
<file path=[Content_Types].xml><?xml version="1.0" encoding="utf-8"?>
<Types xmlns="http://schemas.openxmlformats.org/package/2006/content-types">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pivotTables/pivotTable6.xml" ContentType="application/vnd.openxmlformats-officedocument.spreadsheetml.pivotTable+xml"/>
  <Override PartName="/xl/drawings/drawing5.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7.xml" ContentType="application/vnd.openxmlformats-officedocument.spreadsheetml.pivotTable+xml"/>
  <Override PartName="/xl/drawings/drawing6.xml" ContentType="application/vnd.openxmlformats-officedocument.drawing+xml"/>
  <Override PartName="/xl/charts/chartEx1.xml" ContentType="application/vnd.ms-office.chartex+xml"/>
  <Override PartName="/xl/charts/style6.xml" ContentType="application/vnd.ms-office.chartstyle+xml"/>
  <Override PartName="/xl/charts/colors6.xml" ContentType="application/vnd.ms-office.chartcolorstyle+xml"/>
  <Override PartName="/xl/pivotTables/pivotTable8.xml" ContentType="application/vnd.openxmlformats-officedocument.spreadsheetml.pivotTable+xml"/>
  <Override PartName="/xl/drawings/drawing7.xml" ContentType="application/vnd.openxmlformats-officedocument.drawing+xml"/>
  <Override PartName="/xl/slicers/slicer1.xml" ContentType="application/vnd.ms-excel.slicer+xml"/>
  <Override PartName="/xl/tables/table1.xml" ContentType="application/vnd.openxmlformats-officedocument.spreadsheetml.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drawings/drawing8.xml" ContentType="application/vnd.openxmlformats-officedocument.drawing+xml"/>
  <Override PartName="/xl/slicers/slicer2.xml" ContentType="application/vnd.ms-excel.slicer+xml"/>
  <Override PartName="/xl/tables/table2.xml" ContentType="application/vnd.openxmlformats-officedocument.spreadsheetml.table+xml"/>
  <Override PartName="/xl/queryTables/queryTable1.xml" ContentType="application/vnd.openxmlformats-officedocument.spreadsheetml.queryTable+xml"/>
  <Override PartName="/xl/drawings/drawing9.xml" ContentType="application/vnd.openxmlformats-officedocument.drawing+xml"/>
  <Override PartName="/xl/slicers/slicer3.xml" ContentType="application/vnd.ms-excel.slicer+xml"/>
  <Override PartName="/xl/charts/chartEx2.xml" ContentType="application/vnd.ms-office.chartex+xml"/>
  <Override PartName="/xl/charts/style7.xml" ContentType="application/vnd.ms-office.chartstyle+xml"/>
  <Override PartName="/xl/charts/colors7.xml" ContentType="application/vnd.ms-office.chartcolorstyle+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xl/charts/chart7.xml" ContentType="application/vnd.openxmlformats-officedocument.drawingml.chart+xml"/>
  <Override PartName="/xl/charts/style9.xml" ContentType="application/vnd.ms-office.chartstyle+xml"/>
  <Override PartName="/xl/charts/colors9.xml" ContentType="application/vnd.ms-office.chartcolorstyle+xml"/>
  <Override PartName="/xl/charts/chart8.xml" ContentType="application/vnd.openxmlformats-officedocument.drawingml.chart+xml"/>
  <Override PartName="/xl/charts/style10.xml" ContentType="application/vnd.ms-office.chartstyle+xml"/>
  <Override PartName="/xl/charts/colors10.xml" ContentType="application/vnd.ms-office.chartcolorstyle+xml"/>
  <Override PartName="/xl/charts/chart9.xml" ContentType="application/vnd.openxmlformats-officedocument.drawingml.chart+xml"/>
  <Override PartName="/xl/charts/style11.xml" ContentType="application/vnd.ms-office.chartstyle+xml"/>
  <Override PartName="/xl/charts/colors11.xml" ContentType="application/vnd.ms-office.chartcolorsty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hidePivotFieldList="1"/>
  <mc:AlternateContent xmlns:mc="http://schemas.openxmlformats.org/markup-compatibility/2006">
    <mc:Choice Requires="x15">
      <x15ac:absPath xmlns:x15ac="http://schemas.microsoft.com/office/spreadsheetml/2010/11/ac" url="C:\Users\iamnc\Downloads\"/>
    </mc:Choice>
  </mc:AlternateContent>
  <xr:revisionPtr revIDLastSave="0" documentId="8_{010E7C7A-DB29-4622-A42B-ABBB02E5EA0A}" xr6:coauthVersionLast="47" xr6:coauthVersionMax="47" xr10:uidLastSave="{00000000-0000-0000-0000-000000000000}"/>
  <bookViews>
    <workbookView xWindow="-108" yWindow="-108" windowWidth="23256" windowHeight="12456" firstSheet="10" activeTab="14" xr2:uid="{D6C6A82E-CC85-4879-9955-FB35FB198988}"/>
  </bookViews>
  <sheets>
    <sheet name="Sheet1" sheetId="1" r:id="rId1"/>
    <sheet name="Patient count" sheetId="3" r:id="rId2"/>
    <sheet name="Popular cancer type" sheetId="4" r:id="rId3"/>
    <sheet name="rural urban count" sheetId="5" r:id="rId4"/>
    <sheet name="covered smokers" sheetId="6" r:id="rId5"/>
    <sheet name="no of surgeries" sheetId="7" r:id="rId6"/>
    <sheet name="bmi cancer type" sheetId="8" r:id="rId7"/>
    <sheet name="cases per state" sheetId="10" r:id="rId8"/>
    <sheet name="Sheet12" sheetId="12" r:id="rId9"/>
    <sheet name="Sheet15" sheetId="15" r:id="rId10"/>
    <sheet name="Chemo patients" sheetId="13" r:id="rId11"/>
    <sheet name="Fam History patients" sheetId="14" r:id="rId12"/>
    <sheet name="Sheet20" sheetId="20" r:id="rId13"/>
    <sheet name="Sheet2" sheetId="2" r:id="rId14"/>
    <sheet name="Dashboard" sheetId="11" r:id="rId15"/>
  </sheets>
  <definedNames>
    <definedName name="_xlchart.v5.0" hidden="1">'cases per state'!$E$4</definedName>
    <definedName name="_xlchart.v5.1" hidden="1">'cases per state'!$E$5:$E$13</definedName>
    <definedName name="_xlchart.v5.10" hidden="1">'cases per state'!$G$4</definedName>
    <definedName name="_xlchart.v5.11" hidden="1">'cases per state'!$G$5:$G$13</definedName>
    <definedName name="_xlchart.v5.12" hidden="1">'cases per state'!$E$4</definedName>
    <definedName name="_xlchart.v5.13" hidden="1">'cases per state'!$E$5:$E$13</definedName>
    <definedName name="_xlchart.v5.14" hidden="1">'cases per state'!$F$4</definedName>
    <definedName name="_xlchart.v5.15" hidden="1">'cases per state'!$F$5:$F$13</definedName>
    <definedName name="_xlchart.v5.16" hidden="1">'cases per state'!$G$4</definedName>
    <definedName name="_xlchart.v5.17" hidden="1">'cases per state'!$G$5:$G$13</definedName>
    <definedName name="_xlchart.v5.2" hidden="1">'cases per state'!$F$4</definedName>
    <definedName name="_xlchart.v5.3" hidden="1">'cases per state'!$F$5:$F$13</definedName>
    <definedName name="_xlchart.v5.4" hidden="1">'cases per state'!$G$4</definedName>
    <definedName name="_xlchart.v5.5" hidden="1">'cases per state'!$G$5:$G$13</definedName>
    <definedName name="_xlchart.v5.6" hidden="1">'cases per state'!$E$4</definedName>
    <definedName name="_xlchart.v5.7" hidden="1">'cases per state'!$E$5:$E$13</definedName>
    <definedName name="_xlchart.v5.8" hidden="1">'cases per state'!$F$4</definedName>
    <definedName name="_xlchart.v5.9" hidden="1">'cases per state'!$F$5:$F$13</definedName>
    <definedName name="ExternalData_1" localSheetId="13" hidden="1">Sheet2!$A$1:$Y$3001</definedName>
    <definedName name="Slicer_Age">#N/A</definedName>
    <definedName name="Slicer_Diagnosis_Year">#N/A</definedName>
    <definedName name="Slicer_Occupation">#N/A</definedName>
    <definedName name="Slicer_Stage">#N/A</definedName>
  </definedNames>
  <calcPr calcId="181029"/>
  <pivotCaches>
    <pivotCache cacheId="28" r:id="rId16"/>
  </pivotCaches>
  <extLst>
    <ext xmlns:x14="http://schemas.microsoft.com/office/spreadsheetml/2009/9/main" uri="{BBE1A952-AA13-448e-AADC-164F8A28A991}">
      <x14:slicerCaches>
        <x14:slicerCache r:id="rId17"/>
        <x14:slicerCache r:id="rId18"/>
        <x14:slicerCache r:id="rId19"/>
        <x14:slicerCache r:id="rId20"/>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9993A369-2609-4772-82E2-418C7A8AB5B9}" keepAlive="1" name="Query - Australian Cancer Patient Dataset (2000–2024)" description="Connection to the 'Australian Cancer Patient Dataset (2000–2024)' query in the workbook." type="5" refreshedVersion="7" background="1" saveData="1">
    <dbPr connection="Provider=Microsoft.Mashup.OleDb.1;Data Source=$Workbook$;Location=&quot;Australian Cancer Patient Dataset (2000–2024)&quot;;Extended Properties=&quot;&quot;" command="SELECT * FROM [Australian Cancer Patient Dataset (2000–2024)]"/>
  </connection>
  <connection id="2" xr16:uid="{7915AF0E-3F60-41BE-AC5C-43A5A1345DD9}" keepAlive="1" name="Query - Australian_Cancer_Patient_Dataset__2000_2024" description="Connection to the 'Australian_Cancer_Patient_Dataset__2000_2024' query in the workbook." type="5" refreshedVersion="7" background="1" saveData="1">
    <dbPr connection="Provider=Microsoft.Mashup.OleDb.1;Data Source=$Workbook$;Location=Australian_Cancer_Patient_Dataset__2000_2024;Extended Properties=&quot;&quot;" command="SELECT * FROM [Australian_Cancer_Patient_Dataset__2000_2024]"/>
  </connection>
</connections>
</file>

<file path=xl/sharedStrings.xml><?xml version="1.0" encoding="utf-8"?>
<sst xmlns="http://schemas.openxmlformats.org/spreadsheetml/2006/main" count="90128" uniqueCount="4569">
  <si>
    <t>Patient_ID</t>
  </si>
  <si>
    <t>State</t>
  </si>
  <si>
    <t>Gender</t>
  </si>
  <si>
    <t>Age</t>
  </si>
  <si>
    <t>Cancer_Type</t>
  </si>
  <si>
    <t>Diagnosis_Year</t>
  </si>
  <si>
    <t>Stage</t>
  </si>
  <si>
    <t>Tumor_Size_cm</t>
  </si>
  <si>
    <t>Metastasis</t>
  </si>
  <si>
    <t>Smoker</t>
  </si>
  <si>
    <t>Alcohol_Consumption</t>
  </si>
  <si>
    <t>Physical_Activity_Level</t>
  </si>
  <si>
    <t>BMI</t>
  </si>
  <si>
    <t>Family_History</t>
  </si>
  <si>
    <t>Radiation_Therapy</t>
  </si>
  <si>
    <t>Chemotherapy</t>
  </si>
  <si>
    <t>Surgery</t>
  </si>
  <si>
    <t>Survival_Years</t>
  </si>
  <si>
    <t>Alive</t>
  </si>
  <si>
    <t>Income_Level</t>
  </si>
  <si>
    <t>Education_Level</t>
  </si>
  <si>
    <t>Marital_Status</t>
  </si>
  <si>
    <t>Occupation</t>
  </si>
  <si>
    <t>Urban_Rural</t>
  </si>
  <si>
    <t>Insurance_Covered</t>
  </si>
  <si>
    <t>AU-00001</t>
  </si>
  <si>
    <t>Australian Capital Territory</t>
  </si>
  <si>
    <t>Female</t>
  </si>
  <si>
    <t>Prostate</t>
  </si>
  <si>
    <t>II</t>
  </si>
  <si>
    <t>3.31</t>
  </si>
  <si>
    <t>High</t>
  </si>
  <si>
    <t>32.4</t>
  </si>
  <si>
    <t>2.75</t>
  </si>
  <si>
    <t>Tertiary</t>
  </si>
  <si>
    <t>Single</t>
  </si>
  <si>
    <t>Retired</t>
  </si>
  <si>
    <t>Urban</t>
  </si>
  <si>
    <t>AU-00002</t>
  </si>
  <si>
    <t>Western Australia</t>
  </si>
  <si>
    <t>Ovarian</t>
  </si>
  <si>
    <t>IV</t>
  </si>
  <si>
    <t>0.33</t>
  </si>
  <si>
    <t>Low</t>
  </si>
  <si>
    <t>25.4</t>
  </si>
  <si>
    <t>1.09</t>
  </si>
  <si>
    <t>Married</t>
  </si>
  <si>
    <t>Clerical</t>
  </si>
  <si>
    <t>AU-00003</t>
  </si>
  <si>
    <t>South Australia</t>
  </si>
  <si>
    <t>Lung</t>
  </si>
  <si>
    <t>1.81</t>
  </si>
  <si>
    <t>Medium</t>
  </si>
  <si>
    <t>29.6</t>
  </si>
  <si>
    <t>2.12</t>
  </si>
  <si>
    <t>Secondary</t>
  </si>
  <si>
    <t>Trades</t>
  </si>
  <si>
    <t>Rural</t>
  </si>
  <si>
    <t>AU-00004</t>
  </si>
  <si>
    <t>Melanoma</t>
  </si>
  <si>
    <t>1.62</t>
  </si>
  <si>
    <t>32.6</t>
  </si>
  <si>
    <t>6.68</t>
  </si>
  <si>
    <t>AU-00005</t>
  </si>
  <si>
    <t>Queensland</t>
  </si>
  <si>
    <t>Male</t>
  </si>
  <si>
    <t>Breast</t>
  </si>
  <si>
    <t>III</t>
  </si>
  <si>
    <t>2.28</t>
  </si>
  <si>
    <t>Moderate</t>
  </si>
  <si>
    <t>26.0</t>
  </si>
  <si>
    <t>5.38</t>
  </si>
  <si>
    <t>Middle</t>
  </si>
  <si>
    <t>Widowed</t>
  </si>
  <si>
    <t>Professional</t>
  </si>
  <si>
    <t>AU-00006</t>
  </si>
  <si>
    <t>Northern Territory</t>
  </si>
  <si>
    <t>Colorectal</t>
  </si>
  <si>
    <t>I</t>
  </si>
  <si>
    <t>2.97</t>
  </si>
  <si>
    <t>29.3</t>
  </si>
  <si>
    <t>7.53</t>
  </si>
  <si>
    <t>Primary</t>
  </si>
  <si>
    <t>AU-00007</t>
  </si>
  <si>
    <t>3.03</t>
  </si>
  <si>
    <t>24.6</t>
  </si>
  <si>
    <t>0.38</t>
  </si>
  <si>
    <t>AU-00008</t>
  </si>
  <si>
    <t>2.33</t>
  </si>
  <si>
    <t>31.3</t>
  </si>
  <si>
    <t>4.34</t>
  </si>
  <si>
    <t>AU-00009</t>
  </si>
  <si>
    <t>Bladder</t>
  </si>
  <si>
    <t>24.5</t>
  </si>
  <si>
    <t>13.45</t>
  </si>
  <si>
    <t>Divorced</t>
  </si>
  <si>
    <t>Unemployed</t>
  </si>
  <si>
    <t>AU-00010</t>
  </si>
  <si>
    <t>Victoria</t>
  </si>
  <si>
    <t>Leukemia</t>
  </si>
  <si>
    <t>4.07</t>
  </si>
  <si>
    <t>0.57</t>
  </si>
  <si>
    <t>AU-00011</t>
  </si>
  <si>
    <t>3.67</t>
  </si>
  <si>
    <t>30.5</t>
  </si>
  <si>
    <t>0.5</t>
  </si>
  <si>
    <t>AU-00012</t>
  </si>
  <si>
    <t>3.72</t>
  </si>
  <si>
    <t>21.8</t>
  </si>
  <si>
    <t>6.3</t>
  </si>
  <si>
    <t>AU-00013</t>
  </si>
  <si>
    <t>6.17</t>
  </si>
  <si>
    <t>23.8</t>
  </si>
  <si>
    <t>1.89</t>
  </si>
  <si>
    <t>AU-00014</t>
  </si>
  <si>
    <t>3.74</t>
  </si>
  <si>
    <t>23.7</t>
  </si>
  <si>
    <t>5.37</t>
  </si>
  <si>
    <t>AU-00015</t>
  </si>
  <si>
    <t>2.95</t>
  </si>
  <si>
    <t>30.8</t>
  </si>
  <si>
    <t>3.94</t>
  </si>
  <si>
    <t>AU-00016</t>
  </si>
  <si>
    <t>3.34</t>
  </si>
  <si>
    <t>21.37</t>
  </si>
  <si>
    <t>AU-00017</t>
  </si>
  <si>
    <t>3.65</t>
  </si>
  <si>
    <t>27.8</t>
  </si>
  <si>
    <t>10.99</t>
  </si>
  <si>
    <t>AU-00018</t>
  </si>
  <si>
    <t>4.42</t>
  </si>
  <si>
    <t>29.4</t>
  </si>
  <si>
    <t>5.67</t>
  </si>
  <si>
    <t>AU-00019</t>
  </si>
  <si>
    <t>3.43</t>
  </si>
  <si>
    <t>27.2</t>
  </si>
  <si>
    <t>1.52</t>
  </si>
  <si>
    <t>AU-00020</t>
  </si>
  <si>
    <t>0.59</t>
  </si>
  <si>
    <t>31.6</t>
  </si>
  <si>
    <t>AU-00021</t>
  </si>
  <si>
    <t>Tasmania</t>
  </si>
  <si>
    <t>2.84</t>
  </si>
  <si>
    <t>18.8</t>
  </si>
  <si>
    <t>10.7</t>
  </si>
  <si>
    <t>AU-00022</t>
  </si>
  <si>
    <t>3.5</t>
  </si>
  <si>
    <t>28.9</t>
  </si>
  <si>
    <t>4.4</t>
  </si>
  <si>
    <t>AU-00023</t>
  </si>
  <si>
    <t>5.46</t>
  </si>
  <si>
    <t>25.8</t>
  </si>
  <si>
    <t>7.79</t>
  </si>
  <si>
    <t>AU-00024</t>
  </si>
  <si>
    <t>2.32</t>
  </si>
  <si>
    <t>20.5</t>
  </si>
  <si>
    <t>2.99</t>
  </si>
  <si>
    <t>AU-00025</t>
  </si>
  <si>
    <t>1.05</t>
  </si>
  <si>
    <t>22.2</t>
  </si>
  <si>
    <t>0.54</t>
  </si>
  <si>
    <t>AU-00026</t>
  </si>
  <si>
    <t>3.6</t>
  </si>
  <si>
    <t>32.8</t>
  </si>
  <si>
    <t>2.02</t>
  </si>
  <si>
    <t>AU-00027</t>
  </si>
  <si>
    <t>4.8</t>
  </si>
  <si>
    <t>29.0</t>
  </si>
  <si>
    <t>0.88</t>
  </si>
  <si>
    <t>AU-00028</t>
  </si>
  <si>
    <t>2.91</t>
  </si>
  <si>
    <t>29.7</t>
  </si>
  <si>
    <t>7.61</t>
  </si>
  <si>
    <t>AU-00029</t>
  </si>
  <si>
    <t>7.07</t>
  </si>
  <si>
    <t>30.3</t>
  </si>
  <si>
    <t>6.03</t>
  </si>
  <si>
    <t>AU-00030</t>
  </si>
  <si>
    <t>6.72</t>
  </si>
  <si>
    <t>21.1</t>
  </si>
  <si>
    <t>0.46</t>
  </si>
  <si>
    <t>AU-00031</t>
  </si>
  <si>
    <t>3.39</t>
  </si>
  <si>
    <t>27.5</t>
  </si>
  <si>
    <t>4.86</t>
  </si>
  <si>
    <t>AU-00032</t>
  </si>
  <si>
    <t>New South Wales</t>
  </si>
  <si>
    <t>3.78</t>
  </si>
  <si>
    <t>30.9</t>
  </si>
  <si>
    <t>10.36</t>
  </si>
  <si>
    <t>AU-00033</t>
  </si>
  <si>
    <t>5.55</t>
  </si>
  <si>
    <t>24.9</t>
  </si>
  <si>
    <t>5.98</t>
  </si>
  <si>
    <t>AU-00034</t>
  </si>
  <si>
    <t>3.37</t>
  </si>
  <si>
    <t>31.9</t>
  </si>
  <si>
    <t>3.58</t>
  </si>
  <si>
    <t>AU-00035</t>
  </si>
  <si>
    <t>2.29</t>
  </si>
  <si>
    <t>24.0</t>
  </si>
  <si>
    <t>1.87</t>
  </si>
  <si>
    <t>AU-00036</t>
  </si>
  <si>
    <t>4.83</t>
  </si>
  <si>
    <t>27.0</t>
  </si>
  <si>
    <t>10.91</t>
  </si>
  <si>
    <t>AU-00037</t>
  </si>
  <si>
    <t>4.2</t>
  </si>
  <si>
    <t>28.1</t>
  </si>
  <si>
    <t>AU-00038</t>
  </si>
  <si>
    <t>29.5</t>
  </si>
  <si>
    <t>9.67</t>
  </si>
  <si>
    <t>AU-00039</t>
  </si>
  <si>
    <t>3.92</t>
  </si>
  <si>
    <t>25.3</t>
  </si>
  <si>
    <t>7.64</t>
  </si>
  <si>
    <t>AU-00040</t>
  </si>
  <si>
    <t>3.26</t>
  </si>
  <si>
    <t>8.47</t>
  </si>
  <si>
    <t>AU-00041</t>
  </si>
  <si>
    <t>2.92</t>
  </si>
  <si>
    <t>28.2</t>
  </si>
  <si>
    <t>22.93</t>
  </si>
  <si>
    <t>AU-00042</t>
  </si>
  <si>
    <t>Pancreatic</t>
  </si>
  <si>
    <t>19.9</t>
  </si>
  <si>
    <t>6.91</t>
  </si>
  <si>
    <t>AU-00043</t>
  </si>
  <si>
    <t>Liver</t>
  </si>
  <si>
    <t>3.68</t>
  </si>
  <si>
    <t>33.8</t>
  </si>
  <si>
    <t>0.17</t>
  </si>
  <si>
    <t>AU-00044</t>
  </si>
  <si>
    <t>3.1</t>
  </si>
  <si>
    <t>22.7</t>
  </si>
  <si>
    <t>1.15</t>
  </si>
  <si>
    <t>AU-00045</t>
  </si>
  <si>
    <t>3.93</t>
  </si>
  <si>
    <t>34.2</t>
  </si>
  <si>
    <t>0.18</t>
  </si>
  <si>
    <t>AU-00046</t>
  </si>
  <si>
    <t>4.73</t>
  </si>
  <si>
    <t>25.9</t>
  </si>
  <si>
    <t>AU-00047</t>
  </si>
  <si>
    <t>3.85</t>
  </si>
  <si>
    <t>25.1</t>
  </si>
  <si>
    <t>0.32</t>
  </si>
  <si>
    <t>AU-00048</t>
  </si>
  <si>
    <t>3.87</t>
  </si>
  <si>
    <t>3.48</t>
  </si>
  <si>
    <t>AU-00049</t>
  </si>
  <si>
    <t>2.69</t>
  </si>
  <si>
    <t>0.14</t>
  </si>
  <si>
    <t>AU-00050</t>
  </si>
  <si>
    <t>5.26</t>
  </si>
  <si>
    <t>19.0</t>
  </si>
  <si>
    <t>3.2</t>
  </si>
  <si>
    <t>AU-00051</t>
  </si>
  <si>
    <t>2.23</t>
  </si>
  <si>
    <t>26.1</t>
  </si>
  <si>
    <t>11.46</t>
  </si>
  <si>
    <t>AU-00052</t>
  </si>
  <si>
    <t>1.08</t>
  </si>
  <si>
    <t>28.0</t>
  </si>
  <si>
    <t>6.9</t>
  </si>
  <si>
    <t>AU-00053</t>
  </si>
  <si>
    <t>32.7</t>
  </si>
  <si>
    <t>14.41</t>
  </si>
  <si>
    <t>AU-00054</t>
  </si>
  <si>
    <t>5.05</t>
  </si>
  <si>
    <t>21.7</t>
  </si>
  <si>
    <t>1.29</t>
  </si>
  <si>
    <t>AU-00055</t>
  </si>
  <si>
    <t>4.19</t>
  </si>
  <si>
    <t>28.8</t>
  </si>
  <si>
    <t>3.79</t>
  </si>
  <si>
    <t>AU-00056</t>
  </si>
  <si>
    <t>5.47</t>
  </si>
  <si>
    <t>1.92</t>
  </si>
  <si>
    <t>AU-00057</t>
  </si>
  <si>
    <t>26.6</t>
  </si>
  <si>
    <t>3.4</t>
  </si>
  <si>
    <t>AU-00058</t>
  </si>
  <si>
    <t>6.98</t>
  </si>
  <si>
    <t>30.4</t>
  </si>
  <si>
    <t>AU-00059</t>
  </si>
  <si>
    <t>3.07</t>
  </si>
  <si>
    <t>AU-00060</t>
  </si>
  <si>
    <t>0.86</t>
  </si>
  <si>
    <t>1.33</t>
  </si>
  <si>
    <t>AU-00061</t>
  </si>
  <si>
    <t>6.79</t>
  </si>
  <si>
    <t>6.1</t>
  </si>
  <si>
    <t>AU-00062</t>
  </si>
  <si>
    <t>1.53</t>
  </si>
  <si>
    <t>30.6</t>
  </si>
  <si>
    <t>7.41</t>
  </si>
  <si>
    <t>AU-00063</t>
  </si>
  <si>
    <t>2.9</t>
  </si>
  <si>
    <t>21.6</t>
  </si>
  <si>
    <t>4.21</t>
  </si>
  <si>
    <t>AU-00064</t>
  </si>
  <si>
    <t>3.19</t>
  </si>
  <si>
    <t>1.58</t>
  </si>
  <si>
    <t>AU-00065</t>
  </si>
  <si>
    <t>4.17</t>
  </si>
  <si>
    <t>2.6</t>
  </si>
  <si>
    <t>AU-00066</t>
  </si>
  <si>
    <t>2.31</t>
  </si>
  <si>
    <t>29.8</t>
  </si>
  <si>
    <t>AU-00067</t>
  </si>
  <si>
    <t>5.06</t>
  </si>
  <si>
    <t>25.5</t>
  </si>
  <si>
    <t>15.31</t>
  </si>
  <si>
    <t>AU-00068</t>
  </si>
  <si>
    <t>4.63</t>
  </si>
  <si>
    <t>26.8</t>
  </si>
  <si>
    <t>10.15</t>
  </si>
  <si>
    <t>AU-00069</t>
  </si>
  <si>
    <t>3.53</t>
  </si>
  <si>
    <t>31.5</t>
  </si>
  <si>
    <t>0.34</t>
  </si>
  <si>
    <t>AU-00070</t>
  </si>
  <si>
    <t>5.49</t>
  </si>
  <si>
    <t>0.91</t>
  </si>
  <si>
    <t>AU-00071</t>
  </si>
  <si>
    <t>4.35</t>
  </si>
  <si>
    <t>AU-00072</t>
  </si>
  <si>
    <t>3.09</t>
  </si>
  <si>
    <t>20.1</t>
  </si>
  <si>
    <t>1.32</t>
  </si>
  <si>
    <t>AU-00073</t>
  </si>
  <si>
    <t>6.5</t>
  </si>
  <si>
    <t>13.62</t>
  </si>
  <si>
    <t>AU-00074</t>
  </si>
  <si>
    <t>21.0</t>
  </si>
  <si>
    <t>7.04</t>
  </si>
  <si>
    <t>AU-00075</t>
  </si>
  <si>
    <t>1.6</t>
  </si>
  <si>
    <t>AU-00076</t>
  </si>
  <si>
    <t>2.22</t>
  </si>
  <si>
    <t>0.03</t>
  </si>
  <si>
    <t>AU-00077</t>
  </si>
  <si>
    <t>8.03</t>
  </si>
  <si>
    <t>AU-00078</t>
  </si>
  <si>
    <t>-0.1</t>
  </si>
  <si>
    <t>2.76</t>
  </si>
  <si>
    <t>AU-00079</t>
  </si>
  <si>
    <t>2.55</t>
  </si>
  <si>
    <t>5.14</t>
  </si>
  <si>
    <t>AU-00080</t>
  </si>
  <si>
    <t>3.35</t>
  </si>
  <si>
    <t>33.2</t>
  </si>
  <si>
    <t>1.69</t>
  </si>
  <si>
    <t>AU-00081</t>
  </si>
  <si>
    <t>3.25</t>
  </si>
  <si>
    <t>26.4</t>
  </si>
  <si>
    <t>0.77</t>
  </si>
  <si>
    <t>AU-00082</t>
  </si>
  <si>
    <t>1.61</t>
  </si>
  <si>
    <t>24.7</t>
  </si>
  <si>
    <t>5.62</t>
  </si>
  <si>
    <t>AU-00083</t>
  </si>
  <si>
    <t>2.83</t>
  </si>
  <si>
    <t>AU-00084</t>
  </si>
  <si>
    <t>5.27</t>
  </si>
  <si>
    <t>1.34</t>
  </si>
  <si>
    <t>AU-00085</t>
  </si>
  <si>
    <t>4.96</t>
  </si>
  <si>
    <t>22.9</t>
  </si>
  <si>
    <t>0.74</t>
  </si>
  <si>
    <t>AU-00086</t>
  </si>
  <si>
    <t>3.64</t>
  </si>
  <si>
    <t>AU-00087</t>
  </si>
  <si>
    <t>23.1</t>
  </si>
  <si>
    <t>6.46</t>
  </si>
  <si>
    <t>AU-00088</t>
  </si>
  <si>
    <t>1.67</t>
  </si>
  <si>
    <t>AU-00089</t>
  </si>
  <si>
    <t>6.64</t>
  </si>
  <si>
    <t>AU-00090</t>
  </si>
  <si>
    <t>36.2</t>
  </si>
  <si>
    <t>1.01</t>
  </si>
  <si>
    <t>AU-00091</t>
  </si>
  <si>
    <t>3.99</t>
  </si>
  <si>
    <t>21.9</t>
  </si>
  <si>
    <t>2.07</t>
  </si>
  <si>
    <t>AU-00092</t>
  </si>
  <si>
    <t>4.25</t>
  </si>
  <si>
    <t>6.83</t>
  </si>
  <si>
    <t>AU-00093</t>
  </si>
  <si>
    <t>1.68</t>
  </si>
  <si>
    <t>27.6</t>
  </si>
  <si>
    <t>5.4</t>
  </si>
  <si>
    <t>AU-00094</t>
  </si>
  <si>
    <t>26.2</t>
  </si>
  <si>
    <t>AU-00095</t>
  </si>
  <si>
    <t>3.8</t>
  </si>
  <si>
    <t>29.1</t>
  </si>
  <si>
    <t>0.65</t>
  </si>
  <si>
    <t>AU-00096</t>
  </si>
  <si>
    <t>2.05</t>
  </si>
  <si>
    <t>24.3</t>
  </si>
  <si>
    <t>0.22</t>
  </si>
  <si>
    <t>AU-00097</t>
  </si>
  <si>
    <t>2.49</t>
  </si>
  <si>
    <t>23.0</t>
  </si>
  <si>
    <t>9.1</t>
  </si>
  <si>
    <t>AU-00098</t>
  </si>
  <si>
    <t>3.17</t>
  </si>
  <si>
    <t>0.39</t>
  </si>
  <si>
    <t>AU-00099</t>
  </si>
  <si>
    <t>0.61</t>
  </si>
  <si>
    <t>AU-00100</t>
  </si>
  <si>
    <t>3.82</t>
  </si>
  <si>
    <t>27.9</t>
  </si>
  <si>
    <t>1.36</t>
  </si>
  <si>
    <t>AU-00101</t>
  </si>
  <si>
    <t>AU-00102</t>
  </si>
  <si>
    <t>4.95</t>
  </si>
  <si>
    <t>7.8</t>
  </si>
  <si>
    <t>AU-00103</t>
  </si>
  <si>
    <t>3.23</t>
  </si>
  <si>
    <t>1.42</t>
  </si>
  <si>
    <t>AU-00104</t>
  </si>
  <si>
    <t>21.5</t>
  </si>
  <si>
    <t>AU-00105</t>
  </si>
  <si>
    <t>32.5</t>
  </si>
  <si>
    <t>0.47</t>
  </si>
  <si>
    <t>AU-00106</t>
  </si>
  <si>
    <t>3.12</t>
  </si>
  <si>
    <t>AU-00107</t>
  </si>
  <si>
    <t>6.01</t>
  </si>
  <si>
    <t>0.98</t>
  </si>
  <si>
    <t>AU-00108</t>
  </si>
  <si>
    <t>2.93</t>
  </si>
  <si>
    <t>1.19</t>
  </si>
  <si>
    <t>AU-00109</t>
  </si>
  <si>
    <t>2.68</t>
  </si>
  <si>
    <t>AU-00110</t>
  </si>
  <si>
    <t>2.25</t>
  </si>
  <si>
    <t>7.16</t>
  </si>
  <si>
    <t>AU-00111</t>
  </si>
  <si>
    <t>3.41</t>
  </si>
  <si>
    <t>31.1</t>
  </si>
  <si>
    <t>6.81</t>
  </si>
  <si>
    <t>AU-00112</t>
  </si>
  <si>
    <t>AU-00113</t>
  </si>
  <si>
    <t>23.5</t>
  </si>
  <si>
    <t>0.63</t>
  </si>
  <si>
    <t>AU-00114</t>
  </si>
  <si>
    <t>19.3</t>
  </si>
  <si>
    <t>1.65</t>
  </si>
  <si>
    <t>AU-00115</t>
  </si>
  <si>
    <t>4.01</t>
  </si>
  <si>
    <t>24.8</t>
  </si>
  <si>
    <t>3.52</t>
  </si>
  <si>
    <t>AU-00116</t>
  </si>
  <si>
    <t>3.47</t>
  </si>
  <si>
    <t>10.18</t>
  </si>
  <si>
    <t>AU-00117</t>
  </si>
  <si>
    <t>6.43</t>
  </si>
  <si>
    <t>22.5</t>
  </si>
  <si>
    <t>17.25</t>
  </si>
  <si>
    <t>AU-00118</t>
  </si>
  <si>
    <t>4.54</t>
  </si>
  <si>
    <t>29.2</t>
  </si>
  <si>
    <t>5.07</t>
  </si>
  <si>
    <t>AU-00119</t>
  </si>
  <si>
    <t>2.16</t>
  </si>
  <si>
    <t>AU-00120</t>
  </si>
  <si>
    <t>1.18</t>
  </si>
  <si>
    <t>5.91</t>
  </si>
  <si>
    <t>AU-00121</t>
  </si>
  <si>
    <t>2.46</t>
  </si>
  <si>
    <t>17.1</t>
  </si>
  <si>
    <t>AU-00122</t>
  </si>
  <si>
    <t>3.73</t>
  </si>
  <si>
    <t>20.8</t>
  </si>
  <si>
    <t>4.91</t>
  </si>
  <si>
    <t>AU-00123</t>
  </si>
  <si>
    <t>1.4</t>
  </si>
  <si>
    <t>AU-00124</t>
  </si>
  <si>
    <t>2.56</t>
  </si>
  <si>
    <t>34.0</t>
  </si>
  <si>
    <t>1.55</t>
  </si>
  <si>
    <t>AU-00125</t>
  </si>
  <si>
    <t>3.54</t>
  </si>
  <si>
    <t>AU-00126</t>
  </si>
  <si>
    <t>2.72</t>
  </si>
  <si>
    <t>AU-00127</t>
  </si>
  <si>
    <t>0.43</t>
  </si>
  <si>
    <t>35.1</t>
  </si>
  <si>
    <t>4.81</t>
  </si>
  <si>
    <t>AU-00128</t>
  </si>
  <si>
    <t>5.12</t>
  </si>
  <si>
    <t>7.77</t>
  </si>
  <si>
    <t>AU-00129</t>
  </si>
  <si>
    <t>4.77</t>
  </si>
  <si>
    <t>29.9</t>
  </si>
  <si>
    <t>8.31</t>
  </si>
  <si>
    <t>AU-00130</t>
  </si>
  <si>
    <t>1.57</t>
  </si>
  <si>
    <t>23.9</t>
  </si>
  <si>
    <t>24.43</t>
  </si>
  <si>
    <t>AU-00131</t>
  </si>
  <si>
    <t>3.59</t>
  </si>
  <si>
    <t>31.2</t>
  </si>
  <si>
    <t>AU-00132</t>
  </si>
  <si>
    <t>1.83</t>
  </si>
  <si>
    <t>31.8</t>
  </si>
  <si>
    <t>AU-00133</t>
  </si>
  <si>
    <t>2.59</t>
  </si>
  <si>
    <t>28.5</t>
  </si>
  <si>
    <t>AU-00134</t>
  </si>
  <si>
    <t>4.23</t>
  </si>
  <si>
    <t>8.16</t>
  </si>
  <si>
    <t>AU-00135</t>
  </si>
  <si>
    <t>4.72</t>
  </si>
  <si>
    <t>28.7</t>
  </si>
  <si>
    <t>AU-00136</t>
  </si>
  <si>
    <t>4.68</t>
  </si>
  <si>
    <t>20.0</t>
  </si>
  <si>
    <t>0.36</t>
  </si>
  <si>
    <t>AU-00137</t>
  </si>
  <si>
    <t>1.88</t>
  </si>
  <si>
    <t>AU-00138</t>
  </si>
  <si>
    <t>5.41</t>
  </si>
  <si>
    <t>20.65</t>
  </si>
  <si>
    <t>AU-00139</t>
  </si>
  <si>
    <t>2.58</t>
  </si>
  <si>
    <t>11.49</t>
  </si>
  <si>
    <t>AU-00140</t>
  </si>
  <si>
    <t>2.51</t>
  </si>
  <si>
    <t>AU-00141</t>
  </si>
  <si>
    <t>-0.39</t>
  </si>
  <si>
    <t>10.45</t>
  </si>
  <si>
    <t>AU-00142</t>
  </si>
  <si>
    <t>3.36</t>
  </si>
  <si>
    <t>AU-00143</t>
  </si>
  <si>
    <t>4.37</t>
  </si>
  <si>
    <t>AU-00144</t>
  </si>
  <si>
    <t>6.49</t>
  </si>
  <si>
    <t>AU-00145</t>
  </si>
  <si>
    <t>19.5</t>
  </si>
  <si>
    <t>1.25</t>
  </si>
  <si>
    <t>AU-00146</t>
  </si>
  <si>
    <t>32.2</t>
  </si>
  <si>
    <t>1.11</t>
  </si>
  <si>
    <t>AU-00147</t>
  </si>
  <si>
    <t>9.9</t>
  </si>
  <si>
    <t>AU-00148</t>
  </si>
  <si>
    <t>4.65</t>
  </si>
  <si>
    <t>4.78</t>
  </si>
  <si>
    <t>AU-00149</t>
  </si>
  <si>
    <t>22.56</t>
  </si>
  <si>
    <t>AU-00150</t>
  </si>
  <si>
    <t>5.64</t>
  </si>
  <si>
    <t>0.72</t>
  </si>
  <si>
    <t>AU-00151</t>
  </si>
  <si>
    <t>2.2</t>
  </si>
  <si>
    <t>AU-00152</t>
  </si>
  <si>
    <t>4.41</t>
  </si>
  <si>
    <t>1.86</t>
  </si>
  <si>
    <t>AU-00153</t>
  </si>
  <si>
    <t>3.38</t>
  </si>
  <si>
    <t>10.61</t>
  </si>
  <si>
    <t>AU-00154</t>
  </si>
  <si>
    <t>1.47</t>
  </si>
  <si>
    <t>AU-00155</t>
  </si>
  <si>
    <t>4.24</t>
  </si>
  <si>
    <t>2.18</t>
  </si>
  <si>
    <t>AU-00156</t>
  </si>
  <si>
    <t>5.75</t>
  </si>
  <si>
    <t>32.3</t>
  </si>
  <si>
    <t>AU-00157</t>
  </si>
  <si>
    <t>7.47</t>
  </si>
  <si>
    <t>AU-00158</t>
  </si>
  <si>
    <t>3.13</t>
  </si>
  <si>
    <t>AU-00159</t>
  </si>
  <si>
    <t>0.35</t>
  </si>
  <si>
    <t>AU-00160</t>
  </si>
  <si>
    <t>4.53</t>
  </si>
  <si>
    <t>2.86</t>
  </si>
  <si>
    <t>AU-00161</t>
  </si>
  <si>
    <t>4.02</t>
  </si>
  <si>
    <t>26.5</t>
  </si>
  <si>
    <t>2.48</t>
  </si>
  <si>
    <t>AU-00162</t>
  </si>
  <si>
    <t>4.87</t>
  </si>
  <si>
    <t>35.6</t>
  </si>
  <si>
    <t>AU-00163</t>
  </si>
  <si>
    <t>35.5</t>
  </si>
  <si>
    <t>AU-00164</t>
  </si>
  <si>
    <t>2.54</t>
  </si>
  <si>
    <t>11.34</t>
  </si>
  <si>
    <t>AU-00165</t>
  </si>
  <si>
    <t>AU-00166</t>
  </si>
  <si>
    <t>3.98</t>
  </si>
  <si>
    <t>31.7</t>
  </si>
  <si>
    <t>0.52</t>
  </si>
  <si>
    <t>AU-00167</t>
  </si>
  <si>
    <t>22.0</t>
  </si>
  <si>
    <t>1.41</t>
  </si>
  <si>
    <t>AU-00168</t>
  </si>
  <si>
    <t>15.27</t>
  </si>
  <si>
    <t>AU-00169</t>
  </si>
  <si>
    <t>0.45</t>
  </si>
  <si>
    <t>AU-00170</t>
  </si>
  <si>
    <t>23.2</t>
  </si>
  <si>
    <t>8.46</t>
  </si>
  <si>
    <t>AU-00171</t>
  </si>
  <si>
    <t>1.54</t>
  </si>
  <si>
    <t>11.13</t>
  </si>
  <si>
    <t>AU-00172</t>
  </si>
  <si>
    <t>27.3</t>
  </si>
  <si>
    <t>2.37</t>
  </si>
  <si>
    <t>AU-00173</t>
  </si>
  <si>
    <t>1.74</t>
  </si>
  <si>
    <t>AU-00174</t>
  </si>
  <si>
    <t>5.01</t>
  </si>
  <si>
    <t>5.66</t>
  </si>
  <si>
    <t>AU-00175</t>
  </si>
  <si>
    <t>3.89</t>
  </si>
  <si>
    <t>6.06</t>
  </si>
  <si>
    <t>AU-00176</t>
  </si>
  <si>
    <t>2.82</t>
  </si>
  <si>
    <t>32.1</t>
  </si>
  <si>
    <t>7.57</t>
  </si>
  <si>
    <t>AU-00177</t>
  </si>
  <si>
    <t>4.74</t>
  </si>
  <si>
    <t>8.88</t>
  </si>
  <si>
    <t>AU-00178</t>
  </si>
  <si>
    <t>5.35</t>
  </si>
  <si>
    <t>1.56</t>
  </si>
  <si>
    <t>AU-00179</t>
  </si>
  <si>
    <t>2.88</t>
  </si>
  <si>
    <t>5.81</t>
  </si>
  <si>
    <t>AU-00180</t>
  </si>
  <si>
    <t>28.6</t>
  </si>
  <si>
    <t>AU-00181</t>
  </si>
  <si>
    <t>25.6</t>
  </si>
  <si>
    <t>3.57</t>
  </si>
  <si>
    <t>AU-00182</t>
  </si>
  <si>
    <t>4.75</t>
  </si>
  <si>
    <t>AU-00183</t>
  </si>
  <si>
    <t>4.38</t>
  </si>
  <si>
    <t>AU-00184</t>
  </si>
  <si>
    <t>5.85</t>
  </si>
  <si>
    <t>0.4</t>
  </si>
  <si>
    <t>AU-00185</t>
  </si>
  <si>
    <t>19.2</t>
  </si>
  <si>
    <t>AU-00186</t>
  </si>
  <si>
    <t>3.04</t>
  </si>
  <si>
    <t>2.73</t>
  </si>
  <si>
    <t>AU-00187</t>
  </si>
  <si>
    <t>18.3</t>
  </si>
  <si>
    <t>10.94</t>
  </si>
  <si>
    <t>AU-00188</t>
  </si>
  <si>
    <t>AU-00189</t>
  </si>
  <si>
    <t>1.97</t>
  </si>
  <si>
    <t>AU-00190</t>
  </si>
  <si>
    <t>0.96</t>
  </si>
  <si>
    <t>AU-00191</t>
  </si>
  <si>
    <t>4.58</t>
  </si>
  <si>
    <t>0.56</t>
  </si>
  <si>
    <t>AU-00192</t>
  </si>
  <si>
    <t>3.95</t>
  </si>
  <si>
    <t>1.37</t>
  </si>
  <si>
    <t>AU-00193</t>
  </si>
  <si>
    <t>AU-00194</t>
  </si>
  <si>
    <t>7.3</t>
  </si>
  <si>
    <t>24.4</t>
  </si>
  <si>
    <t>3.97</t>
  </si>
  <si>
    <t>AU-00195</t>
  </si>
  <si>
    <t>27.1</t>
  </si>
  <si>
    <t>10.65</t>
  </si>
  <si>
    <t>AU-00196</t>
  </si>
  <si>
    <t>2.78</t>
  </si>
  <si>
    <t>AU-00197</t>
  </si>
  <si>
    <t>3.66</t>
  </si>
  <si>
    <t>AU-00198</t>
  </si>
  <si>
    <t>0.02</t>
  </si>
  <si>
    <t>AU-00199</t>
  </si>
  <si>
    <t>6.12</t>
  </si>
  <si>
    <t>AU-00200</t>
  </si>
  <si>
    <t>32.0</t>
  </si>
  <si>
    <t>0.44</t>
  </si>
  <si>
    <t>AU-00201</t>
  </si>
  <si>
    <t>24.1</t>
  </si>
  <si>
    <t>6.0</t>
  </si>
  <si>
    <t>AU-00202</t>
  </si>
  <si>
    <t>4.43</t>
  </si>
  <si>
    <t>3.33</t>
  </si>
  <si>
    <t>AU-00203</t>
  </si>
  <si>
    <t>1.07</t>
  </si>
  <si>
    <t>AU-00204</t>
  </si>
  <si>
    <t>4.49</t>
  </si>
  <si>
    <t>AU-00205</t>
  </si>
  <si>
    <t>2.21</t>
  </si>
  <si>
    <t>AU-00206</t>
  </si>
  <si>
    <t>30.1</t>
  </si>
  <si>
    <t>AU-00207</t>
  </si>
  <si>
    <t>6.36</t>
  </si>
  <si>
    <t>5.11</t>
  </si>
  <si>
    <t>AU-00208</t>
  </si>
  <si>
    <t>26.9</t>
  </si>
  <si>
    <t>7.29</t>
  </si>
  <si>
    <t>AU-00209</t>
  </si>
  <si>
    <t>AU-00210</t>
  </si>
  <si>
    <t>5.82</t>
  </si>
  <si>
    <t>AU-00211</t>
  </si>
  <si>
    <t>AU-00212</t>
  </si>
  <si>
    <t>2.3</t>
  </si>
  <si>
    <t>AU-00213</t>
  </si>
  <si>
    <t>3.15</t>
  </si>
  <si>
    <t>12.14</t>
  </si>
  <si>
    <t>AU-00214</t>
  </si>
  <si>
    <t>AU-00215</t>
  </si>
  <si>
    <t>3.21</t>
  </si>
  <si>
    <t>30.0</t>
  </si>
  <si>
    <t>AU-00216</t>
  </si>
  <si>
    <t>5.7</t>
  </si>
  <si>
    <t>22.8</t>
  </si>
  <si>
    <t>AU-00217</t>
  </si>
  <si>
    <t>4.39</t>
  </si>
  <si>
    <t>1.44</t>
  </si>
  <si>
    <t>AU-00218</t>
  </si>
  <si>
    <t>0.01</t>
  </si>
  <si>
    <t>AU-00219</t>
  </si>
  <si>
    <t>5.04</t>
  </si>
  <si>
    <t>AU-00220</t>
  </si>
  <si>
    <t>4.1</t>
  </si>
  <si>
    <t>AU-00221</t>
  </si>
  <si>
    <t>AU-00222</t>
  </si>
  <si>
    <t>3.11</t>
  </si>
  <si>
    <t>18.7</t>
  </si>
  <si>
    <t>6.41</t>
  </si>
  <si>
    <t>AU-00223</t>
  </si>
  <si>
    <t>22.6</t>
  </si>
  <si>
    <t>5.48</t>
  </si>
  <si>
    <t>AU-00224</t>
  </si>
  <si>
    <t>6.51</t>
  </si>
  <si>
    <t>AU-00225</t>
  </si>
  <si>
    <t>4.9</t>
  </si>
  <si>
    <t>5.39</t>
  </si>
  <si>
    <t>AU-00226</t>
  </si>
  <si>
    <t>-0.34</t>
  </si>
  <si>
    <t>13.34</t>
  </si>
  <si>
    <t>AU-00227</t>
  </si>
  <si>
    <t>5.5</t>
  </si>
  <si>
    <t>AU-00228</t>
  </si>
  <si>
    <t>1.3</t>
  </si>
  <si>
    <t>AU-00229</t>
  </si>
  <si>
    <t>4.28</t>
  </si>
  <si>
    <t>6.54</t>
  </si>
  <si>
    <t>AU-00230</t>
  </si>
  <si>
    <t>0.19</t>
  </si>
  <si>
    <t>37.0</t>
  </si>
  <si>
    <t>5.51</t>
  </si>
  <si>
    <t>AU-00231</t>
  </si>
  <si>
    <t>1.28</t>
  </si>
  <si>
    <t>AU-00232</t>
  </si>
  <si>
    <t>0.89</t>
  </si>
  <si>
    <t>AU-00233</t>
  </si>
  <si>
    <t>5.59</t>
  </si>
  <si>
    <t>7.67</t>
  </si>
  <si>
    <t>AU-00234</t>
  </si>
  <si>
    <t>3.96</t>
  </si>
  <si>
    <t>15.65</t>
  </si>
  <si>
    <t>AU-00235</t>
  </si>
  <si>
    <t>AU-00236</t>
  </si>
  <si>
    <t>1.38</t>
  </si>
  <si>
    <t>16.51</t>
  </si>
  <si>
    <t>AU-00237</t>
  </si>
  <si>
    <t>4.31</t>
  </si>
  <si>
    <t>4.64</t>
  </si>
  <si>
    <t>AU-00238</t>
  </si>
  <si>
    <t>13.23</t>
  </si>
  <si>
    <t>AU-00239</t>
  </si>
  <si>
    <t>7.35</t>
  </si>
  <si>
    <t>14.9</t>
  </si>
  <si>
    <t>5.86</t>
  </si>
  <si>
    <t>AU-00240</t>
  </si>
  <si>
    <t>2.57</t>
  </si>
  <si>
    <t>11.98</t>
  </si>
  <si>
    <t>AU-00241</t>
  </si>
  <si>
    <t>AU-00242</t>
  </si>
  <si>
    <t>3.62</t>
  </si>
  <si>
    <t>17.3</t>
  </si>
  <si>
    <t>8.45</t>
  </si>
  <si>
    <t>AU-00243</t>
  </si>
  <si>
    <t>4.55</t>
  </si>
  <si>
    <t>1.1</t>
  </si>
  <si>
    <t>AU-00244</t>
  </si>
  <si>
    <t>4.82</t>
  </si>
  <si>
    <t>AU-00245</t>
  </si>
  <si>
    <t>5.09</t>
  </si>
  <si>
    <t>AU-00246</t>
  </si>
  <si>
    <t>4.98</t>
  </si>
  <si>
    <t>AU-00247</t>
  </si>
  <si>
    <t>27.4</t>
  </si>
  <si>
    <t>AU-00248</t>
  </si>
  <si>
    <t>-0.42</t>
  </si>
  <si>
    <t>19.64</t>
  </si>
  <si>
    <t>AU-00249</t>
  </si>
  <si>
    <t>15.2</t>
  </si>
  <si>
    <t>AU-00250</t>
  </si>
  <si>
    <t>3.45</t>
  </si>
  <si>
    <t>22.1</t>
  </si>
  <si>
    <t>11.6</t>
  </si>
  <si>
    <t>AU-00251</t>
  </si>
  <si>
    <t>34.97</t>
  </si>
  <si>
    <t>AU-00252</t>
  </si>
  <si>
    <t>2.81</t>
  </si>
  <si>
    <t>AU-00253</t>
  </si>
  <si>
    <t>3.0</t>
  </si>
  <si>
    <t>AU-00254</t>
  </si>
  <si>
    <t>1.02</t>
  </si>
  <si>
    <t>AU-00255</t>
  </si>
  <si>
    <t>1.95</t>
  </si>
  <si>
    <t>AU-00256</t>
  </si>
  <si>
    <t>26.7</t>
  </si>
  <si>
    <t>4.66</t>
  </si>
  <si>
    <t>AU-00257</t>
  </si>
  <si>
    <t>AU-00258</t>
  </si>
  <si>
    <t>4.33</t>
  </si>
  <si>
    <t>2.45</t>
  </si>
  <si>
    <t>AU-00259</t>
  </si>
  <si>
    <t>5.24</t>
  </si>
  <si>
    <t>0.92</t>
  </si>
  <si>
    <t>AU-00260</t>
  </si>
  <si>
    <t>AU-00261</t>
  </si>
  <si>
    <t>2.38</t>
  </si>
  <si>
    <t>16.2</t>
  </si>
  <si>
    <t>AU-00262</t>
  </si>
  <si>
    <t>19.1</t>
  </si>
  <si>
    <t>10.01</t>
  </si>
  <si>
    <t>AU-00263</t>
  </si>
  <si>
    <t>3.14</t>
  </si>
  <si>
    <t>39.2</t>
  </si>
  <si>
    <t>0.24</t>
  </si>
  <si>
    <t>AU-00264</t>
  </si>
  <si>
    <t>1.12</t>
  </si>
  <si>
    <t>2.4</t>
  </si>
  <si>
    <t>AU-00265</t>
  </si>
  <si>
    <t>7.6</t>
  </si>
  <si>
    <t>0.53</t>
  </si>
  <si>
    <t>AU-00266</t>
  </si>
  <si>
    <t>2.19</t>
  </si>
  <si>
    <t>7.46</t>
  </si>
  <si>
    <t>AU-00267</t>
  </si>
  <si>
    <t>AU-00268</t>
  </si>
  <si>
    <t>0.6</t>
  </si>
  <si>
    <t>AU-00269</t>
  </si>
  <si>
    <t>AU-00270</t>
  </si>
  <si>
    <t>6.62</t>
  </si>
  <si>
    <t>12.4</t>
  </si>
  <si>
    <t>AU-00271</t>
  </si>
  <si>
    <t>26.3</t>
  </si>
  <si>
    <t>11.97</t>
  </si>
  <si>
    <t>AU-00272</t>
  </si>
  <si>
    <t>AU-00273</t>
  </si>
  <si>
    <t>2.17</t>
  </si>
  <si>
    <t>AU-00274</t>
  </si>
  <si>
    <t>0.15</t>
  </si>
  <si>
    <t>AU-00275</t>
  </si>
  <si>
    <t>3.22</t>
  </si>
  <si>
    <t>0.71</t>
  </si>
  <si>
    <t>AU-00276</t>
  </si>
  <si>
    <t>3.46</t>
  </si>
  <si>
    <t>AU-00277</t>
  </si>
  <si>
    <t>4.16</t>
  </si>
  <si>
    <t>33.9</t>
  </si>
  <si>
    <t>AU-00278</t>
  </si>
  <si>
    <t>4.56</t>
  </si>
  <si>
    <t>8.0</t>
  </si>
  <si>
    <t>AU-00279</t>
  </si>
  <si>
    <t>3.91</t>
  </si>
  <si>
    <t>13.37</t>
  </si>
  <si>
    <t>AU-00280</t>
  </si>
  <si>
    <t>4.85</t>
  </si>
  <si>
    <t>AU-00281</t>
  </si>
  <si>
    <t>3.63</t>
  </si>
  <si>
    <t>AU-00282</t>
  </si>
  <si>
    <t>2.61</t>
  </si>
  <si>
    <t>AU-00283</t>
  </si>
  <si>
    <t>4.14</t>
  </si>
  <si>
    <t>AU-00284</t>
  </si>
  <si>
    <t>12.38</t>
  </si>
  <si>
    <t>AU-00285</t>
  </si>
  <si>
    <t>11.12</t>
  </si>
  <si>
    <t>AU-00286</t>
  </si>
  <si>
    <t>5.23</t>
  </si>
  <si>
    <t>AU-00287</t>
  </si>
  <si>
    <t>2.98</t>
  </si>
  <si>
    <t>35.8</t>
  </si>
  <si>
    <t>1.49</t>
  </si>
  <si>
    <t>AU-00288</t>
  </si>
  <si>
    <t>7.65</t>
  </si>
  <si>
    <t>AU-00289</t>
  </si>
  <si>
    <t>1.13</t>
  </si>
  <si>
    <t>AU-00290</t>
  </si>
  <si>
    <t>30.2</t>
  </si>
  <si>
    <t>16.79</t>
  </si>
  <si>
    <t>AU-00291</t>
  </si>
  <si>
    <t>17.2</t>
  </si>
  <si>
    <t>AU-00292</t>
  </si>
  <si>
    <t>4.22</t>
  </si>
  <si>
    <t>AU-00293</t>
  </si>
  <si>
    <t>AU-00294</t>
  </si>
  <si>
    <t>2.62</t>
  </si>
  <si>
    <t>AU-00295</t>
  </si>
  <si>
    <t>AU-00296</t>
  </si>
  <si>
    <t>6.27</t>
  </si>
  <si>
    <t>AU-00297</t>
  </si>
  <si>
    <t>7.7</t>
  </si>
  <si>
    <t>AU-00298</t>
  </si>
  <si>
    <t>21.2</t>
  </si>
  <si>
    <t>4.5</t>
  </si>
  <si>
    <t>AU-00299</t>
  </si>
  <si>
    <t>6.32</t>
  </si>
  <si>
    <t>1.45</t>
  </si>
  <si>
    <t>AU-00300</t>
  </si>
  <si>
    <t>3.75</t>
  </si>
  <si>
    <t>11.0</t>
  </si>
  <si>
    <t>AU-00301</t>
  </si>
  <si>
    <t>2.24</t>
  </si>
  <si>
    <t>8.33</t>
  </si>
  <si>
    <t>AU-00302</t>
  </si>
  <si>
    <t>0.87</t>
  </si>
  <si>
    <t>AU-00303</t>
  </si>
  <si>
    <t>19.6</t>
  </si>
  <si>
    <t>8.76</t>
  </si>
  <si>
    <t>AU-00304</t>
  </si>
  <si>
    <t>23.4</t>
  </si>
  <si>
    <t>17.99</t>
  </si>
  <si>
    <t>AU-00305</t>
  </si>
  <si>
    <t>1.85</t>
  </si>
  <si>
    <t>24.2</t>
  </si>
  <si>
    <t>AU-00306</t>
  </si>
  <si>
    <t>1.66</t>
  </si>
  <si>
    <t>AU-00307</t>
  </si>
  <si>
    <t>AU-00308</t>
  </si>
  <si>
    <t>2.1</t>
  </si>
  <si>
    <t>AU-00309</t>
  </si>
  <si>
    <t>5.63</t>
  </si>
  <si>
    <t>AU-00310</t>
  </si>
  <si>
    <t>4.88</t>
  </si>
  <si>
    <t>AU-00311</t>
  </si>
  <si>
    <t>3.88</t>
  </si>
  <si>
    <t>13.26</t>
  </si>
  <si>
    <t>AU-00312</t>
  </si>
  <si>
    <t>AU-00313</t>
  </si>
  <si>
    <t>20.7</t>
  </si>
  <si>
    <t>1.2</t>
  </si>
  <si>
    <t>AU-00314</t>
  </si>
  <si>
    <t>3.3</t>
  </si>
  <si>
    <t>31.0</t>
  </si>
  <si>
    <t>AU-00315</t>
  </si>
  <si>
    <t>1.79</t>
  </si>
  <si>
    <t>AU-00316</t>
  </si>
  <si>
    <t>1.59</t>
  </si>
  <si>
    <t>AU-00317</t>
  </si>
  <si>
    <t>30.7</t>
  </si>
  <si>
    <t>AU-00318</t>
  </si>
  <si>
    <t>0.06</t>
  </si>
  <si>
    <t>AU-00319</t>
  </si>
  <si>
    <t>3.84</t>
  </si>
  <si>
    <t>17.39</t>
  </si>
  <si>
    <t>AU-00320</t>
  </si>
  <si>
    <t>22.3</t>
  </si>
  <si>
    <t>AU-00321</t>
  </si>
  <si>
    <t>6.31</t>
  </si>
  <si>
    <t>7.42</t>
  </si>
  <si>
    <t>AU-00322</t>
  </si>
  <si>
    <t>AU-00323</t>
  </si>
  <si>
    <t>6.86</t>
  </si>
  <si>
    <t>AU-00324</t>
  </si>
  <si>
    <t>AU-00325</t>
  </si>
  <si>
    <t>4.67</t>
  </si>
  <si>
    <t>AU-00326</t>
  </si>
  <si>
    <t>4.06</t>
  </si>
  <si>
    <t>17.65</t>
  </si>
  <si>
    <t>AU-00327</t>
  </si>
  <si>
    <t>5.08</t>
  </si>
  <si>
    <t>AU-00328</t>
  </si>
  <si>
    <t>5.36</t>
  </si>
  <si>
    <t>AU-00329</t>
  </si>
  <si>
    <t>0.08</t>
  </si>
  <si>
    <t>AU-00330</t>
  </si>
  <si>
    <t>AU-00331</t>
  </si>
  <si>
    <t>10.98</t>
  </si>
  <si>
    <t>AU-00332</t>
  </si>
  <si>
    <t>7.11</t>
  </si>
  <si>
    <t>AU-00333</t>
  </si>
  <si>
    <t>0.64</t>
  </si>
  <si>
    <t>AU-00334</t>
  </si>
  <si>
    <t>31.4</t>
  </si>
  <si>
    <t>11.52</t>
  </si>
  <si>
    <t>AU-00335</t>
  </si>
  <si>
    <t>AU-00336</t>
  </si>
  <si>
    <t>4.18</t>
  </si>
  <si>
    <t>AU-00337</t>
  </si>
  <si>
    <t>2.41</t>
  </si>
  <si>
    <t>AU-00338</t>
  </si>
  <si>
    <t>5.89</t>
  </si>
  <si>
    <t>4.84</t>
  </si>
  <si>
    <t>AU-00339</t>
  </si>
  <si>
    <t>25.7</t>
  </si>
  <si>
    <t>AU-00340</t>
  </si>
  <si>
    <t>2.43</t>
  </si>
  <si>
    <t>AU-00341</t>
  </si>
  <si>
    <t>16.96</t>
  </si>
  <si>
    <t>AU-00342</t>
  </si>
  <si>
    <t>5.92</t>
  </si>
  <si>
    <t>AU-00343</t>
  </si>
  <si>
    <t>3.55</t>
  </si>
  <si>
    <t>AU-00344</t>
  </si>
  <si>
    <t>AU-00345</t>
  </si>
  <si>
    <t>3.61</t>
  </si>
  <si>
    <t>1.93</t>
  </si>
  <si>
    <t>AU-00346</t>
  </si>
  <si>
    <t>2.35</t>
  </si>
  <si>
    <t>27.7</t>
  </si>
  <si>
    <t>AU-00347</t>
  </si>
  <si>
    <t>33.5</t>
  </si>
  <si>
    <t>AU-00348</t>
  </si>
  <si>
    <t>AU-00349</t>
  </si>
  <si>
    <t>AU-00350</t>
  </si>
  <si>
    <t>6.95</t>
  </si>
  <si>
    <t>AU-00351</t>
  </si>
  <si>
    <t>18.64</t>
  </si>
  <si>
    <t>AU-00352</t>
  </si>
  <si>
    <t>AU-00353</t>
  </si>
  <si>
    <t>3.05</t>
  </si>
  <si>
    <t>AU-00354</t>
  </si>
  <si>
    <t>AU-00355</t>
  </si>
  <si>
    <t>7.52</t>
  </si>
  <si>
    <t>AU-00356</t>
  </si>
  <si>
    <t>3.02</t>
  </si>
  <si>
    <t>25.2</t>
  </si>
  <si>
    <t>5.25</t>
  </si>
  <si>
    <t>AU-00357</t>
  </si>
  <si>
    <t>2.26</t>
  </si>
  <si>
    <t>AU-00358</t>
  </si>
  <si>
    <t>1.46</t>
  </si>
  <si>
    <t>AU-00359</t>
  </si>
  <si>
    <t>4.11</t>
  </si>
  <si>
    <t>6.94</t>
  </si>
  <si>
    <t>AU-00360</t>
  </si>
  <si>
    <t>AU-00361</t>
  </si>
  <si>
    <t>AU-00362</t>
  </si>
  <si>
    <t>AU-00363</t>
  </si>
  <si>
    <t>5.03</t>
  </si>
  <si>
    <t>AU-00364</t>
  </si>
  <si>
    <t>5.29</t>
  </si>
  <si>
    <t>7.36</t>
  </si>
  <si>
    <t>AU-00365</t>
  </si>
  <si>
    <t>10.83</t>
  </si>
  <si>
    <t>AU-00366</t>
  </si>
  <si>
    <t>6.67</t>
  </si>
  <si>
    <t>AU-00367</t>
  </si>
  <si>
    <t>6.63</t>
  </si>
  <si>
    <t>40.1</t>
  </si>
  <si>
    <t>4.29</t>
  </si>
  <si>
    <t>AU-00368</t>
  </si>
  <si>
    <t>3.69</t>
  </si>
  <si>
    <t>AU-00369</t>
  </si>
  <si>
    <t>3.32</t>
  </si>
  <si>
    <t>AU-00370</t>
  </si>
  <si>
    <t>3.08</t>
  </si>
  <si>
    <t>AU-00371</t>
  </si>
  <si>
    <t>1.9</t>
  </si>
  <si>
    <t>10.69</t>
  </si>
  <si>
    <t>AU-00372</t>
  </si>
  <si>
    <t>4.76</t>
  </si>
  <si>
    <t>AU-00373</t>
  </si>
  <si>
    <t>4.51</t>
  </si>
  <si>
    <t>AU-00374</t>
  </si>
  <si>
    <t>3.28</t>
  </si>
  <si>
    <t>23.08</t>
  </si>
  <si>
    <t>AU-00375</t>
  </si>
  <si>
    <t>AU-00376</t>
  </si>
  <si>
    <t>AU-00377</t>
  </si>
  <si>
    <t>AU-00378</t>
  </si>
  <si>
    <t>2.63</t>
  </si>
  <si>
    <t>2.52</t>
  </si>
  <si>
    <t>AU-00379</t>
  </si>
  <si>
    <t>13.85</t>
  </si>
  <si>
    <t>AU-00380</t>
  </si>
  <si>
    <t>1.7</t>
  </si>
  <si>
    <t>AU-00381</t>
  </si>
  <si>
    <t>5.72</t>
  </si>
  <si>
    <t>36.1</t>
  </si>
  <si>
    <t>AU-00382</t>
  </si>
  <si>
    <t>AU-00383</t>
  </si>
  <si>
    <t>2.94</t>
  </si>
  <si>
    <t>19.7</t>
  </si>
  <si>
    <t>AU-00384</t>
  </si>
  <si>
    <t>AU-00385</t>
  </si>
  <si>
    <t>4.05</t>
  </si>
  <si>
    <t>AU-00386</t>
  </si>
  <si>
    <t>14.84</t>
  </si>
  <si>
    <t>AU-00387</t>
  </si>
  <si>
    <t>AU-00388</t>
  </si>
  <si>
    <t>4.26</t>
  </si>
  <si>
    <t>1.31</t>
  </si>
  <si>
    <t>AU-00389</t>
  </si>
  <si>
    <t>-0.32</t>
  </si>
  <si>
    <t>2.42</t>
  </si>
  <si>
    <t>AU-00390</t>
  </si>
  <si>
    <t>6.39</t>
  </si>
  <si>
    <t>AU-00391</t>
  </si>
  <si>
    <t>1.77</t>
  </si>
  <si>
    <t>AU-00392</t>
  </si>
  <si>
    <t>2.77</t>
  </si>
  <si>
    <t>19.4</t>
  </si>
  <si>
    <t>10.58</t>
  </si>
  <si>
    <t>AU-00393</t>
  </si>
  <si>
    <t>AU-00394</t>
  </si>
  <si>
    <t>AU-00395</t>
  </si>
  <si>
    <t>0.78</t>
  </si>
  <si>
    <t>AU-00396</t>
  </si>
  <si>
    <t>0.55</t>
  </si>
  <si>
    <t>AU-00397</t>
  </si>
  <si>
    <t>3.18</t>
  </si>
  <si>
    <t>33.7</t>
  </si>
  <si>
    <t>AU-00398</t>
  </si>
  <si>
    <t>35.52</t>
  </si>
  <si>
    <t>AU-00399</t>
  </si>
  <si>
    <t>AU-00400</t>
  </si>
  <si>
    <t>3.42</t>
  </si>
  <si>
    <t>AU-00401</t>
  </si>
  <si>
    <t>5.42</t>
  </si>
  <si>
    <t>AU-00402</t>
  </si>
  <si>
    <t>AU-00403</t>
  </si>
  <si>
    <t>6.84</t>
  </si>
  <si>
    <t>AU-00404</t>
  </si>
  <si>
    <t>6.97</t>
  </si>
  <si>
    <t>AU-00405</t>
  </si>
  <si>
    <t>0.04</t>
  </si>
  <si>
    <t>AU-00406</t>
  </si>
  <si>
    <t>2.44</t>
  </si>
  <si>
    <t>5.28</t>
  </si>
  <si>
    <t>AU-00407</t>
  </si>
  <si>
    <t>22.4</t>
  </si>
  <si>
    <t>AU-00408</t>
  </si>
  <si>
    <t>AU-00409</t>
  </si>
  <si>
    <t>3.81</t>
  </si>
  <si>
    <t>38.3</t>
  </si>
  <si>
    <t>AU-00410</t>
  </si>
  <si>
    <t>4.08</t>
  </si>
  <si>
    <t>7.98</t>
  </si>
  <si>
    <t>AU-00411</t>
  </si>
  <si>
    <t>2.11</t>
  </si>
  <si>
    <t>AU-00412</t>
  </si>
  <si>
    <t>AU-00413</t>
  </si>
  <si>
    <t>AU-00414</t>
  </si>
  <si>
    <t>16.8</t>
  </si>
  <si>
    <t>AU-00415</t>
  </si>
  <si>
    <t>AU-00416</t>
  </si>
  <si>
    <t>6.71</t>
  </si>
  <si>
    <t>AU-00417</t>
  </si>
  <si>
    <t>10.78</t>
  </si>
  <si>
    <t>AU-00418</t>
  </si>
  <si>
    <t>AU-00419</t>
  </si>
  <si>
    <t>2.96</t>
  </si>
  <si>
    <t>AU-00420</t>
  </si>
  <si>
    <t>2.39</t>
  </si>
  <si>
    <t>7.97</t>
  </si>
  <si>
    <t>AU-00421</t>
  </si>
  <si>
    <t>6.89</t>
  </si>
  <si>
    <t>AU-00422</t>
  </si>
  <si>
    <t>AU-00423</t>
  </si>
  <si>
    <t>AU-00424</t>
  </si>
  <si>
    <t>4.44</t>
  </si>
  <si>
    <t>AU-00425</t>
  </si>
  <si>
    <t>AU-00426</t>
  </si>
  <si>
    <t>AU-00427</t>
  </si>
  <si>
    <t>AU-00428</t>
  </si>
  <si>
    <t>21.98</t>
  </si>
  <si>
    <t>AU-00429</t>
  </si>
  <si>
    <t>4.57</t>
  </si>
  <si>
    <t>AU-00430</t>
  </si>
  <si>
    <t>AU-00431</t>
  </si>
  <si>
    <t>3.27</t>
  </si>
  <si>
    <t>AU-00432</t>
  </si>
  <si>
    <t>2.85</t>
  </si>
  <si>
    <t>18.0</t>
  </si>
  <si>
    <t>10.02</t>
  </si>
  <si>
    <t>AU-00433</t>
  </si>
  <si>
    <t>3.24</t>
  </si>
  <si>
    <t>AU-00434</t>
  </si>
  <si>
    <t>7.32</t>
  </si>
  <si>
    <t>AU-00435</t>
  </si>
  <si>
    <t>1.8</t>
  </si>
  <si>
    <t>AU-00436</t>
  </si>
  <si>
    <t>AU-00437</t>
  </si>
  <si>
    <t>9.32</t>
  </si>
  <si>
    <t>AU-00438</t>
  </si>
  <si>
    <t>0.07</t>
  </si>
  <si>
    <t>AU-00439</t>
  </si>
  <si>
    <t>13.24</t>
  </si>
  <si>
    <t>AU-00440</t>
  </si>
  <si>
    <t>8.84</t>
  </si>
  <si>
    <t>AU-00441</t>
  </si>
  <si>
    <t>13.89</t>
  </si>
  <si>
    <t>AU-00442</t>
  </si>
  <si>
    <t>25.0</t>
  </si>
  <si>
    <t>7.89</t>
  </si>
  <si>
    <t>AU-00443</t>
  </si>
  <si>
    <t>10.54</t>
  </si>
  <si>
    <t>AU-00444</t>
  </si>
  <si>
    <t>5.8</t>
  </si>
  <si>
    <t>AU-00445</t>
  </si>
  <si>
    <t>AU-00446</t>
  </si>
  <si>
    <t>2.67</t>
  </si>
  <si>
    <t>AU-00447</t>
  </si>
  <si>
    <t>0.58</t>
  </si>
  <si>
    <t>AU-00448</t>
  </si>
  <si>
    <t>AU-00449</t>
  </si>
  <si>
    <t>0.73</t>
  </si>
  <si>
    <t>AU-00450</t>
  </si>
  <si>
    <t>0.27</t>
  </si>
  <si>
    <t>AU-00451</t>
  </si>
  <si>
    <t>6.09</t>
  </si>
  <si>
    <t>AU-00452</t>
  </si>
  <si>
    <t>6.11</t>
  </si>
  <si>
    <t>11.75</t>
  </si>
  <si>
    <t>AU-00453</t>
  </si>
  <si>
    <t>7.22</t>
  </si>
  <si>
    <t>AU-00454</t>
  </si>
  <si>
    <t>8.72</t>
  </si>
  <si>
    <t>AU-00455</t>
  </si>
  <si>
    <t>AU-00456</t>
  </si>
  <si>
    <t>10.93</t>
  </si>
  <si>
    <t>AU-00457</t>
  </si>
  <si>
    <t>AU-00458</t>
  </si>
  <si>
    <t>22.25</t>
  </si>
  <si>
    <t>AU-00459</t>
  </si>
  <si>
    <t>AU-00460</t>
  </si>
  <si>
    <t>8.28</t>
  </si>
  <si>
    <t>AU-00461</t>
  </si>
  <si>
    <t>5.13</t>
  </si>
  <si>
    <t>AU-00462</t>
  </si>
  <si>
    <t>3.86</t>
  </si>
  <si>
    <t>AU-00463</t>
  </si>
  <si>
    <t>6.47</t>
  </si>
  <si>
    <t>AU-00464</t>
  </si>
  <si>
    <t>9.17</t>
  </si>
  <si>
    <t>AU-00465</t>
  </si>
  <si>
    <t>2.47</t>
  </si>
  <si>
    <t>17.6</t>
  </si>
  <si>
    <t>9.93</t>
  </si>
  <si>
    <t>AU-00466</t>
  </si>
  <si>
    <t>4.47</t>
  </si>
  <si>
    <t>AU-00467</t>
  </si>
  <si>
    <t>AU-00468</t>
  </si>
  <si>
    <t>AU-00469</t>
  </si>
  <si>
    <t>AU-00470</t>
  </si>
  <si>
    <t>5.15</t>
  </si>
  <si>
    <t>AU-00471</t>
  </si>
  <si>
    <t>6.38</t>
  </si>
  <si>
    <t>AU-00472</t>
  </si>
  <si>
    <t>3.29</t>
  </si>
  <si>
    <t>AU-00473</t>
  </si>
  <si>
    <t>2.5</t>
  </si>
  <si>
    <t>7.09</t>
  </si>
  <si>
    <t>AU-00474</t>
  </si>
  <si>
    <t>AU-00475</t>
  </si>
  <si>
    <t>5.76</t>
  </si>
  <si>
    <t>AU-00476</t>
  </si>
  <si>
    <t>AU-00477</t>
  </si>
  <si>
    <t>7.49</t>
  </si>
  <si>
    <t>AU-00478</t>
  </si>
  <si>
    <t>7.1</t>
  </si>
  <si>
    <t>AU-00479</t>
  </si>
  <si>
    <t>1.84</t>
  </si>
  <si>
    <t>AU-00480</t>
  </si>
  <si>
    <t>1.99</t>
  </si>
  <si>
    <t>AU-00481</t>
  </si>
  <si>
    <t>4.62</t>
  </si>
  <si>
    <t>1.24</t>
  </si>
  <si>
    <t>AU-00482</t>
  </si>
  <si>
    <t>35.4</t>
  </si>
  <si>
    <t>8.41</t>
  </si>
  <si>
    <t>AU-00483</t>
  </si>
  <si>
    <t>1.17</t>
  </si>
  <si>
    <t>6.87</t>
  </si>
  <si>
    <t>AU-00484</t>
  </si>
  <si>
    <t>4.7</t>
  </si>
  <si>
    <t>AU-00485</t>
  </si>
  <si>
    <t>AU-00486</t>
  </si>
  <si>
    <t>0.94</t>
  </si>
  <si>
    <t>AU-00487</t>
  </si>
  <si>
    <t>28.4</t>
  </si>
  <si>
    <t>0.26</t>
  </si>
  <si>
    <t>AU-00488</t>
  </si>
  <si>
    <t>0.23</t>
  </si>
  <si>
    <t>AU-00489</t>
  </si>
  <si>
    <t>1.04</t>
  </si>
  <si>
    <t>AU-00490</t>
  </si>
  <si>
    <t>AU-00491</t>
  </si>
  <si>
    <t>33.0</t>
  </si>
  <si>
    <t>AU-00492</t>
  </si>
  <si>
    <t>AU-00493</t>
  </si>
  <si>
    <t>AU-00494</t>
  </si>
  <si>
    <t>-0.18</t>
  </si>
  <si>
    <t>AU-00495</t>
  </si>
  <si>
    <t>21.4</t>
  </si>
  <si>
    <t>AU-00496</t>
  </si>
  <si>
    <t>5.22</t>
  </si>
  <si>
    <t>AU-00497</t>
  </si>
  <si>
    <t>1.51</t>
  </si>
  <si>
    <t>AU-00498</t>
  </si>
  <si>
    <t>5.31</t>
  </si>
  <si>
    <t>8.29</t>
  </si>
  <si>
    <t>AU-00499</t>
  </si>
  <si>
    <t>12.49</t>
  </si>
  <si>
    <t>AU-00500</t>
  </si>
  <si>
    <t>6.56</t>
  </si>
  <si>
    <t>AU-00501</t>
  </si>
  <si>
    <t>0.09</t>
  </si>
  <si>
    <t>AU-00502</t>
  </si>
  <si>
    <t>11.47</t>
  </si>
  <si>
    <t>AU-00503</t>
  </si>
  <si>
    <t>12.86</t>
  </si>
  <si>
    <t>AU-00504</t>
  </si>
  <si>
    <t>AU-00505</t>
  </si>
  <si>
    <t>AU-00506</t>
  </si>
  <si>
    <t>5.3</t>
  </si>
  <si>
    <t>8.48</t>
  </si>
  <si>
    <t>AU-00507</t>
  </si>
  <si>
    <t>AU-00508</t>
  </si>
  <si>
    <t>12.3</t>
  </si>
  <si>
    <t>AU-00509</t>
  </si>
  <si>
    <t>4.6</t>
  </si>
  <si>
    <t>1.22</t>
  </si>
  <si>
    <t>AU-00510</t>
  </si>
  <si>
    <t>4.89</t>
  </si>
  <si>
    <t>9.87</t>
  </si>
  <si>
    <t>AU-00511</t>
  </si>
  <si>
    <t>AU-00512</t>
  </si>
  <si>
    <t>AU-00513</t>
  </si>
  <si>
    <t>5.2</t>
  </si>
  <si>
    <t>18.08</t>
  </si>
  <si>
    <t>AU-00514</t>
  </si>
  <si>
    <t>AU-00515</t>
  </si>
  <si>
    <t>AU-00516</t>
  </si>
  <si>
    <t>9.73</t>
  </si>
  <si>
    <t>AU-00517</t>
  </si>
  <si>
    <t>AU-00518</t>
  </si>
  <si>
    <t>0.51</t>
  </si>
  <si>
    <t>AU-00519</t>
  </si>
  <si>
    <t>AU-00520</t>
  </si>
  <si>
    <t>AU-00521</t>
  </si>
  <si>
    <t>3.06</t>
  </si>
  <si>
    <t>6.2</t>
  </si>
  <si>
    <t>AU-00522</t>
  </si>
  <si>
    <t>AU-00523</t>
  </si>
  <si>
    <t>2.53</t>
  </si>
  <si>
    <t>AU-00524</t>
  </si>
  <si>
    <t>0.11</t>
  </si>
  <si>
    <t>AU-00525</t>
  </si>
  <si>
    <t>0.99</t>
  </si>
  <si>
    <t>AU-00526</t>
  </si>
  <si>
    <t>3.16</t>
  </si>
  <si>
    <t>9.38</t>
  </si>
  <si>
    <t>AU-00527</t>
  </si>
  <si>
    <t>AU-00528</t>
  </si>
  <si>
    <t>11.79</t>
  </si>
  <si>
    <t>AU-00529</t>
  </si>
  <si>
    <t>16.63</t>
  </si>
  <si>
    <t>AU-00530</t>
  </si>
  <si>
    <t>2.71</t>
  </si>
  <si>
    <t>1.78</t>
  </si>
  <si>
    <t>AU-00531</t>
  </si>
  <si>
    <t>3.77</t>
  </si>
  <si>
    <t>AU-00532</t>
  </si>
  <si>
    <t>5.0</t>
  </si>
  <si>
    <t>AU-00533</t>
  </si>
  <si>
    <t>AU-00534</t>
  </si>
  <si>
    <t>2.89</t>
  </si>
  <si>
    <t>AU-00535</t>
  </si>
  <si>
    <t>4.36</t>
  </si>
  <si>
    <t>10.12</t>
  </si>
  <si>
    <t>AU-00536</t>
  </si>
  <si>
    <t>3.83</t>
  </si>
  <si>
    <t>AU-00537</t>
  </si>
  <si>
    <t>34.1</t>
  </si>
  <si>
    <t>AU-00538</t>
  </si>
  <si>
    <t>4.09</t>
  </si>
  <si>
    <t>AU-00539</t>
  </si>
  <si>
    <t>7.03</t>
  </si>
  <si>
    <t>AU-00540</t>
  </si>
  <si>
    <t>20.2</t>
  </si>
  <si>
    <t>0.79</t>
  </si>
  <si>
    <t>AU-00541</t>
  </si>
  <si>
    <t>AU-00542</t>
  </si>
  <si>
    <t>AU-00543</t>
  </si>
  <si>
    <t>1.75</t>
  </si>
  <si>
    <t>11.36</t>
  </si>
  <si>
    <t>AU-00544</t>
  </si>
  <si>
    <t>AU-00545</t>
  </si>
  <si>
    <t>14.32</t>
  </si>
  <si>
    <t>AU-00546</t>
  </si>
  <si>
    <t>AU-00547</t>
  </si>
  <si>
    <t>17.04</t>
  </si>
  <si>
    <t>AU-00548</t>
  </si>
  <si>
    <t>10.4</t>
  </si>
  <si>
    <t>AU-00549</t>
  </si>
  <si>
    <t>17.9</t>
  </si>
  <si>
    <t>AU-00550</t>
  </si>
  <si>
    <t>AU-00551</t>
  </si>
  <si>
    <t>5.93</t>
  </si>
  <si>
    <t>2.36</t>
  </si>
  <si>
    <t>AU-00552</t>
  </si>
  <si>
    <t>AU-00553</t>
  </si>
  <si>
    <t>AU-00554</t>
  </si>
  <si>
    <t>AU-00555</t>
  </si>
  <si>
    <t>AU-00556</t>
  </si>
  <si>
    <t>2.7</t>
  </si>
  <si>
    <t>6.61</t>
  </si>
  <si>
    <t>AU-00557</t>
  </si>
  <si>
    <t>0.12</t>
  </si>
  <si>
    <t>AU-00558</t>
  </si>
  <si>
    <t>6.37</t>
  </si>
  <si>
    <t>AU-00559</t>
  </si>
  <si>
    <t>4.0</t>
  </si>
  <si>
    <t>AU-00560</t>
  </si>
  <si>
    <t>3.01</t>
  </si>
  <si>
    <t>AU-00561</t>
  </si>
  <si>
    <t>20.3</t>
  </si>
  <si>
    <t>AU-00562</t>
  </si>
  <si>
    <t>8.14</t>
  </si>
  <si>
    <t>AU-00563</t>
  </si>
  <si>
    <t>AU-00564</t>
  </si>
  <si>
    <t>AU-00565</t>
  </si>
  <si>
    <t>AU-00566</t>
  </si>
  <si>
    <t>28.46</t>
  </si>
  <si>
    <t>AU-00567</t>
  </si>
  <si>
    <t>2.15</t>
  </si>
  <si>
    <t>AU-00568</t>
  </si>
  <si>
    <t>35.3</t>
  </si>
  <si>
    <t>16.25</t>
  </si>
  <si>
    <t>AU-00569</t>
  </si>
  <si>
    <t>AU-00570</t>
  </si>
  <si>
    <t>0.95</t>
  </si>
  <si>
    <t>AU-00571</t>
  </si>
  <si>
    <t>6.44</t>
  </si>
  <si>
    <t>AU-00572</t>
  </si>
  <si>
    <t>AU-00573</t>
  </si>
  <si>
    <t>7.24</t>
  </si>
  <si>
    <t>AU-00574</t>
  </si>
  <si>
    <t>9.96</t>
  </si>
  <si>
    <t>AU-00575</t>
  </si>
  <si>
    <t>AU-00576</t>
  </si>
  <si>
    <t>5.74</t>
  </si>
  <si>
    <t>AU-00577</t>
  </si>
  <si>
    <t>-0.71</t>
  </si>
  <si>
    <t>AU-00578</t>
  </si>
  <si>
    <t>18.1</t>
  </si>
  <si>
    <t>9.89</t>
  </si>
  <si>
    <t>AU-00579</t>
  </si>
  <si>
    <t>AU-00580</t>
  </si>
  <si>
    <t>AU-00581</t>
  </si>
  <si>
    <t>4.27</t>
  </si>
  <si>
    <t>AU-00582</t>
  </si>
  <si>
    <t>0.76</t>
  </si>
  <si>
    <t>15.96</t>
  </si>
  <si>
    <t>AU-00583</t>
  </si>
  <si>
    <t>AU-00584</t>
  </si>
  <si>
    <t>0.8</t>
  </si>
  <si>
    <t>AU-00585</t>
  </si>
  <si>
    <t>AU-00586</t>
  </si>
  <si>
    <t>7.26</t>
  </si>
  <si>
    <t>AU-00587</t>
  </si>
  <si>
    <t>AU-00588</t>
  </si>
  <si>
    <t>4.99</t>
  </si>
  <si>
    <t>AU-00589</t>
  </si>
  <si>
    <t>AU-00590</t>
  </si>
  <si>
    <t>AU-00591</t>
  </si>
  <si>
    <t>2.14</t>
  </si>
  <si>
    <t>AU-00592</t>
  </si>
  <si>
    <t>0.05</t>
  </si>
  <si>
    <t>AU-00593</t>
  </si>
  <si>
    <t>AU-00594</t>
  </si>
  <si>
    <t>2.13</t>
  </si>
  <si>
    <t>AU-00595</t>
  </si>
  <si>
    <t>AU-00596</t>
  </si>
  <si>
    <t>AU-00597</t>
  </si>
  <si>
    <t>AU-00598</t>
  </si>
  <si>
    <t>3.71</t>
  </si>
  <si>
    <t>AU-00599</t>
  </si>
  <si>
    <t>AU-00600</t>
  </si>
  <si>
    <t>AU-00601</t>
  </si>
  <si>
    <t>AU-00602</t>
  </si>
  <si>
    <t>34.6</t>
  </si>
  <si>
    <t>10.6</t>
  </si>
  <si>
    <t>AU-00603</t>
  </si>
  <si>
    <t>2.01</t>
  </si>
  <si>
    <t>AU-00604</t>
  </si>
  <si>
    <t>2.87</t>
  </si>
  <si>
    <t>AU-00605</t>
  </si>
  <si>
    <t>23.6</t>
  </si>
  <si>
    <t>10.51</t>
  </si>
  <si>
    <t>AU-00606</t>
  </si>
  <si>
    <t>2.66</t>
  </si>
  <si>
    <t>6.15</t>
  </si>
  <si>
    <t>AU-00607</t>
  </si>
  <si>
    <t>7.06</t>
  </si>
  <si>
    <t>AU-00608</t>
  </si>
  <si>
    <t>5.73</t>
  </si>
  <si>
    <t>AU-00609</t>
  </si>
  <si>
    <t>AU-00610</t>
  </si>
  <si>
    <t>18.2</t>
  </si>
  <si>
    <t>15.85</t>
  </si>
  <si>
    <t>AU-00611</t>
  </si>
  <si>
    <t>-0.23</t>
  </si>
  <si>
    <t>11.99</t>
  </si>
  <si>
    <t>AU-00612</t>
  </si>
  <si>
    <t>20.4</t>
  </si>
  <si>
    <t>1.35</t>
  </si>
  <si>
    <t>AU-00613</t>
  </si>
  <si>
    <t>5.71</t>
  </si>
  <si>
    <t>8.15</t>
  </si>
  <si>
    <t>AU-00614</t>
  </si>
  <si>
    <t>AU-00615</t>
  </si>
  <si>
    <t>AU-00616</t>
  </si>
  <si>
    <t>AU-00617</t>
  </si>
  <si>
    <t>1.14</t>
  </si>
  <si>
    <t>AU-00618</t>
  </si>
  <si>
    <t>0.68</t>
  </si>
  <si>
    <t>AU-00619</t>
  </si>
  <si>
    <t>AU-00620</t>
  </si>
  <si>
    <t>AU-00621</t>
  </si>
  <si>
    <t>1.72</t>
  </si>
  <si>
    <t>AU-00622</t>
  </si>
  <si>
    <t>3.49</t>
  </si>
  <si>
    <t>AU-00623</t>
  </si>
  <si>
    <t>10.48</t>
  </si>
  <si>
    <t>AU-00624</t>
  </si>
  <si>
    <t>5.43</t>
  </si>
  <si>
    <t>18.4</t>
  </si>
  <si>
    <t>0.9</t>
  </si>
  <si>
    <t>AU-00625</t>
  </si>
  <si>
    <t>11.19</t>
  </si>
  <si>
    <t>AU-00626</t>
  </si>
  <si>
    <t>AU-00627</t>
  </si>
  <si>
    <t>4.12</t>
  </si>
  <si>
    <t>9.28</t>
  </si>
  <si>
    <t>AU-00628</t>
  </si>
  <si>
    <t>AU-00629</t>
  </si>
  <si>
    <t>9.91</t>
  </si>
  <si>
    <t>AU-00630</t>
  </si>
  <si>
    <t>5.44</t>
  </si>
  <si>
    <t>AU-00631</t>
  </si>
  <si>
    <t>4.03</t>
  </si>
  <si>
    <t>AU-00632</t>
  </si>
  <si>
    <t>1.03</t>
  </si>
  <si>
    <t>AU-00633</t>
  </si>
  <si>
    <t>17.35</t>
  </si>
  <si>
    <t>AU-00634</t>
  </si>
  <si>
    <t>8.07</t>
  </si>
  <si>
    <t>AU-00635</t>
  </si>
  <si>
    <t>AU-00636</t>
  </si>
  <si>
    <t>AU-00637</t>
  </si>
  <si>
    <t>7.56</t>
  </si>
  <si>
    <t>AU-00638</t>
  </si>
  <si>
    <t>AU-00639</t>
  </si>
  <si>
    <t>1.64</t>
  </si>
  <si>
    <t>AU-00640</t>
  </si>
  <si>
    <t>AU-00641</t>
  </si>
  <si>
    <t>5.45</t>
  </si>
  <si>
    <t>0.67</t>
  </si>
  <si>
    <t>AU-00642</t>
  </si>
  <si>
    <t>AU-00643</t>
  </si>
  <si>
    <t>3.9</t>
  </si>
  <si>
    <t>AU-00644</t>
  </si>
  <si>
    <t>AU-00645</t>
  </si>
  <si>
    <t>6.78</t>
  </si>
  <si>
    <t>1.82</t>
  </si>
  <si>
    <t>AU-00646</t>
  </si>
  <si>
    <t>5.16</t>
  </si>
  <si>
    <t>AU-00647</t>
  </si>
  <si>
    <t>AU-00648</t>
  </si>
  <si>
    <t>0.69</t>
  </si>
  <si>
    <t>12.56</t>
  </si>
  <si>
    <t>AU-00649</t>
  </si>
  <si>
    <t>2.74</t>
  </si>
  <si>
    <t>28.3</t>
  </si>
  <si>
    <t>7.27</t>
  </si>
  <si>
    <t>AU-00650</t>
  </si>
  <si>
    <t>AU-00651</t>
  </si>
  <si>
    <t>13.13</t>
  </si>
  <si>
    <t>AU-00652</t>
  </si>
  <si>
    <t>4.59</t>
  </si>
  <si>
    <t>AU-00653</t>
  </si>
  <si>
    <t>9.48</t>
  </si>
  <si>
    <t>AU-00654</t>
  </si>
  <si>
    <t>9.19</t>
  </si>
  <si>
    <t>AU-00655</t>
  </si>
  <si>
    <t>12.58</t>
  </si>
  <si>
    <t>AU-00656</t>
  </si>
  <si>
    <t>1.06</t>
  </si>
  <si>
    <t>AU-00657</t>
  </si>
  <si>
    <t>37.3</t>
  </si>
  <si>
    <t>AU-00658</t>
  </si>
  <si>
    <t>AU-00659</t>
  </si>
  <si>
    <t>AU-00660</t>
  </si>
  <si>
    <t>AU-00661</t>
  </si>
  <si>
    <t>9.08</t>
  </si>
  <si>
    <t>AU-00662</t>
  </si>
  <si>
    <t>3.76</t>
  </si>
  <si>
    <t>AU-00663</t>
  </si>
  <si>
    <t>AU-00664</t>
  </si>
  <si>
    <t>4.79</t>
  </si>
  <si>
    <t>AU-00665</t>
  </si>
  <si>
    <t>AU-00666</t>
  </si>
  <si>
    <t>6.53</t>
  </si>
  <si>
    <t>AU-00667</t>
  </si>
  <si>
    <t>0.62</t>
  </si>
  <si>
    <t>AU-00668</t>
  </si>
  <si>
    <t>7.68</t>
  </si>
  <si>
    <t>AU-00669</t>
  </si>
  <si>
    <t>AU-00670</t>
  </si>
  <si>
    <t>AU-00671</t>
  </si>
  <si>
    <t>23.3</t>
  </si>
  <si>
    <t>AU-00672</t>
  </si>
  <si>
    <t>3.44</t>
  </si>
  <si>
    <t>33.1</t>
  </si>
  <si>
    <t>9.95</t>
  </si>
  <si>
    <t>AU-00673</t>
  </si>
  <si>
    <t>9.36</t>
  </si>
  <si>
    <t>AU-00674</t>
  </si>
  <si>
    <t>AU-00675</t>
  </si>
  <si>
    <t>AU-00676</t>
  </si>
  <si>
    <t>13.78</t>
  </si>
  <si>
    <t>AU-00677</t>
  </si>
  <si>
    <t>0.13</t>
  </si>
  <si>
    <t>AU-00678</t>
  </si>
  <si>
    <t>AU-00679</t>
  </si>
  <si>
    <t>AU-00680</t>
  </si>
  <si>
    <t>7.75</t>
  </si>
  <si>
    <t>AU-00681</t>
  </si>
  <si>
    <t>15.16</t>
  </si>
  <si>
    <t>AU-00682</t>
  </si>
  <si>
    <t>1.91</t>
  </si>
  <si>
    <t>AU-00683</t>
  </si>
  <si>
    <t>AU-00684</t>
  </si>
  <si>
    <t>5.56</t>
  </si>
  <si>
    <t>AU-00685</t>
  </si>
  <si>
    <t>AU-00686</t>
  </si>
  <si>
    <t>-0.04</t>
  </si>
  <si>
    <t>11.07</t>
  </si>
  <si>
    <t>AU-00687</t>
  </si>
  <si>
    <t>AU-00688</t>
  </si>
  <si>
    <t>5.68</t>
  </si>
  <si>
    <t>9.71</t>
  </si>
  <si>
    <t>AU-00689</t>
  </si>
  <si>
    <t>5.6</t>
  </si>
  <si>
    <t>AU-00690</t>
  </si>
  <si>
    <t>AU-00691</t>
  </si>
  <si>
    <t>AU-00692</t>
  </si>
  <si>
    <t>AU-00693</t>
  </si>
  <si>
    <t>AU-00694</t>
  </si>
  <si>
    <t>10.84</t>
  </si>
  <si>
    <t>AU-00695</t>
  </si>
  <si>
    <t>AU-00696</t>
  </si>
  <si>
    <t>AU-00697</t>
  </si>
  <si>
    <t>AU-00698</t>
  </si>
  <si>
    <t>1.39</t>
  </si>
  <si>
    <t>AU-00699</t>
  </si>
  <si>
    <t>AU-00700</t>
  </si>
  <si>
    <t>1.76</t>
  </si>
  <si>
    <t>AU-00701</t>
  </si>
  <si>
    <t>34.8</t>
  </si>
  <si>
    <t>AU-00702</t>
  </si>
  <si>
    <t>5.88</t>
  </si>
  <si>
    <t>AU-00703</t>
  </si>
  <si>
    <t>AU-00704</t>
  </si>
  <si>
    <t>AU-00705</t>
  </si>
  <si>
    <t>4.13</t>
  </si>
  <si>
    <t>AU-00706</t>
  </si>
  <si>
    <t>AU-00707</t>
  </si>
  <si>
    <t>2.34</t>
  </si>
  <si>
    <t>AU-00708</t>
  </si>
  <si>
    <t>AU-00709</t>
  </si>
  <si>
    <t>6.13</t>
  </si>
  <si>
    <t>AU-00710</t>
  </si>
  <si>
    <t>AU-00711</t>
  </si>
  <si>
    <t>AU-00712</t>
  </si>
  <si>
    <t>AU-00713</t>
  </si>
  <si>
    <t>AU-00714</t>
  </si>
  <si>
    <t>AU-00715</t>
  </si>
  <si>
    <t>AU-00716</t>
  </si>
  <si>
    <t>6.88</t>
  </si>
  <si>
    <t>AU-00717</t>
  </si>
  <si>
    <t>AU-00718</t>
  </si>
  <si>
    <t>AU-00719</t>
  </si>
  <si>
    <t>AU-00720</t>
  </si>
  <si>
    <t>AU-00721</t>
  </si>
  <si>
    <t>7.82</t>
  </si>
  <si>
    <t>AU-00722</t>
  </si>
  <si>
    <t>AU-00723</t>
  </si>
  <si>
    <t>10.07</t>
  </si>
  <si>
    <t>AU-00724</t>
  </si>
  <si>
    <t>AU-00725</t>
  </si>
  <si>
    <t>8.98</t>
  </si>
  <si>
    <t>AU-00726</t>
  </si>
  <si>
    <t>AU-00727</t>
  </si>
  <si>
    <t>AU-00728</t>
  </si>
  <si>
    <t>AU-00729</t>
  </si>
  <si>
    <t>6.21</t>
  </si>
  <si>
    <t>AU-00730</t>
  </si>
  <si>
    <t>AU-00731</t>
  </si>
  <si>
    <t>6.23</t>
  </si>
  <si>
    <t>AU-00732</t>
  </si>
  <si>
    <t>6.66</t>
  </si>
  <si>
    <t>AU-00733</t>
  </si>
  <si>
    <t>AU-00734</t>
  </si>
  <si>
    <t>AU-00735</t>
  </si>
  <si>
    <t>AU-00736</t>
  </si>
  <si>
    <t>AU-00737</t>
  </si>
  <si>
    <t>AU-00738</t>
  </si>
  <si>
    <t>AU-00739</t>
  </si>
  <si>
    <t>AU-00740</t>
  </si>
  <si>
    <t>20.6</t>
  </si>
  <si>
    <t>AU-00741</t>
  </si>
  <si>
    <t>29.07</t>
  </si>
  <si>
    <t>AU-00742</t>
  </si>
  <si>
    <t>AU-00743</t>
  </si>
  <si>
    <t>5.33</t>
  </si>
  <si>
    <t>AU-00744</t>
  </si>
  <si>
    <t>13.08</t>
  </si>
  <si>
    <t>AU-00745</t>
  </si>
  <si>
    <t>AU-00746</t>
  </si>
  <si>
    <t>34.5</t>
  </si>
  <si>
    <t>8.02</t>
  </si>
  <si>
    <t>AU-00747</t>
  </si>
  <si>
    <t>2.8</t>
  </si>
  <si>
    <t>18.73</t>
  </si>
  <si>
    <t>AU-00748</t>
  </si>
  <si>
    <t>9.84</t>
  </si>
  <si>
    <t>AU-00749</t>
  </si>
  <si>
    <t>AU-00750</t>
  </si>
  <si>
    <t>AU-00751</t>
  </si>
  <si>
    <t>AU-00752</t>
  </si>
  <si>
    <t>9.22</t>
  </si>
  <si>
    <t>AU-00753</t>
  </si>
  <si>
    <t>9.6</t>
  </si>
  <si>
    <t>AU-00754</t>
  </si>
  <si>
    <t>9.35</t>
  </si>
  <si>
    <t>AU-00755</t>
  </si>
  <si>
    <t>AU-00756</t>
  </si>
  <si>
    <t>5.53</t>
  </si>
  <si>
    <t>AU-00757</t>
  </si>
  <si>
    <t>1.63</t>
  </si>
  <si>
    <t>AU-00758</t>
  </si>
  <si>
    <t>17.0</t>
  </si>
  <si>
    <t>AU-00759</t>
  </si>
  <si>
    <t>7.23</t>
  </si>
  <si>
    <t>AU-00760</t>
  </si>
  <si>
    <t>AU-00761</t>
  </si>
  <si>
    <t>2.0</t>
  </si>
  <si>
    <t>AU-00762</t>
  </si>
  <si>
    <t>5.83</t>
  </si>
  <si>
    <t>9.27</t>
  </si>
  <si>
    <t>AU-00763</t>
  </si>
  <si>
    <t>AU-00764</t>
  </si>
  <si>
    <t>AU-00765</t>
  </si>
  <si>
    <t>AU-00766</t>
  </si>
  <si>
    <t>14.0</t>
  </si>
  <si>
    <t>AU-00767</t>
  </si>
  <si>
    <t>AU-00768</t>
  </si>
  <si>
    <t>AU-00769</t>
  </si>
  <si>
    <t>5.61</t>
  </si>
  <si>
    <t>AU-00770</t>
  </si>
  <si>
    <t>-0.3</t>
  </si>
  <si>
    <t>33.6</t>
  </si>
  <si>
    <t>11.31</t>
  </si>
  <si>
    <t>AU-00771</t>
  </si>
  <si>
    <t>AU-00772</t>
  </si>
  <si>
    <t>AU-00773</t>
  </si>
  <si>
    <t>AU-00774</t>
  </si>
  <si>
    <t>AU-00775</t>
  </si>
  <si>
    <t>16.4</t>
  </si>
  <si>
    <t>8.59</t>
  </si>
  <si>
    <t>AU-00776</t>
  </si>
  <si>
    <t>AU-00777</t>
  </si>
  <si>
    <t>1.5</t>
  </si>
  <si>
    <t>AU-00778</t>
  </si>
  <si>
    <t>0.85</t>
  </si>
  <si>
    <t>AU-00779</t>
  </si>
  <si>
    <t>AU-00780</t>
  </si>
  <si>
    <t>AU-00781</t>
  </si>
  <si>
    <t>AU-00782</t>
  </si>
  <si>
    <t>AU-00783</t>
  </si>
  <si>
    <t>4.32</t>
  </si>
  <si>
    <t>AU-00784</t>
  </si>
  <si>
    <t>AU-00785</t>
  </si>
  <si>
    <t>AU-00786</t>
  </si>
  <si>
    <t>1.73</t>
  </si>
  <si>
    <t>AU-00787</t>
  </si>
  <si>
    <t>14.73</t>
  </si>
  <si>
    <t>AU-00788</t>
  </si>
  <si>
    <t>8.06</t>
  </si>
  <si>
    <t>AU-00789</t>
  </si>
  <si>
    <t>3.56</t>
  </si>
  <si>
    <t>AU-00790</t>
  </si>
  <si>
    <t>4.04</t>
  </si>
  <si>
    <t>AU-00791</t>
  </si>
  <si>
    <t>AU-00792</t>
  </si>
  <si>
    <t>AU-00793</t>
  </si>
  <si>
    <t>AU-00794</t>
  </si>
  <si>
    <t>8.71</t>
  </si>
  <si>
    <t>AU-00795</t>
  </si>
  <si>
    <t>AU-00796</t>
  </si>
  <si>
    <t>AU-00797</t>
  </si>
  <si>
    <t>13.36</t>
  </si>
  <si>
    <t>AU-00798</t>
  </si>
  <si>
    <t>AU-00799</t>
  </si>
  <si>
    <t>AU-00800</t>
  </si>
  <si>
    <t>6.42</t>
  </si>
  <si>
    <t>2.09</t>
  </si>
  <si>
    <t>AU-00801</t>
  </si>
  <si>
    <t>0.37</t>
  </si>
  <si>
    <t>AU-00802</t>
  </si>
  <si>
    <t>AU-00803</t>
  </si>
  <si>
    <t>4.94</t>
  </si>
  <si>
    <t>AU-00804</t>
  </si>
  <si>
    <t>AU-00805</t>
  </si>
  <si>
    <t>AU-00806</t>
  </si>
  <si>
    <t>15.72</t>
  </si>
  <si>
    <t>AU-00807</t>
  </si>
  <si>
    <t>0.82</t>
  </si>
  <si>
    <t>7.93</t>
  </si>
  <si>
    <t>AU-00808</t>
  </si>
  <si>
    <t>AU-00809</t>
  </si>
  <si>
    <t>AU-00810</t>
  </si>
  <si>
    <t>AU-00811</t>
  </si>
  <si>
    <t>AU-00812</t>
  </si>
  <si>
    <t>5.19</t>
  </si>
  <si>
    <t>17.83</t>
  </si>
  <si>
    <t>AU-00813</t>
  </si>
  <si>
    <t>7.21</t>
  </si>
  <si>
    <t>22.96</t>
  </si>
  <si>
    <t>AU-00814</t>
  </si>
  <si>
    <t>2.64</t>
  </si>
  <si>
    <t>AU-00815</t>
  </si>
  <si>
    <t>2.08</t>
  </si>
  <si>
    <t>0.81</t>
  </si>
  <si>
    <t>AU-00816</t>
  </si>
  <si>
    <t>12.07</t>
  </si>
  <si>
    <t>AU-00817</t>
  </si>
  <si>
    <t>AU-00818</t>
  </si>
  <si>
    <t>AU-00819</t>
  </si>
  <si>
    <t>4.48</t>
  </si>
  <si>
    <t>2.27</t>
  </si>
  <si>
    <t>AU-00820</t>
  </si>
  <si>
    <t>AU-00821</t>
  </si>
  <si>
    <t>11.61</t>
  </si>
  <si>
    <t>AU-00822</t>
  </si>
  <si>
    <t>AU-00823</t>
  </si>
  <si>
    <t>8.22</t>
  </si>
  <si>
    <t>AU-00824</t>
  </si>
  <si>
    <t>AU-00825</t>
  </si>
  <si>
    <t>12.66</t>
  </si>
  <si>
    <t>AU-00826</t>
  </si>
  <si>
    <t>AU-00827</t>
  </si>
  <si>
    <t>AU-00828</t>
  </si>
  <si>
    <t>AU-00829</t>
  </si>
  <si>
    <t>AU-00830</t>
  </si>
  <si>
    <t>AU-00831</t>
  </si>
  <si>
    <t>AU-00832</t>
  </si>
  <si>
    <t>AU-00833</t>
  </si>
  <si>
    <t>AU-00834</t>
  </si>
  <si>
    <t>5.94</t>
  </si>
  <si>
    <t>AU-00835</t>
  </si>
  <si>
    <t>AU-00836</t>
  </si>
  <si>
    <t>AU-00837</t>
  </si>
  <si>
    <t>AU-00838</t>
  </si>
  <si>
    <t>32.9</t>
  </si>
  <si>
    <t>4.45</t>
  </si>
  <si>
    <t>AU-00839</t>
  </si>
  <si>
    <t>AU-00840</t>
  </si>
  <si>
    <t>AU-00841</t>
  </si>
  <si>
    <t>AU-00842</t>
  </si>
  <si>
    <t>19.8</t>
  </si>
  <si>
    <t>AU-00843</t>
  </si>
  <si>
    <t>AU-00844</t>
  </si>
  <si>
    <t>AU-00845</t>
  </si>
  <si>
    <t>AU-00846</t>
  </si>
  <si>
    <t>8.01</t>
  </si>
  <si>
    <t>AU-00847</t>
  </si>
  <si>
    <t>AU-00848</t>
  </si>
  <si>
    <t>AU-00849</t>
  </si>
  <si>
    <t>AU-00850</t>
  </si>
  <si>
    <t>6.82</t>
  </si>
  <si>
    <t>AU-00851</t>
  </si>
  <si>
    <t>AU-00852</t>
  </si>
  <si>
    <t>36.7</t>
  </si>
  <si>
    <t>8.11</t>
  </si>
  <si>
    <t>AU-00853</t>
  </si>
  <si>
    <t>10.79</t>
  </si>
  <si>
    <t>AU-00854</t>
  </si>
  <si>
    <t>14.7</t>
  </si>
  <si>
    <t>AU-00855</t>
  </si>
  <si>
    <t>9.31</t>
  </si>
  <si>
    <t>AU-00856</t>
  </si>
  <si>
    <t>AU-00857</t>
  </si>
  <si>
    <t>AU-00858</t>
  </si>
  <si>
    <t>14.44</t>
  </si>
  <si>
    <t>AU-00859</t>
  </si>
  <si>
    <t>2.65</t>
  </si>
  <si>
    <t>AU-00860</t>
  </si>
  <si>
    <t>AU-00861</t>
  </si>
  <si>
    <t>AU-00862</t>
  </si>
  <si>
    <t>10.05</t>
  </si>
  <si>
    <t>AU-00863</t>
  </si>
  <si>
    <t>AU-00864</t>
  </si>
  <si>
    <t>-0.14</t>
  </si>
  <si>
    <t>0.83</t>
  </si>
  <si>
    <t>AU-00865</t>
  </si>
  <si>
    <t>5.1</t>
  </si>
  <si>
    <t>AU-00866</t>
  </si>
  <si>
    <t>AU-00867</t>
  </si>
  <si>
    <t>1.23</t>
  </si>
  <si>
    <t>AU-00868</t>
  </si>
  <si>
    <t>8.24</t>
  </si>
  <si>
    <t>AU-00869</t>
  </si>
  <si>
    <t>AU-00870</t>
  </si>
  <si>
    <t>13.39</t>
  </si>
  <si>
    <t>AU-00871</t>
  </si>
  <si>
    <t>4.97</t>
  </si>
  <si>
    <t>15.6</t>
  </si>
  <si>
    <t>AU-00872</t>
  </si>
  <si>
    <t>AU-00873</t>
  </si>
  <si>
    <t>21.97</t>
  </si>
  <si>
    <t>AU-00874</t>
  </si>
  <si>
    <t>AU-00875</t>
  </si>
  <si>
    <t>AU-00876</t>
  </si>
  <si>
    <t>9.04</t>
  </si>
  <si>
    <t>AU-00877</t>
  </si>
  <si>
    <t>AU-00878</t>
  </si>
  <si>
    <t>AU-00879</t>
  </si>
  <si>
    <t>AU-00880</t>
  </si>
  <si>
    <t>AU-00881</t>
  </si>
  <si>
    <t>36.4</t>
  </si>
  <si>
    <t>AU-00882</t>
  </si>
  <si>
    <t>5.52</t>
  </si>
  <si>
    <t>AU-00883</t>
  </si>
  <si>
    <t>5.58</t>
  </si>
  <si>
    <t>6.85</t>
  </si>
  <si>
    <t>AU-00884</t>
  </si>
  <si>
    <t>AU-00885</t>
  </si>
  <si>
    <t>AU-00886</t>
  </si>
  <si>
    <t>AU-00887</t>
  </si>
  <si>
    <t>AU-00888</t>
  </si>
  <si>
    <t>0.16</t>
  </si>
  <si>
    <t>AU-00889</t>
  </si>
  <si>
    <t>24.46</t>
  </si>
  <si>
    <t>AU-00890</t>
  </si>
  <si>
    <t>8.81</t>
  </si>
  <si>
    <t>AU-00891</t>
  </si>
  <si>
    <t>AU-00892</t>
  </si>
  <si>
    <t>AU-00893</t>
  </si>
  <si>
    <t>AU-00894</t>
  </si>
  <si>
    <t>0.29</t>
  </si>
  <si>
    <t>AU-00895</t>
  </si>
  <si>
    <t>AU-00896</t>
  </si>
  <si>
    <t>AU-00897</t>
  </si>
  <si>
    <t>AU-00898</t>
  </si>
  <si>
    <t>4.71</t>
  </si>
  <si>
    <t>AU-00899</t>
  </si>
  <si>
    <t>7.45</t>
  </si>
  <si>
    <t>AU-00900</t>
  </si>
  <si>
    <t>AU-00901</t>
  </si>
  <si>
    <t>AU-00902</t>
  </si>
  <si>
    <t>6.05</t>
  </si>
  <si>
    <t>AU-00903</t>
  </si>
  <si>
    <t>AU-00904</t>
  </si>
  <si>
    <t>1.43</t>
  </si>
  <si>
    <t>AU-00905</t>
  </si>
  <si>
    <t>AU-00906</t>
  </si>
  <si>
    <t>7.08</t>
  </si>
  <si>
    <t>AU-00907</t>
  </si>
  <si>
    <t>AU-00908</t>
  </si>
  <si>
    <t>AU-00909</t>
  </si>
  <si>
    <t>AU-00910</t>
  </si>
  <si>
    <t>AU-00911</t>
  </si>
  <si>
    <t>AU-00912</t>
  </si>
  <si>
    <t>16.34</t>
  </si>
  <si>
    <t>AU-00913</t>
  </si>
  <si>
    <t>AU-00914</t>
  </si>
  <si>
    <t>AU-00915</t>
  </si>
  <si>
    <t>AU-00916</t>
  </si>
  <si>
    <t>AU-00917</t>
  </si>
  <si>
    <t>AU-00918</t>
  </si>
  <si>
    <t>17.4</t>
  </si>
  <si>
    <t>AU-00919</t>
  </si>
  <si>
    <t>AU-00920</t>
  </si>
  <si>
    <t>AU-00921</t>
  </si>
  <si>
    <t>1.96</t>
  </si>
  <si>
    <t>AU-00922</t>
  </si>
  <si>
    <t>AU-00923</t>
  </si>
  <si>
    <t>7.99</t>
  </si>
  <si>
    <t>AU-00924</t>
  </si>
  <si>
    <t>AU-00925</t>
  </si>
  <si>
    <t>4.69</t>
  </si>
  <si>
    <t>AU-00926</t>
  </si>
  <si>
    <t>AU-00927</t>
  </si>
  <si>
    <t>AU-00928</t>
  </si>
  <si>
    <t>AU-00929</t>
  </si>
  <si>
    <t>0.97</t>
  </si>
  <si>
    <t>AU-00930</t>
  </si>
  <si>
    <t>AU-00931</t>
  </si>
  <si>
    <t>AU-00932</t>
  </si>
  <si>
    <t>AU-00933</t>
  </si>
  <si>
    <t>AU-00934</t>
  </si>
  <si>
    <t>AU-00935</t>
  </si>
  <si>
    <t>AU-00936</t>
  </si>
  <si>
    <t>AU-00937</t>
  </si>
  <si>
    <t>AU-00938</t>
  </si>
  <si>
    <t>5.34</t>
  </si>
  <si>
    <t>AU-00939</t>
  </si>
  <si>
    <t>AU-00940</t>
  </si>
  <si>
    <t>7.48</t>
  </si>
  <si>
    <t>AU-00941</t>
  </si>
  <si>
    <t>AU-00942</t>
  </si>
  <si>
    <t>AU-00943</t>
  </si>
  <si>
    <t>AU-00944</t>
  </si>
  <si>
    <t>AU-00945</t>
  </si>
  <si>
    <t>19.91</t>
  </si>
  <si>
    <t>AU-00946</t>
  </si>
  <si>
    <t>AU-00947</t>
  </si>
  <si>
    <t>AU-00948</t>
  </si>
  <si>
    <t>18.11</t>
  </si>
  <si>
    <t>AU-00949</t>
  </si>
  <si>
    <t>AU-00950</t>
  </si>
  <si>
    <t>5.54</t>
  </si>
  <si>
    <t>AU-00951</t>
  </si>
  <si>
    <t>AU-00952</t>
  </si>
  <si>
    <t>6.19</t>
  </si>
  <si>
    <t>AU-00953</t>
  </si>
  <si>
    <t>AU-00954</t>
  </si>
  <si>
    <t>AU-00955</t>
  </si>
  <si>
    <t>AU-00956</t>
  </si>
  <si>
    <t>AU-00957</t>
  </si>
  <si>
    <t>AU-00958</t>
  </si>
  <si>
    <t>AU-00959</t>
  </si>
  <si>
    <t>AU-00960</t>
  </si>
  <si>
    <t>AU-00961</t>
  </si>
  <si>
    <t>AU-00962</t>
  </si>
  <si>
    <t>AU-00963</t>
  </si>
  <si>
    <t>AU-00964</t>
  </si>
  <si>
    <t>AU-00965</t>
  </si>
  <si>
    <t>7.83</t>
  </si>
  <si>
    <t>AU-00966</t>
  </si>
  <si>
    <t>16.85</t>
  </si>
  <si>
    <t>AU-00967</t>
  </si>
  <si>
    <t>AU-00968</t>
  </si>
  <si>
    <t>7.28</t>
  </si>
  <si>
    <t>5.99</t>
  </si>
  <si>
    <t>AU-00969</t>
  </si>
  <si>
    <t>9.85</t>
  </si>
  <si>
    <t>AU-00970</t>
  </si>
  <si>
    <t>9.16</t>
  </si>
  <si>
    <t>AU-00971</t>
  </si>
  <si>
    <t>6.34</t>
  </si>
  <si>
    <t>AU-00972</t>
  </si>
  <si>
    <t>AU-00973</t>
  </si>
  <si>
    <t>1.48</t>
  </si>
  <si>
    <t>AU-00974</t>
  </si>
  <si>
    <t>10.49</t>
  </si>
  <si>
    <t>AU-00975</t>
  </si>
  <si>
    <t>7.5</t>
  </si>
  <si>
    <t>AU-00976</t>
  </si>
  <si>
    <t>-0.37</t>
  </si>
  <si>
    <t>AU-00977</t>
  </si>
  <si>
    <t>AU-00978</t>
  </si>
  <si>
    <t>AU-00979</t>
  </si>
  <si>
    <t>AU-00980</t>
  </si>
  <si>
    <t>9.11</t>
  </si>
  <si>
    <t>AU-00981</t>
  </si>
  <si>
    <t>5.97</t>
  </si>
  <si>
    <t>11.17</t>
  </si>
  <si>
    <t>AU-00982</t>
  </si>
  <si>
    <t>AU-00983</t>
  </si>
  <si>
    <t>AU-00984</t>
  </si>
  <si>
    <t>0.41</t>
  </si>
  <si>
    <t>AU-00985</t>
  </si>
  <si>
    <t>AU-00986</t>
  </si>
  <si>
    <t>-0.25</t>
  </si>
  <si>
    <t>15.9</t>
  </si>
  <si>
    <t>AU-00987</t>
  </si>
  <si>
    <t>7.25</t>
  </si>
  <si>
    <t>AU-00988</t>
  </si>
  <si>
    <t>AU-00989</t>
  </si>
  <si>
    <t>2.06</t>
  </si>
  <si>
    <t>AU-00990</t>
  </si>
  <si>
    <t>AU-00991</t>
  </si>
  <si>
    <t>5.21</t>
  </si>
  <si>
    <t>AU-00992</t>
  </si>
  <si>
    <t>AU-00993</t>
  </si>
  <si>
    <t>21.18</t>
  </si>
  <si>
    <t>AU-00994</t>
  </si>
  <si>
    <t>10.43</t>
  </si>
  <si>
    <t>AU-00995</t>
  </si>
  <si>
    <t>AU-00996</t>
  </si>
  <si>
    <t>AU-00997</t>
  </si>
  <si>
    <t>AU-00998</t>
  </si>
  <si>
    <t>AU-00999</t>
  </si>
  <si>
    <t>AU-01000</t>
  </si>
  <si>
    <t>AU-01001</t>
  </si>
  <si>
    <t>10.21</t>
  </si>
  <si>
    <t>AU-01002</t>
  </si>
  <si>
    <t>AU-01003</t>
  </si>
  <si>
    <t>22.83</t>
  </si>
  <si>
    <t>AU-01004</t>
  </si>
  <si>
    <t>AU-01005</t>
  </si>
  <si>
    <t>8.9</t>
  </si>
  <si>
    <t>AU-01006</t>
  </si>
  <si>
    <t>-0.53</t>
  </si>
  <si>
    <t>7.85</t>
  </si>
  <si>
    <t>AU-01007</t>
  </si>
  <si>
    <t>AU-01008</t>
  </si>
  <si>
    <t>2.04</t>
  </si>
  <si>
    <t>AU-01009</t>
  </si>
  <si>
    <t>10.81</t>
  </si>
  <si>
    <t>AU-01010</t>
  </si>
  <si>
    <t>AU-01011</t>
  </si>
  <si>
    <t>AU-01012</t>
  </si>
  <si>
    <t>11.8</t>
  </si>
  <si>
    <t>AU-01013</t>
  </si>
  <si>
    <t>0.49</t>
  </si>
  <si>
    <t>AU-01014</t>
  </si>
  <si>
    <t>8.2</t>
  </si>
  <si>
    <t>AU-01015</t>
  </si>
  <si>
    <t>AU-01016</t>
  </si>
  <si>
    <t>AU-01017</t>
  </si>
  <si>
    <t>AU-01018</t>
  </si>
  <si>
    <t>AU-01019</t>
  </si>
  <si>
    <t>6.16</t>
  </si>
  <si>
    <t>AU-01020</t>
  </si>
  <si>
    <t>AU-01021</t>
  </si>
  <si>
    <t>5.77</t>
  </si>
  <si>
    <t>AU-01022</t>
  </si>
  <si>
    <t>AU-01023</t>
  </si>
  <si>
    <t>4.92</t>
  </si>
  <si>
    <t>8.94</t>
  </si>
  <si>
    <t>AU-01024</t>
  </si>
  <si>
    <t>AU-01025</t>
  </si>
  <si>
    <t>2.79</t>
  </si>
  <si>
    <t>AU-01026</t>
  </si>
  <si>
    <t>AU-01027</t>
  </si>
  <si>
    <t>AU-01028</t>
  </si>
  <si>
    <t>1.0</t>
  </si>
  <si>
    <t>AU-01029</t>
  </si>
  <si>
    <t>AU-01030</t>
  </si>
  <si>
    <t>AU-01031</t>
  </si>
  <si>
    <t>6.69</t>
  </si>
  <si>
    <t>AU-01032</t>
  </si>
  <si>
    <t>10.68</t>
  </si>
  <si>
    <t>AU-01033</t>
  </si>
  <si>
    <t>AU-01034</t>
  </si>
  <si>
    <t>AU-01035</t>
  </si>
  <si>
    <t>7.4</t>
  </si>
  <si>
    <t>10.41</t>
  </si>
  <si>
    <t>AU-01036</t>
  </si>
  <si>
    <t>41.7</t>
  </si>
  <si>
    <t>AU-01037</t>
  </si>
  <si>
    <t>AU-01038</t>
  </si>
  <si>
    <t>AU-01039</t>
  </si>
  <si>
    <t>AU-01040</t>
  </si>
  <si>
    <t>AU-01041</t>
  </si>
  <si>
    <t>5.17</t>
  </si>
  <si>
    <t>AU-01042</t>
  </si>
  <si>
    <t>3.51</t>
  </si>
  <si>
    <t>AU-01043</t>
  </si>
  <si>
    <t>7.76</t>
  </si>
  <si>
    <t>AU-01044</t>
  </si>
  <si>
    <t>AU-01045</t>
  </si>
  <si>
    <t>AU-01046</t>
  </si>
  <si>
    <t>AU-01047</t>
  </si>
  <si>
    <t>13.63</t>
  </si>
  <si>
    <t>AU-01048</t>
  </si>
  <si>
    <t>AU-01049</t>
  </si>
  <si>
    <t>AU-01050</t>
  </si>
  <si>
    <t>6.25</t>
  </si>
  <si>
    <t>AU-01051</t>
  </si>
  <si>
    <t>AU-01052</t>
  </si>
  <si>
    <t>AU-01053</t>
  </si>
  <si>
    <t>AU-01054</t>
  </si>
  <si>
    <t>AU-01055</t>
  </si>
  <si>
    <t>16.59</t>
  </si>
  <si>
    <t>AU-01056</t>
  </si>
  <si>
    <t>AU-01057</t>
  </si>
  <si>
    <t>7.9</t>
  </si>
  <si>
    <t>AU-01058</t>
  </si>
  <si>
    <t>AU-01059</t>
  </si>
  <si>
    <t>1.27</t>
  </si>
  <si>
    <t>AU-01060</t>
  </si>
  <si>
    <t>17.47</t>
  </si>
  <si>
    <t>AU-01061</t>
  </si>
  <si>
    <t>AU-01062</t>
  </si>
  <si>
    <t>AU-01063</t>
  </si>
  <si>
    <t>AU-01064</t>
  </si>
  <si>
    <t>23.77</t>
  </si>
  <si>
    <t>AU-01065</t>
  </si>
  <si>
    <t>AU-01066</t>
  </si>
  <si>
    <t>AU-01067</t>
  </si>
  <si>
    <t>AU-01068</t>
  </si>
  <si>
    <t>AU-01069</t>
  </si>
  <si>
    <t>AU-01070</t>
  </si>
  <si>
    <t>AU-01071</t>
  </si>
  <si>
    <t>AU-01072</t>
  </si>
  <si>
    <t>14.49</t>
  </si>
  <si>
    <t>AU-01073</t>
  </si>
  <si>
    <t>AU-01074</t>
  </si>
  <si>
    <t>AU-01075</t>
  </si>
  <si>
    <t>AU-01076</t>
  </si>
  <si>
    <t>16.22</t>
  </si>
  <si>
    <t>AU-01077</t>
  </si>
  <si>
    <t>AU-01078</t>
  </si>
  <si>
    <t>AU-01079</t>
  </si>
  <si>
    <t>14.37</t>
  </si>
  <si>
    <t>AU-01080</t>
  </si>
  <si>
    <t>13.25</t>
  </si>
  <si>
    <t>AU-01081</t>
  </si>
  <si>
    <t>AU-01082</t>
  </si>
  <si>
    <t>13.38</t>
  </si>
  <si>
    <t>AU-01083</t>
  </si>
  <si>
    <t>AU-01084</t>
  </si>
  <si>
    <t>0.1</t>
  </si>
  <si>
    <t>AU-01085</t>
  </si>
  <si>
    <t>AU-01086</t>
  </si>
  <si>
    <t>AU-01087</t>
  </si>
  <si>
    <t>AU-01088</t>
  </si>
  <si>
    <t>6.04</t>
  </si>
  <si>
    <t>AU-01089</t>
  </si>
  <si>
    <t>15.7</t>
  </si>
  <si>
    <t>AU-01090</t>
  </si>
  <si>
    <t>9.06</t>
  </si>
  <si>
    <t>AU-01091</t>
  </si>
  <si>
    <t>9.34</t>
  </si>
  <si>
    <t>AU-01092</t>
  </si>
  <si>
    <t>AU-01093</t>
  </si>
  <si>
    <t>12.7</t>
  </si>
  <si>
    <t>AU-01094</t>
  </si>
  <si>
    <t>8.38</t>
  </si>
  <si>
    <t>AU-01095</t>
  </si>
  <si>
    <t>AU-01096</t>
  </si>
  <si>
    <t>4.46</t>
  </si>
  <si>
    <t>AU-01097</t>
  </si>
  <si>
    <t>AU-01098</t>
  </si>
  <si>
    <t>AU-01099</t>
  </si>
  <si>
    <t>19.24</t>
  </si>
  <si>
    <t>AU-01100</t>
  </si>
  <si>
    <t>AU-01101</t>
  </si>
  <si>
    <t>AU-01102</t>
  </si>
  <si>
    <t>7.43</t>
  </si>
  <si>
    <t>AU-01103</t>
  </si>
  <si>
    <t>7.81</t>
  </si>
  <si>
    <t>AU-01104</t>
  </si>
  <si>
    <t>AU-01105</t>
  </si>
  <si>
    <t>-0.09</t>
  </si>
  <si>
    <t>AU-01106</t>
  </si>
  <si>
    <t>AU-01107</t>
  </si>
  <si>
    <t>6.02</t>
  </si>
  <si>
    <t>AU-01108</t>
  </si>
  <si>
    <t>AU-01109</t>
  </si>
  <si>
    <t>AU-01110</t>
  </si>
  <si>
    <t>9.37</t>
  </si>
  <si>
    <t>AU-01111</t>
  </si>
  <si>
    <t>AU-01112</t>
  </si>
  <si>
    <t>3.7</t>
  </si>
  <si>
    <t>AU-01113</t>
  </si>
  <si>
    <t>AU-01114</t>
  </si>
  <si>
    <t>33.3</t>
  </si>
  <si>
    <t>AU-01115</t>
  </si>
  <si>
    <t>AU-01116</t>
  </si>
  <si>
    <t>AU-01117</t>
  </si>
  <si>
    <t>AU-01118</t>
  </si>
  <si>
    <t>AU-01119</t>
  </si>
  <si>
    <t>AU-01120</t>
  </si>
  <si>
    <t>AU-01121</t>
  </si>
  <si>
    <t>AU-01122</t>
  </si>
  <si>
    <t>AU-01123</t>
  </si>
  <si>
    <t>14.71</t>
  </si>
  <si>
    <t>AU-01124</t>
  </si>
  <si>
    <t>AU-01125</t>
  </si>
  <si>
    <t>11.11</t>
  </si>
  <si>
    <t>AU-01126</t>
  </si>
  <si>
    <t>AU-01127</t>
  </si>
  <si>
    <t>AU-01128</t>
  </si>
  <si>
    <t>18.6</t>
  </si>
  <si>
    <t>AU-01129</t>
  </si>
  <si>
    <t>22.48</t>
  </si>
  <si>
    <t>AU-01130</t>
  </si>
  <si>
    <t>AU-01131</t>
  </si>
  <si>
    <t>AU-01132</t>
  </si>
  <si>
    <t>AU-01133</t>
  </si>
  <si>
    <t>AU-01134</t>
  </si>
  <si>
    <t>18.5</t>
  </si>
  <si>
    <t>8.1</t>
  </si>
  <si>
    <t>AU-01135</t>
  </si>
  <si>
    <t>21.3</t>
  </si>
  <si>
    <t>12.39</t>
  </si>
  <si>
    <t>AU-01136</t>
  </si>
  <si>
    <t>AU-01137</t>
  </si>
  <si>
    <t>AU-01138</t>
  </si>
  <si>
    <t>AU-01139</t>
  </si>
  <si>
    <t>27.67</t>
  </si>
  <si>
    <t>AU-01140</t>
  </si>
  <si>
    <t>AU-01141</t>
  </si>
  <si>
    <t>10.59</t>
  </si>
  <si>
    <t>AU-01142</t>
  </si>
  <si>
    <t>AU-01143</t>
  </si>
  <si>
    <t>AU-01144</t>
  </si>
  <si>
    <t>AU-01145</t>
  </si>
  <si>
    <t>AU-01146</t>
  </si>
  <si>
    <t>1.16</t>
  </si>
  <si>
    <t>AU-01147</t>
  </si>
  <si>
    <t>AU-01148</t>
  </si>
  <si>
    <t>AU-01149</t>
  </si>
  <si>
    <t>AU-01150</t>
  </si>
  <si>
    <t>AU-01151</t>
  </si>
  <si>
    <t>AU-01152</t>
  </si>
  <si>
    <t>AU-01153</t>
  </si>
  <si>
    <t>AU-01154</t>
  </si>
  <si>
    <t>AU-01155</t>
  </si>
  <si>
    <t>AU-01156</t>
  </si>
  <si>
    <t>AU-01157</t>
  </si>
  <si>
    <t>AU-01158</t>
  </si>
  <si>
    <t>AU-01159</t>
  </si>
  <si>
    <t>AU-01160</t>
  </si>
  <si>
    <t>0.75</t>
  </si>
  <si>
    <t>AU-01161</t>
  </si>
  <si>
    <t>AU-01162</t>
  </si>
  <si>
    <t>9.42</t>
  </si>
  <si>
    <t>AU-01163</t>
  </si>
  <si>
    <t>5.57</t>
  </si>
  <si>
    <t>AU-01164</t>
  </si>
  <si>
    <t>AU-01165</t>
  </si>
  <si>
    <t>AU-01166</t>
  </si>
  <si>
    <t>AU-01167</t>
  </si>
  <si>
    <t>AU-01168</t>
  </si>
  <si>
    <t>8.87</t>
  </si>
  <si>
    <t>AU-01169</t>
  </si>
  <si>
    <t>AU-01170</t>
  </si>
  <si>
    <t>AU-01171</t>
  </si>
  <si>
    <t>AU-01172</t>
  </si>
  <si>
    <t>AU-01173</t>
  </si>
  <si>
    <t>AU-01174</t>
  </si>
  <si>
    <t>AU-01175</t>
  </si>
  <si>
    <t>12.42</t>
  </si>
  <si>
    <t>AU-01176</t>
  </si>
  <si>
    <t>AU-01177</t>
  </si>
  <si>
    <t>AU-01178</t>
  </si>
  <si>
    <t>AU-01179</t>
  </si>
  <si>
    <t>AU-01180</t>
  </si>
  <si>
    <t>AU-01181</t>
  </si>
  <si>
    <t>AU-01182</t>
  </si>
  <si>
    <t>AU-01183</t>
  </si>
  <si>
    <t>0.84</t>
  </si>
  <si>
    <t>AU-01184</t>
  </si>
  <si>
    <t>AU-01185</t>
  </si>
  <si>
    <t>AU-01186</t>
  </si>
  <si>
    <t>AU-01187</t>
  </si>
  <si>
    <t>4.61</t>
  </si>
  <si>
    <t>AU-01188</t>
  </si>
  <si>
    <t>AU-01189</t>
  </si>
  <si>
    <t>AU-01190</t>
  </si>
  <si>
    <t>6.59</t>
  </si>
  <si>
    <t>AU-01191</t>
  </si>
  <si>
    <t>AU-01192</t>
  </si>
  <si>
    <t>AU-01193</t>
  </si>
  <si>
    <t>10.04</t>
  </si>
  <si>
    <t>AU-01194</t>
  </si>
  <si>
    <t>10.35</t>
  </si>
  <si>
    <t>AU-01195</t>
  </si>
  <si>
    <t>9.86</t>
  </si>
  <si>
    <t>AU-01196</t>
  </si>
  <si>
    <t>AU-01197</t>
  </si>
  <si>
    <t>AU-01198</t>
  </si>
  <si>
    <t>AU-01199</t>
  </si>
  <si>
    <t>AU-01200</t>
  </si>
  <si>
    <t>AU-01201</t>
  </si>
  <si>
    <t>AU-01202</t>
  </si>
  <si>
    <t>18.53</t>
  </si>
  <si>
    <t>AU-01203</t>
  </si>
  <si>
    <t>AU-01204</t>
  </si>
  <si>
    <t>AU-01205</t>
  </si>
  <si>
    <t>AU-01206</t>
  </si>
  <si>
    <t>6.35</t>
  </si>
  <si>
    <t>AU-01207</t>
  </si>
  <si>
    <t>AU-01208</t>
  </si>
  <si>
    <t>AU-01209</t>
  </si>
  <si>
    <t>AU-01210</t>
  </si>
  <si>
    <t>7.51</t>
  </si>
  <si>
    <t>AU-01211</t>
  </si>
  <si>
    <t>6.48</t>
  </si>
  <si>
    <t>AU-01212</t>
  </si>
  <si>
    <t>15.84</t>
  </si>
  <si>
    <t>AU-01213</t>
  </si>
  <si>
    <t>AU-01214</t>
  </si>
  <si>
    <t>AU-01215</t>
  </si>
  <si>
    <t>AU-01216</t>
  </si>
  <si>
    <t>AU-01217</t>
  </si>
  <si>
    <t>AU-01218</t>
  </si>
  <si>
    <t>AU-01219</t>
  </si>
  <si>
    <t>AU-01220</t>
  </si>
  <si>
    <t>AU-01221</t>
  </si>
  <si>
    <t>AU-01222</t>
  </si>
  <si>
    <t>AU-01223</t>
  </si>
  <si>
    <t>AU-01224</t>
  </si>
  <si>
    <t>36.0</t>
  </si>
  <si>
    <t>AU-01225</t>
  </si>
  <si>
    <t>AU-01226</t>
  </si>
  <si>
    <t>AU-01227</t>
  </si>
  <si>
    <t>AU-01228</t>
  </si>
  <si>
    <t>AU-01229</t>
  </si>
  <si>
    <t>AU-01230</t>
  </si>
  <si>
    <t>7.69</t>
  </si>
  <si>
    <t>AU-01231</t>
  </si>
  <si>
    <t>AU-01232</t>
  </si>
  <si>
    <t>AU-01233</t>
  </si>
  <si>
    <t>1.98</t>
  </si>
  <si>
    <t>AU-01234</t>
  </si>
  <si>
    <t>12.25</t>
  </si>
  <si>
    <t>AU-01235</t>
  </si>
  <si>
    <t>AU-01236</t>
  </si>
  <si>
    <t>AU-01237</t>
  </si>
  <si>
    <t>11.44</t>
  </si>
  <si>
    <t>AU-01238</t>
  </si>
  <si>
    <t>AU-01239</t>
  </si>
  <si>
    <t>AU-01240</t>
  </si>
  <si>
    <t>AU-01241</t>
  </si>
  <si>
    <t>20.97</t>
  </si>
  <si>
    <t>AU-01242</t>
  </si>
  <si>
    <t>AU-01243</t>
  </si>
  <si>
    <t>AU-01244</t>
  </si>
  <si>
    <t>0.31</t>
  </si>
  <si>
    <t>AU-01245</t>
  </si>
  <si>
    <t>AU-01246</t>
  </si>
  <si>
    <t>AU-01247</t>
  </si>
  <si>
    <t>AU-01248</t>
  </si>
  <si>
    <t>AU-01249</t>
  </si>
  <si>
    <t>AU-01250</t>
  </si>
  <si>
    <t>9.12</t>
  </si>
  <si>
    <t>AU-01251</t>
  </si>
  <si>
    <t>AU-01252</t>
  </si>
  <si>
    <t>8.09</t>
  </si>
  <si>
    <t>AU-01253</t>
  </si>
  <si>
    <t>AU-01254</t>
  </si>
  <si>
    <t>AU-01255</t>
  </si>
  <si>
    <t>AU-01256</t>
  </si>
  <si>
    <t>18.9</t>
  </si>
  <si>
    <t>0.7</t>
  </si>
  <si>
    <t>AU-01257</t>
  </si>
  <si>
    <t>AU-01258</t>
  </si>
  <si>
    <t>AU-01259</t>
  </si>
  <si>
    <t>AU-01260</t>
  </si>
  <si>
    <t>AU-01261</t>
  </si>
  <si>
    <t>AU-01262</t>
  </si>
  <si>
    <t>AU-01263</t>
  </si>
  <si>
    <t>AU-01264</t>
  </si>
  <si>
    <t>0.21</t>
  </si>
  <si>
    <t>AU-01265</t>
  </si>
  <si>
    <t>AU-01266</t>
  </si>
  <si>
    <t>AU-01267</t>
  </si>
  <si>
    <t>11.88</t>
  </si>
  <si>
    <t>AU-01268</t>
  </si>
  <si>
    <t>AU-01269</t>
  </si>
  <si>
    <t>AU-01270</t>
  </si>
  <si>
    <t>10.44</t>
  </si>
  <si>
    <t>AU-01271</t>
  </si>
  <si>
    <t>AU-01272</t>
  </si>
  <si>
    <t>AU-01273</t>
  </si>
  <si>
    <t>AU-01274</t>
  </si>
  <si>
    <t>6.55</t>
  </si>
  <si>
    <t>AU-01275</t>
  </si>
  <si>
    <t>AU-01276</t>
  </si>
  <si>
    <t>AU-01277</t>
  </si>
  <si>
    <t>AU-01278</t>
  </si>
  <si>
    <t>4.52</t>
  </si>
  <si>
    <t>AU-01279</t>
  </si>
  <si>
    <t>8.65</t>
  </si>
  <si>
    <t>AU-01280</t>
  </si>
  <si>
    <t>AU-01281</t>
  </si>
  <si>
    <t>AU-01282</t>
  </si>
  <si>
    <t>AU-01283</t>
  </si>
  <si>
    <t>AU-01284</t>
  </si>
  <si>
    <t>0.48</t>
  </si>
  <si>
    <t>AU-01285</t>
  </si>
  <si>
    <t>AU-01286</t>
  </si>
  <si>
    <t>AU-01287</t>
  </si>
  <si>
    <t>AU-01288</t>
  </si>
  <si>
    <t>AU-01289</t>
  </si>
  <si>
    <t>7.74</t>
  </si>
  <si>
    <t>AU-01290</t>
  </si>
  <si>
    <t>AU-01291</t>
  </si>
  <si>
    <t>AU-01292</t>
  </si>
  <si>
    <t>14.89</t>
  </si>
  <si>
    <t>AU-01293</t>
  </si>
  <si>
    <t>AU-01294</t>
  </si>
  <si>
    <t>AU-01295</t>
  </si>
  <si>
    <t>AU-01296</t>
  </si>
  <si>
    <t>AU-01297</t>
  </si>
  <si>
    <t>AU-01298</t>
  </si>
  <si>
    <t>AU-01299</t>
  </si>
  <si>
    <t>AU-01300</t>
  </si>
  <si>
    <t>AU-01301</t>
  </si>
  <si>
    <t>AU-01302</t>
  </si>
  <si>
    <t>AU-01303</t>
  </si>
  <si>
    <t>AU-01304</t>
  </si>
  <si>
    <t>AU-01305</t>
  </si>
  <si>
    <t>AU-01306</t>
  </si>
  <si>
    <t>12.78</t>
  </si>
  <si>
    <t>AU-01307</t>
  </si>
  <si>
    <t>0.25</t>
  </si>
  <si>
    <t>AU-01308</t>
  </si>
  <si>
    <t>23.54</t>
  </si>
  <si>
    <t>AU-01309</t>
  </si>
  <si>
    <t>AU-01310</t>
  </si>
  <si>
    <t>AU-01311</t>
  </si>
  <si>
    <t>AU-01312</t>
  </si>
  <si>
    <t>AU-01313</t>
  </si>
  <si>
    <t>AU-01314</t>
  </si>
  <si>
    <t>AU-01315</t>
  </si>
  <si>
    <t>AU-01316</t>
  </si>
  <si>
    <t>AU-01317</t>
  </si>
  <si>
    <t>1.26</t>
  </si>
  <si>
    <t>AU-01318</t>
  </si>
  <si>
    <t>AU-01319</t>
  </si>
  <si>
    <t>AU-01320</t>
  </si>
  <si>
    <t>AU-01321</t>
  </si>
  <si>
    <t>AU-01322</t>
  </si>
  <si>
    <t>AU-01323</t>
  </si>
  <si>
    <t>AU-01324</t>
  </si>
  <si>
    <t>13.73</t>
  </si>
  <si>
    <t>AU-01325</t>
  </si>
  <si>
    <t>10.97</t>
  </si>
  <si>
    <t>AU-01326</t>
  </si>
  <si>
    <t>AU-01327</t>
  </si>
  <si>
    <t>6.4</t>
  </si>
  <si>
    <t>AU-01328</t>
  </si>
  <si>
    <t>AU-01329</t>
  </si>
  <si>
    <t>10.64</t>
  </si>
  <si>
    <t>AU-01330</t>
  </si>
  <si>
    <t>AU-01331</t>
  </si>
  <si>
    <t>AU-01332</t>
  </si>
  <si>
    <t>12.27</t>
  </si>
  <si>
    <t>AU-01333</t>
  </si>
  <si>
    <t>AU-01334</t>
  </si>
  <si>
    <t>AU-01335</t>
  </si>
  <si>
    <t>AU-01336</t>
  </si>
  <si>
    <t>4.15</t>
  </si>
  <si>
    <t>AU-01337</t>
  </si>
  <si>
    <t>15.0</t>
  </si>
  <si>
    <t>AU-01338</t>
  </si>
  <si>
    <t>AU-01339</t>
  </si>
  <si>
    <t>AU-01340</t>
  </si>
  <si>
    <t>AU-01341</t>
  </si>
  <si>
    <t>AU-01342</t>
  </si>
  <si>
    <t>10.0</t>
  </si>
  <si>
    <t>AU-01343</t>
  </si>
  <si>
    <t>AU-01344</t>
  </si>
  <si>
    <t>AU-01345</t>
  </si>
  <si>
    <t>AU-01346</t>
  </si>
  <si>
    <t>AU-01347</t>
  </si>
  <si>
    <t>9.4</t>
  </si>
  <si>
    <t>AU-01348</t>
  </si>
  <si>
    <t>AU-01349</t>
  </si>
  <si>
    <t>AU-01350</t>
  </si>
  <si>
    <t>AU-01351</t>
  </si>
  <si>
    <t>AU-01352</t>
  </si>
  <si>
    <t>AU-01353</t>
  </si>
  <si>
    <t>AU-01354</t>
  </si>
  <si>
    <t>AU-01355</t>
  </si>
  <si>
    <t>AU-01356</t>
  </si>
  <si>
    <t>AU-01357</t>
  </si>
  <si>
    <t>AU-01358</t>
  </si>
  <si>
    <t>AU-01359</t>
  </si>
  <si>
    <t>AU-01360</t>
  </si>
  <si>
    <t>AU-01361</t>
  </si>
  <si>
    <t>AU-01362</t>
  </si>
  <si>
    <t>AU-01363</t>
  </si>
  <si>
    <t>12.47</t>
  </si>
  <si>
    <t>AU-01364</t>
  </si>
  <si>
    <t>AU-01365</t>
  </si>
  <si>
    <t>AU-01366</t>
  </si>
  <si>
    <t>AU-01367</t>
  </si>
  <si>
    <t>14.24</t>
  </si>
  <si>
    <t>AU-01368</t>
  </si>
  <si>
    <t>AU-01369</t>
  </si>
  <si>
    <t>16.09</t>
  </si>
  <si>
    <t>AU-01370</t>
  </si>
  <si>
    <t>AU-01371</t>
  </si>
  <si>
    <t>AU-01372</t>
  </si>
  <si>
    <t>20.9</t>
  </si>
  <si>
    <t>AU-01373</t>
  </si>
  <si>
    <t>AU-01374</t>
  </si>
  <si>
    <t>AU-01375</t>
  </si>
  <si>
    <t>9.82</t>
  </si>
  <si>
    <t>AU-01376</t>
  </si>
  <si>
    <t>AU-01377</t>
  </si>
  <si>
    <t>AU-01378</t>
  </si>
  <si>
    <t>AU-01379</t>
  </si>
  <si>
    <t>AU-01380</t>
  </si>
  <si>
    <t>5.18</t>
  </si>
  <si>
    <t>AU-01381</t>
  </si>
  <si>
    <t>AU-01382</t>
  </si>
  <si>
    <t>AU-01383</t>
  </si>
  <si>
    <t>AU-01384</t>
  </si>
  <si>
    <t>1.94</t>
  </si>
  <si>
    <t>AU-01385</t>
  </si>
  <si>
    <t>12.92</t>
  </si>
  <si>
    <t>AU-01386</t>
  </si>
  <si>
    <t>AU-01387</t>
  </si>
  <si>
    <t>AU-01388</t>
  </si>
  <si>
    <t>AU-01389</t>
  </si>
  <si>
    <t>15.3</t>
  </si>
  <si>
    <t>AU-01390</t>
  </si>
  <si>
    <t>AU-01391</t>
  </si>
  <si>
    <t>AU-01392</t>
  </si>
  <si>
    <t>AU-01393</t>
  </si>
  <si>
    <t>AU-01394</t>
  </si>
  <si>
    <t>7.12</t>
  </si>
  <si>
    <t>AU-01395</t>
  </si>
  <si>
    <t>AU-01396</t>
  </si>
  <si>
    <t>AU-01397</t>
  </si>
  <si>
    <t>AU-01398</t>
  </si>
  <si>
    <t>1.71</t>
  </si>
  <si>
    <t>AU-01399</t>
  </si>
  <si>
    <t>AU-01400</t>
  </si>
  <si>
    <t>38.0</t>
  </si>
  <si>
    <t>AU-01401</t>
  </si>
  <si>
    <t>AU-01402</t>
  </si>
  <si>
    <t>AU-01403</t>
  </si>
  <si>
    <t>AU-01404</t>
  </si>
  <si>
    <t>AU-01405</t>
  </si>
  <si>
    <t>7.2</t>
  </si>
  <si>
    <t>AU-01406</t>
  </si>
  <si>
    <t>AU-01407</t>
  </si>
  <si>
    <t>AU-01408</t>
  </si>
  <si>
    <t>8.92</t>
  </si>
  <si>
    <t>AU-01409</t>
  </si>
  <si>
    <t>10.67</t>
  </si>
  <si>
    <t>AU-01410</t>
  </si>
  <si>
    <t>AU-01411</t>
  </si>
  <si>
    <t>AU-01412</t>
  </si>
  <si>
    <t>AU-01413</t>
  </si>
  <si>
    <t>0.3</t>
  </si>
  <si>
    <t>AU-01414</t>
  </si>
  <si>
    <t>AU-01415</t>
  </si>
  <si>
    <t>37.2</t>
  </si>
  <si>
    <t>7.62</t>
  </si>
  <si>
    <t>AU-01416</t>
  </si>
  <si>
    <t>AU-01417</t>
  </si>
  <si>
    <t>AU-01418</t>
  </si>
  <si>
    <t>AU-01419</t>
  </si>
  <si>
    <t>AU-01420</t>
  </si>
  <si>
    <t>AU-01421</t>
  </si>
  <si>
    <t>AU-01422</t>
  </si>
  <si>
    <t>AU-01423</t>
  </si>
  <si>
    <t>AU-01424</t>
  </si>
  <si>
    <t>AU-01425</t>
  </si>
  <si>
    <t>AU-01426</t>
  </si>
  <si>
    <t>AU-01427</t>
  </si>
  <si>
    <t>AU-01428</t>
  </si>
  <si>
    <t>1.21</t>
  </si>
  <si>
    <t>AU-01429</t>
  </si>
  <si>
    <t>8.42</t>
  </si>
  <si>
    <t>AU-01430</t>
  </si>
  <si>
    <t>AU-01431</t>
  </si>
  <si>
    <t>AU-01432</t>
  </si>
  <si>
    <t>0.66</t>
  </si>
  <si>
    <t>AU-01433</t>
  </si>
  <si>
    <t>AU-01434</t>
  </si>
  <si>
    <t>AU-01435</t>
  </si>
  <si>
    <t>AU-01436</t>
  </si>
  <si>
    <t>AU-01437</t>
  </si>
  <si>
    <t>AU-01438</t>
  </si>
  <si>
    <t>AU-01439</t>
  </si>
  <si>
    <t>8.6</t>
  </si>
  <si>
    <t>AU-01440</t>
  </si>
  <si>
    <t>AU-01441</t>
  </si>
  <si>
    <t>AU-01442</t>
  </si>
  <si>
    <t>AU-01443</t>
  </si>
  <si>
    <t>AU-01444</t>
  </si>
  <si>
    <t>AU-01445</t>
  </si>
  <si>
    <t>AU-01446</t>
  </si>
  <si>
    <t>10.86</t>
  </si>
  <si>
    <t>AU-01447</t>
  </si>
  <si>
    <t>10.08</t>
  </si>
  <si>
    <t>AU-01448</t>
  </si>
  <si>
    <t>14.05</t>
  </si>
  <si>
    <t>AU-01449</t>
  </si>
  <si>
    <t>AU-01450</t>
  </si>
  <si>
    <t>AU-01451</t>
  </si>
  <si>
    <t>15.8</t>
  </si>
  <si>
    <t>AU-01452</t>
  </si>
  <si>
    <t>AU-01453</t>
  </si>
  <si>
    <t>AU-01454</t>
  </si>
  <si>
    <t>35.2</t>
  </si>
  <si>
    <t>AU-01455</t>
  </si>
  <si>
    <t>AU-01456</t>
  </si>
  <si>
    <t>AU-01457</t>
  </si>
  <si>
    <t>AU-01458</t>
  </si>
  <si>
    <t>6.08</t>
  </si>
  <si>
    <t>AU-01459</t>
  </si>
  <si>
    <t>AU-01460</t>
  </si>
  <si>
    <t>AU-01461</t>
  </si>
  <si>
    <t>15.04</t>
  </si>
  <si>
    <t>AU-01462</t>
  </si>
  <si>
    <t>AU-01463</t>
  </si>
  <si>
    <t>AU-01464</t>
  </si>
  <si>
    <t>AU-01465</t>
  </si>
  <si>
    <t>AU-01466</t>
  </si>
  <si>
    <t>AU-01467</t>
  </si>
  <si>
    <t>9.54</t>
  </si>
  <si>
    <t>AU-01468</t>
  </si>
  <si>
    <t>AU-01469</t>
  </si>
  <si>
    <t>AU-01470</t>
  </si>
  <si>
    <t>AU-01471</t>
  </si>
  <si>
    <t>AU-01472</t>
  </si>
  <si>
    <t>AU-01473</t>
  </si>
  <si>
    <t>5.32</t>
  </si>
  <si>
    <t>AU-01474</t>
  </si>
  <si>
    <t>AU-01475</t>
  </si>
  <si>
    <t>AU-01476</t>
  </si>
  <si>
    <t>AU-01477</t>
  </si>
  <si>
    <t>AU-01478</t>
  </si>
  <si>
    <t>AU-01479</t>
  </si>
  <si>
    <t>AU-01480</t>
  </si>
  <si>
    <t>6.28</t>
  </si>
  <si>
    <t>AU-01481</t>
  </si>
  <si>
    <t>AU-01482</t>
  </si>
  <si>
    <t>10.38</t>
  </si>
  <si>
    <t>AU-01483</t>
  </si>
  <si>
    <t>AU-01484</t>
  </si>
  <si>
    <t>15.91</t>
  </si>
  <si>
    <t>AU-01485</t>
  </si>
  <si>
    <t>AU-01486</t>
  </si>
  <si>
    <t>13.97</t>
  </si>
  <si>
    <t>AU-01487</t>
  </si>
  <si>
    <t>AU-01488</t>
  </si>
  <si>
    <t>AU-01489</t>
  </si>
  <si>
    <t>11.62</t>
  </si>
  <si>
    <t>AU-01490</t>
  </si>
  <si>
    <t>AU-01491</t>
  </si>
  <si>
    <t>AU-01492</t>
  </si>
  <si>
    <t>AU-01493</t>
  </si>
  <si>
    <t>AU-01494</t>
  </si>
  <si>
    <t>AU-01495</t>
  </si>
  <si>
    <t>AU-01496</t>
  </si>
  <si>
    <t>AU-01497</t>
  </si>
  <si>
    <t>18.96</t>
  </si>
  <si>
    <t>AU-01498</t>
  </si>
  <si>
    <t>AU-01499</t>
  </si>
  <si>
    <t>35.9</t>
  </si>
  <si>
    <t>AU-01500</t>
  </si>
  <si>
    <t>AU-01501</t>
  </si>
  <si>
    <t>AU-01502</t>
  </si>
  <si>
    <t>0.93</t>
  </si>
  <si>
    <t>AU-01503</t>
  </si>
  <si>
    <t>AU-01504</t>
  </si>
  <si>
    <t>AU-01505</t>
  </si>
  <si>
    <t>AU-01506</t>
  </si>
  <si>
    <t>8.35</t>
  </si>
  <si>
    <t>AU-01507</t>
  </si>
  <si>
    <t>AU-01508</t>
  </si>
  <si>
    <t>16.5</t>
  </si>
  <si>
    <t>AU-01509</t>
  </si>
  <si>
    <t>AU-01510</t>
  </si>
  <si>
    <t>AU-01511</t>
  </si>
  <si>
    <t>AU-01512</t>
  </si>
  <si>
    <t>AU-01513</t>
  </si>
  <si>
    <t>AU-01514</t>
  </si>
  <si>
    <t>11.91</t>
  </si>
  <si>
    <t>AU-01515</t>
  </si>
  <si>
    <t>AU-01516</t>
  </si>
  <si>
    <t>AU-01517</t>
  </si>
  <si>
    <t>AU-01518</t>
  </si>
  <si>
    <t>AU-01519</t>
  </si>
  <si>
    <t>8.51</t>
  </si>
  <si>
    <t>AU-01520</t>
  </si>
  <si>
    <t>AU-01521</t>
  </si>
  <si>
    <t>AU-01522</t>
  </si>
  <si>
    <t>AU-01523</t>
  </si>
  <si>
    <t>AU-01524</t>
  </si>
  <si>
    <t>AU-01525</t>
  </si>
  <si>
    <t>AU-01526</t>
  </si>
  <si>
    <t>AU-01527</t>
  </si>
  <si>
    <t>AU-01528</t>
  </si>
  <si>
    <t>AU-01529</t>
  </si>
  <si>
    <t>8.83</t>
  </si>
  <si>
    <t>AU-01530</t>
  </si>
  <si>
    <t>AU-01531</t>
  </si>
  <si>
    <t>AU-01532</t>
  </si>
  <si>
    <t>5.02</t>
  </si>
  <si>
    <t>13.49</t>
  </si>
  <si>
    <t>AU-01533</t>
  </si>
  <si>
    <t>AU-01534</t>
  </si>
  <si>
    <t>7.96</t>
  </si>
  <si>
    <t>AU-01535</t>
  </si>
  <si>
    <t>AU-01536</t>
  </si>
  <si>
    <t>AU-01537</t>
  </si>
  <si>
    <t>10.24</t>
  </si>
  <si>
    <t>AU-01538</t>
  </si>
  <si>
    <t>AU-01539</t>
  </si>
  <si>
    <t>AU-01540</t>
  </si>
  <si>
    <t>AU-01541</t>
  </si>
  <si>
    <t>AU-01542</t>
  </si>
  <si>
    <t>AU-01543</t>
  </si>
  <si>
    <t>AU-01544</t>
  </si>
  <si>
    <t>AU-01545</t>
  </si>
  <si>
    <t>AU-01546</t>
  </si>
  <si>
    <t>AU-01547</t>
  </si>
  <si>
    <t>8.05</t>
  </si>
  <si>
    <t>AU-01548</t>
  </si>
  <si>
    <t>AU-01549</t>
  </si>
  <si>
    <t>AU-01550</t>
  </si>
  <si>
    <t>AU-01551</t>
  </si>
  <si>
    <t>AU-01552</t>
  </si>
  <si>
    <t>AU-01553</t>
  </si>
  <si>
    <t>AU-01554</t>
  </si>
  <si>
    <t>AU-01555</t>
  </si>
  <si>
    <t>AU-01556</t>
  </si>
  <si>
    <t>AU-01557</t>
  </si>
  <si>
    <t>AU-01558</t>
  </si>
  <si>
    <t>AU-01559</t>
  </si>
  <si>
    <t>9.51</t>
  </si>
  <si>
    <t>AU-01560</t>
  </si>
  <si>
    <t>13.1</t>
  </si>
  <si>
    <t>AU-01561</t>
  </si>
  <si>
    <t>AU-01562</t>
  </si>
  <si>
    <t>AU-01563</t>
  </si>
  <si>
    <t>AU-01564</t>
  </si>
  <si>
    <t>AU-01565</t>
  </si>
  <si>
    <t>AU-01566</t>
  </si>
  <si>
    <t>AU-01567</t>
  </si>
  <si>
    <t>AU-01568</t>
  </si>
  <si>
    <t>AU-01569</t>
  </si>
  <si>
    <t>AU-01570</t>
  </si>
  <si>
    <t>AU-01571</t>
  </si>
  <si>
    <t>AU-01572</t>
  </si>
  <si>
    <t>AU-01573</t>
  </si>
  <si>
    <t>AU-01574</t>
  </si>
  <si>
    <t>AU-01575</t>
  </si>
  <si>
    <t>AU-01576</t>
  </si>
  <si>
    <t>11.71</t>
  </si>
  <si>
    <t>AU-01577</t>
  </si>
  <si>
    <t>AU-01578</t>
  </si>
  <si>
    <t>AU-01579</t>
  </si>
  <si>
    <t>AU-01580</t>
  </si>
  <si>
    <t>AU-01581</t>
  </si>
  <si>
    <t>AU-01582</t>
  </si>
  <si>
    <t>AU-01583</t>
  </si>
  <si>
    <t>AU-01584</t>
  </si>
  <si>
    <t>AU-01585</t>
  </si>
  <si>
    <t>AU-01586</t>
  </si>
  <si>
    <t>AU-01587</t>
  </si>
  <si>
    <t>AU-01588</t>
  </si>
  <si>
    <t>AU-01589</t>
  </si>
  <si>
    <t>AU-01590</t>
  </si>
  <si>
    <t>12.67</t>
  </si>
  <si>
    <t>AU-01591</t>
  </si>
  <si>
    <t>AU-01592</t>
  </si>
  <si>
    <t>6.65</t>
  </si>
  <si>
    <t>AU-01593</t>
  </si>
  <si>
    <t>5.84</t>
  </si>
  <si>
    <t>16.03</t>
  </si>
  <si>
    <t>AU-01594</t>
  </si>
  <si>
    <t>AU-01595</t>
  </si>
  <si>
    <t>AU-01596</t>
  </si>
  <si>
    <t>AU-01597</t>
  </si>
  <si>
    <t>AU-01598</t>
  </si>
  <si>
    <t>6.99</t>
  </si>
  <si>
    <t>AU-01599</t>
  </si>
  <si>
    <t>AU-01600</t>
  </si>
  <si>
    <t>17.32</t>
  </si>
  <si>
    <t>AU-01601</t>
  </si>
  <si>
    <t>AU-01602</t>
  </si>
  <si>
    <t>AU-01603</t>
  </si>
  <si>
    <t>AU-01604</t>
  </si>
  <si>
    <t>AU-01605</t>
  </si>
  <si>
    <t>AU-01606</t>
  </si>
  <si>
    <t>22.63</t>
  </si>
  <si>
    <t>AU-01607</t>
  </si>
  <si>
    <t>AU-01608</t>
  </si>
  <si>
    <t>34.7</t>
  </si>
  <si>
    <t>AU-01609</t>
  </si>
  <si>
    <t>AU-01610</t>
  </si>
  <si>
    <t>9.57</t>
  </si>
  <si>
    <t>AU-01611</t>
  </si>
  <si>
    <t>AU-01612</t>
  </si>
  <si>
    <t>AU-01613</t>
  </si>
  <si>
    <t>AU-01614</t>
  </si>
  <si>
    <t>AU-01615</t>
  </si>
  <si>
    <t>AU-01616</t>
  </si>
  <si>
    <t>AU-01617</t>
  </si>
  <si>
    <t>AU-01618</t>
  </si>
  <si>
    <t>9.45</t>
  </si>
  <si>
    <t>AU-01619</t>
  </si>
  <si>
    <t>36.9</t>
  </si>
  <si>
    <t>AU-01620</t>
  </si>
  <si>
    <t>AU-01621</t>
  </si>
  <si>
    <t>AU-01622</t>
  </si>
  <si>
    <t>AU-01623</t>
  </si>
  <si>
    <t>AU-01624</t>
  </si>
  <si>
    <t>8.64</t>
  </si>
  <si>
    <t>AU-01625</t>
  </si>
  <si>
    <t>AU-01626</t>
  </si>
  <si>
    <t>14.42</t>
  </si>
  <si>
    <t>AU-01627</t>
  </si>
  <si>
    <t>AU-01628</t>
  </si>
  <si>
    <t>AU-01629</t>
  </si>
  <si>
    <t>AU-01630</t>
  </si>
  <si>
    <t>AU-01631</t>
  </si>
  <si>
    <t>AU-01632</t>
  </si>
  <si>
    <t>AU-01633</t>
  </si>
  <si>
    <t>20.82</t>
  </si>
  <si>
    <t>AU-01634</t>
  </si>
  <si>
    <t>AU-01635</t>
  </si>
  <si>
    <t>36.8</t>
  </si>
  <si>
    <t>AU-01636</t>
  </si>
  <si>
    <t>AU-01637</t>
  </si>
  <si>
    <t>AU-01638</t>
  </si>
  <si>
    <t>AU-01639</t>
  </si>
  <si>
    <t>AU-01640</t>
  </si>
  <si>
    <t>AU-01641</t>
  </si>
  <si>
    <t>AU-01642</t>
  </si>
  <si>
    <t>AU-01643</t>
  </si>
  <si>
    <t>AU-01644</t>
  </si>
  <si>
    <t>AU-01645</t>
  </si>
  <si>
    <t>AU-01646</t>
  </si>
  <si>
    <t>AU-01647</t>
  </si>
  <si>
    <t>17.38</t>
  </si>
  <si>
    <t>AU-01648</t>
  </si>
  <si>
    <t>AU-01649</t>
  </si>
  <si>
    <t>AU-01650</t>
  </si>
  <si>
    <t>AU-01651</t>
  </si>
  <si>
    <t>12.37</t>
  </si>
  <si>
    <t>AU-01652</t>
  </si>
  <si>
    <t>AU-01653</t>
  </si>
  <si>
    <t>AU-01654</t>
  </si>
  <si>
    <t>AU-01655</t>
  </si>
  <si>
    <t>24.24</t>
  </si>
  <si>
    <t>AU-01656</t>
  </si>
  <si>
    <t>9.47</t>
  </si>
  <si>
    <t>AU-01657</t>
  </si>
  <si>
    <t>AU-01658</t>
  </si>
  <si>
    <t>15.28</t>
  </si>
  <si>
    <t>AU-01659</t>
  </si>
  <si>
    <t>19.94</t>
  </si>
  <si>
    <t>AU-01660</t>
  </si>
  <si>
    <t>AU-01661</t>
  </si>
  <si>
    <t>11.3</t>
  </si>
  <si>
    <t>AU-01662</t>
  </si>
  <si>
    <t>10.74</t>
  </si>
  <si>
    <t>AU-01663</t>
  </si>
  <si>
    <t>0.2</t>
  </si>
  <si>
    <t>AU-01664</t>
  </si>
  <si>
    <t>5.69</t>
  </si>
  <si>
    <t>AU-01665</t>
  </si>
  <si>
    <t>AU-01666</t>
  </si>
  <si>
    <t>AU-01667</t>
  </si>
  <si>
    <t>17.5</t>
  </si>
  <si>
    <t>12.24</t>
  </si>
  <si>
    <t>AU-01668</t>
  </si>
  <si>
    <t>AU-01669</t>
  </si>
  <si>
    <t>AU-01670</t>
  </si>
  <si>
    <t>12.73</t>
  </si>
  <si>
    <t>AU-01671</t>
  </si>
  <si>
    <t>18.27</t>
  </si>
  <si>
    <t>AU-01672</t>
  </si>
  <si>
    <t>AU-01673</t>
  </si>
  <si>
    <t>12.81</t>
  </si>
  <si>
    <t>AU-01674</t>
  </si>
  <si>
    <t>AU-01675</t>
  </si>
  <si>
    <t>AU-01676</t>
  </si>
  <si>
    <t>7.19</t>
  </si>
  <si>
    <t>AU-01677</t>
  </si>
  <si>
    <t>AU-01678</t>
  </si>
  <si>
    <t>AU-01679</t>
  </si>
  <si>
    <t>AU-01680</t>
  </si>
  <si>
    <t>AU-01681</t>
  </si>
  <si>
    <t>13.76</t>
  </si>
  <si>
    <t>AU-01682</t>
  </si>
  <si>
    <t>0.42</t>
  </si>
  <si>
    <t>AU-01683</t>
  </si>
  <si>
    <t>AU-01684</t>
  </si>
  <si>
    <t>9.03</t>
  </si>
  <si>
    <t>AU-01685</t>
  </si>
  <si>
    <t>AU-01686</t>
  </si>
  <si>
    <t>AU-01687</t>
  </si>
  <si>
    <t>AU-01688</t>
  </si>
  <si>
    <t>AU-01689</t>
  </si>
  <si>
    <t>22.34</t>
  </si>
  <si>
    <t>AU-01690</t>
  </si>
  <si>
    <t>AU-01691</t>
  </si>
  <si>
    <t>AU-01692</t>
  </si>
  <si>
    <t>AU-01693</t>
  </si>
  <si>
    <t>8.93</t>
  </si>
  <si>
    <t>AU-01694</t>
  </si>
  <si>
    <t>-1.55</t>
  </si>
  <si>
    <t>AU-01695</t>
  </si>
  <si>
    <t>AU-01696</t>
  </si>
  <si>
    <t>AU-01697</t>
  </si>
  <si>
    <t>AU-01698</t>
  </si>
  <si>
    <t>9.76</t>
  </si>
  <si>
    <t>AU-01699</t>
  </si>
  <si>
    <t>6.33</t>
  </si>
  <si>
    <t>AU-01700</t>
  </si>
  <si>
    <t>AU-01701</t>
  </si>
  <si>
    <t>AU-01702</t>
  </si>
  <si>
    <t>AU-01703</t>
  </si>
  <si>
    <t>AU-01704</t>
  </si>
  <si>
    <t>16.7</t>
  </si>
  <si>
    <t>AU-01705</t>
  </si>
  <si>
    <t>AU-01706</t>
  </si>
  <si>
    <t>8.26</t>
  </si>
  <si>
    <t>AU-01707</t>
  </si>
  <si>
    <t>AU-01708</t>
  </si>
  <si>
    <t>AU-01709</t>
  </si>
  <si>
    <t>AU-01710</t>
  </si>
  <si>
    <t>AU-01711</t>
  </si>
  <si>
    <t>AU-01712</t>
  </si>
  <si>
    <t>10.14</t>
  </si>
  <si>
    <t>AU-01713</t>
  </si>
  <si>
    <t>-0.47</t>
  </si>
  <si>
    <t>AU-01714</t>
  </si>
  <si>
    <t>AU-01715</t>
  </si>
  <si>
    <t>AU-01716</t>
  </si>
  <si>
    <t>AU-01717</t>
  </si>
  <si>
    <t>AU-01718</t>
  </si>
  <si>
    <t>AU-01719</t>
  </si>
  <si>
    <t>AU-01720</t>
  </si>
  <si>
    <t>AU-01721</t>
  </si>
  <si>
    <t>AU-01722</t>
  </si>
  <si>
    <t>34.4</t>
  </si>
  <si>
    <t>8.86</t>
  </si>
  <si>
    <t>AU-01723</t>
  </si>
  <si>
    <t>5.78</t>
  </si>
  <si>
    <t>AU-01724</t>
  </si>
  <si>
    <t>AU-01725</t>
  </si>
  <si>
    <t>AU-01726</t>
  </si>
  <si>
    <t>9.39</t>
  </si>
  <si>
    <t>AU-01727</t>
  </si>
  <si>
    <t>AU-01728</t>
  </si>
  <si>
    <t>AU-01729</t>
  </si>
  <si>
    <t>AU-01730</t>
  </si>
  <si>
    <t>18.57</t>
  </si>
  <si>
    <t>AU-01731</t>
  </si>
  <si>
    <t>11.42</t>
  </si>
  <si>
    <t>AU-01732</t>
  </si>
  <si>
    <t>AU-01733</t>
  </si>
  <si>
    <t>10.16</t>
  </si>
  <si>
    <t>AU-01734</t>
  </si>
  <si>
    <t>AU-01735</t>
  </si>
  <si>
    <t>AU-01736</t>
  </si>
  <si>
    <t>AU-01737</t>
  </si>
  <si>
    <t>10.46</t>
  </si>
  <si>
    <t>AU-01738</t>
  </si>
  <si>
    <t>AU-01739</t>
  </si>
  <si>
    <t>6.18</t>
  </si>
  <si>
    <t>AU-01740</t>
  </si>
  <si>
    <t>AU-01741</t>
  </si>
  <si>
    <t>15.32</t>
  </si>
  <si>
    <t>AU-01742</t>
  </si>
  <si>
    <t>AU-01743</t>
  </si>
  <si>
    <t>AU-01744</t>
  </si>
  <si>
    <t>AU-01745</t>
  </si>
  <si>
    <t>19.73</t>
  </si>
  <si>
    <t>AU-01746</t>
  </si>
  <si>
    <t>AU-01747</t>
  </si>
  <si>
    <t>16.1</t>
  </si>
  <si>
    <t>AU-01748</t>
  </si>
  <si>
    <t>AU-01749</t>
  </si>
  <si>
    <t>AU-01750</t>
  </si>
  <si>
    <t>AU-01751</t>
  </si>
  <si>
    <t>AU-01752</t>
  </si>
  <si>
    <t>5.79</t>
  </si>
  <si>
    <t>AU-01753</t>
  </si>
  <si>
    <t>AU-01754</t>
  </si>
  <si>
    <t>AU-01755</t>
  </si>
  <si>
    <t>AU-01756</t>
  </si>
  <si>
    <t>AU-01757</t>
  </si>
  <si>
    <t>AU-01758</t>
  </si>
  <si>
    <t>AU-01759</t>
  </si>
  <si>
    <t>AU-01760</t>
  </si>
  <si>
    <t>AU-01761</t>
  </si>
  <si>
    <t>AU-01762</t>
  </si>
  <si>
    <t>AU-01763</t>
  </si>
  <si>
    <t>6.7</t>
  </si>
  <si>
    <t>AU-01764</t>
  </si>
  <si>
    <t>AU-01765</t>
  </si>
  <si>
    <t>AU-01766</t>
  </si>
  <si>
    <t>13.21</t>
  </si>
  <si>
    <t>AU-01767</t>
  </si>
  <si>
    <t>AU-01768</t>
  </si>
  <si>
    <t>7.92</t>
  </si>
  <si>
    <t>AU-01769</t>
  </si>
  <si>
    <t>AU-01770</t>
  </si>
  <si>
    <t>AU-01771</t>
  </si>
  <si>
    <t>AU-01772</t>
  </si>
  <si>
    <t>AU-01773</t>
  </si>
  <si>
    <t>11.67</t>
  </si>
  <si>
    <t>AU-01774</t>
  </si>
  <si>
    <t>AU-01775</t>
  </si>
  <si>
    <t>AU-01776</t>
  </si>
  <si>
    <t>AU-01777</t>
  </si>
  <si>
    <t>AU-01778</t>
  </si>
  <si>
    <t>AU-01779</t>
  </si>
  <si>
    <t>AU-01780</t>
  </si>
  <si>
    <t>AU-01781</t>
  </si>
  <si>
    <t>8.77</t>
  </si>
  <si>
    <t>AU-01782</t>
  </si>
  <si>
    <t>AU-01783</t>
  </si>
  <si>
    <t>AU-01784</t>
  </si>
  <si>
    <t>AU-01785</t>
  </si>
  <si>
    <t>AU-01786</t>
  </si>
  <si>
    <t>0.0</t>
  </si>
  <si>
    <t>AU-01787</t>
  </si>
  <si>
    <t>16.57</t>
  </si>
  <si>
    <t>AU-01788</t>
  </si>
  <si>
    <t>AU-01789</t>
  </si>
  <si>
    <t>5.87</t>
  </si>
  <si>
    <t>AU-01790</t>
  </si>
  <si>
    <t>AU-01791</t>
  </si>
  <si>
    <t>AU-01792</t>
  </si>
  <si>
    <t>AU-01793</t>
  </si>
  <si>
    <t>AU-01794</t>
  </si>
  <si>
    <t>AU-01795</t>
  </si>
  <si>
    <t>AU-01796</t>
  </si>
  <si>
    <t>AU-01797</t>
  </si>
  <si>
    <t>11.87</t>
  </si>
  <si>
    <t>AU-01798</t>
  </si>
  <si>
    <t>AU-01799</t>
  </si>
  <si>
    <t>2.03</t>
  </si>
  <si>
    <t>AU-01800</t>
  </si>
  <si>
    <t>AU-01801</t>
  </si>
  <si>
    <t>AU-01802</t>
  </si>
  <si>
    <t>AU-01803</t>
  </si>
  <si>
    <t>AU-01804</t>
  </si>
  <si>
    <t>AU-01805</t>
  </si>
  <si>
    <t>7.71</t>
  </si>
  <si>
    <t>AU-01806</t>
  </si>
  <si>
    <t>4.3</t>
  </si>
  <si>
    <t>AU-01807</t>
  </si>
  <si>
    <t>AU-01808</t>
  </si>
  <si>
    <t>AU-01809</t>
  </si>
  <si>
    <t>AU-01810</t>
  </si>
  <si>
    <t>AU-01811</t>
  </si>
  <si>
    <t>AU-01812</t>
  </si>
  <si>
    <t>AU-01813</t>
  </si>
  <si>
    <t>AU-01814</t>
  </si>
  <si>
    <t>AU-01815</t>
  </si>
  <si>
    <t>AU-01816</t>
  </si>
  <si>
    <t>AU-01817</t>
  </si>
  <si>
    <t>AU-01818</t>
  </si>
  <si>
    <t>AU-01819</t>
  </si>
  <si>
    <t>16.67</t>
  </si>
  <si>
    <t>AU-01820</t>
  </si>
  <si>
    <t>AU-01821</t>
  </si>
  <si>
    <t>AU-01822</t>
  </si>
  <si>
    <t>AU-01823</t>
  </si>
  <si>
    <t>AU-01824</t>
  </si>
  <si>
    <t>AU-01825</t>
  </si>
  <si>
    <t>AU-01826</t>
  </si>
  <si>
    <t>7.55</t>
  </si>
  <si>
    <t>14.09</t>
  </si>
  <si>
    <t>AU-01827</t>
  </si>
  <si>
    <t>15.92</t>
  </si>
  <si>
    <t>AU-01828</t>
  </si>
  <si>
    <t>8.37</t>
  </si>
  <si>
    <t>AU-01829</t>
  </si>
  <si>
    <t>AU-01830</t>
  </si>
  <si>
    <t>AU-01831</t>
  </si>
  <si>
    <t>AU-01832</t>
  </si>
  <si>
    <t>AU-01833</t>
  </si>
  <si>
    <t>AU-01834</t>
  </si>
  <si>
    <t>AU-01835</t>
  </si>
  <si>
    <t>AU-01836</t>
  </si>
  <si>
    <t>AU-01837</t>
  </si>
  <si>
    <t>AU-01838</t>
  </si>
  <si>
    <t>7.84</t>
  </si>
  <si>
    <t>AU-01839</t>
  </si>
  <si>
    <t>AU-01840</t>
  </si>
  <si>
    <t>AU-01841</t>
  </si>
  <si>
    <t>AU-01842</t>
  </si>
  <si>
    <t>AU-01843</t>
  </si>
  <si>
    <t>AU-01844</t>
  </si>
  <si>
    <t>AU-01845</t>
  </si>
  <si>
    <t>24.15</t>
  </si>
  <si>
    <t>AU-01846</t>
  </si>
  <si>
    <t>AU-01847</t>
  </si>
  <si>
    <t>13.14</t>
  </si>
  <si>
    <t>AU-01848</t>
  </si>
  <si>
    <t>AU-01849</t>
  </si>
  <si>
    <t>AU-01850</t>
  </si>
  <si>
    <t>AU-01851</t>
  </si>
  <si>
    <t>AU-01852</t>
  </si>
  <si>
    <t>AU-01853</t>
  </si>
  <si>
    <t>AU-01854</t>
  </si>
  <si>
    <t>AU-01855</t>
  </si>
  <si>
    <t>AU-01856</t>
  </si>
  <si>
    <t>AU-01857</t>
  </si>
  <si>
    <t>AU-01858</t>
  </si>
  <si>
    <t>-0.58</t>
  </si>
  <si>
    <t>AU-01859</t>
  </si>
  <si>
    <t>AU-01860</t>
  </si>
  <si>
    <t>AU-01861</t>
  </si>
  <si>
    <t>AU-01862</t>
  </si>
  <si>
    <t>AU-01863</t>
  </si>
  <si>
    <t>14.34</t>
  </si>
  <si>
    <t>AU-01864</t>
  </si>
  <si>
    <t>AU-01865</t>
  </si>
  <si>
    <t>AU-01866</t>
  </si>
  <si>
    <t>AU-01867</t>
  </si>
  <si>
    <t>AU-01868</t>
  </si>
  <si>
    <t>16.31</t>
  </si>
  <si>
    <t>AU-01869</t>
  </si>
  <si>
    <t>AU-01870</t>
  </si>
  <si>
    <t>AU-01871</t>
  </si>
  <si>
    <t>AU-01872</t>
  </si>
  <si>
    <t>AU-01873</t>
  </si>
  <si>
    <t>AU-01874</t>
  </si>
  <si>
    <t>12.83</t>
  </si>
  <si>
    <t>AU-01875</t>
  </si>
  <si>
    <t>9.2</t>
  </si>
  <si>
    <t>AU-01876</t>
  </si>
  <si>
    <t>AU-01877</t>
  </si>
  <si>
    <t>AU-01878</t>
  </si>
  <si>
    <t>AU-01879</t>
  </si>
  <si>
    <t>AU-01880</t>
  </si>
  <si>
    <t>AU-01881</t>
  </si>
  <si>
    <t>AU-01882</t>
  </si>
  <si>
    <t>AU-01883</t>
  </si>
  <si>
    <t>AU-01884</t>
  </si>
  <si>
    <t>9.14</t>
  </si>
  <si>
    <t>AU-01885</t>
  </si>
  <si>
    <t>13.51</t>
  </si>
  <si>
    <t>AU-01886</t>
  </si>
  <si>
    <t>AU-01887</t>
  </si>
  <si>
    <t>AU-01888</t>
  </si>
  <si>
    <t>AU-01889</t>
  </si>
  <si>
    <t>15.82</t>
  </si>
  <si>
    <t>AU-01890</t>
  </si>
  <si>
    <t>AU-01891</t>
  </si>
  <si>
    <t>AU-01892</t>
  </si>
  <si>
    <t>AU-01893</t>
  </si>
  <si>
    <t>13.18</t>
  </si>
  <si>
    <t>AU-01894</t>
  </si>
  <si>
    <t>8.7</t>
  </si>
  <si>
    <t>AU-01895</t>
  </si>
  <si>
    <t>AU-01896</t>
  </si>
  <si>
    <t>AU-01897</t>
  </si>
  <si>
    <t>AU-01898</t>
  </si>
  <si>
    <t>AU-01899</t>
  </si>
  <si>
    <t>7.0</t>
  </si>
  <si>
    <t>AU-01900</t>
  </si>
  <si>
    <t>5.65</t>
  </si>
  <si>
    <t>AU-01901</t>
  </si>
  <si>
    <t>AU-01902</t>
  </si>
  <si>
    <t>AU-01903</t>
  </si>
  <si>
    <t>AU-01904</t>
  </si>
  <si>
    <t>16.29</t>
  </si>
  <si>
    <t>AU-01905</t>
  </si>
  <si>
    <t>AU-01906</t>
  </si>
  <si>
    <t>AU-01907</t>
  </si>
  <si>
    <t>25.63</t>
  </si>
  <si>
    <t>AU-01908</t>
  </si>
  <si>
    <t>AU-01909</t>
  </si>
  <si>
    <t>AU-01910</t>
  </si>
  <si>
    <t>AU-01911</t>
  </si>
  <si>
    <t>AU-01912</t>
  </si>
  <si>
    <t>5.96</t>
  </si>
  <si>
    <t>AU-01913</t>
  </si>
  <si>
    <t>15.4</t>
  </si>
  <si>
    <t>11.16</t>
  </si>
  <si>
    <t>AU-01914</t>
  </si>
  <si>
    <t>AU-01915</t>
  </si>
  <si>
    <t>AU-01916</t>
  </si>
  <si>
    <t>AU-01917</t>
  </si>
  <si>
    <t>AU-01918</t>
  </si>
  <si>
    <t>AU-01919</t>
  </si>
  <si>
    <t>AU-01920</t>
  </si>
  <si>
    <t>AU-01921</t>
  </si>
  <si>
    <t>AU-01922</t>
  </si>
  <si>
    <t>AU-01923</t>
  </si>
  <si>
    <t>AU-01924</t>
  </si>
  <si>
    <t>AU-01925</t>
  </si>
  <si>
    <t>AU-01926</t>
  </si>
  <si>
    <t>AU-01927</t>
  </si>
  <si>
    <t>12.0</t>
  </si>
  <si>
    <t>AU-01928</t>
  </si>
  <si>
    <t>AU-01929</t>
  </si>
  <si>
    <t>AU-01930</t>
  </si>
  <si>
    <t>8.57</t>
  </si>
  <si>
    <t>AU-01931</t>
  </si>
  <si>
    <t>AU-01932</t>
  </si>
  <si>
    <t>AU-01933</t>
  </si>
  <si>
    <t>AU-01934</t>
  </si>
  <si>
    <t>14.86</t>
  </si>
  <si>
    <t>AU-01935</t>
  </si>
  <si>
    <t>13.54</t>
  </si>
  <si>
    <t>AU-01936</t>
  </si>
  <si>
    <t>AU-01937</t>
  </si>
  <si>
    <t>AU-01938</t>
  </si>
  <si>
    <t>AU-01939</t>
  </si>
  <si>
    <t>AU-01940</t>
  </si>
  <si>
    <t>AU-01941</t>
  </si>
  <si>
    <t>AU-01942</t>
  </si>
  <si>
    <t>AU-01943</t>
  </si>
  <si>
    <t>AU-01944</t>
  </si>
  <si>
    <t>AU-01945</t>
  </si>
  <si>
    <t>6.26</t>
  </si>
  <si>
    <t>AU-01946</t>
  </si>
  <si>
    <t>AU-01947</t>
  </si>
  <si>
    <t>AU-01948</t>
  </si>
  <si>
    <t>12.11</t>
  </si>
  <si>
    <t>AU-01949</t>
  </si>
  <si>
    <t>AU-01950</t>
  </si>
  <si>
    <t>AU-01951</t>
  </si>
  <si>
    <t>8.63</t>
  </si>
  <si>
    <t>AU-01952</t>
  </si>
  <si>
    <t>AU-01953</t>
  </si>
  <si>
    <t>AU-01954</t>
  </si>
  <si>
    <t>AU-01955</t>
  </si>
  <si>
    <t>AU-01956</t>
  </si>
  <si>
    <t>AU-01957</t>
  </si>
  <si>
    <t>AU-01958</t>
  </si>
  <si>
    <t>AU-01959</t>
  </si>
  <si>
    <t>AU-01960</t>
  </si>
  <si>
    <t>AU-01961</t>
  </si>
  <si>
    <t>AU-01962</t>
  </si>
  <si>
    <t>23.42</t>
  </si>
  <si>
    <t>AU-01963</t>
  </si>
  <si>
    <t>AU-01964</t>
  </si>
  <si>
    <t>AU-01965</t>
  </si>
  <si>
    <t>AU-01966</t>
  </si>
  <si>
    <t>AU-01967</t>
  </si>
  <si>
    <t>AU-01968</t>
  </si>
  <si>
    <t>AU-01969</t>
  </si>
  <si>
    <t>AU-01970</t>
  </si>
  <si>
    <t>AU-01971</t>
  </si>
  <si>
    <t>AU-01972</t>
  </si>
  <si>
    <t>AU-01973</t>
  </si>
  <si>
    <t>AU-01974</t>
  </si>
  <si>
    <t>AU-01975</t>
  </si>
  <si>
    <t>AU-01976</t>
  </si>
  <si>
    <t>AU-01977</t>
  </si>
  <si>
    <t>AU-01978</t>
  </si>
  <si>
    <t>AU-01979</t>
  </si>
  <si>
    <t>AU-01980</t>
  </si>
  <si>
    <t>AU-01981</t>
  </si>
  <si>
    <t>AU-01982</t>
  </si>
  <si>
    <t>7.54</t>
  </si>
  <si>
    <t>AU-01983</t>
  </si>
  <si>
    <t>AU-01984</t>
  </si>
  <si>
    <t>AU-01985</t>
  </si>
  <si>
    <t>15.83</t>
  </si>
  <si>
    <t>AU-01986</t>
  </si>
  <si>
    <t>AU-01987</t>
  </si>
  <si>
    <t>AU-01988</t>
  </si>
  <si>
    <t>AU-01989</t>
  </si>
  <si>
    <t>AU-01990</t>
  </si>
  <si>
    <t>AU-01991</t>
  </si>
  <si>
    <t>AU-01992</t>
  </si>
  <si>
    <t>AU-01993</t>
  </si>
  <si>
    <t>AU-01994</t>
  </si>
  <si>
    <t>AU-01995</t>
  </si>
  <si>
    <t>AU-01996</t>
  </si>
  <si>
    <t>7.94</t>
  </si>
  <si>
    <t>AU-01997</t>
  </si>
  <si>
    <t>AU-01998</t>
  </si>
  <si>
    <t>20.89</t>
  </si>
  <si>
    <t>AU-01999</t>
  </si>
  <si>
    <t>AU-02000</t>
  </si>
  <si>
    <t>6.57</t>
  </si>
  <si>
    <t>AU-02001</t>
  </si>
  <si>
    <t>AU-02002</t>
  </si>
  <si>
    <t>AU-02003</t>
  </si>
  <si>
    <t>14.51</t>
  </si>
  <si>
    <t>AU-02004</t>
  </si>
  <si>
    <t>AU-02005</t>
  </si>
  <si>
    <t>AU-02006</t>
  </si>
  <si>
    <t>AU-02007</t>
  </si>
  <si>
    <t>AU-02008</t>
  </si>
  <si>
    <t>AU-02009</t>
  </si>
  <si>
    <t>AU-02010</t>
  </si>
  <si>
    <t>AU-02011</t>
  </si>
  <si>
    <t>AU-02012</t>
  </si>
  <si>
    <t>AU-02013</t>
  </si>
  <si>
    <t>AU-02014</t>
  </si>
  <si>
    <t>AU-02015</t>
  </si>
  <si>
    <t>AU-02016</t>
  </si>
  <si>
    <t>AU-02017</t>
  </si>
  <si>
    <t>AU-02018</t>
  </si>
  <si>
    <t>AU-02019</t>
  </si>
  <si>
    <t>AU-02020</t>
  </si>
  <si>
    <t>AU-02021</t>
  </si>
  <si>
    <t>AU-02022</t>
  </si>
  <si>
    <t>AU-02023</t>
  </si>
  <si>
    <t>-0.51</t>
  </si>
  <si>
    <t>AU-02024</t>
  </si>
  <si>
    <t>AU-02025</t>
  </si>
  <si>
    <t>AU-02026</t>
  </si>
  <si>
    <t>AU-02027</t>
  </si>
  <si>
    <t>AU-02028</t>
  </si>
  <si>
    <t>8.19</t>
  </si>
  <si>
    <t>AU-02029</t>
  </si>
  <si>
    <t>AU-02030</t>
  </si>
  <si>
    <t>AU-02031</t>
  </si>
  <si>
    <t>14.45</t>
  </si>
  <si>
    <t>AU-02032</t>
  </si>
  <si>
    <t>AU-02033</t>
  </si>
  <si>
    <t>AU-02034</t>
  </si>
  <si>
    <t>AU-02035</t>
  </si>
  <si>
    <t>5.95</t>
  </si>
  <si>
    <t>AU-02036</t>
  </si>
  <si>
    <t>AU-02037</t>
  </si>
  <si>
    <t>AU-02038</t>
  </si>
  <si>
    <t>AU-02039</t>
  </si>
  <si>
    <t>AU-02040</t>
  </si>
  <si>
    <t>AU-02041</t>
  </si>
  <si>
    <t>AU-02042</t>
  </si>
  <si>
    <t>AU-02043</t>
  </si>
  <si>
    <t>AU-02044</t>
  </si>
  <si>
    <t>AU-02045</t>
  </si>
  <si>
    <t>AU-02046</t>
  </si>
  <si>
    <t>AU-02047</t>
  </si>
  <si>
    <t>9.33</t>
  </si>
  <si>
    <t>AU-02048</t>
  </si>
  <si>
    <t>AU-02049</t>
  </si>
  <si>
    <t>AU-02050</t>
  </si>
  <si>
    <t>AU-02051</t>
  </si>
  <si>
    <t>16.37</t>
  </si>
  <si>
    <t>AU-02052</t>
  </si>
  <si>
    <t>AU-02053</t>
  </si>
  <si>
    <t>16.06</t>
  </si>
  <si>
    <t>AU-02054</t>
  </si>
  <si>
    <t>7.33</t>
  </si>
  <si>
    <t>AU-02055</t>
  </si>
  <si>
    <t>AU-02056</t>
  </si>
  <si>
    <t>AU-02057</t>
  </si>
  <si>
    <t>AU-02058</t>
  </si>
  <si>
    <t>AU-02059</t>
  </si>
  <si>
    <t>AU-02060</t>
  </si>
  <si>
    <t>11.74</t>
  </si>
  <si>
    <t>AU-02061</t>
  </si>
  <si>
    <t>7.91</t>
  </si>
  <si>
    <t>AU-02062</t>
  </si>
  <si>
    <t>8.08</t>
  </si>
  <si>
    <t>AU-02063</t>
  </si>
  <si>
    <t>AU-02064</t>
  </si>
  <si>
    <t>AU-02065</t>
  </si>
  <si>
    <t>AU-02066</t>
  </si>
  <si>
    <t>AU-02067</t>
  </si>
  <si>
    <t>10.22</t>
  </si>
  <si>
    <t>AU-02068</t>
  </si>
  <si>
    <t>7.58</t>
  </si>
  <si>
    <t>AU-02069</t>
  </si>
  <si>
    <t>AU-02070</t>
  </si>
  <si>
    <t>AU-02071</t>
  </si>
  <si>
    <t>AU-02072</t>
  </si>
  <si>
    <t>AU-02073</t>
  </si>
  <si>
    <t>AU-02074</t>
  </si>
  <si>
    <t>0.28</t>
  </si>
  <si>
    <t>AU-02075</t>
  </si>
  <si>
    <t>AU-02076</t>
  </si>
  <si>
    <t>7.31</t>
  </si>
  <si>
    <t>AU-02077</t>
  </si>
  <si>
    <t>AU-02078</t>
  </si>
  <si>
    <t>AU-02079</t>
  </si>
  <si>
    <t>AU-02080</t>
  </si>
  <si>
    <t>AU-02081</t>
  </si>
  <si>
    <t>29.61</t>
  </si>
  <si>
    <t>AU-02082</t>
  </si>
  <si>
    <t>AU-02083</t>
  </si>
  <si>
    <t>AU-02084</t>
  </si>
  <si>
    <t>AU-02085</t>
  </si>
  <si>
    <t>AU-02086</t>
  </si>
  <si>
    <t>AU-02087</t>
  </si>
  <si>
    <t>AU-02088</t>
  </si>
  <si>
    <t>AU-02089</t>
  </si>
  <si>
    <t>AU-02090</t>
  </si>
  <si>
    <t>AU-02091</t>
  </si>
  <si>
    <t>AU-02092</t>
  </si>
  <si>
    <t>11.92</t>
  </si>
  <si>
    <t>AU-02093</t>
  </si>
  <si>
    <t>AU-02094</t>
  </si>
  <si>
    <t>AU-02095</t>
  </si>
  <si>
    <t>12.54</t>
  </si>
  <si>
    <t>AU-02096</t>
  </si>
  <si>
    <t>AU-02097</t>
  </si>
  <si>
    <t>AU-02098</t>
  </si>
  <si>
    <t>AU-02099</t>
  </si>
  <si>
    <t>AU-02100</t>
  </si>
  <si>
    <t>AU-02101</t>
  </si>
  <si>
    <t>9.65</t>
  </si>
  <si>
    <t>AU-02102</t>
  </si>
  <si>
    <t>AU-02103</t>
  </si>
  <si>
    <t>AU-02104</t>
  </si>
  <si>
    <t>AU-02105</t>
  </si>
  <si>
    <t>AU-02106</t>
  </si>
  <si>
    <t>AU-02107</t>
  </si>
  <si>
    <t>6.29</t>
  </si>
  <si>
    <t>12.68</t>
  </si>
  <si>
    <t>AU-02108</t>
  </si>
  <si>
    <t>12.45</t>
  </si>
  <si>
    <t>AU-02109</t>
  </si>
  <si>
    <t>AU-02110</t>
  </si>
  <si>
    <t>AU-02111</t>
  </si>
  <si>
    <t>AU-02112</t>
  </si>
  <si>
    <t>AU-02113</t>
  </si>
  <si>
    <t>AU-02114</t>
  </si>
  <si>
    <t>AU-02115</t>
  </si>
  <si>
    <t>AU-02116</t>
  </si>
  <si>
    <t>AU-02117</t>
  </si>
  <si>
    <t>AU-02118</t>
  </si>
  <si>
    <t>AU-02119</t>
  </si>
  <si>
    <t>AU-02120</t>
  </si>
  <si>
    <t>AU-02121</t>
  </si>
  <si>
    <t>AU-02122</t>
  </si>
  <si>
    <t>AU-02123</t>
  </si>
  <si>
    <t>-0.56</t>
  </si>
  <si>
    <t>AU-02124</t>
  </si>
  <si>
    <t>AU-02125</t>
  </si>
  <si>
    <t>AU-02126</t>
  </si>
  <si>
    <t>AU-02127</t>
  </si>
  <si>
    <t>AU-02128</t>
  </si>
  <si>
    <t>AU-02129</t>
  </si>
  <si>
    <t>AU-02130</t>
  </si>
  <si>
    <t>AU-02131</t>
  </si>
  <si>
    <t>AU-02132</t>
  </si>
  <si>
    <t>18.34</t>
  </si>
  <si>
    <t>AU-02133</t>
  </si>
  <si>
    <t>AU-02134</t>
  </si>
  <si>
    <t>AU-02135</t>
  </si>
  <si>
    <t>8.79</t>
  </si>
  <si>
    <t>AU-02136</t>
  </si>
  <si>
    <t>AU-02137</t>
  </si>
  <si>
    <t>AU-02138</t>
  </si>
  <si>
    <t>AU-02139</t>
  </si>
  <si>
    <t>AU-02140</t>
  </si>
  <si>
    <t>12.69</t>
  </si>
  <si>
    <t>AU-02141</t>
  </si>
  <si>
    <t>AU-02142</t>
  </si>
  <si>
    <t>AU-02143</t>
  </si>
  <si>
    <t>12.41</t>
  </si>
  <si>
    <t>AU-02144</t>
  </si>
  <si>
    <t>AU-02145</t>
  </si>
  <si>
    <t>AU-02146</t>
  </si>
  <si>
    <t>AU-02147</t>
  </si>
  <si>
    <t>18.62</t>
  </si>
  <si>
    <t>AU-02148</t>
  </si>
  <si>
    <t>AU-02149</t>
  </si>
  <si>
    <t>AU-02150</t>
  </si>
  <si>
    <t>AU-02151</t>
  </si>
  <si>
    <t>17.67</t>
  </si>
  <si>
    <t>AU-02152</t>
  </si>
  <si>
    <t>8.52</t>
  </si>
  <si>
    <t>AU-02153</t>
  </si>
  <si>
    <t>AU-02154</t>
  </si>
  <si>
    <t>8.13</t>
  </si>
  <si>
    <t>AU-02155</t>
  </si>
  <si>
    <t>AU-02156</t>
  </si>
  <si>
    <t>AU-02157</t>
  </si>
  <si>
    <t>AU-02158</t>
  </si>
  <si>
    <t>AU-02159</t>
  </si>
  <si>
    <t>AU-02160</t>
  </si>
  <si>
    <t>AU-02161</t>
  </si>
  <si>
    <t>AU-02162</t>
  </si>
  <si>
    <t>AU-02163</t>
  </si>
  <si>
    <t>AU-02164</t>
  </si>
  <si>
    <t>AU-02165</t>
  </si>
  <si>
    <t>AU-02166</t>
  </si>
  <si>
    <t>AU-02167</t>
  </si>
  <si>
    <t>8.75</t>
  </si>
  <si>
    <t>AU-02168</t>
  </si>
  <si>
    <t>AU-02169</t>
  </si>
  <si>
    <t>AU-02170</t>
  </si>
  <si>
    <t>AU-02171</t>
  </si>
  <si>
    <t>AU-02172</t>
  </si>
  <si>
    <t>AU-02173</t>
  </si>
  <si>
    <t>AU-02174</t>
  </si>
  <si>
    <t>AU-02175</t>
  </si>
  <si>
    <t>AU-02176</t>
  </si>
  <si>
    <t>AU-02177</t>
  </si>
  <si>
    <t>AU-02178</t>
  </si>
  <si>
    <t>AU-02179</t>
  </si>
  <si>
    <t>AU-02180</t>
  </si>
  <si>
    <t>AU-02181</t>
  </si>
  <si>
    <t>12.82</t>
  </si>
  <si>
    <t>AU-02182</t>
  </si>
  <si>
    <t>AU-02183</t>
  </si>
  <si>
    <t>AU-02184</t>
  </si>
  <si>
    <t>AU-02185</t>
  </si>
  <si>
    <t>AU-02186</t>
  </si>
  <si>
    <t>AU-02187</t>
  </si>
  <si>
    <t>26.98</t>
  </si>
  <si>
    <t>AU-02188</t>
  </si>
  <si>
    <t>AU-02189</t>
  </si>
  <si>
    <t>AU-02190</t>
  </si>
  <si>
    <t>AU-02191</t>
  </si>
  <si>
    <t>AU-02192</t>
  </si>
  <si>
    <t>AU-02193</t>
  </si>
  <si>
    <t>AU-02194</t>
  </si>
  <si>
    <t>AU-02195</t>
  </si>
  <si>
    <t>4.93</t>
  </si>
  <si>
    <t>AU-02196</t>
  </si>
  <si>
    <t>AU-02197</t>
  </si>
  <si>
    <t>AU-02198</t>
  </si>
  <si>
    <t>AU-02199</t>
  </si>
  <si>
    <t>AU-02200</t>
  </si>
  <si>
    <t>AU-02201</t>
  </si>
  <si>
    <t>AU-02202</t>
  </si>
  <si>
    <t>AU-02203</t>
  </si>
  <si>
    <t>11.83</t>
  </si>
  <si>
    <t>AU-02204</t>
  </si>
  <si>
    <t>AU-02205</t>
  </si>
  <si>
    <t>AU-02206</t>
  </si>
  <si>
    <t>AU-02207</t>
  </si>
  <si>
    <t>10.72</t>
  </si>
  <si>
    <t>AU-02208</t>
  </si>
  <si>
    <t>AU-02209</t>
  </si>
  <si>
    <t>AU-02210</t>
  </si>
  <si>
    <t>AU-02211</t>
  </si>
  <si>
    <t>AU-02212</t>
  </si>
  <si>
    <t>AU-02213</t>
  </si>
  <si>
    <t>AU-02214</t>
  </si>
  <si>
    <t>AU-02215</t>
  </si>
  <si>
    <t>9.72</t>
  </si>
  <si>
    <t>AU-02216</t>
  </si>
  <si>
    <t>AU-02217</t>
  </si>
  <si>
    <t>9.77</t>
  </si>
  <si>
    <t>AU-02218</t>
  </si>
  <si>
    <t>AU-02219</t>
  </si>
  <si>
    <t>AU-02220</t>
  </si>
  <si>
    <t>AU-02221</t>
  </si>
  <si>
    <t>AU-02222</t>
  </si>
  <si>
    <t>8.36</t>
  </si>
  <si>
    <t>AU-02223</t>
  </si>
  <si>
    <t>AU-02224</t>
  </si>
  <si>
    <t>AU-02225</t>
  </si>
  <si>
    <t>AU-02226</t>
  </si>
  <si>
    <t>AU-02227</t>
  </si>
  <si>
    <t>AU-02228</t>
  </si>
  <si>
    <t>AU-02229</t>
  </si>
  <si>
    <t>AU-02230</t>
  </si>
  <si>
    <t>AU-02231</t>
  </si>
  <si>
    <t>AU-02232</t>
  </si>
  <si>
    <t>AU-02233</t>
  </si>
  <si>
    <t>AU-02234</t>
  </si>
  <si>
    <t>AU-02235</t>
  </si>
  <si>
    <t>AU-02236</t>
  </si>
  <si>
    <t>AU-02237</t>
  </si>
  <si>
    <t>AU-02238</t>
  </si>
  <si>
    <t>AU-02239</t>
  </si>
  <si>
    <t>AU-02240</t>
  </si>
  <si>
    <t>AU-02241</t>
  </si>
  <si>
    <t>AU-02242</t>
  </si>
  <si>
    <t>AU-02243</t>
  </si>
  <si>
    <t>AU-02244</t>
  </si>
  <si>
    <t>AU-02245</t>
  </si>
  <si>
    <t>AU-02246</t>
  </si>
  <si>
    <t>AU-02247</t>
  </si>
  <si>
    <t>AU-02248</t>
  </si>
  <si>
    <t>AU-02249</t>
  </si>
  <si>
    <t>AU-02250</t>
  </si>
  <si>
    <t>AU-02251</t>
  </si>
  <si>
    <t>AU-02252</t>
  </si>
  <si>
    <t>AU-02253</t>
  </si>
  <si>
    <t>9.5</t>
  </si>
  <si>
    <t>AU-02254</t>
  </si>
  <si>
    <t>AU-02255</t>
  </si>
  <si>
    <t>AU-02256</t>
  </si>
  <si>
    <t>AU-02257</t>
  </si>
  <si>
    <t>AU-02258</t>
  </si>
  <si>
    <t>AU-02259</t>
  </si>
  <si>
    <t>AU-02260</t>
  </si>
  <si>
    <t>6.58</t>
  </si>
  <si>
    <t>33.4</t>
  </si>
  <si>
    <t>AU-02261</t>
  </si>
  <si>
    <t>AU-02262</t>
  </si>
  <si>
    <t>AU-02263</t>
  </si>
  <si>
    <t>AU-02264</t>
  </si>
  <si>
    <t>13.68</t>
  </si>
  <si>
    <t>AU-02265</t>
  </si>
  <si>
    <t>9.63</t>
  </si>
  <si>
    <t>AU-02266</t>
  </si>
  <si>
    <t>17.81</t>
  </si>
  <si>
    <t>AU-02267</t>
  </si>
  <si>
    <t>AU-02268</t>
  </si>
  <si>
    <t>9.53</t>
  </si>
  <si>
    <t>AU-02269</t>
  </si>
  <si>
    <t>AU-02270</t>
  </si>
  <si>
    <t>AU-02271</t>
  </si>
  <si>
    <t>AU-02272</t>
  </si>
  <si>
    <t>AU-02273</t>
  </si>
  <si>
    <t>AU-02274</t>
  </si>
  <si>
    <t>AU-02275</t>
  </si>
  <si>
    <t>34.3</t>
  </si>
  <si>
    <t>AU-02276</t>
  </si>
  <si>
    <t>12.31</t>
  </si>
  <si>
    <t>AU-02277</t>
  </si>
  <si>
    <t>AU-02278</t>
  </si>
  <si>
    <t>AU-02279</t>
  </si>
  <si>
    <t>13.33</t>
  </si>
  <si>
    <t>AU-02280</t>
  </si>
  <si>
    <t>AU-02281</t>
  </si>
  <si>
    <t>10.19</t>
  </si>
  <si>
    <t>AU-02282</t>
  </si>
  <si>
    <t>AU-02283</t>
  </si>
  <si>
    <t>AU-02284</t>
  </si>
  <si>
    <t>AU-02285</t>
  </si>
  <si>
    <t>AU-02286</t>
  </si>
  <si>
    <t>29.35</t>
  </si>
  <si>
    <t>AU-02287</t>
  </si>
  <si>
    <t>10.55</t>
  </si>
  <si>
    <t>AU-02288</t>
  </si>
  <si>
    <t>35.0</t>
  </si>
  <si>
    <t>AU-02289</t>
  </si>
  <si>
    <t>AU-02290</t>
  </si>
  <si>
    <t>AU-02291</t>
  </si>
  <si>
    <t>AU-02292</t>
  </si>
  <si>
    <t>AU-02293</t>
  </si>
  <si>
    <t>AU-02294</t>
  </si>
  <si>
    <t>AU-02295</t>
  </si>
  <si>
    <t>AU-02296</t>
  </si>
  <si>
    <t>AU-02297</t>
  </si>
  <si>
    <t>AU-02298</t>
  </si>
  <si>
    <t>AU-02299</t>
  </si>
  <si>
    <t>AU-02300</t>
  </si>
  <si>
    <t>7.87</t>
  </si>
  <si>
    <t>AU-02301</t>
  </si>
  <si>
    <t>AU-02302</t>
  </si>
  <si>
    <t>AU-02303</t>
  </si>
  <si>
    <t>10.11</t>
  </si>
  <si>
    <t>AU-02304</t>
  </si>
  <si>
    <t>AU-02305</t>
  </si>
  <si>
    <t>AU-02306</t>
  </si>
  <si>
    <t>AU-02307</t>
  </si>
  <si>
    <t>AU-02308</t>
  </si>
  <si>
    <t>AU-02309</t>
  </si>
  <si>
    <t>AU-02310</t>
  </si>
  <si>
    <t>AU-02311</t>
  </si>
  <si>
    <t>AU-02312</t>
  </si>
  <si>
    <t>AU-02313</t>
  </si>
  <si>
    <t>AU-02314</t>
  </si>
  <si>
    <t>AU-02315</t>
  </si>
  <si>
    <t>AU-02316</t>
  </si>
  <si>
    <t>AU-02317</t>
  </si>
  <si>
    <t>AU-02318</t>
  </si>
  <si>
    <t>AU-02319</t>
  </si>
  <si>
    <t>AU-02320</t>
  </si>
  <si>
    <t>AU-02321</t>
  </si>
  <si>
    <t>AU-02322</t>
  </si>
  <si>
    <t>AU-02323</t>
  </si>
  <si>
    <t>AU-02324</t>
  </si>
  <si>
    <t>AU-02325</t>
  </si>
  <si>
    <t>AU-02326</t>
  </si>
  <si>
    <t>AU-02327</t>
  </si>
  <si>
    <t>AU-02328</t>
  </si>
  <si>
    <t>AU-02329</t>
  </si>
  <si>
    <t>AU-02330</t>
  </si>
  <si>
    <t>14.57</t>
  </si>
  <si>
    <t>AU-02331</t>
  </si>
  <si>
    <t>10.88</t>
  </si>
  <si>
    <t>AU-02332</t>
  </si>
  <si>
    <t>AU-02333</t>
  </si>
  <si>
    <t>AU-02334</t>
  </si>
  <si>
    <t>16.14</t>
  </si>
  <si>
    <t>AU-02335</t>
  </si>
  <si>
    <t>AU-02336</t>
  </si>
  <si>
    <t>AU-02337</t>
  </si>
  <si>
    <t>AU-02338</t>
  </si>
  <si>
    <t>AU-02339</t>
  </si>
  <si>
    <t>AU-02340</t>
  </si>
  <si>
    <t>-0.55</t>
  </si>
  <si>
    <t>AU-02341</t>
  </si>
  <si>
    <t>AU-02342</t>
  </si>
  <si>
    <t>7.13</t>
  </si>
  <si>
    <t>AU-02343</t>
  </si>
  <si>
    <t>13.58</t>
  </si>
  <si>
    <t>AU-02344</t>
  </si>
  <si>
    <t>AU-02345</t>
  </si>
  <si>
    <t>AU-02346</t>
  </si>
  <si>
    <t>AU-02347</t>
  </si>
  <si>
    <t>AU-02348</t>
  </si>
  <si>
    <t>AU-02349</t>
  </si>
  <si>
    <t>AU-02350</t>
  </si>
  <si>
    <t>AU-02351</t>
  </si>
  <si>
    <t>15.33</t>
  </si>
  <si>
    <t>AU-02352</t>
  </si>
  <si>
    <t>AU-02353</t>
  </si>
  <si>
    <t>AU-02354</t>
  </si>
  <si>
    <t>AU-02355</t>
  </si>
  <si>
    <t>AU-02356</t>
  </si>
  <si>
    <t>AU-02357</t>
  </si>
  <si>
    <t>10.25</t>
  </si>
  <si>
    <t>AU-02358</t>
  </si>
  <si>
    <t>AU-02359</t>
  </si>
  <si>
    <t>9.44</t>
  </si>
  <si>
    <t>AU-02360</t>
  </si>
  <si>
    <t>AU-02361</t>
  </si>
  <si>
    <t>AU-02362</t>
  </si>
  <si>
    <t>AU-02363</t>
  </si>
  <si>
    <t>AU-02364</t>
  </si>
  <si>
    <t>AU-02365</t>
  </si>
  <si>
    <t>14.69</t>
  </si>
  <si>
    <t>AU-02366</t>
  </si>
  <si>
    <t>AU-02367</t>
  </si>
  <si>
    <t>AU-02368</t>
  </si>
  <si>
    <t>AU-02369</t>
  </si>
  <si>
    <t>9.52</t>
  </si>
  <si>
    <t>AU-02370</t>
  </si>
  <si>
    <t>AU-02371</t>
  </si>
  <si>
    <t>AU-02372</t>
  </si>
  <si>
    <t>AU-02373</t>
  </si>
  <si>
    <t>14.54</t>
  </si>
  <si>
    <t>AU-02374</t>
  </si>
  <si>
    <t>AU-02375</t>
  </si>
  <si>
    <t>AU-02376</t>
  </si>
  <si>
    <t>AU-02377</t>
  </si>
  <si>
    <t>AU-02378</t>
  </si>
  <si>
    <t>AU-02379</t>
  </si>
  <si>
    <t>32.86</t>
  </si>
  <si>
    <t>AU-02380</t>
  </si>
  <si>
    <t>AU-02381</t>
  </si>
  <si>
    <t>AU-02382</t>
  </si>
  <si>
    <t>AU-02383</t>
  </si>
  <si>
    <t>AU-02384</t>
  </si>
  <si>
    <t>AU-02385</t>
  </si>
  <si>
    <t>18.55</t>
  </si>
  <si>
    <t>AU-02386</t>
  </si>
  <si>
    <t>AU-02387</t>
  </si>
  <si>
    <t>AU-02388</t>
  </si>
  <si>
    <t>AU-02389</t>
  </si>
  <si>
    <t>AU-02390</t>
  </si>
  <si>
    <t>34.9</t>
  </si>
  <si>
    <t>AU-02391</t>
  </si>
  <si>
    <t>AU-02392</t>
  </si>
  <si>
    <t>AU-02393</t>
  </si>
  <si>
    <t>AU-02394</t>
  </si>
  <si>
    <t>14.68</t>
  </si>
  <si>
    <t>AU-02395</t>
  </si>
  <si>
    <t>AU-02396</t>
  </si>
  <si>
    <t>12.23</t>
  </si>
  <si>
    <t>AU-02397</t>
  </si>
  <si>
    <t>AU-02398</t>
  </si>
  <si>
    <t>AU-02399</t>
  </si>
  <si>
    <t>AU-02400</t>
  </si>
  <si>
    <t>AU-02401</t>
  </si>
  <si>
    <t>AU-02402</t>
  </si>
  <si>
    <t>36.6</t>
  </si>
  <si>
    <t>13.29</t>
  </si>
  <si>
    <t>AU-02403</t>
  </si>
  <si>
    <t>AU-02404</t>
  </si>
  <si>
    <t>AU-02405</t>
  </si>
  <si>
    <t>AU-02406</t>
  </si>
  <si>
    <t>-0.57</t>
  </si>
  <si>
    <t>AU-02407</t>
  </si>
  <si>
    <t>9.94</t>
  </si>
  <si>
    <t>AU-02408</t>
  </si>
  <si>
    <t>7.39</t>
  </si>
  <si>
    <t>12.8</t>
  </si>
  <si>
    <t>AU-02409</t>
  </si>
  <si>
    <t>AU-02410</t>
  </si>
  <si>
    <t>AU-02411</t>
  </si>
  <si>
    <t>AU-02412</t>
  </si>
  <si>
    <t>AU-02413</t>
  </si>
  <si>
    <t>AU-02414</t>
  </si>
  <si>
    <t>AU-02415</t>
  </si>
  <si>
    <t>AU-02416</t>
  </si>
  <si>
    <t>AU-02417</t>
  </si>
  <si>
    <t>13.31</t>
  </si>
  <si>
    <t>AU-02418</t>
  </si>
  <si>
    <t>AU-02419</t>
  </si>
  <si>
    <t>AU-02420</t>
  </si>
  <si>
    <t>AU-02421</t>
  </si>
  <si>
    <t>10.96</t>
  </si>
  <si>
    <t>AU-02422</t>
  </si>
  <si>
    <t>AU-02423</t>
  </si>
  <si>
    <t>13.46</t>
  </si>
  <si>
    <t>AU-02424</t>
  </si>
  <si>
    <t>AU-02425</t>
  </si>
  <si>
    <t>AU-02426</t>
  </si>
  <si>
    <t>AU-02427</t>
  </si>
  <si>
    <t>AU-02428</t>
  </si>
  <si>
    <t>24.41</t>
  </si>
  <si>
    <t>AU-02429</t>
  </si>
  <si>
    <t>AU-02430</t>
  </si>
  <si>
    <t>AU-02431</t>
  </si>
  <si>
    <t>AU-02432</t>
  </si>
  <si>
    <t>AU-02433</t>
  </si>
  <si>
    <t>12.89</t>
  </si>
  <si>
    <t>AU-02434</t>
  </si>
  <si>
    <t>AU-02435</t>
  </si>
  <si>
    <t>AU-02436</t>
  </si>
  <si>
    <t>AU-02437</t>
  </si>
  <si>
    <t>AU-02438</t>
  </si>
  <si>
    <t>AU-02439</t>
  </si>
  <si>
    <t>AU-02440</t>
  </si>
  <si>
    <t>AU-02441</t>
  </si>
  <si>
    <t>15.58</t>
  </si>
  <si>
    <t>AU-02442</t>
  </si>
  <si>
    <t>AU-02443</t>
  </si>
  <si>
    <t>AU-02444</t>
  </si>
  <si>
    <t>12.91</t>
  </si>
  <si>
    <t>AU-02445</t>
  </si>
  <si>
    <t>-0.72</t>
  </si>
  <si>
    <t>AU-02446</t>
  </si>
  <si>
    <t>AU-02447</t>
  </si>
  <si>
    <t>AU-02448</t>
  </si>
  <si>
    <t>6.52</t>
  </si>
  <si>
    <t>AU-02449</t>
  </si>
  <si>
    <t>16.74</t>
  </si>
  <si>
    <t>AU-02450</t>
  </si>
  <si>
    <t>AU-02451</t>
  </si>
  <si>
    <t>AU-02452</t>
  </si>
  <si>
    <t>AU-02453</t>
  </si>
  <si>
    <t>AU-02454</t>
  </si>
  <si>
    <t>AU-02455</t>
  </si>
  <si>
    <t>AU-02456</t>
  </si>
  <si>
    <t>10.87</t>
  </si>
  <si>
    <t>AU-02457</t>
  </si>
  <si>
    <t>AU-02458</t>
  </si>
  <si>
    <t>AU-02459</t>
  </si>
  <si>
    <t>AU-02460</t>
  </si>
  <si>
    <t>AU-02461</t>
  </si>
  <si>
    <t>AU-02462</t>
  </si>
  <si>
    <t>AU-02463</t>
  </si>
  <si>
    <t>AU-02464</t>
  </si>
  <si>
    <t>AU-02465</t>
  </si>
  <si>
    <t>8.89</t>
  </si>
  <si>
    <t>AU-02466</t>
  </si>
  <si>
    <t>AU-02467</t>
  </si>
  <si>
    <t>32.43</t>
  </si>
  <si>
    <t>AU-02468</t>
  </si>
  <si>
    <t>AU-02469</t>
  </si>
  <si>
    <t>AU-02470</t>
  </si>
  <si>
    <t>AU-02471</t>
  </si>
  <si>
    <t>AU-02472</t>
  </si>
  <si>
    <t>AU-02473</t>
  </si>
  <si>
    <t>AU-02474</t>
  </si>
  <si>
    <t>AU-02475</t>
  </si>
  <si>
    <t>AU-02476</t>
  </si>
  <si>
    <t>AU-02477</t>
  </si>
  <si>
    <t>AU-02478</t>
  </si>
  <si>
    <t>5.9</t>
  </si>
  <si>
    <t>AU-02479</t>
  </si>
  <si>
    <t>10.28</t>
  </si>
  <si>
    <t>AU-02480</t>
  </si>
  <si>
    <t>AU-02481</t>
  </si>
  <si>
    <t>AU-02482</t>
  </si>
  <si>
    <t>AU-02483</t>
  </si>
  <si>
    <t>AU-02484</t>
  </si>
  <si>
    <t>10.56</t>
  </si>
  <si>
    <t>AU-02485</t>
  </si>
  <si>
    <t>AU-02486</t>
  </si>
  <si>
    <t>AU-02487</t>
  </si>
  <si>
    <t>AU-02488</t>
  </si>
  <si>
    <t>AU-02489</t>
  </si>
  <si>
    <t>13.17</t>
  </si>
  <si>
    <t>AU-02490</t>
  </si>
  <si>
    <t>AU-02491</t>
  </si>
  <si>
    <t>AU-02492</t>
  </si>
  <si>
    <t>AU-02493</t>
  </si>
  <si>
    <t>AU-02494</t>
  </si>
  <si>
    <t>AU-02495</t>
  </si>
  <si>
    <t>AU-02496</t>
  </si>
  <si>
    <t>AU-02497</t>
  </si>
  <si>
    <t>AU-02498</t>
  </si>
  <si>
    <t>AU-02499</t>
  </si>
  <si>
    <t>AU-02500</t>
  </si>
  <si>
    <t>AU-02501</t>
  </si>
  <si>
    <t>AU-02502</t>
  </si>
  <si>
    <t>AU-02503</t>
  </si>
  <si>
    <t>AU-02504</t>
  </si>
  <si>
    <t>AU-02505</t>
  </si>
  <si>
    <t>AU-02506</t>
  </si>
  <si>
    <t>AU-02507</t>
  </si>
  <si>
    <t>AU-02508</t>
  </si>
  <si>
    <t>AU-02509</t>
  </si>
  <si>
    <t>AU-02510</t>
  </si>
  <si>
    <t>AU-02511</t>
  </si>
  <si>
    <t>AU-02512</t>
  </si>
  <si>
    <t>AU-02513</t>
  </si>
  <si>
    <t>AU-02514</t>
  </si>
  <si>
    <t>-0.41</t>
  </si>
  <si>
    <t>AU-02515</t>
  </si>
  <si>
    <t>AU-02516</t>
  </si>
  <si>
    <t>AU-02517</t>
  </si>
  <si>
    <t>AU-02518</t>
  </si>
  <si>
    <t>AU-02519</t>
  </si>
  <si>
    <t>AU-02520</t>
  </si>
  <si>
    <t>AU-02521</t>
  </si>
  <si>
    <t>AU-02522</t>
  </si>
  <si>
    <t>AU-02523</t>
  </si>
  <si>
    <t>AU-02524</t>
  </si>
  <si>
    <t>AU-02525</t>
  </si>
  <si>
    <t>AU-02526</t>
  </si>
  <si>
    <t>AU-02527</t>
  </si>
  <si>
    <t>AU-02528</t>
  </si>
  <si>
    <t>AU-02529</t>
  </si>
  <si>
    <t>AU-02530</t>
  </si>
  <si>
    <t>AU-02531</t>
  </si>
  <si>
    <t>AU-02532</t>
  </si>
  <si>
    <t>AU-02533</t>
  </si>
  <si>
    <t>AU-02534</t>
  </si>
  <si>
    <t>AU-02535</t>
  </si>
  <si>
    <t>AU-02536</t>
  </si>
  <si>
    <t>AU-02537</t>
  </si>
  <si>
    <t>AU-02538</t>
  </si>
  <si>
    <t>AU-02539</t>
  </si>
  <si>
    <t>AU-02540</t>
  </si>
  <si>
    <t>AU-02541</t>
  </si>
  <si>
    <t>37.9</t>
  </si>
  <si>
    <t>AU-02542</t>
  </si>
  <si>
    <t>AU-02543</t>
  </si>
  <si>
    <t>AU-02544</t>
  </si>
  <si>
    <t>AU-02545</t>
  </si>
  <si>
    <t>12.9</t>
  </si>
  <si>
    <t>AU-02546</t>
  </si>
  <si>
    <t>AU-02547</t>
  </si>
  <si>
    <t>AU-02548</t>
  </si>
  <si>
    <t>AU-02549</t>
  </si>
  <si>
    <t>AU-02550</t>
  </si>
  <si>
    <t>AU-02551</t>
  </si>
  <si>
    <t>AU-02552</t>
  </si>
  <si>
    <t>AU-02553</t>
  </si>
  <si>
    <t>AU-02554</t>
  </si>
  <si>
    <t>AU-02555</t>
  </si>
  <si>
    <t>AU-02556</t>
  </si>
  <si>
    <t>AU-02557</t>
  </si>
  <si>
    <t>AU-02558</t>
  </si>
  <si>
    <t>AU-02559</t>
  </si>
  <si>
    <t>AU-02560</t>
  </si>
  <si>
    <t>AU-02561</t>
  </si>
  <si>
    <t>AU-02562</t>
  </si>
  <si>
    <t>18.76</t>
  </si>
  <si>
    <t>AU-02563</t>
  </si>
  <si>
    <t>AU-02564</t>
  </si>
  <si>
    <t>AU-02565</t>
  </si>
  <si>
    <t>AU-02566</t>
  </si>
  <si>
    <t>AU-02567</t>
  </si>
  <si>
    <t>AU-02568</t>
  </si>
  <si>
    <t>AU-02569</t>
  </si>
  <si>
    <t>AU-02570</t>
  </si>
  <si>
    <t>AU-02571</t>
  </si>
  <si>
    <t>AU-02572</t>
  </si>
  <si>
    <t>11.77</t>
  </si>
  <si>
    <t>AU-02573</t>
  </si>
  <si>
    <t>18.05</t>
  </si>
  <si>
    <t>AU-02574</t>
  </si>
  <si>
    <t>AU-02575</t>
  </si>
  <si>
    <t>AU-02576</t>
  </si>
  <si>
    <t>AU-02577</t>
  </si>
  <si>
    <t>AU-02578</t>
  </si>
  <si>
    <t>AU-02579</t>
  </si>
  <si>
    <t>16.72</t>
  </si>
  <si>
    <t>AU-02580</t>
  </si>
  <si>
    <t>AU-02581</t>
  </si>
  <si>
    <t>AU-02582</t>
  </si>
  <si>
    <t>9.09</t>
  </si>
  <si>
    <t>AU-02583</t>
  </si>
  <si>
    <t>AU-02584</t>
  </si>
  <si>
    <t>AU-02585</t>
  </si>
  <si>
    <t>AU-02586</t>
  </si>
  <si>
    <t>AU-02587</t>
  </si>
  <si>
    <t>13.15</t>
  </si>
  <si>
    <t>AU-02588</t>
  </si>
  <si>
    <t>13.55</t>
  </si>
  <si>
    <t>AU-02589</t>
  </si>
  <si>
    <t>AU-02590</t>
  </si>
  <si>
    <t>AU-02591</t>
  </si>
  <si>
    <t>AU-02592</t>
  </si>
  <si>
    <t>AU-02593</t>
  </si>
  <si>
    <t>AU-02594</t>
  </si>
  <si>
    <t>AU-02595</t>
  </si>
  <si>
    <t>AU-02596</t>
  </si>
  <si>
    <t>AU-02597</t>
  </si>
  <si>
    <t>AU-02598</t>
  </si>
  <si>
    <t>AU-02599</t>
  </si>
  <si>
    <t>AU-02600</t>
  </si>
  <si>
    <t>16.86</t>
  </si>
  <si>
    <t>AU-02601</t>
  </si>
  <si>
    <t>AU-02602</t>
  </si>
  <si>
    <t>AU-02603</t>
  </si>
  <si>
    <t>AU-02604</t>
  </si>
  <si>
    <t>AU-02605</t>
  </si>
  <si>
    <t>AU-02606</t>
  </si>
  <si>
    <t>AU-02607</t>
  </si>
  <si>
    <t>AU-02608</t>
  </si>
  <si>
    <t>AU-02609</t>
  </si>
  <si>
    <t>AU-02610</t>
  </si>
  <si>
    <t>AU-02611</t>
  </si>
  <si>
    <t>AU-02612</t>
  </si>
  <si>
    <t>AU-02613</t>
  </si>
  <si>
    <t>AU-02614</t>
  </si>
  <si>
    <t>AU-02615</t>
  </si>
  <si>
    <t>AU-02616</t>
  </si>
  <si>
    <t>AU-02617</t>
  </si>
  <si>
    <t>AU-02618</t>
  </si>
  <si>
    <t>AU-02619</t>
  </si>
  <si>
    <t>AU-02620</t>
  </si>
  <si>
    <t>AU-02621</t>
  </si>
  <si>
    <t>AU-02622</t>
  </si>
  <si>
    <t>AU-02623</t>
  </si>
  <si>
    <t>AU-02624</t>
  </si>
  <si>
    <t>AU-02625</t>
  </si>
  <si>
    <t>AU-02626</t>
  </si>
  <si>
    <t>AU-02627</t>
  </si>
  <si>
    <t>AU-02628</t>
  </si>
  <si>
    <t>AU-02629</t>
  </si>
  <si>
    <t>AU-02630</t>
  </si>
  <si>
    <t>AU-02631</t>
  </si>
  <si>
    <t>AU-02632</t>
  </si>
  <si>
    <t>AU-02633</t>
  </si>
  <si>
    <t>AU-02634</t>
  </si>
  <si>
    <t>AU-02635</t>
  </si>
  <si>
    <t>AU-02636</t>
  </si>
  <si>
    <t>AU-02637</t>
  </si>
  <si>
    <t>AU-02638</t>
  </si>
  <si>
    <t>AU-02639</t>
  </si>
  <si>
    <t>AU-02640</t>
  </si>
  <si>
    <t>AU-02641</t>
  </si>
  <si>
    <t>AU-02642</t>
  </si>
  <si>
    <t>AU-02643</t>
  </si>
  <si>
    <t>AU-02644</t>
  </si>
  <si>
    <t>AU-02645</t>
  </si>
  <si>
    <t>AU-02646</t>
  </si>
  <si>
    <t>AU-02647</t>
  </si>
  <si>
    <t>AU-02648</t>
  </si>
  <si>
    <t>AU-02649</t>
  </si>
  <si>
    <t>AU-02650</t>
  </si>
  <si>
    <t>AU-02651</t>
  </si>
  <si>
    <t>AU-02652</t>
  </si>
  <si>
    <t>AU-02653</t>
  </si>
  <si>
    <t>AU-02654</t>
  </si>
  <si>
    <t>AU-02655</t>
  </si>
  <si>
    <t>AU-02656</t>
  </si>
  <si>
    <t>AU-02657</t>
  </si>
  <si>
    <t>41.2</t>
  </si>
  <si>
    <t>AU-02658</t>
  </si>
  <si>
    <t>AU-02659</t>
  </si>
  <si>
    <t>AU-02660</t>
  </si>
  <si>
    <t>21.89</t>
  </si>
  <si>
    <t>AU-02661</t>
  </si>
  <si>
    <t>AU-02662</t>
  </si>
  <si>
    <t>8.73</t>
  </si>
  <si>
    <t>AU-02663</t>
  </si>
  <si>
    <t>AU-02664</t>
  </si>
  <si>
    <t>6.24</t>
  </si>
  <si>
    <t>8.23</t>
  </si>
  <si>
    <t>AU-02665</t>
  </si>
  <si>
    <t>AU-02666</t>
  </si>
  <si>
    <t>AU-02667</t>
  </si>
  <si>
    <t>AU-02668</t>
  </si>
  <si>
    <t>AU-02669</t>
  </si>
  <si>
    <t>AU-02670</t>
  </si>
  <si>
    <t>AU-02671</t>
  </si>
  <si>
    <t>AU-02672</t>
  </si>
  <si>
    <t>AU-02673</t>
  </si>
  <si>
    <t>12.72</t>
  </si>
  <si>
    <t>AU-02674</t>
  </si>
  <si>
    <t>17.7</t>
  </si>
  <si>
    <t>AU-02675</t>
  </si>
  <si>
    <t>AU-02676</t>
  </si>
  <si>
    <t>AU-02677</t>
  </si>
  <si>
    <t>AU-02678</t>
  </si>
  <si>
    <t>AU-02679</t>
  </si>
  <si>
    <t>AU-02680</t>
  </si>
  <si>
    <t>AU-02681</t>
  </si>
  <si>
    <t>AU-02682</t>
  </si>
  <si>
    <t>18.74</t>
  </si>
  <si>
    <t>AU-02683</t>
  </si>
  <si>
    <t>15.67</t>
  </si>
  <si>
    <t>AU-02684</t>
  </si>
  <si>
    <t>AU-02685</t>
  </si>
  <si>
    <t>AU-02686</t>
  </si>
  <si>
    <t>AU-02687</t>
  </si>
  <si>
    <t>AU-02688</t>
  </si>
  <si>
    <t>13.8</t>
  </si>
  <si>
    <t>AU-02689</t>
  </si>
  <si>
    <t>AU-02690</t>
  </si>
  <si>
    <t>AU-02691</t>
  </si>
  <si>
    <t>AU-02692</t>
  </si>
  <si>
    <t>AU-02693</t>
  </si>
  <si>
    <t>AU-02694</t>
  </si>
  <si>
    <t>AU-02695</t>
  </si>
  <si>
    <t>-0.02</t>
  </si>
  <si>
    <t>AU-02696</t>
  </si>
  <si>
    <t>AU-02697</t>
  </si>
  <si>
    <t>AU-02698</t>
  </si>
  <si>
    <t>AU-02699</t>
  </si>
  <si>
    <t>AU-02700</t>
  </si>
  <si>
    <t>AU-02701</t>
  </si>
  <si>
    <t>AU-02702</t>
  </si>
  <si>
    <t>AU-02703</t>
  </si>
  <si>
    <t>6.8</t>
  </si>
  <si>
    <t>AU-02704</t>
  </si>
  <si>
    <t>AU-02705</t>
  </si>
  <si>
    <t>12.26</t>
  </si>
  <si>
    <t>AU-02706</t>
  </si>
  <si>
    <t>AU-02707</t>
  </si>
  <si>
    <t>AU-02708</t>
  </si>
  <si>
    <t>AU-02709</t>
  </si>
  <si>
    <t>AU-02710</t>
  </si>
  <si>
    <t>AU-02711</t>
  </si>
  <si>
    <t>AU-02712</t>
  </si>
  <si>
    <t>AU-02713</t>
  </si>
  <si>
    <t>19.13</t>
  </si>
  <si>
    <t>AU-02714</t>
  </si>
  <si>
    <t>AU-02715</t>
  </si>
  <si>
    <t>AU-02716</t>
  </si>
  <si>
    <t>-0.06</t>
  </si>
  <si>
    <t>AU-02717</t>
  </si>
  <si>
    <t>AU-02718</t>
  </si>
  <si>
    <t>AU-02719</t>
  </si>
  <si>
    <t>AU-02720</t>
  </si>
  <si>
    <t>AU-02721</t>
  </si>
  <si>
    <t>AU-02722</t>
  </si>
  <si>
    <t>AU-02723</t>
  </si>
  <si>
    <t>AU-02724</t>
  </si>
  <si>
    <t>AU-02725</t>
  </si>
  <si>
    <t>7.59</t>
  </si>
  <si>
    <t>10.89</t>
  </si>
  <si>
    <t>AU-02726</t>
  </si>
  <si>
    <t>AU-02727</t>
  </si>
  <si>
    <t>AU-02728</t>
  </si>
  <si>
    <t>16.26</t>
  </si>
  <si>
    <t>AU-02729</t>
  </si>
  <si>
    <t>AU-02730</t>
  </si>
  <si>
    <t>6.22</t>
  </si>
  <si>
    <t>AU-02731</t>
  </si>
  <si>
    <t>AU-02732</t>
  </si>
  <si>
    <t>AU-02733</t>
  </si>
  <si>
    <t>AU-02734</t>
  </si>
  <si>
    <t>AU-02735</t>
  </si>
  <si>
    <t>AU-02736</t>
  </si>
  <si>
    <t>AU-02737</t>
  </si>
  <si>
    <t>AU-02738</t>
  </si>
  <si>
    <t>AU-02739</t>
  </si>
  <si>
    <t>AU-02740</t>
  </si>
  <si>
    <t>AU-02741</t>
  </si>
  <si>
    <t>AU-02742</t>
  </si>
  <si>
    <t>AU-02743</t>
  </si>
  <si>
    <t>AU-02744</t>
  </si>
  <si>
    <t>AU-02745</t>
  </si>
  <si>
    <t>8.55</t>
  </si>
  <si>
    <t>AU-02746</t>
  </si>
  <si>
    <t>AU-02747</t>
  </si>
  <si>
    <t>AU-02748</t>
  </si>
  <si>
    <t>6.14</t>
  </si>
  <si>
    <t>AU-02749</t>
  </si>
  <si>
    <t>8.49</t>
  </si>
  <si>
    <t>AU-02750</t>
  </si>
  <si>
    <t>9.92</t>
  </si>
  <si>
    <t>AU-02751</t>
  </si>
  <si>
    <t>AU-02752</t>
  </si>
  <si>
    <t>AU-02753</t>
  </si>
  <si>
    <t>9.43</t>
  </si>
  <si>
    <t>AU-02754</t>
  </si>
  <si>
    <t>AU-02755</t>
  </si>
  <si>
    <t>AU-02756</t>
  </si>
  <si>
    <t>AU-02757</t>
  </si>
  <si>
    <t>AU-02758</t>
  </si>
  <si>
    <t>AU-02759</t>
  </si>
  <si>
    <t>AU-02760</t>
  </si>
  <si>
    <t>AU-02761</t>
  </si>
  <si>
    <t>16.6</t>
  </si>
  <si>
    <t>25.31</t>
  </si>
  <si>
    <t>AU-02762</t>
  </si>
  <si>
    <t>AU-02763</t>
  </si>
  <si>
    <t>6.6</t>
  </si>
  <si>
    <t>AU-02764</t>
  </si>
  <si>
    <t>AU-02765</t>
  </si>
  <si>
    <t>AU-02766</t>
  </si>
  <si>
    <t>12.1</t>
  </si>
  <si>
    <t>AU-02767</t>
  </si>
  <si>
    <t>AU-02768</t>
  </si>
  <si>
    <t>6.77</t>
  </si>
  <si>
    <t>9.23</t>
  </si>
  <si>
    <t>AU-02769</t>
  </si>
  <si>
    <t>9.8</t>
  </si>
  <si>
    <t>AU-02770</t>
  </si>
  <si>
    <t>AU-02771</t>
  </si>
  <si>
    <t>AU-02772</t>
  </si>
  <si>
    <t>AU-02773</t>
  </si>
  <si>
    <t>AU-02774</t>
  </si>
  <si>
    <t>AU-02775</t>
  </si>
  <si>
    <t>AU-02776</t>
  </si>
  <si>
    <t>AU-02777</t>
  </si>
  <si>
    <t>AU-02778</t>
  </si>
  <si>
    <t>AU-02779</t>
  </si>
  <si>
    <t>AU-02780</t>
  </si>
  <si>
    <t>AU-02781</t>
  </si>
  <si>
    <t>AU-02782</t>
  </si>
  <si>
    <t>AU-02783</t>
  </si>
  <si>
    <t>18.25</t>
  </si>
  <si>
    <t>AU-02784</t>
  </si>
  <si>
    <t>AU-02785</t>
  </si>
  <si>
    <t>AU-02786</t>
  </si>
  <si>
    <t>AU-02787</t>
  </si>
  <si>
    <t>AU-02788</t>
  </si>
  <si>
    <t>AU-02789</t>
  </si>
  <si>
    <t>AU-02790</t>
  </si>
  <si>
    <t>AU-02791</t>
  </si>
  <si>
    <t>AU-02792</t>
  </si>
  <si>
    <t>AU-02793</t>
  </si>
  <si>
    <t>14.07</t>
  </si>
  <si>
    <t>AU-02794</t>
  </si>
  <si>
    <t>AU-02795</t>
  </si>
  <si>
    <t>AU-02796</t>
  </si>
  <si>
    <t>AU-02797</t>
  </si>
  <si>
    <t>AU-02798</t>
  </si>
  <si>
    <t>AU-02799</t>
  </si>
  <si>
    <t>AU-02800</t>
  </si>
  <si>
    <t>6.73</t>
  </si>
  <si>
    <t>AU-02801</t>
  </si>
  <si>
    <t>AU-02802</t>
  </si>
  <si>
    <t>AU-02803</t>
  </si>
  <si>
    <t>13.86</t>
  </si>
  <si>
    <t>AU-02804</t>
  </si>
  <si>
    <t>AU-02805</t>
  </si>
  <si>
    <t>AU-02806</t>
  </si>
  <si>
    <t>AU-02807</t>
  </si>
  <si>
    <t>AU-02808</t>
  </si>
  <si>
    <t>AU-02809</t>
  </si>
  <si>
    <t>AU-02810</t>
  </si>
  <si>
    <t>AU-02811</t>
  </si>
  <si>
    <t>AU-02812</t>
  </si>
  <si>
    <t>AU-02813</t>
  </si>
  <si>
    <t>AU-02814</t>
  </si>
  <si>
    <t>AU-02815</t>
  </si>
  <si>
    <t>AU-02816</t>
  </si>
  <si>
    <t>AU-02817</t>
  </si>
  <si>
    <t>AU-02818</t>
  </si>
  <si>
    <t>AU-02819</t>
  </si>
  <si>
    <t>AU-02820</t>
  </si>
  <si>
    <t>AU-02821</t>
  </si>
  <si>
    <t>AU-02822</t>
  </si>
  <si>
    <t>AU-02823</t>
  </si>
  <si>
    <t>AU-02824</t>
  </si>
  <si>
    <t>AU-02825</t>
  </si>
  <si>
    <t>AU-02826</t>
  </si>
  <si>
    <t>AU-02827</t>
  </si>
  <si>
    <t>AU-02828</t>
  </si>
  <si>
    <t>AU-02829</t>
  </si>
  <si>
    <t>AU-02830</t>
  </si>
  <si>
    <t>AU-02831</t>
  </si>
  <si>
    <t>AU-02832</t>
  </si>
  <si>
    <t>AU-02833</t>
  </si>
  <si>
    <t>AU-02834</t>
  </si>
  <si>
    <t>AU-02835</t>
  </si>
  <si>
    <t>AU-02836</t>
  </si>
  <si>
    <t>AU-02837</t>
  </si>
  <si>
    <t>AU-02838</t>
  </si>
  <si>
    <t>AU-02839</t>
  </si>
  <si>
    <t>AU-02840</t>
  </si>
  <si>
    <t>AU-02841</t>
  </si>
  <si>
    <t>-0.66</t>
  </si>
  <si>
    <t>AU-02842</t>
  </si>
  <si>
    <t>7.18</t>
  </si>
  <si>
    <t>AU-02843</t>
  </si>
  <si>
    <t>AU-02844</t>
  </si>
  <si>
    <t>AU-02845</t>
  </si>
  <si>
    <t>8.66</t>
  </si>
  <si>
    <t>AU-02846</t>
  </si>
  <si>
    <t>AU-02847</t>
  </si>
  <si>
    <t>AU-02848</t>
  </si>
  <si>
    <t>AU-02849</t>
  </si>
  <si>
    <t>AU-02850</t>
  </si>
  <si>
    <t>AU-02851</t>
  </si>
  <si>
    <t>13.27</t>
  </si>
  <si>
    <t>AU-02852</t>
  </si>
  <si>
    <t>AU-02853</t>
  </si>
  <si>
    <t>AU-02854</t>
  </si>
  <si>
    <t>AU-02855</t>
  </si>
  <si>
    <t>AU-02856</t>
  </si>
  <si>
    <t>AU-02857</t>
  </si>
  <si>
    <t>AU-02858</t>
  </si>
  <si>
    <t>AU-02859</t>
  </si>
  <si>
    <t>8.97</t>
  </si>
  <si>
    <t>AU-02860</t>
  </si>
  <si>
    <t>AU-02861</t>
  </si>
  <si>
    <t>AU-02862</t>
  </si>
  <si>
    <t>AU-02863</t>
  </si>
  <si>
    <t>AU-02864</t>
  </si>
  <si>
    <t>AU-02865</t>
  </si>
  <si>
    <t>20.79</t>
  </si>
  <si>
    <t>AU-02866</t>
  </si>
  <si>
    <t>AU-02867</t>
  </si>
  <si>
    <t>AU-02868</t>
  </si>
  <si>
    <t>AU-02869</t>
  </si>
  <si>
    <t>AU-02870</t>
  </si>
  <si>
    <t>AU-02871</t>
  </si>
  <si>
    <t>AU-02872</t>
  </si>
  <si>
    <t>AU-02873</t>
  </si>
  <si>
    <t>AU-02874</t>
  </si>
  <si>
    <t>37.7</t>
  </si>
  <si>
    <t>AU-02875</t>
  </si>
  <si>
    <t>AU-02876</t>
  </si>
  <si>
    <t>16.0</t>
  </si>
  <si>
    <t>AU-02877</t>
  </si>
  <si>
    <t>AU-02878</t>
  </si>
  <si>
    <t>AU-02879</t>
  </si>
  <si>
    <t>15.15</t>
  </si>
  <si>
    <t>AU-02880</t>
  </si>
  <si>
    <t>AU-02881</t>
  </si>
  <si>
    <t>AU-02882</t>
  </si>
  <si>
    <t>AU-02883</t>
  </si>
  <si>
    <t>AU-02884</t>
  </si>
  <si>
    <t>AU-02885</t>
  </si>
  <si>
    <t>18.61</t>
  </si>
  <si>
    <t>AU-02886</t>
  </si>
  <si>
    <t>AU-02887</t>
  </si>
  <si>
    <t>AU-02888</t>
  </si>
  <si>
    <t>AU-02889</t>
  </si>
  <si>
    <t>AU-02890</t>
  </si>
  <si>
    <t>14.77</t>
  </si>
  <si>
    <t>AU-02891</t>
  </si>
  <si>
    <t>AU-02892</t>
  </si>
  <si>
    <t>AU-02893</t>
  </si>
  <si>
    <t>AU-02894</t>
  </si>
  <si>
    <t>AU-02895</t>
  </si>
  <si>
    <t>AU-02896</t>
  </si>
  <si>
    <t>AU-02897</t>
  </si>
  <si>
    <t>AU-02898</t>
  </si>
  <si>
    <t>AU-02899</t>
  </si>
  <si>
    <t>12.28</t>
  </si>
  <si>
    <t>AU-02900</t>
  </si>
  <si>
    <t>AU-02901</t>
  </si>
  <si>
    <t>AU-02902</t>
  </si>
  <si>
    <t>AU-02903</t>
  </si>
  <si>
    <t>AU-02904</t>
  </si>
  <si>
    <t>AU-02905</t>
  </si>
  <si>
    <t>AU-02906</t>
  </si>
  <si>
    <t>AU-02907</t>
  </si>
  <si>
    <t>AU-02908</t>
  </si>
  <si>
    <t>AU-02909</t>
  </si>
  <si>
    <t>AU-02910</t>
  </si>
  <si>
    <t>AU-02911</t>
  </si>
  <si>
    <t>AU-02912</t>
  </si>
  <si>
    <t>AU-02913</t>
  </si>
  <si>
    <t>AU-02914</t>
  </si>
  <si>
    <t>AU-02915</t>
  </si>
  <si>
    <t>AU-02916</t>
  </si>
  <si>
    <t>AU-02917</t>
  </si>
  <si>
    <t>AU-02918</t>
  </si>
  <si>
    <t>13.72</t>
  </si>
  <si>
    <t>AU-02919</t>
  </si>
  <si>
    <t>12.74</t>
  </si>
  <si>
    <t>AU-02920</t>
  </si>
  <si>
    <t>8.53</t>
  </si>
  <si>
    <t>AU-02921</t>
  </si>
  <si>
    <t>6.76</t>
  </si>
  <si>
    <t>AU-02922</t>
  </si>
  <si>
    <t>AU-02923</t>
  </si>
  <si>
    <t>AU-02924</t>
  </si>
  <si>
    <t>15.39</t>
  </si>
  <si>
    <t>AU-02925</t>
  </si>
  <si>
    <t>AU-02926</t>
  </si>
  <si>
    <t>AU-02927</t>
  </si>
  <si>
    <t>AU-02928</t>
  </si>
  <si>
    <t>AU-02929</t>
  </si>
  <si>
    <t>AU-02930</t>
  </si>
  <si>
    <t>9.56</t>
  </si>
  <si>
    <t>AU-02931</t>
  </si>
  <si>
    <t>AU-02932</t>
  </si>
  <si>
    <t>20.32</t>
  </si>
  <si>
    <t>AU-02933</t>
  </si>
  <si>
    <t>AU-02934</t>
  </si>
  <si>
    <t>AU-02935</t>
  </si>
  <si>
    <t>AU-02936</t>
  </si>
  <si>
    <t>AU-02937</t>
  </si>
  <si>
    <t>AU-02938</t>
  </si>
  <si>
    <t>AU-02939</t>
  </si>
  <si>
    <t>AU-02940</t>
  </si>
  <si>
    <t>AU-02941</t>
  </si>
  <si>
    <t>AU-02942</t>
  </si>
  <si>
    <t>AU-02943</t>
  </si>
  <si>
    <t>AU-02944</t>
  </si>
  <si>
    <t>AU-02945</t>
  </si>
  <si>
    <t>AU-02946</t>
  </si>
  <si>
    <t>9.46</t>
  </si>
  <si>
    <t>AU-02947</t>
  </si>
  <si>
    <t>AU-02948</t>
  </si>
  <si>
    <t>AU-02949</t>
  </si>
  <si>
    <t>AU-02950</t>
  </si>
  <si>
    <t>16.61</t>
  </si>
  <si>
    <t>AU-02951</t>
  </si>
  <si>
    <t>AU-02952</t>
  </si>
  <si>
    <t>AU-02953</t>
  </si>
  <si>
    <t>AU-02954</t>
  </si>
  <si>
    <t>18.44</t>
  </si>
  <si>
    <t>AU-02955</t>
  </si>
  <si>
    <t>AU-02956</t>
  </si>
  <si>
    <t>AU-02957</t>
  </si>
  <si>
    <t>AU-02958</t>
  </si>
  <si>
    <t>17.06</t>
  </si>
  <si>
    <t>AU-02959</t>
  </si>
  <si>
    <t>AU-02960</t>
  </si>
  <si>
    <t>AU-02961</t>
  </si>
  <si>
    <t>AU-02962</t>
  </si>
  <si>
    <t>AU-02963</t>
  </si>
  <si>
    <t>AU-02964</t>
  </si>
  <si>
    <t>AU-02965</t>
  </si>
  <si>
    <t>AU-02966</t>
  </si>
  <si>
    <t>AU-02967</t>
  </si>
  <si>
    <t>AU-02968</t>
  </si>
  <si>
    <t>13.42</t>
  </si>
  <si>
    <t>AU-02969</t>
  </si>
  <si>
    <t>AU-02970</t>
  </si>
  <si>
    <t>AU-02971</t>
  </si>
  <si>
    <t>17.8</t>
  </si>
  <si>
    <t>AU-02972</t>
  </si>
  <si>
    <t>-0.33</t>
  </si>
  <si>
    <t>AU-02973</t>
  </si>
  <si>
    <t>AU-02974</t>
  </si>
  <si>
    <t>AU-02975</t>
  </si>
  <si>
    <t>AU-02976</t>
  </si>
  <si>
    <t>AU-02977</t>
  </si>
  <si>
    <t>14.46</t>
  </si>
  <si>
    <t>AU-02978</t>
  </si>
  <si>
    <t>AU-02979</t>
  </si>
  <si>
    <t>AU-02980</t>
  </si>
  <si>
    <t>AU-02981</t>
  </si>
  <si>
    <t>AU-02982</t>
  </si>
  <si>
    <t>AU-02983</t>
  </si>
  <si>
    <t>AU-02984</t>
  </si>
  <si>
    <t>24.13</t>
  </si>
  <si>
    <t>AU-02985</t>
  </si>
  <si>
    <t>10.2</t>
  </si>
  <si>
    <t>AU-02986</t>
  </si>
  <si>
    <t>AU-02987</t>
  </si>
  <si>
    <t>AU-02988</t>
  </si>
  <si>
    <t>AU-02989</t>
  </si>
  <si>
    <t>AU-02990</t>
  </si>
  <si>
    <t>AU-02991</t>
  </si>
  <si>
    <t>AU-02992</t>
  </si>
  <si>
    <t>AU-02993</t>
  </si>
  <si>
    <t>AU-02994</t>
  </si>
  <si>
    <t>19.18</t>
  </si>
  <si>
    <t>AU-02995</t>
  </si>
  <si>
    <t>AU-02996</t>
  </si>
  <si>
    <t>11.4</t>
  </si>
  <si>
    <t>AU-02997</t>
  </si>
  <si>
    <t>AU-02998</t>
  </si>
  <si>
    <t>AU-02999</t>
  </si>
  <si>
    <t>11.21</t>
  </si>
  <si>
    <t>AU-03000</t>
  </si>
  <si>
    <t>Row Labels</t>
  </si>
  <si>
    <t>Count of Patient_ID</t>
  </si>
  <si>
    <t>Grand Total</t>
  </si>
  <si>
    <t>Sum of Smoker</t>
  </si>
  <si>
    <t>Sum of Family_History</t>
  </si>
  <si>
    <t>Sum of Chemotherapy</t>
  </si>
  <si>
    <t>Sum of Insurance_Covered</t>
  </si>
  <si>
    <t>Sum of Surgery</t>
  </si>
  <si>
    <t>Count of BMI</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</si>
</sst>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entury Gothic"/>
      <family val="2"/>
      <scheme val="minor"/>
    </font>
    <font>
      <sz val="8"/>
      <name val="Century Gothic"/>
      <family val="2"/>
      <scheme val="minor"/>
    </font>
  </fonts>
  <fills count="2">
    <fill>
      <patternFill patternType="none"/>
    </fill>
    <fill>
      <patternFill patternType="gray125"/>
    </fill>
  </fills>
  <borders count="10">
    <border>
      <left/>
      <right/>
      <top/>
      <bottom/>
      <diagonal/>
    </border>
    <border>
      <left style="thin">
        <color rgb="FF999999"/>
      </left>
      <right/>
      <top style="thin">
        <color rgb="FF999999"/>
      </top>
      <bottom/>
      <diagonal/>
    </border>
    <border>
      <left style="thin">
        <color indexed="65"/>
      </left>
      <right/>
      <top style="thin">
        <color rgb="FF999999"/>
      </top>
      <bottom/>
      <diagonal/>
    </border>
    <border>
      <left style="thin">
        <color indexed="65"/>
      </left>
      <right style="thin">
        <color rgb="FF999999"/>
      </right>
      <top style="thin">
        <color rgb="FF999999"/>
      </top>
      <bottom/>
      <diagonal/>
    </border>
    <border>
      <left style="thin">
        <color rgb="FF999999"/>
      </left>
      <right/>
      <top style="thin">
        <color indexed="65"/>
      </top>
      <bottom/>
      <diagonal/>
    </border>
    <border>
      <left style="thin">
        <color indexed="65"/>
      </left>
      <right/>
      <top style="thin">
        <color indexed="65"/>
      </top>
      <bottom/>
      <diagonal/>
    </border>
    <border>
      <left style="thin">
        <color indexed="65"/>
      </left>
      <right style="thin">
        <color rgb="FF999999"/>
      </right>
      <top style="thin">
        <color indexed="65"/>
      </top>
      <bottom/>
      <diagonal/>
    </border>
    <border>
      <left style="thin">
        <color rgb="FF999999"/>
      </left>
      <right/>
      <top style="thin">
        <color indexed="65"/>
      </top>
      <bottom style="thin">
        <color rgb="FF999999"/>
      </bottom>
      <diagonal/>
    </border>
    <border>
      <left style="thin">
        <color indexed="65"/>
      </left>
      <right/>
      <top style="thin">
        <color indexed="65"/>
      </top>
      <bottom style="thin">
        <color rgb="FF999999"/>
      </bottom>
      <diagonal/>
    </border>
    <border>
      <left style="thin">
        <color indexed="65"/>
      </left>
      <right style="thin">
        <color rgb="FF999999"/>
      </right>
      <top style="thin">
        <color indexed="65"/>
      </top>
      <bottom style="thin">
        <color rgb="FF999999"/>
      </bottom>
      <diagonal/>
    </border>
  </borders>
  <cellStyleXfs count="1">
    <xf numFmtId="0" fontId="0" fillId="0" borderId="0"/>
  </cellStyleXfs>
  <cellXfs count="14">
    <xf numFmtId="0" fontId="0" fillId="0" borderId="0" xfId="0"/>
    <xf numFmtId="0" fontId="0" fillId="0" borderId="0" xfId="0" applyNumberFormat="1"/>
    <xf numFmtId="0" fontId="0" fillId="0" borderId="1" xfId="0" applyBorder="1"/>
    <xf numFmtId="0" fontId="0" fillId="0" borderId="2" xfId="0" applyBorder="1"/>
    <xf numFmtId="0" fontId="0" fillId="0" borderId="3" xfId="0" applyBorder="1"/>
    <xf numFmtId="0" fontId="0" fillId="0" borderId="4" xfId="0" applyBorder="1"/>
    <xf numFmtId="0" fontId="0" fillId="0" borderId="5" xfId="0" applyBorder="1"/>
    <xf numFmtId="0" fontId="0" fillId="0" borderId="6" xfId="0" applyBorder="1"/>
    <xf numFmtId="0" fontId="0" fillId="0" borderId="7" xfId="0" applyBorder="1"/>
    <xf numFmtId="0" fontId="0" fillId="0" borderId="8" xfId="0" applyBorder="1"/>
    <xf numFmtId="0" fontId="0" fillId="0" borderId="9" xfId="0" applyBorder="1"/>
    <xf numFmtId="0" fontId="0" fillId="0" borderId="0" xfId="0" pivotButton="1"/>
    <xf numFmtId="0" fontId="0" fillId="0" borderId="0" xfId="0" applyAlignment="1">
      <alignment horizontal="left"/>
    </xf>
    <xf numFmtId="2" fontId="0" fillId="0" borderId="0" xfId="0" applyNumberFormat="1"/>
  </cellXfs>
  <cellStyles count="1">
    <cellStyle name="Normal" xfId="0" builtinId="0"/>
  </cellStyles>
  <dxfs count="17">
    <dxf>
      <numFmt numFmtId="2" formatCode="0.00"/>
    </dxf>
    <dxf>
      <numFmt numFmtId="2" formatCode="0.00"/>
    </dxf>
    <dxf>
      <numFmt numFmtId="0" formatCode="General"/>
    </dxf>
    <dxf>
      <numFmt numFmtId="2" formatCode="0.00"/>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microsoft.com/office/2007/relationships/slicerCache" Target="slicerCaches/slicerCache2.xml"/><Relationship Id="rId3" Type="http://schemas.openxmlformats.org/officeDocument/2006/relationships/worksheet" Target="worksheets/sheet3.xml"/><Relationship Id="rId21"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microsoft.com/office/2007/relationships/slicerCache" Target="slicerCaches/slicerCache1.xml"/><Relationship Id="rId25"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pivotCacheDefinition" Target="pivotCache/pivotCacheDefinition1.xml"/><Relationship Id="rId20" Type="http://schemas.microsoft.com/office/2007/relationships/slicerCache" Target="slicerCaches/slicerCache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tyles" Target="styles.xml"/><Relationship Id="rId10" Type="http://schemas.openxmlformats.org/officeDocument/2006/relationships/worksheet" Target="worksheets/sheet10.xml"/><Relationship Id="rId19" Type="http://schemas.microsoft.com/office/2007/relationships/slicerCache" Target="slicerCaches/slicerCache3.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connections" Target="connection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7.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8.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9.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Ex1.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2.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 Australian.xlsx]Patient count!PivotTable2</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'Patient count'!$B$3</c:f>
              <c:strCache>
                <c:ptCount val="1"/>
                <c:pt idx="0">
                  <c:v>Total</c:v>
                </c:pt>
              </c:strCache>
            </c:strRef>
          </c:tx>
          <c:spPr>
            <a:solidFill>
              <a:schemeClr val="accent1"/>
            </a:solidFill>
            <a:ln>
              <a:noFill/>
            </a:ln>
            <a:effectLst/>
            <a:sp3d/>
          </c:spPr>
          <c:invertIfNegative val="0"/>
          <c:cat>
            <c:strRef>
              <c:f>'Patient count'!$A$4:$A$12</c:f>
              <c:strCache>
                <c:ptCount val="8"/>
                <c:pt idx="0">
                  <c:v>New South Wales</c:v>
                </c:pt>
                <c:pt idx="1">
                  <c:v>South Australia</c:v>
                </c:pt>
                <c:pt idx="2">
                  <c:v>Victoria</c:v>
                </c:pt>
                <c:pt idx="3">
                  <c:v>Tasmania</c:v>
                </c:pt>
                <c:pt idx="4">
                  <c:v>Western Australia</c:v>
                </c:pt>
                <c:pt idx="5">
                  <c:v>Australian Capital Territory</c:v>
                </c:pt>
                <c:pt idx="6">
                  <c:v>Queensland</c:v>
                </c:pt>
                <c:pt idx="7">
                  <c:v>Northern Territory</c:v>
                </c:pt>
              </c:strCache>
            </c:strRef>
          </c:cat>
          <c:val>
            <c:numRef>
              <c:f>'Patient count'!$B$4:$B$12</c:f>
              <c:numCache>
                <c:formatCode>General</c:formatCode>
                <c:ptCount val="8"/>
                <c:pt idx="0">
                  <c:v>400</c:v>
                </c:pt>
                <c:pt idx="1">
                  <c:v>386</c:v>
                </c:pt>
                <c:pt idx="2">
                  <c:v>377</c:v>
                </c:pt>
                <c:pt idx="3">
                  <c:v>374</c:v>
                </c:pt>
                <c:pt idx="4">
                  <c:v>372</c:v>
                </c:pt>
                <c:pt idx="5">
                  <c:v>368</c:v>
                </c:pt>
                <c:pt idx="6">
                  <c:v>363</c:v>
                </c:pt>
                <c:pt idx="7">
                  <c:v>360</c:v>
                </c:pt>
              </c:numCache>
            </c:numRef>
          </c:val>
          <c:extLst>
            <c:ext xmlns:c16="http://schemas.microsoft.com/office/drawing/2014/chart" uri="{C3380CC4-5D6E-409C-BE32-E72D297353CC}">
              <c16:uniqueId val="{00000000-963F-412B-889D-788447BBDA1E}"/>
            </c:ext>
          </c:extLst>
        </c:ser>
        <c:dLbls>
          <c:showLegendKey val="0"/>
          <c:showVal val="0"/>
          <c:showCatName val="0"/>
          <c:showSerName val="0"/>
          <c:showPercent val="0"/>
          <c:showBubbleSize val="0"/>
        </c:dLbls>
        <c:gapWidth val="150"/>
        <c:shape val="box"/>
        <c:axId val="1298976735"/>
        <c:axId val="1298980063"/>
        <c:axId val="0"/>
      </c:bar3DChart>
      <c:catAx>
        <c:axId val="1298976735"/>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98980063"/>
        <c:crosses val="autoZero"/>
        <c:auto val="1"/>
        <c:lblAlgn val="ctr"/>
        <c:lblOffset val="100"/>
        <c:noMultiLvlLbl val="0"/>
      </c:catAx>
      <c:valAx>
        <c:axId val="129898006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9897673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 Australian.xlsx]Popular cancer type!PivotTable3</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bar"/>
        <c:grouping val="stacked"/>
        <c:varyColors val="0"/>
        <c:ser>
          <c:idx val="0"/>
          <c:order val="0"/>
          <c:tx>
            <c:strRef>
              <c:f>'Popular cancer type'!$B$3</c:f>
              <c:strCache>
                <c:ptCount val="1"/>
                <c:pt idx="0">
                  <c:v>Total</c:v>
                </c:pt>
              </c:strCache>
            </c:strRef>
          </c:tx>
          <c:spPr>
            <a:solidFill>
              <a:schemeClr val="accent1"/>
            </a:solidFill>
            <a:ln>
              <a:noFill/>
            </a:ln>
            <a:effectLst/>
            <a:sp3d/>
          </c:spPr>
          <c:invertIfNegative val="0"/>
          <c:cat>
            <c:strRef>
              <c:f>'Popular cancer type'!$A$4:$A$14</c:f>
              <c:strCache>
                <c:ptCount val="10"/>
                <c:pt idx="0">
                  <c:v>Lung</c:v>
                </c:pt>
                <c:pt idx="1">
                  <c:v>Ovarian</c:v>
                </c:pt>
                <c:pt idx="2">
                  <c:v>Bladder</c:v>
                </c:pt>
                <c:pt idx="3">
                  <c:v>Breast</c:v>
                </c:pt>
                <c:pt idx="4">
                  <c:v>Leukemia</c:v>
                </c:pt>
                <c:pt idx="5">
                  <c:v>Prostate</c:v>
                </c:pt>
                <c:pt idx="6">
                  <c:v>Pancreatic</c:v>
                </c:pt>
                <c:pt idx="7">
                  <c:v>Colorectal</c:v>
                </c:pt>
                <c:pt idx="8">
                  <c:v>Liver</c:v>
                </c:pt>
                <c:pt idx="9">
                  <c:v>Melanoma</c:v>
                </c:pt>
              </c:strCache>
            </c:strRef>
          </c:cat>
          <c:val>
            <c:numRef>
              <c:f>'Popular cancer type'!$B$4:$B$14</c:f>
              <c:numCache>
                <c:formatCode>General</c:formatCode>
                <c:ptCount val="10"/>
                <c:pt idx="0">
                  <c:v>329</c:v>
                </c:pt>
                <c:pt idx="1">
                  <c:v>329</c:v>
                </c:pt>
                <c:pt idx="2">
                  <c:v>326</c:v>
                </c:pt>
                <c:pt idx="3">
                  <c:v>307</c:v>
                </c:pt>
                <c:pt idx="4">
                  <c:v>307</c:v>
                </c:pt>
                <c:pt idx="5">
                  <c:v>298</c:v>
                </c:pt>
                <c:pt idx="6">
                  <c:v>292</c:v>
                </c:pt>
                <c:pt idx="7">
                  <c:v>282</c:v>
                </c:pt>
                <c:pt idx="8">
                  <c:v>269</c:v>
                </c:pt>
                <c:pt idx="9">
                  <c:v>261</c:v>
                </c:pt>
              </c:numCache>
            </c:numRef>
          </c:val>
          <c:extLst>
            <c:ext xmlns:c16="http://schemas.microsoft.com/office/drawing/2014/chart" uri="{C3380CC4-5D6E-409C-BE32-E72D297353CC}">
              <c16:uniqueId val="{00000000-E9EB-4535-9451-38452A9CB90B}"/>
            </c:ext>
          </c:extLst>
        </c:ser>
        <c:dLbls>
          <c:showLegendKey val="0"/>
          <c:showVal val="0"/>
          <c:showCatName val="0"/>
          <c:showSerName val="0"/>
          <c:showPercent val="0"/>
          <c:showBubbleSize val="0"/>
        </c:dLbls>
        <c:gapWidth val="150"/>
        <c:shape val="box"/>
        <c:axId val="213163359"/>
        <c:axId val="213166687"/>
        <c:axId val="0"/>
      </c:bar3DChart>
      <c:catAx>
        <c:axId val="213163359"/>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3166687"/>
        <c:crosses val="autoZero"/>
        <c:auto val="1"/>
        <c:lblAlgn val="ctr"/>
        <c:lblOffset val="100"/>
        <c:noMultiLvlLbl val="0"/>
      </c:catAx>
      <c:valAx>
        <c:axId val="213166687"/>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316335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 Australian.xlsx]rural urban count!PivotTable4</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doughnutChart>
        <c:varyColors val="1"/>
        <c:ser>
          <c:idx val="0"/>
          <c:order val="0"/>
          <c:tx>
            <c:strRef>
              <c:f>'rural urban count'!$B$3</c:f>
              <c:strCache>
                <c:ptCount val="1"/>
                <c:pt idx="0">
                  <c:v>Total</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cat>
            <c:strRef>
              <c:f>'rural urban count'!$A$4:$A$6</c:f>
              <c:strCache>
                <c:ptCount val="2"/>
                <c:pt idx="0">
                  <c:v>Rural</c:v>
                </c:pt>
                <c:pt idx="1">
                  <c:v>Urban</c:v>
                </c:pt>
              </c:strCache>
            </c:strRef>
          </c:cat>
          <c:val>
            <c:numRef>
              <c:f>'rural urban count'!$B$4:$B$6</c:f>
              <c:numCache>
                <c:formatCode>General</c:formatCode>
                <c:ptCount val="2"/>
                <c:pt idx="0">
                  <c:v>1488</c:v>
                </c:pt>
                <c:pt idx="1">
                  <c:v>1512</c:v>
                </c:pt>
              </c:numCache>
            </c:numRef>
          </c:val>
          <c:extLst>
            <c:ext xmlns:c16="http://schemas.microsoft.com/office/drawing/2014/chart" uri="{C3380CC4-5D6E-409C-BE32-E72D297353CC}">
              <c16:uniqueId val="{00000000-92A8-4FFE-A6D5-FCC0D011E23E}"/>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 Australian.xlsx]covered smokers!PivotTable5</c:name>
    <c:fmtId val="0"/>
  </c:pivotSource>
  <c:chart>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bar"/>
        <c:grouping val="clustered"/>
        <c:varyColors val="0"/>
        <c:ser>
          <c:idx val="0"/>
          <c:order val="0"/>
          <c:tx>
            <c:strRef>
              <c:f>'covered smokers'!$B$3</c:f>
              <c:strCache>
                <c:ptCount val="1"/>
                <c:pt idx="0">
                  <c:v>Sum of Smoker</c:v>
                </c:pt>
              </c:strCache>
            </c:strRef>
          </c:tx>
          <c:spPr>
            <a:solidFill>
              <a:schemeClr val="accent1"/>
            </a:solidFill>
            <a:ln>
              <a:noFill/>
            </a:ln>
            <a:effectLst/>
            <a:sp3d/>
          </c:spPr>
          <c:invertIfNegative val="0"/>
          <c:cat>
            <c:strRef>
              <c:f>'covered smokers'!$A$4:$A$12</c:f>
              <c:strCache>
                <c:ptCount val="8"/>
                <c:pt idx="0">
                  <c:v>Australian Capital Territory</c:v>
                </c:pt>
                <c:pt idx="1">
                  <c:v>New South Wales</c:v>
                </c:pt>
                <c:pt idx="2">
                  <c:v>Northern Territory</c:v>
                </c:pt>
                <c:pt idx="3">
                  <c:v>Queensland</c:v>
                </c:pt>
                <c:pt idx="4">
                  <c:v>South Australia</c:v>
                </c:pt>
                <c:pt idx="5">
                  <c:v>Tasmania</c:v>
                </c:pt>
                <c:pt idx="6">
                  <c:v>Victoria</c:v>
                </c:pt>
                <c:pt idx="7">
                  <c:v>Western Australia</c:v>
                </c:pt>
              </c:strCache>
            </c:strRef>
          </c:cat>
          <c:val>
            <c:numRef>
              <c:f>'covered smokers'!$B$4:$B$12</c:f>
              <c:numCache>
                <c:formatCode>General</c:formatCode>
                <c:ptCount val="8"/>
                <c:pt idx="0">
                  <c:v>138</c:v>
                </c:pt>
                <c:pt idx="1">
                  <c:v>165</c:v>
                </c:pt>
                <c:pt idx="2">
                  <c:v>154</c:v>
                </c:pt>
                <c:pt idx="3">
                  <c:v>133</c:v>
                </c:pt>
                <c:pt idx="4">
                  <c:v>164</c:v>
                </c:pt>
                <c:pt idx="5">
                  <c:v>152</c:v>
                </c:pt>
                <c:pt idx="6">
                  <c:v>157</c:v>
                </c:pt>
                <c:pt idx="7">
                  <c:v>148</c:v>
                </c:pt>
              </c:numCache>
            </c:numRef>
          </c:val>
          <c:extLst>
            <c:ext xmlns:c16="http://schemas.microsoft.com/office/drawing/2014/chart" uri="{C3380CC4-5D6E-409C-BE32-E72D297353CC}">
              <c16:uniqueId val="{00000000-80C3-43EF-8C7E-6C57725472C5}"/>
            </c:ext>
          </c:extLst>
        </c:ser>
        <c:ser>
          <c:idx val="1"/>
          <c:order val="1"/>
          <c:tx>
            <c:strRef>
              <c:f>'covered smokers'!$C$3</c:f>
              <c:strCache>
                <c:ptCount val="1"/>
                <c:pt idx="0">
                  <c:v>Sum of Insurance_Covered</c:v>
                </c:pt>
              </c:strCache>
            </c:strRef>
          </c:tx>
          <c:spPr>
            <a:solidFill>
              <a:schemeClr val="accent2"/>
            </a:solidFill>
            <a:ln>
              <a:noFill/>
            </a:ln>
            <a:effectLst/>
            <a:sp3d/>
          </c:spPr>
          <c:invertIfNegative val="0"/>
          <c:cat>
            <c:strRef>
              <c:f>'covered smokers'!$A$4:$A$12</c:f>
              <c:strCache>
                <c:ptCount val="8"/>
                <c:pt idx="0">
                  <c:v>Australian Capital Territory</c:v>
                </c:pt>
                <c:pt idx="1">
                  <c:v>New South Wales</c:v>
                </c:pt>
                <c:pt idx="2">
                  <c:v>Northern Territory</c:v>
                </c:pt>
                <c:pt idx="3">
                  <c:v>Queensland</c:v>
                </c:pt>
                <c:pt idx="4">
                  <c:v>South Australia</c:v>
                </c:pt>
                <c:pt idx="5">
                  <c:v>Tasmania</c:v>
                </c:pt>
                <c:pt idx="6">
                  <c:v>Victoria</c:v>
                </c:pt>
                <c:pt idx="7">
                  <c:v>Western Australia</c:v>
                </c:pt>
              </c:strCache>
            </c:strRef>
          </c:cat>
          <c:val>
            <c:numRef>
              <c:f>'covered smokers'!$C$4:$C$12</c:f>
              <c:numCache>
                <c:formatCode>General</c:formatCode>
                <c:ptCount val="8"/>
                <c:pt idx="0">
                  <c:v>189</c:v>
                </c:pt>
                <c:pt idx="1">
                  <c:v>206</c:v>
                </c:pt>
                <c:pt idx="2">
                  <c:v>199</c:v>
                </c:pt>
                <c:pt idx="3">
                  <c:v>177</c:v>
                </c:pt>
                <c:pt idx="4">
                  <c:v>199</c:v>
                </c:pt>
                <c:pt idx="5">
                  <c:v>173</c:v>
                </c:pt>
                <c:pt idx="6">
                  <c:v>183</c:v>
                </c:pt>
                <c:pt idx="7">
                  <c:v>190</c:v>
                </c:pt>
              </c:numCache>
            </c:numRef>
          </c:val>
          <c:extLst>
            <c:ext xmlns:c16="http://schemas.microsoft.com/office/drawing/2014/chart" uri="{C3380CC4-5D6E-409C-BE32-E72D297353CC}">
              <c16:uniqueId val="{00000001-80C3-43EF-8C7E-6C57725472C5}"/>
            </c:ext>
          </c:extLst>
        </c:ser>
        <c:dLbls>
          <c:showLegendKey val="0"/>
          <c:showVal val="0"/>
          <c:showCatName val="0"/>
          <c:showSerName val="0"/>
          <c:showPercent val="0"/>
          <c:showBubbleSize val="0"/>
        </c:dLbls>
        <c:gapWidth val="150"/>
        <c:shape val="box"/>
        <c:axId val="1206920335"/>
        <c:axId val="1206929903"/>
        <c:axId val="0"/>
      </c:bar3DChart>
      <c:catAx>
        <c:axId val="1206920335"/>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06929903"/>
        <c:crosses val="autoZero"/>
        <c:auto val="1"/>
        <c:lblAlgn val="ctr"/>
        <c:lblOffset val="100"/>
        <c:noMultiLvlLbl val="0"/>
      </c:catAx>
      <c:valAx>
        <c:axId val="1206929903"/>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0692033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 Australian.xlsx]bmi cancer type!PivotTable7</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pieChart>
        <c:varyColors val="1"/>
        <c:ser>
          <c:idx val="0"/>
          <c:order val="0"/>
          <c:tx>
            <c:strRef>
              <c:f>'bmi cancer type'!$B$3</c:f>
              <c:strCache>
                <c:ptCount val="1"/>
                <c:pt idx="0">
                  <c:v>Total</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dPt>
            <c:idx val="3"/>
            <c:bubble3D val="0"/>
            <c:spPr>
              <a:solidFill>
                <a:schemeClr val="accent4"/>
              </a:solidFill>
              <a:ln w="19050">
                <a:solidFill>
                  <a:schemeClr val="lt1"/>
                </a:solidFill>
              </a:ln>
              <a:effectLst/>
            </c:spPr>
          </c:dPt>
          <c:dPt>
            <c:idx val="4"/>
            <c:bubble3D val="0"/>
            <c:spPr>
              <a:solidFill>
                <a:schemeClr val="accent5"/>
              </a:solidFill>
              <a:ln w="19050">
                <a:solidFill>
                  <a:schemeClr val="lt1"/>
                </a:solidFill>
              </a:ln>
              <a:effectLst/>
            </c:spPr>
          </c:dPt>
          <c:dPt>
            <c:idx val="5"/>
            <c:bubble3D val="0"/>
            <c:spPr>
              <a:solidFill>
                <a:schemeClr val="accent6"/>
              </a:solidFill>
              <a:ln w="19050">
                <a:solidFill>
                  <a:schemeClr val="lt1"/>
                </a:solidFill>
              </a:ln>
              <a:effectLst/>
            </c:spPr>
          </c:dPt>
          <c:dPt>
            <c:idx val="6"/>
            <c:bubble3D val="0"/>
            <c:spPr>
              <a:solidFill>
                <a:schemeClr val="accent1">
                  <a:lumMod val="60000"/>
                </a:schemeClr>
              </a:solidFill>
              <a:ln w="19050">
                <a:solidFill>
                  <a:schemeClr val="lt1"/>
                </a:solidFill>
              </a:ln>
              <a:effectLst/>
            </c:spPr>
          </c:dPt>
          <c:dPt>
            <c:idx val="7"/>
            <c:bubble3D val="0"/>
            <c:spPr>
              <a:solidFill>
                <a:schemeClr val="accent2">
                  <a:lumMod val="60000"/>
                </a:schemeClr>
              </a:solidFill>
              <a:ln w="19050">
                <a:solidFill>
                  <a:schemeClr val="lt1"/>
                </a:solidFill>
              </a:ln>
              <a:effectLst/>
            </c:spPr>
          </c:dPt>
          <c:dPt>
            <c:idx val="8"/>
            <c:bubble3D val="0"/>
            <c:spPr>
              <a:solidFill>
                <a:schemeClr val="accent3">
                  <a:lumMod val="60000"/>
                </a:schemeClr>
              </a:solidFill>
              <a:ln w="19050">
                <a:solidFill>
                  <a:schemeClr val="lt1"/>
                </a:solidFill>
              </a:ln>
              <a:effectLst/>
            </c:spPr>
          </c:dPt>
          <c:dPt>
            <c:idx val="9"/>
            <c:bubble3D val="0"/>
            <c:spPr>
              <a:solidFill>
                <a:schemeClr val="accent4">
                  <a:lumMod val="60000"/>
                </a:schemeClr>
              </a:solidFill>
              <a:ln w="19050">
                <a:solidFill>
                  <a:schemeClr val="lt1"/>
                </a:solidFill>
              </a:ln>
              <a:effectLst/>
            </c:spPr>
          </c:dPt>
          <c:cat>
            <c:strRef>
              <c:f>'bmi cancer type'!$A$4:$A$14</c:f>
              <c:strCache>
                <c:ptCount val="10"/>
                <c:pt idx="0">
                  <c:v>Lung</c:v>
                </c:pt>
                <c:pt idx="1">
                  <c:v>Ovarian</c:v>
                </c:pt>
                <c:pt idx="2">
                  <c:v>Bladder</c:v>
                </c:pt>
                <c:pt idx="3">
                  <c:v>Breast</c:v>
                </c:pt>
                <c:pt idx="4">
                  <c:v>Leukemia</c:v>
                </c:pt>
                <c:pt idx="5">
                  <c:v>Prostate</c:v>
                </c:pt>
                <c:pt idx="6">
                  <c:v>Pancreatic</c:v>
                </c:pt>
                <c:pt idx="7">
                  <c:v>Colorectal</c:v>
                </c:pt>
                <c:pt idx="8">
                  <c:v>Liver</c:v>
                </c:pt>
                <c:pt idx="9">
                  <c:v>Melanoma</c:v>
                </c:pt>
              </c:strCache>
            </c:strRef>
          </c:cat>
          <c:val>
            <c:numRef>
              <c:f>'bmi cancer type'!$B$4:$B$14</c:f>
              <c:numCache>
                <c:formatCode>General</c:formatCode>
                <c:ptCount val="10"/>
                <c:pt idx="0">
                  <c:v>329</c:v>
                </c:pt>
                <c:pt idx="1">
                  <c:v>329</c:v>
                </c:pt>
                <c:pt idx="2">
                  <c:v>326</c:v>
                </c:pt>
                <c:pt idx="3">
                  <c:v>307</c:v>
                </c:pt>
                <c:pt idx="4">
                  <c:v>307</c:v>
                </c:pt>
                <c:pt idx="5">
                  <c:v>298</c:v>
                </c:pt>
                <c:pt idx="6">
                  <c:v>292</c:v>
                </c:pt>
                <c:pt idx="7">
                  <c:v>282</c:v>
                </c:pt>
                <c:pt idx="8">
                  <c:v>269</c:v>
                </c:pt>
                <c:pt idx="9">
                  <c:v>261</c:v>
                </c:pt>
              </c:numCache>
            </c:numRef>
          </c:val>
          <c:extLst>
            <c:ext xmlns:c16="http://schemas.microsoft.com/office/drawing/2014/chart" uri="{C3380CC4-5D6E-409C-BE32-E72D297353CC}">
              <c16:uniqueId val="{00000000-80CE-4A38-B8D4-C9AF6A8E4A66}"/>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[Excel Project Australian.xlsx]Popular cancer type!PivotTable3</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chemeClr val="tx1"/>
                </a:solidFill>
              </a:rPr>
              <a:t>Popular Cancer</a:t>
            </a:r>
            <a:r>
              <a:rPr lang="en-US" b="1" baseline="0">
                <a:solidFill>
                  <a:schemeClr val="tx1"/>
                </a:solidFill>
              </a:rPr>
              <a:t> Types</a:t>
            </a:r>
            <a:endParaRPr lang="en-US" b="1">
              <a:solidFill>
                <a:schemeClr val="tx1"/>
              </a:solidFill>
            </a:endParaRPr>
          </a:p>
        </c:rich>
      </c:tx>
      <c:layout>
        <c:manualLayout>
          <c:xMode val="edge"/>
          <c:yMode val="edge"/>
          <c:x val="0.32073333333333331"/>
          <c:y val="0.13642872954133745"/>
        </c:manualLayout>
      </c:layout>
      <c:overlay val="0"/>
      <c:spPr>
        <a:pattFill prst="solidDmnd">
          <a:fgClr>
            <a:schemeClr val="bg1"/>
          </a:fgClr>
          <a:bgClr>
            <a:schemeClr val="bg1"/>
          </a:bgClr>
        </a:patt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bar"/>
        <c:grouping val="stacked"/>
        <c:varyColors val="0"/>
        <c:ser>
          <c:idx val="0"/>
          <c:order val="0"/>
          <c:tx>
            <c:strRef>
              <c:f>'Popular cancer type'!$B$3</c:f>
              <c:strCache>
                <c:ptCount val="1"/>
                <c:pt idx="0">
                  <c:v>Total</c:v>
                </c:pt>
              </c:strCache>
            </c:strRef>
          </c:tx>
          <c:spPr>
            <a:solidFill>
              <a:schemeClr val="accent1"/>
            </a:solidFill>
            <a:ln>
              <a:noFill/>
            </a:ln>
            <a:effectLst/>
            <a:sp3d/>
          </c:spPr>
          <c:invertIfNegative val="0"/>
          <c:cat>
            <c:strRef>
              <c:f>'Popular cancer type'!$A$4:$A$14</c:f>
              <c:strCache>
                <c:ptCount val="10"/>
                <c:pt idx="0">
                  <c:v>Lung</c:v>
                </c:pt>
                <c:pt idx="1">
                  <c:v>Ovarian</c:v>
                </c:pt>
                <c:pt idx="2">
                  <c:v>Bladder</c:v>
                </c:pt>
                <c:pt idx="3">
                  <c:v>Breast</c:v>
                </c:pt>
                <c:pt idx="4">
                  <c:v>Leukemia</c:v>
                </c:pt>
                <c:pt idx="5">
                  <c:v>Prostate</c:v>
                </c:pt>
                <c:pt idx="6">
                  <c:v>Pancreatic</c:v>
                </c:pt>
                <c:pt idx="7">
                  <c:v>Colorectal</c:v>
                </c:pt>
                <c:pt idx="8">
                  <c:v>Liver</c:v>
                </c:pt>
                <c:pt idx="9">
                  <c:v>Melanoma</c:v>
                </c:pt>
              </c:strCache>
            </c:strRef>
          </c:cat>
          <c:val>
            <c:numRef>
              <c:f>'Popular cancer type'!$B$4:$B$14</c:f>
              <c:numCache>
                <c:formatCode>General</c:formatCode>
                <c:ptCount val="10"/>
                <c:pt idx="0">
                  <c:v>329</c:v>
                </c:pt>
                <c:pt idx="1">
                  <c:v>329</c:v>
                </c:pt>
                <c:pt idx="2">
                  <c:v>326</c:v>
                </c:pt>
                <c:pt idx="3">
                  <c:v>307</c:v>
                </c:pt>
                <c:pt idx="4">
                  <c:v>307</c:v>
                </c:pt>
                <c:pt idx="5">
                  <c:v>298</c:v>
                </c:pt>
                <c:pt idx="6">
                  <c:v>292</c:v>
                </c:pt>
                <c:pt idx="7">
                  <c:v>282</c:v>
                </c:pt>
                <c:pt idx="8">
                  <c:v>269</c:v>
                </c:pt>
                <c:pt idx="9">
                  <c:v>261</c:v>
                </c:pt>
              </c:numCache>
            </c:numRef>
          </c:val>
          <c:extLst>
            <c:ext xmlns:c16="http://schemas.microsoft.com/office/drawing/2014/chart" uri="{C3380CC4-5D6E-409C-BE32-E72D297353CC}">
              <c16:uniqueId val="{00000000-2F99-42B5-A198-E560DD9E0E1C}"/>
            </c:ext>
          </c:extLst>
        </c:ser>
        <c:dLbls>
          <c:showLegendKey val="0"/>
          <c:showVal val="0"/>
          <c:showCatName val="0"/>
          <c:showSerName val="0"/>
          <c:showPercent val="0"/>
          <c:showBubbleSize val="0"/>
        </c:dLbls>
        <c:gapWidth val="150"/>
        <c:shape val="box"/>
        <c:axId val="213163359"/>
        <c:axId val="213166687"/>
        <c:axId val="0"/>
      </c:bar3DChart>
      <c:catAx>
        <c:axId val="213163359"/>
        <c:scaling>
          <c:orientation val="minMax"/>
        </c:scaling>
        <c:delete val="0"/>
        <c:axPos val="l"/>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3166687"/>
        <c:crosses val="autoZero"/>
        <c:auto val="1"/>
        <c:lblAlgn val="ctr"/>
        <c:lblOffset val="100"/>
        <c:noMultiLvlLbl val="0"/>
      </c:catAx>
      <c:valAx>
        <c:axId val="213166687"/>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316335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pattFill prst="pct5">
      <a:fgClr>
        <a:schemeClr val="bg1"/>
      </a:fgClr>
      <a:bgClr>
        <a:schemeClr val="bg1"/>
      </a:bgClr>
    </a:pattFill>
    <a:ln w="9525" cap="rnd" cmpd="sng" algn="ctr">
      <a:solidFill>
        <a:schemeClr val="tx1">
          <a:alpha val="78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[Excel Project Australian.xlsx]bmi cancer type!PivotTable7</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chemeClr val="tx1"/>
                </a:solidFill>
              </a:rPr>
              <a:t>BMI per Cancer Type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w="19050">
            <a:solidFill>
              <a:schemeClr val="lt1"/>
            </a:solidFill>
          </a:ln>
          <a:effectLst/>
        </c:spPr>
      </c:pivotFmt>
      <c:pivotFmt>
        <c:idx val="14"/>
        <c:spPr>
          <a:solidFill>
            <a:schemeClr val="accent1"/>
          </a:solidFill>
          <a:ln w="19050">
            <a:solidFill>
              <a:schemeClr val="lt1"/>
            </a:solidFill>
          </a:ln>
          <a:effectLst/>
        </c:spPr>
      </c:pivotFmt>
      <c:pivotFmt>
        <c:idx val="15"/>
        <c:spPr>
          <a:solidFill>
            <a:schemeClr val="accent1"/>
          </a:solidFill>
          <a:ln w="19050">
            <a:solidFill>
              <a:schemeClr val="lt1"/>
            </a:solidFill>
          </a:ln>
          <a:effectLst/>
        </c:spPr>
      </c:pivotFmt>
      <c:pivotFmt>
        <c:idx val="16"/>
        <c:spPr>
          <a:solidFill>
            <a:schemeClr val="accent1"/>
          </a:solidFill>
          <a:ln w="19050">
            <a:solidFill>
              <a:schemeClr val="lt1"/>
            </a:solidFill>
          </a:ln>
          <a:effectLst/>
        </c:spPr>
      </c:pivotFmt>
      <c:pivotFmt>
        <c:idx val="17"/>
        <c:spPr>
          <a:solidFill>
            <a:schemeClr val="accent1"/>
          </a:solidFill>
          <a:ln w="19050">
            <a:solidFill>
              <a:schemeClr val="lt1"/>
            </a:solidFill>
          </a:ln>
          <a:effectLst/>
        </c:spPr>
      </c:pivotFmt>
      <c:pivotFmt>
        <c:idx val="18"/>
        <c:spPr>
          <a:solidFill>
            <a:schemeClr val="accent1"/>
          </a:solidFill>
          <a:ln w="19050">
            <a:solidFill>
              <a:schemeClr val="lt1"/>
            </a:solidFill>
          </a:ln>
          <a:effectLst/>
        </c:spPr>
      </c:pivotFmt>
      <c:pivotFmt>
        <c:idx val="19"/>
        <c:spPr>
          <a:solidFill>
            <a:schemeClr val="accent1"/>
          </a:solidFill>
          <a:ln w="19050">
            <a:solidFill>
              <a:schemeClr val="lt1"/>
            </a:solidFill>
          </a:ln>
          <a:effectLst/>
        </c:spPr>
      </c:pivotFmt>
      <c:pivotFmt>
        <c:idx val="20"/>
        <c:spPr>
          <a:solidFill>
            <a:schemeClr val="accent1"/>
          </a:solidFill>
          <a:ln w="19050">
            <a:solidFill>
              <a:schemeClr val="lt1"/>
            </a:solidFill>
          </a:ln>
          <a:effectLst/>
        </c:spPr>
      </c:pivotFmt>
      <c:pivotFmt>
        <c:idx val="21"/>
        <c:spPr>
          <a:solidFill>
            <a:schemeClr val="accent1"/>
          </a:solidFill>
          <a:ln w="19050">
            <a:solidFill>
              <a:schemeClr val="lt1"/>
            </a:solidFill>
          </a:ln>
          <a:effectLst/>
        </c:spPr>
      </c:pivotFmt>
      <c:pivotFmt>
        <c:idx val="22"/>
        <c:spPr>
          <a:solidFill>
            <a:schemeClr val="accent1"/>
          </a:solidFill>
          <a:ln w="19050">
            <a:solidFill>
              <a:schemeClr val="lt1"/>
            </a:solidFill>
          </a:ln>
          <a:effectLst/>
        </c:spPr>
      </c:pivotFmt>
    </c:pivotFmts>
    <c:plotArea>
      <c:layout/>
      <c:pieChart>
        <c:varyColors val="1"/>
        <c:ser>
          <c:idx val="0"/>
          <c:order val="0"/>
          <c:tx>
            <c:strRef>
              <c:f>'bmi cancer type'!$B$3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DEFB-4471-A1C7-025D5B3275DE}"/>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DEFB-4471-A1C7-025D5B3275DE}"/>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DEFB-4471-A1C7-025D5B3275DE}"/>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DEFB-4471-A1C7-025D5B3275DE}"/>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DEFB-4471-A1C7-025D5B3275DE}"/>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DEFB-4471-A1C7-025D5B3275DE}"/>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0D-DEFB-4471-A1C7-025D5B3275DE}"/>
              </c:ext>
            </c:extLst>
          </c:dPt>
          <c:dPt>
            <c:idx val="7"/>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00F-DEFB-4471-A1C7-025D5B3275DE}"/>
              </c:ext>
            </c:extLst>
          </c:dPt>
          <c:dPt>
            <c:idx val="8"/>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011-DEFB-4471-A1C7-025D5B3275DE}"/>
              </c:ext>
            </c:extLst>
          </c:dPt>
          <c:dPt>
            <c:idx val="9"/>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013-DEFB-4471-A1C7-025D5B3275DE}"/>
              </c:ext>
            </c:extLst>
          </c:dPt>
          <c:cat>
            <c:strRef>
              <c:f>'bmi cancer type'!$A$4:$A$14</c:f>
              <c:strCache>
                <c:ptCount val="10"/>
                <c:pt idx="0">
                  <c:v>Lung</c:v>
                </c:pt>
                <c:pt idx="1">
                  <c:v>Ovarian</c:v>
                </c:pt>
                <c:pt idx="2">
                  <c:v>Bladder</c:v>
                </c:pt>
                <c:pt idx="3">
                  <c:v>Breast</c:v>
                </c:pt>
                <c:pt idx="4">
                  <c:v>Leukemia</c:v>
                </c:pt>
                <c:pt idx="5">
                  <c:v>Prostate</c:v>
                </c:pt>
                <c:pt idx="6">
                  <c:v>Pancreatic</c:v>
                </c:pt>
                <c:pt idx="7">
                  <c:v>Colorectal</c:v>
                </c:pt>
                <c:pt idx="8">
                  <c:v>Liver</c:v>
                </c:pt>
                <c:pt idx="9">
                  <c:v>Melanoma</c:v>
                </c:pt>
              </c:strCache>
            </c:strRef>
          </c:cat>
          <c:val>
            <c:numRef>
              <c:f>'bmi cancer type'!$B$4:$B$14</c:f>
              <c:numCache>
                <c:formatCode>General</c:formatCode>
                <c:ptCount val="10"/>
                <c:pt idx="0">
                  <c:v>329</c:v>
                </c:pt>
                <c:pt idx="1">
                  <c:v>329</c:v>
                </c:pt>
                <c:pt idx="2">
                  <c:v>326</c:v>
                </c:pt>
                <c:pt idx="3">
                  <c:v>307</c:v>
                </c:pt>
                <c:pt idx="4">
                  <c:v>307</c:v>
                </c:pt>
                <c:pt idx="5">
                  <c:v>298</c:v>
                </c:pt>
                <c:pt idx="6">
                  <c:v>292</c:v>
                </c:pt>
                <c:pt idx="7">
                  <c:v>282</c:v>
                </c:pt>
                <c:pt idx="8">
                  <c:v>269</c:v>
                </c:pt>
                <c:pt idx="9">
                  <c:v>261</c:v>
                </c:pt>
              </c:numCache>
            </c:numRef>
          </c:val>
          <c:extLst>
            <c:ext xmlns:c16="http://schemas.microsoft.com/office/drawing/2014/chart" uri="{C3380CC4-5D6E-409C-BE32-E72D297353CC}">
              <c16:uniqueId val="{00000014-DEFB-4471-A1C7-025D5B3275DE}"/>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[Excel Project Australian.xlsx]covered smokers!PivotTable5</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ZA" b="1">
                <a:solidFill>
                  <a:schemeClr val="tx1"/>
                </a:solidFill>
              </a:rPr>
              <a:t>Insured Smoker Patients per State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bar"/>
        <c:grouping val="clustered"/>
        <c:varyColors val="0"/>
        <c:ser>
          <c:idx val="0"/>
          <c:order val="0"/>
          <c:tx>
            <c:strRef>
              <c:f>'covered smokers'!$B$3</c:f>
              <c:strCache>
                <c:ptCount val="1"/>
                <c:pt idx="0">
                  <c:v>Sum of Smoker</c:v>
                </c:pt>
              </c:strCache>
            </c:strRef>
          </c:tx>
          <c:spPr>
            <a:solidFill>
              <a:schemeClr val="accent1"/>
            </a:solidFill>
            <a:ln>
              <a:noFill/>
            </a:ln>
            <a:effectLst/>
            <a:sp3d/>
          </c:spPr>
          <c:invertIfNegative val="0"/>
          <c:cat>
            <c:strRef>
              <c:f>'covered smokers'!$A$4:$A$12</c:f>
              <c:strCache>
                <c:ptCount val="8"/>
                <c:pt idx="0">
                  <c:v>Australian Capital Territory</c:v>
                </c:pt>
                <c:pt idx="1">
                  <c:v>New South Wales</c:v>
                </c:pt>
                <c:pt idx="2">
                  <c:v>Northern Territory</c:v>
                </c:pt>
                <c:pt idx="3">
                  <c:v>Queensland</c:v>
                </c:pt>
                <c:pt idx="4">
                  <c:v>South Australia</c:v>
                </c:pt>
                <c:pt idx="5">
                  <c:v>Tasmania</c:v>
                </c:pt>
                <c:pt idx="6">
                  <c:v>Victoria</c:v>
                </c:pt>
                <c:pt idx="7">
                  <c:v>Western Australia</c:v>
                </c:pt>
              </c:strCache>
            </c:strRef>
          </c:cat>
          <c:val>
            <c:numRef>
              <c:f>'covered smokers'!$B$4:$B$12</c:f>
              <c:numCache>
                <c:formatCode>General</c:formatCode>
                <c:ptCount val="8"/>
                <c:pt idx="0">
                  <c:v>138</c:v>
                </c:pt>
                <c:pt idx="1">
                  <c:v>165</c:v>
                </c:pt>
                <c:pt idx="2">
                  <c:v>154</c:v>
                </c:pt>
                <c:pt idx="3">
                  <c:v>133</c:v>
                </c:pt>
                <c:pt idx="4">
                  <c:v>164</c:v>
                </c:pt>
                <c:pt idx="5">
                  <c:v>152</c:v>
                </c:pt>
                <c:pt idx="6">
                  <c:v>157</c:v>
                </c:pt>
                <c:pt idx="7">
                  <c:v>148</c:v>
                </c:pt>
              </c:numCache>
            </c:numRef>
          </c:val>
          <c:extLst>
            <c:ext xmlns:c16="http://schemas.microsoft.com/office/drawing/2014/chart" uri="{C3380CC4-5D6E-409C-BE32-E72D297353CC}">
              <c16:uniqueId val="{00000000-385F-4094-BA65-168956BA9CB5}"/>
            </c:ext>
          </c:extLst>
        </c:ser>
        <c:ser>
          <c:idx val="1"/>
          <c:order val="1"/>
          <c:tx>
            <c:strRef>
              <c:f>'covered smokers'!$C$3</c:f>
              <c:strCache>
                <c:ptCount val="1"/>
                <c:pt idx="0">
                  <c:v>Sum of Insurance_Covered</c:v>
                </c:pt>
              </c:strCache>
            </c:strRef>
          </c:tx>
          <c:spPr>
            <a:solidFill>
              <a:schemeClr val="accent2"/>
            </a:solidFill>
            <a:ln>
              <a:noFill/>
            </a:ln>
            <a:effectLst/>
            <a:sp3d/>
          </c:spPr>
          <c:invertIfNegative val="0"/>
          <c:cat>
            <c:strRef>
              <c:f>'covered smokers'!$A$4:$A$12</c:f>
              <c:strCache>
                <c:ptCount val="8"/>
                <c:pt idx="0">
                  <c:v>Australian Capital Territory</c:v>
                </c:pt>
                <c:pt idx="1">
                  <c:v>New South Wales</c:v>
                </c:pt>
                <c:pt idx="2">
                  <c:v>Northern Territory</c:v>
                </c:pt>
                <c:pt idx="3">
                  <c:v>Queensland</c:v>
                </c:pt>
                <c:pt idx="4">
                  <c:v>South Australia</c:v>
                </c:pt>
                <c:pt idx="5">
                  <c:v>Tasmania</c:v>
                </c:pt>
                <c:pt idx="6">
                  <c:v>Victoria</c:v>
                </c:pt>
                <c:pt idx="7">
                  <c:v>Western Australia</c:v>
                </c:pt>
              </c:strCache>
            </c:strRef>
          </c:cat>
          <c:val>
            <c:numRef>
              <c:f>'covered smokers'!$C$4:$C$12</c:f>
              <c:numCache>
                <c:formatCode>General</c:formatCode>
                <c:ptCount val="8"/>
                <c:pt idx="0">
                  <c:v>189</c:v>
                </c:pt>
                <c:pt idx="1">
                  <c:v>206</c:v>
                </c:pt>
                <c:pt idx="2">
                  <c:v>199</c:v>
                </c:pt>
                <c:pt idx="3">
                  <c:v>177</c:v>
                </c:pt>
                <c:pt idx="4">
                  <c:v>199</c:v>
                </c:pt>
                <c:pt idx="5">
                  <c:v>173</c:v>
                </c:pt>
                <c:pt idx="6">
                  <c:v>183</c:v>
                </c:pt>
                <c:pt idx="7">
                  <c:v>190</c:v>
                </c:pt>
              </c:numCache>
            </c:numRef>
          </c:val>
          <c:extLst>
            <c:ext xmlns:c16="http://schemas.microsoft.com/office/drawing/2014/chart" uri="{C3380CC4-5D6E-409C-BE32-E72D297353CC}">
              <c16:uniqueId val="{00000001-385F-4094-BA65-168956BA9CB5}"/>
            </c:ext>
          </c:extLst>
        </c:ser>
        <c:dLbls>
          <c:showLegendKey val="0"/>
          <c:showVal val="0"/>
          <c:showCatName val="0"/>
          <c:showSerName val="0"/>
          <c:showPercent val="0"/>
          <c:showBubbleSize val="0"/>
        </c:dLbls>
        <c:gapWidth val="150"/>
        <c:shape val="box"/>
        <c:axId val="1206920335"/>
        <c:axId val="1206929903"/>
        <c:axId val="0"/>
      </c:bar3DChart>
      <c:catAx>
        <c:axId val="1206920335"/>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06929903"/>
        <c:crosses val="autoZero"/>
        <c:auto val="1"/>
        <c:lblAlgn val="ctr"/>
        <c:lblOffset val="100"/>
        <c:noMultiLvlLbl val="0"/>
      </c:catAx>
      <c:valAx>
        <c:axId val="1206929903"/>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0692033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[Excel Project Australian.xlsx]rural urban count!PivotTable4</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chemeClr val="tx1"/>
                </a:solidFill>
              </a:rPr>
              <a:t>Rural vs Urban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s>
    <c:plotArea>
      <c:layout/>
      <c:doughnutChart>
        <c:varyColors val="1"/>
        <c:ser>
          <c:idx val="0"/>
          <c:order val="0"/>
          <c:tx>
            <c:strRef>
              <c:f>'rural urban count'!$B$3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1420-49C4-B644-0504661E8C02}"/>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1420-49C4-B644-0504661E8C02}"/>
              </c:ext>
            </c:extLst>
          </c:dPt>
          <c:cat>
            <c:strRef>
              <c:f>'rural urban count'!$A$4:$A$6</c:f>
              <c:strCache>
                <c:ptCount val="2"/>
                <c:pt idx="0">
                  <c:v>Rural</c:v>
                </c:pt>
                <c:pt idx="1">
                  <c:v>Urban</c:v>
                </c:pt>
              </c:strCache>
            </c:strRef>
          </c:cat>
          <c:val>
            <c:numRef>
              <c:f>'rural urban count'!$B$4:$B$6</c:f>
              <c:numCache>
                <c:formatCode>General</c:formatCode>
                <c:ptCount val="2"/>
                <c:pt idx="0">
                  <c:v>1488</c:v>
                </c:pt>
                <c:pt idx="1">
                  <c:v>1512</c:v>
                </c:pt>
              </c:numCache>
            </c:numRef>
          </c:val>
          <c:extLst>
            <c:ext xmlns:c16="http://schemas.microsoft.com/office/drawing/2014/chart" uri="{C3380CC4-5D6E-409C-BE32-E72D297353CC}">
              <c16:uniqueId val="{00000004-1420-49C4-B644-0504661E8C02}"/>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data id="1">
      <cx:strDim type="cat">
        <cx:f>_xlchart.v5.1</cx:f>
        <cx:nf>_xlchart.v5.0</cx:nf>
      </cx:strDim>
      <cx:numDim type="colorVal">
        <cx:f>_xlchart.v5.5</cx:f>
        <cx:nf>_xlchart.v5.4</cx:nf>
      </cx:numDim>
    </cx:data>
  </cx:chartData>
  <cx:chart>
    <cx:title pos="t" align="ctr" overlay="0">
      <cx:tx>
        <cx:txData>
          <cx:v>Patients per state</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Patients per state</a:t>
          </a:r>
        </a:p>
      </cx:txPr>
    </cx:title>
    <cx:plotArea>
      <cx:plotAreaRegion>
        <cx:series layoutId="regionMap" uniqueId="{0866CF44-7691-4BE9-8310-95ED8DC61EE1}" formatIdx="0">
          <cx:dataId val="0"/>
          <cx:layoutPr>
            <cx:geography cultureLanguage="en-US" cultureRegion="ZA" attribution="Powered by Bing">
              <cx:geoCache provider="{E9337A44-BEBE-4D9F-B70C-5C5E7DAFC167}">
                <cx:binary>1HxXc9xImu1fUej5Qp0WmZiY3ogBytAUJVFeekGwKQree/z6PWBPt6pAdGGk3Y07o7ZSsXDw5edd
/v2+/9t9/HBXPuuTOK3+dt//+tyv6/xvv/xS3fsPyV31Ignuy6zKvtUv7rPkl+zbt+D+4Zev5V0X
pN4vjFDxy71/V9YP/fP/+jue5j1kh+z+rg6y9LZ5KIc3D1UT19WZzxY/enb3NQnSTVDVZXBf01+f
v7urkrs0uHv+7CGtg3p4N+QPvz4/+annz36ZP+sJ7rMYr1Y3X/FdQ9AXFjeF4JyTx1/8+bM4S71/
fk6F+UJakkqu6R+oL+8SfPNfeZfHN7n7+rV8qCoQ8/jf42+evDk++Mfb58/usyatpyPzcHq/Pv9H
A+rv4onmoMqc3z90sund//H+kdhfTg/8v/4++wOQP/uTI57Mz2rtoycseZN1zw53vz3E1R/H81dM
+T98iT8PKX3m3OVBfRc/e/dQlkGdlcPaa52e3llZ4fKF0Nq0FBHW779msmK9IIRJwoT4A/V3WfnZ
91uWn/NPm8nUP5x3/3Ey9fKhe/Y2a2r/2ce7+GFVsH6Eg+wFNaVJtf4nA/WMgwoc1NTi4PH0a6bz
P/Biy6x78oAZt16+/fgfxy2YjIe0iu/Sr38I/V9ZgB9gFGMvpKmIKZj1yIiJEydmWbyQQlqUqz9A
f9e0f+1llplz/N0ZX24Pm/84vrzMytp/KNP/E1NIrReCCmVRShZNIecv4FU1V6Y8ZdCPvdUyo5ae
MWPYy/88q/e7xfvTuP9xbP8LysTJC0o0ATfYqRbBoWlONVUm+8Of/R5Y/a5MP/BGy4x68oAZl97+
499eq+7/Mhw7DkFPfupHQ1AmXyimCbSFLuuSeCEsQhXnYskp/YXEnL7SMn+Ovnry4//+YecHJARZ
+b+aCXDzhZbw/iajf+VyOJn8kTKXlOVfeaNlLnz/5kw9Plw6//b6cfLKSNE+PlT15HSOROtYUU5+
/CcURZimZArx2R8sOA4KEDRMxkyoefz9Qy+1zKSFR5zQAsr/Pxizv86p/kxkNnf13fYxWz7K7c5/
+ngCyOFnXz1Juk/sxR++6vLrr88pfMyfKfj0hH9+bZYJzb/ycFfV+LK04KosaiKwMy3Jp4d1kCh8
QtkLi1EmLK4tRBYTi9MpwkEOj+8Ihq8Kk1pKEkshKKym/GHK7/kLJZCvKakRrFDO9J8litdZPHhZ
+udZ/PP3z9ImeZ0FaV39+hzpQf77T02kaSQFCtgadoDDXGuOl8jv796gCoIfpv/PSzJVW37HDupV
mtqpbwe9033K8k0abY+OZQHJWkFCGHWMNHquiJRs2SHS1A7I1guuzNgenYy+LItrQ0j7PJ65gjd9
fkRZT0ePxBx4tXplF/qyjTduH/4EiBQcCmwxcMQipyC5EKE0ioEeUFHahPEXltyXNNz7GV8Bmk5n
zidpaSalBNOR8Z0CJaoM+qH12CGt9GUR5I7WvhPlCPL/FN0FHi2gqKl2pJSJvxSB2B2fWdwSLrMk
Ewevb7t39eDmTkwCtYniil+ch5oEa0YQoBBvc1MSiPIMSvVlmHpxKQ5Fx7SjVDxueuG7N+dRFoRA
CcqkppwSmNqZeLcZyylKYeKQdkWw4a1813idvx1znd8MbSVWuMSWDlAi16aMCxRN2IyqVntGoZkW
B1OQhjlGopL3WZfR0O6D3gtwmlzHdiDLNrB115KrKPLKu6ZM+mhTZVYlt14n3c42xFjGTqtyddeE
Xe7tqKwN3x79MHyX9fXoBJyE3/yi7IJNkLL2sxco1rxuh866CPMoktuox4cr5FHkqE+YZhIqIYmK
Cli1U/loqo4Ib2zEgQfE39a0eCmiwNv4hhYXZFRO7xqvEtF8yd16vIoro7KLUvPDeZ7SSalmomOZ
UyaGcoZpgrunb2HmbmHWLQ6ZcYNuWE9sYdU3oR4CuxrCnUGKrcxrO7XIpV+Oayq/dAgWnPJjimEy
5Bmn8CJTxK35KA8iyjOHe/lwm9I3VVmNW1HX8SEIxQbJS7GxzPAyMkr+SqrevFo5hKes0AjtLAZP
wCwI2+wtas3CpA4aeWA0Kj6ZTepeEKU/t20YXQSMddshJtFNM4zN3ijqfEvdgF5UfWxcnn+RJ3oM
nwYXpgiH0Csl2elp5NyqeKcz49qMBnM/WKp/O8rOXTFMT3kOGEkQB4HrUGbCT2G4oBWvWGNcl95G
ueNVr/KvVmSMNjeJ44d+bndUhxC34MZ7++MUSqSbmsOMWIrPTrrPaNSV3mhca3pV0tjuzC/nAZ4Y
qYm27wBi5kSG0StJxDrjmrHbZLhqS6exLolcMYWT6TnRGskl51pKLbhJYXhPTzCLFW2syrKu65ZT
hwbyrTDKXVCycBOGbnTh6djf/jBhJ5Az2ah0WSZVpKxr9SouPlP2XkfvK/7+PMgTkzujayYZXeR7
bZuZ1rVHvnTpnaSXXXx7HmKBQQjeGCNEUhyemjGIcLOKDBH4B8MYndDTjsUap/duW97uziMtaNMJ
0oxJXRWmlI2+f2iou8uk3jdB//E8xIIcTJGoOVWzNCNsZsML3bI+KUL/0OWNv2/H4lJHXrVNPfM6
cvPhpvIDsuI3lqiCs9fmlMswoWZUtfHQ1EVeA9Ir98XQfS5N9fo8VWsQM1FrS28osgIQ5VD6Nlel
Z+dyLaScNH2mQgrJGKpLxJKIv2cgdHSbMncb/wBFdb32Shv7Ae68hhik1rUu3taarxi+JdFTUiE9
QL2EoVVzqrUNGQoWc0B67IZ4bJI6o7sNKu9nWPQdZy7iNLdC1crOP5hRuRcdbW1/SPoVkCfJhuRT
ZAnbg5xHk6mSehxektgtA9kChL4y020m7GaIX7XhsNeJbRRrwdgit47QZoKeRJEag2zwD4mX7FmT
XNGSfE38wc4svnFDapdV7shOrRi9R8/7REqOcGcxIB3M1ohc4Jb+G1LU+8pqNl5xlYe2z9inthg2
kSdtSks7aBonia79+MHzL5LKdQLjS1feoHfdtcIevfrG61q7y7ahGe0SK9pXXO77rN6k2rOpceGV
w09YumMOTRw8SppqogqdxMQ/5J2/o4gpcISb3uC2TO7OK+ySGTpGmgl2J2uzkQNkwW9uS5K/LEb/
q1d+9AKf2UZToY50LrFhk2o+YYrSqO1rkzA9JdTHhLVWY3Rq5P6hlYE96guMBljVFzqW9jg0n3mr
33lISPvikxFuEmm78W2Yp7ZfDptsVJsmvQrbWzMcHK5cW6udJ+MV3VhwY0odveDs5N2w8UmpLVj+
LLZ2BAHmy6YnviPGYc0tL9lKTRAIoJdBkFPOFCMgvUnzhvqHOIvLTSOFaTdCJJfnj3zJch2jzE58
aE3frWUPNQjuqqa86Ywv9SCuEpasnNwiOYxBmCQGN1DKPGVtGFcyQnLsHyLyzs+zTcvGFYQl3ug/
EVAzOUUISDh2ZQtSaiO2I6u0dXn7M3GMAi8Y4cIShPEZV5qsHsYyGP2DS2+9gV9kpHAMnq+k3Yuk
yClUR1KM4GxGShbkKc9rFyYYom+0H/LxS5ev5CaLGOZU0WQEtWdr+vzIiDAzI2YQmv4hTG/ckTtR
tQ9lseIYn6ZhcCb6CGV2XpyPoLDwg0PPUmIntWCbyvT8y9H18m0QshuT55/yoHMqT36WVZ1sPV72
K2+xZMWOX2Im5L30uCsYSB37yrCLWFiboQ+4HQy9tLXhbUnWrRVpFjEVQQaOygXaKLNoyg0GUkQN
WHiZDK3dZr2tR+EI9mp48xMafATETvkoe7MpWzWZpLaxDX4nUReCkxqHbuUUF03FEdAshA+nrKXt
tX/IrLd1m9u9bhzJr3Seb89TtCiZSnDymKsiNTylCL7N4h0KKYfUeO+FalsO741gLQBYpEZTpFhE
gUF0JhMNK3hXGmFwCNk35Y12FL60dLwRtb/i1Oii5dMoEsupCoBa8ik5fZMaqqyC4NBy0y6GeqOT
fdHdpL9FPsof6UXvkNAerQ1Jd5UV2MYK2xZOU6OqJtHIQ1RsmTP4qIvDQPUTodb7mr/3kX+tmZKl
vP8EYyYarCR12ktgmMLYIwpWV+YQbPNdPcQXQ1HtjfirodmKmCycq6YSthh9M42qw8y0NIp1CFS9
4KDd7jYs5IYS07d/WBSnsRwNGEtIlLJOeeeqpjaqNAkObiN3SI0NHm1Lt1gRkUVKjlBmtqIxjbDu
eRocfDe2G1XYFqp05wlZgkAViprExD/wXaeEZEXr98Sqg8Oob5q03HmtuYKwoFBIVFFdN1EnRq9k
JgNW68denVbBoSQfAnbT9dkbn91wEq8UFpfkGaaBcQuNa/TdZocVcLfy40JCns0Hkbwxuvd1vBbm
LSQlaLZ8x5jpTFah+xHGIjgIf2yuvIgXTpOJfI+S/lWSq4+hVUW3RBe3XRitpV9r9M3OsR5JYTQt
sCv92mo/hPJzbX07Lwx0esYszj6hbyYNow5o31dmcDCuK2ru5YU52GNru15o84dkKGxF96LpbKRe
Klk73CVBOT7c6QCOAo+a8a7xOx4coia2h3RbyI9BQmwruj9P5SIOwmdlCY4WmprF6iJvdER8iSDq
k9nfde1WFO8IefMTIGj0SMoRYWg1O8msF2YoJqfI1YWI9oFD1XW8JhKLlByBzE7MTKnh81HBIQ5W
t5VV8MYs2WBXZcSdoBfa+RmaLMQu8L2MqhmcioSRFAyGVfmxXXn5xqyv4gID02xNFBaCJHQI0FaX
7LHoNDOvvRBFUyr4jZL6NiJqFnaOGTQb0Zd20lyfJ2vJEZ+gzSwHHVy3aEKgjeVGfUyM0i7jWzra
aDD51XUTcjvv33cZzK/aepFnD4NYOdlFu4IuGuFIIBifl6bSPo9cqmAjew/1AobmidMMnbZL0opN
SS3Xjgs+bsoh6vaZm1crwrpoWo7gJ7NwpHlWwWhNp+M2rMFuAmW7xvvVMuxjPDM3LoKYU7taMYG5
5FOUMfG1QZpyMtC1bRivijaAlN6EyacA7s0qP6r3NLtEVLRBP20lqZl0+gk2JZhoQh+RWXImug0x
URTzm+DwYcgq2w8yO259J4uuVc93XP1EnqbFEdykuEcHmoWhl8Ql4Egf21LdxuXDGH44L7ZLTDvG
mAWqnjB6xXpg5O1Vlt0Fze0gV05tSQ2PIWaWUhu+XxTtBLER7CZl28K40MNDRVfEfzFOFFSBOxaU
nonZebkubbkeIP+V3zgIie3Me+PlZBM2xtfGzw8kHV0nbS/rKHp5/hSXoRnkkllTFDSHzruY02xy
6Unu8UtzTALb6pp+E9Bc7xWJW9tzi3KP+h498LLq9maSeCvnvOh3kdegE4hJcKb07KBDIw4KQgno
Z7eZOWS7qCk2Y8uxj1LecDCAG+PlVDbkOdnGxr7tLoOUrLSYFgXq6CVmlRhSl6UXiD44FPTGKkub
VLerzbJFPRTCVFpNmc+8UK1lFbVxnSGAKmnkpK5lXkrTS7dNPMrLKG+EXQ7DNZG5uD/P50VRFogK
BSr/iNhn/tjsRJK1MYDrPCZXtBX7kNLR0anZbpQn9SYo+uHyPOYyW7GsgyQEVp08ljWPzECTD20Y
NwXMujRumuJ91F4wvs3qekeNjYV6ZKM/uJHYBjTeoqq0bT+ff4GJqCdWTwoUTTG6Tk3MGp2Yoa7W
bmO2U5YSujeqFhu0p1ZUd1FojiBmQqPDwDTLDikKyT6MeeGM5IabxUq2tSg130HmZa/S9wlTPkCM
JP+E6DSM3vaqsZMquG2D+zhekZWlsArCqaU2pz0rNndUrivKwcpBU3I1DoMdx1eoNvvJitddFEkT
wRTBUIZAT++UOy0ddeGaEMleDzbGuBwlv8Qy3dBgXe8WSVIMAxfofKFuyE6xaByWQ9wDK+y1EwTM
qbNvORu2slszZYsCoZASMzAMJn2maFYX53VewZRncWX37ld/2LFmp+X1GLvOpaVzB822oE5tYTou
IiwzbXfd8PW84K+9xPT5keKltYIzoVC8MLzzy8Cpg6sx+O08xqJQoko0FQEwgEdnGInOfYIRjuBg
ITyT+qIPqeMXrz1/p/KdO66gLVP0HW0mLJ4bjbIokadLH2MS5SapqJ37t+dJWrQXRyTNQ4pUxFEQ
g3c1KxzT/eLlP6XJRwgzi6Q4xpuyCoeWNk5tvvESd+v74y5ue8f6UI7einV6ZMITC3iENzNPTa/C
sndb1NhC12H9qygq7LB6lQWXUyuoCa7yPotsSd6EMtlL3mz8rLY9SGS0NvKzcrZzoxKZtAuDBJT7
ceiE6tZ1I/s89xZFRKNBLwQGrFCXOhX6cTQsX8UDrGTQfKsaNV6OpvyU9jxbiZkWjckR0Ezyi66Q
fWziUPvojiaRgyVe208S222rFZLWkGZST91SYEYOSOkoLwqWXaF1gzGHTZrdnT+7Re4ckTSTfJ2m
Tc7rDgZj9Do7MB+ioFyT/TX+zGR/EEmXlQ0wRvU+8fk2rX6jUbI9T8gayEzgMSOsuE8gZhpMidxv
mDhYDeKWuYJtNyIQV2g94z8JRZWIHoKW0HjfpaNtJN8G0h/qYEXQlon5DjRjP/dS3xIeTkwV5nXC
H/Sgt0apV4Rs0Q9rxN4YnRWSPUZxR84irzuVDQzBd+9JhSkurmxMfmd2SOW2jAN6rT0arhimZcq+
Y850NYsLjI9KYDbtHaHDFhKX9/kKyKKHslB3xdQTQoy5QciJ5yOzH5FVZN+imNtmeyGCh5Y4pbnr
U3L545KHXYjH0XfTtOZSkdZhE1q9hVq/n5J9kRlik7tht6+iLF6BemzCzM06GogC+zHoumJA/9TU
VU1UNgIzkRhJGi8qi9oaTiuKt5Wf7bN8b9W7KYnsomobtcNGjbdSNW/rRlxVpHYig0T2WA/78/Qv
aYXE4j4GzRhGyeVMvZluRyuL8E5B0G8QytH0W1obdt9sz+MsmSqJGW+JqfVpnnGmFF045HWv4/AQ
e28G7xuaYOefvyQ1x8+fmcLQd1F5MpLwkKWY7DFtTiM78j7mQ+OUcJBptDmPt5iBY7Yb45nY3kSn
YAboR1IUYz0RZHXFriwisRsjk9thn6kLL2eRXcWW5xRmZNm51yefBgszuudfYkkfp/k2jIah7Gjq
udlUUZ1JE0RT7wPziINWmGF+OI+xxDhTS2pNmyQwM9PnR3YmSsemHlkWHtI4eV8h27cxHpb/hDGD
STY5Qx2BYLb4FKQIimHIhjQ8FFUqnIb4rUMwDbRp8/y+yls4a8vsf8LOoCVraoQe2IaZN9xQFy4H
kg3hYSA3XvW+lbETZZ+pmzhJcjNY2QqJEy/myq+myW2GbEaQ+dZGEFvoUfhNeNCh+pBzmzWfQ3bR
pxdB776m+WvknyvSsYiI3W8mOEZIkaqdHmrGSRAbsRke2mqLmCfTKfKWoXYy4aFkqmyv6D8VUu/O
ywt9qomCcGw+YOMAvUw0tU5hK5knud97aFTcq52IN0VyTWOn+c19QIWmp47VH4phLzoHmwhtdDWa
leNjvMVbLcc/lVy8CHI6C9PbOO95earDMGGce4V/sIZDQzY0XRGghdIwALAeY2oQO404n1I6+KTA
sjDmJKMOKUcdbMYLo3Rfm0OBSer3Xf8wpLnTlYXDDffl0JgrErV40OhMUmqhfcjnKwlFrszBHyv/
AF9je1Fpd+jIt7R06m0tPqOvuIL3NOLAChjiCNhvXOjC5IzcWOVpia0v/1CoygnaL1XeO213H5s7
PwlX3NISlsTKkZq64dhKmxUz4txI/MzDGAhv8y1L3o7vDDViFNpOxA/XDwXarpgMxVgaBqDmI1BW
4ys/yhAAGOJbFCKIiq9oFKyIylNVFOi7YyyJMQZTM7dvCa2NYExQCqoDtEeS90UfOtbdYN4Z6QP7
aHUrGfGCZABOonQGrz71lU8Fs0xYL6sBPYusi9EVMTbc/SjcHYsudWYhoPq6ovIMzzu1bRN53/Gm
z498hIGJlCCtkOZTM97lLnXaXF7Gvtpr2n7gmBv2+m9j/cW4jIPaXqtoLNQrT9Fncln6uu/0gLKJ
4RsXSvd2Nro7V+VXVXAVRu6N1chtlesLt6t3jGSbvJUOcoAV7VgICPAaU4MIu0pYQ3+yXEZcncmp
smJa/SWrmSPIlyH8MMTBvoorh/PPQ+PZLV/znU+DACilZWFaG/VSxJWzQMRNCPWsLIaZMyNbW62N
Fg763GsivFCUwBg9hh2nhQTUF+cyjHJtIIcY0+7j8JXsfbLJ/cGJhO/4gtpDYr+Xl+Z+bC9Sw86q
lWbngjmAmUXxXWGGe7ps4VTAJgNRDF6AqpW6p31lx+G7snywwtdheL8iy5NlmcnyCdQsptKqEdro
AFV0d+HwkMmXQZLZpvdGjXthXrl6l2UfVzAX9OcYc15lEaOiOZop0NeosquXvrwIsuvQ3fe/1eUb
XwobfwsLFbT9CvASsWghoeqCoieS7Nm5em6J4+6hOn58EO0DKe6ih4pwx4saR9fvhPZ2ibGW7D9N
OTCdiNVfsBIbkkgGTpnpZrRshh75cV9up8Kuqy0s5I4OS1fM4EKL/BRpFrvqqBqZN9XRkrFxsMVo
VB/Tkm2RcnELO7NOZsTOQK793H/NWLL3rTfu0P/wgA/eYZpTwiYK9PTRbBzZxr5yx5BM1LaGQZ3S
6HLbVRgQMXmYrXiZRRVFTkIwPQ1jjHWb05Md3Gr0EzoEWKXNHMHrizh/5SVo5V4UQkS20B+owHat
cjdKJNupS8ji6OCH47Zk7kpCtuDyQPf3d5mdvcnakDcZ+nIpSoZ5atmudRep0jZNZY9NYod+4KxW
t5ds4THoLOS1sJY1pfOwwTR6b+V606Vqp7uH82qzSJqFVrngGKND1nJ6zFVuSiyRWFDXkV6Ues8b
a1PX5kaL8iHUm1FwJ2zIxXnQhWgWqRHaO9j8Qqg57/hmaduYxKeovcRYk2hzYTgJ582KF1vSzWOU
mTNhmeHpokPxhRnxvvbZRVPc8g6Fh7U5gEUgCsONzWR0z8n0+ZFaJL1sG7cxIB4opG0xzpfvM6m+
CSjgjlaeXonyFk8PVQcx5QIm6j2ncPUodVdkAltUAyZkxtshazbn+bNI0LR5iPBYYuNjJnpRU2GS
0oANTwrL4fKGkmxreFer1cWlOINN3bA/gGYn1wxGOvYTEPXlQSX+tvCZE/btJboEG1q1ph2M/Y5Y
4T3KDp//Z0TOxKPn0ivryQ+b40U47or4dZ6FNvWGFTFcZBfyKpSk0AcWcoajc+wKuhKbM4inHCzr
8GTcnqdkIUTG9gY2EafkyURScyoQPC67GKsi2Hxg6QZNUheRskk/xXWwy9FuVv2Kq53YPw8rsC1C
wTf8S82TcR4XEf4YmwNhvR1MjMRe1D/eScHu/xHETDAGg7ch1jiDw1C/Cdt+U3mxzYa1VfRFOT9C
mbGGy5QwI8MmQPctAwlK3WKdY8zvzrNnesq545oFJjmCXdw4AFp6VtpRXGyL/jrqX/Zh4+Thiiis
UTQThcRK0RDGWPmhyasbHQ5Xmf/QFx9ZWL45T9QiEO5RQZUVM0NkPjrfREZLawLtKciwEcUHOvCb
imx6r1wJBBaF7Qho5qAwxlVKb0o3K5ojNqdTBmjJL25ayBWvtMgn7KdiDMqaNkUnRT4y42WSUyuN
wCfcC+AM/CpCl/BdHaKtJjL/2/njW1TZI6yJ6iMsisHRfgwxF6JENb7qUpfsk0G/qhV9KCsV7NNk
+M0kY7aiuYtcw603GvYItdZ55ZpWLBF+gyEERepsqzzsimSp+zYVEqv/ftj/jOmzUI5QJnb/xXzm
rxrJIAoJuFih1iqzCM4eK3wrMr8kIahca+SquB4I/3N6lmPp5irP499H/aDDNb9dt+JrIDPFCiKd
tHqasonoVS1L7MDemNna/SBLrmJanEClDyUcBEanlLh5gdl8C7WOSvHiLW2LwpZGmK0koAu9G4Gh
3u8wM+ELvUbUQ9rD61pWdpGGBcesXfwlLsNkF8dWiKliOmy8cmy2vdWYW5dFZNO6hr9JTdPctmOU
2F1s8gvqBxaC39G7wtUxq6srUxwzt5vHrzkJ85GO9B4zfx8CKpmTmR2mBupt7+GiCi4vtLhq3Gtu
RQ6yvXq1xrXMbQxtcaE0VsRmJ0QLN7asAB2taotFaz3s0vfn9X/J1qBS9yfAjDYucZFNMKLKhIDn
GiOGeluKdIvrnRKUd/xXYgxWNH8x1JriU01htKdK7+lpdgNadt6AaFjmubXNGyPbJB3JbCPtom3E
ysguGi91Uo2kLq+z/HMps7Uq8+KxwhIg4hOPVuH0HeKwMxvfZfBO9At2J62wtP3ot/Mnu2RZUa3H
eiaGjJWWMx1KPdwEwtwITUC1Ieyq4NXGQOaffsHEglettMcfq49PZPQIbXaq1MpMknLYnoCRnXId
MgyIlIdbNIG2bZ3vjPJLwgcEZc1Ws+ryPKmL5kLiLhdUY3G3gZ6RatEg91MBm5S2+1I7/c+Yb/Dq
z+fPiHPbAbph4Pm9m2woy+wxWAuOJ7P55PyOIGZ6YPSjMagOHkIU3S5iwY7R62poLkLyLuMfZG+v
Bq+LmneEOH1+ZFVq2YUGH0FUKO7j3tC25Ucb3Pi0qQb/IaS78yxalPgjtJlvSojBdDdCGkMML49F
+WpyGo1X/kRhBj5dmLgZAhfhkDmnqG5J+Li9EN0V4W9hePUzGyHwGigKm7h6FJfmzW/ZgWOImnKA
yRr9DVpw71K9Kap3/dqtE4sqhUwJA+FTGRiBwymDGoxRxD5BoSsOm+s6y5wweTeaGNitTTtWwta8
w3UKPkoUQbMfEr1WHF5iGQp56N5yGH5BZiyjZiGCrEM2L9m3GJNOaKI0gD4vFwtWCk8HqxC1oK82
t8acJwFJM4CULVpqvLLzZh+HfIOixSbzM7tLV2zFgqIBELkaplHgAeZBEsZGBuVSdKUxAueEbvhK
EHhUhmsEB+uDlMFVQ65qtda2ndR3pt6YdMVWPgbqGa6qm1mo0jDLojGL8FBaqN2ZpvGuCqKb2ijc
TUpU/OOpAowVRtoxEIr7Q+SsMJKJqI9FHz3OZcRoUeb0ptO35xm3YD5OMNipdMowxRKAG4aHGg3K
QbhXkRpsv7/pmg9loDfnwRalZOpT4LY0NEPmXUq3QwzHvTY8iPGxj5/UdiGFv2MuiXcZ6e6MwsuQ
35sP53EXVADztN9xZ2yrhY5HbeThwagd4d0QfVetXSiyBAGyTJgSFC6eZCIZcixixV14sDp947n1
NSrmbb8yCj2951z8cEEoFg7QVMHG3IyOymwbYnkAUQxTOg+ZWtsgX5JvLBdg4dWa5sfndrenlcSC
pAoPU5SIKxqCnYkJzNR9c54fS0J3DDPzkhVPXSRumH4IYlxfE++YvmQXQZlsRPjpPNKSxB0jzbwj
ym4FLwcQpIad0ZapHRPyqZcFmn3UTvU25j++0ihwe9v3I5ze6MgfpwJdBEJEeODWnVQ3ZrBtC9/G
os3/jLDJPh7BWGqoK0SL4cGjl6LDzUlGdpiKPdGHqCjtOC9X7O2ifH8na94qCVsua+VyyPeILq1y
K6ea7nhskm/n6Vpylzg/NBKxuIRy3HwQb4ykFaWGi8mYFBNaKvnMOLskXfkyzOr7ot215KF8kD5K
gmNG1i52WRQXTDZgBhXXoWHo4PRUS7ct3YobmFTTGPKr8nRj0hRr+GFs5wrLaiPucLo/T/Aa5Kwe
hIu23LFLANlR+ipuEIukuJwxxE0eVXUp4nzre9lP2PxpfuMPKmdmBPd1pnnLougQmaGT+6a3KxOe
2VlHDbv044uka6MVyEXxQTQ3Jeq4y2beV8xHXBhbTkPELN42aLOHKE9W5kojYREEO9jTchQulpvf
jdYbVY5FFbRhRHOHmU2/eb/atlzkFtLOaf8JFyaZM+2Ocz/EpbjI+IKOOdGA5TLym5sj68RYI7tg
7koEsKwNR3gzNY+MzE/TAnh5EN56RWeP+ZUeb2iwa1m1JS6zE34Zxf9N2nftOI4s234RAXrzmklS
rkSpbJsXoqq6m957fv1ZrLl3j5TiUZ490wN0A1NABSMzMnys+FHy4uvVs/ybMDtWZwmVCCAHBQlr
aZermFHUTQfF//N94V+ngtbCxWTivTHHabaZ30Sjjt4b5MONYl+nNaCnNveJrFlNQDWKy6QSTCc7
OA/4PiNqMxCJNekhqdNDr/rv90ms8bE01CHZCtgTIGhf6w1dDgdkXUAiQY/8lL+r1itQ+f4BDQAo
YaYAX3xTrM61rOi0KILH2+4FTPplU01iZN/vU1nzANBv/B8q0jUnZtADq0YPoOfrx1yZnbEFsly2
1wSNY1C+RgVZZ+aSEqNr9TH1gTbewlCGQb0TUi0jIxrJtm0Xjk4dlbUdKK3xKApAVKzUTD/HcvrY
DMMPYzBCIgTzuCmkICKlahZ2OEUVEeduJmMoAla5Nr+ZeoAx+wKT9Y0SWLsqjjDfF6Xhxhjb7qFF
6z6gOxEI9UHDQ1lZFQf4t0ubPOr9bM+IXyqAokH++WGOY2qkrQPPPTJ4xuqre+jmBDFei/gVI87o
/bu+K8WfEY8FaHPWUhftzntLmaipZssciO5Mcvwqp8+yunQ9o8urfgz1+E2KK9rrZyX/6OLQnodi
1wwecJEz8xFN9a4ovwaCTLXcaVNPAM4ZgVC79yVsLV2rLE4sQIpRKodPcf3ZWQyECTGEN66Xh3jI
HqMe3b1zsdPC2Ban+WGKw2OboUc8r0KL9CFglItuUzUNKYzIlg1lP0Wy41eTyNG2q9d28WHMK04U
PS4bDS3bejfSMS5JtG9Uf3uffR6R5eeXjtsYW0qqoGe7SSMqvFXj79zkZE9WFR4mk9GtvcAVsQOT
VTVVkJcavuH4FFsxFUWOultVEhcEGB7CpmomIQKBIbUBfQrxkuXnJHi7f1JrUYJ8QWX5iouTKuIe
qw1iBNujucv7/TDugemQenHLEcg1m35Jh4kRasm0IExQRLLmGYI9ovsagKC1YKFu8AsSeJ+rtcQ1
+oEBDIC2IzwA9na62cTagwpSBldIkWc6GJifHTM0PD01jR3X0gFBfi/wAoZFGdwoiwuyzJ0VviAV
84CESR06JmAsVTi0pJxHKoUGaRSL6qNEOqni9dav3uIFXeYWoyEy02RJYij+SUTnExiTMBCnWU4N
j/r+2a7SwoT1MsSzwD8yxmtqMGkyabjJ3tinbeKTRMJUftpvGz9CwpcH/7sc2c2RXpBjLFhsaFGv
1hBQK3hHXQlAA69FxrH6qx4gBiEAbYjeTux6YJS8VWeqVoyYTZD9UadSGe5nk0rzu4+J6wwoLkG7
KTPhDaC5eR2//pPz/A9t1o7lc5X14wDaQ3r2p2bbqg1FJxApzd9W9E+yXReMyszlhb1QF6WBmQ8B
URDCkrTYdGibfcyTOfsHfbnY0QEspWXiCZVWxgSpUljUxYBE1KHUKiqXQBwWR04tZVUYL2gw1mTu
gC6YDRIUvdiRtjXplL3rdWwPgKVHue/+Ta2K4gWx5ecXuhLPYSoApB0/ZEb5TRIix9eMX6Kl2/fJ
rCsvTD8DUwUoA1gldU1H76qgDWuMpJVKTSYtPZW+diizfV8UOyGZvTLflxbNPjhkl7u/eWnmAvi2
QIiineGa7NiJuZHNIFv5jV3EBs3KV2Bstf3LWKZE6QuioAS4mStez92qKUWVAAlmxJUYJ7smLMCB
iWds2cBWhcygRjSOu8EXm819/nhUGPZ8CXPOtbxQAV4tFYxysv0E6us+lVUZQSfIApOK3QVsJRFd
n1061jA8BjBrO8dawKZnTi1+uf+bi7qgwcihWmG6IRsRpChxKC+5eY3OqQgjN4V0xEzSv2SJEccW
eTZdb8CS4u/N4V2yk4Q38rrOEYC0UGlGdldfnvnFy0q6UQuVCSRErDNR/mgAKmtf4jz7ByKwJOLR
T4eatmEygjbpqhENA2xJ2s5oVdhNoer899d/SYERMjmIlUSWG0QLxmfRoOPBP1UV17tZE2V0jKKL
Cj0yyxq56+MSolFIhQHmvm72mEQeA9uMExulXVtFNDbRMT1K2VYQazcPnrLcy/2aIxNrehcjbigO
AYYUQDnLF15c2JTMPba84MJUCDgQ7IE/1qlOp2t2Hun2rCWv/+BcL+ixIp9ardVmoCdk5g6z61Tp
yqNQTJy4YW2UBqN7ioopZWAOoeZ1zVcVpFGajQgcur60a+NoDRMpqz2SakAC7AGkGJokQ/ym5LYw
Ap78pePtHlg4YR/35RcwMhrFYtnnE77AzN+6WnPnzKJmzMPkXZWgCz4ZOS2SKBmNFlR0zY0MYooc
u8zjgrH9SjnXaDNYzrH2MP0PGzkIOUcG13lATxpgMzQkORgZ7OVe0JIWIa7pKx9hoJs0LKXZvi94
NzOOKOoug+FIRmJjN7xd5j5kGT5ZDuTJo7XtnMlJtsYWdchtuAUilJ0696mxx8YSY64l10xlbuJU
PO6eto/3fzWXEeZKajVpKiXA7+5tLCtyMirvBnt0qEwCO/rGIcbO1XwxgkkGZG/RwQf4iut3ZCl9
Jgh5JR5rEEvtwCkPybk8+pSHyHDjLLGUGClQhV6YQwWURlBqiG9H1Njne5/ylsFxKS2Xd6HzpDhT
xGrhaXD6XUMiJzgC2vKh3vB67dgokmWJMbilL8ppMJXiEWPLtkpD2wJL7b8/Osbq9nk3FShALhLR
78ZdbLdE+kNjh1eJ5J4ck4G2xt6SYgUM1W5BKtIQy0uoRNUtL7zhnRxjGLtUTzFtA47geblYPWjL
O4m2jzyUWDaZwVwQO8rul0IHswx+RttyFyLlvqbS7v4bYk0siGBoHe1+2K6wtMIyt1OaPYbarS/B
DmkMItND9g+e6RUN5mLmWNWCzvwS6YbENmkJQYix6+h9VlbO64oMcy2llWiRFNXLtWA5HRV3Ch22
XE3A2gPmwFiceSyenKI5asRjRYAEQdsHmUp2DF2NxmyZiBA2Xhn6xl1gSTLGAXgmWEfYgTHlpD8u
elWg+Rbw1Z0t2vs/PL1wk6b4Ioe2B5RX4CmL7FI0yW+DuOgN8dja4678UR6QWKLGe2QDXoBzZV9p
h0s/hKHFekKDFSdG2X7Ryry+p8HTAG0ExCjboMmD/OyfMD74SybpXjz4T1xlu3qZf7OqMiebZU1t
KcEX+UWtp3Zz/Os1V25/rGl45DG8friADgT4Bs73ZhQUIHyYgehNHG5EVFoeSkclI1VoTVOacSK4
m8HM5XTRTg8wDAMdp4AvurYlbYOp0rZJpGOW2WMRbsdEf9RiO/g+D49asG+yR1lwe+WlSUzEEAIx
BB6++9faSPaCLz+BMdFSWEVJpMdod3JkmtqWl3/I6JP+4W8lik2nnvDg0+JD5OX/v1JM9+gyBnsG
qGauDKDbOMLJskhtR7ZJ54fBg119kN8imgWboaMIz0/te0wMu+Hkcb7SeTefALcRiXu0/GKQ7Pr0
e0nG2U9A4+j22qkM7fAleoqeFi1rOI2bPUwFibCL6yn3MHtj8xTV6tMCqP7/J8+aD6FJgxCQuNIx
fNBOrX2sH9R9+xBtXVfyNiMN37Ep8A9CHJpv7uvhdbHDECCaPYFYjX+vGZe0oZDFqcGdP3aOtm2O
IWy+j5UVEtxA+RDYvFf1hfF5c9QXFJmjFvV+CpSolY5FSHXo/4Eaz8NmcWnybUMnp7UH2jkSUQ5I
+mx8/H9/O1NLJ/6n/9miKOlaNk+5yMvruvNRLLhGLERhK8w4BmurnczH2sZx7GdXpkBisVOR5B/N
52T3m5KickkHu3Ijm3MTK54+Vk3/5ybYLPrgRzFWEOATRju1Q3gqxdE/yztsOtzmRwEPQnjhORRr
EcAVTUbpZGPc6MLUQeydsiTJVjnEtkAbe7LRMz08W1sOjytBwBU9RsMYtaINillLx5/KIYRfPkLI
SmrZXEK8+2RUSjtPDfangTEFz6nwGirQFrq7xtpQu+Q6ZrxXxE4o1V2GdqKFr8HBsAvuDtvL9j3Y
y86ohtiB/a9vjokIEGcZyCkuN4fHsoSh40NDjad8ixJTSHheNFdQGNcT62R9VfAhnNjcZmee5f51
e4PtE2HPy/3Ja6b+8ikwSmlslUnoDKiIDoao38Xorndnu7UFEjjyzt/6UALCowYXG+srIDyBne5R
aeK42+tG4eJFMprKDOQoqHXcardv7ZBW1LcT2p8WZaXawlGizXnRA5YtPHC15PIS7igk1nXV0TFh
ZcvLNB/9feVBFTrA/fOCb60tAU+GCKfGsU4NMbYWDUPS79M3vbZnAB1VPTH2nZ16qRfQEudi8DTV
4mnd+zbWE6sG09J6CEPhvDVOg2M5b7RHkfDM4qoDhk5zLLjGPhvEC4yQl2qZxF0ySEf9OH8aXxqj
3/eOT+KtxWFq3Qm5oMVIeC10g95E/eKE9Lb0PLrDpt/19qL/821wbomxSb3FLMZ40AbXAq0FRJes
MiJvzEUXRQHId3uLAEvqy+jFnE497oEyEh3rih/lOQ50oPDcaX6KHhe1OP4MTv8oErrgiDWp0PXS
mM+gVdu9Pdv9i2/3i/XE9clE/WfBngVodmBjQWDQ93XtyaRKigTTJP31WpECPM62BH2By9v1eA+m
y9vfuOq1wWfTsXZ7GZlhuxKzwcBE8SBIx3g3/Rlt+U1pdy8AHNhUDwKQQEuyLY+FGx4LBJrChrfT
YfUyoZ0k2TIWsEX2gLvJtyzgyslHCy/DhIQCpIZGMDbw0nnRyZrhvqTFHG7VmWLa6oF8nDaI2I8W
HZ+w2mz/f4iDlnfGKpdLSoxLIkfZ2KioYh2Nk+Q27/2LsY1hUM2H9k/9nnuVq24FcMhbsncDFLPE
X5d0GdcEeiauuh4c1rb/WHg9fFLt4Nv1H2MfUOW3SLDannLcoTVFCiwHwJ8CmAYCxNQWfKzLSGqt
k2HnBNKfin3g4BY380jEA8/FXVMwl7SYG5T0oo2Azglp2Q7OsIl+N7t+w3NiF/1xc3kXDDGX12sa
tkFUYGh584vqhFu/0eDg3T84HhnmrjRs7/CD4uvcEuTe0aRky8R3dE7uff2FXbCz+CkX+d16KmUj
y3ssOcPtNI/KIXAKZKr6jfotOv07lphUcotpU2NOh4UU/P8cPnizGyHtvBvi8sTYVEwj96Y2QA70
4+LvB86ilkfqE+lYfbvP01qWV7qUOcamJplQoVcUTNX2aA9e5KDN3gm3cN7+pUAw1rPI56YsFuGu
bfStISe16H0wxVODazHaJUOM/SwKqdGBY40Hu19sWrJV3ydvCVJb0tgdwiZALVi//t0psj3hSu9L
bROCKCJjR0RiJqPzfrJrymt7X/O70eeBtlagPqNJzmTuC70eXZiqk3yU6eAl29EeHxT7syXIONk/
fPL+iofmVM/Pgf34yDvaFf10RZu5wkZQp0zUZvl4+F6eAUh2mElB4W5TENZo7sQOUAU2vLNdcbOv
qDIXilFFpZRHcDw/oCEpQZzh4x6bh+w8ejqcTOWFc5nL82I05CVBNtPTtGYvaynYNMhRsoND6Z52
Z6f0mvPr9hfnTFfU5BUtRuXHM1aWqDGY6xw0XSPcTh5i0m01zuNb84Ou6DBaHyi+UavW4Ol7Rcof
IhUIitS73e8I7t6PH7Jb2HJOFnHlwfuoK4cpYboWSxIMgPp+JTQv9DOGQFvZGiscptp5WVW/Jmmy
4VzYio3GiIGpLoul9GUK8NoGRNgHJClTszz5EUFgbCfH8tB6WGfID6zW+fmbFmMEsFNJyaVyoUW/
UrAYYEPTGjy7JfWEmqxtCdwga00g0WC1LCEH0MFN30YXTXXXSbV8jPWGYNpEEH8Y2R/d4NXm17LL
KMmbornsUcQ8EmO0u6xLMilW5aO66RHJo4qJ5NruKUHIKrvINdoiTDjn8taUyiVN5vK0RM1VaDT5
KJ38x+ype8t3oqPYLz2xaO3kb6mXvbSe4gzb+4TXLvKSLnORCEUKQS9AN8qxnCRxG+33fQJr7urV
aTJmXJykwFATUBDklvY9MQ3bLw+i35OucPLea4DlUH5gB9+u1L6ZlY3hRIPT776WH7n6BsZc+Hov
5ZgYkI8ixQDz4SNxsGj7uNinnlRQo4ONMoYXDk5g817+DaQ23PUr2oy56OUOkI+9Ih8rZL8Sr98p
DxIRvJ4A7JWME16M7ipOTaHuXjhHzxMqxmaoUiljL9FiqT6OH8C8IS9Pm80ZhYFx8wxUBk6QsJaY
uOT0S/teKLmsgCCV2Pd1nCjAZO2Pipx+pvZuJBGMow7LXC/x9GEgv/7tIX992gXpsFWMHohc8lEj
E+q0Apl3p5fNecmCvBe2huTtIy9tsGazLl7OV6L+gqRay8aI8umibgeQjF151yHbzosgbqZhvuQH
m9vhnyrLpD9jG41aiKoi1xb5SbEh5KF3T+4pIr9/107t6BJ5D+gfjtys5KRho/4myZhJpZWUOApw
mqjVor2i2FdI87T7+knflpRb0VpVQRfUGHU7ShMmuiowGIbISLvHF8xe42nI38VPbS/YpX2fOx65
5ecX9yarghFlEchpCQBeRE8tYg6FdQNywRGjVK0+NovC/3/SqFJs23MKivtaXkC6remfjvC4Wn3q
krlsj0cYKLFdqAJSLFUr6FiZ+R3AE0Fvl9+SiFSKo/+3cyJ/yePflBh9lnTFYCkVKCkSyWaKtkn0
LcEmfna/Ip4pXjP58gVXjAIT9bqu5dyEdZog+U9AavI50Szn3NiQpWmCWdUjcFN2dJTJBKDdX6ZF
sH265CmpVYXxNzMsjKkWBalmhMYSz0YZaY6ziH5XogR02sq8S1oLaBe4ejTYLnsYb6CSlDQdm0KL
lWMW+24PKP7atvocS+IK2wp/WZFniq2tlJl7/3GtdZVc0WVEX2+G3MpM0MXM5PyAtYwZhvSxdsQ1
8R9S1qfhG0/010o+WJEEUEZjGa0FgNP1i9ZELACUklA5DpOTbQdYGhVeU/NZZVSVkS2wfvBIrl6l
ai04DgDfBsbMNUUMndVqFyfK0apsTJ+KWHOpkejX9BK/jjzMzrU8CPByMI2yINghh8oQK6LGTLu8
VI7dH3REb/ut4Cne+Ja8JK5qkPv3t8rYf2hhgOOasaHvZm2wchylRrCPSnrRFRK8BL8K2/y4T2lx
udjw8m+uMHV/TUkIVMw0DaBkmlTr3eZz/FNWJJV5ArkI3D06jC3DohhdThY6AhGP0U+EKTredoba
eHKetvVr82HsBoPor/fZ4x0kI5NNjY0Cs5Ipxx7oQxE2y2OZPQqD5g4rTYT4UPFg6Hn0GKsWAl2q
9FOwWdQEHfNi6QKuOznHT/VeOP871pgnLkZWihUYkEfhOXlKkAn2c1K8TCIpnH9HaLEOF5baF3ps
R2iLL56Afv4NvURYsSUA7JJK/33SGYE5ehUxD7DsRmVLFCEwy1J0UlvHEYNYcSJiAyt2l5QnbEkm
QvUrCiqeYC4ScC2YyF1h/RtGPTEEjpb9a+6SKi6xYaPwj1rYEaFGOdTHGKtkkGHCyiu8OyPfJ3VP
hDghUn3uAsGeBDXiPPjb53H9FczzKIW4C4o5w65e+feUbIr8VBmcxASPBPMUBNlIemFK/WOnym6c
7qxhP6i84GOVCNpNASMK9FUsn7s+TQB7TqIs9f6xCRrSl+e2euis/zpLhZVT+KOJaAzHjl5GOara
JEgphr08M9lr36VTqThi/KuxTmmuk4YHcXfrp15TY+RjKuoZHSpS6AVAJ6BdliNqbFQe2vBKeIpE
B/YQAtwaOAQ3q63CAft/SiOKvXbOd1nxHKkEW3OLlEzVZMflW1YHRA8Tx5pJPe8GpSKhgcH3JD3F
2O4T66iSTrzQarms66dx/U0M65VcCm0yBLEXq9a+yp+VwdoF6WOf86R/xV3BdikErVgriVwP5iSu
xSbtNGDyYRrJM6PWroxvZV7QEE5mgHIQ+gRCT47I+NvSOCp0pbUM809Y3IfxDAXYDGwLlYJe31Ys
utRDQ8wGUB0OQUeMHbvBJnAkW3Aa27TRBESwBR75ppBEG91N7NZ9lX6ZnHGXryVJzGlffQujAmYr
bmOz79GGIQNM4TyjgRDNa7rSk7w79BI2hgIl9ZeibWLToCbSNVNLhHQLhDRZ+I6G0+RnlNlmdxAE
ZwB+b/wtzZ+z0JbimASnurLj6jRpJP2p1EC5p6b4zUp5SBe3b2XZaYMNiAuKG9bCMS8znpNJrmo9
9aq0+GVKBRyj8fm+MbpVMNckGJkMS9FS29RAq4oIc4eZA92eal5z561NuCbCXIVq9IGeNiAibrRP
jKu2RIwdrJlTjrNjabRriVw6E8/p47HGKGilx24geQJVTbAT8dBEjixzwqwVJxZKBjPBwNEEtB8Q
ea8fmjgEgeY3TeEJdeU2xlmqn1XsqRkioHhMdqrtFmzcoUkAysQhfetoXlNmLs4fxk6Zi7bwMvP5
p1LUjokeB4jvIHNM6UrMdU2Jub0G2wPzMugKr0xcAyUT06liEglkMDftcSLY/HFfJFc5Qzs9KmAS
dDeLqVkqGCq0ABjqZeoPoa1JbwiQjx8V9rVEMs9BWtHJ2FH1NzFGU4qjmkVSVoK5rsc6npPSvRvF
ph4GXvJkOSVGHYGQoQHFCCEd1tBcS4oRV3OddLivcKhoI+30cA+n3QDMkBAfJf951M/Abg6XR8jR
hOsXiNlaNFggewMQr2vS1px3UoFKsOfPuzoU7OwVDbV1sWmbV0M81/7DGHMMwUp2D/GqpOuAcscq
C2CVXpM0mqQczFAvveh9dvPzh0CHswq4V8eE3pcPyAqnr4bN86zXrP4V2UW0LlxrsYnMboqNEpsN
39XfWS/T0E/hXziN8DAXW31w/E853qjmcThNifXaL2jLP4ze0fXAuS/FK7Xc6yNgTr0dg1YtdaX0
hK1IFTd2k1d5F23Gg+UkKW1j5B5nVP1DB3BWZCBTQNDYbzrFN7XhveDbKOr6U5afXxzLPJXBJJa4
jXiHBSleMRPkuNDtjY2m361j9RBv/2xzKpxNh9fCeZuHAmVZBwavDN/SYEF4Y7kyRSPPS6/AgP+k
ITqdApqMLtaMykFJAmXi8LpKEEPjwC2Av4xhx2tWh6kNQkTlqOdq34GWR8XhGPuBHeteA8Rm7Li6
f8sr6gPQwoh1gHBsYW8Qo4UrYxb8qZNLL5tCL/HzjeBXpEBs3Fn0PqW1V6ypUIiAXUc35s2ExKyI
GQa2osr7uYxUJhskZ8hrcJI5LYprPtwlHbZAHuhKKM0x6PRu+tK+zKgpSyQ+CU5l9we03Tpw5o6h
a9q+O9L3iQTPANbZZm6+6T6CZ2tXu/cZX3GC8D3LPjiMhRgYYL2+UVHPYyivrPLqMqZFEdOBh2G7
RgGBDzC5oCIVdLpeU5DLLh41Ja+8Jsqkw2iYoRMbHc+sfVVOGAugodyhKPAUEM2pi79y8QqtosQi
1KqtvHIn04oobrIVHdXRDiN5CKi+nZ30qaSvg21sXlPKy+2tM/k3dUYjF5ZQlLncgbrZ1E6Wl9JZ
DqOJo/VWyqLmFZPMbanakNVdDSblff4ifI+2CO/QmGxvMFv6YLpRTIofnPh1lTNZ/oI9wLO4AafO
+yxdZoe8ZAZAQHawEh6A/sp4Abi6IMFcnRZoldkmY+VZW3kff04V8X/odu00D5LjH/SPwOZCv6x4
QVckmfvCKAzgyxtwFe60T+U7DvQttuuP/BDtpohY+/hpaajF5MbL/ee2qmcA4IeTxATAkn2+FtMo
iKMmtPD+tRzwMg1Fssi3xXZjbfIAG8RytETwcAP/F5rLbi2gs5pApLqmqeVNiMWIceW1GK6WHfec
opq754HarHolUJ7L48N2Umy7vyaTjp0vKNNQeejk32AI3hUceEKhT5sHrMcj3UH5NZCQ/IkFjplY
C8jRYvofyl8HcPH26yyfMmkGZe002jVqx9pTelBPM3237O5gcO5wOa4rTQPMfVRksHt+8cCQ/7vm
UysLrI3KoTKxRKqgtRF2Wx17UrGbxOjt++Ii38R2DC3G4Ia+ZMVY1lF52fiSxb9+Tz+xKB2TIu1h
sgIAPp0alErKRz+3gXqutaf4J/6dPupx378Gu2Zy00DmmUoe/8w9D3UXSJWJb9KV70BikYxdKD0L
4Y9qDqkYkmTXJ5vYsIOMCtNmxvwbb13EbVx4dSpI3l3fAFZjj4as4Ava4Q/GZfw/2UTz6jQrg93M
rma8FfObVFnO/cu40RlL1kVD8QZ5JtQX2XvHOH8b9XrXeeaQOSXGn6W9bOQ0HQvSBr/u07o5Yw07
dWCWl02tC+o3E11HhtJVla7XXpWl38skcPMSw3pd93afzKLmrkQZZFDss1RMACMY/LI3Fw8nH7UB
3Xog00zo/VWeI63cDAVKYrxFpWv8XBJi9G3S4GizDoQA1v8SFxi3zazjrBacY1vhB/ZxSY7pAAcE
ttK1YBhqU2pZHYGf0itH9JeFr0bpFhavxLwiChAE+BlwcpE+ZrW4FKlJrA4ToF7e1BS9XvW5AhiQ
5d6/nZVDu6LCPP5SH3qzUOfaM0R0TMfnyJmRM75P4/YtAdgQTi9w+QGhjSSYfH1kbZyWiibFjSdh
VPJY9JWSk1mq0f87lQBF03SaNH5Cyz6pqCUHFRkbIcHWnoRXBV47Ux0PDDhVy18szraY9fVQakrl
iQY6OTR1I0afaHCjPuBZVYuXxL3VrOAbJkP9C69cY2OLOI8HOTWD2pvLH3PwWVQyaty2IqPQhhq0
MhRboTynRfg6lq71c2iDTZvZk+SF4laTe4pahG50pChJ2p+s0ag493Lbdfr1fUhPfgFM34hyUid9
Lg5m5XW1tW3znOqfoQJUOuWntI8bmryUBgkVYF7t0yRyTWVXjsdmWcDuO5N6rC0Spm/3RUW9VRbA
NkSqFGhimD8yGUnpujlpR9OAjztV3yoLzT2JynE2VyTeAGjqUisBluxNiRxIVeGYD1XrLbhGcrQf
A50kOkdJrAgahuCx2Q84ymjYZB9v1DVGNSdN6xXJXpr/VJZlx7FF5XAmhpJysrMrGumKGPOG0yLA
FkO9bj0Nu6fk7hSWn335O9J/3r+b5dcwihx3ArME6FdsUDUZi4gKy9jXYdF5evshKMtW+BqAqDJB
x5IsvmooxdyndxtuIVwUseNoWakA4NmbbapDUALFcOi8ENuQ2xj1hyCzteZ728pEsbxml6ckMpzp
s3gRD8mueLH6VyvZQ1I9/dCo2/ufcys3KpJvcDyBli5hheIiuhd2LM3SSUjVCF3S+bnVf5vZQ2zw
IGfXaCC9uCyOUoDFrjHiH6pFKmRK3nl1jGJHcMoL5Jn6/zbvDBaWfAcuEWU6pE6vGSlzUW/iruy8
2W0RH+QkQB8YJgp54fKtvFzTWZi9ODAJGwUbtQUdc0L2THTMeBNnm34mZs150rdaY6GEN43YHG0o
X4J0QSlUBrVEsajzgCAU0lYaT3Je8LT5CjtIZUviAhODoIpd79FUQTADf6T3cttdhipionLSvDdJ
Pii+SwrM7Xd6ZcWhBgpocXErWtBoZ7qPvHy5fKsusCZvaSEXZeCvo2f9+l4iwyrqTol7L1Wz4/Ci
D/Dg251VVzSMXrPwce7K7+KY7abG36ezM/lHf1RdTO3QTnGCl7B0BiUi6RFLCbEbs4gK7G1OXQur
JHgYVyv3ii8FmAvmBmATWI1jYngbwUnVe77ZCLs27bGSppl+33/Xt02ROPZLKoxDV9b1WJdT03vZ
fOwCmqs0DWGf1ffwrGYj1U7BkFfEKs6jmL+Vf/TQxWr7QE45+mWFWSCe490vBW9dUpjP6AvdL828
mbxYxibnviO8hvcvd+NagWPBiASdCo9SxL4H5uJ7IMSIZdZPSEjk0KDfk6f4pXsbH9pzQ7ONbqck
OEdnEyOHs9PsZPKLNw24ot6wmWkBI13cQCRHriVPCJMhERp58poctfsspFJxSJvWvn+hK/IN446o
AwPFML1fXtmFNtDTIivm0Z88KR+3eoyaxWDQPP8m8xJyt8WKBWQIvCxtHWj0YwdbhjbXxbapZ2+i
M8CjlEP5vKArjEA3yZ3pMJHojB7oeDM/3+dw7Rwv6TKaFV3CXS4K1ex9t8+8yHsRM1ZILn/3croX
p6fKcYsd1fjdFlE3H/2hRcezRh8Tl9d1uuIdX5/e4kNdUJpqQwAMJShN9CPbxABrMXfqLt/Om+Z7
Y78322kjuLqHrDQZKEaKnYLz4lYeBJYlWTJ8dGwlQW1tUfkXXzCbs5FXQO/xxmlIaG5ExBe+xViQ
rP7WRCfrKIqX1PAHkj4V8lvduEUdukk+nCIfsBFIUpbYWN8XD/PkyCa5f8e35mYZYoI6QHUCYeZX
THXxbXWYofk3kFRvFtKZFrOk2rOsh9t0LHtSY6uIK+iA5xZjRd/8E8rwkTHahrl8NgdhmAUytEhe
ejV6TAb0XuRmRsRxE+yK5ntkShyJu9V7aHDBGlzszFTh+7NayTTEWMC2EdWLav2oCaXbCrzJ4BVP
EpCZItJpcMiRB1YYUZMmI0NN0VK9NnTKc+yjarubTWJust+YX3ooPVkgiUyGB2xyU1QXOFJEOkuY
HJZoz80k3uqn649hpC72rTxLfFP1pkexopV+kFSKWbEgwjKFXdNtTTerXua3EZ1O7VZ2rW53/35v
k6gLgCjsgKaLBpDQ2XR7YVbDpEg4jUoV0PBJFekxOvhG/lrGMtG7fRoe5W6fmHtNIgYw+83UjbWP
uHsaPu5/yW2l6utLYOABNIt0NZs1FrTKqPQ5xvaKTzNF1zdR26ckOAk0OmvRKdOcTthk1bE6yPtw
r3rxo36q9+nT/FvyHZnI3yRji9Yra4tdeCXeCMeQ3PpjQK4DHvQCUisBgJq5qKRu5KKM8XVT+9mV
OWmtx0z580ft7boSEJZ/u38atzUKnMYlPcY+CyqUkZ6B3thvjP3w4Fl7n7y+e8+/OIwpi6G9VvKg
pGMTI7YlQseyXV5BhjH5PEk0TzlhHZ3ZkPY8zm7wFDmJ5uqYBdkMGFgen9DfVxckOFRvluTKx/7H
/NPoj4I7q47curPxqOnbXPgfzs50N25k2dZPRIDz8JesSapSWZIlW/Yfwna7Oc8zn/581ME9XUXx
FmHDvYHu3UBHMTMyMjJixVq9k3vjlpH0faCucWJ/vOquf+ksZaijsm4NPdEAybS2PsmIjfeaugZ2
+HjpYQVVT6DdhAlTnZVCZV/qPaPqtLM7OFE52pbKK+I5QHej90sbNihVrW0rinZrGdHHEYFpz8k+
ESxDYo4G6fUVZGlVNiRCq52D4pd2FGBBljZptWkTWxkOdfBpABTeiM9jsPLJi+t6YXeKyhfXiza4
UqNVtUbkQy71JWXH87/aO5OBLT5vSjpnBYOy7oQhykbt3AT1eTSiQ2vWe0XrV15/U/D+4MwXZmaJ
M81CX2eAWjtrsbbXulh3jCH/VVKUjS1U3IO4WWPXWribp4uKmjl7J1PYvl48KUGVHoyQdo7zb1F5
DOpdFWnPJfcKasUHvxe2tyPD0hdCkiNTR6QewrD2tb1Mjwxl9HTt3PWprXpfNbnbh+7nNItsZBH+
4j6eALeU4EietTnMKQnKPoDpUDszaaXbwmgZ2yxN1xiwFrI/QK0g23lKE2F5gV1/k98IWpPqsnrW
44AMo3O06DmJv6gaMznqVsdR+q0l2v22a7cpCmTDzyjdFdZd3ThmsLOUbyFgq1rU7CZBFWjFpRYT
Bt2EJ5gH+TRNM1txrQnGRo509ZyG8X1dmLYLp6jA/jKg4esylPU8DF3BgX8mc8YfcTLaTbVPJEdR
XjzrwMCwpdruZyu02+YUB2ulsY9NesIGJO0GXQiDO3yORCiHsVagEFPPElp6muLIld2VFUQuTW7/
gHLHsxvtOXjsBHMziK/V2hTXokNemJ8tT69SsMPdSU77pLBrf+i2QVgUm8pjgIzVBBthDcrKKVhK
FEGeow1rAJ4BF33tMSLEuZ0xcGm5clXtKXCFG3Ww4t3KWZt++zycMMTPvc8rElj9LJwYOUoaUaeQ
K76Q4W8hrH22nNOzZ+++W/bu1z6wGda+4x+Ns7BxttvT/dftb/vH6cfr5+boDPY/vn1/+Lzdn74d
Dk+Hw9vLv0+fv2T25rjxzm9HONSPT2uQqaXtuPzJs0syN7u2rga8tR5r5N9ejeHYGXD6Sp8k4Bq3
12cxS7k0Nrux3MQbK3NQ1bMCxD4v7wE8ysarmu6knwLUUuo2eVXuzVOYH11zrf+/dGtd2p7dWnR2
lCpM2Rsl/qZSvOzKTbOW9X2Qd5z49S+NzKK754p5XveGej6+ZXa/AwQP9fW4yWx5H98ZUK1DrbLt
bRPO5kf04+r76sTz2NhoqyP6SwmoaRg4/VQJR0Dj2uMjtVGUOOKe8YbvWX9op3vas+vxU1AdRW1X
psnK5i4dMXoijL8R/UmIZr5f1GYhlAFQu8IVbY0RKn+lh/D+tpifLoq0xC4Ewcj5Z58EoiAFxhXr
593dneDcvYz2b32j2r+MreH8dje/HwOn2Oj2NgTF8flg3MVvXxKb2fnnf9YG4ZbO+eUvmcUwc0DV
Z2ynb9WOw9lVOl5g3wFCbG6fl/dNuvXFs4uu0j1/SA2+OLGH+8R+e7Psn59+Qtdvl6e3n7uXO3Pz
O3E8EIGW8/ire0tt185tCswwu+5++HbtRLunY7Ztjl9QhVn5dUsHCv49yaATIDLCOVuEsfDNNMgb
/dy6it0M961yyJJ2xasWV/rCyGwFBK0uLV+u9HNPrDBBWEqm3QSo5v5YWeqFyH35MbMLojKoFtc1
H9N4feo0RsWgSBENK/nR8pIZ02CONk0MzGKQWJqpNba9flY0mYfCqR0OkrJWJFjKMCHtpNNAjoSg
6yyid0nWeugn6+i8AJn8wkxC/mr0TIpSnMh+3l62xe25sDUL6LLoamoZJjCjWsfxlxhu8gLhhWot
aV4KZtYEAaXcxu09J/iV2qYrdb/QzzmE6KFyV1WiM/jFpu+fSKZ6momW9Xz7yxbuRfaJ5y3XuAX+
YObdZp6GXh4r+tnShuFows6+rQNpP+b6Q0WVyCnGYMXiQgCFSRI+S1Vkbgs88XXEtgbVSDyBoKKU
0le00J/Etnq5/VEL23VlYlYlMIJMTkVEOc5SpNoKsF6Vssm4S5Lsz2ODwbwBjwAkqIHazRw9HgOv
jiQMFcU/IEOgtreHfoUAZ+EwXdmYXQdjLRqeUWKjjr7zLY1xkPoVOPTielHMVGGHZ1Pn6GNLH9q4
HnDvPtZTux2HF13nia/CGG9HjHHc3p0ll2PYC+CehtA6T4drB5C9NMmqsdPPgpz529bPFFtCN9V2
K5/RqSTw903mrxxgdXpIz64YysSGITO5RyNijlVrctdvpETkE3eJDS2aYX8J919gYN9OyjCwbTif
PPu3sd0/Pz5+ezQ3z/awS+0T/PQbp7Nl+/BvZ6+V9xcX4uI3zRYiEQAVwvWA91j1Sx30phOZTbop
aMSo1mC3Wq7at5d+yZcuV0G+XvqwRPWFaTj9bDKYWT6H8l0crHRoF00QTnQgENNo5sxdu7RPdIGe
+lkdP3Xe55Exqs5cOd/TsfqwmRc2ZkHL8iqIdWqVODl2v3qp/iVk1fb2SunTUtyyMbuRa0UsGyr5
jFTcD/cQUPOmdmp8h9c0fyK7fDuaTnP/ptjljiT45TfajpNjRbgWwwuZ8/z77pnjc6czEBQ4KkRK
huP68CCrdrmN7sIvOjnM19apdrZoQ5f39DfupUM7RFFEA4wyP9VtpQ79kBlstuapO9mL9T2a7G/5
oN/JjZx80pmZWomHS4GEmqk5oaVoz6qzRSNPj6TOiI2zZrwO8R0voAyRdDmL/jzBYNwfFWBkQ0GA
zhsiUJYPXSkFBmkMIwxiqiCJ1tJ97yqzWzkyS4f0P1M0S6+PTJxqZaFpAv5clZ9Dtf2i9vJXI5Bq
W/cGzfGbvt3ddr33us7c9WhvIwRI6WyqeV6b9GITm0FinN8mDqeSB9UXyjmI7YS8s5j2cmIo2aHy
3dUbE2GLN3kr2ZSkDzQDbv+SpbNMcmVqzEYy8zwfbEo1rehjtTTOlnAv6E+i+Nsi97ltY3F9gaXo
jHCTyc0lkAUj0obWy4xz4Y+hQw/ssco4YZpGTVl5HMP9bXOLn4SoHj1vtK2ouF6vLeCCUQ7c2jir
SWhrzKNl5o96fL1tRF48B3RsEKBTgFHqs8huIPApBENjnEt3sP3u2NUMeB4k+LvrRzG2W3NnmQxH
io+FToVO3ReNE7tH+GVtVKOE576NbPocdo+e9uB2D54PeRJSRM2juAY9/jiVoDFvxCECdgrg7wOX
S9fXZVXWg3F2/QSouLLz62PHQ8+7k+uNJjk64xlOJVt/sQ9I2NNOmDCAjA1c70OJQAesHYpxlrqW
d45RP6Hbl+xdio0rWK73zsT8OF2amjzwoo5fdswJCCGmGqfd9fzRaJYPTmZTrmBECRTZc3rXbxKe
m7DekQb0duR4p3Y7MrsY24/e/re3tU8Bq2D76CDcPz01jvUXWR7UX3A4MMsA0frktxc/kgJ6qsUw
iJyDUX8hCXrRSwMpiF4WV87be3r1YTlI9nWAWnS25khjf4zzeEgsYjQ3VXwX2QgR7CbivU+0sQ7S
ZuKna+1fsX3K7nJIeScq/Y4RIGKdzYffPinv74tbv2Z+Hos093OPXxPrg602G+ttyP4RYEWv9256
1JNz6FeOolOzs5jP+Skgh9FkdlndDdlW7dDtGPsdJEu2VADLFo6WcgdueZPrRxTNlfBohjynIf+s
I1uB9sO/R78YqsxPVbOrBCfveP06ummL50Cng5VUm053ofW601Cz1du1j2UPb33rlNZc7LEQ9nU/
9gZRoWXYMIBXaA0osBR3aBXTr57edNRnry1UKCRzxj3zbPSP9YhIWvBiKqmTNStX1FLFhlE0ZNYn
8BAAjNmZomnhBX7KtpWcm8x+g5NpY5Ab0ZOzuZWgxbCY/dMdnOnZPXnb379M+9cv1dbtgoNVbx3x
15T+DLa5fYo2VCJs5K7WGigLFQID1ApXF+1DBItnL822kGtD8UPzrHg/xOFH2lcwmv0o0h+WVmxV
M9ne9uWPZByE0kt7s2dnWPSFgi4sq2/+FL0HV9kV8QFWtbPhc2vnhS0WTtLZKqJnxyDsHKvfuemd
T1KoD0+1HMFD0zuxtFUGBQc88jZ3XKqmyeeq2MTSt0FyRtdzEsHOi+e4/WK2n5ER18boEK1q3C5e
C9O6TUMcYELmUM6+6TKv0BLzHN+Z/TcXTj2fZtOdemjhzFbP/Uqvdalkji72f/ZmOY9vRLrlF9hr
69oZs+SrZn0VG7S7PmmZ41lPuUmkhhxhDLZ69AR9oautEZF8ZJpl/y5/wzwW+RAVTNMI5979JPqO
m342ZABqpQ0hhGXtmf6Q1ScyGEcxkEd2/K7fGuIPMSifS/+Q+5Dbr07tLlSE6HszD0LjHaoBY3ZN
1qIvlkGES3Xs/1kpqABlv3L0wfT72DsUf64VMS0B5sC+kO9R7bwOIEWVp0Lm5eY50RiL3GqPGtiz
s9d/K5w6qewR/o9spRyw1Ei8tDnvgVNlz13dy1h2ENBQ+OxQkz8IW8h77EfT/poSJyY5vMF2zwxi
b1Y1EadtnYfli2+e1yMGvaj8arKv9bu60o9t3oO8bB3G2PRq7w+VU1efFJjh06Mqb6psbTB0ipW3
7M9cv+m9sEYgz6QMkN8rwpupOIZ4JyrMT6K5dDtGLfoTma8KWYHJEPjMxUPV1wbTLTnWg2TDHuVY
FcJzsR0aR0F/lJXCidaaRcuh5MLm7NqLlVwpFYC7Z0XZqvvOSByDxaURDPLB1uuv+avk/nv7M5ey
fHrvPA9hFGIuYvaZphYWimB25jnQxE2dvomgcbLo5baRxX2jViuTO/MUlWffBaO5pGalaZzDMHEC
+eB28cZwt7WKDpy3Mr/y/nL+4CScS+DPVOh49V4fTF1owatXBAKmvzfhXXgnOkwi2qPt2SpdIs9+
sbiHfVig6MKNG8H+SRfsoJ8es9O7qsLrD9dO7k6vEDjHTkoqBzkKXRR59/rP7VVZ9DDechQeWJgP
72UfHtsq7Qjkmp+eTRcPHqJjhDKSAQvW0H+PysL20rfbRpduejqSoIyBg4LImKUjopQ19MMxalaK
nUZkI6dk31hQr2XkJNLK827Ruy6szfaiqEtUfDQcWick5vJPVf5n4LV2+5MW35DkE4w3WoCeGCm6
3vHBSqJUFnxCv/AlaZCi1X+21V3TvXjeW1wf4tpuAPaJAbfRQ5ieE+nQawbkHxCzGz9D62GYiAIa
aKiGfFsq+dfaq/dlsM/Nfb5GRL9wEsgQYP3RyAYRL5jVSCJVGf1uYPm9arD1/pvqPjM5aEfdYxmu
EV4tzCIAxwNODjiP1pI1fylFljFkVjyFMBJ98pLi4Pv70TgMpWqHvQ9G2R7raBNRpGvtfuT/RGk+
fNG6leM/94Jpvp4rmR8DbS0V5enfX2TzoeKLqTuk4Sms74NCvje1X7WbHm57wZqR2f0faRUTCdRQ
T1aQH1zP3OS9dBjDL39hhSye0IKwGTfD9aeYbRFmpjiEp0wvEtttemVXtXFvj4Lwp+Ol76umInNs
UBqe4sO1qVzK8sELMeVL+tZ4A/1m99lB67yt+ldrRwuSYbzJTT5U7vxME2JtZIMC0Um97xJHo0r+
sHXyv9/zn5HZi0tRaw0W544NkgOdPkYX7jkKxk5Rk/TA0ync3t6q+VF7tzfxuFiqrMDFM9uqwDBL
ir0iynO6wCMyhmKp7wJ/J6DxtUktNd3oQbeGd/swxTG3OksLVT/Jx7pUwtNYlfdyBXO4JO4HKd1I
WbodW+vOGNqN/ENtrV0fWP8w8nk2NO+kh49jFJLTPJlydUd9aSVGLp4Opi0Z1nkHS8wWg2mwQh4t
Mzwl8b0VGftS9RyzXWOWWrMy+3gtrqpBY+7spIr7PJEPgfWqD+r+9r5OB/nyfn9f4QluzntV+ljR
7rxUTKAnjU6ZbG6y7IfLW3G0GJppVxx2+Wv+n6EP97Ob6bo6CEJ4itKKCKnei0YNmdOfdkavv8f8
QBEdN2JYtXxPbqFZCN5PV6MNA6IrHjDt8P9/2T4Us9QqFMQ042sKV96RDj620b0VBrAtPmRRZUvV
Gs/c0vJBUAXfF4yAvItnt3LiRqEoRJx3Xzz3z1LCN6180pqFWVqZd51fjCJhy+8+++PvoX0Aafk3
Nij6UgSk6U8B9joKg9mPTC/iPGtpePAz9WB1T6Hmb2779NLmvJN1MM3GDNEcJisIRuUheBidAtIC
qe+3UZnaUnIvCfCwFaMdhiu9x6XgOLWvqbyTkn8gn1Ikz1JGt45Okg94JkW78h9vDCA+LeDAyy0G
oWVX+puIPNGjyQaU0CTmM49w+9gy2y6JTqr6lqc7LtO98EXznaDMV2LE4npeWJp5htalZZ96ZXRy
225n1i+q7+5Ks/2RTTHPKjrvICpr3rhskzY9WG40CeZojbbo5EwZu+jUFHpn01jJ9nmtxHejRXbl
Rz3kXqK0pUShrxTEPzwbpwhCr/r/LM/C7pC5fZ4iVnUaSirDluTZRTM8NI1kd3TlIVe2ZavZlOHP
fpVbZ+kIkpzwqNMsYH7zmZs0lj1XzrToRND62qfDcKcO0Vsw6N5KMF78SNgPLLAXzLNCeXd9EAfA
ZVkc5CFMF/k2c7Vd4DttlO20n5UyVSK+JJ21qcx/bh/MpXNyYXVOmC4PrtkmKqlrhtR2fUxzwRGH
z713j6KWc9vU0r12aWqWHyWd3JtDSAKbMEUDc+WmKB+qwHMq5fW2oQ/vgslfLi3J10sp8E1i5BGZ
y8xOg3hbBKm57ZPfKvOILkP8RruLqHSoQ2MnbvfWME/Z32fdjxEu0m7tqE5HcX4vwUoFIzCj8Egd
ztLcBs1eAx6I8KSX+WY0D32S725/75KPXlqYLWxQqS6yvFgwCyDtkbFlYVcfBsv+KYF2BV07KZLM
Qo7IyJulBj05tK/tYxAqmbhPKRv1rrvpxtbOlF626wYC6XiNq2jRSS9MTwtw8b5C5z7I3JGXQhnv
JOK319tWQs1Cqp1ON1dWc/VDJz++tGYkGqk8ebVvvWoamoJeQDEw8m14wPcVZau+dxjU+FSv0qYt
usok+ketnTLvvMkuuaEhexp3seX9MN1/PW/lYCyewIv//izE5EFKj71U2UL5Xwb5PxnpXvOzrQjp
8G2PXDZkITIMkzfv89lFGMI121NWJE+Ws20fjzspBUiY7oQsWLkbFl2DDAweCyrHsNRcb5amhmSW
FPlOdSI6VRw4JmyWdAHpqGmbMvp5+7sWT9qFtZkj+koVucXAAgrWgwtRRyK8dmvEMYtrR+qCbhcV
yw86MaNspVXbG6xd+LkWN9ALhcF9uOIJ005/CEr/Z+SDQAzzZ7qfCzyX8DShfFCGwZb1bdj/Rj33
ICihzeD0ik986Ou8R2XIw5mXZ4CJBs/1VoVu6tPrd8NT07902qMwaRmVdFRMc6eMoY1eQ2/7DKJt
tUwxHL92krTYTiQP93libG9v5OIiGyI8a5xU0GmzjXSFUIrqit8COwAjAsFD9h7JQI+vTmEsHuoL
U9NPuQgn+dA1URPxZgxFf1+JpV1J0v721yweAkYEpjIrk3TW7L4brNzv9J4XllI9yL650XleMyns
xMyzCPqXvzBmQYjDLLQycU9df49lNq1Q5xgrK/9Lr9+jxLoTvGYvRHdm3qxhrqaN+OCo0CeBOhKh
bXrH5l2sHg1niM0srAnJk2tETokG/KisZCaLW2RxqxFD+Kx5hxOWMyYSjSA6JbXwXQuN4VE0En8F
fLLkcgZ8HiSysjlNzVyvm+8HhRYpeXQSx9QOkwfKVECBPJ8UZY0rf2nRGIOZWNfhRaLCdm2qskaX
SWxeB+q95Drp9zWVoiV/u/zvz96MnZYgONMV0YluqDgq+zT20c8a7nPKal0c7m473PLXUFxlvhDm
onn9wCriVksbYlUv6jZkJcC4LaddneZZvPfh0f4/O7NTlIqDJ0TMyZ3i+BRlle2LtWNUXwsvsCU3
2Ukmgpv5b5jeVwLjomNMQ/1QuU1j5rNbuY3jJK99YlHa3le0jf3iq5/8E49r8LolL38nD/hfO+/f
f3GUylbIas0jEKXJpzL4VPnbv9inSQRFBWDK7TVzcDPyDLcKeOMX0kMelVsrvvetNeH1Rde7MDJz
bSDiUSAXHNUo3bjRP74Vf5YivbIb4b6rxZU32fvrbh59jAtrM0d3k7TrmmGKdUDAQVb4GoUyZKu+
5dVez+TTMJqfYvGzDueI1z35tepUVXGXW9vRlzeB9z0pn5LmzjAdC7BS/CxmTKdTY+sL7fn22i/d
50zkA6AD0g7qdrYsQSq5eqWy9mnsWMJ3WRe2Wg14yrAF4Y4Hlhc93Ta4eCgvDM5WxuwqNdCbiGhW
IkZv5ZsQXFU6rPQ6F3f7wsrsaBi+aTBejZW6+Z166VaAQtx60cJNnHeb2x+0eDqY36YRToOacvx1
zFT8IRD6gfDcGu4vi+n7qv9128Lykv1nYfoFF+cvdIGnmwVVjC7PGAVNwg2tcIeGf7ByEBcDCpBW
aJYgaKA3cG3ITyozqGRqX1b43aUCGqHU5TZOuHI6PjCjTAmdcWFnduDFLOg8TeCaoebet52Ttsc+
OJpdsc/LdjvEjhv/9OXXpkmdARmILn8wQu+pzqtDOvT0eqqVBV70lovfMzsEgLNlqdZZ4H5j+OGh
04zPmVDZRdHsvTpYm+pe3E6mVij30X0krb1e5agtXVrxGUfOioFh3Zdw9XX5ygFYqrmBI2OlYdKb
GozXRlIlt7qxH6OTZnRvha8+KQG8StQSsg1VuF1oBPVKLvSBY2PaVYgkYTKiW8Ws/OxkjxEqpHqL
SQ/0SScc2uTeLd4Eg3HK4qhn2UaFaRUSlHTiW/12+4gseS5p2NTLpcLw4e2DJC30HnGKbeFRGNs7
K6t5PjYOI1wrnAW3LX14AOkMNAmlyO5JY8FQtrAzy6cOgTBeLn9xvf/3TR9Q1ZS8amjLsWTF9ZFB
/0+xVz8I0GWJQdSvbN6ST17amvkknCvMTAkxZfYxhl3je2k+9umPv9ij9wKwASMSEItrl6RW6mdJ
wimru72q+keveogAQsVjtRKRPww/vHvihSXl2pJWCoInyi3nGWk6Sk/AWoyt5W4EeKekSv/H64aH
uC/3VpI8DqHsJEb6ZMTZow/joDSKh+pH1cSvUdjuPE+i7WDso+4bEpGHQawsO1b7O1+o0YYxqVuN
4lpat3yQUHJm7hVpvg+sGF3qxUkT8PPTbnwNNSaGg305/JJM3zE1B87mI7J1Z4CVR99DIUxSVuLz
ooszcoAqHAkZvefr5Wsgxe+Y9OMw0araS6Gp37VZonxRRglxESHPV66dRedjgAB8IhAIy5r+/cX9
xlhHH8I7ivPRJt2oYqPv6hTy+y4v5MNtH1zM1SG6RUABLC9SGDMnbPWBfrqArcx9bIUc0IeZoXaY
f6aQfy+awys80lvdbXdKUq3gU5cShUvTM6+s/bqHblmKTpDaZI6htYbTt/Ja1XhxMSHzpBXAGxsh
mOvFlEc/JNej76ABFuYk08Vc7+gseQgVA4U/jHtywVwbGV2RfCRzSW9TGN4MAMhReYgaEEaMAK0U
6paWDZCHxHwPI2HADq9tZZFSFUYq8JCXo88G5WM5q9bYNpYW7dLGzAPlWkh1v5u+x6ugh3tAC3Oz
mpMuLtqUWplw20JqNDNiFomcaLFFVKp7xBy+57RM/KDZhav4psUlu7A0257BYis018SS8q+ZprbY
/nv7GC2u14WBmZPlhepGvsd6BeKecpwdgY5ZTWHW1muWTzS+EbowA3BfCA/wc9yZ5cPQ7mQx3f3F
xwD/gPqJUZYPhDfAZusa8WTu2fIpA11QDq+rTZDFHbmwMUvHQF1FQ+zjxKnw2lbwrfv1X2QLk36x
xRmBCUyZWWirGjxbEsWnIsq2ZVXva+WpiOqtp6+9Ej6wInG98tZBmoMq6DRsNHMvxrE8NAYbQkwV
MNfsk9AJ4Bk2sDZbkt3IXnRsoXdx/LgUNqpbvymQGzdxWB61Ngo2mSgkW0Pr7NIU9D93zKufNnNM
Q+j7cKh45Ytt6XT9fR2jBm+uPGGXF4DZYWmq+onEv+uQJHht0vQNiBH0qTce0IfQe+0Eu1AYBXS/
0GrW+3sB6QPVy51Ap75wDDvkc+S/gGDQ8uUZQaYBilCd9+8MqRWNjCqDUQrweW6tSHaU7PWPj8eV
kdmNOaSe+d4rOQ2UtgJl2AbM2deGuHIzL5x2dMUUlbtJ5Fqej/3Gfh8A7wUCISA406QCsyIbAVdW
4Py6/UFLliyZegelaPIbcbZ7bqJVpS5gid+xLQR4mJt8JxlHrVvL5CZvm1WBoHaVeA8pzCdCVXHt
Jx6jKrXA3NiJiniwkWv13khboNVC9Y1iWOa0Qb6mprgQma9MzsKAletJrUlUI4YMmXt3eI7h7/JC
afMXa8hQOMQVtBuVeRoVlZKXjtLAbnVyZ7ctwklFe0C7VdNi9c/fJjzraLdMqiYUJWbhxh2QzvBC
4rM6vIJZ1l7WeloLwRnCbhJQHSpe3mkzA1LaogNde/Ep9qGuSCHlm3hS1t7HCztzZWUWmsQ4L0QJ
UAE5065vmA8lbNZ9tvI8XbTCrkxjdQykzJsFWlEWEqqE8cmVKCuOz3T0zbpYyWQnv535NSjt/4zM
PkWO/SAxYTc9FZnRbUH2fBa7Utv4YW3aAeIK21pozE04hisvyOWPo9ZtkrvDrT7LoEMf4ZLWosou
Sn2wEYtqm9UI0BrNnz+A+L7/7MwiRCwwmai3LGKahwcr/eIbHTNTvWO0K0FvIUBgCAAloQ+Y0Fwo
pysLdQzKMj7pinRwk5ogoZ7lWD60giQx9ODf3T62iwsIp4IKoQOVkjlUSLGa0jfKNKbpLe94GG+E
5t8qNlbcY6m+x4ioSryeUHv8zXXci3N/lOOKz+oQFaM1whhJHG+NSHzwpcgeGvfcmT+70Hjzatep
x3tfB1cTQnTxYklbocpfzXTtyxeC/tVPmsVFzfI1l/pJfOrLbcuTKGJInnusbf4CV3BpaI6LkrLW
HIa2ik+t+9q76kGqOspdmZNCGtOsUasvlQomxD2jWDzVeVrMQhd0XzVLm8enbBDqL00Sh3dFJ4H/
ApHmCEmSPpm52TyniscoehiFGzQFf6idGj4VbWq9/YV36ZAioPij0peaHRs9keIsHPEuiO9eBBHW
ltwQN2m0xvW2BNPiMWiI4GYYdAfqcO1f5ijXowWx0MkdYyh1eqC6pq2lUAjnT6Xs7oAN71212beq
4rjiXo3+TWgCR5+j+Kn3V5x96Uhd/JY5SksZ2yjuZRwrrHjVAUvw+2ybJSsp51KguLQyy/SmkYts
SNlnMfoqZPAk260Kx++3ta75EtbicmnfKa0vajFZn/jU5gsamXZTOnW5/51XzoCMBTTpn43cbtzN
v+5KWF86m5cfNwvrqlIllWISLsRc2SZ0ARJUsYrklQbnSuq3eF6AO0ygAMKuOs+Y61C3PEFkt9ri
yag29EwJSKN2L4V3crXxhc+CsY0kJ2w/3z4aS3UnHgz/GZ5l0bnScZ8GHevauzuhve+a7ajYWb+D
gndqCILqstsiXknTFp3zwupsZfOmjD3fbAgPIRzDIHxdN1p/Dy1aQXgO7gmdOYr58KtXJci6jPhM
PGYbDyIFq3sVur85ATSgJ4Amz865SlULXVOpR5z5RvruK+U+4qXD7GIu2H28Rgv4QUmPsMJ9DDPt
hEGDhmq2W6D2IQtX0+Rkqs22lqU7UDIHDyEn/bMl3rlwJXvFViu+h2uiKktLCQCVtxy0JsidzDKr
gPzdM4IqObn5ufNovUEQH68ZWQomkwW40xjV5q/r8KmVUqJXhpWcSkP/p+nElyqH1CSRX3LwW32w
lpJ+yBYJ1KC3VHkiiFHEOfnl0FNpFkKvPxqxQ8tSEKUdjEegmY6eou69ql9x+iV7fBqXDHR6lNpm
15CZ1HHYd313lBsG3ZEbKR1Cnrfx6e3t2lT7QfvKPGQhI0grh3yKwld5MV+KZPWkYcAkHHRZ1wsr
Frrbl2LXHWHHDB8TtNqe+0j/GqijdUAH4JOoFP80tSiflDRsTz7jiXeWgkbQ7Z/xYXv5FcQ2tCCn
4/IBQ9ml1dDUgt8fk0ahHvs9TTU7toq9lR9FGv23jX2I3byfAT5pPKVNrvw5uLdstSj3IoPN7c9K
G24jVXsAEHMIUn3lZfPx1p9AUGAVgKnx6PxQp4tTz48GA1P1m3rfPQhwoQWv3mv0oD6GZ+G+fM1+
Vj+H5z/+PoxSsaXGQoX4w/UuQL1dGmZ/HMD7DV3mWGa0lYXITvw1hMrCUhJ0mDPkbuLwz9+5A3zP
TZbUw7FnLMIq7uPat3PpIY2+3P6kyf9nXsroFpMCqLhSw5rr1htJpktD2AxHOfzqFW/hGvbiY/Rk
o8AtUvKgpip+iJ4WrbVEiczhmJXBTjC+hBISZnnkhFl6MuN046dk+bnhjPIbKOz9n38doN4pAaXC
w6P++gwqYjPGWWD1Rx77slN7CXDQuFgTOl/Yq4nggg4ZRJDTvPK1lbqXgjKqASdUorbVa/GpDMSH
rCpDu6R0dfuLFuIZ3B2TSjUTKogBTL/lIiWT5TEdi8pjOfW83dStXmzaHEruNJOTn4ERiKeM7TiQ
RInb25Y/3EaTEgKP7Xf4HAD+6ZddWPZHIxiGBCWJPGZQB7o63LHQVx7bi0YMukiMOHC7zwt/oiJk
Uiz7w1GEiaYqNAcjsvynKeb0JRbQaK4EEoj5i3SQalGJmmA4NvHvKKqhegrJUhxzZcEWQi9FMbpu
6jsKYV5JymRPLZtCHI6x/ssQdhpdsTi+R/KWkdI1GMnkyLNjzNGanlmolwMjmdb1YnM0RajdoA7G
I42FfZJ7L+2Y3A/Kv6EoO7LsSOVro/crSdjSXqEvDTqIEEzCOnOIvkuFgp9CCEYvxVWfUuSEqJWs
OPzSKhJuGe+eBgvRl7v+MgvMkZ8FsOvnAGQiYZtXyu94yM9Nbhy7OF3Zs4VwOLUVRebSoH/gVXlt
LRPVskSMZjymQVOiNxo3KODEo/nnF4luAKqdgA8MAsz1DipocbNQ1YZj4Fcq5GIWMQOe/U9tRLTP
pFpeoYBfihomVzL/o0NAi+D6s5Ra7SwXPZOjlCYHMT8qvvCrLe3SiHZVMe4q5lNuB4sFfyQXmKpy
SI3wlbMwhdapZUSqLx5Hrd760rhNGZ4tlC/w3yTytlc3dKdWTC5EYUwCc4KoDKmtd/qLiyNQN2El
JCEm/cLf1VayFXrI2H4rxcpaLjikIfG6odkDnyaTu9drOYwGRSy9EY9uJcGiOITq9ywz/F2uI5mL
Wm38SRzdYuUiW9jAqQ0CbHnS7MIzZ0Z1Laj+h7Tz7HEbWdbwLyLAHL5SWZqkGY/TF8L22sw589ff
h3NwjyUOIWL2LIyFgcWq2NXV1dUV3jcx5OHkd2cTrDknOoWSZluOxrPRs4EGuL1/c8q8lDcxmIw3
uKolGAzUMPFmAIRmtzinNKfISxnyZE19ZBYOPOinRjsY0bmt2o0l7/ToPquiBfXNuCq6IMb6Dp3Z
Bqmxa1HgjhoJnE/gkffBTijpKo6bTdE6C+PCM1rjCYU3HNvekDbRWtXlVdKrWX/qOymwfac4M84a
1BA6Zku1zTlRILmK5PtwVvQFXa8oDsPCT+KEOyxbhVX4Kqgx7BGlvAabdyGqn1PepajxUy4OVmr0
slJLiIq0ZymUbG4WZ1hwiDO2QL8eZTiNXRoRUK5lACMiilXQ9ScdMEZJfVR/1Q39EIadLeULZzw8
rp2CAY5C5rqcWF3MCjwNiNiTkym2QIepPPy+fXbep3d4MhKcMc3PpTX2P14vRqg8WepUicW42Tn1
nxx3z3B1Jh6KFjLd3INA+xiKn25LndslhqLwfdgdDndyT2KTQxx7MleKJvS24A97RQl9YFfrj1/7
jBdTpmC/gKuenqVACRS3NVgd5uA6+TooeMlbS0Pw80oEKPDt8YqcyZE19bbodYF9ytJg3Qt/QudH
u/UfQXY8NMJDv9RfOeNgKbkQ32IZ4608EVe5JOQMWD9PdDisXZFm1dgWQAAJ5GPR90dPWeIXmznA
I+ADYRNcXBJ9QNdG4ojp4EVlNpzUTqMZN01ffY+GCYcei202yL9uW8cbuNMkQGS2kX5YsEAwzOlQ
qCW7nlF35XDKc7U9KkYLTA5VwxW0S+0+Y2TKZiAR3PrCM0+h3yl7RfSTRx0OlcL2e6s6hfGQLNzY
M0eR0jtBEG3PQGBMp7JkaRB6uaoItmpPJEa1glWTZ0tTpDMHAylY0H+AvaeoPaSPE9fN6+HUHsVz
/49j39bsTKQzEqADSgCoNc+J0bNdeMdKNF1VTFtCKwe8GIe5omcz+hUZ4aF1IpE5jyo8KF26cNpn
/KVFbwSFajJ3zKtOTrtQ40p0o0d1egfPQbJu+uc44SooB9iZft5e4twb/lLatIzVFrUM+lCDrR6N
r/lnEG+BpVj3X816lR7kJWmzGiWnwx+cDJ70WqNOl2PDJRotjOqUyeKeCcJ97uif+vpXFD1qzitT
TfdKuTaGdZ6dcnEjM6SfxwR9gJlqzzEYl3tfWUK/nzuwpC4Neim5N/B+15/lDfrARC12pCjPqnwf
tJDRDw9BvLT8cXnXJxUYZQYuuJ9EumCnhN2uCSySrOGJ9PZVtV4MavY5xO/FH02qPge+ujKtR0c/
Cs7H35AIplynsj7w9sSJJbvxwNS/lrPL5c/camyX8NZsVrr2u/juabZXLkGBvN9omjgIYLglwZ96
N2HSi3oXhXlBkCkmD/hICrBwwcfZXS0zbtEegkxq15H2UTIh0RjFjh0kYyBAVfp6I1traBOjwhXq
0RdB2VXWy+AvuNv3t8nYnoKvBTRmrFJMVFnUEfNlHiJAs+p7f923Cogjn61+oP0y3Tof7vMdlzSi
ffBoZfZoGnjWRlQKmoo7ECNZ3qcqlV9eMN53KfMXEjTvy/lvogBvIZkML8O7Z1Y/qB1XyXDKfiV5
souFel2r5V1RdXaVe+u24UnpJgxYeaeufGir/BwPwJ5EYEa7DeX+dqVGSyjVc4aEwZqcF5rw+Od6
R0OSSdKIKHaS4m/MnMC0UlMTlfele1eRaPxwPMy7liNKF/rY9jJNmQ5ubuqBLg4nJwVK8Q8DivVS
U+H7m/FaxGRBlF8KJ1QllNx+aYafysffQwwDMZVDCXIkr5ni81Wxrif5+FamA30L4hJHz6s/C4b/
0cEjjIVKJ06TlCUj8vL1xlQ1I9mh6/Mmp7tZ39X0mRyy4gFec/18+456fyFeS1KuJQ2mgS/NkSQD
WRpI9day/DWzR6fe9daOtRC5zJ3vy3VN7gKV7KHUN0gLhONvuVq5ykrrN5mwu72o96ELiyJbA1M3
EFSUAK8XVfRarFXmaAZJsHaibJ1R/ut6Z2E17wvh4zaBxUTeZKyoqBOP2GVaQQxDdkHAZegQ0Cu1
HXh9AhNzvm69fxKreJG67LEN3R20a6Vv2bcXOhOeXn/BxOA5u4lDOMNVUAVbwSvvRq9pudaxD7e8
YiKx+gyq0dZ31nK0CQHvF5daTmd1DQM7eqb1Spq+QJ26VNumQgdi9mDSa5Bqd0K1MLw/KwMOFsII
snCUQa/3UxOaKKsaMh56+yMZnpl5Wkygz3kO9pFuBuyFqsvkHLRiUlXcE0Qp62ZfvN7epvchELt0
8eMTs49VuXQHkx+vhGOYPmfe/aAzr7m5LWX2KNOSNuIWkmGbllNkl3Jl5jvEtsUepl9NOLWpHRSr
ut3eFjR3bfB+Zc/HeV1acq+3Q+wNsH8yBFHXuRe84TFywt/M9n9WwF52mk9gZsLrlS7kD+eMgDQH
xxoPMtaLrqUGQtSErRiKpywsV0FxL8iPCf3x/2JpF0ImOwXuEH00WiCeusb6nLn1JoVVCGiCVWbK
KzOUN4VhbOM0XHBYc36Rd9xYuaTnlNVdr83vS5L1bY6/Lz7pxpOe17aiPqLZIOC9UHy5vcg5TTK2
RXmF0h5l54nTkKOsx1iRZlXd11JwT0JX3sVCcLgtZs7qL8VMFpVYXpXnkJyd/GSjNas4OAUJ+ezP
t6XMGSONAm9TFNyVUx/sWiGYpEohntx9JD3Iua33W5hShHWyc5dA22cVNz5XqYzS9z7taOlzVQeG
j+tLk8kde+5GCr5YXC+3VzSrNwAhRVoPqL5OO0usOslLRiPEk+nve6a0GuXRoNLWhAtZ17nVAFcD
CA/popGa+9roCkdxg6JsCGZwEip0pxIKk4KfH1/NpZSJsRWJEue114qn9lyXv6URaXgnf3huh4uY
yJp3PZlQgJMnx9anfbOJUlE89fKx73eVuHLqnV8vKGzOwWJg1GWY2aMIOir0ImUhsPtZ3ysik6MP
CWtQ63LVuSur6TfLlcnxkyfPWRB3aC/i3zBATIutSSeT4OqE5jSAQXqqujCwA2AnX27vznuMDWoy
MvNOXBtYAmDG12vi28Ui6J3mlMen3PjaJlsnBYfwzpS/CdLnIl87wbH/rT4Bpwztgg/UR9TfmS++
cPT2KYNJsEWu1J9KvS6XyM1nMpnXnzZRt9iXpdUxRXpKfzSHaP087PrtN/FO+3ZbBXMx1JUKxvN4
sa1BaCWO6SGnAqlguG+BMofGzrA2iXLwwPP81oZnVdl7r4v+5C1web/Jf7U/uUlDtl5pG0QX6cEX
D4qz0xJSz7YsHbVyHwdfVH8lfRU8A/axrQO5wadUeMq2QNUUQmRbz4NOttW9C/fQKsjW70reFfpd
Mdy7/M+Qam291+A5c+2kyvelcExMhrcH21kiG3yDtLi1jElO1jTaplAaqzmVzL37xyJ4NR3JltvX
StLtkEqLYdgB+SYoAod25fW/0/syTreu8OwHu5AO8iCF3OarlnkH9aS5X6X8KUnWmprYVaYyEbeO
hnCl1XZivgbCn7J1bR9UiSXOlbcK5K1ljFfNhSHoXmdYeee2JzV5ojjYARip6LAL7kfwmcFuVumr
9yu24QF01gP+sk7scGTF0dmF/BTRI+PtfeNBWIXul95cg8ZdNd46DD6n4irXT9Wjf+4O7lHeqCC8
WfUGpdlsS3GU4pd0mz4JsGj3j+rZtM5x8BoKDx0413b70n3OJdsPH5sHSOpS2e4Y+6PZ1Xm04jVo
N5a3EATN5C05eXQ2KSPM1Dhtfa2IrDeFsiPlcAIxi5a/Pi43epEPhzhPwfXuEvkUpMAtu4r+CINZ
+ykua5Aou35p0PwN9uV6R2SJ9yc5aJXQHJ6B6w+Roiavm9ZvTwPmQg/mStKaTw35bjKrq6GoTubv
3IDGk0aKNJc2kaVvFPFg9d9DzbKDVtl00LGTY6lsAXDCqA03YIztx2Rv5MHsJ4JkK6yqXQ1nozlm
9pmTNeMT3DN7cQlYcHEtE6XKdSrnmeXR1ygce29lfNX2AscifVRObrjpXJMe3E3X7cHS9WOgtjyy
xZQm00MoPQaPigEL8N7f+M0OEk9HXjfpP+nWO5JgNJQzRI1cF7b24QgO9dN9RrBDsYXL6Fr9XpY2
raLH7em7enhSnj7sd69/faIQX/F4VEb8ulMN7EWxjeVdZdK3nq7GaoYgPVjNsIEO+Vut3JWZy6PJ
W8rdvg2+v7MwpmsgUeNBQ/x9vUQzKAIxroOWjpL+URCFJ/DA7LT1ntJQOybgfWdyQfMybiylYNDL
axEyQCfapbL1XJvDi9f0v8jf3XtQrdtRU943ubOnavPsuDGbuvIlZe0yuyhsLQgjkqHdVMpWMU9G
/QxD79419JUrLJzf9wEkiqUTjBlG2AXfNZFkotLEkZm0J5jS6YEM1mncUOzYONQ8bu/hO8ooUAGv
RE0sJCskNS/coiV20J8LN2Fol56VVD+DCvKqaP46SgT6vo21qPT3TRt9bcJsnTxX3u+orGzQZvaN
Kdq18qMtjkqsrmSt28nxfuEr38dSfOXYYUCQQ2FUm2yy4zZmWnpDe3Ij39j2QrNNEqlcx66urxOh
An5ZcB7oGcfnh+qmFrR8XalNsBbKHipK2CBXQymoHLy63uY0lGxVYCjuPDcBfKJLko2fmzZeMibP
Mug8GSt9W8pq9Xx7Ge/JH0ZlE0vTTY97BjPi2lYZfACRwyrbUwrooyED+liDEyqk2kEdml2pHUxz
1/U/VGFleffwJGxNy04kEMql/pARybThDzlfYpUahU4OEN01I8IylTydfrPrj2JCThpVC7Wq6Twn
1q5KzxIsx3UZ72lLzZuTN1Tb24qY2U5EMgc6liZH/o1rkV3OvLEViogMi9UQHIGPXN+WMLsoBW3D
KGPytlCuJWSV0QpVRPd7QgAAq00lPxhytCqbXUTNuT6m/UJf9qild1q8EDixUEYkEy1NEQiVneLb
JiME2q7XNs3SiZ2526HIIac8wjRQlZv2YheW0LVRh/IkYx+kwZ4Y6157cMWH8lfxuYmcrSstOInR
j79f21+JkxegE5lOPLhI9IN9uUp/0W9+gBXg9o7NCiFkocEWpHomua53rHbVEEh8qYWsEX6t/rvl
CFs/fla85lDH35ulQsCsgVyImxhIosZDlnqsKTq096K+Mh/LgxDYybFcMIwZXw405d91TQyjl9U+
D3sENcGrnMZEo/8Ywh0gXQtnaua1hV1cCJq8tuoy0mPDxEcqX2Hs+u18i1fKH5X5TrtcKG7Mm+CF
qHHNF3F2JA8VM+SICp6KJ0W0hU29jdf6tjhygRgLR3lJgRP/NJB3zYwOYeBFPzPG3z6CInHb9mZe
kNe6m0QygUJtwShG3T16T01lVz+bL/XaO4rb+kBDW/1lQd54Yt6dqAsFTi6C0NOKMiWWOFVbhgPy
13in7MQ7zxYOGh3FS1AP7/NEV6ub1u2SvLNS1ehbagz7pn4oO2xxqUlg7m67NL9p84Lf1JXli5zf
OrJzfxXvE89OhvVwkpMVduHZ3knYmVvRXhvNxvu+cMpml4jNUcuhEZwh4GuLFDo/SQQH98s0wjEq
8fSdZCdLg4TzdnIhZmKLVhDHviBwmN3ToKzT31W67sg0NFtoRCzPXfU5nt/bgG+1WgiBlhY4sVBD
kKUgGK9MNdyYMGNpO3Pol47B7FEjo0w1DKAphqCvtZjFNQSajcxzITmoO6g0Tmlk66vgsahsvbbT
Q7QRG1s4q8VCwDvvUcaZMdiWCa6nM2MV6CrQ0SmYKNmQRh729VdLSzdGcjLDFtRXpo6yb2CmrVrV
WfAvbz3n08M4Atgw4ThOl0zfqNFQlVnlaFxvuXdWo12pfzGiZqcmd4P4qCmAzro/YcRTA9Cw5HvJ
99eqe6rLXVt86sePs76J1tZV9x8HiTXGfhu6Guk5HHtDJ17C8dMGiNiIwRP/OWv/CMP3vv284Inm
7OqvDGvaJBbIvjfSkXWn4E7T92DrbaOT96Db8MbeK2f9xW4Pyu62zFmRY7AJ+hdtIlPcIFFIDDeT
WFbf/Sjlhy7dqcb5toi5YIIm/P+KGD/h4oIylEbOayawTs6ruhr2lW09dEdvKRSbiyEupUycjgao
FI+PsMPlvRhWaOuBsBsiGl70XSEeymq/CAb2jliZ5xrHA7o6bJ2MynR+Qs7aOAFVojsBlrFJ9+6G
8oLxkN9rR2tV7JtjdzSe/J/DVt+5j8rhtlLnvMOl7Il3MOLE1IYhYaZs11A9YTrvqL/eFvF+8H5c
H1X/sYMIHqhpHS0mASSpJTKKNf3We/Pg76p9uDNW2U59Frbx1lwoCYzh1/TwXwqcxIGxGKpdlSGw
XXXQI99ezqzGLlYzif1KJW6NoIrRWNwy4p4/St1PT2ge2MGFM/WO4/TNMC5ETSy+K5ze6RrWIbxs
8+fsU7lxf4CxdGhs8zDs/WO+Do/6IT90u2gvfw0ejG9wQJ/Kp4XQcPZs01YDrArwpkzrXR88OXBU
6NdZsQa690MkaLaUJQtanb2Fma+h4ctElDgtX5v0I2bKuGfW1n+tXtSjuQFweu/fFQ/Qujbb25s4
0/iFTV6Im1y9SqCHaZpkTDn+KffWS8XJU7b+Rjpl+/ap/eo9RD9eyP8uXPiztnMhdeL8w2SIfN0a
DRO4/nZDu+Qqzj+F9UISb0HM26viwlPGYpfUqY6YxtwLxUszPMJJ3y9l5ufSTJc6fLv/L8QA9M58
j5EiJt/H8Rrm3IOe23ayhm1jLR3LF9UeAFB80jb5Sjk3R+lo/m/6nMY2vZsCrVbn6FP/KnY7z5Ps
sOiAsV0IJ2ZPwBuEKwMQNJyMCr9YKdOiopWWVXfKhx1NpNSx+6WB1FmfdSFiEoXGBgC8Dgn+U2cF
dKc+SKhyweZHX/7OLV6ImNh86mdN0JusIj63uZ1802Q7Su6T5pmuud+6yNQoHfMLQuWxXn1L6MTk
dcPVpahiXWTPXVv5Odz1P8xdsQcFb2vci78IePVfwf6ofOM5IWT2EkTDTDvYeNJH+N1x797x3KpV
3YVWWfAB/WNp68dypf+jZnbZksyxmXz/US8BlN+2FjJi19bSl0Uj+hl6BhLCFHa+vymrhRtutIb3
WsUUJcPgkE35zmNX0NVCw32ZTHTon2P3JX8Ca9herOHPBvGc4v9Kmuyf6ORt6ZQcsfBzewQNdysf
oFreZytwSv6VUyb4MpiPHUGMJxeNUw6eqNc1DkVePyqNPcBL97V9GL5Yrq3fGcf2H71eOb/SNS/d
xF16roxRwTudXkifHHLX8RIVTk6i5ngFiUv6xyLld3B/h7JNltF8yf8pk8VizuxDBbCe/655cu6h
wZTzhpYf+tSpbFrunaislfIQPHaKuDKjwjb7c2Id3OiLp/+04Iu3wq3THvzqV+gmX9zkNeiah6pX
9v3SENG4s7f0MXEXOeBbqZqNu1F8UWUBnKTNYNjyr8Q/u9Eq/Hcv1UtVTEwt9cHkHqQGU3M2Sr6W
uJXz1YEyPNcllR472d9l8dr/ZB3+jWP8uwfTXIrkqMEwwOt9CvJD9FT0LqN0X/Ri6zafCumfPPre
SIRc5rla7DWYj40vRE98RS1YDEoFbL94du71c7kCzX2Vbdq1aefr7ljY8oLnmL1nLgSOl8TFVVZZ
mug7rdidXDOV1rnQMZXoCMpC6mY2ArmQMonAfVmKejloWVawL2Rb4m1hhUd18aU7l3O7MJlpoVDr
0zB069HVghxxkJtvsfhYS5DaO7aS6WNZPhUelb5ZuNVG079xNKYABcQ8qthHLA/cpHBlPThbc99X
dv7ltmHOXSTMZEOPQlFFZ7Dkeq9ip/CCqBq6U9pDudjtmoyocQkGZlYI4yoM74FwhaRrIZ0ASXlQ
Krzc5aOVSau8Osva0nDMFOHGBHKSZsARXNmkl5IQ/1pKrwf0ZwJbco5L0PvgJwi3btpvIbA9dmL5
4vrPSfOLtgma7O3BYgiK3vAoNvi7sR777G4rdmKe49eMXYm8tlXqjmAKXX/NkLRdEiSRCij2zuqI
BJrY1rpP6iKe9OROeSdosoOuoylJRPnynKonoZXs2A3XfS2Qu+hASgpfevM5Bi1aOiSytWmH6HNc
Ch8b8Hj7BPpXiYDYXwiYJ58QGM2Q8axTzzSluxu/Spu9ExTiinKlu72t1olvmYp650eL0AcasVPP
cSreCV30aSzP3xYxt3M0xDGW/jYdpE1CBF/N+yz2VfVMa7j2XMp0i8RtKhzoc2m3apbKm4/LGwFq
6I6G+V2ZhiRJzHO3pcnx3PTJptCqtW68Zpq6dqsFjzmnu0tBk2Mo1WIYjHNK5zj37SxhbGFpDGdy
0N92hwQww3hjr6Spjl9w4flNEPOaTi61s1efc+/JMp5aZWEkYO6Yg430V8Zke/q+BBczLjQEdJs+
W3nlwYLUQ3LKbS8eMoZLgiF7sKJ13T1ZWnOsi8esfm3FbUF/38d37vJTJgoVe7PxY4tP4dG9SeVy
NSoVFLqN1SzED7OKpSUYJGyG1awpllCvlT0JcBQbRc8txTKveJUXiaVkdufiyvnP7tFpT4M4Q93g
dl3vnqXneSgy0XgGS5eBjlAqxYOQaf29YBTNOqVt+E6WmudGjY3IlmSftsXKsdPaoGtUZYroXyiX
tB0oNqY25vWuv0azEiVNGkc7d/UuqU9Neae9Lhrs3FkHPOG/QiaxkTdYTp/TQHJOZdU2mFDzniIn
oLP33+zfhZxR9RcHw69zqG4aSzsX8BjGwXcVRNBG+B+FTC5AICFiPyzQmB7v5G7ve8+LreNzLuRS
X5MDzkgiOHIF60BXpfqrpffp47s+4hYx4g5oJ6hx14pyLDdNRKvQz571q5CGVSN+G2gyjss/H5ZD
ppjhzxGpEqSgydF1ErCwfTVBjmeUdpkkFI0sp9jAc5jf93q+tK5pNnA8XNCQg5AEXiPeccrfZGRl
RceZr59b8ZtchrZqPBi0mZTJQ0QBUJfyVdjrT76+A2s01gwAMA7NK13Wfr1J9NW/WPwIMzzWAjTN
nBytWk2HIPExFKcq1nH6LEAmaBQPFuMutwXNmAtDjH8FTY5XXdRmpkFddDZ01war2y4+OFv6H7Vq
4zQLiI0W2JHX9hLCegN60LiPMnl4ABnM8qw5z7eXMeMlsMa/QiZWr1W+WXpurp8LstPGnRHT88TM
38ePL6aogKwLCqaM3q6XkuhNZTpZrY/H16fTl/PL9MvC+ZomW94UJo38tMyZmjTWTpIBDZynWk/X
7TmPgv6uBRxAoNdq3eRMXBtRIt67suVBD61q2QHSd3MXDqFIFd4Ml3IxM3caQF7QUsNqRPl9Cvem
iG3cp01knCXr1dDAgdC3ebvUHjQrZJwsf4Ofosx/rdTeB8o0Nyrj7MaHrP2uyKBQfSwV/qbRcTrx
/0VMXIlSu1kopYiwaODqPIls39carOxAWiiSzJnhpaDJ1nmS1zWGmhtnpfgWwjc9NK+A1TS1tfm4
uV/KmcYBgkOJpq6RUx6GVnuJ3f4h8/3fTAzdFrS0ORNnrwGAB51jamDxjk0bc+nRTun9+Z+ETOMI
v20jR0oz4xyIQJz73Lv+MV5qBpi81rEBMEEZQ+IBBD8A5nxtZkZdOXrUW9LZgl96g9+TV3rYK5si
HayV7xVnz3e9vWdWS5Aw71UISQAImgCe0vVL/fNa8KBUETi9iXIu1GrlBY8GqcS2+3xbhXOrAwIH
nhweKUxbTZwsZX7FcNRCOZvtD8M6D21pu/5d6BxAIGtScX1b2mjG12EoT0VuyLEjBxSrt5v0IlYS
yyJvDLlTzuHgC3Yb+Bu5jsqN6hvrjG6LoWoW8lXvzxUC8bf8GR/tUzAIq+sKeLUl5UwPZlCfC6Y6
kujogjt5e2Hvb8NRDtg9ZLrHXMvkXCnQIUYpYJTnIlDq1VgHtRVXqne3pcyv5q+UyaHK/FYL/EZW
zh6ldq3cjcijnZvbEIXfFjRnegz0gocAmZX2Tm1RGedBYCnKWRXEVcwkgp9qNkArt6XML+evlEnk
7NL0q8UVywFzfNuGD8wb2bpU2IuD4EvLmRi54JHhSFUEYX1M+Dx7+WfT+H57MXMWABzseFIBw2BR
k9PaD75WKRykkoQNRQC/eQzVaAnYce64EthS3SCpQIgw8QmpVbdjq6V6rq0X033UxLR5tmByyOTm
xRUUQKvkrlsIXuYOLZAL40sNXwTV4PXKlDyrg4ZRzXNSFBuz+O0IzwOVL8YM1/BVbW+rcc4mLoVN
LkLT6cooyARsQr7P/G9qdvCKlaMtILfMLcmEB5L3Np1tdCZcL0loQNrSU189g5b0Wes2A+NH8h0o
MftKXgI3m5M1DmLSc25ABDzdMiXKfRjRWvXsffKb7zr9vq7yT1w1myBb0N2MCWJ6I7o7HRDwbU9u
Kll1e9XsAv3sOkNxoCOcUaQI2vjbOzSzntHLkZ6nDw1XNzm1RWFKRQ2y+dlNwCYyG+3cSMWKhgGQ
9pzgp+a7X28LnDEJ5udhTgbNlNG1abpVG9RQD4PYOGecvrUAV+TKyLUTAAUMEPZL2Bez0miyoIQI
ZKE8vaKqsC3TtERaX2levGrcEo6wTou6etXJg/kTtFNPWbg9Zk41Q8HgmnApjv2qE79e177SqwO3
lJDfK+CnDEyAJocgMR9Sh05Lt1gwlBl/CJkX2P68Vxmtnk6j5zGjdHGpKWcHUCk9/RF73WroyoVV
zWryQsrkkCVKNeR5it+gd1Np6L2tXbtNqcv+i9vqajkT9QViF2oBOCNnSR3oOpfSH3obZbbh5ItT
lHPGb7BVoEri46m7XjuOXGm9tA5cAJ6rbqcOZ6H3n3K3YaYkgo7iwVKY9kztHBKlwmxOvfaotGvB
XXnefoiBhsxzZeHRN65tElFREGGgnBEipjqnJLCJHBeikznKebDuK8v500fyyn8AX2hwzllJdSBs
3f3HzyPgUhqBDiCRgENf66DLUznU44yEJVhJBqyjTfgS97896tu3Bc2YKWmiEa+eUIOUzujvLqLF
MukNsYLc5NwLDyYtxgCG6gvljRkbvRIxcZnB0GdUrypyDMPg78xEP5AmbRiQjzQbb5MurGjGQ0PN
ZILnx1uBGGGiOrdpvUA2wQeXU989WRQjbCVx0gUPPae3NxjysR1uZBe51pvZQwJXNaF2dquAaB6Y
icIHcHqJM2jmLFAYIqoeq3+4y4mYUieI76ENOXvqJjCY1KW9f4CDqVZfRTjEb9vCjJ0jbGSCAysG
i59oDsTFGjhp8vGOxbSsW61aEP+Ln0n/WkbeVoSH6YMgJOO7j8cXhm4ANkVPySTUyqzWbdQUib0r
vyqeFx7rWHkti8pgkgC6cSPyvUPTC8J6ABZ4fXu543Imx1qBiRvsC+7ZMaFzvYVJH7qOH6Tke9Wt
5vxQ1sJKrPdtfQyWBu/mTgAThtRd2ErZmoYnOWGSIwoVp1lQ7Fj+3tWeHTnlKrTOt5c0ay70UDFU
yAMQdNDrJelW2+nqQGaSKbxNJf6ulB9G8VyBZNQuFfbnROEzzNEhGrBdTByHVYLChovSzzT03Q+u
3a10a2GDprNVb+ZxKWOyQ5VpBJEUkp00m34btPmrq4MrUfxOk3hFIg42+m5Xus5T4C+5/Lkdo9w+
4vMC38gz+lqRddK1bmoN+jnWIbAZFGMtt85Kq6xHU/L/3N60aYfJ2zIvhU1OQeX6xZAEPZlL2Un9
HVluUdzA1p3dGY1k/ZKGVgdf1NefrLA5NkzQ3QtlHX7vG8HcepI51LaDjburMpStL7e/bVYP5Lll
WgNAu5ke0MBrpbYzI/3s5Omvvvouu6BJuPH32FksxI+rnB5HgK900rcMogAye63ywMnz/1wTsAlS
S1oL0tpJjH1VCatBsr0kt+u0/F118VaWftxe5dyVAeetxAjTCJA1zQKpftLrIIBRXAg3u6hduCrm
dHj565NgXnM0QdIjfh2AEkB2wlU07KLX2ysYT8JUeVTcRYmTyKizPnl9V+ZQ9iaQy2czfXCZ9u/k
4795faMaDjvPU7zlu4EdLapIcJNudOJTylrqauHFOKcooLXIBY+wt1yq1xbg951rSDkJ2sIbga96
dw8byyIa0ZyquGlM7FljPtQY//tFxNPrThqWfUc1Qt95TAG+LFZFZ/3WpYiJKfewXphdgwhRcHeG
Scua5W8cE4CTYCPn7qroxINftCsAZz+e7gHTa3wGw1LHIZrEC+RqSVyMfit1NkVgraXSsGF+lutm
wTfPXZ4XgqYN7FbUCGFTy/gsBuSTBoCRO0EiIScUthhLtqUsJBlnd426OpVN3ANcX9e7VitFb0qZ
pZ+zTLNp9d66pkMn+b/IB4Ni+F8x0ylvqRqUNhgQ4xWG+RiXUruHze0XpO4LsdacywEilIkNnlV0
Ok18vgDRZU7y2ThXhmvHVbBqiyUgqLnjxKw6bdVkYOAdmvidfmC8thhcfIKQreS2hPLqHMuBXS2S
RM1Iwtw4sjABsDnTXuc+6zx4LQX9bIifW+LtoTiBYwQZ60JoPxNzXMmZGIFTdUMdB6woAkvIfGbm
066NeG3I596oF17WMwb3VxY96ZMIwGprp01GgxMrxaYdQDCDlanub7vtWcURrJk8cwFEnb4iht5r
LDHgasBRqOtUSTJwUIdiJRV9aReysTRgMGN1gPCBIQx8M6HNNIVuVZLpmDKJl7z6lUpgaUovtxc0
q7ULAZMdClxQ1xwaXM6+9C2MHkqFaWT3cFvGrNJghACInvSYOi0WhXHlllmfGGetOkjan2y487Nz
GS5Fn+OnTq5UdPVXzPgZF/eE2iiSUNQsJdJ9Z6MVgFcCztLYSSr5q7Lsf9RprR1yPbVevChbcHcz
dWZ62SRYBHigjAzdE/ODLNtzGPozzxp0tHLT75MG+PdXXpw2qI17z3uR4x+1RjdRvXDIpuMYYzh6
JXrimuRcyAffQLSCTEmpjkUx7CQvXBt4qV8J0Nqu021cRd0nVvRYOtFCGDC/dhn6PkkGXYjW2mvN
tyEsYnkT0s0NelXduUdIxo4kQcA0umMQ+STr3inIMoD9zPQ5Db/eNq+5M8IlMwJ7M35GP9e19DxS
wybltjnLTQkScCSHK18Ul8LdmfuTUqAFcQsmTKZidHUX1jUMaZTGeWGeiQztrvgGMNi2VZ8DQJxa
f9vWf24vau6NQWEBwEJixHHaZnIwNabphM4RTUBm1l33EprrNAXtc5+Jzh5W4nWlF+vB/CQ03WuW
24XlAcO2VFiZc98856BHhRtp1O31mrOyxlqr2Drfu9XWEfdNsTKFdbQEFzAnht4n2vxIKcCjO4mF
Q43o0u1J0QutvmmtZu/ynKrdTabrB1deiIPmnBF90zzqkUgPw0SvRp3DC9zSDxJ1GYhBCfXIqFS0
Qyxn+laG0G3hdM452P8j7bqW5FS27BcRgTevQPl2haTull6IlmlMQpKJh6+flT1z76nKJorQmWuO
CUXUJv02a6+FHAJgUIJzAWXD6zmcJiVRSGYgMPWAB1ItZvjI6YNiL1/TcFscmaC6Rf4ayCBZhMMF
Majl9RjZ1Lf7tnHAJzFUms+TuzSzV95BuQft486xLoxJR95qAWJs4NGeoW0JLo5hKuw9sypQHAJc
VYWg8uz9nptNaCRZtdHGcmPpOXqPWv1rFVcqKC8AVR+MVA+G2NGe3IbxzVhw44ioiO6VKQerQrZG
yLJ0U4ipQWUTDDDgIb5eixQFW7UGtf2ZV9M36MUfMFsr78CyCThWkH8F0EcuBJGU0wm1fvucFfYf
pvEfkzqtNQAunReBghD00EJjSTovekKasW0tzL01BAB77ABeOY1uHCRaDQandAW1srSvkNMWQQoK
aAj3rmdtKkiZgQXOPs/loN1bhiBEnLxhZ0KG82cxjv359tW3aE/w2wKDhqfUk4bndVNj9x6c0xSc
VNY0b7Om8hswaXp0e9vS0mLhvEAVAgODSydt4lKBWhaQ7nCDeyfbAiUGMRObr9HKLI4HTr0BCmKE
DvLLwRq01NhMuFh02BG9AlkmOB0ZorBire1qcUAXpsQjdvFIuVaWaaONMqTSIhWcQfHTd0t7rVVn
6UqDM4q4ywKi1JJDSV3ALRJor529mOm+YreNnzpzDxa2eC0kWjMlrRCwTD2qqsKpr+zdUNqu32Vo
YSzGecUPXkoBQFgOrFqoYaH9Se4/itFcSmwzR/BFn/L+XXHQl1DsinGbOQTklGTjZU/JGoxqcWsg
f496O/xWQ45eJw2khV4OoxarjmVnPtVu9WSm4Ia1m+hf7HV4E4I3ArefXCtIeTxMfYFcjWoWD0aK
kqD6l634H28ComPBSiFUgOWKbVskdu2Vo3PueXsYvHqbx8kzS9U76Iz8vD2apSvwwpTsbReDS/js
whQxm6Nl/8mMF73jW6Gfsyq4tLRIQjkG/xMceTLxOvyEHkka1zkP1SYBJ3YJuPymWJPyWLMi7fRZ
U0FgAMfzrOk+myM2hshfs2p7e96WrIDo1AZ5EChlPvEHYYwa00rceHpX3mXZUU8Mfxp5oACb9deW
UJTCjYcgWUR94ksurqLEnV1FE/EQg3RHgKDrFVpDG7ctS9/1+Frwv7Af4EEiP4gsHnagnG0CjN6Y
jDr1zmOT7ejswQPBagaTUgUj6f6URlyseEALV62FBibsdgMpcChTXo+PAs3Hu7HyzpZd/OFZCSqv
UVmTkVkIaSHfCX8QI0KbmSttigZtP+UwtN657gK9ACEzdgb4TWfusx8V29xesYW71sJ/BMUlKK3g
u1yPqNTgVbhZ5501NBT5aq4nfmNnX5lp7W4bWlosJNJMxBWiXC6/H7GX8jk1au+ca38aevRqZWvD
WFHpgWO83La1OChwwwpjICSTQddwydnk1ZN3TroIIDeq3ZM1tvyFMyXitP+aEMO92OkkTzMIiPSY
N88MUCjZJqDMVhMaZkO6cqiWZg7BkIhfkFeFi31tSh+zkg8co+mdn31uHKtvNdrZZ/YGJ3HF1NLW
A04F9WUNZaRPdAhFXdlej2rWuUeLlxOkfPOQH93WH76gonR7jZbyB5CA+MeWFJNNxK2TqVYxg0VQ
HuefQHB6UXbIen+jgMbt7xse7QtzQDFfz+KQTFWlQGfh7IAKpznp/G58sdXftwe1PH+CahkgFNSr
9Wsj0CtVGhdNbOdh+NFkz5r5rfTCoel8L3nUTRKOayoXi3sDZHT/MShdSL01WG6izx4QYYnv2qCg
017J/IS20Z43K5ff0qmyQfwhrj88JB/MQxdbvupVbUKZzEMl/twMX/vqaeBtcHsCl44VXHNxaEHj
igrC9QTO9jg1JXhazyDaCzR6tqoxjM13XX+7bWdpLA56eeHNglT1U3mJZiBo1hps9DhtSQgwKYu8
Wi3vqU53ty0tjggCdAg1UC5Dvex6RBD6rOlsxth3xjOoyP0qi5BbSf9F5UVcEKghIP5GgVF6NJjZ
VoOn1vEZXU7ECjrPL52vt0ci86sJVw82oF4oMJVAL8hvRdmaWqGqMfrarXyL2W0OrtY2QW3SPABN
OL3TivxF1916g1zaHAzgGT7SyqG7rtSUx3zS+tCc03lXpoa6MXoCbJahTvd6Cq6h1tLsze0PFoGP
lBv+AHIgmQWJe6AYr6eem840tmh4O6Mt8T6ukyeq3NH4S9H3Owulqcn7ftve0mEUwJH/2JNutDhP
k6oH2fYZEHsPhOQoUzfJW7KmoLMUtVyOS/ZNVQXzpVlxfE4t/bcXa5CjysuwRuYE0BZIKWgIXeJt
jv672lzLCywdHADQRHEP2ddPB8edCzIRUJyds+ENZHy+0v502VquY+nMgAlcNJogSAKo4XrhHFCB
G1mbx+dycsChrgxkpxHje8tNsM8q9hoT3cK6oUPQQIcJ1G+gFSM+5+Ji0wbdi9sUl45lRXr2zrte
nFIbKnd0TcB64YFANCYwGtiOGkC816Y8NgMVzArlTKCQaVbgKi2nQOvvph5tg3lgkjiYq7VXfWHN
kPMEVaYn4kA87ddGY3QgTQVzxDmYgA7zUyXx1zblkg3oQaOfRSC7MbxrG7xWxlyZTOWcD/quR3NJ
TPWtRza3T9hnKwIqiKQx3m8L/BfS9CUat8aRYWPoOF9JavoGFGl1868bGK6tfLpLY80Dkic+23QI
YrMK0zUxu88bXFhA2dcCAwOUiaQdF6sCljjQ+FyAB9N4jYc0VNr7sn/6N9P1jxmx8S82djeoZWxk
Fc4RVepT5pnzUYvpvqIgA7lt6fMRuh6QdNVmY2NmHYgxzg6onZowDa2dtxvHf2EFCVbgAdFkDLC2
NG1l1sAB6XVPtGiVsRuo6tYBoioHzycxVrydBf8UDjCYVCBHgKcOyaHryauNsS01xrAL2m3ZPapT
H1jm3TSUgVJsbfJU6F+TQdkWXrWCDll4Z4VlW8gNWALhKS0bIhfWMAuTWTU/tfxbbfjUgVRHuWX2
TjeiOd02HAi7zH2Mn2i9VZUNpFa88VFNyasZu1/rcq1b7fO1hS/CZKgG8JHAgko3COSjLCNDjh9N
XT8oWPszO+irIx6f8ZvepUGyss7i564fbgBjkEBA9xj6RXDSr6ceycW6hYcdgx8Ll2LdK2mYV8xc
8TUXLhPhpgvpFwTzaMe/tjIoagJlhwbTPOG6Ihu4hD5f6ypcmDm0oeBtgW8HBjv5KaucjAyKggt/
5uPWa4Kif06B0sXLyaZwmn6Vzu/bJ3HBO4AUCPLbAOtC2gGw3ethQXLLbGlbK2enasZ6wxVNK3wF
rTLEd+d2/Gn3da776PcovyooTHUBB3y39Zum9f4eyCA2sOfgCdfhzLvStrGanisutZSzVlooznP+
Npr9WsOhzHgKt1TIaeNBQGiMuumnyG7qR2+qDAzYLXxdLw+mA3kteELG5AZeuy0oeAPvXYM8omVh
2yno1/p78CA+QSB5AeuCRIMcGlkUrf8o7CrnQT/m9Qvk+dwmgNjL7aVd2rCXVqTpZPVErNhzlLPC
Xhv3yYAUL5tXbHz2mTESkQmCg4KKlXwoQKlUa3VCkgipk6zY7ZzhW16F05fq71sekZxBW6WNCoyL
JLy0Teeh04ZZK5MoT3YAD4eE3XtzHnTk+99P2qUd6c1wGrtrWrtIojQH8G3iRy5699jKa7Hw/l2N
Rrqys5k3iWVj2vJ8RnHkKMihLNunqRP0a0u0uOEdcCcYeJWQ1Zc5FPjIWae5TRLN1ffC2IClNdfc
vaFoT5Z5SFkR5vWTVXB/PIPX6dCNfA1/t0BPhHTUxRdIi2dDHZQlTZtEz5ntA4lg+PYQlufulDl+
SgKWIXUU1HFwF5R85XVcmmm8yiI/AM4c+ILX1xvXC6Fm2CeREGecNnnzf3qY47RyEpZOG8QSEOog
LYrQVwrcZ4gKuIptJFEBbiW2cbtdOqzszQU3EAzv/5iQ3rlBsfQqns0kEklExah923hwinS32va7
9Aq5IFay8YYDriT7Mh7YyZ00q9OofZqyY5P9GetTy3iQJW9gjorVbA0cJBxx6QXHLfJfg3KcQ2do
h9dqm0bUtv1+/sOVHIKTGGCcBrN6V2mpr4O3v8gb//ZxX7q/RH+ujVQ8Eujy9hB1V6ebYZjUbEtc
C27Sy4Ay8mSipnfvdn/PjuV8MDf9x560S6q2xLvpNGnkdZrfTOeZxL6gNV5r5Fig1gHpnArnV7zq
+Ad531u6MTZ0SCOd7K3phTWn1P41uJVfO3eAnMEVrpJ7HQqmNNLmHyP90ihbXva7jP+Lc3H5IdKI
nSxV0cCip1Hdn4rkR6M/p+PK9lk6euApQIuToHOFKPb1GS+8fJxT3Ugjhn3SxnqggrW07deqVUt7
BTUxsI0hEEebqzSSsdON3LNBmdimoVb9GBl/1sp9HrVO+0bcr7c35tJZvzQmnXU3NWsytG4K9x2U
pKN5ItoTKGj0pt38/wxJXgIvNSCPGieNsoyEbPqjFTQwGw2JkzVOP3n+0IGG91t0GSDhA6Ey+Wlt
cZqNOB/OnG68XN02Wsj4FrDFMJ03XrzyxH4c3cs7RTYnvbGdBnbZbCIDZEhM+HeBTkMt/Tk7vxI7
0m0tdKffU7a1shUkjPzgADME9h6ECR+9ilCWuN6MOrMyy4oN9TzXfFsoUDc13SGqR6UMqoYc2kx9
v72ASwYRbSFHJKq16Pe8Nlhqdd3bpNSAnIU+H7X3hfrstHjtrCzoszWNyCVrCLaQZEO9Ci0d0iLq
Q+WAFYlp55FkNLAa52dM1W1cu69dP52zxFwLCuS3SGivikZWHfEAoDYyYMAtWdUwtECcZ5UETm/d
UWN+VpXqiLx2kBTdk8HjTcvdlVyIWKbL3SOZlcEDUwYC9YnALByLdw9Oiqc2z7cXbs2EdEXn4LxA
mJki/0v0Y1m0WxQ8Vw63fDMK+AOA6Eiw4xiBC0BarZolKeucLIm8pNzOjrfDc7HP6pfbA/m8RNdW
xJ65yBuZtpf1cQHfXB0LyLRWATW8oNS+FAWBZjQqdd49CpFfbhtdG5q4bS6MFmCt1vsWRo0OPa0J
kKDVxuPaymkWE3S9DTA0YEDBzwvMJEoZ11YmYs5stGDFpI1v1DxwmiFAN2mRr8Gy1ixJuyH2JqqQ
iSYRFHGRXRjVDcR8yFpZfXHWoEdlC24kJK+l8QwW7caGwYoFzS3qgdeFh6vv8aecArYdEpUC3YNj
i8y/ZIUrTHXNEb7wMDqA1SeK3zhoPi6emi0l6UfPM0H3XAjOiPPtXfH5TMEyNjHcVmTDQIh6vV60
oFC86TysV6qXcG7yNBxz09netrIwi8hSwGuErwH2CTl7bVMzaWK8ZpGn0wM4FPxWSw7EXmF1XdgR
V1bEn1/s8ERJdZICCBFprrtJ6TdmH9OWbRW+0sr/KUAUy4X4HQEiUk9IO4nhXhgaDZYbZgnHxojf
SAddIPCoWfTMxndeP5TNj07V/Mk6DCPaMiCtWv4tMcqHfSSEgWLBpKLN7do+wPQAwiY0wyuphSl0
cun4bfoChP6a9720bqIDQGDzwWllSWdMT0q38VJEEnk872gPHYxe2Tvm0+3dsbRuaEQU0rrA/iD2
vB7OCOygW6RjFmlWBmYXJ9Djx0YF/nlN8GLRkAvlVzjzgOSo0hXY2rR2OnfKIsvdQbHygDsjVaEv
P8Yrqc+lU+XCvwCfFVDqwMNII0p4QijENaLYSH9Ay5n4mgpG7dvT9slhQ4peBXgOWxGzh10orQ5I
CiAtTxmJyu5bOZ07B8IMWnsozK1Lqi3gH8EMRnKEMGtNQR8VretbXuCw8V8baqniRF+PT+8m1U0M
I48UZ/ItUAnP7k610ZT+OCrznjvZzmFBl51Mp9mqLQ/r4rXO18RuPk8yAIRCVASgHQC5ZLaoOotj
pmQxiaozjdaIaz6lYDC5aHxHdgK1+I9teT1Eag5MyZ2kiJISvQwHD0rqcTR23V3Wkz2I3wnwd9mD
Q9jOTXeQSnr00n3F9DNunJXN9PkQohUT1WBE3Vhk80P88uK2qc0M5Dr9VEZT8ctgv4GT5MPKjbZk
AjsJMD+gTC3UT68Hm+mQs/CAQY/qV949avd/jU7DbIL/5x8D0o2ZpoVV6XVVRrFl+Qo/MV+b4HDf
50jU3z4Vi0PxcGcBeQLwryPFgVMet2U38DIauvEwxHu7AjmuucaS/PkmccVUwZ0H7gTgZunZrOe2
bjpTK6N0so8m6ht68RMSNE/l9Pv2cBZcA1jCGROZCQTRcsLFyZiaTLGOpSmaIOOF3722FEQr5Fh1
TaBBLcs24UTGa6i4pQNwZViK3ufEdiclh2GbRenA/b76lplHNpq7omQB6ZWQ4W8kaObQwMPTTe9w
XW2kC73o9hTIYbDYO6BOQ/Eb1AQWKOGvNydIqQDinu0y4n3nJ3niJ8PXajjYuHpMBzTLaxoQi/Y+
/H+AkwHplQbupIXrICmC86ZN30zWmrVfMFoj1Trah8HQ8mDWaLHNK7Pf3x6puDalaxXxBy50lJfg
Yshw8qLqlRFMOqANNLujXSAScEJXDTPXfBmVccXY0iUOLjAPD6FIedm6dInzwqp5ncwUJ6WEswLY
yaOZsyzsWBzmysCCss3arVWabYhOOGVXuU5xB5ml+qBVZbpP2omE7kiLlWafpelHcVbob8AlAOP1
9XIPaHykE2e40j16Z8bWt9IuDkYRHyYWP3D6WOeAL96e98W97qDHEqQ0CP9Qkb62aUGEfuwym0aO
9jC+psOuN3C9j3yHwi9Pdj1P/ap/sp2jrjW+AMmQ5+LI1hgJFx40lPHQfCQY/ICpkjZ6xYHLSWJa
RXWChrbZ4O5GgxLaynOydHV5wGoiV43Mki1fKK1mljpipypydygHPRdOqK6s4NIVfGlBOkCGNdX6
rMJCChck03+n89lcMfGxOaWjgsQR+n7Q6AG0uKxl0AytPiC9Q6NZ9XxUZ0zlNd7owy9z50LghrLQ
jPd6qvoD1DDsY1G8gSNtOMWgty3fp+qVPoCeYR43Q7sbEHFZ+rZTUWW5va0W5gFTrOGAIcUFoJU0
D63S5XTU0J1r59NuapvfzATnaFqv5Vk/9SrjhkQ1Gv2sKBq5YIyTjsxcWp1GzZ4itDdL32FumOVq
AET4prOO6k+WPTNUx5kVkDhUVsELCxvqyrr48wv/xKPzPNAUeXEVfFXuwzw8KNqRZG//YjJFtOMh
J4qatJS1gxwlmQBwxLUQKwh0iN9yEubpWsQja5m6H3Mp4nBECKIxWXKqVerFipLiKkjmfcMg9Zc8
9sj9Nx4kfshmyO9rtsvnARFsFXhuRLMtMIigQQugPOpn7jH/lmWPybhtx0BjnV944466d1pcH5Vh
pVS3cF8gMkJ2GHQ38BBlbtGsHcA9pTs0KirQQFkueiI7RtZAQUvLCywYCIk8Ie4kgwyYN85jb5s0
4sNbMqq7DIzN1Qwu9/fbC/w5KYaauKD5RJcTuNDkvmhVK4hL2qKKuPPFA+A1a97dmAQTgGjez6E4
D7G9cj4Xntsri9Ktn49tkacofUQu+OQ4DTlEthl513kZ9soah/ziIQWtE9DdAF4DCCltYC01SmM2
hyqapiCvIN3NnivnyWuasK7bIMnsZ9Id6t5EzsI882wlN7IULMKjEKRIeF8AnpfviAKIO6Rh4MtV
zIeulK9m6X3s9lvuKE8Dm37QKvHNrv9ajo0fz8288uwsbVacKmTBwXYHF0c8+xe3RDplcZ8CJhlR
NVa2Tcvpy9Qo6koqYcGKYKQFSBvxEh5T6fR6dlrkBScsGnnjbAZ3Hg9lXmsrrtPCVkVWBM4TInvR
xCbNZaPY3HN6k0Wd+VokDxDi3sWqttcybesxJ3Ag7GD0fwmaxL0EmBxQjQCY4smTmeZqXtl1p1U8
KknrQuqjMoK+N9doRxeOBAxgd4ApB8k6TRpZMac0UZSGRyBI+aoWmyzp904yBJn9ZxVpIH5LesKv
bEnvBjNzl1fIDkTWhPLjbJ7SZjpa3rCy8z8vFjY9FKoFggiJAhnUaNFSzRpO60g1t103GntT5+a2
HvNjnrMHPat/tK2qbx03XWvd/OzJwjJIb4WrBVy/DMEpcBAmaJ3V0VQeqxwhkveATJCSk9DwIjVe
6/j5PJ/CHBAIouEWuXdxNi5OWN3rQJ45dh2Vdtj0J6V6AGhm5cpcmEx8McBrSEigmiW3XdewrXkF
bSNt4CcA4B7d5gfJTiCQ3KLE96PKNsaqe/P5THtixyNfB1Q+nD3p5hjqQedOk7eYMmZtpyGHMF8H
gObt52dh9tCFb4jmQ2RZkKq4nr3ermmhFXYX1c4vBWJcVgWJpdfbNpZmD6030MYS/Mt4s69teAPh
mcOsLsoNLVQzyOshu3/smyI42rr7TlgCsFGzu210IVsNXLonFA0FaBH/v7ZaDdRuCGnbyCqNx6r1
gFY0Dl6f+Cj+8NS6m7PMJyR/7Uga2nEW9vlDXjQrF/NCHkN8hVDMFaVeRDfXX1FCUTyPu6qNoIwQ
2uMGD6XfFZtm+m4aD5qi+lXVBxw9ASujX1jXK7tiTS5OhUJcPgwjb6PufXBD1/SJEjGQ9syh9ZA+
O5sp3YyoThm+RwNnLUxZeHWvRi2LJJXJbOHRhXU1U9/q/vcw7JLE9Eet2eAWn5o9yLTAgROaeHRv
D/zzTS7qSBrYEAEyFOrL1+Mekd508r6GZfrbsg76cCAMFc3On5tmc9vURwby+ia/tqVf2wIZKCGI
ALDDBCfTjsWPrflMB9AYQAQDzNATV3z287sxPNImQUbjrvR+oQhZD5txZZutjVoKoc0Jdf0m6dtI
T/uD5YENYtwV1lupu3eTma0YW4gVxLiRCse1hPmUg1CIMDggOSzbiNmF/ts1BvWIfJE3QRBard+7
uRvqIJvidt4QkDt0vhvnqnYgdU2rrdkP3WaO85I98RYlqqS0zJ8NzVnhZ2PhfKlKqjMQM5DB2sy2
np3NvNabEBT1RNlpasHKXVpZnXoYGzs3Tq5C08fMGOgaY/zHpfRpcaHZAskJ+CAIBK4Xt+k8MurW
hMX11U21G/f5o7F39vFR3bCDAhkIf+h29ulL9RPyXNYhdFZy04v3F3JB//0AaSdntTHWFp3bqH1l
+db0k7O+KclpHH/N6j7nne8cah4SbcVh/Rz3YHENHbAU9CagWUDe1GzISZdi3F3WFQGz49jvdFru
RyfuX5wyTqKVUyQm8tNEXxiU9y6hVe2BZijKRw7Bd77XgcNx9ANxqrBF1rEcn0tzDqA9f9vwwvuK
EgeaDvBXZFhl8iac08Jlmt5GWakbAUnI4Fv9vKa5unQPAzGPBwBc7oLr+nobKVZbt6pTdBEvT232
Pdb/6H+t6gnILJIg/9iQ3hgnThw1gZZRZFuvah/x4tjXm2FT8bsBlAXNCUCY5pvtdye9ua/5WwIA
9u2plAaJtxUFbmQOkKb/0CiWBpmCTVC1Yn08FcZz0rm+ah9aurJPpOX6ZEMaZM5MKEXosOHGX6CC
oawWfSUv5ZMB6cWEvwU1PA0GgAB2p6CjG4VtbH7ggAZUAVkTb1gcD9Ck4DAUHXuWFAbkrNEQ18Ac
bpOArjxNiwty8ePSgoyplZOqw4+Tfbm3X5WVF+AjHro4s/87Vxe/Ly0Gkn5omOP4ff2+9M/j4xhC
DoKf8zftnHxtg3f8y/b2FpPT9p9MyssDLvKhdbTx5GXfKlvzcxofW4cHSOKHYPw6qc0fHTrN0xfG
6yYY1QGqjJ0/Jd9XvkNMnTR00V6AVUORG4US6V2o48Rsc8eEHjegRYDhW4ZgTMjSY65PRbIxC8ue
/GxQLeqjq7n8EqcMlZQ617QRT6Dj7XvARYpQMblKtq1dukfLouNda3lQ74gpa1fiwKXvhbYQQnYT
zZpg/ry+gNzcLUDgJLZ1w+GWdKXyq+K82OmJNwU0ttKTMxtrBDSLRoVYOZ4SpAxkYM+oj+Axt7zx
xPtv+vDmNQfOTD8VqeAvt9djYacD7YfsDoiI0Ehmiz+/8HN7DXWrAdnGExkNMzR5au9zVFwDs+28
lV2/MCg09gPTiAorchLyyicGUzpTHdRTxQMVWVgO8lE2hLEiinFfbw9LHCBpl4FHDFpX6FZDB5L8
OIFmxIwbM1ZPrFdfGDqtKu5BYxRCj9WDms9hNabn2xald1+cL9BVCV4Y7Gz0CUrvfo/AzUX/mHqi
tZdsyxmUqm7cZIdu9vYNeA12/8KcmEgwCyB4/kgbXqxbSl2KCE1VTx4oTiFneVJac0dU90/i1GuV
zYWFA1QAYB4AvgBMkQl9Mrd0xmwotJOJ/nUzq4N0nANiNcAUz1/rdo2CcmntNEEBh2AXUEo5o8tZ
6tgtIGenwgbf3AT6xNpDZULZuIlzBJXiK7e1P38/m2AswoWkITWHPKB0ChywXMalq57IO9Kt72XL
t7r6Cx3j7//CDpbMQjALeR5d2iRtVjtpjRarEyXfqEmC+TS06E9o+IoTunCqcXUA44IsEvBKcklQ
07lFSdtrp6RKXx2PbYfZCsEyvbIJ5ehcbHqUqDwkWUDDDai+dDkCaN3YCViFTrrCZvTpl21Yemik
1EZt3Lhejzh5bJs/rpcrd3nTJ4fectcKDQu708ZAIdiIvBLyHdJb2ulkTDJ0BZ1cr9u0pN/CLd26
SQK1IX2Tkt+3V1AOzf93yBfmpHdUM9PKRAOSdnJQK2OptWMORxz+E1eoV5CdjQfIRvPzSO1t6gF3
cdu8+HXpXsNgQZcK4jAhli4FNeOkxZwii3eqtAr6UXjy5ng3eK5P23vGdoVq/i4UthJKLRxIwRSt
i/caF4Bc+gVevGkw+9qppOlXhwT0hfbGQVG/VlaxNWy2krJeWlAU0UDOgrQkECzSpnI1CjRmT/VT
65WgeqB+ErO7jJNt2SS1P1rxSj1saXjwvgETAXwAAqPSnOpk1sFoWOqnRDRB2S/OOG8Sft8n55jU
dzn08G6v4eL4BK0FgAogMZZlBtpp6uwKvJOnCuIjzNiU3p1VZPvSqoJSX2vDXXiWwIL9X2MfJ/ji
nbBnKJAgDaqfuj5NNr3GTyguO4gTs/Sp7Ztft4e24JSj4wroJiRD0YAil65T5DOIY3L9RJlDtohp
wOeStnP4b6yg1IddKZAe0gZRSRN3Dqn1E8r5407P7HebZuXa3bZ0hwp4pLAAXiUZ5zKSfO5as8My
QSmN+XWbz09Uracns2HNBjEb2caltUmYW/ssbsidUhWDn4/5vElHPMoQ7TaOTJ1tH0/LuHLBy9CT
j2sIhQloCAl5Gfgc1y+Wm43oe9EH/ZSmM3rNdF9PvR2xvcOg0bAsTrEFhvOsOzX1WXV3lDt+Mj/X
5c7VkTF1VhrDlnY0UIaCtQmuFtLU1x+jKGpeKsCMQNkk6Jo3r8whtr6Lp8m3yYqppR1mA+2CXDB6
2D/lg1NkRptKV7RTo1jdnmCvBQUZ2YrT/6FKJ9+zYHjAAf2ILz8VtGjNyr5LsMXKQt9Xs27uhzjt
99aI6c1cqkYzwpiwcpOXKsY6W+mg7gajO5gx+QoCxu7QucO4rSfIjmkt51tIM0K6ZOiNwMQv+3kd
gyqC1krotoWO6gR4mptYKzauWymhZ8z2vreY5VPKtbAdlGfLIOUh7bUY06q+Nt1obgEhTze3T9bS
VQh0ooaeHngnn+iFuVORfphN/cTBmrTvXDU+mYyRX2bafB/K3t1D/dYNx6I23v+FYeSQIEMKdM4n
gcmUeEbVJp5+mhV7W8fsgaZ0y5r60VGnvZFMx6pYU1tY2kkgPgQRMFwXyG8Y0qbNunpMzcI4pfB4
oUJ3HJtprS666C2gWxJP5IfzLDt8HJSHKFFB+b2ju6nZ8l363Hz3Zj+L/eG3/XM1KyJnPT/uhUuD
0qhQk9Q6PYbB3Bj9pNxoPxXiF2/2F5L5xlvylBhhF/trVKbLZuHSavBsMVy5RGUy4mg1lLNPQ/zU
p2HxSO7tu97cqp2vPYB05rl7qtuVZ2AppYGeNYDY4StAW0kmp26oOY4q+kdPTdcFyXyfZ2E1bCz1
xc1RnMn9ykO495yril/k76t4z8UrGCyw8MfQ6AAspBQ0jFUM12GI9ZOiuCBPy00wTIDUdw5MNykP
ZQVK+161583sas2vOlH4lidOdawSE20fHv9CFS3xba0FPCij9V1Tj19uH6qlF0x08iHSQCIaGZfr
HZ55CoqJCrL8GnPnqCqbbqMbrbWrjGEtg7l0cfxjCnmSa1PAWFEAwRPjNBsbO0sBLj54OjLfRXWA
U3CnV2trLyIl+YK+NCg5bQOZ7FonGFtnsuPE+/upVLeDwh8QtG1zJDCYftKMYqvYUwAYclDTt9uT
uzhihBsQDUOjC1gfrkeMsk6P9zkzkBdCq0TLm1emqqHuzD+YTVo/n5MdzciK67i050Q+Ay3noMaB
wIpY8kt3To1HJckRqGbGkYzuLraSwJz0B2/+3b4kUKYxQmO8Txx2Au4rnPEh3Bl2E6q268dvYXvh
vOMRhg8CEXaZDylOvJimM9ICTlluM+tr3CgnDgqibFP0DxOAkTpTjyp7TOx9DTg4jZ8S94caJytP
x4LzgSgU6AKsAWj+5Cax1EmawjAH7RRXD1hpXD/xZppjIPD+EC9b23cL/jSsubauIor3QDV7vQCQ
NuQDi0W0iVjE0sZtSaedy8jLYFs+qqVGzMIM+pGF3iFUOTlOEtIyOY9185TRdqNMawTwS0+MKGBA
FgTOMAptYn4utkQ/2WlZKQgJa5U/z/q31ATVQVF+8XroPEwgKh7dBESn46E1XnS61jexNPvAj4oU
oooEkQzz64htd94If6xXlG05HbWGbOhQ+GBa0NYQ/QvBL6Q7/mMLKvbXIzXqKnXBoKSdtOY4PbfU
H0zfe7Hv7PaYreXXlh4XQa6F/kb8RXSgXBvLsfRuwYh+Mg0I+fRT4IEWOf19zuuvFerTg53c2+0U
TIBQ1mitic8TtH1uXzELHgp65wSEBZS1iL6lK8azu5yYnYcDlrhtqFA7DjynWKuw6eJnpKsU1FTw
+sDsKNwU6e7WzTFDW1aGoK2Pd1qC7gHrq4EagF1XG8dIjxVYSfo47FtyUDn1Y2Slu3nLGHtPJ+1/
SDuvJbeRZV0/ESLgzS3omk12t0TZ0Q1CFt57PP35qtfZZzVBHCI0ey5mJkIKJqoqKyvt/x8cLFDS
h2CW/Mqhshum9KgUAb3v8hEa6pXrd2t0yUCqFniqNPQQBsysfqIXcKrGRLNN1fZEXbvS/xQ2u1o7
yt429K3f9w9gQRy+KBBk8DUy/zdHotDMSFKqgSCr8Dtn048gcVXGQ0WgHnYQ7DbVyAPer5XOF5wp
rClw3CQjSUmSxrtWPcUJMkydooLj4ewy80fqMVThbB0jemoZ8LA+R9PPpPyl+zsl1VI3btZSav+f
LxDMpUx1wdE822egfBypl0b1RN43YlQnP0aFd25l6LvtH6nyJ5CiD35vHC2p/u1Rym8Bs+iG7nB/
+2/vu9gHm4CE9k9AhcT9eGPZhiDJfIG1dDI/pYa1C3S4y9N9SyNX6xgPZfyeJpz7EheM6bXImYnJ
qtxPu5QAyJDadhvGWrm3pkm7qE3U7+wRvjw90rNftc74bpVoyaZJQ9uV2kJ+uP8lQtD1pbz+kNk7
k0e2GWLU1ZMjRdJ+SILy3ehMyV6vOvn9fVELBgBZlKDpseX6c+LX+2xKpGZz5hBOVaDvI51ZAFMP
P0OAmXXGRqpfQoD1NTcfhl3h5dAHPCeSO31uzI3pvaTD3h5+WlQKFdqTWwJ+F+KhtWO5fXWvv3C2
G74fxPQBqKTocu+XHoQuHFhgjJJddj1veCySD0xk7kP5i2cf0/SM++crzyFxVqusfYqwhjcH82az
Zs/tVFGXm/jzU0vH7geolRV5Qza07x6ScpMW2ypagUaY404S0rF4RkGoweDigPV4fTwghznAJdvq
Sdbq3u37F7N3p/5cFbYbGcpRtX+VUfGg0GND82HW7Cvl4wi8UBPAXlruR//UxhvbX/mqVz7Z+T7w
OTD+iiwMIDDXX1WqRZlLBeEzxGTJR3UM613md8NWHqenytOkl8mIQgEfbV2irganwsnknd8o7xXP
Ag9QN/+x2qbfOp5pb8o8SLahY3cPgVN/5y+dHMLmd9QsvyqNFVOnTrL3eaymzy1tGtuBbsyNPqXj
sWtr5V8YHUGzJlxJJgrmCVPx5JtdJ72mQPoOkjB5fJ8rDmxrei5tctt8pzk+cKo5qJIuOCn23z9x
+JWk00VgSwp1pl+6nTaqBsrZyez0bUmtDeIluwjhcHal0XQhdVlrzp334QkFo7BNgz9nSePSq314
Y2dNS7I8YMK1U2q2MFR3cvVh6Ox824ZJ8BMQxfGs6d0YuWEdZw9GDj5MMWlnP1Yqeo3CcVtVvvO9
LxqFcYQy+e3kcKRmSRmcpdJbQ1pZsAQ8/WRtBLsj846zl4laTxKVSqedQAk9lLrauUHZqtsWZpGN
Gnr9X6cbgUtAu2EyB+wCL/tay7OhU6K26XTKq19VPaSM/PfqhsGgMMz8AVOjzuy4AQ6qdD/p9ZMH
8EmUl9vSZgrAfA9tpkDdeUhit/5y396Ln5zdXECn4QuwqBwzoz5bU57mnVU0kX6aGKh5SDU5ekra
ClzOwFY2chtFu6I1i/19oQulQgGtTDMgrhTNcXNAIxMj1uhJaJyqKf8KLOex1IKPXug8TG37UnYn
34eOfgofda9ZMVULXhxxKrV5YkQSHvM00eBkTml0tn5yKtU5NkDd76LcAAsekul9GDOV4TK387vK
/GrlcIUNnO20eCkEkw9+KaHytfZ4ltnaIIMap6Rz3JhCUlB+rsaV5/s2StDE8BlYaTjE4CrMvCR6
8EhEUcc4xRVofj6ISq4jlWtDiUubSImMkotgi6Fl5HopQyoxijAaxkluulOvaxsr+D54x8APdsXo
kapdJQG7zfAQjDBUy70wiWrn4MYdvO9tU9jGafC3/kUUWbA7sjv5bjO6Zbqpvv1J15rKFq4GHhB1
OVujtoKhuV4lr0LdFnlqiiapLN3L8SEEiWX0000WDys1hiVZpC6Bf2fmyNHmhO3qUPotRSTzZLXq
ITSlnVIqjAZKBy1LXSf4+vf379W/g92MZDQsKNdLa5W6pEVEsU6N9ATguNHssvCQ53AMq/H7rrXP
jr5N8zXW0lu1AQGYHWV2S8wBvkbZb56WqqSzyxg965R6/c7PlI6GL+IFx4R+c+i3ppZGG6ca1ghi
b+/EKxI9twLVYfxwdvEAn5ly4lX7pFbxuC+U6KGKozUq5YUuvmspszhtlOhxyvXMPrVl8FXzY3dS
wNaRoq1n53ut9raQAb/rv2iMZzjBqfYktwt+dVG4K9YgiG91iS/BpuM5yFTp57pkSWUkya1vn4pS
3qXhEynvYmxd1QkoQ27ua9LtC3wta1bs85y67EzeilMWRO/gfSMMN3da8lIk05rRWXg0hCzSqzhE
DCmbQr3eqE8y9HppVJV9UsSWSl34PYRvE9zJIt62fkUrQl6pj35qQkfDEMmTWcb9l/vLXVKlV6gO
5FNpnWdHhjgfva6v7ZMUgHQpN03vaoWuH+5LWVwpMwEKTYa8yFDUXq+07n1dnrLWPvnRh6Eo3CA1
3ER7SQEJHuT0EHklls/eRuHP+4KXThM7SzKNfAMkdEKz3uywanVDW/jscF6m5ZFugeG94ctPVjDI
T5rZy8e/FwfoEM2mNKmQMpxZoViCOLSLJ/v1RZSkl776FgYEL8paEmXp2N4KmlkAZ9DysSxH+9SB
OkLIzNCge38paxJmJwa959j2KRJk/aQ6n8dgRSWWTKfg0SP/yEt0A+4/MAWiS41sn8BGcr1f3fv2
RZsOAJMZa1m12zyLQHQAqYshQJ52c3YoWRob6dBK9snJ//EyF0+69bfJuNtkg9sbK902S9uGiuOJ
CZCDm7GB0K7YtMS0T2kMrAIdhdUGal5jxUjdel60WlK8BxKF6i7Deddq3TVmO1RVbZ0y6VM+yJvR
zjfJuLKUNSGzfStiOFblsLFOkRq4dSe7hfL0vxYyV2StzWwPcMlTlvgbtXimCW4brjVwLKwEV4sI
UFACMCk88+4chdBdHQP5NIb+AyCgJ9qtNqVebe9fmQWVJorC1JDAlUH3FbrxxthUat8bIUgSJzMM
t46fvxT+OdaB+dK/TAlg5fWw0rm2YN00fFZazXkTRSb3WuCYTemExaYN2DqYxkdrk2uV66xlaJZ2
DwYf5nLxGpkkEV/xZlmZ7A/tmE7yCd+5e7DDZBtLmbUPhrVaz5Ig2l7s/zQa4/VfC7J8SZYblf2L
jPxbZZabLHDedVW/YnkWxdC1SfcLhvcm70rB0wQAHTEaA9aB9RREH1rj09+rgvDvRT4LXZh790ER
y4Xu1PIpLRt3rPZZ1+264neXfYHXcK06LR6x6zhMx7DRUQyciuDkEwt+e0AERTTBoQb+c+M9NWW+
LU2TZN1juxJqLhg35r6oDgqzQz5lpgnQdE5yZDXySTJ/6N4fEM7v79ra789e61pRYz3o+f1pfLbz
7//u9/GzREIIt/3VS3mzUdqgRIlZdhDr2mWN0QQvJXaqh/uLWFIv0S4qxrnIe8w9qtJIg6qI6JSP
89+JVm5Ax4NTcMWvWTzyN0JmttkzFIl2HpWVdCGg190LeuwbwXdN/pb3axm0JTPzdkUzG63Wvh93
Dc34dFQeNPV7NrRubMZbY20uZMmAYqJh8xIIEsBfXyuyNsKK3XF0YsYqd7368zBdmPzWzH26lrtY
VDXRqq5RaINDZe7mNz6Ba+1gqwWe2OSaMJTd14OlXTMYz6A7VcyYz/tudaNXJkJ8JibS9Lva6BcZ
GhAtchM/3v8LSVho3h6ak7AB19sWSMZkBRQ+T6a2T3XXKAlHQeZam51eOh1hnSnHwx5BYepajE3v
XJDi+ZyM1nHb50bZSeSIlc6CESugWL3iSy/dI6rhYt6EkI8U17W4IoyDXCOFcLI8WBypVPN3dvka
UcscgIbs8GtDL68NriH9BbNHO41oIzKsUFT4y6fMH05hbIyMj9n7xng0ndZtQt9VqvbS5P55kJOt
N60oytK+gqIMrBKw9viMM2fOY9QqrJRYOY1NA9bM59x+58SIGg+Vuc2T9/eVZU3aTFkmszALj3lw
Wj8Dt9KLXe3LPbS7ru3vJ2nclY2Wr3irS8aKlAwkICIzQyvb9UnKWZxUCtRap8I76Axm2n13UJ3f
UZVsOkYL/n59Fh2JlHaZwKP9cSasjOJOj2khAr2HdmXn1JKDsf1xG5UuPZiuEa4NLSwuD4JSxpTA
1yTOvJZoRr6mDDmKqtIYrIJl0mVw06QPZJ1xMte6JpauBSOhWEgeYrzZ2fnZZjRRKqyVUwGTifmo
ek9GtAIjt1Amxp14I2N209MpzB0jpk4F4YZLvxfXT9809sdeUbajDo1X9kA9rAt/NmtoLUt7iVUW
gZrBQPT8heZFbdW6rxSRxpuAvcj9n70pbaDZwd1cMZtLOwmGCkN7uOwiMLw+NyXotHb0kWUC/e/F
xuesLDZNna5o/7IYg+SgmIK+cZp4gkDyYZiX8PO91ro1CtIna2i4S48NykClkq5mEoJiX994NuQh
SwlHVDn1frmBuNSXRrey303DSky48GzqnAtTeSTjmaec6XpmFrWki1hgSOLJHSjXPah5vUbxsbAa
YSZEsoiMEaNP16uZdGUc8myQT3abDjtf0+udNilu5w9b3y6kFYu4cEDENiQXgXF7HSW5lpb3uaEF
Pb6UHn2IrKepvqzymy2LECAvGEHKDLNL6xEwtV7LCw2UjgNhu/mUjXUHXVW9cj5rgmY3d7DruChZ
7Mks/oA0XQTvR2PFSV8UQSVG4PvqAub3ersaat5qKNYyThmT8I+8X262xja2qGdM3gl8Xy7IXM9S
KZTCoA+Uk6Z4UJSOjn6kavrl/lOxqGZi1g10BBBt55C2PfMtRqwUyinR+2ZbeEa8kXTDe2gmRpFD
h9ba+/KW7KrwNqFgZXDxdv5gqp3eyNtMOclT2R5haJy2ulFGG1I9MrkiKdhZYWrAOlyi6F3EWIWi
FqDu9WsdUEsrF/lmmcwYZEfzvv3GCfF5pAiXI49cX32qHe9zl21Nqb2sLPm2n0RMLtqEwQRdNtj8
19qi9rI5AlyrnKZ9dZ7qx0Z7CBL3EH/EZWxWNHPh8YBFQXSUiWwfNv1aFqCijGT2yKLzyzWKB2/E
wYCX2iqKva5/ur+yBT9KdBTQvQhJBJBws4UVfj8Ocs1Z5imDgyfJpiXX/Da1xdbWPrf2io1alkZx
C+uu0hso/vyNfVcoWZdBxdIqXuB0B2xpvdF/ldVWWYN/XFINHqn/J2lm4ZsmwvinSOqg2bZ+FOm3
3ug3ZrZyVktW5I2YudOb9A4jzz1OU21/AWVsIwffIai/f0TiU2d5EZGk+J+lzMGe/AHUZMhA0QfX
PuTFobV2z820aX/1ycpqljQPlxMYSWBmuVSz45kcu+zifMCV0AoVvIkp2+lWWB1xUdtNlhb+C+Rw
a6/kzfLokcTbpHeWXhrKyDN1r0GzZUjXdk7qNLmq5x97v/vatPvBcY6dXrjh9KuPg8/39/Tm3Egz
CbOMj0HLHE3614ooV6HeVZ0qnaQ0f5HKYySnF8eo1zzQG7MhxNALKzpHRMA5DxkAcpIc3ZNOSVpu
Feej+Usv3ZI5KUbv/H0blschW0mmLqyMp4BCLgNLjNXM4/Usnhhq0OXgHNOCJAgeu8l1+hWVXBMy
e59HjH9XxmpwDuVjEO5gv9Dsr399QlfrmG2dB1W1lhqICMwa5sM/PTd4jTLk5nkWgfKbvZqpnlQ6
BHX9GJzNx2xf/fWbwa/TVMJtIuUspvWudawLE37e4iT67Jmcvmt8cax/kmHvD49N/seHu97u/l6t
Rd5esJFRaCYBdS2yNPUCUsUpgGmb7menAivb2gzdipm4sa1iYeSVxFwJHz4fje79gFJQYwZnfOyN
JMf0fNSukj6O3Z/7OnBjj64FzcMoObNNqYbK8NxFHsHvlzQ8e+aBwUOQSQ73Rd1qNJkgAV9F4ok1
3Ty6nqSBwWqk55BrU1LBS3w3/OvXgh9+K2R2PF2tkyCZECIFIKw5SJDqfZr+9eVECvP/wq21bzGd
vdGIui7S0/Nkfwd6cJMlj1mwcjK3XRViKW+EzJbSdEFMulBLz5ZPw1Ta77rU2lZF/HW0uycnAoC9
9ypXbfVdMNKFqFWMGBblmT7FzVAVDCOtpS+WDtAU8a8OmgzN6LMHPwiafOiyMDw7wbkwLMpUh3Jt
pH1FxpxPS59GPQqUIDwPzrdKdjbiDpegO/y9Kr5Zia5cX2I9Dpy8rlhJZX4y6sKFO65Vq/+lkJkF
77N6LEIhBHawEJokZWy2RuivxHGvaEFXvosgL6JVgh4fLhe5weu11GoY5lUqp+e6S9zYDh5Gz3dj
HUDujd3GT3Jb7PI2d0EGOCv5F4CItaTad3VKv3a8iZPfKM+DXOtHNSzcqeq393f61pARnwtMWBqQ
iJ3n5+nIQV/Qx5WfC72mddiS4n2rmOkmhJh2N2ptuGJkbt+ba3mzk4VPyFdiK8jPMPpu9anewnV+
f0VrEmbHGidtMDV9nJ+H2N+Y5u9wLV649daulzB7ljvZGwPDYAnUM7tWQH4hR/qtmO+r3NySFt2Z
w+V/t6bZKw28LSFlkeRnLTe2ivHUWfLKri3c6ys9mBkzp8+rvPWi/Nwqh2FyTpPxaMRrIO2LQizC
R7CqyT3NoadGIwz8ZChysEqJRCjcfu0KbIiXVb//fr/E+0+IzoWjqn595+JQzhlwLfNzGgBQy8x8
qD8zHbbWDLVweSgH4dyQCYIubz63rNT0cUuMDp9TmPKsjf21r5m1XKNBWJKCkwHMgeCdBNbqejF1
kzhtiFdzjqVdWsjvARX/o9dHetbXmlEWrg4nw9ichc8GupR1LSnrGUTuzCw/O1OWnzwzUPdOWH++
fzYLSiDKnQAxUUGguWZ2NtAD2YWe6vk5kv36OCiV/0Ma+shtSN+tmfilrXsra7Z1vR2rpIaRFU6f
5LI6GsY/A2+ynq2Bqd62xRE0krEVaRi8whsU2aYbyZx0JjfUkvYJHsFmittDUVUbTUu2nQzZb+m/
JIF5rJt39zd0wR5diZ5tKEmlVCBDcKuoirvovrpNcEWDfNckv5yoci0pObchmHL35S5uLojiDKrj
LEJccq0tSuzVSlzl+bl2B/t9IrtB8GB1x/tCFrXlv0LmUSoAEWCJdNxkGXRrr/jURtBfZ1a3Vtla
Un3yC6T1GQ0mvz/bRPpEYeFpR7SyCfRHLc+H7ZiUw8qWiQs08wVIoQEeIkZDIDCeXTDVroxY9/wC
74m6oJSeBqt9JhP2M2Ss1XV0dSX6Xtw9hkHQR+CwQAi6PiItb/UMsor8bId5tovHKd9JSWXvczlQ
V5a2tIGwOokiDJxLZEavRdVxa5iVFhdnp/QOtVoz9uoZLT0yf68PtBVhPGhBZUZirnStkvIFeXGu
7XejCVctkVCddrv7UhYWQ/JAtH7RJ4V9n51TEyY29FRNcdblAwjkSPgXfheJEVxCgQhL/D07maCJ
pCSouvIch8U7O09OeTD91tXgt5Fph/uLuVUCkDUYoiEyAPSE6u31ybRJGmeKE6bnKPou5V+ICnTr
/f9OxOzwBSNh2+VReqbYN3Shy5CFkn26L+PWzLEM5h1I1NJoeoO2NgUQrFQmMpKuPHom0P6fyv7J
9i9acpDBp5FXNE1sy/VdvZY32zbwsCmbqchzyFfIT+Mmzj719lFeIxtdOh68IXDryKmTihF//iYh
rMb8QwY/PRdwMGW+eUrCJx1whvu7dysFd8gADYJZvVdB11LsKPdNKRvS8zDou2G8dHq2XU0m3R4R
QmyNYraGV4QXcS2kLDGepUlw35fTJge9Te+ZNej+hMGwYdgyP9T5Ggbn7SN0LXJmt5tRbay2I9KP
DGmj9J8tuvRQiH4tbb+4fw7dx7pI0dKOcL00GotCc5BV5PT6LmVCygFpYLWHdmE1dB7QQIJ/TB1z
Drg/FjxCsWmlZ7VINpanEJWlJA3kD6tHdWvhsNJvJM3s6DilctEYSHLaL+Hw5PRr4IG3AujIggcD
54B6HK2Y1xum2pJCQmn0TmX6kMX1fgzX2vNuN0uMI4nmT3wvmj9nJhRGBk0p6tw5SW21i6XPfjox
3J09Cl6B+5fnFs1G9GLRvAR2CwNJhH/Xixknpag0rfRoo/iVNVtH/kzBA7YJz1VHV5rUh056ZNhZ
sscfBZmEojn71VFrwp2xNkBzq4fksyBypG1LtKbPJ/WKyGknrZuAOxvt/lxYXbKbesoElSOnDyur
Fht4bQEBlhM4WRSIabV0xBG/sUxBFdH7GjcetZDmUNi/myDaaU3+MEjq45Am78xMJpNfu13yIyym
T7karUyeLSyWTRc1Cocm1Rtkwx6otZooRzoVWrdVtXPof8r8tVzTrZ0nQGRAHPeIN58q4PUqhxz+
5b4hw1rq3t4xBxfr6I/Ofgy+tdr3+1u6sCAUlUKI6B8A7nJmRWwYSbWi88MzmI0/EutbpryPM+Pz
fSELNw8DwlPJG8ko5xzksKzTJi6N2D+HQ9luJ8DOwDzR1/pUFrbNwYOl145WRfAYZktRk7acRpLT
dNs9gcryrNXPkf5eSTvogn/cX5DwHq71kKiXCjdkgLAO0EZwfUJqCktF4Ekk6uxumwZgjE8HT6v3
cFtvkuJPaa4k929PCXkM1YtT4obNqXzaAJd5CpwQdtbxQQ+ms1FIJwcgjfvLmu+gyE6TnmBqW4Bz
8b/Xywr1YbLCuCXJGabdqaylkhJSmu3lXMJ3Bjd0E7Ebf3mlGL0j8cKEAX0//HtONpxGfqIThUbn
OnuUlE+ipNT8ub+uuf4hglnYVwReqqg3hcXaC61MjcP4HFiM5+SD/8E30rUx7dvNMwg2wBpC0VUK
mOIM39imsLcjCDOb+OzRwmbTW+FZ6m7s+p85iIUR5L731zRXCbEmpkOBD6NZymJZM3Hw5coGOG5n
qyZFG0FyxmzLP/dlzL2nVxnQXTrklATv5UwfrNYOo8oZ4jOc95uxoCUn/24O78AycIf2Y1q5XfXt
7yUy2ctbIqhVWeD1qiZQfNPCjpNzUSk/qzac3kH63L/YGPZtWVfRMfDM8TCUfX2Iy3oNkWt+rcV6
eVVAdCJ9AWLIbL3yAEhtJUfJWXfAr4ga+6Foja+N3W/bfjho0+Oq07O0w/QIgkjN7QZLc/agDVWj
h1D9JGd7gmqIiV9t4/XNXpdLy02kONoYiZbv0kr24Ebr6pX7fuNFsGDicHqTMWPk8ubds1IrtfZg
JNl5am2c1bCsDoaSdBuQuo2tVffFQW6KcherRfugFE4ELuYQOcdsGFrNzcxs3MGj3l3yxktOYVrl
lwTqv3f3VWLh8jKfD50fLq7oCZvZ2s43oGzSlOQMR1O8SyS9+pYYUrWSl7jBbXrdCkGFCoCJYJQx
rzUPGLHMVkobvu1PefEneqHfMT+YHwFi9J5idVMMm+K3Jj3cX9uCzRBt9TQ94s5wxWaX2NEgfZwU
jr9Q/lTd7+BZlR7TD9Gn+1IW1PpKyswt1VsrT6n3JOc4O/k4R3HhKtZH8LBKI3HlNZgfsVFv38b/
bOR/1zS7wobWWH4Racm5SY1h06uVD3aNIe+8RAMcvG787f3VLRhCekWA/+DqAvoydy46P44F/k9y
HnPQGnnvH1N95fldOiaWBdKTwE3h1651w0jituYGJee8LaD9lSPniaAoeMyUxHqXq8nkFtWap7l0
aDSpYAxxq8l+z2SSQQqbOEUfW+/duIML2VWmn0H5J/p9f/sWLBD8JeR9iFh08lczOaMdlLJVEYbX
ncRQKVx5F2go66fCy8rd2EvGkXRr8Dzm0g+6ZtdKY4vSBRKsiJlBGJkpixQznQ4sTnouh3gPncro
FuU/Vkl/drXrpOrDVAffsnhFY5Y0FOea/KNDqowRkOvj7PW+pI/VJPPgxa6ofcJo4lUf7N39nV1S
TF5oajE488Bsij9/4xBkodFYPdyL56R5rAGj0fynYq3kv6SZjE6+FnKZOJzjvPWa0fajLGSErvVA
88KgbKzK7deIVV9HVea3GsJzWsFEXEL39PViws7XeyctsvNYvAuhr8x8eQMEd1S/12RXzsDby/dp
S0/Bt8prXKl4yR3oaZxdZfpuDxNr4Gk0WTcWg9HhS91/VYIH2Ikfi2ktMl7a9bcfKnbsza63BZ/f
RXV21gDRpWDtTtp+itOVs71VIYIZcJ8EMSv5v/kwvtyWYz/G9Imp3af4ohFzT0ryADT52rN0uxxB
UcPrQ48raCdzM9CULd2MhZydhzR3FTCbJOVH2UauPOUbgQli9PQTNcEnJf5gyxJxfkx36uR2rbEP
pF/3FXrBXRCsEjqjRBAWM7A7i7CynmGw0fTox6n2kJR5z4lzaKZfYfqIg7APmv4hnVQwsyFHHH4V
Rvi+1KrNaP7pw/39L7lpYeDaXn3JzGpNZllIqsSXmNZWH3d0PL20u24Pg8kxeGc/dkftkndu3Ll1
si/y5yl2mb+4/w03Bbb5N8ye1UKjHwRsalLM26/9LtjEO7f92jyvXb3XJpnrq3e91pmNDKtGklII
Pc7lrt0p++7cHPWd8tHZ54+8dY/x+/BxOnWn5sHavQM9di8dQA0+cLcO/sufh/RD5TIW9dAd8m22
A214b62Y09uXiu8j3uEuiPhtzoNVDlVUAoSancs4rvaxNnH/bavaKEnbHmQj0nZ1YHq7LGvWjmDh
FiJZ5EhUYgZIdK7vujYlkalGUXaOJ8ltikPZbqrErZvj/ZNeEgN6E031Yu6LhOe1mFTCLZCHMjvL
RpIQ+cAaoedPVRJswrV0zLyNn5QSQwOUYf6HtFE8mG/MV6b2k9/2cQvp+GPgt09VrW3j6ncQnysI
bE+21pyqvv3YgDRxf5E6P/xGy/6vYJhqyJOThX1FunsjuAhq1ZGqsr1Iky1/yBmTd+3M8D79CymM
EMEYQxqWrOH18iLekbJQmXg0ePWPiVqVR6NT16Dn5oOXr4uhys4Ym+g7I09zLcar6E0sYq29jBtl
r3+3D+Ym36jH4rO2aZ4z3b2/qDkK6I24mUMRaF3TFqHaXvqQNggjHOJdFQ3tN703g+1URC3hrDS9
BOloAUqoZCfN9KKnSrHbTRBa4W6a/GYrwNCeDc8glIdP65gMWbeXg6nf11JsHnTVKz+XsZM85/LU
PvR+KK9c47k9E+NDFM1B5ybuJslkz85mJETV69DuLqlUBL+0Ev3OGJd7x9C3wngFk53bXEuSijEz
+DnIrzaPymgrP+9v5uzBe/0KWOOpQtLMCniwuIxv9LDVrK4eo6S/6LF2DNPUrQL/2DRreBA36s5i
KQfhBZKwd/jPtRgpGP2gUNse4lIj+QpItEmAl/eRf7i/nJnt+M9yBAqpKKGApjKzHZqUxUxzVP2l
JKm7TbT0T9Y58UZPRsP1wjVs/8XNeyNNrPrN5qmRbWQ+/M8X08lAvDYTaTclGYBvtSTv7y9sWZQF
+CVLI1sy28AsLqvBK+v+koCRXqreY5J2WyucVjrnl8/pv2Jmj2zpcVM0WCQvgW18hGnOe1Q7J/i7
FOR/Dok2C8anQMgmiXy9baHc9kUYdGxbVB0y+NfMsnrs7b+MjOdi5u5T6zA73DWIadTfTffYw4LZ
RR9Kddj9i6P573LmqUErngpDMjgaO9dca4RRoQZduFnrr5i9+2I5zCYBhanx9pPBmBnZwonVMPaG
/iJHZfBPbnnJxg8qr3OZy+p2OtmiLQDX41ZP4rUKyYLyEbQa8KUQGNNGMDO4SRH1Jd3Kw6WV6o2d
wGtvVjtFWhOztEKViUoKMaR2SQxd60WghOyakg8Xz94V+kWtoVdNiLCqgKW1oI2WabbyDC/YC1CE
sBMy1XfyULNNVYuaIUh1Gi6+wCcvK/pwLTn6HQZ0oplDMz7cV5U1cbONtKkhdpHZD5e+7/eONdVu
k8QE4dBubQ3PXsmjLFxmlXYcENjxb2z85+v9bBq1ymhrGi5Zkj7ocndgrG4FRmZxQW9EzK4yI949
QB/qcDGTL3rdb2vpKda/e16+8uYvauB/5cynILKqtcpe1YZLnHzxZBAo43ITO+PfGybsK46M6IAk
6J5tmNNGtlU3FgroNxut+aXUn7zpcl8FllbyVsZsx4o2GPosl4YLJE5MDccbAG03nff5vhSht1fu
JcaCxjzg6Bl+gGVppteZVMSJVwXjxWsm+UNASLPFA4weykJJd1IVqs+mN/Yr1QSxPbdCqcaAugS4
lzG7v6XTtC0ZjeESVLopALOllDsblOO4n0K9+gk2h/6FxjpIPgPJq4/3l7zkUDH6C9gynGAy/q7Q
1TevcSlNk5RK7GwfFc/29CBpsBXKoKccO+a/ejW6tMaD069YkKWdZkrQwF8UJZt5dss0qmyK+mi8
6O1Fl5JdG2yl9ltvPvbBx/sLXLpriIAfiaF9SFRm2xvGtCYETjBcLAdf0faqvZfHpku2Wd5onr4G
abl0mpaAChOD+0CrzFTISuOxz2jguIy+Vl+cuh9C14gqs9s7wTglFKNsiLtGfwQiwzNzf/oXG8uL
I4JN5nKB0L4+Tj2ZYiXr1OkyFRX9ROHWTp2HoUl/J9LwD3Z0zcTcHCQEDWRGmTkGq4Lwc7a9nayX
aVd27SVQWZYBfj2Vmar7IQU/szVKppujFLIoPzGxbeD8vwLpv1FVRZuqpJbs9mKG/T4rVBDYaJCC
dVZVV3bx9lYgSoB1UmJj0pOmrOttzOO+s2qt6kgztzuzf0JdD7o37FvvV2IVrt8WbhuEH1tTWjHZ
wpBdWQOdEJ6cHVBmbCn1rmvBVsprF/c2HmsByWz4ww4ew4B6PW/4P51nHFYJDxY2lflgWrPA/6CJ
3dSuBSZl5Ex5FsqXirYpCF7gY3+vDtE+T7qVGtmyJDLNtKVQEJ4vzQ7CqorzSL6o4ZdCpQXmEPmq
W6w6RAtbSIc8APug+wOlMs9G+ko4DMHkyBfo5J8LtdmZaXRm1qwk59xE0bkYoh95uuI1LC3urdBZ
CKD4gRG2FAcvfh1u6uAo+7+4/6P24y+tGVgN9D2IeIamxJvRiYgsKlld1hb8kuHeU6PPplpuRm3l
VbixYq8zTQJDQEwD8zJdK0XR+HWvxLVyKYLgH3XUmTLYprryrAfdmTpjG5i7++u6TSlR1KRXid5h
Yl6BIX8t0e8UX9YGXb9wG/cTxEuM7BzsxNlkauJG0CUMNrjAbfGhlGNYa36uiL89PrhWaIhgV0Vv
yTy46ipPyg1zsi9N3cKs8Zzl8QGid3dKd7n8wQn/FMM/0fQ+O5TaQxTGO9P8JtF/vLILwqpcX35Q
uODHFIgUJt8yu4vOmGmZl5jeJZGqQJSupVPPBA17oaw1tNzabdpaacih5iM8njmSYWiPiZKYavAh
lXVXOzvSS1nzLBUbL/60srfiq2eromaGf0EFlLmVeRDe+1KQWmMbftDqxHj0/fJr34fKczxm6t7I
pPSLk6iAOsiw7dSJPB1LxXyp/w9p17UjubEsv4gAvXktmrZjOXZfiJ2dWZJFTxbt19/g6BxtdzVP
E9KFIO0AC02yXFZWZmRE0jf7JGdIQgnySsB1MctQ/Z2Jw9HvicYFICnOt5pWKrFRSviezrxruqc+
793EULyVUV8cIViBEMKccJ5rvvyoEwDupeh71KGT/TbuOudj2NLfsd2/F5CvLG2TpK7hWJQM96uM
apf317d1uHUAJ5Ar5XG3pSwFiPu72B/MhLTTk5H5UfvAzBgwid9FWbsyqjTjmnjHxdNptgqs9Nzo
h0Q0v39FGfqXQLjFflKFrjaCMkvLnZV5nS/As93E2Zi/4SQIwKjybozm1XtDaCXb1LHcuCDd75KU
z8ZKYmd5Hk9GxO0VIU5zuRNZ7Ldu37tUsHWndUJbah2DOmu12LXp47yuqgnoV2xhTBgoCZTPOLJW
ogu++XoGpmKFwG32nULHiTyfPSWwsjbssS8aUu6SQ/hgud0elbrOFZ36pt8KT2jmXat2Xvia2aiC
oA0RP5RKv8WYT5YsLpihJzLGRXET26BycSIjxX3MzMcmTn5kcriybBfenDPIrVqaRgBvhdgjYR6S
zAr3VP6o9Te97FYMLbkSxGkzIQgOOui1z6ezies0kbUh9mNJpU6nQwIgRcRo96a4xp20Zorb90aU
ymAcgakx9UcBTPVWQPDaWNsgi8cLTwdUPeYriA/S9CxMhkkOcLzEr7CQNnrEHppMuYmHfZqWO+Vn
L1c7IRVuE2ONXpNHN/21OU9sczFUGig12hKs2FcNe0rt2HRKD/QxdfBRCTeVTIxkF3ZQ3SR41lz3
KgsbBnS1YNrEW3TuZePWMay1WJc6HAvRKHZJNT5a6mCRFDhjpWV0ZY4XVhKYmZlrEw81FH84Y2nB
hKSPsZI1FHVtvBYfBaDbNp2prIxq4dyhWALuf6Q/AQTmVf7y3kzxIVhL6U5r/Up1Y4XEtZv9Q3KD
ed1gB6BfpAT1uShzfgpSDeSrOfjKfETkW8F6TtJbakorWaaLqH42gsZXuBGwfQO/em6kDds6auuU
+qDGnegxZrUjSI9U2kCOjgwlcxRhJQj+Zu7grpozk5wbSZRIxjsd7NjFbyBjo4K85Y75/iV/Soat
E4iK69tmrf/jsir4PU4kDoAERi2L71SQ8gkhYpRRf1Ls7Hdxm/1Q3X4z7XS7THZZZ6/lIpfn9Y89
bjc2VKsAbIS9rt1br2X6EImgL7HVCqjJzRo4Y80Yt4h5PQqMKiVoBiMLYoN4/YWmbQyOIfiZtesH
E0+LNT2Ty6cFN6PcMnZaTduUYoRh0JNWfapEMiROqfR2qgxuEnyFvVcjV6P1K7fD6lpyF3qqp4o4
jNiz0q+ipbtOMrfCcxWOPmXHDrJHHXTuzC6yLXrbNmstwPNcXu7ePws7e4eTW1dFv5+YgYjbH1Uh
d9OymxAnVbl73XMuRUh4sMF5arNINKod52bqrByLjubUz4/wEUQ2NtAEj2XSRG4tkH469Cvuc3EP
nRjkMiQZgPqgrcZy6va0pRGBYiUB1nt8/bw+su8I/WICTwxx11EVQFxNlmAofhl/l75xML+yn+Bs
6d30TsrIr5Qo+3dIn5NpsPNHyZaer3/A8vY5+QD+aIrqQEeG7VOMJHyEFqZy03tQQXeqJ7Yxds6K
ufkcXBsvfzgBnJq6AeYGB1KsP+Sve/WudJXIHjZH696hX9qKxbWV5A5mGTEtAzEo9evgplOBWfV7
pBokJPX66LF4onQNkbV0zUMkbmZGRPEKnYLne1WQugLQbKxoX94OvSflv9MfdeFdn8flafxjhDv0
lRLSMSwa6geVDDXbSf+I5Fqy43FYU6hZCphw9lClgoQSULh8ljJPaN5AP4n6DIAMydiPXrBTjm3z
rOn7kP6q6u34BGEssECL9vVB/o/D8cc0N0qjkdFxDZVB3xzugvSr0Q8KsxsopFYhGcVDIzt19Ut/
an/S1labl1CNSPArBSN1Uz1o1qtqehStGtc/anl5/3wT5/GyrK9A7InpCKkQOFqVtF4GVIADIj1f
mHr3urXVKeDCHuSIs7gwClxmTeTV3z27aUdS6yPUunvGYlxsez21y3I//I6otOvN7SB5NIEiIuB+
sS1PuGgfFGXXptG/Oll/ZmI+eSe+H2xhoEyYV0fMDvJet4ds1xHrObwX19q9Z6dw6TT+tsQTIWmo
+2l6MU+CVktkHOvYaVSAOa7P9f9whX/McE6/UK3ILHsMyLKeZcNNjl1NEoVkjvlK99HXirWF3A1g
ykgI4mmH5nKeokOIWoGFDLAHPXNF6xY0qpuie5q1ZUbZq6zndEfr576xD+Wn2RzG1kuFHfp8pPfr
37G8w/58B3+36lYytKIKV5Lr22KyNeBZN+p0k+ojTvtdpt/q1GFlQ2TNGUCdPxTNXA4B8+YxaR6E
YNsKP/WMqI8rn7UyPfy7gnZTqaQ6pqfronfB9PJmO0aQR77DY61Jiwe1rWzQ7O/rcptYv2T6nnUk
lh6R8B8V6uatCqD1thy9vHJSLQbA7ibMCmeqjYPSk9QcoXC3VlZZdpUnU8ld5j3a95IcdQ1ffS5+
pH7yUN1km8Htn9TX6CHxhbU64OItcGKPu7vTWcoDQB4gZ4Jw8sYGOnpqBS0soO1XdQqX7lF4/xln
gnsApOTnpz3NagBADByOXAFxZwEWsizcid2jYjnQLWfRhMT5kzJ5OrMnsyNB9jRC0WEkamY3CPYN
RrJwZesuhoWn38T5YgANNaFkFeYbipfN9K4K+CwaO4UweQr7laQmKbsfqGF41zfn4kKfGua8cq/I
k1oxnJkoPBS5r4AwVYnvjAoU3XdF7KE6GaBDzimNIxR4r9teem+fmua8btlXikEnmC5FAaqQ6HYM
j1kpkejNlNfaQ5b87omt7/k/8fB6WVuU4R+/LiSiijEZ1o7M0m16aoFzuapKpQbFJupn8rhNR3mX
Vc12KmRbNKIVsr/FJ5oM3oNZvAVtNt9/fzKaMNbHUhYxmiZ3cSu6wk/DLjelPdx0N+NKlLC8NU+M
ca5gmgxWV10PYyJ0Le2+daCXfCjdAFSJSbsVprdRXxMsXcwlnI6Q8weCjuJ1AxiTL3cZGUtbY9ta
tusn6w4M8kUYE2QygLStigdDeAGL4fWdueSNTq3Pu+lkfvOhSQ25gfcLKrPYhMgJOdag4t7qEd5f
N7V4VZ/amr/lxFZU5nVegATBD4uDPtmZeCOJNYg+b8yWCMOx62M7rO8Kz1wLRRbd4Mm6cm5QGoxh
SkYYjoztoPyukMKw7IGAiWETG5/G0/VxLl2Cp8PkHFwiWFpd4uXrx/ltLeYubXsbjUVBh0xROCEa
dq7bWx7dTN+ESv1cBD6f1g7sEULIRjj5nTYLeXqdapf9JmOO6Sv1ai52IQ8MgrI/5rj9GioJANQm
hmeh77N0wxvp0bChC4R4AkLCyEKvvc0WHRoyiCgRgnjwQii9rvM2qwMTBiPBIkofT2TSkES4PotL
BRBppqb6rxnuepDjHHDRGPcyTe8iBe2KnlHdocsUB5SosxzmF+gsFMHVc1KMEVFk29DX0kKLnvXk
G7h7YiitdNIovqGHmO9GOUgSEb+K3C6b1/pTuS8dPblNpSez3DdCjtL7Wo6R75P7Ttj+mQRN5HI2
YdTFQtpKuJxFFFn34XOXE818bhOghTYVtAKSLUsek/5oPhSvSbmxhH2coj9npHYn001mgKpKvo+r
9958pNm4+X+tEWCt51s9R0sOki/4vEzcpNTr2tuIbVr2MSVeDvpz05uCByE5MrHbiVCQoFNHTGhr
X/+KxfP99yJdcMBNwaB2vawjfbaxIieDkMKDv8aav3jvQT0BgsDYkbME8vlIU1luKzGUY986JBQV
D3l01fgzM445+0FBfNyWklObrta9Xx/copM+Ncwdg6lPwMbYj7EfJC9t9Dt7uhV0shcZCcdPgZL2
4+G6waUtD94JkGegHDHzG50PtGRjBKnjBn5Do5uR3YnZcxNqNlqwV273JTdyaogbWJxODMjeCrXG
oSdl3Nua+XJ9KEsb49QCd3qDrtIM1mAoiVbaMlqcpv6YpHc9/ahyT+vWekAWzYFQD0xKyFiBBPx8
5jIpVgVtXikmVXZV5k6QpCRrRjB3aNQGU6HkKLT2ro+Rb6L89hBzgyoMg24C1apzq1QSjBLidrDq
sF+CD1pHLXDus5h028pJPhXXljt7O60gxBZDsxOzfPNBMpQTlGFgtkVuntR34Q/lUfSmH+Kr8G/C
21NTnJOR4izv9R7FMZoGtt4dFMNh4YNurYQJ/2NIEPADTFKG+hsXDgH5onajMqerk1bEC0QYnFiO
i2e0ZR5lPa8f6hFY9qyqrCP4I9i9mmh0d3015y3C52igZ/b3J8yH8yQisxpTEbKWUt+QHLVmJGp3
XT4SCNsLa11mS8cPCMZv2Ava5fmMZCsy0JNUSAeFZmXus7LWCFJfgnN9QN99fvyIDLwWsDXBN4SG
zvMRGU1X4CLH28QY/S7c99ULzp0y/a6+ckA2wafUJiT+nDSPfgSi01vboHRB0PJx/TOWBnv6Fdwh
KUYJnR0N3nthKOobvSiBShXB/n/dyqKvBg4VUK2Zzwvtq+eDnVq9CxqK4D2NXNDkQpVBdkHuJRT3
AbIKmmlX5o147NjnsJrd+z7nFxN9YpvbOmwaeqO2EAbqwx0o8vcBE/Ztke2y4VkW9504VyWpPTTv
cvkr7lJ7lLykO44C6sy7rvkYNaejW03aNYWH/e+EwU+hpLtEols1zsCCL+wo+hDjbvOv5gyPAaB3
gfnm50zX07xmI6LlPgOxx0ch3kyTthWICu656SVKdjHyoXXpGSuXw7wWl/OFzhHVAsAVyLrztWKT
Bc1jxEh+E6mA2KQWusyVqNqMAjRcr49xcfeBD+2/prgHgZ72U9r1E8o16CBwI1ZO21KSnq4bmbfw
tfFwz4DODIDZZCKeraW0RbNvPdp6mJAoDPwg/Bn0pmuEazCoxagIfL9/j2we+Ym/6tBPJ4sZFs+U
wl0Ium4tp7ah4Lnaxk6oFE4EdKQ+HYeGiHR0ro94aQXBMTLjlICHBtvHufFUB3y+B02Wr4I/yJUL
LfeEJBKchOr5v/DLMwcj2hMBiL4QkhPQz1VYzJpTVRlhqL/HnQMSGVfsdDfMVyKwxXGhmxlQRIjx
XnBkIsNa6SONEl8JIsjiRIDYxn0TO20+rT0e10xxflHNRwBasizxK5bqmwTPYTdJwtgTM3MtmbPo
oGZewP8MS+eeMmKbCIFM9dQXyzpVXGbWLCWh1RitV8fdVN0Ek9Rn417QkMuyxV6BLlQf9wHoPSZJ
cxOUCmO31OVY2So0SKRdNhlhe2CWPMiOHFP8HCo5VKzb3hCyByMs4vq3JEYV8oi6PGxG9EIXRMtr
fTyYvQwu2lAfmmpbiyWEIbpObBiZxqgwbRwjMGWuXQ4LXgBdeOYMXUJWAAy/59vVGrM0rmQlQcRU
uR8TqZyvxo7Jr9AGo4K9lnVcungRFeJJBvA54No8C301JSBpN1nq1+anpNd7A3dSoAYREBWiLxRf
TQkWFQGp53Q6tmN+08eumjzlfeD1ytcg+IH2CWr8z+tHdiFEVpCKQQckkK6gIuKcbm71KRvKMPPV
qCayIJJczD09BSFR6UGdmpT9+3WDSx4KFr/7Jea6K6+cisCxbEYhznzmMYnkUCi0yZfyc3pufYgK
/wtjIKScJblAOQdA1/kS0zYzCvCrgCNj1/nZpq1I95Lu7eyO7quVxsSFkwsMxx9TnOctItiSu3lc
Ka7nyDS+ojL6qUnZmutb3EinluYvOfHxWh8EUAmCpXHfJ9sWHMciCcZnMMiDkWdbCDe5Cy1mVXOD
jMQvpviq9VvaObR8Xpndpc0Db4gOXZAuguOM2zyZCaGrMqsyf6hvBtlNBjsVB9cCG8yz/FY/VpWb
P4T5LJ6ciSNJ48dcJtGw0YrH6x+yEKTP8Jm/v4O7d2qjmmglFJmfZYxYoyNVkLWboSXhGlfLkss4
tcTtJ73M9b63YCn34odirQj/3YXFhQxnA+H2kBHG45gHmNB4tI3CQbM6TZ4oOF8O+Vf1UUSk+5oA
SbDF13GbP5u3PRZ+LWZeqpzOHQczTcRMFc+3irFUBd+FzrC9gvt6p5u3ZWsPjtgQ6JnX73VnS/0v
9gI9tRxMEQqUhO6rjkgbo8ZjM1/FrC8eKwD6oOUGNwXU0Plmz/KpS+UKX9PuBygfT8F7JxwyE4Wo
sdwy4QBMQKS9q/rd0DIv6xqwKsZ7LVqjaZoX9mJl0BE1NyaC64Gv27IpGQRJ6TL/RVJ/QqqEmCZU
Ljo31cDb6MjdNpB8VXhHK3KvrF1UiysCThVEVVA6mJsxz+dgqIKqNs0B+/sRLZ/uTt1NH9Um3mQ7
46Fzn8HRZIsfliOCmqg5tCt+bWnL/zF+kfAUo67OS3XKfNB2AqnQHDJxFVo/LyI/u/NbFDSZwDBD
red8gFo6NuClFbHlpr1e2qnqNSh2QITQ1l7qZwtqr4Zbr0nPfGdErlnl0kMamhTBBjqPzOmc3s2d
GNRWHrtT7WAkA2md5F7YK+77jt1px+Fpkz92t8NttNV+Fw4qwI/xx3U39p3PuPZB3NM8gnpNYxb4
II3I++Zn6X1EdmPTz5sKHQed07qab22hYvRVbR+Kg4VvrA/C46/GMdxwYz2bDrACO7YNb1Lyjnhu
I+H/m4ixaZ8oWZOS5xm65jQXovw/a8ZtSlZULJQ7fCyY6dBnlj3Eup36zBYc+dWVHjW33Qa34mu7
Y/b2+jxdXjtAMiP4n5HZKHryOW65qQyqqmPtpwKY98EAZ0UeSsYt3BOybAGSvtftzSM5Xxa0PGGk
QBTPYDGL2yelkuRdVZfMN58x0G73CxDN+iVz1vKvC/mumedvFpwAAyMUlrn7VOtVM0OHHAzFuwgA
g/bRko99rxJjKB0h2VUt2oRXsOHz0eIHB3IPxL+ITNH7zN1ojQXCpqIomK9S7SBRdOxa0WfdKV4n
l7+vz+OlJ4HQkghlGKiyQ1iGZ6AKhkyNTUCr/LARj2ARx0tqTevtMhI4N8FtSpP2eamPFfMNMBil
TYka37aqnNiUgJFZuRNWhsP3A+VjordaDFsDUx/DNPGUYA0FvWaC2xBiqdNCaufhjFD5CjVCw9fr
a3J5lrD4eKqD/QT/BVXSueeNmqCoOi3FmpQjpAXQnNVEpjOBuEhLC5dW/W9LrFf6fddsclc68DYq
eH4y5mcBtRW92o1gGMqze/gT0nbA2qgrDmNpGkGWACKDWXkWTHLng6QKNXI1xzRq06i7o0E1Uuvi
2/WZXMg1zlP5xwrnJvqwVtNKwvauSPM8kchJjq9BS6a9rcXOsJLuX57DP8bmvz95A8QsLybNypk/
2iNIa35aP9hINPvl+pgug6/zIXHHKbNqcIYFsDJ40VP0snYDL53WPzMGDo3zQUg9ViFk8D1ao7rC
5GtWhwDPR6dGq9rXR7Lk5k5Ncfu8T0oAzqbZhze/SjmbaSOfhX/KV4g7cZ4vA7hH6BTAzXHOVFKr
qIljWJkGwcnKTSwpXq3QD9aa5N+M54+lecufrL9lRXQoZMb8IrdyEsjQEwXtHHBHL0JVrESAi7sA
zNkIfgH9RvfvuS2NsSGh2oi9VoVOHgGNJ31MCMquj2j5/CCyBlkxENmo6p6b6YGhL6UJZqL6JmwA
ypZrV7DyXWmC+jZyZSO8BcmsXYTKGxhQ3SEc3q9/weI45/AazdagsOGl0uIwA0lHLjI/Td4LC8NM
j2G0Bi9eM8IdXL2F4HEWSRilJXhRHx1Sob/PhHjFxy48JSGigngaPATYh6j1nM9mEFpCa6gBNkj2
FSCzBEIZG4gtEU2dNZQPk4yk05fcg0QVNFRgRKNd5rYF6hEFvdMSkCniCVrFT+UUba/P8kLgeP5l
3AwArVLFbW3gysEj0hFqJ3isAXT/HUxudmtsewmoYMd4Nm61ztM/Td8MGqKp/tq75tL54DNQU8cb
VwZBNd/Q0DI1N4OhQ3NfYtmRfD/IEgTj92NGNH216DZfaedR1pypxmsaoOi5msiNWRAEbWzUsp3R
yFNMxmxXJz8Ly9V+hNVPvHEJkJ5C9gU2oZWze3n1AfUETh1QviDusnTOg5vlAJIQAy2MkfFD0w91
8nF9NRdiVhiY+QlUlPPQpjyP/MQR1a06FalKO581facTq0xE6aZLUOk/Zq1pxRv8bH1IgtkqjpqZ
EzSik8rYygJwWs71b7k8WmigR61vfhOgO5SvgIvJFCZmEA0+ktRS7ICFQ9zSURdLBwJba3wTlxcK
jMkgcJsfBTPrzPm4WyGTQrnKB19I052ajY1dSvAZAx3wdszXQufFoSmQ6QCHiYJaJn+ah6lozaYc
fMBcxD0omvXbAbIhOxCx0pXIYtEU0GsmvAbUR3gAfxDrYpKrHQY2groKvanpVtYK5QC52WFlwRbn
cNZjwGNnfnzMn3K6d8y4q6JAHnxaxA0J5W2UlBoaIQa31cbJvb47FmCkM68UspSAgszdENwcovLe
I5ouR18cBOveCvWmI4UWgtkKhELWZIfGWCb3OMepnYRh7RkZM+p9XBnpR9l2ePMZRZAOUAKVuifW
Z2n2cv0DL48qvg/5Hbw1oYeBRAg3G21bTDlaAv0A4OFDZqj53Nklr0zD5Zx/i6+I2LzmTIfDXebG
FBpCpQijX6Gh64Au/HGvC0K0Y0UTP4lqX60g9hZGhdUFJw4wOGij5l5J12focmvi209+FzdDSBDJ
gR6qo68/KB/JTn+9/usXShPnv5/zZaB0CaH5hN8vg+z7R3KI/J3VEDSBlc8ZhNTXmtm/7+DzW+Hc
HrcWWkaVNlFgz4qgIXBIm430SvUfQ70ZgBU11ccBvIOMiLuSRjaKdKQfHuros1LXevgXkP/nX8J5
s6nUtbAcFHTXhq7SHvSfenkjIx1X/aQeVOPFXCPpxmrvfq7M+BzhX5sBzgOAKluYULsZ/dZ6Kyun
TrbN5GWBh1r1a/gr3Vw3t7T30bk441elOQHBXYZKB72IrMknP05kVN+LeAS2Oriz4iognVzU9nVz
i/sJ5MPA5KO9BCwX3PrG0NEecT1OfqvIjh5/JTGpnoLd+yRt2860Uzc2vesml06bPrOUIOrDhW9x
ccZoQSBc6cUJzwK98ahIS2802Fqiav4t/KqdWuHmsUqtCLSw3eSbdWHXUrApyk17g55/EhxMi66E
srNfvrAGAmcIzIFfCkt07hdTluYU2kSTb5lhdivinUBSZlQ7SWiUTaMWfkdpsfsX83hik1u5Tqr7
Hk4aNsWOAiRUDpusKsztv7GCEjwSYkCyXvSoIdZmBotR/ZVVdgMB4LceWKUVI0ubfiYXtGYtMYi5
c0MZEmhCtyJKzDIbwptQMjw5UB5Tw8ydMdbUlYlbctHw0MBb4QUH7mDukkX6UiiCMhP9CVcc6c2W
/cI057da3lYrN9lC6AlCM2QSZzpDMCia3MYIO3VSm8CcfMAeld0w5ODuT5rCVi1ztPNEDF86hrqj
0UMgoqqhnGr0lr4SLS3OLmrnCqIX/MFHS3NjimT0yF1MyJvuaQL16VhpR1D6a3hVTObnv9gxkHXH
+xRajobFLeaUyNlgBKBVM7qh8aZMEolZl4L9z62gj8AASmHmNeXVD7VMkCutj6ASYPQPeZJUpLXa
x/+fDd6HWK1gxCn2fpIJEok7FtqdtVbLXCiVA8OGKEeDR0SGm+fXNRIjN5VsgBVk8Pfotm0Ohjla
u2AY2WMrIjGXmA1EbEIDlDVqDXxpOOpECsLRrQD0drVYsLy+6WsiVePktIIeP4WlmtpROsYrnVxL
RwccMKhpoB0RAqHcXYhSepVbmSwC/xkEToLrye8YCJ9amib+9clfNgVNMgCaQHTK8+YKVM7DJrFE
vxHa0ZbTqHsuGlMl2ggkyHVTSzcSqpYgJ0Q7MKpFXMw2aFocp42CvSS24e1E6eSqMhP/zW46scK5
AlZnihHDY/uy2ape1JbFTk9bdSV+WJw26LaC8xdPamSKzm8iU06HLtFDyQezBRg4IQrhlpNMb5GS
0leO4EKzDXbuH1salxstVYBwqGCKfoaMAipAZp13R2kYi34bKpPYHrsxVqAE3Exd7ShWlY1bJbbE
hkA3ukHJPtVapMhSVSdirDUhYbWG1udCpWhUuL7Cy7NigHpVNJC149+mrVi0ApMCEQ1ySbmXmKG9
jWLfPARtYa2UXOYJ5kMBqH0AyIf3CxDS3BEBJM4omZVIQDfKz8OkfdSV/BhpfiihAQTR84wtYSsh
1dLwQDY13zHQZ4JCzPmi15E6VUMDm31dRkTQoEFTClHkATwRrpji4ipU3+DW4a8gj4HUFN6q56Ys
CH2ZVglpq6FunUFDQ3LbHZXgQFtG9Lx615KV+eTj/m+L2MdAe8xsVxKfHprMOUAdo/yYQqdFrDyh
/zKgekN/BCIe/BKC/pS5TXjUpG2/kpnio2PeNi/nm2hjwFQRtuvplxVtGgnq5uF7WjGoChA0c7bD
r6Lzwnblxl61y3mkAHotCS1gF5zXHkICJ2vui2gn7S2IDBWKPbUGYeOPwljTU+B20l8DBj0pSBHQ
HAIN8fPlpTLe991YQ0dJqKkdJTlo77DZbakplBVPtbST8MKZETO4S0Dke24qUsce/RRqfoy1mLlW
FAmbdspbYgT95AE4S12qG9jIU17trnsDHqzyPcoT0xbnuPqsmlKc4PwY6sg4J+qzpf9gIIyx0I2m
sp3EdBBJuVO1YT6gWhAf7Yd9LL8OdXoT6DUanO6h4r6V7/WqXXu38CWGi2/jlt5QY1wTzMDSW3vZ
cBppG0aUhHi4yF443lvuzJ8DbTNrxZt/926cOK7/GLaQkoPTwiXIGe51VllVjknJHkHdsrsLaxK8
6IX9hcDChuwuYXgNgtKLvL4DfQrsqYxiXmnHXujNPycOxPbcwL2+VJw3/eujICwMqXUQP4macr5J
WM10C3R6UNfKN21c2MV4N2Ugr843EQG1NamnZmUeLk8AHnCzl0PGFHrQF0AmeRpksNEVR4ouTmLU
4SGwUJEQouqfPXowtFNDoJg8HxqtlUZWE1Ycq848BInxGoIbrVZNuxZXJpGLb/5j6VvNC7o8+kXS
Och6SOyOxdFqow/g2Fq7S7O1otHCxp3H88cKt3+aVm8jpnfFMUOgKkjMlssvq6psUMnaY4FiswZ5
lPYQo/tWbUx0T2jqP2P+/WucYEJEARB4AVARn8+opvaTMMwzaljPUPGupRtRfr6+Hy+dFgb5nQGd
6R1BMXxuIq7MJg/Evjj2DwbbVzZywVNkB2/JWqmRyyj8NZYTQ/OanuSdTeTtqTHCELOI2jpCuel0
D+pDawmgRTvf532WP8eIzu2MyO1VFPHR0WBAHEyvaMu1mtaO671prGFHuYfoX2M6sTUfvZMxRQFD
liKELVbclYo7SpEdVu6qUu6lz8AanZiZP+PEDG1rQUXrVHGE0lmok6HzIpOEbu+EzB3klXhobf7m
vz8xZoZmnWWjVBz1+LcZUahWP6YQh0a77VpmcG1Y3NU8tkmWl6lcHEXAqVsjv6HGUBMZugyyshW7
3AtG6W5U1sh21wY4f9bJAJserVbomikQAqk3aaBuDeC0gdZGGp4Yysr7cnmMcLoo083ZXm7pGmkI
lTbWYGz4HcSfmsyIBoB4vZcy8G3dD1K/8jBYHt0fg9zy5RNwEmOFSZW0DxqQxqzsZheod/rjdb+x
7B2B//7vyLjVA52SXESDgmslPrYvmmA+jczt6Y+x7jZTv7Ug6mgl7Q4irl2VrOxRvqz0n4P3xzi3
hnpqpRKkBcqjGPU5icsmwSMhgcx7jXYPdLSMb4Y0guHKCDPDpYklkE6p4tdABwEVOJ3zvcmE3gXR
e+qsTMt8yZ0HHTirwHSJMxfFzDJ7vruy0OqEAGj1Y3YbHypbMIjwnNy3PuAv/7T7+K9ZQOICSRYE
lvr3LJ3sZE3JGisecT1E5iZW35SCKMFg637T20x8l03EOOXm34wPEw/WCfR24M10Pj4rxS3SaPBF
zBtFdDtYb12FBMBGVx6F/jmcvoZq5YZauuzluVkGtXQUEflkRilJTdBlcLJTmd9HlnXDpHElnlg6
pQCpoZ1pFiS/bI8R06HtcxN72dgyuIE+O0SgR+nF+yxIScR+VOoKAnTx+Jya5M6pMlWqTLMA89i+
oQnZlmrA1gypPMhIac5aP3LcOKpVkDx+NJvHaAzqla26dPOffgF3gK2wihl69Ysjkje4+pNEi0ii
o/RmZAcIUzuTsLJ35tuQPxryzB+NVBuoV/lAVBUZ0JAQDTuqKUoxgR1l28BcU8KZzxdvBIxiwAyD
tx1NA1w8M0x5bg4dLY6D9qkMh6AIQe1GQm1lLAsPWuSJ5oGgQx6VBD5uErswAnkPzp4Vpo4pv1l2
KhW2pBHJtuSN/NEVPoviFefO0xx8n3jYwyad1TxR5jo/feKozpqnanEMXwRhT4+gc6ZPou5l6AFR
NqM0kOoziL2q2lSjPahOs0pXNu9Lfn5VDVhiZBbn3C4XkoqTWgaKYCBe3N9VxCLzv4pnkbeCeDIw
TvvyZ/xWvV73OktbVTUAhEOfArJBvLyL0g5KLxlw9ylejSy9i0HJl5aFncUbWbkpw7UuzSV7M1ku
mnFUVJz4TZT1jdYJoVIezYE9F/WzWsQ3efqWIxdlCJCnatjD9QEuHQ1g/BDloZyByhQ3q1KplYVV
RNVRrs3utpfHdpf2xj6tR2l73dK3UAq/gChIzU9QZPWAQT7fQhL0xfTaiKvjvG7hlu3Cbbitdz1E
sMOGBBtg/3bmPjywXbJFU8a2jm7C9Cg64B48Rmv0C3w56XtDn34Nd1ylekpyM6XVUSneC4HagflG
gxsaGJtGF7z/I+27muTGlWb/0GEEvXkFyXbD0Xj7wpC0IxrQgZ789Tc5J86KjeFthPTtah82FNFF
AAWgUJWVWTHjBAkhRBCCO2VzI63tcq+ERrfnENQuLBjHcafnXp/bLmicwvEJa6xQ12aS50SvUbZT
7nv0kJc3NcQCO9F22thNaOIDRONTw0/hpV16Mw2LasBnUGfwUus6rUfgAjuiGZGrl4JY9LOExC29
AgQKoEzIUGm4vM+X3omsVpfMigVX1rJzn0Hq7eGNtCsPBv7//YdCFgR15Me7//5L3Q9gg1309vkh
iVzDlT3FHf0JyRGZaLeXHXPrRtSQ5oeMIaBk0L7jIgs69QB0jZgLvZsJnmwQM0reZmO8baz5KKcS
2mqugWg7DnTyJyM7tMwSTNDGamgQNFpY7JGc/VJXpDpUfe0hb4JugJAUgkdST8dYuUkLEaPVxgGD
fY7zBR01ADrxTfuJHsvzgMa5YLC/tWBY0bLrRm7dYj7VIwgwj5enduNOhDVTwbENThfUiM/XPbUG
tYI4YhM0GVH3szfnJBdppnzdyfBhaDbYCHwtuJjFBb5GU8agYKsAqone1az36MFGD3nWeZlqkYR5
fVV9C0WU418Ct8UocMsASUNkHfX285ElEi0cox3iALV26s+9WgQSmtd9q6/pdZGrpdug19zttAYK
TXMiyKZ/8RfE9+jigV7SZzWcL9nGWWjO5TjHwZRBsW1Atdqleh76DpTbTtGApzqdulwQtn0JhxEJ
LxmbBVmAisVnP9sq6E/HSrczCL4GpSq7LFTexqavBXHGF/dcbKAlZEE+wkn5+zbUm25ULdiIY78w
fHR7Wc4u3OnZe1QJ7qONOTwztfz9ajgate3Zrsw4gKs8JBoj5nRr9PcS02+V4v7yPhDZWoa9slWq
Xd5phh4HRU+i6kF9jf4JezwFBbO3tRUWASGgCZd2Xmg/ntvpO3mCZLgCv0hf6s5ECuWbxfbZVUS9
7Cpv58NYfVwe2dea0rJiK5PcfYamQEnLjcUrqvEeoMCrDNdVMhqeObWuHSH/lbQQgxzv5DEiUHGY
9Y+c0v3lr9ic39VHcPdL37S1ZUgYd2l5ZbOjh/zaktDOednK8itnt9gyVBRzFuVbtNDZ3FD7Jp2r
SYXHNDH62/PZTay7mc6iRVQFZrjBTLQtCpQN4ZjNHjC1fTKXxNGkvZLcJd41eraK8r6eiZA+4cth
zQ2PO0dLNR8kJ4TdWP2I7dmfR90dEjQQtILT6+uF+2kJ0uwLOA8wAW6Ezow+oGJOkoDaeuQnlQ6M
vDImLvQ1H5RUSdycFm/A7v4sW5ArgPqlclG1fNTQTSG4+7fGjASnBQA5bieU+s83DIX0dzExjJmq
1clIfNvuwWgwE0lgZ+vshNIbGoY0gGyg7ndup3NYYjalHQcGrZp9V6ov1qAz77J/bh2eayPciZbm
pZJqk4HB1PTDHNzyZ6VTN1LAIJCAKrPqUveywc3ZA3nZgkmACisf0XcN1ZJRxagc+ZZOb45VgQPU
bdWHy2a+PnnhL6qK6AyEPIiSZO6ytY3ItFMQTQRlD0G0PYqKbpqCUwsNskCDgWrelW5BxiHYiFvT
ifQPYJWATiMy47w00pOiMOoRXiof4nGHkpn1ow5duSRDKRKo2PKPtS3OP4YuDmmSw5ZSVu6Q479K
cHiJLHDOEYWjOo0TLIAuFHzbNck6AXJz2wIaQ3T0SoBDgKta2Qj21KyZkwBd2Z5IYmrr7EXbxb8/
vhyaqxs066cUSC64gMxqdzTfDVBKFs27wNGW7c6f8Gsr3P1pK0ZcmP0yhJrML4nfH37au8w3iSD2
EI1mmcrVaGS1NiRZwmLE0RM0APZMZsTWFP/ycEQLwjlwFjpZMelTEszUIEl3JywPiQxwXhvqZmmn
JaYLHYluEd81SibYgyILnNdqdQs88IQhdBb2OSRA20QAitk6w4B5RMhp4U5HWH2+FJKixICHYykY
tMoYaGWL1Pad5p1VgtXYPE6W7Jm8EKahDH9uqDf6BgrgBba4rR+NNHl2tJtGu8fdhNf90kQ1CZxs
85pVVxaXL1p52azqzKgiWIxvJWRV9IxUD9nV5BkWUVzQNvel4D7YdOuVQW4uBxnN1iZSVoFiPUU0
9xmEMgF7uOzVXyEnuA2QQwDQE6QCC6DxfFi0LpqaNXISqHcm0JtXckb0p8g3951Pr/J3407fZWR4
TL9bpzQiR5buTIHP8HA9PEyWogDANngPIXPwSRu9mtmGSfmoNmYSZNNuuJt/5p7JrpzwNFd3RqYH
k/bcIIt1I/2M4gqlPe/yDCyewp9Sa+vcBDRxFg0ToC2B3HzX0FmQtLIrs2t7+Minv7mYkG3GWxMd
sg5gI+eT7cRlbBShvmxx0yGLko8H9h5RL9/WNkf0hRyrDBl5AMrPrRjhUoWB2nBg6snBcdLThDb3
y5O2tc+B20b7IpCES5b+3ETRNh1auW0c7eD+1Mtd9GpOz+MoSKcuHs4vjQGaM8C+wCECbO+5lcHW
ErWNQlgBrUJBEF7uWr1zAQjIQOwxT72rxSJuls1X39ooNzSqYZvrJozm0zvqNkMok3pvvJjKhxlN
O2BJjmH/fHk2t8YJ6WKQLDsK6hB82rgF/58Zpk4SIOqSkMyN/Dmwb1m++6vBgVYV6WkEfkue+nxG
qRHaZdnEaWCNI55C+6xwrSkhJvLxUnyHOjBJEyjNifKjPJb8c4ubiP2QKftUOOKO67JpmAk53iTQ
cOskOuq8XQ6KewMUhpHLom/Ti6TcgKrppIZ30G9Wf0A4iu3qj9R8BHJI4Lx8F/V/v+azfgVsianz
/d2S7WQN+hiTYPLHB/25uLN/zLvuProb7s0jqmgHTAwYKPq7GpoRP1CguLzc6hJe8X6NtgeUnf5r
n7tKEtuaHUmD/awk4bXhGT/HW8DnyXDXogr+ruznK8eX/HwgffgtcsFgdswO5tPlr9h0utVHcNeL
2oBLXGbwc3V4Yiaa5TQbOBu3zg+qtYtRQ8hAuHrZ5NalvRBx4WgCXSIeAefeV0UphQRCmgbZrJ1M
1e2s7rovPBY7u+g2/3HZ2Na5vjbGhVNOMjhxRGFsOiWH9KFTsbVEx+DmW8oEpB3cQ8tU8mFIonSd
VELlM+hBomTk4Nwy219RCI1zXTtVlN0uYanm0OsofEuAJL88xO1thQIiMCny0qHEnfRlFdVhA6W9
YHJxPtK7MvWKh/R1bsmwH27raJfcyK7zVj5Ib9Ib0LoC88sb5Isfg0/KwZsfZVp+PS21U+YInZiB
eTceE+qFz5QS9hrehoQVr/8IrG3uGuzdpbgACiuDexHFTUWlEeQWQd2OB3m4G67tn0lH1NImgCy0
tWt4TyKig81NAkeF9AnqliC3OPdYC2nnqgAPddB9tw7dE3XLmyxx0QgjmMrNnbGyw40N3XtF1adD
GhjGszOjWmd7hRPo+nfp2Nej4PzZvOKWN/j/RrXM9CrgMlU4bVLAWuv9QlrqMfS6YP6GgqUwhbrs
6C8eYmF3oGaBYjdfTcjn1gmphPkroWQxxjuGPhmXxYfE9s1j/zxq+4yS8rmxrlWUSUNRAnwrTDFX
5rlrp4D6YlhRDHQ3/tDA9BcJzpht9/g9PO4gp5YTzkaC31ev9Yk4i0hNcW1Zj3jxoCuYMIG5/8/C
/bbHndnpaIOYAbCIoGi0jzS19kWVH1v7NixNNzTQmfUt0kAoJ3psCVaRL+n1yiirZg6z2o4GJ9O/
vLG3r8Pfq8RTt5VFkoYNwyz2u8kPv7c7HcjuY/MsvTqevY9OcUYymUw/wzfrXVeIfD3tQB2psv3l
7xCNktsVat9Xc9/gMyL0GsvSe9/f1EyUE1mixy8bAmEzSk4Kspf8VEppjCNz2XqzF53erMPkGlft
S+KGV/Vd8sD8VDCozYNlZY87WGS9lG0wo6YBLfe5fjcvjH/NvTZcG9NNCbaGy1O4fR+uzHFzaEh1
j0YgmPNmlaQ9mA31/Vx5LLCoa1S39SDIkm0WTBa1qP/NJ/dEqDonlfUI8zm4uT/dIZA4NcE/IKQg
ow/ApGB8m/t9ZW1Z3dXBWWpmjzvi01oVqK4Oma/+l+H+ujyLm6fWysriqCsrWmdFk12PaZAf7NvJ
069ETLxfYRN4AK5njYuNQOhTFLEGC9338Qqx+PV4lfuVnwJ8RHfQPPJAMH4PcevL4/okxLvk/Nxx
POcFnsUxvEPfKz1YInRQWDceoGrAJdCT4zcVevwnL/ZepL180N5il+3Lg3yFVMTB8NAh7067VuBB
og3JHeHzwMwis7GkoZ7DjmHVeJp0IqDAlhXELEBFfMZJfIG7qWIgn2IpDRJQpsRhhQyDYKNvTi5Q
VQ7Ayaggojn13GuQ4kF9InHwtNv1EEDf66fhxPb9P2hDC8aH6AqNO8jkNG59aIJq3/4qX5t9/giq
U787dl71LfpZ7YWpnWW/8yu+/ijuwtJCNYmyER8l3dQ71a+8xkWTtw9ub3To6LvL/rV5GKys8f0k
kwoEcYaXNC4S3U1AR8/Iz4LkaBLK9mj39C6b05az5cLgeP7HWUX50swxuA78t8NhfP1H2cVw6Phm
+K7dyD6Uw15qPz8Ze+UQ3lS4ttJrhDsqQRvqvn2yyXiQ9mgaOgi+a9vZ/vUEvpCEzvBOC2V8lydf
SzfSUXe1o9a5oGGpIRr/mEBQY3rWDsV3PPpO5hXwMdZd7EP58sOsSINn6GP0U3PlWzlISfgtFjjq
V9A3Dp/1KnFHdjPnhlRSrJIGtNIzW/5Y7tuMLOrpQygcIHBAnmrKjqqM6SmMySeHJETb716hW0pS
/7voLbgVPqyHxZ3ahhEBhrHsv0z/6LJbrfqVi1KVm+f22gZ3bneSnOqg6YKD49SMbwCHJ9A92E27
yBvR+Ibszf7512Vv2nxjrm1yhzbUpyXDaWAzsqdd1aGxrgDULMz2bTQdqnA+SV1zSIb2bqTdje3E
33qoLlQZ2Onmaa8pzI8U+2nubiRRNUM4G9yJN05d6jQTvsx5oADATb526CBsmJHSldzel7zptThV
gl2/GYOv54M70rphYPEwY53lfXI/HwDJuNO9fMe8VhArbgUbK0N8NR0sNaEpdxje4BvBfKUTZ5/6
A4nvLi/wpt+C2Av19IV2ky8HN7SRJymPaECT2qsVqCyWbjoKNv3n7fPlrPxt5XNWVzGNDikpo5Ri
Gij1MUl/KWN8sOyDg1fTOPW3Y1KR2HQg7la5aYE2QG04xIqbh5PbAuKWzfnjgBaMomv3WljuwEWK
Ip9+oEzyo7T2W0u7Wah2Q5Y9OBR8RI2IL2XZWNznA3kH3gLk01Fx4vMAlTIA1Zu3caBXs1u1NdEh
YKtGT8UgWI0t94LkHnI6yA4CW8+XCPJ2hAAQtQCFa9mhtLObpt4l1HfkvUqfwAPY9BFIJ0T5hw0n
QOhgQeIVXfIA3HNO3UxZjRdekwQRwG91D05wE9FzKWp1EZjh81VTpNOmy1skPttT3Kfe0mnXyqLm
nS0rgDAu1IrolwVk8jwSwkJCY1RH4q2B//id/CEs1W64AxCSvy0sX7DyZiY5Zas3KKRmc3E1lMYp
t8ddXU/PcyfvLm/P5RDjPM/GvoRAB0qd4FFYPmVlKqxnNk8qqsJq5tM+8exJ0fxsBJ9K6o9mk+37
2BYgipYT/atJlORAYgNkIk8ukAx9iscr5m8YfWjXk5oOkBlG46BTHIB3ELypNlcL3fb/s8a9UBWr
GS2lBBZBH7zW/E7DH6EoIhINiHuVAstpN52kJkFrzeM+BGGNJ+XgSzby8aMzYouAEl+U5N+0qQEF
jcAbtKUG54RKXDeSlKHUh4ZjOb7eddaezbtCVFHcuCRQF/tthvPEptIrNSpRO2W1el8MoNaIQldq
pcM4Kz6rpGTB9kijSPN6cwPoSGA4Kk4MlHXOvTJToZlsNAbAEOnwczTmvaPG3kCz0qVoY/mLHYAM
N9BKOH0hInJuC7xD6sBaDDFRjszVgJbVQL5A2C4UdcVt7rWVJW5Ukm5OWlOgLoMWKiV6qiN0sAap
P7VXheA+3PSOlSXOI9GW0Jadgvrp0qxV+E1ysgs3pE9DKAhXNnfXyhAXbIN8EJ37dDGUyvu0PEGM
xc+ZAA21hY2woYD17xJxzj6wHmQIM5Yo1rt9ohq78nvc7007ULT3LN8XFsppZkyiZnKbWjCVy29/
Oa1MEMwY0D1EhMG7h55KpsFQhNDmjzm6+/O+RRQswY707+9zTmFpYdP2A34/Sn4Z8rvwLtn6fkdB
hztYVRGEmYurrA743m4sZ2pz3FYV6IxjbT6NqtML9tDWfl0b4ULl1siz0qjSzz0EvBdFB1Cq39rd
r8tbdcvb0BK4gAuRgPhSDtOndkhMhSZB7VxT+lGrIvXcrX2zMAmhIXdB6/M0MJMBmoOsw2Qhd2XW
016OJILTgSj5SYLW0+XRbL1UEQ39tsZFRTG1utCmQOCk8TBQUJuVrTfFEdpoMrAf0E7t/Vym7WOZ
NnezBXUn7OvhW9cVBgiU88YbiuHJpnMmWMxNj/n9WXzvrj3XpYV+aVwtSSS5gy7rO1rLIi3mzbVE
wgo8zQB0Ial07pd1w6a2NxkAm9ro4igUL+bW3YX2vH8tcDur74qxbTtYAGb5oYQIiDSGJFEHYkIo
WNdJpeqn9g9VTpbaP/gONVT9tU8aTs6o0sbKUprHzWVKbtvTq6apbrsOTELt0isUR4fLTrQxjWf2
uJPesvORMQZ78CMCPSi0I11P7C/u4zMr3DEfxxkeKAqsVM61Pl5n3a8sue5MwYt0cyw4ZdFSCZpU
HIvnLgE6SY3KYNANwP5+yKAXjQayP2Rh/e/6gFvPsFRQNaI/9czG5bnfSgg6oJv798e4ye8AfDOp
jnupSbt0V0TJsZHi6LZpS39KE1An0qLclVb5i/aUBqnJgDvTopep1uZjM3aiVu1PYAl3V+F7rEUr
ZuGj+QTjrc56MzISPc9wG0dOdlWY7CRH3ysaviQJ3TmxScwKCXgNrZszAcsWQcaF2NmupOreovQq
04c3OTV/XJ6kjSMVt+aitQ4yUdCpcouqRU6bZxrmSJK8ZPaNK9Y/InMVi1JxIjvcYZqGrAKjKIKr
uCpP0KU7yHNPWGwclVK5qtNyf3lYGzfeelj8i13OzNwYOiCOoFUNmF0femF4YiJSJpGVc2/9T2NB
w3GKsaA5kcPbV2o9h5rgANk2oUP1E41xC971bEP8R0mNNhxrzJuaIjU7ngYv0161/u5vpuu3lWX1
Vp7JYiumfQYriUVGKLkGDvWFp9TGxYU1wZsSFFNo+uHZDlmj62k3A33GbLsj6WhY7kRHEbxrcdgv
m2xlhXNo4GTsQlelJQg5Wfbg6qA6DufbRk6JAVHnVsQ9uu3Yv0fFObZmNSnyAQmK8kZ7lZrVE83e
q+xWNhuguEW0SBcHBx5H7lbOlRq0vQuEKtVU0FVCbh4ELfJrV95QEK8L01GbJ76B9vmlQRKtmdxc
IllkITWEsQ2Vi3uyeRvSp8uOpy9b5MtyoccOETA0poDWOPe8XgcjUs0wIqeNEj/NLeZFdly6E6MS
mfoifewK2QDXFM18loKDJrLZ66g1A3HAN0+UqgldRC8p0Vv2axoBsoLwDJgIkz53sXccF1ry342s
6UirFM9xPFHPytMQXLaKTZpYiyK0d0K00JmT6dnpqtDtlSi+mYdI8coSXacVy2xSsB4sYc4IhuTR
HAMlBmWELheWr0SDRAq9NkHVoGm7y5OzPf2/54ab/thmFIyLURpU8eBVce9JkeDptnm6oHEM4CZ0
4oEc9Hz2cerYHdKyyGYbd0oUaNMhk3tiiKKurbQm7pffdpaRrs4Xs8ustJRhxzzljp+F4PlxQx2x
8in5KR21UjBxmyfNyhx3aJZzikqEBaeKb0knUGUQTRnnsKBab9VQwW+XQIzqN/Vpfru86iID3Kqb
fVub5YS5itLQr7WnegBfGER20uf/mx3u4CoyTataBjthdmrrvQ1EcCNmphOMhue07MpOVnIN0xU+
dd/s2+RxFFTwN4/E32vNRYz/sSSIcTAgPVGGVRLSyOiTPcQ/BlB3iiZs86RfWeLCSWAXNHXOYUnJ
dmgj7WyQXxO0W8qiburtff/vbuGpytVIm1A6hyFod1ljQvr4GpuHXF7+zdGglGEg8gNNAh+M6s3Q
YfWX5a/vHQCsJLPDrrSJ9WGKKCs2x7M81/EP8hx8DNNIUVEWYwHgh7xH+Eu0MSdMhCPbHM/Corzk
/A1Ua86PmAxsBlJisDSwB09D41/RWCS3YoLmP2YKwqVNn0PyE1lr8KPjgXFuy2HQYCxLJIWa3E8T
H1R+QOCVORpr/UqEcdo8y1a2lg22OjqRjh9SqYMtqCYDmRYLbgDRz3PHmTr3eagPgDB3HbJCDdUt
r4vCp8u+tukAqzFwRxpUc/LakjGGYvzWGh9GeaqSWFBI2Fx/EI6AnBLPU8DLz+cpQokBr1YkhpBx
j2e0HGYKqbOYlHIwZIL137zPVAh3gQgYfJ6ImzljVSd1M8KWQEWxxJ/6+Zs1MHkfNYXiRVOXuGhO
u9btSfembqzIaCuV4PTemtKlZIuGYcB9kIQ//wKoSS+kBSWmdP4njR7Hv+gRheba79/nbgfTjquC
1oBbs6j1CmoSq/jBNIFfbPV+gU8Rq6Uhsb9w0Z2PQmPgaok1VASr4SqTwcqKbHXQtrdjB1lklUEx
CvyKJRAsWFCa36WdvRuMlozGrZWINIW2ZhSRIlqvPiUUZW5GoeBnhmOMb1Eg/+QhJ8TcMstu+kb0
FN40tJCsALIPJQqel6opnVAFezj6fWb1Yw4Lx9cSqfMS7Dv/8r5bFokPrkG2r6myAwW9r8QqZTvG
ldWh4aykT33VBdV0U8jHeFbdpnkt0co454JtuHU0YgahNbOkzdEMer6ixtjRsW5GvCRptMsPNSQ2
QT86RSqUwSMSiugPtsKLtTnOTeO8LdVaUZBfS6yj4uSPWZUDZKAwUsvJ8S9m8/fQeEQGZI7ACNBj
aHb5jHZ9Eg81KZyZjPeaeqfFsyeL+g+2ALUgH8HjCNUvcOjzPlm0LEnnBO2ZxbgzFHpVgi0pu7ch
Omk7kKFMvfjKTG5YIuIf3boVQG1tGCpwIQtLwPkqFopq9qaOxEbMkugX8vEQJx9K5S/OsLWV5W24
utrk1Jlxu2F0Rp8eKg1PnHQ3t9Xu8rJtucjaChe25RnEAboMVix1elcbgiDuBFoyN9FFMJetjY1u
HBBfIf5Amo+7Sxs4R6zLeC6HSBccmjz/gUZl2U3i8S9qAOC3wrMN/Z0IbHjxgZHZeR8ubwRztls/
n2nsZQ0Tkb5vesFvKzwSQJ0geKfpSNhI2oeONzloYQRB6GZKFMgTEJcA72KDQ+jcBdoCzY9ai8qU
wXwHaP92Vz7J0jcWQU7gymk/uvE4/YNueGN6TaPCzWY3L49qc3vZRbZiBxBn45AEZgTevrjQyhG1
Wepai1VoAqbHZIh2cXlkybfenHZaLGrP3XLHRcwF4mYa8Cn80klWXbdVDURHH+b7vnHf8ixyE+h/
Xh7S1jm8MsOvXazYeWXJC67iqaPEHIj9j/wWpjdU1OSzdcesDXGbeOw1g/UdbjP6q36DKTqS+1ny
TUhSCK6Wre2FMjNOJRNkubikz1fJTpolFMJZf1M/gEDuz2EvzvrXuRpKDYxBFhr49RwYl1kOoMVC
a9RrjLc6PFxem62BgLwPjfeQLlueX+cDyaUcLGtLh3Yx1vcmM+7jsj0Y0sdfWEGlAS1zhqGDb/Pc
yhTjV1sQAAV5C6EGpNCGB2vqBW62WWNBzRdoKwiXgcqUu++7gcrNmAFcM9Y+Q9FCY51nOI/UtN28
gDLUdHDyvRnvwXJCCu0kydbu8jC39hPkRkz80YBA4DknqFynaj9hMq067dAk7uwqYLM8sJLXJJKi
+I/TP0i7ohv9s4cfXW3crM6dFOaVg6dMOzK3b0H0yIbDkjgxKkG48XVgsISLC05pq5CDW7xodSjN
nWNFrEbbFR6ACRhmQDMjJ7U/oiEw/EN5JvjIuS3OI+dG6Zoqha382cwgHYBLcv+ny7RYQHi9tJ+D
I5XbvLktVUVj4HlGB6A9U0VLD0WZN6Q3E4fYFrX/j/a47TyD2tto+g64EAkdLs4vrfiFHSZkPPm6
lZdhITkOMio8By3O/duaRWWvT3idS9V3YFdviyb7JkWZiD9pA2PzKe6OzwY8E3U6LrYICzu3iwjj
UbKCqFHsWrlMTLxNWJQijIfKkZMesgatJc33rjq2leX/+QKi0erfD+BGKuXqYM4zHoSp86QY11S6
1vxBBNXbCHgxzEXFyUKdVPuiviMXjS41eFQHWeK3dUVQAo2H1ItYjpMFLUB67PZGQXTmGyLs7dZS
rkzzMS+UyCCXvvSSFejFy/YAbyiiZMvGexdlbRVR20Laa4HE83xPQ/Uxl6uxxSR2km/UB/utQh88
Kh0gBvHi6ec4eczoXfB2a1jRjoJsLDylufpyeS03UP3n38HtDjOrBlY3+A76/NG45qn2jOBH+Bbv
qmfnBC2rk3mbP1iPkSewu5yO5w/Sc7vce5+xSZmMAk4EAfvCL3R3wXlUi0yvepJbHz1nhSjPuZGr
gU3kg0B6sZDCypxN2cnLISywc6KiRRe+7jbQGh+pv2DhzPDU9YxoXRDPgmhloz/h3C53fpt120Nl
EnNcEqkkN725jz39lj0BjYlor71nNjEjElMyvEw/BPO8+NGXeQaVJPJh5iKtw425SiiYOCSctrpk
ELn+CYUdP47HveqMuy4ur9O2uM2Snar0GHj2bhSTKCxczqMvXwBdVgT3C7aXpxqpqz5kaSwjfzQN
3+Qa7V9O8wMx1gtrpOum198EI970LCRjAUOE0C30e893VjdDPMuhM+gB5NID0v2USENEpsq+N57s
1G3kl3o8GuB0JVQWzPbWRQ3fMhceBNwDPBtObTEUtTsVJcwb+HJxoxV+JihybM7mygTnSxbimDC0
FJz+sWfnlED7hFQmkZLOZSKw4OIbX1ZuZYuLBXJz1qLJ0pHc7uyfraOTRJHuL6/W1zcDtgbEJzQg
TrBefK5+KuoeyS44B6RuidZKPopPZQ9eNeUjka5tqSOl6GbZOt01rJAJGUKQI/EZW82cJzmeTURT
Bra/+Q6OJ0XtvMvj2lymlZHl71chW1qXFZj1LTyYc6f0U8eM/N6RydwsQuhWG5OaCQWuNr0PnSKf
vBhIunH3cp3auD9yIw1G9bmQY2LTZ2t8LwFC/POxgaAZTywN0sF4hJ2PLQFxXKXW2GAjRuIBN9kH
U2j0nj73iasO9B+wPSgCm5tn91KYBg/aEnt8iYHDuJ9yB3fyYF6xl3G6NWM0JCSRqxWOO2Ynm93l
lmCvbU2oDgwgSPXhJvDO84FCW7DvNRvbOQYdk+SGKVLQ0q1eKoILYstZ1nY4Z5mpORqZCTv9WP+Q
y4eGxnvnBeSVu0kKHXJ59bY2NUh2gbZc0sEIQM4HxeaqpFKb0MB6UUCvIOINX5yMPzPWP885h1ZB
76kYchqw+X2IQlKBAb+SHjrppLaxO40fl0eztZnX5rglqhA9AfxaoJ1sMEg53NmgahOSfG4dUmsj
3Po0ThuzrF6Agb0DnqrbcMg8ZbwzRs+xfRoB8iUE0i9p1UvTyO3lQmrHsYZqdBCV+6I+pNEzSHVJ
jxyzVL+0UGk1XtNZv7s8mZv+vnIN7uasQG055m1GkfgAH5dyj44coig3M3I5lw1tRkRI3FjWIuOJ
pzqXVe4alYbtXFLQxu1rE7xjbUaiwYH4SBffTFKyTwzTH4fSremxl8Odks9++WCAKmyWyys57AQ7
cMuNQAlp41GKBivUcs83xahkrSEZNQ0m+drSn/BEFLYPbE3uZ0oRpTQV2SluyLrk6MmYGTRAToIo
/a+F6TpqTKIqotndcleU0pAAg5oN3hbcDpfVwpHYbNKgBIVjfIx65aotoqts6fsuTtpMH/taAAje
OlRQH0BuAglcsHlzr4je0ia50XQa1NpIUrxJhQC0DQz+Qn+7hAoAoeE45g6WunbCIWEoCtrRDbrt
3VS6XrpEB2/I3+crpUJ3lYbSBF6kst8Mu8784/I47CNu+FQHWJr+zl2ExdJY5cujkHZ2sYsr6alw
wj9PbJ4b4XagHidTBH48vArDYqfVlNTW6Ir5X7fcfTWWz8t2FZ1EDXNaW8NDKGvUYzTeITd5EPvh
phWALBdCcnS08LFdVTmDvSB+gnRGo0ahAIDLCuW75HQieqetSwepJDTLgiR5abQ7X5vK6VD4tBH5
VFLmDpmzjx3U2nXQDhOcQvuuiWQIBMQCza/NHQ2mddB4wh2h53luNUoMlKjkJTyoj5NkXTE0f3RY
LvZXw1vEG0BHKYPhRj03pGG56mIZHkD3h1SzDuDQMlI8bhJtl5cT9AhE4dbm0q0scvtZRttsXBqI
kRmdjhrbdxMkWwxBeLW5ahbeS2g2h+gG37Bl1EwL2x7+Qc1X9M40OyM8KsMzq3D51IK6zuYBtVSW
oB2MI57XbWzjDOr2toOUjjW0t1GuSjdlzjr/8r22OSIb0Hk8O+GMfErYMEsLKC3EVh2yjEv9YxrI
t64Bh85lO5vLs7LDOYTcWDSZbDTRq/6bTAR34aZbo4lkoSHFNcXD6HoD2sIstpHXVtFlqc5uO+qQ
ybotc0G4oW1dVOD6hdw9hB8WRpxzv5axa2cVj5bAbgb7rZWo4U0hdKOBnYlP4dKsms4R0gbRHKQs
VV0Qa8RE1zvzquolH7l305OzXD+wUXmKJQUiSIWa7SonzY7KpKFXPqxmr6nT5iVpR2MHngqZ2Aky
pOWc3fd5PRCLdkjFxGp106f4jmjsFAiWVMlhzIbELU1A7uTSnHygf+i+L/P4KsIvEy0FOAqKR6Zg
6pcTg4/6Fu0ovIlBkYe46HxCQPLM7NKYaTBK9GFq9QekMsy7jGqZx6oofoul2hCY3LxXgXAGTAOP
K0gXcVdOHZmVmWgj4pKJ1J4CUhTXeVEerRf6If/M/1EsL61dIOgue/D2SP+1yhclk1yhspbCauWV
TnMarbeo/pC06DgYT5ctbe18kLw7aKlEfh6ECudzSg30ezcl5lRnABzWMn2sQyaaxK1wHWXjTyoA
EEPw8SNyXLXSSRNFQ5R6GNsX6tS3MuBJzrhnziEvBiJnjHTJ4+WxbdTccK+t7HKLl+BXpd5B3BWX
UkUGmT7NSsJuKiOUr/IxKu6iIkrR9jJM3mAb0jFUldciUjRvnPLqCMiASBV6852++iKe184GCo5J
aA+DhhKpAutHpOzUn/13mXSlB03ty+PfOqpQf4PqJWrAeKNzw5eaRmm7GMaiFC179THL0fyb+x3m
+v+Rdl3LkRtL9osQAW9eC7Y9mw3aFwTJIeG9x9fvAXVjp7u6txG6G1SMpBmFEuWysjJPnvPfGALi
B0kAlCLomlUYiGOswetuIbXDovrANQ1RPoLv+1ZuHgpgFkH3AfkryEFebtV6rMH+WcEPKeQThHL6
ekmh+fZhP7NAXRxjW7VdBmAWqnsCNGiOjQMWE0cw/wRkNBhDBX/Q/SEtWqR8fCIpcdT1HUiUla/K
RJIvEds3JmscLnAAnUbqclR3UgepW+gDKAnpsiXlH2pWoS+JfhI0Gkn4uwKhE+oLxjxqOuh/cKcg
AqnyppGNwTO72qp65/5YKU9zZWj+87Oo2vO8mI/UnDtxafaQBqGe+OkCNIHa8LOJWesGY5lF5oDj
uzTRI/dUjJzHnvzaX4N83Y5KAXzDfQps5ILfpAtw/9iaOR3QrwF5HTpRNHaooA8dhsO2wQCOm86Q
m0C0QpSd96pYoWk2zPttU4lQlZTUndyq40vKCEsQeDpX8M93IJ0OmVQA3ziVcuBF0tSRP0TcKZIg
/Jonu0HMwSr5XKlQpOY5vVyLTb4Kfd7oi2CTjvK+Tlr4gO4AZPaKyfxhwRlQYcvVB81R4Nk6F1Wu
MT0fcyc10MGsb/FJvvEwCy2ivbgfSTniLl04Rzf2Fuon6NyHoAYEGjTq4KpQiWMDwF5Oqp8aYvTA
Zv+S0vI/o/prgTomA65QralgQayQeExkc9SGU9uHT1VXrWUmPBaDty21JVA77SCu7FKnZgJ8tEiq
hjuN2R85fmH2UNxGgDa64PO0c+Ad0GtfjFCxEkqTG5R9nJNQW0hf0DX1fz4CEGfEQJBJAMfz5ZJm
U6a2DQMfUbS6gB6wgun1WJGQxuBI0UMucshQfZUby+MGoFciYSsMS7oy1OPh6huobaXUoVRro8+d
qj5uP1iGBRd/1nXty9ABXjqJ3rDt446H2mNWW/c91023cjZ86h6VezXjwnn4ioKGLPULiXhdVD6n
ZAnydtup/LVEUxaUQMr7ij/7yBN6vyJoJu0n0O48l25/ED+XLtTZHZ7F0/+ZUrwt0LUIbhyROjWV
F4Zgl6q4k9xsReHE1JY4LqCAbtwuCiKC/zVBHZuu45Nk7Et4J/kLI1K5A59++L2qF0s4/NuL9NcS
dVCatJd6WcZBQeIQ9WRHUlOSQ8g2WQKv0piAq2mjbhmUcMfCZ+EK2pAnZbyqUktGtVwQv3kUXRi0
IHKczkTCwxSn1qDaRYfFC41KHK2xk1/EVPiWQvbP/T160+ueTfQ8PWdel1O6gUslTLTKvQWhwXpI
8EzrPnyvmUPGHYTgdN8eHcn+MwuAZsroiMTTiMbmAScQRqU6xw0dqbBXBdSQP+Q/KU9UnlTFY71U
mLzthc4sUl4ozSd2HOZ5rwPPLErQYU6aXcRHJAVtkflAurxvebvIoZVWd8/Sv2TAvRow5YDatBwD
2WtxAzBaZQcqFM1qv4zMhXm9eShnPeDfdjPgMC4XUskHJJAzmAEwkH9agYDmeUJ9fsuTZpfsRqKz
j/ct3jyiZwap7dwwPerWKg6O2E0EXczo1+NNhnuDuK3RTK/3jS2NjtqmftsU4aRhDYu8eK9b6Kqo
ER7VaZLE+n1LNw/E2bCo3dIro9KjzZk7TRKA39IxVtEj6tTyVhv1AuyEiaIuWLzpgc4sUhtES8F+
1CuwqHSZDeaPsXsFtF33l3AH8//nym2f2aGuI7HiuUT6XbAqJcGpj2y2EYkvokEbwsNc2i4EdAtr
Rr9ZvUGM4kbCuAZ5VSvgdPQyMrELofuSEepxh5Ja6I0hdiHfa2Yr6jFqeR77dH9P/B8u5H8Pl0rd
eDwDVu1+jqbYY/0BRRX70ftTOV/Rvox1b+Fc3dgO6F4QeOQfNAgz0Y+RtNcE0CKx3CmvKmmreR73
6OUS+xkMFXB6vSYt5HBv20NFa27s0wT6eSxGgopCLOx1ij1KmyHnCMNnqJErzsIsUumc2RNiZH8t
UbPYa2xe9czEnfzclJNVqXEky3aRIZZvdXKIJNL3/MIevHGaVUiUwzDQaUhTU6dZRI50yIURfiOb
+hVbFchQVllmaXjVmk3LTo9SVCUjSUVxcPxBFFYLY573H3XokL7iwVSNLhJguOf9e3a/AkgaNXPx
4ZQ+R3/KmgyutO9fU5A/N/ts6Ql14zBcGKO8JNMljZzD2qkOi03KVmbSxPo4NubCoJbsULOaakpe
CDns9J1sSIF/aEsVrBLTuoQqT8PpcQsdEtBQEznJDkWvrdQ4XrNBbMd4TnJjZ9//npuLfDbHlANF
gyMYJXoJw/Yn1xfXXD7twrjUR07YhAnwiBlrMlG9MAs3z82ZVcqdQmspg0ourPZJazWyb3leaMQZ
bzXduGBqYb7pwuLA5JGm9NhEDTrwe3F6Ver9JEJk8v480nnPfw7o3yH9PjPONmsHiRwUAjEkNv1J
ldeuStYtp5KJy80wR8yaME6AK4OVJytnRAJMqC7HS2ooC6v564vPPkKq8y73O2wuBtTEYS+t1aHa
i5G8kZrOkMp2lSSgJBaW5viWj8fhmQl0QGED8tl5Ec7s+mUsMkrIwFW8DQ1SkaQjk77u7OxYAEJK
ureFyb7tGf7aow5rGYH9DZTIWNRAdQpICBahYOZppw8FQOYip09I5KXg8BnAyVlrobVg/+amQgsy
xKR/W2Upb6xpsdSUncqdshYVmzHa9SO0l4VuP9Wy3mm9LY0Tki/ypp4ArkDhJIImYOjIzERaYaHm
e3PNz76Feu5VA9cMYGLiTkJi9SzQpCCeMZTRRJJ9CskQ/zdXHhh3MLvAK16lfcBqWCboUERyZHgD
22k/WRy0MpYkhmnhnX+O05kZalTopqqzXsn5U5aAZRrVevBkFRVQiiIbQUOiLdB0o0d9rZG6jjw9
lVBdr5uiNwU114xaneI1Xw+eHbTMYHb8+BYqQ7lRwBa/hoSGaE48im5KnE8GUNfd3k+LaHV/k8yP
Bvr2Qn4QdA8shC84uhLQI2mEGp3Pn2KvPDRVfvJbdalF8dY+RAUA1JwgtEQSlorgQjVqOyBvMUvy
ODqh4CsrtebQDOlBeez+cG46OLTWIspBMgoVAeqmyPtRrDnALE9KLLzHkWzJid3ze14AdxVY7kPe
SNgPtOTqSVyb0pBDKDjXzPsfMV+OF3OKehYy5sj9IhxAXwv9UBuKyQuVunbR0UTYLtHFEORpwk8h
+4bPP943dhXzg9waqU1EQGhkhSw5ZYwJmVHkmK52u7g4MSV/DAeoiRZNSwp2WjFTgX3P9uzChUy3
YajKbBb8KhzeoUBL0RgEHzydUyoMtVtPo6U2nV0k2yo+4qAx9WQ142uVbAvW9Ruz4zq7r1cTBFWk
xrg/eFpB5PczQEaJzm5U3TlgSS5delyDWHRUtdqdwqfpkAk6Cs9JZyst8dCuZ462z5hKBlhBPiPZ
N6FspZzZHovCDKR1M0IFj5TbgLNDgaC44+XgQTXaYQPh6JY51KclhNkvhp7aGjzHC6gMAP+LmJFy
yYFSCnVcerVbrJTP9BuS3noJ3aXJ8Yxmwz5UpoD7qHYqq7F6p91C/OTUbxpjOrD70VnMKFw55ZkY
/exrKPfF5GLMqCFmj4dYcWnWemv6hNERr+Ni9MjX92hE5Mc3Fp4JN84HD6ZE9F6D+gMaevOfn93D
aTuVvpaxjcuFxgBB5pZ/mYVMuRweE77z/ha59gig94a+JBC7IADEpqW2SFmPvdc02KlRVzhKVrlZ
/KZVhR0HDRQ4/G0ec8YEpXV0+P40zHervvTJEizoOvSYP0Kcy/YAueCHOqWR1/AdU8i1G4M1PZcr
YIOio3+UciMSeX1sjJzxSal1plf2c38F97owCzfcBHJxaA8HyB2kd3QxyAuzkFWzsHHF6MWDTGGf
f0c+vxLSjLQKS5TiUMTBaniuq1Vf7IrEd6qg0WvBkPzXkAOHGy8uRATXBQzMCZom0ViExlPUqahr
AaUgqS1ToXGFGjwzwjavdMa3B0SjQ0RyTTKG9iccbDl6KNmBoBnbjAV+Ibkwzzt1HtHKgF5KDtRK
+IX6BrnPqszD/eT6ecmRSANGRe35Rb3Iq0gQQ0WzsizMqhSQCqd2PCqCIzgdu9ZF813t62lsxupz
KOyV0kp618sNdNy07Z+FNZ+dyeXgZvmLGUUI4ig4R9qqBmgOGwXSSZ2cKbXG/Tjo4gByOmmjjQQR
AZHRxuVMi6+Z6zOnseDaBKM5riVOREX+8oQzYKbklZJXTwbjWKvP0ESvGOF0Xd4suJLrC4CyRB2s
hJcaiatgabSLbbXKjIF8ZwRq14DjiDrYpnWLg8BP43R64HRmaKsG6tg6Z4ZGsE4tduNb08NSo8dv
c9jFzFNfRb00ckloJQl+4NTqoz4Y0R91na0yqGqBaJsIG85JrMTI9W/SkMoEzTV+WEO2GJu3FJsn
I+S2YquwkwUo7pW/pz6LepBMicDWc3/DqddBzagrZkYKqHotaaFc10EoO9TG48DPk+fRr538Gfq5
GHRmuD75evmoiEfqrUdYsrDbaU1qlNux52R0vUoz0oSjmxQ1lulTKZPU02T1mHPBkZzJCXVuHe1H
IzUqPdJnvSdjjXm175+0eTzUcs9U2IhBQCUFTitqE2Z82fBD2GmnIHdVfldCqSmq3sJil6AMe9/U
jSWE7j1aa3jcnXPa6/Jk9UInB1WExpBwJHmpA+rnAwpfIG5BPsZgl8Sa5i+nRnZujuYwn7hgwlYu
mZPCB6SMPtP6X08d7kQQH/CgfBHwUKOmTipRP6+qLnSFpiCCVBO1sNCTqSOA0Dl/qV3heqFmPBsI
9GYdDCgSUAdAZKB+jAQIrAHA5QEBkr/xL2K9GZfkCm8a+pUgwinHzpj//CzEScSxy7NGCF1eLQmQ
ValbIH9WOmW4cIte7wfM2dw/D0YPDe6WusBa5D4lhQkjVzklskwCMTFzryElo0MaPWR5ExwL93fg
9aMXqFN5plTgAB+TrpYMmb68iGI/chuozba7T3E96j8MiQ6pjmYUO4Zy2BtrNHaBn8Bc1My+yjHP
5gFuACIZoA6c+cupVcWGbQYhiVz5qdQnA1JpTm3p7cvCKK8erZQZ6grruTKqoiCN3JR4tkRmdbSS
BPrnRPhVZaKuSIJ9a1RGCJIWgbw9FbpvLN0j/LwfL4/f5Vip05EgYAG8AR9RvPoOQyDVoHekheue
IMUnGoP5MEGdEcy2pLBVAucKfPuBJdnCkt/azedTTl1ncpRyvsxiyhUyomKs6CJE84pNXJ3uT/pV
kIo5n1nrkS1XEI3RzqAWR1nO4iZyJSQG1SyA2KbI8kThjv0Kuo/3jf2+DenJPbdGjapsW+CwvDpy
64/YTPTO0gi2k66avM7ripWamGqrMDkyGJPx+QjIny0DXBja+RYSX3ptNKR+k0m7YkllQ13MbvWf
ikQOY0Q6RIKNwWgMZrVUSxRu7QllZlhi0TuBu4767CCKuirmxcjtLMHoNquJ+I5C2uMEeVDezMmo
s2sgf1alHVn+8bG1eksm+Yq1hAR370dqZOthIKfQYB4C+/6U3lw/3E7wDhBHB+Ha5dEc+ga3RTh/
WquRSHWadjKaknNkxBmAAaRLBepbUwHUsMyCchAoeBqmwquxljJdGaMHQl5lU6Ln3kpmlC2zlOi7
ht9gZ55borxB1ZZ41A2wxI5EsPzSKlvLUzZJaYsGg9zCK5uv7s/l0tioox9UWiEwWYGxtdAyCB7a
Yd+FA0r9981cowTxJEVdEIIeaHzGy5AKKMI0zjg0tkYurxhVu0kT10cwOq2ADiZCF5JWRDw6bTrG
6e34BGhD8V0v+fTrseIbwGY/cx0gjqJb1NipDySOCWNXHp1KOXjhxit3PPf5XwwV9P+/EGERFxc1
1IEf8PJm49gdLO0gvJVm+lM8RAa/ik3FbhwU0wgQIuVCKvrmDP81e5WA6AFJ9cFGHbvNtrXFY36s
jdbSzGndWqxVrBUDnufALwz22mUjQMQpnPN0yO+K1IZNEr9PYn6I3YCxvJ24r2Nn9JBi4Pb3J5XW
pfzVS2bnHhQZeB9IclD7lA3x7gXoKXGnbX18VUhJEOiDht4CqyN5tB+22xf7++H723vtD/EBYPtu
iXX0xlCRWwb9MvLXoMr47ZY5i7VSCAiDuqTMXO89s5gPzoSWqXF/lNx1mIX6LlqgQPYsoDGUDrvH
giu9rhoyd1yLz+17cPDfga+wJYd5HP80Zn/yXuBYdzFL8sKIls7ovFiXNxWsz8wYgOqDSpJOoFe9
0KRlIGRuYQxbVAU2vv3C6eDUx00P5M/Sm/o6wro0R7lxboSQRSzJMLdKnfQ4QEdUZ1favtrIK+iQ
OYJRPkn72gJBuN3Y4Sl70lzPZJ32RYmIumfekqfFBViaAmo/s1oYMYU2f5PBmoUlQ9g8sCSzN3gj
t7z9krzczfU+m3FqVxdFF1ZhrmQuwzRkUo9CspPGg9jqWvUk9DpoQ+9vsOto83LKqUu9YDplAANd
5rLenu8SQyg3ofgvySjno4reOvRbSiguIhtKrWso+6OgVGzg1mBL4F6KpTTXjUGgXRVhG8Te8AgW
qEF0mQYiL54LXEn5MzQPTGaH3hLk6MZhR9QP8jh0xiJOpMnyBinVBlHOI/cgGKL5yJN64UF1nZbE
2+LcAnVLIC2ZMV4BC5z/mA8JUaMHLtmxo51Lf1Teyl3R34hb6UODPAZquPf3wY3Uybn1q8sCFamU
59F64Yrvfqn3z/G3ZE2b5LM3/B0RnDEyxVVYrIongchLQqI3rmHMKg8iFGwSgAypTLmYZUIrAGjs
pinp8dhxqqO8RGo0H5xzV4YQA7l4GAE5mQTad+oc11Mf1nLu564/MiSW0BARLE0hfXZpE9TZzVpP
afwUJrJt/8N8YTjP5TP/ka6DU4i3krSGwPH0k+zTh95lF3znVaL/H+MgD8BMYox0hqGr+ipXxwjG
XWFTvAR6cJK3ick84DAEZOlmoE8cbW0+LWdXX5wPZTHM1tCYaQzNNgmQ1uie7+9JOqqfjSD2hej8
XO8G6ealEXB3TGUrsjlcrypb5VOc6gPwoJsl+tAr4DBtaN6fZ6Mp+yZNi3LKXYFAd9jf5E/JhlsX
e9VZuuIWTVETJ09sofKgxHCZjbcrVsnBt/1t8BiRJdqpWyt0Pnnz5J6PSYvhdmUYUiS82L0/pbyK
Yvv+At3cdCjtiKgCIwACnf6lEU5mhNjjuNzt1yJIykj3WbxoTyAzfFIepIgsNVNdvYawUEh2QmoI
iUgk7kRqoSrcNMUckrjCgU9I/1gf1QMizY3wEx6WnNKN3Xdhi1qpBsTCfsAkpRtvwnVDPKe02pcl
BPn8P6G80oURapUCWR3AsAwjwSp5EBz2wG+XttzNcQAdCBEyvCVR9Lpco9DrYj4GNt2dvvoPYR98
ChXhX7yP+1vhV3OEGgmueBR10Xcmz/W+SzO8FCfQH8xLN3kN9GHzaFvWsCGIFPceedGPTkRa577J
G3MHi2gUhLeb67mUewC3VNz6bF266aNfEv7Q2Nh2C80iN07RzD+Olww2G8hvqCynnzFxmTNM5bLc
Lko0wgI87fsLF8ctIyjPAV8P9AYLZa7LqUOzeMp1RVC7kEmOgA4DmZQKIMH92bq+/5CqmLP3KAbi
xUTrr0qJVpVFmQEbohQoOCZgUc/bJDH/f1aoobAtk/U5mEBRbzwxfE7yYVwYxxUABNOEgaAzFOxz
Kh5E1EUu5WoY1R5MtNx6EtF2pVkyr8sy0lEPxUhGq9G7XNf8NSOAvWSVZQtb4uZEiuB/xt7Ds4iu
uXCxHEuCn9bu0EFKFqJnqd5WI7c0zNtmgKkHtBi1VBrnIgWtN44+4DUVZ0BETR31fNKzTgcLPiCS
/Csbv3fTe1sb0BbjljgG6IBsnmOgbGbHzssgXKHmeGJSQPs84DOKsXIk9sWToaXNP0OLc2GY11v/
0hAVMnGAsAH+rtQu+I70VORIVzxIS9fUVVWUHs78FWd3ISNxuRzkAEFIBI3aVr0bPv3vDOSpq8wB
Sgk1wdAobEfpyWBVxpEn64C0RDLm7LuPRPupxb/++4OCbmB0BM+kyleF6mDKpTQFB5JbK2HwyGms
ZkxTUC+4yKuSye/IgejHJQKeJ432yso0ToGqMg2KCeqa26SPhsXqmcVtFGSegEFNHHmDmi9v6Npq
AeHwCwC7vBGwtme2Kd/Zlh0LOCxsg0T1ZYditF4Y1Uped4faQkbYylcfuZUazyy62BPz9Of+BP82
M9wzz18uetIVAtf6fusCgmmh5e0gIUXE2sXKSwhy7JZkD46i9xaKGI/8dthn66Wq9xVGgJ59+hj1
6dCzAmbAV/W8+VRehnrtKa9NYCkvkahzAR55tRWXpObsjJnstIGejMFmf0YBpHj5dmb/V3LIsTBG
Xkd6lesyY6Qafnd6bH07H74lsML3oCHOHY217k/gjVAVqQFAtnEpgTsSdc/LCZT6SA7CFtgRv9DD
Ylv7psxsGKd+yXbadukyv+XucPOBiAPprtn3XBorWo6tSoZtXbb96EQodvehcX88t3wawhIULoC7
AXE/FTuGUSgqQxS3blBHyXpo8mwFjqZKZ1tNI4DAlwv2bgSrgH4BfwP0F3ptOBpyV4+xkjBJ2uL5
IpFddJJ2zgmQtp/7w/qtNdD7/NwMvcmURMmYCGZGG5pWa+kkfXEby9pxhvxQOd7Wlt6JTchjRx5X
mhl9mMzqeGRJ8H5sgfc4FfpIfhaGLsxn6943zat95nDZqp4krcU3ySOJ1U2kAFr2yAaWhioGqonI
JB7TJ1S1CneSrPYVxNEglgAiWzFKZwS/T202T0K04X4ablXzn5rBS6TaeqMRLOW/riqd8xk9nz7q
bqjSugEtQ9K6PATFu51Q6A4mxLcyXTP0nvQb/BuIzElkRmZl6/yjcUy4haP2i2a4N1/U3uSHjmV4
L2/dPrXH2AYwPWc/gdfyK11zGO1YS2stPab9oYS+tNBvkmIVsp+FnKBnkKBegp4+gXmdVD3eKZWh
ycaoPXbAu8emiAezuO55K+3BtfdTrMChxGWEY+wqPuSxOag69IK5dh8U+8F7iGqQcdbQe5IJ/sME
HP/fcWq3W7UwJ9kSVuFX5IcbFQwWGvGh+X5/L/9ms6l5UEDoiL9QVJuL7Jf7ptbqDkS/be2+vh8+
AZphSLOCktgDQz6hD4nS81x+RnafMQfim5Ex/+Q6/hm/yQBUtN+vzTVL1h+J8ySYYKPC1X4CfTZA
VyNS1v/89E6m4wzc//Rbp33meUBuaVYxBBP+5ae3VZWmgzIiLFRWCct+hXK7E1+iD4VxZM3KqsZV
2+coqpa2zvVJQ1mAB5IFoTDCUWr7CnmYeDNhittL6JWtp/JdjLRXNvJ3WjixC+f61pUA+jfw+aJ0
hHQuXQIWoirMWnnG7QoJiDvcWqqNghUNBZlp+TUSDmlH6nIpN3krkrgwSx2PUijZip/hwtrhWSPF
g1iS5BSv/SfZ6IFbE0xO5wmzYg0OaTZmVW8yu3SCf1sMgadAOWdOMM/4miti9l4JC5EB65jLs+uQ
aKrFR77RPI0n0AsN6DXnTDwQD2Jh399Zs6+kzwQ6CiA7APwQZPaoFU7HKBUrFnEMI+1y3ic1v4QZ
ukJN/o7szAQ1v0xQIic1eI1bcnaBpQQLY8cHdudbMbMu9LxA+Nt/drbfP98f242sAeb0zDKVnJCL
iNfSAIPDI8aqViACxUn+7sjXF/ANWE5Or3BJ+YaGnyUcxlV9lB42FXPwop9NbRAAHLsT1x36OOFT
/HUAnwI8PP+K3iyQgVnjEpPaFWCQtks9knvFq3yVwXTXZgWoBjhpdA6QwXgrAQUvpHiQeCS3smNs
aAC+8AuF06s6A2WefhNoqed3OYgckYIstsxe2WuPw4uyV3aD3X5qD8FuKW33f6wyUriAW6NRhEYh
Vz7fySAEal1vIOlz/FicAmtyND3/CjD4gKRg634T3FNtsj5JDW+vmvf32Y1E5bzP/n4BtdSsAERB
KmKpC8FUEt2zIfWSOjE41yLi8cQ7sKXJ9n8WrF4XBGarkFjCIxodKzSRlcqwXibUCIO4r2Elo58V
msPvrCkKVuiv0N7NPnDjVsXj8iQmblsDEcvrTbyw3rN/uPYffz+CisX6WkrYQMbkq0nbmwEHX92H
Qq53cvFyf7w3PdWsi4m3ggp2UMqS5g8anxcS2iumbz7fsVWj3zcwr9LVUM4MUK5QE4pWiRS2cYct
8yo5Eh5Cm+lJXpiwm7fcr77nf8ZBuUNuqjJF6LnGjX+EL+Y1/tae1K14Kg9ZvjCg2/vybESU/5vG
rJhCAaamlvDvEG9Kd0mgl4ALb9jtsNN60rzdn8NftSF6EsHMhTIYdFuRqaW8j8JOXFqmOP4FyBXf
gFt6S9eStO6N4RlSB/VGcdMXP4M+0UJwd/OWOTNMi/SINcsgrNDQCYJHeLWVbe1V20DKAU+Cn9QK
H5a0Wm+5nTmFhUsTcRE2JbWOUYYu1IzHi68pd3hUB3JlS9FTJT5V5eQ0g5mjsgQC8wSg1ZEMrANG
sCoTCNQS23xdpZ6exZmTZ1ZeLy37/Caj1uDiy6hlb/tK4LwRjw4xcvhyI6H7pHsI+LcshibD3mOs
8q3ZTesk+ry/+FcOiUPfHEDIM5ELYlW6EblSg75pEU4d0Y+mAegv67gEH9vxofQqk+s9dPQv4cav
87XAVM5Uj1gBkAEhIYS5OHsLhn4tonBe1MeAOfjj0dMYYxAPWQPETrUeXwJZF+Rt3loCKDc1Ixpt
tv2+P+rrLBg+AbAAdL7JHOitad7nvFCDINSa+tgqaDsmTKOP7HvCN2aQsxYnMbqs4K21D8dVUq6U
wCjTB575mUZQmnXlQQOf/x+fIYKqt8zCglx5tPnL0IGkaTgZgPnMG+VsckAE01boG62PQh0Ynbgt
mZ+mdvvxtZE1R8B1eX8mru6C2ZwMulNE8AgDfk/MmbkmB90fL/T1UfZjkFBvtCHU5frhvpHrg05Z
4S8HlYPnKhnloT726Y/SdKRpwL3blUbNIoPEPsaxFfFO5qV62TrZ9AT+5YXzdXvBz8ZJTSv4DyXJ
R/vzsS31KMhshWnMqMwgBjKu6ik3uFAX44JMKFHGb29DuRXj96Z5AqWM6QWGl69FpSZa9IDeM87P
nPvzc3MRkIzFhmQhYUDHXzmfsaEcTeAeBwSh9Z3Bq/WkW/17I0h2oekLYHlIblKnrlXVsGoUrz52
KvNZ12HlxMqU2KipL1E7XGc5sdygcsdzfT5cgFBfLncttEHTFlxz7NjmXQ490x92UwiUsmjzfq2D
TWLuPBKcLDVq4bFrH4VhLbVO+FBuIg/dU2mznZJTwFsB2gjeQz0ye/TDpt6hK1d5Z+cK6cH7Uepl
uYTYuLlP5tBsBoCC1ZqmUMkHaF1OmtIcY4bbxL1kMn1HxmB8DNHcIkK8PFUfmPpnlq4LaoSmyife
4aQOH/oQyGLIM8SJxb+2eJ80hZGIrAGFyYW9fB0iYHo1Fi0HaPJBJeY3gXV2ZsVxjMpU6ptj2Rug
jY9xI23RRQ5G1IqUJ+UPIJyjcX/z3LgmLkxS11PDRb4kVzAJxb501wJvxEAoezx2eKhkH/1iv+C8
GS+uw3mIMxIXtRD0QtK1rhAOEhknvz22P02D5niZaI+p9zg+9ENFEKc6obTQkHbjDII9ATT2aCeZ
2zCp98AgAKWaSf1wRDZnMtKiR7+Iz8fQGlOWhAPnKIMa3OzdkUNH6zG6DKiomM21KuDGaTgCc2UU
PKRENF/PS6f1Fzgxb47pzND852cbhet4vyoadjh2ja0kBWmidTsusR5dxfgIIM5HQ8VUal3jjq0x
mj5+8aPPwnu+v/Wu82iUAWrvjR4nh5EPAxJHOMXpWj0YLbRFoOwpG+W07567hXj/eoHAYzB7MJZH
ZRyDu5w3kW+TWPGC4ZjnYW4HUhFvmp4dDXUacyDT+SWG5es7H+UNNNAgYYfeX+gaXtqbPCkCJKMa
jn6oOM0hEX3iebWZjq0xxdjwfrTUBX69aAAwAJvBwyzSd3QPdieCpgrFuOGYqBrSpiFavuNMWbJy
/bIAE8LvwwKCtzjR9EUwJlIbqKGEiexKZVUlqWoBx8DrPVvERlulhTMwTOwkFd4W9Zj9dGo7muGg
dMQH9bkJFiefoMWkswDR8001HhJb8EHkeH+HzdN7eR7xlTMf85zJU9Gcfzn9YSeFWikE41EreqJp
oc4Cdcj1qqH2VqQtsQDcmvpza9Ri15pWSxBjh+8sc8OvJUesswXg6K0B8TxaT0FKIaDRm9q/0HYT
216Mx6MAsJf3FErYRjtZeGa5x/szx89hEz110OIEhQTLInah9erixAslMW3HY1DkVpC8s5UF7VwS
NfpwqB4UH+0N6kug9gb0HXBs38PoMfXtSNuA6aBA73H3Jb1loULUmZNj+Lz/ddfuDzwcv9V08Ibz
KCNcrmsPfVZtLPvxWMb+NpQABdFKUDsH2ZLkz60lBRpexcMSKVkc4UtDct4qfM8043FSm70vVg6f
Bk/3x3LTBPonMc2oJ8DQpQmFEdta7DGWgAvwZMk4CYNhF2VO50CcXs8ZC4tLaW6EpaFhYy5zZSVL
4zH3QOLuwS/YvsI1RiXljR7M9OBSWHdOxgSVno5jbUL2Ll03VVXrECbnjfuDvrWAeJ9BPRgvdhzM
+WvP7q8k6fOiirjxKNXKQcLGSdr0AHoj+76ZG+5+lkLkZLBxobJNQ7qSRMHekNnxGPbBYwZWjHjK
zKr6GJfYxm6dSxkk3Lhc5iI6HedPUi3zpRBPx7qLvqtYMzL8Qv6HtCtpjhtnlr+IEdyXK8leRS1t
Sd4uDNmWuYHgvv76l9C88XRDiEZY3xzm4ghVF1EAClVZmegThfrqPTV9J2vPvE/b8KY/M8jtgL7X
E8OdEhgc+t2k5YFW/zTpE1EB3PZ196cxbq5/SkFuCovoPoFTBah7HPqXS7aC4LEsAVQ6lflRG4xQ
146xTcBo1kO1XoEW8q9lMLfLmtw7an7oaCJ5Son2CYYRQanIKkdIIi/tT7nWGOCyXE/AUK5BayT1
TtGNVOLm+4I9LjYHeDOm3+3gRcVtx6VNlbLJHBQvnGKv1eG4hG3m630Yl7afPxrODkPLYOHa1Qro
f4cmNFb9Bsw+HVqzWfF9svd52Rzb3niUfP/3iTN+GOZyQOWpgWvjHaGn3vUttfDDZuXeBowFLOCp
stGbe+3ZqLeZ9X2S1XhFmxQfAoAiQLMx+cS9K3UTrfLCNFbsnmSjxMYWmIoDJbIXiGiTsolckGhC
QMDjm146FPFmoq7raZ5HguHyHOwVbtP6dgoCpSn9df07CjIyJN/gckKFCoHMyxr1aV14c5+oJ63q
1V2VFc8uUaxATYw+Kmle7spWczajOcsGVwQ7FobBIAqxSlRj+VwEcGfXXLoUhh/1Y/s07fQpWOmx
/60N3667KFi3C0tcHlKqpaHVOVz0SnpoLFB+gFoyXZyH62ZEDqHZwYjQ2DwlfyCYJVm9nlbLyb0l
AfZI8/lTZQVGGlSqf92SaM3OLXG3xUJBfBNXsNQWW89+BYwwaNVTgflt1X3qZATHIr+AGkLQA3j+
nlktSWt1yr12OTkq2ThpAiCWFhpuuIDSXVU/0RoN0vjp7z3Eo4RBMUGJ825qCoK9oOQtdXiIiQTz
tGCkG8xxFASV2zGXgPVEX/PcFlcwI4nrxsTD3asG6l0FHD9oKvSbSmJFdJBiVABYal0FlQI4gi7P
a8h+OKXbmMtp8QBAHKr7aqKhNefbOLcPBYlyZdMCgTI9WNm0o2v/WUHFIf7l2XeqFWQoz58W99ew
/rz+oQWHzcWv4l4Es6JNipIhDZoTTDy740HPQYwDfrACxMHXTQm/89kH4LZh7GITQkVtOSW6SfyO
ouujJ5DswksEkZtPWGKZFqEgDUHLFbLBGI/HIcPnOwtNipysGU7sXj3Fya6O1Y2XHkbyA4qt170T
HTKMaBHSgLgZMBt7ubyxthZja1TrCeC6YT/F7rJVTDwFc2NtDtdNCdoKgM/CJ6Z5x45PLmKrxca5
udbrqSCPrf65LF6J87O/d/MwW+/69jNRvtD6pi9DYCrBZJfvrtsXuYrEA0hFzMcCl8Hdg6qrdFNK
FnxVcy52EPj4CZ26ZAO5cCIJGdHRg+Iqbgf2XEXj5vKj6qDu8xYNN+40B+Un47Fa7o2bVc9AcLBN
UlmACv06s8YFaDuvdaJU9nqyGvQeR4CE3WzTDInkzfoedseqEbjYMVKBFyUmOC696hck6ImprCdz
DCGPoaLcXp887xtta7/sAPSqN7m1H5U2mPJfbRfGqI4UD7Hh58Wx6Q6Nnvt5lJA60Nc7a37KahdK
Ps6tTSWPEtGGRfUViDSMrmIChFvneG7M2bXi9QTEtuobrfEwgHo+GItWC7w0G8MOZNhB5fYfqBJh
xgAVG9RFoUzJl32bpas7B9x5J+drAYJ7vQvdBBDxQ9nMYfnlr4MZWRZa3sglgUXnZwcLTDotePyp
J0hIeBstLaGh01fZph2ITBzqrRrBvTnR5oIuKh5FKLrZ7IOfvfLy3Jsm25m0k+skTzZRy7CKkTmT
WYNU9NKqGwtc4+HcKhjkX20wVFqrth1atdwnOMg+tdlMIT+aQV9nsIsbF9nv1hnHaWtkWeK3xBtu
c92koUu0NqqLyt3QdqgJioex9tUY52GDarOxARaifCCLmn6a08SF1t9YhQTzXpJTSnCzgNuCPWhR
ckLjjYvyeuibPB2ocaqGqOzb23J5cDu0DFxXEqai4/DcEn8eQbysataRGKfS2QK/AADpikyo3aS0
2mvZnUPADDZmQZH6lZls8+9LfDPQxXdm5dv1WDKxftz6MhZavAkhKo2qFPv3s/Ud0PtrPQ8/RNVo
2JkosMsAce9xW9gW5ybYGXZmolfKdfZoYZwK68au7pwWAwbIJZjUijNHc3fnAAmIoipZot5eAh3s
RPnGAOon//QRX/Ecwo2OS4+fqdKKruh6uzFOlqpEhjIGUHmVPfHYE/r99/zPBhdCeTuoWt/XxmkJ
qBESe1cGFQmcXXss2k0Th+Tr/+QTH0j6iPEqUsKnDKV3C8gsQLCvW3iPrwE2CCMp2BKg68EoGueS
Mbf16lLFPHXzYbZ/d+aX3jeX1yHelj8bCL1sr9t7f6XBHEbG0H5hp47KXaBdr69tCoK+EyJzm9H7
udyrRCbI9T7sDbSRIL8L5UKM2fAUB56udnYBFs/TlGJ0faE9WLnRVZJsc/ZlLoMB1AM4PFkvCf+z
uXqL0pWQ4lJs69Rv7QY08mukBBB6a62vz1ouw0cKvhvGKjEDgglsVDsdLhUgxZh0RZZYJ7spowbQ
MSWkxihB1XL3K5oEaIac6VtyxwVJBmuZmYLmBDi3G9JDscueUlmPmqc/fmeGOzIWBYinvIOZGYq5
vgVmtca3d5mffLdBhbntIuCfsvBLshlBZKWEzSG5HzfPr+sm3lwPRpG/noG5RYgBYFPzx+NojOgN
6TEUlJs1yJHzg4LQr5vPi7kpQY6P6UlJ+sit4pvnqJ8A1sF6Awiay8MS79nM1MqcRFpWoIqsZr9o
kt2VhQykLbRjgY+HkSywUdlLO0tbUq8ZB9jpTnN9NN2D1/1dg5O5ApAMmy5mJy4GIy9NON1KSFNN
JEKS8IXcQOPy+tqwgD7bXf/8fTALAtwNAnVMFF/+fW2xhjoD80aUqTuzCcZ9M95CSlmXdaAEnwos
of/Z4ZakM0eH2t5IorL+bVXHNTnVMpFG9ifeufL2asB7DGoE3OsoyYrCVewFVOjEgcTbrQdsRae+
TuR0/ZMJXUGtB3URD50K/rZIE09RyWCTaNJ2Vnc75RvH+va/meDOvMQlUOnIYWIGYy09woSSSrzg
69j/rDxI5T3UrHCC872jtbB71MO0LALj4k28zbeQZvaBEtv/epadqjw66p0t7pGMkdvRSCEVEOX5
szMdjWkJVq/0PaPy1TSkdkgyTPptJvLJID9lvSuexO+ddS4wsmSgSsM8VVLf+wlB1uUmuRsj9Xnd
Wn4VkJsf2r4P55t+k22HcHjMA7Jvwup52NHQuFm2JtjKkEdiCmfTPS7bWnpSswfVu8g9WwruHKF2
Wxsl+zyfMfeMMZ/1oMOaE2AgKYjDL9WDiukOTIHIivzCSD6zy23+tu/XvIYWd0SmeNeC4EnVd+66
vR7LwhPmzAi38+fBS4hdw4hVP0FKvVQ+qTMItRZPEtBvKdS1r8jd3XPmViYeTlmkhYPf3A1HjMAe
gLQEOXUVpEF+0PbFXb1dQ+cGqIpAu/veHdtDGijBzggzUEyqobmttlBpeQQznb4lJ4jGgMh6AXN3
ujH8Isy25VbGhsHWlv/VSNLQyEFZAHrJ3BrUXrw0upnmEdQx2v2yhte//lv1+d3fhzQHzl4VPWJe
FDyN1QEjmXEW1clLbYAedxsXU2D2nzuyAYUEnomOXd6XjuTeEh3GaM/8McvtOd1WOmJlcAvg9W0/
k9QvZj3S7OHFHtNS4qQgwUC6hgY4mzyAugq3f2yEcWJY8LHQwfjS7TDLo9FkS/aete2c3fUvKopn
RqOsMZJ5wFm4sxnyIrFVp0UedS1orlV64ylQc6hOmTrvSvPvU0U8Gf4zxh2cJbFKOx6zPAJ4485y
uttk+GY7Y5i1ja9qxXYyZQK/woUDuTa0YjHIgSVEvJ49NN0E3fmakjzKO/BpL3XT73DXgVO8BVNB
7hIZVYvY3httPqOx17ld6+UKMQGURWFLO3w/5Kg+e3MtSXKE9w+obqE8wDjyUaW9dErN5kTvnCqP
au2zWtfb0USpP3vUm6+peZiGQwLCbQJhXKd4bcx92X65HjKic/bcPOfjQrNlJXGdR1Zst75Tmb4T
r49J00re5txT6e2iw1uP1c5MQGNUbtPV6LkladVjJNr4BizLjZGDaLN81N2XRnsgOUh2exmsX+za
fya5rZdUaaEkmC6PvHXqwkK1X00AYw+l3Uh8E227c9+4uEyMElKHJZZwydsdkOJhvYyn3q1TQOkb
X4mtw/U1Yz+cPzfP7XEhs2ZKDOgNi8tEQRvm0+D+um5A9uW4oFCnwdNiZqB+AoYsqKtH05IcwrJ4
YOfm2V5uctAWjQ3ijg6175DsBIhNqKoPeX40ULNX0t9GKsv1hOuEqjEjflWBvOPWaenaHHCEEm49
zMhikqCY9oXh9/XLBz4fWGKAD8bLCECAS9/iRi3iVUOs553zYwHhUxBr8e08k/C6HWEcMIErvF5Z
64Pzx2og8kr7OY/M+dke9or1eP3vC8PAfhOsASL7XT0tS4cqoYmaR1NtPpbWGC3uAh2ranvdDF9A
/OdsOLPDYuUsFmJ1KRR7MvJI0WAKZaciVEDspP+eXGs3OXoI6XozIK37bbTN3qcdOGlaHwDKqMRi
JnT+OwTqP78Hh7GDp4cF/gsuNg1lbhagzxEnRZRaB0eBTrfvepLVE90uKEWDygPKCqgfcaunGJWn
WCu8zr3nrv7R40loTg9mIck9hYt4ZoY7LMrEnnrAbfOooJsO8yXFDK5YIqNzlFnhTgxnNheaVnDG
IEDjZIp9GjI6+u7w+3qsCI8NJq3hQlcNM2ScHeyDeF1xMkRVGXs3+eK5gVHOVtgUZQYCrandtV7n
Hiq9CRWtlXkp3HBMRAd9Mga44fKrYimLOGmcPBoj7wfARNd9E6WKyANQgbWBG0M/5nIb5KlexEa5
5hEhy6Z1+kNm9cEE7ERZP+ndrrIlR7Bozc7tcVeyNydu4yiw5xgYhFUKDJZXvnQKVXTonlth3/Rs
c1d1p1FF03Dx2zNWyLtdO+/e7vvj6NX7XKb3KFohQO7QmzVdsOLzCCxGubdAvSmPWnNVg6pM5sCY
NenLRfQqRgkP03MMNY6phUun6qoqe7BK5FFjVVtT3StAputB6067FS3PhZAQJCdhl8tq56Iz49wu
t5nrOjUUw8aS2eWdN+76stt69cNQyxwUfsYz/7htZpFC06uGnfyzvzxO++uBLgy8s7/Ona+KN9F+
ZF9P79AGU17URAW8XEbZJrSCW56JEkJtjX9dTrWVN7OlYLN69W7SO98uTbCpHK/7IgzvMyv8JvKs
FCO8CcgCtM92XAe9DglZom6q5bUznj9gy3OZao1r4Mzm7klF7XDMgrg+Qo/T8g0L/LVGkamh3ib5
DgkotEnqQibMI/qM4FdmBy6YeQCfvQz1hMYawiwrIs187ZEMojWLYb0PXFKYi0M5GXxQLOG4NBLD
3bJ2KfoBpnY3Wupd0lt3M1hz/v4DQgoW73Bc7iBM4RZrLMtx0YumiJxlW7QvjhnRBFxGRlh85O1x
bolzaBoxb6joyB8QdwcwsTb59rorwmUBUhywOkxOIL4vv1gyGfNQ9zDQqOXGnXfqgqHORBLcouMG
L7Y/RrgbySZgAFOHqohqDGIWmyo5OnS3ynpOQldwpaK5BYEkxMClKwbmYdZCnVgzaKM2d3lJgxS3
+fXvJXLFQpcTT2yMZmBY4tJIsVYxdG+tImrTjYlJ/jjwzFOhb65b4RF1b6njuRlui6pLZ3aOkaEn
0oK/hIzrFLSr9k1bKkBq1tiOkdmWJGyAltrM8YAR5t4Bo4upDL7aQ+y3WurAcBa6y81J2fStDV4n
VAjC0VjHwJpHSJkuxvp0/VeLFuDsR/PiXq1W1yi64NtMY6Q1O2PdaPbDdROi3IZNPKEjheQNVEWX
n78f8zwZWzyJEvtmGJ4bM7vXu9H3RgdqzK+T0UoWQugSYPAe5ERMjFNwy92oSVUN2pRHpdfn4dhb
6o3RgtfMa3Nrd9010V3JVEz/NcW51rZmPuf5gKLbxtnI6FXFfgB1DYCmC8JI7sJfyTRoLftuBFQs
aDcHab0G3iQ5foWbAwiAf61w131rLMlKTFjpdEB1ivpoLSTwhhdwfz1e/1hCfxAGGOzDpYJ77DIO
OsyC1QtYm6I+e7GcE3pt0h6Y0Blgg1nrH/NvPOrRJkOzkB4pIMgllgn1rBXsGd5Jmj6zdeWrMEy0
9l873LFlel2h6CtysXIwNlaNEXYFQ9HKEnQgcYPOZ+BpYF5OJR+QR2v8c8IAQKqh4cruZO5mWYAA
gJItkqfFqoOU3E+ttgMj5DxOkFfKgjT+qSdO4HYgVri+dMI4x7sE8Hi8WEFXcrl0daXnszEhESB5
HjTxb6+SDecJg+PMAvv3s6cCxj3MNu3wuJvj52k+xtrsT8Pn614IDyKGD8Ksv2UbPF1xmtn2ZOd4
wrl0p2ZBDB4JbeN12xz6nDJQqig3fMMi/b8t7ot101gAxwdbRY1xlAp0tuY9EL+O2W51S4ZLFS6P
BygW4P4g7eQJ71J7zTDXiBTKTVQVxNj0oaqIhGuZl795Cz78aTakjWwNo8WXK+TMbAy9zYsIMBTP
7fy4xfT9cTu7L4q+6avP5iN4VFXyBfQlOZRlO8MHgeM8h/VU+IVOt9fXUvR9Gek0kM1s1pJ/MA9K
vy4zKYtoVOmGlicdqMEFdKxuCXCuJ0kgRMEJhhaIDTLyFPATXLpexYA9ZypyR3Ko1NJvvNsSIljX
HRIdKWxjg80ZaL1380OL5tXxDImoaOiVY56XYB8jm7pV/WLUWrgFPZiy9ytLkRGRiIIHGEHgOYAc
wNAml+j1dtFrjYryjTrRR4o1m+bicN034WKdmeCOy2Iw7UEBcXWkuuB3MR816zY32i1thmB2DMli
yYxxO69k7A2KhQqeQbbFBEFgELm12TYx52g0XYkx0ZFy/vG4Y0sZZq3LMUWObb7cW2QN7cz0yVRu
nPiuI3RDdGmaKQxGdPgwiMKmM3nIXslIDPS6Q8u6Q53Dp0tZDUEHmvA6UFMdUHubttCwcEsKNu1B
A8lIrnUQF18q/YdZ9k7jZ2kDtBPS0OFn2TrdQ7kUWb6xpiXb1iuG96q4nV4TrwXi0Oli9SmdnSz2
7aGIHwaiuTE299hmt0pBZkmqKPbNw6uG8azbfMqjuXNRDBAWBZwc9SHNT/r9BBb+69EoNIJRXlTN
8R+G8C93c5ysibqgnBcpceHr6w4j8r5qvlw3ItxVlqGxEj1eN2/Mf2f3WakQihdHgUfgBCm7DOzf
m2rGrNd1K6J8B+c9vpaLsUuI2V66krvr0LqQ7oswjzdMmIEERvsoRYkKfcHYiuNgtgPdem5HpXNH
O8fB8QcyXC8Ynq77IFwOB6OcBuYM4AZXZMhdyKN0Lv665T0X+Z2Ttn6fSm5+oQdnNrgDXDWVyqQZ
Xswd9KEPcUUVv8ncLrzuCU/n+M8VidVmWFowXPGlwbVXYmDk2Zt53S7E/+reLv6YYC5ij/k7Unyy
9mqZB+qws56vWxadeUA9Qw8XDx6QonIrNC8gyrGJjQsqK5dNlwygMXLoelDGtbpRJjXSLeptrtsU
rdu5TfbvZxGuDSrNu95E7NFpCy2dWzBNbbp2lnxUsWvQEbXYMBNmnDkzWde10+SgG2MaYYyZoiY3
Q12lD96g+mUrGYsT4lIAhAZ7AZILDMOwn3PmFVWn0ayTEbEOxfLxLoXO3bGlIMs6Dvau/7r3nv7+
K6KSbKA1CQyqztP4OjNNEtKjaNBUD8TWURIF81FeSdZK9BEhQg0wJaaWkC9xa1VnBrXKUcFaWUsI
ao+lA7WpdzOqZVRX9APnKxtIBmwCyFA0Sy4/YQXCKZ2uRhHFOahkm10/QZpWNt8m9OjMCJe1KLYd
o9qiI12q5iAfMVeQbVdjDuLYDY3h9IFFYtAFzP+wjc3FYLXQfGxSxOCotn41nWbMvIyzpOAm2k+Q
tPtjhIu8vPKKSaUwUgyojK/xDvQooaVmkv0kM8O9wj2DVH2jYNv2gz+nu0K5lSlFyyxwl9JYrkuX
tKykZEFnYoRgChTjM0cCQWJHGv8EP/tcfOFqSaw5MRp8LtfqghGMre36gR4ZS7BQtEIXAafPZRxb
U2xVscM2TW77jvcjz4uQgpfzA7FlQ0CHDb0zMu9LKxptes9Q4Iel/qbtbZINYMH50JY8M8ItSZ2R
IQZ4t4iyDqRXFoafIGoha4eIkhFMRf7ricld5EWdTU3KTmpXOzYvJL7RAOWTRK/QhgMqPabTwlQK
L79WHpu4tktg9sv0izH8psZuSqPGlKy8zAp3gmmLm6WgNsChrN3SEEQoSKcfxlFyqoitYPSaCXvg
8OestCNesHqOcYDOons9PRa9B33unVe9XI8wtrjvdgpwBv/a4eI4cTMoI9UY6V4r39O9QK07PFEW
34VSa2b8IKMaSBMumW9cjl0N6HT3RYla+HdAHIY7BzRXINe67pgQK46CPpICjeU9fDT0pYnrEt8i
ouvD6ur72QD3fHcgfWD0eK+ofme+1utTs4KezzA3162LjjnwYuDeZgAO9IMvQ9FcKV7pHqDDVb1D
E6Zpb53s83UTwoIfo6TQUXIBpxSP8rELVeu8HF2/2ozTQFfJzsyWO2cERRkw6cv9ABprgCLxIPvL
YVuWygKUiwsWZSWMBfFgCyiHGRjCxOG3Vt+UikmBWuTYq4CPhL+vOykIFcCXNNTlYApTvVx4ruBV
Wua5AePAZO1R+jOHZkuKPZVV5MR24IkLpXMTQLDL9WpWpc4brSWRayrPs9m9jJNzoEtyrPAclUSm
IDbg03+22G85yyITtWqgqd6TyOmPVraBV+koOaMECdCFCS5d0JvCWioH7owNLsAyA7mrbuQPLSlO
YGvbe9BCu75OggsXwEOoaZis7wisyqVPpWE0XWUiFtX0y+oM0MTdXjcgOKcuDHAeEZd0xtwjb1wV
JIybRl92SXlwHwDm3Nptt/tbOYd/YpwxCUFeDf0Cngu/bntLI1BLjKbEflV06wETT0/XfRIGHRO1
wTw32Br5LGX2VkeZF/jUDwH9Vfc3ibdPasmlKFwZyNOBWBBzP8APXa7M3Kkx9JpwwFPMU46utU3n
v0+2cEX9Z4H9grN4XtXEi5uMYO8AqYbeTR/XH9kxZxa43YnavFECjUwiWz81gO+Q9heaqR8wwmDW
LqpmqJS/idOduWHljlYlBPdF6dzUPwbvIBspFK3EuQHOC3uqF7OgMIAJIhAkTIVkD4q2CPpamCpA
50kFTe7lOqitOppoE8MBdax900owp+/tie74DtjCzemkLeqjpaf7v4/ic7PczpyXnkwU6PsojW/V
7lUxUf/G1H8iazOJ7jvGW/nHP+5OnVGCym0d/uXExQQY1ZWg7ycSgijygVj3ZNHul8z7TifTRjM9
lqljsD/PZUoX5rk0OdHGwdRrmG/j+5U8jdMElaMBbHSLVQVdLKk1iM4GDSPEGAxhbZs3isezaMzG
LiW1AWvQWEvXztfNUCFHasnmuIR2dMzwoKIKXnO+a4iXspaaHlYPGIt1OGLMkZIjlKaux4joysP9
DZoBDLeiUMMtneKYeZusuMZhIp5O8ETaqpaZ4JaHpE4HYkuYMM0B90/hfHFQdXepjNVA/MH+uMJz
IBeOBwIOF1crYLOAvkCua2223ocOI0wBI+PBOxblaG4v1wARNu1Iot59dhM3xHE01Y3kwBAeSKwi
CNwsGD7e1OHOYkxblDZWenwyQ1FoWDZohii59Zf0im8XKW43ZMEOdihKdZeuLD3VK62GlU6zQyw+
1FQaDbINY6jL5oBEDuEqQg8HtO1gNeNioFQm6pS9RiKvriCv5hA1QP17kXw2UaQx5iTYgcTWO1iS
surWmEEVIsozMvtG/I2R/BBPlXW9RZGG1wu2JXodaBRwN3c99m5lEQMRDbzPrph81wgyR/LOFDqD
0vBbN4Kl2ZerQ7Sq7RNdx85EGjJ+Btel20mOMlEyCmrUf03w1DyLQey017EqJbTa23yPMWc72Wmq
A0U7WS1TFAEGQ15gct/Ao493x8iKZrXGMuqaZIuHFys7Xz/KhBZQJ8Xa68CF8TIZRFfwZk6RixhK
4Stgr6UfANfpEL78Y4F7+pf1OFvG2/O4e+mK8kiH3yp5ThwiubiFF+q5Ie5xlSZOBgoeuAKwY5wc
lzwEQ8oz6szLuDVBnTl9IMM6t8cFdD4Y3tSyNI59OobjaMGCI3n5iDYNxsQwPAHGTexQrgbkFsMy
YEqcRHps7JTW9osOGlb997iS8bUJLYH1CWh/7E8IplzunKasWmfQcEQb6ueqefBQVcgM9MBKmQ6Z
aItiEhZzsJhigEIEZyj1+hjkXKA7wHuxy4wDgqGQXmuisD43wm0cnAJFnfc41BLbQtXgCL6cD6w+
KPw11lfFi4dnhcjNIR6HERamsvN79CQ761W1JG8R4bc6M8Ldm0aiKbZe4luZWRl6w2+2QUFkFV4/
A2RWuJR3Msek6DJYqWkCPqrRdYLZbSDHCdYsyWXDvjufdYLplE3tYuYIRRcuyhaTguAZ5/P41f5N
HikGjvYK5J/aL7Jmk+iYxkg3GLAAf8KblDl9lg0QFYo/dM3LyGvB4L/SdvrVJaBrS1NVOS2Uvoz2
IFMpEO4hxDQk34Bbfzd4pyWTa6qkKHGVxmh9zkFbdL5Bx9CeXq8vmciSZaNSD0YPFCr453ympEpT
UVJGmhV1NQ3r9ATueV9pJYR5otAAtIvRHEO5yeIB6/PU1qOX0DIaNnET/GhlBGKyv8+tUk1HxW1L
+KE6N0MVAXadjA/XP5Uo5M5d4PYQ5rRmWkP1nNVy5ummeKmmG2B0g8F4RWsgkLYGREcPpn8BmIT4
necY3H2noSVEQRpcYs8u4H8z/eED2D5kg6xUCmQMMhHuUtC7tpsT6L5GRRP7Q9FsqP01+9aCFd+p
AjnFjvBiBfCHQXAwU4AT73IrlSsyz7qsYC/uHroyPVVoESRqf5PntuLP5EdCf0/ZVotXydKJovzc
MPcp2zHWtbKD4S5td8q6+Es2buPyRGTAYFEYgu6WFbcZoThPj9RnlkUXD2GuDDunOsbD7iMtT8ao
+8cEF+mlWq9zh3kqzHHiY2XBMhzH5Pf1UJe5wYU6KOHyZIauBCNDAmENyW6defe/meDuCpuksdeC
fZ19KcxJ4EuZ1fEjJhg6BpVyRtl4GW6GlYMPsu1LjNAn6xbPMKixGs5va9GSzXVLoqMB70SUC3BT
oPXJZQl5QmuNjrDkzv2EmQxtxEPOAqLYa2cVql1JfzvEdrNfm177vo66rLEvXK//7PNwoJpAkMty
cFTY6nesV1w8f2y9XHDVYvvi0OD3bp8ohPUxsYXcOnArUPysgSkbDRDu0zMj3D5V3AlXsOOWUZZM
uySZw2k8Za7+IOWXEn6wM0Ncik9iEIEtpYWTCHzUmEBD5cWR0X2JEgdQSwH/rYI6E4KFl+FHCvDg
NVZcgu9DhWzCbee2PlUVfyPJuliey6dCuCNYO1TFs/hdSYxCAaxTjDdfFN2HuHT66D6N6a30RhJ5
dG6JS7qs3u6oO5q4ASEqlNLnuPltknHbd7Ffj7JXGFvrd24x5VkLwHPQiHO7dwLiGyKAMFb8rsB/
ilGLGyN8cIdgiX3y3ZaKSItCwjmzxzk3ltmYaTlCwliHyBntGfqOVeBS27f7dLNgfACI4nk3ea+g
zdymk37sB+urp89BU9iSk0v4odkgPTJAqLHzsopqPIIMFMJ/0aAep9TYDl0cOPSmtx7jyTxcP7sE
tvAwYPNKTEHlHegSekeLi8lVMGrVnn3fLKrtGwkkhZQJA1lOV1aQ9KyI5MDktZZY9ctgkHiWBmhY
YG5zWKXTZxBHyiIMtwTx58raQopi9vxGvwdPzcYzsgctvyXKCG7b7/OEirL2RauGTQ+eCzpsr38C
wbGDH8MKvSoYh8DQc7lT7clTBmuss0j3+i3dWl3q28oua2RchmI7rJqEKwJXOJf/UMtKVaoPGeY1
8maLqZvON81s3mAea9pjzK2RnAwsZLkthNo1eDWYNBiq5pw9BRzfTB0QH3nApPpaxDQcZusvdW/+
WcozK9zXA/NQ5oCdJosMTD7TdptmW2oTSZQKdifqfagsAuyFqUe+iTPVTpea7ZRFEAzZOfpDWSuH
OJM8xYXrc2aEbZWzp15dUjzv3RFNFMyG5k+x8Qq6YePvKzEo9iP+8dpHOYavLhdg/61BmJ9Fo24c
C3Xzui6B2xaS4uLb6+Dd2p+Z4Y7PbLEWfY3nLEqKNCi0Y2HfZ6ayq60lmHrzEXypvp6cNPq8qGC6
tAOvm8O46UJTv+vxmG433gy+r5cFHMvuvjX22MuRUnSHagJzuXZvHYCe3Qy1som7W1eWuYnOJABJ
McIHWkZgL7l8atSnpko1A2R2ld8qN82h+Da+1h9AkWHX/7HClyzLSk/G3oQVpKDI7YKiwBurNyWV
CqEvqFMA3YlRGJUv886lhi4zs0KNIEaDZ12D5CHuv5jO0/VTTGjIUd90sfFs5HmCtdlRhn5AC9AC
nPqBuMmvts/0cI1LZWclCyrYNa6R6zZF2xJX1B+b3I5ZU2Ui3QDncGUEdvkya8dskNwVol2JaXqM
UKFuaWHU53JXWv08oRAP3jQ0f/y+vAVHUOXsku11T96I5fgNg3kl3ACow6FQyrmi5aTWkxJmmo25
GyNlD64FGsaH+qEKIOaR+4nv+BrjmPTLbbotNt+ev7SBcXweN9Y+eWiDTveng7OjAXZPUByK8DP1
aZDvyGF8lfxWwbl+/lO5yue4DGmcOSDkyyhyoe5HauyuGxCBxIxzC9wGVOaxI3qMj2HYxQ79uK09
g65ZfSJ6s5lLAziWY2sx7QPHqXwqG3AXERydm3+bGj87iOOpSKg5wEH95Hx1Mn9Y/e474JcQNrof
X+Kv/ct816R+ekLJ77rnoisTJZG3qXe0fvnqNeTwRjUnoCZzGojIE0LrMAXTrmTbaIKcHX8c1TBc
ZRhE8bg7045pgwu7BZeRsrXy7/GUbUA5tK8Hv/BNyEeAYdJHQ5AuIfgWP5nTHj1IG8qSmPBM0jRc
pE0P0eFx/oO4TeaVUHFOEkw0OyBcbDH3AAXEWXcCM0btaZZc5mL3GXUFdhoIM2225c/W10rTUoWu
AMKrW4I6LsIVpH1F/DWFCsZwa9zSH7Ne+ca41cd8O99qn9Rlm2gPFSo2EPO9vuJCz89+C7fvmxxi
nZWNFbft0Fl/TgqYEqt9Zfs1qM6umxLNumDq0QJkB1VdlgZe+k2gLeRZE6bsY/VEcxczO71faLdK
c4wXZxsnmR/3oeM91dlmrvcLYzacRkklVph6n/8IPvbqDN0ADSPleMFPNyNOrWAFGaWfVX7y1P/2
5lD7nvsLBh6euifZ7J/owjg3zsVZCvyLWRoY/l+SMpzt72hZBVKJRHY6vTvKUT03MNSDj8wni17W
Ls28wsP2QJD46vqRES+XP1QjGscXQDs+cENhDgVYU9Dzg/2DHSrn4bzW1IMaMzZPf2wydCaB+swq
1H1kyIT/I+3LlhvXkW2/iBGch1dOmm1L8lD2C8PlKhMcwXn6+rvoPqe3BPEI0X1jR9R+qAolASQS
QObKtZYyqND4VSCah6QtngXKtaUwLgIBEDywACadk5NTKRnOXM0LosKxOjRxIErjkXji+O3sEjcT
Cg5KJInxQMST4tpspiSxkRG0uw6F5ZdT6kypH1R/+sqW9klsHazpRcqnbcy5Ki9xfSpYQB3AZ9zT
UA25tiuJpFDSXgYjpfwVywMKidTTtMju6S4noVsRFViu0W6gdp5Ok61H9RpvLE4mYun+cfkRTLAa
gjyKaw0EAqLxBsSd04OmAC2fm9jguNGS28KFAFMDUlTCGl+PVhkyzYRcc4LRumbjT59NaoedE32Z
2Iuc98HSOYeSAjpnZrZdna37SIMODs5Jx1Mn0v5Ct7SH8GJscELr0iln4AxFkx2SGOhDux5QnfRT
hjMFbqN5UG8mpad8UrJvTbvlFYOXovilKSauAACHOm0BU71DX6V9ei6AGuWF76VtcGmE2X0qJVOS
9DACisWPtreLzO6ceLLl2EFXLI/VfXH2IKEognoJ/Js/m+MiqhgxNWMzhLXAEDejOpefbYhuDxIY
Ojo7qDluvhSZDQsgERTtsdXZ15AB3ZQZI4Sg2SuRk5fBwUrT76AKeIf/0lJBOstC49589rN3n1EP
QysRwTfSKNVak6Cfle0mMBODxpvsoHkTlrkd6Q+y9QoC4ar3U1Ff151DpudQ4mGWlraBaYGjYBYy
x4nMBJiB9mIF9itwnilFsjGNJvaisJY4m21pY2OTAUFrInarLGotp5MyFoMa76cuWJFU8PIIcH1S
u9YAfZp8W5fdMTYKzkG/tKBo9pHB+IB7Bf643n2gwkHzB4oge9KZDtgeDKiYc4/apQm8NMIcfZJE
VakHhn4/VcdielXJxNl0P6TR7NlzaYFZomCa+WkpJo9Yj1Rv3QCN+lpGtyJIJXJjsrNwflZnrbAl
2WOcHATcWKEUEpfJqsiaHi1uqo1XPgQJIsA4jYe498J08lVlVYMJW6rWjewbEa9ffsnJL7+aOTSS
sRLQPD0vebIfqRcOJvScPqLUaRJe6FteZ3CYgxwVUPYf7ZiLOAGSCC2hFg5JMAEArxTZAlKKqeTf
vwMsLjTA8uhoxy0ADQ2MN4E/oUsCWCGVCaB55AjJ030Li+O4sMAstFBL0zA0mDIqAaja645J9jTn
wZOWrRjAwCEPi4ceM442VNOsrbErjMFwO5R+5hzWMK7uj2UpdkMG4N9WmLFkUVASkA+A62g6yIHm
Wv1fFP26KsVl1M3F8D8n4FUsGQ3RQN5BnMdgvI3246BmFrhCovwB+bxsSA4tWDaB1As523Fx+gCr
QvpaRkehxgwsqoIkrwNQKM9UlCNuDFb/Iks8Ztf5e2/2/IUVZjwY6gSl1QnO1hZe2kKOF9pkQrid
at57fyk0zylGKNWjTxmY32u3NvSkaowAC5XqEcIJdUrN0dJfaNUo1MSTOg8Z0vuusRgZLizOrnOx
XaPcCAUSYSPVtHMDWfZHqwxtswvXtCFvVcArtSy6ogZkGcCTwF7crBhNsjKZaZOTvLLQvVxp60Gv
N3meFHaZhpHbw5+gXxjzHiuLrnJhmFlEAibMIcpxzutzi3l7kNW/aLT6b/wREuqQCFJmnkKZmU2A
5oIpAFtuYCkrIEITZFFq/fhfLBmYw1DDRfTT2RaYMCA1esUQM1AAtVsl3gxvVjfhVKErK2k5l2ZW
CnHO2auQV0KTA9Kqc3/z9ZDUPOjqRkAcNIvIJtK0Bl+lhZdWh4o4tMShf3IQt5nttWm6MnTP4LHz
L2w+IEUB4cZI8YJmk28kVARJS9MEuSmk36FJ/6skJTjte8MJQsq5pCwaQ7IVHVigFxXNeX9e7Aaj
rYY0EUD50otjDtnMtHNokymuCeI0DxdSHnHToj1omaArbV5P9sIXJabWa30DCoRBQYNrJ22zsXbE
KffkiHzdd5uFDQCkNUTEZ3kRkOsxsSUrTbkQsflQLkf3QJgOSCuhOd5ViyDmOA3PFBNU6pHGRAB1
zl4KkAGIWlsaYruSeP0qS4lZeCZiyUypC+ZZZk/3YVSMKC+gt1Y/RTYYxN3kOdmIdvBI94XT+dpW
cOhG4DwZFkLmlVVmInEtiIVMnG9S0P4x7L/GKnHvL9W8p5gDB4o9KJrMNHez+sy1Gwrp2GWtgT7N
qu9APyOaPrry3+/bWDhqcKShO1i18M6y2Ncw6cPcKDR0TqolGaDybuzEMPEm6im15NEoe5/FKoXv
+0aXHAPIEBUMGeiYR935emBjn8aUKibuoejLSqqPFHl8gbc+C0cMilvoQEOWBg0TLBg30ysjbvCA
2jdh7SSW7IvhSdsSwxGFFy777ZIzAPGLYAHmI4gCMkmFbGx1AcLZaCHPXzOIAkUfShzYfZw5APT9
F5OHLiAg5mce1huWt6KoRNCLYFwxVewwEMQVQFiZU1TjyHHAxVFdmGIea8KU4o1TYANHAAWIzUff
n0bzsUKepCx4B/OSs6PxBMEWqTUUL5hsXtsVbZr1GJYVnjrIxGcQsbk/cUt5ShxdM9unifQPGuKv
3S5OemL0Cs4QdBHboVXizjsCTzM6SSrYUT2touyPhuS3Jf4XPbEz1yKe8qqJ5l7W4RVBT/owRvNw
odj1e1c6eNLfH9zSEaKAFMhEwEBov0lKGj2JkVEDL9aYPqftYFNKt1FseRGvDL60eS8tMdG2I9HY
xjpoZ8KmKhwp0gs7DqDEYmqpyPE/nikmACqTGQ+UgoekJN9F9t1VH6bKATUtzxsCObYukvM6s3Er
PbNSamA0oho7FIIlAMjmNPSjlnNcLI8FoLH5RYyOX9a/yyKdqgJj6Qevo+sUlxdOYnp5KP9YYIZi
KkVYq/C0vTk6v4EZCnb/TXcLEEn/mGAutsHUQrV+pk8K5Hcyy6x+TrxDjzdPTMwBlUpOwGUI7oBi
o/qa5Vnr+ztlKaiBoG4mKZ8F8dhAoxcjscYIbB9QlaggWxSUhyTY9Obxz307SwHt0g6zHJWSQNQ+
h50OQgLgVxXibPWfWwApNhIsFrKjCGvX8cwMNIsaA5izKskFHmZUXu///g9Ik72AXBpgLnBW0QtQ
1Z1pFVK7VmpP9ih1UKAL18Z07qPvKd/EKL9nk9d3hVO8NeBonpwy/Rgzy463cbgpXPALCzwCkCUf
AfE02kZx3wOYjBn4OApNVZv4LsMEI63wdwj5Yq9Ly4dqFgpoIBnBWcuEub5UBqMzLJx9UHQvoOzL
Fc9aKjjj5vWPCWYYQShnFhVC9A1n8TqUD2PcO/rgAqn/GMRAnyuBaEsAPQ7lc1OZdnlOqKuNxopK
iauQkxbtqoKHa1m6Nc2YFrgVUAB4bF371KgUXdK1+KbQoAdZP5PxjxSXOzlXHipF3UCwhQdTn0d5
42SAt8zvnrnXjJnoVJzkDoSO4IugT5JU+oXxp50z0tlOz17uO/QS/kydwfDYLSjhyezDrggmSgsZ
7FnmQd/me3FtHhS38bVdt5Zd7Zg4maefo0PzOP0GTaGr2oUzugJgPY2juplvrERb5/WoL9XfLz+K
rb8PQibpYYKPCmRsIjVe49rtdJa6jkRzlYy124CEUm0Pw6g6ZhQd83p4MhvzDUhf//78cD+FiVmo
jDRBreIIER6ztQA102wb+NJbsAbv5D5etZvofN/ivLjs4mPV0ZCJrnawJTMG1SAp5GE+s1p0s5Le
loe3rgBt+Om+mSWvvjTDnFsZPF0WCKZ46KDJ6ETUwyGcrBGfGo6lJdpJFcUNUEsjb4d70hy7LnIH
UqV2SmyghtmW6tnSqj9W2OzUVGvsKXo2VTdJvBywhqAyXKnSOWfbUmDE0x4PEbzoJJwK18brVsjk
Ehy/+0RZBZPhlA3xB8pDpS/tWECzAWUAEBIpSmY2Q2VUNEj/ASyadLYelwLQmDmaadEiUXTqF6kF
Tqlq0SDqtSDuhqeg8+x6WMhMNc2gY07JxtxoEMl1qmPOSyMszt2FEWbuJLkPQdSsAjWIWk0HGsLS
+pBNzg5bOlXQavjvkTDeMZEOAGxdi/a+zVn6H2oGditd/jQTR9uiNpJi/unRS93MTnbKKi6AUFPd
Zi/+rY/507STfil+vFEdvBafwIawkoaXJtqaPOiJMi/IvW9hTjZLrPDYsfAtFnHDHflDHO2XBgXw
AZXw1Au2yl7ycbDlfr8nzW5YAVOUPKm77H3w6GPwlT02D4mf2MOLBbCBez8WLN5qLidqDhYXO7Qj
kxiQEN6E8OaBFRbxwAvBaueNkZMh6b0t3q3GNuHQzriJNoPw0P+BcnfjiGuD8yjgOTbzIjXkUY6m
2bEzpKjS18iNN4TTZL0UYf8ZLc7Z69EKYtEQqFDBrd32oPvVgTOd9z0aNbjr34+0lIqagKUWPS90
7i/V/elBv8D1b+dq0FNtXincKr+oOzmiy6O6vL/rNRa7ZAlJgAsePl/Xd2K27fW1ZHJKiLwZmv/+
wt8EfWr7dIYjC90We9SuJZ5qBG+ebqJKQFDBmecptTsFvKBQT/iTgL0H+Y37K7JU+Abh+v8GMMSq
68FIOPbCzoQpN6APsvMNoO177CYPsvcc7vqXqLT/gqNR9pMneTfiNb1KfnUv6VrieAZvTpkAE4uB
qiaAhOwn80Ah5zwSzmN6+Ry/GCgTJSZJDKuyxXGgAm89a7NLr80KFcxHobeNx3x1f155bsgEgh5q
akqV4uDO9/7w1nLqGYvVm4tVY5MPik7qKpwH0/wZHwRnOCerFJmo0Zad4ozHXbSuioeeHkbeVWEx
N39pmQkPMqnoKJUYGLUL18If+7izw7X8Xm/KTb+yHtDK1kMwjuOn83z93wcQUF7Xbqp2BK2hAdx0
AjeyadPIrzW7c/PxWzHPpOU4C88acz8pjUEQQPgc7SsXXZu/unWyCR3JId7/l5OwaIeBCOoQyXMg
EdySFH6ipF6pc86LxbFAPQQ9QCj0oY3ieuZSo7UKJN4wFhzdZAs0meKRwcnexh2PNm3ZLS9sMc5R
kZzoYYx5EwUgUQbZtibZHgZj1VmAy1QjRFJ+SdQmaXaMWgNA6HSlQ0zY1LPObhIeAHwxplx8DeMz
5iCTZjRxFBhRFzvTYJzUQuGiredfufHMCyuMrxjq2Afi7JnBIXUn31iLvrI397huRH7n8xraF0+G
C2vM2WOOyqAjW4zTP7Iz9HxsjN4tjP/mUnthhDl+aJ9I1iDOezyXvLF8GTOB4/m8pWFOnVbVmjKz
YMHKP7J+R0Ue4mI53F+MgTlQ0IVEtL6FBUF5jVvVC+LNGLcQsfaAJYn6rUQ6l0LywUTG8P6u5m04
5qChqR6L9ewQ2Xe0zVaFJ+2EFxWZn819O//HbvvBOM7wWjYmVtFQDVbYAo0qJ+D/zVtNh356m7SR
UwxZLrmmSEcND7pk7G2IP/fHWDIhKFxOxgSpGaoU61aW8mgV5JmObtgmwnFo5QqPSm0e8O0O+ec7
mR1COlR5kTBBBAp8dcB9vCpsL5Sfhp4zI4tXY7wmZ8UStAvdZIKlSdaVuZ+oSgIHHTZ2MPpBX7qd
8Jcz9Yub/sISE+jELlLMcAyB1q5TJ9bRNmMdYuF5ODXoZHxRIVChI6JBbEuRzvdNL44RItuaiqc6
yFIZv9ZqKxVyZRZYlzM7ihXJ7kzL0wNli3Xm3dcXV+7CGOPKyiTSrh3QtUKi6WPsQ2Vj5MNcXiOi
U3ZolRqhb+abY8VLCC/uIejlQtsWZWx04F8fWlA/rTSSASbcBL8tZEej/nGU92HvV+FjDDQRQCn3
p3VxpBcG5w+6uNOnmiQEpIPBse5XYDsGXulhABsOkVBF0jSXTJw61RxDbzaFiTYLgH3QZ8Wu41RC
+QPQHmze71jJt6NUv+oS+oHuD2vxuICuqqKC43gm5bseFo0grGcOdbz3DWjqDStoXsWqHfJ4DBcr
sQBrzAuGTnuIfF/b6YEXHA2K0eRgNJjQuSh/0Wg1CqktVU9oTLVpCSgtD5PKdm6g9Do336BhBNBq
XG/YDV8NhtgrRq3NrMeVX0tNddLiJlxXItTa8oFEnq5OQFkkvbRGc3fmpK1BHgyloatSDum61xIe
VTYz4//6JAwXFIKgMkfnw/VMVFOcS7QrtGPtmcYvQbRL9Qvs6ZrAcVgmDsAOwBCg44Ao/Uyvz+bs
5GbSldCopeNEIEWi2PRLH3wNLIL3HYhx0x8zgJIj+4guwttORYLSuzhmunQchRKXNRFYLblSUMST
jGp939QP5OtiS/yPLcsEHRU6Y0Focj11FiqRolZr0lGa3qLaelOG2JOlXZKIbl97nRE5rVHbOLcb
c7JLUCfo8hrN1JRuIuEP0Z8rJGOJW3Z/7n8XW9b5+S5k8YBIwkwDXM9cVqAKLNEISubHXvHDJrDr
tn8qyl91Of3uGgnlsX6WFF5Du8xR4seYRm7VPlblGxX75xL4Rz2X/+AG/nX/s5gQ+fNV4Nmc9xsA
NxrLbSGBArkCn5x8lIStkUEHYMTTvUaTP/Hp9DoIdjH+um+RvXD8j0lYm50OdTRmgQZgiyQgBeRj
dgKSya7LwI0pNA5CMXGEBhljEd2G3UNpoYtUeSTgKILMTNAZm7DikWmw9zt8iwZugzkzjorhDGG8
dhazpEnXj0Q99lVgebKRZH4JadI1TqX6CJCLaBdUCNxBVdHFYlJ9Lahh7o3odPzmzApzF/jXl2C7
g2BkZjdjCaCSqs70UIjUo4G+WY14hvDegIS/NmPkbbwmfUCicQel8eI/7OS6McwEdxEgf6VWMQWJ
VTiTO1IBjet/U8PJrC1w8zXhZR2WRooqO4jcUE3EhmCifGAKkiGMlX4EZJ48t2PvUmElHGMRPtjb
OarFWm/XluKLvKzeQmxAywHCHaCO0LmD9Pn1cidKFghh1+pHvH3sCL3hlvrRQ+e0RHAQSeREQPzI
flUA5maHXwgTtPIKaC0Ec4PrIYo3QLV6lslThrqN9vNnzXdvVO1R+GWWQDajJocmuH4UNHmt1JsC
jJTtJLk5qGaCmnOYLxx3wL1BIQO9pjhiUYu6noSOSGqvoGB8hAxVUO4r2RtI6Ojx6MfxeSR29lj1
B6puSDzuDN7Fk838zO4GUl8g1H5kGVCVurbe9jlQupAGPzZoc8lBXhOc0fwat+e0+5OWJ+N18Bo7
h1zvVEPBCMwT9jhwlG6ZW9rNJzCbXiRUr4aoN446gEqCLyevJXygDw4m2P2GjjPft2ff9YAZnwMW
ZMoFYTKOM+e/0xep6hjFCMF4k/JqGItLi5ZtIA1B0Q4MCzO5fd5MBKI5xnEgSH4WryR/TvWdNNnd
TqXNpjfwvAA1hJsGh6R9uh/Bbq8SGOeFbWZWadbFjdgoxtEyVhGIKIIT4AI9J3j87NDr0x0ETEhN
zAoPONvZ4NGVVMvrVIlPKoCVKMalEIxyQyPoLBuMOHEJLhx094KbVjE6O2qShB7KWhreoiIsIJSq
CE2wHsQ6+iyzKHsTLKuIN2Ko5A9xNrTStqMjenQt/OMQMMA0kAFQJnmwbpIY0razeCr6QRMTtAZd
2Bt/265FMzN0hWnmRINUvQCxnf1SySh8QiUvCm3sgslYxZD67RHVJkPfJhDdaX1VLaB0KEWoFztC
rs4/2gip0ydN+tlM9Tg5glDl20EBNMFOK02ydZIMb73YBr2bR3r33GeKlDl5rCiZDcE3A1QeekZ/
xcbQBi4AmsITqNRl2a5jULY6I8jOzaehMkL6V6qpAifoZ5E7UKCPv6usr3N7yAItf5gQ697auk0n
cDtoYMiX0hmTVgWZC96BPnG11gRjel82wn4SlRAk0OiFrl0dc5O4vTb1v3WklTOnziAha7eyTC2w
WGpq+JlZwHJCsVajpR9RtQN3QUY75WWs1XQ/BkTi9Q0v7LwfchREGpDXGyxoBSdQTeQsjk5SqD+h
MO2FyadgDJyL3RycGY/E0wi/P3MNzjRh1wENxHyllYRWfIIm8ZsQNA9oB+A9wBb2Fugn0OgAlmq0
vbJNmYEidaE6CPGpQq6pI7us35rgPqi65/94DwM+BbDtHKFB48o8OwQlaHJgbpJTE6fuEBLfjHZq
UG6MiFO6X5y0C0PMQ3kYcAcMoAN8EpvfQf4yVS/3B8L5fVaqDsghXZ9GmpwsI/ltgcjQ0nnZfRYV
Mx8jl5OlMgsPdioKOFGWnFBWO1Ro+sV/0g5SRr0jbgbI6DiluuZpL7Jv5BurTJgNSi0VFAEj0z8G
f/wbPKkbwGT2wdv0fn8KF3bP1fCYcyvUhU7HzkxOg1n7YorHUhO1/mCJvDaX2yfIPI9AjczUkwDB
MvOIpwngRV2VnOLUAV44Bo+IXWW2us9XEzehuzyqf4wx09cRLY+nGMYK8zH77B9wHNYllB9c3Dq3
jTMc8tVouy3nUcqzys5lpOLJIJTJqVWL/TiV6wKAHNDH8PrVF242lqTjhotcKHYXy5QQlIVOisAw
jzi5niY0jAaFhiYwfTs2xyZ7j7jNj0v7DCrb8wsSN0mgpa+DXxSD1QkyctZR6c+SuR0hI3ffCxcN
YCAISOjCv+n0l8Wu1kF9Zh1ra6+aj1PI84ilKQOzERJoCK5osWUiUQvKrrQyguBIG9kJpMeZcTmq
Mx+VeQBN1FLkFNJYSpufDYyGBhk4sH+BdK+nTCognSuXRJiv39lo66nqttFr1b8W3bjJUJcs3bY9
WxQJ0Vcxsqma2YHla2XhxJQTJW/dEhhWZEHRhostqLL1X0q7hJbFIBzRtOgo1eBlEJmyYk7D78Kt
FK8N9CkhtYeuRJDgX484FUqjDPI4PO1+j6f4l6Zvp5UGSM8m+lIDpy6w4+47zW1E0SFThAGhARyj
+vmgizQsimm5SrQ0OukNkjmIJeW0yp/SbxJJfpj7EU8NcCEog2oW1C8zXBHybOwdwBDEYYBybHSi
iubUJFup1pv1pSGnJjmtlG4ngxwmvC3vD3PJLBh88JbFVRj9UixGNjYUCpaBLjrVpii6uomUaYan
lRcoVX+KszLfGFY/4Drbk00SldKLleQ86NqtD0EPCEraBmjZ9Zkp/XpxhS5D0q+eolMRjaYDoVts
n4YKm0ILeBSht89k8MvP1yywCRnWDa2z0Y19J4lxfjLOYW37wzY+1Zyn4a3nXJtgRqO0WpDm3WxC
sk3Ba1qwyoLMxDxOU7pLwzU6Ub37i7hkcX6Eo5cP+RAE7uv568IoMyMxzU8ViHRCG6rkubIPLZe2
Tqeqts7LdvPszX9/sTcULZeURIM91XTRp2iTwpM1b0q2MzoofZZP94e3kO0DJ8k/42M7dIO0mKIk
gj1BcszmU69srd0R9LA2xTqjTocSW7RpSor4ozrk2ABsx1OvWkj7QJlRk3FG4YIOePfswxdjzupU
7BIjyE962djavhofOuEzCA9S+5zRXVt81cVvK7PN70E6NtT0cio5dZTayhDtEooHWJhtp0r0OVOz
4M/4LCw9sjHoPGExwS06zCPAWvFZmSuEe93cZ+/Sp+IQwxZ/h2dIuFcr7dBval+GZCYneCz4AYzj
2gWKDAn8NozfxU0K/I0e05PUWnYzuS2C/2oocGVAX1V6MDgb6/YFgyXA0wWPChmFVTbtk7doDqsU
IT8RNX9OTrKJa1D2EhYJp6CxcLziKWbNulFIamNo84XiYq3rumrGWE7pqW8+VbW3rWDXu9hXmff+
jer0dwSAhflca4BzUNRWdyXnZfPTGnv1HkQvIag/ISqGVQVrBfMBY6uIkV6L6qn0ij19SDfqUT/K
W+QOt+ZmOlof5NQ/aysUsd3KsTY8ev3blDZjn3F2zYTWLkot6ikHAUBXn6MyAjOXCx5f/O8JclEo
5T9aI3pyOp465s879N7YZy+4mPyqCPMBEVw9yU6+ARIJwIVml6+bNTC+u2EdrcKN7qOpBZS88lF5
Snzqy2t5la54iqm3R+M8C4DZg2QGqSKRJW7qSxF8ryFmQZcOavGpyls8mmxF3KCEptBTo/nIf3C2
1A9Ugh0++lRRSJsJWwALvx5+qRfFUEaldtJs+RtkfhDkO4R7qF88BTZ95BWbb1caFw3cI3HBwS1H
hWDatTlxNPW6lQX99Ct9DD/U3GljW38sDniqTbErcq5xN9EKgAjcE2dldmCDABu4tpaAfSEJ08Q6
yZbXdpsUVMeqM9qCovGmcdESenFneT6Mjt1BdVfWVUtT69Stu133lp/Lg/weABRurpPHeFV7ZJ//
VXl5cZ5VZt8kYyrrVgCrI/kOjkL/DbkZu1kZpOLF/fmXrtxknsmL8TG7JGursB5qzGRRAS77Fgog
5S11uz1VIiCPjjW+yuSDaCrcdd0Csp9LnBmeHYP5ANyN0QI/P3hwIDK3nKAQYwMQsODUasB4KrvE
CcPVg/5y/3xbGOaVFfnaYaQ0KLJ+6oNTZvtvzv3fvt3fyBZcDoF5eJotFUQRmLlT+wBwkvH43D8F
rV3YMpaMY2r+qZvZMhDKtTmnDv2p63GUKdgchV4JTuJRrGzhy/Lzc/AubuD4ceQEb9YTTwLotkgC
ejeI/wLeO2s+I5t/bTIYxVBtNSk8C+twF3XusLPAcrvN/HO7Fn9XB/OBvmmu5nJGOm9hZqQoTiOL
iU44vOpZDgGtL7WJqIScM9XHa6V2wJ+ugCxaAcV66fM0JRe8EOyqoMqcS1EoSTEbrqxMq+zziJwh
HbEyMrsH9PgxyGyRA8O9uXpg5XDNwrsTCBkELubGq9MkjybQtuDRgN6RP7Q7o1HUHhseQO32nQvS
TxMmgCXBsY/AfL1qFYVsTliT9AzqG3Ol/61Em7yRNwGnwT7yyV/tz8Arh7ALxlhkXHOQgxCQvjA9
S195YXdvoOevQbdqdz0nYtwER8YQ45BqP5ShGGJoqGmgPH1CaVRW1vfd7yZeMDbYi5PcGamEI+bc
PVkeLqL3f527Ooy7ga3NLGMFP0+e6UPtxK7xkOjr9pebuRpK3iizNw7H5PzFV/uJGRET6Du06ob1
BJO997t/SWVHRzepZzbbwPlzhLblfXM3N3rG2ryGF5cvS+wmo5oHWML9UNp9AlAVt73pYD2pPGzv
ki0LkQJgBRnFFRapJcmtVUq1jLWiNoXkMFIsX2PrmOu5DSLnLN3tNAI0BCOojAPoZrEqFGRQkqkP
k/5sCiR+bOO+duXS4LFK3Lo4QgNKK8BjwhYK1NfTR8RGKHuSq+ckgxy5p+FRuGvo06Qe7y/TrZvD
Dp57OE1wa7tRF1S1MU1joVXPIDOQGpTIBCcy3+/buL0aAtd5aYRx9iyb1LLsB/X8K/mEO0Qn4qdv
+av+1X0mb/dt3T54fmyBHBU4aawQG8dzUUabvDSp58Yfkg/1I+9sPKwt5SsLnpJkoxWDnSa7HpoL
yHlLx5nnr3qtq40FUDEALvuUxyK3uJIopv/vBzHbDkVIKR5TST2Xr9noUWhxxCq4CkD1o2w4Y5+d
4nqHY55BDauDEwwpRza1qRRTW4sQzzrveueXhQ6WD9WboLtA3MgZnPf6+fPze7TPrc1rGLg5POdJ
vzA8b9CLzR6Wep40RFHP5kui26Ybf4YbHpn07XvmyggoQq+NiGo+GcYkw8ihOBeb38EmWQEUtLFW
oJ7170/lbaKIMcacnqgAID2LW++5q9YiEkOPxgll6pXdbNHAZodP3YMeuAJvHpd3yr8n8mbbp3Sy
JjHGRCavyrPsqOj6lI7GQTggoerdH+LNRYQZIXOIWhBQl2JEhbNbHjfdq8BJsdzeGpnfZw5QQxqA
Igjg94DWlU4su+RpzAAkclDt92rsyswFvvtrGj2V+/SdV4fZCDgMLKAbgbVGLovxx0IRetR0iXau
9uj73gX7xgse4SeresfjK11asktbP2+DC9+PLZqVuhaoZ3E17GPX/nrSnMqj++Hp/nrdQjbBoHIx
qJ8PuTBUA6+uCpGBUH2unn2lsZud+K4+5bvabV3TVpzqhXhWYQtPNY+7dOG6cm2bOY66clCgPmCp
54p44S54erKnlfChraZvxQmJzTW4EFCuxso4JyhgwySpMKmaPfmi162tVYX2Rs6M3h7l16NiXDQr
6JiVg6Ceeyfe5E/lISztwK0woYrTvZBt+1ZzbpULh8HVuJiT0ND1KgfBrXY2V9TeDx5nT98MCCAr
PAmhwaIiOwJ483WIVJNmAMBYBSMKWnil4g2YJ86U3RwxswVDAiEeotR8wl5biKw0m1+Ixrn4JX4b
wOhhMwu1PfopruJe4hLeTfnGE6DjDDws3mXIU0BojhlSFVEtixQpfAblh/SMRk2IrGBzQ8LBiH2z
AtIBOufqqbMILxjfBMjZMu564K1Hothg+wyIEoXdlA3hs0E3Jl66Ja6uffuHM6E3r9wfK0gNg2MH
z1z2OhkEIQH5PsanlcRXIq9Ck10DyHO8UutpoxuJm66kJlzdN7s0q+hrQEUSYgkgFmOWUQGwpoHs
b/gMwJAz6QdUzZwCSk2UrKT4SwHe6r69G79HsXzWnET+E+EYOhzXbtMoCqmUUSbP41b0wm24kbye
k+q+TcLMNuD9MxES+HrZ2l8mDJEVdSp5Jht1O+yHnb6p96ofe+P6/mBujzbGEjN7gVKORqJq5Lny
BTDQgG92Wx6qdeIUXrCWjtFG2kLliYcNuL0AMWaZSUwgNdn2E8z2W/IUrVUnf5KO7/FDuTF9HjEl
dzaZ2AiN+EkQqE6ek4dn4OrUM0Rr/fhQrilvNufZujqsmWExMbGUxTBIAgxLWJsrwwen1B88eLaS
J67JQeBc7BYd8cJJ5k1/cYj2mamQNMewoodH6S3/pD5vPPPd4nY46F/AzkLxh1XgyxUr1RJRIc+i
03v6NlwPa/DcPCIPwvHChT1solIGeM388r3xdyT9qZ7oVfRMvcmXAZZPXXBE7XQ32UyO4mAzu5Hf
2+36lWP4NmTNMhcooEFTEgV/9rndUks3gkKOf9wffKWopKTfxkrd8bh5F5zw2hKzWipArGHawVLj
dpvJDvzCe1O8ekc55+Yteg6cl5dDmt3mwi1IT6Ngmoek4Nn08NE9ffmmqx1Gn5zCdxTGeMcobwrn
tb2wV4zxJBQN7I2IVIJjeK3fusiocvtpFw2BUAV9WzrUcdimwyjN1BKtZvEz0poor7vSg/koeQQ8
berpvluw3D4msvcAhf5jirl00wgi9YDcxM+lV+1Tv3RS96PzMztbQ5MLrWr2+CQ/mo/lRvshqRlP
w9cfCJbwhBV538F2FMQZTvWywXf023QjYWc0e/OI+pfojF7uh164ija93/5KNulr/GCtFKdxEt/Y
cJ1q9s7rSPD/SLuu5rhxZvuLWMUcXgGSk0dpJMt+YUmWxJwzf/09VN1aUxB3UN/6cUte9qDRCR1O
f2EIC9sZmKWJCBM/pLAbGy32NRXumx+/fwJf+lRtQtdzPCf6nxu6cAuYpIX9QdwDyHVGZeJUzjsN
i58unYvuBuUY0OkwedS0xZvy2LzsaXRXnMofEm9C/Lth/UqX0aA0yeZkFuj6L+peOsgS6skiR8S+
m9avNBitGYogRJ/Vp9YIZCKvuu09pC7PRcz+hr02zA4A+FlDUzai2a+6KchhM9bYpnHJtGMd3Y7a
mzfyjDeL7/SpLEsijHstPKmo2hFExI269zZYVv1Zk6/dEA0W7cbb1JtqK+0nx9jobm7nbr/lpYu+
PxYw9zdji84YcBjzYSRltBpfAWZyctEBHjkoHYljet0kfPdQXykwMpG0UVRGcpVcOkBgjsU5NTPa
jY4QY0HhPQZW/3ePiG2ngGWeJR84xmzFKJKNqK01Nb7Uyt3Q0kZAq53j9/eCAoAcydHQguCl4i5v
5U0FpC9Ay2BXpp1Xd0Nx1APgvuTudQasiRJeEKJl4nehWMeIUiWnLVRRBou9orWRX53sFPsBnLir
Xq5T+p6GgN7P0/N4mGETIvTkq9T2k4mBwL5IL+1HfZYOKT36u/K39BidpFsOqTXBQfcroDAxoQyk
XfkrqSKOmqIJy/SCAZRRpmPuF+9q34YCbQMhfzeaJjew+7OZjoph1M+jPIw6TXyvP+lSk8toZbMi
PHRqIflda3pbbji/bz4qq8DL38ewIsTwmO+XTXqJ88OQjUcLY+LBpO58MbTl5C2HT1C1DHsaS1t5
DAY0YvScrPoqh3QglKJFGCiL7FCpJoZCn05JeilMbW8Bz1HATCNH2ldoABx03k6F9R14PM6efxlC
pGnrIw+cXkyxQNNqJPvUyjuLI8FrkRGmE425hQhGS9MYK4G5DAy0TGl2qezOnmwJ4ay5020VLerW
HgXvrc7p7Piea4Lpxa4v7CVB0RkI8sx7IJNSVQCER3bBQNWMeudY9NZ5KTZb45YXYK7xcF4JOacK
52Wy898XPNSMriwaL0cPGL3l5VfXObf4OHMOyxuMbKyK7OJhuPrGEir5GbPs1Z1QtC0N5pslktjp
JvBEjQIyWdQStpaiMVahg46cwKYxUymhdZHMveCBVQecu/1eK9HwJEeH8DzABhPFdiI2njH6hWl0
F7GgJvpLgirsgaRyV/rvTeT2aIey7vtuF8nhgxBYpGyxP7e++G1AR6xU8WxFcCwFfQ4Y2+RhAn2K
71clxm9DFgvVcvQiYg3D16sRJ7FMdKHqL0K5LX3JLbzXVoSJju79oKfetB2z2om1kqSGGwrhzuvQ
t4W1ZGlJBADzPw/WM4bC0LaSJ66uOUG6TYKPFgswzRsT0Dn41211Am5EiMkvayoI4KP0sSF54QjI
aIko6hXPggpErlNZ1Lbo/c7E3AnO4Xvabar4VY+eLcwFox3+uvH67jI1IKJ+9otj753M2lYY0Sbq
JK2/pOhGIJne6Y7YJqKrRuFHrZZAhJXNt64VeMCin96e4TeSoQoGD5AOQl6P8dVSCHSfRjTRDDj8
8LRhN4hu7u/y7H7M78XwVjEAB/tkDU+hgHg5IIUlOcWN8qrvZGGfHsWHyLAj06TRGVgqhU816Sao
0cm5Uw+q6Wq6LZ3GEGiyw50xOoUT3sqWi9UXpKjIcMr1TRfSUnm03mXLvs7Q7+22CAfQEw4dxyZN
pJ+YoDHT6t7wKqG/iHGABt+WVOoNcItrnRrqJphObQk0g9A27jSqHzT/QTdOZTUQI9qY5xSbsmNe
r6sym0yW1ctfxIj2UKlDPAZef+nCjEhuX7pxeRtbtPYbWljpZtSx49dGVSQ/6js9eOmevIBUwq0m
0rR5FrA6PKeeuYUwnsbAmQxbTk+ZCrdqS2hc9rZxUkJy6NgcfLsJeN7/W20F7fVYSApseoxSoumJ
8TtxHxfDJA/xRSO2NzrjgJer8zAS7ZaHCvotemIozb9kYZ1j2QjVIuvjS+QJ2m7Agl1aTYNp90By
4Kjdt5fFTEpF5yIKLOIM3fSVVOmZXVJOE1byENsY3Y6iTQbQbrw38jd/M5MBxgNyvvMuoE/JWJyo
NtsoQQc2yFjoqEeE1FLZbHhe7TNn/EXAQAamA9c0r18B1tHX00iWXKSGXOeXuhqEbearOSAUxdCL
N1Kp5xrNRwOzPEmjVpspaduKJmoSmpj3HeOKdCXwZ4gwhWZBMyxDGWnmjdiJ5GEvCXq/irCONlHb
dv45FIQgIANGdiSiKJ78UBaKBdHEjo2OpvqIPXdFi1UJVAziHlYWoBZISAV6/5JYQuS57ZQFCsU8
evcrzIHQTMVqNHiobN/dMJihoCsVeSr0rwFE+yszRLXK+tSSksvgNrvyrNj1JnBDlOii84u6xfRw
y5Gl7wEMQ5EJmfSu7abOR9TfuMXxFCr7tKfhDgZuAkS7YHv33P7ibxHv7Cox7TvjLgH/nO0Waccq
LhQ0ROGdcW7cvnbRXYytRa1bd06TPamH+g14EoCb4B11VnZG0pBYwusRnZvA8lYZ5kqF6Y1SmKaX
2jGIuj8FVN81znjhGPHZ+Vwjw3A0MYIxbbB659LS9PHnwwevoex7ohEMXJ6D8X61VQSJX4CAtzEO
DTmeFSci9H9vaWTIML5INLqpKOr5HA7G/2FmTHIO0JBBr/u8NQn8chzGw2jh5NVWimtBE4yLI7mu
T9SdSXxq7LGgnicFKy5BRYEMLxEE7Oh0Z6xnV4lmFSozObt3mp38Xtuke6qI/uPt+sG+RUcz/xaE
GHELhika+yJML88lmQ4+iZzU5Yja9yrLTAOPNhhpJNYh1V/tBWIkFHfGHDTcG7Btd4yPD3fcvOya
xi6pyF+pRGZZYqYMVJB2kIgrbTHfidaSx8eCftz970zD4M6Mk2oi9WkxwjBIZpxIoZ9dhIA85wPg
jiOfbLfXiaw4UGT3MOIiomBqIWz/ep68spRSVVq8pIj3S7nJdh0Rmw2tOQhzq4q6pMO4NkBcCIKQ
gc7z5BHrRPwLVr3vH0zeGPiapC3pMCKdJ8qgWCHoeHcyral+g4KKwxG1b3EgJG1Jg5FmLLNr20Jv
ssvB0wjmut4GHmLz96wQQ4Kxa0JtICXQ1mBXspM3IhUc4ZdCH3il15kbrH1enoS1a1OjaKGEk0Q7
fe9Wx3lIcWdU92pGHoJHXvJ0zRssqTECLUmdZI01DoVphJc4JPSDczEz468ch112kiBZqFc6Xu7N
TrWjPefrq9Z58fvZaaACCCtIrOHz+h7bcjVHJ+eKbt9GqpDyx3W15AkAmxI1Kt3vqqDMLiNFwElm
CP/STo8SZmW4ecG1YGB5LkY3Aa/bdXlXzfeCQMCVIxK7oSvYHGnjqCabtIl6fRCqCcLW2MMDthtv
KgrQHd4l8WSAUc48GcZ+jMG48iNy1d27ddhhKFNz4odxKx9kPK2erl8V71hMjNNHguYXIwja4f17
etxveUfiqA2Lzpl7iegpIgg8q1Taqr8Tyqso8CgwZqAvSqGdRCimeTpM7kDw2ObpPsfPsM4sUH0g
+2i4/B7oHOWmcvZ4ohOOx1yNAf5IMibovnqzsU0E2ai7WZJH2h2BCfvWu/utSYXd2/Vb5xiDb4A9
lT+paaVAaeyARtbd0XkURdIT9UcdkIzyplw4/vP7S0GpfUkUZtPm2how52nxktrJvqA8Fq4FOEsW
MsbAl33J84tPYzCD2pu0cidb21YHAAk3lCaUw8c5LPt3m40pnq9X5temmlfKrD4x+aUcIlu3j4/x
DU+JrvtsjPV+JdN4ZdQ3I/iHtKG6q7HAd8s5yHUrqrLLK7A2dZDDCrKHh2rzYN4GB+pQkzd4zxWE
WZcXqYisqJteAPzHRfwgpHYnSgM8DHhW9LpFMFTGInSZImWjjjCqpyhzmhQdwDcBDalKupcM71Pj
oz0Km8zhPejW6c69ishUYQiAMaaxXw0+shOw3k5ln2qCBcEcc71uiP5QYPiXamEvinmSXaSH/F6g
zV5BoZYHGc07BsM+qdT6SgQGBKLqX0jFu1vl9rq08QgwoZSoDyGyJiCQTiQhGTF/R4/XKfyLoP3D
KLYdw2oxLjOOIHHqTVun09lRMmdPR16P8syL7wbgD53ZQCwEGkjXiKuyOEOOQHyKbPPmMXE4usm5
c5155EDWTBXbymZptoiACbfB2RcnDpF/Cdn+HISxnFHRaSPWQsPEuOYmRf+zQOJNbUfnZMtTz/kH
X+MZYzSTvkqVtMHTMDoeWkdzTYV09Od0yuiWlxVbN5x/TsUYTqlsuj7SQlT19s8h0R84R/ne9fP5
0vnzfUbjM6sOparF3Uj13iCSbEsakc7CGbUbkroVcRJ0P93fx+8hNQYiI7riGIR1QVeQPJ6h2NDJ
y1gEWeu0ImjnYiI21gw7iRhbNBsBPYzyfN0sAd+ubUGJMQuY9myTQkNNVn4vfVohpRMQyz4Mp4Ju
OcH2Wvp0Lsf+cyrGQhhplqRhh1ONGHvxaX98oU6y3X88KYhSZI7sz0Jw5WAsZAFyYz3SwSAW7IIH
WrrXTdGqsftzFJWxEGZp5R4MRHZ5+jUF5D79/XD9+6vmAanQGXJhTr4z11KiKxgIEAh/7cG20+34
GKUEkdV1IvNHvrFoQYS5j6Ioq0IaEOeYGzjSzSNmPv6OgsIEv5WAEaTAR4gdPAN2E6LVbMQtJzxc
veg/p2BXaipF+/9R7/3mjiOxq7e8+DRjpOUxRB9nDQbJT/1G28tE3XLumUdBwRUtPE3RFFaM4VaY
MvTWNc6Dd/+XR2DMsocuN/TIgEBy29HedrhP6HVbtWASY42BkAaccQOiCqCd+9ec3va2eKwo5xwc
WWXLXYlVAYpJBZXx7vnVekGE+fZXysCa3MASGqmVQSC4TNt4c8zdanOdwqrbWjCK0elxbNJcQwnp
kuz8RxHrjzh+a93bLwgw+mzmBZYQzO8kdfNU2crBDGabgSWLHK3mHIQ1rYbaT1FcQi3KM9ZIXgDQ
S65zauWy0W6E1fFo2gDiDFtnS0sPD4pGyRG24GWe09Elmc+TqDV2faEyH3Opexgpt4oKVGpHcV8l
sot3A0o1Iy+8X9HxL3Tmvy/oSHmZDcCPzpE363Yzw0ae7K5ciIbmJrTQAzhHl9gu+lhVsFhM13K8
xF05QTvrUHKu/PsQK2ZuliQYZk0j1khLAkh4v1qnf7op3PqxcERbeqLxW0A42r7i/r5QY1hmFbk0
NYWeX569kyuWVAWCRofop3q/Lmg8OoxKVrLZN0k900GPORbEnql35j28eDQYrYQPETS9A+dGqm+8
O2QabfTOA5r/cv0sK35wyTM20xw3Rm/EMx2gJ5O84yYTVrIimoQu37kxFO10IsMrq+klSZjAq/Cp
d2piYlUsURAv8tV/LZH1hRTDMk/ogd8mg5SGKVgDjxY3wApfSEDgjET8wUv4rN7Qn5N9eriFggJI
vI2j+WQasVyBdhTLeD847mXd2iyIMBGjrPpD2w4gEpNodxid6Yw8ySMnFuJSYSKWUWssIxBBpXTU
zSk+lNR/lD4exx8cQjyWMXHLUEwx2iQ+Wda+SFv9wcl+fVyX5+/dViYQ1XSgjwJTCviGbCk476W+
6g11fiID1f9c7MZ9evY2F88OT+EJrRDHn8PTeMxt9EE412l/fpsJjb/QZoIaH+3KIvZbIZkR0OSt
skO7LpzOroJN6vjqtq0OeYlJ/qrfdzZawevB7hQqOiMFZsjwExvIgRUSHjCmoX6ke8Mp94qL1UBm
RdKTeZL3WMvjv5cxqSKSvlYKUUcSPffHzLd9b9v6KVVOSYotaVvxxTM3WBOl/jBjGgwv6DoMq0sz
bbrMiZJdo5PO59RFV5wvUC2wGQfQtujjZO1Il2UAAK8kvH4luzhMGnkMbU6kwiPB6EJn4GmrWP2c
E5epqx9fHniDF2tR6ZdTMIqgCLI+yo2YXfKKPJeOTBWfZBr4eMeb7V2zVl9IMbrQYk2ZqVc4Te1E
uyKhz0BDrLD2iM51F2OXcnzjip3/Qk79Gk5YgQzM/BTkDuI7WqGkn9dFf82EfPk+I/qqqSbNhI7R
y3SDKr+Bjq6AZmT7lG/l++ukVgKjL5SYmKJE54LiS6A0bmR6qjfm7+3fEWDCCDXWsJddn+Yikkhf
9duKc4AVK/jlAIxLHLBwIsuwlmNODe9Up0rIy/aDc908XZl/w8I5lX0o920MQQ4xc+eOrTMqW16+
6fpFoGvwKw2sg6z03ACN9uOUb1S7ePI4nfjXOQVw7q8UYmVqTE/ETXiPOcGOD4vQ3KYcH8s7BqPz
XqljlWaJYxw6JOofuSta8BsZn7C47W8TOIlUD0opopqSk1NIIvvecmLeJAbvCIxyA0U/84d6RN5H
RFEysbGckzPVt/JW+HIKRr09IdN7KZnNR7hHn7Ar89rOOQZEZ6tOQxzWsueBgnAQ96e5agIorcF9
9G3e7Ot13dBFRr9F5Oin2sCNlCUxCfXRiVBuufZ9pYr2hWOMlhc5YKDjBnfyjLeVDC9v0PJoPO05
IdV1u66zQDMYQcuVTMVhLruG8B4hHE6xIS7cvWpFCT4udrY7kfQ9PDUlN5nM4dSnZCxsVZ6mat0H
sIc9Vdxf81ylTsLbiPfc5RiTz5L7goynGoHm5RAwjbiu+EDfcodjdFcpyNitg2UGWNHw7a2jm8BH
6BQoiYFuqnwi2h3p3zhR0FpvNeYy/lBhTHudKVPoWzIUZWsQu062JbIPLpaE2QDMzomH4na3EdFU
nCOwiM/6ZttgFL/98eG8iDd7Xh511fT8+TWsiCAWDxVBxJljkv8q7Z/or+ZwdVUIFxQYJ5DLee6X
Hig0DbGocHvooa7XPf6qdVuQYFwAhiGLTM5A4gnXpoNK7pHrFHiHYKK9CMUhQW0g40lluyExj4FO
CsoRDY78fVZSFhKetEEp9z2IaNjnSbDc07ZuXIzF5Jfrh+HRYZyB2pp1WDZg10h/VZNrYSiCOtrj
dSI8jjFhXjWYYY0dn1Cm6uiiN9GunipOeoonu4wjCLt+iPMeJIwbtztEW55l44nVfMTFfdS6kVvY
tgbJzclgNwAXfrjOIx4BxhRY2YS6Nuz/ZXp41u5bl9tXvWqa/yjG52N7cQI1GoI4nSHqgb2/s8hz
fB4IyprJ3nevn4RzFZ+DggtC7aBgoFcAoex3Tm6g6eEbR8cljtTKjJLXQtvqrYTbLp3GllyRaqgr
ZVRAoTnETGlXUePOqcjDG68ZniPJn5P4i7NpatDOM5AzEyW7jsiPPZbfvV3nH+9w6ldRww6lYixK
0Ih2vWM+/ZY2xmZ6/zv78lkBXxxkMFuryAwQ6amWA3bLlujP6vyXRBi9V7xyTAC7Ar0vn2DAzukO
Q1eU156zVlVeelF22hAOthm7WeDswdpgHLaju+ZSPseu+npQtzxy39EW0P++cNpsZTaqva7vagjf
c3eUdCc8ni6YQryNB0wXD3vlidJhsHFO7Lb9wPTof8xsLDSZMRVR6ycagABmITz5W3+vPpjkwbDN
//Ji+0OGLd2q3YAlprOzfhY3h/GzSQWThPnrdWlfz9MsyDAxwRQYWVF6uL0BrgF9cG8vHs02HJ1a
q14sL+0zElvIuwhjMRoBeIZe0t7B+iLPtJFGRGEpkE8RKWA9eNgx3JMxgULohQaG48BAu8lIHpEX
5NFCd4vlJ3/JQsZiBH1UjmoIFuJVmj6Gmx8vGTVueRk1ju1ja3KJKHhGKmmfLb8D8XedI97/5UEY
g4FxyiHVBpA4pVvXjd6y2qXJ83Uiq8fAIOPcWYMlzewIrxla5VDlJiIFgDr/zAEep2/D/2L4FjQY
DS3iUBekBDSw+SgGWq60V5/HAy+Juuoo/lD55tFLTUPBWp9jt+incoc+/LnZ1+CcZf01vyDDKKhu
An3CQPx2sUca3FpEpQ2R9s15e/1ePu3mt+zKgg7j1LG5wfSbHHTiYmM4xi+PzKhjhDrA0Nztz/Xl
EO0E19zXxMCLqABQLyaqOU/w9VTu4kcwOpsDK1Qvwvmwcn7w77BASH+AD/kREGGT2jxfsm4iFuQY
zZ0CDwOvIwTlcJIxLWtL3dwkI294x1oN/hZ0mDA/TPM+zWtjftqhMkGeO9vfTx8f12+Qo1nsKtcq
7ZLQF0EEY2jl00HuCV5GGEa5TmW2AdfEhI30ByvwAN6MlhwADZEeq2j+U6y/YNZ8zoWvGLM0GMtu
FkSdqDaGm9/+7gSMdQjlBuNNPb4/YBbknHHbGmZFucIh1nFjCHwcYw0c+izTuq++E+7oS+Tw0BDW
JhsA8/CPKWUbr4JeRlZMwEHmvgaZ3kwEXb9Y98bt/+dIFuu9u0H3cs/HiVIC4GfakuDuqcWQsHAT
3Ba7Stx0qApjbMe4XL8pjoVlZ98Fs8/mMvT8CrcehJvuArwAVw9sjkivHg9gY3OvH5rMWT5i/qyC
fbVgdNqn5hDvHmOba8VXLcCCBmNdxz6Mhb4HjYO+yY7iXrIHMir05b+9M03M7wKvEtBRLPoBYLPi
0A/DHHf1lFwAuPzkkxCYKXBN1y9n9Z25IMTYNL1L27oUo5mQgX0umA7ktRmvC/iCBBOPYJPzJCVT
PLchSYhOR6em7wOFL7cDwssyr8raghZj14ZmGLFjC3zrYnoGqh9eEKFt8WKGdY+zIMMYN2syp8KI
QOZ5sqfjrX7THu9yTppvnW/Y2okpfkgz1hV8taB1N41YBJHNrQ6dm7/0L4hLaW2POVFd2eaK3ByB
fDN4f8gZs+wvDHYdYV2YIBY5HrOTOz4BpZDcTtR7lhyOh1vn3oISEwuVVmZ1kQZKIjZi3wS2ir1M
KQ7EE4ZV2V7QYbQVK1dbQcHqyIuN1QsC/JzAqfGvnsRAhwYWgswj6myRv+3VLu7TCuIGNEmdznHH
nG7md7Kv+eslIYZlmecNeuo1s5rG5xAbs7rKbo6vAylt+Tckoj6Wl4b+l4taUmUYKAqNp04jGKiQ
6TnFu7IByHyHnBCP0PwhVvaWhJiAcZA6YRjTNr8YyAsmP1Vak/uMTE51LvacFOGqWi1pMdFiEol+
1pS4s8ZFBDc60qxVbm0XsBa8pRVr5mhJi7Gu2thCCHVcWzej5W4xyZHbgOu3r9twiScd898XqmvU
ioXF3iBToN45ow4D1/QGmyog8h1tHGwh82EGubBwPLKMsUWPrGQ0Vj0bqMmtdgA5tNUX1UHvcuMk
5+GX9KTz99uvKfWSpYzpjRO0L8fAM4QmTDlpn0bHcA3Xeu5fAuqjUGaYVNSc9JY7asQVHMYeh50y
mFqF41bgMgbYaHEAhAywY4sNF4xiFsJ/V4hvm1WUNNHlRJ0Fx5Vn5PSjKx11mmoOGR940rMW1Pzh
KMCWvkoPntmR0GBMBkKavMmOT373drvzDnccKZ2/c+1MjDXp+6Jv9AR0gEL0mjqB+9442VnGEglu
TM07EmNPrCku/D4HqclVUf7HgiEUtjN0PXKDm/lL1w7FWBNNUGUxKHFRhhkRre9cRXkf1TsLxcdM
tCvE1ZWtd9u+2VjtS1l0/zNsNfKoWJiqfuKoAdyYEcrECMMqqMe56dJATUiBM3UKvPgzev321tXu
HzqfnnBhYhBxa4LfftKpf/Wu5GSb/9A/CthMIGQBQN3EgBNzFMFUhSYxhlkOMfs435lw0l74WwzX
5BA7Xw3U6kUZY2GMBfF7S6h9YN0CrUCkbgbpuNU2j7H7dp1jq/ZiSYc5jybVY9AZoAMc/d9YtUvC
3ehaGwnFZ9/m9fp/XgAriAtq7AUNoaqmngxqWCpMXofD7+lpz0NLktfM0pIIYyomr6/KYDZLPVbU
pUT5jeecrY8EWEb2zf1ku3i93vo7VXWGj2i7t3a8bS2rZYrlL2CMSBKKctqJ+AVTt9fyw+Phzj+3
RCTnfoewy+RI/ZqHW1Jj7Ig3tbEhTKCmAXUAiYz2uXm5LiVrerWkwNiPQR0HCCmciv+C3rouoMbu
OoHvO5dhIZYUmBjEkEex0WqcobLlGdRmsjP0gRtE26Xk+eTfhTQhvXur+vbw6Ngv+4x+8Kzk2tN8
+ROY+KQVDGvytTnkAt5AjESuTD542O48GkwwYoQpdrnMoVb7tCucxnnxbd4xVvOay3MwlqOss2Y0
tU9xMLD99IIuYsezO3SbPIoH6/b6xfEOxJiPIBGlPJ3Nh3LjzmQGOqLwcZ3G/I0rRoNNfjd+7tVj
Az+JRJD8opIUq9uwW8G+ToUj42wtWx4nORxCUOkhdgB3ngJ6/rhOgncQxixk6lCbggBm2SGCXRLT
icbomOL1Fa7aA+BFmjqgC1WNfZJbUSHleSfml1+KO+3iW3V7/Rjft9PPyvqHAPsILwQscw7LCefI
AsfV9zodAAIRETknFbz6Oasod13aqlFf0GSMeqQkfmSU8LtAhKc50TGsPUe3ut1R0aXlzd+ekbkr
ucyLKk7BRMTvKhWwFFF+TNyY6peOvgSOsBPnAdduw5HCdQ8JcH1Zhg4rCivsXV8oANuUkHbYdHb0
s6aBSPLLPhq49Y+18BPQtv9QYjgqqDBGowJKmgyJb1yNnIbcnjatzB0n4pFimNkbej5IgTx7KDey
49NxDwh9fhV2/sw3Q7E4EeMIAecbmqmCO6vjLdLF2P2sEvW35NB+cnnywaPFuEQEtFkRJTjS5HZA
HI8CQMoptL65CzGiwssRrda0l3fFuMe617IUSJoY9QECk+KkR6tCIqDZzK8StAwe8i3KZTTYXFf0
VXu14CfjEYHKOuRiB6qKuanrp6K9NZuN9igmj2LrpiK5Tm21+oh0JfZ9AXMZyXGGpXFhiIIYK3il
3OxctNv1p+OA7rH/UrFdkmF4iRV4BaAN1fltbpFWJdKh+KW/8vR41p7vsvjnMAzv4gbQ8ZKPw6Cn
ryTB8zwMevSI8QR0w+t8W7+lP5SYmKLFyt+ptvDoEZ3UeU/IcX5C8mJM7uXMgcDiaVVZReuX8+XY
yfGU2UDYh6dXHJ5arfuuP4eZD7sgE3iGKugByGS3tjvYrVM/ljvxYXjpSUQru+Wkr+dffeWW2PqZ
kGDlRO5Bi5+njBTnAt2dGRdj6tNmf6OiYoc5QEjnNdOzeVwcShIAPhqUkLgZSk9yn0ObPrUhjbfK
NnDlCzrzd9194ng8IVyVjAVdxsKj/UHViwR0K1Q0fpWPt+Xt3XXZW+XfggJj2At0MUZaDQoH74Th
Qwq7zrkh3hkYmz5i6T3KZaCArSvp1j8PHuDhbvp66/f/ZXoXKfI/98QYIC2r/LEUQQsDfLZ0L5Js
c8ebNpyty1dZAIg3xqsBgK5hPQabjFdVv0lyS20v9o7nZuefd+3TX6/7+sV+j4a//kzmYrWpHQN/
UlogqtRueupdyiu48hjBXGwPCOjeV8GI1/tbXl8q79vMRepDk+qtgW+nlLsnbOV99ZU1rP/wLaEF
mHZ7Uez72gZcj3P04Xwf3h6ert/ByszAV0qMDylgCYVuZlFMdkAt7skBBuNBt4lLH+6zzeGXDX1z
bAejhw6nI/CzEH1NmBiv4mGiMq46CMDJ/dU/ho+mk9J3gE+f7O7mPrCx7n1Ht+GDQ1v7YXtObY/6
rrV7u84B3j0yTgdbYyOxq/Aj3HvkRjl+87ur+cpdxtW0nTmKo4mPD+Sdp+UrabXlx79N2ZmtptW+
r7WXp9gRzummeE0IMNyjR1vgbVC7rvbsuN3fMBz7Lr96KlnypkqTZ4bfcq6S9ysZdS+F2vPCErL8
11+eKS+8aze1iuXNpgrY0bzGzusCqLOwjaMgpmE/4ldrhBBOVnwlT/lVRhj1zuK0Ca1ZRoB+f19b
jpw/3iX3jYuUsn18O7bADR0PR+Wp0ahxCl6DgUTHiAfF/9lA/++K/m2urpe80TBnHcMya6qQGFsX
3eOc165Jti3d58eRbLbOx1+KA6PZo2FknSCCsQOhnE8rPFFjFHso0PgZ6/g2HmVxSeK7fLN3bo4j
uaf2XUuO2xf69tAe6Maesd32SmSXvDiW8xOYPPd1nfy+bsn8IiefoflCwMNAwjjHhPMcfrUEFe7I
dk/eriIycd6xBeA6NWzyuxpG6J+mbUGul63J6BOIZUl2tkV2gy28xuQtRsm03gpkV7kYK0xJXhJV
tePzCQ0y2k5wdoF72I1Ib8s+UV5vtPNzk9FWPlwGgPpjW27qnDQi+qR0/MLZTtt281xvbkzRUX7r
dxK2u21UrPDdWEcF+/RIYJIQyyeHfQlkC2KepHugghA/QFtqsmsT0tzqHxK6KHeAX8A/mOzwMGBT
J1Z/bZLjjw8lQonePFe29FBndnTbeVjhcZ8di8bJnww3pw1+rvDbfNGiz46IKCP9RnGxW7Sm+dFD
cindSNj3cbrNZ7y095O4a9xN4b5bRMOE6w4VMyruS+fUg2gYbwc7alHTRkpDexWd6TDclKR7uDGd
gCKRjU1kOg3swo1M8rwrCRZMw5vldLhBD68rNGTnahtIqpVSPEcpYIMV8nLcbIEFcW9sQscxHGSk
T9adfygylDHuzH3qANqzdwuUzpNXDRv0JjLag0Std+Mg79SGaCkqvufbwM4HstPDuW9KPyBBd9dg
vWbv2W8apjNMUvb0+CK+ppv9j/JwLm3t6UbunI48YH1aZqfAe1J2gn3n7YtH46IVBIirgDTG0iBH
QGi8AeCwhLqGfu56e9yKzq7dP+avaU21TWBTswVuTOgaZ/g+p6FGASQvzLWhRQMygmUC8YTsnbdz
iu1DTxRg4mYfb70t32zfHvsfmkJIsLf1/bgz7zFwsUe37JZU73pPNnsdwj8JpDlRkiHyoCpM12+s
aLoYCnErrK6I3g1q7aIzWl1uiPNQkcQp7dgG0leHHcc/Otphj9M+tj9aCTBQ24rs9sqJTnfn0BWJ
dF89BrCAFwS+uI/ufN7hf3Z7UgxgGjJXHX6L7VNwf6u/nTV0BlETHwUnBPoc2NnrtHGBzp7hPyXn
kBIXu5Z+CCj2v3lO/toD4jpBc65KejssHCtxztsfNHlXNzf54dxSnBSAEgZKwpsQ+1Euxca6laRD
Qlo7fnyHlxsh+UfvCPDY4vSGQVGiFuRN3Mqk3k6Gu98k+5zcW29+RoKP0B6fPffRuMXK6uKxRc11
n2Pk2IaiiWRwkK/fEmWz3wmZ7fmQysBpaXZCwXtDtbeXmAI9VrmfYX/2rV3XlGwTAtb+H2nX1Ru5
zmT/0AqgRImSXhU6qp3tsf0iTLCVc9av3yN/i51uWtvEvYt7gQGmgSkVWYkVTv1GJlTa36StNd02
x9StE8va7d0KIPGmg5npwFXuJMQ7yW1p7Sbbx9l8wlYBj9Rqj89/XrPbl2wz3oen+KeTj5t5R6AM
XXo6MPB/3aCtuVkNQEaqrlIVQ768+WRhrEtS5PfowaUbqP5ovUc3S0NG6rSZZdyyzQIDb+5xVYcI
fd8CdySkz8VU8tzQOlXNHvCRcmbLx+jpaRMBT7/boHfortiXiJzpnQkzmp8EL4gv3jjnfsE7F3Wx
LIxJboB2NVnvTyZQDCLbt5Cl3F0/5JXmHkwgnB3y4hDPnAYhgY5xcKl/enUi9wTUG3pTvUJZNKzz
1cU1ru/ZtUty3BssMNp0ZjXutCytH2/yS2wd5Q0UQMTWSvwHtihWqlCFMkDUXbKllH2o9H4wPJkW
qv052cBCYpS+uEOveww8rOpOiCC3UgFYePtLkzvKpIq7LDBAE8jueQg3iN0u0eZzEPAmClEuWbt+
/aJ/i/vkkRZK3JeIUJwHwVd+T/9cxj7cRYdBI9dY57YE4KaVuNqNBuD+wSoEZBQRHS4WBwRZITUp
6LxuAKhmWadbyX4/PQUuXJ21w7Kll6NLrMeXnQhfcUXCzvJB7KvWdqY4QdJUcra8XlDMEr1eRJEw
PwClG2M5SMvz5eXYbzah8xSjjyS3fjwhANk8WDt3r20PL6FlAyr+z2QfAkfULvPVA85ZoAv+uGDc
V5W0akfw9+o4p4c/t7e7ynpDaLk5Flbmoolys4GcF/axP/oOVk0B/y2wnBnFUftzez/a7qN7UI+P
cA3WXeQ8fMJZ7w8fu48bAg/1g1qnU4gQbGe41yX6a5L0ynfzdTjJ7BsANiAKlje3vnPan5wBn/q+
0XYNng0YVss21PKwwbC4FVXwBdr09R44E4l4lrGMekn7ZLYrEjf1eynuQqH4eWo2hPlYLY8J5ymw
TvvlpLe2++sJLTGhhTAtdzrH+RPhLTghp7NEa5pjI7RiFp5OgtzuF4z/tUO+tEH/RUuWSomCj8He
BWf/+vAjuFf3r9uTs69s46613N3Wth7xJyZn0FbAXBcfaG93j1iyCZiMnUhaBcrIV6CkUDdYv1w6
EBVFrnjhhefVRPqfYlkqRia+uZJwCrI2w9JcPFhqGWHQ8GrsMCYqOc1RdMtr1uycFmePtRB9ZYC0
62E1I7ff/fatx+Uur6vIWnCBVdV/OeJs8+RHWTIyDQhP9il5+JXZ6U9MMwgR4FcgAOANz+hwttlM
jaYwNdDR8eAb3Hf6q8ZKEKDd5gAul9CSjy2nlvv8WW+uMyg6RS4F2jUxKrzp1ykSN3jX4Xse9cES
NcWJyBiXMUYYm9MclWDPSX2LZpb/O4NQpNDA6+ysZnowqIMdoor5tbTwkpAW6knhjwZitJOM4S34
g3on4cUZojmoxisic4LNsNP36ceCsFAJlH2tonBOndN1uaTlFFUL9e7hodnn7p/r7K2mXM8JcEI/
pU0tNxQE5GyTTU6hu4pvvwV70rjmy+Q7uDrR4qL/gybwIXVFl7HrnLs7MvuJNJlQ6pMJeCJ2iJEY
b93ZtfPnf8XdX0qcH5WwrbWjMbhz/Jd4dhoHj9fE6XYEFyYJMpOrKaBl1u9/2OKdHyDE87qPwFbp
aNaAnZOy5e8JJpUA4a8DlcgSMLfmlM7pXVau/itRxznIZDCXvs077WZrKyjEhofg8TqdtacYLMlf
vvinmB82vhrhOYRESrFTHdpvJLc8opVCOWZY0JWefMQVeNcfYtTQ2U2lWyKjshbeX3wDpwchtr80
4XKRExJGidvuDE92H6tf/+9D5fTBjyUJ0+m4xAk7dDA/glU6m2fj5l9M8i/m+e+hcm4gVpTK7Kcv
hhYUuwxAC8MG27W2Qo4WbfruQv9S4hxBxAx1SkdwtOwLNQGd1WM8HdNzN8v0nI9YKUaeIsJApZCy
SEA5V5ATqTZNedHzDaAr75gjbQNQlO+uC+i6K/jLIGdOYjXMpTDA0y/DzEiyTYG5/DMSdhMpi4hd
O0fOlnTUMLFyCTem3g/IqGLnrw0AYRQYSwS2pu1vIkCNbntYz0N6kvbBbbMT9fMJrpJvvEilJlN8
Fb51spvnrgNmDAtKh4Vu73/+4zMFvi1TFQWBF0BuuavLhqmsCwnM9pvXBiBhNSYPHkW+dT3/cUaF
uznWmfMcYBv404tphXYyWiMQWwOrcRQ0yaRutAkep19CqisXecEbd5FqllI1UyGW/eYrpsRbVXaR
i9wchJs3Vi7sjNS3WZ/GV6KgWnQvswhmYzVXcR5FLbhURITzAzJjVRAA5BHDFeYxf8uRJ2t3qlvd
mw/zfWosI8zod7NLBCrF7rO+V3YerHduHZ6RI3UcjKA6QK9xyM4UNtmvRaEXB8D7jiKb8ny5YZw1
MezKNtHL88v37j7K448SHYAW202WtJ98VNGui/Caz9BkNIOaKoZnsP6do51rJEjiGHZhsjEL6Hve
z1IYHn5NuHNW4YII55iyIR7QDwoilZvdmDfqbfccHNi+2mpudJ9gpnfxiTe5uzuOSIV/dmjI+szv
JaTQrQmDFqLkxdrz4uJ7OP9lJtpYNTq+p96cFJeo1nZ0+5sWDVqi8XLh+XIuLJP0smMNSDn+UodJ
gIH8/Gi+iV5MK+b9giPOfxH026ZaCDKnX8HhzoDIDBZzr8vKqgqdiQpn7pSuIpU6gUZ553u1q27u
8YYXhPIiPjhjlzA5DkiL7Ospvovc39K2xhPs3/jci9PijBvGeJS4JuCkchu3cDsXTdhw75l4ofJa
GH9Oim9oTwN51OB4hyfMKFv6kR4DlNxuik37XJ5EfK0lPS6IcUbOnNELrUo4PflWfiUwJKe9juqn
7GwwbPiuHqZTcEgdBnvivHV7O/+p7Qpbsj2XqhZMm2/Z1f4QnijqUCiCuf7m5rDr365L0Vr66+Ij
eYsT9kqZLidijBhW+BFRFL8w66wPm6LfhWzbUaugTlRvgRkfy7fRZM2aHc52Tew0c/0YxSM0zk+l
G4dOPB/q8r6ptqR8FHzm8hlXbJbO2awYJ8naFmUHYvsH7UdwHL8qn1uXHAEQvIstGwf0608FQJRo
8yIgvq5qTKcYslCxvYa7yJGxSStCXORkDz9fUascrBYF89yJDsMpNVDfm+1yttzoSb2F5+rwa2IN
R9MpHcGXLJS+HQN2wDKEOYbybV0mUSQaSNgsicA47pEol1EGR/X2o9rfjbsIo0xvqL09xpZ6xBSc
IxpqWrfUf4s/hLPUOa19M+zxrKKdnXxg8Wi2h5I+CrhctTpnVDgjHSQlk/MAx03s+o9kJ2/Iyotw
cdc9wRkRzkSngIRSjBhEEEm8MAzpRHgNDk/Eur9+ZSvZkPN6GY9m3ZGK1GoJOsAcflAeKV6Au+sU
1o3aGSuclZ7rzMjaRTzh1Prbj7d0VziC2Fp4XJyNphpGe+scNCZszpB35bE/NH/seCvag7Cqan95
+fqOs5R4EPaomX1JGKR73EsPbNMjR3X9xHhYMmCYYOBWkTGAgPVKAMzg5DjqwqKfmiz2lPvRm3bs
EG6HU/A+PCB11N1n92yPWbpfCrCuj+Uuv59QTJ6c7rFC48Fz4WhbIdrJItJnev3tgziRb4fYSILl
gyYb6AFugsp6sa2P8SZ5VjfJLX2L7+dYFGwuNvMaUU4FwnSig++DKAH/8d0v36ldaTvbsvc7u8u3
18+c04NvHHLhil4jJV5LX0eebz4MYHfkgoCIT3t+I8HrQaNqUTSAROkUN2ZoVTdmY3toXToqWBJR
7Uq7Q4tCspEPPrKF9aHbkx/XmeTV5NsncGqSZnEXsw6fkO41R90mhxYZa38no9viOqXlbq7cHa8n
fq34WWKCUDdZdXtflgcZS2q64eU6GYFcfjmEM3VssmhWBj+NvcIdiUWF2U4qEIsv23ZGoA/m2mA5
+KC31a5zAcO88e3yTT1Y+k1xo+4Ddz6MW/qIJqYNBk63aW6pbv4r3sw3aIO6Cb3hB/7EBG/yKwS6
h7a/zj+fIOUv9Ov3s++L5zgkdYzvm/KXmjrGSbVLlOpTJwGGyU3uEP2Xbx6ZKbQInKf/RpgzUWMT
sKwoQFixB2BAxrZ+RIXayfZooBPIEmdzv5FahOCMxznvqywrF1lytX2Ndp4RfWyT6CRFosRZm0Bt
aU9qUDmNf+6wlA8B+NJ/Ru2P+qTvzdvs9vrVibjiDE4PAOEqCkGvdZhrbjok7EdU9q8TEakhZ3JU
srSg9iAyy5Z0Mx8ADCq4nK8U/DVN50yK1kcy2MhjT28PWWCVt1NkFwfFZWjhK2/JvkOL2ym/GV8K
mO/uz0+k7f8Fj1TWsWuQAPyNx4g154jE+lzEGEW8H9m7Ob439FnvBBtMVg2Biskphi4ChgTvpRBO
takHftbGXqNZVd7ZTDrEpjNjoXAqiMj4Gcv/yDua2w2FqpjR0jjJKJoyzzM6wuY86j5SPJshSm0j
ehlledMbip0YidUpiaVjZlDCmrLkpGU/M2wDu36u8sLSt5tlCpahKTpAAo3lzXOmdzHJ2Bj7YFlu
7aH8E7BNhXVk6Mp7jch7Pah7No+WGWdupnkzPUgijVz+/W/0dcXEDKYpa8hpXtKHcU8NbZRjzy9V
u0t+A/wBO8sqOx92w2cWbwb0aQ57eTyM5h8B66u3jeFPAP1QdOrxODHECDW1DFVYNwMlSeqMxVtU
YbS8cCV1V3Rk06ItV8O7atwTGeC06j1pKwv7Kq3U66tcIOGLCn07CAMrQYC+woAfvBQFzi4iN2mq
lakWe2GSG1ZaS49dYT5GbW4ezSQZsJMNDeZDnfaWMSZvgqNYNfRnxJffz4gnbVnXEjYSe3kSO2Et
P6n0rQ881VT2c6zeNB2GSrPALT7DSsD2qvEyKZNVQoHYY3J2f+j0oGg7BsuCF6txigxvKG/H4PM6
g2uHi32v0DTgfkDjOCnPi6hmLTPhXer+GET5QSk7cFY9VaHiDGr7c67lV4lmv6+TXZOwc7JcwsBv
ZqooM8gq2zZIraDMXMnPLV+vTu3UCVR5zbcZZJFkU8PsCOPcwMSoVLYzTjIpP4vhvvBhPKKX6wyt
+TM8+U2d6tBZReNoNGoahlJBYkhGYBf0DVGfWuROgmRtZ9hJIQukg690fJlJzOeiQxHJBmIyzkwS
ICNUyUwRTqMTMmp+BlXvKBWGRep7c9el0qYMU6uvXEpMq5miXaWMitXOrlEaP8uQCCpmq0esYT26
vGyNJLx/6CSSqlKI+6RqbUnyc0IrW9ZrEdNr2oip9CUlBmBVXV+k+UwbhykulcSQoBOR1dF91yYW
SXS7TQCZF7totFbRo4mtFKLM9Cp7BvL+aBtSIZm8uM6zloVtnHhZDxD74V4bmYPm/esixOdvvq7U
JFRjmgw5Ur6aI8+4w1IFJcVq9cQrAOZ6BCQYtRPahK7pk3jfzkq7McqGHqcSf1UYb3So2LHT5/RR
8B1ryokqKiSDmAoz6GKZzr6jrfvYlCJ8Rz/dBYlTR+i+zyuLajtdd4vZ1SR6CrJ9NTdOkIdvirrz
1ZOkKG6RznbRBrvr37N2+Oefw0m6Xw9aPdI68WY93nUN6vXjcy6JZGvNEALfCzPBBKEU2kgumZ5b
KR+GCl4mawCFbr5PI/aN6ukhY8xCTeJGVyqrKrp/YTbOqXLmF21N6ZQMoFrqn5nS20ba2/OLPlIr
y2YbFtK+fpbL1fG+FAu2ZANZlcWtcL50akajDQAY7JnJM1DiNnF8MKrQ7oz763RW74yiTGZgjZuh
qdydBVHjB8YEeyCpn6FkOB3i3laR3H9BBViqJjPQyYfw9/LOAjUZ2r7NoTBNetK6D0DTbIL54zqR
VW04I7KweqYNU5VVVTeXiadidmeqPgnmr9S7OXPyoRZYgOV7v93OGSlO8SQpq8ZmBD+w+NhH1pFC
QGBVyM8IcNeSN0nUAb858dhAf8iAtMF8tjvW6l5P0ehD1L3hj24UCw33qtid0eW8oz8W5hjkYCxo
/D+tnlhaNP6ZmXScCRzF9fta9Ywmcocq0XVDV3gZrzHurwdYU+j1rauG92S0CbvLs43R3+bBT0OO
LWM+6XpolewUkNcgQ6c5HhJjKloAuKoEZx/CmRStNJVBHfAhZRTbsvKssMQq5+11dldlhsFhMF1T
0PrGXamZlMUQ9BBPOQAaO/YzhCkTSM3q7Z2R4G5vmvuJST2kJmjCm5ppjl43m1BX/2QNE1ze6pGd
keIcvF8V6tAv3ETNJ8FQSRl+lLp7/cTWaWgqwCPxqsJW9UuF1kpVHsjQJl5NctuQPmoDo3CiJLaI
CHf3qdlmZQd984z5XkLASfpTP+mC01o1TewvJ5z3GLIJS2hMEFEybN0rt6X0BMgxe+4L7MR++zen
BnB5vAqBVcWvmlBIPwVtDSGo5dqq6udSV606EUja6qkZioYAGp3ECPEur6aPsqEPlwhIb/wBu6OH
fmeMhb9py0TU5CIitfx+ZtaHIpVlv8DZ+flL3mHRSHWPFQ6CgHVVOQ3M72OZuonuPI7IVEd559Mh
8Zpafx5m4wPj9wIZWM2XYJ4OrUCarBOT35iQ6SFTs2ZCbKoHnZWE/Y2sZsc8S52g7TZR1t61UFOl
j0/oQ7Sr3mV5ELlNFDoJDbyB+YJU0erBnn0Pd4eKnPR+yMaF58nCc6vRPsrk5bowrlgkjWAWDA8N
agDChTN6dd6Dzw5yknfdbiRGvGVKCbTsVJ+sgYiqXmtp5gtynAEsFbPogxHXmJXDJq9hLoZf8kye
DTL8yGsgB6b7BO2/DUXfeObmJUrPsuCaFxJcaKChFEbwjjUY+sbppbhKI7r08qlHqBPXFmkyS5M6
VPlnN1SAXYgRzvGf+5ULgtw1Jiwkk1nPidcqFECMlT65qp8bAiorFuyCCqcgDbCrVSzgTbyp+DRi
jGbL2nZgyKMm7nWJ4cuwy+PqgtIiUmf6jjiji9sCdzh1DyG7LyPgVtPTvEu0uwS6omL3a31qAfDb
9QIj8H+QpgAbwtOYALLxkrRKUoMkDYVTY48JvHNQbvB+Jck2kSPX0CbsA/RPBobemXKDCFBAfkUf
wTgzkVKl1MS7+ZJ6PsZkyhMFz6c+c5L2kHTYbZA+XD/elcBSI1RHbgWZaEgn57eNMgVQpdHFXvSZ
YQPRva8e0WJlpbOnINrL2Md1cnwH+X9u8y+9r/Gqs9usmiKoSd8jJ5hthnwfeskuvO9SpxtuCYag
Uwy4IxGuPE15asmFG6gfdfNH1m791M41J1hGyF35Vtpinvv/+WWc41eQvGgTDSfBUmtWLPrmb+HK
ol3omY/lU4C8xda4l4FcaVqkstPS0kKXkLvcz+wdQAXezP31D1pxQSjYw3KomAteUieX1z/qcWv2
+oQXpvqJ+kBhCK5iVYMxBodCvaICLHARv7ObkOIOwhcuia9RPobDS9RbCobytU8AdwtqRl9jHN+M
IFZn6NjUbWDHCadIpRIgRRLhtSzLViL9GDJHVl+UFpgLdQPT+4TNKE6q6p5RBAAW2OTjbahtqhrF
JYT/jL2PgqzX+gfhdYt2UKS+VI37oAgfGo4mPqgjB7PfshJAHAAs3QTKe5c/pOmx0k0LKaO83Ebq
s+KU3fus7sI0BsZEKtDz1YvWDHlpmTBNk6+b6CRMZsC0xd7IClvT3kxRinNVx88IcF5wrqmcmyMk
yW9eOmPaDtW4p8ZBq37XqvE20pcUaJjXhXfVdp2R5MyKHEMOyh4k8/RZjQ4BuqqilDrXiay1BUA1
sDhHR6GFKl8R1pkIw2YWcpwZoFLGhZsiVewmWLW0AVg/fK3Zougd5bMVkDFxIrQMbns56gWOcPVw
MRTGKFImaCDj1DRjQzUggwwDWv6kPyBFLt6tOUmshs62od9fZ3k1moAeobjEKPRTuVTanlA/yHxw
PKnaLayVM06T1Qw7rc8Pyd1IWmG3Jf7Bb5p7RpBTFJ8UYU1H5IP69oSmAquSReK/eoBLCUNDwtKg
fGo4iUpZS4wo8aiUWHH6M+tsubHzXyxx/RzziZootl8nqDFMm8mEQdMvzxBDiXgoUei+roWw46oX
j7OrxqkbZJIdo7+EuKEa2Ncvbi1HrCEriyy0DkaRAr+kWrVx2MVBmHhhO6ROlcmRrY8lczol9bdZ
N5rI8dPZkVJ9W2tmvFP0qX6YzCASyOuaZsoygKBNIJ3BvXDhIc3NNko6fAfwbeC2bOXHdUZ5JPov
D39OgPMrAZUGeSxwn2xLnexn4A5b+TXb6Zvwd4uZ86fCjmd38gBw86DZlALPKLmJ9wlGZ27Tf7i5
6du3cLGjTtIGNUZ8C0IatpUL4sr0s9eGTVbf19277HthKnjhrAaN5/xzFz3OvZT7QJzyTlNqla+n
uXam2c2BjIL3HMxCuPx//czXPIiM3Rx4eiOXhCGdS9kafLNVR5IiZ5HoVlh9KuztOoG1mrp2TmHR
qTNLW9QSZclykJ0dbsZ957QA+PdohAGTaGe6dNf4VjRFAr4EZCnhVLWdSFcbTYJEXG/Fav5TGVzM
BXX9W170+7G9VVCBHF+C/DlIG2smGKxhAoO7fp1LMwHAb2Ay+NZ2FZvs4wxpDI+15UfS56WlT/Im
jdFS3o63qZ5uMXelhZEtBbsmUA5KruwEh7+4EN4Gy4jTDEpxxwpfMZzidCwx1YOcvBy+5HFmsRi2
cZbsjCk7BR3jRBktgK/aXSxtRvXf2Mtz8px0pT3BARhwAZpp2qpf2pVWWcofOVRtFLpI7VA9Fnj2
VSN1xjEnbnIca9VYLk61+5lHGMBAIi4gomawNUeAbgcgxSiGrsp8+BDlbUEm2Y+9YAYgGuldRPf1
8EqDd1J4mVZtUBMV5FhWQxZKoKfIXy7rKznzmyQYywkbAoukNwgRXtvRRK35Ncp8Z86xiK8++cN8
n/WDwP+smQiKQF9FjZdi+xNHV8c8QgXQQKSCE4Z2C0S1oufqWmpH1QHKSzB/iRoVp6v9IE9NIsEI
leaJSrGVRS/dWFnCxofFfvLacE6HD7hCpQ2lAMl5rINw0taPbJpSBM5KB7cCD4v3RCIqI6+FXec0
ubCrncuaGCVyqHOyMaqX8Y9RvHeOUg9W2jf/4qYQHlAdkwgG0kbcOQY1EPiHGFXTrviUfIDdae/X
7cmacuHdg/8MPDgwon5py81xrCV9Rhp9foybkzQGTtQ2Asu91l6nYWeVaaAFRybg5JIIULOCwEyR
vGijVtlFvjE5U1S0DpZCSnYjUXk3DYHkjnlk2rRPO6ALtLJda5VmKUZdvqd9cp+YhlMEvm+H+rBE
S1PtjkVt2H4jZbaZBlRw8msHg6AIMSG+Gi0n3MEkHQ3jiEgIjdrRTpq9YVisZ4KTWSWiwJlioRcM
wbf9V6am9lFSpd4cWWWGp+672t5dv+A1XYfDgg4qBDHBFzTxmbOOOh8NgWGUeiky/nL/mRciyI01
fcArHpZExhUTPo07Nk2phgRMIFdkS3h7ZE1gN+wEc710+JWDwGyuHtoZPU6a1BzvVwMpIS9Q7utM
3fTFYAtz02tMIfJH0IgCk4rk/6XIhlqv5YrepF6sMGtKYFJktEwQdO2SetMV8U5tRLBZazd1TpKz
ZVovNUXc16lXBj+Rp3aIUQhkejV+OSfBCbVJUq2t/SH1uqrXt6weFDsiIaaoqirY5njZ2XXRztuS
6MVBikokXyjEJQtT+b5qTSIauRZxTC8POZ1TqdM1cBzitbd0hA6iDoY1r45defIC0bM49kWWzqRf
Mwa10os29driHu7Hd+T4xLzCkzTbF4B8r4klQkJshDVNjI4x7nnRMsNPs75MPa0/Ksq93IWWIj1f
V+Y1t6pjrAa1A8zIySbnuJNQq2tfXu6vMO0+xxoHtE/JmIET6djqucHpoIlGR7GCt35dDXyZPldT
DyqCTp15q5L3WHsPc+3gh2iCnnQ3TESP/1XxhJsgyPHDSwBh8vK2ADcAlA1ZTz0F+yLJoN0X+WBH
qXoo6NPQzy6dfmR6Yusx6qTh4Pgm2lmvH/BaPIGdEuh3wfPJxPKCyy+AG+p9efYXvsPZWspFFpvz
2G5H4zDpuSsBAPc6xRVDw7AVRoZ8GgpTDM6azepQFMqYoSIrzXaVHvXS6dXbacZypPQ9Ern7Ff4Y
GINKYKEVY1+Tqmf64OddFQ4p7jVUPCX5kY+/659lcTOLSntrdPSlDQsjozJDB9HlOSZ5oqMMzFJv
yI+q7yVMu52a5lkDsi5T5J/Xj3AtnYLAAi19aB8yKWGclidmZOj9Qq3RM0zx9nLplA3GZZM6NlHe
Np9SM+sPQ6q3NrZFMJuE6rBN0IO8vf4hK+rJoJ6MorNxCXM4rqtSroncZZkn1ZXdl7/nzjEQjXaZ
QEpXtBODsqgEUGzOREGKk9JWLpJ8HMvMq1UkOYfWaox9taemLc+Akf7IgZhxnbHV6/xLkH/3DkWT
V6G8EKycqHBRYZ9/kPYgp+51OmupeLSIa8uqTn0pkXI+ELru97WPE2ziXQ5k408M3qtOG9qGYqUP
AVINP+bt+AkIZs3epQBgFERLqzd4Rp9zkGUcZWOkgX7M8HYgj1IZObLZW208C450Te+xOAlar4Jj
lNUuNYQG8gDUdi31Ct+VCIYQYyW3NBZuhsLc5XEFZBBTESnK4lC559LSe28g14d2OwyBXBJVFkAc
w28zT5eH+GZsyJvsMzRPmH5oWkNalLZRJtnGx8zCTRfM5VYxxvx5TPLQMeNhdrFODY/v63e+4jcZ
qkimqaJ/HfVF7srVwc8Vw08yLw/6bDNnaWdHIQyS3iuidp41MUaQ+mX80MrBd1nVSVnHQIhLPX3+
YPV06MlhcPCY2/aSqDFlrX8NPkTFBhwNDWymyrFVyjSS+yjPPLmuh5s+1H3Xx4AKeg/DwNUUOdoV
eWG4EToC7Eke0PMBL+GOQ1e66VA3rjzkPVohyHAcZ4A6k6YqBAe/ehroUlbREI22Ft4XtDTPyDTV
GaqvRbFNipJutTw0N0nBUnfW1OhO9f18f/221xQMjZ5LPx2ao7+lPJo2ojOGxjK0AXc3gU7vpum1
ZqSwiC/ibxFmXtjhy3WmYSBCRcn2UtjlNIqCIYewl/VBY/dpIVLhFV50glLFsn0IRVNj+f3MmeYU
yMlzgCsutYc+epB8a5ABOC/aELlyTwAZREhJkHnUIQWXZNooQCJFnnBPIfypcZMas6WNkjUp7b4a
f1+/n5VD09FMRxBiqlTD6NAlMTnPzICFMrQxv43bU5aLpvnWCACvEw9rWHdYWu7QxiZPUjkGN01R
Gm5CZQDPN62+vc7G2tVQFU11yvLmRZXlko2ExbnW+6Dyjk46E7sOYitVnes01u7lnAbHCcvLBcRp
4QTdQkhxJW6W22j0J+k/f/Dq54SWDzmTswliPKUdCHUoGdARw+PjMxKY/9wcXFDhHBJp+inzC1CR
uu1YHmoseDb2c2FHhaAQIzo3LnrxFVZJgwpCw7SdiU0/y/dhcphIO1cFDa0sGD6U2TKldHlq/VRR
quUGtjuqqNTXeCS6qKIpglNbEzQNFoAyVOspygKXVJps7AqU6wuPNP5P07/zQ30zJMYuSEuBSK/4
SbTlIJuKZwLVv42ItrSOKLCGcT9lpR9rtQG4Tqhmu0gNqHtdsleYQgcCSCxd/8hLce/yqjZGYOeZ
mWdIqTNVz2X2SZvY6mtB8nHtwYdi74L2aQIRHo1Vl6enZXmpJ6WSeUve8UFSXzoGOFoPEF3WIB0N
e6b20N5JrUBz1xLvGEylMN7L8BVC6Eu64egv0QXNPFK0uylMXLV/MPPhOMiBxcbgVGg1MlhHnUkC
ymsni/5uNK/D/BHA6F0SDjrTRwkLQrm8cFuVWkHxNmLXivL8z28QeStF05DxUxT+/VVKNRsrGTcY
VMDFGq2iOXT1KRf1463JpIIjBJg/hm2+uaagQWt22UW5lyqf1XDC2LIcCqzFOgn0OJiqgmSEsvx+
Zvy6GfEq0bPcG6X3XH8P0RcmnFZeMRUYC8MDEtMGS5cVJ4ZhNhphzIovNjSUEZvs31zHGQHOghcl
GWsWV7lXmyd0eM9zYlX1SVgNWZOupYIFnUITCnaiXp5VGchlHtMy9yr5hJ5dqjt4ofkiQ7RGBTkE
bMil6BtAM9ollZxMfQ3QstyT+yNG8y01+dUHr1Hx+s9FWEOaFzl4ZJXRK3ZJRpoUUlddl3voHt5m
bgO4skppbVM0ofsV9XNxIuZm/5fQl7E4k7BJT5JaKnpIWGda1GhdENykSXSPoLHpj8u7JxoqK9We
4hTAV3PAPKMxDzPQsfoPYj79Y7bRzvMVHqOPCYHYJdvaLJdTG6Jylufvav/msweJ3UXaP3cmF1Q4
Zx+U3VDIOQrZqTkcTFdLADlWEoGxWzOzGD/HZAM8I6SScX4Ek2VKpKuoXqHjoph0bIXCWVYE8GLp
QdO2c4TNQzQX4C2vGAwQNYzF8qErip+/jLNSrmIFzcgR2YYllixKd3IrcFwrKgDwU2ygRZiFJW88
tD3KtVi51k0Y8VInpx+AjlYUmwQDV34SCg5xEXNOOi9Icdpm1mhPrwyQmsiJxf0xwpqgmuyR87Kl
/CNs8l0gu9dFcBGxayQ5c+jTnDRji95/Y3yunLw46jqzGm12ZGADXCcl4o6T9rCeAbemg1Spuf7L
VBV3MTvm3XvN7qrkzTdF4G5rqUITCWZUOiEZJroFL9ULSuHXk4yG+Lm5j4li1RIQEcrKnVXqTGFo
qdiUXdiKjgdD9t+kXcdy5DgS/SJG0JsrQLJ8yZXUki4MdUui955fv4+anekqiFuI6T10XxRRSQCJ
RJqXL0vz35cILoQz9wExairJBc5Szj57WSKScqe379d3dMmnuhCiXq7QaAItMM15hcifRbb+JkjU
wBQ5kZgBsUQyCiRLVqVmcI5y/l1Wa853llFUBMn+2GdYnNTldle0tq+XnP2brdI1EYxijs3k+aIH
vEQd0H4FAKIOItV6wyvw81bCKKUh6cCJ+VK877fuwHFnln97Hn6EKUhIcTKvGjoo69yzsEvI0cp7
3uOx9Jbh8P/5eXYgcl7rneTNlfZkMz6qq/Qj3Vo0eQCC5aZytrlAR8fazKyv15WOsyqLcTyitK2L
XkUmUWiq+lj7Xu14kmBsrktZfE/OV8dc3tSqkypJsTrgxMH/OA9+yzFyIXF4o0uWzNKM39Uk1KKQ
pmA0QMjERvJjDZnRAwo+wi4AQ2Jto/yP7Atn63iimJcYZRolq1qI6jFPULF66gemLVVIO8vPdbOJ
2/ts5GXGeDLnv595PII4VlVdQmaOWnbVuwC1kSpy67Fdg46lFT8sHg/OooL83lA2h+XLgQCjrGKV
0ipuVmjU5ajG0os8c+zMgYgpSWzAExR57WUeunMMhVr7+2IXbwXH+JmvavJLKUlzL65VjKa7LnXJ
1TgXyuyjmfVC2xkQWtm+c99w1rT0DKMlEKlLFWhD9EFfnpIcInIWVAtgQ/lFyg+iKK719BHBTxL9
+6oH4qvfkhgd9IxAkoIIWBejtPNwID9L2FY1da/v1qLWnUlhdgsBVoenwZsfJkx+7As6aLup3vnx
o5xhJEY14yx4Sa3veodcJgr/GuI7xKIsoUsm+6EJLldUBgF4cCWpv+srkacGC07FLAW5WVH+wtkw
5k8fk3JQkiRBeWzQCVhboo6WiraSO4nU/q+xRRfsEO66J4/Hnfdd7SEZafSvZCog7Myewr/WWzMD
9qaTMDNFRsUEA3gDTv6RI+QL3nVmLvS6COFPA9mgyoc+SebQtVYewRZyXT8WemAvFsMW/5IhFJNJ
BrAnKcV17j9HbYHgMnZiwEqr5odcPkrImlhgEz1F6arLDOAfpGI9CgWn/WtRa5DRQ01enGlqmF01
hUrRqxQL1tOjguKjNj1eXypHANv4pqRWVZRJDhyHURIve414fZ8LTyX2ciYHmSGec1n80njEGMWe
Vgb2Ug7UdVxrblHfZuKhy26jEQyr2TYB16Q/8njsvntoEDvjzpF2x8vJmuFRs2YPZIDYxEEIVr3L
wm0apk4jmjYXu7i4izoSHoCMzNePuXZDJGVxN8zCAoMYwi2CaY5P+93AYzlz8QWNaggpWcagyNPk
YAogIQ50eNCgnUYfZI5hzdfVgSdmXujZBUMCDTDPWUwKiNVMmFBnh1Fr/0jKjFw1ZRRB2ZpIVKG3
tvUm1JDSem7pRjul4HPc24UmawVIRqSO5+wmoB/K5VKiBGVPVYyxlKOaEjQ9WDXCxmPUrlT5VasV
6nsNDcYY/CQ+oOqce7VoQs7FMzsZA3gceikulolRKIZxTPUHOcTsa/EgJJja09lCAbqU9tWMNKeR
y7WRByQV0G+icyk9vj/f2AkJGXtksHRgLJnnG2PWTC9VcQPVVVn98sMK7eQfETrL+Zs+VwAv46JL
Ucz7PfiJJkQlVh1V2cor3cA/jmHs5v1I09DOzZRIPc1+XVfapdt3vj7GwhSe3nTjmCZzYtZQH/OO
93bPP/B9VSa6HOD94A1nVlVWYi6KE9CBoogTNJwyvPf9R19d66vhURA4t2PJcoGtC/beQtsZ2p8v
FTeZxCJTR0gL/S5wpQLsG94ojBBcxxu9NUDD1qJB3zAS+/o+cgSz2BqjUjLN9CE4nesda7+3E+nX
oK20+CEACvS6sMVD+71K1mSalVxEegxhffhupgdv5Pz+kqtwtossnDxKACSt09kfyU2iqY++5hNM
egHzGMeZXDY0MoB6c6pPBxDq8rwMsNcY4tAl+xFZxL75TP3mWASH+lcubGXll6CsZMVzxLCgnbLV
eVjdxUNTZm8PqWMVWaNL6TNqL21bWGwFvaz+BskU6b62G1r2H9cPbNGKnAliltlFglrEGhCf1fDR
qVTfR5lTtyRBC/r/J4i5bVE6Du3UYEXRS+AGIwERNJpQOCHN0kMHMAbSpihkYszZrJ5nD51cGlGh
FFjNkL6ijT2sD1nweX0dixqIouUMqccDxNI0mHkwFFYqw+PHiBNMCKc8F2fxRM4EMGvoAJaJBxkC
io1kd2iaDKnI8T+/2mO+mb4zGfM+nu2TIBrJkCuQkW918qiSeAug9vbWcor1R0USTB1vSe1U9D1D
dEupSZ8Vt3Q+1bXA+ZLFAzv7EEbPxQm0rMqID1G0TdQcxd4Vy4frB8bOgoIy4PU6k8GoOKivqqjO
IaPay+hf3pW7+C34pXzWmPvlYMCY21GtIsW98GCuS7vl0BF8Metc22tG8dvYDFJpgvgWU+yh93Qi
6RakBGlBJ9CBCwRjAlwg5nwSPRVOhZF4oV3ZmNLiSqvsbXqSf6Y/JUcCZzgvrlw0MoDgzDQAgDCw
XABtGitRKygw1m+KrQHyuJfW+sYI19cPgCeG2QA9En3ZLyEmBk8iRuH0nxWoYrK1Ur4DVfsnFuBs
TcwzOw2VOXkzsFwbfNJ4pAuRylU45ZlFrcVkLwVcphr4lBitVT0rEcwWQozgcaYy1YWnuurc69u2
kGiH3p5JYfRWStG2HclAqxs4m7C1W2+tqPtee+mMV5Rey8akoMWLAVsNeEWhRSNniSYaFgGwBtXA
pX1Qci8LBQ9HFkrtsPInDDMazUqypbQCcXNpKjwA8ELzLRaLEjyi4a/3lrF6quk3fZiZiM3VyQZd
stQR8PO3tqYc+gLTy8qcVnD2tbvYR/EmBopC5WjOopqefQFjEyWQpPlCiy8Qaa/9qGLcx2yVbAHe
MCKeM7i8v79XyyiQpQc9IgkPJgmc83HwMcQPggcOkOjpug4tubgg+pBmUp8ZD8LeBkMDtq+J0r32
HJSb3LBr40cWjreafyM3jSOXgntd4EJDPgYs4VUEdBy4HnS2XWrOIGvgSUoCAFCsSt3WPUYkN0oT
OWHX9aATi1PwQ+mTixA/3LRjHjho3hPWVlO3N31cKFTKu2LbN55wyi3vLTPSFuVyZKy1cgRPA/pK
SQZiB6dLW/QXZa25jYNKBUZpsA6mFFo7wFj9zfU1LR2WiogWJWYD6UU2t5z4uVADQprsBbN2kY0l
RRPSRoydyvz3TCbYPVVDvgExCaJc+XL3OkyFinWwve41PE5yBa7ikggi54wWczczMnLu8lHACMlo
xdwU6NUBDMvwq31Fb32+QoFygIcJTtmaYyoXN++3LJZXKm8iNYxl3Cok5rNyq+VbTdqIGi+1txSh
AiILnwzxHJrWmSWJ6qQb/oyrn3zMkZ760bcLs3tRsymkVt6/RXGbuFKVUFVNQUjZjc51HVlM0Z59
wLd1Fl2DvhCgzAsbaRz0v5xkav3ofvodxg/Y3Z9kdEBtZGKCGOrMKptrkc1SzX0R600xKAqDjVzN
4q1ocUuBoQYfC9pqURa71MVQ1Yu67AXYqMoGo9u0a1I3UQ+Bcmf+iDPCG2K35PbOkO2/xTGvXTQk
IfDcMIko0r9XyaPkdStfLhw9jeym4ThlszqwPhm63NDTA0YWTG9ghA0NCPstA6elCHTKXOFXUg/H
yNxoZnQDlOqPIdc4l25xeWiTRb0N2CZ4o5e7OYKzvquDLt3HaWP75U5v0V6GFhBU/4KY85ItuSfg
IJ/ncICeQ/xKYp1591Uby6MUAwOfl5VbCoUj5tY2L3hv9vKSfothFMSYkJXCrKRZDDqE8mDVgecE
yCJb9qZtOJkNJ4JcvGMzYmluGjTmktXlHoqBB65PA11Ccv40NOsIBJZVVq1VH3h1jJnL8hWKV0H5
3NQqR/SSb3AumfEN5CRACVXP033n27WW2GJqa/6wamphC7WjVn933ZwsnSD42GRUh+EQyezEIikR
IrlU0Toh1XeZHtIsPIQ5jwJ56fzOhTDbqQ+iohse1CQx1gFGD0RRbvctteJVm/IwfYsLwvOpolcP
nQZst4qkV7naBhoQv3qq0k4aMzoJoL/EHA/eshZF6Zjg8EWD+Y3+zZhqyWi7HmqpdPoukqbRzkVz
IwOwz7nTs4KzVgRtDHMHIiIBFGov9TFXRh3TTDygfM2CCO1gt8GTCAqyuHD+vTpA6bEW6AKslnIp
qMiSoEVnU7of420OQl1xE/7JUs4kMLrQtFmDccIASgf1IY+drqKpt8l42fula3S+jvnozgxTFIsd
qCGxjlBzhSm2++5eVEn5aHqZY7bd6fquLR7P2Zrmv59JC8AIj7kHALQjFBycKVTQKNkadCiMwFUN
BFTXxS0sDnogyYin0UYDEP2lOD3qtSxS8abUwUDGadvrP0FyKTfbrDymMcdALKwNSX/gN4HdQ+qa
JWGy8jYv+nY2SOV6rPfoBw90j3a8qWILdwmVHLz+wFd+WaPLNcVof/AzoMr2IrqhNczRbreawLuw
C3boQgizcSguDJoydwPEmdNWdOwOoNrOSlCucKz4kiDU2TCYaqbvAyfJ5WqUUZtGK8Z9ReUw8FVH
GF51ISGt/gq0MUcblg4IIFsAvlHcA2CaUXVZHlMh8gQ0oUgrL3aifAuCx6nj+L08KczWGYUWS/UE
Kam01TLQChG5vIt4zuZCryH6R8FcCaQ/8kQI0C83rhVKcKVUcbZPZRR1lZNpImPVqnj1jXxv1epe
qT8FAM5E1LJ91fyMRXUVrDyUNAJpp2S8IsBSZgRcMsBbgFxoJl1gwqQmG5tMRQMj6lFOMATENAEj
FarDPD4x8G/VhCqYPN89+xaGBSXSx/WLvjB5FNQIQIzPs6/Qj60xxlIVmnHwawC6szhcFd627zel
sKsCASW/7g6vjuvXI/IzNa2GVqRa9tiLJaYHHAYdpAo7TfjwDLeNV317zIDp7aVtp3xkSGoI8i6U
V2mzMXk8PwsUOfM3A2yAzkgMNxKZLatSUWiDqQZ037CTELUT3V8nlkrR4BNQ4z3VSOGPjiBN1BA6
gq/qRJKHx7g/SENE6slYIVy96WtexDvvFfOGAiSroJ6PtmxQRTGqJQ56h5gXIG1Bzn1ngJO8KtSy
4ZSNF26+KSJfj1Z2ZW70mP9+9hT4g1oFVhECkJZsRRAbK2+IlyzjllcCX+gvB84fibM5jpn5txlB
reTVqlaBbcF6CPptF/wyspcMxDi5EtFEtKt+2mEq5I31FlUfTfoRhN1DK1cEb58hxmu0pnNCgQUD
MRdC0JIM8BDaupjv6aEKBqDkMx9/TJuk/WwneTVFxn1f8Mz4kigwPKIfFiWzeSrQ5R53Xjh55TzL
IA1j2ww2shaRfIiolfFQE8uSENigYQdH+o20Sp1CUy0A+39urFVfHgv9eeQBn5aqBmDs/C2Ece5Q
whWyvi0B85dNO/EsKiQ/BRPTSX3taAzv9SrSkE0YO9dUmofAq+3AW2M6pusjH4zjBBJM2Df/Hkin
AFsx90Kh7xtvP3OckWDqVTEBEDhVz5Lnhv1WL14GXvvawp28kMLcyUwstAY9gmgJWBVrjkLOX8jc
dxPt4PBh9bl9nW2R16SunhoPENum3qIRNN1q1q4yd5/XTfSC3wIzh+5vBInozmXz1yPolVDbBwEd
6oDmVBBguYh3/wcy8Bxi2JdiAmnNOOV6BaQ/5tUgRy6ftGmf+ugC5rUTLGn63F36twzmpRnFJPXK
CjKQ3AVgUqVR7OKug/3Ssq+vZunMoVbwXoHoAq6K0SwYiq7QA4BBQ0zsDcE/jnl71yUs+MfmuQRG
qzwL+P00hYRxWosDAFWWCxYotA2gMULTOMtZ3Di0ZYOuBU2t6KO5NEbKUGHjOsCEwnstdEYVydQt
b3zzkiqDZQC/P2e7QfB7KQOonkoePciQng3zZ3lvtI+lj47PP9m3MzFMatPIEHoa7Yy0exWA9iS6
BzZ48SQa9zXPS1hIi8FHwOCjGXcDzCejbrmc+eaUAbedJfWNodYPli8eEx31FzPST5IgrtC7jwaW
dODc14XjuhDMeMsCmEGSsIDFkf3BrlUZ+f2agIOWqGLFMUBLa4Qbi4l1EhxHkFtfnpqvToYvdOA3
neAzTtLG6t+LGwyVkB4VsaaJLrvX1X7JJUDV4B+BbNSBXEobJw1cAi8vpVvNaHw3UrL46A8NpsJW
beRWidyQNpbQPeFhBpQC1Am1hmqkIYjASN+FnTsiYX9K+yTU0aCoZbkrgyTSxdCxgVOQX0qyXXwu
e3NAvqqYPghYzVTZB9ZjUIa3kQfWXW8XYkYkajdR6tvtMBJT+/dBLabOwZ9H2yd0moXFxuhMjOUA
O6UhEmykkXTST1NEeVUXOLZbno0z8wzN04PgEplgY0X376UWeFlWGoUMZwWTE92hdMyoIYNm2iBL
XSv1Tkl3PmbRoSZIazNbYXKsZLhZ+SsL141n2WKxsnSaD0gfg6R8bEhkFc9Ky7v5S3HO2Vd+Y+ds
xtpPvLxFP0rqdPULMmZkHG86pXUFkOQCCP4j6KfnrNrU3VFp49vrmrtgsIFpl/FaI/bD7GjGoZOn
QiiDGG5WMjOH3ekeRmYWVOpG4nuKDVjr/ymP0byk6GNh6nEmTbhHjxFRMD3ZtzZFk5IOxT/hj8QB
jQeGdNTwv4Les5ggFAIMAjawuaAoJYL5KCg10Y2eCBj6Icin1q85b9IXvvyb0n0Rn8zt+XjXL5Wu
gDHLtBHDZbQeVd8uRktiFJJAabaVoNsF6PaUbD1mj1VUrZNedEPPoGY5Paajt/Gk+3TaF4oCUuTo
psnd3HJ9xXy6fuRLdlhBWgmOAIoUmK11+YWmXvpGFaKNRu464DMENPbLRuMW8ujokzJy2u2WTDG2
ft5+uNrAoFxKCwqjlXOMS9jHee6oiYJRXrjs6ClT/NsSI8TrWv6YMn19fY0LvuF85gAoz4SNOIdL
qU2TgY0JCGEQJ50EI8N46rUxPV+XsbiPaNud+7uAjWcTJrlYoh+/hP9pRG9No88dDTNVacib0LAk
B4EAKOFmnAjAgpdr8VK/+otEVo62hTUSUfFp1rq6z0tnzT/Equ65IMZeCnKtZL4OR7QOWjct/dNg
3mGCSac2q6HyHKX2V9d3cMG5AqcVsFvoVZ8B+IxuANySd80X+td7HHz1kKkHsaOFaWxTmUd39xX+
n63OnJu5QaOFZgbE7CoGJlxuY6iKmMBWxP1JI+745D1ZMVV2OW2ISUw3WdMXomzfZCLY6lEk2lO1
eueYBjba/PYFjFKqQeJjIkPQn54HpPEwKmHb7SyntAc62hERd9nBPOpOaCdbvEYcj4h9Zr4Jn7Xs
zBKOaHoThhjCBwA/7Q1yZnuHdI7zcP1Iv9AL37YZMzDAmgTmS4sdAhRiKIUChtH+1Nmg3AQ0i1gE
DywFFixeHcK1ui0JusCbHy0yTqdmJe7QXu/b6FnIVvqP+AH/rwv6fv2rGCP01+LPPopZfOhrKGQm
XX8qbDB8x1Q9PcaYmvDjuhQWc/GXGBOtPqhvoDeXda19zczCRMfax+20ru0X+rh+4ohgDNt/RWC8
uCiCUBobfHmMXilmQ+AN80qyZ/11p94lN/pmuB9SNGST7PXO5CgO60V9SYRni2z6TIjwDYWQzyPO
BS/pT+Fn/DS5Agnsah3Svfvj1/G2IT4xDtLdRBX6EKwKHk6WRWj/Vzp67JETAQcbm2sbcxHpJTHt
TwZAlQapTjFALAjA3IoMqwduc/BsBFjtxWz4f8QxtjbMpSI047I/KSQnh/KIyRQN8YBjpsJKoxxX
mPUV/lqcDHDCXOqGWMb58rOqLzMT+lLZgxudmpT6BkUHo52sHbp/eYFHtslfRPtty7kPbIvLN8mM
5W28ycvDru5POwML9VaYAk0CCjjSu+zKBM0fhLPWpRuISaH/LFW+1Ft/VLxcQJvwKfDIQdknRAM5
r8vrdpXnn/l2foqM7gtjPkYW89HF05RUcQ4jX5hEqR2lBJuaepcWCnLdb4Pp6gImTkigcxuJkh+9
5CUV1qPxFgUyASYtB3WTknUdAdZfCnzbFDm3aXnjzz6QUbBazkOlmG8TrpLhxluf+IcPz1bJCzqZ
1klJDN6rwzyyfx31mUTGYoDErkOsh51XHoSbcpvUsMq1QkaFCN6zrm+O08HKKCZ/dxoNGqAeOKkN
Ntj87wcAo4JA1kIqmvmAIBQUDJ3DB2jkudvfWxQzpuhRsHl5+WVLBeP7X0FsEG721Tg1s449DXbj
5uQ5JqpjudmD1JBwq0IT7OObvCtom5Foa902B16C7X/o3+9PYO6V0qHHVSzxCbvGltxu03+Uh+JH
tptW6eYtIH5G2rUTOeto5R0VzkYz7ttf+wzghSnpElx7NlU1JZ6cJMXYn0rgJwkyYe2a60UsKtOZ
DOYsVTOxZCmHjENzm8U0phAEx2X1SKhJRPIg2LrzBy8efN+/l8U2DntSWfRjP/Wnnmq7tCfNOj5Y
zu22J8FBsKVN+VPZcEQqS1bkTCRzip4XF6MX4ZG1UyLT+s53/BVmuTgUWmPzspjLT5wGcAmo8kCj
yrJ5iFMCwESk4knfuKFIM9snv/Sbft+8RtvxX2Z+/lKS38LYJ8dr074qawh7MlIaofVEorktk8xJ
eJ4gW1D+JorZRT1M4jSv5f7krZr3YT8ER9nY1Ahq3bx0gnVyGB5B3+RgTG/Lifp5W/qNoKdNRr1P
IbpxDXITyU7TkF8eSe6ax9BGyYrnJC16fvLZts4adeZdp1mZxkUGgTm6yUlMYeAwg5hgaA3vAJcc
QBkoIRP4Qoy0ZycExIkRjqmlzQ5gY2uuT+YYYqC/ZHsdgMKEe+MXX1QdMDVET/inMTdeiXVBiA0B
VmVQQJtntkI3EQxWnW70VEMZrMMUgcYuUmNUaOeVIWgyknkuuDqare54rdx8KoIh/bp+Rb/ShN8e
emBiUW1A/h8Tyi43XJxiIZf6eDghhySoVGqfR3mL7MIAmgQryF0zpEnyKsa2IQ0kMu+j6VcL7jfl
LkEzUPKsvVkgpVxr5U9MpQBntjz+sKbcqatDrnym8jyNlYbyT/T0xiIGxJI4o3q1GutNNBBD55CN
LRpuC3x7M8ki0OfMWnItEo1eiYZTgfPTP7qHDA3Fylv8oDxe37XFIBBo0b8lsQDV0pD8SpYhKdoA
FtDkAFL8HIdtLFPM3epew2AVTbToefZ09mO/H9ZvsYwlmL013zAhNiaSq60JBvTQbUN5lEtLjxN6
9uBNIzLCG8j4VtGgTKIwJsMpfJPW07G+zTlv0Ve0wS7kXAJzUqYi5LHRQ4KRk9gBV7M+OqNTASj9
EG6nPUYudpvsplCp9iwHmwTwmAIFQ40kqLUNaxMRL5WRVVV8MvQHsaVxBG2d6FhsTH8lbPuQdDqo
me22WFvcUGrpJsNEIYMELj3c5PnvZzbKUnoxTgs8pJWdfh4wNEnfFBppHFp8dAe+27ek1efiGJM4
ZWpfCWo/2+A5cjucsp/DznB+gEqUmM7nw9tIuMZqSQPOZc7h3dkSR08barWGTHUFrPDNZMMLlGx9
kyq03sd2bsP3W4NH8Pq1WnQ8z8XONvtMbFa0aThNEJs7BilJcJPZJUwRUXt496o9e0biul8ntNzl
u8qODrlT2D7H0Z91j9XNOekyT441ZGAzLj8iBy1DatZif0rJz8Q2nIm+JauWXl/qYg7rTMrXQ3i+
1AhBnF8qPa5ySX7eCOTQElqulYY0D/E+2oGK5E9i1XORjPXIG8wzrUcsDGPnP6aT7b7a3V61/dtu
BVaSX7yK76LzcC6PuScDiLtSo4O8Q7GxCHq/P6YjGBkliukRiM/eU86TvvSiA0Soo4UV2VfkQi8P
rkGNOR07uGTo2EnswECEOoRNQoUp45FpLuvIb1Hz/Tk7vX70AJ9qzf4krpRnJN+BEzM6CgQj6WR3
UjkaufjcYGbbjEsCmda3UQl+o4deoGJlNlzb+j7fYiQhLe4B2Hb+TEl+i2Jsf9uNAqZRwC0aqUyH
zQhGHLtZqwRzUh27fhA2ls3DzS4GtufLY26cWE4D2p6wPI2IFIMInF+tPTmynXG9MHXWge+X+5/l
sUFQVfa1IigQlaTQi4ZKamAnOpWCVTtt0UEJ9LiTvA/pIc9D2mLCiYOaYQSO/z6+jbKtoh6s3u4B
1sy2Yb3RfB+qTKvW9dAK8Npitk2+83SnS341wXNdHKzgfUKNFIWq2A3iW9V3ckRelafte/VGrI/R
sPZ4BPUs7eBXvGDIBoa2ADMEPA9zhEgcm2bSCcPpefcqovKKSplD7yz7s6DJh70eV9dNmTLbDXZP
z+Uxx+eJSl53ijec7OfRKYnlEe+pPyA3fr+5N+it8+PFGAnVaLLeNquRpBlZ+zdrk6e6bJ/+X+vG
dKMZT45pCWz/Zh57pZ6Z/Xh6fkbOYrIVu6anaR1j1Bi4B8ieOG8RAXH66qGgxerTx8vRk93d9d1Y
tnoz2ZICkhQMi2SsrFa3Zm5FHjIXIi190h4DtyOy61NMML0bVp/XxX1VW9jNhwvyjzjGyDbiJGZ6
CXE9zYk+kIOekLSilYPu0Cdx78gvxwrV4IrQvUGdx9D97EnqxvaWB55koRtf23/+JYyfkuc5Go5G
BDgH07BfzY/4znIHj9wbxY4+fjZv454GYEq4vn6uVPXSEltJ23RpAam2f++mpF5ryG/LTgBX8pMA
Ryp3JFsFB4MTaiy7Kmf7zrgqXaJVpWhi38dHJSCNsNExow9j8+iApKf4nN8OJQ1fmqfmsxx9ihFJ
oWudJvVHdNQTMH5W0c/rG7H4Ip19D/P4BZERxHWNfUiReCUr0TVR/Sko54lV5+28pm7Mw1cDJFJ3
FcR0djzRbCNujZb4x6eIvHUOeWiJdtMD8nA/vx0TyBqM13CVHuTno+iuXqy3ilQrj1DafYpubx9f
RFehd9xE0FKYNEfYwErrCPF1RhMx+S+OM9GfwyRM7aGA2TugANz4lFvm4ElitC/0+jQvRkiaXBvB
oJ2Q+LahscvZ9uUX8mxFjLYZ6mCGgD8Mp7Yir92mABVGHZJtbK95A6AWMzDnm8cokjLWbaElWJJ+
iI/tsT1MR2tV1AQ+MOfufj2235Xp9zkxylTpempFFVZV2ALgHYaIGX8dGeSNZJDs82EI1ujoLrZp
SgE6KU1S6psopNXWjwCGdK/fn8UaEnYY6UMMv5hxkIwhyeBXynN+ptgfzIkCPXgvBSQ+3OLxyt1P
c00nB2mLXXXo1/Z12f/jzfgtm3mx9anF9L4SGzFUtvk2tLvqtlJpWdHG0U/5neY2aMKSuz8Si7GD
aIoCLAL0GZdLHmJd6TD/AjFIjAHpd0bzEL2nvrJSMEKnw8gzMMX/UoDb1opNz3kmF4PaM9HMis0i
Cyt1nJ8t6yi0FBH9MNqWthsLDAXlrHNZlj5PNjFnfMl8ic+cdc1HtmjocLKN224nDKYm5Sa136+f
IU8I8+yrltdgCjIWJG+9lbVLyIv0lHIWsnw3wUTw90qYxz5u81yfZuuLBCnetgFdCjfquGrS7Tju
jfzR9DlXdL7s327omUDGkk5WFSh5i1WVTvGubCXKG27DXZJ6eTjNZMkVRoXPvr9d3tdktqGDM6xi
zv1eLBjOc17+3jvGhHqFUgM1BUHmSgM7kIOm2jajLzLZRmCL+THnUrjZ7Pnjv28fynWY1oh2XpM5
rxStvXHmQWZPjZZ6n6CmCV5i5zZ5y4pdanNLBfOFvSaPOa4xEGOvCyCv0d51o38sXjG4vnu0mvLh
urYvWyz998qYYwvAlRFnXYAY46cP3Bu9Ve2XBKmZes0bAslbE3NuVgYkjBlZcPC0HyFK7PcerTkN
T/9DCX+vhn3zRDVXm9lhED/jx6BB1U+0251vC++cbZutwLUDYixuGlVyM43YtvDzGUbW3WCO4Iiy
0c7mCFp0TIDUxaTlWfFY0qVRFMFK5OXz0wrw9PrGoD/SU0TW18UsP5pnYpj1dIqvNpEJMa2GgQZU
SwBryVf66Uf83jjpcy0QfQ92Q8RcwvYTDA7ljjfoedHvPfsC5iHppkr2Kw1fECH8AfCiBhGYSd54
ScFlD+xMDhPkRpFfNGZZzBsa0Mj1bk1b3bwkd/1aur2+qZwVsc+VZMaR4tWQlDv+MaD33jreYJYJ
/f+kMO/VlCdR1FaQojwEJx0VzNIW3enz87oUlqnqr6Dw97axFhAsFFExxRDjfSg3OUEP04flmLbn
CneJUxxQfOYInE3ctxt2JpAxgXla1L6eQmA3VyzzQ7P2V8r2OBJrs5M214XxTooxgmIs9lLrQ5a1
BkkelE9z9uozb0YjTwpjALUQjJvGfJXlg9ACBOgT8cE4mCTn2Iz5d9idQ5c8Zs2BTAk8DcxN6qWm
VtQxHk+N2Cmg+fYquwvDfNUVvcU7pSVvCQTw6AYG/TEoSuc1n7lkmTZ1iYhJX0Cj+bvutrjBbJkI
4B1jJTk58kdEB3JqZ3o0eP2jAOdMNlu7QyVUVdUEst3kJrjxgtvOaX+Ic1rT49W5FtX/XBZzyzR9
DGurgKw236nTa4LSeWiP7SZxTM+OxVsdTTTxprZl3D51dV07ucIZ76PxwDiOIR0wJJ/eYWfrmNIC
kCGd/SsAkR3rjiNvyVk8Xyxz9UYxSjo1hTyg8HznOXQEKm60u2yXeMhHAZf1mXuUx/266NfNna0z
qlFEBxtzPUrTC9somZ+g+4MbYuQ2vddJ2FHZfnj45E0MXPQUzqUxnkKopOAQaCANVe9jEdN65SOh
sZ1GnkuyZMfOBTEva5X7UazrGZKqymRXjkxksl5/eo5+5IXhi9WFc1HMxS9EkJGHNdb0nO0NEh/V
NyVFra1zeArCWxNz62M9DGBlIGjnAiX3w9iFm+Z1bXsULXP0ujIuGc2zNbGc/pnvYzzWCFH+k1+S
ei/YXJjcYgnvXAZzucc6SMKkh4ynnj7v4uOrYruBHT5qTloQ+oBk2NP1RS1m2s8lMjd68k09aTuY
k91NTWPn58+SbA7uqxI4J9WORqfdg/32wbfXdDjQdYbU2uadWxtefCd+XziVueYees4UT5pP8VC4
sU/9Ddrb6Hrtu+/rjsdRvOh3/Ye061puHFmyX8QIePNasPSiabWkF0S3DAjvAQJfvwe8d1tgNYYV
OzsdE6EnJLMqMyvtySnL1BtbFqVYNgNY7o0XlaBH21TICCOsmqyeQ5bIUIZE9uKaKwpQiogZ7FAX
XWrkg9VbSMNh3BwiNNCjqQIDFEhHUAZE6/I4Lkoeei39qvexYDWv7W8g32wQgB5Foliuear2J6Nb
I/kEBFxUvu0PVjpx9gonP4IyLvW15DOsmYHkmttyc3nibbv5VaDn4vgTyTY/YHgWs9HilGnKwkRZ
W1ZqCHq5+fzSmoVRvO8M48Dia9arAJqCPG4vkmX6bJO+r8Q8kXG2cCysbnkhBrMLePboJjSoo8uj
MOgzgPCgpfFXolqtq1uKueF/rBqy3mbIyTCigdmMO6Z6/jBFnZ1e6+WVC0CQe3tTibCKfPSqHY/H
gRSGv0qc/fJ8MQsgOK6K05d7yH4f0L9m/DCs61dr+ZicME4H2D6WII98/uUtTn4WZcvjSCuUuJDw
aGABwLpfPrZ082/S9+dv7/DEQYwvmawmOT4PvA/fkU6rlXs4HBhyOavxEyKUAU9alcd2ZRAxk8KQ
TEDmGpDKx5yM9ok+J8yYoI8EeFfoJ6HOiSt5jLoqA0T/chQj3szRI/aYwpzbhVovWh4wWA/fnbIo
fhblUnhN+nPahTZWiRpygb1liotFZgy3nVVhpcFdASjbVAqKfOftb1FxAqLWJPk8JsbF1i3pyXEM
68T9/CrfonejdELrCzucydBarAGw2RE09bvSK1MX19SXtinaKyq95jZD/8w+WqHAJhH8lAVnEMco
yQmbJPHvK9525NpazDLv36euYIgGm30xAwffk34Fu1C5tJJXd2esrATawKrdAKw3JPk62NSWDve6
dgQXY9+My/5bZO/JUs+hp5Tt0MkgK2PYJCDacoPJZov1FN5Wpt5LLchAM2C0kaSX6ZFMHtBFoteg
PV1xsP3bW/mppZP0hJo6hu2J/jvEQlBTMvJNqpsKoMN/+e+pT8qKSMW2fQ5ZexpnzMH976G0aFEP
NbZRofExi3S5NTO10Jd8I3dfOZdL2NDDq9eMlHxRnPW+1YCML6oB4bpGCIgnZZhb7aQkZZnAmUaL
8VcpwE6Bao+bZ++j2EQNBQ9ASv8ZclroWAxQAqBjJ+wxH/GVGj/a7Qktaj8fq/vfj9w9Ucr94kRA
ZnkqjxqAU/yobG9/givkPqYxJ2VYdIedrKI0eixUxUQXtG6BidxRynorsi6m7GCrLmGJ2Yxzp2AB
xTcdSo/jpA6qIgedxqjtAJM85U9+lyxzwu5pvc1L0iI9pUVdFh/1aqhnoNWt0s1ZT8i+QMeEagKy
XFy+wHys1j5Bh6nRYNV9bSorITF7KzsuHf9ihr8GS7IHwwo2uhV6pnroNj2RTRXzpu3WZOYo/n41
7g+GuuTmGklxD/nG+Fy8LKztWUMjorBUyCp3PIPxDM5J1PRkKJtScoMcoxdyvO2xa2b7KzWYDI2n
++j0KefaC5tBX0g4/fGegW2OknztqsZiu1jlxv89t3l/etSLWKh9cem62+llZF+vPdsCEi3DiZ57
AKanRjmC6DXK0KgNIsWWd9BZwOpimNdBNBDJyI+p+NK9cYn9ru4Aizg2dOz9T+vXV7V+/jda/k2B
Oqamui766AoKGAm1QjN3NZKgJ4ppJkdh/fvuv+lQJ9U3ilouxlYZ2d6/xAaas2zttX1ObKZzPtqL
R5QoX9n3MDB9jW8c7QMnNBOMVSEM7tjzW/MK+s0T9SBVHBeKegFKlRWeCwJnvCPSSSFouQkd3yzW
LHCrmczTKNR/KNJpy75IcjnUcYrP1aFAK62xS/a+yXAvZh/aKRXKIocXKWp1BZUwmQz274vJvXob
3kDbmGpGjIeMyRFlkQMlvXDeeFsJaSwbFdmPcZjR/XcnN+5ehLs2wkRTxlThFn4lC7c2kzf/gPc5
B1TBAulXwuoKm0lG4pImpChT2qVXtYj4GylkK+zMuPz0zNBe7PwlxvKTCh3ej3V4/gmdUKTMRKVg
XUyeoqIYLq/m72h7XQ1os/PtA8v5n7VHE0KUtVC9Kq2kCNndwnq5qoREJoBDl4+5GS3BX/o7oUFb
ikVbBqGOYSQk1GJoU7xiHBeLCcpAyJlQql6OrOo6Xg5uS6IlKkOsfuYbkMgjNijjwIuD3CwaHFX6
UmJm4+1y2lYGGubgbaCrZsUZ/BIrns2M5OiREz6k13FYXbI123pVGvxRmf1TtFzJy47VzzHy9+CX
0WF1wyuXrCggLVtpNSCwHveKsXZo30LaR0QoG6Jf66ZOJBB5blOyffOMGD6LjDVNW+3JkzCzzJGL
tVsdiW4FDnc208/YYSo946Zvhm6SQCjVwIsj/WbIdMJtt6ibYReJ+5osdz+MDJDgypHlmc+QHBcc
YS5sBLr9G2Y6vlbY3tQAlmSwkeCugVyRnRhex5yFGWtm+E8GzDBQPXHDE75UYCgG3tjGgjWSNtIJ
drvGWwBUhdi6kC+PBfgxk+RGSQfIFFi1AtQI6S9omSiVFn0KWV5XipEg5NxiFKg14ZD6wNeyeSMx
U0c7JjXhjo+NgTTzmt+RplhdCGkgpxKMafGFVaFId103gJ4bf8HLZZubb2iwJYtdQfDHxVSNzhae
pNPVwLzfdSetDSPbrPTlKHm+HTvqE8N7muk8vj8Z6lkR5LbEDhWcDPq8DR6hAyCJd7LVhaSxT9rO
2nk7eckqOc90XIxUgfmm4JnGgDr1wqRyhaVSASyYCIpYkoZ6jR1j4TnawVQDBdTVCeutVwsTEMWI
2D4eX8lMSfGeOvXayAkC7dJDjpxzBGcrWLwLL966rnKivqVO9jNjift4x5QtwcM9trHACwZAKRWJ
Rl7eNp4EdmVSYsNf4yBuIPJqsRrfOFbcIIxv2F/UgN42QhvhIadndMu4ubaRitIGQi51bduiLaxU
Eu7LdWCEu4WTW5Z7QDs5sYzXnmCdGWGc73h+D34AzS6cyuxSj7WVGrEnD88hcfJ1tMUIxw7I+AB5
I6j//QufT8IeYowVAeMPC1Aoe30dlOSSixrSoMKqt0TbRmJv94Sqpv/+mL2Z4odyR4nS6EpWuTAY
J0Ui94pekBhP4GAXGM7AIGdg+OcU7dOD8RRY1uItNHxT8EmC4UZXPfPMGdQ59/Pux1D6K/dcn0pt
2Z9173pdpQDUfJOiQiJ50V7WZagGhqclGN7gktKR8lxyvQ4t74wTGeWXvvDp2VPqjPHSoPULnL14
CvVlnBp1S7BZtLUb2Yxl28PoDAAhmtjI0U2qo73cBu4iB6PWLh//kllDP/0llGo3gqjGTaOiclKY
i410NTLRUTNXigzF5K6rbXgx+n6n+sugXseGgLnQ/rcqmoxfMeMB3l0K5WWWtRA1wGuCgwJJNBUT
QwUbD+gKraGs4UEcWOWVuTd7yjXlcaZJKYVaCq5rM4NH9PO1xYQSi6kZr+uOKcrrTJGvRVQApkRM
PopE4HPglFrBslIN7OROEsCrDE+8/rPRP8LWVoJjUJ85zizqQyKzNmzO5M7vdXA8kYkDEXFogInT
UdsHIDMlZGiMt2AXLrfpMlyWH76lWrlqBkvVacyUvMqOYFpaYjDhOma6//FDMJ/GiyKGJWWFMgYL
r+Y8OfB7oMy8vGnbN9TOdUza7kwCb3j0iAOMZ/0b8ZrQpHQ+90IMpIagyR1kGBb+NAKpWVi793TB
lGOH68G0lMccO5xzie94pdR80fX/FWsVoBlq5S50Vz2p6Rsg2SVswiltdE62aJK0k8go4rWW2qJG
SuGHyK8AfSEmPzFAdKlsvSPcsFbzihT1to6WeWn4p8dHNKuAWHoAPAhsUgbC3714VJyCykoR9GfR
loyFoa92rCwNiwKlDUNeYTaxu/TnxA1N3Yh3hv7xmIe5Zxxo1n94oESc55pe58qRByL+Nq4OS4xm
jcaf76Pr6P6MvJDLhLoHB+aAQ8r3NXk1vN+PeZhztWQOuwg4QUV1ib8FAhM9jYsRhk8T+nO1EhzJ
kkHpiE0JxqeC9jgszvgXqnFHj7K8g1RjlnsBevppzMYjO16hK1RZ+k5n6w42Wtgc2iHOj7mcsYxA
/QRUB1o8UGigh24iHmtmyh6FvEY4pAsMGek7qeRJU7upj/x6ztivOHNxd+Qo0SsqP9PrEOREqOFC
U4mUHjAsa4R8RvTkp6c3Rh48P2ZxLqV2R5SSRp8vlAtaPno0P2TPjdNsE4SG79VGBIQOK/Uw2hHK
nZjSutncidD0izrR4wgF2osPhL8MCIP9xX3MD4sE5S1KTS9gBTVIJA1WrZW/w3j5Lwhghh+je5B9
yMa9dulqVvnNKBNaBEcUACHV/73TFXjCEwrUK6AtAjUIvL4/+2hWv5gdQ3VnnPi7z48nOLmEWNQa
8SqCgQAg9EJkAhAHYLYshZ0xo3dUKH+tWjS5r473IMehqQGJTfAwDpTqhh6/yxVjBeTMmPH9kVHW
IeYBlzQkfH9er7e3kjty3uf4/ZwZZEneN621iTbkFSOdRmqtTuU2NdLtB3LGDCvFOlrqdfIWwjUL
A/wMbmgBvvfetQBeKVhx4KyIT+SDMhNVLGOkOub6M7qlURH0O/uqCAwhEUcx/ktVJ0QosxDqATb6
IgZBG93W7o4BwGR9ou8AsnQ6HsUK8dAGmHDkFKQk2Z++tOPXWj9/rFnT+3Nh0ESO/oJNVxd11F4T
SCt3uDxdl8mx3fNu8uEjSc6CaJ89V2xWGnvfgC10O5KJYkhB0nCAVOrPHpB+NPHj0rCaE+ciTBkB
/B8SlGrLoRYoSQ8ScKlG5NH9sDyn9vm6Ru7PcaxNZ+bopK0Rwp/05dcHw9bPiueEOqX5l6gr5FDF
nerli1z8TFMrqZzH1nH2xcTpIQGIjh9sb743Ltc+lK9BGwxnLE17F8LAbPSr4V+rj6bgaouPAI3k
db3xmOgsXzL2UQLaXpHgldwTlQo0eg1BNJzLYutFu7J+4oHl//+jQTHWZDUfZFU8nEPtd9a0RBdW
C5+F3cRihFI6SY+9mNNDmK6yNURx2ea8VcD9f8zKrO+G7VkAowVQO1ZAjLo/EfRBzYeGH7LhVkVb
a86C8GRheHZKFk5m9oRVm5lLXAGVHzlB7HdCJKWMfE8IIjHRq9o1H+DxblukcYCftSnPwvPvfXaw
SWFu1JK8lsfkqST98pQa7uExx/N6N/kB1Psgyde6SOJqOK9frgHx4ck99db2d27biXEMjMK0gK1S
GOkvayWYJSpUwR5FWda8xa0o/pdRnfwMSlArafAVsSqG8/PzNt+8VeR3nxk+cRaGg6E+/2kHdFon
AqBgR0KEBQz1n9XNCXVKhLVhscAKu3I4t/lB8k8d1jJy+Q9Pzi2hhVPr8Rbj1MdTfcQuJc5XTvd6
rga7a7Ru9NbbXrd/V9srWX4GhmOFyEGXRnY6HRbmgfUSi7Oq9M0svfBCbqImEfSR9vpFc97Cjzfp
xwB/akkcq7U683X167Tq3K8VR4xX4KP/CAmrGDL7ntz2UQDDUUDAei/1tdT5l6RPcd7CZ7Y4ltL5
8fmyvk9plR900iJvocZh8hZpP5QFI7s9932Bw3qLcecclthTrnQZChV/rZXhrCrZi3gpX/Ts+i8s
tyhglaECZA7sWKDewy5qh6G4cMMZiJJE75eN/Jz15uNjmuuDw/l/Exn5nFifQdKrMJQHaJ1sKwYX
YxCzPJ1/JgKwxQCgZKMbs0mIemaQnfOggPSFtxBYP4CpppSdU8NEyBq89V14XYRGp6P/2/B9HXCM
UicVHhmSKvCMRIQxXiu9rm+DkFdjUl/RuUmaII/tIs4GnmH9Z7CL0QwInE9g1/MCRryp3xUoXZmi
hYKH9V8IxgUtXHaxTbbnAZWExQ+UXEOy0leAQlm5buM+u//3Y0ETMHbrArsYf9AwuKIWJIkfDjzg
mLaSEaywuclafR0Ytm6u8WBKhgbALbSo1OQBXBZWQtDTk7yVlv/K7rQZbRhl4+7oUEriyfGlTzrQ
Wbjw57b731dAChmDY8G4kdPBZb0hc483WkXQxjG+qFisRKmM6PtF3xYyf0bbKIA990sHxhRA+daK
oZt/PxcqpAMzkOgLx2pWjlIbDeuziqDBwKVpV6R/3RgDy92Zce7vSVAWzNP69NqVMZz71bAm1ma1
O/UMcZ8RhHsa1NPvF8GwwPYWzI2iMlwYS7LpTYtxVDNJlHsilE4JAdyLSw1G1gsive7QQmCYaHFh
vWrMA6Oe8AWHJkV4oUhKb0XMqaRH1mQ+69KpJ9vr6yxvyvHSq0P/clKODGPM+P6NwYkt1rEidhgy
fL9CKJkSo3ZODPsyyv+9Qt5dxU0eJhQCsUVHQAsKMjYdhHZgXFzX/WDdBIsPyoX28yEpWhkXEf3S
fwG1jDX7MdNIcc/GyOaEjUuIrWADuoIRf8tu5uCoVpCqnhxY6D4zzfT3lCg9l8MM+WgJlIb99qUx
Xl7eLoa7z4zf+62dY5jnimnLPbw0hk/O0hk6g8zlflnJo/LzL29PLSEbywrJD4Zm/m2eR+YwBYEt
dOMOX0ph0lCpA6/MMBKCZgwYZgQYZHh9LHIzYGv3RCilGfRCWFR8erOUP457AG1d3ePR3za1edwc
osHUc6y+8UdEcgZlBnsSleq/YAuBVwqgfNk0R/S8bCrA0tqBU7sajpQ/bshPK1tiPPcH+kzV1y9/
wKyVZohMfZgpl92dwa1bZiKv+QI4TiWHg37Wfjxv8WLYS/KkGpvS+mntDJbQ/oMh/HOvEqV/lVbp
/iUFuaJAdQOluPXB/Fem6psEpYFXScFk25gYNwsSZcZPwOKFrC32M2Xt+2OjlE+vsQ6nww7089a0
bftTeHKeNtY45hUazywAWuYdUc/tVb2oap/j0JDTG+y9zeOSnNJN3Q1qNjk6QNkYQ3+HYff8Ua9v
y8Vll6OGch7WjW3o58fy/w9W8vuOqHdXblNspE8qcPQS7baYOj6jNEsubr4zmX0of0ez96xQpiRC
b10oZDg9c3sFGkRoY+jBINYpQIeZbrIegJlC+D05yqhkoVR5nATJWK8TYm5xXcvlU2s4n7V7hHe5
woCxjgEP1sP2D/7SnyOlh2t6rsIs0gJsJr4hv60gihoaxSqXEVzOP6DfZCi/OcOKdxlj2siEZoRb
KnvT7ViNDcL4jb9dgW8alJHokz4osSQAR2i+2JWBblbkWhSTWJZxyh1MbLKCDhZTlMmQ+0sX9UXR
n5UfMqJMe5kYn5LpYAgOO8IM1hEyr4oyHqLC12omQ0RSrKMw/W31ssJ0/eHAuKqZVsI7UZQpu8Ff
xNz3RzoQQ9gM1AHQGetYhuXqwFtm4giw3lOZMhqhWgw6hxU35+cEDbq3t+T8Sd6RH0dMZbi+yULH
Yz0nMmVHdKBXB4oPihHZmt22svGm7BnvCcvW0ws5Qw+p2CaHdLyY6GE7kyVy/hjpxezwWrNYejyT
c72/NMp+VBFWsvAaWFqD3BvoXewj+fRsx0rRHwi9/jp8fHCMLaCz5l4QNOxDxeI66Ra8TrwADFFV
8O8hKWpDshdAqT629/MaPfk+JYnYEJR6WAc/tk48Y4Lh7W2/REJPImgG0nCULnMP36ixf5mQCUFK
FK9AKeCR+IeKofwFlLIxsDdszWpfH3M2quojOpQAxrKApe0NDk52JbP7+fjjMxkwyMKEC+rpypUy
UbGXezw2AHhiFHrDr7Caw9WfOsJ0BWeN4IQYJXiN2ldKu8DAN7bO968oErISE/P26JsC3UbgN/4i
U0OwkyOHtIdZ/xzNEZIHgBRh2b6/OyDvju4mkROJbsUeTZAeLka3w33uotqJnXkfLOeCoTe3nN2E
Sh3/7/WLp8CRncfXP1P9uOeBepb8imubeHSWn9f/6Wh9i1z7XDhLB4n4zWB0prXbJWZiu4jyWKzN
5BvvqVOvlKr1dS3oOME1mpaHZcxjCr3E8Du2AhrVb8Aluh/u6Qe3Zo4EjTrzQKfoEcUkLuu4GYOj
sDFi77UmJfZtC/ZFZBg9hsDfLPHk8vR0kUY+cJbP6l5bysiaMmRw3m+fyDtlHEp+WER1Np6giVoG
vNw9YqsahYzONFa9y6pbsMzFTZ4mDJUt0KkBUT2mzLDQxbb/Y2RNSzZW5r/KAkx4o6yFrKeSmmoj
PASmBFSDd16N1eFQM8zr/AP/TYYeTyxlSc2j8QiDK+EgCh0QCzEDL6iMiHwGS+ZO2ml8/U4v/it0
a5OzZNdb7YuXH+0bxpiYL/ysezvhiXJvrwGf8UkxikVCnrGPa2PLG3gVKtLBAHiyopcVM+weP/lA
pejkcw8oXKCu4raQlSJmRa7r8qRjmTOpWKNg897ShDvKbFSF0CRyCK1C9DMGP59AM4PzYhnu1/rA
QhSYT4JNqFGOBaeFgyB7YMxErWBrJxZah5bHynReV9aqJycX4cn6g2GX550L1IZEWdKwNJOKgYT2
qtQ5j+hVBG7iPj+dl4hPhCWxcH0uxoK/vrpbxo9Bdv6x+SZLyU1+ERe5JtzIvrzssYEDWwgsOPWG
vBudeuMLfbw5+sw5F2UZVlFxpn4xKsg3deoxCtDEHwtljbKYUW/C89t2Sa4G6J93OxY61z+4i9+0
KBkKxaj25QG01s9Y1Dl2hgXEPjo1Sg2wnRYc78dH+w9C+02QEqPClwquHIPnMeKE2QQMq2I6yH8d
lB2D1nyUNDlIyjUVE71SFHV81TnnBTN929EZ9uyfjrX7ZcEbtkyXwd34xb+1/5s76h1qtTYMr6P3
jZecJBAZtG44v0qHifL/Dz7DNyXKYS0SrsrzBUzbc/2uEhHasXRSd4Cn/xN7QgZDsgEbxWDvH57Z
b6LUU6Reqv8mUyurNtcXdKhoG+Jg1rUxjA95efDNj2dWRxhDHVBnx5lP3tq6vkitPvqypWm+cMZW
dffoo67Mq9Mw+PuHZ/1/+VM52txc1CRJxljmTd975pJIyLkbt4ia1Wg2s7ZxquQqR5mYOugAdXAZ
g0/TNveji35MHDtYvyHJiQwM+NtsLJc3jJNrAmfNDcxD/IOVQpvPDv7REJWerIdJV5NSHR9I6L59
DgjyMWRYIX/APNv5t/j7bClL0y5UbD8uR4EFMgEGLVMXAba2Y7wYCosMZV800Re7sgMZLcL6S0yf
vfSG+J6Q2sTqwQT14NbEwFpFlqmGn7F8d5zN62qFuOhkWWR5sT3z/f0nBlhe0A+rH7KN8eEhaF6t
LITPTcYK1+cTVJMLoEzUQvGq0Buz2yZg9fIlppwXcBsODLM0H6J9nz1llgJMYV69MemQYeTWWLxx
tnFwWaBeo8X5Z9uncpRFUvk00/wxhB6WhemREev0MRvzCZvJYVHmp/WFWqiuYCMiSB4eXtCrMmLn
HTFlRmqo6s4ygidAS54OayZK7WNPBOOs91YozGVP58YIcQuqlaFb3Lux8mvCYHHeffxzUzd5mRi7
SKui8DrmpADsOPpY8Faddtx8ZZXGCaAQrBIOw6SrtxrkhGDWXxH5hki5rd+KcRQbDtbxCfswiUC+
VtitcAqdxyyyRP4WH0woNvkV7Uy3WqCy8jrCH2AH5A7xhvn/JERZnPrC5X09htWZ473iucd2A/fE
FIzHvqJKF2lD7hpp4hWC8bzOgYGi77jX4BQbh5tv+JijWzz+QMV4ylq0C8EP5MUoHc/bLY8nH4t1
iIPd4y5qwyfDFV9VloCMOvWIJGU6IlnreD3FIa4vaOnF4nj/fGCZp8deE5a83OuWDyT7GgtZxxJf
4CL1sU9evoqfWK6BkIIJfzuzuvbu5b15qBP5u9Ril/IpJP5qm29rzE1u9+flMdh+nuP9Eb1JvUg+
PwkxKrSYA0lM36xP0al3XdbJMlxhlU7ShRWi03RUvdJcv7zt7fMTdvbg0T8d1GVsMJxhltrRabpe
DIa4GNleuHZ+IZ6LnYIjNi3jMhmvAJ2nk4PQl7G7YozYlNaUtlpOhtjkWLrNIkPFSGHj/bfgYmON
MgrpunEkxq8VavjQPZYLytCBW2g8kZjB/19Dst6i0u09ATDusWKzHE86EdfWyPJUCrSsd0wklPbL
0K7X77D646ADq9ebYbHobNw1zuVBu0ISgtUnRsU/GLywroayGHKeiH4x1tBNtG+Pzwnaxx1rvBlU
3p4ZxMaPPTBPdCLuco07vJbgBUgEb2fkTb3N5lbmWCe/Wemkf8hc/XmcaSjYPtcDMR9lu0lMTiap
4oayG183sX4SC8h6ITlpfewx8FYZj/lknCmdnEvbiOdaHmyuuy/htdx9MbR2Zr75zijSSbmmCeIw
Hd3m5NcW3eeR4SztreTYEMWj76D8THYWBpk68oUGK4b0M4lTsVC+QO9zWYG7zHpBueL8ZptracsX
ZmcMueU1B21v9D/Ng/t1irdhBrO1/n9aRzptVzehMmjolBjrPwBlhpeMdo8Y/xi8/kOa9Y8M3eb0
JrakTEUem7nHmwx+oY1MNYQXdK0xqLDEhQqCENWF2XWMY4vMyF2FZOee1TPOsIki5Yr0F1ULuAht
K4jKg5XquCwrxYr76eV2fKqHsl+Bwss22XHGG8mRkwIguLNYPlYuVhRMt8A1olQ3yggk0hnYfLHx
SeQcnaddeUTlnkGKf2yvbmmByfX7URN1HZ6Ts2l2ChnQQ05+IZN5YTjZDAGQqGglXhRNHQzgCMFk
BlhbBCsSo6bDyK4BRPneaxMXXK7FPZKknQFgG3OPja0++UQ8TTBFugtvbQgV1rKxQOLnQxYRG9l0
GUN02k1wJmco+Lyn+qMZ1t1nO7LOivmJRI2Fqv2YLWH3FM+6pxN6lDZ518WlClPcmUzWV1f/Ef1+
LBTzubwJAUqXaoxGxJgwh6RjCsh++42gD1XHmJDXHWplh/W/k8IJQeqJTkU10hpvPEGyXDqeja4p
4ln98TFfs37GhMoopJN70vIkvWbB6NYPJnDiWCZ7Nqkx+fxooSafv/hxfNGLUZWUQ+DE5FYSYBhS
lqzRPjo2Svw3WHhZA6VrbI7/RDi+MUrDPSEzxOJpNsvwzRPtpHeDqF26MTt+2fzG1ajYA71WgOWi
m/xrxarEzZrwCTHq2ZU5PRWE/xAzt7HNvbsmi59ZczchQbnpsRLpenDLckoGf/yJLD8CVJZ7fgt7
/3ICJ1Ske0lo4rZKAhGnFptvWOfzeQX8FQE8D1p4/Nx6LNRMYpQ1KPyu70UNxMyXl3KTkHVnSOgM
taVXTtsXS7dqbAbF8ec/Yo82D0UqAEYPFCMg5WcOQXaYoGDiykuWtLOui7IL2PcFV3ps6EURHYM6
aIlyZJScNyiWICzVlx0GX58fc8cSQspILNA8kmb1qMVSSRYRZk+YJSfW+VGGQgz0vNVHIUyXwfa6
1o0r+oe/RucuxP8MkZ/P0XwLI+2qN8NVKXQd1J63yOvjCIEhax4BgIV/qDyNCAtYK9AQDiXpx0c5
X6KdkKZe5EiIFmGvQ1BKwJSOQKUq8qSdoZ/yvU/6p/fOblfDStz6EVxo131MfX5aYUKdNidRkbXJ
2K+6fks+K1uGhB4065kFmzGfyJjQoWyKNPS+kA04YJF4gLTfJR2W76zcU8BKxs4naCaUKLsSCLXe
hdIom9uxPRBI8hF0YYW6msvCfZnv2JrQosyKlIiJzF3gA5TmS2OhzIWHuSZYRYExOZSAGHfF0Lq/
vPfMxwLY0fSbaH387cNxWx5RCEHrADbOM+0z46WmPXlZkb1F3YNaY2wL4lu8gwU3DL2bd+InB0gZ
EhUMNcWYOW9W8QZrD77EtZwQHwv7dtih88X0oVhMUVbl2ngcF6igd5uejk39bfH0+JZYfiHtxQ+R
ODIFEvY+sZDkask7Wnw1skOq9+CK58fkGDJB+/OapqSa6I0MbWOT36VEOTIzKAyXkB5KaYKuF+rx
0NBlR46f4yiChW5l61AyHk0WIcpIZIpeqWoOQltssF0GDDQd1tcpw5CHoiBqY8J6rQDPtFo+vgiW
Jb1twph4trGg52kl4PON0a3M67jw/H1YFUtjzXLRR6X427VQEElJ+rjgmrLZgYwOqSJEDKd9NqaR
mdjlwNq4OJuhE79JUDfhLRQh01KQsPm18BQTgWleWExQt1ENmPdNPHgtaHnebpu30BQB2PCzJ6mD
TWzohkK+iHFD847SN1OUtda0qCvFHiSFtxhrhDdP1uvKYDyo87GHhKVQgLMFcC49Z8IP2oVv82b0
+xLSG1v4Y+iXqQnmnzAHiGeI4T/MGoAJPcp94DsxqcdRx/PwHmNwR1zBbjLOjUWCkjexbIOi1dvx
qoAngDayPWYllsg2It+GhzViVSPmvTHs9xF1UQfYMo1FJle9lA0jPGhjJCSoyOCOcCKjV/Z2MbVg
7b2vTpjRCOx0K4brA6uBbVY0J+Qp4e8VL22bC8jv/QNclC+f8ZDPJ2EmBCjZX1wUreW9EZmUXDbb
i7G3Q7P5sSRH7gOdgFfnhOGr+AcrBTOfxZyQpeQfh636/aBcz1dzIMmPwEGfbVXDq2XwNysvEzrK
fWSX6tcFl2jYnff8rOLWNLPfFz8ZMjn7kE9oUEHP2GJYqwV4WZseEIvQ/oKyt/z6wSAz3sRfpnZC
ZhSViVHHftbyIo17B4tjgGUtx1sPI0pWp57F0KhEjyiNhzqhhHJVF6sJGApbYJLVlUHs6NN3fHnJ
Cq1upaJ/JiXQvVmCrF0KZYD4rdEUqnxGAvCupcApfWTPswvB5pYR5ftic7sP86CGmM1eywwRmXf8
/hysQDdtpUFdVT2PgzXNOCcEDX4pSY+nE3PdDkPqBbpnKwcWS6R7WDe4zts1KmcJbIerLg8MSZn1
LiYMUUajC+NuEQEV7BzGtp/6pGpjEgLGt11KHOH5VWCKytqrX34shqdatDttyfgBj0X1b1wLsb4M
aTje6pYz8tcq2MXAH+lV5Ag9S81Zcet89XPCMGVNBhQMS17HuUrBUuNSwkdG4wjv5XMjGpxEgoJc
nZXwcV0Plnx5UVhx3qyHMiFPGRm9Uz2lkwConHwFEQmeVj7rKZ+PJCckKBvjYxuvWoWQUcwVA+Yp
WuMpJ1hio65+idbJZA5lsViijE0kpz6nxuMNmt0v7Bge0+OdebVK4hoMwyawaFHmpvWxNEcLQOvZ
HPc8ZBZ2v5jZbvvWDIZ2Itlys8mtxlb2cgnwgshkJR4Y9OnOrKBUALJdQXpSs/69s/AMPVYHFoN0
T1aTFHmnR+Mj9PLirZaBBfttC0sU7sYUh5m5a3el2K5hMlMdo+Q9MK90c9YVYNdBNiqGuc0/lldy
bj59YueuJxmA1nbl82NO5wOPbzGlW7O0KESH0fVGLyOddcFejGij2CnSZAxKjx92ga7h5IGMva2j
jRv9st7ACtpN7r7HZOy43f3KsADbZHi383mjCXOUlckyJculAGqeWc/SV73KY7JiznI9dviEW/Z4
8vbGelA10gCHDxPwi3fJuK6SFnuhH58e44G42dMJkWurDXk4ard9/Hr85fkWh8khUYYjb7q4yMd1
BqXZqGYfGNFRlZzSs9qC5M/6Fk1RjZuxcPCYgkfZEK1YZGlb49guFzh5xIG5Qu8XEnusoRmGRtH1
nEYsr9dovJ/oV3gafrmPj49hiujyjZgqgcj1uJit59iqnTBMLUO46N4qTY2KQBpPCX1/EQr7rwBl
e8wAQ7Ju4cZEsuR+wft5Bga8JaY/qtXjrzOiMQCg3numfNu0vdqN2vGy7VZjN3a9SQO7ig0ASqLV
9HAyDOt1d3RymWVwZiP2b8GmO6ywhkjQ5Xo0OKsX7YBIKe/MD9Ys7HzIPqEyit/k/KS8xfhXAgaB
sszbbyPAgQNQZZRPsO/GYHYQjuf14H24vVwTcv9D2nctR67k2n4RI+jNK12xrFQq+RdGq7VF7z2/
/q6sMzOisjmV9/TZsSP6QREFAgkgkTALgA6Jhigh8kztujUt0YQckS1GYZIZZrMESHkGgQswh8XB
M3S1+fpaZJfSi59n/xKy3nwsR023WSWc2tYdcW+12xx9JDvqDRuI4varD9u9f56UKBR+IJFtKRMW
Lb1Ux6o3rTObDMNk6b6qfGxEvRPxFht2R9XS7xOrR/0O81yTDcntpXtmfyvrPURj1/KJxKeZDJKa
h4yxY2KawbMC95PVtsW6K+ieKUPhY6EhJjUodoE1uqfLp/KJghqpE/4f30R025QySPxctdC+BAWt
6LnHVr7e7rFKbALGW23q7c7h3dve6hqD3LCuK4DqwrqSKCkCPwVNqQN4yENq/m4B1QToIcatwXC6
dDGm6CRR5mIsVTJaM/LNhuXU/8v7Cl0k2NSiGzI95VNFfZ+LBpamAC3Ezl3uITm+Wdj7trtErs3E
X1wvWwDU89/kKC/faYXeYcM7KSSQicJzsn/Ut/LvCKsKDdvbxaZ38c6Mq/G/HNY3USq660peMDKy
lGS+27tbl7PmByyz/2J6ePL4/lMpvulQHr6Zsl7qOSLLPcA577a+jZZxgkhVY1sbcPSYBNezOd8E
Scyx0MIWUJZl6INgjXZIMv+GAU0CoEkiZdwruFYwTm8zVH89kPkmSjl7HjNJnaRDJZ/3IOkehwG7
Nu/9i2jzgNO3ztWetTn0v3j9b5JUCFjxVRsOPA4QADONqd8fCNQdQL4YnK1fmf8hQ78WQyDqzTV5
eDynh+NkzS7yRcVxisiaYeY4KENZrjwvzs5oOEkRY44sB3Pd9/xR/pUkpu/+KjqHwRfL6OinYpDw
bS6TFVWYGwr2iuti9Nzbmjv0GlyeTt1WQmTAau9ZD6a/ZUnYX7DHlYIv6wW0JNNsH+unw4jBFctz
0c9Ezcfqaa0nrgS7VkXzVd6gsvs86BvVRTrdZtwyLN2gfEhhJMGA4hsc8R6jftHLbdW73vU3XAf9
Nux9KcgT5eqi7Fdxhy3aWDL6QSC3RkycRFaL8fJDtkVvTwr4LTvdYO7z9icw5Uk5k7KVyygZwWF5
yE4fuQ0f0hwOLwdcBx6rrXb1ia9pOrZc6lh0Sgf7FdasimUZoz+0AX4ZNim4gDRBBvg2S6sB1oIK
dWbpOMjZIAIjk2utVHGqwlGwBCzexuU+axnquNqorqiSRrYdYcsajdIPJIIqVCcyLW/DR/UfhQX4
Mvh/4/SPat+jPTlwu33gqqfPAICnusM4vjV7W5Kn7p5cqXTUuUAeO1QLdGaF/9yW5Wo1aUmAUg/B
jyaAjaMCuD+6H+4/6rb1SEMvSps5lPHzmXNvE1zNqC8JUveMoGW5OmSoBwKnaC87pRfde/vn20TW
NGRJg7pYxrGVDT4CjddX1x6BTxVXjFfzavpiQYKG0k/aeoglcjD7Y3mJX6rf6M8IGuuTuRR57V5e
EiKPtIXH7Tuh1yMC14AxBX/n2/doEErNA4lJPdVhCI6oE+2vlsRIZLIgpo/dKEUjiDUOxrUd1u2x
+lDRJEUB8L+A+jadLRGCTgDsNE/aHDRMZAutqQN4rQYvZ640MXrB4GdNEZb0KH56EW3cQwR6UmTG
L6kZnnPgot5WtlUTWhKh7sRAqIexF0Gkdl/3iNY65z1/ixzxrTHMaNsqSPoP4O3L83kr3lRMYIjr
LUKf2vIDyCW3OLUhaCNV4WY4iQT5leNHtTHxDBQ25ux4nsBoUWKeIeV+m4FTUNgAuyDmHG1gu6uP
JHk3gUuG91sN8TVZRG1ZUDVJ1KknuyQK3FwN5PzA2KvwLycYn8zpheUzrs//P6S4oEUZ2oQBg8xv
QOt5r5nue3mvefHdiFqcXQOuzb74DpoAL5bqAicQlxozj7wu2MUHUMqaJJigGwR8gP367gMHES8M
D9Gwxop51ox8KVRKX9UgK6SsBJ09sF/Kl+By2x5WbW7BBqWNRcKN/ljj51O8k/htZztezcR4Xsvl
LHmglLALiwJgGgJkhW6v960ZbXpLtg8vOaZprc4UtgMjUFxNfSwpEqkujGwOiqLyC1Ak6YhX1+Wc
xjUvF+YMFIsz6kIeI3kQsSGGQDxh3tsAFWsnP9w+otXba8kMdQnL2jQKKfLWJKrByCYW0sum+MJw
jKuh55IKdQ0PpTAHaCAAlRLdyTPUIbPy/cZ52nmBy3IVxDr+MF/EaGia0nWMCVHE1CLHnJUigVhL
lmg4AgqfHhwiQ3JEsW6QoZOIhm/EMi/IIEP6mV5HWzvJJrrLUZv7K/F9c0QnEpsxVXx91ghH7jG3
UQuvrXvLDBFSf47/H3356952QZByQEEoJqISiGS8CyNkrx+SLdspOk+/WKyttq1rC0qUC8pSPjaS
BFKEKSHbEN43QDWY0UKyv+dRuYZ/jS78HnQ/VYdlyAxFofOKhV42ul+pgNi3/ft5c7jsvC9lq1us
4yP3xS1NoVwUEOiNZO5BZz/sDBcjAS/zWbDOCloWb+vkegCykCblmqJITJrKgDSfE+Tp0WDnjphn
NKzNZnOCrX2dPd26TZKpKpSXKtW2GKsEqmLXtnJt7BtdyRa3+bNo71iSXHWJC/4obyWFYqCHLQzB
7gmOgXQqXjkFXp7Z4M0ybsqHyLNa5bEOH88j6dBvuVO6b36fvgbkLivmlhzWsclUcNNzQhlnI2RY
vUsvmPuSJbN1zCdnUyLAbwGF4eny5oxEO1xNxcwQr17T30Kle7/LMZYjoQb158bBSvHg5B67jZSZ
2Dk1n9/4l/Mzq/N4/dZZkKT8iw9I0JzH+mDSOgan+fAGr/mFNRDPzINk2LhM+Zc0w6xo1SgQrUPg
XcvW5Bz5xfu8bQVrT7OFF5PlnyEBWiK5wh9gd5W0idoNh3nKLf9itMfbZFbjNfRrY+EYNjkqPGXe
CIx1fRZ1dB5v5pPHHg1dF9b371O2nLS8qPYqfr9ybOBHk2UZnTvZmEO9zcd6gLtghLLjCCAUvW+A
EJrcLTt5CHbBceYttTPr4xmV/5PyODLa9v+Lo/pmjjJpra/TWJBAUwH4tsk7WOSMIvRv3dyFlfn5
yUQVWNUJVYIa8wLkplPClLHIufeJ5tWITD/yu+xJwVxFi1Rs+1RaAWCs2SOXhIc/bhrV0HV09CP3
dgVIW4SmIsYSWsPHflGAKQD/mzMVLxQscTvWWJAzmYnrnVNL5P/qDliQpcw5rOfeiMR4RqQKGxNi
6+XJ8rq9JzEds0Ls9RaHlD1LLXbxiDFI2ep7YUpubmP5iPuAIYmXf1BgvXde3iZXsHzzabfboeP0
lTxtEMKg+vX5CSw36/SGt9QZjoZx967r10IIlA8IkPBP9AJfdpQ8BR7thAWKgMsQtgzbIb9zSwJU
NNHxgFnjyRmDtWNxFCUz2Fql9SXdF3vVYRBbvQcXTFEeZ5B7tRJTMIXI8xVbj5BMOAkQYGqx0tOr
oIhY2fYf3aXsxZ/DXlcnQgooOPrmVcJOiiBx/INHkH08zwK4bWuqAwb9MepP4kIslsJ4R7fHe5yZ
n1p1tYuvoT2UFgZKymNp7qv9Pu+lzjWs6/UfPsmByZxYuoaatw6Vck4tp7WCKIEcqdLOduhuH7bh
nZ5byIpFse3BKfqWLnolUCmgxpcd2Th1fmZFxKuhwDfXdC6TH6RQSCLoFo5gcN4bbAjzD9IG0/Wo
b5I9Xp9/94xakCTB88JlzU2sT+kEzv3EdKsdH5scYpCNE2Fbh6e8dcxuAsbJapSzCvwQ4zYcCO7l
DYIPIUPNZcfvI2ygAl7FJyubtJ4uWDBIeSw5xqbQuSf00CYfX6Y7zwOYJ8P7MBy/RjmfpIzGQtFA
BAXUDBCiKNMy888M16tRjgepejHu2oCsKd67hqvwloOLDLivLEwMlivVKK/Tcbg7uQbcPCMexU6V
0QyAw0+G3hliu6aZb9gdvRs7G7Qe3b0+6RwYrPigYS4JXgcZW+HEA7q72X6dUcrxLdVhRqYMP65R
Hkbxu4bnaogzwbIOOzpLD2TuEuMnVs6Z/zc3rlHuJZbVAIZNaNXm/vUo5hb/WaLEjhWmpmL/3Zvw
W+XpZG2Z562WJ+SSfm82yVNwBADjBfBNg8kdWNme9TDrP9eGTvmPKA+zcijgso7wWe5HjhdvvgfG
aXTx9n8ZIS84o5wHZnKnhAO6DmliDO9mPKkhQdbgGEv/dcpljKMh6kVA3LCdnEcNdRE0SNrIF7C2
TzApUX6jG0Rd7GroP0asrmlG4B8dUCzYM/08kcwNS9Mp76ElQSLFcjijoITeGUBTERBuxC2snhmW
v9Up5yHmZcrFEnR9/9ocezP3ShN4RCJznnm162IRsNABvi8XeZ71kN20CQsTwVjkcI5mWP4hb81y
ssvaVM3mgGjpcx9GJ6O3blv1tZnvlkgpD8JpRuHHE9QEyR6MiKqWtMcm5dSOHMCobf3K8gF27A5o
DBUjJ7B0DzdqgFiCvHfYSElMXaKcTCeIWaJWsPpp57qVZUxYFQ9sZW6LCgm2Kt5mfj2l/G2J9Abj
ZBbmQuKhT0hQHrEwaguE5+PDi25id5mx/WRQI0pDi1qXsQZDlXTs4b4+aBdRStWJSj9rKcJByS6O
EgYFN150l1uf8fETzxwGtTVbWVKjVHhGEq/oDVDDVI2Z25H1MiE6Yb5Q1/KSSzJUxD2nRY+ulOwa
NHBmAjxIb/pg1ZhW1WJJhdLSPMyjfFCu8Q8a/CNguAGcHtUsZoF8tQF7SYlSwKmKhaT3wU+N8mA7
Y+Ub5tot0uiI98MX3iwG1o2yzmrthbQgev2ohWakSu5PoULO6tXuefB3CAlOIh5InywlZJGirjpF
n3NArIAUSe6+2gbSF4PZvMoZqD1/pq//Ny2kJw40AdmLmhycvwkv0myqGeq6pNoQs/A7VrujlkKk
LrwaKOiB3oCzaVNhhGzvYrJYx+YL9DoGpmLYFbroLX5PyGtbDS3G/jXpy8SXWY0Hlx9C3YdJKPZh
SyzPPtpta4I61pTjvy/kDJCA/XxmBKCrTTC6rBt43Skquuko6wgzTom4skFQjQlqaOu/kZYYZ0m+
+0//9U2GMo3AaDtO73P4L8x2YeAecHlPpJzDisYYdGhrkIVZaHVigniHBOcA64oigB2aENxthlYv
34Xcrge5MDstRENAIIEh3LsuQVoavRE48MjmkTsHaYE9K8e7Ose5JEm89oJkqWCPlZ6CJBqbAWXz
fpTcbKccuy2PSlyEe9W+zeNqV+ySIGUVUt9z+jAQHtO7CjDK3nnaMEiwzov8fcHTMMlz2nUleHqd
D0llGucY0RLpG7U/WVuEhPVL9D9KSI/hpLKa8HwPXX9+hcuyVXQEAN7IA/ICgyuizTe0/Tq5vuBK
0flAFaOKvB9t3roLraIya09+1HZfF+2N7IX9/9gMy+KOuk05RVSB4wSi890z9jmQFHNsl/vkkDwC
V4XV+riKGbVUDspxBG0R5alAtPHV7S+xbyPMw8ou1IRfPr++mMD96yHJ99lRDoRvAlSgZZAjeCSv
NmJNT7OGR6YDWY1JdEkEIrqBeIunFHJqslGtZR2pZKCXDWfFUXZWLLrphvn+XuVoQYl6kHRiIgc6
mIIAlZcYA1QYnuK2wClguKq1YpeCDlhBxqIXQceqyp82JoZZ3vqtDDOWN4/lh/EwvNUV2ob2wcdt
vV+rI/6gRAUIY61yXK4roLR/vXM/HtuXB8P557eJlz5A7FNrMBVmZLxia5h5E3hBN1RSXKEOzOfD
oioCY35Ukat55szCqgZLB5iuU9lPl/JYbv41y/nJcl5r8R5qYAAHEDVJ5tFI+FOw0TRlQiIXPByy
6+8eyXpr822yT7+wBYSJ7XedaKKcyg9qlPsPyrxOp7HjrynaAivJYOG/DLcxPwIzdh+AY5Nedw6+
/apPuouRv9IC/oq3x1Pr9jGvPX1UEYyLQKEQNPWqBgv3FvVK2eVDyKN6tj+KTiWjEI6omgdF78vY
kkVMDIrEmVC8/6BIHXLLT9E4YnXHY3qPwrCmAW8V6WD0PE0vZ8TVz+xEy0qs+4MiZZ1Tz8XB7Mc8
KUUeJdt/JMhnSLcwlxuvRRI/KBG/vpBmnmYzQH4TaFGP/OzdPNvi54tndZ7x+Il7UCQAgxa6RVm3
lLxyYaiiIBqoDgPiCSr8k3BdiBKeeSkUSjFHt4cSzwfA6ThYda+ZuCFji1RHkZXBpEC10d90dAV8
pC/GxopHa9h7WHYDSGwrfC4frOzuYvestOFay/uPL6QOoQ+zocZKLHxht0NhAqsqjtC3ud60DrAC
IRrLtPRDJpsK2bWpfwCRsWf1va+5zx8fQZ1PlchJFvIQE+CsFRPDu6hJuLoZM8MtIu8/lHxxHtQF
HseBUdRGDm7x6u4v4lv26Dx9VR+s5/1apesHR9TVPcwzQrsQHHU72/aMFsDjqNb65+NeMSUzxGBj
6SZHA1MFiGg3WOF8xJ4SKAT3rCWexawarz16fnwPdbeLCW5itSfHbNsf8tv8odrAYQHaZWv2GHkk
OaO9bzASOGtvviVVuumFa3yxSQVCdX+cTtFZrAALGNr38nYTHEakCbCZK3QmE4sj0L7X7D8De9p3
HyzXtupovk+d7n6JtSAcDR2fMaGIiCzIpvZ8d8SWVQOr1xhulATsNzSMRtwbgiI11LTicT/D3P3Y
7h88JCaYg27rPm3BFPVyELtQrrnuSshFWjyVTCFAWny0OIxzYKDDAnNBztw1dhXWLQYpl5YAjIkv
+hIMFubkJLvCmr3A/Lhzw9JU0HpzSlOzsBGklpvLbtxYJ2A2WV0EOCziYcmjHiV73Upe/qZ49UPb
KFdWNsVshCpsDv70FdUrzHhhtx773mI4kavTX9wmWpwEQJmA5P3zJJRm5gem7n9ldhC7YfFr8M1g
trnYxDoNYzfJ7wwFW4lpf3BJubCiNOSe9yF/JKN4i4tc+VOO0CU6Fy7Lbhi3l0w5MQwcprmgkaO2
yeJQJ8C0/oE85zov3LBcJvnuP/RKklTe0AVR0ejGJ67jumbQINV0cg0zHU6q/4vfa5rzN/Jb0KHk
p42CD+mBzrNr+7GJLAmP3mGilwxCq55gQYiS3iCNgxE2NZEeueCTXee+hbgNbpNZ665FePgtN8qz
I2PYKr4PMp3V2u50kvY+wB0P5u8tbpbc9NrjNXORHpnJklVN/KZMj9rGsh70fQfKI9aivfzju8Fn
bM6jlcIBMdewrRrdghj1EOhUYGEIBnF3otNYEe4tH24Gy5MuzGr+yvt0KdFrtLKw77TsQ6xXAV+S
edwLaGRXnLd6w0pgsKRH+W9F8xVFLkGFu0N09YZpaPS7oP3Cuq0faymtH9zQ/tqogQBL9F3VLFv8
x7eBpy2XmFLutpztfZJWl+jufGZQXb1yF8dF+WJdzKt0iIgMeyu90w+dK762J7t8+uLsz3DDXF+9
VoL4wSYVQmZ6JtSlBoIAJRDs5th15uWr+4CvYq4dF1b94oI5yoU0Tc7rmUJoYSnVe2W628BMgfV2
YeYH1wAYf7BFORF+jjGEkIFUabcu2XIaVRYGiw1TtRKHe8ii/WzV56/5ybvkmy+NtA4xbgFC4YZf
vurXwhqwZSg0DKI/5B1aWOrvZ1YH2tojf8nk9e8LEjpQOLKqBYnOum4AxmubmzHa/uUBP9P6ZEHd
rIdOyDvpeFnzgqBTJpElCtcMmFV5VHd1aQ7H4p/kmD39Dr1dm9iX7g5v3j0paDIkudYSq4oLupRR
jFoXC2ULuuFh/1o/IiEl7ZDIsC5oImQY4ErK5gcpyhz4YKyjhgOpxEwfhRPK/ZdPhomveuQFN5QV
JH5Ql7oOEqV9vOtfNAejchcv3bDyhetP1AUhygb0ik+VTp4QGdQeEpOZmXyhKoS5PdJDKDq1bgoP
tdPZyaPjlJhBd7nzgGe++cTqaV4zBUlQeU2CzmA3EZXli7SQ9xV1JsmoMrGkyrRZQdBq3kcSRbzG
BPwj01D6TZIEDd/qxNrcB793fDT11hvr6zygCQUjwIwzXAu6luQo0UpKEU9TAXKJab+/z+bdBujT
qXl68pgdQ6tP0CUtKlDhJg6XeENYwxv4+Hr36ALueuN7MhBOkDxnxl+rp/UtSvrxmSLxqyvp/4hS
tcYMwRBe2o/BZnQAsfp5Dlm5lOvbjnaVCw7pd2Yq+TPeBhrsOzKlj2TecYITYVf7Tt/vnA3G+/4x
D7552pkEZUhVd2cbqbxP9QGwaL8CoJPYjNNdcwLL7yEhyMKvinrNVQKROJ85dbPfbB5C4Pf+frMm
tEJ+Wa3o/tUQr7qkSYU13CTFStpABvvX1xBJYvPltBM9/8QIn1isUS5cl7isrlKQgfV3AlZbReO5
FX8FnMXXG0M73JYkS3dpxH5NUoMAHXaw/MfAJIvQHCO2tpuNiRZwPPVyK/4HPrxi4vSsRRqSiIYU
QSDJYJWSZo9aJPaG+HiscEBWNl8BOodpx2I0x8pCaYalMGsx6ZIcJdWsx+3UNCCHIKo/jLEVe9bZ
xxjb9rY8103zmy3qIvS1ougbopjawwUNipgYvf37qzftkhHq+hP9NALgFgdG7FG0wouwUV938gf2
3nvBHXO4azXGXpKjrsKgFdVYJ64GS3FT2y5lb3IDy5nct2q7a9895vj4GtIizOxbgpTjzuJBx4gE
GEShOrex/gc7iAhk5Oae7A6wSHV8MHWnM1WHJdu159GSNOXHJzEJRD0NhcfnaYPrGMsbk8FUWarP
UBG6Tb0u9EYqSoi0vQw2wCnQYMBwIasv5wUjGmF04R6rZiinGWteEMAQqEoAnFtkmPJBPwA8Arv5
fl2wqvmTeXZrNf/l2dHd6VIfTWOhBxCg3TkcTg5Zuw0rbF8rHv+gQrmOfBaVus+hIc/2exqb2NMc
3PPmE2+idyKwyXYsVnhLfvHP6+8/OkmXCUd9LKXagDy72hRMfztnpFcDFQTUXL8Yh7daMpCwNwN1
FRmdNTRUTzzXajUqmfDYTZbNPwmkXnUq7i3dZcH3rXWbqktSlDPp21bsVSMVyJVm88E2wtCk093t
JsFhtpqteuAFW5Qn0cW0xf6MHLrxaidO7UmWDdwyxuNgNepbEKGchzqMg9h0IGLrlcn/Vr1L9sJw
wOSm+EMXFiQoJ9HL5ZwmNY5ngC54gfPYmJWlb7V3wdq1KhP6ZV3bv+nR7qIqebEedJwR6mnSXvDK
+zKzyqp0OMMOs/04O/1g1q6R2ADWF0tMbkqxU3T3t9m+huc32KZdSp5jZ4aEpOnjvnEw6l728Cpk
YroLzGd/gxkHM/94eEAx2Y5dBfBS6mP0ihmy7c6ptmphdltE+cyenFWHvZANFQaqWV52yhQLj6Vu
JoM3zxZSTZP5pWaMa51lKRrlc4xKgalwOIVctEMDY6VeePZ2T7uqNJnYe0SDbomailWUtNOyaIKo
SV7keNzGADvrzc3h8LbbMVEa13r4lj6AHoyJuDlDKhfUjmNkYtdlbMmv/gsLQm41MyEpmoTcBLAt
VHrdudoFrdTFBczGCk6SXW38rfSQe+ODTJbu1njUol6G+on0mZjq023lXb8PF8Qpm43iXvXlvBIQ
xQDe+HinWneIdh9a5LZqZ7RIdd6z5Ye/uja+ydIgG2UqVC22YQmPSunl3skaA0veo62CLBf5qwLw
QsDXiuXizh99oZV8AQJGI8uxdwsT67eM3kb+f88EP1vVUFVGkgn4eGjaoeSpSACf8Kea3Buu6KgW
HrwPv02sE9tdvgCUevv01i/Eb2q0GCPRL7tsagQkl0hRLtiNH2RENSlt9BEwaK1eIAtaVORkZEY5
KxI4Ox7jwFYHRxbRRFu5T+37JcFamA3rxlrPiywoUj4srv1cmWtwJ5m9m4vWYQd4W2d0RAPFG/tz
vtzmkHF0EuXI4rr0i1kahEd32OSe7F54xnZt5nFR7ivKkplLB1CoOXu6b4Evm2CDznbPmhpc98kL
yVFvrTyMZanLITkbabrIQZEYY5DolmeDo6+G7AtKVJzUNsAuUJpRQDLp1SYv1UfBfKyeCmurHza/
LCu58y6pc0H0yeqzWfebC9J02NQpQyIOLZjcvx/f3cepMrFJ0bRSLzR50qt/9lhui2UDVBA1J1np
yy24hVwVweIrM3rK92T6/zK15iXedR/Fx22tXC08ABXi3x6F3i4fCloolQZo8hu80NGeNjjR0agt
bmM15S612Em01Xj0myKdROukIddCBWr6DPCe0EK//Lypts2HznpWXk3qj/t8QYnyKXH9b3kqBVAp
UOFwiXd+7t/QlXTMXeNBefjn4RFbJbun0eNCNAgVW3VA9Yr1viVqeutDKFcjFq1cjwLRJaA61Hep
mwPS7/V6qATiFL0cjFNl2A2NX6IFdV2kMSy0Ree++95uDbNB2n4/INJwd+oHqnQMiqsvtYWsKeeT
1l1kSGNHLFW4w4Lr6dqCJj/ONfOVLbHESfkfsQkNXp9Bq3JqlyyFeM0Pk6UDm7kwMUQnbADi9jY6
zstGBqQQZmuwEBelH8O29yxBs5SZclCKKKtqGMB88gPRsY/GUu9qGCzzxUh4uqVClDsS0AKf+QZ4
BpC9vAFsIlDX4pcSd2TuWP9XfaUcUesLQi5pIBan1nHvflSKVZYb/WSjKzW2or9B2FYXTkimwpqC
YDeqPNR1j+gQ77rINCzckJ6PbNNtPb2GuzfkSG/ILJtJVoqI3CjPdrEL75oYU1/b7V1uVxanmO3G
QpC4T63wCMTN9PjJ7Iq9bti49QWUVwoyP1bVbsI17R732PpyvGusj8hMdlsCCu+k3q40Rfft6cKc
OmOEIArlhoJs1PM+gBs62ujHbV5YF9gazMryHK9/X4TCfi9gdavQ4xx794heNckt3eJpMBzDQecU
Xm2X4SO3rH6zQwvo5ndv3T/cZ5sOHalPITB8gNCxmTf83al3sPE8tbzncdiMjAf1amYVa1hV8hpC
Iz/dFRQ1rcZVE088FedhgDndjnaT2Erkcqk5bI3nXY116/szK7+0WpNeEqZMeOxDoxWCK2H+rJh5
ZGLg4/XITwBf2HVvfHXEaD0rJbkaFS6pUrZcBakhVAAbekRm8PXumD0kgSVk6KaTGaa1GhYuKVFW
nEWtCqQkQslAn7ts5a3VQ5Y7yRGO2tttO17tA10QozuFgKvdyUUCYnuMIAWVm7yHd+pjFtrd1io0
3DmV42ElWGafnJNk7XLHg2Grmsm690iBlrbm5XdQ1syHeHgXNWG6Dm3uIZ1Mq9wRFKPb/K6+pJd0
KNsVgrwaM2MGvxgju7urrAdsvdpolmPucLeR+ezYYpWO1/zFkib1ZOnaog+rGbyNnfXhxigGoGF7
x8RIZ6notRFn4TYqOfmXiu7bi7R5A+TgWbcYNzUVW2vYLEImPmRRBU4L2jSo+KTgB+L5yvSgR3Jq
BkPnFFWwKY1Tm0ReXscNyxrIwS8U4w+CVJCC4dR0ytQiPUTZ58y5aSg/CfxHh8dt0SEhcZ5j2fb9
+M73rduqssqpqquA8jIEBWvF8WELaeap0TdYNZ8c5NzGdjzJmkI7M1ghAhXvXdnDBA8GeJCF0A2e
0vvASJUmlsf0UGtG4PVc1ttcU822NneyZSQ6t8lVP93nSRXsVeTVnVjvz6EQGJeoEpWjkCYR45Oo
COlfXwSAO7KPWgNC+E++Gyx9MNAhlh7kZjI740uvz2NQM4RLV1r+hwqW4ojAoYNK0duhq1ZT+04S
0gMvD6ehwJNh1Gylz3ZCoOLfdiNGht1w8k7pzkk7u7fPlvax/0NeAkYtTpdXNJm6Q/JZwmbqQUsP
YpBmpuKLvV1NUerwZcib8lD1VouteJac5L4dd6OOHV9jbrXAbDb7ruQO/CyyACVW5S5pkqYhK4X1
vdQn8dlYpJEiQdG71ExizZyn96RTGfa0ptU4WV2QYMO8LlP2qxt50xWDnB7CprLneZgcPi4N0486
QKJ32anJ/sJhqBoYEjGghr0NlIIbatUafZ+mhybGjNrwJvC7gjvKc71To2R7+1jJx9O+YkmLUt3Z
UP1x1nLQCtUEW0t8zgkmWWPcIau6q/EG3vroK+CN67tq4RkKWU+HwIDNxkZVuogGYycMdd8Nw1Sx
tWkYPYXvJkcahdxR09kQzDz368OkZ+rmNsMk6KAZ1lBiE9CPJBk4z5+2KhX1pPZpDVudS8Mq+gr9
DwqPcaYgQbOvFLZ2EhuPQ9T2DCdBPR2v9gMseCTDZR4Kq1BeOQ+qUI59SLqXvmokWAz52HSxrXOM
YuKaUWiYMdRlNFqoAo38UQJRd5R9MNi3s2I2upx49dhVdjthycNtWa6yJKmqKosKr+kG5e+nHpdA
U+JmU7CkQKnbYyKFZph8CYLG8D5rTCF+M2QITgKIChXgyaXsD00H/cnqB66tzcioTTGbGPysUpEA
ganJ0AxZofxJpSRNXvVJdii4cjwm3PzUSqHmzUbgM3zKmuRQFFGBoIAoDf1xP7VQLEIjUPQiO8TE
nVemVpzG9LcS/oUuLMlQ1j3NeR+lep4dRPEsRl/BoJhGwNiTucqKzhuaIiiCoajU0YyFhI0iKp8e
jPoc+qUtozCaYV9F9uu2sq0ezjcduigqS0Ze6zmuv6ipLUF8ChPVLBOGd1hzh7qu6Rh9RjFeobfo
wTGVCS4SuENBcucgQ4G1/pujX5Ag8ly4QgDF5Vybq+mh9De5r9uyeM+LT7zEGK1ZF9c3J5Qu64j/
arEGJ6m/zYWnztjW/j+3T4QlLMqVjnXdFYEGEkKom1xVWVjjzXCaLC4o5fLTsOPkCsJqBK2wIjx0
dD1A5VD6GwdjILjBlauiz5euVepY6R5gs3p66OTElcRfUlJuBf3rtsDWTAVPAV0Eui4mg1Qi0MXR
F2qYB8lQXc3R0N4bBf0yY2mPcctQYyIW+pIzdDTZkRVLuOMosUVqOfmzIWUHFZFheo76XwLy61xm
hdxLPQaOMP6vQxasDuB5HeP0+B+hy0/OqoTH6rMBxpmM6lab7mcda7QwsFeJyXao3/63YsRWSF5S
DEwiSzqY/EksGatOSQDIfWjyU1F+TcWhHN6DkrUo6c9IAW3awHVAS44h4LQo58ml4jyLdZ0cxE3k
QLmd0hGslGFDf54UiCCcl6ERQJKlk4J8oWWGUffJYZDdSOVtnc/cui9xwU2WFqhorNVMhZu82xJc
icdICzoZTANEGJnp/ilCRRqmIQuV5NBqmzjaKNKXNGB+bG4Ei6ubE0aYzTEqrGSeDrz/v7Zp0DYw
FQfQZ9LtROlKlPKBVqcGaEvhtpR6OxxGa5ZYNvCnsf0kQ/lZuYhaWS/JY7RqzDhz26wxVeFB1d3b
siSO9Ket/aRDOVpVqQBqknHJQR8yJ6laOxiOg9RaI1ZE8NJfyQ5zHjIUBrEDFXEJ1Yw+ySFExJXf
pekdNtqawcToD15VSQNN+whMyFuTMq/MT0c+DkBDLk7ibAG1i/sVc06RWdOjrDFuwz8dPJHeNzFK
ESe+nktdCHAbxvyDVBmm3lZHcWgYcmPwpFLDDlmtF7pcgCdfMYvZnHlzAiZXagXx/yPtypbkxIHt
FxEhNkm8Qi1d1bTtdrt7xn4h7HEbECB2sXz9PfjGHVepuUXYExPjF89UklIq9zzpN2WAwtttmdjg
Soc1r5URFYSAK4rANG8fKvORsu+3aazJN+wVhxkxKUIK7Zqwa5IMyVzAfxR35Gv7xUNbVjltqKct
Itr1dC0AtXMbRAobq6CHj2aRBdTJgmkrq7N2QdRB3IJxFMRGetmwBjuVypGzGpZnmp1G7rvqdTDd
MzPcQ1VYQV4UG0Kxxhx1GTIaWNOFP5a/vzDHZkPZOCuEL0xgUSz2VvH4kCqxa+nGGoQ1cbgkpKkI
mw7WYBUtMoBYHp8hmk+/E/onqgGRGJIhJkdYwTVz5bkzYe5CxEoSHNZrZx03ff0VRkwMDCHVgj+R
C9LCltbmvSAtKULmiIOsz5MHdCVEmb8t2aZlOkh1EQIf5g3OyJDmk+s5RSgH45GO5Y63PGDuZzFu
uEnOW9UNQgzFGI85jqPHr5HivQQoaRF2/biwU7Nqg8Jys5pxAOoNPCOYOiRFPe39cIQPAsukitBs
H7OhCuC8Bnn6UHvxoXV/2+N3ftFaju5anMeJZkoQXA7ysPtB7DvH2VXD74syiOCwiAe+TD1AitEq
r6IKnmVLWRdKu8wPRqMIMp8qPtwWgzVhs2CFADOIHBiC5Gt+hCTSsFQuw5Qcu67YIYRJm61obI2I
axNrsXTwKPVDS7nL7U4KGcbpY1ejvXcBUTTt304sOCYcLQcnR7GLVTfbTlzQBIZNhshU330zt5J4
q0y4DjxVxyTojdVuXnlD01dlKcMm2ZvuA5NHp9yI8rdIaC+/Y8KZMgEOhnnvzH/L/Mz7H79/3y4S
VpTaLpKtRNOSGQZASGWDRFrNgUGgWRwaEHdDgFeUvukuWUg4T1jkyTWzKaQJBwdZP0SUdDektm9Y
j677mYmtddCrJ4Y0EgoUiPeA+nUtvhjxr1gbmzKcyj1yfbgUJTdSImvaxf1FQh/hZKqtnTyzZOjF
H13nubXd45xSH3vrfMOo9revZ+3gllNDXAkx83StnDPEyAxwQ+GYypNwAPbkncxS7pJZbTz8NbV8
SWk52Qu73JtGNcc9laHpfx7+wLZc/vbC5cVvp7SYnaRiMnQBfo0MbLJvi4ex2TirlYsBch5EGGBn
aB/R093ClNxLKiMP5/wLINhOprybSXpX5K4vzI0c38q9XNHSng2ZKDcSA7SGszOlu44EbZibW9K8
RgV2DNUI2GULab7rc2us1igNhUwiNrfHfm3EACyu/5kRWu4Ylo9unJ/esIBkOXTlBTmNqXkSScYo
8qPkS5u0ftt+bIvm4CAP2zVHp/7kjt/dxrcnvxAHHofOkRq7dgg9Ow6gRnZkujO2TmCROs2UX32S
pjiKuBSF8HACibrvZTgP7xN6d/uJrQg+SDD4cDaFz6BX+Oa8sb2ZV8gPTZgLjz+azfNtAus8/CKg
hY9lrtwhWQgwhpjYPsnmw+Ad/huNhcmLF1azxp5aoynCnj+p+HngkY8ndpvGz5r528v4xcjC6AUR
s3cU4Pbghlgu7QPLTLsn3np8R1003I9l3b23q7g8ZNRM9pjdKX3LIOYhdbrs1I1e7ovEwho+qbKP
tz9s6wa1ZxIXMWfZcsCcP8npu6G+/bff195FSrrJAVQBEnv5vPfc9r5Pso3wf1VGsIsLaUNMv7k6
nsSMPSa0J/CIxu6ongzzvJEqXD0iZO2WFijshdPrYGrMWGxk+H0TdWMrOY/t1kvdoqBdgrJTyaIp
RV9k3wRFSgK2FTisnhG8efK/YZDuBdswTzHFFE1oiK/peCbySys3dMHykW8k/IKExsRkj1RODUj0
lfCLKuitA3makFb9fYFCLhX4L8gFemgruH5IDmmVqHsEKGn/lXRfWnvcILB2VBcE9J7rKeqxGDpF
MOc51dEY+oeCEsxZZD9u87FFRvNPW5rFYqAg4yjmd+zBTAysn75NY02uLlmxrs9qGhzbGGcLrMTY
08w/Wfz7bQJrd26baEdFlIDMve4BS9W7RC1nJQfrzvSsV2q8q1g8YzfA1lD5Ki/o4zCRl6B46VrI
YEqHJQkBL231Mirql+7W9OdiD3UBRu3hXwrajRiV640sATPRXP+QLMPy6eFU1u0n5vw9Zg8zS7Yo
bvGk3U9TqLln1sJTnvkkf877LbOzfPNbnmzsaHYdbPDxtEfZFwINjQMrQhXnateYyatnNTusv7B9
GxhGg28TvhOz+3dJsE8z+oNUswWkaSzNRMYK9dblAC6snpyqeRodXsCtrJC+TJJzrZwzky/z4Bwb
gnab2/K4fqC/6C2P7oJePFeInyisrHKfRfWq1IYpWJX3C36042ytfi6pgd8/WD+cvz9v/PqqSsCB
I1uB4jRKutdf7/adYyNjVYSjcXA5UAXJfV5uydzyI28kYslOkAXRGYJxTQRre1JasliGxSS+1TlS
y/G4p+1dbjm7rYyvPhf80yu20UKIpS6gCDSYa2Jm1sdDlyIjMuQqOUbOFPtqiue7mU8qMF0jCkjm
0ifeucJP7FIcRFs/VkJ8VtwAaGs1O4GK43hnesK7y9AmyIO6StPA68etGG718Cl8WW6h7xr9Ytef
WtCq6esONTpXoQnlVZAeJ3O6LZ7rNFzAF2EXBUyl5pGPeemwppDwJOIoMOelmwfAxOLlNpVVIUUC
6v+oaIeORRR2YTmgUsW7DqsonHdz88z/uU3kFitokNLTUML0zAnYsjJk3bnzDunw1IkNErf4WEho
+phQMWTxclqZ3I/VWToPVRVspiS2GNHfA/KgRpyASt1/m6pn1bzrm+N/OystiHGFYTNsmQAj1iNq
OZ55nuf9H5DgngUgSix9Rvn3WnodWZaCJ40MIx69syc39ZlBEh/5r91tQquX4iHYA7QYQSVWM8Nx
ZNezIRFODk5zMDGNLRPTpzQCKs6GW7+Iqa6oltAdnSdLi4PuWxDRWcTsoDtYhxVX8YEPOx59N6Z/
Bi7u0Kwzsa0675r1uKSoPc+cT8NctYUMOQFMsfcS1aV/+/S2eNKeJlcV4L4NUDDQQNioDwBO8Dt6
rrnlt03odPtMfL5NcU3d/9Q2LvPQWkc1tZbHgsjMwzsdCeIXfyqDnO/kFyf6dJvOmlwgyY4MOwb1
zTcCaA/lzKoaAjjzu0q8z+/7+ZBlG0TWLmgp/2NkDfV4/HMt5VNRiKLHjoywYq+2aHwl/uAZIQHG
0fCCjAZ2AF4TaHuTClbBOI6JLD6zvG4wB1EkoVD9vCEKOqbBT9tI0RbOUDJCL5i+MZLZWFlhzNAK
LnCT/fIRsJaHWKR7YoUVMR/nvPMb97XgW8HmmsIDc+gbQu4deHrL31/4SLUoWdUmA95VPe0rkQRe
+irm38++Y4YAsAKA6YOzrnvrLBHDaCVjFjI3p09NFY8He7THc9WpaMvHXfHb4eCiT3XJWzso8Vwz
VKVNP8R8ysIyjQ51kr63E3THWt1uro8jO0flCFeDDH5nP1sjDZinHtGX7ssH7tV+l2E9reWlKEVH
/cZC9JU3cfVhizhfnDQdVEcyD60ypul9Tjzlp2j5oam4E1sIaSu97hChizPQLrWbljnhvscqnH46
SOLXyTmdn3vu+bb93rTvoiqkIxYCpfsxEzA/WwMF66yi2xUA0nhAPwf5LlgtXUXyCJkS2OrWn+If
VkYQoZ2srZVpK8ILPn/R0R4o6oWT11K0ARXDFL3vhqI4uen0qVWYZb2t0FYpUYyFWAQvlOlt19jx
YrhDNWchFvjtXPdLkjR+OdLDbSr6TPmiBbCc4hcZTaWpGpMflWVlIZ0Dm3lpgGyDP8voMJvqW6Yc
6IB6j37VBxU770g5HJjXHR1rBPA5mfc87gMysNPtj1plHU8XahxTMVQfMW0onWs24EGlqvOtU4S9
0WKj9LtilqDyKHUxXOiiq117s3NulBMq3XizhKd3jWx2uTs+06Z+LEj/AiwrsrvN0ypBbi/O0VKp
87S3OEZDnSByy8LY+Csp3R2Z/fJznw27bPxxm9KqOrqgpD1F24VvTGtQmqZPlvnJEJjyBkgh5Uj2
Axx1+HSb3FpmGbM1BP8iKcKgda+1jMg8kdQC7VyDIDOAEAqxd6sh2eU2iYNuzCOgFWbdzkyi0c/6
XJ0w11rfOZU0/TnJvkVVN+4SYMn+yfvxbBwEtx3X07OyfLBG5RJ8VivPqDP7Nabbrf7pNvOrknpB
RD/rqe8Tc0bLXOvDG3TCwQxuE1jRaxiRwvNnGG+xXL3bUfJcVcJkWSimxts502O/ZNLi6jFBzXJ/
m9ZyUZrDC1rYYoVMyeJga66aBCI5GSvoNlfaX5qmu0v69sNtEjqQy6JuQIPBGYQXBYOhxQmiVIow
iQPr5vokeeFHCkE39b02C6SFXp/6pcxe5gID+jT/bA0iiMdxx1CAGMwykBPKVt3WN61c4tU3WdcC
jBE3FOo4z0Ivs/+e0/kuR9OEU6RBbfvD+FRYmP811U5175qmhTCTr8IqvzjQlZmTbjgTK2ri6ls0
vdRFwppIjD44tBM6J8zdMJ9kU3VmfRX5+WwUh7GYh+PtW1m9eMthyMZA4WII5voAZJpUQzfgUmpX
tEGVtIg+TDL/vlZ30DbyLxXtmIFJXfE+RhcrS46eeE/bk4xebjOy5tNe0dCOb0hbL+cVjq8YnlP4
VBZ8L9L84PGPiPCgmdogYfadUW/Nca4+U4tjmmNBsrL0UYustxrZowsrdMiRFudEfe2eydbw0Jqm
BXe/qGj3VJWY8J2xzjE0UtdCG8bY7fM8xbRS1ZnYCa3M+R7brJu/xCCaU9WPxjtkt4ATb9QYIzci
EXDR9n4pomgjVF4XoF8fpl1t3paJHEpM5rR79cHYsGerz/OCa+1Oad9OEZQg2jaJ9Fu33k3ja8oe
b0vO1gVqRmxwMrttOASnj+N9HDO/n360CYZ/eLJhl7YoaSaDyM5LpIHG2nk8xNbDfKfmu8b+/fDn
SlKWj7hwh7s2GzC9DHkc+3MdVzsanXiebdimVV2FAM5GpxZKk/rMRNbXyHUvPbudiAK3P0Bdivab
l59l+fX27azK1y9KeruWVXQzLh+23GTDee4/ipT+iXK6oKA9LRojbz9ZUE47Sd6Z6kO5Ba+3+NFv
jOsFAe2JxIUSohM4LBMjZZl5LurEL9iHZf0dHJPYaXzARt0+tfX7wUZDho2UKB9rJGlpRiKZ0N86
q6I9zm0UP7ZFdIy9yC+grODF9+L5NsnVtwpofAclEA8Oi3aMJdQgBALRRO18zrz7lgrMYmx1IP50
zt+c5QUVjbGZ8mnEElFYkiEJnTEoxW6QuT862I9ojdKfnRYbJNqnHg7owJvEH7LWzyRiFoU8rle0
e9vF7lEXSIPNuLPRktW5O9lHyLX0T8yUW1m3FY8cpY6lfI9RSYA0aKeiRrV0A+F70yrxaTvthuQf
2z7n5O/ugbKtUHj1Dih8RddGLgLDktdvP+0EWOkXf5w3DwRm6dj1VlA7g7fRR7VFaPn7CyWj2Ei6
ooTfhNaBwGWPrEOkEU8bUrz69i/Y0VRZYsE5yynYycgdWun7Dd9nbbDHwVAPHB+Lo/SqD9cYLTrP
RAMuank2axmY8pRJLFMqUIL5JFO6i7v9E5Nb8eA6WwvMBfpo0ey8PN6Lwyvzomrhd2JWynp0WPzA
lLdhlFelDkm2/6OgpSpyBvABB9OsYe+V/mgz30rJlzS+N6o693kSjs6WI73I8Zt3eUFx0YEXPE0y
SqtpGU3JE+OuoglwDNSe9RKefewDCOyODidhkt2c5H+19VYG+PaJum8qQo6Vk4yB34bKk9UVd2W9
YVVXTfe//Ll6QQjAI3D9RvBXD7bfz/EH4JO87xzqO2JrNmGLGU3F9Uk/etlylCnqNQ9bYevWr2su
VW90ZM5HHFWNFX13t03A+oPCOAXgx1E8QY3kWgpUapTDnOHTy7oPGqGOqqS7ZJpPcjb/Tkt7CFBI
fWq8/ilpkjDpt7r6V5kDLjhyqg6Qo/S8Nh8MZpjLYEw75a1vYVzlo6yb8dttNtcaLpG/RneE5QEd
geioAR6WPtu5ADoBMp/BjGr5WJi72UXUGFtBia3gpd9NwnfOzvAp7eZ9psgB07l3XWb7aOg6TGZ9
aoR5GOs0HBL69fbnrR3C5ddpWrPqZCHSEV9HWiDotByD3y+3Kaw5NIjmscPbMzkcPU2B2T3DxG+N
WaAiP8VNuxdpfVDD5JM7eAeI59WddMTuNs01j+aSpqbSMsplaSzYGzL+KpQTxFkfFNWnCMeZtT9u
01qVY+AuYNYBdU0kLrRHopy8EcyE+8TslwINhEXtncp4/JwpN5glfXDU3mzi/Zi4X9Ks3HLedOiz
n5mSS/LLDV8oU16KpODxlIeYI3MYz44o3WNcrT6qmjx03cfYSHYjReNuc1+jQoRt0cpvkDzY9cku
6ZsDmjgPHnyvOZoDRxobxmXN9pvLYAYHPBM6tjXbbybdkBQuDsecDmX6rviUtRvexWosb9ogAu44
OkW0Sm+WUbspPUS7ZY11BVESqPaj6ZZBEZOPLTeDJor2vA0iQ214HGvFDJRhf1HWNJiZY3GtsgDQ
kA6znwKhKBneye51rF7r8dW2Z59IdJjV9wbcSjNy9u2Wcvl/eMd0H2GYg0Ct+/ryiRXzUmHmN+xJ
FbD6seRyacgN1DQHs4Weda84x919k6oN7b36wpABcgDjiD43PS/eFe6gVDzg0CMrLFzMxbR20JeN
z3h7rAGXdPuRrYrRBTlNyNHAgb2OyQiPIf6IOf+jkTx6m3MlWzxpsjqnDTVLp0faxAZKde09NOZX
szgDxfpkZsX+NkerxDCDhZFC5J0dfWUPL4caU3KQHavxgnTYNy7W6JAvFRJ5c7phg7ZoaacHKB4u
myUflMq9aBHPtd8mw+8R/VCnrjZexZrzY14wpp1ilY2wKQuxpFAHg52xxvWAdt8gx1u4fYTrmveC
lGa87FSRmBgWEgv0W9GU95l1H7mAWRJlMLFvcF2VQK98HVaV2vDwVuURQEBIaLgLLJlGeTZoQz0J
pWtyoB0PPxrsWxyqDSKrlhPRmYWytOOhXnn9uHnulWbX4ySBAnLk8bkVxS5TUObRoVOfkEr0O5Ns
5GpWb++C5iJKF9aEobuMZgNoes2psL5gtS9WRhdHAB58vH15q4RwdOgpYKiF/9RsF4Qw9Abc0q6G
ic7H6VhOSsENquZdS2LP7/pyI+ZYvTCO7OD/lp+5ZqSTLm7qboAdyoGaBowblTY+3UoO/vTl9MDG
RPMqfFoHPu2byTQiVNlV0IqDl+863vaniKEc61ZmUPTcb2n+3AhS+vM/os0BVJj4yjwkRXY3A0Fw
4lulrdUz9mCgLIx+44y1y2w6kve9Bylt+nd1W8w+L3vfcea9LeAE3L7PtQO2AOQGJQ0QBXRtXAtO
7EZlH1nAcmPoOAUppZ7V5otfFJV+vpdENIYAIte16ehi+j+pdo08F+jpus3Gmqq8pKB5juYgBqvD
dvBwKPPA6r+b6kgT2+9Q57Uw/Heb2Nr9WM6CvIQk2NJKe31mk4dIO4b7huaTMqilOFfjdGqTd3aP
13Cb1Or1AEcKsC4At0A0ck2qQgsJnAAOGBkqgsbayRbdVVsjgFtEtEdWsG4qEorDc71nqQD5nO5z
AFb9N040Y+ZE5sBSmwHXQp25YQZUPhjY7nebyKqgXRyXdjMywzBQ1eC4yBDwu7rY+PlFit7IMRrd
gbfmwG9zNR7mXgjXmzFZqGj9CenVoJmz5753zqNFjm1Z/RMn3gbJVcFGr/ZPkElss9U4Uli4k9mI
RcM0rUOXorXGPqUVKofodEaS8w+OD/BBWEGAojfMiSZtthPVbQe4N5N0sMWEDUcu7GrDVq2KG0Wn
BIZBMe+ky7QqbJkYY4G5wczDakWrdgKH9ibs8SCPtxlafanAhVmQKk2AaGgZq9EQHhY5Y0TRA5pQ
5bw0SXwY+8xnYmPhxzpP/xLS6/gdOlZZVGLMreo9v1Hj3hues03gzQ12dLQJLNJBzDQDLgvrxf2h
4N8a/iHJ631B4/3tg1t7SDYQ3+ApWegWeBOcTWXeOkAqDeNuRscVdfrsH0wmbAncmnQ7MO0/ISAx
GqPFQbmynb6nsD7DpO4nAya2iqvXpDc/Og0q40X0dJuttQOExgYGGEbd0WWsCTgAieK4JpiirZsm
kPxVWMieGO1BDo+3Ca3Wci8paaqiYBhDGEgLPEMA7QTWlKBj2mvdx9bh9BATDgDnqelOTpwpzGF4
rz2N4qC3iQHsHS8URk2DtrDjP3gPl1+laRMjFakaR7yHyn5h/LtJvqKclxT9H7xwjv1WeOSAqkCY
dK1HrEEWCZoToUeyak+782JNhm4LU2hNGwOiAn266PNaerivqdCcc3u0MBBolW3s834X9+UX1tXn
1jL2okdOOjU3nsWa/OBNYFoA2LqQIi1z0LhxJ1FHBB5mP9t+oj5YNg/MPif+2G+pyS1a1jV7aCjr
uLuMi6Hb5m+Z7vtc7GIkBKJo3t0W1rVXiDQfpvLRsGMBIvWaEjynkhiTW4S2NYbCNcMI6FZA0jrm
OT1UebbRA7MWH6GXDHj/aIJGR7emlB2zcaqiQxP0VABKi/b0XTv+bffefeLe22gBwv919ka6oaF1
ZPOfCTf0sQFpEAlKwI5ob99JcjoaCcZs3QRZpaR7jNL2vUSSoOD20XaRsZ1lUJTigdTDPZ0jPx3a
P1A/gOhjQNHDCJCnqztrEulkMczhelN9Hmr2VyHsoMrUHau3qkOr0oPMNZqWcbVvNo1DJrPSdDHd
IIFYN3rDO4bmQDW5D3zT914hhWoM8IKwxhiQ30S7TwnsTs+b0GjO5Qtv5qDpx10tGfoFnm/L6Soh
RIJo+QbEF6bYruXUMitX1gw3WJsPLnc/yOKHnM4GZb8fdLoEkwYAEjFN5Dk0q+S2PENaDFMUjkFO
MdoaC9Ie/2Rk+oqK9upqZ0xarjA5USFtJdhj6mJxZPkHLusVFU2L2HOXVMkyBaCU8R6bR31qPFlG
txQIZZfuItZt6P61dwaKC6yP99MGaLdUTcPgptUywcNo7+c0BwT9I3VfJgA3kmpfNtjFGyu/Jn/F
gJnDgM7ptpQsNkxz0l0IB1L6yFvjvS/a7iJDUXrSUENJ8M6d0a+KHwg0/gT854qGFm62FJURqweN
wql8lMZt7vju7+P7LjiYqIcgCwCbo/d3pHmOWmQFMBth/WASqYjmUQDl+fZprb0piwDABHCeYElv
Cu3nmqi6zMtwTp3y2E+08qPCfq1I/R6IWs2GpVmlZhITKAeoIILc9d302FLgYiEBZkPi+dRYwGqs
66fexo5kubVdaMWouYAOgapFdwwmRDXBJy5AG1MnLsPEe24ify5Ogt6z4c4WGye4Jm8W7BiyNUgh
efooSk2sqqKRIUNal3sZdWfkhx8yZX+8fVFbZDR1MQoKYFs7K8N2RqR0ZIXvDRvzJMvL1F/OJSfa
kVm8HaVrizIcVO6b6kdfbyHIrjMB9DKOThlEgIt8XLzNvk2A79qDCVq/gAD1non6cfucVryLZRb8
XxLa82djx+cUk7ChiQFkP51U43vdjPaEfZaO92x0dkZd3RsFfblNd83jR84XM0ImSivActXMYCXh
HHbMBchG2dhHryqqY5XavZ9GnYQF4VC9cLSO42i5L4PNMIJcsSCTwt5zwZwTSp8iINUE0MrbH7b2
5jCKjaUQ+KhlzvX6zKtmSAYPWdvQqqej6zEEI/Nhsh/KeSsvttb9DTB6YOAtbh1M9HL9F9c7mqpF
QICnYAr3NPH6MGcnu+Z7NngB7wKCUuqQendA+gniD17nHiI27KYy/TDwMbCaJ+psNUutiTSACRgm
QAAPgGzq9Rc1E9Aj4rQsQ1m7tc8bJ8aypej3124gTr6goj2cZhisUtmQuXFsG+jPxg2sBEiQPJqq
w+3bXDWvsK8YIrQdjhE7Tb7tsrRSc5YlkkE/WG0GA9rMqnQpUg4ECEb3lXk3WveTRKO3x07Y9vIH
Khy9edj6gRFshNCaCq/iQmDldFOidHmerHPxBfsO/I03vKYmENdhOQTwV+BSarc2DbIuur7GrbXG
Ls2PcxPtknEjDNkiol2aOxaAjmBgpER7G/wvjq2i2IZz+7pWiSDZAFME2E7EINfy55GotXM2gkjy
iJxAUDcPUg1/cCXoh0ETKKpNOC9N83hDMZdweSoM5Lelz/KHSolXy8VEYv4n7gI6pLDfAsE19k8s
yubihbcCMHRdV1ehaNqjkMa3yfrHLNJ7PN7bB7divmEhHBvPClU0pu8anwRJgbvUlUDJ6SLfq4yD
0cVnzhBaiGHnbm20X7mnK3KLHrngi3VRgTxYW4a8n/yo/GpmqDOV9YZvvEbFRbsJCk0cjp3ePhuN
RU2SiECu0RMsu/YY36VutmHF19obKMcM43I/DiYml6+44CUiCSR6rKqwNfhx8JwPSfxc9ekDxfjq
3Fa7svyKVtpAisZvo+KI5pEgy7sNwV9RvOASKLI/UUTR4HH9ERikkHnat1XIy+pUNs1Zbq3ZWJEQ
DPgBtgGtnYs20p4WqhZ93ou8CpvW9evoXeIcYwDs20XiR+OWaVthB8lquBWok9kMG0Su2WE0lpzl
U4XUiGnPO0h//cVNEoRsvy32DFV1LA/HfBaazjSlNDh9NM+TBX3hdfmhqC15ooMUByUd048qzPnx
OXE2xHKFOfjiqDCBOwBnc+1RF6j7DQogbaGbV/tsWRrWCusPRt9xdA6uahmPBGjP9Ql22KFueKNX
YQLD48euMrJzmnjG2SnHduMFrEjGckvUWoZpmKvj5MqG9Ejqol6S4j84jK6yz07dpz6dqX2QMvWw
XaazP9y+ubVDBEFk0QDjD9hp7RDHzuuNIpI11os0X41kaVH3ouNtGiv6A033GHhHpg6TjzocYhq5
pBkTp8birQcO6I3Gq4BcsYWEtUYFOTL+s8ESXVKarGduJGTJRBPaQM9l8zNKwo2x/31OLmloj1fE
o9XaImvCvLSDY435PzPbaMNYuxB0DiCqhbfkUVsXODVZLR/SBlZR3PG5eS3EnwxxA3oKM2Fok8Od
6EGm3Zlu09tVg0lmeoyZsTPreN/30d3t01pk5zowAxPYjYQ6IEILABpfvx1ZNi2WlyCWnWkcNs4X
ajZ+U3S+SrcAN7co6YcmqhzWPSkxevHExOciwowdfZ8Zn28z9PZuwBD0AK4Gwdqbu2kFo91kK1j3
b+bkd1sh+dbP6z4qcJ3iHh5RaGRYCMh2MqO7/8aA5nJhA08aJz0YGPZt0J9u//jbB4hQBXj3cK9g
dICWe33daFiYuori85voyDzsnO9eeLKhI1dpIFeLrAH2lb3pdSe1RGI4ZriB5pGnL4Auxs6l22ys
3QJ0yL8kNFvmWk0b1yOF1PLJl+oFAHS3CbwVVqBQQeEuzwIGU38WjiTJlDtmGWbt2PgJJX3YmBWq
8lUlgtEY5g07+dOluH6H1wS111GNA8aSAEUTNirg07Gqdu2zwuLz+GCcU/lgqg1B2GJQk+NYSmck
qFeGtIzsgDt1dBoL47MkaEy1m6LZ0JiL0L5lDygQmOHGXsKfe28vHMciMhLZ2zPYM+xhJ7Gt0nfg
B5hDs7fU99rudqNZGn40DRv6bTm3t4SXzW9wr7A4bxHWC8IqmlNmR4iS0LZTYBuijHfYCRC1SZBm
j7dlZo3HpX6wYKpjgEpHO8fomOilBQfLY01YAP2OlecIuxt4cbCw76fkzKdbTt3bh4DpQkAKwUrA
aFO2/P0Fe2VW2nBySBva9mu3QGxvtFKvHN/V72vHJy3BhszG7w9jisTDu8gX8fsSa8z5xuGtyCMM
HY4NHgh6xXQoiAWi07Nnq4VT/33I30EWsCYU+y62vO1VhhYyANeGn6PvPimK1mXzGLVhQt27igEX
5VNvlMFcq3PubtQFl8PRZA8mHITgKCBW0jsdSqx9mi2SdrCtqV8C1sZJEE18vi11q0Swh2TJey5Y
L5pL1ZTGHHMHRGKcVyleVH/I25fbNFYkG4v6ftHQXCrDBKZUH+cdAGVIwHNxrtHcOmJNxJSSfVK9
2gNWWHVWuhGxrAo3Z3B5lzVuCF2uhbtRTkSnqeiAPvJRysdh2MoZrwodolkbP48cm759KeclhunK
tgtJ/SEfI+Roxh000mhZ+9sHuMIJ6sMMZdklU2i/4UTWxMbi1T5MAeGwt7HA99R2qbdlRBbrrQkc
+moQs6LyjQ4o3Wp1RpdEXu/04STnIPfylzLhD8o0D0PW+bQYPk598dGZ5dlNjzQ7m/yFqi+3OX0r
Kmi7QnvPgkaLuE9X9LCPqGxSWwE7JZL7BJ0FB2FYyApbQ+Q3Vpbvkxileaw2ObnjVJxuU397oaCO
xKGLpRbIJemvu6vgFnY1VyEG7gLlzX5OjjDvfkU3QrK3auSakKZ3TcVlFEdMhZm4k/lhqA4DRnvi
B4Nu3enyfq/vFJV2GC5UG4FVDCf9+hG0adTwlqoh7AZRZwDxzuszsSXfSwDnBukMBEvPK6IA3eeN
X42xeTBIWx5vn+tbJYOPwDQNAl5EI6gbXn9EahZUdJDgsJij3RgDQUKMvtE4Gw9+5fqQl0V3Dx4K
ioZ6AnqMIjm5A+AY+bAXH9p4GZUMk0pukHkro0vsDpRRbI1A8OMun3FhNFvUTnKWNUAVdGtyX9n9
/JAYmHWyVf61Y0DlphNp75x8ekIjur3hkPzMxF1fKGBaMZ0DiDk0hTOdyWpWMx9LZoYugIsmB8uw
5k9V/pB/H8Quu/fmj5MlfKKCqD+42bn7iB86TtEn9UM6T1l0IjQNtjDY3p479sgviFlYBIUcop7l
LSzpYqI4scJ0bKv91JCGPXpSqDpwE7fEYF6Fis6GSlwZVAK4HoB8loEJXLVeHla9lasun7HOiCnf
xuhZ4fUYb+Q+QE19p/Z2Zc720yz2Df19dYyiLXaGYPQQiTBM6V0LQGyKvGxz0wztwsAWvIy6YZt2
9af/Ye3LmlNXkq1/kSI0gvRapREQg5Ex9gthbx9LaEBIAk2//i753m5DWYf6+vTX+6UjToSTLGWt
HCpz5eNLM3KqaAZCJxfSB3CbsrWiIi1r9L+HONXTUfLEelIKJMc4HrkqSLQbUBFwQOn3LYUPQzyI
JrKBe5StgxVx3+rTcycvMF0pg7JvAi6tj7TUysyP2/yocyx5JGfB65fxzReGF/5fz395iXeNOK+k
hTgxs4KqU2xzI2fFBH0+FrwZywxjOO1/jPD3MplQRIwPWtnoufRNhnFu1lcz1woKDvLH324EIsAS
C6tELx5YSnT53kKSAtkhKn3SYpqpdUl77SJlNM3LE/KWNClyin5d7A3Rz5feDKMeI2iZAOrGxz/i
t5NB7P2/wyPggPjF64zFZbrQCjV+hCDJDmpMutmC88yW4nLqaf3Rbq7qkXctmVAFecTAbYdUAriI
Pjr2oTWL+xDjDaIUzI2V7ych6V2sjjeoe6KfDeGkF+yT4y9pDBRjOKaY4NlCCg4lfAqdzWrn/Tzb
fD4+yOE+30DuLynDQd8AvgEywNMllKQAG3KFpzYDexyGP+ccZVhykV9iGFjRroZcn/QeR7d7K8jK
C4n3RNYvlmXR2XY7d3lGyvYF/BI4WPGNXn0rxVWcDt9qfjFNTaX5c+keVoUN+iHXFDjmyL7+sOLY
5rW2SdOkHj5WRkzDPs1pTNyteyU8XGFw7H/l4NYNORoMkO1llHotkpQT5OS9iwyNYA6y/wAt4PPs
QJYxuTgmTyID1b8kMqhyQe0hyhH4BLs5GnpCgaAyRrfbo7nZ8MafR23xRjkGWSS0zF2vzWAkOEX1
REEf7+4emzsDXr+0GdKEG7MoJ7Vw7LAuKhCupPC1l9DCPMnRxgvWYznjBnGjCxMWnnoxRdc3dGmo
ma5zWpZENN3NXOKA/jfo/LrAN4IGi7nR6BJG0/pwxPeZ1wdSaHS2fJ9tk9Vmq1sHyr1WTBr16/wY
UBIU4RK3gioF5vTP+VUiuQN+hkQ0zc285dRKWRLVX7IYaIqi+qJOv81hbr+telLAHL4a8vn5GfMy
CZ5aDDyh2GdIeYdDPJvzvd+buTN9FmaACQ4OsnHBL50YWBLBTZpjL4IUKMSvA+lpJpvPIezisfV9
D/M8MAq2Oy4He7J+PEFMRnaqs/ff3lYeOc3/pGRhncnymc4jThrEs0O2nb1OhFMtJrCM3Nr75QKr
rqyotOPlHHuD5in9Lw+S3YoOFqYrNtdA3G4vENWLCXVdjgwOHLGt69G0aC9SDBFRTJq/xNfCo7XM
s4hxz4hgH++XWP+Kd/v7+xt2WSMnsS4Fvnlw4Bs92/trfaQOHGNJZtRtyIbXpMnmF/9nhT8yGXAS
01K9ROEEt3g/JW/1olsKU3Oj8DBwNF66UY2BpvYCsvCiGsRkZEoaqydn+6rQr83mQHnPp0xA+Esl
Bpiysqn17AJZvkCkpwOZtZwMgt168ksCA0dHudSkqJgO0EcMsvcLy28jIliKr+6z1dn5cvlRzLi7
//lQDC5NJXT2h0iZg11G9qVMLhGZWul7eCbb0NxwfONwRL9B40cYg029fJlElxQKDsL8I89RPf7z
aCG5N/T22sRxgj7GYGp/hER4evJOrmMRSrt5jr3XPEgfgoW/1wZT1vfizrraHHpM3gQCool9Y523
6bzcUXFuPsbaUUhHpxRyELQ9I8Nk7ALbz09pd7nIgVmbh9d1Zn51xORh0Wg8cSuFsYT2PC2T7Aop
8zffIMdnlViKNVc8jjZsCebbym/lMEYQp2Dh6grI2c9F6hfkLfA8zyEWeX8vybPLEaeOfaUbcayj
SuRejI0M4ho6N23Q9TuBvQJPqJUQv9vssTOPrApie+Speu3WZ42srW5REropzbl78jfFS0o/H39Q
loOKPQLWk2X1ZVpE1fBBW9MPYvuJHBYW0QkQuSPup7Hg3LvvDVCsqd4ewnBINyGc1k4T5RpC4NmU
naQj6huig+wrI35j+Sty9J+w38MOvKcnx3FaGu8WlqVRKyWZQV6WlmRZJ7Kk9HPDmygcu7K3P4zx
TWetFeQyxw/bYXwEI7ZzzlGPBg23AtR7zbvTNb+25+Gobb+iGOhTnJn7hbxJeuV5o+/y+qNTZrxR
bbSnShzuqeDO/Zz4q9XJ9ILI9sTXP/ELVs955xnd7MBizPm+vFMc/vvN51UvDZqhBhtXSEeNZWo9
tleW0+qXvTIAJGdpVHXfX2m+f4uo7T1NrQWsNSazDbcsMRYUgf0NW1pQmsTcBXOKU5CogCa0kYPy
OsMWKtm+DB8NRI/6f8oP8n96/Yhizq0Wr1iAUUHUvKOIYE9mbJ4tw8lM92vzD0K9W62YI5QS0CVp
2HYYiM7O/1CDxOYA3WjIdSuBwW9UyUB/lULCeVtbrgAdTJ6IsSTmVgQD3UYv6900hAhzwI0jUPNJ
JWTCc3ijycWNHLZTre3PqhIb9WDPtt35QbT6i/xZLF5nVCRfnevGDu/z/A0k/9sU2IGCPjxgd0R/
hVfa+7Z9JMBCZ40Q+flLMHkVj+9xqN9A8SOMgeODrNcTDFUM52gH+SYk4SyNSGgRRzUda2HR7bkg
X2f6JawbolufHFscLfzdni+Duujl1OIeVGlB5+xNH6AoE4osgOd7B3N4pCaDvVPtMj30F5iLRvyK
hP6Fuinl2OTfgO7PWTJwkepRKsYFdEEZxEerf3I10fZPMts8Oxc6+/rUzM3X0eYlwNwzZLDjjFi9
vOaQC3MBxuuvtSt+VB+cPPtvoPdHPQY3uvZf0Ds39c3eIP71/eKqF6qTGF9tu02dzdTj2Qfz7Mni
4pSBkgwtB6l8hG4ZmfsI0nISvfMUG4/LfhRjsASr35LzeXCWOUnXqrm0YgR/PAv8fnV5YIJsg4ZW
lslVV2CCsHPN9j6S2clc9QuEewbF9Y6eljN6natzeR5y0ZKjoc7kB5OTJgDxASlzW5qHM4MW9tGe
bzTODRitYt3cZva5RNVy+Sr1OMm5fbbbC2kEks4bE7WshlQfaCeNacFNHL/5lR+dLIMhvdFir/sV
2iUEYeSbvQJmYqKaPiX0z9pZvFqRhVIafgE3UeHACrshRjxr3eTaDefa9qbt/UEgEpGtsD7R0LyS
Oa+WwfNGOoMwoF/rprmC8zXNuW9/KK7t2RXtM/JKtx0J7S0NI8L5qDx/xPbup/L0jOoGlLwC1nw4
JDv4y7kQZ2GVzpx3pKPSdLw+Y8APrRsYNWICSCPOhEMyqOj3NkpER+KRwnzRnBk0dOfcSHnsatzK
+3WkF11NhwQIdO4zFA8rEsQIvjqFaHQp2jN6ND8Nc77h1XDGYku0H4DnDl3doDFhrqScnqO608XB
aO3rG2Ztr2fetR+zzlsRjG/X4uIoKZUE6zTN1UdjbzngPGqOtwKYi4f1r6GspRCAmteQZHzgY3nO
Gg9dM5nMuDXKwcGw9/xWHGMaAtgqLwIGLgIdexNDQuq/OAqx06Xf3uZWAmMMVy1q5fQCCXMf5YDV
B8mGCGjDC/G4chiPXadifbjWkIPMfr+KaEQDZ7pB6LPlBgfDT350aIzXjo5dijLXt0omgDG1JWeG
JZrE5VXURuOD28NjXPW1LCLMW/YDOPknWwIDCtaBDsgfkdmXuzHn3AeaseDgViLjuPVpnZcoquBz
FUQNENDxPRrnmrI1G3A2RonWQARooomP2BHROCrWLwqdbb52j5Nbjn2ztZjTuVDi6bHFAXZWdLR1
yTJ5Bj6Odv9GHfYlIReyKs8O+EbaxRLLXRKDdIREAi1BOg4+ZGuamrJ5boPHinGAiH1cyMvOODXD
Ic5zEkfkPHMpr7oyWsu7sQXWb6SnrCxwr4aKx34/oSoNCKBoYR2DpeW6XGsffcq4lcdABdjKEr0e
wMjcS3vxKyelt1phns5RGzQAktid5RJ5xoqWzfaTe9V4n5HBD63CDqemG4SbjXVYoIxk8oLi4U88
wA2WnD1qiy6VRVjKfG9XTxXVlqAYWC9dN7RTVI4eGwgPECcMdtTdoZPTaLCQvd+aNvIY3XxySOs8
f3LCmdHixO2HY0CjAouC0oHVC+n1XnGrP9rr52NlRuPRGwlszaCvc0U85x2U8eF3FfdIQhJtn54Q
HqJtISKls23mX+6c97LLgXq2cHDS2r6XYhzi0dlsuGDLucTsIJqk1EkhXvHXd6b2Zx55qFfjNbIO
VI2mqUuHMg/3Ve1vosF/4xU7ox2lB8x0ht8+BXUxH2Oj5OMjtF7fY/Ju0crjeWYOBLNzFEqop+00
HiKacn1cbzcuxzSGqO7BrWLHUBIJjOxo1BnsPEd8kViZWxGfHEOioNmxJvT5miAI4N1m7jkygHFO
klap0Fs8BDZYmulGJh7H6ftyS90NKtD/5XWeMkGHWLfZpEcH4hDf+LZkBhgTIJqFMTZA1ScPqjg+
mq0RHLRGK7D0cFBOs/236DPcJOskyD1g1f+Hi8AAyHkih1nRDuJMBIl7fyc6e8OOJRrm5PCEB7Gj
2bw8thtebMUWD6bloc+O+Tcao/Jir54cNXCs2WyolZk5x0pHC0o3AMaWCwr9qGAbMzTEohUo6B/w
zJxbrhFbG942ZA6qsBUDkHBcelX5/naHdb5AeYD3rjPaHXerDZOl1HqOloMhDTJzgmTZndJXvG1t
8VzA8y2j1dRbUUyGkmTFucPM4FCtgrA35OYoRYRWRtf6gpDFK0WfA90KHrocEjKxHhsJLwRiqwNg
OolCkISgDpgt7dQsXcehFjqkkMEMnRWcWFIZlHmAZWxdoNbiWkuwAhmhMQrVKI1fybUlgU3WDnlZ
nN4Rd227l226wQS5uUHT1GN1R9+ibw+bAZk0m05aDCsNGTT2rcmqeTiSLyQBPDmcLIOd5wtj9SgI
yoCdeFvPrGiJ7hteUMI7SwZTuokwFaN+sFGkGL2rOM/oHDG5TpwXmrCjaBJKnUepgJzS3qN5BHln
kOIl+mA+eReimgSPq9SibiJQXjGCZy6/VtiBH6JPwEiPuAt9OPaHF5IEXqF1c2o/Oe3mYDsT0tIT
WdDlbItq3VxYfKYN4VZ8hvv+wG5ZigOwEiRlWn/bDepZtVeQDy8YikzkTF6XGh1CmQ3vA3OMiO18
EhTpbMg5hEbexTSPs/Jr5vJyIE7Izs5OtmDeiDFoAiN6e/kvXYLBpDvSZXpMDkOpx/ZbbxWiBw3t
WgeLI4YHYSzhbi3Ih8oAiWCw8zWUlFYtkrg/6wWhS3QYm5+PEYRXv2I36F0OfVlOh48yRxJnv/nN
08p7+uNYgrO8UKw1ozwz4N6/IZS5eR7vMGOSFN8VM1+yS6838YaNnhNydi30GteWQp9jsv0yPI6q
PLA0GIDpVbFLxHKwDayhfulh5A1KMpzzfBzdTtmup8PkX9rNsdOLmHaA2+3F5tP6z0tnUyq8ch3u
aCIMhjLg/DDpx9YzQCd47cuJAFC54AGzIqunCHkjEq0zkSga4zbmjtf+Pm6jNzKZeOIK7rDDIT7I
wckTe2fZLV51srRys1oN4dh2K5Itr5N7PD++kane280xbVrFwBRRYEYeuLdoT9RPaZZ/wlhcNMf9
s67JgaT/XwfL3PdDc8V/640hBAxVIuPh+UC5rcijCeuNECYriUOlGSZy5UCl4vrw9I+ykJs/zwQI
03xyikEgNbQawRqT3qqD9qOLF27quM+0fN6kvO6X0b7J22Nj7rfSZMLxAladoKN5iqnF/R9KT/7U
27gzcEbYG641Djr8cmY3OjL3OjGuZSQfQyUwJ5/u1+4fddzfKMTWMqZ9V6riEYY3R7hQ0Rz/nFfZ
RAnZNXn1i/Hw+UcZtoBRJqGo1T1uc0Ia6qPeulqtUG+doEl4jbjk/R1iZw0xP3nFDd6dZosbkRBV
iiBB8nyPPrihr8hbk4VOXkOKXjOOYY5n4zd6MggiVdeq1UR8tGgxN9/eKhqSlqwngXPp0Nq9+Qw/
uEc7Cs03IhkAKUuwOtbiBArObfjVepualROZGDGVkLE2GEoaHhBNtLPwnALnkrMlj1LPlRTvfHJw
sXe+H639xLURcqJfx3QWU2dBJSqbJXV5ZQHOzWCJYENs/8uTDFfxIxgKcBcO+xz3IzLoAqqFMj0N
rsdH66Rt9wRdOmR4+tp+cSOV8Yz85vMxuDLVs2N4amAx87dqY9B8bWKQ4vOfuG8shwBzAIg3MBF7
72T6YyzFipQo0OgN+WMPo/TW8KWzmJzpxt1wy3vjqfmNRMYBYAFAK3WDxHnqvdUexqAQeNX+8DrF
KwOMB3s3spjvVR6vYSthdSpy8535hpqU/QRk+eMQmlrPeOP75BznN/vXb2j+OU7mmx1U6RQWkxjQ
bH5cnzDTk2F/BClo0ZIej9qyRxaktd6P+5m7xbP9V0TSzZB6uP06IfBRnDx2EPfo5zCewmjOqpRU
0N9M3K4hmZdtTV4152/s9N86f1+am/j2UpwOaCmGznninl+00ibu88zdoRfisa1ylPnG8xs5unyd
XvocymgfSUAP9Eq4vSyjaeKPvXzb042Is1qGWZhFCurdq0lsNeZsZjbErVE2eqzLeGx+I4lxB1l6
ivozWJrRY6jhH/r3kWNJjWly/A7366j3F7w+nS5xdIagubCNtoerdSBuuN0cRTLniPobV/5jCAyW
nNtUTo7xYPz+d2N7R6EWSmKi9ZY9p/MwQFWowTxEukTrSszD5kGRB7YuM7jSXPXsIFbH4ert7Tfb
C76xzCFo7Z/RZ/g7/DM5X3Hcz/1ozOBLPQ2rfjrIvNLdZFahj2yGcEVYzz/5HU+j1YQbi2GgJe+u
RZycYZvzoV3YFtCb6jk1cSwkkDMkyo9V4102Bjmaoim62IA0MzoQaXPZuV+8AIxnmsqg8c1tA0kH
tumIg0ZDHw56eisanOcgFz6pPOzgyhpipVtZudi3rTTcbN+eYL84Bf7aQsDt1hqPuf5tEQrTf9Nd
DpPz5Psr7Ts6cfy3DxJgDvz1tTHfkYBzvhJXLQZGsB8FK/aSweglhHg6ckP0Lg1NEY+tYbSREfN7
/woTvgt9N8d3NaL0JH47kr1/9t4+BIIcHwEdprUcTI7gae4Zb/y0Qxcvr+Y7GtNpuqGBlWBgr2VU
1MC8qyhqriBBqKweLSUctzJY8i/cuPn7A67cqDZRWiXDzncE5gYyEA0EykT87HhzR+NP0DdiGHBU
gcEHbVBjh2B46qNQjuT68VcanTbRb2QwEFjrx0OVGFAlIxd7eDtF4149149mEsR+5JxN7szgKADe
SGQAsE3CQ3jKTsPHkZ2LiXcq8NO39HtYleNexgPHG1kMAB6vl2mcGJmCOnZpDl+qXZSp+Yz2qS9e
VVUaTuqRUTDwp/dh1qgqTvIKOaYdmRM8nSJN4/lMjvF9W82N8cmqqPbqBDrFIH0MtmhZDT84RjHq
N36O7TsSuRGhnU/T5pxBxA5P6cVzTVLwxes2F82He/LgyL6h6kaOnBSNHoeQ0znz/cR5y2ZCS05o
Hil4hzYePN2oxECCoZdZftDwdXw/BsGXhaiiIUOTMbfuxzs8BhzSg1BgVS8kFdbeXNl2S56+p8wt
RLh0vuO9wo7XJG40Y1Cirw69VJ9xiAramtE0jhGXpyldX8h68YrpBZ1PeDBaTb2RyGBGUvTt5ZBC
4nE3ETB8h8apjRFkL6AqIo8tkascAxZ5GoYx9hYMYIGId0qgnedghAevMBg9ROsox2uNV+ZudGMQ
o8gPx06YQKDoTN7m/srGg1e/rP5QDFhx39lGfDFILDWwPk2HHcvYPnzvSOqDAX4i9YJwZljhbE+J
uokKs5ZnIEvUXx6f5UhzwL0wJp5pQJBYS0mBWz3fo3yFwo7nOMYGbyb4H8dDjlSi74UxQY0h1AUW
qg/CUOIk/aKMSGR66GyqrsOTEE/cb/C9F8dc76JSy7pvIK4qFxezo/KsINiIbE79BYhIA61FDkPN
xwfKk8lc9FA9dUl8LJXAkBbZycrBi9+IWzCRPRbDPUrmgkenY5a2EnQz0Qz0hgU2R6vq7NnJ2rpu
L3DD3t/4dX+UzO2WYsGQmivUQo+dOCGndxGNg+5jnX77sHsZzLU+lfUxbMDwGxSNae8jqq7FK71Q
+ljKiPu/F8Nc5q5scx2LVRS8TmByO8E3CjHv0a3UK71KCDh4VjhY2b0/u5fHhABTPb5MhAryTGXl
l0EikN5HPYyLUhzLY7OgrgcJUil/f6Lsr/KZZ3DDsTxQg90tekaI0U8KfB3MXWO4UMQFRuT0Z1+b
qpVFT1OOvOFjPxLHQIWAiav+PJyavzu+R3azPvFAnfNdFAYd6jCpwMYNhTA+P48DtTEngp3uzigs
zDmWPRJQ39kAm/YI2nGa9Tpk7XxTQM/ewasx3Ee3QwcWx7w5N5Xl+pxGYKfQDzg4sBLGF3JdR5DD
qwaN1CfvFWLwIMpy9ZLrkLLz99fdW2cZpD/PrmY5GRLHrUUn5DUlZCm8zv25sPLnJi1WA0eLa3ID
xt+Rx/1vYXBjcsyxur0dDP84IVfnLyz1SomFPkje0fIshkGOREz1a9/BMTfo5zeb2JtS7Cs7TYjJ
7XjhYKHCgMZVisPqEtaoUZK5ea6Jvuj+JLwZHJ4TUZlIo6+w3LFpBrPEaKupOwYB/1FAHCeeoNV4
x7HM3zne3XdSmVDjVB6iBDsblWDfhpZGyoVpkBD9XZa2qSOf/+6hPoaQb0qNm0SikjHgEWHxGZ4k
VlExW+A1dUpNaW1gvI5jGiMPBPe6MWAiFnIlpsNJwqkc3hBy52i0BBmHE3pHb4HeIK635PkxdVD/
Rr3p9XAJiwbqmYDjlU8yv/EoN/Tl4DBLQBpWhX649JBypc0s6wiKXpeMEOFZc4CUeGjgwTIHv1QG
WaquM7B3HVbSr3b6psBT1ZVbChpJ/O4/FwMZZZRfDk1TDQH93uxR8WrBKeUnkfXY5HmHxwBGf5LD
S2MMKAm6yPmJ89dHSkH3WjAgkZ2jUqxraJHt8gnRZ8czrXRPBU+8bbwaPB/G+TAso+KpqjpDK7/P
rDbFnWHLn1eZyG7l8h6ceabNzjfGeooVTQpEmZjZxnObLfqVXbzCk/GKgiNz93dnyG60unblEbua
IWqCnoH9BNs48W+FV66KeOFM3JYnq3UKXF+wVnEiQx5oaAxoFKdJpXRn+BMFzxy+DR446h2REWX+
FPQdV3T0y+SZXkEBdvI5YMzxLxoDHvIpuSbZ4MrSi6X2NBBoqptaz8uGuF+SSVOkA0LSawk5A0VD
H5lIv1IbNUuEWByNRkpt91+SAQ6p6rtMac8KOnZ2Pujhr0/asn9DsS3E0xu34DbCM3UvjoEQuQar
bjEkYGiK8M8fOhmCOe6IMVcrBkKw2SDLRA1iGrrbT1e2KVvN1cJjVG9Z7kWjjwFrpNJxrxUDKaWc
d8lkSJl3moT4ft6fieiAkqKVrKR0KdgaXHdq6jyxg+t/EO2zk5JhqmbYhzUcZlST84GCICUxvzCB
wfHT44AM7kBwW+MdgG0yTPI2LpukQ3B8HUiUhI1aUc6t/hvf8iODCXNqQ7p20aUZwGvevlgocRD+
hN34/f0RwqRHhZ6VbX+AkP3QBVpRL6NoOlqi42h2ctx/mL/8iGOQapo02N/SIQqY+3s/82llYtCI
y1U5HiD+SGFAaTI5KZMetGrB7iwSrPbiIcR4ovDz9xkwqi+ynkgl/n5Cdr5iSktM1KF3iCPm+4H4
tzH/iGGAqMjr9tC23wZQvRt2jykm/A9NppdPg56WxZE0C9q58Ga6Tb/iZ84VHvfTP+IZYOqm2UEt
rxBvr2x0QFtgN+eEAiOdyANK/IhgQOl4AuG2qg0a7uGg0Yi8CsB+tw7BUviKM93Ovgzzi3evBhv7
dazY4jLsBFFksOHfx7tCojZYYN0jJYpIvEiW6av4l7q6eicrwezUNna5/YsjJ6libx6WvGLHAhZ5
Mmq2WmaEh7oXg+5Q9RZq2+FrmGCom8RnEW98/VFe5LrRuUdDDs18IslLxEjlf7YACLQCaKEE+b+G
bRPYScJ2KaNPTNIEQRaDc7WJU8z6nSw9f3lsM8PFYo52eJPFuhfRwKIBdlJyejx0Yl4VctAmwUSa
kCN2bD6W8F12+C0CS2WwBhjbedmOGF3DhIFclDLCeoyFpR6q9m9hSVcp3hjD5cqT5k8CdU7u4mVC
GvNMoKlsXxfVYmk91w4v8x1VGPubVf17pdd3B8pN7pRgSbV2up7RPByhZKAUplbx9pCMeW5NxCoe
rOnQsEfm12KgDAtZwkuI6O5C99jJGhED3K5nkjQEhdoZeujb2JwsD5yTHgFRLLUb9hIrChgDNcaD
h7ocqtdShlhVIXnt1i02AHIj9JHLiBWJWIKNvVSGqH9PuN8c4KWt07DIDSDAqnirXw4LYTb7UmKi
rTkeeyzOupPEOAUQKIT9OYKk0p5PSRwYVgIibfCGXolOS/uxmY6lA5gQ0QwJnw3jblPm9PK0UBEg
ANkSDNn5xcmqZdKHKIwo6JJ5qqmKSYuqXwp+OyG184wnLu7I2EiMgo4VcVjBMewWYz9gF7ZtqR4E
hMwzefnRupcjOboI0Keik3mgYD9Rs1/xVtyNPTpBqoplDcOeUCy2uUfXWBMvfSdmaqCUXmy412ZC
RSwupPHT2TEmi2tHr1MiZ+TxeY8FSzhrXcZaWiwWlr6fp27sSGyw82J6kIwAhXGrnste4UVEftnw
sFweCZiwmkYfVmdhW4/GjutkQjw5tYUCQWbXUbN4F4f+gnKXktUE02Q9EUj2XuP/Kb4U0ZcYnBam
MhMHshN9SqQ1z4eORdp3P4hxLrFknC6pIBtBZYVLP7WPs4q+ha5Apss0JfUytnLwP/A6E4e/ysDw
nVTGvg9NdNBCEceQHonxlCxwkbbu4286Yr83In7RF0tXLIVMsXc76GrzFJnHdN7OVe+occKsMXy9
k8NYrH41qkoKIWcee1erM2jd2MZSJVUAxteTSZWCzOKcg66PzWgiMnF3fFGz8CqpRgCZvWVcSS2a
+eH90qKPVAseHyTHRH4tWj2FiaYW58lgs/KseVfMpiKxnVFtQpYzhVqTfW5yy7SPLWQiMngbNakQ
9xmO1Sw9wWrpcuAje6zYyGU0sIoaFNbYBqZoKjtFKVSVkObNwQgUUyEn57TIWrN3eho+C6uLV4Ow
q3qOkXlqZKr5YUInJztJaIgHOq9/Or+lpLyQJA1CzTn89fin/dYeC1tF0FNjd40I5RmjEi9tmOVR
dAj6wpxUi8s083LVIFKNNuE0tae8Rb2/7QnyFBUrubEiHvvKmFyhxbz3JS+SQ7AXrSCIKF4u9jxn
PRk+2f2lvxfCZAQTtHwa5xJCdvvVX7Y91+kwjQxqBakmmZs7vg2mBYwhrDzMtIZutFq/zmaYVX5f
LpfKLFsjG99gszuZzY421uts6TuvePPdzvjoJw7f5cYPhEdsDDpo+IkmOuw/PgaaghpT8PsGLAmB
s5yhaaqfzSTaW2CcmIVgynv83Uf8H85I03UDG7nRIsh63f4YYiFweTjgNbC365pobu82r+eOpG6+
El55PSyjn+RHHJvMZFiglvSlcQhU/UzjyV4rOGnDCDzeKcQSQoWFcsmbGhJK++QdKwI6PNEqZgU1
aLQMX8+k3ZVU5mD/SO5riFgbqSDwVJFMsJQMx+Kst6f8pA5TsTkBsxYFb5j9RMCm9LqAOT2jY4Zn
PCPTNIghEIuiqxS9nUhNGeOp0kNcHRs1QFIhmWgoRXtOYR5Wy/eG5NbVmiKW274/NpiRkfR7oczN
nZyigwTGahXgjFtTEYwlHf86mJ7t7+cg/fv8zF2zqd0ix7WZnSjdTDJinMnmP3eD97+Dudy6INXC
pcDvUAdK63yWmsdNuDmsPdLtT9bkRf0Qgseqj2Dk3XEzd1UG/2IXF1c1OB3J21khEw8bpnnZ/u9a
zb1aTKASxnKV5hqEmMbqbfLXU5+C0AmPaJvHuvwOVu7EsL1WUXWatqVcq4HuRKuntTITPh8L4Bkn
O23SHc/Tg2hAQr8S3y4oBCkmJgqwKUA1F+2s2afg7Wk4aDYyQQG1Joo8lXVDFqcsFVHSZVjpm3Y4
PYyKY4YhtILKD4gwDAvOn5wpdahGt+IcfDMn8rVRPI7So8d6I5+5kYKKhSaZ1g6XIxt4VQc+k4Ji
RUDmewldvwwz1svnbTSLLFTNOd90pKftXnvmaiJCOx3jBNrX++P7ZIab2bpouASoW+uXRe4tQdQQ
8doQxqDv7syZi4hcH/95OPNhANW0V5obeBMBc3BgmR+2d8y+uo/hxMHQy33FGr0tN+fNXEmlqyYo
Z0A22jFCPAXu0q1H+o1lZet3dTHwhlHjn/RD3J8zc0dVZVpP+ym+cmXZJzMA+IH4m1ivU549jzQq
QBJKcCoiJVTt2RHbiXGMT6Eu4Yvi+nxIc8/BgiYQEYBt2T2aHeF1H40w9N0LHOofN/FIfgxB4N9D
IHiaQOvqwYaewCo3MbHhA69yiFkpChA8epGRiP9e7BA23IpFuwKa+yEW/SX+2ZZUL13Ki89pMN+k
b8PQE+9BZCzwujtZ5qZO+yyfGi0kXoe9IolbOLXbvuTUePoL3UOg6iXW+/Nz6Sc4ZcPbaKupp1up
pS45gD9+fW4+MXNp5UuErUEZfkiCjhffrj3s0sZgiHNcLBbK7ExmuYnOIvH/4R12LFS6OwPm5hbx
JJO0BKILa4d+NsxV5E7ZIeAVQXDGw4mRiP9OGHNV1YNSt3UlDnrG6/oUXHOqTUkpWslkNUk46epI
9ezeoJgrKmMPXX4+D9J6Wp+Ag+L2dVahzXEzvIqaj2Gfd5As0xgW/Qrh4dDj1vhIL3RS44UNEz3D
PA8YQzgwP9IGfqcbyzSml9j5pJQAPd0vZmB5IcTBNBGG2QYq7ZN1NKcctzbScHEvcYDhu+uZJMfk
AokaHpDebCfxXM4JjjrOn1ugM7hT9ZdMTxtIOJu25oZEWloWuN3BmOBueMXOcT95I4xBm6OilYp2
wueqTX1WEZmawXd8sNZNR3BSN7MFUzB55NXjwcmNWAZyIiOLZSmB2IGWf+BlRDxke7pJyB+yaEyk
ejOQ7326vGEcHsSwpGOpMtXTLofg3X5YbGPbEhAmfxawsOLPwkJWOdsK5ommNKY8Wx2+G5Pf3t56
dlF1fEmrRm0gGjsI1hMqDVzXcCYLtElaIKPcotS30f9BCngnlIGarNNj1LIhVBxGqvBtA/Daew7I
spYyuqo4pstTkYGaOEpSQ70CaubzSUNBVecOL9H/ZDzi7hKyNGQXrdSTSJfVIHqNtvLnBG+owivW
93BZ1r/bHx98NJZ1rDUkYSImCuwlWmirZInZav+6KxeS+eGBlPJCnp7gHxdLGaP4ywlBOL+wps7r
gYARGcwfycd/d8Js2SwOG6m/DvdVtiRQAxJwoIFIX6GRpT49FjXSmnR/yAwOXbAScwLa/gHJwd0i
vtteSwg5UpjrM4h1Ya5fvCvy+7X1XiSDRjX6vVLxpCFnOdvpSrssRQ/9DC74/wyzmWNDCBp5jFdh
UfEeIf6HsyvbbRxZsl9EgPvymslNu2VTtuwXwq6yue87v34OfYFpidKI07dRXajuAhzMzMjIWE6c
+EVKPjrnmUEKQ08q4xqLjUqiK4SlNaM/m0hONlbhEuB7gVue6kFAyeIebfTNi/1C39/f4JqM9B0D
xZau0iTw0QfNfCFfLEo/Z/EKyBie+MUgcllxVospPvZPQ/4+PuolD3BeGVHZvPKHCvsegYi6MZBw
M8GFtQosLiH8n/epXVHZIpmh2/QT+WAYyscfsLTYmZWS/ahJh1DEo/r1J1ocL8wtbOXMKlVCJnQY
9SQ6Ia4tAT8bSC2NxwtYCBa4OaqoH+sAQ5dg+SRvY2J0z4hRMD5FWwmDsiFDusZCEFY/h8QoNJsl
6Wnh6kw7dKMuGovqvazymEcx7cGFW8K6jReEmobLmm6lL/EPWKMWJNx1Sy4kzByfchBqYAIgIfKP
fLJtG31gqMSQ/yqZdSFnZnaY1lV8YYQushT1R8N6envjwLg6TTPWlxzxO7VHGJwLYTODk9RZxk/h
llNrpMwP6k+bnLgRTnJqVM6waQCoZcljVZku7qOTmlkaTR3atOKwj8HPuYpfM2bdqAtHdT9WvljW
zHiUfli5XKKikgvGUdBgTfwVz6fTRJK0cFxLejeLm9i+9uRqwAZuglQfN6I+qrq+6KUu6d7MPqQY
+hv7nDK5i2f0GvUYgfrVG6DHCPSfztZAZvS6iEe8L1NBRkUWUAz6LWBd3qhQw1Mk+hJ6tvT4AEOI
h+in2yCIsf8uFvyny3OrFP8rbN64VUotk3VRKCGq0Hd6rCIzqBIK7opFSXefWO0fSTNDUahg3PW8
QEJ0gUYkjWTnRR7H+xHnhYyZqRhKTcTMGvc3hfHRYhycpVnTQBdGj60F/btXtMEN/mc9M3ORjTWn
Di5kafZOF4DLMvlVbyTv+2apVVy4f3P/ETUzFoCEpAXLM7CAOKSpNPVx2DVGvtIrajrPGDiq0dzY
YmBUs92DxWL98wOGwMU+k/sR6MWKZwak11zfc0sopmamUxe5uzKbFb9ZAhHeQfhNtvGf5c6MSBSI
TRO6Hi7AptULPGTIIYOlI90gH4TaEWihU3o86ktEW3ca5a7lzkwK17WxKwxY3+t5d1bMZjce96dJ
fehidHTPek0wH1lFnZfn5z15bdMWgtvFklOtUQ7NiDwgPcK8BivxDEcLzubfpYGQk47MLzqvoK1b
45EbFX/V+cKqeGyRl2UiSI4og3NaCki/BOOZvJm5BAGzRmUe9TeBnTPtSqnnZgo7rYnkHMH430/u
e+kNu+vuXAqZ6Ubb+DGjtpk0cVrrH9VntMc0h03yszsHwEkh1aMP2/8H/e09M3kpdqYaopjJbj5O
Yne17gdT4z8o0g3XqUmlWyCDMjAnEUq54B/fzZJcyp29P2LWjEw3JJPRVLDeX7IkcEpujRN47Zac
kntKeSls5q6ymVrXZZJLzthQtdgn7nr89GNL05cYKe7etH8k3TitdSW1Ls9P23kGFlp4i7br9gT2
waUV3U3TXQqaPTptEkl+MwmaJuyBQdhEPh3svhj1RQDxlJa5jKYf+H9fAuD48PcX1ywU1VpspgPD
dLR4QnnTn7/LLBSLGzh7fEotb+MKASvElPpZtRSUuxXAuPKN/+yFRNeXdvK36fPRwmZv0Bh6jSTw
kIhc/XknIVV9Zmy2IKOmy3+obr9OXLXDGv9aR3Tank5rY6RvaQxQNgW9zdL33H3qL0929hgJQtG3
g4DvQdXJTIzM6p8xslfoFsOCeycqosFcmipAABjMTrQEH1yDWcoQxKRkp5150MmaHuoDL0uX/Z7j
dylpdqhiy6ha2EDS+AL3mYmpQjSzhaUBDBTmdEpkEyjT46jgbtnnUursYDV+SJS+6CUn1MgQ6YnF
1kidjZiae5zYsHhkf/8u1VumnzlXJlGeZuSiE4bj50intkH/aDlIEij1OdAtZQA8Eo74pqTpuV2U
ukswOh2DymhjJy74QgdrYdFLHzA71FZ04SbyouQAj+l+JrnJO5g961Mv+RRZCnxthk6CobCEYEHy
3QfscumzQw7LnmH6GEtPK714RYWWfdfodtsg9QxXgyjWG2WBi/SPY7h00vfcyEvRs5NGQtaTYx+i
8z+80ZeOyK9kQN0bFzi4Tuff1XdNo6y7iYAWj9cZesoWdv2egisTqhiHzincHOrPaikWPvoKEtEg
9TrsXrNn7+jH5HTq3nzUNf8+lneH8E1DbPaPvNmCkwT9HI0CeZswh3/uc1TWW8yMyGj+Bjgz8t+D
uQUvs7aVwFyaGb41oPXLFv6LzjaMYhd4UcS8TG3ywq5fBa9jIwnkfYoTo2+JFYmvHDtTWtdTbWWw
u6/jURzJNK1zYQPuvOhXcmfuQ1IqvovuNgXhOHipQZpxLtDS6nyNuGvP4kp0/qRg/l2PH+t6ZzOr
H2WJc++edbn6gplPUdQ86P14fIFnS29oQ/5CT+vx9Syuz5tq/dczB3vh0O/VAafOAEUCGgtpqXl7
xZCDVyMBTMzpoqfA4XUUdIZNYk5pnGO18S3p/fEm/3J1zIzZlcDZEoc4Dby4ZaBlwHZzCWZiHno9
sNnWYE7J6nP94u5f1gbxX3/rSwANADJQg7A6Qg/BwqdMj97sU0QeKq/J6M3EgNbZp1SZovZaVzGO
6plRnxBRcdSvkrHK4ElCnxKXrzvhPRsVInU/SWZGzTHs9EDrScDmJOc/i3wnhSUJYQJjMIHaUbjt
ApKkh1albb9i4obyqlMye380MCEw/k6W8KL3wurLJfzWRS4cqAHz5+pcLhmHe6l+hHrFaz4ofxtt
53JGfmRWhUvbxnm8b/fcxCuhMzdxGGWuU5OCcRhWL+E7meFfhjOkzQh3xqREPVBuxzonFliW4xIa
815YfSV89hbFfqL4sYYVpw3Axi9RzOrekyw8D7meFSXJmWc+XUh737uWVzJnr1AhqIXYqznjSDwt
KtNVKccTrfluN1+gDBa+i3LV/HHJH0UiowibWITc0mOwoKvizDiPMYPONx57LvA05On382EqTeZG
zxhoI8U8CnvhkKd9vLocuBXoS1I5dAyh+2oOt1MblWXYsncdT6XmLtvnL6IRmopCYtQL9wZtDSB6
aHJYuJS/GvtI7ky5ylwNJZ+H3Ipb1W/lxpugJRhMKdhIpOjOjkVBLTaJVZmWk+qm5Vkh3OfQX73E
hiYDvJlaMRWeHu/GbQL6dzfQbYONADnT3ExKbNZjfjzvOsWrFhC1ikj7heLTV5HopfbCsA2R8wXf
51bTZzJn5kltazf1RQFAa+WPsNGOEl2flogNbktK10JuMpoZuEPReec6SJIlNh49hZw3ud76hvwU
WWi2UZ8U15AGwoIWyMQLjCLfD2gk+PFfa/j0JYDW8zInCRz+4/rV14qhjflUxnIFFwX/w9eBhUsf
VnrqosNm7fcLmnabfZ8JnO0vW0iln7SS6/SlXdcAW7d/m52yG41yv08cmGwzQHaQtxfk3vpZ13Ln
szbSNk9d7LjrbKKfzTnaZwTTxlISfbjmWxRMYDmgDKboRXs6Yqzay3FBl+/e7H82WpndMDXOYswL
V10nkwhbkZoltcEckyd4NTDYj4Xd9o9Mi0W/qshh+AOnzIEcjddoNSv6jLMRLfcYPqVb1xhIaADT
RMU1aMKBM8VQDM8a0Q/0nrRTfR69XC8/j7/j1s+ZfcfMp+TQUZdlHOOCTsCKCpIpBr+lkR7ogfkT
GnVBfjZLg/puG2lnMmcarfoMx/Gqxzh6nIFRtt+a8R/HDCIMl96R7kMUyKds2vxmPbwdbTs2lM/P
Qf88wctd8mwnVZ4bVUUSAS8WuCmemL0emld4lTvA00HvyKuHJODotAf/nOxFGq1Vq9t1HFnHRoVQ
UrS1df0RYoDhuuCIvtTVdteqXX7KLBOBkbwl4zb4lCq2pfqtZ6kkbLoXjyNhj257ZrVw8NPSZkvX
QM2J2GVaOxodrs1KrnY1xg/hlsNPafawo0aPQReoSfkoEP19LOwmYtMwZgivpaLICoTOHcqEVZJM
k6FkUk0H8NOlG0ZFL9Recx7LuU10/gpCh6QgSwJOdbaoOgibslBCOCRET56bjzZCelU+SD+fvB4b
7clGyl9ZJBO4zSJdi52DBttIyZDyjBjkV/UIeymGZFuYsgmnfWnE0j3DofESxkIJ+I2HA3J9blHf
aVmYQVY7YTuOrW0KdneKPpzJXhCAeTD6y3gR37ID6lWA1Xzh2nSbhi7hi+89/VcfMnP+MrVQmizF
hxQyEfehtpZdg6e9emyUPzVNGpJ3C3MNbrOH0z5frH12XaN8YPsxgsjXDcZk539N8+Njt9ls7Bxs
dtUhxS2W6WH4dqqCNCcjcbgpK1C843lOl5O0d28Q6kuiJAgo+fyauYsYg+OyCAUYiXFiz2hy8Fdt
WO+Q18TXzEaz1JjK/T5413ratValmQuqPhnJm/uLJwTpUoAm0H98rQeYpyj6TdPBiCrE3aXoUQqo
F+qdyYPT9282zQRZoji/u2AcgYwuZJ4TuNn2pyETRVmjME7GHVpsLZulSz7ATXkXP17SkORA6KmB
dGBmBbnc9fqhafwTr+4BMqBJuBKiY86cZRHkt6nJ0MSQQQfgeq+p8K5uhJFig4d8LfEbKTRGzV3w
Nu/eN/STKwI6y0FJ8GtyLk6Z17gyC4DpOI3M0a9XfXEUu1Pfv1XI7uVUzShfvPJDTYTq3PJ6OCpG
O5LxNew+FYW26FFWvEwXRpLH30xHAy2gY2Z28k4R9BYYw6Be8hdv8nPTCWmSJABkr/Agb7hWDE/J
XTEOWu8kmIqLWQjxWVTgMNYpGRsiZlQVjLS0Co8OCNGSp9hbcCl+HdK5ZoJQQZJFiQdBxBxzqNRd
UsWF5J+SFDW8JxUM/Dr8uHTVfdai3n2OYJ7Wq9cx33HFe52DKEMGs7zylWUU0JWwCHXJTMBSYKo1
bYQptykaGfM5PhenRKOcR1j5WdRIYLSDwUpGopisQDnL3Woq1cw+Wslv+UjHfbBqXIIOdE7Ts7Uv
my461P9iSG7i1DuXYuRQmBCBIU2g+58dZn+5fx9f0bvmShM0UQWkadLqmW/lV40rsa7sn5iQ+oeC
hGeeqmufxroJRniKC6QbwCOm5Okg6rEd6Ub+vI7MT+XTVlaSXpua3XmL6Z07j6SCWhlYTKaYDVwm
M8Od8L6oeIOIOzbuuJwEI82fGoUlUunZRbFrd0FCmZhkL2qmp4wtuS9lT9rnWqaNuHS7bk0KvoXH
FEK4wcjiz93gAVWudBzC4FSjMzlfDZwef+KEi28pNIeoJ3nklB7lOZ2R1pMfhLm4YUsGlBS8wOBj
k1lpEk0jg2vfOmbJO7w1Rkgw4x/cJfgtqEZf36QkD4so65Lg5K+Ys29m7lMV2uxPhdB77xYkR1N1
RiLmz/idRB8hu9NCNAuwNv+vQdAavkOECqG9GmPJhJm/nPW9XNZdGZzi4Ul7wfWRtskJZYZmODJN
ABYfs/yWkYEfdVa1ihelXXh370RmIJpBhYWbnjlMRpttRMAkY8n5THgqADBoaTXSTKHZd+W+ZQYz
bLoCjCLblpTNHu4qUz73mVl4RqeS7Ms7RBIGqMPtM6vwED7XJZUWkhC3Tvz1182epbL3q1GYvq5G
u65PwwAPE0zwuNOyZ5clba0/vtd3AmQFLwIqAoIig46DnT1SRTk2Qz36ySnktznmYXyyrtGEesFu
sp3rmjAxgcOWNicQ/5SFdCyIt4RguE1waiAbEYCNl1hUwLi5G+imZci2QpSeGgvTv9Un9x0QL1hX
vXtrVvGJ9RaelTsX9UreTAUSOa97N4S8lP3R8NwBOfl4V2/9mWlBInx3eFKyNG8b6ZOUUzwtTU9g
r/QwEPin+/p/dKdNXtH123QtZaYrnIuuStkr01OrrppjvxHMeqOtkaz2SjvTxQ3TLNydm/wkzknQ
VAVDEIBo4edJBeA9akYQ/Ozklj+1b/b1a5ttH+/cndDxWsa06AsXJQum2bgFZOSrc80TNtzIDmOx
m3JAVeqxrHunJCK4grlWREmZz9h2tcTj67bOTvAlmsFAtisF73hlcK/MYifhvbO6lDW7ZnlbhLE0
VtlJ+dOVsDuE3fj+Ngpfmfogn6uGVq0ZZ8bjBd7Js8LxhH8ro/Mfr9IvE8XFZoZNIaRaoOQnv6Xt
CAdCOUfpqmVMjB32hW1b6UlksE/CTxGPBPnsOnK8xmaOnrZlpI+ACwnPkcKzVcCxOiKFOp/QOLUV
5Vwzr021GitDrVZtgGzLeoBngha9AX5iSLPmxV3Kld5qH3KUeLymawV3eh4P56nQ+kHXFSc/0CXp
I0t3YrMQiNxaX4hADgEZBJlHxD25oxf7FaeVy7jaWJzA9k36/qUEzCB4ZjvJHlbpUX5+fDy3JQdN
BeBZkMEuBb8BmYtrcUDDCQPLVsUJydC2IQpH25VfWn6zl1eVXj5zzxIas7Uogr/5Vy4sZumyTYbu
2oLgA3CbNWTv4K/MaS/CMOkSLuix3h5gO1CieUj/AznckXbnVlR7auxcXHhxbjm9plVfCJ359Erf
sUBvQuiud/jTl/kVvsSjHm84MM6sazR2mAZVLJCcvEgrGrb2402/d8TaFE3g3mPu2PzS51XrClxX
Fydp1HOXdL1qRT1QxZqmp59BTaWKpY8l/jIx3+yyzGPRYDThwBt4fcyxJtRu0QyY0aQLvZmhrpim
HOF4Q/0pXhtQFRVEM1KGuqwepwYXmE1GOpGOz8DZkGAzyDRF5e2zCJHD5QcdnlmMVqMSQ4N8WsZ0
9Gj11H+nOe0BGWlWOdhvA9qMu963y8SWv/iKtoxd5EaO2GSROet29gACyYl0DgtTQNI2VyKu5wN1
bKXy5AuErWMal29hQr3CLKOBCt1HkFms+6r5ZvQ+SM+9qIvdi/CNIpMkgbSfphoY3ExBNbTEDlHe
qQC4LlctYFS8ziIURSlMsbVe95VNw+mZZuJ/SshnPz4k9fYxuF7FTCu5Is5lVpLLE1raA01XADhS
dgJYucZt9TN+AS2BEpBrpd+YBe69j+oqDE1OsdyBKqpdhTQa1zxrDfog62Ftd6mljU8xuxUZI8vN
0qX+syQcsiflI3gWciMQ3rwOEyVRWB4M7yD+qV1DybaYkei+9cymtAR5LWtHBUHddxFaZaIzwWuk
WVV0iDhzZGw3MnmJlvsMMXe+H8LciNqCij4ZLTRK+Pgp/pqRSChTAeK3VWGwpcm1dOie/K/G1wuN
RyoHv546YF99aWE7b3s7Z0oxvYcXljSoK0EuVbE88etwtWPOh8ZKChIjl2axOsg7fSLDtSXjd46R
vYhejdQqrcBcKv9L07HN7h4no2kA3iWIULjfaODiO4qW8UFMppYn4dD9KH+yfbGvV77JgQTCc5Kt
mWLWzGGgoxntPaLsJCvcY4Iq0vOnmLxRsF1iJBGLGWToNWTpK2b5nmzJ4s3gEC5Ej3dSkOrVl04K
evGlQ5kJUcUo5YlVKppWP1O7tvySPksWTjUy/SV59xT+cmdm6eUi7wWh9LAz3KE0K9Rrpom1I2hB
VN033ZVrcnvxEGN2cbNgge+Uaa5WOi9HCikrJ7AZ0I1j9OptWul5fBd3nUqrisjN+zis4Hdkehit
Mwmqwb88vur8nVfvcqeF2VXvItmF+mOnNZungUd7JJ2BBjp7uAkkMFGT04VVtkmp9O7Sap0Z2UZY
TeCUx9/xf+imDDJZNIOBmG92AhIqoV2STN+xKT7lY0X7TaqXo8nLiD43uC7sNO8xXuUpaX7Yt/yp
L/QCiZZ9/ZcNqfZHsZMkIdK6sLLWCCPiEqYiWkEZMBs15qQ10aFzGM7qxq1Laz3R273Hk+YrPLYw
IutId5WFNd1x33G2igBMAQBHvPJbir7QYq4bYi1Rguo0dLrfw3n8kTONqmlsN/yWZQsaFsy+VP51
1Ayp8KGQU1A1JF9mJ6qybSIFkgtdFg03Js1r3/tE+fA3XvsiLzG6/qaGb2wKJpYiE4agWfm1fRdr
LEQekBwmrE4+sjvVt1/zplzvyuwNwCAxt8fwj9QGpBasABMLGprG/IJHcffqXnzALBcX+o3fsVlU
ncRoFQMkCrd7VUcrtdr0C1biTtpv2tl/1jqzSvKYlr6gYq3sesccQmc02c8DqINkmtj11MqGjF89
te3TtwZUPskKsRqJaUpr4zMnhfkTr2xMTsBTRT1zKaq6ExFcfdzsAqFjUBgScfq4aMXldhKKRO6f
H9/SXwzM/LQVpBcREKA35eaWyqmMtGft/Wp0WL0XkhNLtnRIIvCvKid52BSNxeSmAiYhBoiJXVEj
T2vU/XsPXsTBYoPD4w+6k7GBEwkYHyiFVSQ8f4O+S/VTvXhoZZy+gie88fe92cHvg9dUYwYosx0x
wkdiqaoBxEMY9ymm0t94nS4BOO/pIEJLsDKCdROe9Cz5ALSynBdSDR0EZ39TmK7/OmZ/3AoAA7df
iFPuyUIfraIo07hgcZ67LPIo6jrZr0/AY9d/4MgwyHAjWYj6AzLfC9vL3/EY1AmZCpCKAqd2FgP6
StX22VjUJ6HbqNxZ/WHAOawoIP8hkWcJUkVVzyiqaM1HC+mVe/Egdyl6dq85OU/yIM3rU/mH+4oE
gQqDLko0q1WQRwW0Io2oZy+yZPX7SgxoCpRBVm7UpUD7TgkYiLCLLZhd+iztMgw1ruoTJguvnPBF
gpl7V6wXFcnig6LzC1fsrkG9lDe7x62YeznLQZ7LrjFsMOJ3BWbM5iEqLse6W6kN5SLCclRpbcXR
2gVretfz0jhhwt3/PiCzE9eE0c2YuqlPTYKCSr7JRUMsqNvv8loySi2kFYc2gIK4srOga9NPntuW
S8mzAx/SRuYqtBidwqojTQqnWEloMhoei0rgd1TpY/2ZFn+S4aVqNry28oa3pKb9++PPuGWAmUqB
8JAF2BSWFX4dpguLEnF+L8UKNmCAE/wEFnRR51Na7IaQaKf840fdHyXUcAKToydplWxUIzQaUtnS
il+6AtOKb3YEZTYRmeCJtXK6nRef4kdBIxQZTHobfQy7tjCQZlSnzMjQYZjm+Mlkm0hcKT4NztxB
7fQstx9vxq/3d/MFYB1FgkDF667MzoSfxq7zVVKduHNmSE8dEoI1HxORNdhggzgFEKfKAl646s1h
A24Ry41Rkg+/a0Rb67JEHSw4Y+Duzveo1FMlsAAfbLvj46+8ZxGR0/vfj5zd0NwteC2UsE1lRoaC
Bnhdk02Ro0zrUXiNj4XdtlZN+qHxmHwAKnscy8y9krgE802rEk8gBUGWTFYj+gUQaOrDOXKGlW8g
9bdQr7p7My5EzvSgUdII7FVVdaojZBMRuPruPg31UFkIBu4UEK/XNgULFwpXNmGG2eO/a9NANZJv
G7TFCTqy9gb6IlZgLt0KIDqLjRSU0o/39e4hToje35Z2EENei47TuFXypq1O6po7dF5MyxFSwuYQ
KwsP6PQY3+j0haTZAXJjl2uxD0l1CiL5LmUk06uKt8fLuVPGmbbyn/XMzswTQq4VQaZ2QkrtxHzJ
P2Fhp8BwCFs5JWy28neVu5BMvOMBgqte5DiZ0yQeczmut7DpAk9UWgn01LVvhLCNUf4uCQs68huQ
zrbvSsrMJDRurwYgyapO3XqgotF8FxMXdq43dmHUevzkbYSvHkk5jrJmSwP8LtBu1RrsqkcfbL+P
XpYQ8ndUB1oDQt+pWqaiB+963VopIXMbMtUp7t4CBaO222OLttTAFBBDd23/32zzhbiZ/nSBHxcj
41anIv1uMgxXUb/yKFi4DnfPUkRD0HScMuasXK8JHng41hjNe2o0Grk/iYBuimgJEHxPCKeqeFlY
Dgl+aXaUOdc3zBCGzclzDU/ExNwaZOdLbWV3FQawH7RzofzCq/M3hCllkYGn2JxKPV71OqeL3z44
SEe0pZZokzTUVUCTlXqIVggZ/WewjIPekAoHQCsM0eb1kvw8vpt3kD+A+CPPzyLVgCrvPA+mda6q
FVnWnLiUFFZx4r7YRvcMjVZmjRyXQpGURsOxyILGQ5e2GzReKaZINy0aw3pSbOKlh/6eBl9+0Oy0
lWjUmlRMm5PCPQcyzeIN062DKNDVkHiiRwBHQzrDTFTCC916PPOWjGEbr/KwYBrvPQAYYKShLQ4F
EPkmkOm5vlTbtmxOmwSFdnCHrdrDaCvPw2FANzSS67GRkHar52tuVy4843fs8pXsSVsvHh9XKNQ2
YnEqPYrqI7er+2zh7Z70eW66MDJpglFheomizGzyMIpVnoxNcxISAM36XZ1v3MaOqyfRNRdUbDIC
l6K0CYeDHkbUOIDiwx+uFxO0nKo0otedvE6vz4AzAZJlAViRgvxxh0bOYeuBjUalnW6jsPhY+E3e
CfUHEX0bQCZN44yUOWp17DNxzOOidbJwdR5xxeov9wCy726bLbwGc8X9lSSjSoihLMiLiPNgJW7c
LA75xmliwnfJOu/YnR9ikphfH8NhBeTswsbOleQ/AkHQOMFm0Lw3M1lywPJhXaqNw/DIB6NvsBWr
Bft+V8SEG0d5H5icOSgHo8TjNNKC1okTVHp5H80v/9K4/y4CzYeAH0kaCuGzXZM1n0mToGwdbpRN
RnsqhIh4XrGwjpuywyQGEBIczdTnyGrCtQ42csO14ySm1GWr3KqWulbX3au69mxOT3XGUIwAM22K
FUc1K1vl+2bl2zzpYO8WFHL+0ExfArScyIooi4H1e7ZgblSrEc5S66DQEtiIqFTQEZCEwbikjc/a
7JbPVs1XtqlQ/fj3olUNeRkMsUBiBt8x2wQ2DtVSi3pHRiUhMIZdhunw4b55jsQXqXLEZtXyO5l/
klIj3INpb0H+3ORg5SqwVUiPCnjEMbtoJl7L/SLMit4JAp8WDHCP6gnVqEpcVcpC5CpM53ltcyZZ
Aho7gOMAPnR23monMp3nNZClsARPqxYexXYnoljHoKcZ9hzVL6VN9BARnKxYiejTtv7rVoYslGQo
3/xqHeWvXbWJ0esubCLOylLDDUleU5lbA4b7wtVrOTO4CGjHQlx6e25N5vXnz05KKt2OKRVsVa2s
ePTAcgQVP+850n7iiGgCiTUaf/w32sEBVCsCTAEFnSlm4Itu5Ptt70SqXld2ZQjNJt+0a1408reM
exnAk6St2mgvvTdAB/430jFlBsE1PBFt7rii179W2LHunaZ8FvuGlug/HlyC60xcwB4FjvC5naol
8jArJjS4jGbdK6f2C98xbey13mjohcaTCCsBb3M+RlsGYgaBZc86bB4xNOfFBL7mkC4YgSn6uJIC
BAeA1mD8Z9Engirk9U0oMp4ZerRkO7EaESHeDYPZsU9caDze1JteXdw2yEEN/lcOrPi1HKiRGwX4
a6c/aC9ZSap1v6ooysGOu1UZUnqkXSfb7Xu3Gjb+OuAWbPvNi/grXsHDCyDVlDK9Ft8qLSbrZRAv
bb1+F3RGHry3HMqJ3ATIHRdWe1M+/F2tCC8W9lUSgeC8Fjc0co9oBOK43Ck4WynsKjUSAXOYQhJU
Cq3H3PYxRLlK8l3YNJ9BUX1i/hUNB6tYMvN3Txi4SVmGIiGQn+28MEZpxk3f0pcgL+5jawx3JfMU
CYurnjZxrkuARwoyjz47mPfZJo9SIaJwGnCOVBnicEwdMaUq85w881N930cMUw661xx6hiMAMelR
lCy47PeOGY1IwM7wyFWATuB632XVzZUujzkn7n5GzarjI99AJAv2+diRCnbB7bnJSk7njH1V0RSC
OQPyzTOWDWnUuwoLokHwoZDXDSbYfBwOK2fVgpp6+9boAHuTFx9NlPbx9fGVuneul7Jnu50IFa95
/nRz+31TvZabAqD/erQeS7nB5/0uUZUAa4NzN9WYrre0CZOgq5WUc3ZYG9ghRQtxDsbbETOjFsj+
LSsCQ/TK4UhkjARsdifBwK/Pqet+ID+LFEI3get/Pgg+FFh9cNRzdFSruGFcyC7r6C0olTPqfOw+
zuddREfamJ1V6PG+tDb2y8t+fwTb1tvj/bgpPEziYcMwlVRTMfrwpmu2Axi5jyrOUSqjOiWga4jl
kgrIv4dpgXGHAuHhQR7b8T1R0rW2UEW+yXP+R/yv5waythsOrmRoPbiWJecISGnGgHeXdunHwCsd
tfaj7xI0Kp96XjJqCcMKI13onCKZJqE93oXJZsxv+sQdy8O6CSKAAddKoaAtKfLFnnN42cxio+hQ
1f7MX/nIbLtTAGfmsbjfkvxcHqD4MGJooUQ1b2bDykZSqzziOEfO9hGHKajW2Gt4jfeYD1936AAY
JVuI9d41NVev8lP4KmLinRxZvewICZG9rSzRHsOHwtFgW4r5cEn5BWxXvMr63VilZEiMfGnw303N
aDorOJc4LFgkxO/89S4NfQ1mjxJXB76Cfx43AYpios2BYevlB0yIj/fojvFVUAkE9nma/ntDoALc
WxQzmEnrCGcg08FB/f3459858qufPzuCUfaKVAhqcKj/D2nntRw5kmzbL4IZtHhFSpKgLF0vsJLQ
WuPrzwr2vaeZyLSEsc+ohxkbeiKEh4u9t/+m/GHA1b3p72zjcLxu5iwyFz3Ufz9jGY84tFbifuIz
vpODbKdtt3J/V5ZpCazJrCmoKom/r2z9rXOvfLv+888adez5ye9f7HlrTL1s9vx9oQ9p8e/hQb/t
b9ww2hQrti48ACemFomFow2lVTqY8u9/RjvjPn6+/i1rSyUC1DeVnzLyDW0Sf1/9G+7p1a/ybNYM
iP/9jYFoSrrOEEcqceGjubNnQzfadh68+79Cd2BdFW7lEL9Ktr6xOPthPoBd0xk/1DDlzXEfFZcM
DHDIL7B0u2k/Phz/roGoLgQlJ/skjvwbo1AUtTrL+EyGV5gb6cfRfvl9facuPUr4GMpLlAfJmJY5
ZiKZTTKK4Vn38n3+QdkUt73bPcUMkbsbVrpeFy7oianFqYijaLT0fGKU27fkztrpkaverQmtrtlY
HAynp1oRatiQq02zccOHbm3BxAO1eFBssisSApgv5OSLuxOmltxKqSKOHoi6DaCBAxK1k7tm5yx7
FhSyN3YWq8UkCFWXeEY/BrSt9R83wY12SJ6A0D6sqTyIv3TtixZrJiWlX+cRX4Qav7+Sii72A8wB
TRyZheINg2OqLpya5sjzSCykeONke5MZ3k9lpLuF5tSbsZC9wIn31w/04p7+YxASJyQK9OnPKK2p
pDV6C13Ey/PhV0hcqzo9sZUaQPbuj3mcbKSicaukXnl9Fh7pH7uUMUncCGyQNTi9qkodqnU0hqpn
dqa0s8eh/VGokGDbuOmnlRhq4b5fbWn0eCw6kqIOt3ALTpYVRTrOqqfLwUsLNzlJql1n/omoHK/s
3+Js/GMK5RMhhomqjbkwlQxSWXOnVI9BS+GPyqz7vSrV8sriXbYCXdKE68o/xKa+8XOBERUz9XXV
k+QCkMpUdsekHILd9aNxaYvgRfCHBASDAuKplWFgRmlqxZpnp9nsyVr3Vw+DdlNlVNX/iyWur5Bf
VoxlMlk6gZ3ESap5fmr8HAfjw8SEEeYN/PkPZmjsUHeG5Y8qyukH4aHKPk4zzWtm1XqKx8A5UDjW
j2Ulzyu4vMVLJM4B3yLI6gbFnrPjPYcyeIXAVD2jT28NJ2Hg9ZeqljdZ/6RJ0oF/vfvTHIvXiI2i
6qIvP62i1xN2jObzuvFbzjhOp6NV5qw8SOfHjkSQEydESU1u02L9ZMj3xmREpldaerJ3yulbbI7J
ikO6aAQlFSrW8LrwhqebVEQ153kMMKI3nbytqiIjqbdLO/ovhmhCcMkNBnMYCw/kdElZ5EZleo4G
aEbNM4m3ac7b3+/dGTEI3WSgto5bRyvm9HvkudbjKJ1Mz26aTN41jtVXx36KEQjq8kqJX95vjnMn
C4FxU7OXD0jX+nXDjGzLS62aAehW/0EP7aNprBSOL+wS55q83BAVKOU1jXzjgeauGlq/jSwvlCpP
WNGaeoUcfu5+BC+MrgFIW7p4ryr4b0w4aWYWqRRYXt9Gn0hXfdecrd9VavcrPvv8eRCGQKfz6tpw
4hd+To+tdPLtxPIi+XuDBEuRf28yfR8pzrvfIR51ZLh4GXQUAZyF266HTvbLMLY8gYIPBp1abO1W
cuWubs+lT/rXEr3Y00M3MHpW7mS2px/Lndp+1+xyO3SGm9trb+t5wPL2m5xl/TVsK2cMVCxp/r1S
1A9VfltKzYMSMJcgXvE/l78Kp0BJCFzIUpZmqLjGc8X6qTHNpDxQw31dRk9FVuR3ud2sXNwLRxxJ
JzStaSXBxlx+Wdd3c5fJA1FDaM+ws5TgszWZ1q/r9/WiFd4Ik24uEdhrK/vNKY8S1fBztVK9aojL
ys01tT4oBH/vfvpga1sOZR2Wj9hyccarUmmDMpNVr7XSdBs7WQo6HHGRylTG3X/4Igp2kGY0infL
/kMRqUo+NC2RnR71G8j1sI0by15R6Ly4bjzldMDRCMILnZ5wIPGzbYe96mVx5rzYqhzvmfptb69/
y9npVlWK3ExqppkiGiqLeyQNih8Hid96XRbQUdRfmsTcNhrPuaV/0IpmZenOgnHMAcsQEjeIMIC9
Pf0oPWzCpi7q1kvTvVEdv0/JwT82wMf0XZS+1xlhC5gv5WYxhJo45dSWwXyWcfLbzktkyU3xdU7u
bLK9Hqx5iLOdQsuLqcDMuxAaCOAJTg35YwOWS1E7r+36z4E9ZXvHkbSVr3n1nW+SMoBVWBHxsMrK
CbT+qZVOsHCCrpm92iikfmNqUwpYJ+/1n6mflu3WiKVcexiZjZHexUC+XhwttJ1D0pupdV/4Begv
u9bs2SW2Crtto4/mb60tjXLnG1b03TZi5WPhywrs3NFpobo0nf6gDUPSbStJqV6yOgcU3paF87kY
Q+1vMRXVL6NV50f678nHPFHr57SdpF0a+IgC65ZWfujVsdfcTivSYlvO3fAST132CJQPIZTYcqRu
12tD9UvNi+RnNvnRx9gP09w18rJ49pnRmW7K2TDvtVKuwt3Uw83ZVHUUfg0TlUfF7ynAwD4Zpr06
N71zoJGUoj/UF0n0US/ysKAL6Uz3tV5L+j6MVOmWcrb20/RjGamvotVkZIyi9LnPpDl/yCMJ7eZZ
noJ2F1Y+2LA0Q6MrkKPk62z1xffBaqybWK6mr9yoBGZa3OXFRstr+0cep2m1a7KiR+4GwEy0S5G4
/xBUai+D6AYqus0MpYo3bZuT0KRh22Ru1anmJ/RPxm7X5HFBWxi86Y8wKozk2I0TIBu/Q7mql+Mq
Q+qoaout04RKu0uq2PFdSMjDtygPivmmY+1M1+gH5JKnMcjWWp6vCeTi8AEOF+NqyKHRLFnc20iN
w0YdxsFDXywfN8rUkzMzEmUI9/LsDOnWjy35pasLSPVZ6kQf2qK1IhZEY5BU3xVshVI5PZK3k5L9
8MuUkruVoMGioitMK1NBE4VVMXRzq5am3e9SRKqSTWlGGf2hxGrvCV9AekcT7JyNrxFibnQosPeI
QWS7upyrX50/19XWUeb2j1QGebLNeztCgmlAgEMAGsI7UMH+ByvKMumodGnW7eG+1OOhdWoae1qa
jrlL29N6GZtBlrfSZAToDo7zxCg9ownm0kVfwoKHUtf2tBIKnj383GrbpBwiIGUirj293PHUl2Fu
ToM3mOWmHQ6mFu776o+UrvXol+U94UZgDtJGplKAI1nCq2wp78dODkbPjgPlZZbM0XWcxtzDqZZ3
eVbRw+7GNnar3EarFjrxtvMtaV9YUwUK2EEaSK/iNQzNBQ8KBcdAhBihCyGBdvr5ozYmZqtno0ei
AoneYvJFapp/3/vU0V5ieUFOg9qD3L4w0nVN0UX67BFB7JkgtAmt9rZrTKrr0x8mW6047POXlddA
wIJUCK+WuoR+zLPZ68UcyF5BQ/2x83WUpksOb1ZPPRHdbG005jauvK/n50gYRfgd2WEwe8tHIrUb
a2hGafaiMnZ2RtdlR97b7pZmTrEtwJGtZBbiDT31C8IeW0bET5ZkLc5t34wFmxrKXhhH1iYI9PLe
6aV+S+tCWomHzgoOzMgC+CTLuGgAZvIyHhroitVqLHuy4U83hpn/UFt7OIwRjCXdn+eH3FTaTapI
1f76ublwZYR6ICBqXnjK4kvigiwh71+o2uyNY7VxKnUn2/1x6JxnyBSbSUcmZvzYtzSNtZuoaJDS
n1GsL/21Hsrr5i0WWyhWGYjeUjo4AxMhrdI4fZsrHqqW8qYvCK9cazB7VGZzmEMM3EDLsjY3uEp0
Feeo3DhxD6Y46hL+L2PgZkP/p4osfdMpbX6XdbJ0L8vz/KkdGngLYVZv0S5Nb/J6dI55FZYf8gl6
55RP/j7P4urBDor2w/XFPb/5oNkEc1pzCGpA7Z5eSrmM1LJRO9nTxumhVKsvbanp7z+kQunTYdko
JoJRPLVRTlGNYvM8enPQtvcqQuxbznP001I7Z6VueX4fKFFR71Vom8LoWqYGmdZHRaiVqlckle46
Rjsdm2zONvrYjiv34ZIpUUISJUWQ7ksQq5ybRTwSPXiOsTOHTeMf6Nhf35zzaJ0l470HzMWzCtzp
dOGowoUsq6N5tRxVd2rbgHLuDfMlBzByR0RAW7wz0ZAZzWDjzBPjFq/bX1JseKzEDwBRKv4FAVj4
2De5Y+2ktaH5muYp495Ihsn1HWRSk5+Srm+dadfABdVnaJPysO+DYpNPN//lB6BuaOMB+Fxr8WbY
GalmRunLq/Vs243BjklQm1Subi19/qzInyqlusktzYsl+1EeGreP1jKmC9usUqLlflhIgjJX73QJ
qg77U6/g9oqs/1QrenFLOcfWYYj5Sr2y4Bc2XEQHFB7EddFeGbtv1nvQrLiN9Vb2MlmrC0L0GbH8
Xtf3VtIMnwcp8neN2if73ELyRpudNQWv8+eLOpimEUcIpekzgSY7HCWf0yQj1aU4d8YU9TtOeUNM
a6bf81x6J7hdnC/1lQerwC4ihV48X74iyXNFq8OL8tg8Wkqe3wa+ne7tQO2f0sTPHiR/0B/twqpW
GuJLBL8wrYl1VnVKMEJq53Rf1dS3B7vnU1M13PiF8zzFExN5UcjpBqB9znNYhB+bGEqGXq3s8vlL
KkzbDJ6EXy7ChVPTcMjC0YY071VyLoKCjd9/K2JPNxMXFMAmag4rt2jRIf1/3/qvQXHG3xwrLWLU
n95h0KkGV6q+JXayb7TskfEjLnoGt1EY3eYVSpSDpazYvnB9IHCa7C+xGAmBemp6pucSmhLVJzOz
s62aBMomyfqMU20kK6bOnzKdSrEoc4meElWHU1MT+G8QJ7nq7VEMXgkml7IMYgnf/vHlGxaVwEDJ
+FVvLAqScDcfu1s7N+9nP/0tR81DC5pXSqqbsopehjncqT+Hof8SOw3kamnnJ0DoZNAJ8V+1QoFp
MJ+ub/GFi6sTuhOViaCTJ/D0223KhmU8UhIzNCDnZrGJqu9xTh8ShvB1S8LlnwZBLMQbS4uz1M1B
5ucDlqxwV0owZF3pKUzvPl23svY9i9tJ09Fklgal0STpt3J/35rt3jduSmdNiv2iITqCeHgm3qLN
eLpwiEo4zejXqpc3zsNQf4/bcm8PBmDi95aWX1GlJD7o/YFHP5v2Eo8jrAL6tmmcbnPzR1GaR00b
dlJirZzVS/eA1JJcDsA5cIiFU3V8C4qqHmieEbf5MbCyT8QRa7p2F0ID0AMI28LigciPnP7pwing
VJQgTRRPa/xgM9jdcNOkSjC7tal2zBM05p2J2vixtoU2MRPBdhNhKLJLTvuJBnq/srznHw1uV3hy
NO94N5dxbBtKeh/Wiew1jTq7fTM3B7Xqk+31Y3nuzZjohR4p2R0KiuiRnH50kli8nmykl/XxzWz6
923b3QTmSmR5/j4QwOIqNTRPqUosSaPtlEmJHM6Kl6iIATAlrCoNqnjzHRL+P6DiP2trujvnt4Au
Mp1DlCHRJcV/nn5XpjuD08OT9fQ8n58VVAu3Se6bt7bZzZ40mGu02Au7RYdcI7CjscdXLm6dRMHH
LuaasK5V87uwMJFANkOoBNe369wMs52F0qRQoqaZuEg84toq9Egeda/IdDTB9aQ5DEXw/vsG3IIw
HakYmTLD8manUp30YYOVUM+MbTJS0Sm6bFVaji049btYEXI0+CjBBlzct9nKcn9sNd2zR7/ySB2h
1BK0PldNo+2uL9u5i+cYY03o0INCW0ZlTabMUZzGhieVbXwwyowXS87lY5aq2mEC0vk5lLq11/v8
amGULB83SZUdnvnpEQR572d50RpeVOuAjsMujhkQRYVZd/WmCNYUA8+PBswRhNDw+ThJkptTc0U+
deU8VIY3Z5Wxsfu523dNu8alvPRRQl+YVJR6wRnR0SmTfq6YAOZZQe4W86OTQAyM1e3794vsHU4a
V0lVl33ETEc4Rm0z04vsCO3NXk+ZKqoNR9svwqPT0gyA9/tu7A63lnUDh0JHyQBAv1hA3Rx7p9MN
LzHLfmuH4XhHhli6k+K0K+fxQqwubIE84esE826xWdpkJLXuO4ZX2VZ6KLJJuoNAah5Npe68zqqD
mzwNu+MkmdpGH9T4LhsnZU0D4cKLR7dWhmEPZkAHRbe4gdHYB3Lv58A55JysYLxt9WCn59/MFMEJ
xS0UhMlMOheuln2wVpOGC0dJcKrhGsP8oe4g/vc3MXxZO3Lgz7LhhYkF9r0Jx60eIuZP7F2urPdF
U+Ta9O8AGZGjnJoKRsmSus4GUGLCSbkztGYcnuIpShlQKPWjtkJLPL+KqCBTEGdmJjN5rCVQL0vT
sNLR7/SkggFmdWo1f8rRl1eyg/OPElaIDpjXJOQ5FxFlM5sS3lU2PbW26x9q72j7VKPd5UZJ061c
yItfRJzHUFIHF7rUBywsyUhTCVkVpw0HJHq0ZmBuCWOc9HeHenwUXX2auRDgIS+d7pRS2Ube9OwU
j3X+OfWt7MiExXKFibUk/JH8iNdNcPqpSnAFFwijJqbhU5iR7xmBU3x1ysxx0eiTHuuh7m+7wZDv
gnFWbvNRmnYxco37JJazQ5Nl3UulpDd6HKcbOfGZRhZX/sGWev273Cbtl7icykcrHJgJXLfJb4vW
4koEcGHXGT4DmpqtQC9gOUbEGmpS/6jxPSsL/E0RUE41M+ODkU4rW37BR3E5X8dwAFmirrCIujtr
pAPLSGuv5flCblkOw68mbzVKPrkU/aoKs/rI1KEKUWazDxnQkgzF5z4xlLVPXtKKxG4RoBIOcyJo
iS+bOUXKCGQ5Dm3Pt+N4W8byyLzY0Gm3dpDsAbf4x56hddskI6yrIQTv2sl/iDKnfhzCIblPE/uz
XsfaXYrjX0lTL2wH4QvxGNB2DuxyUIGsdL3TdoHt2Z05fTQD2pJFFpTPM8WWlatxHsSQzYGKAzwE
/xdg4unVaDtR5crL5H5wso2Z/dJa8BUdEHFGj7xXK54lB/ZL0QH9LuJ2/vPU2KQFTWcUVnZf2A+m
U7vKDP37+/VX/nztRMuB6iBVdPzUshjMp9BdS1ABnHM6s9mo/NYRH9iYATWr65bOsgFQ9PQn0W7h
3kA/WrhKLXFyLQyK9N7nMX1Mk0iUXkNrk/pGfMvV6ffX7Ynn+yS0FUAUeMlsGN1BfNnp6oVixF1H
d/0+z2T9w0SZZdvrHSSScPgz+60BOqWdt0qoOS+qPOYr1s+yLawTuFPoxj8IPYdT613lt1rd9sV9
nwT6fZzDIC7VcTw0YfsnkcLosQjlehM6ifLh+mefnVBhmEBXI5rgrVj27rQu04I5c4r7seqd2dW0
APF7yfcD5P8g6437bG7rP3E5Tu+9hRjGQVFpJtej77NwVRFasn2uhOV9N+fgTIgodxwnRtCmQ7vy
6p67RWELaBsAWDwwsKPT1Y2NHC0EDWq0UQ3+Nq9Lx2tHwjSlUJQnQMzhX7uP9Vu/HeOUcV+R+qQ4
Y368vtJLpUtiCn4FiC2kZalGwkI4/RWDHYRAGcryflZq84MuAVuRjVGgFyyGZKmI18fDlO9ltHE+
ZEZnDG4EP/95KtrUnZ3EvG0lw9q3vvNTBcC7nx3YRUzI3vhJW/64/lvPrvnrT6XjQOOFQtvSe5dR
bzhlVJf3iR/ru5RZbjlR9qHMbe3ndUtnUQqW8MN0M2VNpue+yI5p+ySKKRnF/ewo0bYye2Sh5DFb
8cPi+pxebnG7mPcLIFUVbcDTpY/sxq8is9LogPotY6z7XKX6W5vZc9vI8cC87dYYb65/2fkagoWG
xi0CWFHWWPh+cvEp5VabXqXPwfwhrxL0mXPwRdVjORZI4L/XnE5bWOZkcZ/PufJGpw1z26W2lwwd
QCuLrq19j5gaom2RHAbNu9EaAn7GjRKDLXjFlrWuUq+bSppsywvUhJEBvmzH/T5H8yZYiczP1xEM
rI4NiJBIVCxRMRyZuU7yyPZGIH4bqFFh5AIVSz4MfmhEKwfl/DieGlu8AlTwQiOHEe114HtcMiqk
gcbYfre3J3UDxEdJCPSNtQzNbaDrc9ZLQLGrXj1oc81ENE5R70Z6GDMjDUFU02j1wq01M1kBGZ07
fMJQKl40YgSSYok3b/x4qgcjdLzZZgJn799FYwQ6oPk498qBMezXT+WF9YRSj6oACGNICMtaZdBO
xRATIXpdlU6WOxlyKm1a20yclXDh7JRAGifHQX0IEKYoGZ3ecN2uFHKQsvBkMzlGFu+12inSzlHX
+mZrhhYvtVnZmp8bBXMrzB7F2L/F8GyV0cpbcbZsfA0Zomwg00Jb4JUU/CbP9hlpHEb+WAAbauN9
XBQfc7nLViq8F428wq0onDtkKKdLVodSKvk2Ezi6PgLIaARd9CAHeb42E/SiHWSf/pmjCK/m1I7h
pJSMHLvwxiDyb4YMBWv6ymtiW8tzzavOmSaMAdQl08hduNuwzWzB6jfuzGlTKsmm62LXj3e1NR3G
4J2uHVvA9CAHqULqEG7f6RcN5mQZpeEbd6n8ZLfjptpa7eqQumVI+GrEFA0/hwIIMJJTIxNkGioV
DkNpY1MCwxrGn2fdyj8zTJ7xB5MTfG3JVW9nMHqHQJsj5oI2+he5M4Nnc6wZYSHZuVvrQXOblym8
ykz/VRSOxriJWA/MlYDh0o81QIGY6AmiF7BMccnv/Niec/MO9kC52xsHZdff99+uO5NX3/T2GWdJ
KHITllh0BwSN4HRJSm2eajtL7TvAfdnG1/PiRgkdaUPPpz7QERy3+VQjTzpW9ja2o+TBbJrxILVm
HlAS7PzbQrWrnW8V4YPVNP69JUXFx1ou2pc0E9SRaZAO8xz68bZuAnnbtorTuebUCfkZC3y3Gyog
elc81zI24aMgGFlAy8B8UjddOBTA1dk8zqZ9p6cTieFBUZsbqfueUN+4vnxrhhbxZylP4DqgKNz1
8x3QBsYUaW4WPSb95/9gh2dUsD1EZLC4HbOat22kY8cyJleazZ2TR99LvdqNs7W/burCpSc9/NfU
wrVMZlfIWWjbd63TPfmZ+dmq9u103xqyq6rDir9cM7bYKMlCXUBFgOMu4bOC7T1zMo/t2niHS5vk
8CDCGCZToEx1esTVtIs0aHMO4mxzvhm0LL9pito+2lP3oFuTsrJXS98sDh/wD2a4slVEVwtzTKAM
faXA3FA7o5uYebet1ShfOXmvNJWTi0vvQQDHFQuEM2JZiyORUPOKHasKvUGNSqS7jcBHajps+y9N
0FvoP1uD+qOBToMvndJw3IwNQ6Q38qi20yYpnO5jZ8t5uK0DlO9c6upaoLlTkeiaqwXT/LM3s/TZ
zJktt8sTXfUJnwJN+SWXNTKz8tTVg72l6UM6G6lBtdYVO3N+UKDRpxJ0USIPaCane5Zp+jgbsSHd
AeGvPvWWax4R7pdiRNNXFvIskyUWIMJFX1DwP+A4LdKlsjHj3La7wEMBpt1XD1Cpfk719jZ7LLfX
r9ZSbIasDxC6wEqjuU7HYZkDKlPH1GxlDDwnBpPT288g+o96zXQiOZfcVvneV4giazGdsezLzH8V
c931rt9N0hp28+zmnf4Ua/HVGeUapYiGwGul24wxQGpXHVJEoxhQa0n54fqHXzaGEj7TFoGgLfu1
0MEnI2ynwIvSL5Em7frpbx9+TBHr7cev100tY8nXJRaNK7jMmiD1nB4cqU004Ohz4ClxtVX92xGe
wxSucLTPPAraoFQ9eF7If0VIeWrEMYpelQsr8urMvu/8z76SHIYQ3a1uJbM4gyfxOVgSvGwKScQB
CwfZO47vhyhLe7oi3RlWMew08oy20ooPQ6VNzBwsxl2qGMHeDJTkaQztZj+FyAQOod0f4OOoz/IA
bL1QCK0rIpcnn7D+scu1l6J3rBcAyozTvr4FS2U9ccyZUUj8C2lLbIGoC74JtXUf7kg0RLEXQr3R
b5TAG40b+r3Zk3OrJFvjR/Pb97d7/zn/w2++blz87YVbxDYZNP6XzVlWU83cDxuFxgS8O2pum6bw
5udCQdDzMA7oT183dtY6/OdL/7+1M6WvKQLCXmlYq+LfYVDdROW0VWf9gJvZWw5MpOmuRx8z/4Iv
Ta155Vsvmqc5DBNACNdTjzld6Ar6Tz3JRuwpWe/qFazCwKd9afQuVCX4wSPPgvFkGN+C+kvX6Nsw
BqF3fQkuXG0I6v/+hMVVKJQkMRLDZL2nH0EMz7VFNnDbt/JGW0NaXXgTSKkEcJo+n0jzT782RNOm
JM+OPX86DtXf0UcTqP+ewXJUg09G0q3ULc4vObRuVlZ0AIgcltofQ661aa12oadEXm+bm9qOtjmY
cCP7eX0JL7xAWGIwlKDpANVfpiW2HwVqTATt9XsDoZvqPnWrTWgyGaBZObDn3pGqmZAQBdLC27qs
2qIxItuFrjExeFAF4wIh4U/ZmpGlvhb3HysWYSqbRJFu2ZKNlWamgxhE3rAbPf/W3LyY+i7YStt6
uzbu8NImvTUljucbVxOnOdzQFFNV8UeSNsFz7ty19UomdkZUER8EoFhI3xNzacuekxlPTVTkTeSp
h+pF+yrvYOO5tbV/rn6mIzjJ/NP1E3Fpm97aW4SQSTUZatxhr1CaTVpu05DW07RW3jx3ladftbhP
iTE1jH7ASjTvot0ejJOyq5+dP6vyxOIPnfpk8PWkmXhklE0gqJ5ukmQFmuWbRgQX5YulZU9yUBwK
K3yx62Rfzs4myptNrX91AkYE2G39OE/SXyFuIK2OjBSv//KXcPjRAkVIgXdi8ckVYXRpZVnsWY/K
o/nZ/m1ufxVb+cjcG/55fRMvHc23tsQmvzma8ziVjoBbeQ3CBiqEJutnXXXuMK5pl106LdxnIgQS
DpJd4TffGEqjKkTbYog9U2IMLpMgOmN0g3gl5jlrP4tLAFWCgj/DjETmcWpGwAGCvJljj4bzc/xk
3oIJzV6yl/6j4jHmalskSDQeuxWPdWkVhRgwdALK/pQ8T62GeiGFs67HXiB3LiLdLnRnlxpNr6+E
Whe9lsD7CcFQ+O3LINUij1c4ppH31dibkzvfDcy8S3fNDQnQSjx84eGmc/LG1uLVLOd4VFIJW8PG
QZX2e+N+IUpwSUA2a9PpL12+t6bElXhzOppaVluqw5HX7Izdf/rjAKde9Vxoqi2+Q1Z6NQx8OA5N
3D4VSja4IjDbvv8igcn9XyOLLyA7VMx5rAknGSBnlu1jqRVu4jwH9Zqm3cW1ooqP4AWitWdz7lW9
Gh0n6WIvtjKEkKX4UZaGtS7Pxece8BVBBVrzlPEXR3qsirKuU+7rpPbjoQ4VnklnNrY1AGHaE/av
SdJkeqZGumvz0dn5A6O6ry/pedRGjAzED6kIrjI5zOmhIJ0fTfqH+MHICLeSY9/V0NB3oaz9nZrS
2I46ucV1k5e8lIP3gCGM8A9ImlOTqJrVo5+Iixw7B4o185HkN9nEcfReVR4cFdENMAfwfHCxl21w
s5S7asiDxFOMvwXrR0igJfVGEGnf/UknhhYbGYRdV+qxFHuGmu7AqN/6g+EhiLG7bubCOy1yTegv
CKoJCuTpygWw9PssShIvGpxqV/p5MLjT7Pw0Y2ax0IxkapztK26b20MAy39YhUBd2LqTH7DYulmK
apKbIvEaRf6qSvKhk43HdGJ6uGwO7mjrD7GpfamC6jgJqX9anOAn4yrdZDEjwsc0YxoQIOHt9WW5
9KuosaHpQ5sb7u7iV+UFWDzUHRIvrFEmHeNdOr9YpbFSobzw/nBJmBUKOxrI0RKiWsVa2IFhE9/e
3FfVj1B7VNTo6FCoef/nMEaAUhTITBz24kpG1KEi2Un5HK3eKTr0YOtnU727pcPdeGtl6bA7zRr8
Jku8bmeCgQjzT0rzp4Bj/en614gzuQi0BN1AwGohb8DDOz2zg9Y78VDPqSepTr6p+7IgJR12141c
OgFvjSw+ZjLaUg8KOfXCdKPt1Nz9D/ebMbGEPQCIaE8t4tYsqLWmMUqeg+armn6O1WMd/73+CZeO
l5DQhDwNso/O1Ok6KVXmIyhRYSJ4yPyXMbnp/K2Z3Vy3cmk3AMHy2AAqQLxnsVBV5xv1aOARtWIu
/0BeazaGAc955VW5lCcBjP3XzuKlrhvmWQ9KmHjl15RoUApdnzlhfu+7MvKPdSUf/Cy9TcvKnSdk
5sKHXNFX7uul1/XkNyw2rWjSrrRkfgNFsPw3XSvzj/2tvKsZR1/swufrC3vhHYW8TP0d5AbYg2Xo
TVYYNcYQJ14heVOUPY4pA1+a45CEu7Bco2ZdOO4UUCkV0A7kEV0i87s60gMrVhImzc1ua/4N0ERP
LWPlUl04kVB4QM/S8xeqdosT2UtVOPj1xB7aP2WG+kjBHh0aNnENz3rxcygGww4DsXamFx8Hdlc1
o8oz3dWuWgSbeb6d8jXM44WjL5qogv0k2I3a4nOGiomjsWXhVm2T08hY06b+DyvG1tOzBrujg64/
vcPp0MRB25iJV9W/ovm5Z2j7NFduUn+4ftgu7QzEPGjTHDUCNxEnvInkzdhn3gKKoK9xsDaE6AQF
Gy09INW1cpEvbQ2OQmA3SfiUpeOj0cN8nS5IPYM5Xp3+xUGpx3qvJh9hmnAVAscrhE6WGPekr3o/
6xuMmJEb2DsneFTC+ypdQ5dcCJ9oJQkkl2gmgbA9XTYDVsnIHN7UaxLfjaJkV9fRTWJWTC3y+iK4
DTv7FiLE4fpmXUrxsAezhWPBi37GHsu6epoHhcfJU59hDHSufMgfbdRVtt3vPgGSt7Jp5+VRgZ/4
1+DieJRyDMEqEQY/qrt0K31iCuxOW3lJLhkR6DTQcCRJ0ApPFzMxZjnL+in1ZuUpGZn3qJbg/fa/
9fLLyvqJCGERQRi8itQPwflT713cqji2C6CLWgpZxc12dv6S7BlmZX2e/zAZYlrrWVy6W2+tLV6N
XC4riboph7EPQJX/1AMkUOVms14cFX/p2ncJh/XmFs9FoDCRWGcFu7vZSo/jd57GfNi1DK9MNn1y
F8X7hpmw1e2aPq5wddcsi1v/xnJpalo2Oiqspvsy9MZd87vpXPvn9X1bM7K4bX0wz1FgsW1jc/ge
/0i+zcXGf7lu45J7gghN6kzwD2RlaUOuw86Z0sxr2vh3AfmmmWEzmc32/2ZGfOqb9ZIaeQwnKcu8
sjGOef4/pH1Xb+RIE+QvIkBvXou2nVrqpuwLIc2M6L3nr7+gFrfbXc1rYr7b2ZlZYAEly2VlZUZG
BJspGT8UMVoLm5aGgxDwB6yOVwbtCAF184RsitN9jy5o0qK9xop7fy40SGvZtKXbEPcHQE4zryJC
8+shATUCABSXpWAujmSd89CoC6l4cn/eFs4SIPd4kQFHisQQHUEMfqVp/QQfgdyyHkggEqh5HaVR
YOJWLC0U1PFQAsE4IGNzAy3d0aqopZq06pDso3bb1gEB+TefvJa53RZAXvxiu+0YfqX+J0rPJSfp
Y7MWXiyOdSbxQTJn5tGhIuvIq3Jh6LHdc9ZR8GgrQqv3Qt1fC5YWaqoYKWoqCP8AXLth2w9qcDvi
d7oH9yIEdSfjK90O5A8RkLfOTEmPUV65v4zLk3thktosU+yPsdiHKaoencVue5M1oTLckEduW24G
O9OlFYsLBwFjRPc4VCfxdKQLfByXS1oHrnCQuad2Dj4wVKeY4PH+sBYcFPhZoJH1z3rRzEOtXKDv
o/GSPXQf0LprTwmnV8JT470w9UrKfOGyRFgL5g4Ia6P6QeOCmxL4HCnGactAfkO61I9ACRildjqK
w6Zo8Z5M0YN5CNGB+T/M5Cx6NvcczAkF6ppGsobnU/yzV8R91/1p91H39wAStJsBr44aP/YliNOu
XYnQeXkR+EGwb5uvAjB8VkIrZLtN0bqqrdLbLuwMZGQBHAH+bW4vo65ncJjVMjON4X4KCj0rt7UP
Cuxx5TG3cJYRHf4w7wPsikTJ9YhA8pnysSSiHiY+QevYYKVvWUNN4+/RI3Of13925sFe3CuhEiAw
FFEOU6ST7ClGy3xG+Qmg7hXvuLDT4eNRZ5hdI/YgFRCCuH6oQFsbQhEkMlU8GIxQ4lCa5xB8pvHH
1BWc+VdnC4mMayUV6mKGSKOUxxEHFZ2a2KzR71fd4OxPL2KYGwvUnSzmUlXUMSy46WCcSKyLlmCC
tee0VlSjXg03hqgTJGcZV00BDO38k/UF2mazN/T7s0W5hxsT1PpAi2MoI4YVXXl78Hee0Zn9Zk3v
g9rTtA0aIRIBXYl3Iy+64am1kxfN4J37g1g0ANUAxGIomaCYcL2Zlcjnvdk7uALhDN+u7P+/H0/d
r1OTFrmY4sfX39Fjbk8j6VYs0NfcP1N0MQLqmkPqnG88PKxcY5YCw6464V7davbZ+Uvi7BtLlBdT
xhwcsYhmXNB4wlfquXt/sugS5j8GULwUQY4Csg1amC2J06Br4Qrc3dshJyH5Uxs8+R9E7FDE+88I
tSQNuqC6pIeRwChMbaUzaXUI1GqwuDHLscVPz1EX5XXLSg/SVg/WBkE/z2+miloLH2WnuM48rEVK
Xp5eso1kcQ7XG2tMIYt+5GK2qEuln4QeTgvjmfXTUnKU3cI2VpadcvQ3Y6EuFKwHeLWQHXJfXiAN
TljUlI9WqqMxmt8/PT2t4anprssbe5Sb1+Sw8QagsdzQ2RyUk/587slu9/Zg7J+/7w9t0UVezB7l
7pGtrvow1iBv95RY4mY/mRFZG87a7FGeXgziPFIbjCba1CTcb79XworVLU35+bGaWqYB77l72PkP
2cZ1Tw1Sd2TFzPJGmwFyYCmeo9trRzzFalY1eJS53VvmkfwPKm/P+XnF2y8ZwVMH1VtUIiGwSp2a
Lm8V5GUCyR111R5NDuqMvs4Dt3B/2ZculUsz9KEpWtBVt4zoqnboQC/U9v8uMv/ZwZcGqBPj1b7C
NBMM9Nvxu3zm335F29Wy6ewI6Vjl0gh1TLy8b8aBhRE2IdFjTYSnfCMfua1v1E6+sjBrM0YdlAiU
aIo8wBZvc3vPyTdrkoLLBpAiA38UnqB0CQkg37b1hlByJ41MIRE30YSY6P6y/5Dy0TMGuCDoAmY6
aEDQr/dwI3dRXIGWFiqMb4JRvWY7KMLqhQ5dZnix3a4lL/+LRQ5tbsi+gKqG1hyfWH9schABuyHJ
D8Tf5oM9bLsH3QEn/pNk/GasVh+Oa6tFd1397D+wwf5rltoaY+5FHhOpgvvyZqCxJjpnSB1IhDW+
n0Lr+/sbwCP8qh3VbIlkgHxs5YDxS8t5+QHUTAMTFHRKjg/ATE8WrsCXl8aID4pJHh9PJ+7h/I0K
lvnt/L4/3z+1kJsVBn0Z6DtEAE/oN1bWeX3KFtF8HcIyyG7TZzkiTmGPZPugmxyW23OjB+m9Jy1Z
HTWVU/5n2i+sU8de6vgwanhYf3mB9Z2FnkZvI298+337HJBzCdIgI7PXutEWYw2Q/v07aGq1uxba
EnINs95T56i/s63z9JToa2aWfPOlFWpJh7CASGEFK6xsHCFIRgYCKUtujX+FLvLeTCJ1Xyp10zIJ
uB3cemv0ek4O/ak9SIkB8ObT75XQhtbHuDFG3Wox2ITAuQRj4mEW60UhUnC8R+30ZX18fPRm9OoZ
CNfxywHkkXS7VAYMjTgjiGLDwvgGeAvo3D+M8e0b5+/t8+cz5M5XLt4f0PTNngZuELpcAJYC9Ux5
La+XpVjt/wnx3t6SjULmX6oNnQd82LwU7mYjPo5oQ3hmQZNrkl+/Yl02iEoqpzAbkkBSF090bP+t
8/t7FtX1rUz/Luzv79+rPm/Z+YAFAr29QM3gJr/+XoH3k3xMByygyT8V++FNsdzcDqzgtdpYtV0T
f+P9ymxB34ZHj4hGDlywtLnvCGg06T8Le/ER1C6KhjSPpwQfIRyTvfArf0jO6SF+1g4lrPlWsCsf
mRWbc9Rws05zIy2A3PD3NGCo7JVKKMoJstJFBwp/VI11BFLFimtdDPcAskeSHcKXAJJSTqbo1Vxl
u1J0tbdazzbTBnJtcz9Z0ZsrO28xEL80RTkWvmcEOQUXpvs2mtNGes02gc6VtvbxrURERWDmQaVZ
tXxDXgHLzqtDT+WlYWoLdSBDqIWpEN1qH5o4fbpMou2aQ6OhHPMeAXgIyCuwByHL/+OJLhJlVR2F
3KQqk1vUJZHG16g5j5FdgjXldUhCneUqImbx32dlgKQWQPcEji2gdKmNmYFjJOqajnV36PWobe+X
h9Dg+JcolZ+hXVqh/FoiNkXH493mRtK3/8m0eqfaymQlw+/xd+PVuhKsKt3PL+frNcNpR14TNBk4
9WgavT72YOdOFAHPUbeYoG2cCJY2vdTgxgAph+hnetFV524walH3pOeAt1bO++3Ve22dGnDRlC3o
kLjeZTtjyiKjbATLg2JTIW6KRtRlxalifgfYxIrdeSfejBoMNXM2BPQPIv2USMZWBSft4DajlXRb
RqnJlE8g6yxMMX4Ixu9KsyI/cljQXEq1gZT9KRMzu0HVsvvdrBEILoQCmAZgf2e6PRCv0A04ou/z
SqxVg6v8qsWnqXoqJydnPrpvudPj6Yw7tHWGlYrHgpu4NkrNQQiaKoBXysFl2MZUudqsUNwe9qWi
kSpyxvGNaV4YYaPm/VdujNGx5xTSMCGZss9RPDRr3S0LHvL6eygPyZZdH2L3D+5UGmO2U2JcjLkp
ZzojPfnc40j4KDfUYWUr/MSWN1sBVGtwzah+3jD5TUmfl1zXDy675X1dEU8KmAx8XrLr4iNS3wXF
KuX0AXRVBXMGNJkM+aGoN/G0EbqDADBr+ThwPWkCF9hoGeIFYbnieuZx3/tAap26AI2GNdsObtQL
b4XGBHbYBjsm46eV00i3lcL9zCvw31RQK6DEY8CgG3xw/eolhnYXJGWRBdW1X3FhMbKrpIAwGYJA
QCJVpNsKIrfegalPEfdUJWeOt1j/feWcLnkndOzOODoWMGeabEYKp0IVfG5wtSRUBwhmFbHui7H4
qY3qZEFt9w94n4RjJZWeyXLDjoEuGtTDxM8+UdOVJORtoIDaNeAFyGYDM4Y46dpTRhozZFE9DS5A
jFhtKRM3qi+v1ehu79BrK5RHzOIgCYUEI5beot4Ga1DPgVH0hCEz/dvK7C7trIsR0WUAOaqElKlh
K2b2TPqupuDf+5A/+GwfooDcdCSIneghH878+DAxeHKu2J/zQvTOnhNGCItAr3JTpw9CtRRAbzi4
oEIAiaKRdiYBnaK0iQ5ocFetl/v2Fp6ZP+iDf+1RJymTMyXEERhc0U6aszQZHdychXg6Q9k6s3tn
/MJvJ7RG/MlsEtuQzfuf8KO4eW/I1BHrZg64WoKClcq+J+qxYUuC9L+ZR06N7uxop6DHqOfCYxs3
RpW/y83nCHzqlG2QH9HVfBcHf/LSlKGrOeyaokGp+jRldlxLDyoDaU+11wvmsW7KTSNz217s9XGl
82ohRJ8nEa90lA7n8g41Aq+R5bYNlMGFkAqre/b8q9rg2sbfgT5U1sDbwXZlqyzd12AB+kGOg66D
7oUtRg3txDwzuAMQnaJR5CUeRv4ohqQHabnhKeMEekPE0/eXa3nHXNid/dNFrDmUfiOLsTy4NZ8D
7GqEWW9JBWinvUcl0WOolvfMK1fYfndotU3vg+tOIyFP5F4yAvktjQFwl3o9hJ/MdvnK1y3emIoC
0AIIYCFpTVP6JSo83dRhKSoxInL4Oyke8OJOoNQebUDHpfQMqbZesnYh0QTBP/cEoLMqCj4AMqDx
73pWEkZEv7WP1ZCCzopkEB2BVEf28LxWM8PTRuL7CRQeTcbbVQVhuUNRuFFtcKA7mdqQpJOwU/CU
lR/HHO+f/+GpBYggQAhAVyJhCKT+9ed1cp/JXqG2bjU8pFDpKsIT9uoghnrcZZDEdP2C9ON+7fG6
sEfxcoaAOaBn8yuanhWlzCAIyHTuxL7UHKqSsl3npTVkqSn0KzHBfAtQbgS2ECqCkgcNqzQmRtNS
dPWIaueKw7EQA9L1LzFjyTxa0ndoCxNP98/BwptrZtLGsQdyC/l9msm3E5lMmjihc8e4zc8DFLrN
AnbBZiDqLDriTCGBZlOIxTzzfq9skwxSrfe/YeFiBB81sG549uEJSIfshZgkfBVqnXtSA560rUhY
9Aszv5Op0pO1BvKfll96gmeG2Fn/gwVrKnVVJJPWMlkq924sj9nDJErMKVEaBkKdsS+DLajJt0OL
HS8U1Wj4DYjFM0BcslFrzXCc+D0zqdATlYVRHz3wycVFXlhzlURv8eTZtaH6DIlUwVD4UdYnBeT2
nVdkeqnBmUHPuTEFqNxWXF3YDNKEFtND4lYcG5G0IKq3RHaUSlK3AvyNJJTTiotf2sjweWC9AZMc
sOvURh4CtvTDNO7dLsleITXwJDJfSv/UlQ+18Hx/UZdePmC4RweVJMmI1OiNlahNDxqivHdFz9RQ
Psi9jcZBWi4oSNF/d+DXBPDxdax7PVUYAOgTsvIBczLkZqHR/ILYd+5j/vnACw9fdK0/KUzZu6Vo
eYNqt2Vg8biVi9wAz+eumjZZuE3RsyKLv9j2nLfg8i5lMCO9ZZG/8iRb2uIocIiQZYWACdCD145L
yiapE6Widxnvo2x/jdoxLkglEyV/yNeYopY8CNgA8QAGUyvAWlR6Erx6aR9kbe/yTfQFxDFBpQgx
WHiUf3VMoUPsuuVXymvLi31hk3LMfjXwRc53vSt4zC9BtSPPzgtcoSiwJLUNJJcxtiCO4gbiZZPB
N6vA0HkCbxYbLVsa9jXAKTREeCoaELdyTe+m4k6MNmW7l5JD3B4hTN2Y4aDnaEirih0XwYVORnaY
1qrKiyt88QHU0aratBTHebcJAWNKSUoGKbO8RxE8+S1Y9JRMXInx10Y8f9DF9sYVLkeRjGWORu5h
4OpNmWp7qV3L/C2FIthK/80s9WxheqgFahFmdmRqh4tLg4WIdiFvQmYgUGzUuXGWNgysCHAHyV45
w/O+ubOsP+/ai0F6A6/0o4hBNol1kGUdAJRAV9/M6flcOytB1/IKovaHq35WJ6H2MONVEDSoYUtJ
30vWaeJzBijzeBI8wKhWxjWfwZtxzRybwmztBkUVBv7Ah2zVu332pw8PMkjZPUEvMgOdmklNcs/6
zpvvFaOLk4mmQ1CzzzoQN9FT3mRs0+GQtri7VDBLWRKeSwVkxXVGI53kqG2zaRsn+HPf8A8r9+1o
/zM8vxYvVhHSbGqSSz0O54T61AmsrM8TG5OmgA+EHwxmqe48ImwI3UYfijCbvj8UjepoCO76JtKh
wLtBSSgoH0v2zHstwUMEoMbBQ/aM70gsOupfEjDOgfAsvfDvXFFRQl32zdDmmCvQaCUbFRwUfu80
zFp77tLUaPPjB6pdcxaaRicHQ5+3E3RZ3Eg7SFZgZq0u1AVJXzzJln0ouRsJKDBAsp181c9a5TIZ
enwm4D0075FnDnjBy/kBnH3b6kFuH4fJ7gVnwPv+/gouHA207bHod4OcAF4j81V7sYBoug+4gpln
w06n7eA9ScKmBIh5FI+ltFYGWDYGDQ4wa+O2pFuOvHAaYiaVcA4zcH07vtATjiVy/IsF3UTWRSvR
50KYgLH9Z47yb+iO4KBaIPYukqN7z7aU8X+avH8N/ETgF5MXDZJUTCWLPHxS6yUrm2P26W99W5rQ
ztmvaTDMG5M6a5fD+XHnF9ZKpujFesRwdhLpVqbqp5Pj3g+nXKRYCE2cdfjhfHT2WJQTlRr5FnGT
+aVRiY1RN0emIUqzUXFSvIEFJ5mYEqU6Vl615cPmEI9rNf6lBwwGjJZSAKzRdkd3noNqnPeR7cbe
ZPNHTfEKJPmTTCRdwyu62o/xe8dJfxDcK1spqquMSG32lz0Gs7eYyYXgM9DJgG4D6nx0YtFqgYAt
W5RPAX9idfCqQ9DD10V+c/8kLkVaV6aoOCMqh1yrBBmno1SOZeY0b2XXGmNY71lmG/6qJCM6eKAc
8rKVO2txY+Hl8JMdmCsr1z5AiD2vqjgGhttcJYyGKqc2RM3aFlsIa+Zn779m5v9/sX/rISuiUfVQ
NxodNRytrt7l+lBUpH33W7tqj+1OnQhYuFDoMarsk1uZ4J8+zZs9fvEB1Fo2BRdViRQgGbwZrM6F
0kxIYrO1a715PEqWYH0wZDIOEYuM+UOXOI0+2I2OV0TurJV757W8+RRRBLECCtjoN5prbBdz4Xtj
2o5KjIRc8jA0elIDMQTe3MpIqrcoshH/kVo8lW8NlAmESfemB609NXrrvd/fdEuVFOB3/vsQ6klR
xnk+pSGKatKxywEgIgl3qlOnUaDDYaeA4ydYkZMS6R3erXy/n+ITV1nNpNdxazSlBbKb+BigGTtb
qy0tbhekLfHAmxPNdBmhRgisqWE4uEKXv4Va+XtsdkH6eX/8i+uA1sNZPQHk6PTjQhWaUeIirEM2
cAyyuuAJ99jQkKvMzL0G5K7DyilYPGsQd0K346zLR5+1bIi7Pm2jwQWvTbQV6in+HIMoWylKL87d
hRXqqA2a4CUKh7KcELfi3utFf1cIQWDlUqOd78/gj2rWzVZGaQXBjiYg+ULZUls2q8IGU4h4qrMa
a9zyNm+DH+KZsQK7eMNusYZfRrRht7U5jsfc9vev8Wa0tI/W8jeF2Vqc3VvZd/ApKXrdbvBnZ55D
K9HXAoKlF4+Gh/q/30p5AFARC6JcwANEfEDykQwcsgLeAfJWMc8TtXQ8/9Qc/pdM3JVZyrN7oJ4J
5QZbmSkOIfuRe+cONdrsKCVoJXssOHiZ+4uyuP4X46RekHmscnGgJqhNd+EIJORQmXnbVRtZDaWV
GOjniNyuP1JYsxApzik1uAqE5qkfog6em/22sXg7e+QM5pd8nlcXChB72crs2rk/wMVzC7KO/2uU
GmDHDDJKkBn8J9N7O4jfhXpR5eK+qgOJBLngE6hSK2tDnYOge0OlAsoUxJFqFmCofJ+bgyM1E2GG
Y+VAOrDKAJwzeQ9ZXZNJ17zG8nr+O1y6NYdrEWl6Arw0KzVHHu8GFJhUpl9xhv+P4/GfGfoySADQ
a5sChS4Naf7HWFP1jt2GHuGV3/57lwVE4c7MWuy5VJpA2h8oCrxc0eWoUacy9fiYa8EY6Yas46ea
riBn2oQQhw4NOOONNEx641ktiyAh8w1FVgyRe6yzd63+LJUN8+kz3/ywA72gLotrT5al0tnVx1Hb
m6uYLosFHKXUM/3IrtunJnJV0Rj7TWoqra7GVm5I8S5qVdKAzUv7+8TulX1qpzOhBil3BktfZL4e
mmm+jxWzKSpdKdbSi/M832xvRLwA1CHHhOzFdVDCCFnXiRVuDU9840dHbt9lBsRS9v2j+/9Y7v/M
UOGmJ/vZxIrzw5ixRDCSoBQiqucmPdYSa5aRISHk4Uk4qEaCvSZhQ6iiT3LEH6nisPlxYAqShDsu
7nQ+5FbO+NocULdZyIilynfN4IIOURfjQM88S2Lyp3aV63PZcV5MN7XtBy9XOm7GiDBxbkXhPtYe
yjJ6L7RHLXIyv9hN7LswnVJ2GzWO17YGKF63jLovNeZ/GLQ4M+YLs+rqjXB1qAbNIOUj3ItSDp9i
2M12xMEYCpnbd2kqrc3yvGnpnXZpkNppdaOJUVACROA/1PKjwDYEnM9taIX5NuXXygVLd8U/cDlg
ATlUYq63tTo2Aj/kHk7wp59/1cGGBTN+Wyp2/3V/Zy8ZQo19BgNq6H6nZQo9RurVmbTPHcrSAKQS
yKv2GW1PzpSHR1Vc89YLODzwtiCpCaXJWUqN8gxjjPe516E0OuWKHbfP/ZBCj7DT1XYraDut4LZC
+K1ltXl/lEt30aVZajp9rhFiKVBGNwQZTr0Ny7d4jd5kaXtcmKBr5JM0oL+SgfxoV7/13bGqBkhL
WmEiEjV2q3jtdl1aN2RNOaAQ5o4ViTrzTOiVApMzo9sESOPEePYpT3zrqH3rBKgU3p++W2PgmADL
Ifwfit0Qlbzejb5aDVEQQPBVBGClsjr+U/jIeaLEK/fGrSO7tkMfMTWOktCHHUbbNsrHpLwVIC4+
3R/M7Wvm2gjlypsugdZoBGQMkA5Alokeu2XykbXuW1l4uMMMdALn6g+yqXR6G7qeI9tFAh6pA9pK
1C9EPwMP+mVzYgy/hopOt8nf+PA3M76k0k4Zf4/IIBQBY0hADZRi5ATNryD8IwLaMG4ztXB4ccPn
ho+bpm97iKqsTMvt/r3+Xmru8z4MJaUH6izNH8fpqXFqo5NJzhuy/9fo7WtL1AKkAKrUfQlLlbIJ
1E0slWbsv6LpS2cjFmiNFTjdArYG9nBBIB0G4hIQElzvXgyKCeJBw8ji5CB0gVMXZtWdB2EgZd+e
MxBjqVZfs6SPJwJQSSSyuu8j0eLZDbtpO53LPqMM1Js9Skobfo2P4dY3yUBFo/4BujsV5WHq8/oO
jMBDzY+og3CeqVblSOICVNpdHP1Z2ZML52tGYCtAwoEG/YbCTcg5tQbMh3fFClf0oHOD5eemMp41
6QRVp6I8dnJAYuZc+ZKehcBfPhXMUwOYUfgdSbsoiH6l6m+Ff5rl6ds36K0yrW/lzcoGWflMWhLH
5wq4ME/k3U6MeQvsy2ajlOEWCdf4MRibcMW7/dB3XN/suP8AcJlZe+diG/WEANtgksZgsXB3OUE6
rUSbtP719SXqX4/719fX9/f3h4fP7TNSbATdMYn++6+XBfaRxwFP6UwpJc3zcZFYKwJZ7sFILLnB
HjgLItuDJVkg/zr4dmg3O8H2LOGU2pMjbzgzP8oma6PBItlGz61z/1MW0tez4N7cZDkrm4PP/fpT
Qs1X5QTyfq4EYAKxGmir+eBxY95rZw2iuGhLxn0Csh1eBYP8fOtcDJsLIiWsWkUGIDp416zJQRPi
Q2bKoMNfGdV8vdMLPDNLgUkV3Tc3abmRFSJhbDUZXf3HUQcJvv6GFrU/IimNx/37NkDH08t9kwud
Y6jZCphAHGjEbzT/ntIqfQHafdk1dofq0T1aH9bBSPRR10LyZW2OIfK4rkXgVk71o+M4urM1TZtE
GLzxtFu5VxcehNdfQ8U/wYSyOZsXsquQ0Mw7o34GkC90I0fXy/2wTZBN2q5Bm9aM0nQQ2NHQXB4w
BXhwvugf41eZmMKrsJ8eIN7XvTQQTT/755V5n6+pm6X+b95pACcbRniCByXm3TgYH4ejdTxmhnUM
dIZ8lORrnnRwE6gCyTfVg4F5P0dE/+TRY+M8SY8tcVY2wgLWfZ56cCDhlaLNNJDXu7zKEtkfh1p2
vUN7OljVPgmt/StvaaY9gdOF+4NezPh73Cpr8MTFTX9hmPIqELxCepiH4YkzeD0/aOeqs8sY73+r
Ed7uT/tCHQijBBcaRMU40J/Tz4hBa8s8ZBucsJRM+0577ifiyY+Df/BelVCPTgE09lam9jYqBTQY
amZzkzv+/SlmX/gPcG4zfTj4qltgRSXzubDXGqWXtvCViTloujCRhRAN7z1PcVlb3AJwa0ZWaDJ6
R15fUU1zRGcVinEbDVwPijqpACK0QuIzijsYHfpbfYd5qHbxM3fijdzCBnWyg7fiHn+qEtSZAWcx
gJdoc0MIQncmylw5oimzxihB3dHtAl0zS/0rMEDNr6MdhaRWbmXkVNrltrTrA9AQ1jwHqe0T1jol
RuhExkAeJbsikRk9gRAevdPz17f4r8IOjYQw+ivgi3q/kzbJgdk0um95erApIQlxZix1ZUSLO+Ni
QNTWl9MqDRmlUlyjsPyn5/y4RqXzUyCgpgyIdBV8F+DCncWXrzeGgjJ9k3aK4jaGqAs775E5FVZk
YcbMyYk/AmNy/G1tc6+1VRF1l6OjNCCN3dgxFtE78ZgH8Ng73kO/fq8uuMCZfgdwbeTDULCh7tVI
7cJMRRsLOJFGszU/qo1iTXveJL6LtkXv9f7RX0iNARtxYY46IzCXJmipU93W7PY1oPmWYiIPRDTz
MzdCK7IDEzE1UVaiNm5+JtwswYVd6qT4Xh2IlYBhyra6bTb5Q4hG7I5U5mu56ezuwTPvD3TBn/6g
rTW0q0FQiA6Npgqa81EyqK5nR4bgNDssrMU65UoItmaGCkYF6OMhawozCAOdYeM/aXbkFLryfn80
C+AJdIsDPP5/h0M9OxKomStl36vuW7ZBA44VPwERe/IP8n6yW4jBKLgikdR859YMzz+YXjeQLMpA
8YGSALnE66MjI5TPE2lU3WZfbuVPeZsYlSkaij2e41/SXyNdZ6g8dNQEEZhfhSbIZCOv5Hp0trlC
aYYigYdCEc1He8CaFM1SNHtliZpPvxEC6D5GmqsFZq9LAXCt+1ow4vYsmz2n8ysh3ezC6FmEwiSE
XASwpYvqvI0ubqYarSvNlGaam+2js3zmjTV1v/nY3jFAV/uhmcmN3mxAPjAOkOEnf89a4spmX541
PDTQzS2BwJRO3wOUoimdXGogWGA/yy3/u/qOTpnJn/iVN+WiJUQJMzhHxSOPVgFrU09slabX3Con
5Sn6pUAp0EIxE0Tm06eysu0WndOltdl5XSxPE8tdKHmthvTcDBdDk0z+5D9xh2qnPLCxXn1AZZVP
ydoLf+Him0OhfwdJBZsRFMI9noNZ7dgco7P4m/vTrhF9LzmoSxvU5arlhcKFcachoA060n+iI+xY
fedWc1jxUEtbXJp7f/AaReMRDTvgQg+CY2nmuUZck+Sxf97wj6OhS3q950yQQyTP9w0uJIrACAHw
FIdcDJjaacLUhO0yRm1gkN0qpAQlxeRIuxb3Z4CqMAhpCG+lwAAIOrR59XbXf62xtS0wEF1/ATW3
kNn2oduGL6gMNHQ9EcUMLOGrtuXN6wNvpIb2njyDguCvfQlwEHPxDJgSyDKJ1KN/VKuUmxTJcxV2
sjx+U1bcdvpmmt66P8G3Cwo8GqgNVKzoj0rH9aGo5LKu26JmXFYrtohDf5WTrzhphnbMgh/YlQDh
JpIGZQN4rUUkuzgOu4gKg0YhhqJNEfNuwsAJx32VGTmESExeaIWVeFO8ORNIw4OOFuUoCMXNCNrr
kfEB4DHjJEguMz1w5ZYtdmq0KTSioBPNY14973cI0Z7owAJm4p+n4VHKicQ/I0rTFcEefrP+Z+so
3rlI9OmZQwUbf/+pPvPc0dRzX+ksep783ThAXM+zPN9oa6NB8wK4i6raBLq/fY0T0nSmXCIwT1ED
ex7ineCvIHRurgSMElco4spZw/PmzhGhRJRm84syC1TPLOsRmr4K0ohR0TJmEkalE/CFb5bt6K3s
nCXLqjiLXEBuCZ281LkQpUGQPKaSXZCMcTY/QErBF/hiUw+Y5FDSUlup4+xJ0sa1Qv/S0s4dSkjM
IlRCsYWK9HumKn2IhciA3wAnwRHGg5xMvJWyZ4EjxSENrDbfQhNAjg6Tv43UY6bFeskd2B4MIU7A
6BN4wb+0cTdNVl0RX37kWqAxiw/ed2LVFMBKXltM/pJ8h+UhbTz0cNpt8u6neieRNtbVHf+WbSXx
iUUjehgRr7cqdS/gv+4fzts4/mcHg8lcQuoPzYXUQGUR9LzNhHQcVJsf8X6qgD1OBCgBFL5T1M1o
VF3CG3EldJtSqp+aRGaNeCzPvpy2Bs95qi5pntGn2Xc6jxDSSLneCKkSEl5IBVJCtJ50mTJs7n/3
LQBkxtppQKYhnp0Zb6h4Ugj4Xp58NXkWajXZgNElfeAZeRMkkPIIAWDvBohDCt5gaQXOGkLiwpLS
6G913GeZbCh8gD5cRUsVXBx19XY5gPJRNXluEUG1pOHypwhHVqx6kqOxoMRKxnLzGCgvIbfifW6T
LzCt4uUOVn3ov7B0LCh6slCyFes/p7nt9brg9JzVsXbfGOFz32wBx5S8P+Jql9W8Ia4ixNksxgyF
KLyDIe107fTkOBdYkJj6z1GrqSbLoFzUe6xnjnkX2HXIQX+6q2tnCjxxywdMZ6GvhLTRVBiqEKAL
ry+btXDy5m0hgikXzDmQMYYUDqL+608SuwYSA1HtP1exiExbVOsyG0v6rAtvVUI+Wi0ghUbclP+H
tO9actxYtv0iRMCb14KjAUi2YbsXRM90D7z3+Pqz0NpXIou4RGjvkBtpQp3IqqysrDRrqbbmsxPo
/+rMasIo2qojv9ahcJskwNeAVwFldXA0wXVQJuFHbFi0aP85c09qoKexO/5haxJPOgZKI7yzRKPv
zSw0Be/IiWbtW2jNycWSsOkxyX/zDo/572KTgloOCI6ojn2NnS1Fu1wyFW4vCYamvShnX9QVZm0d
b97W85eD6g8kK8hvIM9xvY6pBB6SPO1hUS+eTAIf713BSR9a5VCKGqmbt7z/HvfRZKfytOKHfjK0
lFnN2PhzhQp/Bz/PtexR6HnQeBT+mVcPcB6e4T+ODFrjSFDsWqBKdZtYPDWSxXoGb1SfyQP72L+I
5jgYUrTndMUUeSKcpOdUNXqgWjOmBqqJNadze+FjgS4+kr6Q2lJSgjL3zwP8ypGp7UEwBWXnuxLq
hs2RM8V9+jq9Cf5GeWDg9SuD01lpZZt+CkPUUgEZAadwbmKd+zeul0rAZGjfSqp/rvvYzB/G8iUr
zcG3vVyXve+GcbrCLtv3bAJsregE4++KNWTOVtAXNEiEy2zkGAD7Df54PEfYwkw6Q2TsacRowiFJ
zMg7gRNGrEwm3rQa4RJTehC+UCH1nrTHJtpWgJJokNxlvkX5ATi2pOXcdjc170D2GcBoHG7Dp3gE
81C2AzTsip38IPzfU57y+yKTdmIKTrKz7NayhWFHUg+Poe9qgDLahdFrWZJsk8avGGnCpY3h/Pfs
FOWbWDKmwPEbS5Ze+cEYv2R/6zOPIjrD850yGi08tlYfZQ9Yf9UjvA3JhjPG0AGfV4p62J8U2QJ1
g/LhiVulOyfxtsyO6DIM4O5GR1YscXKzYp+grzQkHbP1Vb1A4Th/ySqjUMxy2Fd2qDwUbxhSuX8T
LtzgKDTJ6ItHiIbcikRHvErd+Cwj++cmtuRSR2986W9B+tAZaNZKCB/aaqOPbt5gXM3E+Bvw4TDP
tZNVXR5dcY2/Zulauvoc6n5IMvB29bXnn0c3FTH2a9Wx0aOIHrAkD16aURdFU2RjQ+XX4DQWTueV
ZMp9tQk/TKnI+GcmI2kKrMsKgHu1QiTZAmldlaUEE+crq3/75EdsjOgfzh64ceg0oA4jxrsFsar8
4NywBwY3TzQNbuCrpC7QT5GRQSjMuAa4lKTtOATNnYrjGIxbTV0jk7pt0sOXCD9DQGDpA4QBdTLS
qOBLsRWCc65KPeFRxThILT/YZadwej/WmVMrifqcc/3Jb9hmn2n+YOTpOBA54Pi3XG41fWST2OBL
Lv8qGG+t1XvxC4FVCQQoYGGhe48yDcwjKWFaB+G59YRNFUaGplQ6WtlrxS5qK2g7s2a2WdSBNPEx
Yl6SytEqK1bQrvzr/pm5rfCg2D1jo87TFGjfkilHLheiMMoAgzzLdoyWJu5VsUYXzioWATq15aUN
Mobv8RFQQef7km8bhGbJGoTjhkULo0TFKh16MfhaC5KzXB4yzap8YPJs8vikeGdB/h0pLlgsPIxb
sIdGNmu1NjKPfSv45wGIAUE2s8bkaDR961l0VieerhbhDqJAe9nogvQVqMCKCVYegDfpJeqT57Dh
IqvFiYnIIO6Kz7ycCucBbsiK+rpGF08CtpwqynRxyIOVu3beAcrPoySGSARQoUji0tkJJkOPb8hW
yblCS4RTr4HbzKZ278dThyXk+wp96vjx3HhQxpf+SxF2xaFT9bXE/k9N6FoSshCY10EzEnLfyDFd
r55SpV4uBHFyHpNp50euOO64SnG91inPwAU1+/y9GDedjtjCYETv+b693SZAkd5Bh8sM+zfn9lUq
rkp5Rmy9wAvOFTfDYEU9iUdMfFpd4mZVRNLKZtdmV27t5VokdbiSEVhRXKcF55k3J+ZbkggcBrDe
QdTyzSDJdF/DWQFqfZHcVVDzAliQKtEZXkC6DqhOK+FZCPrECNqpJmzO6kyvrIF03hb1sZbwrejs
A0o4UoXUWuZl7Q+cEkXnPNuP8oPfTYD9wawZ/42MjvTZdWaSmaXFRaR3ZPWoNdbkAp+HtDXJ+H28
VsG9zRviewSQns3unps5OinTaooo4pkkOjeM28/wEryeMo/Sg2cxEymybXpUUZIcSX0Szpp8qgAL
XCDNBwbFbO0xurTngoj0AdpFsRn0c7xgh7TKgZV1rsSvonjuqoeaOQkp2M8C0w+J7GGoPzpLgyGg
VizuPDBTIrzkWx4krOZ9g1j8FDgM9F+i9oPL5npV4rwceo7t0SYlCAiHtDazKyFq0JcLCM5IKRMD
QcLa+2VJKMCZgOkzt8kLGiVUiuuAS4MwPieBqm7Erma3ffvONd0eXUgTnniRthIJL2RAfvATsPPg
P5qxIq71HEsvrL0RqzqJv8VxOyocmVK8N8SapE8DgvE6NLnWVNfagpcOHKBcZ0AwYNcj13otl+/b
IsIjPDorcje5HBBO4hSzLk01rfiu+V6hT7YCACoOCRaA6tHDNkLbs6OiBjESHGD6EkI4r5VLZsk5
85ci5m29uNo8+GZM+UfxOag5woG8uZ0Qt38JaF14YbP3USCgT6tjJwLc8EppasliLkVTwZDsCxrC
oTI+q4WkAJplYPQo4dCSVCh47gImH7BTaWr/+7Oh4IWP2SUZHY90BDYFATexWh2fmzHCwOyzJ5RG
IPh6NBQ4j2ucjLcYsHBQCkZ0UPhFn9AN6LeXd3Ew5dAR46qclfcqT5psKHcTNz0yYcUAZ0uJDR+x
6oZrC3SGRRjVFYM2NBqmAhSCOmVmjB57q63lLyUaBUBbMeE+nfjVkfb5wr8xNpSbkOieQXJpRK4G
wBhFOnHYjnTfSki7YlSPqMKhBvXhtMNoKlvb8Rpez6L9YYkADguyPmQ+KA/O5tIoiKMUn7W0Nvyx
3mjlEzPpafaMXLdQWS1e6IO6r1kDM7+svxYFzUeVVhozdHNtVAOoBo0207AeX0x8kZzZvAtdJlcx
Qq0mySkSg3PshewxA2yxLaleqo9F//6vbRH5C9Td0KEJYNifGP3i7EmCHxdD0SRnQBNh2nYvSEZf
mmIGSJaP+5JuR8dhgpeiKFcJZFXNi4U6OfMuZi63b0piNZ752r6FOgAEzMTCEOYO2K8KWC3TYwSq
uo1/lFer0bcxLTp+VTgz8H7MmLPUkQfztDDFYZKekZ6ujZzngDgWg03931+AV2IoB12qeZJGfZye
0ynClPIOWFMBUK6BWLOW61x4R11pRAe3fOkHbKtClPDE21NOlFf1XfKJajCK3phIgYXWAF6Bp+lp
ZUf5W8tFrzKaABGJzaThVPweCEzUVWGRntFuZiLh/jmeazeyvqNjTazIUNFc0hv1Sd6D53jc4/5Y
C74WLqerD5g/8NJ6RzlED2GWnis208goa4npx2Nm3ddzIZuCBb7Qk4orfDFH536Rp+fCkL1T2xuA
juNBTA0sTIvhN/UzX+3kbLMideFuupI6K3+hnKzWlSRqUE45flW/U4LaVGyIb4OOTPC20oWdbo6/
Hu4LvX2RzZqq4N5GV76g/iRaLmSyPu8Dw6BJz0yMFyWgUX/h0shsr+1iPexCxm57ftDFLF9rKF1I
Pc/PcfTUoKENOVWNOpao4PgoFLXJOQE63zFqhoLDVeyLre4XDIdmLKmc1Kc59/bis/HYkCHJK8kp
8hyA7eEYpy+BH3VfMaPV3Rfee/WIVHTXMoDk0NQqwPhICSTZihOLymAjWZlcX5qAIxJWdSGjGNFr
vxmwZEvWEOeg6ApScABwyRD8EobQD412iKrYBWf9kOl5JuNGEKUm6437y0/5JoAxgh8UN9BfvJ03
fW5izQmFIGqhUwB5VgQgIY+OHICsyeCRui+Jih9vJNFHNymijMu80BFqLyN9z4ImVP4cWmWlv2FN
DnVC0Zs8yCghhk5aYpxMwLRuKqN4vvL8pPzArA2aQQGRIc7pJPEH6fPSbDncLJKaRU5bSYOtcfGm
E/pqxaMvC0GpFPV31JboJsS4x7xxHxWRIwyvk+z/AZT61/1NoU7ff9T4RwK1KR0mnwBdCAkxEJUS
8VPIKr1ilQ3DuTLKweUqyu+SSmBHwAQqiux4pVECWy3C60WGQADxHDOh37Bj9XJfp1sDEGbOag7Q
n+BFweJdezGMo3oDhz4ThylUPQ9QtWh+DeNKRH27cLMQ4D0iioI5/eQ8L/a/q5V4agfQwueFZyWa
dIiEcyiL+2AYjkHa7EDfvbmv1u1JFVAig8EhkMDTj25urDxG1BoZagW9TDrQOQ8ndMN30YrNrYmh
jo/YagmGgvPUkUcd8JVKe5gKwLutvILWpFD3W1h4TVBlBdiqZdQ7JczH1CWesWVCKu37/rpRlxpM
HOuGyQEBvXJzioJSiNeYRI3YPgWI8dELi5cmr0gx1FALrFWBbNyXtmQXmogE81wW4DAhcW18Htsy
6KgBH30QRRiqyyrgb7yUYqOXVfMnmABIFv1bfzefXgVJZdRwoSw9T8b4SjOwU9E6YhJVRp3kiQFk
kXwjtMPaGPLNycJdidlFAVw16kKvuVLxbT4GXOfEoQeOrCF5G0DJa6GbrF05XjduYpYkqywa1FTw
Z7BULFt5Ms+UZdc5PqDHGaUwgmR7f6Pmn3DxBoIhXEn4SaBeHODUS+S6KqALTuv8IGVbExIra8ri
ZsNzcqQzbAVQZKnWjCEeuPN98XSE95f8GTcKIzSzWc5rfSE/UHMuw+usc7rfIkYs9S2ngAsre8w7
0oV6pdcr+t4Y5qwvHnwsUtIYPVTnFb+Qp6a5HJcq9B1qPf8OAkJyo2gNEDDcV+zmuFFyKL260gvE
MeEhB+OmwJNW+GffqIQD36wIoh8h/1nBfzSijprQihHvadAIFl++pLq4Db81s8FMQKif/6BdyVrZ
szXV5t+/WELfx6hZx0KgO/0+BQbINfX7a3fjFee1UzkVg2NIbOMKuxYAZmu/7kus3fQ7D/VJxzy2
+b9JoJxhjqYlMZ2toJb3CXqjPcC6RYo+Tr/vy6Hro39tzoUqlINn87blS0nA8QofAdIfVicRaBMb
x+tIAUypF/91EOxYAufl/yiYsvNCKv0p8SFYOvIaaAL03gpK/bW3BHYj7d6rz4KsrOls0Tee5ELV
+fcvzGJqyphDJbVzGvYlFlzRf0mEle7oNRGUqefIyYxhJGI1hVM3/OpVNxdWkiV0xehmxyjrzrl6
StPZ+OIgNdBWCrBj8a1AB5PRPGp4kPEr53fJxQuY3eRBNYCkMh1BBVEIvASgHjtsOBDWw2UsrA1F
Li3bpQhKpTpAFSXyw97hB9Jv5f3aLPmaCrPPvdh5LlYyyIAKTfTBowW/e/wvjPlSAeoaDASOqUsx
6B1v2BbFNh/MMjgIn8DQd9UDuz+Hx0hPHu4LXVk0OreTNMhHhorfO0lWGjlX6gCLINkatPeiFCBQ
C/B2YCSnM6BFmPFpkmFrvEHn0bVA1sbAl+47jAH9LYA6MmGq9UndxL2TfYF8Qo+k5zq1UaqrQhtY
TfeXbNHb4YkGYC8V5TgMOl0bQpAlHt8FWe+M3AcrOOg/RMWeBATcuqoufmCTVm6Kpejlb4EARKWq
y0EXD02lzAJ18MawaCz/1SgEI8bFBPIe4756y0v5H+0g7OZaauNejfLeycn4RyNk+PO58hxYsAZg
QeKNy2F4SwYR4/X6qZif5wQfNldUD1n0nATuGD3/ayWuRFAXUo6+XCUWlc7hufc8+cJxLfNj7Uzq
ictXju3CNX4lanYbF26Bb9Ehr5Za56SAU+/7T0F9H1QWYPX2fZWW5ahovNDwBhXoDrDZufWdgDME
E9B6Vc/UgGjgkha1NQuYHSV1xc1YnX9LohwdOCV4DmCwvQOodD2uISJjzBiAIEBBl1dWb8GpAuII
U1sYOcALm4bS8dmRH9Ui6Z0QqetMnEgPuPX/YuF4ML/Nz2gkIWZzvNggiROmBtwpvdOzu7T0LRXh
sChvxCHd3Be0tG6QMJcxVRbtNJQlqOUg9WLSDs7gt8CL2ybFq5q9z/k1rv338T16VCXkBlCGVpBP
vdYpySNg+gCA0VGO3XPNkIwDwouOBrg4XZG0tEGXkiilwJfo9zM6niO3sqInQhSg5S5be0gvxSNI
rc4cKjNeCALja4WYIPQVKQR1ZANyAoc1vdxmmc0gkymxy+0qc8mCk7sSR7mgXgW3LTNgqwIh3stf
DO8b4fjK+yaHERSxXIEpWnJ4l8pRuzUiL6kBaHdwpC4y0pwlKei6W+O+9a0uIbVT1TD02ig0g8NX
BzS0yrqi6d2BTd0AkFSdyaxkIugp4zmEvFpD6lz1Hif3vYQ1zM0OkDbRMT+jcmB4pCEcZv8D8pUa
gautHLKFuxBSkfzgkOOZy6nXhlJxaF+vm2pwxnIfehVg+lGJKt+rkgjel5pYYhus+I+FY63gogLX
yzx/geLxtcSprOKkzXqYplG6BfncrV3vC0fsSgDlb2tB7hgmHAanF9xcCkjl/fs1uxIwr+mFBxRQ
8mVBbYIzHA9mH0d6WxBg/8SSQBJemYEc/GLFGhdM/lIknXAZAAIWtwxEciWuK8kNkB9DZn7F5OfN
pm6qKymU1xj9xNMKEQcLPfiW8CZYzS9H2o1vjemhFpi/3hf3M55wKw7pecSxKKfTgV8D4oFU7GHx
vR6cQKy5ReRHRAKaV0uyRSNEjbK2AW3sHKYBXowBEkQKaI+v+5+xdNCh9f/7DI0OByOMXKsF8n1O
HG270SeTICPhWJtdK5M4MljcPsqkg7T45b7gBad5JZde7YStYr+D+sm2eO5N7711ikd2xVaXousr
KZRrBrxZNKUaLhy1BkGNwbWE78M5yQk6qzchzE0W8w259kuMJTJ2KkG7SR8X5n1Vl833nyWmvIwH
nHzQjUDV55O+BuG7YkYAZrk+jl6eVeCYwA/3eZEweN4DCs2QA7eBqhGj16DNnhTDSx/LwATI4JRZ
NZjMSpJgTgjJr9buSivvvK0YF/o02ZgdbLRDDcar+2uw7PfQ6If2jZkaknpTYTqsGxsNR7hl7RpN
5AA90dDZY3rcymKvCaIcbCVHagWYUpxiC2yT2127WaNV/P8Y1T+6UC6WGfiuj1GtgQ/H6xCnlrMU
whnBZwdA4QcDaTH9/uItH1JUudH6AmZadG9eb7LK+a3oRezghBwGBMB9VDUVSbrvFu2SCsBMvEPU
WG241jC48EpQQMLzt1jK1aNuOEppgLUc2CfNz0ny6oseYfy1U7p4QP6Wg2fitXqBhnR+JUKOoH2q
iZ2cmM4ezxjmny04eO/8j9ooOoFMDY9/hvoaJsdCGIApfhYBADAE0HZNyecLyY8wpQovEbKYmGXM
vvgDBixrAh0MH3YWM5wZb7uyp4vXzYVQygEmbd+g/RhCkc54UBn06AeYkM536CSUpL0PqFv+RVSS
LYvzGmSg3M1XYq4ftW5uILh3AbUSZAToBjYOjJA9P3Fw/VKa2ULz3Aqx2Xj1B1eC0bEzW2Xcln2J
CWojAHBsBiK6mHvqMKrMB/k29sFF+KFobpt4u9RfuR5+Etb3Pm62mYswo6/A5wqUWfg1WbIkLzUa
7eS1tjAYXuX2WJJHbtwWyAnf35b5JN2InZFY4ZQlmANlClmap97Uz2I9X598Gy+IJPXditE+p0Ey
VZVZyV8sK3ohkbIDYQz4amohUXpiNs/eidsNO/5UGto2XAk5lh3XhSj6NkzDJCgHiKpTk7OePUM2
JPtg4l1kJwdnDQdp2WtdiKPuvawMswgVpcFhOGOcdPBpyw7zh0mN4iHT15DXf5K+93aOuggDVYtD
gN0MTpFJ22lqN36J+RaeSI4MaKnArUUOv/UisCDzRFrABxVxvO0mXEeV8N/EqzP6AHoINCSnqC2V
wd+ZFz6PT2ltvnMl/rkQVszm1k5lzLGDEk8Fih7GyCnXnNfFIPg5NzpvaEw04RHXAotbnwgB6JPD
kCB+gW6n6/M3jbUQjgUEKH72zKCoiJpcOpFQNMsyR3LlnS+6lVh0UaeZaRQ+GKPZ9JSqBxzkZvKF
0RHeenRPRzpIg07t3Fx5/4z/THdfmwpUuhBE7Q/PNiCsHSEIp5vXm1/+QITN+CIYHAl3ijmY4ba2
visTBKQl0suGdup/Pa2lsZe1xVy8CFR1AQDQ1wuMfKY8SBUWmJd1H1Vbcc8Yay2Htxc4FAWw1YzE
gZ9HoyZpXllnciKPTqrqHpIEamlykVFjrPf+ii7qciGHOnsxiGmnSpRGJ3pmZZJVNpOS6rViH1o+
X4mF6N47ZAqudaIuBoZLwqJhldEZrJioZmMBWc8GVf1O1ccDmQDwqM1/6JUJbDI9tgv4t11GdpU+
Y8t5qxH4bfBy/T1UZFvGWh5zqYrvwVMpiSxPrsGPu6L1shAAPCNgAMQRPblRDl0i+D2EyKLVACVi
nLCLzYrbWnDYsyr/SKFiZw2N94XMQIoYvWbKY29nqSUiBkqEj943NSXVhUFa0ew2XsfsvoxrYE7U
IRNNnUUxUEcw4UGmEluR9ruPbKU5FJquAQrkXxsp8B5w2PAe4lk02FwfuJFLRaGoy8HxYlI9ewBG
3nvHaqed7otZ2CoAnMozKQPe9UinXotpOHXU4jqenCJisWbtsdCcKSzN+1IWwgYkrTAfMd8xEEJf
AG3RNEM/RZOj5Mf8sXIKaJUWaN0haMIfQNcCepEE/7Yi9na7ZlwfwD/BCNFlQ4MlKQgYlTiDdqrL
kGO2bSzWzM0JjyDG/G4tIdBHgG6tJbVu/cu11Pn3L4JBzN1OfSFBai1KOp/vM3S0DrokPPtolWrC
zYqSc2ByfT9ci6MsBXB6qDo3EDfFlhe4YgX0t+q563feY5zYrcKYomAyM8dBADLh7tf/Jp62ID+W
wV7cpJPT/FbPPfp98w2jWGDsq2zfApxTiAD8X06jwateqUxDmzclJi/zLJucLCx0kX0r5dfxjUUu
qO//3Fdv2YLQWge8E4xgqpS/FOs2wW3BwEzap4g5s95HUP0RvG9ksu8Lokdl/tIJuBfgvZBgrHSj
rap1bViMweRErWKUUWjGZUhw4TJIJNadhR7fwksA/IHSK/NQfHRNvZKq527vX6wqvgPmMk8I0S19
U4JRmbFJJifY5mYTGHmwQad4ZXpPwaO28/QnsAo8BN/x633Nb2O3Wew8cYqubKAdUUvMp2zDaj7s
d5SJLJMWtMMT2IjQzZropbLjH++LW7g3ruXNW35xPPm0bdJKhS8aWZeZnurPXEf+FBAioUqKaYt8
ycqlsbywWFBww6Dz/wY1HQBNaa4UORCkLcAFmW51RMv//MdWJB75inSW+Cu346IPuhBJOQW1FYba
74vJQTl2DxjSnbRVyFomgoYW/Mtm/5FCY6FXih93wQQprZkdef15IoE+bY6Pvzry7gMbBu90PbGB
l2sIa/QCi8Z6IZq6iRUgOTQxCxfQTKUeioBJmSpAch2BPbFiL7dXJOzlQhJP2YsmN5yUQ5IIuGxU
y+R0MqTJitnnPHkDqGERSCDesHnW14uC2+KloI/1tmlXHO0cld64+YvPmK+BC7Ot6kytBw1GpHnv
ofYrHlbOxaKnu/j5VFSsTpghDoJy3su0eFQ9NHcd+dKIxbW370ImB3OhGBDDXygZ4915rUlWSV6d
VLCawULr1cu0GUixaTaJoVjHjAg7TocjsIAOh9HU11XpS9flpXRqHXu/rTsmgnR5J1moHuipDkIj
t9ooaKccdHyA7umVIboREL3FPVLsZCWVRc+1/xwbQITMcSQerWhquF4AgH9yuV9jqRurNpnjYKmm
b0lGbRZbfkRuVu51NLkg5cwnFti4c3012bHkHoAWi/FVUMxJuHCuvwDlr7Hugm5y8pem1ePH6jk7
8Z9KZ2SH/pXfA2sDxJ9gBt/3xzWUFHlxAy5kU4amSImaiWw7OaVZkhEEpdW2Og1b7w+aNR+QdhGN
ggi2r3++F/qLhFdQq38Bats824fzWSWhrumPCfn09Xf7uSZbAA0ShtS6+en4+mA6h+rAW5Le2E/n
fi8/rsWUS37ncuVmb3FxDNspUfg8xcqB08Rp9qkDKqwVhzPbP33S0cmPaTGgSeMBScWPRZ0lY1JP
8N1+4kp5kAJwsFY3DMsmQBSdGDftgbggZHWn5zLgrZS83KZVG6E85AvW/Y9Z8jqYTMcLRAZHLgL4
a3UbtuPGMuQnJyx/K8ExW+tOv/U6UFJDF8wMLoQ2eOrnJ+jF8cRAUp1G1E+x0zoZaDvuq7BQrcfY
HRr50WgDNiKEgdc6hHwtJkofeY56Ll9YYM/mOl6J1qCzFr8dDZkAAzcx+9f7YhfcHMQCeRfj1hiS
AGPKtVgpAPBuzVeeYxWBOb2mJdl2v8RnhFSgqLcLMm7FVwzbAfANQGbMaVh52S1czpCPqTcM7wAa
BTij1/KZ1Bf6FtCbzl5LdHnHvzCH+CP7Ggi/1T40tzfy5/LUAIa93ki6cGIPa6AZt04GOEAgwhHn
liAsO+Xm1IDzvIKXPcdPAYcFBqLxJDEnJMiQ0Oz5lSfmT5ry+tRcS6NODdcUnJZLiocKdU6YY/jJ
kBnEjrd7U7LCR2AtW7EtGwNBWpA8P8qGT06HV5m8Hjg9PfXbwWQN3upsFk0BkwkaOOO+PdyeJPQS
IXUGhBUFnX90rl4LpljJY99zgqwkIuBC1qjOFuYEriVQBgdY4MRrBkZzRJuxpLfazs+FWZ+7V+1c
HfKnzOZOGBK7r9VCNH0tlLrMvRQQE6Ar8Zz6sdlPYEWYzEyPSaavtVUseAqkQwCIChBHkHXTl6ba
F0E6qHj/DDzwgstDagrxg8jF8PT3VVo6uBoL9mwIwz5hBOb64Hh50zdKwDFOCkxANzh1W2GfPOVu
wRJxy269TXAYHeks7v2jd2CcNdxqWlFUFGdYFwxeoikQ55faRi6Vu6EsBMZhkKLzw6+s6EgChuxK
wEBLuaLskjAEAcjSQVeksilhHpoQ5XyKfLept9kJt8sm9SeioiM6mFYmSWl3MOt1KYqylGasKkAx
xL4reN4WnLJAyCkZq6yRqPPBKBshS8D6a08U+nFJC6UCnWH0CwDjQb/q+ahGRujK2xjeFib6677V
3AR1f0nCRBwvo0bJ0ZBrSEUKGYgOYQ8Y+3B4vbASIzKqPVK6CYIWsJubFcmt9Kid1ii4bw4hLXve
5YugRK4xItS2kK2B/a/1n+XJ7vuN74bbofjjT0B0Dr/uq7u4rgjfNYzs4lRKlLcdc95TagbryjU2
LxnlwBL2DQ2TRPEex60S/tuQ+UdDOE1UvOFDca1ca5jHPZ9MMYxnCpOnZMiNsssIV/tIq22Fc5A+
8eHZ92YsEXQ7R8lDohR6Db6UGcJyJF3xzU/hmutbPDv/fBMN4ZZwQwVyLKyBFhAkGI/ernXj89jD
S8RO7gBs9NBuZ5p5stqAuHSWgPyEct1PszLdER00fdYGcQFgVsJVbvS7ePXei2NrK7oP4rNJsOqA
MI5wHi1mu8aARgNy4vaC5Avh1N5zfdmicRnCS/DwpOawb47pp6zneuyGjhSAXOlz3Hcm+3RgTh1D
+jXYndn/Xt70kI8pVzQaA+QHQwg/xE8X1p6LcI9tL/qun9lpe6yDh8E7oW97ZX/XxFDXgJD1I1e2
EFP/6XaTvuIN6XDgRwkAz89tzIBK+XklXSiB6cUwQ4AEx6t2715Ybf02Xkno/aRf6IVCt7yI9Ddy
+4JMOfcALGN4Z3eBCyBou7DU3WSku9qVNi5jyl+1m4egW9SMyS0egMB+9JCl2WxQbkCRKnE11PTv
+4ybQHzW+fJ7qBsgydSylYGi7tbVS6d+oA5IcgDUAjH0XS3PY23AeKoesCpftRO3pAPSeXqWkNu5
/x0Lh+fqM6g7QdVChQkxxuImAL3XPHA6CQ8iA06bnRDbkbQi7aZ+C60lFFjAlTdzNOLZf+26qjRQ
Sj8fQjfIQdEY69xrk5FxJEDQB3cPJqVBEGmKx8FEwuHPuGeNoCT53qv1zX21b4owf30I0rsAwEb6
5SfuuTC5XklGIZD70NWGJ14imXDofZDXYyot2MRHJD9dae0JQCNkzb4CrfoceDhQ+QdqOLXW3KAJ
8qCNIWA/HcUqB0DoWJWyi0QrfBiyjaBZYgnkF1B4fflWSgLVwXsoV1f24Ca5Tn/GfBovVGfAhNr7
8hS6gv/Zc7VeoF/Uq4/pyQPU6LBvi2e+MAqwdAIUhZFe7y/8wl0pI6+PHmpMy6PGRvnLoQqABOUr
kRvLryrA4j1At3MeiT9y8J2GYMfNilUMu5u7CX0JcC0YuOaRvASawrXCmGMpizgpBzclORIkQIzX
ayLrvNmdZH16w3/++HV6Hw3g9+sTea0w/QgmN+RPCvQxTIhWvn/4ACcM56KheNMSzejxMNINFsH9
3jcKJMoAAwlGvPtrRSdb8VRW8VRH3ROJKRkUFdffPRVa3LZogXW74jlkfFJU6DRbOQg3rneWgQh/
xsMBhiINU5UEQecDum1wW6Ug/Tw5Eq1licAOiQ+98r0QgtweRryAOgM9qE1vG6ZPtCAY3VH/cPed
sdHfKmP6DTCnDbKevP5rIK8h+Uixgm+iSY5WZoAPB329+vH5CFRyQrYfz9vf4DAzXmf6t6eHB4EY
O6fT3/+kZNdbIpHJCakhPGATfTM31Rw4G7+sjD+d/vmnNWOQ7iZ6r/+RjyI4fgT861dnSfh/9cp6
UsmgqyTeJuSAJJt0RIredgT7tTfeM3J2EmK2+v2tvTkG1IpQIZxasehEHX2siD3VzxJjsL+HDKbJ
AiFsq2Ur+QBhXuA7G0DXJZku71tRgbi9++GyuhGTl5xs3a+Prf3oGu5xW5n40zF3u0/b+a7st41x
X19x7Quo6zcNhyjtOXyB/NEYlSPr24+j9W1ZJ9PA9H5BnsyO2DKxibkxD47+snFMQk5kR+xPQ9XX
THLJI1wYJM0XLo+i6CsTviYmpfmm6KvA6Cv7SzOtdIEcRloPAQ2opdCvgEvuT/vN/JZbE/SpGYx+
O5n1Xjwm4QODgfX/I+xLliTFtW2/CDPRwxRw92gyMjKajIjMCZatJFCDhJAQX3+Xv9E7da7dmlQN
osodByHtvfZqBvXx7wLVf/uV/9jo16ZBQofBRejlCwE5F1znbO4m16FGr+Ir+52M9xo2LGtyT8H9
weh4Vt22/Ftx92+X8Q+UWPlxpKrAZZzfFF7qh49HDYX+/dw9wEutf4W0tO+xBj7O52eH8//T5fTl
7vLp5T3v+/uvT3gDf//b4//vkxiBJlCeYtwAYBkGKtl/7qyj921cOGyRZQZ+zO26fl21Gsx3rt6R
aaJXyLPIJ9hxqfgQxp6sYNuvnQNstg7t9G8eWf8MJ6+xz8MP5JpmAuYhrOX/8W7UST2FMjnEw0eC
TNXB3dJ7NSSfxeM+qKYrEb2KuKEhvdib5hY3yF3gJz9isxyQOjGY89/pwX1V/0b7/1/uUYauAnUa
HO9BMv5/kOr/XyaYRK2pYusDVxokZm3oAw6jeRiXkVzabHSnrKTmksbdneAH634VKmtvkQggP8+1
EIOIip1Vk/GTaqO8hFUnD6Su6Ong5N/UIv99UuJaC+TTXOFVoFX/WOl7Vhy1zqb1YdHftnyFk8HL
BMuT/3sP++8t7PoleFJXG/mr+c5/LhpTt3ACafEl1RW1fW2P7oAlXNNV/+bUmeNs/68NG/MFrIkq
B/H1uj7+87t2nWmT22R/RVXDik6AoncgGIzDNGaj6Q9a+OnXwXZBkH5T+IcxSdyfGBHsfoE0aUTa
eZTqkw1wK4cLh0y/W2XSzzEm/K8Wc3VNfg8tWuN8385iQTkeWj0+HoD63qwK8EiaQzkjDMt6sCi9
TTy9yTFUuQQoJPdLuh3qlcGutOyniu0IfhoFiDYlgo0v8cBa6sZdJ+mtKL14Nz40yKDI7Y7Q4FC4
32afmjerDctvFxi/bzCc8ogHyGpxvBGzriusOY3UcflULiusATvYyZLpL8vrkULj14yIkwTFdA3H
WRel0rd8a2U887kJ2dSxbZt+xi0pUczluXXDVPoDlQSPMM2vqDui7eKccwscZC7WLq1YZQax8qn8
XOhGy9u1VRDEpQuHR+2Yb7BhrEpxjLBLmcC+nP2ak5OHaRfpczM38pId1cZvcCmg3yRUu98OUWKw
9UkKLXpMdxGYIggocU2ND+78VLl33Yw7XurS8eq+CAnSROSasluWqv3ZiNnCRVyXyycmKucHv6Tr
0y4JfT8m6X7CyiUjsGew5UM2za0DiwmGhabOWnOZCNFJJ2LhwpBGXw6lnuGoSJd1QnzN0sww/92C
/bPDajMdylpbMSCd0eCAyuM0nSPP5xG9HylvFyezPwZxX8lFQfeN+bNK5hPXzX6cVX193Hu+1WXX
COkYjEcTRy+IYJKvY02gR8p4SWGMODGbDI7X6wHEdg5F71pF5Okq6XgQ6zUXI9h5eVSKiZfSwcWq
owXP+VlaeIV1RxT2CTYo6XR/IAgYv2lh7sLDMqa9TkgWb2rTuvuwk5j2O6Q2f+ZK8+Q21/B6vuXW
ZetZQ3kydVGT8vekbY3YrqBFe8qSXOSd3Un+ZPMwTj3zMJC72exWb501K0mHtpjZLy2b7VebewiS
pmR1ptvKHXIarRr3lqyph2NvdeB5Ueo20tMqs4gobg4vT2KBPf1QFb4FUl3M9us8w+ENGWktEmgS
ufJ8sG1FEa/pgRDCsTKNfYyeu25ihP0tIZOkPbGxvCwTS9M+T2qNryQgQjUcT+OsUygeho03YMrn
R7rFu8DtljzU0MY2D2sC3dopVVwDwSiPIusxifE/9mDb130k1VPAbXzaiGsvQoHL3COKY//tYQOC
1FIOiLxPyYFZHNcufzsKPn2VEGd/pWXFxi7bW2BZm6f4/XrEEuvqfaveiQw1nmhamz/QRij0SBZ2
ynTiePUdTr+5yx20RGDvuxXphyM8NTvAV63oajiYQTO0h/kt3WY398Cq7c9d7fttmsjIOypLdq9q
1prT0nja9let2k2YEI8EswWHKN6Wj6S3E8O2tTVL/ZEY2BrepNMmPHDYaTyGY5TsRIy9nvC6TOA2
kQJ8gKG5+bospdzgFZcJ3K2ZJ9csu0z+Fi4Y3m/bhgvlRyWa3pUy5X2y8Azh8JogKMkhj/UVzA6D
gcgI8QBcxUr0anUhy9+lHQNCPQJr8aOrSoKMONr0aw35YhwAQVQ/be1Q9x2rRmQYI3x+VVzuP5Zg
Zujrl6lGNhi7PlTRcswk62mB33uwLL8uMmwIbebsXTJChdLNqsKG5TJRqtNRHyS/maDT/LkhPrGG
8Gsk5SlPDeWfQIBd72BtOmJ2g34wdIHkc4qknogH4UMbKqjfp1gi8K8N6JOLwy09gZ3xR5U6XSCU
ZINdWWsjaU9qpxl8f/naPG2TQo05zXS7VRWb3pg0dXKpNyXfW5Un9rZpV305yL4tF5ik6rTDM0nm
s9CybR4Ya/n0BB8zmg3JKpEjgUFMuN83Ol3xIUi5Oisq8bAeRleXY0/cS7vMyWdAwrN4CVmyTp8S
sukUTMHiGgGYU8jssOt/YCAdYpenh/u5bnXrToAI+I8dtNSXqKc17zLflE/wJnemb1RtXw8nMBXJ
l70se6iKc+iXakn8pUHReJxEuwFR5nTf5G1RXJ209oYu6pJwUfluoka/2hmD95u02pLqspZxfNxT
nDR9BX8+cG0LWf/cV2Xmx6M03vVSQGPwQkqLaUWRj2Z52NeleVhglwkmvqk1G3ItsrkPjXFIYQwl
jfcIbmVsYLAlq7o15kqdFHUthukjrr5PsT6XvgKDCbdxmgS8hPexfkWlgXBLpMaXx71kBllAhS0a
BIRkji59mgFF7llu128gQtfPmgf2DT1bmHBApzDkL1u+209rGM12M8tkf5pB0pzOhhPUQKJsNaY6
R0xOhGwIp1quXzZY1mR4x+emvM2oWxBcmE2kfYNUBBZ0DUUK3FAqu/muSdzxnZYEN2HEja47kgQY
k/olyeFwUufIIV5kdmYKOG43pgTWSKWxyAHDeJBzVOhbpC+A4dt5kNvKQu9hAwW+zK4rcUfjTOsn
z1usokWS2vV+IX7t6JWdPWA/L0FyIjVTUOthcfdjuy5vDa0IEk3WPQFFWlA3XQq3FOpEqKV/93Le
l5OcyvoRhKIrcpLXYR5ESITr1ioYvKAcbLFhBBhqhyTobBPdUifE9TTHt1w2asB3yBKUNLu1zN3h
WZDHpJrieL+mm2Q35Ya/Xvax9dXFp9q91hzWs70fl5WcTSVnc085T+6TkS6/1VSK51h6ROQ5JkAr
qOiy8VNLXWiAKupivW2PooBzaRKv7ghUwRUCNgCAPnWe+fSMsBP/JArn6YvOZ2Mfm2Vl9LV0Lvsq
nW6QMIHZ2XpfuSx6nOYxrXOo7AzhbwpWlEBzixFjJlQe2G7cbmJAzhyq1D66w4HY4ZbtXSOq4+/h
xaL6COVLuAELltMOhXubnkdnBGo91KBg8sjcM3TJuvLnbU45suVgvH3StWkWSI9dKG9oBj/y50O1
GRuaxSj0avOWipdxH1M6kDgiKIXUOgyUjKL4VPv6mIZj3RZ6OZjVYIAW+MhbNDRoglO4cqgfCW1r
+jLiHZJdkoAWNoStCQQV1oz6CdVCU4f4omfts88KV6UHX+/5u8Pq+J6NVbqcxwP/CMxR+aQ5WkwY
8zjyAT+vnfU5BDXPa0KPX6UjDTshTVU+SUwO77Rv0Kt4LuYXOpYTTLc3SZ5hk4Yh8PXQRVkpsuY3
AAX2HYOuGJ/lODf0rCQ1KB/gRczOhKlj6dmWMoTTLJpOPVfesE6jYnhADub+qxC+aboAy9UW6Zh8
BNmusniGFodY3iEDt8BfMyp/M+T5mLPUm/0rhR6/mtqn68lgaxR9zsvGdXkDvR6mTZby0yjrnHX+
kBjzRuXlGRsZWXs+1fTzBLYRChdisi84QyrRzU1U33REmdOtrUdTEXnAe7TPB4JrJMVd7prAWYv+
Q/j4J3X19JTO4wGxn5O/Wuxq10xij40RScSwM0Gp0b5nqqxQBCSV2iAtyONDy1eG3oXkhzxlE06D
xbH2adtr+bbs6XiZVYaJTtKWl/kgzTtFFsYnnyj/hIDVcexFMSKqM/c2/d4yAuSGbWbC43BNAUfv
sphvkG1a44HqrWKXmhLjTsxsu7rLNrL4Ey8RkdrBnRUOJJjzF8WwFs6Gz7hFqL95YwGri9YmmDaZ
JbmjJRrjU7nP5m3MNoDgrEGZD78beI51Cduhp1td1uwnt89tfZqthm9RMNJD/laOBR/KTRO4es7F
oVC6HxgUAVCHikvUbGF9MtWt+RNDjXuer5RtqJG4nC5+aleHbQvHzwPaL20vdirlbUktn2/gbldk
Q0bssj7V4GZKvJg4swRM1BJY10DvDaeXWuSiV2SD4YsvAKUQeq00slygRiM78pb72qKR7nTaINQa
Z2f1sSlVvuduQsOxFCEzXdJMBvwY58PnZLOt7EI1zyVmAKDage/vd9tHjeDfTtPlOJXYqdM+sxi4
I8auVIDfA2KauirLt3taQnEtS4lf1RZBf8o2LltUVmlzZ/i2gylZgWjbHU0Ct7SZtDuGjbz+oBn8
k7pVxQ3E2z0iU6csVPu457pYOmFohcHUVs5VV6xyRlSz4LAVxGQk/hppLUiX+1ZMA3OV11B7LOpJ
z3Pym8DcDBhb62UcvLNC9VvVIDrAYz1plKqcvUBBWDytIrjmVKy2XjuT0J12Vmb1Q8LakvexwKCk
g2gb8xHjOCrRABr7X4vRDXwgCl/cG/wNUbO+FI/QmKFtl/ks//gszJ/TmVF1ahaLV3KqVMN7gaqJ
9oLPeY0UlrqEhmJSuKay8PELIWyyZ5Jho8GOYupXrDz24gMcazv8jSZD2gokKwiV2cd919SexAFF
8rBr3AB8hg5fJC3IdKJm5mihfINcuyObRU+qRYW+Cpv6vFUYLtB0QmQhCreDoo3dPUI6fCBI0IYW
4d3lYnpGqE0FnImjHCZ6RpIuzEurDOGwxCBcEW8DImOLFDdLZsv8Z5I2JbDspdgGmW/aeGqrg/2K
23o8Ox6KOOQjIA78L9N0jztrKarBSn+WJZpW3PU6eYkZXNBTnWtyInaqoLNM57waMnAOaJciqvYN
u/Uuh5lO8AkeaxaroUFn960RY0GQrlrJR8mPvTrBd5p9i+hWAQttpSs7s6Ac6gQTzSOEuQqOBCJi
181swtvnUG65vhR8ZmKAFAZuxGErOdJtsQXfSExSway3WqRdVjT0W1oUXt2hmdApSsINuCVvErSr
IFYeiBIahdGnOqY0PdG8mm+WMMX6FIJgv4zw8osGHs1uMjPn5sbI1SwvS0sFDuuNrLoPXoFEIoyU
FKmRynL4ox2uGBo9S3/rUmk/kFjQ4GRcy/aNSrkc/fUIrbviIAvaYLKgZaGyWNKbQ+xmvuixdPk5
Zah3G76notcwjTlweORp2a9Jmj5WdMLOvSuyPtos1Siu5yTDe4+sRpjU6iRjn7RN7XZf2g0NIySC
mI+AINui1geAfwPZMTvgk5Ju150yg0p2YYVCEetkvnQVliCg9n0acbuyYvHDyvai6S1HHzAAG37D
x+0XiG2AODFabu9Ho/XeO2M1mrEEo8pHmZAVCIwDHNW1O9Qdd3mZ7hwVlbPNgBirGpourISsT21B
U6RHQZfQ1fWEJCGK9tlgh1ozdV/BtJgMmgTxOW8lHGrRHGG3O4gq8j7ktJj6vKbgu88r1TVcz44Z
HitSGfAzEfuVYuvj+Smk03y8qKBRS6qrqKWL+ZjA701UmCEAYcfgvkF78occOvl2mNKl5wrVtcOh
ORd5N2KtQwBeba59XBhtR4D9c/24WBpawIR7qlBdzvgZyDCEI4m2NGtuRF7K721qjrcsySIUHz7Z
/2by2NHL5FuKqJBib/pmjONzaxKs+JDNOP/qnOIY38AoeE+mxqO/KGfAXy0gK4M3WcXz0mCL7loY
4GDXO6CzPKOfXkAOE8VaPWww+EISSRQ14rkyjj12m/FET2JKkM/FYr2tfZh20vTTCP+Pnu2V+5av
atcnNlFbdGivgfawsB0/mrDlv1XMK8A3qsxevIkrjMlW1EZ9rQq8zLpmOkewi55xhra5/OXnqlV9
da3wAQ5aiQ18pfmVjqE31TuXQg0gWoF9LHA0T6OMSYK+y9dQ+GSzfhxDbI5TQ/aFDoj2yvPHdB93
18/YDv6IZW5J5wuiH7RVOaBBrtf3LC1FflHkcA9NYzQfogZO03G2EvXQznPFbqrar+k5iyHPzlPi
MQ9ms1R4ydIx92fMegK8SMqr99ucWUKHxKf5dOOxt39py0kkQ8YrAEyAkmrem6PU/LGMycTvQz4p
2q1pCgcVG5AtiODIhhd9NJv7lTOXLkO5ENmc2gyE0H5JJW9O3hTZzwZCVzybYzYe8Si2yE5HTlfb
e5uF98bX/rNEWDxOAQTbbH1Gjf2ebEmL6nXdym3wSiBOW7EJoYohXaqPUF4hyB1MyFvdJjrcLprA
ynmJaa5PidrKmxZoThwkZAFpp6hMb+oNDcipbYXkFxWlbLqr6Sj2Upo0n41LED9oGKoq3fkdW8OA
dN8c+tCIAzuJwGc2asWzkbMAZBx0VV8ml7MW5rEbuBc+NrsF3K9zCHQgfUJC2FQ0Y59KSgAuS0xW
zy1iFjFIRF/GELbcQtFmymQeQOaUwPQsK+7XwtT2htJra2HmHa8YDNMbkN0BaIIvV0vr+tTstRk2
le3fJ6wy3XshZhS9S8MBfLZsGYLPprtkq2QCskySA4TBTZzv1hknIMqsYrlHBhugnB1g6eeCFMEi
EpkeN7bKsxUB0TsJwL6l/uTYRnAJ5QZCAUwkYM9zaP6rYQ32QBrJG0CdOQ6pjjkKJgXRJ0oZoxEz
DbmlQ2guqjYgRa75m/K2QtiB9iu5ZEuNo3WKoPoPMPEg6gaFiNR9ijX6y+NxoSqIBasvNXwQ2ceW
2/EHKrLIejbtHNnai1my9UbvKecAdolM7qZUmXA+PP7VYZKEGVyTbwbZAzgmYPo+rg1gobjFegC7
v7HnUq3Vy2zS+S5QUUFmvBSmRDY0NLJv1O/z8pQIT1PShYPwrGumFslr+wwCtdn3GDGy2kZE3gNV
6YGv5GVHhPbHYOdxX4YaEPFH5DsqJA3fzWdayfGjZEf5y4zToT5mhTLzy4ojpHzNcGjH22OER/gX
XOWOZE6yljja4FOX3ZNyzMbvQdsDD0yZ5VO6BOl71Qqqe7xfHuZmeW0QlgenkG8WwikshkI1ryY0
kAuMxEsUJ2Qf1Utc5oBtTcoVGGu2RtqEXjgtYZ7QrJUT+I+bQj+GYl/1Lc2cTmF0pSujXkRMUjyL
xVf8cZ6mKRlKlLl40lbzZyE0BwsL3ZL/LdTkGgDkGBagzQfJQ1afbK4Q1Deyg8jzOLKk7XHuBbiL
bL6k252bkjrDhq1YMiSoVsMd7EHSr0DH3YOp0cBdZlQRCAu1fiof4hHsTyoaGyEIV4X7nAsCl4Sc
RQkEG90iWu9WN5jS45PkrZy9Nzeu2ncxbGu9+zuPaRW26au/BCq3dHuQq43L2xorwYE86AryXSDw
UH6uS3Ej9o3IG+c1+Mld2exuvIDYO6cnM40NfPxglsCQD3fgcW0+Id9Q61ZTNzUzgdNHI0vMg2Al
e72mAo8rLAQWK1IHXN4mq/oegN26nlCZln5o1FatXZFasLuSDJBHPztfLc8WPZI48Qb76IBkvNGc
yyml4wX6kPxrUaNKwW1reDJwJ+J3BrtU1JDbMo7+dIBDhnD34MV069q1UPd72mzVwCZk1Q7V7CR/
Dwe2xNtpRHkzAuOLMKrvcEy48k9OEFNyT460unW0cFXX6qtPMQCgD5msS/zNHa3HX0Dq9voJx2uO
JiSqKzPRShRJLEWcY6F1jdkVF6hiFZAalPYsuVmLQgPoskx/SqcR0BamAiArxh3gmIU38Q12Kkv6
o0Wm11/r9SHvk5JJ+PQvtXpceWpAi0uOHFWaXQ84CjKbiZ6bRR3PM+qQt2RCgdfHqhKvGKJjlNPP
iY7JXctb37wvIoMTkjlQSxwwxhK38cDj6ZeGyGWgK9H1pZJBl49tSDm8RJZ5/ZnyvAIjNwYxdwti
NKubZhPusQ7rVHVxdempmorjYcxgW35aRpR8p1zL437XxFYdHVvQIwvkKv/O2EzqB6/NRoBFAQhD
kVrtVY8NZ2V3ee6tfS51tmPOoSWBwHKaUezSWRaApPdGAuF0DUMrkkFV4ZU8bjPTTK8MczPw5ZMK
9M/NC/dsEMTy7FFd81tQGgAvKJyNVbcsGh0RG0n2hpvZfEGHsT/MLlTffYuH1emC+UvNj7Hp6kqu
346ydXknS4GSi5kqp1gFtQFJf+EOAGmw1VMKHFMCL6hqqD6MafYOIEDUXRqq5HUG5J50YHHCvn9S
I86CANR/79ol1rB6JbyAC/qooUapcUbjLTJZPNXYrV9DXNQPC/juy+Qd6jCErei+QFT0LRfAnk5L
RKfXp7PDNfFCWIP0Xk/+KpnmrisWk34IlugfNJuTrVv8Lp8LFFjFsKHp3k9rZu1TgPsI0jSRVvu+
CYVSbWlUeTpYNMhMvhaYmF9U8xurDjTlsmIY9VQZG99msZZgOlyBeofG+7SD9MBRy5opDGz3PAx+
FlWL96GwLy1m0MCoHI9gEgJIUf3KlvYjMjArbwWK/88HRIQvlHvM8MbUIBtxDD4+isQCgk4j8z/o
WKPcZ1yAuJECObtb1TRX55Cq6XZcQ8RIDTMheFQAysRzRCOPNYowqBuMgEoUNJOsvkRgAG84HPJf
4PlgMtRgGo4Z23gUr8mE0x0d07a85biRoiMSZ3qXWJlEQO48+1Fta/N5FWbBBCM1Zu6TxnlsYnlm
31xLxqe0gP9C4472NTbjTDDa8THpUm4B9ItNALHbeWqfIGsrpxN2R1QlktLyfcsC4xdT7+zCipIg
DA9zqE97UIi/TOaICPu9dZjO6GLytq9QAd7ubSE1zC5b95vWmIF0AD/l14qmCkAYQMNnWEGocIKd
ytr2s44EtnYpW/O+FCii0UP4EU+axfyuhuXb1Jmd+1+MKOgocSgDqE3LYMINakhfAKTHKLuHWl5i
aLYU+3Re1pF8MaMhdRd24Fx9o3c8360gwV3sogFROA5N0B4yiVmyF/vX2Y/T37C0RvVUuRpTpMlV
rypROodFW67fMO0/VNcG9MC9WkWjL/jV2WfKCn50a+DtZcpRMWAGMUL4LDl/tubI1lszOyyqAkmD
Gk0iXN/wkkd9s5hJYLQRx/mFmfWQCLhud3UqN5hE9SSPza9jyiE82+QYnkEQmL9IXObjRsuAFbFe
pxpoit2HTpz+BGCA/o6erWgdUbX9cCY/HuScAcJpYnUn06t2xbu2fMkZK6HYUKL6q/Yja09+2ir1
sucYtWENxuV2c1hWlhTZO3qLK2Tua3DMPFX63mwMVvhHk62oh0h2y0Qc69OalxFMtGpmP1qxuyfk
wuKnOnTL8Qx8ch/7PeT7j6RQSp3jZpcPsCRQ9TS05NWAsjIpQQ/Y1ruQRVhqhkC9AQzJjbmdZQzL
eULJ+1Kz/DDfQDndEojFSo0YiDwBh7aXdWLOyU6tud/WFpPmKo/XVTYZf9xUIWPFDeYVGcO4nEh5
uy0eOZ97tef5hbnkyG4m0cr3Ca9aAaTWlvlPYLEu/QpRbW6/obakYFcEuPhg/p2zc5ZMOu2xcaff
AMCr6uL2lZOT0MHhBtq9StBG4asB5tcgl21bCucGUKBd+YWAF4BykI+LuSsPVLJDhonwt0phND6M
2KPISYm5AGUC431QydF98Bv0ZWPomz2M7fk4HJyZihnw1KWdUmGgL4sGIEUd9J+mxQAKyNvk3mo0
ZQ1We4Ub6UFcnHu8EO6XaBopQQ4/IGdqt5Ckdwa1vT3ncgMI3snJqK+KYkjzq8Gf6/uFkwQZVgsy
vk/IS202jCOozIcD0a0J7yJGH/VgkVkGLXcci/Z+GdcJMZzAz7GfjPWXMlbF381EMp5cky5pRyOv
vzcqhfhfk41gGoxJ/LkqpyTcTAw6EdCh0ZCCzERggRzXwiPV2joNyABJ4sl6KsOOTXZPAE+eIU+u
1hOWHVABzKoL8OiOqCCo9wleVBUT+SXXM+ePa6mBjVZAT8CEKMCuuUPdWsAgjGsEH3hegEE04siV
vSgLrvrcZhGVq2nKF5K2h8fQOKKVLFczY24vaxPQ7LUMUFpOZnEGDQYq+ViAcoSpZ60wqtua9Ouc
pdc5h4DHzu0ew1h3uvFVin27LV0vWIvmZ0NF33RJDYg0tJjx9oDjm594j3eQRpbNYSK5u5UOMPBo
4tdstjjxGxlccgJ1apnuLCcTFubBMBbzoFFUJ1+ha+2xodYbVFI05gN80zluUJykHmaZ5fsjDWuK
Ca/FfO44Jdk6HadtkZF92S2t4Gq0YgL1pcxB/GPYT329fQlA08KgSn2wO714OT/aijBy8YXIwm1r
A+B6uU4k+QJK1c5ueCXaGu3mrh6aVVOHIjxp/fQVAN7s0egsVj/nNiIOCROfYuGv6VjO7W2jawxd
NpGUJe4wYOZ3ypbUXFQqgdG3BwmvOdqzqmOpjVfzXbaKYY9tiJd21DXwuymB+lwny/4bXDHAYSSf
an8GzQ8JtEArc32e56NZz2PEsFUXMfz0ebJt5zQZlR6UbuLeJ4cdWR8KDYJexHVhwILu7otkfqOI
ByUtzicVxv0exDuHaO0Gk9meIQEAwDogKCCXMqi2367Rxz3qD+TuCJlBJyfdAUS2cXZZnqlkQOpx
0IbjlM4ldBOGt1diEQlVvMymcd/Q5dCneqeYh2Q1X7N+BY/BAPmA/dbJzco/WMz5j7NMDKUwUUBh
8TH52kGhx5dmPOMhgwinBKa/nYREww1LWHQLVkV2tIA+1Gg+tRPjc4f87TCd+K6xmKTLd5DKrNH7
hwBVEdFvNlv924FfqZ/WEcy801bKnD37DdPzD9okcwES2ggD7zL9H87OY7lxZVvTT4SITPic0lMS
5VWq0gRRFt4lTCbw9P3x9uRcnR27ontW20SRINKs9bvVVtTczNOcHzS2gUvv1Pn4Lt117shbCnt2
28zlu036nPDYVA5E2XYp2aRqkyxdkb/UNQzNNvGxFwADQ+4CamVrclma1ocuiqIy28BjhM0ZraT1
b5oBme0ewDq3h25SeEHnTll5oEKNwz0gToPFgFeenJc81Q8OJFZ7WrCzFC+TAsz6IuIuc28arp7s
19RE8XgrF2zLTFMTgT0tpgzvZBuN2TFNbL1um2yRpJSGCFEuia3waKOqJKtqWlfQucyJV/ptSIX8
zRGRNzCxIWrV/aicePrmd17B6vJT496s1DkEvia+ZlArD1vv1tEU0JEIRiZyoSrJrVUmUXxHulKk
jpOFXzxV1ahKsNKQam47DuyfI0zwMG282vXlgRjLYtn3DE5VrLIxQpARDH5208SGVWkQWdlj34qw
+S17sTKZLvEQuo2dUjWc2NBa5y32yzrYF5OTFEdUGrbcOcEsuwdO5eqxqyXXYCujzjxWPJ46NdpW
yZeGYcnzsyDfna/OdZVcSpNQ3tp6Tn9KB1/23XXGFhA9GLVzC3vImIIKvJeQhi6TxS9jQ5ehD0Pr
6X1qWx/2FBw+ORc5wACKjdXCSHFw22q/WlPJg+BsHl8dKJ3xStvA91FvxmgSAamT7DylbvoTJMI0
zgbRjbfsGr0kjFuFw6vOE0wAbLKqmQvpNMoxh0AERLAvbhGnN6HTju4xWOX6GjHmeD05S+FmjJyC
/94M2k9+lmGKPGfCdV7BknBttxuwGIBdJC80G/THEzaryGEsI8w4anxnHkOuD8VljThNu1cpyRCN
J6edHH3LNkfIEK+1X/5oKvqxzeL2MtgbNbvhzp+nAJhIul1IbJptituwjeZb1Re0gMvoEMs0+qtv
z7MtJOB17Tv5wVlKBCNe0Pr+1h0CFL/cklyroltoC3RCLd2XsLDHFu2x3dQUPXoj5nh0dnXTEHo9
JS4CvBzQBxoDgRYOGwX1uS+aPiy+le0oPhq/n3swB40OD92F0httougbDLEfHQPGYr7QH5FxtPSF
z9FXDH1+D2lSm6NtoHrOReNd9/IoLHu/qBkIM06h5ZrWfthv+1Lr4NZZhRhp3HCA3zip47II1gBw
2w3KYt10/rW/0pPrLehWGhmfGwwAy8lZ2wJKtk4pyBw/8K4VxEAviv06ULsmQTZBG1jFxBFNa+pv
8m4Y/tStu/5Jw6II9zXcytPahqA1amoENuAkWr9wcuA06ulDnzwFGXrsk8G+GSfD4K/aZngG0O8e
VNznCS3QsLzkBHqYY943ej1UNPcrasLe+92wmoINMA+VTS69xYcyXUPIxdBI1EUqHv8EzrD4pzSc
GNxryfwoQYeYG0g7FTjfIVHGHNVdFz4PC0zbllnMut4mzYiiTKdivpCRMZO+QoUiT3JRiqzCcVn6
DbPGsneRK/cb3Vl3PzM7VW8mo0S5nVEby5OGdmNijl90CMfDWm/FEpTpDt51wFMYFf2FkOMUYxVD
/1JWaTu+RQgB21O0oBH6oYG7J6SBEcsW/Xid3wBT+D3Jl/UsNpNtY1RlKWt+j2bMjFSALguu1L0A
XRhC+zuaq7XHEzd0zmFMZ1QVNhvkekRJJu5mdk+5a1RgKGGvA3Q3KvAoXvWQu0cCQBXSgCau3X3j
ga3tJiS73DO+t+SnRLS6BX4ox+bYtDnZf2xXnNVROBZAOnEmzqsXO9ybkVfNxDXEwa0QCp2i7hhE
wl3ApYXCwGbpIZwKxtDNLkUHG2xouv0oXOSINoTApcW66gdDl5HSW9OiW4JVMHJhckfCAk/mhYaH
2kjY01AX832GUrwBiqOCIAyrIAlDAy2bPaVxcXIYTNxdoNDVq4L/r/aRPzno5Ic6DLaTU63euUCO
am9gDtgNzoqsel/nhlrAeH2DjrUAFtqGedrXFPGRfYtD+qMtKKdMjyas4PDLQel8r8Pal1uxzgKW
r576Z10ICo0gYsiVCYMOSe0yJ+HJnWK+s2bosjeW8e+gLZwXJDnR45xotAYdY869G74M+Jct3Kra
dqGZUZv3MVlOtAHLzzHqg+ar1Z3oNlGzuIylDIs0eISs8DKC9GqndqFZUl+65wqOjmUHuSxR4aM1
3msxBOtbFgPfbkCgciKpR4+U09LvpuowhGtwL3k7atsGOu/vrlqa70DidbWt1z4ftl7Tps9Joano
a1bWDUQJa98L6CkPTT4MLxlDepj6skAmHscxdUA7B5F85bxf4wMl6Jrs6qQDmtMDO3wbMWRYXJrI
W07eOqRobZexodTOR+Blnrx0vkbRquk8yxzTzGw8P/kYYYJO1yESAUINlvByDETNoK9Kl/bFcfxx
2c4xkMdHM3qafqXrCeAjx9aRpO9zEgNllMtTnSwNGq9QM38i6vCVHDzpantTc8S9wsPEP3WAuvFc
xcP00aOhyHZ94LO7XPTF5pTrqMYiHQ3L/NQypojRUtkyZO+RbzJz4LdlnjeFoPNlHvoo3Bcp5/C2
r8bA3pg2TXSEtsP37gxujhkxlvawOOZBpDagCOt8iMpEhYc5L9srLFOqj6iT8Y9mcm2HCrjxXp1a
D1/93hFYtCCmin0TJtOynfI1fhq6suC+5aTRhyospIOBPSVjCgEH4+RgjUovuUeQmQ+7cY6JKqPs
CPoX2JSQjL2WQnQbmZBIedF1INrjUouPyZ+zx2LIPMZneQtQY1XRrt27au30rktzixrGOD3p4s0Y
u7ur06MHwbD6i2sat9+iD0leDYOxOgSweZ5yJXCQ7emM69s6GmMuNT8FhaauwoABnFy9N6Ibf1E/
l/bSlhrMJjLzFO8d7bbZOect/B6Driw/fIEdBEyKk2c3Twa0wtOaK1R1zmp3Q5Bm4z7MhrT8zgvM
kGbToU47iwWe9Ftu43oXen75veN6fBBG2A80uGWwjdcA/VIv52DYroMIv0/W64PDyMmZ0xiGvfMm
y6tLDuqZW7ppE7X88PAwPJQdWrMfWhfWOQ+oopnAnMDl3xbkCq4vawqVuc3DAlQBlhc8eI+Jpq7O
oMnJ8IsyyBeHMQ6te1Na23QPjtSac82uxtvMnoEfCbT2JEoHmZTe7bgEQ7JDIDiF5OOMs/8cdNYn
1qPgEDit3AsM30hNjhavc+fsqNfBlIfMH/rqFAxpHd3MXNHOGYwYAlS2PTx8KP1R7rgdM3FI3QB+
PKUZA/OI0/E5HxTdugj8/ovJunDZdGEM4yvRTL2EaszljsuwIjTVxdaOtCKDDh3ruOdwX8Puvlsc
tOQh3NN8QIIt+dbJgiyeKRwWgd3qcWhAhs/NsddO69+xHKN0b0f6+G0qAcI3TJR0/CPn4Dpta/yz
zkkJiYpvRBXGz1t20zYVxvkgxKF/qfSopyc1VJ6/b41IfoQDipO8CqpkZ5ok+5VaP/E26ejl+cVG
iwMggyUru3OJRP4BsqF+zG1EC1xaEcTPFd2+QGqCoq08ltBlSIxhCqeXBP8TUoysHig/g8CyF9co
EYchH5fsbALkv5xTIjM7ob1+OVRmiJM7IRKXm8vEbvfIeJQs3016uOr3ijAa4g/foVdgkVbLu2nH
Uh6l1Aje46RT8m4OV9gf26yLd0l8BDAHGbkrhYaU7hx1+waTRT+h8KkQuIGCNbbLjkG+BB2ChlZ2
4AF+EJHuWKwLn+QgMm5q5TsXKYFlU3avDLAhQ0R3rzWUY3OoAQTWbT8kLmeDqstfOesNPSXcaUT7
I8dpXztN6XDPXYcwFaIw3veo9JiTmSrP4F4LwFbIrxiyFfyZWsyYWf/o4MF+q8VvMBG6BBs+O3Zp
0mzTOXEFjNEt+rUsRqEowh3XaW9HUZYcUVXavWtMb5BHs2i/rZ2dX7VYJu9Z2ZRRUG03NV9dXU/+
dq5HIzZB08jwK5MFOpSjOWrejZvZmgW4mh4osaCYcrfGBkt88GKCMPDqRGt7sMtgb11f0/4gU1uz
BwNSJWmZcxCaiRTi9qffrQDHY9yOFbOoIADr/WDi9cuSqfixxqykqZfdIroI4Mr6JvGTMb2b3ayI
96i48vLiC92kT9ZrVk9TPqm8RslAebUgoGxt/LQgcZ7fIMblt0HAEO3J8HCqfTaideGYziIuWvAF
s0mbidyQRgbZK2lz5XyaJSpraB5r6wcvYdbwxuC5MzSAzMrYJ5XDrZFUWfETYl0A7yEamNRjqAmL
e6liAiO3rETuF+TV8bdxKOrXMoLjwUlT18Cy9K/yMJQqZDUl2ehuEcKOd1C/dK9D69f36J+v1mo7
uGbjyiX4piOx1o/wn1RPlqDldBfJof4At/K4xeAi0f5MQYtzQgK8z2Ghik2w5iGeieYqcBa5NPEd
egSotmqKBtRRNGHVNi3zUnEvd3D/ScB//QP8m6bnEBSpPeQhUiWqDoT2nGKj7HcYP2V9SWSVyX1O
xYsIJq5mRJGV8GrzkFIx5mcTFet0FKLRHwXsNdGrq7fM9P1yzjdRkfW/bWDDj0z0HcdEI4ttMcfl
Y5uY+KvECvIROYVGiJjidt7JKB6CXTO12EO1bMsPbSZH3uaBxCeBlD2f926qhnNpxiDeJGjlgjtv
NPn0tdDBlGzYwhEzPSBT9S4KcxTOk++g/u2URyJ/0VQeXHhv43fK6lZvQkwJpDwlKb40FP/oIVWy
WN5QNCX26tlYsg0/PfXWXI5Bv8X+PQqK9EAvu26opfk2DR7wYFW3Nj3FfufjGVVX5x1kEgX91oFC
yvA/LrWLPy7WT4GevQtoxTiBsVbjz8bGEX6bACQUuAkbzfqbesl+sZBt0yHtOsrRQxqhn22Y+1mZ
nRtmFSlv9Hc0335pp22cJ4yfGPq2cXdJprFZNH5Wv7QqzDqkI3Wot+Nc9MT2y9lp0WskzRO+TRab
cmdxQ6GexDvh9NkLEw5853Z1a6l3hZ2S5X4Is5raV3fKZ8g7ZT4lWMhZxaZA3KG1HN8ZpTWE2ymC
8UuIqplh6GL7nuRTZt5XuwJGazfMJ6Rd12Vq0tL/DVzDeyjwXyYnMU09tTfbmrdkV8/dQh4GvEl/
ZqqIjzJrF/W+Q9aGuQIcyXotlfrUw6k7KFhNBPW5uF1yhbXdrXP/tU/7nvmNsYsQJ0zTATwtdZyJ
gUTT9Arx26DJqfAggP/nSbKLXG1uGQ9TAIvySz7QnZcP4ZhgKQKJautt0E5m2sdrIebNNFxd0oEj
oHRz7J7+BlrTvQUbmT7mUs5mY+diudQ0fcxBL5PEHpv5KtmEhRZPVvCj3M8jjMUZWm3uCAkcmp+I
5zva9CBo7vkBCwtKh7YVGiT39EGqkvG1zexLDEbIGvFItKt+HJypq3Zp1dLxO4ovsQ98HX/3vAm7
AVAoKvTadydK8ZTwWSZ3rni+2Q51jzrhKu00Tk37KOJGYN9FJLgF1lTvYaTCH40oWv4ZVPt9rIS4
o43N120L6/QlTSiZt75ZW6wDU1I+DZjY5CZGtQjKCzi3QU4OvsKlhOa3A2b+yenL1GSU9FgGeSXW
O9g8sXITeNXCfk8VUeBUS1N0yVcxPqa5szxmrmzEDoq67o9hreyfuseRsimCEf6QAcDTGzxG94YF
iWsq9qoyOMkBFf6thrn8WZcJroW19OZgn4VZ+Uys6kzL33vTfdBB01/lAFzDdujrF9/qyt2TkoZy
Ml1tcZMwpw1HXiPIdQm7IKL5l17SNBzBeacunMEO4q8kcGO0BNLJuw8fPRIJOLh8huJ7jiISwSIr
or6RvtObnQ4ChXEkZd7CkxD04Y9+38T6hrNr/kPqAPOCabSm7NjXQfNumYIWoO8q2uG16PzWOeRN
Fd/n4JPcrbngxfIgiOpmATRClICHFKErfAg92tTRv5V4InvsTpX1zb5uQDK/rHWQPhoLsXcH1Cme
SxFX+rZQIaj26HVefm+iIdC3SeNdhdmTktm+slTvGJHK9Sc2Yvgj+hwKG9pAiGeI4vRbPFA78X8k
wR8vAtfl7WYtYxH5GKjdEdHhSa8mVtumcpMHMq7yaT9bNTwZx0rvHMAWy6+JTrxXfyyG76svTY9O
aeqYr111tKwIFtQYIaCoSyfbTKViDmEUJeFy1qIS6y1umDZ+wl+9vHhNiSDCFj22+2thNt4MXZRZ
XmOFzQ+3B2yarYrY2RWd7hFQ5sZL9q6ouSwQUiUnqIL5bXQb7x3opWBu0DQyqhpFcRxv0yzVH2sc
e4i8Z7GIDaaP/Lte1fhNUcmxAa2PHcUiPv3lUiFBIw7gOFvk0XZ+N045QeVNnIoHmB/PvxukpS/G
UzTeVZhfsciplOOIJr7cqaW1/iaNayTTM0BEy52wQhFOni9wTZCOGR58QZ3/pIxR6jHCNYTKLzLp
swNqOD/Y0CjCGTxamwbU3UFwi6EzIZbKaRDV1JhUx63oW+2dfC9DiVbSU0S7BWJPbXs/HV6bMpjx
z03YhGB+o2Q/+57wz/3QdlA2WaS/ddoZhuNcV3hZs2mqdlLnYcjpnTQ96nzmCVJuiW/dvAr46KZr
AVwLrz5J8N6rjU3Xe5CJYGD/2LXezoVLHzf5bnYyFYfFDX74BH17XjrmK9VOTewSZFd+XyKgGX/T
xjWEaFQJ4UAbMNIq4l7PlvsOF8EX446IZ5uRWmLjua7pXxZf+ej5VjSlfN04qL5Qk075mWyv+VeZ
YVDaIFjqOR+6yPsWNM5yX4qFRdjmbVce5n7q3mxh65cor1YgCdMvHxOX9a8ZmUp4NUpNj02WO92O
jO7FRd0vUPVGsQ1egmRBQxjo2Huvsu56FCxRUm8x3TUV74NSDx0g2spN3o8k6Yw+srCd4ntGm4Wz
6EtA1gSKK52nX8YkK/MXDz0X/D/navXSuzZ7K+vYLmgVx+kRdFh3LMUVM82Uing+QQgBxAfpWAcH
IbHrbjoAyN/RQp25G7y1uB+XBIcujrMBxQvWuNeKDLoEja5LdAujRhdMNktefYxrF2O4NA5yVa7G
74LtrXeISJuPCPyd9Cm8iPMOMwc5Bo0R0RaK2ryTELf4eBGL4oG8fsXwvVg44jhSYl7QRmTvqJFQ
1AfdWhCvSnTHOxavWR+IKE77Y4LqKUUoPpT995V7nBpMlN4LfWacbWuvQdsv8kE/oT2x+Q26pZR/
HRrbnEPCZdq7taqnU79qzSqBUspZu36IEBpi4J3kfl5BNIzzfbm2/od2EZ1uImYfE6KrDVC3ozD0
ICgKUU0BDQ+vPk36T5we9XisEy3/kNvRu3vL7CemAsHRMzVzTq9vY3JzFPaEmq0TDJ9YA8wiXQfB
23du622jsluIT+cBnPtIr+0XADKonzQxzTuHbnNvqQnEFpw2ploa8klvIj/Lf3ICTHKDKcyqu4XU
Cghjt1A34MVecEIKW5fPPqkAM4/ZggbqaYwpE1VpLpGPOosjryNFNO8pqTZ5WXHgzFUwhG8zuWzZ
d2wraXZswrm4Qz7lKfBFko1YtGgzOgBLewJc6fvTkE3EKgQFIspt6BbM1Fp8EbnbtYsM3oCgUb+u
CqvLDIsgjusQm4CCvV/07RVL/p4TWFEiUYi8tzJwFdi5NVn80Eoz9M+wVXjM6vgabeDkpdT3ldeM
5X6KmuDrWKQLocNUZw8JzBO1PMKnr51cMLXMbrNCmjv50jDieKFFVnM5wwC0adWAHF21G6DwLAS2
Qo/FUcyaej/qF3nfDGv6QHJPcTfJEB/2hgNOly81tj11H0amkVRpY4Hzeyt84UhxTwgLbcShLfog
iZH2TsHwY62Zx6d3oLfIZTd17EfGHpj3OjvTE3J82cvHeJnwVx1l5uY1nh78gHX6rBYSFvrb2EMZ
TKdIv+Wl+xBHfRBhUMEdnp+Z5hc7zG0OZOVQp+qs/x524SroAFE97cp87jCmN2GUHPKE8TnNrtWu
SyxpEVN9kwA1i+ZPN6Q9ykxYa2MuTqt89YJGfY33bmsMlZfIiVHw2jFKNpMnl98e2S3tzZpQcEAx
+F3zavKk7m4yTsJgNzF94kMR3iQeB/j8q1ubQz7+5cy1SR/daFEwN7FbKhIqbV5N59Kpo/XYeIb5
z9c8EYAXk9bp93UJdX1eOpN5pxHMM70oQ/jnDal/nJnusGb1zogisi8je5pBxE0UhngzSET40k9u
sd4OcRkkFxxG+K1cGlRcXHCiiCEku390NwjysGVtGnZXQN2KhWQP8qGdZ8ATrDu2hMC9cYjYtBtB
Bgy7ZyWjgByjCnFOOqqFvxYqfd7QeZsr0NczD9PUDZI4JeUjIb4lyvrJyhUrsYImQHdRvAWzDr+7
mGi4LzqjnmW3Ngw0doE8FwhGzEJVXVDZcO80NOIqCTZllCyPfhL48wMEFXcYO9J/G7yYEZwpe/x+
duaZwANet7pxAq1+2qxPf5T8AOs+QxguABpAdvaTDoefdWYoH42fA4RGNSxS4hn+zjxZDc45312/
dWvqJCe37Bx9gsSzX+YmMocmDN3hOA6Jne8bq4leiVEVvMwKoA/xBE7gk006XKek/xjWSlSSfjqz
Au/Xlhv2NosQACGe5HQgMKhI9tDd+rTW69jv27Fvn5flf+47T9q33oOK22k3g8vEQNOE24zPjbaZ
UdKClAclXpN+8u0pacvsndCRnK5hqtUddlYST4xftfvKl0G0QW+BVjUPEKNvAHCn9sTx3nFm+TPp
P2uWPQF2Sb2hbQeuGwQd2BW4kt5+wIn5ApEPQe31lfOwZBnArU5rrOvJrKY/xoQj7SkbqNsXqCpo
1cGLW0BCfGn3KRbRhOCHVk5nC4ZyG68j0mnLjHYGqJLh495OXhcjtk4HFBQCgrZnQ9W22GdeN/Bo
aTKud24EGIo5XSfz1gxg06SLyJWGZCB++LHSns2P8RBnV5tW34s7d8ZdAIHggNt12s52J2o6ri39
r0BBsRQosqJ2wFCSzgQtwMsVm3RwvXbnlqn5jYCe3i9BdkpIZhZN/rEdohQjCff1sSVadN2TDhY8
Zz2ZCTuSO+YnYWKI7ilJaJxQ6bHOKlRvb2PS+1DGahh2kQ/ijIBO6CcCYHLwLIwL+i4iaOzL0hqb
3LdMnX2PxaJ3petO87fFg/gGTV9UQd0La8/+hq3FLksgKCpHPasN5I5otsSEEvAiC6DIPcoTlK4e
EQPILmjNJI5NHbx317ZnlwTkBPONw64+K39N3rSIcD1D3wYvUSeWHdby+aGfdXVYkbumqOnD8Rcm
fhQ8+ENA4cnpo9lYAX/Fni5ePBA3o65+ZdjSDQhkiWMdC7fcO7iciO5AjYySEOUE5tJuhW53a129
l7Wpktu4qhyL0rsSu7oIiQtQMubPqgtIOTOBWS89TfvPFrMBVnXHFM/ZqgMXKx3mmA065MmDrURh
fCgkPD/rTA23rZCJy+QTpZvnzk/BURrRDH8aOXc/WqBhvoFuYpp0EIPlxxzUOtrHqrcPNdCW2eRN
4qnfoXAgkjwY+mMqS8X4pkWOL4RIhB3O8bimKxq7pkYv0Hs31tcwKUMTZOm5DYd43SmIqG4fTy5z
dWK097fyGjS0X9psfuBgncs9dBNaNMlx4Byvk9u8+66eFnOLHwDbhCGBRJ77HIeYoqlGDSiG4UcY
Rcre4RtR4SP4tfJxx2LsiKwiUGp2KrYcXsPMKU5hPWEFy/0o+45voEAXPCgzPmSpDYeLN9mrOm2W
+cXHQ5E9lFNd+xcxJxbaBENLXh5QM8QsXFNiDJR4gH/mYMDfFc6LR9RDaL4pKOaImCCF45E/u+0l
wuDgnOlaZhd38NhW+x4uqiURAiMNoESOUm2TUEs5W8WMsfKgKxondlYON7jNtee4u7BK4uSGU44k
z8BzrlIiwvVIo5lXMz0iyyfInIXfxUSapCu6v3Eb5P7kPaQDnEG2wU+cGy61DIeG3koO6/oZDGjF
ocnoseBgRpW2JxWU2BOh3CbvsJLN6d8uBurtigS7LF6u3x2t6Zpt80qOv8zUe4+1T651tVUTKM9l
YdAgUVRNKBKOzHQZ+1ukNrX/VRIoARUcOI55AqLK9Bc0kxmG6ggtgb8rEL2giXEhCcEGyVVpvuTR
HP6sOGjQgHhwFNE6+7A+JiT8EWFbVO2MRoyOJhz69VB35ZicKxPO0ZGsHj0claFg4UJEyaG2otBl
h+I5VCRqWl1MN21T40nOZu1drE1FqkCpM+n9WBtf37kN6P7XCFmXfBwRIBLztS5j/Fx0Y5/cKayS
oBed45CTvvIxxx7brfNV+sPcMs+Xv+2lisD7T6rXUPp4YFxEeJjES7/euUnaP43O2LjnCWwhJoLJ
dV8KN0+JghcuxXVfGvQ9ztUQ2UBGiBtq3rQ425Qde8p4K8+jlnSZSo9EDdRRnH3QYNrhSGzm9Di7
UT/scxNOM2Ll0UnPOItTse3mdsHThRVBOrcx4D2hXYnKkqek7NyfReek/bmL+y5Gn67oQjD4hh8c
KSP5QiOUHWlOaTyXgA2RF0OhDQhj+q/tygXY4aKrs/ImywoxfsSCehtsAB/8vs2X3rsPSKfLTm2B
HoFgNNKjNgFAHgOCqyIt3wlqMelVqRuI57YfuvaBGcCMmNCePwyPg+oRva28MnHGLZRSs7tO4PWv
/tSFENXTAOgxGxLfdvWQ+fUjsLm1N16I+MeZvRA/QOS3CWa2afapFG1gLoROr7/8eA5yxLlj8ePf
Qzvlf2dPu0QYoiUJhMv1634KVy3nWsbon8YL6uEpf3Grel+jxOMDkTiJzeqkr+laHaZWnuPTuN3y
pv6Sviz/KZ00dhEZCYaDMCXk01fowybqrOIrMNVuIe463RMkskMdcqnPDKzYpoe/The4Btj+78Bn
ntpzg2ukt4dl8VMgqsNjzVWUThdT9ct+1kxA0QixYIUN4wVxEyCtUJxqpe2ngxNG3xqMa2cxZ+5D
ilEh+UuS+X+Nj5CuQlPKvPtIEKH6Ock8mEjTydp2ukB/7OflVNS/VfqVmK6/vOz/jhq+fg5h7/zY
ZP/En37p1cjJxaE0XeInO76228Weo0vg7MdtJF/z5qJ3XnqsiWPYtkxzfKj/NpnlH970//r8T7nC
ACCZS8YCDtTvdNTdyETTYI+pb/kVXMwBgfkJ5iSTh0z95QeW//jkgJiK6dguz/75yaOcUXxinJi/
0m3X6X4lNYNmJxVHEggUF2XQ4Sv4Q9sJ7LzvrsLj8bx4f1zjHLq2/MuS/+/fAQBOiOvrvk6a/p9J
8P+RHaxHbJ4zyWUX2J2HtD9AoV2K/vnf3/Y/fohkeAPrOwrl50UFR+vZChvDRfr1E4q+W296LvyX
/48PoVWFBqAycz+PHi+b1BtDP5kvhNl+UaH8jXf9Kc68v4Rkf34WtgUlCKbASIErBvGn/Ro6ahBx
0JGllL9r+exGb3H/l4/4vEL4CCmQmJAmHFAzyk/TzWU3KyaLu8UDatRu3GtMpeFJVyc0Fv/+k33e
7J8/6NNSpIQOxpiq7KHonsbyuUz+uOqHnh7+/VP+4Rf7X4/zaavlzCxYKy2Lh0H/cPNfsXpY/zak
62+/2KfA5yArK7hKfrHK3w7Tg8flteyRgYf6L+fG357l09vvHJtkNveKhyh/S4L7xP/lt6d//7n+
9lKuX+E/diRRbNZXMz+XSR6D9J6XIornZfh/3C2fX/2n8S7Z7GG1EnwKSYLbShKWEX/1w6d/f5S/
/VrX1/Yfj5LjFvCRgRYPHgaU0vlNiCD2y78sr+tP/p8X6P99EgpLTwqXnfPpSdAHdE4nwuLhmkW2
gTi7ESN23H9/kn98KTFkfMClGKJ1+99PQiOHqpmBKA9Z9xCTKFsQOSrzX9p0f/mg/7oero/jBhww
XgSQ4nmfdks0N1JkS1k95OMd6EY+3MUTcc6oCNfu2xKA2sFzkZJ5WN2HJPpaEvDt1fHWwsxkKDAV
YWD//uifw9Q/f6FPe8uOq784CV8oW919RQhaHrhQvelOOx3GOoapvP/7B/7Tb/2fv8CnPcYIjCQc
AIUeZnV0vzfkS9YxvOZff+nrO/u8cP7zcz5ttDXqAU379P+Qdqa7jWPLln4iApyHvyQ1W7JkW05n
/hHSTicnkeJMkU9/P7oatyxKLfY5XQVUApWAgnuKHTtixVrHxwgW0xjkMv12oIMgfbNmkOpZNGBG
56lBB8T98X3tyKFhUzG49RQJsPdwx1ZmJIl0hxwfrUR4pH0SXN0Wij36AaDvE56jJ+Odl2L9EC/1
hxjSJtLgYzojt+bYVM1ezYBgT9UHcxwqvla1IPgeU9evJr6Algr9/VoyNtT+BrkaqibpMn0GGso+
gzluJfMA9LA8PmblEylfG860I4806efBNnbqFFotAH1HZ2SCh5oehoxyE+GMLhJg6bI+cAkREK+c
BFO7laHzEHnHFnBDINAc1k968yKdViQGQxI2lTEz5fdzdtz2awEApoUkLJ2T9ZhqdTzyVVd31OCj
Bs6wDIL2DPFbu61ov2zPLwF0CBYEYxXZC+k0vT8FV06xN0ZsrUCvY8loZ1z6qxQOUC0+MAOG90Tm
x87zz//cgM7v99JQ0DANX0qkLIEYaWm7bajiKQpE3cLP+xa+wpyLvcMYvpsYjEGoz5rJ07zdEg/Z
uvngq38Y80aNJg3k3ZTFFxCB1Jk1sk7/F7u8xAxDIwCzBmeDnC8MiEndbqNkU6c/IUV0hb55z3oU
TMiQ3s8VpJNj6m5XB5LBMo0GCoEInRDCXi5YQUNLRk2/2wpQSpcxDRKcSZAra9UfOZO3LCGNLfHa
RCID4ZBLS2Z2OOSNl4lb1YOAHWKpQ7iAPRyg1IiC9Zih4TxayTlSvaO4reAY2MD2K5CuhD+Xg3tc
lK1luvc3zE17hkx+/usxYw7u6JbkAi/is7iVi8g+ls8W8RMc+Vm8uG/n6kKU9T5HoMoy6VFDlgdL
pXlgk8C9iLTBG4+lFs3K7MXLcoiVVMoz8rY+ic/3LcrXvgOTBrENWQkeHUOHFtPhXqhNK26NE+yq
R1V4Lw66uY87Sj0xrF8rTVVOy4Ky3VItOukP2b5srpIFdWGMLTZxSEmrk+gStg9eGK/OJVh3ONy0
JXwidlWmv0r6XmjQ1sp5DT2FXVL6cIRG2MSmFi5g9vR/0mjuj5y0WxOp0AsDLRY7XtYGOxEwzYk2
FFncSs1z8jOM8INOV7tlvklHtuKNM83bFqZI8iy4Q2koxEo5RjgVqcXxgjs8SqVpquuToFsq5tlJ
4dg506nTdLA7de3k/tpdL13vRtA0N3GSBoHd5XE7FZGMbMe52xq6MIUDAQ4QYVrHSx/8WqH8um/s
Swzx0mdeWhtMKc3+Ejdf3W3zD4Dp5c/uj/QsLq1pOD246kJe1B48iLb1O37wXqqXdJlP73/Al9zN
1QfIPL95t2qa/iUw9y3kVwUIfACjdttm6T1RTlghFilstCfd7Wbp6ybYxmi7WotiHq5BZI0Yv4o2
ZEavKqZmWRr/kXsP8c14BDkSCGGj23oFFE50WK18XZurYfwmxdR+YXuGIa58P9EvTeeYWyrd23/z
BRaJVva1rJAkuPyCs6yBhod9ZFsUAocrfyVvuzic3SbUFrSr/6JZGiy+bkZ2RVx73/itnUbEg/S2
JvXcrAO/VAVeFxZU/bdKUryYy8JwrCR5jru/Zjr7/7L0tQu/zbNP1Z32Ff1rT59slc556vHLuDsu
hIY+JzN5vW/v2rP3aSNidRKdGtfjYF0TBdiTFXnilhEuK/0whQoaZoj0yaxHLN10FKR/6frlMuby
H5gi6ex3qhjjkx4z/UTjx0dYvKALF9LyJhxSOzuKk+xkjPmnmyP8Znawb2AYVOIox6xgFNO8ngVl
TgNLuj6Gh5fDQQZTPvG9Yu2lOUzRLlxfldAsAyuapGTn8zH58T4qHx5ibhsylIYGRZs+2Eln+VSf
YGkVt0lzDGZWff6L3FAzP0fQBNxf2Vt7lheQJloSQkbacCfFcqKBZmXcKvW3qIOmeQ5wMm32Gj3M
9019pTKHo/pua5Dt6vJzmqnHSNw2WkXXF8oyDuXnuSoke0AVm0ZWBCdUzw9dlu8oaq3iTn2Oj91D
CKeVA890OCliwNAaJPu2YcHZlUgKLV3iowdZtN+VOy+QYDEU8s49kUGE4YLCzEH645vaTAbe6GTy
YaLXDaBsuRhx/FfFExSZDS5R3bREmeynNRickYUB8NOcoETW4DVWyk0VVT9ErQud+JikDvjJdwiR
F6dM/UVtcB2Y/vKYn2T6iJU5uOxu5G6/foDwPQo3AMlSRIStQTBG6EkG/FCJ25JYwm40OXTA1qoj
Vm4cV5MAQUP9RuG5R67y0t+mlYXeViRI25MNr+uymZ2aSfgIHjjMplDf3d9B14f00tjgMZvTyS8o
iidvzZz+iVR+iI1Nh8QayG1xft/U7YEhHKBTF1JE2Ro4BAUqSCWloWdLX0ijT0PX+OVvoOOiYX5/
/q8GpimWLIsEz5Y4GBiA6C6oyEhzMniPwqnow58K0IBWnPvDunYszCAhLJ7couI1jPigFjp2eouh
ripgbZGzblaibjXzToo3EqXfNKWLbEIL2hRd7oPPb3eUILVxWvEA2ubUv//SMhY4XtAkH3qgf9wf
1LUPY1D9cwCon2yJ5nCpoKXWLA9LCYAMIBvOsV4Cp4hh0jodR0oDUh/AXToxjFlwNVu6KfEQGbjm
6KhGBbIlMqCJFEpgUHfGHnGpuWq8lMavGBBBELzSBQnh6jyiz1PxR+TZrw82ZXOdVwju2qREONgr
iU8HYdYgFGK2QNkJcWKq7bH+X2wUXnGGSigjgd0cWIHiTKI03chbgnoRZIwKnlBOHPnp/tLdOtHf
zQxuezWnIR/pZnl7OuIEl0Kwg9UVLNh9K9J1XMqc9SEMI2LfD2u8adGlwgFKum2ofLZgI4XopYRQ
NYnn0fETwJKtxqirg/He3Td86wx8tzuYxTYl/64Yrbz1KOCqsboymrmUltP7ViT5xp78bmYwi4qe
Kk0XS/I2OcFsYB4U94QW2aTIyf73qFAUPcp6wSso30DmHSwhoIzXkREFDy0UBSNf0xsbHBAk6y1V
5e7hWhhKiKtlQtt/4xnbFuQOuQZevrDs2F5uKBMoiKvJ/cH3521gzjJ4m1tcP6zs0NyBMooeqZAA
1uEvBVZxcmWOd97JKTu2pLPHq1Z+VoycwWujlkjDvaaaOuk9nhl81DffRitNTRtbZGyDTJoLid09
H5Vt00oPUfhk6ktLH7F3Y4VhrFAtQkGFhyz3+qVB5RCewVQ21laWqkkGA0gR7LJoAZE7lHS5ndXA
Tqq9qkiOQc8vzmNklm+8awEpm7Rk9p6PuLTfgt9GbNFCY4Zq6+/i6rdmPdKyaqvhTAISF52dCnjP
GRZGphyVAyHegV/s2rVB1xSEUBnkYZUeI0z5x9KykZzTrZkxTF4lloKQKG/ewd4/0TkNlEc6bCNa
boBSiQXx4xJgeg0w3kdZlcQQzcZv+jQYk2u+Qqv0FwGk4FL/0iaeGoq1151Sgrz1vF1Tya9pvkgj
p6ymJBhhwV8b1XliQdCaC5BQWd3sFK+1YCsJcy8oRo7cjUsJAAdBPI8zQhYi0cvVofuGJikp8nb0
TLqK9ip2ZFXy59OHDHZjDYBXPHkOXDtuk/40vJHr9zqLdGl8cNGniVbWcGd4uygxp1kLzTmkC5b6
C9J3JwX1Jx3GVH/73X555plsyPYV7icRxvHBaQgQM6GdTPF2UDjReBiAaoNO0ppDmjJWp7lx0vvg
gmMHslA1hnUa9Lu61mgNb6evIZdUg0Vy3hiNZR/1aHLKfgrmyEEbszcYmhqipYJUm7dLq74YBbtM
8lAh1Ec3vwuV6H3feZ3WVACegDUiWcN7myj3ct+A5ZN1eFDCXdduvPlRXbTeWg3/1ixgFL5UKlV2
ePHTaat7m2NDCtmRzh+hCzeT4MjCzBJWBaTIB3hUs1RwsmZGp6APo/kxDMYeGldrfvmpyuA9g6Qi
/PxRFe5Or/5PFtzcZp/Z/jypFsclaLT9Aaj6yPRcRVoDkwMv3yAei3phE+6K5qeCpHf1eX/6r27K
we8PfCrkckahH/h9tYZ0xMwcGoWz4Hdd/fzP7ZiyTpZX535UhiGrWedl0nZtuCubH2pebMwUlxTr
7S7wGmFkna5iccZkqpwXAkfuZXGwTEmmNaUQHRiTEScz8Xw6QkGa8Qbu0tO8aKt6Qd/nSJR1/VZT
gAMRbeAO8Mak6C+3sdjyMIVArltXDlomk2bG7lzQ+xCMwtaujieWSK4q/YOaBM0wLI41GhWD2hPX
ZKzd80LYBI45FefByK12vTMuzQwutdYy/DgUULuulmc3mgNelcfet9ebuzdhUdQAVdHHT5dzZgVG
LApqIK7LBdlpl+Ylu3A/vK2zhHLq4c9/ugMvjA0rQ+Qr0c3rmLZo7ruWIz9Ii/sGrrfdpYHBUT32
8VErfq1LM/Ed8wH4wMiayNce6NLG4LhmogVFUuOLa+OZvpCYphb6b57OD0zfj8Nj4BwYWeMGW5Le
m+bD2h3sZkEPytR4qEYO2dWN+7UL/3ftTOVy7Uqkf7O4CcV1MbGoK1iOtQxcY2S814+mgZV+B30L
+Rq6awqIRtkhbjOBtW5quuqHLdvkskbGc/tU/TuewaUH8Vlc1SHjof9sFbqCY+zkueCOmbnpJ77t
eXNwrKAwpts4YQWLCWgel4QgfiL5Xc/GtqM0tkIDjwQvBlzCNZYOO2teTfpDTH/JLtqnK2sjLxQn
m8o/0P6yXGXk0ho7CYNoDAF7eNRkLMuO76QrZeKNz+PY6Aa+o8vqKKOfS1x3U2san+fKO+G3k6xU
W3KgK3X0jbWFsNWqXG90fLe3JRlNAjLArEQtl9syS0I10Pxjvy2ryWF5dOVF5oIjmaL9NOJVhgE+
r1ggQiiSAw0gElKHtxlp+J6aKjvu0XICEery6oHiUZ4ddmgCNw+aMkPQDe985HmPmh7Scvfd2lcA
9i3SvfqAgV9TkQ0Mj2F+3LfhvKLpPJ1VgQ7p9JJGBkVxIJM0Pkx5ep7SOE1DVTj1C1tbCdU0nZV/
c+HNf1X5uvKpRAES7J8VP2f6ulNHXMXNz4Qnh6c26SJggINN12S9wEHYHfed+Bn8Fuc0hvnwv8r5
NEC4rAEGasMNy3LCYkMTt/YmHDYx9FMwwCOVe0apPVocDhMqc5Hs5DTNnxd54MBhlRm2GL6MTOrg
iHxNqirBV0n3MiHR8BKvWiGDAlA67k/tPNNXFUQWkT8FSKeA9SBDVDXBhDZYu6ZFv47eIESPDste
zDRCTJUKVLYwlVerRc3HgVWpBRxq2ci55JCHNPWIaxwctX++lRyGIfKqA7M2OGqCnwdNG1rHvVFA
8O5VeupmEALaFlM+OaUpAiMQMc3zHPGG+9M0uO7+j2XiHGr2kg5W//KcUZs4ZJGuMku66M2Ls4IK
uNJ2Gy3O0sl9U4Nw58sUGWmDN6wBdnz4fE1pYNTyLoj3KY8V55xX7SS0Tq/UIZfwpY5WqfuLenio
SEz3yVu9/3dwqAStVYKqbuK9GK8Q6uH+ruyycA7li95OJbCeP6LOhbDg/iCHt8/XKL+b7T/r2316
MOn6ha0l3me6rWdbQ1sj1IDkODzW0So9z9p8dt+ifHOgisQ9bgDkuoLKn7WM3kG/i/eQxOXqBK3C
Q/EuxzMPgQT5h4U/2/qUhUIaO2nMdowpjA7pBDhcuIC0WWphpBv5pMFN/88cKKSTeYlQ4x0+p8UM
9qBKEOI9soH1smmPe0UqtWcZqdQ1GW9/BdGk54iw2zuVaRqb+xMyvDv+Mc/DROExT2ln6M9pOPfh
YIiSvVAAAgjfjDbcHNW5YCwV9CTP5ezo7XKTLrRy5DB9nZarPUctqU+L4h+/AoZvi69KsUIfFZYb
RISyHV1sLoQuzSGc0Hbl5CJkZvqPunwwfUg1kQbXuT4hbKjSiXZ+6aSavrTp0XrM4MoIXk00cA/o
cY585I1jqPaAQjpjyBDC+X+5QQWkVEIplhJanI+wky28oqaDbk0fzsgy9K5jMBkgXmm/MfrsDUC4
S0NZVukmNC/J/viQP0MxahcOLfr205P09JHbcjHiQ4eYmH7ZL+wNXFnTJShL+9g72Wt/qv5Np4Lz
9NltttGDbv9IbcXZF+H/w+3dhyL3xjmIa+GVpHM4lJN9/dFRH1VXif87gcQd9KRqBjMaoWFCWCdI
Tp2fC2F14HNS9xhNzqfYrlandHI6juAcbpy/i5kYRsCdqh94uSd7slebwEarsRZjdj3KWv5ngQ7V
/ZW+FRj0MUHfVSjB+jzMzrftMTCKFHvteXKASGHu2YvTzH8+s+ZuYjui7aRrLl17gh6BM29s90+8
OhT268h33LjMLr5jEKDENXB/XqHJfhXbsW3ZCBtkdmGf2Hef1c9Z4T4ktjxN7eX+uXnf7U4jF9yw
qeCfHfhtHgbXOGrWSgYjCvNuu2AA4ap5cDP7FM7OS7qUaXSzA+LXnfd+f9y37pzv4zYGwXIAVUyp
BowbPUDNfpMDBz9/BMvSzVxlcd9Y7x6udvu/Yxz21QnosRxN1E/2prGqkaEKy+2hfT17n0hl3rc0
zHcPp3OI6YvNSEVxlWEpj5SX6OVvldmhXhXNyivtXN2Ev2gZr9eHUcM3Pde3MQ48l+Z5BBU+J7qV
5iQh0QoT1yLp9mX02Qo0ZbhCz5swyZ5lfQRgctM5f7M88GFsH/TJO2ZXVHY6ghSncHo+O/JocHzT
Z2maTGKdQo+mDXxWjmyhqntasteE1VFxKyTEpKk6l6fqQoA91FAhW6DR/7cMtqWCTBFegU3lqrGT
zZHzHVnnPhK73lL/fszAXSUVNKwQ5yX7MF3X/uTMu0ZAzHIKh9/RPmur2BXSkXm+vYv/NTm4BJXD
GXJOg3lWNOQ5p2WLis/bMbYl6E/vj+5GaM/Z/NfSwCfJMs3hVsJemkKOs5dE5/AIg+z8vpFh4e6f
o9KjzWlCoACuDqawEY+phHZfsn+dnuzwEYmGNZ1KECM5y97tQOQ1b+bPTmMjaT5i+ubqfTM9mEpL
MDzvaPRO151Wnwj72sEkmXa2WS8S2CYc5+9xfXpv0ok3jQpnZHZvX/rfrA+mV6+aJkLWMNnnH8Uk
RfVT41J9cZRX0V1a1SSf7hp7h3CwOx+z3B/Fq11rUFPReyCYosv8/bdYL1AEH7kInjNH5QPWyjMc
NHrGJdcF5AtN87XwZ2l5hORggZfKe62QsZa8L3DN8BMMUaHDQJcVXdUHft9Qjw2kInm8P8Prac7Q
xykBL07kScvxddrPOJq2cMlFs05dWLNonT/mSAPO1KmO2MuD9NnFE3lelKswmCfa9v6+uOXJDJAY
pok7A7Iz2BZN6NWQKIvx3pJQDBFO5C+yNsF0mDpQDo8lcW5d/T1EjdAbfJ44hO63uaRmuqXF+/jc
Qst0TGw1h0HPlGb3h/XVRD2cc5AyHGlsATMZnDSljU5qrZfJXk8d4x2m25OwpYQHpl58pd8qs8XP
IoUbp4F2cRktcn8q5FPUosqP83lGeQ9xeG7mLoZgZ+kFMEcuox/yg/oE1AdhmgPO/q8XT7hj/GZ3
/9Nv3qffP32wJLCuRWXlV1zdutuc8eUN7Nn2sVkj5FythHCBqvhp3jyeRrp5vwDhV3PWbwZDoXBz
hVYPItghPQMfeNAdA64g+wVJ+6B2tzTDOfTftLMSCRs7+xPMin3PvAcXdmlrzgf0GMVDoC4qbWQZ
bz2aVarL//tJgwuQGNb36zOfVE7ddqJO2s/pQt/OEru2P9K/6nyeOvGUMueMyvPT/XVQbnmO77YH
W8iXSnThpI77bqHvot9v6t/H4MlY6Yv4Ab3IlRfOyslfp3CdZfwcTLXFBqzLo6M4/P+p7Ab/zfWL
/7LA1PFuvWq0EVGNLtssPu1VGmKzBbSfEPdAEx2/1bUkvpYBtN2uAlUKPUxIPz9XXSy+wjcTv50U
FNpH7pNbfoO0L+JDfItofi3cN7fa+vwd76nTvir9bioWpwSBmvijKEXtuc7FMdBYv+cHWxNeBtD8
KvkK6F4HIbt1NpA/KYzTHmSZujADifcB+QvXEOBwVDK4nhELHsuPDAsH/XUN+wptg7yWVIhJBrkp
uZUiKa3K014+urpm5+gF625+mitPORQZM6l9Ut1snesrRZobqR3lxGbmyETfeq3QZq2DphQ5mPQz
XF5gSuuj5JdWp70w16W1jEqBamcPGU2Zrc2sV664KNRJApViNaUtOP0wRp4StxI1OFGqkuQeaSYZ
Bviq78mGr2Wn/ft7NMmc+NfpBZ2caTD2Prqxp7DTN5ST+YCBY3Dg0kRWOtFnpAfI9Bho0b1kMDzT
4g2bEZz4kGdBUitpNHyTjMk9p0Ms8TUCfJ5p/ynE4WvtgeRKgDr79oerQUPZffTUhLXPp+VpuV8+
C+5SffBtgpQ/ryOu95bPBykEWF1Eyp6uvd4XfTtOee0HZ09rTzxJCUwIAVZoFuqJo22gkq9QkSLW
tsdCoxuvCxrAQLARiVr0yQycKxkwQapgBN83Ytq4QtYatlwhyZjCG2wLJ8S1jBo60KNvvjSWd5gh
nRWO7O4h6KWfZg4Xi03oYYpXDDu1lKH4/fUNh4P44xx4wp/krFiKm0DBDF4yP8E5QwDVvMA3DZOe
dTILY3OINAu+8kMdRW4ERAeK3PPRQ/akrarwgQJ3EbliG8k/klRRf0CZDi4O1VIaO1UjkLgzjBNC
U81RtGwL2e9X5K601zxB72qK0LK6V+okHQMT3brLwHvAk01PJnApdRADHyFEzw9WTxvvOwjwwetq
1DRHRDZMd46Qvcs/+RxhKSv2adtkkB1Kjv7evGVT/eAgL0/TlK2LY7nQYatEvwCAJvkeShqEgUOi
GOS+UKX2JW/fc/EZE7r85akE8ezsDJfo0lvAvwgp6/E86ZSRBPBXvunSqYPb0OCoAfAEvcOwPSyr
PNWM0JnYu2+/2kmyWHduuRDsXyf7FxNhPxaUhDPn5PiuueC+t23n2f272zlLivnuwwNu0K2do/2T
XNWOf+at/fycOM/I1NqJkzrL5dJ5HntPXPsoDoxiMWUmrRzcSJcHle7QOENh5/AiZT/hkLWLchH5
W/88Evhc33eXZpRLM/7hpJmUxg4vlahNvOOmAEpMIwHInZWCpMv9SGcIpmAPXFobeB/vlHHxRFjz
Grd10oVh127xN31Yr9dT2KgWnx8U1c7Ls2M/dH+jrTYC479xMi7tDxyRREK4oW/l8OIiNB7Y6+l7
n4MmO6lutz9EMoE6ARWshw7cPyMO6PpBcml6cOdAEmwa6EQdXqAvVtO/UvQYQap+f36vA8lLG/1i
f3PuUNt5MW7l8OIf91mV2UE5cpK+cLXDk0Qs1sPq+3KBNlhAAXbTplNOwks8P2w/yWPWyw2NrX9A
Rq00d6wY2Tuqa2tE5X01HjKjwZyJme7VSl4JKDbCBVkuegrWFjLx7L3UfzTaSOB7c4XwTf01ZUCH
NThxBzlXO6GtsQZh/7GYxcar0p5GjsCNGMcSafXBCXK4RcLayzVqu0ZGCFIQXk6TaBLPzAfTXv71
XAAFI5ZuORDmRaX3maInD61LQzpkjUZxPggvZypL53QZFopdFOus/M9DZkb0zdBg3pRCPUERjyFE
nHi7oUunivDJIwImfhxR8Lm/x2+EqZfmBh6rKCq1OOSW8LKCS/qpmcg7GM5t3tcfkjNJJs5SX408
lG8dK0JSAPjESzQaDWYyVzLl2KkM8GjVEx3SXI13+/1R3dh7BIBoHAOiNPpy3OVipceihE0/9vZH
Pf+RB/kD7PWV7Qfx5L6dGydKErkA++Hw5PjC1X/zEKYRNmGNuOY+KU5LAPSPCLK/WUnwrmQtlA31
VJLFkWN1IyuFUvY3m4MFO6tn31fMk7dfTx/h3AF0yB9n+/NzYc8WNpets5wfNmh2PT6PRLtf/FAD
B3JheuCupJyKaonE5v7tTXRe9clr48D7PNdsdzpdWBM+4f2l9//kG3J4YFeqq9uV65QzsoTFfJW6
7t/5/QW4cd9efFG/Eb4tgCEoFuI+mbcPAmuud2iOaOJDdpbcOC+dopBHJv+mOZxM/6qCXHIIeggl
lOvl2PP2EUl8eRJUGr0586hcpRQb74/s1uVKT4REVwbwKYreg6Ghk1mUZ9X09tUyM53CY0IVO0HO
akFr6DZBnt0pDsj1cMF6FOIOCDi/0Mb+u8ly+/ST8t/97xn2iPTBxsX3DG4PWPuh2RBkbw9iTHpb
h6oTTqHP/RsCaXEOIzdjnxcY7rTvgx9cvTDta1GNvM2+6GbZU/0gSqvfGokkbd3+pw0o/wyMpmPA
z1RryDpe7iHhXIpxFh39vqy57mxJmrR//qxeETB1/jRzZaxN9VbURiHhX3uD90R48LVaDLDXhIu6
XNH6GK18ZGlRXhDt4DAnPxB0di+Pc/QVV1FXdfAoiW+xtZDLFfLLANiEpZFMUMpA2OchOhgjcc/X
A/Jq9r994SBr0yIUdxDr0N+7qgPX8ZSiBx3jNuHlH2/pbKRfcujCCzz5fHl8nD49CLPjxnneuW/r
1fxZfQ8eAzdx5ofJH8Nt7MaeZz/ub8XbR+Pf79MGl36iGGmn+pG/l7VVKNvljwIi+MIOdCc0lnBU
nJYtZAdyvpDd467V19lLIdnn3+WTkDitsUv9kWT8jYQTZ+PbBw3uG3IjQdAULKkG7dHhJzJ1E82a
K4fUbUprr52mJ7rHFXJPYg53x7JIXXj2rc/cXKNYgyKRN3ZYb9yxIEJI2PNGl1Vody73NGD+c0ZD
q78XHXOpTopZ90PeBo741rixezg4KLiNnNhbV+F3i4NrqU1kKy79k7838rmeOW0xPbpJ+4vUvD+W
w7w93RQiFIit+qbFwQmqyPDWWst0Z+pUiR05dtXnfOMDdrQmzQYFWdfwHwuRYsCsQz7CPnaO9XJ/
D952h5re88H2UJ8hS0vVK5DABc6Sl7NOzycC6uKh97vxnEwmv5uECwrsM/lgoBpTONpYSfJW4Euz
Gg2NgH8UrqKB19JqHamKBPtI39rZX4RqQhsFCclxounIvX8DwQvDngJ+kSugbxIcbG+kLj22U+vv
aXmdesUryiHxwQf1spODVaj3uhdOAK+3/DNLbU9w0XHSjNeRCb8V033/iMGW7lKrb1jr/H1lPFem
Y5lzKXwwz7Z5cttd5O/QRXclxPhUqnILmSe+jjjo/W/4Iu8eOkaZ7k0dEiYJMPPgG6K0k45dyTdQ
Cp3G6JeV9k/FSTbJZr/fx9PIPU19+y8ub3ff8O0V6DPJ8ChA6/0VmX2Lc86FZpaeqOPxnHhi0Goi
OIf5rJ5MfmvOn9O7NpI6vnlHEeT8r73BigeFoWZnDXvV0j0/5C/JNpqUD8b8tNZd/3c+VzbdUpht
YH+CPXOJyN675x6dsSXvp3M43fSlglLnvarRJH/pxXIvrxDVLQK43J/Rvwh2Rj6B5FX2loa1iaMH
74+wVMbg4jej3O9WB7df4Gv0D9ZY9RVn+vZr7X9Us8Ip7Gl/D77xMk8WrYPSGnomky0oVNQVKaZt
9hv4Pe3c3j+3P1bVyM675V3BWtMhS9BJB83gmywEDqwY4OU+SGd++ZJXq0T+aSgr/3wag3ndyGlD
/dRn8uEOlCCgGgSeUFCn3VERSe81k8D2lu06QMnKcTaybcAX+9/cnTiWnjceWCcd4ZeLbOVxliuR
EOxPlYcY6Ydn2Io8ScGzW9a00regOoNiIpz+lvQqPsShi5CHo6tOnM+OqC/dP2i9scGOY3Z7uVqT
2uVVQxdlsCwLPDncW+VMP84lcdccZqE2EmD1vvnKCvQhEgb6huPBap6VUEHEVAn3dbkUFKdU3GjS
+luz+3N/NP3vDOwAVzFUNg2RAPHt5dTKKvDfUhOO+6hK3TPyyyR81GoRrBFxDGSaH9TQvW/xxvwp
FBVVWJcAS/M0u7QYIB3tR2eQ9rLzWC7baft0//dvbc4LA73L+OYI8yJsD0mFgdOmWyWu/JmuwH4Q
79EFZL0078L0vsHbAyLTTSQFFGR48LKEEKBUsYeOVV380IxN0i3D5Pd9KzfKKSSmdUXHt0Mtc8XW
KaH3LRdZGO9fiwkAsdI17PAF1dUHmrIfeFN39lMNqnyb2KdFkkzKV4k0+fP8/lfcCBovPmJw8H0A
Tl5d8REoxyDBfkZa+/2+hRuzSY0QZjeR2LRvCrpcvUaujF6xD6DWmYu7WwR0RjfZzhvZhTcGwqWh
EqvQjg1xW/8Z3zdJcjim7YmB5HX8aoilOZXyfKzf4lYEdmFlMJgaggdfRftkD6S8rpfKwyE4OrD0
HaV1e3pTuhlQYLsYi8X6t83gTF9YHdyJVY6kQpf69F04kfGsdX+Lbhdmm8R7kQreQ4uwWdxfsxtO
hAhXxYnQ6gq4ZPDYyk+BVSdRFPeg+wqF3jB6as8/83J6lhEy9ndj7/GrPYJDxBAdLCSNebkMFq82
ZPiF9VOyD9qQTvljStl4Bl1i4BwjeWSjXDniga3BEqpmHp+lkIYCqTDcEIJeX5zGBcR1kB1W4sf9
ibzalRgjiO7TktCAMLjLXXlKEFA1AvBBcCZaXv1e58Wf+xaui4K9iR74gAwLtYthqTKVjmEtSTU4
RYAVPjWh+u1NOsDzPkVecbUSxjbjVUwOwoHjBcQCWlrg6YO1UlII2yBzSil/47AWtSuABwcNrtvG
rKOPl2D4/givn/4Di4MVow6vnyNBSfc0+6ze4Yma1U7gfIZThLvbibOr7D9zJ/pwR8HnN1avT/px
qdE2Ca5jcPEg+R5EoRdke1437i9rhYrcYWqjLve7nKFD92es3nB17BgoYAqYYvquIx4bl7vFC046
gqFNtkdkj2L3hN463+kiO/08jyQ1r2LLgaXByz1EJ51oCEtV8Oeou8+VaD+3YzjdseH00/vNJWuh
ICNojxEk7dFZVue6Ze/NgzvyUBozM7zCdCGS84OU7bOJF9teSCLamiCAJv3UXoJgen8zXgcj/czR
b0eRwcRhfd3q3wZFnIjWpKhnbH/9l/lrGv+yik21oBf6uUHaePJfmEMPDNAFj36YjAaD00u/KFNw
l3twr4a9Cn5np2mhuj/0xH72XB0F4pE49TrRwgCxhD+RCSRxLJerJh7UtIDfIt9TXWttBLxSuPsg
1ns0yFrRKKu+aE5yco2DUx+fS+Hp+NmNRZTXiZbBNwx2Th3AyFrAJLpfc//0BCJuGtul7zgpQAFE
Ze9P8i2P9n3EgzlODaM+ZNY53+dTuFxWx7E1vOVGvv/+wGOKhW8qaCHm+yxYcK5tdz01M1ssfp4j
d65sjZdRLuM+5L4IGAbzN/CYyGBH8smr8n1irTV9Vr8JMrsnjHfZYWkVwGbtsVTg6LYZxCihkWpR
qbBtlNNaEtwuBn76g9bJeBp+pDISi48nyHhiGbQ0wEBbEiJH+QlURhs9MlfREoMHTPzFpEwmVBvc
uWUTgUAU4mIveU/x2UV/2DYk9ImdspmHza6bjNXYrxHz3IKoNnzxKHL2vzI533wCMXxbBdGh2J/z
twg43P74QyMlGfcw9XBj2sY6WUGe2i3NqUKi6P7uvRHP0ByLP4KGVqU7dHBWRLFWwiNin/u0egsr
p3b1+jlGh1odsXPjyoASlQdsr7VFeX+wwID9EO9E0Xwfhk+dMjf2Xo6QIrl+/zyCMVH6AzHYvtDD
SdRlLKozcJ9fuiByIhkswUq5FycVOZh3cEbG1FsG+5d1mMO38nspk31x0Fi1k5n3mDjO5Ok5/1y9
ZbaLYOjIwG/FH3wOuahePguPPzi/XdZa2gFp3/2xcnxYwKdxNkkegpVx/svKzo92NeusVVQutG4u
+3ZDvl1w1Y359/iW/w9p37XjurFt+0UEmMNrMYmKLXWr0wvRkTlnfv0dbJ8LSyUeEXsfeHkZ9oJ7
sqpmzZpxjCXWs9t0JHTt8mOoq+2NQdh2pVrjUW2/o81nB0SOMiMAlIAbhooHAV3RmvdNhWCmy9gs
pW5mbBnQAqEDcDQx68pSR8NVudwy+dCcQXDaE1cTRj3JQWxxX6f56ZGhNQCdjoiKp05DOHjXGlB2
ieA2zCRmLAmQAvnnuHQmQGdSJWYIsL6V3xJFAfGpKYKNE83UgG/AyEj7oXZgf96E4qZp9Mx/u/9d
f1nv6+8CdRpefbQxcNM/qacCwXzYKGBuP5egEj654IWw29IUviJDWQG1d/RswDcMud4V25E3uszk
hAOYIBN2paRGF23QDN7YA2fk1bdrgFZC1IDPbbrjd8Qv4RjP7OH1t1J7CO7cLOI8tj9XGN7FPa2N
d1QNps6BEfObgfmUbvK9pD/GOjyJ7/sbdTu/CjyLy42i1BRZxkDNirFHyPoe67vBRM4yAvTT55Q8
fdpp5P0lIG8fks3pZ33/8rEg/7bFZYJfnRCaEBxN4ReVlGI0sU/VQurhpgFtKDLHVYL2w6jE7Kxn
eYZEOh1c3PqC2FvDdS2Vuh2JoNWqKGn9ue73gwT/LK6AqL1KMNR5f3+F23t4LYny0nggUotBhfVZ
CbEOxvug91ZjjhgVA/GpYepbZKk/eWSwE1vTS8IbJWaGNzqsNVnKU9/OolB7PX3rxfOnpUkvF5zb
n5PndCu8iMQ1xtUphigf9qjQayic941peOOIsoFhFgsG+nZYl/oA6laOwC0AvCc+wCu+uRrD4qQW
t1EjEj59i8J8avyMvaVXf/Z+YeYfhhC95xrSeNfLZgIvA7oag2UT7svyHx/eHeardkILDO4fH4KC
blj34O4FEtss2LHQn3ZfB267gqZlAzAd6Ug8+7BI1x8geYHGj6o3nCF+iMnuEGAKaO2R04/4bZ+c
+NHGrKCk85/i/nv1q5f6UlH+dnJr+gK0JgGRYgKxoUHMGSYORTdJhvPz5vWwCzafwOHbH1CqCsgp
39i2vTcfB7Jef1TO/ryOTZ+g6fe4er6/EdPx0kb58iuo4+fims9cPsY+8HpbvgDwhWRNsHDj5i4c
jhMoD4iJOPSFX282Wg9ypazy4RyMplspZsxp5v1l3DpYUy39XwnUlS4rF9RqZTGcqwT4OFIMnCJc
3Aik64ohRQg3wch+X6J06ztei6RuLjeEPcDFsuGcG8+7HYoFGdkMx9fX3buvH56K3ROeeCPl9FNP
nJE4ruORJ2HjJLpNiGmeM46c/TVeO6I9rB5DsjbTPYZjz7+p/m3c/9Q5yypMKK0YycR4KJ0hFJmp
QJvgsnXJBMp/DMf3XDSDRF3Yklk5aLFG9h/tssBJvT7m0B3HMJnuVI5c+JT6VOFcsTIaKOrf+yua
09qpsI4RGjR6Afj5WlLuCnk7aNGAeWmtI5KEgUGZ70iLDOj/SRBNaFB12Lt4uqRa8ubym5oFdMzr
fRGzu/bvWm44HLqiAmR9OICOoiW+t00QGHDRi5cv1eoWNo1uMG4bydPwmg7nRgRPTpLiHqaAJS8i
37m/ornrfnE6GnUZpTobmEGBILdDTKWhzp/V/8W5YKIGLi5M5zRRdK0AjcqDxzQuh3MbNQYXo3nU
20vhQrr2rxmaNo6XUqhHolOARV+kkIJU0TaZgpPX3YE1D9ZDvmrJqd+cTq3+1ppvHyJPPlhiYD7j
/lbO+oKXn0CZTvROtC4A6ycr8wrcKEWDmdlZ1uGEp8oGmIxwTMn2w8yMxxX6KGJ9wXTMHeXf4IyA
uUD0N1BXegCZ9z/63/RoEs9SokYL0AdzWnkpYbLsFw5QlYeyF/ZYYBWhZ8E3ZO8555Y69P6Xk8Q0
y/+sgzYYUsIrVQwpQbhKyPMum7oTDs5JQkb8fOoevkQCwDjSmp2xh7c37SVmMBbs48JS/1yxi6Uq
XQiAdxUfMTHVNtqPdI49676+zIlAEQ+xHwYoBXgX17vJteCLV7wB9wLT21UqWW6hOoW21C8+E0mj
WIieHhEDbRIg4qj9jKNQFBq+HdHvUgNbJkOXLYbPDSfaERMwqJ5erpWPXF8tDZfNZDevBNPVtQlO
Rwb093gWSOnb8kcQbap39qFogW9jF+JKe8g+72/pnGsBJxHI+3g+UdOjFJTlyrAWsmo8J2hiGlJT
RFNA2JwQJ79H4UL2Zto22uBADmb5MYIKxnFKVjoUaVF1/HhWgf/XxI8Nlxu5QNhXJjxqQr5OiqWZ
ndlg71IkdZJhnWZZUgkjgr0NuFERa/K6t3oXjCfLO5OkAcQkEZZ6hmajDmTdOMAna5hpoHMBHZ9G
odqq43mMLC22ip4lfZQZifASAM+Q3TaNiWlV5/5JztQfOLgM/0qdnuKLC+iBNyjVCnc8t0Amkkna
mmgiVkS9bX45XUsegJQPCIDk1V0CPp491wvBlBkt47Zg+RyCee0hWHM8iaM3NnvzBbtcA3Dy/jLn
HNPLVVJKlCkuYA/TSZh37EANI/3kmR33x6XeEmF6x2+0FZ19LKyAAh+SeucjDNZ6iSCN592u0jcW
skir9qk4M6aNKUY9sFjjzOlfg2V+HMEUS5pVbv+GZrM5LjxSswsG2gagUkVc1L9I6+JYucIVAtBK
jmdk6gXVqleCr4MLYqmyMnuIF2Lofa2yRtQGiEmBC3QYCtLBEKRE01XtueaXrshsiAycSDDuoKYJ
LM7pab5YVdVwoDfIffbMEcdhzJNnPh0+3yUMjR4+HefkAFzF8pjFvuTbFx98e8jIIwOkoYxKwzwX
TZM2DWBnz+zInxkJdEPCkpX7Iw65VpxJBsZKgaoAR5Emo81Kzy/KJuzO8GjwEsu69slt8BKT9OD8
pKuvF5CboH9uXdXkcXV2ib/6WAOm7agY3sv9uzKTf7n+FGqX0WGQK7EXdedngQgHgH8QzkIAhxai
xEantMM69ssbZuT21eHxWCz1qd72MeEqXu7E9J5fHLLKALB+iCBePb8Ov5j91w8csSbh8O/k7deL
eJDJ235f6wPx339Rrb+//vnT/vckKIs4RmIlRzVOIh9ekvpQKAu18hktvl4gZflq4IcpnogF5gbY
UaxXS9THafqq9siDmaLMs13rq9W3amqr+yubMfbXkqnrqjZsp5RZ3MGxrAA9xSIiNTTPSLRIjwHk
olQrLbZ97lBKD3G6SfLFaeNb83j9AdTLOtYqO3YR9lYgr9H+HcUY33gSVo5DRMM2WWudrx9hEZe8
zBnf7Eou7QMq/thH4C3E7WrhmgHnK7aefk7hi+mSte6bK+ZhhWHZ+7s9k9y/FkqFSgmjhAmfQWin
Sw0xeuN999k+PkXHp2ztOLZkvsRIXqeEtd7gHJKGm0rwQF5c8kxnHqXrD6ECpkHq0iz4sy2FOV3n
znx/r5800k4Jmp2sP4XGyU43JNlu3zLJ3MOGE3QfIHayvxdUcOl2/6noxe3mtabIshTKz6yeX4F3
UcC3knXLcY164xunH8Xcmgqm/MH0eV4fNeO4cLsXP2C6/hcf0PTtkCQ+ToUHcDmQyODd4f3AJgTE
6Ymdr8A8qr+Y5ho7EO+Ovr0QQd++zNeHQZm3YVClpGUg38d4odtt1PzMAdrETfWwWIgjbzHnrk3p
3+z4xVpDVWt6bTKlhZmgpLcTzYNj8s6Dya33Oo+HxFhS+sXtpYybUOV50+QQia4EyeIMx3/0SDv5
BYgrT2h32m4TA4Z7jYn+l++j8C2flub6Z9LI11tMmTklchlA70+3HaAGm6lRAd0K7Lrc4qCjDWzt
JtIV/eHlpTFUQEiYwkDMGCM/xD3kBC3qOPrVauHYb4GHqbOgTF+UJoVXttNH7TrzgFwj3nakP0/2
F4HhCx5g8z1o+xIY6F/YcMex+NORCx0YNZ9Jokku8BN3CTHq7c5SMGvrGqdTf9oS5ghVQJcd4tKF
q7ag6X9G+UKyC2QdN2IhWQBSO/JV1pBnm6D29DAarazlzfv2dqZt4urY6Xa3sqwyP8khrzRei4+d
sIU/SGywCxKwqfDGo2cZC4c6E7Ndi6Tc/QwQpEwUQ2RuuDvXlqxg7a7Eg7sZluzmbRbjWhJltuLk
/79g06zWbtduAWR8OKRGonvE3doPSLmlMtkL5iPUaPMfklmoSGhc+mR0bFprfZVp042SE7uubBcT
90mpx6PDREuv1UwZ6loW5X9FqpvnpQZZg22EAXnFE1UQC+UnLNQ5PSj6l/r4lsGOGeffI+ANNgtq
K0zm4ebGABEb/K8Th5FIHao6xFUYpvCSxN3mtUFqs9CtU7Q7qU9Bp9s+MjpHx7fqjXBC1SLD1Qks
PT1Oj9VKHaeevcVGzpmWEezJxSdRp194gVrWIT5pOIpgTNd3MOXEUUb0j7rWF9kjRfeoIxZY2IrZ
G3whlnqrMBqYFImAowA8lSHrufqWBLnuFnbC6fcv718X1b1Np049A3dy3Gp4NyQyHNuvKThm4fzz
+meKKVAcPf7mNk8ltMDBrd7veQPF3wwVQEzpWuXz9kVAGy8LsKCW/JQ1OfHOS2O9hXtpbQIkyDhi
TIDfMVt5WNqkae/vfTn14vGxz/eimHTnxuXBNc2eGU5Yqs/Px2RQxamhHUxxdEWkcNMi0NTJbUJG
Spk8FmSjXNx+xRz36EjDVIeJGZZViuLZxvtcFYvjY7e6oLI8q4G3DDnUaWD12m8aC75qlRoFy4aN
jbCuncZlSp11kz2vKiRlldi4rxLc5B9fb+yVRLrQVKQt14V+OpwNhifRTxjqoSlujowBZVwQdWtd
r0VRrjp4i8Ev6GNxnc7a0mGzUfXNDlhY8FnA/LdwqyZVvlkX6rKwMFP+i+6w49qsLtse6wL8eFAQ
zLsaC7dppnsS64HxmtpEwYNOw84GFab9hhGFWMBrTEP37+/eCrAEI3kZDmpD9vpxTK37ezhjo9A5
DxAxFtiuIGSm608aanZ9WHsj9nAif1PI5+E0rmSjstDnmzlEP4dmR37DRdaqmVcY3fQiBiMAE4Sx
BXqO2QXjaMo00nAOm/XQmbkiA5poX9Vo6QLuq1J/AbCBpPlSUvH2nbgWS7mZLc/7fFBALDKnJn46
AydzG4J9yLm/s7dYCuCXvlwfdfXColRaH9Pq52ck2VLjgHxItHkCTh5m/rRNpX9W9iEwK51DtjEG
rvTB2Zr8BlRkZ8AN2+fMkletvV639r6wHmsdv9aZ9cgSlgyYvV1qZJlTb0AcIV02TRkDfOTaUMg1
+IdyyR/P3PCYborirAVW1PkLKj4TaGBTLsRMZvnCu+TEqtDKDurGr5tjAZIj+ysmtmnup0LV72Ns
6qvaWj2uPiIjtu8fyJwpRD4QplhUUe6hWfT4Ik/yREjHs+d6eq0dXAH9aOGGERKMQ6oLwmYCB7A2
8BoPjGaUxBWJit41N0QVMkNdIN0ymxwgeVABBsHDSdE/UaN7UXGKLmF2yJ6U9lIv1KRatK26FE4d
Ju9WZdnESPB68Up+zmU4OwqyvPxvBbNVFnBA6kXgiTm7fymTOtlWAyWNl2DB3LbHCG++UhQ9YIB/
XApkQDX0pVCO9w90zoJgAAlcNBOoGUIRytHhujRuhZhrz8oLTD4gjTOrEA1R27VnN3Hwpt+XN7Or
V+IoZ6cpE6bwerY9i+vQwEwcMDe5RGcq0JPbbr2AqjGjrVfCpj+/uChiPEp1XGFtoq4w1pAaRfla
HGpvoU43u4fwDKZOXpRsMZh8LUdrazlUs7o792wcP8hStFM7UDP47iCZTVEyThcmHBGBYJ00vmZL
4sAsPeOTZlDaiosCxgTgq00dtdQzjg5VGURyWnsOeoMNbSmfkCyZdfLCn7LP4lPoSPJ5/yTlGc/h
SiS16iSQubx1IVJk7bx8az4Z7lMM9DzYsCnhCiOISMA5fv/G4ph7Q8p3RXrMgWOb2r22i93nZDjU
aKeUgHn7E2k18F7Xaq/3wy5zTyL+by02wW/G4vCk4/AO6AIQxfujkYCoqNAD1Y5Tu8lJ9ziuBVQl
6+8QqLnrlNWL+sWPv2TpK+1OcqMLnSNVlZ64oLYxe8UJ1kXYAuOk1gHsKg9LPOkzjwC2BcYKQ02Y
7ZMou9H2DWokJUomYr4ZHytOZyywGEfDNFKV+eumB5CzKajAZn9IMYL90i/1os08zlcfQBkRJB6G
WEgDpD06QxxI8jv4vyhRJ63dyAuaPzNfAFwFEZP4GA6B0/WnIxc3TGDzmq/xGJ35wpJIvm2NfCsY
VnhordJK7djZqL7uW+MmObvWGCOtKOiulSCEfVTee72MCXAwmIV3Y84HvPoqysjEec+03ICvArzl
q+SSHdpmp/ZZxnxlANRXBZvGt/X8vGBLZ8wNMHXA5we4cgm0D5Szksi5DDjhuD+nowwVZfW0gXOE
lHKBsb3w9f71m7nwAqdgGhZFuQksgHLBUIBV46wr+rNSM8Fzi+iUiHLvLmjzTPlAFTgVGH0AvASK
CD2rImmZz7sq2vSVOCPgMbBikL32vgGoprwlpXIeUV5FlR4sYl1iBAKaIjo97hRdHB7lcl1VwK4r
mVXum5xg3d+BW/xPYLspsoYmHtw1TLhQBihUPW6IRqU/h5iC6q0y2YpSTo6F/8MDCwPFSiAKI5au
DBfE4IXtseT+B8yEptcfQF/1JAxgkNE6njwD4ct678xXw/uMyPF3hcrKCriuYJLj31qWJMMG/2Up
Bzdz04ECMDVMoxcLSE7U+8YXLc8JJcKpEr3ryBa5nQF6Y+swEvYgH7pt8FA54Xq1sOqZJ/xKKqV5
dTcCz4lH49KmtmJ0TJBoXxDBOlhPp8T+qcm2s7Zfio621s5Z97uzvvABc9Hx1QdQ9wx7AfdUnKJj
vAOcBUif1ug/eA8tWo8L7+rcDqPwLQI0AOP0AMW8ftmHjGVkb2DhgWL+TEKhon9Ox6cxWQ2ao6hL
l23mRRU0KDWoBUTMR9HhsQxXIa16bjz7iS68Nh8R2iiQfHsgsvH18rJvTYzHAjrx57GMsNKlbV2S
Pv35hS1XfKZQOwXS62IHDE7YTQGDP0QDhdUAtmC4MgB2iVaKr/NPfrH3zft6NVOiBTIT2rZBWaMA
IpZucYijSI7yekBrlWIVO58jqveLRoCNj0g2dreedBjblVeTgV2QPHPIV4LphZedArymHvFUuOK5
tScTXt0qYksyEBhnC9HbjHuASRpwjaApFZPpGvU2aUXeMGqJsKIWtu2nqP2W/ZOmLKxoph0dkdGU
FlAVMOKC/O76LAtEiFyt4XUQyPOgd6b0Gn7Lv/2Ws4B2r0tWQd5HqzVYfdyqdvfBWbsnG60No55/
4JUutq25fcOYw9q0t1vzY3A4UwRtk/My6tu39fr3uGDJ5k5AVADGzwPcAaaMMqRK2rJdmPHDOc6P
gKvUCkOLMGlTg3AGTvN9PZspC4FK5EIY5R+VGGpllQDCNruD/BEbgFs/E+VUr75s28RUNAAkGWCu
8y/dosGeMZ1XoilNazWhQQsmN5x5u4BbFJBPa/P9vJtYAONnzV5/MI60YMHmrOWVTErhuipP3VqC
zIQUzwp5DZ0dt8+fwwXzMResi+jAVmRAjyBFQCt2LNYVM7bY1gwJsNTIdBkxByClWQcBbAX/y7Vq
U31NjOLAOMrDt/QE2IunJTqfmVIYTvfiM6g3sXVDd/A7fAYA4zng+O5rbC6/Hl9N8cCc20/MWvYY
3gPmq/PIYZ5QWlCvGb8MLej4S8aIBeAGqCMW3SrDLuDmDdlPFe4r9XRfff+aaalIDwIQXPCYzr7t
QB3DEcXUvurPaOd4bx3BGLfis7pG776MdoLYQLnALs3IKUpQkp8fURrRjN+JJADgasxDiwHGGuxB
A1InS7d4fun/fhn1LiMELtikr/tzoLDVJvIkdS+p8eP99U/7d2f5f73dF69U3Wm1wOUlhLj8G897
zXORwrvE1FK6QFQ6uxyMu6HVfaKEpnOr3oDBhabARvuh/1iomLUXlh78JRGTXbxYjCBVUhu6TX9+
bgY9AQEEjvSQW389QdvEwfihLOhv60fUqO/v4uxtlS4WR58V3zMj9yf5lV/vLAFzZpl9Cmw47kZh
mG889GP1qzkxqipLmbXZI/xXNp0ul1NBbYum7c+tLK06cFdqn6w8mvdXOPfOXixQoTw3tmZ64BNB
Gb3sp3YNpX/hAiv0E+O/EIOREySpoSk3THJ9BQCfVuj7c557ulp/eoLV5o8VQu/7cuaCHfgL/wqi
VCUZI+Co8EN/VrnKTFJMa0tuSaBBGUkxuO2jcTgKkEwL+V8hVPQcyHtti/KUK4lWofSOx4vPWp8s
aPAk9eY2XnwVpUaChGZ4jcVRjihiPvGVGll+XKJRskb/ie8X0XFoxc+SUYWFVkI656aA3BDwf2Cn
mmYIZWD1Xl8djxvrImdadc95pi+ZWWYnp6bUpQSUkqyZcCfQKd8/AmqtNxKph1RJRC8M/U7dB0GC
3oORefNScBi7NRLDX2XUvXZdv6DESyKpx6xxsyaMB4hEV6g5AvpHq5/6+JBlwqMXd6bISAsJnSWB
059fGKQEyxurtp8Ert11UgUAyP4uvJMSyEYatKv7O0q5Q//sKEI19GoLwLAUJ/N4IU1qeKEqQeyx
T2TkgMsNp646hsiRJaPxVn1tmIUTpCsn/yMQeVoWeVokNiiBXdmlngtqnj2/m6CdewO4B6v8QUC3
FpAxRBOM7OsObXETCSCAsVryVOmjYrC1mS5h2VD2afoUFSh+gOUQUadEPHu9ds7DyCLQIeQ9FNlU
vE8+r1a1opKsW8Ken37SxR29kUSdaczksRYUkBS77zVbEj8HLKLagOUbzWjMwpHOLgt990gKol/8
Zoe91veQXfUVcCmxRPIBcoS4vJIznWOX8px0buqfhcEXEkAdASyPG6jVvB09AI4qe294D0In5smo
OHL2NRot8xb1QK7KwWrbMKT+HLgtmAJ1D20V9bpxhP5pkG0eMyb3FXrOKiGuQwYQDjCArenGryLS
ypQB7c0+6ZDzGwFucRJV05ffcyZxlOxB8LJnQXi5L3X2gC+E8teqFHmxLPcphLaYGWX6n4aRjDr7
adiAjPVS0mu6IjfaBNySKeUE75ZurGQZQU6DBsLYIOHROw0wAiYGbMj9Jc2q0YUU6nY0YxCz7Zgr
+4BbD4BFIU2gtrqrdKgpDMOCWaBDpH8UCZQqYKXA3AhPh5+dEGpoCc+Uffxas8bniGqCa7obAGSf
vOd4oTV1dmnYOtwR5FNBMXV9WuCBCOM0BJ2bFr6pNYy4+FlVLzzT/meByN+igG3OIjGPYi2QPK/l
DEoQC20yKPse3VvolKm/7x/RnNahooQwB5B+E3TD9c9HYd6tC6VQ9irXEql468WYaOlzIXqYKv+4
L2syUbTSAVJ42i5wtqEYfC2rELowDFG93MeiOfJg6OAf45Eh7bFCI/eSZf5DgrsjjW4hab0s5t2Y
A1htpToA4WIzThfDN9TxuPTDF6zI1UsJls2PNyFwIvOSM2Pwr/dxaaIwBAr2l75C3apyVP9Z6RNg
+xzc7uhnZuvqjETAeUj6AAA2a4510J5OxmrNyYwTpKba4uKeZDDlZTlJmQAbug3R9QZiwuSkeAHh
/0NkwT8tudhZmpNlYHngruaCsq94/9TVtiqD3TwbnazaKCnpnJpbGpyaMyBIEQCeARC2sCNUaqrT
YgBWyzjLREFbU8ruVCZ37qvL3BWDSk4eObxEli7EaG7TDAB0VvagQxZJG/OarggeT9iER9uH5ykL
jx49ZvDPLgLYEnUY4OQg9XatnwrrR0lTu8p+9wo6nxHZeN5+nrqPAID+GRqfE//HK373gCnl6IAU
IyL+Aka23p7vL52uff19ykS8BkgpRQKeybQ3Fz6V73e+0IE4YS/2pgCYOMVI5E3kr+TGYUen7SO9
29dVRdo162Owyl/1klWKBI3g9VKmjcbd/+dbcGWRC4HPBdjW62/R1EDwOLVQ90yxkutgxRSm7J7i
4QR8qUCzBSDYhb+uoJegOPsR0UsULVl2ARLoq6xdfAH1jhRASo6FoVT3fvyeKVZVNU4bcISRLEUi
LSDspH0z/uRxRJLM6YOF/gO6QDRtwDTEjZw2gN6gkFSQojZxy2Rtre75gCdCyVtNMj6KmW/W8WMo
HHh3h0qVF37Vya8kPAF8ePgaPUxOopUpfGMDQBHlhBMqUvJIWcEx5Pjv+i157JfyxXR0+c+Hgi5p
YljG+CZtYBuR8VqvqNS9q71KcIoT12jLxFDTcicNia6i9VYLN0mt+w+CBppJdzWMRll3Bre0ZzPm
AW17cHzxGxp/6DHS1uNQyuw4dd+N49QREGcvCzdkivwpnYAE/GR+AqO9AUDxPSHLZVBC7GvVbpAd
WzH1kZN2YaVHxTEHH0dRbYJyIcM9nfQ9oZQidk1QoZNVVPda+iRpn50M8qnFguiMtk91WkRMiiZI
mOO+vm/QkjZXM0bde2xYANJUG4mYiKBSLbNzCvOkt34fWj0wnoD41ocrFS1OOzZs1KOsMDLhcq1Y
uIAzTsLUFYlC9YSkj1Ta9RdVAMxIuBqnWTM7rrDdB0baxJouJKf7hzrjIEzgSYqqTIhCyN9Tcuoi
FIsI2xsB1IaF389Hm6ZapRpw7dDI2j3dFzd3mpfiqGUNXDagPUxQ92qwq/mPPNhJ6Fe5L2NpSZTP
o2G+oBkHLAlQlHWSETUHDrtA+MJUtuhfuS9s5sVEAxOOCV1MiMRZSnNUvo6B8pWBF6RlSMQ9CQ2g
t5jXBiCj9wXRkA1/luZSEmUSxS6XsihNNTgc+UssnQLgbaWlaFeupXTVJtOIUnxUDUI5o14iD5s1
c2B8RnkRfeQgJaaSglwmVFoTFNqet8XRjqKHWDmlLlqE+EPEaSQvHKk51do6F54YzwjDswC0qGZ1
fwvm9noycOAQRaEXsxbXuioOIpiapUrbt12k1w0IvSUgqYAEqFIXsjlzt09GeAw/ANh9aNq8lpRm
fICWVEbbuzwY77ztANzYOnS44Kh2z/cXNXcj/hUFIhJKVFgDAKv13H3CrisXXBno2qqWIKVmnBvY
NbQqwp0A0ABMyrWUzA3CgQmhPEH8WEhGGmO89JWrEBAEO69zYpVwgdMl7wqTE7cwNXflNnaGXWZW
ykLm8/YUkeIAGSwQK/BOoUXg+lPQ4hLXrYwbE+fsW8YVAOWAu8UonRUL1VLQPZNXAFW5gnz21F+O
vAK1cLbgglrsOJwkiOBrnuSlPSorCS66irGUAbjSRFyiaLg9UsicqkwAAJ7EUk5tF6H41Nehu6/h
GXq11fC+3v3nadxrIdOTduGuVjU/sIHqu/sq/gUcrmalKRlACeaU4xcjsEY6LsXFt3YV2LPcxGUN
2HHlBnYcQDkD68qw3b5wCnn3LQvkfemJdut/x+m2Wso5zu3idGrgJUFLB1h6rhfYirmPVupQ27Px
Gs0N68JhiyVoqln1uBRCGdVKUEa1FHxtL0qglxS2WbyqAA7F17ydhsdee5Hd74HJF+78TN4EW4n3
Aj1YAJJDRHe9Nky+qFU04g506T7jw7WLwr2AiLx0mgbdYorV+a1deoHRqU/3zc1MaHEtmtpWLclq
TWVKbV9GgBuKzsceY9Or3vAbtKLZqaF+a3VMVBBDZiYjLUm/dSEn6UgjA0d+6lihrqMiBnDt/Wm/
ubQhafcTNujUEfhViu4JQEVyrC6A57QaxYXn8y87dO1HIkvFSciVA7sZLzV1KWUpr8sgxeNRow3+
ycfgQ6aj2Uo2VJCa9ehzbFeM6aG7g+BfkcK2y5MxbDSjA4/4AG4H1bp/EHO36fJ7KBVAa6PQetP3
yGepE028Zrxstkh+cvybmC28nPSgDZwHrJ5H7gztfvBW6HjKC6oGxA41LpPamW6AgCiQ7AK8jK5m
laWvq6XlijBWnKqXLgn7gfTCTulB/JBIlT4EBtt8s6WlAGC49b6yylaCh/v7MendzfngKiKQAuMf
YqnrKwGersiT/VHbp7L84DO+R8rSW3B2b5917IIA6ytyMtgpaazQDDCdVTfgMdBillQFg4WeqqxF
R0Mb8AsKN/fkAlVvyosC/1cFaPn1ggDXnqmeJ+GiVYIecQ4iQq+riapmpOJTYF/lRGAObGQH6Kxg
+F5XZTvLx6PfR2aF+qOoPgGBbME3nnl8J2JqlFs1tDoLIrXLYlz6ohK4eA4FS5Y2LhJrHO8E1RKw
4JIc6p43fFmNBQsHimnEXRWkK0w9r0WEbuFCpmBJ0HTNLp7BoPQlDk3j2n7owX0KgBLb9/VkIQad
1c2LXaPcwQCY87lW4a2V2+hD9aMAs2LV+b7+zz5FF0cjUY6giJAlGnOsBDQBbqdrou1Bb85fCri2
m4dBse7LoyFl/jEJKAVruBNwCf+gSC52TlJCNuaGxN1HhHlkdZAQPfXGBNf8BEyLGlk2xZYxhbdV
1vt2//h9X/rcTQS6KW6jjHEv8HxcH1ss9qJXSBCuSD5J4fsBLFdIX9iKJ3670I4y50hcyqIsbV0N
HNMmKdyxzlbE9wIUFNKCiDljDncPlYnJgKFv8Ho5QeXGLioh7t7vHxXe0EKONP3GFRxOWMtLJzdp
G20pp2Z5xGNIkmkKpY1ykXJ+PlbufkjYLZwTXYkVg/GZHxmJ8FLlt3z3VXYLEdGCULovsg7qIJeH
3N03gNTjCqRFtU3JIvLTUlKPcUIGRdN9HpD49xVlVi6oJ5EfxqiVpE1X80JLXVyJLCpLd58b4rrO
ccFBuKS7nFGtpaX4clZRLmRRzmAjpnkSsthYL/3NoydV/C4WqaumW3xzeBcyKAOcuJXHiCHWA057
kqx5pzRFgfTDexjtQrAGe0ttdTN5A4R9FxIpUywItaJlYCfay25/aOudGGLmVAVMWL/zslOOnDK7
iWTMzXWJVfL+gudBNyf/mRkMWeCxARQj2k0obc0w3DEOCcSrqEQRTjaH5DPnPgTvqOWPXLJCVxph
AVAeraMB46n/xYt/If3P6F6oD5CU0QWS1+6+YzhSsJkp9cpKATvGDnHywos/90oAhR2/BBB18HTA
EpZiCrIDhH0obYWK4dv/xU2YRkmm3mcZnsX1TRhgCKRGghkL4M3pSl0ZfSAB4b2d+pXM/rUG5qLE
LQidSfxAe6YfDQoMbAntMFRdoal5wkF7glrPEhtZ3oj5f6R9147suLLsFxGQpaRXmbJdqva9ul+E
ZSlHef/1J9T33oMqllDC3vdhBoNpoFJ0yWRmRORumNy0gL3yB5ocFuCxsK+osekmzsEX+WjlamVq
v5MCN8fm4jOETSyhxpzQHp+RtKqdQ4KJvkyFx7xxo28Ht4TMPbAnCkEG2h3Iyh5acu5A54KXBHn5
OZK7nvjajNiQR3DuY7xrkk/ontgqKKbo/wmOWq7zFY+3eGLQcgRF2zkWRnbx2l4cGlncS1hoQDec
gfK3ToP2rKMF1Mmzh6ZBP3WwhSopAWtdtyVtn7X/xXU2txYDLA+hOPJg11+QFWMskQnOHgQaR443
VrEt6DEoXUV5MNcaLy553Utjwt1pKl3b6/JsDDIAvY2WPg0L1+ZUwReL++fSyPz3Cz9gptPIOIFr
R7gRVJWbKF+p2vqV/BEF3JF7tuNhAW27ftoUmZsNa/TvxUXF5sF8AqUPTQ7BDQatWqchWin7MXKX
KdT7WOnqeF7lPRJu/Nh0mzb9ZRanLLJ2SrQxyPt/7j0u7Iv3d4w8hGykNPBJ5aU1HptD+lw6o7Qp
9O4FjZXsaE3qYPHMAt6AozO3UMKz83rORymOSadYODc93fLE15XfU/VRBUcpT7eB1sN1GW6SOnLz
q2Sx1yTJiVqrmevZirjyiHEROgCNjAyAcOEqjdQU0sAJ3ObgWeNL2O5NcNBHs0NqDky3AYoPNZgb
auznufxyf9ZFUP18+6EmIOMUQ1UDZW4hfFHMvqzh04kfP0Q/p82AVt4E6RYsQOlYfrI195FHuKdA
ccopd2vvlqU3BYQA5Fl1QNfx7hWWIGz7ukoUjczbnqaJG0Ybrj13XnIGTaQD9vtxZbwL4Q0MargB
kWaZe4Fdr/kQGOj5kyrErw3JaUriAeLSjqcOxSUz2BrFP8nqHXX1dC0s8pVZ4RUoc1krsHrEz9OX
QX5U2mSTGCaQkWAy0A0ZHMSttVuFax05licYwDV0YwJl6CaZLYdRqE5FiztfiZBTsTmoG5PXQF8h
sZtjCz17ADTvz/G8YYUNbc79OWd4EhAC4tMpwlEDQBsmR1LalurEIdp0MP3Y5msNCBYuPhMxmzbr
mlKwUwSn2eRtT2OCS7fLzb2JLIUZHTk3dyaNHFn9MPrVMsVCtA+LliWDh48UoVj1LOKhLkdNgZsm
KIOgsARpljCwB7qPTO5MwZMid85IUk/OQVo0KmfGtWnI4CCqdmPlR8ZeFPamrkUASzH0t2oHyHWY
DN0UzxHTI0XNYuJ3afiJXa1n+OchVuG48OaTM7se2y2rtwrvvRICBvdXfD404orPmiH/z7qwDrrM
WFu3IfGNAD0N6xrwIt2nhV12kDHu16CYi6uOtu0a6iUAoHxDMy6uyggo9N4EQtw3BsD+oaYm83Y3
qhHCjATtfYvQRlZ+JcGydFeYCK9QngK8FQkz4emVNS1psZ4EeI8RYC2ldbOz1Wzy4JwFIPy3lm0C
r1+HblbnR6U8Z/yYDytX5OLA545v0CIyUSMTpllN+rQlUUb8gW7NstkYZeQaKBnjNFfqHwUlo/vL
uhD4mDNnExWOWTJOE0KCmk4kHZDx8YuESq5VoIATETlzOyPXVkwt+in0SwSsERcyEhRCTNkMUsAS
VsMWchUO9vKOhNKw7wC/ckGHPzELCudJmuuHPg9HJ5Tp2kW8OLuodeDpggIualfXNwMZw3RsQ4n4
AXaulSJrEKJkdWyt0Y6bzzD9uD+5iyOGNXTHUsDwRtnz2t5k9eMQcKxmzY9BnLj1P406eqOfwYs0
dLQyAtxhrdq4dFAvbQormkgSbVUZNkGho1NhF17b2UP6K1i5ApbmEvos8EMIwLGiwtj6qusaolvE
r2jwmaEdb5FqsVtBSPAL5A2tYSsl2yV7KIaj8o63Jy474T2AHn5KyxOsXWs4MTpikHO9lVvFkcrX
ge/uL9zCK9q8tCXskySKpCCf90k/THbUAnG/5k6XLtBLC8I5L7PGyJpiJP572CgeBCci4hGARe+P
Y+kqA1gCtwUSnMjUCSeOVrSRuYXQi5b0NJg7Nryawb4oE1uWIamceeHTfYOLwwIKTZNVVDZQc7je
8LqWx/UMWvCzyXJjYjlN0PmpKm2lcHPf0pLjmtu9z6BiPA6psP3KVi6UjCPIK/T3nj5kxo8w+Hff
xOKNe2lDOEplit1YIXHrB+m2D7z6fTJ3RuJgCtFKF3IZf62/5lpJbmVcIr1uMJs0mDrYtJR/afvP
tM5F97kyrqUA+WJcohukKkEihWJ7q/BBUnqUjclWfSnYIV9c/WUfU7UmZL50oDQUfEDdAZhdF9s6
WGXfRK0psbOR9pI7qfrcUTtbE1Beqisj/gWmXUfCQNG/BekuwgYOVimrigLgHBcCTs7cCBYSF17h
fb4VTrKRdmsWl/b7pcH57xcGyzooAlkFpKXMLIiLep31q6tkp5GtlYO1ODSKmZMMZN2BCRIeNWYR
NqYZUZRqrdaF1sImmn6WB7Aesh4g+uKQVKfQ2ky4ZEYZGXjIJcWffHpe2TlLl8vlVwinTs9DayKh
AQgW/4uG5MGh+VFZb3h+APM+2B2HIjSh7pD7Q+QEygO+hLQPU7KGeF2adopmM8ocGwKgKBzMFK3x
aK8MgQ9hR7tIAAONT+UEYfikWfGgSzkTJKH+15R47VA2mTw1J0BcRuaZkOsDLuGQ0XgXl/q5tzqk
o56TDC1vTPmka89Vu4KxWTo5dK6OYe0pAOHCutdxUetZhvdPLZ1GyBdDkev+mi4s6SzRC5TZjDHD
BXu9hTtq5IY5ZexcW7GjRAwOAXde8hWWeNLVq0HgwtJZeMZJ8NmAXkBu89pcWsg1a9U0PPN/2mFy
yTndmwfuJafhGWSK4IXtTTe2C2Vzf5Tzjrh6vkD+BdMI5BAwXwjvhR3DxjRWy84Iz9C8GVR3Rh1o
ta01th49FFAs6VeilRV735HhpWMYp6xvcthD55dTZX2FCsSyxrNVv5uK7FbZoYpX0h4364gRGkju
YXzQr0LO63piW7lheR9o7NzVqVdm2q7qt2nyVFraW7AmWHeziLMt4IaAigLSG02gr23xsvi/toDC
AlRmW+aAJhpku4oZWTMkPMnMgbcsTkx2boPHsldt6DOg+qag0eHr/f2xaAjPrVn/FThkUzSEDFWF
FwM7D53qxuAImdpjPFn7XPl139CtQ5nnDkdAw/2EhkC6MHdpLLEw68PwTLlf9bEnx6OLJIer8fww
qNExTYFtU+wOVB7sESn/Wh3r0t68/AJhrHNjtLwdkhD6n5shSPakO9Q02psad5M6cbqUuzL7e3/Y
S/MLmV1IngH2hKKCEL0balGnqsXDs4THZZP90PrSocF+tba5bAdaNMCRA2UkIng6NI9t9aEIz1q6
k9jfBjm/PHkNrZWLcOmw4Xn+v2YELxaXoMrSBmY6BgndqLX1BK20k3oWjvNg8P7k3b4jsWfwbJ0T
2BSpbPG8FWWhc7zCYK4ZHRk+7DOOenTJ85nZefrbSH4kseyuGJ0fOaLLNCFagLfDtzCycn3Is3Es
m3SEp849bUt2/VP8EO7D2le3dK20NvumG1MUIl2oOMlzhvzaVFk03RDKfXgmGkgqDwwH4RRE6AG2
Ddc24nfH0htb895QUVREFCwsHSO62Y1NF56PP74Mu/ZmVeKzZf+Ze0huwP06b872s/eMFr/283Ps
bv6+MqD0EE66r3+9x9evR/8DMmmd/eCjo7PvfPre4+RAT+vPv6d3a/8EmfOdYbf24UF2PncvT392
xv7JeXlyvMPKAi3uwYuBCA4/zUH8M+aBMF97bOxqp9nTWsJknvh7kyVcm4k6RWqXD7DBYsQ+tKUI
9NhaUPAdRN2awdWMuB0AcZHCWysWrRLW4rbUY5vmPzstssME6LvxN5EOE3RJFT5su8JDXq7sd81U
ORB2c6TktaLPWYvOyyQHIUx1gfna3j8GszO892nC1gQFBngrUsFxHWQ3+7mSc1ycXxOAHVzc8Ixi
uo+SIY1ieQrPSXakCVrFFyuOaskAaKuQlp0DPNzY1yer7ROt69Hu40xSHa69hKsKx6p070/SgtcF
cWcuQEDGBDGq4N1pngDeHpgI6p7tR3Rat+///NL+uPp9MR8TRMjnNfPvg3U6hdw2M9kzmjMKBrax
+1sYr6bs0uid8NRvEnvQ3GK0k2Ivyf9CNMgJ/huoKCpml0MWvGPXtHppjpjYruPa2Sx0ea8G/Qrb
fMnxowaBSgTGB40AUSQz7LIuQpELV3USgjwEne5dCN6t+oRODQka68VrbPpbiPI8rguLQganN1Qj
lQNYnH4Djmy/mu7rr/Nj4iRO7fwg4MDimQeh3o+HT29wvD+mc7B/7tRh5dTdci+FzxCOHYRMmiRU
g/CsJg8SdIVnCuaEROZcbypTCmz4SRtjNzVa22jNo6yG26EBwvVIzD8NOn/q469C+QzZaz+AqLnt
YrdFJ/k4jBx4CXigleB74QK7mjXhmMW87ztGCTZoicZYkhsDSthCrcNKP/K0BIc89+4fiQXnf2Vw
PpEX74uEs1riGuYHJb7H0ArcWjpaQeiSfGULLgSLMITO3Kg4QRnju6n1hSG1r5UobJPoPEqfZQdI
ZuaqMoTbazR4pdB2/tSnH/eHdluHmdce+x3871kwQGTwa7TKYnT7i85q9UM24dnlpkOFUdkqJHdI
YO0J8OMWGfY0etMI9Omax0kBMKjvd/e/ZMF5guYlz31CURS6UfSso0qqc4axD4YcugCqBrbOi/9Y
4WUe7oUVYe80mTRmTc2icxd/adtY37bhe5N5dfVyfzRLKwkpCVgDjwWyNUK8ELV4kzTtGJ+bCSwv
P2eHoMsSu+5+ZTy0LfBNHbx77ttcOheXNoX4IaBBRDiBTQvxI0ivnuax9pSHupPSFRD2kikgbMHN
kyFQAFWr6xNByzHCCzGPz3LjdOMmbTwgNUvtMWhOZDUttOgmoeOHOiHKOsAYCAPruk6GUEEDa1zy
iBbaXTzXBvtXUmwDJp+iDsKUkFimTyTclMBYVGBGWdHrEGPK+94vu789UX/zX9oD1M0rCOCadhl9
tCg0Dgh+4nof0p0B3ZtmHytfsbYmv7PkPwASxHzN0rioNl7PVkSndiJxGZ+jqYEUuw0gG+UPXC6d
Zq2Cv3SKIKmDhhoWePRAHl2bCpooSYmVxmcl+oMEc7yWpl/a1+hcPCMEv9Nkwu/XZTTqFhqfni0E
pqSb9vF0KtOHMjRtYBL7pgeTaq0h6HwmhagQBBH0CkEWZE7KCbd/bNRQ95q6+JxRUIbUzo7jAxKj
K6dnceYurAh3sYYXEWpCPWaOxpbNG/MPMvXJyk2yOH0XRoSbFpOWUdlq47OU/xv4SbdcOXuXzF1I
E9vMP+M19vVSrGgAWDjDOQD7/36fXVwocq+OCOcwdTJzw+QhlWJ7Vusl2bQSNS5t8UtDwsCaQa/R
nwSGFONF0mtPRkPF8BwZ9SbT3PtubtEUylCIm+YUqohVBEt4iMhU4zQ1lat0z1aLQi9xrOo9Jn/v
m7ql7SHjhsIaJg4CpcigCm5cSiwjpwneSgrTH/mY7cxKgnDg+BSgS0ESTK6q2/rkmOQtitZw3Atr
B9voUQG6Po6bmCXTUq1PiQLbnfpcFLtMh2q9p9Ht/SEuzOaVFcE3UTYQC5n88NyaaBtRAHlK4wd1
SO1hos+Jtr9v7bayMotVYDgaatkgp4nSt6MSaSky69G5jRXpGCRp6UqpMTp5gQ4ADD1BPL3vp+0g
z51jCiM4GnUUn0KK9gSgVmUoc+b5+9jj5dkYbbSysxZOpyJjlYHOgLYVYBrXzrOmTA4QCiP8sti2
htAF0up/Go3bAwcVXA1cuW6+tFr+eX9SFvwbBKhnqgOSdsg3iUtAYqPQBlym/VC8Jgl/ySAIp6pr
UezS+wYqu7Pi3AztQmux6+HpSs2a2EjSM8R5xu3IrdJup7hCz1WfAESgoOkmAao640gwgxlBVnzf
wjBVbS4h/R+pLfEW7FRFRaPALj1XaP6eDA79nPp0xQ3dVpEp9BEvjMzb/cLhoceBQRqrTc/9aJfo
6GFrxM58Xtrxz9yFdthmTYt94fzAIDiu4FpCnlHMpsRSFgUB+DDnqjITD5tFOtWmbAEyl4U/DLku
H5nGjZVhikaRngT6EIxa6N8jxBTr8SFFR70IshfnXumA490azNcBQiupsY3VlazJTQ59NgY6DgSb
QKafoaXXU6qSkE6NCmNM+izaYQNwq60UKSKszDHPluF28mdbuT2X7MCQnYSuFOXEfTPb1ylUhSEK
pClI3lzbH2hgDVkVpGc1SG1ksyE/byf6f2NkVl/BMuqo7Ai3P0fxw0qAGEdX89qm+sdQNTaJ4pV1
WxzKhRXhlmQTR2yQRPw8on7TY/7yWbtjrFdCmZtH3Txl+AfQ8/nxgeUTpkzr67hv5PScJPKmNgdi
h9kbCE5asJMPhryV9Gwvc3OjkcYOrRqKdza06O57tRs67PdHQPUQuMJZQVREg8syOvu0JqYUCEbT
hbAwVLacxgH63SaHlz9//vFzD2THfatLJwPtdSBQCIEWKAYKPg5lVTQFS7FZ8iZ8htIcEp3Yn8FG
Tr1cWkP8LB4Naw4QAKYHSkAsjRuJEkpqNQ9xOtdt4XYIr5D0m4vkKZISdTLsIwvtdPAmmcoUrV3+
8WmtaL44YnQVwglVURwUcwZ6mgVlFYT8LOEOccwe1ypDeOSNBrjHQVEHdpoP0e7+NN+whLC46DKH
hx+y+mAWi0USKEFMQW/Cqg41FhJ85dNOGfLPVHGsHtoe9JD2LhQ9VehV69y1xyYGaRGXmr6SMbkZ
/VxGB/gJdS6EFKgyXO90qc2DNARW9clUieRJgeTQlg3ONE4MCSodQpg5r7f3Bz+f0sv3CPTZEJIB
vYrbGqmab57txR1D9JAMiWpFT3mDTnN1qMjA1Strqty3m2s2A+093JcqtEVEGI9WzYJcGsxAuKXp
/zZF6aijvMmaaEMLyBT0H2VzDKMO6ph+VPpN2qz4xJtM8PdAL75A9LxAtOl9Y0ZPNIVSTeqS8dgl
D7pWfKIa1nayjfJiOnCnVn4PIDWA13toC4idoVM9uugGO9Br1sSsb0jM5nfaATct4jO0BhFpNcVE
OoO3WPCey/k+yuN+m6SyfFADELTRPF21p7iWAWqVGzvpdXpKirxxmzpSNlIV80ctNGeubtP0h6mR
J9tKgtQhRY3qLy5vt+DNe6hrv0hboAmEFcVeGCIZdn8DiZE9oBEzJgP1RTgNiPIKmzbMsjIdadqc
WujKe5kmUbfDDbSNh5i5XKOrUfeiQQDC4IZBRcK+uT4l+hSGhDRlcwpRvsr4s9k8K4iOuuq5qwbb
6L6qXt6TrN8GH/W+D4+t/gvuawqNlYvpOy90eXTmkUMHBGIcMoqC8B3XH8KsLkO/v7o5oRvtnsmH
pv9QM6dy2zJ0GIs8rYSkX3C0OsMuSeNMHZodesFj2v5iercp2CnT6C6vPsE9DPE/GHg8XX0e3ymR
t/2a4OfNXvv+Wh0JB8RYUG75DjYvDvoQIWfXpENzQkrnMKC/T6tBOtmwx7SFgP0rS1pHrv9SkE6Q
Hj6g16dXN7qrKdCR3PfFgVezyLof1rqTQVVWt170cZg1TVfgL98vXnFWwRb4BmghsBf7PktV1UDx
NW1PqcGLya56vXjK5LqWHGUKW2ComBRpblrR1LJbZoRHZUyjwC4HdPmVIlS6TVBmIVuoVUr0WhaA
Udu01cxDXAZD5rW8kv04acHxLIM4AyqKmPz3FDPA1wvWxr/LUu/Rd9usitOAB8VXmFQSkrdKFQ+u
ljXmtMnURAVCYOJrYmyzB7oZOfJduO3ByQGH8no/aVoE2SkdWcca6qVFELl69y+Tv5pwhJjIg7nG
lJgP5o05aKlo4GiCl/vtsi82hDyNLWUGzAGuFZTYqe7Gxlrf9w43Y4LGOS5C0POA6oWjEIJEKg+Q
og5zcmJRcOJpgN1XHQx9OibkpCUN3k6B/HHf5I1/gElUFGVEn5CFwGP0ehrDiakVKrrkROMDar37
vjkNeCJG2tt9O+LNibtaxYLMI0OzJRD8r+3ILeu6BDvHTxzbXPEtt2NAPgicMMRjcKp4wV//djtY
pUFHvITIVNmpWe2q8qBz0+uKcSX4EaP4+Vq+tCQUSHnRZ1WdUuZP5uQoZJJs0jd/SGM+3p+tm90m
2BGcZVqXHUOlCHa09gGBpltk7KgzDipw/Dut1soHYvYDw5qDyFnsD9EdRJuuJ3AstMRgBSaweEAw
cxoCF9oq+hveBp28uT+y2y1+bWr++8U56tRcbcMWpsI0OPTPaukF7SnhX4jwED2sbO41Y8L7lci5
oaFsiWnMooM5IUqHzmXBdZCqgQWrJxsipveHt7BwlzMpZigpayeIscGixl+iBBUSM3AnyB+AfBuy
f/dtLWz7K1vCZuxoS7SksJgvAZgR9Y7WPWR4aYx05WG1sOmv7AibcYhqo9NS2JnyT6ADoHytbORi
ZV/cpG+EPSg6IsTSAzQVYKUnHxE1P7qAv2eBclRe0yf0WiYselYycOD0qXX7tRatt97paleqguOd
8sJSKznArjTerP7vyP/Dt8r34GbgL6h9iFy/H8wXu57mQdDziTA/tSDdMMh69NJSpXeYXBWbrixy
v2zRcOv+/lhaN4gKANUAuCXURAW32HEyjX3UhH6fSr0dA9l+4MaY4UqW1kwtORCkT+bgDhkUVLuu
TzWlVYRHQR36jVbGBF13UHTgec2B+8Vj6jGtOaugL1nmw7acytYLJNataQguHIf5tWQA1oTcB6j3
19/AU7gWNkaJz/o++qFGFvD6bdB78tAQZyyqeqUQepNUxaKihf3c8BKsH9QehEHnBvqeD1aT+EOX
OYoSQPsRqc1qcFjVe8mUbOMgcFoa+QpE1+4v7bJtgOrA8kCkANTR9WDLetT0SZcTH/rG6Xts5dJ2
VMvsiO9MnAHob2hFyMQrLfKjkfveLcucrdyFC84VYTyykciao5OJWJtrjCJWyKAmfm51Jd8M06S/
1F0FHJBphXm5CakmpY6alVnkBlESrjF4luzjmkQPEXwGmJXCejdGkBGaTbEvjaq27eMy3ept3b1J
CgMJBe/zoxSSZmtQrqzRbBa2GsgvqOnOETcEtYSTVU7SKCdty6ERL7NzDgW3rdVUgZvl5qarSm17
f7WXzOHVi8MFbQMJudjrxR7jVqmNqsx8NmVQI8NzNuctGnibDvhF8trWWvCF4FBSlA1hc26Ye20N
XSbNqg+n3Fca0zVYa/cp3QdRtEuUE2eTA1mhnph2K1OHy+SsodZcc/XYGmtXwsICo3UG2EVzixO8
kYRZTuqwCTVaFn6JDFNhQFQgzLdWYh6KamidOG6fFRJ596f6puyHQ/2tYgH1l1niXcwixnNmoFba
0q9yc9exn6R8KvmHEZwt2amBGNDjZheNL0xZU+Ff8NbAw6NFOMDxqI+J9UZzzEE7l7PSl7XsX2Mw
L9Z7MEvjdOWiXbIDJMVcsYBSEwA318vbJ0HSBaZV+EkCD6mlnNr0PUh1umJn/p2rB9PcdwzOCapz
gCSAmnttJ0bBeSjVvPTHOvJ4BSY58nJ6H2209FXVV+LlhT1rIsMBrrMGUsZNDwUWtQEBnxqpMMbz
J5lk2ZZBAdO9vzmWhoT0H1odz5UsvDSuh5QD5R4YVlT5hepAgXlnjvK2jNmpq996aQ0heJPJnyk0
0NAChh+6uHNx8toaNiqxeivOfMvct7VNQIs/jC3egM1Z33KPFl/B9JBFFbpXfMXW2na8HSteg5Ah
QIlpPgoifUKS+nykalz4aQcONfuSVIYc5B6XgWtF6kqkcrt818aE26xNcjImRVL4WYPOLxUg/mvC
QzfVZ8zmrIWKGxMivFhBwQSpooYbnZn4aA+3yQ/yETpLf/Vd7eSAXAJ53tlyeCjXqnXzGl0fgtkq
6hEaGHR4+wqeOzFpj4YWsCpLqTdAQioB6SuugwduFE/3N+ftub42JTzkW4LyMpD4CcTz6jhyTeM5
SdfQTGs25nW8CGNJFZMKkqIpyJAZOPVdEaXQ9OemS/Omeb8/noUNeDV1woKhlNPzQrISn7PSnvJ9
mWIDmkdJzZ3JXNHAWrMlHDWk2/UsMrBM0lNON/rwjhaVuemkfI1QufDKuV6l+UsuZlAHtKKIOSyB
2ZhPzgA9FytFfnFUw5cwrNyCvPD4oUcRmwGi1strQdPiSHGrAmIKsKUqPnSsJmhDFB+wIfvMyVj1
Edf9RhpDO2V49Odv99fw9lmAdBZuM+w7pBdAEr0ebWOMEx2kJPXT8hRnp7bYaonb6DuSnIL6SZP+
3De3OLuX9oT3vpEq+ch12IPMqS15mXt+/l3Yk8ehuLRian5ciyf7wpQmBCfKVKdWlYBE1jBPyo88
/Dc0WwhcOBC5BjcalM7GtpAeLoZuxfTSEiJJCFzcvIBgt11PalKNpjqpQOBXA3Ejm2m+aSLnmf1O
1rj/i07z0pRwLsKkNLQqh6lh+pjACJADyLV0myA/Rti+ybhVDZdNPRSNCyjzlE4UbGg92LW0Bu64
6WI4u+/LLxHOTRhoU6vTHJ5nX/q917mQeGzc3mufszMgWp/s1D82HnTF0c4vKWwnGxyg+O+v+eJu
vph4YTejvU/JVLCUfY39wP0x/YDCG+Sm2lf+W8oO/3+2hJ0cpIjOerNIfYNts7AAmQRwlk1Z2vwP
NGb1bk3N5Kaq+z3BMy0ISA9ww0T1sFlaJZCNNvUnspk2NfgH5Bca6ELhaidPz6T9ox666RTRd95y
d6q8sd3QtTTkwqsWHglvSYCh9DkpLWS0aqmKxphihnkJ3ZrtcOQ/QELlqFf8mQabreX0l+3BPaHz
FLwUTtP1UaoISbjRpBztKSpVtvHYH5idxWgj4bC4k+dEk1E2qJK1+T+Oqgc6cEkSULxlZZT/xXUH
5gnCxvlJfUOorONhaKQSG1zX6o3EdwrO9JgeeX4e0mFlIy9d45e2hMNUSjFKGfB2PopFrH5LySOx
VgpTt283rCRaJAGVgKgDS3o9s4lKi7ZF22ffQpPnmDtIP7ihCak0KLMNn2a8loBasgexVMwfJPgg
YykEWrSRtCnrytQPphOb227+pXTPuuNIv3prd/9sLl4zaPdhQFpdBTRdfJhGYWTmo0RgrH4fY5tz
pMktO+4GyFrLtgTYGaMOKXVPmX6Pa6nKpZEC0Kui5gc9b6TFr2c2V6ssCruE+0SC+DkPT4RtuIF2
km3iENMb1xqcLNmbH4uAPCBs0EUsT8VUNRrkASTqSDro5AhsjxMEz0xzjQy6My1Ue+5P75KbhfrQ
fA4wteg/cj1ALe2ksuUaxyVe0Nhugqe/Y4j/fmf1K1PXMDRLwzPnxhzYO3g/ipTYwWgn6KVYHH4v
sBkEeyiDzEfm6BEyHdlLHgYrT9UbaAXWDvlPFfoicHWzzsj1+IyUAR9Vk8yfJsArkKBsc9Ufyze1
PTbqa2f1T6kZnHrVLnTVA2fFUR4YiuFAFxZTB+Kz7k7RbxId2o/78/4NWRJCGvA5wD8CAnbWcBDO
rMWKKWBBmvtmFu+jTj9WTflLtYo/OsDPEJXsseF0cNm1WtqWRHEqPERDm4UIX2Ut3wQVdaRqeiTx
FjnulW9bCHo0A1grJIKggYWDfj1pKq16lQ4k9w36dwjG86TEton+FPnkMvKcQY6leqJT4rZdaA/B
TjNbhyD7TLr9FKDhB/Lf9z9otifOFToroWqqA4mJ+br+nphXWkB6xv3ADBxdAzVWM7JT1MeKW7CX
+7YWx35hS3DXVZdJNJi0ORZwSbtFIdQpMfF16nJjTdd6bVzC4eMsSk2kM3E1qKGnggisvBCp2WT9
ymt16erF9gfhDfBAJFFFYk+MnJGZW3BjVY/2O4lWAEiRo98ldHUSyWkTyQ1TdTOBamfwNZ7/wv0H
2+ZM8wdNBoXv68WDesIY8y7iPmsrJ4+MfTJWb9aqKtgNjGs+6aaEqjTyNxY0tARXLScdMeqg5r4K
IHtVD54U9Q8te2mNXymz3IbaE9XcPoh2rO5/atpbutpacD6z4j6Fcpw0Y79BSzaEx0LZVuo0BRnc
G9VSRzFzdDy06N/7G3TpQkTheFaQBraHAo5yPaEAyiShXmGgUfbPTNmeh9zTB/pnzIaDDqyrERmO
zrIHvddPpuTW7eDe/4KlbYsLEZci4IDajRStUnS6VqYlB9sO1hpgddBgiYEzVLNxxX8vbR7sWcg1
zGRhlJqux6pkKharb2ZwjyTbZmsRaCxbiicH41oqftHU9y2B/tFIH4nhMNgpFKTQ2VTmDQzdZ8e6
foiQNFhxr8uG5hVES2GozApjwku2bCKjx/qpGpSS36Ie2ORkpV62ZASkHQA2QcCHFKZw76lg7/Hc
QiBBoDnqdYbyp69yyaYNXUNvLW16IBoUpLmBgQZ6/XqJAp4XUhEggqhIj2TRUx4NKxO2EKPo86kG
EV9CLzSxlbHedaY1lHnmV1OXBwc+NKjDBCjebAsyNsE+JCreyiQYrdglqCBucVFJ3Lu/6RcmFJlo
lCvQ6GouAgqnDirWYxU2XQaE1rNmIqvZ2hZaFd83shQVQAgSZWsZ2D0LqaPryeR5GpoU5UM/4u6H
5XX2X4hoO4/+24cH7r/93tqQkli5XZdy35dGxeyKVZhcizmMJnXlQg8fPUgG9Eca89qr4n1jOUMH
LTIv0HZF8l5FBwLB4vvjXogLIcmi4BUKeLEiiZPb5SlIO2qS+UC00Y0RhYFXgaoD0WcwsUy12FQU
rdsmtVhLvC/dGgBIgcQ5E4IAsxYOI4+GXAnxLx83V/GzlJp+T/NBc9AXod9HjTnvKDneFmM0gCZd
Uqe3gCSI5Jg/gWFInFTN6s1/Phmos6KXG/qRAyMmRDsDujamBTqL+CVJzGOVW7JXIy46KEUpHVhp
Ma/qi9HVtVB6vm95aY+DNKTOnYtQZ1bmv1/kS6Vw7KBCnRU+0adNUHS7LHbGUtret7IQYaFqNGOu
MOF4PQquSbLCaWimPPfbwCvLn0q3++j1f6vp0CUzYAoARQhHiySLsLKo2g51LlWYxiLBKqYxQsf/
4ey8euRGki38iwjQm1eSZbpbrJZpSSO9EHJD7z1//f3YF7i3i0UUoQEWu7MYoLMyGRkZ5sQ5o/gw
zMpz0c+aSxFib+h9w1HRQyLKWdIbXMXq9s5ZOGZ5UpToISmPUs4YNcReqeEViuRq6bk/iWj63D/M
rcv7ds01MjMvlRaiIfq27fDJDLxI/N6bH7tUfMioyqXKs4qIdCO/nwGmZvlLHRSncq/OvvECLK2z
ZW4I/nSegGuzsSRfqJkbLsmrZkcYvzfFXvwq8xdWgRUiIRAK0KAm3li/MSKQmiSvBprTyVmKDyKo
/JKk8dD3X4b0izR1dpC+pMlhTwt0I9IBOk4sQNUK37+eouwnffR9heyxS+XmkKntDwWZFCcxItHO
SrN073/MLfuB1WYZOaPSTNRzfZCikBRdNk0FgVU3V7YeiaUdwNn7Qerp//TWQ5Xo6Br1cYUgsiDu
xFobTpiglbgOHDxM4ev5s4LCthFHAk1IC3B4EzroJiXpsVbOg5Avrnhn7GHDbJhkJg5iogS90TWu
Q/GnpFfKmj5k91XqWjveU9ba2BDVVWmZ0me4AyDY9XHGKWCUHrTZJVbU+hxMEKwX2ji9b5Q0uViF
DGpKkAMYyQNjp8W14UiXShVCiCadyJs5gEEZh8as5/ICVR71Kqt913fTOZ7/QysXX7OwhRJ+MTq9
yq1A03fSMCW0/efRCQPdDpTDfZPcyjaASQBXpaW0dKdXrxFkGlkhW0A0glx4NHEy/dw6leGafm0H
ffExNBpYe4zeHSrT9tv02GZ7QvVbhiKT3aEELoE8Ws/tTroaIJENWMNPItpoL0335/4m9xZYHWPf
mDMzWGl1afKnUfw6Fv6el15MbeXAAHwvEB/OkSBnlZxqpRAqmc+HytNjjgDtA+Q2qls0Z/nI2JZU
2eZe/2Tj+UOXlAyA+RfK3GtGgjyssjiaguqSLWTVoegZsLWrh0KByHYnYNk6PsamliEtDIWs4/qe
ZXMpmmXRVJfCqKVD0cyiE6TRTo9maz/EJhKgApX0fm0EupjIRVOq1UUta6ebZVdEqEJvYhuCqg9k
xDs5x4bnJ4UHfq4iqosnXgUpcFiO5tQXNSLQNL+C8dHo1JOCh7bDnY1t+QrOjsRpKTPftGEoKotk
NUl9SWKzOqhW9TwkXXHOox0j3zrARW1sQe0so0HLG/smuJsRCRibTq0J7tLjIIQXqTwxu0ibv/y4
S2S+YRKoHpHCgLACWCCtbpRe1mES62mDNF7xZbZGJ4+rnabH1hJEWUB24FSiVr4KtpJsmAZ6hGDH
mh66EsOPD32X7rU6NuzAJKxhFxSWiDxW7s/y8X+pBLBKrs2n3ohtYYaiSc/cPjrdd0IbKxGsgpZh
3O612XH9fQT6ranCDN0FShRXjX63xRcResJdMtHbcwOLtiiBABWjTLWGislCVuZqDwhan0XzedTM
4XtQUd68v5vbUIZVaG+Cx6Eoh1+43o0YyfEgBYQyedi/U4c8h0EEbUklaK0HP4YBYRzNEpXgRjiY
7WQd7q9+e5a4WmJSAMo4DEDZ16szVF4WvJjFpRlKJGTSWPug+kbq+sVIjWw0wp3dbgAZF99OeRWk
BxXNdaA4ypCjh2pZXpQhAA48C630rhFj004lwXg3Nnn8PDeEAmadAVPWG1//R+9LJJxyZsiO9zd/
e9H5uHh8fhGGxGe43nykZ0Oo+2RxkTR9gT/xnSJ+Q6upayrHMPbc8kYCzWowFUEwTBeDMPl6tbZJ
wgFdmwXhKBeZ2zRl9Q0Pow222qfyh7EoqG0LeQUFTy5E6j/QXKnyu4H56dAZkhqGS6UXKtTCZqPc
eXW3rGCZWAbWigun/Hz90xqrz4yoEssLpD9T8KGNP9SRUw87sd7WcSN+BuwMfDbZ7Oq44zrQ4j7z
ifWaRj9PQeGfND+SDmkSa67gR59gpJJ31tzcGfVQrjDQe3Od9PWTmMdqTDjR1uFRFIRsUUt8NKq4
dCq9+XHfnm7D6KX4Ssee+ItAXVl9YSlrtSKXWawpJnvph1gQNCIVO/mJ3SXWgYr3zuO75TwI12FP
IfPC8a4+XEH4TAyA022ST7L4vZQOofGoBDA0NurvWN/z8bcvMBt8s9zqCw5dY4kwXwF1idv3SCWd
R/0bqKI9SbMtQ4F0auHoNZmaWNey1TgoKyMn3+Ffn4Y0ODbj5I09+YGcAqvf48DYXI73fqE6Zrpx
XVPrRiHqygnrNxPpFIVgyWer+zMr5k9x+hXCK3LfSjZdIOkWXkDR6H3oqxB3IRysVVUqL/W7JPm3
c+VjbbrJr6ZD1cqRPn++v9zWN6Opu7RZaOoCsL6+20nSCU3fqCVYTwarG9DxEGtY0x6J79ZFg4AN
Si1eMT7dyvbDwK8so5tIPVCWzBuxdCct+DbO6idB1b/c39IGKojhYgbWFy71JQZYLuKbCE1qDD8U
EpnFqMOiinUOh+I4yg6Dj5HizBopXnmUpy+G9UlMVKTKCN6GZ9Hwpuh4/6ds2Q5ehZHsRWDyptid
t2OhpJVZXarpIOuXJnpq6hcjOGvizkKbz8fblVZWk2ipX/ihUVH5tXXD6Q6Fnf7SIpvx54cCNnDk
Mxt33mNR22iIctTQWVDrJC9DReH6qKN2TkrCh+oyowQrUfSF0fEhrYcH0dfs1JLohY6f4zL9PJd7
VYkNnN/CPU4wuTTwqH6s3E2dwU2XxnN16QH4kVwwsVNXXlt/ywzVLmIvlT5q8g+RAfPWf0oKSF4z
4T0KXzt5x8Y3XqbViM8ofBMsrH6GHKUVPSJOPmOGUTpmjjxwUxV3JzTauKg4cZAEC6PggsG4Pml0
OOY09IXq0snGpQUwGMlP6LW+3DfY5Xtd59c4uTerrNzBVFSzHDH2donT9FHXHRhDbWovhzbfMdjN
7VCG4MBoaRPwXG9nCIpI06Kqvph9dxDNFCIO+aFVxt/397O5jKGLurSQSQBnv15G6IJq9Gf2kwqK
xaiuDJi9SttTSG1hx3FvPLZLHvB/Sy128sbrCCI6tdDB1pewxwAST4sDJ4yFT1ELSW1lxXZSwZ/k
7zX1tndId9KACooa2eogo97wa0WL64tFkJqeo1/+HqB20ybAG9JBgQwU4MP1xjS/IOyuwiXhjW0m
LA4F0a8aW4ek2LlKWyvRx0Uzjgwep7ns9c0RdlXTTFNc15cAZEWU6q6SPDIEfazaP/fNYstvSYyX
Qs9JUsUbu4qMrAYp7jEY6otUSN2HpJjqo1RO889ck9tTXRaIzEjqUx8Z83EW5cc2KvYUFLbcxgLf
fAU4AA9aWWYMx2rNjGN9geDO1TN0lseXQDhGgnqsuuP97W7ZyNu1VqapC5nfZW3PZTv1+h/z2eh/
3l9g68PR70J6jyyV+cLV8y4UMB/6yVxf8uRzkKL08h1spi99vr/K4nzWzun1kWFskwB6PQQWpFo5
NIpUX2ClLcqTony7//c3AnRmY0FsyVDOwCy98uS61Qh6mxCkQCGXPYfs81smFI9izP+rzMg8pG0q
2qin/v2sOi1K2iPgC5ijY2/Xdh/0jTDqA4NgaXcorW9a+MFs3t/f25Z3ervE6mrVfdrloSYSH6R0
PXK4rUS6sfn0UbXagyi+T8WDXJ3ur7ll4kspjlzOoIi/Ll51DRV3/l114Qb1Wu/26vfKsue+c9Q6
2KEw2LzR8HATxJLuAAdZ3SexDyKpN/X6UpfyDyESpWNvmIFTq1rlMtEkHSUFZoMiC3K3CQC8delg
/fj7/aJ5DICDPJnG8+onWFkfQIhEZbBtHsvIekcC8ymIopMUSM+tvlO227rTTF5S70QnCNNZXbmY
ZkndR1GLuG+KQJYGm1XqSztv2ta9frvIyvUHTQ5wVg7bS4v4+hCfZuu9MNjl/B/8PsLztD7pLoFQ
WS0jMNkZ+l1JwG6NoidLmZNNxmMTW6obFkrs3v9MW5uyQM7qi0YPQvcrb+i3OVMfyDhfMIMKahJ4
61upHtxUq86+3rY7y218KLqeS1/uFe+yruqLsUEvO/WbS9222J5uVg6toAQEXbinvLWVBdCkt5iB
xihQ3l5nPoqfWGHdtRcjLEsGL/7NY4DdUaAq7jTO1qVlsulozoJ6TjtROTZylj8PoZEfwyw0wcGW
/c6X3dg8jQYIbhb+HFDRK7dTRebUGGPc8MoBOwtMW+k7V1d2HM3W5adBw/T3UlkhE1k/5/JYdWEd
dhf9ZFWPvnmIqqfWaGisPRRFcZSNiJv/8NdmxJpwVJOnk3mtGTgbw4gZFE67C8RjJj3mS1r8+HvT
oa4oksYi6kiatXIouZ+NuJmmfw0pO+1jKSl23InO32/k7Sqr+9CkQaXUc91fhtkupy9d6xbS+4FO
+f1lNkxBI35coKVk5Xyl60dOHmM/bfNouOjF7yF8DCVHaX/dX2LjZr/S6UK9D2LPXPtEuFAKkd7C
cMlmL44+l8Cq/UQ+WFA131/o9SKtQhHK4aBvKM0vCdkq6m4mcYR+vRkuXQz8fgrLd3X1lcI4/IrK
kDEdydANZWrFOheZ9LE2oLj41gdOJyNI9HPQv8/6c5HHdsUHrVXqFO/T/FnvP+uR7kQDKLE2Oetx
9eH+r946HmB/tJEQAUQ8Y/WjowxGjNmXhosRxW5uuUjU2I32OdKjHbvdXgijhbl5qeSuAqlpSstU
N7rh0pTZCTacvlI+BlHxfgrSZGepxWpuPgTpMLSTVHBh6r62qnEWxzFJlOEynYL4YdC1E1XUWB/s
enfe+zY8RJOPe6jBTkJDcx3ORH06jmIMB4Heg5PhvWifYjcKf1XSv6Xw7/1Ppd5sCwIJxBeWT0Xn
eR3qKiisz/R+yMO10R7x4eMe+cDtdUQHF3yVSWmTMuraGOq50oMmW6rRaS27FNHsQUW+VFL/VuwS
W2NCDzp/mByBV6yf27iZdYK/mPpIqre2GDbAj82TGMGLmGTOnIqX4blP0p14cOMAqQppS9OC2UDi
wmu78EcjbeaJpFVSKw8mwe+Sle84gY1KLXCORR5VWU7xhstlFBtTTyJCzg4aGTedJcMpjOxZb8PU
tSoYZFEqq92kplMlh2bjjnPm+FBm7FyBra2+AmoZg+EJtFbXuivT0ixESimooB8SIT+o/s/71rj8
hetLRt+WmTiK4Ng+KMDrw6Rx4vdhQ4mrLEs7i5SMfkVPoav2vVKVWjcw1X99GUynWO28TbfXm1Ce
xtiyMYob+rL3NxUBodc06nxGfYmC9KxRWNFDL1jAa0nwTlE/3d/mrdsCewdnC5yjtDspqFwvJqsg
ohmV7S8T4MaHUkEJQjbD2A3bdnowlELc+XAbm+M4gTiCcSR00VbRGlIJhZT1BesV7RnM2NfSh/RH
QFnIVqf+UU3U4/0N3nowNvhmwZWl1MmUBaVc9ZfcMs4yM1th5Rqgq2YsNPHlE9Nkp/srro6Uxx4M
HAktCTUUFjdZiqQGyjCaTeFVsQQPqT7mD9qQmo4qxfNT2mp7DeuVV3tdj0ow8zESzz9zHdefEJlI
U/PFovQMJvxUmqcRBf7K+H5/V2sw1+sysHcyu7mUfMH6XS9jqI2Z0jhkmZjZFGQYtUeYcWF7j8vS
mY1B+dVOafKxH+CmlKbJePIldXTlfBgep8jPdlLBlR0tvwawEKhKxIaIetalYaukXxnJcuMJ6tQc
pTn6nBvxi65BvmIFmfog+FB73T+BjXPmuQUVQEeMc15XLPKsCRB/VBpPwYIZPhZCqHHDgTBnDndM
aI3lf90eLyBVYgQEeEdWh60WmQJLs4xSUyglxhE9Hx/sbccAq5VEAkF+pCdwmzZ1/TUskt48CBLi
HHahCMEvH+nVf7qmFz4k3VSbdtbNNWSxSForMJ+nRX2o4f5iSjvPxdBmwrjcqbusm1Gvvx7tLGVR
g+W9vYlJB94NozIbr5bScrCTIK7OgTFnblEYqBE2/SDQnwjyY9PpxSkRRvEHkMdWtsOuEo5CFUN9
JwrdYxwhD6360FX3pV/vfM51AvX6K5c+ysKKRsVm/T2TZA6nMDcaz4DXA+KLuP7QCAHgsDGdncBM
q6PQdKmj6aFFm0dH6g+RxZ0P/Xpr3jwz/IglSaae8TpFS2p1fauKyYfNk2KYN/sJko2Z7GuBK4/z
MiDsGyN5VhE1X7jffncMARt2xxpsaGvn0xj8HHpfAWA2tBWRmdRXz2Y2aU6tafEjpCx5QL/EnEpy
0BEaYDMM9fxnNI196+QQ0pMn9IHyAo8uoZao+PN8SMfOb+ALG8WXv706ErghOPgUKpgLPPl6l3U0
T3oyTK1XyFJxyOtGYiyZ1KHXrN0y9xJor0+Ud4X4GA9M92N1ol21JKmiyFqwkLt+kMooGjQxSoCW
b7pF4PufR6MAQimE07lWOi6CPH9DizneMbBlofUPwVtA4LIQiENDdb3poKijUtCwr8IYLSRzohdf
T5NzPkSUemK0Y+Pm7x7XV2OiIM2s6yKNjC7y9YpGo2p1os6tp88lTNgGYVc7q7D6w4h8wM6GE1C4
9uH+t10FSv+7KDhHkgMdJoh1HSLqA1Q/Y6n1UOasP9A2jKA1ygvXqLrpQDTYnDopVE/hNIWOP+v5
f1mecJt7vMynrpERIhRKWdfxufUSFWZVy4ZviC1ISGaov5OsyR50VWicpK9lh9rsHtpk3ZBddk87
hViNF3FBo6/SPk2k3W36Qu/pYhN9SvUGSSRVhK/WHPVTBKPiQRmj6TB2RecERO/Hpq0EhzDnowLw
x2kruXKLfAi+Gn27151bhT6vv41MHRQqkD2Z+uy1OYjdyGiWNJReEFB5MFumOHrVcMhOJLuicPfB
pJH2vkwtZSeCvX0peSMpCDNWy9zbDXMdvaSypzVYez3ifqNdBw3Dnpagd+LJV7n4OyZwG3AxDwSx
JIUwitp8iut9zkYXDjFzJF4BAOJDqjLzperN5JhayXRHUmrR1/smv/zB1c1mzALP+CqvAaHo9YJR
EIfxHFm1J8jxfBQWw6P2vdct29zWUjyi1kLddj38TNNmAIYWNF43+nrmtFKv1IlD2aoU3kd+OhPp
Cb4yzDtZ5MayNMOha1+Ip2CTWZ2mHs1gAJfNydN3SQOGBvg7E+DxCdqdFGvDPgmjtMU6gRveiCQb
pWTVZJONVyES16aaY+jtQUfEtgOvVRrFqcn32AA2oliCEioMNGEYUqN4cv3pyqHOk77reg/PZH0N
tPTrqKfFoUwzzQ01BOOsUUmdnrDVTtAxc6iH0RiNVA0Zyt7fo17cMCT0UBhSJpXGX6+nJ8e4KP0G
GmqPcV71YzgG8zHtm71q/IaHpjQINyeKySAk10PfJQ2GKork3kvU7Lmz/GNiiO4kwE40PxQ1lGKG
8jKo4U6EvmFHVI2YVAbhyWmvHfMozXluDHXv1UHX2yGAHKnNvotNeK7U8/37uBEuMxqx8JahC8Vb
u+ZAzAqy8MbXek+U2uiT4gudfs6EuLecuPXjZz3u8o+Jb5aWHSr4aVcsG3CjbV1lv5VATY6DWBh2
wjP2HJTR+J7i97cqaaQzMW7zUCeC9L5XkGi9/6u3DgiNTkqqiPMs4wnXphiAD+vGMhi8lqmYQbN6
UCf9D2WsSqes09P9xTbuGpXORR+DmHwp510vVuqDktX58k6Nde9M9WzYaZr+bgP5e9i3blMCylTb
vbhva1UoohhHZY5EI+O/XjXu9M7oymjwal371GTv5upXn54SnzikPWiIWtzf5Iah47OWktvrxN86
KTSHuBTGthi8ptfPY2BALfolh5e1TA6Wkp/y3z6Kc/eXXLeflkeWRsXre0cTlrLf9RbNiYmfREwH
z5hNuG+yyXzoUx3ZE8hyT60q9ifIaItzEE2Jm2nmP8SZ7UGi1mlnVnjSJnNvDnzDrJZHEDe3/OcG
PS+hfRHEWTN4SD/FT/CjtqeJyvRJxjE8COm8N8GztR6EroA6uH+8iYsNvClXzd0oCR3PvCeps1uA
kre5eT8CpfiHWLT9+zsDupFohpLcAjxbGVTWWq2OHOLodUH8raKEY83/ltr0OdCrHZj0KxHV6pGn
9gYmlSYUGf+agDHmEYpFK+q8SZenF/g0P3dN/E2s+tIV43l+CuTUcsNaMV6YUymcdGjqZ0S9koMh
RhHy0ZEWZ/ZU5n/0Tp8qZhas8lPDxo4+FVw7jH3ZjotkPMGeIh8Hqg47N37dr8EyeeNo0i2TBWQh
6/ihKQTDrJtk8GLViGEcELr0gdTB/BQEyjHp+/gcZG39IY3M4BwaEDRLMqjzQc/JdKPMOJahMkJ3
qStuS9fkVFexdewsrT0XfT6hnya1aNPpvi2m5scwiwU3tDryHCbZnAwv5CZl+hj1PejTvt3jwdj4
OmiQ02sxib7AW6wxvCPzXFadtYNXJWi6ASyKPsV9E7xE9NwOw9DXmR02ymdGiyennZXhmBvTeJCn
Onb7bpgP3QQ8dGz69hEKbf/RxEE5NQ2uk6UF+imfNN/OxQhBOqUSD3FXqDuGfPvy8/sX4u6FZAOf
tYTQb25NLcpJ52va4Plz6TO+KpSwNCEpet873d5NViGA5NHHLcKCf72KyUy5mOT4ArUVWjdPpPld
IBfDMTXE3jXGTt7Z1a2/pxwPwGWpERLOrOeDJL1RmnkOR0/PetlJTGN4B4HVbKuh0h+MpAjdtjUL
ZA60PRrGrZVhm6KKAowcfNkqrkt6OJL9Ei/UjKV/iuTgczxD2Tr0GgzQojy9a1vlVDbjXj379smh
4aIsA8LUbmQGvq9PWM86XTCHevb69kQE5sIQNH7Q9OZREk5T6TR7LGhL0eDaKy3rwU/yWojUzOXf
v7Ebg6bSlMfR7A3lcJKjyFYkJPuCD5WkOnO+R++xuTs6IMgoEaLwyl2vNnXLgWvd7MHu0Lm1VYHj
sASFm65ZtjQZFwEApTtVS9VJ1+cda9qwXgrpDCIt2TVlxNVeR2ozgBE520E+TuNDHHp9/d38T4uQ
ZTHqDcHUGsbXlkpa5BOMmbXUfm+kzI3S74P+J0Td7P5d3Phy7MaCggyCfHANq0CBwTVDGsRm9hj3
CetnMb5o3WcxmRwYwu6vtJHkLDhPNsPpL/hc+fqzhaMv6GJqTV5Qk7so4I0PUejGidNQhFCd9mvb
pnYtA4zU3J2ll3u2ss9F9htIOFazzAleL+37Rd/KwTx7dFp7hzJdOzi8QeYRa9GerDGsbEGLKM5p
YeZOBgRJYdVHO6nHuku5PH3wI1EK0zkDYuuV30vVrh4bg1+Ry67y1X+h8uHqtuyatgNC+f6Wt77r
27VWkXXQdKFZqazVRbOrpvZMVUd61NLQ4Y3Z+bIbXo40mTIRtU3uw5ricZZGeRwLVfSou7yjAWAO
xHUa/6tA+tf+I5f1TkR9W8mhroJvWyDeHOkaXEXtfSySapK8SEsfBLKGF4SnI7vMhT2w5u0xshIS
M4i0Atfg010bjl6GZdMMvuQ1UNnKH8zqd68/ii3drCnYOcWtTeGsqRkS1dHKWUWscq3UhpVGsofO
YfuU12aI+I2gHLuyFb7dN47bZx61mf99Cmkz3Ogyt5VUG4E2KV7c5+WBbk/njLO5t6FbRwnOjNo6
Ad9y6ddTIaOR55k4iLLX9eonGe0NsbbsCM37Ot1TOFk+w/X9ZilcCnNaZFnAga8/E5mFrk+RIXuw
qL1XRFcS3yGycgwm8QTRwqmmasO0+05J6vaDLZBFUjuKiqBqzdUzBO/TkFhtr0Bh70NpSjNDQJ6i
hwdzxzI2sjlWWthweQgIhdfQmryegzTO2F6pt5Kn9e33vmWYr8v18pgVwXtJRdW1EiBv6g2UkxKp
mm3cT2jPc/VcRe1fEqThyGhiAL+hx0lkQyXw+rgp9fWD4ouKVya5XWd/FP/LfQPdKGC/tkmWGJoj
vpFRMbWgNudGUlBnFOPYljqlgdXEhzVcnfBfYiPXX6IqGnKXPIO8RtHqFCQxCLrWaSKhGw9D146C
E8paETqpGML7ZHVttnORNrp1UNuSzyy6VYzrrOckrGoMy3jUFc8oG9VOk9Q4dUndPxWBVbkTgxyO
NmP1iuIj+FmZPzuhm3bMcOOaQTKGCdJeWlo6Kxc1aInRDXWnerH5Q+kWOq1zbmXHzJd3vO7GJYMP
CU1TLjXkAety1uQjjxV3jQoP/wS0pUdBNTUE3a7LtDhpYhkfympMj0Lahqd+VHbZvW+9FtkCZVl4
aJa4a82yFQhlXEv9qHoMLD2pRWTHYvx+apvzKEZPQQKBgfKgRj8iKaKPAAO3JqHJ+75H7+2+cW7c
e2BnhGWEM4z6rMEphq+NHZUH1cNdMyEiZTaiLk8Mkr/cX2frwy46ZEvysOA1V/GSJSZtHcul5lkQ
YFvNfJoQARn6AI76nZU2d/RmpZX7lKPaLAKz0LykrgHTfY2y6LERf9zfzu1TSj7JwDUdGHowRLbX
TqMuS5rI7ah5MJSjtjqMg4NS6GeIduAU6Jhwm6Su/g+fCgoXYM8a4OAbpKua+w3viKl540B5d5gM
oB9mqh7LttrTRdr4WvRe6DSS2DKEuW65paGiN/yX6gVl+V63wNOF4jut/l3BrX3/IG/DLXWJESAI
oTy/DAxfH+RURqFVoJzrIbr0KBiPpRK5oQirvPRTqf/k8vH+chtFDdaj6AQHJH1Slr5eD8hdX3bt
pHmZNoud2xM5yJi8NJ2kbh5rZ6xC6ymAjPcfM8shMm9pSp4MIWd0f1IrGIEGadIulWRFot3rqLg6
qaYsgk6MA8LCpbXhb1XOQnD4RjoUthDM4rvJMErdVmIj+nl/NxtZCLshAmdLxOAUn1e78SUdDXBZ
81BckqvINvzJToXkVDIEbYpOLCGiIj53gOSnYbTZ+c7X28gCFl9NvZDV+Yd1sVBViL6Wwo5nBLGj
Fv7HIWXGrfmqhPGl/WqIj1k32G17TEN5D8O39VxREeU7EjPjwdfN/7FKANzBDOXJ449o1hxwg9+T
5j3EvLQKmTpXYkeXx5Lx89P9Y994O8iqKAADOCeeXqPBsmSZPdAq3fN7oDb+GPSHMGuFc95bCETI
YnEwa1NCdqUc4U+n23W4v/6Gh9MpmRIaLoBroC3XX72CxZj4qicWhdHYDcYidTUAxE4VKc1O5vW6
l1UwytsAHSQUEwyTrQsEfjhryhQSrcVzfIC21o2tb1XkPydANn3FmcKGeU1k8YL+qNcvgbrQjJ+n
/FxqlzL4k04nK4xsCdrxhiIK7KkUU45GC0eF8nD/ULbMYaliUKcERg1j0+Ky35RtfIPqkaKniqdK
3/wqcqvG+k0n0jXld0vNoSv7Yz0q5ybZIwTdwGItHcbXgWMkATiq1cpzIZgxgRMRbXCWleDk+2e+
2j9mOTp+CizsnVilZzXRTobSun53DqP27OfjsdbCcxrqH++fxO3btPwcIk1edX7Uazj65iAiplOz
MJ10ZhUOg+kKl4s8fS32pBA2V+EuUf+g2XVbXTWSWQuhg/VQZi6ccoaEP4lr9UDySq4C6pdKiPnX
T/vCmAwIc5Gcw4evkpRJic3S9yMYO5t5OPmNX7qxLGd21k/x+f4h3t7xhbeKWF2ENo0UdhVF1GKp
63Wr6kQRllOmCtw0jTNkxWUelaMZdOR9OtFF+/7+srcPL8sqDAQs0S83fHW1y1ALQbLpuifkL1P9
Phx/pQH11r1Xd3N3b5ZZvRuykKeTGJi6p8TFkTr/Hwm8ipJ3z/HA2AiRKGSF7iDsTG3tbW51Q7m4
edYRAni8q8l5NDzj0dxriW+YJQcImz0xK2MO65ZSH3Z1ZeiQulb1UrgJ9eApHMvqIU3zzDWFsj2Y
JdyZ97/arUNevtr/L7r6am0460aYQFPZM43o0iaiHN8X/wSV3x7ur7Th5ViK0Q3yZmqAN+XivPUn
bUiwy9z6ESE9YlhnPJMjp+I5l5+S+rEPz2G5Zy+bG3yzqnzt4aqy1wCxsyrOHNAwsW5vB3uomMVN
Xj81y9aWeWW+HD58dYqlpAthkGk6nQ1Xms+7klXbm/j/v78yer1UQSz1/H1SPDttXwLpi+7v0frs
LbKycTmtm1zolps1Sm5t6LYfa+9K9a9TAY4KPB49WoRFzXUlL7BiHUI6C+drBcGhoXrodFn+m+pf
f7xvcJsfhWiDABOzI2W9/vJBX46VLISGF2sAK3UprpwSsMZ/WAVuxaXbSPGBIfzrVcxKrJOFScgb
cql4MAeJBrBJ/HZ/L7e5BlS2NOyJ/BcYo7IysESfARr7renlYgZ3elaJTmqlJupeVvMI1c5sD0X1
M4XuZidM3loYyChd1OVBttZVDZRJpkkQR9PzhxntMj3Tj8wUZggKR/NhjI30LLVyc9KSvDjc3/Ja
K47q1jJdBhUZIQGh0Zq0SFEGEOjCYHpa+TKLX1ARPmbRcJ4zOBmj7yOI3EQ6q5pw6LXHfqnr0CBl
3N2O1cm2muLMgNGjCSFWJEaPRrOAGnf7zMurvbr3aNi8hmzUVmHGu/74QZbGpREJ3Ps2jf9A4VK+
dILoE7j51bMqqIVjVkriUkZRT6U+UwxFKAQyztCBslBwzVDpjpU0aM/0QUWnjlXzc2wNOlhQvXI7
Sfg5ZnPyMRKFYcdqN15RZkLgzyT5IQ1ai36XXama6YRXNGbJiSfNFXO36L+G4sNc/Gqr95L27f7X
3LiMRCSEQDTrGM5Y44CnaLLKyc9hlNKE7iClxne/BVR3f5ENUAO5OFd90ZrmnqwphY2qL2CL9XUv
nSqvsA6Z8UQhv0XHxE5mO7DC4zz91P0/eRzaWfgcMGjkt0+BflFou0n5cIzM4akhHartZDjU5ktn
niv5XdEwHHpIQhqqvV7vxE2vQlgrI+JQQJEAPWQqcE1yLqi0Nny8oifOUoFtp7X/SdJr6yVq9TZz
xkQRT3Jn9BkCbCoXXJVDKwAbnE//dmrE5GVFn28+QlcWAWsIq+KbX1tRYBuyL0L1baQ5KOcBOqjQ
SOTWlTMok0Ita3+NszYjcjYkkeJKyaz+igFwhK6sRLnoNMThDVykfs/AXtF26UHQYEZ1yzDuMnCm
8SLtk0/Wd61qDNPWhKzyFj3qBECvD4uAnGpwd7SlPKc0hKfmkZjR/4gUovSPGiY+JYhGpn5RaInU
4ct8wbC7VEpiB1pU65Sag/o1mJV6sK1Rqz+3YSbGdt03+dcUXZjWDpoiIGnRrA4izKBMXLCbADp8
WQgcwYp4HJtsajp3GuDDe9R7g/yyrinSHrSu0KMTjE56+dC0Tfdd/B/SzmzHbSVJw09EgPtyS1JS
qRaqylX2sX1D2Mc2933n08/HGgy6RAki3NPd6GOg0Q5lMpfIiH/pBUneCSjaqAddm6rvBbXwb3rQ
Z/meKfIDx+jyebjDStZQ7HSWtXKHnmr+Kna0ijbO23fO7MfVAGGXqhxtYFD6tDPWKDW6aIogcLBg
CxrPra0nQZ3afgNa2ZHlWBrtpKOSqiChNNqCQItWDa302RBwJ7bD2Zoeigq+rzib8l7pgbzZUi8N
v6w6Db5kWdFs9FLXOSvEDUxgUFjgRl84gqvEJGoMq50bgcJeJJaHQkKDVSrH2LWK3n+IBrnd+aH4
t4ny/wYFGEvxCAdoY/XAEWspEos+0p+m5K77YhaqOxc7qdm30d+WK5ZISBpzuXMVwQNaDa8WQxh1
SsmbxlJsP9S/WFV3pC70l68LuuEcjbyb4M4ufOpVDpFFpVqKmUg5SGDDaq7sozM2HBRliwJyUfRa
InHEcJ3wFoUJvMqG07z0575vtacp/jU2zUmJq8PQP0Z5Zre9dhpN5SDmL21i/UiGLZXK9Z1DbCBn
gEyXtcJIV7G1ypqF2Sfz86dFbize02m181y7N+LalqB4Sgj1dRuJ0/KFzrfTedDVWlHAayUpRMEn
JfwRpp8FrO+iv31DLQNj9TOtaIfyh1WM1NKbBDCg/tRVsR22sVvDKQkwmdm43dbZBnGQeQJOShmE
GsIauNF1oS/JtWQ+SUVuHtLGhCgOetyBlibt5a6V3SDVAwfpjwY4jDl/bfSm3Ju99TUx5O5hygbp
afLJlNIaaeBJa5UnQceaUWiT+Kj2qOv7Wq7vfSncUjFemyXCwkQHi44w6nboLLD2zhOlaMYcUW1i
/ylKA1tJ5twOhexzH4h70X/0zUOlPli14YiLQokvPA5TvcvLCZBd55SZqwmvxhDs6kCyazAhsbn1
+y6q0ZR/KROiy8hPA7Mkr35fWyeBSD3df5Kk3yEfMa72UvOS7NQqcHNxxheHYpjC3SY1j0W99WXX
ydESHbAfRkBL4UZbQ/DlFsMfpUn9pwzKm11EgmiHvr6RgV0dI6Kb9A6WPXjhFCBIoVEiKUyeMVR/
FAPAQSzf+b8F31GEp8hv3rRg2GuBtEd0GN/cLbT3+nnJILEfUbAmozKFGPnqCRMWMs0fUtknU83t
QMz2IkTyBs7K7V2yFWZ1ZCu6HwZmPwlPcjTZrXYQyl8StnW3g1zUMpbBLNwFXBB4zZJ0nq/nJsU5
IvEt4ak2k4M89DZiu/oA/ED7VvcIg6eN75hl66RTunHjXrAZltCLkxIPQWgBcK7PQ2dxK0BAiQPP
l9DlM1xBNe6IrunPvtQinVzbs6L9TJX+VejaZxxY/x3QN25VUrTxXs51CtjPUeqY06fbc3KRfL//
MGBdFPCZHHrE5z8spESe6FUWeH2zQ34E9w5HQQSoKvapdjTgukMTCvJPGSbj+AS06D/KxafFRAgX
NlfK7iRQuV38OS52lvWpq/dynO/K8S6Oe+rQtROV92ajbpjZXd5JPBd4ZHIrMpcXCibA0WLFl0t+
s7CfwHMTidZXFyHpGBuOKTJ1pQmRCqL07dm6vJeWwItcDmkF7ev1ZIWxqsHgDjwrkr3BGOwJMQlM
GXdJFh7/NtR7nxcRNpkSP8Db8++SSkYgpVgNe5Vvmm5rxPtGleZdkH+H6LH/61iMCIgvhMulErzq
UaZULqRMnVOssYAl0N+7C3L/nl7fwr3cWHCX3w4VlQ+xViV1Q07LClITVudTujDY/cEtpsm1kCLY
56H5NRbUeR+KSXQMxLi5+y8GapGsgSemPbNOfCuf5UTlIvWE+FEM9nrxmNaRa3VbXawrGRuI3qVY
JkHaANW3Os+oZteZlcWZx9vM6QJ0fOvPpfqHwsNuptOb9vYQHqpccLXC2EhLL68lDc+Id7rM8qZe
63wr5pj6Vos5Lr+sfUXUV3rItER5uT2T6woTDx5U9HnzwJRBNHjNAqqQ2jCNEQdZrfej+5EOnQO8
tgRQNMoRgxOVzxl1RJzs69rfWK7XYi96yew//H/oSK62BupY+ShgeOojFjhg/6VWiRMK6NQgWZXI
ykuplF//friAiSlrsXYWA6nzkJXUyYLVKZjW4q4czaxZ5WDEX5nnfdK0UJG/3I53+UIDs0LHFQIP
+x+R/fN4pjwVuTJqmZf3EN8pewxhILhlMQ75cz0WsXywEnOu70AbJeav27GvLaBF7gorWVYvFcTz
2O1UpFXTzLjWZvAI56mle6qoufv3URYQKhQjDgQoE+dRZLzNwCSJGI23ecbZJkonq5SmjXLklfQJ
7ArAWriKgM65K87DBNkgZknrZx6dRdvQQqcdoE71dyIcgjAc94IW7FrdDjPzVfC7p9TcymyuJNFw
fwD3kqQuusPr1SoatBgsbcLeFZqGLepxu6+MzBON7Iesdf4e0aXQTgqD42hsfSdX5x9G1d7FtTjt
fSwkDnmbviEOljkJjzF7wSg6QSt3O0PJ1H1E6/Xvbx7QMZTgeaiD9l5zGKsZj/sEiR2vtYQ9wlCn
kRu+qZ/rTUXma3cBAvdsYyhtQDNXa6ASrcSq1GVq6r0u3TeHYBcN9zGsvh3etLfX23Linj8pNRgW
5sIPRl8GHMP5QoBLJXei2Gee3PnJF5yDfReX0fF5SC2VlafJGyvv2g7mtcweRjpIRl3xPJ7RKVau
Z+wiMf1tWYkN9ifjMh/u82DLqfjdAfRibMB3ea7xlr3QS9BRvgStLjCP2PW9JD0CNnIgiXdaYGWP
IXx9t2+hs4mZUO+sTOCURkXXBW8WH2K9LvaKklmPZPqxA+BYcYwh6t00qIWXLAgg20uNeTdZreE2
Tag9BFqVHGjfnoKqFHZqnJeHIVaCe1EZgOO3Vf9bNcOJ52mROvhtVsisKvVxkhseuoVh7qnq+VAn
k3bjbr92K1CCg93OeUIqu/rAfQqelZIi3ozC/Jvk/y0UfVuSkj17yFGbwJlEML3/xaKi9bvwaFDs
XNfHM8H05Xqscw+lgIdamjD6eVTD/Mlov90OdLmaOME4j3lrQk5l/Z6vpqRtIwFrICy2SZqwhM+k
1G05PJLZOGX9/HY72uW+5FJH6hWOECUfVH/Oo/kzb0pLL3NP0f/tjbuFIZTVdj38UYP0Aaz6J9zS
b0d8x5ifL2FCoh8G+AGMLDY25yGDsY0GUcIMRQtxPwOyPLWFnQiR9atFDGm2C+i1PNQUqy4cag5w
CAac2E5KOBb/iEmhfZYRJ5psoy/nzjYKXensUkyU49zm8rei88tXK9SqHwEokt4VsyyABqmV2vcG
R8+9CoBzY0DXPhjUAFA373iV9fXWB3kFLm7IPaGFw1WKNvVwcGrTW2IOjtbFW6qk1z4Zrzh6fUwh
/1odN2MYNAlPrwIwhX6c4GY/Bfm0T/GXDX3xzlISaJ5bXrOXO45DE1woUmx4RrDnzr/Z1Ot4iU9B
7ulIhpXWPte/V2ZxDyyhCcOdxWP69iK5klUTcGGdw11ZwJurrNrM5MgAoY0luyi09CLQB/iaAdC/
D4bS/wzfxeydTEnM1xC0uU6OllIOHfsCebhQG8E83/49V8ePmAcbBOoX9ILz8c9zalHnr3KulCRx
1JguYZj3GCr2SU4L0SpeAhV1L+xwrY3Iy1m23i3UZHmtYOm45MHnkTu6JKKYsEHNUXV7XXCS5KCE
4l8/s5lmEn0aUUwd98p5FF8acQj0p9wbpDvUFOw0/tTT6hmK2THEAV5IsqOssQHIv8w+l6AoZyB3
BBRqXXCSraRPxWnm7BnQKVFPvI43Ms9rk4dU4cJ/hNlObfN8WFUeWH5gLfbxiEQU5H7JU7rZ+r+2
/5UFrQ3AAGjg+kkdGr6kkLPlXoAHcgLHohI+jf6rDxIpmD/dXoeXqc2ikIBm0UKi4Am/ynHbYKyU
aVSYMiXdzb1Kgts5Sj7v5L7ZUgxcvvl65YEHQ4WL5+OyD1eTF011Gy6G9IlQPPjBq1h+FlVbDfBx
IbX5MZnfG2tL1e3akgCdxiKEA4itxiomtOMGNCQG4XQy/X1jaLMbIw6yvz2LV6qDFAYRQ2RLIXtA
zn4+tKmHXqjITeFJYYm7Cl3j5zCvHH96y+8wg3dLU7OTrQzi2mKE18kWhnzCdbs60nqlTYxZhj+t
Gg9l9pZq97W4VY24dk59jLG6G6jj5H3YYyDfxBPCtce5hAyPpjjycQqExo3VeG3lf4y2/JoPaFBk
cmtDqQNszbR01yWykxulrZRf4qa905Qtq5VrawN4DWAhVOK5G1abWRy6OBZ63neaBlgkbsnzkGff
6sBd2WHw4xAPtkhSgNOtxpSOUtXOeVJ6gZ7nu2Y2lAroeycfpjGL7nLkqTYm8cqwGBOvYwiGcFfW
lLzZitMyT7vSw5Ik3Af0vW3Ufv7SLpr+Dv0o4MPLu8EExbDaWKNpRvFk4qeijrJ/6jukmsxSMNyN
jXVlRSxcekj8KOMQaRVGANSe4FSwuKpQlR3eyjF8TMQ3tR544JbPKZ3nVpmOyz/R4NopqJuE2Nfg
QGEXWb+nlO/6obpRJnsHkp2dZFQZqeZQ7+NHQYVffVPenb3WMGavN7rxWzolUeyUMUxnd5jU4q6t
lEh0OtoCsatEieD2saYfVAUKnSt1WaXZWMEbPxKwET/ayccZJKha2WYV1o0zxZP6gpxYDUehtsKd
j92QsVPbcBidqobFTPJZtRAkEA3+JXSyGuwFyOS6Q+Nz+B135jjuU90fuk9FrrfDXV3WiWJX6Bc1
tjFYcrQLjH6pXOZ+wh+DSQdPUSK6u/HlliPvYo4osVHuZtFfmHXJiVUOVhnqZLGVctSz8uiLGVXv
ZhCPOahGx5hbY7KjMGxku6nRIOktcTEWHKJHE1OBDf2WywSQW3thIwG5AVhH2eT8bMG9ibcoqBuP
z9TaRaoci6x1FesgpQrytcE94tX7GbJXkMQv8+BvJEQXh/V7eIpdPC9BxK6FjqM8lczOSHVvaIJ9
XukS75TICf0i2sh0L07sJRBVg8XPk87bWlegquIu7udS9wozBwyD5kxa84LI7LqFdN8+Dv7GHt0I
aKy2qFVZCjCvQvdgetgdep4WmsBN6UqaahvJb8H6srGylpxktbK40EFgAznnsl23nSLTCNtBZPcB
DO93nFTFgxKpf+YOXgdkAswbo2JW35oKxkKfK8W+HAb9ICzOP7d/ybVvCmqbj8pZSJzVksJuW+3x
zQJMVktuZx1UaUexbuN7Xg8C9IWPSlK7Ti1I0DIdUUndawE2NnQ46Ylz7m9s160oq1dBZlGyCfyc
KM19S1HTyA+qtpEAXi4Ulj6FcBqF1Dv44/kOROAVbYdCVTwfyihcQFm685Mj2maOkn6RInNjXb53
ZM7XCTsNegldlGU3rAsfoYhjT63FqkcKlTnggGeUqSdN3GXRi5w8T+o3Uf4iUqIW1dxpqVvV/bTH
yfopUKEPpVs35rXhf/g56ydRqwejEjT8HEV5VH1kPvXH1vrSyvsxfhjyjR7LZUYKTImkAxjBYnfB
bJ9PNms/iQ1NMLAAF/XHMckNOyiBQ/pkc3vQprUnZwF3AVfKS6+Vk1Pher6/vT8uMhF+Ax5MaJzQ
BUTQblWYkZUwARlqGF7K/Uiny02yr38fgQ4AdzBYNCTAljn/kDCai5SVNTemV4qC6iRsdldMyy13
mCtfjhIF8FLqMWg0rY/Upmi6ArNbjtRu2AvKbwDAj0L0pB4xvnR5pv/1sUJFhA4KwA2gbspa06eP
MG7thYRpM8V7TaaEnuPXqhb6liPt5aany8fDhf8GOQuG9nz2MGIuJRlTAxyD+4e8aSP689GL5Fsb
O/EiBQb7/zHOeuPLDY0KkTjJMNsmSihJ9AUw8q7c8s++cskvkYCc0HzgT+8tnQ/rIWKJm/0iRJRz
KOzNrlFsMQhSuwOL7PqpLxz7dvbvECVG2cwfhX3X5RrHT27ubi/MCx0FntMqNnq8LzRlScJXt6KI
0KRgBD6Gt5NgD9iuZdmXUN7lmfrmQzetDsbsVuV4irX8tRzHN/qDC+A1TaqNX3JR3VuYYVyWS+rB
IbgmRehBBSK2kS2PNwr9ZClvjlVqDHeTkic7Eu8e8qkv7as2MI7+JEvH2xNxLTxEcJR/+SIKZYbz
NRbqVRlbOeGFwUJSNWjc0iANzGMDL3nrOCM2rud412obw754OLzjqjgCKWwuCLTV+dfUhajFqJZ4
3Y8qsUGg+A+jamcbFaero2NO/y/K6tqM2PxRsEQRX0Snf+4+97FDn+R3tdWnWbbi6i4DJvafQMtR
+2FhI/TTqtlMIKWwKRV+SX/f/kyX00VzgGcwBQwgtkj7nP/9MRczdA+t89Tp5EdfNYqS0fzbzI++
tvF4upwylfoc0jZA3xBjWgPv/ElIUBCrR2+2kNMVOnxURkfw/6HEWg0qtU/BQTt7I725PIEIuiC3
8LvDBH5NapkGJRy0QB49SfsEXozsA5X/51yfNpK1K9PIW3iJhWcRGo3L//7hMzWdiC1WaIxeBfsS
tR+7M3No+kDzpVcpqjYSqvdD5HxVqNS2KHRS8KQ/vW63I5/lJ7QqJq93OU2/mZU9mpzhTqXanWon
uoMujX349vm1+6c+CPfpd1D47SHah6Nd/h5/ly/lfe5svfwulyo/ioWELAp1vouyShmIXeMP8eRB
UHocQHSUAsZU+ZbU+rWppnYJn0elU3LxnhvNuBZoTU5e08BeH57DEOx+brdob/+9dMDy3v8YbHWD
dSYEDIxbJs+YQ5anIxa1a4nBk5Jmf3L1R9089kL5WJR3kbCxoq7NJknHoqGxwP/WNGJRENXeT9rJ
C/VjZAjHPLF1EEh/vfvBUvwnyGr3z3kBh1isJo/q7cFQIzsdpofuMQh3s7D13a5sRdDX/Id62ML7
XqVsI7xGy0jq2VNiQK/RN6WRHVH8aSgbSceVDBjdDLIAPEdAawETOd+LtcG+y/Vu9oQaeoRxML+K
LXw2tyDHR158l6cbedslYARB7Y8RV3ddMsgJGiFENLp5b6rFp+55RozNoR6Fd/JYPI5meZePttxv
RH5/BK4OgkVdH6w/0ruXj0S4OF0kysPsff36FNn7p5eHwv5+iuyTZWd2ZUf20+iS4tuhUznB7pjs
kuUPdrj/+bOyG1uy4Urtnj/98/hWfHVMu9998+3PoT3Zsl0feEAfwh11bTtyZfvlju3mGu7rzv50
eHy8//PyENp/fv25vSLf+Y23RrS6WWvLHI1mYESaXdin/cNDv5d30w4AsWPtsUd5AOZysnb+o+5a
35tH1DY1Jzq1L87dYN8DfbfvFHvjsr/+fT/M8uoSjpN61PVg+U0nP892dXnIKGXtqe3ryY/6BVhe
M3/aSjGWv3Q1ETgbqQupFR2Bi/wN1flhqiQs4uKYmngk7JIy2biS3/fcOgZqFPCYgeVBE1kNDJqp
mPhaIXqSXTg/MRXi3/j6Oan9z+cfoS3anvpp4/teOQZgBv4n5HLufbgps0jt58EipKp8053kLnUF
p7Uz5+3rsmC/o8NhN/vsq8IUe84f01OO4PVsfdch2yju0efQC5u7Rd5/G7Y0Va9kKGc/bXXYS1Oc
RIbETxNTZacJJc8+XN+jum3IU6JdM0We0qCbooobx/DVOQGWjNOTAu1jjZ6S6PpLk1KLntF3z31x
l2fHxvyZqN2325N/OcB3E0e4oMvxiA/A+dwDu6ynOg4kD9Xfpn20yt7OShy/3UnunVxSdkbz63bE
K4cxXGZFwRKGMxJ61Wo7Z7OatlKiSx7qbOqc2XEjOXL8Z0jR8Mof9O4+6YcjMtPPG3GXoZyv7IVD
DUeHKvQikbla2YrWmbybNcnLHwXzblYlCvLYr0z/oq4PA7bNXys930nG7nbcy+RkCUv+A2CM5ty6
NRenHWd1Z0pe3PDySB4S4XuLx3J0ioSNCshlbeI80irj7Eu5leLR4Fu2sd39EIM3WfySV4kb3vso
c94e1vXPCBaObAjUEgy285Uj9kaLjjnjaqbdfLLIFNCM8TWsRmMJFVAfKaxfAdfs7bDXxsh80aCm
dazyrD6PGllor2lqLnumAafT2ofts4F1ru900Q9B3JjQa2NkidJ7XxxB0MhZnUy1GCVzbBayl8HA
HAY3amwVUmVl7jJu0upJ6BM7xUbr9hgv9/7C919UiyiMKlzh52Ms21Cf5jiVvUp8AmfaJc0un96C
btjIJ6/MJXGW4ZER0TVeHW6VnypRpdeyN5aNYxY/QjwJ46gEfceBb2n32K7cHtiFpRkVkLOIq6+X
5mM/a0bD1ysSO0mx/ijsvP8KsEZQnGqsDr3gqo2FP6hhU+mzhdCCK+IW/LEd/2206sG3Dm1mDxW+
TSyzJjIOeaAfUtlwNAWSS7i//YuvrgBQnhwXi7Akq+78WxRxJnd6V8leKexjn+pBXLv5HkC6VKFs
Wtm+Ac1/S8v3Su0KFRhSVWokHJVAo86jhpNUgmrpWXeh9gufMme0op2ouCVvZPEXj1c8BGq7M5Co
z6y720Ne/u7VMcmVwGqnPQbBYc1HlbR6mLu6k0nKTQ0JoabYz36abEzslXsHyzcSVDTQ0LuxVvfO
UFezmYU+KyHOX/1x9qpZcYqocwU9RxpB5HMqVMObjcP42swuCtSU5IBA8jlX31MP66EWqJR7Rf8v
0qQDESYBr3tbISs27Si3ld+NILu35/Rq2EVv6n2bgRiSVx+0r+SyqQX6D3C0p3rfCJM76pltjkdd
+lom5Wdd2MvRI3KTG5nqtc/5MfLqti2gUCRGEmheMVY1/P+BzKXFhez2AK99Tq4BlEJwecMbdzWt
ShopeeyHmhf7dOATiPvtn6k6CpgjBH2/G16q2DjcDnltawJ3WdQDLXI0UD3ncyrOGl1itqwXNLa4
a6dXGd3ZKj4MxWcxNfbDnNjSRg5xOZk8HknmlnL8oje7mswJFQQBL5fZS+VY2XVdpB8bwaiPt0d2
LQpYFFKjRezxYgdOoTorRVjOnjyT308R1nCIxv+twRT5CNcoJROaC/A71plf7WP/kFTV7OnCnO3N
CLEuc1SijdPk8i47j7Ja+EVm6YBdeCf1+IU/Gvij7bB8JbuXTeFo+eqwMXdX4nFvUnICJQJXcg2Y
Ha1ZTv0kkTw/VvTvhWZNe6k3SQ80P6xtUEXxxtZeUoDz45I89l3Z9H8z2tVBtliA1jzLSLqAyUCy
8NsQwiU6jkJRtf3GNlu20XkwFPtNLKehVLPN1u2gMB9BiuJd6dWZaBsTr/aRd3n8SQt+z+aDEm9s
scvJPA+32tVjJQyZBTYciGPsaOnksOGcRvtc/z0g4zzQcrx8eAHKdJ7UNhAN4GvFv2mZPoZRPNud
bMtGaAvGgyBoi3R0d1L9bwMmbLf325J1XMzq0g9ByoKn1lrIxzBL3UrIc70M/vyvKTjq38r0d4Jo
5O04l/uaytpC/oJ+DRdrvTbTJgorAS9Xb66Dnxn8GC46P9u44S7XI0GgeoKF4PVOBfp8KiUcRUez
yEzPSrPIAdjLmOg1Qw1qh/9mPB9CrbI5PctNvUSIivaxmduGWua7aESL+r+YtQ9RVotwCOa4LyYG
ZPrZvm1nbG+3ZOKuLYCPc7Zafsj8N3kf8GEyw82FMncykACd8WbqKbpM8efbA7q2qz5EW7cDFzmg
QveZNklLm73V+Z0bzO3rZAWPST3NG+vhSmOABUHPGp0KyoIXcrPq3NRRr1SmN025K6OP6LfNU2NJ
OzE23bm/t9rugAfqUZU7R7xPptSOOukgFd13K/a/lp+S3vhtJb6tzAdF4vFDqzBMpFOm6PbkuwaS
Z6yCwwQZp1DtPulJST/dnrDLz7OsY5lyFIkFN+LqDpnrCL150HRoWI4z2FnudtltR1f1j7lqbp2x
V0p7psGdSI+SvJQH+2pZq2NaWhqkD5Lvf2LrDgZ6VmDPJdhhjThu1E2OP7Z/FOE5zGS7y4S/FoSA
VbyIA5PUkGrQ0DnfwY2wQM6FUvF61GZdeuSKrcbiFjbsSvoE48IkFrnDop6/ymWCShDg6EW6Vyml
nTeYHu948xlf8KGt34ZTHtYbx+zluqcPhpqciYoJcurv9LMPh7xVwPgK/BqIVI81hGBW/5QZRScx
+SZUVr+R9l5KKQHL52mB6gSdd2ZxdWyoXYKgVqSDOUzkXZXPdPbl/ADwi/etJf8EPBljeW4istSn
x8xnX7RtctDohfnRUZFLBaGUtL5XpX66n2rt5+0lfQWQBGsAMxwyL9Cz5JPnH9nsJEh1fmh4gSk9
DIL+WLf+KwoKdmF9kXkG4cnu6k135zfpHp3iTH3UlPtGMndSf5K30OPveev5Dbj8moUoDAJ+QQmd
/5pBGAfL94GZyF9GEgsTKYRvFuLpDlRTrfsZ/SsNjvVsdHe3Z+FiYyOdCCyL+eZ2RSJmde52eiI3
aIlZ3tznuyn8irW9IxTPxvyG/PXtUJfL/TzW+tStgHHSjiGWgrjeF/9PfRoLt3FD+VCZ9hbFaFlc
Z/O5BIO2Rbsf5Amoj/P5hEShZnncEkzRd03xiguGLWC6ntJbKb5uFdAvNtYq2urKV6Q+KDm9LS/X
/7RTY8PwRBHh2+ICfHsSL3ILAmFwCqV34e2zbs+HJdX6JKRW6HupPtkV17Acfre6LRW0a8NZql5E
YOYIcx5FH4IY74nI9wzZTSwXKH4WPpjlRvJydUGAjgVV9a6BvYb81wxvSA3CzKANXua7traDzIlp
afWpE7z+/cxR0QNgBUIcVMVqpYtxp8alEPs8S2rkdVwp/6lkG2fKMvurRQdJnfGAsV4oXav3sAz/
QxfLQPA0PWvcQSsEWxnk7Hh7JO8aBRdhFnCIjFgSOJ7V52njVE26MBU8/3P9LL2pEk0vp/s9B/Y0
7e/1T1q/gxCMrv1G3OXnr+KC8KXq945mRmBktSwMrRZyRRQ8sX6M6fBPmmY3yXfsr/s2t1XflUsA
eNLGkr88onhDmhzUPLAhUqzV2fG1EyKtVIITLHe7n39ZbWP33U9D+opV2Uasy1OD/gs1Xw4MJpe1
cj7CKu7jRMjn8DTkv8dIejO7JzHpXNB4yDmq7rDljfwO/DyfUmJRDeP/DRAeBuB5wK4Om3rGtOuk
cj5lzY/OScQTnmuQsBBWmR9b7d8BUcqu+wRbClNa2CNC+4DW2CFa2kRfsV0ySmTMLTZMTRdlS6Dn
yuQDe6TAs2RjvHdXS22eZt23oiE6mf5jUgYUyLS90Pwu/a8Ylm6cBxeKs2RcVHhZVzD72T5r+luv
0WL2sfE45f1rnH/zh8/z9DghGO3rzW6QWNG/KsGOeH9ASM//zeuTjByn+k9fKkhNzaKtYELTLvyK
YAuRfbmzyQZZ94sULzeGuloYYgvjasqU+CRFwKWbnMp5OvrWxg678ExgBlji2NzQ6QBivq51z5NP
oRcRlJMms5nb1k3F5Li8IkvE+QLhuS2qY1eKrvGPPxY2lRQ5BIECzjYLaN2l/8CHdgTeF1O5m+J9
+w7mHtFT0tws2tqXy4G5WrogxxfrDpQR0Jxa5U+gNn0jnMTk1IVOk7+qRb2vFj8H/WcnD3d+ht3T
xsF3ZTGCv+UhSuOJfuya2xDmspTOhpmcaus+rN+k7jkK7tvmEVD+xjlw+QKh77P8C7AiJrYkEuf7
EjXxCpFnPz+FRb8HNm1HyWTXjHSQNbsM6hNFBJah7ybTF8nPn6qx/+vBMreIH9CCArUNi+T8F3RR
YpSDX2meIFhONAG2aJAzo+shpwdzA7FyObHI9i79LnhUy7tg9SkDfUpq2Yy4t3Kt3UeZANhk1ORH
v5BgcqmNelK7TYOQ60FR3SQDAElxYU2dhnMWmYngRaWEHYgaDqaTW4G0m1OQ/+LUNE4LnenL7Uvs
8oQHBEetFWgF2/lih0mF3kulPApUgMx6dvIy0nSH57tZc8IXjW83k2/RPY3ERtyB98q2XHivLC3E
TOE8UUQEBYyh0PmHpT6VqdIw8wv8ICzsMUUBBuBv+JjTGnD6nI3ap1nuCsj52nmWoBur13eksvJB
a1FDuz0flwmlCQAT6wTwirQh14+0IYzy3DDF9BSKo7TLBXl0iAkkoOy28ocroSiaQo8FdEDNe835
ygcq3HVoJadmVBQ3WbClYw3VrRqnLYHAS60exoSqFUBr/AA4VJfF9+GlWwiATKMuzk4l/pEtnDKz
alCQrZ3+QSdX4dyQx8/s40cOkX5y89q4a9PsUDZ7Qyvsuh73U1b9bGANyxt77fKlt3jikFugekfq
ezHjktKnYdhm2Un0LcywueqlQz9lrl/Cg/ku1Z1jaHsF58L20BoPaSb89RdH9c5c6Kg4QHG+rDY7
p6vayoWRnXzxXs1V9lzqZlutoYvNDcEEsVQ0bMzF5fw99f8w/4HasQcwvyKvUe9DVXa65sVClqbT
TnSg97fX8OVDYhVtNSRNFboumILiNJv90awGW/SP5eh+jtE7RcBG82RlK1O8TMKXmAhCLQ8kPqKx
ikk61vTWWBenBrUaO5T6YhfL+Qs80x+1OjV7LqvoIe4jFOa7bHKVqYnvEYBAkVm0Crf0Y+FHmAtb
fetr804VHRUu9O+QLVndW0GvTO3UT8WJzhmrKDIgibe9Aech/h4OabWb1W1JTJnNdJYJMBU8RxBR
pWBGkr4KWpux3gyNXpzyAYMmrVHlY6DCFa+GLKCU1QR3ZhBwewmC4OpJ5j/gYv+tkIzqOFSt+Wdj
MSwp6cWvoYyygLaQdF0/XkVzGCA8ysVJezXulIe4pKxk9/b4R0HL3Y6ORWvDvdwC0l72l5dJYPA6
5Txak+/VsA8rvhQRijcqtTiNc3FXSbodvNRT6TZ9Y1tYMSb6fWdhZuZiWHd7wFc/+fI+Qi9GxHFr
dZ9Y0YSwyRyUJ7FrPzfdFO/8ChUMWZvVQ5yLBsKoc/7zdsyLo5zBor7IDqcQal7wZzUBzJwwz8Up
ojIMCSvGYrTsBKeGAba7Heoi815C0WAGhkfuxyPk/CTX56kh15LKk+F/V+TPuvX59t9/kRCs/v7V
PpaEUNPzWC1PsuH6X+IWHwu7rpw8PbBQboda9sFqZcKOWwhAvDJpt62+VIpbeuynRnlK/pTH8jlJ
bNOtOqd7C9X/Z6Tl+31YjIOEP1hqKeVJs06GeSx6t02csfk0vQqaK7Ub5++VFXg2rmVHfogWybM+
pMu41PRVi3aS9hL+CLK3zQLElU+1EP/IkLjRl3+ex6kwkks0c+JTYWuP5u7wpyJjEoNXpEidZKzc
25/ryso7C7cM+8OwTEuYSAIJN+MoG791W1CGa8sB1B4wGmQLSMKU87/fEkwzjyj9n1K5toXmTZ/u
E/+PXx2lytHxh+7RYrk9osvcg7IGz3lemJT3kExfhUSpsW+DhMUOdXkunyIsedBVeqTY/Mt/Q0qk
MI8xCgRbhJ9rM4l7EoqblPrQw1yFlSlaQjhkgZj5QygEOxUzu9sj24qw/O8fvlUTigjGmUSAUSjs
siRAc2yiiP8/nJ3XbtxasG2/iABzeCU7KnW3JXnbfiEcmXPm159BH+AeNZtowndvAwYsQMWVatWq
mjXnfStLG/B/iYBAbRC9zXwF0RKwFgUrcE1Kb7F6VCp6BA/hsG+alTM17eW5r6AUrkPYTvxESup6
QHoYD1YUZMXJ03c+lPPxRU5SuzdWQM5L8/bRzGxlWljvsqqazLAR6vTBlw/3p2zJAK1XdJbAoYSO
9TSlHxamr/Uh58FTnEyzcqTkOV2P9aepmE0VJwg0hskrErTRzC3EiK1q5KnKk9E8IIVCr5V+7DYR
Ib5i7MTgLMmHdnD6bX+wqvfAV7eyHUZ255TNRpN2lFWStaarhcW7+qK550jDIql6gwKHUB/ESJz2
op36f1rxn+sB5MmgXWD4cEvQ1znb956QEehJRnXqd6H5HndP+VrNcMG5X1mYXSVh0tTImGBB6QZH
bP/o5mNAPCuFHtI1l/ubZfpds5WkOZVnOSVKuBHnklO9qMdFnuT1qUFgxSHX6PNuCONDHIKh+HdT
bEq6OCEbohw6Cys6vSVy9Kv6NHaSo8rPUkjiYdjfN7KwD6CimCJxqv4c4tnmx+5gjkZdnxLIsaME
Npwo+m5kw0PR5StR4G1aYcqYWpOMEdkq8qgz3xR2FS4WFYoTQl2PUrUfDDa/+qoYrwath4ka7iJo
wF1BPVSCvvfjNS7n27HCL0B2niZAQJ1wXF4fdBVqasREiurEh4DH/R3Lb66w6RGsvz+nt3uEdzPI
3L+UrGz52X5EhSMIUXyuTpKAFEWaQcgt74VsLQN46+pB5jEgsn+T0vqc7LdGqUFO27E+pWpod9Jb
Fh710RkU9CGGlJbO4/1RLZgjA0bbKHh6/pvXYftaUeouUmoCav2z0OwA6bWVIzZvpTMW4lop9vZM
w8v3f9ZuKrE9cF8/lOpT8ce7QOpv+Lv3No7Xoo1pya+P87WZ2ZaUIKBGM2SoT3r6cwjpijUey+Kr
hNiluwkCQg1Xtevw1/2ZXNiHCjIb5LL4izMxjf3DhdNlVW8JiVqf1D1MQp+apzXw0G3Yxqg+GJgd
ahg7rSYKMQBpmKM7kq1vlH22CXb3x7Gwz6/MTJ/xYRxuFJdJiSryKUAkV20fp1yUm68cpoWNMGGw
eSlDyEIX+GwsUpzk+ZC59SnOoc+AbKYjAeqmoPsvrpGvePeFlZlEVtCcBINC+mdmrG7J85pB15yG
MP01wrcUAoorR2mjdWtv4oVAFzK0v7BaEERTduJ69upB1DvVk5uTf/Re8mP7U3xAY3pfP0RP9R/3
S7syjwsZqGt7M68kJq7Qh6LUnOpdfSTyeFOP+ZZ+tSP8tv+8L65GNs3yh30hdWKY14qIJfXd8oof
oxV9671/x6OQPQLnRY6cBBe52pmZRtPjjDCmOXXhsxueNMV7LbWtIDzo5R+9g7rHo+RoSYdwTCCV
zz6l3uH+OP929sy8B6nbiQKa+xM9ttkXjKILB3aTNSfLjCECtjtRsX3vUc52rnYex80Yp05p2IMP
Cfa5JgeXW09ruNRpS977hpkzkeXMHca+bbgFSNXWT40SP5l1dajKgu6Y8esorunLLBx7mBh0kmmg
crgIZj4za+SqA63dnOTh4A+/09y382y3MrULjvnKyOxx0abw55tR35zi7rE1QFhKTq9BBiN+Uvp9
7B1L/b/g9b7NabVuZhLQLXsKQNhNkJ7JYaIn8NCybQNHQZ0Tcb/0P1dbK68s2oFcGB5JspFAfa+P
x6hbfhLrSnMKQut7h4Si6Qs/kvC/QV1jkFr0MYhm/D9TMx/TjEbcgZpuTvmOsKDe1Kadl7ss2zWd
7ccb2oPKetN/XZM+WYj0OJq6MrXsAFRF0WU2xDaURjFniFaYPQXRc92k2wLCDko5G/A0226kHM43
SK0L2Vr/LqbV6f5iTiO7WcwPXzDbP0LVl3qAeOopbstzKNfvmr+2jovn4IOJ2To2oWl1KZCqE1oL
20rybat9UvWVcfwNwO8NZLaESVMMMEJiRTkE3yoY7n/98CU72MoQzRd2AhDpsT3EpI/Jon6hJF8d
8t/Zj7R3dPon0LikBtw74e9VHMraBM+uE8X1g8xr2FqDnG5aaWt0a/O7vHuhzaTFDUAvug3Xu0iC
H9BAFA7hdtlWI1rMe39THn/K/a5p7fB7dJQ/3d80iyfzg8Hp5x8urkCB7SjQpzE9xMd+JzqdsvKm
u636TZfWBxMzd910gYgmsjVdGepbXDwHHpQvDoKDef1A6v6oxfpDGjgqfVH0Sr1Epvbk6Z6t9dVR
zKnrq62tCoOtIfxodiuZloWw8erbZtFPXBDPdSbDL7Z5XZCeuOgXKXqnf9Lu9fNQyisvikU3AdqX
lIsBYEUSZ3vbr6KmUgSvPTX1J3EAGGMFz24wIbTk57H/lJK4H8kBJmK1LzXx0Pv5GunH0ooTPwBr
pa+DoGX2JNThfht0eexOQlfairev5M5Wyp/qmjLLkq+YpFqRh6HhSJvjCNMKCqDIkjqiFNIspNZ/
jMWwEnYtRQKIOcL8AlPSxON3vXsVdFRK2Qj7UzEW21B8MuRtX5/73t3k/XZNSHlpr9AWTNspjzRK
ajP/mliN4Mp60p+EqHU6P9xr9Ofi0Ys6fWxDwy5giReHzf3zufQW+Gh05nFLgTJ8nEQ9r7XffrQz
DDBVX/TsyMPtvqG/dY6Z1yWoRKRsQhMC/ZztzK6FUT/TsWRknlMGlZOa5aER6zfa5zdu9ENNv6a1
XQTVKaD1FVXuvS59zYPvmdB+0wNzP0LippfptpdiJ1fcXYHAbvNaFwjriMlaZL+wicGIkwwAiWMY
Ny8JSfN9NH1Yi0Q8NNlG/4JEpNdvrSF2kvhHvU1+BvTA/4azrnd/+oXdriR2psmYT9ZH+zM/DQd2
XwE6Yy+E8rEwhFezz9ZC7Wnz3tiAb0TEfVKgmmdQjTKQYq0o+tPIJYBC6TdTedG1+jnJTv5o2hX9
XlnzB7j81hi1tQmeNvPcOKTwU8EauDbZuOuTFTdaoypuN5zixuoc2RwOIgqqdJIr7psQtD9EBfIq
rxb2QSEXW19ED7sxwk0/St3KPCyccQ1SJ+DiZN3J889uqFbg1VMnIV+iil+L7LdoNWeUiZ1OoPPt
m2itNUgs+C3QjlTpqY2Q9pm/viFA1tSubgdKj7kjef1Bzbet0Tm9H9ujDzGq9wC0b8i/J+p/ZWGd
yu+N5z7E4Rpz2W0rBEMG7o28wVSVvNEcMdPKjL1qHE51egrhgmt8W1YejXZvGtuh3rWGtc/hoIKB
/Dj19IrBToSbVvqdat7Kbl+6tWgeBTdCDR3lKnHm+lpTNrxGHIZTlT02ObFVvrFaewR4+SK3W+N5
NL8Y3hrjztIWpG5D9YB4HsjA7Iy5wjhACpmMpxxZ1h7lYL9BKwelp5FSAeBKkwSjbEfeaOeIwbuG
tZaQW1gBGjAmnjZEWlmBeR5fD7K+NDRlPBXhf/CaPlXfmaLHIrQKp+hginJzRxCdfLBplymFg9dA
E+X9atP0lx/9uO+ebx0OrIPkj2E9ZR1omb0+j6YyoHAui+Op6YHT6sV4hFlkrSJ461WvjcwiNSlK
NR/5h/EU1w8ZzE05Fa7tKhn2khWw6hBHwDXDpT270vy205SyLsWTFnpOZsg2BDd/4vbt3yeMVmfW
DYww9/XkVj4EtmaIfqgmFOJJH4bHTjYCW0nMy30bCwkm2t65NXlv0rdlzc+FUAKhpCdSPPnNg9sf
EFkLhOc6fIndikquslEsz/HVtbbgpb2Anh4VaoB0Uz78emhyHiLU42IVGczBhpMy2hoAxVfi9qVl
giQWsgu6xSa+xmsrfmRoMZ5JPGX8/jJy98D3XhH0/p77wfb+PC4O6IOp2YBGK43FOtbEk6SO23Z4
Rs5gZTBrFqaff9wN6B8rRaFiQRyAFhaZbSnxSmx/e3GQQ/kLlKdyxZ6bBdZ+GMhGqSXihImJEPMT
i+dMGlcGsoBomqz8bxsz3ZDzqCDI2qTJDU5P2kJVZ/EmamzlQd6kD/Vz+i1fMXc7b6SkVFIacFKB
+JnjfAy/aiUGJZ88dBnqch+jSnx/7W9njV9NnEFGE7QFMNTrlbEqQajCKlZO4ghWLy63HR1+Cfis
+2ZudzORFA+uqeDNDTYvQPQlKdqsHtXTkMOwIx5ruptG7SGI1vC0C4bwBfQbTfwRPEtmPtQQErnt
Ikk9pXWxC/XgnLvmH6Wil6RO/rs/poXF4RGHIBwUsTSqzKulvN/SBNkU48RNafvitxxHet/Cwm4D
wAYmmvIhtV/EBK5Xpx5ULR3rzDwZ4PSSp7oYLpUr4bU7y67CJqUJRPiuBR2Ii/7ZQj9o5QNuZxN0
Ch6IdpfJF80rcAFtkP2oBtbJr56bRkTd41kvSeEFK/jfFTvz2ls/tF7lt751EvzQcYPQbsH6ytax
jX/cn9HbaHYaENqfzCbl9Hl02Q+iXA5tZJ1y63mQH0gU2C6Eu036XfKkIw3pn+7bu+33nbbH9ACn
SYMeMWO2gpmupREEO8JJ82v4buVDJT2IWXcuTZEm7daBCAe+MHrGn63xMsa+XQm/8k4hkIE9Bght
8O9h3fUHTUvxwRVbZi0bsWgKJ/lSxLbwRavto1s73lv60D6Xz8Lu/gQsTDhoLhh4qMIjiTGfcAV+
8ak47p+NTNiMwveoUQ6lUGwDF2GVDgjeKpT7Zi9hiI5GQgJCR/RXpzzChwGaWue5sldMYh+v1oCA
iuCRcm4N4U+Hcvr90S3bmnwaTyM2lHxtqy6bMvHNTn9pTG14CKrq3axQCyyL0tiFmhKvTObkvK5e
hROlC00CYOWJi3kNXJsrczRx61KDDb/d5A2SAvq+LdtXVXc/6220Zu0m4TL1Ck89IZQmgbOKM1fq
5blaV7DUvDTGF934ry28R620a6OAGp3UlWo6arM2obcjxCaxFSeU+hrreD3CuHQz0jFQXpTtCA9u
UZ+JLfdl65J4jgfN0SyazO6v4e0RncbJoZgazKgtzf14F6VS3kS1+VKUUEBj85AZerXPPFE6gO14
VBo3fPIjod5HWfo1I+XgQEOX25o/6q+ZVSALWZ1BI7knVx/jTdGu0oPdXNIqpT7usmnd4TWcQ2aM
TrAC2HfMl1Co6QaGksxrEmgKkteVqVBuNhiGYCEnssVdQSdxPf2JILWIoHow8T8z3s9jvYevukVR
t36nJcYOXpU/w5GcolqvZTxuLlOGOPGu8cClUxhGhmvLVWmpftvkkPCHcbeTShoX6fozV2LE2wYF
zPCUJjzk3cB0zsIdzfJyt4xV68UQS/3b4DXcNZKvWl8Meax+FHWCkx46z/oywlBR2I0bRJ4t4Gvy
XT90MJM0gW/EB3/M2n1Smt2ajsfSNCCgg5w3WiGkA6eff3ReXiUmzSTtVI7e+IT2VWb78tDtV9Z5
wYzODUhfAqBhCh2zadAzeCgq2aXJ3Kjzx5Hg37KlMgJXg5asrY96to+MwdyqUae9SApQ6VTPPafu
kmYrmKGxzRs5Rmw5WuN+vPE5ADsnIuwpuzjxtc08XFX0eSSGUXJKZDm+qIEv7T03ri+uJ1WOH9Dr
SGcQHJ5mMdCXBTPG/Ym5OWh/zaN2OulMAj+eT78PR3WT+7QhGYm1SVsx2EajG5DULP4ZDqnjbUwi
R43ir4w0zPVKD0UQQwVm+mfEYbpfcUKA3wZSeRiqWKR9xm++3x/a7WMZg9PkTm0D07N19iKP9FRr
4sALznr1U+3fOjSWIdjcBe+5jGCbX+xcwRHUNR6ymxsSyWNcFpuMbgw87GyneT5CbkVkBudUUcuD
XMjerhxrdRvpVW4HQ7qmQnETb8zszW7kDkW5nGc7ozQei+4TuqQRTSAaOVonQVTt/pz+fepfXchY
I6oB9ExvB+wGc69V135ckYk+dw7icAdrG2/aDQS+G3MTb+AJhcRccHYdRdGv8s/k3EiOljrdGix6
sjL7iokaUyScpSsXEfjrrSRIiE82NEifE42kXIo8b9hCk6JqP+BS/RH5nrkShywsKiGdMXX2TI2E
82MiN6oqFE0cn5XgSRqR7B7P70O1Rji0tGOvzMycgVRUKkpDSYxwgrenK8xIvUfJC/ZZtM0814mp
fjeKecglc+XZfeOFCOc+jm8WhaAMFvdGJERnEXF5rX8M41PRw6R3pgZlQ8qvh/n2/k5aWsKPFmcb
qROiWuVwxudyeBGscoOYqPcs5LsSrfn7lhbWjow2SvKk9A0er7NJNQRUIOVATs5qSUK9DfZJ8FlJ
updRrjb3LS2sH5cM1KITkRAx1pykwixDqx7lKDsPmQF3meYwj0HvIPEVJiEKR05KN5EW0hS3Ynja
8NcHAhQzOC1qFjS74X6uD0RXZoHcGSOUPVX9reidYbQr0vbWTva3dXKU4sIuxb0UxAd9lU3vdn6v
bc9W0opr2MBECdv9qw9NYJweksZzhv9WxngDV6LjhwfstFE1KoZznus0zGozjIrsLEjnSoOktvL2
vfsUWo9kjMmJwpRw1oSf963+fYjfzuz/WZ1Ozof4ZBiC3kizLDu3OLjovXzVfkSX8NQ+qhtYap1s
D6r6KduJj7Tunoan/CXcxvvxLH6SPw37eqcd147qrb+/moa/e/DDByVT6qBuquws1cJGgJdH61Un
KY+SiNDKWDqojH69Pwe3zuHa4uxGK/0+9MSRiW+riyfi5sfntNoVwSboXtAnpNVif9/gTVBClAYW
hUM0JeyhAbme8zrJ05aIJTvDDeS0krDxTPmQpCtKPUtWuDz4nzuNTOD0NPgwkVZVmFaRjflZcW2i
LOHbKn7nNps1hZvsV0QiSWcBYbw24Xp9ynPdL86CC3sSRYh20yGoaitKpWzrgn+r+kjcZD3Sq7HS
J//R75M4lWfkx/szunBGqWhCYkGv999H1fWHpIMbELVo+TlQO95rk9rpA70kUMSvEVYszCrZAerH
EGdTJzdna5flFGpJy+XnrBnsVOzPJTi0kMaR+wOaZm52LHk7gRTmPiblMe8RsdQk0sY2Kc5mGre7
whchqm7GNQ3xhZ1PwylFWXjryAnOrVT+WERlMBRnytY7ze0eoKq4hI9CMHyVBPP7EI/7wls5bbe1
T4KMj0anj/qwL/3OG5rMrIrzIGTHKPxclGTFyodEaO207G1DawCCH/vcSQXh3SuD8/2ZXVpAmmzZ
stQUwLjPjkUrG72ftFJxdmtt1/S107bNthaylbty0cyUYyE1TtFqfmO5IzktK1eLsy9Q0C3A2Qm1
uRty/df94Sy4S5DL/2dndjuZfqB14B2Ks2Yc5aKkGf5NSqFsf8riE335K/Cu6bfNt6U5Uc1Nzan0
u83WzmuaJPK1sjz3VVpf1CzUPzdZZDlUDZGjyuR8G0rhGsndkpsBNMGDY+oUvKWPMmJSrYWalGct
9A9izeEubE36SW41Uj7BzsX7qhnTvRCvcVcuTC5835RVAShR+dRmkysBUTBzWJHOo5aho2i+tYWZ
bfo0umg0tAa1aTiWQCX0/pLenv2pOCBjlHcIOZRpa304IBEghCQWquo8GCWICSn2P1e6Hl7uW1kI
5iaZVAI6jewEqdyZJ0uLRBSCRGVwyRAdKn/QH7TCCjaKoHlQ8YjVp6zo+s+h0NC/rTfCLuL9e1j5
iOluvd5QfAT5IYTr0ACgMnY9Vj0y6yiWrOqslIVso31Ozq20vkvQCR/HAWSj0U78Ia6WOFncZNvY
Ky2yseE/N3BOKSSyk7ymqc0A2br+jqyCqp6kSXVuyERsAY/UhzFMipWLf2llP1qZRRqtWVK0Ckgu
QkHbbXmzQLo2VPX2/qTeHtJpLFy8k+YZRA0zKy7d3FWQMKdSUzwqtRtC5aT/DGV/73me5vh6swLx
ufV1GIQQA5Mgtjkv15MnF0GiCBYGNXFA29yXfsqSm9GyXhorXvX2nudBrPMGkAEuTWiEa0tkOA1a
GMv6XJW/2v6zgtBm8l66Kz51YQKvrEyvkQ8HMCXz2ytFVp9J3aFQAkOh7SNVDMshRLypGtEWkhpr
hDXzvUE4QlGY0hL3MYzy8wzeUNLxZzVaeQY30zl5XpQkyH115SF840vnZmZjk+s8HfvCBNBuVnBB
QYaELnb320VEVK4uhv97GKojnS7ZP+6Rud3ZtTt2eR+TKi7Plv65C/f18N6Hn+/v+8lXfPQlf01M
c0gkSqlh7tA8lcpwXHnV2Yi+yRXi88BJ0WLf0s4ClzfdNapmo9u84q3/KkrPzeI5AKtMHAekvK93
SzEmZZ67A+5a3YWn4F3+qr8Fz+2D+5T+MRzvISNjhCq9Ux1j7yHsV1zKfK/KNGbgtqiQkyyayjrX
1gfUBl3XpawSxLb2M+38Y2jqm0LSNrpqrYRON8jzubGZt85jX/YTT6rPVkwSaSfCFICUXzrQdtYi
tmWPQjQ89D3e6aCmvaFvBTmtfKduSjhCNUNzg70rWe3UvZ7L8cEtKsN04iigO04PEOze5G0ljgdZ
j8H5KLlexU4xtuOf+/tk7kQYBQBQVgpUI1WROWsW70pPr+OxPStDG+4Fyj/7aPAfaUIKD+5Qpmt3
3MISTQebq5ZkHgiG2ZEL8qxTkjjuznQGys9BUgvv1ZAYRz3o/K0rtBXuJR9JLIpV6yhRLmzyXIHH
Vw9bh+ed7GSjfAjznFyjIMjHEGOEXslqx808AcG8TISMOl32RFm48uut5AmD2kNd3J3DxrVsXc4e
NausvsajVD7FSqjYPWnCbaFnwZGmHemhRKBkBRh5e4Qn9NdUXgf+xS078+9plyp5lsndOejU7oG0
z4sAlcIXtczrbSD02akJ3HfDU16kvF3jY/9birw+yFMJCc9PNp1X7Rz8HstDTB1d6c+hJxenMnb7
nSYrA+Ujf3SIUcRdpNAS2EhC+2SNiO3qSesfgHnn28TLu+9hHKYvUa3ITtgJ0HPGWkcCA8U3pa8M
O+qQb4z9Aj+bl8YDInkFrE1t9AL9YefUluraPIggmc1czdHF4ZMejNauFVvvILT6a5kVrUPD51Yg
PrS7pEaFKk2zlWfnwvVANRb6Xqibpxh/DsBLvaiMfTHoz771o8nkjTcgxup/RkbrYEbyuXdBY8k7
AsFXvvD+sVw4JlemZzcERWL0aAZUdVNZe9Ei97XUpS+9Fb1U7UMkkHK/b+4m/p22O6X3qe+dijjc
9NfbvcrhvuvFuD9LYYgqmboJIfUFIevEsmJnQu0odXYUcmArnrpbsX172V/bnu1zNW0bozTS/twa
A+piBY05o7xp430jfE9cw5EtdzOk8HeoVbTvgp0hmg6QaSVegz4uTfrf1w1stHSWzEM3KxTHtuhL
1jtsbLpQReKAlp6+ofoD4mIl+FgaNVcUH0sGgKL0bMaNwaqUqh05YKFA7dHVpINWWuW/7yNoHqcc
jcL7iV6Z63U1FT+xzNDsz3qiXVof5V2VBsFfqgX1y/vKOi5MH0U4FVAn/grfOf38Q6SYGV5NEUkf
zkFdHAJfs0vzczEcVRpzhk6wJWt80CrrlKIh6FN3ZqyD5duZcaiMnynA77SM9/c/aR6L47t5qJJ0
oIhFYm4+x0NfulpeBOPZc1Vep01fwZoL/DgYuIjvm7pdzgkvST8Fg+fynr+OLeQ8lXRMxjM6rp0d
EPxv3UxJN/etLAQdXEW4I7hvAMqTBJjNcaulgheU0jny2nobx0F9zEU1s3NT7fbdIMiXgcI9pNCe
t/MKxdjQE29sYNc1N1o7tnspdo2nyMrSnecnxXOdxdLeEDvD8csG9UhfapSLBZHvSsC7EBeSKMG1
aKR66bKYc2u0eTyYrRkq58FLNmQs1K2/aaw/amPr+U6Dfm1wQhuNQWgwgg0Ei+mXcTp3pZ2vJRMX
XN31p0wr+WGbUhc3BC3hU/QH3Ul3/uZcfkdddleshTpTKHN9haL1QRwNKGPSvJ/ToyhWF3WSkipn
rj872RYP0ibc/VQe3MfUiV7vb4yFnY4tXny4Uqhu5+0MY5OJni5hqya+T/PPCKqW1hp86TZW/Cte
MkFq2X6Ag65nDorU1q/CRDmX0Tv8fbtwqLZxh6CkvzZ1k1u6mTrCOQ3t8KkoMLMUKEph1nqmnOOv
unAwtsV+CPdpuSOnJjyMmdMdNMlO1simF84weVCZhiQwYVM69Hp8YRewSYNRO5ea/jAUg+poWmRt
/3ml8MOT+ueE0jHnjOeK3AVqH5XmuZbacmNEdWwPZfk01sGaqPzCnmDf/VW0gfKISPZ6OKrcxnLv
yeY51IRgoxlBvVEbNdlYGbQ29we1MHN0nIoA9qF6o51sdpmJSlUnfmiYZ6FQdaRMZBO1zn5NGW1x
QJMvh4ISBN3ciiFUSp33gnlOKqU8tkShAbdIE/5XI2lyuT+iG1vEvZM2C3gD0iiUN64nzxC8PM6D
2DpXsphdItfLlJ0go4lulzTnrVKJ3poDLENNV4G+eNoUsxgooP3NzA1DINaPbQu5HMv9Zigd0r77
rklsJRrPQ7FT6dPWy8L2SnfPP21bgbKkt4JWvllL9j/njvuSjiBQxLO1lDpLC6o29i5DBu0FQlZ/
otFbExlYMALrOKTEvADpN5in5cwCVXXBMv3LabviO9Z+82zXi4Ilce3zm4k4nLVr7MYDTjCYD589
+a0Pd4dRN1lCX6N/GYL/8CRHTT0JXyL4sys45eJxp6hHLXrL/ZfUGxy5fPZk8bHXndK0VoLmpQ+h
1YDtwssE9PFse4pSUlUhzvhSq+HBD2KaaMo6pzXWSO0oWOuyX7BGHo4/PAQpx8+bqgRXEmKYGcJL
0Y42BxNQYbsRfWjbt/dP3aIhpFqIwrlAwKhdzy8+N4+a0g0vpik8jmN3sJLxR2hGjuGtsiFMU3R1
xyh/xW6oKyigKHjpXtvSklg1abINL0Hon/v8azLuxfa1ifdt/0MjUBR1O5SQfaKVYyRnBlqUEoFd
ogof/taF+Hx/5DfkDHgbEjCsJbc4xXBrNvQ0aaShEtvoMhD87YMqTBXbsrrczjv/wQqt9FPfozIu
W2StQymj91iL/GPXat0jU+k7nlatNkLfXMNcGxJ45ak9ceL+nbzWx+1u5Ygi92p0cbv4DVnPU2Q2
20FsbfktKxVHyfYpZWWix9YUfbjWRzteeybdhmsTix4JKpGaE6VfaRbxIkoQ+zWqYJdMf+QJ+xJG
lyLa++oxM46VzDYUwLmIkX1/ORb8MW9AMlT0J5PL/Fu3/TBymLg8k6xKdCF+toNJKSD/0/hruKgF
X8UNTbhBHYRgYD621vfEUgMqeQkks3eKVOTZ2ZrC5v5YbiDgbC1joiyH2hb1Z6DP18uYh4bqamYX
X1w5QeV7V2qk7/36mGp7RUghGxqcuIUxI+ttqQ42pfnYxr9AW25KAGGq8Jy40co5v6l7//0kOO+I
7aasozpbVd3Xcs2tAcHGfvxqueaxzcqfWrfTUutnkbfO4Lq2MBwG5TeCnXU07O5PydLEE8ZORNZT
SXreeSYIXaq3mZ9c0h4csNQjoqR5cPDet7LgzeCnmOBhqBqSRJwd6TBU005K6uSSIG6lFMFxGN/G
JHwVkv+v8YA9oYkdACyZu+sVbqldtr6qM51phsz1sfb6lU20dCDIQUK3QTGNscyu1UAaO0UOguRS
0jngVJ3+0+0beMeFdK1nb+nEA76kx43J4yaYx61RDPyoKfL0MuxFiFw6fRcNh16/uMGnRj4Lw1sh
/vtphw4PEAvDA400JysG/DomCfD4S9TKGmKTrWBbgnIU5ff7G+Imo8spRzKbKxsZEkmeb4jcyrwh
U8P0oipvNUzCjkhC0XqvYSwsP5VysTKshRvuytwsqHTL0BjjIU0vopbB7jEo7abJ69/BACl+3Frl
g2J6wr/veWySBKEGgxauOrOpt5XkSiM2Q+n32MQ7Tc0dbbwE/wyFnqJzlPE4VwQLSEjNnZrrJoIa
V+nFC5w6tHbSsO3faTdLySKIPILvr9xfbqRZtIA5/qBcw3venL0N3dQMkatJsksYj96TEqjB1q2j
9ixXab8RR7Pad57Yb2qPKmKZy+quKGXZMQQdpREv6ncqyWsn05BLKwWl2iFdpdBor1pOH+b6seh7
cVKJ8Ddyp2t26IfZo5hU0sFyOyjvPPS+Ur1udiX+ahdY/bDN8yE6lmEePlVFoNkt3QPvsTQajsuk
gP/scOKen36KCinelwk6421DsVEo6o0nyP4Dqe38QSa9farGEkEWo2n296dscuHzGVMouiP8IpIu
sCYf/OEKLWVuG36YXQY1SfaKK6U7Yv7e0QxSzH0SS7u2NMp3K27W9v1t4p69oYqUtAiQiafm0bE/
WkqVqLzbGmgbVMlpJXlvjscuuPTaPirDTSFO112+o935eH/UCz6fG4XmFmgvecrd3LWCOZpFHWaX
zjRpn/rcBvnFmHzyyjlbciUf7cwuUFlr5Ax19eziFjslek9PoirYhvvFnCjD2x/1Gmv4ki/5aG+2
/2v62z3AN9mlDL6Z7acOonrrIYrJPLJ77k/hwlVD6gcw5SSaMEE2rzdOZkQeaCIrvRRyoB5bM6Dy
YqKk3MX17/uWFicRxlhyTFBp36jPuW2SxWnCoNT2Kes1x6RQroc+9Ho/SXP/B2qsWsuEykujIx1P
BxQxHzTps4UTrJbAsxVwkP5Gyo9e4Ntm+T1Q3zq5sbU43HrJwdSinZk5metvOgLu0NYOvErtSHjw
GocoWw42tfU0iPGD3qL1pgEvMd/uT80NF+fkX0mzEP6zFlQCZ4689k3LDy0cXr6ZmnUdAKRZ6RBo
e1vxWH2hvwXlN7+0afR9vW96aVU+Wpav199oRjNwtSi7pLXp5KO+q/JoM1L7Ecxul7vFViz8z7TB
rZyopR1OS9rEHEsRg37Xa7NmkUi+EubZxaQtomoTx0//BNZPPX4LrU/3R7jkGj+YmoefTZ6lZSkz
t1qplFwN8NNJcfds6gA9lVEut7BjoBEeJ2tMsitjnKddempOqVBl+OQ+fR31xh6kp7zIN33wJY5+
3R/k4jIqOP7p1TaJf13PZ6Skzai3ZXbx3cDOi1NGB3h0Es1wK1vBSxc/i+VaembJpM7ageAD4Ix2
5bVJXlpyrjdRfhnhx4c6rTikWpLYklKoTuz3w6PVap5NpV7Y+/3YH2rfz3aFhQpGp4ywk+rBr7Gz
mk1VqPXBlNr4kLp5e5C54l3JTzb3J2jpqoCCiTIOIAXuSeX6a1tL/B/Orms3ch3bfpEA5fBKhUou
d8t2td39InSycqACRfHr75JvOC6VbglnMJiZAxzAu0gxbO69QoSCIm6piDsMJLyyPNgFeMFxLcWQ
Zmy3AM5rJ8/83ILGDwiYoMEu4tmiKYRUNiEPDtz9t8z7+bz4/NcXu1YUBdfSCH9ds7tAGZ/z8nth
HKIIQjzQm9wN9U9mx15jg6kS3p/HD0LWMtOAwQns7IC8h5X24p01NJUzYRM1YS8aP8pPEGt67jXH
1VPbp+rwPOR/IJdj8iNvn2gxEOerKE6TUbh4KiPbH0+JvJNyuMGNR0iiQ3L7GGeklLY0b252PTrK
gGPNRX8gQm44CLLIzDrJpCY0rQly/dTl0dlmD50s72mdvaC4Xm3cpGvPbIwB5Xb0UdBMWeoTJDrv
HEfmmBkWs13Scjz6C1CTYFsm3KxVi2OCe49wldN9bxjTo5pN5S7VBsdDO1DdWiPzCrv5UDgMwJma
q+tLUI0+UGXIpaYJ9Sb2qbLvKIniQ2UdK8kVT5o1wQHxMf+9sTzmz38TFbQMFR1ICJpoi5WJCtnU
C7tqQjlVAgDra4hUxH+KpCF2bPxtG166lNs/8irIK04kOz6P4+iOjcDtL73FkGXTabxvpPdOg33T
pnjM2qEFMjowF3jtQpRt8fMaOGuZMh+acGzGH8hUHVfqIB+h22V/UBtIoWi5DXgYk3RfGupuoxLy
kW8sZwdfAr0bCH/N2t/Xp0JvD5VkV7SBMqmAZCjlJWqOmR0P3x28dx5GakYzm0XAnRL7ac8YhVia
w7Tu0GeZ2pDJipuTrHfxa1MNaPNjQbEHrurNOHfPoB9eavn3+190Nb//AKHj8ARdY6mjYGZyTBtd
xjpSp2Nt8INJI5JVSHvH2C+fNfOURK5odRfyVRtZwlp1Ao8LqHIhA4Tc/FL6S4FqXp1zFfP1lp8K
YuM/GnrXWyWJ/2eM/8RZXJ99znMrcxDHLN+t6JzYs5PHU9F8F63tAr/gOyZR7O7R2cr0b68J7JJZ
hn2WxsH0Lk5TWnS0skpslxRwRGjuWMmfcpPFsBVkcRfZvHBQv8ZtoYaxqAl76aJzPNqEtY2XZfuy
uGjfLeMhR74JIJlXIwmVNrKFORm4Xvh4HQLmA3wM+C83H5IaNNL7acR1qBeBVrIXJm+Jdq0sFrwE
4XuAGiAwANjc15sLQuIy421JQ2VK3By8l6LWCagkh7R8SGII/FmTS+VvdbQxtts87zru/O8/vb3l
JB+Br0Rc0zyJ9siVne7sMsvVtoBja98RVcEZRKqBkLqEyJW1ZktVXNGwMxy8nZIhciVDo+DDxpto
7dtzHIPCNY/jECUf2OldD6rl0gCJ3JaGFUxc014/N7CFt2Y2X4zrijb7JpNOagT5Wqf6unHizLnY
crFAshMiR9BHnFFM17FpJCbKQQ4LHcBloSyARMOSExPYw4w44GRyOtVeZ0KoN+u6wq942rr2NHaH
umuhTgwT742r/SaZwF0Gt1tTR3sEqJpliSPCaWdMo0xDrVKfgY59MlmF+bd+18Z0qPRqb/Gtk2++
iJZzMFf0EBQ6vtg813NgqAxaFWNNQ9ZlvpXABMJsDtMYooyu0skbkVqjEePmUPStJliBRmJjzGuL
DRSyuUw7c9b0xQ/QBvBF0H3CYjMHZJaFCc19E5kDjAG3xnqbm0NG4lOo+ad82kBZX9YiV+CJwmrx
g/MMqcJ7PBbvcaMchdW6rTY+pKbjyvpEeF6eOqa7cWIhf5F3k7HnzRbya23saBQp6IWh83Ijyzjk
1KG5VdAQ0ilELmSCTixrthLGtWFDE3au3sKlG2+S62HnegGLCNR6QjNiu65RSSc7fxu92UOtwN/Y
UivbGTU6QNjmD6qDlHsdS6eylvLBaUM7knwqN67M7LDoW8JLVOcEk17qWoJQNM3PZhLcD75y9gN7
7sjYPuDoADF1HRtdh9qCMGQLrNtLbf6erI0MZWUeUeMBkUsFGBBX6PzvPy2fRpUrLouhDcGgllQg
OsRZLc7xFmBpZVFchVmciIk+DI2hIEz7pnn61+Hl/iyt/nlg4IFkQCkO/enrUbTdpA1iEG1YgIQj
F/4EaXIYfP0HQZB6opqPDjN0Da+DdLKVFg1Qt6HQW5cmsAhCC378t5S2mQQDeM3/RVksNjrEtjIN
iNJ6Otk4llY/9j9/e9nVkVPWw+MAXyErWWAVkitr71T9aSf/yaL6FGeZM8VySosRcUR/sCMIN8Ut
cbJdk2+dsytYhHm2gPKDfQHO+mXpXqqGbMxqFVuzAPoB4jkaQ/+gJKkECBJxoNQMXd1qh+wzuTBm
7+6viPX5/Cf6YtkVaZWPFAapIXx4XE1DidGECDKDMgCEqO+Hmj/74koDxQL3OihDKBktHz8V19Oo
7ooOi8+UA41KxU5SGVS5ATcpRqWBFqQqz7715dkEoM2/H31tf2nQYgICBdcpTLmulz7wXrVSgxQU
Tu0TuDZBwTIipnojykoRYKZZAtL1YasEROB1GEmpukE1my6kqQL6I2VBrakBfLtOhjoETiw9NOUe
EkkHxxy8TGiBYUj7+yP9eNnfTDS0PuHwCKI0+mfXv0G1IGel2G0XQj/8e2OfDeD6ZUn2J6cgsJcc
UHBpKskzRpWoVlcRqtAHSWj7pI0DZrwoyVYxZnXu8cBBygqhMABvrn9QEpl2zaGpHYIqJoyUMBCo
E7FR8JhHdTPqT0EWMx/XE7igCutCSRK7yaTEnh619qcdPykydFo2PvTWkOYc9tOlYyeZKhXA7IVS
34CeOeRkMsNSrbc2zdr+nN+G/zt1yzSskKUMuXgX9hHRqxfHFqRX36rNY2i+vW5nD9RWWGNBJXaZ
7zO50ZMB1OsQryS4G6l+nBwg+UQ6RfcnY2Py1gf1T7DFAk3L2iiNGMEq891xvsf2BV1rDcXj+xth
7cCZm9XQ5wBW1lwuO05rJA186kOK95Fc/WbGGwNUcOQ7OX9R41Nev90PeLv7Z4Al3pnA2qDQbC+f
86nGhGrANBZZO3XTsfI6gxIK4gUA9o68zx+yge6MPCUGkDb/lgwN5eAZkDKz/YAeU5cUZXuK4zSv
UdsqnAsSuqztScfUfzunqKtCuB40O6STELpcfLq4nwxZmCYKFsMTP8SHwQysaKdIJ61gXrKFXL3Z
ZYtoi0yiyKUhn2SjAU4vVKLBHfWUUHULUH3bfpvD4AUycybw9ZzF+WRVTpRFjt2EVEIdxhpN6hYW
PfJYlgjeYPrXUctAosBDc1/aVb1TJVXy7WLQgnbqT7gtKUGJZ/SSudt+f0mtzgDQZPOrH3i8Zcbm
QBA0T1jUhImr539a8WJuKc/d7Px58J8iLOZ4KjK4vGWI0KV4TzZVoOG8LAwCn9mzFm8M57bSdh1t
mb8N1IjboUO0ogEFFfLdeta7MCNz89o+yzUjLaqLfZYQnA7UUvb3Z/PmKbKIvvjQUj+KohdWExpS
BDlMU0RuajVbcIF5D1ydpYgC6BaaPzh6DAhrLe4GJDk2izBGu9yJZp8ZeyaBOXko0fqzNvbj6oTi
mocBlIm044YErjVTNjg8p6EBGQ0Qz/9Y7TMdFb/J4f/ptZbid9PYzz03H+IV4f35vK25zUOFzRBu
DSjfAoZxPdRqgrBY2WJCEx2eJvU7OA9erfcviVGHPJPOzNKP0N15MsWWvOfNHfIReeY5gTOMwuIi
nxN1XSpGHtOwp/Kuh2yW9LPtnB0E6Q73x7i2AwGqUeCwBSs3SL5eDzFLWqgRtSiEyAUczWNqa25i
t4BJoJu4sTtulyf2FsgwULqbzUqW3Qk2TEy3a4WGhSiEyy1qIqvot7yQt6IsUpe6kgzWpyYNuepF
EqHUuz9hK0sS5ckPCUI8AdGnXKx/qShM3G8WDZOXbshIzW0yFjtIv0+J5ppRwGlgl4+F9O1+3Bu3
QfScYH+JnHtWBYNWx+Ik471uZUqX4i3TqsDKJEh7DY6EKZUbaQexFxXdaDMD7T8fvRHyJeDawg0J
xAhkB6y4ALgLSca4bZ40PeF+W8kvAvLU+wkuqe4oj2VQSjSgkYysSJefaj1OzvlkaRBZKkYoxegs
SFsbUp2W1G4sjPmXX58o88iwwdFwhabaksckBGW2ViQooWitn7WJD3JLUEOK/CvqfwOcrYk6MP/+
dN6eYp9jmkuSJSyj4MEl4jaUXstL/sP5NpASb4aN82ttMaIh75gQdEXjdPlWMUByyO2yQdkDfoku
k6FG0AuZbrwNbtRV56UBFXcwjIA3wbto/hmf0nWpamsIG9VtqBqnOCle+dS5QGPP0vgoHu36JvNM
yYGc2ujJ8IOOY/GYCJAkYU1lp781s8RaAQmudhtUe/PiSzNCiQCN7Ia+3Z/122Nt/qGgt8JxArn4
8n7MtbJBa79swzJ/FvwUXyLw8pQNsv3tlY8gyEhmpVmIaS4J6IArcOHYqMip0Vfai4csZe6Q6EdU
nD0n2VBWuD0/EWxWAYR0jmLCuON66qvIge5L3qI8ZwHYlNO9nEVIrbb8JVbDoE0I+vXc/Fk2R5Ie
G1Tt5DbsIXPkidpO0fDR5D20FbaknVenD+9Y9NaBtUTB7npErQahKK4rbdipx9SRIcu1T8AkK+LX
uN+YvLWNj44PVENAXkcjZnGUpimlcQY1rnBIpT/l7OOAl/NI5BbQDgWVcrl5lekWmHQ1KJo/ICEB
OQ3G2PX4alHHoDigJmQNuyiCZi1LCcTdaldDDlNau3z4c3/R3zKWsT1xs/5PRHP5bpKFXKtSZWJB
7pRDIXmvmqsHU5B7jERe7XIXZgF+u9OebTfaOObWPubn0IvlGY1m35RCwseUIunZcOjPROm9pqUl
scqxgsCGZm80uFZDwsYCVSIcRUgVr+e3tWhcZXN9huYH3S9whPcKOBm7uNykOt7U/TGx0BiFpDOk
b+bFeh0KfisK2oYoikz8R4pk2830QM1NTzEOiW0EVH5y2i3fnBtl/Pmwhe/CrG2K8wUpzXXQJu5Q
8UyTLjQUr/5BL/VlumRfooPkWj4UdN9UybO21DHX7hGAJ/H6ReINT5ZFTDtRe02paRcCdQGwTe8p
/1as9WNUODKhUIPSOQhS16Mq27iudIV3SHWfsuoH7/YFuBFO4oMJ7idx5erJVpFp7QqGhCNQTIiK
zGZeSJ9uLVvKM31qNdTNYuNovWX1sFOeCmg6Q4jmG56MG1nGVrj5338K18XFYEWR3oVyN5EIzjGM
Qmopr3622llRTw3qGPf3/WpAtFbR/gNJ4wYxVcS1JQ2N0qErZYggtnM4fMM4fZdXVbl3Rt77dY++
WARnwI1zde22QIY4F2rQW8Xj+nqodqtlUDY0MbPdMCekSRfEVlZ6ddwX3v1Brq3MmXQ1y46glbtU
w2UJ5VMbpX1YTDX1+1GtiBXj1rgfZS1v+Bxl/hWfvp2mCCWXnawPzSIiaWb4evIUxxedthvfbDUQ
LtkZ2wUZ2mW3zeyZ4fTR0IetTF1VSjyNXVLltXe2Aq3MGyxsnZkwBiw8FMauR5Q2Tpv3VsJCtcyE
L+dD9WhFcb4B3lhZCEiy8FqHUeiMRl4ckKyIxiRmsIXAOX8BBigUCdw3jWR3//OshEFRbibBQfwH
fPrFm6ssKqfVGqsPWVoRtNUJZk1TtoSkVi4WYIBBbYUJGxbDkkLKZD2anLQcwsSEYbw0VJnbjN07
A7wyKEFCfGhGs9s4NFZHhsIZsre5PLXk7udZqSpUShAz/dUnX7TyUUo3HnYrSw6XCHq7kJWEmom9
OAYhXdtxG4C3sJPRCCtGQ/WkBvjRAcaGXgdI2sYSX1l5GkAeeO6jGwuJ28WaAHzImdTEGMKqc2gw
9aaAShJkWO8vibWPhT0E+WP0S9G3XiwJIxJWZObjgCoRRL6i9qEWhqs9KbQJ7KJ6uh9s7U0OkhiO
NGwklIaXV0nXMDmJU2MMnVLhj0lfGp4jtWoINqaxl/CedRPqQBmUSmpQyKl6ZKrJgjaHEtf9X7I2
bPSkwHBG8jNrP11va6pn6HNb2RgqvVntdAm4+FbhntlXL6qZf5mwvDdW6EpVHhA71OJA9QanDKK6
1yGdruk6R5dYaIoUdycQql6rpGngNHmPXmdTPw59JXvILaRH3DfNqYwdlCxkkEZkS9pyU1/Jrq9+
zeLqkVBM4mw0Wch7ufG0Oup9ZjqSC/GoyuO5lh6HRgOPb+iGo8LiLWTRyp0LVBGSCWCVZ8HPRXiH
9mldluUYVrhordb+YXXnvjRd0b8LKvZJJG/Z1K8O+FPExUEOIqYDk21ELBJYYbHv9JJH7X5mUkHY
z3qYktf7K2zluEDZFexrVAXR6V1euDUYB1Vk1jwUkPOtwtHhJJpQ+9kydF85+XTU6EBrBmn/lnOn
Wcww4EvBwwzy6AMc8NCVO1bK2/3RrERBK1cHd8kA7Qhan9eL1wburi3UcQpbw3rQJHCNY73wpb7b
0spZOfVw28JeFxhKEIKXBVV57GMBdTgRZsyUjvDZ6DzaqHQj8bqNMgMdHKw+3Lr4/8VepOY4UYjN
slBKawA0W6JvwcluJwwRgKfF4xXUFNQyrieMJrEUxxGWWzdR36FgRlhW5sI/eOtYmV+G10W5ORBy
IMAKkNvJi0A50lKm8H4M5eksackDrSHMKLKnudGnkkZ8r5K/0fh7GLdkum8XOLpU8zvEhu8YLsTF
W0dPC1WPio6H/Hfq+Ayop8FTtI1LcG0aZzaRidI3Ppix2LVazBIFtFoethOFQ3cPEnPt9vb7/dW9
shwAxEeTBJZO0G9eWld1TIIfOazRQzn+0jQZGcSv+wFujzssBTBV8NdhUYNnxvVqUBjLWrOK5bC1
6tFvMllHDcXkX4Hu86pyNj+EEZjPR6PcuHHXAtuoauL1BtQdLp7rwFZnKEUuUhlQf5u0U2BymKFJ
LpfdlAGbUGxpb698L/R/8aXAh0Wlc8kAS+0oH3WWiJDygcjj3swZ4dPu/mzOu3Ox5MFmQs0QB8XM
NVvs3hwlKpwJpQjraV92vxJNd3P4cuMFZdQboVYW+ew/hbQP2usQJF/UZaam4qPmtAJMDTvgBXsS
o+mNMAu0JHG4P6qVRajDCBPlZ0wgtLAXKQnqwa2dykwOWVk4rjXIide2dMuAeeUDoT8HmjT2LB71
yxp+ZBUwZnG4HMbl6FZFKGLqWluqXfNyXnwgIOCh+Is1DxGypXN1nrZSH0maHNLSn8QXKbddWEHB
uXynaVBxLSNflX/en72VDwWhQejXQ5QMekXLDwUseJTnhiSHAzdgx9SV0BPORkFykx763JE3PtbK
EkRLFXpu0CaDH8pSsCJSqK5Tkyph+djCAY1aVhApJxt4Jl5tKX2sxYIYj2rgCEStYAmKqQfVabrI
VEJU4tOUex1P3TRPvjTqaXy+P4u3ujEQ/IDYAcwIdAfN3KUenjYpQ9YWnRo2kr6L+DmRYuj9tcSE
UGcj/5o6Ag19CMQogV7V54JFvpxUvhibw5Aoj03MAjlyXu//qJUz7PNvWkp6DgbIszVv1DBvUl+k
Ho8CyTz2+q60L4Peb12ot8XKubyG6hqKhvi6S44mT2yBtm4uh5K5L+KSRNpL2hYetNis8jGXLmjy
gqkZ3B/jyubH9QBTsdm59dYXO61bfeytSgn7ckrIaDEOymykbZxmKyvpKsq8iT6VZ6xSZ5boMiWc
x1UbYG4pPUxnhBurE9GyDVW5tWgoqGMeVbx8wBW9jlai5JXklClhp0CMvnHV6AxaMO+9sttYISub
f35XafOzahZ1mQ+9T+NSjbyRo1hXwrS1fCNjOfwKMgaVdUBYq2KrnL2yHlE6UXHaODPYe9lKosZY
jcYUKaEzdl5kxo/Q68iMF4X9UCR43I3h/aWx8nBE/ghOEWQJ0XNFxnU9urG18qIqgJpQUVCj7EXU
71rVu5UyHQzD57UU2BHEqvMHJ3ceWLSlsL/SFpnzVxRycdkiY15eGZnVF6YdU+y/8s+Uxa8TpB5h
nnKQevPYWBqZAEPKW22HzCnIFPlnxyc3NtmB1iHkDS9pkDw0T2Cc35+WW11cHLuYk1lNC15C+P7X
0zIUsIeiFooHdd96WoGY+tfWDpUxKOzvWZb4KP3baFTlfweHxKBOtIBpFxcGRetO/guB9YcMHLPI
2fphK2iU+YcB5AtooQOBpsX3KoBsiAEZw3zh8TLB3SmLJy9LG2JZgx8PNpl0CLwU067bdFZbOUYs
pCqo86JJD1DKIl1R6FjovT2q4TDAAJdJjAKZLm11Oda2GwhZEIWC2MtMIr2e+XE0lArwJTXU6Tc+
Zp7RCZQytCCqttTSVo6Q+e8DGA5s2O1Z3GWplthaqYaV0Ly8jD2gXSD1E5MU4juN7d9fUuvRkCXb
KlJmPHavx1XGXIPeCT5cmdlWQA08a2JQYQMOAVLCUbJ4l8ak+veZBNxkIeSFRtUH8v46aGqaeWJZ
kwpQxTejsjzAo/1BOo/9sDOrrarPCsYQtwuepEif5/fOUopEb5Ohh4O9GiqS8GvYSA7QkDFjzRfy
5EFIwY3MZm+mj3H602my4zD+aZT9qEGCZBo3NvDaKkJhBNIEeH+DfLqYbW6OChWqUEN7Ojjd68he
Mut52nKfWI2io2RhgYSPG2dxSihscizeQyRbzoqvCuNnrS3rnWH3vyLH3AKrLBcQwCPIn/AlZ+AP
Wsnz9vx0D5Vdm0WGJPila/pwVFMftKpJ4LOqJwg9bSUqa9GguIW0EHZyM3XjOhqvJGA3qC0uUYeq
T+qZLakcUjHSQSZK/NHByVOOxWsfuUyUhL+bpSu0XWZsXPM3Rd151NgtqAuBV4VzYVEIMAwGN4g2
kS/0vYzfIkX3Cs2v2TnTflqwhOFwE2gqVzhv93frzTn733HBI4PvDOjZy2ZrkqhMjlgsXxpPduuY
dGfpsSHl1+g1Cf99KNS98H7HasX7YulmV02cxRVenBdPeYWWgvFrN0DGviLd67C/H2pej5+fThgU
GvJzyX/uRAI3fv1RtdwUbVRV4pId+sFFsr9r9nwixVOycdjhDbsSChXYD1PZmVq/+G4wTNf7vHHE
BYpj4uxwEZk+RJ2HBKX3TrFJQXs1gQFNpPOggIL6L8r16G0C2V/ayXbFTRJXHVcIHPEc0621xEh+
tqja1X85ujz5y1DhuebPnEvQF2PHEW6tq3n1ZJkxnDGzFqASNy3qpniweys1/dnnuvbrMnLYn7zI
o5mdY+PkNbldpy52Ho6oFqJq1ReeALjvCgEhKR89FLMKqsGG76aq9YrkOwn8uEicw9vV42OcmYdR
jA6Q/azQvtQW3DhP+lSr8RmWU63kmYkUaaRU1EbeibqjDRD5uZp9KaveaN+s2mJwRs3S1jnw3gFw
vu0KDZojqgmbiEHgwg0cXmjKqW6mqT2qpRllIMaqkXnGjUYHtxojTQkqODO9aJmV8OdySovunBgG
GC4tZEPgmmDQKYXWUpqZBElgaoJnq6f91xzCDFkgEqkcdmXt2GCyiQZFZLiIwuQojaRc8oRayINv
RKqW7JXW5jB4n6icX2q9YNVvwwBiYKa5tIr+q1QbtS1JHtVS8uiwXm+gNDA6OojDrHNCiw4A9Qxo
9UtE7VUKt7nOKiZMfctT4dqQwit/VH3SmX6KZdz97m01bn/r3QCHBRcPC6naD7XujMdYkozsG+7Y
JPMTnMBQks0zgK5I25lxVqPampmPjFlGelEa6E6QYRYlgD9EzhtQilvmUIj8xYOVuqwzK+UprsdB
eAX+mfaEGgP+t3Gq6pI7St74I96d8alrp1p+L2K4II9HqFkbyaM0DKbxHX+m6Q9DaY3sR6/1fe/q
tHJegG6dwOTNBkP16VAWtQcbqVj2IdLk4Bc5mcUf+1ZKEn+YMtXcxTUcmh7wGE9Ar0HpMzcekEpI
6SlqI7k6SwXQYDscIDb+KAQITprQoaVaMlZzf0rrCiJaddRR+L+2tZG7Nh3wECcD7KPal1jJgX73
Af4bq+emaSzxAOQqXDQg5w52IfpTur7XqlzVfNPCJCmkgZP5DJOr+/jQ1zqr3FSrKgWpQ6uVJ3BO
KkxegkqVeswHxpVfrOlzmxNUuxyJsG4sKVBUuIK/goFcWNB3hhLztI9SqZOfDZtD90Q4Jhoz8YjC
9S9Rt42xiycJnVscWinzwQx3IHitprAYUcw41/CpNK4/CpO3b9gbA8wP4Kk4+KJRB3lXoH9QuXVC
Fee3VJXGhCNhiA1PRI3617FHKwlso4uTL0nbJNKj0lZK7hdlTHtfslNeBwpoeU1LGMR/hRcDNGa/
j1Ul+VapileOTnT8aMGv8e/94/imIDKfx/gvCoAzDRuPy+vzWBcsx+1Xi0vap34NM2qWXWT5YKWX
sQLJ1zjz6gezX2j+S+0YAZn1nfPGc6K/aQk6hvO+8XOWxYmPnzP/zwx8QLlwcT20pahQIcL1ALMP
qQcj3FN2Yw1BEhie2Vt2jcvcCXFMyGTDVBi1QsBBFxXJylGg9RoV8qUy7TLQJPubYacBJIszL5On
Mrg/tuXb5SPaB3UamC3AcRb5oNZqNqOsE5cpM1AV79PYTzvn+/0gN6iwjygflEQAOlAXXzzOtH6w
MzlRxaWQClKWOMKbR2XA9PU+XuAvhuhI3xOQKmC1EoOdDJhTbdueuflMvHEen7/i3LFB231+Wi/r
vQVcI2veR+JifBEDiSLfhs0FKZ6LB7YXbxLddd/sAzByp9J2zXN3zvQd555lQD8JNNxjD2Gixv+W
BCXEQ8OtNGSehmUagmb1BzDQwvt6MU1xzWWrSJl8iajZuiNDHbpWcpM02JxE5VFDcjHIJOUS3chL
btSJ5nkByg01auDnUXVYpLUOPJmhoTzKlyQjaijsJw7q8c/pl3Vs852jBCmkN945nn+uBmu9x/Ql
STcy2rXESEVfGs9o8PiBdV/sefgI53lqyZfCKEYPNtQTUaliuU3Eko3X39p6ROtsfq4D+6PCCPY6
lmzg0uVdLV+8mvyg5Mfb4P/o3hpybHb3V/4NL2Ge18+RFidZN4BOp8mlfCkJ8wySk5rM/zT46OXu
zZ1DwD9wKdG8IGXkWJGvxm5IyfAyee/3f8nqF/78SxbzmxYWlG0N/JK3+uNHnBVy2H0lwu28h2Pm
VpseDmtJ9eeA80vq07us6XGNVNp/B+w9i3iMEY+68/iYH7uuCyYG2Rjk2iL6HHOxg7IuVrUYHj2X
0zn49ct53B1jz5XJ834DOnbD3F9+13nwnwaXjtYwzCTTy4kFnjg1gX5wS4+dva1H0MoBPTcHANyZ
GQHGUjLbyMrGZuhQXGoCAeYfSeu3r+Ipr4kZEXciyeD9yf7en8W1YwjyPyAizdRIPOKvx1ZkESQJ
Oi5fAkNylSdJuMdQ3dI+2Aqy+FImnpEGLRCkODiEP0DUiIGnSxzv/lhWU4nPg1l8qAJmNlxVcKZS
Pahfi+/6wf4GqF/yBeRcyy9OdU2Qs0EOtrf9xCL6f7JQTPhFQUpnRn0vUdhjDfBfOY3KxSsJeNy5
TqhOpiKw3x4vbr4lVLK2WqCwZaH4j6clymnXn86k1LbBRpouUq1AEumklPJGwnCjqzuv/M8hFica
teBwJyRtuojnKCff8p8/AoUEh/bEiHgCVIA4Z2hXVOTR3+/R2id/7n/Qj5toeUl+jr84x+pcAu8M
2OgLmOOtXxLvxwtyxJ3tpbt8PJqIjMNlL+FsiXzjz5Zm8tYEL/aGrPCxLGxjujQFf7TNej9IqAPd
H+I8gnsjXGwNyAGZKvoP00WNgwRG3ch87YYGXURf/oNAHywgQAfQUV3sDaNNDF1ombgoyQVOq07/
XotA3+Icfug+LscD5SFwxmcaEHyDrxclPHZ5WdvRdPmmEdwDytvkvrVv3tsXhbxwUrpKTJ7G76nr
+w1xEzKdni/dV3fryF67Gj7/isWXg6hTmbWZNF1mxqpxlszTuEXYXvtwn0MsPlyRKiUtK3w4SKKT
HJJz2jiRdngQ6pZR0Fr5Dy8kQNAg8WnOKmHXc9qnmlrzKp0rVsZbuVdOYPxnv8pD2ZACRiq/7i+U
1bT5U7ibaiMd7STPMXkMj3T3dOaJx72g8g61u7PcB3/0/Mv36MvrbyRsvv/zOYR6zcZiXas8fh7y
UlN5LNO41EUiLup0phaDfXEo2xDxFWQcFGJ0P9MBPrXpVsF35aOC5IzrF8epM3NMrmcawphxniso
+JaP5jfgNpRgOFrtqQ4ycYCR42NGJHhSPeSwUYw3DoIbwV2ctfAFgo8FJGVQ5l2ivawCdNqMDvKF
xT+5+lwXr5Djwz4luvhZpv0OtslJlx+TXH/uU3bIpGhHbXAM3gaDdGUP/uKeRl7Z/6RJ7RnxuyEE
kX/cXxtrBzLSBKjmauilAEm/WIpCmIWag1V40c/nNwUJ9Qn3Av/NA7xXCuQqdetVj7GrEvc59sJv
96OvrYrP0Zf11CmGggGqOeLCu+PwNFqktF5lKeAa6B0edp+08U1uGsPzN8HlCliSPL8ib6rStc0Y
U0w0ADiZgC7kseNHaQTRrkdIRjA9gby4eZRfStVXtS1Zk5tW0kd0BX0rZITwUVlKGWWmnA5JL4nL
cOz8Nx549bQrJB/CqO6zx0ayJWq0+nVRrf6/gItjU0xgcNoQbLlwapAGTcB+dGuG4kfu8V8DtGjs
wm0rqAqx33GMbvSjpHyRZhFoLzZ3o75rUx+FPZ07kO3b2Jpz6MW9YkJADyVoCB2D+bnIREyw2Xup
7PHTFPLDhr7Rzy5/uL+8VkMA8TZ/cwt6SosQbR9lTsuwAUsCirDYOxf+rbjcj7H2RkTd8J8gi/sx
R/ezN1Guu6Am7cF43U2P5Q4Hq+l6gQiah+pgPASjCbyIhwXV73AE0OfkKJ+qcxps1SDW1zdIJID4
AYoDns/1eacpDVNjq5EvsaX/zobUV7tDO+a+VLzr0Ys5Bpn0d4A5tDKSyvDuT8V/kXZdy61bWfZX
XH5HN3KYGnfVHEQmkRQFpRcUlZBzxtfPgqbdl4QwxLSn74uv1dbGyTusvdZcWAW+X3AvwytB+Xna
xSKlSRdwQ07bbUdB+f3ZJ3RNq1CIC6N13UETL2qJlzBG6g2Eyh6j4LDwAXMLjho0qMIAa0NVf7Ld
62gAy4uHtXCCUy0+Z0jWm/Wj7KqeZ/AP/IlDWYgvaRADmyWofaCZVe+BzF64ZMYrc7qzUZAadX1w
rf5oaMYlkIl+JNI2xCA4+pA/Formr0pP4wut6Bca5GccI4D3kG/i0B8P6v6J1yLJ5cC3yODbjBxC
gi0iHI8E+UIcNPeKXhqZPBJ9nrNd0MCIUpqd+BgUBHyycfO8sHwzmdrLsUwfzLDJS5anKOyfXlIl
5aVqHuNg43lHWdhFnd4ga8usbtucnb4xK8yh7QBoqMnI0k6CaOPgMTbH6spd4y78+h+CSOONj9Tc
n79/OqQKYK6uRo+0zbku+PlKmvePwNFlrOHSYpRAl3SArkISJMOZaYsYHLXIfxLUZpJcCxAqovqg
IH9PeNf3FaPts0gPBKeLSKsg/taTGviljktLvGBg0EDTdVUjooGwA+oktJxDHTFzKnCzxy0VfkBO
qH71UItvSVcMeBGQUgJPKlo85HPV94MEEo0+hMpz2TKJyQhNW6kZgoyUDBQCYTXJYgFy7/BN9JiL
+MeUSWRe6wH3LEks+FVqZv0AJKk4CBE0WXPquWiLrjNuL9ms03A5p5M7rmzSWEHJFUF5VSL9IFmx
GSMrNaiAASbmbWNzAfPVArLXFyrdcn1ONQFjF1tGM0q10aLVYPiW/GmwarUf7llS3fVb2aA1b1M/
BCRa6Lv4AdqabqFJSaEGea4o5OMWpQ8ypVMgtS33ArfNIz2DZjutd5klQ18uKgw6f0ZnjdaIicY7
x94zwqrRE/mgREvsduO18uOOu9jXY6R9kUHzoNGVpyJuhKjUcfHQgxo5TyzJrdvTP3ehXy715AXv
S2hV9BnMuD0JuK3k6Y1icsg0xeXCSZ311tGdAYZduMM/KzcKVFgg+oCFFojQqD6yuhv/sVmhiowL
NSD5lt7yFqiSrGgdHNu3TI3yMeO8mAQdd+/Pmf31HZOZDTMvSWknZuy40apDBdWZjbxNBqKjpvx0
e3Zn/VEBjj92OFx/IFKuV5H2oq7u04Sx6V5HtTayGKivMZpydJ/Xznu5zwY1Pi0s6ayLcml0sqbO
kMd9L6aM7a3glYHGRRynGJi/UpP3jV1kBnR6bw909v0CDnNsIwH8fFoCZF0Pyp5VxiDrxa5TEPiV
OvvvtsR/H9MLGxPfw3WzMs4Y2KA4lT6KiU4ndopCGOn7Bbd29s0C3zBeK8RrgNRfrxrWLBFKNMHa
cmQ60Zsgbuh0wasYn70fmxBkOzRq2yhoTiesSqFj2SFctNNUR38cykqBu81EQh8gI+ELC2dvydpk
6nrPrSMuhTUIdkM6nN07YxokrNTTUivH7H1yMa7xWru4tuihCl22gSU50iq4wN4hD/SmeQv+XeL5
cTegjWOkmwBYB21514bYonc9MISztv8VusQQK58wwUtKQztW/Cvv4aWtyaBSZMbapC5Ye9jTcCYU
n1DMOwe9YQXiaPtinS1lVeY24KXBcT0vZlGsfUHqFRgM+QaCIhYnPEeft0/s3Ja4MDFNWckD06Rg
62HtWuVjfdi+NpvkUWY0byH/MXsbXRqaOBNZ2zU9mA1ZW8iHFeXKEI57dNiWFOcBa5a7dx1/qk+5
V5POFxf2/awnc2l84lzIXQoGgzRhbU9ZDw70AAhIfRlkwY/ApmQLZ3pxqBNHwlG6ErSiGGoJEuVK
TaOVmx2ocp1t/fR+oDs1qgy/tsolRPLsM4MqCrRcx2YD9Gpd7xe+5POYRYeMHYOxfszuaLKEZlir
yPbdA8RPE8DEXF3ONKCQRGNYQs3OFYzRQwhyVw78p9AxnBwQtkwpB2cUibhKLapTkqm9BoVNnUvX
TGDS4rbkVx2vKQfFXwic5rLnV6YnR4Vi+6KqELDawrsRWoIxrHA8iy1FAM0yDEp10AgF7k7VWUlH
3ko9Eq3ZDUsTFn8okzL57QCCL6QNbh+vuQfx14wAh3q9IgFU0Fskp2kbdQOC9OtRWsgFzJ1f9OQo
UCdGzwFgAdcGXCrPOqctGBuNUL2ZQaExg1ib6j4g6brgIM+mHSA2AkF4ZGHQdjFZ3j4VqsjlO/ii
GvPmaHeVukYF6eioS3o8c4PC44HqHAgJoEI1OUBgg4lCt2UYG8iTNmwsR0m1ji31tgnHvkMC+GGU
LZIgjFM1fYvRRw76DDCJQVt3XMuL2zZzJLrpMxnBtxWDZv5O6fXyIDw6gO3q4WmTbpZ8+7nyBJR+
QJIGjwnY3WnJp+HAhtwDJ2iHZFNsd60ZSSQ3VFfj729vw9mbAeVAARoTGBzQQtdjg6BB6Hm5w9h+
/9pSn5S0at0PsVwlemYWAVTYNZrWi0L1X4J2kzN/IVFzaX0ysxRf9oqTjtbFTZ2a/Dl3n0J5Vbh7
AVnhJa2quQhDGttu4LohiAcr6fVgO7/Ej3qftXszHFS2z1SF5MMzl+hgSAYCHXkivdgloRW/l7l+
AllAioRZmlnCikGTpPuVuAB6DC+312BmewGyA6D/qBIG5O/kASwHSBalkH2woQZMhhzkGtD+u21i
7oRe2Zi8c3UfNyKL5isbfCVGS8UGT/FbsbTb2uqKXeDuOkrzINiVpa2R5num+H9/weToJkXP1kOI
unfaAyLXmAU4IqOS1zt4Z+DArhx30+RA3Tug3m6hQ63Eq7xcwEjNzjTDIhMNQAFikcl2Qytj2dUd
3ds917x24DilgmBhMX/QZcLvhEb7LxsTvxNC0pmUD5jp3uzNYOutvFWpv+5dgj9mRbp7JJdW/F4k
L+sThHS12ws9V2+AeQAfAV74PlnXWxzAYKaLOhTYn3evby5JVUqNzcoKVROFfRvvLmlJaXnmUVZv
W5550C4NT+t8fQWcBhQ6ersezFK8k+pzmzxH4kLktWRlclZkECy2TYFdBIklCDvl9aGMZWsIkHKj
a8q4PaT/ZTIBWx+5p3ART05N5v05mbVaabvdPjFKE9285J5gNl9kUq9y43T8WGrGm9umCPyASlLw
fP9Q+A06WuihmgVcgbgO3XtWXJJP+r7oJi8aYqJ/WZg69wzXBQWyWijKkrZX5Z1oNoDy7R+wOSMS
PCo7ZdepFXmP1Q771ieJxurdylMfUFb5fCLUujIFlVGRXVcpjrRL+fvvpO+t75ssMxVVgpv4+D6A
7ZBfRNYvMgIjNdOdc3BWsWrqd3agh0Zhxgb0fkiitoQyEhVOx+0tMPcSX83UZAvEcqsA9jCgica1
eJXzyStU/nbDXR/8lc12uSaTC1KUCqbM0dCCNRmTMph0DFleeSDyBCjnBc0n5AQvsd2Ax2vh7H47
g7fme9yRFx5OiNskVsRv268PYH0mOWCW3go8nvgnLHpHDu+1kekNqazP7RP0ZsgJqV4VWlFauVlE
Cc0+VyjgMOgtB2ZcmQJMeb7kOMcbesxFgTYMC2LXWlvc8dwpZhgNcG40pIa9Kq0WVnum/jF2Mv3L
7sQbSkShlqsIdlkTcszP5aejEDU2rIVbei7svLIzXnMX8934Lde60DGFf1cZ9FoTBqLaLflYGM7c
bYnWZxBIoQ6JuGsynMbhfBa0QTTMCO/7/UNurtDVFGjDI9rAWmI5dwvR1uxxubQ4GdiAjimOaWEx
zw6JgLYXaJtGSCeuBK3ZejtFuHOWUEOzkzmKf4EnEiwgSPpcTyZF8yK0XgGF3DUaUn+vfmi60Agi
NfpV9IUZndsgl7YmkY6PvLDMhj3CtprsnlsZDLvSsNN0YakrkxuvuOmRHOli0CgOlxDeyvWoZK93
lLxlgLGmZbU2c2kLMq4Ds45XJrl3yUCM0lC/kp3sksg8briHR/7uUdHSElfh0qrOPUhjKypqyyN5
0vRtD8phSBgeo94Fz+5RUpm1WplgfCBfOPwLm5Ybl+vnwH8Zm9z9rQReSbcYl3MzGG+vxmtttqa8
NrB17+8VtSHR5vDwqT/p51x9KszOjlQr0hXNPS3Hmz9oBEZvDgOnweIEXTlhipFoOzmMFAq1gKrh
k00fxlqhRNA5AWpHL4GsX0OaytOUoUv3NOXisXJ6aRMmYvroiwm9ElCaMwN6kO6a1B/bzbLWRIuV
tC/xP0h6u8rCDTbrsowSdYiN0cqLz77eNtTge9kAdUfkFTTHlGjCt6pDa4Gl4W1UVsf07YvSrI2w
qomsLqFd5pYOPMJgHRr93x9g6zzJZK9NkYEvB31g3jjmoacMj2TCkrrxkqFxw17cn3IASk5ouDN2
I9mvfJ2BGOqYYUIzZuFlnHXnL4c0mc9A5FIMCWkUKSHa8wb+SI3Sr168eDIR0MRHBHQlHOQNNHIp
8mE9Ltw3cycPxHWIzVE3+bmcMboK3SiG+axwIayzE7hPPghJ7fvor/tyoJZAo9OuyVFxJGW2Zlw9
5IeH2x8xu6eQHxjbboGMRpv49WxXSeZEclgxduKa4WYgyvmpNMzKJQdT192Xu/X6KL3g1oEO3W3L
zMwDpoxnDwVskLNiT11blmOKk6AjPcK1QrJD2qXVhx7zXSDBdOQONVlw9+aWW0HSBWmXcdJ/cNp2
oRzxkBBg7A2HXumOPBVfCXo8MnJHUApJVEXLN4nKrR4t6/ZQx5FMbr2RdxaBBsoW4BufXPd5h/uH
K1i0rbWGkrzm7nvVbiGfWgNfzwVawy7VR8aNe8vg5AgJbIKGSSTa7OCdSXcSU2iivAT2mzmmCLTB
BQv9JV7EhXS9fDFLU2Kaw0bc7PpGH1R/QI/cgiLDXIvClZXJ9uTFtMw8H1aGUnXXe/8YWrTOEead
VcD6pIkW3kQrbh/pTF/YLnN57TGTgBQdOi1BGTZ5q3zRA018g9tWTnziyieF2aaxHqMJFNKAXa0V
kLfqPiVo0VBqVNrp2+1NMzN0XA7MN9HI6LVOuRv8jGfiZqhYYEfZo/Q+QjFC3WSkO/oZrEUWUAil
7ujD4bbZGUDEtdnJug68RyVyCrPQwRB7V2MTgOp2iiG3VtEQGVKFmWQoGj4h9s7CPY08h6Dx2+ZR
CbW8WPBOft4R+BgWbekYPwrpU+qrxm3LELEsC/dv5RNvs1S0GU/e9UG5/v2Tg4IUOtdG9YDBondV
lFa876lILarCsEmKEw9hZ7rcKYGW96t02FXN0h77eVCv7U8mG0mIronH8YHuKn3qDqXw4ISaE9+H
znk4h+JealXpIyU9AX719kLPuNbXtidHK5P6hssFjD2K0AFuNGVGqPTQPeWlVQAnrfPlUilhdKB/
zDboxECHPdKDTJunarbqQyFHrp0LqwhoTbqJJSLVERoopVbkT6HD0qe69BsN8jdgfW4TT+BIVISi
SCDVDGhhEwtcD1562d8McZhlpPfa7i0c2v6c0vHwkUouGP5uT9TPiw7zdPHVk7BgADkC6PKBECqg
5UWXosUBtx16G6ErodC2pG0wsyPQtDDidkes5w8OEYapMjlFs5TtC098vpKDh7g2bg/o53ME2q5R
8QdYTnSRT3EpdSS3XNI3IwYmBpoxUvu8XFFeqEnZIxdpbRSrabqUAvnp7CDdBfAqAy3Bb7HT6+dC
UmqlrsHnaw9hEZheHJ27xltSmJvxKWAFglAjsylI+L/jjwvfMWn52HV8j7XFEvD+aF0WxOd3tccC
JOsYTZMHpCwGTa4NP34Gg2AdH+MkJ0LwvoStmim+4FM40LfiCQFb/5Rh1S3DGlyjMWs7u+whV3NN
0Ff+OtuUmi6TQU94wi34cjMlaJgcEd/QLkJXxjQlQHlyX9MCSnX9MSUlcsOxymvMXafehZrwF/w3
ZKHRkI0KJA1yxilzE4ImSfLbCCCCCC8RYIzZB31m1VgFPwdDHI/UzyL+5X37tMTmORO5oRqJmQXi
iEXf4HRu/V6EKA2cD9tLCepYPfEtZ1VtpLsKydtNpa8/8xVg9zZCx4UYbOYKu7T8/XpebDC0ZcaR
y2aczTTg88xMuiUjbWmmD5HmLDHiLI2TnbggFDu0KUVhnPRXpuV3nLZy17GKblBnX+g82sMcJBAr
M/RIvlRPmz1KF3P8HThcjLSSBz52QtjODl1FajPR3A2HnjuV9nQVuo31BvOrxk9/IeVztbhTb7mC
Bw8FAxiWMi0882q0F7qtoNIPcDCiYMHBmHsFkVcC3xdSg2gWm8ppJBWSa7LSAaHSbbpGbRTy4QpG
pmjARrfeeSiXIDFzF/yFwSkVLTswyuA1DZ5dAPjBzMKCukUTt2hxF9bt9uw8rSPEIEvR+5LVyU5C
orur8g5Wu3hLJ2pZm7X4l0YG2ggR4dwoZTB5KKmWrasw4IC3YR8ril9BfEWroPYtsHbOEZlaxbT8
yiRfpQP2JoMNLMqx2iXdjZnHTQApCqCmeEUZkFNevzORF6YZ7Sec3ardKnqrV66B+Vzyndifnsyl
lekiZqBsQv8hrPC7mPCvnQYFotf8OV2hjL+UwJ+JW/HeI3Ad29zBTTcN0fsKz0wkfg9Jiy2wqLGJ
2t3LD+/tu/xus0RhiLhhd8MeDb+ewWWEv0+Wor2Ze+/qG0Yn6eI26MpBCFMB3xCi/UZRff/ArSEV
2755S2KfM3HX9XAn28iP6ECqx+HuByJ+mK5Jngi3/kp1xSqXilEzxwIdJABNjVM7pmOvh0UVvRN0
o62doH8s7pL5344YDlKCACp+QxYuJg2C926qcClnFwZUPFQjtu59s9RoQ09fsE20224dMxPMYDC/
zI2fc2GuCCXoRcnjGpHCKL9aE8BqPIf0vt6eaqsJ/tIhAHGjhNS8QAMwe21PkJk8C5Oas504IO26
4XRW3gVv/hHaboQ/NMU9PWzLJF0a5+xeVJCtxkUDaAU/2Yt1gGRaG7asrT2z6wGhSqDeeaSz2xMS
R8clvM4MyGzMUeEVgJYBDU9n9GwvprWSw7r3qgzAkljPaC1UVKf2tYiO0MMY6m4ka6Akwhxss8wn
bQb9ZO7ISHDAvFZvepuJNt6wjlJWLVOrAggk24asJnmnllH5QhVfOQ/hpUY3HxHqKJG5sCnmJguq
s/DPRoklEElff72XATXdCjVrP4KYjTTWKlQbi8bliAgvR/fpPbvRSgn5YhDq3DY907uHibswPTnI
QZsLYEjFm9MfwWCK/r1Kc46NphDBJ9wTXej6C3JvKrTLX17Mu2ZnJYuN7XMu8RgIgBt5VERGaHA9
/M5FU5fC4nnnSIAsTqo6DKlU9IMeF1mR5077panJTIsOhO3rAaYeNe2ZX+cuCSnC7Gg4aJbFL6Bd
vmmhJrE0KFqBIBuFe9B2MrGG7JvkFiGeVuG5PNOP0qbTmgfuLtQfJNXcMqCQAcnesbBPJ862C0L0
p8TaEuRzT0fXWDiRM1maq2+ZLLTU9VwCMi7AsdFoCkomQ+Cx3PxSxmJuK4PGFJ39wM7RP/QhGyGX
wl4eOLsS7gOFxInp6h1cw0T3Q/v23p3zvEF4+cvW5GHoqY51wN6Hq1tDc4xy4tXhzbcpvTe2yVkm
67WVqV/qgtW53NuV1cmN2qDaUQYty9ljCaAnzNZZi+vmgYjaQd9uC8Ia52FQPUtQy4/bA57bvOCz
QVZABBUL0LzX58R3qmSoQxGRhqw2jUvaU9C+3DYxt0tAEYeEJgvoi/AdMF/co8XggzGvxOCiHqBc
6OJx9TaI196CRz/TUzaGLSDTGNnrkWWa7Ea2cmUppjCUFu1k/aP7hNbhQwlChsYiJN6+Y4MiJH5v
yCelv3El8XqTWZhNcW46L79h4oWWAu+B9lHm7FQAtSVhwzISzIQblCcl93K7CtMeFIuC9CmC9LfW
0tpBtzhPedKucwf0Aip5U8UQRexBoJhHec8RIYSLQcQspN/YmAcwJ21QVCJ5TpWQR3PBCok+EidB
3y0TRMhTuULyHol8HBmiE0t6QdVvA1pO7nqvzhrSFkP9Ajx+vRqYroaQjUIJtsSW4gOYcaMDmxYg
6gbbaparoJrNIXGbiJyrl0A0ufhnr38JUqlArpTJMoviYzhmlaQAcO4F8i4UuMjKIgmqWZnofrAC
ar5qzQupGiVVwpAhbqq1nLDUKspACkkiJpMaNWOjGizkSUS3elKgDZOASgDQ6cQrzjQUH2gitm3t
qGjUDd9iTFVJRqm6Ja3A2Rfj19L90Nxt/QaNnSDItoOHHLK6qnBSwMoJ4XRq5W0cXXEN11tIyM26
vJc2p7eNLJZ9gpKr7W1F1TvtA809MiYDXohIj0xh4SDO1PxwQlBBRgM1TvuPjgG5hexikDjYnbq3
1RpjtwutHMCklDwLezCgndMMjKSaGKkqlZrawmsxP1oRuU3UVEb6jsnhEHjf6cUu5m2+0RrqOKTH
8JFHo1BB6BX2lMSBsKjc1d1dv4SNG3/z9NGEnNKflqf9wm7Kxtkg+LytPLOZGhKuMNl0mzZm2RyO
t2+72RsAvgWYoHGnggL/+kJFTyh4bruER8D9rPS7ugFoYKF6MX/TXdjgr23EWc/6Ag0bhbHbgFwE
nEGedv/pGO62UYm+tk5flrR6lBfj39nBATLJM8BUI3Yaf35xlVPcQPWMO/D2xoeZ2xM3Oi4/1uji
d088tlpEjyE3/u7e1te2BwDg7d8/f8AvDEw8J0noApBnwoAcWI7pAVj4nDYo6fEo50kZGbhjWotE
SbdtteC0fXubt8Y2eZpyUMPGWQ7Tqb7bve4NoLVImwPvA7bB7TZf3d2tWaKdpIC42tKzOOc9jTDX
P9dscuo6N8gC16P5se1g13+9Ih4hvI4GodV9tDGzr6eX+OFubQNBcrSQQ/hLh/6X+SkqlWIymmsD
DL15Zrb7MQBwtHtJ7fenCuhHM1jYRbOXDAI2+P0ITwGyn0x1B+JshvFxpYZAO+56FcKeld4/rMGz
8+Es8TnOze2lscncKtCccIdeQBqB18O1pEb3FvOysG3HN2C6d7B2uFFAEovc/uRcJE3oQl844pGq
MLINbajW8cOql2K2uRwCQnrkKyC4JLD01APFuYDqNm5Iv1CdL+MtJ4mDd+FN2exXL43u3YPy+04F
F7Pd2KF2uj3GOQ9xFISGkAeE9fAF19dKJNUxlzcsbwfiW96f+/Qhps79ksDsDCAWfv2FmckYKY5L
IrHkcHs9j7empzaHAIipnLw9uMTDeeAJ2VJHSJ1u1UoVQ5BX+kZPKE3RwN1Vo+Jwe9izuwfYEKBG
mVF3YrJ7Mo/NabaXeJt+pfZRa4r1CvKy6KAQF2r784ZGVU4FYSOW93p+JTZnlFT2BLvSZNHg3mjH
ShK9Ca1siRaam91HqHuNTM1QJZuiCiE1SWVxDFOpXuoSoU6DMXBqtHrdGT7JTmja/XTH5FREoP30
pSckfACVZnxAV7KvgdrPvj3Fc9UM1JvBgzSq8wCJM37vxYvlxJTCuB62lrZr1R1EhQnK+mrxFG3i
rbD2RLVWl04sO/eSXdqcPM+y4HhUBU1KXEEcsh+g3xoJdbuTgW1GzHey1atc1a2RgvWoPS4MeG4B
0HQE+ArQToDPTq6LsuJHpgPct9QpixSDi55l754DTVCX6OA9C7oMhO8m3C8Ku3spCT/7xl5an7yx
vN8MKS/349B3WnFQniQIKYMPK1C/wH5nLYz1J3AX1wXSgSNOGPnxaYZukJ2OoXyRt2O0w1Sr3ARP
duJJWgjJLSaQtS7QKu/9ttHZt/zS6MQHqv0+KTO4t/DZH5+dHaBcZLcvyeqzPRwOT+l2y6l3qmWp
j0vXxcy2AmcA8AHw38GzJk5OcZgHTiCWsWCzXyApaZHm1cBV01Hm7QHO+HhXZiYnJuXdKKygfoBs
y5CZQyBjTik/UHsHFYjbpuayLYB2w5MFjSDIdachuyuGmTA0uWAjF0lGxtR782CqBfHICXjWhaMx
HrurhxSPG6zhXEBABY/M5JUJBxqiVILb2okcuZpXY2B169X6wph+XLajGYkGoBzVf1zskwPYIhMv
FK7c2N0+vGM0zop3SIt/gq7L9FVh91TpvFZqSnNcGJ7y4zRMDE/OnuALQQJGm9Z2xTun2FCnasXF
K98zgGptqrPEfsS96qniFk03qRF6xptyjng9RniuvLAl6Oa1+D7X/F1u9/Uq9J/ATxGxarT1zMIh
ZYPujFIr4Tbr7kO6TyO12So2EzzJseppMcQyon2XmUKulj7owKzsJOaHgqkIBPd6igRWcs7BgVIq
hssizuWtDG2+ax8g0GAbM1rLarEaokYJ6SCXCLLecoCjsBUJ77qxe3+XCzFBYxCK7RX1BDYT5AV4
3dvxb0G52No+HqUfW+ViDcc1vng1FMdHMVqWGltAQ/9jmatcBTrkLQMyP3yMdBQovfR0+f721pnf
OahJMSiEQxBg+m6EXt9I4wIyhreXkKtyXLJEZbdkY3J7NSmK+9C1aO0Nb6L7LduwS2d6fhv+GsVk
/0N0opdzF8cMZPVasq8AVXgMsUVIvnHOtyfsJ9bme8v/sjXZ8tDOToSGGW0RNAsKqcVFunC8c0hG
GDU32g2jnpR4oV1xdgoBgUEMDOcNTPbXmyPuxbys6BBGq7I2aieKSM+EnZ62qyIG4qirusfEo5cY
q37iQsfBopiBXmdcY8BSTeymQSwlDZYuCF7pAf1qLLph7hKfGfHEJU04ME52pvjhs9vsk94XsgZZ
AcLXh9uTPnqlP87GxWdM5hy4yT6hk6Adq/2JQaEMXmDIju6jnpPvY4kzbtv7rpbeMjg5jIGQDnxX
Yb753Kg8IihQDPCDVcFr1XsqEGmAgEAKyjdVPMi+Hq9CyUrfmc+m1TyE2Dr9wQBFmD7d/qrF1Zg4
76Xn16kEgR9svTSywvpeYFTvzc0eFDWGrtCqfm79bYgpgTaXqIXUxu8XroufdbbxeQE7A1w9CHeg
uHq9ISADBsGjTGjtUtz4InLEh+SgcGqV4sp9EZyEdJaQkGiVC9BWQMtIQJR7xn/qOKOHphaaP9H8
IiCX20Jx1eTancivhEWczdxVOr6DI4ElnPBp9r9HdYxnExEfCe3eddBhAcVjwq/EynQ7M/LXofBa
KgeBOy0s0NxzDwqEkSmDkyAJN1kgDlFlSYlVB/WOLePfl0OnDtAD5XL/EHCvnUiD0mddsAbjBDoF
BS1ReS3qBeTrNBRAkyP0CWT06jEIvkadyuslCilHKoUaTVbPvPmMHSIHRH5BYGmmZmz6tQqkWm+F
BtpAds49kFWauEsAJRG+/9yekPF6uDhGPz5lMh8UIGVA8w+0TQPWzoUtCek7gLmdeGHM0xhgaoiZ
3I8cKBiakIKhAgyHPvPROQeopEPll9WFQjCqWI03XF2BLOe1r5OF22JyO/0wPnHyXH9o+LSkabtK
H9KzE58Geu03ls9oTGWI1EJybfIU/LA2bv4LP4GhKbmieixviGKO+OC3LWRzai0u9jE0xm6v3+K8
To47VK7oLhXQhpmsaN0tjZy2EgjzgXAnUCvc/hYkeBfpNb5Xa7ptgLcAsQIjgivlO+C/HKJf9BLE
MUF9Cyy6bEKexQhApw21CKAvmbclhpvZUY6URrgqILwDmOf1lNYBDVJUQPHtgNeFSBUqK1gpnJX3
BziRXvRVKmaBF5dx3hemd24t8bzSSBuCjQb43WvDQ5hLgdOj/YyrPedRrPvW7FhU1KCXxhIu9vrX
3m/iR0rmghVDS70VUz3a8KL0JR6Kr5CJW7OU+PQYAQu3H1IWuCVaOGd9kFq3v3TuIKMQjk4mjhV5
SJZef2gX014aOfhQvzRGcV2PMVONk5fEpafpsu/NPXoaQJCII1Zq4o42jVO2KGeAELTQUCdSgwNY
Og/xUdSDj9asQHNP6YK+lQx/JZitFq9oI0epDOSmx1BTVhAtgL/uG9SSgzke4emOvPyu6Q5JGdbh
OHyXxH6KcWQ1RlX6eoe0juu+Si3CGC5Rhf+x+vf37j/cz/TwP7+//Md/4u/v0EcsfBDJTf76j/+q
y6o4R/45+Y3Uxee5/i39+u1UnSu/rPz38j/HX/av//gf13/F7/qnLe1cna/+okNBrOqP9WfR33+W
dVR9fwW+avx//l9/+Nvn92956LPPP34/f8R+guxNVfjv1e///NHq44/fIRKObf33SwP//OndOcZ/
eDFC9Zz51Tn67eGzKMAxW/Q/f8/nuaz++B1MiX+T0MmIkh76dbAdsR7t5/dPePlvKBONKByWB03Y
uIOStKi8P36nOOFvDNocZBAijeLNYGL6/bcyrf/8GVDsSEKP0DlEYTT3+59ffLVQvxbut6SOD6mf
VOUfv/PfGfKLDSMjZyIi60mDxhki6SD+uD4wcVikVVrn9UMvVEZKVcAUR1lHqqyPCcv1elsOb3XU
vrYK7RGZEe+KzD9HrrRvENfyrpbh1cYNqfPRh8gLzT00Mlm04Fam5JZa23IIWnkeHMFoHE2pznQT
cRWxAUugtGsNdAhN9rB4bJx97e8GxlvH6aYuBzgjCK9duLR+QqhafMrp4Vkea/oBq1cd89SI/DZ2
EIP7XUcot3vokzYhYgroO5u/KqDO4ypvTwfyIVfSt4pJrRhCjqC6o1egNt7jztahFXqXMLGDHHd4
7N3cojPGpPpuRw3iUYastCoxKbjKOC+BSXalpABodIIquLlWRyJyJEbQg6y0l9BGwd+BTuUAaU00
MCS83tQs3tYh1eio8YiSSSHJKqiWeHUJvmQJyvdMEp+lBL0Ylf+htKiyyXlNivi1S/MXhkX6IKVd
AMqpk9DFB7p1dbSFSqorDGdA107gd+b2VT1sI7zgccB0OngCNhxHgSsT3bk9Pi+hHPnIS2Jtgbj4
VUxKkAO0kpLrSinzG9BIClraBIkJKb8VJCSPNeN8hAG6vBjacUggKWZcJrJaVv9N3pctN45r2f5K
/wBPgDP5ykmSJXmk7bRfGHY6kyQ4gQTA6et70afPbYvytaLu6416qIiMqoQAAhsbe6+hOI6det21
4m+dtfh7G51vTKqXrpebmQNrTLVVAlJrUELr7WzHONxoG5j3eRPP76253ragN/mzOpgbOKgNoZ3o
YZ0PLnRY4OIE0PC7YrQQqKs6GtmDoJsB+vl4NLnkqbGnKoCOEiTqhsTTSijk4qI/6kP1ovSQeXdU
GkIAfvShnobFzUBfdS2xnRh5IGa5GzTsUQETwTxxAy1V/N7U48kWf2ae73UjiZQSvnimU8FW0yi4
D577a9Kl1LMVFf6i/FANua+aqO8kQOkgcPLK091GekDI3qcWvctE9btv4Kye6H9dKZjfW5npjcb4
KlIYmNn2kRIAPmp13tisWkyj3D/DyJ71rN2xTnvl8xBmmkY92ZcvNIdTZWNZt20LeZnOnRoIF0Kd
D+6OH/psQeG11T2rHh5s2YZWp89RlvejR4f8qinqqBLjPU2xYYdW/WUplPgKmSUw7Q0JexPi2E5u
wiCR66g3ZWHJ+N5crF4hhXZH2uxVOu592upPZkN+5YSGuexaf1TSm7aecKMzWB/m2oPNyqjXqm2S
VoHd8V/FXL5wrUPVrqW3fNzQVLxQTTz26oYXTOD2zUMGIGigj+U17Ib135nb5Z7LLaErvtmaYi90
Ca5v+tgK1mzwd9FwGIsHPPQD0sx3GaTJWq2+Kp0JB0/6sBs+SIsek1n1Wqt+s9v+qibZFlYonm6n
y9zeZgoSihiidr6dYXfrD3n1NAnQQwzlXcvUxC9a9eAM5F2FC4eH7uLRdPkAYA0Ihyo2rzpUhx74
SEjbV/u8Kg51polAMYrnzkqf4aXbeL0r8Fvhc9YjjgeVY39kemP5iiEfHFrfKSVM76mmgLht6yzS
ipveHtUrR89j4RYwNBpMP+U5cLLWDUBQkT1vZAIf2PSDw0A2oy33SAmVBRhMQxuM1PcqLOA7JuMM
1RTwSwWezfyhTzJn3+r2nTKJm6QofNvJto2NNyvNFa9IIQvolmLjsn7nTsm9pZR3MHZJmsxHofeX
IwqEVk2+qv10lQ+veatuJ07VkPfwIWEOKIjTu2bBHlXJiOWrerfDkcwQXPpym7rMvKZqFTjGfM3b
7FnX+EFtjF/a3GFPTVMZQBJsuHI4NnepaweH9NCrAso318TTwOwXa9Rqj9Ttm6Mlv8A43TMKD5SG
ImwYLaSZMsh7o3DSBcow9ZHT69B1aAxPlf31NCzjotyq2861ps6dD5jyS6uaNGQWkv4Eub/OLYpW
TuHDm5lg6aCTAtht2HQa9DQy9T6H/K+njsCHQa78w53wkcpi32Jr1814X8IJHicXYk+WEdSA4yWE
fCgWLbFb4HkK71+Ad2HnpUOQMa/tTaupUQIMopl8mFkRomF7ZU9E+DNKCUlt9fE0imOb1xAim8pr
SytBHbIYXK4NM2gHDhn1boc0wAlVzcGbBQ+YHj7T+hwmpSg97uJlrtL6VjNElDTtrTr0uBvU5kLB
EEnF19QRmcDyHAedGAnBAkFaUusvjxmoILjIzkcSE1YoQJ4BrloWUx18yZn+JwP5mnGclyWXYUAe
RdtxqeTay8/4MkyDm0oWyUTiupM09StqoHg1dmPU5EX9m8ym8cCzjDie3g8o09CsSQbsWEMcCxvC
/j0d3dcccL40ABTV/KBNB1j5hd94VqZdcjUNVQmUZfBvZ7UUpSHgadL2JKbm3/RNkT4ed/YclePH
9CESeCtfJHisHljOIqv9dcTVu6UejYn2AiPuXTPkm+Q3qg/Nzb/xH//f5enqoqvwf0/Ur/8M//Ww
pMv/9fxW/uGnufnn//uf5Nz9F5YdVkDY8vjQy3P7P8k5+dendxfEXVGfwmj/Sc01519AoIJ4ZMFn
C5Y3Cy/p/6Tm9r/A+MAfo5cO9Y7FTPEfpObLF/+amKOHAg1vlBYI0nzQSVcvOXtkc5LbnMfEZB7C
JygBSYBEA+jRINXuvyzQN6dyvf0wGF4U0LEBcwQN4zW9UMmVyVCVnsd9wR6UVrtbvLxTJqTHCDSq
Z2Z4NRnI5udRz2LB57B45QCzD0IwKmynsSBtlWGu9JHHfJ4iR/QbVh664m6YI4XPkZjARj4wEqci
7NV+M/DdPGwM81Kn9bNMs1pqvM6gbf+pFw2d1NOfUXCaDZPj8njOIWhe6/4I/G2/sZH0mICDTZsU
Bub1Qf5tUm9iKCdHFSzc7xgLM/NKTGCOwKsBlYZcR9PhAAYYbkY57mFYI5Ub/nCJfPPNzoB3ggnD
IZDHTX2tlF/JuU3dmogYSeloNb7Unm0TgzaKh0NxKRYupZ3V4sC9DCQRWDZAWG1dKm75NCRC4BvR
nm3tuovr4sXtGPi1MJZK00NTqMGsmhmQyH8FnJ6c56FUL10aOInnPwJdJeAY8BuctWUcTYTWK8zi
ceHCLsLCddnSu/TObAJqaP4kggaWSq3bh0kLRzegwn9d2KnfHBCoyQGMBMseQs5cWZO8zgkkT0Rs
0OdkEN7Q/KGphh5y7UmbeDa7YUW2G594txvYkZXptsuEz3WY6P3K1WK5Ti+pwKzvaxwehCz8Hghm
Ls5Tq1IymKWmbCtdxDpXvU4/NJ2vpJsRPHo8nqGWEIzyb46eF71t4QHgVCwsdO1Cjfe732AANKCp
BiIInAdPT4411F2dOFTGadOqHnWByXcGbfQvrP6qqrX0k4EERxNnASgs+cnpMH2XTUA19jI2Mp8j
ZyjCwnnK9Wu7jcohTvDObgIpPy6Mer7pEOBNpAAAKzu4N1ZZQO9SWRCamQ/OvJ2raLqeRt8YQUk2
9+7kwTPes7xx3M79FP488tkBh/YUCjKIRov4NijYp9OtNZAMxrx3H7ImdrRjq0CitHvJ2bEEXevn
oc4+IOo/i1MUakAQULOtVfkHJZdZl7BNerDhTtLCEJRfiPHnc8GhtYG2gogeyuTrYGW2o652XZ/H
umCebnLPYRH4vD4iHHxcL0E1vxtNX8DQICbiel4TwAwlBVXI0TCak3mJDjngF+3Z4HsUs35et28H
WnYj8gPs/DU4pzSmvqkFHnQaIJIzFJBiBmvRdtvmF475qmcD9UEAHmDPBYEQ4D+RDZzuBTk2gO8B
YhTbDyVoZNki0Q3F6BbySujrEjQq2wun7bupQSkDzXtYyyyx7nREi1ZqapESI6J1f6PbvkFhnbov
uoefl/AspGJmoG9DAmyhAUPt7XQcDo8pqy4EjU140MJDD+IcKJR6tno37P6xedSyjMtGh8SLbZjY
H6eDjYPAPs8NGvfS9aizRfEsEHjyQmmYwcm4Ivc/T245oie3JsYDNxZMGdhPWMASnI6XdS7TlZoV
cSNnvGFuQdzoc5RVL/QTLw2zylw0p3ArpW8xDLd29Vz6TbKzFPugXGrWfgLAfpiQudqHnWxxMY8Y
CfIMeoTSbCujxN6X7cYIFORFv0iz+3kJz+CpQJAYwGgSfDTkwuiSn64hSi+1CvduGmt20Ml9Vcbp
ECAdzYC01vFClobmTfO+V7bDpniApgL7wy/ZwZ8v8CKx6toLaBQh2VwtMJkHSGIreRFb07azb5J8
n7RHTX3/earnRw7hFxtzyYfxIjG005mWZTqUhTYWcaZEydG45sV2Ar6pVS9wLZZ8+vQjQgYITwlk
+hCDcNdHjimoQ5mGXcckudZ6lOXafY7K2c+TOY9YXwZxEUBOJ8NYn3d5g0EUyIfNzp1eHs3pxpC+
2z3qeMrT4Ofxzq+wpZYAhZ9FxxhJ6uoT5VY66XZHsph370R9Zpeyj28WzdYhVQQ+Mdp+Z57Kfe02
vaGpWWzaH6O4VepNDu+En+dwxsxY0FJAQDgQD9IREdfyU0jmULBnDY3V9B46GgAF36rlkUybxvxw
tKiJjXRvHMw3t4d80SXNz/UKLocLW2KxoYM+iLaGwKMMnXOrSZs4RRu5MK8dpFk/z2+9hv8eAb5D
mB5GcVcbvGhGmLOg2xs3kAQaxaFE5S3pn/75IIi5qor4DqaEvtoIrVtgL1ikiW1w6Y3ko7V2tNj8
4zFszTRxSlEgg9vqanOntVK0UB/qYqIeKXogpEJjNf3nq7WkFugNogJArE8w65cSWaGXldqzjMe5
uqMAiRbZxsFj9OeZnH903ExL3oe0Gtpg6w62Wbpdy9oa9QWbIXUvIevXyPKSctulUZaN8WUqsCio
h4ZgFCN7UDTQKGGH+/M8zooIWCZMxF3cngh0t9ZHx2ycnPIEQ0j1ajbeiOJGluZb1uylt2zypkig
m+a76RX4wW29q+sLkMdvp7joxpmmg7hq6KdTVAsL3N604vHYCxDw7bbyZTddMo45ixCf08RVhL2N
lyjo4qfDmJlMpilFiaZTA2J6aIg0s1/3vgb1jKjRfpHitZ9fJQ+yPlAvOQKdn1+o4GJDAkm3wCrW
VzGUO7SJDjaPBQxhKkP1enZrXjpb67t2meHXQVZBYlYqIPkSlGEAQdia5DmxaDhpT5z+v2x9DWEO
sjBIq+GYd7qU2dyYVaUyEXM7z+5VFMaDec749ueNeVZW+pwP6LyguyzkrU+j3i97fx6qcSC6ImJY
vDXi3X6G43xi/xJZZD9Tw1fRzXF4hCYcVze1Mm8q4YY6Wqkfk96iwHCQBdQ3m0NeKBA5By+n8S0F
pHT86Xwv000z/oFrhjdovmy2Lol+/vXf7WqYaeF9YyE+oDh4ukZMqqRrFSJjIt96Aw3rIQ9+HuG7
z42CCshQqCCgCrsKDTnNDXukBbpanJZXDdOHXQoTHJ9IF7KuAzotF8ZbYvPX7Gf5HsgkddSxoEMF
ENXplLQRrX8taWQ8VJup2MyosJN3lBNAjHG3CtD35pUL6cPhpmWzpw/7ku1y8s7A+IYZFXLOqvJ1
5dfs+MXR7gLXCib3vi8jWJ0bM9pWV4MWQfZOGf4y+J+jww+Xn01X3DRFODq+W4SqvM6gspDcUg5J
HO6D8O3hPyy51/+BgpQ8OFDMAwVtl/+mab6Hzj0ATOmYXAiYZ9o963VYPsyXfUk66Fa5spLIab3C
2VMbFbN7kkUuUnvFU4xwvqse543F4tmM5K8aEGI8krzBDtrtBEtxHopHne7Vv0Ldce0dvXWISRyS
KcgupXZnrw78VAhwY2+AlQ9E15p5KbuuqkZ7Qmy1dyUhv3NLHo1n+mYrW8uN6k7EjnyitLuw+b/Z
mkC6wUMChXeou6/1gXRI10PohIp4MPvZ43P7alD3F4FrlJvP5MK+/Ayeq30JYzwd1FLQ4vHOWB01
nXZ5DYY3jzUdzLsp5iYPGDECyNyW1i+q31S9x9tLSd+ZMtaytshpkdIuycZZ8X2wc2bAZlrGGlCg
nutAfC4NxOME50lv1PH2D5Hf3BjsQgb1/bgLkBCZjWOeZZtK1jraPCYibtUNwxSz2uu1bNOnUaFc
Mb9hYJMO7/0mHZ5+DgDfhDQ8sf534FXAqSZaGR1JZayYx0aD+a92qSq0dIzWIQZDIPlERRYEw7WN
HYGNXV4ZmYyZHtqln2x4eV1tC7KHGFiieckNaUMyfPw8rzOm2OeXBNIdMjkGminrdqWjkKTWOQ60
+nvcWRZqzpDfI6GhR3kKaauE3KqwCwdLFwZvseQg7cJHvPiHb8v1j1jt4oGbJcksbCenlIC1qNi9
Q643wMSw55/n++13BINWR41wMddc5QluOrpaw0z0P+Y/WnMknbiQf39KiK5O5JLrYHfiYYlhll/w
JUKCKibaWsPVJNoj7uPM6gB5euygKdHOWwE2SxMzaIOUKMNBrJJsDQMaLbqHrrBsrroq8eui3jZ1
BB32n6f+3eE5+WWrPSyHTleTqUQlnG61dm+i4N/fZtpLXQSAYiRK1L6II5TV6PuFgc9e9UtpApZg
kFzH8wcX6emSKI1RKE6+BKmNDNuQ+zJMPcWngQG3gMT7/WcCOftvGlxIoj7T2q+f4rMk8mXcVdqb
2a3OizZBUriz36s/edjDvRT2vNskEHty24X6FZRKtl0komErD11YPQx7EcCX+Hra0vDCKiwpwsmv
gTmDBs4CCrFIItAaWK0CHU3NbjXnIVC20e49D4tQeNAVs/YX5n2WPKLcdDLS6pIuNVOYaoeRYGV6
6HZ1MHp/as+BNobhGzBnm/xIBS9fbHtIX/VhDnkYCw6zapgHQFFGZJ9G8+3/AH1PcL5fwRtr2DOq
0ae/anXIGxPNAkgcOg/Sn/wxoB/OFV5Uhz5qwVDV9+oW1kdwCPrjgdkYAv+Jf0hgRcpGi+wNqnVw
7ikitikvCVssu++n77LanSpvXKhzY7UGUBIJTC5VOLiBUf77+a3zwM88JB65ZDZ1diJWa7HamXOp
Ew6AwDKmurgiga8PsfjgEuj/TP/sc81RtdOQKQMn8hn9vwQjlyhDZcK7AmoBUCgEZ9bczlsAE6/o
9RTAnsen/o3i9cEV1vXCXf3NFE+6Q6tIO+gANHaUKQ/55AH+OhIvtTwN/MHKM6uAsODn46Wtr89P
OD2AExApM0BCXgsSOAV0ammR0lhEUyiP78bV5P8FPfam8kuYSUKlMXwhgdgw/JPBAenC8MvpPd1F
6E996XysviieHHC+yyqoy3vJxvRMbwqBZvPfZ0/bdWG6MbzsGhYXAYQuoR70AnPJhY308484ywY/
1+B/f8T6qe0YgohRR/vFegRsNkgitoXvlbxwh2rrFHc9zKohUsKCy+Y55sp+pVtk/Z7m9x5E1/zF
DM8IxvB2hpT2EDCPbRwPpwh0kxsCB7yfp/vZN1iv+dcu0GrNWynzZkg4jfkbTET8PnLhU53Ax0zz
Nd+OqhC/Cj58qjcGc/B+L7Z4mEDrO980kL/ufB4AIfkC67MdYH4bssHt5P/tQKhWAuoXnhuMENhU
dpe8P/Xvls/G8xjNHROd4XUlPaO07wpt6SdFetDvdyg2bW1P3s0R0JMhvCl8ciUCBtkFGqV39zIa
IstrwALRS8SjN8Car4Bch6yHcptdOLTf9k1Msgg/wF8HTIFV9jJqIxASpCjiMXJv9Jc2rP6yWxpo
uyK04YzahYBiNl57+/OXvDjs6m4c8LpJmwnDioPcGHfNHQ9k5IbzlYxIxK5saKq5N9qFvOSM54la
8qLI8FnDhKbAmudJcryqWErKGKq6d79sD+6N8O8MaQRRDw+KCYfD8+bP7Z8/QJneFDcK8y5K/i53
3ukORr8DdTFojqLUg1b6aU5QVS7FO6ut4+QVlN83NYSvwKWgcB6IMQZ8E8D8WKSbzNX9BuZVm/Td
WMfTlfEkX7Ob9BVauRtzq9wDkRgOD8kzttSxIPBuDuiFJuNZ0rms8de20WqGxM2pwlyrjllAQhZZ
frvJIniBBVrQRMl1fWEDf5LEz1b0S5tqWfEvN546FX1ZmMt4u2pb3Y0q/BPIzr3u9iCPgG6lB+2j
ec0jEbobsckf6kc3TkKylc8QCXOulZfy8eIXOM/8TtdgFae6QRdVm+nLGowHlEj26eYZlFUYlS6m
oNOF9O9TiWu1BCf9oNXNa45NpWkoQcTGa9r6w1Pxx4zmffk+BOnR07cTDY1dznbsEZyAf6qlgs99
MvayFF+WfzQrd4THFI1v9MAI7zWPX8A0nAfPpQ+koTeIth3+tdrNRl3rUu9a3LNw48UNu+3uLOH9
HI6Wv+PrAuJvBdkJpRvTVJfG2up+60uZNCXVZAygtzZUV2wgx4y6kMARd3TaVcUl7+Qlqp4PCGgo
oFCLZMtq01rAYlDROaguaNZD3dtxb/ALYeDbIQAJRWKEdxh6kqcfxiBzWRdu3sclWPQWADvOpffl
OgP6XDX0uhfjR5Rl170My4XPVZV3PZ7WyNrd2xZlzxSEp5+/zVnLZhkGIhEw/4X2NswGVwFFnR0+
A4zZx67m51uA7AGigRKUEhbqPiNbctCanXxv9jy8CGf8ZobLtY1CCTLMcyCfBLDF6dxijC2b+3k4
HRsCutK1vC+MBxNtKrnrtaOl3UJAmV53QOr/PPX1ZYGZL1hvQAlA7wOeYPnEX86WdFnW0qYd4xym
Wq0ifOk8jtkVN3bcfvl5qLMn5L/H0lEkQcn73PnGGQxlSFOJsYBQBIvJpXdGfzSY5ypJ0MwQdWSR
3VcB1aBQbW9Qt/J78ZHw0NI7b+qeM35VsKeB70uIo+v7AlTaOkwAs4D+m3ql7c0HVVxZTagWGrgW
xoW22lntd/3zV5sEvKtB6WwslbB3cLOxVc+uvPS+cP8CHeTCAsv1y9efl+y7jYnPs0hc4x6HqN/q
hOWZkRRZ1o9x4QSCb3moQ3dg319pRsieG/VhKn3p7vri2nyR/JLvwvejo71nmcBmYHOumsu0G4VN
ZjHGsrs3Rul3fA9TXA+EajTLnwddxdtrWzudV7GdQkO18ZvhSXXGC3t0HZ6xP1WcffR8AG8/R2W3
DZhLIyxiY3hgekBvTFM0oIR4qZhyFqE/h4FWC3DXcExaa0H1dk9sWEGQ2Dyk4zEfQpa/9CpEnVXm
5fMcXvi0384KehfA5xv4vOv4PElrLNsZw6kMleet3W55HVbQUTLBIuW2L2a2zYzZ5xU7Uinf8pa/
oTvg02nTXnppfvtbAEVDlXjJHNcXoD4XdaMuvwXUSnR4SiiJHTvltgDl58Ksz8IdFhlvgU98J+4l
sjpEs9kaek1yNTZ5aEx3dWzUvqPcV/cai7pDBqRwNwWpvBkVuFMhLBTFJcmL7z4zOtZwdAa+ZCmq
nkY8y0mYPbBSjcvh7+xuFmssAdskOEWgGG22l/qW3y0tlhUVuk/w2LoWXukcJpjZsnnHa8mfun2L
/oKYL6SoZynxckYWVCuEW9CXUtd4wnqY5TQWXI1tHvLHagRXyur8BYlNYZ2mVbqn4RK96+cX6BJd
uZfeWt99VrSUl2sU3NYzbbhq6lPYWnRqrKMMUt6LrgPevAyM4c7tX8eh8ih/HDUzFGbhjUWgD3Fb
RaAI/ry71q+Sz0XACxgPEsQLtB5OP61dNLLIjFGNNStqyrCFOJfxxp60IuqHR+hBXEgbzhqXy3jo
p+PcfPZW1j3pTpoOZ4WqxlZzXajbkaL4Pfltv5+zQAxb7Xo2IXIVjEnkJgFnj/QJKaJnFZvRivXK
s9KDZfojFF4olI96P4XWTPcOo85y14zHmdfeYmZyybrnLGkDhx8ypmC4LBR74MdOFwl8hE5f5I0R
d3rmL5mjjz7OReO5dXMba+MuQjrIdtHSg0jI6TAdpznSKnuOGYd13/RMxcNEN61hbp7HMveJ2nlG
fWkDoBiIv/Yk60VyAYUl0FH0RUjUWT2LUj0ReC10SlyMeZVt5NxIciVLggNAa73VwwY6lDRws1Qx
bkpemeyhJp/tPqbyO61R6yzoDPjm4irrzKNGC1d4dT87Dy1Uf9sN0brO2CNXrAavrhA1XkYV7bfA
tJuuDAAbhXlhmhKhfWQK65v9LLIRuI7UmPmBS0WkGyCrqzixScF82NM09n7G64Pv8tnKqxBHnBwH
RRhuxARsuQ56ZrA5mCeDj6/gNjjbpAL30G8UiNHiznDFPhNQSNz2jlXDh97MqBHkXWM+gK3YKND5
SoZDDbtwZK5jKt2t7CSQW13LiRq4RpH9dtqWmAFVuGi9rpPQo8ohst2CyDN3SG9SAV57amlgSY/O
3FdgameAKltG73IfPZjuUWbZRPdKxXMd1uxW2sNrrx210AYhWwnGTkBSkNFMVQFWsJsnhROw60H+
pmhHqVUDZlKOvpenz6qcroa8k8oxlXQCrgealiDToMjSv41D58YQzLHuhoEld7NrchbWtB8/+hQs
YU/LAdyFVMA84/JshP4kZ7t8nGXaPKamlYGsP7o96Eh9inJLkxRQPNBBo5PBoNrtH/wXerbJZ61I
QwDqHFCf3cbqPYAE0VOD16krHlWlmuBNU5nZvrYz6BYwp09d3zZbXNmi7HvLH/VZdzzVNvLfiMWJ
3MLYpoABQkKTOQBLuPjrJD0mX5pFfW3zFnrmtFf4I2NmJQ+9o5XoGhX5AgtzteqDEypzX2kJgwl1
B4E7LEil4k9YrqW+0RCQPvph7h5ny2HQuIDZIlrV0gTzqKK5y3y7pZAWSy2u+qIt+E09ZGCRdxZ0
WLwhgcW2refNFLCuHN+GaQK1d+ZNAesSAnyxYFT8dSRaKzAjGXkoGbXZtsqW70PLEcoOAhg3D83z
CTRoVYAckpLmfnY10V0pCawrvKKGE4YntBJvF+hXmPy2M+e29uXIXKgNpwmBCNKcyf6AiDDcltQ2
650wrRSiAQSaMb5hTFj/0qbMDmeJ5CdgYgKhyJaDBY5NUum/LFU0aHbqsoGKbMeU2m/QAjnClBae
UzU+ALxFc+7c4ePx3zmZjAd8KjlD5SOVu9rK6FNWtbYCbl1dPbswyOl2vaMPvQ8bcvwYoxFjUJlt
g3s0mZUighfZVO1b0NqjLEMd6s4gZqoFCq806TUzHfajTGntaW4C+0V9yuoj4BqNtZlHRTw0BkP+
DJF1Lo4O7SztMLha+g5YU4MyHVKjDXAZKWrbUz79QnlvALZdncU7l7YrwMZ287exmYeH3Gl6Decs
YfdS2hAotqZE3Mo+uZ9FWVBPZ6MJtj0z9CoQdkX6jdP37gwAhZyXJvwoq93UdA6gcxO4haOTsnqj
5CX2PE3bJu4KopOtaknF2nBzSm5GtTBw3hvLjJHJaru8cIz3kddtcYOUrhd+VSIuPxCz00fP0JOW
HUfOnCOzGIXLUGs3WVAKVXtBeb08DE4rZKANZjrtoYyQZUEGNhXkUGBRVId1KlzVLxNMxVex2Zlv
iQwKKg2lZQLiQmLHKEkMqlcicMz7Kmun0ZOTMgGgPiupX8JchvmqNhipjyPUvMDklTw0+ZC90GoY
qK8KVc+BZcrH7sCHpJXbolLGu6KXOY3anOQQ3DMRALxxnpSQEBgmRmwZMegyRxNIYBxzp6UCYBFd
o8R9mlN4LXhOqvXov4BGDgduRcyvqUmwGgmW3vbQNDPe9J4pul+jFnXMelZpUVZn4AxAgmJAMK/w
jBSsMMHuHlt4CxEup/SBsRSWmpWEURmUAoDE9GyU08urdCpS+67PUX7xWEVsgEoZ6bmXgjoAMeW0
MRO/IzaSzdRMK4DdJ1g6Eu3VASIZrhp8VOZILVPom4BcbtShBYVC32q5ejeaxQhuXmm/TEZp79Bu
gOHCoNsDnD0HBRUI0fR6H444l/rerDr87BwQN2hOSTh/qi0p4bY+6NBK6MbRxi2XDlnuJxVJdrbA
9e0j+Auo2RA3SSG71Ro4Pghab7nQrSrkHVUMT44Q+Aq6ZMoOZlINpVdUDuqOhTXSMnScnr5VvQHk
SK9ZxbAhyWT0oQ3xnMHDDYoaUVfRyfbmVMFxK1PIWqSO2ry4Yy4cvxzMSQl0LbM7TxBHbKV08I5V
BlWxcLGahbFxO6O9FjgJ7kandXPrVrm8tUWOy2O03bH2MoRSdHXw/VCZGHNH8QynFLbfTA5UyKDX
ItHgpSKfN4Jr802CSKF5VKeqEzSA0w9+IfrpFcqrzQ64p+ylHMcMkofSsN4GO8WDs0M9aju1ldt7
eaJh1/DR1A9DKSrdhzJL52wqNcsSX0jc9WxqBhARue0isE2DtS2SRNJAtxR33/fmnOyYwAA+HINE
5aEM6t5m6tCoAdTfp2sHeOu/To3iLja81j9ABRKlBFqP+VsrBU82YsJ+n0uoU0TqPKqz13eimGAr
5ArikUQxt6MszI/ZHDpIAhHOC086lfKQ6HWKLLdKrbc2M+vhtnUcCpVczkyoYcOEaKOlSQ1UUltJ
CDwoNUjDRupmRlBOrPyobAHIUppm5aZNhFL41qDzP07iKtJLe3dIAdwXuRII12FPGSwViW+lpdB3
6JoWmT87jdqGasl7iHwW03gFTktieJ1odH1fWWx4N3VFh5RHArZQpoCSAA2LdogdkiOJUNQeWjxZ
Aa+kTd536JLpk20Hc2c6KH+rSfNsTzmEiXD1Ok+DUZKXhjrWx+gOTQGdqrIYoDSasp01j24dADph
uIEq8OgHhI7Nt0hOkyqYy7nAw4Br4xOa2j2bm7DtLbUesztFz9IiK6/LmlXIISpN57MnRks8yxGe
TI5tTLU/dZqe+UpJZOtPRKGO16U4pn6fzC6uEn1MjmZqwqPMMZvG8Q3FqTvfmMlym1Vutevrti+g
beLYV12TIR65o2U91RM3f9tSWFeaI0jpd6Dcj37W67gdps6VNR7mYGFHtTGYd6WrI3nIB/Y+z5Z5
rElXVF7RSQdilUqjbR29Ge/+m7nvam4eSbL9Kx39fDELbyJ2JuLCg97JviAkfRK89/j1e8CenSaL
XGJnzY0bmodWa5rJcllZmXnOaRV+WNXgJXsV+yE/4Nznb3U2lN986aUm5jQXwKoVioewxusOrat1
KNqyHNSAqsUC/HrL+OiP60BhswsQ8+YItcIMdYAmYgJ1gCRapEYKrj+V8+pMwr0/ApLotmK/Z8ex
+AXeKg5bKxuz0mDdwmWmGYLkJePnwWsucy7QQFMKFJQXNCIad4RqsytJkAGolQLvach67ClXqGi1
8xnvPc6yDrRjEjr6g9Lvn7I0d98yIGFqjYW7flYanCvVB5MVlkwZq3WUorVPQ9p5fO1wjiLN73t+
5QpSUaCtsZN/+D5KnTJVxmSZjTQV63WLLLeRVyO7Y6qG+6BLkVrRSMQ/FbnsfqVpFZ2ixmW+5ZBq
Sp0ZlGQh0n37zIVo8ta4Nhn2Jef14AeII/q5ozLllcFVHKrgHaMjLQ2KZA/eExlvTJGiXkFFnp5q
WQBGPOqy4VfoRxLW2auYTYHbHP0d9QhaJU8WpVc/EKiXAuEqgItUzdFqjEQPp/ZxVdmuOKKJt3cr
etPxZYwAVwpAU1AFWaDi1m0/hSHveWDT3Q69xmB9CsDa1SngWUCJQVWkxDvxPJ1vo6TChs0puQdM
AmsfalDl6Wi98F3WVesgijUq4sLGcNG1ge5UYRTeozGLt5UP1hKNiaTGbqQWNEqNH8XohmbcBrTW
fOr5Wje21BPj1fJHGI85u+uFkudWsjBkHwJPQW6zDtzkHSpt8SsKKN53Ko+CpGZlXzhCm6HdvY6Y
6mXKNRRqQOXprmnGMtIakCzZbos404Q/A6thxvhlr7sZnewHZPpyNUUaaDkOGWKZfKK90EIvobc8
PdRPYEFyIejlKrkup16FBCRbQu0kbvg1hZcihkHTQ2sIPARA8RpJqVXFRcD60wraYVQFMcdOiSBr
alRVWO6GNKH3Hlf4sRaEY4WeuFAB7bFMJ5VGASa66OCjv/xGGWoTqjgir/adK1ttVIHfyQW1Emt0
TI63l4QQzaS5cYBavA/5HDUclODAeQy464SIKT9K8NxVWsHjDYqQdwBX2YDbS9J9PnOfAgT0AZAG
o/Ak1a4YqLgu20BrahQdVN8boNhW+0oUL9wqwLSjru4/i1Us+UZbSEppSHIPvBHNNsxyiLqIUfMu
B/evH4GAyCjrlnGinBZyDXdDIdpxwkKKjOsLttSyHl3yKpB/UrEIoccDKv2ST5VVIncyZQIzH0Aa
D/EDrpSs79RRKUACV7h5iDsYKQRoYLgZy6q+0KYsLg/EDmoS5xxKQkXejYhNBwWtAyixrbrKL+Hx
Mz4TFXWQWg98/SLe1KrEDQLeVi7LPrdjD/qg0KUVVIO5votszJ/og8Ek83vVi0qxBZg0bFtVYXvo
NsQyLmRoorbiyqt4oLmqgPYCQB5CBUwkohjK9PgZQj+RYzdFKftIbP2fP3kT2aENKoulIpBCgYoI
bVICWMdiPW1KnJpg6u5esPCiPwkKDxh72sWvEVtK30HA869Jm+WQIsjjMLbDfADhClfmsa95nFRX
uF5cqYSMRdSOIShVPfdTSDiwsymN5G8Q6Ij+Swpi1i9pVNJTFQrQkExGJUMTcIcHv9axTBhu5KSU
Oz1g/LTUhRwxLd5NjEJpPdsOyioqc3EwvMCvAq0v3D6bSVXeSxBBTw8FWLR78wzZrOvjAclQLDQU
RwZdx9laOZatVaATpTFr7vVxPvKm/VpBOCuKNLTrJykfmkRd90pTZAFdQ7AxUcdVqzx1o+qKu95b
uy9SoIUHfxkNzzNGbzNvMtKfAHqjXAryLBJW4tWcn41eqJwU3+g0wYesI7yFHjVHEcdam6PcIAeJ
7B5YKTCfU7Zvos0mMn3/M1THRFr9xiiRxfxfI8gmm5e4/1GCbKJWcTPKKe1+UZ1l/juU1cTBuLFF
9Av8N8m4ybbCszlgaCRwcJypqonCM/O/TVVNFJ7+31FVE8fj/1+qamKG/qtU1WQd/bzyl5TQxIQg
1fWfp4T+DzvF72BSrjHlRG0obVyp9hJgytNV90N9odfnuXhmPyBtfAzQViosIlcdf4CO2XUn2p5x
ydOQLqsSJNyc8FZt2ZWZPMHN0xO3zF98yMeKq9igdsDu++psfxx5A0zmLoHnxFEuujqZFCyzE6e6
g+Yts6d4ySzyjWzP9YURDgr1jGtL098vHFSIpGLR8IC4I24VzeIJ2jFQLxuW3QyvE+kuSEMkzl0c
6RwoLRiilu46d+KtZ3kr/wA2z7nmwntrBdgbkMVAvsE7ERuFESkuchkmO3ULSBb5avuZvyhPoR0/
STuU5pO5kU2fR+wNMCtxgItzUL0DmPl6CktgHPKpl+/EbdH30h2qvbwF8caS+wm2/2wnHZbr0hZJ
muKLco/Wh7g4+U6842x6y67+CzviygQxffVINZ5PwUS0DBZ4TdiF2bzMserf2XasIqFbDylvNJ/x
xL0YuG3ERnlRnMav7oPb+J9oEGJf5hSL7sCuaOCtgDJCXRs9MOTSsEIUg9UhK07xq6/1y4Nlmv1S
RYslRItetL0NouQZT0G2Y2GBYBGxKTgpJjI94lZMlC5qkEErTgnYj1V2W1vYdjONTDegGSDjrnDt
xBJRApOJfiZWJ+SS1U+zWvefeOXiMeSkNngVgUwJ9NyypU7tzVLfs+rCVxsVMidAIHgAGxwnfc3H
HvIGaXH+ThfYdOJSkMZh9GVkzQF1kBfMMjnoJq2lJrOU0CMO0cnYFpcA67C6pjgzJ/CsUnF9AjEf
F7YJ7xy3SO43aEw7ISNuyla+FdC1TVu548YqGv5NEIXbktaZAB8c2FW/Af3zDF6IJYvy5PCJdW/A
7QrVRAwfCuYvawCZtFwvHXHRbisTDfpm5nxkZqI/07psxsbx1+PZv+Nd0UwssxO9B9hHYenaBwnI
AUAiCXx2KJwE+aryDKivUHb1kq6V1dweJwMA+HL2CvdOrHU1RFJMxYCH5thS6/AorG0I/to/jwd1
gyghzRBzWiZVDQ0CQBPZaFm1ay7X7AGIQDPVFF3r1G6J3waoF4ZGaJSWxh70fcyYj7/EmSmJ3FuX
GH/CU6EKLaVUiLEOVrhiF8JR+GKWprlmdHFX2u7KEt5VS1UPrXpwFCP8MChnv0cS8h0itoN6hBqf
+qM//k5nAiLiO0ksiPwAzAUR2M2DrVKq1h/Fpjq9vm8/AdWiVMhxqumOUj8DtQLcZoLcAKxAGchO
GKE+/WQa/hn/kgKqDALYxoJWFx+x/cQZtArBBfXoGz6gfgO6z//46WyIDzr7x1/93jm5gqYT8UbB
FXTJTqhPZfusqPkOQgXxMVp4T6LeAdHHGXjfqpRD6wxiOsqplqlV2P5MiHCDgMPOugJuEw60k8DK
L1NAjFcGsoU6ZBo1Bhi4aCUAg4rGHmRO1cxMJ2UVkNaxM8DmG2ALaZ7wVyzvpSO6LoC5XfOL9pij
xGd4Cx+rBPgp+4qae28VJupfjyf/HuPL1bCJA6UkrtdmaLBBDJavqI20UQ79i7SR1r3VfKKktJ6L
je5cwNcTTTxJUDxmlcSHZwaFjFlCSanCFvxu1a8vIKywxoyG8hvuJAU/c6y2/4HxP7HzxNEtUc4V
vT5sTm6vJs/RIT/65mgrWvblY8V9NQlU6o07HSuDRseF7m5kY2bCb+N4DP8CWD79/SK6BpV8KnEd
U5+iH+6Leo2+lSd5xR+LbTrXFHYbUF1bIna0wuWNFEp0fepXKAbY6NITl+OTOLdzJ89Oep7LARE7
dxzSfAw4DAjdIez7iDlcI7dYAC26pFf9GuJ29dvMHE4fSZoUpngK/fXAxpEQTr6iKQDBFBDl4kIv
V5DEelWWxZoBtcgPFI920Yx3vdEanE7npUHilKBhmkmKBKckh4jIG+gP35KFICw6vX9GZ0a1lE7J
iwdtmGrueJK7Zeq+BFsaOvbQwgyKWmINxz7jxzwu2lMWOq/A/xn1p7stMrVbZcfHk3pztU6mRPQ9
YpxoGEYX5PXGbMSGaccJllHqolWuZEteyIvuWV54NqOnOtipjcAp8MNoipU5+aZxfJvFlTvXuHxz
SKcWTOh/gRdo6g3nzriliyOCpnw3CvDnU79VjlmpVoveQUFC40/uClX5ErXDRbJavXXOsPQXwRxp
yQ3cb7J/2d5LPLWbbEgjdKTQiFsV0NI8L18hVr/dOienVdWv1Uujj1qO21HtVHv//HgZzo/ey719
No63KgeyL2SXz4KGF4NvwiToaillTmtYfYW4p/XKWpDzUM1Ms6xatYBQPjjOiVEjY1St1Ruua/zv
A/EF3OaPPecyb4Byf3wh7A20AKPFWiEiuxatbnEhuvRJb51Cy7TT+/r99XUdaaMGxKlV6PGmtJb2
8bjZ7Pd29PJ4Pm4uqMk8MCzYnWjvBocT4V6gapFJcon5ACTBfx2XgdVveJsxRu34s9/PHHTyqQZj
kiScSwng1xfPfuBi8pUGlN/tUPGnd2CE9EGfQ0RP1wuxuFefT4Q6iQQNqILC5zO6qytrZsYxkh6f
/PpEyB+OEgcuo5rHxl1CKebDlg+/Hi/HdDk/GMA5irqcIA66KrmCAbhrEFMI63D/+PNnJujsGi4+
Pw9cgRumz2d/fFA4z8ZZ0ww8+v7EZh5Fr0i5ADPk/5JDFap5a6ddyoJlPx7GzXOIWAmW2LU1SNNo
scU4IE6LBzkc9gZhnaOiaSqbWfSbLChpi7icRtdPO1qCLXQ1GI0BPiUG0T4uC/UrVl+Mwew39s+c
W5hbqOnvFwsFpvgopgQY5V5B1OCq6ffMDM4ZIMLEYIjQ9jqtVIQMBdq+oKakAuy9wiMFLzw89dQZ
z3vn7MPFTIBOoKBFniYPTxD0Ep8O/Cl9i5ChgJgyu5TngiUycsFaXRo5P9ovpi2ixCrqhZ4/rel1
emS0bAHqgV24SLXZ9OrMeM5b9MKU0gIU6XMYDw1BeG1ilZjxBfc2uYwqIaIwQZ5qk8Qe4DOhzKuI
4U+npNcPaqTxJmegJeIwt9lmLRGbIQKQjKcAETl5G9BOfTiew1nRDqwrG9F4vO+mw0I4iKsxTbN6
MWuosLslFL2xQNCBm4nm7q7IxXwR3h94MyGLQnx2UqkWrXerOeDpHe989eXJLdywmRi6mKbg0Fjx
M0jz5vzaTTw67d8/h3AOFi6mx4/xnqDA64FTCRVEzQNhSq4uBnVma91x01dmiFhUTFOmHH2YWXoH
8zPSOPAAaI8X+s5deWWCuAk8IeiLkKL5k7hYe0tXb43OmasR3V0PxE2g1UHghKj6ejNJQ5a2PUDC
J10AvLHRstPjMcx9PnHLjHWSZ3yCz69+wl1mjcAOWP89C9NxuVhvCfoj0CWDBU5ldM8qZz7+XnQ3
UfT9Y4YIFyK7DFu7cDAnfbok4UUOyAUsFOtoxzPrfcN2cHa9oM3jgc+kUZMhHt6KGNQuepdxOGxn
LR20p2OnLpevG3319PN40u67qwtTxPalpQIKpQ1MZXhAsJppJmthoflz0SrZpTGBvCcc/T+GROwv
LwzQ3pW6mL1Efd4/p45gMjaDJJn5eEB3z8qFHWKfZWNedkGkICrbxybvrCBsqs4xut+576/GQuy0
Oh2KNu4wZ76eG8pMeeSuP7kYALHNupHrcFvhw6dgIlG34im39MdzdJMjIBdjOqwXRwVfn86CEIvx
/IyeMnUiCNuagBF5Krva7/dz83X3MrkY0vT3C3O8H6E5ucaQQgfp3dXiZyYSn93ExG0VR4nfNgwM
LF/XAJCp35XOqrNbeDoKN/ftxTCIK2sApoiqC8zaeultUud0OtRo6lVnBnN//RUOsRe4QFEWuZ6s
ET2xZS0I/Kl9TZHG/Ybu5VN2tGd2wL2xgFEMtBbgz4ZcEWHFzTo0otEUIi5o6ewqldtnjrhlFp5e
2XPV0nsjurRFzFubIbcnZ75wGjTZGgwA/9Ye0uTlTMhy74a5MEO+90L0kktijyGxFrNybSAbZgp1
05yQ639pYJrTi23sVp4EWA0MdIvhp3hiX7/CxTBzNOcGQbjJLm8GuGPYkK3ABm7X8v5Jrpnp6EMQ
gAeRNerKUIC5HgR41JvG7QPhNIJYDMxmTjgiZJnZXfdWHMU8AWkhYJNBxHptpBZbqFhDdx1Pyleg
Ml/SJXDGGgpg+2c4l+WymXsQ3dRQp2GhARANh0hEodOG2M9DBpAjAAjc6flVF1ASOqa1iq5+Wv/Z
B+bPzw84q/FT2bJxriTPZuvvvWyvvgCxyUfaG+oMDR0nsGivVW+R9Va/aDeaTSfqXtB/UWaj9du5
o3WbCb0et0xECjRb+62UYdyY6dHE1fr8XOvg4zbU3e5wYDbHn6kw9mP/mlnhaR+SZ4FFikuBJg3o
hMjgum18pharEMmVfWvLv9KFvd+DC2TmSN/dRxdWiBPXg5GZ9kpYoUV9iwAe1Re8p5g5NQ7+3gV1
ORri1EV1VFNCDDv8ekqCAO/F2e5OOXya7+/vnQGJOx3BHn7sqQqJbmlxBwwLyrlTuVr/gf4dWqm+
KR18r8efxdPHE7KbM9fCTYfCeYdfzAVxcNPW7RI6x3cE8br6GiZa8iSGqp1bg7rYaCg89pp7CkHE
gmZ9de5Ve3aej9abCHmElg3CmoX152dYX5qQ8ENpwfGst8WTr04U2YGeWnPrf49WAm7qz21GOBKp
qhsqbmG2WuigMlXX3aFZC7Ge9+r+14zrFaYZvBkj9H6B2gddhkAK59TAhAiR3P0Reb2+xo6EZI6k
yhatSVj6af+dHIffDYyqPNGQUjZQCAQsTFcBfLJzMN9CnFgPDegWawv718+U+JnK/T+59fPza9bn
3dLjTGcfRRAwJ00kxDKxI8I+AVo6RoKG28Yr7ivbxMdkHT0p60JnDM/0l8WOch6f+/t+9sImsQ84
1ouzIYHNymD3+ap/lcxTBvY7/6V0zMoC/tNxv1KL0xbBFmLiOkBOhjDzJe7dw9zEcz2xVqGiRvj6
FhzYFTfm/KlcBWgR6DVRDRezW+9ehHRphXDoeSdnUOku+JPyWmmpMzodD/gZWGU7Y+Zo333uXZgi
n3ss4GFiImX86XUwRkd4SR2orheW8v4z8fchVHKRSJRNT58riHK3Wx5sLahVICageQ5NX9cXdTlE
cRJJvHBaomxEoe1oK2qfn5+89rlbvby8vL29bTYfiyd6KtdAmUGbuUbuXF+wL6B6ISIlh9IJsZ1y
XxQ7hRmFk78Cha4qWr0pmJWWrD0rsOolZ7kmd0is0RYdxsi2okFbmJJ4ET419uOdfdODNGElOCiO
gX8IAoPgYLqeikABuCxWYhFdaXmmmnVhAB6cGtRbZc8l7u7aAjkmO0kLyxJP8h0xPmBpIMIQT/TC
f1NQ1UewsgEG2i61mVFN3/rapwEBAqQ+GklBuIJpvh7VQHMhNzQKECDqdsD93GmvuEi/ebXQd6s3
NNbN5qbvXKYwCQUFGpgTsEKwxJpKDeiNcmT3TvpyXe5OW/PdXIMgGIDdAN1+zhaQO/VkqumHf6h2
tm1r9sIwLFDUlpq+X87E7Hec5PW3IW4QbC5G6YFYPzWa/Ky9D59FbHAv3GrcgK+kfa6RHDx6x5lZ
nz70ZtYvpoB4X/tjl1J0lovovgmMrNWrJ2hGBqfQ1rRi1S/itZcvwpn81Jk455FR4pVNA+JdBH6B
edfX+vt6a263qW5uAdBV34upteqE5I4mA+7klBsd834MVe2Dhay6vRd2jWo/P56FOzHDNPV/Qp2I
6K1MY0jR9YA6uevmsAa9VhyYqxegfA1rRI6U+UbEGP0MC2mW/OfO/IPVjIUEFUSo8MglbsaRjhou
9ijp1Ost4gYQOoMrNXpiDhNBK8Zqp2t35qTdhpATheOfJsld34dUF/SefMoxyYLxlFtzsf69rXxl
gtjKaQDkf+eCfoK2+IVyJvUNDEpr1ZcX8LHYvD3X3XB3TAgsUNGGnDH4L6+dh5iUSUBJpXTSc5A2
P2XbuUTnWdOI2LO8cmGBmDWRKQZEFBWGhBRUu/Q1xSi0T/Bx6NBzBX18YqKPTT0UVrEorGrdrXNz
GnBieSptHmI9sEMIAewEC2QIRrhHMyVC32nJG/xTboGYHJoML2B007ql4MRryqk1z3Q13ymMTj1S
5iwR9p2tBw0nAI5ldtr75yzyRZJAYlKmTlpJOtU6r3FLd0cdcjM0MSBoNETvvj7a3qKymJfKLFV5
mSFM81Uoh0MHQNi5B7BIOrTV2O6mm792ptkkZvucTgaSFaqW0Mq+Xk/PrXy+5AL5JKJhpnayzdRm
2UKZ4KVwWqvduMZjD3AnfEd3CPLX/26Q8ACh3AapDJoUpOTBX2+8l45kjivWUL0TOLjcl8fm7jTj
XJsjnnEwl8RjGsqnxmhXleVrpmTky1FVjI9MD8wQHPkD9sWcIsGdO3aKwcEgL0EgBcWT62kdy0CG
Ylcvn1wLpBd2vcTCmrRdzEQoc2aIsJeTCyZPPZhBlGT3jrdXrNAGy9Lb41m8kxzG6+diONP3uNjB
sYxek6Lr5NNriiYi34z2rqMcvLW4Gq1GT4EsVrNa5d7mOkLulAhgGAJ0KGkjrwByxmvDolQEGegW
ZBCmFwvxQ1zEemlA9skajtGXsHs8zGm2yLNwiVIlPA8dugXTtb5y4gqwlKlwIOAPRl/c2M3kMO4b
gnQcJnWC4hJnADwTzOAmqXIS15TNmNTBW9EmP7M3btOGE+b2TyPEzq9ASFSPk5F0FR7FI6uPM9N1
L2QVQH2AVi90u+FIE8MQPU+RWrFQkCKhP4oF+6v8CQ+pwR7m2ovvXDrTna1AbUzGk4SUwQsbSnZZ
pgF8eFtvwyP/i/lu6Jk1uVPLm5oH/zRCBGh1JLaB4MJI7asMrbKFmu29PbMul9IG9BTlOwdON7BG
fj/edPeO8KVZwlMoWS4xQdSCnR0ETGr3AWnZbfmTmfVMh/jd1bo0RPiKJnF58HJ1yqmEsMEh/JKA
hDIFwLt8dfyQ5vbGvd0HBPY5pTwJVBOBCRO4SBAmqXvSQRUT77onh90NuiZo1YoxkAiInx5P451k
K5YPlN/gUAWEF+WLa0+R1rUHIhcYLPVM9faqZPgm91lZovOyYaEBo4DxHmSPM2+JOym4a7PEKYvp
NqXkGmbpBYQVkPUYbWHZ4FbzTc9BnlWF4KEzmJyWbHOtWXafc8XNc0flhdc6Y1cvse7Evo0oV6qE
ZqCfXtFrKYBvH/mBN9B2WpmVWEGjPcXGYEcmSMjW7gFUzbq4Ts+iLEBP6Y8XgYRx3eBoieiwbd2q
U+KIeYICTGSDfmvX6vEu2YtG+KuzEF5olCEYK8kMHDSv6QnEPgrHX9ZaPgETnKkFFA3QJvXH9/qX
K6ht9bd/xe9fGZRPA8+viV//9n+bqi4/4uAj/Q3UhN8fzW/Zz2/H+qMOqjr4qv51+rB//Md/u/4V
n/V3W/pH/XH1i5HWQT3sm+9yOHxXTVyfv4X3nU3/z//sH3/7Pn/Kaci///r7x68kSHV8qzL4qn//
+5+cX3/9HW520lD5l0sLf//z5iPBf3nMmtr/7R8DvfPffn9U9V9/h27NX86oSzB3QkwRNAm//9Z9
n//CKvgLgLoijPFQusZmSsHA5f/1d4oV/gIOUSBQQX2JdAic8e+/gY/y/DdO/gsoblE3BBKGRl4B
3Wf//i13f+zVP5YD8/L33y8ltMizjAQBqLNFdGYhA8QgVUFcxFGV8WXapsOO7VObrhWtWqMtSM/D
9iB2Jwak94jloe7bSJbMfvZFvIu3CiqjCVj3gtwWAgTObfLPveZuvhTh0eogGMCOnQ27JsM+BTWT
x+uKAnpLCrRjmXmxcHemYBrhxaH+w9jUyssyKKcAhnvtzfJUKoXExQxI3sEL0LVfzlw79wxgedGl
PSnvoiZ3bSBj5RL3bD7sQEupcgAIZdRc0DjFZuQYLk0QjolqQZAepJiwvFVASrby+V+4LzZ8ZHRg
BQ19yaFFuy2UmXUiL7rz3CEHDFzQxLkL9ufrocl+1jVp2g47UJq2+ZuYo/vfbbRC2VLya8N99qDy
5oqZ8GEaDDlYTKOEygSShRDsuDZa8dxQMGUw7ihQTNYgNcopQc0aec3/k11y5+EpQDjggCJyRBPY
tSVZSfuI92J613hpBqlchjKGrAdUVpZipx4UWX+8Fe+N7NIesYxy4bpl5xX0jvdYtWlKzQ2drlLp
oJmJUO4aQm4QNVsouoO95XpgA6IJj497eseCrS+uj4q7E8CjWyTO4wER0TcmELhSAS9QFur0WDBi
qQSwKaV9iAEJg7QF+7dVFyevKDW5AsmjxO7ajD4+tkje0X+YhO7JJBEEPkyRCPISoQ4rvhvonZTl
oDzlqc/KFeWnZAxLO4m7cYlIPltUodQv+GpkfrFtP5giWAS1FsLtmyRM0BHNgEwL/GdhsuxrwHaY
XBQWDGidmjp/r9tqAKe0AK3DMeTUWq5kqCxTm0QWQieLaP+tGcK5Gum9iUTkL+DCgBzOjUptpyhZ
BQpq6B50x/QtjOAHtbHV63KTz2yNO2caV4so446ZDhdD1nfAbEdlVa7geIE9NMoZMxdFIxgXnIwe
ghpMbxWldmNhCuNgPF474u2BpZvciAKG0knuDU1W17syqyIWBNr9uJNEyoSoqga5crMFRwe40Ctu
Tlxj2uPXbgTWwJEEivMpx0bCZ6JMKqqEkcadV/VIdhXIBImCzYcJ2tShDta5tF5G9Wem9FYyFnrN
ja+Ph0v2Tf0xXjAYQBcIss7Ystfj7VkQjBU1Ne6qisL2Kp8lt3LcXu9CwYmi8T2V9LiAOwehZjvn
2u7NNe58FiwDWGLcfde2fYXz67IRz3MNckSGttymXyRj7FAdb3Ny+vx4sHP2iOC9CbwxrBLMNpdW
J3kBhQslTY/J+CPPKTrf+jZJAopdAIUCB9kFUhQ15fIoVSKP3sHiohFdkw04SwFXstzOjOm8QOQW
EgHAwq6FzDKyw9eT2GUlB+a1hN5REvKJrRXUpUaJ+ToO3ZMLgWXGNXyvQrmhNORclwYEMN0igPZ6
3vJ2OZfquHtyL78OcV2xceKPPI2vw2wLEU3X8VdYnfxQDTNKo9xcLWLaAHf1jMOYPpWcBPhbZZoC
hLgS4eN7NmszMJPSO1DJBZbS9j8BF3V2H4Gq+/Ee4u4dWUiOCqhtnd+fk5e8yI2NZZ8XPBgtd53Q
NGqbZYLWiqXNU+mTFHmbjuUgAcz3q7Eo9wHnL5ORPyInuQoHH0oqTBQakKXOVKFlwMuuNJqQMhwo
a+mtl7amP9Z7LwCjKE2Vo45mIlYrRvqQucwvH7gfMIEBq8q6hth2ncqy1Yw/undALsdG5P0SNhVo
V8Di8bGnRuObHNsuHmvdkxDPteqR+Zez48E1goQV2NCnGOp6HsEMH4ReWuJaZoUeGcV600TNCy2M
IZi8UzyeufRTYHonK/h3Ki3Xgewv4jJjNTHg7KSvxpk48jZClia9cAHSiWjwRK3j+vsg+MK/cxt6
V+M2VTuBDbUK7P8zVm4dg4wbctID5vDekcmGjVIExTPHeexOLiFfn7OrRNpAdgBBAjSzH+/Uu6aQ
TQWnBkIsvNWvB0THyhg0tMRgo+LVEorgknwd/EQb5tz47eHDmBDowNspeCuSFXzap2NQrsLQ2FTl
lmILUE5DIsHyMs6bieXumhJpLBT4DPEEJRaJYoYkbxAm78qWH35AzRpoXtClX2Igfj2evdujgEFN
QaOCkh7gnMQx5/gBbw4PltKANlLB1+J2Ie5qIO6HbI57hSyS4CzAGB7asiLidY5tcb1UUcxHlV9j
V+R+rgmgKWWkJ8gY2DxqSNI7WC6hIPBMKxCqqOyINivOn+k4v938oMETEavCqYEAiCf2Sup38lh0
Bbbl4GVoPCkhnUkn4ozvvLd6iPXRTMIAJo332vUwQS3OhEHfsTuEftBNrsH047IpaE8eL929jX9p
hphNvkxAPRk17C6L4SgWVLDnnni0iz22cidymqgDcc1jRNj35GjAjJxTLgV65JD7HqAdR0WnOunM
NLGj+DumIEKQvNQpeJP3jw3fn8U/7RLDG3IXogrSwO488PHzCb+UOpvJa/OxFbIUc96Tl8Mjjhon
5lw3Jgy7Q8IIKUaX0zORH42qzNHIwMRJoCl16yBWLjdjNAQLOqHQeiZFwWrgxH7m29xZUlDYADkC
/wzfKU5/v7h0+Tr1sHE8aTdkIAIWZbyPCoZVvVLiDKlvG+Px4KexXYcTECeS0QsFH42VFYmxu5zA
ixFfC7s2fOdoX0dGRfPA5J1jx9YSGOKbpV9UM2fw1iho7wFORPocSSA0z1yPcQy6VgaptgR+ccam
UIY6xtyuG5hVFB5kcaGIM/burDAKUmBOlcB+SaNcTRx6zg17Lpc7ZYdai1HE6I0O9kXkKHECEYFS
LdpML5snnmM0CUTkcB4zs0x2h2CLAWV27iSE50Psxl2PWInCWg75wd8nzYegbCXcu3xoMR6kH3qt
aW2/39EtppyJdCrZ06k2DmupNtmehcwGozZiApmrX4pQ6I+X/97MTJUnNBaiYMczJDQig9LMyHqM
u4uyTKtdh64Qzi24Um9TjfYZJ0b6IG2TV9EM8hkeLrLFY5oUrAaMom9lijmIbdCOXM224ALbdw37
nJdOHkFhwUQaSmXQ1N30huJCJokKdVkZrQxQrWDHULYHzu/HkzC5keszgNYFhLl4vzCTeyPOQJ4K
dcsHqbePUtkshsR0fUh48O9i4mp5iu5EN5ub9mm9H5gkh073EboBmcjbtzyjc8LzRPqfl8fsiy3Q
0N41Kp15Wotmqi5/k7yZC//WreK0gwiWw/1EKzyZswkG2u8TgfP2khs1Ghtkhcooo2L3EEma2fh3
TvoUXODYQSUbaXfCg3NyNA7SIHl7cS3UGh84ab+ROgV6eZGRFW/UHIvPbT4K3oQDPwdyDHgm0uRJ
r1PkxlBDCffjsPHsmHcGb82HPy1WNApPDb+VAlC85eYgepu4Q5JRY/qvEMi2mtJYylKoJQQzVNft
tCKntKKzBvB3DGh2DgPt8a6bfM7VFiC+6bRKF46+kwMB4i9duK+6N85bN83348+/uUiIzycukpHv
pUp08fl86+oQAdJ6Dno7H23z9s/bQfsPUmXQs5QQfV+PQ25LQATHIdzX3QtfVhs5x4lNxGEfeB01
M2c3oSrGhBIOmNSQuIK2DpFGSQuhA/+8izFJSWrRfRafGLfAM2rMM7samtbxvODfOLuy3raRZvuL
CHBfXrlpsWyL8pbkhYidmPvWbHaz+evvoR/uWJQgIh8GmMEggYq9VXdVnTpn5RGytAmk28zAA5lF
3FcIMhbeAWpRcZkKLYtsTZIDOYbwyZCAul5MiVcoBvPipuo3t+d0uTdmm8C7zz7JNIDPXUSMkpFK
Y6E5WdRQkfp9qioBuO3X9EEvbqUvM/B8oKZD8IQugPOlG4lJMaF2FkHiqI9LXxJ3DLxqevszBisB
U1yl9sux8nr1YwykCiT6+wECecR0qXovxVvZHbSVjq2LAGH5TYttqxMIJ4O3NYuM4Qflf2nbeZpQ
QpQZQ7N1fM7fOsjwZezByR8y6AaVdOULvihAvh9MwKqA5QX8A+BoC5x9i03WThKzoCmRRbxSml3W
5HwDalJlDzK2/qVLiOYit6bsIelD3YIb5n3RNtSnfaaGMsmro57aOa5sSvl+ohDwcYoYAhptnx9l
qleQAaKvqaG/SxAugfZcloP3NlVXNtDiSrMhYozqInqpgcOZw7p5g31zLhY14xSvHh51deDkiKMg
P9SFpq756YRrdXt7uy4DhAtzi400KHo+gRiER3qp+xBDU2vIvbxP1kdinoDX9m3xR2Shka1gFBZH
E2ZNgPnxTIY/QCbDWJhVW+jcGbEmRxPpwlLCa123+YmMEp51fbGjmfx5e6DXDMIDzDyOuF3QfXc+
rZVCCDOLSokM6rhdDR0M+dUCqjqG9AbL1iShr1mD30FmFeVpOL3l8Dhy5lxrIRJWZLVn9NZ7XMth
TFDrY7N7BR/j7eEtbmsUphTUA4CVhBiFij6Fxa6BugWnA2gfo8wMHciwmR7oD0+DOHYxCRQeewKq
jLdNLh+Bs01LVZGNAh8zNury8ZVBdANMDG0fpdJjIiIITvnQrJljj47sxVtqepp5aPAs5NBf8aHH
LK9dlBdIl/kTIM06R1xQhkJ9/nxVm9ZOU+i89NFgeQOo6ij0nX5B2C5IGzlUDMkzrcRLHjKB1/DO
Sv2uOqrS5yTEc866R2dTkz+J5Gq2N0jvt2dneYy/vsywECTNbxnNWNwDk0EHovdKH2l96jP90Emf
tH/m4gc1na0GqsTb5q7PBLzGXDYHtd4yGpCH1DCSnGMmgHBJ6w1agIMcIpKWJHb9hPamzNOLFv7P
rYqfP8fuoBe/KH2hRh/EKdR39rrVQ2n+qOqPSlKveJl5u3/zy187BZwc//9xi4uYNpWkqRo+zoR2
r57eQWDOM/vj7SlY3j9LK0vYcGPYVSnMsYf3/7Qocym1fId1fi+Dplc+FUWYq9s6rjwoGdbTywjt
wNtfcHWY0OPDhpTB1rRc80aFYrcJIaFo0lNvSLbQd0JGbvfvRoDc1ua3MnqIlynpAXpfhKL+FTEb
Fds+I9vCmsoNKObXfMpF19W8h+G74DLnw4XS1vnp6rUhpUOr0IjJ9JeZxQH03qes96kORbrem3TL
1e4UbVtXfq+d2HDSxr0xbLNjd5fHYoPr8jCVTyn0G5HX/QUdl4DHUAiKH1m3a9gGCmTQWSk6r+vW
qsBXjwO67tBgjU2nmbJ2/unNWJj25Fg0KiTlDld9IHGosqXilCUmyBB0r7KPUv8ZY6HSHrSk1rsl
626fHXlWQycSQoplqP4YQJlKW7/UZaA11rA7V1w2JJ/nDDugSdCEWbhsqBYnhkk4jVKPVfcDsEHS
eNJEBIVcpf7NV6ml5tVaHkJ0QSPxjEgZeYzF4yiDs4oROw3R8ElpYIym65yq+AS0zUhcZrbbzFhJ
E1w5D7hxEdKhaqwDkbvYP6MGKcHa4GOkm/LkVy2H6Dmkfr0eepsrphbP7vnsz54WsfEMJ0UT2fl6
232PG6KfxogXb0n+3sav/3zqzn5/dvffXmUKUxPSUnmMGN1YZetSVEyFuuLE59tqsUJnRhZuUm4c
kioCg1Bl2W9Vgdg+8ZpuOyQrJbRLQ7MCEY42HsomHpyLy0lXh7Kw4nSMmiZDV6zRFneUy8K3obqG
dJqa+Ldn7/IyBP4VUAVID6NBBxDz89mbYiOHEgEZUTa0tvSx1BPE6X1QCdB+Fth9Sa6sWLzcD6Bb
hSSBCrOo2tvzn39bLwbok8JkdYxK2wE3d4bqRFFba1YuehBmNacv0twZj4Hdt5hIURpDOmcDogZS
bDtSVnZoW4Pqcbkt/IFU7XaUpGJbErOHam/9yexBBCDFY1DIHpNATgs095GChYmQksAuxnIDXeN/
JUn7+kq8sef6GhK3y8pNxozM6bRURE7LXceBZC50F6Gn6Ns8zJ21Stu1qYeL+X9ri13cO05vqAIP
QtY1ftIDKdLXK4He8nk9DwhFL/S/W2iGtbTltINvYeB6ISKtebYgoGdgG92b2qusnG5v3GVECb8C
V4mDAn4r8HUYyxRJUcaZoVeDiNIWLVDlL5mEtgSgIAVJBgEQcgwd+y2FTls3Kl4qfmX5qUo2uXNX
IGxTtiX7MH7WGZrzJ77Rx/fbX3fpX1UFrhwBI1DmKkq255ucW1bliI4LJMSTQ2a0wnU64UKicq3/
7dqSGirCdwTYUIOzF97VBDMOmr8BOZ5s+pDoZKtW6cvtsVw1geosphl1C5Tcz8diSZAZ1DnGkiop
3vK1YmAw8lr9fJk0/1pPkD8bgPQhN4OE1LkZ0aCVj5iGiJq4hsYc/MImsRTqE6OhXjrY4s3Ierat
pZR4lRB9YI5GtaeEoNmb5qp/e9DXFhCBC+BcwC/jYC4WsCwBOiW5IiJEiI8GNk45VI9lv0YJd8Xd
IyREV/Xc7IcA4cKMhb1hygg8eXqqHeYVUx0Q8lu0we3xXDuXgO+iWoPAEGWixexORm+qnVZMUc/y
v6Rw/Br/Ak648tXJee5oL69M4OUbCsHuN4OLjUmpmmg2T2BwoBuuQLO8/dDr51LeZa2r2h/Q3749
wqsbaK64KwBrIvT9CkK+XSwAMtpVNcQiqvK9Mmi+quxjs+QuoxAQl7xE/yMGPUSG8dGSQSNWJyuh
1LVzMh93/IP80AWBEM+VTmsImSLoE00etGvbjQR145VhLvOLX+cEUBOkMPGaQqixmFhBUqnqMgtR
vQUZztZnwidgb6V+jIJ7/qRZG8BTwqnatBJUaYfO1yb1LtOAPoTKefEL2tp51e0J1Z5W5n/eq+dv
JDTrIzEG1CWI1S+4vCsVPQq1gQ8bpUcTOjOq5qVSoHaPyovWhpnxi7dvt01eO6SYCGStAQfAdb94
+qk6tFEKXZtwepJAirXQGvNdXf4ro9Z80wAqBf864w5Q2zn3TKpaO2MpT1M0jqx0Ux2JSLRSEtdM
2wAy6n9uD+rKiwyPSOBGkLrBRl7SaNK0hTosTeRIaai8abLixQb3sCcnGj1UdV5tKqJYAdPH8Z9j
ZHgGZORN0AIjorTn2f52fiq50iCwDMNOVe86wwylcghTYR3/fXxINgOnggoA8pTzMfpmRtQg4Iqb
BtKuReiYf1WRe0SOiqp1Zfu5Z+Fta1fc0Mz+gw0CoP2c0Dy3lqStzHOHiMiSy8CCkqgpoTZo+8IG
aaF8qlsQWsTPt21eW0E84GeNKtQZgGY8t6mSKeEOtHwjAuE6PRIQO+8Dow6oFrJ8JVt71Rbw72hj
A6QJWLhzW7GNJZMHxKaJqoM7qIYqhZr8UaB85WBGcw7Ta9C7K3cWlOX+M7kI4EdJ4ZKU4aIeE6ib
22yn5tznZoNaoOHenslrzu7M1mKz6KDDr+xOF5FwIKM1NI8Nr31jzMM4N3dFecilgABtx49Gxjf1
RF8lhOjxH8d8kA0v0z0SCfvPMH3c/qwrl6mKghmqKqDORuy0mHRRJwWEtzP4HSpHMUiBYzlw0h0r
3401opcrLg4lXg1qRxq67ZGvXqyvMhWMaM0U0aYettC4FqGkI6DJtanb3R7VlazxjL6DBAUqNLMT
WKQhGmH2qTy1U1SUT0R9rYq/pfVBH+3cz6YHSl5L6a1u72jlUyfgd3SNfuTaUHF9QtgNbQ9z29j5
UGVb6nlaCswqxOQ3Vd1/2NmUBFNflCvb6ppTQO4MPm4OutAVc25JTa3OEQruDT561Ul7asSjdjep
mU+7MEnXNvHVcX2zNn/NN4dHxqlNpMacIqODOgyDGJydBd2wRst4wYSEawqBAET3sCPRCbYssVGB
Z2aiSxNq0341eTKSxm3kOD9rAhYMyNRPbZAbWyYRj+d/SO/HiPGLY6y5ebHv+l2nAmV9SMrWU6cH
Aw1rrY1KnHVv1v7tfXbNZSG7hkQ4NC5Q3l7MRzx2+mgb8RSlUyNDnFs7DnlBPVYQaK2gCOn3lQwB
dJv+D7kONLBhYpBqA9502S3Rib7tLeAxI+tHQVxd7X078adpV3WjX/3702TGKDomXkTmjAQ7X/QC
GpICIYwcpbbiBEpaQfudNllAhrLd3p7PJaR8fhECZYM+EDztkTpaQk9yiKpz0+JKZFvJs1nKld/E
eP+Vo6Kiok7kwJBY6Y8A/YTTZFbBZExKOBC52iZwZCeSjfWhMKFLPw1mcWfjDRdajPFQy1B9I6Uz
3OeqXvt2qZBDWzR2UJOhLd3JjJUfGhuHAAlMLbARIR1LwGBOY5rYrlwC/1VCSfN/8FKz/h7iMiQW
wd628IhVCmjNxEotqsAEAvZ6aK/j6UCCtG62SvZglaCjZZlXpJC0T8L8l4jvhlq41rjWsXjlHjz7
kMXd1A60y9OhBu/tcKgoua/E0e6Rm7bXWurmH1o8rGHIRGQDTRrkVhaOcUDxhDgORiwDOtDryNmu
9Zss71kEhXOa7L+2pcUzqRKpghZaNh3Jh1O79Of0R3mS9w5oZ2Jf36k7BrYcPCl+V4fkGaqHe7Ly
TLvSw4sPADYA1ymAa+ZSQgRuKxW6jb4pvk9OuqfcgVFDejBOpj9t2teH7FiF0s7Z9dv8vlpz0Fea
ToCn+oaqX0xwOziQjkY54tiA+6fb800Dxs5Hio00V8BXLp/r1ubUENw1KAiXrgHpz1Rrp1g5KgTP
pjD3rV/pgyhD+cBexjVri6vuCw74HSu2cLZ6PpJ0qp0kaodNlbios9aHwa+AhWt9fY3jc/mCQNPd
OVBscTYNJ4tluxjyqHlNfwIBZx+7v93LGAy7cm9v6Usc5PradM6Lc346lLNizWLr6kLkXQXETdRx
P1XAI9DUh8wr44ABg/pk/XEe1bWA8AKasaxpzK7h25UuYsVE9wnKAQbgPNaWDUgwhqqHOu1k+t30
wF7ZipbKYh1nH38WnC2cDUD3ti7wPIuUJ3VPnvlG5d5U7+mnsgY9u2bpe3y2WEMdzUYORR92ZN+X
HjIL3esJPUpa6uGyvn1xXXsIfI+TFu/NMrHtuHSQY5M9+aFx2bsN/ou7ZiVCWna4zVN35j4XA6JS
NY1OXWhRYdyZzYMFQhMJkQTwsRtrPIz9gwWxTZQ9SnGgpvBUAlxioJVoXD7dHu91P46EBYInPOiX
yBql6Iuemp0WGbJ00CTmAe3+dNvElZ05D/Y/G4udmZNBVihttUh4teaX5gaondKzNmRfkKCL/fLH
bYNrY1pko1RmZ3lZYUwZDoGB9haq7G5bWPpLrB+8ioK+MsQEFlqiF+G0NpJ2smtJj/pxN5qfvf4G
0nzxd4jD6qNTgzWGlMvnOsyhLD2TAeBFtWyY76k6kdSojQi3bpjVj2O1lcs1dPTltAFxLQMIB5wV
OqKXjxhHlXuzcIQW8dSkrqgpCScUYf3bU3d5lDUwsxp4ZaO5E93ki5mT0KyaNJJpRDQ0O+qy6YAm
yiwixo8XJV9z/lfmbWaEgxUk4ubmh3OfWBYs6YssMSKzqw4dD1LJrzW20qh5BUkCohGkd1E4RNcf
xnVuhYyWzDUw2EQ0bgkQeJScjJwmWyKL4lCPaRagywSA84IrW95alVcOVvpgabTZdGrSbLlR5Ctv
l8tsAD7pK+WLgGZOgC4+acprpWGtEfWBbf2QZLfTPzgUSKXN7dWcj+75RadDIBLRsYKkA4oxi6Gr
dDK1xOqVaEpBUA8KtQ/0yRgiX9k0l+sIZCMuAGQcwGSL2OV8OOkMERaVqSBv1ZUbUy7RhUs0J0DG
m6xELstnJ472bGs+1xpAAGgYOLflIDyQjd5QImV6y3rnTRvzQAUqpIBeVB8wKwNnS++mIAmw0bEj
bTJT3Ra62wBBKv1JzWei+wWeNOzP7Zn+SgAspxqNwMrXTCNFsJiDzuyVJkN1OeJamNDY7Qd+bLsf
fTe9M6p4HaoKJZu2UyJ7Wv6YNxlK84+ke2tk/twBy2XW6h9tsj9uf9blcYYqKuQQFHhD1OKWTkNB
0y5BK7waKdLeqkAyLxoXovc2ScNmesXTsRUr3n35oPtaIESxMvA62BH43/MFQs9UreT4k6g6CVa5
PW6QvClzNwHFmUQRfMm57bKHDowthfaY8kA2ci9m1i4hw8oxu3K1GTNWYaYgAq8QMsjn32J3TcG4
SPWIk9gJVKuowi5Wxi0TXR81eiuDdVmKAXTUmRvbjbmVIDMdCJWzz39dB3wIskaKgSAUIqGLF6dM
C0vrdXxI4bTe5IsG8uMVcmVe5eyl4tinKzX1K5Wtc4OzZ/j23CxIX5mJlOmRpYyukQaW9JNag9uD
u0spAlo+UE++6/KwtYLbI71qGclzlGXBkoYDsbAc25ICmCIxo/TQpM+D4H4jbaQoxztU4mhmq10D
QoWOFsprjUxXfAPIO+DuANYFBwo2/mLQWhVLCRvMSLPA91xpLpqHeIw3PZyDDGXJDJGZGpI20EAZ
/wE30ZCgLbdgSdgK/T7L0bVQBo49rsCZLr39/Fmo780CxeAXWSy+ame0znVuRpKhbrV+1yaNP0zQ
DG6MMF5VRJ7fpueOCO1T4HxEy8LcJ7EUFGCponMNxDPRgAab7kDUAMkVz8xFmOdP6MSuHgm/b/Rd
mos7S1l5TF7eBOjvw+FHUnjmYF2+hDRbmWpJmqxoZgDzeFvqntUKxDh28++puXNTi30mp41Jxoxb
kdl6ihSqxSvQ0ajM3Nv0Lh/ZSuBxJSQ4N7fw7wOvUZ2FZmREobUHRiszfmL5IR+eSvan7E7W6wgp
BrD+bCYUF9o3oCnFuNI+OY9oubKo4OIZiEcmoqB55b+d6aZiOZWpZkWOtcnaYxOfkvLA1zzHtf3z
3criEPGaTimtdCsa0Rku2tcUFXjzDv0T7E5v6A7p3Rz4K3C0xPfFsFbou7yv5nYxDccEWHv0FS1m
GSAjo+5LDe2nVpGi6K81LWBHVgx+L2T38853cgVQD9ppQF1ltCia+65XxresTdrOnVJJSnZWNvBf
XZVVb6PobGsnRpPs8moclD1rhACuBn85Qbd5Ca4SlqV1vAXbkWx77VROtjsUgKH7LOHWX1aZRuVN
vU6OoPtuKi8bFfJiG7z6oadC+t1Mc7oTZ2GyNrkGmiW4tsky98WQSEOo6y3qIK005pZHpXzCL0Ma
0uMFLX/TqReTJ0mk3jMuV3/R8st7n8tDzP06M9kzR2W18nRDSweQpzE5dguzan6Av2lARGY00rGS
uKq6PSAMhofUsW24PClHZzei/QotROlQgQizByGCa/ERmdpYlOKdVBysQmijHvP7InN+TfB9bwNY
BydX743yUChl2XktiSvfRMNN4RuDXY4uB1/PYZK1pHA5qgm9b2KuCp8bE383zbRHa1LFEPiDE81A
1UAyKsiRQAOAbJI6zSpPq2AHd10LnyQPRtOFWaMzEBtUDdNeoCddHkQMtORKHH/FG9l4+1hwRgCU
Wsu6OO4otGxVeXZSEvOYo4SSFL8la1x5+s0HYnEsHYDJgKxA1gxg8Tnb9O1YVkbVgXjHyU+SYbxJ
MX2webbGY3Dl6M8C3+gQM0wHp39xLmJNYYk+Ssi8V7nHQPHC97Yz+oQ93769r44FltD3DjXzCyze
OOLxFrd5cZIpmlxeJvJy+/evjuPb7y9cmITerbotyuJEc5QXEkhYZ3d6jG6OtZakK0uPAfw3kHmg
3xYlMSVmYlsVp9HuQ7lELECzIRwdea1XY8kqgwcugITfLM1f8s1Sa4hGg5JKcSpc+54wDxh05KLT
0OSejOSDa3idvq292/O4tk6Ly49lrWkC3lucHKt4d2TJdcxhBVZ8JYlyPrDlnuuMUtIk2DB/jaH4
Gx/1XXEYDvHb9PP2YK6vFTDliBkQDS8BiUmm48UtdcVp0NuDmLptW4EbuRji3W07V0KTeUT/GZqz
i9+WiiFHk4MQrzi19mP1mz/gHus7vwSyzTX2AIHe19C18tdEXq7caWdW5z//ZhWxmU5j4IJPeemp
M3muyl1Sufqh3qCB5/YQ5xEsfZECUAcqpWA5umCtiLsWCKPYsiPcbcdJRUccuqgHzdwLGtHqZ6as
pXCubURkmecY09DgahcRVpZndYySnRNp/Emx94Kv9a1cNYBwGg4JcHqQw57Pniqz3lQT5kS9c9Dt
xyn5X6bMVlFxteFcQQ2xyHgNBh1LYsUxenxVL1YeJagEZ30VovPUHV/0Tl7LR83nZrlGgN6ibgUN
O4SDC4Pg0580tUul+YFeCddEq+aQvRL+2jKxQ5ll7PxheHKa0BavMmqVOuTjndDoWi9vVtzx5clD
6m0ubGP9ELF/xc/ftmbTsKLp2lGKAFL0NDICxJ+hb2ylEHElAzdz0KNeOMNWVeA1ztewlDqri+s8
Od29i1P+wzD308YYA6RkPvTY62c1udvH4PLIgajpCysAoSPkPhbe39JFradGmZ1MinQPDhsIoupj
+ZlmSpjUYbZWlrjiKy1cmMD3fOXaUKI7H6ElyeNYF3hpNBoIyNNqoztvzoeBrJviDUq5n6z0fvrn
uiDuHlTrkLtHLyy2MHphz83mltY05sCyU49qj48mqSqsEKMEsUb4CZjNemc5fMSDl6e7AiQvL85M
rXF7ri/30PwNyHsDxIr2E2t5pbMKacF+yk5tJmxPk8D3l9FG2rVGvMaScrmsM+cunlkqAE5ozF/M
sjYYcVmzvD5ZimtLAR1cpHXd2o6mqbwrk62tKcHtwV2e1XOLi8FZTHCmyLPFp6R3w3Gfn/6RhAdr
CPY3NLWhyRAhMyr252vIkqyyM7msT0QFuMSFQmqtHRLHbwaP6bprWitn48oteG5wMYtx2U5ZkcGg
BCp3+tskrgFyIYDIabutGo/FaKHe0a6BQ9ChyU0zr1qDll9byO9jXkyrNjMQFgY+Qbf9Sp5coGJV
I5iKPe4nu3xWT7dX8UpiCBhjJF5msmjkJJdiKVUPFn30SNWnuaZhHIh4YNLvOLlXhuequRvaj759
dyrX/hwVoOaAVmkUUBNBkHPM7kDI45ZJtZ+IvHJyrjQczZ+FpUe+BiVHefHCGkhZZEil4rMqX0oO
YLCufiq/gYG2XPk9eeorl2yMe77rQ/Uw/WOZf953MI7XkAVuQHSNLS7WnJZKZ5l5c1IGx6WTP8D5
b8YWT4bi0JX31j8nL2AOocscVACC/rUrv1019QA+QKJJ9SkFpL84qTZeetVL0hab22t9dVLB1od6
B0I/DG3hE/ueUJGrZXPi9LeuA4ES33Ef56oKfn52gfOZxfclUMPGwcoadP7drQo2zLfZ2f0O8lUU
bNFKhlXVLg40aZN6hBfTTyoUHNuw2FcQFay3dJuH4924zTbJDhCObfJo7NRIOxZQm1K36qbctP7K
VMyu49aXLE66YY9jh7KMfqrRscb6p6zL3IShlcnCf45Wprpm/uiI2jXZmgrTl9u6ZXtxxMWgoX26
xyx0QXuASuhOj8xI3SPHurd3U+T8Sk/82YDUou4Tz9mtgWAvb+R5FZCABNwLySRckedulaPdKJUS
jN1U7vX2t67uEcu4mrxDkU1rTtQIkRVZc63zhC4HDUQ1Sm0yCvZomjs32pltO3ZZZ5wMV/0El3bt
Q1TyAATUEaLqj+XaVr9YX03GJTg/cGYAJ/bUuTlZ2GY/qJJ5+lE+Jr/02hty13xs7xHtTrkvrzzj
Lu5CdKnjnYi88iztiP7cc2sFOp+KpCyck+oEYPgppbtO90DToK2Bq64aQnsaWoHm19sy2VGIEo0A
gHmcRPoZRxL/HBMCtTIrXYOQXURL84i+GVrEgxRM+mhAwYi4CvVug6E//JWjiVyTt0PlWuZaLHPp
mxYGF/ujZ11PhgYjY1t2x97qp+5e/RmH/GBvi8d80wfpof6rr5UErgwTpfxZFh09NmiyWbyG41bO
LaGN0GYx3Gyr3RVekmwezJfb3ubiHYjw/buVhd9Vyrit+MTjU+WGb97t3748zYsfX0QQ9tBIsizw
48ODMFzr8Zkf48FFghj7YsXU7BjOzvBsCp2oc1shSszLLHtX5uoocS0+yZFMXOnDCeun+Ke8wzYH
91j85hynlaz3ZW1BQ4UeDKRfirjIJC9OViwgSzAYSvIEVr07oJnHO8cJQEsePg1b+Z3c2w/N27qW
zrVJBSwAOUtVR9yC8uT5gTZ4Z0ypnqZPlT5jFnuAvIGt9noN4nxd2K8kY6/sQlBNzjK3KE3NJapz
ax2xnY7XWfoENOHGqlyO/rLHGC01K3mri+sXK4dHFTrWEByBtHfhFM2mqLNJKgo82At3/NOwJyEB
LwPNrdsb5cJLAcExy9EAWoJwBPWK8/HofOwSOUnLJ5QAUGI9oZyoatvbNi7m7NzGMlUwqnGC7rKk
fFI+6tZlb5OAulUNsclVEvWLXb+wtNgLpInNLukxmqSE9rj5l4Bu7y19g8SIesjC9K/xZ1wpNF34
i4XFxeNEqMwqwbxYPrGjE+DZeXvmLnMOi59f3P8j1e0u1/Dz6XPz0HuAzD4U5nb4AaEuA8V3lMHp
ipOaF/zMcSwsLtysI7PJQgtn+dRhClF7PeZDiCfWdO8cdStcGd78Y7eMLbwti7U46ScY48E7fynB
Ue4bUWDTfez9iWJtxSleGxpIofCqRf0aoJvF0BR1cDqlV7FWjdskroSEyoeAtvEWFX2rXlk6tB9c
Dm5G0wHmM+PC4BvPj5ZQMqGipIK1S00yefnE9B9pYaPxDgVlC6yVPFMrNFTqifAkkUxvGukcHXzI
YlQa3YUgJylTtwMxk3k01VqpoPEilQUx/UJPu0pD2Av0+qcxIHepepKSOJMNnrvJAr0X9oxT7DKR
MXR4gNb5rqrbquhdEKtZcTI8KRy8Zr3sZWDORQmvkBsToihPUpINKqFPDB5Xgup0aStlLXspyBm0
rt82pQlW1UziDT+aJJHyTRHbPURGWiufAWeqWWwl0urZUZ86YYZmb6utR+JM6fbQM53qF2WQUeEE
kahqg3JloLZr1HILyap0NFoQ4vDE9KBQx2pfZlWj/7DrLs99o1cUXGKtmaEuVwkyIpZtWwbhII63
qp9Tk3Kvl4ZRxl/taFq6BPT54jc2cmb9QHfcRB/yOgbrD+kUuw31SS7Ng5OpQnpqUjH1oFHI+k/J
BAP2NlPGLIh7DNwzdN7eZY6colDemhOot5ENIm6fap+iN4eHImMtaP6nHMgnFFkN3ONpD24POsjo
shxFLxWBNBD06nVFbjLPEExBQyRPiXpfDbVOPadV2Ql1XAt0N6mT6/7oKCQB6kstOh/yH59pY6HL
o9CSkXgdk+tPJUdji8sZdE88ZhoxZO91pSJeZo5WB1L3Th+82pLJ4GZTW0D1ZjIQIabCKe7aPLfD
2iqzhzwm42MmOAgjhpT8yqS+PNmZnqG9zSFjCeqkgb3yelDAaV6mXYPWu8k+ktyQCldrQPWEbLwi
/tJR5UA9gfThnsQD5E6mWGSyh57hUd1A7rWsfV2ntDxYIP4d/KG0619Ul6W7qgEvjt+oSveiSEnx
U5Gp/YbvSRhaWHqW+bVkxpZv5M0EqRp07flQj5A7VwAVYkFttDLakGh1mdzZMdL2QceJmuFh49T3
OinN363dGGJfdcWwyXW7H9wqKzHFqDa0rStQwHkytLrO/K6pxXuba89m0rD7QoLGycbgigx1ZKIM
dyjGMnAqd9j/nkl7689UooPIbZmmbsbaKj4oiXu0ayR9AjX4chiZTxLNgpcGPGsjW0OWueVISyus
8xYpf571pQgNK55+QUhJ4C6U2xY8qlDp415saYnsoobUnQQ3HbTvx4xmLhsqvp0A7UKTngk5VHS0
pXbha3Iu/2EDcbBYpKIlZHds0ECnuk5Cq8eOJmKIf9MywfeCG2CmxnfUpPXYyI3YLb8oaID3NQaX
FnFxVJ2hAryGFgNa0ZIUWE5LsnnhNQ6ojL3JQO/3PUQjAbhD33eLUFvoreYNcdZ/tCZT5ccOjod7
RkyRnU1rnOsWUa2n80ECgBKRj3Sqk7SBAFFBWL43kphorimhMQ1+sQLne8FLIbyEOoL5asJVBtmc
mHe7tu0Lw+NVTX808LPHQdgFkjvDCCgHlyCE41HS5i+OXeeQUCzr7t1ouXNS2qnuwVckVe90LNin
BN6WX0VZ5RAH6s2uBseiExsusmniKIGV66OccOehkXWq4IxHor/0IFWY3GRMNWTZGGNuIxqqeczK
gX7IBJX+jGmXvJcqUUf82aRogTLmyYZpcSd8aVJKxxvAsfNRARPxnHM9w5UNchTuxhqHkSyeOJ5c
ujr9nBsGy+0wlK96o0n2tgaDVcRqC5z44EHuN7SPR/ZQj0RGXtGR7CfmSLoAFELr/4+8M1uOW1fS
9aucF+AJzsMta9BUJdmSbC/7huFpcR4BgsPT90d1n2iLqhbDfXsi9t6xwyuWUQCBRCLzHxZBt4ac
zdfbgUOJkQr+XBk62fQKRJ9eJQTmeteKtvjWezO2f6qI5Je5nGV7qKmOPk6TrClDu7EhQwp8U7Gz
8spFnp7Z8lHqykWMLBq9XTIExrg3gBEbALJ6e7yO6jz5EpWx7EKOs/2PiIf8uRrsosa5CwhhaFVT
qxBZ1KcsTJ1SEyHRrq+v7aYJUEU2gv6HYZTOdz0b9K9G2iEJ63STA8jdw+srrDyrNw+iiOyn3Inb
H8Mg1V0ne3HlZ5Z2nxeJgt1GVit3NfCIAmtlGScfoASCVA1ENpWQTftWHURnyQ+6O85tiOVh5dzH
UYNUcxTURn8zem5958+S+uhYV92iTx4l/i5JhFB4qTS+GzaxIIToZj+3u6qMZHmArFkpeI2G96zX
QtMQus35g36CfwlA0xmn0B4zmCpsNQvDGWXMKbpDQI8/uAmvtT2htAe2U3Gz7cFjJCflTLC2TVXH
3T7WtN4GvjJyeetl4fg7s6S2/qGZssnal7aZP8fa3P2sE0P7GQvgRXtqGsNvJym5FKJKq4IQxZre
vmrgY1ylYx7fljIH9tIYs/kPnob4Eei2ch6TtpJQ2KNWIVKWgozPG6f2Di697P5Q1Hn6qWwCyiNl
Mz/NgRC0+AwjC+ukVzs/0buPRjCk+OIadZXd9LN0bzx6aJ+bAAvKXe3WtnGoESj4ArAayldTBNO1
N9W+c5isvtLDOa2bYafVSAqEWqUj5QEChSJG23VApdoIAfFWSxokVNig5l4Tdl8fgjxNr7VYunNY
2Mon0nRQyCn+dc6XJkmCdh85XhszK7cpb0iook+d7qG90onUeZLOOD4lPk8SaqmmHgOmceUvDRdN
FeZK0UYIskJjSl1t6AfPlfpDFs2AVESUlsdAi+Z7d8g7eY6oBA+IfPDawPHH7j8UdkZeqQXdAKBO
9JRezLIrvuTlUER3foGxxQ6rc31fZmi+nvokDtJjUHbqXypVYtoNgK7OLYLFP2u9hGRaa0P2WCQ1
WqB+qbynboiiJNQricBLWrZRe8xIca3d7Or1s9OWSlw3rVaSZORN6u2noKseGztGbabSK/FvZajm
RxpPA/0B5RjTDi0BQfY1CP8pcAYigzEhDHtQTtl5Bx654wNop2kIGz/FOyjpGy3ee1XbI8hBYXze
ubrGMFZgN1exkQflzkHI+pdeS/E917qyJ5Y3VRm60H5uR7vDtCmbB/ubMbRiccQQ/rwPRhvLgqhM
0Bl0e3O4I2ZiGjPViXrgtlD5QTUGXU6DIKZdTUYJIt8Zotxn4ygcuPqMNOiuqTRqlNgSuKwy9cVj
qrJfLg3F8ih1IX6gKDLwcmaS855W9uTtzcHucDPUc7a20Vlq3/ZsqkMp9On37HAO2J5B9auItMk/
igm53Ou4FS7CpVbv9gfPbKqFiNPwPMqrLLgBFWZXoe+UdDdKV88Sim5xPe3brpbfknh0xdnqRwle
woyi27Ed/M/gxFKxq+nSUKcrnUAdfT46wOKm9NXJTdQwk33GgdhZU+PWxzlt84+yK1V8Y6lJyF2V
eXLcVbke/0ItuX9OlWF9DzACwAonbgfERGOFHzfoqHTH/zfrszd0rnbjOEKZrBYEKR/2oNq1UyTq
c0zVrbibh0CPzrNnDR/ygcQaxwTE9/SuRjUt6n3Yr4WyrStXOVFCqomdzq5NM05L40kxXhumcJ55
siKrm9IkMUH4tRNc+mTkTkN2ARuvaMQBwbE0MYfeNMEEg3o79B9UI9r4ZxNMvncdkAOUnwbVa/JH
gXhY+aFTRVGcY6FVcJtB9fXug0hlqc5gJBs3DovElt4NNCCzBEtazxrcCJNEhnidD3tdL9NxFyCO
L/bTYPXWkT+u7LtpqGoyod4zz3pEnrdHu2ROQFcb8lcfG9mzZTXFYyniRTG4SW2Nayequp1ukrgf
WlO45T0cvoo0JHKozujBt1y5RnI18Pl+EHbSX9MUjeZNZcigvRZNwW7SWyeob5MicaxdO5R5tLNi
v/jZFcbdSC7Z7BNZd8WVoTybnULT/Ce18fYkqui/4Er/n3k9o5GysBD+Z6/n+8WV+XdX/Z/n311H
x76b/rR7/q9//b/sni0P52ZAkHQFFq7Fwgn40+6Zf0A3DmlUFJT/2+7Z0P/vYqi1aF8B76EgSFXh
/9k9v1hB404FfNPUFy3Gv7J7XpUvkKGD+wH5S7eRkUdAcinl/dF7nOPIzj1HmafcN0LiZJzeuogR
7GrjvmvvNHurgbGqX7yMBxMQQhtWolQJl9/zx3iNbfPea/HRAZmyz4pvZvmzM7KrJYv/44t8+M96
z58+1qsa2n8OBPTDQbsM5pGzmljpIcQwqdg8VcK/adNm5xMV860+4oVRPMgEuGchvYHT4TLdP6ZT
KGo1NTWFUzyq4VlOQHkLnSssL8RWwXNV1lomxFBgO/BbAO26Rgp5Y5dVcdHZsAGpcyyqaJBzkmgD
gnXh+9BYwgKc9IYnq7suntVmQ4PaAoE3tOneUs5zHyNnOzd+c54U79L3v9ILweOPYt3LrDgbUB1B
H6BwvqpnKT/WWtpQ9glVbfREeSyXn2p8C7JwTBdDuYI2VUGi3wGJ9gel3+a8Rr6jODrme1GjwHmI
eXsOIbWEjtqF13jfucGbGFF0uWRcSZY916OcdymP23+TthvSfVqZ6isKrSZ3xDQE11mT5w4uR/zD
jemtWVYv0wNHhhAPkjUoEq+WsxeDbsdzb5+sVE8O0mhx4E7jfaL59rU+e7sx0h5Ku//WRHK+LQSv
GZoB1ga+YN3NWH4FXnawvBY4BU6oqxql20StKxWLjB2msTdHPbQDecbEPQ3FlB01vT04DRSNQL9J
uk3g5aVFeOk4ADwDS/hGosGuPT3CLNdBir0BOhM308fKeBSdmA8vhZyUEhUIbxgMbnZDnmc9ON7o
bjCNLvyKhda/UKCIPNabnUb1KysBOjsn08jbf1wKnNfE669KZfl1aprDYSr0/NxPc3+ltbI5GFQY
rymIaTfvb/n1OYZ5TT9pEcgg7C/su9chQ7cL1L6c1D01no1mWzN9zdwxP/4vBjEX0WN7ibJraGjN
u3dqxphBbNHr+7ateQcPPnn3/2YgtMehscIqgy/5ejZBzyetnJbCJx7smGos9ojxXMlf789nHWdZ
NOrdgGS4rIAQWqvOlT53No/xyT35Aj2jgwg81UJVzEje+6o1trQFLg1noahn48G4iImuOiS9jDpR
J4l3osCHraynnnBMuXadjX7cha1gLvhEywG0B7d8dS7nvh1kJFPvlGjtaRnFEt0GMuHCTOjA0crn
bgLetT762Me5daHF3omy3ycyiih0Z+9XW/hbLLD1xcEXYiAQTEsfnyti6df9cRPamVdMkZ97p1T/
JnLtua6+CZqnqRFs9JJWzUXAQ/gA2YsqlwGJ741GXyJbSn8mi2ZFZ6Pu7tvqttHEvRG3obalB3hp
Un+OtdoHw4Iw7bnPT2oEhie/WZg2D0AFKn/amNXWSKut0A29HjVJ5p3cOtjFgx12MeRMqtObm+7y
SASFRVqaTbf88z8+1NByjOeWkcwsTXZVbCbQPtMPZDHVXeWLjYP75mshgseBRfkBvwj+u1pBbTCi
LM4jeaIUHHaR/Shyl05AviMHf7JqcXg/TryZHMMhuQcSh0CP+/Qq63PqWY5TJPtTrmthwd4LqmBX
Hpdu2PsDvTm6mLRxrepk6DCo+J/XqxiNwnQzmn8nSVMj9nHkCwLN2hgERSr+mj/TIz4RSDmubKAp
qE+s8T49HtN13Iv5RAPHz3Z2P0XdDqCv/aMArCr3iavVzblpsAc8ZVnWP1K89oMr3oyFd5Zp5Ohh
V6coSdqBk/R7jGzcX5ZsaItRz0q/+U5mPNeRbrRhMAZyDkfR2/fWMOT9vtWM9rHsKto9sqmDzzVV
63+pV7c/HUQ9HorMz6lTpqibdeZ0jFKz/ZI3n3RKlYmFRQ0yjM2TRWPgnrJfdN9bdVHvm7kHfD0h
/jyU2SxDs1f+WRoyLnfKGtqfZlXnP8opSp+zKCmgnlRN/dEsApoGszvo964tKe6oqljM77o0ofVp
ckYiNehUhvvOup47WY5Xth8UztGSS2eRgJL1N3ZdJWDcKBaeO7vT7GOSmhqPYcf64UaZLsOEQrx+
Ntq0+GjFStm7GkiKD+NQg2w461OM104b2XpYlIP2HOtp/s/sqfrb4An0Iylt/8MxQFtRz/qq3hWG
jusH2GsjwWG8Vga+GnWRHgoFf6Eyp8k6RFHQ3o6+hSVA6Rg4xEl0gmjt0Lehh0zb85OYLeTgRJVR
UiAqBt/zSVr3lBnF3dAaEjOfccqCXdTP2kelo9sU9mkr630gEkPSYcqCKJyVM3zFOLKeb9g7kO8c
NVgS4mdcGhu79UVScrVZeQSBu1vA/vAZVrlAamaJMIdxOAG4qsadMakaD9HaHZKjPgdDsY8yT3/s
u5piVklV7knS9UtZH6uyw9LJMWLXx3lEBYKy3PeogbIZenlmnsw24yM4RoX3bTcnnhW2KD7em43r
K1x9NOdGOXpH0ygtPTj8njxzEelliI2kaewiCLHtju6wfkZBtzwggNP+7CMMufaBMcvfGqjUfF+h
vRPzxAA/ezByM7kbmiB6SoZiHg5tWs0fjL4o+yOJlH8jgc18gPiTO6EMun7aW0UxVhToTO9xJOXH
RWVy4MuX0TDZ/0bZpPoQ06qlatZ1/rRxxV+IeWSRkOcRViYgrZ9s/O1NUrnTcKJvvZPDlWslR9X+
1miUvh/z1sARHmncdyBG2WyQR2DPvg56PhXtsdfj8eRnsfE4ay78iUC4xylrsOUu2yZMKUmCKKh8
HUMmAk4fedqx9qY2hCYaHwa7zeTGG+tCJMaEmOIKLRDkL9f+naOFBQ6mdeOJBHTiWqGTVrjuv+9P
/e01Bmqa5V28V7ld1mJTY99Tnknt+eR6ztFXNTh0edtTraNL9zugcPn3w9GfgPKw0EZA5b9eaHQl
lV2jh3Kqcex96CM7O3oNW7nsJsVNzcPRSsctB+C3+4irTEecAs1qDArWd03hC28Qozaf0iYLDg7N
hmvR1f2tI+x6X1Nm2fhwb1JTnvyUxPBZoPoFrnB1hQI2oEdjJvopyVIP3KXdnAO6onsADdrG428F
FnupLiCjjoj0oizE2+v1enoDotadmeknHWzDjeNW303pD1djGnCnRvN8X7lgngpDa4/vf8gLRwZT
Z7JvHhJQrVHleT2yrlVpXJvWfAJvvgsQ2NJ9dT30wcc+q3eTnfEaf1aS683CxlGM4CvwKWmwD33/
d6zlbJcVwJ+NYhgS2gtdcBWbUZAVgZKVcYI3r2Pbi6Is5HcXaMRYtYeEOuOhbzp3R+Acd9NMvSwA
NHEs0z7nXxlxjhrUb4TybThbsrore10766i4f5KDGI6AJ7o9L//ipurG4Lpqk+aJPu2ixTVFx6rM
2ns/ruXT+5N6e/KZE5kRH4/cCHHY1do2qdkIs9dP1jjdN+QfsrG2ClQXNim8GLgglGM5kGuZnGZK
u57EaDzNsZRn0xyjPfs5/UHxKNhANL4dCvQnpiAv4mL4ZK0+UWmptEbL0jzVeWuHgSOna1HOKB2M
ckt25W1ayXy4oxcMKNfGWjQTwl7CnAPr1Olpe2dKMR105biPVWmJO25xN3R7V9LOc+NdME9qCyC6
VsJhOy4/gPx8+Q8i+asDCcKkc6zIsk4Golv5AO4gyPZD/kOz7X0wHYTfXNmohTT6cFRxvaumm/e3
zuUfEFBF53gyXW+1d/zSt4KSesOpw++0x6Io70eKje2tZ8+fDf1Ta7Q3YAWQRPcf9AGKSLr1VLnw
uU1q72xeiHucztUS0B7EgRgG3UlHveRTZ9j1LW9oH15ZFAFMe3++Fz74cnUv8nULr+kFff/now/8
kMxsqZ9K3UKxMfPmmZYtfU0vF8PnQcPzTpgqB8gF5s6ag/rw/vhv7xaKD7DYse+h4gEC+fVR9ZOR
ftboIsoqjOAOWII6IKIhFgGS4ltVafVGaHgb8BlvIRpRxOYaXdMhI0PT5xapwFNaZe61Z1TVbRz5
xdGPTfWhyKPyXosG+8HHvnQj0r4ptrK1rWWdTeqMkNfWT1CziPzBV0y1MBOMl4OPACw+11oXZj1Y
piz4mKD9JDIHW8EtEsWFWTM0ZG3qnHzo9azT2KYrqjHrVq+WGxvtsK91drJdQBpes0u3PKD/h7n+
94DW689qpVg+A8/XT+DXQ639mvv5UVjlAwbboZ2J2zRJb6sWZNTgGVfv76gLx8fyIFXozJN7fe2z
PeeFxeO3NU9u6WO7k8c4LJaIqgFE2OLNrTmSS7SiPge6k34IO8pa1v2P05M2vTtaUG9OI4Ae2aBl
1N/6lXueo+KXnop7OVV7LQdX1qaPw5wcTGBF6ksWiEOsa4coBzAOk3PO/jXbiX6Fu0GSuHC4wFdT
YoGuTrlgXRz1J9drslGaJyRxgG/Wu7T9llXDLu+2wsjWSKsriue+S7N5oFuYK8C0ZzCyx8i5aQJv
46lxcSDaJcRHiiL4Hb5ecbdpAzFG3dK9C+6H7lsmm6M/OKFjbFAvLg2EhAIdGkQTAcWsApOTjSNY
It88FaiuVO73unGvLWs4aLm3kdO/zVawR/B4ZgKapEa67nQFkecp0BfWCYVNsB/0ubiF1UYOceFe
W7i8+EKybkxnnUQYueYaMNGMkyWieDf4PRTZwsBapHPNPqxTZz64WMded77X3ExN3yPpZ3rnwQ/k
J+SL1Mbyvp00pslLHFw0RpcC/uvvKBPNVkmX6ychTGSywJBema3KN3bL21iwtBCh6tAkREhuvVvy
fHHP40OekAG7QUj/LGV/E291kN5GV3IzrhKsb2h3wKNZzWUqtVxPZuOUm+Igy/rYNo4FFPpu0sfv
UQthddyIcW83J/Buk3VDDIOsckEB/Bl3SjsYAoU0xcmuqvmj0Qi1z6vIvfXdHvHZwd3yLLrwtRy+
E2kR6ecyy9fjaZQy/HruSIqkWd2hIidOyk3qrSjydhjwemB/KAMZpKDrt0jWebWd6qN9qkvb2Us7
F1dDHf/9eYORQZLrLGeONsFqMoWG3WQiGCWxS2efjxQr6r70N071263HKAFjwP3g0bxWEZ29sopG
Sb/cH1EU5FVk/ODsBx9bIayNHGr5wa/La2xjRsNLis1HZvH664gSvGdWZM5Ja3CLcZqSu0Sv9Ouy
MK2rKVPT50Trt+6+S/OzeMByA1KHZl+8HnSMvKisaumc0s5W5T7ps2wKdeqtNqpodbwFD3m7NTx8
gsHLsAdRdF7TW0DO980M+e40l62z89XcH3sh/1KUmvucUVAGWbi6vHLWLZCgydXceiY897jC8OIB
Qs21sWl6eOl78TD1LViECJSvlYxLu5GOKUv3lPrA8igpFzduYQ3XflQnANJQK2t9FW9skgvfaxE7
IfOlSQalcBVwa9sdVdDbDhYkjdoj1zfe8b6Cn2AEcmOoC9kfVgEAUni+kNwDLHi9N6zJyTs7CpwT
UoLFVV1O2l1RwSRzja4/9V4X4x6X9NeT5lqA9k34QuNk9Bsvmws3nkdF50VWlSqAvyZgpaOKdRVV
dKB1SAX2eCvt+GBXX93i5FZGWBsYFrrU7kOrfPI2U+5L6819jlgRLhtE6NX5aLpAj6NZd05JjrBq
JpJxj/5hEpK5bimDXBxqkeqDZwazYK3UEY+ap/W9Tw/cTXz9zrHEOHzIprQww0BT4xZq5O1R9ClH
AMMCs4H22Bq6UhZwdGwBTlGro+i5KzzxG4C7fvW3afwyCtmBQzuNnGUVpcXsakRX3T2Znd99NxXi
t2hcAkpOc9Hv3x/r4ozI8yDaLjIU61hde5oDYrrwToFMhi6kJDbUx6HGN3DjUrg4EIAwepjg88Bs
vT4YRusj1an4UlzW1eci8hC91/RmA6r1ksu9vhCW220pefOmX0rzr4cRGZ2NGrv6kxMH9T9BUwah
nwkNEdtO3faDo9/F42zcVqM2HTLXs45IeZZXAlvPx9ZAdSJDdU3PI5z8sja68jVlf0ONWX7Jmql5
8JLB3atO5r9A0m3Vf95uZY4M6TA0RgQhkFh5/csX1LCO/2x08so42tUxlUK3dJ6cTbPJCzGKkdhd
3F3k9/TyX4/Ue2hP0TqJTpLrC3sRaHf/uNzVxYGqQ/qzrd322U56KCWWq5Lq6ENP+axyx9ia8st5
WX0tElTSYXbEgutcPSJrlBscYNz+KfJhH+IzOD53WhJIlI3yI/346FoZCG7nJWldN2jdATThfVoG
3cOQDPm5yP3PdpdZdwWBf+MBeeFzLNRVVMnxmEWJzHy9SLrRq0Cik3rye3eCtkantC7jBmn8+u87
G7zmeAeA4SBZ0teieBANqBGhc3nG03Hnlj8tCSygz8O6CRDk++vgAh+XFzvITPJ2DuTreU1WLFBU
9cpz7d+7QRdC73K9DQzP27Vb4L3U1igQE6fWpVSmQuMoN/PzXDn5rhyNX7ahYDLEVHzeD19vXgM4
adB60wEM0Yp6YyVg5UFlJXFdnCMu0wf0kZbCJR7SBa7ztxydvzT79DAKQS8ACTVWkGxpraCW6Kji
9/STz1Wp208TBZC9snu62snwe44kBDobbSTsl5A90cfq+P5s37y2GJ3EnTIx8YHC++q49C2QwU6q
+qzy2D5n1TwfGnMcr0Qif+dakj7UUIV2SZAbT+8P/CZtWwbGSsEim+CuWLelrL604rkM6vPYqmBG
YTiGSqxFyA3Ao6QVcoTn1v3OmnH621PIwAs0mhXHcZDM8fVuTbVMqMpImnM/o+M84mB0YDsBey2G
TSWP5Wp4FYyWsVCgB7NHBKZ393qsDLVPs7DK5uxA8cO9uglOciRNM2rokHOiJ//6KrNvIzlmRejF
qfnBCMbq+v2VXhtDvOwwLncKIh61PC6z179i8DGUddOmOc9G5z7ZGiAO3RmXNj0t/hFq3Dkbpuqo
63X/VDq9M4RpkeNeWmMmNge5eys13PVkFPwwwRwe52A6jm6n7aJcNt/f/61vjvmyYKC8l7YFxbZ1
9G5S5QRN2jXnPMrsQ2H69xVZ9lWD/+6P90d6kzwwEnGYRh2VPNrJq09D0yQ3XM2pz3NgQCZ2MUmm
wFBupChvg8lyuiyEILEGpcO13my+iNoUGhXNvUjmmH5UyAb4nVt+xLw8g2NYQWq7eX9mb9cQ+CaK
KksCu5Q1VjPjLT5BFCWjbO05np+qNh+TEMa01j40Y51Nh78dDoUkkGBsMxgO8Cle7y6nt4ZZQg8/
5UMP9sijIemfcWzWkfrRk1j8NRBhAWhxovgbFo+FdTuysTvRQu7yTrGZI5CKd1umINsGSbyB5367
QxasKGOQLiP3tH53UVRDrVdxXfegSXBHMerQHWHh//3y/TnKKilAkXHu0IvxTyNYux0Y4wQR8xrx
mCFKnHRjO76N9jzdgLlREgJY8qaM4oO2nUulgR5tlXllzZ0i2DoGQvZ2AsV9wHrIdaRdh53l5hv4
mbcBfzHNeembkCxQM3q9TwT4nG5wkuA0++O+UdFdOqY0vsXzrIyrVnt+f1kvfDzINu5iWWaDm17X
KmM51Xjbu8Gpb4sJJwRHL7Sd9PGv+st0gRexxwm3oYuQavE4fT2tpKoYwC3kuTei/lAR2Paq9Mer
DEI5fF/X3jjda6km5AsZkD4JPdUFHORbrwdEMAmPAdnKcxLf21X56MtH+h2h6h5VN4ae+tYNxo1W
DVfRF3EzJHe986NHEZ8M5v0Vfqns/Xm5LT8ENgnkn6UXh2jU6x8SB6ryh1rQrnf1m9i4lcMXq9p1
+76FYBinB7sVoRPdoQaL9onczepDnByiD0X/I3bUsYnPle1e193XFFQgfxCLgsr1w/QZs/OrYcv9
8AVL/ubXEi34MWAYoPe8/rVjCiNZIuhwdnT3FhESqjc3hcnOKFCRkc9x3u8M8dslndRL+9aq5oOQ
zt4296V7MzS3Jexyp7xPhAMl856X4pMD7xbuzEbQeekirX/n0kul9kg5i/zk9e/Uu05SZC36c+HB
3A45Mg00DoHeizkn6DX7YCLtfdG5RRD2sZfcmVORRmE7+tDcCbgP/jSgZRTYqGo8t800AkXvbf+W
t+dYHfqyM+6zvDdQJIkyTESgyJQ/5yyuKqjyffazpe8Uh4bPFTz2c/YtyTucHxyzy6i4oA0xHysr
t651cje1f39DrYPTsp84sbwiiA5QvVapqG2nwHu4Js8C0dkmSveO+rcyvslkCrvu5Ncbwy0H84+F
5vYg54XyxBFaKq7rqr9Bj2hAmh/7jgw1yskdqxtnKPydbWTzXSGd4O/uyZfxiKXeMj2XI7P6sIkx
4B+tAyP2+ja0lyQLU7B26520rtO9DGOj6Y153gJBWCd7ni38IrMzhslqZGhIpW8JTAV6Uw2+T0C0
fsoJUwI1xNONMU3eXWTY496shuF2SqNyYzuvgv7yayBl0tGFkklhe12BCJo2Az5kijOiF+JIZf0T
0Idn19GCMIhL+0aLuuHv15lyKc9/wiTrvI6PFazfObUseNtGqcIKijORKRnubBjCGw/fF1jZag8t
7QiKhEDTFwzh68Nq16VFId2UZy0BD3ucECa5ary+LENI6bDM4tQF1+2IrvuSYATmHzS01+kPWlr8
M3Jy559eKO1j3k8kGGU/d5xVf66s0EsLjKG6DrxryNHUkzBz42bjIbS+SV4+Dmn2guOHM0er4/Wv
74alN9X64twZRTOEeZy1NExnnLhrT+ahUAMyZRFq5aJ366tcG/XvwqdnFVLI0Y5am1XHStf6W7R7
xGc7aua9aqJu43OuS0svv5K4wEt80f4CbvL6V+Y5JstJ5YmzV4youLZZ91FoKEroYzHvIGC3Rw33
GCQMkmBnSFcLY7/aQkGscX38CENfIBABvBtqHOt9XMM49eJYCbAIMHj3pRk58d4cZ80/TJGHjOtc
p+Iz5zvqj4kSfn/surmB6wcC/MeAVpoRxoPE7LcwVPvgl5Oz6xzqCTw6qzhMTR9BIT8eicL0Etzq
RzqNCqGAAuErYPex9ewg/q5RSwVFeShw4BFhb4z6RtK0LOXr7YyQKw8woBdAHN48V7t0nlxQYvKM
ulONYbowHmP0XPY8yuTv94P9mif4sqLQlxBLIwJz2a2Kt33reRmVGMbSlLePYrprOymyZK8Fkb+v
4yj6NHo1Rt5aMl13aDCEMXI7hRVkGxvsbYhaBF6JyZCXlzfa6tqJ6y5teN+Kc+2N4HGH9Dlyi/y6
GlAdX8Rv3Exs3DyXRkRZFrsemoxg4lZRwxO20+X2LM/ujPpFgKrKXs52tvN6Nz6wz4Yr8gu5kTcu
67n+trQ1IY3xul7AiK+PUcpDZsK6Sp4rlXYf6Rine5FVvNfafjooG9BSbyT2VTJNwKlmt/rfDA83
n3Ns0ZhdE5R0kaVl3/O53cbtdrZTDl+rqDXCJLB/5aUob1xbE7tcdeZOuMh1bOy2Czubih4PfW7E
hSq1mr2jy7H2I02dXV2kT4UrkJSxAQu1/uhepW2VHhBanw5jj+Z9zAPqKGSr7ezcfrRUGe1ka7b7
uhriL56SW83YVd6znITlRQarDxAdlcDVC1DvRzsrjaE5x3Gy6OHb+1LZ3i4TyH+1FPc/+sqLPiDA
s8V7urQodNQxf10Avnhzvt4SXVM3Sm+c7oyhQT5ChRNxtQs0t9evIpuDv7EF3iZcEBrQPnh5AsJe
WQ03e30yZJHWnevcbD8WtoWYn4t6ju80U7+oF6Vf3v/q9tstT8+DyMhLd5F9XRVC0jhL0EwMurNm
ZvMRCcJu16SBsXGaL04LiW8431TYUGV5vYqODZw/wEb43I+RW+6koawO3h3hX/uQRsVMpqchGzZv
QH4uDGuyiIwJygPS7mrXuOlcDskyOXP6Buxqr3nlXQmsH3WlH+8v44X9SRpFAZFSGe9bbzWS1xhB
x8NZnFvZ7WXh7FBWOrhY+PY4uzVefSWqTUL/8neuohWcBSioXLZwQdaL2gwQ4uBwqTORKfgSO8UX
EKw1VplgTBInn9Clw+xckbaGeaahdOgGNbHadppwVJF7fH8FLmwkQgbgJhpKxGt7tQJjVjeRqGZ1
TqnwPSZjPB8LJeTGRlo2ynrOFIlNZLIBsFEbf72RmmDU2zQ10TK0y4c+iI6Qq/aT5qGieIM2CspE
1jPa4BsZ+oV9BPwP0gCtMlZ7DXdBi69Cra5T5y7uFfS8ITRk+U0XyTWmYe8v44V0GaghHWjOo8dd
u+4Ml/WgtyJy1Fk3ZPpkRVrvXpdapoJdJqPswYXT94gqKT2qxCJO7/VGaO3ORybgp2dhge0o4YU5
19hD3KTjB9rdX9tcGNfkuOKmyzXjg7ISZ+PuuLRAgOeX9lZgLtoKrz9LHKOYNzbxcJazROkrUGFg
qO/W2Da7Brmf95fowllzEJFAuICcnGb98mP+gMA27mDBBV3uqREjt6mbPfQei18yNr8lSu5Fg/4y
+PLnvx8VfAA6W2BZqM2tInPWu73XN+lw7lwHz48TxD1VoA9LHiIPDjWF94e7sNEXZBqZNO8zruXl
uP0xSX/IsKSU9XAWyr0eY+8q9j9XWXFs8kNgVVfVL/h84ftDrglCyyVLr3spe9JUoLGweuv401gD
EC6Gszf7wLTLyUcw0qXqxM1xJW1dXQk7ra/jdMrhifr/kGfKg6G8OiyD5MqZ/GTjMFzYVqCq8Qeh
OwT6Y30WDCxF46wUA5jQJLszfVdeTQWKf4tS+o1WzPXx/RW4NB4sDIAMnD96UqsFmPvR0Hqu+bNh
z/s6qseQk/c9tup/yEW3hKgvDEariWwGzzSqEPrqC5cyQOIv68ZzH2df2yiC3fJv40yfYrfdQmdc
uCnAoy5IHVhDEN9XZZWMSyjT/4O089qRG1nW9RMRoDe3JMu0qepWq2VvCM2Shknv7dOfj70Pzu5i
FZrQOguYNQMIUFYmMyMjI37jRN1pMtXpNZbqL10T/5ArRMHkeJ4fQnjNvqg169UMChjDQ1M/ocCY
7Cw5AnDhREacuVOZ/4GKg7TGODrl54aJAbh2bFfEOLTGRTIeRKqpe/D1m0/L6yPPHQf0FCSeyStE
Xv783WloCsmy6yYZTrFuxR0Yoy694+lgfw5DoCTophzDrK0/pZEdHoUlRTtFjQ1/MHNeuhBx96XQ
RncCHee3lT0davjI+w5a07Ho88ktE6Xd6yjyulhQvogslnzhdLxzFF32MqKQn5TpfdT3qBH2bboR
O9Xrr7N4YVvAqKhkLv3Ey8mNRVM6SNwOJ+R8S9+cu+gzfLfwNVLHeAd6v85c0WhfirmfvHbWUE21
pnGnTnXs990w7yBTY0fX9O19PYjgns4ZD2d5HA6OEZqHfEIPN5ejdFdolbyLu+IvIUaEDX4/eDPS
Oh7YxKzL31/DNe8CwxhOwVwGbjxISGK31pZ52/VxYRQSyAWqo2sg/S5HgbaTyUlOLNBbqfXzRJlp
bhXDPrXk3sdvV934LLe2HIp6hHriAeCp5fe823KK2WCXNovxZGa96iW2NTzSAMOAVyA5aSWF8NvW
Ls5DauR/xxB9W0+bxwYvewUE6ppxm/Qgv4OSKNSMZXCI1PBLPCPCOfRo6nFfTI9tqx3KBjHwj6Pf
9ZWzCFYs+Drk0Jba+uWMzawz0USu51PfHsjA/OgYjp8Ms7lXEKcsvc0m5fUTfxkPxMpbIRL+2+V4
Vh9XUx5H82koh4OKlLSm4OUVfqoU3ZvzLW/em7ODh4QuECnKFY1j6pYFR8T5JKDA+7VTVV6CTAYn
3UBNdrLOEuBcH942hwfX1o3ddGP3UkjnAQQ0FZTBOgK3pZYCKO5nyojtz0bJ/Cj9OZh/BH2fjz/i
jUVloEX/Bj0aNEGXP3+3bYO4tZRBbuZTUJ5F/STHZ6P7IifooW6iyG7ELUjEy2QIykvF5HIogWCY
KS8qFiFaCBFqEP0uEn6ceA31Ad1rv6GMjiTooTeNjZ16o95JWrTgEihLLSSo1TMgCIq+BWcxn8wQ
FWMqaIs+fjLYez6k8eCgXO1KRkTdDMlgf7JE6omqjzZeBbeWmmi9sH3hYQCTuJw/gC5hAx+YT100
+zowEGogCugn4RGRNz7rjWiEnAVFFSqBvGe15Vu8+6yzMgI4KnT5RJXikXI54hAH1eDfGlpa7Xe1
rDfyz+XHXz60FgVGai7LoITB1T6iUj3C/Z2UU2SkdxI5NhZ8tEgRo202SuzXy8hIyHUBHQW1gO3c
5dTMUpRNMwTKqZndTP1kV797815u6f1M4cYq3poUoY0K2wLouoKtqbVWW04aqSeaspi91TaC3Lak
7buylX58fA6Xzb9avwVXyMWx6GHwWr2cVVsptRUak3aK+7zc0RvpvHHGOPLjUa7DCggF9j838HIO
1+42o5UDiBtk9dT1+mdVFAe5dlAonL061Q8fD3UdPxmKU64tOlc8g1ennTzcNKfIUk8KkvKa7MMW
rmZ5H07yIXS6A0SaA4rcGwWc6w/GoIukNk+SN4D/5SpilDUkTttrJyNCzzyg9C8N0b53wnJjIW+8
fRjJofC54OzAUK72e17j0hJnTK9EXf1k9O3Pvi0jFN3Mcp8V4bOil46PDpHk9ZYS+olSAeDUOH3z
XD1VUbvVi7/eP5T8AQvTEXzDWq6CC4UxxHECWTuVSY4P9R8t+Prx91yDgEkz3poKS8bJEnOhr9c2
rO25UTRayXKM0U6nITxPw/tY6Oj6unKj1l+xIhxyn6ycV4Bm1Knqd00atrhuSt24G7p2lDyhGkBz
U1nksed02Fdv/M7l/F+eJPg+ZP9InoDTgrJ4+TtR6kYhHUDgySob3U2T1Dp0Sd0/FCFS6BOUGs+Y
2fWaFoBOqOx/OqmbNrbhjWMGh5stSDNmaYCsDjOeAFY31B3YT/uX1t2HFboSDia+gboRdW8cMlAi
lA851FB11tXmKdDCKe4a/dSVU77Te+AeqSWZbl2mxcGQy3hXVmO6l9JWHKBZBBtZylsSvV5rAopO
MRGl3yuJkFAq41rpR/0EO/NBRwIqluPnqW2Ooxw9hEnm99qdHv2KgIJWPIhDQ/HL7Blq1MYFf+Pc
I6tHpkTNH8D0Gu9rBcbYLfoUJ8L1vuoUbP6c6AFhxtePN9etD8ubBcwEFYbF5HW1t+SkrWO1NE4O
WgNOMx8mOd0NfQhKZGOkmzN6N9IqvqhRbRchri0nmNB+2n6Lsui+kX99PJ3rq5TiFDxG+hV0LK6C
WF2WtFzb0TgZOpVBA/0rb6SikFi9jRC4aXpwnur/4lMZHA2Qu5jGIjBzuYR6jqp3kdrGaRwohg6T
BVDCTvV92Vbp/uPp3fhadCpQjuAZCCJ1/dBMhWY2/J9+Csvy2QS0Dzr40ah/V9bWvXqdblECQ7gP
iAh9OGphl5Oaykg4BTCfU4oLumTdl1rkCzl3K+Ufrf6TqxsTu1ECWEpuiDfb1FAXid7L8TTN7suu
nYxTZsxy5/dkDmjiOMp0ULoZZ6SxEs5DWDjJdzvLFYyAaeEdLAnXHYR7qqI5DspknCsFewG3N/tk
9lJDq4VrBzO0wsxoxW9dzUTiDziPYOIQzvLjZFml6WqxFf3z8We6Aa9hNmTFTIm8mMLGajaBYnZa
pBonefJUzGwxoXFTKTmU4Y8RNa5Yqf1SfuowWsGhyWXmW5f5cnWtwhixmuoao/Mfa/EJXSP7Wsog
JytEVKkIXoY0dsvmmybic/vNku+zbnDbdp8KtdoKoTeuK+qHfEdgGETwdRd1rBI0VmbLOKnjr2g2
PLUOfibNMzh7GmtgD7XYM9WxdK0tBYwbdwcPHcqlaHOTT6+xU7ifWWNsVOYJWyUchMaw34mslY45
1AGsC+RiZ9c2zt0SYrxuSm9o9/FnvxHhoJwAE6P8D51mDeOutHkmv+rJRbta88OxSPG3ckocFLRm
Y5Hfks3VB+ZugK6NEgYCJ2sIfCBmQ5sE2Vo8xztNQr7d+VFFwVNSltgPeZNodknRufht7c36NdRb
V+qPU34sjXMZ/kmngwOCWAlGFxs0ZA5tSg97C7eyWLv7eFFuvFS5TOkd0azCJxch38uzEFjUWjS4
tidd+QHM3a8a5zd9Ox+Zh6UM0JX9vh61Y5M0GzHlBnJp6cchDLkAr7gaVzEsmAsJdtdoktGGR1UL
DwEq07rx3S5HL0gBUT3KVXpEOPBgaS32F0cRtccgH/e1IY6pMF8+Xonru4mfs7BJFt1kyG9LcH/3
gq2tBJetWjZPsoGKUjlL0X0S1/qOZyWvCCRsKBvYf33pUiKgGanQGljw/qvFn7TYLoMgsk74N4H1
bQK89FTIBRlyzcePp3d9+hZFBoN3mAlxhqr+anpyaZp1q5vc745XptqnGqL1kBXnedSQ+ul4kZnc
++3G4/nmsEurYslLOXurUKtKeYotrW2etLjYU0j+owCI0PLuKR70c0DyJkLTH7Y07K4vYib7v6M6
qyd7KfBLAyJsnqT8daqfxfifNKRauXULX0eUZRhYQWR6AF/XsPFWzKYlktCiwY2lFALmVF/74nsI
H2sjdt3YnBcjrbKzXnR1ZS06tejuU1gRZvggxrK6w3At821EDnZ22WzxD2/EBua3KGLT0F5WczVq
3gaTMSTsmdz5FQXBi+UcOc+emsrHXH1I6vteHEX5X60qGSJoXuS+aApd7lSz1AGU9AZxAcXyFFS3
8hXZ2Y0r+Oan+99B1roaalo3uQRB/KSNil9bphsgFgF57eNDd3MU4FK00GDb80K8nEroxKaESDUx
xQnDXUO5yuuy/Dflpi0Cos7fdHnh8Km43sho+GK80VYj9TjGq5KwTrEB7s1U4sor6aVvxOxbo6CT
szSDeO3a63KOXcl1AkALDRyINHf2oNCfQ5V34/a8Tm4NIjAIf14KC8pMu5xLYs7gQIPWPuVy1uzq
rJK9FCdUd5Sc5h6zFIwHi+qfVFh/qQlGxYFz7FBlAQHEtbSuKWaWiSWSPNqnYJhRZTYzc68EReZD
6pt3I4pzR6XFDtBI8i3NtzU/fRmadq6iWVyJy128iljIKAEQlgb7ZJSvs/xVtAJaDb6TWerm0c8R
wGSiHHVDwh/svl8KCfSvbMzSYnwInaY4Cru5R1rzEMnRvdUsmLPNNuB10gqYFHg06CGKecihX36W
MEvj0ook82S2afxnCIvytZPkgEwhqJ50SS8AeWgYY3KuD5i1Un0zyXtsiCQ9GnPoa2hIAiuD8USb
SvZqfEG/xM5gAtUzK79TpH/GbE5eIlkaNnbtjTuIdgpsbbLtpVe2+uFlV+p2OhHGrFnx4snwF8W3
/puQ7+biP231rBg/Pj72N44JFy03+3Kl031cXXpTNGFVEeTWaTKkbqek1k88C7d6DG9/y+rIw5Dn
qINu4JzYq+hsVX1RNFVgntKpOhXOLrMeqBy3mcjww3NDR+znCcHuP/kiIS2ewv6M2vtDaJ41Wi9K
Puwje3hoyL9rfCZ3tf3a2Uc04orGz51dIuh39Wa9kQ68IdpWP5pFocnPbaLCE1llWZJOLT0gKp5k
PAvZ22kdfFbM2nmN0EfLvDHR5IPaWcjnxJnOAddV4YRAN/MJQbhygB4jdZh85riQ1a7AGfdHUDuI
UVtqsBgAWGkOCHWQwKRaCXaGaiZVZ2Fk7X/G2cAdLsdlUfMV/AL/M3RiUnhkzeA1VS3CZRknwanx
e0hGtZ8U0CF3koF7IN7IcYfSYx0nsi/yyflpVI2FdZ+UVacAR9sE1GWgVq6aGmm3a0t1TunaTc09
CVHwYpep8l0XScDLt1F5NheQVjsiWiBZbod3eYyLXOYcUnvQv4WzhrGOMxr1FyqN8VErFfuh7pv8
W2q1vBJCdITIlw2nQ7E/LBMfkB2d90CVMI+VuuaBJn78qw9K2u7TMKThvdlbPG9qKEjJzuiQwDhk
YW2WdzNmiY9O5mCeKveSou6kNir0g2lM1c+CguwPM+yzfM+yoY1mdfk8HMMCbrKbziqS+KlW5p/l
jn7FxsW8znQAryMdqC61LnA+QLovo0zUWEjINhLlmkguDyjSOHdKOca+Uyxsw0FtETGXt/BztwcF
HEhJAIcCaznQ73J/ucblsOgj8zQlx+6rXej+XOyUZt9Gf/sIXaYHXZ0blHgPF2J1T9eyWFhFJZmp
o7mBML86VXfHa3+jRb9OgCkpEH/IuZVFNIRa2+WEsqjUSzmTeeRLiy2GrwbIFQ8HTduCwV9RAJaR
OMbEbN4xNriHy5HSvAzmHjz1aYp/j03zpMXVYejREs3ctjeeRls7yPmnNkGRf4g29so6sDM2sBuA
dsteYaarsY3KmaU5IL0KpvYg1HhP/wyStHFvxQhYRPxTw5vbyE7WOd0y6BvH7U20lAR1NWHHbNCG
YdCuil3Rxn4N5j3Ux425XWUEjLNYpoAGQHrLhDtzOU7XiUBRa8XGuCW3D2ljy+cBdKsHbUbZq12r
+mGK5LA6Vs0dUinz98ZsEH7sne8JgssPUzYopykgVUA+uITV1GonyTRjV2qT+E7vs/ohMHJzHyhC
+B9ff2sNUFhiiIbRg8N8FPEWEqrLnx7NXaHpSO6cojR0tWTOYShmX9Ce2ssBki6HSn9wasuTLchV
gfQ4TPUuLydAQJ1XYtIsfbaGcFcjIlHTGI/trd93Vf+jI09hBiEstiyYijWNoq2TUKaCiSeO8gfK
tIirvdJ8SnY6rrW5PO/qgfKDRlhXmscCPu7Hy7PODpbRASNZtDF4kPPOuVwdtUVAXcNV+ZRByUFm
Eq9vEZgbKcjNOaJ+QrV2OR/06S5HkfAfLuvQ4KIdqn81ixZvrB6DPxKGl9IpCppXIxz2RqjsY8xf
Qd+9fjzJ61OCKDfgGTrz9MaAqFwOr5mBCO1+kk5qNLmtcZDK3wrK9f9fg6zxoKJQqemTMJ5s7F9D
OdvLIvYbgPsfD3P1DuaLvWGrZcpCFL/XXa8mNXV8eRzpVNvJQR16F+1cc6Dha/yoe8zY0ybw7BJR
/CndgHBcoa2XoRG5gOpMv42+12ods7iVAMjH4TlQDnVp+ZJuHRndMJ8DVPhxuHFnzfgn1frPUtc+
dxl5TUhSo5OdjPcq5uFO/Bylnj29fLwmV9nn2w8D20LJlMXR19VUHFTtxKyy8Nw3O204Ww10CTM6
V8U+Ne4suLjQGML8JVNL10j3rRO7avGCzjHifravZEcF1GAXf4nxk3ZeunqvxvmuHI9x3FP5q72o
vLcbfUO9YFms98nn8pu5DqklL2sJpONyU4LJibVALfnN0n4Cb8pINBu6qNgVseXZMktX2hA9IHJ+
vFrX1/Ey8P8oOcHdWr9AhIh1A4ZpeHYi9TxYgztZ1VnVzV2Sibu/Heqts4YoD6ohxLfVHFPFChWM
2ZNzFWDJ01rxvtGVeRfmPwGibzys3gQYLhd0GQwoF0kA+If15Q/sRpMkHobnelwsikz8JlM3aCAD
eaoaK6ObdLRetVYCqSxJ5CG6cNJnS1KBbwskaB6KKsg9ebbVvdaDKHeVXhl+O3Uafs2yotk4TNdf
AUl1RGLJFpAPu5JJwh7TUDJ9Ts9VSd+aBtAxzIN7mkELlW3jfFxvtcuxVufWUtOygiOSnmd0XNhn
weAX04QfQmPvc2F/jzHh3As5ie5COW6Of70H8G0k7wOeSf1+vc+rgN1PpSE9S/GjHO7N4jGtI9/p
ttocN5I/AJJLcUsBAw/sa7XZqN3WmZPF2RmssteFulvUX0r9XwoFu5lWYNq7gzhUueSjLLaR4V7f
ojj+Ltkf+TJv4DUXUbPHNHAwwzrzy9rPaaUrD9giaZ8+Xsl1KQpRnMX4gHsUxQkMKFe3aDUHgW2N
SXY2+iDCORyUD5DIEsTJqEZMTta+ZLathO5Y18HG6bo1Nnk1by0N1BmTvYxWaVDIyBE22RmDdneI
d7JeJZ6QYq/HQz5RtU+lVn7/++mCqqAMxd7hP5YT9O4dVCmdKjmdlp3DFmX0mT2rHaz4O+u8T/A8
T/qvH493/e4C1EBLDj4E4QpSxOV4tjoVuTYiyZH38IgpUwwilPyyGIf8uUbmSD04iT3XR+Aoif37
47FvbSATXBpgfXYvwetybLRl0qpp5uw8Z9Cy5qmlvabpWz5Qt0ZZUIowNggI7KHLUVQpKQCtyNk5
afOMUCwrT06pbMk33cj2ADeAvITfvlhqr9OEMBvkLGmxaqDB5VqG8PC2mtL+iKW2h67tXjLCXWu6
IrM/SwGyJPZWjnQj54dKAfqTnJrW+hXtXLbCjKM0ZecI1Lsrm3G7r6zsLFvZL9Xogn03zsJNCotw
NLaBl+vzL6tqj3EtY4jXNPAA2vR15Kh5Ce86fESV0AtbtdtZ2ps15n9zUQKfoGS+EIkWkOLll6nm
Oo+ShB/cOtLeTKKnkYSkqZ/rQGwc5OXUrG7JRfZwscNCQoMe4+VI0EUw3pH77Kx2QfLVhhXoF6kx
Pg+po7MbDHX38c6+daoQOeVcoY6iwkS7HM/qNCc3ccM5y+kfx0lcABsZ+cBwn2P88PFQby2uq7mB
ueTFt3gFr1fRFFYOxFjis0dS+QkV8eFBDRX5iMxqhlkVjeS+hbEjZ4h0OplE5Ey73AckFB9isy72
mpY5j+TxsQdKVPOsIer9NKylT1kYwidWGvs4Oa3lN40wHkKjSg40EJ/CqpR2epyXhyHWwntZG0xX
bav+j24jNCO1ReoVcl25JeW0u0lteCsXlr2nFhbADkvav7tvl3I4PWNwkFQ26d2s1QegX4YyKbj6
2FpPsNEhpfnBuNWxWl0HV4Os4lWYoefhCPwkrCdgpqj+RKM3fC9KqCYb+2eVuxCukEW18G8zFnEq
XquX+0cXjcDMrG4f03RvVMefU3IIjo3mDfqOp8THG2jJEN7tH8YiL6bRt2CzKPqt+x5yjrXNiHnj
o2PsTDDywYHL7eMhViF4GeLCkWQ5Lu8utQmGWKdVufq4n91y4+evjtr//N3v7ERWF1g3h1mQD9iJ
WGJXSn5sudKzSB++fDyD9Shvokp4biDwgpAdYO3LGSjzhKiEhahSRXaNFE3g710UrT4eZB2l6FMQ
iLg9QIMs2MrlS71bphF1jsiaYdcM6n4aKSmd+vrnlgXAVca4jPKek7CKTane1WODo9IpV33tW/CK
ToLP2fVt14vDv/s4S09taYugjM/hIQvTLmcUUVjLKOmbpzjaDbYvnc/q9K3Ykhq/XrcLrMG61Eov
L886aFInYG/JcbRO1r29VZ9enZK3xuT7RvwSG959m6rsjWxcwBuggtBqAjTZ4xy+ASJenZP/O8j/
67tfgSZQ0hRc4vT3Ml+Zj1ik/t0GWwqn76u1q1RIg+yXpKhMnTTxS6RfJOEZmCp/PMYqdFF5JAtZ
+EuQ4oB8rntilewkTqUvWUi9N5X75hDuouE+ho+8K7YIf6uA/DYWj19kG8jsqIGstnKfAj2nBZOf
O2n+Q9HoVSCypii4OjW8KJvQm2Tg9x/Pb73ZlvmRQOgLQQxV8HXlMpPsQK3HOj8jgfFQK5M7S4+6
yE9W++PjgVYhh8mRS5IZU6SEdQ214XLHJW0bIT9IZl7wfJXbfaakfksal8zWU9bPrx+Pdv3ZeF7h
ggv5jTo+hePL0YKZYqRjlvlZM//TW8eF+pbVbj38q4fpg6YZL7q+EVLXUoJvE1SwiwENBZydKV4O
GY5tNMhKXZ4N0S+ewd3UFm4iRc7vFpWvGS8EkgX8cJ268ChWQ/cZmlR60sRYfJOTwviioro1IdWI
T7OLtLzWuaWcaHdzm6s/ii4oPzvCqH6FwMqwf8qyEH6vURo/G3MM9jpY640J3fpg+A8AkHsDsK0Z
yH2IhKWUDPl5UWnMS9mlhwikdHpNbKzUurjZ2Im3PhnlP1ASLOHyv8v1GxGFTajZFYC4zDuMos1T
mE/71KHWH8hHR0vgL+cbY16fOG4oINyA8+D3UN+6HHPqTXWwpzA/m2jhlQ6CsT8ru7gHgNUIsXOo
wn68La9uq+UUoKlD0WgBW5PCXw5oZ2pkQaZAMlKWWvq3CF98z+DS3IdDGXyBmmb3XqYl9mdMQVWT
13JKj2vsC1EhcDJCT/j499ycPyo16L3pPF3XIi5YZOO+Ulc5D4kk8fQYfIXIe80f+yQHfOEUn0Id
2TolQJnv45GXib5L095OC402Mlwdr3hYY5cL0TXZJMsJB9Qedb83JS9JDpqQ/7o+yzIT4qBrLpab
66s0UMZubIIpPw/KcZABf8UvPe3xoZg9Sx6gcCU76uF/ee0t35gCC7Q7WFVs5dXUVCfpU3maiT0D
Ajz6E9vO//vFw8NsIfZCP7hSA63y0AlwncjPdYKFBq9wHAo2QVO3zj8EO7SFuYyupbCFFSi4O2f5
OaxmL4EOVUkvY/A5ICsJ55ePJ3R9Cy3SH6h+LHwnqkTq5W5ow7HSplFjybR0N/c6pYbOW9RW1b7Z
sAy40XtB8oN6PdJutF4gDV+OVUVT3YqqKs6JVDwE4We5/LL4KYWRy8We/5rsn42zJVe4fPL1bgeu
uuwMxIvo0l2OCZ++AbhcMGY2BPvGMmY/RvVm//Eq3p4aEACOFHoe1Bgvh5l6MmFNbYozQvZeAg+h
fxZ55QXTa3605NIvbcNNtjKIW/sE3hRFRXhiXLerqxYTmdrS6rA8O0a66xLVy63S1cqvcdMeDa3Y
qNLeiljvR1sdLmrreS96pzg3ixWWuJtL9B7csEchUYOFvLEvb0Wp96OtwnWvtYk1q4ge6NZDmb2m
xn0tb9W8b+0NgInALKHZLXfD5UeTB1y9pJ5Km2EAs4tb8jw7tLdgFTdOGFRWC2wxmECAw6vsJB2V
qp3zpDyHZp7vmtnSKlgqnXqYxiw65uiubSzdjWkxJ+qUcIHhWq4VZ2cnTss87cqzVJRiH4IRcpGx
0tyPt/yNUbi4wI9SLbIZatku794xo21H8WT39Vkf1eCp79Agw/50yxDzRlvqTSQCdQokn66roRL8
k6SoxvqcJ7TzhtdyFI+J/KrXA6XG8jkFTtRq093yb8TldhqyPUJtD6Feu/gL7+kB+4HQt47CG5r/
fVhZWBZ8TaTHaJfy0F6d90qoc65Sgzu3Wl2LLvhCkyoTGtKsasu7JT7OllTx0Phi23FhH+pMGMNj
3Nsi8monMZq7YNRz9S7Ltdb4g0yiPD2AojPvWvgjpusUmv1jVHvle1DXWvpaaIMVuzKe5YM3qEP+
1qAJhp2cWGDdVD0f0kPP3whBa8pl/P7qjPaCUKr7qLZGyW+TaZ49J4+AaFrRUN83ul7UvlSL4lGJ
Qdy4SZ/gETaNBJAaYd5jA+1V9mYnL6Z/676Yswc71ZR8HxaK9tRowLpOmTRrpMNV2WbE8I4/LEWt
pl44TtgbUoPPxT4JVfurFKt9502mmb6CJCxAixD/J+neiZze/lam6nxIqxlE/6zO+DMVgJJVXHUj
3fLDRi6sg5kNhfHkDKAOfMRKmn+USENXdpiGFOkotqh5tLu0fdLjxMHraFKDvRnryFKoUa7uygCd
vJ1WZPPDSCXRBKfixIar53X8O0sSFaevjkR0N09aOe6dIpA+jQkI/HtN6+v6xaCimbp0PWN5H0TS
FO3gpur/NN1oZ15ut/D6K0klSe/zbL5TKzt+reIw0He609FH7fq0fam6Ynrp53SM7ojkHe4PhSxM
tywLOk/k2OpXUVr2s5RO4ylpB/Nn7+hY7ha66A9WNAe2a5lZ82NGhVSDYZdG1V5UJmp/DkbOqleW
Udu7wAfNTwp03czVGtPCW7xCTRMAQc+DAalr/Qs2xSkiRcUYhG6cB3HlDkmIkCsIVwuPQ3TMwWEG
hZJ4xth3y1tRNAerBWAyIMj0q24H4znuW/VzL8k8pZCjMO6idFARSZ0yW/GUpOU3pVImQCx2bfEc
VJnoXZ326fdUSMUvHCIk3lb9mL3oSLjpfoexwriD/V1/whhJC9wamPgXVNxDv0Q7od+BXt+hN1yN
XlHIELxqfBC+CnNOcy8zhaS5piqCr0naGKcoT/TGaye93I15kdPSU6t48MXYR4PfJ6npcDz0+rMT
OHA4kzaaTK/BrDgHLFo6342mRXNzyoVhe1Y5/TvPZfV7pg30OYx6wFmBUqFFHwz99ITHZtSzz0T/
K4R0NbkiSvPRVdQpv2/yODH3g5LHd0EzTAnvyWQewUNNAV/VLnnIKZLuHOOyMTq3Qungeaja4J8+
7bpvkZKVy7fCb8JFWVh/leIAMQdD6cqvmp7SkJcztYZWV2fS5Bt5pP4yu8Y+N2lVGi4XDV1FyW57
y2s0GPWtIwefFF3Mj3Y7O6+TjeLaIU6A8iyIOrLXtEsBx4+RUn8KgtKId3ZCdd+lXm9861TkLA+V
NYrDQsCJ+DR18kg3b05cHU+Ye8vgmiGaWW37q9DjvvbMPk/vRkfPCncG+vk7tDRKnBoH5YsZKnnr
zgnglUnM+bBD/LdxvKSgsOILBc0pz0h13gmOiamhh8a8dm+lWRgjpB/1/4EP2+peHoHv8CdIGJjz
qFkH+U7ResT3hziXPDmfs0W2VB/jfdkE8nMVVDjrDOPIJ7aLkY/e6TKeQuis9obbRm0DWrOx0Aa3
Yucl6YP436F0qtwL8xZwrBq35msu5YX22GRa8ZVsHfSbM4C+8/ImtYvD6LTqORR6RDFaRtpD7bDK
dZfq7r7JouhljANs3jCqACVSJS37TUfODgW7KkqXGDAVR/TYUwTupiD5LCo6mPhKYTgEujc3ManT
Jvs/fYK29c5MJ+PAwiqq22XBABZHTp6zPh2fuhBeDyde6wqvzbT2e0HP5HGIp/D3hBFs5TVqaf1q
oUyeskQdnjN8s+8zJS5CF4Jn8G1SQvveqAz7BAyV7nc+zqqz69EgzD8PllOobFhbOdV0K7+pEUZv
/tBbauJSpSgehrxsG3eMa+mbWsjqHSXawNo1mjGle8tMxC8Hh4dPSTkya36x/KqpiPx5TYigjzcO
2vhLwuM3309dXX5vIxPKKFdARcNaH+S7MVWafp/VXXM/qJOCnToky8pDYKyq7pIMX4V9jLj858LC
LehhFkEufCGmTsKgwCia7KBJEWDqWMmcs5klpbjvGqdNPFObls0YV/18tLVS7vcBUt+HuW2xrpft
gT+Uo9FKXUNJhm/QJjFjwkdX0xBGTMTsxSYQXDnnFohTJ/sWc2B1dx4Mqdqpc58lD6EUTSr8dB1U
d42kUbcz2cHSkW5a+GdUsDlwmyKLPzmi1WtPleJC8bgjlB962ufmoR2bSN6lxUAZqyii0vSiWrHu
+4ofvJeN2fnT5gEic12nzLXb4bTzI06bcXQDLOV6X6hd/KIJyTlNDeB7pQUg4FaDah0Qr8DjwJhL
vfLVrox/mPkU1n6c07z3uN6bc54mqAuFxoznDIAfnmd9Zde6m0XAXjwJLWwEXQvTUtykNpsnYxzF
S6iGaeQ2wPv/cJpy1Ut1kwptKXoUOxyjn7CzidT81FhD8cd2QsxRRB+3XynHgM7qdJNv2gszSryI
6/lXBQ33HI0ZDnmjFZXkPXqfix1FlOop5kb8WU1YoO2x1RrKh1Eqi8ZFxwJ4XBZX+ReqA0PlTc3U
1k+20w28HkAVknWVAPN2ZqTbCEa1NSSCUM3+RbnW/BOkyybOaN6+xGGGONcw0GbPUa049VWNBqHS
dpLqNupyZiJZTynLRCbNSaFNyLLPYNpfpWCc/9WTND6lXWA9O5YUYLGQip96bKiPCu1xAv8SNSso
lCXYf13b532aHwVieruhFuKHgtjc/+HsvJYjR5I1/SptfY85EAG1dnrMFkAqapFkkXUDoyporfH0
+2X17BkSpDF39qqtjE0GEBHw8HD/hTv4jboiPHA25G2lYhPRJHPk2OEkvyAa0tzGoR/hfBLadObr
tEGsflB980dI7WODrMguDAcL3kdamu6U0yBwwE/jlJo2jX1TtwWbmu6r8tjHiKY6qDZwenHmSex1
UE7Pdd6om6FBp8Lj60Vss4tzqArtPOWm1/USATCfpOwqHutIwTEiKHonHs1hP03deNfohV64RqW3
sWOis8yxN+X1pV+30lVXICHsSFafPQOVLk/TqIAS3Udi4lAlD8rcIZBUmPJaE8PPUCf0BytLvwWD
P/duntFld9Ssv/JtHwfyVrN2qAAb8TbNzOrAssiCk2EqGhf0/wF7lqXoAGTmLJMjhW32jKyOcTOJ
tMFXTjLzBCy5pdwFU51qXiKXXeAUps1KEKunm3EafNMprN5QOHCRbnRTNBqJc+QJb6WplXvJpJ41
2FIZuSKQrGe9nlNsBUS37WA2h45Azyp26PM0gTcLMVzH7TQIllSbTjpj0k1PTWrSOisbWmmF8mgZ
n9Q8OQKXmE+SrpQMvuoN0G0uR6TZrbWxhybWB4l81aXm4VNP0sduirMC60xVGy8zXPTKuzyeqxoS
Smzablf4zWMwChzoJbXhcmTGunxd9nng37fN0NVXupbbRehI5lCpnt50WbgCtaMPXneY/yTuB1Qr
SyLaZW3IobwZ50oEJF6jgi55PWjdqdkYkXyKWUl302PeeB3hDdGuEksKdDfuSukJJLtyI/tjAzza
7JvrqjaVYZUFUwFoPG27i8xOFcOJ0MaEDWeRnXiqXNbFzYA4xXymaxkxORlwGd4kAOTCjRWZleyZ
aQGDx0ihlTslzjEhxE9SbVBHbel1qaTrUGGS/CqeLWrnkzrZp23UyBHiMlqVenFXNTe4flpbk07P
jT3Lw16D6E9BT6mn3BnTsElhA9gh5Jx2Jo1g25mAXWMpZUWQNXhN4HFhxAOtHMnLLsf5zA6rSNoU
Qa8Va1sBCe8M9BzusiELJcefkuoUtaPhudekrluXYxkmTuJX6k1eoIbrSriNhPTlC312JrxIYHH7
qn+lYXF8P0PuqdDDke3CiRW5nt0KvgQEuMHvLwKNJrKYEQ3ROnEVKkZ2S82ZUBXqfQx8J4SB40jZ
kLMjNNQk2B2C0nZKQVx2snbucRqCCnUoc8+qyccY+K9BFuaIe4VNfh3FkRWS2ushtlGRbTeuIdri
pRtJQah0We1jYYTBtTkGTeCoZtRgGNCmSUXTYuhKLmk4hDhtkiNoDWp2XiNhgJnDmE2N07fmvEa7
o5jcKh431Th0JJ9qYb8ZelO/xP2hVSOi0vLXLc4bT3M8d095WgDn5zQPWhhTZWGfSbI622sZc73K
a4eEMpEdhxFZqqUBtYvAnmHm0mpj4EIWUF7Ad9TZpi+V8EYqa3DCFVnpU2qaCPlpg4AMG5OiR96M
w0tx3fg2hvOdnmnhTd+VIn8ILCkRbG4frLEO8c3Ydjim1Rs/80fZqTHmglVZknTz6r3gVjAjfVuE
RkW468k8XaQZtNELlCZpXZzzghz2h6mLndwauXriT2Uc3TaRX5+EqTI9+kIaUrepmw55izmc/fNa
l7fUIcdpBUGSomLOTaF1lKLNfA8R0VGc5I0ugRPu0tJ2yZbLi7Jjuzg9kubK2teK/kSpNT72emRd
qGEns7+boqC+lKg0IrpsZui7T0qsnXELIqmWInDcnqhgtrizFIbm2lbn7ionKwtf9UlEo5eMBVdr
BWqmSgo5FJJrpcYQorqSGGcKeJdwMwyt2HNIk8jl8PXkjZ6rxWMeQdfeZIitG1sU2OaeU78ZVqY6
6tJJNxPBPTyx5tlRESJX3LqeuqcZzZxshW+m1pwpWYJtqISoBR8mfJjnoVbDcD1ktii3otRiPi0R
DOpJ2RTUGIyytF64DGMfVjOxEIIprW5Ea6e1CyYIjk3e9eFpn1iavyoiSz+r0e7g3q5lpr3pRruW
tmlKjWd0whz+DX4dslV5OaTfe1wN0olEaK5fsyjsVZL5Vu9WFden+1buoadYbWtKXPAaEZ6gC8iH
WczlCNZ2bKaBL6buCmYvQxa0z/tpq+GnzQ6q5DlyZ18DZs8LpoMTI3q0pb7S38NlKB6TvuWSh+gm
lQnFlP4lN/FfL+P/Ct6Kq7/LWs0//5t/vxTlVEdB2C7++c//3TVt/ZRGT/kfTle/PXV/FL/+uG2f
CJpt9NL89+GP/c8v//PjP/lb/xrLe2qfPvxjlXPNmq67t3q6ecMVqP39FDzV4f/8f/3hH2+//8p+
Kt/++vOJqc09nqqOXto///Wj3etffwIIP/Cy/uv9CP/68cVTxm/e8wt4yzx98UtvT03715+0ZP8B
IpKmNu0s0HiUpIe3v38g/wMACr08Gqjgew/V/xxQVfjXnwi5/oP+AmAoeixEV2Asf/7RFN3fP7P/
gRIYHfmDAvqf//fBPizIvxfoj7zLrooob5u//lzWYsG/HxgCpLzwcHEOWDQCwhFi1hAkw60lhfFl
Fw+Np1aYFbybjn+N+n6UZbsBjQCgXSoIr8NYVLM/VnxDuZWqIczF7UGbTV/pL015SpFnFtffj7Ms
/f8eBwABWCwkK2gYfRxHcHlMY6kTt2ZyprToIkpuZP2HmIi/x6CADbWJSVtCBgZ9VuIpVcRtdU94
L7hlxOJsSNW1fEyV5xP5bznUolCeU0Bn88zitl2PyU/xk4irdHtbe8n8qyTZ6eWI0ODpgNMnvGPl
WlVxBr9v6p2tk6Q6Dci91ffz+2m3oMdAL5yeGKKMSJEs2nAiaUdtjIVxC6/aUcofwTGm07JThLgq
uJ2DwzKIQ7hOiwHqqNCzSFOCfcOBsa8LEqp64PjNQygsVo2RAigccdPb4bGmxLLX8ntkvgXzgJUl
HVx0dEItCvo5G4O9iaRFt5Wrc/tq6F6/n79Pzb6/R+HyRG/FAge1+NzwxEYlMub99Cpca9GqtiLu
aa4Vb0Qz7wwz8dKN0gab74f9alZBJhErFOQ6iCYfPwutpdYCRS/YZzpqdMY52nVumcdOEW6U+EVL
5yMNnk+fIcodB91DkNXg1fQlElZSidxNK+J9rp81KDPqr+SwR8b4/E7iEDHx1hBgIumlfHynlAZc
Fat1uu9hEU3lRWblbj+tqKJp/Y1G+eP7Kfy88z8Od3jldz0r0MeBFqVNuqfu4Yxa7wC9+H6Epbe3
RQsYmCLtbTAd6DMtaVQxTP+u0UWyb7TrsXNbyanIxIYbCcvpXFkhce74mbwr6P/VOuUrqLKi84r6
eizPjLBwymM+E18tI18EPWmeC3j8Yopr6qSDius5dgtlRzEI/egsTZMV1l4chf9zXH5xPnzStT28
OwcceFMA1Ifm2MfpxZltCoKqzfZJcTrm0xmyCNxnBbSoyFPT1wKus9BzZyJP1+4AX5FuHzk6PgmR
LR9hscJlErdlG1XZfqayrbpTEZRvCHOpkmtEef6KpgPl6sL0QrOdz+SxbB9yXR0NFx3O7DYVVkQU
zhDZGLCA1lZ1I6UvjW501ZFv+auNaBMY6Qof9H+XIDnK6dKQzWm2Ly39xB5hfJIR/uebHUAXwL+D
oAhaw4tjtMwySsPcBveWXJabKVYDF+EFe31k0b/YX+QDJtVvQCRAGhfD2D7C0FNd5nu/6YZLW6rV
Bxuv+IzMtslyV5F7w0LBpOTq1/QzEQSKQSoc3+h7rzaMIN5wFbeR8ozdpkxb1fVDuzlG2/h8CEPO
RlRJw1MHg2SQqR+3ZuubU1BaZr+XS3r8tLnqaOA6dV0Fb20Mkmet2jdDv4vV6FYKbafqQm9q9kEX
ulO/CXxPk1b2ARZYndXjkb2gH/CX73vJCH9yIUcbGYdhJvD3z99FJXmmiIHP8bCXqm0Fi7v0nzs6
IWV8E4QD3n+ICSIxiAA75iKRFO18vIBKxckzhOcLN3sY7YdWOtO5RaRrQ0eIcZuGv9BPH6xLqxMr
/u+uxsyEGgs1irl0wtE1aPmCnpZMLlHkiuWDJNa00Cg3ebL/kqPfGF5Eb1m/qZNnA9LYwK3mGIb4
c+xnsxzsqqHvklIvW+hdJLVxr+jDPqsGboQGBS+5S+W1iKNfjajGVa9ar30nHaNE/Fb/W8w3rCbS
9MMpeoB+fNwLSuQbUUuZf6+PP3x93I3yugh2RX4zFTdydKWZTuTf2+N9JOGAGVK2VVblpfZs7FTp
JDuTb2MTKSTLjS/GyS0DunOXYUOJdCdOhbXWDQ+tBhrVynhtTqtyFV2p9tqMW4fW33heGJs+civt
zn5Tbe/7T/ETgYeNRH5OnAeZdhAjWGzysRZjMoX+sO+j3FHWQ7VOqqvEpt3SuqWdbSbjbAo8ETnF
mbEzwqf+HjfTWrrScZ5pHyB5m4XrW1uW/nwKVzNFygxPcAqmnkJ7wN8macU6uRPKQ14bXn3/9J9Y
Z8unP1w/3n0Gud4Mps+dfC8nB5mpDiDCpS22ALBNbDBxPqhKx4g881p3jVM9uDUOCnqInMYb6wJW
ZZhIRwLoJyYebFvyH/lwswOCDs7l4xMl9NdMDROcfUmbxU+1tT3fN9zi6VoInBnLvr7tR68RiAfc
hcd0ej9lmcvRl0dZW3VjBYd6j+fMnMceRe+1Dw61FLuSZqhhbutEPZ2PCad9Qtz8HheGGzKW4E64
I3x86yGdOmuiX7pvwQD3KBI3mOmi6goRWCQXIXgQex0H8VYeT8FNeZVt3uQi38Ay9fvX9pg69yfc
7u/Hgb8ECw7UKmTvj48jVz08MrUa9zMK7PmpiZKvXaxwJJX060C5mujTFh44h+9346c8bjns4rIb
HWSvFKLQXpIBNilo13VOP55Vpu3U8XaaHqT2XtJ2VjE805KOLwfFdFoJ32FwjOK8ze+OPI/Ka74P
WsvnOfz83dchgkA1E7se9+ZLI67n+rqat4X0s/9FOzWZb7lEdtvxP/0k/x4UJiCaAKgcLTUCTaKJ
NHXduA/q+8S/pehOORNu7UtSriVjb2aRM3ma5ujFeZmd1JWr0vVqbmLluk5vMW2VgyPX9k9ivIsn
Wu6GGUXpSumHcS+fkM+Y4sZsxk2g6pum/Blbj5q5rozsIqYpIN3a1IBHnqzZJfNO688xqMyqK9qv
ThvutWljiEsrOqbJvEyHlg+42Dd9yHnXYCG7jwftobSlcBN14amUq0cFGw7RfLkj4PQhwIYQFaSk
RbzUo7m0tEAZ9wBb85pmEXYRtYZZMIRefOYlLNJGP/XsyZrXuV69tdzUL+t4mNygy89Jv3ynGeeC
SlGIHm9aHzGCW6a4h4nAJhyAOTuHvbOYiNiWxhzL3HGfJjnTTYt8ZwVGeuTM+61/8HkW/j3M4rsw
YgrZUsMsJNKZlD1a2dvs/zR+qvlZpNHoPVS3t/FFMd6q0wWicceU+5ZJzPItF8EyT8I00lKG1x/i
AQze6aBgCn6TiCdpePg+BPz23fn0qgdXKaD7VIw+0UIE17uG2woJ/WNqXbaI5BV5j94Jis6ICpwi
eemAkUPsvPXq4tFonybyuDnfAZUHAHOahG9FtTKytRhPuSWRoN/M+SZp9AtLghQKt6SUrpq22rXQ
rQYxuMesLQ478tMLAAFHrclEgWGpyVlOtp7obMw9GCH4DmVRgTgKaB84Q4n4Fjk6p/w8HXMN+KR4
/3uR3o27SPjGKmgNkRjjvqFp7vdehGCiXmqu8K/M1E0EUH7ph1Jugv68s3dDkDkWzS8VXSDMbY2H
DPAKTVE3Irjlp8WxHXz4ED7NCkBSaMewZ1GK4efvIjt2BnQMenPc1yImwXlN4TGlHhqpagyc0DEH
yalP/PRYoPp0Jfo9KzZcZ9nEnuWTzkAqiUGPA1YD1tQ6pi5B6enUoG1eWrnn20C7g9SDFCD5p3Xp
yMp5We6xXlfILbENdLJZO0UBIDeupuKERtyxA/iLaQHQIDBQ4z+4FSy+rN4YcioWVrevxwtaqE4Z
3dAJHkWEdEXuatMeGMUwnem7778ynE8+r4cluCbCy0GyAz2Jj+sxFmpRaTXzgltQKLBhkPOLWaDA
RsdPvRZdoDwFoo9foCsJ1RkRY0QuWvTnviS1b9NkGRT/smp+k7pyq7VTdFoPLIEX1Znys84r5WLW
Rf0CkEW1nbEzg1OEOiTL06X22So0824Agno5D615X+cDiswJI6hY5ATRST2lMpx8Y262eQYfjCq9
OoGV4lqKd0O+hxwd03c3aAg4lX/AC+py0m0mMOfcuMdCUnap3qc/yKlY41SrxxAPRdG+UrmJ9r0e
erk0TuqubRGgBPbSR7Gnmul8P6NKGa7STIEm5phVVkzlWVwbwgAvFpTdSajxK940qaJeldQDXqVU
841fgLuk+RwS1VSdjXEzzOuCAlCxizqaqusYiSf/ItVaqVmHXRc/g9zSE5fGet16sd7PuoP8Khw4
tZG08gSOI/FhSjTEAPsSrKejGCFys2A6Yv1CFFaR7Ro71zVq2hFCnjmbfvDSTit9d5rjkW5732jy
qoefIrsaXd9sQ3I7mZsacy6AUnJp2RVRr+kjhM66SW6jR1vDI310syDqqvYiTqrOAH82h9eACLMI
tHBq4Zpe+2Xs0vgPA3fswAZtii6U7kcO4l9D1Wlv3WhWj3ka91Qce4lyeBy0JrMAWI1GMnaTjopj
CobS2VgpeGpNlCdZ0PIWpVHUtmo5VywWVFXv0b6ISqctpeGW2F8jqmoM4qYGkIf7sSgM2xFSUNQY
k1qyf4qKl3zW+62muIXoNgZSvvMqR3sVz4605KLrR5VSMGAPaguEg0rvVo782Tm80Oj2aKLHDutL
AKwMeRgo2EkUukEHR49DQKXT7Uql6JwCaWzgn5UlyR4ypzgA5mZcPftj1Y4rkA7gNcVYqeCWmoS3
D3pd7zw/ScIXWTLFwe6xV3ZRYtPSroaS9TXAu1PhSMIkc8asbrQVuDhl144JvFy1Dqsrs0nh6dPn
CO+7vFOpauhxfmWrfS57MvhgkKT+6F+W2VT/7Fu7DPFtrrrItVpu/wAJM/3OKvw6dvmwtLsEnUXV
C31Vy7h2thaSUkbXA3VIlPpJBEpnAJIZoxtEG2K+SMUaKRQOesAdu9dUV1JALK2GpAHw3fqpvSkq
ijhNUErtFiHN5CXwLXFiZwhuu0MUxgMaXniAQe7M5GsLNN5VmaAAvCKP664aXWeJEyiAuVPEuu+f
GQJvax+aVr+K8boA7pTiDyWKmDuJmQfN2SQr1FRRlrafhJm2d1JqzpcFjo26O00FGJYstORTmmFT
SclIzq4BP9R45yQRgryy36zVBqj3uk9La9t3gARd6lD5lWyxioDEovaHXWpU6IdBr3YI5Aq0ESwj
eOtkpKG6yM9+GkKqag/RmOJp0muhnSXpXKpXIeKSTz7AnTs7gcDvYqSD/G4f8lNkYfpmcFTsrrZt
2Le9i8dyelnps/5Tgn7XgIrQ4m7VRUkK/TpXfdBS6iB7AS6lMcAJawxO0qwpLKa0KpF8mYN9laJj
6MT6YG+AwAH2svsCPRFjosl+GQ7Z8MzBxh26maL+V9DbKdVov5EvVEXSAcKBktuWM8g/2MOtJjt+
2wce9n14S0aRLv0gDMgnUSsBIGrnul3V4JvnrRQ0ykUP/zp3GkubXjtLD1tXoWGznw1JemDnWywl
VenrvOpk0PUgQ2Ik0Av7AWS7fN9oAciEWjLGaxFnI4XJEXkmMEvZiaxjF0AQ85W3ms7+vgYM8yLr
hX2XpElwrjad9qSkhXrV9ZTeV0UoSPmb3IawUXRWtpuVwfrlZx2RIgIZclbQDUhcBD/nh6STlcxt
bKgcdiKm2bE6asbwx8rgPrf7rHVR0rMf4zoc7zQ7M2Ykf4rhog+V4KfZp43stHmfXE+tXTWr3DdR
eE6BawgnnuJedvSuooRgRNKlGpbRw2wMReExX77i6sVc1KtglDTSMTuqX1Wpo1qmZlJLYYXyvCMX
6YDUGoyYxGkx72EhrS7H+bmy29IdWgBHgxLSKe2DEudGuCnt7ICCiY2tpCUyHI8+Nm5AdAOLhyGX
ryFg1G807srHqvLLm44WzsM8RvOZLwhLQLGbjZ+E6jatO5p5+GdgQo2M3UG6eCif9aocn+o01a8l
qWooi3DQJayoCWscSRog+jUCrIULNt44mRtbvIR1a9xrEcLVsGIs82TIqx49dQD+O1yXCgVNRyuv
QccW7F/bZP4doY3++eBjbLNpApNVMtQS5FKQyV3lzrXK1S7xgwksu6W2O1lk1c+6IqQz3xFlqDyc
zWQnutmMckijEB7kkxF9QqCNij3pqeqa7RQqv4DQVpnmAuqzkvsDhF+g6qjmSgbUPpJ6A+FJEgfq
ghOsZ+FoRaflP+WeZv0KIHMhrQiuU3lqdUUeX2oFCGCvaUpzItT6VrtRJNbOmQeSxRTwPPBkbar3
JszSye0G9KJWUFEabi4T7kF1UEVEtlRNLQ/lHdnf9VUoXYYHZrwHOL1uNjbGYsMldLkid6usqrrd
xJXvEmCv7bsp/WexiaAFTJs8M+zGScc67k6KHMfzy5Dr8LlZN7a51jmhwtzplJpTZFDG8QkbTguV
WLmTLvNoBFaP0QfePqrdYvgRTmnkg6OOq+Ykt+XUwBRryHeKalVrkbErnRhFksjNuhQUIvC9YGtk
k1grxRxyAgCYT0gNuoLjGdjnuMNpr7+T1RwItd9n8XmfEsJue2hNF4bWDqNntomUuFlY6b/0Orfz
lTzVyi9wnpq8bbOW0DraU5y6KirpsQv8aH4eyWwhUISKnm6zqQuvCjWJpYuwTUSGRnRQXffmlLxw
EhnJSjayYAtolRieK1GBRVaDmeZqllXItxXwymvShqD3bGl2lMCvaM3FYwCFKNGjFQSlbmWZ+Lrv
0P6LrNVszd0DDs6+gbuNSC7HBkSiXbdi8jLTCn+aUTo2mygvuiuEzUkMg7qVb3Qtnp45irVV2IYW
jHCyWwxzMQ9HIrQ3asUL+pYKNNCpsVqxYZFZiMExdk6chPp9XaN84IRGX2x1aE/eEOX1qxLSMXDs
SuTgDUMr/GFVNGbdUQ78rZ+U6gt+BgREQJ6zcFV7Cikha3ZZu4qvGT8DUw5qdxi0CrFQ+n0VFT4g
hitpLvynGH+pzEPZ3tDXQjTmFbtRH0BwFbEPQShvFE8P1PZa6VC6O1OiZJzX3AgUsVKGAM3jce6q
80auhX4ZRaVdeCFMsGsTQBco1ZqMCwYKLmknFgk4wGiprV6SKfF/lq1SPI6xSsJo9f2rpnRF6+RA
Dy/NORqvyDWTp3iu9cfKFB3qsU3rW54G+hfxd0C1tSNq7NLcqInSOwI4iO0gl5JLKZTtC33krHbD
Uh5/SJEpv8aZjupBHhf2uR5WoU7Sq9k/YzmRfjSk96VrFqN0UqN4L4NdztJ5nZaFkFaRHuE4ZNVV
W8BdMaSSL0vG3iyONebWHIR6N7bJLJN99DKMPA0uiVrqxUWL7Xe8GnWlB86L/Xd6A4Sxm86rqaof
RBaPYPabJndUedDAT89pch11RcyuzVO+wnY28F6AsNEF21qYw0Vo2EO/0YyivRtKeCKu307j1WhL
xTP8QWVX6UkrdlJg5eRAfq9t2xpY6vnQ5PNrDskh8ozSip+/v0J+UeagDQ2cgQ4MsAlreaE3qzy1
Gqk/mH80SrGZjU1TVOsxz1DXPYI3OEBpFsUDxqIufsDxgHtZ3JJtO7OGQFj9XoyXJS3kfrhPkMBT
z3rrlJuDuPn+1b5qSiC0R0EPPWoEppY8915ITBukq/2UdMXtCIliVTLu2rSFK9esrZaa1XVEPeBW
DQbzJM05Fr9/hi9KbgcusEHTGZVajoKP9/NSpKlaQx3d31ghbKhOkC1sCuk1nWs3jTffD6Z9Ucbk
OniQv0ZUgtiwGC2d7U7iaBn2iYGYxSx06Qb7BonDMgmADYBRORk7iiZs/MkLWhpq8kjbOytCHZ7e
bFVvEnQjt1elV1QDxElSFuW6M2PL7WjwnHaRdZeooUbBFnoYJ7ixxfGBo86mIGZColtptfWEeHm5
kbpQWQNZjVZiQhS6Iw1YC3miL0wSSM1K16pjMlJf7WTqZoB+DeTfAWd8nOoxlKsgyhIaimn+QyfY
CenZHK776qLR7r6f6K+abYiHIqKOYzaVaOtQlvlQBmvJiuE+7IW/ssUuLvydTdsxJ2SXw68+Lbwm
y35MzeBmQGinOXWOPMAX9fSDfTZ7ihfGrWJR9ykJKgfS9rCvxNofrU0HuEulxlqStg7zaT3v8ugk
k0LHEC9yd1t0+dqqDGecHtD0PtJ5+WqPA+SEZH6wWFWXnVw9n/Ve6CWQAP9n1b1MNm6DDvhqs7jg
VnjkxQ8zu4whJAv0+7BqUj7J7wb1qELA6WFA+NKLZm1if1OU1ESDkyJtNtI8eZB71hES0H4+eyqI
zO8f4KsY9n78wyf4buUnU+cEzbthr7bx8wxDKTFBks/RJQJSUummgdsd8z7+qm3A+zLF7GuccpeL
PZctnjBKC/iArn28q7ozPT1Pukv5XGmhDLhFCb2qPFUwqxazl5/Px5CKX/U1PzzBYVXevbU05Nz/
Yp5gkpqtklQw6SlyGrtIgjZlaq5yuJH14RqqeqYfiWqH7/bziv/77RczTknYiGODGY8n5WJUml2F
cqfeGUc0gL7cxe8meRE+6i5Dv+3wRUFGJKGjlKPna/9KVP6GW/2FmYuH73fS1wOCquL4xRHVWLzX
Qe1d6oEh0Zl8rMick9ucSsV0g6H5MbDFp/VbopQPsfPd+mXZLKpqGMXtQ/IECSm6Cdfpj/yePfuU
/Pj+tb4ei7iEUtxh0X7HzndjpcUMQynWQF7fa3vVFW60Uq7NcwwhPGN1ZKxlGPz9Xu/GWmQUJsJN
qA+DjFavMzI6qmJXE96hs4sx06oBu5x52onxMk8r+jbfj/2pUbMce7F+GvprjZzo4vZ0cB8QO9r+
FCvk29zQi9zRfWz2T0+/Jue2c45+jcsvYjnyYquaQoSREjJyX2/lwu0vzRukDDZOexKdUU246i8M
30Nu4PsXXu7X5aiLTDGojDxpMZm+JQkwHMuLn4JduP1+jE8H63KQxUaVRT6bSOkwyHl5W+6e/V2y
sU+knb2BHLX+frBjm+fwwu82ql1WqRID67/1qutdfy8dUf3/Yr4gYAI0pBXFV7BkIGBMHSTwJsWt
7kCEXvVbe4Phmff9O3yGsdJdfT/KIjL31ahNAvrQbR2uglP/6sqZN9JPfTP/oqMcOs0xk8xPWBNW
6MOAi0+uCaNZcB+D8HBb79caFYRT+VFc5aeN16Gmqrn1HZJ4lG6vjo59WPz3J8Fy6MUXh9R5nfvc
/G6tTeGcjatj0WTZxVv+/cV3VWoSwH80NW7rM8kxT/0zPL8u2Xmb5nTaHFm35VgELfQLD4ilQ/yH
a/Nx80VhgJC/DI5yyN+G6Bw9a4rmQORRzD5LG6fw17+K9teRQQ+b4f0E/j2oRvuUEweU/GLQvmhz
ue1JnrrJnaxhpa11sUlLB8UbCelzHWWadte12/Dt+4F/N8u/GVgscFFlZVtpoQ9kMPMOKmPkj3ez
TLUUV+qaZDHk9k6pAiGD+0IKTvHSG4Zzal5bmy7q0MbuHJW7WOxppVTyrQrcblQ3yC+MsLI7lT6V
2FrHLAKW0WExV0tISFMN7dgVzJWBMPiOIpITDFu6f0cuiF9NjX1AGaB9xapwe/m4EULoh92sNWBw
qGusw1WOol1TOtm9r2/oWKYhsuSkWtl1+tzc2fVeQpdLm32nsP0rVToHLGIU54h5ndSoU16N82bQ
tiNQku9XcBnMmA0U6eCFQceB7LR05EX7NlRK6TAbm2w+Gf1rXdvB/PcmQRPkqE398kP/ezQNL9YD
n0NZ6k5DhDxwcAVJdnzry81KxRM+pTaS0zii4+U17SXVd7PdWawHRNaD7WjmmPUl5ownUEHOKU79
f03Avx9psUwx/dFyrmTglXCqK9lYTflTcBKgUoEN03DMVffr6f73aIfN+e5o8qN5TKRMJzcEbJxv
A21wFBmbmxc5G6ivHTO+/ZSz/T3hwHHh/NGGX8II9LxXgd8z4bkQu4NTdl7E85mScvI4aCjhUYQ6
0CMA6De9GMw9NRzlCdmXY7DaL9cdjBjPcFAmtBYBvhdQf0ON1y6r61C9kVGYoA0XBK5Qd9/v50+J
xu83fjfUcj2rsbDRZ2KGK/OyyrftQ9V33hQ1Z7J0Er3Uuhef+7Th/fzYiX34y4tYeCh+gRE9XF2A
Kn5c22bMS7ToAD7L09aKpnXfnBbuCOC6ewy6Td1ddqfWTG/AAdvq1fmTcuTVD5P43fiLQ0BLfHTa
FKDLZlegUmcj9WCPcXssrn05jBDgUiCaKp8M2Cv6b3MWgczVL/vCeeCNlJsm+z/kfdeS40qy5Bdh
DFq8JjQoq4hS/QIrCa01vv46avZOkyCXsDP7uGN2hNmZZiAzI0VEeLhbjbSbGDMtoMCKMT5KUJVB
Oojtt5DgZSqjmdQ6brWmNCZBiw8o36nZKjz1ppudfdpiBnxvTNtRigeXTfYD+DJq8C9AvQGly+o1
ikyEm+ggeCxfm7oh3ISmhr3SPjZq673dd8KbngDgIRI4M0ZuqUlbI6xV5DAEeAfi7aFSfgGsHqTv
943cHCw6/2YMGzrklmepDFQPRC8w2GxgKGDwgCrw0OKEp5See81WAXTivsGbC4+nDeqySFWg4/DS
vzOUg/u0jQYXVajI4eopfh8hyLHCanhz7s6sLJ6hg8J5icSgasvFLb/1et7fFBxa6XOhUU73B3T7
dJTwXKKhOoXs6iLZxvEDx4tFgCuaDVALBHcZMmnezofuCEAocml5/mOz+2/S1+jL+2t2MZFeGXGh
2MA9qGIX0n9y79QBw50dhIR06bFgzLU9e3NOzwzOK3t26+SxzMSBnAC23YWjkw9DpedtV9miHAor
1+lNr5SQ9RUh34WO5sXYOmpARx6XYQtSvbeJPC5UwaPCb6sahZ0gRzgbx92axO/tQ//M6mKAaZ7V
cgYwicv2uT5YAurw1HCoLLRUVdkOvLTAbXS9TqVre+L/4kJ/xztP/dnUgiId+jMNuJdkBRBE9LnI
agd0BvBB0pf/BsooIjEnqlvZircX9K/VxTOCafFqAYMGAOhCc2DxjgTGVqb6lRPmVn4SwEd0PEC+
heaQlL4cHFNRXRZz8JvU09EiV7cPTeTKvDb2dqpLrYoCc64J8QboMQKSFNDb3N+gN53pP/ZxpV7a
B3c+pFBAeukWmY9sU5pvYwly2CjuQSPzvqlbQNSzsaLYcmkr9ViIaPtYyJC2/FQBToFHbdRky1DD
sWoLw6Q2EJ2icZNnvgYgvMYzxzp7U+r3UrKpd5/6YYcND8oRkV99N9+IWfBxEGvh57fFVXw3gPan
Y2Y8P9S/jCjcxsq+LKO3QjmC5BXYx81Ev3HTY0o7UWN5batFVO1Q8rZU1tqRVr5kGfCFFF/KbNcM
bocIjkePVOYZApU/tHhS/Vcr8p9BLwM1TwQ8jebnAIoyeP5FQWGRl09NeqgFWi8jTcAlzgJQJGsJ
NpiANZN5MGjh1ZFKSJ8dwMpGknDDxJ3Kgifs/tetzcPinKO4rOv4CteUx7+yoyW2byLoywLzvpVb
4QJAxzi6OXCHQ+L+0inrRuEjwDHQ+rKvxSNHgyIXaMfQCHMnBS3bfWO3hnRubLEDQLDUDGBBwqEi
lcM7H3azC/GDBuQks+3SFPx99w3e2t7/bm2D2gkDse/L0cljw7EDCNjc9N3PP+rApnsw8ZWS2X/8
c0MSWpBhRgH3NT9/yNkh7VFCL7NFP7pDWWpTgY1NtU9gXbKmPDzI/NqxOa/K8iGOVmQOpCEKSgDC
YiLHGCEtyvyjO4E2OG6f+iE1UvDHya3DKRuo9Tlc+KOgnfb+KG9dCudmFy7pMw0Xgx9rdAEQl2on
LF/j2Lhv4pY/nptYPM4mYRjzjBJHt6tf++5QAb7JBEaITmo5dqt47Xa95SBIZ0FaG/2PKAou1o0K
vZKjcmp0gQtVwV2qDtID21pyj1YhFLrvj+36eTtrgeAlCBGXWQpjcdk1XSIk6E8fXLRHoIeM92gH
BNH0ygxeb7ILK9xyR8ugTgp9Gie54jTSn0l6LXJ1fLw/lOt5uzSycEBfroYoCGCEH62xMjr2nfsD
ClUpXrmfr93hl8GFRekSRXMUMS/3VYp+lLoHabZbSXYg2+gO12P/BSrpKg2e6kxcSbxfSUQDbzEz
xvzH3jy5Z/sY6N2Rhq4nQs+BUQf5A6+egQW3rj5RIOkG0KGz81c2/KLG51TYSOMXCCG1IoBaLNo0
Sj6yguYzCL959JKMYL4qLJa32VzzcZP0LQCva+uwNj8L/8174HWlHvOT5sdxemisGlInJAetpb9S
5LwqWv1ODVjCkGFBaQKSgZdTAytUEA8KTMXJjusCqy70qjuBYwekq+0po81MNnrAZUFuRtBWE/G0
6vsxmszNhrbbTmWy9yh7D5CQSgWbDQ73PfLa7RFj4eUCiihIRTDLu3yU0XcySYLnSvRkeKxdVowz
/VBN/4+3FxJMHIRXJBlbGCKpl9NQiVBgbYuackHT7YAb6LOcfMlKs7TTC3ZY46L6jbHPT/plYWFh
Li3yMS0Hij/1amRnx3Lnl8TTKpRMgG19AtPvy5oS81XAsTS58KlIydNSBHXcCUSY20gjn0fwtOn5
dq3t9iqmQpKWQaCPfY2UGvipFidVqCQpniWcdCpe6R/JQO4EPA1guTUQbgx6rAVrD77lqQVCIzRZ
zf0A4DRCmnAxmQ3HBRU3soE7OrSOFKzN6P3KgXVjULCBQ4SeYVsIbBaBYskCkxl7QuBSlmxKhu94
X+AQcxidtoIdteKMNwd0ZmxxPPapzAVJJgZuuD8wL9l7buTW/W21Op7FnMV0FLY9SPfc3gmOoQV2
8iPz8BbtS1s2KHvF2PxjF94+L9DZeBau53Elkms8jFUGZVFWtJWdcldZsVronsU8hDbjgEB2Tab0
Cu336xdnZudT9uzUT6khVMKOD9zA5p1hO2xEu97yRqSPa7O5fLgtLS2eAFnQThQFIlE33rs4G/nT
pMLOrrTW1m3+oeuZZMBeB4IyBV1Ql0PKOCURYpoLXGTCddHxrcHiTO8ARuCVJVveQPOIAAFVWMgq
ARy/TMeg6TIXY7EKXTBEG6w6aYkmbLqNqMX2pHIqeLu00OhJaz2vGL6eSl6GwhkwoRAVBL3QYipb
EH5KXsGiVwS+4j8KVmgmP5LJb1ZLHCuWlsKC/MBUftLBUqN19kQ8o9BfOB2595Xn9fVhj9vrbEhL
Uq2gz9GUNg8JzT3+/k93/DTQMLkbDZCPv6GLYuW1c8PvL+0t3vPFGE1U0cDeCK+nVElvjVZzUmOt
bjBTRi68EYZQsqZ5Cc2SgAxfemMeAu6GTH/klnq1TYxSTbQ/YLwnqRUimYam2vHIHuRDaQsqbUn2
+Dh8fpUZWRPHW/2OxRsmShHDlQ2+o3cSGzRdarOVHwCBA4Jbh+iL7puh3Rvta2wnz9FeMUGMo8aG
ZK+u9E2XOpuQxS0RJikPKQIOpHPbdiKBxuzlA6NDYuW0mgu+PlMv535xRwRyKeMRgTEXGsqfZKpV
6rF5+XxDv+WuMkPD0z09WiFFuD59wKkHJtI57Y089PJQAOdzKENIYXYsikzkQ9S8U2r889vv0spi
NdMkw/WrwIr/zjvMhmU0cNuuBDpXNDGAnV8MZbFSIB0HlzGY5dzOECvCbQN12kyeKmv0odw2744a
PRS7Em31Kwfrldrnr2EkL/6Xl3BxFxYeA6T/CF5C2uQdz6QdiMLavlMboV0bremZtVlZeOPqEA5C
kjQ3emuN0/P6KfjLdAcRXIjBK/j3xeD7SZZzEe0rbvtT75lNqm59u/xknqIdc1w5zuefurywwLc6
U2hAqAwUSUudLVApgKRoSjO30sADpDG4sGRb1HgNWiSO99haa6jNa/wT5haiu0hIoTED2aGF+6AV
jKdYJsvcmpTI/fq6oh7198K0pOPaFXJzcGfkcYu1FKQO8lFenrmxelxFMs7feT5zeDyDEuMvX8bi
hYatBtGTDCk8rWKBJ9YQiRClIoId7dBtJxsrF++NQPDS3mIwmZhJIT4JsT+QFScIDXbgCTIK8weS
xWpm9tb4gb+s0EBqwKLsxFwHby7vk38PGYc1j7cNMCWLIXuNKLZtAC4JpIhp1cNm8MzKBm8U/gny
hMoAyCdwtBUXnW+pxURfQJkXDuMNrNSPfNu7TWLsRBGPUiVQ5Vd9ejrV1oqxpcdghIge/sI4FrZK
quj5egSsYiOQtdrO8kZY/vZiAUUGrp+3+G1wPG0904CG1v2ZupFGwdefARUWD+qmYKDGIaDsCZ0k
o3NbZAFIrLcmdKuOB8HgjD+4FrRdRINXad8lFvJuKEmi5SC3Hu5/yi9/xmLRLkqhi4mUWzqrQkhe
zWCszmiM0WFN1qRN74kyArN4BXDAGD61yKadWh/HQ27625fYHg3lT2v4doE3EWP2RvYTvAvQm2pt
/L3TT6GRqGunxG+7w/W3/i26Lb61YtF85ocoMuZ67zQGayLW0qhP8TR/SfYDOjsjM/9PvP//G+05
6FPwyPoPj+tMrH5Be+6+1+l7tqA9//cf+l/ac/lfuGxB0siBWHBGnvzlPef+JSNji2BKnNtU5v/y
H95z5V8sjaAVOTEW7yy0qP3lPee5f0kgRMfNhcLa7x/8J+TnyzMPNI4cqN2ZuZcD2dDf6+wsSI2h
OcEXWR+7EaoNNnoLIRIwoTTVMyK/sn+Xh8+vqRlYCMFHZGi4xQFRy22UoFYauzG6e1GnnFqVlYGl
PJv/47/9+pxnnZvd+dzdZzMIGDEqaWZc/+1JOxsRZrxIJYjJAhiXj0do1EFVpwAvR2wypZgLapME
DJpIuzyxJsjGoe2NT0LQIACiB2oUIOo4JGRDuVAzVhbAxeGNQ0S8QOo7LW0oKTA5oIgUQvUCjV5O
CoIOZCgGiiEc57GnEkpJ4PITEhqC2OJYg0sNpEyZSgcxZEOUCh37xiy1895Es6QuetwSSYV+iPKG
ht8w0OhqlCj9/pRcv0lmhlQOYqNgv8YduqxHtyMwrZwfzCzG+wbZVIPKwUZBWnDK6k32zG/qL0hr
piAcvm/4Ny21WAsJxSSkNvH6mhvTsFZna+GD6pgeRD5zwV6RfFVaqCG9C+bawEx1n7faapNDvepQ
9U6niTUY1SDTotL6CDoYMrzlgFBmJNwguOB/UkfSS4czwE0iVyTdQXHNgRyX/13G4BQk6UfFoV+c
RK/9FnVudDC3fqpyuyRVCGPR755sos7Jv8iQ9kT/OkSTK7eZzC7TowSUXaBCWMED3Zp0RaLBLofd
D0akJaBaoHiWDtDj60pyBBqQzuC475F/UDJNBstKVdhVpYmdBUk9pX0vi24lDL8KlnB6gMgUr2yZ
xeL/ZuDOph5uCL3Ojsld9KTV9XPRHsEvIDzRyRPdGim9stI3rfEMMtPgfkBssbiax3Ci0HjP5y4o
uVPL3w8e8dpDX1t+v1/rKr2iMYQvoccQ3TxQSMfbXljEnlmcNqBeEVoXWMzHWtHZ/OkheWwMCI1q
268tCm0gX9tyz42gSrvgAwRB0TZa9e0bC3zxGdI8J2cz3LPKJPXQGnNLYmsKsQeN+ojJV6znam1R
xEYBS0M2YuYx4LV4v9MCvJ4p3Q6MjQ0aQQ0EHNzHQdi/Nhl69DbuoJEOmdZU3wH+B2Ed3S90a7Ja
87U2DzKtc5/iAwN4l8kj/WsqWw7NlSSQCQB02uCU5i4m8o55DNSU+IEaHBO7hQLaUfyBdo1mYzPh
/zBp4Qat7iqCEzPZvvygT3zQ5H2lMac606Jj59nl/jHbFo2eP0sGRBHxudSn/C6AXU2FXBlkBE3O
QCoFejFbz5FIajJmYOyO0OkN1O8dbTeGWRjfCsgCc2LDy1XaKfVdD6NhbA0Qj0I2T/VU4QMMCpvh
ANqA00HWA1XLDMRKItqVIEwok1e7JEiYElkFGPXQE8kAwto2BBPiSEqqQthFheQuR963poWd/SiZ
oa5LumDFO+UB2Dt07pMH2Un1mPzpDbQUqMmHQKnIi4xgy1CVb2nD2lD+EdA3aO6PgZYPxAa5kQTe
og2Y7h4aRP29p30JKngLUIxSt+/0R2o6L+VmX2rC8wECqx05IcBDj4QLUjWb0h48p3iSXKEgek++
egP1ZZ168HQTSkwMAWB63/XaaNG63TpP+UcKNigz0FBgt0M7NKR9QlS9UaUCj1YJ0xcS+MhMmYRo
SPVsvbBOYJGyQSfw89Vr7MH6eupfQNlFEJWIzmjLjwMKEDwJLFJ9iz0xHZGwBMSNzU6F0JEK3DLk
4T5BDuxCotOoENlE35Kq2NEeDGcHop8qkuilFmvb3OiQZ33p1A4Mwk6s/bSMHhGrIrbD7dTpYR8a
NGEe0VtDEuKmWF9G7fZ7G38YedliwKQRqBHgWzRfxexb4tdeIAVRZfwoZoJSX8GX9jGZhkj2YHBQ
GX2TEgOsyS9UoltfkA/66A1gjgn0kUmvhQiLEn1vvajJN28e8s2+VTHSMlElpP3MsNYltzCVI8Ns
EtJq8dO33ZERnr/1tmrjFLsv0wI/TkG+aAtqhFCYNhwzcXLyqHz5GQl+Qm189Ywn6YhyR/HU5lrm
gDoi0rDRaNSNBnW0CGc6NgV6P3DmqIEOsaPdniWmKny9x+pjb3CP4I4hTgtKF5VYCcHUfhrQlLX3
SUPGQ71J9ComxLL1Ui01RdMl1dfZI6VSQBYXxBpVD3Pz8x2Q2AQn9ubp6zU9PKfG8BDsonctG4zJ
orEZ2mTniBj//cv6uiaDYxWvSrzOWAj1cMIi/AV/EzrlObAhMIB9jFouAX2ovvk2+h2U59HToMO6
lgq6SvP/msQjACl+wCToxUmeUHXKerwIQgS1fmrbZ7wC/EITA73zfu6P7qqtZU7/MByANICiQdpq
mXSC3BNbJIHfu/KgheFLyMFLwcUo9UbeWYFothzJOfAMmiDOi5gDOOwmQYVcaUWrSap7EVZ5yqGy
oUeBFk1OVTzUpUkXp/ufeZ0YxGfOcB/QI6LizEhzivfsUhGjDAx7PtqwuBN1KJ2khovW3HzQUd6r
KNr7aaeA4AAc3/i6RqPTlYv8Kg8zz9P5BywwGF08TUkVg0lAKNA8V+scJH3BmZwWHOno90E2REpR
ofOmohjP5XsveUspa5Teo4AFsaCTQwR3xpjNQTcTgP+LXnPTZZ7h9wMFULTDQ3kFqZrFDIVJnOY1
27tAAHyhrBbsWcmuUaM0wM8aWMlueEK3oQ4213Ytm8jipy+fs5gb0FGCZwE9R1fZRC4GIVksoVMB
TY7YyXJLdROBsPN0ALMKj+gB5SPo6qXSiDI6hOpALpFHXAWRknRCGWSQvW+OkpjP+z7z2yV39Vl4
eaFihgYlYIEuZwQ0clTO9EhGQKqU4lWmfR1ZJ+HAjwmyuyA3oMuRJH9oqK2BhSCSH6PpE7mTkntI
wDeZvArQGcalJJQfCQSUQB8zvihTrtfVLud+UmCKkkIN2Q+0xYHIBlTZcaaKlTnWdgT++DWszI0T
QYCqAYvCH4u2wN9tfOb/uRDREthrAJ1FJkT87k4ZJDa59/j0jykzfv3ozNLiyVpKjF+xLCxFNuhX
oJYT+B/j4MSsSmP1/oSBGU1q0dsrizVHucvF4hDyIyWtQL1HWkTBMoBhMZ6NwLRDIxj0sKDX00cd
6q7dKXSm7YD+JjsDG40qvLKBnQSmV+A9JwARSlokr9EJorKcRgOQPvQ7uoXOKBZ5UscCBNEm5SDI
7MQ9GMHAnwoKm/sff50sgNODTxZZB36mzZ4j/LPFaagYjJBzGxzfgRcqkHASDGGTQH0TEc19U9cB
xaWpxc3Qjx5S0y1kJmiTe0U/TClpEt5AVEo61pj4FWvXqhZzcYBXUElE7h55lcXdV5V9zVEcRpak
GA34B3m0OYoqE5jt5KD/p8gSPfka0h0UpVXglBu9n14jtEX18RGtJBy/U3qt9xKSOWFtCz76JEu1
ag0oIiLjp7hJvvEgSZt8NsFrXeyU4GuKLS6zxtgI4iPv6zn66ECDt+35A13vo8HykpXq2XXpZx4j
eGiAJ53VjH7DqrPVA06wgtoi+rzGJy4AlNQWHVDux7I64LSmX/PjgILFW/Pc/JSjD8UfAoZWd+Jf
oj3U1KFVH33cX+JrzYrfDwJwEQ1+kG9Z1vOgX5MqUYV+kkKjBN2TZoVeCFiyNiPhhXsaAgvEZIWT
psi9kxJvcNGOoEXt+JEhrQk93YrmMDsK7hX2l0BncYiKUwsAbomPGSpNfh/aTXWseBVywI0uuvmD
YDSBwbPdiuPdNjvrrSEJB3jPEmA2xCLX1TH8PI6t2n+QmlP0lfockkx61qWE3goB1MlUXijsfiWJ
feuohWjOf0zPt92ZP8ggbav4Ef7QK3sQFuNoGUaQkG7GAkq9a+Ocp2957KGzBkpKODaApFxsMPBd
5eI065Pg4uYidYjV5sCPZpM647iV8id5jRfg1jkL4iURTFdoCsWb73J0UDmPvW6Wc2mEL1Hqn4o/
2QRsm9KUK0+2W4ciCMRk6JygcvSbqj2fxp5pao4fY4B96Y7TQbGLUmMY5mZX9MrK+cvwN2YRaipo
a0EDHYfJvByUIKIfVCnSwW3zDT/9STxcC+AXshNd9jSIW4u1msT2rF+p0bx5f7vesg1RNjwvwB6G
zbqwTVcMCCxFgEKL4JGLGa3ATXnfwq2XncRIuFrAXY3ZXFjw87jgI2gbu1kfGQWArQKibl+0wOu7
MpE3UkhQs5Ih0QKOBkAJluAbpq/BPtuOPdrHBTDVOn6mKyQ7TaBsVxWifETHMtZ4tdhmCkIS0rz7
nxCLr2rCl7vuORrWkoXXk3v5PYtXN9VMDZ2AZtvNY0XoEHuVis20Qv9T0AWC1oQTatDo02gFKGNR
3mdiKoUESt/Nya95EC4hw2uAJDR+9ECFvdbvcI3ogYQPgjOEI5ipefkXbjfSY8Z3FSjTvWFwsoKD
Emdc8qQoIfZbRVII4aM0MDo6rUy+KHjLA1p3xTlu3BaXHzFP4dlxBZGbsPNLGQ2Wp0ixk0wFp0DH
q53RCloiGN6bNKpow0jU4jnVFPBgGQLgFEg0dStPuGvGkcV0LN4mmdD0ZcwAs4w2HjyzWaA0+k4H
gEJSR+Qr0lml7cgoL63yFQHfET6GjUvTkCB6SIV2BaDMXD+ULqdl8YxtUTBFFQNFa6nUqO3sC5wp
5RYPBlyNHpxdBBG2cS/5dthsQIFqApT0IXHa/Z3722RwebzjK9Dwgwgb7zLc5ZeLQ6EbvxXnKZGQ
KJSQ/lQs6SRlfxrFRCdOWxlCYnSdSRkp2LGTjZwZnEwq9oljHLABcukLnhvg0IZUGj1tpALpyWbX
xDZa5vyV4/rGfAloPcaTA/hCGYjdyy8tax8xWjSMEFWJwMMtET57ABugGoHKXUlfPKVVi/D5/vRc
37ToAjmzudg/McOB1nuEzZZ9yIBFTpQ9XzEExCYZaGKF4s99czcOkwtzi50C0v9USWKcFYFfQU0y
0KpxjRdpzcRiC/DtyI5sAhMpWOGz6gNFlP9iDIgz8DCExC860i+XSZHy2m/nKZNj5GQRK9Vr0iE3
h3BmYfEiqRMhE8uEHl3c7QivfGQbRfbj/ihmt19sC1RM/45isTlrqFj40jxNQhJp4OCGDDsePpmi
KsmnUK8cBdcPEXjZmbHZ888OSI9CU1oUMqNLQwa+5j77TiBNuYZ2XLFyxTTJyS2H7oy5W+sPxcYa
UgUkRDb5/sTdXBz0M0Hck0ekvExp8GHaorKFsXiIjGXuK2jX6sQ3x3FmYXHjohxbCpGE5VeqV6F8
AYlNWpv3B3Fz2+PzWaQyGBqqzpcLMowRKIO7cHJZdvxko1BrlUH1h/qrLSGLxsSI5T0ISt03enNc
4PLANQ8KP8Qsl0bBdwyK6jqZ3Ej+QLM8UViH8v95ImBua/trZP6IM1fjlcRLoK0xuQnkqDnO7gpG
L6H+8P82lMUOBUMgP0xhPLlVufPifdUcGapasXFzjfAIRH8APQdDi5HIAM4PLV1Nblc88P4JTPNb
unjyhEJnO5zQHqPfH9NNx0ZdFn0cENFENvFy5vyw56miy7E86Z9YfhKplU6Rtd9fXMQN3/tBOmYY
D/udU48V7/7z70cfGyIrSJMhjltcZVXE1szQiJMrifkrGl9elXyte/KWB6MVSoENvM+veHP7uJum
EpzjLjKoaPmyW+E5X2uavMagguxsZttBHAMoDfv7xjvzYFqKAMFtccBAoIaK1F4ZxxqNZQrygHwP
jk0ypXXoqSk3tcxGHBVlF0YM2FWBiCxYtWQBu1zZuNd3hcRDpRH8UnBFkV92qEM3oElaNhtdVEgT
762BhsABua6AW2m5u5FymA1h0CB6g2jWUsF1LJSQK+gcrxGo9gjQJLUiwUqGbaKcuFLjdyVvZg3k
XAnKWPed54qYAXknngdHLgdGaLReLiFAfZT0VIxT0I0Sw0dAVXcJ9EZMtrN5VBMZJ9Q4ceM1r0/U
dIRgZy+vvCpulFcuPmDZHDalnF8xyowyDW2Zhs5rrLYm+1k9t8CdQOQXRPimw34Nm0kXglexWTlt
bs/93wlYto4jqE3KYg5iKq2VwO6kxo/QZ608vUOm61nZ1QF6WvK1Q+f6kMOo0ac+J18YGRfn5aGT
DD2f9mwyupCDSgS9zHUBkUtkR8UGQiX31/iWG6OfE+EiDaVo5IovbWHhqRzsNwhUOTNsTMrTR5t+
UZqVbOaNVIgEeDVga7/NOlelQymKQb08lLTrPYwIwNK5KOv9pBqSg0H+Dv0Tf9IQWkBvTXFGfuWF
fWOQ8F5OBB0cCkG44C8HSbVUW/cSjCdAdIJuDfym7/RGklYui+tYBXXY3wZl4ANxEC7uctQK0qpM
JNqtENgy+vgYDg8NC8oOla5MRVpBDN2Ia2EOCSx0P/HIRy7D/LKgWaitJYzbgpp9w1jFsUjVooTS
taIF6WaY9A5JakOJNWxRtsCychEIeY73HeiGs0KQEl2OoPVkkcBbvJqkhqHHAe7qVq3TmyFrNDQK
73K8laWVBOiNirckQlkIWG9utvWbcji7BHIKAkipN7Gu0Og0RFojUxpIQKkVRKaBg9SlRGM1UKvc
H+B8xV8GBTIz5+GBTZyLXMuit89nYxyFFecqzDYF6RWQIT19Klc5lmcnXNiBrgFWVBHx9mSWKdcB
zCK+1020C5GmSS8gL6XTKT1ZftxA0CsqaIX0U8hus1xIoX0kHkOF9bVcZNh9XY/VyrVzfatDMByv
UqiZCsj7L52rSjJGoCiWdov6IUIrLpfpcv5yf2avHz8A2iIRIWFjAjS7fPtKoTfSeV2y7hC7oDcj
YcuvnG43LQAni3wy5BtQqbzc+HHOhkLWFqzLByJpcV0K9RpM9sZEoYoL8B4ygpKEM+bShC+zPt9C
sMjleEASOqsD1Go1+rnh+nhozEjZuRKJfPJiIJFAN9NIp7zLVXakWBAXUultXKvRI1A04hZ8rK1E
2LUX/fWBNmOWYRnABhrVlsW5GTV86rcMr6Dm2k66AlFoCAB5780wA8JWttn1GX1pa17Ks83NtPxA
J+Cvd8cO8k5amGxAc2SHwvN9n7uR+lJo4DVEBu0yeFEtNS6ouqaSvPcUl9M4gmaVbTpokwnG7yfq
0NjdC9SVnyJIgApEEnY+0nKZEcdQEVZbe3os/iSkAjtO4vqC6X3f/7Trk3QWn6axJTDbUKJYeBLd
DD6UNALPhfi3WG8bKbVzHnDYzlPbJDEkUbtv73pzwB4gvSiqCwqkZxarmwIdGk+V4oGOs0DxHmH1
yhly7T6QLMFRBggPQMxISF8uKe9x3dDVNO/GBFDFDFUQVZAg8KjH4kGMV7b69TENY1A3EOmZMJJe
CtEo8thBpkjh3fDntU7AA+y08toFND+GLo/oCxvLMkTa5JCO8ATebdA0Uxzkny59YkDgOmR67Y6b
VnbCNaTu9ba4NLl4n1Uj1+BYxLDi4IFNtzPHKKUKFFnZFjd8YQbgS9DVQVoYKtuXS+XTZVFVKSe4
vJgTVgiBVrDue9sN74ZqD+j65jiGQ97r0gKdy01TpYXgoo9ALvep50zvQWIq2lpD6FUDDTwaNxdO
S1xcAMct6WKgMQXp7UAQ3OKT1YfKBfmriBus9bDfAcN8k99m5hgPEtHQlnTyU0/uj/TGW/fyA+ap
ODvKOt4TWA/f5Y6ACL6nhcG6nUUHqp++gw5lADVLRE5jaXKhuWL5xiTzaGLEEwKR21x2vLRccjJy
MHJBuQKC3trwZJVhidJ+d5sPEXJF32Vlt58e+ZTAKc+DTL6E8OjKJ8ynxmKPXHzCvE/PBj+izbgp
xIpyAVH+4RqbVQKS2q2yQ26meKBsZDi71l0xOh+N94zOu+jMaBKkUpAoMAr2a8hvQQ5Q848i94ja
eF5WpKAe2TUCUe764odkzdlcL063OpfkQenBASP7RjwA9iq58kdFmVV4FCD1yBROz73lk0RQFkxz
I24fIuBilYGENFR+WPQQ7ISoIhE8InFq3oqjLdBAaXbowO042FQy99u4FVTuJr0EbPc7XcupXmdV
4Cd4bMJR0OaDMHdxAwh0Poiix3pu+ayERIayevdBq81HmWqVcqLolojFmoteLdXsm2hqwVsJKUmA
SC+XauSGivJaTFudgEDzZaBVgdv0J58hwKf12zU2kavzE9ERmosQoogoIl2lMFJaSsERQXmIGVDt
ey6yDSXjNt8ray54dTfMhn5J2PE3BGMLv8/lEnzIWUy5pUj4faQ4oqdDnE9+aKXPBuKJEHb6xzH1
bHKOAUGQg1tiaZJh8rjtSoFyE19vi+dc3ND+oWhIoBitYsqJKg57qDoD3N2ZtWLc33NXN8ZsHH8B
XQayJazl5TpmERXHeStRbs4cOnRo0asZtusSMn4ebKAcC48B0nkZgzCF5w8jWnyfWHmPm11NI5uL
HwrqVYS+JpsZlJrqIp7bHjRcuTd5A65lDHYsHIHdCJE+Kd6K814/HucB46kEPDLiNHkZgbIKU4Gd
QwqeJuohaOyhfOD7p2F4qXGmF6qcq2wJKVsQRtavHQvcsaQDcTo9R/27hIZRYAIlHwJbEymSb6pX
wTejTmjZF3eo8HY94tjVBNbsdRcH4/zBqLUjd8pD021JpuxLhYd2uc5/4gzJ0xgjeeUlVYKYLWTt
CZ+rMqdnlVn66ojrIT0m/s99LxGvbiSYV2h0k80wmLmmeukmUtOndVIKwVOa1aQ4yilpNIiTQqHh
veG1/h0i0pNWP0/FjinfZj0HwPjw9P7IcwhGQwIX/JtGyhPIj4FAGxhZQvN6Tr1Pj+UTmDiBXqbF
RzySQ71DuCzoqWQADsqY3hYMuYoxxLb4UkzqtA/tFpoHAWEULXcC0fASI/zycN66zQ6dFgiwoYFL
kTbUgvfe1yLv6/5EXBf+wUcGMAYLOPIs17BMtKVswEv+yMOZpx0SYCHAqscWGDqh8q0SKJVdCChj
QvKTjF4GyhK8UzWQ7rER1XYNGnQNp5m/ZSbrZxTw9Qvy4rpE+zpKDmMUPqGHXSrskdGSd0xl+S1E
xhgPpADLoq+CSoMSnPlU7kkdoT0jIIUf6mwCyidFULNYZ7qXfq0icmPXo+sR/4PT4sgW+PngObvL
0yIC93ufhk+BTb2CkNtDU6hF/0ANxt//D2XftSMp0nX7REhAYG9x6ctlUWZuUHd1FRB4Ahc8/VmU
dPRlkijRrzE9mosMwu3YZu21AqRdEREBiit8jd9ZAvnOE2CzwjO6RFaCl1s3Eos0gUtRmzdECR9z
/R2gr9bqpq9jP+VP5hnnVD1mPry4lj8LaEjsRw9NO3ArR0c0NtVZ71bM+030hPEnYjS0FUDYVxRn
/kU9RGyElhj1UeNAAwEFgKiAMUFDQfESAHvZOPdP6C8i7NpWXA34Cyu6WPhYyMZamgasQFHe2Wy0
C90uvlnwXrgCP/Tg4mHHzqrbBzzWQv0yFF4VuuBSLf6Gj4l6CgS8sB6jj/SlqW316f7n3dYC0OWi
ArSCjhcNKQlxFkBU9djyZowyn8rHMnK0P2LgttSpxENxCgIPdzl+FUGGQqwIWrD2WAGAteLc3r55
OkJmxLQgm0Bqfu5eZ1rZDAFNcj8Xf0yYecRhK5OczOFsDzACmiUxPyigzZsUpSCmiRbWud8Zu/Z5
OBCvOZh7uIlhvS0c5SC0K6fsxotFzzqB/IqsIKGKRuzZqmpB2QhgxCv8oP4BZHZo3rpiJVF9+wQA
0ImMLYwN2kCxgtcXKTAzSAd3TeHjyWm5K49WTl8V5kpvqxpjt3kyTOdyrFkcW3YVTdWRFb7+1dc4
xZZ4iKJjQt+E5lH7YK3NOrQku/d37bfWN9811GqQ/jbgApja7JGjbUVyM9ZLP0ID3qSto38k+a4T
vLKzI3LsGFSZXPGJ/FTpiG4lq0lew3YrPIfmUVD/iyUKUJpVhVsIRaMNUKWOnNlpvtX1j0Z4a9lu
ZK7BdpOMcLXneMAMS4TKakrtoj0Hax767YlAshSmdzqEE2vBbLvKHLSecd9XfhQ7qvpfkZ+UdsV3
vDVtGEKdkqVYKxQPZiY+zVkgBOZY+SFrrGE4g7JmjF/EXt3yXf6svdzfnttCiWkgM0Q0ZIXw6iEY
uD6AaI0gXBRZ5RPQ87eWjtbHXVRvovYBHatO/SK9qG5pmQmUl3f/tGqzpuS2NF1zcsAmFAY46mbH
o2RdQKS+qXzQ5JQBiGSNTTIQJzVNJ/8TN7bK1rqufnOF1ycSU0aFBLEPaC6R6byecmqSJqhaXvmd
QwavQMSZ59Cmll3jp3prkb9FV66bC3YgOmnuSrHXgmJAsceXVAZNywHyvLnkqn8qajWuDJg5RWdn
YtcGNNjtOrXH0GZPw3deQivektpdWf5F11I7ntAEUGdb7a/M7E7YohZVwp17WuM1/C08z6aH4BH0
qyoCSOTEZ9OToH1mjJ2KdlZiiehoSet3mtlh5dUJt0n/H/DcImQwIy/55OrLoDhKfybfOmJx1emp
nZsWGwFpdM1sS1PXZIal1DvUdEfZESe6d5vqW3NAy8yhlZzC9PA/VdS17p9L49YwoiZxMYtZCCVV
aYk0sFb7IBuITUcfz0Q/EYAoxiP7Gf8iC40gPNjk30VqhZ+jsaPUk/RNwG3d2DJqJ+NeFjfc4ZoD
Pv4+35jjUyoeoVkO2eU6sKMXlTwWT/p/8Qsp3Zi8h32Eh9ui3A0fla8mcPXimNZW8D4IhxrK4nvN
fNbhB39XdFNnjhC/JeaGJY+J5I0CNOY9GSSwDwXClPKB09JNusoGXf64QeYzwq9EewHdmJpNMPyR
VSjSeVJn8/4p+ttGTgWx+r7D3089cozRmiTIgsMG9kCNTA80mHlR6L0+8yQXtQznovbl5+QtPHTq
y/ipnHrDZszS2s+R72BnC4cm+0KFvy+f72/nQjblevyZmeF1QRIm6LUvoik9Zz+GhUadc/6ibrBG
aBxaCUZ/+d3nlwD0tSjSgQwGShKzt05N5bzPMoxnHqo/2jOzh0Pu1ODf1OCjHbLKQrcpWBZ26Jtt
f8T3Eg1DDsRbxYfmn0ht8wuExRmUtEFFUHQuZOcDC1hXs7LRtGW23vTNySNEmUF8NB4Du3Eyp3sI
IUL+lz53OBDoMg9WFVamx+VmTjr4flF8QL8EmV9syGKbwMozn/dONOBR/NEKCC7k6baVj6IIjdZK
eKj1Fd9ywUBDYQqGZMJAICSajWqIXabGalD7kuKiKax9GwZ09P8XHcLurK0hMm/Tw0AhIKMBgSMD
rqw+B0tWiowkqUCZD3Uqi31Hjexpzaku3pH+U8rtSL/ULrYa4DHCPToG83StcWPJ7lx+wOzg0KiN
erFImK+A4lKaOClAA5HsDHYY1s7o0nZeTHW2sCiYEJ4pmKqY7KRym1HF0oaV530hYMQLh7AargRq
Pzf3QMs1MdCa8PfMUPZZqa+pulUfswQVUd3X+KFqN0I5EZwBiYHou2qQCHCb4XNAMY9vxHgF2LsQ
qUwfBE1OA5+DsvAscquMMOWdhvXVYfDa6GHwerySeGPQApEKx7G0BVW0DSBRarSJP6XoVU/3uWrf
t0dLuwynFKVEkBrD75iZoxb8eGWlNthlBRXpyguit7H4CtgeCY/h/+ziA6iEuAigJaR0lXlbXFUm
Sd9rUeNT02q+YPYFpFAQJCPBhdTK/Xkt3h/wcwGkC+Z1Q59nUqDyF5aixBof0glV7yTyqYKMeEmR
X3pu+p3R2pD2FCVb77b6q7nGm7cQYmCuF8PPvLlIZ91QjFXjk/5gSB/Gj9BB80D3JBRUwg06f2wj
dCuW7OVkJVZbcmSvhp5dJ0krszLOy8avv6S/CSE24Y6i2kVjWONzbDOrVZzirKmb4YEpAPrHiVXU
B2MtQlh86Sb2/4mnczKZM//dhH5oITRt47cZMmjloVRcpYKQJjRXVbc2qc0kiyfgqNdeV/Z+OrTz
9+Fy5Nkbz3O0rTBUEn3KQIgF2StNz+xsdEMRqd/vhDlj8yevvjJ+Zu1BNnchfwdkbvhc+YwpQXbz
GejEhF6IRKDAMtuIKIlbUhWwa13yHz91IDLwBmMKLHi/z93xj1AcEmWnR3b8IT0avVOU2/tfsHS5
p7o9QgrcAH2Ogy6DSjapig+oQXKBPmA03mSHqkSaObRXSSZ+Bepupnsx2syUyFoSE5llzJc+gEV8
6hG8NzLouURXjA/UzZVNwDaodLHB44fAqjdBCkoc+t3AG9zXtSU68YewGU5RaKuDrccbFJi6tf7Y
xaMB+SrUfUUckTmaqNXzJFIB7/CbBIEx/M4oeMipQ/Xz/aVfNAAA3QHzDJkJAN9mmx8SKnUKgA0+
wjhf+Kv90Gqb955MjlpuicUuOrHAuT/m4nZfDDm7cGmednrZTkPupcc+TEH65+Y2bR/TNVTh9Es3
W30x0uyCSWNfmmmEkZocGKM+F1QvZNX7/elMPzIbBHyJQBmgxwyaD/MUb9vHoaJ3KoA2TeRSXNCk
/FTJyj4tDoLeZTSNgRoeEAl8xEU6s4+jtBqFgPlV/t0WQMoZf8sktu/PZGFjcAz+N8hsucxazfoM
Kmh+2r/HOgiOuucOoIbYIwg6+m5YOQfLcwIcfFo7aKLOLiJ8IDo2GoZrTTsBfBbEAOmqHNLSIKBf
noSlALYEJvh64UppaAVOaeuHkONTVGtogJFaa0lZessm3hqkgCDog2znLM2kJ6PZ5kre+rr0Emt2
kR6Efh8nsYPG9hACayhtIh7xMsOSSb8fP+SNZsfem8ZXXJeFAw9oMMRHwPkHuOPcTYLahNElYtH6
A9LFo3RqhmLFYVl4LCaOgqkSh/YoFA+v15OPCiuzsW19AgIxPJJNeQjabcqelMC7fxrnOzep82hg
jJzISBHISLM17TucmIHJaBXgUuAaNRL5SYl2iS6h3/dH+m18ubzCGGp6/KbsC0g44PldT4oUksEA
QQGysoYe4GBLgxcWrs7PJsJuzS2rx05DBCmc6xClothSCxRugYa2tPiHqgca0a/M+KfLz0r+qbUf
GrGFNvSKZqWKM38U5p853d8LIxBKJRS8AgUAHCWRPUkb3Uav4j2qYslTxJv4/3g/EYejXGOCuhMF
LPBWza4OB+UQ0B2J/Jqib+Kc9HUOvKRauzJBw8L9Hfg1klc7oCD0R3kM+A0DWSR1Zt/kCCK5fARk
SxgfhBphDDpBwFACLqd2sARySiTwBv5RZd9IY1snm+GfGP5pt3pwBlfP6EtAmeDP7/pPUWxN49yD
+a96jsMDH0Bdg3pK6LTMaQY4cRAJYG6aWe17AobCztUqwe4yCPb5Q3Ig4Upz/dykYg0nVkoQN+HK
EAhRXm8ZwLRNlstMe80jI4AjDTxopeOE0bIV3DTGYxvJJTzslq9dn6WRoTwzIW2nnqk5oYGiDkQN
hFp71cAPu5GHBF0JBMB5NqDoGKtmttFZkj+rJl8LKn7xu7PNRF0LYAc0mk03axaS90JdhTQ0NEgE
Q0EW5bUgsMRkr+ZoubbKE7r122I/oVHpaQz31HjMTXRmSyext0VpCwz8CLbKvyY/jKPHUC3SnqQW
dJvlf3K4TQyXIKEw0ci+pT9xdcqawIYgV5t+gnMVXadtYhsH+SPfq8qzaIxeDALd3quNI8F/3T+1
8jSR+UQRH6JzbxJyA9np9e5qSqxKzahjomJROn0dFrbOU+K0VRluS9Zwp+5S2Ulq0u0qlT034CB2
El6dQy1rHVkCpC0dE8cIIKWcTXNUQkAFGjIRLMgkI1aFkrLV5fqwu//lN0EPGLvAXoaKLEjwcPHm
ZSwSyb02hkbqE2akO0jhZA+yoO2iNK3QttICsxU4BQkGzyxx22CgS0/NEJSufMY8Q4bPQNIbQE0D
GEpkwGfXvisIK2k9Bq8lzQqrkYpnikur1D0QKFCfw14mWvMU6W+xtGJxbhzfaWgg9icwrzLVFmaH
VAk0Uom1GPpZsQl6m2x7CSQSm75xYr9v9qjlqMG3Iq+lU6b38frIYFjMGeUoEzHnnJlXSwoiJiwP
fdqahisK0LbrAxR/edFFGxZLGbwuBorIKFD2ciSAwiHSrZaOpQNhrMA1+6rZrmzCdEpnnwR5RhMl
TU1G6nXOzaR0TR5rlIV+nSjQsqEgIRUTFehmU/VqUnCvhZi4kzSVsTFDcbQpZbnXxJTuDC6vFY1v
kIjYF83EmfzNv0zP8vWdCqkYly3kgn3pbIBONjnxH5GBhdQWiw3VjqDf6ns3j10SPCLByUIPmsqF
UiE//JgWX/JRJjbyjhl1U7T3ARr7j3cblSJL7urSQSWOab7pfqjYurC2jnPn6/fLp8oY2htBYTkH
omSq2oWg0sKJegs0MLo5ZEuOGSBzDxVAPaz5KPpvfqDjJtPGtYs0T/r+jg1KN7gv+PdNGKe0lapH
VRECv+WZjwLbDMQl+j48qaiANRDiUQ7Z+/hBwq3+jKJJCNJdW1RXVuAmtJ5/xew6c9LLXTiW4YRx
gwkLnPCFC8i8W1EJALstd9tEeWpUTwzQ21T/SZ/BcvumuHxwVHpAjstVZIs8qa8ZOOADpxNcEzRo
K6bv1+OfHXeARHELJ/l6+Owzo01yGvataoQ+60GX/Myrt7xyh3ATFLYWfDfCsSs3VfuZj+AGUY4R
/6pFR5M2OsSaB9WS8o22GTq3p8cKBMZi6aadowibke9V+pCmLg2eisRWaldIti3gPamrPpN/IKwM
zuZLQ3c1gKlNbFPhW9Geo6RAc92p3Y/Np25aQ2iHIOM9J7y1xHzfqGtlpRtSdOzQ1eRn7rsiZJ2S
xUroayemeVwAS+TwEocnZBaTfUzfq8rKt1ny3hctnm2rjD/zJ1psE9UZo2PYeJr6Lg8O/6eFu1B4
UUBGV+x17rSw2CZ71FBvIPULrI2VD34ouxxFD8WO+ydd84iCKkSARFLngyeqyh+R8Ipg7vhR0z1l
POXlIYVGBDgEhV1ogP3Qyoq3vHZKcK8PqOjF+nP5EVbOfeu38IZjRTRwZ8FJQ+1p7nlynTWhKGgh
Mi2eBkJ44JNC1NbMzoFseGrJ8QZgPX4qmo2UuP0rop7cScO9ZtgaPyls5XOWnqWrz5miogsfP83N
IuxZEPr8BKRgonsscXrSW5GIPP9bw20F6UnQaRpyvTL0ggm5GnlmeNtUHkboB6F1KAePUGq3dWmb
DFVmzWO5VedgP0zzlTFv0t+/59GAdwoM3yTqN3mxF9Ntw5EodR1GfiM+oIpk03FKrBkWKyH+il4U
lHoT0Lqj52cvwW3uDFzHiO/MVcq2mxB++hIAjyeNGhM9F3OdgoyWcqW0BHArQ+0tOY/NB7WVh03V
IRPac5YfGRTfABDun8JGbA6KUORWAw5Br8j4YGmRJH8UGlIZ7Qje7CEcAJ+Vin+lEKx1Od/UhqdP
RbsXUCAAwYKmYBau9hCEiDMWxT66QLZ1TB1Tr9GGsmX6pmRe1HYuE3Y57ZyoeKHCW1ofzdpL9JOa
/r1/eW566vElkBJD2nAqlyB3O9s+rVQI17Ii8bUN2hMt6V33+AlWK1FsOdjJKji75c/kEcJN/v2R
b/V4ppEhMgA89aTzPufh7xCxy8yMUl+rHnLTq8ODrm2L5EkPfKJ9Uf2UMSuge4ICseYygzl5IH6U
8utQFoDsosGWoH8r++hBds9TiJ+V8R5DgQy8sYn6LzI2YRetxILz1MnvYl188uyCSUoKdS5FS3xZ
y4g/wB55tGcMKtCp7GY1zW1lKKKV527agdlr9yvlgvcOcEMgva8vWCz3tYpicOpLIOLib/0/nezL
B3RlVCuP/w29wMRzOOGsQJmEhgHlFzN8cZX1OgsKEiWpz9MRNJknhe+lWj8F7bHyq1Fx++Kz5NsO
1TvVEZTg9f6B+E0HXU8UcS5q0YC0T9S2N96XLChtEAWRX0M0T7ZobyUc3fFel57ySaMDSYW1lpPb
Db0ecnb6U24IgdSZANBHpZ3ILQjZJKepPsdR/RYg1nx/hjf5MCTogS+DUhk6dKdq1fVODhn6WxBx
xyBQ7UGA247MEgvRFnp9rfvwpgiN35+sIFgywAWOivfspBYgKhsknVK/yIGeeg670R6UzJLlb2Rf
1D9d5wJnVXmA+vVHzXg0Gw9gKTwQLbNy+ZCsggxunyYwTgK2PBlmCdzFs+/Rm5JSWUiBHhZOPVjm
wIKSCS/q86RhAyb1XfZoRM7ILfZEfFN7qodtWEIuGxTRa0QpN+XwaWkIUvCT6D02Yx44l+KQ1UXZ
UL9W/pXla1c/M+GJZKrNIzeMLS1odi311cEBPQGFyiH6jOEIyq0MtI57/0AsHT/caBHEpsBeoOn8
+kAkRTX0kthTvyUEjgsy0Jua0MaRomLcUr1KHTzna5HG0qCALQOhg72A6Z95z2rCIimL4sRPI8PY
KuiI3fXtp9R0B5HQEcEYiub3p7mQq0C1Dt1pyM8C1gL+out58iqIWcCxqqPypfAd1yUQ5CB8UZiV
nQe4zSx2pdY11nh6li7cxJWAVo9J+vrXY7gwaHLflhThMvV1rUObQ3pKkix09AaETfdnuLSm4BmD
8wFXFH9Ox/9iIC0kJl70KvGNUtUf9HwQbJpKMnIgOoImvUCWiGbZ5v6g0+mY28v/DYosyPWgpO1F
rhtRgvxHZIkA6tE1uvGlFwGsL/9/Xjd5wAAPgpCpNPEjlNAlI0F7Adz6fwRaOW9i/smJBXIwlhzR
lTGspMoXlxSx+AQ8h7rZHHo+RpE0iiZL/IZTK09fURlxIhLadChxH9eoBRatApAi8EhUgrrLvJQV
FF0SjQV2EORbvZemNaiNmBidwlTPnCZO2EOUScJGakuAGOjE6c0j6G0BS2vVxpi7yagOXsu0fzrl
5NDGQnzIRlle8QUWbxIqQyIS0ujqQ7BzvecNgCAo3kg4aNmhVZEePdDAMsgD+F3JuG+Vo8g2yRqd
3uIxAP0PyDkneCgs1vWoYqFyonA18c2MOSFnW7M6C6MNYVTkpEnttZMQkHFgoiMJEB9a41pcejwg
fifr8IOAp/oNiS9uVyMGcjlCf8MXiy4+CYWRWqmRpk8U7UtJEIuP+ViMG9UIMnTb9Z/3b9nCOUSW
QZr0otApjlz89dxVEiblUDap38YJtBgPBJDdylUQOawRb05v4Ow+g7gYBgTtNahG/8a5F9PsAtCF
JVBh9pG8ZU4BDD4fEytdowVamtDlMDP7XxlFmtE+yfxsBDKm3SujE8mHsbWGtUzggoFCSRWtU/BB
wILwe+cuJqRyLUYdPM/8WgTEmWuQ4AkTnnv3N2gh4AYn/cUwsx0KlQKVv7LIfGi/BE9t76ArC8jy
3CoNT5C37FWu91q+4ixPP3qzWQDyQ6cXFAUATl8fCzGUQ5MOTeYLCdz+oQr/Fnmcb4K2S2ywNgqb
tpcHW8kL/nZ/ur9dPfORcU7QRfmLdbox+6wMkdZvUz9CP2oLDgEdORtw4iitLWpJBa4QsUHuR2bQ
SbZDtRqN85Q2ecuzuB1sgaFBN6vVEhB6o9H+xqC0T+yyKJrCjnmSvYlpTQanaUKjdRMdV88bSikm
IDsLmwbqW7WuV1ak1xB2kYUQ/z1QiUIjyjRqlEDUSkHWMAqoDGj+qMW2qdRC4YXqGEIeGrxFGjQf
ojL2aJ6igasqBxy8mAlxYkvpEP0lJA6I3capcUCdtAOTPwjfwGjdJ0gl51FbvBe5BmujqACEOPdX
9qadFp7hRJojItCCcUXV9HpPQaqX0xQisT6n2xbE3uWmjTUrS/Zo9gO6DQgy/cvAenjABJRYcy9i
looeKK/cND81ugPfMPm0eWlCLATQhtm50k6rahMLIfv1Z84Cwkn7WwUNXOoj0m2EzjEY9gb6scGz
btr9UUVtFY0R+JKot/PQFsoVd25xnaAhqqLsBAcSaZ/rdeqrivKSjqk/it/xH3FLj0IE9ju59uIW
QCpPg5aNYcH5tisQ1dTqhxA8ZLJddLaJZo0BTl+yCwIXhSqQwNfJDvQC4MzKcBx0S6SvK7u6ZO9A
wounSwENyw3eoUWKVBgHKfULvq20QwvFxyTykCEiwJRT8g34j9sgu9uhE6pLPnhuJcE+lqFUA3QA
SljVziBvJre1Hu3z75y+cNOCT1BXAhA19v2PXbIq8M0RICJONIgxc+mEqI57Ts3UR2W3c8JWK50q
4wFg8BW40spSs9I0K7Z1LazJIy+4ymCEMsCZKeOpuyk/pHURgBtewSppYrhlA2EoNvPxQc3QNXN/
kkvvHEpPOiqGwOeil/76+JR6Far1GMNeE0mBOAea8KhZvCHRvxeTai1hvpRWQGcXEqPGBHlBDf96
uMCI4oBWbeZXmqVVT6BRasWD4eGqCsmhHDa83tyf3+KDdDnizF0S4C3FbdejPTc7FGjx9mhrNcDa
NK8a95CDjt8hycejlXfwlzZw/jBArwIpRXiIE03a9UQHtWJSFI2ZzzvEtm4pWwH7K2ebEEBc+R1W
1HiK8OJTdM86HbPRmo6H0hVsk+7k8Ufi+2Cts3vBcZsY5MCVAB4k+AAzgypWkhC3gpAh4WF2ezRT
AD7QqGcZj9CJiGZ0kAr0+otChmYtIMBWIoglZ/m3zxMOPYqjQDNcL0iiB1GiyuiPFRjUIOmHzlHf
UbaCvidkkw/NJg2fa4O5qzwHNx3t00uCQWXQlU792vNMmiJlQJJ0GLkHXq16ZmIOpmuUiSl6lDKI
wkHjU3vvmqMRNVaYeSqUN0AXY7Wlqw6vI8CisFCp+VjlD0P8ZqSTEAG0bO8f04VrqOC4TFkAePbq
nExU4I1KpUzK/QbwWIHsQtZZTT/1r98fZykXBQwNeNmmtBf4OWbbgE4/ZoxURhPxF9i+E+WQR39y
faMWpaUY8UYBPWWgnnK0Ag1nJhyC5AizlybuANHR9lCUbrEmZrRwLi+/6PeLLxxTYVS0AK5+7qN8
+AByqdKB+AROw2BJ0Tcb1lqjFl6g6ak0wKGGKAJ34focCkoPfybCcIZ+6NAMQJungL8N4fd6FXnB
5b4aavqUi5lBOgpmMMJac2kL6VhQnIkn8U1Ed9Q36rhAqgiDMxRudZa1FVLTxeN0McnZLpNK6vt0
xCRF8qxJgH9Qb0AFZe05X4pFL2dozJKomZEoBScESKTHbJy0XDnZBN2B9YcQpMeguvmvB2bpFKyl
zZasCQZGNgnwWgTev/1vF0ubt1KKFjAMTMtTF7kD3D7BTgQPGL4UdeUDGhTXIsLlq3Mx5uztqntN
ULQQsCtVOEyoJJCPSJ6ylT1lJxS1pU8p3cSr/8jvogr33/BM+tA6SobagFmvAF+WT/H/5j971aaY
o4XsHRZePUrUaziESj4Aw5PqtbTdQk0RuDfUO1QgVH/JEa9PcUyEKIt7eAgp+QI52UAKRwPnFB1B
qvBiGG8s2iAit9Voh72u0bbU0pXJLlSnDHhhkD0HtAi1kDlZoK5AdyEX68xH0z6FBjbHC36C3qrL
seQ2B9mHx6kjJptR2Zmb5FQ/1pWdbxRPM3b5UfoeMxehZ3Og8TZf455Yumr6lEudoIETXvl6eXoa
dnKfiJlvSk3kIB8iexUkdjyNlsDWNqt4C/zczK+YyHqw8wr6GVCtvB6O15JSgdQHCYOBb8cszdGd
XD8D5765/1DctFHj1cRf6CGZTvzEtXI9EOFJoXRak/taaet/u9IqhKcstExkit+kT/SIi9+sHGwG
7dVyn+xqaEvX3hjbzdcwQEzV0amTBu6YOamyD+OtBIn3d/movFTyUxNvAlijnzBzYQSj/vn+py9a
pctPn21J0JOkaaMWJl5z+gH3r7fBXJhCY7G224NAd9CiK7Y9lIfvD3wLfJ7WbDoMOlJGcDlmFiJO
uB6EOgx+AKXloylZSMk5cec8FTZEIK0CImmQxrGqfzGIRANq8c6VAYyzv1IG+pRYAT/+yjYuGkow
mk48S/B/UPa53kZRAOUerzIQbIh5WO1CRUMg2gQk++g6SXxr4glDS2IOdbxAjvNzO2biGye58K7k
MrQD76/Q0mVB04VKELCivDjPqnEUOVT4H4XfNtHoiQy8YImSfbFGVM9dLQ4r3s6ClUSxAblKMHLh
nznm3Rx02qoMknQ6WoJ2RizJXgk/2NEFcBSRCoRTaZ2u+dkL0AcgMFBHl+FeoLQ1jxtlLiVS2YLT
RE4dTbVq6uIc1sWWvIAeNthI/EVxqlOtHYi01aHEWuMRMVYWeimFrgKJiU5pEadR1mfePuERl9Wy
LXxhq0knuQaDg1UdKyhpcQur3jrijilubrhy643gHPzSd/e3egFWARFbsE1OYCCQVs8tVZnLZBSR
JAJ7DHA/NVgVXquoshrscoVUAzCGmQaMqmonIZxtcEqNIOoHqUBrV+paK87NNQAwFQzd0kQyr4DJ
6DdKvPAXkh554xGo7VfVcgKotKI84LhnCDY9RSuNmHN39nckBdyPE5sNWmVmNqAKjA69RWMCYltH
55BeB+1BzS3lZWV5587lNA5ONAIapB4lgO9mF1up0eFvSunr4DW76oE4bBN5kNR06cMfBRoQ1prQ
3o1ZnY84O1Ja13ZjF8rpa+OVx1NM9hlo6nbgVx+9BrrnwUvprMxxjmfGiHiBCNjhAAvHHGeGXCqN
gEtxlr1CEt5S9ieg1neNy19Xxpmbifkws5Ag1SOeNW2agSw/8z/PP6ukr2vzmD7g4vRB5zFKwxID
BBv90FjHB+JSy1ZXprG0QVfLNcu9q/EYMBO8DdigwcNQnhdaMHtWaOt7PDYrxvUmlzNftlmQIerd
WJZsWja3Qv61g2TfQ2SdV8Xsp5N86fL8joNCF5gfptTBHJ+Fd8GoYzJNy+ldkMZ+M8fq3mpLe/93
/7zNE37zgWbrFw0j5X0ZZ68fYHs5AHbmZt7aHk2X5GYyQPaIKuwRGr+U66MAJRuuJ7zAGN4jtmd3
TI7n5zUncfkkXIwyuzjUqCpg8jBKhJSX5UlbxNX7+Oj7pf2z4m0tLdrUQQknEdAWaEpeT2hAITqV
4jB/FSLrAwJC+oaG1nZ7f2cWzxpgcWCcAk2rCWXC61HEXgStTw2ecJi55ozc2cF2bWONYmTunkwH
4HKUmU0FLRLtG17mr2iJUXZsJ1or81harMsBZiaU9ugeqscmx1Eezh3WqrZjJ1w5Ywsv0NUsZkes
qE1SKaRFPdgK/iOPIBsDD9LGZisAqpvM6ny1ZoeMt6kg6wx7kllgHDtWFv/Xe3u4MsLu38r2Tz81
vzWX6zaz0EU6cMhSVvlr9UMRbn+bh50Jeho3OfOtfJAPofN2f8S1kzCz2EoVtW2J6Of1EMBvt6AX
nm/uj7B6pKezcvEomIPYdUVXT8uHh82TKXiAYk9wVoKSJdfn6jjMzLQA/xdgJpa/fqS7STNUcIX/
iH1eG2bpjbvYol8evIvp5OjP6gUJd0f8sdBPNtro8ufWytFem4wyu6F6rYVdHeEgQNQCXLXZXrAr
JzuCXMGSnv6PG4QIGI1o4GRDHwj4NucRMFLGgtSKYuH3Ytk7QsXBGQPFi22pBtwCXJlbekdCF8it
1x7yLJuxW4VELmU+piSlCEdeB2sbmR2STqpogBAH3xAE4nvBO+Gf3JG4s2Jk059RtsKxIRB9MS3k
SPpXs+9jMIMV6L99aFmlR5vMZKVo5x0IzGqW98wShjSEejZTw+SoFHWcQCGcSO9cFdR3fcjRMa5l
QYqS9VCWhZ3phXQkXOI6OF0DAeQCOevQea0Lik+6vDTc+4u+VDeZnnpUNCfqNoRt17ciTQelDsyy
9AvQmmou2HDhZjgFmjzK3Baqv/KnaFrCXoaeylNfTe0etva3/6g8cDEZQJZT1dLAyHb/q5ZyYOgv
w/egEohUjzLbhgnKX7egZPJNpdzoroRypCc9aPpmiOxmH+56B4V/Kx3ccU3ibW6IoB4jAgc1dbeB
IRNw5+v1aJsyq4gZBK9S9Zn34IRqdkn0FK2RMU1vwqWBnQ8zM7BhWIagCwMVOiDgVYumxbVm62nf
7g0w29coKFQD1d/gtQUTc5g+MICIwTIAfpYDydaUIOfPxXw2s+0y5MTQkwSD6YGnlD8SWOpUbSXC
nn7jZkKADSN18P9IO8/duLFma9/QR4A5/CXZ3WplWW4F/yHkIOacefXnoc+HdySKaGLegwHsgcej
4k61a1etWgsZE0qanxdGLPFEStUK3+mAgAbhWKqE2MKtUf5s9Ode20iBro7oL4USYGy80WJ9PLlS
J4HT/93S0ByuD6nxpCDrd36br60RXzvLnFKhRVH985CUWs21sPAwklEyAE/Yqeh1DQaqBL8S2EnP
W1vb2R+tLXaEXvamUQ9YQ9oGWMtlVCvIFMLAtZUFWtvb0O//5WUCdbBUFaiUUkkmFUOJRX86YapG
evL8WFaWZybwJv2nQ47Ki/XzzBVJ3bRymPqnRK+eq7C6LoHP20GY7s7bWVkhnvzgLxkO7/4liMsQ
FJh9mtI/haF1oU9oDWridTlIblo1UBlutdeu7PFP5pbnyIj6qJtoZc3q/FL2pTtPi1+sLPypwB5R
pt0eSvONjb46QvKD4IQNkHdLyaxofvPLqe+fYioq8i5sNUc3L+LmCkzZxgZcuWsAqsHjTXPp/LRc
pmvlLq6bQaV1sb0sYYL0fTtDBsa0h2N019xnruY5tWc3KMfZPn1snk2bBZqibz2yIfmrt9W+vYzb
8VqfPmfexx8iqMGvtLirLTopp0P5rbsWpas3hN5U7QbZgvP76C/f5cJ7kQyjs4OWaUhnlxWVyAu0
TgyT4NRHx665koxTfBV0e7pMI9EOvQuyhOFkt23iJgFiWOpVF95J4ktqHeXmqt+J4LGESyPbGZrg
Dtl17Bkb7nV9cf75wuVGyBSjmNQghhMfRhDZbp5rGrNqGzqYiGyGdswvxwDOzuoou8nDqN+U30FF
D2/NNyFzRnobg61wcO0wfJiyJXSFTGcY9jVTppk3jfcqCZDgWheKB1NBY520fJ/D6qOQ4RUrtwKm
VriKa1h/KvPG7Hw7QdTy/Bqufg/4EhBCMHTDTPF5u4yZbKVNkAcno7qg03Ks94mbjT8owUCldd7U
SkqbrckrAikPziU75rOtVmqgZBoZe6nuldSRU1d9rG4DcGLWrr9FStc1gjsQx0Z0mHZ5YyeobXzf
+AYZG1+2rKbPhPczSkJe3BftqFeplbfMf3OYdBqCReUy8hFkcEq5Q4k9OlKOPsjwjiZi7WjexYb9
NR8/q8XMx5RuwaX9bgr8ocxG1CqEFN6rp3japV4AWOFBhuhMV21S2KFia/IrsE9fcEWDnv+n/+NH
LDzyVFhiMKRTcGqNR1rALfNCiq7NwUYYYnxABgzpY1fKQ1elInqUiRd1mrc2vmFtIUB/wxdE4AMz
yfzfP/ipyq9aOU3q8CR0j4gphQ9GtUN2QfYvDes2ja/938KlsoVzXNvtwAY19MHI3oP0/WzUKuIG
8lf60cLiEDQIil5l8quhXAVQMm1N8potVtmUKDgD7BUXk2xVaVkpsRCe8tbfaeov34D2eVeAlbSs
favfgxgK652Qvzfln/I6jVyEERwdDZrqkKDhdH66V8IkWSQBDqEcdUWaLz4PnNJYWYY+bTNWc9CT
C0l86L1DtEUIunLtMqmEs5xu+ECX78xBiRQlGZXo1DWXguI0igu+Prg3p9/nR7Nyx828tjATwV4N
GH3htGQVaFmjCckpbgt3gE2IqFltj+FNpVyEMsheNdoIzVbmT6HhCZIQCLBIIS8yh2WGS2lQuT+p
oErrZzqCsukyyt7Oj2u+mxfOCaYIAG7ElyyWtXBOQaFmftdG6Yme5506DXbu/zxvYWUcc1f9TIfG
SpEE/bwPerk1pL6mJ0YaOO7TMQwTuy8ftpKHKwOZWVzwcHSeqhj7bKbKvKQYcwZSdemTITbmXqqq
LdDpl9wXp+uTlfkrPriQtlKrYCrQ6xCd2HjUpvd6eojoPPa/SzUX/nG7eWo+JosF+mRxsfE6+DoD
tZlRLNZd110q116YOFH6kkg3Y/6iTAeQZna9kRRb2e3cVSq7nbQ1bDBLT5mHVpfR5jYjD9sGrFn8
bRxeK8ozdLcWwcNWWPdlj8w6bRT76U2GjYimys/T2hlyUuZ6np3CMYJ1LaGN1j8ANA6dJJY3ztUX
j7GwtfBLqlmlgzTrnUi14UadBaXCPq27Q+gNbiv+Or/5v+xKjHH1zi8s3r645s8DyzNjrI0QREeH
LqPf/eyq+vd5C1+Wimo5VWoEj2a4LuxJny0EuhDLlSfRW73zUxrpgK9ZO1QgpVftexjuzxv7ksa0
sDYrs9E3NiNxlxStWh3Hcu631SmzbjT90L0IMtnMKH0ovUurBkEDE/uGyS+X2sLkvHc+HLnIKLS4
UfrqpOQ3kuBOKUiUZ4DJ6T76BTpZ7e5yhOhSGeAUcAlbEmIH3TTJ0brd//FLFospempRhz5fku/o
KYeWokj2Igw/dwZhMoVE9TusgLlrIAaZPDbCt+TPtHUpfHVAzAbYJqCD4NpIdiyWu+ljsCFohp8k
/xsivwkNSoZ0OUFl319E/cO026qWrhyXuVGQbkY8DajThV8VxU6JEPWoT0X7EtFT5urdY1rYpnpx
fnZXlhnazDkvhYYiqeOlnaBNTSlPIUGOvk3KBdxM1Q3bCcaTYesNOXuvTy51VjqaOzRFGJrmjsTP
O2oqR0vzer05oUYZpHthn5a77Dq8MoZ34ya7gCv/MFlXcXPUpgsY2freTQVXvTXfk5cq3thUKw4C
2XcGPQOwZqHkz98i1YXeCcXYniodvm8PFmonLdQtK38zAsshUw2YL3iy8aDoP5up+lTxIEDFzFTZ
0oUgwwZyDA9WZ9fpLoJy6SLobMOw/Wmn9nCduApNSYAmuzezfw7oD1WvWvi1gtfzi/6VKWr2WHA+
z8Tn/L70XsQlUWuk8gBbg61/84TdeOiqnfIrdo2LBKixf6AnaCycvrxGxqTPd5Jyl8DiIF4YmdvH
V3F5bA9IvRX1b5QAhR0EW1G+86bfsTw557915eihCImjJbvD1oGM+fMcTuA8ZKn1IDQqf0sN+HO7
Ua/jVoUk5jWOijnDnfhbx+/rzfjZ6MLnpIrVwA1tDadmuB0139UTmjqtixQA+PnhzXHE5x2CoZnv
hsuEfbJk4JGSRs49ORlPkux01TOtQ3YO2f15I193+9xYgiEoJXgQLzGnpEUKo6qL8RROO682dolk
bZynr27ks4XFIlW1l+sBHLGnGpDPoMFDpVSgmw++ZLgaDGT6uAWSWVshBbZ0vKMI1Hip0KIKOGo9
FYYTopB2rz1E0w+o40M4fs/P3aodiio4ftL2X5LckTdNUWr646kgSp+DMhOadNRhXK95P29pbZVI
FNB7Atct6edFxK41+SjMYI+T1+PwrXQf51vcRWu77R8TX8AXdc+sJWk60gv+6slXjUhPz8v5UazO
139GAaTt83E1+rIuWjUaT0bcwcIH3TONGfGzX2w9dLfGMl83HwKUrtV8i/M4nloV8Y00Y1tniBqW
8RaHz5ahxb1VeErRjRaGmFkU1TRAwbrc2x0x8/mpWzOkmoSrgAHBu+rz1H4YUWvKak4H74gSQOtK
CSlz/xZmvv/GCPXBmUaFoun8ER+MQPip+9HAFqhjsjFoH/pPhbSVjV3byoTe/zGyGMkoUyr/u8/a
wXdNmLrMeKNjZX2u/rGwcDhGH7G7TYbRzMfS+qOdEn//72eKVy2X9//SaCx2stQNZYvMKssBAL3O
tL1XmsfS2qoFfcHFQP1JRYEwgao9nVzLCy6wlEzXmm46KXYVHPS3ML6qf4j3ZUcv9qFUL6z7/Of5
ka15a+qC4gy1xaX97RH+sAdEqYoaJa+nExIg9pjtVLIqUfuNeONHHG2EfV8fShItGOTF8Glcc0vS
i2wss7Lu5elk0pzbJo+tVLgFSmsvQvRgKcVlWm5VWr+g2eYJJXBGGImeta+ocb+1hswqvenUtc6o
21m3o05hqGjFv0uOld6H9xIA+/TFky/Oz+u86ZaX+UfDC5eUGx4g3wzDsv/QC76t/SnyQzI8jN/O
21md0w8DXHikKulKUS5mO9Z9eCnJEPe/ivlroByqSzqxzxtbDcA+jmoRK/dyFkdmZ06nKd5byb4c
RHuIczdVnkO6qMXrtoXrVDuet7o6RBpXZn5gdqqyMJrXeataozWdMhq27sbS7tmimY1+l/XUyFvZ
4q/+CuFI+O4JNNk88DN8dopl22ZtSzv+SZzkk6AVjqZsnYOve2M2ARM4vQwc96USgqdJhheLUX9S
aEpHfWqPcNdV2MCJE0/7vJN35+dvy9zCPzbWUOeWjDk9PTT1waOMnVbQXR+FeMuBrU/ef0a2fBtP
sVrrcYOpYhbIuSuNf1vi5dB8mLllPX4cTS3tBH5+QNHaQyipOEl0AniIlpQbt8qK6/hsa3Fxma3Y
G1We9NyOtd2kIhGfa/luCkN6QtONAXtOcgiku0q7T7KrtNhCoqwuG7BYhcBpViiePfcHz5y1QVqm
CmPVRtrmnMJ8TcMChc0DjFvnN8jqqv1j6a/q5wdLchLIg6qmPSyW8m0biydBUrYeN19HA/4W7VC0
96iBEdp8Hs1UynUHexwhmpggKwk3G5T4jujBdg4WNxONxD0/qBVfZZIpI/cHCA9etmUI5cV5ngmt
NsLvfTn2u8LQwdrc1oilGTSjGc0vYMl2horhebvzQD47fswiHwqSA7SXtETC6A2EGoUWTNA8PmZX
ZXlCtSXug40lW5tOvBS5WhUdGi62z9Mpl0h2pUo2IabiO4115ynjLo+uBAWZTdU8nB/SVwdMy7MM
QhOyGiiAvlRevLqq2gQH7CcX+lOBAEcIX0wvv9eUK6tysj2YUs6bXElzfra52C9wOVqdn3LTSNcD
1bMC1WInFOjBqxQU4139uTQeNkzOibvFytFyRZ/ADMqaSbk+z6nUI4ekJFJ3Mp410HJ2jRA5Eq/W
TXfy0iPH4ry9lSX8YM5Yot/VZNKapMbczIC+HzO3rF7Ku2ZL92Jl8T6ZWYSubZUKpQ9g+KReRi7F
BACoUgp90L0fHLwtqN7aoYPCCapKKEipZ/11qh9cidU1emTmTX8CiZTcq1p8Y/b0rwfeqO3ashKO
fZRKtkoXZR+13kHxYBc/P6361+cAxd65uxsk2koZKg11qeg8iwGLh6J6bX8K0k9U64rwSoT8qHRR
rwulYzC8ikwGfOfFTZk9FPSSZYfBukm8p3S8ayBF1+g7+xNbDdSVl+bgDDBPe99U/m/or+CQEVk2
7WH8QflaH/bB5KaQQSCZZh6S7NAWdv84XSpUJZvfEZ1rl5nolM1zkPzStV9Z/01v0RM+anXtpB40
CbvBOIaXJUTBRtA4YIE39Yi+9tRp87Sgj2HCnYK0y7wdP6xMN7QEMhVxjVpcTY+15Aj7Vr2L0exN
4bO+bAeaHHeKSbPufZa58vOwlaX5+tL4/AGL+4yIB0GOLOxPce9SUE3fx+Cdl0baHVp946GxcrSA
m8ASNDPr6V8Iy1K90MFcJ8Mpm3QWBRBzuysyosYypWr8cn7Dfb090f42KC9BiEkBaAmsI7wzk7wv
h5PRoGzccUnbqj54G3pSf/tbF95JQQyTzkA4WOZuls/rp1l5IHsmeVojyW1aufeJ51pD4AIpKjq7
Mk6Tgi6gANXyrk/dEBrJsXeS3nDU8VGvLmu6retKuCgCErj78zOwtreoRaEVMd+zNG7OR/LD3opM
XxrjyRhOEdWfYV+l16pW2A9l8EcGBUEMDeCaTFntemDuy4O/KXnNz1/ODcE6tI8kGnQSqJ/tj/lM
Gz+KvBCgG9YIBoenbPo+pRejdTTMjZX4mxb5ag1GA+53qhfL7lQjEEqzN6Tp1JQ34Bk1qBNJzNsW
VBWjQgfqDoJUK75AplH+HpS3wUY4v3KOoDQjJpxlfkG5L86RUfWGWg4DL77oQpYufd2WzWtD7exc
doJ8I85YiYLhtf1gbXEpJnGsx0Uzkh8w9uVNINmm/y5d+VcBMVTiXfva3dRdwNgxihvDXImjSPPT
DU+qi6rqEhZhlegymRVBR6Ncdz9V670avltbHIprczmrQuEVufVBjX7eOEbWwdqby+MpKR5ATVql
a8W2jDyVI3NFnT8lK36CTB7/0KhHhnyJxlG9Op86GT8x5n/q6LY2v/03Px/vDksuqIElkJhrtxTT
oRlOoSHWV7GvmbeamTyeN7K2Kn+vkP9vZBGWNb3VKFJRYcSTXwWhM+6bPH+vfbnfU7rINhqiV65y
St0yr3C2OdCERZSrZ4rZlW03nDpdu+jFJ9H6KaK1dn5Iq+vywcjCefgjufa2rIdTEAWPpUkFW9nw
GKuT9sHCYtLERhiAPLAyfv6n8VxjeJYgTgzSrcjnqxecc2szQoopAyfweTMPdZyonTIMp6LwHbP5
6Sv7rnisuW7PT9iau/9kaBFSplMMlF0eh5Mp1bs0o2AJr72NRHFuZ9QuA/JOcUiYGcnvSmRANOwd
uo5Xnqep+xIFLV9Wn6wh3ZjltbP8cfiLzaJo5DEtkc0yaVbyHdrMeB8klXwUGx/R96CMH8ZO/VkJ
pvKvkxIm08Erk4oaCLilam9KP4qnQU14qovmoZfDXVk+jNOTBgE73GhbDnkltvmLIiVdDx0qx2Ox
yplA3FPyMPJqwLOhq1c2pKwZZWSYVKbfauNm0mXyjBZbB1BjeNdTZ1JA/W2BQuZFXtyCILHmNC45
XfJli2sIiSWLzqZAPJXvqf/iSaqbKLu8u4mUN0PdRwNdVrRdTdbL+c33v9O5MExejgImtO/z3TSf
5w/BRhvXahMXXAyW1083Y8nlv/O75Ec+Ttq9XJfpswdz1k/om8kTAkpGN7oJJ+lqaGX/VyLFCcE3
2RZ0fKdec/o0rcJDGuX6faxToryYm9R8d8qF7FbxxpmBM2DtHQQVtOANvpAGZv0x9+/rLtaseyXU
G/21YUluS30YFORgLekNxqHmTTfT/AfdP9XvVvGtGz/wvVPWWy3iBJaFsIqYKmiRQolcvxu6X3Nk
h1jK3Ez2EBrWUqGaMaOiCY5IEKgzht0AuETCLwP/KkMdZjUzew+Au0aur1RFjfaeDzFMEqkj209S
fpd6KgPVEUbAkXos10gLmRBNGZ5Zf9eq1GjcSFRD2DqDxjp4kjxFu5no8U6ifHscuta6ifVgUuwC
MSnRieRcux6NSkAZqW+Brkcjv9vpWEe1rQaZgTweGavfWWuKk50nnQqKozJ4/Fg0syhgfK0kZCyF
OTpiMRgES0JtgvuuI+Gu9dsRGd06/VNpA4WIssnrH6EKSljrxe49UUCMIOxihfDOyXVF8leb8w5l
GOQQOgltzOzxdhHg+q71mzAysjdN4h50Y7MT7/RA8BRb0MMmpTWhbtI9bwa9ci2jGn1bVNrAtKFh
gpgIhAhVAr2iwIu6qFyNyOA0enM1cqULTlBDT7Pr+2689drYLnhVi4DnBeFR9lLqNFNa/A70Umtc
GBvCOzWP/HvJnNKbuFdLZFk0cx8MmoeovPI8TKZ3SSg9szB1eivZeUk5hPKoH74X5s2UaE3rWn1k
wjqp0aSDwGFuA/tCkamzIoNJtbzQFvNQOWay5BNap0Hx2ieiDHlVXuZv/KvSO1pSjhQ88sgk2RZH
Ur8zilB/DdO24zHcmlPpBJoWGE4Fih+2EW3+67R2RkSVlkrHRBBCvtJXbWPYw2QIna3nAjzFQxOR
ebdGoJiIUXQVYg99ddnEArCsNIdDGPWNnr+h9+LPjqxtZYeDIF70bf6DzmXgI5E50C04Tolr9toY
O30e3AtpoB5MqU/eFZ83Qt5mpuJIlTmEO2pXnrAXFN371oViJtm9H9DDBFu/8l1P+baig2O7Gdv6
Ovct6XEqVBhzzNzIfmlKqpduFGk0WERjaBlOrSW8bqMJ2mPbiGiQAM1SpTC6iEEI506NVp1feSyD
dpuNNco+aVm24t4YRV+1haxod6TLeEfFvZI4RV2rICb7IPyJNAaCxkOgR8CXvFY9+kUct3ZeI6WH
GmZVuF6lSLGTl0bS23NvjbpLqskdBKNU7XasFMGWG7kE3BYJ0wWDHdX72kzTU1f4ImxZYqQqDjjn
Rylsi0MeSaXMYdSqY+abQur4VTpTcY4ALJKxZwlE44Leh1y162hM/vihoT5HaSDtCl3LRvpxB69z
9N4voL4Tx6Gxi1oJMthwa2W0ByicDLcVKoBJUiYhzKZ2o3cQfc8bLotA6y1Hbz3zTwlI8SlFCvg9
kqpQtLNSyCmaUARQbWS/S38Hri2IdqJe0xrc4fTg4lWn0XNKqVKeKiiHR1cbklx1ZjqmIwXIXnPj
UIr+hFHlxy6vvuouzQTLY8m6AXKFOh3/hJ0gvsCAbr4UoRBcF0PHjRcZZLJt+sD8FtRJ5v8S84Fe
K4n6CgtVBOMtQh1T7wie6L9Hhd7XbqFbw2s4FtyReTRSqCMfn4jXvt8aQF+zbuReE/TujzW0/Xvs
i/49Gr/dPacP3j4/zmnjiPTM1B1Z7lVkseo2+lbJA8xYo9cXkhNWmdHbwtSFkd2YkVbyTBvhnqvG
uoYtVQKZ5Qyi3z5oYe/3+6EsO+lK9wIdKs+uUe0hG4A5FfHgZ7YiNNG9KnaG5iCwY85ZPD2/oOfa
gsVeRj/+W29pJKhi3cgPEHyXuquWyjiiYEffohP17VjQk5YjM2F1gV/twlpt62PRx/noUMczaU7W
Pe8xo5Rac3EESrBT9Bp/PFUD3qZRmqaBfSmzvktDX4t235S8m2pJa+n3IveQ0ReRuUNg9txgtTBd
Vx6laxmH0HLtaNrbMM0/uU7iVnAalj7YyYWVv466lHOhFlgKq0L4NXpyWzitlaVXoYg+nVgX5UkQ
E7qTxjjT5ENhjLJjjoLgIvjNLZ4NfS/ZfqOWeIa+JflRxO3wqEqcJoCSIMZtWLDTfWX6xrdg6oOK
d6wg//FNMdTcfBTDh2wgueOSzDFHO+qE8K3pzek2QAY3rKg4XeWkhyG6rkW4pHvdDAZHHIL+l6eZ
SOdBsm50tlpTXTiqQkwgXMc+DPKeNtQwA5meZFwDTe6tA3k4cElBPemHarICyWlV2JmrPg4zJ2x7
9Y5G+kkkfI870ZZyeOcvYiELr3nvBdIe1em2PeiC1WePOYEPJFE4/xyUnjFcZkbJLYl4XCIAgtUL
zrDSQ8vuNWPyWuhx2LhNm/fulNUlfPNTlAe73mtNtHKGKbwL2yr6IxWQsjhZGsElO4lS9zsu4/je
CvIGmcFEiJ7oYkK4owlzWN+mViVsYc7R/EGCWD41hun9TutCql0hzrKLPohqFA2HJL3ivgp/DAZk
L9yD3XPQN5p8KUieJtuaUHlXPngn2Q7VQaBNUlcCHRVDzf+ellNkuZOeiYzD6ENUOuSQW5UXPWJ4
naR8A15iCYQhCXvbUHrlTSVCvDObUX0SBTV/snCFoCqDBMhsBVfl9ZRMQ38ZaGgNHnulw6XzpDKa
nViV8pOU6JJwUbZ1rpNkS4vW8VvTOqXypD6ZWpkll1ledjeggvNXOvq0ZA+Ix8zwqGPTu/oATF/y
ergyJi+FcHIUgmdYlcNu13kJ3OPeFGWq07eheq0H3Ai20U/KkXpzFbppGyqP0qR2DQdt9H+Moy+3
zhAIfsH+LrwrWZCAWOPWgm85pBHw7TceaI20TQZ6+KBMS22L/hFgo2OSXPqppue0YAoSyQzoKJ6E
LKU1UzAC6SRYTQmO2yvkP3JEyuKOAwr2NZmirrZHr0h+1VKT03AAE2qpjtJDajXGYxaG0UHQ5eqn
ya+ZrU1qdUu0qf00S8IWu5ay/I9qTfo3MNpozAyGjNiSHw7ezw5K2RLdJdPzkY7IAWNIQhO8oUmD
vCEkyxF0EUVThtzYPrg6Ie1NxGmk3L/xvIAJyzJhB0h1em6btJsjUl9tSSPG+a80UqutTM1fzOuX
J8aMMrXmJxZVvM9PjKQMkfhqAFWQ3WLfoXl/CeNx8phcdxfTi1Ae6ifzqLvSVYr25E19E6mHYXAN
6gn+wawJg2yz2D0F+1Szo4f24vwLaOWdC55lppWHGw/BikUi388HiqVhJ568Uq+cvitJr0qxDpdm
QPgweNACTi2duINQbmRKvvZyAlZAJYMS4Cx1xdR8nhdrKuOsl3qRVIktP0zmt6GW7bfxp3FZxQdL
2ofQwL8Ph75wyEU3t+H3INx4dq5khMhwAFCf60sEfYvBq3JZxTGB/YmjhyfriNrkEsxa4XVbWL+/
ifvlLoDmeu4np2AiivO3fHhoJoZQD7LERNO5mj8nr/ChPUXWQ3BX2iUIw6s8t+cYIdo15i6AZG4D
nTdP5tK8qZP0mgXXGOsinaOXpWn2njqehFw65vWVlIr78ztpy8Jim4tc4mliUiEvkuHWJJRoBXIK
522s5L4AtP0zikVWpi6Y274yRnBQyGzgZcWjWZT72iu//xeGyBXrNBYAElpmv7Qq0NQJ4bOTFMxl
CKt5z6e9qh7PW1nbf3RlkcClV29Gs33eE2VspFEVCUBai4dAuxH0K0Kd8ybWZuyjieW2Q3m8BMI6
Ur/ktWuMFApHu2pB3ysbltaqtRr0vPNrF0psfZnD6dPQT9UJrII83pQEMEHxIJquD3S250Wq1W9h
i3jyJqPmSgoLs9T3eRqAgfqbX/xwsNSpi6GFy6dT2ISgFqyrLjqxLxBUJMbiaY+C4Y/O/F7GPwGN
kJ4I3weo3S3vT5iWyDC8/+v5BkiBXhh10Vl+frGkmSV5Aq2L4ikjY7NXBPNJM8M9AUdEfmRM//2Z
A6QO7wspoZmWcpG+U6o5pd2Btxx5C7hZE/pE4dbr+SF9JR3izKEeQRvP3ErAk+XzNlWa1ozEAKRl
IoCHhiSnLW6llmxYQzlO+65NIJoa2zL1Zpf4lVNaFYkr09W3Ea0ru5kmHxn/RcfUV7YI9FH8OCYJ
ckpv9Se/dKR9e2lUV/k+mo6eHdxGttA71jWhEKmY87Pw9zpaeNAZSjtT6Soc1SW21UiSREcxRDx1
/tsgP+bJc8iLioq+Or2lIVQA/X1Qx5dBrD42YXeMBO9Qzt1cL61GU07jmOFF6blp81YGuav579o0
2eIWzGx248uP5EbjLpNMg77mxYYYff6oziiwDfVl+41QNTWeRWE/KA9h7XLwt8S8VjDGdBszKZom
zgHOsn6Y5WbXdZJOAnmwRyNyBt/aeaG3G+NbUYC3J7ihrn4pfk/lnQycaGNNZn+/HC65WyAIc3rD
WrYbTWM2DSax92kotTmOQ6oCQaEcVLg7/GzjyTZnojB0mbpfvn8oiltBuhMUImvX1w+9eqjCHY9J
dbAcfzO1vvptFurXcyssLBGLG5fCVif7RiGefEP9FbXhTq6PvMx2QvIOfYve75GKb8M9zdR29q8Z
WHGISFVRt5nrnSQ6FvvAyLMhIs0pnvpBsIf2heReK6IEZscJ4Azer6SMkEve57xlheIpie7Pr8xa
uIO6B52yFDIApy73RZtMqYkyF3Fl9NjqL0XxoB/aJ9N3goC+SvVRGaAirueE56EO6L3kMXmnkDA5
/xmzZ1ruj7l+acCFNN/ii2lglgo9THQRaWZbEe/Lp8pyw2MduCrUKOMGTmTNOaF4PrM1zC0Qf4lk
PlxEY1mSsOt86WTVh0F/imjMw112WyWL1SH9Y2UxJMOsJ7VPsDILb4aIHiok+7b6xdfucigE/rGy
uMbirqxlVRDYPxDuGdZr0z2l0VUQPJjaDexyHQCMLa5Yec13zUTdM6sqU7ikfmhFddS1kgclK2VC
DinaXX2nKddlsiume1/cDcWFmZluUu3F8gXKcbfTM1f1HhBNiptul5n3VrKFNNXWjvGHr1oW9Zu4
JMki5vKJLLI+oqcpBw9o+o3y3hd18u1CJ2fUDqCUe5P6Kn0UoE5Qbb/zM9LEhLKDrVodrlD1ocra
634PmS/qFgnqbOEw7LI2tq6RsqhxmZFEgOI1LWFzVSndr3rUZFiEAMnYrT/l4S7thfj3kCbtj4AC
Ym8P1YTf0xt09Oy6NGpHLSL/D/xlUYPG2xhHiOj1UnaQtK5vnIKQluSOYFWKkxWpdid23Eu7VEnU
p1zKTNUd6VNDh00Lm/xQjFOw78j7/YhaZjWpRP9VD8dp3P8/5LgkMZ5C9mCk6ntyKmlOtlfVuo3j
uxLa0Uz7nx2xpC0Y62YqxoK9ThtmpFwbwa6zDgrAu7TeiMRXnsEAKejYRYUaoOEybIN2sE4L0lUn
OEfEBz3bidkpJ4qxx3GjsLwS84O/xhjIRpEW7EUwlQxtptVgRk9mcvCSn5p+JeYbjmh12v5SV8Ii
QLy0uHnEqYl9udNmE27D7RLcoxPXdT+pnv0X7vWDocWTr8mnHlY+DOWIByU27/jIv0aOTrzXhmO4
1bmxGmsABQBYQ+VQBWCDa/zgYD1aD+pOruRTXe2TxskTSiL3Qn1ZXIf5t0kcnKRBa/Ci3mIJWdsc
H+0u3lAU7vygwbufQnL29l5vqDxGrzn6AZK+EdCv7Y6PpuY75sMQ9TbUjNFiiDEQrCi7ULSX5M/5
RducxkXWo+iHjs5jbKACehR8atfTk0ffYfU2MTJaAwf1sX2EeNgeQn3jnK1eLB8HOM/1hwHmPHj7
rMX4dCdCXGuhtyf9UgAWWrmT31WXxeb7cH1K8YfAWHiaLemy1FotUzmp5VMaONMcCrum4frqRVXc
Dd+TvZYdh8bfmYiL9Zc4s018y7wrlzEITLIifCiEBgAcPo9Yrilx0qHHu6FxquYxK5zRHRxtp+SX
UnQQ9etaPQ6qa91b4UbOZy364XSS8QHXr4NL+2x5GKsk9ntJOpFz7OPuwrNyd5DrXd/FbkWeM2zu
aS5wzm+vVaOQwKEZCU8USJbPRgW1HqlmedIpRFUzP6hvpf8cm8fKv9N4GWxhNdfgkzoZof8h7cqa
G7eV7i9iFfflFSCp3Zskj8cvLHs85r7v/PXfoe93MxLMK1SSqUryMBU1G2g0Gr2c819x7IxQOVQx
unFmceNrL/wWjE3vf+j1Bkn0VRVRGWzcolMB3fwnqi6o59xWdulRiHVFfIlW3fkBwmg7hDX+agzl
87iKJyoD2cAi5fSiZI6ElHodI+B0qkMWr8EtUzpHNQFtHSBNi7W2AfbJ4H+CihV9LT9vf9ZSn+Wc
YkSXG57ESC8xp6wd0w45dQnZvlp1e8DEqQJqBPW5b9dDdYj8wyDYQWWC4bd38/JeqngcHQtGf/UB
zLrU6BiRUAHEPDgCiqkMMd/HE8FTko3MsmqU2ylWRlC4IuvRoQKGfhVwyQxw0pKwazx/15VoHPIa
UveDq1rppqw5GeRFPYFVhtZwlHWQQb+2dkzT1EM7iON5VLrXAeCTQhRxNnPhWWHigQ18xfkUf5s8
MvMp77sKajZpmFKrbB/q1FxPEaJEsRU49w9PGHM3jE2F/gYLaeIWQFT6ndG+9dlLonNioKVVA46c
iimxGU5cmWPui0sgGkRtBIwjsqv6NvafZJ03NrVoG3j4ASsSyRrMvDESVLVWFC+YxjNq46c8XueP
pt1Xd6pyTCXJRkKuRZPOSLlcQwt9bKaho7Meb26kWtgH5+TjdQPKQ2T5i4dMa9CbQPvETeKNZnf7
4GBpdx4vw/vFlMlcMMDghY0AAgfocgoTM/QDiC8sIZXObV6luwBDKZWVmNSYJt2pUcnYanKLkuo0
5PeigPKu5Y3GLs70/DlEJXSjIepfReJk3HU5oMiMqehXyqQa9zX+kLD1rc1t77QQnqKzfqbPmM8N
htuud78EWHvQ54i168mZpHdFOo2Ci64EbeRcRTxBTHhqRqkSeAjrz51xflXRAxB2jwVUQiPFbY2W
MqQgSQaZ8Px8UJGPulYprTrLT9JKOhfA3kyMg6b8VqOYtGFIVeHzazZRoGpX4sVK6mIr+U6sTqfb
H7EQ51gz3RvY+DCpgh7362/Q5EwzB8QC5+iXlB8MqbJ1k5vuW3ijXwr5esNfnFw9Bi63WsjiGWXK
n1r1s/R/Nf0+QUMSyldKZHfBr9taLS3t7FrRF4r8PgpnzEkO9UAFeJ0nns0sRGfE0ZL2eeqkMUA5
SDm0diWAbP43xjFHgSb1mYdosJCVwMaiAQAZxtmffOUHLjQG9C9e4Hkjn7PqUR99Gx1xjXqwXLNf
Vx0xAX5YGK5lo6ElDd60J3QWaJqt7rtnK8YMHieiWwif8TWyPINha9JcCbveZHSqdEqpYZY8SShe
QV1dgADiYfhR1mv0MRqOWnOa5hc86bVExqz6SlL6pIXETGiIjo6qMKDo6KHatMuqo6oLVEQvaGSX
4yafDk33yNn/72Z9JZ99zKI3bOhSdZRRVSL5j+Gh1k5ejP7Ep9h7m95i/d7oqfGRg+Kj482YLe89
BpDgrubmaHYSqZVBZ6qVJjJScQNO00bs0BxotAkq00avq8fYk8VjW4NY0RxFQK+2itKRPgs0oHfr
saKQpsZi5UU/0Rq4A5Prt12wm9K4KDB22g/vaDca33IxnT5ywy//Nkg7omJkT/76fMYrTWOYgD4d
CbUKnPZira+V6SmPgx3aiGhkJs7tnVrYKJT9VGQN58SzwoLVSlJTmDnmCM6h9kMtN2Z0Slv3tojZ
1q5vOszrA7BrxptCDsVifEGbmL2SjZ10TjuQQNcJHct6IwQAFyuelcTuk5TmYBi+LfR7sDIz9SFb
g3llFDbZQV7DatFlDVo4oFRUEcYRkrehCwTeDTLvBasa4P9QM5zpW0U2Ys96NfW9MJDPeo06UbKt
0eOqHtpARsbec8GaEpEazZ1m64bpS5Ws2vQxxVCRFv0q17f1nUNW9ksQSSBpPrd/myz+lVYmaeLL
hXKW0HImFCuxJ4DeygoH3bUeb/xsyaHBQv9IYwLoxjTMNjZKBSVwO35TaXKvDXuNiie4z4QHUbQs
DY0usNK5RM2WRbIGQZtpDUh9DLuhAxYW+fA1t7BsJLf74G2qOfW4pTNhXcibbevi8uitaGjKoZPP
mE8RM1q3mE7liFh4Ac8Q0TOOMdyUZrD2KQCQt4kjRT4H8nMjqBtFmuxGioD/fS4VYgqbVDRfpeyz
9txEBrvTWvDWfc2x3wWjAYoZGjPQyjPDMzEx3VBPGjrxMuUcp6vcomH4oGy9nPTv/BnC+ZAz9ond
Q5ETzMPazF53vaaaKZVFnLUKxugj0m87xZHNQ/QePqLDiagPXfUkTvsauJ23j8XXo4SVO9+7yDzi
D9DhruU2ZtyOQVPgqZ86BWYBLOq1oZ2ICQqbMZhkTBt1f3zUfm487YucBMqjZKB3M+idDjB8yS6Y
tgnGKut8jbGPqdgDCtcIjr1E1Yrqr0qAO9QWu48Eb4VkdfvrF9zLPPUItAxZRy2MvcmMAUy6aEZA
CjMhOrq7XA2zG5XKuzGXzABjS2gCMeDEUJW9XqNOKwEzZ07KudGeIgvYaSvfGXCeMyeMz7c1Wjha
6N2ycBuAvBAZGEZU6DXZ1Ma6chZN2oHXoD9G/c/bIpYWDUCWiP1mtlZMBF9rU6HCEcq1rJyTsaSx
haG0dh+l24AX1C1ZtILfV5AuQMsRG+L2YWeWGaZzz9EJ9B8e1Y4W2qzlnAibYIexBN/1A/e2asbS
8l3KVK51qzU18KXQVM65lgPCR47Rfroy1QZtrVpZ3llgyD036OQ+YXJI+S1EM5pA3nrxRFQhMA6D
P6GKlCNPnzqh3k4S8v/lCNKBGLl7ohex+F4VMzkLIJ7Qal+WQg2iYx892hiJ0H1AbZooiBEAHQe/
ALMnJW7XapVbFogpw8B8yQptQihVTe1PZKjbTVG1qKqpaY7iraR8IhMHgke51k8YC0se5LzqSloC
vqmkxTDWGcUME7rVR1m3ayQgfPS5BuPPKDcqTLXHSbZGrI+a2dAXwp3mdXf9KFmbSk2iNwPzR1bS
T7ug0P0PGbiyPpVytTzEWjPdp1E0eGSswkHGVFEHMFmlkzU6tw5/jlNZZUgie1Sqa/DSx7VQYKZO
fciqCFPd6JIAT1oWVG9iFyIz0JpGI9qoJMfvKVYUEEDo2+MV0BYCJuQDMN6G7AAaV1hf6edyWkxa
qJ6tFxkY3ESpVnK+z7tV3T3wAvWFOOlKFhOcaWrojfqQqme1szvhccof42cVdaeKiCBlp4ayMu36
0AL2lJftWbRlwEGgZAxv8K3XAEXftPKHTMUt+2KNh7ZDYoNTUlsomsDJABAWmGFzn5nB3DqGNkTo
Z5rUsxmtvVUACriXHENPJdijB6Mgk/KYt+gyz/c9DwVlyQthbH3u8gJgDoAork9qYrSpUnayeo70
93J8G/NTKryNPFivJc8NPML/kDkBdZ+RUgRyKcqjoZ7FV+E+6Vd6u8llGwlV/eG251kWBFJy5P4k
OFfG8RhyKYEWMNDOjW3qrvIueussc7p4XfBa8Zaerhoy4F80rWgwNhmLrBsMEuYi9kw4FonlKsmL
GTwp6H4ZMgetWNFQULNcwVYFQFzwIqKlWBPSDQDczRVs+PXrfcNE3iAJoa6eUwClgZZthda4LDDs
OOpQPjTtIbIbXrZk4STM9V4MbeMcoKWZkZmrfhI3Q4HF1aZiNc1zepkQRnT0MMl7ex+/J9eAjXEh
islExOCDjPQ61c7yJxo0+n7V2mgMGQRO4PLNqwCeBA1EaAkR5zTM17m8iKDjSSz7RPP7c2Ymvh20
0Kjtg9a5rcxXFuEquJvFALMB02MzIAobTWihFmXoPenPvn7nVTvh2GyUdBMGLoY5u+bNkD/SkYL1
ex+5ee7GgftuvSWqA5SexPop12iAtNMnoAEdyvPYbuLwB2rhiUyTfbCqPFJ3yDbXNu4lDBef8nvM
j3V7C90TPzB2FdgAv6iS+6FYaSWtwURSr4ujXj5UErD/US0USLTO3gAm8VhbLghY5uJlgUreNmy3
cbRPJbuX7ZTGeGFgeBvgkKbTgxsplxsS3w0YzAQnlZaSFBgvgdMIPwoX+TpddYKD+h7V3Hrnt2jm
eilZZAoMkuJNZxrdWUOJ/hkgRkqDtva9hP47fIzxqAlOHTg8vIpvbmWWOsOXGUgrY3CW8c/pqJd1
I8b9OW3q1m29JCGjFA9O3m8wxzgTIwLFJRATXnrs2zH4kgv3DPgUZChZbtYUDCXA/YDhRBFGdvPD
hF6d+C4LpTkjiqE2Bd2Hw0r/COV98Vu8r0wbwwhgmuF41e+FSOY7Zs9wcU4iLZ/UoYH+auk2YBa0
CLrDIsQ0dvMr14iBeVZMGIQ+1R+AzAQAMmOd/5J+dwAzAMe4I35IOlHzH5xjBaHfThVaEP+7OIw7
QuIQs+vZDLAoP2euALikChvhOaGKPoP71OBCB/F2Y/77i1Wog7DNjRAoi0ChStZx+6RJNHj3i5NF
0aKkbtqXPtzHEJ6RWrdjYRfyEFS/E+ViI8B6Ml86GPcB4P31J2RyWrdpoQHoUd+FmP5GHejBApER
YJaKn5qXkWGtZSTZlJrdApufRsR6ksIfg+KOJlyGM2SYD0fWsCdKtFL6g65uuFDN36OZ+SPxz9wh
qs38DNcfOXphr8qZjo8Ee/02GmAw+mOmbvRm5Q+rJNzG2mttPWjK8bZBfM/mQyiK9bigYBOz/GvB
CqKZWtABXhLAI4RPNSbjpwFDCWX4ECmvgy6iI2RbgdMWwFNCiI+zXquWc2ZZV8HQhbNdZXmiDIoF
DpeT94jHONXvFRo5nNuRJ4OJcvpI0PwCCMUnO3z6ne63a58jgI3sWSXme/PC0gPVnxI8SbJTT2Va
ripnG5CA/N2YnpXCGDM6yRQtlCAl2uhbt9prGMrdGNWTmpFjcOb1Wn4L2FhxjFn6YPb0/OKLiVwj
SKrTyp1sbV3tQAPRUJrQ29bIegtWHOMt+qIU2kkEIbl52E0u2DpaOM3bIuYFuvSArIjZTi62KVEz
QEPoICNvNqodbTlGwFOAyYFIUidZmPyemdvjN7g1+skR8A04k/l+9vHh1yaouZXZjmPyquwiW7f3
5/ieZ828ndcYv1BkAGMzFayTvsXIoebo5K6i6w94BlL+uL0lXFnMs6DyJzWtFFiZDWZv63HvYFwI
vDTqDzSiI0fLy+7ML6cbJsA+eNquFQQhg7t5mTxiHYh/ahKyPZo82oJvDw52rxiX0Cq1L4nCbGsu
cPxITou31E62BeV4BY7VaYxTyDHd5CkYpD+9qFRaq78Sqmw4W3RbBAZEr49NlylSNupYs56qW8+k
Y2rfI3NDgQrzBrB31/hs98Iqc3j5y/+xhkhlY4pNwujC/GEX59XCzEg/jkl2OvQYYKLTnYNWri3l
ThP9j4P1RxDjGKIC/S/As8lOnWuuUjK5AolXtR3dJWvOGV5eyz+SGCcR+9XgC0KQnUqnsg9o7w7J
8+3tWr6L/pLANnRgKU21bCABs1cEQz8/BmdbHNa3hcy+//sx+iOE8RAS0m19pIXZqd5imkU/claJ
pwPjFNDz3otijo2XjvkT4CS2ykp3o9VtHZajgj86MFGBF3Twc1mcnVoqPke2eX9OHM4ycXab7ZGW
Sq2vRA96wF9bT727VjgvDZ4A5vSL+hCiaggB6QSSNBBw/IrOt1fpq8J4a6uZMCCz6hAdibAnqd4a
RJJtSSPSnXBX2yJesRVx0GpuPz3Fv0OK8QoZsRXHoL/Fx/9xpX82al6ECzeQYJBDSRvAS0T7Xeto
rgkKevpzOmR0zW1jnN3yN22RoTVNYJAh78xYnpFmSRp2eXYadeL7tN+/USdZbz+fFVxKPCKJ5cvv
QhpjgphOb9Hzm2Yn+Xfp02obIWq07N1wKOj6H918F7KYC0nWOq0IWmgGFEw6bCRirAHYgEZzygnk
FqOsC0GMTRZF3U+ZAEHBJjjS0r1tj4sWf/HrjDmapZV7OLTZ6fl1CshT+uv4D34fSJ4zJQVS9V8F
3gtjk8ewkKMa96n83K+0LSgQ1xwJi87tQgKjAYBcDCTOESfag20Dx/YcpQRxwW015h/5ZscXQpgz
Y6j9FMUl1CjvfBKfMpQbbgtYvjMvJDB3ppkXQpnMzwN19VzZys4MZi1Cm9tRuRiyXQhirkxMEfQj
SjLw00769J7Th94W9xXlnA/OgrG9dOPYpLmmQh3MsZwBseFyrrTF2+aPFl8Y0Bd2VRRlVUhgCj+Z
K8ROq/M5cDhbzpPAuK5KsCYx8PE8DF5QF4QnaVbimhNt8mQojCvGtBr2A3sxPr4g6UoD8nHbrBaP
98UyMV6qaAoLaNPYhppOu8Y5ek+cfeYJYLwT8qGiiaE77PNDR3vbEWyOAN4SMcc7sIRGamUsUXCa
1vFqn7vV6vYaLTrYizVizrZStP//ZHpaPf79jwcADdqWQf8rglecOWtp6TW9ALBVBMJIZOR0dAlm
IjhCFrbgUghb3ZLyMhvEWchIu83snUaeFS05pysRTHxaVIDlxL/yU+0o7rtENvFmcCK0JT7f3ooF
Xw5UeA0Ma/PY/bdKRSWbPYge9Pz04pZ0IMod9e54cSpHhsk8v6wil6ammGV4B8zaUlVBCQPXdvX7
X+nClgpw8Qma3mnztugr77HB9RTYUkXK0205C+Z7uWZsITBujB6kgZBjo2U378j69s8vOPKrn2dc
VKyiuwBlwBwPb1dOCOqLJcfRfmvyQkB6JYJxUtNYAAJcgAjvtXX65/vCBYGvI9rSM40/AsI5Lov7
D0QRDb3GmB5ib6Y6Uto4mrD/GrFcgXb0LnY/OW53+cBcCGEOzKg1lhGIEFI66uoQ70rqn6XP8/iD
c4HwlGEuqaGY0JMyywH1+Zu01o9O9vp52wC4ujAWIKv+0LYDZIBafbMbneluovTMUWQpdp+bvv/a
FsYIPKHXAS8/a7KPbAMZAzegKZpPSACWaPEHLz3K1Yq5uKwGs4PCbAbhc+/UxNyEG6LgxcAP7b51
WsO+DVHHzKCCDgQdLSvXt3zeY3a+N9Q5heAd4rtiM27TO2918lBSDQ/KNt3/HJ7HfW4Ltufc3ryF
uwHDoagsg/9obvFl7rYyMkvFB13PaVzJ9FCvzF8c97CUVLqSMN/fF4FYnqZq3QP2FMop7itYkIlO
UO/gXUELYcCVmPkgXIhJpHpQSrHLTjk5hCSyn754428v1pINXgphcz1to+amjhFeXHPRpkjoi7mZ
APmT0LnEYWzSv++JrsQxTsJTjUDzAJaJw+u64pF+5A5HAmf7WVYANdaqSNGnuQgg0nf9oXrirNj8
icy76EoFxjcAEDBpphIqTPdotDPAlRfQjKyf87XMEbVwzV1JYvwDcMolsFxB0k783WNG/SdHk4Vn
0dXvM/5AEWR9lBsRBlaRl9KR0dAH6Bokzh8VclsUb1OYiLaKvUrPDUhqPw+YIbaLZ48zuLlwK1zp
wpz6QarzLItwJpEV3ahOlZC39SfHtDgHkh0OLftQ7kGAl53CiQTu2DqjsualqngymEMvIp041QYO
fQloWkIBaUvK9b/cDjYeBDRkJ5klFNl1yCCfew7lAUcHNgyEbwasfgIdxM52J5L+Dg9NycsR8YQw
N0xnIBGlAOkWtTKZuvr+7cibneVJYA56l6FpdaxgUpgwBSuWRs6hbf+rc2EyJ7xVi8wf6hGJHBFl
38TGQCGnOL4Qy16eC5M54wCv03spmX1IuLVo7co8zC7ebchyNxa5oWGcCjq8IFaWqegYtNwbz1tO
tMQ54OykXKxMjemJ8OveOSfdqbcIzW36cXs/lkKkq+WabeLizh3isJY9D8sl7MTtYa6w5CQf3LNv
W5yZaY5zZ5lkMQyVK5mKQ3LaAHl+dVuPb8MNiL8AoibNfYro3f/WTV9nyhT6lgw91gax62SNeaPR
bUhmm3t0zngov3crTHmSHNd+fKev1g06V9ofn86beL/l5XyWbeTP57AOJ2r9RAOW8HxYD/7a36pH
kxwN2/wnl8CFGCa6UFuzDstGQehHX6vJtWg1UUc7317bxbvsQgjjeMKuBxg6uI5Pxr3b7aI1z7Et
ntiL32fcTg14dqsEWvIJLUaD3WgkPN5WgLsbjNcJvdDIRwPLZDcZySPyBscWuuv6n7mGC1UY56Oi
ESkGa8O87dXGIi9oXySo/QB+2uWotOgdLiQxAUYttK3eStiU0mlsycU4K3KXaM9EeSdcD+uuosaj
U5HjR0s5kufF+hYOXkhmAg8cwmbsBOhoD9aqbfG43jSn8iV21feduuYVtBfvpAtpjH+qBjOs9Qx6
7qq9C9Bpu3quOBrxRDARCAZJWlXSYR0pkew6Ij+2PdE4fpYjgx0CzuU890sPMmacUSo87HpEOZyN
WYxu/yyVxTiDKTCyovSwMQMWCl24H28ezVYcRTh2x06wqqDdyYJZkRdxtRu/yuWYKecNrfNOLIs5
BNrHIdUGDW0M6dp1o4+sdmnycnvBOH6NhUzDez5UBBGqoLP0tbR/hm7PiZ95i8W4g6QNShlMDPPj
LwAjldPZ1r0bGXZ+uq0Jd7kYbxD0UTmqIbYe7+b0HK5+vGXUeODFhzx1mJOveCARxagTzmL5DFXu
0o1EAbnOeTotpQovr3JrPksXIQlaPrMRzCUQM7m9owW2Z9pIoyCxHsgHQKHCzXkcF8C5gtgR1Lir
CvgYmMIzoh9MwdDc42glKzfdJiql11pFADIBkwy0eun2ku6E+8NpdIoHdHhjwnCrPFMKzHwspxQ7
n0JOucH97c3DhPu1/MFsrSKb70CwIAHqwrEl+rO6s28b4m03BzayayGJKHhGKuHYorNqIP6mc8Sn
2xJu7xQ4Ca4lWNmE7iYEkqfp+KI9te7I2afbTgEYP9e/3w5K0YTz7Zb9ysk9vHX4wfHTvDVinEKE
5hBBbXCKksp2QfGwDzDOSjkbwdttxiFglA+4kyWWKdr0jvn8S1oZq+n3vxTC+ANLN6Ow7SBkZxCc
G4DyPpL+gyNk2bfN5HZoLzHBRMeoAu6JPs1rY3bTYGsjL53tb6fPz9tmtbgpF0IYVaq0S0JfhJAg
J+XzDmCC2BU0cN6WsrgrF1Lmr7jwbGoJZtcWYFEI16OfyuNeonPfpsFZMZ4u81dcSDFDC6ByuYl4
vaXmz3wjOfo65MhYPIZ/NGHjmTFLg7EEeu0JTBuqLYa8VPA3bo2v99yFAMZddYMODD4fGwLKvoeR
tiR4fG4dgwj3wUOxqcRVh4qBjYzt6fYW8RRjPFgoN2gX76EY8NY2dxmvjsuzZjawmQKvGIQRm7M7
yBVaxCXwJJFAXj3eVoNjaWxsU8ShLkgJxFSyHdOBSlv1ZdzxsjnLyfSLXWJ8WR5Yvg4CPbwF5Hzn
P7YW+hrxBvgREGGV2tzIYF78b0+PC3GMK5BBYwQ8GxjFVznHfQdZwIa+RY7FsW7e6jHeQDD7bK5T
zXGbdRTuuxOw11w9sDnuYDn5cqEP4w90s08nA8+bk43ZvAeLqLQh0ra548nhrRvjEYJeRr5KgJy5
e0Cm9xNB32P2VPEaq28fHsxvXnuecLACL5uwPzLItgggtjNeruDbdNK1X0CD47UIcP6ZfpNDlbhY
GY7xChY8ktuEOtWu3mzv6tMu2giuucU4OpI9xQpg1dypkkUHa6LbDVEc+qwVNgYZ6wqbZmHb2udm
F2/OwO/hWOCyn7iQoV7rOfZhLPQ9ZOz0VbYXt5INegKFvv2jeAdkoArwHzXweTJy9C5t61KMMJNN
AL/dYyyG1x+6eJguJDA+AnOLY1EMIfpjYgp+CzRhoOPN4rqixdfvhRjGN1iTORVGBDEvkz3tH/T7
dv+Yc95zS221iGr+rBbjGPxMmqRkiudeH1APkNGp6e+BwrXaAFLgRKL/wwT+CGO8g2xEcQjM9Xlr
npPT5IrPPgk1J0DIcPuyWPZDGIUGEQXaJTB5fW1soMM0dUEscrwNJnd8BswweZio9yI5n7clzevz
zYFfCGI2aRiyVlCaEn0sL3Oj/UCEvwtz8OUfLiQwO1R305hEQjY3MnQuaF/f8CCmYA7B8KQrg0Dk
tj7Le3Qhjtmj0sqsLtKwciKGq+9By0AKkkIM1xiWXOvXvCGQkgD4waISG7ViFXrQ5KcClZPJTuya
CvcqDbGGHW2cKETlDOzXnPzyosFfiNVZj94poCep6vxUQSxGL2ix24T05/wK59EnfButnLfuUhbj
2pU00eVEhYpopNsO+2HvSnudpppDxuM/ca+XsuYb8yJGFgVwBU4gyz4pZHoBDTJpyLTqkDDlGPw3
GhFWKeauiBO0fsYNlMKITE7a59ExXMAtvvRvAQUPNTFMKmpO+sCdo5A4FsNyc6HPWDIaC1sXYzin
2tR3kq2+qQ6agcFydDe8Ss/6OqOc8zCvG3vAL9eV8SRJJPpZU1ZzJxkeaqMjzafPBa8s/H7ocoQt
ufxLYfMKXGyiNcWF3+dtDt8I3DVckAkqyBlaif7JFXYpiHEq2tjCc+mzZdrdZlpjkiK3A8fnGSVv
8RhnMkidMIwp9AGBsw2CPRy4pwyz7dVdsT3+u7Vj22DwPohAOQlZnZ18yI5PfvV2u/F2nHfI4tVy
sXQs7EzfF32jJ5ADtOf31Anc342T3QEUECEARyWOwbONMBmYmEH++3XU4rvwKSUdOJ/37wMpbfkX
LoB6X54a+smRyjFCFpGv7dUu7lNYfGfXRKfzc24uNnJHepauTrCXqRrw4UzQPTInC4GoJvjtOHcB
1q+9KznZitsvt6zLHxnMgUqMMKyC+kuGgVKLguvMKRBe89zEUkhoykAdB4qyCUwi5lYRTFVoEmOY
1wxDWPO5FQ7am80lkZpvDNYbgT/KQPuFCPxL9rHt95ZQ+wososHt5YKKmTxoq3Psfty2gSXDuxSj
XvshDzBuhjBBjEZGioRI+9K83ZYg80Qwu2/Io9hoNURUtqwh2TbZGXonDaJtUvJy8B9BvEl690H1
7eHs2G/bjH7ynODiY/9STcY6yjprQF3/paZBanoCO7Xj2R3K7GdxZz3c1njpjXUpjHG5rWBYk6/N
Fwnm52PkL2TymTu3ZSwdqUsZrL9VxwFmgxvSf0PnXIf13Pw7Acy7Wx4nORyA6IG4Gi4duxbQu8/b
IhYj0D9KyOybewhVNfVk7Eqxz8n7sPs1PW95B+kbOMscxVwKYUKzyeurMphDs37r0ZQov5AUsUEm
5SP5d/802S5SCg/+RgV3wWe03lqben1bzdvmILOFhSARpTw18AHKvTtb3QAOEm48sXT/XmrJxGqa
VI9BNwsJTsKvmnQk3IyutZLQKOLbvGGwZR/4X9+E3t1rp5GpQ20KAoTZwFjHRAedaIyW2oDcXjie
GMZxNH7u1SN4zk/InspvKkk31qqivLuXtz2MazDC1ASwKpRpnzeF0zhvvs11P/OC/G9nDgS76wVL
QlFOOxEypm6r5bvz7tG/a4lI7voNbluTE8kuOlwFFQfANYMzlH0SW1Eh5Xkn5qdXxZ028YPKMejF
hwEYSf8SwCxZAUZ4KSwn7H8WOK6+1cFtTkYQSQNnB1fuXVbRcXXbFrgymSWUy7yo4hRK4SmiUoH4
a+CwuzHVTx19CxxhI84TcN3K5shd3LoLXWfzuQjUIyXxI6PEfR/jgswB2IP7Aw8D3e6o6NLynre2
iwcZbImA25/5uUVmbRHFZEWUyPPDoDvVJAqAWaHQ+v4xRPs992m+FDWZF9KYVe0NPR+kANLQ4h3Z
8WG/BWoot0S97OgvxDCLKKg4ZCNIaU6ajNukcTVyGHJ7WoFUnrd+s1P4dtQuRDH3Vt1rWQrAcEy2
AB5DcdI9oGMr2qzmoB0ddLt8jRQrDXjmydm2rxW4MBPLkEMzVWCedbxGmUcgNRBTf0kO7SeXpyJn
077eLReyur5QpFKHiqgk2dHPmgYiyU9AkiK8F9CyJ8H4kwmw33ng7dr4A89QBT1Q8lP2YLsDMLPq
c7kRj8NbTyJa2S0nR7no8JU/4hgzAZdoAWJNdU44WKRVibQrXvV33olejKwvpDAWUllF65cxlLKT
/SGzS0CbjLbicHZp/tbvdviXLt/eCUmTG7mHk/UyZaS4K1Anz7ggSotPVOR0/7tB7Jhx3FiSJPnQ
BT06JQle5vnKvUeM52bFuVS4ouYTcGF1cWGIgjgvm3G/cVH87w/7Af1svOosxwa+elEuxLRiI0y1
hXec6KTO74Ts56QI74Zc3BwVaPOqMZPGsCg6BZowIq2Goe28AwbfKLwex5S/9vfb/l+IYPy4JIx9
EZQQ0cLjSe5LaNPnNqTxWlkHrgxMvHrTPSWOxzPvxfW7kMscWRTQVb1IILdCkv+1PD+UPLBhngTm
/GhZ5Y+lCAmKm9jSk0iy1SNvLuy7FwdEHaYudUkEp4WmMasnS95UabLSntyHj9sX+neXdv3LzPq0
HdhCRhO/PJDfvK9WvgcL1z/OOLChQANDrKvtCdd2XJL4MV9tnfv9SJ6o/diS/fqNfhzbHV3ZM4rK
Fpw9Jc/v8FaO2R19aFK9NfAJKSW8VjPOb7MZdT+uSymdsHYIgHi//cUYd31grtZOZ95peh9kQznh
w+2TTw4bewImE3XeT3idBQRF0sxubfsjpADUtT2KRkSi2fRXizw0VpZzejn7yE5EdlOrWN6s6Aac
wBxHyltE5qUGuHFT73ytPWEU+vm2bX+5+1trOOt14TzDQEIP97yGu9eWoDYQ2e7B21REJs7vgBxv
S1tIqlzv2KzphTTRt4QWxIztSbGfahsIM87eR2x1/Dhy9OJtB+MNRgMor4IIQQOhH7eVUL9fBddK
MP5AKfREiOV5ySLb3rw8/fAf1c3L6mBvSmo+NMRZryg54r/op8GzXXccmCJdrY/RysQ4xpqXyFyY
Brn+IMaHFAi4hE7FB8VkswO1AtnhxjjqNnHp8Slb7V5t3FaO7WDk0+GUzHimyfiOURDTsB8hWiOE
cEZoFspxV3qxWXuz1bTan+3+OXaEu3RVvCeECnZ0toWCkzj4Ynu/cQ6+Ze4lsOyZFc4vIF6BYhiv
Q8fdz7nammTr0n05j2S1dj45tsRZPjaJH1ooIXWzVPcJ1RyO2/gCUb6lE+M3PIx/xlWHXz+4r/05
PJtOSn+XJDrY3f1TYAsU/UTr8OjQ1j6u71L4SN+1NhwVv4bcbn3FfFQvzrynyknZDPiKF9s+PH3c
369L8vNUEneXk9RB3cd1geyY01238+yNiUK565PZl1P6uXocqHN0turumBy25CG0nz4jst5sf69/
34lkRX8o5HAAWxZdm87tY/49Zrk2PsZVBX4tVUb4ZdkAZ3a0Ow2QreCCXd8W8wWYcmt5GE8FiIBc
qBPIeXEBdkHI4V6gr4eT76go763vAvK8c0RyfF7zYJPmdb8lmHFjILGXo66AYPuJp9P8v976acYh
CVZXYz4NB1dy7z37sDnYPXb51dXWNcIYDDekrkL2tnPM73mJM45W7CgaiEs8LyyhFTcM5P3ydbRx
e9d5v3X9Mvp3v3V9yv/db83f/ees3v4tjhGwo6naBP4lf46Igk3tpofepbzuVY73ZHul+8IE3ct8
770/PfBGzniBOTuQaphD0QvzzfZ/pH1nj+PKru0fOgaUw1dlB9nt0PGLMD3drSwrp1//lvq+s0eu
1nHdO2cPsDHAAKbIYpEshsWnbWtZgXGJUFDLtOfLutKsk+aYa9HePAWarpv6x6BvfIPm12lKQtyi
aGSx9mdiL9VN2uWniY7w24Lg18lVxW8ba1o+bclwqngj8yLPoZ1LIH5aDFAFYHqpRUgQmq3z29PO
U/B9X7koREjE2aaKkPJMvokwpv8mwzqf5Y6KB70YsM6YIYGOuWDw0zqVW+SX3JLV6m33ojiYp1wZ
1ZZ2Jgv5Euys+SM5cncpYN7TuJdETD/rbnx6T/XkF1oIqRCWNNndGox/BZE6jGEOMkbiaXyqeb9T
8JMg7rl/Rj82HQMb5oafW2vyL2w1rrBhEoRktH535hv/jpWIIjAAM8BXrtA3hu1Smvn4VVr3CS8G
c2jwnFYiYj8ITyZrxECOr16vtJcXl0XrL25v6WChLx7QgMVyavSs+VbnyOvkc5oiLShPwSXDN6dO
OFY25/MhLCbqzek0rbb/oLA3HRDpXqcJEcCvYZs9gHhurPS/Gl4BYr8CAsKxC3TMcAB22XYR+Ofw
rdhzZ4VAE7FbT3/dJO5q7R8qh1pc+ZlRns72zzcQTHrRaoW2e1yMAZDP6HvCJ1iPyp42ALVQB7il
QxjBWOhHP2XBa/I6OuLe1jmkRYONf6bIdMnYzvkhrBbrBZU3bS6++Nv86ggG31orM9+iEMBt0/Pg
JK6HgFPPtU2E7KK0L2SNprY0XsmKQMRxhdoO4HX4RotIMQPYYdN2YNOCJCql21jmXwGwk6sg+qY0
GrFZO8qONc/FO5XQdDx3VPX7ifcnoPhXKCnCkPRQkxoGQAU+QYuefzRF76emaA9uLdKx+AQN5VTK
P8srN4rzbdlnlJnRi1eDCsquCiwibM3Ae6c2R1PPHu+rDlWYhJnLmFWJ3VkTJQtwVA+SsbJ98MZS
ekSWzfY/N+57kHTGUITtWKvA9zu4ouYpthNge/0K6fU9mtwI47LCbqeGn1TD8J6i0aiMTWzERuMw
sJcr2gufYsnIahFQNrOynaxIbohaZxYaq3lrBm3zgFSWAVhBeeUveSQgh0kChx03nAr/dGs50VUx
ZJkH5lrLxSLKQleRaX/3dg+f+fY5R+1Uk5wBexwHDzmA+2qycHw3pAm5pt2Ql9fVN+kX7CzUS/Sa
nWku93vvMHHfbqgQZhm7uQrfB8AQes3UbfaaWeGmdgSzOKqn8Zgo00QFipp6Dgd4db7KI+fsYOQy
bfOY25hSQBu5gTF3g3FUao/BUix1822EKRfShBdSYfo26zuWwvuWNTVdsTZ/gUKL2cLZORPWvPK4
0C8ms5NqDKYWRJMzzrQukIWW4xsi5FSg1Kjj6E/K9KRqgR73Wg8gL1+rDA61wcQMLf88vNNOeMna
YPUotFdAWySgXwhrg+YkLioZmIHCrMyr2ZhobIAJTelLcZbCqBtSxG2JegxP1PWqRbu/txGf/W1f
a9hMZpvMFsBVTqTpI6pRHwUm0kLr6f51WXAcN7SJ68I1BVMIA9jMH7xdaQrWEfl7SqBGlSVxW9KV
nDdSBSKGZ0/FFwC9PZ7VV9pjhUqH0PxMZPw4ikBn0NEl7u12v3JqtL1oX2Z6Qag8g3aJRAxAw333
Nw8KTFmnSeb9Q6HQIJMrscRGPlN78HTRQ2j+XtklQniqkf5Zbce9+sMJiS+mxmJfVDI4KS2XMxlB
s3uz3dcohtNGgb5n136YyxmpyRnOfGraRR26TECqMNO9uhcOzaO/kbD8UTTDY4xJminY22ems+2t
Tvtq0MPwlR1XBv42oDeQVuhZKi3csD75y9n3qCN6a4QVBMwe2BcG/sldy5pis4aFVvI3YTO4/iYx
JLgp47VZ69kv0bnqK31n8oIGo+1perHeBC6PjhwOrfSetd847et9JVhKy998JGEWEp/tRUQiHYAr
MXe45be+KZv7q1U/5i5NGRYmICdlAMYV2tKECXP6ViK9JA3iNYBEBr379RJsMGZbG1MgGW46N8Fq
Pm3U81Ezw4twgHNr8K+x1m1VIzfus71UKQOyHTrPET4o3I8lNwy3wkJk7B1BKBu16DZhtcLOjPSz
WD/0Toie3VdUcM+RJmzRKWrQuneXvQ2a82TsGEY4SQqCYXwZsKQwxi9GaLout+H3xQtuhGgA/Iga
Pi/0wELuM3LEC4EdK75MBLyHnt7YVGe34eWCWGKlNxb06uG6zlEr4B9UTAJmLsX0L+VBbmgTtzLj
S08NWtDmGz3+DLZ6uoZ3o05FTT/z4/LPWCQu21imSlpPqgXr3x4+XxPnanxRlGbhWXnDCuGtpSCS
V6sQNHqLt6wrYELewv00FZUYdaopB8kKMdavrnXW3ITQ7Y/79Jc9z4xH4q7yIqYcyuz7+iQfrJNv
2031oUc2DfiVemaEv5bSIGIyBWdWDNrbRQWYbah7GpoQnfscLcYFM4YIl+0HLfT2WzdwBfv16iRZ
LXI494lMP3JPMwh/3TAFUwo5pAakjxN35vE0prBBlRfhrn2lTkapBIk8155f2adI27KWQ21uXPTY
f8RFxqh+nEts5oMMo5cfKz1+RUHpL+D/bmwFCcWVABWBUyIQwePhSUJ7d4g8SXdhtOP9Y1nASpoI
8SrLILUs8TwhNC5vA6714HlUDZM0GWMVBnbw6tcHYJdEQLouHqj4/f/hBv1D87sJZeaSsTi5SX0F
NFGkzAKw9ogdJtZXR1EIblnnZF6QkLMU0Ct96+hCgQmzJo87pM0xlOw9qbHOb696jVeSYiWO/jq9
9zltZQjIQ4lPpf1BcXDLfh3rRf/9BYTZHVReWPVx0F36BuNQ60zzdqbWmuaZcorLOvmHDmF3hSDx
65EHnRcsGAZEob9pt6pZfE85RBqzzVxlD8go7MLLbNrzaalXAj1i0+ZfrDlTVbI6EUZBwwdi2UFX
hQ2QRkOYEYwe6n2GVRxu6AibQhNHo35uIq26YEHKNi/gzpkI4HLSc3zG/52c1lKyKJE/H0VWM1Aq
lUcpafHYwUqFJNaFy2McaNUzRfALOVsA0rM8GnNZAVtkCcH7opKFCdDAL8NmRCX2VX+ktRMt31AF
4RG2mQOelASs8IA63AdeP3GSvUhvW+GYHKR1f+pTLcP6sbcjrcnhu7uTtNUYruNxnEhHozvz9t5c
OZUTV17SXcKv+Gnayzcl+0N9Zz3/3qMZx9dklz2OOq+fAzuPNIpIl/w7QAhR7VI4SeRJcIzwyuah
EhfdhUft3i32Vg+4V08bDH1lizrN/k0H9JPXP9SIaGK4Mtc+YtIOfmlAj2h5iU3gju0YLFnr7TNt
nmtJKzlOYiRRxmrkn/OEA+9dVw3UJfA0l98lmphojFXrFBFOIcgPpmZkCKZqb/SuYVt1/4Or5dnR
bkqnYFHcB2dxWoEEOEWMi5H8nDEiKPKzsisyBYyVRm9FlzrVfVmXcGiJY+q719cRr6jrK4PBwo+/
4RW5G16WJ60h+30q7hry+aSs0FTZije+5rufHgZPX32dcZKCio61fD1w4xlVkrAtgdylonTlMNbT
IT4BbBb9vS+xJpiqlZ1ZgL1tBCxQNfa/uG2uN5kWbdSH2qXlyRbTSNzsEwizw7dcGzMFPmE7Ybe2
6+6zcPPnbDva6foXhlWwIdQxI9OJbG9Py7ouxllz4oR2BeGKl4cIxEVgqe1OKnqden2/oj6YluJS
TpCk75kHTvwWwixMGBOPS5J8QCahmNKpgdlQG3YWjeucBiFIjy3ybujGDvVhcZviIezErmo+AMA1
cFcGuy7e/2KzqyjOSRLiE5RE5dgr2HLrhyzWpwzZBh7afkTeVkNb0sqg5ZgW08RzksTt9Lw4H7wI
LsSYoN+rI3YQAqsCczFQT/rQ9KJJFVEi5kVJUH+AOKlNMkhdyuFVb8naIeJMgCCiZSE51qjyixG1
KW8xnkT14R+CRJyXZkUaA35zyp5ELFKO0EbAK2grPAAoxobGGhHPMWPSArNQgC9eWyGjZwZgD6RD
t6vfos1AIzZ99g8rPmOL1M0mxdBsBWJPMlLRqLOzwG/ngE+RUOPHRYchStP2F16ROYnw+DGetEOq
ilOMgXFpNAtO4WOv/+YMJzD/F20MS2ETikUcogxM16vf0+qzqz0Zc19Woh7ttSxa2FC74fVNTU1G
Lj0Aph1h4jRfgsEp4gUd9fzIrFAsvYRYezTuqwdaCmnRF+CIeIYXWPRdCMRlzvImDcexg+oBWhCz
PweMMvEAJBA6uCHBmC4043ToTy62121pRO7VRKHIoKjlkqWcfwVxv8dM6MqVgK+orSmIcS8Z5rhl
83lKWCvm1xlZPFrUv/i0mdMkZKvyHROnOSxnaaRfbrvSpXUOCHFTzz9bl6ECoy8d5ZwcoaGDJ/YV
knUdNl/i3X3AxPgVYNvSOsVY5i42rgbcrSP+34efRRwqh21zyJdi3Rwh2KvYeKlSMVOB+D0xZHPU
fyU2FRB9KSqcUyFEmUUICf2C73AbCu39sNKQ89Wxw6TW6nO8i7ZyQU1iLV34OUlCnNeaSzDWDcYG
U/gcL4b1ZrQ7wfAfWltw4t+BSdHQJcM5pzdp8OzC96uMQcsX6Lk5YO3DXP8c9zE23SGnPoVoH9Tk
2TKDKpK7wCNTVLJXoWmHFYtt2VN9aNq8OxSaZ6Bsi0xrZhrVebVGNZbG5JLBFoEU8m+ahDFgirEP
McUwBUaM3ux983djjKiTZtTK1PLtm5Ga2J/J06+l0AsEkDLgiarTdeMZSNqfpG1Ea41aVE4ELArP
KQpibIISsq1BXFWr6QrwmWYzloLHek6DNV3qDcVV+0OGuAM1MzKZVHhTIIb57l5zpURL0dVi8jr7
xOxM7nVfAva+1PSdrJuPU7oIm7BjAyWj+6r6bbJJtzv/EuJqVFjRVrUlGG6NeNSzNbORG83fI534
qzUndEPx0KEccZrUatRkXX4L7dTlXvaMZb+qvzDobKNopLdfjNUZ+1fG4vUjDU9jAd0W0pqJi7hP
atLUbZrjIw3/ZKVa5UzIMZwZZFr7pfGRzrUYCAxc+S+6S27oTtoy0zuxapSrGuGYtiil+VqzD9Bi
z1m+Hpjlsbe/7p8FjU1ya+n1es3EbgCbriIbb8pnfFSt3tNOcr7VH7/qX8NO/19US5eiE3CJpAAn
cSIeILdM8kPV5GLi9xcJi/iafeOOe9VGKwtMPy3ZQSNFyDP0AE2dDyA1WkaPfuhEix9qPbb+Jpac
sUTO/cgC1mB4UdhfmlJ7a9f5VtCqUEMfkkODJVmMxuekiGjcS9I4zhiwNHW+oJdS980Wr3+fCo6z
mHTAMSHwn1LXyndr0kwZ1UxiAREF7ch3rjICjqI6sSgYug/yoF2tL8VBM0W1jral2zm0kGvRv0gS
h3ZRRWCwNehWR7ycr4SEx0VQbJFDV/aQ4bmvv3JoZmyM5nmKu2h5uWXJzmgSD4J6VLkyqUFT1Izi
hNYqqEtv9nZs3b92i+HkjA7hx0QfQXvfQq611WwAFVlrxTo1Pv47IoRfEVQPuK4lmOE2nq1uEw0V
m5RySpPT+GHKZ4wQpnxUS8AmNKBRmPkHv2F13rzPxH84EiSCAE4iY5CdcFsosV+FelJ25it+DLAt
CpjizdY3VhRpsZPMf7LyhxDBSgo0jRgAdZN/BCq79yWGWvAamw/Jryzfpgb9SbgYsUl/CBJGMFAF
Ps7aoL+8vPu9BtBHwUA5t3Mqp3+4L8Tp0++xRthANUMFQYlU+DLxOcSmrZOnVzRU18XQ7A83ZANM
GpVcPQ7gJvx6Sc3MWhcA38VjekvRuGWFkIGFzDLQB0UlFGJAG7CXedceL+l47zsHWX9OL5g4uC+y
xaBsRoXQBjHECll5osK5qwblFl9jzrKrAPbnv6NDKMF4TaKoKfP+wp+Di4QkRGEwFnV3Ao0bQgGY
mOnYxgcV1YmBatprorkTXhiKr71PRWUmVzzzFu1Ycn4pQmYRAkwQqSzWVjQATd0X2WJ6FLbg/2vA
j3oNmtLyWinATQ7vF1neg2II69fk2Dm09uXFvN6cFOGErmle+VIKUu2Uabu6tePb/GaPhtT19i/Q
deHVZ3wR3ocJvAiLpEHM++QPQKK100/VxGIda3VMzNxFyvS+IJfd+4zgZBLnB8b7Qh0pOLBG1JRA
FxNUoq62dHmOP2ozfalWmrTbYctra682X2qgFdv/+4rUW5YJHwUYnIj3KrB8Nf19oJ88J8YcP+3F
sdiHJAkiJwJBBlW378ahGaMDg9WfaOXtp+KJb76E5kpn1uIx2yYeHkCoY3xdPZ02JbvoUeZUCeZq
T84StQLV65fnbg1J72xU9gAD2Zs12gPV4/3jXIzl5/QIy5iJY5swQdqj0uZv24f8oOZGhDqNbLMm
tiV5moS61Fbx9ODtr2LSOW3CjgEOG1N/CWhbySE4eMFDazbPzJQC8GgpwSUzI4lIbKJ2yTDYJnmr
tZnvs0M+QGv9J78AZOzKoBZGFp3MnAZxdCGfxiywPPtLYgz7HE2Vto8352YcaG6TxgxxZkMVJGHS
gdBTp79s4/0bj7ZJI3wE4HSu6Wc8hp8oWrIUdsxZIzxbLIVBx06sbQFP2j7L23BdvzmYo2/odYOl
oGBOi9CKsij5shmhFYP+Arjag2RI2oTVKNOhhWlsES6uvPpRLElZfzH40ShNTkNbkvPlmRIQCO9L
kHJk5JNZ9JKaKQowFWtGuEdKD/P/H7Qa4HfrDBmzzURHttaMvgJM5hZUtodKj83390JbAxKBD8yL
YESD2ex0Znv2DUfvXR0o4Udx/fFXKej5RxDuD6s8SjasoCsv2U7W4r3wi0+Rcm9Nmuma7tM9bgnX
5wVpzHvspJRubsW+7q/7QdMdx7c+nJbWKbdYk5yzRViQQvHCJkpArTm5FhZnC/pJ0sJWx8DF+WtF
C1cWeZNRHMFcMUbHvjONM+dT9yV7lQMWV9xwy13wwFpW86vQ2vXpOUUVn4YsthizoC/nH3qELONr
W1ZyBHq58QSE90Ivfu91/fhByXgsdjnP6RBSVLo8SYoSdABaXx8Szmxe23dJ43Z4mp949PE7xrk6
nPVui5SBNaBSgtOkfMRiLhHrPgCfheES8WcptFbLnglFPA/f3mSN28Q+amun02nUCt3fpPZhfQmM
wjfyTXH+co7X9yPqbfqjDhTc1vTRTKSfj3AftOu79OKaf9ZkGGdnnsRKISWFgIsj2f12WN+3QJPZ
/HFbZkwT1zIdhorPsXwT+10vstmtMdAvU7R20cjNSBBKlLYyW5QKGDDSQheMEiA20KH7bCzm2OdS
IjQoCa6inOYgwpWabwvnDbY8H48UTpZv+4wVwpfncRQO12SSVvorlTHdr5qSsWMfN8DTcq+RTntt
L5puTDnLrKyKAvZcEz7dY/hr1fIeCL4MGA9UEXo9oe/fWJ/WJ1l/MJ9fkT7TRT1xNrU9aGmmOf4B
WDAfFPEuKeH8OwhPj65BRUmwsODysn1jJP3aabypH1XjK9eTT4M6Xv3t+Ei1lDHhhZFkjhfR83+r
9NfYK6RM6YbLywt6dkaA0wOCfHQwpNQDSU3baeavCCM+rX1GfcP+8lGmBewTRamoX0EoVcsVTSUh
p42ZIl6yQ03G6PznKdUDSzWFBxtga2fm+at8i3/rJXZPfXXbThtbk9aZutgbO5cGoXZNHbRN0faQ
huFiY6F2iDeAYxc0fMqK0QEDhNXPgBPGn6/E7bS+NWmiWHj2oN8YGoD9ZXA7CM9vD6SLpKAVvLq7
rAIt2XGbdpeaAhbDbMNdbap4gtQ2h9FRWhr1p+24JUvqv1S2YyeCrKh5OABlvVO0hLoB7qcRBBVF
EhlkpiWJIRODDM+3kiezSG/axWNleYczokrn/3yFbokQVyiVI85jZFRVp1bJFTCVNiWj8XvugA60
r0x/bN0zOg6e71Ndkp/ACZyK5mVFUSRCfljI0K2kQp7kN5ixGRiijdFFzMDeJ7MkwDkZgreSGcUE
VfmJzHRZXSwkpj0Lpy+9tQgSPycxfcLMDcIeXNGighpx4bI2yhPUKt3k6e4RmEQ5JxA1o7oSIKra
CqeNgyiF1I6sr9wVEDtoaYTv+3KHGlnjYeNBjtQrqHWbbHdRU+1QoJYqG0Fs8usX3O4NkOywS15v
topeG9KGw6Ip83pa235gRL9GTISOOvYKq2bkGfKxA2KmCBgBmETXoIl+IftwI3sSHK7pYyEZGsie
15J1YbrYkCib3FrSNrnt6RRdWsjJ3VIjQpIkrcOqyCGaRp+OAuuMnllsn86xZ4WWtqJcD3KdSyEP
RdB134xN+3+3noU9PxUlsFzIAEwMyfKECMShM4VwZtiYGTBeghINkAtMLDQYPqYGTIc2obcQrd/S
IdzV0EhyuQIm1EW0Di+JDs9pKa/tU2rRIrr/oBB/OCK8QcUwEa8W4KgyI0DZIULuNOEsAR8Es1W+
UWxpvC0f1B+ChB1rKqxRjXsQROe3GRm5o0wgNgYt1l4II29FSBiyKBDiVpVQIhKxRus9MJhXD3t7
0cEgG/FfmeY/LBEGLfG7uhvSb604+J/mr69q+3TfKlMVjzBpQ5HmYqRCIZ6qY4EuHn2fHnxDp1CZ
HiA/Tdk/jAhErt73ME/ST+qNtHZoR0aKJllkETpqA/CiEuDhO+H+MMCwIO6ReOVK2cuRl9km014u
LV4je05rDFoAJIQKzKgQt0jt66ZOBVSfntpMc988PYGNw5Sp4SoPnoDuaUYLzP3mpGHEz2aw0OEz
sWnqvgDUcfsRxAUD8qKXxOq3Hqoa4wLDBSAHufOarveP+nUNVNUTLVRYeNzc0iTuWJf1chGzaDvI
DWTYMKwZPHtGZK32Piat7bRCl9t9zVlA67ilSNw2lh/FZtUgq529lGiGfAvObqWjkwd+EMAVG0Zn
sfCoBG5xjuYd7kN4ncYUBEuxzFepwV+w6fEhXm/Ededr9z9t2QnNtIC4nZXkc36eQQuidW+8x26/
GdG94ltATr5PaeLxx+2ZESLv6Kotw0iNe9SKXxKY0GRDkTLl1pA5RtmrskqIIeTCfOllDbvYEp3a
J/+zNebmJMkUo8Ss/ErE+iPozpt/RFSbY25vZcSMRutqmgR/R17fA26zMK1hpeBaFDgYV9iMeOpj
MxAVeXBBZEgAATxNkdFJ+qMurCZ9hdWGDSb0RkAf6jWGxa5nWlQwXWGCkamEhP9EHuPs38Z7xojc
+0noTU0pKdqqWSO32i0sNOamEjPQvjzajN1CSQevNgyDTUgCPGboCbvGiW0pplPhasJVYBFbxtpq
L5odYIass7I3995eXNMKkcKCc7ihShiyFZeFYiZAMYqv1lghk9bvlMgINdd6CVwoC3ZJ4DMK4O7r
gSHrncU9COde/xWf+72wxWzrDvulJvvrW4ktP9A85OJJz4RC2LwizoTVkEEo2wrLR/HCdNGq3BoI
cP0Qq85YPTUyWzmltcac7t/7hYrpdB4imjYQGwK2nwhzM7EqiyyEN+NxFtOy+3iPqXjfREOgDKw+
eXPutGyzMkQAvg3UnuLptH9o34w66UtTVu5LDzUBxuZswIywDh47Zr/JNfkts6/PVKyZiR2SoMRM
hfapaArK+PeZusde3jaeAHZFrVyzRmPjeaWJmxVQhX2L9rz6nkn4QY2dthtzKiwTOepZJk3fxjLS
8nityFsL4AMc1hBFh3ILOPz9ys5N0zmi6VIz9VfgMD5SA8ml2y3NPoC4bYiPr0E9VSFqPNtYuFHA
d29jF4mz/SYrNB7gNHtqb/qCLxFkBr2QSNNMy8qJSKysubjBWCps42DyBhYumdpu2tnX6tIWAcyR
lp5cuj1zetPln51plpZCpGTyxOQVxvj5tUUO0qDcExpTxD2JGRSEk0xBChR7rFws1m10YEhEazdb
R+vyYwJfyWUjXMt2Y2Taq2hzhqmkOn1UakmD59wStqIfAfKQ89OHcBvId9roIu8fUMr1f1NYXvBx
N+dIxEUVMC+jcMr6xk6P3o0EEdBoFUh88hO2gH/J0Hg66oAgMldvEdahcb6GzQW6I19Y6tTMNwYd
eZWQgJUBScRw7I/daLkXYRYg8ocLcxRBhD1PU+ImcFMfAjTpd5gJQLO3R+2a5xZCigns5R+6hLhX
Xs14Ygi6T/3Lm+K+oZatYqBjb2gIAqdAcMILuS/4RX0WGVFBszYGnsgNol7EXLl6CAaoGnYM54da
e9W99/s0FtV5RoMwDGNeIY3egUbqRIaqJ3td/bhPYRLMjwObUSBcLss0g8qU4QDHwr/rvU2TEo0D
4mAqRkIyuph+H0Ja6epmT80vLJDAEhsM0XOyhEl9ciBkFGrMp6y44aKepyQQcmMV+tmktW93WNEo
Y7CBQZ38cl9uS1mNG6rE0STFBFGggGq14WzBFMHeKd6p+qeEhpf2SPURCwZFnDoP0X2CcQ1Mzt6a
Tx8ryQKUPQcEzdenxm7cFKHm72rHY/SS9qxd8EciFlvx6JGHUGWZUAplFWLdrzcMFx9tWYHRUbR6
KdVw8/uEyZJXddz2KUoUzDF46NfpqT2wTvrh4x1wpdzShfETaU6LhIJKWExAjik7XLZb97seggzU
Jfl9ueraWvu9a81dvNNeMc+hZ+bmXLoZAJc/kMChfcfi+f2RKdmnGqkhNjRjNxI6DVyrO4VADfE1
dd9r0fl04iuY6h3GhbVzmGnp4fylnL626uVjS8MiXqieQx48i1oZL2B68jujMXPDYqSEUjpAHqU1
bQt2D+P6klmXfouMgW2bu87I0cJSI9o5q+uvj6e/uDaspAIkgRGx4/n7uGbkRzkfG3a8jt85s61i
rwANtgIKc6at7CtQrmkvZn5Rl2XEzRLDiBKC59t7IzZxk3JqMeL8XxT7Lfp4Ex5HqPUa0Iyt2Rmv
m1/nTed8bQBY/AoAl8dIo73elgJMETOq/3zDpBszprt4HCaI/BFG1m0REKhauysv3NP74Xq0sIN8
J5faa3lKH0ptWJ8znQY6tHzosw8gAnhB7OsiTSoI4aUPNR8DLw+D6b7nlpXqp1AvDLMx8gIQeeaG
A0QakHsOSMjRGui+J8oIZ3MjB8JmVsLoS3yFs3h6cvPdW6W9D1fd1+yVbqO/3n/A8vcWmySn1SER
PBFF96jHQJjQnlE97MqeVAGVp8F8O6jWe+X22voz1G0zwqu21K/nMyALj7TrvxQYIaHPAFUCU2Yy
RvZvVWAU1CqKxBGsi5akMwkalcvz5TnlMJlZmx1ASc5NqskUL7UAJ4ESpcDBAqIQi0kCgmwodWWG
DDWL67bi9AAlGatwUxdbv6LD6hHpkEjbqBtMtm0cp3GeKNmkpcwkIFF4zOpg2orBtb/l2hOTYEg7
kF85MDXu4b3HhJc+2iZErZ2PDk3DljJxNwSnYHl20wolLhVxBEFgVGqoaaRvpem/UpPLS6n/GzrE
A5VXwjT1sXQCrRauoIebwoD3+DpSNHYpyEACGxnm6dqoMpm/4n2/GNpCZC9yBlsdHNY2NBUQNuZG
v2+Xfz4iZGgH+pQxDY3GdnLoScUKinG8xohm4JEyDQtdz/8dAcICeUN9zZsSBIzqOLycpZNx//cX
YopbDgjb4ilD1ndlgphiM241c7fZnweKD1849VsaRFzE5H5ZiRMN9uXtocUOL9OMtMf/8iiIK6sk
EleEzSQpq9KG150+UoGYfvrEWz6IaxlEq7QeUVVGLAJMVBvnvUGhYtCO1GG6nxm9W0rEffSLcFwV
MihNcDqFvtZ2g2FSBEY9euIyrhhU4q8VjuXJ5dF2mJ1osz/3bwdHDpj4+ZgWrQgC8S/1FwaUqa1i
k/bfOsa5mDgSCSzkW2QWW4hJBJpTZIV64DjOB9UJ/YxBb8kQcQgXIgoIavCxXWnC6x5n/r03k0Zn
AQ/1lg5x2cXoilelAHbGg/vS6C8vb4HuHK76+8G1cvRJ9mjmPcDRHu/bgIUswEQXXUcqHknIHhJX
J19xsloyVyiC8viEBQOatdYeZB2Q2M/mXqcq97Ja/CFHXCM24HNs3MtwU12LnRaxTUU+GwsMHRUg
BNQOeho54i5dgXAuolcZkftVY9bSwXA6Wv5swX/eSpC4SgNTCWm2Ao3U18W3DVovFST6K4dWz5hO
4qfC/yO675Oc+ekYBZWIu4KO4faYFYksNInomnkOkUFXDdr9oikGRzwCejmQ5SEHOTy+Ruswndba
Lp3M2eGxjhU72DVJa0ZbAJC5ESUJcoWt9qPKAOXq8oR1SG/fynj51H7jiYXYR8d6Sdrc7bJV/yNT
4ta1TFJ2uYgMwbhtLF2lhJILJaFbfggHKw5BFw9FMVykRxHRq7XGfkTBsNFjB2xEnaohPzN6t+QI
X1spleoHGY6swAZErMHutkeDEjMsVO9vaRD2IgDUmldyuMDBrjmhirOrAPRjhTZWvMC9s6ed9mxe
15jpeESLgvz65Y+41YrO0y0z7ewIUyK2GZ8NaQUFfYn3LiYvLshaaoGT77GAgmIll53NHz0h7Mio
FtyqYiezZVWPp8O0q805nXy3qY3T7hiPhpoDxNOfAL3uU/4PjvoPZcK6qMA1CSUfVyLWsOXQrSwc
7IFyqAtvjptDJUvYkYesQ5NDT18MJN0v2hp5DTSRo8d7q5g0V0czmGQtm5fYWr5OPiADRJnhu9XL
BsMxxyPFYC509d5yRbjuayRUHiOAznabavA3B2u9fmh1+7N2TnhObTDYpKKlj8rfdCR3DDXZjqbW
gPLsatB1DcuyPrkH+2FnTi35kf5Eg/ahODgyN9QLEmYqphSngfUSV/0ZSwwigaKD36b+HkOEXRnS
ISzVYHIFxotV6egVQQIC63+xePic25gDeLqv9DQBEjYmi6Q69ErQc1G7xuMXKR5tfL1PYyGzcasd
hPmo4orrWAUXawulf4PWB9YJ+9ct28xQtIQb/zp+fDCUdcbL15njFGAEA8EWT8fbx3YpCnIeX6Eb
Ya8xrzWyNh42PuicTDuzybX8OLMZIYI9RolGTvRSKAae9K6VmsjerrET237dmNjWfHYQCW0/7st0
+bE3I0qYSVHNBDlTQBRYgKass/arvjkea9rRLfq5GZlJf2aRUMmOq7iehAh9VGxY/gNi1hrJyc7Q
N4NDzUUuvsj+0PvuwZjR60P2yqbFRC/Vngqt3lniDkZSRl4Bg59m/LKhxcmU0xMI05WIHCO2DSiK
WBXXPVOOadGbzfghop5OLeqkmXz41mBM0fE2h+LlsX1Dmw/NFi766Bmlic+Z5NDwXSFJAkpAjbq+
AAmKwsmi+Zv9PmGZ/MZfXeUIlgItde4Bhulzek0gj4EhS5o7odEirq5fMW2TTNHVExZLT+Xit9ix
LoW9tpEL3Y16h+XnWHKdWg5eabQIhCZI4jrXyb8Vgj+HtmhTxEi5UN9rY2bH1PID4Bw9HJNqRYfc
QTkFoMgfNB4WErowubPTIu5tLpWpvEogQV4zlF8Y8NmxG0BdOuoDFlPQVG8hj3tDjQQ9l5Whrjl1
0nJ0qIzrhMUwTYkZHiBM69U7YFWcD+f8yGypHYfL4dQfPkXi6VQVXJOKEVwLwo4p6vjEUDr8iqk7
X9sjbe6FopbkUlc1W2WxD9isi3xQ1iJy0hS9X+h6v5UjYS16jK+ybIhTmwBegeAypaJ1SzFpe3+W
w4yZ2AhjAezhzBPbb/V4QoPs29thjYoT1jM1mGPWMWFMCTNokiOMRyMPldSu4K38BElDVBJpGWKa
wouEyShbQH8B/2tK5QGI1LL+h6H/R9qV7TZubNsvIsB5eC0OokRJtiy3LfuFaE8cRVLiKH79XaWT
E9PVjOoiJ40gCQJos6r2PKztuJq9cjiJHJ7t1RgNcQEWFiB/cBokKIlTY1nceW9txI7U3N7deetk
YdJCUzHVZTJynLStkcvn5oKW2madPr5ulmSwMaL7uN3y5r//gSn+psUuGEmVrIm0EbSCJ8B703J0
gvXYiwbpaph7FxEKRxdyDscuG5EKK9WiGh71YXPcivYrqUAJQ7sLYcmhNK91v4/GGPlzoUiAcUXU
FSS/ke0zbPmA9KJzm8p8wI7M3l+PxfbcVAKqa+caVEr3ABv5+Oo5gbqRTk5vj5Ubtjvzzr48Ozv/
a59v0tKGW8i5UsoOf7qi31/AyPUlNsxEzHCjZwdbtYyFz63Vzjs03xQYSVYEsTLzC1IBvY3WP+cO
yI8R+Vws1gRNClhxTVNHNWDoeCPt8xrkmy4j30WXSWIn0Rfsv+SX8/aLI9S8m2NkOtPMXrIKasJi
bAQDlH70uOOQmJlKoOr9+wz0jBPb3ypq0+odXqe3gbizjki2eFjcb88PyNvcZsV/UIffpBi9EQ95
j4AL14V+u9dHmGNsKrwq9uD4xjP/87m3v8+FaOvnubTqqEQnmr90UDRfUqABWrFGUormGjiWhHMy
nS1GyLFxPB6pjXy17kKsvFdR6LKvOUteN8i8I/jfO9RFRmkMeaWN5oA7TFafJy6y3m2G1kXG1mtJ
GgG34WqCdSyw2ZgVGXNH5Oik+QzQ5G0YjdAJBrYmnMHXTxgDQ3t64SPcNrcfHH6jftY/Kx6dBay+
KMmYnwrcleB7VUxCHzP1FNmCJ0K3xRRF7p+sltaID4sUdM5OcHi98x7vuyMKnYgDsALe5mhThQr9
rVMxSiFulL6Q6KkGz3kN0KcLpb58SDafj/ndA5oFLgr5/CTErtGOhNlWax3sMywY93mpYO4rMppD
0MM6DWmeywF0SbXEDJUAz4NzuTMNMFP9hA73n5fbCXKUaAL8WzTAbCRyhxz6QBZYFOHjive2r2Cd
Ko8/b1tm/ZrFmejEBM30Q0jD1hLjE7bwKnr2zueiDvCoUPadUCkvAwJKyjbB64lOaFAldQ/geCKT
rxWwU/fp4rZA/ENI9LfyuPqQE4qZWWfpQHNegLehKSEkMRYdBXtwz1CLHrdaoHMkkO0zNZVI6c89
LtLMiBWjifpwsZX3I5Zo5gn+i46CIJCGfi5MKILlO0z2y2qF6H3vumQZe6Hz/v6MfuQDOg6tXbm2
P0LEAauVi4igLbnpBI5yvfaWTO4HKTPjeDbwuQE8Te8xIWA2Mq5Qd2r9209xXSV3Q4qvZnlCqkl6
THXGeIrA8Zw7mrp4OC68JHhFyhi51XXtrKFBJNve+w7wgPzE2eW/eEU+jrpni7+GVJRmRAPycXly
QkIxuG4fcz7L+q3pr4Zzcswukhu5HnCjGUEFbHdAIxdF+XnA7ARpYCS3rp3cA2Vsvwv+BabfD81x
9RAmtJsmVjuLJofgd2LZ7cbw79BuXDvDgvea88XSyTEZJWXE9V9VsdptnCBGp6K5JgsMT7a2/aEt
d5Hz8cRF/KJm5QYLsQXhzuzSdKDxMhIc5OhGBG2Ri9/nBRfFer4u+328a5A2uUnlaNW6boDSk7g4
YGZvQ0Pz0HteuNvfLmJz1+GIxz+kUP7WVGwl+BSpWJFJi+q05ABiwA3VnQUaEnb6lmNQeVqRHXs+
HcW6qgTw6FPzbhDFgo1ZFP6IzMMz4PVHW/UAPMU5IEfyWGBEKJq0HKjDeCrtytdJ+Xi58KwYR/le
Levk1aKszfpehIpxnF4nIzoWyW/bt2OOVeH5AVcdMKHTtKk+mqjF0rQecLxgMdEfkOMP50CcUBaN
yT8NZtsmeVpQa3L8vUEHamYvlt5GXXjI/D5EC/R3kK2LXnAs0kZfFoc4z8Vnm8C7BtWNWgfxy8JB
MudumXpN8A7TSfu+eREtx6NkC7JjhGdr/pO7RGEvvAfoyG3FzAuP2CJs2oZ/NeJ4WDmEnh/LfiD2
7xWNj/4fK444qoptyoyAnNxgQQ4tiSZYEny+Ox6+Ts/A6UYVig+FyDHjbAE2FYfMVAaqroIKcCDW
VnxJcKqd6PPbTW+nHjAK+ZMn00oLLZFWBTYwbbVtueK7vYoaTujM08DXlv2JjMndoDeVhAyHAoDr
u2r/CGdxIS+JiwKUDyiIr6/+2ozI4RKOCmHLlU38Xz4sF+ELFD0gz/09z1DzXPxrxDM5XBUrQmXK
18MdDndAP8PGDpgzy9a2tDXM/rJ6UmHy8fp+Akf989TXFURhQr2thlgcr70d+irsibRDLKr10CIc
keOofHa5cC6c2iYZkWhBkFQCnQqMonLKy7OMrwB938KCQBn7Sn8yY6lbtWFUVMwAB71M7jjcwPt5
xstpk/4iNwZ+HvUv8vBJ221cZNbc3dm7TWneJH8fhJ1AGjMFkPstKHl3RxfaqSPv6AIzyRYB385X
Hm+Tm6/KT8gxkdjQhqKY0INd511yx3oV7jkkOHfH7sk06HlONPRqV/kaYGFfSqAdSYRNgFsgW35x
c22zFmRyJCaTk8iN1acq6Dkb2twAXKvMXmNaa+cDvZBztlnOntBidKB6VI6aGF/zH4fWhae9XCJB
D9w6zCwgfLlNjcsb9KYn8tpg82mOsT4k6DGS4r2+IYhF/TUn5GWL6tcu4F3lfAlicjwmvQOscuQs
aY8Nmg0wj4HbXGjobliDH5HjsZY9JrCebh+Sxy2Mp1Ol2E9uUnsZ6Jjjr5e3f53HG4yaAIxdYSoh
/XUgXUrbgugPvPTrvE6fXBqrK8ZBP1kWaDxtEN7izgB34zxgVB5/EDfQ4UHAGbYEy/E4d8eTZrZk
hAnrUGgwOAh8sw12a7vSAjCyPKvBuUO2THQpI0g0DVActA+9Rag3LB+QvECNF+vAuKEelaA/Qr3v
22RnTZTEqjqLZguKZbIZAsse0FD2RX3sFH9zzsY7GqM6BDQDFGUDYo56JkKG+QNekW0+Xp6ch9EY
ciSFRkTzzJb/5GXuo+58ImXuovWKJjxaQKfc5vhrJuPWBTJK4xT1l4tiXp/rcF4fSdDbKpqYPfVF
NO9OS79uOSaMS5HRGm3e1cdEAcXceQUi/ecAMAPiJkt0lkUVTwPP+mmT+2T0Ra5nlpVcs0mqLT08
w0giKcrjQu6rMXoDWOp/ZZ4PAZBU6GjKJ7KHa/ts+3sk5jhsyJVjRoXEUZ7H1onyob5LFjm5uroc
a0Jf4Z/54o89KOEgxHVagIZGgsG3fmVvHMaj9ZhbBBjXQstOZXekEwjB6/Gz9jSkL3em+8SbdZ+f
H/mbAyy2LpTJmZBeLNDBBlJkVrGnDwm33rb21V1ELvfvvdetxpWyiTKUQHyfc8rb+sli60bNqZCB
QgTqdGlnuSBIYBIoeF9bct7rtm7Cdsmfxl8TrUKWqdqN184m98R33+Gx3WxEN7lJRlX0o2LG/X9I
vJHl0sDexUAH/onlSC81r0/ztqHHnOvP85jVsRjKBPy3GR2g3fHOclsvWCKjFwrFyMw2xHVZOMki
9ND+TEL38sB5fh4ZRjGo4yWSyxGnUEgI8NstdofL65W/T3hx8HyXy+RxGJ2Qy1ZV1DIotXa/cga6
ju19XJ2WdsA7FL2aPwVXRygFMCXDYsPCUNDl0iwQlHpSIN/nROapU3optwgwR0k0tJWeUhAwP1sH
y6yBgsvdZzD/MH8fQmWK4KaZ9WflAtdVfs2xeGl9776sbJ7wcw7CtsfWIyZujyGIKAQluvY1dZTK
lZ8vWLqJpQJoekNLyW2Gm9UCqihS/CkLdV1GaqReOTZ0YO5xfMciYltZIYS6TWE+AT0hwUiOcu6S
U2d19FCYMUfz1h2G1ZZIOSK7iTAq4xWR543rhCC95UlYI41mLHUVzpSB4MXeIM5A2rshmB3AxCwC
tyfOCWd1NiC5FUuxJB3xxE+CptLEY5ECzCrYiHb1UifbHOPYFwMKInSNiuuW8+ix/F6X51il2P6n
hwQQsw/X3BVSjvvLM+dks4XV75OxXF9l3ZhZIXYVBFUXoEniuNr7vrHcccjMCteEDP3/kxcD6p5s
aQ0usF0dzN0mtqve+eC1Hc+qoQkR6l9MiFi9Eeq9ClCs41eSkeR+FXHld9ZFmZBg/H0km/vcOOqA
4uyAsNLUNvGyz2gRaUuu3z/rbk1IMeZb1sz4pI+U5zCVoH9mMmDb1GRxjlAxKGMCUFsKVhd74vbD
2RkppqsDzeE8G4cPWaT9LMnKKMxxo0qL8aOHnLw3mHXFfA5Phcza9slhGS2l9Yo4nhoQyuCIJU8d
EFg7pwME4gUD12diNitX9DiHm3VeJjQZtWVpYoplWLjgXnNKgJVv9x/aByJEmqXg8D/vLRn90Srn
YchGgNNlv9P9+Jt3e7M6fnISRl1UiYadJi2VLpvqQ+xmWVf+e35trdr+LrFMyXniXB7nRGzf9gAg
tqS06CKVTfWxHMhj+xkRr/JD1QYUmq89cuhxjsi2bkdYnGbUKTQiRmyBrZIFUPkEuK7G6rfi7h1e
v/N8Cev7SjVG0DOtiEQjp9Ln9L+xo4pG3L0zuGfi2x+3z8ZRWxoVwonaUgo9UcQLSG3ChWd4R87P
U976w3eanITx0U0jOyVqA95Dg0aGAuoLgGBuH4AjvKyLMXTmWKX0rryHr//tlxkR1S6CFFUlfjlc
ooG55mypuxZBb10NI5ZdBJxpM8HPPzkUErZ0gXvslNvNazva5p6Uy/W6cltPv9POwOHAzmue4HLM
IgtEKgkR6lQC1F57Jtguc9xXfvo0hvuYV1CZb1395gIWjrNImrq+SHRbkJNXhKAjoSDFw37PBXrn
COq1zWnCzYU1COLRBKGnJ4NgS4pzuTs93+aK+chmchjG0GO7JjrdhqvyKUnvxgARzta6VyC/d5vS
fGp2QolRA1LXdhejh/BsDpt+RbuwmnWReHVuA8UKXWe7vW27L9uHRaXxSHM8M51RC2rVYUrhCNJA
lpO8VzoSvwCQHBLpgKm1Hef2Sa/9WjdkQWfUBKb7kz7J6Elz59wQWyY4ISoSyFVx3QoO2+vUuEx4
JBP05txShXH26k0Ip/284A7GzqfEJk/H6A5ZKsNIaXGgC1CLn0+bU0dsrOHiGUKOetUZHVIMtWy2
MjzCfrXRbfM+szukdDDkcXEgxoFyz63Z89SWzpj79niqeiujInY4hKtl4iJG8OQlRiJoxswp/cBf
6R6MPi9zxtMi7KYYMVPE/KjisIaP2oRL0G/o21h/x+sgma/hfz+ewcQLQqybnRSCQxQSrxEu3Hmp
0/5akgfxAyNVw2IPKI/8F29GgadYDFaxnISy6KitjGNoLrKA0UfXBTI0vLkgjslkl72UrSKrQgpU
XashSUhqnknmKS6D0R5afVHLkcIhU5cwqcnoUyg8Wlt6jR0zCcJ3BHoWljcUGyUNdrzxZo5UsBCf
Fz0sujYG+btoh+QWlqJx1BVHO7JrshCnG9FlBCcOzkiOv5IF5pnrBkUyDiGOc2YwWiQ560etrWFq
Cqd527ogcfsgvItiZDm3krpVaWQAoBrhXbWH1bHDnsnbRHi6kO0RoB0xjXHCbQVOuBIi9OmiZ1p7
+eCQ4eh1FoS0LPWyUhO4M6X7pH41qyonK+5473xRW0PpGijQpqWyvapRJjaFSpHF0ZgdBZrnYYDP
X5IVaqT7X9t2qcBw8TLdXKLMO7VGabbYfUfrwHSybpcFj+ZSfU+w8cFy/FVK/L2/490n9S7+tMl/
n5TtWrVqQdHkFJsOlb3nvRaP6u8sI6H3u2xdjrfxD/HONylG4RohFjYZHT0fNpzI5KAu0Hjx1JsL
3YP8OjsOp6ickzGKNgbQ3XimEetTvt5c7NGDQ1puLgld1sNtkJ2X4e+zMU5c1ahVkg0gVq2P27fC
QS91vV4/r19gL7mTijxi9OQT30bEmEermNDsTwEaqb1N32M70H24lx2R5JG9OwXchSe8y2Rct7YC
4uKRwniPd4G39AR7fMA2yC9eeu0fjPL3PTJuW305dkonUBT0AKiUd8vQwQgNxWs5YykEEOV4BOnv
3WJ/RvcKlRSqZomrPBpOiD1bcfK/cj3jvJ2Sritki54I4+eFJzxkGzDF0VntE8/5N/Ch6LL/1lxs
X+xJPDVxL+KhAFBUE/N+TeEdAXVzW7g47MA2xJZWFvUo/sC3CDD3kTzf/nWeJmS7YRsghlZxiDs7
YyyWzgpgyJjCrtI5PgQniE0wV+/cJnr90RuswDbFdqESFZl2ZXHnIK+wTQ67cN4ouM6ACa7EbtD/
uD4uUUjNAbTj5AvuXujZuNbAClhDMrEi54/OdyzokasqxexnDXi8wj1i9TOFtLx90Nm+bU3HdlNA
DGKZhMbwPPpWT7F+oTPcDlikeytt4KBBzKztp+7cY7w68tog8vTtRwSgSNPlVIvmRG5KnhEIc2gH
JRlAvnYxaujyzOismZn+PmNGu1bqzISOqKP/PVyFzj0633KyphllX3d5sRm1IizXTKixSY+sOfep
otDL3FT79Pn0jmaPqLY/eCvSOLf2R85DO5moHIEOlgmVaHiLPzlcQS3UrYMw5lIKk8t4ilHwCjbe
m/epLxufjmyjPlmA0z+eBO82wTmvdHpxjMUchka1xAQVvcPBcwbAWKQncpvCrEs6JcHYSck4Fnp/
BAnA0QSqW/nJvc9bOjhrsbDqUpORHkbx89p4NDHGkXTuh04Woau8QwBV1bqvxUviyi+1RZJloyGB
3GOv6ZcfilgWeeJOA812Nk0/gBHnPmoSXRNGcEaG3NHm7bQgCJylBRld35fuOXc6F1VOqTHSW/eC
hiQ5jgti7sYBHLb+SENYuqSeoyjmOGRKihVkGb1AfQJSSkLS55zEuwIoiv/beVj/V4paCei+INLa
BiYfpYaYABw7Q1nshArvxq1qzF6gKiN4lHTAYbPtkFmGIfheAkHn8BoC2Q++jQ/7bHD93zmBNiaE
GHd7jMryFJYSfSkYUc8T3Noj+z1vNuZq61nFMaXDKI4LOgePYY0DPQVYo/ha3Rt+ejdEpHbOwHBx
9qGLJue9rXtAcYM14wZrc5pxSp9RJHp0LJVjBfpYSY8sXLS/zSGzXDi5RkaJlJkwhMMZP5/DFRWX
reP6Zy6sJP2RW3fIuNeKLAnjqQcRuiz7IP2l49MtuTzzFNasfZzeF73PicLqK2mMABCN+6rQmzbi
VNhgGizcXys/8jgiPJvtmhJjlJNqXAYpR+mJ+hoAfsDSP5XIzxwhnm3WmFJhlFIblyXGd8HqDiYt
XpckWXS26qyfC8yk2y2Rlj0vuJzLDU0pMrppSNRexioGiimFKXgLomWv1IfbnDdrvwz4aKImmib2
LjCSpcRyZMaNgWN1FDBB2ZYHQcN5uC31s+w3IcSI0DEXsZIzUynoyAHudnxfY6h/RBdAcC+iLAmx
TfZi8OU7H7rLu0l6iD9Yf0KbkS+9LDAXqSngkIZuInAllD99mDLOXfLIMBIWAparECVK5lCqZHh4
QW/DF2Bin7iXOat3Jwdi5CtJ5Kw+WbjMpwwFNzQqeQNAXCx7sVhsIWNfO58H1Dw7MzVlFEbKAABs
ZWOn43D9yrpush13kr3T0AH2P14jI2mlWdUmdtNjf4AT3o+L9R4H0pamzZNo3iUy8tUJUpUeBxkD
ua/KM3o+VYU0LvnlYpNhjn9DA5GpLnZoqggUcuJltmdrEJP7ZGsQ6qifitSEPhGRouqWwjYP6vft
V4/024m/iWPWwnwzDFuIqIZUTaQzzvpUu1j4F229TbtQjuSUkHH3Ij7vnnjNlLOVuOkBGc1S6U05
nDKQdM6Odu2oGzzFkZfFk+ysOG/JJcZolyiWM1mLQKy3MWl3eFMc1ckxOgZ98r9xJ1uRyI+YYTjV
GrjGpaiQVUMEV332PzhkqDjdUFls5aEeci00R+jloPE2hTME49m+t0mMYP1j+H+MH3H5kVEpVmil
qihBpYDbAdoxOMYWOoyi53CvcNY9RZctttEpWNh6tUkT7yABnlEXWua1o9d2sodoFW1G0dZbct7s
UKXaao8Db5BRnb3Pb5qMp2p05zyVFNDUAEtKRBd74VAGfzfJKj6Rjw8eABq9rT+f75scw/zwyk1z
lEFOXoxbnzugNu/zTK6Q4fesEWW90/H7J5duFqeA7K13cTAN92/4UFdgtrBOWdZZ4D816y9dSNkd
y9qFt+Lu+EvD9FiD2kTzq8KezP6Z344/+1a6ZZpow0aiik3NDYMlm2WUjGjyyHbYr+3Cyd87sDRc
eNJZiz2hxDwTRk4vmYARXdoXEd+NMDSYROIVEWdTjVhM9Pd5mMcK1bIojl1IcQTikqDzK3EF17Ds
cF00pLo41ZnopF4jRvsI4mRrdTbnEWcFbvIB9MInAternX6S8xQrvRrvgA0jCN23EsjlNrf0zHs7
xgfSwrYWhXM0IiJ8OjjJTnmg04Yo09mFQDjHogb6DyGbHItRWTKmJRsrxOsB5xDgoQLR/Fiy5eVw
xqqeC8k8ekJZ5N0m74iMJxSfx85KZNwmZspKIqX28y/bbwMf/Mk54bU979YJGVdIabAfRk5BytFf
S6J4hQPEd+8BExDPn2jRuHefX+hG7ZD8Wq1W6Jw90PgU9g91gI8PoCbZ2xc88w4OKM9J410C4zxF
KOplZokv2yi+Bk93i/WAQODgLTufV3Tfb6zSIGnCukYWZUqqxiMyuSjWADmFgs/YFRfred6DmBBi
DEQrAhRJpMyEO9yUG1kh0RJ0vpT7MtBdDudSib/xrizYt1xUuZAqkJLgUG86UvgVAWSl/MALSWYx
pyaqR2VVzxh3pn6hkg8EE3NxUADmH2VuuPYp7ofv2wD2bYje404xhkljMCxuwvRGGyClwk2bz3qh
kztm9JDYK7GUJVSxG+h3e8UCWi9cKwtM+aHwRjdGffAuQJo1xBOSjD5KjDjScjHDszqvY6C0nmVf
nez4lxoRLorBFfvj1sMyKqkRjEaSFZCjlbjRib3lwzK+MwsbGb8kdXy4N6Ftyn7ltAQCul/R/U67
J17Ay+MvRkUhIS2nbQP+UkjgWZ4m2i6sNTCpuMOOHNPC4oiPdWpe8gsOHGbEO63ElAgILxZugg0f
vvbS8lrQuXLKKJ6qKBqjyKhKfK0X2a9oA32wB45tT4Q1L7PEORyLJ56qegSGpcbsTILDRi5s8aNC
rRNbIInmcEPsWZ//m1fZZvRsxMpXRYSuQwizwVaWJQDzNg/PJsHKDWv5wdFBHA3OtqK3Alw7oaas
ioAQu54GEgHSng5wcmzFtap5QyjYJnTBsMowvUDskazAmJNuK4GAIXYncYFNvAxPdghAQK9Hq6ac
uJFt+mCdCLJCPfN/ORg+0Ylso3oUxpgvE3DwQF0gTyMdUW5diUGCZT6AJvrgJkM5wqgxKkhNz6k8
dpQeJmDS/eXO94Hrx7nk+ZTrhHkYzZMU8bHqS1zyBsrVeyuQESoCoFgmez/gxh8cz4st72ZVMpSa
gSOhA+AI7EI0hPCKkbMYHNNnYnyfY2906A6F1zze9Xa6NjCSB9uFope0FQFzXi+/digch7bu8twu
no5h+9nbXjbl9gzS6P2+Jl8BkbxGqSvgmieOELKl3VaSj5l+gja7rDzvZFsX7BUGFqawRA0DO7Q4
Ij+nz0wVC2d0xZRVRWQ4UTPHAnPp+VUQDwfHQgTck/qgHlGEevrID7fJzXY7TMkxLHkGUmxk1iB3
WZwwkxB46HE0ARyPNouIaJZzQhe4LQa0M9VYGhhXCq+JZ+6k/Ox7Tj+EMYdFXCRFr10lEB2xCZDd
Ae+Hghi3gj7rrk4pMUxrSIiVz5RSuIj3ykj0Iw5H0zUpDythtiAxJcUYwssplbIuPI6IzBPSjNiq
hZlim7b8wLH7QuRjYU0ZJyCZzQJPiLKpmzEvO7SwgCgEXyAZ8Kj9yxu3rEjDbtZgTKkwvviI5HbZ
WWAcDLSQwkns5wuUMy9HM6thpmToZ0xiiyyWu7ihZJyN0zQETIl1y/jrCyET8r4fTzwdTRn+1rkY
b/zUylo3GiB4UJxyo6CBdeEnd4X9kW4+ED7eFr/ZjN70eIy3nWtFeIk1eosHpxPB9uuYwiQi6P/g
+RJz9sBUTQu+rYa93SIj6ZWGhSRmXtCb3ACA53WjeMeVtmmXIjKWCUy5c/tssymVKUFGoo0Y1cxI
AUEEax7FGhr8AeiySOdR9YkAJuBmZOcf7/uMjGgLmqwD9Qp70ce7J6Bf0yRi6lRBts4eMcXP66Ca
LcxNT8iId3wUtESosIxeQTs4BPu/sFO3L/IfBPrvU7ECrXSdYPY9vcj87gTYd393WXBIzEvzNwlG
msU6QiZbBQk65n5w4P75ht0/8iaNZ/EtJzd21c0TcY6aMilyiTLhwev2aejAocSiNaTMnz++vnjI
2rOR5ZQcI8y5qmei2OGBng6wn46Osj2gz3wMIXDub85HmBJi5FiVRqkxqaKHzo12ETasJYB3JdBP
/yMhxj3oL+qYt21FL3BcZydi7VKkJWg/uvPB22E0i7YwPRWjMjRTjHQ5gTgBLUy072K7PJGzrz4a
q6+98UK3NP4/9jTyrpJRG5HVtILZgUXgiffAdQD41C9aJOI9GWXpPxS9qchQhRb8LVYfXurjoJ9V
EylCIPL0O83VVnYqe/mC66rOCteEEnOiVs7UyIR84c205xQDbxh2E5aYo+cxxwwhTZRVSTVEWcIy
Q0b9yfGxaMJGvUZNj9Wb9dC/nE9otQmit9tsONft9oMSo/mGsy4IhamBUnC4894em+cHy/18Jwi8
sdQgt3uicYPhGQOGMS1JlExLp1UbhvVDMS5PZWSNjzqC4SeBlPapt03sR3FPzq99takWf81PffDU
45wfp4m6ZKmodKiidg3sJmoruVyOUqaWIp0DCVePdKktebk429+ASOcCvV2BcBnO/EGNecaoKs75
ZWjFa4KqBLIs7Nhvy6vJW0RS7wFoJ/l1q+LL7/PW9DCiWdmYUfMDBOK3n3lOXevwFCRZBkMZf0A7
N+IlGQYAsT7m9yhEGwbAvpADRPPY5XkH7/WJG7TOOUQ/KDJnv3RCGo1hKtKi2UZxwkeKLoqaD3fH
9Jx78oMSw8JFfhwBM5bhTTuE/Hfj6Mgfz77d+tbjB9SpTLGSbLQacm0FFXfmeaeE2ab5pNOqtuhx
qa0dbGT3pKKjB9GOiGf0v6wlBaW//YxzTrQuS7KFUTUA8xgiY53kDApQ78C+T47zpr6Mb7pTEAlQ
mQ3pALFBEzlBaHEi2bnQ8gdVxnoIdSjXuUSpBpvLNtnJJ+DTxs69ulxE6wEBHlZKxO4FG5rRGOjU
wUfkXIL2jXf4GaX44zMY7Su3sXoW2pMIVeUh7ZIrRIqQdhlsAT3N6Gq2saU9KrgbUq74Sn888+TS
GU7OMAQvll0FuiW5uNmqtEc/Im93XlwRDR0J2zwnpQPXp1rsV8PC3mJW3m4T4O9QrqNhNopFpp09
87I2cwWHHzfCcH4/jnAp4xwMuHIc32qwYQq1uXC3CTSikBhQKJWXbSwMAcBdX2Db3wbbbOBACU9G
hhvjlhyoF3bjplj/to/K3NLz6wt1ziZMne7BR3TMnVaZi/ynB7862hM1fsrU7BiLODiwnjWCWV/U
NjyTpLzQh0uI8uSEUFlZaieGeHuEdaItJJ76oSZoCxlLj8PeKpWiW5fHuLjnUlYQiONMTxoZPNyf
N64xpOpiybVB8GipDUw2DOZuMMVyWpgvJjqo3vJna2Gng90HPrZ8YI+eHT9VD/bxbu903BIw73kZ
7VPV5WjFOr4QH3FApQOTQliewjUdc/MsP16X8Q+6+Nifse0LN9GuUNrB1qcN1Ot4XjQu0F+h0G1i
m+ujSjS6kdh8AyRexxtqmUtj/fgIRumlaWSVZ6vARyAt0u3ll+Oj++vr9PZvMgc/CDFqLTWieLBM
nPaCGiDSPIuzH3oDFjtDnX3cth9zYdQPWowqwwxsXkgGVWUO3fToRkBSWNNAqvXjBe9k9Mf+YGhF
wUopU5LpBNtP2cH2jdiyRKoN8Hqlrb8/cUu7syZhQoKRGc0INU2tzuKjcAd2eMFoHKqqKG3anHub
5fwJHYbze2XorbgGncChApitWu8lhs7lkJlxjAEU931jDONn1hmIhfTGdMN25M/QAdCjWmF6t10K
jv9Bi6jJ3W7HoUo//tY7MZze6oDxkCz6TrJb2wl8iRD2DEs39rzqzJz7/eOADK+bAAY7nhqQau3r
yiD4wcKIKewvH0B12OTDu9CZ0PAHPYbf86qLsQcG76aQTSChM15zX84LXgDK40LGDBuDFMJE4FRP
nhOmBHGuiJZnavg5L8UhxDqcqWpGXdfiOAO2bjx/hl70kZJxsHM4QNytERy2uHqFE9OH+kWjhSGI
tXbjeJetEoTAglyT9yWciYL4zeaabcw33OQfZfMbDMkObppyccr7hL5aZ+d35rr15EOzdapfX4Lz
ES+4K57n1eK33LELTeq6EM2jBoLw8F5fT8RbRiQHTNien0udtfITUvTWJ7cqjimaP48gVTmNRxe1
JScbk6kW0e3MFR6OSTDa593X+MvfF4svg3YuPHG4iPewjJY5mkfpXBn0tBtHcupN25L9V/sGI8Dd
Tz9vRVVRNRF0ihLi7p/HzcLoXJmmSI+7ueueDRczQ3s/X/CSQLOac0KHOZMYDeekFkAnI/mjtEX5
cP9x+9rmw8wJCUZNHjNNqHvM2Tzqq3NF+k35mW2Ov95jf9Vkzr69Qywd0EIi57nmvaEJXVZnnsRc
a9ULQvezj5TukWRfKNphNIv2GMnu2STSw9ltnezRdSu6f13Y9YiDyS9ue+qsXE6+hNGmg9GmUtXg
BuJ1cDg/IgGmrJA4sfdoRuMYpTnfQZF0Ef2oqKpgEPMn36CTSAw1faR5miqzlRNxeN7JbEpEkWVE
zBL+oV798Ykk5kjkmVpuUjHAaqHhCJ2GGOkxWgzuKgHQaMzzn6+NZqxem1JkXjJXwjHNIgP3lxDl
LRtXguQmWIC2MoOVu8DQ0SdZh2S7IhQuU9dXOwdZhA/9AYBhvyNAXDi3OXpWOKffw7yncFFSLa/x
PcHhECMBR563K9kPuQvg5qzwlA7zmIaiRxHae/CYjxGhu6NdK7WXiwVBI6MAe2mnn+CgEw8A4Opg
3rhvtqNIuAjwbWr6woiHN4e7R++K0u2rgBtAEYlrnun73aJH72HCUYpWppdLCXoZcV5fR3K3ALpw
Tra//H/VvqRP7pRtKKqzLKrF5j/c+xB2bogu3PPC/tr1aJfCWDyHVeb065Qc42jL5lk4SfQqxaN7
roPF4iEGtOz7i31BK8+X3cged1p41iorMronJIlmLtmFTh1qnFh8E8KtEgBTSw5AtMM4WTmQ4WSj
pMWThnku/ZucyjS/XuQsks08lh6fLgvoWWynz3qi85jyH9TONxmGSYpR1s5dIdC48jVPCTZAR/ci
+SUSlFIjh64c4RmQObU9uUe2//WY9ibamkER9eLCwboCLIqhoJ6Le4p8bdMCbk9MtyW6y7vTubhp
Spphm8EcKuVs4QnbM5FIuByPtGqMAB5lky+OGz5rMr7ZRVV/St+5NGulrMCizb53AEOBoh2HwmxO
e3ocxsuQwzwB/hpuMnAG2Y730kI/rNQ37K/1ozv+HNmcuz8lx3ocHYxtXeP24Kh16yG1U9/ehRgD
XN6W7rnlFlAm3zzJGKZT3VeXEUu64KVRuEpAR9t0yPHBXGNKH3uffu+xa/uDO+g9V5b8QZcxQFEj
66lJTbBC9NxxKtW/eJHtXryX03LVvPpcijweYSxRaJRlV1M1Zjzs0X2JgenbNzlX4Z+eiDU5Spdc
Buz8hRJxWleApCE/veB68LNiBWh+FAFUtIGwTZXWSWvkTsilx0J2YgujSH6881e/VqeKcIGwZgaj
sXXxmxbD84kwHpH4KCSAzSUE229SWz2EzzyEoFnTOaHCsLreD71ct6DimCcivuv+/vjMeRoq/39Y
5wkJhsk7tRrz7HyUHnvoIj9yH2tyss2l8SrZq0bn4kLM7ZH/cXEMcxcFkAYVpNseg9rFDHbVQa7o
aGYbkadwgQZgUrw9PKAQ6KSeBswe/TE5YK5juXJPS70k7RKGnNsIMKtSJpfACIAp5w22LuCjkM/O
3LOv2A7A03acq571Fr6psI2WWt4ax+QCKjTE3WyWKeDTOrJY0+XjXMSv2Rz9hENZJJ10POunQcPD
thfbEf+PtPdabiRXokW/iBHlzSvK0BtRlH1hSK3u8t7X198F3rO3Suga4pw9PS8ToQhmAchMJNKs
9STS4uYhO1mGy4Wc5xieRrd3EuG1NexOM2F4iJhtwVsHmOh1muNmEJ3/pftvqj8ac59pSZo36hCK
l9wgUbcaRwvJzYH80RKO+7+xxP9lGaou45kOaAKNTX/ksVjUIH0RL2q+SlcHq/csZYtCNKUL4FVU
Zp/R8kQYu6zGq+UmzGCGlneQ7WJ5XcvndNWfFQLSuhIPV9QSUTCTvyKiPXEUc9YHTIQzzqy/irV8
FSEcfQf71s0IKG7M1kaubsuDQ5q/VCeyGJcWhK12VdJCxOUGNOY9eFePeP6ca2SWSqe3aDl8ZStn
TrQ3a3qagnQLEMdUQWcM3Et6I229Gu7aRqG/ellxfn/+/L4FGEyYbDRqF0kdBNjb9/27exkKAupQ
YsUrnwg3ZmieyPmHwEQkEzLXV1EE01IjXsLY2m/dz0K18nxpHGz0SYRWwMPCm+vu1zAr/Z89ZLlE
w/KaqmNZ0ZNr3VSydhug+zm9I5lI69pf4yNHK2ed8kQeEyUH0jVvkgHy/B2tLnub/pNO+UW5jbIe
R9asB5vIYswv9UNFblLIspGQCxxU0DGKgSZmLrEKdxcZWzMTMx9VuYQm7kPP1jpHkdDyW7hP9ftj
BC6SJffaob/4lx+brI2xOBEdgsnVhJ6AC0RZAssK+DThSw6pqWPZnI3kGJrBhBOqDOSM64DlbV9d
ydEsJBfOoCuv1pvHP0B35UibdVyTpTHBREaRpzQBx7aFD0HkEoC9WXEfV1c82zii6E/d20XGg+he
WWZxCFE1+vbc93ptkgpZ1W2H8M/daJ8oRN2XeGO5viORRdCSKt8UjBHnVjilSxHzX9PdYBnAeM0I
hraBfLZz3nrHeVkqgLRAazV4b1EzMm17y4lc5mDSp6bP0o56yTXUtGYQAf6234JbY3+srM8AbNJr
ClrqxKtNTiT37emR3+3PsUyWgzQum8CUe+xCRMQj+DOHW61fuYwl/yFLLeHejjMexxd1X87NXgQe
Ct6W6EvrnGBvltZiaVX5BlTuXK2aDfC/FZgtBIxgp78qNSTC76iiJRQkeEq3FNzgcajJY7hpPrPP
+3olcTTZZDxQXQEYQq0gE6NwNs0eXURyKZ4ya23slh+WFR1Xj7HziLQLrzWMK5pxRXk1KGoWUNHP
drbxj1WIuZH1+piC1nOhknppIbjaxpa/B5JgvP/itorNR8WTDWf9k6Romu/hC9JdBsiKz8rSjiW2
mxcT36LDe7rEuKaw/M/JqlQOKlkujaue2ze0buxT1zyr59/nCwjNm6d+tfDRqJOttQ6lbJ5H5ik1
47ikrFbKXqSRCeAzymPspkBqfL2pFwVeRR/Sff3ibDGul5+vgUbuUt1XO9w3gNnyLUy1jMtiXX0a
3Dza/QgBnbM/JQVJNC7iDpLKhT2caqAnR+DvWm95g433LzVgkPyUE5b5NRtlyHG7ZbrCBSMc7u/Z
bfz0n7VFFBjPc21FED+KLS6y1t2jyUl2czd76kzHdNBOhBzGY/eZWla73KDJZ/mrtU7nU7Js0Nv0
5AOxBoPzy3EpHA+tA/7T2Fo9992yP93/yNk2BZA6osFS1dDufSssTJ55feubtegJ1HEIDypJA4IZ
lNe9MGAAc9O8CcUeY8nc7OJcpmUqldl8wccDLSsh1S59e3GOB2LlG4p1cX91c2c8FcOcQFNnrV+M
ENM31qcbIhOMLqpNUlv3xcy+KqdyaEgz2cQkqDVgANHlmOh8Vqy0ttpNaW1kR9zrbxxhcwYyFca4
+sKLTbEAqs4FabfX4z45R54lJmjKVMh9SXN3ylQQ49jNoK3T2hPFixStF2dUDUffui6403Jz8d5U
DOO9RS8t+sQcYSaY8ToeC+sMbpGlbjlkg9CHzmuHFrciyttExpMXSvR/NnFbP8rLN2DbPRgWz2ny
VsZ46bEXwyqMcVLbbW3bKmBGntDwdixcX0U3IfcVTrWZ9TeTjWRbZtTGlNrUoBv5jMaOIxo71mdy
enEAxQE4iC0fvZeziWzbTNhmheZfsb4ryN1Da7Nplx/5htvJx7FitkcmqGp9UQwQE5HF6hnd0Ove
riJbDdxFTLq1+QxTow0JvCrLbNF4uqGM+0jC0dPgqbCh5nG/jzBWiXZF36T911/8GiDv+Bgn0ndx
jLlbSAPCh+mmWzS5gjQDFc77Vj3b4j5dFeM/AKHeKFlEV4VpLK9wo3f/qF0S327WVqYjAC+cFSgR
E/vgHGRrkzorBHCaTr7uf8dshUnTMBujqYokqmzSr/Z8vb0GMr6jvRLkOTYHELhGx4dHOnzPTTHO
PZin0phVt9EibYVIESmm075EnCg5fumGh20eEgSnnPLZrMpO1sa4zlJrF4Akl8TLoiHFXn0BvEBj
BS5a9jmbSKOhv2x+Iohxnp1RNjKozWmSe0GUNWqcKPVwZMwq5kQG4ysX8qIO+wVk2Pqv/E0EhHsi
2pFg4ynBg9ObTblNj4lxmVkelEaQqrespbJ83b+/H9cYfABZ585BqvvJ2vrLf7c8FjAzHYU4DFq4
zc6y41NmlSWh46pbLuQU56x0JrIVgBWbGTXWhg7N9iKeN5L9RK+3++uZvbW/T4vl6PL1oq/FEKfl
h6T7LaC8aLUSDxuZJ4TxjGLuj03T0asGzkpJLRW+6vn+OuaDqslCGH9YCJkJUAn4h9wGRs5oZ0v9
abHBtcnT77nH1ETn2Bk9329rRb8tZuu+H0dSYDFoFMA0OzfdyhPF+IVazBZ+JmJNz9vySrwFGrGQ
FUD94eFhsePsH8fjsdRc4qj6ogzc4Es2rnRakAut8bPz7acNGq9CvMt5mbu5AUtNQ/lUp/O3usaO
qnhD0kkRsGeRkL8uEYKs3fXvU2AtEX8AadECVRw32TK/od8iaYgyibxHqdb8OtaxobSPJVhz9nA2
gpusiNHzvu4lv6g0uD7K3N45I8ndRkbrEXoTuAX12UfRRBij8KCYVGrfo8Io6mC7Gw4LIOv/b6Hv
RAxzE+aG0l1HFWIWMN7Xzskf4235DLwUm7N5807i+2wYZQ+kUhX9Amdj63gVve4LZ9/7QLWV98pr
csyXf1b8kHRe6b9lMvchyGlKIMRjcVQfSonUPtGd+MPLySNSX8+cFfK0j7kZ+6YLw0iGNN39RHv/
+bxOV7RAhFaxDHRW1n1x9Nv/vuu/18bcjUnZtUaCl+YFCCni+Uo2vGSAMidBR3GUIugqgBVlTkzt
9UhG0VKCy5WW0UCUd1xVyR8ktzpnfyTB/pxZsXtZn88ABO+t8Bl5YtUCqnVioqHSER0nJQcLBRYu
oOrc3Tn9MuZchc5P4wElaQy+2te3U2IDcAQDoPc3eLZJZyqFOU8pif1qyCAF5GTvPhhlz7qzIw4i
8Q0A9jjSZns2p9KY8wzjopOHAtJu3CtAN7ms12twapKPD/Ap81pgZ1tyJ+LYfp1IGoGUn0AcEJNs
10MYd3GPOmlQzt8PD2jb0MmRzgOQc/U2nHKVnJxhV4IUFkNpq3T/ULwA4eX+hs/Zz/STmIgoV/uF
VN72u0QXiMlHyJ3z31MBzPXQmn1aCVRt0FaJKTCkF1J7fQF6ovD2K3zRQGGdY176ubjyOhF5K2Mu
DqXuerWlmy2DcN48xM79jZsNjqYLY+6KHkMNUdLg91GZNlFfUIgjO6DO4/jw2fTgVA5zWSRgey38
CnLQPbC/YJCfgI8YjY240gGt+WXunjkLm3PgU4GMCxrSJmv6nAp095UVC0Re/v/oyeIb9yacu3B1
3TQlE2xi6C9jDikRez+WglbCi3u7B/1RRvwPTjQ+2xoxlcEcVGxgZjksIAOviz0aCKIGsFMhSVw7
X9bW5g8GwR7+BEAU5uzjXG5mKpc5uBx3b9lkkLt3XSi88dauhM/q89+KYY6LTjSEowQxwxJ1JxwX
Gl4R5vGc12yRabocxv9fJaPVehFyMCt8yR484m1iH931BHXSJWjfrMe8IH8Aq7s40QbfL46vnq1/
TOUzN4OmXaM8p44kI/FJQWrkNnTCsbZ/uH++FZK5EYb+P/fP1jYeXk2ybz7qlVKjgSbExgKNdEkr
If9OU9h7QUvVhZp2DVyJK269jWkVbuBugVN2X87s036yhSwKaT/mihyaOEIZZbNhf/GPv8kv2idn
0V6a1SpcckuTHANnJwdGAET1woilvb7CDIDmtT4vT3iO0Ok63uuHd3i3ctDkKSLk6oByOt3HfrTd
NRokgJPwuDjRXneAv/PKzHMU1uCc/a+ysJ2xo9kLgtlAHoW/QnvSDa0MfEhoeP91Wu7eHN+5tbtX
3DCJ+kU2EJ1KZnyLSQkIdK+jxoi4EPyWa3S0/V/MD/COj3Euo1oDjiOGnPyxdTDGQhFV7ivl3BNl
uhLGrQA02u+h/BKaA573n8olcjkC/uEC/T4lxnHEkp7jFYlTwhgwIOWwWZffSyBU7BwM53JPZv72
/JbGOJBWaOohxejeZQs83Pf31AaSnGMuE2wdz7joT91RArYVVVdr/TrWEIV5o4p4+5rWKHm7x7nF
2CbUqBsHPZNpNGBTakd5Bf7eysJoxRsFFfdcNDSAzPq+Tsw2xkyUQmPCArUso8aQsTLcaKq7/ow2
GCUZd4iMTQvewz8fNlazVbbSFtMQ92XP9v9NZSs/8xnopJAaccSCtygW9zXpFrQdyUZGCoCqn0mN
JkA+DeOsazZEwVBlRURm4O9trg0lplEeUMU2SLpW5IJWbXuQiWodBHdjYUjQRAcSL+Uxax1TwcxW
K2aYLK4RPd/96CJjhMYRUtgv6nKD40VjLOFs79wDF/O5uqTKNOQTmAdHo/o92sIFbC+Fkzx+koSG
DgAbuy9nzjamYphnR5HU9ajIAxVzPWU7HBnvQfwPO/e9Embn8ijqZcwz3lYiojDl25Qv7gPURKsH
FI04YTlv3xi1lAHC2euhiHMqT8HpkQtKOWfn0w1jbpTCCOQh1bFhHSo/r/v9FRmOzFmZofPAQw+e
bdacymJuFaHtE23MIQvv2r0r2pcChHEquPbWeGh88QJkniowN4xeXkfgu4w4p1cEdO7xvFQuS2ez
ufWbc4EM5vz/dG3MbTO2wHkHRyfVCvsIdxkQjMA9nmm3JlK+6CpZPnbgwttyE9tzV/VUMHPxGHqb
lUgwQHBBlAsuAm78OBtfTUSwiEtNWfjgJcVOoq0udcUKNDdKTf2iTzZA1rX5INqcs2Pz2bkmeUnR
09204S1e98/C8tV0Q9HyMnI9IwMVgKbovuf4B1f8X7u+PUQmUaQ4mp6kxtTS6Hja/oiOTCSFML7o
YJYQNEz/zlPd8gwTcWpYBKJcQdzWhsJ07iPn9+cCrOmhMY5DinO/HUAXjiDVbd51jATlvDtztuww
lcE4DwAyRGXcYg2YRd7v2zU6ANcXeo9gOObtoKINEBPQnIt6NvqeCmW8yGBEWlTczgndluV6tJEv
RPqO5CsHRZ3Wka0njHfQofb7CjI7VDsVzDiUrM79SO2wow1tmkXohUcNiiwvKNU//Pl3bv/2LRPt
SPNCDvWghzIOjh+4hshnPOc4jpvVT0QsZDE3pQyH56/RIxNsyj8bgELe37PZTOtkz25/nwi5av85
rG28Q8HSvZB+hUmt8+nXy+Ba1uLti6Mes8ORU4lMBDAqwhAJJTXj1m5fRuggCBg5QuZIYTD68l9f
cTOMybJaYFGNkQwhr7Rg5H6i4yfCXdavKJfTsn+4ukuN9ACj3VkHNBuSarvYfcUd4YVV3P1Vfkat
7UK6VqaKD3neq/Bax56sl79OO4AeoIPF5pzmzdGzL4/pshl7r/IUlKsytPL19VVeVb/UN54ETjgi
McYt1noQXalxu/t+ffTQVoHq5dVZ3VdLTlB1e4dMjm+RtUW9CGDJRklaD2ODvznOl3N/3ZJqEwFZ
OZhpR10FsH5CYDZuVhbPtHju6AbpMpFxVTu1CKVbxKG6+3f/y3uITtElW4OQ+YE7OcDTNLbHDW2W
vieJOBlgFrixXa6WS8tB4xCCeFpe5mwgVxzzXohEvYzRwIcdxIDI8TNyklVF9iTwCED2lRYoz00E
kB/ueA9HNdiWN0AjttemxckhRn0FhrVvXZb6A3KrgGm6r4SzTW4Ta2InIgdtoYMaCEu0cZeMK3n5
hPK2zT05ajJ3jPbmyyZ60huaEso6FfP+wrEjnh+UGYfQqmGrRgN+u7GQ50NmETTTPcGU0mlJXnbp
xwEQScPLY/yQU0B97gQEz9nfhn4ma4sTXet1uraIpGgsU+xrQP4gBuZpIyeYuo1hT+RESZEPSgqt
wB0G9C5kQpDS9EA5ejJ2hOzewNIBlhdwvFByIy4uCudtIdOvm0j3gyFGowX1JnhbBCR2xSVgnPFM
55bVOX6LRUMR5TYqhAaSnm3119ZfozaJ7rb2oqhWHAPMFZlAblsEL6BTaKAyWZ6IDH8gFjjE0n1F
gR0Wd4lRJb3a53VNFJugtG051ipaWNwAlnqRO7ZxQ+WdiI7TpCxg8rRK+fqqWQqQuhHy75zgAs1d
cfeXFzCzKClKE0VGSy8e+1V8Ff5kpFwfMUOSLJXOGjGlv9pkInkqfPLw+MU9XE7AxxbdgI4ULBYy
VSN0aCSOj9mGFScwmq3WTHwai4+iVqMydgNdoN2BkxDveq6H5vgzhfE5fl8MsSTc3vVuda4syl6b
nA4rXHuYKePE4bycBduY0Q7XQYp9ummv+x4oue7FsM9L0i+feJErL7F06xGZKKMfXw114d2e2cgh
gxsTEO6fnvMG9LMPx6rW3DuWE2yxTH/1dSxLnb4AtlBH933fnY/rM+asF8tDbfVL4MBw1IPjyBQm
V5Gq/TiKITYzWPIjFN59ypbTWiNDCxx9UcNFI1UNSpI3lMofH9BQyFnHfCCM2W3cLQbytmx8d+0a
/G00adbMU4iEktYVlD8WJ0CYPZ+JFGa7dCMJvLTzZLQaVA+mlZ1AmcSbi509km8ZbFgXejKAmySs
RLGE0/XMMZ953z75eSaMK41MjmnaGyAdz/u9f9pHKxe+HWUre7nTlzsL7L4gSFtxs3+zcdxEMPMM
1DMtDQ2c3A1tyI5Gp730n0O4o7CQT1b5RPkI7h8XTyKTF/aiSMuiBBI/LzT5V+/v//x8RDxZkfLz
mixLGbhCArYSyPQIidvH2K6Wvi2FRERCDEP8ES3M2Cjm8rR9NvqZSGY8rtwli6CWsTLMSsekGV9/
WVa619eAA7LK3H145g3UzE4oGBOJ9A6YuEJ9HEpFCK5YKwKCCiTBmbV8k2xEPSubZ2bzfncijB7s
RJgS1GWcagu8bNBq47oYIl2eCE37gTaM94TmniITyzVDl16vIVaWroVxeRh2b8DocDK7OtLE9OMj
INp4/dzcBTJ+BGMnVa8K8COA1ARmIDgXwdh30i7LGtN/oCj3Prl7ylEZNqYrI08AMRr2NCKdBQIW
9H8dkS7T0JZ8QjT38YGj3FDGI964CccK2YguMpvSlwKs1da+Vn+eeaME81nib2VhIzij6htAAWFh
rzUaYipyPAPoboksf04oazfgNLnWwNMZNnDzF34lL0TI3L6iF4x2R65PZGeQNw+TqlzcL94OMn4m
iLteNhtoqO2v93lrjUT5EjcZQKAphysFn+U4tvlrDs9QoIyZ4Mth3EsZNJggryMZjyvAFaIs5J6h
KL+A3Bk7wEB4+PriCJxf4bdAxrs0ph+nQgWBGLfN1++fC4KUJC4lNCwv0WGHeAtjwDkYrB/4OFJ0
9/56cSjfshlnI1aAJxhEyN7G6/d2jQkOxFrtnj7muJXK2dfNRBbja8YgFEOZytrb70jZjLD69Qmq
ugmxOqyN+5SbbY7ECMJ/j5LxNLlSeomX+DLej0ctpCO/G7sjqxYhGOcMZx8z35JY9K9saIowyiFp
Sxsu3AU6m9ZLwH85yP8DUtvmiONsJdtzMdRXLddu4sB3rC3375/kggnPt7fOBsYDT9z8M2qyOiZ6
UTNh7HuR7iOFDS5DcAV67uLCMz2uHCZmASdYI3mYCb9saf8BeorAVZVvY2DZKLym6/kb4b+qwQ4d
dkVXDKEJUbZ/JeJD/bz6w/P93OUwnsQc0sTXogAyRIRIBlwW+idoSfS+NvxDePK9FsaBtLpXjXoF
OY31rG0qdCVucJ8tTtsv7lzFbBvrxKQ0xmF0jZFcBSrLBgniu7sGyAVN8hN0q28oWBvFVeVpO++s
GMeR97EUBWEImftbd/pgYVoFeS/BeU+e4q13QT6vw7BFfEA3UMgJdOeTehPlZ5xIEqf+mKeQjiYY
/AfRqAWInW1zAnbOKtnxQxBC6/WYwT2qnyD8pEwKKmcjeQqpM8+fFtT2oZ9jKdvFo/94bYCgvPIe
HwKB8FgvuKIYl1EX6RU94xCVRav8RS1dssJs/TP6H+8rP2/XGJdhdrkiRrfLM1oNHUnWyaPN6xSZ
hbWcKL2u/AzJr4qYeoVGFdD+bM6YDEwaXNCFVfQgBVsTaU12pHc+gtcNHCM4cH0SP9Ba82o8RQRP
PM6a59/7qgEeQUEVDI09RzVP9S5PEuqPFat4akk8WIXh8hwY1ey/goOJGOYMJcDijwo4aS9hbleX
RzSR8qgY55MkExHM8QVNrYeRCRGlW9qdBRaoXRmDEHGFIf6v+5oy7yYnsphT7CPvCmbpVMYjQFrW
NrpwzAhV0dukNMeWubIY198awbWKzJgGkbVL02do+Gy3RgDGgnDvL3ObN7LF3UnmEpCiojNCDzs5
LLev2vI92Sx6kiIPWfBsm6cWzBWgyb2cVAPW5pt4TQEqpibC18CdOJmNcSbHxXj9sbqOYptjQfKN
1XeP5uKzbp1q4Mu/ocMU5HKEoyBUn+/pO+Ppo2Lsa5D1yJfgWVtgrA059wfzkrxEhBvpzLqt78Wx
iJJFdg2GhYY9FJba+3Z/dFFbGA/VL0qszi25zb+4J9IYvx9fF0XSGJBWOK/28QZzfRuld+CSre0z
t/uMc3QG4ziyGNwHlQx5Eb0wdbBHoXUJreHoxMG8EKUw5pzcbPg9WSDjRhRcaldVyahDjFb6HtUS
JEA5MqgB3dEOg3EfxuglnaJgUQ103nZ9W0OfJfIVPPOafQ5O1sK4DlXGg0Wma4lI5YxoZ+PdHrzT
YTyFaZRJdlWxEIBUgrfTQezUEdpMzM2b/X0shqiqkmKC0kSSZBaYtRoGM27lUqaM5sZDgXRxw3/C
coSwppSCqtJUy4qaUmsLz6YrfTUSkVYVF5z+75P5sRyDMaMxlby6M7EczBSP29ThKBhVoJ8K9vPn
GasBKrxuyjIWQnnqkHhwhX3lFm8+Ji85KjATxf8UxdhLM5SBCphA+cZG/KqVGMs2yRERVEXW3kZ4
LFOnXxZvdOCO12g4k7L6KZuxoyLVKnnIa/h1BPN74IiiXy4gvp3sdUwoNOilkEDE3GCsPt1zruW/
b66fohnTktKoiZIBouPaUUbrsrBiw1ZHy/6XJ8lYmHgVSqkpIYcOw42+DbLn2IVTsra8ZOpMiuPn
kpjLOBJioxnpkihNpt2Fa90ydSvViM0tT8/E9D9lMTdyezWvKqAJ8HxIotXo6kR58Au7lTZ1Yhsv
nD38293+FMZcxmI1DokMKg1UTJ73JvpFz+phfIfD9ZDC4TpdjmawcKxp2QZelza4ITvbBa6hchJA
AWdZnEX9fe3/WBQLtZojpB61AmIwU49RNAFgrwh5fwFpT3ES/6zzFJHa8R2XwuKrtl5UiXkDeZjr
3oYXpbO1hRs/53gs8yD2eJpoMj5FavtFWwCQjhaE9vmnQR7pOfFaDGci659byLiPhRroyWhgSc97
e4EWrOu6xRjtjY+Lt3scFWSxVA1dSRJBxYo66/lVP7q25HSNg1TH6DirWuUoB08FGafRiKFX1V6L
9z/Z2nlLjN3wK+K1Yc+06f3cPsZflFI2RFqHNT2rInRvO+ZEWGIkuQeaf7myMF+6Wul86qa/Y46f
YhnX4cVK0g4SVQ6/JfnVwqhnZP9BZyDvzDh3tMm4jbESFbnrqHpgHM02libIDY8XslyGGuYDnjn2
fF+awqKh+mmQxD3VeRttge+dCSbRanABlQZ62XHBy3XMvPGmu6iwU0uVhNkKP4OKoPHKLzY71D11
yxZPJuZKeRt5Xx0VFha1K1ulFSOqKBhY6W0Ud8FeZj6gkxf/OPHITFvLz4UxvsOE50jAAwthqOmS
cVf6CAjWmFWpGtpxyxN337AVgfEhRaWU7UiNoCp3tT1Y0qYguKNtfb8LLAy/9ZRajLeh9+NURWDs
WwwXptg1iB7RuiNoJP0Q0I+04igk/fJ/dviKwJj3UIKJR9EhBNgeghWlTuZhEng4Ko3ViMh0cHaS
E8wpAmPXQiFVQkzNDfKu72jkAnw6gNrOS/CErHcYu/j3S2QsXG+utVd0MAIbN+hxT5J9t7a4L0qO
Zd9ScJMqvFcVxrUeIQUE5JtkIKh71Akhiyd1idsTKT3eE/b+Va3c0tATgboR1tqiwsnZ8nFfXqIF
GfeoiXHfyhzdvwV5EznDqKqITm9qmPwunzhazts2xpAXmEgec7qK/XPw4bvdKeXtE8eMbj5y8v26
D6Qv4woJC5OENWlOeB898nLxM0n/Hw7pFoVMpJR+Vl+77vaoRASP6k0PJLN95HPefDOZ5Z9yGKfg
J5lSZwZW87x/bZ7fB8ckY75p7FKjtaJHx9LIG+jIDou37X67OO63tlUcKYDayv4f0l8/v4XxHVqQ
dZjxoZoRaKRZ/o7WckwAAcq9o+kz646T+muaqLz6kSBA0GvvOSopd0BL9tCS7agPrb/nNrnMpMt/
LozxGEnul0Lb4jCT50wjxibIrcpYKwHJXPPN5Lhgad7AVDzVJUPFEDWTJSiytr/2fUef8dWH6Y6Y
LcU/9GfUX6aVHoqAdDtrAHMMJWv6Ez5xboD5SOtbPJNFaE2xGfz6Jn7bvzi4SAm/6XXeCL+FMGY+
6MlVKRsIcY/gF12CiZebQ5xXkm8RzB0dpIAUVlS6jlekQzBWd7wAFuvkAVbtDSOsjxtwYfzhXGcz
o6VUU76F0o+amH1hJGU/XiH0lY7xVdY6sdDbckBjyyYFfzNHVead5bc0xvijrA/LLhrgyhoKcLR4
UCqLtyLeNjJGrUedLFQD7rHtHvSee6uyKRc1TwxPChMGaFoqayNQzC7PuUCuIHvjKPXfmfmf58JY
cFtLRiSW+P0IHFayLR6gAejS5ImZvYM1yRBUCdYLbOSfx7+IlK6u9RFPMJ+Eu+gQvwm/lWOzTp0I
g76P4YrXv3WbSGFcIUrLhiRKgqZIxi1zP1E4Q8U8jFSUEjKkmHeP18iVv3uldYxROPIOx7W4PS8s
0BLsgFHW2TmJPVCxNLtqd3Ce2uUjT1tmfJcq4BkjCjpcl8JuQJyAXcurPeTmaut1tEOfmEC7zMHF
Bo5t8Nh1qz60tcPV4pzvzMarInbdVCQVvDfsNmCO1Rtz36RlQJB8hxfTiYAsDFy/hhhW6f5LaYyH
rvs29ooM0uxj8d6+XHeLzeaPHBL1xImG5vKsmHZUTbBXCJhG0xm7yOJCgYXf9BbgekXqtBIZPTxK
ZfQHnVtLwYhwNR4W+14j7fIJ5SberNDc0wp9MwJ4vUHroMgq8wmD1/elcl0gBbSRDp/9qg5IsELm
UxeWyRpQ1KBCHI8dx7PNxU9YNA5SBogJ5uLoBTLRa6GLkoV+Fc0LIlmn3UrrYu0T6eWBZ0D06xn7
MUWQvmFvBbTqGYzFXjv/qnqCbF7igJjnaAedeeSshSOCTQ36XbwIx0Q1AXmxXoDE7kBxnDgayZPB
aGQommkdLyTzUjneYR+7waay3r3VguiHOCbtIXQyDOFw+0F4YplrPPUiVSlyDadkS5vuQ7a7ioRu
YqkaGNlly9FeM5ufNJlxMtMz+yut1phVJXrY0G24bpzBtNrONQ8KqS5AEE1tSy7IJsw4LuY2f3pH
U0z6VRONTBahlvYFNKW0B3BmFh8CLf6XzzE5amsg+pMFST5a/J+8F33rJQyQD5A3Ap1rM3QinngB
zm108+cHmQIKeQBXVRQKuUMPZ/JBXgBSgasaXSnAw/PnJ8UEaTEq8toBYuKyPGxQXBw3G9EaHcC4
bDxgiN1XuluL270PYGxHQ9OimZf4gOfX42/X3RoWncQCEIrYkmSVLfeujQk/F+95oCl4K/94ApUp
5rQ+DoeDvElOyOE9gMybbDaBC86HR+uDV92gX3DnC9muyh4jjnVW4AtfBedy8S28R155veEzVQ2c
g2oYpgFHTQFvf57DGHiqVJbXK3Lko9u2RF2Nq+4tH0i8yo6LN27p/2/1/ymPsXWvkOusa80r7rp0
HVQEaEeCU2wKy7T8g/eWk/65tKTV/cOeeZWYggk8TV1WFU0w2SppUORGn2apQoerKGeVYmF0Eyie
GC982+FAn9B4wDu+ua293epowEWnEnhvfm6tF0pVnKmNAjqc47v2+zzGmFRDRuiBs7i/nyO4bBA9
/EcO8+YZgly/CmYL3rij8F7jtSXb6EtEV6Ji7/pN9xpjPrvjmM/fvvOnTMZ3SrDoISywNjAlvecg
816Xnvv/Ho/9FMI8goyF2C7qolMuCkUhzjaxHTx4D9fTmgyvqaO9KJ+Ly7/cS+YJ5FXxNawCiEQo
KtroREdnSmFfj4ePjmRO4+gYKX78uC90ZnD75zoZ56yl/lUEVK4C5wxfAwpLUHT+vtprd/+6BeDY
11e2srt2VYAta7MBVdaDlhAzJw/P97/j7wfZz89gHkt+lep9KUGPjKV/PJ/kzeLrvoA5MwTPiSzp
kmFKAghrf1oEgmv8OR4AMIjWKds9qqvLWlughRYA0xQvfPNn+BS2dHCKP50+401/yGb8feI1aRBG
kN2+Bh/aBnvcryAYHs85veyy9QEQOT43q/R3aI89/V4x614VWW/1Ue8VhDZual9wqEBqJc6bzjPI
GWjYn5IYbxMNSbYY6d5S3kO0JlO68/2FLOh80fYMIqmlpVqPdHeDFMx48ppztn8/Un/KZ7yQPFRa
2mAwn+byPOSZnuPHNRkfHCc5fSg7irplmdxk2gxI4U+pjB9aKGAmSFTsb4k4ApNNFA+gsIDQnOzX
kXV6oaNAh6dHf+M7qMdyPO/M6wLSdUFUEMcIgsDOAlVjnRhxhzXntquuPCIeKE8pYhU4ed67bWZc
/acwxhtmgafX4ijSO4xCE66hwWeMP2s2sNLRNJIuUwsPRm7FeVaDJ2tkPKIE3psszwXY7Gi1KYxG
eHzbVKimPNBWBPu+Fs0UaH8uknGFGep7aGXDItHOsc9dUVnHB2n3pV+2D/E77XP/H9KxPyWyXk8p
Sj8XcIYamBk+F3AIa3HZAhx39afhDsrMXpuTzWQcoG8moSRGI10epXkDxMEI2FjDJuQX2XU2gl5Q
vblfK17377znnQhmvF8s60Y8ZBD8/EoR4F1XJIC+f1oAOfrXzkF8vXlcgP09tkKLZyQcBWInwUOv
E8cmhWjJARkrAH4iC7CvsuU7yvm+9vBMhMVWDuu46pQOogBhftIskWLGwT52KCM4mNp/xCvyweDw
W4ozEe3UCbDoyslghEhyQKhA26qxwAvAh9dLoE4dJHT83V/iTI72h7qy8MqBrJaySneztY1NRSTL
hkQ4+BPIAhfLeJW4C3thcxFK6e3BvEV+LJJxPkYJQhG5hJUY+2IDQCtClpjTw5QXxXdOncDWOffJ
3APxh0TG7+hjkungK1ZQggRPQ7Qqlu2qf8ks8/wbhS9gBxPn4+mp3Ef2QMz1g3rU14YTO8qBE4Xy
TEdlXJJU++BvSfAhETpT9m677kFZhPA62O12MsihN5mNYpXwf9EsyFUtxjcVoZaIagTRhfOMLil0
92bLcsCjUwC66f8Wq3z7CPZJHvpRbCoNPP12q3UWIHRWNOvP7ceeKUj9UGH2XZv5URRENXRJRTr7
3V1Ga56RcEySHRBUfUB3XK8wEqT9XdEgLaoLmCOlU6TAn+M4OJ6msrDBhpBX/lCpUBBgyDQOEhh0
FHkdLMWESL/eaJu0vkMIDzbBD2TQ4G7v+4RbOvGOcbJIzS26ZmMhxQfYuRsf1fogrFG0+f84u64d
x5El+0UE6M1r0smrShJLqnohSmXoSdGbr78na7E7EiWId7ZnuhvoBjqYmZGRYU6cmIHlSTPaJejy
gRrU3plVmUxEgfeFj9uTHFkF2Y/qtA9FnOT5K5oa6vcAXXH7r48sQIX5dzIow+kpgniA/bTmHSEk
0GHMHVC+wJj/Thyl+DCU/ucKyKO73mmYVcxGAp5JfyVtow263db1W7HijPMc/LgV2e1geFYbHg1P
G5kgvF6Ziv3ukiKg3d/R+fnJPk4hXH3PyABUUqFGvoot8N/9Pf8to2TKvGMEzzQF9cQrPQ7NuqEK
MCMAl1/ylhbmcwwY8ODrwM8wyNYzpK1tePHVDlOZc23GktSZ2nqqK8+UeOShhKEnFXGFpUYFMRTC
6hVj7KyDYNR27hJAelH2j/AfkG14ZpfGcj/b6+/vR5jhQX/HuKUpIzLx5I1Dt1LIhBbs/uIhxPET
MPGAYM+cOF96fk8WPW5lk7UgTD0VBr5B0ubMLec2JjyCJhNzNWYBHjZlwr+m/uWdPA2RN4uqG8oi
oyvFdpUnlz0sxTJIjWEpGoNqGFORyuOw6ErKSGtTTL+LfU6hXu4J0N4OM8DOnYmm3MD4bWcaiHPe
VP35Tk4tjP79VTqZdWsvCDUNC0tX0ln8AiXKhIJOrmqkoIUfli6XqCI6sk6UQ4P2/u4cjAWfJgd7
+H79s4Fj4DLTuIovDDgmVpd11rRfjkcO/El0HKMx9ew/YAWCmcWcQpR8BYw7GxPaRYFY16HrSQdj
2Rg57jtyB2jrTJfwsJCPBadkqr++GlOECI/dgCu5o/3sNNf33MKXDpjyS5uy3LlVz/nlFCREeLyZ
/7e+P5t/pRqoP6Y5yzPUfzMwfx4Zgu26Ni9zo9Stww4z3DTMQ19hUki92oBtYvH7CzqiaUTpQwP7
z3LHXCh9oYng4nf/ItuPBkN7bM2mVNaMEdtvzy/D42fjStYoF5MNFaf2LmRps7UhoJpv8fPOTN43
9VS71tQpjlMguQrCSc8LpL9GBSCZstMkwe/kckZuRiE1TNZGoQSH0VgbsYrEtkp0sCJMlosfOjRX
Gzeyj1zbxK7QQyffTuuTYtXr4XXj0FPSJ8PGh6b/StTI1cAQOvhsIkQZghFv4SrCY/ttl/BPZ9+T
63pkHmkVXlZlVkQv2mhdTd3kgtvG0qFcoMqVEblHIod5C+biCYkOuIffU2MvH3pvAiaKyZAm0vHW
txZZFDPZvQyZBO+tMvyANkKCqNN0DxUpDRtsBSbmfsGwfE/o/qMjvJY7enwK7dLEJbxhXPfCOKm2
gnKPgpLyZenvvJAYkwb0QU+Gxl1LHL09VSk1Ls/TlZ6AzhGO0WrROGCrmrLUf4Sf49f7WtDIYg6h
V0sCj6UhJD6tJUSEJ2bG5mTQDPlLN2ZvFyMh/QI/bfDszRxnYQ76MY0BGdPRVD71PQ9gDjcL/7MN
V5Y1FNVKrPuEbjUYbQBL0n+//4tuYbqsJ8seY4PFrB6Yloq5wC8EeQ6llgFz1cp0wJszuahHdvpq
k/+M0dWiBCHvml7AJiOPbSVmZnc7TF0S2ilU19SqRkZNSj03U1h6JcmFIxgw+cn9sBPx2cOE2PVi
7u69HzNqQ1UT+dSP8jPagEN2mfyuTwFQOIiGjX41zSz5gCPrVjFGd79JIsmv6Y2gM7lA/W4hXw22
ecxvIABwSdMUPY98dRHtYxLNxQNCNRJYgCKl7pIWh8akZK2deBDVWR7yNPsp8/LIbF9LGpkXsWFU
LawhadjDD2RiHUN9rQa2DdAmHCLNMBBcggmj9sh+X0sdmRiN7xOlyzvpEGqkj4zEZiukZgYM+Xul
5Fg8Cg7fU3mvRxdBlOnoQlUCa7M42tOw6BimiyXpkJZG/oYiHfuu6atVjSw1XkSi2EcdA+L3/usQ
Tiz3AXBM465Fjza5qdHlUPQQfQIzL3wKoFEIR3xL0ozLLC8Ml2DeLgY96PUsccHC2dsT+/3olBXA
xYCIALaKU0b3htVSLHzwFSSSQV2xXb9lO+/Vj4njtEcfpZYJrXpYxrqWN9rrJAEos1Ygbxle4K35
nC4bDUiXM/1yBE4N+eveWi1aoq0kcKpkpm/36CCbCVNdeI/qL7wm8KJI8Z+8cgffrnjwNvGNcvBm
0hFd3mf0Qr++ncTFaVkuvj2rn00sfVLiyFf1WjaiDFvKIQYulxWJr7y2lrSoaBWtn7Xn11dxIHTs
1vMjflQvvVkpVf8rO58Uiu+iLU9BOAdSRHSinjB6mDucB+jZTpyLh68UvJOL4WNRrWfM/BczyJ9/
waPsLoV8KhIFhyA+GUFv+gt6UxOgVg5t9BIceAO1n36ZWDTKey2Xvi29PxcoPLjRNwKpFb1ach+n
gRc3DLQMEDAuAZ3+tjOCGduYjJPMPxd7d7NfmMR/+ytFIQWBBEQFDtMIMNTnn/LIZxJ5pAA0GX2k
vDRmOx5iRkNAmjMHgddDXv/ZbWm55mJ2jAmsObg3Z88FPnqSrgWOq1D9IHOtmkAgwxqFAYcl/GY4
U1oO8JYsnahbnVuzB4dFnfp1CvR07wtjmbIgqJzKCxyQziMdV2uVZdiicw+eqlvrbHPZi2ZoKQqJ
kWXfmHpjIuGjJ9uJXb5PZ47kjnS8uKih5POQW3Lz6lgsMS8WbL+lLswQdBuHNYuKXGwRu7TsQ2pY
tmeH8BpDf76PTU0G0CS1Y114eX4U9yHj31dh+JzIA7TKCiM1VJvKTX1RAPRP+RKW2qukL5yp1rz7
pPxIyHjpGeiHVBZCEO0nM9xvhZyWF6PxTfklsgF4VF8U15R6wqKnyIKxQbb8F5wZ/DDxmN2rOv0S
gBx5mZMETlNGh6/lfRPzqYzlCi4Kr9vzls4YD0sjdYFsXfjdxKnfJ6pGAkdLZ3Op8JNGcg9dMasq
AOua73qtrAez2GySw2BisC3SHPxsSi5dyI2fPpI78mjVOIsxREt1D5lE2JJULKlM5jV5gQHFpXqu
RPcv5kjY6IVOm0vq4njdwzL6XZ6iTUZAop+S6MO1jlFAk6io91JnTHt5xciL/ZT8O/edypdFReTA
mA1oO/37K1tae7VWsaLPHJai7b6GL+nKNXsSmgBF6OIC3HxAoIDX17MHYHvfk4YWDICn3f8+34f7
R+T2O8b4bA7o9yzjGBddNHaUk0wx+ZUeGYERWL+hWWEa9HJqBMZ928ZI5vgC+wxGz6geczDiDFxA
3cqKvw5WEGEG15q0H6JAPmVrxi8X/fF1NotN5fOzNz4dPOhTj/ijU1AkNPqCYufPWbs9Bc3LvdLt
SwYt4dabh+BmODRb/5RsRD1aqHa7bjmyiM0SHqM40xbVR4jRIIucI8Ykmpxq90j7NZ4X4ajRb5HH
wfBFbSuwt+PW0RFvG9g1swO1K5LePhI6U07Tg3VryKtwHOZ3Cqwy5uKpgrAuciVkaEYs2dUfTYTU
iryVfj95IzYbZ4aUrTLZlXZPcqGBpP1K7MiUNZGSVUUSMYjEjQhrFEOyyi3ZgucwReB+n+ygsiSw
3Qv4BanpUQwQXXq2GyLIelti1sPl27I+PtbL5XJ2AdVLuU1x4rK+7X8OZU5qx0wOHHXP83eY8nQy
wLzHz4++ZhSARV2rZWGGr2loPeq1mVnCrHWijwO95QQ1QTBOm3vxmG2R0AWy5Qxlb5e1PlXAuXeX
6YfA8iDRgyIOq46MO8bEiX5dt7h7CnHXKWDMge6FRmvxX6hEZJQ4c4pc7+FRaIImqqgZaZI2blnw
y9qVWFf2HSbU/W1OwhOvqwtfjw0LPHt6jDfURFk2JS9b0YhnkWFedovI+lQ+Z8pcMipLm7XetA95
/96guQaZRTjQCFMR+N9efjctQrYRotSpbcwbUl/cd2RRRaPFNMp6HjusR57b2rsgXKPyRNw6IOZl
+Oy38rok5RRPS1MHdFEeJhz+tuf/Am93V4KGFEFTFR4hGA+o7GhVWUD5vnM/cy7zU8UTNlzKB8Zm
l0WP+O/5gh7cZ5XVIEjDSyapyNXerigMkzbhgi53PDouD/1uHtxSlAVb0qzdUtde6tlFNJ4LvQ/u
Ab+/Fjq62ErXsijJQOi6O/DO2TqH+3gw4iVnD/qiQonXMnXFRnvFXprrYTMVCNA13dppNFMiRaRI
4A/l4Y3frjmoSkEuVLFw+EU4XzOnbW0nOYkrHUkVYzBjn8gBYcnwcwHjOUonZmoXNoY+TnlL99qE
YSUI+qDAQMuDIO72O/JLJwiFpxYOty2sEr4DJdgdAF5VDd9y567FbcRtDPrUemIH/lBw4x24ljwy
IXnD+GhCgmRh2/4qX9km31Rz3+IAwvYOycrCBB8YVn2woo1HlLVkhxtQ5OL5dmJy1NF7CXoQFpR5
AEew+hsoXp2ZZPNWsA0n0jD36Uvtdo9GZ9VGspsjS1E42ozXA0/vYHQRrp8weJYngQXnzhDm2TLV
pXdXLxeZmS2FOY1Xn6vsAwOI71AVdPSpgiIrf8HGlbMnD2nhC2pYOuxizWzDw2Cxn1vAjGU9mVW0
DgzbV1FApX6sASVP5riwJNZTvTI/LyS3fuP5DNRuEkBVnvXvEbrYJZUmbRBiKCpq+7ealKVtBv7H
snLAqzo/hHvJI+W7Yu9VhHtbxeB3z3fjPnMCeRrUVpBxk1nhL9S+2o2I8zspVurK6aEfL+iIFQ0+
1fN1HxLNuXz8qptXCWY/sDjdkebJUjVDsyblTJrzU+zUd8Ue+il4D5GkZJFyHufpJC4BCVFZlE6v
p4daJhhAm+mDXRv9KTr0c9/UjGzC57xHYI5kjoxmUYcZKHv/ZGqAqVxWNZLcgoEXwUTKjvaLrATK
dG6moLF+vvV/KaHR1UVTKehRZE6TeG48bqt2OzUAhLh02kWvi2b9kxNWIhejnuVmZcQv3lI4dyQm
nM5ajR7gV0Fv543JzjtU3LpNtJ/KbTz8JPginCJg7DQP9bvVPqaQRUaQytopjHjeGZwh/vjo7RhQ
eiuQgDfVeaAnc3UbzVvwHO7QxAYAoy5s4UqY4gzzhsjv80164KshzYI3jQXeA33V41mcWuuqWp5l
tcOlJLdzhzuzIKw2Nb20KtguRb+QFBU6kQUexZBWS+QWFUvUlw2yrR3Jl/GUlt576/ggAVwYChw3
GU3kt1vUcV2hNk1RO8tkIAOwY/Nmi4lYu37boxgyeHhoEtKsjMuCWxdTgSoNxq5VRkM/OzJtnIQ3
RmbRKHwrPGg4ValFr3W81qhOvcmGpmBnP2UK2O4aifx+5QEBpOqtMeOmEvnjt1YTFRXNb5oiIcsn
qOP5LEzKCGnAFrFTlHqyKrN/60rAJUVGBTEuBp5KOOvRxjJdqrmRUMYOj4G7GJCoxFblmsf6FKC3
XDPp4MJocYl0UEKayTaMSD/ztvKOn4KAj80Q/Q6ovsILIr2df+/YlUXkc89nazVKHGHP2wNyTUf1
HVZYNRgFTwBT4K3qQB++H/bPVf0u1fMnGO3EYNFANxX/Z6uuBMtqWUiiliaOsv0uvhLi2nVkiKdO
Vzb5vNCFhW725ymNop7JjUbR1f4j9A+OeiXUF5iwKYJL4rR6bXpL8bN3ynVo/YRbVPlCQzUKzBop
X+SlV+n9Eq3bU2bwzgRj2egb5mhfJVAzqNDc6nQ7pE2FFzl1MBret8Tfi8Xou59h8xIB6n+8EEwd
L0OduUz4AX/sSqOV38ilPt3VyvO8ltVLBLnxqsCAUcShOp3etNtxu6+C8OWEub/LlP6tk/IXoK4p
c/L4eQv6Oq7EAPJqvQeVNB/oTanHrukPNhyff69LQCD9I2y0uDJtBBBYcqkDnBT4PnwdzEQ5yUK7
W2QumBEB37MC43WKBP/OXI8WOQ6r+j4OlPICuT2I57xZhz6qeWb7+w7ba2DaKEv0CxKIQJ42OVCe
gMB9J0u3JG/P13+Hgxt/B1X7q8NNGry8IOFIYaXxoKM8ThuFS/h0Hvmp3+3SWKUoXgMQ5+xpVSoz
n8sfxwP/Ix500WhPRog9biPh+aEItZRPHfQJRg7H6u5WH9wJ3//xzZHpaGhqMbixFLlu2yitxNQp
vkrzggdZArfsQRfeWGOh1WZhATjyGtHRhlO2ehzX/q3vSvIo6mjZ+MJFF0h+A59YuPWNch10pEqI
jjQZBujSYh8QvS3h0olrdFf7GYsehREao3herNCTNaz6xzcGEpgpRsupzTydpYDb/sbr7NxeTM+K
Sn1i4QL918dGQ0UNmVXwNMjYgVu98jFG3c+5IXXCufwafZ7E322wU5byPAHdImoyoV2Zv5SZaJHs
A0uabzjd2+qCjj+3eCPYPlezu1oU3YzrzxmpuSwrvt900LPKMnpTNPsfay6/2CmaJL4uv+KM5tcs
lMHsWp+KHLg7X0RUoeAoK/MSnizwot9uhYih5Yov5ZlzxgzxXE8+skOF6ktwfr7Gu5IL1ijxKLbQ
lkwFbsFoy0VZAceNmGYOX1hVtnBoc9tCXPkEiv39NhUQ0K8eHbDEI5eAchIrI28zKkUUjR90ntRn
MJxDQKJ1sSwSIiMo3QC4XhMltS4MmdCqv0lDt0KBD0bii4IzUIQYv/x57Ylq1KWBY5zAm5fO14NR
zRnyAXirBgzvttQxoAWTGn1DneNkCaUJxHAFfeEC9LNa0WkEDTJ3GJaNhhgQLWI2K3C++8tf+vQC
QgvgfidtANWt8UercIQ1QdVQ+1VHF5HDq41yP4oVhmyDiWdtnekDCnsvvrwcWdhWGRqPVlYkMafg
xg/MO5I+V7JHp+RlOeJ6Kht+cK9fwDXVGOXvZYU2TOuQ6fOfr14j3QITUVbDb/QiTTTpcPe+MORL
YKAAJRCCJXkkn2k7tx2EjDkkM/flB49qs9gggfG9FshSAtR/4grcXzUwXoAVApURjf5OY5Kr16wf
Wl5RU4Y5ZGZkJraKCYWLXw/UxlPJkQc+KCSh8iEp6OtHQmu0sLKsxdItNFTCJBLtWpN/ZXCkZUu+
ON1MMfFCnmILvctAaJhOyMLtgx0BsxN8o9vFdWLnIx+Tec7a2nqEjgvEbx35+ZkTe44eIdpG625i
2NH9xGW/K6mPRY/2lSskuaxaiD6Bv/9NNt9avbezGeow4LTSTHzC+UBVGg2KhQcQvWiATdLQK4rI
LGeoQKPKPHHUD24Vhx+U3UoQZBRLbnejKgYuzxnec4za5E7rUNRDS1h3v2EJTLE7EetI9DhHd5hW
9+A7IP2jIfC/ldb78eCyTeg7BoYvAfuG15zSuOM6fXsLfcN98KFRofL7c9hurd0KPakbff8KGsPl
bC+eg22ANuOZa34r6B4HSDU/TuzG1PeNdoPpKjbJo9inbtx6IBxn9t/fyzfkUfXvdiYwUxft/nlH
KCQAyQD/HCC5sU1je7nLUzbxHRY1EdEs7eHIvyDzcmqNxHBdtFSzE0fw4Bn9i74klGRoAlke6aDU
yE0ap7Xv9LZEcjQdyiHJMsLpejTFwfLAd8IgUAH0aSh3I0k9Ti5Gl4GLh2rwHTiLVgKUb0XeBRB5
phvHcRIrMjILFJs4yNf/xznCV2DxrgoY8zWu7nSlpFYei6ITryemgriS0d0ZGvPNT0n/zs7SRPjz
6H0AyPEfeSMzFpSKCIAl5NULA2O4DulLZFYrZZatZcP/LGbCZlhgFnuZAm8Zo6xbnz1MM5wIQh6a
F+RMVIw1YwEXGXtIgS+FXdGUgeMLunX6WPtftV3qiKvpPTvhqUjnPdAjvSkH5otMZNIHSCtvnI06
KwAidvb9ESQQE0dx7+BoHFU1OBoYsS5po2c7Sr3LEAssfI3WxDTtRb8OiIrxEGiDVCSde/n34gSM
OQeygkNNCq1JtxamKMPeTWstdrINEIgG//M3BHPRg47R0A7teWpQz4OX+UbeKPANuAaNrB3k8fq2
WvRWv3u+oDusCt4MAfgvrAVlPeRjRs8VlyQFX+Zh4ryVZlagfRHwn0O1alZAta7wWmDINcYCmC8p
yeZpalZvHCUUm3om7gwVoFa0x4vnkTOHKzJKBF64OGw4rkEAlpDYhw/UAF3r6qFkeS/8cslMvJT3
Tji4NNH2geS8ijIB1n57jMIlD4MoFi9wi7HeeYN5FXiQyI8M6PCAdCPMxsQ+U9N+8zSNJI7sIvxz
uYsY4eIsL93yDBIlm+bAf0KrIUNv6sD1fc/06MuYCt3v80IQjEotsicSSiJIEd0uNQvcIAq9IHcM
VjE+tKXLENciHm98VrYWTs/VpgsZL1RAOQrejyxJ3BhBJ4UMnzZKmzuod6PyIc5kjTiqO4VQpSf0
TAzd7ysfMky0DqEkxNTBdywb+xo12b43np/a1FpGMaEXZCA07yBEtDOiYR6SJfn6EJHLTzcR+t6V
uzUcE0CYCMKRiAfh3egeenwIMgVWzqGR8ocKhNaHVm7q+SeoZFsSN+bzhT0UJ6KCD/4nFCKE8Qsm
V35ZXcSicCraJbAMPvPMwnjao5ySvWeAw2uKzO/O9cH6IAg3HNPGZLj+t+d1UZQG9dKucArLm8XL
eGpBj+7X9b8/ul9NkAxxGVSFg2x77a3r2rhgwKOv6xeEi500oRgPb9WVuHFikC19VcjksnDyYA7V
QO+fpeZAFr53FPr+ooBCcOLEHujiX2c0j8oRFOHvi64UHia6r4PILZ2uOEUx4Z34KG1ijFVteRJu
VBTD02XbkmGhWgJcnufS7xpVoZ4o63HARmjwrO8oMXlNymumFSqHNWu8+GdE84rlLQLnsA4LkH58
Lni89Rj3g/Z729uCCM7c7YufJYDrADRPkdjee35/nyMJqKOBrw2x3a02eZhY3rSFWsHINN/R8tya
jVGAi9zSYMc5hFskYha8D0q8dukZyyk34D4vDMOGXChKeTgL/D56P+CKBGqGoZRwrD9ifd1j5jHA
Bp1xpm7PYY3RNseAvH9KNsrM+ub4+f38OO7AB9pI/kjbkzjKIs5jO6dEkQGhSmV8wNumkeaApHBg
HtLlBZxx+1jHbZ4STk3RremFVYeBRz0JBwCY3+3mo6TTyTnndk7ylq6Eo4hekGG2i5Eo9bHzuY55
mcT71tDP+Apf1DDzKWUUJz5gtHpeGkQxKKXOsRJQsxofvd5ZtTkgd4qpE2gBWsH7PPPwTBP0TxeE
1nF1dqm3+L5J/5ParSeb8ec0X11LRhO7VM3xLdDymETmMEuQuooKVAc8yzMwLR2V9smRlw8VAOzK
8MaRS6TsmrdnwARexrMcgzMg3Jfl718+5sxXBdYjmVw+PwUF2TV3624EEtvAmjGTY6Pu0xz0aUel
DWhSBV0Df7CUq3VLXoB5IqrXOxDfx6AcCMghWoD27Uf8tnfzeG8jeS3p/FncfM9+AS6ZCqb/QJZ3
O49cC4isWRFdGuMtYOJQdJOkdzAGabsOlmfByjdbBGMB2V2Wtm1vTICsF4vPcr5xALT1CSULmGJS
lR4pALZawNONhAMcrNuT4PqwAwwo64FweVuvO4yuIEvMdDutwQu6PeTrA9gDjJTTdxjGDuZTFwQG
B2GJ8QV0MrvpZBxx/AVlj9NeZnuAcs10g6KD85vq3xOP1kOr9TcuXcF+SfzYFUSk3GA4BHbsApIS
VILRvYY8p7Xd4diABX8RXlOy+jQzY0/7fGJ9Qv4dHINarWv5ozC2BbyOz9Oih9KGq4S0LTIvW9bc
Wi+XWUN2YAoD8fp7Y75/ijz5ZIkxzYd0V+n5+wQkeQVw+qPpZmS4L1LCK2WMLQjCGcid/+jmQKO8
Q0U8cHbty5dIWtyhBlXiDawG3Qfke8mE+b5LgOIrgGnkMGoKXXx3tBZxFIpCzTcD4vkK9UzMsJmf
m4sxj9bEXPGGpxcL5fOiz9QpL+mRsqLfAxU8VDlYFKhvlTWs0ixLSmGAtUKfVY1ni9e92QdIeS3P
wex0PQXL9lRpWriL0bFcmqPB/AJ4t+i6v5UaqU2E8dfS4IBAVl9aJYicm0MOgj80S3+B6J41HE7/
6i3z85USAADYaaM/oF5O8Sk+XL3C4zMQ/Sl4vW6/g8tdIWg1bXAYXhdUq5oJPnBwQzih5w+Ns0wx
PkhI4Jkcl8bLmguQlvBZh5L8MeYOdKfb84dE2T3O8/luTio0ADOTubf7NJGkIBWCygu4UqBff+nR
K5s8aD6TRE0I7DcR12hurlZrS0Hq1zV2u263AtHYRucR20Kvvp9r9ANjfCt6dK+UyGWCgIfoJUoY
dFBEgrCCXRQrLDpaAoW4pEgXcMXUoMd41030d5vgz0+JuwUJKqA++3Zydt1dLwju1s1+jF6IrPD8
HJA4fBS9Y4Dka6AxwkUn6Xb+k86+jilBgXWzKCv09Dku8WefGKRB0J3gHZ/vzwOH9eZTxplpxR+6
iIvop1CWF5TRY+vwswuPwHwtADabMS8zVFomhN7fu1uho3s3VCo7gJukddANHm0+4Lf7xkGYzedA
otsmay0uiz2u2pR5+wvxb1/mW7mje4b5EmHCZ5CLGfQ1MTrjY31u9ofo9ZAtwHopmccYbnJKWOsd
po7UHI05gZ2YZIakWvfsQ0bmLlLdy6XQ8CG9bYSg+cBzBwI8OCcewJC7F0X/Uvfv2dzkDecXNZBs
itr0HiRzq4Hjwlqm+TwTxfiAi+GuXVsC14c7E7fusp/wie/BEyNJIzekKMrMTy6QBGKR/HMtrGBl
iN0CMO294NLvPYwMmFCve3N6e8z076/MDa/VQDKmUesws7cTqss5HhNZp+amWvrG7kcxQUCHmi5P
OGeB+SlTdCr3ucvRmkdGR2WUJO0jfIDqnPpfXgdzPkcJyhMbDo28+jqKW3SnbzaAehH/A3o+YfWm
DO642BEn/3urabFjvW5WwNdtt6mRoHLsruwX+DIgh9sIGDqKKHQKXP2XE3qi3mMoQV8qFyX2sP43
gQhbCTYO7Nq+jqxtYic6P2fn9vEdtdVNud2/5lNVkKntHwfhNbhIksSHyvFg0QFUB94ErL2sHwIC
NkT7MnsBxPCIPvU9nMn1q29PKSC9vs/WP7IzUZrkXkHfu+W6Nbci8v+oAJDDjhK/slbwsqAjqV+/
p9BoD/yZG8Uft8H0Uptmwd+7kmNIXkZa8+OjOmikoc7/GhsQGjsbHGXJavWeSSYmYmEqGq0oxvb3
xL1/4GvcfsvIp67aNlY8ETpwQet4Y50AFqaY/58K8HcT3RLzFXZh9q2a2pTke1f6VvLo+oeqVnca
vX25mSDzshbNLSzp/MXkFnAz8KJO9jFOatzowgslpSW4QCTSbRLGocx9WPKGtBgQhRuPtPZqlQCu
4GMQQX38fhW+5d0kVoM+mndKB2yngOFJsgSkyK3Vy71ALaowxpvyKoJQSAdTtknmyoCsumt9kQ0C
hz1tcJywNX8Dvp7IHfNHZ4qkxY2GtUukf22Ap80IC5vH6+cUBEewN/jJLQ8FdgQ4f3uz4Q1kX4Bw
RVDJW8Xb6iig5MACcAOGogJsofz8WFvv4Uai82wwSzJAUnHNrOR+6tP/WPqeffrID1H7uAzDFFsm
rpenGvFerlu7aL1TD0Gr2xgnHL2ix6daCjuExHSuEabWpK/0yZip4PpszO8pYMhj0wncN86P9umN
WQxzN80DTcVuMoiDFGq3EAO5MNyKOWxUdAuCYKMAt1qKwHzpnWf5dOWS3szbXVHRXaWhZUdAewiK
FbeK1AM+FQ3+pYeXxNrSdkmn/KzRWQVV9o18Qn3u6/LoCbyWNro6edpwbeinvWMwPIl+wlAPTXH5
yhj9FPL9Pj0ISTRDqKGqSNvIbtfFNejDbTpIAkw3yEl+IYb+3PO4azTV6GJw+2gGXmMxHOhWRFBq
l6gfkHMBwoXCOz4wkQtwioEc+61ak43+OqTWc5n32ETIRJsAqpPIhKOZaWRotby8dGHlDX/I8haZ
5fN2N8xko7TQ05LNMccmNFvyG+pTFuce1QLJoihASynKAXwNt6sN80Jp/EbCatcNnIstnJxoCfJZ
YHFNbVnq59LeYro5OEqkWQzo6na+MtHgHhhOTyrbySx51tiLRWNvcmtf6fh/kVl7ltAJWpR2+vlG
UUUaq/X11472qeF5nw9yfC1w4eYlJQziwFXo6cz8uZwHjwG2BX2S8h8EA1OGbreFE8tcKzCdEM2S
9WsuoqL6FRPKhEuTNr9gCdFnlYWZc58RWCwnZN97HsC98xryR+g5BoxzdHc1N0RyKVMHJ10xywuw
jTgXBt7HTtHPSCEdVWytS5g1YqzCnsp/cw+kQzbA2Ch80ALESCGQ/JfRBqE1TtAZbGhLF7vzdWaR
HPldds7PQkuS8/MFP6j/qKDn4SAQIxPRjDtCVgnspeIrbLfD5xaaulaNcVkJhhVuGwvDsux4vlR9
3Ud/buK4FoZJxWtBd60EDsFe+ej0IibApzATx/DIDtx81ehhiS8d03A9vkpxrZPkkjUqD7QCwZgn
Boi/MljWvq1fnAn8z4PXg/Zaasgh4jqiJDY6gCYJAxwOkv4YW0wk66M1T4Z3jkD6PUMsPwOCNPd0
/r1hSdIv8ScTju+jdVOoJkAbmFSkIJt5q/p83sAAFzCxBSogiGrdlvLvW9uBsFt5266Cl3IeLqYc
PmpVRzf7Rupo1VU7AGPJI3e6rCwMdcS4qU0OAu4tmGoT+6fCkBBr9aXoyGq380W3dv416zXM/s0H
jG489gK1UZG+YWWucyBAVBqj++Q9JGj3xnOFfxDa4QZBHvqfRZQYx2zrcl4wadlxg+MnunCqPyPk
LeGxvBDZ+DoeN42J4nxBlJ99gaFbxsRWPygqwH5Qi49WcEo2N7puOUwbV2l5h8zNW6+3pnQKv+Xf
bsVZCoJsCSToH5iIZ4BTZAUmkU/OWh9sxHqDfvnE5ctXjbl6R81lYdqrlfnZzzlTRFPD/DjoK0wK
/H2dUsj7hDZAcAoa+UDCQJsJRt5FW4LxppI4mtnP38BmhO51bnN5Cyf25dGp3MgZPfxF1EF6wEMF
11v5MzaAI3eIsqtmX7ZtotCPAVIMwOT8sZ28cw+0/1r0mCO50QRQH6hYIm/nsHQBOVvL7zdMRMv0
+E2zF58M+oonlJDeqNGNA2WkgvY5RYQasCNYVCxWJTM0WG4GfyNF+7AM0w68NDtndJThUVlC16h6
Sox8y8yVl29KaglewKnTfbj0q88YaWPjhm7vt/iMpCAckMubCovmF8PJFLeM05wZMDSg/IyepPke
fZqJNOFS3PW44yKiXgVcDE9RMmhjvLV3Qzggzu/KzkHu9KOZC8awEt/URTYQGRmn2EDsYxdmNAf9
omI7e0RfmEBOuwaAOmReGpTIQaFg9XiUpzSff3RE4DsB6hj9pLiuo08L+Y4ZOLfunLcTv1iDKR85
AHsX2IouGrlhvvMQOvvV5jECiSlHYFL4yCCitVlqwj/hda8n6K7A9mwv1l9+d5XMUQuXBXCz75Hy
f66ZDxKbcIVF/IAHruJIRhfe9/mGdRuPRdqBpZMYyjWzuZDkxT36E4/tI1ESRdpiSjKNKMaOd9p3
jZfyyeAY3JHjdOls1//h7EubYzeObP+KQ9/hwb5MjBwx2HoH2SSb5OUXBC/Ji33f8evfKUrP6q5G
dI1sO2RfU2KitqyszHNO4l2L7swvHWNUC/sc+wu8FUCJwQqmm8xIiTrXfp7PYEO1nTXaDXJYI7qN
PoTO7elbqJ6DbgEpWBRpYA1O83JDNx1RMeAzHv6yt0FNwAOU/K/OGe1gra4MNAHlgWBHhBX15hbP
UWXVRSDDTfav21+ykDe++BJao6tsg6rNJXwJwggC/rT73oRbJeZ6J0DjEEjWMI7zAvjs0iblT6JB
67qxKngUQ1x0eihdeWNldn9gYQSXAuXzaaZf+TxAS+HYwBDxG7gzkXx4a15Bkyz/g0j0whIVkUWp
lqut8sc0krU8oPS3ukd5CdTMbYwqI8snk6NNXQ0XBmm/0wSiFHRkDsFU+ml4q21gW8BAMu+9BQen
oGSLnpj4C4/terlVlTgr9V7W+FNhBpH1FtZO/TI/JAD2Q2oFubbO/oy/bm9K4jzosalQMgLkHRBd
ADwuTaaxX4h1M/InV+Es4YGD9s5RZGkfsoxQE6jCgSlVCiPpBtyqvYHzZ/E5YNy3x7K42VXIDCDX
hIDyShRrKIxayqZBOCFF3vpmAnabbE6pq796Jyth5aaX0hRAFgDLLUrQ1AeR8XLuIAOm61osT6iJ
KDUSs/bbUwShcN2OVsmwJVU3nGrogA0mFCY/WaW/pQDtzLxKL12lqZkyc9J0mh999MNJ3t9clGQ2
9Q4w54cWmRLjIHf4CA/PpCOQSZ+3Z/tKWhORAjgA0PSX8FIF6oDaOlEajVmh+8iVSKRTj/A6Wa/1
q/2KnAmAOJklIE88/IgsB703QSecdo+n5t5iHpqFeBiSfzIItSqQ1xDWuFyFNpLEAgRIcpMor9la
2CHhGv/MNllppshUsF7n16l4jPrMHJWOUKpBR+Mybjr1hJwITboQRVcUmTeFhUBkDzCLc/rh3718
CBpG/v547Ezj6fbML17T4IbDswPki6wq9Q11NqMnuIDLMwhcrjX72RZWA6TPTEGx9Yrhb5e2OQER
Y4NBIgSqZ9TpnWcVsuryOCOlfHgV4N132G7jx+j6mGH4pwIAPPQZE0EtRQnomTHWBeerAvBlELcI
zgSNcY9VPurCliP4ncZ5HV27mFYp5wD+isdHj0Kyc9sgmTvKIUKi14CQkAatBXC1L7eTWuRcy2Ut
fxoF801H8fy9Sfa3TSyFJKqExwaOL8ltKNTJASuta1Wx41FfqG0R+MFom62wf1QimOOW+3yj7N1B
tcAckODJVi0cGXrX8rv8ELmsSGxxwGcfQw24bv3YqHt8TGZyhjmvjdP4nJ4YI15aRVC+CRgMTwpg
WS9nFUpvU8X1sXAiPdTcxuohEjS70Vr/ckWrvZsfRLP1pr0OfFK4655iJLVufwHrA6gjU4yawKVz
KJwk0TG8Ptjc/vULNxyCy7/GR10FYaGIVaEGwiltHD0x+RnyHC8i8xWydPLP7dAv46YvMiPrMAy7
bXCXamtUnxE9ztZE5Ohvj2npyQNjyI4g+QkoFy0Cb8yEXyhg0RRTAYMGMfIueu43EMqTzS5G6oPf
y+vQFNfpNj4OP8GHq0i4x4xhFzz8xXdQqcekDPOC9zPhlPV2e99C3myn7/MZHUf1+uX2mBfYSngp
wNHBIFB7VxwtPkzHbipy4cSDW7cK0rXQW4VgG8fgdet/NHflbGWPjLeQQAZA+5xzo9Tm9Ocqmya1
EE7hBkewQZc7MsU1nnq2ftefarRzTBhujhy4a5M6aOgk8QUVscsDKQahD2JlKSB4ELdFbneNI4aM
xwfZ9Fc2dGghQYYBiET6STCFQZdKhYJD769GJNPufHIjJyiLlNbtZVuyBNqtJkPYCi24Ner46TMq
YZJfiyiEyJkz79/6Xf6sC3b4dtvO4vk7M0RzUfSxCPq0yMVTaGxnYI0nE0RQAaHeMbeikqEVsLRG
yO/xoqTqhANB7ftYabIBUQ+PzKQBpoWCXMvt4SyFcKiJ/mWB8v2cONVtSywoH2itq7jzxojMes+Z
EOJ0IabkQ8/PSkrL32hHeY0Cd7oVdyIPmJGIIgO3kqGvjQxBy/A8S8uJRBxkw5D0gHIBtTkDDqqY
/lALp6FGD6MytIfSRNkleAJukHEvLL0ZVB3aySBnoraECOPyIEyF0kIjZITntoWfvg0AE+nFdiRE
gtuTvfRCBi0cWRy8Cni0AKBOeelrfD+VugAVS4A4Qs+YnOZeefaRynGSx12xY1XelwrRhK4Nsi7e
Q4AFU/PYS1I/T4khEAhyvT8MqxRdsFwrsOWH22NbgMaA3ImSlYpgVIZToWZR14pSq2ZkbKfVtIr3
4SbcNM4bODL4NyQQxgfZDDbfELHtY2cyk7cLDhTmVbDvIfmCIVMDjTtFGNMRhVBQAX4S/U0OMq7t
Gh3G8Qb7o98vVBfC1ZEl37oUHMMyWCHANYCZQYenJZpC/2G5s1r7cLjL3WYVOWDymjANQFi3QSH4
+MmCW36HoZRvhaNDlpyoGwLWToeQmInMUBGUIxX5BCEjIAIzSN9lKBVVJnRMoDn/0blEirJdf+2h
hVabSE2is/shsJsd8zG6tNUuvofyJJk+GHEdz8gcBmvZkiLzDTn0w+xNscvYaktrfT5yaq1VrRZQ
svkeObkrgTB2Y1ffhHZv4rELlCsAYPCUw440rWDYXnBMF6OkwlgubZUgj6aZZPAQfSGQTWG8WBUH
/94nPBPHAzQhcetV5qbQ8iWQFs7N0VOCkam9FggA5/d8FihnIkhjXPMyvgTcjsnSD+qKgJ3vnnDQ
UjN+Ng7GYbRa8yPDTviGYduiM24AWMQz4+vF5LbtCpR9S4VGHgcpXZZG9tJFCWo5BIlIbY3gty7d
ah8N6JqbzBNcT+vyW1uZgdpAS6zbC8I0Qx2DXFU6vU1hRlyBnfXafPkGGqi4LMWia9UeTDd00og+
MzpBAfNPDQdsBrFSBx7DUT7uwDVagVvEx/b8jOw4KKA+q9384sg0RKFgnaEupdJ4Vw7sp0oekTND
r1JOst6iZBVsDIjIJBaTqrKQ08Do/m3rShsUwbUuJhMCjc48vA46ql/afLAdhcWF/naHtNvSMCJo
DwgQbqRLOHo4+UY1CMgS87oFBX1tb8BTCdtsszIfCKPSbdDbOj/oAQCcx5309Cx7zxDvbXCQWGld
smbX34LIVIYegwFwweWaxs0854KMUR/i1+CoWcIW8jyE4fkLDpKxURdIG9hAJAz+0xi1UQct9Yeg
Jsu5m92fb+5btxpW+pb02H14QGsWM93dP305L857Zb3Uq/GUWuiYgR7Jj+xIZPHSgog/MhySouDm
onYzN0dhOXM+CSxtf6XxpgzmJG/HaxuOytgci5+/OBskiU0HiV5WgmUxVoBiEIIEEi9APoiad1Uq
wqFAdKflJshxcKVdClxv/SPUTcVBqKegSnOv70qL46DU8HzbZSwO3iC4MklA5hZJ70vzbV76qZ60
wikPVoQuY7y/oO9RCwwvAE3BD2+7PWqkt7rA4mYtORE4QjDzQBrCbqCPmZ5xkjbXQDJ128QEkbkZ
nBn92+4BHlgfpfvOZFwSSzMNXhS0wCVeVHFfUNfVmOipHGWY6Z2EMt5ovtS/CA0HLCATT7DcMuwK
ounS5nnNetGS64c6WwgEwZ2X0ZABqDFqu8tq0ZRhJPGnGcpu27vomKx5RwJ/VjQCMGLUNU70Ohue
+dJhDJplmdrbmchzalHBctYfph6NT6PZzluWhMS1FWAhAcEgtRpccvT4olIWsn5uReRExaP2QTIx
ibMSNI9/9SNzreZ24/jOfH9775L1upxVWBVFonkGgVas6OXW7YOhSXDpi7gTNtDs3DHemwvJD8SS
ElZLBrqHXHeXvz9okk5N+kw8+YfyCXgPW3E2pGNuYzu6OTvotCw93R7RQuoDJkmuVcYVB9UlaqNw
oT51vILn13QsIKNLyBQyWsiOlpfYyn9wAvE+0JAiAJYRssHfXvqMRtOiuKZFQ4o8AcCbDhgk5Sf/
DmEpyMPoArRuze5Vxf/5MLywehgsFH/xwsTMIuECZAWuwMu5jSaV8zlszFMI2VNLBHpmDZH4nQaA
B/gLrbP9qjaxWZ7g9DeMOV7YNhemKTfQ6rOc+QlMl/cjWPur3IY+vBs2Fh86FgfW7Q5mreyFpUPC
HDMVpHLiPBQcB8P8r9KuPMneBNvMQvHPv6sdGSUiH0F7u0pCs+JNxqDJM4A6KwibADpHFIqyEA1l
EGfBAAe7h3YH2nigzTVSFvA7e9T4le2wf/dftmhpt2Fdbkv7GUKEJGsKyDRUA6j9XBZjilJVLsEx
QJTnbUSbIOGtei02eHWzniPXrxEUOc9sUVsqDZOi5CPYGqxxk/7sNoGLMbEmkvwWaiJhBVVOouGE
JgvUdR2lfKx1KqwA8qh+ojeg+WJK218FWC4N69mwcGORIf3bGP2cnlq4p5QYGyw7W8st6Sgxgrzw
MXzoH+jAbgimuhMP8x2qraErlab8kLOk/BZ2DgF7QgMOAwa5l0KCcfXkxyP5hoPifDKnk2yAq+mE
D0elkiQrv8OTMxdUJ5qOzCt+O/qSu82vYYVMOhwAf9ftH7t1z5LeX/LpGM1f9qgN2YlqUBhSIQG/
mj+JlputgZhqbN51ih/YkTbj2JEr4mp4AO6jXAjYNjQz8POz4XUAawtDMojQowVqLTe12PIgVXIa
HhHjHJkZriVzRPOSyOUAtkTTsMOyFMpB6cTTs42GCv16k1j9msd5MDUHCLX8QdzZjYYotmKlnBeK
eIjkzkxTXjUeKiXJAjiY6SiCS1/bre0fe9swlciUXvjacX4g0LJkiNP8WHn9AfwWZu17aatCqR06
3mgVJSLMu5xt1Y+GvJtHMnwbzXkr9DngTDQwhVNdr2WW3uR15gUjPrNGvenHAPJAhghrkgmGbwDZ
EwFgP5RhjwMjiFugMcEUhKEhOqlCUI2WykMQpwV1oogn5bV555+13Wj3T5KXOE+atdpD4RKAgvBY
nx4fpdOpBpXpJV/vwT/dPh7BvmXs6SU/K+KlAr4/ho9a+OUsT9wo+lPB4wjZwWQaj6D9/YwgqYBe
zPk7OJ9baGX/sk63rX63T6BP0rlV6iT1clc28SBKpwhdLCYoBPpbdds/ARR97+z3NYhm7/NshWvF
aj4Zppe2FWlwBpE0dBuHlsTlgMU20LWMU4kX7u3pOXhBnfq+AcihX5tgWn5A+AYR2gfIbZzzU2rM
cFoJjG9YyJaTaOmvbyDfeOZIJl1tplzBN4R71Qof76DuexSg8SSaqZOulB+MIS/tbfIYxmiJTBu9
xvqQ5kac+xLgv+Ee5M4DQP6QtQVY8FW5A9n2vSgtubLV1LK4YmUzttgClgejxekBwhPbDDWPy9Fm
5SRGCp/L8NIHKCi8AUJDaN2+G+x7oPy368df6KH3jIY5jOt90Y0hbw1uCyAeSAmQiTmb5zGIyxht
S2RSIzhMv96IlpPsPKXu5iHdrcpfLz+yJ297QkLguMZ9yxj4wjsKmkp/WadvJ8jzaVIwy6fp5GxP
IVKmt9d1eRudGaC2MieUvDTEMNC/CnsIJ0kvUOjQrOnusUWmeBUznlALdBUs5Jk9attWWiZmZQV7
hXM4vBGJpNkcKiS2AFHc76uN50G9zX7UYhMs9dtjXTy1Z6apC4mTZm4SyFzuIuyY27976Z6FlAvu
GYgbg3BI/W5jHOJgnhTERLKTbDUrfVgLjCO4uFTnNqgzMM5FIwgRTnxCQJ0AWaNlpDM9bYEq+vSZ
oE5yWdHuFXue9BUF/BfdWi/3fQ6dnNbvUhlRnlvueBf6959rFp9wMZ6FM0Gop6BLF7SrLq305Yza
uBbJp6i2/F/uz8rMffiUn8bubgPFgvBBr23PkhLz1J8S+/H2oi0UiXBp6SLcCQ/uHKKkS+ucJOWp
2kjYEUSDCnIF/X2MlF5l/nwC8RUnXDbNPXfUzWFvtZaaABkcAbrPAdIP2FrHFKb8rkpdTTpSC0j6
EUVfmtrGBQFXQsdAweloQLPgHmd3lqx083YAyaMEndr9gmR6vkPnsmP6C5z65AmA1OwekIHIDtzw
dHuCvr06/T0gW0jo1YtQH6KLlxOENr0h16YicX4SIjgNGw/Y5fHRxfyYkDbYO21lOWuC9T3az7eN
L6QDsShnxinP62ecIQQhjNuHwToQ+Z6DEVv1S7rL9so2VMFuZZ4x8juvBqyj2g0cFviM9PNUjvq5
kPWJDPhg1/fGi8ZbITqgxBYkO5iyBcQrXFvTUHgm0ChRps5YF015UwK2iTv8+dX/br5+QHOozddw
j0YPxR4N8jwoJljP/0nmgai7QisT7dZAj6b8VaAmpTL3lYJWL0SkElt9db+yahMUfSS2WSt55R1x
viHUjRIKsmZ4vlJh+ID3nIIenv1pvEs8wZbW2UGViMJxsoos5fDSOrLd2EbPAkcu28VDFSl8QOto
gEhfIK9TlyFEOeQVis/lTmRcz9dVqO+R/WWBup/HsZz0KkDXuGwy7fyuRcLmOckQfFc7/51xHq7u
L8oWdVUPU5UrvUBsmU1qKsVaSh3l6PkmeiqjO8ywE6xHI2NgMVlTSN3XehJOvVZhCgU3vNMQ1fqg
OK6/R/ZfH+N/B1/F/R87vvnX/+DPH0U51VEQttQf//W/XdPW72n0nv/D7Oqv9+4fxa9/PLbvbdS0
0UfzP+SX/fsf/tflH/G7/rQFoej3iz84eRu107H7qqeHrwZtwL6/Al9F/s7/6w//8fX9W56m8uv3
394/syi38VV19NH+9uePNp+//wYBYx2z81/nFv78sfee4Z/EV3zlTfqefy78Y1/vTfv7b0iU/1NB
8U/Cu4IHhUvGGg9f3z+RtH8CyQDBPFCeeRSMcWLzom7D33/jjH/ib4ekNmh5uDogQws/0hTd989E
/BCFJHIECHONXCn//wMvFuavhfpH3mX3RZS3ze+/UbsBWW8o1aGpMxqp4jrQaJ67Koxzy4cFdwgi
/5Cl/kHhIQ+ozLuEO8hJi/vIF17O5ujPTzg3SfnIb5MyhvfN5URRitr14RxIdT9I3EGNt2owbYb2
ACDLCiHDbTvE1575YtgBiBopGSTZAXNSaV+cNlUfyLwSeLPc7UNesss82CkB0KN1/JHWLLQTdZiv
zJGZPntWZOWQ102qwpw+WyI38yY3tJ9cq/+9ksiVHSrEgSwOeBCTFnjcXJupXq/raqtkutOXTNkv
6u4kpjB3qIpAQAQPJRqV1oTiKOeJEXgD9xKp+kvvQ5TXBx7uKYUmgs0F0YOYQ3lQmTt7UBkBONkG
1PJdGKcutLkoDakW/MALtZMxfE3Z29/eHhe/n7qq1aCb87nXA09G9zFANHvIyM/B0Zh4Nwx+3bZ1
fcouJ5LaG5xQAEPWwdacR1t9Lu1+RtfcTLGwK4uumc2qYTyNGBZp5eAe+c8u7LBLwtTfDg9S5fjd
IcnewLCwa/Vvn+iL4dEY7V7tODkpsU94SM1CdUfu93m6LifVvj2NC0fsfMnorqojWpX0cgo7c/FD
aNHRqRBdoXRvG1lwG8iDQ/QYAqooC9IPP7Xw/SGbucBLjRaoMkGJHjtVHKxAACq5r0p0De9ASL5t
dGlkSFkTWhp0fq8Yr33GzdMQtaE3pPxgxmXYbjNtyt0cXacYpoh/oM8VMD3InoLrASQfFeCoah11
vdCEXitXMecgIRXYWdFkrYlGusp92mRBbbVcVYyraq46x+eDnrNuD/f6ChAAkQLGHglcYH3I1Xfh
KwGSloIpQpv1YYhepQgY3LTzB0cYW86ayrphJXJJPEoNGmUNqKaido0qKP3sKbTUmEejTbyxzy1R
9N1OHC21Hq2gHpxkTlYxGhZ1auSJdcgYKx1REi8qgfSrIY+MK/aqq0vVTLIyK0LiIRRIn2Oj4FeT
VKFBliEl1ojmkCY+mnMqg3ttBcgWV1URrG/P94I3QI2bqBrhaUwq3pfz3WplLHKjlHiF0VeZO86z
8tj0NTRSdSMsKjcEiAeFtLzKIxsdPUKdcaaW7OM2BiIenwHZC2q9W83POTWfY4+fJHk1xBXymV3T
n3gxKK2kncIdj2fpCvw+kUUaXNhqiqSAQQ+sKhISNGWxmvlJSLou89pGCO6KRtdWRlsDyF7obl9X
8ur2TC+Zk7HQCG8QWiF7dDnTU9yJjVZXoIehFDS2ossXED6u4KzUqBVYW2vhjgT5Ew12sD44TfTg
8p7X6yGcC09sdVsLOqjEqxs/itaJeMiC2erbw8ABkiuoViZwd3I37ppM2nUay2kuLDBRNMG/gNUA
6IsKSpImbEPA90qvmtdiifKTHxYrI9G3ZT12Vhx3DyIXObenmkbgkoMFaIMKgANpP4lCzeVcx3Mr
zI3YVV5d6Os+eOeqY5W9aP6dIVgNqlBK3K6j6TEQE8a8L3hrgjESwVz+7g9BjVafighYq7zyBDn/
1WqBEyvA7atxyjg2S3ZQkAAnAE9sEPSoAQ6Jn/Ro6V56SQIPKacZGkA8+6miMuwsXHkAx6F0iQaN
YLd+oxrOQtcYBe+xkorKm5rIyerQ1NGaXRkiV06fJIURvy7sWfRFkoCRAkRD/X7anPv+IOqg5swJ
ldcGWXEUuBwtPfSWxYxeGhLk+1FTg7LHtYZW0WaNrxlR7ZWSBe+81idhVcXBoW9OAz8x9gOdyMVO
xA5EhIxKPkEr0TsRG5UzAAfPPUPfQDoFlCZ9O3V4PLV3yipz1PLNn/d5VJuZ9hYbrO14PaNolgDu
N1Iy5CjQrY27pOCmpExKL28VM6rRFYLFy7mezUsLlFfj+aGYVCkuvbSvTC1446XAkiD8o4q2EbEK
NNcuFNpEkPsBQIq8S2msZqKrg1SLOvJKfOqMjWAl6WzGjb/PtPJ424VcH7BLU+TnZxu/44j+lqYk
Xmk3cWTr2kOSssh8C3N3MRwy3DMbmZ4OWckbiZcFqIoUmyrF3Ok7XiqsWWdwe1i2yM/PbNXoGZpH
GqaOPxaqq4zP7c+g0K0005zbE0ejfsiOvxgV5ZqUcVbLOIMlNV4XszWGIN+nY2FOUvgYhrVdco9Z
vB/SuyEAaXoQWBEFa+UoF8zVMVfLWpR6+ZCrjdmXUXpQoky31aJtn28PdnFWcb1BpwuagEiXXM6q
gapJiGwkNuSQo4dB/RI3g8uDf5oGUKMuTretLVxrhOSOTC7ciQKLVIpenJvUqJM0hYN0+GKXhb/G
dtUZkxV3blCXptS0psHVZjn2DD92/TS4tEzyAWfbp9WmWR35JPXS6hDnh65cyYndKmsuOfjNUeY/
b4900RxiM9zgmFVgBC/N6XJSBZKepZ4cvAo7eX7VfI8bre4p++BzRjaBRgV9b1gkuv5tjJrVMKk0
uS5gbJxf5tiCrJIpir3rFzs06yiSaSVBmH8GeUUExKqorMh31WY0Gz792+8vTPLZh1CT7Ke4zAe9
TD0tWOVhCSiBKXNuBTbTp6q5CmT9bs/y0u49t0ft3qSedGmWMPB65KAfFcierk9mnX8kISOMoOs7
f8wx8m0QrCJo0+/a4Nn+wb0o+oLWpd7MgdXfoDMx9zMDbTmb18L8wHWf0rafD5H6nHWZPdfO1Lkq
Kw238NxC+xWcHgENH1EJ/GaAnn1EzXFJprVp5qVlLYFDyhsj2hHHQtRaAfpAkkyVVrWm1nfFrywO
8sZMeT7NTQihVgzHseSkwM5DfEHeXlccmoqP1UDDO9VTymPQnFLunjMY2fyl1T03QT7hbLRNPKLt
b0VMyI3LZ2sRazuhnlbcgaTH2EnXQT5mFuV2kFlwK6KidmkrkVQIZDdwDxCKttGDA+9UO9ShRtrY
9fhDj1mZiiV7aPKI+YMWK6pplH9QW16e875KPX8+BACaR1+qugn63aS+DazK3eKFhtchAFjolIjq
MeUfohA91yaeg7HmeYLMHBR7BMOM+9GUcsHkOTMPVIurFEecPyZWrnNppCCSAg8DMR80wKN8QgG5
zSjsk8zj+NBCufjABW6mBeYA7hOnO1Pp3PYJS/bIq4I0RoU5GkVXB5IUjcKYeXXEbxVuJ9RgPvsP
gWxruWG1XVcxts6Sqwe8npwDNGe/YsvKac9XXSZnHtpbomdz6x+/phD/+zlongKpZVhbGp4OCjny
HdixV0joUetmnQ+MDH7IN4MEdHWQq8rcUiI8ifPHIvQZbxoaukY8H0FuoWAEIgG41dQColGCINQN
l3vzHB1VZLK6QvKmCvSyXSs99cZwTHX/MEhmqUgOPyEHtQ/6+yDjD+XcW02l2HP0wUXb7uX2QtOA
9D8+DElTnCBA66CheXlmDTQw9gM/LSA7Hm+iXoFWEDR8jfJTyde6Au4XNpziS67c8Cu0UrdqvFhC
MwgRygly4fq1avH1fM/FKyRDGd+24LuQipIgPYmv0xX62yS1HiR15ApPU79Gf7qbxdjUObMvZjvg
HvI4seujOid21wNPi84memdBp8bk+s3sj+aMROntDyKR+GWSEPleoqbFK+heiv9czlWc1bLPDUHm
+bpvKUAjWrIG/ZkhFu0yeLxta3HsZ7YoX1r3Oa/6s0yiAJvrVihjWRUmvkntTFMZE80aF3k/nt0R
WRClOvJeuCOk0JFKZxIfOb51cxaGdenqxfZXkKhAhIMLmJzLM0Mxkgt6YcCN1YO4yhO5NPmsMCMj
saeEt7oEUjep5M5+aGtZ8nR7QhfuWtjWkSbB8SPwn0vbIKFMcYZGrV7Q1VYRaZtkqk9GzMRfk4Wh
N4kOZQpCSzLQVJo6UELSc1rjN5knRfGhbkaHj4Z9Fzx22s80MOxWNWdVtgc/WgfN8C7Lp9SoGOu5
8N4HyUzlQTdD9guEj8uhVl0tzbOfw72pcmqJ6BVqA330dXs+ly5EhFFQwIbbBkaUVglu0zEJlRoD
jfJfehpssjBzlFH9nPJxqxi5pUWaBW74XhmUg87bTTfat79gadviQsSliCaogKlSu0kse0Wu0irz
igDWWnmTogVKoKZmE0wM/720ebBnIbcF6gwCNerkg72CxRrazAsbXjD1zuCctEFLZsGfWDnbRVPf
twRUd5DeoIKaRoI+VhQiHx02uTMGEsK1ptlHeEAzdsmyIbKCwG+TlnyXuwRvyKqNtAHrJ0GKoj1B
GNNGAeT2Gi0ZgW4j1OIJYxsoh0sjEieHWWEgkODEASVoTfwc6oI31RaNPm5bWtr0KEeDRg1dWOmq
J6mfgflT+oggam5A4uRYRCNjwhZiFMIbQdtdHC30zKDGovS9bkA4NPfquS/8bTZCKMbykeVfldzU
+puQk/Bo5PwJjc05lJpWuKj4zLk9zIUJRcoSeW3CJLlW36+keKrDts+9OHlAV1K3AEhtDte3jSzl
K0E2QH0TTVYJKIUaqlHqmRxnVeElTW1XhlWFkKLFTiwap4Y8rWGNoHXEji+vy+S5jrYcRJhvf8JC
iAa9KRD9wWEBMoYG3PdFCvSLlOReUvOqq0Wh79SlDBHFQXWQ5CzdWq01QCVLVrL0uwJDOXDw1IBY
lpDcU3A0LrdsFo2FGOIvHi6R8r3i22GjFiMkcfli2EStThZXiFflFI2mklWqNRio/kZCnB1zVeCs
VMob9+9PBmpjYGmiLAr1CMqhj1wspaVmoLLMJfquLgzBaRCibMWy4rdBZQROPZSTrcgh/3Db8tJ2
UyFQh2IVsPCoUl5OBg8sWJbpeelxygx1w36dx9ZU8avbVhaCHWT6CRwHE47/pu5m3kCDwnYuCq/z
nap6F/v1y6D8YmbOlsxohEMDI0DWyeTqPgs/UGkjcrw1prFMsIpQerWUkd8Ms3RX9LNiIx/QMLbx
gs9A3h8BB3lpAEJFmZyzcMxykBK9dpC2Qn4nIN5pU+1QSIKtpOiMwhs5w+TS4b2wSe2WvJTasgUQ
ATYf9eAQ8W+9/tCl/CbLR+zOOzlurEa8nyPZzvKnOihWJSv9u+CMSblDJY1AUXhQqU8wBJ+ri7kv
8cSZLW58a4rj7R2zFH1A31QAbhcUFbzgRGotAYNI8mpAQTFZC7HDG1DEwvvN6fvnIX0Wps4M0ido
xA0MnvtC0KEqADqQ7tOkAQvZY2d7qJ/U0fclPOS6VGycTG7fpaSTrESL0G6j1FmqRkv7BxpuqBbD
GyJXRZnjuaTooIRXIMbp5spUI740A78Ij0KPpHZvbKpEFTdoQ1eZicDxjLBnwQkjfkSIBVlySJPT
1MUCiUAtjjiUdQy0zW1CKznESerW0nrg0N1tUBmTu7BtNB5McMRZuN2AdbmcXMmfkl4qaxSquheh
g2jtwMjyLgwIiUe0hUKlH8Ij9DM8TgEgAN679GJJrtfBVEIEQhmn+0ZKE88oRCBdODFYAeCrMSov
C44Ubw4eCgVESh7SYJdDG6RxaPR6Lj00NUfqyGj3fTet45lVHFuaQowPwtWIhCBETDtsweiEYUpQ
qp1HKwxUM5Ccv3/0UNoG7A/FB1JRJJN8fgTyJCtI+00vyLmtDicD2Qer0mzdr82gLx5CrUnMBN1R
hko3/TZ126xmoNeWRgmeCujkGCJEDin/0jf6rClKWnlNvhv5l7HwGU6UZYAKAiZVDowuQgXfTyKU
dJ6a7uv2LC7cRRriGsQ2SAwBekJt9Tys0MZnCiov83svDfmDlu182SkkeywY0cPSWBTof5OOZbhm
ecqHZHPJ62XRVF4BoTCnaGbeCtKIcbKWxoNAARsOTe3Q3J0yovKJCIETufLksra6WbR59GVQm9iU
/OGIlyIjFl9ww3jaAr4LKhHwQrT7r4d41Ke+qL0m5QQzGLdaJ68kuEu0X7y9UEsHF3OHZnIk/Yqn
5uVuR7KVR7Sf1F4S65UjG9XdkHTFOo/+gw2BywxcS6TQITBLOYg5nbqx6eQakVbqDlzoCeVq0gaU
gssHnlWJWdgSOkDi0BwCXxRqiJSXUMs6TGI1bTzVL55nY7TyuGIUHpZMIOQB5gGNu1AapcaTZMM0
oH4H8E3To9W25sdO36WsEsDCPtBJs3HUciDogzN/uTqGD2eUCkCmiLW+68Eh5OZxo6ro5xCtbu+D
BUuIHEGfAamcFAHIeM+8HiR00lQqi9bLAKWSo8+2eOZjqFBzf9u1AcyDyxY5cAHpG4E6SCKXlbnc
A0Wqzrx+Nyr68BZUSPvdHs11XAErKMMBR4FklaxQG4An3dKFAHFFHvZ7echzW+x98HSC1tj4aDRo
jaNemvHYcI7eToZz2/r1XCKkQYAIhCccBjSRLudyrNuywPVVeM2AHn1NGitH2dfQSacYkTsatZAx
2oWSOcG/Ie2ICj3R96UO8Si2ghHKZelBgg94yplrhX3Dx7qZCpy2H5s8vpsb3Mt6nQHnqTa++qr2
pdCb+aCwoHDXnhKLC4+PL8JGAr3zcvCRmg2h6uNJFQnTMzQx9hL/I1XdDl3FIMXD8F4Lr1lYg/4n
j/5AGPj3zJxt27ZJwqEWEScncNCZ3TRl9QMeRhlMuU/F41gUyPlyeaUYds5F8ivpBSXuB30QQ2tI
/h9n59kbN7Ks4V9EgDl8JSdoFDiyZXttfyEcmXPmr78PdQ7u0XCIIbSLhe2FsSp2d3V1hbfeqnK7
UzqhdPJhMra4h9Y2gt4WgDwUmEiYLjYiqnwt6lIPl6iu9bvRzxlR7oXSPokjbSd44YsQlfKGG7am
eXMGj8vFQ2guk5bdKGaRGuEeNVVwEAUhdXItvTfKqHBKvf5xW82vvc05XUiNGTcFf3YZtktpo0GM
jLA6H+05g29FozONzsi0gDa29uRoN57FtWs9Q9Lhr6aWhkm81K0cL5PXGXNYxy+y+L2Q9oFxr/h2
c1+rvyN9y/pev40s8I24RXTbt7Ulth7i+qh5NirhbtC/gUAJN5yxNUWh0QmS/Ln3nWlMl6tSI78o
jYywgL8+9ol/qIfxaehwo+UExPAWQcyqOF5iohAsMC3el+LaQQjbYhQL14ylYxgAk52s9s+kmD/F
8VdQbOE91jaRuuCcqRcNtnPxhMVxK9RdrRbA2eBoqUHiqr5tjerGJq5pvkEoCRHTTJC7BCkFvlda
Rjvi0Saqk9VisRs1/9swqS+Cqn+5rfgrQI+Z1BEbP6c+sHLzFr+xOlJt0EYcywgjfygb2R30hodB
dmh6ChVn0ghNioM8fjGsF5GZNL2Gn9OfReNpDA+3P2XtMIm2oLuibg7gc3GYWTPkSlKapVuOe1l3
GcpZV58M/04TNwStFLdYMwy0JMsM/J4lb1vYTHHBk1e6k6g7ElnDUEhPSdWfRE+zE0uirjV8jork
81RshbUr4KWZWRAHaC7GED4vbkiVqpmeRFPpdqCWcIiB6VflU1N9Sw3VzqOnRPqoyT/EYqKy/hDn
0a5Nheexfb+vzI2ZAd46Zn2u9F0eu5EbUxJ4Qum2MixuYmiH8kMSpJ9uH+mKJl9Imf/+jXKNeTnJ
IU0obpQk97ruQFADC5a2b7amLq/czNcAk6eauiFMN5eCej8PNS0sK9fs2r1oJvdtIZ8aZfh9ez2r
YuiSxtcjmCZKuxQjtH45eMwYdBNBsWi+kkG0lgnEq6TGN4zAyvswO5X/L2pxQIJYaJ0fg3oOut42
4yeN0chBJLyEjcD8RCuy4zJzcm+rcrJ6YkCuSKnDcnCVv9a8HA+rDObYJrLBCu9zHB01svZxvuHv
rEkCf0THLMEal36hG21Z1+MYVZXrU1wOE32nxHBuhYey+XP70NauO0xM81Rs/GdaLBaGxaolOmb8
vnKlXGo/xPlY0Wo2Tj8zTW6OVZHDXCipD11oQOggyvdNyMyM25+wYtrmthXttcY7I6Au9SbSp7ai
H6hyjTjZ6Slj/IZPvnAIBfVQtofbstb2lTIAnGLEC7TKLFYrQGbvefFUuVn82U+Oav4dpJonfb4t
ZcVhohUKzIfMRACFx+NyRbpVC3oT80YpQpCeA77jWyrk92LEf5VmaO6TJhEZ9VluNQ6u3QvCSBwn
ij7UEBeCqy5ps0ATSzdOyKRmRgKT9bHIxo+q1exF8TkR9/LWFKm1a/9W5mJL/a4WBr2nzyFp94X1
TQs+mPXz7f1c05A5aUEvuDET/C5vQ02ikL8rXRSw07pdp34vGWjUMROk8jfi1tULoaEdzESn64Z0
9eXhiZ0fSp2pV25VyD+EUJQOnWH6TqVq5Q7MvnSQFLpo89SHCdYHMtMmvfXj/euF1YUSMKEe9bKF
JbXSzh8inxxKU98XofWIQ/nih+FR8qVzo28kONbOjyYfMkOAAWe4xeV6Izpmqi4MGzeQkj2mNAXv
Df3b7RWt3bu3QpZKUmdA7+SgcZsQVvXoOFnP0JMW078wm/BzUrEhczfXuC/XItBEFHhtgb9mDeKT
LKVOOhr3dWSpuyBXog3DtbYopteDB5hZbhVj8a56TQaAeiAhiRqUNNt3jd1IVb9LtPLO05tmQ9zK
QVGsoZxAAQM3aZltgKyTElzi1S6TXdA93WSAS5rHYHACYUPUWrhNbZHhFyJKAcnL0vFVvNgKqrZx
DYgYAW3/zSKgoaGvKrtxmCy3AUB/MCdBvUtaUTnUcpqd+8DIDkEamCDpim7jZFcWT0oWgoN5ljdb
vbgSZWiOtTFENY8EwBXftJWu3enK8baarl1+Utk0Gs6RrgWH1KUCwYHIsNMqaF3Gx5b3nrkPy4fG
qKkHnPI8P8hGyM0/3Ra6okYzZSghhg5+kdkKlzLrxC+Vaqo6t5/sYvzSNrtceu6pi90Ws7KDF2IW
VzDz0gFTU3evPlOrfSwkyB5bcSNyX5OCbzQjx4iYAMtcLkYeIi9psrB39fx3H9wHkqM0v24vZGW/
yH5RbZhVYfbRL0XAlZCLpEh7N52eovBzAWrSi5n9lrX724KWDHqEWsQhdFJwyXGR9CV3Xz2KQx8I
de+2EejaMSgeq/If8ntjsFP6lEYgMPVk2xTrLk+lj5VBq/O3znda+WPW/uz175N+zjPGqbHTlUoM
+ZxkZ737rIe6E/YgT5r4To/KD7e/em17ZlTPnB4EebVkRAhTOqMnT+pdI4x2GUTwIOVr7XOohxtG
Yl0QSmtgKUh7Le7KOCZFohtt79ZFeoQtoyuVj36YP49+Em+IWnEAKHWS7KLjFlu7LP0MkzgMcaz0
7nj0o1Ova0dSTpHe29VmV96176ZpkMaRioewxuI9vNSusEsYzRHRi6p31N4x5s1DtAuDX6X0txD+
3j6q2WhdQnRoJIZ5eT4qCmjL7LXSGSCrQpkIUGP4OwZ22GpCvb6OGo4E2ELyQOScXtlY38SY1VTq
fp3OqbukknfwJNi9GsLBpvYbXsS154kgGaZ3RvRSsl16nozc0PHMIuqAid7YYlCDLjSPYsg8AFil
pkR0+3MXJxvO2soGkijQLJrWaMWhVePysLzBSOppJCCT1PIpqfTvkpVtGIGVnDslYkIjWgjYRXpt
LmUMYm3qcYg/2EInsEsmpr/mRnrWmyDZWWUTOZ0aVru4IuEuB2a9GybYz2md3rgCa0t9xcvBNcj7
ZC0+oy2SwsxFgvg8lvaxkO1V7+dtbVw5Qop2YMXId0FWsezCJsvsdUFtlG5RMIQ+ZD5py8gAR66Y
GaBKzc431b+eDE5M3AL6Xl9v/Gzy+/PCABUsh3wJnaaR+jEqN2Qso0ZIrwdP/gyIif1HRX25vcxr
swWeh9598MRUbYCDXZ6nrAJ4pBuvc0cAU6dCydSdbAbRLmia8WQoubhxcCuLYzuBTYGbwq9YpkXk
NsiZKJEjL2/uwKH8U3iQPwg1XdLq2N2rsXq4vcBrC8YC3wicbcLbOx+PqV/IZedmlnEn05IRlDsD
xMaEhsaefKRZZMNtesVRvjFkwIiwznM3ASYaY7Z0F0sWotVdq7ui6MVf2mCKS6fAH5Z3/ajmd02p
hKIj+lW9i+W2fTDTUP3BaDd/501jTR+iUCeHpC2Mg6rk6riT2rTUaIXwjB8xHYQ/mtEj8PPLRrb1
1NMqqnqW8CmawioiArQCuFv63NirTdAPTlnVxmSPWtkMdofa/RZaWWWaMuVAHSC33v+JWnMYDgnt
K+3HnInz/V1VVLFil2Vc17YBDjLc+0ZXhTsr82L+6I86FbZik7Njif76z75RjCX5QRUHtrPLo5Jj
q+itItBdgS066Wlx8sS0Byndi6esSOZhTTSr2mEQ1LJd08506Cwm0E5WHz4Ch98apbu0dfP30Iur
8cbCIMnvsxF6ozrktqTa9CLd5egaO08Yo5A2O8U6SomyM2T/HvN3mOrp6MfRh6n33oey/q94YAP0
3pE60RbmPGQmrdkaie72tX/ISl2ypTZ0Ai8PN7zUxRX5j6B59DXlM1IHS4NjlZbiZUau08ZkwRrC
xIPiyaiLHbfXNuI/gvXlXVfySt7C5pRl1EbdVOhubma7EddxTCoee7jlm4M0No+9t2F0Vk8SP2lu
JwDedFXmD00jaHqRG5klzMohqMwflFD9O7V+d0iDhNJMmE/qJzqygrsuU/JD0ff6UZhzR7eXvvBA
XpeOO8qhMsQdObN5fKNS4E7Ujqyi7iqVtGutoyrttTHdOM91ISZ9aVTjiT4WeptafiX4XqbPCZOG
1hQjO6ra93+zkP/JWJhVfyhTnSoMMoxjWI9246Oem6XIa81E9Qk6wP4zoeKqm0E1kqCE/VMBsJXu
EvUgS3defCoqWIuAg4bmlp7Mmndpublp8FoDgptvw8wD+fZ4ApGETKVFqksjbOoI3O6icEZN3Kfh
Bzl+HtVvovxFbBpHVDOnCbtd1Y0HIB1PvhrtlWQL9re2/Lefs7goje4PtKjwOYryqHrlLtcfG+sL
9EJD9NBnG5HSMtpHN2foAhEk6Dsg6cvJPeh+HBmaYICFEfXHIc4M2y+s4OAFnXXwYRBzZZrK9j5P
yodOK0bQgd7W1MtZNRcHQJKYJwD/B/zAFU5GCWKLuNxwkzByYL7dxenX24q7JoH4jHcZjwe/bmFV
zUg1ImuqTbcQBdWJuew7MSm2Av+VkyOEIRNJcYTs27KLqc7rNqe2jIlr+4Og/DFC4VEIn9STHCY7
NU3fbVbozqZbizOE4pmfe6m3XUhZthNits2ks1ceUjujGqvm+jvrzbOO0IZDuVmdiTGgFL8UpMo0
fE1ibbhxD5tyAnY4/GIm477oNyAd1zbsQtAyDwvAopBk/G+QAMy4hlvWlvPwg+RZW1d+zo8sNI4V
KbQOzJTv0CBdrihExc1OGg03wygczLZWbNH3E7u16L3wEk84dc3k3cHYrpFbHIRD22Ya5ifbnE65
tmSqJKB5oC7D7i32Vowaj2kgHuXsUbB7supp+iWQ91mqfvIitymPxrQri+EcadlLMQyflNRNxchO
4nJ/+4rMghZbQo6ToAfXAyOoLD5E98ux72vZcpmprTmtlNXQ1xj93ahk8Z7KQ2cbiidRffONkzfK
0un94gG1zqRxBq3jyzb1AEKxyMoQL/SWtgv8elcYuIFZZACqsk4TmQE9oyCubSx7EZqg2zS0zROt
ZrZJmmJmy/HmbY54aXq4/1tXHc9e+FWLY2bq/TGzk6dtpG+vNxiQOmZsHhxL68+y/8YbhVhrp2pw
Jyt3JAEK+nhwBO+fnPHGveqYpeDo4lbG8/ptQyiDP6DtphRHVuJyeWOvBL3my4MraR91mnET9clI
njN9ixZrZRuNGSpMIoI8AQnDSzl1K5IpDIzBLdMcrZXs1mS2FSN7DOlFCst3+yFga2a8MLcTf3SJ
kSh8sa29PhrdPi8fexl2fYGsWLYFwVpbFM0STLMEG0UooFwuajCjSuiafHRrUPBC/xwE0ClmdlM5
RdFupKZXvFVKz2+ELRSxNQPL14dsdI0pQBEcMa92lug/KUn6N1N/VPVjJxSPeXEXbjF0ri6TZ3X2
UDGKy5s/wVQtFmI5uuQmjgZkekk/PrSPfrCfhK0tvTZ3rPJ/spaZWZHJv50HC6Qb6KfQEE5ZbOtC
tJGIW1F609L5F1bG17kvi3PT69Ey4mpylUi0g/CbUsu0/P00lK1nZI5NL20mfZk8IDNliUSGbHG7
mAQWj0XYTi4sFAdTzT+2z3T2mEza9YEIDPkjyNu7bLDlbuPpX3HbLiUvrHVlcLcyHclClTmicTS/
io2t6rscx3TXJPss2ZK4ulZwbTP7HGxtS1B7FFeDrvv95Gpn+tHp4DymxOcHcC16/KP60AfHevqY
vi+5OVvnueWYaaAoJr8sNzgSIM6XyJxGUbJvQ2EP9937zTI1PnAmM6EA+dOFCKgE4tCQctEVE2Wv
0SCVtyBbwqqpMc7hvh5DV6nzPWix92spfdQ8da/zOa6gkFIixNKoVKJrdO1zRxtCeqrNn7Hafnvv
y/qazGcazKypvECXt0HrvGqsIl9yxW5XN49W0dHdBixjN8qdk0nK3qh/35a4op2wI87d7TDw0s6/
ZJpPIbtopFiXXKvcqVMKox+jraK/fZISlj7oTAju+pMfphsYiRUbilwqVQa5JFzwJfetorUm3q8m
udmjYN5NKij4cNwP46/OtsRs12QvpZ7tpa0WyVlFLs3ALJanaK6PzU7U5Q53BZj0aDDY4Say2x+i
/0kWv2RlvAvuvfadCFquxKWw2cK+dViSljvampIbkTX0Ysj7vzdU3cNzKHz9N8dI0zsmG8Ib/KRL
UVQYm1CLEFWP++ls8TJ4ie2BN68iyS6Y9VNKv33szm2xa7vJEig3QsIHAcDiQoZW3/mamsmuadRO
ZR0C8MiUUOFsDn8I4r9YIypK2hGMMAxirx24b7azEsN4isxcdlMNQvOe2RE2cDOpNPdpaYflk9DF
djJu4eWvXyiMGns6s8pi2JYRVdEE+jhFieyW4lPDlMy43mfjJ7/tN5JCr07lQjURNK+P6iRjJhaq
mWQD3dBGzWbmNPIldpDndtZ9JR0uKE45lMdO2Km1RdnGsAmfbSGwDhC05vyxGX7VGpNQrGOTMuWr
dmJOvQ6NI+xYx0SGEUSxNWGrnWnl9C8+eKHepZcoYalXsjsUtWPmPwLJYB5jYcsNJUhLu0+0jS1a
M1Y83+ACmF3M7dVn9+iNBuQRRNR6W8puIRwi4PxyxGjNg+SjBAd/LG3PyB1zqylxzVQhFRQz+OLX
3OCl1GCUCsCuHXoXaL89P3EGK9zPgysIDMTfeOw2jLZ2azT3VbpFgDYf+kIpeBLQdpLcUCkvn3JJ
q3rwhq2Mf2RqTpHUOYDmJD7cvsezdbiSMnNyMRFlRtwurEdflZOZBh6qF2Uv3jDBF63A1tPuoAff
mYGI/ijktOqNgG5tZ8FEkMZnyi1lvGVaRA+qvhLId7l592sQnB4JowAgyVaG3WjagK+UP7WwOUzo
OqVARyaqO9+yucNwEQEFXSkXdSWQRRwfZgRpLYy7QacPiSY26SuUvZ914SCHj2LcvNtJupS8VGDm
ncRG7GtuPjAVVk57PJdGnDbM8tpx/qdzEtIcaqQLKUoSKlnkBZobeeMpiXvbav6O5UnIVcfvun3/
oYyM420NWruaNByA9wd/QsFSn33SN1dTnDRqPVxZ169tcd+ML7JPe3J07PPPYmIc+gm+tw0f4vpu
kD7HmZvfWRC5y/dgFLRYmMx4chM5UvZtG+qnWjCq0+2VrUmBIhPXiEYGuCQWmzkG6qTkQTG58oRD
O4aSTPigb3F9X78yAMyBCBHBziydy/c7Ty3d1zNc9g5Ex6MR+tF+DL3GTmVTOFme2v+bVf1P3utx
vjmuyhPjLC7LydWFKT2Y4eCj/Up4d3vvVlbFu0n0T6ae7rtlNWWwJjnx4lhyvUjRv+eaNR4Aq+Ie
MO+usgFhbGEcr2NW/FjCf3Ksrx7tApym6YEFEdGIe0fjxjFrvCawmwbKGCbeN93GNbteHeQsr6Oe
cNWJyBfChlLoUyueDLeKI0dLRocb4IBdqjZSrdfv7KWcRQY0yIaYglGHnFS0jZGJicPI0/dR8/9M
5oMSbV3la/N4KW9xlWXSumrji4arGvkvUFOPQRhNdivbshHYgvEg0E/gWG17Vr1vvbJFkDXfp8u3
COlzVhNEp0k/z7wbbzTTMAvdivFzIeZ25N+jf9K/FcmfWFB3t3Xz+l6T3aDRxABbMfOzL+QkdRiU
gheb7lT5P9Opmh86b4s3alUI+H06vwhXaWi/XEzvT1GXj6npml56aJoJpvGtUfVbIhb2SU8zUy+s
xKT4YzLmXC2yfTgI+oaur50K3Rb/v5DFbmWVWWf0sJhuatCxCmlnSpGtNT6ZDCKuoujz7bNZu1lv
pS38EQhuKI14rEnSkvpgtV4LCXTzMlr+I8TJ04Ybcm000IT/rW2Z6GIKFG3XOYdkJWnomIOK4lHW
s+O86TeU7jU3vtRuUhgETTAu0XSxsBnqVFdhp5SmO440f/v6zmvqpxpmKdqid1N3bzXtMe6qkyq3
jngfj4kdtkybztvvVuR9LT7GnfHHij1bmY6KRPBDwj+IpXOq6Pbo7Qyp2KENx9G783PV7uIOl/Tj
7bO51gRGbGD3KM/xC1xAlyo9VaE6juBk3GkYJjsOeNvlXTPsVO+UqeaWjV3BnDDTA04VUiIzG8+y
T1NlEg9gwVjB+f4nsu4iMiL5S02JIaikmM0ZHW9o/irCc5DKNv11W4xo19drHr/BaeEwkh3RFsa3
FhioawmF4nZWpOyoqCm2GolbCI8V9wnQA9P+gIqDreZVudxVvxSEkq3V3VIp7KzeqcKeCMr4Ih/q
6lN/zoJqI5a6vmIk/62ZmlOkjktt7VKglWtl7MMj6yqdJJKCKf8pUpJOYvxNKK1uw+19LQtfqv08
DoZ0Dy8zbuAyiFbbeJLyUAc5BPS5zCbqc3J2BL5BtGjJP4FARbYRmo2td8kp9bgXTRMftQIC2vCk
yEwLSaqkulelbrwfK+3nbZV+LXksP2++jbPnxTm/KuGbN8dsJWiJvcBwfVN66AX9sWq8l1gv7dz6
IhMG6ea00+v2zgP4BfVfqj5qyn0tmXupO8vBhqlddjPgzkLbSJWdZ9Ak5lxymfbC0Fu0fRmu/GXg
wTdDW/9mOZQaZGb6tT/DX1LvWM/Gf6eDXgwHfTsA8upi40EDrmC/eV0ZWbvQiFaP5bqKYsudumw/
Bl/zVGHE/LMxfRq2cipXHs0sCoeJ+jQVXYLHS+UbQDGmWdRY4Cb0fZ2/NINgCxls0JPt51/VDYt1
peoLaYu7pUidX2BPLTfT/zZjbTOSzNbNbxPZsdt6dPWQIIjeMvrhJeZbUoK5XJZU6aOQ0NLjJvpI
v5xvy8F3qzX+hRTyURT5LVpRgQ9dShGjVo0KIfJwqiu483dS9lNJf95eyZXVm8ec0hFBbzyukboc
6SdPjO8RC19wNT2td72WC7bSy1utJNdWj3Yk6LkM+uSIwglZL5cCs0wlMEtPcMXqMaJkN2qaXcff
9ZQRWZmteju5AIyx1d11rehk1uGvAW0GgQ0Q3kuplVUKoVYo/pnxpHY3/bYaSN3an4b0VQvfnSGd
5w6ROZzJNubx6wsHsIy6CPTzFJz77M8QSp/M9kmM2x2ACZsSwK5X724f3GvP2IUpm2WRU+H/BhRJ
k87l4toqqKspb8Ozyp1K6x+tE4vnEoresGcAxPTYaL/6HPRE+7E2NDu1KjsUmoe2kY/hXGz42ilP
RpHyFwlD+MjFqxvFqZXNBwJDmmB+04maFps/McvEs8I+PJveY1z4pFm0g1D/KbyvQrtFtyNfRTKg
NDhEDQ2jesPLerkZoHz73iuU8Jx1L1H2zes/T+PjqHW2p9f7XjpO2u+SPjHc8sTJs19ZdaYzTlX/
6QrFbjRoExQptZsZa+tv9YRf3zB8CvSeJxgY0hVzl9jU0TimSnSWQqBzNa1ydjJ41sYr/4oJW6gD
Ks5lJl8O3FBfqMM0eqQL1TI+a7JvjzT5JWJ8mt3cQoI2Tnhu8vLUFuLO+MeDW554XIb/XwdzlfoU
gJJ/xBSYHV4qsw7G6NC8AvsGuwVrk4Zb9/IqbTWjaFUN42nO/IdLfA0IHs8IRjE+t4FTZy9qXh1K
Xtte/9nK/Z2XWraykQVZUUamSuD6U74QYdVbKGOQyVIyMZjpXFn3QfVJap9D/76pHwFPbhjtaz+W
6sH8DzN1TBa3bJsL/LRMS9HLzkHeHYDQ2WHMuBdW2suaXfjVmVAUNfR28fhF8rKncujevVj2Fogm
hQwQfKTMLi9DG8ZG0Xul5gqC5YTjuIeQNCGbIMnJ0Xz3LZ9bT+ZKFHcc73Jx8Xx9jJkVFvJ+ZFpz
CFMhsMdBkx+9XKJ1Qa1Vhh4q9YayX5/mLNSkoAgDAc76QigkGFMamrHghjQLOqMa9KaTWb60nxJQ
oCKE3k4DtP3LbYs768jlDQPVAr0lJWmuMy1Fl9sq5XonFfIgkEeAadLJilDTHQJOs8LC57Vn16Nn
UYMLxVrcA6pI5Y1lr6gWPWDg30lFgQi76kchy5GqUj/xBZ4f5PaQyPBmSF3wmJFgZrIGF7VL0gxy
J9OyszT+kqZ6dYf7JR+1pjA3NP3aCYIEExcIhgZa7QA9Xu5HH4RZRr96cg7EQdpnAhNdkUlhuWi3
6kEromArZYwgpWsyp0v8f9aTt6wCKz7Xg6LQ7Q4sa6hoeyiH0djY5OUoEWICJrJANEObLcx68jKT
wyy/XgnbKD0XJilF+gvMsrbJYjrdg46vgt2Qh8/c40eMSDfussq4Y9rRsagPBqO4q2o4jGn5s85K
R964a9fxwkzejG8BtRx1dGBdlzsuKV0SBE2ankXP2jO51w6lYzemO68AE/1dqlrH0A7KBP37sTEe
klR494nTcjrzbWHcYKteGhasq9rIc5OZJ96rGTRH1jwu43j7ml37ijPamIwD5wBTBGQDl6vUVKFt
fejKzpPZncyyt0XvVAy7z9FTmIy2oLmysuW8XRmUhchZ/96Ehb7azm2KQoYvpd4Hquy09QdriEhf
nynWHjYWeOURzNJoDgRcSocNT+ClNNyxurOGKj/XPaFQIHX5PpKzD21X/KjUsT7wWIUPURe28Iyk
404Z6+gekExDO5GV7wovEn4EGZN1bn/W2h6Qi6UiIc6h2pLJye+UsRm7MT8zSQstCo3gNDWdAf41
+h70Sbmf1DHZgNtcWzS2gqqBQjMz2Gz6QS+3ojIjve5rPT9nvdE4Wq3KJ1+FCa/sU2jIqtq/M32f
10sQhJ0ep96DngnfcskoT33ZmH9v78B1lXL+Gr4Cgg1GbVPLuPyaQhxixShVZndN+V0pQe77oRoZ
TdnVECCFdqzft9YhCXaltpH4X937OVDBpkPwsRzcZoUjajL5xVlsm891O0L9zyQCR9Ym9RhlomHr
/ZT9vL3aK5vKYi0s9/x6kxxaNvlqAhAoYZryc0iiD2R8JEAa1goQihjR/raoNYWnWEjiZU6N0yR6
ua86zXQ4PVJxNrzvivxZtz7f/vkr20fJCayIQQxGUUG+/PmhPOl9khjFWU1e4CiXtA/BDz/9NG09
Q/N3XngAhHZv5SiXcnqp0oLEUoqzZp0N85R3DPRwhvrj+CJoO6nZsBMruzY3LvCq8wrNkcOlNNMS
RjyJscAO/lCiT+1WVfXKn2E1b3/+wuiV0RTFmsnPl/UdYwjs/m+JFyH6L3LCUPCh3N0+pLXNA69E
DohWTByHRQrAEkwzC0l6nhO5os30kz7ex95frzxJpaNrDAbzt1BZaxsI6ZCId8psbNgfLjewDsQi
zkzUgr4BYZ/Gfm7HI0m+2+vakqJfSpFJBdGGgRQzewgEf68qWwQraxKokM1jOnkPKYVfSug8ucrr
Oi/PPtSPTXYfyHe3lzB/4lKv3wpYHA2Ds0crDmcB+iEwn6TkA7wp9mBsWPu1dcwwdEp+c3C0BNsP
jT4WeLDl2TRrR0qfsk3nbWUhaBc1WuitqCFcXRlY0NJ6MKrzIDR3YizO521nwd9uc1bZdfoFwMVb
UQvlSjKKGKQ4qrPR3huMeFdt/dTvYrxDxTiI4bMk33WjM+yHO6v+HAbqXrYZhtU7VbvTpAN53XQL
rb5iBXHLZt+JSXMA4xdWNkrbpo8Koz4r/eiI3V/dfAhxH6SI8Zv9h9saM69uoTH0hRAFUVeQKGUs
VHIQ9aQs0qI5t0ojOKR2AlymKLlLImpq7xeFysA4Zc55rmXqsNc7UvlB3ZynXnJU+UmKiPPG420h
K4pDa9js+NDrwhWb9/aNA4jcEcr7pjmnHoeYQg4Yxz+MfLxnBMbGW7/m86jcZVxAMuPzWV3Kivoa
eyG3zTloggephoUchVFfFOPFiGd20ugQS7rjwWEEXdsxSLzDe9dKeyHIOvoaQGJRg7qUr6ZanGVa
WZ/5EEB0fxL5kyfsBqXe2NNrHSFMAU4HhQghM9pyKadtQRMkml6fJSFxoiy380o+CvlWwuX6GZtZ
+vDZCIkZAbFEUzbQHMtZNzXnTI3sXvqURyd9ckbFsnPmPJbq6fburYQnsDMQHxIh4nQThl0uS2rG
vPJpjj7r2a8x6naj8VCV3yTjqfN2YWieIk+1m+j3bakri7wQOpvWN/oJM4TS9LHS4KzpXwTmUMP2
Xjti+6lyppKZJbelrZwcE4nmvn9+I5268HO8OKnSyleR5ueO2j3MwaxXbKjHfPyXJoQur7m+jM9N
clRbqIeUpEUx5l5zTgp6MemP7smgeLCwlR+8zUHz1/cbYdS6KEvOzV5L/GED2bhihn17HqPs90Tz
fkTZv5oYEsT0vHdvHgiyGdxFHRsXe/GYSr0YFY0itudG/Wz55c/Jir8P/vtrh8CigVOSiSKM5Hot
tq/V9AQOp7I999GTF501xX+ptL0g3OvVX72nWdonsW9JjEBJHUvJP2b+htOwJMWdx5+QICGEpTmR
35e4mkn0GF3T5u3ZMhPbyBllqtiB/yAztVR7hpJmSjKnMqCnYhLTc0OkW1iPWxiilXtx8Q0LWyrL
uccglq7l8pMQaR5bJXk0m/qurkqg09O3SdwKWVfuBq2COiErFVSDtsjLm5i3ct2D32vP8ngXjH8y
RtwUWxNF1mzMhZDFde8yQwvMeGjPSc/UBYA3kjNotPmKH5XhyCzISv8nfLmttms3hNrVrFMU768R
13KU6qmEyEYNHaU8q9lhyP7xtK0k5qocHeDDa8yPN3i5f5NuBVAxKe05jKwfPaOrzYAh5dE/o7rV
s7/y0KKg+jyPgGotrcWLmzh1kTSJBaKsKH8M46emzfYlnZ0kLnd9Yuzh2bGbtrelzoNmYvgsZvX7
Bi7954q8+YLFWyHUQ8WwSb4g6arnSG4+a8HWfq7q4xsRC1VpI9PqM4reZ1/O97UU2BYDJ945OOpq
HfNHvHl+FC8IGZClYj7lbNdJe6PfWsZ12nW2JnD1gL4Ha8SfL0W0fSgOkWHN1kT9lJRPoU+7qhMG
TtFAQq2ctES/z0JHBd4M5NmNTe3RZ6y0NtQnWJftQu2g6xltTUGj3kki9p/lv/m2xR4nJe9hb7L8
cl80sK36H/QPUvyZvgt70J/HSt7yMWa9WL6NgHbIf4IkhFNzsd9BHbe1IvjduW0+iiOVSSt88sK5
RC4/TcPHjITNNBVPqVgfK028G4Jiq41y7ZrytIBOAZ7Je7bQXB0ihlGXp/4s9JWt+Mda7m2l+qVu
jYNcU995SPZMz6aQUl6sNKtpX44tqecBI1IrTsXPqRw33Jm1R4LpsvTS0uVNNmXxSCgxo4hlIxrO
5VTuI/HRkPdD8zwM3q4Y9truth1dc2to7gEljI9Innz+mDdXpRIoSSRpPOAe/gnig2FQX/6q5yc8
xduC5q9e6shbQYtVpVYrwHqWDmch7pw+iI7/x9l19UqKc9tfZIkcXqHiSVX0OR1fUEeSAduACb/+
Lrf06Z4CVKhHGmmkaU3vsrG3d1h7LRsDRPBmvK0eZe4GvCiO2rhhdNlmVigeDGWhjYreJRpAt8vr
Jffr2sHy3Brcw1kTVp44dVr7hnm7XVz8sKqvVRvwrLlkmGDJLe/o6F9Z9r0m8puTeccJjAqOgPKu
TkNmxgfe//K715aXQC+Ux/s7pK7lbIeA9EJ2gE4ogrH5GQYb69Cg6Y4dyo0zd8mrN9RbQdDKPbmx
MQsHdDtNC3REhkupnbp653yxfchl7f2RhiX90e7Lnxmm5X6Do2KIf6Y8kBvR5krNGigQDMpCbxMk
Rot32xWZDl5fPlymId3FcffNM18cu30u60s6eUED2Hbd/QHqbe9O9sYGr72wto1WBlIEYLwWFR3a
2Z0FAbLxQju/Dw1vPGkDumU2MeM3kskfmgk6gKQlx4wbfJ9q4CPs3BxUhHq/8SFW7jhEqlTjAlUy
G03C23MpCQLitszxSyztK69/a353hZxV2BMA2L9p/hbOccVvqYkiRUcIirlF9gI2MtvqWzleDJeF
ejKcLAb55T6EjnQwpWApSh6ArRjZ99L6LLh/Ed+7JH4A+/kG68IS0YglAxoGEmIUvtXSbxfuVQ3E
wZtpvLTVJQePRZcGhvnoyqPn7scWHOH+kYE6AGJvEGItAi07aKCK0n9XdrJ1FFdeLcyAoG+H3gmI
IOcdJAmkYdJp43hp6seOhflvtvNlMAH58mLIvfs8eV/cZGNSfPUI/lUMQ1cSrZO5LEhMJuigteV0
YS7bD1AwTrsT54EGjbwgB7rFQ8nBCIoEHMamdoxdfytZXvkCwFEq5gsTvgaFzZlLdLJ6EK5tThee
fwbJ0FPzHVv0yHPozvOeB2nMQqKFDBJFbQANn6RrAj35JavqV1r8+FePB8YU4KdBQYTvsIgbPHPs
ps7Qpks3AM/k8OmMAeF/pi9R8z3oQ6smtNJ6mj3ZkLawTdEK7aLULWrXCDBB/ofKt39fCmaJsKPA
B+ElneW3Xt67vU24dnHG8bEHwXVglt5GFXMlz8JcGd4z5COYTYcPvb08RIDeAPMN2iXtHuLh5OgP
GXlu8xewmQcTYirTh36HtTXms3yXAEtURJhwH2i/zdtVBsuNzI1hNXHEGIDpptiDEXQLyLBqBVgB
HD0lGDkHhHlxmpicW9pF10YAFXgd+CbdCFS3bMw+0uRXVGupDRvWtJfjc1FvUbAu31fs1btVzNxb
Wrg2hefTLjV2SRTxEfiMV/wf31ma7e+fuKVLVzLAqgGLKrOBQtHtYUjzzHCFXWqqS1nEkC/jz7U+
hfeNLHcMib2FhBQsDCgOubMT56aN1GHFuCTgE23Fkcot6rzlMvBX40lGXQhdNhS7bpcBjQ/S5A10
qLUJuAIq9j0w7SVa2PcXsvwwCDqQm6heDpy9pf78XZw7CBS66nayLiPDELt2bqcsmOyHrNhquq4Y
wuUERllNTCKCnxlyCSSF+0K3LlXLD7mTXVns/TEb4F7b8vP9Na18HOQ7JloA0LgxFiwHSHWqcqoK
94JHJUih7wbPdt/CSriGHj/wW6i9o3ECoMHttrWjZVdTW3sX1wyH8qnlY9TEOtxo7wdN3lUArJLv
dtaDwX149kvURO//gOVuohsKlwBorrpW80ZHBuA/NMky/5I2zx1Y9rl4doQAX/kGVmnLzuzeDqNM
mlSm/oWkeRhneSCBSzL8s6QbT94y8FMLAuU+dhO9qDmMYRg1Q4yy8C/Mfx6NB+TUQQxera76DlWS
M0awPtzfwOWEizoeKlcFoBR49jmjeO3YVYGRcnKx09YKCuPU6A9a3V+Fp2EsSYY1puiFjympZ3+K
AFUMGvKL9SbefMxLA+6zJUG5sgHoqkM9Fy0lG0/+7ESZ4KlTnZ706tZkN5HvRWeeBOH7LAZBL9j8
200Y2OLbwhCmEvBmIupRUoi3Z9iz+yQ2Eq5Yal/9EUS8JBHtTrrkT99vDT2u21I+BqEtPvAsv2pF
J6Dc0TsvnWePD1nTfPSajgaCC/eQ2yY93P+6arNuUkY1VAyAIXB2COn8vwi8d15NMBOS88IG2aHc
sQ7UlM5RCvlqOfEnBzTxG9YWKbyajVF4Ujw2SmBj9uIkjFltgznpl8794rifJU8ebRG0LiSSclRd
LC+0uq0NXa4QNhF84Maga4DY5/bjURHXqCpgvlPICdRUvL3Ctx+FjHlQ0tEObR8A9fuburwyap24
NQqcDojOXEmrLyqddUXrvXABPjjYPNWu0xzrRNNPaFQ+ml2cP6UFaY9FXX2tka6HoBVhgZ1Ozmvt
828c0k1ofMeX2JnojstNgorFo2mhgYFpKPXdwawzd4tuT/wMoiHeS07aIClBipF0JQblyo0q+xLC
qQwp5UvUhzAcMd+KkujSSmgCRsdnrPfT1B5BXifZzm4/Ak4bZK/mn/GMcpjVbiXri8cNlhXzB3Iz
TPvgCNx++Eb4Vio7BjLHnPYHXWDoARMD3kZE+BedeXuDFPAcxLE40Ogezm+Q7ScsFtTyX1wNugdj
0sH366nlf3GNqfnB2xJOc+wT/8uEGUkedHFWJAGBr2GHYewxG9tlqUtP6VTLYym8fosPdm0bbA8Z
GyihAEibB99e0mhlpyjCxZRMT+BQr4PUGPvjxpFfMQO9QRV2A7yF2dnZ1XZqTEI2Rhy/AFXAHicE
yX6giwLt2i5mgTM59bFwR29vFb39opuAklUOS8K2L7s98XJ3zzqD7v2y2GIfWvgcYIgAIQKBG3Cc
6MzPnouGD6zQ8qK8lIZBIytL9WMCaZwoTvQmTDPMSQBVDBYpD4KeFcFs5v2NWVy0v+ahywLdGmzL
YvvTLtM6Br05zS0hiSy1bF9McYZiGd/CwyyeDogUYroRKTlaWgYIMG8P/MgzCjIKL72CZLj/RUsE
3DLTxWlsqAbobdp9v7+0ZTapVBGxuQrpiLxuPgtROJXd0SzJrk7z0xreep3uQJh0gBSQAeL/lB9i
EhJriwlj8f5D0RIuC4cMAFJUv2YftIdSAEOeCavuI+8/cPKhAI7URrkvLEGWf3+NK3t6Y2wW1iUp
1Ad44WXXyrTEyeBGchBTa+0Lp4Ee5FjpG+mS+vE33gTPvgo0ILADGmx4lNtvSPS8aTtMNV1LG4Wc
qoC6jsSErGX/ACnVjyJNvI0nee0jIphyFQwYnWVoFd5a1HljgcS5pCAWTY4AWbtV8qgn2bEu9nUS
hxTttc70Tkz3/sNS3xueeYyeFK2F00OvYnwhvti1J1ToCDuIdKsfsnAB2NR3lubnFPTudHALUly1
qtjZw2NOL3wAkcoVLYUAJJVOzvb/fGxuLM6uotFZFuEdpVcze9KnONCm68ex2ZrgXzmcqIJCgw5l
YBdZ3GwHXQJpDyMzyqslUISV2bHMPpll/zIZze7+elZOCbw7WKXUDDmCmzm01BO5305GAVGp2gVD
hh1iD7MhBEd7XuYnXQ+rug3sHEj2+4aXSwQUDqiPv0O7iFfUs/MuPvVpCy4GTcew9vCagqSFVqey
S8Lx830zy6oqUMfv7cyixF7UmdG7E+w07Tc+hOMUNKgo+wcj3bflWafQFdSOekZPziZfy/J4Ktto
BaIagyaTNlujSKExqU28vsomSjS606fnqjnwbJf1LxBTANRy401a/ZrvLapdf7erVV63HkTr6yvR
r40NQrQmOQ7xU+4/QgAD5UHMU15t8vP+Hi/99u0yZ367VCly2zX1VW/JjhQ+bqIVluKsa2AznkQI
FZiv9y0u3l4EI+is48iqwi14mm+X2ZaskniY66uAgrbUCZSTjFNZbXUk1GW+9dmIefDxoHiBGgcg
5rdm4mSogNNL+ZXETRKiVCx3PdRhAtNszH3L8d+aodB29QAdGWoO5WfAj8uwSVx2vr/elcuCjpBS
x0JAj1B0/lnHOMPTabNrZvVIGpR0ywPwmEoRc8PSys4iRUX/zcZLi4RutrM1Q6MLtRp2rbsxqLTh
KgAtyQHFvb+gRVCpHiVU3FFzQ3C8pPKwysKeZMmvXkXlgaca+Pq6iR/uW1m7/JjUQFcL/B2oFJmz
C5j2ydjVXsOvI6nPRf6JC5QtxENJZFCJIXBt6NvK88DCipCPiciu9+2v3P8b87PNbNKJFyIb+RVt
x4Md9w+Y9YzyR5KNX3XifR/pdOTJv18NNZyiRFrQvgLX/u2ZlYY7pKXU+TVu7UM3tKGEJDlEu3f3
l7Zy5wHWUxVmRGyQbDFuzXhpZvfo4/Kr7Z4NLjBl9aZXYJR8qukFA18bePu1U/ne2vwiTijj+Mzi
15Sg/cYtHpDWO4zM+XV/VcsgTQn54dFVkypAdM08WdJ1ZZHaQlyHpmojq86dT11d+CF6OyBIrw22
z/U83giXlpVUXAZ0bHDbMBmx5D9wKepv3CrF1c7Tk9bicvPA1n+i4FaYH0AvgSC/m6ojoVsUPisf
UdEeOmArQgkfUIjbj6ijxesxjPVfJ7uGKIT3JrlX74aqiGxMt2St54Y+Qb/q/iYv776qGEMeHMtF
/XY+llqgiVtS0jTX0RXoOOs0/dQ4Th7dt7LyFCrNFwQ3NlJk1BNnd7/ipUay0sLiyrE4NenoPNjc
z3YmsRPMkmvNh5r3w6ecdN6OOx05FEjCThs/YvmC4EegSIGcDVSoC+oIp/Dagup+czUFNwKIu6Hw
I/zvOgi7ztMIZJgr1QBsbJdhTbt6TxPhoySYb83FrO05SlZ4NgFiR0Ywu651A8ZOZO7NtUM6vEfz
vT1NebklVL5lZXZNpSfQychQ4QITV79H7A7WkLFp9/c3dXlJsacYX/cVCz/6DjMrMSbJmqzEnuod
fzTbOAcXgfMzN9JjkiR2mDrdBkRi6X1gEFcUJgHCBDbh9poYPCtN4sOgrY0Qakv1nwYUcpXanru7
v7TlO4/kEAqfmABUtFrzQQOU2VwMhYj22ohfcvhkdt95+VHEv+5bWdnAGyvKLbwPElF+HExet1fU
j0B7DO7qIIXuEuhywEdWWQUQ15W7NXG98HKIR9AqVB13qGtg4mi+iy2rpoF7QI96kAA0MGcP+a3+
dywxHdpEbvp7HJsz4N31xtdTf+/7IG5ud/YIjwLDG35niysAD33IGBcoD6fWhhOfn5G5lZkrnXo2
UNQrxdV3PkF9vR0/Dvmn+59tHk38NaG2EJEo6t3zoDex0C6kTdJc3eKb0UDZDig5CMvtgRQHRyOA
65YdQIRqw1sby5WhkQiQHEIJHEqMzd+eFkZTIy0Tvb36FEWGg1ZZGg+aatQehAQRfzCRAgRnGlSp
g5T0NUjjMx2zFtXgOntiVE0atp0AGRP4ZOw/fgOqsLBPSugZpzX50VnMoKeYNy46BHh6KTC5mj7u
mGy06WQ4FLAFkzkNgONVN/0uq41wd34VUBW5WdzMl4wQuYjjGK0DSPbaP6s+Peees+O6vXMsfyMa
nF9u2AKwTQkXoLil4LC3G4nkKHFaOsmrOcr8SNAbOBZj+gjcfX6KR1FtvT0ra1P3DU8gCk4KMHpr
L2N1b5aU9ldMjBjPWdmSj81Yumcn66HnSSQEL8ERXADS08jQLBjZMWaC1MzJZYhumRHWk3HKGdND
mxDjnMMYQqKy2fqdqo1/e0FRDUOFGdN+iH7QRbr9nQkZrQEqJ/0172I/cIz60fZF8xVCmOKJmrkZ
DCi67LlTZ2fg4/UHAf7kDcDX8mop7IzqhQI8g9dvdsarvjJZXRv9Neut/gE1gxeCkc4vlmDtPiND
femy+KObmC86k1t0kX+/+2L94NcB9F1lm3PUFTVGSqGKMlzzxOAXQePhYBvmiN5COoWIHbRDYWIK
ptOJfPInCCA5pYSkJPfZHjK0/fec5tVL0ZpGmPcEvE/U7pGFQ5DCHBo3KHrIqUDyEF6WCfcBGh78
MWeyeAGvTh+2vhUHSI7AXlbHduho4wcnm/yD1GRyItJ5FTWXYTtqe4K4LejLFqz8VVVvpIMrjwNa
deBnA4+dir3nlZIqKQRNtWy4pv6PrjZ2yQhtoPQTZAVOXmFchxhYFuOAAO0Vv/C+W125JjemZ+8D
Ooigyx6hv1QZ9otdxK/C0b8MfvHSyIeC9PmGP13EpXADqi+rJvzQLkU7+Pa4NwykKoNGh6ue55Ag
sHY52OKA/AupYQY1aUOzrc+EAWOQbOkWL1pac9tqL969/FYlO1e41XCV7gi1BY6Bg8nYSXrsyPcy
dkPDj3djheleqymOfXZwNS8EFNSkW8CxtU3/m3WA5gyI+XmX0s+1SfJB4HvnXYDBKw1RgIQiwdj8
QTt+421eRgAgWILHxbCcAnzPHaE7+o3ZyAkXLCdoTMW2frKFL/79HIE/SNVOoLLtIuS/3VvPTEvf
y73h6pR2JFMoJVmYxfll+Zh0/3j/yC7a0PiO6NCALgqlE/RL5ox5tZu0aNo44zVr+SlL7UB4n/h4
tjBwMPYk0P3pwW78SwWJkxRNSax19NOgdk+N+7MCoLUS9Hj/Jy2jBDDOAkQBQgQoVUHv6Hb14yBi
m/FsuiaxhayxGxrQsdH2IRsRANw3tfycMAUjavE23tLZBfKhNmRWUzldCyUWkyEo38e1We3uW1mM
8eA1grisGkLXMByAKtXtimppVyTJhH4tEtnuKc3aM9OsOmCe1R/7kRjRiK4u2AaT5JBw0905veXu
QNvm7Ww5SQg6x+5T4dfVIUlL/tzWVD+6Wu+GqeggbpPqnRn5YIjbCHf15VuGAgZci40CKSit5nMo
ktHRk15uXsek3KGSYO1TqAL/sbrAYQfbDcQY5gE0VzB6m+3A3FN9mdS9EwHbKvKtnAm02JCzwOGB
bWxOJDl1tZY4emVeW0SoFfsEZSThb6FAllHVXxZihRTEh1qwBYKlSqZNXppXUXwEc8shH5s97RGL
pltxiooFb99pZUlpcCjYCYqjtwciM8GB3Tq1eaVfHXJy9/w45sdKHFAVIg9THfYnWw/KLb6/ldOO
Sh5YBhWOE5iO2cXK+wyfM5vsq7Cdh5GPVmjbhb+/f9hXvhQ8llLxUWAHsAbcLs00+swaCuFdW12K
nVu0NBiFeJrabEs8b9USrhbaTaBBQPX+1pJlSGoMieFdc5tkO9vN2p3VWeXOrzHqfn9RKzuHIBt0
ohjFw7/+XpR3j51mNm2Z5q53JdyCYDWKUpDdGbakB1YXpLweyIcARJpbcUljtmwg3rVsTHGWiNcy
+Nsu/9yCmzi6v6KFLUSIimTZQ2kX0Pi5CIxLEkZZRv1rY2h1VMRJbR6I4Q241JgP2hJTXIxFq0OH
QQCUzdVwCMKy22+VYQDGY65LEBXTwAfvtR9/c80eGl3HvisDs5iuIz9YncQcFA8SER/xn/aSQAUn
2QBhLr4lfopSNsURxYdElnD7U3SotmaNpEk01piJnhrxp5iSLZ7XxfwDFgzmRxDDAVNjA8o2Axy7
bVeXmBFKozH7jDt5tq0L+QIZ1aoBywmdDqZ1tos3lr5UyRga4jkxtMfBCYXnH+5/6IVTww8BFhkb
j2gYcMjZE6fpZdPkcGtRa+WnNKMAjIuWYczMrYIiMzcuyoo15N74B8kH+pTzLgmJdUIxeJtHXE4B
EEdAOcmdBn1Ouv/nZVl4DFS9Ga4YnKm3XxHeixWdiPPI88jjNPUnv5x+5F4RusnWFO4yRDI9QMcV
RscEPwhINm9t2SW1PEzM5VGWp9eBfS2noyZfO3qUww8bwYnmBLkOJnRgvSfUTwBfQ7k4EBBKzH87
hG7k/gu0HI4Wkn58SwWVA2n+7ABXZaePjSaLaETAAXX7vDID3+9ZwPr0wYc28YdBSfwZPiqYuV5j
yM4u0nMv7f4RW5mGid1sDRWu/SZHB4BSjfoo/rTZKcMAEXTCBquI4p6+QenmUnjdftRkYLzVwgzN
+lihxYiIRXpaCuLIKaBbofkyG1IcNSiKaOg/qLm72ZUDwypNWxDlR7XziLTpJS8iXhxT61y758bA
MSRozGvFRhK2dKQA+6qqCGb9gGH8+6vePQ1gBUk8ZPJFhJgtyBTtKfvTpVtYkRWnBVIVPNyovONZ
na9NpokmbGC3okz3hpBXGlId6ZHd/Uu1dtKhmQ3PiD4DesRziVGWu1Zsez2NYqOE0t5B2Cjlpu25
so8mqcDpMIZUYvq8HgK9zXbCe5T0F+BfOwGQjEWey7jYuOeLvitOOybZ8MorZ40fN/uqTmozO26B
yqMpffVj7yxr8dPuD3bl/+RMhmMcB2SE+PdvaNi0xXi4vyVrG4+AUJEBqvbknJeIkL5yZJ2WUTUA
mKgP43iwE5Cz3bey4jYx661gMxD6wJM0ex7z3Kp6vWzLqJQ0NHl2Hqe3qcxfSfmf1gMcAqoFQOQh
mr71ZRJ9LJlaDrazqqH8dm6TYeMQrV0I1L0wuo7GCtaiYt93FyLTp940sqyMBKDMYdM7P+OhA3cj
qbaGetZuPDBpGILB5uElmD+yBQUgpuOsisajBlKE3jkU42lwojj70BlXMr5x7d9vO0Y4AWjA8oAb
mbNnuKY3lSXwulEhQVyddZIEPjHPmvHx/oFYZF645Rpoy5CbKqpDbxaqM79OxtrKq8gy39ozuKI1
FLH8j233lIsPwuAby1rUUGbmZucvFrk70bGqIs2uMZ4/mnLXsfZ3Ng7QFJW+eDC9ZEvMe+XMq64t
/AywBaCMmj1jjmz0WJ9gM9d/Tx092BYL7SnKNuGS6nm+SbawOODrca8QLIAPf/Z8szguiUWbKkqy
sM39gw6h3Y+YR6mQuWpIJ+9/OWvl/MMc/gENN/i058l+XHk5uLfLOsrplDyZmZXt47aQV6Ophp02
ec2xT7Rh1yboWwlmWAcuDCN0iQPa5KQYDhYKpmFtQ/tBELM5gIffxNCq5YdDzpwzHwZNUd6mO6N3
7CBP8/pRKxv95Mc9mIUSiBdUTtsdBPzVIfOHcc/YWJxFzvKnhmd2IAFn/kj1yQ1jbAoAaz2ceJJW
HwrIVx9FCSk82aHxRHi7S4iRPqCcyh4MlFQvzSTALu123UbBZ+0DmWjAYkAdqFZQlt16DGHgtcEf
1tFooZljxnp1IKq3Y7soaw4l1Q9SuOKjT7utc78sFuNsWMAMgdMDLVJM092aTiffbEoLGVCHEWhL
D6VuHL3p3GfRYB8Lke+4pp47dpBld75/UNbuHGYr8KLBLpKi2apbjKEmACzUkci+efJDD6ZP/6Gg
qAphl++bWvMm703NnL5hd0YNzcE6ivnBLD5WF80igRt/8RShpfzRbnFarl3t9/bUFXn3BDDiTR5v
8zrqPQ+jKp9kxiJXPTcbz+baVUOpH71CNHlVOeXWTg0tUSBL/CriRmadpZeh2u9BXKyn7e//sINg
fUP+BBpJKMXeWoplWdOqxA5a8qke7NBD09TJU7An/URp9TOQSs1W9W3ZLcXZRDyJkQzEfBgom62O
+BKBpyRwkOlOZ1AhTwNPfM+st97oApvm+6Q8eXZx8OqwjtNdj4A7D+wTstKgIA9JFyLKNrJd6z+N
Gn1wJIQrbEANvLd/3xrUKxD941OYi5TP7SYvi+2ijqrWC9nkHBpW7CYU/YnXH1jM9xpPP8Erb3z7
NacBrkjw5CFwAg/57It0rK6EMOBmbWEKOE2wIOm0f/YcQPDMyRB7zEhDUI6W/cZlWru37w3P7u2A
DkBFmhreaqheJ6cLRv2JcbYbsi+0+HV/b7dszS6ux0s9NXNWRx5A6Y0sw7T6k/k/HfqW+x/um1rz
ERiOhsayiRlcTODdnvDCRFPckaKO0jgLGL/UmNMsLpqX7w0/e+npsyb+ubyMAw6xXLSyFeIUgcCt
SUUCwJyuYNGkuw0oevipsssy0E1uhRQqn4++tCHMWkzkmA7TcGrTtD5wvwI9gDmBic3Jfk293+0a
brUnT5f0VMVMngy8s7Gelrv7G7Tm1MApgvo9utN4rGYbBHXTGPUxPBXx4EuM5pTl2aOYFkxqkgRD
Kv4ZcYrMB9deVflBFoqiyizzmSiFJG1cssj0moPevxblV2qf4xgUExc0/Lv6u/SSHfMAQd8oDi4I
jf6aVqNICq0MFbbF5ar8EVeKRe3E9nHxiPz+tTX90Mq8PTe61674BSIIZ3gYxAdOu8C/TvRxtGmI
8T5Exf1jqh1JAQmI/kFSCprMhyQPSrLF5rCWHOJvRLkVdXQU0+fDDak1NL6vDfidMpHHVAxIVSkG
DaAcMIW5MOhDCm8dDMbAT61tjy9GPpbHzOz8HRonxhbtijoC80jTxe3BBISqrs7L+lbH9a4gjEUW
S/ZcPzXQZE/OlftQkXD6YLojREheip/3z+Wyu6TOCYDlBno1mNM35wfT7sd28ioWaZl+ABy5xux1
8oumLPAS+7dgQxnywftWVIeighSwlzz3fR/2bMKbRb4kIOaxeHJi5E9jFoG3yYmw5lhAmgb5KeRo
GEWf/TwGTn1HGzoW9az/hvjKD0mDKWzLK9uzwTDhbxYecDuSWHvS1c3h/u783fP5NwG2HyUpUL8o
iZpbJ9N6XUW8ijNw000gjeNDiUpZ7iXdVx9R+lPPnVjh8ScIxOB0n6TkoMvxpdmc2zw3WDC6CXvU
rCb5zKoODVEcKPk0GBbrVfcE5KKlWXzd+M1r5+gvjBbeBnjzeUvbybWEM0vDOTLGh9qGLjuPg7xC
pNYn+/LVdB7TOJyEFYImZeNZXY2I8aRCIV7TwNg6Zwtvi6Fwc99gkVP+cePn1FOsyx8o+zoJL0QH
du87ge41L/5W0LgM5nB6FW+pYmLAsmc+h9OGV26JY5x5IQXFg5v+Kjfx0VtGZk+ON1Af1VD4VCNK
pjqQb038nPReIAXb5fmppB/Nr679VKBMCCjMrmbIgTaePfVm3x5IxEgAKqBoDWQ9yhe3B5LbPLba
sWfRYNGDWco3qW0x0KwURpBXgHwWFSUIVuD039oA0agmB1HySB/TsADGnUIPFyD1c1Y+pQmol9wx
5NqnOt5Y29r2ovSj0GkmAtY571RZmx6ELCseNbaPADnt4pDYJscwWLKFklxfI94oeA/k9fjxt2sU
A+lA9Sd4VEF2KGutZwYhQxeTuiSBd+fsxHLyaMQgGfSr68YFVcdk/g3RoFNkxkg8IBN5a5vH08gH
TGNEPnB4mGfFK+lqqQNQUx74mFga+FjvGgeEg3nT0H01ZCL0xr45140AnSNk5zaC0mU0jA+ubitq
4GjXz6ukMZyDPfYaj8zKeAXs7oMjK+y/+7O2RwgTVyd32HIU6j7O9wCZK7RhADxSinW3e2AbEhPS
fc0j2eR7NwWhssPOYx+hVmrwEaqZSYBqe1iAArEaIV4TTxtrXjtsQDarWpwaUpl3tswOAHG0GHDY
nA5hEXWClDp4aCHbsbXWZeyH4eV3pmbfO2/Leip0kHDLevo2DDle1j9JT/8kTH+YXBEKs3/KHD/U
rDEYivKxkVaYpC6ee+042qeBbUFK1taObgC0NRGug4h09qh2Bfd54VIeYWA/0KgGIU8QJlQbO7y2
bJDoqRIdYE8LXp7CoqBbRqEicmJ5bJgRNJr/m1nshIHg/caVUi5pdpxQiMHgivqgkFydVWIsrpnZ
0Pki8mKy5xoLNelFtBXBUKIEM0nyVtcEzJq8eHbSw33jKy4ZoFZI1qKMDNDmvEKI0nLtgrZLAETz
Vjs/R3fjQV/ZRyTymNyAwDAGyOYtZ2Zo1aBNnYgwuEkMNMCnZ4M+J1v4jpVDAaQOcDp/CyI4F7c3
UjSj2U3dJCIKdLpG9yM4UCFicH+vVteCUAo1VfT5FsABLZOtY3VYS17Kg0tJqJl/uPHdS//Lnr2z
M7tyXqJlnPawM7VnLwYbRiICPz+y4j+4EXAh/P+CZgev0dyMMgAIo8kSIU/Bgo/Obr81NbO+bQAW
gc8Z/nIehtKsKnoOkZ8IzOyhaYoAkDsE2xg3Bf/k/S+00ozFE4BO7P9szbaOVF3e5zVseRQtaVAs
mBJF3RJSt0BYBD6oKEFPWB0RxKUfpfSO980v4330KNXjCJg/8vr54Ek1WFlcN7TBfjraweSEHokh
wQWKxjztdQZaLUNTcoXlswMQzYYfWbsDIDWH1DCoC1VD9vYOAGNS6zVGBaJRfAAS/kBlHkxjvWFl
JfFUI1CAkfzl+QfH5a0ZoldNZzisiXimY2iIy0NtGgeoLTzaRnfwE/LEyhPYLc6+0+3yyTzYNjnd
3+cViIn6DehK/mWNByz19jcYLphIdE80EVhLvzLv2QbqFgqb+9GnAWRuOqTcrCIQczACw22qgOv8
iUzmKRXJQdpverqVjq/uPYJ3cPnAieLJuP1BXpobhAJUE5GWYQKoK4LRiUqj3jrga3dJJQn/s6P+
/F152aQayRH9NVEbB1b15ntT0Bpfqk3PsBJU/U1G/mdn5hmSGgrFoCbCesh0HB0eeOOLKb57yQdd
w7T/xplSt3L2AMIaeu6QUcC81rzcKzVmpR1mCSME52DgN/ZJegafR9Do1n60N4ytb+H/G5ttYVbW
dmknMAZReN//mngf0XozUXy7f0bXfAE6bmjPIopAjXfmiQZe41EcxjbiiP+16qe0v0jgnfrhqBVv
RvJY1F/uG1xeTAW3QnoDwIDq+fmzS5GZcjLshNSISnmY9dWusXnAgVgGMtXXTsVT3vGjXWSBDbjA
v073gR9RddXVmAym3lGRuT2Y3pgkWVGj1EH9jwhYctEGjTT+dU/BYwsmW8ynIFzCqMfslU/a0dYm
x0Ge3H0Yzsm5cw5ufNTJo0klxIU30HKLOz2zNnN0tCBdMWo2A9go0uMu7K0s4MYWvnKJD1Rm1Jgi
wMb4enNMk1v5cR77HosgTq/mBBweUpc/DIlGAuQY1rU3c6CPkUidSq+qjwYxyN6jnXkQY/uId5QH
qCz0u1S1DDeO1KIao34bMDEqrVVwq9lX7bidiK6BnCxlGHYCq6eVtyEUJsKi9p61WgYC1Zk2TwNc
J+7qG25+4RZm1lXs+s7ZjTTXdTOH9SZDMsWqgwnnQ+2gb7RnM9lY6yIQnhmbeXDS9hNtJ5dFNolB
AeZMcZi5bKttt/CrsAJ0CCrbcAxIVmdL8hAdeDLGkrzyOLFTbp8kwUDQuUQPxd24Lf9H2nm1SK4s
W/gXCeTNq1Smq716pse9iLHy3uvX309z4e4ulSjRc+HA2TDQUZmKjIyMWLHWqi0AFDNPogS/z8KW
OEV6HkQC5SxjRFesdAbvwezua1G8KfPoI4jfrUfTZQVtXh4vs7lXOHc1FrFVKcaotYa4dDXmxJms
/GVUH8pe2hcxAku7ypD29dg3cw9jz3S2u+GtF++o2To6BNwi8AteIPGyERqZtOITBiqk5/kfING7
XG0+BlruDpHw0BmI+fb+iz5tkahd3Cl/Lc8DAwzfzVwq55465XkqabFfuk0pHhvYaYTvVW0dYR86
XV/jWkwCKSAhwQGH3IU8RhRU0F1UPPzFBOFAvzQVJzArer90Z959IDhOYOUpR85s5stg27Vjp5q5
VLrJlEzOYJQ6OU2zKZ92GWIol/1ln+JdRdNn4TJCkujcR0bpBh/rNrLzwbT75Agh7Rgoju4dhvJg
po+J8On6Rv59VJ/lHPBTMALMe3HmbmC64vyTDQ2ytlId8iqpZIAHARmkNpBOhWIhHGEbkOm+6ZGT
xHG/67neGSpDzsAymXkWu+QVtCDcWH5VvChqMOyrTPw4QdJ5M6KA5fRinx5SoTyUnkgWo4ovueoH
D/FoKPBuJD1UBWp3CCtTsgVDqDY+3EXm8XdlHEC6VzoS9Ys8YJrKzlSSgCe9Uu2jKtiDTT/kELI+
U49qkY2z5bbbSKouoye7ybNDh9KTjtQyIdfAPMdmWvD+niyQriIDsc0klhtdpr9iWsuPBsss0H06
3yT/yvlHE7Iqh/Mir1xZu/OD5PMw1g7gzJlKlzLDsSminS5YMO30OxGpOt+fHoOJOR1UH8zwp6Kn
fEWmS3KnoC4YJ09FzzAs/bqi/HLdvS4DggISlwkrGKrJai9bymlBBzOt3DT+MA13/qvHwIu0Me95
eT9ihLudOrc5c44tPjR902GyTGo3svdcNtN9FHZOG6i31CZ3VrAx3HsZeTDGwASAVE3SdXWRCmSe
BfFAXFHIMURHjssbZtVJUrb4qFfN0H9hApDq/UUZPWg4OnItVm4DA8Zuys2Qir0i3jDeu0U9ubp9
PNZoWgK9Yhj43JkqBQ6RQZUqt5ZvQ0uEseUGXXM78T/7zcbmrR1JegMMroPUpGS/CHJhWJZ+BFGL
24bCr3TmfQ7sACH7ig62RE1VLD6L5Ra2bG19zPWRZADepSwwb/Wb9Mnr9aZIJ4H1CZ7wQbPK74HU
7IqqTG0j7TPGnhXz+brbr67zjcnFPZhPuQ+OmfKL0R49DybBLrShNModhRQnNY5x++u6wdU1QnVN
OYJwAAj/fI2VUfpZNBcCyvik7hMCXCMBkz766eYcz2V2QWYjzfqo8KbgMAt3gSNdosnDk3gcvoVk
wk6kHuRY30naKTC1Qym+WNUW1/1aWAVbxLOKnBG+j8UJNwO5UaS8rF26uzT1m520xQG39sWYbmSw
dy5pin8zujdOgqxnnqnSUJMzvUTZt6G+SUAOW8GeicN94GeOGmy99i/zUjYShpa/48SXfHC1n7SG
56m1K9aj7cGE3pUQYsTZ90p5kOS7ghfrdSfZMrhIhE0hjtSxUmo39LVb40uUt0fpJYFSEy6CT7x9
Nu7fVXP0pOibAGEGynzuk4mfG0JbSDXlfG06+GZskl6Y8RGV3fTG6odmnzc0FDw0aDbCzFrwJJWZ
KwA0WkHOnFs2KyWCA0pnoXU7Z05BffCNKN3lfpPsru/p2gWHgBrzZJDN8zcXnqlIkxSLVtS4euLZ
YaTt1eDF919VeGGuG1o7Am8MLYHuXVAOY+WFjZuMeblvejmzDZ9ofd3K6nK4c8CQMBoHXPp85/Sm
06zGaxu3EktHFoKd0r2G0ufG+oflwBBmGbPc8kzyvigqhIVVxY0RdCiqR9NejNvs0fD8+L3NaEa1
5qEcDUmqGSa4uG+6xOsDv4PFmRj/CqbBnQJ0nrTgeH3XVvyNas88IsIoPXObi8WkSWZVSmE0bhdm
Nv1Im11TpC1qj5UYDziPwS80TPCE5Tu2E1VvtMK0dQMdtUyhzSKn6Os/HaCqQ8qIzn3R6/XGGV5d
GRUZkhn6clBknftDHKWyVAoBNsMfTfCkpI9C+On65q24HA8smmL89ZkoemEC2r16MAHWuLVIRyLp
NXknFKDGWiRudjXQl/cfJIWy4DxBDn3DBXUycAhrlAOtdbPaKg9jo0/wVkBYd31Vax+LMwRPJPRK
NPwWF7LmTYanx31LgQPaFa+6zyfNUV6ksjiYSfZy3dhKvWEeoSD8/EWBXUhP1UUnBn6o9a6FVO1j
0KTazhIq2WVWSbsReHg5QWnBoVYK8iERQ/m2k/XuUMVwo1z/JWvLhk1tZqedhy3+1mbfXKOlGtF/
NKLelRo9O6oC2NhKGnZ6k32U9fhpxL03PHTl4maslS4kI+A8ApYBWKAMMHS93rlDIxY7BeHsfadb
ggN/RrYbYiW8bQuFsZK2bm+lzn8/BoIX2Bv7y7hs1UVdW6rQufoUcpMCxNtVUhgerCJu6O4V+WPb
ZOKO1EZ45Lor7lLf4mkvgugWDWFLNnTlzgWOQTIBJnJmRlscJqtswjxN097NuGiNyvxm1A9NqjtT
82cqp5vAE7cEUVf3/43F2SPefHHGlCz0JLGYBChXdF/L19irbuYhA6iWjPsx+Hzdw1bCBRVDZhMp
L9HdW4K+c6DAmafngztBfJi5vTXY3kiRYkvRcyXyqYD8uZrIpqlGz//+Zl2K0WkabNaDG0Ek25ZQ
TsTTbSZ9ub6aFSu07xCXBrpKkemC5gXAUpXI/eiirXKPsu2w89VkLzT1FifDSvrAbQuuAUzYLIk4
O86b5Yh940/w9Uxu1OnCLezc9a4s5HIj8bq0MnecEcclAij8/2LTSr0fS9jxOlcIcwBnla1u4XAu
NwwLNMl4y4EZv3DwMvAF3/dwt3os91YJHtowIgc9vI2wshJSZ0PkQLSSye2WATwmLe2koeldcXwQ
lOC+zKHKmqKXuYMk28X0NQt+e/1P9Jk37qe1Fc4IfJ3yJnt5qVvUBRLzYINbjSUyjQ3Td7nTmH+u
O97KlwKLS+kdagBIKJfHqO4ERCnRx3RF/6koIrudflw3cBmJ+EpAx/nrcM5De3PucFLXRZWe+aJb
GXm/LyJR5bWvD88glnZZOssIIamxH3ot3bgM1wzDZwQabZ7XhRfk3LBRa1IST6EI2te0q/GgD8iK
CM4gOmFH/zbZIhBd+V70/PhSDHJRk1s2OEPTi3u1Cya3HFpb7G/0uLOH8Xh9Ny/vVcomQNzAUvAM
xjvOFxVTTOG4ppObjzdp/SNQVHSBn+aysJZvmLoMsEzG87CnmgZU+oK9biyyoVesagKsbR6GpHuZ
en3XI7tjCNPp+qpWnFBFUopCKRsIn+ciXFC5rMxQ7ES3SxPLMVox2FVVWWwc5ZUPRP2M+T6oDXhv
6wuH8IwE7ndrEF0/7Z0scSe/dIwt4pbLa3AG20KPiM/DPbgso8dhJTSeoIhume7HCe1pNNr9BJHM
o6JAeZd6e1n8fn33Vj4UWC/Yd+GloSSypBkE3+rFsSaIbjto6CvUKeSLUT/ZsV6emtgSNz7WigvO
qFL6OnSdiYzLbZRKVS31UnLTx0rLnNIwDp50ZwIvGbKtEfU1W7BIyNrcwCcOLhwjb2WrqD1dcqkZ
h+Gwq4fQCePgqZDv+g/Xd/GS8IBJdaZ0Z05n9Ge5i8+PljJKbVQltewWgnr0hodA8KF8qmwdVrNC
/DHWNkTAMBtIBzXLH5LO24tBtp/64tQG0mPhdwfRsz5f/1ErMezsN8nnv6nVmG3Lh0J24yLcT+Fu
8A6Cftuox9R8bdVm44Bc4qjZgjlnJ8BQq6EGfG5uCMyJ1l0suoJ+k/ip7SkfwyrZQcdjpI+x8Eoj
j+mmw/U1rnxjrgdUQmYNtEtkqZGqnTHVkeTOFnONsQqpgUd/cnx5tJVoA8SwEmrOrC0CaJhXat8Y
meQ26RjYvdENDLV5yvH9a5olJAkEvAou3rIp1aggLjvJrZEZho5c9h4YpRuaXVpveMjK4Z/fPMDO
qImSoCxOo6zFhej5quSGlbHXoi6GdDnq0AAB5pclW0XfFX+cJzKINgjzKlxF5w5San3Wa6MnuVZf
7zzdf2TQPAI/1n2TBMR4evf6Nq5AeEjtGF+AmYohiYuJnb4y4iRL6IzLVNTK7uOU/1Gyxsmk8aRp
+yEXDqYHs2d8b8XWfecNG5/xkvWO+Db3KZBWmpPZZUcpMppEN/2S85f+GiP/8wjbFwzwJ6HRbwtD
sUegJ3GlHMmcDpEkfq+H0fH17lTmLgxXr+EhuC9eGAi9vi2XY17zz2IWiNQGiQJy4PPP0CZoXJQG
7/q8qXZKgk31uTJdqT8k5tcoCvYBxVZaKvHv1rJ94OAV2NzktYP+sxZ/w0Z7HzHO4llbP2wtgMzU
iZSzqeLALDLfjm9eF0kGCz4wIfaLd8WILEbkj7soLGzDaPd+a9qjCjNBMh7rTZGalYONyjxjQ+R8
JqWWhWmp7BO1MXvZbVuk5DqhK4EjC1tCJmvHjSET2ExgKTCg5DhfYN9rUgYoRnbV8tPQRzutnnjm
Kwcv26L5mb/heWuXYMi1B4KbwRJxWRito1AJEN+W3WxSdnHq70A0wFHh2yGsEYW5v+5S69bIkk2Z
lFldNlZSf1AgIODDpZFpHEottPY+03CHAQ46e6Ca8Efog3fTZOPGcKfSFIAHk/9ePA1CXY8Dwxhl
GvOftMzYgVbdt8JD37RHPduqiKzgyrDGa5GcbH7vLIEVahW0DVqwsisJ0z5HsKmF+UD3lf0kwgyu
t46nFzd6+OiH360ium37X4V00yvMzo/9xgFe8yJqFkzz0hPh0b/wokHvpXKSJ9k1x5NVf+67j5Hx
Ydyi6l61wqecmTIJX8tBIKkbLWNoYBQVo+RZ6oYHpUrzo2Y2PzxL3wI8XEKQ+YDztAZcUbQMLsZQ
Rj1K85iI5aY1RenqaMUHULMHrY5vB7H+4IcvWfezsPZNq9qTJe7lpNklqcF/Gzuj3OJDXlk7J1Sd
XxMir/Yl+dyU9UMWZYnq5unRGnqoLVJbGz5CwHL93FwC7MECvTW0SJl8T1OyZIgxpN4JPVgKP96N
LSKp1nCvZPGH0XyBdqCSTpmMIseUfEpr4Z0yNn/hSJSXVe5lrqhl1hYZ3VQAXlPdKfP8fdjk3Y0X
VaKTq6C7ry93JcgyEPqfqXnb38R3BDpDsYwG1U1z8V4Yko8x9F/XTax9OZ5hZPwzKFBfVi5D2IaL
NFRVV8wa7aWW6b6mfS6cBtRPD+p2gX7NHp+QIg+vQmbmFndphmiM1pOvud2Y7Sut2enGa6GpO7/Z
6EGt7d1bQ4vMU2rFOCIesHclrApZaPfmRrq0thSOOng4IhzA8cVSxJnSNaXpzpWR7HO5dmYrIYTu
1tY1OHv14nKiQv+fpcVazLZKukGuNZeOUImAqAEodwPMsxZQzmwsgiS6HYUhpqymBE82Fk5Qnywh
vpO8+jCKp0IGeDsVj1aya4dnS+tu2+qpaF978VAx7XDdJ1eXyyXFdD1U1NYyDRy1euTNyHKTBHKe
DLGvVznaKJmu5brUmMnqaCL/HU8/P1uWXpbMGhua66VNktixVJNnFhpVR6Pqdrmn+Pey1L10amok
IJzDk+Ix9JC3RnFvqsEWtHzVl7iYCSdQa9IBPv81sCF5Y0lG7OayahvTnRc8J17k/JsnvbGzeHWH
LUAtsbM0t4oLO42+qbBwdcLp+vdbO3p0Ff9vMYtnS976mR9UGGEhtfqzN7eAvmu7xU4hOwU5KAXv
xW55FqgR0ap0N7B+VtIE4O/rpLS89v5cX8iKHYuJGsKiBlMaXO3nX8WDmKUL1Qw7ATQpNZIJe8Sf
qn0eh+UDYylb61orilBlBKNFxkRUWU5xG0XdVJEY6m4vfpVrGPyNR6O/y+rsMQl8R4f9MB7151A/
RrqdasaN2Zy6VzWG+GOfbbF6ri4eTPF8q6O8tyQWbdV8ijL4hVyPV0+avwiVtzOqR2t8P/Qdjtc3
hhZxtK1aswCzgLvovk03D/7W91/ZOArFDtIyZlSW76SYnrQ4efN3lAe7iChH167mvVx3lpWohZPw
RqSeAwRmiXeDrLIxvaLVoW840hO2w+AFGtmN0LjWH6HjTF4t0kPQeZeeu2RXNIE28np3yyQa73vN
exUgsdl1Za/YRpKJ0BlbAVSoqlacpM40j/EUw/sKACg+vH+9lEHARkhkvFDEn/8SBaTkmHeJ4UrW
q6Ghp6kfyn/pygDuYKwHzgbIZZdA1jHsh740GoMi8gkSE0W+8+rnf1jHGxOLaKVlZtJVXm7w3Rhq
G+w6MOGd34gka87xdh2LulHY94kn5YXhRiLdOXSKuvA29XbXV7J2Yt8aWYQrS/B00Wxbw4VCZeq1
D6k/PhZh+LsTN3KrLUMLJ1Rav4ilnK9iKZTZAul7W3xpE4YcpA3E9Zah+d/fJMCBFAxMTZSsqPoa
B+Zu6l791u3arTbtZaGNat7cbWQWALWDJRjGaBtPT0aLQhsoyD0RSXb0eFT2VT5ZTgiWPQj94CYw
m60K36VfzDP+8AfB+kIyumS3m5QmaVGXUFxE95wgejJocqJneN0v1lanQp4KWg5LoCzPd1GJBsXw
1Epxzf67ARirp7Ye3sfeqen3Xb6FZZvP/XmyyuOHu4sJZNqPWD23JtZV2RnyoLh0Axkhi8K93Cb1
Xg2NXQER9tR0GzXmSyfBIDcI/5tfh8ueqjUMFQ0YSXH7YR+1bgXMPktufWtLaPMyrZnt0B6hBU41
Sl0cL8WHNDKn0+VWoG0cnoCmrfjSFmx6fTX/WVmcrSLsNYD0sgKbR2dr9XEuzw8+PDLjxtlacz36
mnShIa+aR6rPv1NSp2UUQQzkqoLopHlrh7lme/r/08riBAsB79ucWW4Xp7Db7CUoP5nGt+v+vb5l
/61kcRP5Q1lqaYMN+i2HPn6sFMQMpMou9Y1Hw5oHoBw5n1Q6p4ABz7dsGqdQaxQOEorR6l2Uht3T
zNSx0RdaO66knAyY80ye8XnnVnKr7RN5alS3tT6Y/pPGoOOLBZ1JIXcffEEp7VAeho2UfW0LYTKb
3x7EIkaSzm2a3lAnUSGwhfJDEX5Vi1OA5Le2sX9roeGtlcUtqJRFG3XwVrsQSO7N6jf0VlMK+Wo3
7lDTPFz3ijVjcPXPL0iIci4q1ELXNBNyc6or99EnbdhPFupp95Ie3DS0Ed5vay7A06SlgYH68Pn2
KUkZtsQglSmysPum56ntK7/SpttHxcaqVlwQ1wMnQJ4pQha/2EJZ9UfVHCLd9b2pOvUJsiFRElfv
X88c5RgYAbVEqFtYqRgNq1o/Ju3KWkBeneZ2UuXkOgSQghf90EL/y/UNXPE/gM8QtMzdYKr987+/
uei1SY11UK+GW3D6YGpJNccotbuEVrujjeLNP1gDxPaX3pU63iL0NXEPi2iNtbHRoE/qfPqhO0QM
htYZ5Mn8oQOJ2NLnWDnVM5UkQkoQJqH8tXiztm2ojOrELSWUTA8rzpTaQnaKMvMx96Knyt/q885r
WFzDMlEEiC8jWsyFLuyVaLNbaa0prif1Oz3/ngaDMw3vByqDg3hjZZFaROIQaxHYD1dSp/aQSvl3
vU/oP3nllmDYqoe8sbSIUJnSTGWZEzvk6UbpJDtrfebTOyhGNm6slUc4a+JTQSVAjKcXdO6LpdIH
eRv5KrS6w1GdXGEMn0u/u8uolSTNo6U48pjbZZzdVGYH9+aTglSj76BVNaWJo5WlsvHom6PHxadk
XIWJPthPSRfPf1Amp5XoFZ4C9vKhsbw/YyI74WOgHyfPLWrq3XHv/8MJAR4wN4sYIblAV0EfwWxR
WlCCU2TbELNDF39Ix98BZCbXj+KKm0I9paKvTapBsWXhpkjQGmIjUMoZhUdTcOkYdPrG63/Fc85M
LH10GouoVhpe/9MUHs1MP1H463ZexCw/0SbfWNFKhJ6RqzNWB4JxijnnX8vvethYTI97Jw/9O4vy
uq1k3hYPztq+EbhkSKcsts9cOKmJ5kvYdLHm+k1ENh/RdIYeYpNTf+USpf9AVg36gOboEqVT6yTx
Y5dReVb3EfPzSQafh5DTzHsVh+p43RdW/Bxj5NeQKJH5LG/RFKBsoiaUoD2rOzI05PTdrql+ZONr
nQQHEen1+NM/WJxxMFxxwHOX4KrC6v1OzbE4+vKrEgTxbZsqr3XVGA7TEdxBSRiculEQGAWFQ/a6
8TW/hLWEqjsbTFFqcaxLkhdPFBrOGIKvqfxtaAM78WonttzrhlY/IjM/psQ8CZi8xXWnM/SlqxOV
PKFJ9o34u1G+G9VL0/aHvt/Y0BVIgs45pnKPy4DMXFIRNKYRJVJMqc3sxkPUl6++XiOl9jvPUofa
lVMLw7H2vWf67Rvn7lIXFRUkurv0eZEnp8s77/ebHKJB55EZeIiPdLgnQ3RJdFHcp1pS3BudZP2U
AFTehEqoP1txd9ulU/Eg1G38bUTr7BBI5tTaHumk79SxvAUsW/vUb3/a/IXe/LQWbKefWxOcTHqG
vjc6k3LvOVpjPZlS+Of61161xVGV6Q8DKV3GnyjopX4wE7RYyvzn2HyT/RamgPRb6m12Y+fIubiY
5prFTAMKCT2+db6syCvL/42s+YiqwbQTpJ2XGTdNAxekZAdZaUMr/LsZ0oMsfb++yrX4R/QTQbvr
APgvyHLNqR7B3BiumT/6ATTg8u3mu3ItkkMoBESPViUl8EWMTbSkoaJKZdBL73LAiO3WXPbqaYHK
1ORDzTjZ5WzZKGWpOXTo5oiCfwRrfEosNEtMwYkhfy99pxrEU1j1TgTb5fX9m3/78tPxtiTnhhqN
T7fwSCvphLiDSM3VA8gLOkfS7gWJgoYAPx5Sxpby/iINUjP/2VvsJeVPXrTzCci9PfMdO6k27Ea9
hQpiI6quOcaMh6A5hFNayuK2l5pJ6aPJ4ravDPMpraX+ZuiHn3D4bNxWW4YW4btVqtGUCgwVhWaL
Vs6orWfH1VaFcM0JIfE2eTcQwQmt52dMgDGmpEpouI3h22kTOX2VHK77wlrEQBAI7DlP5Zl09NzE
OCnMuE4+Z0kAO9nXDlCZVIa3IhM2YvSKJdyN7gX6GXyc5ZU3FkMgkO7priF+6kmMpurOk+wp25IC
Wvk2Z3YWK7L6Fk2e+duISJ3Lw41gotKt3lzftpVr9czI/OXeBHWvGaY2jdi2pDoZ5osJD1VrpDtD
dkejda7bWt047m9zntmcJyzObU1jgApC5P0NFLAKKRlM6sFUOVIFULqSjS1W4xWvA8okMd1I/3Nm
9zi3ZzWS6ZkyL+Sy+ZlLOhDQD9cXtPqF3hhYxJ/InybRo7eOrN7XOHmslYBL6v1FLRZBf5+6AjfE
ciQlhvu6LsbMcLXmJGl/iukeXYU6tjYizkraemZm4Qdqp0hC1bKURA+9vVbl8dFKKd5muRQ6dT1+
b/NWO5V6bn0IkmIjrq40BIHRMHtIwZBVUgA//1KK1QbelA2mq0W1I3fjTdbZ6vTK08A2leomCD7I
6fdWA8iwpW20AqE4Nz1vzJsDIJdCOYUGphVsSkpzW1XTUQriHaNh/c9MTRzfG/a+ot5kFjI9XrJR
TlxfO3JfdAbhoGEu8fwH9HEkymUXm6DL80M7+LdjEtzyWt03tEZV707Wg7toHrOKzPwlj79cd+G1
M8IlQ+5DzZRH8uKmKRM1RhFxNF25Qy44SeTYCUVxK8mav9/ioqZnYzEKiQvzpFx8XyYEkjwtgRvP
TAdD9TXKk0MPWUYEz1N46Ns/1xe1lkVTAYZMkdyKGYHlyJMW6bEweCLwZjCww4fY3OU5EoI34N5v
YFfdNXq1m8yPQje8FqVdIYfWWVsV8LXICq4D6A+PMvg4F1drrCEH648UOYVe3/dWd+OTybf+vtD1
k781O70WWsFS8gDD4oylPncioy31uO7pqCdD0R/MjI5OUivaKZUL/SCb6b/cTbz3gHhQbqcCuQit
4yj4AvK/vAUssA6iVig2VVGE5yL5/X0R4gFAfiqA4F+X22h2CXqwHSsbu+amqQ2w4H0u2aV/H4T6
zXW/WQHJ455vjC3OotYAbKpJNd1BCrXI7sdEvym03IxtgCP5bhKnDqYVtd4pfpjvpSHda3KU20qD
Tq2Xi3Y2AV/tFSgWes+Qns26KPdDUiq3pPnZjTBGEYp+9UYWvHaE562hCSXCHrZ8RQS0vMQq1UFT
5OOrqMgndmsjQK+bIOOxQHWRkS7KQXFQZiOPNN0NE/13IZXfRnHcYvVYOy9zHxmY9cyUaS5uINmP
66FpNPZe6x2ABkdQAHeD6Tm+VB0bOXh3+x+SYRoDZPO0ICDKOj8xUGGlYQ4JjDulvfSgKQntjtHq
j6ocjD+SYejc6761dkJ5h4GUp3rBvPacS7y5Z6x2rPXOImsMFN3WxukQ1rld5w+1lR2uW1r7WJwX
TLAwcq1F4EkFqJ5Av5KfdkZ4AGfTObpebvGer66HbFuZweLokCwujqLWxlwv5twn64+xnJ+aTnam
gndYYm2kQKsLemNqsSBTC0Np0GnkQDDa7UKIbGwz1bcoUtaSObJEOJQ10HK0D88/kDw3rP0gBA/i
wSwk6E1tB8bUHUzL23qrbJla5I3gaDr6UnNmn+vHPtVNuw2Rk0mGaSNBXXubM7fPMCRdAMYTrcWh
8opmiHU14lWUPUfdH8EAq5wck+EQGrGNWOveCp/990N4OFpUQOlYkrcCJjvfyVGyysiKMKoV+W3a
znNG+bMaqHeaXr/8g69zzc/0urMcziJ7C0qvH7sEbI2oJo9KQPdGzDcuhbW4xLMVgRCwagx7Lg5u
0ptxOZmD4cZqfavpv0Pls9yWB4tpkCj9cX05a4fqra2FDzaJr1dWiq2ubE69VR0iz/9UBOI9+nf/
YGpm1rIQQaRFsgSCMKwrFVJKlJDb9D4Mb2Wf0bShdAQQIe9eFKXweaSE9G/O/87dwUfNE8J7Muyi
mDKHF8QXiclUs4Eu3LTKrUfmyuci66ISRUlqloFaOB+wWmVUqsByhzo8ZpPFrQ0HrDMKuTPE7e9U
8ZINB1kJTyg6z2RUM522ury4MjBEZTvklqvpye8yTEMnHQTLub6JKyGDkUbuRmR6ZkHnxSamEpej
GbaWK4Fgt8VI9u1aDz8Wqna8bmht/yjUzPwvc99seXt4VlBOgVJZs65ynd1alXDQMZbkiAwrn6/b
Wl2URcEbYwBRloBxMstitKrRcv32BVhNJj3E7UbmsnKi5nfA/5lYXFNxFISM9nfsm6U6lH8PaBVD
JpHtwn6LIm9t58jp5zScut1Fu1EewrTsS1bTGT+6SLnNX6uksqfiO22GfzhSvNVoNEkUxxkrPD9S
PerekLCKlmuE91V9J5f3w2dd/HX966yuByUO8ggLHMWSX6bTes305ckCzoCMpp7sRelLPD0zxdOV
9cYZWik/wLP2n62Fe/OgEWqTgQm377/V4SdJfU2tXV8jN+I/yWoMGdOGX6y5HpRhJIAA7i7JpvJO
lEbN0yxXV926/9jlz325NRu/5nukYXj2LGbC8/f8K0061LopPHJuJ/cOfENajrKo+keWv1//UGtr
YbQayCdRFnrZhTdkYVI3Ui1Zrhc08Q7oVQGNppg+ZHJ2vG5pdUWMqJNWQtCCU5yvyG8oDU+qh98p
n0RVsvPwJbXIaDc+zsoMNahwOiLUvGQgZH8n6N4ky2naoMYrih4cxVp0YOn1yZSa2qlUiOuaMsju
pST6DKFetafaMDm90Qu3WW5kxzaVhKdolLqdOgXTMQ0Uca90MTADBTIeGY1Pu9EkfX99X9byrL/t
z1nna+ZzlM83RhT4w5LmeW6gyb8sTzLsmTOy4q1H49QOY4lky4NnI7YrdeslM99oi+LKme3FS6ZU
jXFoGOlwmYp58Cr/ORPuM+9D0nVHjYL+aH29vtg1dwPkMIOcKBxduJs5JfEYAx9zw/47jE620Pww
i63X4JqnwVU4g5lJIwmp5xtq9ImphE3kueloJDPBf3yUYuVrg1avTe292AioK7GO+ZCZuRJ2YZi7
5n9/43BSD6FDE3BUNe1FDv+ULTqo4YsewDcUbfjKSqjjVp2bmhrNHQB356asYgJ5ViSCy9D7Ts2j
Y5COjtTdjx1DI5Gjxmhz5lsXxso3I3VliTTpYNhf9ujKSoC8f1QFN+rlYwe42MvkgxVvLO0yEwK/
SiWRYXA284IYqlA9yaI57bl61juemu+CrZHhy3WcW1j4ui+V2jAUuIVs1SjcqLZidbasvrvmNFuh
mwQTOyU1dfGJPHGGpfSZh4Ac09xfIALdCc1D2j2/9yCdmVnWXtteTD0lzPHxTKjuQkudbiUvu8kz
xpuvW7p0b0rL9F14BwIth9/v3OfSsOay62RrBs+nnumI4sEAJBDVkR0rG1f5SkGbjISpbdjHKRWp
SzRUpQxNKhUFXtAc0vZJHDtHU+/HPnWE5KDHz4n80e+FQ2LlG4WwlWtjtjwzWf6lulhOQJBKFnWh
8d3y+ocUvVaKnRmTXaSHQj/KyssUHOoSIEdoPnnPWXUQhb1gMHT9JAbxF9UzP1bp1hzB5WHnF7EZ
4FXoSjJ1fb7xgddpSkjtELj9t6wb7FB3uvyWK2J4ldvA8Te+88oBpIszs1DPVBqc9nNzFC2qhmzO
c/2EUFJ1kPDC2rGlnbpyCOeUkEcIE0cw/izyjV4Q/anva7YZRWQv3pN+IIz86brLruwcAGEiMnmE
NiMkzpeSG2HcCwJhciqHg1U7SfcpAD/FfVOMu3H8mRq/rhtcucMRXaJuBoxqZqlaJtWS0qtN1lSC
a+T1UO1LQZrVYAExI2s9NcMPvasi2QaJm34UKHi3TgmwCommurHe37mcHRgoxVzSR9VosXit7kpU
pzXBlVKNblxZfh/QU3c2Fjz/lfPEAStzqKaqDUh6OVFI5WSwxlxhwWZiy3J6Uo1sx8CqrYymYzWH
JNvXzYOpxE+ASQ+tAMa937gx1lwJ8jPAtWDjYUxcuFJRjbHmWYbgCsWX2nxWxgx6xOP1dV6mEjwv
mRDRaY1A43zRdu5bqZ+k1H+JfPjD9V1cPFhT5LTx1+t2VoLsmZ3FrRFOZe1reoydaKJ+eDtzKmi6
nSGU122taW3f3qxp+bQw0KytGz3xX4IIvMtY3pbzMEKxFcrXPMSYWbCpHVJeW4IqyoFhB9S6/Zcp
/5oo+0TdRZJ5g6rds6aegiLZRdWzlpT24EK6cGqHcgs4svbtYB4l2aTmQQd/4R+9oMm5N6n+y/x8
FxSY1ZRHIwmOm1Mxq6cfeS6AWMClsbV42mSTVqmV2AQvma4jh/u7FKJ9Nhv0kI8V73MJOaTwpUii
eiP1XAt0bw0vMl0rzUwjCKvgpXkew9s6/D1Ud02B+pz/HXoCTww3Gs5rWzqPyCBrw8tXXr6t8iYl
YBl18GK1kl2P7hR7NjKv4xaK8vJZQp/3jZ3/Ie1Ke+SEle0vQmJfvgK9zpahZyaZfEFJJgEbA8Ys
Bn79O4z0brppXqPcp0hJpJGmsF0u13Lq1OwtmgoETjtiQzPBt5lr4d39KlHvGEwknx9czCm6ff0W
IO9gMsHQeWMy36DJmd2/CtNJ+rqQaaRne2v4yuu71P4l3dIXzj3ABPB5yuRBr6cGLm383henWgEx
V7cj1YrBWbqc//kQ/GcW9zskVYFW1dNIdHcs+V7rb2m/cojLIjAxCzEyLOd87grzaD+mupFGHHrZ
xHqgZqXfdP+eusWWgsgMk/UAR0Xn2eUjXOUairy1k0aEZCEffmtghzNrDRHYGuf5klaeS5pddIyE
Epls3BROmgtnwrzLtC9oAdfrNcrVJbU8FzRzhftWN6hng1qoSUOt/N7z6k3L9zRqnOZH5r7c1slJ
x89fWAcHNHUFgAoaYRcyXJf7R9FmB/8pjZ9lph9z1myRWt3cFjE3H3MR843LeVlzIBOfR0xLB/H0
fWGMb6pSHtHbGWBMyBejijdNtTalZm1ls20ciJPYQwaxSH398dIs8NT67fbK5jo+FUIAFkOKBwgd
NFbNrhEjeax3Dd5towWKPgFyogRrs7ZSB77ev0spM7uPQhbBJHpIUXvwdGMCXGF4Qa6dGMsOKcKI
xntAMvf0/1vazOYLnqS8dUgSeUm+HR0PRK/anoivt6XM79TnBk68i0CEYPvmPcVDZo68t7A0s6h9
Q4C5tpaBbI+MrlVoF48KPORgZkOyBoWDSz2XVtH2NS+SyALxXOGhT7YKV23e1RON9SAeRx5jynKC
UWEmpVK46pq9kUSydwBKSxS/dtBjwb7U2yJLP1s7Ms1mIVrjnm/v5LW2QzLOAJ4BQksAWC/XB1JM
sy5aDzuZ6jkeEBDw99R0trelLOwiXH68zDp0HlwUsztlF2YC4toYL7NeHNCT5jdacsjsFZKkBa24
kDIZyLNUV6KkepaizBNprouRqK/cPqYN3yrVSsfSFc3ZdFzIccF5RByHGG62nN7g1DBzWFoj/pG1
+dYF94FVPPP+TyUe8/p7q2r+YB1kD1Bjt6vzf+3//JSPDAvgFtjUq9gCUDSgVZKCREjNhqlFwqJ/
HU7At615HkvnNuHnPpFtKABNXvTZjupJ7tZeCu+QxuOu6JwHtVP2jrmSLVo6N2DsXUT1KDai9HMp
pUeB32VpTyLNImhgdUAQ+1SrACnxlTTKoiAwLYBXagLjzIEQGL4hnNYdSGS5u5rZh17dpCoPnD4O
buv70q3CuEqkpMDqgOLFfEVJlWRFp5IoNtLvcZJnvqaCCu+2kKt0FPJdE7M6VBG7ZwF8c7lv6MUq
lKLgWZS3r/nwDO6rcNSaAzO3blZuXZEEI6gE4SauQWqvUIiTZHj2SGCrKAki43spWW8H1U0Mg0bT
SG4LHGCju1NtNBI99cq4rxyyc3jQkjvTqbdqU4WCfRPUXFv/9XECcj1FUCilTJoze2sKU3KFOgmL
khyYwINXHrI46tv2nnTZHqSKGWry5NHJ+M5Nd17RP3npvgRbKYzCynlf35NpyooxBQU4h+vEoEnQ
5tsNeTSwXwb/8LpNJVeMzmRTLh0u+Auw0WA2xnOEjMLllqcps0pdlHkUW5avVHfc1zAfzXqgyBvd
1qulxYBQC/VXeMiohk0/P7v0A42bvJVVHsm2P8h4b5fgtzLXWMgWDm9aCUJ9lNxgxmYPjxgbAdpb
LY9SDAM2kW7T2U81rr7kw8ft5Sw8rqBxhZZO8RNc/TnAwCFcTYZYzyPwmQcEM0vab02BjszsWLZ1
oA00sE04SPFa1fyKsw+35ELwtAVnGzkmtjsoFIJtHqWy8rvylZhH3ps7lvMg65SQ458sAGuuAdPd
Dn/gltn1rvGi21swjww+PwR9lBOLzkQLPLso6F4HVmm086jqWj+hiZ/Il1IebFxe0wFT2tp0+0V5
n74toHpA4cw8TydlroPQDddBG15N3pjCZ7wQQV719kEaGkX/WcG2tDS7/e2VLt0S5Dm9iawAj/Qc
NcXKTunRcgsiE7M92gxerhO6akhc82uv9CvClswgSAM8PCVTYI483OUBV8wSlcAEGdyUHM89aodP
JuUkbHkcUkXyIG9Is7VyE9OPvFTZla7D7uNKioNW5ukeE+uz0O0LtlJkXtp+1Aom6lk8qiBEufws
CeB9MVS8iIRX3Jux9Zrb7GCw+DDw+LEqngRV1upji7oOYibkJgBMR6fSbCssrU77lthF5GiP/bdU
7joD1revdqhDVMmuq1K/7L7YzlHXan+qdGZv7MjXSEWmlc2NJDpKUCMA+BUF65mil6C9dpO4KCOR
ALc9GpW70To6/BfWHjNAMNYQ3Xm4VDNTbFgYCj2qkJLiiSX6B6acmCtH+DmMcbYSIJ6nIZgT8go1
lsszrGWjS6DbimhUPR+ZSVP5hmEZ8pe5cwcMBOChGe/1VPUxqVXYR8Z+gOpA3sVgqcr/DOW34hFd
gmO/kc1OIqKw9G2r+v9aeoVZwQZgRATgVOjvmOtZo7S06DX0bth02A1N/cFN0Pqk4l9zNZ9yPlm4
8D/wPsy8KYwWHmWRIrmlou/bfRzlo6IdM/Ljtum46peZi5ldmzG3Wq0wuwJRuYkhuNwNCVUDoMY2
rXVUf3LyxlGw4VaQxaGyWk9beHWBY4U3jwH1AOvOuwGI7WUDwB24tLECRz7zmyoLabrm0X/apJli
Id2FIBMe8GfbyqViqYUXK0qKi5qM+5qnvpI8dcgf1h64p7ONpA+C7+goEaGVgedGBdnWyQ+wGWCq
c+4T90hfCXlK+m3TBxpvfeb1u8K9xyy/oyJX3PWF2wzPH/V2NBHDvZpTOZNGOhm4QIqIlWhNt1wA
81ue9eHtc19wRBDYIAkITlQ4kfOKFPf6se9ss4gq+SPBmHAC4rVyBCXjn9typhs73/iJcx2pfowI
vkr6qJi/5GYNK6PKOXkA+5D6D4YkBQOq/d5PyZ5lbK84cguPIV77vxJnzzDtG0ZTpE8jF7QQVRFW
tAh59kev8rBT1gZ0LV4f2ELAzoAIA9ZkepXOvB0tNXJjNGUZDUNAS4mjeiudL15dY3pREyTEfsva
g+hMxOTmc0VWYv+lYGh671UAIpEhB0z7UvzIAM9AmgGeVsl9EJ77KkkfYrfbVo7yRfLhe1FiXk3b
veR97cdjPa48CkvKiluFrlnwHMABmclPBxJ36cB4VKixsq2bqvg61Iq6EiovSJmIpUBiimBjyr9e
rtKzU0ZZlfGor2pnI92xP+RUaCuOzYKqIuqHawOcqgsXbvbA1YpdeU5n8qg1v7HkkRTKLla1vUY0
DHB0AkeiMtetIFOWVoZGvalPYRreMq+Hiaq0RauVVZRnjQsu3dIIus5coylauBIQAKQ2+qiRjJqn
89iYFomi1FWE9tkXlW1I0u2dRAbE/p1XK+ZrwaKfy5qjRbhJ3apE9BtZA0oYo3mX1sPR8uSK5l8f
FpQeKVBUvMFUgmTApUpYGBtH6qoQkWpu27Y39qZemVvR0yOl/FEn4nvTqPrWcdO1/oFrPxOSXZBl
wRECpnFOFs9wEQaQ8ItoyI8lRQDjPSLTodAsNLxIjdcaWq/3cxKHIubU9QH7OVuo6HTAFBxbRLkd
1t2dUj6iLL1iMhc2E18MpAOieQyOnQNABGRrHiuaSJPVHdAST279PSN3hCKfYrvfS7IxVt2ba833
PscVYUWIF9HOcnmAUki9cmraYMu4tR0kncYYA81z+/lZ2D0NUFq8cEgUIZEws0+dLQqmMbuNhPNL
ASm+VYJg/NttGUu7B0wwSNsnGjUwFlyuxJNZRRxutRE1tFAlmPuA7PWxq1lwxBiqPxnHDDGz3t0W
upCNnTLm06iNCeGCXr1LqaUs7DrLmiaycuOpbDxAW4yD1yU+KipVat2PhPhZRr+1WRraMQk7+khZ
vWKYF7IM01dM82UnVO9V1iTHA0TjtmwiEJyGdr/BQ+m3bFMP76bxqCmqX5ZdUAF2ubL6hXO9kDtb
PUbqVVJiJk3U/pFu6Jp+pkQcLd1jaD2mb85mSDc96iKG7xWBsxamLLy6l6ue6W6ejBYeXUhXifpD
dB9S7pLE9Hut3sCKD/UetA7okA5NPLq3F35tyeHCogcaGUA0j6BP7/LUzSFD50jSNZGedgfMOMLc
kR2zfuS6ez+YZO10F0zdhbRJ88+cG9AAZRlCEOjY1LO/4/FTY74VEt10YLMFxdtQKT7/+W7Ip6JO
kHG4z71fqO0JuelXPmVl3XP+oB5oEod2AjtefFjWQZeHjKPQ1vpjXW9ub/FCrDDtMVK9MEtTZ87s
dMGl6oACJ28ibjP9wzWkekQ2xxv8sVTFn3ZspQjIEDfjJkOHYeu7MVW1QyZEUW7NTrabMaY5/1I1
KMEkuWX+rAvKmU965pzKvNA5ugMzaW1GWyfPJhV6HYJpMlN2msp4vktLq1UPfW1T485VivSJGLJY
I35cNB9IlCBTB0JkNJXOLhABqhOTG8cmar5hbpnpJ8/6Js/u+v7XqO5p1frOQVRhpq34i9OvvQwH
puQqQCpT8yKAndOrcK5RXNKsTQfcW9KygNtx7Ld6ke97J+6+OnmcRLcPc9FAnQucPZ9mVpTCQ6t5
RPvKz0m11wF6cvRD5pRhg5Rc3r/l5hgoawD0hecN6XlkofA30o/zi4pLwlyu6U1Ect0IsiSTvtWN
a7N4Fi0R4I0wwKBEBCHPLElQ6HJMWpm18B+PadI+iBqDwsTvNEMb0aa5c43mTsj2pcnW2vIWUl9w
+88kz07SiRNHTUAUHtnWN7WLKnbsxEZuyupeojOvvgNqoX61/fZOrx9E9SMhbHf7aJeegPMPmJ2s
YjWiUR18QJXfNeQ91n/ra/Nnlg4RWSio69Rw5n0ilM60lae17imiaiNldNVTSeE9AMUZv95eyKIU
RPRIU6ONAMyJl3cCfcoJ5vmKNrKsUj0wXVQHCx1GKwijz3ri/OqBPwMtvOBkQX5h5qakRte0nOht
JAnabyzSZ+C86tvvprTTcOS0vedCGZ/QveAEqaEVd4YdIy+iuZh+RhyMHh2TJkSMrz6iz4qiYpm7
B9YXGHmajnJbK+jJMfW4eqsyjz2W6tjuZULW8NfX9xmgzwm7iFw3KsFXzfADQgGzJm4X5QpPP4yK
pUEhhfallIl2P9YYgwsiIoY+PVCQoiuaj81RAyXWr9tHdqV7+AqEHUhTAsiMMSQz5W8Np6sHymRk
ZsaBoPFVpMmhadZa2K80YxIDvUDOCgNlUGS71AwlHYAr0VuJO2axb4nb2H3ASwnc63+xHHB/oKo6
TSRxZikTnbpWkeBBj2yviAPPZspmZOBGFAjlt7dFXT0An0v6K0q/XJKhFFkiByGjCtSrITPyP0UH
qhaTDeB5J2V4W9riOTkoikyNTTYytpfSiqwSfVzVMkKC3K/0+MjyLnTIuFKlXD6n/4iZRwAVQB7U
AJlBlLrWC9rc4qPeeelKxLu4FnTqwcqjEwfzxS/X4mQjtxQLa3HRTeQgHU7r1rebtaFPa2JmLwpR
W8lJ2kEXqNgVWr+xK3GUrra5fTKLenC2mvkN8szM7dCUEzX676Y7Sm8IOnqq9H5FzpULCxOBO4T0
HNAcE7PF5a5xL9NJFvcyUmmVvpdODP6nVMSdL1XMPzSBuwxjog8hGPPXouqFnQSHAWpR6BkFXGUe
4TIOplEnZ33UKnXgMgRGtthgRu5KSLC0QtBNwVKoUwPxfIWpRqAEWtkjubPhZqTXg09YrwUixdJa
F+jL/F9R3EBUA6IK0MrULAIncnatXIE55tSWfSSl3HrOWPsNegh9Hud9aMXuysu1oCrn0oyZFdR5
DRoZfewBeDByvxJt6Tsq/U3SEmjuvhn2tzVz8dimDl/ADtDwpM7uWSFap5K60UcZ+woq3I2WYcCV
N6zc5sVFnUmZXTOz1SV4PPQ+stlXs5ZhrTxk5o84/lfi58+jOpMzu2dNo4vCSNU+Kli+N9Vuh9LV
CuJyacPQ+YhWHeTdTW3OV8TbtJdFqfRRXw9BWmVBK5DFjN/+/VjOpUxfceaLeS11nbpxoObgYDaa
D61+jcfotoyrKBN6DXbBT1gNkurzZH6hcCBgRTpECO7UU9qAYhkuGd1XXMs3iiD6ox0PciUFvHR/
0cKJtCxKYOhunp1Q5TVti56eHnVV05YhClU57mxaDcN2JKb4ZTnE/DpNgN/KVInrw+0lLzlUE1YB
ksE8DAd0tq+VMo5KruD0JPKm7rhXjHuLIW/THbpu9KVOo9baezK4LXZpp1Eugen4zLXPjZZtoe+c
SjpEZhuZCkb+oiOz/S7to0xfbktaumhI5yPURK4WaKnZRSMZqiapl/aR48FXdGOxjcvM9p0yVwMj
Nteqw0un6aCxBWoEigUU8i7V1MmzQRaKMURDYtSRV8ue+BYVdrf10mHEiC3hGr0/JAN4iGO7TNYK
MksbixcHZgt0EhPk71K+ycZMKzp9jEYu7mVFQjf39mjg/M2U/h1me82+XMlDIG9a4IA1AYHAYOVp
+8+uZaeaaLkAwCZKMcVuwIQ5cCEFovuppL+KYqVWfXWUkyykGgE9RSUD6a9LWZoxAsukuAg5idwW
gFGkPcZHdMlB11fU8/pWQBSaXZFh01AgRfR3KarMZOfUhugi2243tnyAuu7MuN+28QdzuJ+0SOKk
5KW118hop6fzIkozkYafcgbAsSCfPKdrcXI8rpl04bHyJOjJTzc9ov0kYHjD37vY2rX/7Iihawjv
AzqlAO4AgmWmMAzUTmNZEDUS2j0H53Kc8me9p9uSdSs5vIXjgyQDaPJprgL6Wi/31EVTlMhKqqIh
/ysYuaphRxPd56sO0cIWggkOXf+YzAdIzLzTNNFI32N2qYpGJeeR683GzikScX7lCL8BYx/v6c8y
/1cnBbt4LnSmMFoCQDJa69QoqQFlTw9q8oH7Pxg//9GaTWIAsINzgkIDWoMv95AWTdqCkkaN0g9V
bX2dvtl6FQzGyqtwZcVgwADywawnjI2cHOhLMRwctVLLai3iafquD6bflGFuao9m2t1netCmq4Qb
U4h5qfegH5niT6R0Jj9idreTTktUozfNCLdxOzZDYJTWzmVeUOjMp4oO5sA+UFt+qlRkKcmv29t6
nc0C+fM0pRC7OhH6zQm6MWtRKS17dKOmbndN+liAL7cQQIfkm1I9eeQP79/p+FzsKmNPSbax7e/K
F/df52egjoO6ogv7hi4gfMts272hwFAOZscRUwSoh+1CuZPIQ2AvtLXU1rXdnpposd9oo4XHo89E
EXeY6mJ6espVkC7ce8oTam9DwoM4e13Z2+mFvTxa7Co0CQqLB/gqCJfoUMidoSUno2bWMUmqb1IS
7TEbQFlhFUr+1WO6Fg6qwYKaqeOh0uynGtOQjlnRIAmlrDGQTku7+B6AYpENAF4DMSHgkrMny+IG
ynUavqdzn+ruRRZyg6H125VVTzdxLgVFCcACkbyZdho/P3sYua7FCCI6curBNtqOL05+wqBscH5t
Mv1PycVG1zsf0xxvi53MzJVUzHL67DrB6zWzD6alZKXSNuQEfhA/Nj5IujbsdU3C7L1Q9cQpdYbd
y6pkYw1m0FhFeHsRV7r5iVrGIw8PEfXoecBHMMTTznQsgsJyT3irMHVA51k1bgTG/O+5nqzkb65e
ppnAWf6LsRTwtARrwoxoP/eSI9V/CvubzbsVQUuqh3cdEDTk2abn/VIpaiJYpls9ORHNpGFnx4rP
4GEE0lX/Ga75uaa/ombnBDSyruQlRA3sNCguhgHEPrxT//ZRXdeRJjFwNYGBnUzW58/P1JzFhtBB
VkROphOMLCBuyLdaG4j4Z6U8VBjTlB2Szu8tH67oiuirJ2MmetLUM9F2nmT9qMe4x+rvpNR2dto8
17nxQFD5Zfxg/JDoYQfjxGPmrJVhFxQGbGxoqJpwQiifzTY3ERaxtQ6XW3XQflENkWf2ns8K7Rm9
jWvgxQWlATADsFhQviCgmPuigAEqmSQ4SWGwJEB0ESkWK3ada6zs6MK9Q3J9QjIglTnRy1xuaCFd
hg/BhmpPVnuqzA3G4RCxyccVOYsLAmAAXRAoW8EEX8phlpMaBVHICR7cXvFeQbVPXW0lwXLlBcKZ
BQk7fDKgZjCXfbaYNmlF2gpGT5hEPtJ7gnnhihZRDXD0zO95ExprvR2Tvs1sLyROHB/I1wPVOluW
ybpKzQWnJ/AyFRvGu3FDyqpYsfDXJb/Phf0VM4swO0vQltGcnpIYcEPzpVL9Hs3cBkiWjX6Txb8T
uRUIPa21XpzlHf0rePaiFWJQGoomwBNNvQ2P4bonLrrIQkc55R7a/lz4hWtj2FdkzisgNbUqUP5h
sV179L5y9gzwN0HPerXRrZ3ysWJRpmt74wTnBE7MZobaD9AZ7ReG7R06INCV1yoZTrS57/oEBtsJ
3C4NPPrY1t1hRfqCxwDXF2YFDYEoKs3ZjkTOMbqcFvQENjzT9nVnx8oD0TH7eyMws3i8kyvGe3Fz
zwTONImnjZVnCgSK+GECHVonCVdfQ1AN0oXyhVKy4hQtXnzQ8YCeFsljtCVdXvzKSOiQlDU9xZWe
b9vR/pnqQgOYArX525u5ZKCBaPuPpNnSFK0rmWJCbyR/7OVWK/6w76JcWc4nh8iVvkxZ4omLGYzF
s+fcqXWrMHhDT27/FLPftX1nNEFdoeMn8Qf1rtZDUf2yX9oftA3M+i0xUz/+xfjg19Wz5X013S3l
a7MLl15kqNHfj5q9TQXaYOoKRuLUoEqrOcdhGx+M+7Z+texjQn9VYj+8iAzjJ3o1uL3piwbwTPL0
87MH2UJ21rLLEgbCEmgFHgQJaxNlxNtSVnd90rIzMcjNgOndmcTU6VaYEvaddYDk/0ys7kvTENgk
NEEFnB/7PynVDtLd99qWZnsMA+UlIP0jTMizYRxaloa3v21Z7f7u/fTzs0/Lc5COYoACbDNV4tCq
MhBYoy4ZKp55UsY1sqXPqeVX+gdumylfBEbwOZpGSVulSRrUzex8o3qP8cB2ZfdSGsIf9G3lvbID
Fa8YnXTHP9z6bmi3TDmA7UN7v73qxWt99hmzA2HGAOixq6N8Fyfjdqjd3jerWASNI9em53zSPd9a
8syE0G7kBrOx5K5L3zEjr6j3Q7pn1ROczpqVz2ZbBaPNj4LvM++XTt8x84ZoEZJNgwECoNb003jP
h21RhcwiQFs8JDkopYVzZ0ifucMmx3z429uzrLBn+zMzRuhx6VvVhNkr7H05Bta2LTDC9YHZA+7n
U24/2jRseO3rVoiJCX5fYthVl2xM5z6rn5V43yo/0KxoRrc/a+m2AsEzVSdhvYAJudRVmwuPNvhz
Ehi/YarE79cWfsXfB3A2zOJfETP7yHKByqQDEYWR+LTMA5InB4CFDC/k6r5JR2R0XoxxazfB6HZ+
nL8MydTga+ZBjXfeafw8WdHVpRt6/kkz62iaFD17bUVPuT7s2aAfcnAfjyDDVp10BQl/nUSeLX/m
ggJsYym8gSzTVXb1+G4q2AFKwlIZt0bzK2Ouz7vvyOOtvEuLT8D5ImeGWBr6aFYNFC5N7sriZJTU
N8iTU2GeyVNJtsjQx0fJQ+7ckzUOgOn+ze/nueiZLeCyMhw6QjRXla84dYUm9znH3MVvrr5KBTAd
1pUw8HiAoxegdUB/LlU4RXdtUaaTuS3v7DHI1QdNRSteDjYqX+nvO0mCRDwBxK6uXOnrHtjpaM8k
z660YqMWUaMIftK73B84pmbuhR6IF8zOHI5lQnwEGgBOVeWzo7zV+doBL7mKf8WjcHe58HF0GlF1
kp5qsCEzcMCEncPv+CbWhZ+1e2X8NthrM5+WvMVzmbPLrPVOP2YDNjt19r3xp4IP7gW9nzXxjjgf
zstt67T0ppxLm93Toq+Zo9f95Cq65S5BVBp6vYkXDNN4VhyK6az+by26IsXLFM8SHJ73iRSPAnO6
aCuDxPgedzxIkxEu3YqTsLyRwMsjlofpndfLu17RFTRBwyoerOoA7FxnBlzu8iZ0T4ZYS1Xoi3Ye
oTZyr2gPBjHkpa4kaUcU1mqwQioyqsfktSt8y31t0YSd7yq+NbN9k0WZvHefy69gjfCUI2Eg0ABD
QKfTXe4Qv9a/kOpduhHNh93tc177uplWATTd5iJ26Qmd4p5vSDL6o4WI57aUz4LF1RmfbcJcnVjb
VrGHTcjVHaPbrn1Mm13b/ByzLUgRhLvF1HIlu2/U7qAqY0gxF8qt1sDP11WGyWqcfcXsQei5x0aL
wlGSmAG8M+40zVcxhDjg9VfxYXzhoZ09Mu3F5cdaKVBzWWMoWN2G6TTO/FOdFKj1EHwAZU+p4Wvj
1qme2vYIe+abvS+t32a8NZSNXfjlkPoGZkSsDT5fzF+Adwn9oNBJEDNM1+PsG5iOaStqopOTd5dR
ZAz1YWOSj9y5L5rvVLTooNRC4W6s7r94+Q0AssC+ClA2yluXcnkzpHlV1EiIWhR9209q/gp+zwCk
RiuPw5I9ORc0U+m4qyynqSEoszC5FMjrUd5n7EnSn1Wxtbp/BolCqc7FzVSbsLEBlqlCtryXPicy
sNy327dncUEg0sBQKATtSEVe7lyuEVOx5EBOjVYFYFgI44z5eT2EsWPRoASfSWhQsfLG2fil8xtr
okEZckGsgD7oS6EayQtpSyQjKYsDu7vDeOomeba9l9trW/JXME8QQN6pFgSys0sxXu0aSt5SenK0
0BSNn7aHrhj8wr1TzBW9WPQHz2XNloQimNkNBpISdtaqcMSUPiQ6KV8FEfc6WJqewZ47+HlVefeG
xpovZmbRw+3lLplbIAxQjQNUA0/dzAC0atMXaoXYOXEr95hzYfkIkZXw36U48MpwbihiunNMQTlo
gDzWcAKTRLV3dokRhoXK1oCPi+HvuZiZOXXqroRBg3/tDKcuOcrqDZfLGP9UvwsAN8xnrc188jFa
W/ozVkPp7WO+kU/uz9uL/VT/uaZOHHnqNK0RvLazz2jGXjrCm6Lw/qnA5KW4UY5tmR9ycIKrx061
A55RtES86/wX6VgwaNsM4wEU5NYPXf1zsNCbt7e0Q12CTb0Nk/iHwukh0+jeJHmQ5MqBAqtPupWX
97p1HYbj/LtnujC2dhfXFC4WSzeGowR9p28sBR2mX2JE8JYbVO4DZsM0H7266j9PRul6z+BAA10D
ouj5ntk2K0QzwAeS+SZpfpbqwzhaewXEPLE/vqXZgXTg1eJbZ8WULbmVaMYBiMgzwV8z55RtRs+r
Vbg1pzo1a58zDz1WRlrtBsWwVwzY0lX7Kwq03JeWxWYSaSk50lMPhN8G7Fvjnmvay23lm0zv9T7+
73qA47sU0mEgsuM1KuIQru3RAiSGwE4yP03iU5z8iKW7cRJ3zZmafuktobMXpwPeXVdzHJ4LPsMk
tgILxA6OAee8JWFiYEwE0Av2eI/uR5UOK7Zl6QRdEy3z8KNQAJx7z8wGvE1KOIxm37cbvbSKrZKl
SphRu1gxlktvAzwUkAkZACxhmu7l5irAW5de401hdA4y3vZIuhCMlRu1szdJ8Xz7JM2lKwHmARSQ
QDADgp3ZUaptpsQ6tdlJ5QLc3Jiu7tpgcaaWGQjSjdWD4nqAgfqiBaN1EyoW0hhBhr8fJAggWt9U
OhOwrRJDC0KO1kJjb9A40w4l2KiHo5iGAyrmiLA/p2rePhiMlopvtRgqGVpjn5WbpB86JWBuGlf7
2K3RQ6PWqGP7HeaJfxnQ84P5ligOSLBpl+zOGnI12bhSB4dKYvd1tRcqr0Wgu11uhcnI2l+ysdzf
RV2nH6CrQxuyieGFgU0VACC9hA+vytirazmBRfU428WZbiKZV9kDTbOTEae1j5LwEBBZg5yqAEr9
9omtiZrZfbMYUIfN8+xUNczeZYgVN1mWkK2au8OKqKWnDr4QEP4AfQEmNeeNq8aM4SI37CTcD80W
R3Cmb2IT5G19pp6U8neNedKpgswaG+/boXiQZGNmL4WMMb32d6+cYuvDI/XH7Q1Y8AsBHJoaekCE
hIm1M7+w8CRrep7kJ3Nidkazd6EWW5sNG49vMQnC5/L9tsCFHUdhDD4h4J+YRDR34csUA831juSn
BmTCQeo6v1Oe/rC0fO3mL+73uaTZZbRkHMMlhaThKLN9W+6Qj4yHV6MsQ4ydLpWHYqMgbrE2MeiB
3lz1qyX3tAspf7294gUTNJUC0T8CrjVMdJiZIOFUI62UMj+hH9n3hlCr7lC+GPsgWaO1+D+W/FfU
3Dt1C+7wvMpPvXjo9U3WB0ztNx7meb/q30RUVZviGXP2KNpo1cFnJCp0P+0xkiq6veSldPmEFpta
/NBgh+O+NLsNM9GraDfY+/iLONjuI2+DPlQx6KX1xbvoAk3+at6S/ligy8/YlO2XCpPed47Yjt+L
NSzSUsiMr/lkC57mUHozTciLsWN6ha9pjz3jwRi/d8pd7iKBOvB9o9yhrpRa76b91LcYj9PVPlPI
0UpXmNGWUrpomgPtOEDlEyHm7K41Y9YrmtHlJ8zS+zEWaER1he90G2aB0CLUMZpCO5nKO3pIpOGs
WJ8FTwb3zcGDiycHSIpZjKSmnSi4OeYn7mao7dV3OdjZbh/6kjOK9xztROoUzqI4fHnoFhtqTIhR
cejj0eYB2Fxr5G/vUzuw3sSrB1J8ZyOs4LbUawMGeAhe+AnughTy3EXT68qhpjmIEwNph6Fmvpdu
kbNuoWc58WNkIW7LW4gAwZGEbLUx0awAbTo7RUuabg74aHNyySFFkaMFNfS9lKbv9DxUsgP67gdr
BQgzmYhLbw0ywc80BdITbbh+ubM1OEGqsiybk0mtO40Czu6lH6Iztp3O/9xe37WigIwKXFQIpuFf
A097KaoYMru1SNWc+saM8ORv/4e0K+ttXGeyf2gEaF9eKcnykthxnHSWFyHpTrTvu379HOabudem
BRM9gwbubaABl0gWi7WcOqX4PBAKTwSjJ2Kpx4XUQYQBXjQt0EgcvNxexLXJvVwE/YKz/JQZD3mp
T1QCGojTpkRidl1VINOUUCbkXGveauiDdybLHzM1MrWyPQWNeAdOUTgskXd7Odc6jsOHn4zWQPwX
ROuXIsLGL6peSyGinHwiS53TgLd7RqutlhZuXA3fllhzwPAcmSyAEzU/FU2wWXvK/NhW9Gozof02
zx5a4P27HvU+dX17kUtnhk4idPmAMBG1ZuaZlIZaBxkBdFxrVFeYT5rVw1Kfst7ueMOylq7TuSi6
9rMjG5ISld4ZR2Y2v0uQxzfp6lngUisvKca5FObUYiU2cjWHEmrzpLuTEWsES3y9vWvLSzGAHMA8
C9xZ5mmT1CpsoghLmUfByUovkpRVrcSfbffXXJa09xa9bf8riTEMlhXGYyG37anIrZz4cvAYgWAA
tdhfQlX8bTviT58v4IVoRcSwNjb5pLWIMmJtak9TFTh5CCyC9DnjAbm9dwsPFm0nxlmDtoEiMKhK
nuvBoM2lNENMWN8HmLsnybUrWPmmNCNihK5sBPvQV+wiUF61cnbHYHy7/QXXzjA+gHa1AVaPZkU2
hRIFGdqxcrE9pclbYWGZ6V0Q8gAtPCGMMdQ78NNloYRVWsIqHMJdKgwPmcCbYbSAFADBH95+dJwA
gYopIZe76QeW0BmqDwXJvnzEMsAc2yhsioBj1zFoczOSzl/yUCC/lwGh5sZ95nYFsmpFfNCSwpaj
ya6ip3IOOZblx9u8fD4vv4y5iShQVVFXG7CfcDkdoXb8xxporm9/drO9sR4k4Goc49nYa/1K/2Oe
TL8hmnrqOFp9beHwGShdwCMG6xcw15cb1LVqbvpjD1huYtmh/DDK0i7NtmAQ13Re+nZBt2nOA743
YEU0N87otiAI2tSoZUcBK3NEpmxTJx+F5WrvQfUBj5gAzyBkX+gb5azy2uyhKoruyZ9Z2CAIYlZp
liPawQyAj0PjXdN3dfJ5+84wv48Lg+EE6FoHchvdBVfUTlIX9H0yx8E+sYnJcSapIpwpCn4btgBp
G5SXTPCqstHwVKqJEZS49uWdPLv3o++0mac9my3ppdXtZbBBCWRheAla6ag/jhZathMSrchtZvRm
sp9sa1VspZ26qb60dWMXdmIHaN4lUriteHEAqxc/YhV0n4FuEStFq9alEhqpjAmRGuDa4Dskops7
h8ffJcFFWPEYBtgg8D+iYAx0KDv4m9iu6NBX5w5gwnSfb6r94PYAb5PWGdzuMT+EB/ktuB8eWrCU
gPCUJCWx89GuuOVSGmleHinqhAaotTHuk/ZlMpFoI9bRhB6UdJ9Vtqx44y57zWSS+aT6M48k4LGV
sFaQLhrQcRXTVfAgw7Yzz2RWpKGpV1WxjzLnxXJ78tUTw37YP7+4E0nIr47EhEeXy9ZjqVAkFzBN
AuAAtBayHcNaKYDD1k+qPbjp896rN5bvqE7RrNGdlSHhQEzevjJ+BySqIto/gX6AvQdslrnliEgA
KqjEcq8naDk7tvGxjkAax3FCFxaGQfBobAV3JpJTqO1dait4IcUayLdyX98lyXfnyKvadJLfYE0x
JVt6fubcSar8l8qCdiXwKiGqw+EhW3MpLtFSv/BDo9onoKUw7M4tSPobo13AQrwBMTCIQSMQvc0c
P4R5F+heSpjpgqASeV3sK6MycpRWKtrrqn026Y60ymx5wPIUx7m9OsYP+I8Y3AREr+iSRLB8ubio
N/xaQR/73pp+aek6+u2HHJu2JAGmBYkfnJWJJOelBF3I/C5r+3pvYp71l3kw+r+2/UA54lhQ4wWf
uqkxAoJUK4dGker93HpF6SkKxx9b0GrMQEGoTYmUKHvg5QIaw4iVokq7fYS5MAQjWNLi4+9OgbIT
IxlIryvKDOCfop9w5nNKo9yq2axZe6UgqhP+Sr9unzKjTFe/z7z7TV2IWozLtO8+qoSAqNDfjSrJ
OI8881BeSWEOIlKzLAqoFPEo2v1D99xjtLFrfXHxNj9x5tmVhCTgSyQwBMNFhhFnq33WGPpJKSbT
vncmt3wzMdjUJHJhVyoaZ0ii24LdE+/t+dS91J6wTd99kbReBF4BUn6NX+Wx3OY2j9BXYTSdfhW4
uhURH6WoyHkx668tczSaYZj3GinIYbXb9SvZndzYafCYN/fzrl3HB8v173THem/uWk/T7OjQHu31
QLbdbiJrhXCO5Ec5mZ26+CbGy9WAgYhEkAnuX1/vI7K6P+4K8n6IyMEiaLwkEbkfHXjYJLQrO3A3
iZvQv5Bw9flZkYZg6gIJ3IfHl7un4tU2Se+++eQ5JBORSe0Vq9ILXQx9IZEjk+Ma3oNjOCeXPHp3
d9vv4y4k33++b6vyVTobuwxmD1QJLERHaEpgVuS3ppj4YG/ZS6SwPzNi4U/sRHZKXp4/QiKSPQ9Q
rTAWgB7suUiTeQGySO3nwYJIVXnT7WSdOoINCLP99Er38D3CNjWr7FXxss3e/jb3yiYkA9Fd9PE7
4grDqfUCM2mJvHobWs4zcZV5RBM/hX3IiBaR7wR99aXpqGZAabo5gemonO6X/42ZVYXTOKHsVSbh
gYCvNgLCfrK5tJWe9tNfCtOHIAahXeTvDdlJLKcJ7CzcmSXHGi6uCTktJIuRdTSRO74UU8PUD6kB
MYhRquO8bmsSZHYM/QLKIjhxFIq6CxdXBNA46pPBUQKiHXt5Ka2NUxXUpWgn9Z/rB+lJlVaIUbuv
Ga0+02qrP2q9K8XezMtRX4EGAc0HWo4SvqH908As+Eu5ojkMRlPKxUE7GWtlF5cOegTQUvut2CNu
1KbAWBk0OHGiGaoPF6uFVJSb4JACNYp0NaMvkhBqeh6r5UE2HP9X3NqSQTBxMkeHCU83r94DagoB
AgGrHcUL/YQCZ69aOtdz7INV5ZB8l5vyIcF4dqfq7O4p5CKwGB8Njg94ccCVirAWhEdg0rjcy6QA
dXKQYFUgSZvL+6iyS/Q93EVE/+M/AfZVmJtYJymvUrywmcC4IHTHGVJmB8YWqbkqpgAylQctcKWn
VN0oKBMla8yP6XjY/6vHBVPFEJrBucWoWri9zLkFQgE2U8loDuMqNp/TAaSeHM24chIwNhM2Fd1G
dKTlVaWmGn2MKo6l9lB9B8dG3Rvh6rlPU47BulYKis752TP6VrK5SXBuWl0Sq+1B9gBpsSWiO4pX
OLyOxCtLRRdzJoZRiKFoRkvApKqD6imO8djdxc8cs3GtcoitTOQJMcTOwp1iHoV2EnXgM+TuEG6Q
Gtj0v8Vt/RR47RZo42//lYvqor93eXEv5TErEjMf1A+i1B3aVbsJtvKTuildxdU27cA5oquaJBQJ
OVbUzkA0Rdk1GYvYzUY6hI3aHcqVYiE6b9HPUgOBsuoGEqZOVJO6dca3Zn17S696wP4jF1MmwbGl
4KGhW35mMDIw4ESJgC1V1tF7U5Hyz2cokciVdTQGE3Ac9Lt+ncJIGkR/lQPSrMuv4hMZAh2vcUwa
k6CADgJBniFbUCYwRomYIogmXjgDzNZHCiYpRTr2Y9qmm3El2sNf03b/LP1MBLN0aZ4to1AgIpYJ
GtstMoZOvfktg5mqJ/FHspEfb2/29ZqQ1EJqAHBRCpIV6at4ttdSkmuhoc3zIW23iJqy8l5K3cHn
PeW01HCptWDSxXwmVYGnBow888hFRZ91pVGLh7yHj2k1Djp4lK3s5Nv2Pn/nDa5kE1l4B+jsIwpe
QSkdzbKMQbbMVjZS0RQO8hGTEYVXrSUbTBELnvJtf1/fC6vbm3jFvQwiNhWdF+DHwBxC8C/TXT7b
RRBYhmnTSNHDYKPuurbc1OkdoKYd00kdiQhwpwV7NUA33+Tf2UMnAVKHrh7OZ1zHQzrSkzQewl6D
O4r1y6YpGo0cteCHHmKT5/qkfSbH+NDvVMckkV14up3dFStxlzn+Ybor97GbevOD+Cg/Th5G+m14
OdOr1wpVcIyjxx9sEGJnpgJlNZVpVcVcPig+gf8rvHPvJJtTA68imk9BT4KHnw58ZoEF1QxKhtKf
modJXcWH6Fl+05+i+37r3+Xfhh1sC+w86u92s0nB+zJ6t0/+ykel2Xo8l3RaIsVtsT4qyvGGoGWx
8qBvdTtfhc5D/RGTaFVxjOKVSlNBGBmMbaSjLkUWCapgDMkgKbnyoCDWyNxqKznx6rey9Xe5nZxu
r4p1hUE/hn5RCw4ppMFLZJwMUbCkEU074VEgks0JRXm/zVxNs8IIScHCbx9c3hax2obPBiQdtgxM
Y6B/YlWhDU3UIa2sOJZOAGiqLeukqG3APgJX3DSvTUmKDoP8EBt2nA1bkkxZSGBDwa6C0W6X9783
5zIFzWZ5HFeb0f7bPlO6LhNcBzpAxnA1WNowKQ2aIhnl8ii9JruUmPij2Kihcd571vFDRQhYNJpJ
oVYMjMOXixDDZCglJauOur6b6+0oearlxYat/C3hDQTBWCJORZBFIx5GvTDEtCs1qUM/xKviqA/d
099qL34eT5mJMg0IddisUNUFpjR1I37eUQlnj64PGkgxHLAGXjVK5c+8Y6Gvm8UYdM0xStHHFiEQ
DUk4cw78SggeYwTyNHOOs7giOLQqs0nC3i+Poa0mf+r5CX7NX24RrcGioAVgFNAUIBO7POoiF7S+
jfTqOMrAOxLAX27/Pj3B8+ceHcLIZaLMh8oK7dxl3kPAgqwpnYP6KLxkz8m7hcpG5oA89LaUa9sP
MRqdTo0BHDolA7pchjiLhSzken2UPWmTCs6LYquraZU46DV3MKXCBiGkW3vKybR9lyP7yo5BNp0P
igdX+Znudim7DBpoYRQ2R01yivfquXienuODvxFswx3t6VVGDoxHIUPXc7mtIKOi6CWUVsDmybIY
qlEqq37ajMfxd4TyEfJPnSPx2tsWhCCjhn4XpNB/yp2XC9OsXClyUJEex87Lu13f3GnPg3m8vX3X
Ko686JkQurtnDhMSulmU1BCiZ548rqPwsU842KuFdSAzhQ4NatUQYjKBmdZGZhMGlX6s5bvJuDOy
HQb8DX/LpEmpgOF5oFUAyE0YaGYhgMQFPuaoYSHqSvM/FKQERUzG6LZxu7q9ZVfmGZJgofEUoCEe
lIN0vWdbZjWAVSZ6ph8lktwjK4Vwx+Jc2+st0yk+A1l1Cu5DZu9SBOZ+CJKe+voxoEkvL7HT2Uuf
by/j+t5cyLhiMIzySS8jyBgS10t5lClLK8C0WTiFoGREepjZJDANBYZUVcaxDl2tt6cAPTn3UcdR
rWvtxa8bEmo0dOYsCkKX+zTpoJhuphGqpXshfL0T934sHDbcSrw06J5CMwzryZdN16tdm1nH+6Bd
+eK6r21TcNL07w+c1k0QLKDuRIPAy4XMkjjEKNAbRwlsX/NjOTqDjwkkq9tHvnAoF1KY7UrHsvfn
1jSOA5pQxF2X2RaAzYJ3WwpVzkvjSPuFgNaifXqorjP3vclqLRuG1joCvgNO2XqDBfmNOyN/8F6U
PPNPX0hW2g+KBTkSJFAtqiJnt3FKzDqYatE6SqmdbedPCfD9x4i2tbkYQ47+ur9f3Lk4xu9I60K3
+l6yjn0E3hSw8Lv7eAvoyXAKePWrBeVG8g3hOtLRSDSyCa1SbYsBkFH/WPtOggw4KkQ88ocF7QZf
EG4OZfagKKTLzfPjMCj6QvCPAxoQGteHJcA45oBXQFhYCbwCBOU/vhRcBUZMbqYYXWv4x3aeiIKu
OVBR82RcLwUwHZSDwU6C4gtu0qWMaGxU1F1y/2iAdQH1FkfzLG8c//qe0jmo8KVgduiUUGYlWm7o
AQIE4TjI27h+8TvPbGyNF8xee22QgkwmsFMKBk6yXhvIpmqpDpLgMegeMc7LM4bnuHCmU6FzHNyr
mgeG0mmYcYP+ZDrrCSnGy13TszCAA9UGj78inZQVUQgmI2THbhcZJEyQtIeGg2PUvgPVGkf2woHR
APpnZAZ8kJ+k59nFrTC3LfT7PsBoJ3T8uHHjtaKNDR15zBfX2oc1ogQBq4o9Rd/f5RpnQZZM8C4E
j2l9KEvX7LyQ1y/FGlaMxxWRiNQtBGtA/rPvkA9CaQE0y8EjOpJxiUbRHQsv0bzbtod9sQGnQL6T
PkfwCOiMhcuF1JHvl0LkJ4/FEXPcOW8Du0v4cVo6ATs3PGlNZnUukmept5Q0e6xfq+4g3au8r7/e
I1ga6DKm+YLxXGeDzVZSMxn7hHHhXmx3v1LDETneAItlQ8mHVn60f2YtMrez6UAAJgOR/KgBNFd4
I8r7ytpY+1vRLTdoA5fJ0Hn67lR86gHRNo7BYR2+yg3RDzgb/aYyfptf97FfJkr3ONnSSv0wkecD
ZHZT/lLsdp9zq2ysnYCVAMQSsTsgc7SdlXnPEwlU8eEP4XfgZN/GoXc+sebvyB7eitgdSwAEUtdw
rJiMDz4PEHWVcfuRjir3/1Bgs06qEKW53Itgj+7cYXBjwdYdNNXbaHwwYofb0cO+84w0NlIGxXfe
TyElE3/FpA/Zjh0LrK+k/y5J+cw9yKvbQHeWpnt+RhLiRlxeNcW3si4YwDuM3vVNsguOiPK2XQy8
hejU98NaeGodjTfKcpHs6pxKl7HGiRLKmFcSxqfiewAnUkFec8d8+5L/SIYNnlKL6OuGhxG81llk
qc/ZdOm9PbPDUj6DKj8EWcas2Nl3sc/eVXfw5g1lU9igscPk5B1Z9xAHierzv+yrjBXL4AM3lkjJ
Oex5HYcAjegkycn08ue2tVxe2Jkg5jI2ojrGUwuS2WIiweM0EuV+WImrwameWs/YcDyDn6f/3BFl
1sW6azn6FOZ+hLjRCVX7Xf56UA8oCIb26N1ZD078pXEkXpu7y51kOybBs6TCfcRORr+m7/Jk7Myv
7KMLyOCmBykjv1NUdt7uZAyHH+38kUIx/087DJTL/9CyMvanUK3QLAfQDlrWs2y4yV0PVjQFGSbz
Jd6GX7elLevNv8IYvWnU2qzRwRWfxGwnI8c/ZhtQVzwHD3zSDPrdV0cJX+F/6T6ZKzGkGFKXYzbL
SX0u3tNTcqzuM290hyf1JTwmJ4GX6WERtPDzLlnuGFUNIn0qZRFra3IXpKmu8GHYpVfa431/z21x
X7CkgDf+S4vGvJKBkmBkpwkaFSu9gz8U3EuPhq1NBNSXluqAtolX+194ps7ZuERmdbM/YlqzrIOv
27NCJ0vt/nhKeSBkahvZMztju2LTGfOQAM5JuZP85FcXfmdPe0EnW7ElwfRHiEn3ebytjkvPH3yx
f3mTGCVJxnIW5wqE/B34wEl9CN6VRxGd0eKLIHCCzis3nerHuSxG90EcZJSCBFmo/f8WTgWd/uc8
oHW2X2N29B/FteXeXs8PnCVeOZwaEmpwzZHqom2t7MBca8rSqJKVBEus3M+ZVM5XY0fkd4B8bmzz
GCWWbgG8t5/hSJTNlGWZBAtV2UwCZR1YtRLJHZBkkC/lY37uThm3rWzhFlxQHDBvbQyGA4TXEAZu
oFPmdRXpf6VbOzvE24rz4l2lx3F8F+QCzI0zgmiach8d/2iewjhszPuMk6c4JdMu/6o+i5D0XzN4
om3xZVrnz+Z+AAdCwNGhpbNEUPkPwQGjQnqZ6wMwk9kpX0XHgkeGvfQWXbSuM7dhrPyqNs0R/AmP
GDTnbtTN/Fl5ERCYxrF3ny2vtcVPCy5/sW52vJ6tq3o73WDUOP5pamcOU8MEsboWaeM8yv0D+mWi
hKQrgI1sfyIj6ZzkQdgq7tumPWh345OXP/b7cR+utW+E1SD8jT5v35yFZrbLD6KnceZUtUWFFtwe
H5TCVwWH2zHS7fTU2oIjv7jSo+Z2a38vvnSb1l7fFq1SZWIM4cVeMMoWolzWmAVEa0TeNh/l6jO0
Gzv+c4/826Z3Olc7WevB9r+q9bHYAdhC6p3w+LtxDDfwrGcTNZto066D+5S8gR3HQ2NKORPD655i
ktq3P/b6TcdUIJwbyunUhWArhKWS5H1VozHWfMYu9ZvfCNHqX5nDe2Cv9wSNFWdty8xxZFYNTls/
R7/8KnwKf/Ggo9cP3OXPM1setXmBZgH8/GRPGAr7Yb23E9HsX7c3a8GhvRTDXOEhqNW0krBbQII/
zyR0kjtkoMi8tbXIGXnGnybMLvUILYJ0lhRGyRlo4mMWVXcq2IfUuD+1zdDrxCoTUbrvE5Au3mWd
aUUe/m59SoLZoXacmTMwYEllrGUBAaNze+XXx4cKMhKgP9QRiHMZB0JM5iAx/XA8DdEgRQ4mponA
dOpi6aBwy5sNRi0Vs25Aj5FFoDqJCYHMujshkwK5yseTkKYbNZsau5TQ9TvGI0xJzmNyWFwanjqE
0Xjggcu6NBSAeBad2ZTjCfSc4hYFDX0/om9tg4RTzDnRRVHw+4BgwPOKlmpGVKSLSa72WNiEMaOY
C5OuZa1QdoqP2SK3D2xxD5EjRZ8bhciybZO1GfVV6MvjKS6ihgTyOkxKDZWs0e20aXZvC1sIm5EV
g/GgAG7EB2xBDnmRAVwV5XQSR8F6sAK96UmhBZhCioqxNduBMZXJAzpxUzsJgnplZK1Rb6PKSD/L
rofJMQo/HUluSP1TO2Rpxrm49AwvNQrfRyEpGMGDbC6bmq67rphzDB05+aBE32WGmtMpIDJnG673
HC34KoouwIki28nOKDDmwBAqRZhOFUZy7DABa9rqghBu2qKJnkR1qHjJLmpumGXheFEMBVsp0lBs
8zIFW3WJok5gFL5L213aeNJLrL+PtTcilDDVxxEznVsibso4tMG1RoYR1cA/lRpxtG3BccTSz76E
0WxM1wt8IcKXyKGdvCe78LSxGoLRG+VzltL/31a464t0KY4xRyDPkX2UAaaTflQ+k43+cvvnF9Tl
fDUMqcft31qIUi6+lUUqWLIqzIDtTafOei0rp07WzbzK/BX4A1+C36nHEXcdOV+KYxyxudS1oBwh
Lg5cpdvpH3p5L4NrqPqIV1Vui7lGUs/qDh+35S7pPmqzlHkbbb3I51+aNgUFOTlr8vkUJTKYGIto
Ajm9f7Ciyie9DOzZbXGLCqegbf4nkUUnzF3Ki5o2nfA8zqdOkR09+krQF/Pkb95mad31pp26kbm6
LfLaxcA8TpqSBC6AkgPT1/rMoaxSK/THoZ9PZl3YteTTzsruHhlDtA6aVsyJppdU8FwaDZ7OpE2W
1ETKIM6gEdGbVSzG5WoyWp5XtihFAgKNVu+vC5y9VA8DDOZ8skR0JlYgJfCyqjDXt3duyUwBmfSP
FGYtaZvmsVRakGIG2V4cBqhga1QbSWgUr1GLUx/Hxea2zOWVgWQS/EzoKTKoBTnbPx1sGa3RRmAM
lNX2PjXn1wH8r5yFLSk9kBWA1OA1BwSOUcIxASquE0FLKLdjcB9Ixkr2lUewWebOFGkqZ0lLRg8m
FjV9CkjBM3u5JLBpCYVfZuJpxhNHBrNrf2PT872WdxXnJVs0WjqIrVBox6uOt+VSVtCrs9r45nxC
fkXZjGOegn6xKWzVMic7T8TgV9+KEzGGsthXdTptjcHSOd7S4u6CbxHdD0C2Kew30KkTkjGA4mgG
jdc2TlDjR9/B5CQIJexwNv/8HzQGID0KxkLRl/UD50TORsPHCFyjH5vVnEkiMetS4BiuJb0EugTD
DYH2hF/EqExldYIRpdDLJAPNQ4QeLbu3/j7TAKrhMyGM8muZIFfaEIqnwhiOeZJUpLO6x9vbddV1
Cjp7zDSkLApgjrA0ttPLSIzcVLIRK0EAuQWBRbMzzMna+CPKf52IgCgxG8utAwPjItUaBODBpBPJ
DyYXLZqJq0WCtRqaoSZSNc1OJ+jRU1CqqR2mU8SpdC9dHeAiQX2HfkYQolALdWYNwPZY5VYmi+AC
9wHlwPN06lsMW+3ilAcYXxZlAauEWjdcTeaAhVjOgyaxxFMjdBPQN2H/XDSmSrQJ7KG3j2BRl0zg
/UHvApYgtvw3aloUpY2CYxa7YD/H8eyqcityDpojhU3rtnWmGBFeiZNsduoq7Mpio6edyvFbFreN
oiDA+wpCK3aGpSmnY5/ogXRCNQXT0nvwSJezHO9BKqVzruBCnQiaeyaLOaJSBXFrLJjiKUPzJBoi
zDrv76RxKoZ1oMxid9dPkTIRoZn72lGsKpvWSmSBlVMy5gYUnanWgeQqVXUwsmhNQNpaw3yrQo2R
6759wsu7gmZR2jWKzg7G5HdiASSK5IsYDZOUW6k1tNdJHJqj3xUWp3RPXWY2lkCTAzDviF9AAkOt
8dkVAa+vUbZWIoHpWn4eZ+2zruTHUDsFQHVFCCwo/SkPx7m0PECr6BsDNCegNpcy61Cdq7GBzKEu
QyJoaIUFRUu4AllqwPHelnwQE0Bv3BIdwCH2MZngDvRSUUqnMM5JtGt1Z/TdvlnVA8cnWLou54IY
/9v3/USOzYIqcv6QhejCD3isEgsPI1CvIGpFTxeain7G4Jwd1aDSUJtqRdAE27xtvBjjJok2ZEht
P99WwCU/GwlCmEzM6gQSyqRHeCZr6uvQGnssR+zC0ZaD3tHbUF1FYz3uTbVG139UDHct2GdsXzPv
9c6cXjJBKTm7uqCdYBsBrR7F6qPIRP/97DPKurCEQabaGdq6Gq3ktNj5kNlNA0mGiVTTnTo5nLUv
7vO/Qtl6cplirlgwxhKIYHVQIKX3o4r5efKv2kwJyr52tQVAcBMFsjOUyCpM+r5JO7dL+0NWFBsh
D/4W+ognlxKcSvAdgOsFLPFyF0YERFZbN6C/rUN/lYIt0RpP3RA9132NVEN0LEf/rrJ49EILKn0h
ltl8cyxVMYwgFu67o8YPYs5jUVhKIJ2JgAG6XNmMBqwyrVvpNOV/9ORF2AcWMkjz9BSLqlfEESla
p5wi21IqVxqNfVKQyHq/fd6Lx20CuoQebFAya4yq64OZS5EAE2FgMoNg/ob3ZqvG55zykqnLl+pM
Ev2SM22u6ioODMzxPkmn1CdxTIQ9krfxr+ppOKifvLL9QtYaSnMmjvF+8jlHrEAXBnZpBeWYUhjs
xNDsfJBAXJ5nSKr621gHuloadZLHyp0ySu7tzaWqyTwvF9/AqK7R4KW0Jrzv9ZB0H6IgIm7O+757
GXt4gLPqj3dD0svOnOXN6rZoem7XooHEQP1UgbPELL/2oyjs41o66e2dqpyEZqVOnEzcwuuC1f0r
glld38tpOg0VLIX+GyeKCd9y9hEMJp6zze3FLBrCM0nMXZQQnEiZBkmm9BZGjuiXRJ23A5rDhUMu
HZSQ42MuX4p/VsZmTtts0AbMYJBO2WyjmrbWQJFW6MUh5SFul+KJ8z1kJ1LDx53KQISV6ZAPrpJN
na30RrUV9UsGSZEQDo4k2QLaS+ckW42mV/a4LJFTq9Nq6vUXNVO+tEj8c3u7lwJhlHyQYQU7H/Jb
P/9+dlXzLo5i5EXgN/Skxl1VMALxQ/8DbjwThbLyseGS01MH4UpdzyQyoXdWzOI00n1oQt8tq4oY
s+WVyTGaAk8VPorkbuhkryxEzKjof2nt3yeeLhbM+C9dVk2h7nd4YwSr9kJTQqd2UMUcc7Dkg0MM
gPUyELsiIu5LE2gUI1BoOcTopi0/b1RYP0ovcycTZGuAuLF5YcziFT0TyNjcVhgiVMqgyGAuIhMm
fnSm7ArSW1aGTju/3labxVt6JowxOYMxGcM04gxnrXUz7ZiYbq2sG/3OmuyynG2kiHhBzbLa/Luh
jAmShXCKB/qCisfmI3cq79H/U69/x/sqsf3H28tbtKhny2OMUNC1ZTSjC+tUFuV706W5bcaSRLI0
TTjLWjQ//0oyGL/AyoYsHgxIMvrcM/311L82GSZF9Zw3gu7O9aX7Z/fY7ny1lqVU+9GOOiPhaYg9
sVVJoAYkiSpHyv62s+THkztbF3PLMqmI/CnCacmD5YK4O7Fm4ovP/69jusLEj2qctBo2b9Q3jVET
1c/JLHKgNQsnBLpeRaZ5M0TubDCSDZbS+aYonYq61u4sDBN59AtN/AzHOnaCwdL+PitIWYoBtv5h
imI729VYMduwgrze8CZtN2KisyDnq0kw1rd3b8n0X0iibvGZ6UfnT1Ej/Shh5K6rp5vKAiIqv48d
tXpr0gNoypE7J7dlLtgNZCChHGjap/EwY6TQZi2NhTLhYuXzsBHrMn3EQIp8BT4R3W07cX4EMWWK
wXmqOq6DUeW1cC4eJuWRQNM1Us0s/itOIlQbCg0BedqtWj1Y+RhGCyDmqu0n3gtAg3vmylHqyH9k
MQar7+PBBIEADFb2nRmvfZ1uOwl8NVIBVDk8gFRYh7iDqE6sCgwoRErV1pO/bl6je33+FYwpk4Mw
bpFfg3/zK/5TNWR80vbDa/Yg3qFdgBe/LdjNM2FIAF9q1CgUsWUMENZKERnU+dVo9rOKYdW3tYgn
hvEghD5t9QKLOjVRiQEmtZu2CWAxLecEF5X1nwNE//zlarQGjWsoFEgnsD2QaNC25ljv1VjfaW3v
IJezSdPabRWe4vDEUr06u5ZZqEhBOEBvmmB+CtStVMz3UVJh1qCyi1LVbnLRFeKGs9glh+Xi7Bhr
kIGMqFQKrBZQHEcLg0NXmU5gzttK2ZatZCeg2dQyTSCY93coB2tjJskWRBJegvyANHHJr+ghXl8f
IC7AhgtcDovIqeJer3CFoUuhuS4BeiojDAhCt8BYljYO357ngmSaYY+KaDcWD1G8FFRiP/6Rz9TI
/yuoEhWVDAGm6m1sCVAGPZntbe/lxzIB1SNvpO3iqYOmHdgjgJAQy12eej1K7SjFOHUlXQ1ibDcq
kRwDTWtkACXimHBemeXjPpNH79iZlllWorVVb0qnHAxfxhTfDxgSLSr9fm50VGwGDygaZJ/0XTPf
qU1ymmKVzNFaF2bSKX891gY2CsAknCaaoIEFvvwWMRCqtNGx1dP4Vin2MK8kleQdx/H/GVlzpVFn
YhhT2Ehmkw9GIZ/ytMGAqQzM3H1ZtyFRxbgXMKxYh68eDxiCh3mnvp1pY0mathxcxSzAfGnOyRZj
zH0v7ITR7eXpLTLGamdYjb/Nukx1Z3luiZEUsxM1ar8PMoz+vG34qBKwK0CCEFA5MPZQFozLjRqQ
NNJVMNCdEr86tHWBjmCThwRfMq7o1qGwqh9YHmN+IjPuekOKsUv6NK0jJTA2ZiMVNkqHJseOX7HO
0ccJuH0LZAeUyVlhwohimFQwaZXyyUiUd0x9xMQ5b5D3MmhoNOuURLKTih9hhRxz0rjaWAR2jtEF
t/eUVunZbf2ZhAVaEYzjQqGJ9UpmQ48C31eGU1r9N2lf1hw3jm75VyrqnX25gcvE7Y4YkrkolbIs
uSTZfmGobBkAQRAkSIDLr5+T7p5qic5QTt95qnDJ1kfs33K+cyCVnce69cqrSrbAPYjYVoWYx2jv
4n8uOcqbI8sBwiKfSg7ARB6wqU924dw0AbAnVXgEKM0BnWcnkeCzgCTsw2rx2mw2YfTMqOZTThYD
VRbk6+ev4dxJ8Ii1lZ8UKEOCCc70/gI9a79ado3ubZm1cwLiGZIAUZAvE8d6C9aA2YiPLNXZHKdT
kzlqsZB5l9x8hPekPiJP0KI12ef6A50rGe7K0XNACOY3YbtvtTD7yrhwmMVIZge9ROmQQILPU18A
Xotug95bkCCkZAbg0gU4PwtQ9xyzpYTo8UaPlRx3NTgLelSWbPVcRVNVbyqZ0C6vW9C4Zl05s2NJ
ZFIVIKWBb8OGIJKbuDHsOXG7EIAWNy3B1CRGw3Nbois0d6RbXoG7mPO8m6a4zVGQgkKH27l1lHFT
V9dYGx8W0OkN5PVs6+A6Dec4hlyAZ+s9ARloUzij8k2dtbHjggIuYE2wM7SbB0gagudi0poNh1CH
7q0TVXN53XeBFfjbnu3uphKHa6e4jLwC8vK4FVEbqOIM5Dy9u+0iKbpryjlEdUvafm8qUt/PxM5T
AT64SmQRdDv5JqXDmGzDToX9VbqEISjYHKzfNqRNnMK9Q+9opgIfKhIUX31Xh4Oln1QgOn2btKAw
+QOSN/6DHFSCS4guXn8dDf6MgB54WCb3TQ2FsyzkY233LQkDtWGCBtDtDmvZwOEqMW/hMKZxNkzd
PBaYe8Be5mEBzayLevCTGj33B1Tw2iafQT827iH8zCEy4Vepty2HDsLOcMwHmysZWCQwmYrs1giP
HwbiNulGxcgVZUMzjGRPfb+j90uT+qxIUH/mRSOMV38qp9KjhTuX1cPgogOioG5Zh8fYxktVLL1p
6W5hWpErNPE2KWB0EEu99iZhm2eHpjH9VNblIjPHESQoRpOMqDo2oq96tMAkSDt8UkJZ/0ODr1KF
jafgaQBt1lcA5rx2W+KsbUc2UHmnuE3nLHUH93PgORPLA+Or+96hyzcyuAnbeGUi7wC0iw/KJlOf
W45iOZI2uH0g6hCA66ehgBa4vuPsgynxsQoO423u1H7ynVcp+2qYmOd7KC4kdNtI2tmsg44Q2yKK
DNBdaTyUx0iraJVzoNDRiOj07k1K3elbWNsEFDW879JCDBzkFU6k4yAHzcQcZKOjQ/zUp/I7K7E5
t1IZ/UPWqnzoYuv1m66JdZ0HHCE9Dqfg8U4aTTkkLGPknZHHtEd/bqzcEh24aKipoGVScb/38sDt
/I/L0EZALSZz80XN82wz6DhYup/5OLWbSSzgUJAQQjoVhMXsbohi/SNflsXdi9rOL6jTVneeKJcr
uwzyW9ryttx0va0goFlBiCobUeB88huCHujRiRoI2gKwdwPVUubjTgwWufGrMNi1A0vvzBTLx3YC
3gxxWH2TOinZicVNnqgj5NE6jb1zNSTIoCNYeuEmsNr7mjK3bqDv3lX3wTQkYeFCWlfsIf8cY5mV
idgupm43bFhnpubgG7e1Gw4lUBeeVBNtSWR4t/dY6nWbYUZtD/ouQdRCisiUU47ZEzSfU3fJxm7g
NB8UHcKrtGudA0VU4OApEt1j6ZsYSq1JBTnPpQZNI3K40zjBZfCTaQPlqhT9iloxEIN30vr5QEqk
c4lBYrNoRbg0hTCL7TLilQ40kWLonyL9G6fdyzzGWJOgp8zkuuKy2tkq7cEAEsg6ubHgINI7XRF5
RfCeiH0AtWC/gEJG29/V1Qyp7U44fC7clEpw5HNARrJm6sH3HFIHz1k4T3bbxzVEmRrXVLfKhra+
cWmLe8MP6rTbuBNieLyDwGhlykvQDW3TJfpsmoY8BUPVAfYajn6HIlIFcYFmsOMHx+hUZmMkBNk0
rWu9DDHBpPNZUVQTFYVuFqGIvHNfz4h+I0YaNxdjB3gBClbmmpK4vpJEYphpOKqjb7hMswVO2wGi
TRMqY9FJxnhJHLSKCDedboaEx58phoc8cQMSuKydZgm2zbBJbydEMm1WdzRieDyIiLKwl0LkSc39
KQOv6/ytpKANzQKb1lXBhsiqPBHlS4M74qBL5T3hDbpzExND/hoiJ3NhB408oImSJsUerhuQTToR
KaQ7qe1EdHjX1+OQbMJex33WOXSiUJ704xuHpYTnc9hSvCXM8cqsliJ5akGSehx7Ov7Q0cLRYR7a
8LrDz5fchcbfbUDHFopZgZAv1h/FBw+ixM0maTUONeSxE/hEkHqjec3RlVhQJBpU3lYNPo6EdkbH
Kqv0Fnh0H/eI6eI/sDfZJzuyRGX4GXUKL63RFoYGe9DHw7NCEL2wbiomhRnB71DQBqNwjDcIhDhE
NG1SHYLFFxDyQqPXmEejaT6YqDIZRdgy4pcmC83VOFmSMTu6cFmkGZ4GaFPfd10oX9B47j2gVCX+
cJVw1U4CXQTV2dbtoCyAMwORztDDpEm/FS+V1J67DSEKybbMJil0iKOFfUNglG757FfFwEfUw4Oy
xd7kADDiBvPnAnOtaQYyN/SYEyBLsA6x82n26/DZU4FyN66uIogzeCKI4G+lhGaepcsjXoJJFoIi
nbgvYwb5lSS06ZekLkN3M0I26LaLhH5MME/QHnBq9mVeGG5oSGQOJOta1wxZzerkdpn7Bg+mx0mQ
27Fr0/uRmEDtQi7AogxYowsmA0Og6OzjXt9LsFgsW1wStZeBW5V+AdjTNgd4dgqMssqM9AoOX2yy
Bl6hn6GHoFObePaotwFsSOzbsZpjUCPU7FtXW/lRpSNle78TQbfvZN+1n9qU1vAGjAtsI+Qj4yd8
B0QzZt46t7rvvL3yGs23CVsGEMcqIe3V4En9GSLiKIQ5PUkfqZTI6J8e6xilOBeKbpPbCpZTGUKo
fqmnTuxUSYZg60G95s+ET0DUIHFiFjxNYOrJe8fzbiNa4TWYGre/RS5aLZsatM+4JCRe86xUjs9w
GkIJtuA0qSBmrk1f5wDW9G4WMpJWRy9W4irsSjvnvfbM6bb1rSlaFjY0Z7i/2yzCJpW46qoSs+eH
rYU+5hQm0FzvTVxESfSIXzftqFh6kTNKzJPpxMBy+DFYHQjj+sNV2cUEAA+3tzjxEn39UB5Z2gMw
0xPfVp5KdN6mXr8HF3k8ZRz7xM89HVLoQQAOOGWQjukVHJUmSg+1WVIDlXS/dAvljvWHIJVpm8ku
xlW5uE0Y5KCcgvTduKgKt1pPVbwpFaQdskE2Hdq0y9l4uDeR+fBnvkAdjCfBxzCZ7G1CJ4PbKpj6
bA5Kp8v7OnJQK6Vz6IBxeQle3EU5X5aODN420sYOm6hdwiFLFuexxLFQWToY2+WR7kKzbRlNS4TA
Ir5tNbLaYPyeIERgS4GRqYDxNFOa+sm+Doj8indzebSJCgEuG3u1jawz/fDlMoHbPR7oBy8YWnxL
OCV5Us7lfdo5OCfAt+ABdgEqFplWY/zgVIltc4+AmDpLK5FCk6Rt5m2b4PLP0sicrtBl4d1WufAx
8qgO++jGeMSWOzPXMUiGoZmEGGPyE7F1AgjdZWyOTZ+joBrjSupNdKjKyJ1yNkXDl6BvJnjMFZrc
smhmuoGaW4UNO5rgezND2zQLapU8mihYdMZ6+Go5lDtxGaiYKdRFI4UIQ6SB/AYkX9rkkaxIXCCX
IPEu9DQYN45WpsmHAYKYY53W+ISR0zYv5ew4uefYGJILvlC35TgnyyZxobheLB4uu31U4cnKPBDy
D7nAffLCVDvCN7AlOvFYyo9jqEEpEyNlm3DVP/keqYNd4y7DTZJ0ihezKl0ESqx3m5tUiIjto9j2
3tafx8DfVg4yHTkTssEp9crAbj3ZjSoHAmuYjsLXLi0c6wXV3uLh+JiSChSbPo/A4Rw4cczziQwz
6E895kEvBq7Kx7LtEOkhZ2iRul76+dMYVA342T1ATDYSSqRRhgeLLjmpzYyEGaIPUAC0rkw2qa+G
MR/qrnY3OnTqH2CnBJ8LJE06m3O4Y/5mCWivc6v98SmxsYUiloIOiOu3CoRvtNNfHeMAQtf0hpjC
NjWBF8KqmmPl26cIgePdSAJRFlPXx1eAVqnxCgVlEE0BV4aoyWkM2aNds5rBFTDj8m2o9PaxGUCr
lKa15LtmlvCdgKNJcWFTJ/nQDQ40y2Ull3AvcEbnGzvh1ilAdxQcFzGrvHLmsS8M1fV9JwUqhWJU
UbwbUaIq0XpQJVFmZ6SQM0+oAF2iHlEqC6owKXNPUncoMP4l2SCA7AzelN5lRU1TfSs64oiij6VE
7ycghdd92MV6T+kpSqp4TT/oshk/lHiQymJpGRJayxT1CwSCx8puDGgmvlbYmCqHtIOAtw5ZU3iL
ljsZFr/bjtavDo6JJOiLQicA4wWmVRx6gTcY3l/YXisrhJdPLET6G21eGqTudNlrsGX2RZhyD3Jo
ctA3nsCFnEF+rt7MIkAMERJ//CEt8T8vdHYfqa8FZO/VHMCPa+pxgWfVqSpLZ89B3/IcBCYbY558
93gaaSQ1bO/ufFDJ06yamWsLlNNDtF9NCcVU+qNUOUVgeGLJownUzNLySs8hi3fxHFTsswl0+Qyf
ERmdSFUhOYhqcb9EnhP6xxjp+90y0AJytq3FScbnZGryON/HnSudQ+U13bhdLP6TNbiP+iwJTOdv
T1Rf6WYo+wRwidnMcREgRNVb0vTRJ9F54jDSOppyhPBDn2nwlSJ4NwOuS2on0d45taUA3o+LCxBI
UqWiRERiIPm29Cq4CjX85B2UfAMwPsymvEbqyEb5yFgAvqla2QXtVSX0xWNmgZTluPgyparxnkay
/EzYQr6lahJ860xL7B5EA8/5Y6+ARfjDh48xXy2l8NhHfD20Bha3J3iAy7T1ryMnoOQYRUjy56PS
y3WLSIrtl3kEG0k3fRLAWPG8SWuqchxeqzao8nWioFNAv2iI3mBzQdX0j25MPHCtuVZGRYUdhjhs
qMcwJ9SLqh16JEfcslL2E2LhyeLWgYZ00obX9aCk2KGuKpDrKqURmygcOlV0xEuGzRhOvbqi/qBA
LI+URNd8qmfHi3e4UJk81J2Ei8QXAh+ewNfHvtKK39e14uHtxGoKkE2v5wCjt0uym+rUIDjoyULr
gildA2iCfJSMjmSy2P543sc/JULYm5ItrkSJkDlpjrd97BQ+l1BzEHrwEYpqgAIKB977eLDD4j1E
vh5uuhiB8E7Ac2IbCrYucjMvo/4TTc3ijxp1saeBN+HwASm6aszAyFnSYh4tUoYBm6XZeIjHkehI
VQIee/xmeSWFtd1+iKapLhbsKnoNX2+Yitrxag5f1jM3fF642bqJDOS2nyMwAriDilihQqHDIu7b
cF9PxpV7reKmf4oU8oHXJJmGcocWGeFtuqpMvAwdvZIdWrFgX3QN7SB4SvAIVYlwdQ65ezIWvgJD
PnKDLrbD2OKizSVe8rw3MoqvY+QJ+g0ceGILiH1QmcV1PUX7NFkaFJAGG7X3GvHlqXmt9dCDT5HH
3pLKo+XOj8rgIYzhrhUsBtkydslkoetRz18Z/Hs42KYtS7tZ0iACY8Bo6+pqSPuwuZ68xEQFq+Kq
KsCrSGiehnDwr5VhkKGD6xu5maaISYr51L7q+w/aBxA8rfZTlOouaLYIT9RcNttoSr12YndWsKlb
1EYTLZ+asjf+xjc0xqmGC/Vx6jCQfBo9khazMWVThICJXPmaiBHHiaE8FE46/h4SXDdwxZNHpFJL
dAl6pXpyYKPLYwHddh4nQZ3VbsirXcUmRGAV+PeaTNdR8pE6oD/NY1sqxMeBEwAM245/2hid19eo
f5ZhVsbRdHDr3qY57RfEgPMkmyqP4DwEVzRpUBVrnbZ7TEFo5IA9GqFBEZfQZgaQOuhf2nJwRD46
ROzqeIjrPOqH6HsPnLqPjGZEVNb2iyzzsEIIlwtWJTtZN5EpZnhkPxLlaPcjfK3oOQ3weGZDIp1P
ztL3kAElo45zxCjh96V0yD7x0sHNYgcvbe7CRTyhkyaA4Ps5IVetGfpy54ScP08lP/UamM5+ihvg
2TO3JO4PhWfvA/VGBEREt+lHT+nhXwRl//Vt+l/0RX38ZwWl/8d/48/fVDtrTtmw+uM//rfpB/1c
8+fmt8zol2fzm/rx26fheUCnJf/W//fpl/31j//x9o/4Xf+yVTwPz2/+sGkGPsx35kXP9y9ACg0/
vwJfdfqb/68//O3l52/5Y25f/v7783fJwS6Cr+Xfht//9aOr73//HeQoJ7DIf7228K8ff3iW+JdP
L/3wopvf/hrqmX/98twPf/8d6c2/YX+hDy8Cqz6aXVGRG/Gv8RPP/xug3yjJoq8d2gshaikNppz9
/XfHC/4GIH0KEWMIjbkAvuFremV+/iwgf4PEDxgBTjzKJz3c8Pf/+51v1uff6/VbYxCwcsD7//77
qmAD0RzERegQwCNzEmNaQynbIO2DEXvwOhJztJsRiQGIdlnJ5lROe1Vu+2mGYALAUYEOQeiNvS23
gQa8D3rfONf6dHSWA1JC31OBCmgQuTmrWItEZ1JlneY3lyTqzo0QYEz0c4GlFXSWK9NA/YhR08W5
TryDxqs3Rv8ZGPw0NoiooKkKNwYKX+uaa59oLXsRp9fxbd19QUtMIh764OHV/vrXur1epxUm8Rcj
q4qrqmPPgIovvR5sAHI4Tj6Fjt5yjQROVZVij9Qgu1DOW5Uv1ybXPQ0j0mTWgkH5mrpfx+aZeFdj
fff+qFYgopOJOMLZgOgOKLNQFH67LUDdi5JFyNnRcZa8okme+iaf6B2ch+37ls7sgjeWVvM39lXj
+QtjR+OVW0WSneHT0/smziwRTKD9FIcZFChrioUusf4kuwrZl9awnV064Dpov2lodC3Kdr7pGb8k
PnJuVDGYlMEPh42NEOrt/Fl4tkOH3P8RdDM7lKm+6Ci+AG+4YGINq7Qg7O5AkMSOGhFTFpxCiJaQ
C+Xr03euroc4DmPoHKKZAqXjFQwJRVKj29Kwo+/fldQeEmeHWl82YBs06XXSfRqSoHh/tc6OCxgR
NLGB+f5XeZg2rWKLztcj0pG7cPSgsDXLSyiuc/sbXUF/GTn9/BU0xLgzmJMDjIv6qAr4p63tjHen
x/n9wZzOyS/zh2Y1vAsAV6JN7q0dty41J0hJH5EdbDYKQr5zfWvRHXnKPHaXqGzPrtYra6tRIfsf
Lxzl/aOk0KEw8uBp97tk6GtMg6KsvEz3bU7G+MJ99BOn9N4oVxgHb0ZyTJwK4prdoyS161NQ2HYH
pFGZ73+2Hfq9Kck8DxV9Y3IJapH6BUlc2Zc5d76O+kbybyOSLAsdbsAXm4FYv4rEVqZi1wdkN6Fx
qEmQx3b2VM//g5sufjVnq5sO5dsukbXLju2IpsWm3GMKiwnklEQ+v78Xzl1Dry2t7oSRDMilI9o8
MnOnISffLew71U+Uo2LoIKP3vrU1FOjnFY7iFUBHCRAMaP57u/XsCcYRLwE7Wgj7LMm+Vz/S/quH
vN8ymy+BTf6glB+m7rNTFZJkZX1XtSg46rlQS1yY5lDZOyAI8gCdVEm8peSSZuaZZwyCnH994Frh
oKwMczU0ro5G1enWHYLlg5lciAShvHxhh5477tC6R44N5Qe0Ua1cDfSWsHIgEzYof+4NqIcdcIuF
B+lf4gE+d3m9NrRGFrkTKvSoiR9rVevCEPQXG0Akrt5f27NWfB+bCSgc71eIb90TwSecN+H+wVog
BFC3f9/CubXBNP1lYXUqELgjoEf27zg4KKIDhJPou4uu03kj4EYD9wA6ltfir0YN86L5AhyNd0fn
YK/cLr/cdnrWCjk50WBmP4nqvT0HirdN0A4lrmBsfcc+tsvXsf3PuAl+nrWTRlsKvWpQ5K+bOn1A
dSNeRexYNTclGKAF+nnJJRWqdcvhL1ZWJzpAbZIkHePHyW/cTA6oiPcRZcj50HbDK/8mCtrPLR/z
npIvpB8kKmjgbHh/Z5y7xf49VDiIb6dzIjQoIVTDjsvUQ2qrDpEhmHiQQauGZIkDxJMa/0NVin8O
HI3LMURb0f33s/P01Wtd8tnthMESXkmABqxCgWAJ89C/ne/fH9zZe+KVodNeemWITJHRNj5dScjy
OsEzCY8UjxRyhBdm8ZKh1UuNBghC7JSwo0o/DbbNpsTkJDgkYBJ+f0Rnd3+MtrefUWSw5pfA25YG
4+CwY+M80Cre6PnB4ZccgLOjgZ48CBnQ8IDe5rfTZvwuGLVT8WPl/4gpqnzVhzSpixB1x/dHs+4x
/udOOCm8ERes3BDgfmtpMo0T657zow0iNIwPRSJ33XjT/CkYEFTNfsrdKlvAkNpsgZfOnAvLtu4n
OdkHMUAIWcYAbnFKViNFEWloJoKRRqGzg/cYH6KZb9rtMNf7uet3Tv3dQU/a+6M+s4ZvjK7OvRjr
isfTaXrThyF4YIj6Ll1gZ16UxDtJPkDIMEE+4PQJrza+if0Rjirlx6Qc76qOFFAHYxfelLM24AbD
DESYAItd2YicapiChgM+Wmcm7rJ0iS/sj7Mz9crEaqZKlLecvpH8WBqyRcDvBGKjy+6ClXMDAaEn
sMknfDL24duBqM6yyU0HflySG9PoLUWu9P0VP3OgEKgCOgxaV/QkR6cveLUcqUVGf2h6ftTuI/dv
xkndM/8mcOsLPc+n+Vg57ic2HcBAgFLwINPw1o5CPd+r6pAfQ7aYAwWmIjdAFe063h5kGz8BkiWA
EOruxkpcCsHWyOifZ+m18dU0Lgn3pqmP+NG57r1oR/YgYFkgdUirLHiRM5pmIdkJjCpilhgEhO/P
8Lmd8tp48Hbkw+J2DkTJ+LFPPqb2sSJfhvTH/5+J1SLyoOxZ3REc2+gllPfO+DBc1J0/t1FeD2N1
bgcfpTk2BvwoAAmem01Hnrh0s1R8e38sZ+1EYBVHr8qprW316keN57BgifGMACW9IT2/j7Q/Z70W
Qc5P+JP/iTm0xCCH4vrIPrxdnRh9KbLzcR3FrAZIuAVhCUpgSBmD3/h9S+deFIDyQSoALcpTrma1
C725LDtT4XJddBEDFQMV+PoOCXw0pzBwbKNZvJ0eRoXbCszO4iQkGF4Y7BmP6s0XrLbiFIad0TG+
QHsoDHp3fgXoGTcFKizARF9o9Ty77xMw5YJzHw2fawK6tPO9wTsZcwAcNjzOSufhYvbw7LXyysjq
Gm6mVpQe6CKOE0Uoj6+I0GYDuUrt2rDQHlA4dRegzjuLEbCqtr+/sKanNVtfa6GLRP3paCD9trK/
SJY4rtGnkzcAZH3bWY5delPJzxxPT6qf4gdPXcGXKOQkLoQCp1fsF9ueCxoXICfQgblaTZTikLKC
ws7xcVbA6kBcp7YsV+IaKO5tEF8i1Tm3npDq/Mvc6pJRVUVlrWHOnQBpjO9qDRL8x/fn85KN1SVD
Q2eK/Qk2WntQ6pmbu5lcmLWzjlUIjuP0xA2EJuTVONBybNGBgS3TAxAMBw9w2nvaukVlnO+GtUe3
Wcq8AXJPiAukWedN+9gvkCQ/veer7FU71oEHjm5+lC0NriI0TWXpaMB157XJLnZrm1HQ8u+QrfKO
ge7HXSQlvTT+07b4ZdsEbhogRZ36cKTf3niVA40I13Mxfv9ORbPaagMoYkz+lFzfBJj7wFmuTkmw
oHVPYpN2vOKNe6F97OxCv/qIlTvgDhoA+3Dix867STWUxfu7i0WZs+cDbXCQuzn58esu/YT0Ar2t
Ci6H9kTelGl0BQx9A8qlhVyJFh2Yep6vXdKG397fxeeu2RAC1OBUREEI1YC3MxyNqIBb4CWOQ1u7
B8+GO0AblhwoRlvElKBY3U3z1fs2z/o4iBbAVg2RPlTXVstq2tlWtelwExLnxnQPwu59tHgOw9Zz
oCg25yZ5LEW44V69QY5kc6nl8uxsEzB6RvHJWV1TVWrGUA5h8LnR3/sZrlYlPk0Aksie31n+ra4v
zPHplP6yi1+ZW90UAIeXJrIn/7sqb2LAbVHbyd+f0rN79JWJlWuQVDyK9IgRuepxabt8cW9OsMb3
jZxzd7A5AcoDjSi2zPoBKctQz8BjHl2IoaIvt64PyJ0yeeGhOrslIzg5wGeg2EtWN4/1lqQrI2zJ
KZmzIUVbHvlak6bw+OVzd3ZIYCGEijli9F+oj7260sAkwFYFxCrn6NVQP1p/3pDx0lV2doVAWu/6
WCYc8FWcl451O7Q9rnJVoxe//M7mrW+2Cble6jK/SpMWIKtrqD1kYZSXcLMiwMnH+fv7K3jpI1Yr
2AwxHhMPB6+qnpnmoLg7LPzP922c3e0nEkqEtOAbW9cVRQTwIZe4m1ld5VV8B9rAC/tw3cL8M0ZC
nuEvE6u5RONQpafSIt+Bbl1/uj3xwFb9reJXp7S84Yd2UiIj7j1aZXYkMAB7QasJ8ykuiZxeGuxq
QmkDNS8wleL6RIdiVH6l7aVDd/au+vdY193ocVC1QvWYzsbkQ3RPZblhbNnWdsrTR43Oi/dX75K5
1WMnk5ZBdhHmUvijJNmDJBAyrR8p28anHrsLe+X8fvxrIQP/7etDSyDOOo2cAWEAU+hC9uBtY3fv
D+msEXAJAM4Bvkf4v2+NoBUBrXEuhpQ0IO4vf6CqefH9PnuPvLKx2gfd2JGpjrAjJ/HsSWiqwxST
Mittf2HzXxjN2iWaQwmYJpgRj0v8AMaITdP/6Qm5eX/KLgwnXe0Cr9ShHjmG0yxk36ExCoUOgAKK
Rj2/b+js+fn3vK2TRknTmDYYMJpqoWPGI7Dd60sn6NKMrVycZXFSFoN5+ehw8wP9IMvVEpHPDWD3
F3zm87NGwCoO4eETIOrtRnMrtJqFEwxJD93szZI58sfsTseBXzB0fkR/GVrvgYA2LA0pZi3uomuw
wyVzgg6E5H+00+B7g1kAgO21tJ6qu9G6BM63sc+uN2+wOi10X9/fAGcf++QvIz/DkFc5vXYAL8Ps
w8iEPsBrH1HxiYBUZZVHNrrm3nWCLrMLNs/ecaC+Q580dA8Adnu7Tq1LGQL+BVGF+iGgrxfZfchf
rJvraIs+pav3R3husYgfe0DTEXDtJadd82qEzVCZKp3QyBGxxt11YPwp2rIad71Q9QVT3rnZBEYp
JC7IwLFiq5EBva9N6JVoGgFMv0+9LMHTJOpNz9RJ1CEdtqcgcgSngrBzES93JDafBhMeenTNC8cV
2TJcksg+dyrISYAIGCNIMaxrLX5il1QJfBPnUwFXzmt+NIOTTebCnXXuKiEhMIEn9r0Yudu384yG
uHaYkro61hBkpT9Q0nl/Hc/tmte/f3W6K1YiWePI6qjA1yYjNBuKTNCndkarLlyM5qJk4SkKWocN
UQTQJNS/ESOt031MkLBboDF7rNOx22rQ0mwXEQVZNal4T1tfZH2d0hwNimnW0kl+ntMqLN4f9LnN
e0JrAeiEbOCvb2csBkXQ7nT06KNPXSC/D070+L6NcwsHHg5InqQk8L21E4AOAzMsvqqOTS0fekT7
GXBIl/SPz50MfD46U5BHAEL19BGvTmHHu3lWc1Mdu74BubLLLGSDRgYemPZb31q82CmaN94f2Lkd
gwJjlMD1AGh2XT5CvlbPrpqr4+ze0P4Bzb25UF+8UuZS3sypunBfnzbger+APBnVdkQzoDtfHQBe
pygcMFMdkyp+bIPMN18qfz81ez6VH732IwLCC7vjrMUI2eEQXZAn7+rtpKrA5bVTR9XR9iAPeFYJ
ZMijechVSJFJjTPaTZ87ckmuZs2nCvcfKmUBzkSCOxVJvlX6oCctqC0nCuzCt3gb1kUnr9F4av6E
7KB3M3l5Oh27eReOuXUPVhyWqM9PjCn0cpr8dJ++nXJ8SXISvMXHIH+y2lXoTeqC2AdgToxw/Ade
LHtHlx+jubtyycM4vcxNm4+6ywOn/DCb6MKK/7rBYB7JVITiKFYhlfJ2/rs2Rjfj0rMj3oKMCqhg
of4L6Zt82AzhFxRaLtj79RChywtPMO5XD2ncn3Q6rw5RHbeNBnibHdHqkvP/Q9qZNbeNLFn4FyEC
+/JKcJFIyrZsy3b7BeFFxr7v+PXzwTP3moQqiLE6OrpfOkLJqspKZGWePKf7irYcw84/EnOPxvfh
9uUR2TKQmbDm3iufznnrL20VUhowdB2cta7YIfM0fZSsCeAtDIF/Xd9DRwekO7kM22hqcwy8sOS0
TDzFOR9oSf8Vw/viJEclDldiwcurogN2BAQDqz2hYJlRp0ojhTBA81AMqfinT+UQuc630fwmZc/q
Z6dfefMISmyzPTTyZmgvbcyFZ1aBPfT2yEtfCiS4XgYox709LDHHOkRwxntwWmNXF/ad1zd7deal
6AyXtHXFYZZcavNVvfoZi72VwEWEGXMWZ8VM9oWnuF1h3CdM6tlK9wmei40//Jqar9J9wsDpWiVC
cD2ujC/CEyQMg1EzFHLOGVj1JAnWgM+6t1fje2i9yPp+3vZYQcmcxSKaxAAFQAwa1NeOZMmenRvz
29l0hnu1UV1d/jpGn8YkPNRJ7WraPyMK6p229m17+ZHmUkJvRuUY+nzo0K/teqms+E6eBGfHjDe2
021ofdAcXnNhQdmFrhHQuhn+Tv1vmV2S2obGmICtnsaf8iGQGcEf3ZjBzEBXNmO6eTLuzcPU3WXS
Bsmc25srCAeEWYrjFojhmTzgeo0ECLkcYWE6O9YPhdH3JPpYVc9O9C6Kfty2JPLZK1OL7dQnSylo
POA2cb2p3wTGXZifIu8wfG8qdEMgQ2Tw2aFesRLxRP5zZXjeg4tAZFutbkPmTKOh/xaNz7nxJkyZ
UPTfW9NBN4+evc/zzyuLfZlkAkujIQcPOrMghPZrm76HsrI9ECeC5Kx3z3L5LX6uZc3149a1m49Q
U+xTaa28IGgvY1VnEtBmumZO/K6t2nE9qf5cwEun1o2ij1L9OavUHS8VzflRKW4uJe4onyDGeaeq
6SFw3nvjsILymI9x8e2+/A3L5j1ML1U7DjyiB+bvqP56tuPmtD7UbCUWi64n70wK5yYae7Tyrhc7
1N4UybOhTpIUt5L6ghE+4AimFuUrXxnhFeXNQNgFloAzLVKj0aunIFXG8OwPSJppzV1SvGVIz7Du
Sl1nPNH+pOgFJN3e1tLT3dzFU5P4HKCvVKne023fEq/7z29ZFJEc5nHmly/hUImfnMLe9pm1t/vn
21YEH1by3T9WFnmCqXZIheZYyagzF7DgeM63GIY7eJY3U8ucPExcqzVuoVFm2ZgCArRlL5FIdWEa
jCw4hIhJuavsg9Y62wblHXRjniN7O8HvEbXy3e2VihzWYqKaUVaeFNpyMkzNJd8u4QQ9q1JyaAL1
ri0ftZ4n+1pne84Nljfj0tAircyzrjXlQKHwk4D+7wpdctN5RP8Vy1EI3DYJkaPJs/tcRLt0MODc
aiUOjkLXDvBYccgN65fOTd8rtW+vZHnCRZEsI4Bi09ReXvdmMmzGuHVmdkZgLNPjmLfbVyxoHq0j
PTaYL1h44sAActXMnyhzuoumfZm8K5hlVfxxZeOE34m5W/UfQ4vzaUcpgwEKQ0pgnBnc3pWB6kZD
d08fZKvUCGqH07CXnegHZYF//t0i522+OLW4rUEOzrbT0nE140GRIdXwj6slTuFx8a6iZESflsb0
tR1oBSm4GMxpkE/Bp/eopWvSzoLsECS/DJvq76x/OcSlJVWfMP4Azl7NtjQxPZJEU/mSNOG+oD9r
rcmACK8vJLecG/+BN/56RamT0RUEs3pui/rBjsZjHjwP5Wc1qt7fPiJR3GVE4b+GFn44wuQRMToY
nlErjLphW/vJRh3XhIrXlrNwQg0WNxXVTmb5fuVNDPvRIyMEU/Ht9lpEad/lWhbuVpDyDs3EWgYV
0tKk3JXDKR7eDBF6amvKHcJ9g80KrV8AN6S51wcEZKgy/PmJVisF+awyPxgc46uXlcZrIvmFpYUr
tDGMO43MJSrlcauXn5RRe6jlLUwAK/mA0McZVQRDhM7UC5U9BYTiMEUgDyy9nt72mScf0tF+21jK
c1VbkN2k43cTuqiVTFZ4ahdmFxlPlRaKk8WcWtpAgKfBv+JGH5uIfpieB79ue4jQDx1gurP6PMuc
t+AiICm1mupBSwffgvliZ/mMDeSZ9yHTDeazg2hYCb7CuARptWFRKHgZl2okbPTSwFxiUag08pgP
JNNcu9uLErkiZV+CBPPuDN0vrnAY22lnz3COWDk2RsWk4oOZ9ytLWTOyuMFT5aEeWiT/C5Lj/jba
4//jYyXyhRlED28kBRZ9OWgU+a3ejBn5GQpv+V0WlRoQsuRrUkXpPkmcCBCrMm79akJ50mnNnafG
8rbzpGCbmaa569BE2vSJqUHaCRVZFEz+UTfNNaS/YIpIB+n652cudnzwVfN/sS2V6uYm/Cx1gxIm
c/4aPBb6EUYezYE6Ljk3q6UhkUtdml6cw8ynNeQOZYra0soPSlfC/iVF+Sse0FS5TEvTLZtpofmc
Lu6JZiSyFk5UYkgWTsDn0O3Rs51ldCl1oOCtPoUrQUCYpsy5na0QU6mSzjf3wmI/0o7y4ac5G0Xh
7IpWyrdpD+WOlKGRC/NYvClbP3MzmwdR0eTFP5WRZysBUOjjXFSyJX2+tItVJ1FvtvBy89FVvjLl
5kTwu8Xfb19Wse8AdFENGDAoUSzCneLkppxpXKRQlfeW58rjSE40PtJz2HVNsZeqr6k2kmO0O1ut
729bF4V46uD/Mb6UMYOoWO1VL8a4Bef2sdTqrcSbPftKr96v/7rxzC0xNKrvwM852sXnOJUl1e4n
jEG0eJ7grp6jEsRnK09zYcy4MDOf6oXnwD0USRq8U+dI/5EMkr1xghjmXLjQxuA5Uva3d3A+nuVz
53JRCz+FMUsarZ6QrkP8FatIcCqneoQpXf6Ya58MmB3XUkHhjb9Y38IrYbLkhkqsb/DSraLm6Cus
PRKEjm/w2mHGHjYReWlCsTs5+g02j7+V0fcoOv4/pgTmPGW5c6TnoITn2uMLHGVLbz2Bno2PYdSe
mhwmvPTjhNqiAgdgYukwp/VMjAe8i8P2MKZQ194+OdEiafXS0tP4UurLyopiljoarTwhDfVXAjyF
yn2L6dtGBBeMv84e8jWmmbMMY5qWhnKWY6SCM1PT6k3RHpJIgxBL2uZBvumzlRst8EcMMkYHRIHQ
qSz8ESzBaHkKrUpgdG7kRW91me+RKu/80flkGOGxlY+NtdbLm//q4ixB4hKlYYRBuW7ZBalgIS9b
s4zOFeTRVE+kj3UYPzRS6W0zGZao25sqODmiiMLABXkbmeK8Bxc3HHqyIdGH+HezPqEvVigPvf14
24YgilzaWEZGA05k2/ei6NzQFRt17xhb4yYYHvr2UxXa29vGhF4yF8cVhvfhXF7kD15PaqH5XXTW
p9/NXajBS0MP9jDAJrCY9t+kEgY9azCfb9sVbSQ2zXlyhbNz5v9/uZFk2DJ8o9HZ6e0H32tOlC+7
YQW8KohXpKGwIYHZpvgkLzyyNrsWSnGMWCq4imdYUVfcQbR7wMEBbTggflEzvV6FY41NjSBBdPaV
e72HD0TKz/NzMv6EQMImKaqVK3bbHg2ba3vUSUqtGi0WNO4ldMggY5O/DEZJdwZKUHuXaGuzWyJn
/LNCY/n6r7XM46FCqzxMYO5I9qp9r96F1aw6/OW2R4gu8qWlhSdmOgVmWdajs+Z8M6wHM9zNAgTM
SPw7M9r1Fg5KbTBTxxbC4GIz1R/CBVxvsr8UZJwbiDR7/uMZPCCuzUSdZjSWp+HfE01Ky6vd2tbv
5Db9dXs5oiQOQ7SWGDWhQLNsbk2x4cSZ5IFlgFW6tNJ/VE29l/vqTZQ3P8pu38nP1bMRUCSacvQB
blsX+iO9blCD0DEhPnW9ysrrKq/WJLBFNrCsusi2ppIxoxvNiibqrpzgkPnxr0wuMYRK4XhTn2IS
1ba3SRtsh6zYKRFMAnV9ryfFLvDzVwTkuaP/f6tc9sCnVs+KTo3jc2xGbhEgwlelcB8jTSJtqiC5
S/suXjEpDI/kQPPjDi6NJQSnmJJaq2bsr5rsWhqvEaUqqKRvb6XQiEUjgHEWhiWXtGCDVBeMFlAv
19tvoOyC9mm1hyR0EB5T88QKhC1LUdmkgOO4k3nHhL3qxiPjQPJ3r+AtBRBNvVPXVMuFK7owtwj4
jlTKjHNrlBCV+0xntsu0dzRl393eN/GduzCzSFJjKQ+yrGRVRRg9+iVCQ8XRnh6UcN+p9U72VGQQ
7uPkn2LtbSpeH2Cw+ZNJ3ri4b3aTenU4mKAxqI1a6D7Mqrn64fbyRF9NmEBQ9IRSC1jiIkJCH2aF
TYqRyFDOcZWcOt37dtuEaB0zBIoKn0NPY+kWphr0PPUxEYM3H7NvuvMEYdcrbEDgAkqbX4ym8XVs
ygwkaIwwJB1tjhKzWelYbSIqsbetqCIPByL6XzMLXzCHxPPTvOGzhVbWvZQYiLeD+Llr2mDYVWFR
bX2tsR5lCaI1aFvNd5GaPNZ9/4/Vo9SBts9wyBU/3BS6nW+DMSw38oQQwRDICGZU9mfb9BlazplT
rjXfuS8jtC3SMIGneGjacwMGGkY/Hg+dX68xI4i+yJdLm5d+kaPZPkLwEjIIZ6d6zLRpNzSwdqVH
QzJW0hqhO5B8zsBmOsDLAS2v0GDboOh5nqLItZJmR1odWmsfq98TPMunAi8uh7kNhlJflFw1D5Ee
2weYaiR7AKpHRxtdW0/nWQRzh0bHk5p8UNG9RjRj41ePgRl9UqLS7cx3Wva9jSCg7vP7un/jyPep
/QgMei+rT76kuka2a5I3EjxLG5x6f9vDBOBoQMgksXROwbRDtXF9DGnErL4cFGQsxSnq08cQYvl4
yu+NACWBcTqPUfDQpKB6szJA6SWYdnreHsq63uQWvOmWdhxDdeeVo7yS/QqP7c8PWzbtkSSJitoA
ZIvwgTtESI4ea927u718YTRi0BPw68xlsszhy3IsOcyKFHt4HzkoPsorsUjo5RcGFl4e1GU9SiEG
+mQLLyJnryJX6H+6vQxhmLiwsjjESrEdToAwoRpvLGk7ADKFxa+SHOrIPzm229ZEWbsKCnEGb+A0
y6Jp2Id2Es/PVM17KwOokLi4zKkYzq4iLbttS1Qv1S6NLTawndAcNErcgFxFUye3R0o9HFLAMO/r
ehtVyokncsdPuG133rEXt/lijYsdzT0JUZaeckMV7Gx47nQyzk0xDa4SWJtaQ7wOcY9WgQL9tl2h
1zNIii9aM6Pa4vMYWUbY6RUFB8f/RuGfAeenPF35dgnP78LG4vUw1oD2RwNv6awjUsHeJlYYcEZD
r0b9WUGS7/aShAkNeG8LbkGeyohpXocYp0p1Ix+AYKveYLpKERwn21Wmbx6DpSn8Dn5zKFLpE0yX
WRU93TYu3s8/thcf0KBDg6SwQJtLZPOk10l+aAEEPmbxhIrxbVviff1ja+Gq2YSu2dCzzj555431
XaPXLuCNTWE/O+FrakV81MiiGOygJ7Z4rOM9Yw5ZbHROreKzIqF1Z1g/ZcfcvmJNF2aU67ObUD1O
If+PzrXcbprGdsf0m4nSew/RMx2g28aEh3VhTL02pivID+Q95aJTYZSuWkB9Kg8rxXpxQGF0FOoI
hqmhjbk2Yral3wQVkzeFhl4o0mKFZ5yK9Njl+b0UT2+K7Fg4bvr99tLEl8CeWZpm3r8XUGfkBjIr
nTBbevU2jyw3LZ708mPTfRyKBN01tE/oBh0mxE5uWxZ+4mhKgJHiMQYr3vV6Jb760TSR/qhKarlW
OAz3CP/Vh39nZXHHPYWZzkqdrUAy6UpWMW69mNBy24rwa0rPHi4aagIvkhW9BLucDmTdCJqocyXY
cKdE5qOAqMnAWMSrzEGAQ7eOWuISkBm3gxFoI98eeZbV/mVAMNR8jLJ0Ze9Ebj/XZHXaZA7hY3FC
qh9psarWZI7Wj7ymseu9Lcu1j7bIDS6NLA5oNHUr7Hs+LEkz0Vi+HwN9d/twRPhVXvTQkFF5ZbOW
oAMpHKRE6skLqvrIdOTgb+0o3jpKuNV5ZIzukDwo6Z0kV/vMf59mbzKvWjkw4U6CxOZJRlXDWDLU
64nTOE3KgUmpfc+sqau1xYOUj3e3VyoK9AzY/NfM4iM9xlMXVBNmdCiKoZ+GHanVdy3yh1lobicj
frptTzS3wGiPpjPFCCcJxeDrO1z6SZikA8NgbVdsK+vB6dF/L4+UcFzF6mA/C+xNymtBQ/J3gIz3
Y7vGtC3e2f/+gqXEQBjJRTerUDAu/qmtDOTC0YCJ/p6BUmedQFYYSTd4HC5ic2zUmdZPc/YTFnee
b28RQr17DZLzysriO92pHTIfDU8e29O+Bz4q50GhTCsfTvGG/VnK4sgihuszbx6to0AQlurRNn40
XrbiiEIjvzEkMJIxcLZIAuyujHJbJrtBBIix+hbaqLpLhs0kSen+tg8KfZ6BVdpS4DgZDbp2wUJB
ScSPMBUo5s76IiFiNuR3Ru/v9FetCjwGDo/EzosBuiTIDSod09zqk93M/zqjKet0pTwp+pTMoI//
GFm4mqY3BoGf/MlB122jTH10CPrR2mt6msG7o63h6ETzeRoDgTCM8dIG3jsH6It6hx4gG9lU1Oyn
ujqq9eSainwYFRhc8mw3dc49Irdb9RtCm/shdH4Csn5jGf7ZjN5NMVqj0uOMkpjZE15xrhc/a3ax
i5+F6k7Fd1bmMpiSQgmridDyCYO9pMTVNnN0iu5hn77ibQ/2BWZUJsyY01vshZHU9WiUDgFUJvWn
5eM8meNapVF4OS6MLFZG27ZUJ9QzzynFmNg6oErp2qvME0I/ol0rUwOEzHkZsno/k1PSq/ico1kP
45knwzPkjO7UrTiseDl/DC2iFu8XOao7DBXOsFV9587U423yCrJLQvDFehZxy8sZK0CeMfpdPI07
/ShbzSZP85XwOP/a5fv6wszvLP3C7fQ6kmb8AJPHnronJXrHSKoThW7bPMwDRuC1V/J+0fZB2cYs
NZPAL8fQir4PykkmqAT9h2B6HruHNlyrAQpt0K2l6uzMUjKLmKLmBcrnMVfcyKK7INfvmGCMjOAV
WwdyizHGOSXlYX19YyXJqv02juJzWI9IZA6oamdz5VSRMldCJTWKVrZOFPoNjTfLPOVmMe1/bVBj
jk6bvCYGWY8QadaO3k9/Ci3XLjsb9VcoolHvXYuXIgcBvAKv/Ax0JwG/Nmr0WTVkfhWfva7fzzNX
gbev7I5xaq6wU/b+nay9JhZe2lSvbXpI4dldn8ZnXf9SZHs+rwfpkxG4YVUcbkdd4SuUnaRczPwr
IOTFlxt50qHI4Lc7jxXCkI7iA/sbH9pWQUPJBYkSbFSEMaroOxjMleAr3tk/phc725W9mmtTH5/b
EkgnzbUc5XktuZ+cGP2UGM1P3pK7MI7MFQCb6HqQOsxlLdhKmJq83t4sYbpNRdMQQuz485CN470+
xl/C0fRXQqUoJjPQ4sAwYCq0jucfchFc0l6FJC0ijUxpTNegWsrqoUa4flWVQHiMl5bmX3JhaSwR
EE9CUkmtL3aoPu/DwO3ifG98rzXz1BWfUrSDa/vnivesLXBxIyUPHFs8Q0+qfJOFya4MgWcM6TPQ
GsRYN5rV7WM52egj3Ryv/9Kmh2g45v23Ke/e9Gu+LAoPl3uwiEfqyK9JdTLdXHkImlNWSGA9Pwz+
UVPX8CKzhyy/GvC5M4lAe5I+y8KDWstP0R6mwmZWxRadkiEt9re3VuSjlxYWrhPSYoBGAQuw7W3b
2NrhOqsPELHbgKYAwkGj94Uoh+xZZFbhQIYbGIeEMctcZuqAzMvztj281gjiqpumbU8S6uS3Fyg8
rQvTi9OyKyXMvYk8vkr2CvHbHzZOWsEl3Li9uUpKMYexlwf2Z6GLbMK2UoNEm+wycJ4A6bmmH+6b
OkaDSpUPtX7oBwjbHPktmowrea3wijDGRAeKKTqAWtc3swhh/0ftky1WfxVV9dbKDkaATmuzVnMQ
+uSFoUUxQPEiS/WNGYvjf7O9X77/dPvAxAuZJcngDaSDufDIaIydIRmpwOpqvhuSCeEh5TBlewls
7m1LQt8nP4IrZeZJMhdbFmg1+qMjWyY5D55NTxu6Z/PrbRtC97uwsdgtQ49IYWdMW5PKaLSHrm0H
u7C2d6VmIOb7/bY14d6RutB1YF4EtMm1E0wq2s0dvIhnPfrQyFtN+xpB9LByQLMPv/DxCyOLbeNJ
YAaFxDsDB5Ag4IUDVDUZnn6mKXYnadEmGdY6DcJSG9DiGeILyh1p1euFRV4WVL0GLqsdPvbGO0mr
tjMJLyjWvTZFG9gYBuSZrGJn5JrlBo2bZuWugOrvWKRrih7CCwDFwoxQROlAXhxpMfZt3KIfe47k
4FDL1aZWlMMrzvHCxCLue1KkxAijghOEcLmZwof8d7CEncteK5cLHZQ3KWxIPEx51V3vLEyuQW8O
PLO0+kFFlhYC501pTm4SRptVkiehMXBY4Kj5mDH1e23MsdtOagqMVXXwaTCPjV7tJb89SJBxFMgZ
3N5F4f3+TYiBTzIGv9hFjbSgiRkaoDr66FmxW2XHBAGi20aE3sCYL3BfwGUg9q+XVPVFHRtWGDPl
Jn01Imt8JzOM+/a2EdG9BvIFup15CyiaFx8xxjiRj9aK+CxP2SZKH5iyasCogDvP2hVToiOCrgoY
sWnNlH8Lf+iNtJCivozPlrKVJ+2QJcHWTsZjQVEKsZX97YUJMwNocOkDmCCLkDq93r5MHn2Jdixl
+uQMw+kmgILOqj+XYHigyNordrUZiuc6XosoIt+4tLvYUUSoOyNrCWKDbG7SHE3XyHG7bO2FJTw4
XuB0CZhehh7renldkqQoXXKRs+5Y9zBQlZ+D9GcyRdvb+yhcDnOo8G8x8wuL2rUdNDsBxYa8keG+
KuJqxwxE4Kwp/Ahd44+RJWF3F+RxqJa4epzR7AJnkXxQYrMGp33smzW+dXVlSUv9FS/N+r4d51gx
7jMJ9T0D3lbfVf4p6oOZq+dxst8m8gczmVy/fwwaIF11ec+M2YSEdeh/TavHtL0HPeEofHjfM3LW
zqWdoTTev2LvqbMYoHb50CwjgN3Xemi2AFrlyts2TrGd4aXZuNIrFn11gUf818riXoaZ4pm1zgln
ietIX1VT2hnNT2QMEXG456Hnr4Fmhad9YXDxmafFYg2hzLKa9jmDhF6K72TnoxFtk2JN8UsUQ2mD
Qz+jwbwFQPfaezWAetIwEt46y/vhxHddPfx4zRn9sbC47pE3KI1dUn7oi3xXVGkEC1ThRo0R7m4b
Eu4aQ8EmnFtzNWdxEavSQEQEgeAzLJdBdNcb1odcqjdl2R78JlxD7QjRbPMM8v+ZW/JCy3nY+4ZE
1Yia79D1qECchvAEx8WhqLrdmLhe8j1Qn9o2c8fh5PTFgxX5j1CQ32XjQEOjXtlnYby7+D0LLw3S
2g5rldKZE331KG/G/bH3IPdZKXgIYwMgaDaYHjJsOtcOEwOUN6Uu5zI4YOPLY9VNm35tGnj2iWWe
C26B2QM0wM0XX3aUEZ1+GqaYNnX/pQz0Ry2s93QEzXxLJWkfgetdySVEpFNwQkBqzj9MZyz5LqbY
ZsKOYeezb2tuL9116dFDhNSi61qezDzf6jqETAxYtK5p/XPbc0VHN6OwaUHxQmeG9XpPEW2rpUpm
T5WpPAaZtIftuXeMd+Tjr8jLLi3Nv+SiiOTEcRoGEoxD4YSyufS1st8N2bd/t5pFSKEc1limyWqc
pGFoe3wL6upBSltXDuM1hs+1nVsEl7x3xlRKMk5NeidN3b2TMzWetG4mrykUCUG39lxAhXmAnHYJ
OTAqSfJltSO8jLZLRcUBlbpzvK3EDJFSmz/9fnxIhurgpOm7MVLd1MoerSR/N3M7KZN8V3+r2+Qp
jrq97ytU061D3P8T9NPdKNfOhmG8+0Bqpg04SJ4d8lrSJdyoi1+/CI6USoM8RXb+3PQHXQ9Ofv0Q
56WbTPVKOiS+SKgtMustQ9C01CLsMz9BfIB9yvrpKTI05AAO1fhDsQPXNtxaik/oz74xUvsU+M2G
kc+VACVcqUX7E0z+XP5dXKY2b4seLnpcIvXigxLZ5n2Xp9onbVLKN5X0CilLWNRmIXdeVZArL0kH
UbYYIpg6uVK0Gre63Jr7JmP6EEJS9e72zRJ9rBmQgpMHAiqV9vj17W2CZijGUonPCSPvLtQBYIU6
da3IKnwYXJpZ7GBnjvSkJVaUe+86qThMlp27eVJ8oNx+lO3xyfarnel1ey2t391eoejrwvQXNa75
jQrB0vUKVcBj5HrU7Q3oXIlP9OjWey8iD+HFDcoF76TrvwhQk4d0YJ17pLdZcz9Z2X0QV3dx29Yb
4EYrhS7Rkc0QBuiVmUMxl1lCHmt1aWUSD2E1/mBRflXzOnpFUL+0sfjyq42UmUE/r8eHFXZ4aKZs
u5oEi07GmXMdG94c5kQXRopS9+IAvYhzKB+oAW1iABOr333hbl0YWSS+o8MpGJ5NjNV+IU2wkbtf
t/1LePQXBrRr/4JpNvKYHyYMSg9aQumjehg7+Fez/b+zs7ipdomGt5E4LKQZ9on/taBTEYTtPoLe
9rYl4bkAbgAiz4A8HBvXKzJ6VJvkgnNhtiWnRQ+Ke7WJIDyWCxuLswcdFY9JgBOj1tvVqNagant7
FcJzYXwKDwPpj4ddr6KrG0aE0jg5l3G+q+rm0GiPZdzsfKZnb1sS7BdPHciaf8+dvZC+sqRhiNDg
4cnYVW4/HJvE3KxOvotoIK+sLHYM7ma/zJyWOFaH/UYNyBolKe63itEhCtCqfnzqfE+Gz6aStrrX
fNFG76FFDOlkdHG4zWUoPy2j31S2ZK5cAfFvA50L3SjAQmdJay/5XdoOLXgIWGu3PtCByH/q0czW
/E3ufaJHbA5Hyeo2ul+4oUl9gWEdeRO8QsydDzTUSgYpDUC8Zes0tJROtnKqDFYl7Rtp58Sqq+VP
f3/cl0Zmx7tIeMfMt3/3Ac6z7GGoIaJhx5vGegU1JBNNjC4zTWEh7rj4biXBEJIj0M6XImuLgiM0
B1sJV4Y17+9vCoQf1DtmcCbvsEUE81KjrkwJS/yOXQlLU9AWe8U6GZD4/P3WOczTgl23GVha+olT
mGljKJQGwGJuCm98n+jR1o+U7W0zgme7fmlm8TVGdURrpIZ3K4Vrprwa/WhlQNQnqf6HmlvudmHh
r8QAQbT5Pa6JUPdMAmMtok1cKX42KSOn1av9pkMX867s7oL2rWEkazKqgtgJ2QD54Uz8xINNvXZA
JeuS1mDK9ZwEZrbJDNVwB6dae74KotqVlYVXyEmBTCPteVKa/dAOm3gWqxrWKKyEVtg0DfZOiEqW
tXCUokq0CaPkjBxs0EzvaVjbTbmSAgre/qCp/xhZXCU1CcLURj30XOZWvwM88gESAGMbRI29CfU8
2TVSa2+jKfp22w/Fi+PhP7MEzwpC1wcVBW0LNJJauKwM4VYua/QQ+35rtX//PmF9f+wsnqyJ5Pih
ifziOSuiOyf7FFj9xskH1+pWXguCi4UhxnV+z1oyaH29oL4q4RSrquSMfsGdB0/JVtXfqIl610kK
9IpxcP+KDWS04Ldk6UwUfm1Pc9oqsKoMhrZU3fNA3kqoPSXWinsIV0WgpYQAJo1n3rUVJe/scezq
5Nx5T4On3yk1ssRW7mbDPm3zlS0UFfkgXPljbXF7Gfuf1KRmD3tGDOiW+BvEsndWLD8EzKmOrfem
t7/3kfXFbzy3mY6BCRwG0oj4I5S60BI82dnaNguC19VPWlx1wwkMj4pKMtNmdzyPYvRF+KZ1cCzc
Pk/RSx7KQNQSGdr9nTNfb3Wg1g2rLZJzPkrNpzZNovuyV0AdAbhypTTNHu3Cbt9n0O7spiiOtrYC
qLjXo8eyy5wvt3+N8HqayEPMjM+0dRYnYaKNkEcT3gUJ3EdJLvkkWTKiP/7K50i0vUAPZzofA2GV
JXJM1+q01mxOXC60XUo1N41qt0yf6CetfF9FnnxpaV7xRWoyw+wRxGF75fizlG90fYP4q2b884pe
LI/PPytapEDa1MXJoOIwUc1bhNZ9MOS71UnP36OVi5rtlZlFXLMntZkciYvpTUm/odLXErCNrNro
xSPc5nsgxQdPbw8d3NyefNDjXym94fhDnDwOwUqQEJUwyHCJfLMujEwv9XpvC63nCxP2NDYHD4Kh
Y9/uJm2TD3uz+d3BAsaz6cpkxXdEPnppdXGiRVslfmC3XJjI3EiAR2fpzfXHxezqL3b6YnGLA20i
0/ElmQPtyker3tLaJBZNxlGJ7tV6G0gfJGsXK27Uffj7K0jFBEUYHmlgnRZX0K/Tse6mklQGKiC/
hhWwX2e7EN4KWrbgj2Sgd8v3LKN9UmXGuBGEkYFWHWLeBDW8JAiWJWvALdGkJBMHcGrNaCd0iBex
FPR2KnV6lp5tvd01qnIPHuPOn/aN+QFuBK/vdn65M8qvUfMKTwHIyKuHqXZE8BZJTkhy7VthnZ69
4k3v06VBhj5ZMyLaytnCPOY6QxcW7mhUSmrWlpOeK8v82fbyR3S29kOqfixACg1oatx2j/mCX7kl
IQacEEw/dG5gp1jcuXHgYy1F/nCCrI7mniQr+4BUtFZOvqYf/HpY2UORPZZGvJ/F2RAguL7jdoo0
29AP/UltnfxHZoWVS4Dyt6gJRfsuM77R6LHv8oj5l9sLfek2rBROYZ4OjIfCj75YqVya3lDJfX9q
WmZmUiOI3w+x+TnUJ+cui+O3slb+bBtZPWtZ1J0DlCLuHS1T//b7wa8gtjGbOl+XF2i9PoMjs5GC
4ZS2GpXLr1lmbBKnPDjFSaZZfXvNLz6LljzTYhk8OmEnfNGiqjojLvzY4nCHN9Cb72LdeABBchdm
5oobCSxRu6cGRF2AquayjYug/JBWCCadRgBYY5+7jh3vVCnepMEaqkJkaj4+Zmnma7iU0xqn2m7z
tBlPA3B0pzwirTMTIWbxp9ubN/vD4mYwQQE8fNbtglV68Wm00txUxqgdT2r02S+/QD1/+++LHBJW
LyB3M42EbC67+A59p1SL7fGUV+Fesj5FSuaCWXKjPDvbCez6GdloYbmT+gXk7eG2ddHqAHLOWRlV
CWs5JKLJ7YR+vTOceAFDs+CnQACTco33W3BWJpC/md6LrExbsoA2gxJWcUMnvZaNndnIj1UoP+R1
FW0qyi23VySILPBHUMvBNZRZsuI6sqjqBMFC7bOdZtFtmw7dvq7omVHL1fR7aIXyGa4FOnpp/de8
43CzUcgl29YVrtkSbBlMVjiOqTGcCpRhAqWZ3bH8a7q02Qjz38QPShLaslgla1KuJGownmSm5uvS
cDGiqivPaeF5wZ/KE5TPgrw0MsKvr8VtOJ7a5DmOm41Cxu70rr27fVQvvnGsBVSqZuu/O+dLfulc
9fWqhcX/lJg/LGlv0MlJkqPugPbt1iAf80d5cY1nxrL5OYSX4xfXbmFoUuOFTTidKIYf0sL/2E3p
cdR+RbLqqqqrVE+tOTzeXt/8EXth0wB6SDsM/MqSAGfoM6nkpwynxow2nv6Y2cmWAsKKw4t2kXA7
88AyTPaCQM8BKBLkoTWeCkAdsbQrau05GYs3bWGd+iRbOTNBwPjdCkOwcabTWyY/uaxXVVxN0ykL
2+rZTpO224Als9/f3jqRB0JsA98U0Z1TW1T56iEx80g3xlMY1Ej+mg4xQzO0t11MtM+VRl3Bm4ui
xkzdy79UtenRXruH1ui941nadFKy9E4uTlog/eiqTWXF+7qc9tB1ruQhAn/kq8xD4De3CKMH1wbr
qHWQOA3k02Q0u0CZdhnjjKX2yawPqbob9C0dlRWTgj3FJNAcnSkBQtTCZNNGtQSPF8pgZbBvnHQn
DbB1PWvlyl4KHBJ6PsZcYT4gETAXV22cLIotZiufvFpBrWuM9K85rLf74n9IO6/dutVlSz8RAeZw
S84oKsu2bN8Qjsw58+n7oxrnbE2KPQnvXoCXL2yr+OcKo8bQA/MoJGryIE5eufGQrSwgqXuD1sNZ
LRZKxcv5HHUtrDNDntxweDLr9uAlbixptuVpRI6BTbP29Q26Nsj39hZBwDgmZuXl6uR22tlInvqm
31vyUU/uiibZGNrKNUJVfa4X4H0Y+vL1zDTNyPIxHV3QOUehBqWadvuq9zbaN1e2B4EGN9UMo5qt
Xc5gM5RNNqrF6I6DFNmhVz3R4he1ndsUW2WsNVNvwgZwb5i4pfPkvsuepHFchVma8b4UTtzEnwUV
RTetlncmnezX12lt8t6bWuyL3BhlpZUwlWjPUizZ3PretHFZrewF8F+UdTRWCUz2YjgaQY7YRMPo
6m1uS+qD+qvtqBjD6LSV4Fq5fbl2yXDPpKw8ZYtrCn49VKtirkXYCm0BqKI8/bk+Xx+zLwRWOE70
PvOgsBUWOVoBbTRpUCUG4xdPefjo+SfaagvxXPX/lww5NG5i8dN1q2urRJMK99IsvYQTdbkh2JMQ
fwcy170mjDZirydFiUPb99t/f5Lp9ySvznpB1rMMUCIlUvzeYHRsB98rIYYj3rW2mpLXJ1HDxBzi
YWdxO5h6X426wDohYrYbhb+x96M/hA+Z05474X7cwhHM07NwNGjwnuk/yRUS2S6Prk++zBCSyYXO
dOeLgB9TW4DKIJJvqnG8CRRhf329Vg7w3B4/i+zQAyMvgaSemE9BUheTqyISi7Bm/jkMqI17oLwP
xST/um7tI68NXchApkyYE/AJPpAnWLIfGO1QT25Zqv2NYqDbN1Dmcoy4708FLSww1EelHSLc68bh
oJzQ1s4edCPRKzscrcaN02lLHGXlKFLKxUGhuwrCAH1xFGUJ4Qu5aXCE2kDEf4QVsiuLra7BtYnG
/6GTGr0kfPH5z9/dlI1o+qqY9/glkYVqUgwnVyKC52/iszLkG6dw5R5D9XjmKyLvROvF8ui3HHHd
GBmSPthene26Ef4lruh62rXTz41FXfGAsDZTBaFwA2344ox4Q8lq1wytMhq3kMUTvU+n0tM/je2v
JHnQvM/0e9yhyGJMu7JwS3Ev08lcprguvpNqz6kYiKdQiTfc6dUZJwoHxTYz5ZiLdQ0mfaIXsJ1c
RXlW5buoj2x1uo/+negNbW4EKmgfo0cZIsfFZPsmHC+yxpnV+8+q9WJQji2Tu7z6q0nNlyhUHdN6
8PQbwfv3SAjDb/qxEDiThFrctT6qsTNVJme3/lmid+zjpJmdo2t/qu+BZgcwi11f6Y8LTZcctSje
E2htSNZc7uFRhJ4YJYLJ1cTsntuEclfLCha3rQzAvz9HhdTvEm10rpv9+KbMZmFwZnPhNC3D8d6C
l9NouDT05FVQjo31MoUbF9PHexcT4B0t6C7mrPf8Ce9OZ9UmdPYEmICaZxzD3dgrkDR8sRDJFLv8
4G2hO1eHxNNM1xegBGghLu21RlILmsoBFRNZPuUqRT388OC7VIQbhe6PxVO2Jw+yNZP9kshfltKa
cVIHLt3JLX5lZXZMhXbXqvVt1Qx2UwY7yOYPtZ/R2hK4Q33fN+VTOkHYkDh563cUV3tHTaSNFV3b
SPOG5bwAf2KnXA4/JiUizfRIrpR+A+1vj4eWupt8qv3bhnTZhuf48YInOuOIgv+dEQ3LlDi59sqL
VYkZ6F+76afy7249PRI0K1DoogGKub4cDeTmeoZOp+gCCj5A5MK5CNovghFuJBg/3urYYQAg9OaW
jyVUazLRPVHKUHTlQLYjqT1YVrijUcId/WDnWRtrtLZFwcHQCUmkKcMDdjmqatRSrTHnWcuinZcU
u4LSyDBuceyvuASMCjw/kSwwIPKXl3bYBZnHU8Wl0kQHIahv5/Nn+dbNGB/wHBOx+QLhxiH0dhAC
x40ziFuwsY8ldo7I+09QLj9hKLSKt5mQU+AE6iFqdy0Se2MGbXq564PfmVW9SEPx0Mf+UREgGNni
alydaxTAmWd5lqpazLXX1mrfNXyAWNyblLhz7VZoNvpaV23AODk3mHHVLftaNaFLiqYjztX7H9n0
TOvBZkpz7ViDTWYccyebtiTXFmfBpqbweJB0+U4IpofEi//QhPpFkU+e130CsWegM7CRpVi1Cnng
G9XwnPK5XD3IJkALaJHoDp31pfDbfT50B9pqncKUHTOWIak2DmkeH//9VSJO/F+zC4cuEpIu7sVY
dIu4dqLqTpAfEBbdOIRr7xJpaMqjkLbTlbzYmSHigUHel2R6qk+68ahDFquoD8xshL72WL3++5Do
aCCJOxcQuEwuZ1JOipEKCtasZvhaC74rDPUt4ijn/8LM7AVTrQA/uQxyxlLVoSTiHtNk8jmBj97K
q8UFc93KR/dv7kbX8VeAhAJnXnhHVpuVNRBb0TXD0wjav1MeDLLfXfzP2RaC+HkolOXIGCzbQapM
Scs26EW3f2rrP9LMlHiUt5DZa4f3vZHFHq88xY+quuOJiSpHDaD/8gNbin5en7L5mrmMPhkKnjKh
EMpneA2X6y+wLsU4KiK9QfcZY1Db2hl8x+rG/XYef+VVntUaUQThCJHOXLya2SATcg5C506wtLkN
9PJ2BAXYy/UhvT2+izFhYCZo41rijV4c0xjjSt95nVvl51A8K95Ry0hH2LJ0o9WnNHpVoVT9KkDy
PnoHL3XCT7nwWBxoV6+ExLaeJ50I3L+NT5O6l60/jXys9NtquvP5x7ktH4LP0XPh21lTnmrhJjPp
RJtsL9vYzB+bwUnEvh/G4oVgCcQqGhlGmbql8bXPDl4O89KtKX8TpC9VufOim/GP+girZZq5IT3p
yXhrvoTCTXBCoU+Nbc9Rfyrtrk4O12d47QG/+LTFQYtiK/PMgE9raPGd7no/spV8Z1j7TDkHULd9
6+MnVTkFn9my102/CbtcWdy37M07t10PBsMqB7931eyR3PAARxQid7p/mvvlJ7tz8s/Br9Suzoa3
mzg1bWbHD1ru6Cxq6SaUSINTaNwLTuy/juYOTs6mC3Zx9CUXnVJ3m4fwaTj7N/JehdTFavddpdis
cnUjpS/5IX8UBkceH9Qn03pKo8+xcD9Ab2n3L8OXUrLD+KG712M7l+2BJgL5VvQerHRHg74VONcn
4i0+uTYRixjUNHo+rbM6t6ahNLyBVd/0JFvuPzeSbsckZw3Djgi82+Aw9U6AeN1dneYHX3gOo2MM
cDHKz+bwVSuCs+pq/lepfMyynaZmdlOo9Evskil2tBZRuM+R8LfufTukoTvaGMZKBZ1dTn0e1mPk
OYB1XF5AxWgK9UDI4cL1AYRkTOu9XpXTOS1zqDyHTHajPEltX9EfkjHtP6V1C4fWMG61+L1Bji7n
U5Z4/8j3qVRNP6A6pKQr264Pe3diloD1OJLWferIDFWt7ExV45p/SpQ9K8qBeSntE0vfK+LZGr+j
n2ZHvbIfNHskxmpsAcqjBKVf2FFOc/olCRD8FSH/E5zm2OrVyZxzYPRCmanb1PpJ3CJg2hzL4gaU
21wuCysAJyPcQJtufNVOArshf1BcP0bd2QTTtR+GE/SDITpaaQDlI0n8/BxLD9GDYtiqcAr3YXfM
Y8eTd13+Oz8ENyQYDOUpb22ucXtLwWflTmH+AVHgH5CX1JaVklAJ8JWTtHc9mnFLCMRT+diYoEBz
Z07NCdK91U37Zky/tcptXfh3kx5spVfe0hkfNgFyrnCL49N+6GE1oyoS0zbqKV2OD4IoPEJmgkxb
8JjH2k0GmWghV+DVOGA5WbZR3oml43nJMZet59acXoJu/EWIfRdUJtKKXX3Xld6JFOQzEk/MuxNK
ys6n40I4WLBeZ1O/b5SDYrpG+9xnIOAM3fGFjSP20StiYoEc0OwhW0DOF4mHQlS6NDGz3kV4HLBN
tMvTjgzh3iNReP1OesMCf5i+d6YWd1JRSWpZ+VXPe6U/V35GRxPF0Vx/ojf7s6KFuyQTgPqh16yM
d12ffO3iYpc9N8GfpG5sGspPnSnarfKjr26UVHVkbTjK6WnjKz+6IUzIXC7DPyDLv2Rb8/zOzOtg
6l0o143DKHSHLJPqXerr+i4T0EzJBe8emCCvSwzlu4DGY6N20U6oR8suk0xyplpQORtteyipXB5U
+oNvAz+jK3jIsn1YmjYXWUoAO+mEJo1+qGW1eb4+jI9k0wbDwEMk18sN+oEgCZAt/cpW3bs5jFKG
DKNUCwmZkGtndeqOtXY2zeMw/lAFxwruIGI+mJadSRCtSuO54JXu4x9yuUWJ/jEyg9Kd7h463CQ6
Opa9SzI1qXlqe7c3vefMOjb5k+Srh7ZOT+Cfys4NpmbDG1lZTkzShaNDywvztnL5ggwlzVhWLGIy
rpwpuoGbasMVWx0Uwt8zYz0KmUvJgaIxeqFJADxmuBpBcGzke0NOnLo7JhRQ2pt83IDirbyKTCMJ
n7m1lHz2Mu1aWcLQJwNjkoxTlEcnHuU77d4X7+tf1Zcu8Q7+lg7Gx7BzFmqbeQFBUFnUoS5nsfXV
GJZYqXfNwrPT8bvlCYcwfVaC7tym37t/T6BdmpsX9Z0bl5WDlavG2JMCOnXtfT24XfTv1YALG8uL
b5TVsYxHJrFDmC1H2tn/bQi3kFZsbMCPkRp2WCMyWgCUyAhejkUYwgz9VLYHKLmbpGZjoBuVbWHc
1/fEDH4lcOLJUBdOd0NDZUzLIFNGcNLJ06n9amn53shcM0aLXgS0WXyzLM3pVW/jALwRTy0udsqT
M/85nNSquuSWSKamLhpP410sgyc1Odb6q5F0RzW7ncQHDSnT1v9ZqbYa0QAvI2OJHIjvtvWxrz6N
88dZ30Tr4KunTcamtbmn74mMEvDLj+V7L8w7aKgScHvhc9H/FabvY//l+kW7amK+zmi+p1awLKoj
V2/4hYSJcfhRy/dDflSNp+sm1i4Y8ET/a2KxgzS6rXl44gHM3othxbYeCccpoR6hHyvxXDenzYb/
FaeAxCN+LvUP+LffRCnfnb9aSXsjalKwo2lPb0b5IA0/A6G7p+vqeH1sq9Mng+sBWgzyfnmVyZGn
NnKMJQ3+svtE0GypyDYcj9XRKHTKQkpIkWHJsTj6OW3AbTm4vf5VHI5BINlxNcDtsnEOtuzMf/5u
1uJsSkLdyrADc16/VzTYZspPcft4fcq2zCxiolQcsjbXMdOZJ6F66aaHSb0ft0Kv+YpdnmlAqGTL
QIpQl1pcwakB/41H8OUOVkTl8F7Sy41lmb/zowV+Nlo9QLuWuM3UF3S10orBNcEy6F9S/6V8hLXF
3syVrU4YB8ggF0fmb5lMD2UpQX2zH8DfnyrZlrrAtuIbdesmWKkazMCd/9hZXMGSpyKzhQSLG5Xn
5LEafXA8r3p18LtPlfS7TL53Ugfb+lOzmfdYXaz/tQxR1uXOayxNDL1eHFzfzKVdKSD/WHiCsuF3
rN5D76ws/PeSpsNcLRhfV72qsmAryX4ybPlXFj75s2TouLFBVt+0/0wokcPlsLQxj2O/bbgcQHqf
5e5bKj60Egqqnq0U+pxHyYUHBWnu6wds9T17b3dxkCH7l8uOlDd1dBJIln8rKjulPkcPgyI6JprI
5viUWWc/eQ30n1Ywb6eD15/D5lfsZ69+9jkauvtmVE7jFhxo7bqccZfUhObW9eUrn3pVECHfNbj5
CJX2cOwQquvH5+vjX9tNGgo1gIDoJyOGuJz2qFAR+5VlDqb34kU/BXhvrxtYHcV/DCxdryCnXULz
MJAoX/zWtEX93GQbg9iysdisA+qdWVQrvMvyjVVITtk8yWgnXx/IRxZmg3oPLg/QJTICZK8vp6oH
/NI3hgSRYPiZbhIS1t5NY5ROm2o7s6bjp/5D+1o2vhRlRepcpHG9au3R/7bxHSt3KZXm+SvwdSyK
UJffUXm+2kSGymiTEI2/TlOKH6YZBjeRPCYINCWaPtphL5LqlhIxffGCQgUDHUnScI4rwzp1IOqS
naCWYkybXWreaFo23KKQ1Pokr4ut2uPa94Kxml1idrP4xur27qk0IzMRmp4doNYA2rI2FX7lZZkc
UbUZnczTAteYFOF4fZZWjUKBRrsy+Rtp6dUM8iCGgEkGt+w+y/0Pqz6Xhcrb9rtQX65bWtl8M+KR
53N2/WGYulyODlq3pE+wFA+KulPLQD9FcoVQbtNaG97AyqDQsIIvBkUN0LBvd9m7mfSVQmhVkWoT
tHFiGYOnmm6hI/WEu1FPP10f1koUSBGITBHStCRGltQFo1WpHvIIVDg78RWnl1SndT9DYpT8Xoym
HXDsDdd35ekGRQEX8oyPnuU6FxNJUAoQUxLdrLL8QzrF1s6E1vfc0tJXw+y2sUNWzc0TiS8PVPYt
C/luMoPMzPI+E6l30l2uEBsKjXqMRfOPb1Rbd8fKws2iW9TfFcCW0LhfDi00U9hk+0Ry1dyDl6Fy
gmFy0L876Or0qWq2AsS1taMfB+IYtiT36/w574ZWFoGhN5Rg6ciZDuF4aurK2oWRsDd946Y2sq+l
Lv25vl3WZnNuE2AmqYTSN39psjN8UfRSU3Tjv0qq/E2bEkqvX3Qv/P0v7LBkZJQkUJsfAE1hZcCF
30puFn/O1NiZ3L6R7HpTr37lVHN14Kki2DFDzxbjkeRSy+Kmo3E2D74aVnHoJ21Hx/fGJnx7/haO
Meg94G3QLym4rIulyuu41sk2Sq4sFNOTpqXNLsXLOEiDNOxNqzP249DUf0wrEiAP6Pxzp5lbXbwr
u3MWF5hbqiDWZMCXa9fK8eCHgiy5JlWuJu4OiVkcTN+/ayx5H8S/r6/gmqd3YW4xZElFKwtOLck1
IhGNZu1YGOVOHX5yhVpJfNR5gHTE24ZMPwQwldvXza84tliH7YgKAwXoJV5rGCWvzAjt3VzKbcPj
yZu8Y2+ZFHHviuKYiOrvRCg2QGgrB5L3mq4M3usZbb3wskwoLWpmX3LTLPgEF3/2mnXKWRA/5Vpy
UPRiAxSztqCwoAOvm4EcAP8uF9SUssCzOgpmtAftsoiSt1fchmV8SGsfRnnN28CmrQ0PJxKUHQBq
8M2LwyLHkyzmeiq7fuBMIgkhcv1+edf5kEtUtxEJt+truHLZAOsASwcfuDqfncvx6VM/mKVRy27b
ASDppNKNMsKgNAyDx6bbYnVenc131haja8ax1fOmk918au2ZkcS61ZLwlFJKTuWthrIVf5xWcmBa
gAp1lefucmiBnsixoZYy5X2a1vCcqdPC87S7PoHrVgCHsyt55Jdd12Jcey16ObJb9w11lVD/q2fh
ltDxR5a7uRgBfc2bhZmv93IsgDqmtlFbJg4pt8Kummh6zMRqfCTUqvdEBkRSqbb3C2QOCg9iXCGH
tiQaYOsNBh7lwC+Vm0KcdJunZYu2+CNZytvXwUI40zPQ5b74OjMcpqqUe9kNgokOQRmKQOsY69a5
R6UzTVxPS3+0YevW1ZNoHrPSsP3pS5UeIQemD24DqLu2x2jURfoQVxL/brHsgiBGqaBxQVDqbusf
VkpPdX70EJfR4w1Ta2tPZRspVGgL5hzZ5aoE/qTVuSxILiDk9hSz15wkBt94fYet1U918nwc0Ld4
6W363/kgSVYVadf6bLEUvqt8ktVT7wXdSRuY3tDMxOeJMGaXm/5r7rHOGiiqI9jLMySnn3RVb8+t
2Q+HajSkvdSU5WGQJ9+p+k5xVH6yHVUe8JIM7kazSeTD2Hv5rvakZG+aQF6QMNRPnVZodpaV0q7p
UfZT4vQcdJLHtIpf63ZQD3GbBvvr4167Ck1KqzNBNXWiJba7NPK46ydVdksvCk6tKXquWhTxLzWo
v/UpWTxdqszdkFTKhmO0api054y/pDa1lBgMYkvJG9+S3UnQDxWcJlmQHYoaKSwoIhR/vMkTaSPy
WdtJ1NmAv+G6kNtbXIwCrcNDoCaKG9CxbfvhzVADMbg+n2tRN3zssygkvgn47YWROlOHATQ0+wj1
bRBGEdSc/V4TX81oj/i1nVtEJF8iUbCT6C/Ing3za08NyDFcBmodIJQXt8SQe7xuvSe7gmBOQBDU
6tVLSmNyVAjyzmle9IdO1Kf9ZEoU5HyhPJS+kd/kvmruNKt8yQQIy3Spifd9mFW39SbGbc1R5Y2n
jYC2Itrh5kV6d85CS6A7X4gUVyrM6TkHFLOXlUY75kq/lb9fS3pCsv0/tiBuvrTVx6NeyTG2WrW4
GcvubkzFQy+U9/j5h4iYt5BdSUkOgj46QV8iOfTj+nKsbfJ3H7BsWIvHMbOUxFfcSdnriC/q6tmS
PeBu+ZmX81b+Z93aGZD0BmqeSfWoj1wOGHBKh6hfqJC6MHM6JuqvhSjuZGP6XugQKkSTf8zCrWLl
2ss0h9zoMFMlAZO5CIR10RsEPyKWCpWbeDCPnuY76ijfW9Pv5tV/KhsylMOdbxQuqky7iQ8pjf44
QrZQbfEXrb3hKOrwTvBM0ue1jA0830J8bCJyNWYUg/bJqwW3DHUn3Cfd/diKtlyIN2Lx4OunKn3W
M+/RN7+Lnr9xu628jywFHW3oQNLfv8TZBoZfJ4raS66X37OzHrvA24+TBzjzT0wfxPVdtroAcGsC
HybQ/Ij9yYa+7AtvDohwlzUJWsNsPJpF/NrrGrg6cKTFLmySfSK3eNOuYfi7LPWfhqp+DLNmL2xm
qddiJvwnCCShUoN5dgmJ6kY9SHOBqKUSyy+T/DlQPdtL0herS/faCOX0YPq25Q/nRnmVsy1EwNrs
K9SGuAYpEbEAl8egjXW9tciyup0gHNLxRqrjfYbYKgVWyXremPyVV4WoDIfM4H9Uixa7PwLOayZF
LLuq0lG/GR36Ru3g91NUAc5N7R79WL0ZnbEJHDqnS+9ppF3p+jesfcJM40NOnJKotLxTLb2NYrW1
2PS+2eygdvccy0j8w3Urb4jqRewP9AhngYsFZMfSPwY7F9IYGuLrd95R8n9KhvZJIXWsV9TyleAm
Hyq383bIuJ3FMrM9kpntdCiK4m8wSkeLWyHpQyf0f+dZ5wxTepaK4NiV4jnyt8qdHy9eElcUh+eo
WZ37Oy53QKIWEBTHRFxN1fY46/vS/xw2+1o5ix5yU8ZGNmnFHFxptAXRbjgXcRePmkLVW6oGfPPC
7+aih1XalXaqiLjCDgWLZq636f2WmN0K8HC+4fCguPEk6tOLfS5ZQcb1I8lu4gNg1n+mqCSl1s7S
IrSab3RInaZfSflbpWkhRY46brYyMf+PL9CISOi+ooa9cM5BUltCT0cyOkZ95NRTTluld9uK3t/R
/JlKfwMhevF7uCqE+o8Xyrx8mdMN3fH6zly5buaJoOESqKAFnmy+EN45FVmV+ykqvzIAkxZgaKyU
B2OalGe5ifq9ORrpTo3U7HettumhSpTEadLQtIW22OrO+ujdXH7IvFHefUiOdEjItSe7lhAJhyEJ
ysfRmpKDWnXi0/VBz87L5Wm8NLVwboYgyXwqGLKrf041Yx+AORzTQ4uMTGtppzJ+GrdihZV3BpNU
lehNIDMMv8Tl6Hw/iJuqkcmb5N5vFeit3xwUC+UqEKXecFMkL7KkHkLx1TPPKRyCueNL96E12a20
Ebas3EWXn7IIQHWB5GKOi+9WgXqIVBWMlBp+iaxd1mmOUD+E1hN8nTn684UHhD4HvmFPXxrd0b2H
dDiYwy+DWheMl4CCZ9g7hHHXl+dNxO/D+oBaJZGOEwD73+VkBUViNajHy66o1L3d9w/ImU/9bVWY
dqRJZ9n8XUbFScqPg4YwZHOopE9jWB6bwMBxO4yAkGLH9DfK5G91pOVX8TkzHRp8hDiLl19VykWZ
CwUxUN12ySd5DOt95nfDThynOxp3hIdJixAxBbj5HHW1xXWSiXu/kZ4kz0iAT+vfjLbpd5anm06Z
B8kuRJT+FFj1D/6SC0eliASV/FVqjJhiY5I95bGc3rdN0u4GisaOOqXjuWvrLQ3WtdMAEl+bnS3a
Z5YZy/kB1rtOeItj+84myTM+5ZJVOaaaC05u6o+K5RuZnYuSZRskpTd8sLUXgJ6qOR1NeupDu6sK
taSsTNjXO3VXUjABb2kWoU0fhzDqdmWlW4jvFRQtJGnk/KnP8Ojz63IpdUMwvDLIFDfVW5odOrF6
GcAH79owCX5pmTHeKmo3wqlTw/es5WLsFJNy68dSdZKTcNxVlW/96ItGcvywTP5YOaR4WVIGt0Lp
KRun4WNYOhO6EXrDSjI3UC2+lYR9EpVSp7iiPx1LVYaprmzlXTvErSMDD/nnnBGsOOxudKJpDrOW
Jdxs6KSopX+UGtlXWQ2pBW68OCvbjWos6U7Ae9DvLI9RF/qV6ie96npZTXdCuStN01b0Jz30HD9p
T0ls16/XL5T5vlicXMCCAAZnphwsLu6TPM07o2gi1UU3WjulihjdJS0tPkpgSo7YRtG+aPUtwfmV
eg+6USaUU3Pv+0x4udhkXGKNmoSaW035V91Xz6USfPJC6zS17QOgaN8fjvUU3iBIsnFVrZwoIjkK
rERRpASWIK/ByqxS60zVtSqZVid1CvZRrg17qxv0QxgLYL46IfxTZX61sbjzmBYzPT9yiINSlMSp
WzxznqG3pkfS0006i3aJlL36pRo3nu+PPrtCcESzOtBlzsWyfdEsJFI1JKPduBKivT+Ghm0JpWJf
3zRrk0idg7w52Y+POLYhFfIoGjXNFZvO7aHRNoIfg3cO/GBf0EJY1NPLdYMruxTXgDoHVJjA5paw
KC7oui3yVJ9BJ1l6EONjCKR/9FMni4eNnO2aLfJshkROXKNFZPGWyUPptyTldXpQ5GOIxKpUSlC/
CkcFZWAr+Hp9ZGtH4c3x0eEGh9Zg6W23Ul1Sckc3BSEodbqBQC8Lj3muBLYcP3WteWupOzq3N2K7
jysITw0zCpaeBmE8/csDWJUgZbTRM9zU6/d+JnUAaHCkLTiGxKHf6Qpa41Y1bGkefdyemNVQqcOD
Iae0hE3XVjDlBHKmK1fxeCgk0Ilx5J83pvTjSbu0svBhRwGMZ65mptuWwVfFh5JcCp85DzvPzA9K
7QEXLB/7V8WnaS1wwXxCVvG7i8J9MWyc+Y8PFF8yMytw7KmtLOv0nlWXnc5V6mZB9DiZAzEjXXLJ
Q4EG+caZ/LhtL00tVtQQykgQW990C3oc0/COVHAx0ppGo2Xgb+yelU07GyMXiG9C8/KSEozWD7XU
qsp0pXlKhS78Ecb14IhxEe9av6K0m1fyjZ/qA6QchnGnl3H/en2V17aSAi8HqRjw2hBBX+7gIc5p
Be5rE8KKDjxd0/QgJFV1YwFXR6rQfwdoaxadW6bcaPNU0VtvTdePXoaisIMUbmvlIS0zsG3pMfJK
e/JRgdli41nbOXOfC73ZxJ4fmhtkA9qmwmeG8zItz5R6hyfNF++MYBDvFL0XN87MmjlV4359I9Un
FLuczViorayLJ/PtcRKEh776HgbEEdJWdmFt2f5jCFjVpSFrUPKxLEfT7dLCIXqNzC2Q9ZoF1mpu
goDxBr/m0kJoVn06JrrpprHXOECNKqeQ4Ba+vv1W7hgAMTBLwhDOtf0BptXo7VBVteGiRJcPojOi
TJls0WlvGZmH+i7uL2ILgrSwMdwIloi6E2cS5v9vI4uLw1LazPSKlpEkviMX96BjduFWZXdlJCRN
iSpmIh2ZpuLLkVgS4aA8wg80hv6pTzz6ZmKnVKvd9VVZedbwzDkzpOjmrqBFQFDJfa+FQiq6Oh03
lp8/FNAWqLsqUV/n9hG9HjYgLSvnhsHQ1wcUlrOzLAyM2ZROXD3gA42jrn0ynFypbCvacFrXZo/u
FDqpcH/gIZqH/W4fZKI/tGM6iS7+WHcyw2QX04RzCIYtHPiaIerhiKzNCERjGeEYqHmIjcz8RVr+
vdJLJwusx67qN27VVTPAuSiLc4Mwb5fjAZaky7mHGSXO7cC4C6KXVvv871uBC3TOkcwh1TJXGxSx
WKhWLbpp2dhjBZtFt++KP132ajb2Vk1w5fEligFqqMyJU2bvckAZjjZQHLaBf994d02Z70pdhxXu
Zkv8eeVygyl9Zk3l2pkRhpeGItmfxMhoRFfQf6re3z7/5xCXDph3P3/xDtSSDI9zz8+fxnsz//Hf
/XwcBsq0s/+5TKgosPEmegmJS4vyLZcmPY6xVZ2uL/3qalAmn6nViKWXu9hD/YMSvIyRLkQYu3tg
i/la8EMRv+fQNlw3tnYDzKC1/zG2WBG59v24awDQArk6KvKPbGjtWI932haWe+3QvDe0WJpSS4Oq
iAAGx/mfRCmdASSAlP26Ppr5ay+DVNafEhdP9Bux7OJkKqOOSCVL58KWktMU/2WYnlXGpR/SrXh4
dSvPGFZY+eYjs3invcYnAqst7uqams9k6/8F+yWZhVlviv9Mflu8BqrWS5PespmzNP0hN+qzOJY3
KM4k/lbH69omIGEz58vexC8WaxMI2mQEbHdXVw6pamslcZWdo7v076sz384UQaEP4+68PP0moJog
xfNxtday2/sGLQ3yjhLq26IY2L16vm5ubcdR75yB6MQuQKgvzRVhHOQKsbBreMJDRC2Sv7PP42/X
razgKd6QfuQtCO1nYftLM2kEeEMzwrmuWt5lyPaEkELTV2IeGu1Gt1q7CX1bqtrnJvdvBzHZeVtS
pmu7Hnp+a9aSpN65dPI9ejDCCjpqd4StRG2/5ObjrJgsjhAd7fJkI0ezZW1xxia90JFJToGepYFd
qcW+9sXeJlNj+gd4ePcgG/INb3XtRiS3gHLynGLQlxtHzOKkkhoNN8U7qjQ3mX13hMlpJozuwBxf
X9C18cFvTGTIfpiVfS/XE0W8uKN5HjawgmUcLLclmWD64y4qbcBZthZuoZlXhzdTP1Cq5lEUF+dC
j3xFGnI2qgxiUE7RIMxKW0lPZDJxMrfq4it1Qd56UC+08sxaH281mnfuWDqFuaXFFCYG3HIgMJwN
1WnMT70k7UZVtlWEEOt9F/5q2o0LYG2gs2M2p0xRJVuuI89dK9d9Jc3Joglixtz/1euCM4xHfMHD
9WVcO/0zx60Ba8bcrLrYplLQKe3oY0svvb0Xa1+ysnCaOt3Ymutm0D6jgAMB5fKxnmVAxliilcHK
n5TWrlm9Pik2jKzdz0QDM+k2dydp38stSbarFPASJbf3S6ePjz7E7JX5OA0bEPCVNw2yJJCAM4cc
/deLrZ/pBUQos6MOSfBkD9RnTnJey/+HtPPckVtJtvUTEaA3f8ly3c1WG6nl/hBb2i167/n096Mu
ztlVLKII6YzDYAboqExGZoZZsdb+9pdZWQ1nWJlLEtQlGMW7XM2kSuOQZwO0fm067H1FrffKJNmd
P0CFWggb19XKByLxoIQFkHXGfy8OV97nmhL0RFNq9DEyHqf6tZiOtxe0bgKmCDx7nvqf3f7sQHlk
M63X8nwmIGxs0dcfMwT+nKCsN77PlqH56jozNJh1XJQs9kEvfrXhQxG8jNpGBL1qgtL7XJpCRmFZ
qm5ocsrhvJZxypiavedxsbOtDVv1M+ZloA+gSM0U0OU6UiEUwqAPpAdF8prHdLTUO9pkX25/lVU3
mwdiVIVrgHD90kgPKl2LpUJ6SNS+2RWeFjuCqnmnZmKAMLRAN962t3avzqEgFC9M31yjhqfa6rW8
zaQHcSrbu14Qpp2qlZFDHUakkCMEeyNMtaMUlzh6FwGGluRi1wn9FgBlbeUkKczZ0dFFRX1xjBsr
JCARIuIBBMd9+bG2vM9dttOF9vX2klfuc6i1yOTmxiI9/cUWD9SMO6MvpQewMLZWnLyRBxlhD6Mo
Dqr6dtvYyrs8d3XBcykkRdISXV/4/TiINdubp0zgPAgmwEH9+9QWO1P53Job18baHhJOMU41Kx4B
f7/0nqaJuCVTltZJtmD8KNLvvYZAcvYXx+3czHwcz0500ltM9PU8/bX5pdMrRwz+Sa2Npax9JcIZ
iIdmSlDO9qWNyTLLDn4zXkKlQNalnrK9isjjHeFP62Tobz1NCI3sb3+t+Y9eZGIgrGY6K9h8cW9q
Z5dG6zASmQwzrQd5mmzZ8+96v/vatIfBsu46tbDD6d8+Dj7fNnp1eVHCmG8Vnkg6UZS9L42KVah2
VScLD0KaPwnlHeRvr5ZWb9DFXhfVZzMg6eZO9+9kZmEmKVLBUj3hIUnLnWR90v9VS7sEnM+8h39o
w/JuyDYKdSsrmyVmZhwdXQOQvJcmoV6WlRSyXUQwa1uncoI/Fn/6upC8nNtY+GIWT0ChVTFwY2AZ
iAw33YTS3IYzrm0eHVxQ0YxHMUhrLKx0YWKJmYGVPvtAvdXWvljGt2Q4+MN9k//y0xHBuT93i7mm
CgqOeQ5wiPNZPztkpa4WeZNOgTurYIZWZTOW5QzdxlG+OmZsH90OiC/n4oO6nNcVM1MXalkJ3C7y
yBe+pKHrwfcD+lDcAlpcXU4LU4v3s/cDOgKNHrhEc44gxnaBYJmEhl73608PFFg5pkJmFCFr+p37
nu3cACVJrlda6oa4RDkdmwTa0D++A+c/fGZk4dtdrZK8ThgRAu9etLAg1Ac0rf9iKZAIzFENkg1L
Mmlv1KKui9TUncx/1KF2suQ+Cza26xpoPy/lzMjiqoV6NqaUo6Su4QOQSPt9lxq7qoi/jmb3aEWp
ZPdeZcutug9GUEcK1BJSUbrgkpyhKoDnb6WW1/cGYfac/vzWtkNp5NL1Z23bIqzC0LX811AsHGls
dlro//HNcWll8ViqE5I/gRSE7mB9r0TLmU9xyVDun3/B87UsjrEaBxY6payl0t+0urBT6WMrb4n8
/A6OLh8uiof0Smny45MoMF/uWC2HYV6lYurWHRKOZnAaUX2JVZuOqdnGj2Jb7HOkxRi1dKX8S6i/
K0l16Or0IIEli5N3PuxJrNU7OSzsqep3f7wHuoQeHL+QuiP/uvx1Vp9Xeeuhr9FKx2GyUCy81+Jw
A0JyFZ7TGDw3Mt90Z6e+jmOC1SLJXSXXYA5+7AzxeHsZ889cbPKFhcUFZolBX4BHyd1CrUEjIlJ4
aCUd6u4GvuBRacMNe1srWpzLOGnhqezj3B1iH+ro93ArON0wsERHGYg6S7ER5G4JTkOd6p3Xbizh
OqC6+CjL8LcTvTHQNCzQzuramQqGlQjvkv5S5fqOqtheHzbC+5XLg4IDvQ4UdSgLLJnyRi0M/GQo
cnekFu3Q8PraFZxuL6veb7vD2u7NbzPZE0VMGneXDheHSHcYU5m7aTDN3O5hqH5gbmILDbHidQZP
MzUAiBpmarlLM3UDAXhILOCizJoW4kuZi7/U+g5k51Z7fWVB7BnBDdybVGWXfdWsZ4Cu07PctaYs
f/D0QD5YYf359q6tfJ65cQPnBDVRpsAXTi2Coy7UVM3dSPTru0Gq/B/QjEZ2Q81j61pc27ozW8vK
UI8IB/U0bIXTm1hWd5r2beAlUyHPvb2olfhw7hJRfOCOowH6G+B7dvk03QhnZqdz+SBDnPCOOlPc
HouqchQl2XVi6uSl/5QEOjyKz7dtrxyxC9OLDSUTR/dQtvD3WXUTr5R3CVFVkO+b5F8rqmx0/Vyk
mLfq96sfEtEhBixnNY2l9rKnyEw0d7i/2Js7r3hrowAmC6PbKqOveSUZLWVK5gCpVy6OGUguJBLb
EYdpAvVeyfNhN24LjM+vw+Jun6VHfg8ZIWW+9H3ZrLRY9fyCYIAmhJA+DEb7gTLCz5ApKdtS5Y10
bHX3mKqjd0W5XlvWeZS8VTPF4KuZIdJf8TjleyGpzEMuorF020HWNpBZtrmoTBPianS2jltNr5S4
cK3SO9ZyzRSVp7U05G+bWVsRGAbONcAtynmLEIRqcsovyAu3Np9HNNMDcogandnbVlYWQzY540wA
ZZCNLd7gJkzMSSmbwlXFI2SxWNgKVlYuDTJl4ih41gg9lyCjoEFhJ6i60o3D4tnMk4c8mN5VOXjX
MmXjdbzeMgaaQYET6lJOhP3y8mpv0rZvuzxKXToLQxfaQHil7O32hm3YWL7xbZLGmWSFqRtF/wj5
F9ShVWMjSbm+gVgGKGGqXFA3A3S+XMYUhF6HIkHqol5w5+kPZfBW9o+m/4rimYhIkfjHnga0kxkE
mJioDFHGu7Qnx/yDSmHqFjVk4r7+kISPKnOxf7pxvO0ag7gMgcyGFlbMKPd1IRtSdxjU/TC+dmq2
26xeXDsbRtD9BTROZQHx2sulNKPcGG1HfhdpgiP1nw1wM+xav1UYvP5El3bm6+/sfSpLLs9SJ1vt
y8nJIaxRUX+Yul9hMDhMC+XHOt9iArt2PExaqCBBST1jAhfODbog1AdRZmm9uk+B3lsMlG4C6VY2
kPbjbOf3hLC22MCx4HGIdSN15SJxkAEjNk/JTsWPm5/q+ubh9jyztNjCcUrFotGwZLVfwuHR6rcI
H64NAMtQGCVg6AhVzyVyQjYFicrF6CG1c0LL/TCGWxid682awfUzAozKKoLT8y8484I4CxSpqHPr
QWirfSx8RsmTwbnsPpOLjSN6PV9I7QW4FOPyoEJhZ1t+l0kqKkUpPdq1/2bNzhI/Uy8+TIZny8gz
T/KpE+6ZohPM8UdBhl80rl/dKU24R2zhT8/xb61LqqvUw681aYvIaielmyBDGc3eLYwOOtmeem5l
iVuiDteoCtKAuTMEO/qMt1rOEgVVBAAubjyK1s2xMN+bINorTX4aBPl+SJNnHYGTcqztLvkRFtNb
LkcbSfD1oZthI3MxGd1NUpLFtvcQsdQkBsJDoXQ7WXFD/y1DdOr2js6efhkrsUwmDwlbeIv556Ub
DbmlKH1DzbBUvYMFlTK3oz9ahzH4jmrGbVsrC8JRqVjPfUqYt6RLW6ZWlUrR+aELo9OPxPieSS9x
pn2+bWTl5HGB8IRxy0M4sXwj0Wtr4lKLfTccynY3dYbMaLu61Q9f2TYQ87yTtGYMxm4XS5GTtpxG
yq1Abh4Zvv+g1B8i9UVKu3t1/HF7QVddJ/AK0DWgA8DIlQIv2uWuyWkAR4EnUEAzu10awEA6HT2l
PqB64yTFr00BxuuvhD2mNeevhDbhUnCjDQhlp8AKXdUbT2owuVohPFhMaN9e1nIH5zIouTaI31ns
EeTv5bJCdZiMMG6ppYUpimS1UO4UM80OYi4Q08Iq5kTsxh8eKQZJqCJgDHwB/7mkjk8jP1FJ3CK3
zu4F6W3uYTS/bq9r6X+YmHUNZn4+2l0EBJfrqr3QyOQ4jN3AaH3oTf2PvpZuzf9dbx6tzplSAkef
dTgXl3/Ym5EVj03sekBlTHq4niHvx67/mYce0lFb3r50iXlNABdgbgGUYZDnXK4p7JRM1KDscY2a
emNkU2EKjW+3920Z1fy2gXbOLCyEqy/JBo3WDKPKGmI3Q2N8hNAf9Kw+PDMkaw/tp7Syu+r7n1tk
To23hJCdpGqxiROse2lhxolbVNLPqg2n5yhX+yeTi31X1lV0F3j6eBzKvj7GZb1FhrI81vN6eVUg
7iDjRzhocYPAyC9WlRglrmoxGB015qlota+N2e/afjgq0/1m0LO2w2CR4KvkdMO0tfiKQ9WooQzL
i2tOcr1jfk1xvL45qCKcdIkQR46WKPk+rUTkWhgy3zjvV1EECyY/BqDINUb5a9nJEVqhNQctQeCj
NYmPw7I6amikoURJjdeo++IoNkW5j+WiPUmFFQ22P0TWXTYMrWJnejbuodXuXvPGSx7CtMpfk1QM
N+ovK4eXwU9jhmz+xp7ol47e+ZoXpYqUuENixPtEUKvviSZUG/WCK3qO31sBWoevwAsFq/mlGdhi
MlMqzcT13vLiV/QErio/6p9goPIeY9kpBqd4V4TTbXdfcbgZWwu4ilCCI7Zwd7U18pS2QuLG2YNP
2BIXtmR8gpCk1BJb3GKCmHfqPK74/0v8z9piiZrSoHESKYnbpNrg9HLlQ1egiXsvUSD1rBt/d3t1
KzfixeoWX85SPFOeJJy7kH5V3XvwQRbu04/R220rKxchTX0Uhjm6M5vA4gh1fhwDQpETd8whyuK9
v0/VP2zizhvHvyH0mAfygUtc+oaWxG3NCUrcvC0CB2Fi65GkKLjPpMR4zuUExbhqK9Jccw0OJJch
YfU8x35pk8pO2MQp/th6z+Pesidbmn4G5a/o/fb2rdxAsJuTPpKxgLpblv9GMyhFoyINrzuByTLf
V1/RLagfCy8r92MvaHdUKIMPYy78AJ33p/2LeWfBfZOYz8fgyroQM2sJ30LqlkN8gGx9tIvym1GC
A632HaooUx18z+INv1w7BwTX1AXBuaKKu/DLXu1L8HI6lQcPiXoaefCde9VHc397Z9cckxcajWKC
+Znh7PILZqGGpFiFmaS5r2E5UPzHYqu3vGYDBWmgNHO6QBx/aaMt+F+7qM5cBa48eo32pBymON1Y
ye+R3uXNcW5m4Yxh56u9lRaZOxbPYYiOpC860HNG9Ysi2mIGqVJ+SFta198rD2nM4im3oK639pXu
232E8IynAOVsDCcbwqe6/yoFJ68L7otpKy++/rQkGRB9GPPYAjXSxUkV23Lsxxigjdy9xa8KufAk
JScIRbeei+uNn4nleRUgTWOmfsld2ZQtIK1CzNwBtWAJkg5B+lG2kS1OuTNPnms9gJImeJPij6Yo
kH/HQOFQrm21QyD8e9vRVp7xmQsaiXm8lrhpSXyd9UxqjLoHIKM6tNne+5CgyTf9G6b3PNyHoOlP
6STHjPg+mMO/hRa+lErljPqvPjzc/iXXlxY/BAIFtn8O5ZfltnKoohLqs8wt47g6xMqEM5hG5UhJ
2x5FLVL2daB7+yxrtsLhlQ+P5TldntWUr15SZUoiXY6izI0nAW3bY9k6VWLXzd3tBa6ZgSECHOc8
ByAuiQ1SgRdCHMrMFbUkIQiGXljNH6skcMKtzHxtL3UCUY33BuT18mhbI60Aq+BoDxWEQBrgq7Zz
Fe8BthZwBuU3bUvwfCUEIq3lIZ3Z8YDHLiXuJjMZAW0EmZuUd5pYHoT+3WBh0XekIhRkh5NjAi+c
72rSqd8YBr2CyXIPX9heRELeVERxlGOb1tHB6K1dWj/nwZ10b/E9c8WZWriexu85ZM63v+im5fmk
nxftYIxowLdliH//tIJjLVFF9b8lZbPzQrvMX9rhZ94d/C35r7ULxCTgnyueKktfvA6RnE9ZN1Yc
FaGKnCDOItqYlA+kOt9qg1yVzebNpYVGdQcAGv91sURDDRWDiWs217qXjV0tnfwADPBMx3Hwx2cL
lWAHTcjB2mjbXikwLQ3Px+lsb/u0nBKEgDPX1zVHidU3S//e9AcJndJObe6kRrdBPU1QeX20xh2Z
Rj/ch/KXoUoePb06js0zJduT/KyX5Bu3v/va8Trfk8X+B+rYM1WEtmGowXaILoNwbOFEQDegnw65
1UT7SDdaeKCycuMOuY64+ATUIShhzpDHJQNiUzW6JcQ9V1V2bMPcycenKT3kSXYM7DKy7GqqN77D
ta/NTPo4ATg06ixL5TTotQe5hQDGjZIJeefKf/AsEVmzoDzd3tTr6/HS0LzpZ987qpRaVuMGwEtn
Pnix8cWHpqNSTacS97ctzffBZUQyW5rxgZBx00VaWII1vid1pWtttcEPUvrW6ZI02AgUVw7OpZVF
3FO3ehs0egcExbB44RtHLt6tsnQA+jtjPtmBVu2lFjJfYQ+NcG0XmrpREFn9dJQaZ95UYPu/ObTP
dlRT+0kY5h01rDeqY5X0KMpvt7fyOk1jkdBxzv2EWdJ3ETONsaKWUStiotFwvi9S9NGqWyes7k1Y
4G7bWnWQM1uLCkvgNaVZ+NhqoDFQ9qMUOH65/4uE7XJJC0yP6ZtVmo5S7urhLzOIqGe8JpQNBH1z
SP76MF9aWrxbYxunWZHIoDTa/Nga2WNkDJWN6potg/jrsoM3Sk+j4m8gv7e+2ew2Z25R95DwJzoL
rCb1MfHUkxF1O60/kdog374B5Fw/BgAbwD7OtbklzkfveK0CSE7cKHTbz5pgfhqbfR99H6vuOPUn
i1DIits7ou0OJZLbHnPFEs8QOu75n/GFy+iJlUhE0oULPDCzw6KObUGLqZNV4IBsXx+/GtJIKRBQ
kLGPYgviI6UMv3i6Hu30NMruzUaADkqAgPH2L1v/9P/9sEXhoZYGH0yixjcYfnnhv5rc2CjTcWyk
NHSM50HqNw7P+kf/z+DCq7OJbv1Y4muS9gPtxNosnfrOU5/019sLu0Jb/d5yxrwAgfyerF0Y0pS0
tsKRSycwj6H6FeVfxRsc/WPdO434TUb13iyOf2UTZWqJmXNGUhaf2UqQs6i1gZvhMIra3rO+duVH
2TzqyqvQv/nT+1Bu3HtrTwisLejxUgWQiHovz1AhSbXXpdxFU5E9B5b12Ejj/vaqroMMMn8GailO
UT7iCr80Yfll2ISqADBXPRjNfRxrATwKtR0b6QM59W7a4lNY88n/DNLnvjTYi8nQ9pnJSTVODXdB
nz4Ebe/04nPqJXbQfC/VjfbN6uVwbnLx4ZQJjsoo9fhw7VexGRyp8oiiJBjsLXiuUxHSynqnWhC3
hq9m/RqM3hZBznzZLWMBGQQnCb9hzRwcl4tWRYqYuscvUJNT23lOkJ6oPG7EUGsvFxKAZJYArGdq
30sjw5Rl5tCBsR60f5Gj9FBzQb3G17bOwbxdy8X8XghpNGOwywxT7Pxgoo1EYOMnO1P+ajmJlDsS
gsqwpR/lH13+sYFO+LafrlQQyEJIXXma6btQULpcnTiqRSVMau76nwXhnl5cakefRAgysmynHEdp
sMt/vfBQlsdydAZ1V7cb1/zaSaFlC/UU40wk0YsHTWkHpUdusXATspImeQpb1Uan1knDo6w8Fv6W
KO2aPahBSeKpVfBZF16b9rXWCb5SuObQvOXVm5qHj1nyNSsC8JzWaaibl9tbvOakRP08ZXOhn0Ts
coelQityKw9KV0Yx6UMvj+1d0hv3STVKp9uWVj8mui1zikHL5GowvFbNaR5sKUFWDQc13XWp6QgW
JPNvrE6CKrlERcf/6icH6RUSfj1/qvzGabc+6eozcvY7ltgCqZrizITMlomBb7kQOZ75NfIeI89A
WV44FKV2H2UNIcPb7fWvPJMEscz50T60YC5avF6dHqF02mM2tvodw90RIuESBDbKrLWR/0VsxDw0
4hWgP+ch+cW9EI9dOtYD1lSKQcTNVOrDb5NGl9SY7sQIwsLpUTCZ/I3H/aglp6Y0Nn7CynpnflSg
QLzWM4n9pWfFapKlZp/Wbtu/zu6LVsh4F0hPEdSet3d25dDgu5wZyhUzK9Qi2A3VQJxQOqrd3vzQ
CMNOSR5rsXGy6b4aTk1wd9vatf/MPFog/8G40SMFI3C5MLSsgrhOi8BN/O9y0u3ik2k6FvTYiWzY
IVrSRfHBkza85+oFnY1KMjEIQAuJzuyl0VCIM0tr+sAVYzHeT52cucII2NvoqvgxS+XcYZwvdlql
fqrjKdyog119Sypvc6kG+rWZI3F5SwSJp0/5MA8lJmnk9kwVOrGaenurNKp7v/d1Ox7bdCOQvQqE
iIEQ+GMEgoAPaNX89J0lE9FQqGaSgTfKZdEpPenbUHdbowIrC0Msbkbw86TRa14cSiU2zcksGE7k
+30MldLWx2c6x0KpPktbmtFrjgN0Cs43icALtfj5x5wtqGvF0dQyiV2MvlStTvr3wSiPyYMf75KH
tJlOQ/G+4avz7794tuc9PDO58FVf7gRGcec9LIZXpnVpiTROOGg7fWyY+ySdDptD6w0v4oC+heFM
6nsax8fbv+IqRpl/BA/5PDWAqNVS2yGX016Abp55YPk9MFGuGlSnD+202iKcvnrMFoYWq+3qaCpG
GUN1MNpJOjmh8TJBDnJ7Odeh5cLMInwe4ybLqJDjNPVRziv4kXPbQk9aCl/C3aPU7rL8tZpsGIf+
yjBD/kCh6L0uuTusSfSbbGKoMDZRBAkLeNGJgULHmvKPUiSFDqDvb1Ix/sybMHWU3AIeE2Sf4JXS
n2//lLVPSnHGgJgWikll2dqJq2DIxpItAINxr4V70+z2Vj/ZwoadtTsAgkKYsRSDx3Mpv9VaKD/V
uRm4WlzUxzaXvxi9Wm5cNFfvB9/z3MjipYrSXIqUUWMxVfyu907+s0Dn15dgwwiLnV600Z8G7b8N
0s+Ajw0mw2UE0taxEg4yq7LE53j8ZhmFY+hOI3+8/ZGuewjY+c3EA005L/HvC+nswjE1Xwf91Ydu
3u0C40hd24mi+05EN+PjVNqj7AjPMgMIt82ubScJ7Ix5ZMrhCvngq2GWafBZu7F4CoYDpWTjR+U5
Ym73+Z8S0NLrpK/6n63F/e17gzwOI7YshqAEpp6SdgNkseaB5xbm//9sD/s28OIwxYKUF04Pke4m
2GrdAoRhM50WZBDzrXZmIfGsJBvVMXSnWLPD9mWz7Lh2Lc7N5/8xsHhIEyQkzHF2A4bhnEH/rmmF
k9UbFeGtVSzuXk/Vc2YnJngEZB8q05caAffbfrVlYXHtKlXTsFHsU2vguxazg+FG+3xjo5YFRVGu
NEEU+NaB/6a2JJViaTM0tL+9jrW7ExVUgg7QLSpP4+X3FiQpiGUTK6VkOKU87rPI3Fv197LYMLR6
EOfMmXlL4B5LGFenwVZQpvPst6neIQrz2VKeauWVW52sSnrs4vF0e2Wr+3dmcOFovTgakU7K6krG
mw/co6wee31rMPCKt2A+88SEMH6RrsLavfA0OPzTQa710E3GQ/8y/Ux3evlgefdT8aIlqjsqn+mv
x0/CTz8oqDrvbq9xLWI8t77wwjpI4Pahb+mK9T9KZzIFLsKZ8Wj27+n4N7cbRRcCb+BA8NPMJ+Ls
ZrCCPNAyT53PlG7ZedynO+bj9I0VrZ0rwOIzX4uOJ+iL508DBCNphRK66C+dLCu6HxEBvr1pay7P
iAsTgsDUeBPky4VkTd1qCEuEbiiKtorA9Fd9/AzN+m0rKzkScBMF0KIKxdMV1XFvKqHc+B5W0KjM
bGKUA2LQDu0jdF7saewcJdgkKJxP6zLCPje68HmEyrRC1TGajt+pJvaeaINW/aJL77o/HmjU3Xlb
FDGricTMfayD8IH6btl9izWUAPI6iFxjGIg+j0iyGWMIq2tA8/SFlogdQePZb1ZO1i4U6jYwcFPF
IBtdrDWv6xJdcnxf4fYNVVoebSo7BupX1DBK/8P4RZCeSq+8l2eNREf+kd515aF6j/RPdEs3fGrt
a8+sPJCGMRFIGHrpU3Jd16FYsvFy/1bO0iGKSZvQqaABhK7br2fq2Q2Tq+uHYYCzMkvSqoubp/Cj
OATNE7lIStzryLQZ7SNcZWVgHfzn9Mdtb16N3hhdmmdS52Uu899Qalshb5PI7RSIPFPd0fTml+91
9qgiUh6Xz/NLpVjxo+99C+utaZ/VLIcCpDRXkcBgaov9DeoiFga/jtyqGU5i/8Jo588QkYsc2b3+
rakcbfe2Rbm9usGEjFDAUHQlW7z8pkxkZkUX9ZGraZ+tyTshXJ1Zrqr+I9x11aYe+9rRnRHc8CxA
o0K3/tJaNJi9FFM8d7NaeY8i45gV6V1jPnu57njanTd88BVbTrae5dUH7Nzu/IyeXeuw2FvQMGI3
TxNnCA4lxFJOGZxCc6/fdZ8H5QgsM/9cG48ylViYC2471torfW5+cYrlriumrmaT/Ti0ReF71z1V
5UY0uHo4z7Z2cVJiw/ImDUFJV35UR6RuGAPNHg3jE2FOoWt2uXFW1p6wef6cMtVMarUsm099qWeJ
iTlPTdt9rBkVN1P7x3VG3sFzK4uNE9V8Fk8dIzfOj6n6MoFrtepXpX/Uxifg1htJ4tqaZuzzzD6G
fy4rfnUR0HpAfdNFDM6Zp+o3mbmu9OfmSIq2BnwEyD5jZP4JZ46IfgJMrbWHJ5goBLWFg2D4IfeS
Y+OPp8Kb7oW2PoV984LI25NpBR+6HsWpZNgJ03hUpHLvS+bb1D4JW6H+moue/bDl3aMhv6KqocVF
q763ybNS/Eq34rgrHcXfi0cfjOoCDI0weFwuXu28WoM6KHal6i6MfklDcDLMk4W7DmP3PMCIFOiW
I3eFE2XAeJT+FEhO6o0ojxZ2MqWfesGws7Y5Kl5+mIqGbEE9xaWw96Nq3xjKkyVWj16ZfLRiz+7q
cv/np5jhk//9+QtnrONaHIXUj+ErqHaVdEyN3Im2hmjnP7IIbpg9YbqPuJAkYslHW0g9raG0gbut
mAALw6GiBI7McOkfM+3xNZgcpsfHe64R6i5qo2kzqMMAKZErNuUpN5OnukIibm9B9xC/tcqu7hBM
SYzdH28i7s8kPrNGTKwtC2qjr8Z1mzakEs190EW7GfjTwHr+f7OyuAzrMalkPa1D16duXnXBQdEB
SOTTRq1s5dDQlOAWZEqM47zsS/AhWykC5uzWOOm+Fd83Cwkr7nBhYfE8l4KVN2pNBp5M2QNcxfep
ORyqavw8teLh9p6tRAKIFsLJSn5MqLvUDvSqialZmXKCnOzjLtyZo6Tsk2HatdF+0Ovk2KH0ddvk
SmaHSVLLeaaQcGtxG4Y9jHuSxf71wz4DKVXF/T5qwWZZ2Yny0sb1vmVtef2kHjp7ghy6jTENR883
rJ2QWiD00+G91ZCQRRJ3K3VeeZXnOWTwegSwkBkvKg91oRayn5M5l5X8mvXBQfI9R2iE0zBJ+7IQ
wrk8KAxbxB2rbsNE6KwcxkzfEqOQyGnlabVGgSvqfw7adLTkYNfHSe7E9PJvf8S1sJXMDztIh8/E
QYtsti87UKwTawzU9sgQ4yH/J+iOuulKyvckPWYGgj56YPv16NRbMhurJ/DM9sKDRMqeqhmT5mqR
eIzy+2aK92m50Ved/8jiToZkYWZcQReVIad5t88ebURDBF0racMp0/vkv/w5/oib+PzvL25iQ/Hq
puv5+374SxO/b14ia79/HpokjYStjfnCy9/fmbVhjah3u3VR/pMGjK8OsrVFqL/mcudGFl+i0dIk
1wpwgaF0R8UzDlTO07PZ/rrtbatrgSQT5qO5NbpEh5lTlRvA/yh4hb7g9MwBHuJKrDZ8eu2qYJjn
f60s8pQRRc4sadmxIXL1ajyKvmDLoKiYKRSirdDrGtjI9z+3tvg+QWy0nhlTxIuCHrYYycub3Rj4
EvOYDWKqrdztUzFuPuWMWU1G1c24jf5D22barpfSetdn/ZsZo5h+e6vX7i6QMXA0c3Ox2Yuf1bXZ
0DRtyRct1I95Eh+EwbNDubf1Fo5m1S5k9b7ZomJcOdB0TZheIs6CGm+pAG6Y6VCWJaUx9sMO6D4b
/uNY/sX9eGFlER8EDBjmgYSVwnpUBzSBf8Fs1OobKdmKF11YWTzeUhMwWqNgZULFounih7ountuW
0Y5mhmcE/un2B1vdO64o0EzsnLTs+qqwvMZiSfESybtTokV3si2aG05xPRskQW6NGBDM1kBM+JuX
l0kLi7geq9z2ddRGh8wP72oh8J/rJt+PUSjZYZzlh9zIf8VdHLuRXlIpVvwvY6VMd/XQbkH+fg9P
Li5nfg/ckFCJMQSwLGDovhaqacIL4FvJQ6aX96L/TxF7X8IwPliBbuuFcoyV7I6ZO8aKbPIu20wO
KKwfjTieyf+/iZG+kRyvfnhquDAHAGBjry73CNnMohFHixexyO+7RD6JU2eXgXYnQeVeRfnx9nfX
+XNXW0AsDVKEowr64NKcFGmNhxoHkRsy9AzO9LtE+ap0G7XelfiQ5Ic4DVAwdaIlmgrIiJmpMlQn
lXVvmL2j1srRm55rMbI1GDKbcOPV3bK3cLRUqlQSZUp/kSIzDB/bIehy8WubP8Vy4GzmQysPy8Xy
Ft+srFU1aicqvKiStwj7aIbD/OhWCXXdM/7bxPlTnoUSilFHhPQhBTCteYj04i1OvhfJs6jDOB1U
GwGvOkdeV47BG8nTj/QUVdRLa51qDnlVsoVW44f7KDVKJFSC3BnLWLDHLos+tXCHoAkVJ/syArHv
m+XXQal7ZLVDFXav2oMOlw+sNuWvcaDi6QcQU0xhlzo4neVMQ/+PltSIWEnZ5yAY452RRt4DbQnT
rgMFQqR49KhGTeH42WoLz+kkP3iael/aIQIdO0WZQGVZdgzPWEPuqIM+uFIA5lWFBH4v+b1gZ2ql
gzVVlI2LbPXQgOqg6AlMBjqiy73hMJkttYiIAc4XyXeV8ZSIHepNG2dz9U7+z8wyEpd9ZVQ8GTMG
+h5DiBbzY04V6y8ugDMji5da75pKz0eM+JG3r5S3qjccX34eos+37ax6L0R9GhcbAMMlOFit+7Zh
oJeiX/VqJSICGy0jGKZtvOtbcMpVUwYz83NeDdvR4vMkwACFEHkUF84VBRxAVht2aiADV9yX+sbN
tvqNSJXIQ5kZv0pgUJBPK0Mk/s6GD432ruX3RRhsncW1o3hmY3EU5alLPbWntdC2RMZ1rBpISXtv
f/F9gJ7OEpcmA6WLTfPJtAkMiFkZUAumyp4SyWYk2c5Ft9/SeVtriSE6NWftdA6gp1gaK+CMmbhd
mLCPVPiNpg9GX4pHHw2WnT+2oUMj/FE1R3U3tkNhD6ZUbLjj2nebS4nAeqil6kuokm4GRRZX9EtK
v9llsW4b2Y9S2djTtd4Bo07sJpJU4IeWtNBKCao2gDDPLfqHRGTmj4TTbZrnoU3sVC5h4mXIJ1cd
hQ2P05eoNQ+91tiD9mygRXf7A6+tmAuX3jPAVM7GfKmdPR9tHuneEPBbJKggd4SSpZMnyVNXbzFj
rBqaIbcAp7VrOiKoCz2ZKfD/x9mZ7ciNJM36iQhwX27JXKpKWVKV1lbfEOoeifu+8+nPFzo/ujOp
QBKtmcHcCCjPCHp4eLibmyWXcdW/r2HpHY1EGQ4JPnu8vyTJK4PLSXBKePC1/Qqzrfo5rh2oxsIq
+zTWw6Ve3pXqY7zqQdf9UcUvyronyibLLNjBn6LGEIL+vDavdtGah2xuu5mHTRadiofWK31GA5dI
D8Il8sM9jKR0hVfmNo/JUa/Auo2Yc6vPANH8eIIRwkNADVqKVyNeD+peU092t10vcHMfxEVf6a2m
8YhKnEfNKz4iSUPRXWv8Vk0e738/WdMUcC05BvUfssKtT5Z9k6RrovLqmE+WliHpTgvtvavNR9cr
/Dw9xOhVv2uSvSE4mYsyOA2NIP0EsHabswD3zjqNE3bhPXmojUMdp6e13yNzk6WF11bEPXXlKyXV
oBHtE1L5Jol+UDDoAyHItBPJZB/s2somgy9ySB4GxNAvjr78qXe+oa9PjEYEibnXX5DumkGuwLg5
iNktA0CHI8amSgIakqQ+dEXxF6AlNYCedq98IN05UaUB4MJtvb3B9SVyFMMkoVaM79CIBY6l7ETD
PQsbD5gbtxhDkfbYq9sfizWLD3nX7PEDSF+YtCyA/9IooYS7qeH2ZZhpRk9ly2qOnnuO+lP1SVXe
NhF0FG+8/vswPy7/A39nLX+kURnka1BUj3q302uQJUQQsxMkaTYAQtk4orEqQ+80NSio7DGZolNc
PTbJ29FeTka8h0+SuSMIDyKkYElkCuvW6RWnbfu6pRUwhsV57IKvRR4FyWjvfD/pkmCYBgjAhCk5
xK2ZtuntHDlrgDzU+lf14lh/ZC0VH+trGz7cj1Iyt0dOEuILml7iWX5rqkDxK84E4qqc2/d2Y72P
q/7BUr7/hhXqEEA4gEXBDHNrZYn5qz2o8EvRw6rBw2r64Cx7KvbSCozHXCxkYJAXM9lwa2WYMrWb
c/oYc3tsKGkYUKla3sfMdoOi9Px8efCKsx2fgb76pfGkqM7p/jJl7gH7CgykgBzxjs2ByNQ21ceF
zXTadAD05Z3QaVkODMC3fqRE8c6I+6/mBK0VqYjA5NGX35hbByUsao/0vJ+bYOyZ4WomJGifVave
ucuklojDdDOQaqVYfruz6+A5UdMCExknKin5ALpZTdrjDBAm/K9qI1SHVCRNGIUBVfYri/+KJqnV
jQNNBQVQl/fDKH/gj7sAW/mS/jWzac4UrlKXncWTIJvor6eakT6UVQHDoJ14vutk7vm+b/x60MSy
IHJjfoC3wZaMvG+bqBpNEBsY/kYb/6Xs8rdKlO9B3iVdJ8jqqBJzjxFCaBPefquwdAu3jNg/LS99
PYoDp1B9m0S4iVJyRqiRvPQh7wBxdN+G+rGvneP9lUoSH36BYGVyKD/SGNqcdrXsTBTd8JY8OfZt
jRwqqV16iJqCIxn7oRkHI3I1ZnO0dpv3sm1GloGXnthk+m63q7ccVlvPPcWxQTla7YP7tQYcR1UH
+OohXv6el0NjjQGT5QY7MWTMVYRPaaF/2dkDcfZuK0xUgcHlgYsUc4fbu1H1imoKS75CVPZA4syg
g6R6zo6iD2eHT8OIUvVwided17T064tKJ49dwea/JelEvB20pIJbm4rlq+3fkL8c43g+6958GuLq
Oe3Llzw56dqI8fxPq1z2VDh+vbxYOTxjAitI//rn7O1VYtjWY9ikscrjc5newhZ70r3uL260L7Al
P3ej+XVnp3+t5Yl6O4ykKCGBuNpisIcVCiUPDcZLq1YH8BVPiTJF/lK7761Pbhp06pd2frQYD/Qz
9a/7tqVLFR1Kxo8419sA7BDSw9DROGrxwUXBGsYRhMF9JRmCZq+N+GtOJ5b5r63NoSrs1YgWx2Tw
fHD/7j3TTzTl/f3liMjwi89CLyF4EtnMbV9rKduRZyxfbuWCNHrl6M7namQQRPueKM+uMvhV9Z/T
D1bF9iGVxViIsWV6Mux1UePV5mKxOB/2n8DXNX043F+X9DNdGREx48oj07aqV7N2SLgLrzqmnh0d
R0/11y5L/drpY79tdomRZNcLoQ/5ZCCrOkiDW5ttiuidUljpZdY/l2rsu9lnZ/6zojP539cmRAQZ
3YJ1j4GHWzsJQyi13uL9Mys50EwdL0tojWipjUmgT9n/gHhqOzYlFS7KW9SGMSdumq3w0hrG41J4
YBwnpFa+zMuLHYNRSaLAKL1gzp/c5rVwdoafZBtq0hSEx5u4RvXzdqGwv42j4erpBWoHRQnClOKS
8mJWe0JaMme5trO5PtfMhu4ZosTLOLd/qdWHLovP3hdGr06LEnr+/a8nfvT2xKGEQStZFHqY4b5d
FLrC+lxORXZp1j+nKIQkd/Zr5cOgPOl9HCzz9/vm5B/uyt5mcaXSz3Nb0n6MqnPZPqTRZ8Yn/ZGa
i9J+6buzZv2RruZOFVkWVq4W6W7S1M5D+CVvRc9z9EDnv4RTftDmV2s+eO4xQ/BT3cOlSH3l32W6
m9yuZo5tLvo84/3EPID23uHy1bR367DXX5BlG9dL25y+miQDuEUJcHOy/Gp6dZm72R3K+5WtQkgm
ez/HtFHF40q99ZKh07OwX6uMkZVzazNc0ed+NHmNz+X+blGSc2LZxxmN3jZ7RO/wpBXrsfpgMQ+x
qtUbNRx2kgzZqpnMQq9dgOJ+0VqYtby3FKvNLov67JifSNB3kT+yL/jzNU8VG9k1Y3MwTHSikzm3
sgvvJ18bf4gJ6qizfV3b+4Qy76SKTQ0bsRQyxs3lAKm5pzSrnV2q3Dfjx2jU3vRlhER17rflk7Fm
H3cp/GVXuRgkFv8R0g4bk6NjLGpnmNmlNWY/JUPf7dlKkDNiflPc5TwMRR546zJt64VT0lCPd6N3
NgKhqfIs4MPTAfGI9Y1W94FqUK/7BOTx2E2nwd7pUctchNQffgiwSAA1N9lK1DVe7xqkv3mnP0bz
K7WHh/1vJ93IKyubVTaxMtdFxD2UDW55imvlU+mFe+D3vaWIH3GVPZhxskSMGvGiCMuT0WZ+68zB
/kip1AxQATFRDxhtWxWsa29ytcLAzAq8qtRcCIVK7ZviDXtDF7JLh4c1AGemfAVLye2Cam+g5+CS
mtRKHkwQIccebSjTinmSedp56CLVj+p4hwVLeqKhCmCEkBbyLxJtUWJRg1bF/d0+LoqDdsrrOrCR
zd7ypBspWDQYhVMZw9hcNyrAY7QZSCmbbHk0mvOwwDJj7WQj0j28MrIJyQb+3ZZiD8EVPaSG88D4
jJXy/kiMU1Et8GnsJV1yi7wAmA+gE7t95ggVorAf8Y/M/gPEW3eywkdt+tzU3HDty/08QXquRFHX
oJpGA0Fs8ZXL93HeFlRc6fs6U/8SFbryriqa4XjfitQjwIEhJIIr8mS9tTJa8K02sUv5Sm8CCvsB
wHuopV6qPQnznxQQ2zSLEV1E7iD9YIhlc4RVHH7VScgvbje5X3slsw5LCJcvHdn4KRQo43SNeK9G
6yVtUj1g5CP2TXOw39SjcqTEZh/UvDAfmln7FCuawwSRnp9Q+8gftcVgNCCs1wPaK+jM9LN1YmRF
9d2EUku15u/Hop18Jxvigxnr9bsx5XdE86DB71InD3M+JUFlA4BQK3s50lPOzmNVxG8i/rJvpLTD
PYZld25wWZIr2J94fMGI9Esdm8Hoxq2sVeiMZh+W3vzAG9p+zTOUYps6ir/GSrsn7Ss3KQQFeDcI
BOnt104KLVONFKWc+lB53dPsfI3a74oRPU7Wp/t+JfNeRuHhuRMVN+akbi1lFlD2rmJxZuMmNPay
j23Y7GygpNZMjOQ0iiEHBlK2KWai5o0yetzhcaXU/qRmn1bEYd7VFkzgxRyVr1EZpZALTsthci3l
MdS1P8pIMw7zUtSP9GV2GVlkFafrX7S5DKm7tNqgLEgRufrD3H/JvPZFpd/uzefGeyjKyec3+0Py
8f5uy04xFWj4Dem88zTb3CZK12k96lv4dAp0s33MC9DgxXHA1u8Yol1MZcITCnO3nzWJzSXzOie7
wA2kUkbU+t53vsXf71uRZk4CJcLkj9ARMzfbmFtOlo7TmF1G5+/2SCEkN4evStk/oMgAuQ7lncV9
tkYIP2FKcHJ/LPdIfWSRnoc6ZIPEWLKnzS8YjRF300OiFUqZKRNeLbwodfN5QcSys0kWq52dFeF8
Gx65lXlYMxgvEuHbnSX9TkytQNRJS6D98NTkf6BX3xbZ3tNaYkfjRrZohSMMx+T2rZ3OHJ3S9sb8
UtQ/wBIxMVBPO/eyxBtpMRFdMADedzvdHyVZ5iq2ENTJndMyPguga6d+3wX5SKIZ/T9AtYBsxEya
WOrVDTkPcE/aNQ0tq/5ITCuU9+r8BcZr73XHHcXH3nybG0ObS5IqzGjEHYbS9JMzPRnTEqygBzwY
Z9X4UNqHPAna6jjlSN3+/Rup77XxLawNlpM1rYlrl3wKz611nFT97K6nnSWKyL9dIppwaCySFaJM
uDnYcagOTq4wPV8DUDZ8mN7DDBRt/7nLj1Hj17nv2MW7wtkBoctc5drs5kLSbaXLrYQ2vJM6p34G
DZbN+kWzh2/2GO8RyEnOtJhloHeGmgGwvY2/2GxkZFisMdPtx7Q7k2trZXTKHzzr1Dnn+zsqNSaI
O4E+G0IN/tY5i5wJ/XAEymDEy1vL6Z6j4avtjIekbZDMyk6TuccjIzsO3Oz/WNycbDMJQ6sWmNEO
vfkUuRve1Meuek3UmfHk3zjjNOChAYQnD9WPzfLciMy/LkEMph3NyKVu+vNgA+grW1PzU8BZD/e3
U+oozDghW6iCI9c3R9BLldz0RvB8kfb452OaEiLnPXEWWWgkGaOiAqgT/cXNGVjKZFnzsIZtAFUH
H9QcKgvrB3qu7++vRZa3UE3619DG69VkjvTOqXj8aZ/VukZkAomL5IPe/BGbj9PwGOmxn+chCev3
xnwo2i/37cvXKfRveHwicL75dhFgA5omIBPBKHUHZu6+mz1NyMJudha6Z2jjkeo0eFqo89Hqj9YQ
B3X1wbR2AoikcsRW/ruWjV80KfieseGblQPkPnnyag7dQVVfGFw0shz6kx9G/BvVqiubIJFuj3YN
42gElgJsqfGVOfI3Rto/tAUs4N8a7SVPi+PY70ljSNLpG5Mbj1kTJQT8KdyfubLEfD+4/7vvE7Lg
8e8+/lorMgpl1QpccknbM8ofhxqRut5FR86wG1+B/uK+Palr8AhRwWrDObDF54aNmoWrJgo6nfPX
Eo5ZEGrh8zzvzVpLNw4+QpHIAZRVN3mc1eSWW/aiFTt/socHxfpwfx2yujAoO8FCj+QyCNyNM4Tq
kin2RElA0S5THZ6KjLld8O0/eHGcJ0enHdSYQd66X0Hq9X7ZvVgZwA19vhRiphJQ9/0fJN3Yq9+z
8ZQkHipePfQPJ+biCotOFJ1/dax2EgapGbiEKRuIydNtjldE9tQz8UQlpDwCVg0QMwvyfK+NvWdl
8/Wc2VzKuGJzDUjrDolivw5JOfq7c5uy2wV4/T+rEV50lUkqUGMq1oqd1PvU1X/1JKzm9GJmr/e/
jTRYQeqHq0BsoG8fxXhouK7EI4heQu9NunhuYBSQrzYZUgzVMLXn1uvcx0pvDorW/s5mcufQoQT2
aDhbTIo3Mz/jKHQpHfiDTCULKspWdr1zucgCyZWVbbpa1Z1WQmlHcLRn1uQ9r533zu77p9GrH9Ls
5f6OyrKsa2sbb09jujJGwZryfDm2Tv+YWH0wdeOpqD/q3bnaG5qUhROqGgySI0EtwL23jgJ2z1tS
/ndpzVUNqiKaA2PW1sP9VclahNSFgFHAdg+78rYqV1cVnTOVQ9xYFSq7D0p1aPWgdafzapeHJc8P
zNUfmNbaOdWyc3BldzuzUMMxowAHALNavPXGc190J4+hUApr9xcoO9fXdjafTfGmsh/F+vQu91Pl
mxqpRzfTdp7UUleEUFXw2YOj397TxK3YUVcoUSztsw1hTo+44JSrx2r53hmffmNFV7Y2K5pqiOxn
S6Fj7dXnSe98uzD3u5DSFcGjyrOdwSPHFv9+HaeAVpoLxbQLF7jlz8iOBt48tofMrNuHvk2ZE6iz
7vzflwaCTQQtLjos3xqNylDDEZAl18zvVJmCfGQWbi80yjzCJLUXfICQ8avi369WFrJcFLVp4s6m
9na01LdRb72dF+83MlLyXrqZ8AKqsG7emokmYx7qvqbXrxYCWQNDJRoD/73vJuqRFFcQjaUKslmL
MZp0LNWJtVC7at6mRYnWRxLc/yo/A+n2xQ4fOpcv1Anos218QV06s3OMJL+oLZLn+bhOQbtqX7Wl
Ujt/De2QPKSglGx38XEOBzcAoV0HlQmCSO3DJxokdWA4S3lOzUkBImh7fsTD5DAaK6wj88jU1GKs
H+//alm8Zg4YnJjKNUj3+nb/+zFNo7El7YvsN8PwiXHwd3o3+t4oqJO+T0Z7vG9P5lYMOTNFKejq
iQG39ho1qqpBozlZIJV3GFFgeWOAvfC9Nt2TRJHFTpjcwXwyMUQ/Wb811Rp0LnKTpXV6eXAzaLCX
PPCGb6s97OSc8kX9a2mTFa35NGhg4Ln0UMfrCieIYWPy9lCcUit8KZvNY1nbF36nazCHC1a6Pvlm
wZseve4W8GT5ENx+ADTpg4iS4e2WmV6XKfrKdVMMxtGqk8BUmqBRYGKZ3SBe1MCDf2mOd7ZP+qGu
rG6ejHY+NEvec4db6acFIlAHblDbe93NFaS3OHMsQCiYzCB4ih2+imlLElndMnHLLRAsx/m7CVqu
qA7mcXqwywQOt7/1yAmg/dmjV5VlKcANHOCnpOe/SkZVeopODRE750Zowh8IuuxcrVLnuLKwue6o
rZlt3JHJzuEnZvpDlHem4fP9syu77EC40K4G2AmOYRPgOur/S6KAGMxq97RWkz+b78Lo7JigWdGd
v29MumXgaHi7M4MBIv32W8U2Q+DRwv3jRlDSqkX5UlX5zqjAzwx7G7IFyztUF1x1v1D4ObPdTtzS
tGmsVw8dRqgcu+TpNLvfFP3YV5/ND6kZqPmXsD2mi2919B5xl/lQw7uS6eXp/pJl+wuEDweFDl6o
atwueVD6dZlzcG+jWh7L4lUfq8PiZb5bvE67Gqsyh4HPDRAR7SkUIjeBuAohVYGeFZd8REfdb7xn
xmp2vqEsnIjDBp8w45pU5W8XtGheHc5Mml+GHnGoFKB7kR/rVvWzUWtZVn4wCtrBljLvGJbuJI03
JnDZx18ypGyAak0JeQyrbgDPwQfNek6N9lSi7jw7RnD/s8muULBS/xjbhC9lmLUuDQXqgVlUK18P
doIG1VQcnfBtl5fHXNeP9y3uLG/7KiiQptcUC4tGfsqm+tJGvtEmp8icL5A47CxPdhCvludtIktv
Z73W0KS+qFP5ocT/pzl7vL+en4H3l3NIUZ5aspip39ZsisprQQF0tIw6nnF+uRTVEHRKQX6kxrry
pbTLNvVzF1kxXx00QH6p1vWHaqn0v8yCQTc/gQaxZqAjHv5mOr97KZYsSZmkWJJTvTJjV4Xt9D3y
2iLxnS5UP8azk4Ri1CF8GXLNDTncY5s8K1k+77yIpQcNrXd6s6C5AfncHgIgS1k2oFJ9iRCU50kV
9Q+T9julBMoIzLYiwiGA/7dGwmiN1GUhdChh5usrAPXGV81v9z+T1BMAN4vqHbn0doahUPLStjIg
q/oUJm8SZ12O1WztEcRJrTgqZlyGQX9J21RkD80y4UXQTQUcv1Wp+E3idof7a5F+lSsrm9CUul6W
IITJU9T7lKVvnbj1+3jnvpTZEMM2iIgABID18fajaINapl0PGqIpp9Oq1s8FNZGunXeWIosG12bE
v19lNfOyxIudg9XMk4K/Hw1dkDvl+qiMa/VGmdSLbjGQf3/75DYZ4WbaH9jVtjmuJV3XThOwg9g0
DqGbHprUPOhq+eINKrpBO8SPso2k8oK0PGhUWk3CZa5W6MxlFOU9L6umegGFToHCOipp9Rtr4jVN
Gx5EFBfwZh/rxCitYlT4XBbTiQzLIGZYem9GtbjU1Z6gsWwDAYgw1sdYEvn2xphi2yGvRZ2rsZqD
dEQXJTmtBoODoXswhtf7X0u6f1fGNmk9oh88gVbQKCFqvxqq6ZPjD/bO9smNuKIUB9s748C3Hymt
vGyChge+W5gu0jU8J6N1sNRkx9v3zGwO7lisSxe1YKAnKw1q5nDcojsne3MVe1Y2HlctDFY0MYsZ
1VZA2Oek9cd5pywh/sj21mMk758dEz/iyq2XyEIJuMGIa3XBOHSw4+8046TLEBw1HB6KK1t4mTWF
VhU6wqVT6E68v9I0g/lkL82TWrGZjWLAmL7OtvWglU2PuhbrsNQfZfscMehFvr6T0u0Z2Xz3Oslh
Pcxd4P4C+249CzGP3aECEZF/+SIOuow80yj2bkkitMVN4niKCTTac3loU42c42Xco0bbs7I5+ymC
IW5XAGUq4i/G8KM0zsgGNnsK8LLk+6coCbMCVEDMTVoauQkEXnWWX4T4me4Fao3iwgSdnYM0hPFX
Do3D7o0nXxkDXv/f5jaPa0ceMOgv5JfOKh/0+CnrvZORn71qJxORDXQKVgOA9HS6RJny9uj0BSSr
CKPml3J9WQWyD9I3pXvM+8AQA6yq35nf6/Vjs7Z+Y5jH++FUWkfgKc+DxhQsqVsOEztTtc5LqfrW
ZgjdtpqfzWR564zdsQBxtLwbrMgHikFOWe5EP8kGw6eFMhFXFLCZ7brXWIuXeW7ySzpZD7zzzaE5
5dlDmZ7vL1FyPWEHATtmKwGN2ZsbQ28ya6mcNr+MDbGpSPrR1430pc2z12wGn9PskezIF/aPwe1z
tFmVOm00DLqm8mk2u2/j5DyWS/RUkVjvhBJJ3BVzID+lK0Vc3AT3wjCarjL5fGr8ZXUG301P93dP
cvRuDIhYdhXYczfvjLnnvl1hoB+OSEido+LRfQHocbLb7mzuqaDLV0SRhwIulbstNL1ue0vLdXEp
RvZ3RbdeGMD8eH9NUhPMT1MVhF6NAZbbNc2dGjaKSjgp5+JhdK1TPO8gmPYsbMIi2ole2MDaeHHp
9lLg7MN658NL7hBC4b9r2Hh1nNhGAaIov9j6a0O7MG//R8V+x4ikHEBapwJso4oKvF6/3ahIGwdT
r+v80obv1vzjOE3+6g9LjYovGrDhTmosc7Vra5trUW3V0aRxAHpUHcW4Curii/cghG6F4JA5vWqL
+sHS44f73iALgTerFB/zysVnij6prWM3FWSqYalDWdszwjhayUtuvcsX7d2SeH+Wk2nT9giLnWXL
wsX1sjcnbF76fCqBu13i8Fntvism1SsI7KK9wq3cDgUy3m+CCmazzGTs4rw2WKYJEdfa+bp5UPKn
0tqDccs8k4COdBNgYzFrfrudeex0TiTiOvMVBKTM+eJQTHLLvUAhtSPAzGK2VgC6b+2oNU1sKEvy
S+9+ciP3MHiPU703BiA7yEKCHvFlxuXp9d4a0RalDZWexRiKUh6KhvKUklp7Kj2yK0roDvACxdno
hN5aWfpSrzQYQS+dZh/C6TVUXxrtqS3Gg74H5JQtiMBBVc1R0WLZQrQLZSqdotfyi1dX7QF8O5zM
VbYE98+U7NuIT48dBjXAat8uSFl1a0xCUNppks++EX5d9eSQe4zJ37cj2ziQ/MbPSg4ah5uQsRi5
Hfc6qym0p7pNHwCE29EZ+GXgZXtvatnOMWwJ+IHvRJ62iem5kWTNao3FpWuiE+1dUQG5vxrZriFb
7LJn0AGCl77dtXQwvKkVMV0Q44jOR8uU/c4zShYFrm2I33AV7Ip6nC0jK+jsdt+6rHgqhx9q/ily
8p2oKt2tq7VsXDrXFbL2+P/WotSLX+51wmUrAQEJroqajXDo25W42bAMGZPSFz00zkqLLHgXn9b+
z7DaGziUWoKkCwC7LdTfNs+PpqhaZ9CINIb6uWpePPLyxEh8r3B23FnmAIDkgcj/5DLfdpRjrw9N
zZzzi9M/dYnxyJfJduOm7MtcG9nsW9X2WZ32nM3Itkjtn7p+j91MugyUhkX9FvHoLfPvZI5R1jHd
fanLqDrko+sEs9t0UDqk3m8EGsgc/jG1CQBGpCm2XmDKTNCrHH4IT/Om6fDfD+a1le3BNIdwHEa2
bII/qm/orFnfdydOZbGM8VtLCH8JHpjtiVFDTynXtLh47WqjKdlO/+ui2vXjWFVel7L8NtqDvuNw
Us8GvwBjG5Af5KFvzxA004y+5VlBnEY0mWndNoOCsRwP9vT9/hbKLNGU1PlUqDsBFLy1lCix0lQl
s2OahRhHCWflK4QusFLsTCHLkkgauwwggsgFMbvJCoByzmVtFYV4EM3Tm+xbNb0BFRIMhtBMDXbL
LLLTBNYdnAHEdIIQ6XZdMDEspeE2BQ64+Ktt+sPw+f7OiV+8KeSIe5q4Q1OJjtJmRXoHYWvUsqKs
Cf0ha46l/UfyFdolFxWu/RkuaTpMk0x0r2yBMNqsqFjJCeqiwl7YvXRF/FpROIpUSNtTW/Hn/K+o
/DElJw0G/PsLlbnIteGNM7YjI5RFh+Eubs+ovvlLMp7C4jX/DfSJYE4FWcwEOcxOm3gOf9g6d8Ag
QUizkiRYhqcx+nF/MbIYSE4KZRQlDmiPxL9f3bOGlcYuMNsCHH+0nsj7tKA1nB/WokXH+5ZkHi84
c/AQCingf28tQbxZa+WIJXfuJzBh2kjmaIH78NpZhUIn6p+H0G4e1qbX/lxH/TeK5UD3hLyOSuYK
yO7Wfh8puUtFlc/m1oELR0m1BuZvAKBujGwisOJOxEwkUi5JNJ2jaD5M42vi6i+784WyKAyfNvAW
we+tbSfJ8wzCvcYKmXGNEddtnzsXymJV8Y87V4rMDjFDlDOh0sPtb3fN6u2udEeTOKVHh7j8FDY/
zHw89R0cQePDfQ+REHnrOvxbtDJAu0DjunHGsUjGBK0MMbg7XJzRhnmirQK3RCOkj48LGCIgDPN5
8r5nXXaKJ/2pH6w/PH0OmmyPOES6cNgpXC4dBqy3UDY1HKdBT+PyMqhPU2ycBpQWnPJNb30IJ/Px
/sIltsgNqKsSNaFq/1l6vTqEiTUvbqPCX6vUnv2uWVRYz6KiQFMWVKPTFRUsWlW+cx5/Ngw3AdsQ
GBwRPFEZ3DJ2WYXTJ0bUJhcQbkH4ubJOhe3Pnt/o75hlO3pG8qKlz7ky+mr+5zxRUdG+aNVw7Jkn
Kvd0lCVBlR/Dy1VoHTJOt/Eze/KUwRohz9W9/lSerC72beWcNHsjxnI7opgLkxGxdWOntKxYLXXI
zOcwbU6A4DofVc35qJvq9ABWtNk5P8Jlf9lkgiv/Jaf4pTTF3GDiMBuFKPHyYUJJNE5OpZ3v+I/k
cocg418jm9CmKN20enzNyzIwzrBmYXkYZkv/naXASC36Z4B6zU2NYaqdLjbbCXW+tjw7+ktRwyaw
xxoq/T5XRjZZf12U5PnuSH0LUHL6MTS+I45g7Dwuf9Z2fvkq4qCR9/Mw25ZLksVCRzGE8D3K4iDT
njL7XWIq59pagqk3P8BWA2Hpq1Z+WtRHj1F3r5sPYdMdTP0tvJl+e/RmpnW/oQmPPGprPHDKLkrW
PVZTCkzmnfUIPuA41Mox7J7dPeEN6RZd/fjNFsHmt9aaw3cYdeMpU4/f1yVw22yn3CdzXKjghCwN
8GrKPbeBv6j0aOxNKISV4cylHmQZOWNvBv898onZYPryoOI4lbdW5kKjvi2slEYQ5k/eCrvWS9h/
MZ2P9w1Jl0PlhbuS8gvdsltDa6xMeTdgiMAa2MW3WXtK9nhkZGGcy+IfG5vFaLMDA/hAbdayVlAT
bvS/tk/0wxoWytmCiuXgCrme++uSOQNTCaApKS1Yv1CyWf086XrOiDVlRr8vnpkkrJxzdLpvRdb8
M4AuEpt5KqMKvgmbyjx2uR6KSW47O1PsPNlz74/qx1xvjnNh0M95aq1Xczw4TuWX439vU9xYF/Hv
6n4cF1gPE4cJ+aQM/bz7KzbO99cnC6C8XX6OEQAY0zfOHpntqKY5k59OEzFHkJf1IYbQZedbyfyD
fB5Hh3mZVt/GP7xiDrsoArPuMHXfAhCatWDWncBEgGmdd+4EiZC1WMk/1raIRTssGy6klnk+5WSl
f0LDdmRW8aEe/Mw3uwTBLsengFsuBzgH3pvTAzVjOxtPwJjRkDosu6U2+S8Ssy24EMyu2w6nFceF
Gg8lToTQaB1mh5UZ7yz8I3aRUHw2nsu/Zh06k/EEZfNpftbeq8sp0gQNU46c1f0vLv0WV79l8y2a
dFFQfeWL2/bBWf+eFAb4q4fK9utsrzslCz2ktDTBKF0Q4oxb741pkZiFoKBbouIgqGUtO9iVWZXR
xQAf/teK+BVXZyQ3qKNbE1Meofpapi7Qut7PtGeleQoX5xRGCbIpB8f7WCfHuX5YxLT9NP73oga/
QSC7qT97jDHd/gYvaZdmXhmXgH2HRETXn7ryaSr+Uo3LOH6zw70mgSz4AU4DDoDUIQNNG3vWWpde
abFm6pBNQpE4R+4SHQsmKO57i6zYABUewgGivkEuuIl/UVqHCi1fRuyzER24943mBKKWGyZ14I3A
x4iGvAze75gVV/k2T6Gjyf1IuY1t3XhpYWSpg7SRINX1Ts2aB0iIhu3/kKfRLlnqPXvrJ61cn9Kd
/Ei6r9CTMSZLBmBu2xVzWCZpZzG0oTpfaOAGEyMoQHof012GduH7vyzwytImsmtqXBv5BBmfp/+d
oi+dGNXRstBIrN6UcXRoY5Pm6uL3EfRH6+rbSfdABr/z7pRFfwc1TrrU/B+qCbduq802g/9CHjlM
rO9V3U5BrKTOjguJP7JdKcPxiDPywgVFslmpk1Zu6kYp59NRHxdTlLT9+TWaNWZvRj/sdtYkCzoQ
/DsCGIgDbQl9HTdJRfuMozgZSVA24bOX5z/CNty7ZmSBFGZ5QMPUhDn1m5Ox2FHkZSqTRL3RPlja
eCiKNytEKE2gxW/y5RI1pZ/Yb3XvM3wl7XSKgEp7GupRHyNtr50n+5Dor1CV5hcRajeRdq4mtYX0
hgFUo84eXadPj0nUaTuZsTh02y+JmyDfBrO9wELduktZrcZSzybs5GN4jnPlWCYgguLugE6635dP
XTO+pk69E1t/5iBbswDa0d9iDpQsbJOjhCuvJqvCbOy9q+zhEALPt4rqSWWUpHRWv4hEBl1A2RwX
79LsWSGrgEUL0chzXfQTSEfTJ6GHoSl5sirnbTodo3w9mca5g7JGY3ZWPznJHkpe5h7Xv3pztrKl
VYCWi82Cpbc6RrPrh/mfSR702V5XSvb1r01tgqWmVaY2AZm6rO1rvX424z0+NNmZujKwzaiYOURe
gYrpJR7dgGEhp84Ouxe53AgERnAxgPrZPk2ZobGyyiMiMsVwENe2QnUi13YSeulegSsSlIsIJm3n
ClZmP8Ys/EmC6oLJSQJlj5VAuo4rCxt3VTptneeeD19poCsmO3DjS4X8zP0bUm4FamGmqUQCv6lJ
DJGZF0PHJ3Fm5zAy2y4e3fNyvm9FFruhvf7HyubFXSRhE3sWnlWsz3poHbzpO+XpEZEFXT+UarRD
XyK7fhG9M+BUIX0nl7oNMNW0zGbhMUqVlG8pQBRz9jxAgEAzPtrZPqklWrVUwiiCQMF5a4kfsVaO
oI6Ih/qYD8urO4pK/NPa/QZgmRGWfy1t4kDShlnZhXDQCLaDhdvVmz7t8zBLo41Q04V1l6bJNl9K
SidS4gS37qrxEOr6afEQAXPH6KHq4y9tuFdDlV0Fojryf/a27ufYWds7IY6Rw4Ze0udqrMDK/wBF
V5v/j7Qz65Faabr1L7Lkebi1XVU9QjfQDH1j8QLteZ7968+TfDrvrjL+ymdzhLQvQNpRkc6MjIxY
sVZ6UIYDJaS/2IqIwyG8KrQ9jVWQi8s0r1PB0pIWjeNOUWPcTGZ7WxRp5dZZGPsj0NJTNiV7KfDm
SfvHsLk6aREUCFNccM+bYmSif1T1X0BTd/bjphHmtaAK18RA/2rnx/StgyWAOCVwtBOQj5QHa2s+
X1/CzU1iMQgvZj7pYa8yljCIWtC1xAx6G26vJbfTF2dYuBvLk5PuUdRv9TTgSabyC78tkIz1608v
gqHtJOKgXcVupCw3cC445O8D7aHMRXUvepTvchee0uxkmQdrj39s44iDPgHdhKe8y9aVmyjUJMXI
kCBIpIzHdVh9raMaGjIEiIOw3ElSNo0B2QKsSpVNXt+QVt9MWSoxrjbKc+FPTTZ4ZZdrvs0gNurW
KINd/5Sb9mBsBFsrvucf3frUNkZj7BjpmTRg54Nyl8+tJy/FQY2jH9dtbexNoOdI7gk2Q4b1V8ll
O5dJJDGL96AEPPbi3lWmxG2U9PD/Z2Z1BPLaViuZM07DDfxemE1UJRgo8fUqSHaeJBtJAKIpFEPF
dDk1/VVMlrJ5yHsLUHYzDjPVPPtYR+O36+5sREiiPoNQqM8wkLmeR47GsLAqA5i0XiPNQlZ7L4fp
YSkPWqscyjj/xnRoJ71dN7r1qehYQmIPsbxKIeLyWptRcUa83CYTBAmcNq8ZxUpJur1uZCMpoGgN
6Jg3Mri+tWe52VhJxzvjoQtbL3XUoxx+MO4iOIGll2WvAroRs8BViDPFgCbsuKvom8+9KckLxsri
cw5VZ/yqJYE7JrkH8OC6X5uLB44UsJpgKFmf4a6qGpmpMvxKSs0NA0k+0dXPvaqZZ/+6qU2vzkyt
8ippyXjQVBypmDac3L2O44fZft/0lltXe/fX1manQiQEyaBTgJvmck/0Q9Vn+YhbTvhhMEGkQG15
3ZutIhERXpB52Kh4A/e7NJGkY2SNGqGWkQE3dGpSw5kO9uylmeTG7XKK858GZTlH/guUPb1TWUQl
0WRct1G0xU6msmQcrI7eqvwNoRBbv7vu3da2ODOxnhYZUJ/oE5PJ2rBrKk+JTbQKg0n1bCOTd7bF
VlQ/N7VaR3pbEdpYTNe2c/Yp6yfUvsq7OHEO8V+00lg3bmcOFnXLdTbVmLmTlRZOyXrilXAWWuVd
UYbHuN8JFlu7j+FqQYVEj+YPebFGS/skLSBoHuDegu9CSvLT9e/zO96s6gM8UACXIJkmmOBXaY1T
jRJc3WIgJXNbrT2oh7L0wLiEN9bycYzfluI2oWGDJM+IAEv1pYPxZfHq7BUFLTe5S8JbCPEjYOM7
P2xr40CeA4obsCBt6tXBm2epa1qb32XZMHhIv6b/B7btrdYCl4xQmWZ4isi1MhKEKopqiFg+dHly
E6qPczJ6JrpORf4+SMK7QAtkVwFRMdWfusZ2649p6RuzdSqV1NeiD0Z831R77cCtb37+m8TVeFaR
H2ttsgbLIboVM20FBbTRTp126woSjT++Oi0l2nKXFmatGlKU8oDIWuWjan6M5p9KUt+rhfau0fRb
+Pv2QFxbEZuRJwEFIpT+oROWyYs6QBTAOE/5pCj1sbJ+9qIKlt+b+cv1Db3V0eAFJ/DMiK2xe8TG
Olu/ScoVM0wZPw1U9que3JAueEgd3MSyfUrn1u8qylf94zTrnh3Hz0U7Pdmd/QVM0PH6T9kKSLir
E9UZVUfP4fKX6EFaqZNEQOq1ZyMaXXX6MlRw/ny4bmZLr1SnvIdWBJMcRMBV3qI0OroqFoXovtY/
Okbz0wm7ez1DO2GJP9m6n6aHInTjoLF8pTFvrlvfOqdktyQZYmyd+HrpZNtLuVpD0fGQaqdgsby6
i45Tme9cklsb6DdjNnmnIV7pl1ZCbdYMCIsBL6SDaya1BIKiAKMOZK4a9B9RK+1UazfdghEC3h2+
H3v30uAUSfoUqwLHIPl1VB2RFjnU5k6Des/I6iAq6hjCs6KDLqDoOjBWXjuvqr2zC7fiCVjh/3qy
inGJHKDJQjX/YbEfS4i/52gnnOx4sQ4njpQGhCojpid6L+d3o3mj2E/XN9nWc+DMh/XUpD5EwDAD
dvjSu5SCy/jYGu7gF/ObZn+M+h2HdlZs3diRzKUfMwH6kIY7BDvcfbGsze38zzdZJ15LFEQUnfDH
RIBDY0oe6qifaX8HJfLOwdksJFCs4KEBQFKFvf9yIzdREZlhwvmUJWrok+o6i4qSr3UaHAr9zQyp
01dUBqMsf457i6Z2djKhX7bNfHC7dA9esLm0//yaNYmhPalRN9vsFSsekIafrA96pe11zrcD4pmV
VUAELxMZY4/PkvY56fVDkNzOSQ+/9IHyYTzeKdHgl3ni2RCfX9+oe/6Js3J2+ZRjqjiTjOWyUA5z
/TLn0uH/z8Iq3va60dW5gwWneM3H+1LeK7n+Lzvmd29ONDZ///uZD02MLLojBLhHNe1kr+jJILy4
T/vYq6a8UHxbLmeDKJzOowux9PicKDacyGlVG6CIZOWpV5UiPgUFtPgHp4upQzuFtjcctwUuAsNM
w07wHFEtWAU2eYg1O5xD2s1t5iUmMBTnMZE+TR868HUvuuMqJlsYNjhN+Xj9G4g1XufM55ZXZ8pU
FtXUBKypSQMPCJAbzMdgrP1B+nXd0FamZsJ3jZ4xQFD+c7mdNPQvh34CbhLFy+s8htqtVUziYRjJ
Xj3AqzFDvne052Yv+9708MzwapcZrZNJhSZY1tXcjRNNcQfbQfhbu+Ozh951LzejO7S7QOCp9lCA
v/QS0tnGiHKazl3wH4fMOh7fz+pDOB6b8H1CbZoS53WDm8t6ZnC1rJmhSEgAY3BuxxMMAFS/300M
t0QKzznD8KPlL17BFGB+0wUCkFqzlSw1lEUUijlSb4lW3M1K+9lUQA1dd2uzkgC/sVhJsNm85i4X
cqQtNFslZgow8OjQROqPMj7NUuYqzROASbes6fvuNVC39gqT0DodQd6P0CRdWg0aNchTh73CUEbT
PVfVnVKGbj9+3vFORO31qTuzsy7AJwuq7E2Cnbn43FAcftS9KnLjDAYoL35X+LL1H6jhTa6164Y3
/QPDI94uBq8KcZmfxUNnieXEWlhVp3kGh+VMr1BgW/1OLriVElhApHWoQeGVXD9bZhAIYZB39KAM
hDN7z4SH0fGXEIXLnUrdZoAXeuXwSULFTpX/0qGSAbUi12iqaR8thvLt40hj3Y4/T4pyHGzV4/Hk
9jRFrV5nlsAL0kcj/56DZb6+rpsvNYthOcqFIBPIUC9/RyLn5pQEuKxAPF/9DM1jXR2G3iu+xvJr
w7iEuUyugyhIbjws2t1eJXbzAmF8U9BMcMvRNb20Tzsns41JtI0q3evTH/o8uTpTdMV4M77lyXGE
33C8Vaa7yfm54/rm16beIFQdUbldT1vLdoQGUER7R7UHl808ld9iNOGAOkj6TdnLxy5HzFoX+E4O
utfpz3JXu8tcuYLoZY+xaTNhAqMm2D8Zz2ZvXK5E2lVNI1U0QKGc8qNG+aRr34bwgQbw7ZLo79q+
dqM8PJRv0R6dwlbsP7e8StUKR8uMKhPgiLSw3axBPLx0PsYddG5Omo6HJEOWb6QjxARP+u36V9g8
2DzLUSSlN2OsozIZYlh2PQ1zmGU6+zG2Ef54P+2Nym15KDq9KPJR3WVy5nJtizJuTFRhCI/NcB/G
xZ1a9axq/amOVC6e7vvSKF8lLf9x3bmtHXZudnW4gnah8b9gVj11dAzDKj9IQeEGVv3Yzf3OURYn
ZR2a6aaxkx2mYI01R95salLVLaxkWr3BwVZCbWnFO/F/69JmgoIhVHFmmRa9XMdWz6JIIt1lV4Ze
qX3jqtHLwk+TwwxDe1ruSSBsydNwhQI5ptQrBtnE9jmL+7Jal//TM6+M2ovb72ENYUXdotP17Nz0
mXSsIl5v9YGGptvO8U2t8rrqloNd2d+rSN55Am8uMS1u4PQwdQDmuvw1vSRnuhTxPTW9cSXlJdWA
yll7wJjNSMBcAJI/GiOCIA8vzYxzUqlIEHImYprct32XunJqAbsa/CE5gHLXKy8ukN7euWQ33QPh
LuaM6Yyt+82Iuxh51MG9mg+24AgxJtMfg51tuumdABhDiySGmdeAfVXp1EyrevphcVze2wUi4qkG
yb8TyMltt6jdkbejdj9X/FVpf9PGGq59nsQfr5/NLWcBBolONyQlJE2XiwzBrdHQeYZ1ykpuelDt
y/RSSLvfcisEnJtZhYCuGRJH4uH2MMxPYeo38YhoX+1qxo1lHcrlYEjaI2xX9dL6YRF9U/WbQH+U
4EAuBQ1vF95c93orEDIRCrYUiDBg1tUOXjqpGMeaUJ+31sFyXuepuS8tsIcmg5pt+M5Sa7cu/2K+
XMyh/teqfrnWWWZmcwoD5UNlveXq4NmAC5bP1qS5eb54REjvupdblwoAKLIZmAC4VlaLPreT3YUq
1OtO+mIY9hE1NbuOvN5+vm5ncw9B1AJkVSDY1q/fMG6D0J6JB5L+FknwA0EW2Kl71YZNK1SVwa2i
+0Gz63L1QiqH3dDR/izb7NHof1FJOobLr+uubC7ZP0bWtVaIxxFYAor0ELbBz46CmxFPPxdTul9k
gtx1W5tn4szW+vPUeV33oiOuW603128yTF/605L7xdjsRJvN/X5mapVUFW0a93JSIvg7al8U5q1z
sz9MjX5rZWgayPqtHUyHONmP4ZvryWsMdCOES3S3Lj9awziWFQpBmKE76NGzPHmy+VTkR3t4X4Tf
bcjj7eXRsiLEgB9D+WtIpa8kz5+yvSrC5u45+yGrE29UjjrqonlexYmnqC+qmbrVcrr+RTe9RckW
SR/4yJnouPR2XobZlAaWOWyjd41p+FbTHiNL/ynEhq+b2vTnzNRq8wR1qY/DwOaJ2ze5Aq0X/ar2
ZhtEPFqnUpzo/7qz+nhOCsYqFDaUMPSZ4qAya+5szG03mPRnXpou9voWNCoAz7KAPzVy4dnSr8Yu
Xe70v1mrf4ysHpmZ0+VVzxl4sJdnQXUuD4/DvDcdsXmazX+MrMLTmM+zHiOF8kAfF022UyV9Umhf
L8gsleG3v3EIeiwebVRY1mUOVR5mMAzsswb+urp5qSzdbdK/+TQ2ya1gQwGgtlq1scwUJShxKCg+
F33uj/XzDBr/Lzw5M7JatSHOxyESWRD8+qPLJNRwY09lcETcydnxZ3M301unDcsEGzQyq8PZxEUf
aCOYjMZ6GRf7l7Q7yrq5m6HFZTTyN+nbyhvQwEMQmWAkWtHMGJ8hL6rSz9dXbLNk4vxj5A8glRWZ
et6ij5FbIZOQ0fBO0fP7Al2MsOuPcd49dUQbBhAfpSqlNHswkSAHsRH5qRY+jGawUy3aCHq00zWe
6winCXDh5bo2xcBv6PmERd/fTLKdnKB4LP0os2Z3lPc4HLdUdy/MrYJSpTrlEE58xrwaj0VDuBj/
oyzyiy2PX4TeQ5Tdptat1KK6kucH6B79WNmJJxs7iYEDBljQTDBhX1x5nJqRPEMdBb4M9mwAGdZ8
0IPC3rlMNgLKhZWVoy2yJ3qhD2Lo5A2u/OqooERKa6Haw2tuFZ8uLK3uRjKbPunoF0G+8CEyn6t4
9HvtcblJjSf463y9ROLmsQMN2w87x3/jIX1heXUmpSnQzWLGxzJBTRXqfEPqvUZeDihCPiXTczTt
LOr/4qsGvJeXKzzMK4twcNly2sKyG5sfU66zsGJkiHflKVXigw17Atznj/b8YTLVd3m9h/bdCBD4
azJqBgLSAU51eVaKKQFVnELgvwy5n3Z3KdAwKftwPUKIKLO6tg3m5QTC14JXSl99TrvKwFLbNM3i
N+hQmudAv88MpKiXB5WENjd/XTf3e1rsmr3VkkKLHDbywMxslB/H4jZ6SG+i5z7z+/G93KQuavAW
dWr108y8oMIAFbD79qdivA8yrzD8cHSr6aC8l07K3pjb5jkVipGQ8MEztE7mJ9CtSNLNvLf0N6rl
pb3j+eYJBQAiOg3IqOgiMp5VZaSk51tHogw0KffR+DmG7zryQ+MNpPIOLH0LHgbYhBwa9A5TVesh
xUoNKRjEvB0VBQjalzH3Ff2z2i3u3MAjl3+CusXPdOvBLkNvMI/F9D4yjnXT+xLZtmm+7gnUbP8g
g9EeQd8keH8unY/5odHk8INgF0Jk1Kz89B2Tp0xHvvbFhyy7ry2HTp0Pq2Ksv6h+1b8u+k0EwbmT
/4Xsl+gdQJ4MF5ADz9Plb7HkKF3mmCGgCVisYXxz9gp+m+f2zMDq3CoJH6Ua2ElF9qLHd2Ey0OzR
/OsHafPcnhlZrejSaErhTBgJ2s+9PZ/GerrV7Duj/tHo9rdJ+5wxdXHd5FabjqOhOBQzKS7CjH+5
coSoUklycOZFhTRKRuH0kDqOdVRltG1kp+uOAGoWN5QneqG6FJwGJR52YvKm35A3wVRFi99cV1Nz
c6xH6qnEq+q79oVddOCZWMiAXbTFs63n6y5vBgXOEa0WSIb/oB0L5DJqtIlixdA9hgvps7K3Gzcv
tTMLYjOdhYVB1oIwR97mgRnp96nR+4jtuO14YwzFXfo0yV2/8xU3F1AU9BmSobW7LpSmcaUYqY1Q
oGCzTbLvee8prVf8x0wPQVF5iH79lUFq66K0xFtX/KAzD5Mq4V0ixkgtAyHZSn9IpuWgJ9khzCUv
MXxdPkT6Xmt+q2KK0LxKTZaJTwaBVutad0nUJ2GEfJDgDK9zJfasqTL9Xs2CU97D+9Ut2gLVtnVq
DCe5Ua25+TA7YbyzXzcPDRh16GNB6nK/rNy35KylFcR6c6uaJ6WUD4r2NhjjMW+em/5VCR6ibC/r
39q2gqOfp5jol66x0d0s943dMmhQDW6iF9/V8TDdy/3wrSiH26l7r9JXmT6HxUvIIMIiA9HeGzrb
+wWrtGIMnE6foDB9gGjcjeo31fx2/WRu5mZMjFIVBwBuMSZyua30uiUWCVlfs6t+pUNRudasHJmE
8aRuep9ZGbqbvhEx6hvetKF6pxbqzfWfsBXnQa7S0kBzjaC48lFJEqOeKhGK+u9FbPmiexTuAuG2
zuu5FbHSZ8cHERXctAlBcKFAnVMxc1m76k8Fqgi6AHLja1biX3ds8/Cc21wdnjnJpipsqQVLSvS5
QFUR8MwhWCQvN9UbtZE9Ge4Ko4C+FbKdCXKH6/Y3XebkCm1OxgfW3BFx0ZXyrASAeJbM7WTGSqND
M37Vwle5fMiN+kgraeddunlMkaAWlFLQCHFcL5c5TZ3UiFqZY2q13CVfu8mhRfc1zgM4fxePN00w
Ls/5MHrXfd06KExT6QIIzWja721+9nmtaFDr2WKUJUxNQfYY63vPiK3EE5ouwWRF9gVk4dKzPFK7
SAopZhb65GddEHtappH5qP1ymAmRJITpXlds65l/bnN1OIdRmdH55fhXzqMmJW4ef+6n2t3tUW/d
nud2VsG1WxjesitqW0t6tOvP00+7fO19tRndbGj/4kvpUBpBvKOCWXdWtuD61eQxofnVl29SULvm
3njDVjwhQeYPoh5MKa7yRmeaGslaKG8uH5P2UUKXO+7anaO1JSEOKA8EB6gJhS23yn4TGaE7J+NR
2cWdehMH9uzPcdn5hTNI6GFqyg1wPTgFitjxtCHrfWvs4Mg1asNV7aZ6zQb0eRzbL8Mg8Jj/Etfq
3BymsrG9AD1Nz8nCPfnTrYXh8iR54FfTqV8F2rTXoiSW0RhjotaDdtC2XXPYA6FtHURuE3pfYswc
1drLYxL3ASCnKM4eMsqkyvBWlH8x7S2KiRxzMbFDPeHSgl6QsNu8a8EmPje5fhzK0dut+G2diDMj
v+PcWTyZ2rbSIxnNCl7xnkQSmbeh15qP3FECGrVLzLt5D5PAQdBIQR6KmNX95MjMazTBmDHEMVgn
sxnB3MrReO/UdXgqyJ1hHu6WUyUzaybFFa9NjZXNo0x5RtRN/oshX3jG//k5qzhuDFJbInYIyX34
ncqfL0N9/O8j9rmF1SsoWzKptwwsRCTQAnI27rVIt77huYVVxI6MwShUq0WmQzXdOSVWKzS95eng
yM2xL5MbvS1vrju1dcSY1YODgBcxMq+rrwgHaZDlAyo0xnCvqs9KD1+a9HLdxtalAA8ByDkHwgPO
8eX+TyOjaQJF7JTS8YZidBNwGoqD1PXOZb6VP4C1geuUOW+eFitn+kar5qHQEdNAcWSZlpMuvybG
a1QYd0FU+s1sHaJ07yG3eRAIrMypc9NCZ6JeugdEWJIgKkX4AsoPeTSey2L04kxHX+zTOCwHbf6S
W6lnIbZQRqMfOODmri/w1k3vAGZ1qBkaQmD08hcQuIdAWQLhN2RAovDNyGOReN1k381WcZB2xeI2
dqoJE6/QSbLhbl8PTy/6WJbqhChwI4nZynur8gf9/bykngnr0d4FueEfZBnM/wHZhfxgPcAfFD0D
+xnfNVIf1PRLMf1ovlflu2Wva7JlxxLIC4VilfkHrUpapBa9JhNdieJeDx5S03g/t+2L0cPIpirf
r3+0rWRbDGgzVA7fwp8sXqkT29YgrLVWrrrLoFR+1SLmlTaJQ6PO+ZQ5+XA3ZlbnlaBwkavWx1MK
4vB0/YdsHE9oVoDxAqFiA6+/ZV0pjaz0CBpITe0N1Y+l923yxH5vJG7jdDIaQJFVUD7R+lqdkw5d
o2Kaqvyh0akfjZ3b2rf1reZ4ygI39a8i3UuANx2j5gjVOFoa8OFfHosqifMpFtoTiUmyK3+UqthX
HDFisceYtXUcRElFCLNRSldWNzyyJ6NVDEb2UAYHSU6OaaIWrmFGx7F0UFCsc6pk6t7+EYnJqqL+
m9aK4gJwF9LTS/fUQopCO0BowFLG5B0qet+UgNnNwAkixx2zEvb/Ks2PAZjhd324VCfVnoqXKS0i
GKfH5VBpCg/X63tp4zphJkJotYIfpYGw+k36iFybHSBgUoRDflzyrPfiiHNqDepev37rsJJQ/Y4J
pFfromSTIjDF/DziPMsvs5nvBvjrfV4Fp0HaawpvISsJrYAr4Y/nrlw3SypFi5UhLlBLaZrx3RBZ
wSEAIA4eJwoPhqrEN2VR2oeYRpU3KyMNV4LnYRoF29TYtAdlRMMlyuTxflqK6Si3u3zvm6sBSpDp
frh3/uA46bQiR6W9yWmvlOUpLSvtZBSRc0xLMzsshh4/6UFQ3F7/2lsHDKCVAMwATiR+XO7AFl79
pZsRW0Hq8l1oaU/z/LUx5dKVgz0++40s3eSKg/pPUOCQSFyaUrIYpYmCzV41d4b5nJV7R3jDF5Tr
QFr+VqH8Ywq70EK7W0I+cWV8GOIPEqwjiuLV+k6+tfGdLKpXJu9xum5/MJ12MXOhqTLznSKuGftd
Zi+uMUnurHa39fTj+vfZWDQI9kh2aDvBy7QuBypF7oRmpHAai/dJ95gXfyF3ig9oCHEpi+7OKrOb
2iLNlARv2rKyD6mmSG7XdtbOBbURVLACakb9/T5bV/xmvvwMaVv+0Lepq02Lp0wvDHjvhK6txeLz
i/kSiop/inLMNWNtBfPZjk77qaFdeKA0rO5Y2dpmBpuMSX/OKeMsl/u4zae+pAdVMgMYfHeCpyCy
jmNq34TZX+gx0tql8kOCBi+qtjox0JTGWr2gaCJVtXXf6G3rWpGe38R6qB2u77MNp2irIR4igJ0U
01am6saeokJykLyRMp8hUqhZNJj1oGe5bmcr1aaDoUJJDsMSPMXidJ09co28qCw4CvIHUSP5IOmf
e/M/zfJQGLI7Sve2t8Dh2z1Jnb9jV2QKq6uW2SPq6dAUQoO37hFHUyAuMA11mLK7maP0oA8fnGK8
HxWGOKfwsTQa3tr3lintWN5aWTCCACA5YTKo/kuHw94JqOezKcXbotPhKSq/TfBLqS/XPdw4YhS3
4PsCAExBew0CDltwd1UfFw+Z+laPj4yMKdG/HynEBOUzR2dyiYTz0pV+IVeRrbx4mKTXwnqNaPrv
ToptLpdDTg2UlAO6RqOVlTw1kC0UD43zCLpuQcOibh53q4/ip/6xHc7MrNK9KJ/sKDHL36tl0FNp
9zhBtvzgwYMwLCJmJiOml2sFn9LQmEpSPCjDfWUjtpv+Zwi/xuXX6199SxqHKR+RuNKahvJDbIuz
8zRbadpI5cA36R1Xs7sD6C1Ev+Nnrth2uBdZYjzWbmZ8SjI/Pi6h+WC3zt0Cz9jwS3Y+Xf85m16f
/Rrx72e/RppVuan7vkCoWzvlhzbk66md5+yNcG1sdtq6v5MW+tl/1OPCqh9LpaCDlDnjnXMwUmQJ
qr8gdzo3sq7HGYtSzV1EJbwoXvXhW2B+kMyneE+Ha6t9wVAegFIuEyHvudop4O3V2NIpTtNlLGfL
HU98s1qWBUeyYZyW2ERdvXi4/qE2F5CarCF0XhkIXEWlJK+UOoFY9yGWT1FVu4n0pHQ7sX5jM8CM
CSk7Nzkki+vIRzfGsooeAKOuz/4wht5clscU7HmQRv51dzZysgtTq/p7oBVyO3UAMu3pBTKz8t6y
TLc1Fl9hfPG6qY038IWp1fsoahZZlSxMVcYh+DzX5VNi3hf9a2M+1em3wKl2XNuzt8rQnQbAY22z
irP8aCbDfZx1pDa31B48qfgVtcVNuCdWsFXXgHuOOgKJrsOeXNu0zaCZFYCPS/ucyKrbSMyJIrS1
6Jo/R5GrC9p7T7VC2kO1vcMpvLU1z42vzgMvh1xRKxxW0RJUFVfRns3+5/WPKP4fq/B/4eAqavKC
COexwIYylD58e35o1jtubJvgNia31kTx4jIUJpA9V6POa16Qir1rw6A9BIpk7bzftnYHD2eejRQv
UedcfSlJnpumrQ2AlZSX4aynse42ybGd+xvGWXv5l7M3wrxncfV5KO9pRdNjcRQKKM7ohZHtKw11
GfVr292m/Ydi3ns6btqERJh3o6CMW0diLuqBDxWwH+PJG8fKm4z7pb0P0xe1UACtilL73mNiK6QA
v/6vzVVIUWOyWEl3ACmo35TyEbmEG4jDyHey5OnfbkYeePTLDSp3JGnGaqcUahjbkkH7qqUNc1SU
8Xls5Ni/bmTjTAsrPFgh9RCNstVOMeesnrQM+eimnpCokI7J4NWacVIHxW3DH3MPLH+K74fPgbGz
RzeQ7JimuPD7iUm1eRUysymWs0Wle5bV8k0Zfk3gwNFhCEuBQDTdF7V+UciNESqbP0E2OBQW/QUF
5Rep2mHY+vNGuvwh6zVoq5g7j1aJrj6OWSYyy1Z7YQLx+lr/efQxw/OQ0jpKNhT3Lo++ljsN0vMl
3RKrdoPiNdlDN+8ZWC2oLTWa2eT4YebvtC7yjOXlugcbSQkuiGFCgW2gur16pqW21ueNxSdTI/0m
bY1j1T4V8uNQPCVzjyLUXTZBHDrvEQH9WYXFrAA+USYgnq1n/2YDCbtBQXxazQ4kJ81PVXrK4/zQ
yba/27TfXEV0Y0TnR5yM1SpOiYJEziSMRZZrSU9UYdzry/jnVYY7olgElJdk6w+a1cBQoyXCQhqh
kwm+qAeYXZb/Phu+NLNyhEcf+AZhJqcnK4bE2uJxNvq/ckZANgTjLhWpy12dNNCw9MHyP5LdDL2A
74Z///qCbUx9wK3EljPEU5kOzmrfJRllWl2GtTF/p+fuTFRoyeHeJf1JV1+NVvPCoPOiOWWIMQTK
tLfttz7YuflVbScF/RIHOSfXnj2y13e5+VFFztiWH6VMcfPBlypmKvtXOzEOnVrfWNCQ5hKE9ubu
jOGf949gmaL8w9MO4qd1vLbb0g5ynROon+rmRxg3zLf8Shh12V/0P2sjl6bEQTl7tU1hZkhJjdcJ
cplBfYzCd3OcHlF38PLYL+3cVUav+HH9U2+dvnP/xKc4M1oFZjfMc56JYoKlv5TD3gX+Z9IgvLLB
94mUgbrFpYG6kUtZXmj2yzJf0DrU8YcwfAn1G/M0vUjSzunYilxM9xPvkTISAoeX1qxGKww7xFou
alg34ehnyo/JOBnpxwgsw/W127rHzo2tj2IGQKPNQYoMpe0a+ktohC569ozaH68b2vNqdR6yRa4K
fcarOByio1Ix5BjMEiKeVpvemr0FGUXP9I5lZTsebgcC1L4FcEgoH6xctJioteRpyB5m3r9j95aH
3bsqemx/lNKdqv2QNKQ+g4OMqNkAQdi/x1Swd9D2FedPhiR79TXV2koqrQLvMOWvTJTE7WMRvV1f
2s1QQ6mVi4dGAo//yw0jL9DMaLOaPWjGbdK9k8ejXH+8bmLz60H3g+SVQNmuS4JmIodqWGtcPzAe
RI/a+NYwxlbcaPVP2tbedWOb/pwZW11Cy9TYSyCQG8YUul2A7kDkjXtyuBvlYz4MhLOIzEOfA0P1
5apBjKzEiQpSw0J6Le79PrjR9IfR+DZYr5rl153tMb+fZh+EMOTfOPiP6dWe0AP46eweB63oRRCi
mNLnthl2DpzY1pcPU/xDdRKiJRAM9GEv/dNKBO2kgE8WK/10ChdNd2e7UXwlb6Bgqm1tr8O+wYgl
LNKYURjL4KStklWIl7sxLmySc33x+xr8nAu9We8b2uOIAif3god6kGM8pyE1jpRi+Z6y7uY2PfsF
K58V5qlDqecXyN5ofGnS0E2KU3ZHjd5K9sL09vr+4+3q1DlmNHLHB7yCFuarol9T+lEKmF9KPl/f
LFuXD0NKUKCCMCeXWV0+i2XQJeyS/MH4GtW3peW31pcinp+M8L3adQe1lnY2zu+AuN45UIDwMQFB
atSEL3fOpBrMcGYRfQan0e/aUcvdThOycsMwMhWc5syumsuR5Du+7ecyOoAnlW6cru3fj2mleUo5
VHdjF0ifSif4Xlh5TymZp71Ro1NSAHV2C4ZSDkKH42QWvX2XRg0E1/rkPNpK7NzTEA93Ho5bHwuG
Z+s36pKX+MqlLCyllmZ09iDZ7dHSgEB2sdfJ6aGx9waktqIXOky8BMRYGU+ey9UbjHhMTXhbHox2
ctUG1qHaleSdb7T5qmKAUNCgw0ZjrpWqZR1lvFDAWZZQDbxlnEO/sodverHEnlOO35O0z45Kk3m6
nsMlMcyH67ty+wfQ6GdqCRDxn6pFulm19Six/RufQeblvsuPmf4Yac/2l7Rwh2/X7W3lsAJX8H/N
rUJmMmUxoANOG2XSn032ogRoCanVwcwTv+t2RifFbvjjAMDIoQBTlKH4W+UqUwejnGMBXNEkbymO
0o+snd4l9q1hJ+/nPPgylXtk65vusYjUvGj1UEm/3DQzxGZDGw35Q5p3fljfC6lDB5xS4UtR+hfX
K0RVgqyRSXSEAy5tNX2qzkoKUKOsm2MtVQe5dO7Kau862HbpHzOrRbQWBBvypBdmQHeV0Wlg1Ike
iK8Gy1282Huii1uxn/6NILq0LGp7q9ivZhG1RLPMH4bQb43Ml3PfCKdT10p3fHuk156v78jNMti5
wdVBl6MA8gkLCJtafp66mwRKhaZobvQQEIfsNUV5osQX1V+7dk90ZSvEMNqrUqjlruWlcPkFlUxK
1FoH36O0z4WJ0mn8GJf/nmuI5v0/RtaVUnOiLmUFbJPMuongp0uS0h97z0lPff7v4QnYArgG5Bj2
UKapVg6ZTan3kQFmwMx1b1DmwlskSBhQZt9za3PtTLqbv8kYqKxdmrKWVrH6YWRbaoN5nyjL7Jey
fav+H9LebDduZInWfiICnIdbsgaVVLItW3K3fUPY3RLneebTny/9/6ddRfMUYW9gA30hbEdlMjIy
MmKtFbnxJwkYWBuBHiXH5KRdWyo05I2n0gcnYJeu1I27LvwsQwZOyo1YvOb5eD2Af0HHZSbktaE4
kXuI/SB7IuMgzclu6D/Kulu92H6+t7v++bbfr12ll9YW4SNEbgtROaAkZOfjfo40wKGd5Y2lFR50
i0T6trmVxbF/isrbA4wUEorXizPjwchjnVjcMEprmhHo/45Egdre59W7LNk40ytro0JCG5i+HO/8
JbvHKbqiHDoRQ6q7qTmDgQ9NNLLtjQ+24oOUvbg1adNyipct0wTgUZDTnDrLIMAN26u6e2NzfPdK
/AWBSji08QoGeSwcXZuMeXIS3I/qZxjoe2n8aqKl3JlfwRJsfKQVTKSoj1CfZgCU4BMvXLCTKshB
dZKfM5VirvZs28Uh63QCv1WcnUY/a82bBKZXpsQc6PZbIuvH8Ojz6A+VBy2ftn6PCPaLGxzyFC0Q
XkBi4OEiNrf51OY6QEvqUPtwDF3bppcr1Y9C2zkMPuippzm7rv87cBAVTZXX2z77A4P+q3k61bTj
gVMvzetSO41BA5QiT6Jj6d8Pw6mSHupQotTXPxF4DkEz8cRsvHrsZM/IXwa5QsbscTThRDwY0qtv
HbrkOHTvcrrcg3Lfa685TyZJfYjUY9ae7C1i2wonDKiyaDKA4EQEVV6EqzqTpS6cm/xcWbs0ohhk
Bnepo3ugxELP+jcz3DKY9pIyMyy1d/lVvcwoi3fJ8ChmAjazdSQZfj80W/m0vvYpmf8A5J9ZVb+k
K/Jo9mTUwBYktQj2I3nSsdSrdqtcvBJnqM/wE0kxSas18feLImKn+I1u1JAYnE/hcN+H/1j5FwZE
u4UWewz7qof5YWyC9863uH5ts9cw6j91au0SXhkmeNfX/kaWthKKRL0ISDN9NoHZu/49g9CpBfQg
BLsSr027t25Wj3NsfRzKrStxzRR6j+BpKZEh67nInHo/mv1KiJ1lUbKzw5NqxG4xxp6Tb3UxfmDf
FwcD/j9JJ6gvotIywFLulPKhY9BjpNq71Hc8Kf0u2blnBMY7a/y3OcYGT5apP9ha+yn0m13o37Va
fwiokrDVNDQlRvR9uH1c19b/A7HKGDGBfVqkU7Fkm3U5I/Az138r/oERG2b5ZdzCDa4EfQ4Ws9Op
IWsUdhe7PEHooooMx5dCoD2XLs1J1//4+ysRgFVkaDUbH15clpOcZn5VB3TzCMM6qVScHPAwN5q2
UPCrq7mwtHBPswbXge4l1SX12ZjPWZAh0rwRxdeOJABErn56hyra9ddHwHeAVmQZffNpvpNHGmvO
AfqgJrtAR5hzcHvrVsKMfWlM/P3i/HPe+tIMMRYV7/QI+WBkp29bWF0OzTuqEFRWmAVwbcHKSRKt
TjRCv0r0yV2TicmG/CxbH5utYL7i0YRyhDJFW4Rm+eLrMPS2TKMSj1aDcdfoKrWWhoEihqvL9Uac
WnkrX5laHJ5CzQN7zgFx5Gnz3tKbT04gv0tN6n12bD4rDNIEdQ7IJxvfbm/n2vsLUAWRhB0VM/AW
B0pDD4ERKmgi2Jl2Dp2XsIo+xL6z1/yHCE1rKlRxFuy6cXJtYyNPXFv0pemFZwb6zMztHmmEmbRi
Vk7O8G/5HsU15UWTGy811cPGWld852qtC+/kxdUlacvt5BeV8sGw2uDAKI7kXTC2DBiou/hQp2rr
dokieROzXTyNhofnjMzhjKB6ukMf9YfJb8LnbEgjExilkRcHFeL8AU3Z8ffBEYgIk3aBV8Wnl3dp
AtoxUUN+rZHk+1ZhOpjy3Zapc5vSRsBTxU4vLhShNskNaaMSwcVyfaj8PK+sUuXuQgj7MFZ7O27d
0bB3iDjcac2Dlj0ESAtTGPYaOz+ixq9Yh7z6J4/uWt/ZyeXRMb1ipNCDrM/UurFT/q11W6CjtV7D
1a9cuGo7NUHqFwgeNtm+b77wtnWn6X2vdQcJWQ8gNH+Fw/x3Xp+a/p3WJRv326rz8BIV+kVo0CzR
CWk5JNI8sEdtdPZT1dUYThE4p7LN3J6KrPQ/mlscDnUupSpMQKGmgg76ZPoIrjM8lWnLga/tADn8
kT2apUj8UERY1rMiKWS4gsXmIp3gSvaLpDWuCfBHQiROUp+7oNm4Kn5E6l+c7gePRkDxgeVcO11J
FM2NCfVDY6D03yfAN2PmnGvtfS2ZuxJSs5bfTflLHdd36SAfIt/y7Gp+ySb/5Csfs/nM2DBkXOL3
bXEonEOg2Z9vB4y1C4CpUuJCo5yIoMn1L7TNKrDqSOcC6HuadBLjZFWrPZTqtDdnbdoAKK6FQ7Ze
bD/ZHXD+a2thaXVqgd7XOSmKvZ5qqLJy2LPXTAs+VEyEaRr1dc7Nu9trXElBxDcHPyJa8r/MQW/b
HHIfAA54eM+SlTNt5M6a/75tY3UfoScIUCTE3GVqWMgVHIKKpM2Kv7WtKWBeQkAh2pIYW7ND7gnx
VnQkqaxd76CfBfX/J26hxvclM4BkLWB02cEMtl7qa7Hg0tDCMSS10fLAJG9rQkbKVcHzaD8hwdfr
7XGs/b3WBMfbOyj+weVZgZPKLDbqAuCjFtGANmrRtz/AGf7LGOiPuf4o915pW/cZw7n+wBb6E1Dq
xKyjJeG0kIc+aBXAbHakI241dPsC+YnSedcm0R1Kr1s6KqspCL39/wwuFlf7bTplJnAXhlzP0iEN
9RdF/o7k2K7oPGb+Mn5m53PMUUm5vdI1UAPqlPT8mZeFWy4xPai3GE2sA9SqLSe46yUBKGqqmQmI
nU6N1paOuemnD3lSBQ/JqCkekxR7RoQFjKepVONRgdixERbXziPDEZiABmSRuLO4ihurD50qHYAZ
NcDTnDebgVPBVrq5uuUUvUU9gP8AKb8+KVVrmX2nKbR49eHdgO5zMVo7o8/ulcDkv+1RjZxdI+n3
RveUtPPhT/ZdFMaBrhHplo3EfNZyaxwskvggRXvWV/tdNUXpXmZmiqsPVe8RllpPT3J/F3ejDSp1
zL3W5H3Ud6V0FrOEN3xhdd9BMlAOMNHFXiJM5Gws0sgQjf4udZPYYtDS16TbUsZZO8d8WYat4+5C
uPl6320nb7piELILTbWbaTju5bh0XD/q4mPVZe+abCPHXjNIPQLsphCyMJd9b8dEGKbvQRk3sfmY
DV8U+Z4CmT7X92aUnG5/VnFhL4PUpS0RNS8ef7Nj+uMsMKpNKET+VV/aB5NubVxYq75ryfDU0VaB
abRkLBa6nQ6Bw6GNnao8QByL92Fo+wfovwj/T8N4Z8jdtNdGJd+b6ewobp779XmyM3MjKq9dAwJN
iuYYNehfOkhaUU9mn4LG0ucSJRIxlCtAW+bQB8nopVrYInvmPA9R228EibWLjhcpRFSQwBYv1Oud
zoOKuWE+O91rbzU1T0d/bLp4Z//+BGQuG8XBDJLJSIwvUzQ1aUbdZ4F9O5OA2HpyR6m12rVT8CeP
bW5t+laIviAIsMh+ph4uRVNy6xha5Bp1+5gwLTRM3niab0SftZPOEwcelNA+Rb3revP0UveHpsN/
svojXBA3Qt1VzaY/iCeogmpon+AZv5AIoIA0edXTcSnIoB95Ory0WmjdzU7gb9zXq+uhEUKJXGMs
tiH+fnHspjnvGWIHzZ5Gixq9BYPhOls44DWHI0f8z4b4+4UNtQidwLBp6cTiyqhcq3g3pv8Y4R88
ecHXUnNRmM70ywyxsdCS9gfAhDGLoV/udPtkIVocZt9uR6rVLbuws3QBzclrO+f6i5paDCUJEQws
k43osBYOeU7TPRIYFpCF13tGYCoTLhLCoaLB88x2Ps52ex2rn+XCxOIaHyYpl9oclEzpH3Pf3unq
BzDY8hbKb327fq5kcTZtcrNarVlJ6p9y5aVzTrX/enslW5u1uBjHuu6KANjqWQltV6oqL5CtjaC5
tYpFMPPTsJP0SogDKVbhRXW4swEIo5z1JwHGIbnhymVkEpnl9YcHHugElo+hTk8OmvpNS8qTYr/d
3rC1T0/bE/IOygpCUvnaSGGGeZAMAAs49Y71tTEkNxzL3Ri3G2689iwVTGYepg4oiWW4jMxy8mcH
or5JZpg+Rf03xaHJlnmh9Fc9Bntl/O2UBaAeuALwJ/wPqYXrlVUJPV9r4HAmo3mypg+z3bgyU+cq
NTkN9Zff3UZINeia/ZCOoLCz+FbJWEGdy2m5Njkq6m9TcS6Hr0G5xQj5dRNR7yHTBkLKDv4igyUX
VuY4NT3kQT9Epryz5exQ9yV3z+RZgekReBnBMP1+qiREgxA7QOmDUvmy7W9owzRkIWVlBETi6Gho
b9rgxy7oDU+CBJnoiTtGhZfM01neGrT363HDNvU6wgYCOspyZ6NUpniS0grg3juVGmI9wwgSf8s9
fz0HV2aWpGa9iFrdLqEiomLsxhlDU6lbKR9N+3DbUURKdZ3cXttZhFrTqJR8hlpytodsn1Tgy4bH
QWu9cXoe5C1F+vW9EyLXOAzX+iJUKdUcx9IQkgzl79P0vdK0cLt+m3EuFsSobXIG8Qxc2Kh6yc9k
OaDLxYMnbR5L5cm0/r29aevr+GljkadOcj2XtoKNMpY/apXj2m31qA5bpcQ1HyDcomiqAzwBvHYd
MTrQPEOIMtZZju/kb81Xpwtg7r/eXsuWkcVa2mbQ+1TDSKb1rjl8VDKU+fTE22wKrsUKHmqCGkpL
xtCXH4bllL1gKw7ClZPTCIqgfx0U496S4P1lqpdm2e724tY+FIg/HuQqWA/6QNc7qJmDOqhZQ82n
Sb2EN2L0L82CDSNrO3hpZBFrldq0xlkIY1qx7JJKlHZwiPp4h6TqH6yG/rCFTj5Z8RK04xgz6i9i
NWqITH722qrHzYx4ZccY2UwBBf1iZGyW+jWNxqAXuZGRitNjeiH3oITcjEfS7ZWsbJlCU13ICMpc
wUshzJqp3HAwgYnlg/RkjsXObmzwfF/+gMEK6gh3o+ttMVhlKY/i93aXSxZgqrYbxXLoB23kEWsb
RrcPFivvSZazSFjGyUz6WGbD8tTZD/G+1fVtudKVKC3AU/8ZWZwd9HDqeCgB8YHpTOClk+B5afRY
OcGh2ZLQXF+QmEIjmorIT12fmSANld4vSYwa02rPSPGmB6nuZQp3fXC47QarpojUvIhEo2QZEuIc
aoDap7lQB2nbbEcGHtVbj4k1I7xSINiLLhAYoev1RPDhtTZHISeIntoK4ea2ddFC++13MQ0VdMeE
Eg8DbJaV7NaK9SkRekKIquh069J7u3v7/d1CN4uOPY0NpFTEQi8eq0ksyXKpYSIqZ09inkkmpD6N
jSCzdjQpqIGp0IB8cW6urcS5kvkpJR+eE4wpjjRQZU+MwLHiaGPH1nwacS5gVbi2SR5+bcjqm0pP
EzU/O8FHuIUNGgFCg0aGvoxK7v723q2tSiyJjJ8P9EtxLbV4vVi1g3xRlJ9iPfZwNYUR2+G8Bexd
WZYq6DHUW1kW7L7rZUH2RiO8hPowp4wB7k5KfjfL0V2WGogN/HZdAdrKha2FR8iTaUuhhK3hXp+i
XSt7DdrkWx9q5QCJ2MNkaQK2Cv/gekVZUMRZ7FCICfsHJJfm4X241a1bwRfqVzYWuzZPcZhYAp8v
f21Cpis0H5usPugUldr6qFfPxvgvXUNtcrP4YAdwldFPa4azQyeMY7GTpztpa9krLnP1kxabW6uN
VKCOzk9q88CtpCBy2+qfmefIzpIzf8NBxQIXeTjWUISlWEicdxanYU5rzZltwReYMjcJPir1y+0T
sGVgca4juZ10nwkFZ2rHe8doHjom39w2se4o/3cNrOLaUSrIyVMjYaKzP/XBy2D7bpNthKfby0D5
4tpGkAW2lYh9su1P+fSv1H+/vYYVnqLwxJ+LWBSFlE7vY/iQfAjD7DwEW9tPCJkJWYgx8EboKu+1
MkBfymTiyJwmBSLosnKI9DY5taOTunGoGl7HEMuPt3/Y1uYuTmGRMhAoFAu3mD6CLHpefxicw20b
q5tLtYB0iSSTDtb15vYgJQIpEWJy9KvU8H5stg7VloWFm/dalFv+hHpg0dWQ/mVGQxxvr2H12FL2
AC0p8tdlG2XSRiZA1jNOWKIaVXqdepA/TdRabptZ/RwXZhYL0eagC0wJM1L8LRrv5fwrClm/b4Ia
DsROCh1CQ/D6a0x+NyhyRJLs6OVRGrrHzJQf4yB5u21m7ZNcmhF/v0grdLnp46oTBJHum9x+bTap
v2tbdWlA/P3CQGMmQTwwY/as95bbWo9KKHlbRdCtRQivuLAxDbomjbPKXjHDVrGfVfvf27u05lZI
2AkKkiqm8Cy+d953htyLj5EP6h3z715N6V1pweZq599Htuog2oW2LKBrGJyL7y6VhjMK/dWzP1dv
OcKLLgyBomqeLf3vMXmcrXBLi3t19y4sLlygzvq5s1R2r0mZZp2+pN0fRO3LJS1cQMl1KwxlYaD8
PDKXpTC2lrDSPhW7pgk9H53ml7OIXV0WK5U2WILhl/a7WglfHbXezUnD4F7TS0Bdoe0Tz8bfDI46
yf5WHW19C0EzghNmntwym0U0nZq5ybXRGy9x+dr3v189Znk///3F9Z1P5TyNcCZJK8vB9cPwvur1
eyv/PA/6sZaBEdz299VDK0T+eTQzHm+pPmx0SMhSDEA/VzoY6IpO8kO6Oe5mLVcGFsZTE+knAdm4
PrVaQMJfWAHEoCn+XqWzO0MaM5u7VNV3WzW7lQGjOAjAHwvCGKXBZdFYSbpgaCMem0Pawy7SpwCA
YzDfzfbUe4oh+Z4M9+qT3UJwCLUiPsRN9VTG8ZfelloPDgDcw4DB9YoTO3cJ4B6oWSWiPU43br0h
VjefF7EtfjHAzIUvowWuS0GYw7bpvk/lS1+/6+qNa3LDxHKUw5gWulVnmFACn7EKos1vuOOWPMGq
FZrezEYGbcilfP2B9bwoYjus87Nv++8gnUXoX8khYg9byLXV8OyQOSPHDSlmCZ8HO1rNUs7rZNDr
gzJGbh4qIIr9PfDd2wdj7aCLd5BgtvM8XiagqT0Nc9kgTmzLkps4n/1NgX5xlJdPgUsLiwzU7suh
ziQsSGA+6v5DhRZUa95Xtuo29Vlv90n85faatiwubhw5bqFZtBwNqwWOGxzsYWf7/0rTP4Md39Gl
nqytLsraLoreDRcpzRQmI147BswNhCtnPT+X1qsWQxeL97eXtOZ5PMAB/hM0GW+8MNB0ihlbJaEF
vfHsi5VWtWdaWXiOe0a03Da1onYAxg+8HQOZfsi8LXIDS2v9Vpo5S8YMLb94anL5EMTRXlbPpaw8
zUJJ1XjN7K1kem2NLI5+LDUnZA8Xa6ziwiqbEB6jVU37Mg49J3qN5w3u24oReKiQRRCdIhkxFzHa
CuNhVEPgu5aRmp/qMhgP2qiN92Xb+xtZwsoh5v4G/iMqQgx1XEQLc+gR3XDoJtJ1+xIyfiWiYWlG
8V1sbRzitcvgytRiVWVUd0Mg1G6LyD9UYfReC8E3qe1uro6jde8XI1eCPCBt8qJCu7Sc/glkoZs/
2mhMt4mSuaoT0Y3xuw11iRXsJrTUi01YnP52yq3Q6ACsJ910YAxDFaKH8NLZqG5r7xXtzi/P5pju
zGg/JvH9PG8BNdc/AigiBoNzgJZd/sLo5dTnJXhO8sadgjc1gclpnNT079unZtWvqPH//3aWMBKK
5hMijPRws2Hy37dDlp2MaHqGF7ul/bBqCTULaOJiZNqSAW8bs2QMJSrDGoBpgyFfjKIuRvNwez0r
LGc+3IWZxWnsKyC1pcrYRHP2YPhFTEKV3Tn3D7PSf096nRhQ7cEBPfaB/k4uhkNT9od+YAJPJs97
O+g8ediS7RU2F1cJSDdYCIJrA5RPfOyLZxFz6IqJ/ghuLtvRHQIUu9QYX8y6esrk7vNoj1ta5qsG
gfpz2VOhhuF8bXD0hyo0JbhlAayVwtjJs1t86ZJhl2wxvMS/9MvSLiwtEmKmRVO9rrA0Tc+q8izF
iaswRtS0KQpOB2l43vi8KzcWgGIkrAClUFpwFlsZJ04cVjGN8iGWZ0+usnhvlEO4SzU58Nox9d2x
StqdEvqji7xOf8r7oLrTS4SD5zD57pftuAvr0t64fFadGyqb4LfAgF7CWOxBHXtDDL5s8nuwuW41
167afbq9+JWYAGybo8NII1XIilx/VVS7+jJWIDrEU+3s9OmpE6/soHwKqdbvb9ta2ecfExmohIoJ
O8sF5b4B1LQkLhi59rWu27uwaz7cNrEiFMyTg14pjGJ0xw1j4aVA3Kns2jZ07kT7e47mu5Suk55F
CBW7w/gpUw03V/pd376r64bvKn+L1eKrzplO9Gjj0ls5MVe/ZeHHrR+rkxyAJQjCVD+Bu7VcOZnK
e6srfTedpewwZvNw3NiBDavm4qqNi76XrRx4STtXJ0bZuH7Pg8dEBjXxcpVeefW5SD7PWeGCLPui
DrEXjOPOor45KIWXT9Tf262vImwuTjSzjpjDjrYl0cNa7MQQNU5ql+xENrwww8lVuYTl+s0O3nzZ
9mrIaKGl3UnVFl1i1eN+2l1KseRRWA7twF5URtx4ZdiQ1yvyfNrY8nUzNvhPkilAdOIkX8Tisgir
edbRtZUiQ6WrNrb7NI1AHpetwsiMXpmZCuPUf8VMED6V3Si94z2a7CWpCjxF8mPPjpvOLWLf30iG
VkII+/7zhy0im9k1k8/5BmYi5wwzqHbT+PoHHCaO3IWRxZEb9ERrapuP2wXBPggst5vemhBIrx3+
fkS8srRwo7ZJBjg2yJyP3X0F7dz0T3a6JZMl/pFffJWUmyGFQJloK15/zCDr47iNWY4CLDlR7jMm
dWbWh1h+FgFYCBLAF73tQKtH9sLkYl1JV1FgEsCmNvY9ozsQq+Lmu5Pe58W325ZWPfU/S0Sn68Wp
WTvjCtwpijXcz93HODI3DsP6WuADwc0G/7EEaZkFo9vDCSTLDPf8ODd+8NRk/jFwfDfrhuioq138
cntRK2RgPNDgYUERzUFaerF/s2lPYzaaPGSG8KyPXhHvhjx1R12G0zHCENQbV5qbTx33+WDXoTsk
jcscSsQYxvLeyZo9Qk7uYASeXo87jeZxa+zyzudd2X2ylHyLF7x6LH/+3iUCsFDrnK9NPlnpXxJ0
D80YKOUWOGIli2JTRL8HTD907MWn7sde9DnZlKgMXRPZmSH8R9PuU/nv9tG0tt4Wq0sySSDQsBPY
n8WpidqY/epEDmXXj3LeDce2U5mcNzgbjfEtQ4tv3Vuj3GYFFzy9Js+wnqyW7DCYNk7kWs1ZB4PK
bcVUBQUS9fVBYViu7cQ1Zqr8XqlyT8lPSd55KMAQCPLI3AXt/pOVbyXZq+eTR/8P/i59gkU6Futq
KicWEa4285PaZndFtfHoX034Liyo1wuDDCmrlhDwqAbN7ebgA5zJ961uunq8hZ77f2ziz9Usik9T
7kflJMCUaSjdobIBF67fI4VBHhK4TejcmcMpVuTdHKZ/NZX/fDssrB6Ai5UuPmFqQdjTIZqcO6dw
R81y1Uj+GgUPjMJLXTs8j/pGmrP18URovEgDijQrG9JPyNfqk24Fj1bvbNzn6zsKPhA5a+qUyDJf
m+gjqRjmhB0tqs6r4/7YF+YunOYTahSMBtMGj/L1p9rpPoV1eA67LQTZ6hIRZKNCgp4Nb4Zr+/Yg
WZIikJ7NlDauCjTyY17V4/fbX27NClBFUaKArMZsqWsrZZtncTRCFpMZ6hE0NkyXz7ctrKFSqKz9
NLFwDgeZCi2NMUFNxpvpgoyZspsN3gmB6hXlA93/ltkU+r0+PEftvE96mSG64V2baC6t9MOkVKc6
VpCeiM5DaG5c0+IzLnMQuGuygKHbMHIWYUDrkKotK3CnWXoKGB0bRxX1BOjhd9yBZPL9Xa7Hu9tb
snZxX9pcBIbEtPMCOj07EnyLe90Lks7LymefxSbN221bP27kXxcIm02mhQBJfLFAu4jDzA4mpMt7
F+mc5EjLAgB0dewr+bFtPwZSuBtNwD/1Q0VpNx8gMde8ptBS3IVdfQCecXC4Mmd/9vRc+pNjBk3v
v5+32IteT+vYYqLM2dI+Z6Besso5FcH4JekNhGHNR73fKzWiZKHxNUqKrXRwrVBIlwDyA0u36Z4t
nFNJG/jFqgzZa5jdCFZ1OLzL29exfK3GV02bXTmnO109SKQxiq/vm60DuFb3vvoF4ha+CGVJYmp1
4fCiKarUS/3Q65uPilF4WSB/bGzFq31/jxSdjyLchmesPRVhnVgcTrgtv8gXymqAcAA0jHMnl55V
PRV2LnA4Xj/N3qyChHOy+6B9qKP+7rblVf+HNCqkGOjO/1JQi2pTQY2UR5yGJkzlPNbKNyW7zxyo
UEhf3za2lsWglv6fscVVkSrw0yIxbyUNPsKJOkrhk/MnMEw+4k8ji2DdZsbQ98EgBpKr58zIjzrT
T7qidi27OVbQ5W+vaS2zYP4v0gTknLA6F3dTmYzEbfEKDrP+IFn36DQcwPJ4Kc5629Lqp/ppaVni
sIuhAv7N+VBrx4uGfW3EXix/LSmwzNH3/83WIlJBkbbzWqwqyvdxw/Ol+T5JbseLwtSrrcmAq/f7
xR4uxYy1qJcDWVJ5CSJ3WhcPifrgG5DS48KbrO8kLX0MBK86l2W/kReueiS0aR69CLlQ5b0+8bOE
tJuTE5EVO/Ra5jxElTeUG0ZWXYQnAqBg8odfoJCWWaL/P7CZTn3K1K/MenAhqBzhg328/dVWL9AL
QwtftFOnUNoOQ5Azj3Zw38TZLum5UvxD2z93au22iuzdtrm6OLaOTqFFi2t5p4ESt5GAqLhA03E6
FlPfk0KUM5JUgeO2XbGRba5+MIbpgh4TTSV7cUmEbVBX7cAdlaIxASO4j9De2dKnWa2nKsxQIePU
Rca5iCGmHPdFK8aYDE66a+2mO/kWTRajVLyss1FbS1E7Ytj7/E/cpEiuhG6vHJAAu5vRQpnsrZr4
6h47XI3MghNpw+K71q2cdp2Dl9bdu6rJZtcuOlfX570WkyHc/p5rG6xSrCSCwmszf1QdLu7AwEC5
y1fFtA71TcdU37/0fxTKLo0svqIyxIPahjBvhyL11O5fpT+aoea2tG9U4PK3VyT+sWXWdWlMrPhi
Reh7tE00GhDownLHBLYMJMVtC2vfBwU4MfCGgWX0p64tTA5vrIDcjpZy4VU5okbjdGpCxM04DbdN
rX4eWPcacpfgspb3dWahLhSa7JzhvOR940bRPoV5/78ZWbi/7iuDFWkWdMD+3pYUz8wfpXrLqbdW
snDqksYz6YwNfdiMvVrd5Y29Q0vs9krEL/3l24OfE4PkSKwM9frLzF0cG84MoaA3q2eKcF49Jy9d
p9+PqnxsivKfgHblbZNr1zRsM6pQaOYwyWThDL3aS4nGQ+scRdXZMOloa6eopBECPIt6221jq74N
1QTNKXpmxnJ9pab7VdOiXqHILZelbA1HO9bKjRi/+qmQsBWaO8Col2CkPtPyUBozCBOJk3tCjd/T
zU7hwhzy4+0FrR4luLRCeAf+0XJBoxQ7Ri1DUnBgYJf65zoMDmOXuFa8oeK2ZWjx2kaNmmR/hpdv
WD56nfb32v4QptU+M4P97SWt797PJS2CXQuKy/ILgO4lk8brftw7w0uyqVi05gmoGYNsoYwm6IHX
np5MRdroCC+dg3YG6GDqXfJPYUpbDrfm3Tp37w9FG4GwvTaT9predSbXwzD1D5PEHVgG5WvYKR91
ZmRBI/l0e/PW6AvYctA0gL0FIG5xnDILSOMgNyia2IXtqRPqqpbTGE+NbqMrLtuJV051e9KDpAfT
6bx2ph94nSZLHuJD51iqTK9Bme8P3PTyV4lturhTpCiOmICJm5baZ8v+V5G/0bcIs27j4K056aWZ
RSCGwh4ElQyLqKprL7dfY5XKkNQc8q3xHms+yhAroVMNdZGk53o96pBnDHhqiSPMazDbe3GnDG2w
Ea3WojGURTGt12T2iyN+xcWumalta6MKx0AtUAS2mR7dFV+ttrpvVGkfd5RHo62R3Gs7yJlAgArt
ROFE1yZrI2hzewKoXXSz5ob9B1WzPaVLZXfstsLklq3FQQcq0tqGwLnTqP87j/ZdGu8CXuy+P+9u
n4q1U0iVDOVEIAUqidr1qkieClmamCCiqeM5NpSzH0t71AeOaWoeyjTZaOmL2LG8RUGJoBYP9hCG
3sLbdaXWy6wFezhlTuaanfmuGRGOdR5CQ4wzOPL/undGcyNCr+jIgtUWcw0AbaNKaS72Uw9Tc5RC
2DtGSNElbJ/8qHmfU5nIbO2oGZQj59zLivhRroYHc/bdaGg2ws/qJ4VdyWQYGIO/5A/qFEeTakHv
cabqfqisv7JY88qkv7OqrSr3uimmMAnJK4cQe/1N8cmkUAwwqzkqH6MzvLOA/fST8Wj/Sb4qRvno
iEaiw8C0jGtTOVJEjsPcy7Odf7br2asZ11LlFh3Yl9t+urImKiM8oQSQFPW1xYFXldJAsZgvWCmP
SPl9yLO3fLqXTOv3X4XoSvAwomyOKOsyKzYaO6HKA8JYl+RTAGApk5vjJhNrJXxdWVkcA21uwzIU
sNi+l9734KBM6ZMqtaKrkrfRzrfajfC/EpWvDC6+U6WPYWP3BaBiinOx9RQxrjQutnRE184ZZuAB
AW8Td8AiRpbTMBhRKbDmltm5DHNDUvPJND5PiN3I5b6oC7cIereS/wqGwAVKfrrtJWvLxDmoiEMw
5rwvPL9wcqkfCplzro9umb3x3NCLjRrMho0lOrMxaSyoHTYyHR1660mzddf4fbkyoR1EO4FnOnfO
MjmK0pQWYwkDPFbfrJxaQf0UI1p3e7fWzpSKpD4BGdVRmmLXh7ebK7mvirQ4z5FeHLvJLF0/015L
uXqPmkO9cdOsWoOVKsiTFEKW36ZDddVAYBVIdjCfakTXg6r61GnhLs+7jYWJcL64ZaAaEWi5gnmw
LUFsqt2MuaHFxXnoU6ZpvnXVlrrTmhNcWlg4WiWrZWn6Un42q2Kf++099dTHpNc+3v5C4p/5dSEo
QAhdQV5Ni3vLGlt7jiCknBVoQEyj6GvXaWdav/skGh+sUd9JVfkgZebn23bXl/fTrvj7RXrVNSH6
VV1SsLzP7J/pvMj9220Ta+k4hUzw7Mx1APe1FKQtcxKq1jLguxa1dnRKhqOVkda5kd/mRF2boEhy
chwZq/l50Cy4RqXlJXmsoVVv6Se6bWLS+oTwz+0ftuancK7QhUXIimxv8S4p6yEcHEqRZ7Wajqj0
81KYD5P2WMxb5aQf2c7y88JpZ+gIqRDX2uLzjkrfkETjRUpsnCa7OszJSavsvTU4nt16Mu2xIXLu
oJN7wQenNQ6+NeymIvow2KOn1p9MfQuGsnZy4AgyZYXlc6UvLqZ6gsgZREVxziujcu1aD7xQ939f
eZe35YWVxW1UD4Na9BpuPY5NTcypDU9lhIhr+1N5uP01V68k7iT4LprO6MZlAVYrCjVS5ryggPJm
VYo3AOApI9HzG2TI4g+lcjeqD1MOvNGxTmY17m7/gLWjxDsF7VZUl0mRFkfJGDPIiVZdnAvwNty8
9lS56Ej/b0aET1+c12nIq6ztKj5b839IO4/dyJFmCz8RAXqzJcvIsFqm1XZDtKX3nk9/P+pfjIpF
FKG+gwZmMGoomJmRkeHOCWEXJsep8nbB8C9CiJ0ZQPRaYJTPhViiVyuJMbCS4Ilg2imrU9a9f646
z92MR+D5njk0F/GI1adTzhNeuIVf57aRnIou+iNrwE2Sf3n+aG+BfpZgEbTaQgvryG/1pikLZp0x
PykTfo7yLykN77lY109nJcbCeqtgE7EnMBwuLtUYiaFQxw0D3VSmcluFcBAa/840cJWjfqelX66L
W9G4M3GLdRmNl5LXqXPXbEfby39IMYWNzTGXa1Lw9+fKhomjsszue0NaMslTROXo6sya+ujfhFr8
D5AfpqYTw3A+KoCYhUPpiQHXZigKtxbMY2+pj4H/qWjDkw42aaqLXZ7/oEvRyaLKrr30SCsDk8eb
DcVfMYqs8nWMGphTjONC8TUtS8K2LlwzL27zqrrLtsh2VzQEKApvDf1ycEW+GrE395dcfJu0UVK4
FVMfSu9DoB59+C+VNLA95vBc14+V5ZB8VdjMmZT8ojnGYDiCaSRjQagvKdMO7S+/a0FARHBdztqi
qE8zUQtmTxF63/Nt69XWm6ZRxl5YTcLMBDm71fssOnRMGLS9AkSKOQVbk8xXFodvSUmD1UEMuMQH
pxSa+g4WFFdLin08k/rXkfwPCEq2jrdEnYE8lPXOV9ZIpiZYg1XQsW2Zx6YQ4rswsIQ7NR/qjRuw
sonzKTF3DJ/ZwIici8oqsSVNR/4/5C8cBq1T7tSyDW190pVDljGwycgbZSMIXttEBJIVgsoTfu7F
mzU0ViukXlbC/lv9EIK5+9fyjte1Y8V+AJgBN0nmCYzO0v0LPU2shkAt4cU/mYCeK6sAX7tFGLG2
Emq8hDe4ABY6cb59TTfKtdmHFc9JdGNO1Z80+hcQHdQGIBdMTori/0LPlUbSqlYpKjfs9KNvCDup
9Pdt691c37BLv5RFwMdNQQh/+YJ+sImKhMcqyGnS/mhE31IPGIj+EAvf/n9iFqvJ8qqG+9cnKNR9
t1K/68xyrNLG7sItZqvLs2FBXCCOhmgNePD52RTQBvhMFM5dIWYShbHLYn13fS2XOoYPC2sl1Wcs
Hm/vuQQKwGNT6EiovKPBxNKm+WwGGxd0bRV0cxJm0ic+Q53PZWhyVfvloLNf5mhn3Typ+B8W8UbA
YhFimZHG8w28h+rJDD/Dzgbh93URl6pFhoHbPqsW1nrpdPlZpg4i1QFXzz3FMdXSux1S4Vsm0h+n
VGm1kUHZErdQMTUTgzFRpdyNayZPBbrYMqyzoKJaFJEzCP3kXF/eZRQ9Lw/UFCgHRkjIs5q8fV09
IchaZUINBKXfZQwWsVXeBKmv9nL3u1Sa3SDlgu2N/caVvTTes+CZpJ+nlhkHC7e886bQUDw8ZroS
UgZXZD4TYk9Mk3PC+On9a5xzozMDIhCCZdEOhEbUZjKPrWVUbgodCRMfPXhKzfQgw/+cm4atv/+B
n8nO50kRONB0My8CgkyODAbMirXbDyEB3AfPjvyHPLRjc2Nxl3fsXNDijuVxrvCyIkhR/jTqqX7/
EAJ+P50QYCrB9shLhsqZ1chSJrnGwfvdJx/QBSa6wO265Xmt6AMvBWLgC+TNW5J6pmmtGdPg1W6g
azeFAdT6pRVyZyq7u0TbqHlc2j7WROYQdWduirYEi+bQgE+yGDbY8dDOQcqrAZ7lxmOxKgTO3Tk/
BQbWXGhAlQuTb6oI8dmvPPrctYek/vxuzaaD+z8Zi8MXJGgqGCragFEXHTOJ7ko66xjfuBtDcR8U
f5QeSvNGDje811WdYzSiDqnV7KcszG7VqZ4+jmkDZvo5y576fiuFuGIF4WKaDS6eCTMfF1FFYuYA
HvK6ccXyMRk8kgLDDos0yPL++gaurITal8HYK15D8JWzVr4xf1VWigozclo3BM+2V5i1dFs3obVh
ZFearin1zP324Mfo7ljSIjVCE3hWq7bumE1OYiWf88A8dZJ06OOGoXb989imz+qU3WnhUY/vJPOz
3n2/vtJLQ09LCa0LM58WMcDS0PN+ULXRlQ7Et5ftA6qmh0iQyd7JvUf7e5zsA5+yIzS+t9owprfX
pV8eKNLpoAE0LZFXWHrNTYGn05Rm54IRcjprshPxyGtrF/qGe77SXU5xj/cEpBGsayQWzk+0Dr3K
rPWud5s+KmPoCJPyTlQyc59BAeaEU2MdLCv1HDpSK7sYfOkgiHX+bgeej6DDXlNnyl1SQucfEUqp
HjUolptO3m7wwe1Ggy1U6sY9XNlVUmcUk9Bf6hTLLM3gedmo9XAVmf0+eqz9GXTlBkW2IeZSdebw
Cl4pOGNxs5dpuprUc2LElehKWineF0o7nQIBcITSJT8aA+I/fRTrGzUZP9Kcqmz4CSuDMRl6Qcc+
ZDI0ihrLRRZTN5lDbkiuBgvCqEKVPr0UySn53Ue7+N6ankc5shn/57UHLb5rnvlFx9F76f5m6sfY
uxX10Nnigbncd3OG7zHGAZyPyeafH28qZxpgrEB2w6Eu9mMlVsaTlUVd6WiBlgOlKUiIb1iqFcWG
RmemHaCJmrrA8tHqWjnpmmSCUdvobAWsSmq1wIVMG9IvWy2tXZ4Y+3GK9pX+fitJGySMwdDHk6u4
sJK+FCV5nUiSq6QCUwtiXXPrsClf3msjkEIP0kyEPc9aXNzcMqk6emJ9djULpVux0yvBzsHv2K1C
rNUDxN2wFZcvNE/LqydAoQ/Z88/fGP8ymgbTKEbZBQ8lQxukQ8zxM6m0Kj1FQx6aG5q8ojVwmb1y
j/xvcO65ODHytKo3c+kV/F30j+0u10oH6sTr27jS508a7o2cxeOZV6TRo7yWXFHfpaWjGowUsAtl
B6UpUwasDykIgGHDvq+YCCjUZq2EWQoXe2Hw4hJfn2SM5Bqp2lXOpDVS6iR5lRFOJHGZO6TaYCg2
i2ba+cEEMCUVoE66vvJLFxKX+38N5RgpmKfPNxhae1MYhI6PECT5SDbD3A0QqBykqDJutSk89K0a
blzLNZmzawzDC5E6L+u5TCg/p0GhKOAOo+mOenAaKaDYuWJVsP6KLqPENxa5ttPUoy0cCTp2aIU+
F5gwiVhtYC1ys6z/FQQAmGC8klO6uqC+usmi2BHy2i7jakN7Vy4Lr8CcqqQ+NSe1z+VKVSBX4YDN
ozFJ2JtD3/zI5dRymqjuxg1/aeWmgCyfB99Jc6e3ujhIK03x/+BldVXRf246gKdxuW916CVwGa7r
zKUDyKum0rNMDn1+Shc2IO6Fouqgr4E1VQ1+lHrVHWShEjc2b10KuTz6yGDEebXtbyyNr4X5JGGB
XFo5Qzsdi/YmLvr3t8BC5YAfS0QA7y/ez/kR9X2T94kRKa6ZMA5aVNq/auA3Tknz1sZ1X1MG4ibg
g3T7UfRaHFDBTYujOFEY/a39HHrt46g1H4RuawzaqhhefZwPPGfIqM4XRPKVCleSKm49ybBkDL51
nJMYN0UpThupKpNfdV5uhvsVxr+5GZolLdV7CkRNqH1ddrUuuaMXw1HKL2UlOmn3qAjCkT/X9W5l
aRRNsBoSSAaGIi7OqjQMOWjBELvt8C2bEtsC8CJv8Rlcqh3DkRmYokKXQW1yycjRQlrYpmLPPQoo
J9iC5H82aDf6dX0pq1LmLCUFL2zSEpsUxrLmZXIpg/qPYN7LFLk6SpjDP9fFXO4Yi3ntnYJYFms7
W+I3d6gspMYvUsgRGyNJdpFF72wiiIpT6tKwvy5qdUX0YSKEZkyu7LmoPJSlrK8bbJ0aMle6GTow
qoa5kepblzJP5IFcbg7KzqVAmzWZZtABn4xS6xmYQ3TQs8DcXV/LxbZBPY3vTis5vYgkPRbbppql
VNMekuMNxDeh0dBO0ErC3pK3YvYtQfMNe3M+emkqXqbRHpHo3U7O/ub9k1GE7zWkrIZaINE6LSH0
Gy9eP88b6yCcs4a53hDA5vlLJrbpew9mFoIDAVEG6QcAH+crqQIhETyTrHLbhXFia34bfmDkXrZF
lnyhALMcCvmczVyHWSYfNCuBisEyafXwQ++2TyEKAxm9NUp26aGQ8iQJqUDzRvIaksyFmgVNalYt
baH3+ugUUuy0bWR7RAnGeBz8d74LyKJdjmrCK7kCAKrznev10dAKzdPuE/HRbAan3BlNs6HQrwHf
W1P9KoTXDauJswdf4LmQMRnprgSMdC9GumArSRB9nlQorbtE1u7K0fK/NkYV3k1lZh59ZQodE5fp
i9jqPjOjquTYCsC+6d6p77IiwU1L1V95bimgOSLV32JbeA0iFl9L/MqrNPMpYh4X218o01iZaWLe
08KWOh7cxrcS9VCHeKo6UkgcdswdKPfNUMIzbobxB72uh6PQ6EwPGaXWu8tls9x7Rh58MOraOxlC
mL9UYt48J6lZ7BhpKBynKfCiHcUWcdc0OOIE5K1W71WDFirmsydQkF43KksHjSMgwJi9faa5Ug1d
HEEhjtBYYRHvu+neZ/i4At9LGj7E3ef/n5xFNUTpSdQOUDDdk1yw8+IoyfWt0H6PU+tfFgSgfX7F
GP+gL4zXJGdNE8KYcG9ozBGa9L2Vhd8LtdwzwvtwfU0r9xGn9j9RCxM26m0upoFp3lNJfvRoTzTK
QzOeGo3ZGXK/YcrWDsoi44bbjmd0UYaQkzZUujGy7pOOLv6e5u3bmgDxxhzbD6oxShvntbRos14w
O5FkHrsIomD+nDdvgNgpgSfliOsrCz5LPWt3lRxu5aNe22HP7hT9YoQixJsEQMTwizsV534ZWUYZ
uL0M169Dw7ZX7Lug6b7UfmeAnTN6+UfNC44FGpNgcIZ6bCFKHeRmdOLcal9aU8yCXUWnNa3Wfazh
HYlCRk5rzGMV6n9/nH52epo8+VbN4PZg0CvVaWg3nfZ1QAvFvVhUSkLhN+6se5Yp9Xsx92X1lgYW
TbwBaqENh1D2S9N5p/boBGHw0BMYkXmnde58h1NKeVIe9r7bCHepGPGYl8dEPhq9CUf6Fkzwog8V
3MuZtGXQN7ahZ0iD71pRZved+ZRY4Y1aaexWJgBz/96VQLEVuGzq9MvE/4q4Pmrb7UdhK9d5cW1e
P4VqDe2wzP9axr3ENqMWMGndDZMvoSLsu/FvF7xAF3TfDV+v7/HSk3ldNalbkJgqLagX/Fzw8LR1
Pvm0npY72bsbUsMet2rjFzeTbLg1N+HQGzE7NIuttbQcFpbcCN0qNU+t99mT4mMPi5XabhS7LuiI
WA6S5iCDSRA6+a5zleksy/OCdIhcVRLuNSPv90pguU2p5B/7UhmP8ZAP+0QC6aP7Uvw4BGZ9GAPy
bgwO6o5eJMpPYi9Mbi7h2JW8m48eTuVDmynPeWcZz33dA1i4fgQXral8NH22zF3DllAgFhfbM4ZC
FpZKFLll9DvwS7C9406e1COxwYHBjHY53tPKtMu+cEcTY9rIDK6Kn9vKgbvwIThQ53tW5kFejaIW
0VwOiVCZ13vwLneN1tl+KoHRGDA62iMD7vzqS1uruyDqtgAjKwpvvf2ExTuRSzE8npoOJ8f4w48I
3BrbE3Yd09qUrYFw82oW9hQ3VySfRJhIHWxhtoPBUGntZrXeeNOXfwdvsv3uewqji+x/0uBqun64
l6pPIYqd5RkkMiHbe765fabQsCq3gSuFbmfqTmWGu8zS9lr687qgy4sMlQPVd1DOIjwfF112QiGa
uaoEbtzLjlXKdip8SusN0sC11czADUYsMqIWm3y+mijJmrZL/NAt8z+C4PhPmXXfVD/evxIV8oN5
Vo1B69msLG8e1rgcNTlq65BLWDtJsUvgyZDGzRrDxfsNEwVZKkB480A5POxzMYLhK4xq10JXGb4Y
Svoo+vkxN4Jns4oPBdM+QlrBK/Wr5RcDw4urh2kU/pZiaQvtzfX1rm0qx0ZDgE6ChJmS5x8yDWNh
hVESzfzUhfxKUFOVLSzLW9nyNRVBO+ZGRXSSIZnngpKwDMrE7CNXFyIn60O71QbbjzayS2vLgdCO
UJ+eAzIKi7goUHMhmFQ1cn2xtQWsZTG1NjFKp24Y+zVBpNIBdM7U3rQyny+HVklJn4YqcueWVb1o
HgolZ9zIk1+ZG5LWVOWtpMXGiVInB76Xc0JR85hLaW/Ptnx3XQ1WhZDUJPEDpw8t7+fLkdVysKy4
jdzISCO7EqIHUeg3KdHmaOXc/M1YKDJ/jM4iVFtmM4cyL6oqQQdGuRuOVYAzN1iTtqtgAbErxfw1
CopoG76W7JtssPZeb0Ub792lseexg3Rmbpol8bPkXlRlb6BdRYxcI9SCnWCZ91Ut9/tAVP6OdaHt
BpWH+vrermk+VCpk9F/Zs5cT78h3V4MXzzoZWUciCOjMrTB2IjD3G4tbkYT9BdjLXCK6OZTFKfpB
2xZqJESuJif7innaXq8xcNTaX1/Qiu6fiVlopF6IbdlnPvzD2t+cY8IOK3HlRKGx8X7NFn2hL7Pj
Zs3TZynxL3PFfmw0XRrGsN/2VrkvvMzv7XGyfupRWjskzZlUZHqSDSS+93dy0Y8bt+KCOImK/9kH
LK2jEELYUeaw90viVwjsjq2oPSSjcOOJem8Ppvoh0pUvJYMExhYKAOyRv1cj2PbSiLrxkKSiTSll
i5J17ZgJ/GZCFkJoytTnlzXLtSTJIr4qqDTbGKJ9Mj0bhfbeiJa1K0RAzBqfS25LUH4ZKXA0Nmx+
LdWnsvwRMN5EDm8sApHr6rRyJRkmQJWDnDPB1hIXL7aK0Xt1GrstVA2JHWSfpPpP3sTOp+ty1rbt
rZz552+e9rCo9VC0ErZNqfaS2tiQsdXlVhZwxZLOSc05ZKQiQCPfuZRe6ayoryAtE2TIZaquyPFk
+/37lwLeHRdl7pglE3guJPUrpa61AnNdf5WTz5F8U0V/r4tYu+Rz8RPmH3rjYS44FyGVqQdAvUSE
/yH1nof4tvV2+la70tpuWUBxqTzhFF+QZJYtpfpBw5Qo+VT8iay6dgC66Ftc3Rd9YfNFfitncWWq
usiFXgpit/iaxJktAGmRMoYqeLZI4a4qxaOXJncJVRXYChIj+JBJ6sZ9WlNzKlCvVVAg/cv6QB3m
Ya31EbNeBHcM04chaRxm6fVxQAPhFg/miq4Tv+P9z10Xc5L4/PTaCgSlETFYJh0gGdX/+nVmJ4a2
oYYrOkLBkJIKBY85eFzsaieUQe9VTGkqzJ8iU7QYTWb1Cdv63pkBHB8jcigTUSkgfFoyPES+2Zb1
ANe61FbMnfCdabobsy0s3ooyIoV7C3vovHmLW9WXWVhHBmNUAlNHP3xHrKt/2DEyA9T2KeZCUTB/
whsblPQA/qBqgpG8+hVOT13H5MaptOMttN/ayegYB6rtECBwPOdy9MhTKcFaLAX3VOkDW2XTlORI
8fL9Psd8daEIA1UI6mmxIs1XqqGhNdbVGEbSql+s3Ifd6v2h32wkeIbw2QDBLdQ57srOSztoEjX6
iH1zb/kPUnAqk63S2orDoWFXGaY+VxCQdb5tWjoKQ50ip46hXwnjfVWFt7Fe7pra7XL/LmjNOzC7
x+um9jIrMO8eiYG5QZY9XCT5SYqKadrBhzhJj/FgA/Yunpr68FstvlwXtKYV2HOCZ/B9tH8tlpeJ
RSkQxbONne/o6U+gL3Yn1s5mqL5mfua2ZVq9eNBhtzzfx06sgpngkXmyTfQ718G/TeK9pte76+vZ
ErO4sEItDsEoQOQGZftNlgW3UzJ+N9Ro6/lYk8NTCCAfWg9GVi/eQqqrnpJN0NL1TByx2zpND3Hv
z3kUrd3Q9HlnFi4v83VI6dMGPccnC12gGkLNTZoJ45RIdyRPYYiAsZXxWtEDyDDxHA0gPRa9P+fH
M/iVZfUTClczQDzQDFuoZYd8KGXYDeuwktiWgTyR4ZiJsOcc1LkowyzNpDXhSI7aOxgdbNpX5ORL
CdNHQdnil9jdjeHP1P9BvrmUNGdstoz66lqpk1KYgTXxojATeVWuDL0Cf7J4Y+D0FXSneaHj/8MT
BfoAFlcLf4kS8yJUkKRcszoRJjkvSY95Ke9JgQnBRrp0vqAL7ZhJYvEe5qVISzvY6kwpEhsPkkmF
3rfpOCWweCtPjfdZ2MJ8rhglqv70AsPLRZ5qGas3JXUfLUYRM98z7S71I9uyovSYjurA+CNczlRT
6lM4hsn7bzW8eICDZywYMcF8om/eSOItRl3zj2uoUBP9aZkJ+v4aB9RwxJMUzrllAJbORSgdBIaB
HwRu2/wsBoosWk7P4l06BrZFCvrdVoqkygxknYkgAfcshA1jzST6MXSnoHAy2OF8Zg2OT9eFrKg5
zS2vbVW0HgAXORcSGsyP6FUSiob2rHvGrhV+RPlz3m/lT7bkLExHR2VTjjU1BMfxlE7tTtT+wjj9
L1UbGfNHhnS2GnMDwvl61FpSYAO1QgbQJo6Kvy5HDKmArU3cYodduVNnkhYBG5CsoRoEM6SxNNqb
+Eq7UJNI/0uxPabx96krtkj8Vp6TM4kLU2G1QDVJwoVMJCDhqkSwL+Bv6hvxxpaUheUNkiLKJIa3
uErtUVPsRRan/xha4/0vFm88ERwcbxYpg8Vdgk7AizUzo3xSacPRkuKbTgFCdF29V6wRQqh4Q+aI
G7ic58Vgb2Y2SgS8sVjvE/WHklVOJRo3gnTSE2WHJ7iRelp5h88ELvQ87mtNpMsumhP0gJD/GvH4
+/qS1iTgmlNneI05LnoGGRVQezoSyMo/ZEp/w5yMz9dFXKqAgrMi0b81NwkwW/38EpEg9AYpxYYL
henkQQz2+Ces5teFXB7NLIRJAQRnqO0y5U6/HgwHpLrcvPAOiaV9iJRPoa7eB8PwEKTNHQ/ZzXWJ
lzaIOiEPBKVWjAR+5vmyKk9QLdp24O/tdbvjIRoeffNlc0T1lpiFYoeF1zAaHaLbTGcSILPRw5r0
QMrcocr6c31FlzaIFc1ZW1LjBii8hbWTLSExI7FPqdI9MG7pc8N8h2KoP0yFbw/BFiJ97cQAyZGd
wvub22LP988TWwGnDfcviCjFhMTRwvC5VGlgrpq/wZRux28XijjfXAPaHlrwyPQsgU2Cb8CFPhWt
qyZRtatpJtjFcZffKO0wbFzcFVG86rATUGjC61zmJAzqnfkYSJ0bh556Sofk6xD58mEytHZD8WcT
cOaMUcmQ9JkmXZpbPpfYs9RL9LoqkISWM0yiFdu9UJaMtcni5oZyd+QIYiUfVK22dkM8SJ+u68yF
/ViIv7gFuoy4rnMpl+wEo9gFye11CRdaOUuAfIMmUKpZdBqd60lXeoE6JnIHQ9bBh4nLkF/8XaV8
kLcKQxc3bRbEWAICb9L8GJJzQXkRVWpqspO1fp9Az+hBQBMZzjj9ur6gVd14I2exoNwLxTGMVE5M
eeyGn715ypXv/z8RC6MxNWUsBRJ71oifY+Wk+p8T5Z1MQMSHdJpi0UnLz8DqhbEIojBSBlPoXDEc
bBEGjkHZGmGypltvRSwORIqNrA4URDTRd7l5iLrn9+/S298/H9QbFz9p/LEODb93k6zc5VLp5BSE
sy3G3Qs7N28U2GZgUnMcsxyuEaYkI2GT793sN3UHJ9Je6vTI8LqKAZZbfTQrqgXvBr4JuE2M57Jr
ymyNXlJ8VlRUT1n0koBPil6ub9rKLXkrYpkakNuChtrS6pgnVuPP/VDMb4MpOtK7H3QmkbxZyvIx
yvOiMGKwj64sfcuT35x/mT/UUIs8SvmGHqxYGESRNSSnB/fKsr+QoF2WRoMTauBRjGuasjJhHyuO
AOetviFrffv+k7WwlyBuo75TQk5IcazehH+cYE9EpLVFZ71ye0AHQUkB19/M97G4oL44yqNZJL0b
0nyQqZPdE0v8gy6AFJ3dH2YliAszA23r1MRF3ru9yGxb/2AGpHj1G3VIN3yttROaEw1MHHlN8C5u
qlkOWq8m7UDrPKyYw21SfDGzb3MkJrUbz83atsHYi0+nUKK/GEsoR7nfi2o9zMA3w0kYBuO0VfZu
5wftJk7B5wYOAsJusXO9mRq5MLCgQInv9d+C7O/C8Yvs7yXpSBvExhC6NbPwVtq8vW8M3Uh0Zw1x
N5BxjXZpDp+H99S1u+vKsOKIsCQ8KzjHuE1LCpRKIp1bN9XgjuU9qHwIgGCjL79Vpa14v83koLZb
ya6VoyJtQkrDkGf2vWVWr1b0ThDCYXB7KEkpw1dbPFMr+3YmYKF2Q19OcSv0gyuV3FbtFOCoEiS/
e9/OhCxUQcnNRFRbhOjxsO/jyCEn6fn7WFPsRDbsaJ4FsXFUlygFqpAknHiW4KggNpPPFcLLswoO
ZNSPHmYalMyTGss70KxNS4YDsAJzaSZj56XPZbBXhpcpO9SFTVkysRwx2ZUtsxUPeefdqnFBEexo
TofG+lBLw8bWXIDgcTLOvnPhKkUiAUuBd+7G0W03+vak6IQH9b5rdTuOdiLWwICYQNQ/Xz+Ty4Tx
QvDiUADZRVNqYQXM2k3qncS+9OEcLXwv269KmO/FQbNz66caa/bYmbYpMwi62G98xUWn0vwVQAfI
GtMDQWx7fkym5LcqDbmDG1ImHpLCrkhMJyQjU80xBrvzPkTNoYX4bkPuqt6/kbvY9gCmS7FSx8FV
rB9mckwehe44foIBa1aO4Fvnf693RafYUyPz79DpNz5g3t1FTHO27vniv7FXZDoYwxAgfxA/Wn5u
J1981aOuu/GqrFgseEPg3SMPRr1rGaTJheZHic72mqHoKqGw74u/4JQPk1A7csjgweGT4G08L6/x
2MXa3ghd2OKk7ZsA4t3BzeT0yYTySAOwEOV3wAs07d7vHFP+rBrJrciNC2BumfKNTNkFYcDrpeLi
wA7D4AnyWOe721cRyH1F4vLr2kHz0l1jPXrtURl2XnXqkfosjbeFt9UWdtmYPmvzG7kLrZIms+zl
CbmxlmZHpXlplXjfePV3qTyoYrdvjfG2hFvIV3ZB3DhZxehc6WMXCBBq5bexf19N3w3r1CbeXepv
XfhVlYOZmKIGjz/O4PmmBKYVQ1DGx0HGfTtN7Y1fOtCQ25qrR8cgONWqxI8+K2LuZPhRvmBX8W03
Me+q2mqsWgkYUMj/PmWh/Vmap97Uz+fD0J3JPzaKk6T+qRKsH9Og7U1T2OjtXL3uFOFYPLpBkeB8
7fpkCHnhM/SkaI9yd9Lkl0LZEHF51Wieo0AP6J7/IGw8FzGNtRKOhTTCeJ+9CJVTE8szBw/y6bLM
8U6/yUX3+7oVu1wVkuYGXJ1SM5MyFhetjK08llKTsR+8EtAfeXoNE5xzXcil2pwLmc/yjaWyGBSW
6Yk+uqnpeLhUYPekaFdv9i1f6sSZnCUFTaz001Sp2uhGL6JuZ9VRoFX1SyU+tXRLX1/SyqM7y6IN
d6b6moc1LtY05WWhC2ycGn3JwHscs/SgYhIT5TscBhawRmXQNoSuH9Z/Muefv9nHcugSxe+RqauH
pgDuwazLYQtKehlFAO6AW2ieI/GamzsXAip+7JgJjBLGh8j61UdHo/lQWI6VKhsP2MpywC1DWEDf
5jzgbb4Ob5YDK+5oxXU8uUUksmPtQ2ExWaLcb5zUbJTO3xKcbaqT88Wl92kJ9WmLphn6KZpcI3/I
n2F29WI7Lchn2qH4MJh2I3Sc2hYadOUJQyz8UxRFyaVeePoUX0gINaxuig9ecFIrxlpVL11/5z3H
4G0NYa8qe0Edb8ZgIAz4eX3Vl1fhXPpCVfQ0n/pCQ3qtAm7P7zPgaIOjKS8+eeQmvLku7VJnzqXN
BuDtSZaUS3NoR90sLBxV/FrqX8av1Fidvv/7L5IokqgzGxIJz3NJat0mXHJhpLvsYyR8Er3vQfVX
8f4Qrl0XtH5+NMXQIgADo75EW5hW14KvCia6IQx418N9XIY2tlkg0Km7A+XAwkt2HQ2CkvBUfO9o
O9r4gkvHll2FLhrEB+4XEJTztcpp26SVieKO4kmYPtY/ckf5qog7PTTBStwOYIyvS7x8f84FLi6k
nIqNaPkozajbum638lGaDqpKKSpxSuNOfr4ublVrCIbhNITd8qIF3pyUqAmCcqKZOC2eTY/064Nc
7mI1OF4XNCvFhQV4I2j+kDfqWdWZWQ9WPrmW9y20fsbDxkIu3zf27b/fry7ebWOkoTJmRLzbTABv
1dKup8qmUhiMt9cXctnkTgHjraSFAwZjNeTROZJUkcnYPk2+006bDrH4kidfM++lCLR91R1l0XeK
QrqlUuCM9W3TbliX19B3uaNUwWBimPljAaKc72hRZ8mY1BOEOn5ygvUtdRqlNm8EUUz2hTwJp7Rv
oQLO6s7J9WKfGHl5m1ZtREToK4frm7J2unTCzSgeKGrAjp5/SyN20liG8uSG5S8jeMi2SiuXphTc
EHMDIQtRcc2XPe/MQPO8QtY910/jnSnw7D5qwmMU23i4/XtZ5ch1cdPxmekDpqdn2XlsBVNs5LHv
uUFW2mpz244bunp56eD2nBuS4F6QwQ8tjIrZF8BeTczWAANqW35I90r8pEKB0WxcuqUgGEmoNQMB
lEmrMuBroSKwPXZDWSiCK+BZ+uHvrOjsBB5A2uGdvNwQtjyjWRidTzhicC9Q4ls8d81YVTLDB/2T
4nm34WACKCuFQ1njhvlM647kiebxrQB8bYVvhS5ePY/csZ5PkX9q6tvsEbW/SX0GZFMmCaaNBpEL
d/N/C5zrbTMXA9DKcyXX61aN2lYQ6DUc7NZ/0adj39/4p/B2KP76k0Sv3O/r12r5GLxKZJoYHdYK
CqPNq39jNMdc9oxaYHVSc5S1XTmItviVvK9teM/jrRFuBdyr8rAkJBnQf3gVz+XlwFGTKeYIpzCB
MzPflV1mS7WP03KrfArSj3L4yfcA8txT4ohmgHPh1N2xywI7GO2u+CNPWx2RS7vOFlDnJ5mukIe+
tHK5igK3veqf/OyYtg918DR4j1RB7Os7vTRgr2IIveZkOnPslzAUSrphhpFBj8zumxdWt34bb/kS
K7pKzYbmLAIW0PVLLo8kM8tWl1pC9OpzZ34nHLTzdteMv6pvZvlprHda4FT9Xqh+125Mp3Fph+kn
jafs+lJX7unZZyw8DNMKoWqRu+CUeAy2AVJtKU+qsIvbOyU+Rlv97hdJHHZWo88FkDCWaJ7vdq5T
PVNLlEDvw5M1fJQ1WLg+9H7lGNRig5v4AS/qpG3xF134jbNMSjB0iYNHow958UQLSUq/sT6FJ8X/
0QNMLsjCevVDCq3J1364b4sXudgV2V5XW0fQvlzf3wseoKX0xYqlAfj8YI3hKa1dpmoOjEQ6VMZd
pB7CpyG7UayDWu507yUJf/uH1A5MV/R2ublxzCt3GRTIXHGgcYXq0OKYB5B4cQGo5RTrX8zAsD3N
0STPjr/nBlPpJG+fwVxwfeXLYJK3H74oIknA7ZB7LQEhUwEktiUXfeqKlxDy16IiZ3hzXcbFRZ1l
MGYKGixQFDA/nqtTEgQd6N5uOLVGYffAdOJoK2y82DlEQBEzEwjhEIMZOxdhVqLc9aM/nsbjVL9o
wk78NTBTuxaBBN1a2VZsfGEWFuKUc3G1aULLXCIuLx5FctgHw5ZjO2psK4Av6SX4LXj3Oe1UtfB/
hH1bc526tvQvogoQIHgF5sV3O3bs2C9U4jiABEII3dCv/3ru72WftU6dvKyqVLJs5kQalx49um96
ICro7LCRZeTfstvfPvXli/+vXGOHYmSVw2NodTWwegJJ9Y/5ij4Lc4DnqBia9AoaMzfZwzQ+RbKO
W/Hjr6yAf18d7MiBFQDjJpS1oD7949B21lbQKbXT3ZwCwrnatu/bItr1YxRvyVwvG4aC0C6FKsN+
5zrsG2HCs9V6qzH5qNjfmK7/y9NgewoaZaho4RSDCPY/vxKUL2JLBLxuRrEA4F7W/g7Hm7ed7OJT
lXb6kOb9ekp2rw9aBf2ZibS6EtUy3/OLFuC0i+EoynTEyu8+n9y2RHfY1+kPYYzjv9yLf989PGuG
1aJLiXxx2f6fz+rTLNAlZdudXN4N2Vo7PzP/t2VNKG78K3tcyvuLUyuEGFDs/1NhK+25p8b45X5N
/fCdzyWsrmKtzeMiwO4CMy7E7GD6uLRnXUUrb+AYOefHOJlAg5KkjL7ojg3ydiOB3eu9I2MdzLBl
sANbIZuDiN7VFlaD4oDZ0Z6jrhinDx1k2deLi8QPXujuZ6y0Ve0uufig8EhGHt1nIJnjVKaqFS6m
TRlR94awD13uOWLsYRZdxa8SsoojSwR0BrXapjtf+OGNzcXm6lwGhgpu2eUbW5lVRxToeLfZZLP1
3Zsqb0SUwW1exoL8CP3F6M7GnDxTasuhKdi68naaC+XPdEvmry43/dDMhfMw0MIBgdXMNJvzGpTy
tUp8OeIv+6dqTiYoh4kse9s3K6aGbtre87BkH2UepqEuGWzZa6acmvENVdNUy26F6XCkEZoEZAc/
cdxEVjNBYtHklR8nzMxV8geWvliq8ID3gG6hnF3r2GxKN6EonnUwfPttoFGFRIzHOGEPhQhXsziA
ktxLCWWVFeoWpKEc8MtxmYmI7qkKy6uAdNtw6jsn3iZfiHsERhE3TNqSIRqPWDek2TB+GpIZLJqr
yVe3uy8T+MSkrLrG/hHJzwEfhn/LqM5sw6Bng6rHwDO1jivu7iicnNM2jNLN9bhGmaghddiP8G5n
3ceGI5XcMuhwy8aU+2+77IV/98llfcR2Vh5EYaEbkAhS1WZE5BiwwTU2EjN3f1Y+rOt5G8w+1jnj
GGgVKYPNyg4DmrQJkrqxWXNR/U6GjdxZmmN/PcCIKj9ALmtXN9EUyM8RAlD84sxCvnM4SOZN56FG
9LAkblu/bVQT2s6lRmDcIozFKUd8uZ2I0BxDI5H/0KyHJ2xU4ER20Q7x4GEv7Q/8Xx00u1IR+rON
xl1gdr0XvK4st9GBLP0kDswPdKkhLonzgwsFQskUWwiRo8scy9uZF30DG9Cu7YMZ27kHTxpN17cS
fvSa1wNVij/PWBqv7gvqRCKhksKsjBssR0RJfF92XkzkuLA178omK6HS9yvMmFeodk490Xk9gz3q
/BFDQRuZp2niyZo8Qq2tJ8UJ7Lp514cFM6dhx0ZeyUzCA3gOodKeIFhHxYcGOThtdFoocl1mfMY2
mCocFjywtH2vlqRCoKSet9qI6A9E0PhtUS5bOA1VOj3KGTcGMrQrJNAGvip66qSZP3fuMtf63VUT
5lzJXp7mirKvivtC3uSBTl8QV2amqaid8lpu+8ixiNZJVfvZ9p9JBJLlrRF7GA654Ta+SUoPTsNE
zYYfCxuM6t5glJFBmq2vwBvUicPgROzlfHk1Ha2xUx4/9X7JosOCue3zIEtVNivAbjh1jxa6+4Oh
/XonYnACzpmwfjpQ4jao+BZD93OarR+vQllolKGcFLotMwtdlF5WVJ8r1iXkhZK+G65Mn/afUjGt
YMvBg7a1ZDPZW6H2DpxuQ0FmNUPk09r2xPzohUugpDkKdpPN8X4ok5DBHyfOQYuQw1g8VaRaXAO6
7UWTMVp0espDEl62eDNjI3qjSM0qXdlmm+2IH2oZxZFWWfeZk3X6ihTBXsngczIf8olPrnbASYez
3zPs7/ttweinjHSGUcwShp9u2HKo5W+aXnumQEJY9h0FTWR1gfxQrdteT3mAUnhCh+i68GkJ5cbB
DDBdRWVkGrmj2ASINQTWTsqv0BafyJDUGV/1t0hRD2tCQIsvYkrAcN9TbMYd5E6Lxz0e1E8vpP/h
uc5CA53K8R11Ly1b3W/lrUMu+AVW8ixrQpFDbjzryuvUJzFYQZix4kljhTiebT0dGl6O0OJZiMGg
4kKFwDADY86aJKCU5DrsP4s9ASQFHdM8a9Itx3PqdRcgQ/RymBrVjfazEHR/7vspNW1U6LgeHEPE
XliE3dxsh/RyXU7J8n0WAmN2uA4MfTOyiLKGhHXJcAUqOx/MIMafc1fuS7NxC1uNrMtnlPaLjj9E
ttr1SveqC20sKniJKEfpO+/x8lDy+/SOISi0PdXFN4fcifi3MhgBeSTd0KzgQr1MBaVPVZ+G36Hw
0zXCfjQcfOxGfLdrFn2H1gxoJsg4fKhnyF5UdY5XBkFPPkj4XBMbNwo361uYVfYShike6kUYe6+h
wnEoeAJFac2M+hohzIPDHmeYqEsCI7k5UfKFTvoqLrrkT6/XND4sWc+wzZRzFuqsRAjNOq9vZRSP
x0xBxEOZlOyYaIq9uEozy+JzFBa2YFTW66WOMhzRGqLwxYT0osVjvg/TDwAgedUq6IQes9AvCB4i
4q5e+wnofkz4Q7Gm/IZKX051agL2zyCGsf2ZlzT82cjKxyYek/V5Xjf+tBUl/MpplOKjV0bE0IPv
aHiFU3OBnWv8K9L7rboJq/FNlugYDWG3+e8uGoCLIXVv3yrO5UNVrmPXFHbbn0dAoe7UYeX6nQYS
w64gx0PgHa/kS7B0yOstExzZMSEITYuDDCni2Tyevd/TeicJUMuuKvWfccdopuBTCY+iJZOurvrR
f/qcdvyUODC7QZ3Ko5/a5/lcx25ytA6xLL5tu0dONxVDzZE4Rs8TvtEv1cf2TruxTA4x8emzG7Jf
XiIKHlzi6DHZqwrKEHqHVTL3eniLxyp991Um7y2o/6o2rop508fjGNoVCwfvKIcrbOtm8F2sJOCj
JZXYFpZllZo6uGJWTbznvG8hFQOZC0nZercke++bEpRuaNCmi/6eXiCbqc+YOlCkAfprxSBH1ynd
IUkXGIFoMZACvdfDUOaPK3ZNx+tsQEmHaeNscf34mF5FqGx2kKOwwIKqQUZXlYfVBq44g6STZQjU
KwqWpeHQvYD13Vb4LyQUyBAsYuT4bxmN17KY0+dkSWDZC9lTfakCyuUJVVoMKuO+4ebOmIXLTU6/
4ymnQy0vex915Xx6xSBK8NVHITwOxEAbP8eyWx1EOacHFDJGt2h157UeUKQ9bHEADxdJmv0CSk3b
NJb0E46+2ALYEwhQw8nCuyPy7xgasYx6aBGMAZtRVA4N70BDbPW8sc+AStzVGSWTBToLEeY4vkhp
RiVXpzLds88s1/LpojQKKLff0yaXZH5ACVz9SEURHlYUHO823StXk3wT8qDj1O21L8gC5ApcmRwI
KZnuMWDuv2CYZX6DWo6p3eySHWw4qErVSs4XHMRky2EswDM6bzOz92zuuj/Q1rpfTAnzu3RCbVk7
UZioDtm6vcUmZudUYOGsqcpO8gMmdNVLlToYRdHMRBbpZy5yqCtV48/KpsXHiKCw1knqJ5Q7SIlv
adbz564clkdX8eUwhwwytP3McAYqYi7GIEQ/phNS7Yp8kdbbOK2nMutxJjByKVFyUfOZ4o9wNO7X
uVGS+u9lseH8G+xKD00CH56hRswRcIjYKjUeVDFnSRMHG0OvazbrN8ViHB3MysW7K3KEcL7brjin
prT3g8IqE9G8/MqRGJ5JmOkjhSMuqbkT+59iLyG1sZTkiHX6LpyyiJVz41k6TY0snI1OYi0x9DHr
vn/KjLME+X8qER+UjGVNxZ5utdFYdLqPHPFn6GIvSxNpmm4nqQkfP6OIL+9VquE/VeeVJBXUnCEu
2xhsEz6bDlrahyF1+L6w2e+vZQntxoYL5GdQLDGsVfGWh+9Ixin2T+dNva/pPkK9WBOCJDpNoelt
6ju4v4T8Pl2GbKytyNeHCmJcV/EQJaFhG1S6ccwz5LkZcafsafnWM12kKAnA5yNi6b91TAXbzH7Y
rkHmQXBRgvMdmXxdB+xpbdvzgMI/q0NIMFtRCkVunamYP8Imrvq2b3H3IzGePO69RsxgnRgeXMop
vLlYT3/yBI16H2UGYqJ5CcZ9ASXNIaomX8uYK3UUlOxnErYepfuuBdQ8Rl1AwpyPAM0Zc8Nn1k1Z
dR2WKX7J7TjczN6HN9C3AAgwagtEJbajfkzmuWrhrEtuTExAK9NqMWcsqhRpO7KR4PTsBCZSdt3w
Vj2muLLuaZ8BlY/nLaonxf1zFGWQEDa9vXDbl+mWlHN3irh5jVQZRTX8afij1LvgB6GJYvgCe3Ot
IMedNqCAoKnaspJCxI4kX+XC96e52wXBEVbgclJJFOzPverfspVD3n5G+nwhqis/MZNPSOO6FbqL
U7mZjy0S+h2mnP59zTOEyDTVyp2VK9JX5EV9paFg3Ph1mH/GtB+/gc2l16shsjNv0hiZvemTxICg
u1x++4bVkXYbi7xvaOYGd5SJom+TM6qoZ02iV8L6cG2jXd2qKlYAzfo4xo8oulI0kCHjvunWGZwZ
H8I6HpACxIvfA2pulYe8qPM5I7chCHcboA9NW0Qv1ODZntulrkbo/dYl0uetznAMpXVRbbfM3fZ0
Ep8mF+WEjosvUYNmpfqgMil/CZN6CaEBQV6iWW0/sjWKRcvLHFjwiDyBnZ3O4DWNoXwy+TgtbczT
4TIDxO5YA7bl/j7Fk3mG1OUC/I+gbjwANihDG2BeLR+GKqxIlLwf0sM4q8g02MuPX3cRAW0ldIMK
dKIIBmAFW9Li1Imyz5tMlAV8KWYCqzev9vWZugKswFjKiTRQEow/TGaHR4YNJijIkj0CKWfr+/6w
7CGb6jBYA0X7dD16D/kEbCChWlYzY1G73ycuWlVbCV2m7V6GcO7U3D/o3qvX1MF7o8GefffiXJfI
Vg3jiFzf9Ys5IKbMN70EtlNPk+2mZrGqeJcmw7Zogiw7tTApmt6gwKJ/Uzpwf7dwBc9I6qwpD3D2
GNEP9EW01SMO2Be/LCnUrgzM1sM0S3IcgO+kjUGf/Anxmn45xpLTozWoWs4d3ImGQxxt3S2TPP90
hpuf6Vj0rcyJOfbZ1v3Jl5U9GpVn0CXHRBE4PcaCDyqU+jxmI+TDQxHBZJmU6mPtDGAPs0JlrwVn
hv+UfZQ+xC72H52TaNdplMVXZcCpamhYYVSml4xchS0ufkLZZCeNj2f2rCwwk0MWMnkIsa1Ma2AJ
iFRPBkmbhAMKhbMv/y705JO2itz64clSwSWQwbqr7W0XQxVsG8nDLC1oRoMbyOt/Jt1npZiPrrbe
m7hlkHgHDRqSlrxlNmLhOfRMAQrxZH/NbJGDLxRkFrd9NYLuKwa6T4dgh4DquB/Gq9Jsnb6G/2Zy
CEnKrvzk+Cu61XDfRxWalSUs4feSTTjrCwQvyoZoE4+HUs4ja/GNKVsDh3GkFnLRojFp2l0x3rvt
gL1oys+uiOVNB4wtbZN4j05+w3SjKRJXopFhunPNOizDcah6jHSgx1fM+MvcP+2Ykg4HKiBHU6fd
yAvoRfZZcg4o18BU7t0oriFtstJDlq60UWFz/Dhk2zqdR23L5Qy8B2IdAC5/bvCoSupJb+i3ZtLF
QAUTObbxllpgl4v5peZq/ZOMpnxfmCS0tlFgpz7NR133EOeL66rs9bcClezvmZXqBiSq9dUNEgFf
AtRwxzK4uYX1kjrlAJFRBRYTfbMrvbQfAFglwsRQKMA8GBjWNhTy3hPXvcOorf9ecJXZ48ir/j2a
DPku52EBYuOnDcz/xe07wmYkHtJAorWudAZ4dl08klaET5XVgttywyXENuHB6/n/B1yu60C2WTZ+
pBvccmxxBhAWTKPzfP2IrLgYtunV3Ea4Bb91lHQ4NRzmz33sog8ME9dnXO71h9Ab5CAySfSRZ74a
gcxjTaR2JFt/xjlhr4uLO/TbsOuFOVj/soVBXIq7bvjd+6wjda/JON55uke0LYpuOw4ibPYqBUXv
15jt1S+7AG89jjayps7AsHHtmg+o7qgR8JzIxm7+A4DT+nNXROIR5UDETxsVoaq3xWvddGgygHh0
F5UMk3NdXnUWA4DDNMzwottzOIw2rkyHaxPDhrftQposjYY5HKqIfpt+QhuIZci78eBaJOx1P0Ki
rOxu4xgGgTA9XNlVinD1MCYyv7sEYdxoOg04PZGR6RkrCKOpMe1fugZOPnlxQvWTP69weegOWbQk
9GTWaX8zys60GUZqP1KuxjNmyXsFunmifAtqKozsbBGsafLIlB9lzORnypc0auBTWF3TscSPL6d5
Huodnq7dce2jaazlTiLZpttGntLBC7BJAReLj0hWdnmt+gHjjHgsc3mdrySOTsUgSvaDoqwMD5Xv
xBK1JtE5RY0rJzo2OLN2eTJVqHIs5CzKnJxh3fPaqaq6Y2ghwHkklyPdb8T9AcKHEuGin2MatPL7
hxR+/Ebzrnjrp8qoo8UAPqlxT3l0GKEdVbRFWOUnJEyjP7pPUKDhU4WbzmWDOUclXiDsyvZdHAMS
RTNCfIJeyvUUia2a+e+x13ZoomIVFNks0eYA0FugSFn97DBln0aMGfBV+iYkq9EnMZaiaLBWuf6m
HHehZm7dt9OA3PQ2aFTFzYK4ehjWbQhtkqNtds6qX3Iz/AuZRexo1VYetUNs+qxNwcv6tmRcvNmx
jNi7jEoAkJ3c1QtdthjSQLSbo7ul4xJaX9oQ2ZY+Ardx3yY0aDEHxECnXkIdbkCrslTlez4gSotq
lB/O7R1WsFR6HaS3L8Kq+WWpNtOdtr0w3yvfY+1pkUb8WA3auxq9RzjZWbsYvB+PEXw+VNsvOKb6
AsB/If2BwXHjfaR+a4VYUY2rYfDZKWRxMiNTz+BeMleh0uwdeG4s1REyawpXimZP+PxESoz363zb
zI88k4Y30IEYzpmtbtNMAZ1MAIJ51LdCWPQR2YR2ZFkAsJZrf72CBo2uKpSY7u2a0Zuo7xd9ymTY
LvYZW1U89BkOKcPuPi6Ro9WHN5kGuw/J/nUfqvJxlgya45EDENRqvN2sIbYUL3m60/EYSGdbsoWk
usop4KW6G7Z4rGlsBnYgGRJF4wszlXU84KC3dlTdm4/hcm85IPkGpUn4XtoYNU2sp2mE5vi6rcc8
WtJfnJphOURaF6bJQqFAhaWrqlfmemzGYRD0NiQDAYlzKMyPne+7/b710FCuRA6OLsnlq1xX7EZp
qEvfxiLbHosuCy+Mx+ProPksUKENdIXeYQHWVC8MrEBEkg8v4K5xe7YJQe3eWbXMp5UUGE6TLoX1
mMPPd0dDC0wIhm2bUfMVOJHdFKHw7OBJ9KnL3sfXYkkRrGweAxea4igK5xL2f/HBBLr+6Y2FKByA
o540Bd0g9NPxsnzXG5tfNGf4VEJGyyPvYvaMimIGWiqUT44brwpse2UWbhvguOkPrGbp28VRQO5I
pzNaW53ezJVypwKZ3aGZ2/P33YUVzUw5j9NJZRWaZg/Obd/SZJs/aNmXtJlTlRyRDZMFuLSfagwo
lqL2yV5c24JB9RoumoWuvViHrQY458rbxBbY9d97ahjiovNgoXGkzXOVC/2VqiJeThiZQuoxV1ic
PBKMH3+UitkKRRwtliPqQeJqTAnRnANNS9ZWFlMub9XuMnEcAcxgH2ldzQeQHUNRt5PZPfTAIcYr
R1kwpzgW6oPJ3KI6gw3UaQU8KOvQJVCNo2xYv3zuiw9kL4m0JhLWMFvyx6VzJdrSkX3QiKm0Xvqk
StqEllveCrN4gunhwj+UM1FyA+Ulx9EkVqPFkKrarrjTeVl3IbD8do0cm2401JNIwxSgAjghCZrU
o8s61VKI+y6tyaI8aWRFQPlnmADZQzYUyaPqyStgHaiqFLu9GPR1vcX1j5EPwRjaPdTvqOn8oXTJ
rwXcrR94VWiALdcwjsUEH8A2j3O1t3KbE/duNrJhGj4vvj+XmcywiVjh1qLb8MghTZTkbjiU60Ku
poXql3Qs1VOOevgOAxosesKlSn8KGujeRkgY1Q+QxYW4CkRt4WvbrX/1YkwN3klGOPiNWVDVISBW
LZ9Vp5MeblaTa9NimDBjBH7Ka1Tp3jQlPGSAoK+LSNtuUDZgvQcct6UqBlkncEBSjbZsBQad2Ghp
c7gJPpGd4dhWqY2vswRKb0js6/CM7YosugkpIkzLPBCS+60YZoAdSlZZC84guMC7dBorNzkQ+Wos
kGFwJUsGWCLRb1jv24rG0FC9dGAP2XrJSv/WjWZwbxefqQRG6MVoGqsuZ931PPvC8Apvi8V70p1j
Y9akiaC5iHfpA0mbUocc7xuWtyeMUPe5pQDuARO7y8SlC5fObO1JzputYnJryDLGN/tYdTNwyjF7
gUL32tUdXB/yusCsG1hiH0Wm3YMxL5mXQrZ0UpjKymXsupamyt1oqMSDVYov9QHjTWDougNNEoO7
ZW7yxThzQHsWW4yBsg6XDp7vsG1YtxjibkuR3qDxMR+WJxY64ZbtdzMQS2hc8K7zJ2EvzioZ3DWf
4nJTts0McHxojuUA/fVMLMaZmEN/5j0wxXqEIvI9vkbm26AF5Don2sffS1ZI2SQA/AQ2PTKUdd0+
0a2BAap63FCdTS3gf+DsUYXnOeSZKn8SYsqsTWDvIvFdpgZwRg+eM5JvAJaI+zOvh4IZqw8ugnJO
E5ciPmLICCCsQsp5g31A8UvEbMGfY8Le9BTH0FVE+98syhevfWeTvclcWJZWmg7DhF6iCCrRScPY
CLPL2klMF1HLITgCdXLFJ/IC5AuMH0sET5J7cvRAfRO0idOOMNFXIKNv1WTo3Rhi/diP0f44wDUy
bpMSj3sq5sr/gY4aOmeWa7PUWPpHzRBJ+X0hKWqBkkw8PyebxzRMmT7/nHm32zpwYoH6FQP/RgoK
aqJcibnPASllP6YhwvaA39b5OfNqSg+gci4jJtGeXXdYI7WYFcX8qitlJ89BwMjKgY0nRmh1JrBm
FAj0o6zuqBcRuKVdnoI6LJMIpQ4wVwuKF3X7xn6ODJhVA55LNl8nWbS6VuV5Nd1VPTZfnuIYgPFj
Bm89dY3wZ/+ABAN5AuBYZjitcy7eoGsU5TcLMtv2Mizx3tXwRAfTaRRTeT/yLaABGGO8any0hYHd
gQFDHRYSYSjBMiAhczmA5bAzE1WHre8yfrctqUqu0JFn7jAL76bXMOf9owPepKHFuMbfeFxO6oZV
UDQ8MI6Bab1C0ArqiXTL1U0nCOrTzFQJcB5frFGNGUn4HJJEgxgp4SjfAHzr9DGNef9eortCTxd3
+R9gPYvHARgWWlPC8qvclvoarJiUnVVwZdWIKe0eQJMczcH6antykU/IVbZ0fXTY8o11p0515CWD
Xd7PkCVuPYTKSKhiTBKODtO0g1iN8kI711g+cygKGl5hsZnCh2W/UvEUh5sJV6V8YhGGVkRwVNee
rca1lU57fb1JiqUqJJUReAOqJtzriZVRy6RaOxA8HOkOaTwjIfW45OcVfnDfdSrIm2ElY+joNAQt
sg2C3RAf7dUHPEmJR0CO97jecQF+KrAL3ivBI9xZD2Cy9uCa/05Rn6I+2DiskHpXefvmAIPiwBnE
1ONS7iSDQr+fwQfwiYagTjyhOax6BDMaFG+rffEZNJPnvW8tcOzlapYLuetRa5B70Fpi32KgPBRY
BEb3/CShkI+Lb7lRJ5q7bmksdf23iBTWPvjCVeYIZQ7WYxQso7E8oDTudOMjkST1PHGmm3hdFDnD
DKjHhGlYPG0xicILvBhavQieW3s0Rufo4jbaHSocKgCoUZYWaHcAn4JBQ9W7VNG2ocif5iv0R2Zq
EzUWBZJBJ9aHosfqMorJ+F1iDzh/jIG9APFhZD4nGDB/5jpW86E3eb7h3vkwN5al6TU3WTqcHQC/
/hpYdAecF82Z+yEqB0g1n50Y73nVVfoLaIyoQj11M1i9mO9PFMXEsN/Lfs5ekcOqpSUs8dDXSFO3
Pu9gC6MfBQiy4HHLfHodsXk4Xq2S29/QOus3RFuP0ldKSt5zEe33PN5xNpdxkRw4uJHfPfPzMx2n
QOscndqHQUXwO+NwE2w5isAbMYxodiE/tANIIjHIYbT0+XPewQq9zVVJ3iZwg1wbsQpmdT0oCAu+
VZSjjZN6QZG0apAtgfwKwJt4ThitIZ695lZyOEqqsX+Vu06RgItd+QOB0dJSr4jQ0/P/TXf9l74D
KHYA53PQ32MIBub/5NtxOyclprL6Lt4xYHhOp/kwT1gkLC3GrHEdov6lD9PRLMlVedZNU8Dk7i+P
cKEO/vei0X8eAbYWF7otNETpPwiqEX6HRQ41d25a94NVWHpQmMEeFufkGdQ8hMwF+2Xwa1vNMSro
O7AYdxXbIUXzhhbqL8Tmf20EYPsqzRLockNxA1THf6x85MaqZFgWcydSdbD7mc1fsFYd3F8W8f7D
JP7Hx8bvwVYsBrFYwSj/se6BxXaTJqMyd+WT1y9QHvVX9C4Hc7Chycso7lRLUFreQLduwcLcw/y3
ZYx/84LxORHeLpKDkC3757pAoCNNl1ibuwo6uMHcB3OT21r08Un2bcWPVS6v/P4nUxgmw+0lAPXX
Vzv5k7roKBf+l1Pwb34pbmJ82SeKsUhL/6lvrHQloKNS2TtUjQ89hgHU3rH12/991P7XXwKPL9hn
UAovzQv59L84yOgxCcRDSnuXZPMTpuA3xHxj2V+u1P/6S9KL6jTsUwje8P8j7Tx249a2dvtEBJhD
t3KQqGDJkt0hHJlz5tPfQQH3HBWLKMLnb2zvhoCaXHmtOb8wCZK4SqWrTnMfac1XWNh/UE56Mj1l
AVA9DcPkRLYCRhyqNdjOmOPfP7VFF6wSQmkWPKT+WyE9y8armf97CElEfwHcvaZCdJjgk71G0dQU
na6HCDFKYEOUI95V/enfxoR2XASZLDcfrP0QFQQpi5+y/9u0HjCTuB1iuqKnISYjEvhyp1oNIVrn
UXPt0PkrBtRn/3Hcp1Em2HIf4J8auFrwoATmKhT+UJWj0vuPhmqXQRC3uxx1Sc60yjTV4CHAkyB8
pimy9bOoF6JMSRDTKBOGQiZ0jtf5SvBg+K+y+6dMF8Z8/vdJJKFHgbbClGTBCz7DolAPHpKMFxu3
0ZNYDUuaSbOjjuwFhxum2NimX3ZVbDkpr3E3fPCyB1PmIqNpa8n/XSDs8u/TCycM3J8MbESU6YEh
NCmKGp4XPTTWXv6R4LYSm9ySl8Jc8QPHUfkcZ0JNIXFmgQdxI+ymjVUM1MIjdVICRfOtvSpvrFzi
yN4ZJABut28KyZ/GnSyfjupELzhh9OAN8jaqqI8iBzOAnCqEDPBYuwrfbge8OhqnESdLyWgSSQTp
Gz341Z2env3yzqzDrR81myH71mvKoeL2HbrGbpAfHOM9HJIXBd2RbiR9URu3Om9hbUtzk+nD+Jsp
i0jvVFW5NkNJBIASPViJ8CBlEvjbRxkcXLiP3ZXwJXw2fnprHy3Ik34Xq9RHRXWJyDP7CSoVIExd
JOi2kw0fIKRW95RvHpCWrbeeQKI9Xavaksn0FaFu7HyT+wDePhJWwFN/vF4yHYpVVfQA+BWu2Urz
t1H4NEjfnJXxpO4GkbeGGy3dhq62hBHRqpuI8xnA2jG5v1ytVRkLcVWG0n0cU5sH6hvqT1qwcd+H
9klzT2X8JAu7RnkpQ3PVOgJFb33hE2a+AP/P8SOQspb5mssvKP2wkq0ul6EI1HacF69hFO5vT+yr
IeQBgs8sOiWj9BSX7ssQtd8XdS0VYGSR4NHNrSB+M+K/urE4hleXAwIhBQhTztQxP7YmgcjauYYa
qvK9IFfrpiELA6noLCJlVafbpLEh1RbZT6Dwx0x7M/MNYmrGAh11rjs/f8Jk11BIxwp6yif4icPb
fldqf2535mwAViLqK1wagSVddqasCoYfsxXda2EKsNRW02BzO8L1jjt2I9BiTKjEUQpoEkKJIrDm
WqDcx4Gza7w76ApWk+ycId1Y3m/Lt02x2ihZvLsdd0qVM8awLD2N9Yc5kDVOo09Xu7IQHYQzYkgi
MTjDZAswl7QbxWSc34UAbvTb7XhXGzwpNW7EiKCIIkY0U285rx3CSMMM8L6rzDUFIjAz2VbOYOLh
cJtT68wXGnhFoIWdjJMdjnno+ekaQgWXLQzzIDMlzs17DUS6UFTb3DGPiWSs2r7eJMB0jeQUguUQ
RgmG4rF2AQMJVA5vt/t6lVx+xWTFZ0JQu+kQO/eG/KcP92nykBsLK34pxGQoBdmAYtNHzj3Jjl0Q
Ha321EIK/h/aMUIQGT+Nrp1MUw6sXgS26NyXpDaa7LHK72pr4bl4vdpGVh7TchRzklhzlyPWp8Ug
IZTv2a7iWus6Jo8slGqx0JLrmX8ZZXLwQ4YRpAiQp22GJ+1dwsV3Kwa/S+shSvRVWSxsUVcETAxN
RBM3JNQIdO6hU9koMExxkBk+RMEhOcbpF18lybQGsN/nPYnEr3GBmbAXbkk+FcOxVQBJA46EMIYE
d0Zuptk6vbnQBeOM+JwWmH7TpAtyORPQyHYDOwDbmSdflNY6utFTkyzN/plFiFg+x4SIxpLOQTEZ
0qjGoUIFQGObQFFy4y1L0jVGjA8uReQnsOs26iHdH0t7vD1bP+7DkxYiPKZAHOeyrFjTB/JgBVVg
Nk1kRzB/vMchXfmkVHXKUkl9bqSfUpisk9+Ktg+ozII03uMAL0QHQPqy8E7RJvzuxxuzPgvoVIJx
Dt6i5EvsbSSyuu5DkW+C/AFiZ/RdKY5huDbFN4vC3O02XK8G7mGKBagI9QgkwCb7VzCEsIAKPbLz
KP1tSulONbovt0Nc7xyXISabk9L4GrrVRmRDEA/Fc+lvAQj+30JMNieP5LJaRYRwudOlzbHTN32x
8PaeOUNZYQhIj/YPeOtOkwglOagkc+vUJrWKTzZugTk1kRFNua/uQZN5S2fL+K6bTK+LgJOOE1vX
1ZyyTG2hyHel8SgVX1QIpySXV0m/ibQjxBNAbOHeW3o2j/vsrciT/nTarlaGtErt2PzyXUmLLRDe
ceK28sL0m9kj8O9Q2bDwrWAdTZ62YqfGcPoz+rSG4krGof5hpHsSp5vbE2S2QZ/iyJebPticGJpe
SoPUbwKKu40hrOTsW55Y4GKXpAKvBKfY+WgVOWgVkj7Q68kxBgGHAklN93ltvi6lo+6dqIcZFQ+s
4B5MYKc/gsH2xqm6IMo5P0lNpud4PSdxNxk5a0iAfgh5ajvDsfCETfwagWZK91X5aoiPhXPXBQu7
4NzZM2rOgR5VZG5DU/sAsfTNug+MzO7rH+qfuJHXHiRdAaCqcDekB73dOr/kYK+a9+1DH1qvDe/b
7pvRbHV4A7eH+fr+RypGRv+WbCWpaHFy5IC9NkUjSTI7zUhDa8067N01qYRAPsguZABlSQ1nNiBq
OBLu8zwwpzIMbV+5HgpImV1q78gArMX2HuzpJtDtMm1Jbfz7ciENxF0TJ2hLY1u9nMa5MQiUaeXM
xlCO7F+yF5wc+PA6qK2Fw3vmXMDHzsJWB+yxoU/f6KKOD7iQx7ldZKTtMVGARnR7rOYiaGQA8Odm
3pC5v2wL8NKAKm+S26UfS+fOMD24HvXSJjofxVIUtmzulNokzZhaQpolABLsDDwEpedMeoRH0C/M
u9koVJ3GKYDSnDwZlyKhoFiGfY4gAfD9+AyxemHk5xa2hsIpv64xKjTlsrt8F1cvz/JzWwM/hCoZ
jxpnI1Z7a5+gesWxZwZLVmXjT16cAoBxUPZFuXJc3HhOXIbUsrRGO485IBmgQAoDPKmugXIvVKPZ
3J4M17may1jTTURBKQzj5DC3q/avc4DZFvdYGj4MCgIYw04zvqbDVym3FsbtIxVyo4lTSxKwkK6U
m4TVlffOBT129KQvgvcNjdA1bFz0oFF6MjZuvBbQuGkpaC0c8rJyu5Ony8BzAEonLl8Qdy9x8PtP
/91r1tVGqM49THpTfYBVsc6enARg+UrDMuc7/+9/Ft2peUX3BVy1Ky+szKvDcrzNasw23hRYgUxf
7UomVn6j17VttsBa9adGOslGskbmjHzZ79sDfzXHNIXdE0FEJrWmYBl7OccQ6IbSo+uFncfRexa6
uyST12Vdf/33MB8G3MiKcc+Y5unDkhbHYE3tVpNfgjRbm7F1P6jpQmuurjO05nOYyUMkwdNEi4C4
2mUPK0j54mvZvk3vW2rmt9szEwhnq/HRQcmVt/9k80T7I9MorhMos0efUdN7NbJdimHm7Tgzw8NE
GF3IoCaSUZlsnyNL0hxhgraBaEoZPPrbgffr7RjXax8BLMp+qoUdGHo501JQFYCk0aSgtCVdQNyp
yZVkNUig14Y+26QBTJuwdFCUaUIwk0iMrLpSCLcN0N+FxTgz8RHrVcgQGR//TForxpTsM3QbbNFA
/lFT96L/K1STtWP4GxWWxu12Xy992o0dMzqdyCQyjpP9NUgCVARNt8CN79vg/sLbl2TcRpFJja2H
O6VND0L2GKXea5ftrO9thW58vOkl2xMPGnK6ZF90o16l6HA0EA+AgSx839jci83x4/t4HHL8j2m1
yfeFRQihpTVzuy6sQ5Uka/2Xh9iConyXTiAYw5fMWHkKOqqnKPR3pnLMuvvSM/ams+3V+8KCYbaw
jK/O2fGLNB6q0B8skvvjZvopn1jXQ1h1psFp3udvFJHWVagupIdmZrxBqXvMDqGjaumTOUDVBMpH
m1d2Jg0b2T91oFtC/d/3CQOVb/zLFSy9rg7zCKyynuhFZQOwWcs1hb1faEL6+vfbIzgzny/CjLvI
p+7y69LA7qas7DQ8ScPf3LI2QWDhvTCAhYsW3sdXV2FtVFDlwEBFUEOSbDJbyCl1TeGlta1XPwXg
xSblO8nFbkG+l8VXjeTT7cbJ8vX0NCmI8nYErkw5cfLKUlo3Q1yvrW3P3CtVsOVJDlmsfK8qeaVY
NjKn0co3tv2v9EU8h8f0xWperfDETLX1c6kebn/O9bxBDVOCoQYqY7SFm0zNKI56IVJ9Ci7JY6X/
MeO7AM2Of4/Bm1JiyoCsV6eXWU9NIwGFqdouIB347kOSRuD8FnIp12tMpTjLCiAvhErK9EnuKa2a
kdjCtB3pnXUldQ8y+ggLLflAwVzuLarMK9XEQH30r9YmJ6VvWBChFGQMIjW+b1/0lotMdbQKhID8
19h7GursXeziY186J8i6vXPvdOqu1NV1rWzdFy/btgiiRfdpslbyL+Dd7nTAXRZCJs7z7U6/rpiy
4RgmxTw0+dl6jMmnZkWBHgCiY3Y83NfuOlHXkEPWg/rDe1RjZOof3BYhESt97MTka/ZX93bBsHXl
aGGCzYzLxWdM1hcKUhJ3xbyxHbMUgNI2/hYRlD+3GzsTROOUR8qRRDK4osnu16Qw/kCI93YAbBJR
+dVSrWtmmWhoxCKINR718A8utyTBC9tQKGVw/wkZaZD/UnpG8GJzuxnX1yMWB1JHWOGgr8yD+TKK
HqVYCnSwC6SkO4DfBPporJPkDTHT24E+VsPlPOboBnVGDgD0Ejnoy0iDORhJ3qayjbhWuE4Mf+UI
bwHMKfWPJiK5gVwE0nEO1KHnVP5alDtU3HZh0j74Dt4lPBMzfTg0iN71W3lJ2HScmJNvA+zEYJIz
4JI4vbwVXuzr4PBVe0CRDcKxpG4GyB2HqMsgu6mxDgZRrFciNKX97W6Zj8w5ihgklgDWpP8NM7UU
tSRyQea9JTuORstKRDHvmJbvCOMs3IavZy1pfyS1dSogGi4dk0EwDTGAWRyotl/oAA+zXSX4C7vi
zGljclfjMcyhbTJvJ02SeiMmx2WpduVts8cACEGFINkKJbU/kR3fZTaEyhDLsLsi3ig4noTU+x6l
nb+R1jCCbnfvzJZ0+TGTgz1wrAS2gana/ZMIQUU/S+qa2rvrr3FSLOuDuYvzl+Er/K8ex+CdteSo
eI1r0fgAYIeaLoKyYAlcTvsU3yf0k+gN2DKUcdeK9OSfHSN5zQJ5pdcnbErl+hSaJ00CLW5CzNgF
2s+gfm5/3u6Kjx1pMsn5EnZn9OHH1Ms4Nz7dcQQtN3IdFpdt/DIjStgrtXoO3Qdh7T9q/gPqebWw
j/P7/CyfvJNqB0/6Q3GKnoc/CPvKK/lNMg4UpKwDDPyMNbKwP4yb8vTreNuQHcULAUWsyXYXoq2A
CTFf11e/avhxlfUUK3//qs2mgMOQZm+3e+N6d0X7HONTOoIiPw/qy86oQogNhh5r5O2blQ6TAASi
pj7eDqLIc436FGXS5W4ctegKhZqtPLQjg2BVPXbDzn3GdUTbQceP9i3Qlu6Z8ipqS+45/4r6gnzf
fMPsq7kXdoO6lSuMs580/ZAI3Tpzh22+E/a+ugT4mnlajmLw40GA2jJZ+bEpn2aH7Emda5StZjs9
HDOEx1RuNM8+3N4OLqwKi0NFPiQMd/r2didd1wBYIagSGSZYcARxp1AEC1JgHwuNZmP0oJ0FZ5NI
m2RUm10hhlP5Dz0KOLX4PPgLozM7Bf4bd3pH1HpHqrWyQi9I+Fr4KP3t22ypW6/fFbTNBAFE80io
TyHOZDc93eo6zdYiba+1kb42+uxXQQYiGlX3/KjOFnb42VZ9iji56xdViwhoOmg20kH2gPwFLJ49
rK6Fx9/MuQWgiXroOHYy2dbL6YKGohNR0tHsKPsWFme/gqirIUHlrFrBP3idsDBL5joSUymZDAAv
GWlqW5DqoaEMrq7ZqN+uVPdNk9s90gAwvxCgiRf6cO6UHMEBPJ7HK9E0pR/7ReeLmqzZ1Db1lTBY
xhYbJGNhx5vJapj6iMIhR82+p8pjH39acl4taHWiy6qtQ11JzHathc9x9FUFRCyqW51h67YWMorb
ttnCVSWXGSa73ML3BZ7pzlK+BdTGKhFZtHiLJsjtZTl7jOs4tY/FRktBf+Dy6zQohbUc6qqdBNGp
yqEAA9ODTdfCh/QQzYKKtdYcYe04MJQGhEcHeJj7WForuFFZSIC9WerK+QK5tKnvIn/pUXudkGbb
gMpgfDgVj4CGy+8r+qFSYKWpttQXcBVRx1y1RXlwNnW2+uFsgHHU2rP/2ArmphfhyS/cLGYn5Kfw
k8HrVJ7aTHeujB1CepXXt1s/yPNN6foYM2s6zCSrVxZWwdzEBC2D4CD4Porrk5cNnB2jNXrOEwfN
jT3FrwBpKSva3R76uS0EpCKHMU8DiXLzZc+S9lNKpDhVW4m+qShetgXCQQuTf677PseYdF9mtk2F
tgSXxAHuWvBq9OfWyJHseJAQkbzdnivCk8FU+RRs+vRwUFsqzV6lQcB3suJEPRnuBJR76aeA/aa6
jV9REEa56ezAE70dfO5eA7mFUaPeNdJQLjszVGsF+isbpdt/T7tDMx407qoaHvzyLGq7IokXAs7N
EdJxgAnZvjjR5cuAeWXmQuFTV80dcaWFJ9dbyJWNwz+9qZHwYO2BCeMmOQlg9p0qD80YQDv3tqOg
JOF/pzKzMENmw5BIp1QMRJfcx2U7BK0qLE8udbtjuEwKuJIJWw0Xyx+3B2i2vz7FmdRVSoNkQVXV
ul27HepRRgkmKQ/7hSNlbk2RIv1PayadNuSeicI4URo0ier+1CiHNF5ymZ0PYozgLpJ8pjo5lMXC
hDPZdLqNlj8XuDuYbJKy9KSaHReGBD0vg1fkdEIjqQeRHYF720WC9pcYbLK8WEvl0j1m7oIB6v4/
Yca2fjocIXI2rpckut2jaJB+BdCTvRodUjy8GNOft6fA3BrFru4jic+uqk02PAktj0L3ct3O8P8I
FDwi8Ffz8k3XPXHIdaRnLev5dsiZ/Y9xoo4DwhJrMHXSPDNLAhexPN22tL4/m5KXbytf2g+Zfl/y
pl7ng78QcWbc4KsggaDixUQJcbIRGX4qJ2Id6bYUqit4PgIcS3XYxXG6sHBnFtRFoEnTrF41Yldg
f1AK6U0KeHg35cvt3puZ6DAVoELRIP6bloKHCqVHo6AtVfidptTGQeru/28hJmspGpB7CiVC5Plv
ynneqKTULYBRZ4eE1I+q8QLVUNy6nOOW3jcRaolscZGeoMrWv+g6Ty/8ZqNVCBrqdovmphzgRUAK
2min9vFY/bSiZBdz5RIVZFtAIHXbeKmywpY6RDfBE/da7Hv7OvUWVtbcQBEQDyzqN7I0TW8FhalL
YA512wTVWjwH8jHyF4Bcs836FGKyeGMBVACgfQbKql4qvzMRVa8xeCGJqVo4iGmZurrdkbONYuWi
vMgUhM57OWxt0sVQMSXdVoeH1v0yAG5szYUZPreIqFv/J8Zk+lluWQh+pbIlDe0vVAV+CWm5vd2M
uY5Dd2h8VCFqQQL4shkIj/ZdnxqMjeaqO9mN9L0bp+/ZqHpey/GDDkRuczvk3IQnHWKOdVJJuWId
cE0KEfaODFszXvvoyI0sxbdWTsOF03a2aeAXOAfhMHDtumxalGhFrmkCI1QioqU2X9VOfjN8CacD
t9dwUOia3e2Wzc0JXsL/iTiO56fFFfd13xaSb3CLAJmF2GS6iRpqMEj5LfkTzoYySK0CnTSB7o2N
/xQqQUCxi9TCsC3hJOhPovgHvYGFgZrtwJERBkicc/4DyfgphmCEWt+4qWHnGCSsySc/lohwI+dA
Jkh5RJvyf+g9pPFEYJGoEhiT3qPMMsi+Uxm2GqO71ePLY/6ohtfbQWYqaeDzyH4qeLADW5ga8hm9
p+KEUuMN4qCT3J5HKXZOjv5vV+GShXbfzjJBoIqPOUYplbrHJiJyzshFrpKDLzx3TbjKMYPoEMbt
nfbeRdIJq+CyfhSXQDjXGLbR2JqpC8yDAjvp0Msxbju0ZhG+N2zHi0FUjeKz55aLtnuUqw3yWnrZ
g5eVrf9hHAwGAWNPau7sCpdhi1Yx4QXhniK1o6KYUT0JQhLvHVIEC1WCuUkMzVwEm0DR8GrEVUVL
tAj2j+0P+guHz4teGDnON7K4MJPVuT3H4JLF8QMOAt2LyzZJOdIqmWsZNk716OJsrPc+/S20e61C
zPisx3bgoVal8wq1QAn+FCRAVSkibcc+3aqtvG6GbueXJhrCQHqEs6Ucwbwg3Hbuy4MSnE0k7k1s
VrHEUaCveKe4Q3w5fCjrXSmsUcJL8jVuCqLt6+RQ43LT6s5KcY9a1q+Rkb09xcd1Mnmacdb+t62T
s1AIuqobOoMZ3ki4xcAiWyogzfcm9DvQONxZpmdfibEE89U1baN7rJBui/wXU0nWab2wn85c/3GO
R6GCVB8lK2Nyxja5XBmKF5g2doti/yPpEHBxf+TJD0vLt6oZb2933DVBhQX3Od5kwQV5lytVRjzD
/Cm6946yQ8ZXL1vb8EBpZ/lKzNcx7gbRxjr7Qbu2up2THD1kx/T+qcJcryy6NTqUSq8wtGfu92sH
8kP8pcw3kfStl9aD465jAV2N56j5ajZfQgeFwfAQCktItLl0B26roKxJjVGFsyYHhGeEuuXlsWk3
yNMOafymWW+oU671B9jDrvWUmTk+E/hB+FinPKHQ7WhLZJnZDezzN0yutl3dpm6u8Q3R0ey+OW6A
tc/WOqqHJjwPqt0t5PI/EGDTmf853mTnkjw4AyNGzO6QqPLWTvLFkPuVj3cYytbWHkyerD4Br1wr
MMhjpKy7rSH+EP3iufAOmeespEXY9hjy6pNGlB5FFVD/xiSxUImeWPghU6pl/G0FIU8r/YVgnK6f
IveQBwtr/5rbxRTmJAaJjL0vGZNJvF5HSLZ0U9PWul1V6ucGdVw9xvao3ejIzvbluioRqgDafUY6
oMRW5PYamrszfI4/WbJ1h5mC1hI/t7KTIrybeL2JRxHFPs3zFq7gc+Wqi8ZO1mteZomQuplpo7ql
lFvtURvs3nbxCFhjRrIaoAGlx9vtmx1P7icA8Mm9Uvq4PEgC1dN60ymY0r20gkW4tsoN0vqrUWJW
f5SVfB0uZUnnl9F/Y04t6CMlUwoFoImtKFt13+LvYzCgJNmp8aDN85a9Ss7f282cO5mpa3B1huU2
SjRdNtPUglwRzBb9Ok3cVMm7SBEyDV9uB5mdK+RbZG44XJqnsBM48ZKaFqZhB0G89uWD00YbpMgq
7L0EdwFuNztu3GN56hDOFCfrwhN0uUxatiLNS3ClYy724TnEdc3Qd2HffQ+LHC3c99sNnDu/SDqj
pQCshBrS5NaB3m9NBp+gZokwPdZK6ETsawsabYrxnfR6O9rsmH2KNjn386oIg1xjmuCNssrkn6r8
u+emejvI7P2ZUxKQM+CBMb18OTN6RLATWfDY0ISvMSapkf6zKY91++K671F1iLA6AiAg+uyx90Fi
x9IBYyioPcgPGD8D674fKR9YEKz6bFso2VvlVvvC32fmPmsPt791rvvHwj48TfSmyRBdfmrsoeVc
Np1p9+HJOcWlfxc6v3P32fD1TeI3C9Fml+mncB9///RccqWhyjOhMW3J3XraNk338XONUzGvGQ9s
k/RcLu32Cw382B8/RaydtA6inlXah+EWsZY1yY8uekiB0rtRu0WDd2EVLQWcbAtGjGlaQLfavs+L
xB2Eby7OLyn+Vr7xqwjb95Yj9fYgzi1c0rLcNKmboB0wCanVslIWPOTsGEsGocBK8YBhig4EIV1J
5nst/PsBZvI6tAgFlBsw2OWkiYQsgjZEQiRyvqNfuBqvfZJZbyIcgDxhYc7MXKQvgk2WrOQ2PYhS
gjF3tob7U87KQ2XgDtiWC+t2NhLAHwu0MTv6x73h01RxG8/FfdYzsOmkIOQFOxVfgVJP15K4lJqY
A/mZ494Ak2+UDZhePUPUINH5JQ1CtcsPjuDZBuOop7+GTSN8C7stdn6b8BXjrepnL935Zb+GkyNX
p/qodC+9vsdzYOH9N3PS8EWUinlr8p7+KMJ/an1IWkvvktiwMT5F1PMPRfdNlf7BQWRFGnmhq+c2
gotoky0yD60iEWKixXjNqsNrIT2rJhq33zMhPhrpo+KmXxXl7fY6mR1g9mMy4Rw4VH0v5209+Pi2
DhlvaenUx6Q7ax+3S8fA3MbvlwpZ449NbrXmWFv8/8EmiwQ7Jz3xa1oo+rG8jiLq+xhNLrHcZptE
Y0alO0pZyuTMxkAhwNmxJMcVfDMr9jP1Z1m+yVix3e66udboHNHUGBElIPNx2XXo+SNQHpNn6cwX
f7DN6vft35+bfSNIhKuOhUbbVPCxMBqnAnZn2KbUrDRcn9VoZSVfEWJdtdqP27FmdmjwCKiBIAcy
vvwmO0qutEEQiDKJDnU7yAXmh1+iAYOpp5JcTrSwN38UqKbz4HO0seWf1hXJQdSAIxI4SWkelfRe
TKW1GnwrhKOU/PCUXeisC429xovOQeRtskLaou976qJiix4UWmJvXYldbHk0va9Gh3S59eC0T9gf
NM4anSscAledfw7zkyQeR1T9UJ4gPR2RxjEbFvAziHvYaatEAJKY3I0eqdjBxc84gK3kfnO7Z2cO
ooueHXv+U1tRWnF8mFeGjVH1c1vtTV3Av3cAonsGS9oeK2kp/zo3L5HJFkfiGpUucXL0tVZU4F7K
WMb4tCJ1fW8K2fF2o+aWGFMS+ju5Pq7GkyVmYTHVQ4w37DBV1VUTydbaUGChiDEP58x1jYUD75r9
TkoRDgqpV7xQNX3KLPRG+6hWdkjyjuq2qxhDS/0cege9PorDsenCdWtXJWo2J5GK/4AeGPAISpX9
CnOO222fW5ZsLJxULHkgh5O2h6oyeG3P7dzFJxi7b9V5hsSGF+JjgefL7Vhz73JyMDA3RpQj5LDJ
7MklTM6UnnejF31PjV1Z1sfGR0pH2xnaqmmfRqze8CeLwlWcHrul8tgcAvoi/OQqHFoYTDGdeLaS
tiQPkx88bz8Yh56+xQEcJD4HYbgJ6xUHZIcrEbhkN3jR2pfb/TCdb6RBuH+MHKSRjo9s4mQRDS4+
iQjJnmX5KQYAUWAHexS1hbLtTJQxALk8kCnURiatVTNk+0RP8+6kd737AXBOzV9E8fmfmzLSEMca
1qiiM83soOatB2pnIg5mHNRw768l44wd1u0g0zlKf5kfFClLJB2PmuVlf5mC5+V5U/t3mFDJCBNv
c+Fg9n/KpYzudKuhIDzedXXQKTzsxKngWev1cZS5yIxZ/R1ublKycKseLwSfDwp+X+aJz05GRwGB
muB4lCgPJcXw/Lug2vZQZYYDqfLbXTUXYkQqwqEw2GKm1SoJLKpl+Tzyyq3O+dDvktfbAWb6iDrM
iErnSj5q/F6OhYWZgJeoiX+XIKI3inIsNOB6rEF/WgisQ9JTZC4Ml7/PLSqsi77y7wZv04U/XhJz
k5cv3b8WrhmKUbxIlCTQQeNN8TJMpZrRwEES3AnVWnXvRfMHAku3e2pmKMYNlZEYq0js8pchrC6w
lAivg7sy8tfC17z7k5gLqImZziLEWPlEaxCA7vj3T6dxGmBtUwZ5cNehH9ec2u7EnSqyg2r3PzTF
YjQoQLCnTCHHutzUEdji4M5YhVa9tep6HQ8LKNvZ7voUYzKxKlENdB2T4jvFOZntD2lDfWVhRGbm
LlRcBXSTIUmoiE5CpDgUdQYuZHe6tvONlSku4C/mmvDp96cweiUbChYHv18XYLW2lr5pF0saczFU
iVv0KF9ORWP8+6chj50wELFTD+480e6epRjjn4UVOBcBjCYSRDp8UVQKLyOU1uDAPinCO/UkOevk
+5Le4twofFBvIGV/HByXv1/g9lNprhXcJfFD4T+U3vafJ+vIO2fzgy2IS8ukh7DHxfsscPj+/pVU
nPYSvN4OcFVVYvPg+EZ1Ux53dCRcLluQdiTVXC2P7rhq42JU7P/g8oM7PDz3/ouRrWpn89f5sRD0
6jjnPQNmUiHjiGgS8iqXQaPE9cLeMLpz9a6e2nthbaz9V/c1vFcfA1s4Fa/pz/Jn/3w76kzQkZDH
PjnypJgQl0GzuGQ1JcpwBogfbwfS0vtgCUV5Nd9AYOHCMCpSMGxXJ0ocwOp083o4tyfxqf+9ZGhw
VR9hoCyQFABOOX1HYfrLNiDXIqtx0gxn9WS851+pSSc7gPDvJv6+R/nn7Q67boxEjg7yDhNDknh6
XgYj5WPqgY57i5OSG/5rRafafLodYtylLm4RBoxxfhvFUo5HbkSXIVBz86W+wVIqEE5/ELjFRU7r
t5mw/7+FmQx9VSOPGLqE8YS1p+9reaces8KGj6kvNOhqQxgbBCmQrUblhJlq+bdigs2fag1nZdMc
ioXFej2DL3980lsYS5XuYPLjlXAK0+fMux/0dbLk4jF2xtWYcDWVdASqSfpN5pjsCl6X+ThoJsUB
DogmnFu89LjXt7vbozLXHO4rZPFIiLL7j335aftPLA9XPGCEZ17/SJXFwTlItkn49XaU8ZI1bQ6H
PS8HMoXIKE0uYa4VIlegFOLZPUSSjdK33u9Q+xQ2yd5dql/OtQhiL+tzZPSzYV+2CPHLCHsXEYc0
+dT3+0pcO/UeSYTbLbpKR+LkQG0N6AvpLfDN0zKI2Jel1elOc05/NMdo8zzs+9038U77djvOdWuA
dkIm5nYBkwli1GVrvCxtWkWP2/N39fioLJT2r2cZXHHu3ZYO4o1FM7lRJlmQaGnaAdcibeAj3rXq
tH2vbZulS/j1FjMGQsMFkBCIkylv2YkQQR9csQXfccB17hcHzRHCwe2uup5kBEH6D37GuENPEzuJ
Gg9Z6hEkOrb3or42H8qjEKySU7lws5w5AS4jTQYl9LSiTJMBF71d4e/y13iv7MU7jBePWoCd40K7
rrIcpJ4vGjbOkU9rNFC63jHwCTsrD95jU5Hgb97qjXcSd/VRgsD5drsfZ6bcRbjJRj2wu2VGR7h+
HT9Dg2of2sVk/jizLjeEyyZNbs6RPIBBUokRPBaPirgStvUOP/ZdccJ7a4kNOLNWL6NNtp+6jPTY
MMcOfKdS/Mf5Fq+Vv+rBN1flQinvKhM3Gatp8dBv6sryRak919Eq99fxIcEHdtgMZzlZ0zhv5Z2F
vbkTVxu0J73vSzNz3Nyu+nV8IcJ7APw+VdK1gjj2BYE14J4HZZP+qVLk/wm1a9rdaPje56xyb9tj
QHm4PWvGOX8r8mRNGLhx4SNJZDXcmsHe0/bm0C+thNmpyTmFwgKmCubHQH9aCRmO7wGueeyGyVHd
87Q7oy6NefxDAfwYFapjtBUpRT0tKmlfUSLHcVXFEa4Lz4Nk62TCBrLvVYUSdOfgDsK46a130dmz
QawehHvlSf9CqlrZ3+7RuU2TLBWXc2DWBlTgy2VvKI2c11bUnZ1XdU1qZ2XZ3QmTvttR5roUWBM0
CQ5/UMLTcYsTUxuGpDvr+9FqpVlZJ/31dogrBNlH532KMdnA5KyNk0GmJdGdvk0P7rZEiNbO77UT
5PxDc+pOxqP/c9iBkn9QjreDX18GGThkGbhIjZZsU5p4LOJtX2FffsaneLVoIrP065O9Mo5wpFJL
fr3YSCtMmY/+vjqEe2Od7dVnYRcj83S7OVdIkY++/NSeyV7WAbB2uoaIwpdd/py9lFv3B4YNR1wp
jsPBP2FudtKP+bHbRwf5PbCNb47dn8vHpY1ubqch5TVCqcFscdm6nJ2mPpSZMvartfNfqy/qydxC
iD/4d8gBHuslDsCV1sdHsz+Fm9xTlUAP0zTJunP5tzxYXzCy2So7fyuds0P72L57dvTjC2bAC5va
FVN7Gnay7HusznlipN25yQ9wtIHTHKEfr5KNudE30qn8oq6GYhU+att8rTz9P9Kua0dyY8n+0BKg
N69JV4btzXTPC9E9PUPvPb9+T/bF3qnKIiohLTQSJAioYLrIyIg454wH6WDyPoEmcVnHCsQzUgMG
RCWQxTyfaN2IdCnvu/lY6CQiyucaLB+m3+4EEnvGjfgLXlb/le4OyjtuFwHifrw7hfqZax/ARIlV
UkPh1+zxAQ9TQ8p3ACDz8qYcHzNP+62LxJpoM+j1bb51m5wOmvF9C2SDxaSGTcjlmCDlSFwQyP3/
TDAbOF4RRFYdTDSrT2v60MQQ3esmLvg3/rN9/q4d41zVfpgzC+3Lx2K5g0TNobP1L2ADO6irolUt
IR9DzTuXW5EVtiSlozGwN9k2ETFspi7smvmYvU4HtFF78r7ehbvabv3Muz68zQsKNxSwRUiBospx
vjNxLFRxyaf5uIJpyLZuQ8/cQVyg4cSj22f/xA7j8sJujUUwweIQys6dAnVjcA+/TbfrD3DT6oFx
mL70wQ5/VQ5K1WVkXx/kZXKO3vz/tY7M+PkoIR+cxKCim4/iQ3ijP3S24Vo2mN8ckwDGemiJzNmY
F2XF711zYpHxdVWCpOwqjVjC0FUaR4K3a+z9eGyPU0rQnFrugrpwkmeLc1VuPjROh8ps1yhEJUYw
4GrQOYrm7uoP6EbNffQ7k4mc2+YT4Jol0ThW6eqx7gVdTeAsRO0Eb0TGxU7thPSWJM8IHKGlbQ+l
K9Su3kCdB6ErSFc567l1Y4NVGKExUoR4KjLHPq07CeT0MFfvBZsnKrbltk5/nFm5OdbSrBrw49mu
2OlvAue9vhmFnv4+s0A0Lp6hqTUf5ZuCPMx3s5PXpHlIP6SH6Lm3/+A/OGd8660Lpm+KeAfoAZBq
ZkiNptbA3ivycSj9pfMaP37t3qHgkoCu5Ev/5K7P1iY8M8iMse9FKLmGMIh3L4kKF0QSGck/9Kcs
IcpHdB8pzhCSijdOuu7MNgQ7HWigoViG4bJEFmqdGWD7NeQjVC3H2IEs4I0ejKonDkS61Xzrdbhv
eQyBG1sfuRAw06FPCuS2bGyqtFVs9q0gHaXusLz26HdRCXToA70/JB3nNbHxCKbFeyCYQIsKnhGW
6HdtQTq04v8fB8M2nsbFk0R7VPbTuMuBv0H7cPrPAwfakILKhogBIsfIrOQoSPrQ16Z2BKl59Gi2
pAZ/MkSQwdGxkKaw259/in9+vNHTCvAUsr7AwAH/f+6ttQQoxKlYzKOoHmXrdYk503h550EBE/Ba
1IOQlkN++fz3Ab5pVaEXzeMMIfPwa3wY7pTV72tPU53rF8/l5oCl75Q83vPoc2PuHXDracU8CObR
qt7DkkBzZYicfHFtKLdPvBbkS8eFegzyi3CMIDBAtuR8WKgxrG0vdwink8daP8iQEkt519plIIuU
BA4Xdjzw+Bd1E3kS9aVE5gHhQhug56xXdnFO/OwZHPc9p1dlY/IAHke18bswCKGK8/FE8zRl3Qhb
GsgRq9ofDBd0OPbwNeUcSxsb4swS8wKUQDzSxC0stZKzFO7soXSnfjV4D/JAAhdrROWPaUED7hZ7
nPXEy1BKY5PJcZCI+zhxo8yBgPD1PXdxOTImmGkTGksss2mJA/1Qeu3j9R+//H7UmWlIimejSK+q
8zWJ477CwzVJAisOaqAXgJxqeKge+oFnXhwcI2DyVQBNQN5EZNUipC4JJ2HIq6B4VELIXb1NHRis
Jk6QvWVFlxW0PCNqQaDNOBkpCzspa6sq6MhsPkDbJo53xri/Pl1045wPBcwBaOlCvzd8DVR3z6dL
D0OKfkmLAHjISLwBdWD5Mpl70eL4GdYOylky7gM8Lumj4YLOfFK0YVpEvQCRGDF2CKlnyTYg6cR7
S38XeU4HhAY1wFpxy2F5AEJm5cKTthcgSmoVQeMOruSNQb9XXenZ8qpDgb+yh+SwHsdjvzPcexS+
wcWo71o/PtTICv3ZFU8tSYm5G/3KKd3CSzxemvjbyV35QBYRtuoAmshCWAS6Ae4vV7SFu8FF6tTL
9/G9eRj3ymM10la+Lodk++0KzDqvo+TilmYmiW3lqwHLSNpIKILeeZvc2M5cMryBO313fXN9V1zY
sVoq6nFYetoxytwuk943VlOaJQ4KGEH3d1FLwlcAF36DL90G7JpAotyVkTD78R7ZrZ054FAHN2ni
RR7998yxnNAN3etfdbkV0WSBCwjpVaSUAKo43/Km3JSpsUxV0FsUTi7U/qh72rPI00VkfTaoj87s
MINPGrMrQxF2pgejPzR2raEn1g7fMl4tkr2Gvg19zy8wf0hXM4bSoRXU0JyrYDFsUPiDGiM2SYS3
Y9S7s+xdn72NvYNh6ah8IYTFY4p1sEVkjUI4WXB+t8mxsQWDCC/Z/fAkF2TlvUS2lkpFtIBWXxHx
K9t9D+RiHSqCgSk83IF3nNC/Fc8ibxXx5JT0h/ojeeNlAi6Sn3Q+sTd0BGBg3UfUfL5BpAwtJa2R
NAE1Fu36fbSLdu1+gjuJOhL65b7em4fo2O+znWqHuza+ifJAdMDzGMS8lr9vh3V+hr5JJBBRoziL
Pi06RyfVCCsyelXQ6yY4GnQGXvtgdDTSetVOw3///ERGmMQOYGvef/7K7N+jvdqLI7khiWzNRkuo
PbsLzpNIeLVd9o7CVEFAnUomqbR/gO0gSI1Jrsdx7dAtSGQfFaiCFLz098U5QhM7utvBtoVWC9oC
dz4BodoNM2CacRDHbqm5YkYMyws9Nf8Z1RyHdbHfGFNM8FDJQzEghxCjTZRE9ZP8Fn2F48HsyfUz
tGmGdiSijRoJNJYwd+z61tAEKQ4qw6k6D8/4G0O4FzjxAxtm4XDizqWdnHhnUkL/83kzsTZy3q1J
AKJ2R+DEDZdugPl1Zlsiyo9LfaS/3pL1Bwj6d79ML3d1wlmSi+zm9zAoCzk4hxBxsf5mlVUAYyO0
7sb3Ao4c8Df1U35cHMR2oFEB6xZPcOgCA0ct0oOmU9pfSmh9PnFZW3Zt04lJID/oOpGOgIirL5GL
biI3OxY/NQiq52R6Tj+MQxqRfZN6OucVc+HR8QXQBgZRKHpz4ACZK6oPM0kPUysJAPwR4IIidw3M
+6bweBLul9EItQSMCtKrYDhHDvl8rIJp5d2M5GOwuPOT+lo+mKiQDY/Rw/So71XP2K1+7mTB+NAm
dvQJqcHrJ+Gi9EHn+tQ+M9LENFZLUGA/rwieg472a76fHTDpPyBRkfwEod7RcgUXzB1jeIvK8rHc
g9bj5fpXbJ1H7C1QnIGrEgVtZi9byYSqdZamwXJIdunTIGPSuVXlLTcGAAlwZPRFj4rd+UxXddSG
HWDewWKveGg/QPm8fErfgKaefMBWIi+5E23rvXoS3oX3iRd/X2TYvicaFPYIjg1QILApBUMepDUC
njnQH+Z9kjnhK2j7m7fwPiRN+fZ1fUI39y9N12M2qRwDM6FGJ6NoZ41oKf4wdsNLZlfQJbcBtnKu
29n0Qli3/xqik35yOeryIFRJib7i3vkzq/YzyIOD9Xa8BTPUdUvU85/dwnSforUMAhNI/GDLnhsa
pRmdxwVGBGBccOBRqF9co8yvM666FNYprGl7tDd/Kj6aIz+vf/32MTv5fGZBqjJJUa6BgdFb3PCj
98A/L+27V+HNQrkxOiBFggfm8it8N36qEsFD0Ms1Ijf+9e+4SLt+70JUM2kjOyIHttugHqxUVCN8
x2QX7vJgedGhC75WG+9Bt9uHHO+yuQ1PrDGLVoEtGGxi39bqQLZV1ObHP5r95/qgNhfvxAqzeMpg
RIvZzmlQ7Mz7xVGPvGfURamGnTUmLAHTc1nGCiwMH0j6k+EGpT4XWuaOgmpb7w/O7C+PGZeGiHqk
iz1/MjBm02hCO4ICY0kDaKmQdCTFgwp+U6cJjMzW6vt24iS5Lopg7DiZ0yykMXwUPc2rEx3egXCz
tWP/I7HDY/uQPDUuj7XuG4V8bYR0A524j7UoAaeKMULVl6Cg+1NFzb1zOpIhdM4Oltuh1PG8OLHz
Q/DFnfIe241f7cQjAoGd5kB33V48XlJRofuF/SioGgAoAUAXPDVzUSR5MiihCKSBI94Id8JetZW9
AuhKDnFjsj4nuwxpfGVXfgiudNCPRkSMh9hFM8hvHUVfXJ3P0S/FFu/FAG2Ct7zU9LcwwLXPY16b
q7zgwwt83uCWzrSb374kL8asxXfTh3Inuv3n+gPyswfNl3bhXQ1Pkt4AGgm9mB1U/V5M2szkF3i+
XD+Fm4fkdNqYwz4vQ2p1S5gG1lOGB9LiKrvBLfycVLZgjy4K72/lgSeKtLllT60yR7NbC02oMlhV
8Bh7begfw35fEZoefme8244O4drUM4HpIic1mgxhbPRUGwI4eA//KkmBTEruAzzNM7fl2E7Hxpz/
QRBTNTOpORyJ+A5IdOTGYm/xImdGrkYhqf/K8aWbF/qpTcYFDNPUxNOK3SX6yeO6G+zkQXUKr3H6
n5z9Qvfptclkzr4SykmUz7Ak3LWe7NYO6LVI4sYfNAOletetbd1EJ8O6wFhpUgj9KUzl5GoBMB3E
8lN3IvHDdTObDu3UDuM78Kip1SzBoAwPUkyTD8zNofHHr9zPg/kpOpaBhbdLh364Lqj9/k/1BsWH
Z8Xt3WE/OPVt9Kv2eY+ZzRfc6UcxJ9MET3ajphi8eIAGPVF8700igCm7H7wgeyNKM0FuQcuA6KC8
KMhI6CqAfvOUBOrk9PpHFn6GPD9DNz2zbZAuR60ac4nsssbOcNx2AlU/DKQessk33mCgvuBBFe/6
Sm6awVMBtVRILF68yyAB0FeDZCaBBmnm0u2Sg0kJCV+mkHPK6YG6GM+JIcadC6q+KF2JBxgMSdEL
VDdkJUjdpT+W/vUh8Swx20CvOnlqeh0ZA2mPPjbRbhS7XtFLENYcS1vbAOApyGzgRYsUHuNE1KWf
El3K0CVo3WTZ7xZ6ZdeHsmkATXIy1YRAgoCZtLZrln7UG5BSKbONKeNb2AgCUPgBIAsotm+yOizb
38jk+tdu+HEI9qGrAmlUStbKfG1nGHWxxNhLEKYL798y4zVUdtdNbGzXMxPM2iqR1Rcgw08CQXCS
1dWOzfhcKE7MuwJ5Q6HT9nda/kdEi702DUYSmChPF84YOmF4aHjl/W0r3zBPLPAF6qaJjTgbQSUV
AG47dzZqiZnb8NAJG3uIroeB7DaQPchvng8F5QljyaHzEUy13dX33fvEQ3xuW0APuwg/gvQGsyix
2WRrnUZpUMeTU8ejw2Xm25woaLPgjQ+4OHSEz8cwVIMoFQoSJ+ELJNTvk2ceif9WPIBZ+muBfsHJ
gutDbqSViKyJfigsNw/BumFDs2cYDskvAbQ13vV9vOGjzswxi2IIY5U3SAUhuJUSAhUJM9rFn1Pv
WunrdUubB/xkYIyPqtbUtGIDUxffk4EDsOctCxPalLmi1H2DUYQQfmp9c/aT7kaUX66PYPPM/x2B
waQO8XBS5LWAFSn30Cw5mC48oQr+QF5WnjMclq0DaOZeDoH7CCrkJVVoGq7v10eyeVCA60Y/D4qC
KDScb7JOiMqqnEs8A0U/NxGhgM6o4eV4NhccrzoEJ2DmvPDCyTROqTAgAYcWJTSZxZxs/+bOPfl5
5rBbTRgWVYWf7woXxNEoAla6XRWQQXFr3kN9a77AOQSqWhTyoTvAxECpBs0dw6iAhV+/0uh55hUX
NqJlSKroUCdCDQ4vcLohTg79PCoaiFMWXK9/2vchI9COfVwFVw8dXv57a9ZOLTHnPZbMojZEGjC+
wI4+EfNLfA/Tu+xf5A8xJCRfKWKYtnScD8lMOjqVUhLctU/DfuI0wV0uCHRUqP45SMpk2ih9/usr
uk27OkV2snjVc1SZiSL714/I5RmkaHq0BIFEABCeizpBIU/6unZpkFovknaTAY/kcps3toZBSSIQ
9CBHjYLn+TCqSDHDjmYHS+R7cr+cXkDHfn0cG3lwCkaFRiYt7SK4ZvZW0yzSooF+JIheI2CQVRvc
WXVNxH0tH8TeRRat5LHbXMD1EHqd2WR2mZ7XU9N2fRpkr7/RnH9oHS34DN9jr361DpADPej3xZPx
zBPg2kiJwC4F6KHrDoRNLPJWh0TqWkiwC63wityNuh876n3zMotk1En/2JiQ0yBxRqYfy+f1ed7a
L7AKmSIomKHowCwltADWOB1kZGPuMLvlnVK6vJ64S4cKgBL4uKCwABI0nWWyb4DDzYQ+yQLjh4Rs
9j8vO6NqCgInE0I7KNuwRVpNr0BbkeDnhz8K6jUzWSZyC4FEHlnF1qY/scOmBsTOyJLFjLNAdt9F
Yl9fho38FDh2JNqDjqMLAicm9m8jvdYTZaa0IgTdgnh329YP6dn4kf0WfxVfkuEA799xKdPo3X/+
qoRZrD9sY4lEdm3MMVUbQVWyYEG5NjA+I6ji/ho/RDJUDlR0/80gdaBR0S2LVx+bMV2GdgBWbcjg
/gAwLx763WrXO8X9AlO0IzgmElbXLV6GPhjeiUFmVrul08q6hUGDfKKmYB9yjruVL6/AcwuMR1+E
pgjTDhZmivnT0HUCOgM/IdFPHFzidcFhchLnR+SOLg630+yju9F9+b1yu6Uub8jzD2EurjwatGWm
Q51QbzCdcg+6tOeYl+7YOgSWBui+gfgIdTYmelnaorRw5eeB1D3M9UE191bHSfhtmIAMDSitqOAt
ggpmRo1uzfOmmtCo42o/AKudOUdtY0+ARIX2g+KGByqKcfK4VYY6qeYcjbO+2tjjrhlvcLZkHjPM
5jiAXUC8QLG0bHIjMnNzblMd+bzW7crDlLoCL43IM8G8H+LIEsR8gIlJ8rXuBiYMHuPERuMBWDHx
rkPAAi17uInzu77U21opOgREr5IjujOwpTIS2oatk9YOnR/VvYgE1KtFeDxL336bcU1nhpkAYE7M
StVWGJacgTS3w0HyIBpkK/CMlQ1O0r20y25rb3WMo+40tnT7szu0+xhFBF9xUMR2REf1Kg9t3k9i
RWQvf4A0iB3vAJDExypoWkyAyOWlHS/0TRBDnH02s72SaCiFZsBnCzGxoP9OlmN0Owbiy+ppKHHk
x09p1zvgWXITb3CGp9TOd41TvQx+6SjHxVN3rTvSmgEKrU+LV/NO8EaW9/wDmQftmum9kNMPDH3t
GHqpBylG9Hcuu68XXkBF9wa7hEhkoa8Avh4Mjsxc1Fa4NLIaI65B1+hu4bV3b51kBIZgKgLzEhAL
zNYELDQVZAVPqfp+xqaM7GzaZQrp64/rt8hGjIQOH6SAELtotLnp/Agowtws2aTBThbE2h4tYGj2
NXmdH1uTRYka0LOOZowLEvZsKbIwagxUcQLrU/k3S6HAZyOaRusMKLHOx6DlmSRXjYgsFgKkJ54K
wNZKAESHrgtKIgZ6gvNfH4tiXOSswT27eFn7YagBVGqRsnO4gLAtl3dqiVmLaUSjsCBjIeSO7KEw
gaauf77YKh42eOWheiCzbZx6LoiDOFRZUHduCN796GCU/jpySuhbw9DQyg84FDjJwE91PmGtVNe0
hQ639RhIja+srqTf//OBnJpgZipbqxCla5hoY1edb6zQttSHTHavW9natUhWI6+I7KiMfhFmIK2a
zmk6IJ3hGi6vTLQR04AXGcEG8HBo5WHhW3Gi65Oe4khAlRhqF6FAFMm1Oi9doGTtXx8InQ7WV6GQ
D3QacAlUmuB8IKm5Dq0pYd2blgyTE4KPTjv0PGnQrekCQz5oc/EWAhk6cwzjuSuR5sdBWcGmbQ/P
18ew9YqAP4T3QO8Yxb0xa772QrhqK928q4eI/s28gS5nZMvrrgUzefao7UTI6YiDr71wLNN1ZqfP
gNgkvVvwymPpgEtxGtU6GjEwi0jjbaw4zaEtXV04DLrfv+0szlC3DhByA1CQQPoff5iJBPdp1ePl
kgX9QObYR56DR6e7tSHwLsaWoCDJi97OrE5oidvIAlM6NB/QJ5Ryl/c+2bRBySTBTIbkPxsjVoOu
q31WINb9iXzNcIsekQyM9dfXZmuqLFCd0Nc9OvC+nzAnWTp1LaH9Y+FpCeQbUsxNe2Mkr9dNbBxU
MHqCkxAZMzxDWEb8qRKVfIgErH71jgwGiCE0ZLRFqBY4f65b2hgMuC+wv6mIJQCETMgbiVUDcZw+
DwDVABsEOGnjkfMA2VgUmlGAAYi7AWvFmJiBixXmBW/ifrDLr7o/RtYu4jWkbDgCHBV4ArSYInfB
xhT6VC9qVlZ5oKCfViETT5h1a55Of58JvbQU9fUox+8XxrH+BAE4D52zNUsQ+cDrmoogoIH93F/q
eijFqlV+P2/W4aBVhzI/oP72z5cbsReQu9/0/KyUsmCoaRut4EKFCagWCDAxPVw3sT2QvyaYgWSG
JUSi2YJutaQXfjHZ0DSzFM4h3LKCWBVTBa5mdNsy/qoee7PSciUPVBeVngwJbMVODM5Qthad0mfT
rniIcLFP51yq2j4CmCBYsXnH105EDoeTwd4o9IFEERJMqFRCcg8Y8vN1jyMjkVXoQNMIL4wOC5ob
H7QXXSYLmp0Wp+Up3WwkWICr/o+uB5Ru2H3WLGoZDybGNL7pf/KnEqH3Djx+XfvjX1wplCsQ2Tcq
YYoo9nxk89TWowXtbtQUw8b+bE3n+kbbWp3T32f8Sl2OgtkWeRGIxnGoAoSV0ciJ+bZMQFGW+nlg
KhEEnA9Bb5Q0msWioOkZZAPy5MaYOXESzwQzS3oeh1ZrwoQw+AiOwaapVpzcP88EE4r1iaaVi4WF
gAmjoibG+d+YwHsIjSe4snCRnE9UnSd6qhkNwJ3iT0wUGnb+3USZALdTsSAgkOkoT67dPEQWbSm0
gvoVqlsK32XwcmVb9y5gSTR2ANYPu/bcRlKultEJyrcNQSZqQ+In83mMb6Z/zCSEvAbewMgB0UIB
+I6ZrTXJWq5CKBum/oBlbw06GYS692A5XkKS/9R5NOF0AZh4Eg8wqDHQ7JkEvc3zkYHVr6liSfnG
m7TCsdln7+PvOuV45a3KC7BK9MUKEDqiSGYCwymLSnVAhkJ+MN4M6AmvpPsJWsTsxbwbP8K3/mOG
Mjf6/+ByrnsDdSMCODPN3DtSmtdyVKCvBDK7/hgIO0DzSifc1/eVPfllCnovIKdoyogUgAxm7vvL
j9ZWDi+jq+2ie1QD0Kq7N/zSzpCKy/aZ84qamJ36+X78ff1bv3Oi7Gpg5fEqQsoXrKp0LCd7Wa+T
SBIk1C2r1Z5AvERwSXY3EUkqAqaZP9bsSD9TAjnx5bl7NjkJ240bgF5mEGEHwh2sQIzfRJFfMwc5
ygJLdszeWz/6nESjnfwyYY9zvW1tO+DJTAooAysKK3CR6nJWp+CnB+6hepWC/KlG9MdZ+Y1DSzFr
/7XBjKfLprWIetiYNVeeH+LGVT6qOBhMMnDrO3T/sgt3YostB6tVvGbAq6DPVHZ+DhOpoY9ppyuR
UzQpcttaN2YPGQAqj4npo1SA59tknedUKEQEHwsStAb5bfi8vrKtA3tmgjk1U5TUiwY556DWHxOS
2JWTPWd7kYR3VVDbo6cdBPCu8xodNm4k8M/B6dHeEzDYMFYVQc+mKMWToFZI9z5C+jZ1rx+xTQs6
PCttOwGnB3PCxnUp46LFa3OtAefTLNfa/f8M0A84OcJDU+fQj4ABsDuPFWX5qf/5uwmB2t8hMDeE
qdRRBwQ0HsyL/Wn1XngsePuZN0vMtR2uQzNEkN0OQvk9rkk7fqy8Hba1h9ErKlPEL2VCZeZJr5fY
WhK8liN0jA41CZubLNxP5sPX9fXYcP8Q3MTFBoghLb0yN48ZalZlzDLSc5JjgClPeb3++xst5uCH
ob2peDqBxMdk9mwdrlVVyyaW4wb8LYG4M28Up/e047iTHe0hA7BLf0pu+rv1E2ltB90VwKILfuRB
sgad/IYvEp3X8LuVoDr7KGabo1jQh52KPSLcFTsBBZziEHrSj3AnBnKQ+sM+ebo+DRvOFnTsyKZT
bDVVajjf9gVtP4aSLuqz45Pc2EnlYvtnu2hf94/XLW1tHAQQAFRTwmWM8tySAbxNsuporS3ggvLX
xEn3MSdrzDHBNmuAkrjvZ2oi3pt7DeUru32ANuz1cWydsZNxsJR4kwl1pjZH624JlOOP4e76r2/1
9UBl67/TxEoMrJIYtc2AvnwVwQ6twkmvvZ/dDHfCRIw7Xi/71ik7tcYs/xqPiGV1LQk8Lt6dujPm
aj0bCOPu5LitFqnBPFWkdiz8IwD0LtrJ7x34diffui11MgVcaamNaOjMLOMCG2MGo3cJs62DN8Xb
uMv2kS3ZvPIrb3TMbhbEuo9BEZQE4Ne7ARP7jXN9H2zA0+TTcehMV6oltrhPLayMBVKMY/wV29qb
hmrkjNArd8ODEkheUUBMBVwd/XH2VeAr7tVj8T671V34q7jrbzMvI/OLhWiQ83HfSYUra8tiwMd4
FcM4wujhoFyksuE43Ai5WXcBiXtEzEP9bvUEHaiWveyT/SzcTl8o6AJpsjP21yfqW+7n2rcwflwC
r2s0mvgWB6Ivsv0HjJ/vqZPdyu5zdJxekob8Bumw7GX38nEBU6efvY0v+Y6nXnfBNokH4NmCMa5b
0eOujejB7b+WW8GenzI/RzS0ENmun6acJLu2vp2qm4X3FOScYZbmIdGg36EJ2Cmi6/L4XDkela1Q
l2o4VRpdaH21QRm7goSF93L+bhm9soBs//VQo3Ospj5ocXOnINlR8VMAQH+qTh+Iv7uH8n49Sm+K
lwJBWtioZQN5Jc0vPaBEEse3bxX/8YyCEim6d1CuM5mow1CXKRRDjDe8yZ0VtBGipwRmgJ2cgNmK
lyva9FUn1pj3QJXrqdhRa8Wf5FD4NQi6hRdVBKL9+hnh2WG2Zm4MVq2sAM608CWgCCuI4qJvqPix
HMN//kA8m0DG/ZqLMutAnMEvooENL+29AciG4V0fz1bQgl5Q1B7w3oWWNjOeeMTzCgEGxgP6nBnu
pq2JG8n388SZuM3tj/IzqGcgy6x9O+mTR0GVoMJqzmiy9QwUV2dflt1UJREvL701HrTwIj+EDBEE
yxlfP0r90iQxGjV6R3cttL3Afbg8nA7PCLO113JsiqKGkcHV9u09NUG98/WV+S7/s4f5dCjMlh6j
tTX1ElaUuwa45RkRdWjX7+oBEgbVrboHA8xh9pUnzZ68xUn8vCSqW36m3nq7OPNtHKCFFzzR4Ez7
jHelzaNP3iCQoIJqf6eauS3WTgXp6UR7Ypzq1kJ/xK3V2YHqZEf5vn1swPw9AK6fedIhfI/2LfTg
xR/Xp2gzwjv9BGb3zl2k/wfhINvQnSapbQBHazrFXiYmz59tBauntpggrJ9SM4uorONiG57lZoDX
V357TL3sRfWyO+U9fVh5mbvNm/DUKOMDIrVXRpHqVd7MX/fZfiaQUnZHooAu78bYW3cFJ2beisVO
7dGdf3JKVbE2E2uEvRVixrfrIcPWvr5mMu/wUA97YiIZ4mpc6DzKD3Ow7PRD7E830c/p0ZjI8FA8
6HvcEJ/AZ66QWCgfFq/CY3F4agYCZUAHMlHk+gdx1pWlduuKZJWnMEfC0UUTvGLzdGa3ylin5+T7
9Xwy4LxAz4pOUT75XnNUPzv0BJyHiJp4gfQGlcrZiWR9bJwvygTMD0VVx356/xk6rSv4qy0Fv4p7
3ntny6GfbJVvzoqTYRltXxit8L2OpfcbvI2ER2q+1RB6NnN06U5MaJDUhi8HCAsVeMTC9R1i4uog
u7qjvdZ3ItQ+7PGmvJ1fKwx0+PoweOdvKx60wOWL2gCatHB5nX8AaEObuZtLtMrLKHBCSrlyrm++
b+5cxslr31LN0L5FU5vKOHkZFYk+09DUREE6EN58D/0QshY7SDc/1c8Qvh9880GKXcEiYmODdF2L
XVG8L8PC3pUkeudS8VOD7AdBk1GinFRA97Cs+PM6CiXq7VlwQ/v0327W1llWt0yc6b7vMtLF9A9n
Eja8DtWB/D+b3yfoZJ0jRZikuQKuQkc/bfEBnkpfeit2hhf/6kXiP1fII7tLoPnxo2YrCmnc7Dbd
Z4hs7/J/Xq07+xTmaldKC/CRAcMvCOhJ0c/Eu7I2thQMgPKcFreAwGAMVK2g6FlMMSR27M1gWICC
hYQQz0tANGaBoaQLSbIknCnecHIoOcGwBZZi8O4yVgW0jY9JRpsbEiTmvXL+qfacgvBGZIySM2iJ
DVAgyxfN9Jo5qY1RoV2mrx4aMoeOlILIvgooOpfDhbfhegBdRi3tGziJZ+n5sZyqrmxiqS6CtnGQ
ZsvAovpD7A/omrq+MbdQWpRKDF4VChG0M/3cUJKr4diGqEB36a5MiPynvg/xloptE1I0jxEW78fq
z3/0BBy1uzx1Zs6cbgwUMCOUAiD4iJBZZxxgKOuNMKlLEUyLv4rQjqt/Toujr5zdwTPDhDZ6iaJb
M8MMgKKoBhZoTSltyBmLPHwWzxD9/ycHXezGpQgrGEK5HZgOCg6GeFSFXCnnGG94lLOJYxYu0yEw
OYYw9LOqbKsgUUpyHk/+hg0qYIoeCDTBQKqFsVELrT43klUEUZMS9DpX3WFob7hJ0i0z6A+W0LcH
dhHQ0J7PWR1JdZmCOy9opJtqelAMB/ucy4+x9VxHc6BMWUworyzLq2v0sRabJqpd8BBy6ugfAti4
IfskEhPoAhDBCaTM/QYUm9fP2EY4eGaXOctLv4aRGIpZ0MWoRSO9pANP0e15vT0bbvfMjHw+i6Ak
zNM4klCTOni8Do/t3waDIpDJEJ5gZX8ra+7QAL1kARCBcsDrFdqKH/Hpf3+eOTSF1eVtXqB80xEg
DpyZUP4qleQuD/m8VXs/s8RE/1Wnj1KYw1K+X15Uv/hdHCw7fwKv813rHirBXlxr39u89le6g5mQ
AzsOHb3gqcbVxNYahFLspShD+3h405WOQHWas84BHNW85Q1xc6lOTDHbIJJjAWcAvbyAMWW9L0z2
9d28VTRG6wKIDHFrgAubhW5CNrcLyxDlW0OxreCxPmYHwTU+K78jv5QGAFtxp3qJc93qxu1+ZpQ5
Q2YJ6YHRgNEWpM+PPWdMGw6Iatui5xaJIDD1M3MWGrEkxSk6bg2Ah5KZfDY4pWrhXR/DpRWIM8jK
d2sRulRZkQlVTvTBLBGhjJIFJm+oliqpw6tqXS4/Kkq0/1kD0yRE7ZijZLZyDT2/Fii25MssbsKF
sxCXzgy/D7EM8PMA+oJO0nMvs6pTVUAvDK22I0miPZyl9Ng5vd1Mv6/P1uVFem6IDvTkIk2LZR7W
HoZSQMbjBZjWxFl555JnhIk+xlSAOJEGeGQ7/x5VWw+g0N0NJMer5Ppovh+m5x4AwwFMkoanaGBj
1TOGzIwLCUKdSKgZoNkFHS4pDiDzKWqbMqMJAAFWXhHgPkpfa7clCYYLEOxd4kl++bG+yp/Fp+RK
SPvwjtbWtjz5MlYE0awgh24V+LLOFUCrJ9m8J+bmJP8dOktwMCJ/lc20kbbeSw6qeiDxEzmJ5AsZ
VLytTqeXhYJkddWmXQUbbSAvpDs2x+wj/qX86WZA/1q39kZbg0jSo/BkAiDIq8N+Z1CurC7b0iWI
Rj5XCsxXB528qKDRBITucG+59e53S3I7JAPp3Nb+KuEjbdu0UaFoXOgkC5yJ2DyeBnaZRTWa0L18
fmqGIlPSQUBnNGgpHQ1BeyDt9L2R7K5v5609A/ePJkkozgDJx7jjqk/VJJPNb6xs2dB+dU3aixqn
Qr8RF3yr8fzXDOOX6ZMu7GIDbfG/hp94RVZ+3QA1Kz2ur9zuz41MK4xhQIBJA3kDuML51FXoKl9H
KSuQ7BUXkgfxswzWgPEzgurx5Iw86OjljUbNAXKDSxSzyHYXy2ajVhHtLi7yHSL4hbYpXV+kLQsI
OaBagaoRhX2dD6guc/R6K1IRLNmhUkkr7pN/caOdWmCmrB/KHjUcuQji7qbK3LG1i3BfRpyXzob/
gA4CEDcKmLWBjGGeB1GuzZoi4BWC3t+htZfxxkTZtglKnurExq4G2Avd3vDQ9DXCHB6j1jKpWwUs
yf+S9l09jiNJt7+IAL15pRNlKKlcV3W/EFVdXfTe89ffk7UfdqUUobzTg54FZnYwCmZmZGS4c0LY
KYWJxIyIAYCsg2dJoR42UZxzLgkgBQ4aIBJJuRt0m4mJXNk0zNpDiyeOn4AJqcMPJ7mJjApJmDLb
8ZPJSe+kDU4794yHbWU16OFDjx3gC3BsaaRfKC+xLldNenjrjM1YHyv1bWbVYVZ8GvR3wt6gvwsQ
T/qFKvhK6UQVzt+8qTyG67e2T0BbgthSBW0LpmhdXxJFGNqlCxAQdO0OITsYfI19o++/7l/FtV1S
QJ2JnilkQTGd4lqKNDV5UA8paBIegbOaZVNsdqzc+NpKFBkoKzQVI2tE1wW5tGrEOYAM4U3TP+pH
rX+pwwPQ+veXsiLGAHUBwCqEWRGu5vVSiswY2qkPkDAubIyIkMC1ZefGP/YyMWqQIJVwNCBLoFtG
uExcFrGBVombGOOfQ/B+C1b25/5KboMyCCFoRMxYIdkn6orkQTbxSRgBRYRWkIXkULj3hHMIfdiz
zEoCsIRRepY3eqmjgTg7BCAuWMwF6YbRDDILaZsGLeoh45TIt187JCDlAPYdMY2Ka0NDveQwVzH/
si4ONtd6H0K6vb91qz+PnB0qB6D/QEPktRIMxohuTgwNJ3BoEGMBffMXuBWsgIAxYFrgaNDMImqG
/to2FIrDXDqGTEQMxfv9VdzeStx3RGQGcPyEmZ96vmI1X+So0ooD7iQn+0gHtrkPgpH7Um6t17UU
6vnqBa5awl4tDoL5k5XzWTkHEc2YuOw6WhzQEXB9DgvXpmrPJ8Vh6jbDEyfsHu5/+8oOobkFCR+Q
98F80YfQiv1SqgQS44pf8ttPxq+vfT1QG6AtFtFWeIPbz1WwCdVdiv0fFLP9k/A9Bpj+c00FphKg
F1B1EsgFde8SgGxnQPkKUmDrDDcen7rk919s0oUISo14NQHwJS8K4p8g5VvIfoXm+b9Q1quFUGpk
dL2UAytYHKrQ7sZNLB+X5kVnLGX9RP67W3SopiScpI0jWYr4ACtlCLtlce7v1u37gSwLOQsQpJEB
INSBZGGCOZgGDmTiDwKoqgDJAcHSLzl4vi9nTXXJ7CxUokAxeOM0SGO5aFXdFIdF96rklO37xU1T
hpCV/cIYeLjXSB9hLTTkvFHVpdZG5EXjoTPFbQAYSMIAAqyKgG3ChGFk3MBvcX3FpbnvMSAC721r
aoEtw2tkeEArAuDwyhgChPuBbitafcOp0vvQQPIr2hjJSW23RfDjH58FRCBniIogYEf0HJm0F5ui
H2O8tPxGzQEyf+9eeBZ/8YqdvRJC/v1Fwihry6gYy4TkMYYz9/XvVkC0+uLH+aIzooLD871gYqjo
L94AFgiJEeisngTyg6j7wcOCYl0LUUPU6GcRJ2EX/FEYzqX6cn8Vq1tEIK0o5wDUTINyI7HkhkxF
njPlvdRS+83f/DyCDZByog/uu9XnYpN6DG9esgnHXKNry/t3v02ZjT7qJyMVQnjQMEt+/3T/19d2
Hsh4Qt4nwGeiKZ2FqBujXGnhO6MZJz7mzykL6r229ahOo8QJOkIJoK7rsy3SWQ6qBhkTfrSQgmK1
9ZL/nPL3EH6hOI3yAvgh6bZYXoEvG8theYiMlyYwl3ybYEjK6EmsZN7KTsEVwB4B7msgYqLWMSWI
N0UpxXzexcIzpOWmMf7jDi3AYuHWEJ8MZLi001GFeaLmRVOiGWU3i7v8V1tVJuM+rywDMxPQqAnn
H7Ae+hVKlSApSi1pDhI8WG15GYaXhnP+sVJdyaC2CuBxsZWStMGUN8na1GitF1KGxbjVKlSUcI+/
y0oY/UvZvDbR1G6WhhIkV8JsdqzDZv082cWLCy3XahxGPX5+dFqrZ3hmKwk3OE0G0rbguMFM2pvq
8jTmk4p3+tAMlo7QHsNIXoYafNrgho0LX/inU5+Bdv1OvYPKh1C3y5QJEQa9CMJAGw4pWh0yd6zc
UbGW0OdUxotKXszLywjzqiqEllNHwy8h177etirhAzAgFeo+/KFVjouZQM7gDz/vaxd94yEEyUMB
lw1PBcbSUtrFaWnfi6Wm71MMwQltn2sevY5FtHGzEsC54Z4TBiQC6KZx6rkkT4uSKBxmP7X1y4DB
4h4vWFyyCZh0pqRt+WrTIAqmETf/eyIhHcpULRoadDgihCm8c+tjbRYfc2Pv8hOLLeamggmSbcJI
DrQafDZEl9T5yGg6yeMRYPEoMAV5K4QAD2952czPxk7AGKX39jMIbDd4KP4IKaPfhbhr1DIhGxEn
7ixyQXRzlFoEUSvIwBD3uc0FVlselodSMI1kM41mzagG3CTQcWbE3yJUHxrhFSebfnGB9SAOxUQD
HhpYXkBLaj8zaytSgbFivW83t5mIwgUjBOZoXEJAei0qQea0GZswhq2YDsFOtR5VGRRPHKpYLHax
2z0kLxCiRig/mr1ogrxUmduEa1tMqlic2HFzBVN/mwfjj8yYKHDTbUrWdCmIshhqMrdxWUCQuKkf
pTfeSSLTbDT3of7IkFM9MxtpSd7kWjtwneGCw4AIYKKg0zY1BjFWWo6OU+0knNQf+qdqA0jDe40V
4s99A3LTeU1Wh1wkLC/I0zVQNlyfWD8qfFi0CwES6A/JWd2FqEk+5o/Ds3CoQUdaghZ89nqWTpLa
EL1GBPzISYHdEMlp6VqslhAefYJjAUJNndEDPZ4zgNTareSwGnjp94us8FIU/Tw2vNh1BO3VOorD
yr3c9BPRv069jtWSTELG4ddHyyBDqVvzFZEsOp87iyWLdlcgCnOd4NoZGHZAItrrPZuVroJzx6Mo
lVmSIxZMxuxb64vuLhA1AnFOeDkNai1lm/UYCYCmUD01i89at9U/+s8KmXA7Kh0W0+7azhFOPdJb
jewuiBOvl5PlfTMvo4DlEKqQg9Gb/KY46cW7aPefQ2rO/xTOgv27Ekg9lhWfNPKQEoHPInBj3Av6
fR2J4dDcvMgQAkQOjB9cVzLC4XpVFeiq8slAEVj1q+gAxtlPtBLoH4xbu3JSV1KIcbww6Umil7U6
oMKrq2bu6MVj6mLQoPZj+ROmFkhD7otjrInuWwZCZ4lDDdKmdvMreU9/opUxeLwvY83MXi7p+2m5
WNJShkKkcDLhJdsvWuZNv0K0YI1Oh1keqTWk+zhx28ru613qMkSvWAgVZTLSpvyd+6B2c0nDOZXH
OIeFH1x+Nzq8gyklnXkGTeF2Ah2MYjMkEt2mzN+lRLqYFQEXsuB/OZDOEgYaLvZHvpvMP4BlhFbh
KBgxyBppeCsR7rWKLl9MniUc4NTdlnsj67i+BD3TbAmdo/XHpTqqPaNj+fZSI7uDXC6CQkTSsOzU
HYv0Uigwt2A4DL9l8UG2toJmhtvisRxMUDCDYYdx3ch1utrIb3m4cAiBkMan2zn1vFTTWhcGqKZV
/gF7rVnaVW8vrLFnN1eAkkPeswvtDMM4qgcecvzl9zmyhd0/f4gpCcQruJAg9XIiBgYklJld/8gt
eRv/MRxgaJzYevni7dR9ua+ENxpBBGJAAoo38ChQZLkWiJFWYTvW4nBYfpcxeLxL0XbuS7jhpsAT
ciWC2jW+RHRSK9JwiOLHpLXj5oyRI513CAazyszhR/g6YY6v8smxbvSNfaQEU29+CT80z8na0gij
0nLbiCz5rcJ0W7t7NIpNIDIsJHOl1PWqlDpcshArVU6igZkqwCpGtfU6uhLvKbufzTvgpn+xuWR8
PQIJ5NKVb4N6oTCRJHBtLUfjIZi2VbUtJ6eOjtL7+IzWiCO/f4lPIEL/h8UacqCXMql9bSP0tiVh
PB5EDKHbqntWGxrZJvo6o79YkqCWJOakXJwqLsQ8K/D7wWSJJlychuHvrtkLIA3QEolENCGipZW+
T0c9KUcY3vnLMM3p651lAm9eE7JHFyKoNURFFogDstCHWfjFSwdDcQWrMSPzK0PLl/wLh8JYE3me
bjftf2uiDiUa0qlrNCLQqjD9OLa0j04zF6CoF1SZ7ftqt7KB6FciY4rQiENChusNzMpkjGOpnBCc
DM8tmuUFp6qtFmNicoZpv41bDbQtGfBDQbUDdAqd1+IiOB1KPEyHDtMyQVUQlBue8ybVXNCgvy2Z
Q79XbPyVPOoOj4GgjqPST0BIDm5rJafyRTvWdgDIn4DAITI/c3TqslikmMukPMZmmkZjlrrpIDZH
AcPXLM2whiOf+1FrcpjezAi9VlaJMI8AIBCe4wpQN2CpmzTrixG7atd+Zb7vWOp468khhriUQF2A
OQRRYyXj3NC66kpocuw+DspufuswWjywytf7CrliMiDtGzaAGjiqidcKGSD7VitoRj48ny1WX9MN
0QTs3dWPU1era+Qul0f8+GhF53EzbHGZMb9X2bRI6Mk2KEz27aZxysNxmaCj3F7Z5nbpft5f4sqd
u/oKSjHnjG/ScMBXZNvqeXSCn/2hQoP9fSHreoErTWqYYLKgTq1RE72pxhmn5o6cud31HquDa+2R
xDr+J4LaTW4ShzGNJqJ6opVgJwUXneN29D5kIM7D5PKEYRlZa6I2DoXIYe4M6HrPb9rJBrlqa5gd
SImZLCBEyygbDEJFQUURAcbxxg+V5khsll6YDsoT5z0HiBzASHCubWMbM/R9fRcvRFEXWMzjLKon
iAKKTXCfAxsw4c3RgVncZMcDi5R6zTxdrYzSi6KOiwS+93TgBCBkLWGx1QP3xeV29VBY0ea+Et5q
Orri0ROAhA1iaLT9XF/msq0mKSyF+fCWuZ1jASnPcNRueIiA9wX3KRCiSLsCdEwX+US+k/l5lmby
qIhW9xGCG8abf0gYNRXvNFCZxdvW/dM4mmrWcD9s4zx+PLHmgq8u8+IjKL0MZh5txiE+QnoDoG5K
LGTvz/0pYY0oWZejK2hmBWUdOIyvt9MAnfmkNNhOUUVg2VjynrMDxh27YcX73lF0zGImJvIdYP+9
FsIJWVx1vDYfJpBH6U7ndgT9b4473ZqP5mIpDnpOQRzSOAXwDSk4a1RzV5i7BhgDDZ/DOuKVRZOK
ElKLYFLnb6BJs5DLUtXWyD+DxfU5ACJyH2ByqnG+r6o3KDIEt6gZousDXVfosqfbObVRXLS0SBew
AXLmqdh2Lu+UzgKzxjl/eleKrPkgsMFr5L5dW5prsdSZhqnKjUWXL4fut/4yqlZSepzmep3VEKLB
yYw5DKdg3BrhNlaEUITzpLIMH4kO65dsEau5yxbQ5JVOF9ll5FXwap3gKXo0doH11D8VD9GflGXr
VuVCHgAGmEYE5udr3ao0KS+1qlxQuhhc1fGbUwrgCP5sZTMwPzF4g8lUdqs+38jQ/4ok//4irNJ7
CXQrY7UceEvYy7a2w3gijHO6rzw3pDLfynOxMOrSNFqYghINUnqnOInW82JG1uKdHj8G82doC1ax
kaxsUwL/I1kMb+I7sKc1CN3BmJaCWg166ikjWzRKAKglZE8uwuIfizeZldd5ma25p8KUdgImkalu
sVPACf/KsvArBhht1hfSKX9tDPt24BJIV3dI/Vs1CLoiN/YbT0OiY7LwAVZgNbbsJz63lfcgRjYZ
HvANTohsvoQ6Jp4tkO5Dn6+POAfxQxm2Na6QC7jTaXJ1J3QVu3WqLXBDgq2OFgIouAoiCsRmgWSn
c//419QaHZUoXglo50KL7vUH9EumiWU+LGBfUA7dPj9kTBTDmpm4FEGpsaZkeiHz/QIu7NqcN+Km
AYPTtA2+hkP7gEdctiuQooXW+8/K+qHAEPfW52wmzsvm+PKigwbYsB4z8z20fm6eMRcKE8EBT2st
5/0QgivncGyOoqtY3ebpZdyrjywbfsNI8J8j+t8OUUeUKtLcDhF2qPyBmSHpY/NcnMV3bbCL4/gq
7jtLsga8J8V+PLFwoGTzr6+HARQAEhAAGaAuRtu6DIM9AzlS9EMnW2fwVxyKHYsfYOXtQPGXDG+F
CsDPoTlUY7GVM21MgoP+Uv/gnQjkP62VuZPFu+IWzAemEwH4PDLM6crNh1g0JaC5SQDnMt1GqET8
ULRiExzcKnKW17w2t8OH/AxTnrXWpjLnrfw6dyYf2KB44s4smocVqwf5aEVHuz0mKSHFc633XB5K
Y593wWFvZBgGLP7gjumv4hNw8q3xy/BHu3yuz90m8VoPBChn/siCen7PQ6UOFz116O0iBU8eZdbr
LxC6SjBKRQsQ0GF46Cl+B0eba5zEzegobvzYmpmbblSAzxczNp8fVTs0z8dX1Xw9ClZ+HrcgWbNF
dwCTb2Iujoh7c98y3NZj0Z6MFBtan4DbxRAC6sWL+SoLuokzDvKGc5W3dlO+VA5aYl7R0nUsn4qN
cI5YbuKKj38tlDIWYP4IgHgOg0P72O2XDXTDIRz4hcXquljTQFA7oNsHUDRMUKLZ4IOyGzsArblD
PpuBH52HrbQH8t6veFPe8tvAi44gwHmR9+EpOHIHVi8EMRuXx4+MH0ILDOYl4kH+QBneaQ6rBlRz
od88n/TEjn11m0LTsdgPxjmuS0JanRS5+RvulgoN80UVcVgCEt0HEHq6mZ3YzR7uL4g98cICkWoC
7Hsyzq3HkE1bsO9VAsKIHCc0SacH7mXC1GDiAFYJtjo4p6dg1/vpC6Am8hZQsENyzI79tvJj3mQl
l27sNhGNbi6DDH8gHXXU644WygKsQlXoK6bQ+Mnv6jX4WZ0wdMRCf81ukVywKnEH6WV2uS2rI+Sb
3Yc+3UvhInW5x7qf9QrCa6d3cgcTQU/5O8qHVurHByXC2If3eT84/NOROw+cObL6L+lnHYtH3gRd
bBISlwiLqEdLKkbQF/dy6Ldfw26xGG1+N/hi8vMYEA+8PUwofGFKeSO0ucNtwyiSZKtvKlffLXa+
a33F8zlH/QT4EgPpdoa9+NVDAvb+AK6j5yEGQkCW+QZSEffV7MaTw/eQQXEGuttA9ISZLNfb3eSR
VoflFPsR5pNZoHd67dArgmaOyIxldJ8ib1o58mly4Ml9zXvexuzkch+0FkPfv9tNr84d0Tzy0ag3
goYVJpOymYIi1lWa1ZOfmyX8FMyZt1rwq4hoAVet5Q3/96+P88/ZTvGRi/naoAwUoT9jcsDPjgBV
Nf9w1mC+LiiCIUXp9aZhj7Dvls3DCO5Du4JXCuobk2l3b2jR8AwTDxTDQ3kN8Hu6Y7fvuDEzomj2
Z+uXvx9sz3pr7OV374QefHPRwojt19j8BYpb8012zJNb2Bt1q4A54PR8wlhA09z+et7+HszIfh1Q
Knx6eJBMe3cYrJ9fubkbXdlUzXNudXjAMssjGZWjsMHfNvbXYL1/9U6KCdsZWCW/1BMAia6Ef/wk
fWK70WrcJ92cLN1Mt5l5hJOonBCObA7S5nW0fxbmyyEznZ6RTvj2fenDvNwS6hIXQxBggEw4++6P
Aiv1304lymn71PQNLPsZJRvLQln0zXUfO2jYYeOcd5vD0ysQ9fuXB3zWJ8sZ/YaA3fsk2m0ZyrGX
NXzS3v/l8xZYwn+U5tb//LXdPPq2f9o2Dv46OLvd++bwp9m8eQyv4MagU2pCKbg6y3KoLfiAFJxw
bxqYg+5f5W+Iyr0VUlc5j6ckHwUIUH91dnNQre2vk/vHdc+Ojb2uzCdnMDequTEdzzkerB/ewTHN
s7kzN++2zszg3PBk4FqgfwDdTmSKEOmRvLYsGqclo8Itmf/GmYNtd9twD8KcY3aa7EI3FQ9k3VZt
C5vG07fQgW6jh2aAS2I3SAfU7lfidy/FxIjZiRN0vUdk1C++i8eoUfCyUVpQawZaAIyk9dUUPdzP
BvCbYPTSTZVFlnjjA6IdFT3jioopCxjYjqTL9fJrtdCqyag6HyHpDCsQOqml24Gd+/kWj6oVuixb
viYSVWRYUUjFPCB6IpBSLZGocWXv5+/ImFUdsiuKA6ds/lT80Q1M3jMSMxLcyGDsKq3aKAig/wB0
OICBYXoH3XOmRGk2jZ0IbJZstf1JAsBpdhrRVRtG1M8SRKm4gEl0HTdA0IDHs3Oa3uxVr8m8rmdc
phtvGlAwpB1VeJeYQoKXkbqt/Ix+8FpSF7+3emcEySMyclsBbC6nnLEm2skkkkj/Kxl4DL4POgWZ
K2WuxUPI+5I52dOWO8aW7vIeqypP+zW0GPlaH2dDA9M0x2FBu8lOvRTMaYwn/OZwvhdikM4kzAOC
y3wtIQuSSZr574WMDmgHD6LNQpPf9Cb/ZxX/k0F5Z2Om6G1ONquzR+REFFe35d+miCEtrDdsfb/+
K4l+1SNDipNygaTUi2zDEg//lJ2dWopGedllGOT9kCQ83IZwn4D7W3sQPQ4pnPvPwk2piZZDGSIj
1nKek2Ns2dZwE8TCutnav8OztQMp8+HzvjSGDtDKHFZtFMdixPsiRl1Vewl946wF3dRz6QVRmlzz
xtKOI2RoT11p5rVFpiw8Tges7jU4YR42jmu043O0j47jb+MhQJcLxsa5GmhM76921UqQ1p3/U3mN
ek64rJWLpsCnAKloL3aETKi4Ld6HDUtZbmIyetGUPULL61gpAyQFD8Y3wXrqCWb4kL5Ue+MobiWr
dsXXgIfXy0KOMEVTRncB3UWdT1DUxTXcfPKkj+CcWgW4rkhPTGOpR+Mst5bR2yFTOP1e08umbEqn
hGKdj5DdgiCfHKyxi21mvoZcgUuv4FsKiYGQM0QAQrdTiGIwt4We8ugL6Z3ZST3NC+zCizzJKW0m
UStLGuUYNXLa1lKY8f4AOxw7OVRmtCcHvVKhzSw00zVtemn0ZSnA76REENbZmN+6y2xxW9vaRgev
H0tHibLf20XqMhRIYixtAlHbR+/hby4aOl+Rc0LaETw412+LzA3cEkk175O3qzUDGw1SuwJFK5a2
ryrcfwVhtt21oKDieowNq4ggonDiFsyvFmunVp/8CyGU6a8CXszCGUJaTEqQLfK+aLvOYnVOsMRQ
lr/P1KwIUmxaj8uTwfeEB2N1D/zjvzoc1Pyv98yQhpzjCsjB7CVUoMDxsk/PlR8wF7Ruby82jtLm
oejnUlcgabCH7bRNbHR1fVkYVPtvl0TpspDkEl+TJY3OsG1N9Aj5PSD7zaZkeH/MJVGG3ZgGQwBl
LjbPLc0amQ/jiCyMJXuslq6Vp1kAEBcUPDByKpLT16dU6QN6CwwsacI7lUAX5kP+el8TVi7PlQhK
ESojVcCC3xCFawFP4/EsjR5Lq9ccmisplBKEfDbHS9zyfk1adK0OiVkBadnCi61ZRJBDWjTvr+um
Gw5W9EokpQ592oCfosfCpJP6QMw2ZxVelpm9zdu7r7/RiStxlE4siayEvf6tfa2Z2IiOTTK8k+m+
rDwOoEA3EJ8iaENcTKmEEHRhUg4aeRzQfgyU0ATN095jO2O60+undiGL0o08bxtDCr9lEQue2a3/
H4NUu4PfWBECrfuHdlOm+D60C4mUnoxGkmpV9y0xPw6DFT4C0Gi3SLOhg+UgPgUnwSo/QY6+4/fB
I+shWQtVSI1CIehUAoSlnizwuQlZMujY3NiU4QsjjYq0l4QOnsxixZA3WXOyVkSr6LIF1RZicFpj
JoUrpDER8KJwJ8NAz1OMnM5yGI8wYAfxB5nPthkxldoOTt076dlpGZntm/YS+hMoV02I6jjF+HAB
JlO0MhuD/j7Eyhx/kukhlaWjEIS+0Q+e/5tjVkgTLGlohmtAPaZcm4VRl6aCH6Fvv7P95iDvukPs
ua5w3ExW9C5YwteCjWdhEm9aEL5XfCGZuj6DIGLKxAyq836nnKrIjp7jx/iRGFfNaUEBO5dmjKzu
Y3Ek2WqmHSQ/T/lbZAoFqqDI24P0jhLfLZhMk/G9AKPUYapRa3FIEWM6a2aia5zps9yggr5XeyGO
usCGNgUyF7Rknwc7PxpuBCdsQqQVmNyuYpzqqrm4XBx1eZs+N4JFb4g2kXFSAQx8vhsgLz8H2Ey0
12zvm4v107xYH2Xj9VCMw0aFxH7XfUdyARKUw2ncYAiszfmC1Z5reM2GzTHjyJsSAr231PWdOmnm
eq2DbNydYZvopuEudmdzZuiAjMgLzNrlHhS4opWl2YYX2hniIOYWsDSKivQQ5LUqN0OjeqeqzNST
vvMSrT3bCqAiT6yu+ZtiGL1symTw6jCHUoxll5GlQuhoaU9kvw28ri0I3JHkQfZNMKX9hNGhJPwL
PND7qWbwO/iNcee1yw53b/ob6I+i7HbCxVHHLdBzw1NO+kNjjw/9bnFFNHdEdsaDzKD9PdvDpkLN
aYD6E6VgqCIJMu7cbDr3pDWSMkpE+X9J+//cMpLhQvXPuy/oJkdPrZXOQanoQjZycuD6Q7Crj9hl
RzLVY/jaoeu/wsU+Ie4+IZ3rGRZwecMu+6GitmV1Tj2Y2q63M5ShQ6v6/wnKyQ2/twmUeROUsRT5
GeeA/XcUr/UjePuBR1wUoIpQ0WM5DCwLRyevEH1qGF9G1B9aRxIBaM+2tMfCm22MWWX54zfpenrz
KRM3BnHSlzIWONmZHcHElX5wFreLBVITn8PzzT0zb/iax3dhVumEVV6PuqEMkFk6P1pQwQT2eaM8
kGl09zVr1fsB6AejEmQDc3a+e3guOjATVQriohhxehZ8Lqs4xQ/kcQIg+MTyztednwtZlKY0XD+q
bTwQ52ewhafJJSCPAVIjBAXhuTM1NNUTvUnwcmjMHNVqdHC5VuplxHUVpgIoeMS/JAs4PAf2QIwD
6tCiKbMDoPVD/N/eUopTgek+AQRO8FUAWbVvCzHsiLTEYyXc1yK6y6VRj6K2lH0ch9jafmegJo/k
KgxwwmIHX7vqmOcC/kuUDFX8HUzBhbJkUoYEwiwQKZ2doBd7QSd/6ODwtgOMjO6yGHZXYwO4jKC4
0kB6CpnXEvNRA8/jyAlow5i/Jlv8IXXbZ1KNrA/c7MSV6VV+6UZ+iWiS2ygsX5lsG23bvsdToH0K
lUjaXcfpJXU/gH6usYOH8jjg1VP2mID3pQGTLP3hzQ4Vwr+4kZcyqce9nwPDyKtI9A1ojI5bQXDq
MTwpuOWspMZaruFSFvWwi3E+tXICWWA/cdv34VlDuTfAVLruq3kvjrULvnzInR8Za1x7OC/lUsda
9zqfdSr2dd4gBeEb1oT+ArR+MgOutXsB0iYgGhUVIQf9cApq2cX10mEzPVIcjP+022HD9APWLvql
FOpexDBquoLCKi46ccZChxiWCTMIBL9mpG7Iztxo5MWCKBvWiaOoLdkoflchM0zUwlyjCQfFWhNL
DmW7ymJpAQXAkkAmdCDROLnmWBJLA1c14WI9lOFKc64uhRDraezJHo+xEyHFHnlwo+2/0bkLSZTv
Lg2B0LURJJGSJI/IN7eW3Ww36IBnSFq1GheSqBtcAhEPvD8k9TvyzqSe/D4fiV/coaLXw0tfyo3x
yRDK0kHqKjdzJWp5MRDFGE7tA9HCEnm9YSO/xgy6wFWn4VLfqesbBIGQNkqPBWKAyXAqdyEaV6TN
Mpn8npWfYSgiTToxKMBUpTVkkUebuAoIOzYKnOz7+8cSQ7b34mlTmnYMwvJ7SSmKSsNutEUzcFTn
vpi1Ih3AEBjoA2A36LRoLqaWw+Q9XllEf/9WnUUn3QM2jk459JChCQR0JImTu9mGpRxEtymrcSVV
vl5d2+mDqABX5GumL9jhvnJP27NTHdvzi/fJuNJrQfKVMOpKa/nSR5k8i6gtj8fUQ7PEQbJ/d6hn
o5MtMN9fsLdO/fQU2g8PDNlrLt6VbOqSd1otVeIE2cBiWGKK8DzAjWsP+Xk6qvC6pOf757nmoFwJ
pO66MU1xJzfY2bfarH7yFodeh2W7/UO6jn/+FN3S/iZWCNDceF/yisJeCabue7IAwSUnWGnvyMhk
xUiVJiZwxIx7sZbgAVM4+JWAJSDUfdRdV9pUKoSqhRzrO2GILufEJG4Jia1RCLUN7q+ikkuhNIte
jDYcAaAUYkH/UwVJ/WrfHUnZnFlUXnERML1LB4YR2EICar++G7JQiUWnkRv54X9INkEibDZnpAKn
zRMwsazHYe3cLsVRvkKAcXhAFAoiehuDXbr/SJ3Q4X3yGg0m5iTZox15GLQ+oiODpTKrxudSNmUG
lFQuZFxN0RdOwUP+2KPpk3ck+3kwvxGjPzLw8HZHyRm9f66rl3IpiyA3ojahKkOOE7ymZgLcTY98
DMuGM9dH3f5B7HkMMJLE75709Ai8A0YAcEfQIWG+4UQmmqmuhKFQuCYMO7CWVb/SIsoO9Hmf5kKC
rZU3A9KBKBYjD7V9TJGCEV3kQWwer8n9XV2Lp69kUlcTdEylXBVQpdlSN6C1qs3Tr8zGQPcY74kK
a9uQuHY/mp//UpN0uvwedZI2CBhEBOjBjBPFYPXt6XlzJsH7OwaqI/PzwEofrFoiUPEBbwyUBaAl
1OlOwtz1Ua2IfhQh0+z6z+H3uYpv/G9lx9ks+MwNbgx5H/FSHmVhtYaL67KAvNrJSjMBLPbknmLz
DwDrjaMKBK/3df9E17XoYonUiRoDuObK4P+2VbZkkG2WFuSRo8zASfnVg0iUIZMYHNo3uFgmTQMg
dYKUxCFkoriIan25q5E+6HbNo+pVFqv6tGpsBaDCBEwWAuskZf3aNlxkNVZFv+qtSTTn1JQ/dYOM
0q1YOsoSRUVKHOLouuMgqngLMax3sKtXNFPWkqOyKPtWTfrFomizGoeZokUaCf/i3Gx9jJqpZlMK
rdkT/60sypSmfTkaUo1VSYKZA06hIFyPYV1+958xi6SHXKhbzfjfYVEXjlebphELXfRjgFUPj2MF
oAtD+cgh3IgAdwDQn4AIo7Hr+vFV27Ewcj2R/LZGFVStzTy06tjkXR1/kCg8ja9/p/AATvEaoD1g
EKGPix+zSkgjyR9nJ/dGGEoZ71/7uwYPnIiQ3fjJErmqILKBKQPgfsNMBupxaJO6kfsklXyjtvXM
5GW7UMz4c35OXiYWg/iqLFA6g2kZThImRl3vaMCBOS/sSskvG1P/IbwGnBnHJvcghJbwF7GZCJKC
/8qibjMfGwACJZXkc0/pY4ooMCjM8hlcoiXjqVuLOK8kUZe5jFsdREqQ1H+Fj7k3eNxROk4/0ufU
lTXzvlKS07jRyYtVUfrBhRgVoY2F5Ou6pYCc6vf0VdVmJrr3xbAOirrJEUhZqiCDGBxU0Jh85Woo
P5+Tx2bHnf+dKEr/xqFflNGAqBFIwdIUnlXJDJ/Dz9JmkqWSr763edSjmcqNKqZk8ziT9+NfiBVU
2PYcFbj0PHvNS/uhbUewmr/cX+FKiZKMeSOd7YQzD9Mdr9VeQqNRBwpEgC2deTNbuWOiIGQnbrgJ
HcHmnNbWbdTczWaTwxkDaG6juiAodF+ET51FSndr1MiwZszjwLxJgORU6ltkbQjVrNWyI79Rfveb
BSDvxJkKT/IXx1CsHoNrKmdmqe1KYRxgZgLuwIy47/TC9RYscxXOfKVWx2S7gM4d04TwRKBCO1j8
m+HXh8T78gqLO+sYant/91dC/mvRRNcvsifdFHYy2HirI+fxluQmbvoibuPNtDecNLO6BB7FgnRo
5DTf2D6Q5qK/RHfKV7llXN4Vr+3qU2j7p7VpNeoRdiF+X9zi/MFZ41kG0s7Rce7iHr5/9qLZLAO1
pn9kliH4iAHTxOFTZjdUJcwMSuL6OLjZc/e8IB0gmMmJc2p7ALMJ50AR/QgwiADEA++zGT5Fju7l
brHpP8InY9swrMtKvyJetosPomzzIvE5WvzwQWDJRocECNQAIgxPIqMmtFKGB+UR1B2IUIQBAJRc
H72BKa5CU3eYQ7kF3T0YdlOPd2RH2U8m2CtUb3Gyx8p6GdHM/JIxMe4rxdlr8ZTmycr/Y+67liM3
sm1/RaF39IE3J84o4iZQnkSRRdNkvyDoGt4n7NfflWxpVJWFKYzUL6JcUGTXTrtz27W6tGoqiJe3
2b3wFKLaXkCa1FmhNPMK1dMRyZ/ngkzsATjVcZAps7ZgQwMnC89moPlaadK4L11rLW+jt6Ek3rPu
VIsaEETeTn/1nfT18gWbPNVHIvmACMoc1DCvh9INNtqb8oTpPqLB/TXbhZshJNY2OrDkGyoP7mcE
n8fnGaIVQyhnSGtQZqfbq2V1YMYwYFwATaHJd3mTIDKynev6nJ6fjjJuTUXRuMwz5ybgtxSUAWym
KGtYoTh5KSxQwhGAruFKQTq42SnvDBTyezSHNTwRMcQEjyRzE6zSbABNOCRraHis4Dxrh2Sn7kf7
xXKanTGznme2haaACwoXBYwNgFAWueMqhWocqd1QucOjCi5Pu7op1UVjzVz+M9cHNx8gtYzOUUPS
lPeyAMem1SotGtccoI3FhRmtonTVjsT8y41+nCTOLisyUa+jBpLGJXp8lIz48FmRTg/++ozwtKN5
kQHFnIOp1KXvj6isbN3MWbJoeUTUmVebrfzJpQao2pEE3g1u9NKKAg0SYCItS+AYhBtzeTtnMZ/H
bMB2LEqALcABAAcmz1TTovpTLNJ2wEXOZKI8xYfovnkESuNNbacAQ0mIfxPemEhzjCBokMn7XAbi
zEDDABhFCTANdFBKqezCHz3VYRo2mSiUo/vk3NiXlcUZSAGgrU8+m3sEh8oQQM6Dzx7s13QVoVDG
3KibbD2u6qfaeanXA3BWdBdvHjAMkFJf5OvLIziPAHIj4F69jma6SOuKjWBErbSyK+5YZR4rf8wW
w24g4Q2iNtFqvJsRzKbGHZ+TqXMXQZUj9NVWmLpF1NVru6OIOGr2bQyYvhlJZ68Pems+CZXQHvAJ
7nW6gYKalZ2eRprbtytj2125wIQjDy/u3btzWdInIfrpnNB6rYkgb9LgnIM85FSSUQAWI+4U1aX3
cU8WqIs+WPbVwSfLbxZZvq1CgiD2Bt8aruDYi8XV9uvig7xcvTzcNTugPbwHZLu+W6yuntfr2/X6
6f777R2a+Z2d47tPOzQF7W6HmdX5fHsvjZlTsL4nFgXtDdXdPeVAG4IngOaD0cmJvEqALVcS5NxA
aG+itvzGJzLd1lfYJMPRZqPtnwBL/FBAzYYGZHTYA1GPOxK17gdDZiS6m5Jhm5KnJ4u87l/ROEKq
q6fX5f3GdD5SG830qJe8eeueMvSBFwTKDXDcyxcGmhEvb3f5otk9NrOsCMrUMToeHfv5kR4YLD8D
JgBGt9xsBHsDULwP3VHJm7Ew7A/P+bgJ0fUPbCx0opO7tbFJnh4BoEaGw/uc7/apcriFguZgXAmq
wjAeuaE0hRc0Uirqbr9MCVKUBnmMVo8o6FywThvE7Oy9Tz6Mxepwc/N8YzoHMiwzcoX6QsfuEOJe
f5+HC/msyj4bFKBLGZcpsGBMTpdRRayaEFgsbr0dtqjBa9CtQjE+DTCpDSBCqqcdwBi2TwowX3DU
7j9y5P4weDCDMGKa3D58bADqFm90+B6hrSIob9hegNo6Fdgh8SZ6BCkU+dra9ZKIBHm72zlNIZ8b
G6bBev1B5G6AC5Sv7fMTU6vKMDXcJxbarXD8H0MkXRL0e8EJRoYiQckoEvjArDFR0/sko4QXWADr
VFtc1iQqO+r8YoIKDkjtcJBgb3FOQtU1RS1EiuE2drvs8ZeGB2AAKhjuJZwG1N8fsk3vgNoQG77H
bvckBohRu2AwMQm58Vcf/oJchXYtkwAlrtvb28a2ZsinlHMdbuIQAtQGhgZikSKn74IxKZIhtQyY
AAZJNjHgMKQlS28AFcVfSw4L/rfkLSFX+aZAOpuV8nWw+TU7IBjPzJqdP9QYjYKMJOC94V3xawZo
IvBgZBhNhXXJyRNiKI6B45cShWDDEOSw4G3pNkZ18K78xcebSd7eGAZNiYUDoK/4xk7YAJjY29jJ
AByC1oa57Om5+wcKOWAIiODFAxeZ9BkZOFIjqLsqPN3PTdxdILICXTKw+7UASpee3Jjka4YRsKYK
AJC5cHqduYaaMwQbrAsAQkQVwBboN0UJ5Kka04UWHKN1ZLoFoz3bRBsRGB41EOV8AHAJ0K73FhYv
kLF4ORmRmXv1QYqhX92AYpFVIzy8eCTdXD0gSZbYwFjGXUQ4DuA8D++X93PyNjKQQzg5omkiFnw6
0q7qMrxOuuay1K+JvDbIWtbFjbJEeIp8U4GSoCM7iugcuWe4qy25r+3RcES6yGZbmydOOjw604I5
DfJS9CJxY1Eii6ZibrjJExWd19EnigfXFSWdB/8x+XZ55ufV67jz4GTE3AA7glIC7iFkLFdpQz3D
vX7SiDNCicorIBwZ5Onb9WvkvOY41U/4t0+gLm12s1T8tdITu324PJTzcAGGAvpo4IRo2AmM6XTi
lhkqvmSW6HIq1zoN10K50L1DMhzyiITWSintLPruofkLnW8fKvqw4plrLTN/klOFzIEBgQ4DMgb9
xukIzCZphbylpiuHsP8BvtKk452aBwua3EXKXvauZX/hR280/a4p91G3Gd5GvyYaGvGiZzEc7L4g
klKTStZI2dVEkt/pc3rXGzM6+zwXifMhsrcDGlFkHd2nA21UwW/9sjZdz3rScFZTVEVVqWNm1bU2
pLaporom2qUUYP2KBfRCbz2MTkU7RwpnXLMJUwW1xhIgGhFNRWMsZx+0vpSGRSeZbjeOxECZ6F+l
NcDkIICVf8BjRlkWfx2asC69TDVdK7vXrNdOBw2FMuPBnqcwOCHcxge+khd6rZkuNVcNaw4S6K2k
XUe1HZe3ha6Sst6Fc/75eXiDSQUDC3ob0d+o862jOCVtYeaC6fpiBHsuBZKSmqolnvn8IcOdtNug
j5Y9LEViGH20NuuquhajxrzVDUEnUmGVMzdgwioBYDhDacSwEKfgXtlaLrNUothNimatcuXdCNou
sWwlPVy+6+dBEBOY68BlNIA9jFwzd9VrWkZqGWNT47QmYlA4crxr6nWGbDP0XdDd/5w4zl60hLho
xgHiosamaU7MYilVCpHLhXEVtc5lYRO2wcncuAM7SPng1ZViumZ4TeWXIrzWwjnzcUpRsUcdvOUM
BlHkZJgyTeJGzS03BXxjLN0rDcwJ4QkkUzMH4ryfB2f0WBJ3M1QgpoD5MrPcWi6+JtohHBKSVeqq
9pZGV+9yixjlS90QvIZ0Nv43OU0EN6GOAVIK8tFTNSflSm01YQlwlpU6ruL4JkHiyGtsRd7HkkWK
cqM1B2ptC+UepL9R9KDEMersLu/n1CCYgkOAC3VSYGQ4HYQ6qEpYa7XlgrPDpo1vj1qGYJ1v1+ZM
S8PU7QNHJ4wlkCMiU8HdviyXQxqNguV6cuZo/tWQNmCx3kjhrdk9Xp7U1CE9FsVNKoto1Fut77mp
uK09NFertlGb5LKQiYgP9Brwe/Geww5EPv906XJ0Zw1ChMMTJnel5mSJrTVPUg281/Da7zaJSaRw
06XfDAHlC+XCQpNmswLJIRXWxowDcb6LaKECMJiI/+Al+XxRj2zhpDMS2uq4MUkhPudS+QSXpyGC
0S0TpZ4j2PzUX6eGBOI/SECwqkzGAMhGcyRNLCVUnnYSdlICNjgaD6vVaKw1AwcnBNZmsgTKbzFj
FJxvKWSCJUqEoQ2xvE3QxQgs9jTyXEpL4tNlIwf2HBn99MSOhHAmfU3lQQzNwHPr5HsUHaxlBqTT
1ahvqvFNUEQnG9uZQ8TOCL+UiDtY6DJCxAvuzOlSIsw2iJ4OdRooBxADPueh7lY+KvmC9yS7qoUZ
hTe1ip+1tAh6yFA5nLhWLQLEGyLLFZMtHUbwXoplNJekOkvcANX9WAh30WvFQFu2EliuqqE1VwHT
4bo2gLJP5VUW3fbWV917H4TiceY6nnsWEPvJSQmWdAbNd7qUGd7jOh5xB7rMzeVoiyIsR2lDUm2a
JmdMzl3QrkBa7XTmzAM8YdufiuaW1UpzaplCZblVjNBf/HCLAjMJ5edBQ7xolTnmu4VeZLNdGvlC
mC0AnZ44I8fEGwLrntNDhhrCtA/YektZQ7LuI2qW9bUir7MRrxm4fJAY9/2HelRnTtPU4UWmBxXa
DFECbRmnKx6VqdKCVdpy9QetQzLJt2V90QJvWZKf1bkA+ycfNn9VjqVx+6trBa1CJg1oGYf7wJYQ
6XozbB3lFYLNkNxRmrPwybeR4Fu4savq4Aw7hvGboRzOjs3l5QM3EYCAF4tkLFLdoABGSvZ0+n5Y
N7luUlwmE2xdIRyiUFuV4lPnWcuqArxhtfRUKCvJtCt0XqIKuFeujX6MSaqhdz10xOZdrJZGgkCY
/5bXKyO8uTxEtgFnS4arCEcKDYyWyG0QcMNjXw9GAG3o+k0gBD6pKv9wWcb5s45VYPyUSPkjW8vX
0eVSQmsAYluuhbRpXaIkvz/U4IEtN20ozxy4qScXDXUscoA+FqB5cPYa2lty0/c1XLRasWNpA4/Q
79DfYQIQGt0OyAcSRdiL8SoUwNkuA9VYX+XFeBv08aI2DaKa9z6gqy+vwOQqo8cPODkyeNz5YGco
5Wlh1Xg19DZ+MQOUeva0frgsg2mQs508kiGfnrVGruqxFGE8CY16XYfZ2grkrQpnMZrxeOcEcSus
JlWgGqGHtx0RPnSctp4toaCmnqPfmJPDHc2wCjQpqjChoV9oYGtLV0Ew24M5+aCrR8vG6QwVblE8
FpAyerYH6nZ15ePcPLwZQLlsbgZjTiWw1TnbJtPAe46OXSRauW3SjEhMpCH13JgIdyLCpME9Woft
mtwjvU8RWjJWOtJzV8bWbZE2u3xG2GR44cjwslQG+ulRn396Rmg9SEIL1huXditD/Vamt6U2U3Mz
ddmPRXCuZqL2ql9qmJ+hBSSDedmESL1/FVlwvJ2RNfW6wNwDTDFTYIjfn04nrD0QTFLICvo7A0Cx
kUSafucpG0nZ6nM7d56Dhx0PHGbUySJqgTL/U2F6mUlBMdYIFafiFYwT20gMRwiEDz3MFpUpX8nd
W9XNeERzQrk7QEMaFvpQeG4zZEQqg7Vu7SoRnp+VETomSN6BIzSQgzmjc1IuAK4RFNXxcvMFBx6u
RB5XlYfINYCQClw+Mg62JwHxSZvzLydcbKzskTDuyCgKNawcZDSu7vX7ll6rkUFE0ydhf+3nhwLx
T3EX69JV36XLSg7Wf+NOHEnnDlGjZkUaidhXP/texPem+l7OkmFM2bvHM+TOTurVvqBGmKGm1yTd
ygCJR9lfP3yL4utoXOS+Ri5PaiK0xtYU9V8g+0Nz3GfA78gBy1O9GIcUEs0oioikL4b0tZBeFP/W
Ku6kdG1RhYgKSeJtPChOdrgsflIJHEnn1nQco2ToCuq5QEcgpZgvtN5YGx1wy2Ed2JdlTb2tQOzC
3+BNgJ3FKfCoUrNY8uH2JYETGc4cTdnkTdDhK6COEGyoGnc4AXltaY0GlRnCmrMNWjt9qBl23nqr
tl30TzS38YdWl+c0Ed/G9rGPBvMllkTjFDXo2C2zSCVciZDaOWpvVBKD8Xh0kgLyyidqgrjJDv1v
IQVDW5TbZfm1keY4ss+7mjCG42FwkxeRhYn1DsOIG4XkKYDS78YCPYEDSG97pwQfGlJCsoDosNML
M2doSrkbSBEjWAH6b1NjG3N0gmsz9Ps8hHIfojWNn9G4QJQabPEVqQG5p81RtkzemM8qUZCHMAgR
TtVGgZFFnYiNRr2J3evpQ6tuSstWPfDGZFeUhraowFUU40VhaERE6VAz85xNvc7w8WEiAk4EfEHs
Vh3N2JTbptMkKHt9fOg64lfX1A9mFMPkqh7JYD8/kpEVQyQKI5OhgdYwWlrFqtB3XunI8pVZzLxe
k5r9eEbcHprJOPipAN0KW8CrgOwqf0uUxq2kr6GX2lLnr9OgEEnTjcsic7I+mbtHU9YWDg/WkyGk
KHyhhNcodRKkhudGiF2CWGD0S0eDe5WzfqF0R9tlk7yaxXUWolw2XBrC4+WLPKU9juVzijBCHEJC
lQ0YrKpFUsP77ZNDaQ/istDaOxHO/2xf1OSdNVWk53GGTJT2cKpjEKMI7AYW7k2nr9LY1eS3sfpa
eTsxT1aeCrqz1nBQ+C7R19KPFkA9vNbRJn153hMJJWgvfCFlheIZIMaenjOZirQQ+xREBH6/sIa7
oNmY5UgGs0VorrDzHtBfNcDXlMgFJMXdjPSJZQcSKSqb0G6AckadexNksytr6HTBja5YpX0PVFwB
4RZsQGkDGndlbsKFkC7kbpnZ5Xou7z/lUwBPEUC4jN4Ofi+360HT1VUsqwI79noCjqFwmaqHdhHv
LdRtLDz5Zma+E/YFBKK0H3Wi0Fz8fHvPSJM4kQW3NkSblsJCakkzXLdILpneyii+i1ZnK7O3i6l/
zp04Ecs8uCNlIqWSWmD3BDdP7nrpRm5QUWgAcqwiUqIvBSCyuE3tVEE4d7om5wtmaFBeoOEWRion
OAgDZSwavPlyiJgKSTv0Gy6oyXo26a5Bp5yezpgZE94o2vDRQYEeOaTo+VqSEFetNyuIHISSWKj7
DhJ0UWq7Jg82l3dzQkWDklpX4W2gDNbkgftoDiSySMCj2+bmxkSUwgx3aWquTT1El9xXo5tNU0xd
F5BgW6CCRKWKwsMoFFFfl4MqQ00LSIMgsTSAe8Mjvb4JTQDReLey1NqDkCzAlkoao7KNDr2xiODA
rHUi+Snz72T/QZmzACasSBSGAfsAGoRVejLlfnS8NMkHRWwTCK7hgUOsrjPSaa5ekLLVwDM2S7bD
biV/mo/FcQZA4GuhrGQRWvKT4Bl3SMvwz1WkQE3Cw5QyUg/Nyq9XcgrWkLycOdOTu46SPrBnA0sZ
zZ+nkw2TSu7MssBk+2UURDjWabMelBBmRpySpAC0hTQbh5+wnVE/iwo8RoOIgBl3gTPaCA32U0C9
Bzo1ZLlxsr1Fl7m3z7yC5I1FzBpxM0Dg1flOLvdZusv7mSdycuI6SjlYjy1yZNx7pcRd0ghhJri9
vjJLujRKkDMgLY3bXCnvMlJGl6/XhJWFykiQgjNeJYQKOZu21kch6RHxcYtYFx2rQAInFKTMaY18
jnt38iFAM7mOXjvTQICCO1K0Fz0/9mvIQqzCxulaC4HYb1rUHKHXNr/2LcEncZJr2y4PBjuQ9LmH
eHJ1keuA64IE7hkToTAEydAEouB6uDhWgqhBgJTVrrHQNU2fg+Tr5cWdurIQ9knDx8ij2B07urKx
KOqNImEz04roYwHav6YlffI6C2M19QIcC+J0w2h1Q++lEFSnOy+Knfq7qtsa1fZZSQwtJvCzxbms
5tRago8LJecwjrGjTI0eTa6r2pYKmiW4le49Z2W+LBIVjU4jSb7Vka1SfyZlO3U7kQxH5h2+Jx47
7nbGYSh6Odu7rgcJbYOmvb+jdI4lcEonjyW5SWNIaAw7ouEKUK0rqZFtsbzv0/XlozH1gB7LYqt7
tHolcGwyWgyC+xhQeQFixlBYCNFcYcjUU4ZiCTwXCHAiUsfdOL3SqZRaML30Ur/uzbXf35vepijB
1CaVUOmL4PZvTAtVaKgxNZFg+yxlP5qWpuZRzYoW3Gy0nEiwbOq1bqKIK3GuzWhSmyCjjmZGxDkU
WAinK6grAqIBOnZLwQEXk51kjERxRW+NoGf14X8dQWV2eXJTuvJYImdn9SZNvLGFgWfJ35Pmu2nt
i/b550Rwh7xsJEAcpTBdC+2x068y4ynwvl8WMeWGQt//uXDcMS+BgKFXCH27XrLqvEX9OJprA0x6
3iYDiH2ofFgf5lzub+ryArUWRayoJ0PfN7d0VtnREEiS/t5IOtEZFQ0Eo1k2V4g9lVdm9i8a9xDq
Y32Qp2ciDT3Zr4oCxTlOSQDrgwrdkBiLYvH8UKBFQ1zPSZy6xscC+Wtce4UnKShpKTNrlUqL1npt
KzDCSNbMxTpvu4TviJJ8BYR2KJ7BBE+npuWBNQqBgeKn9KPxr70tfaqsBxj+dpT3pE0X4lIAQXfu
9kCUBbVathCaqzGerTWdugRH4+ANFLMIqGmGOnLYYKeK9XgZji/lFvXJWQee3WIbV9cBkNbxCA0Y
AzjV9eg5HQ+Xz/DUsusWKqKZbcgKFE8XIwEBr97JvecCewhwNCjRjK7L0SJtTGfu/FQgDAGiP0Vx
O6z7o5km5ogSl8FfmOgNQV3CNtOjdVRq+85qESo6xJlIelO61tRD1czgrkzdHLSPsXYM+D9nsLp1
VNRalsH/ATvLIAQk6GdUDlsrztDHxWRVZqgxAxICp3Ja3cgNc8z8fW1FNgD7oUvxvsbfAjB0K/Ws
ETixdRZz46CyUXpxTmlYSLXfKEmwT7+rYGoW9snG3KaL+Lo/5CHx7nz0WgGG4i9DeKCDl3XhoXAI
dh8qJU9PTDmMWUdzI9hLYXZdWd8COSHCsLfqRyAoO1W2raKby2f07O3lJHLGnz8kkVK2kJggv604
rM4BEAoqJVp4VRjLspuxj872EfIMBPcwPwu8JSqnIBqJ+nnnqf6+rZNFmanrqlsl8W1pqQ/eHELr
2SYyWUB6RlUUKr3hPJyuptmnjR/Fpr9vvJuyU4gHv4imMinj+8uLOCeIM2zTsvh9Uij3Qk3OqsxR
A2kIq9lqmUlBQBkCBAirQ+YtJRMRqgoeg7/vW8WJYg9F8zfRaG1y+fXyjKaOBTK0pornSUREjg3k
yEISESDLmz4O9qgX6L14I7TbWkcDs5o6cY1+6SR1JP/jssxzJcb260gory8j0Q+yLgj2eupWXbSQ
osFBYMVR03zbK+EuSVBPh8YbXbBxD8T829/aSBDAG8CtR4gKVWen0zaUok4UKw32IpxLmj2pXWnr
3mY2uTi1j/Cb0QaLgj3cBc4qbGsvb7S+CPZqshb9D4qYXx7fB9bh8opOXbZjMZw9E5V+G+gUYlp/
WBRhQ7QYfXJxbdcleqvmbsG5rYv9g9vKAtg6Qtmf/J1Hh6YoCy2FFwZxdLAlaJTnKOyIF7i+2S60
h0F4iiPJuTzF86A1Ewr0DPgOrKeYf+mzYShpMkBT5wt1Jay72+gq2AS1q6z0udQae0RP3iAminEt
AW4B9FkGt5xlQds+kLpgL6hoUrnycSivvfBBkFfB3F2Y3Dl2NBQk81jL3ulBTPICHgVtg73vqjeU
VGuVjHNhhk9o4LP5HAnhXhtf0Mx2YEJ2T98MUi/2e4mAl/59CTDfJZqqgE5IDosDGrLJ4RA5yw8A
JCJrCR6t+4/Fzf23G/frBwVk4hU68bau/ewubkbbDRbv328frc3tbrDXBlpbt2isfV7f3b6j6ffW
vru1F9uZQ8Cuy6WJcIo+BliT0uY9VsuPYPvojQ5z058zCs5sSrb9aHpBrTJ8R4OHfkebCSrBhArK
YSs52ctMfe058C/38dwkarSRVrHf4O3XgHGVv7RqSIIYtX3DmyBuRzW05bRftQB6QgNzt6YjCFj9
wRbj+0o/ZE1hd0JO2k5xUFW2unzJJtcXfFdwl1VoxjMnVuiTMJLGYB9nOz1OSFDMKKopAWAwAxYH
M/AQqz897k0Xq22XW7hZiYbXpYSqCoaqnDkmU0vMMDJgCoBKEsBW3AMTeyECbtSEVWdE9hikxMyk
hUH3iOiD6eajMO5NydHDRyFNXBqTXnUAuxgXG1H6HoD0z/svajknXoKTIfGGex6j5N5jQzqQGwZz
+pd37uTjuQetpQ2ghQYsbNum6t4sNGmjeN1MP+aEXkQKAokIrB6I70xuWaO06wBQJmAO5c4sRCdC
+VgjVghdfs0TYBlZc+BYE9rxRCC3aHHq12KqejiPhN4ElufU4s7yAkfIZ2b2Ga7jNMuJJG79OnOk
AHaEJCW+Ek3gKKDHckR4lCWUykRH8fe1OkROYjTEaMydpASrHjAL0k4w36mU29rwWsjPgX/f9ejE
XLWR02gJiYLQxkWFjpmx5j8rES+Ml68B61DOnEge9nt8Q+U0uTed+9c9SJtjgAc/gVQMXdQtoduv
V8+L3l68m/aWvKyVfkZfTFkCx8vGg5cFbdaGyHrCfIwDdKyhw3wdRHak3Cox8AwQDBhmMn0T9ioE
qugGRj8u6k+4E6F0tRwGTRzuB/G5bFGSmTmKhB7x2kkV3Ta0Z218unyzznP2SEbD4mDASApan/jW
FVWvsqjKk3CvVE+SCd0rUcAIBfJKFoDc4FkbAfXjltBv9PBBFQSg9N2MMgqDujkw7AnliTYvQN+K
LCmE2Z8qzxq8q3XuY+69IYGoTBoA/J8Wczh4k3fuSAp3yWkmDhmt/XDfRt/UVaStmuCRZou6uru8
rlPKBMyGWFwFbw0iGqez8XQvFFJhiPYgWLlFAyqg3/wGPHGaDWiRy6KmDs2xKM5tCxv4P7SBKDqi
oczN/a3XZjGp29csDYiF1lYbLtZlmVPTQ6ktevMkE4ksPj+gl0MIVzSP9hK122GZ0AUqNUv1xqPX
wmxYaFIdaDLiGOjLQ1qWf/DatpUsr6GQlooLAVxmbcRyg929UKw8X7oO29IuW1Lpt0KwLFFjUaEz
ygrv+wjr0HVu2X50gvKWvqpXdW1X/YtskjL82iDR2MM8iepNoK8N6Sqkm0j+BiCymedr6tChSBDr
BasbrgN3rUN9bEYhKqN9ONIVEmEoZNPTq1QqbTqXwZ+6RTpCV4CLQx89vGvu3NEwTgQrifZy+I7Y
fDQX0J46bDqDP4JWZ2Ey7iWpy3DQrBhbYcEwFdpxE43XZXJVBiZBTWJHgTtDq5nlm7BYEYoDEDKi
IAjK8WRXkVE3Xj620T7T0TKktCSKtgjPzhzpyZn9KYX3VTCfTJesJtqL+fc+vdYsR8oeRXMd6DEx
8+dorjF6cqeO5HFuiwoPDDmoDjulRxZJqfmOpEq8uHxPp04egFI+yzkYyAa3XbTXarCvYulk407U
6oVk4NXeh0a9zNQZs3TKBDwSxb/ZUqcMMEwhSvKdIL5KRLD0qi0RsnHmOEzOCVkomGoshKpwCweQ
0T4EwSVuE60cuT1YDRKwgm1Vj5HwcXn5ptxycNOC/Bi8GuhS4ivaxNgycj2GNyP72k06ZGuzEgkC
OrdePCxib3QUjWijbQoPYThXSD0xT8hmwDuwCc73Tvd7wUKMPdg3JsCJC9SE6tGV0oOxYdQPsbq5
PNWJ7TuWxm+fmqhdIsiYaascimINIG4Vj5a+uizlPGnEwCowHRW5bDSn8ZhWgxyqCSLr4b6JZNBW
x0npiIkByKMiaxagRk8WWteNq14qAZBTGN7OqMPoOtANb4nWKiAXC3n+OHTwDanRhDNHeEIFoFwd
Wg06+rPA61R5AplM8mApw/yy/FUNEAqE1d+pmpI+RSu44jlSTb+B8fLl8qJM6DcgGaFeEa/4RBm5
LkRGofZ4TLu+uI/j9C4zRKIoc+7GlDmLGIzKelZQEgIQ9NPpaXLt08iIkz2qFgEGnVolacaoIprv
CigikKkPgy8nWYq4L1oThBlddJ4LBb+TynJIuEc4Any4MB4NQ6BWk+y7gZQDAJtUgWRuWpII3Bj1
V3mWJnFiYU8Esp8fRfLAeKKkZdom+yrKSNzb+vPYJX9dG0EGOmxRNA07z2Bq/khGJGah56EfZl9V
ZrzAYRGva8Bgo2QuC54MqS5vfDWdw7TmVQPCk6g+REctgL1hYvJvVaCLXhoCWmPfyS3qeFeG72oo
Cyt1YxUpMxGds3g2E4Z2HKAUAZQEpaWcSaEIgT5SBcJ88blogGclCQDqTmBhZba5twynlZ4boNKl
oHIxJDvWZ5Jy/C4y+RpowXSV1ZhKCveG9bpn9VnlJXvFSwii2T1KUmLt7whhyU1sIzo3ebb7FFkW
K0bF+L7SaqJrX/uKEgEoyX/tpn9O5U8pPMySPwJFTYzDdD8grQLkeTtn2B1DPWPKnDl1TA7+Qek5
fA8kObgnsle7OuqolOzBK7+szV4gQfaADiMVZPZbQ1qJWraRUnOpChS4cbVrwtX0Z+Z61g77OQig
PaCukAF78YhOklQJbWNiSVFAaTrUA4GhYlMb1e8gXL97f/+e7jvUQFxe4ambAWhfgFkh7QgsWe6w
IK3qp2aCw5LT4CCOW4QicT69pZQscnGu4mfyagCVGXMDXwbABLn4thHLgahUbIrjvm4Kp4XNg6Af
S5IniB7Vcb8JrZ6U8EnGMlkXwfcUqPd/Y8aAKsMNBSqeyscMtCTzysoL0r2IN8Q2OzyrPswjAOmj
99grao8keR+uLws96xLC5gJ7j7FB4ElBIJlTrUCCGD3gyad7DWgsgvctH9dynz8nsm11wPbQtwm4
eaSDYr2KWuqQAVj3BlLcivYjtPU/b/3/+h/5zY+gUP3b/+H7t7wYqtAPKPftb/+vqWn1koQv2S+k
qT5eml/y77/c0ReKxt/wrf4/9mH//sO/nX6Lz/pdlvNCX06+WWTocRxum49qOHzUTUIv//THqDBo
9kE3eZjR+/zsI/6rX/qc7X/8oF8+Psd1PxQf//r1LW8yysbnh3n26+8/2rz/61f2+P7P2Qd9TubS
ByRYNNq845MFWfsCFA7UGuIS/fj69Zckz/zff464xhcVLi2gGBlyH1JJnwKPFvM/rcHZqCbW6fLv
nMzg5T0NMwdbXYVv9HgJ4CAwxfffrAL3GUeroOhfTFRcohoImFm/T/N4FVT1C2OzYFhifywSBP6D
VgF+EgJCP7kI2hcVETm8TSha+fw6PQqq9QVgnEA+UGH9/NOmj/bJn56//AV1t4yH6ffpwwQ6OQQG
5v/JbQIHGF//vKsAqwlj/slTIH4B4SV6Ihgs5vH0Fe0LlAS6yXT5j9PxTzsEiFH+7PQl6wvqesGD
ydpVPr+4VVC+ANoAq8NaoP5Z81dklAf/7PxV6QsymjAnAafy+QW1cnwKVP0LaBVQD8o6Hf9Z80fh
gfnT+y/LXzTUKwEqEjil7AvTPJm/+gWZGwD2wST9Z02flWz/9BsAc0DV0XyGUNjk8cfyMBWAquO/
8Ab8F+/kvy0mOwiT90+DCmz0R1bZ7C/8YUucf8CpvXTye8y8+vHJf5pbv52YCZ+P/NEP/3j0P8X8
/sd/n9+55BNZf0zqj/+5Dj+ql+otGD5/MPw+SvclhVl2ZOvawK+kL8kv9x9VFdK8Go6Nnx/P/p/D
+9evJ4M/UgaXpLkf3S93eUODX76+JB/1qYDPh/WnJeQVDT6q7D/N4lNx/6wQnJaPrE5esveTGfzQ
Cj/74T/W59/7ciwBQWP27P6shPuXOn3Jwpc/PonZ97+r9J/96EfYzHnFffQPu/lnP/rrR03Zxk6v
zA+VdFnG1O35t219fqc4J+0//QJuNfvgt+Tjpfrt/wMAAP//</cx:binary>
              </cx:geoCache>
            </cx:geography>
          </cx:layoutPr>
        </cx:series>
        <cx:series layoutId="regionMap" hidden="1" uniqueId="{9672CF62-4C6F-4FF2-AF5C-F99FC4262521}" formatIdx="1">
          <cx:dataId val="1"/>
          <cx:layoutPr>
            <cx:geography cultureLanguage="en-US" cultureRegion="ZA" attribution="Powered by Bing">
              <cx:geoCache provider="{E9337A44-BEBE-4D9F-B70C-5C5E7DAFC167}">
                <cx:binary>jHpZk906cuZfuXGfh/cCBEmQDrcjBuRZa1VJVVLpBVFSSQSJjVhIgvz1k2q3292eGYefKk7xYCES
mfkt51+/p3/5rn68+d+SVib8y/f0l99FjNO//Pln+C5+6Lfwhx6+exvsz/jHd6v/tD9/Dt9//Pnu
39bB9H/mCBd/fhdvPv5Iv//bv8Js/Q/bvcW3g4lD3D7MP/z29CPMKob/9un/5+FvP/46zadt+vGX
37/b2cRf0/WDNb//7dHl/S+/4+b33/78xxn+9uz+TcMwZmNY38zbfx3x4y3Ev/yeN38QSuq6aXKC
mpIi8vtv649fT3DzR9M0qGwqSnFeoByeGOuj+MvvGaZ/UFrnRUMLVCFU1tXvvwU7//VZXv3RIIpQ
A4NoWdZl8/eDebRq6635+1H87fNvZtaPdjAxwKqkKH7/bfr3L/56ubKiZdNQXOQlqXAJ2/z1/Pvb
Exz/r+//r7WOPfJRT6z0e1o6T3yQ3zIhqWSFwitqi0r2oaO8JPVDtiFbNawpQz0/rtM4DF3psg13
Fvej6no4BHQ36GyWrOnXnh8XgpvyIHSu5tt+7mVzRTGomtVpCfGZpqZCF7L7/vMw4xTO1b5Fftes
vXpD6+50axaBG6azpX4jROuRiWZ+5Kku3uhIxEHyIL8M1JbHaq0Ec1LI12IxpelKrr81zTq0exrq
rqZqvM/6ZvjCE8eM4oi6UjXkc2ZK9XUIyhwKN6tHrwbTUozjoUBJwwlsXjHiR/FYbwsf2g1COrCt
yrIWoiYnhuiWsXnOik95mtyD1xnXnXK2/zCnvr7RzVCe9mpP99TYpQ37GBUb50APWCzkHq8xLG3t
UvWOXHht8h63FJnI+OrxY+hXahlduT3aYjeHjY/WsmJ26bRHqZc2Oo6vqJzjwqbK1g+B8uEbNggz
TtWncjLiYkTqPzX9NCmWubo/k2qtD9s21M/DgmCc12E8lDX/6evpVXsp223eVwahna8BV0W7bmlh
RDTlJauwOul+ks8VWY/ZajthizUwsvf4aDOVdaIy5dHy2d3EadAnCFjW7SSEZxkdfhAc3w1WPg+k
lCxutW+6PA39y755fqP7WOTM8kW/+0UMXebVfsZEp4FlQYm7as3SzPLK25aOVDEBe9MtwtX0EMKS
roFCtJLa94LZqRGXmfuMNUWefWyqRbRNwEWHi1EeJlPZUyPEfnRidu28ofLKVR7ZWC/bkcj8oJah
gfXCfdWnnc1EDCzJ8dTTCV8C2WhXL+TO+D3rKtlst42r7ktnyA0SfGGj2rJWBJ+fosr7O56v0ycz
Un3PbRzf92KvItvCrC8qDsspkW048EK4l8oo9LQbN7WuqcX3ELTrwk7GkzG27KJB472rMFzALL/x
cGyPA6nDJeictiLb3dVscjh6rW93qaez6bFjRT2PiPXrJNiYy751Mp8gCJo6VudVYGO5zYfKbwZy
SoRPRVnjJ5et+Wkce3fKh+05H5qeFVA4WDVasXWqNtdZl/hmz8TUmRx/XUkxXqIm/RMfm3VjfaHK
1k6V7FY1pYfaJHEggowdypayVQ067TvSDzErzXFxI7njOGseQm/2e5O5vu1JGW72Ae2CTbop3m1f
kHZDYb0El4YbNwh6xDR8wR73B+tkzTa6mbsR97GlpHrp87pKN33fqL5dmzHWxwShv/YoIwNr3DZd
tr74ZLjzUKCEp0c+9+lL3C1n+7Ad9OYg5GLg6mudctXyEYZFbzzcnRRbu/eQWwnLjqPyoRZJs0GK
tTM+71vem1CzzPvxwn3luor36vNazeTqVlzcyJTJFgdJrhbzA6L+PV/ktwFP9NFtszjqrBzaMG1l
z4Kx4SXpcd9OvoHi2LQQ1HO2mr43LMpsnb8FLMXyK8HKaDtvqa1ZORhRdKEv8blZkHmTxda3KhZN
68aiuuPLolA3KkQEvKDDTzQ0dGITnJqXB7lQfLuXPdSbnIQisF5D6D6k0Kea4V71jKzYdmZRR2Ln
u7SIc7BoOud+uiglH7J9VozDhTvn/YZPWJNODtvL1C9Xh/O2gjVu0bAcGk6/FcV0HQtxnGhxHCPK
W1dsZ6TEfZ9r3i5WfYwkJpb43lrlOuQUg6engNFRrxw+27OqEqvp9r0YPiIOla0uX92O29SjI/bL
yS75XZ37oxn3tlb6QPTA7FjfTGNgulA3iyY3PNmT1bDp3Z924S7bOJ1EMPe1zxn1YzstzUH35Gj4
/rCR7WDWuW0aAQVjydusUAzHYNmUpqlFIVyzsnQMk2lgMuNPZExQDvKzhNYzG367KttlxfYYM89S
RMUnKGkNZhleOIO+VbBxzQfRUiNT2dK52j4QvRLG54kcci0+uNWYw1KbB0fIre3Hj1LLo1f+5LPR
d06j/FwiVdwrVYr3LC/2/TrIFX/AHtqryGToTM2rZ5f3vjlILJ8ppeKs/ApljxJs2F5tsV2gfB79
Ouhj2ajsEOUkW9/T8lDG5mdunD4tukHtbvCtKfrvUwVFpLLrzhbBi3bZ9vnSpPUbT2O84wKFNs2e
XKQT/KFK1nSOEt8aYq+pbkybRJwPeVmVx2YsrlAIBatWl7NhCmuH/NRhK8791DxY6rd2jrPoZFbb
zpF+OlhO3WGtf+VuXN75bu/wkC60lvO33RDIiOZBkz0/87Xxx76wH0vEP5aZDi3Albc4Vj3TfnGs
VJVsm4q0UDWPQrnjOmb3OKH9TlG6taNaPyzQCZvSkDYZKB8q9Z/HZem7tNDrvIVrz8MH1JNbt+ZQ
Fhd1rmfCWe2R/rxqO3SAG9ZzdNLcObPRt7VoyqtqnDnxyINnTZOGI3FqZmuc8asoRmjlULYDGfr5
QHUD4GeZ6p8BT/ltpbU+lG6QX8SMsteV7nfQO9TA5to0jNum+DHAliqD8kt0szlA1VtbU+Ke0ar4
ype8PvRoxodyRWplM1XmtIr6Fae+bDPKP66qydk4Qr2rCCok25Zl6qwPPVsLqx+rfLYMzfE4EmhF
w7R/5o1e28arB7nvbFrK7GvcA1Q94hnE/nZZ9/Gqgr8sa/aKh+FYIze3og5HkZxqx0A+lLvO7/VI
bvU8FEznODtl4w6VIs9+hmkt7vp9fdqRfJrLZgJcguH+TjdRVcdstl0Sjfw5ImgS2Z5VHSdRsn7Y
T+PS2LNcFtoJAKasWbYKYFxsWHRoew6Ds0wqgF7Tlq0sYvJaY/2z5GN+dHqsz9s03VR0atpVu8/V
OJRtv9iJ+ZEubObaH6tJkqFbCuTgnYSf7iae1HVXCXd0Xz/lOYCmShdvvMaJDS7sF7mg1NHFtdmC
n0SoH8axJK3jDm+3XtDwGCj1RxkFPgAGVp3jWXWStbTvfb571WIktmeMYrO2lef9WxmMZ0utyM6G
XgfCTLbd2pTiBwsnxpqhcKjNEnrJeWpYWa+kG/d8v2zZAp/n1e3ZGctGW5b1hTzzUGZdnC2dDgPE
FDHllg1dVeW21mkterYJV1k2Gks+mEDU1yLrYcF8rx/4KP1dLIuJuTXx+75K+2Oc1E7O2rh9bSdV
mbuw5e4rSqsQDFDuRVI0QzdKy8UJBBct5yUDLFDfZhktmc93uNs0k+Sk68kdAWrTa6Ljl1HHZWA5
3vEpLAW+CbgvvoTNAcRRqmJDLN0xDTocajE87gJbVqb0La0zPssxJfPYx4imrhS+Xl5wqrPxNEVO
oWhn1XrdvQ/phJbR3vtt3m5mjLOyYjhtaOnbYA0NpzHZHb+ncg/nrBlEusMRo6rTtn7ixaDXczOo
TXfFnPyzqBEkTBkNflsaJ14U4fvSZiqVtxMV2UpZscT1pGnf+3eSyapiq8wg+BvOhTqYrRjJFc16
qO6stcbcQK322QnK+JB12WBkZH6wwCi2uoiq3ZeI4sDQhng8+aoY0TGnwZXMDpVrPpvk6vCkhIeQ
iORT9pTC6KdzgZtCBpZMPsyQ7FXlDqkPGb3u8zDlX2SacHGeqnrIWl9yWnazMOFrSlMdGNV68J1c
xl5cKLSd/HEp9gjFdd+CmYE+ASNjbq/G+bBXuJ4gYXuBWi7L8luBuP7k8swvl6qCSvPRLZrn90At
oU1TV8n11myz61lDN+kWaLN+eTOzNZmAzlgMH4Ru9HQlIivtZfek9udlUJjt2zKkq1zkNN+sHAA2
8Rrei+CC7X5zmpE+9p03GVCX0Q4/NrP0FxKx/KaEaTqx58sHnsXyUm+mehS6Rq2d9+EI8cnakYa6
5UslEsts03R1ysRjyhf1aejrTlHRwrW81GW2d1LsFRuzgDpJs2ejsgeil2MucXXhJNCzk7QjY7AP
0DYm1hjgr1r4L6Oqp0M1O3ewGm6PbOYjDdg9zcMQbVvY5l6ui/5ibf3GQ6jPRbW8mERcqzPqu7mw
+DHnTnzkqPqoNOzTT/p5n4U9aB5byd210X3TjvP6GIeiW6cJH4nKbrD0HLZLPoUct2MxaYaDelmr
aTpuQ5KHvXG4Rbb4sFny6nVzBV7A27rJEcsme8pl/BFtdUh2e1nX5n7dxs983oqCuTlFUAzGFwj1
a3TiUdgSCF7m3pR9tFFeShO/j8iedbXd7rsuz8sYXqsRApCaVse9KwRtl2rFrJ/cZXQTlCGRveQG
PbmAjmLBD3PjMYvaXHmz/kDNVLGpb+x9noWPhdoNU0g/9sX6JHd3h12e2rBkvt2n5S7xcMNp/hhT
1jOL4s8mBynEyavkabslRAAKXQC+23QYshyAsVs+7FZ92Zr6K/Dx9Uwkv1SObC2tgBNBGlZoOv1q
gmY4a/dz5JpVFX9UNbQyQg4qzkcovku7ouqrivuNmFVirlk6vofimPHxtAPB6FX9LW5wHuV2qXPy
ujWCmWUdXjcRUsvX4bLt/FXV4/fCmvwGI/MVFI/L5h3roUh2euv3Q271S+pzdJiL5TQj+pZxobps
R4L5aliPC1oLthF79tAFpz7e06lYUrvk+1ss4DoOZoR9L7pdzVxc5pRDLqOqnauddDbAlnOYKQ/m
FSNi2QZUldW1evdDdrRRIEagoLc5Hm+SQrc1zbpxwiPL9qk2TOOlZ4g8rXR8NrL8EMbl5MrSfxiW
HDh+DadcVxfaDJcc0G29z+0O/5dTQU91VB+nLJzjEIC/mFM/5h8RQHeU+vtRppfkVv6sZn1QA+9o
vt+TRj4TtHRTrK9iQRc7Zadh92e6V2fvnep8mFmi6tCvwZxQvt4skZ893671HIHNy2eVo7aq1QEX
/cU05mNeTwFEGnXFfujwUgy3DcLXOOETGooLCdkzB7mxnebhRypCcZBuJydUxCvfzKHPmyey8XAW
GyQ49HnHqCgODsuSQeK3avOP9Z7VD0vlHkA5uYBI82UMwzsHYLhDi+7qKPn9QIr5Fq0LZtDFX73Y
yE0z5eaMctp5ARVjXAzuRrGt3eiz5nFdzcSW0fRsQqE6AI96SQmTtiB5wYY1yY7wqD8o0ecgEEw3
g4f266PamETqQWn0sQruUI8ZG6twVw/8UynL4742zdPcC1AqMrmwbUJtwg6UjeakF9JS0HWu+1Rc
Me3bcpGHQsbsDJIOYlblh7woP8Yd7m0xtdDb+s5l7mZ3dXGUGyhIIHR84GS+gpwFvBs0yfOegRrD
s8MwLufSaHNyiB7zVXMWbfltL8SXkDVXKqcDKEyQKAPFbSHNPRlJ61FzcT2UKxki6yt6pWo/1LoB
UDNdxro59LU6Fwlld5m/99bd6tVJtm7A6aIEIQTXnWya1hT83QyOoalmZEo1oInYjXxbXnw/dY3r
PwdL4MaGU4CWbYEz0rJ4hHrNjPPdWo4djYDjNSXZXV7KJ86bozLVYYtPaqIX7+pnlO/dsuunHA68
aPxlzoGtGcDoGCBpLo8VnWeGdgTqoCUNW3hZADff1yNQcAsYwr3VYj/0W//Jr0DFBzVWR9xnMysz
ObUBufNi8x9GZ+cd7z9rP7RqlgMbfaUgp/mvBezMYlo+DXS56zFsPThA0Kp6EtPmWT3Wh2BKUAFR
dGyg7n1x5rrK9ascxZ1a+THi1FVq/+wn9Yob2ZZ8ArAyVSDFGNvO2fpY9+RgynizGXe3Auags2aT
LV7SziOTePg8avmwYN8Wc7gxrrgfxozelRpqR8lBxPCyMozy/lBt5evmiwdZ+nuz5YnhvKFQ8VVs
fcQXABIvk62PyAIUn+0rKGiXVOkTnwfFJO/JhfP1FjUBta4CcTfPgBKmOX/uue2i7jWQuYhZJdPd
uM+U1Wb4WCP9Wsui6YaEjmENG8MD0q0k5TWWBh9x3pPT6PSbwrpn5RLYnOa5vmAxgpiKi9ciAaB0
U78eVQGithmACm7L5K+TLuBYhBEtCHrfZghBNzQrPa1VOAMefJUhQy0W/lApxzuApFO7hOaDHtWz
4XOzfmmARgGUHYqt2eNxV2pVDmYdLK+6FKiDYJ5r3WcKfdRBaIUPWT2lbc5aOnhC2nkRRh73WudT
l0/S78c1w/wpiHojx6G2g70pxl2Kk+Jj8bzrCuyAklclPRRrhT/pSQndLk44ARTOTq8esLo6DlBh
A1Culb9bytflKGUsf4JnQZ/svqxPDtVSgg6ZJchzQE+UhXqCGtGrYgZNc8r2cKh6P72upMeynfyW
WWBStYFOp1d5v49r9uTWcvpS7iVdW6+sc22+ie1Lw8MCPDuIbTjKHrT4dhRQJ9qhqIfnPPFKssAD
mVgkK63aPpmdn6VzEMYmjQZuxFSU3p2M2Gm4jI2tMIOwk3SYZZhBwjd1dkqb1V/zsYgf1trvDzjJ
XrQGA+Zt/2ou/fnv1tY/OTjfLaTS0Iu/eVt///hvd/9hmf3rr2H/+f9f/th/fnqYfpiP0f/4Ee/e
pv/6zX8aCIbR39b/Za3904f/y2f7Rx/sf/rwf2azleV/Z7O1P8Cce1O//e+ffvj+Zn57+jHN39Tw
/R9tt18z/M12o38UVZWjpsC4yjH8/bvtVvxR4KIumrzGBAMugTF/s90w/gMhaI7gCsB1LSiif3fd
8j/yPG/ypimLMq9rBIbcfxzEP4UM3Mn/h+mWFxim+gfTjeawAZLTomxKVIGHV+F/Nt3mMFIXvToN
Vut+YXEtA8nOcTLhAEy0OBcefa3gUp7Q1Mxfix2Fzq1VfJjqxn7GdEkP0GtGDbyVmmPPcfMii+Eb
cdbzDlBt6KplqE60orjTABZNO3hU/qBk3K6lxlX31xmTG1KXzerbJnPcbSEKzzyt7WcQtiMAzALa
Ipqn9NKXU7x1JZFPxerL2wpvcmS1nWD0mI3t7vz4YKe9euZCbC9pGWkb5/BebFCoWChzcQnlSM9T
BOME5E7SguydOrQlA4KwMndgHXeBq/ggBqj5Qzm/j2Ok91TpX02E5JdxQuhMVHjXPc8+D0bHBxs1
bUdM7Wcwhui9KHtzmkW2XPQ20Ps5TuHnkA3fFp2Jy6+R2QozIqjQn7J5fXcA7m6WqVG3fQ1bXldY
PKWs/OmygZ6HAZBGvY/faA8HuFMiH3y976T962sIQ6vzJOCc/rrLelvlA8odBcozva8DjJJ76PqJ
4G6AqtfZVFZnA4Zu1wOr/Am03H5u5sLvrcjX+DBjjc5lEPKhbLi45FikLlKYIdHyJ0Q1ga7s4SVQ
lgFsCQ7jk9qKX4AWjnnUAh2ruKzHQcNr9782HnPY78Y9P8xukw9rURlw1uDG3e9VDm+SwfZLOqGb
eQ4I/L5KAe70QqHzIlQ6GAwDGHZ0BTwo8nc9w5yrJJywqszGkv01eG6LiIHxIE+/DncUdXXek84I
mzZe/gSH7pszClYk67v24zcfsrzNHRD1X8dqSKTnpoBXBkkUd8Tpb+CsmHbJYFE69dXPut78z7Lo
hwuxEBC1CXoeSXgnUK/vi1Ju91vmi6856E8gJy730E3WR7OhFbrhCg4rCS+Io0esOLiui7M5aMMD
EDzQvdRH7yI9jGKlD9ng5A2OfDjRZQWGVc+4fkESg6TBPXooAUMepkDqW9C90aGvGruwhqwWPKgK
FBhI23sQ3+cDmhK/qUpE7qRpNHCO2b8OMoFUV6Th0hAp2rIkSydoTBIMTdq/79qXZ0NN4l2ZW36m
c03eCfBrAd6onXLm5/iLsvuyI3YPdxE83La2dfwxrqVq6dKArtmnZm8LnylG6zo8rHDha0tHtjUJ
TyDCkPJEC1l9cGgln6e5Xp/GgtqD73PhmCKbeOsXSIR9r/xNrcA56tG2Pm09He/h1s+fvcjwwaQC
1Bc5u6WzDvX3ocLTFVRO8Fr0sLIqWFAfewwQzuZrfp9tjj81lgq4WrF5nNEgOzfKEnixy+8kwJL7
fkqerTwnXSEXQGkDQi3YzKNovV9s28dmOQuEVse46evTQPbxQNexuo9gpz0gw9ePyHJxdPUMdkRJ
+6uatAJmWafqbp0l+aZh2eOWVHmZtf0+0yo8YSiVK4CsBPq7LstDY5r7aiBZZ3oOkMqFT9hAbA+r
NP5AECcHwicHOzT+SBZIiV8/8OjyIS8uWS54Oxu9XpeseLGusY8CtML7sbLDs0TcX3OTFd9CmIqe
yRxFllVIYKZdlFcd8mo6NH1NLnjCzwFVw+dG0fLzDOiY7CWoVHEVn+hg7KHKYg0XLnPdjvV2HnZQ
VdhqRLwWJvCXMs8Ax8i4nXm08XGuxHz2ugYuznW5s5XI2K7jJG8iHrO7ylP+hOTetIhPIER7NBes
BFnFsTBm+3ECkWtop3pQ79PEf/gIPzYQWToTgWm3VfvwcQ5Dc56zaUNtDbkPMD0b+RGlGFgufPU5
jCa/4GhAMPBJnn0S9BBm5O/h/Gc2F0E1rdLjA0Axc6xd7Z57kEJYlXB5FRb1j32fwD3nse58WaTX
ROhwI3ZeQlbPzSFIIG9lcgj8+FwdRO7Aw/CLZMjmnrKe9m/7DFy29AKM2dzFDu3ZF7nznbDkbQap
kqy87vWu7/ZS9V3u8/wym1R1foiaeWMC8D0Mzp/TqTmUMxhQxQTpzePyfSnmOz/WCX4QBO9bZ+WN
SqnomqCWC6q25jxxBR5xbUt7o7QmBz9v/k46C+HAQ58Q+CME34jU+JstFxpBWc//DztnsiQpzC3p
J+IaCAnEliHmyLEya9hglZVVgNAAAgTi6dvztvU1+zdt1vve5hBBEELnHPfPhQUVsfGlDYf2hKZk
LVS4eVAm9Xq2oUu+WxeqKlj5+ifw0BdH0AST093ZGoh605Dt72Gc8auH8/n1SMQPKaZ3bMLUk8sc
aWi/SZNAEwY+wZ67bvIntgfsvEWdvtXe7KeYpa4ipJZlwhNdLkGdVgQd+0OtMbnwdhqPChdSBRnH
3hoaPBAcBdnC/Zr2Mb4krs4eCcvmahubIB++KhXqnTgTWFnPQdO8yGXxDw1bs2s37/3nAh8ZnAfz
uTT6W60k9ueIwCSIifrbRDDzE5Vt+eSh8mHCMAe77OZJyelVNb7LcpPU6UH19fo3tg1md755MRXY
8KdTVity5ToJnkOViDrHSk0vCd4wbyY3PmZDH34KnqTXifL2nSTbz8BP9Bp6ByClpos+ZKyDADIl
5uYbbGoJhoh8rPcVy7EzL3FIaFPYiOmcDF39OJvxeaNhdCRDew8TOj6DRNL4hwCr3c7wZPH6B7iO
T0uw6bJz2r3qdVJlL4L1WLfqcWjZe+/T7SkIa6BXs4MfPTauaDHAUhRcusfqjmfVFw0EJMxE9LKm
dirUMKjH1I5PU4wC0CnyrRW6TNT+gQ7Wl/XWtQeTsV9ZHWGZzjyuBhsGeGg7lkfSZ8WQytcY2sjB
2gwgBdvCi/IBy9GmBUWYzdN7vbbpFTuNrqI1Bt8DwT3XQ+8+drcZjPmr6WD4d/ZxZ9F2DlRNHycd
QPChW/bSDVl2nMy6wN9s9382sxe7hu41YlP9OJIueGCaOyBXpDm4JvalGlHngCZ9Tc3cVKwb7YmY
wFYukHHVrrE/CJ/Eh2Fd6J+447qSberHyscby0EHviUobncltnHIax8FZ0oWP+TaBGTFU0NYwRWY
DO91+MY3lfzx0SYPgGZIwdKpraYM4q2vl+m4+HnEnJtuAB22+cAdTwu4OKp0/XYBBgW3ZcEjfYnZ
fG/3NS7cIpNqSoARwThVR2PUXdKsz0ebzMfMQZcMAuwTvJuSt3hW34Ula7VHZKzmlAbnRM3DkbEN
xnfrVcUlmCshYZQrx+o8CdbnbTTiEGddl6M4bEXUpH0ZjNjiGsP2E+wQf9ipimDAz7Tg2uJBa113
dSNEkpGuy4lHMz8OXnTHAKbgp2/75CimzOchcKYKn6kum27Zr4zI/WlDU6Ax/v5p4DYXYWd/TRkg
GEq9eN7RrxzjbKM342G5To4/DKwF/IHeLdraNReTDl99GD3OCXw+TZoR1onnRxSGGQJHSlzlsmD6
k207/SlR3f7Urc/OeoCCCvF9j85arzw6hLUfsI/3QXyH0gnJLwIJScrYLes148bCa5LxE57Y4Rzt
lN35YOM1H6O5+xGmU39jYWseageLvfCebd/cDLcBfnVQDgRUQbZjS1mmKCoi48RdyXW/cq72GgpV
l5RDN+0mXxwkVEatflZZAPc6bm1YhCypj2s8OVOhqqR9QYn2T64ZA2ig467y1sT1BzN9fUJPOL2z
OoRymEy7PwfdRN+AnrLHLkvmQy3YeASdKWQ+CwneRQycP63ZEJ7S4Mudt3oen12b6TSH0bIJYEFu
Oe8qHT7iRKWfKBT7mXXOkXJOmvYpgWx/nA1WXhvx5SjHNX1fN7FWrG1X2PbORHdwUeqs60wAH9Nw
eIibwq3oeCzubc/uUWDbMkmn/dKqsW0x7qRxngrSlhtGpZcgmkuAk90hWSjP20H97sXQlGqa3JVv
uqvSdrbFlmRr3riuzn3DfmxT5wsoSG8qiXmhU/dp8aOqUSF6RuOxSaNO35a6p9UWYDpR+zBVY8p/
z4PYq9G65dTY1t1oE8qba+bf/aIifNNLcNgcuvEmQLMOp6b9dDPti0a5l3QfjrwfMcPM4bv3qS3I
2l+aJVkrt6is4O0YHLIvb21z7L5BWL9Tsq8fPSClB9l6+i/Khuh5bRqo+kR0IHhSNGW+a6otDtUJ
7c9zqv0vHwmbx51r7hue13KHo1b5tU4uacSaix7noOpjSspuGW+bmlgeYigtLWiU4xC0+8Ngl/7k
Uxe91wxcUJL6pBCBhrxJ5pvr/Sf2zj7fdctPCqiUsW1fhZk6yCB7r6361m/+Vc1MHeZk6gvR+W8a
kE1op/DLKXrbVMqLqRP057C2+9UokT7BddBvwTbWOUnj931xP2u166eFwbf0SVQXBI/CfRgEqvny
2Q3MVL2KPjZlZL4tMHwAmqDdsskCMkJIcCC7fQsDo24Cnw2+Cm0O4y5eITGc0xYQMO3X/ofsROHE
tj9CQYjLrbMfvgs/9Fcv1cFvtBuqZFb3ZY/O9gLVdyw21v8Kei2KOWKv9Rr82zTW4G4eTbj9NKtx
h2RbnxQzew5P3t/qOgkuyczrw57EpYyjodzrFh9f1z5fouB7BOssRwd4WxcucnjDKbabUVTZ1JN7
LAZXjTs1l75BNwlAgF2CnkOwoIM88kY8oC2NcmAmGnDMBnqvDX01JM1w3onsCoBMt5g582czcKrz
fgnBgbJoLzMUuXLOtu1b0KT8yneX/QIUPpWOs6ZysrmMIcG0n8V/QlSuywowmrDwwKW590yxR3BC
7ijQCxeQgf75OV3Oq4/HfA6EB++zkwPMA6zjRV9Fkv0y1L3uls55kpF712VX17l/K1v+xE1y0PA0
ScocKDV1ByiR3Yyur51B3YSS89Bm9VFCBgpicRXjhp0thEmxTdwcQOK/w76+BpkAOjOsdwps5mWo
BS8iYv4lvTgslnzC8z43gFfLPsIkN7P+YVmGtWyXwRZ+al01R9H3Mcy+d+hvi5nAhNDsOvQoc3wB
aGr4dJH1kk+yR/u+BsmrQ5HssSBytJY/e76BwMl6emy29cca6lIFMCYcxsImWW0eiAaj9WKONU0f
TQCOkvCWweJXSylnqUpO1q0YeTdjpN//YYHv+B8/oAaEx1ptgBWZeo4zuhyDTF94GA8QAORbGDVH
JQNRKbjlKNvvwZzdBpi2FxIuf6HP6Rz346fUdArydoq/kaD+ruJgfx5E+NNMMKbHFcRqMD4bFv1V
VH0fs+xj9c0/QfnNKUwu8YJpPPvXSKADA/puIgkBggkzeaPty77Mv1szrtd137Hahng5JHI6N3Ni
fwxBMANnj/rHOYxj9IphfUuVAdMdxGkpm7ZHoznJspcJAZw6ZidUPNAGk/JHKtsyi3kOJssVkgVH
N6jLNsH0M/SikA/48kJOY7N/6n3b4MRLSPjjfhX1+BM383XW7cko86BBwlatdIclliiry7lrbFKo
NoAi0Ft5kuAr4XCZ5FHDZpCY08A7Rq8ZAYUXje4QdgMIxDAcDqbLCnDWLz168wZUHjRPjE0yfZpl
fTSZunCXnIG85AmmijxbVZtnib1sbfcu9yEPYI7naml+JyJGEQljdH3rEWJT/ZbOqywoY4d6JSoH
GDac0Mc/gxq743k44lVekl08EhgV1b6zB1qDa97sWnguv4tmenEDCmVtrixEI52NIGXE/jbsjQcY
BRqn6aFmTLR9VqhboIL9O9naSyjrR7q0YIPj8CiB7BZZn53bpgc40S2nJBmab7HO5iJMlp8JSATM
w2PutKJFYqL2NGArO26kqfNhSrF62xaSsBlC0Mq7TH9bC26970VWzGnApyIA4f0yDe4NIiEAKRlE
l7aRYTHzkB57WHiyqrWY3vdA2zgHEgIBI4Nti0ZeZLDSsSu2wbzfDSf8vACGOLgOjteqx7QkUJE3
oDMpNk3CokvSz9lfSRw/AwlCEwAs4WM2wBDnTpkLzSZ3R6eqP31P5fc9a+x5ivbuMqdQhqERbInM
7ab0a2rb9k89qegnJDYKl3MhTyTh05udxAJHcg9yMsP3XiHTXWTa+0tjaLlk039fEizsIUuL1GD8
iUaMexMa1dKb+e8eBfKKx5YdXKpxg33j4Y4m2xNfUv21T0wvU9B+iUZzglGujSzgRHCHUQr/pt+H
+u4JpRWRGYCVEZMyHaLsR78sSdGFiYPpCmo/hVn2bWpl/7sBonTcuJlBkaIqxetMLqFdg2fXBbj6
Nli6I4mWqINlDLpF2LYuk3njPVg3btBKE3nI4D0D9wIRJm3qbpjWIThMFlgdHjidjVAdBrd8YRkz
Yjcdq19TMmRltgLMSdU2niY2yoNrU3YahaLP3O9/fSPqOz5SfRZmcofaKHQaYYOBN2rC7qy7db6g
osBhlXw8mnQhPfDnOPqRiNXdMXToqkXxPXgKiWANCGSSuOlf2sz719aY5pymo/xcFhh5LZt+xIwR
ZIWW4K4wDJa6QxtfozG+DJo8g1uEKbZ4UyZRg4d7hKJhcUG/647714GB5RngjOeQurYj2pjl5w7d
4Ipkiy80UfZERxuABOZoXNNoulq4mG/jOGEejrBjI9nR3loD1GRB/btNSUBLRKziS9N7+HYCys3C
pjPXw3LureUFy2jw2Ibi10qBPvmke91jjC0KOZ5Zhs1tCAcYGVx/6+hMXlwmCLRmbdp8gS3c5hID
wwHprblEygMuLxX6LBH4KYd+7282MT22uVmeUjVGJacsUuC7tDvjZc2fvXfLtTbGY2JYgmppvr5Y
q4W9NHZx8FVwH7Ayq6ZOovs6DXuR0fW1UfFcIdUxoppvoLW8YmedKgGPWJiqmbwsl8aCmOPRmndq
0eWX0XzphIx+bxFmxJlYUTVfuwqZk+G+bXhXDJVrEfEmhe8cikOtl/nYZcReeIxy02yMPUrvvi2D
9y9zDEzbNOF2NsDm0C0bUaSyfp494wfmbV8o3++XcUIsAVapqkS3Ygo1Hi35l7gqoLYVQ6vaYhdt
94KVO39qGREgUgD9JLhiVPU2LTtio0Mql1cg8O4VXBn4M5g3hWxX/b3PgBMmyQYAG7EU8I6IIvUp
iHGbAm9yMRmP0FpgmyQBe4hGKEy2FuNz0AeIQWysPuB67maC4bz1SXwXOlY3wvtf1K7tYfZUIj3k
xuMQphBQMHMpJnvsjhm94PkF4Rity6PrdVqQAfRDy9b+NEetPLBm+bkkw1SsfcJvtab61PVLf+z8
9uFsWJfGS6uhTO7NdQaa+zC73n02YgL0rdQeXYCK62NLQ3sxoR3vsKLEAQ3qARpX5dw4HwhdIvTb
ei+JBNsTKQRcgiZgSCcMpkjqOjxuUCGuEC1DJMxodxCs/+s65B1m0W7neBtWEOAi+gg3zSvL4q1s
m4l+MeK2AP0BZShs+YHv43Zxg+6LZN15OWNvOGwDODobjNjX24XfocGkby6m8t7UAynXdpqqAV5Q
0UBrB/XRAxu207d+FXOVzWNQ6GTEEyi4vXgfZwKPzyLPgsnfMBvlcZThenf46yIOkT0A6kFOUx+y
bx1osXyWsj6YhN1aRdHa72zZi6YHnOMauuU1SOuSpsGED+kSmmd2A63Vz8kz4Ui35HKYGnTQs+9e
HahvxD7YmkugZcc2UdEEpGrQz2lP4UTFcfIWObhm0ZTtp2DP5j/hvAwPI9vXv8ECJzMKXJohaQZT
rIZjePfDPh6nTWIMg6bytHcaakWaBlB+OzwDkY7PidnjH2ABIK9OUr1z5hR0VyrfE0w+pQyhP+My
sydEINLTFjt5USncwj1z7s2N7rPrVPOgJvQy0PWT9X1wwfYwdAi3hPv0mbX/7eLiRZZEByVZ0rAr
TeLojx2P+FPo0xrbXWR/UNllT3FAFSkQX1pqkGdCoTWP+/D7uDak3MbE/VSrX8diMCtjxULXBgtC
mCwnC66tafm/DU0R9FbkDEqOjFA5RcN8cVpv78LOUynQEP7aWhF8H9w8nzRv5suScPcz3DL1HM0p
g2tFafIQI9SwagZkLIAX/1PxaLqnmaOP6RCFl6hfGoAXFjeTZCH2txQyh4ULebfNbL67EHcP5ty/
zMLxtd7XGDdhcNINd6CZ2x0WWABXZ1+36JMyvJ1INoGtrhEfI8/W5zHW61l7D/kroCGIag9HOQ6n
MkvC7Km3a31uuhZ8IfDm5d8XoyGAVLqkHLcM7VVKtMylDnQpdygaLZYO4XDdWbrIuhgiDNbW4weF
d7hFW+sRgFMT/hv03alv5/GpRRT30WW0Pkcp9NQFe/I5Di39MRLEsfDk4c7uoMsw+uDzZg4+9x4t
9oeuYYrmi/y6NiOnoNz4BocYFC88DaIwJnskKmTurPwAWy5KeEJ1TlNAOYN0n8xgsWTIagN9QqLh
DJt9uJgVTJGgS3NqUhU/YlPNnjTDtYRpjZQpsdZ8eDbE8+eSqHEInvE285Uwi7286UL+HsVYfQam
9ZLH8Z7Ox6+7ovFZn+oJe1c5KPy+czGUXeCE+xNdOTy5+GMER2Qx92XZcvR9OLFijTp6gtYX5yoe
h7bcNx5V5ssrD2P5QUJAHTsSQNv6WUPaLTIttYeWk0X6J2x2y166cGi2u5U6HdCu039euQUJOD+3
462f524ta9niTevIr/Yh2wbxd9ez2g5MTAMoR2aDcuUmja7CdzutdkyS7QuRKXkc6jCekPALo6gE
qGAcEDjJJlQT5D560EgA4A/7vmzvNVSU+tWuwi1lwJsX0XGSom4CnjWlWgNUJOIRAIyiAY4sniCk
3Ra124dFtH0EonayP0LVYPqF8i3fd0w9qKbTHnxXyHak3zXYfnXowSWs6HVdf5WGoNvwakiwELM5
QYgoFdmPlfXE3mHTvC0Ev9nXoB5+q2ZC2pK6iPHjZvhy4YgQoL7NdRi9d5sJIqBnOhzPJIsajxyn
sAXD1/K2G2y7ebTsrEqHRfwI2cR+O+bmh2B1QXxSXUMG2LH9SHOC8GOad8600CFG/cybJizgNUU1
LFiAiOSUYkVdG2A6ZYT5tCk5h+1Zfml6h0zOp2kMrnuYIB4nw90eENUdc1iQAgHwxnRHLxV/griN
PYL5SWGWWWf4zegz+AX5wg3Jy6ne+iNde3B5gL+EQFzMdnI5QvrQMETNPN7IOFqIlQIsXVf0G5ks
nLuIyrJ1ootLDmphzY1qER+0enH3Fpcxo/+liPRBK+Fzwdok+Vs7OUG+Xw0GOQnttynCNJMfkmnq
C0PI+NmyNIkfSW8aXSSkHf4xZKYfgzGkNdBfJ14yn2BGjtP9Ky6jxfgSolEKr0LFvr/CPR0SKD1D
9zhQ2tBqWYPMXTSuGuNWPfaFDmc0rqLeIdRnpn2mDgxwS7Hc89ikDS+QZAxkNRFszMiWWaT4XLqn
wHuaVa5nNWYqgFvS7wteawiy7DBtsDr+bSYThbbwq1O2dkBDeZHVtS+DOlKI7fv5kAVh8ghFZDoG
Zta3yCziMAPGKSAOIFc5zN/QJce4abP4i/FEI2cy1UuFSEeF1i5p0VvId/Ro9x26gY17yMZd4s80
2mwZMJ4hc5u4woybfsbd7ODk+R+B8RznEfjn1LiwANwK12wgcxEs8R/4kWh/zfx9RCW+URjirW+R
M02CX4vZGbz16HmGgPFpF2wWA7bOOaPqGCHuHXiByQTq9XWDCFK6NalvQxK/KmvVFy14pk1Nyp5h
QmJaQ5cwJO8REmx3qB4tsmgm5Tla47Id58JDSgM/nS/N1OZoVQ77sGQ/fQpeU0YhEr0U0zW+v/jb
zlBkVcK/7Q0dwapAUTcNhzKKbQz+VJVubq7CRvPvPI61LsYIE6HYQoQ0FqDcxpNqsr3fsVCxI+oO
KpA1u37oOtt9H2CBQE4aJnkbRj1+Y46pe+ubNzWiOUz98J5BoV3rImNrkIKUxv3NB+GZeuB1yiXw
fpbglAMcNCC+/Ooh76esQR7ZsApJk+0JooG77AZWJNqf7jjPOOyhqbecRfKaLuszU6ocBHui+3CC
YnwOwtBUIxUUFHLwBHHMFqtBf6GUfa7rGPsAkmEqz+bNFN3i10La7EVLuLkTXw9zjGA4DNNbyLOu
CFoEP0LoucjODIee7k2hdwK5jfYfu5jSg0bi6zV0/ZgPw0YKhIHIEXYf8jzBfl22sD9qAYiOhhj8
82RG6zhOTQKDYEdHjhEoLBvfEnyHjXgaM0ierZ2PTTiIZyWTazNGbdEQf24iWQVQB8+mE98pVeU6
j80JMiAUrXqQ8pIJDoUvWsw7vNL1N+kMRLR5sFAou+/B0PZXHfe/Yk7al02Sn8jK2mJGIK/KVgPb
bA2nY2KbKs7cYRh3cvYcqTRiUJ3C+sVG6waYv19PE3X7cRDx8jdL608kxKFIaeWRD4YxKOPhvYeB
fF4nxh9AJUKE21t5k7pHqgm/LeOpOcsg3g40hGtBGBxGHEKyf2Jn6iAEg65IRhPdFLPhQUJ+sRB5
EIfpkgppqB81CtWyteZGAwmlo/mNOepHPc2iWCJgKIyub4xFI8RyhMkR0QryKUz5I+1gOM/U/+Yb
huZYJxgABP0bE0WQOTf6kUc7jGvemgO+1qSqJ4AlDrmFfOfid6pC8WXHwvMiCwgd5mfcU0QkU05f
YRt9ysCiqdg24N+dmMvU7/eWaH4efPoW0HRDwQdGCAYHVkQY85+mJ+mRxnAxPEOSD5E3s9Ffwk3t
sbMBxod/vSY3q7M/fAGqkhDEXifs0rlqtP0mFphKUdSdsiiokGY4LOEM1Tu4eJU8kQzf+kS4PCNA
RR58Wz8r4j6EeDWJePyKNldjhjxWp68hTnug8exKL4In0gzBSc0eAE2sPlKLdODQ3KfJ1D8GZ773
s6p8Z9EorrDbkYYoJ1vXf5BaPnRO+m+WEfiR/sVyDlmLp0is2IeW7KbSi0Tot/+FQbjkQ/svnAWi
JClkG5pl1Wohv/E+OHT1evEyZmi2kOmIKUOHnphHsTGBAJHyFyDuBnJmU1eT4D82OvwQNpqLLu4R
/goFVXlIt9tmQ1yjyw7JCkpmSgnA+pmwO8NQopZtfSRJ95gw+cYbfm4FRUJsUOcdghTGEIdZy31k
AkdZZKrNKhOIByYREySpfUPU6DJbnMnQD79jNH/9iGTfPOk/E4uOrpFzLhvEcU2o28d6JoUk4r1J
xyNy5KAI5+csNMiR6se0W087B9Mv5Cnu5gdhhuQ6hVOPjJSY0Pk4jchqhFNudHehCqCeQSrcAZYt
UwsJQxuDxOd8jBEQebZyVZXxwQGhrsu89H+FIw+9Ga8YcaK851qUIkhcHmqsetlC/+dIcxixfYAd
R9cAObuqY8N+xT3IIde2XVGDaUAEmSM3LUyK8ZokX34dOdhgWyHnpetLtiDO4NYI2ng0A3eMRgVo
yKU4D2ck9JYsc/QwUdQtghVQFw2rl9UX0cwYjlxZrZ/VIQVDusPQGSNjrkThQctaChYm9BmteKeR
YagfLSCbx1XiXAGEW6usx4XJFb7WgBKzO/YiWf/O0e4XLVhdJOLrPNAUpRzjXILdk+7jzY44MgAz
x1dVkQEiDQJQo66hobbLGf6le6Q2pkWMUfppweES8aRXOHuIr6QLG29acX6TYpyKtl+fO1ofd1jh
mCV6W4b9Qo+QcPhlmXR/XKftOsf2oYvYO0rbNdQszYlFr9TJkAJijZJTb2YsgpWqZ6QA4ickUVmB
24+zefr6JpqoGpfuhOEE1iSUob7GWRGjXfNt+IA4Da9BzF/ZSF7QnQdlx+x5TtdbMFuoQM093OMz
UrrvqETg1bYyVuZtkCsI32WFamPQZ+e+rvkn5SPTiNfNZKmAyrC/K427u8i0uMGdzO4N7NALDu+I
Re7QE5a1Y/QzidHHdaP6h8No1gLkiSqV7tC5I6n6HKE7xhE+fV2Cy81KFB3+sMIyuylu1P+PJsDZ
/Doki/D/WzQh/6u7/zgw7OvP/3cOIf6vL10X2yVstCxB7OB/cgghTvhK0ExmaQZslKKTxT/9nyAC
+a84g0SdpRTHZWE0IP8TREj+i8QsAtJHEx5GKUv5/0sQIY7wJv+RQ8BbIOhAGMt4GHKYm/+ZQyBY
GQ4heOgHLdu6o2OWw+SO4jHSh92TBHMAkGlscjtiVHm0Us4rV6/m7xrsiOT1eLb+gD3CyT/tOuFo
pHiwZinYViNQPnHkLwtYMBrOgR6Rgxv3kbAKlQhDrlbRBrVK8+jbDGDwoY2BDlb92uwSSgUfcczR
ZpFBXZcFZ2f0K8XJTnhjKPLhipc87S34xYIh3STylMnVXM2XuJHTxTbLOZ060j6JMUCqbZhFj0hS
0vRhkQYtRwAuDdvvBDbcUkwZWu/LtK44FGFASAnpudmiNwoGdwBDjWq7IeEDEHmj/opYvFO5IYnA
UT44++zfmHbiZRHMgwBbVzoVy0gWHBYRQWw6jDEdv1ENmAQdqa0RjoB5nlu24eSXUYIswqBvp1eS
0SEofDN7CSN5CuqcQX37DQIOJ9Gg77ZxtYUhsJARnh+yfHSK/iGxaZfKcWz3JduFHI9toKipNhHA
mKDLsvFHpR267IjVHMdm1Az9wDSk4wc263TDqDcRjwidx64bDMvwPo/YlY7bEoUYUChk1YrtDtYu
JXD5m4y1rAyoA0LbrFwTaP6+9hWx00SOhH+dPQVhMUqRmKrTX2Jc1nsnyPIX5xAReWVWjPMjztwA
qLkRKxd8DUz6c4bKNJ8Wp3CiSLyvSNLqGq0PDqv4X+ydWZOdRpqG/0rH3ONISJbk9nCW2qVaJFXp
hqjSwg5JsvPr50H2dEtljRS+nRi3wxHtcolzIMn8lvd9PuSrUNJQ+O1tZPH+qeYI+brE1uycZu7o
I7iIHj3rmFYfG4/MtIXwkddqp0UbzO+muStKwrJAkpCwP5OvZEFfHIusi/OoGunx7np3rN56cxDT
3yLJfWKxd+MuKDySgCEdJ28XdL38SEEheM7pd3qneZXtW/xGo6Ah6Xuk26ECtEEWSyTTAupg381G
/0qNni73okOstCudoqTWpNwVB1pbcGp31jeYEtWv+E1SYRrlhEOHOKPz9p1WfRLobt95+TTcD6Ns
wuOiigStSoXsaYfeWH0mFnU/oL6cVgpz8N5IfZf0RSCIukE5Ss2TGACPgRxHMp5wtOvHcXXkY9Hm
VAjK1lLi2tKzpGORxV/h7KWXLkKUz3W7OHc9IrtnTDoxKui6jl96q5Zfs1KbJ2cY24suM+47pDb1
k5BL157JfExs3pqU1mrjtU5+MGE9Xwi/Q6wceb5XASETCcl6Pwakki7v4wSkqcmegsYnNgJNghg4
M1RE9ioRsEiacRwgK0wVMrZA5L6O4i7nV5WlVuhi/qZUIMDWy64lGjwFSdlGnvSQOiC4Kd9mpsZl
McHFSvfa9tOXBnPIo0Tz8Y4sN7lPhzCr9m1qHN5otQxf/G+Pukf9f5NUk/OWp0tptLP78yrV5sXk
Xl9BqXPNi5W3fCmToVxgaUgawHR3LdRkXeB9SRbZ1/vUNLzgqQY5RnU1sz/2sukve6dri31auOSd
qUrigA+cBOGxsL0iiyacvA+Z6CFf+VYn46t6NqnadRACwr2d574hzVUzN8/q++WN6mdZrUcYhqY8
DLabpwna+CDLKNi6EnJOU7zZHAXDLijBohxpy5gX4arA31me7ty91QBrOa5JUl2HUAv9qy7hDzeu
NqD+/NrO7zLsDDa9PHvUJ7+hcX0u25XdsWq0LQ/50jotOV3ZFPPBRZLY7nvPVUczOsD1Ymwg7ypb
N9QIxtz223d0kiqBplClCCA3XErbjWF60hkp3Yn1b+wP2nLs5RM8BedJtkZoeu7sbviD3OZtSGvG
EC5XXRA1vQUSrEjL4U2q/a0QAMQBuS9KoWVXW04rd1449s+UGp36sHrU+PlhTB7J+Z1i35kK/S6D
0/kxifP4vVNCZWCp87LEDvSfKVjSG47cDJAKcCf7yklH7+b/3Zt/hkhbZPO/Q1L3X3DZmOc++/Rv
4+a/mq//6tMv/4qaOmm+d3Fuf9Jf0ZP9h0RQG2CVtMnaxRYHTV++wVOdP+wtdAp5s/FP+iH+yb+C
J+8PGagQrKpH4GQHtiLk6Zo/2am2/MP1QhwRvlLfvJ/OP4mebCnED+GTshGiSJerb38hzLNfhU/4
j0fE3RjHaPGCpgtRgVS7bsgwL3xtREdzHR9DWe8aWZUtrqzJhl+H6eRJ87ITT/mITHdVGeb9DvMY
UXpMyHM+9iF1UuA2JdLWCs0X8iQRvKXx0z77w8A2VliWOFAstYLDFM9U5XNDR2hnKOHL3Si1OPe8
AntgpnxUI7mdNn60NgSAe6RyGWLanMb1GA4gOIZldj5Y7iYIMk1ZvqPO0+AIkEKjQYoT10RynFfr
uFirAas50dXjgKzw3SX+6n9K03h+4qb36rIp/MICI9SUn2MTFIiHGsr/g8izBGqhzy4ergGtbZkj
1TIYisrIqKkBrbd0KCYn08awQbP6E+HyOpyNnspo42WkRwjV+/IBP0Fs7Sw3G1Q0dVb9cXDXZTO1
285JcM6vu3nR9dHMfcBp6/XTvVXMnBR9H4K8rIOp/dDK0GhszTkeIrsTHv/sZZ0c+pgQFlWXtyx0
h1dRRk4/a8opE476qXY2Fi78qHGn1gw0JCw0ez9y/Bq22ZEmE66qNxXBdL3ThZtQxLNWFzxJqL+i
y6LiXhXZOJ+3CNDrM8qC2XoMl5ZewCoG1e9cdjr038SdzjHrrJI74uTDPS16QenVt8SDxj/3kR5o
SeW36NV7b0y78eQ0uXzfAAH6VLgKrqgIaBnACss3a8z4fpTzolgZcGV2Cpv0LbhW93PASY6BPUsE
yJOQA4SIdETYPWi55AdiPpPT7B0U2KvRtv3blAYDcAK3dq34vJqUBxSwyKasvy6AeNg7t+IwA3+F
g5/MQOFGrYSWkAJhwbX9vNxwigdrfLKh0dZnvtEo5sq4zy+MTEKIXaNYRH+tEgtVXzesEC7dcoDI
lTsJtv0xmDIIvHGNEPU27oJ2Owlx5IkrHFo9+oS5rbz4xqAmjQ90hfmnAvOZvccGYeSxxNkznftO
VrjU6+Nw8T6i6uJ7hq6xM9SJLMbLNQ/D8UpA/Vwhd4YNKiSntQY+cTsUhxDhIsUW4KnNhVYWPV00
BkjZe6zX2KzjsiCgqhfPeaTu4yZIiGpwcTESeS/qcA1P+wHojng3widbo7HGOvixdAhD3g+t70w3
YN18fTngpPMea/SP5WUNimV1dnpodYgvNtf5XRnAQQZlyg50Jypnpow66bg9iXmephuth2BESFs7
7X4uBnpPuzi08OKOmGLkgcRsEvdui7AgcvIceWKdx+YNypyMy9jBkBNE9tJ7Kq1pTQ4DciV4kV3m
v6BVpQcr5Fr7T0mZUQrP8wkmlOX4U2Qhs6AfY3lwlEy1qKvF7+ilBb0nomoqCaHsuuu/uGNRqesJ
4V6NohU8dVSYZrbe0DhScIrZZvojujA5PC+pu97HOaF6xL6L7n4uQ52Ba6rc+OCPbdXdiRoqWFQ2
yr0NJmo9R1TL460/O9gBVUhNK/IcOeV8HW+6ymJ/mr5Cz0M3E4+8zXSKcIBmkkdKg2GCcILw3rnn
fMqre4987i4rDGyool6Ts2kReGkiMyajjSXX27ReePVui27pPq2ZGh7dItWfkOgIgE7ejH8gIcfO
8fIbYNp9TrDz1DoSz3Yyd1UOJ8pHGkelgLrR4Gd8kqQvA+sAcLPsbsM6o61D068AvTfUGFeQq3Cz
rEFM7ebwR3jnEqS/YQ107ikbXBI9Oq10c5xwoVjqg6eI6sQJ6n1IdPamV15Y0IDSbbh8xaBWFad8
UCBxKNTOKoIcWJXHrsmUPo2jKC8KnWOZ4H668U1R98U7H4mROcy+w6YbAhN7WxZQYXZ1OcsMSLEl
RZSkWfbYt6N8KoPF4Wc4g59cP/e9w7TUGkk3OuX2rhWpvvIgH0MxtCt/5gE6lAPXZU3DfcnrTAMw
HJaDPaZAmwcnm57qJA/u0b+Zbg892F6ubZ0UN5mu4q9Nl1G/Q1iyPjRJ302n1mbhnflyRNoYq3Tz
iNpD9RCjPh0AtADi2xnOnBD/kT3T4yKwnXbkCc1JtkOIehr8Dzbdstuk/HmfLUcXEC6Low5ZSgga
nRpPKuoJaOOyLA9jpRbYc+Xy1HZs1Ie0QMW0D/sGC1LmWiJBOBen/obW1i1E49mjSJkOwbtZooWn
8x+AMJSW7NOIlSvPGgv3GTEn+9kO2BF14zSnEosypRFXlRY9XkBqgICHHDxkSPhWQ8FyAje+z7QY
0cHT2IdyNHZ42GZTBqfZEyrY9ziKHtAF8Pyo8oZ3JS3HGI1dlr+UnMx1BJyT7ayCnvq2c+wYr1Ru
y3ejXtGEF1PZvWFNCLJ5r0ProzNajB1344WIxrOOU9DPiN6n6sVWwGQ5kZ2JWyxbyh1DLa2HFDX0
41q04Wey4GkDF/sFqnDge1Q4WiS6URBWgmMzVeekOXyeonRb70qYjdE02APSoED4m8RbTSvrfq6w
hULpqFHiw2W8ByKLnEPUdoqQPyEN3Xdz21VXUE2TKjKVbX2hnek3iEqn3D0mvYVfI1ETMATX3tp8
E4LeEeHkm2HGbUGpt8vY3cPGvHGSslBRznGdHZw5hzgfxG1/mjU0gmimXI60E95zeHAyuFhRAYDz
Dr903AK7bgaJL9qG3z2M0GMOrt5453GGiiOqaY8X8EA1cUoxz2l8TMhnrqZQKY3cjVrHfvK50ac1
WeP6Zs2s5Wk0shpP3jiuX6UJJIuhy9R88ICcVVfdjKR5W3vrlW+k/kwRz/pQkPM8JEsCBU/1U/ii
64YeBnvk8qVC0jPsVxbmUzxbmImm1ZJXBuMjEJLFNe6Of5nRYOvWZ2kG5e0ozrtY9GNpsUaVyGtC
WqHfDzaNX7CdXXBTjoMeomxmM4lQE3jDLjUmv5Rz2zuHNmtjEPWYETczV39bE85+npJK08DLuuq+
M2X7MRzn/HPSz2GxF2NQjRizZPYRTRooBwRY9TuIk8uXRi/6bT5lUAzVKsIHE4TFxdb1eiZ8jXl+
9mQ+cSqbWxo3s4EkDSiF+Efn7zMvs786Zlnvw6ZdzyarokqZtZbzcRRWdTdYNlmm3ZTupuaHOuOi
XyUu65LwBflo8mEJSu85GBKazjM9hRcNKbSMBmAGV730ia/iNIZ3QHSpnipWyvUckJxHDU2NHBjF
1DPIoC8pAs2CQQjEwVpdkW9WK2IYPKv7sKHkEYnN2+e37YQorwDMvevNoB8SujtncBzJU2to3G+N
u/WBJscMVFfWNbxfUCFlEa695dxmy6evq4rpA3uasDh6SkNyzMadQMjdDIuz3MyLOZx2c9DbanGK
UaW71s/K4hBUcAEp3BrQXmbR/RdNiRLSK75OlKBNjIgGLXy+c53e+hDP1fTJb3zxkLNjaDq7PU7N
jCD/3UKRAVYJlrjmiBxpPVsRgRAslFthQAIXjaMYC8By8DxKQ7tCpxROUK+a5kx7q4vcEHtMAibG
FPUBg0IfnvW5kQTMMOPT3RoQT0cmL3CHeI2r8yheXFThxMfWQ9zFPXpma6OMGxm/b+GGlTtIhYu1
V3W90KEtNvZY0reLi3WPgtuZCVff27VWiVjZ9fHd+zZlVvrJI0BvRVUti0ZGZKD3UDWH+1jlzZd5
Hv3wEE/Eu4j/jEvIuoScLJYv82dMDjU4M4lakvrzKD7OFpVq+ni689kdNjcg+opeoa7kogfoe/KR
56zf2kXmPRllySQaBjPhHQ5po9MQgkqOGlUd+s27nlZJq44BGH6MfRRuqz0ZmLtG9eaLX0Ueu3wk
W0Ax79o+Qc4rhjPw0IN3iOkYLpgKqTHD4RUALQ2pXrNXGI0olePLryOgYEDWyrb00yPacBQEI5hi
7OdO1bGMGGygz5SoTBo1Xg/cwkcLbVF1Zq85drRl253zjXfgpYmV7sGKVPrULTNGKBsn8jHP3QWB
CO4Hso5kodKnXKt1KJaug7mxvB7mQIlB6TqYaZoe80TZTdTOVtzsKo+tDEwxlvldOUIxOA61S7yJ
ibLsDoVPtw27kJ9BPpV5iWHYSkhJg2nNkjNM2xxT8GN66uHoY/NTtRbUT+emwS44ysqvz3vFiIMo
qamLH/Jx4UAXgCKIxdc4HFB3ljU1JjnX9YlgpnuAFAdPIvaFoj9ZanC8bmFrf1/Czxj2Y+J5N+Fa
SQViBDzZDKGnP3UGfSVmg6EIr7FCLJuhW/HVCjiKn3ND3yFqkahg0xOOjo+abKOMUs/vFoikdpud
lW6PArUsBuukfR3S8ww7x7lwUhEm70TY9uKgswJ2ir+UJQFs6uVoSEo76/a8L2m4W7tFtftgNvhl
w4RjiGpjFjZIsFlaRwM5yuLmqpywU5asXxdThL3vSpsJH6SEYOdwplMdwKcw4jqnHqdOyKjL+CKV
XUrWU5WFPivbIE/PkT0m6IY5mPFjT6XJ6bAnSFUh/WfIJCqBqbYmzgMWF6LBPdcCKkTUxQsFS1Dd
/LRHw5MelZ3xmB0PBNJbwuxJMwokbJ3PMc1PfdS+qKubJGFISiQosLc3cyo5KW0sGvkp9/CJnWmY
vfaBD1g0x8IkdFVWryLR7wevN4ei62K9T0gQoYlP0KUBC8IC7hsrlLj+HWIfhkR46s1Arl7eWAEs
i/28tnio+wWK23noLe6wT9plzg4WzYTs6E6ooqOR0qK+7UYHUXZRFrF31CqHeWSFIm5OIJDjYMAn
SjC4EUuMOo5yYNrFhJhserNgNcZk0TdDdWmzR5S31ENN9gD8vtRRn8Xj9DR6EOswFdjrGtyNK8nm
VSjpLiEbKrr5OC5s8YseTQ6ecev2TI7GBQdOII6xdFClhu3I3AaO4wFAPUgdazSk6VROMBsnLVL3
nO+PrSNdBxS0LcqOqpXIR8rZRVhIDq9zFEZ+n57BvwPP7pRYt3fhZvrbd2lmd1g16jB/KXRjPSqA
0eAImw5XATW/Zka/uoUhCAv6/srIbuk5UbPFOvVLApxgpZVEGVoiOorooiBFlRqqaeTYAY7RzIUc
dJgmycNwVieH49B3OotwGvj0xIsKqxkHPK370DPGv6Mjl9KvC2q7ZW9fdXUKClqdRzpIA9hboCjO
3l5pfkWN5FZuqAN5BVRoWPaMo/KbCM9vtuxGR5o7RKP5MyM5PKAnKIcH5uYYQl+DSpcW4UDNYe/r
sruBqhK8hUxbVbCHyuGj6m0GTsywE1BJlRbAZLMaJmvwiZsDdABCQvjIAuSuu9xntogVIypyABKL
UwLF8FelH3zRhJgBscQBM53DesEvYRFqmiKoVZQ1NloiN0OWSHkAGLdXzj5KGtPgZmwYfYAbN4df
Oc9MPbGmsL/J1qZajoDp08fMqPB9ODLqgJkQrNoohgn/Eflv8bLYC2a8Noe/gHVggYLCpJzxwnbt
jBK9w31mt6SGyHFekcvO6YDSyzXlAkiSOQYfSwvG9m61faIVm2CLoyT3u3Zngqb7zMtvmX0YmHa5
GMfOXj6YjPzgfAmT+f0w0LTj5huaFETwM6FoMU5DQzWMHm5+zctUY6xZxrmfbkqgu8NG1jMdgVQj
yJyhWtZp4u99VHrAli0NES0HAIrI9IxBSsNEnxP78EMVz4QWb43tN/KmA7Y6Wsl+qNwCdSGo8f6I
TdOjVou5uNP3ogjXcudRUPIPjA4opk+DQn7Yc5x5TWJoBzH05uTFWUsaWQ+zqB9srCftQSGXH/Y0
1BE5JYp6EcbXBX/QsuvcoaUN3KWOdq2j68eUOtMRmsdxBKo8cAKEpX9W0jzE59Q2vgZZ748rUF0S
uHQnB6riJxqknjInpP0r3HloL+NdSXNNnbkpnFgetp8Ed3UBfu8LDP2YCJWWLFnl5ZQFXnOiMCBI
Yao28Th5SJBTtotCT2r4xJygcboW9IrSRyMDMdIKa2yBEoqoPYE7NE2OAxpwaBmk8xLnZok/9o5f
DA9FjMlHo7GLyRJQ7Plb65QxN32+7IIagcQjAXXaPXgJsj5Iz1i3P4OJmVJvx+Y9+/cBRJksAnSc
McnK7cMMwXXmjjlN1BE0DwdS7LU7UHMaWYzdMr9rhXuay2R5Bwt5zk8jWKweaiGsQGG2Am8eIBV1
LXc9I/Vv8WY4Fq17Hlx1jrPeby8Gi67Cvk/nEZTWnJZfxBK3X3ST2e/haVHpyaZW1AfZuoSHWeun
ms11piuZ9FBw93gSVjg0RVbXe2P1wVWge2NDKgtnRAZaxQhzbBcgzyxrNZ+UzGx3lySaONkmD2cX
A7R131kqq3ZT1049cLCBbjJe3pQYti2QV22UUoztIU190jK7c+AEUE2iPCTax9DW6WcrLz3swUth
3Wsa3ZDTbV05h4UKE5ZCMLvueT036dvR4U+CK27115SJEiaAtRPi96npswMFzdl7WzsNrTTK/yrZ
mUSi8WX0Ufm5YcbT+24NJ3RPkOsx5Fspk7qszbPIqx1nX22qoHwFBh4UPCBvpgjgzB1cDCtIaMQ3
avzUyh5SGtUyTTAYwwmgzziZR/R1iGRVOTp3OClB4dr9Yn8iTUuOWVAWdwUziqZoUqmFrntrNjbI
eSMMCgHYBfqu5A7O1luB/pCrvdAqOU5dHzNbalJk47O02xkI/Bp8bGbYsbsgccyXMUCAtW8Ra90u
geiTg1oDltkoUDDj4J7u4jpQ3WGhxH7nkqBg8irz9EtPiHhHOYS7M/YGc3y4DBQDLUMzfbQ6762V
JRpx1zrH7Lo5b3JE9JBnR23UsOz8OkuLXWk104fKE0iuR+2u12GAsAuf9EqAacEXc3brmJM1Timl
v33F8VccsqKk3FHkRj1boIJntjxdfW3QPX4ZZZLtY4pE+6Vlo7iyYm8TZpoKykJKIZqjLFtqC/G1
Ymwe0TBa4Sah2j9Zy/QQ03pJz8PSSjDNVBmga8ducyRmUBqv59BiGkifu/kX8qjM4+426qqCC2Ud
UHF4+3xUvhMZ3ATzuYN6Hqx5WGZfvZrudJT3Ne0aT3vUV1yZEyfTVhcrfHgRsKeUhYvly/Vb92BR
JbEPht0vvTBD0hAi9xSQmgKTCAriYkPSszfCRW8t+yFJSuQZTU5DHVeQ6mKmEDrS3WkrIdKnF1YX
W4WGdpCPGUSjXbAofJD0+lBGpHiv+jhcj3AT01tpBMDDPl+xnJRUmj4XbO6UQ5iXqKnjjKTjlDFc
cWG0bj9ZJPnvQ5Icmnpxn12Nsd3d6KFy2ijwG+u2XBP4TXnQIONNup7W11A68YNx7XigaivtJUL/
REbfhnRCbogL1a2egW7hKij5zbjvQsj+FH9BoPuVL/ZD2aaPYTsnFooWCX0zdid9hF1rdxE00pZ6
jr9URdSjBEZHKwbnnvQtuIgT4uQDllMPAmusoU+A6sOM79CvB43s16sfyVaa/AkIUv81RwoJ8QVM
22fsTVVx5/ddH+IE2arA1GLoBinVDHe9XkOLmTm1vOlDdDVInvr80a9KcTuRhPUnV7smu+r4fFct
tAGoAkO8vnfpPaHHSunKU/Sp9VdXN6D+xeQQanSWQNcsAzu9G6uuefYlcxn2i2i792gUknkndNlA
CKYv/Rff+AdY779RyX8OzPz3//0/ylf2fznGFAHrc9+YDMTyacjqLz/MM91+9c+WvG2DT7alFwY0
3VVAe/5/WvLeH8xvIenCFSFdfAH2f1ry8o9v/zU/CvCMqUDwo3+35AE1K8Gv0Y8X0ibm/yct+Y3e
/L2eUQrJ5uj4jkQbwCdkOOoPw0zBw2LZqhf6bLEID2y+reRkXamEYuKqHz2ktGaPQAdSykK5Ddtd
W8+nqrZ7c11qJNT7Cj0tr7k3razIwINgGY9+8Vh3SAqRG4oZ/ltoDZ+yRljPXsvYtUtXpB3hshRN
t2ePsIaDsVz1IOol9qOQGRv9kW6QeRO7BeO1AEyjzonrdThYJUf0kfmP8zlVYqe+GlDfU9Ubqmk6
/05v8dey/n7Q6yuhJ9O6fB6bDCXsauk6zqZk+G7KK6nxzHardgFoyQuRNcOjTZPkfCZNQ0Zt2ScA
CWja4qpJPvz6ypsGovk2iHaTzrJEuDKaC1/5TLrlCTPL9vsrp/bgSr4XlU5q7tjj+5sFYeX1ry+i
Xj94okwWHVIvHIO2onP/41XwLC9mANzfkcpSYgyoC++ytfBuhQWtWp5j76zHS5qTbXFrjWK8za2a
5HQDc9Dk7SYIuDQcB42Mb7cYDTCtWxODmQXk6a4AtNDtrDKROA1hnuhjtbi0Zew6AKGK8pUKueu1
wTsyBrqKvemZWbhydLmRO3sjUIZ+6r1jD+eHEWCLe08u7H6mj9I2e5F6gBEYTBOUd6Aq5yfTBulN
kabOV/qkPjSJRCwrQBVHPEsRNEWUOgudcTRTMac1Fc3dsrT6JVy78ouu6d5EDA+W7QWdFk5Ra5lB
FzFMVeTXsw8tco94AdV5Z0Z0D4Su7RNnttseVqq+X5Q/MgeQ9rNyDnBT0VWi2QygCye07CMOL18A
4UBZxlQOgToL+eCCnwKkEG0Ox35EQ0kbKbYGkpGMkWlfqsFZ57Nxaud7bLbCPVU65EwES5Zaey+3
s3CPnyouLovYz2Y6UuXY7ANlbFxobsMgklUkzPvw2hd6cuUSOeHGGfj12rHlDytUCXYlxa7mQ78K
AyH8VyvUWhtiqI5INm0uvNbAbKHFg5BPMcNiKkdCC91ivhHNE3EXhUclbyrGte6ZDqJ3pZ0mZ98+
0P+fQf/FHv/ds9mmDfwwS/vvJ8+3X/jz6LGCP9BVoIin9u75PDLFc/xTDmbZ3h8i8BF2MTvD4REi
FPuPlt4P+M8FllvhCs/5D9Q/+FNDJvgrhB8J8e6fHD021/hun2NgAHwiQalXMl4ETfJ2Mn6/z+X9
nGDQSpkdM5nnueT1itgHgHEjPMe6IrLKfeuRosEqIdcfDl0VjM0lI5byF08N1XJe0Myu99/dv99u
+39+KFv6bPgBf2M4+PFDVQzgE86Mu3ZZ9D0UM+9JT0sZ7n03LkDRJdO7kJmPj543AMP89aW3P/o/
+/5flw43rwJHgO0Fr+4HxiQrHoP8uta5dUzC2ruaKPruLCcTb0nj0pd/fjmH8JfjH0sqB82P35RJ
0XIb8n2t3DIHY5Wa6lPeZvXHWMEspjwRfP719X48cP78et9fb1sO3x2oEveWGbgeDsn0oAqhz0kv
xElhqvzN/vTjAfrXlRxuIJk9J5z96mhLM4PJdy2urbImObeK6pyZTuObX3+dH+ODvy6CH0WFgaPw
4b+6iNXl4eBDwgQI0JwWcoGvps3MFca38hyxffuCWgkMMhS533y7LSJ7vUwc9McCvSZ1KfXqPnYF
8Ng6Sa/J05TE++5Kqk1TcqdWT93V8zAyPCwco6rwLWZMN22w+/UX/+ndDQkfbA8QiOO8ekOoOC4F
uNjrpGhonJhsOiVTa/75u2C7LnuMYtQTetXt7n+3WApP9Xm/sRBU5n0aBOVtst38di6K9NrRpn/7
6++0xdqvb6rtEnpRS3W56Dfbz3fXc+CKeY6XXOdgz/HRaOuxyZzsbSNkfKsca34KCWhOAJXznRgA
bxzxy5abs4YOwK8/yk9eE17H7X+8lvJvjxfkNdtmnFz3Qwl9SpfuHq1BTQiNt+4fX0kC70YnLHFU
sef8eI8HAzC0ioOr0emTRzln+fnW1T1ObZ7/eT7/MILn+1j628vwas1KtMfovaSLu2vze33/OOUi
GWxdyKvR7Zt3PbfyY6AL9aJDAAoXU5D474M4zXWETrZ49qxm1nsI0ur211/4J6+sy4HDN8VXxtH3
6s2ZIcDV2mcWc5Kiy1pL7X7UK4PPKrGu14udVO9XMBnnVel2l7++8k+2dlew09ocKeip3e2hf7e8
qjVlEK7cJlEX6sxZwv5YgOPe58VijrFdJ7/JXX52vzEPSYTWgMs2n9qP1xsYFcKh61y5OAoU5ZpN
rYPMsXFRwAXD44TSlRm6aviQWcpGYFvLDybvh9/sFD+7399/ilcLjD2eXh1TmD2mtCExZB7u127J
2hNQOQ9J5TKelibUp16G6W8W3E/2KHdLaojPHTaP18mbXxdpRlPyqp+r9aLoHe+M4YlO9pvv95NX
1eVEo3MWBJyj7qsTFN0iakxtUyXEtR57o3PqmVIQYY3uL369fuyfXUoixdxSdeEh5f/xgQbJOlpU
fq7Ces19WshAmuGgpP0RZAnz7DhmkutF0AfNnMXZQ1YF6Z2DS9nV9E8ekH42Nx6C1huhBqvZwW0K
1t/cjJ89bJc6go2bQCL8f7XkVN0BhvLmKyyAy9VkGOHIdJDyLdpE/7Qk6XyHwLF8NpAhfpPJ/mTv
toXvSp9kjqiJYsuP9yZMe2tsLf/SWrLiTQw7GTi7Oxw81Xa3PofyJV1xeSfQ/JwHbbcw5MnU8EGF
mn4TEvzktbPR4PJ0pEu33PnbNrfZk5XyLkeaesd4KYbrpMrC+wwhDI6eNLkzQYBPx15GxpNM9jEb
vPH9b1bK308y22aghLu5ZSVlnVd3o+LWS8I9PIRM25vXsT7k9EuuG3sNruCixowLhthkvKC+C7M5
O6uLILzI/Dr5zWb7kyX77U5gHeFm4AJ8FSDlA2A2ShmXcdXln2PfQy3gzeeqgptRjWbct0G4IXkN
tjh0C19D24yPCuYKeCO5nqdknVC5XXOjpsX93eu03YQfzyObIajf0iKHEPH16wSUsOL+yUsP3Q1w
2gGz5rAs7rkzzMM1UwhjsaKPXqEAgIOMD9UAx4aofQNQwsXCnTIuz795btvh87ePJBmDxAGJESd4
dbsSt5+tYhGXkmZsTA230qDxOmpvaJ4jRhmVd0vYGTRO3XPq0BCjiByex2ODstYkqfxNFPL3IJMb
xIYj2N7wynjbOLbvDiw9dRTgAnmJPyc50ZTybaretNvQBvcgvnr9sMQgNPHfMq1Bcq78+m789PJQ
y2xsSex47rbZfHf5AYdc0E3OZYK04LikIT0texDFfgrnbr/U03BLa0OcJrt7KjBs/+b0eFXf2GJ7
vj0XVlADxZac/nj5rHYHUW5EMwjAZ/gI8XknTXDENS1uwevYH+2Z2g9gDXbhQmTx+RyW50Gu0Ixy
f/ZVFfa/2Vr+vrt6RA143D1PEqK+3lkg582xWXPo4836LIzNUl2XBKxzkWCilnQuUry4CPP82Az7
Xz+Mvx+mnk1gzGbCrcC39WotWOnkFvAnL+1uMRdAtTpAWk7x8uuL2D+9iiu5gFDc99chkpf1mEjW
9HINluYGZwSUwsoqInaKjO8Hzh+JTnDKy5gGXTG7KNu0jJYgBchZDnJ9anoXBlGt2uTw60/2k1vP
+SLCDTvASR++WgwlQnbf8MG4O87Z3NjVTeWG2TGGMs3wEHR1SxMzLnCIf7OTb7f1xw0BogGxKitx
K/fLV7e96KVKGTh7ofxCYapvlOkjvUmkDv/N3pksx410WfpVymqPNAfgjsGsuxeIkRGcZ3IDoygS
8zzj6fsDlX+nyPxLqly2We0yJZGIwOC4fu853wkRckRrokEDbrghYHb062/8sYX7emhnKWuo13mr
fv3KLewF2t/hsUbecGpWix8L/9KK9uN9UyT9qrX0apPN41XQV9ZxGGpFaA+ZBBpbB0aHNYqQKiMi
V/ntjS2ri2WyfzXrqj7Lqh65Xh+81qK77YbYPEwxItkc08Wqhh63IYYo/k01/Pfi26Z/K3kdUiJQ
pS133k+Lib1A7KByH4xqeT5SQMZrWAhA2xVDsY0JXPY3r76/38rLAR1uGTYbSxf/8wG5XXD7Sesw
IrnaBB0o2CSp8tWvL9K/+VY8lQuJQqhlN/PlINCZMMfF6gDT37+EpEigc4UJZDXp5BV5wxxqN78+
4N9LUJvqzjUtHtBlUV7+/qfTmCcDkl3siO1URYR4jT2JQrq11RR0g18fiT3Rl3ufAoU6l94g140v
aH555khC7MaYlCBjTpgFIawhybwh8PABPxN6WyfqaTdbWD0fjJKVyyPvtgb8Nph9fmI1vnVmDEQq
EN7cmHsxYA7bN5OB/HYeq7DbdNYUX+hDg7MdBoK1g2w7YtVrpuI7yLvsDdJwU91M0kgIQOtKn3lr
lZr3Q50mp73Zuq8NZWS4ZsxavuijtFsPzU47bFCDKuLwfCd9rXGYIWf2w25AH63H5yWXq2N/y1h6
izaZOXM9Zgpb3awFq6JJ09cW49VppldgbnLHrGHiFw3c+m50kd0M8IEvbTE7CTwgs3vl4a/fq3Qe
jzASwPhExZDUjFq69L0pc3TCoTlZbyQbxtdsScV7k4/GlRkNCMyw6RObFjCP/Ja3OiBJLZnxl9rs
IV7iwjJ61BfCfwZSgui4yFMQGv4g4mOeyOSqS1OInrYttVs2/Ea481O0u14c5TCDZtLHSBKWBtD2
xkDs7gWogD2EyDEnj7G815ZdcRJ3bo6aqNLeanY8dy0Jjr6HZMnlDi5x0W/sPG11qP0TIdxpWD/g
rsx75EEtxi78+1XFGMbHw2KYMWreqY3tCANcDWibQk29myE8aNGn1mOdJyAyTV6UEJFhsIL8Q3gj
CWki5AgnKx4YIhDN4VigaiK2hs5us2pF2s+rFAX32tYsXHCGyklqwlCBbRk9hOmuCbgEHtdkTLda
Yn+0dWGCN10x3PQvsrpHcM9wL6rWiRYZl9IH0L2r4344IMlHGqUzfgogoUUWrqGy5vNUAqDnxrcC
VaxQben+sXeTtNh0TQjemmSVVxUjCVnlxD9jlzYjjLV48nCsqpLt3CgUKYcoNpt2Y9ZyOjEbM3ui
qlrog0nlf+tUuFySHI4o9pApOekMu75nUSSkIphG85Z5bvhIdN24CHtH87uV8571VFjJ65o4WXvt
t0XU4ZuaxolzKOalKwWLmLtzUjeDkNqTg5YZ1HoSAjsorXQ4gqRJ1Q52iC88gtqqZI8/1Y0OUeii
aMMDRk+A3Dd4cH5razZm3GR6La0IgWMFbxejZVDou2hIUgSj9kzIR1oHy/irmEviJ7UwVx6uE9kR
rx1BOMUAR2lOhHaV74ZiJERwwpWRrkj+oVDKBhelU8ncPV0RNtghJ5xaP+cCFLg/84CcNivubeEJ
0L/P9qxMVFCTmYqti6PxVA5i3rmjJRIPCb//5LtZArsyD9KLkmIwRENKhI9HNq6ETkbAAAAfFVQn
eqHM/Yh3m2w+JSJnM08awlacyvWxAHu/xH0tSS+RI/xv0sK7iktdOMk6qJtCMTDLtJZct7J98h0n
bi/sNhiuyT4z0lXlRz2YUE5ksNVMx78nbC4aVkBTKomnEvEWVsGIhcYfOlQgdWVSOqWzMzpeVOJG
QKHbdwlVligwvjaWnW14VbqvzPl1uUln37E3bmlnzmkylXhjp6rACAEYn4ofH1xP3l7pfAsqhvEM
VPv4FSWocchE5dwCJExcT+eORFuU4N7Y6f5s1Ju6svDP4bgx7JXelc2NZUV2vU6JxsQAqjuxSV8s
Z4VOK/Snnl0uBXYUGd1d1CUKhNBQEHGEZoqKpNPz6XzOtPnOdDC6r4LeyPZBXMwQVzsCkOxIKoK0
pMXM2lKjdhXj+ycfbqLEXmE8kTMSXDI3OuLtQQWVRXFlmU0defboDg8CBdyTMmrjjDOloO2HTnzH
Beiv4ZGIG1xsJPeB8+4nSLE5hE4o3jLeOFaM6sg3xwYZuKuH+dYIIvvGZTdrQ01nYrBqzNg4RZgz
P7kdpRc01SXCBzwKaQcJGUjCc+pSgDRFLGl5fY8UcE2WBBC7YfDN78oZIvKX8litsLuqksjEObwx
pFk+NLiTv5E4Ob6OdtYtkEktu7PZul7KuHbvSckezpEhgooOyJqwNnmDOteLZbCA3bIeB206Varc
AsEVV0zZ0Y22qcuVcW14U6u6lOzDooBUEuC0QOYIPQFt0LbpsI9cM34wQCS/0Xb1L3HMUINYcNqv
Ca4EIQSJCc87Va5AO8GVWwOojuwdZf2ifxxm3pKWo/xgTahN9T6gN+32rLo9uk9D7+JNScof1tS2
gRbRc1MW67JDSHjAXjk8ukODfxZltZ2eCNo/j1XsJiRvNWHXnkxKJ6p3QvF4O2m22mhVZ4Y7WIMB
sKHZJcXFyPP0LtF7pJ5h5VsXQqtS1GbZQimKRwGnjvA4p1tlThZz03eTfkrRQnM+1kaCmgZSIFn6
VVgrxIt+DfhgBPc1Mp7JV6rgjbuaZlmDcKqBrZyUY5If5phCQmfBu4gGBihvyiK1Tedd03k55Kru
MLamgW4hMosK+23hXNSyiFJPmAFLOtpiE4sZsV9riqEZUWtuToSBxVb/lGBHOxkQcvZe9QG/HXtd
AweLOBnvoZF8d5iJTauRUNWO1CxpO6Bs9NpfEenQXbPlnuM1B4cvWHYqe22sfhy20q775myY1GSe
BKlLNjeKBsxeFnUpC1qqXomcDc7b2SpfoQ8kSyBPl1zJzNa+FaYb9LRSciivjVbWtdd2Ll4MoNFo
QGgJVyw4bnxj4m46z1jlmVxRr/NS6Noa1IKP9w09QUrOC7uRmf2nPUD1LhSsauGHbnfiD0AUvTyv
/cYblK9J8oliSU04saG4lBJC0QqWM5RpT5AXDjKbO6pfkbBIUGZStsKADMut6Y1pXKBv6WiUk/E4
d/dW4VNT9FVU0jlj9LRJLVU/NpUek/9o20G8rW0rfIiId/tufYTG5z1ljzeOkfFddvZwpRgJEvxn
pAALpaqtq963kRsmWYAQop4y4Xhmzhlc+cTjkmOHL5nOzjyVECztQKcgckz1GGpRSL6q5dzMxCfd
TPRZb03CKtSJlpc0Ydh2IQ/MECdGG3hHPTy1sC+PrYiR6NgmzX05JdObqoe2hCxlqtuxCcdbF1Mf
aQGGw/o3Gz7WTxtlCfkukT4scX+tf12pGmVzolS7VFjKr1aDOTf4EhsH21UOMl3fLoX1Gcz3qlyN
cb68e4q6v7KHKXzOtKolrG2WZ46hSLvQ0zbcUcuzpgxDA4dYmsI419yhn7d+5YKbS/iTZ6MogD6G
o8C1G7P8nimMU2CfRVadxEI25b4aJmJnVWHvWGSifEcqmZyX6BdaAD5BujAxCum/+aHIrknDCjcl
KAB0RgFGzzV2Jd6TJsvngK5Gy6yVBNIEEkZDM7+ds1bDxZcOaKoNkSQzJW7nvutNVTqY4Zosgd3R
c/kmN2v1M+LViGQtXYlWK3daaa1FNxP5NxHCfJOnfXpXhvzUNuGVD78TO9ZTD1Mckxhsjuzo+ME0
I3uIJn3V9ZP6HmM4AQuE9Y2OMddkjYiw+UahC4HcbYYg37ZTS8unL02uSTohJcXNLO3HArk0ZmRr
zm4FiA/KNAAazUYRV04KImCahzIadGKcnfmZCITkXra5eXDSLqxXJe7RazerkXgXfdPtrDGxB08v
54ryZ+qnnUXD1N+bfXPbFzFMWw2zODnaFFs7szYQMFN6mWdQG9gh2Pjl92WknFPetzJkbyJsiuuw
wThm7uM+g0jCLKO4xhPc3+bkVFpkkhHMsXaGpAWhUfRPEykF1xk3Vbom7AsLtTZ2RDWS7tdae5ZX
n9Jv0kVCKE5aHZm6YNl36TMvU6YS2yT2n/F7nbbcDqFsxjPg8eW8KZumfzLpKWqI+gPj+zjBGV/h
JMUQV00LCc5s/RuMOkW6CpopOWfunL7bMwY3jDazfCwMODIbLdIJNgp0vEcEBeEYArw7YTkG4ePo
bKwqAOZFBU5lRTt7ietIx4o2oju2xJYQ5L4wKpRF8imhiKdSyI47qvdVQpCQP4N6Tn3cqVUcvNHM
shHdKwt5fUr+zaMFYlju7EH476neGyeKeEp6XqxHT8s04jzEWhedcBWGDes7crXQMMZ7t+bRbtIm
u3CCtENkM8twODUdLb1ZQgfcvV3BS1sDy7bO5kS4zoraryG8GrsvsNgu+BbWjQhWKI0Na+2GyDbw
3QRAGlwdG5cz5ICPLSMDO2vIuSWAg/3Mmu3N8D4naLS39aRr+EfmcABonLv2U86fnKFAbK6bPtUv
U59TQ/htksETt3z3selYJLZl06JtJzyZdA7A95mGlanTHpElTYQIVYy1t4MpwLjauXaLyyrm3HV2
BO4Zvii/SRHfQhGqO7g2yTEZV6aZoiO3Y2q1DYLRrt9qmcoPqmYYu61VR8WMXWaCJEVVutR8kjK7
yUPVn9UliMGNVYwz3pAudJ+lUefNhq4LBgzhasUFKVJusaqJS4TpIuryfGaNh+7URewm4bdMT22N
THyVtoSebQdyfW7rFt//Vg+N4O6jgfI/erj/XIhmv6CmxdE3yGXRz3S05Sd+6OEkMDP4ZihXJKpa
Wgv07X7I4aQOXBZamUNjkyw+22Go9pccDm2PaeKooiNF84tW1J9SbF38gQzOZtwHGQbJLo3F//O/
Pmkifujkg7fi8kd39WeNxOemoW2aOtN620B6p7vSpev7ub0G0CDocKBBMNWHYE//oF3Hdubufjof
/92jMKliyqSD1xVfuoZVHGE8mjiKk8jpNCBr4T6FJ/2bBrJufP02jPx0AxAr58cg18P90ixMe2pX
YwAzmHStNDxu9Elfl6XvXDqgslDSMLZZ48iiXB4RKDLgIolq7cq+vSxdi+Ky7bv8Np8GYPkZA/Hi
jJgKwzxUiZA9gSL1CASUPBdIADCgFvMSPpQlc4T50KiM7kTGuh9BURjBUrF08yKBBT11QBMwCvNR
etpkvKp9dR0Bm6oIVilNnzoxZjNUgqW68lne873oIK6u7QhQz4ZMafNVIhvGGDjSoLJ9gB+IW1nN
PK1L4gu/kLUJwmcYj4NtqmtlI1+6YEMm7qm9sTWxPUzu+j5zYSuCfTuXBnF3qJzZ7W6JlhqbXdX6
hMgO3ZKvsOwjSDt02fJ5UIeVs45nAVqLP4D5WOPSk5UXjcjJ9yM4jft8aHsy+gxfOTvUNUW5iVLX
j3ddZsG+dP0IPbemMPnSrrRpwYF2CE5qY5jb00FlUr7IQrnZ2qKpkoMDk+WxjmdZ7dmdT5d+BL8A
9DgtVtw9U8s+2cDFhLEtr15iSGEvDT69u5zN63ufmbzeyJ1Kn9mVp8+R6NQr+zPzXUpX5U+a7dP4
KFP2JogEhOHs3ZDYAQ/FAs5jndH4sGmdoaSMMLSarBcIBCNfLO2JwqqcpjoKdFroWvSxTNZoXDrj
ucVBkK8LY8Tf1BqY4zZST6Hf4u8nwW2ifIo9Xh8Ys5UY4/GktnxMopLJlw1fI25p7CSBPjw6HX5j
L1RJTpVZkjNA8Ex/+j/L8w+oJbPiRTr3X6/Q5wUvtf84e3l9+17kETPyN6I3P/3sj7XaMP/AFYNF
Ac+MDdh7MdT8WKsNAZKSdRgVHBM39TMGXIIBt+GG2+gGERd/LPB/rtVS/OHwh7YjKA8khpR/slT/
GID9NSCz0QxQQTCqZLYssPA4y/z6p1mImKzKCNtxiYMoemcvplA/jSfjLSrPYfs+xgF1Z9xMZDs5
z3pTPtIjPrGswXqZNW3a5WH9XUH08eBRX0LLVPR0LVXsTfw1kyJZk+AbM9CMbZboO8fXr3Sy47By
XTIBfSxVKS+KoQ1xBpLnV9fVyZIJFtG4EWNzXqTvpjkSyZk2/iYVbnTTtnZxMYcHkZxQ02Y3CTd3
6WWxIs4kW2kF6T9sD6+pWDchJlPQsbslXyNgiODqI13QsTCgKmsEgUyRexZlyHo82derUADdbPO7
tKjvq2w+a5PkTB/CYAdkkshVbYs3js28TaA4vtTNZDcJY0xCjWmWGGd2MO3IcjjJFq1q6590dXqH
38PdNdJYRZF8NVtOoF9TzQdZEF80RfWG/pp9bgMV0Ifyq7flaVt1p5ldfMeZ8h0SAzCclI2cyB7s
XmwyJ9Jvq2o2t12wML1zeWPqGlrKDnNNVmvbdBwe6IvCEp9vsSa8maHWn6IavmWo8jRn9kFlY7Cl
Yfc9H7NVrJtkqk/aVR75xyJn9DDWsBnzMgWnA5P0PIhMuaapTBgE89mhfPNrsW5KwKY1keB28wZh
S6wrn4bp3FRsSqYFuBHe0kixPFM2YmNT+OKGqda0ePPvwIUY9wwxSbFGehvW1ylRd56fAj9pIwwi
OExtTKLNrW2YLy2+i1TG2xEyEgwnPmqmt2Az4yhbmbTMPeWAKNCi+rypDRrJkh4+3pV+R+tP3/h0
n/iobGINUu1CZkEw1bB+Fq29ciqNPCBqkVUkUtKV8bp6aEEokMGEskfWiHjLi9wTtNa8cQifeS8Q
eqv1lO2Dfam0YDMGvXPUYFJvWph5AV94gwycxosJDad3SKMkgZs5WJl9i8LiZNDnZs9oZO9HzjkR
NBedo0lPNxAMMmLxgs7fDzGpfiSaEqxoNbDLcHjjRfKEUXwrYDqsYb7QYZmhO0C5w1Vm9L71ZDjN
E65qxg9MZtksGkTH7vwRzqd9FTfNw5Ay0fF16ZlNd5wYEXObr2tRGStpx7do0NDWJWn1DaaWhZF/
tpA0afJJCwkEsEkXGivtRo9N2vIY3kbDcxMiaUqDK6BpwNOLizT0nwpCwX23PDj5Np4fusRgSwXN
xc9O9LgzaJLhZlLhfNUA19r7ju5fxAT5Cp4lt5tPJgzAwq15vWbFm1ZDpVq8xxu7KdneuM+BLVaC
J1dXQDWi6En10Jm1gNRcLkq9Yn4hN2iB12giq1Usx2lvkWlFgKA9XJqZsndIb8mmZt65Q711k+bW
pnPx9YXhHuCG2NCEe5ezecbOPzhP4vlFTb59HpZY5v3iHPQ6woyUX22Bc5BDsB1j9+CTzEztthcx
5n9ievXrbq7YGcUaCWqFTE4b8rSAqvKIuaO7TkhkKWQv6Qt3r7RivU5qCaZvtQNgU8D04/owbHH4
r/J1MshscrqGZq54w9Z86ELSp/kY+2QqipUxvoBjyDdRxo7e6MUFyjkKBu1IHxAcDHlNzCdVUfPI
BDnDFGx9mjs+65Weeg5GLAgRTksdQGQCQnia5eSprGQzPOBaOI2ZzngdanyaPfZh9CtE1OFOLAPd
OZ6u+2Tisiba3soXWIwWRMe8MHbg50j0S4luTBPt1FlM2ZDp1hoNhmeRaIfWtJ+nLDuOIojO6yyP
N7bKKHPb6UmPbOJjxtMg1frVJMdXNxBeIgvMIjoMjflMC0NaB6htV3Wh9rAeL6OOxD+zYaEvu/5W
+FCDq5n53HNQ6sAry0qd2dYOLtbjiNxrFY7zvtJGLxTNi1M5O1CVtyMMEmcaH7TC7YnNGp+mrj+L
mW46gDeKKKhQU2juGVbQ7jyVuXbQnHY90xhZ/Mn5uq2GaEP8W/5a0IqGL97TgciIa5iDcOW485Xd
NESvMPblrL/rzNePfgVWprCN12YcTdxA90MwxWemSMbnqEqyLbzMh9xSuleM/qXV30IXkYcO2ovn
46w/+OUybEmr9tIZwhuZhRZZVm6whoySo9QCOwY4w2O/5W5ySCWeZVUXNOj5bSQQtiQWBdkTioCK
MfdTnpf9DoCytXXmTduK3l1B8FvDjiEdB/iY1iDJst4D+kcrYfWkdBB6DPIeH31FsHUS93Jll/0r
MEjF2I28Q02Ed4HN9qGyrNepaeutCwnpRoixuiInsWGwNVEawP0KTpIWaIHpl9pd2kbNpstJySrK
ElYAW4tNvdxpKL3Le12X7VnjJ92lgqACJzCrzi0/qa+XXFk4/ZE6oa8nroiiCN99o01PEYzllxUo
t/AYakGzc93Wfgz1Mcw8q5vlqd402PpJAnwo2S8TPIFLkiGO+c1tfKIceY1QUpCDhoGfu5WBNzsD
XI8ARB8CJyhe6kqTB+DR/qaiPD/QbhabUSXJtdMXLXlQoh1XBAdk+8aIU7ycvnHhaFp0AKO1jg38
yCqt1b5DFLZ16a8z9AiL5t1F87gSXZyvpOMnL3R7RygkjSJcKmsu2qw2jrM5vWiu335PXBr+Y5xV
t27XdMCAuOb+WB9iaxrWVR4PVyLAeTSIzH8lTcuH1Ynn8YSpMLr8tsJFqRijnIkhLI9mUtPrUZW4
QBcaHgKeatb1um4vVRZVZ6IB0YpQYqu6FwUw1g9cXk45AJdNVYQLsLO7GGNHJcsAFPGMquv6agAI
cWjKFgh3Z6idTncM9uIyo3Nj3JNaAu7EBcN20AIZuCgsGL4VzDAZJEcKaUAaWY846MYLyBYvLUDm
dTq1w7dBGUAMNRqzbTApmq85eN91auXWtYUE5WDA5byOOkq6dkjUU1IZhEiwKjapF2nzDpRSdLQZ
V0JsOPft5EgncGv6a4t3mNu89Poodl2bvaaTWGmwxAnuPtpTTdSZkZ7kbd/ewQs6TznF7Fqf4yxF
lc2QAT3AiUG86wVgIrVmiC0pyUoWJTQLnNgWG7XYQdoz1m0tTovQHllUjAMc0twb6uTUIU3YHtuC
AMuiO5YpAJ+0ue7MFta60jdOw32b8paY0dvshjj9bo06MWijnd5Nfn/f+GhvzMQEqz6H2aaDbkYw
ZLAlR/FYBCT3VKVRXGhucYbpZO9Y8q5Kks6ltqpuRjajSW9dueFxACe7mX2NuZ6SyClycS4buLWZ
i7/ZGS+rql2J+kwvEupQ6PYVwm/Oaop2ydSKO0VoMJKGlSQBEe0FCnR7W6ZltPM1gt2DRnqDFYzb
YBCHLPLv55lIeLtsaVZPVnawx45xcFe4V9gmsw2U4Z1MxMZR4b2Jyv3Upo/tlaEOnajLp0c2FY+8
pI8kgoy4qdXecN4rvCkXtpEEJ2PRcOvzb180BFAg6HlLRAiParKHa6t9DSp9PnTu7ZgEp8WgbdnQ
Nxu0t8O+ZfRuRmRWgmdCVeFm2PhjgiUeoGqhgqAWTBt3zb7u0hhnOixsaUCdX/jOcLBbhgoK2cKb
O0Cs9N34rFoAV057r4eVRkc6OctVNJPW6i+gqjPV3JmNU3hu1J+JNjmd5LwgfYBaLloiI01uXKWF
K7c9TBW7DJsJQa67h1SfeD+KFinRW8pkmbjH8TnBCAA9bj6CEPOoxkAPOdxGXevmSyuFrJusD72R
drAkBybn3aUFFt3qrN2UVuOhxB55MfArNHgGY23ptE+s8ybl8HK+gM6WgWXiY2LtCZSMHpIoBhM7
VXH5o7f2j3q7F+VbftPWb2/t2Uv5ger4i8Xx+X/pQP75mxfv8Kf/gdpP0XDVvdXT9VvTpe2/mpfL
v/zv/uWf+/fbqXz73//5WsDZXn5bEBWf8r0W+fh/3RNYvZRv/3H/Vn9/+7kdsPzMnz5mw/jDQovN
NhyXquV8aIP/9DEbpFegzZWOWiSJxtLP/FfjdnErk/JAP5cuJE5nerr/atzKPxyaBzpiXmXgflb6
P+kGSH7RJ6GuUM5iiOcDoJhFPE7D+edmQJBBpVegb9FhaeokkTA/PR9C9RPIUHnok9l8LqcpIEex
No1NGbJKRG5imts8cLKXQo8Pod9Z1UbTCsIZ4iUaGQpMegH5gZ6cUxjHDhFK6TFZQP6HkIZZJa9I
59EnNfMi7hKChql2swdIFd0pQvEFgQNPBpKiua91V3vowB4Uq7iYdmEn1TdmqNqLzCYTF4yObJEw
BsKHZtNL0346sTHGAL40oh9DiU8N758b3MZyHv5qmih+znHQnAE7wayjy6X9/vN5KoApVgn5SBh3
jTuTvf+qSatx2KkO/YEMUvqLILXCfUBjA4GY1b0q+nYDu1qb0CMtCMYbLYp1ARXI6O+FlWQEcvVw
i2MtPCvSokyh+glwRm1dB76ndx0kLkJuf3Tv/tn3sFFAY+QzEIV/tYgzBQ0Idy7eiVsPrzPffwvN
ZNqlJVOw1NKI/QS6VJegLGw4RbugDy1mq+MEUwwpw2Qv8N020L+xj+8Pvmolk0tx2seDceIEYX1M
cL1cmnkYE5NbRL9xvnxVDS8jDl0y5FgM93Q3F7H7T42r2hSp2bjBO8bP7DQXjjwlaBwdRtsbp3pi
FuufHuR/M274myMKBa9u4eLgmnJVmZV8Pt48pNEE5eatM9NHLVF3YTrrG1XG7Z4mc3r0hwElVxGB
VgepS1822/76A3y42D/fdExVLJp0jsRagxnw8wfI4gZHxli8AXckewPBNKrUromr74j2jXdmrRXE
RswGltaqaFMRrsEE2oBMN0dqehn0CnFeViOCo5l8oXIbRHTH3uK5J8N8M5OsHK6lwLrgIUWLjj3A
n3wDRlu7LyJt07PfVkBh25BMg9q8hvikdXtSaoIHNkTBteY7ARpKKHC/8Zt++EE+fW2XVclRSjFU
QtAmvnxtaQ5FgD3w1cQ/UXnMbacD8qfhsR4riM0zPJstmlXxHooRwa8krG9ZC/zmPEVpdRNaYcjL
sGs4ZclQTOddm8cohaayeyBdpT0PLUDa21E5V5bTqHvkRMM5f0RPEMkoezxUvjnZz2c6CYO3o+Nc
oRi2T359af92K2PS4Q62eQgNZlkfeImfbmUejgJBqfpWVrb0lM/LnA01GxHqOa8E6PybmZb5747H
IXUWMKZazP0+30lVDBaFyfM3SobxEa2a2pDil6zRKmfxSZe5xouZuPaeyL8jETDltKKCvzZAdNWe
0bMeGTaDBGi0Gum35G/vsYkmwbqWUtulmWsT9O3QitRtp0UnnsBunCejuYoctuAE/lF2VdGC6CFV
6WJKaW6mREx6zINMQl9yUnprzeyXQK/64JpR987jr18gLDOBhtau9Zuz8dUUAwDEsSWmvkWzxyDx
yxwRkJ4c8da+DsSJ0LGhzzlxythv1eERaQz6ABbnX1/vZWT4+ZbmkJbgXe44Fs3/L54AkjPsVpXj
q0hr54TOGgTb1A7WCjDg71atv73ReWhYJbnOjB54er58O97VmWbUzSskUDQXBdq5sm3SJz33iThw
IQpZwQAFk6AtLggQjecItPrZJJn8/eajGMu3+vytP+44gRWPD4Rd//NdB0XVdkLD/VbIUTwRWp8R
JkUWz6UR1wSijH2JHSccJ/suRqRvEvYUaI9h3gyPRgzcKU+H6kLLYkusJnbFN1qgXhCITfXG7SOW
npZAlhyU/+wFc17lhIW7TPaCrpIcK0N8++tLKP/+DH2MhZmeuDhWGA1//jbkOCEK16yXlHCggF3h
aH0XTY0Aiof8gm50SySKk1PfpJajb0qemzcGfa7XkOzirKFNIiWtdbTFC7D7fC7GdqNHYeSsFd/i
ZYiC6X2yMMN4hjaTtRPOxo1E+XKeBJN8nDGk3lcFrQZW4Z5oHn2f+FV0lYRtAfN8cogqjQpydDwg
lihPakbAmPW76SlJu1rfyCm9E2WrjmRZzkfUMN2pnoJn9vQ+Ju7PVTEq74CIwSs9S9nXd06knURB
Qff816fR+Pv9udiscZxzFqTNnfH5NNJgboYmMF7IgRRP5LfSG0YOODSeCDMURE0+1fZad8fsSNrA
eGKHo7Yiozo9xFkdxOtCGDHKGzAv0p8FYtCyvwmQCgVewFvxHZx0sxZ1Rgasy16TaNe2Ka4+vsI/
2sWcRa910RTv7ecty8c25K/9zP9vex1eDz9dzb8Rm267PGo+Dz4/fuLHVgdaIGZkng3salxi/FT/
Gnvaf6iPDYvD6ifsD1v3nxsdk7/i7YcZzAbzJJgB/r+Njin+QIQhWMUW39bi5/0nG52lVvtrKfrw
Ai4AQyF45SIQcL8oVNDUzaOYMmSqusie03gID7PEkMHupb8ZtBThVT2Pl3YuhqOu1c3up/P0b2rJ
z+v/cng2ejiRHd72rMnqS+kqJ7OtolSWHmAd/bwAB/iNeNrxprXDevsPDwV6hrrexnNruTggv7zq
M82X9DrsHHFunN6OLciFgoy1NWOB3wly/nZSeYb5VgiS2JJCrFi+9U9VjFkTX1pjH/aEQlfb6hpZ
AolLGByLlyq2M4e8tZiQobMNQveN5x4R9q+/7Re7M2eWb/kDBQa6QdI4//wZmqij51SjC5n9Pi72
RPiFzUrhwVNrlIFM3pAi9zeNPaVPdNoNtMlI0O9NBNwxlk97/m4h5TM2+VBD9//1Z1tWsk/3nGR7
jg3WRhiymOKX0/fT6YkmJ9WRlZPkYs/NWanF/UHLquw3u6IP7+KXw7A/5b79GOdjPP98mKqLS7fS
QzQgBBhhEnGwNeHJmAvOQ22IJ3sMoguKsIbpT54N8070JTj9wc7kdyBddXi1ZPJeQZfuExjTfaFt
nIAcPljosbiJG7IJVh2/GgIsW/MtMu7mnJqvNT17gHi8I1faMDG6myhcaBnJ11+fxc+vXV6zgthN
9gKI3lhZ5EeR8dNZdAyqMZ6vzDO6JNlaGIy2FU+ah4p62DRtOFz++ngfiMqfzycHZIoIHZD3tmmi
m/t8PgM37gYHK6Wnh2KHWSJh0msRitKtkUE9O359UzhqFyMkhUnzNAjrIBwf22O7y638DFTQqmq0
/jf3+VIq/e1DWWwVsDYKaskvF9mm/6q0fkJ4W6vopmQR25Cn+zY3iXMcZU9/pmrS1a/PxNf7l56Q
pQwOuTzcPOhfHq25D/MxkGj0XQRZ/5e9M2mOG0mT6H+ZO8qACKzXTOTCnclFFHmBkZSIfQssAeDX
z4PUUy2pa0pW9761dUlKEgkgIvxzf36WYCjfVwWpo3/+KcgrfBC2FLI+v3zKkDoI5AIrMC0X1Zb2
JEmfYuf+5vr91e/CAoD7BpMNhshf3v/zBF4fTCyfQv/1meVgZ64Dr/je+Pv/yit/8Sksbz5LGioF
0KRfbp02IPMOhItHkfLWkoMs01hlf/nNBftlC8Uj4ZlwaX3ECZPXPIm2n+/QiQq82hqddxXQbsG+
STv50cUc2Xx1rcLBXm/GTzQ9F+Yx5oQmwgLeqLPjPRgbYUsaV3MmlrW4drCqoLibuVdfM0Dvu2Pn
ZvReT6j37VlvEznYYlZb8xMTNWQIyTRjncpxaosL4ULGvIxFzN9dewwahECnYdUhgYfHhe714Uhc
rOKQqZKeiG5S2TcLpeWrSbwhwRcNSXaMcxUEh7ZiqLMZ+UKozS2dkcAflue33rHyLFTMUch4APuP
ebAaHd80Y0wucVZT8WTgIve2fe0Z3WWRlMPCXKVdzMeoTmJxGAfVLzsNneU9mAwj3itVErEzezcr
j5itJcGjVCVjWM1wezetJ+hx62vRwJgZu7lktOL48QHpXj2ZjTGW4QDdrN9jnHZuqlYxwpiV7w/n
0dKMS5hXTm2FVAVF85XddG0SamAnc+ikNuWhdmQlD767DGh8TkL2xJgDQrSWPUcEHzPhtwfRDxVx
1VrZlGuALmDltjpGRAw7sL53I5KoaXUYcuKlqOUZ+2uuT945y5mfe2shBzFzSuzLOqcUyCYw2OSO
0e4xQjFaJy/MFXQogux3s+vEJ7p2WPJSluvrWaSwt2MuabzJmt7v+DJmAP5LtozP9OzmXxXeyW5H
bCgPdjU//aMaFTdBYdt3K6bfuOEfI6NOaZFb7lROUOIgGvp4AdZHy1Mu0tm8muos4cxD0W1AMmOq
9rNdVtGZ6HgJnwufCSDxQZkXt/SutnjLc5Ezb8yYEbK3wDxvUdc674ympWm+KRSlJrRAvhFzwqzD
djRNr2YI6TUVj+6UXVv10j6b01hgjPfZ1h5V6mdYVAjifBnpgsyJ26bjMbXyYqbKxyWLpjlundVL
Qk6ztpwK0327zPiLbMNK6NAEK0muoFibvWQJKoWIrpTbKp3km1PXvrGjE231mxCZHvaMAa3iorGo
LuEH0hTyYLN9a2dWrW1NpKMnFkCjOtTpts8ZrRk1772qY5FOay9+nb02sI8uLU1qV5LyfCP1MnXb
zqwpD1YlGxtQumV/XbZT5Z01Mq6YDuMgGG+dgsAAqWyKjLciFxFpD5qGmFiTfpUAiQMv2o9z4qa7
uGqEZhyYMzISUAj6awck63So5mHxboexE8+uQXvhbdTNcfRo9Z2TnhtzE53FpbDy7UChULstu5Hh
WZdPwt2mOqHMgNTb9JzpziAsNk4gfqMJi8S+C7rqZQ5SfZJJQW5gQ2zL73e+bh18JJQlZXu76113
14yN5W7beia/lOQNpdRpvvTFQSS5U4dpbJGyVuboyaNfDWQ2gtmn/yfu8uqSMoiJLRDvzABSPaWU
lPPEkiHhEnjDTlbKv2gb+pkYwJW4iBdKG6+pAk1qtKw6YTimS3u5hdnNsMIXrf3FzGRkHfAapQnW
jSl5smjTNLdAjJsvqey9K4EUCYgDItcF5aNBhik46IwtkmNzAWnEJfrlRVdRts4CMZoJzELgh2U4
FeRq0kKNPLbIIcVmdCr3PiUCf2b4KtChaxb2FcWAKCVt5KH8umSkY2o3MjIZJnYMSsBwL16B+WQ3
lCVSyTNBBu7e9hZ+Y3zM8ZcgHqxr8ABee1b69Uybg190FNjZuLEOeUEzIdbMRre3Y0QA8sxxGzve
Vo6modSlUCzalG7XvircdxdmaUFFsevcowWMGrBP1lRCIGl4Wx2WtMLXRPhZtvs08Lth62CVogw1
oteLXpob9AzKvRrDIZmT0AmELVI4ZchAxzrn2SzlpYu6fFG1ZDi5EEFzIvQpME5VyqUIgbxLsV08
yuw2gvBTGpKXIXSjJmF88Cx0n2d81K81lVOUWSytdDYexhke2QnXC9u4Br3G8yNaEvQUz2RTSXWj
s7o0LGxNwoLdZmo85yWgz02gAo/YBmpv7KmD7ZK+woJGPGgeDbQzU1O9tF34zHe70l20b8m2Is0v
8AjJ45WKgqqs0WLXSxl/zlicmMnGIrG2gCFbHOe1a9zEEQVJYUkf3D0cbDzfkLETbhxILw85CZvH
YGqij3IIsm5rtK2g/ho7OGnLfCYuuCRN/NH5Y2KfObkscee7a4Vi3DkDscMKmIKbUpRGv2Hs0yaF
CfVqGKLu0uChxnKfe82t27iaHWM0isciSugl5FXiPy9925wcHKSPdd7Z1pa2DeFshSmalixwZY6h
E7nzzMgNEtKJUVAxHa1hsvPDrGdl0ESku2tZebU+h8aApyPx1ZDzfmn1eznaFd+Ea7Y5q6eBe4K3
+oAUljmM7oiib2jqc6tNOZbEAASDKzrfoGYZR8mun2Vq4PaVFFF5+bDF/sdjFaTrtzpWbXltL1ZF
5DDIJ8gLQ6pssN1qNqz9hE0hvgWNXjF+Q9yiIc9yGeVTSx/bQ7qBm7mWplceWC5eCW48AyvCrOCf
tRAMEAVqIekyup47+TEkNu07UxtTCrnr8tR1y/Dbxu6/utL/rNvtv5mhk1lDTPtpgM5f+K4q2fYf
657d9DxwmGu6Cdn1X8EnuQpEDOCgncEHB3z75/zcQIuSLscl/jN7fZsN/5+6kmGJPzjS4HtHBUK+
+od++m84t3+fzHyUHemi6CBgCX4+xIifN+MK9cBMczg+TYyYuWGMPh/BQbATXVLzTvaxs2emxC7O
ttrx3awIa7B4lPei6px+lylzOaur6rkosGlvbJJ4VCDbQxKOZpXUvC3dJNvosaxZhXEKE6BJvKuK
/uZ6u5Czolqzi4cH7TgRYSi9Rr4l0ZVGVeVlXal6gKeJZ2Qo1ULs256uyIpRC0DopbmizH75PCee
fT/QweOxbrO6lskjjcz1k6FlrbZm0dDwa+KDI7CeTbictb/LfR094eOq3qdAucZvTp3fwmI/X1AH
XBszXgRiUFQrw/1H2SQJSguS7Wo5BFTwsNSDOndYt1DPc+2f6rmzvvQUVu/cxV5o1er1ZMIT6do7
KBT505wHRDehC9GR09M7zKyY9wqEnHslSuKudWWP51lSEOfN9RL/5of/WaxYbwYHHRMZinExUbhf
OVOFsdBHOQN3kRWVijpwokMl5mnnGuBTCLCZ318Z/++B0/pZF/jPD1x/oB/UERmZSeJpjNQlZwkj
o2EblpbVgUkd7NNs56T8nWZjT/65Ocg93JlLYqTXRSHOVTQ/iWjc0QRBB4Q+/vAE/4XguR5Bf/kS
bfRcTBPMSoAQ/nISZgA1aW54chprA9YSlfW5kU/RP9IOvv/2K5cYVi6X3VkV5x9/+8bo2s7zGm4V
imQviVuoXSuH37Gmv9HqfvllEFQRcG3Xo1VA/vKIS5kvHJSZQ4JJXK3ptY1RlYlzzAFIR5+SIbEo
qBPt/GS6yvykHHcNarhm9qrk0jKndqId6wUeZRnTibzJcPKFQVnmXy3BXpC7M7J2yzBRjDokRhua
dL6NRzMo4HHJq4Fd3K0lp5KW2iJu7seiqz7j33DPZ6dUiHxRsYtTQU9jWw3MURasn922soqzySTB
Rr/ctJzJSrrJd33zv+vV/6w2qb9Zr5LXLz8uVuuf/r5YkfxiVWExwrwQmKCbue2/L1YW+V2wcBCX
4ZUz9Pr3WsXfobSYkcSam7Vc7B5/LlXeHxA+UCP5/1D0ifi6/2QEwl/96aFcUf94O8FT2kyImYF/
++8/vCzIfAw2r3K6DvOW/ALxjFKfKSMJmjM/Yo/q58yOTVKhfZk/yKBGGY6IlC4+IY/NELXsnGmL
CR4CC5vg0XW7xt2nJfyWC4yNk0muKGvvhLcsmiEz1Id9Zq+Rl2JZjH7emHlJ92WnKqEeE4uqyS3l
Z5ZAdxizVKJPxA6xl75w53zeukNaXziZ0l135ujcJMEkF9i/5DjGo53GEUErHFk9nDob/2fi19Vt
kjbqUNFnCVXMNg9dKqHl6JWQJNYz4GBXc+jm5B6ssjbj60kZqwkWs0SkSd+yza5cI/+8oEOVtET2
lvvZr4rkNabtLDSmHvqZibn/FuQrftIZMUJdc2xY6EmIHkE+zeCAQNIr+ODG4ljGk+SfCBFmZnmn
h3JR1/j/acWlmzZyJV268V1WVuvrlx8UtM626oe2uMQVUToJPuxS3iCd+cmdaczDekoAtt58mVIn
+9q2hglEyR9ze1o3CnbMDDToSe2Sqqmem1jV835eEioW5KS/WICfJfqUqt8SzKYffTHb65x6YG+0
UyBCbxgPm0dKkeEOuux4033HceIKRtRCiNRloATtTIibtksjg0q6hKbvLK6smRJGU3/NUAM4skVu
QsQr7rXn7wTdlg8UTUfnypi90Jx990j6OT1Vi86PGnvrxgH4QBs1JqddCvdE3s+67EyUQniQ0x7H
RFylm4JENZA5CxtTcBW0CZngDb2LQYfOUokuAqZQTJjVN2DxTZt69AA0whaeXlxjDOOVTLhEkuuF
Obc0AeE106A/mFR0FTVc37h0yOg41CHsJrsW/gWIMuqv2TVOMxY26QF+qbVrXAwp7XYH+sT9Wwoy
SAUsU5Yl527UtIBuon4YqT+G+rOHPDYURw+QUHUG2sv5xHyJbntG+iHSTXcYkYhwXbeNRyClcZtL
8jLJNVy1bt8T4ycJRkDqeqDKFG0oWoyrKDE8tR8LCTxHzZna1c6sjpNVj6c4aeabjFFgKPJ5Mq5J
Fw8nMGOWt6VyE+m1jIv4k2UYWAGoGeZaVTwSO5RNTmvj0NiYp1RxL2B78QgBhz5rWmGfJuE1r+Dh
3OeIWwsSiAczDb8jNrfNTN0A6R9ofPTKI0I2cDwqsDJ+mtPLSYqLTva0A5t2ibezf3IjJ3mY5tYm
XsWVVqNgpwbYikBD2T72QFTT6QtI6Cxa2Bb3duKVlA73tHUhVvBctv34zlvBlsMumtsW5NiUyUR2
cdiUHNM4xWuKeQtxCJhF+tZBmm0/ebsEDMHygjkFKNQFKpDZ3wddRn95X4AAQb6JjUwsOyIVS12e
5QhTQ/3RrBonlmfSC16ShV05pPoS8g17ZWfTUFyqaBgNetCb0JYYSZbkC4YWIc932wlJUqOz2ntV
kbnDTiu1DVlHkzfdTh4Xn85SM3+IYpMf80rqztH6Uxkl/iwRZZTHBsJpCPMfgFEaotzEKDEk0UYR
yU2HOTt5XDs+a0JnwtXJqx3EXfUpQC92n5cCVebBZysy7QdrQBLCYJQiDEXdkhLiShSBsFoP1XCr
KGvVBCwzNgvsoUu0eUt7m4gdy+vQOmAKTToWjmWQ2jQbUMiF1lW+JHy5eLMmA/kkk2FCSOtcjoVx
789opFVSlIQkyozh3MR7YQY5yciMf+hqoV/r3M9d/y6pWjJM4+LuFBIXOhuquXEAIlcdvUl3z1Ii
SBCBISdi4JIPR12UEObHwEfUrshtlkHxKZkd7ybu17O6WVP4J4A5hhywcOlziCHBURg3g9vQEatE
foyIjRzmJvbPzAZzzaadJ+dlnAfGBZQMI7/oJTSDrjwyAKgvA17nxPrQex9y5STTNiBOtSNoDEB0
LFfhiXT+gTMbviJ7FsHepjTzgHhjPTp5ebeYeGbquBzOm8H8cBGMH7yGY+0GrnayqRTaXJA01acC
LGh5MXOtD2g0byQIWvWSQLaR53C9xvZLhMW1vmrSerJ2UCb5wl3P6z5hdEyyLXV1cn5O2erXaVih
JnJWBH4QXU2KltwvedplrwB3hPHZnQbSDyBEK38fZZkRhTwgIpT0fw8b3DegeYj5aH9rp111mohR
HlJlwr2rB7e6dnPMEqFdsYHfUHJDTUxqA2zcWGbsXxXp0sG5z3mXUvzcHzJB1LlVgAcmRqfGtg3K
+bZ3OJyhtw4mHP8uzwL6korCzSGu+RxDSnr30NSd7RKM7aGQjf/iEEZkOGULSmp4Ok/EOL1Lerbd
u14xvUJgDmKFzF8RdDOkvkwZ47/qycADRNIK/pCh52a3OHN+PzHOpHwQZet1dE2++2OVsMwQGUdH
fu8SJ0muozzW3n4ue4KCUZrOF5Kyo8uyIUxKeoNj9OwZyQfwu3g+dEuleOiTngDQ7X8ln+9EhNVV
+f9voQ+vbz+nLNY//i8bEYIPvh9MP1zrVfThSPt9D+3/sZp3MFMwKvY86i1/2ET/Ad0ZAwTYZdQe
Khv+3EMbbMnZoZBuYGgO5g1I+z/aRP+8hQZpzlCcl7sL7QZ8tfxlDt/ZI4ODwoOOHNT3eAP8q7EW
7W/GyD+7hVaLFE4ldugORwWwOsEvh/q+8eaIhAMb9Cbdei2FH7SSr+mLSO1+uOq/P6Z//yRO6Bw+
uUYkm34+QPtp0paTIzcCemQoMrtHVJ9/5wP9i1+HBAxfF1ETshO/KmQx/fStYul2Uq89ApqKb4Dx
93ufPUn2G8uN46/Cwg9ndRNjL8IfRx3SGit/4xdJIJJNMsSkFWVEjAB7ft9G7BvLNN+1E171kDET
KOR46dxdEY9yuCCfA3yxTRfgMEPklkyFmBuIsKli5kx+TLsnrgQ1qTURXy/37JVMyW6EIhBSKZUQ
13HS5Te5lkIdelPG760VwU53nGFiM1F79RMy0Mw4RE8V05hW8x8FA8ePlN01LDh8j+Ne1qPzkS60
pG/5J7BhzmXLB1upYX0htsX0xJYCY4Ghkfq2eVME/nmUeS61U0IqfW3mlfs49CP/tjTphdogho0j
hI3ee8ex7RVbthJWtpnYLQVQbL35eerM8TObIy/bBhk2IIp4xozdTAWCm7GNLM/HBO1+DzO2+wpB
vVyZHNP8Runn9MSgrPwoi9S5amsyPKzayXA3Tf6S7SHkxoDjajuhnaRLnc8+eFkyCVVtvHVD6z1G
dpk/Rr2jIH8wFfdx9lgQTcnjZcNnP8sKYdKjUvafS18PN4tfc6UrP29ebE9Ud0Kxqd2IXmeX4OPh
o2kGXrjPcP9+VjyRb1WXpm88NcNrAi8347Vfc9yKGOuPTNVF9+pZHSi1xeKbMUm2txsq1cuYjpQ5
Z53vW/28uvadQ+nPc8fcSfrPMfrJtSB9ciKeM2ZcTPYdG9GO+dPE5LplNjPdLI1GsV2GPr+vBgVI
oAIK98kasR4Q6MF9n5JUfpqiQn9qc+ITm9Sd03dH5t19R0Kr2AtG4Fcq13Cqp8ktyMcv8XTpg26O
Q4sXT0fofTK/mlpn75R6IIkKNDhnY44qPgngfUPIIZegDhO7MT8A87DOW+JucoMz2rgsRAEnME+r
xtpOQR/VoQYhd+rNYBi2xaKIyg5qFjTd1jETGX9ZyuU0LTq+rUprfMm1l7wBr4q9O+rU488D/GP6
2EEUVCs6Do70bAwahN5gaov/X9TLbmxzN96MvYoUO3erWenzJLd0SpGX1ZTU5wrA9+953VeYIFwS
NpDx4dxz/8F/ZzJq5ACbTYAKdY/pZVNMS3lXUS5xGeV2IgCOOzZap99xEsj8fH5BSoCxVbQWD/8k
nRyMR1TwlBV8YrGzItV8sZLO5IiucBZsqsHQNnjHoX4Ecr485rzxA6gZbvJlAKMZbJIu8Z5L2bon
oaRlY6X0OIHyw+QL27pAnVYMl4C34STwZHLOwbsC+gF3WsO5NWwWzt/o+aXz3HVG+u53bnlLEiWr
wxlGPMjvLjambUo+Y91iy1JspRuBxMEePn5e6O7tMeqZ3fvEDXQHzOVzHUR8WzlHp+vOmuav/phy
Jw1tlOttlFR1EQZ5hEYf19UQ+g059U1eZwPGH3IynxSvzBcVGXj/nUFC+uaFo8qzwI2q17ScgUt2
nP+5o/CCZPu47jhGy0hyEE+SJoMv0syK9DCHUdLGHM42pPH0DX+vfAQ/xh+woFtBBDKTCccJ1T4f
i8WtMgUTQdugZpocTkgIclNxEOtgfM3FSSxM2nYC/P5dzC+Q70fmEuAnXfihirIWnDNx6+0714ZM
EPt1Nu0lbXjNlhhh7h/GzgGPOGZCMiJPR/eC/J4m7kDcAtkg5WdCpWZ+3DS94GUGS/fWiSzDPgoT
n0yQMrkP7WL1jZiOKs/7oiAbnNaWasI0TWgAaKe83xZktT+8KAqxjpzNAz6V3Wits/mO8QOkRtgu
t4opTUrGUaXvNnfrShkb4CgUiV9Q1pAPEkJpjBIEpjdInikgT+fzCdL619SaHXsXO9l4axeAmsM4
Kxqx9c1+uh9cu6j5Fex25jhCvPuYV0EwbeRUE7NJ5dzjurHG7j3CoZjANaKWNpRFw8u3M3rryIFc
BOSjK6AXjafsp8oG/M6ZEjxrkhrm1yGqiT3Nlm2Cp/bco/Qxh3DqEKWJMN3Lo0Fok2Ro5QdbxMPk
clSJsxlkZHOOcYoHEx/Bm9E66sXyJ/AwlGjHXahVTwa69LvrXpqNPCAZ1uOu9lNiQuy/0zQsVZE+
Qq0133SdTne2pVW5ZXU38kPd9ekt1qC03nLWUu9Nrq0nsMDIRb2mkGEbjWtZS5uNCheK67VvJu+2
XTH4sgoHEdVvlS70qVamDO1SWXhicu+6a5Spt8Yk9sLwvHfNvw/DCIC92Gq3H9SRuZZ/M2vMYZso
ViwybeZUoJe8qnuAnZuQhHSmea9w/H7J7Qi/i4V2ZoWeooZlRws5CrttNercSKUDFpCRAvxsjZdv
q0SPBae3EnXWc/O9tVyNfguQrMb4Ib3l6IEcTTdlDPQY/4hzMzHRrgmqdyYscYsnckzI88ej572m
LUOPbbSM+qqxXYhbhi16Zyf7DCkjFt2B86GosIhA6OHetF7roGUGuEwWC0g2zHl/kNbI7WRWZYEK
TKDxeaEqKw8BsPIGSBXet5UFMgFa6m3miLOzsKaIObO3TRu0zw43X773SLKfZnKzDDhkcz2wUHAf
8fQB9hjj9EX06/MBzXpwQ06OytvSWlY9MeJNX9ysQ/RaRsc42ui++1SWURcaCtVkO6U+9HbzW7m6
9gP3MdYduG3zW/06yiVV7KWivH3vIYuCOf9W167ZTcKjX1vcZyVhr5cGvpyVTWZaXNO+Z1Xejf0S
JHhPtDmeKgjM+clq7WK86Ky2pTWeqhb7JLy1TN4UKzSWbkf6x51vXeS84du3ESwHMz4DUdFXtJZP
3xrMc4CRtJmbws8vqlFq90wlvLe4cWpL7nqdjrdZLKBaAI+UxsVEFwfkSO0ZPXiqeCHk73nqoUnZ
d26geEt/A+Ssv0WmqCgbLn11bCox5bsJN04HZC2DKawGm2/etvLprTI0aNuZacQ5rYnQfugtX606
+ZDIGwnsRrKQGOIkOtGDjRizWW26ycvELc0v7Im6dmbtMhfhXyr8EiO4LyA16Ltk564Tr8EeN08d
G7sB42mB48ydXlGQWhQr1sWCohBJkDTL/PGLEnbEDjLBxLKxe9kLCMYlACFBlwsTsTn2gZ2D6k22
8dKP5zYohy/DMs7UdbhMq6EYGla5tdCwV0y3wi2kAtzqW6Nj2LBFgnc+zHo2z3RRGCostVcw9AT2
356Waeq6q34ENr0D8yKDfe4wKSjGEgV9kxgNptJiJBO4sejcefO01Xk09CiQUlERiA7+ptNl8ibt
C7EfAkMsZ+U85jwYicsKtKR9dU6P2GRQMjKYPeJUFKUWrxwx2khNMaHJsKP3GlS+jGk9qNlTuK8W
cC6YJzQqR6zLZly5b13jSSgMCWmGcTvGeWBftb7N1MWKiuazFWWxtaMMMzM/RRSBNK9pSivDbW4j
h9w2gsEgO4uYNZh9nZt//a8a8V2NIGH0w8H4P4JN91+rr/Fr8eNQ79vf+K5IfHOTMM3mNE5bFTO0
NTX/XZIwLAJMnDPxPBG2+Z5S+hPi4P6BG4RsH4IBhAW55pz/D+IA7JGDMO4Vl4PEtznh/wEs/nVo
/zv67nqk/feR1/EgzuFAYbpoEzgBW8sA8ccpOLG3dJrL6ORyWCTyKYtHFkKsTjUGbvjwrDxv9eRF
hx+u0G+lg++fuua8iGgj17jfhuY/DBM9P6YOtwpOow0A0J/L9L6dwYT9/YesSsevvxoXFlMWXgLe
fL/8aq2IWk7g/gkomv1ZZn75iU3NZozKG1urmSntnxLUX/xGq3bz64d5RMQkeE4HFeYX6WDAIchr
lVh4GsUPleE8B5HLuCVz9cmmtWsXB9o8sgy9/P3H/iyPfL+QK6aZO0h4EkvTz19fniHBw/4+WbkF
HHaS97G2nMtuYI/+9x/0syfjPz7oVxuDWwWCo5l30oWyQl5AmJWo0f6NA+avbsaVUspBgjkzpqif
fxs37njlJu6pjPzgjj+E33/Sy3JeYDDeU5ZBPQlVQUn497/aLz6Yf/1upMEYbmMGgZT688cWaLtz
UvgnvKQq1Pa6RW0pVQyjxJF7ymvy+0EB9EII8eDfpXhzRnCdSOD2MWWjRmlpNOClKhb7IhODf66T
worCoipZif7+R/3LC+RzlvMlpjGMbT//pINSQxtk3qkeWuhUdDTYWz+zvS19GumHkEtw2wCX/Ud2
nG+XxzfX5CMmgm9d5j9/6AxZEG6+OE1Zb50LpYNwqaLkNw/rX9xf5AB5IVB3w6tolWd/fA8pQ9Ht
PJinoCQDhbxjbpbR14e/v3zfMR8/P6bwFvgIXsdoumSyf/6YJokzpZr0clrGdXz9rUUn84v6XLFX
wsHmB6QBCyvzGCPhIV0d2cz0NzRIW8NxNunocb7X9WA75fzmrTU+zOky76CWzuOkppLo0m1xPYSs
wEa2JVnj3uV6rQUiMRbdLlkF2Kpll4P3nAPko+eWzaOyS1dvyMaoj2TsGLM4sW8y5TYkRPB4mXK2
QUYjnyaoFox2RZ899I3Jl19CbsPwKvtdbA7Y6s00BWULsWch3tZWFjmFAW4ihrxTM/mU+QINp2je
YnS6RfrKrG3tubB2WykfI805bUNcXt4pgP3TvqsaCWjXUuUpM3gOD7ChpdjMGm4UZ1dHv7gWXXUo
JpVpbpy2KdWasvHLbT0TjeEhivqvNuM7QthWb7zHg5g+VJbZZ37Ve1noIEeOWx8TyT3XMTgTU1UG
Z9ZSMrQn2BVfuG3NiLWek/7BlLlAVKgA5lamp6npYUhdbzrqVyiQy2udHCpyTXUYu13+QcELGAY2
hCLepW2/1JdCpxKaFe+xmfC/E3/bI1LEBxOAxBAvhmPgMjM7jwZb+/uJyNlLhcEaoHAwLXVotwYu
EOWveRKnr4J7UGDtLXze9rqGhNdvs9wrHqrMDQAsgnt9bOnYOPCvmwmHJFc/+waIIt8n9xS2UPVu
F6SHi9YM4tck8EqExixhVOmqKf9MjhqSbpo7I6VZ9jRcpn435jsxNqrA09no6GCadCyEpRfoPEwC
3YRZsuLhG9c1jL2HZG6Fjhsjy1hjo6F7puh61qKbt7KjWmXT0fRxTV6wz4DDgbPAN5CggCyZhwd6
XvKYuTmu+41dNR75Ejjv76ZeLddlB35RTrl48poBD/OSZBMEWFRwqh5aLdtQ1VZ0XedAKa84C5Ew
KyEG6RCxRd/3ad5ftrKWH7hy3fmW1i99IWKABnUmWxCSg5htklAlfI9iTjjclAOc4E21oJ4fOHRF
2Fs1R+A9zm+ilYGtbRMTp6K8bCznetou/WDetRYtX5vWVHrYWqMW6C5BTVRijpGYN7GZeB/ar8yB
OJ9PjSesF4BMLSV1LC6pT3lca2bZLpLD9J6C+30UZC5eNBnse4/cK828mTvD1TUG+apb0Ag2nptT
Lpf0DfCAP4apTV91mIHLOGMSu6CQlcl0TdaGrj4almuYKTW6Hb9r85YKzRe0+E75ZhIPe+Yn6J6q
0esJUVTAVel2o8LOt+rgJShWcW0eFbo9PM0SzuwCoiGqMATuBNcWyF8c5Dnljaa5+nPVS2ovGl4b
7r+vM18DJTFWNT5YIqvfXUTkZ5+ilYbxvohfms6yP03SblJS2Fl1k1UxQCkT4CMpn7rOifHZLIfb
jm/8ls4mgTG48tLnCPTqFafDhPilETnYHGlgdfdRvSi912UrKXSrJJUDBuyoR/C244NZrPfgZA6f
pi6D5Dl3uCc3VtpAcOinFsBivNiajIgbncgGFvmhTRF1Nos15OmB+IPEoajH5MqUIJA3nuE7c1h3
o10QIQMtRs4qthglOKn1oRUVkCDJMS8QueKQFbKApf0G6IO+7Zu4wPIyz/D7HMO6JH2P39UZUZ12
8KhbzuhGAIKyK5hgcJnG4pRz3/s4EJoCel5vO7edRizYxn28PFpEBexzeFb52Uhwx7+aeJM3L+Wg
iIVtbYF2uQ8qw+IN1NbocN7WrcFoXvqMBboNDPcFEm+jHZKIm8HDUHKPRROHV2124rpXbMh5OUvS
eMZIgvTcwM3dXXUFpYBh1Vc8uU4jmmDr8b+j3fpUTNCefYoCvGBp18UuVrw2hZ7pG1rSYjcanriw
ZOp9VDVoFbTnbDksUjc03qRt3cEfo9pKr8Cno5OO5oVRZTjuGDG5zwxLqPBB/kTFXdyx2g7SNb6M
udF9okA0cPbdNC89+18zfRkwq96iJY9fOW5bX9mT27A/q5Svnthfos+GKMYzY1AGO+0MDrSnRiSw
i0mZ2qb1iYyP+dACFCzCZu7i9Eg0P6aLnUIHzDiyzhOO8Qp5L2lKIhjA6Z147xUZlYFMDeYQkTqf
jqv3OsNNk+Viu+jInI7onDm1y/hnSHExmDj2+MQ5P8u2BqIYtEa6AzJTyO1Y2u1TRkXJFIo++F/2
zmS5biPduu9S4wsH+gSmAE7DnpTYaoKgSAl9k0j0T38XaNdfIu2Sfs3vxI6wLIIHB03m/vZeu3qI
deKGyJ35ALGXVCGHwMRMUh8zYU/prYQJLasWFq9tpTFZ4ZnMGNhN93nupgLWjDmJFolFjRIjxYR9
qnP7uAydRTLMm4ms84rvlZEElkuTzk7P7ZQR3jC4XIr67M6IJGX8Ys32VndZgmFmtsu9g1Yl+z1L
jzLeLWaM9Z/VTGeFws/qnqovh7ZZgQkE+T7DLUe+bnUhnQwN9N6MvQXTgiyZ6IXKuOp3ooiBcuuM
QewgrUoMRdDmeM0jGoJw18156vfKmLzxEKuGNxWR3iU/ZjE+yHO9bMb0lMrwmMCnU9A6UanGehCs
zE5c3FvUlmhu90hTJ9G0XicgGDoFuJ8I6U9RyUeboH9bEeiv26vVkDAvq6pzbtbKEF9MOeH0jH25
sD5Zey30jCIueAlZFSB47J54NBE5+WQrrUdtoIBiXhE4NpYQBS2XfCkuCweLWASnMx5tfZ8MPcoR
b6OBnAAYExKCwq7h4lpEvvBtJ8YUMeAyvs+DNQxHM6a0FhC86R3MJdbm62yxmCuwjadnV0N30Y6T
kVefXc0avGO3INaFMoOWBKDGb8zxtCOXnd7FSwzPx3ZWvzp0SNwr8Ctrrfdl3w2bDpYyXGr1nrca
5Zxe9jJ6gL2pE5tikx2IgYvxIEdaSMGESosJublSFlLg4trqFReKFputcZFRHzyB+a2I0cc2noQT
SHI4wnnSflN/1ja+VTiCuKTOMXurdgQ/Rs2jNdD4OFAFMgYuKxVAssYwYIN7K4hc38oie5J/V/lb
hWQVr+UdBl+KJYFpazyXwW+kh1ljnT17tFDOjkEhZeWOY3/SvhVVrltnJTVR1Fe+rfP/z1z+Lyig
P2x5/qZFXTTrM00BckC8+6FgZPtLfyWiqAOxwLXBxWDSgCOFHeSfatSGzAGmg2GcSTiaydar/hdo
R6PwCXXIo9edjMoWe+Ln/aVGaab7h0fYBvs5hA1S4/ZvNYy81zP4MRZ0JzAkFrEsG2zPh+iHLnJa
ExzetrMOMz3RGue8Grz8RrrKq3+xmX6vD/15LBwysH9R4Dz9TRb4QYQqRuGPqmT55fm842jc8HgQ
JrOVvqgmHs+g8iZ/MWz/a+Tm/S737ZDbzt1A9GMzTVDp/fbToWMkz3mCUVc49YwDFxoEuzT7Ba/i
Hz7Y2w6XKNQmCn206pdILDJ2eM6niMrpieDGC10oGgTLzdqjN2Gj0v9CuvmHLw7Kh87IfFMSuRze
f7KUNnThbJzjeFj8ILHRFENAfTw7ejEkv9jH/9MH9PXNkmWAyAFw+f5gecxuwWRHEYxsUYmN+s4r
E2B5lNrYnpLhpNP0h7vol+oe4qEjCFHgpnK4TLh/PshsXJD62BSk58cpPdPV8nVO4/ZsGJx7lTv+
eVW7Z6lUu58f9OPFsh3UQ1NECOOYkHzff0pYijMQs61OgGVMoFew1lXZ/PWs/P++JC3USh3nEz43
XGmwR94fZWTXjkmixJBptONlJtrsghHh159/lI9XBwdx0QQ3HRtYJAXs7w8yL7W3tl27BK1jdHfs
Wtn8mW5zooyhOv72oTDXcUOj8EAO+/h56GfM03xyKOxONitAWeGjZ3mzTI/WlA7rL76j7Ur7j560
XRgwGXle6Sb8Yx4iH87elDWyaliHBGWB7RkQvXwCKjc82IXmXq1DYVArQJfyL262j9f/21HxOPoE
V10Xjfz96Ux6V8rWY7VRGm6/5Wzms9zz63OrpZd5WWosKj8/qX+/FMHnMsHg69taBJ3tz394VMLw
l55eNWuQoanje7DioyeW+Re39T8fBQAZAjDE2o+3deZsZrWqpWXbhCvbk9aPZjSz3z95OEQZoVie
Y/GuM99/FnipIl11hnY4veWhgXJyCQxRnJo4DL+nQy3/tOn+1xtsu7Y/XCLQU5nW8GrdfIwfzh27
TrdqWiIzjrUeOcubOcqX2ICGx7YyrnIPGkjfGb8ge/3DHQdFCDOrbTCQeJsf/fiNMaw0K2INK5D5
RezYBcO9JYB8jLV1uPvNi2N7RpkMttjTMo6iYuzdxSHdVhsw9UBL8yx1QS42P9Q1o+TfPIqH+ZMW
SmyZoGAt/8NpZL3JPsiorACQASgrDVhS1Pa98fl3D8NTSrfeujLf5O73HyanxtT3+sIKFpfEijv5
Hm9oU/3uh3lrvMQIuL2gmU99uIGhVPeisLnIfcnunYomICgN+J6ff5a/XQPcsYi/IFR5EjKY+nCU
xTHM0UMi3gQ67bQr1vWawcsc5q7K9z8/1N9u3bdDYXfdbLqmaXyQ73UwccuU1zaT8NRaATENun2y
tJkwdz8/0PZAfXc3ASRhwYJDV/exOtsfXoodzXFNb66C0is3NnimU1tyzEDPa6EplmkF8PAWAZSC
giHNnosh8Kbcm3/786JQcmcZoPP4CsWHU8v9auH0F/j953FOTpe49fWDaVVt84vP+/fv0DWhh/P0
2PznbJDfX48YlvD1OL7AvdjUe3w8NPwM63BMrNa8/fmp/ft3yCDWJU9qAmVk3fhhVeWuhiMhoniB
Gtf2SlAreWwKnJm/fRQ4+GwymL4YPOu3D/zDq2QhGjZZ1HdjuaSnuSlQ5Ukep784bfjdP1wo3jb3
ZQ/BAJ2XCcag98dxshz+lJiSME8YtuxK3l9qp0+pfAUcFHdPmspyuwiEZH0a9Vkbo9fILraTAzCg
tP7sdsxz9uZMcGzXaVQUYGKaNQOOX1Xo51lRra/CGVE2aSkpum8x5sA8tGNbVTSOKb37nFhqFPuY
t3G3W3PkXwyOiVF0pzrRPCjdCuJNmZ0qH7U3xkM3klAKpiYtbB930wBc5ESauZ/d5Olsj/tJeYkL
g8k05XjjzPFCaQ5/bO/Wuh4MOOMEWQIDFj9t9m3hI0HlziIOSBOQqYdctfdO2ugHvOLgbSWfrr2K
bV8TT2nHdIoqn0qsaCMUPYDocfH66kvT+8ci8436evWdZjmZFbOBGxihGVwwOE3zOettIogwKofZ
IVqZt/5hJGE5A00wIDSdmkCXxK6fzcz51CjKWve0oXt2aK3Ux90UlYO9CsyUvMkpP0UMyVaeiU6r
ppVmFRZXwVB4rbMfHIY9j2ZCAu606SHX3OFdTgEwtHOXlc9lapN+bz0CilSdWuSNDd0ZqqhH3u6P
nT0KJCGo6QKhbUq+FPnkkarsZuyh1WxkdzpeRjBofgvuzsaolmK565rsWuDfuQNCXS7HZvVo8hk7
gSlVjQScyB2tPoYu0XR8a4CluwiED/j8GSflTTKAxQsrkVZG5DZFWbMO5affULPIWEVj2JcHQPPK
NUzLrRbNHSCrXRbUD/mngLXK64FKQfd2sT21nChl1yShNbuafPhoY5Lb5OH0MqGya5pVqn31crwH
FoLXVoTZ5dgWzxDxHAtqEjbHV8y560lnLR49v9RjlkFN4g74Pc/qhsR/5oLgZHLRd59baiWzr7DJ
2g1ORk1C5+8cq+0tWgmhLJlJpGIgynVQVzIhhJrI0p9EZEL9GF99q9H7cxvQtfo2yLyDyMjcxl+T
PQhb4xJMUJ1S/JSk844hhiGP/BLqpdC9mkCbL7Jrr2K+il2LmaffZL12lkw+QJ2ABTYIE2lQfEk5
nrKs8WXNCTAwt+o0XzthQueOX/WpMusDTbdlH5m+LEzCmE5FvXqT99TYE1wEoaSvzAc6NEqKcGkI
FOGaZjK5mUtLZIHR+6N/AfCuVYc0qZpXj5tqPFAuX+svlbJSBq6arM9wClJgX86xVu4nrx29Eyst
DHh+3DwTll1nvOwnK0mAenl9+Ynxsku2s8pNcwehQZo7+jSTregJJxxKZuxhJY2LsSW0B44JCkVR
eYc0j+nq4UnKGwzDIqcB5t/KkqSJ3SuYG8b9Ujb6eKDWUdo7WzGHYR6dpsUODNvYHHszs5KQUcaA
EVaRNMYpgGWMghZRfFt7kbEAxmmYBjjpbePoDFM9PSH2SnWSsuPxj5nWVdZZq6rEvgYjMbkPVFAN
2adJ9+v2xGWUuR5MoqEwGc2kdBht9P6DdPrsQm99qi/NMm++6cagkou0lSSS1h5r3q6IWwqasXt6
5WfZUUUUaHqDwLqRU5/tkTq2oCqa9LahzcoPa7I/ZBe5/S8BNE1dOBhethxF0lh5aCggKlSHseE/
TkVqOFGNI5duQ+7Gxw3ruJ2zsrpRQ1eTXZhL7bJYCvmZB7+AAGB5WnKwzJGnRl2rvkPmbovbtpBE
HMzEm7tDMseOQlH38vZqiU095fvDnL1XWedU+Kc1z9u1Tk7Qqodm7O1to5XMa+a8ix+JWDCTmBtJ
Q67lw7q9NCY/O2l4XthHCIF5Hi4Yd+unPgFmuQNG5z+5JS/O0MRy7n6XOCt1UlxG3Z8JlXZQrhZc
GJEkuaxhMdCzLgIxULqnzPjABmBMpbiLl/jC2K6v5bCzzaFf9vo4Giuo6p7YZouF1AgYQDXw2vWm
X09T7hZj3wF/UaEHh6E/RVNmnDq7rVPtPNhV+YlkMkmouCxz865nrEQXrKCZ7VTnVc6IDKcp4xxE
IdYo7uLLvVUj3OwKsxVfeaxJ/cIFSkjtmWPTfT0SK9i3WezAg6A5VBC6KOkWnLVKL06XAdt/wDdJ
baeeDogS7bLySaZkaJqotZcsD52xcdad39nJ4xIbSGnLDOIhjJn0MiLEIEnt5zSRUU5mZswkdVoW
hYAAum8Q3sjA2dlSTiEXFNSlxbem4zzCRgqgGpqSGV/B8KjnHfAlW7rpM3A13MOVhkcjLMtOu2q1
GEC+2ea4P0paGFqCb6Ofn8L1x1S6+BqOAci+5B9EOkozGgkAMNJmWPTdrExM6r2PYytUQ7V89Vqp
iIFBeiVy0Um6zTo38QhK64byIr811LAzN3P6kRKkwQYSQ961GVvFtM2cStiM+ujHPJFH98Hr67Q+
oaJYG3YqhXgQNPUUu6FosuUG1W+pQ1e1Oil6fCTenp7j8qwvHc0LMcfa92IdmR9WymBjqpJSzyNr
HBjEVkVM0lm0TX+Trmsh+H0Y4WExzp0skFhXCgBohb+EolwJcqupYMep48d9NHn1ccvXq1UHo+yE
ieoorddUdJiisKMga8F+VFs1vIEbmBIyXCLdyssg6ry8LjHOFPUzgRFAbQz5jFtmngmvAjpWTzu9
y9PQ0PIN5FTnArToqMQlXpnV26MtzB4LpFKGiCRJ7AeMcnUCkFIUOSmpNsa3EROzv8LzxbgUTm0F
jpoEzzidUY+4WjtATJgBhF436UVR0H+Dw2XK58/mWo1O2FCQlF/aub2OhwILxXxcdZtrh9JI1ziL
e/oXz1rWEj12EH8rGUy2APSpa1H8JxhVKlt4QePEs07RJGgn+6SRa9Mn56ZFVe0LdZJUXtWVKen4
8PF75fAYyWDaRdhqzOe/sGwxQU6uioRhLidiJbZWDUzecgEhwk1cB1eahi2nLasYTgqbQ9Dx9UCm
BJ/0iO+HneCj1JZkOO1K/NYcrDNQhRux3HhDJv0oG3xi/76WZjCgYndYohWqdxMh/JBsYdFF3DEF
O8vpl5yCHd+Mc9orS6nDYPflja41AE/czlkfGrw2NHAlcpBR0nX2JypQx1NHFdbmKDCH8yS27Dwk
MuT2EI5IcARxo7qOAXZMCcnAsOpxYW/L5Wb6g7HX474Wga9XRb8fs6VPdvx/q0n4gxZbmbivm9vW
pdJ0GVS46Ja8TmEtx4gvXYtvQvFqhGhWa5d6hyuWS74GhpY3CxL5iKaQ7JTBUAoyFk8QTSNJS1qF
RWJgqYyxY2Xkw3PHSx2qudSIm+PPgMAKxGV6kMT1sZdM5gQe0mjdW5WvZJNqw2DCS2cf0MkSr5CO
hSfpRia0Xjcel2rrLSxXWd86mmlRkzVCo9qz7BPXrp64dA6W5ItCC8jjowlpNw89Z6TwECtRTcFu
Gy8cneFMIIfZ+2RMOS072OZLymn1BF9RmkrKADHr03GxtNyGucxxpwz5IPgvlujv1bCkL03RIZmu
HkHpiD3b9L32lvbBzXL3aMcxaym9ABhMMLSGDJ9ohTpfRMe96nTavL1veiKuVa7RlTQOAuSiy3bo
edJ6cbbW9lyRWc1p1mY0n17PPOnaOz/rpEsDh1BcSuRKRASz1tjTxKxr+w7fPN21xUqgVoAUpX+Y
sGxPclLy1iuWfL0Z6pzYp8/L9FxoY5Kcpnmt3Uk3Efpd65kblacrxqtV2tb1rAbdCr3U1j5hiE8Z
+uuju/fTYTiX+ggvuWf0/hacaL4ScGqux4EtI0vsgoiAMrHzhUD14oWvv8YPwOsgjg+mPTDXzl02
GjdoHtO3RNb197IdHSeqNMXbMwOO221V8vXzTMGNzSvX7uDw1vG4GHFYJE7PNhh85OrwjOtqHtNc
Pk2uzgRPG/9Jo/SmuymIma78imkxLHuReXpxBzSl3uBFJn09rLEtAkJXaa0RMwu0VldShiyA+BOh
x+KeuMt6Nwlurx2YQGfcD61VkrHqHecxgWtya7MVhNPCLtSKDIK2HpdSvvRhQxDD20PCHM9mKovn
EDYT2xDu1oyLTh/cFDadaffpNzpvgeVCOVmfZ6mG15xcJ3E1n7cO1ymWlaDVJKBUq0oKxSy5qM8c
gorpvoKG1UMurlziwZ1iBbxWpkWDmKXfjzlPbx62pV4dgK0Px7yuLYLYJCQva9sqK76HltCUYKX+
SjF64x9wEBSPrVNSAd/3dbkH/5tZoWuu/qMzD1p7bRbuRAITKqPTfh0yNnK31NAn/hfOLaxmvE4k
m1K6g+OgoHX0Lm07v4iakSFoQN9Dn0Uxye1xn1ACZp9VYnBubReD5WFmKbhheFET/BuCrGl+VuNL
EpErCs3GusewHkFWvmxhPZ5tLkXqgeiJf7JRLuZxh9jEgrzp7aQlD9uyUxjV7BydaS0p42S9CUTJ
mNdbaFjDlwSXoRU0hW48eovjXtQgbCkOyKjrIKznjvcTPA4aBoDJYPvh6rcD5FOHd+1A3WsA7QDK
FfJw20cSrnd5wLRJhNQtx/ql8seVJx9T2jlwnRz72NALdWphEZp3C15FQuMeVeYBVWfDszalXXY+
gS7vkUE80R0Yf8LsY6kxfOpURQjP0Lz5sjZUtTFXpObzkpfzp7WHnX1YaY2AfTNqWnZA9sNhyepW
tFyGk3sUYsIdOo4IzxhhdQOnZZb5LLspahPnY2UkjyCZmzjK3LbtA+FU5i1FkoR5l5HFLjElDI5h
VebdWVYN8xyJVcvvWfItLEBT3qFhFzvc/HISBc3c1FuUgYMRhOS0Bxs/HElJvQhClyowLB/bbS7A
fR9wg/ZtxHXJ47CZfRI3IH4p2S6TXC/CYsjKL3LiMYPJ0maZvVKcfIepab0inTN/6yq5cpfPWdef
Tu04vnJdJtbOgoGQfV+XopawMh3a0GMjg4oy4O1jPj1C4TkCxO3rg0dZaBYSUYbIyK5X179UUKcx
H1l5IXcdKJmvs8x47tD1a1yXcTY1J4W2dk9ECGCsG2OGpSywKPDT4gtt8Waz+ozx2ub+ksOSH6aW
JclwiTVnMaNCrqYRNSs71ReEg7z6oucuJKSkM1R/UEmLTEXQkb36bcEyTvLim0xXeyxtPUs/M1QU
VATE7Vpwn6aOTnNxaZW4oxx3ZuACkjNrL7zYnb5Pc6EtIUSggue0GbNbFgX7lUy42XmxevE3R47V
dxa3w1M7+qn5MMbtUH7PZ1bfe1ewhA4MtzGNk0W1efM5TZMWIj4suvTW7RlWowLI/KFP+k91sWCp
w+NngL/h0rDqlsVuDnORrEoaAec3j5znL6oyzmXdXdWN/Z39LjbbVrzWpQmcHEj1rvIS/+CK6VRt
S06txUJdzT0258m0XxLPXtKz/2m5lWICt/izOs2oo1Fl2rXm1haxQDMnyuu2NpphrikylInnsJUR
SLAHE2v11f94dLwDpdw6/ao6AXSHlw7fVJcPV/5gGZ/ZmRkZd3TK8nSZPHXd+s3MO0YOxd3PFdu/
KalCYM2nSl2nPsQiLPReSSVz53BluoQ7OdshybI0hDHtR0rHxfrzQ32UoNkY2rAoGO0zrYCy+1G0
na253wzOAXVAxUXCazCy+2U++e2jMBLRGXkzFsFR80G8V3gB+4aC+GCwRXfKJqg+x9jyy3ahzfLw
46iCDwPOESmdyZhF98qH2bBK8GyaPc5rn46oeN8VvHUCDGe13AlVLJdZb3uXk9DZUxSJ1O7w4iY4
oy2WPj//vP/0BYKCRHDfBp62+PCLjE5sw3HjC2ShPOCXFn6o6UDwMOb/Na74P+fVv2zO2v8LhP3N
eBU+V9+65j2WaPsbf7quDPcPg8kYDJttegXzmVvo31giG18gk2FmtczyjY11++8eZ+sPHfYtuJDN
nsE6gh/37wjgHzQs+vg2Nk4w7g3T/h0s0fvLAxMYNiHKJni2UOqr22+TlB8mMgDbDcg3JSzIgS0F
4LcziTuSSuF1+cWFuN1Y/7kj/n0kDsTZMCma/PAk6dmeeHFdEo3yTHADEtJ/wKsCrLvQv5KHJPf8
w5dw/eeP/rF6+f3s/c8Duhg6GQVhCsHC9v7RtQ7xlFJCFCGLZoeunw2CGv1MV6LH+qtkWVUG7oix
PZo7X7v/+bH/6bRy4/sbGcni9G5//sNpjScja2jKiGo908tItXa3HGzem3TDN0VS/uLU/tPRPPLo
jERNHGb+B1cDfqS+ppkxag2vNh/wdQK1TxCniSe1gxx/y9Pw53nd6viIofJwsz9ak2BOpPR5oUKI
vDrY5qpFfSEeaZRxTmIQpAA4cguHD//4+TndLpAPFxC7d8xKLPqY731MIY4u4Xb6pKJxAwWsbHQc
ttXMs60XWJTs91Fufv8KIjCmmzzLHcfkhfH+W8Qvp1gwVZGBqon9xRCMxCT880KsKiqdwjg3oFpG
Jj7uX/CpsWR8/LRUhevbJJYiPiwP5ocrSFhOwwDb3I+9RtnLAnCSvYuN9BcMPE5eJ2HGF2mjxf5R
xKbDTK5P3RNKCfVbNuUJKENBFU4gHXf5RAtMqUc1ZJtvRr+Od05u9bjnwTUwMV8KHYkLjOU5Ck7C
ItYY6q9TJ/Cb41e2rzXUU/Y4pjKqO7ukLBvO06QYN2Cbb3aOJx3UxTkeRbQM9UK6Nh8/US3KFhrl
vL4ZuCwou+7I74DNattTzWSHFxV5GRuBngkWb6UNfG83d4qEGjLjYIZa1rSKJAdjuzO0J0o893O3
kJ0HV+GkWSQqv1hIry15PkJqtN06Sq1KH8N5zkdUSeCWDELHqXrty25+zDstcw+ZkRWfoAsq92b0
mSuS9ZR1BA0bjTadUJFIsvkysixKpXZDLPB9pEs2wlAwSzZ/NLSW90yA0BG1UqxfUKKzdMOOoHQy
+7SemlHlzT5lLuQEHlVe7NRcHjQd+XAz8onj3U2tYdcHXymI61jE2KSSPpTWTpkjxTtINv2ls8ym
HZYKYZBoRf8tVWO/7HrPz1/RQRcJMRZliZ03MGZ2aGN8zInV2PfMlGoKueakqE9g3La0XWuUJj6x
PF+aYFpGx3j0rVSZRtA3zLYvnSKB1dFNmrE0u3xWdXpf4NPXYVOZbOKimXxMi+keBeJsi184cwhT
JIcRX4x2Iak1T8AgEqYDiTg2phZDLKsHVvWXzBFseVWYIzCiym7sfJ/2VeZEZeaBXDSa2Z14Fr4B
Hhe994pPOm1i6WmlT4t9QYcKRjMFSwkEBxqKJgAW6Nggzg0Qi5T8VpwPmstmjYAjM5s3oKW3GM7y
ZCZAgc7Zhprl+SQtNR36NzCmbDL2ZBuAWk+ANbigHlAmUCPdSwNtNnnRB60xPtveHFt7r8wyG6ei
xLkeOUS3psdVNxs3wOLRych0Ojt+4v7qQE4MOiPRRfSgiyuKxL4P5aYE531R+OGy7WJPUt+jfkvH
7jMCdZnG20qQRwx03AEysLKkZ97h2stjOvrT7TLPhFRUW9HqJVp6YfDb1drnxJumx9bK5KfB5k0d
GisSf9D5jAICryziixJ558lKVHyoVoPJCjO/hTJqjUFxAP3UZjuHBIb8iLQBl6cjBl+5DTgeplwN
d1++GFSfG+tdhTPjBaHBePZpGnqyeIq8oLsyfJT8Tm95nvI6qVP9a6c8/7XA9/JMwI59OuXUQ09u
Uo6MgYYlZnVZudqNK1MgtA1AxpcEX49Jb1NtQzhjIsiEx+d8rnk+3cfz9tzxgM+XDCiL4rtlQuYI
S9tznkVfMulP6MBRoT3Sw/pFgsgBfSuolNHrExbU+ZMBkZWfCP75dZktfNvSzYnFFU2cRX5qs8En
Vug8Ybxj98IWCd5L5eSxFgIrbe9bKjrAhvf8a4N2xXXEzrS6h4OVKdC8JVh9hjltAgPZJSKbACBB
I9k6hGHXtRu1BKMDJLzKNNRuia3mdGIaypdjGNmt5tSrF8V2ug5hl43OY+sxLA78VCRuBE4r5mKX
vvjUZ8lch6kn8YZI266+qDFX/g7hNav2dt4w/XAZ9vYM5Nes2pTrqjmLc0JDF55PSUIwUR1GQxS1
NBcQhxjN4VxKPqliADdW8bFOkFba9Crz3GzaVcpPmyLi75UQnhgQLddtN3TZCSEPKERzNdCmtNoz
W1y7qajwUCbNTvuZuy1GEWt9gsEI1hROY2K5sPoijm/9ydfWPQI8yKoir63xc5XZhHdq7CY6//uC
JauaFJFAO4fAQD+RO5e7LGU7tptKzVNUeVFfkHzzaenz7xiXJMl5qkPW26/p6pcHIRpnOOvzLddj
tnOZvhq2GrvzTsKQCBBH7eUEGaKFG4vhF/JJ27f2Gc9ckXEjNq3He3rYAO3k1NoXn266c43nmraL
WQ9OQBpJTtZn5DIr+4LPta6PkBTQt3ucJ/htWJdk/aciJxh1RXw8UTuyaUZ3YKXSjWcuXS7LaapT
N71H58qYPyQkYpOvbm2Oxo4HAWP4ALXdwUgCQaCJhhGFLGqzKaMVVF+tY8ujD5Qb1UoJ6uT3tE3T
T9OUZWe96LIJIKWmvSqU1KOB2jDiGWIXe8jnFAKAsbjbnQeSFxmyS8QC3o9DkYJ0NCByXtKd0TyK
uGUAsMd8tBbOFI6xhCoOzK/pIiadgoyRbGU4J746oD9pJHcqp39SU2nfE53GpahNnfeiFqLWQZcp
+RVoYWbtgGBLmigSI6mOie5BsgZXGd+75RKP5KETWNf7KY/nR5RXcu8GU54zK8ccwfeNwnnS6lgu
rpa1XE95+2d4qmI39ubIxddyTkBNrReYCw3jszWn3j3tlFA4vVZ4hNxBUaCor9No7uw1d/toItzW
fB43h/jJapu+iJJsLsZAFoaASinssbqAcs7EfMCsUD1kXbK6jzy8KfUrtIZZjdHGSETT7IvXxPCc
R7n2/rPTu9olcI2ab7J3DUIHdvlIq4G7HEkOt6AbO6t2dymzT2vfJw0sQ5J6vQxWzBxdVMcaHbgN
L6aVnCyVigHqrdMCsFppjku4fUgBl8t2WtFLx1C5eL9o9huTL5QMLBcZuzG+2JHFT2A5qfbFbF2T
8KcBdFM6KaVVPfkEGjRjd32110qdk4uszAtIltkUgjsU2t51+rkKtSrxugcKBXsNH4Oy3K+zt/j1
gaqBuDzGki/n0A/r6pNRUbI/VV4xF6ez5vHgZIEh431aEMPcawDXmfhCVifHjse5uc0ciszOCVuO
ZCSymcdMQHFqa+2qIYHqnacsJcLETrgx6J1naxSYU15w5cnMfsTCl1AZR+W0Tyad7nrGL7DTdtQq
4hqbbJWcImzQgtLDwv4qjJXqzkSYCwtSf7lYl9Hrdl3Mq4iVTlX4e2Mi1hsxnOMxnJNlN2BIDuRt
8AzHg/s6uZkhG+iGdsfsEOxS/D3HGtcdTHfmnkS+zPKHyrda0qU+p8978TNm5ruSS+weI3Tzlfht
zscxCWQHCFr0u4Ej1p8brEHrKXYSQdNcmprfx7nMsAMZ85OSNbDvFLrH9Cmrsq6JTM2v/FARhWVg
wURmP8OuP6wkKbSj2ChndVbkXzAs1w/gQICgZW9ANCJzvLW9jZO2jLOZhLGNBY7xktVeMrPxvtNH
Wd74mtEWe4omuif5hl+DtaprAaI4WLbVzJcrTCUsAHn+Am5b3iBuRTtzuysbtJv5hnnL3pBvY9fU
2DTfUHBlo8zndePDlW+oOBoaslcPnJ4NKwPmTlDpznSREsEUYVNI73nY4HM+AAU8KgNIut5o8mbX
l/F6jV8BaTZWnc4MvUEMyPAZ9aHaKHcpfoGTsa39OZwnVLFQY39PWHwpyudBDf61PZmYCENAD1gH
DrzL0xOLRmMVUShhNSy5ZG6RKu+qu7XOJrnzWTGKncvmogoIUChIc7ZZXRMFRqHNY2U9Nn01PQDW
rB/sMi4uWZEZ9Z6FaHIRd3n3tAha9fYWg4tzh56sW9eXK55Om7BJmENRz3kngW1iBKMlX3hcWe3O
t8b0EWJB1UP/6MRppm2VfcqM3QcmyeoGo+N62ycFL0kmLnTl+smMs2QZFvPMqWon3bedga8zpaLx
Fs0V9ltLLUp9tnlCmS5B7vSoDvRBM0gCFTbY1mW5Kds3+qHNm7EirWUSzia4HIBu7GAcsHS67aeB
bQCY3/ZS95eq3huNyyautsr+3HS9DaxBY9cSve3e/08c/JePbPffxcFD9+1bXT7Xrz+GMre/8qc6
uCHCbAOzA4oe+iBSOyLDX4gwYf6ByqEbSIMO1l7XQVL7Sx/0rD8cnOfkLTwcNagH/NFf+qDj/4Hh
GZGNMCdJQ6Sn3yCEberwfzQXx0S/Jti3/RzECJKhm2b/g47VuP3i60wCL+SMK9WMWBFBxrX7gaxY
ZKqE0Sc9JFmjsfxQkxefTJXlyvvYG7m6fjht/yDnGe/nA9vvwhpLGPwaOrq9he757ncRjsOSmPjh
hTQT18x3paWn/Skl05N211eidS+sAu5sFk09CJ/ykCxyzB8yCjBvKcshnQ83o2goSfW15eCPGV2U
inb69eTnv+ffTpmHDEOeDqAU804iYu9/TfzBIp4dq7zQ8G8RzPcHbb7gMWNNDw0eyCWqANsya+tM
aglGuKiYh5GZmoff/zW2sIyNxMs19PGbsxZqcGevLC+Yu/8vZ2e2HLeOpet3Ofes4AQOEX1uMpOp
0bIlWfJww5BtmfMMjk/fHyxVt8RtW12s2FE77C0xkSAWsLDWPyTlN1A7Q3w0Ldw2aMUDyjv2o5yc
9tCWUe1f0F7K5Xkkp8r79vdxGK8LWQKZBspnHkVmj6YLY1nNR5jKFE7g6J8XmfKKOncqzuUduqmF
r1/USbSYH9EvodHqNBSqQGPi3HuWmk4ImrrU58v/fDjwXFSRFGSzhRTU69cz+SIKx9Ryz+vCdKlP
ARnHvALpsTlWLd2utDHJHjOabuDjLfJQMSBMi4VFliD7WSH1OJ/+fUhqAl7GmHDghcF5htcE9YhA
ez0i2FPJSO3BPesdKJ6omURNG52k+D9iq9JFqVuju5Hnc4dqdS+K9KeQrUaZ6++j+MWufjUMKuR0
ATy6zYjzwR97PQxp0SgGS7SchciMluFXtwX21F4KvfNFs6eulXAHNvXGzpIrt0cbPdxTXq/JPWbH
JbGiIDI26U/dnoSOwnKFvOoe09uqMgFXRXE0B1Ao5vkikq7mPMRIvndB68H2mZH5dpvsoUitQX1H
H7/cB1pl/D8SKpH0Dn//pusVaUEdMgRsBgcfBq7B62+qIeRfcKUKj6Hvc2PcuYhHzNWZBTCNUQKE
BE6zX6JmUP8tx0AJBdIGNX/3aIM2LiEboY7PF/77sFbLwIKHxf5voskIg9rgTHg9/7WwkrlHIeJY
SGpIR82UDdVSA1/IvYwj52qKiV7uWbHmnTTAdaO3IuN1FwF+Eb0K2HzChJlmqV7s6wGIMUR3lvPn
aGiNId+hl5QDC51n+NXmqOfvYivt5Ic2MflrN5vkfYwOlb6jbEPlXxZUYS4j7rQ1YBcMYdIDmv/L
lwVdl+WNRjFn28uAsSDdOrYB15wAtgkZtQO/OJRcrKgr7h7yGNWa48FGwXCYUgSSu+9KHL1uS7ce
pjeC9B+LBg6zbnrUyGF8weVUZ/HLD5W5RQYJifjYVwBVrwZ9SZw7bGY08d6OSeWOTEAV3UJRs5tT
gK4hGlitsNF2Nws8595YLPTLXk+Cjf6yq16SQV9eqEP69XhCs50sKCEp9e9mSn1YAR09EdVuhrWE
eHKL9gfIan8cpq+JNdjucJYVzsK9Z0aG7r3TjI78QjuYwEspR6Y/Y3sAdonfQKx2GqAs1eTRKp4i
PT3VaxlN/YkuqJXWpybM5uV+Kqcq/Wm5tZZ/BE++iC9pw82XIpQ1OLdQsZ3UYwB6M3t7o+hTM7wt
FiwgEGSuo3K5t6AwTMBKsxwIa4BMsI9gTIHBlJ7vnUzyWK6ubYrWceL6Mz8yYr7X1Ec9x+zOP9H7
NOPX57nN2CHSJVMfHQr0dj2g8ZTJvQMSaUpHzJBe3/tB4qPg/pDGACpmHFGUOuhhokjKjmuFUdcl
J1Gq1TWWJgYGUNNNAfB2hGba6cOMjFE3y0/YG8wGvtwOEeodsJDmz8Gkk4lbJyFAJuTkI6jp8E5A
29n2fgRWztcomtICAStjoJNYg6NTxcD7AZUhxOUzp3OuWnoJ6u8cozfEKRArv1tQTpcL2HmXyZ7y
9/CG4M5dI9AXmfoJKLuZLat2AGimDeVIUQv1fpJsdi5wLtTK9oNuAAiurp5HmzQsJOO4LBNKlsd0
6umkgAnuRpM6KI4My30I9YdikrfEBte1tBQdyV3YVsBQzllG+VghMtqxXkSCdoa2x76g45IZ9XC1
+3Oj6i0WXszRwtSj2g8jIdA1O2Vi8WnDmsufWsk3HmKZLvfNAtPuocycOv3pR9D1RgVpVK+L6y2F
TmgfRcGUhCUlPXi/T3+q5mVgglxIwHx7x2z86h77ilzcIO+TL/dcGVt5hSlB9NMhv+ru4KmMSCEP
pT5d1hjP99pOtk0f4hhlLDEAsGT08TE/9JmmPnSKfQudM0wN3AeuWo12bdAC4muhTKbeFrbkZfZg
5JDs7xyT0ws2wzyMB2Xi2N/jxJEy5PxprDGukdWDi8gucOw2zbqxRttq1DL/RIJo60L6VAtWDgdj
wmJeUhbRe5YwSl8jX9jzosa58v0l8a0zc6RIg47iGIEYONdtzOTyd5jvUV0PE9Fyjy+KPK8uZnwj
MRIYQnfsPgy0h5wySBKaLPouAo80XTaDJj0QehTVmhTQrdCGEximqF7x4jgxcYbEA1B8pIzSVvdG
ayAsnsiKHWjXQTGcEBUzl8r6ulSaGjIulJGVHFCqWLJln9Z03Ppz9Mr5jkcXnWlCS0foZbjBDToa
wamJJlvua/gKzDW1P9aBqQOUmw92w+Kpj7ENmrD+gND7whIE2uzwlwaunRSSEkeCQ7rKXehhN0uN
IYe1S0r6xadpGEkWmysyHFxORAi1IDnJhgm9yF2n+Vn68ynKLDmoX7LbXJ3zIEPTIblF88zQ/B07
dp099EUaM056jDOxwhajXjoI/lZta1XLWoVJZqWfDXrszam/2PZAI3ABX04Lscr909TGpeKmBBne
nhYg31jPeQ0e4lGfhlSwjqJIxcUkavbOiGyM+z3CiOAQ9nUxjKy0ERaIt+9TJ7OuIYi3yX2N+G52
YjScvB6dg9zIZriaND9v2QEH/8aYLSTYOZIt2im4WlZmdUkpb+6a/fN7WkSt1OL5aZ2tneqxO9w8
feEkzhDCQRMMftK7HgULLlG5XfffXTlF/ac2g+eMnCS6cA4FRzB6sJKaql7KwABaUAdQgYT2o2qN
RntntMo27sjdy2uvZefn6alTY02so6LeKyWrftEu8B+JhviA2ppVnALdrv2rth9AkAKrzmQatLmm
jdpOwBKK7jE1NxkwNGh09Z5DAh1EXtRzYsj8lYgRGqUZTXfJ4oIA3YFXpPt6MKHw8LJHypnzReM3
kj+EVaQS5z5y1VHpDZ4xU11P2uwBkoFahhMtTHEGUFnMwzEMtcK/kQ2Vews1nXninZLqqORwHMOM
CaU+XokcDDNmIaC020U64DLdhl56D9fzkgVbNmc4QBkQrwy6xigojpXnnbs+uDNtT7Ocq/Oeaqja
4+pOmhxztPI6DVU/nzqot38+2KqkFxNsxBoHy+4gRWvEH/JmCsdvy9Kp87rUTbV6bCNU2/XzWZ7l
aYgSEDr/Ko7iebZ4PrGv0uzn4zeNK5UoPB8SlFAjQrM1bDhZwRzhG3Ck+K3Oq6G0Gn4NcUq1iRe4
RRITuhJo8zmNEnWoggtQ52cZoo6c7XIZpmqqbFeF/vOpV1koIfZ7LslhYv77wuNo6EpWB9dRQJwd
Lo0mXlbM+oKu8lOmnZfjrydLU0UUWEe1HiIxq+y9BGXOXKa5ThJDES/iUQK9UP6udVJCVjhx3EU3
s45IWXuHpWGjOZguZFVzhGyW1ezOdjcSlQ2cQHZbeNwmJx9FBrxQ9y08VOx/aaFmnnWO3RUo/Qsp
m5YNYtLsil9wYY1whuhScHPY6yHeN+zqT0df5hZq3ZDXqNBDART2aTCY2a/70NMnuBlmqeLgziYK
LEGR5OoAFVGRZfqJb03QmI6zU6njqQDO0cg7mAVand+3ba82Kz/EjCX9GpvAfbNds9AtAkfeT3lY
wQQDvTm2xlVfmF7L3jhItcytylDHcldOI+uiglLAj2BaYPDS9QyeB1KRyYjoADZEEuOYWh+sxfhA
V6xo04elbKzWeB+VKCNVFxVdTR1i4TBqPL2E6KmT+yWgZYZfM1XGrvp8RAu5UyaqrZDfP6cFADIS
+a3uZq+/Q9zSIhhtvBdjNI9yTZ/3diHVNpzEbqIGXdsqJ6Sxr44eJ7YtLqJJivPTfYIsBJMsZyfj
dTznHuCgK36+oUbLlyzoN0fV7dg2znDT4p7Byxx8rGJ2rBX1wLDF2BPn6L6HEQuxDoo7qRU2S3BA
KEuwYVQ2yADT8tWqEHqpboBJg1fIrJabeoQLhZm0pK1pxyRXwuokP4lFBl3WE60BrGNikEWnzTtA
YG3a4R1iFmo9l12lXl3kQ6rkXHqqqtWAG3imVVjkAVYy/Po4Sko8EvUkf2SRIySa/myhh8I1JMOP
FrTAG6G+Zpq3slsOI1a65kWeR10CGAOsnV4EmqW50RV5f5Xcu4PWlp/9OPSaR9fn82DYlrot4Vx0
dfnZrnOd4kiTZl6EpZYOaWA4NSbl6yGKXCB20Npknjh4RNiZoULctHh5FslCoTBuXLphOPp2fv+h
Qn1k/tSUlVVgs9PGC4TWsoX7r9Na581Y72KZce1AfVYgUY2H1awNGPfiMxrnd1OE629+hw82DiL7
mQJkD54/Cyd0D5t+KKagmQCj+BicgGBoDhkCE/0HnitabESw5Sh/JHBSJPrUsbmEzY65yVzjUg5Y
QtU3HpVNPT/6ej4I+d72s8nrT+qhCg02uyQS14YReaU8pc+pPh9eljelAehZ9Sc7N2psPGAWF1pQ
mGZfvK+7IdG906mRXreco5QkS4uiBp7aRrB0bZaE+8Ze7MY44gMVzpyRZVqlpxPgG8YWNyXlnWQH
rd2guVRYcHvady29IRbKyPJWO15acYCHT1nz85ZdJ6ZPbZHcRsvZiR1H7fFicGCcBtJL5/Sh62oR
I8kcdijkBpLrUHGbFjPtVzbnPBK7WHTC/5SircabHfvcdeSu9xejmN9JIx8VEcPVc1xWtFrU+h7S
wii9T95isG5wPmg7U3WBMfYzRa/S1aJq1bXNejrkUuBihCOtp5mvYD39SKlHtpftumLRZH5AGkRd
yriAdGwZT3dT0YKh53zqdEpHbSmI3rScrGX6gJmg3R1ZtD5HOguFZHL5dT1J/fTXuZDzOxd9bamz
3ppr5Mt3Tzdd047U6e2wrfUgRJBLraajiQNNmlw9bxdUskpOhL4GcWidk/iFrTHtK9q2cXvZFR2S
yzfcE0NEA8GPpWULbi5R95XWHdTWPncApOYA3wl1ALsezdOf7FcuOzu9LYzAv4az4yBWgEDEr5wU
siHDfC466U7FNcuKPLXheWPvcmZ0g8439OsepmJglrBeuEDAgiqHY9bbaZudOk4dz96JT2l+Cioc
kptrS1ooDsikZ9rYNVg1QofQx7lq1BO0oedjvESmjD0SOtGveXm6xmjAAY1mh2kmrr0gfgZawLYm
2dl04BgMbImRFq4xoKQSfgpvQW2BcAYzLkhPiTOK1EX20GqWqmqWgP75geJpy5Nx7pPPPB+uIbwT
XkjmaZpCjETF4oEcCL2FNVw/ZT4JTE/2PPg7KlUwvUhtqvIpXY/CQl0HK137daGYcU45LWJLlRoM
EIGcdDBbew4IrzNUoqU35tJWQY7UbQxAZA5n8yvK97hNnAgmeBoPrBDPv9XtRlbRoXQx4Hnso06G
t/4wN9npksQgd9AC1wZodz7rB50lO27sGVo2CgLtqekhev5ImQD14gqgxdd4tFQxOUZYOz2xiyGp
z8whCuf7OsyKcb84i7WcRIhtLB9JrRaaml3liyk5x1+NHvmhzaolu59QjNK/oEJjlPDKYpPecZP5
IwrSkdF3LcinMesrGszN4qS7JLcSD7kBGo8cZAvd0wBFWfsBw6DJPNNKmqTfUgnJBzpz5Z6U1gRM
ER+7ZXDOFjloQHgABIXv6TWruOxKeJz+yYStbPQTF7EUQW0HZU5cjqj74Zuc5lktTueKHUseugIL
QQtxas705J26mqFcj9F5WV5okpkjeXQdBBasPNGN/BIp/2759nzjes6ySQNU1vNUJHi6r2gW3U22
uR6djZvIr0ngXYvLe3lwkbH2zD1e2S6Lsnu6qEd83wqBH7X+p6ccCnEHFVUoVAv7dKR6xPKgIU9p
6OnKnYWLSjWf89znkHDFoNLqRsfHbTjRLNnoXygb1N8aLKjg0s62eu/HxfLqcd4LF5IraDcKqvRz
R9NjhR1iOTynIyq1TlLsc6tDly1teikpkaXvK9OLe1jGKGIU5y7yzBneXNGktgwbGy9CAa6Qycf7
No16yu1VEarLTEjz/GcNwqUhBe0NkLGHAkEinh7BdydmsgSX1J/sSzlb11LPhh9kzZRMyZ5b2Zh/
JKScGPZdNbc6thaireRZiIYn3rCIt49XUQa5E3Khbi1ACOieL3pAC2vqHi3f77tHcok+/QZ2rUnv
4b7pLMMOtG76TaaaAV5ZuhRIAfi5Tmv3+37R1X0KxTBVPEYjoJy/1viqM15E8mvnMc0s8mmEpYuB
n7NnXb0uHXgcf6rqQTdY5b+KRyAKHYjakLhLPQW+U6vpKJtJZyNtyRjIjZpE8Ieh81oHO8FQnQST
YZa8quc9jIjzKE8As8VmUgcWYmBml4nQT3cG9Oa8+NBEMGWKwHk6h3rdKhgO6iYqEWt1S902QlAQ
bF++AYbpHiY3QXGoCQl7Ofz7kFZFJ6YdmA6/nQHTXO6d0eyd9mQWOv0fiqZebV6iwqwWX9LoAC3Y
ncmow53ZWaqggdRe1/FhoN8rYFouIg3pwRFTyMKcnjswFIFB9HVaAWUL6p6RI4Zq9n4GKG5+qgEU
2BDZp1BLuERrzUT8hKUBQXnvG3KWZ54cBv3TUqOtf6RbVTtXILJMps2DiD5+jGyjHz4+n6l6Wf8q
no50y+YgdLH4/IaEVmP0AUjjUU1ahGF9fRwLdPJzSqOWmqYwnjR2Zk0nygHhRLD29hyB6tRsDYxs
OTWhGfvh3tXMgslA6wTixK5DwqUvA6UJqXX8Qg/u6+K5DJCBxOLjKEBkbA7tcy2POiyZg5QKNwmE
9NdlMRpCLB+OBf4V4Om5VnqTOCTNMLGA5TA784nbWINHmjzPIdtJ24lRVYcAS3N+JGY98l4MaTlC
7iiNehHqFUOq/lV6FWOimNcIu2QNxQWvroWrzVeINFCXoISTkveeVJb6gxaXgitA4iYDXvL7+ami
lqAWYl0y71V9lUvqfY+I9UfgZAQE4Cs7Nkc8hFG5GCfzjX7xL0bai/4fXRUatFjL+igCo2e6VrUL
Te7UZGBI3uBK9t6rqMoEPZFYnC1oINBOn+Lh2qmXltts3Bh7B9Ge6yIF/QVu1V2+jOiFOI++ljpY
Qui5FtjormcgETOAojG1GLxWqS1iFRGBLnxj9Kumuxo8TE7PRKQXLASSeK+7ISDj7dFHOuKIcL03
XOOEnLrhXiaTdSKWSZr3y+ws0/uhXpLq5wikCa3+zBOPf2/h/erRreaQfiI9NDRhPXqXq2GArtI1
NqfmmKB6dg6h1bjuR7hfaGDgSwHEiXsK3n8K/XeZQ9mOLgSNGnQCpnCaTooGebWfeUtRvnqr57lu
7jFBAhFvcCQ6RXyYZa8nKPZRLMAvniqQKYb+HJU1lGiivEn7g+FinnDQhJytk7yJcSLMwlj1K4RI
omOe2rn70barECWKgiPlFhniTLyf0JTO3tMrK7o31Et/jWU1i7RAbczllQUeHLjXY+1bDJNcmjbH
GqbCnXR7Nw7mvOU6FBt0HM4Lw+gPuITRLdkt4Sj2ljMb0akJ18n45M5WITkBrYJiWzGOx7kDSeWO
BhT2CDDW3rZhYasag9Zhqbq4D7RMkgnQcz3cQMhsqANBglblpcE5T3BPQGR/qLFzeofoMN6SO4ys
m1uIK6BFndrmE9yy4reM1Frkw98XlFovq5nwhHD5H/9HUKqe8YtOZwQioq09siSsZObkWu9ytOPw
CMAz2OLlNWfJIpJLVDOKuw0f7HGACtjnlBPAK738YOlVEVoHVn+UZZGhzyW6htwY+7WjXiAvdW4n
epgD+TGkfP/3T/5NJHvA3eCXwbmyxVoiEhMiGZoLfdYiXsR0W6TC/UTnqHhED0T6X9zZjcyDnOrM
OBQ095f9DPsreyNcfjPvACBgzCKKSX/ZWzVXKy6iNlbX8khyitka8ipGDwbRSKs9ItbReI2mlHfI
rCyK3uht/+6T0W0VqretM/erJrzRTPXoebU8GqTezrHBsTD8ie24vU+6kXbeTnpGVwU4ZrVvdbgV
v3q12ICMWUw6PXWdD3/9zqssQwNs9rujK/pCV15ak0JUGT733x4dDq5XxmEx6e8cIyoX+Uk3QGJC
iC0Lu4tK15mcvy+F380FVSIfqBfEP2P9FtKugv0ejx37QFWKS5QZ6sfcK/zLxtS0+nFoJ/TPvCnu
33j7aySG59BOh3BqInjj4RS3moilLvUajxtK33Y+enjYlt7Htja7jyO8oIY2XFPTCoywqQfU6mhp
8PevvW7tc5j5cDlBGhAAiPgq+8+XwZfgfI4xdN0ds1nmfr8jAx2CAWy8C3diyfaGnul+jgJoDfi0
8YT2vpq67ILm+zKeW+xD7wdZ+2RaWdOiXzF3CN78fYj/fDNqemz+AVHMv1Yj7FvERLQwZoRJMk8H
8i9v/oxPNHKMfmh0n7URiaeDh3bFG6/md3MD+A8bE5f9AUzkKjLtIgaIOy/tsbbG5mMPhWrm+moi
FO4YBZ7CmJRPnzIf0Uq8W3Lnoved8pKU2bxGQ18pVsCbEPElFs7xg9kPoffG4fUbnAgy35CqHR1w
Boi31eEFiwN5mDFsjhIRs++DFacU4Wc8pBB9KnQHsykz/ZLw4m+s2UjPcmqLw96ix9+8MVX/3Eh9
hW5yDQdMKVv4aiCmzIa6xpXvGPlOrLGWCy9poYGZ2llpUhQ4zKPQp4ryLp3p8wjPoCC1oabd/H2p
GOqoeL2tkFECUwHZplbLelvx63QWja81x96p8Ddust5agnTIKa6DXxnAUSBi9w0DuQKBNH0Iv5QZ
edBxBkLxLpuwKTxhzZd3I/4//VtbnpqD1dhgaOqIwaNejjPKKtLjquibQizNkWzEsYJ48PJLOg/t
VYPJ3gWpRXHXy7S80yoUsQ5Ck1SUI1qAJ0Y1ogmQNHPyxp5n/GPzAYLlG6AMyMTxXVlvPpM+VPU0
MF0eZKl2N3ZVexf6oPIPwkAiDTd2zz7pcyf55tGheRdi4wReBlEr7r5FlXqkcJLpG9icG9QoXdhi
cOTgkKKr2e6XotCPfW9yvXrjNf/j9OCgdNxfb9oRIJJWB5c5L+hJaU5+tEenttKDy6UvuesNpGgO
7KWzeyOnqZ5+SCsCQtEiBhB/oLwwteiOGrhimoWlUSr9j0dFHu5wrdAVYthag3EpnKCb5xTJsaO/
62q7qcsVyEIzkXp/b4a555z3Pe1WTveZvPA+rxaKpMvYh44IXEwPUniNWFFVt38f2C9LlFcrD4g2
J62uRNpR+F6DPkugAYNr62EggOpwRbSemo4WnRQuh5M7UJ2qngEx7kQZ9bnB+9ST7WvBX6V6rRBN
mZ5d8XsoRtWGFPKS1t1on88YObRih0UVIoWYEqb6D8eB4WXtms5TJai/f6F/nAjYYYBa5MC0XAe7
j9WJMC9+QuNK9wNKtwiu06/WKwp9JaKbmTe2qDmHoRVO+95dqvLJPvY/ohZ8rAr++S/1O98BzdDj
jOUv3Pv//unksbpCqaP76w+9S75zv6p+yvVPvXoyJtvPo1NiIK/+EJQykfN1/9jON49dnz+NInqs
1E/+X//js3/Tx7l+/P//7zvuW1I9DZXF8iWLgPTkxUv6hyzJh4cMa8SHf/7KE/PAdZUbFIokoI+5
OcM8+DfxwNH/pU51HcijWpukQf/DO7Dcf3H0csHmeEPYAvek/+EdmNa/oC9w0PjCY7dEfv0/IR6o
7eJ/40NjKbExw4pUp9qLG48BcTdzFsh0KE17+5ze5A6g0Bvpy58evlqkNFz6CfSdE9DovgfAf2fa
7cmLKf7wNMKXoiN/erSKjxfjlpWFAIZfiMAWJZrNMJJ2fro4G5++OqcyBMHGqq+cwHOm97XtX1iK
6rlt5Kpy8GLk80zpIB4iJ6Cz9LWYBC0MGJbbnq1m68Wz4zHlctBDJUVJ4jafsgdwFhvfpUo7Xjya
+xld1KlwAndBVjMbQwH7E7/YbQM3Xz8dILo22sgEB2EtqVy61Vkx685h28PVUfpi6FYNqZP+MgdM
qyz5evGzsfr6jQP5TwtxlSD7/jj2Wc6UR50NslM5paB4um3SrVV0uiaStBgo2AG8XO16kLp3Zhe9
nLfN+tohrYtiZ6AdLwJsUL+E9E7IJN4obPxhWqxVfFbj0tKR4tFuARxTyOYSY8+zTe9znUXmbV7m
i9mJoEYzA0F0eKjAlh63PXwVnmHaIwUXVrxPo/yBtOslzb0P2x69ik5WCSV+tWfBlArIhQ5jF77h
7K5G95ttXClbvVzii10rRnwqqOWT20krXt7TRGwv2H7fUMr50wtdRWhsxZQj0EwOoIudUQHDL+DH
tmlZhSdumf4yInUNxNHBrnN4gIOybR//h4TREDciAmsR+MidnBVemF30hvlGBe0PM7L2qXNm+Nm5
HgIvs+xLZylOi0YGm6Zkfd9fRq6KlYp7Gy/y2DTPM3184y72p1GvAtMI+0QHbidA1DjeeYRw/0/f
ctO7bQNfHZxczwe9Tnm6Gc6f7L69coS9cU7U0n+xi5tOoZROkjnQdPPHMuIHgo30l23DVpP14tmQ
7EtEa+mI0Z+ajwLFjQNyG822bXbts1niSd8gmo4vjnA+4Nd8siTNx20DX0UlmIKlsebJDuga3o3C
/pGEXnrY9uxVXKK5aqGMQRk/QXXAzsXVkA1vVG/+tAhXh2axOD3Ik3EOoL0AE5bpVT76PzYNe60E
STvCHyp9tIOSOwug4+FEWP3DtmevElrw8XFD82JiP7G7feP6P7Vi2TYn615W145VXdETDUAFPNZa
dx9ZX7eNehWUhU03w0+Z7dYorlASvtIj7S3ptj+8ybWeIcVPG3maFkxgJouLMnH6j71ZveVB+qen
q79/EZcOgDYzq4FXjZb3PRf2LSikN07MPz16dWK2lWjmbOzBf9LLRh7JOEdyxduWFK65hQMVZcsY
qikI+/HE6MwboL+HbS9zFZXAMD2t9+s5sDTz2vLgFIXxxtW9isocNhdM2IYDze2RqqDTFfdxtG3c
axJhGuFtIOoWKliSfS6d/MIokm0nw5rxDHQsyj21SjK4Agd/4CKLzVG7bfdeK/KGXh12ISsx8CKs
5QFWLztk8LaF5to10CrNwssaFsrQa2dJaX2O0o05hL46L/ENgEhtsMAzWx8C7CnjvZVn21JZfRWY
aSZA6VjK6q2Wn3X0LHa9rr9BkP1DZOqryMwbGCW2y5ZS0fndl651WFBm2bgMVwdmU7k6mEQONWeu
b2QUf+4zZ+MyXEVmarRYSzLPAToJ4gbLu+ETuPBt25W+is3GQqfHkwWK+SHuFZODtk2+abNy/dUl
cwLd3LkRsO6kyfDTG7xHW2x6lTgsv96/6Q05soORHLijdY423s7IrY9b9kHUiF4/OqaXq/dmBlBX
lGI31cXHOFs2Pnt1YEaZqDUFLw4qL1kCTJvwI6qKTXd6umqvB04mCDEd1GDQty6i6gjP53IoNz5c
xdSLA3OUA/r6VsIaBO26c6LyoSnn620zvopLuLXx2OjMeAxb3cqMQHTJpvzbXffOfGB+eeylLMFF
e5xG/7utL5sChwLr6xmJK4FRm92BcnMH/YDMKAV5LbnZNiWrqByMuZaC20PglfNN5lNBcbPsDR0W
9cr+eaV3197abV6YdYJ8Z4CoUHOchDOemcWobQv6df8A/aMWeWiWuIxpIkTQDw4z4iybjgda+q8n
HfMnpBrTZglGJB+/5Hj9PYThOG6q/yDQ9frpqTMZhdeJKVgqcac76Y0rt4WPt4pNCQYE3oSgqqzJ
I1KBWFXRJduUSKAU83rYXYs9G0hz1GRr+7qckwOe0W/cHdQ3/91aWYUm5kiDA3JmDvQ+CcDsBroc
v40FSspJcti01L3VwWknedahl7EEUxMfDYzbdM/YuBZXIeoA/+0jjdFHJmqEWt3fjVRUtg17FaH4
0kWIu1Zz4IKgCOwMjuMgtMdND19r/Wd6CwMO9kBQWfI+bcevTb2pcIUnxOu1Erp5bA6mxT4+5j9y
6T5yl/3PTL7/3fKhI/X62TFAwjadlinAZP5LZYYf9PjbtvlYBSZCF5OOOipHWyo/dGn5SdnGbnv0
KjJzneZ/CTA2gI+L7rTfiQOE4001MWSvXs+ItcBjS0cic0nm26isb6HwB9vGvYpMN268AckOKGJ1
cWqXDkId9bbNyl1HZFHTX9ZbMwCAQIaFtUtgbh73KiZRQddQGiYmm8Y810P9o4/CzLYpWYVkvEjD
b0HhB2IZPpE0nzvS3rZKnFUqW+U6wld6zYss3Ns0ch7g2Wzcpdbm4E5Cnc1NnCnAha1HbNNtUXO0
7zbNifKseJm3RQv22Jlem4Gop4vJ068X/y2Je7WIf3M2OOugTNo60W1WYGHVH7Wmy4KoxwVl27hX
YYlQcgM7xoSAVyXvgIyfatj+bHv0Kigd6SWVXvBo1AY+J/Z069ko6m579ioqE+DZmQldNQA2XqBF
nV5h0/Vp27NXYYnkA5JTM3ZtSMF/z+vli6dhELjt2auo9H0n6SbF/vDn7L2CDO9mLj7bnr0KS0Dy
dgmzzuSkzI/Y5p3CEXljp1Kr+DdLUKzC0vGycqmdhfQkza1vyRBiNWwoX2FoX/ZeIIe4LYzE6tg0
QbJrXUWlE2faL/B9Dogi/Ng0PWIVoaE0M7wnWI46F29nsu8Wx/u87dGrCHX1bppdm+kBY3OD8/Je
q/yNj17FZ+T0WLl6VAuRQXkfOT5uMM3GR6/iM8XbFxEnRl0n9bivBC6xVrWpLIZg/evtsMUFr4sz
jBeStJ4OKebOZ2WlzW9ky2qEv1uOqwjNuwjcoduyI2qz/IKabPeuCJPujcX+p6evYnSaFU8F/hKk
cON7BOdkZw/Ow7aVsopRuxBjLVWmXBfFdT9hOTq2/rZ9a40EmuCHTI5PO5M6Z7zLs2bY6aLctuGu
iRWdxPS6YkMM3MF9Z9bYM1jWpsY0RKrXa8XKEfiNS+ZkzMPLeXDqXdtlHzfNt72KzDF3gCb6MQkt
Knde81DAiNj25FVgct53IUrYSyDH0jspcFi9CB25vDEn6im/WeFraUHTHkv0qZlumcRwGKM4n97n
YpE3XezH8WHTV1B4tpc5Szq6IN0FXwFTmot69j4ZtXey7dGrdY7sDroKXczszMaD1mpX6WxuK6vY
q61lrqsSrhPN2LDB7m/Qq+/9nGzbEu3VxiJ1sMENMq+BqcuT1PCOpvVWYe9Pb3Q12WUskApV8nce
rjdnMMXQdUMdzNHCbZviGiALCd7JkxngMk4Vt7Gp3S2z92Pb21wd/y7ilYYdl7Ssyl6c2dYQ4TgU
TRvXivd6GfY6HFjct+cgj7tHH3m2fY5izrZ9aw1jsse8w/KJ6xWmCc0uXMo75BnfCNI/HBRrGFOX
emhCzWolJv71mLcnIfrAG8e92l4mLSqrGYHfwNc0ZNNj5/sIKntb0m+pL/SiyGziRe5CkpsCJeK7
j6b0qAxONo58FZ8SPSBMVSi7h6klsO6RGOai9rBtJZqvRx5rvhzijLVSyhHfhwL/2sHSti3ENR6o
g5xXDQ7RP+rzaVQWQdG+ZQX3h6WyxgONetrMeBnRrNbrfeP350OW3m+aEnN1fOJDbCbJQKqFJEyM
WSxUgsWMtxXfzdX5KTNrnCxa1rhFwF2VHcKbG/ertV9blMciL0tmG/OhbwaJiqGL621TslrfIOm8
xG8YdR2HJxMvM/e0s22PXq1uI0OjsnLHKTBm0NBzfwHCYdsGbq7WNgpEk4sRAmvbXo74Ol31qb8t
pTVXh08VdknvYZ0euBrazFRCLgY33zjs1VGvtSi6IWKErmszIJUY3nbxW+SPP0TNGgkUoiyNyj5Z
RAhwFtu+BVemfty2Cf7iFb3YBFHMciH9+WyCQjupZ/+00aJg0yJZI4GaGl30NmYLHO2pvhr+m7Mz
3dET57r2ESFhjI35y3DXPKZSSfoPSvIkDDbYYDDD0b/rbn361EW6uiTUUrcUpSnKeNvb3muva4Zz
H7wHH489fBeS1QaUcQiRaz6tHugYLWzYu04fi/e9GggHCPiuRQJpfk/u/KG7KfRwcFB2QblUqPb2
A0UCdKYaQT//O+oOnk7+bqn7x7cUDeXN2GMOmpndj7W9iSFo+O/h3jUg/f/b9r0UCP78FR8Nrg1h
9gQeXowOFp10pD77yob2kwuVfxehyewJZMCUr2q+A258+1LBA/ymhwlSnzDFObiUCw2ni8V15m4O
ZvtAfe7hqDP6xRUux6undfY9fUjZGu21Onoc7ULIeawj+iUMihtmusv/Ho93YnKv1QkKxwco3UC8
Jeo1GOB8I8djnRXo5Xu7u6/wIjKKti7f4h+m50/jdvAcuJfpzOC8rqOnTb62JIeVDgyxmoMDssvU
1DKgf4AsJo86eWtAp2SGH9va9yIdz8GutwADIJ893mZBX9eJjOZPxz7kbierohHzDfZGMKKB8W1Y
CAX+z3ysAQdO8G8/ZV3NwHTBdSCHBVR72ooy84UMPkjUzkvdv5yO/d12FqjCJ0WLr7lAwf0ca/dF
jCtcHqNTq4b4WOFxL9ixUdHD69SYfJvH2s/nYoxh5LYN7OB6uPsl4gh+TluFeiyfi1vF3HUZkw8e
fZ56/zI+f7dc/2M5hMrD9MAzIvw927wCJaiBKOoFUUkAx6gPfsi/LwToYnv7hQG9qDsb9AZNHOOa
uRkm7jFbj6kN0dj29uk6bmwo2WByW0jAp6PxQqv65cjM53vl0bqtjAQSbw5z/gvQfE8Atf117NG7
zXlzM6mX3mLSwG9AT/ba6z/C+rw33ueP/Y+P2nplTeBdh4VXWaaSaIhDmLJAVnvszc8/9h+PLwbm
abx4CKFhFGYzbrLTFsjK07Gn7xabvi752HJoukGa/BI0S1IN5Fg5/I++fTipd8riZjXf/OGWVINI
Nj88+D13QbqWholOSHQqyanJXVXbVC3s4MN3mXPoy34dYdF55iDWCewP7gamD51T+F58VEbh4iKB
QZmH7ad13RV4n4c2Dr5XHvUh7aUUG7qgPM8maraw7IPb1wf51jvT/A/lEaC6YGXi6XUgYSrWXNd0
/mDbeO/Ru+DUNcyLmmllaAoVXyrOb8VyrFEW1lFvo4fYKFrCAv2mFQz+4H0e/yoiZBqHgmevO2rQ
zUbEgPf2p/IqGqM7Rw/GpdjF5QDvEZjyoG2TDoGX902bVlErsmPvvcsBQhgrTPAk5GCVbOLSr4NP
c7iqg4Oyi0y5BQtkGQ0ebswrrNe+bJ07lNFBhvr2YzrARM1sICLb5vql5ySFyfmhK0O0i799dF1z
58MBm+e8AzhzdeEpZOrY5Rg8Bd4+PNzgDdZa9G6hhxjgVCs/A8T9kaHMO8GzFx2xrZQlLyJMwtK/
F51/2jz/2KfcO3jM2BwYgwFrDuTDdjUOYwhlahUcW2WjXWjiY/qw+saLL4V7xR35FzPwz4cm+F52
VDm2BgzQrHyZIwCP9ZDWQ3RsP452kSmEMssaKp7X2tz4a3+j+ujgeO/icoZ5amObGQ3sESlzN8gn
eH6TY+t3tIvL8uw6Cb49yyXgFXUEorEJ/UPHWh7tArPyGaToE17cF5vMfNxdwwXyWB8430uPorqE
/2i9sHxdppRH3T1r9aErG7iGvA3McWK8LWH7n3szSCObl8Oa6vnQFNzrjkBIAsMYGua8R3RenBeU
kqzHtG8wrt69d6mUrYCny9k8vBaTfxEM7dOx995FJTfTuoZ0ZoCJQzI6grzljD42BffOOtHkB3IG
/DmHB1EIx03/1VWt+XrsxXdxWcwWFvtwm8mHRcEWXCqw2s1Hnn7vLLJ8F5mCeJ1bJJruvV7ctWv8
Mh90IoA73Ntv6aMBT7et4+BL64umqR9rIY4l93uLMa+OfEASkJ9ErYk6OK/yGO2muro+NOJ78VFZ
VrCUOk/xNRxPbPFV7oGdfiwn3AuOFo9EVgPZB8H4azDC5jL2pmM1PHjEvh1yAgF9PSpcGKxF+H2R
uF52bXxMQ8/3eD0mRn+Oz1Nl8ubtpa4Zv4AFlzmWurF9eAYYZ+bBoYGQ5Z6G6m47VkBB9/huUBbo
MRBEPPeG6RqslctiNMfytr3oyJ5NoGkz8TxUwZ0Lyhy6tIPjsQtMH1W2WpzvfmDCoy8DgD5Pw9If
nIO70NRLMAZ2q3iuAnioTc2LXNXBIdntmG3Z1QRQDuT3MD2kEiCsRpY2PRSYe8EROTc+Fh1SFLh5
1xexLa/WYYiOjfhecOR0tHgBXCWhwlqAT9JL/WMFf+BYdrXXHFUafIYqhOmLMVWUMmrbR9TeimMf
dK86MposVelj1Ams/E4FrisfJqnZj2PDvovNYnLhPEERAMsAGqRWSJOEqz12b7AXHhXrUi12wsOl
Ln4uEZmSdv4IR3oO8T+vJeGc+jb0TYA6FUjOPA/0vCQASnVoK2QfndrOv/6/PX0XoksI2MpQYUFs
Q1rdbXUDj/GppeBNLNyZY5lcuAvV3oSA8tToOIXj833VD8no20OlNxDK344ObyRQrMN5FRgYSduh
dOnM1y0/NGn2RkTwoMXdNVzqIbJBeiiLXoF4tYXHMoC9DxH8Xzc0BcABUA7suh75y9JF3469+G4T
lW0ZrQPDsACSGt5XvDWvo5yrT8eevstwG7RZxUpiSsLx8pvrtgvT2UM6NQBw335PoNyQtHSwCRuH
SaeqPkNkADFMjr34bhuNFhOVmOc8R/PskhajnJKZbwfHfBeog1YOYHN8zqmYWGaCBRJYQIaOrY57
Z3UQtIKo9nC9UjXsFnnMJWfHFFnwcX075mquPTjy48XZ+VaFVNKisk8OVjz2ZkTzUg42NrhT5TxM
6nALEvQafkS1fmdx3IuPQrUVEjQzOB2VYZkVAfmu9LE6It+rjxowJTe+4ExerO6GwJutWD9qXHzv
tXfhWXls+n9TJW5Pi6O/feeeD03xvfZILXHpFQHeWvKiPUVV/bMTDT8WP3v1UV9S45iimCnjdhUD
JpyQUP/+7xd/Zyfa49KZt7YtJM3wUFqq6hXsz+IWu1N90s4d8yfhe0eiJcBxX3QYGxuieT6Q0Xgd
D+NHDufvfdTdVirihdcdkL25nIp7Cdu3hYtj+cVeiVT1MqDehkfDzx59b+JH07pjd6t/Czj+UcEi
EWRwdYQxYda/c7joA2BFpv/9Sd8Zkb0SyQ+N7ODEioO5XeX1vGziBELTMf8T+Iu+XbYqOHFUMAhl
ufIEMOG4CIl9QJKOvfouQruStQytOyioqFVd6QAqUpxl7LEDBtltoHFThG1wXlrimn4v5TyghTHo
Dz58t4XOYSV0PeLhlRizeqQ3Qn4kLXsnRv+2Tf/HZAEkrSxhzRrmpaQ0SrowsD+XzhM6oeNIDi7q
e13SuhR9EVj8lBnswduh81waLuqYQQzfK5O0boa+CTApF7qu6eT4nJUB+yDTfW+Adluphugb/Eos
kLPnuue1+hk1HKRuHn7w/PciapfuqggwwbA4v3w5feKmv/LJsdYMGOu+DacwBIe4dOe7RRMMie6D
q0bE9lg47fVPQ0kKUMNLlo+mu4v1dllR8XQoUvfyJ8ilW+Cf8d5111AINkZw6ntx7O58r4DqNaSO
wFFjUCBYy9vOv+687ZgoDCvV2xEHPnIcZ2C980lrsC+7B67iY62efC+C8oPQeRrY1LyL63selpfR
MaM5uNq/fetN2c0f/fOiLsLnibV3oovkwWmy20IDIFAtYOeY3pWJAK7vvyzrdDD53+ufFm8Y0KqP
IXHz+gn836tYm4OXlnvZEws9A4gOXtwuG4hd7SdPy0Pzm+0VQwSQ7JLNWA3BrDlrY7eTBxvBQzs0
QPBvPyYNi650ACTlQsB0ivseWKR2O/Q1/6RlVf0iig4zZSiqJ9dOD6Yin48EPXzC3743Ts6hZgPi
EmIEILd9mzdotsn+++H/voizvVWRlC3kCBCs4JI4+FIEFfC01UU7bIf257+9zf+pGYI6u3LDAINQ
Xo0rPBe68RmUEXkoVWR/IJX63pkCNO18VEuYOcAr0cQTtIeuW9jescjjfif989C0sn9mlF5x/1jB
gu0di7zOzr0sEEJSGjBnK/ZYulgcnIq7fTMukUDXM07PrlfXTadet+qYeI3tNUPeAs0ygNJhPrWx
SYAeNKAmumPBv1cNdaFTAxmQy5kZDNZR36wdPfYp95Ih7mmc5iKkKlRvXUJtI9OGrb/+O4T+PU9h
e68i1RSQV4M8lAexvCv7r11IPx178m7TlECQbM35DCfqETRWtkHmOB9TxAMw8HZZAXXCA+gGwWOI
d9d2r0toXo699m7XxBoLrElE8eSY/2iG6Ne8RT+OPXq3aTqiwnmAIWmONq84oXIExemgRRkTu4RW
CTrREkh65OLRM6pQJ1sPx3reADN8O9qTc7wCgBQLoet8aHskKJdmOyRgYXvNUBU7t/AJo1IyPw27
8aGb+LEFfK8YGoMaVC4Ak3PglKEtH4cnu4yHyrbA8b0dE7+qgGilGG9gG9fkTGldqW6P7fZ7yVAI
3iCwIuedB8iuJxBw1YtYx+Lo43eh6TkQdgqDcWlamtYyuGvjYxfxQBS+HZbBlVNLoH3AerJqknhA
GtyIGbLBY/vDXjdkYw9WcOBs5es234e2yuJKHFtn935FZAg3wN0HlOQmTyd6q35WdH09FPp72dDG
YtRTKUa8Dap753P/RhDND07FXXi6HshCf8GLTzy6Hz3xCebj+aH33quGmCoCf5ggbHbAh/nJWPbT
VRMtzUftR+9sP3vpEONryXgB6Vdk3asK2goV6PbgXNmLh0DM3rq2ghpxKUTe0/K+mI/ZtrG9dAjG
r14X9qgNm94F1xzQ7ZSE7fpB+J/j8M9a3x/My9HjcpzNAJ1gUIVp3Bj6qwxqXSfxWFUHv+wuUKtp
gKETmCDop59F0kdz4rzoI2Lje591t4n61brhrAkVhK/68A6M6y1Bw8yxdk8oEN+uMWCvwWdkwvDg
+uxmlfRH3LfdB0P/3pvvtlFLeFPXFhXQng0i9aW4GhrtsmPRtAtUH/XPNlZIblfLM1cVTRpK7o6t
jHsdEdi8g6j8c4eDJLVJGlujn2oq52Or415J1Frr2j7ogXyY6pNftp+27VgrEvi2b7+nccSb4aaD
UmIhwNmtW8DB1mP+qmwvJJKtKgkWXQhy4nVMhdpsZkV98Iv+ISRa/MXNEUAYPCrTeIgffH6sYA70
59tRIT2uhyXQ8HnNVZlgYv5vHg9OlV14tv0sZTlDHtI2cZ9sqpG5Kr1jBVC2J16uJe/jRURYWcK5
Sqhfg/s2HTO8YGwXn52S0VqCPJh3MJq+D7tyygdeDsein+0ClAR2omwheHowDiDNu3vdD8+Hgn8v
J9q6pTFwUuZQya3LdbSNIqmXejiWA+z1RD2raEPbc4o+/Aya+KsSx9gjbK8l6peOl31/ViWvxXfF
K4urM5Bejw3K7noIZ8+237TCnVkJzG4S1etw6/El/nzs8ecN9h9lkNh4rRxQH0J7I8Qs/sgu4Qpk
jkXRXktkOPhuXdGfSwj0Aoal+fRhB+g7u9BeSlQY0SlUzXAInVhxt7XjD0ELeexU9IcLEJILSSbk
onTqvdzX02+rx+3i2Ijv4rN3thyLQeKSZYrrvOF9A/VGfMzZhe1FRLJf5BALPL1rbSabcE1mfbA9
G8DVt5MlGCu94h9cPW1kTBpCv9HKHVLLsL2CSOtJxnzCgc6M/o3sg++ilMdGfG8BRIAEitn5HpEU
xeP50ZzNx6Jz7wAUl3Hnjz1W8nGJM2GauzI0x24/9/IhRTvusVngaF64MV2QCsXK748t43sDIG2B
8d169Nl0snksuv5u/ugc905mvueYlaWN+dZsyMxr6ufA07EfwMXiNmer5vjlUAjtBUSrLnwPlFbU
nM/2A5bKpMY96LFn78LT8+fWyLbCF63k+KTkRi4gh+o+yG/PxYh/ObfsFURd2zNadDicq2Jpbjsz
FC9scBBYotHCU0msguhWRSH5vRhOD15O7ZVFY1u4pncljta2vd3OdzAFXM4+WOPPsf8vv9FeWjRw
6tAVi20VzcP+SzuwNsibWAzoCV3gy5b388K8pBs2q9OiiEIYHlLPHpsIe+sjvbaxrYVH4RZcRinY
qK/9yOgH3yp85zfb7bx+jZZi1+JbmYB/0cMIjDwpjlk/s738iE6DCuOyoPliZ5lsURhkANdHx8J7
L0BCYd2r1xWTmDX+Q2i24JKvfXhsYdpLj+DOvBTxiFfv1+HKGeg9C3Js4907IC0LYPQeac4VH1ww
YbrOT9ALqw8MHd4Jvr30iAPDC7a6FfmCxoYurwURn32pUfJ1Z0IxaODW709Rp1bUPaZWDMe2tr0u
ybd6ASsSVzjxFDLAQkIvvi1IZ/1jE/UPbRLqkQB5IAp440zSGTInHpHH1sO9NGmL7ehHhYpyatrg
xYVT81C7oWmOzdS9UxKt/VJ6NSZTxKvUlmJLrCEHS2V7bVJgxmAuSwyMmucmWyt6bcrq4G3C3imJ
cy9WYsXDSdz0J99rv4/bekw3BEb820wLZyxvcN55YatEcaG6V0t1dywd2muSHGQlplqxHRSxfdKy
bR+I9MkhDR5sNN6+uD0v7nWpgDH1HXJPLv469+H899b8TmpBdlvzosmqpB9D31f10w+AiBo/QWLe
02w0av303z/knVV/b51ipamk72F0pLe8IoEeE9KRYwfcvS7Jt2gjWh2WZZ8PMm1rCJM7xQ7O9r0w
ifttrBeLxZMzWiYaDpKnIWibDwb/nXHZa5MW2tZ8BMIKmcv8IyjkLVzSj61fe6sgOEpRT8A+IXcL
SeG+fK/L8Nihfy+UiQhqzppiTLbNx+VwXQawIrLHWpTYXiozhlZHWuFuS210TgRO5mQ9RusN91oZ
vfl+6zfQynijfYGf4YOOvPqDnO3fv2W4l8q0oMUP/dSer4elh15QkdfF9NGFxd9r1J8ZIUyn3y4B
Wz2OTe1CqB/aQbSXU+nPUeLFlRdetMqqx84v2jXRMVbQVFR19NmDgtRlhMEJIelbWU3ZBBHc+f8H
Qek0myL4yMOAkL83xT/fju1lcGUsNr90KHmgB0kUt6Xldkxq0QReMo1TGSX10PLnupxklRKumb7s
NF20uQjcOLktMesGN1wIo5qV4M8WdHU0Iamu6ilaf691F8UJ1NMyK8t4unJ6DNZTxTw5ZmbtoEZe
gbifYLM+wS6OzV4Hj52pjpKCm/ZVbw0XeTzXS5s1mytkGkxd8YO51XRZLeX8efGNLO8gP4ympBB9
1afr6qbneXVb9DuQbVHBAKuRw3Wn2/lhBdYvvG8qKfgtzLi28nZjgDLcSK+rSmBst6F7RfUxmm/W
udG6TWbCxmJLxDCYBSB0H0DAaBlb2EYCACWWE9Dam4Q+VhMICKkqxktgWmV9oWdcgH2xa7DGF+sq
VJAOdijKz+A49o+txsHvYRNMqURS3tXXsR82/n3XDISmscFt9q2nq3Z+ZEPfLTSpYIvDsIARHeNS
VIHW2qZKKupupyFe6r9mEhBzVa6STwRNZHyonzwKys5tFWwTXJfI5Ef6aQqn0qBsSyDTToJpduRp
mPzOXiGjL0XSLlpYEH/Uup1AlwV0O2NDoWweVqVmf42dN/dRMjRToNbM+pEVAo7n0s4gHkytjH/O
pi/Ib5AWhv6FRlA+3RrF5u7BCyMvvhlmL24fJrE5fADhZDEloDa7jqVo11+380uijNemEboaqhfX
TEw/lA0TTZiGPZBbJmlHosdbsAS4eJXBgMLTZOVWVJeNj1FGj0hdnkS1FdokHCqv53JiZH4Y2xaX
EFFXuSad27mz/4v1XAxTPvYdvP3p0NsbKJ3FSJFdQ+vio915cZ+6okFdASZNiryooqJBZnQpssEa
v8m8rSX46rhrAqWvC3WV+tvcbCjPtON9HwX9fenqEJaIZRt/K0JhymsuogEnPVuUw4ZfyGsUzn59
qFMu2vPgmAuNUSAZJfNgs1Gy+ou/aW0vaNx617iRHDxc01atn6+DCR9J35KrUTjap12rmyAhaztF
J01LKZI4BE46Eb0CIzMOWaET5xTuphXwDt/aupvXRJSiJEnroV4lrT9cCEAyTrCQi76h9Rs1WzNs
Ou2qsVZZWMzDmhDRmovBzPTrPPCVJZYZIyFUrsWcgXVcTheGhfR/9eg8kFAb/ikaYq1BhW62IkPJ
v9SXujeo0rhhKxPfsfiFrsxmXczn5WRhd1LdL2XsnTyQHborUvX2W9+T8rqequp7IAneSkrYFaZq
5jO9GuOi1s/GA8IrrQg8dbJNtX2cENPGw1O/CvmkNPrkk2EuyONSSFFltvF9kXElGpDbWn2l4808
FcbDYW1lXuGysbPPyvb8co1A2MoWGs3DyWu71ZzGgaxzjuyZyQRWG9Ovoeyof+dXUlcJFCh9c1O2
E2poGg1i81XXSJ0Ohae6S7oVnc2x5672Dqrgq07Mwy+ylRidtmwy67myxDrT0yupyfjaVSH+OioW
/Zg2qBM9VejGF0ngr+xxcX0kr8FfYtAClI1lJxou4pPsiZxuQmvQClRpM8vTNG21d6tVM9lL8GaW
m04Bl5wIA1em1JU0mB8D2sDjkPabOrXDuiwgP/vr9tl0YrmIUCO5rcOq6TJC0WDMQlxq3MYbV366
8FWjW1JLe6v4zLvfw6y66FSyKVqSWIohSDzd1ctTH1eohZR0a/HvEB3LqABKQXIys0Jma9s5KIKW
uN6eNatmmsFGGJ11/jRszyEqCh4QE7GR36Z4hFU2iHiOZnVXzXcF1L0ocItxUfm8BnRNRQ0rqERO
XE4XtVJg2yaMOpVQdHrfEFrRk2ub4TVewTKc10EMl72Eovd6WNd1eJzbzhSoOUHky5+MXpvpDntR
we7sGK+f19iQ+uRtaLy+aIQHz4VU9hRYNEBq+O8y4hb947FPC7QD1jK+VhPM+a46uPNKmTRlT002
jXDBuhtdHdfAQhG/ucGM6u8qUddoa5/bEtVXoHryta/I/NSdKWkPlDWappM05K8wgvMcrvPaEhbz
Z9+Uz8JEfaVuaCkilsEG0y9quG6MJKtD4eejLn83xhtfcWG/ZWhGwUSv4rhPvQhedjgehNGTQs3q
C7fa/Yw3tfQJaaYoTou4YFempgYe/PNyF1p/eq6bUPBUD7AENLKhN9Y51yXhrNsb3NiU6Yg2upQY
5V+FtotvFr2NfjYLDpKhwF9qvhlbmb9C9O8+Sm2qpUnCwnCdhRrz/hkCMRteDnTzu2SJrF+dGiXj
Jm1m5VjWBxP/RoqY42bdG5ctRVSHXqKDqSevCKqpyJZYev1tqbYKFnrNpk/SFnV4AZlVYxJMPXuj
QgtHdH8jzVVFARBOPTGFfQLrvehSV802prCiGKpLIePoDhS5fkp07anlglVNHV7T2hEzpcMyrOOc
DP5q6YORVRSmcwdgURZLVT6p3vA+M9avX8pgsCrxi5mOqW3UmHQTcGDJwLmc770mjqa0trG80p1q
25slijZ1MUbSs89BQLYphRwH5T5aIgUpxVrTkxDG05d100S4+ZnCNoHPz/9a4rruNDDW2CxmJbmW
i27qCwF+TZ/r2a8zxYVNaeiQTlnJ9BcHurFLRos9IFmJ+qbEEN/U6AhP4IX72MgeINuaNgFWerTQ
yKxaiLCnABlHsiAYi4SuBJu080Vzv6iqTWpfzj5Y4O5ylDhDRDOJEqoJTfCTdDbExcMy1V9XA2ww
XRi9XGoncAtjOGredMQ+NoUN3D29Bbr0p9GfWnZdTBUrU7cYO92N21C4lNsSQCXTVx4/UdOjvbRE
i18wJUhiyvmK+F3Up2psG5kswbbIkxF87O+pq6YpHceWlpd6k/AUXuq4iq7HCPlI0vfGTb/XQLE4
CTcFtJ9DEj5ntpiFyvq+DPy0Jsgd4L+++MMXURWezXoiiinTJUCdeKHFvuCezNTpBvPpWyT16Nmn
rHD/mycBfxodFn6dzhKz6YZHfXyPG9mtuPAYkqsLpS1bX+JhUAxzOZj9tCvHtX3sK0e/GmYCxMjq
aWQoceH1qYAFbYu6eKDrzFpYvF1QDy4EJ1rEIbkCC1LFGRV+WT6X6H3y79uYbVGCdKC8bDviBRiB
NhjvRYBDRlbNcxGnRsXkyxR5i8TdW81ld+lNoGwmXY28NY1Z3dJ7BYVClcraou/GLVY+uGBEGbQK
YeKQ8A1SvUsWV1Ld9JUgL7ibd1GKdbO7iAIiHppl9ces4aa2zxsZ5me8t/+DigKmiBqmB/WVv4GF
ksCkVrifm1tFkIPmjXu6pR3nNWui2kavaC7mwyXH15dROkQkLn9M7Qgy6lajSpuUSxe/MKGXBqbO
FfdzD1DcOl290e9OZQd33Wwaxmm9gcfUNKRh2QV9piY42aVI+v3buuwWh+zXqu6mhc/VFzilCD/R
ZoL3ZG/GBcaikVm+x0G3kAoik3nuLq3DAn1p1djp3A4S3XF4VxeDL9+wCuJIbL35RHtPPWAdl8sn
PaHH6GZbK5xVg2WV7dWyQHqfDRGYTVmxkE1kZAzCMN0I78PLeg4E1hsXVLDsHsd1vCQbxzFwbkA/
fsU3p+wGJPF2+GU6bKEXjIdb/10GaC9KKSfl8riyaiVP1HlTlcMmqBBZ1/jtiYcR+aoDMt5XFHt/
FpB+YjgttCP6HyiaijMV9sWWxZ2epktjl4ZmImw67yquoLZ7QiJKpxSgzXr4LNrNmDsJtzdkXK5b
cPVRjcPJx5Pvu2JDgtm2FVWfm4C1023TQcH71VMs1F9d0Pr8gSzjLC5XIuiLo4wazDNlHrQbWH05
gO/DMqTVRKY9/P67fJniLkjHvvfjX5RCW6iTmmwzZH/r5N16ES/G69Cg7JFuqlcGEWP0lvQNi6Hg
jSC5i64x62OMPwx8vIfaLwrvEVwopANN4SGC8LGbiiu0U+E7nejqrzNKJzA/SwgfJx/9CuHwEo6K
Y9Khb3zR34yemvlnDBPK4ucoC7L9L3aYufZ3ECBQ/TOrUQ04osaCF+mkAn9K1kgvNLf9GRFX1/F8
M0k7NJlasHslcihxuC3rsf4etpx/XQDwOt/Km9LnwMVHiABUiebyNLXYM9eMevhvAQiAnOblpgjn
Xq+PBITLak1jR6UzGdaCqsNHnQQsURocmnQWNBanl7FaA9jyoQYZ57D5tTKjtVxtCg5C4CdQ4pQG
q8IClxCHw/ark2g6xyU0WhPbKEPa6MPsnUcFxMCJcGoNv5KgoREyDU28NKxUXT44MtPyF5bZvsvm
GHPpVE19JK4Ecwa0BRYvQ/wtrobAPk8VbgieOx0ZlVrGuxKnjHICSFhRLH4R1tEiZ4SUdQyB10i3
O3xWXt9s4J58CjpeNxfEUdc/eJaSIHNYYZprrfv5EwCoILaabqrCJ1NLh+wUdwX+r4nRkOSRj9bC
S4ia3JYOSLndJ7ta3yVsa1t1vdq5cBeVJRRlri34DWXP7CezLpfvPpoIPompnNAO4hk7wNl0ol2m
9BSam2ie619dtxbWJDaAtxhSeC0xCwkQh/I0Kz9q8FsKeP1bc98aoS8RhNPXyleFSKibxGXAN/G7
8SMcV7mvIpauKJbYnMo6UncjvoppEtlPuKVO1rHVKtmameJLTBt7BP0aTW/rFi6Jj8+bzXYMXRaw
Pnjk8Rh0NxTlOorcB9tbUqru/zj7st3IcS3bX2nUu05TpCRKF13nQVKMtsPzkPlCOJ02JVHzRFJf
f1dkV99ORxbStwwUCkjYDoYocpN77zX4PQCc5UQhPTzg0IPzZcTWtIOm6ipqKVMvxpX1tIKu6ODB
3jBzI+wtXLCTtu3RVxkdAnKJ8Uv/kkawt7vy4ZjVJAxl6DpZkCSXab6MQ3a2mNwfEN/KjMUAS4Mk
niP/HHcMAvQXdppkEcNVSofng2d75FBOw/Ihhqts8OiXQ/idGYeMX4g7DOYy42DirVHUhagsbXyB
RzC1DycwoNOyJIAR/TU+ovPP59AJR8Qh150w5VCRg55w1RVqSwJdwTB9CpuAJdCucB9cgspTbCA1
catcjqoMLF0EMk0TNOEO5w3ohB7AUjtU1psAxmaKRajnQIIhIU7X54AKIMxB6GU2SAOClnhpJxrg
2KZKduKsd+sFTuQuFzRBihfe6KyLeEwiHdZJGw75UwBRtN3YiJ4mklbhvZhCoKW7NsruOtkFj2ri
yk9covJn0L+W2xA2EfiSGgc6Mh8viueMRVfBLPKvnEylmzpa1TsMYq+YZc4KgVVdK1mMFJclo6tk
EuGw8aUZya4qLBDUXoilkbTKh2FJMcMIab3gGiDXENNuJc65Ce5TWiBk7p1eN9mtPAJ/v7aqxTWH
ohPjvYGWK7PbCvB6tGhcnFKo14RIHXKBQttBRWN5PlifrIrJgYxPjunoVn1fqPAGorhEJ9yhiLoC
p1Y9pWif+yLtJ1zuOywwx0UpzSn72DeoIiWLySqITqM6Evu5WamoOVCf23tN1bSVZUjs2Sibun8Z
DBE4LKpxlHvHDhVYkCTMWTTHBSg1V4YwViaR6qou9jhznCvW2exiZFlIEjm2fLeExhG7oTbQ/26U
kPl9JeGedyXC3KO4o7qzSaZcymvCKRyYomGqDv4wMxiQlKKxFwZJ9Y51ujuzgnpTgtwJKkO+wEE6
IiVTV7Xnhd/cqizzVHHcTOLGz6NbBnfRPVrhLWSsprnHLXPOzQNqNDVu0A6IrkhtimY8c3oeoDHb
a/tIGq13wukXFpeRKA7t3FRvpct5V6MO4SJaCFsu1Vk1I+E7m/swKuJpcSeTWGWQ5/t16UAcysc7
24RFOQ9ZDBmdXNxyX7bhmVM4+b5sVamT3lPG2VMxTS1mk4+vMBFUMvanMeOxu3i223gQmfoyhcbM
Ce5x4jKnmp57IrqepgzgUdcAf5QibC4XA8tbel6iyf0KIj2/DiFA8MWGSC72deaWYtu7JfE3xAvs
tIHNSz/GY6fzGx/0xGtvFFkX94LbL6At8ida63qvRlavSD2vbYZai1+/aIYtEXvDoJ/QP/BioGNw
W0O3HpGzIQeJ/PKSof4N76wBEIHVjOvTQ+YuZtfh7LwGh2ZwdlVgUCItA6GvvYgu+3ngfh5bEZV7
2W5e2kXHo4XTmfGITvlmjCAtkQTHSnDmFvKWljJ7ckMsrjzMa2CXPH/awDsStLwe8MU2GSuFV1HA
huhgZUkPgVzss0CR777yxXBp22h0t1HtPkTExlb3b76c75aydFFYHqXcF/6iWpT8/OzM77Jshxfj
xO0AkxXgaHRl03HodRVj+v174SxmTgNcnvtkcsocWCHU2N7YAoE57AaGGjScHKObCEnzZR5N4aXD
imrAqWPlELtYttingy2vC6LNvF5a5qlVllvUXWfidV/g4kIoTm7GUJ2vnGs3csady8gIaxeh6xfP
X+xraOeWoABp/Q5HQhW+1VBC++75c4E/DbpZJQJxV6DugdI8KpEZvaUSBWpQ7PT0paN1RWNdM4gZ
lH0/irSJeNHHVPrC4HJozflkTF4kPurzd0DBMAMlHqeWSEoH/RUlwrZez0EXvmJj0W0QLIfaYdUh
Klx1wZZ+VnHQsumyCyJ5gXDNv6kKZuQfoC7+vtnkn0oDQNd5HFo/Byyez3QH7qpNGIs+p4Pjn4oD
lASlDapqIEawxJ0Z162SOl8+1Qo+lQeQeZt3c3FsHrrFtpgRjlyqP2d1453SvrvZy5sBpsErY47r
p4VzeL5Mzqe4CN4p79tljc0EjtEVtDbdcJsHZNnTAZ3QT+Eevej4sn+CDQOtXqDgDUil1sENEec0
Kp4+M+lYq+8/2doCpZZsAerKG+JFBldOQD+1EhG53n80mksgfNRYK1KKb62uvrh9+BGw7+9XuXdK
+Z5qXgqW4bN9KR6HcEkK/jkLPi86gdznQ176hUG3NnPqr36FPpacv35qsk8J3wzxlUEZAIJmNZwc
fB0wNEFfP/fZRxTWT0uEjV0WISsEKbuirwsaLFHnms81sE8J32gdgRDTHemZ3PkGk7gxdWXpfQqE
hoLv+y+OzMZUzAdBE+o3RVoggX5AC637FCLBOzWKYJ5FAXE4LsLJFecuShUtWz774SfbMkMU15Vq
AMachkNgi4S2w6fkY3BDPpkVs6DwHoA85Y3mAaVFOKhnj59bKSf7MhzRK3PA5lmJ3rKrXGVerBc5
fS6gnNK+0RYNoiXLwLJ30MrRnbPjRfY5BSY0HN7Piq8JiQLSQriLoTaL3gWgC8irPzUvp7zvWRrB
F8h3AXoXPcwdelIo0H3ys092Z2WgzI9KN+AlPd2WfFqVtfu5s+eU9z0HSyd4iK+NWu5a18XXSDXP
n5uRk63ZQz4TQth4l5xNS6KZstt8GJb0c59+xJ39FLFCC2CBFJB3LKZogGF4n7owpfjgxDyiX37F
nXintG8fdRxI9oILU+oJd0fJBIxUe2IAu2At+sIoaxWq3VaBa/6y0PrPF/N/5Gtz9d+fPvz7v/Dv
l6ZFzQDeTCf//PddU+G//zr+zf/7nfd/8e/Na3N4rl6H01969zf43L/GTZ/H53f/gOUuULLXaAbb
m9cBLog/Ph/f8Pib/78//I/XH59yZ9vXP/94aaZ6PH6azJv6j79+tPv+5x9HovJ//vzxf/3s+P3/
/GMlbTue/vrr8zD++QcL/hVGNHRJSF0kTfR4p9Ovx59Q718AAHs89FjEGKxm8fZroLoz/JH7r4C7
vh+iseAiJfPxR0ODDA9/5f4rQuOBhdzlge8yfLH/+Vrv3sv/vqf/qKfqqkHaM/z5x3HT/e/a4NTD
ZwTQJEdtGmXKXxQTQvi0gWOPnhFoH3Fo2BYVrz36QXHRITcuh3X3zxzQ/hoR9qwuRkWqc2oK0FZZ
mPULmJnoyZ4xgia9+IiJdIK0+p8xAt8nIUItP6UfBHQZZxGFMmnTYoemX0nT4E3s820eX5r4FU8a
T8FLH+/bJPoAov4DrXkyo+BRcrwzKKAQvKD3W9qWaNb2tZCJ6F+y4RJ3tDgL2rM2wA6UTuqhgUSb
pLJvP623v17szy/y13FDpDBYRAR9hoB7pxerfJosYKQYtx7R6xfNxuldwBrDswD2kEzCt7C9Rktu
EwYf3OTehxdMdujB2oFBfiXgeJ2nkz3ikJPWUpU0XiNiM/fQw+HtqpznuwYgqZS7wk9+/7C/rFoM
GYUhxRSj2UVPJbFhaxJWcsKQQ2u/DSiD7HmBWmQ2OVcz4fewqYtuhmPT8h8PG2HMKArB/HURmt+/
WtCKO46aQpY0iywABHPpN8CshpUwaqeVTlm09zR3Xn4/6vv7/Y/5xajoO3k+5dEvLxZ9UadTVhZJ
6XgDMAvuWD7aMqzMB8fE8SR7t3CRpocINhQaxj5e5fE9/3QWBbIM+qGrwQ1Eg71r3LWhKm5Ifabt
R7qgx2Pt/VA+cZkfEFi+B4iJR2bPu6FmxlE0L9B5ARJyORiKYPPPhNOO83YcBMg+SL6QYxh4P0iL
6g0aJk4Bg6R8nY9cJAPKKavfv5y/fRKoHVAGN0p00k4GqQyAL9PMCvQ4GrF20FuPzdI+o4mTfXBF
+LuRUKzESeJx3wtPaQuyiAqKPY5lkJEEcTsZmzLB5vvggX5dbaho+D6OKo9iHRwPnp9fDW+K0KO4
9KBQnt1xv79Fw++DIU5guv/9ZgAvxt6FJhRqwCeT5mh3aonBm5kHtwc8kdGrEs6n27lvbhdSpbKG
zQgK+tOMPlyktn1k+4TWE7mh/YyKnBn9Efohtvngi/3Ns2OTYXpDxJXglyk2OdT7COlUAo0SaOGC
xabXVROKm3+8Zii09j1GechYcIoQrxyXSfBOimRBiZMCe3Tk4Xn9R2qKv56CoY8DNsTxHoVRgMve
+1c5ktYdhxwkMmb0tz7iZi3H4o5A7CIlyndWlDSvEW+CLz7aKAC2BXkf0w4GorlP1DkaI/nWK4y/
67w2mfjE3saJ9bEuWZYuZCLffz8rx5d+EhMYZSGNsJeQwZyyOKHV4JWRh/bdYm9L852LQ5nQa8vu
fz/Mj/P3l3FAego8l4cBtu37WXGjZY6UYSrx52A/tbNe664yh7ARhYMe3DB3aD2hrh9banQQM9Nv
wSGHooEj5cY6CjhuCKh8EHt/PdBwNeSRe7z0hRQIjvdfqmrRHrRA2yaNIxO0nOSVieZnNW4nfzdW
2tnWHXq/v58J/28mnEUR1iDBHTP6JQgfcZc4xgAC8DgwTfBiRqd4L5rxH5UdOIU0K85ohEicnBA9
Or0QFYDIAD+KF9ta6VxGGRPppOnwwSinp9fpKMe9/dORssA7hFV1hr0L8d0USDSOBtYSnFFAeFdl
1U8fvLHT2Tsd7/jzn8bLCJgdMzApid9feO7Z0j24/zRO/BgCeIuIg5sOGdGTlRo0wGqOKLuDhX0e
1EtchXncAKD2+2Xwg8P084bAMJ5HoMvnRh71cb68fxKq1KSKmmBDAPJ1PjAn2JSiNV9mDqY9If3w
PAwDWecLOoWVuRpcRK2lmZaP1I1PA8CP7+ESwo/7gP3yuKa0ICiGFiiNIdsAt97HAIQhLkGjfKRA
WqP8+8Ga+XFm/vLouIggSkaEAn39/tFDXzMfrSyVeHwyG6+txHU1mRrcCIa+fz4Xt2KI/NQqgY4z
Q0+HOXRtVHalXInmXHFY6m7L+LULZNHd2IkP2Jt/s8Y8LwgRv5Ge+dEvfYzFQ27kaXw9uFe9OCFT
6yYacBQKYYIPlsFHYx3310/ruQtZ4wNmArpIB4QXYd8DG61N3nzwSMc1+8uM//RIJzNOgkpnesHN
XYMWcy7rdq9yAdMZ7xLe3jeWZjQem+mZgwCf/n6dnx7uP5bXj8wZdzXc3U9GXnI1+g4DCc4PnCk2
faDOehp+FOx+3U04VmhEXCRDx8c8VQnE4UhGmQP/A0Y/OmVVtbVI+2K/IYnfBuu+kPeNlttI1Pt5
yjZllH0QmH5JBHF1R8xFCzDiEefhqQyndKreLKHXJ0bK73z0DiUrb0kDMtpUZZduP96RiaZDzmLa
i93vJ/mXVXQy9klUHJs5ImqY+6RnLxoIcQpQngk/ohv+oHS+W0Unw5wsVrfVACChjJB02q44n7Yg
qj2PKLHEAW33ML5cqdke28s7hoJjDCxvlrrDvPn9wx5XzC/fgoOy7SPXYL8oNCveAZA84FWPULQA
uHSfO84KXPJb8JRWokFH95+Pd4wD4bHAi6rNyeSGXEBXzfh9kgGshpCxAXk9DbCmAh/N14+cLP92
kjmleLoItSskUu8jQubM8zBIvMtOR9uszfeZP18PwNhDZO/aLaKLNuhbABL4eZsLCpZaSGPbfxSj
T29Gx9XMPULwfw5JgtObEVBZetKj2wEIXHvT3TgANgXs08AvHdV5/UON/kN7W3qs6damhDbAB5f1
X8IGEuEQtTYU75AfA6XyfhbqwTjLOOJSqBZ9jlmWMXRX/2EF5Zhs4wCCyBoKGigHnpzAQJZXDQUS
OmlN+cX3p0S22VU4RjcBaZ5G8ZGC4d8+0k/D0fePpFXGlkwWfQLMyRQvqtubebr9/Vo97sCTvfHu
kU6mzYRehmLDAlAwBwg20H2qa76aBXYjYsIHN1kXR/XpeEiMGS4vKH0xVN1O94bwHVikVpkDIkAH
Dg2IgW7qT67Tv01LYEF+g82Jkw4BvGtXUJJobhuknn48Qv+Hxe0iwLGMy6HwgyQEs+EylMDKP2YS
FMJDXrg137cWffkGIBR/uaULN4dSu86TrQk/A7tiUV+HoRNZGoxec6kbZBNx3gpQl2xRFBh+CKct
0Or9Vcht1QLSk9NLQQAbu49AVQJMH1ySc22iG37kxg7c4fc8JNW1phlgezkdjnBeHTlf3Cgfms2g
h+a6J6CwuC5wcsCLz+aBaDrjSrKE9tIjFXDQMAhbkY6KtxwH65MswU6kjcsPBfeBAVQwwfSUevP9
YfF2A6hCOobsn2sTmS2yS+HGlSVj7xG1sqWUwcbC2jtPjpD3biNqhgypj9RzCUrSOo9cuq9RbdaA
95AMxc8hm59IG9ERlLz6XNAA8B4/bJd+D+ULdqXGYl1C3ekMZCWxB79qXpcK7Xfa9cEjcdTSb33r
knPi1t51hO5oChrrbaAa8P9Q6d7pJRtoqvpwDefAtehgpLhzh4gngjYZIAKg1m2dBiDBbwM4AVUy
To1ez5M3phXL+WU/j/RqFKqdVpVfsfWEN5q61lmmWylqeu+PZtAoSeUtkNKhH1W7OayXMxd4PMB0
aIWJq0AEApE2dvrOQACcZCA62b32ijFZ6inuQtJtoOvDn4KmHN56MrKVnfsLd5BH7MWSZjDYvqpM
W8VYmWUMZ9+3MKhww89UBQpcVoMT0lVg/dk9JdqBIqAXfG8rmwG3WstYFcA8Ojkk4PjC2yGhnmSH
rqLqyuUOucb7Gi8BPoDKQtQt33yY5YE0U4OlD8Yl5tmrgyYGsG/PovqNzcbiNhteNce6UuOMiSzA
QNGNR5O6I96jGpZvnOXBlwIaUefuoNuVqI9fMFctGMdBu8sbvrhJIJ0dbekbEEs9eFwA9sSVylet
NDH4T7FTqnvYl5XA/jS7cHYsKrbejcheIzuE4BBJ6zwZ0FJtg3eMwOTGnWV3C+ubRC+23fMWgF/8
krOtuNX7/njgO4sIz1r8qi/aiQJOBb4YeJ02WaasAeWBuOvCnS8DnHTJEFh3qyvk9qU+Ay1rtZTk
rmQdDMOx62Tiy2PZa57jjoH0Ww+4vAwAnkIJq3sBLL5YdUDRX0SuC2RLL9Ql8KvsOzSHCJzvg8zb
i/4rdBvPUJhzdRLBiC964gaSFKK6LMcFSLOnVqz05Or7BsujvqZhZhrQuKZ6XZf5tM0GMCGwMWt1
q4GCDmPidvR2Im/wfStTEk5pkEHzq8y+LJQ+Q+0W91iX9DF3IOyCVz/eKZS2zoZiKO8H4eWp20HA
EzXyTO1HhLZuzoGZdbr1BITLC/RbgnXeDdGukogKK2mqmCj3AvTXlQSxymZAHsnIf+VzfjaUPgCD
cq1tu1rGARsIugxZGJgK5B5/BOOULnPCXCg9obn+IOeyTQPqHnmzkLPQRb/Koa2DTDbE3+tl42XZ
1gParF6iXQYegEeir/5E17Yo0xEHRLnk69mrE/CUHw2H8XqRYzig+d1y/A7YL6SdLNlCgHM1eu0q
MCBUTNuCwVLNb8C50IDTixQHQTw3jR63M/gzj512TVrXwxPiWBqBaznviZV7JLsAmZPlLQjHxMuB
CW1L/jC2Zj4UAcKChFdg3C3KtGsXRbZvLtHQ5Q3opYN1sfegUH1BwDLv1nnBNGjBCxInKG4PL0PR
vaApfb2QstzCRk5WMeTCu8sWuMrV7BRuDxBMeMsk3vTge9klsHTQIAr1sqynXnQ3Ro0L3jdry7ix
lFxRYMMTz3rq27JwsZut+B4ObhHDeSh4ILUstwtsSD14v42Z81D73hNkcoGAhha6DMOrgNVmxQe2
lXbprnw1dzedw1kMlx6EV9DP80R2BpqMXE6Ru/M7t6/A4TTedRWhQOgaAfF64Es9UC1wPoDZ9QiS
Dk1EOBXlqqqhu7UHxbHeRLPcCIPtDd/56c2r2gmwZJvb7K4ea0CmiTIbx6mccxmUItgsQ8XPxlpl
TmrDJQR/r/IuSo/useXkeRg2TtqDCdkOqHdnBVxcx7CKgcd5GSbzSGYTtHs5Q5dxmrV4ASYbfEth
yLJZfP+qZFWLjL1SqVbtIQdIbYNrbeoYkyJfSENl96HnA+PYrsa6TmheeclsswRGLmYLZzcyxlEv
fJT/AGdPAtw9Houybrw9KeveuxkkY6+92+GK0+pphTvsivTBBSNwg22mzSCG1cJ1Aka26A5g6+YD
SnowMUiKMmt2Zen1Q6JRd4GtY9Dd9Bb+1GXWaz8mLK+wb8LiCahvW+6HzFg39vxOxlkFkmdvI1gU
dzO2qC862u96f1dI1j9ERvl7H+yLGNIDFOw2INlBG5X+knSoUMRYzKRIxoGouLao5KBOClJzBk8p
LYHknKcGD9h24/3Sa2hPVD1GS4YwqGESyZetkBNPcfV5kYTVL0OzzEPSuO0TItUzitDgLFTQKEkj
E9lrSR29XYKqO5TOXHDw/4jJk0FYdnBYCao6yFS2R4hRukx7CwMDU4QAKlgXFN/YOM2F4Zakjc+K
e0f1jY6ruTDbH6JlDQoJ4CQSv8+3tOPTkPQykodi6cKvHWj0G+gvgpBNpA9sA9QH9IB2Xe1OKVjC
nZ+UYGxGNQDBRfA08DZIWelAbRviGucjdXZ+290aiMF/zbk/bkoQwNZtANt2zJ4GSR08tUMVVPYq
q/mRqBmB2DZ2Fy13tqYGLyE1mV9teKtogt+SYGMBipzAKjiGZ30Ru7OoFnArlnZN6up+8At0Ozrd
ktR2UXEB9gg4b1LKJ0lBlVuJHBDpuOq2sHbNQOTwly+etYfaDGGxDSTbZmELbpHMSzTw5+YKzK/x
XAB0/lJZEGdIDR4ESkbmWnhiw+fmDJIb3U2TyTy1SNZBV/LUtgJC+RzM+d2YEbBdqlBCv6b6AjWK
na4hkb3q1HUlwrsaZrWXkeCPlZPLGBT99eK3AyqDxkfDG8VJx1Nz9SQXzMpZOcxq0+J8SBDTxGFQ
Ht96y3wZVdlteGSxVnbC/XBWM4nbOqhumDuDRaKwl2JozwBhHZXeTdHRMnYCh+w92/RnIYh7T6U1
N1COuGbCPDqWbTQvR7ktS4Scclz5DIbJ+EQZPCu9sBkoL8aqGJJTxRXLcdiMYtcv3nyVjyB5xQW0
CaJYhXX/TWd19wjF6/6mxcX3shuAJdfD0t5NS3sGi6qqTxvd3oBeBtrPOG7gF8LTpmnV25KRzSR6
89S2vCohmotibVd6DxmAlKlP6DOf8teqWgw0Q4xs4V14BOPw6SIvqN64Bg/RgB62zlT+wFgDhq+a
qlQbR8Vihtb0pMsz6Tf+pSwLkBJ9mO96M67jg80PEqopY09XERiOacQHfdvBoQc4QmMUGMGgjjX5
M8QtwN5p+Rs4DSgWjK28rKZwH+RqBVLvGslpEqCX7U2NsxkL3AfKjjXn2mX1dm6ieR2E2bCFj2SN
czjs08jh4DZrhIHUaZcE+zFpsuDKGpBlFO0ueBmUaOWorgCppBo3kUJ+q9sSB/eRLzWfMX+Grofp
xSYwRxS9O76ZokHBl9i+G+IG0PaNYqOVCUdS8gKdHBFrX9PE6zL9FaZYUQoCzbeAmjmeBCQemmy4
iaLmaw2OyWomcqnOux6ikIghEBmnIlO7fnKniw6m4HE2juYy6muZhn5rmnURBSYOJjIryN4QiQYZ
6oVxJLJ51brBuvPQBvJyxFNu+r5LDDQn3ijLnF1vWrAdiq7wcGxyoPwKhqgKADwKU13erCCRQ9AS
HouVmw/faouG5yjyRxUJkGQ0blQ27xDEQfVs12U/eVvKpUrRyMjnuFHmofYiFYPMf5BGvYGZD+eR
YKzLNYOJ9GWe45jcjgijGfiGGvdQF3xfgF1AV5QpNk79vGjwYPbImoU8mxfa1uempvYoPtKxutpC
BwVEBHGEaCDFlCadXHAOQSoCYWILJkBvEsAM644fVVvMeKFAD0abSphoTKEege9m3UgFNz2qN2yN
jssMlQRLIpBwWUn3betZcuW5QS0SJ4NJ1Xb2qtCHys3opBkPXGDeLLOPee9RL5G+xhcoHBgnon8j
43YMORxi6ghUZFjpiUfaVHMOskqmu40L4kcfs4m3z10gehkXStW4HvmkvLfDzCFeYay9R31fsU3X
2uhVUjWPKTCI7flcsOyKg2R8GwVy+jKBDVWvQAnJzHkLUZA9ftN1vmqQ6KpNkfXhQ1aBQ53YpjTs
W5630RXSjgZRuS0Yu8SFhOuHbKL1ChSmiMYid2z4MDuyFpdZOw9hLFvD83PIhQTyAKUSAovrGjRQ
+F2C1JFHkPJpMncLptGNrptl59Sdj2fpX6EBapLMB7YrhrgLzlf0vnsGvZq6ix6bep6mM5Sjyzpx
WhZtlPKjTY772Lg1EMVKUeCBElHrS7XC4S2gQKWig/VGfYEe/LN2izNoX44p1HgpiCcOkHExIpt6
0b3s73NXZ+dtb0ukXG6NMDh54Cw1o2fuc5CK9bxpxR1Iojn00vOgQSJeIKosSQtGLk6SNQ6+ds4O
TQYwmfeay+62L0Cqh1IPpedIzaHZgw9JJYRDNdm45NqHf1FqJKhGRxw0r7bZkvo+SLsaCZszuKnI
QEcJ/ImkA83Dc/gRhN26Ht3VHLKlTjHRhzIXZyyH4xc4aqx/9PhXu4DQ1gMXKphtDjLvWXnd9zQQ
26JK9JQsC9bdYcz85roFnZcvVxiwedLUbdd6Lr6qAtd9ubhItS4W8diHUARpYal6Zo/6GPATR4Wu
6Lt1VnjfUPBwEj1bD1T/vj4HZfo868h4MSKrC8IYQhPrIdDjFLsCpDMHJO1Y5WQzA+n8OqBrMMW5
vwgOtkrY3x31SH2FjWfRkJr7M8IjdsOo2z1o2t23ZyEL+nM+NSVOyxaf3kPWA/m2M3rnlEGekCRN
PaQSShCKugeIfssa4TyABFArdOauS6LAHAsCG1Pwk1Jk7GCs4bKXOd9okMVBbcY4GJeEIMjWyxQX
dQsuWx2PrrvScx0guoOpCv/jhGjcDjFDnJXQbkCLcgdmeFeu8j6oHLTVckhkKZl3fVIH2bUlFXPW
Xt9k40XlO/uM0q/ghZsXLkuVNtRp4TehWZglWJBIbngdPNfKQdGlblCU6VGPr89DlYMP70ApY0Wx
59I5orAHIqUdDlJ1AgUdJgD4gbAXph6U0xXo0d7daM2ZmmQWxrxuvxhFdhyMKVzhvMnoVSOx4g+O
dW3cTWCGAmTWrjT3XgePbSo+PI4dsrBtBUI/R8kqC1KOduXBrWsGJSq/WSnskzvcSeXNGLVrv4Rz
6Epk0HyhUI9KFk3YZWiHoV+XjuxAR+6q2dx5QePFKH110MQIBVQy+LAicrwzQd0G3yYXVBeQODkq
ILmfMJzMCex3KfOgpoV4V68zXgtnN/nOhVKDu26yfq+b+TBDsQeVt2g/OW17mKApXDfETe0Ugo8O
A/K5BXDc8V0JjJdm2YSF46tzztgypqN0sKSW2r9ou35Cu2Fun12hC3AZcdPec3DDUE9QQNyhmGCc
JJtLcznXClExzKHOMPPmrSyzsriuIX13Gwn0hRJ3WIY8JqXz2KgiOzcOJ/WlqonFLW80YjeFXU9F
3EN8xok5BMRAAoSr9jkDxCpcCdEMNW4LGVZZKZdUQfqhWCtUL2Bcvaj6LlOR3i1ZkD02cF2oz4eM
NhD7U2VHVxJ8LWjTiVkWm4VabvduK+9wfbLOCt5Vyxh7xnhvRNlKrwaF/HB2aJFOKJjuoIwwvggv
0HcwJxXfS9JDvxDU5+p6KTlk7p1ZuKlqVYfsYfCgYde7FUCzC7AkmSz/L3fntSQ3km3ZX+kfQBm0
eA0gRGqt+AJjMklo4XCH/PpZYPXtJoN5M61sXsbmpa26qlgIAA4X5+y99j5w5uRbMQKYD/ApHuJl
8FQYF6qxXGxjpnXi+yCbZt+g/bDLpTeJekftGtf0bau8NJ7YNC0B6x3cq5bT6MuYWTYnL82eJJnd
4KaY4zGjJ6iAjF0aL/wn6NsWmoad043paqdtS2EAT3h6zR7KfqAmfm1JYniLyrLOZl06V1PFwcjo
LS1iDR3z00SV5X0+MLKoSxiNDCt98G3OZxUAdBP2l+ceplJvx7gArGAuQvsK7VYLNd2Oywq/+OiU
EKZFOR/+WVeB4fdT0eSiUUM35R21pAzTxlbRjF0oVQesCuYDc7gb3MfTJ12f467TeiGaeq7hmjg5
A/uowWhOQgX2QPuCroIKvdxsw8rIn4rUfeLQOkY0oxQCIvByH9/gcWvm53Ud9OIIvHVLPw70SRGE
J1qJ2m2AkrDXu6S4rPB9fqJ7OG5crldx0Le5yJgc/ufoMSZKI7Kq5DGmthtatREmlSl2i+fv6sod
TtQALerj+zruC/+84tq79DyaaIhnf285qXQgiG+kl1hXV9p8FoA7wFPxyUWOe07rRWiMBg7qZw9x
4fpSf5EwsLMkLhe3L1WcE8rOnLq2wWBtSEb75C29d6GAtih9UduxrGMrYlua4ENXIYZNDTnR4n1e
F91lgYf/NovzT1rq71zMQbBAD9QwkF4e69XySbNNH7pgaA+cDtl6sM+WTRfy9X7y/P7QLvAAyWJC
coIRwEY8cPQAYWfMCRJzRt9zcFXHO7d7iKtty+JQd9TLs53vnLjGZ2P+nRtkkuMWkTrhCji+wawL
kkSPOReVMq2jVAr9aYrNMayLsoniJtc+eaDvfGMIIjE7uA6HCqQ/vw+TlCItDE6GSQCxgXKtLjc9
wJKPB/z7F3FdlNvMIc4xd9nR2S+MGZ+YZ1CKUKJwIislGuXjq7zz6ALdQ+qBiM9dlVO/30pPhxX8
NY+u9q+q4bYe3+z0tvssl+Lnh/NrM5dxwWWYBXGjBHhFjoQHOiCOos0nEZolrbK8eJTZ+JXVD91O
eWrl+TWinp2ll80GOt/G6/wDwWHnJig2Sk8PZs1j1qQNOKcJrr1R/vOvkQ8RwSjtcw+p4dHckqpK
ip5dA/Unozq0NSX7FV970qHSCUH6BIePH/qxhGltMJsoNT0GKxrmP/KoRs9qzJavxJf5PkjmsPT9
y7wjPLafD+OsACN0r6oonz++7J/v2kYt7XM6sg2++OMoOTAOKJO9jg+/rfasHNGk0tCR7m2s/E8G
77uXsh1MDnyVwR8Z21MtCnNYKxUVZWHIFjp6E6PjmP3JOrR+ab+PKxYElKEsdIFj8PZ+H7417a5A
tsyjlsgj2rSRAnlRG+S0d2kEcnjdIX/yxfwh//XYOMAfWjU75PEyEfx+TR/Dcad5rOyELREPOxl7
lcKa5QhEq1x/kEYBoVUeEvoaQue8WlC1s9RtntPL/PiF/nH3tss0uxrCMEC4f6wig2ZI0CCMIyfj
bq0bsIIhrcKN1XFMKw+Aez++3h/jdr2ewyyBjcRjG3W06hMbyqBtTLoG2/JanQHwilD7Pan9x5f5
Y3PBZdbZdRWeB1bgHX2ONQwbCric9SiHEx7mCA9UxXzbOto9m9As9AFv/99d0fz9lQa15VcmTbzQ
Ld+6EldBqdE/oQmhqR1hup+8tmN9HSJ1e5UEIcllg8j8fjSCkCoJlfiswDDKTg03vrRkFbWcUSmP
NMnBXIJd0mq7FBboz/v8t7nx+u8v48hFefR//z8zVdrWL2969Wz+Zqq8/d72r2X27V/Nj3+p9Pu/
qFckza8my/WP/22yNPy/3HWygg+u878ogf7HZGkYf2GYAV2ICwgRG5//f02Wf3msG6xoCJ8NzloG
i/i/TZaa85e+zvKrOp6tJHPgPzFZej931P+d6XydddMDUURlixaxi+7m9yFqapw08q7dUW2ZIiLB
5+QiMGfLOp/IxKrPh06jH+cvsqBqiXV8OgXy3j2nxHpKmo5mI8Kg13wQhvM459EIGyiPksUp9U2N
/KKhaDrPQYieo7ojhxVo4DTngoIE3YFHs+zHICyTapq3jTmmVWQVafyjdqjI7zDZ2PfS0xsPdg3d
CGVRmQsX3VqsQ+/jS917djMPW3tSHk1Kb0lGmLDJ9CgyD1VMP0hjfgK9De2XTr/WcXIG4RmJzKCS
bTQluFFnok3R5uTDbEygo19slS1tNKYcrzd5W6EhXBbkviQ7NskAjKpCegJYL7sIgNfUKDp7+vOL
MS8avDyteK080/uiuwNAtQloAqmqwJYeAWFnz1Qr6nmXUJy+pJ3Txhs/KI0fDZwbg55116DKsBv3
ZJxGFAtN1pTXKbywBre72fih1RLou11srZm3yWgofUO8bzyFzuK391lO4Z9bymY7csFP+nSRiuVu
zDIXvmjtxLtldJqGpYubiQz0ZlBmp6z393rbd/usttQXmQ0cjwO39q7d2O0uCVU3s0jIBezh1HcB
WECimfrQJjFW2xAxmn/tgq67bdwko5qTKRfmdUl9kSqlZ53X1rD0e30hZ4vVLKvNyEh9KEcW4CFj
1+ke8iFTuIZAjOTm+e2E6sm9XUgaxQg76IM8Ae/otScUbtF8V7ZZpNskWKHGMzhrePt0vhPKxwMn
RJbpggm205CfDoM5tXvHzewZ9ohatL3mZDrkeDqz6jxzc63ioOK2KKrcDiA44tJanMrC1J5BRWr5
qz/nptym/A5BDYqApA37LWFsVxlYekjydTtQTTDz1ybF0mxLJQy1Hnj0/nzO0wAlT2bBIhd4Btqt
aDuaM1o1NvMOqh9SoKEdqKVtFiUS7R79B/rYxICtRXSBJvPTrhi1p6wSCmoiDV4bzWCeZOdZaxne
bdYL2T84pZnTxm3VPAJ0z6s2TEt0a9Rk0zG/KOpYnk6jN1QQfpUJfnsqg/EKs4YaT8RIY3ZH9axP
Ga+FFT8rMyjsH/xurdkHc+YbkWQAwdibZyOLvIYu741DRbUOE302s10q5inbTvPo9FGbJio7MXIf
nRgVU95NRa5Weel0ledfoUFA15XWk2adWhDPg0iLMUXu02B2fnh0DcbILrK62OpOpZckJ+fS2nZZ
VTY7gYzV2BbOWKWHyVI6W1kLTULoL9XUXSQxNYCwjPu2uqRdycwVJ0BU35q8XoMCoL6p68DAJxaC
garTncNeKQGINHvuRnAQqMNUAko6QUvmptu2Xv+paTVFdrBsW1QXZjnK/DDqnQQtZzDzHCYmi/QE
iFjZHmC/Uus0GUe0SNNh8Pf10o5GmEtH2KEH8DmOisyotMix0tSIGgpvcKqaMrPv7Lyn5Ntm9uRE
kmSXR/pn/BzePn+o9qR/Gk/1IKLUb/KXwvS6H2KOnR/sxIw2quXcPFHN5uoVuMs20tK1jgrlTl+N
t1Vngy2N25j5TeefIgJiukmx2PEmbBFsReyX5c6msH9lOsoYKE223mU6LPpbazuNOFRz0SKFjekp
UXb1su8G4oXLYua5Ug5Ee5G6TfdD6ZBPDtK2ux/zpDk/ctOoaVCLBmhhbUibjzUtmycfVakZOo1s
3kgXYPiUTstHWtf6xJGWDVEOxs7JHEq580swYnRZTX76HPL9TvYGJR5iKxoO7cx2qff9E7PXRxs0
KaKKkw4dbL9b6nh6HGm4iXOjyor7ViFP3I9ON2oncPOmJmTB0NrIim3rGRBXYWkHVAv4ZDddZuDw
rOq+Oe/nQsfXUU8QNGxyL/Qw1avhoQJJ8D0b7UKP3KCfbwdPIj5CupOMIfpb/R6ECgWHmH7xLmno
0R9sQ8YXg0kOQteXdE1nA+IMHQElaUvEMJGjmP41jQCrVOeovJw6NAJI+LtU+s1lP/YmOkEHTWGT
lDRgBstUwQbZKjpHu66686ol9CDsrWq+wRti23sFni3YeIJ4g7CeJyisxmRZ9ZmIQTNvSjha94LL
QzOraifdLf1snsUJ8dMb9sGgkvukKCnPatVyD+Ze3vhIBp+o2Jrw8IPOg0GYVWoTw9N+LmrDYjIj
xf6LyVzO+57YzG7aUbhz6CHiBI1rqfJ+oQJ97urCz3dal3cvyvJBqAWoW3b4DopLMYv6qcU0+LQS
B581fQroH9lmdd27Qiah2wQGy43o41WPnQxia5I/82CQsAA81Cgs1hif6gUMAS0laD1vBD2cWdM1
gkKGXMfU4Qn6Q0Nrzsm2XeB7RoWbm8gLTct7M2P6DDuck8PN4NXyvs2dukXz7YIwdNM2rza5P/pX
bAJUd4BqPIDkrAXLWwt3HaqjbsR6aJi9d9lPDTtqsDHdrTLj5rXofeQsqTuBkM4sC5tuMIicJ1Rh
3WRcedNEbyoznuwRNGVZr68SdV52jcJJK/YJWo8qHJpsul1P+K9mMmcPJZkBWYQaW0Aqxf87bP1g
MS1CQYzmsiktnqwUqYxa2vgSDZfTfYGdGLwuvVPew8tzzox0sh6boOyLyJ7K5s0BVAl3r8zSgFbY
ZAkW0CkTOzcoGw2dmWM/CeZhEfl1sr5k1zAO0P87Lex9k4OEuS4cIZJV+S3zPJmG5tQQ1avXbTBt
ypxDF7pJW8xb0mUpuHi6mu4I6WhNsLBVPkSanQ/X6CtssmfZ0Hx3nD6ZT9cMsJc6GXsEOp5uIgpk
J8VGkOgc6qTKpTPT6376jTx5ylVpp9nIiCadoQ/nc6T3L6DrLtbkr+qlVeKsJ6jlt1MBZWuzsBid
Nq3GcW8a2xW3rTfF1hBtbB/iMsivm5Zcjx3o6JE1aF1ON3qN6iJc3Hp8yeiTnfW5adHaC7RsCrtl
zv19N662YyCo+bQr6JMByI8T4e2crjQBKjtteUF7vSl2ht2Mt3YADW07F0V8XWGpktugXhIwH40r
BbuQjGQY1trkWdMSCy12StyRrkM4Y2Dm/JwJ09QDG7/xirhUNWxkoeaLAO6NjeB/VeKZMVkXKGKF
VSG6W9BfSEwvDlq8GXNX243116zsRXVi99YoInj3sPhF4Htf2niyH/MGKmukk/dRouxqALBOnC+3
QVpjc6toe450NGRADxch0Pdc9ejL8r6PQ6KIZuI7SvnNKoMaTW4zDc9eI1k+OHxXZohrjjBJNs3s
UzO0MCix2j5vIk+61XWHgvmbT6boi+HnE5pY9gx2RM1h3Wcnet5iondSuWH42+ZZw17zJqmqYtmM
lYhpBlMOtEP00e4NlkzvxZyHgU2X7qZvekr9GAL2sDwYeto8LDIZ7SimhZwiXZfE9uhx177h3unL
LZsoFqEAUPMqc098a5PPPfTrDPXllxyQN3Icn5Qf1rbMBUbt1BXZQixrG4RNA4kanl5cToHlIsPV
U9g0nZuC9Pbnig09yh/7W4tqvN/Qgh2elZBkhcy50X4bVQe9eBSFm2w6hd4OEac+GhtEqSOyM+HT
Yp4R4NdUDmdmNHgSNCcRh7m30pHpaxdUA/KBMcGLMxfLjePKatjUCwDCTRo3vNFeD3q2646qb+bV
VRKVGVmYrG7UHkN6WPF5B2YIox2IrlPpkMqEcWLqyP2ylq5HemQmN2tLA0x8QphMaNBG+5a1k/49
NedSrspcN4nKJUGWqPXMK7JA1AJp1hovlO+a5c4lIOoud+fsW4Yxw4eYWo6Pbtv1T5ORi1cEjZoG
hN1mjuo75Et6r4o7SYLcEgYIpWCDggJ9ypeaA5GWM3TCno3qjV0H5uXsWcQZFe5E0EWAP2pvEoj0
4llzAcu5EWUSLRpd/c0ALftJCOIhMDZY6WtAeXTY4C1yLKQjAbKCwbHV10pm2atGc/ZVykA9J0UH
t7vUDL+ALuDk50aHQ2XD365vK79ov3C8KYdVSdJfOZ0tnwOMNKZOoBGfxnM/ZAnoEAIx/E3sVMAT
NLsqHjCxuA963WivOq0fSPUyc54X0080DsAmw36e/CXfJXba33ZNMaLTYLtzMY9V9WMZp+lpGhKs
DpPEwceJXn4nMUOMOwZWRdt7VUSIcsjVxs9XLXQiV17BCNb8uRQoz3SdxkrosfPLYaSmvb/zjQo7
QUcQGbvmieV2S6/afVCm1Y3AUFe6cE5YhH9K7EImo3lkKzpqU5ps9Uwz3gCtQm1frMTOb1ISh7zQ
bAZnncCqYZfWC/tBMhL5G7C9E46eZmlcTmmN2MALVPNkOz279ZaEFxDTupV8o7dtdHsQ0sUVm2LT
vCQ6h2ccExRmbdeu9HJnj5ymNkGi4CiXruoYIeaM1cZk2oZ0nCGnXHlGRAC1jWf0Zyyq7jYWi0+E
Tg9kPvIFG8VtZS5NfBEstYQEXijbv6VwL9d/aUr1l8lUK9Fek71m4Oig3QxarcM0tbWWJTGfMmfK
rsEizyZSMZJ3qr9xnP+oknaRfeuYQ36on3Sx/41QdoUX605137+ri6/t8b+5Xu8/f/D/DUzZGo38
v2PKNl8xAXx9+y7TX8to65/5u4wWmGDHLPfvhpKJ0Pc/ZTTf/0s38RJDlqKOZQIN+08ZzXT/csFH
kIJKfxLr8eqs/h9Wmf4XJW5ILwCT8K/75j+poh11JWgMQtjhynjhcVZj4f69hlYlJpO0FmQHsNL2
jrNdvk9SC9Uqy/E+ISd098uj+Xe19Vei1lEh2/ao5Oo4CT2aySsg4Oh6NXthyaE8OcyxP4Xr0QPJ
SFqdzMuQX8x+qp+bZflZ+u5aCPxvoZCuKxc1KGFy9PGx/R/DMlalej80dnJQwtHOZVlgXK5dOMP8
5Sf3d9QPWC9FiZNSKbtdGufuUR275mS7tBSgDnNf5YSP2SgydVKKYpK1dh3ZmBugSXL/868Ato8P
Hz/eo8v73KTPfAh7BHFLwBv9/XU6hb2MJNF2h0L1PVQZXHjMP9o18m6cI4JYCMJrUrIMM1+8UuKX
n/QpjKNHzQ+g5EvOMQ/dg5lmH/VDinFw4p7q2CHu15dcTOYDmQ7Zl2LIyPGZM5DjTPL2WUuoTVKK
fi8442GNm0zqmYOSxp3noq/xjX58HmeL5fDjB3Q03n/+PtPUf1I5kPUdR71mjcMZqdTFQfh04Evy
3CJJLfXgl8O0VUmtXX98veP2/3pBtji+QViMz85uraH/qp/QOuWrQZFop+GLg9hvrMdl7oyEUD1u
7Nu0Eflt3hVRoafxtvJN8OEkJ8znU1MUn+FNzaPPz6f5qFs/JxzDWjutR7+GtMWm0wh7OwzoqghB
xd9BuKEHOEYAd8By2aX5+dAGzXPWt28uptC9HN1lK0lMYe8a++ktkVD6F7sxu2wDxiehNIL6/zGh
y3jSIfUFyNd6rD+Toga8GX0+uIb55RwnE0D61Oe0QvgTsY0DS5lnVPontu+fHbdfPvaft7hKfXjL
63d4/AW2isDNrM6qg9OOPvvSmr1rpHCePZTgKUJW04mjJTkzm7k3gkudfICdKKvkHJ243BexQ4Gt
iuXrYDja9UJe312JOPYL3hsSFoe8vKMY2r74hHiceBR53yzMc7DrlPkVo1mQEK2p6DlyWLQewfdj
T5H1Ii9GtixbkQTl3cfja/2g/7hb9Ea0Opji6KAdDS/cWYWvpZjU+sVGa2+D7yMWMvz4KsdfDcPG
0PlYTMNyA6Qs67TziwjIRzHLpqcpDx6RP88aEVgkekiKVYvz3S/0z3DQx5PIz8vRSF4nMgulx1G3
k52iSNfuxcGqmuSiaLJTfthEAhsJAB/f2DvfAwvDusIyZLCrrr/klxurJnQUlpTlYSTP8oLT4PSQ
E2Bzt2hCnvZWVt5VRprdfnzR40l6vb3VAYb4iB2+fsyIgjgZ6FRjq4OyVfKq8tH3t17BXhfTzJpF
RyqY9YgVrX0pVMlH1JH/9MkLfe8Jkz/EvsQBWc9K8ft9a6Pr5YMOp7bDEkS5ktpCKPsapr/JqfeT
DPl3Rg9vcsVoBgCr4BD9fjFAfhhDiqQ7tJpX3tnZyEyL/HzfsNvYIAVU3z5+vsfSmnUKQNJoGpDP
eMZssX6/YONgbBVB1Rx0DlBURwdOD9vUa9D726hmUQ3jhcfSnVD50vKYQLPGz85ns6trQmkyPz8B
2xNcUOySr73b9a8VZy97k46xtRszVzuPbdW+fPyj330jdDFBzvOtoYH7/TeblVu4Jqazw5wlzqbA
1b2LOcSfkRAs7j++1HuD3qXLztbR4D7co0uthTmJqb1lO9TFF4YpjYteTuMpCAL/1LaK+iy1Bvfw
8UXfuT8E9jawTcgn7h+ylGW00b8Qi0FfpLZ3nlXHHBCliyIj1j7JBXjn+6LhEQCQRLzPVvn49af0
cnC2N4dYYT3bVbTpzitr8beDLeRNr4yZ+ArSdUKnb5zzEerpJwP+vXvl6gBRA9R3/nH2AdZ1D6u5
qg+VnaABV9whZ87gqs+a4BP003ovR/M/HXoQlnSNkYEeb23ZoFOMSxfYCaxZp1NtyVPpLqzNvr5Y
j4mJlDnym0WeauLTV/rOczag6pmux8UZuUfjSKADX8gaaA+Z0Ie9ZcfZLV02wp0nQhQu8oVYrQ3B
gBMthQ7S9aZM2G19PKreG8rIbpDgkBqLnPPoVS/Sj+lkOTA3Ut2lSeLSh1axvm1oC1SJRmBYaZaf
7eneeb3MmI7JDiOAtuodbaIQN1g6AXQtTVU7uIy1gR2dZ4oqjai0/bNkDlCuLBZBYHooKvxVHnc0
ebackPxiXCPX2KtdZlX3MMhPd6nrmzoaReZ6MDPAn8B8MY927VVAvtlSpcwIsOqpRrcaQUtaIj9j
/b7z5EyddcdkxHJXx0+ulMugtdrYHiZCIx+J6ZRUPKCWhkNh1e0nY+OdTwNtCjtvqqYco4+PIggT
igF3XXdgh27uqzTIzCjQ2dEupJefpZrQrsnZwmkzau7Xj4fle8/TBl5Fc84wYEqsX84v2wot562q
qe4OZeHisx/sVy1n1fv4Iu+MfcuF/uigw8HUd7yGB5ouvEnH0UXbm2G4sGmgpikxGozZTuKdyPCd
JZ9tXt5ZzPnWka1yZyxVxweoxU4nrPNxddBUbT/Wxaxd+8sk7kHdEa7jEmn+8V2udZPjsWlxkkXK
x+oB4vzoA0jQ2lfk/zaAKKwKi8Q8xGKTZ1r6g4/Be2BiCCj9BsH4sLR+fB2AuZVANxtKhImTix+t
bZR35JByCujq2duThm35FAXTVwcuRbErHDVacH+HdKN8EVhbKxXDocG8d8/GpX36+Hbe+QIgKek+
QFID0cDxhEVdmnTDWm8OJq2dASiGa0V0QrUnPEjDJxEf71xrnRhZGEzeFWfP30chyqm12FewuXW1
JFLGuOyWTpN7aHKflT3eu1QAbJWxjvuBys7vl5p1AYOC6vrhZ8VD6t4U6jFsKDtO88PHT/AnU/D3
ycrmaEeZgRkfhad+NOdXGUYqHWzGgRBSTtTKtUbqBW67N7pS/1IrnFwRvrtmuVI42stNP/suvZWi
vJPaWBcoi23zmgDf5VzBvnmwl8kYtrySLEwbrXn9+Nea62Jw9GuZg9hpg8Jk0nOPXoKwZ+nMKQWR
aqyTs3a0WkTepYaNcaJJhNKJdGA97e4VFAqMi0ashQ3unxtsz+IqX+wkTA1d3XQNyOHK4yzSlBCc
U1dJXOaDf0Mc47TXs7GPutitzkYX+tjHt3CszWQJ4oDJCs+GBm7qH9sZo100Nqx+fXBMQX++bwIK
7DYef6RyHOyZfi6JO6OCodKRHqbxOpf5cvLJj+Ch/fYkKVqwn1u5t+j+TVjafxxC62Zus8RoDp7q
/DLEHpqkV2Ntd0bY0XXLcq2/8pidkCiNj15eeM4GzYUeOVOa/TCL5nHqmlzQRwrUXT9pGR9DrqKk
aKaDP+PzBLHlnpGXi+muizQoVRuZOHttdAAYZBtM62cUb6JODrciTb7Wc/rgeuvwsqaTpMIhHCA3
ERreUheMU2gVZzrO6YUMaPpZZOq2h0EQWZnWV63RAWnJ9zCEHvSJ9nnwBVBdpJXyUBf5zTwOZ6MX
LCcNMKolHV+6luZnsFzNFDHyyK3dEz8Ht1ToPaWU+WTpxKNPWnhLCnbrEEdqgpwJuhOV6SHZ6Ful
xC5PypNBVt/7WNvq1dqtyIkZTLeON7xYSoZ+xm6Y4gUKGOo3RahyoIs+dMuy0A4LSZA0Qw/6KJOt
3cUbGQwgMHJlhdJ2vvQGucXtEtzbOgqi+hqz1abguERkIzbIVF5mykgO9aKdk/F8a3dEGmOxfKkh
uE09dkMnfsUNfzPPNrBcEpeHEWWAvvOc80LFb1ml8RCTezEPJ6ltXrbesjPEVZKYZ4PfvaysE+n2
lKZKWt1jsSetfjtXWUjfDt94vO2X+awjMzxaBsJAlXPa1u0+E7dje0ZH9Xlw32ygFcgvnCu/znbd
/AYXgO4tpenQbc1Tt9W/+/0P9AunPRQsJlTYHskezcFmwblDfvbWreVZFkzJZrb8x9ZACBJQ4l3G
DkVW43G4LE4NYdyWGMi9MhNbeIf3SAh3jOIN4d8bS69p8IoYWJeFb7oYeK7zcFX27kPCcC69/KEH
aaMq6E9xcVJBMpKu8U0l5c7RBpQBU3zpERCxSPehLeSbmXYTqlIy5rXE3nsOshgXWUElXzQUQwFB
dZBudCLImktrHjj9xquf+FJ2Z2NCkZas0qDF4ItHiLJPmFrO+SKt/VKzzNbuWaJA8QCkgMkyha6R
nwrEA+gI8t0QPHjIkOLcviOB1IFMVl8EdIuiophWpWEOwCPbWlb3YhfNN3oRF0ObntUttBTkBWhS
Uf552YXTgFlNMI1OBuQ2pskHADR3+ljdGIH8thhiv7DnAvjwvePjajtjayi+7W+ZUZzZToFjPX/M
9ec6AFvNZ4LGdD9nw2MgCYwP5KvFsoE3WYSVSH9IX56QAL2xtOYtHbDXxF0EnSdKpywCJLjVhoFm
feqf9XN/nvbDIXHjk6bAMELvoDsb8nRXWurCds0HxBLQ/Zz70sEeB2mZm2UGCQT/DXOfE89raZiJ
WBU3hNzj6R9PGmScJkbp2vZPdGqyep/eLjzAVhRnJfNI7xMf7edijIZhaF/IZ1XVvsSJW4VyouzI
rrntxa6L24sydV7IlcbGm29rgpTnGp6KXYh54+Z+JGA1Vgkx3m6LOZ5G9Sb22XvQp6AZjttUue5d
6WWoMDDzox1+HfSxfPSl2HKi3xFg/tWrh3O762+FbG6oZrqe0sJqsMdDrhIke4O3r61pU9TqvJ6X
iuYjU5DWJ1d1wbkfI/YbfP77YOkvnZQf3CaHxTn0QgAZqYsmQuiwYb8M3DG90Ys3g6AEvx2eZaAd
ZD/dzErt2sp7zplW48ChU998axY2AE2yxJGx+k6ghjhPzuIZJ7OJlnDvN2dt15XA5Jx6FwjlQQ6W
AgIGwaSQ5qW8h8EqsPpAibrKQTNWJFZ7glRtmvbjXoyqeXXwWmtRE7tZpDwwjv5sQ4xZcg8eV+E9
GDaaFq/n9ha7CbZ4tg+xacjtJIwYN7LWlHdZmWhvfhujV1Kk03735HJLq/qHbjSwgmdv2aaTscnm
IujD1oVX1cb98lVHy3ACUAqZTNF4l+RgLlvU4u29s3RvUIKyC3LEwLRJXVYb8ibsBz7REqh+mbon
eH+GC+HDXNyXxuKfxEyzV0kqyoOp0fYmfTTW7kUzZ8+zKWgEQzB2D6kzaT8cU7YItRSTIZyWWZ07
WRnco+GKr+pSlmxd7Bryit8BRmpV6+xUK51lqy25HeV9i54n9gZ1geCUCd7t4+FrIKxC3w1E04ZT
O36RzeS8Aklr5o1yqvmlm+zsBJyb1m8pSBWAfqwU2lLnOtsaIestBZRSUZ8fXthGV9+MSU0ntFus
87Iq28cgGXAqO726cOsARXVhFiAb/DH9WtnxnfT44KuyQjJoL4G9w5bcuBvk8tOVhFWITLMM0L/P
Sz+g+ZGBhcgE/W6q6zKc5qxAMQY6xW/05loTtTzPOMw9ZW4xR3oXZ6c+spQTkud1vL22fzEHVW0z
ISr/xbW17mSR69yjoZBJR5RFLU4vmA3pKRSbt7wjCDwmEp2IMGIJOSjc2VPz1VMKFAOHgjs1FN29
k3vWAT95velN9G6bpquGywrgABQH3Uq30nBZzjphvlK9kjepVYjNPNjFKV0d8yQRbo4l3dC2C0XN
cz1Ot26V3y/xgP8+G9UprbuuDl0NRFidm8vGNRZIDYHvbgk+XojiKSbgNLkbZOmuwwaxiw3hAnOC
57hJUjqbm0RBSdkqfWoFqx2cqNCfdRWHfgBQjvPM3lCa/zqJrKDqZfs7t06XsEAZFbZEJIcI2qqo
WMrkvF+EHnlQ8S/S1LIUgPgSfIkLKm9ZjBkcqtBJtLJNrP+ZDeNjcPwvw5izb69BN9ZtD6WMMW6c
VGwCQYIPlva4RharJV6eumluATpnxvdMpPWPOHGSB013m9dF3MSah2BUsYneG0Gf7OLWzq+gEbTn
HrZ+nQlDZUhDXK8Bbg7+tvBGVH1jxeSSje0lvH39tUWtewBJMJ2O7JFvpV0mbIc0E3zjWJ/M7bSc
2oMLbaRzOBGNrcHeUQ3mdxfZEaBgUCdSn9TOqc0npCQ0TEHU0JfuJhCFVKLBrRSeTST7nLQ8LpBY
PXsS4T3Eo9Y/2QUVv6R2nWHr4OkggLLVh8OkzPmb70010fUTB9ti1IGGeO3gsgbkrDwima2rGS5z
tXEqe7qp42B56jPTAGcwmdHk9UN7nVk1+NQeDsWrAWRwX+pmus2zoXpsU1bDCQJIKIA0mhGGfviP
VgwDHoSjJUOQFWqf1llOgpP2f6g7kx25kTRbv0vtmeA8LGpx3en0OeZJsSEUkoLGmUaacXr6/rzq
otF1gW6gFw30RRZykVkphdxJs3845zu3sBNrPHlROrwYnvD6jfQ8UtYz0+4evAbW03YRo6U3ZZ26
SWaqktt8WGEkeBNgzYTWOLrMdVQnpl6porPOefE6cIgbvufyyJeHx77V3bjPyrr+7TO3eh7ZDnwN
zfc8QZfmcK7+sKZydkEenMvpojgg46hwvcfB4fCdA8gwAkIkidNm8CytOjorpWGZZH5T8lOMHObC
kelPfxyie9UVzY0EIk8KNwm2XM/UH/5Uz1erVj7wApKsUVwd4PthYLHIFnDIAkdQCK/Qkr3c89rq
hNR4DQkOfzTzeWSL1WgkVu27R7mo2w1CO/k5ISghRYRNzXM+6Kj8qBBVJmVgq4PlThjINTaCjVTL
H8/o9BVoi3tccG78IIWK/bnQxSOMon4/hAEkb9ubdnVgiN+L26xv3QRaUspmr2y7etSB+zb0gurT
mIAwINgyN8KeF06vNqUKJsiCP2nKpPWHW7nuVYdedqodDasmKyfgSfYijui/TfAmrPOKrbE66ty5
ff7S1A0GJRST5eVWLdxL0sbbk1aeZ+/4D7zYRtbNlyCq7HF1i3zr9Nrf1Qb6p40X2QU/kpe/2FNg
YpVw5pe+NcJ9KkIUxR56gsDu7gx3tFDUdhlLzyZX4fMatP4Ss99KUQb7Xfgigrl+bFXayW1nGyLf
TwonaDQEzh80hVniVg6k14aIhkff8kQM8VpC3BFQydMl6o5g4dAgGkV1cU3jsLB5/nKY/B9nwIkM
tUn/3pOwHvUxtobqMi7r8FukxJlvVxhRa1y5smMdPjGpi7Mgt3czddAWfWrzXRnauutgNryOUeMh
5rfG7DJWOTkZOJMrDtN21PGg/c7ftY2vH8essw9r2LZHu85W9IK5fV4QxG4yVDx33UKaRgTv9NzX
/DGNoWVSNne+RYdk4QFwnZ8DIyFyrkBbYdpJuW3BhsYYzuldpFc/AQixd64nkBG7nVzPHFh/BDDj
3Uq1ch6aTB5aArR/jnPGAx9kcdcaoC1UFG3cUI6XjJqTntOp7im5sh0rwWUbzm0Rd67zBQKsfzd7
j95k1dZHPoTGQaXBm9VZK0wZCeW1xN4CNTZwjvmMMntp6xLnRQSRcQVAnY3TDavlGYd8WqLYshrn
Apnwzp4m0jdHpogUnvaCMJJ732CJvwUDJ55RVMAby3rooapAMD96Y5PIYHTuS6DtTw40wzujWxhd
TBH8EZjKTz1SvOceaYbaljcUXlubqGnMJTzy7OMnwe0cq6lP3+ZCDo/G1Bb9Flhzm9S3j2gIyDMl
90PHQe73h6Cfsp1TfnD7cYo3dma9uFa5MgFaaFzZBTJEsLImv2aDf7T4kE/msP4Mb1guZ1BhYg+l
ebAaaD/pJCsBG9vsnyhwvn2jbj/RTdOHiP5dg7X5EfTRF2OFcYvM9GuwOH8nYHS0NNZnanrtA0wi
GoSsXp+CUr0ZU5omBej4RzxQWCq6Ilv2GcFNm9puwN5pf4p1jyBF28xY+0jVV9Mfop3rK4k8sYYb
GWVeItoKd246Ye8p+qNLk3dlHkWsU0DWHYAwK6nlmr33oZEdl5oRgFO/VIugbxhUd6KvXLazC88c
7bW+vQMqlqn7pWEFUtvN/i6y+RvF5q6pu/xH3vj+iQ7Xja3+xhsL1zaGzBjujGIwEmBvjBX8OuIw
mIedTRwThWZ/XQrdb5pevUXmSKPiePpkRubNpGOl4daycnINkbRHzB3SNM5dw38tlnrF9GRI5NeB
hfF4bq1oO5RZtGtgPV+LClaAtbbjfqwNY7/mSGO9sQ6uRTjX93Phdb+6pvH3QTM/6zb1EqtYgY3o
vH7XUzbup9mdd3Y7vchottn3d95blefltc+yGzBpKq+ZEUWxia/QbXAbmJ15xOJl3vVajXvRtvpg
SQDwigijWBrdcFpp8n7BMjIT5RcD3OGA4kyH86vrYmTl84dz0rnihN5H7xrhfJJIPsYwBVfcgBNP
OAQ1psPtoa8Lks89vB6goRlBAI9u7qJJdbuyB9trYyO4D1snOFqi+mXhoXxTqXQPnOgjvG74YhYR
WDtXe9nXtCBV9mUjbk4WIBe+1j97w28fo9zPP2wgpa70mr2uQ+espnSIEQ328Fij8WSMOLQOecNY
uXXnbrd0zsB3V63lphZj8+1GQY7bogM0vu6FZuOYmwfT7sVd5Au5dTMuXdNg4mUILU/9QjUtxnRM
oIdA9jaMais6zLUh0uINTI29w2fKiOgmfjZHCqVBbY289HYeSERoYWC3QbrHxlL1CZzcYusMUQdO
usoOXc5ZONVlv+sQSm2jgLPHp4eJC4i8V7+c511phvTMUV42iaWkTPBZGHiNyA/euBT2+WYqyvG6
VDJ/CPzRPzOux0jsOyvPqX/qg4WI+8iZ2nsMghYcGeLLsJmOx7BELL8oJ00GmWVPFT3Tht9gihVA
0Q0KLiTV4RweYP2xmDU7Zh2DNEmBWi9Vm3+Zi+nfVdIdH+u1uBsbCvzRWH+7UhXboC6vYY5Jzp5s
+7sVIwRn2SyPa+BVic209MPJF+Ncte1KSMmsQXSavn5NR7u5yFYssfCaOzWOn6yHiaIczPemLMd7
A7perIVtbOzOV9sBZ9qhsojHdG1VPnbjzdHDPnRjKuunW3U3CwsGtJM12jmNuUz3pp0L3va53Ak3
jd4myy52VZH/wne5XuTA6mrbFiuacTIq4bmqZe+tov49UlslCoHb0bK74mEq4MHaNmdugDO43zAu
UGora+l+umNpYteojF1q2fWrMQzpORz8MClTbGOAG310JKneYOJc7lEPfoVZt8R6zS1sFCL4KmWH
30sX1iESrvuiPVpeIFBdbDE7Z9xSYwrDiBxwfRTrZ6D5tqxOrZvMzbPXNoouVqkZSgdTu5+GWd1V
4dq81mC+uVDaNB47pzxNyKIY6AAb5tPyX/wx3S/tNBwjV/h70LL9T6UzBTh7xnIlZ7B/PNyejrpH
kOneL9L23mw8XZexCeANLiDR1nDOT1Gd+kkRDAH2sxx/0ewP+tLDiXteSjVtdU3/uJ2qmdElDqzy
7BCfs80y8b2aLNt1bWQ7q8K8vS6I+82UFRuzsG5OlCPsxKznNS7q4tBaDQjYkJWGbTjRJtOgqyo8
pgfbc9fvmYr0YqQBRMQ1vRq5o54dv2TStjK8qfHPxIMVtL+xLrVbPL8AdFfevEiEXr0J2JU/FCjF
EHdyOr4H+TztPbc76VLIO5VNjI2r+TMq+z8iL4Ik6FkoYL1cEnONzH00TTXBLa2PY7Pzxz8sPqB0
Glk7vhbRIt6rsOh/e/K76AN6TfKnDljz+pjRG+4AG7ZzRspCbDu+PvXj5J5KOY8P0PG4Qia/UWAV
o+GQFhaafV+R/mHWlrudb708nuSWUZ6fPmUkPODAWatDrprimdt13oKYTeMiK8kA6cq53TgABADD
EooQlwZAYMbHAwVji8MjraeZ2Ro0/FniPVc6F3ys1nJyguird23r1E9Ruofhx9oA0ef90sywYEVh
Xjwnyi7TzTODdq2Nkj6XpUmH3ospEXQY1oYy2uAe9TDhbdylL8edL1v0Fh4A/WprZT2U39KQHcRF
e2HeVqHGGKA7r5ueFuSFkXGTtCwtj0FZPggvcOBDUoKLlYWOu2AmL0qw4Ga7lkfkoyRPybB7W+t2
mTcUs3O2pcErna1dZUviq76cN56lQUsaBb5rnedPzKxYDpeMmLqFcjAISvwqGH5ix19BsrGSSfht
prs0HNK9VeT6bk6BetpidQk0DLaQISHSy/IKWfrneCN0um6ugGQueWJFxo4geaD9qcl4Qkb6PDlR
eqgm96GfWszHfU/5Kezu1bxR7KQ525sVH4ixayeY2uzJMRl7dNKt6cvvCc3Dz5br8bEwwODi2M+2
LSPQvQV//Eqiuv3R+AHGsYxK29nUtV386bLM2gep+xl1XQ3VorE32KW8o2WW1TEwrDPuyXcC/5pj
UA9dnEv92lrMxYlyGg9RPQwxZu8VCEGofoy+9sP9kk5q17ku5+/QuB7Q79R7ZmxaxpWj5Z6YBH2d
0SefcPFiy7Zd8cmsH8AlOCEmy8NI/E0FkT/Amftth3l+Z4wy3NNpkexHxXfSPKVEknvtoe2CCAM2
tqEen+UJbrdJDaucV0YKjJjD1j73wh+u3jgHDxHpCN8dnOWkb0PqcM1IO/EHXlnaKTvJqlk9rmnu
PwD5BosomOh4Wa9vtRhhHfOIyzUoHf2zZJsHmDua3ZCkxdp+NpWTg7JZMv93jsAHWP+Q9w+NPXNh
9CyZFHXDKdXZcOWyZnkXpsFZKr9ja2UZwYGA7PrYGJFtbwLJfEd6Q/qxBgQPFMFoHkN4p28WM6ak
XEuMfakpNEfruNIiI3oEsY3YvMg7lZDqOe/yQIHsNwYc4m0TFO/Aqvpnq3flXQa6gouwmNZsO3OS
3YicRu9jIirZlWRFk/+EeMKv3ftjnZHxkM1XH0FE7LB3+0Wkg8HLI6o9+FQWUmm7TverYfSPbVra
5yptupcCTCnVRAOB2WCTsJPCH8+lP5FkkOGWLOFhQB68JcZYv6e86i9FNtVfZo3XGXrpXDwQ6cBE
3ly73L/UqqEICHHTX4ZQIfwqpQ5FHMy5/e7mo/wedNmr7WKNzdkuQi7muQhCY2M0dvrQTLnm6qXj
vpgaofi1DxrDxrjn+QcpzeD3kmOmWDkXv7Pllr5OHeYfLAeICokGlki3OrJGzIHY3MiEb0A85IMh
X4xMuG9RVatfOH07poVpVoScYchlJo6qTz2YY7zWIz8ugOz8kmmkv/D0nbcqKuW367rmJ19ysGGl
GvW7ySZoS4ui62LEKoA0Il9VekO4J4pQdObEJtHSMb8v7UMqHPuZzPrhboH9X3Mz5hCHcfG7VzHU
yBYmkxjhjekyJI+FvjlEAMC8NmuIdl62NZYN9x8/l5OOUMQ78iUSCkz5Y1hmSDR5OfL3TnHiTcTx
MHQMonsHpeHV06K/Ga5FeljmYH5tU7sy91O9RKcCrgXOaV+X8po1wS3NYphznI5sjg9ZahLFG9Qo
ZvJxFMPzWBAAlLh14SZ1wX4/HlsiD9lVZuWxClORbxULWAeoe4/rf61xZC5p5DLZsHnrU104fTwM
bFu5EAT6+XqxSEUJ0/ocTEP1jNVe7TtdzwSRBpoPZFiIb95aKE/Bo3id5SY8pQX4VXanOPIGVDwl
qyu96TKmG9s0WKtnRhrZB2N4OujI6NxEW5P52QL7PTE/LxJMjdWbORcjyX4eGFngzwqv6KJ+DZNW
d9YyL+CyC52fI5Q/dwxk+eXLAc0mIHIjDlXEc0pHn17nlgdzi1ULTXakux+wmzHiFUV2DbBpEJU1
Focw9VH0NMGSfVlGVly8pRiGzYg9ZNz1PoOnbSFokHZA6G9ecWQILTvGpX0Oavb6BLRAyo0VcBtW
8KmHZGUgpWXTO2l+0YzG35gIQPrqc0IUNm01zD/byJMvxdSoX8WY2gEjOsf4adgo9L3WkS9MNQ2a
u4VcHkzBwCMwu0yvvQnBm0QMsjStJnyjZ/DvAiebSWoro2vb+9QHshp8LvnGYKE4cF6hoKEeT+2b
gK7qMp0UokA4PHj2lsRx6krFQXrHe6Dq7cxwttwWukLO7lhLNsR2l7I80KCksr0OJvOjq8o83FYK
MTgTLJ6sfizct5AJPUwF6fBFyMJjKdGbFV9mWXRnyDMRu+p+SHE8Rty7DIPr+xyjQyzHUFyjKqoe
ItWkVWKlzFU3BukIv1a+bwag9TLvELMtggQX13tzJMEJKavQH0Sl+b99RxQXAaSIMeQycTyYJJRf
leESQoL/lNzadcmLhR2DyctTtTfJYtGtroat50XQNCA41AG5MWRCSL6ERrM5SgZXI7wdC89ZQWGE
KHFHABEHZlTTqxHmxcFE63bvsDB4znJ0HNXEg8u1kF5F4FfPixfIlzIKxS02fAh+0+xMddyOincj
V7hRKAhWA7+CQQCbAIRp76mjsyJpXaLatitzRNI8Vps6q+3s4WgHjnjiKpJ+HPYlNFV/0cWhD4MM
JQrvB8x2VhyfouLRLtle3aFDUfvFgwTQdhWnbrlkH2yn+DgJdVya+4lMYYoOka07k41RkfxDw6TR
In93Jpi/XQtcXbGscHiEZXF7v1VHo3OHdxeN1jKAGEDX6NFkN429s4AH2Vt+E37RaJneKydiLDxF
dv+snAVSfZEWYOduJ3PDBZBE6zxfTC/N8Fu33VOT30zEq6XmHUU9NxD26gswFNfc20WzXH0z7PkM
sIA8DEHaep9wa6qcFlL4DFGZq98mVHxJc10pAkMEzVBf1364XezCr+6Fmse9VLI9mgYZa1FLaoqC
is3SUerO3/IFM+QO+sFJvJm/x2ItOdsnM0/vK8/njMTgyznnYW+vt6Y0nDdaSnNfFQh7vMwQTz3P
972cy/Q64VTcwc0fD0ZmsSybqam3dbvyIUExqtWZrJkBVFXTMGltjDA1TgsUomXTtjxw9ug5t6il
Ytzb4KSmuCklxbbJlHQvWNegwNFruCGRmJOkIWsSVOtU4XRRWr7MncW72PR+dA/raSQug1c/lcD3
S6fuZTz1bc9GZPBOLfsENvYhClPb6rwXl6d7Xw5GnVGXtd5P4Pm3KtlaidfJpmtRI5q6sArlylI+
fpPGRQhO8VAcorkAiVbMHgolj0cFfuNMthabD4Rd3BemWKZX11Q+dWPPJQUkEam7s1TPFFqk/lD2
8PCqImJHKTpSbLaE1nBhUh3aZ9p4fb/IUW2mTiCKEMOAo6uYrQdmVPcaIOgmbEwLKD93g2HMuGG6
2ThpPQ0nRhP8aTxy1QfCmxk5z5WkBKyDkTN+5Ph/1DRHWN/beTDPBQFR6d2aAjLbGhMztt08W7lB
SiAdGj1Lx6a9kKv3T/H//4Djev+nvftZ/xn+X7P1f/Ra/ycYxP+FfuwbXfi/8GNrgHS/8/9oxr79
B/80YzvmXyTO8j+MupENshPp9vRnUH//mx39BecQWww7O/TU+Df+3Yxt2H8hfOS/MG+uQgqjm016
aLUSf/+b4f6FHw6NPqp5l7/ggP53/NggL/9F5ghBHKk/+ngbbzS/GybNf5XSFj39oul0b4vnmo+D
9GjWCA4ojdw8wUA7IL52T8g/C6a1HK3TDyfc163aOvacgKHY+d7z6Dxz7YMEKmO1VBHkboIbedUn
sECh8aTW526ZE/PGl6lpbdJLq9FS+HNmvTvZybGfLONnxSvH4mTn9L6KtR6Nt9b63ZFDo9aztA9N
4Gy94cuQPVdxXR6b3q3iwCLEpy1MlfQlAwVL7YKw2DLSoPkO/6Qo1BoLiYYG4VTe5OKxTuHb97Qz
MrsnBJPFwqCPFUbTqPa2fnE3ExnlrU/5rWFDH/MsMkpogmTkaJxcRigGUjVvZHFklQwNa8XiQING
MC2skD0GT8FuP+0lUnW97232hUO1F555Rm1C+MfnGIx9nE3DyhuKTdvPfrd1GBOPcZ3ca2va26Y/
OikjPbbVGyqMDGiEPg0jPz/z80J4W4uoI0GSSVewRDYMzGFhrBFAmPaym9S30Yo4rL+p3nbu2u7b
/jWMfgvH3zBEoIFeo6fRte6UxTx24GEj2U4xANHX0vNf19n3D46F1GI2Q248pujsCDe3gZqjxR8x
kKRKMFXtTf2mDFC8TZKEhGHTcKqGS0iG9ELkhwFW6mqSrYMMLjsZ9cV2f5az9+H7JSAU2/ix1l8c
XrERQLtqjyMzCbiNquo3lv2FGKlh85/rMxF9w52GSuQ03psGwZYyY418vuR/bPTrrcg880VOhHdk
6ZvVVDFTanuHJsvP1z0BI2hXbnW9S2W+eCul2ir2eXhuWovEluiITopyKvPOrESsHByIc3VGl2jX
KXFB4MwWF/sqzy1CgazQf2Ra8US3/Yk4j53ZdkeHh1SK/ttiixOF9d6N6ht/A6HoLbLMBbpseICs
MsY5ThpeYUAyP8UPD3QuSEsmV2UPbxGxY31jj0RmtreYyBiLjFUTHmhPdnzLCDY6hpugOpFXCm3E
BAnGa/mooxp0TUQrioosDBccBuHOdvP7NCjwdY5JPVqP4NUYJdzMjxuzn8Bz9WAFh2voOkfQeOxm
vIOdSbkJjFOO5LBAkIRCuSHvsoUkuhPmWyrmje3OR2A0O8q86AE1ZHP0LCQeqEaBMJ670KKPZfOl
P2fuKr951F53tIXiOTV3C04tWsQevaFYDrM5PenZ27O/uneh63gYlR03h/jSQBsPzaepfSdw6WQB
DCoqBPWC1XJeD4k53xUkGoUsRD1epaEg/XL6Ntb33Pyw4QBVVPuPdKqshoXamHpKbOPSzEflPdFZ
iW1duzpRmqxzvTHNOrHVaXanZy0LZFOPLS9/TuUY+6SNgJI65AIyT3Bvj9kOc9VW29lWrpBglvJL
kV0mJp+1KIJOO+92veB1L/yj0/WbrjQe2vKHL2xUPySfMg7S48uc5h+px9vAQJ2n6qthQ4SsZ9M5
RMMhQFzmL9XV2yaFtSJ404BzMJaAUWa/1tCNJK95R8GwyImwsj+p8Y16cXOL4uu8J7iFRLw9FkXK
EXE3EgF2Xh3rAxUdjzaZqxZt4VIylh5eYeixswwYm96EER6la3EScKdmKQBS0qiE7vTQo6hJeVxq
NTEhIhQRX3BB0hd9MQpxAkxNSJspB+DKfhaltRr5aMpHtb5H4c/IYJvHRo/E46SFOspzF+0yXHqS
cS0/PDT0LfixlB3P+B3062kNjcs6P5viKNTe1G746Drdy6DyWGT9j84N9iIzDtgTbstwFOhVKznj
syxaLyHzqpi54F3v5epOebRJgkzfr8ETD4YNbBbO3kNQR58jby1EgUdsMVSPvvlj4K7pm3L+7Kcc
2UgTWZesHHaSpNPIQX7huzZ9Qyvu69p7tBl+NR6DZv5g+bkvyrs+rZfPCKGNKa1jWmOyX/0YzYuf
MBgZ75BLjRurJXqltHUiUdYeJAp+vIEIe9ZseMKxZ22XHtCgMoPqKCfTicBhjt7F6cT87vf5sMex
37/e0jycnEvW9I3hz0hf8m6ZQ3no2Y5QDLK88Fq7/MBe1LDM606pZ5Jwy8QeEJC7G1kf7VEdEvgQ
MVBpx4Mrw191Z2VnY+izox+a+CmmKCc0URNVOgbs0LxQ0aqtOQBjTqI2Z0+bQ9xlgRkiP2g2uaAr
yqL8bQD971lc/kiMHj1SSYdCXOVsvaYGtCXPJCagzdBThdZbtPDZ9e7TkPvZHlDUw7iSTVkh4kJs
+t4Ioqw3krYhmdU5y7pv15zRQbVm8wV2DqwiUaPgQ3wNuDaNWBDzYK2bsjWJXAuF9Urc26kc9Xlx
xQGNy7vq+zhd51+QPMOYPwEqTEB0i+cfI/i4lmJrPRCmioa2jmWToyoAz+B4BGUzVssTdIaxkuLd
bKYP7Njvnd3tspKBDAFtpBvLh7ojq6od3vtgorkBbg+pjVWMZYYJ8MNDm93Pqo4r7v4hIPMMjUtn
khnrw54SW/eWd024pyiIEctzQx1Wk9Xnqs9q9sPvmiX0uSKWMzZb1bx1qREmy5LOMeNeZ2dpIEvE
LkcL9yrB62qPC1c9KsPp4tod3PsqCNI1KXOB9gJVpH4BxIb3o8izT5+kRaTxTY9tha5kaRHnEHTb
UjV0dobyp1s4tFkoT7HXLbf4yM5+aFKXgigvhmszlcG+Z9vySCOP5rabhX5LO98VR1+53WPqkcbL
SJLhHYJQJz/QiSJimZo9i5WSxXqVBQg0IUtVm4ZcFSYuRhudAlxxyPNhWqP6G8qaxRXvEWt2Izjz
Vg/3DCMCElINBAVDrS5ubc2aI2zwPhtQdaTXhmv+BbOoT3wEvR8tD8Nu1EqZsZCplSUsHln199yv
p3BUSKm0G1ArlurImejt3JGFTrkibWeWFHCLlsu+xqR/Vk6WPdoTF4eyluZqKPBmpfurj17QY57B
Ja9vSMgXpvZTx2bHuiVWIhF25nR6Nsj3/cH2ZrjzxS2ruEgd5FFRsAuHwX9s8Sdfo2FuH/lR0iM2
gSdsy2NMHBOnVNG/MTmPjkVUhRuvBg2CMmVZf+mJLXRlBccu9ao4qnEcchmbySBg4xezQ3jdZJ7L
zjHu8MU0X01uNm+gB9qLN8GJHvKCjc0S8vs165IB2WUEukXQ67iFeB2CfIKYLPcRHNwKKyIYgDoB
6mVsHC+UJ7O5OZO88hXQ6vtikZGD8tnnlTQy7FA7Mm+tz6Bb2xOAlXzXN97yYqxl+5NcHe8tx7G1
a8GzHQaTSrmyIHCmekkTG3/ca9BEIkHIZB8iP7W2Uk5kpPY1tdUCXiQh1eUxKpjXrKFOr24v9bl1
xuLJrfxfrKRPfaPeJ/Saefi4yuGHyNCYIyk207G8lqI7TgWpnQLfxiH1piO+HHGvUNHv3Gl8yUPk
27IfbhO1SFzc2X0xFLvm1ZRXI51ogNIQP4+XgmXP8z9yommAVGFunDK42HJ+7lvkareChNoQQgkf
Lg4rNNsZBTsk/CxHfdAV/oelgzeoF94WfW3CbO4hden0/dElC+674ruMlyp/SotBPZgFN3Fa5E3c
50a5K7L13TPs98abKW2LjDh6drSZrXL6keipIuaeYxApHoKhypkeidp6b0b1oGCLnNSg6Q4kse9W
Y+8jObyi1P6BhtTe2DQpWYA9yIbRi5Zi6/vIfkZorBD5CDvcRGSoxQJxSetHp3BgYsphSlHcW2vS
GvUC/057SW/Yb1mOyqnOXRs5ngAPyj6ui1ee2z8FnovYESnxvIYR7CacUdc5XTA7GdCTj1yyCDf6
NJoSXvrhWlZa3zEfKvZ6rIuWjOS25M2oozgnRy3OetLq4pZdKePRrL7xZ0c2FszrdgimV/qosLYv
y6rI+mjNof89Erc7bavuprnh+b6NkcTXoCSftiNOHTrE4aIQPULqudESCCKDE9KnOulK08vPPpIf
dz14TreC3V3LnTTQWy7Wn8Ls9j0BhHEpyAztLP8HTTGu9XVmMQZ/bzKy6J8mxP+Becv/b4Q7hgz/
+UDl/1TZnz7HAv+nAY61HH///W/8//9vRoT1Fz5+B1QluR1geG/EqX/OUwzSIxhmMGxhnoFb3PH5
V03b34YmTvCXyQzm9pdDAA9QvH+fpxA6EfkhaCrSZGCZgZX474xTkK3/yziF1AKiIfDIR8xloGRg
u/7XcUqeibQnt+zUTobMypfeHJAwjyYL7pvweLEnnF5YdCz6IsJwGwn/jujDeZvd/rgGO7ZoYkV9
Z0eL+aNepswhaBQpD+9AMA5OVn+0mZq5UyKXI0luzIJ/1v8shLbMxyDITCRBtV7AYHx6cyTH5ofo
OeWgyxr2PM0srj3hvgZ5NXGHWrmen52h8ciorvVNmrdOLIxC9rDzpgsbybFjp9OmsKpRJEtrrqhy
htKJnUhkd36pOs5Jt6xtWN2uv8JlHsXvzAkruW+LgtqeS8boLugcTX87ujabm3UgqBsH4YpUNAgb
4A+SVaq6Lg36OGPruo0nix+umik0tpnoV/8QAF4t3tzWluawo1qdrGfks3O4H0rWcVep6+mlijqE
Lq6hiK+U9B400JDKMUZaoW8mk9I+cJSww1WRj6pM7GbmZ6mE5SGqajqqNKlw78S6hV+0ccUCMaKL
mnkTVv/QZLa9tPbWwhI27kDJjHvXGXz/lv1q+HUShrOvR6Re5dCjfZaaGnCH7oL06pM08jEl3QL5
vnmqvBxLkW94FfIUq/8qSwsHs4TTXe9kXgukFZQj+Ypnzan8bKnixbC4Wk6Z7RYV4XGZi7Zz6cwg
e6h7/h0qdTIkaXhK8qA33mo1PFxjI+s7hAY0NKrr0VTVRrQ4G1eXJQp+x9Koyut0DDruN3bR2xqu
d7OZjDDsDrXFumqLK1oCKvBnHGMRAuySZSEnbrwug5xO2eoPd9ILB4PGbXbL/civMx8oN7zw0apJ
gd1VVfVv7J3JctxI2mXfpfZIAxzugMOsuxcRiIFBUhxFitrAKIrCPM94+j6gsv6SmFlSV6/LMs1y
IMVgIDB8w73nWoO/csnrbTtoobZjDWJ867HL+eg4MyxiBbmf6OlOs9vX4qOzIF5hGOVW14uRaSJw
w7JDlNUgpY1sTV8QB6wUvVbOcOFU5fT+IoAbbawsLR5A2kbyzGSt9g2YVVIcZuBymodMKM2LIBFp
i9xrmth/kmjgHB09c2yjIEfu2paOceUYZa1QRI6xtYXH7hUn0NTRp4lNNX5muA/mzmWm2G8bWcbQ
5/GLBau6rH1JFxVa6C0MgFZhxBqd/URHBoQI+2STFabX7idsYIJysnI+W17et5vaCSELe87I/jE0
IPFSf7LR3ShwXCFGkLhHL5mTgkrBGkp+r8hFBMWa0Xluec1Pw5Qb3zBHdXjwEFVQ8rvodMFYj8Du
QkoZxIWI3cN9HRbJrVfmfe+nOi7ti3KaoqesqV0EqDSoyFUngABM4Hrv2ZhclzApZLqIRRvumCig
2L8RvR2UO3foswfWc/hg06ItGKIZ2XJesH97TnQNYI9RKxPtihfmxKUQQ980nNIYs9UuZbMSYhdb
pANBXUwJoaa9Bwvc9KpOP+OuyL2T0aKLyLAHlhb/kFxrIyhc9sL3kDQT8yqoWOLf6FkpXJCpGxS5
73lDl5c7XM198DwOI3hxEgdALKeb2A6j6OtEBIfmwlrwWUYoA1Toezh2FpzXUZwi6FYZ2+lj2JMp
/tjiui2OHkwquTHSrm3uJmNu1C4KhiA+d5e+TD9HaaIZdFdT1dV3aPndbF0lU9lucjnUeXjG9cnd
G6iuptjHeCHK3J9aa57HEzKFNQqRrR05zVu35f69CwppuKeKCrh6CJLBkQfdWRHUHaugkxwE8bwz
nXdVzp/yUdnFjYbEzoyh81JmLUaAPOBsElbnIjsUnTiut94cC7o2mL5uksHVIUZYLi0A2su8rq/y
gR27gdvG3kdNURW7mEhYF3zxSoS0x1w6G3OsqcK7otDPXRKLpwEZinE3DGqZuJ328kYGTj9ez1Nu
PbPyp9dexiqNd/2AtQbfgSWiT1bOvGIPCLkX21GMcL4jA7cxwhM1Zh90ZczjoXfsXt57um/0jjwf
Z9qMcgzvHNFb9wQIoMBLyFnW26nHrsN8LWZS6up6Yvws7BDZG/O4iyyYGKfhm0WSJK2K6XVdiRFH
KZJBCuYIoL2PugmZrxRRfrCbZfw4lCpq9gi06vgsTbCPbpZx4ALrdR0HO9FHU+sTozO46bZpXDf3
aQVq+yzISk9yIjUmYx7cPdZT0GRMa5PBUAYuBq6eLabOGgXATPz5ZupSDC9ZXwTLhrxOIl7GKg/K
PUgEwuWjgg52Qw5udhtlcaJ8Bu3N3pTjFB5GCNnM1gqE+Zj9ZF2jXiyte5BDFiYE1rkOWggaWvTh
lSbmAD09A4Qe0YMKMF5wHjOXB5otQr/Iwyi86gdYLJsYlXhy8sa6uiSabv5oZCA/9xnHMf0wD9pU
u4AN7TpEjSNcYVEkOdamGWceQv+GIQezvOIAQrqZuQNmUbWdQtpEeVekQuFzQW3SXBVMBcytk0sQ
Fpk5DGDNE2TOCPitb71Gnr6JjWxExcMEY8bXUK0ZJk3oXmfJQC5BlXsKPOYUDvdz3oa2L9m1Iw1q
nM+YpEBB1MqJJhawMxPIaCn4jFz2yMEulI6N+DHiy7uUGvC2Kpq0Q6qc59zfdDN9WVDOYm4xAvvG
Aq9vn/qqIDWKjAbb2YEnddtz6qqpufJy1ukMdpbBkqfaq6f4OaOLatNdpzFvMDVLnHz8OCVjkxxS
qwxelpLOZmvGbXjfoSdAFekuGBi6oar7l3JiXi0Di490iIQDkBvGBa6v3lHY0RG+V/if5ToJVLU6
xk2nKjQkKBb9KrEL4n3D3MpuAtSqzENVHLt7PZRUfgu+FNT5oQ1FvM1GVGNOW9R71YGS9EkkgRtB
+86EaxVsbfp4jlHkkDNPins+9izOtBM+QzY3S7b2TdMcQ9xu7lnnyfSpEsvcXVlZ5Va3Ip+75s6I
mB0eLJtgGw+sVr2TCOkCcGv9bJ7QQMcZlnlR0HjGzejswhhTHDbEls0HfMPZe0Yygeq3w51TshO3
U7GLkQeqTwXs++xaaDPp7xTO+CBGyZA3A6CnnZFXlALRIdINAuD+4JS8DZLXPcPuY7ZCHWEMsUq3
wwJU8wLOb/ItNJQ505ibbnQQs5VARBnA22yMuuw+VA2QOrY9iAZQ8DIz21h6BXp0Xsm3jBmPxBNe
K2FToSdxdmxaR17yhMVKTOUDJtpYiCZfsjS9oboKOp7Vdm9tGC9o88zmzCI3qZ3nastsXj7pFEfE
llADEWxT02FANnlUz+zyKv1cIdiDQF926HatsDTY7Mw5q34ecOOlOwzNVV8gXd0EgTU8U7WwQI2j
iMn/Msuaocvc3IMPSKFf9HV4g8JYTPTsQbF6q/Ol9ZukXJ64I9bdZvAI6tklbhMAwSWzfpPbHNe9
HUfup3jMVqcZelzWfe0IRKO3zeSbPcmhOlRDji+yTGTzME122m2nuMScE2V5KvY6bOJvpGFxY+jR
UA0bB6CcPqKyIZN+cYX5xVLOyKS2D+Z624TFfFfmJalO6O7try6OCxqgcGQU7TrYmrdZGaLfNt2Y
53vYZCU7PtQyxzAfEKSgmBiQlpoGUVsRws5P81tUkkk6UIs/rQB800e1fO5iUheSIMjYGsRu3+yS
DJPWQRqYx9FS4XNhqWkY0Xdi0X/79H8AkvtFn06SY/ZTm863f2/ThaThdokaBuZEQ45i4Z9tOlGO
cG9dBwEkUymo7Hzlzy4daYMNqR1CvFjRTxZm5P9p00mQ+AOS9CqJgJ+7fsn+T/p052eAmEbXzMsA
bOZ3NG3T8lbY3Q/EvDJCli0lfoxEdOahyRboDZu86uM+O2g7M6/pkNTdzPxUMWZdurPJ8HD8itqb
v4aGw+q2YPD0DH6SroQJ9vSpAZ2Ez30wPndMxbD6jNH42IDFkdu2S8YPkhA1fQ6Up8m30qPY2xBF
ZrwM0oiIagAjNCHaZZuOB9tFuNQkc1Zts7T37hI1YSZ0uUdOW40GedgNb6GOAXkR3iMZE+zqFiqz
+/ItDVKuwZBhaoZY+N/yIq237EizzeKH+S1RMjZiXgFeTHJPvtzobj0DbwlDNjzpm+ktl3Jo0LH6
TC3Iq1Rv2ZW6wlbFpNrqHuQYgyCoxrTIdy1D5BRBRak87ofTOIaXRtpkB5eksnLyR6QBS053KZJ4
l1d2Unz74ZS7/k42+xHw//O8hQ9SkQHOW2e0AzPsLzHHY1VhdwHDydzbvUpNd3wMgglg2K9f5f3p
AoWMBFHtWdJmsmR6nLQ/ni5eVnT9IKyrEXCk7RulrHNQxn0bHYkaiePfQNydN1bkvyhu+JQV5yZn
JS/IKAm5z8+vV1CCBEHcf2HW1GQ+XJMMvpCbP8ee15ZHQkTK6OQR/lHv3NYRBR175OG9npdmhPES
V+dlCPd2s0BIeyJZU1J686HV7SujCW2Vn0IiXYpDlVnh9ZT2xO50YadN2g9iEs55RoPtcRCXowBw
As69cPIacsVqG+Ff3EzTyW6mggdfnkUJTrOwuvSsyOiubVjoj1rOsc0asbNx90tXQx4IpYUYup48
TGsjrqmQRlvfB8DpmOo2+HN3i7vY1L+aYD3Zxy0yyaprCBFs7HE+YWseiPGrctvaq6Tsv5o5zy5S
VEmdUY1O0LzOpDocW+ZMR+xDjG/qWGHdV2hmXzsdqdMInT3yx7TH35Igbhq8ble304LBUtQ0dEO/
LbFNFWimLXWF/dFgRr2ICV5oimYlhessN2HNLABClIPXhHX15B48M1fXU1G03gl7KdZBe+EQUAqn
6AXCISz2PHMQHy/CJSAPwGBQb5Us8xqjhi2erSjEB96naNWhozQxMUmREeRs3NNC3AIkkd5WZ5FL
VA85xSie81ZdOF0+tFtzGFn8I0n1eCD3qXdObowW6K5kz8LWy1nHNW5VUObxe55kZS8Q57j6V1tD
lp8lYPnvGwZSJAaFnhR7qhr7caEOxo3a9FikcU04UKzzFiBJKvNofVeajd7EDKg7daiKybJT3nRX
hSi1KVMrG39B38ERmu1CT4fJkjHDiyFB0ljrGvBU3Mx4XeyCPUrZkYXgIzOfDBQAKTmdIb6O6pCQ
SkdJwHIY+fpYm8Wut/AiECURWw8pA6XXMZzT10jqfkG9iYqJqxF506kKm/ysEUavEHu1leNz61uO
nancC+3FZPktyLu3LZpIkRCzeKriBhmutpP0tNQTPUs7L+rRxjP1kVFYdcrN1ac0dePrxADykTwn
V/iuBPoCnkXGJUIuithNtuQs1CqFoWmXiaG5dlglahyLsHR2YzGzfrN6plN+J5S+6lCKvTgc48eM
EDN1riuPWDjRWCQTzvM84OqGG4DTr+47hRoj5NNgtaZdXNklGbuNKMa7GQ4T2wrysqONTOe438Zh
UfgB2pcG2CQ0oX03uvqsc5b6W8YNptgk5L9Zft2p5iPCi8naFbZo7q0onV5VP9I4jbbTnqkJH8HB
U26jKN3z7JVPMYUnN6NZ23g0LfCaZnJN/Hp2ghvASzYE1qUCZErLZLTbcs6Q9YdO3JEgLEr9RYue
gLd5nixUe5X+NtnKuRrZ379GS1lBO6ttBdivycj6Dusmhj03ZoAAHNtOP0ZL31yyXZy+9Tk3PQbY
efCpykkL3HB6IHwLrZUutlijuPNkW93O1cy3cRHZyHN6L579Oa7cq9BMaYSzcGzcPR4Ao9jruQpf
ilBWj3aUzrjN3QVnKEutzPMXbTMWU0PA+bfoPD62Nn3gnrmUdxug3kXN5MbI85g2EQ2L+dqssfmY
9UdwH1hjjVQGr86iSDkjuEQ4G0IFYVLIbNAXHdmpun8pJoA1iGFqIusCTle+Z2xzfUFvWN6Y7aqk
iuqpbo4YiczeRvMC7+tgl3TZy3kglnVi2nfrKN1UxnCqe0sxymZuhaSNvStUj3zARiVzD/4MonyD
yWFT3Yi5QvdlcxtAy1OI+ApX9VgRJGmE+O3i0N1VEM4/p6GZ6yOe8+IV1Yat9k4YzR+b2ggcmiXc
U1uasfjYFS1pnbhkk8IvwwRK16Fo7eqDNw+969OIxkxAGqJxD1kKS4j+v3QqeitqAT+I0jIkPjVm
7N6TSfMwtp312gS1/qpy7ESk9QHatBVJw9OQwEySgRF/AxWBtyFwyHBBS8eYgBkasNNNrVvoi0L3
CjUd2brfSMRiTBKSXFbudS6ZfcmZsecmC8RU76CjtP0G22AN0gdkE0jUqZ4ACGTsJTcD4lF4Hh4R
hqxHl+KeibLxwkBYPnlL113R/rmPuC7NlyIIgJ0QUlhR9cB6n7lOmbv4WWuN6N8ac1B+BS4WgiPH
vcXqFySPiWvg3nBgWMS+HIYRO7GZBOaGMaGqd7EEWhI5uWCSL+ZxNUGgVqkNs7sKuP0yVM7IJmY7
kUjzHJiiegjNLr7rON+bbTCr9KZJBff9KjMDpCgeykGv6xdkqzGmNR8g7fhUhYOiVzKWqFxzypbI
Rz+UnxArGvmG4Y/E2ZcUKWb1tuehM3sl4oQ06q4tmJiMXB0re8lBZ6PXpEz6Vg998SkdwuArqRxE
3TlJqD/pAVvbxiowJa4z9rADdlk6X0EGQgTQUzVDoMQ7I3ZZOjn3S5M5zx0z2CfcZCb2p5boBiYi
bQ2nymSJtBEhWepbpgUYyGLilnCGsXH4lBeB86kj/kjt2W95rrE6igiTBro0VkjYGGwzk1fMN77l
gL0YXMtWfJi4yj5jDLVflDtigcdPg8TMdZYoxClOHqmfg0IcLirtZg3P9DFqrlt8CwzdF5Q7VZwm
LEkW1gdyrHsmc0OE/WiqCYuE5NET/e6loH5RLKVuwfCYDLxtoGp8XqKKFwvL87S4B7fLjO7cW9qq
epxBMuDJNmJwjcS+eUSpjWNxpww7EB9Go53qY2MsEDFAyyE4otuARYiBYFCyw7tXOY1CWBjU4QC+
CD4rcbke5SWFmVPPWBMPaZ3gjd70rC4lIa74ZZbHNKakPNWqyueAJ7oOSW0lWVSN+74YaBc2sCUQ
2MSKKeBxDjPSUMoyCNRFxuJbQLnLhcuImRInyK8NZx4r5KuUEWuAqVKwnRhypQmEFqpWw946WSyM
a+h3S3qhe8/ASDMBnYm+ClL1DCg2MnGv04bp3deiW9+PDoo4xiE9c2c8M/VgEn9LSOuKoF1GYg23
wtNlvK8C0VR+WU+8CxVrnDvrgg/oduv2dfyx9RgIZn6C969/WOZ6KT8yfM/FPgNxE9z3Sa5sCzjL
Ejt7ShHBDMwDEIjSlHmnuImRTuOwggvdOLdYagDWbuMIAxrm+sTlKWoU/LY++alIThjHI6r6iLyv
91h6RY7J/TE0FnfH5E+2l0ZURsVFUWPTv2zd2u1KUC8aJfUmmmh8zwJELuZVX0MU3eaWssebqsJl
dyfaSjuXOZAvckLBpz54xjrPt9KAWT0OPsobPSIEtsCg2o9jNM3fWlaG+H7SZljXZrXIjoTOjJ9a
q+oJ5py84bwma1KTQxmMlCd2w9OwYJ13b1BbT5vVeQaYL8gTrCqqE+FF4rgtgAraC3Nbsns45Jaw
ydrVo/gULQJXEWoaaR3rSIJ2If4BRZmnIk+crLEGbVczFGSHZHPwOb8C8IRV57Y0rXJGXkVWedkD
cMqQJZH/PKS7uaEk9+PcgKOQ2HkY7xKP1R44HJ68jLfxFpRF29yaKo+XI8DrHIoUiWcL+bBZd73G
so6iPE8wKkse3W7AGzGGmDZhlJTBdRDlts/kOrsd2QC/CPgNXxf6XqKGzDr+lBFTdUPAawD8sByY
Ijt22xB0O0zjV2EOIrkmSIsbNs56l2laQew1b71k5+tYPL0Zt7agYqMq2ljGFB+RVS7srJBc00yY
GCQ2pDA009kQuf3HSdrdg+IpyHJmQZW4yYYYgB95EuMN3K022ciJpL9D1NqZ3hp0u6vRq1BXVoLy
yDe9MLw3Gyd/WiiXmG7xhMCEmVR2tq8jYL+7DM/cl8VdSYqs1LN6UyKr5O7B5k+eCZXolzpwwxuo
oxPEh2ph4+Rgp6Av80idgHKdMyZNbQsJ01tL/d+h2T/Ag/4wXfCfu+c/lSyrJep//+Mi/jL/NDV7
+/4/52bqD0s6FsnUa8SKy7/+c27m/cH/NBmOmay18eooXuOf6hb7DwvpC/yoVdliCYYXf5qFLO8P
yHD/Sm5E9/J//hcerPC1/HO0QuDlT//946jlXRQD9SqgfUfaNloax+Hffh5KtDPtJ4oM5tgDDazX
tVO/04UBQAjT4J3bONNv5iA/T11cZAYW8R1gQHkLNhEW69d/GNIplCmpw2af+UOW+I1FuGErjC8Q
FoLvJ+O/fWvMjPhZ/5q4kOmCmYpYGdO1eXMeyQI/v5YpNbncHQK7pZpBpu3AsQSReVd5Nht6JJNI
aYpthCDJsnahN5kJtZPOuclmmDkbZ1kVZTGdLAqCAMXecXY6W29da2y/Yrvl8ZkbS3h0yFV3Lwhh
AOhpBAJs78j+vmVwd9d3ZNftMz3ZnW/0TmZfeBPrxLMo81jrR9y8vR0SPKt8maymmPaqHN3w4LgL
NJqNMKeyPrL3U+EeE3tLIDUx2qgupZ77LQ/RXH4IED6312xaYQJ2KGjSy6QKpxdQuu05kbCV+5wn
pLVf6oV1HCVqcIkeOH7JwEVi3lQWkDvF02ie/ABavHS2aRK2HRJNj8X2VZaYwWW5TCl8ndhNaVyj
ruNYghBvFDLb0ZpLfaFyt7FhWdsUp0yMnIgGbnJqDgyn90sYDlb2VBgRpPdmNGADnE9zn9X+BIYX
n7EXzLl1rmmPAKmpqdQ8lWRqLaBGQ+GQewAkPpCLvVssoqgn2NU5bu5Nhx09TvBqVeX4qY4YK1zi
gi2Kez2WuFQA6SoFOiNhvmk+uOOUtjPaaJv8YJBOAYPknaYyWro9dVXJotiZkFMT4x0YdmTv27Ie
V+ks2sNFnhK4uzSdXVc7eXsTG3mNSKDCudKH8P6CXBMrL+VcEeEHjma5drvaKlK09ont5ldL7/bm
bcAeL38MMZkuLRCyiPa1Woyxfc4KdCoeVx76lRveANlnLAnbnpIvRQeOG06Bkcx6SDCR8uBoWWqu
b127b/PrPDbkVdApo923FmBVf5JL8wiclZOoHtoZnGsjSsPnc3QKn0c14OskxuLiO3Fmg7PvnARD
edow3ZgsNwj3o5s3L0tStcuuI3N6OCxmZYcPPSreRm34aax/0YSDhboyJhPg/yCCHM47x5rpeJEA
oa9dDfcDSBXPUWLkqYmkEWrvAHU7Pto45Uh4p7ANqTe1fYW3qeXTZIac+gW5E/ZXHt9jdaJ9VuUH
y8k0rOZhqrPzeB4iG+K4CRNwa0r6h7uE2AFQSHW9fms2AYcXXBXig2OkJpXshLMHWbhWgYBElUJA
TGbQYBsaY6d6NctMpkdV9nN43jpuSNL7qt9q+x4pF0vZ6Sx+E3hV39Ve2XftF6rlVQnWfteFabi3
qMSC75qxUk3K2XYpCqyDsjHG492IKuuATxtTB+GWiM/sVYdGbjOrgpn1IZ1zrFZKqoiQrfUVhK2N
qfAWYvjqzS3baFUctaURvIVv4rfqTQgHJQFRXPomkEP8Pd4jWhfhZfAmoVM1cou7EBUX2jojwwv5
QJ2PDxs8+qrAs7/r8abv6rzqTarnvMn2zDcJ3/wm5+vfpH3mm8zPfpP8FW/yP0OsUsBmDKKvxZtA
MFoo1TYOfRot+6ohnFn12T60i+UufhMZKoe8Jpp6tIfpMmlEIW+SxCFf5YniTaqYvskWOSuRMM5v
cka2C6u20eqykF2E/K57FK6u8vTQVJ5MlqcZQal1G0Qwyn1s7NNcfo6KYRbiyTKKEJ42JT1Xcxv6
MB+LRiBBWreLu7JDgT5+DWtmvLVGxBjAJvsy1CpAY7SlHjfk+HUi7javP/63Pvou5rUpHP79VhEr
Y/dc/Cj+Xb//e3lEtLUlJLI+k72BYoHMgvC7+pdoa3KAqI3oPFg3apda4c/ySOg/bAHzgkAcFn10
dP/aKq6p16x2+IudIlsYft67euhX9ZFt/VxEGAyWXKnX2MGfi4cwwDAzdUocFYzzUwkUwY9tLxVM
LVgURTpuTqKGK9QU0crD5YLnNCVklW2KnVvdxzjT6YNhqsdIooEgRqvqvE3WTVzbbhthak6UG910
BRK5rQcTAOaoY1g3KAxERd5z5j1NVhV9HvGs3WrDIygZjBjdEnibHn+rLCs4xWOrRkwlhhtewC5X
pxaq7u0anosAJQMEvSkoO3iom53egIeVrq8QypzUIMKHWotgPtqFgiDbO1EAgh8Lwd6S1XzLAGKO
cd4Vsdgado2X12hcr4LUv+5TWmfulN/TcYOslbq4T3MruVFsVa7h+48nGznJMbBRt5oSz4K9OMVl
ZE3Z5wEB7Im5uncBDjI+OlO/qvpHYxvR+iGaiMGqB31b7OeqxhDQLCNinKi8bKN8Og/ZTO06Sxy4
+iXZRgqPmpvb9M0dJOMNY9D+oOpJHPH2rZkQEJYM9dBIPMO1RkeYVqM+osWYgbI4sfOUsXE7pmEo
L2Ac1ed5zcO9c9UdvpXqGARhv5WkMB48ZwbloT2sIVJdEvk9vUCnhO0n5vmDTNvhBLoeeWxqyHsm
TMXVgjkM5YnGOG4jTfRzPdSP5EWrU50hydswTHTPZma0OEwrtzjLUzndlxh8CY8JxUe2o6ywqRow
dKXLzWKjnto4adbuJCDryZ/NpL2tlorJpjXgVa5b8lF8Y4qWAzjzdaaeSc4fsz6vk+4ITBHgXQ32
taIUBv+SyvMoxKqH9tX2B2k+GqE5nM9WKtd84fAxYPznm0vnVQTw1NRsVQ2uEvAKSqcmOso183xK
IwbWufOYlDH96cg8yXV6xLGEWLhyA+2K/QEZPExNVW64jNDVyACfaXAw+mXBmyEDo5Rfu4ih9Ybl
T3WGbSjeMcCwDl7DvR2rvpwvgwRHst1jrt4sfd+0zEaavIVIN5riCL0NsE6Y5P012WQBwxwF3W1h
HcfvG7Aj2aK5tq/6eQqbXRhlpC10KFRwYqnEjn0gq+N5EeXWJYjX5cFVhquhXOZDdewB5F0QzmPe
x2hLl0Nc6HHndNUqx3ZNHjkN0CSXOohA4G4P29di9t8OwuBP1uGJSoNpSB6p8jRW07QvQvIVfJoV
40aELiI0DBAHk7UJlx3bsMvZUN1j6CXVZcwWidyjuUTKpSxosi7ruoMdOFV+pIsvdtYok0ujx3vo
4vg+zwb6H58Ggj0mabIuKBKcgft8gejLnirqdm0XGR9Nyy4us6Gnvh0781aiXuKmVMPxjwrJXNAu
vPEM5ZqCVFBZ39zZC25CK8gbn5pW3Hd2y05mzDrBwNkC47QLlDGV1MpBc4VmfPXLYc/DgBhVgvAk
Yp5felJ6MaUCzt+0nZFdY5GcTz2RXgMFKNsi5pOM8zbCVuXVIizjpmQqtzcK/IUbFYXtwRz78gx+
Cr7GPqFtwHyVwY9iajuN3IdD63OnE9y0tTcWJ7S4y4mBW5PRF0xcqcQhy2tOrhlvl1sH+H+XKqEG
bPAemoz+2b4LwUAzXhfMQxyd26Utrrss4ZxzGK5ts6JkihigD7iYAbmSFKRToNcVc7kD5kX3jCYv
YLM7ptkHFVjuhTnUdJRZbjlnrTdLP0cMv/OmCMaNwM0Adb3tuo1ndsaZZQwNnQkRuudaxe1Frg2K
dvhAM9cjY/BNHMy3ZStwdLjxnePl0xPjwvqLHkYIfhx7cRyQyL7+56UJdxn+/iXf5d9BYNYR0UuJ
RA0zTMcD9s+R0Too+ek/dm/2n5v+tZlvX1tq5X8+m9fv/H/94p+jl/u5YvTyUvZMZPlp6A9/KjHE
mur372uSu9f5JXrNstf2x7rk7Q99L0yU8wdZkXpVOjGeYUBDBfC9MJF8hVU+EdtvzBYpqD7+LEwM
+w8XNZO35pwrhkDYlv5ncmNYJn9OErXJ3ANRFH/6PylN1knJv6YbYFW1Mi2LGsd1hTT/kupaAG4E
BStw7mfSwMmj0XQgv4DXMnm/kcqstc5fXgqeDXgr/iYr+OdaqCAsIoc2A9QhmAEyAiPaVG7mbn44
/tfff96Ps6i/voq7zmoYea1UHQQzP79KXZLPFtfsjVHk577TtHJX0Doe/uNXUZofTp6rEqs07edX
6YFxgr9owi3HacE0Y2NFB6P4m+HTu/zw9dNxXcchCxf5EhoQ+92bkaZgvJCBLNfu/LXuL5B+byYS
fvqk3yaUD+GCS4CyhQX7hSLEhTQXOF4ItlgEmBhHlvJaVOalu0R3v37/69Dr58/So0xcR2OW0I67
lts/DuC6iNE6RTdu39wKtnik7soQfASgOED9mZz9oEWu++vXfDtB3r+oWKVPyJ54SfXuBGKhBsSX
lHRYa4k+m8jIPOtMARZrIuVOaVLpoH2NO26y49nggeFsLOdDETnTwbELeBJOUpPEGurdr3+v9WJ8
fzCUa6O940lDHuRf8n1HMTPzxPvCGGae/dKb9/hiBaGjOfvALbvX2WdoZF/Byo2v28Q+cybBmj72
0EQlKGpMaY8XOoF5D7+VEoeu/7V0oVD6tclSfVu7gfPUL8o4JzF0uYXaOBU+60nsYwbLsKA1RL5t
7Fjkvznkf72YEHW4WnNrkMjO3mfsjsSrje1kRqQ4LBMagTg71KEc/V8fwL89flow1TUtx1bWu4tp
Se3ZUbEdwcYxCQAonclfwhyZO/DIrUhhnfz69f56z/PWjpBWEBsmn9q7kxeOMhSJiTAw2APudqwH
KLz57PhUANX/xwGkwaQM5tbPDcP++Tpp0GuZVW1Rajk4sqWJNr1HZfS7M3A9Qu+uDFo3YGHg6Pmo
5LsjaPUVnF2TI7hIr/hAbTRdubprIHxqeaCmM/emFdv7vscWkWXavYL8jbKLJfZmvByCXYR58qxK
77oILVE0d/l1lHus1ltDHWuRfEY0GyPnMPq9BGu5E1q054Q0mdDumaYNYV1BwtbEgXqAL3/9YfG4
/ctbQxTPLd0xOUHeZ7ubA7GoOG/ALjBs3MaubrdiSWF8eew9e1s7viEBVUGX+M1Z8jfnPiJKTLvK
ZMMr7fWs/WHHIBqUT5h3om2EPfzore2Y0Sflb879v7mR8uhdpaq09Raa4J9fBXdG1mCYiLaDFvZq
bJoOywpvKAZCZPQ4R/uAm9pvXvTvjin6atOkQbAs03r3ohgRqTQzAwZSJHPSuZL0wvB0epcNAk1B
bMWPPWTDPX1ofPbrT/NvDirPZsqMNaBZW+uu6seDivFBL+MM83EmxxLQjjFtWrfuf3M9/M0FzjaM
pmF9UFBIvbvAdSfZUboItTJlsviHQHl0a3NmJI738ddv6N1kh7sWBRinCNZzVDiMl96fJnNEEcKM
lz2u9bmCsRT1k+8YRnIYEeXRfrd3odu1e6SD8fXcoBzKsWS6DknwRayzQ1XbPV496HilLpL/8HB/
/+VcLQHms6FbPfE/Hm4vkNBELX65pVfRzbgs+WXQzuZvrhTx/lN9/zLvPlU2R9qBakTyIPSxnTUD
5omGSpG/NS9fEFREZ+hR2wuzHOZ7TDbRpuxxlrP072/iaVZ+1wQvk+eh4kGjd9ZgJtwbc/7EwdeQ
+8bwZvCSEbFQku/sMY33eZLnO6v3Xn/9Wf7lQU5dTS0s1ns1lz4Axp8PFzfmGQ8sfTCRJZCr4/rr
5GTeAxcu6c3YRr50qE+oeURqlhswp7iX8XDioYLtuanaKHuqOmipW8nFa0HZIHkqZWOOFo1G8C4r
WsOE06msett7Hau/NAaNhVF+QGwbDjEjF/GWZt2z2QCNkya/eRq9PW5+fE7wBhknkNPCk4J79joL
/fF8qBcyGdx2hnbbW3jz43J84m1luymOoHq4VI70MsOWXXOzo8kZb2OIHLFXOLuA9GM0xvI3d6L1
6nj3C7kCSbvH3lhQQb17PraiDr1Ukq4Y6HJ6yJT9zaiVAddsCf8ve2eyHDeSbdt/eXOUuQNwNJM3
iJbBRiRFimomMDYi+s7R4+vfQmRWXTGkIi2Hz+xalZVZVmYKEQjA3c85e6+9dexs+uBycpHHn16P
RqwP68GzllH12xuQt2i98F67oLvGNbbUy9RxujXUMmPddcRRg29cUASBQ7OuTrcl0zM0aeMHr6W5
nNvffgxeCRZ9zrCsvuL0vUSerpeqwltZZl5tB0GsNCQC5IE8+jC2ixkm3KzIM2jKCyRe2Xrwa03u
cumhPMZ6FVaJfKzMnOWDUcZ5rHFzZYbt3/e02zatsn9apn/5/ttxuqhSigogGUxDEHIBIDt5yRGT
ItLERY0KZHJ2uKWes1DCAy3K9INf6Y9XUozUAJ0qSp+T00xb15Xu6wEmv1G85nle7yvMKGvcasYH
V1pe6De/A5OCpVw02S7o0C8CiV/fh6myJ6n0ot6qpTr7cRixkuxK7PIbojqLD96+35516cIA8ZY5
ACdpwjDeXkzOUUejqeQk08zmHo5hBLnL3peIpzPkBe//Wr9/M4+6TCqb2l4us4+3F/OrevRS3DhQ
T+dgMV2Ueosjtaajr/Rt6mHSR+WdfLATHKvrNzf0yJ7lPAMBm3J1wd3+ekMZHYu2NRbhI8QySEj3
ACCuyn6x8voXNO3OiRHdJ9FAqyv94KX67anhdUJc5lA009RwnZNaOYMoPfkDmbFW1MMODaoAhB4+
EBecwj+9uVzK4WCobC5J++TEhJMEVVu7CwM/CwtzQyMOy/FYubT2GmOT4srCOIlK9f1fdJlGvX1Y
AcfwCnLANznc4Gp6e297U5MZDVl3HVOU7Rkhk+oF9/W8xlq1L5kpzYW/dhOruq7C1r6sdYBTN+z8
gw7TLx98lt/W0eWzmA7fnp6Ra52+OIwl6nnkN1yThWxsTLfBD+PXHTk5HdrxLHAxiQa9uK4cNJwc
NAVT61Z0Vx98jOUpfvO4of7xWY5sabk85kcz3y9ndDEQjNFkebU2OF3fsJRUVw5w+J2m3NrAoX9J
lQ72EVTHjZmM8hqeQrNvUZwwWTbU85hb++Mn+rsRefPXtf8a/f3aqPy1b/l/r+JnTZj8a/tuD/T/
NzCTabEM//dG6P1jMT8S9fKmDbr8K3+1QW3xL5tDqBL0QH30W4vK6q82KLRrmqAU/XS7+AWxeP5P
G1T8i/mr5P/j1OG6DNYXT+jfCjb4Nv9yWdjQZtE6pcA2vX/SB7XfPkmShhIHEAtCE2+Yz3t28nLF
eEGYMSTYr8Y03/p+Xe6wAgBd+OWu/P18/NqePNkEuA65BHhcgXgvvkT3ZOkIhpJ0M8WUq3NhPyc0
9B4QXOoHMBDl17T20g9Wjd+/l8u7QTj00n7+/YCVmtova9CjVPXmskDV1RIElX1wNvjTt+IYg43E
RSnnH5euX95DNKh+DnwLZO5kmLfI+YsOqHMcXafejAIaOVb+wc59stpLCZScRuCiAOTt5wT59vdK
OSh7tcY6n9gNZAryKsHTWQmoXAgn49n7P9pHFzvZTCkdKVotfq9aLgV6ZpbWlzS0BGmXY1j/01+M
hhTnERrLwueMuBikf91Co1aIAk1LurKq2rhNGO7iKFP6g6v84Ssh26S/zDGBzCtv+fu//GKSfldr
4pjHhTIlF6j+271OXewJbO0fHAp+ewT5QnRQ0BcthahzWnRIVGLMTwf2yLaSB8WXweashg9erD9d
hcOOYMGwWGXckxc4QweU4ZSDFVnZcp925LjJQCXn7z8J1smOszx39GoYXyDCpTd02vg3DTfn1Mrs
OQ0jr0LeToXocRMraMW5AjS6wjPWN1dVr+rHUBvJdJl2BZCwsa5wXuQAU/S9OfK2r/GG1gWyry7w
QE0XGagz6S0Qn6CTq770mLm3Y+uoPTjaEcprXWrcoa6AMK8HGb4OTUyjqLVmkh1Un/iPBDliK5oL
K56RZebNZ5DEMGLieF60TV3pfg9tBbn8/VuyPI+/7MHHO8KDyqhqEQFTWr59klgNQrypNrzzifbO
Sk2OWPlumd1C4Es/Oz3MUMRuckcfGXWaMmL/+v0P8IdfnmbOotNlHrY8YG8/QNv0aHgG9A2jMLyV
OQBFFxZykPev8ocXhjMGHWpeTpRCp0tcOM9G7wpkCF3d4YHtTXVh0UZDhpg6z+9f6rfVlCWNwodz
FWsqmpzlGfzl3UzwVsR4ZaBdESP24o6L06AgwKei9LLiuwIp4t8BHv9V5vyHe0hJzA5NF4supDq5
h0YFwSOmHY57CzVIZ4/9LsY288E2cXoVU4A+tDk6ImTyqcFPrhJDrYktiXtCV4ZE3sngeiSvZui9
zft38PcLefxE1I5sSNSq9snqplOnKSMDH2UineicUlquXLsZ7/75Vf46NHg0iMFWvP2dyrEgXB0d
F4KCkQizDnUA3ZN/2IdG6A5fYKm8KRz/MIPJB2njievyFYrk/KIsUSKhKTdu3v8uy63/9S2GRk1J
T0OCnuwioDu5Y4kfg4uJwXP7zVzdxjLP0Zqb04vMX0zIdGMRmdv3r0iH+/Sa7Aue4MB1vCwdqbf3
j0TtUA2Q4hasj+Gsm4UqDKwOtdnWq8gDPOAIc76iZiAI2yTlm7AC9vpi7Siz3s8wOSBliAwXU8T2
1W17IRsmZk6I/CXR6CUwTlqDt22GpO3Xusunp8aXOMFkTim1TgkRep3rga5b77Ta3HglJu4dQccJ
PDNEwXqDVSvMzlVqExFuVcTG44kiF4/EQNO4NnFyV+tidm3SBC1ruMPybv8IwQYCmZ4iHJpZCPET
to81nNEKRvJUgvgYCEvSgd5mA9CFSVYDoR+DCRMpIDxer6bKtZDyyR752cimKdZjIGuCPQKwgzCP
nHkrCehM4AyT7bvJaqkREntI23DhS4jbgERpsEJlkPjXu3DwmUqyj/3IRgnVvOxhXSILHlW9xtqI
6yoOtEDZb7tPSPaM+osvOo+Yq3awQ4u0xgJiNHPUIiFWJSycDomMP+ExrpUo3a8mKJ6ITziy5rpz
ES8BvlJV+6ioMVoirhruEfbiObNzZ4jXTo+1FDHPgKlsY3Ye0XZBpUXCyJSkzbOwsSI8ilVhPVs8
BNnG8HrnqY3yaHgwyjx4dMt+bskA59VeARibPvuZY7yMKUzHVUef6L7vEtt4qhwx3+NWAT7Qos3N
z0pHDnehp/oQAdtQ5ivwo/m81YZfG1+QFI9qBRlPfmudJvphgNEs15VvVt/BJMaYQJuWWewmGQY3
3cF/q0gQL1wE50xdB3tdyzH0dk4SZVEEBgbmEfD5qU92dmf0P9qiF9UPN81be2sgEo52SUZ5sMf2
bk07w1nyIMgutYjgbkLmBXkzYzQ2kiFZWkR1byL3MdwfRilxJxfOon0akTZ5Gx/eyOdMRDGxX4lT
ty92bJjTRYMWwTh4qo77VS2yEFEZeqEMojK6Su67TL4ualjxrDOyuHAlkiN31tWSqF0T4bjcTMHk
fgtHzHibsK+Su9wA2nEoaJUZT4Wf1f0BZ2hKQwedn8CIS1DLup5SkANJg6v+1clFThxVA0f8GUz0
aHzqS5G45GKUVnzu+XWbXNZdt3TJI+AdT43R5ChbC93NOBh6JwKxzBtfvdQCvfWK46JmMtvN4wzh
WcbVLU2eqICQmGN8HZzJVKteRQRtpji1MeF3jN7xycObhkaA9lqaoU24WVblxYU/9shPKn+mMa8s
RKcr3YecgUu7ivMrhzqquYriOM0LKLruENp7wBrI/zcNRa2BVScuBc+4T3DztI1LZRcb7nSansOg
yZNNSLlH2H07lz+mPjQPOV7Q7oYlJ2p2ECAkCSLIfFVbr5j1K/29cS3A9BCPOwoZucJzp0p3O2ID
99IzKIzxnD6QnSTxxAIHvu77DAq2rBIifMTKxUsU+iBUUvo/K5pDxBxdzE4ejqsxm7PHgNuKy7PS
3bitKtO/90N2mhUM0ZHu99TWDyOS0pC1d0R1NxOpSUDHkPWk3dn4/Midsw3AspQJPt4Li26oTS/F
w9mu3XnVSEMMay+lXCDUyFca1UfmdC/DrFE8WD3xRxdYnvDoF5xSxX4a8YJf2SHn1C3ExomgEqwo
zIDmvCYWvif34Qx6ioi3om+STygD2bLxuqphm7QhrtHYa9yCPFKk+2tzsPybzIYLArli0QwmnFrg
EjdJfteOirGFcADj8k8HNdoPII0NJmcb2iBJRCSQO1Ulbo1MzMF5VQxAeHnUwhsC9khyTHgJOE0H
8R1/xoKe7EYxb0h7aNKLEh8JVQUwCTRMljNA80jImyAuRpAmLYF73nGnEGFYxgCOGaRJsJalk/2k
o+1i/xxMJDLZHED2YNEp4nOwD8GTgban21RUEoB0Etcx1lVvVE+GSXDjqgUYc29JUnB3Iz03cWgl
UUKLfq+/QjwIxh3VUYiJNMQYzcuS+9nOZVV5aN1WVLietHmPwpUaspJ91K90HVJKNLljyy3DOeex
YuusVrkwY7GODLP8QYQXnBoCY+qDX8clMa0NldDKNYCHbmjCzQ+Gy2l8Z7YRiOLYaYcLXg5VrxKi
ba+wa6P70Z0gqQiuYqPWET4dSBbwKGkWIrzlS7Yq/NIljVK4wAe8SVjU7OhnXPKOfOFjqvKgIVVk
PEBGor7NER6XizYXbncRNy3Nvly6dbZdwteKdVeYUfDD5l/rNrKplzwPQAshgE4GzWAJOvIq+ogc
wzUuLjO860ZbEXKQh14BesGEtKCCLBVXTWq4iIJ7yGUMYg04OhVhluW5h4gTp1BVd0yDQGl0SIv9
UuzmKA7mw5TAmr0ke8dKkOZoGW9HEw4xoZP+pH4oM05tgQJapcMh1+zJO9evp/ihQ9EebOvW5H8X
/nHwqcrHlq65lRZaXPqMxOFSgJluPLKkmYY8BVHp6FeCI7p2DxhR5WchuwNZ5CzM8dnMFBKxblqZ
5spgbZFn9K+iLzoNoQphphsIqWo8aL0ARUkOVoFvZLBhJsaOSEAmYn8mzFir2nZgnRmxVsTWZhW7
kdua/gBVJA6x0RcOEqeWs5N1HwurI/x8JHJjVWTU/mcFopSYrbmfLbjRqjMPySA87q6RkhFUk1q1
90qLNRRtHmc15NvsYRTJJWcYkIn9ufKJw1mRHZC+TpGh4KkiKGZQSQ/wk45VkGx7ji3I3+YlQ7JL
ywQO0OiWrxPLLNaJOAq/uNLQPJOsFMGFZ7nk7/DuM0U1RFUicW4a/yrsnSW5iUZRvR5kjl9BTk7y
JRIS0eNsNVix2yzN4201dcv9zWrjgXxw3hEPdDWbHFiCecfeMIPUiQ21t3VbX+LnD2gaRhOTB6Ll
rQ4IgzU9dE1vXDd1jUjF9LXz6vGjCRg+c1ZuW8chrh4jf0DcDhnC7fhKo1t9D6BjkA8VAd7Yk4MT
ktoY4epDZKM0yc8c/b5aaaCeYyWq4jLFX+cBfAHIs8BxiBGG6glb1y6MdF86AwCvXMVgRnwY90Av
YG2Alaoa/0uis4XG4EdE2hG+LL4lHZLMtctWyvlzJKUOJXWH/Q5fk3Vn53gkoBhb6K0bLXMY8cQv
yJ2bZ2jym35WatU2rk+otdHxpitMjPeZk5RPthsMCaqxYKbDxIoKKCCdW3uFp9Vxt9AaRu/WLejr
AJTpG/eTKhL2QJmO2RaWZxqti8ysz+eYeJlVaUG7ddqyQnSOkv2xb10Aj0Y7+seNWBMQivnE5PvY
NOtAl6Z4v8igjzki1NZLV2vXJGwmsxdmBETzVdOV1Tc9pNCJHIBNNA+L1CcbyiMMaiXB9RDKjmOS
WT77LO1T1Ee3ncVDTsApfNO1V0QyWdAuMNZ6nkm0/YQwPVSdCEk/c5Lsoqe28XaqqSCftDa6PcA6
8XT7fil1HFu/qd4oDOmxIXVxHLHYnd5WUkJxOJVzm6+MlkPPuc3LwcylDYLp0jbQqp5NxuAHWEYx
wW7IvqjxtqTzdLMk1XKWTzW83wll9LQBPzyrvTfmIEZtp2rLGzwnsvhs9w1E+IiKbYbwaSTmAayI
+b0tjaLfziOr4S2lNgFnOXke7cpCE/LdEV7k3svZtYicLxx343VV+GAziXlIZivwr0k5kWKfpDwX
eyMAfwwN2l5sD3ro+u/v36PTpgptO5SqDJPdRfqDpuvtLYrqqApCoqSxN0j5BfZ1cEZ2lIlTIE/E
FySr3f37FzxtGB0viLoG/SQKJJwYby9I9q0r0gmA/piJ7Hk2dL6h6OCcXEKCW//jazGYZ9zqIgxn
UnLaDXcsooxgj62UFva2ruEZZ8D1DrOD3+P9S/1etOO7R3mjSNKg3XoqXfCLAC85YD8UG9U3P06n
qwkX2wf37veLgK5ALc/JYZn8uMvf/7UDVvt57fQjB5OoS15zWE83Oq+Gwz/9KrwsqE7QFbq0DU/7
N7mnKW0ocshMzPozGaeEVogi379/Ffn7g7D8+bRUkNyhdXFPHgTliNRXDcLK5Ucqtxg/BBZeQzrl
2mk07FCvE019A4d+dr84I+KLu4RSDiXsKDE+4xCzzUt2pto5oKya3EMkQ9DsgZuDTXz/s/7pvuMF
8OgBMlaTi7/y1/tu+ZVhU0xz3932s1VJ49AYpfvBNOWPFzFdEIUo51AjnXQBJdJss60mupkNZQjn
2koTwVNVoLLe/za/3XjUAOxrXMhh6Oaf9pfSwu1r3Yb1ynBaLFYDEIZVXHsGKlmwY//0FaRBh0Lf
pVeHkZoJ/dtbB5SOxpWagQBYs96S+E6yROc9YJ0XH/xIv7XqWL9sVFNy0WQLGt5vr2TaGnaPmLol
zKBbEdw2HNjNkus4KnFvOzFRIR05J+/fy99+tGXRNAWuDbGMcE6Fm6GnO3xlDA/inKxSO87LnWnz
NB+v8r/j8/+DYOOXG774lN6gXwDAAM16Oz1f/o3/wF/wyyBUkjTNfYnQ+9/T82UITp4RLRuatogd
llnBv01E0iHACH2ZoMvKQOyIjPn38BzrM/pG2/Kwr3h0ZumQ/9tD9fcQ+z1/8+mLxmCf/zASkx7S
QO90KFahOJST2VJN0OW4bcb2R4NcbOvgQt79clf+vvKb8fmpdG4RbLm81Jx2UGkue8Tbp7+ptZx0
GNcImbSHInuod4Pg0iQIjMa6LQKaeSoji7K2O+eT6LH7Vs443JFxUDxWrVV8KsVArQPu6+DlKiXI
lKFOgkeD2B/zp2849llVjV/j0rfOm46g9rgz2w1blXmTZoH93ZpC7670yk+R5MACrcHfNqr/OWmg
EAM8recY6cKaKLlvcB0QFDiwL1aOnQOvazHl1XRTPJp2Qe/01yQY3vRm3f4MrACCKoz0J09FzT6G
W7lCfd/ALEgI4pysdVDWfbmeiS+lla0xfRRkj09e7rDgCGquXlcWDoa4vtO1OyUbyO1+tCVWz4W+
l7fhzzmEm4APJYx3kdmUm9RCBm7yPlO86JY+n2+kcuvmIZ2ROz9yrEh6Z2VOqJ6zsTplZzWtXwPM
5K4fy8kdzt3RM4Zvk5lp1AVDQhfCH1wLRq5Pe6ZPZQchJnSJI+lyG6mUKKxHmHUkKIeiI5PHowm7
tst2ojuAvfM7DBfndiYI46XjiPxZouby1lUQ9/TnZdMTSD1QU7dz7RDTXOVwqv3I5J7LofTDcxVZ
gH/LwjfI11i6pAUmiPPO0HTjpXaCsznomy9NOUjyrjXO7XN7boD6yVokE+hEzXQNF4+XrSYp4q8m
gK2W7JkUdW8I5gbjEGlM/nlZYfRbsdGn1Bfk06ltiPM6plb3DeIStCI5uc0xpO6qOozOXWAc9Pen
hKysdNbFg3LKqd3xHdr7RKiB1po/waqJRUd1OHrltJmzHhZX2FKUrKW3JKwGdg5mlWO0E6yQO2H7
siYREfSXutbXJukj+DeSEBRa4IXxsw8ahg46zswXj+xhrOdu439tLdcIVyloDeBzCXT+de/T5SCj
UhPiMcSEi+euHZBK3ceKnctYnlzsrOUzBq/s2hZBrTfI6caa2tcF8qSHks2AE039MqcOhXFPfnUJ
+M6tHWjKWYdFWdt1v0MdN7XhLe7fiXWBRWmqmp8wz6A1igVCbWcAAsC4GHDDzSydt9aRWO01C706
MjJZ49/riui8VjSrz9y2zR8dYiK+TZoAs012BJBNsufm5EcwGU1J0MdekIqBjX+Bl+mFY2YtRDOe
CeBm1RF0BlUkZRU5AtAUDd0n+Lpg0VozNbNdYjOq3KIiYDXh8cm/p7Mw7swjWm3A5HkNgXmiXDzC
12w48OQpHqFsA0zc27yPHRcxu0NF2RIlBMJtobkB0eu+NNB5CNMo01ZBuF7Qb41rTHT1B8g2BRU7
BcLCiSuOyDisEjRLjiA56K0OR5kjYM46wubEwp1zjwi66IijgwXKcJX8d+MmlPDqxBFdZy0Uu3Hh
2cHAyz7rI+SuPALv3CP8rjqC8CDOAMWrlRUZiPnciDjePNlC9G1uAqZUzqqpiFLYyiNar+xC/Rmt
hEcyyxG+B0YmfE3/QvId8XzzEdXXHbF9+ojwE/mC8xNHtB9+5NZd9Ufkn3fE/+loQQGaRywg0Uqu
CcZ8wQXWDLLmbc+Ij65WS04ksZeJ+a2DaW0RIeT3eyA1lOJGXSwvElVSeDnRZGPi6w+Ts50LQZ72
bIrauDcXoiHpO8ANHc+LPIBNMA9Jr20JJA2t4Zt3hCLKIyBx9OYAraUJ+4AmeQ6auUnBPqxJIXAw
W5asAxSVGC0h2vYPZPLgRyJlb2qvMp8C6UdJX7396TE7y19hhM3jUxmYCeh9E9QQfGgpB41CYyTh
GsyXMas1EdVIWJZkZUttgfyL4c5fMGCfKKmhNKwGsnwX4lFjJi1NPDA11Rp1j5su6SKlYe07PSXD
NfeZgzuG8BJuMs0kLP0Wf37AmNRIuwuwvTZfabQzIvMIFA8D6zUxSIA7a1HMp/R32t7wFn+Dmtxd
WdPMhhM90a9e50Yn53qDUC5gRRIuCaKDL8hCWBM4knsPLikCDYtzmNSfq9qmo+ZNpjmfFZMq7X3Q
kIu1HQCmsZS0gcniR3R3fB7GsnLOVIam+MZok6yGDW6W7KFstN23HJlyuReFaVv7oEtSCZchJpRk
ql3h00xJOto79JFr+3NKsWKfkVnTuQeDnFD62DlJvMmLNcja/wovqRXbAu5CAHkLMU3yPPet2d5X
ndObV1PujvmVUpUEK5bbk6bXOJRudFk1/KB73JZ58AVk9Ez+vAAqvzcZ1+R8evBe5OPmw/WASMzZ
Rl4WR1esv8Pws50Fc6EeQq66ZZZrXY4R6+vFwNi53zQEhTF1npyx+JxCFiZiJgqc54pQ8gl2uZ90
27jJCnfTzk3U3XSTZT4BdAi7Vz1BqnxEyZF3VzYYtPCydBLXPKRUr4lYlcJvo/UQ+ZBlVlMx1c6e
R2VM+m2lbc3sBZovRDIxTy+jwuAwjujo/CTOYV7RBV/QAYQEAcsHp0lqnzrrsirCcJw3zMrLiYR0
02qyVTAmnDgCFZ4p2COJ6RTfh7RmpBTkqtrGJN5uidfNPnFmGF9VKbLt1MLIXPF0Nju7YKwi8bvR
7BmLa8CS0c7sarNi+qFYc42KvPJ+qA8YR7L9KEhXA2WrNm4L56Pvy/mhgA0vVx3Uw43X1oxe4QOv
JqQz8DxsZVwVkiRITY96RUnEKMBTn7Dpr4rKdc+sCsOtlM2wo+X4AvGuPwNK56xdwUpC17zaMccN
d0k7vsyd0e4dMyMtOUgRyNBS/VonY3Hjj+mwTtxInmnHTr4VQxR8RzoKm4XvGjmbHhwpP3JG53cV
zAspwpw4ZBoZsJ3QdUm8S9SZnYUQSl2nnTaw200e6IpUEgYoobMJbIY5wp2NZz9wnnhMmpvRlsba
aunKJhrXo7ZA34ymYSLQ8DK9jaxuvpnKjIhpZibntVOrvVSt8Rza9qUXje2mNqCF5bNlXAeOGTHj
qNPzxJ30Xe90JTYItzMEqxj5VV4TvXaQPXAEoSAlN81mwOnH6lM70mel9nuAcBjAfkVzNTQDuVoB
4Qfof9xDrUFMJFGR31XBCAxDevVV2yb6UGSKw08O/jkhCW0XCYYLaPnYJMugOp8anhgKXm3RjBXx
JUSeu7H1Q3wLi/4iZIYTGCTT1Q06OHItw2+8vHrjhl37XZiFgKk0mlejVtVrUU7BbTA17qrC0bKi
br+J/OKLWRWCoHUS17M2eLUnxigDEQArTsYb/uRYrzxddns47tMDAXJzvYt8+4fiiEt31xkPRWHR
TbBF1g4bYIg5zjXDcx47P3BvrJFt3fUbdeWwce4rOTyQGZZ/n3roHcRLWOfZ6KYsVXX5UvtmvwaI
Up6bc5Ydiii782s5raOBD77w3gh1zIdiC+LWd9dNbJNbjH36C440jCI2KL+fRHo7ydZKmAqZjRkf
SttEJNMp5hxeCAcWhq+/LPJAamjqtN0GQmiKfKFI2p9z7nUbsGXGFuvzzBYivyWpcqlxMrUx0lTR
rvVHho/WILZmO3WvSR3hSPvfWv8vjNnC+PjvSvmdfiyef/6qk1/++b8xZv/C17EE1hDu4juIvpBE
/SWTN+C/WiTNkDYjaCQuVuH/VPpKkqmEVQrKJLiQpR3wH5W8Lf+FEAY3KSl3tPMQuf+TOn/pLP3P
mEHRQ7A9ZruLlFzwV96JYCsFbqeD5R1ymD2mZ6NM5gc7Vf55wWD3Mk078ZG19LcrAjkxpYXNBkMP
t+akVyhyo2qbsulJTNWEFETKZTbNrIMp0qh1tWPEOn8wTDnBTPC9EJF6pF/wUyz/dbnRvzZBy1pR
8woOQqODWpe0zCkPGCkFicUxcnYJN8Tqg+CekSSxjuG3zi4Zqk6h/TpaOnsaKqrSdcgw7qvPG+R9
0AF52/1bPp2P5BYyDIQzi+74iYHAKjsnaEOAZWk5EVLQF3DUNsQVONdKlkhi5mxA7KtKNAW/PKV/
aL2cmEe58tFnQ5SkyZMGa+Ck8xJ3jptEGn8kS5pRkqlOxCQAeFqeFfEK4oA4BqVg7Jj6ugsrLS9q
WKFEX9qNIdc6rBnsTHUXZ5+VTLERfvDp3vagjp8OSAqMZLpCeJ2tk/6rPdr49hyUaVVQjozB6T3f
aDSfK2R+CZKEOo/dM0MbXrFRi4Nxb7pR+VrSCmfHz43mR8fR4TYH+WZcRWgqjM0Ed+0jHgR532/1
0rTqsKrQH3bpSSODZfbw9vHKaf74ID7pOalAHZis6y3fBg1+mokzV+iXEsLVlqa2fojCwX6qiwTI
m5257bX2iuxySkL13Wkjtk1Z9M0t8bzWOpkyMmc6TzMkqBkVf7MADEabKoa1tWl6JR+7pQ6nh7KA
AtMpjRjJ+lm0oYfTIgyb/Gy8ZYIvn+agXDpgZtCh1Ks6BqGkMpoFaUB+aVm3CYku5tbSrcU5Cz9q
YqLsikrmn22oUQ1T1szJTYTab9yHLqllhCDiuUWmTuYsUq0WpMidyx4t+aFG7wldiSAsN66N5tCR
fbDr2ZWLfYv0LF3jNnUV2bJuRfJKwjOHF7bUB80A27yeqB4nJlxLWqMoW3pl0NbGZO24vaG3RTuM
jyGZzzmCeJ+XwYlIHbqcYjUvWUxpumXB4U8ERCxIQhQ9CQhBlZu3mpDWTdYiseBw18RXNgJPfQVA
Gc2ViVJFrIwxQ0JgpMQZr0mSoBMktM2thA8W1PvaH+lGlrOJmJM+QDLuJ0OIpxAZEm0i9nsCjVTe
geFAmrVSQ0hCURBKe9fOnAPu+6ZtLrxmsAwODVEyXXeCzsVKlnX2INEwI/wLfe+F+BYX6rIG+ZHL
bhzXnNPdJzGRsozmK6GNFdrZeOPYLev0HAh1YfQtsedAHxDMCQ+ZIG+tJ549TSLVDhlLcOWFnr1z
CMsJydjuLfSKqvBAUPvzeu6Gtt+OU9gd7NmgwE7MBSzbjsRKBkkX3c6e5b1gJ8e0O0Hz03NT0DDI
pbyFv9Lq8yBJh3YlEzSy953dk2atrTLyd3nkUdD5RX2j0BzqVW22xVcm1lYP+jFy7ipVleMBtZOH
ljunteLRbUMMMYappDHDeZSCri8PtaqqPenM8hwa/mOeG+hhHaK3H5EaGOYzyG69a0SavEyJQqtk
UOc2fAQCiLYKe8Y2zovuAj3UxVC18wu5eIIOcdvsYer0z6DukivOxOIeUVU+ry0fUAAhMWN7RqS2
9akNVH4Ina75qnRnbaw2CDEkyXxTjjb4EM55O9X2fP9pNKeFvxJuETKjG0+Nst/5KcMb9P10etd2
1crdSDsiWjVewjoOX+AZEJ/miBwH5ldZRAHFUVoMFlLeRJ9ppboO+Yjl7WDE/3TaMCGswfZfa3z0
0xqjqPTXDRbJezqXwOiYtsbnUtMpx6zBia+wqq2am+oO3eyUreq2SL6mpYA7rb0+RJxkIlyT/Nzm
iiopFFuEDWqVNw3rF56o+RztmrojO0E9QXKgjhtNhCg1tLywK6gE4ra8RLLuGKsKRPZFpUxWlbJm
Xr0uCfdqKYIKvE1ZZ1e7qZbGz9Lz9VXtjvO2k7Th10UZROeDTdQ7mahd+lo2M92GwMK6jEwIOHc6
GOnNqEPg0KiBkGrGev4s0opZbuLZF2nYJOuRrM/oamqNzr9A0JOuiRJfSDztiOrchHVQDXGDYEOw
cwkxX6e+4bKrte3wrbJcHtaAxKMrs4ncXUNdeIOEIEa2kC65TkHbbHvCMG7TcG433BnrzG3IRrS7
Uj3UflXGaKJjtFFRiXDI1yYKy9g0iXuuEzKioxAkTzfY8Tl6o2kvakqkyzLM7INViAmrdGlW8FfR
o0VZ0d2x82dPHoFypM/qfpfnYxDcEh5GhB3yfo3mdzbrz7mwfH1mzF13S0eCnA0RB84FeG0vvejb
Itr2UMtujIIzPgJe4i88kbGWRQ2i8K6Zf1hhY6M2psW1m3132X3CkjYVeYC5cZvzpKPHHPzZP2ND
NgLK8XnMN4Ciol3NE8u7ndqfGtdM1/7gDNveFMMmcSKqxjTpNgYaq/MxUze9NxyYUN2XgWdeIpme
dkSk72m/7mtXPufZ/LkS/k/CST7L0meYZD5NYXit52Fnz/FNbLT2QemmvrYtpLWrrPHoR3dMRFUE
a6Nyrloa+buG8k6N2XA+5jA6FB1KaFqFRXTUILeSt/lLMPjjrkbvsCtoeJz1UyNpFpjWgZ3O3Rhh
nPwEaBkBTg1rNGydu02doX3q7Xq86LmEy+4DD1p73EcsHPVDmehAbFphnEXTPDY7oT049MpqUXxq
BfhmrTO/uugS2TNEEIR56pI8NNw+3WNSzzuJrC6+cvK0A4VvRGKHYIfA+xU3NAgfDTV2HeMlz7ir
4jCEMg8u+xAnjsVRy8oztVBnhXc1eKnytoStNPelYFE1k0pyh/G20n3qgs/F/6PuzJbjRrI0/S5z
PSjDDvjF3AQCsTO4kxJvYKQoYd/hcABP3x+yarpSyurMrpmrNkuTpRkpIQJwuJ/zn39prWULx5/J
BIuwCRjhRfGprPqVPjU4l7GN4LnhhNnvKTVwX+hWxywrVdM1V5lQiF6k6i7W3ExhOuoLiWFkVoGN
tWPbh7phw6jwO+cKCEH5Pls25q91XSIXwK6NqYo+LMtDFnHP2QYd/PPspHS+ttJLRGiWUOmXVl8M
xnqxOe4YjbrPvLPtJZv1eZVQ+FD+u7FakYSyuVvYgHaZpc1VOPZx8enHBAVwj7xwxojNR7wxO1jK
1mn25FHbMyFXZW8j2yhdc+8rzb73tDQKikzkPxojRhRA+IEM8wIRSp/EcRwuaLGC3PNg0sW5+TzB
E/2SmHYpT22NYiHIyHbFjg5FHicHMod9opO7YFdjtYX6LLZV2na3dVlWyYHTpLjFjHn6Ks2yebAz
pzvNpe7fj/z4Bsem19HP+pOX2+YNtOz4hcyvkkA0czDeHNrAM7pEcVjdaX9kQKrPsez6sKsj+Y07
63wdjEg/8+BYMXy9qNuWhB8OQYrvw6vb1sy/3IkkhHkVWMxV94EV3QSDy8iC3JLNoTdx8t8AB2PC
BjuHnBg4zQpT2sJ4a3LgB7/LxQkSsgclcuRz5sqqql1ujwPvPWFkS51MPG+yQAk6GPeyVcBRTT2G
kWpSks6o/JbG9U96GbdG4BGfiHhDIIbAmZhhIdQ/dYGGe07jbDyVUeeCnrn8oSvvY9ZlFvgNr5uM
5DGysnhv+8vMFC7p1bU2rLOai/pBgrGRzB1b41FNUxy2WuPfKWcwnvLEqc7lYLTX2Wvmu7kpbdiv
RSV2uapRFUDKgU05HZnI5G+0pknQCzXdo3vQ9hA/tIgBqb3cMpYbNjpaEnQwFh0RPWP7CUQdXUpj
NM5dp/XPFr06WQF2eyqBY2+gGsd3JAGe46y/9ZaousAw1c0tDcAp9rRjhavzFzeq1TsmD/WzpNjZ
Q6m/1/N0TxE3b/Sk7vew+VAPeGNx6SRzukYv+00Cb3RntIa8WTSImc5iwrFXhdphROzsio5A00wn
nSJvy+YJSIfeGR77HmAY1zY/SRhU5cZezc3FI8QrFPEgr4KQsgC9WXI2MSgLhhZlp4GH4a1FeshR
uYTxgT3O55mYu1MzKu2JksvYdk6lQXlMyJYTPG6ee9uRr5EkGPJ3tvkyx21BinKznFVVKTSpzgdp
SCV1iGxDJcoxLInp2ueR9b21u1rsYCki44rs6NxqC2PmpBdoKGbzVivnmpzKvropKx2evo14LZwS
i2p61pj3yFzhX5YMZwRVLiFq83zIPY3oPU3O59Ku+icYpD+E8vvPUokcrcskahIUMD32UnLMUqmi
PYOMYl/og0a5Dx15S0jLpUzKzzmqox21d3W23aVmYwZ5HgjBfcut1Te6aWL2nb6/YjKoQSGue9aU
SxKqlUEPqqg8ooVOfXQzHnGa73sbi27pD+aTR4bfYWJatEMeBgrYVK24gSpPQJXsEGdn6Ht1C5Ua
eHjzTVAZfveIqN5IJuQ7PYrQnPSRdoO9Vb6fe9t/Fjazu2AYCnXWikZi9Fe8gFyy5zoOKZMFQ51R
mN2rUZMtg7nmaagFGmRlubRWBgnrm6LVmWIKFV+0blyNo5ihpO20XKLGNXZqiB95JtMmsVJrGyVR
v5NCvfgRySPEexbHadbvettgrKtxSINazrui9PbJnFahla5sfujtjEiYi2+RGLO9lPO4qxRDhhyX
mg2JJDhop6l10Ciljj71BQ0dCrHC1ctdKdUD+gVn5iwQySuJ13ckPSw78iW+u/CZTjxtI2TWXB5F
mu5FI+ewa4creaTqzF5A64Yt9CP12nLIbXyWEtPkLJ3SC1Aqo7iqtP0yiIQnQ9EW837U6mKjC473
mNf7APQV7SiOv5aeSvB4F9YrZHRxgwUtlVWduJDmF8nEXLKP5OKjF/6jOTYGtIasC5rGwPzLKOqd
a84HjRdojSFjRpT72WdVFOpVlT63YIqn6eirjrH/Ut0VEF2IzfRy7zGCNLeDA11KGB7QK6h8ooOz
LF9I51t2vW1JmjFHziSFxiVYb1MEC1QhefQnd7I3pSQtdJMPI4+wJfdxY8MoZCZHi7DxY4oPvag+
oqF+xSPd/2znAY3D5Ja3Xi8T9xi10rmxMaKqNknX2V9iJqInd6zHKxOO+T3XjO5OGbhVbSI1twfd
cd7tRsfjyvW75mZ0Xfu9sPXmziXE99Tamn2DRtK6s/vSDvSa9kJhunZPQ+mcyEokkrqSzQkReIP7
lYbopoJ+cdIwVb8ZCJ6+r5Oiu7YMem6GEumhlJr1OMAIAtqw1Vtnj8ZHqQZSY8DCuz12Urm3yaF3
HERe5RDBQbyOUI96/qAT6C18ZFvKuufGW/TPSLOXUEh//rRY4Xvl+BMWM3BJNn1iFGeYRT1CB9ns
J3gEaMeiHI0OYKoxbHUsBLCxnyYoJF1fWs+eaSkZRsS87FoM8l/rpTDSwCt15/uo9XIIJFE0931T
ZC/WwpWIXhvlfQRH4ETGI0Bonnff0DWJQ07S5pe6VvUJXvOnlhbVyZ5FH2iMhJ8o27FzdNJLm9HR
rqTEe4VR6WsCVyNMmkkedF1PPnLbz783DQY6ielSZnXDvi70/jSWi7gMXUWNNOTNE0ox/173OkYS
LJoDvgL6VmUwmiZUsUElB3OP3El7MFV1PxFMtLUdeS9r0/hW9BNpKGWtbvJRfUULXFgcWPrAlHJC
5bROUkkXJ9wYOksdD1u6JIepNbSNQym15gvjnHar6lw7x26GDp4b3myg19+URk+ebKFVLY4fmUt4
9KQIFcBiGvZq1du7CMFGgKyCfCXE1f5hmLs5esCxP4fzRc6otlsILN835ux+9xS62tZQ2U0T14+l
FU31t2SY7JHBD1N54z4mW2MG1emr2zEvHGQ7TqsMBE26cTJkh8DMkwtuhR0bix3GyBeSF7xDXRTD
TPQ+DNG48y4qlHwTFF45rJiWMKMBh/sNrhvmGQcD+54MJeAlfy7Bzmbb1oSJ0RsUuHgDoStPD1bn
xckOBI/quJwL1z877RgxGupIlj7AzBbDsVoAXC6NGQOl1VgEE+MI22DNSDM0pu4oSXaGKuI9Jx/8
lVoJecd2WuXv7QALiKmRm5IWyqJ1vqAM6o1rko+F+wMELm86Psc4zPSv2cDmySjTltHOInQcapHb
NcYtEyTMxkqJhm8dnuafo2GVTyYNAY44hXwQHNXR2bMVArWyK17onoj2iPTSflsQ7cs1JcFZYO3V
ZrpPyawKHUfZV8lbRnuemU6yRRmVluFM13oT1/PUHxk2GzgsDlF/h5V5VJ08UyKxrEmFwBq2Ki9V
0Wjzak29lpt1MVX7yk9SSs0xvk+cyEOYIcGIWVrphKC7aoofQoK5bg3IiM6zIQhl3ddpx56eGGZR
hDFK2ZrSyRjasFdKEQ2g2RbpUcgAMQZBdwQMDzCZH6zWZYLQmSa/Xy2IWPZ9KZifQD2b7sZl5PVG
ZWiPD0lqDuYteQb8OnZbyKBzoLynCOUmD2zEgGbTMGXF0RfxwBAscWKPgYe8PIIu0lFMVDMxtyOk
cn0HkwV0JDO16cbNejxdYsOTrww81GFkgu08uDXExSJytDawnMjtODd4rR6dyvJvqMqTG4SlVImW
nMpkiy0E/4+0x1kHrHrrBVmcK2zV5JqwgagIRVOhMlD0kbCkiNjtfJHbYhoQyg5UYFt0XcojgSS1
cRfwo9Q9wjGzADWYwZMmF2vcmQr/wpK4OtQx2aAzzaZoA3HKKngFCVxodKKuvdJLZw6Q0U4n97ig
3By2kVmyZ0x185kgvysDdML9VwXF6a63rOpz8Ar54ppKgIE3/a3d60a/MWuPSD6HXE/yE8pJ7aUV
OfbBcSOjJ1TPnfwjSc7gtEln10hrldNf+rZAVUxZdYenAQwKiV/Li0X9/jpj5nIVtScIe28bPEzz
oXaeHYgERdCJCf4jxbL3DuND7DSQck7pqfJdLGO8sXxNIaxS0Je9l/6AFw9kbySezA+9IsB9A/5c
lTtgmF5cYs7bPUJb7JRSzOenHZ/ceh9HgabU0iKfFT87aYi6l9Vn5aY6ddOSfjGXunvyY2u4GsgB
9+AMLBkY7J6/Hagf48MwOEt+XvCpVgHCKuLTa4uQnG1qoyTfZEtpmfsSZ5U7gukN885Z03LOpICT
5oM3jVkcNTOtsPIdW4+DO4rh23mg8QyzjVKcsQEEqvdnjY1tyMnNI0/IOcl0sMqT7lIlhvRqLG6V
Ue9vXUfqbyky/ZVUVapHm2wXK0hqyVuh07jzzslSO879yFavCo+SYiZ+nMDfRLBahtQNydftKVcj
Ru+HpSvza+8PwrwluVI3ASQMSqtmRuYYaJ7NV+h4K0dIFxptoPnbetf9OPk+5dBZQps272ryJa0t
pBRx8nsDjsQku/qNxCSr37TKhWMU9UPxCJ7rvzOez9/I5k6mfUbQ6otJ0dnwsubWy6KDBRAoNOmA
694axk1Wxy2pci4M4cqbXo0579W2J0Q3O+opyeAn6Ex8Qq80c0hFdQFfMIsjPE1MK9avdlc5H9EI
8FwOLS+ojAkzJFkFs/a9p5ym2ECcNegMKlFqW8uOKpDu2Wp2uY8gAYKWVl6YYc7kG2HZcrVxF4oD
Wej6Xg2dxnwz0txQ96zYIimnwcGPFiMajrpp9mpfGbU17XVngQDSdwnTFXK37QLpI7nMUJFJ2SbK
iK1xw8ZVeKEszfa2EoI9j0NYbsE5pmhHg1NWF4JZ1KW3F58+0Ru85Ytrl/W3Gc/sfssxjqWBQ380
3fdJFVOelspsg7lfZrXt/Lp9VoPX1EFb1sw5Zi3zx4ffplhziYPJUV9S20Lwlxgfda/EdcyQ/GBE
ZPoV3TvGAFB+m/gxz0aTOBQ2z9DlZfM2WiLFy2pLm9KP+sMDvIvaOPod9IwwFfH3Hm+zwKpXFnqd
2uKYjMBFm2XwhxfHiWBZw9Amkx73WAecu+Wo21TQ4S5Ra4pm1/SV2DuaD8g/gPJXhxECx7RP3ALa
TFxVl8gwEbDmvijdT2zikvkuE0MbXzt34OV1SgLHL/qEtmUzAJSY556w6OVQjwOjRPpnqzg6YoiW
bdtpDfTSrux+dCRFYQWxaPlLY7X6fCbM0oy+mmSE4rpgTlFxtHqjG971lLTkFzNaqwMfsxQ/dPJR
eKEPRtE+2oQpJZyCedgYg5DQ7/zE3oIApdsK74xpM2LTktD2D2lyxLkNi8xRNTIfgtLjpPggcBEz
Knh1HYFLoPJZf1+2qflM/jfOB30rrGmn133sBH7rSOdWalpBNUcSqj/q57wyzAcZV/muAxp89WAL
f4tT0kWdpTZofx3nTLLM8ko2UUqF3fcPXrzUh2b2kQTELtOcwfUPWOLlt62ZQlBuDDTyVbR4F4o5
rmQ2utwylfUesfoevmHdHLN8RErSUpKg0NKM4rvRdOOPfomnlLdqjla+dvuAbUAmzkqW/tltWreD
RUN+WKCZQgQqjuZXD+Lxoc8a6MViSLd5snhvky2irz3Jvs8kbsVbb2ApeHnSbnEpd76Xaenb+NB4
5g1SwoE8+Uq/TWysmw4J3AXzpCIyrTdF3XTbtM6GA5uBc6CtQmgGVFJ/NEmD5UwmlTbtZh0euSvb
5N1a7OygFRMIgK/E2bXs6eTA3ghcQxOnGXNyMnVz75qIxgxJaBsI9Swhwm7tybE1BiGRsSdCbXmE
TOrqzLEqbL/jDoALD5npUIAQvptDnwSoWPJb3qAG14AE3TmM4l5+U6S6gRsyimLoPWaXwTZdM8iB
UVrG0mklNjGd7m4UrUBv75XJ7QLeSvBd0zNadeIZGwqjGdc8pKh8XNAz/2CWzWZnjHRsSanrWQCk
3BA5ViYmLuTJoCBf53ZIXVud1NBY+ILkEGPbQkIrZSkH2ZhGR1xFCuz3ffnVXYxii8lXdzFXCaVR
FwzHjOgVD72Ks8eJtCzwjLp2wiVT3eusjB8+hNRrI8dnz4HFpY01SeUgWhfmp/Pt1CRQ+TW7Sx/q
QcFg7HxJwJrHuK+LeueEepmxi6XJJ4i5/vtcqPpiQLG4A0xl4S8Kkzjd6fQtnj2sDRGn5qaL4L3g
LVGImPrKjI7EWtloREZN7Ty3cfHxLvU2+SitXjsxeAv8sWu6QCO3dZ8sqh/gR2hya/sqc5FDUEvm
k/OoT355gUlSI5jXfaijTBIPJveMaTWN/p0tScjYNI6qb5aoEUca5OKFiUO5HXI054Tf4gjhRH5q
BbYS+P3iOfeGbQWnGEEG9bNqfO+aLtn8FXtiMxQ+Q6YMgP61MjQFojtwpKZ1B2Bh5XqKNxFMe2bJ
ZXF2NE7yuTIRc8S62W2V1vzQPHM8OFUzFNuVIhT870QZSCXzKNssmgAXlfYAt7JLvTlw8DTgiIzq
U5YCSkGgjoPCh2H35ySUn7k5UDtw6HLpB2AkmOihfpNp/0622rFfYoKRsOdmLTs1RtDOGbfN8Zty
TOZteundZsqksvzzy/5MkvrtsqusdM0HWk0WnfXnv7tsJdPJwcGBgXZF/tymLGY72hZg3myp0MDT
jVf9pcOaoa90n3+SwbiqQNfsmwQUWZgA26tv6++v2vWuGEokMBxC9opmZrXOHEpn89rAIBq6XTIp
+TRFA0NcqLhHyBB+dmDoT8c35uQFhBh76B9z0YuRBirVaV7xEW5eHXNwtKOrgZjjFSWy2vlg3EwN
3Tg2YuC8mDOG30jeDg60cDBoovO+eaJmBCSxbjQ4mUVVQiivq/sMWEML2mKxriNB2c8+Xa4KyoGy
9r7uXAMakE54yiGRROWGAxKjOcxV5KEyGFYPzozGqP0gi21lkGhNvgY6FADFBJEaT3imMUElIFE7
6tGca0yVFEkonjsuR8eq3AfChAteLXqFDzUpzrpk8sFgKa12lkZxGRCmQyJoFmsLZaFWRui9oKW4
2w4/Cufop/qYbOe+mo8QYunZJtKH2D1RVpyM3MWegqLMeiUsrcXfhQTq7yV5cNQa0+R5eyZW6Ve3
qExnn2ajP4R2ZMzfiBHH6UXrJgmHdpx6PczGCWJAmyzudmhAomk0a0wBNNAxLdAzS7bHohwaHIFE
DnAsvK47iyXnmMFhJStgEKGxhdFcz/m2aURHP6al1T4uCTra1JhSlGHmDhKtkUoKYAEjh5hqQptx
NjMyoZNtFLrYtdO8HBsx69P+t5fj35KUPv11JN1/z7T5f1Jw3cqA+69ZqE91XP+eg2quv/53EiqS
UiaIGDSu+h1j5ZX+JwlV/5sBH87AkFnw9uOC6kA//IfeFCnqqhrnx5Dx8OQ1+VFfyyH5P//L/ZuB
YJP0Hh0BMXwlQlT+DbWp6a4MzN9vPcJDam1Cd0JpTXze+gF/v/U0KBccL/vhYa+DtEEV2sXLKnu+
kbJ2+6DzRLe8NyzIq1WhArkk/ZQRoZCKBC2CUf7wEnPCXrdwoztaiuglQ2b9lgBwPWNBk0B5NiWS
TR3LELBtzpsqdMU4vNea2VobTWmk8+pmAhNcoB5MGKWM8rZBE8OARiSDFyQE58D5t+36zirsTh4w
JdEbJq6t9dVQvT1/g7nGsWfILEr2Xc/oYh/j2AFeQx79USwtMW5AKm77XOEqRTwBoSLus6Xx1lB4
a/7OnnPVbseizqdw9Aa3peqpG8MKPdXMmDVhfimP7myMzT5rBcXxxNgpe+htBCDBEGMuFEmcNi46
g4Ebjva822V07ZTy48yROyV996Ghamt3vjtkhNbmdX6L35m1VyAV6d1oIN6MgzkyuiIUw2SVy06B
kM23nezpEBzLc9ep4TKK7SKT1If5mTsR9LumigK79eRTYTj4LcCk8gV6yFnv0UfUQImfdUTcbGBo
bvPs9JNzTasplc4OdA7522KZsbz3sEL5pBCKxkC3VfUDg8z4PKLf6VddBMj90GD/29rMdHfNiGIN
hCX+JKFbzBvOzz4PxWjrKalfheETesgqRrqbdY8+Ckln78SCGM0O+zBrM6Y5KjAK+YWGJnIWrMyy
rL1wgCToBkYm4riH5dgpOXMU/5BRjzMG/Q6rACO0qMOrUhuhomUi65kSL+0nNip9sld4YoI4Dllq
bzwdyIcJYc8opW9Xa54CBeeI0Ebb+FkJOrJkscKOr2mjL33R4DBqFpn9jg/MORVT1aDxsG0Ur5HM
HxEJ88X63M7xN7IKppMw+4urcDT91fSxrT/nxUh5Pjp9MQElKO/ZZZKbB2r2kJFEg5fMATK58tNt
3Z5k9QUnCmCJCGjU9BG5hQP15XVJ2/T7woGOPKFK63szLVOsj/ql/oDephCZJRTw+Ewx3LVKB47U
3BbVl4mz/QP80F6COim97+aYpv1xXkT2QXZtcjfnVQlfylMZhzZ0BFoy1IyEFAOfA4WMckLo3dgp
KBtWNEeEVSnaDJ1Q+bNKU5BIw+kWgqDzCn9OKHWoVybO9G1mDeqYLTBJirhj0lXSzw0byViGejZF
Xd1Y8HXAgXueaju4xZuFGvqrNgykw054w4OxxXb3UcAYISW3JAQ5w//S3MzYQUcHH+sy7J9gMJLZ
lZpC2y4Y0qH31kz30crsSMdssxk+usUXbejZY2ZArCLuT0wjqha+g4fnjtI7M5gpLPogioaE4cow
aM9DG7VaoOhRvhf0iu1uhvXQXRYApWJTGUw/V6Ow8h6dUnJjA3VX2wzx7vcpsfPnBH8nqHese7CC
piwf4rkn2bYHAtvD6oULPEJAepcIO99YMQS6IRLxa3SobSb4yqhyPAZy5gbZuPtsigwn0qVmChjY
2IGZm9Jg3m+PkfOdsorq3cBe64IwGGAEeSHp0ukK24QN7P3+4C0e88baG6m0XNHZ+0okxUi/nTt7
MH2hHdza8sTm3z///3uH+/+4RAaY4//1Ab/5Doby+f7TGc9f+PsRj4nB31zbwx7F8qkoHXcN8PiH
0IQf+fgI+djAkIOArxQ/+scRb5l/I0eM6Y+j23gA4bH8n0c8P0KfiSYEb2eYpmua7b9xxP/m2f3P
E95xyOTRDdQqBj6KBggrF/r9CY95L/v/RBMBHejInH7fwO5TEWdHlWxM4nmcBxQjKCvna+znh3Ic
9nyozQCYKxLjBp32fhVltPPLuED3hNhYkWeb5ILan1R5aNS+pp2auEDe9mmjS2cKNLXy4Cfxa5N3
z1LizN66uxg+htHpAfFDXlbvpmbZDjA5tEgjNHzYYyz4GsNun4B8FlRyCfBslOKh51r7bLIu+TGz
BPpA+Fu+C4cuhVuNNjjdmFX2hC0/FhHjAza8e5VqYS6GM27vFuPoocQdm38HifC/1Sv+8cb+Im6h
pRtd+oxuN7Q1VBnG7C59PeZ6rfMXQpWf+8M/Xmn9+e+6UoYhOaE4PEJh3mnmV2hRv1vO/0KP8ps9
089rxCfD0CV+B28TFuQvF2g9DbIiEAx+ZDf0nUHpPy75LieP1iWNT3+KTYwRGoiKbX5t1nTucpeb
EAaz24EQyW4gTA7dK4OeEzGXW3d8lWBDuvEysXASLD77ARYzfz8bkPPwbw3tfBGI+SBZM6O71yAx
yppB24BFw1xjroa3E6e8tOOwo3IEaz2QjUUwOgazDjTBv3Kk/1WoxEvCDTCwyFvfYw8B4M93mDBV
D3bP2O0wueATp/vpWxbrgZCvsh6hB1S4NdJQQpQEp6+4KYUZ7SI+3p8/iJ/hh/VB//wxftFoIeeE
LRTzHDIRbcjrgPwnNgZUBVDKv1hTbD2/K/z/eKlfBGh1Y1MrxxPbAuRV09AxQs0Qb/zVN/rFZOb/
XgcT1DXiwaFx+fnOiqRrkIBwZ3vzKWmcY6ZH65Bzo5WoDJLXTlxcYwkG+9Tp8mHRrjX0xn55Zd4T
LDb3uoHeEIVRxISm//t59l869f8sH/rjR/tF/2X3cmK6LjuUwQi5Jw8sud+gvGPCsMoK2v3oaiGj
7Yf/l4f8zzvyy4YstGmOmpGH3LrFFtfODSzWoG8oqKI++PNL/XHjWNfTPy/1yxZVOQzNoB91uxnt
dt8h5y7f/v+u8MvOkcgOS7aOK6j5rfOeevkXW9O/fiNQlDt8C3riX15MF6O+BvFQt5PG7TB/kx6r
I0bIFH378+/xL18HQERSyFF9kp3+8zJNPWS6KA54KAWEy3HfyBd9efzza9i/hQf/YZ8lFADweo34
+DUttndi+vqSFYe2nR1O7ZqZky71j+YCzT3Xt9Wa6c5YR5Zql7rn3oHgQD/LJvkyxWtYoffDdNLb
VEmwqwafGm16Hqm1EeZ31Iwpv+qDyuXRyGTCuZTTc5brSOOr3QrPV0lyqxX9tsSBt2icvd58xoPa
6TQHUizXwfumt5+azd/3mpPW6CcjuY7Q5nycVJxBBZTJagk167O3nw0EX91xcOgT7XzbLuLIVGVb
oSCD4Btq+J+CAOziJdqpkm5saY4R2qpE97ZROmy75aXVUBiN2aHQJdof0hd1mp7ialbf9VNq1B9p
5/1w7PHFdZZHP5oeBm8/mFfEcPey8H5kUgCOqWA0ujDK9Mdk5MZlCebGiv7WOzOr39orIVfijVHq
pCBAcVJ3XYH6DhIbiBk8k72jHEIDwenKHK+Cq9mKkCVyR7blNe9RUrSfkhJiOXj3Q/stX/YRZ+P6
FVTl7CJGwrP2IOv3yv0WL2/Sfl3p3G397qTlXTQVGxek08ZYMFfLdmG2RHZUOAgRzpO7U312s0z+
WU7mXiXPqm13bV6fXLE3S3+jS6ycl+wmm9XORPezLhct/WzTcjfp2R5u6wOPh5iFLEAxjzWHs41r
50JUwqcvp53tR49qwu821fGggEJ1sUwI8DY+K1qsrtaoHpsWIjpZ71P7iLEEgTPn0uy3TQvtwYQG
pbvn0gd91kg1cg96iY/IejykPO2J7rF2AoLssHHotvAZWBsfGuYcM3mMtoYt8efEL6EDA0Wft/7H
ILQQhR/zXuPYIjXxYvy/WVFecsyyd8tCk6f0Hfe8wqphHG5sLMXXiqBwg0yTBy9mvJPTM6eo6Ror
LGumJKN4KjH9ctSWOgTjJ8RKWjjIDzMJO6jBwrzWEjezO51QgIWuD/T5AUxkR2rLdmpI5LDGLxkm
PZNlryZBmwUzB5x4Nl1c7cwMWrEU7MfmjUiwXC7MnVMX186z33M9e0uhrVdufa0X9dAr/1JSyur2
t1X04TkO07lkP8hv0hbMW7sXSyu2kfc8ttQuSYPM8WOYvyvUbHozBijVDh1kHndg2NX1j+ZShYm+
BIXotsmdBIHus08jwqdq4Dw0DHI4tpMH83OArg+Qgbhzj7kuBJT0OmlaYOSryyUtMo26oYVMFy9N
kZOZMZxxS4CT29xMcfXGUDmQphn69W1tanwCfN8zmKrDbZ333AcV+vjjuy7RNRqweUacLL1DWx6k
VrIgnV3evEGZvYukFSaujds9IA/KF6wpbnz/UZl1iFAy0HRvP8INmh0z7DUI2xSTJvPRuLgngPG4
JvaCGBzzGN1LB1Gb+YKjRy+W3R3czMXPRdHbQx1OwnJOQ7udLmL2bgsNphYkGKcpm00DlX0s+6PA
SZ+g48NSkzdbLMH6DeEbPLr9tB/Nt1HFYVY9OnDKeDiNuvZ1dQfQcsRa483vtPsUZeXURxdzNmBl
qf2kXTTGqW2GfHB5w9x2a/EUHLZryI/hiPUz79hAPqLBhQzIw3aJBIvI9q63DxaKiikVvMIj0RUi
/I3Vh/DK1+8oNLdWC0vHXTakTARYbh8QSC+xulh+C78ac5/cOydd/CrYoNBhXkrzh86Qudcx3kBZ
SdapBnw3xxcnje+Z3F2t9s0x4wfiCY7jeNMQCGLNItRI1prNatcVK6xzrBC/YWeyRzEARWi6aln2
0kWobYzk3OGfZ3jlDVreg3TMIIL9ZGrFMe0fu3g8/PkpaKxH6U+HIE2tx3+ujjfAOmb7+ajV0NrD
Gay7HeYAp8ykC2CG7JgNWgoBGlysMZebGKLlNNs43uVkx4jQ9pNzPuo3E7USeso7LXnJlfcXH+0P
BeEvn+yX8tvLEYVTkHU7t0To1EW3zKI2Jtw8p38peJaiL3cIALZ/fkP+UHr8ctVfSg9LZkOH+KPb
aRMyP/tlkNneBov786uItdb7w21H1M/GbJL1Z/yC9Cdev3oQA0+7yI1ciU2URrUthzuJarPWPCS2
IjSUul0LgCwBZsQeTyzyDGH5S8yjKKywgTE0zitj8WwOTUCy1m89eqIcrFTQ7En72W4tmkYETM68
tfhXW/2TTBHeGhety8vwMKRPgwG7GCg+71HRGuF4wBwvQMIYAPI6CUIChv6G/aWJQsumOon7UDb2
pvHVbk6cfe/O184a7mwP+2zre5rHd4nW363vnGuMLwQ3fMFsEO1OfMc8NCwEQe2oQESsXmBsk0Wu
oISbb6qccWh/dOOFXKEODuC8PPaavoWAhMlW9DIr90sxxA+onk/Myfea+R/sncly3EiWtV+lrPeQ
wQEH3LHoTcwRZJDBSRS1gVET5nnG0/8flFldErMqZbJ/19artEwaE8Tk8HvvOd+xMAWijWNaMjJ3
7Tq9CbJqDX5u04CijviQ2DEvdGiv//7OvaVF0DjibfnXnfteYv1Q/rME+jUayOWxvMGytwtrwjF2
SxtHz/q65xrP77tT1xR71l7f+8XO+OdJPFWSgFHyvRnFiEoi0/35dW0qwH2Y8utdUeybqNuVx/Am
ypzrlmDK7yf6f/PFx6n8+t//9bnoct7k+68B+Pcfm4nyb7uP69fsU/HlZ6Dt8ht/ThhN9Y7gNJeI
S7DMZGKzevzRfQRW+85m9OgxF4aiabrUmf+cL9KyhGYHHgcAua0ROvxP81GQLssgEA0yo0Vgz0r9
TvPR+rkAVRqtPe1NQmeXLiSc2TcPD463mAywvj0kdRwcfeVCsQibBpPG7FxVVMGXfHCCo0qG9IB6
1rmiNQjEr431A5QYA/PZkF4qA7IXCXXNZ6NKjUOlJvz+bRNgLUsbuIpe7dyBfsV5NvaPMCbkDqpr
evz7t/A7jf1f6+f3U6HLa+L9thzOyHnzceh6r8uiKmwOlddHX2xEG7sJ7dIRD0q8xSPYgrCZUFqZ
E3GGnPWHAkXq1kxddUfgIB2lyRQ3kx0WNzqzDzKoK9AgTfkSxi3bOh+8KImE0QE1ar5GAl+/DI05
fObli/ZF7BZHjyCLO7Mrol8kCb5ZXv44MYfISZ4Ry1u+Dj+/4GhwAbcGCgKCgqmIyCR7NSemoeUo
isM0TsXRx9hPggbmtWhoiN3q3YSGr3BPLnCSPQL/rvzFN/HnRWf5mxwM3nCJARZJxtJv9gjUhLE1
hoJJx3KE2vMgphE4fR68wdrNbkc8BfPl/d/f4n9zUNoMGgob23SBgebnC9FaXdcqKEmHjBv9ErUl
OsaITTf02LZyLwlCtIMxwIj6xaf53x0XI5GLncQW4KXeHNePRyfIGWodKmymDBnn4jQYxROVFk8H
Gs6PkZHe/f2pCtBPP+0H2Egu+gIY06CPIGGJ7y3RH74qbkl2B1Tl4aDy8VTIpKnX5KSapykK2y9d
G9ufVe2Ll8Evil2bm2R/91b5iD8tvDaJ53M3WWsiLxOD7PZD17hPhma6VUQde6Y5jryakp5bvJkN
hptPoHXjtRNE4wMmCHy8bfO5ccPxKg9dezOE9fLBdutDNSr20E1jNs/domUa+uo41tgFIyB4jz4O
5a1NoN7HdFLFHmyMek1xn5H5Fa0ScjbwaTdW8J4sE6IQZdY711Ze6kcTqCErRol4FXuBblB1liUV
iWOfyJFY/t0OCoIECqS6CLqjbp33zrgvWM+u6Ewx1UObTIvbg/pX1317bN1wgnw39cNHlAQN2ERT
MmiGa1zd5yLLXwXk13LFBRzlOspJ88BEQ+4Y2gdayN3Y3nqozB+N0gbQx4N8ZXjAtxG1Cvb1+Gf8
bLS2cearE7zj9MoMZ1AHmWs7hP60rvWlUJW58zEOHJpwWHLArBJWgV8/J2b9QVau5dIqqsAK+VGZ
3VV6Cp9J70EpAHj+qoAXc8hjm6G1bnhz7RBjOEk34V3fhdC+M5DUDZwLwq0EGsyhQnWFdy3/2lgp
sVQhvuNpAJQ0d9x/BUL1lMu8vcVg4WM90QibgRBia1rPDj6DMRHOidmP/6Uibu3RNzJc95ljbZpx
nNCz1gb4cTe5jpWkRdAGwJLxKCWIbmKivb3G7ddIqL0Q5Z39kWLLuh6ktUlwFmOECtR2ro1L75rw
Y4xuPkekjOe9ci6505L0KvvpZEkmrUHRnIwx/DQl7vWcVl881wjZEqa3ts3COzPk2mIZhIE59MU9
Ks9sFzjt56aYJWeNwYOmyIPthIAskUOsFJ8ATOCM2B8haAUPMT+6CLupDiO1yRl7JbIQgFHW2kPJ
Dg/RDneY3QuwNSEwKFJiZLOrE3+6k7Elb8D+jJfCbhtaQF37CN4DrTgTemJ6PNT4EfeSd3CWXsHd
YDN4DDq33RrhrNcVW9lNi+UqWDtWhYxvnI0HfJb2pzFmCmyoVFyCxhhua2l7Zw+z4kaV9rCCKjbt
cT8X7t4zRHzJ/VLtLNFEty4a1r0T5l9QwIYbKwn9LQb28XaSpfExt3pj1yeMBnXeR4e6NE0mdtP0
VTUoCdsu+Rh5AGtkfmlxOEhAT2tLyefKrMhuMt5bo542cIK7DYDy8DFL6+oUY1h68OqJMXiYf66m
xKPdxAfpUKdgrkDleOHXPg2q265TGPYdO7TODCBrF1l0XR7sDoutn+NbAPKzJOSdptyvV12Z7NIy
v8SCxByhDZu4imweH9xSW9uxanh7yDreUIs6OwuIxIeqZ6K4dnk3m1WJqUWB7hBoqOtMm4hE4PRu
ehsVyKYGg9oi6xHNllWvwD0Ih4Lh1Hgf+stAtaOI5QWqAaBChehk7l/HkQZaU0vvVHe+a19DF5yf
oURAzJHRJ5K4zAv2tczFvWCb/F+x9bQDuADsUQxcK43pNQpM+hApvgsC7O4aDKobsoiCW/yigOuC
8TTmzlNuBePFno1ry6jlrgFDdDuY1XjCLfap7T9IrE3rTgDyQQ5Dt0cW0bcgMR6x0tp79gbuXsfO
jKZiSZPjY7sJqvK2HDp0ClXhPNrl6G8lIXFrK59vtKLRInQKarYX2V7w1fqM+ie7RQKDN82jv0XW
LBoULIzpVK2FSRrVIw+u2vls/g7wTIJ4Owkc5ATbI72uSfjel9BJTlRSdrBG+AqoCliXnWymroYR
4bnx/cgpPplw6a5Nt0gO0sgJZV2MaMQjXbGuubRO6SYUYS4gkE5muUpq1Oi1ndEXzHTxXPmme+dT
yNPoJbd0hiDekljq1feyprHrJE6HB4WXvvPpgY3laSim5lr0EpDanMmbufCnfWOJU9HOz9nUPXpt
bx/sKT+1ycxXaM66EiwLrH8acPPRRhG2ix3aqnGDWNTNh5bbAVQNktXwwrfE2LjVZBwRUVmrVuTT
2cijBCicdUF6f/ab+H0EEyyD3tZuNUL8GwzcwT5DaoDQlsy+2BP3cWNW8FyJJp0qvlvkAzTPeaOY
rXYGd2ksB7YsiKeaLdlq+IhByq8jO2rutWlk92xYn+p2BFeKPmsfzIFzZ81eshMKbXvf1nqb6woH
e92XRwhK3nXcV9melNx+pTS5a07otnxnzDVSsuiEF+Z9kOXHgc7xok6PBwgSOcumXX2LBs1weCY7
akWhScegvQqmEaVXdAc28NxVKAekSgk087VeQwPpPmUDj0Kbuu1+0gJ83rIcTR1gSB9Zs2f02645
SY/RRJXqT1bRBxsb98LRNkglCN3KuWK5Ha7KTnRbJAmV883PXPdSuFX/mPE1xcaLgnYQgX8daHDL
+HejVWUNyVY39h1AA/dDDLl6Y5BoeWhDfJtB2cY3aVLNiKr0qjf4T8nYk8Q4hYwDMG7jiBX5ARcd
EV+Gdym18aGogz1hrK867eOrSvIN72W6b1L6vp5W+i5Ku2oXjPBpw5h8DBeVIRhCFQ4f226wtiWT
afL01FOU1I+oqDDb1K/0/diRzPOXcqgf8lkHd5p+v4eY/lxVxcLRoo1XCGI9sXads5rk1z6riesD
XM+qjkekjoR3mAN18GaMf7JPYK47IjuEZavIW5Xhq5n67c43R0RUnk43WPTeQ5B/4eKuCxW771MT
LMKyR6r1EsqQQW1X1RSztA408f3oNWB3tW6y0lnjLbpPcABb+B9Bw6TNLWq+AjPN+Ny6ZAf4Vnjb
4KZeEyhR7yO3/NYHYuctGksMMSfDL68WP0qA9tlw2WSlzMkq67iw0xrTOcUaQr+Z39VyHLYlBriV
UgNmminIdvbgvbSYYuE/aa4BhqgZU0dUTp8mt9iFrhp3ymTPObTPup/OjAbJs8jknqAEde2ngXuw
MrfdRN50UW2bXJMW3CfYtbyPceM9NF5TfRhTHwq6esEk9hw3ObaiuvHuMKjtkRMYq9QR70l0K9e2
4azrPpJPhTladJramf52OPAK4VKWiSk3Fa7lTWFN/dHrVHiV+q67LXQwvver9CopJWpOJ36cBebg
Hixo2Sm1SkWLhbP0vsA1gjeydPMC6xPSOfPKsL3kxtdkm3pqJCckmM9xjScnScuRvroxBqc61f3B
ndCkUo5fQTOTd9B9bv26jRe0yAOeYxSVrZL3JTf/2AHD3FvtfHSz4RL5n+AwDxvegB2yVn8TYLnd
hFhXNxpj7cqB233Aqz3dGXWJal0mS1JFR8MtUOuBiplA5lPe2e3RMhm7jPk5HRsGIcI+dTrSe1F+
lqllPwY+G6IhzuJL0mOwKZviglEZjyWbYjSTrxUXZoP+f2VXk/fQUXBs876ODoUTRx/hAfD+1vWm
rGEOrPNa+Ptq+jZ69L3D9y01Q+CE+9QY22bdaCaApMnczGFHYkrJ2K0vQaiUX/P8Iob5TMsk2jkG
mKmOlGqUly3jh3FEqedej0Xi7geMgQ8WND0eTNHdJLW39eAmrUxZokUyDGZDZtYL+pwi2BVeOrzK
GHxWXkPZ4sk2bkL4I0wyxNElGLlhvwLJJPce2FEMW5ACm07gfsq92kDEVSbFS241ILIzgmNgohOP
MRfFfMRyC8MzEA+JIgShW0Zs1Sje031Yj8rcWeA7tk5jfu4Gm+yZKP0g6gwB7OAeIshEXAZvlZtp
96X2uqOa9ip/Ij8FTtYnECgbWc3mmi+vROEz3ZTBmC0besYudi0wz8tjlbCFM/ZxAY8tjMuLPRWr
3oOiXs9Xbt88jXWxhy8bY+96mjz/SszWqXdcvpEqBLnY6l2ZdXunKjZSOJqhKzO8cZiRDxGoAcih
ImowSQdjhy1FD2jYLG8bkKm0juMaWEheZbd9JlNasf1NE9/7ZNhWwbDpw5EsgGRleQcYrZ/JLtoM
PSmGvv0weNX72S5WrSatNY/PJEXchu09oLdNN76WaEGZd4JjtMZg3mrxgOCX3dp0VYqKbJdwWhEl
vfbZczLgf8/aWa8HcUpiDMmzc2i97Egxu3HkE47vbIXclq2vvvjRE5iKkjdZHt2uJiSOlSerjwby
AxE/8pJZmyp7nmtVHBmTvQYyvHHlqaislHH2R/I/xUHbLyUYzlVfJ3tXXkazOFg8nV+armme+yx3
b/zAP8pY6HU7JxtMauWDMaQPLH8EcubhzDTWR/a3NT1mY35EiABfODTcQYdbeqWRyd9CxStu5t6/
7cKk/BZlatXFk38G0E7hUxNcrtT4lDbZZpZE0JICszFHRNkgdLsl2J1hl0W4PeWSYV9D+VF3Bksb
UiPCadZTVVC/iKK8HqYg/KJlnoKhI3MjhMx8TVIGPGY3O2U9iJN14xK5GY6BhcFTl9sUc+RqJP1k
TbSSXpEReWeiYb/NpalvgyoZNlHYfHEGkMk+xBNQtfmwj5Xtb9ruqcGcd/Azi2KlNpIrSbXxMpgQ
ClfI9vHjDKL/kKa2cRBkaT5k4wc8+d6LWYTDIxg+MJYd8QGJrNu70u5L9sVhuzNjF307FvZVEo+m
XoOdI65TOCaILlz8ceff2ngjoIAKS93XQPqOWdFcW5SGd7z69ca2EhzEJq7IyQnb44DT+FzNZbqz
VcgMMpsfMg9P+zRD6gY8TyR4iDAMytmkYa2BPEgovYZp69SAWiFwrBy3pWfWRntjqgyYUl6A5NoZ
cF1ZxHUfM7/KH0yzc0+WgewucJOJTwaA4oZU3gOvTwAYozlnIxzf2hb1Rc3uxIzZbtaYVFgxtBnf
BNi2ryzfSg7CHY+DX4lr6agSdcFc3jHiDFER9APUVYhFCFmisX9tMb7AJ5FUNyQ3UCBXeXIEWyx2
SVN9FGPCTL4PqyvfZspp4zfeAjDpvk668T5bZT+isO+hbKIlSCVwhFxeV5rggZXomUnUxjRczEDE
T6O0SAezxMRWgBQU/SEqRM4XNHGSS2wjUaB0KZ+tYjYfMbmP4SauydiwLSO7RJabvXp5zmA/gow6
24a8RImZnoKCzZ6TQUq+SXLbsHceWbd8jf2hORQRIMk8Ga6IibIoPBioHZiS93BEwL0nm4K1GYPx
tMRzZNax8329SQmzU3WrNjyP/U1sW8+Qg9QrILUJ02Miv6IXKnE9IO++oW2K/L0z+vzIrkNgh4sg
v0EndlhvTJm9ggqhDQPVU6EJWpU2Kbprk8vx0cqwXawLW2D/nSkTCAB9qIvhg4O3U7QAxnDQqWCl
u7pDZZDA0y1Kctt0HpxtHds7o0O8F072jpCr9Nm321NKX3LL5X8f2AFW+ZEkL0I2VpPfd1cZ0pVD
WlK9s193jh0RKymeRQIqwdXEewfXxMG15jtiOPD8eJm4m+PmfYfD+4Yd7XRXiyWwJTSS+576b9dj
er6ZUf8ChA7VOQ0m7Ou1XPX4VY5LOb4BeyFveUgnxAgkV6xCg+Gfh0T5RvB9NidsqyVO70/cRQaN
KvlIBR6KdVWnPWlRQiU3Rm3Ze1EH8Q154WRJW6yPqFLCytoEDPQqhp7nsEXvTMBSfqn71LjHTy+f
+Q5UD0Nu+XjTI5rUU2MHwb5HABGuXDPGAl4YcfgFK0ID9a8BXFB6mLmp3UFyay2/joM5PJDT0ZwC
KdqVBJe7Tiq/WJOqrQ+GQYa5Cd/gHjSOuhZJYu/AfzkUyj4cYlbZdh3Q7dulTXLO5llkK9zx8Ga1
oinJ1yat9k0TT8dYzuSvSKfdUjckbHniIfsYYVFBtRWIkzGHyfukD9qn7x39HjbRUzUPxpHkm/q5
DcJy1ciGxoYouhtnNLtwk1dxAQx0BIctTWNnTlP/4o9JdCVJpdpRL51bnZUv3dyKG7fs8aLA0IIL
OmfOsy5S1FkD2Vr+aGSAkPvyBQGuPlNQl/EGGHV7DUQAoQU3uoBeg8v0cy3xBlEo4GluFuXUkGjn
gteRrLwOAl4lSno/rS/OVRTkV8CwXfpNsfzYeFN67sM435oN8+SVF+TD5yyJ/Z2AXvnkpkP5kpCP
dOcbGrKhKK3rGdYKk22/7W9ggdNPAH+ysDYhLrOOzUX75LVJtk+dqCHjPDaHfZbLjB19F3pfDYMS
gs1Xys4zLG+mTg6fJ/zSSD4mGN+6U/chefH7Dln+ZcI+sK9y49MYfZemFdic6b/aN9Uk6l0AGMNZ
WXMdb2cnVN9Eko7bWJRDvqkwzVyyTCTncmIrzF4h+QTgK19H+JTvykZYx6FxrU+iwkpsDIIULGnN
uxECF7ngfIQnbyxfjIx/NQnOYroDqnJqtWSoXbZPbRf512Rp3cYQm55sXKvXmdlOROWaJlbizkn1
HRmP0cKuy/eOAgyyopFXHBPXy7DHwtqJyiFENDBhd50p9Z868t5hz1SEzqPKk8F5sGUGW8CQD1nD
53aPjHEG2tFzl7WVznsnsruD1yDm6eNBfUZ3I7xVp9rypcQgVlyiNgbkYmAb2pl9rgC7ea2gzZ+X
L8FU6u1Y2/oVg7lVAUFiOE7KF6HqTta7Ozgtzg2pj+2TJDM32wQNkgTANeLYhRNsfEs621CKCQgE
3RG+62znbW/A8hbE5vn/pt74pNvpF1Nv4aBQ+c+mm/PrVLTt1x/n5N9/44+xt3Te8TlYvI/OomWR
JgPCP8be/ARNETZTeNc4cRf3zD/H3oaw3iGgd/hNy8JcYy+jzj99tcvPMOK6El8tYcCSaJjfGXwv
88l/DYuXA7sKdj2kZ0xm/N3LyO+H4ZrB19myk1GvChtHagxv4LpzQ+qDxP7sszD+Qrj085h9OZx2
OYhNholYWAJvxuw8xAOoW/jPbePDACGxCjl/VP9KiLJo9X8+Kw5DpItQHlNSknV+PquQLMvKSFss
CZXnMqGoglNCf4g9RhSd0i4YsAM1OVuKyRY3gkHiqmAP9ovR8PejvP0rXEcKF2EKp7toIX68tvVY
mR09TdSVZV18ilMzuJsTZjh+/K2AJULt06MbK9LmBJIa5bEI+11s5DVJFshIL3k/z88xNLm1P9Oy
hcAkkm+Jssr7qs+c+7aH+MYSn1wTGstGn+VOXAkDh8haNahhQ8/Xu26s5THosfuvSXGJ14QX+glo
4CzHFJWaX3TtJ3LjRorjD24DR87qPoZwemHzTRfplT7fxJRo2zQsdp7OhkdFdCdOXfitGQENAEnU
UId/3L/f0tf87/TvicW3/jdrSVEXnz//ZNL//ht/OvjEO5O3Hum/tNgrsaowKv9jMTGEeoeOBv2M
lkgkMEbx5v3Twee8Y+GRGgc9AkRb8TL8uZZY5jsEjiYA8T+tfb+1lPyRw/yvB95RyHpY4fAl8OKh
THirS9Bwe4x8Cl7rThrzFTmMVnZTypjhUAYapzoGUR4TYRO0ADs3OMhZ+Fbl6HoNzRJ6oU4awUa2
cpfawQ7ybroM2AFL/zpB5l2hUq0BUxDFBtuKSm9OYGHkgSZVl+QUjzlmYRfSR1tnjSUCbAqFTq4g
0XvVc2AlRYqg2hdOONYbSFBjEqzjwqBnrDdW1gedfgT2X2CpDr3QbPOzJ0er7XcdvKHuoQ7jLr0Q
hdI5H2zppPS6i9EuLq6K/IxcUdbX1yjzsvjEcJBNPLENo7sl8LRgk6yCJN1FGY6KU2A1aIKRGZkV
ySqy/uajCKz3nbT6+sGxa6+897rBbG+Xyd6LgX9MHdVgNTV9qt4kbFi7wWucDaju/cEC+JahU1Ir
FWiU4c7s12zWh9rayNaomo3T5Jj52Z4yVOmYg+5yCzv4rcIuvoBAsKvsPKgCxqGtMzu9K2I7R1rR
V50LBrF1SmiclXMAKU1J1koM9pAROrenpZUwcR21k3xodDKdbV+YwXpo6/EboSsQn2TQJfkNWT8m
K1LUBI9GY7sFMmfb/wwroon3NruZ4al0zAhXAMjtCX9+ZOo5esWmbcuTDSlUf63KKYw/oOGY61tV
Bl5zZTJ5BATfFF4B11r19imbKnnXD1RxuAnq8VNmZVmwBbGISz+2pXlvFI4iyYHJGAlRaWv5xFTm
BHCUQQgRonYQd+AEEDW1MdHpH508yh/mrAGCV49B/8hOUya7DJpKTKUcqIuy0EowF3KbaTvpZLRJ
fYTPzOS+sL71lm7bdWL2/UNkFxFjNpUvkxcyY29rNegFa9UxW4u3KkmbkkDIPKXf7ic2AP6QgQig
0mhagl2i1Du1VoWJGy6S1WwbcJTzuc01M7nZxKdLsozBbjkEoJXcxJ2gqdeLdHoqO7M8h0Sfxycw
qeO8YqobBRCcI4vesybVaNWWrviY6q5yV7Mp5m9mjwBmbzbIYtn3GrZ7TiU7ls3Umuk9JbjQSOAN
qrk+tbjTZiAnBkUyqncRlC+H9lWR3qdqQNre04Wi8xnxtdkBJlvAbxRMTJyI4F0w2qNJLEbT1vW+
cGaNRdcplbHvyqnQh84vxUsENoPZSVp4AAMsx6/sY1MrlW0cK6EiXltgCZpN18HR2JpDj1gfOnbo
kUwqq4hOlBPWO1nPw1MlrTDbGyji78KwAEmm57Gq1hXXpEcA7BLAEyLzCzaZP9L1STOQIvTwA9oZ
uqLnAjFMxWv6MLhOEj01QNGwAo8kSijxyHIbPECwx2jp04zQWyi0g3xMUpq1e9AVQ3oDOJXqM/CT
DJjD4APLsjJhNnzhQyf8wCe5F5wAgiCeRyPRG/JUxCtXeRguI3Fcd3HbmuNqGCzDICmy7w+cuLHt
8ly/iqEqyqMcMulywTMEhcTeJGqNN4GsTPgIo73rc+xjq4GkXOabJYBWcBcNcUuHaCz6ZoePTKQ4
JKoUWUJpkT23ISLSKunAFPmVSd1hX6xyaIpdIyZcNXJsERlUoxG9zgQQ3WW9YiW3RrdT+2IuB9JV
4qD6pqA3HnpW+fIZTjvYaS1oD+yjir3aNRUPigR7ECLYd3RRPky+XzwihuJqxYNRjtdSiXneuqrv
FUjJXMe7enQg4JIfqjymkVCTkNq43RTeDH0prXOcGmoygBu41vuuVOpVyybpnhsyxNqdzaUpN/5I
2tWD449wWmvDtKPD4EaQluToMg1yAsZ7N/lYmIwgbJjOTP/d+BTK1jR3kVbWpz6ksbeC0amKLTzV
xL41s5AgGRPQYkG3kRTbjZzYFrEszXTCza6dpnVTJaP8Wk0hZMvVkAmmYFjAMJAwbCLMqwQnEybV
dAljnNhUqxmKZYZ1c+R3vJ/zpMizsyK/6AC/hXTSTjoFBH0FqymKYAEnbquunTgz6k9o4fzAXoOW
qOHVTmlNTpSB4bz8YrWjJn/PbAr52SXh6akBhYldZnL62B/XHvApFhZityt1WwfdJA/APLNpp5Kq
XWA0BB4f4ilvgg1fPji9cR+DcEQBwqQlygm2ajey7lFVMtmz/BwAOIakiaDgxLrPXA3XvLSGOdmO
4yjEJjAglt0scK2RPn8Ev3lSsgv2kF6x11AyWHdSgwEZGdDaVXA0IWSJvSNChijgvxrnmqoi7PYA
bHXyISl6Mi9WMSK4Hr07OXXaYoAU6qZce3EWtl+jgFYxnEyTtv+WrNkRbyH8Y92+6hkWqV7M/G2+
EYw5QYM2FRaU93GKg98iLFe7tARsbm55TGMYbCnD7WnwR8A3bTih6/GVv0xDs/5KMsLQ2MnR4eOG
gOPNXiasTYlqPxu7cSv5yjVgbGmiMgh3TQviV2EKCJmMas0OerQiz94herIjJmI/wXCGGJDAZZ2P
PLoBa5M1eSo8p5ltuB+r1pmacw/Fsrsd8nrAYcOcG0VdadklYndKTutsdbXhXoWMqJKLboEKEtEz
KFQLbl3M/aV0afM/Vn5t9i/YAsyZTKsaMj3OtXGKjpMV0JFjEWcafw8s24UoStfV/lbUMvav0mYw
8q10cJi/+B7p7FsS3dSjsIR35sIpPIRK5p9KBdVeEulDCPXHAfQMo7rQpyfqlQnToYjdQPI4hXXY
vyZ9m5F52PrlIS36tL8eXV7jIybGgQGp58rhkmRl7+C9IKPyQCYVSkSiXmR2ohc2LAjNfG4/ZDzp
PIVmFNTPYxY7D9Ay8hfXwjjw5GYCHhRsRkRj5WyW0SFInKlfD2PeA3Ui7NncWP1Qd4iwADM8pmla
DPcMIJyMVD6ApfWBSAkbjF0bCv6othruqaX8Yfv7TZb/paWPR0nyn0ufy2vZvf7j5uvwjz1d0K+v
P/VTll/900bgeO8kzQphaUl17/5gI5DmO09RzCy4PIzRi2/ozwrIMN9p6hE4BDRUlp6AWtow/9NQ
EQsXhS4ImDO6KtBOfqehwl/2Y+tBUWBhVLBN/rGolb03Rf9g4zMdCbW9buAoLnnKrfEtJ1/1F42U
RWr9r1JLL4dxliYKp4ljgtLr595C5s8FBulSXxttSd/TjAn2qtvipi7z/DkwhHwGyG0dbZGZz1Xo
uqcf7s3ljwP9I++yC97ntvnv//rrWXrUodqiBUVLh0yonw9PUn3dOLkTnIl0bxHVaRLGx+H+9w+C
+QPMJCZ0qDVv5Ob4l9u0ELDpAXT5ayaD9Tq16vgXzaKlF/TzlfS+x7IKOHaKeNblVH/sgM30vD1a
QGeGwePKyPNsO/OF2BgaItvvn9BShJsKlwnB82+ejaSreKzrLsQuHXefvUIzjshqFpXfPwx9r6UY
/262eXNz2lA7E6OG8Dz2GcTNAZ0Gttj2V3aMN7p8HkFeN4v7z93R9JffNNmivikM0ZtEB3hFeW7s
Avo1X8pd4Vtf2WqiQG1cvbXxn8FcCItNP84F2kbX+/1nUTEHs5QFZRCTwBtbYk/zwzcGHRLhq7pT
qIlo72aV/oIf8aZR+v1s0XNyoqwkWD6Wn//wmHhTTp1ASsO5Sswvg3IUH43yzil1hHl1dH//SVG2
w3OyZG8LR715UjqueR15bnhmANFhXIGzlTVj9Qsfyb959BWpDhJ7lVBLH/rnc/LrqHctFDlnm2CE
/UjiGToOPN8mASO/+UgiZdBAMTAIerSs5ZtHMksQc7llnFHAgnxYcWCITF4jfrFi/OUmYcMhyNvR
dKF4y+SbVXFpWCdalawYDLuJ2ciSLy4yEVykzJqKmajC3z0tQU9ALTeIZDf59ngTUvqhxiR89uco
2YQxwnnD1tkfe4L/iH9ZVqCfVijafS6WV7J9FNdx+Xb9+OhBrR4QjcsMT7EjjgyYAcyXif2Lo4i/
vM/fD6NMvC58JCHg/HyYAquRrBnXnktXQkQYpbmJrWr8EuWEsoVtYN1Oc3+H+bv5VvZ1cetb2C2Q
Cky7372oDgYj2EZAx7AKLqH3P55u5KRTIcIcsl0oGZR3BllM0fjbd44TXNoktOaW2uLNk5I2VtFV
ES+Yxzxx6+d1tJmUW/1/HuXNqUC195sUxe25RTAD1ECOq2DQv+J7/eU15pOyvFzsO7BE0jX9+YJ5
06hTUxTZGfEEY1EXwk0KDBQXv60vf39v/v2hsF3CimPPZC0//2EVNAs96EKZ2RkdCphDe6GZWNXQ
vk8IlpC/+I4ty8/Pz/0yvWGwLBihLGSdnw82100wETlZoApOLyPztWPFlAZeJdIes1+nlcmUOh9+
5fv/6+vGYR2u4x+t8bf+STuZaNAGY3HWpIKu7EU10xAg9YtH469XkqMoNoJsZHm3327gdJjHJf27
4lx5Qpfr3jK67KqaGx/EattGwfHvb9y/uZbwlXiFAbYyILDfXEsV23MDFq88qwZr39av5vR9Grpk
OWV4s28CNesvpFS557E06BD+/cH/uiyzGfl/nJ1Xc9zGGqZ/UVchh9tJDOKASpZE36AsS0LOGb9+
n+ap2uVgsIOifePyObZ6utHhC28g5oYf6dDRXA4eoEeCeYhdnWmkqjkoXGoZO/Qh45cwTPW/w1SJ
1f3tIa+Wl8gHmRieT8SNGHZxvgGOj02FHvU5GE0QpkoafERxFGYfLYDn20Nd7ReGIgCh82HoBu/p
YmmFEsWkyEV7NjVF+2MMkeqVSoNMye1hVmZEfMOVRWeYkHipRjFgIjyredqf506l6pAl0gqxCR6g
Svg/bg919b2IPMhOCOk44zZFrsuDV7hJjTFr3Z1rXIoOWI+lj8OINs3siPYe9I+zEcGtTM12dLIv
AlaVfFyu8JtbJSja0gzdpjsLjQk1kr6Y18gvjhjF3t+e2tU5kFPTDeYFL4d7czEUW68elaTrzkRD
lFuVFHBv0GdPo2kPXj7XBQZpbk/PGPz9//AT//9n/LXhe3GhycENmYPqmnzHFzvFxHKIwjrWRFUv
gK+P9iiMY+PA1P0UuDnaDjI71RClnNX5KXBrzXjM6rxAQiYuUf06xVWZ9ftMBYZynP0ZnOJOo08C
eQ0aVBd7TacTiYIdUsQDQpu1fjBr3MTphQVjfDC73v8mKP0QH0+6kd4nEDa0A9QeTGYzNUB1za9K
+kbdGKkjdZTBQaxZauz/XeMJBTTNz+bviMtHyccEudeaclHZWB9yv4niVwuRsviiRh0QFEr4unmq
+6yL/4kwAaQW2+OU+zFEOtx9TmKz+WM2NaaooZuK8CkvnNJ40HK3a9HMghB6mFHHAGSG8Jxyr7cZ
5vTUSZsfQTbb9gGmmxM8gTGkpDSiQ42bUqOH4JWxx+ufIjUtnxRlTL+1rV3rx5jUIPpqASPG14Mr
6p9Rn1INj7umBDsNQHo6RvBSgF9Z5XehkTncwSpqw1NjYd97N2MN0H2HSJOIpzEeY/thhM8m0H6k
eq1+ikEsVbsigx7zPBvSiwMus/2Pbkwq1kxo8ycPRd4UFWXozpmRBCiHGR+SCPMXFPo1G81n12gf
eiqiWIHWQ+ycfCqAX1CQhv5QKlX8o8YxFfQhOGfEJo0S+LjeUfo6BC7MlTJUoClUkNbQtCKFfhAt
vNyDKpnJu3LMqJdnid/8pF1ofW6HkYyM89tHT0prFOGxLA33d9+mzrx3cLVBh7nligaB5E/ApHE/
MOB5ISJ0Smabcj40Vw4mXpIUVJ5lObLdg7Po7J+hmRpIJSZ2F8Q7tGkq54iLpg7/RrjFTwvq8k9K
j6W2Fy2krpPRDEHyKanpVCQ7HFy0v0H76+Hv2YY2fy8i0ynuUl9JmyNiyaVN39EKu9M8Gol5sk2Q
FDD9KRmcGjPBkdFxExuBF7KkBNC7EsIk1EytsR6SVjcFKFhaXcYucvsW++G20l8V7BC7auaholKf
tAkirCmgrB22JXX39wTbrzm5AxZHp4jOXHTUqa0Oj41LV7VB6hI3N+jWWCXvKmGy3eO+yaIPdZOn
ydm0RKv+GvxmzstjjNJbee5GvKn3ReP0wTFrKhx7W1Oxojsz9kvxj9XTcdmVtosucqEpRXrXN5Hb
7u0AJ2jKN6ET7iMybWVn+VVgwibDsfiEbXNR380YqJQPUcJ/vJvgFqWwjFvML0tomcqjSzBgIXKa
QiqfeKZwsKQ3+NECVwgKdqCq9NzUtfQx7ksN6Zw0TbJ+R72nzr9hBGz5v2YVlfUfk6lqWNGOaTBi
nQTON+weSloQOuUSZ9Sbf8q0MtvPCad9ehIlz8pdgt1Z+9QisY2gahyOPqpyczgUv8CnVu1PBayq
quYnKB3oMrIXBxNfXjogSuYJpdfnu4auS/qdlDtJ9ubAAeixXquxgnM/jGOj36UwI/qH2sISGqSj
3g7Fl7INwI4jUtQVH5Hyc+f7Nk2M9JNh1aa7F1WkCuDjo9s94rolScEBzLq9VYdSXGzyh/zfcc7n
8eNU57Z5UESN6PU+VoAu/8bBrOj/JNGk9Z9d6VnqxQBVyZSJZPS7shah9jvTlGySDuG48X4FQOn3
804RQdM/Vqri1P+mxajUH5Uiy6ODwiaIj03Z0eQFSqpzsDRarbTJ8Z1Kh1mfIFZ0WXavxqrWnXvC
OvPUNpiF/clwmenUfcj1HDuHbCKS7fbGgPCwH9houwEDdf/BQxLJV6tRKmS3c8TXYfXj7BXj1o4N
330MXG06JHlcmCWAYxz99jQ0egt26mj9ADPcDU9ceEgkOmEcJgehBYlXNJCZjwSSQC9t/Au+4Yrt
cEeLpvjlujnC304r5hGKTTNjJ1DAuwJVBZMSGrPIjPtQ7V0MAc25dPcuQvB8Nk0JkUPATeoPtf8a
ua/MrKC2AwdPESqBEsUroKOR55pVvi9FFz7SWLEVXM0RIDlok5Nmp2pIlY9j1+ru3qk6g5l2qEB/
xUYw/LfKhmTeKz0X0VOlujk3JxgVyS5pO8UDTo5bLA3xvDmwLljkTc5o4OWCnv+vdmh89VBk3Vzu
xmCihjWK0LA+Irs+1/dQsCOkdkdRJRAPaT9Pd7UPQ+6pHkNlQEOhVvXxKW5tifTG0goNCq2GLOKM
ZGcSxwIxIe+tOoGwVqUtvsy4czUHAlQ1ANWCf6+9szLarFU9wpgP1C7/LPHYNZe5kkzPYcZLfwCs
3xifu9wJ6o91lcYcMegANsr3A05u3ARN4bmQ6Dng9eDa9OdghNxH6gCxjG7moD3adF/Epwx0NFCS
Sin/5iGxPoYpNdFdrg0AqeNg7KJjSuj2N6gfJXus0gGLhEZD3QIen1I9GaAkbAx5w1Sb77hfzFd+
PT4zOz2J6AH6M5aPyDdqrYWFT+gbd0lP1LLvgaFoQDTodO24zPNyB6PLD++FA7vhRCcY1cDU7lO4
6g3y/MoHylgAW11Qy9aptp34z9RrcfTAvx59QZC7/dbU5Vj30Nzk8xPWI4Bep0wEAuJjAY0xiVCZ
hdwEkvdzrlcQ6OxpKs0vVeD3qQMLruGaQOujbLCwTMtfuNeKEKG6HPorTh0xRZExKKWQI8d0uKsg
v05nVRkDDCfmnDvLp9La3YEmijkWedxm+ywmTD/QpCuTB9yHw2+RnUEI0IvChgurQAaqCkAfd07n
u7+iSJX+ELVGx29ufcrCdTkH/ySWWuX3E2EgwoNxoiEdErQoR96Oi1dDcDDGVIzBm+rOooag58jt
wY3pzmBU2CmR+IGiYH0U/hRslHdWR3Igxau4zFBnWlT14VMEvd7aHSIPwAcLHWOHxsz0PfPcqiSt
DkWKDexNo2KryIrXm7wix9RIept05xm1DKI/Rfmh+Mr8GDVG7t1ePymDf1msYOFo+tCOQROIZGaR
WDSahXRjpPVnR1Q+kArLib1ZoD+k6lZwBgiq5fdjaUNmS8A8oRIXZNpvu6rz56pO1E81EZS2kQOv
JKagg6mIIxP0atFzOf1SAYBKLaM/T0NR72H+GI+G9L27PfO1UeigovxGSwPY3+J7QvES7dwyytwj
OS4qZF0TKonH26OspKS0Zuhz0aGjluAsipMY5bTdpJnDWRuolkRUMe6UOq4ebDWtfsAhjN+dkhKm
m/RpLDpQkDfl1nqzdQbUPBrRKvN5iCGox3wo3gXMk2dVKw/vnRqbxqAQJEXtFf52OdTU2DmG8IZy
jpWazBNxZ02FE0VLCr7ZYENFiUdkf28Pep0Hk2g61IKgl0ASeNVDezO/AHxYpamBeza60Z3OsWo2
kO9alHoegMH5iA71bd5/TF0e43NK78ze+AGXWlI0MPmaQBHIwClLUT2RH/zND4ACrlSYhgj8j2rn
cbBL9XnKBIloo/YZHmwkyIe48SNjY9zr7UoCThcC4CsFPlsqyr0dF4lH6F9a4Z9ndtkxT1Cjrgue
ndvLez2KSd+GphRq8rRJl7cBIA+0kwvHPwNDnE8wWsKjLSOM26Nc3W8gLw0LioAsGgCDWOyctKdA
ori9fe6KVNlDwbf3hDoov+YgVG8PdTWhxVCLkpDSpD2gpck+20MHc0nJHei2WOO9dxQMMNgONPjp
SVGXv/w4TlBmFcRQ91zGIF+rDtNPn1xo48a6XjYK/lQi2YJ0sLVlgbd3UwMDujrwyh7zyqnINHJB
o4KPl1Zu/O3dU0IVjrogXSIABst9bgOvSshaAk+kgVI/53TtszOFVmPjWb36QLK2xI0FkwMeB5vv
culAniVhC5P/PBBQnypDV//O9XDeeOauT+3lKIttYFVRFXQuYYKeKS9oBo1HzYjc+0wU/tc4huo6
+/Gw0aW8GpOG1NsVXJxY7IozNxQoyrRaj5JJLo5q81vYRQeT05xPDWrQGyOubRBaUFTmMcIGZCLX
+s3dlIwt7q4kEJ4zGUjQaMmQPWKIqQEdNKfw33dvEIO2P+eXyi4KmPLHvBls0jC+SgJFapXaqmer
LTpxWTKWf24Ps7KKAGbkLWHCwmGHXA6DUXMEFrMPPYTsAi8uyoLkUc2fuznzj5kGZhFQ7KBvHOiV
lZQwHYIvg8Yi1fjLUSn0wS6eutCzcx8OLODqI26sCMEWAHdvT1A+GBfFVcq6BF50UgCn0plafDQ6
GKpatnOI71ljSKRncp4cg3gLK2NtX2tFtOH4cHXiGJCwR1K3LCKEpU6xHSBVaBZa6I2Zbv8IHFN9
SVyjON6e1uootM0BBupcIM5i9yOL1ZUjtHoP8YmquRcmEPtnd5qV8L0XCNORNXiFJgbtZncxUG8Z
aDOgRu5Vpl49aGmDguEU1+8/WoxCfsH9rpiatogWS2yigWU2kQeAKLh3wYTsrDHOzzbSehsv/dqG
YDuYXB+EGjSCLvdeWk8U8IYh8kyl/tymrjSSSlA7MboXeu0/bn+mtY0u2wqoVnO2yKAuB4uLEI9n
c4q8vEmNZyUYqn/nZqz3+oRMz+2h1nYEcRv3PdKfhMOLCyNP87TQ25T0QtUDqih17zffBAjR/ut/
GIj0iRYs1wb9kss5pUYU5XprRJ7v5y3lR2Gjq6QMbvsftrgEbvAYkxAiubYYh7TfyJF597Ii6b7b
kzW2SBBgIPfeoAxSII1Inn3CC3qhcsO8uWnnKve1uWND2KHZQZdXtdNkO+GX964arW4bGWz0YOVX
WozSgA+mXIL/FGyU8SmteuUps5J0A311vd8IT0EjYZVm45i2NGihfaO4NcUTr0GI8mWO+upkdgVg
JKiP/cZB2hpL5hJv1i12Ukc41px4fYQYAnBE41A0ynCkXhxsXA/Xe9tir5ksIA0ylevucqiOfoUf
jGPktZnuf8NAQT3RkrM3TtDahGRVgLSYB/Eq+cmsUscjPIu9Poka+6hag9t9rgFC4SSXzI6+EW+u
TopPBSoUtV4e+ctJKb4a2Ganc+fBojl01K/3rdpZG++fvDkv3z8wQlwInCMJFlIW97cm8wuz41rw
+2ikNgnqALmyyOzva8UpnjokdZ7gnggPj9qxwWQvQ5rs9tZfWVeHRQVFqcs41F18PRML9MKYKrQp
Gpp+VBBnH/uOIi6+qwEUxMPt0eSfdjVhKRpOlsVzomiXy2oEBsR9iKie0enNiaIcRRWrbPfwteJH
K+4Q7cMs7r52qTDdHnnlgzoKFyOoLyoe/HU5coSDqZtmYezFU4qbYAUgHP27aWOXro0CGw4YFPAX
6wqyYToj7ZAKFb8IuNx3RDrwVeV/jIKN4339TqIsRp1DLiNJ+XLjoMZLhXZkHYU+zF+s1ii/xHaA
o55PjFjSwXI3BlzbJlz3nD3cpEHNLW7IzJ4GbERE5JUNWM3JETiKNQK6G/XJL7e/lPwSyz0Cao6c
knTPvYrR0MWJK7xYIy8Jmu7EmQiAHZ7LXlO+FbHdY5vabxUYVmcnPxhvgCWBiJebY6CfmEYiij2z
V41TRtz7aItR7GodF6Pbs1s7AVRPCDcsbl1bCue/vZjrqCUZg+ngdVGbfrEQPP5QtSJ7HJDBPvQI
8Jm72i/dxybBjez20KuzBIIuJ0p13l6kmyONPTT7/dgbVav5W3fbGLB5M8MRnXS/3arGrW5RDOKQ
jOF+4Ya7nCg8m2pyGMNzOgeRrFIvDyEeMIjnqfkHS5mNl9uzW902b8ZbRKnw9emz0IbxsmEyqP6l
v4MOndBsjONHWu8ZAjdptpFar62oxtdE2Z6KkQYL4eJj6hBBB1fIRpvvTx/8OEQxrkc69cUPddh5
tyeoysRreTDejrbYOnRB6M/HWuypdVNi1ZRXHdKawv+ImPV4l8dYGRH80Tdu0YFBZkvPv8M42Ios
FpL+xJW8VUhgkPaqEnC3zEpdP5zdAZ6l1w8D5bEcqdFfVRLS3mhtnQZiXwQYFuNjWVo04YvhU21q
PnZTZXCflXqM5Loyo6UEi3Tjil/bAdDpQYcShWiGu7ijHKcZLOzaYm9Su/CYFPHQnHI1oV9J3bRL
7obc/sljX27klKubwCCC4r+VnZjFxqMU6vsd3FavMxskfHP9G3IRyrHCcWrj7lh7XciUibIkMhtQ
3uV2q+AR+07L3aGPGMv0fh4frAkFsNv7bO2GIhUHePIamixhtm3RJHnTTbEHaTb1lNBqvqS08p80
yKufZ7wMP+BW1d6rFRLRt0deXUkTGJtBmZvEYrGSRp0oZZOrsZe4iXl0m7k6Bhp8cWrc1cZekX/U
8ixRwNbQPZBslSX+lgesg+SeJt481r8zl63aNtX8u6l07YVKxXQXhs70UjhF9hvURrMBK1s9QxDZ
NVhHYIDNVz+QN+E5siIV/4+feDU5wZ0QWQsLYo7dEBXIsv6SlFH73c7MFNzRoP4aM/NlynvjhC2P
/qVWBPiV0Bzml9vLv/bhITCYMOfoC1lLSF8yTTWdTEIkpdAp9dSqOp/8cm7/0ZDEo7CQ5n/T5G4+
C7RTNhZkdWg6RLy9FqDhZXQ26EnvFgrtN7vwBylVbMNQLWJgG4c6U5CkEkCox52qJHaBrJ3rdhtH
a+3uwAFUo3OkgzNcFoaE7ockA03saXOiPleAw/6CmhKf1VEEB5TkzDvM+vRpI6paeyOlIw4FWkxs
ONOXB9qtkHJUzBLR59xA/8IsjEJiKULx3FPXe9BzVWwc7rUjJoVNqW0T9ltLK9JgQkABgEXs1bpa
IQCRdYV7SEdh+qgnpulWtLO2rKgkkbRJzDSRx+UE+9lXMid1ebLCGj3Ccah+NkkA8tANo/A0DIP7
B61a+9vtjby6rBDtKOxQxbSWnlYQLTorgl/ndf0IvGcO0qxDpJGas+TWdSe9U5u/bg+5tq5kpoqs
WRGyLtd1bONiiiEPet2o58825scTmsABfnr0rpJP/2EwE1KTLNACnllsmyhw5nbK8bTsIfR+Mzu6
kSesHNKftZ0E4fH2YNddct57BlOQr4G0hy7K5TccXfxO0IUCqlqQx4g4GdDWxfIQgNC8t9Rg36eG
+ilSmvxgxxqOjrNNsTpo7GKHK8ZWyXjt4qZjwgsB7pNiw2JHya4DrgxZAhSoS178rEXjv0Boe0+8
43jIYkkzhwTRcR0Y0JPpULLceDquSTdyQbirAAPzUnGHXy5IBfOkMgU/oU5QV3bVRhmf5h5LuriK
5ufScdEwBzj3sVVb40lEtopugNqBYx8QC779cdbuTRAZVK1JyegoypPw5h3pgzis0MhETMQIUSCB
Nh7ujTmoPnSlM506JAP/NcYsPePxYW3ti7VwVBJK8QGDjn0VBzZ1NwUpRpBentEN33FrGT9aJ+5+
iNaM6701Nc2djtGIg5RGiaFfmlcjknoVJNyNS23tliGboooBeYCNutgTyE2mSTJ3iad2EwDlqKYa
jsZlAyJqnqhPYv8a+H/Q1FTmjdhvbWRoyJomgTHXZdCWeeWC+8yb+Vds5I1zJTx2ojU+px1IOXQg
BqTEzXba6u2u3TeQUWWDBvb0q3TU2w9vjG4xIXLJy4F57JM6VhgoK3n1udcieyPvWJsj9D+2GIEZ
U12kHcKawwhkIcVRwDQnH1GRPUUt6wGcgfiAO+G3OO+VjXVdn97/G3MR6TYmdgYRcreeQmXsA/LN
n4G25R/8oswebp+gtbeCqiUdNrxHwADJX/LmBBWAlCsFcxnPLyqUYQYtmWZEM7vO3SOwFiCE3ol6
I9pZHRMeG6718KSA4FyO6buoL5loV3pDDjpsZ7RzJ3accMg2ie4ei97eevbX7gkCShlcOeyYZY0W
CZiuSlCA9sbIxCMhKw18Z3K/ute0xPowIEPa7hpeyQNmJVutgtX9Q0T1P5Ux0sbL2SL5hAYrWt+e
COrHQkGdLh4BkVndJzQwmsOUbdU5VhNlpAb+74iL9c1dnImcMcbzWYMBYBB6HZqy8o8AWOpHu2l7
1C7yl0wbMcRu+/kuCjtt40paS9UccApE9xI2s2xHU7NVG7DCiadlOXLULmYxjuX3G+XG1c9qIS33
2kOl6ni5tOkc6nOVNYkXoo51Mqnt75DxxztU9OFTD0Tm1LdScVxMsAdun5vVE/pm6MVXtUKHBMpX
aWbQyxI710rDvyonAvqr2JIGcXu01eWUhHV5aGh3Lr5oEDV9bTRp6k1i9u2d0/dEVmU1jFvVjbVp
SWlNWhr0VO1ljwY/dPoBkUzMnFItdrFlju2J8BaLn6RWYPXcntfqcETjkh9mUZxe3D6lVs5RjDaO
l1t0HHZRnlbfgfE3f4Tld+l/2JPkdrKRJjs1+iJsTMc4FDm6VR5/dHloYByhRTmGG3tydUoOtxu7
nvbJkl8Nt6kpAjdKvZaeBl4OYYtDiJ6H7ZehwR5vIwBau0oJBSFRg5lEE2IRnCLrTkmzq1OvK/Tk
S2u000uNKuoPFD0MZ99QQvgPVSYSNtl3B2hIrroINvxczRFFmFPPtHEgpupY3vVuCzReav1g2jEZ
Hyu/me7fvVFwUzRIZijAOzwclye9Nf3U0XOCLWPW8cNxbD2leQhcGn+pRtvIL9YiXDiRr8m4w6Nv
LHYKN7Zv1RrVnzrNYZ71VvMYGWn6UE35dGcFtXZCky97igFC4wNQK9VBGI39A7OsfGM3rXxfl7YN
O8mE/Ucecjlvq/FFyg2K2FhvjOVDV/sA3P1MgbpQR7P+tc3r5u/bS73yXiFVI8vzoEjZVoszWedQ
rvoZfbOZOutPtQhg3dWRcswguTwDMfVPUHjsfuMmWLnhKFtKiiNnE8nQxZI3YekWHUp7npHPkzjU
od0Csh407DNuT2+t9sQNB/2VIo9UaFnEVoCebVHkdeaN9WRgho2CZbu3tCL9a24L0mVISfF93Fdo
h5kY4CZ6dsCbEEIugh1nP8WI0MpH8fH2r1r7zrJrhtAwWTuMh8vvPNeuX5FBZx5QDfXYVn2U7gQC
/XdQAZUHwO/ly+0B14IEl3iW4p9BIn0F/tb8oe2zmXuKCMjft3nr7udSmx7YF4PkhaEASQMYl8QO
kobCin1VRJJvTHttr3FVEnrSj+ERWLxr9JcAM7gca8qq89eowscL7c97YfT2l9KMrBPbbYuiL3fS
ovSJZbLs1tvMRTMWSz0mqYHRbJdKq+Dpcxco1vyhpHxf711qCqjjpd/he4kJSGqHsiLCSPr87fbi
r31twkFK2eCYaeov7tAS2xTFHDnVozrV1g7NecM8mKSHv+0679sPOMObxcZLsbbUBpU98jTQt1fy
R3Wth1ZiWKnXiLT/S4tn8YClkXG2px5h21QR9yHw49Ptia4OSrmeUjONZ6R3Lrf1OJqTXrdB5tla
jweKKMSdMkXwGlKlukf0tn0ZEtFubKpXpPLyC4PTophJOQSIurxr3uQ0KKb6aYueoKfHUfGdYm8E
f8kevtVzMdwpelDtnWg6wiSb0aXHTwtTuHJPS6d8UOcW/ce6MO7w6Ig3grjVm8fUpKYXITclnMXN
4xdIec86fMHcgdHWi9Y9ACIaor0DJgBnLpirvg7PsY/whDG0hiZojv0RdgH7QqqqqkoYb7yrazuR
jiiZNCEEGiaLnzTFUzloYZV5tJntAZlfoO+sDg5hezdSal6ZfsrVjYVYO4Gy7SCzaf6+rFeobRH6
lovQsphK9WTWmM25QGYewOVWuCiAGXAdYe37bPSDHezjaWuDrG1Lk+eU5jzhxFVKlkYDeuF0nbF8
Qp/gMHT06Xa9rsNqg14137lTaJ7ZXPsKjjryJxS+LejjOy6VGlHyBGfVpp7+YJdEjWOsneIXjkpl
tFO0If11+wTJvXq5lzl1MsOR3UYsxBevMZoyUsAQQFtXKmhOQt5TsYyojXnjpF6HrTALZD+Tm5Ei
57IDgakSEhyyt9ZWVO0m/tHkESy74lFNcWf6/e5ZwXUGzS63HYMttl01dy7sOQvoYWpYwaEKi2q+
M4IIN+H3D+SCpsAoQAaPS9yGXuaZkUd0xZ0EkoHuF9kBMteWepl8phYfSVNUUD10DQkqrkpEmt4w
W8oLNMCLCPiXUzoHYCTSLSbSw2+ZyLP0AONfEukVN+n/uT3L6wPFa2ZRvZFQQU3aK1xceA5xBdCw
KPFAWtkfXYi08xE7YSX4UWIOSC0S8YR/EZiNeFow2sFdV2Cj++4HRj6pr0QIVQIW5Y98c+tWuMKo
kRgSz46m9Jgi9zrQhI+KhBODl53RSbPdsUq1l9uTv77CeNAAH0jIJ2dkGTrZQRQUhCqkdfWIVxBS
WnNwHBsnm+5MrGLRuOqNcou6cH2DMCiUDIOci8++RD7kKAmW2sgXr410/kU5cN7bvdnfGalePZGY
Rz+wsXY3PvPKTIHq0qCj0SL1kxZhgxCBVXYdRU/LGDBwjwjf4SCm+eTCQ3UjmLkpzmi3V3flXpDx
KJGiypMKB/Lyq2LEGGbJTIllVhCUOHSIKCf3aaVX+s7JRPf19mhrM6SpIdGUXHiGrlyOVlENKHwn
I7m0Bh2xg1yRKvuj+Mtp2sGj2t6KjQtiZX50IJHHM0yuV8BdlyMWQCms0vVTT9VaxXqYW6XCKZ32
S/kNfln97ufWJqGC1AQxkHLrssM/G3FnTpqee3o6Y+cHp8t7dY4NKGXdGXQp/nr3eoJNxl4aJSsa
NUucHCpbSe44aY4NOia7c6vru8zVpt+51TTjvq2nTSHHlYMBbgIQsUR3acTXl+sp0lCNo7nLPWDg
mjjga/3sQxTcZdaU3pt9535wU4xHNnbpyitJeYALmIoEAJ0lJodaRQh4ds5RMB+0vwT87Z9VFU4P
t1dzdRSUk9COhPJ1JcSDhRnC1/DIvGIs0PLXG6zaxbAVJq6cAdYOogHrJ+F4ix2J4GdeGdWILeRI
PnwyIvBGuyEyY+00Y8WtnRptUpONY3A9KPhXCOou3RTmJq043l7eehjUUde4uRe2kfnZxrvyC84K
+e859M0vadFZ5uG9awmfgowPkKhkLS1JFTGeGz4ViMLrLAuJ+NLoTn7fio0+ytq0pMAuJCWdaGOJ
NswDw4hDy2GUDDH2RksHPKoKHzGImlLxrOmn/zArCeOQ9jkEHItvh3Un7pnonHiWGHRM7SBp6sW0
8QxcHzH+fEO+PuRVQM8XlyRGt3TZ6qTyBuxUH3N/To9+0OObXGMkgYNGNP7AdtRXN7bI9U0ph6V0
goYqFM5lr7X0wWqOult6SED1zzjMq4+0xkeUjHDwEu/fHsCM4KXroGEAhiwWMurI4bQgrLza6v/t
pGXthBfmu28NdOzo6XPSXAjTy91RoVQyuf1QY0VR5ToK52b1Y2qo/B1v74qVXUho7aJSCe70WsBr
8nMjSCloeZoG+aUv7eARyfM/Wlrm3ijwLn7vcNzA1PA1YLaAyZYXyFQYyAYl8+CFRfAyVo69F0rz
yTJ7fGpTjG1uj3Yd+77e968xGHXhJYkza6tcQZ1n9NRCWODVfAVvEAUV9yPPt/uU9xlOF2VQZdUR
r+Vhqw1/fRi4LKEU09vjYaWic3lxOTnQ/hxXAk44msG5U39v1flbAJ4K2wz8akul2jjjV1+TRw2o
o8S5UGAgMbscsTN16BaVK85hbaPCMhpHoUVI0uQO79usvjdieB3N5tiBcmB9F+8p7huQpUtVnCN8
TO5J0Fq40lE73/PgSycy7oeNEa/OOQVnAr7XRFCj2bRY0WjslCKtyDiRjpitw1gIgWWxr9m/aiUc
zY2zcfWmMhrvtkyamByx9OVq0oTVQVFI9kyPk7UxduKT0eEWcHuTrs2J2ACNTA4Wh15u4je5yTjU
gXSVi7xhnLFUdyb14GSOeBQpTr23h1qbkKSFcd6llvryUklDM8bgEix9VYzlI0ie9Dipg7YxIfkR
LjJOlg1tRpnPEfhcEeq47f3eRE3O6yivfC0AjCL7GcUUE9ss8POfAx4q2NY0IlCDD53uj3h3JzVG
NBuzXVtY4liaXSwfsiCLhQ0FfvTJCKaekqNfHDutKpoDqkNmf45dq/sPmwV4JvGs9AujRnr5Gd2m
NzsbJxDPyQFa4wBTRIe2yNt24/VZmxUvggTQEYnRkrgcZ6inbAJnA6AmtWNpKxo5vyJHwznOj4Tx
nwYDO0IBjtRuiZ/2sVWF0cFggEB7qgZuHBzhNtef5yybtmRNr3cnl4ircVtC/ARyuTjcroKjfIi5
l9dPpXGM0JZCBH9239u1el07nm7ggPJNWEQoQxS4rTUIeqBZ5cLoMmvcqcEWx/9CpI2eNYyMNvbh
yrzgIUjxccqrkAQW8UJWouBFfSzz6FZIHtBg5+LUZgUqhreP9/XtD2KFEhkkEq5WyDKXW6OPcz80
a2qXddr2FdJpKmYbCM8V08HuyyjYVZWsc9we9OqRYz05Y3wvElWmuThl1kyWGlVZ4OH2JrxIEcpJ
oBKILk+d3c9l86KhPbcRZa5MlF6TJq8xKtVXbbKYFkkcgfz1jHiMjm1dGi8FjiyfeTnig/BRmtmY
5PWhY0dKGwoariCgl2r1pVO44zjQoEhGah8Ht7Cbf4USTF8xHUes7PaKXs+OXggdGJgcxLTkjJef
sSoUI7TAzXnZKESx17RaKQ9DOYkKSTg7jHeRmVVbtg3XnxGyNYgYCfMmz1rS/WPXSC0LD0uMj03/
EblfRA7TyWg/a4SPeB2PAXKOXaRuvBXXZ8NAZoPzTqOPCGkJfkKHsUMkkbaDO8xgUt0YeOZo16d3
ryiIUHCQhIB07ZZqXFYOHG+26WAm9vy71cPoT5rn3TfHyLFs02mhf7k93mK70CMmpdNpKoECRhpl
eeJn0JB4MBbjmTvV36uyf4ebOgKmrb0lzLxYQDkUO1KjfQXs1YZhc7lZFMBTSulYeCgh6P2ljgqL
iuocbcRda6PQiMF+hV9MuW1xyNsZ2cK8ncazYjTUS3h/jrGhpxsbfynoKycjDzRVYrApkEEXb6jp
D2NdhOZ0lnyeZK+rcaVhWFQjRouloOEe3L6xx71d2dOfoNXKYgfUxXoKSA51b0BZ9kUNCvtzobTV
eGzyTNd2kZ76KBRGTcryI+UidgGIsH6HW3bcPQwKipePRhGL9tz0nJB9gTlReqL7bAx32qQX4UlJ
/cx6FqM+WQcXq6OHwAiBHFX+QOq3mww7CJ5iy27Cc1I6TX50y6ke9oFSK6yUQfJ2rwC7mR5yt8r+
SpLQnnd+Xerj+/b469oB5Sfqp8LFkVp8olnDBz1MHeWMMXfz4Kele1SzND4h010d66zS3kcIkuNR
NAfeQ0uGXH9ZlVGzRBgiG9SzPmBLpeqleZTgxl036/HWvmAPvwko/zeURrjDq02TeBny0Jnorcmf
1bOStO2uC0A9zE2w9XrKBVqOAmicbiNbEDGrxQIadpgiXzXq0r9eoBFbj/5psBv1GKiJ2GtT96eN
Vas4TT0Uutv3xcrxYiFlgGUDXrpq++ti6DE6S8dzZebZIRd58EnRUntjhyyueJaRsiaYKwp3NEMo
RV5eFRwExRqRacCLdfhqRWg6jo6yq/Lwd4AIxm7ytzKb62lhqA0JGosSABS0cC8HFHk3WHUu1HNs
5eV9E+d/TUa5RYlbHeRVeYoiiQzrLgdxi6ZrY6vSzkELhL8L1PDEfTEfbn+h6xud2rhGBZcKk0sn
bRE1tmnZYorr6mdAEH5x6su5MXeAq+tgj572Jptw5VNRRIMUj9oZNLjlpGy7rfzJ743zGLrqy//h
7Mx65DaWKP2LCHBfXslaulvqKi2W5KsXQrJk7vua/PXzse9gRiQLRdSFAVuAYUdlMjIzlhPndBDp
PmuMxb+AWAheK0bzT2Mi4p23+MYawcNiltEVQFZrciHJUBoBb6z+SlIs/UL91f8yDREDXkhuVI9F
4fgioG5Omz4LvdCpWrWLjEEoUY3K5iuURnApSkZy0MuQ6TIYaQ8+TbmdE7aKqf5rb27AzVwK1EVm
L/ojyU4ycwh8CjKvsZ8Mh9E3Ms8aGyiNi75zYToeP973l+0HnCPiN4kI+P5pPC7tRUXE4CBcGa/E
wlbv+UIr22dLsvP6WXEaq3rXMKcDWD/NEmMnVt3eYwhZw4g/sx8CYV/DLluZEG+YFOM1qkTh+aPs
/wQIDVgKnNR5rAPxSWea0RuVfo/y6MYmz6hSoLlUAJgS1ZaLjuloB8KG1I5+6nAoY7+F31j4LmhT
283z0Xz4o1I14aY2aETMr8PKieAJrEoGYal2WUGOjHKWnNHzDD0tSpPerXrR/3v/q27vGuzBsUgi
DICWVGC5QOFMoZ5GrfTK7usucpfwgtjVXvthDfHEWTHDCNW8MPoeG0K9cUJ9NjGlV0MyLjkapYem
L38Mhvyv0WqBa0ft5whlzoMli+ugGE92PI47TjT75/Ix5CcwusIhZbXce8uVghsH8Elkc+l0E9ld
c/TN4XNSkAzAZOzYbeyW8ApkZ9QJQv93pyiQGFsy3L479+72HJHd0Ygh5yKtpYu+/B2TrlZhEiXB
xal8xxV1Vyr06Zvyh1kygFvGTC7q4VjtFVm2y59F8ki+qFSSFK3pPHvLGWmUZtGlMIX5xHAA4tR6
mZWy24SqKSBbls0fmioMBNcnrf2SK5X++1Ffo5VBYVWbG1E81qsXx7Jq2YoG4GkhXHCvTaLERyOv
hh2P3h5Zaklz6R99LxxujbGKR8tPUvDCl1xSZXeIhxd6R7br9NILOIK9WsH2/GCN+hhwCDRXiBqX
X5PLqq1i5OovqK/k/0m0XD/aTjw83d+5t2xk6byzGTYPSi/oKNd19xA1BH1S0SGOYnsyVbdi95Am
rymMIpSsRL+LXJeng5MPJWzYCCVnw0sAI8ZwsHO49cxSRi/ZzBDZ+QwplfMroEuiuIoD/NiLG7kq
DkJxAu2ZG8eKd2Y3bm0R1WZeX9oGc+tguUVZ3FlF3jnZJVY6ExXiVPKsAsL5+1u0feoBOM3iewwc
gTfeFCtHaCeF4+cXC4krpCBt8zD4qemVwKBP901tFkRRD/TWzJuMe20mMjt/Msvc8otLqziRN/Sh
5Nnwlu80Uzf3BFY4K/gUORD9v9V9Vfgxar/pUHJgs+hU1RqhRC1MyfV9GDRdwPD9qTPVB3lpZ4Ko
mc+CeIlxbZa5cmhNG1ITJpPq0prt5DVSx9StrozHh7eQ/Ip8GElVqpbrkmWajVEikHG5DL7Se23T
BqSdZbRz1W58grXMtyydQN5TeJqXnoc+hRFV0cBaYKR/moQZv6aENgcqP3tNx60pCJLeYk3mdBl7
W23bOEE93TtTeZmGxjw3nW4d+sBkbFEKH35ACIAYPWE8g+rdjIBbropKTKJBNl9dOmVUv/FtElhQ
UKs7xpUYI7caOh/am0l9NL6dzSL5hNLgG5JwtUK5jXM1LOvqEqsaA3WtiI/94E//8ZMwOzlZKj04
rYQnYhDQAqE0udameB611VyJyKuLbKflkw1K+4xOe3vsEuvBtt+bKTZzxn7SMaZquNzS0VA6Pa0V
TEVK+STHEAs2kd4dE2pD72KIJz8+6v5wqhAMUbkjw4NuemlPt8rYkXytugBPNo9FZuSnTJEeBJn+
d1VUCDkCQP4poSytGFWnR2nvVBcIE+VDYCuZmw7mdDJUUe7ErdsrkQVRhqRNhvIpw2xLU5aSmEM7
2dVlMhT/B0ir4UPTimnnjt9eiUsrq89EyyvwJaiXLoyJGF5kWu3oabFao+wDrvWXZAz/dGYff/kf
PhYiKfNdxSdbJ3aVlRsKg931ZQrs4GWYBUA0JHke30HcHRALeSQcC2vlX0NvfSmszfrSQUTKUY4R
hAoj8fCNSEQyQ5tn6jHGDldvsY82TFXbOHrjx4mnQ3Z5satgfLGUTvtwf9tu3IiIT9NAm+eOeSJW
Pg5wMWBwbaouQe8En9N6kp+FEr4LRNTvREc3LVFTAA47Y2/XpdyIsp2Rt1YFGbPcHezGjlwljG1P
RPQX7i/qhp/PHPzcu6BlZvj20s8JY1qtz+L60o6B5GWlmp/UQPv0PxihEjlXE+i+riPYTDY7swnz
+qLMmX2bTYPbCmXvMG3i5DdPIPSdp0UoQq7u87pH9qXsehyOk/pclcjOVAIRJoK16jnI8j3B4ltf
SZ2BMnMUi7TqfLj/qFdYEVUtpxOsKvLHmDhQdNIpl6L22vVG0e34xK0PBXIQNNpMIkLBbmlNY9TU
z8RUM/6tlecokNGrNVAvu/+lbq/p/1lZY8N8h9E0OFbrSxNF9YEyf+5VMepaRRj8vm/p1nroIBDE
EJhpYACW62EGsZ0oTNaXWor653iYdC9oRv/4P1ghQ+Qj4X4byHOg5gVEhE59KaG2O9SK+EfJEDn6
H4zMZDl0Q4jY15F6VFeDFAxJc/HVEDHaoR3OoTAeD9IJnnn5+DggBDfYX5gHbaezi+YCYML+rmi9
4TzraDuq5/9hNQzAzjNuvOXrpBYxvdac/KyBKbaeJtdJRtl06zyv9qhTb3oAsNq3mTKaIbMv/nF+
WsdoGeiK2LZMiAOpgeUisfhwPsudPUMWANlDjsWbt7SSdsYY9TrUcqj1aUe/bJC/s4BiPLxp5Ggz
qQ5UVMwxqCsrPdhoozYhsEt7xYvjSDpoZff4DUcwAp5kVvOY/7myEvSxiWSRwdQAykgf1CiS/2ES
TvsYTG3yPHIJ/bi/qjmeWiTplJVYD30+yl1U1VePq533hTXagLEnq5S7pyJsK+nzEIpuevUHUVSv
+ej75imyEHh+ohHdBg+H6FQOqQSjcE8KAnR6ua1DxpaPel9ekrqhRBsGgfK7TFGx8ZgOk/6GYKjb
uwG3rwhZDxZt/oHPrAMK3YlR+xM6x4wIpvPyXNKzEziG6Yw6H2PLlpple+Xgrc2Z92oGbVO5IVJa
nQS5Y1A0BiZ3CYQ8hAdHTivzWzppffBF0mtJ+1EmcbBTxJj/n8tvu7Q5/6Y/Tl/QDP1Izbe9tJ2s
vk8ojh3MMGv/Fgkx6H032h70+TrhqqfjPqv5rr6ibU+NLsHxeGFiSzqMNSjqtArKnQfy1ibiqoiO
UCuj5rNaUNQrbS83VXcRWvI105vOneL4fTepz11c7AW3t3ZvVteix834MXSey90rCmVKKOl2F6Qy
mxcIxX6CbBZne0LL+v7mbSzNtxcezQwCbS2emKUlSaPyV7Zje7GLUjrEsIUykKQ1bjSJesfU5jtx
b/Eig5bWCWc2sxeZqIrIRBr44uewfiWx0x3ittw7YDcWRBQIAByY1YyeXl3ITTX2SqTmPcwnUaW6
QRv9GhM/QyPbQLH64c2jOm4CWOAs0+hc+YSOyHI12GoPCMksmFIvmVVFkc9RSq9Ce3dvaZv78g1R
DzqObGS+P1ZeQdxk1E2mDxfVHngGOqCGuQe3v1k/IY5p0DYWDbKOtOr6rxUpX7cTiGy3lkB0ZuPk
HaLYtcGOCrQG+MTyxUzT6NhTavEaxe/Ow2Ts8S1sMlcqxDgmg3qcbfquq2AbcNMUVkOmgfJFJlkh
ziI7seMTUnD6RU1r62eq+dGj3U8aZtzNvEkz9TOp8/Is2MFY0cmtrUtnMxtxpgMUGGc42RVkw3pJ
7DEvbc8DVVfol/EdumX0QJfmxqHrk6AtbIabe9lrQ8V0ZXX3dtx+tFmigSY8M3KcvXXaImnwmzla
PF3SkNHyQ223eKfVNnaOdi3EYTuHfD5ei3sfYlj6VjTjGCmYh3WXiyqVeNbbEdoF6UP9EBZAnkxh
1yfVGGVU7CrVa7qIfjJF4KemUvfego3fQDr4xp9NM5BbZk1vY4ZgOLLOmi6QvNXByR5qTDRa06bv
aHPVBtLIaOoinIs6xun+ZbA5nZgGNAI2hdozaZS2XLmuhCgE+4UCS7ldlqe410Ll5JRhqB45qf14
4Nk1bM8Ix3Q6llKjP0i2MyOmQNKx++CuZwmzVcJYmURRhdLrl3hCDNVIHPuDEhJLhUOjfEZNeq/J
svnUwM4UhqNsol76hOubtu0yJ5om02BGSqqfVMlPzGejMFLalLyRxySP0JEdKgtohN6qCHHqZMra
8f6ubw7R/CNmEcN5WssiNF7uugRKIhNpYlBggHiHKyl9mXJD3ektbA4RIwDQR5OvUGNVgWUurWRN
Odm9DTnaECrFyyCs5FBS9z90xq7s5U1Tc7sV6DyXrLM6QHRKSFoU278YTquLU4vYWeYFKOFOnt7B
B+s+un9QClOl5i/CYErIy5VZWmVlY99al9EpA9cMoFquoqjcSfo2wdNMbkeyB7KUKsqGGrtUHZpN
iW1deup0V8uu1X8sgCzP5YAWopPl8vf7q9puIk5Btgzuko3kwy1XlfaSNrWd7VxCYSeMoUCH4NHQ
TT+a0K49euPxOlF0n7v1oKDJa5e2atVIUZ1u/Auz9Dks65KoD1JZl0e50Q3UqxEpByop2Zl6VKTQ
TCG/16ed/b2xXppPdDxn2ve5ebP8DXFp2PRTcJoCzvenQum6Q5QV9rG3OvHx/ta+zY4vbniN6Jea
Na8zbWcw0UtbppbO0xZDcq19pWrdEAX38hzz4bVrIlddfTQjLtwD6r5optRECu1JrutaP5e9ENIT
N2JKLmAEDZMYwyxXHWthLL7A8ZLXJymOBt9V89ZM3tWTVvfgNh3j37qpjMItjF4RA2PkWd+7ZlVC
Qh0mjtZ9rUWkYwVC9PoQd2nXHkQaFxA0CU6T7iZBzVglU165/1ei6/7wJCeFHbg1F4rkDorZnAUF
at+DVkjXzonejlcla83ho++Yvv8cd8Dl3iuDVNWvSlDV9aFxSvg0xjzStedcNYoY0Wu9zQDQpXr2
jfk2MZ1qvfZHT8TTmP3VWQznnutADoJjrLbNdJAN8iLXTs3xB/wueezJGgfiGGUZBIFlzODu0c6C
0XYHe9Kqj0mj9gjV16YhPcEq7Pce52wITuyrrB+nBLqej11O665xFSEG5yQj6Fp/C9F/t2M3JRvT
oBCpqla/1tJQITQoK/2XuK/t7Puodl32QYpq6sBBGST+X2OFnlPvoRUf+i+2FuXdB39UZfHJ0YpG
gEmJlOB5GmqldEvoqcozACeD+JfI0/wIcNYunu473faW/79CjARmVCfXela9FXHBFFp5DSGFPzaI
XrmlGjTHR60wac+0HrUAOAUIzZaenRlNVqZdOlxJxLuPZab3xzhU97pM2xCF7hI5l8aI7MwJsbLi
a3ojemm+4M1UPSBlVPxVy7DvHvNOQldHb3LHoKgc938/ujpq4+wdlFr4hrYenIMDIqoROoqvUhUP
oxeLQXdDuzLznSxhe9fTWYCuFYp6OnW0eJe7WBWJLne8WtchaTlkfaGm/6YMBH/F+8ER1alilDsf
bv5fLq8kTLIilkfpEnT60qQWqkiNVlpylZKpUE9qU/npMWckuH8PL8RkP+yNpDlQQuIkb3jd1esS
FRRpbBlyhAz66mPaC+XkZ4/OvBPO0ecHJTOHlPzBWcUc+TgEE9OO/iXR9PZcgo38VHRT/yTDeXdE
Dxo836MOgkE+2MwYMncCVvGjqsd6jCqMf2FsTj07MfoVqEE9KBk3L4txSlAavFZv1FvLb5VRgspN
M4qvzqDrV20KTc+SAmvnE22dkGYQxX8GPUAykPwsrQBWbxBCzJIr+an2faiq6WuoocqilXZ2kuQy
30kd7Y0HUu6iI45f0MyFNHhpLx+VCea2vrwWQ2q8Uwjx+4OPHsI3ulXhCyuVX7kU+t/NqIw7lbZb
pucWBL4yY9bXFZwkDbKx7vXqmjON2z+VeQqhLoQkE4JFQrOKs4C0pH0ZFAbpzhOdsp0pgO3dTF8U
SiYUoYAeMO65XHoaqBNVA3O46mouXuC69t2MwszOB71lBXL7Ob2ajawhrX5CEd800vH6Bu+sMin6
PZbltEeVtL1JqDlwlRAycgSgK18uJgcyxkRQP17jOn8X+pLlJW0QI53DUM390/YmU7y8tGZoNxk5
qQvo4HU1Z4r0Squ1WFzRnJxykPhB+KkyRdd6Vjqp+aFXh8n+UDZBLR+JP4zqw5iYreIOjKoMP4JM
on5WDVMeuLHRSfbR8K3hvTEEkvHLCRGDefiOhZmPqR5zFlDg964uPclKA4WoR1wJgOZKZCo/jUrb
XW2LaOb+1mwPL/x/xJecJbyaRsTyIwSa3HcTY3VXItq+dhvmhp/ycOh/FbRf/5LMoW5O9y3e+Owc
PxDvzF/PqO1VFqT5ST0kRjxd+6TrXxhXzDxBffFgT5ays483HNkhi5xn86HZAUGzXJxfJ1Kgt0l2
lYWsPLXBFHoMvCY7W7gNMggwuGJhvqcSSuq1tGJFsjZJDNNeu6rvntRYL78yMWkcJeqCrgOb5SHt
OrHTTrm1NCDYM2U6dEWb1HVmhA9Gp8VoySB+GeWZp1Ij3Ts4Nz4WNw4VLYhTeOvXgUxQ910sxXl+
jUrKCQ6NjDNYpNwbZC35oIup/N5BBJC5DI0NZ78eXkZZH77rcZC+pOg0vqN7Xh+DApibqWd77Bab
PaBYOZMrz5gRhvHeSBb/7Hs4kVCF1SnXPsspEhh248qSpT7f99etlbmEDjQUDBE1y/UJoSvHgFmA
YnwowOxOUaIcbXD3O666Zqrk6M1aYgD6KSbNSNSVF8XkvEWitt0lVTNhuo5O4PobioeueR9MRiW/
5h0p7RMtacFI3mTZ5TmV7Ml+qYI8UD2/i+P2iG70NLqjOfSUTyaR7RG7bdxhZlXiGcXLKTqC/ly6
uqnQJOzquruoklq5caSBs4PUx5XURN1xve22z2MGlNjA/lMrXhdLQBGQgDHHfaGTUnu9FRZnLU6c
w6Mfdz6yWJiNzGQ2ywWlkA2jslz1l1FvwJg4animepo9Gu3NE8YzLgekMeXCt+fpD0eV9aRRwNLL
l0kylZeiT7KD3Alpx4U2V/mbFaZBqBOiTrnGMlfMtIGTr7FCjuN2sfGz06anokJ4xvSDPcHWrStQ
xMIR6E/MTbp1mc4YYpLPVFOodTt+5GoJ4yBGUwVUulPt2/2vdNPW3CufdamQNVmdjcJvGOGE7vIi
5THs4nWoe4XEu+GYFHzvm9q6HcuaJXVgLQPGuh49Ry8v7SBhUC5DG5ieIgf+IZqqvS7x5sngU4H9
ZYAYBhIu8dWrOyXp0KoTm4emXHEYulxQn+mkz63G6E6tFeVJMaO9IbCbS6NyK8+J4jYZHk07bCgd
KpdJiOak5dQEw6TbK9HdtEJIwQwJ+Gbe+eWJUro2aMJCVy6hZmZe1+TVO60L9oQtblsBQgM5+Ty0
seo8mu0oxgo8J7pWreH5cVw9S1KzN2F10wpz3txCDFBs0JWJEULRKWz8rrbg74+5l6tW2oOC3HQG
5rfm0Rcy6jUYMRNJbvYkGxdUpCZPzaKrKft/oZL+V1yUr33uPybVyUuD8/1/e+syfijHBvo4fKG4
bL/nAVInnROUByPv9tDgm67FbAmcAD1vEsONNE8DfXKnC0m5aANinL1qP0VB/mSFEIFo1fSlmorv
fud/RO/hQQaJtzWym0zCUj6gqzl/2T9u3CatjTaO8A+IEPyz2vUCjLGTP6WkjI/GsyxyhlcBriG9
oAC+NJW0uMU04SRh56geQtm2Wzga1cih3ctjbvkjFy5AcJ4RIpLVPShTcG5o16rIejqoEjqZ9GIy
RX2+fwXeum1NMusZBkc2v4YmRaPeGaKu1EvtW/YRGZ7fPvCIgx0ke032taAanwlEEIVt+rpASmha
LPeOYY6m9LtiuuRaEsJfOoI9EqXqpYWVnwfkLK7dFI6vXa/0p1Jp/RP1zvIpb4OBMqi1x6S03V5A
4sSR0HEQjTGktfw1Wa4JQ5/06TIagfDy1IFse8q1hwMbElEwWDNmh/7tWgSI3k8dQDOqXnK29RC0
/XdjrPboCbZL4VrEHyHdoYGwYcGk5ZtQlNHEJZBK6aQEPTpodqvveMom4oC6BCwG7e554JzHeblh
vh92SuiE1iWqzPfCNl57RjndEPou2s97zrJZkkG3BVpqJiTBBAHJWBpzRuhE+7gxLlBq6Ych05G9
ybQ9ys1bVhirnCGGdHf4RksrAH/72Bl742LURuWaau+c9KTbm4++aYWiLXOrwBFAeCyt2HYNGIc5
gQtj7hFDw5KGwn3gf75/kG9Ymbkp5kcSWgAaZksrJbALfWJI9BJoxXRACF459q00Hu5b2VwXtOSY
hYGmd8Zrb0LoUThtM0qxDUNW036uUrpGkZa0/8CL0u0cnVum4HZiQJPPM0M0lwuyIwida37IJev6
3C0mtT9bOk3GyInrR7vQrApA06yASkxE9rs0Rdk0hUkqo9MoJeEB/VW4R2T4yZts2oOF3fhMCB7N
U6H013G7lamoKNpMamhqBjKCr52vdK+K3YpHX/15QUwPMRdAokOndrmgOqTeF2kRC3L0/0TIQj9r
nQPtgD0+Wj2ciRtAJiEhR6wJwcHSUN7C4xIFWXDVYBs62qX6TwEp3aMZFQEF7x/Px0xKtUn9uyqI
qFso1JyH/BNCiuEXCVK7T/c9e/NhOCDUpxRyN4sO1brbTGeni/pkyq+9TBOnbiAxtlRp2HFqZgrZ
kUV1kqSGngNpKKXJ7TCZnBMWqmZnX4a6FsWhVO3gQ4Xk3uh1tP10ENtqYV3ZkCo9hCIZgq+RKEb7
o4XcpfoSwJ81fEsjOcmPIq/giTOJhEuPfql6Keuk978pw1BObqi19HILReoNV417U3suDcmuXTQP
mLpxW7MZ0X6GPjk/o+GaNIfMESJ1C1sOpIOK3M/oJSbB/clv08Z0FTUe9GMhj4N2ypyhrU6O0gzZ
OUDocXzpetuszo7lZ6cIZjRLuHSKRvWTyIpp+BvcHr1isxrtlyAJ9eoJPlknfB6cpPg35Tr5TSyu
KadpiO3gvZOHenSaufK71h31SY4OQwk059M4koJ89BM9DM9iUGrKTVIk6vfqYBsoN1BgRvFWydPR
1Rrf+V5kHWeXWNuRYS9AzMKNijz7bIZgWb2x1NXELeA9zt8TlYz1qdLj6ZOcNtZ/EmVIC35tWoaH
cZL077ZOHeRoi3xSP5u9ZrRPEdq+qscUm6S6EF1U8DRbfmmqRxMwRvmrybrkI6AXRYHRhCjylLcG
qr9ZjRjYNVagbHsRdTkM57FBOeqUxEy4P/kkunBZwPHWfxwipf+PRMEa2A/PupF6Tij5+m8qqYHs
mdOYin/RnLNUL0ZVpfXyMSsbLzVj3/o0ES06p6rXy97Ls37qz4aSG/FTa1ojzAJZIQbplded0Uy9
1oMPBVsU/XSswU+OMgXA8FTZifZ3aOS65jGnmJZHZ0gy66OciJTB9d4PPwWD5KReaTalBIOUXFWH
3ooHGcfoevUwjGGILCpj6Pq7JOkT5SUbfBGR8won/tAycC2e9DpPJpePIYEoaKzK9jK4CoQHbiEO
/51E0NqeE9TZP37Q5J/MAAE11yBsbLwyGOJPndBG+a906rRXIY8pIs54muJArWbKsSdyQyoOKMMW
03PbylmLAgO1no/GpKfxoQ11KboqeirF55g0OTgDeDHD4yQVtnoUYdsBMJk/w7eqVBr1RK1DNTw5
jofyNBZxKZ+Bu3SqpyRWWLn07p3xTHsoFm4YpdN3+AjNflYv4Ty5euXr6SGCMud7ryC8dGiAd5Qu
/AOjerC1SjEOJer2xrFuG9n8rShVJnuhVqsJUBNH/VBpcmR+UOSiKRKX4bLm74Rzq3imkQQqQLhU
aU9Fo8v/3L8KNy+vSUVpZsVnVBms6LpgoQzyMKRSUV8DSlin1imjJyOS1K91C6XvfVM3bt0ZwQQu
FM54lLJXcR7KI0aoNk19NcrWfAr7IfO0XtEO961sQtc5JJp7XMx5c+2uO2l5S9sLAez6WpEHvYBo
r5k4JMsBen6C+PzXfWvbNQFaoobJzhGPE/Et38RKcnw5HeLu6hSDgI/MLFw5kKvjfSvbGvJc3YFj
k2nDmfBhjUpkiMzqAj7VVUhZPriKlCMaVJUBw7V+rKidm9iaHR6bJOuyX4ojZu7KRPKBESVD0bzP
06QYT2nFsOxrYqVG56Ji7T/cuQD2QVeaaVKS5hm9utwLCBd8GjF9e02c3jYO2TDI74zRGR8UXGd2
ixl0+gO84fSnKVYv7aiNNoqSCTvoORkiLZOwz1ygofEXOjj6cQQHdQrMLg92HGvTIoZ1FGi/BlBz
FlFaz7mkUTj67UBOVFm9/2xZP2NlQLstaBg9TnKgEmFrumrdSQ9PR4HMZAgeVAEU0bAgrdYbyJBV
TaVpXvJSGc/6LFYH49Pn+y62XR3xMCWBt+TIAJ+53NRam7Rs5kq7aLYvnUxJ197FdEEPRmnrpzRR
36URlDlOM2gPR5VE4iTl8H0SzxBhLg1rXcVDqLXOZajYvwCs27sGKbqdqH9zK8BDR+mDXGkW39to
LJL9VdVgSs6l7vz4o5NY8UnRS+lbGwKAgp1h+nJ/O7fXKgeWMjrPyYycWM9oKiWHLPSd4crtK/PU
1/EhJn50w27c0429YYoEj+4S0T/30LrtGgTsWzjK3TUzRH+Aly75Amum9q4spG6nN3nTFBVmUIt0
DBn1X34rKayEM4R6d62jYLQ8jhslHSMIOgIsua7M0/1NXIup8VJQR6c5NwvFkHzo8+/5o9gnyrSV
VWEN15YbLbsyuikhjzWlBoyQNtJuXtPxnz3nRm2pbqH1cvXF1tHsBd1Yxhb030oUPKGITsdkUMJo
rxazCe/5eYC2uY24kme52eXPswepbcHl91dLUiJPG2KCPdpo7yPVoeVkVIxnjtJeh+HGi0NBkikg
Rs4prKnzj/pjT0INlg9B4/XKNdWFLoo3xgefPdnZ++2nnt81PGoeY9xm5CKFdzPJpvGqdrSEPU0q
pisyrE506MSkBzuhwQ1r/516sWa48aZcKLJoUqidTVcGJMVTFHWAWP0oes8s0M/7PrX9ZvOkJGXW
OVuGlGp1zzkFwraZ8McrL7f0Ea7GwHimZq4e8szWshN0MJXw0mSoQ+9hwzTbqSLzjL/x2S6/W2oF
QE5Aql4pP5QHSuqSGyrScOhkp7gqVZU+DXMQfN/o5tqDApxwCJZKHhD+Pv/7P5zFmiDlLvpAXPNU
OJ+ifgre5ZLhQNcX9e+bLIFR/r7BGx+S4iRZLVcEOq9r9lRF7xrSqRyDbP5rYMVwmsAJ/sX32+h8
39T2IPBsUKfkQ1Lrd9Z9SjP3FW2yMnFtZDt8p8YJLIRZtKeUcGsHeZeYF4bNdFtqK3QtUEhpxFX3
Q/HVMqLmEChGepa72D90MGTvAMFubCDykXCIqZwEPHX1HLaT2UAjkctXJXVMNFnLjqgVMbu4HveE
c25sIKaguZn51GdE4dI5kOLpi6ip5KsWDP4RSnP9SdfihyuiVD84bZQq6RlyV64WpGVpGuYQXl+N
odWfk8ERrxRA9ngebqwFjj/qrVzEIIPW3d0hbxra07VybSzQEknajkyWjtnhvsu9KaEtCjosZq7u
QgDLxU/zcLllgxUFkm358rWnZ6gd/FIDPFdQrYBEsBjln9JoA2lvASV/FHVYOSeg/00QUGopJedJ
1LKaeKrvjF+FNYrphzrkqXXMZaszPORBB/taq7mcerIJZPol8ev6H8uPzPalqKLe/kLBrJThFovo
VGpGGMYnEfbSg/LwPLp0L2aZZtB0bOcaOdHCzpb2eaVc9SyyLuQ28PonZTSjEhXl2/0NvXG65mFH
jjB5IaWwlXOMdcYlEsvKNS1k5rYVA9Csy2yd9oFCcd0c6zRWzZ1QcOsqvIk0likhzRp06y6p3UJf
No45ujFSop5VOwLHNOnNjqvMv3zpKVSzGaNmG+dxXXW1skRV+jyBpOHqmEX/MzWa/oTjap/yiWKQ
GGvzm46u97MiZH0Hyrq9QciPAJKSaMNDwT2y9NHO14AMhfgoJBrl+7QWytcuAbA7CCp/9z/fja3E
FH1gCqmMP63hjDw4rdQUmPK1dHjVcJWXSO2s5/tWtk82EcGMmyTgJLlc81ZZLZzVyMBrV6ql9SE3
BuOUjbn9Oqp18DmJzPSXg3b86b7R7dJg5IZVDQwrk5+MMix3EabltC5yVbvShXE8s06ir7YTGg8H
1DMSiq8EJTxt9LVCmihjXRRIR10RdYzeo8zLUbcH89WsrD3s79YtKLsAOuWSJKjmz8sFZaPllBJN
0Ksjhz/ryWmf5a4UpyFs9vp5N25J2OgYAKE/BV0hF+bSVGhSldUrzbiCXk8kNI0Z8IuPSQzx07Oi
o/d4iPShZPoIUSXlxQynqTlUZlVcZaey66MajaX4FkWjA1Npr88drlGX46fA6qMPlUgCcRC1VP1C
8zmIPlrgRIInFYqN7GjmchQyomQj+Kx0WeS4YFYqn/GntBF7oc68YcsTzgFnDg+OOHyAYtNylfCz
5/5gF9q1bqJ/i7bSPEvvnkufASA1an6IPnwWSY2mmbQTwt5wzRmUTypLSDIDwpaGzbSZBkrF6lVz
CvP9pEvSj9SolZ0D8IbDW62PTjuPAJws2FmX63oYWerJro0rI1G2R9HcuKS22R2CuG0/KlbTXGVY
fM/C6ApvFEP5AdmB6FCY7Z5O3NZzZ9li3nSCStqRynw//BHEksR1ETQE9tVCdsKlWil59VgVlLyn
5PjoqZ8n/+bDyAM4s20tTbVmEWQ+vbSrLtnRUUPcglYC/YT7Vm4sCEgxOSMFLAQ71thbMSVlKdmp
QUhE4TgzouDcqxOK2CG+c9/U9hmy5i4+getcl9v0oyF3S5yubIyrEljSQQRd+8VUkt4LapsqoGKH
TASOiogPo5aWO+McWz/FNp08Lm68lbLscjOHVC4jWcV2HEXOYUJBgmRHjQ73V3hzM9EzYPCWvh1c
1UsrVp+iWNP0xjWayu4cINr7PiQROyFGv5cLbE88C7JmIPgs1QBybGmqqqURSVXZuAogmXCH8kZ8
cqKs+RbitodE07JfaR13f/tU2gI3CExnj8H01mJngV68ht7o5r3QIz3s8R3jWjLp8HmUwv4VrsXg
m5kZexWzG+efJxeyPhwUJPZGq6SodagqfNW8QujTW0/+1EuWm1Smw3SkFceWVzjh8LVoojojeB3T
/iw7TVS9mrWC4lQFICvfyfhu7T8BM68YGfxcHFruv54ICwbQ2rzqQSOos6cZvUrxV9lUR70wDbfx
lZ+NE5yUIn2Y6Pf/cPZly3Hr2Ja/cuO8sy7n4catimiSOUqpTE225ReGZMsgQRIAAZAA+fW90l3d
fZRyWO1+qagTskWTBIG9114DuPKQQYE24gGGAjP/7aUXRJ6Yc0LNEaVzWkyNW4GRTuSmkXr84C5/
9Y7Pvis4Q/H4oQJ4eymFwQlAyjo5Tsz6OThNCE3RMTxK2iq8+/23856mhduCcQ0WFCoQoD0X19IG
mewDMQnWk56cEso480q7AS6NvdMvt8ZT85wny9gdZ9M2toTKtmrXmuvxTtE+tpug9euPkJLzRd8e
POeWHoUXUARAiJc8qokRrQZep0fjyvCGT/10sGCTPfz+3n9xFfQ4MHCEH+o5IurijcYNEdCQjNkx
MaMF54Qp/nWK4vmDDfgXb/OsY4AQCl02XtYF7SjmdTIuTp/iROlb0I7m+c5Enll7dRx+cEfnguPi
uWEbPD8y1MgwUr44JxMaLsk4uemxS/X0OEV1dQV6HWaeSefmbliNn/74CcLIBnRgyEdAyQgvdl7m
8MEHppUe46TqcqE7CPVS/VEg+q8e4M9hHqD087l88QDHSQUkS9vs2PZsXFXpOBYeT3oY8rofxVv9
Ykn8VKyBFHS2Frv0XI0ikpBk6LKjssNcGi1EAce7j2wGfnWVc9oCeHx4avDCevt911JaOwL9OUYa
2Sca5nolBcyz/eOXg3kH7K7PHFnMIS72SuvVDJPLlpxwKkYbxs2Yu0H1kbjlF/cCMhVWAdYb9o/L
0iyGnzBsNmAJJUzQFWOTtLsWO+RHmNi7Kgbf6U+TX4yNUZxdBqSm1HhJj0jdU9in41LO2LSWR69V
DLiYtk6KKClkn5XQawuvGJTvQtsbazC7O5uG6hYu5r69Q2gmGAsABmRXoDhH+vbZZsKheYRt7qlx
YbqSD8iwzUrEPWX4/+3InG1XAaw6pKnhYEG4CcNcpYmi/lHCyOSksbc0CNyNtZtno4ENF9wV5u6F
I7FTHngCS4XcI6S7W2wTISvImbSgOeZQFZKXBhjMXAlZgUgTEKeBwwLyPLO89SP6zbTIF71raKT5
Vvrcj1YhnI3MlYWnVZK7HpDiJyPdZoFnlTfHV07YeMmxyTo+7BoEKVSQoRg4SzF/zjC6W9Qy50jD
mETuwKK0lSUBXzB88TSyeF7/cOGhNILgECNSDBGhhLhoi6ZAgomN/uzo+71eawWxRU/Amv7DqyQg
MP+E8bG1vnfxmlBowJNkTo8jyowyDnpS6h5m9b+/yrsd9XwVyIegwzuXQZcFn3Icz4fwKj2mfKSn
GKFIeT+R8KoLrF1VplNffn+9d5/T2dk/wpwX8A0e4uVhkYVDxvFT70jHhq8HH8a4tQyjP76rs6oR
pSzQDQDo8cUGFEEa4sLewj9KksiSJ1SsoXtzriJhnV3kDx95Nbx/iuhUz54Q4GB7ONrPX/ff+zfq
OmMsVXBEylN4QspeVuc1GOGfSBU4JHdHxEb//jme7+DNSQjQDdTos3fCme57CYHNKtOiDSYUirLv
kzJKxPAamrkWm5hhk98MkWOjNaIdbPwBoPPTVPDi0hD/gDcL9vQZwL84FEH0OyffZdmxV3acb4TN
um9twtovMjEtWSetP35FqBHmhV1riYWPZAYPlzGrxlehe+Xssg4BVXkQd05WYk2moPQF4Hs81nGq
/A3aUrmUTRMmkGoOVounIOkJ7OpGOkeFaOXYrDgwJVmOTcT1fVbF8Y/Kn5LPkLAGU97M8EHMXZAE
nyeFAfH69w/+52l8cfugK2KuBlUImr5Lv2XP8eYxhvXIEb4BIh8w1TvSzERhTucsegmm+RNLp3KG
e/83ySf1FMpYfHRaXL78M0yIyhGoEujkqB/fLjdZg2sFe4fs6NC22RgtPYnptE/aYtZt+wHY+u5k
SlFvAR08m9Cf9dYXr7sygWZKquyYEbAMDVqzHBrZr7Htw5w5w4Yx/5akOGp+/5zfbRQp4BBwgYCH
ormP392jTHo3aht6Mg0fvxiHdzncjP1Pv7/Ku9LrfBVoJjxQj7CRX8K70bAg1qtl9KQmp90kvede
M7u0a0BcH/VX7/YINO64EKACQAaA0y73iMyoHjZrAF66DGkSsX2yLUmKCpJ8PU71B/vD+xuDyvUM
buEE8WG6cHE1UjPLiRDkJM0kCiAImDR3Irjx+vGPIwkBf4CfDYAcNwVUyX+7Gntr4ZKHDIsTtRxD
nkH266mDaczv39T79YC7gIkiwAmgkega317FAVjHfTbgjJJVV6DuqHeckmzz+6v84rGdOyYcHphj
A66+AB6HOuFJa+oWj60NSCl4Jr6mC+S8OVWsdsvfX+3dJo6hCc5A3FECj2BMNN7eU1Q1Ju4Nzl03
Ikse9XBWywbnmxTTlUMnvgEN8yPfxV/cIM4oULVhS3M+Gy8uOWKviJdWtyfQ3MWuijRGX7N2Onxd
upqefn9/v3hn2Xl6goP4rET8SR7/27FYJ5aELhEwjeKKHDKYUz/QsOerP78Khq8+zt+zi8vlUwRG
UjvaSfrT4i2gyfWOs4I7B//gXf3qXs7jV/hW4rMCJv32XdWEegzGBf3JH9NqDX1K/EzqiH7903uB
N0wImtTZiBxQ8MVVnEy0hEYVnpgIwSWGIV5OpuGjIMz3WzquEuGlQCwGO8vLL3ZJ3MXnirET74Jl
00PVtcrmdlnDcErvQse3+QD/8Cs99PFHNJj3Sz44+xFgQ0JHchZ0vH2MlfEESMd1f+JeMpk7X/Yx
vYE2xrcniVaSPcy+GF9iUUX0j43efyYyBHBRwdQQCNf5n/a31ahEpzxqFD91dWzSgosMQXQI2f3z
TwzTcwyFULTgDcLA6O11umaukiUl/FRN8GsBxb4voh7mZ1kXJ3+8KZ4tF3B+4eSCb+tlFRjQnoO2
rfmJiWVcAx2JT5xq/kHF9x4nPTs7QCIFqxvUFeDZvL2jRtFgdJyOnybamm3chu26Tpxqg16sWflG
xGXfg5cKfDwtLIKnVlNqwhuGPe+D7fn9GQrVPj51zLXPE4zL1TPDnxU4ZcJPAlE7GzOwOO9NzVaB
I6vSazFH++PPEd5deIVAoyHVvsT3exJGVkgqToOceAny4S1D9sX/x02hp8V5fXYEeTeHZX4Xdmk/
ihMUMaRYgowWLKsgKfUrseoXV21/f1O/+AShEgSvGP0DOI6XzQp6ikXOMhEnfClBgdMpWDWYbq+z
DiTHdAGyAJ4qef79Rd9vn7CPQPmDHgnkC4B4b5cQtu0KJotnc6LKz4oKZphR4aO0TD94Y79YIUC2
gGBDxIWEpku6hQfasI1mdzhxzdwfTcz4Xd/G7JNCwN/KF80fU1OhFIPECUcpCE3wzbsoS1Jfmigw
qTiBrh7sz5ba687YtHTjj7DId6MBXAnbCuBI7F4oWC/qcCkH8D4J7gwoTLBSpBumAm0I1EmD38LH
pOl69zGeIdzOplrvsGr5l9+/w18sHIDJEHmBioYN9BLWU6M/TMtC1QlbHA9W2K6lvwo8M/b7jHti
2MHawLlj3I34B/38T/nym6brTJ3BgBRnx7kCvHRQr+uGghM0RqduQI5GgvMpEjBRhfmBIHv4fw7N
LhMgRl3XMDiXP0Ril2Tjmp6qe5YskJ3lLY+X+IcXKz5cIaE9mzfa+oM6a3pctvv9g7pchJAGYCng
HZ35Fefe6e1iHw2kB9PidacpYaqclnZPnOrEQvIZs+M/xYnOFwMBByDOuU1757Pqe3z0koWyU82V
h8TXbkIGq/un3QuuAutmbFJnKhNapYtbUp3wdc+0PCG9MC6iyMk2WGqPUSZ4AaaE/uDIuVzs58uB
sYcGG40FZnTnJ/y3s1qEYG6m6axOjXCSjQ5xxHTZ5K2gqJoKk9puo2aTrqSMSeHPQ/3BLnK5W+Hy
0LOhRkJ1hGP80vRmmgavXZTQp3qqKsCtEDzIyp3Wv18m76+C7/in0wN2RWzJF3tHrGD/GyxkPMGl
Jj0MEIv1W9sP5qMC+edY5O9fjw+pOwIikHlxHqnGl2VCrDqHZeNoTsBtkKLjB9SmG5Ut7h5+swtb
d+lCn8LIGbzbWsJwYikhX4J9LJgBGl5JqTuqAdCCD4lvJ0jzQKfAXTbQtVFbpJOBxcw8wW0GEsuM
0nxs43TZkKqPX9rE7R+aCqBB3suaImk5JdmXGV6wkPm4zmMQq5j+YU2EmwVqgLYXhK1z7uDFNCVo
IfWzA7Mnnjlf/SmsNzWn8Qdf+Du50vkqKXZBWAjgUvjM3y7QYCB+2jdiBmQ6ed5K2kiH+QDS21wu
DoPrU2Yt4CrH6gxuvcQSduoCfP0bGpFUrZFzTWHIIoHy5RbeNk6JQVNg/rAzOmcvYCXjs8VgFyDK
RbMnhtQAjVvEacpS1Nq9l9w4/YjB/c91/J/f7H+RV44mAGR7pv713/jvb1zMUD7U+uI//3UUr+xe
y9dXfXgW/33+q//nj779i/86NMC9FP+hL//Um7+E3//v65fP+vnNf6yYbvR8O77K+e5VjZ3+eQH8
S89/8v/1h//x+vO3PMzi9Z9/feMjti78NgLV7F///tHu+z//Qnfyn3//7f/+0c1zj7/1P36Q+pk1
Sj9f/p3XZ6X/+VcS/uPseY9aBzsItOTnmse8nn8Su/8AKRkHKPCMs//tuWpgHHpDXDH9B9RvKCbO
tuTgFP/1H4qP5x/42T8g6MeLPAu0/teP/ve/7M0b+r9v7D8Y7Jh5w7T651/g5L/dYiH0wkgcJA9M
tCDfB2p9UU+Mgrgqcpxq5TFDr50gfZ1rEpTuYq7DBm6rXWT2g6b1vgK9fu9M9VMbUnedTpCP+jNM
yoEDHzhgwA6shDhaOwx24vkIpQx4E5UbsnxMZXYao7EiKzU1SZPDl8p0p5aCKroa6hDOcPgtgw/1
e04tIsO/RUqE8nsUSXu1WFDPP4vM5+SzoLr/MulkOugweYFr3njbsd51cy9THcvTuofQMnbbFRnj
bAf+RgmaYdWCW07S2xouPrEHCrPLxMFwklUK3pgyyzudGn2dpU26bJsQfk9cdGWQinEv0mjKFRyI
96ikxiIaIKHHFPOULNYto0pNudsMN+APdLkzBPD/HL+Cs8HLsQ99kXu2kftw6q9B1Gm6fCFeUnbQ
2pbMlzHg+aXNPQ9Gniq4Qu4C3XSwQ1fradAsyjMXljKFkzGvX01VxD+pReVs9kulPF54BIK1fApn
kbsQs13DaEsXA+/tSmKmBwOzLj72Ok1zt/d+jM58oL0y9xj4QRM2K3IjejP3Obpz+QmG4HkUanpQ
+JVjjtqo9XZV2uK6s1vXR5jigWcYdnX/ClQAAxoYQgqzln4NT21b69ov+7iZxgK+XJ8cKVNVGHI2
qQxcsxSWVhjMQcu+5vDjMZ9mJFTej1mgr+C1+AnRwQJEgRGJVp5w6Xp0Q3EV4bGdXCp247Bgdicg
5R71avYGv+z8xC+JjNfepJ5bPmGe6Sl3E4GYDhJoq9Z1N8rNBB0/LMy9LEfj4x1ZMsLHsvW5iXOB
JTPtjY7qE6JGazd32sCYHRzmZwjJcPyXcyNuVAQKkKZ7TsxSr5FoH47w0OlEtarl0g05hqUIRG1o
kFOamkNVdTupW63yOuRG3AKGWuq9qL2mhxgaiSLrqDOYPkU0wHEQIsbX7aQCdt5FQH+XGv2PSpqN
cshutKb6mvkTKZpaTcUkxykul8iu8FnTAszQ5R6y8F7mjjVuCZe3B69aEozQJsR9Y9Pg3y18ANYK
dBNQy8G1DVKbjxVjhSfiK4MSo9QiddcstEMum/lrM/U/WNBsBFIqiNDXqOrLvs1e4jaw61YkGjrf
7DpBouQnU9ekyAygf+BSUdnAyg5LiOlW4WNqEC19jjTSGw4dWP+KwCFIkFUww0ShpcIWC2rfOGJs
DXYRu4dHGMbFiR3Hw2KhhUIoANJAYCo42BO6cPjjAfZM5zygyFkuGsLH/IwgwriAqj1S5/s7JpPk
nkzudewLn+WVcOb9KKerCjr6Kx4wNSDAGzNiqBDj3uYNzMmCteFhUswqGLr1wrnapI2eWNEkbt1t
LF3kszs48BdC66X6YlE28FdhY6P96MP5wEVmA8mh6RYHwnnj58qdGUDAAREbwora2Wjg1i8T8Ui7
TqSBAWMHEDkq4mwuQhKma+r05McCpy1sdrM+QyVQbpg2vnVmUgf54HQ/4HFNv3Qo0arN1NRTPsKc
iOWIwDRJnlatXTmsbu5M0iEkWnvX/tLWh6Gt28IhQfDQdrXZJ86kNq7ygw2Ie4g38KDdK4DPsHaF
SCK5WzqeudsBeHa4OGqfzYN/lYiZgPyEdCGTI8ORbjRwN5uHcgjMeoi6DFufljb3+xrhGEI6RWfM
s0YvUCAqh6zxTLHMmm7FOfx358VyANdCnqVtrccYaABEAtfuvGXPxwRB9VB3fKGJMl4hM7Vpx1qW
hjRyG/P0IUgVbN9tBOPeKu1yoghMEisrH0noHzsR0dyZ0m1Mh5TlNepXDJq/YH+Ve9Uk03UWmQLG
2a3aklkckh4g4JB3EB8hyke41plzqUmVlrAg02tp43nIVeSXKHNH9IyJvHIcc4wyTC/ylHa9KuYQ
wYYFkv/CeCuaJr5tkZC8D1TDnqaW1o/LCB0NWm//KciG29FBtcxqYVDnikcs8BR67eQWmB06Ty+8
BWNwhgFrPRyqLHoFrP/dT0zUwtLcTcuzlOGmozSGdSphFhsFjEYE3PQkRDNmCNgWqMYdjqh030BN
U2LGbA+DK/oH1vvogsO0BwLmDtcCunis4A6kkaWSSZ3T0V+eOWbsk+5LtIdjGYkFNtXwq5A5aJ17
wzMGLvcwA7zz+xyOK1MppAyGwgkJm3LhLOi8qiVc9fApQkCKueZ+cHCtuKu0t+i1USHDDtsg/+Lz
wNColg3tsVmwOFtXDtt0C7QFg+9ApNo0MItAJMT4dYFy5EE3qbNrtM+OC2pfp6CIoJrzWIIIXTQj
7HohSWAPVdJQvMgaitg8Y63it44Hm1gKD9+gqMig6L7GMfY8azgeFT0sYOQmbJL53qcNNipU2b3K
fX/8NiX4ZtegH0SsgL2L+2kZ02YfsBjOMxFFpTF5wbDHOOQGbCAcLItCTlCiugKNm3ttG0JXgamv
bZo4WQ5lksYpEDEnjxOln9okqr0CQLuXrlUG+B7+3ABEq87tDvBwjvWV6ylrc2XFdTb401NCWulf
W+XfeLLF9LHjGzrCCBgJ6d8YdctmmsA2qupz8BamXvoB3r2uzUEfu44r3oOaiRKxXcEmAL4jPSWb
liYUhtRB9hCM1kZFSvoYp2PH1hRHJROTba6HOrhrKj8dcyyTelgR1Wen2sXLWTcVytW8AqP1hSCX
a8zBVKPAlBYhNdx4VCWKFDkJvGwyzPvA4AllW8YAfAVglBiENQ16iYbnaM3IA9Fz8tqx6bairoa3
c6CTeRcKVFYl3qD2c5h4Cv4pFIkgBbWKS+Tcp8mz3xj3IEab9HmIohQBAyCtSOSR02bMIZTObJ6O
DtwYjY+h/5bKs0rMHRvHrNF4qWEzhY75QT1wEbB3Op/O0TbljKW0dZTrr2MUKDZ3NJuCtYp4fJx8
fLRp0Ja1Ra7lzHm6V/CVXENP+lnWtYRtH+yBEdNDazDyMqgssoahX8NKK1sbt3lHBcWHEtMRr4qL
z7Z1Ebw4x671SgCUJ6TeXTPuz2vBo+qq6v0Jmt/UqUuWjq3dgLfmID++7hGibPtaF3XVzKKcYOEH
bhZSb3dxypu9gVLOKdJq2OrRN2sYYEJv0nSvXRNiLNnCKalxZXKoZnTiBZpyxXOHCf/GxSn6Am9O
uYKETx3cHr40cQwqXiLobW0RY4IPYSZ7YI5XUev5G7xlFO1BHx5maO82GUxdpXUbAj8cpEs24FWt
KJWPPollgSq2/rbUMyJykJnogjX+KTHMwimTpsHL6CM8BynB3g+8WLElHY03mXFu0XLYLG9YwxBY
w6vPGkDdqnWC7OsARsO0rq1q9mQyqXnEzp2Oe11X/n6OpFnx3qSPNY7oLp9coeKStsS8TI7bPAZV
1381i5mKmAd6U01dBG66CMA04UH3XAdtW2g4Yde5rzzxbeHMoytA1T+iAAXMitFh3zpjyPOZSERa
LQCQu+sxAKiW04HES5kZ2n1Z7ATye5BM835aKGQhzIxLtkthUrjyKscbSsxgGrg28bF9wJB1grQn
6fHnUr8fQWUBBa/Pk87G5JD6SxQd6igcyYqDExdsJSUYFWWBNfD7GRAWhlS64Ry+gu0qh88uzyHE
UbrEn5uC+5giifWUeD17ZdgYPZTeGbjb+dyB2pQHGWzMNnCNFoUGT6cAi5VPhVMZWvqpjV9gfjxh
BjaTcF1jym3NiuATg9sKTDLlcp9NKhJfZZegvA4HucNGYHqGwbQYnxemPW8LGHpur9XS8HzsqVO4
I8yqEhm1w23nNvY7rIR8WB0PCM1F0lEYPegwgjNBOyZIdBGAbv1ytvOhH8JQPeAY6Uec1ERWGNt2
9wjl7Phek3qZ1rFvPY2LzM0MMprU6vtQu9m4hiUYYkHEJgnq/tGVs/oCHhjYi/AOSz9H/oSNncpu
MDgm4MUjEt5eVVUTvfSMB0k+ZTp8msKO6RXCAki0bvuB6XWvUE/1Up4kT/ARw0vsGZoqSgrUw7d2
GTwQfGKtgbxjRymnMSJZHrDWqnNh7KPizGBOtgKxsoU+i4vGWbs4u+rcc/HqgUW3BFyPkNR5oxGj
u+VLFcSFv8DJaj0Y+DHlDJTKgjimDdcaTWP81U5qCKH0hXlX6QodfqqcPgaG1s2qXc0+6+ccGsno
tm85jraa2AbGDDVYQPEEA+i8ls35Q+37/oesoNdd84x6jyhgpCwUiJKokki7ZdPEEH1N+Iudk3SA
8U7jfo4d06HNmmqWXcMBnJ/aTEAR3tCKoYgL+BoZIsG0rigirQ4w39XZjmq49LS5ErH7Jcs6mEkJ
TziHriHxduLwdJeuA0VJUjf8kZF6btawxZpuu8rTLxJ4XiGWoPoBy+Vp3YLvmSdZ7TKsFotitpOQ
RnYumCxr6w2c4H8TUcNwi9Ab1waDuYtM2BVQrS9BLpbIRagKdzWINU3F6GHM5mZASZqghhxqxW1e
jSmaI1gzzeGqTquUIBVDh9V6HObxM/JC5F22VGOcT4tptsg/jpcvHDZI1R52d0ahok87Xta+CmVB
I/+QOEt4F7bTviNuu/EEihpYrlkfuJuAe9YMbxa1qSMUBTlc6Vp7wHyP5B5YrG7pKdZ8pou2GKJM
jdPuFHBp1Lz1vJRttxBynWYZ2h8jbdADQgENHxCjbOr7tJv5XNoB45JjEGIkkw+eic3OmdzEbgGc
CH2oF7RnJ0VoRksno77cj+izvhEmDXxOkUO5RpmLk0wZoZ+ysIJbgh6d+MpSuIdRrFZU6h2Fi0Td
KRxSqQNf8Wy+iyXaqjGFm10VBugMaYO01QQoK4AYdZJdC9DYYTzvnJh9SeChfY0KJN1laFfupRfU
X2FrFKJm6FIP7us+7MAQ00pB3qingeQpBzxapL41Zev3/vUkPBdVDogjsc/UHrbWyxHySvT9trnR
tWvKzEECXIXtoLSsmuubJKCh3vpnrt59J7rwRx1YGly1w9T124w67ZY0MF4ETjVNHrotlkF1G5OY
nVLdLFkLE9840iTXiWXZixOYHgMV1PntV1h6iWs54Ls7JqDC9VvTgGAM5jkbtyHI525gqhIg1j3G
b/dQvH6mWfTdAR31s+kSfJPe8GC5AH7jyBOL8Kvc7ta4ZNunHm68QszLiHLvXqDSzp0kOlSi30Zp
6gwodj/pFscei/bD1L+gZn126HCbKXEnfe+19+i1P7oIoqH9iiv7DCeZBvRKvSPVcpfRDkpR1T0P
PfzaQc/47MDoMkfExUmm/Bbmf0+RDO9hFHc0XRhdc4IBNGS2KGZqfuytOgK4uYKWj+fSW54jzp94
3SE/KGkgVRZC5RZbNVJTo29D3PrfO69DU6BBg9WSPFu/XXHWXoPeAoQGnohokW0RjQRGAhlGC4F7
njI4es5bNNO5p7qqgD3uthfNg9tLZCUvKDqx2l8NKA+5N/l3NeWfpEJDFKkFMjUxoi+vaE6aVsmd
I9DmbF0KwnuD1dSZ6DEDQ2JA1tc84p+QxPAKfGwRmLdyF3gu9uNNNUucccGs8wyOMNGQbeslvgOm
c+Ae2yGKapVSIB5dhH3LQ0sRweyyWtqtGFy1M84EpwSfrhPXXjmK3QQo4asWCP8ST04OH78i7upr
sOL7AxPURWEAJfDUoSyJ9VNng2XdymZct0OT7XwKrU5mxRH1liqgf8vhXmhW/ZjGK1frx2xOTtKD
o4oIyDVHI+Vif8otYiuHx0FHP/wuDq6xsaV7M6HLJcZg4NkOy40X2xuUWrARSpJtKj3AaNotaFy9
EhZGeVMtzzDjfYKguV6Zrt2Bw9tcK05Ok+UbY/2bSc/hXdDFBt3HLHPhjtkeNEOxA82WbUNYL+ax
AECVjGmQo+0RV/DNbHbwkfgCx8e1EPgH4vTPUbfua1SrRbXAkdQbko3tuhvpRXYX1/SORyop0UNW
WHxDc82dSAWr4PzOK7SoSz+9VBbDFj9EHzg3eJq8W0TZ0w6BkJ3VuyRkR8+h90vfAUCaEEUE+835
RYXpLibVJwRLfAWldN9jyglx13wEmABPdx7ceSje3QX2gPNEm00PQXcgvGhLQYy5rpEUBltGECZc
tYxYZ9NyjKwvtiYRm4b3U45jCMsJu3eBFBR1j8uIVbrg8zj301tYZz6fjUJzUP0NzCZEAvJs727h
hYLkIukfmG8QkgQsLR9F+yDj/g4MqCckTIsywwmOagO4gFu9dkBh2sw9xD0KUxgIaTzXBsfQmN3C
s57teR3CRAAds4SpZTOqlYGXUgmXzugLgbvkGgDIUdfp16AarrgXfeWgYWGUn2bnumgsuoyYPGXB
k3J6WZBmuUFwExashyiXuNVfs3pqV2HY7IYu3Lt6SMHKbTW44CRBzCTabb9aNUN4Tm0eSRdtAfMD
J2VRTNi3gPlD911mntmAxZNdN8Jb7hXnbj6AAHYr6zR4iBe6XEMf5xdSuJ/BXm9XddTxYqTcKUHh
p3VhMPrdmq5Tn22Et8+mOVkljUzWo6/nO1XVyz4QkJ9Ui3XW4wzs3/Vl8jL2wDMwMllNAmVRTQVO
mskO97TyeoRwWlKkfX2VGNPuCLxB1hCAshxW13cVbfa85Q8p5IIg9j4QlPn5MA7J1ST7eUvnEdb8
4ohM+w2quQMLrITBZlyVddNMeZTN8RpmJwZHXPLgtXooADOxnDW+dzWgSNmmvVgBi7zChxvnLYC5
PFiGzxKeXrtWNf22R/gTOhe6lJOAKsyDJCbo9QG2K13Rt81xpO4jAjW3roLrUgj07KqtoQZwFlQB
ZLRLrtE7lakMrxsGOdZc2x2mwTuT2L2CS/Q9EeN8TcBvlGXSBjsCikRewZz0i4gYEMOF3vhBsqV1
3x7ggYGgHn9qr5tJx0/N0H0L0yXKq8x38yTVj4tn6gdMgtyyHkS7NqncW2oljHXVg0x6VmC+vEcI
Uy6aaQBM3rPPfpMg9mfkL8QhL0Kx0lRo6PvI6jLrzI8WHwlvMWHLQUCDIW+InXZB04huMgC8gY4U
v7X1J3xKoyLrjoRwBTZJmKMp/k6N8zWZ9Qm2OZsI+8iuCWGlMSkc8I678Yd+q9P6i02rIvLmR9IP
aKDJ+BiDb/BEFhKssfbwj08V9AfZ1B7Acn1ZUhN9NzDprW3ytWrYZ6RI7VIPgkf8dX8D48ZdiIRr
21aHqVpefXeqCwz1+7Q0TZCwEk6dZId5WA9rtwyTJMDl4boZWqhhLHxlI844rB2krPZQyIyfAnf8
QnWkV+mQfkoq+oTu5EewjMfWNgsENPoGdeFcgGYIQGcMCsjxqpLVAGzwO+/TWKPhqf4ne+exJDeS
relXGZs92qDdsYUImREpmWoDYzJJaOnQTz9fsNtsbi/uNevdLKYWtagiq5gRgPs5v+Sr6/vtp21z
AI15Jx46Uey6xr5MlhxAEwzb/FnmyKr8WLeWeJdgr7RB0omrBcfMar8ahQrtnvU2W9yBg6VovBvc
Ju7ndODblGwL1KE5dzgIZLQM2h4ARkRJ6jXvpWzci8e3/O3osfppaM67vqlZeX4vVslbXebq3oGG
0uAb0USTU6Z7Vyau2jps6C/MY2z3SxW1Mx9BEJMZ9Lp0CRBGnu+aNZlPU1K3jr9Jsf2genHFflbO
xsBSrLnZGCxl61VcfOXU3BPaKRM+Y2erYknPeDPkT9PW0UI2UnKU79ik5vSJIGRCip0BtmZ1Jnnq
OTr+FID3Fx1pz2/THZLRH2YjW344hDHrnAiiPsjOUqei32b6i4x5cYoLP51I79POzpxTCUBLpgsr
F13Eg7UHNEPbXRZ1iKCCFphMfq5VdSnsBaTVJV+6LVPfQ+YYNDmNSL3T7My6kLs50wHdp061V43S
giqutV8Zz9qDgV8cebQKe3Oddt4cgzQPXGuIPGCIY3oUtG+Om2u9WVEpBidUMhE3RHoJpyYN6jjO
bQAEr4jyaTC/HXNOQ14dO1yarnnv2Gz8dZzvuzgnDrlJGulvnty3VtUyf/OEDe3O9MzEgSzpHQ14
6U/q6puW3w2szqbLsmk1MzOFlRARHZei8NtpU0wDtbKKiZfb1ANHIEIeQUWTXWtP8Xu7FcVXrtX2
5EM7L4af1o0bjXRjSzv+p+TnPxIx/LfShH+TM/yPUof/B0UM2Gf+JxmDP5LsU//8X7ufqvmv2oe/
v+2fSgbzHxRx3FoocfQ6qGFvapd/Khk0ByUDOhsyOdE6o4O56eL/JWUwnH/c+r89kjSJ4+E38a/+
JWbw/oE4DmsX/AsiVDJPxP/+T8QMeBaR2/xfhRPW/pvmB7knzlkwYYSm/y7HKXFbGWNnBuJmYjWG
iXHXqjzrN74AIMkSxt7eWDvc2nP31VSYH3WS77opPWiEscO0LIzF3WpEaTxEniD3btZSYHIJNW60
njhvROP5t05p3i57565edmhL3AacP7Y/xL0eDionr8X+0ffDaZ27likwzaJSiu4wKs89Nyp/TrWN
QVpNbRgn8X3WMCgMnrvTOWj6NU4uLc10kTTa+V5ON/LZ07QbHoPEYeyHpxsuFbZr/Liu61tcT3iq
RTB0Ylel8bxzmV7fPPCOAPz7Dr4dUXZBt+u8ueY7C1y6b/GrBSanUbgp3Kqx200c9+pHNeXOPZ1e
1pFGWCBKt/pTlcKLYkJHHshp2/5Q5P1pyrUMTUSNIend+dHMLBVV/E8xv5GMXsu5eMTgbBwrAr/R
L6vpRyaqZoYfXIyTEyf6BpvtOE82jaRBlziPbTZjcHA/PXK/v5ecM8lX5NnNYY0o4HFd6ikJO2XH
dwABrcH/1d4uxDtbF3Kq6yaak9zdEWUj/3Sp4UQpqaFF5AyCUgCvrZKPRnKM+NZiqoekMMVb2cWW
hL7f1oemK6urxVuBqq9qAdESYR2VI+fuQW1LfWGW/OMNwOs+F+c2ReYwr8cVOQ+Xe+3CYCsW22xP
jnsyW0FeSzcYudDzwIIKu/kUjQlas/Le6dOUy5dSFLFpihRCOl8UsMdUmsZLR4j2derFY00SMTJv
I+tYEstigAMnYntIFo3Privummzroya36sHvS1CihTnxfvL4NtIia6MEwOKeirkrQrUq9WELF0KM
LAtlSrWetkTccHmzILXMrveNYQPGkd8nt5gI6dr8rEoaQpAjBcOyZW+wQ0kIPu75OcRlqzt7ispu
q604Si/e7lG5pKd1M6OEX2Ilj61uk+4zAiDO9p1d6Hd5wbjB1JsP67vo8kuyVVEis3M9mjIkRIeJ
IInGingeNHHAp9ohXY2QYZwRQgRb2js9oER3EaK4tyaxL6spkEUcLpV6EWCxyDXh7Jnn/WJarkuC
Nd09DtbT1Dx3Tr9vpzVIzF+FtUXLuvJ56u+6k6unsRjv4yn2F7vbcxyNux4WSY/xjSOD0df4klg1
Fx1tC8jf/DY3o4G2gcijEjwD9CRgNwu2vuNb1bwzVS71ka8Kl9tyLhE5ELRg7qcCHH5cVsB42ily
hBwnZDPbg4OE1E/zAuaJHSnqRNk+89rcGfnDmphoKz+zAmJDB47cnP0qs6AbvaNVbQAR9XEd8ntT
NtheUTD029m2bdaKPzaniiAA4agshpC5t6i0qAa/yru93Qg7EOSik6/yQ5RxFhSqcjjn1GeMo/SO
7PApWAryvMryAQKLJOFcyGDUu/e2m7+12CMok7fxaNrjeSFfkjjna92pn/C3e0NbiCC1jK8V4Du5
lGDYTLVqpDu6jsvHBv4rLDBfZeiTmmD2ur2g0sHypdleh2Vglmkyht96661d3sZamE9FesYXSXQZ
yHmf/Ei8CVeO5u0SmM8hLUJNX6NVlc90bfzONP2rXvmojFQWj9U2BxvbaIvWOqpd0mZzMWpPNom3
31gcnnRNj5/6KkazkZjaNU8nROsxMuIOBsmbLk68FqHZav1hbhuwOTGWxyRpjVfqcpXfVKp515p6
CuA6oSbqzXuq81yRFAkAVvTKu9hWtktikyJmChGjvr3Jrxv0rNhALwgzn9O4rwMnk++UnaJkKfOF
lpAJsgP9Sp+xVaZW651kIseAiMj2LjZX1unSi/JWBgp63yhnBO9TmOL1DvptKO868Oz7uB44+9Mf
grycEJz7rasamp5+Zg12jjR5FnTL+qLRf0uyYhMX1Fo1hykDmR6YhxvLXc6YytoIVOgX6W8XWYy/
qiVTQazsJiia4rE3jF8dkoaAOC0uHyM7VIuhBbMwo5aN3OuRkcVLYfjbZoNyiBx6JiEnQkvhR70V
dq+0aFC04CshNWvLr7b2V2zoxa4canp2vfx7mku5Z9n59vrmNBe9juIK/sWxg7ZCVlbraZTH1ZXc
5Puu05Ey9KsIpjqNCrEGcdeGLVNjbb8ay+u2fSiAma7IKK2Q7z31AbeHTonmzZtm8iG51QY7x2a7
HBztI0OWYBUigR7f3oQs9rn2gXn/MHYz5evLCxRM79d9B63JfkYuo984Yj/q9WNfTju7WY5b4vI6
mG5gi+khGVriZcdzxjyL3qD+EiJFOS3Vxdz04wgcOdd2uNblxevsH3GXEp6lnaZpPBU8xA3TdDLk
Z/QSwVgbWDoS/TPu06uLPZOS4qASFzJv3rJVO5ma9aKRHwPXpl2FV//epudOiRRdXHxzZt8A3dX+
48ZOZOXOPjZ/2mMRylwDAUlgnxbnmWbP91X9qUR5mKrkgpjf9/qak1jPr01pHFr6HdDPZQ/5CMI2
pg8eVrdApqUE8dR5zU1/QvCwkzK9pNZ5BrWH8vrV6dkxaZ3IVG2Ykykzrgawgz3vvOUzkzKw+NoR
7TgWtJVx8eJp32HTPEqw01JC1oPc5gZ5Vzk2VLLGluRsrW/rnO5lBdmz0KRiGgSh6HN70k2s5lky
PU1gtNO2PMIZ1MHm1dEYe9+8tCEL9T6+ibZ0PEdHh9aRIJu1b7dtjyllMnxgAY9GsJY4iKHQ6CHe
1/3K2qPh2nlxtP4nhVMU9mrhxrGRIPXkBeyvsX5D+YcnkzAwgTgD7/sRoDAQFX4muwuNziIcRTcC
cpovUomaiPbqo1C/Zelel1q9m8Z6I5gOduHswKfDLZ3LoKybUC/x8OdHwh9lWG56FdiAd/u+tPh6
dTf0CmQ7TspRZd+RyXC36mh2CEh5HMX4o5ktjR6Kj40qzMotG9iqSpwXpeX8oN56GqpvvspjgS4M
3Ui4jCDQvE2LysOpsE+uitHVTMW17/TGr2fx6E7gfoI9N7JG59IKesC3TEQqNZ+SNl74JtRTx6Ax
DdODlnItonVw0vnYb+gqPV2F5qz2xuKELnk8s6WekdM5YTPMVBaBdIUwfGMIEDEdNmXDFAJgT7WN
hc9R3hkeB9XKhLK3IVb+hTKud6N5AZG/Dq313DRL6EzmDrr5MZXdGVPFnUC6NiuTidMmTKJXp2E1
fDfpHu3efJLZdFjM7HPW5cMwVjvNo19JC9MN7CcDaOWzL211h7LgBRHEtNv04ft2oO8qG/WMaKZ9
6QBz9MOPrjaPOsLd22x6E0h6vs6t7aVx1EsbUq4KxTTsxPpmw/gSOFfu6swZ9xAUZYNAucsOdBGl
EYywgdzI4VFvJcrQKtI881fSf9UQontG9ZRHybaiyhxfa6v6MFb5CaYdnxxRRtRwcQQYnBdm/kZw
Y0SN2BGnJN9bwZ3BuYDf1AuQonNzZIXjWyL+OThTME7l1Woqn+kkEDUx/pWKYhR+qoA3qC6VFV/t
5Bpnn2hVfElSa6H2U01Qiuo+1GRyM9tIuNpAa/VPKyl3hY6ELEaGk2xRoTeRAxjQbmihOvKqGoCu
IYYJ5oz52bkWrURrJDO+EEd7EfN2rLM2QK2KQME5LBZhm6bHwzO3QdWahElgK80abo3cjuAK3Kho
RHwzAPmdHT+J7jOvJP2WshY7OFdLVlbkdBpqErARCEDijcDCKE895rqcAiHgnNxdjB4kK8YikGXx
2k1DmK3iQPjq1VlBlLTyyzNUYBs/lbAfVlt8GcmvUif6zU1h/bv8NBpvVmP+dCh5GmvrJesL+q82
wa0tYj/XSM9cbIXytO6szzQ24g+ZEN5Z1DLvNMRK637rWSQzExlH1/eIakT8mjZxfvtnyXpBFebs
hqxlhnCH5jiMCRemQsRk2sxXVkILRFm7Z8suvjTHep85n4lejA0/0W6PpDtFKskeqK77AmDKwiXr
no1F7Jpm3k6kTryZXfpEQEn/luvFd367S2O4OK3yTZD4fssenXXQb+bIazzq36rTTn1WWYGLu9Yp
RJjH/XdnI0zhEfIWeTFd81radqTKQgs81ZDWpDd7bv5oSjRYgl495B7rHvRrcamnLr+2Xk80OHpL
ptOy97JoKuErEFTkVX9l09V2U+1Zx5FGsOdyMNXOk3X6jjKi+Iy1DbYQlQsqNFPduSVj/YAq8VNL
QNLnadIiQlrkZdpIH8eM0aCSN9tJ4UmYKXsqN+0O+0U5h5Y26mDIAlFYaFSb/Wdq03aiJaier0Vu
jfeJ02tF4GxS8kI1KLSRoI4JBJrRp1lojDG+LJWZrXFHJ6BOL06NaKjxDnmzjDKMhyJxXiu9glvA
PUBuotau2iV2k2zPk1b5Sb1N/pLlzB1ogaeHdp6Kyl85coMUDe3Vy2CZmXyH40DCjT+pCQEtyl7j
JM2e7rehTNBU9FsBBtvSUR3yYRngZhOtC9EE/AHEwWDxNnKOZnxvJquoDf9+2Cw5IWdNYkwMxGTl
BWj9TahlJPa6hmlpuzsa0drjbHB4M6QOaGyz1r6Kri0phMvd7LhhgJO+StaEgHe0st5Yei9NxU2g
LFerGcmarQp0QFlqmiob3gRaUFzjQWmo9zzccyX/8jAy/fpTn9aXMdn44UfyrR6BkMpVRrPS5vxe
Ag67u75Q2/bi2AhGEQo5GhukB5NMVmd2xMC2xrAc8fra1U1q7Vybd6kv1tvYiZjZzRGHnZNN5wIT
IhYd4nWP8pJfkmtZPw6CzrMNBtTpC+uQb1gvLNwEndFe4HDrxAgzyQd1jGuvLu/yedEXpl1jm2B0
UK2yX4tF9NdyHbr5WG7CXZ7zEYHzbxa4VPzOakTf06xq+5Q6sbu80/ox3w2DDRttuBUywQWF19LL
7GBujWs84entYzrAR+NM14PHyZQRzLevB9jMvTPIHsWHTS8TUW2kCgWiJRQ8J2e+9d3BHB20ggvK
IfxtiKJ1j+ZKP7ddvgtoNHVx1VSSKFJoWx9MReF8NY5l0yI4QPSd4qV26p2+rfERMUcaB1a3TM6+
SmJmvXVwciwzoy7u20U6bYg3V3vCR2j9rltv/DJpbXlcjUX9bgYmFFBjJxz6Nt0v9apOrT41Hy0e
l8xfCsfcjrO+6tRLe4h5uUzwDqF8qId9bW7dE87e9jTlcfKYx5TyhrLb3Mx3kf3s3Gwxj/VaKmTo
afaewROcp6XEGqb0PrJ1mE0/5RiAdt5i9ociMX4PbuwdnanwntvBkU9dJpuLOYzOo47gj92tno1T
r9qR3rDK8d6GOXceu3o2b2s34Qa4nlQ/IN65pYJWa76e0J3QPajncw4gkjneA/uTE1Aam6PUSSoE
RYI6SCcuhL1bCLOClEyHP3ovedZnUsiCzEprTMgW4e5Zr+26YjXPlZ2wLxh3mY6OWImCGaIy2uro
bisn3dKj0UE2n5jPBcflO1au9pQbTfIcDxRnB0hfPKCsCbTNYRi/VrTxvKtx5fausjj3Qspfkp91
XaZ7pH5blGMe+kUpml36w2RUr3mxOsCMiYaTpU2b62YZ/W8jqe95jkrfIsDvD524Bg/qvJFCYw6K
K4bPGR5TZle91AFJoavZdHO4w6e8q4zZpwTC/rAaFfd+iatX3g2tdN8MQu0jcA+YlBa5FdCPwfq2
2ebQ8niRxON3zrKB+Q3p/APMdaZrE4vvgY7wm2XbZkhG3IQiwTdKy963BDwK3xrH8kYTqAMwnEWp
ZOKgiJAxy5rVHKH30/5p7pM8iKGD7kA+VyGWZzFZ2anjLTxZ7mbtMjE0DnY1aOWKrLLfGH4ZcRaD
zjiz7JOHJKGAbLaQRUobD5aJEfBl0VMWXyBotUtGZ7mUIxpKkbRPW2GvV8PpcD0Nljw7E/sVn/fw
aHHCMHb0dTQvL3Cqhm8CMRwIdDZ9e0D1ToYMpac9kCTfBeoRmE7wF9kTI2BhouoslAXuXOvB5MQg
qsN1nNOLXnKdOvme16oM9b5471bnudeZhJu9tnjnpUq+a5SnqrR9jdEGGfuRAsfD6NkMFTFjxxZH
OpUDd7NUsd9grg9auzF5OOvWlwLA2Wj66YKvKT7Z/eqw/BTWt1sN2lueILrc6diqXouS08mimNmk
nmnI3l2Vn1fZ9V8ko6WXal2sPzODQ+6vODPOXWsW72Wzrr9L2yo/DHuwT/GqhXJJ+6iv42LmLVpF
f5hS2XrHodRUzkxY1ETwGn2VHifXM99LUeffFk6u+wL9zi8STzpEfULLIlHY5Q+dru8Pl9Smq6V0
KwnmXGk/k74TYyi05ZimBd4pelVz5EbedL+ayfY4iyEGdtcHpLG9XZxMmOMdv2g/OrN+0Bfb/W6N
UtylTEhGhBNq+tkPNvDEPHT3Vo2iTHaOvs82TbBziW1f4/XSrPpxWcCHxvi8rvaG2zA1gyld0ve1
r4z9nFZm4OkIg6vmPuEKpGklQybkUaUSUxB81GNU6hymnb4l+PCY1nKEEwH/TRxWW3eZUNqBPSPA
SKbkDKyVB9JK3MguDSOYEjDeDT3p6wxXvkCktqaWfiOuymE91XlYsiKiOHI4NLFrh8XmwPNp4k7Q
8egnjvdMqTPL7KCmg8IPzKyQcrFPkSCQzi+b+AdpNPmemIb8rjEqHUn84EZus24PQjUf+B9/59MS
4j5kV+lylqy6Po1A8YGJligsjOSEIeVVK7UIGYr1U6wjwFKa08o3MhZ0hJzLOj62EssJkPoPNDPD
tZ9igTguB2lBmrID04rolGWku4njAHj7e7d1nqc5wVuIiqfhXI2/TFmfISPC2Rm2vd5oH10Lgtmg
JrMrHmPkmT2q4QnRoyUiOX3n2IhqFq1DW+MFWxGoxonb+TbpstBIlYhGOb0tmDd4jx0Sbrz8lfGz
2BOKOkUc7/s4UwWmNRQGtVyfJB3v8EK7pEyb3URxMLLzZj3Q4+YcCT8wjh5g72Gt++ljNcuK0boH
rCAr9aF03h3Z7NXYnxKg3YhMIYvIxPXRKLxhNyX5eVyt5DBsiMd8WWwYIfpBBEtVJMhG6ZdVuKas
3gUmzgyfINk8aLAhlg5RogB1cv4lt9kB8NB3rNft0TAhWVdwQxzjxlOZDtGgIzYxkwnzmYFybko+
V9msoGwtE9M4vNkF0Hnndbt4RvnW2c78QCMzjwdzGG5Ztwj0GCH1bCxHtQyH0gZ7zNOsf5xRUzLZ
LlcohYGzzs13Jal0d1VftKQ56hfPU8Zx1KoXZax3ZrJ8L4s4dW13lpu4y9v8FSEmUN88PDPB05PX
VOVja6AvSADuzDztr2qS2meeFeIeV3AJRtGPB87dMXJKyhcl0i6GD36YeWy2R9csvoZRdH7Mm5bC
LoY0Dei+VCi2R1yzJBf8gI0GnWoq8HsSKtvxiF0Rq2DxCEWIdlMc0jQvg0ku3E43L7JVHRAiRkob
72u0G+2Svw/TJh7Xbgysfq0fc9U5P5tlkk+OZ5YbTBOPLf6R8uwNCWPFYtovC5tAUJYTGq6NJm23
qXdExAC4wbLsp6Ec7mZhnZAjbAEt31cVq/HV84r0PtbUzjGH7Mm4sf3rIGnjbhcb4SR2odSTP7sO
WhHn8GpeEKeD6ij6PvXGBhAzwqHUP1dI+0N9k6RmngkQOO9nWsJw81ovI0dJSK4nUuK6Gr6WfBUM
o1i7nLF+QlQa6PV2h5TkSVPGl2kle5wEe2ztAd/oyRom3/SeixrWJslmVBTmcY21c1LYR3qhjoPX
fLbrHGT1dJ61amAQ74fQbpsiohKE97UtgdY52L1yKcDI9V/WhISi5KfJ8+6bUrynti9wgmb3KODC
Nc9wL7aau2dbWg9uqqe7ySxfV8DHKTWtH2PlnUaAvLq4yTaqv7AgL8KSmup1WXMkZpUWFRgVQkIa
2qCfV5Nc8805i777yJP0bDc5ZAEM9xZ0wzLuBNKUiHs5C3R9fhdKvKmqeWadLX/w41S+cjDptPI4
t6Vf2CDGS9KGI/YjyznNaXvOAZAe5lHPUK7daiW+Tbp3M9IHwWU6hB0C3frCQviRTeby1feLcz9l
8/CdJfPoRgR1LSHZ2zckPeu8GNeHgKBucO+jRKNw6rGqqamjS3fxXhNWEO0MQ67dW6usP5rEcX7q
N8yt5E+JFE3e3ifZ6igOmdvoqkLggcul0soqNGvyQDgXS4XEUkddZc6gzljj703Wk1C2qX4xXLfY
wl5ASNlUVP4SKSMGeEz1m2E0gUfMp2AQ5cgBVpIhfcbLChStxb/1Fcctc1A2NPPeZDAL0sHNP6xx
XvFd29YKuKnyXoNApD66pDHhn3lD/18MQhAEqU7/fabFBd7iv4pA/v7yf4pA7H+Y1B7fOlFt1kQ4
MDQY/xKBGOY/TFL5SaVFDELi+60B718iEBMRCH8x8bu24xACye/6lwjE0P9h2DRe/e2e4m+685+I
QKT774EWkvuSP9mt0Q01iCPID/p3DQjYAbos0gDsW4HJoYGrq8ld0LPh3Zr5k2F41XoJalpB6waZ
txhzqBVJ1509Txu9veN27fRkLa0pLlU+iPxIpM0w/Ulxpyp0oTF8cCU4+lVpFgqZ9mjVsJRuuRxt
mWBHMTY9JRnSKevxVRQQ/gF382ygoOwbIzSWMfXeO5E1IKcUyNfzs+wMp/iW8+IiRbUWgWRDx66j
vnOY/Xu0An0bpqjXs28kUUMe9G7fY7RZ7dm+5yLNIlS0Rg11m9viMUs3QJ0FpIyRAzdq/KKL2ev3
YzMu4J3ayzB7vxpvvkwCbSzqh0fQorveyixWfw0i2JfkQch9xUxlpgFK81ZdZOPJV13vP0evNZLj
Ah6JWua2jm26+EFMyJvdDd5p6zyFV+fvJqflm6z2Iw4b9ry/O199W/+01LXkK7Mn+2FsaQuNy207
JFgKiu4kJHT5q63l6GNclapgy5Zpft1Q0wFg8BP09bFY6KFqNBHfjaRnql1TMM+XjZaA1t1WZ2XS
GnVLnzVelLK9JUjhhVi9xljGRw46r4E1tI0n7I0NIHm2NDKnZiFdvnK54E5r4njREXjg2H7YNMQi
QZl46gvHYHyF5eLu7omFwJN+62/2K7b4D7Mb158FquvHOUOyl5fpZcZoFarCApHOZOc+4Qn7gWmO
Sy4zrN8EUKbbPk+3WeWEB7hpuqMAxbJ/2Qt2MmgfVeR7x16X8dLmC04HbfCm9+wv3qOvqtoXadmX
DDY3jCjujBgeGNjF5oqfu/gprXJ5vwyGnlshrRgFeNRfbKr4i1MVfzGrFeIa/GrBcwqV15YWkYM6
quRq2FubsEDDsIlvYGNQZDekTPyFzdhMM/MXJRg3PE1bb+CaPg5V+gbIsokPcbvwHqreiUc4ei0f
XKSIhGYA9k0w6NAgXtw0ro9cnFxWs7SSy7iZseh3Oh7ePlpr06M9rVGq+fLiGX2sMy2deG6ZgLB3
Jkqx20KYl10KXddgjSGWalAPSvey8oqNSJRwdLoOgRkbvTQiRKgOU2o2GoSGBRbKEamxfFmVMI9u
MzdnvBlyXzhTv4euqq+yA1bplIUnEw6FpI98fcaDJz7bomO5wtm2S4QzfTK3qBueWHyRpEK8RMcd
6Q/62AbGhhqBP5m3wxhbH7SiqPa5F9c0XerCBf4oxqbG4050AvjidsakiNpEoKN4IfAODB0ZOY9v
MY6v6zj2Z864/MBk557qvClCerb/5PixrgstMaiZ5VNTbMlJLwWfe4MNnj8zEaE+6w8OHdJC76t2
sV4k0SmY4Ove3uuchKdZOgV8fpzPu1WbUAAZi/tDd/rt0WvZNUvanu/IhpxIy+jdkFIS0i1KK0Xi
4lnTm13ZLdmenQW0lUHVoUbden3fmTM+HgXuocuRvuapW+t9XkgYvnZtPswa8cJkZjb7ld3uRCoZ
sOzM1PyWto7QGBj3hhaKXjeVdjTLTLuMk3owhpTPC6QPmdLcBHRJOAE0twtl1bsyME2YevykY+jl
A0KVfvGicgZD2NhHMUCul3XRli9n0uaD43T906CW7IBbWAY22sRAY3zamTYmE83WjLOdSWR76Zxi
kkBqozWzCGPd7ZnnxviYVd1zIfp457rA57N0kz3pLD2CwJHwWoqp7nKt758yrc2OU+auH1UPRua7
lqa9dGn7ZTpev8uWeXxPpBgf/2ZqgDxZvtGtJZ/Ibcix07NeIzySiJ8xilbT0c3Ln8k24bI1+MW3
R9646an4JfiHcX4qqJ5lNLFfKZJGekZkzbPwLZl4ADHRm5cl1Ww0aKZ7tuXUHifMzachLs/43lW4
4WW9XVlO1PQj7h3Fltw503wZ3cQ6AQUjimrSeG9pjnlY2qb/ucZTHxnKIuexRSGpzGo8kOn8JfgK
IyczzadunnYVirI7Qozrg+Gu1tneYvkBmXZbyitPIFPRMhDMeGiCWwnWQ1uX+csMnPBB3MZS+qXs
kv2QOfWxEYP1YKQrcUgEd+hHmVijgUV7rl/t0nlsQGCDnjLVJ82WFvq6tNu5eruGmsk6OAn9eeoJ
9LGq3P3sdTCRKptB/XQ287WwMEfZtfWGl8oJc7NH2+ksv7Ry5GjJrN7kvzfEwG9wF0CU5WpPQRvn
1rNeuDryiAWRGNPQ+DTw5mIi7rHwqEYGPRFYUUcqBQ9Qq10GlD0Qfjqm1KRvhmtq3G5xW3fqNNDQ
QANibJZ4xGLe3ZnFkv8hqcdSd6Oe5hnZIDGBGBm0jmjGjPdxt86tkdLFNbNqWi0Sccm1k7yPMumN
5CHr55Hyk04RxqVFaYI3sBS+52RFP+cEwJOaznorU0gRBm5L5qml375wtA7P6MJMpS9HVoh4hCrQ
0/EqXU1Vv2345fineROrsxEnzvB/2DuP5rqR9Qz/FZfXxi10A40GticzikHkSNygSEmDnDN+vZ8m
5Zohx5bq7j0b1pBHB0Cjwxfe8NQjRHWGOw3iW00ZHGai721W9E85cMOthil/SjuV3Pi0jFAbiPPP
mSpB+lh4ttgwoqnl7gNcMg4lqmNobvlFdUcKolCGCMVVGnjwS1pVo9lUzMsB/6D1lGHOtZtg4YI/
qpftojOI6SNiMRBIHfxlk2E8s6wluURTqXgsB2ogmxzS97dJhgRWqsK+a04q+HolXWNUgB6gI6FC
4Fr63IG6tYW5nl5ZOkqf66ZwHqyhnqx93ytggtnUn+fTmgXbul7pMvvB8kfXBdWpqLLiQH3ciLks
7taTiXWEBvA8hUhV2pEWtz6i++c+2h93eqjYNvhCpk066OEsAB5obVxfl4Rn0t3QiL+vO9ImlabI
BqjF8r9JAFmboJ/0Q6OKL2G49PclcQ2N7DjVt51ExILmRn9ugxmeNvUQ5mCrJtVf1FXXBiTorbyf
3LBoOHRy6h14eTpXaGvFT/Mc3Isi9m/QGmfNxAOktCVOb5rUmtQG0nkImy6sUbxyyiHdeXDRoKK7
xZVhd53WStVXDriwrVZNcsxjSt1VPEoQZ60/fAZyNl8mkUbMwlolXE5LjWd+OlS7QtFAmNb1xcJk
1jQiJDJSbvkFcZAEwCJUaajA1QyRQ1YzbPhEkLH3XeLT/MoD59ZbffvL4CBBS25YD4gkRaP3B5wQ
99taAGPmZAQIBIw1ZwCH7DqmIbcLZwcogJeKz/HiyytlTdFjQef9JWsXrEmioZofRmkbNGVhjnLU
pPflYsmrJUIyI0ZI9aoQRXie8RUBIl61fbkWq/e5FH1z4ZIr55ugyygPiJU4plYLqLxARFdul8zr
YXWs/n4Ukzz2qgWDkK3zjM9oUITdU+SNAIvgPrvTj7ko/Tvu9I/WCqtNWoXIMmxbqs3yxW/gxFy1
Tdcun5bQnqM/mgzLHrS/xIjQ24zU5rxBhHyirl2gx3VlWVVIYo7babeLo6EDDJeQwbjo3YHbHs+D
ouE8H/BaV1ditNduHxUOPYoCJKs4d6NJlwc9Bpm/GaWfRSea2fneC2HZWiKnN9Ul4akVxZnvNBzI
5AVbSll/8FxAkScazW3NisLpG/tA4rX6rHCm5tKarOViGtRLhpjV1bIqyIrYrV4UWRdvigIoQD9N
9DQHpcGNuDSqBb2FXlgRgkXpRYyGHMoBeX3q44QumY68MxyqEGLKbwcJkSx3OfT1Mn4Fv1xsa1b1
bs5ySEjUMU4Wz/0nC9S5j9i6ty41p6/9NMcPogkyABICxIluvCs2U4+QW4n1YDl28tx5TX4xh6Pz
bNfwqK8nu5q/zZ2n15PbWktMqjRP4mxcSAd38J3b9Joo3nsyyrIr5FsB0B21N5oEoh/S/I8CFYsf
EX2PapvMtp+fCuGNzVmch9xZWWt5asZJP8GKLoBDuQBxD/iTD/aZ7eRzvFsCV1E2ihgPK6lIYVda
hu3engwILc9Smg5D6FXNCesqmm6+rpJhj9ICU1gXRGZnQ0qUcS5nNXWfFn9p5mfkyUK5j5Ed+4ZU
hNNv8JylA9c5HD0UfnThXw7louNn3RcuYIbY18WtpUeGzo+ifgsyDRGiQHnxfL4GQYUakrBnaPU1
ekI7l95fs1Gw/zUyD6HIt+nU1dGtULkOr9yxrSEhjdA1t8WaUD2yeKgfI2px1bVP6ucB/LZWdRig
CYWnLM19uoGWxduG0+FexpQqQT0j3845sDYg31YHE71NMcDHtNLhUSVdfg6aKtg7yxBCTQ0A4MdV
cmjW0D3JMG2/2WsfPw0jWHDETrw/rD5d9zXdoWNohfUxLUsOTA16ZINGJZi7uJjzl2UMo3RTOk5+
cu1cXvgoBOyB6X3JWzUy86man8dtZ51Hk5z3KgPInSE9AW+ffwaxtHoZZVEYbTLaV0Uy0l2QEsxv
sUBXpuWZtydLtf33JV+rc3tS4UtNBYU9UNVOsMvs1YWAXtOmo7LSgITq13jdRy5JYGqjxoSX13Lw
qINYYD4rcZSR7G+xSacLJaLxCLJa3oCgXvdTtcJxjfpHTUvuoHNP0BHM2osRu9NNv5by0l8yeRUZ
YalNV7f+F+MDu1+l3b842Cpd5HYbH2aJfQJSzfK7VfftRUyN5i4C42laA/50oJ8HGERw2mwGNeRo
GeJLA6CaBmrFgj8o3B82gDV8Rji8dRb0mIrZCS8md3F3pNfZmY5RmtuHmRsAo8DEN0SE8B7WTfZA
mTw7KzsGZFcQ05ypsFnoKUtxtiym5zTM4UU8VdNOSpGdegEwT4HV3ddj0tNB9f3wFIZN/TVFjyVD
xmlEf+WTjZ5of95bllIEkiqaz0Fc1aAgmjhQRziALqqFGim9/s3S6f8rjv8pje7t/11xfCiT/sf3
/7jvn/sf3d9Lj6//7q30aHnevyCOAqzQUBgD4f5FQBNawkCTSIUHCB0jufdX6VGLf0EEM24+0hfy
LyVd4f/LeNDhFy3QvQ00ctn/BvnMQRP4b9Qzc0UB/w32mdTYUeLo877smIuUsJ/2wg+feswQgKNz
a4u0n3m2PioFm//ZtVrVHcpm6ZjWPTswJzDHtP2CDotbItMo50yfExYtwy4LrLI5TUFB/IHmJwKX
myqbVf2ish6DpR1jlafONqKqLn7ouVoGunUzWEuYdnX4zSmcxruOvKShTVeIpONW3Fq1xadY2IBw
YdsCfQJ8MakCAVlNQyogAijEciELpwT50Y0V/+Zvr/Sn/PDf5YbfOwcYJXdw4pwDbuDx+tDOfj9G
WnCOxV7s/wBEh9zWieMkd2kJjl2rwQFHfQKVI6nz5E/AJYkMfyO0bkiI794RBEOY+ewr8BE5ggLz
92/Pd0kZGW3k/1qRYO1wDk++pyJzMkhDFXai8GsDaTUpcpBTRJepjXtkdzbUA9a6vJloM4ArFiAM
Jue89+KSxm5VNU4rUAj0G/726zEy5em/KIyQITGSQAwaZyZBdZ1p+f4e5zixZNw6ANURs7ERvF2N
VSva7G7voHLQ9p73lMGg7n8jZf7h3ZjrvjoISrhTgXHleX/dGtyQrpB//h5xAnVoHtkY5XxBtkFy
/NF7GpJPZRj3VAti+jfS2/z6sd9X7c1ja2Mt4yOkqXBK+GimGSlEj4gZnO+WznUDgWWyPfXMQgIJ
WYE8z6+xEqzElZOhzXSfdbYNILSLE7iKv7kTo4b+7gUolJJ8pXD386RUHy1Yey+xEeYsw28hzCvV
HqumLsJlj5Nph1vE4qOFJ99Ix9CF/3cZ7n8+vA/pDT8UuiA2Zh0ftOpjHYd5uiBU4HoTq5yT3VtF
dkDvbujcPVBEl+IFKSLyOMSd2nuq7GVsgz1FIbuefjMRXt1s3g8ArmesEhaqw3bqf7ibKFhT/Bx6
64Xmgi6s09zHZkEUc4Vo1hZKgLu6W4IALJo2EGYd7kqBYBvui9pLCUUs0Zb3AbiKtqSyUAHAL9AO
6F5+PWHMfvr3u8SHx0Y80TUK6tB9vQ97yTCFfms36/wyt33LJLCHzGaw7HlylEVx0Bmte6BGjVk0
uH+bH0kdDf/uYAlAJy6tJljRcAPY2t4vG7+RXb90XvVS5spiD0/ZvVZAIovdL+rCCRX7PlJxbfZc
GJ3QnMSoQOLm5NPlGDNgg+y2Zudf6AZwh2s+XrhzZpKnXw+X+DjHMC12PE0cjDmIjS7Vh/NpdiYg
mxSaXrpQIkC0T3ucsIYbnA/hMSIvuyBAvLV0MfK3amkKNMXAkyzW/VTX4RndghzeZbGu9nKBaGjZ
h5uSHlzYbwdlW/mdVwQUJRH5DGhSbaWVLqI8t9cg51szrB+a5jfL1PQZ/z4BfPYJn8mFnQGFPXKp
Dw8Ew7VYq7SUD34fO0196MmJuuTYUy7j5ggiOXelTUtCHMJ4trhT6YmF+2jrhtdhxYLDDoaK+VXV
ZF32DHhKu6dkymd+1SxT5V2HzcynEqJPvmaJCq87ZJaGtliDzXPAUzOqjNSv3xWRx8dHC4SDSqzE
L08ZA8L3k6qfM5zMh2qh5zFmEzWjtvHGuzVHavFbb/sZunJLj6H9o5almUWFBfyqPc1ekUfLfoWP
jSpzANR9emAvbxmOSacOL8ShrZH+WaJVNo9Hd8pr/tQNdK1OINoNf6Zn3XLBpIcRTrtdIbzebPC/
Yij6XmOwt1UUu5mqcSBT/u9tfCLaaNnzrwfhwzbss6jYgzCH8wnO7H8cCAKsi4fwk/V5BI7BAfh2
CMjYn8dsS/wVo8Xy6yvKD0evuSTEN1vahIq2x97yftgB9rDR1rP+3A3I8T73S0/dCepzz/i4KchI
hRWykePaeLmzMOD5GJYsbLYpRgllvry/ocmDfNsBGUF/vOOsluNdC/cnewZBovgNDDDv+udri5qp
ZCjn3C+J0tbONq8jymbzIix0i/kRLGkw3tlVQTp2VFnGnM488PS/i8zcwPk45/A9xdSJLAgdq3/G
HWyaSNDb8/I5jhcPDa1+yJyaJhVyatcwJIF/4tXQerW/CSRtOjjzuC01tJ4Gh2JdzZ5gXbSQ+t2r
sIg1NMypmqNvdpLbpylEJHuHN3CVf6cSsrZ3ReUV7fOEjMD0yR0pFqzwE8tA1duGXbYz0p7KH2Gj
xSE0Pw8+hbh0bOTOdmWJcBRqwT2AedhhwMRT5EDGlmJRNCNbncF+Ap6TbyhsAaI5BFIM7r2Xo1lG
h3MWwzQc62CiMc4uF0bQLGLN/rUl86coSfDHVKxR7VmAx6KugrjAGGj8MFQB55kORSWTx8HNofI7
bi/FdiGKq+AbRH0XoAssp2wbAdk+aen0u6bCBeECnoVtH8UkYtqHVufH9r7OqsJ9QFUmyqyHoLLn
GZTX7PRXVteX1p3thnr4rlrPax9Wja4NGvNVJeLuNqCumYEuJAdAxB7F7wpgf+XQqdft2jX+i6D5
W34Ho4oS/46psjQ/goGqmr3N8gnjw1Mflo3yd5yWKveOYWFl3jXmIHQqj6NXyy6Pf8QIf/WM8oyR
X+tegaYemdIr0J86vnU8ELL2vixdxMvOAPMncX5ZqpkOKdxJJOTHS6oVUZIcQhdTU3UXltL0ilI3
jvwDc8VDKRKOrB0AQ+z8ZArgL7le0+/gSUOJOZsiegaw4JJi9mBPBZPLBjvW9LC/UG/wUG9ickxW
uJ0gsBGFD6Dq+JJ+we3A+0SnU/Ojf/ullSQ5f7Ox7eZytIzd5mUdmkCO56nX1pE8idmyNKT6FLNw
hB3KVODmodzRotRoI3jB40SO4lB5nkMUnQOEPikBRJ/owky1vklDK53o3dHql/VZNiyBP37yUkcl
wQZvbBO56xaYcvaooxAS04Xr5hh0oMXfsGVfsWs3sbqwHGTa80u0HxKR3yACm/rhfkrZCBAGBjHA
vbNlmVtaRiu35d6OIAo2Oxv939YHNW9bqvxCjafkeijgBcHDEFEyBiqiNSOL1nfCCbIVXmy+hPt3
KLE0TWBCWeAGPP0Wx4rS8Q4olJkRg6mb8aPq4t66LwtttnwXOVnUGfDXQCliT2lIekdsjQo+V789
agwMgOFrUs1/nCVdyNXgLhGKlSIxr0fUbizVHyKfzTiXLmry/c5CNp9XYSFsFLs/mgYNmubQJgkA
j+3ki0U3W8r/arB4gy6w4Mc+LYekZLyseIVyNqyumK/8VJtbTnjT9XoPRWHiCg5/al5CC2xNTwuD
std4Tl+F3+WgePgdwp98lCPWbybuYSzpNOjtz+dBsc9pXkhLqXhusYCsvPtMUZF1ti4amHx9rWPB
WPycPeHaBXylhmnN38J+eR2MgVnTbiX0Dl5OoCh6839OhzAU1eXWuv851Mhemo//zyC/fY54WiIg
JWuwpVtRWvH4kiUeQn/HpHQWHrqRq3HeicBCJvY9YWpU0Th6e1HVOvZMNeLToY3OSgRbIfmKLB4X
71NQYHOz3lODzPmIrMlEIawFDv2XTQbujtcdFUryy1xjNvgSvI1gVbOC2Nfengl552EBxliVHvim
BZFC/pn99mrfpocXZjnj4wH65QfsVfPwuC7EDAWEOnOZ2I09frlUja2xU7ASd+jPeVLHDO/bRFqp
5XKXPKT5FpG0YEA3jtIOs6vrY3PrbwNqrdPK/2Bni9XH3qLDikQN7Sc918fIJu+z91MyVKzpAAFt
8oNu4v0mo5bNi/AAGAQAM9H34+GBmTNdQZaYm6skpAPMW0YYaIxICQkMh4cVt2Yj1+xFkFaGPMqj
5FBGPt8bN46IHKC/C03xC+dtriRpF/QAdt+GPEjHltuZEyfjSzgBKi6e1glSf8dRQH6yH4jcUizk
6watenCkyMdwcYXuFnkV5htUAHLCahIbXlMMFLmKzHIeOF/5XYY7feof0BaQ83LuoJc+V6ferWzs
EfLARVAFF4eI5FoEYuDzcQ/uBeY2ff78umgADKG5MJFqKnsSJFQNFa/8esz6kILJ1KZcXcRRNT56
ZYjlyz5cVjP3p4CtPD3MTiONqH6LJY+/BzBv85HZKsOgO0NAp13nr7aHFC/SPTk0yuz0s+iS9sB1
cQKK4cPX3xa3cx04CyClPJj4r2umqfycAYPWmYXroxP71QQtG0sGOjzQPM2jz0HUMUQOEH+61QH6
8J3ae6st2OX61jXDBx/JzBqyOjPF36oMAL0n/rWgdMzz9kki+dEywU0am1AwsOhkrVRfAldm6N5A
B1284gpt0JZPeIsw63tUQ8e8sn1FVrzS4gAtgpJvi3pdFIJdsTbrW4IaCt8ht26Ui9TjMRSZ8p6K
YslAB/WA08kd8Ss16wn5hIRSVZT5PVul46FQK65hhAQMM1VSM3hD4gjGVxoiZXmDd0TEP2+XnKf8
OhGehdb5FHZtC7vUSU0qXw0cd1c6Cx2vv3VJ9pZwP4cwmOODN4Fc7HZlZWGuutEi9L0nN3IEj8Nh
GPDyV8tdDQYG3XEGtFChGfNWtvgO7t5GMu0r6jVOYicOdkurKkJ9S/d+wkeAYJokfa2bwHtiv2V+
WVO9MgKpa5tnwHrAYvNfAZFxxTwhXiWyDlCQqp9w0oGI/YJDjZdfe8A0FyNbXXW99eeUiHSGMNUE
DlJy8BOzBquEXOj2kbx9yvrPdtSkRvxCLeCYsNAhtmmQgER+Un7tQr8DwNRmw1gEKBsA6H9c3UFi
BTBwOszwQgR8jXyjtQpwHWOWF2kAjYdf0gbboKxE/Ln7+SRv77KpU8ooW6WcxTzW63YDht/sf8ES
md2E6N8s3qQrzCfK1xpXmErzOyVsi0/gymM+GDqD4hMj5nXm83lYs5QjosXweu1pAu1TFqpZlUFh
/vJzyhJTshMFipIohbLXqpHZTq1o24JbQf9eyBY9hCFGvaraTHZJjQmhESQ8z6amNKscWrnL6IPo
MiUel7CsB/FhM79dmyrdNdm9ufMsoR7/9PNCqg040hqminX/lrGVCaBJtMHLenBvs7cNK8sH882N
D9fY3Vt5Y9w8gJq1dNCLqGhQv40bD9+JIaHdZdMVptY9ol0VmTAudmeuoUdAi43pJ3FD9HY5Rzah
Gswir6Upxu/KaTZzUoerhCei4g5Q7R7QDKvx8DYgVEvMppf5ngmx3A654ItYOrn2979OLT8k9NRT
2R+YwSC8EKf7R/EF2DrBaVbL+xj8I3eNq9jMapgqttnGcs0KyiGrMgqgAcy9//ryJnH9W63MXB7c
NV5HeNYIrv8hsW2HubKmTnv3P7fGlO3JjD810Pz615f6UGZiNdno+XEtgw6ngmrS+r+V2Cc/a/yQ
UPJ/5ogNYLfaNjUd2E+4UZvZHXixealYqPGGK7d1eWU/N8df38v7EoKybeaPLxQPT9OIeS7f3wst
e7mA34ru8fVmG0uUMPF41/na2a+gAX47zv+8oETmkLYU1DDsVYMP0PMsBmGG/XJ418wlB0WUceKf
Ic/ENvdzZf/6AV9NTP96seYJHUrnSgvpS0HR9sMFoeljz9Tn3t3PHWOKVxC3CKE7qIscZrfzRyOw
tba3wwRdYodGm9nPnZatwepWtDh+U5UT72c6d0QqhT08DYRA4RT8sXi8BLYFH9tp7vK3RTUR17HG
5yFDaPCQ+GPCK4jdASb4LnA4HAgtrNjcSApMYIDC1JDZ0xF2KsVRztaCfhukLz7O+gjFdbI45JPb
6a3qW79ts78Z1g+lRaqkCF2DjrWFwwymDv5+4lD0xn+iHOsnrSplNpS38zwMh4B9Qqza7Fc0tc10
yt/2suG1U1FzXvKneeodnpYx/32v4JW/8Nc7pyJGqhfYONoKycz+R8U5m7OuMDZDTzURSNvsnQ7e
+JUUsbNcONC/KUWhrJSvj0WM+J3G1qCdmhhqGFTtuwjUg3VqEWdYHxEjoRYFUsv0Hmd3LPIALzZl
Kr9VB7g3I9vU1KzqNs3WR5ARphRpE5tQl0oo7FJRrcrAlAvfiq0+llCm8qpSVt2mw0EeW/dadXT5
PW3kXLeIxVEp3DWvlw/8yCSjfkX6TkuNviR3jiiXaTv2tSoomXVeSWEXnKAYkayqVlDJLbq/mzwv
WlkYQGiBtrVL3+4rUjCh+zjao4kitB9R5hxRhqCu9uu58X6Jv46+tjXcFhYe9bKPltBOCK1RBHX+
BMC4g5w+S1sjnjchaZefOWiHMdl/fcWPjQ6pqR9SCTYNb9qCH69IZNLFE/Cpr6g9m8k4Da7prPxM
KIEOETkCSl3Z0Cc59F10pelZME9/fRumU/73Q4TOKdVKTU9MSVtScv+wKFZnHBrD2nosXAh/KPvj
6Wn9qJoY1vlFnHUl9schaKObEUlhAtc6VhVJm9/LsQI/o7GSAbwcNRc5MeX9TAUCi8duAvx01/sg
sreNWufqgklkpGkogSU1UiYe+hHndmwzD6sRzqJzFqZZb5oKIyfQJ0krEelOJ2sdKtq/fuKPLRPU
MX3iS/PUPC2O2R8aYZkXxuWEstoDoZdNf1y1rVyA7K9m3rr0b91TjMQz03Zmb+JH1L82zS2A0WZV
DCnQ03vySDOlZZMQ1Z6SWjrM0LSh3CsOTT6ansWqCPyhfk+Fadej9lSwOrVoWEa/fqT371Cxa3A6
ObZiWxNC+B+7rGQUTS9na7yGYmL2sPU1xatxqB1uQZsO7uW/fz1lc0SZ/zzP+zCCeibPMgjp658B
/Yx4TbqxK2JG+AldEv1bTQPYWwKRH3omhKQEIf8IdDBdYbogwXr9FnCT/ptzBqQwJz6moCYU/vUD
vo+s6DwFnBEusQV4FBDbHzs107LOSbuq7KRLq80UKnCFdp48lKF+G1z881K8OnBmno+eFE3eD0Fc
gevFMkQeZO/Xo2ZU1H05IVGv58evn0q8PwD5dhAaAc14RpEKBzHj+wOwtDFcS7Fm/WanNOB+BgwQ
vkwS3DqFKZRN/lgi9lO4rdRgfnPqWxtU65CZ6KFj6od0sgnvfnNfbxCRv04/RXeGIQgA7rwCBhAQ
eX9nts2mrqGJHVsgaDFcVDUblMRgu3Ko/uzWkkY7BJyIblawKcKV+tymB/AlCjhmyAIO0bbKamrt
l9Kl2mvfFKiCRdVpIRtT1XWIIoJAHy2UnFdfu6YpKDy1qXTLBoFD2Er91q5sr8Pbt1U0Ny6dWaAE
cwODwAQDWN6PloMyZyGa+SqL4jEAyjOMXoIfMWYQkwMNEOJ9scuttGaK/EwJtcU/M9oKk5mi1ER8
dnPvNXB8K+5kr6Np1CI4ASjGmcRrGqVFCaHCLBxpVjkw3CS13qARvcBcjYT9LZusadry3pCaEyuc
364vUGUsQYeXyc6rNRpcSH+8FZkbEhUUcd9Sx9eclWN5YnzXxjdpk25GavlUczIPpQa/4pIFjAVy
M5utDtI3jLKODY0Oap7mDw6FhsC59pY+cGvw14DUKb92Y0ssgDSnqXwFk3HkRcN4KGh0UfPW9HU3
adz7FZycARNmKEGNA6pJ3gTY1mps6ho4ps1ntQTjWn2mw2uOQ7JuW3rXaFXQtv2c1PT3oh3zHJjD
IW4bIRAREaT5fy4U+9DjU948ySe8ZqDFX9OoCOvbEoOtDLursrOQ2q/Z0JCqxa2dHv++rBbe7W6a
5QpLxLaoBY9bkmGhfCxil3C6zIIOlsKGNvmUUL8MfOjScxLb3RF8aD+9eDZkwRijLEocGCnosmi/
lNS6UYSDJW/O6597ZEOfPvIu/YJIOT3AGPckglFvmS2tRpOZL2Vvwsy3qZG/5t+lziGlHFs4BUO9
GVvbKwQ7bFRpbkNmGYoOmTUGnwmbK/++LgMrPxSJivDFjaLpXi2JSrG/ngBBu6NzSmxnPSta5Bmp
HVd3uvXkdg5UfK0TdAHo0o3t55BJfXIjVUF8d2WMakqdf0EnE9B1IEKqf7nTHykvUsSXpbqAQf5U
ZSzHcqq9S29K6p1245i3iwnWIdUz0FWwyp9WsNLI0DUOXhcLmGdmrFd8i+vhHjxpfdG6VnRRjKBB
VUfTD4BMhJb1EOziYPJvdR034A3q5HvSYdSZxzW+a8iOYNceNOf+KovDEpaEkFhFoIOU+UsJOBs+
yMRXnvlUwF7auRqO4DHC7+DC82M2C3QZliBVhzi1q/vapRu6wQcBsp3lVNEDND7/ObeMa7szFJ8n
XyZ7W/b2uWujSwTp3nIuXRojh7bvyh9dqsNb2jXIt8W9E3wXNNepIIla3I1oViSHeikxkuyK/q4b
XUq8bAW7DiroOTzgJdsoVCq3oQ4AYX+B+x8sZ6Qvw7cOIRaxrwbQt7j1IKS8wQnE/+H3Shc7K7Ta
8yIgl9m5ok9v59FB4Y5A/0J1vcBSzI+rZzvt6stZu/ZF5xnTZvZFE4DhwnmObMZ8ZesMBkdRWedJ
5mD77rP7fRfT5CBwuvoChy/wjl8nxKN/NJYFujdBHxl6PmpUQVgDa1zXjpkLej+HQgDZDJ/MKZvP
PcT10GgVyA4uQrMRU8RCO83JnXPXt/P6vJ2b9iDrQV6oHC9vemuPalq+2UOIXqVg+cABwk5bIz67
ieZi1DtMuZw9UP3yuo7d9utSz2TBNrFx1G2GjAQKw+UkUrgQD477TFhbbYyHzBG+ibORdtHfzqLM
brt46bNt1vfRQxMvzZd2rgvsAeYB0XzR4h+Wcn+Eaz5dDhbeDILdnf0JrdwuRhd2HdPntIA7S1sd
PlKVYIVYj+I2oG17VssWJQzYEecuXrLPnQ9dJl1Fi9UyLS4uCm8wHFC0gWETXXq+VeGkiebLM3Yq
Nn5rZMRIg6Vdc+NNXnZgo/e8bZCsGoRzFd+AHyIxnOL2QVZlfRyHWRzTevSeWyd8mKhMPqxNgeBt
UyPcnjZF9GNhQI5xr4dhT+IN7bUNVLhp3QaMDMbg+NOMUBGDrD42ZP5oTuouwE2tD16gyjuf0zYE
0b6O64+BCb4bdSWvXLKSI1Q5uWvmpr8no7c2airHS6vtsqfVrtBfzhHa2pY08K7jxXY5yxDx4qBM
fCrwKkO2hjxgixtQCkt3aB/AnDnc/yjPhV2iHe453Vc6Ic0NZnLtSeBbcl8U6KNHXdrsZ82WS+Gx
SK5L1+7P28GdbkqY559b33e/OdnI5iBR07h2l4LFQxfhk3BeWaR6Okum2cHhBIfIY+gVyK03HshP
Cs3B2Wq14SUide3tKv34wadY/bVZ/f4zB350YrGh1SysHmyVlxzyIFSXYIqEgw0rjqH+uiCEbYOR
O6yRhaUmTc+baK7qZktaaR/aKW2+1v3gIgCl1vWyDVykjmh3UI8tqs+Rs6IiCQF93js6808ClMV2
rFcXr4jIoRfaWoi3S7Bxl4ty1yTYLmh2G9X9gSaif5kpZ9T93q7aLO83eVCHl5NVRzfUtfNry13K
x7yH41nMSG/0iXjEG3rYwVZLr+cgBRaqapGcB1UtnwYrHBDKiyf7ijrB8JDIcWyOMbRudxvEQl+4
YQU3OLCLMjiHZ1bvQM6ggDWCMNr5wVpAdl4htm8Qni2vK4t86GKxGrxyd5499e1lg2p3fhBzK6az
0m2KT87sWre6DFCO9eY2rvZxULd3KSZsxR6QzRJfFBgSJTurLRVITbgm1lGPXbfeoWvSDvHRhB72
LmiQ+K8gI9fVFGXnGVVQJM6FJnLZqmIIxyvq02mHbLmIPk96rTDfsXPvEhhhiN6mIES86CnM9HBL
qLe17CMtBHiPwCkqqUmc8MTS50rOEHk/r84SSiSV5ga/gXPJZgeF1aUHe2xQSGp38dip4R5HzAy/
IhnlQbuB/YXFCITkYL5PHFLujYxdVPUXYXxDKO2lW1s30r6cAjwCt7Klc3qFnwD6eQD31l1FL+E8
Rfdn6wmdwWJYkHn+lC+WF0BBHYvSRs6fyjj2C5R4aqmKTz266H6/WzyU/yQtza5iPfgASraDWGSx
d8Vg6LwxeJhNUdJY26793JQbp1hotWskE09l4qoK7pearrKEfHqXIqdwciJX+DvPt2NNEyJtxVkW
tZCAayheRuMPvBEKlv21pYJZb4s0xF5PuxneIQtdkkeBLP/3MSA0cdp6kceqQh5zH6HZM8gtIVxs
VVvQUNSxDDHMu1ssFyO7bTP4S5Jv2Ul7PlDhODsn39iEEJnax3WORlHUCJjiWaGFjvc1WuIKGpw1
esMD8JkiPKVIFDxH4/i0IvbwEMX1U4T1LRJ2zVTcT6Dp9uhJtEebwwOR6sFrARzo9QJRSxwMHTwc
R7S7t3VTrzB0gI/W0NtUcd+WubdrW2/ZDH7isr+if/atx5nzoPFhQLV4Dq/AdPj2FlHNqdmtHDbu
TYBt3z1SpW2LITzVdeYDEwbJoGT6Lqo6u62bsvP3ndYRRo1ldT80XY+/xhwh50SfDoMnC2ubs6JK
GxR7GqSbG+gzZWaLfdDHyCCEyrqCeuxeyBqYSBV1wIWQoEOkQYbjcwlZ9bjO8JM2tuYQNoL4Tbev
hVddU3yc+rO6nUIYkJM9IwyG4qKL5mi9CaBMgm2lmopaCuIm836hrXi/hm3yPQRp1CC5H4+7lkUJ
YX/J2mtOeQ5/nGjzndF5+M4thHecOsggaVyRh7KOH9MkEk/0OuYDMMngWNlBcdC1Tm+sFJf4sfDi
L8inPORG4TgicTtoSF5fq0n+N3tnsmM3kqXpVwnkngJppHEAunrByzv4cH2Wy10bwidxJo3z8Dq1
qkU/Rb5YfQwpK+XKCEWre1MNNJCIRMDDRfFe0uzYOf///URIS5PEUlMPgVYJMyQAuCHhdpPQwj0N
FclTWbRG4UId2XAINy8BsPSnAwlfL1lsOp+zMDIeMsMczwe0MoFUNZhJhnT3jDsFhP2VoOaT+Vkf
7TA0qVtZHNeHELBHth7S55LURV9Oon2uIJMRC2TDtvUZ31U22YhlUm3aJiHwjkF2xXjGGQEyYvoj
F97WklQec9WK5ziOO/CNOX8HWCNwFCBMY+9l4MAzEc9KnhR2L5yAIzx2b2qtLDotVNV9UpzaYmKs
TVP/zMYL1MnT3HE4aGueLLRP7ZDUUnxclVpwD4cMPuSsqUspp/S5H1zF9sDJE/hXiP60CqV5jlii
OVMzMj6/iShpzqe2V8+ZgCu4aRnswIcgHOUFxxbvCi8l57ReMTci9cHjh2ggBmLXB/OUsWCESBWz
LMU8Pec3i/5zuCucuMNey/nN1yhHuiAPaw2HYF2gRdaXQd6TZZs/OmqYNhl95iDXtVqHjekYt+gZ
XA8dJjUcXLIxXuH6YXfK6keK6lQDaqOU8yg90c1p1YUZjyRb9OHaxpsLnYTyRpE/6aMB5CGCyVKA
Is+GXTTYDK+LbJNmFGkwSzjGDptwrhNBTW2W4fJQtn2ZXYrKGNuAU0WYsaR5drXADYPgkM+Y80Ra
Wpd2D/iCGJE6MZ9yes5auRk0d0rDHRKFbNKPWVzBsNxw2p4s5fdLXLTYrdlwJcBmFAM4EntU5tYc
EH5JRhHUzZCWzqbtOYCpq3yga2XC+CepHA97r+rkAbOcRa7gyKvC4BqXkFmStIPf0+52EbVaedLH
vVZ8aet2IsY8RnGKC1WSiZXdkhvDtHuvkKZ2ZdDMlqanBESojO/B0hCo9qnf90xdAac13P5boXmO
zufYkiofeIrghwf8zyK+/Toe09Q64u1IYmEYJcDPKRBMWIgQubCO07/gPVycV8yp+mTvGcosvG+1
Adf6EWt+DE6auKl5Aa2eQTKx2SJYjrv7nuCHGu4sBeV0oWP3xJffR21fZ/sFPQHfFlteWqXPptuX
QxHIvOvn8szsuT2SOyp0be0GmaFJJqbZSZWsSEvAw+ap3pPbUKH8TDpqHM4OUb1T0ClZj7UOniW6
z6NAPkvpDh15vxAPRhHlWvukc4p5Vsy9BmZXyQYRa5+PFvFJk5XkWzWiccRQ2JSVe75Q+rnbUMtt
QLbdEHqK7DGr9qytMy+wb1FaFPfK7QHJoWfsfFFhivOtnndni76veNXLjCoLVT447G1lt14cDA3K
wMlfoOVcY2TqSblA/X/qkZ9xRdN4ODB5I2EX1igRmnZ/TI15JmjRLJDHDh7SG6Xlt6k3jc5JTQkH
3JAEZQvK1JiV+6YD6txNriLagflL9qoWHKQsrVYRQlB2rT7ozGW+aRNtnCgQtHxLBcoJMUyVlPvG
tjpCWgsSsrQlJDYTyuhYGzduRnZBMCZl+dLA1QOtkQ4cDcpFGziNNKkBebVBknroY5kNr5E2rR0X
KmpBDEgWE0LL1hVqu6Jn1vexF7VXbkKdrMetNevtwQBY/5gPubVycbGLVwTriERyQnXm9qLAwNoH
Qpd994DYDKGa35AlSz6i4dVrfKwhUHLS3LqIOHkXvlVThx8nJA4TKNyMINrMzk+1iAjVlqkNpg/U
zKpALCfg+wRuKT1EAFoX7/FT8MU4UwTFDjXzAdp6nW56GmbPcPFgCYyhd91resV9Lop4NzVdzXzZ
geWFLnEPqNneoDRTFGSpis41luH2M4fLMb520qJZqy5TJAcqGPu0sRyZPLNEmvPeHCwilgluOSJM
j15hh/DJu2BiEQiHPZ2RBfgWpGt9/OhOsr8amzzmFrDXMWYi0Y3V1MHOC9jbuzFoHzoAeAh2NGha
JFA6ouTTaFr4G2XWWofSAtJSj428hYpS7ToQjw920xq+56D8jpt8YbzXLjMsDAlA2REiCUTfDpjN
8pLpmpcM3nBCpAB6YFKjEOCvGHv+uh7pmGPDaXijSgcmIzN5lC26ieExiAZzYOnVGJbiZFZ4g30Q
UqCjIuDkR7NX/XkkDLJWdBkpZ4f0TN2Nk9Ph8+hK7hL9lfPZamJ4EAUF+GWtrRVv61ow1qmpyX+z
s9BDAEhcN+Fpg5uidaVdcrUUdAD8xVaK2IoBSXNg6gWUtjXXFcAMAmaEekSgDKb6MrZxuRVhO23G
Ts6PDqvFcDZ1Jcg3Ep/cmxYPOCGj+JCByaCiPDULUZG/S2YZaTyZgzAzhEXdGKF3pmmxeJ7zJDud
NNVeoY6GbJa44gm3Tl8y/yAIZpNIiIkbZ7SSOejHOW39vHG7cNsTmQR01GvM/Cw1xEwShT3Key2M
1XRB5yozaQasOTm5KozHxFsh+wXSt4sKTZ++dUZJSNHiCUaidajLYksQfXyXgUcaN+ybVHUr1y42
G0jFfG725WiOtKFNUYUXbl6YDzW6NoKL+vzRBJX50HSkZMRJSe8RDTvS1Gjgkc+bR2KZdBAa7aRB
IFuMY9NjO2rpu3wuo147aVJe6qBJYL52fVeddrJmUNw4GVxZuiNaqEOyI03K4TGI7GclIKNOlt7e
DM0sTrK26sQmHdxxrdb0ArFiSYvHaVv30AJwt4PFW2OhCriB+1KKIb/BxZsEDc2toOFRJyHFlP2W
8sU4K+eKfJB0NB7icJ4eoNwavmp7HUunzLaFm4dfMHLogSWt7qNLub83rNB4rvD8PIAQnKWvTXxw
zAsfGNi7xwlZ1V4NHW+d2z9hCemuVK/Poe925A3xHixXXgTKkKfBKvbsB0TZ925rBq6DHJDfPh9r
0XxKaXZA2+agUldJCXk0Nqp7zc2tW1hAFlAmuvonSpUGIzq07Zlpvsw93f9mmyn6Qc0zGxQQ6IBZ
LBKIB060VaFuGqutLHnZpXHNKg/EZlWDNjW+bJQSIFSLmlkDEo/qkriJ1UgJFmEVR5iVPnXxid5D
rVtOsM7M3ccwmUb5AhWmyojVcIvOIg6n0Tsg4YO0xobFK0M/yKwNRRo47MTWA6TOxkLZ6OpgZJrM
buAY9fNEF9O3xSR3llWO7me7LDsWFTKpcyBToyNjXQbUeSjDAm22owgJoYWqFQMIZTw61hmPNi8N
xiGLyOwhVtWbXmszKcgMWpFGb1s1zlnMJDWBBt2R4huuth2ewZoxSJQCNaivB9KVOcIk5gS58b5y
YUimAdIXl3Mfao9kSi/StGqB47QjBE0IDMrs2/q5J3WSOCz+FJUAKa4sSjJ/UTErwyHEvpl6GzrW
651YdqR7+T6OpsGpP/VatMDcSUI342e4jxyi3rSu5cB8ls5tmNubCcCnM+x+Pp57P11mauigQMI7
6zF/xd+yevC/134lckY/ECXOa1apdaBBwuoqaSsyL+cL1yrGUn8xqHyvNlqvaBs6w8rVO8zId0UM
fH9FmnNup+MEeyu+XpHIn1VaZsqyQYdBxJfVI+8d9EnDzEbCxNh+veVf4jXs36qLp+Kt/R/rb71U
CmdhFHe/swT++W/koPC/n/4nfxo7/O7Pbf/n738IxuLgqXt69y/bsks6Yi/emvnmre3zr3+Hb//l
/+4Pf3v7/U+5m9Xbv/3tpUJUuv5pEXXvOyqDgX/sz2kOt8lb0zz9dv5WlW//8mvfYA5wX4UDMIVE
Lmb2ArPfP0Gy5gcTG55AgeXRGwIu9l8gWe8DZ4Cvw2lLoGDgGWRo28X/9jfYECizXc+VBuIzXNS/
xJF9/yyvDGSX2TdmJHC169/vhwl4Qw3A9Ng9IeLGoB2KB8nP2FCeDSuu/sJD/MNgf72Usb4yJoUN
kklz/at8J5lsmU3WdT2Rv2K1+F08usOyc//iTfnji6AegE6xZi3/cD9CUftT0Z3QtFkCKZJxCxlu
/ouL/MGHBk5D4p+EnYhC4YeLTL3pMlcYT7jj7tWWWP8qYY7XxK2GfyEz/fF2OJUQMmC4QsdfYxne
D0uNXeojacfVSSpdtimNfmlEOGrVBt89tVdfdQXfAyv++DJIr1BXQhb+UfNECcTEOVInSdiZdwjp
wo1O9t/h5xdZP5XvJA0Onxd2e+g9NhJhSHrrIvfd9596ZEvOo3VgtDfv+7EzOZi3dpdDBTP0k9lU
9enPL/ivdwWBA2WUZ0DBcG2xani/u6DAzN30jnmw7bDYdCSpEunW/JXk+Y/uilfbQdQrhUS48f4i
xKqMcVuYhyGxso2QNeD80UI2hdIL7QSorJ/f088vxyb0/nIIAhk+acZBY865W1UraAiL7jJeemvH
OlJf//xy4r1dlodP59tC5WubfIQo41YFzXef4WK3NtC48pDjAP+MxjV5Vv2ydj4zI4WEmBjUZVnh
ZleTPdhRIMKGPr42McPSI+RxwWzBXKQGzZ1HCurZDpyK3taBCL+xIDGysj+2RU1whoKDfOhJGhue
yFmR2nVDH5bLtm1tbH9+Tz++vcinWOxwXaN4s3mB11v+7pawfodWUveHeG7lHoRjcyyEax1mM0z+
Qhb2r18WzATJ8u4hzV6tB++vFNqMp5CRHsqISb9mRg6j0Hl4m6sKlly3qOkX16X1zrgMKkrEUxL5
7Pvr5bSvaOM1zCgo3JaR4YvrTiNxzlN29/PP8F9fLa6Ext/koXek/FGeNKVtCnWrPtjLsmxatKxB
XibD5pcvsq7gbH7sGOwHP3xRPfjhOQ3J+JwcbW85GkGoY2Hsfn6RP3gaINTZLgUoakEkbu8/M2HC
W+mdgmFWpRDu4vvGPzMyLJb12f/BlbiA1A1dZz1aP9PvnjsJXxgSeHVIiTk7T41OI7KwVGB8Y/Mr
XetPOSt/8O0gXsUAYdg86Cy4769UIwac0AcfZqFZ+BtpBSYOzrlfvx1IUw5meoedXf5wOyBbUbw7
2WFEkuyP0m4ZqxtsIWVvXf38Sn94O5QmQmJKp+z+4XbGIprrcM4PmpfMe3o5nEOtwvmLh+19ib0u
dOudCHP1NPC66z88BzYJ3pbZpYfK8Z6kymeyYHt1HAth35RimF9pSKnPP7+vP7wkbhkKCHAMsBze
f02xHklBawLiK7p10jXIpxuN4mA3c3mY504xcGUU/hf3SanFH/t+H6YWXQ8wnsGOhbr+/WUdB4GI
1RCXZRuRux3sUX9pq4SxbsvLNgZhRgZqyjwBQQs6G8ZITUr7JZbAOExgq1sqWf0CM+yIORxyig+F
sTm1OfM96C50g43LErQaLfEs+KPVhgTHG4tLj53j8CZrvKTBJyNdqK6xsC6I3Gz6q3SohmRn5GXW
3thJSce/qyGJkw9MgwRhjSg66DvZED+R1FfqN/C1Nc6rPDTAaIHpXYrGSL8ktBtbUrb4uNFoa9Wd
RodIEYHS6kWQZOMBAqKgPTbF+hGdjO5s25oPY+MYxXhqioVQHMPtC067BfEHhpdNAK4x719URho+
MpEmuJnkSVL6piz8Ulsos/ZT1s0PDNYc4PR5RmghvtDoTStTtHo0QWiqycTJdlFkDFmATm4+d6uu
IhgNBiyj23LqIY8XzGwPnqrJ+FY11jJy0hxURLxeroGBbmYRr9NhHomuwoC1yS2H4Xjq2Ikg5kgC
cQ2dxXoYdGTaQdYOxRe87oQcs5zl2Oq68LauoamimArVjoFzRpONKJFXVE/0Y6FgDY96ZBDIalhi
OrY5U3KoN+X8qs2qMQjraVNGHjFTTjQreX2GGw+EKuAYug4hXTdi12d47wGcwDUMU5NxHix5Od/A
w+gfPXyJzyEvWBtUVqSTgbc0wx05OtVNrMIRRdU4FRLF6ATVOOgEAInBrxPpng9OmqQkqRbZ9UJH
2zySIU0AaoxLcd+4U25sEJm6+0bVd7ZW5eHBndnzVA1ffVfLkWG5QjS1B66xDst5125cw4iajUnj
87Rzs+x+lu7yOY8K4+hOwGap+qdsSzJDBvqxLuTsAwsv7iIbMIIvl9p5KEiFIlyNHT3Z9HPHSUYR
T17sRMpIhweya5/BbThDQLspTwIztZOnPk7lKyqT2dh4YUT/kIAfVZylRcYrXsiGTDpjnPIvcH1Y
1pj0MdVMiRt4WqaogriqZJh8VNqaXb1Ie3b9saPPElh5k95KLBPdRuMs2XFwM0n0+drtjPQ1Rc+N
8Z7gf9OXY+QIwiWwwHI2gss5BX1oTFPgwXbdUw9FWtAPsXZvOgWpoGHvEGhVoW4VWMRx7O9cEKGf
kfki6U30ft7HrGntNnYMJKQu/lXjekGGogcgMZtPtlFX1cGeqiYM5jl376FlMzIm9Rmcp2ctfby1
6ZmA/tcnFTApIj+5inRLbaQeZRAyzLz4iGK3JsjeMwiPSB0mDnBZ4uIlo7t8C3tKttsZkYi8UI5T
5IGDdulLPkOg8ZcWBD+Sf4WCFTBVXQXIdLh3u2B8sEETyFICcT18ASkf2RtY0Mng6x3ChJ2yW2H6
ucgJo3DsmOhkYgKnl9Q1u2mnEmdYNrRP185biLwDqpXMx/tpUJb0AlUMlSRGY+hSVFOz6fTQ26HT
+41hGDExTu03lN0vNWX+tJnyrkdzqd5KpGxvb93xSf3YnPnv2HZZa72ftF3+/u/Vb7SZ/v4fvz2V
r79dNX//X+VLot7etWDWP+JrC8b5gFbVYPZsU6k4QH84xHyN8rH5iYGlATYme7/l6WzB35J8jA84
A0xe+N9bIwC0+NG3Doymf4CgbxK+Q4wPhyJLil9rwvzgwHHMFYbHSQG2AEd9C9vb+y05Z9mdCYpH
n46mbOzUCfO/dVZimQc9T5pjFgoiv0aAvchsciIaYBVLC+pHbJ7y1jIJKDKn+Agvu76SZGAZm451
5vNcD9oaa1Hd0ThlP//uM/+jpsEP7gn6kHhrDN0W/D/V5o/2QSbsc944j4NUyK7DwTCu4iRiY+qI
37uOTJReMeaJaws7Y7wpeGUuMUvWX1whTEY7poXUV0z3GvXFZT7ZMNQjnNJnUzYi38cpMD4OhSrv
BDoOa1sA+t12emKfI/IzNILacu2lCeX4pieDuhnLadrJ3hyeU2tIjqjTHFKiB4u3rynT85kkrnzo
sUfrZJOXUJDIXAbwv7RfZBa6G5VU8tzMNbnpFSqJvyi53td5rk73z+S5wypsg8q03fUI8l3h38Gh
zJ31c6JGMHXvIu6ZjWdNZW0FQx/fMJpvX83/Xxn+9nsL7M9Xhpu//0ePfuhdD/f3X/m6Ekj5gYMe
JjzmoxTBEMD+sRLwE5YILOseJ87V80jV/G0l0IT+ATibQ+q2CSiTITxf8D+WAgF1lxMJ5btlMRLl
EPlLdN0fHhXeJIs+nw3DEC/kinB9/6gIFwhbinQ3KJ0s1i4cIl6qDcztVguGSbfJcwDqQ0BqgYQQ
TouHRiAUszaeGTAFkMqV9oIgOvTSZa8NFXtuuJAHemJMQhuxHJOzfeoYmqIwYiRk+cCAjAQuLM9n
ACHARjHYxOKqbBDpBH3MUNC3CEtofaNwGhQquFw2QFPMm44pfBNYDRANChavtYNk7FtcEqNJooap
Htrerl4iLXGerbKpXn9feX7p8f5/bUvzaMb8+XO77+FBF0/50/db2Por34YIrsvjSTvZdXQXz5ru
8WB8S6PzSKPDnMbZin+67Er86B97mPMBT81XD7W0+A/oFn57cA3zg8P0ihmWdOmBsYf9ynMrf8fm
fneoNNZmEB5SNlmmUzixfljjspEug7mU2d6qp2RbKqP2K9llQVF2V6QQFdvOkMUmS6MvLge4O52i
edcN2vUUOoc0nZtAxIosuwkpWtmL+SSUWXQiMmd0fLd1IKLH+7GsTVwuEYGjlWE+i2UqaS9SQvfz
+Lki/hRfKgPKUvbniE4hYZCzsrFM/ZpT2QOTz5Rz5PhkKGbeUTZEX5zJHbb1PMcbMdZfyEHIt1HK
MRhP+2ZxFJw4lZNkrq1D1XW+h+d82jYuWhe0Y0gDWw5WC0HdsToghYt23ajfRQZB8mbimFhyXPdT
59U6ar7IKvGKNQRbmo6RvXC0785nYzZ3/Ng+imGar5kZI74x2zQ/hAkKPzcrLHszhhUSpyS5cJRx
QWxGd3TJ70K5SYY82Xp7E89WkIZg07Q6JlRvVO1ZD83NodauIYaZjfxch70ZMFXWkTuhPE2Nj3po
cI7NMnu/oOP+4klt9WN43kWFrp9TjcJS5qXi0c0g5BgV9XfGUQXiWKkdxqxWPqihh6hIiP1olh0x
WfLjXMwfwdeS6YBq4VjGPQl1JZIMFH55FNQclIIEBcHnHKga4iIUWqjZhvZUTvmjPtrzq3Tq9jyx
cvukNez5oaq19llU9RPbfmn5GTi1zkeTAytB4Nba03foJz5Nb1z8ETchpMQmORml5l2ilTE58lTk
7FUcWO2irO+6tXyiuAdthDyqVSJ/WAiLOXEzKDdDWjVn6BJs1EEkGJWNnb0mDdgOehBDL65juzRJ
NxrrtDt0k+g4fmVTcR6OnZZuJcy702VYDesD4RlQv8jLC5gdhRt0yXWJZ4uT06fQJbLi0M+ivImj
PEdKN3UwxFDdbyrKgvMlQmbal/0NLRtiFIYBCVaJcrFZ0L3qjfvJHvMLz538WTPnTaHyTwLYb1DM
6r5FmIImcL7VyG29zWACnTlVTGKCUWeFHvQtiMcNuvR5/qTYxeoH0HrVUdame+jQZW/xRLefJm1k
cG8kzgvCzFTBoNAQvLdZeFokfIFRZM+f9JCx8jQW3W06duU5Qm9CF6vCQ93slCShTNI9Ew1jqj4F
x+HIWtxkVZNfkqFSPEBxM59hvernjg6ffAtRLa0uxTxSbZWFCVFsdLVPVWFPV30pNOXPDPJ499OB
BoFdaOl+WMVhYBaum2b6ooeDvjYgjI3TeQTyohMMFs5ZwZKY/WmCaQt8d3FJDsdDpoMsIiDroI2X
dUUy+gSL6oSYn+RQN8UboSbTBh5BuasHHRkLyTFFmfcBuOKM3Is1Bqcke83IZ78M003rNLgki2hH
iK12gxX0QqTta6ib3VsXN2rXJ54Rs2sStaaBODbiWPuIsc+Nk/Mm0vK8vVAWrvAZgWCLZIrZvQVD
cWfLUHirLkL198znzpbQNl9IrcxeSTCzHyTouauwja3TuiY8pumulmUtViPmp15nkyLrLvkBTUdx
UEuDfh1FrHNNrNaqSW79dPLsjSDjo+QEv0ULSAAznt37Ng7NCzicdt3O9ia0HYVxTpGJhnMERVqa
nntuFj+mXhdemvUyHMOkiI5oX/N6K9AA4zjV7Iuib7t622rmTlbL+TQm513onLl9U/nTVD6L2TxB
7Qryp8VuhxwNyxx9tTBsbqcoN4LW068hIpzhF3WCUZHubMqasOOUil7L6uy0qh9rUlYSUw5+pPIO
wVHtXjV5mKDmUsOlRyMF+ZuZ3sNf633MRSVOzRAFnDJSHYNV1zAqywx6DPqEPDSkYbCnhVQl27AY
g6VZXnJpXU+qteF+mONwogolgjKJzS+ItOE29Yy0+mG+XtfMjSPt42I5w0EuxhnflwlvWa/oe6Mj
lDWHuHCKqzs7g4iZ2Mali2XyUE769Cpklu/GtsVFHc3G6dQltyRckSLWzNUdwDO6gUxFN0qXejA3
GIAVKrMDoGowmoND5mLCnBTIt36bN1p1M7STjXS4ftARNZ11wCi34JZeWad26Jy1TY2j/7mamtR3
eq8AShLXy21nePcSsyx5ZPGO6iALliH/hO4GNp8lo8CEpIpoZm6uIswiQTthDc7xgTY4wSSHu8/d
UjDXjCKX1gouLnsZ94WT0/qbOuhuY76NC2+87AxixkT20cqHaF9DKvAbJv8718pcuER9dOdgNgwR
WfE1t25QZc7tMC4PyzBmtwOeNuzDwAvBiBUHQhNI2CFNdtfrITgQAShHwrg1m3RvoJu7iKb+ovUw
7xi1cM+8VHnELU7zCerLmYQWYRzyfoQuZrGP6aHLjY6zSXsTb0uCULHFZ7jhrwhxrNauYTigGuxw
y5ppeElG20XmUH5UiDR3mZWiQXOG5kzYZIgX5M/aDQdylPfhXU/+VdpbDwsqPTMZtLq+iaceLbBP
SwlC76k5oIqOfTMG9+2L2VAx3bNQd+61PMr2BBIMIhBZ7HaYSVV5OXvVZUkOp6DEyPLynqVbIn8S
hDkMnQFPUSu3XROnO4ILDl05WJ+MTsg9OsvD5HlH4dTXRE+MG2OYjybwqY0ZxeyA9rHKWG0QRZZN
FKR4zmMtOYka1PFV4tK7N8pdisB51bUW49MwALsVCN3JWbf9mceCeSItsJqRbmdvgb9ftEtIZy+M
z8DWnZRxsp1IPsV/9tKrKD5GA+YubYyvKEVvksGId7QMbfJCKz0QJIlRRLHb2QQXD73PM8/K5YbZ
Sw0m51Z1GUE9a50WY90XZM1+lKOKsTjXcxBhhb4dRcFnOXpv4OrKY2/QMh8mi9CqpdhVk9Nca00/
sImEnbrEbnTOnFZHZtpbwyjiwEPbmm77nMJ7q3r66h2BF3GyHBsorYi5XWDfF1bL2PCY9UwEUvRW
U+qcaB6cYTSb4aydYNpIh08MsxPvBb3fLL6RTH7pqPN/o6l61wb8MwXXf8MOIHPFn52XLpLorUne
nZZ+/42vxyXD+sAY3OCQD6YLid46zPt6WhL8AAEd/T5oQ0h41uiUfxyWzA8cW2wUqx4HaaZx/zws
kQXOUB3JlUeaHUcwfusXInToPXKK/+dhaW33CTqGa5YOvDLHcdcuwHcNISdHTJ/2ISy8NFHTHgNH
yoMvsHidLLk+u/S0ozLxpyHJ4mPfOR19oy5v2pM0mtwMlb1dIm0UdnPn0A1pA5WN0XjpVZIzAJb7
WqC/xrDnnqrOKFPWQ0QyebXyEXSikltFpEhd4BbcZcJp0oMzr2g6BRfePlplC0N7jiqm7YyLRqKN
bWz5W6oal+IWRzsmLdNA/9/iLe38HsX00ZKx9hmkrS39uh+ZCEjpzJwOvOhzliZmukHNPQ9Yt1BS
+xDBQ/QxY0aYYOZGjjpYGATwFnCGXDZpKNJkY46p12DTnGjVk/84dnBKgc3uzMGusKnoiSImtc7s
+UBxlj94TiYurNjCzdmBp71s8Ns+xYYLSZsK6VVRW7HTzLKnKmza1Q3a94b9EAou+SmCPyT91GII
dcTW6BWnI0F7mB8qIpsD/CXY2C2GWdWtuaR2FywYUMU2cxYPR4Vy3GWrDzG+hFT27n0FUcy4JYOz
X44ybfpzzw7diW9Py1UJA7NfTvM6rNtLckv1fE1Vdztf2SJjTzEnFqB2nB5KAmD7Xe258diyoJXh
fcUqY+1GprDFocWQTcIqY0ZzW0N/eGZczDxxqV3nhaMKIw5dzNb9WMjukTR4fGRGnnV7pM2q3sSq
dF9a0qmbAH7HuOJlMjludKOoLGxGsiD2lIDVs1RKbfQNLDRy16S2w+DWImDO12ebBbXsC9PZQISJ
ye9ubfaHpqb708GAeI0HoJiQ4ZLkzKBivdG6pP0CQupjl0SMZeIWR+4m71zO7XnqJrc9EUnMyTrq
pRySq7nRlqZh11yE+UlUU2b4maWjx3cg/d2wcqekPqfMVTfw2Nl8h5zQWnpgZAn43VRMD7TAsIZN
dV++iE5j1szsxkBqZMvlus5tyd/NMBIGdmaFbiEvh4WYBU9v3mJRkIUzFuWlg+zvOeGYku8AixDO
2TsUCIE90JTgn8n4Ga0CJ1gdK1WzD/UQEkkye9joewLpnyxNqssBeTzjtrqZ2L+HCtOxTrfa813O
5YsPUTqtTgWBLq2f6KKCe4sRiwNhOM6ccJPFWB6Q+oUvxWhYzl4VuH3OpNtHVBt9odrbErNeDPLT
SxJ/6ER2BQ9U3ISzys5xT3chZpNMf63rQSy7KLGngi05dR9SAhuvO7vzHiqHqs0flOEkJ3Cku+oE
IHpxSbCgTs5GLkKLV85J1cbr3OhNtDOTbImpQeeH4yI2be3ix8BnOgKbnab84xhHMTx1gRLtI4y4
6JEMSL4fL08TixLJcPXAnkcWvSlhx/VzpoO5H9PAYHkyovrouSkDDMHVGGan8/0yj2Z8OQCfI/bQ
tvvsppks5ommrtkEhLs4KIGx1OMekZfstlFjT/lWpmMzbwBd0MEwtbzghaqRyBM4YxGw6YUFZAz4
957AZ9mbnHZKA0W8GtJY35GeFfd+RNA4d+clGtljVjXgj8kZKLSaMC2/og2W+YgZVIi2zwzt3cyc
4lHTneqxsGqkBSOQgcHXahGNAe5QE4IKHu2Uf0bd5INhhdxPRulz63Y4SqeI9NbIkyWzW+gdKmhR
UN6sw0Zji9Ex9/zIsuKROrW2cQpLT+gBJ2AbQ7q5dCM1bW+Wm9nGkrN1HKXiyzDW45MmQ1HvL8KJ
bpK6oEU8hUu/K0FAHK3a4itw51wriDup2+IYLnZZnXXFOvKs5zTC1MHu02OMkmmxc8Oi88hDLcrP
iVvzUPRJhBe/qz3npiU2kmBuZWN4yTt2Oh7rKXlM4CH3m6YtdTcA7pjcMfnq8AmFZnUaFsJot1nk
ynRDiCPwD1ZTXffZM/oG0zkpKZiAio5OtpFrBJ1GFbHAVSqK+4TDahk4nQ6Uo+YfMykXuroXSeVp
m6bPePiGRCdqOi8L+Rh3MUrZvArRCtnpEm9rCm5aIkj7Xycv0WufXT59dCW6hPLEGls5jvfwL3ih
fTtujNexK8qLHnMYFmRAmCeyxQtCIIXIvqSrp0ROtvxIV2l5zHvRvGDQj1Pg7pX9arQQI/y50vX7
qUo9ZtBtU32BHxTvp8WpzhDDLJ/Juu2PXsic3I/DyiRZABwuxMgaW9MmITPhZu4W45MtkQUBUaJo
90d++yEE3lH5CDaXmyzRli+Z1g2njD4TRtKJ1e0BCC/9Jh4c79ISJLACGNQNCSdJcBzW67jCaxkP
xomEdDFu+zEjAnbhpUn+k70zaY4bybb0X2mrPdIwD4u3eEAMHIODSJHUBiZKJEbHPDj81/cHZVaX
GGKLpl62vSorszSrlAKIANyv33vOd6CwzBPHIhI6wXtoyDsKKIdTWMb20O5srBnjBh4xok2AbPol
3oz0G94kcnMlLD+buJxy8Rn64ZGO+owxyaEfSCqCXYl3tQgleBJib3FIYQIuArhr/EE1GOM5MAgh
aWcIcgdCstxH/yIJ0MpcuIk25ewsUsXVnVtmNJNnP7d5BgpPxidEfnY6XK1E6ERgQnPXbziXIJfx
0DZh3UcfXhEMYjWXft1yQK6G1O0IPs2Nb56fzBAFEMK0F6hGSm3DCoyJU5bBmG0QNcXW+icRapRL
aj0nMMzmyMJNtQo1XMLcN9hI4xhqwaATGQW1P31w1aDhxNBAuNwNy1TVeLhzPaeZOycuFjpWeTLZ
oXJbh2AwF352RRjsl9HmgLFFqxEAhRlr36vDKSgn22fhKoO22nWOM+kvbcEyRpMHefUeeIU2qw20
CKJ9Q8fHMnURZEO8vA7kXBSHngWi2w2W8LvLrEjq7jLWizw4TYPCUM5WUFtIuh56pZe7lP6Fdw6T
w0oiWyV1cmFOdpk8151GqHY6SCy3MnfEEEFx4ELNdIznE0nOjSUJSkuwuI9yGMszGupLcc3YTUch
QSGt7cEQwoaKm2VqI7yfeNLAXxOJ3eqqKCMe09qKLOWu6BUdR+o+aT2KYB5kR977U175YeU4MzAh
mD+th4jIMB4hvEtzL/wxftVHVOx7wIfuwipRLCYgJ12nr4qLFRHRJMZh57eTN5xUZVes3YClGKNF
nzJMz13eDlc5C095nubm+KJRQCMAir0vHipxb2eQBYsaret7kxb7FCzbucoqk6mAEa8NWzdxNkp5
mc+XNtWHxqf5tV1GQ2+i2gWzd6FxY2TtaBa2JpIJaDp1jdc+syaAzHAAh/KoGzrD/oR2k381eCOv
uQFIDNcuZUdLtTYSxoNhtx23YLb115bQamr3AJ8wvkLVWlvgB60Z1lVaxBsAKDigsmUayj0Fgt3R
AMcbH8agzJqwYd+8t4Ms4B9pAN/VNtX0bly8AcfujEQvIjFXutvGy3IouEv6WpluXiBlcUcRBtJe
zgdcwSDSKakHuCseo8a6w8gV9i3WgbALhOufkZPAV9x5evqgGQ0NKxIjCh1MYpeLiKkM0/epLfT0
2oK1NgKCqOmYMfsY63MiuiBGwCJb6kjNWl6dBDNOJ4gPubIxSyIFvmxlx3CmLhl5nBdkEZV8eZ2W
bqfRm7IoB0OgbTSdX2ElpBTO1q6VDwaCv6zc6CMJS9Fgo8eHv7xUY0T7daHdSAwMmLs+mL9Nmiqp
ovu0fqEdRkJxS4BQ/gxFxWY61SZEj22XPmvURrmYqlVEL3nyR/oqAxjMsJ6GURKF4DCpmXYcOwIH
UZKTmNClKmlp8XZZLDyXou2n4N5lE413qhry7uB1QuYPnjPLMY7opbVTTcs5t/p7Ss8cLhxKI0FX
9Mdx+Y/6Cv9/aocwe/yuc7AnMeflK4Oevv86/jxt/fHn/hm3Mh3F8IAwyNMRUuvYlv7dQCAO4i+0
ALR0CYDiHzwPmdG/Owh0F3wHRQzpvMwarJ86CJjAkBVD9GRrpoPwR8PWtxoBx0OiTDMCbQCieN79
Y42ARAs9GXF+lVAJAw3vBwtYKVbzPUxuaJVS6+71skMj89PX9I7c5xjC/uNzV5g5AgqXas44GvGK
aqpb8qmu0gROUn05OT0R4UMVdvOFm4kXuzS3fcyhPrCKxz//aHyWsObpnWCVc48+eom9lgyY7orq
oTufUxd6m6wstISkxw2R3XppcrnAITkt4S3jwHHdeWZg0JnJ7oMr4df9qXXz48u3GahzMThIyEBe
//+fWjez0ScuTb+r9bRgsoi7ZrnpSxsGz6wSA8Zlr4xuU7qV8TyzRML+Epz3IyMoi4YFy0/P1zzB
IXTdvvkoKvK9XwizoM0Da+HmQ+Ly9uLSem5RJ2sHnfxucCcFNQGtU4NuC9F7yDWmTtwvBLAt2wrA
HB3QAEBsuPRj/IHxZf2g/zS4/v6WwBKv5lj05dCK316Is/i2SOvkSueheK6dsX6WdeBuYs4HZ6Uh
jIdJON61FrT1Z92FcfP7H2l9Gn75dNrI6zdgrX6Lt58udLt3nT445EmXfubwOzzjykx3KOCS/e8/
aZXj/PJJPqoMXgqTDJ2jRh5jPdzjiYbD3CkfYohFN3SjP3A/vHc3WDNRjtlk3FvHPgtEpdRlzOmS
2AaWYCfyXia6vh3aYbj/87vBheo46Dfomdr0Rn9+tosxJdJrKa4kL9Ft27vtlS9a+4NH473b8VFW
mjgAHZc27dsPGQunAIlFyDI5XWs0RypOdU6lt3k9LB8Ybt77dQL8SWtEFkvy8btaz3Ds4qy4sjs1
buEJoPwWyQjW8s+/NtQvtHGd1d3jHr11A2hfDz02sR+FussFdJJ+rdJ+/yHG257xj1fKYTVB7AiI
m/VndXX8vPA0ddIsfnpVc5LQNi2E4mpXxX0Q0SCCsAvDhnGIYnRYycFkJc594dMpRvS2d6nuPsoH
eOe7dew1bQSfkY9i7eimSUmoHVH6nPKqDtad0k8m8E3b39/0ek9HrxdLLfo9snxtm4T3t/fciJLV
vDUOpglljYY5o5u6eoAH8iyD7g/NouyqLukituMhmAL/erRkUQsL5gXyMMcIj7wxXja6lTgfbR/r
33J0Ry66YtoMNl5KfG1v7yivUpKxS/MQLLA9xdrJER0jLR4uwmPAc0RtbCILhfHIUSbOnUfHVdqW
6BjrQtFWODWJRbpr0fF9MsFWE06qdzKytDy/dcag+mB1Wy/m+GI9RGXBCkhfvcFvL5ZkqKZlckAs
aqddqXpqnjn4NCFELDQSS6Kf6CC6bn//k7+zc7Bt/Oczj9agIdXlmA/2IUckjJ8CUHaUSinOG3+i
bWo1LuV0OWDnIHNsuXB7V7v5/QW882Az/TEd+j9rHMKP8Nyf3jP0vxyUHPPgxYPcTiBcL2WaZh88
bCtF4JevFqP16tBD54kX6+1X29dGazDJP1BnWNaW3CIGjmZqkMRlqmB6dESfPgHvcJ7AcYOureD7
obBx/WprI2lINsIqXS2EYIZI5ff3/4N5f/yr89IxCkMvTyF79CIow2SE3tokjwX+Ju7q9NYYsvKZ
/pa5VUWXfaYFRbJc39PvZhtfO+6OsU2zKeOfguB6sjVgWTUKgWp01AVN2PmDBfdHpfnLJVLhoIWk
AIff//bbm5QTzMhGDmi0jDMvrc08KsnEPesnIEy1I5kqdH395FbkbHTdnD1Y/eAlDPj7hc4z1f3W
TTrzVDZVcVYJrbn7/Vf43iOEl9MKeHp8m63u7eW5zdjrHCAOWudU+74CdZoX/nj5+w95Z22ED0Xm
hI/ThiPF0UqCgiShuzMdGKlhLGsHO70XkPfDTJHJvKtyKU5//4Hv7UC4ffFGUtnpjEfXnf2nN6NB
nYGguj9IfRzOjaGgTV7k9pfOnU2wWZUMaNqmq0wAF+OlnRnyxHb06VOsLOOj3ee9m1+bXdglMB5Y
3lGFR1O/dmO3owtLyLBTzPeeKTEGVMZ5buofbELvvasoYTj34EBGw3h8+BjI9UV+Ciytw21PC7KM
GCIy9wEZBbyK3rBdxcWmI7ARLcLS1DTWYzDWZOQOJLkuQ7qtuk7/4Nd4ZyPhojiTYVoNkO0drc3d
0HldpnWHOeVcQVf9qVHjy+zrzzEkRVzZ+96zPtq83nmuYV4z6GBZgHT/4wH56QEoGkbBTt0crBl/
ICiFNoxzG4mtgfestg2+B4TlaBwvZKketHUNtcYbZxnQ/tZfkrUe+f0T+e71rIsUL4FDJXK8UjE8
mgLo54FKulMe+ApJh+N9cNe/fgh5RDZ70o/qwF5lCT8/9VqVdHNXtwchzfSe0UZ/Z4Cr/OM7AYxi
mDxceAhW6/7bD6kheovWmZHS2d03C9L5Geis5oM7Wa/07aq50ldsi3d49T4cqw7Iaqg1x50Pgz6b
iGvUcBorVSVgwBwhPtpFfq0dOLCgv6UXQjoaYoy3d7S4ej7bKd2tMqtW3p2d3KTSyT5bSMrUdpY+
wK8mt9Aii/FUcqr5uhhmembrDDDNRbWbqg+0caNVYGiGfMXEz8NSFFvop828+f1z9Mu5me/ccT2M
HTRUWLiPlxPiXvDrxeahJlyTwKd5NNRGJzTzHPJBhiiqdzJUXUEgrNCd6fUCWl2WE6iHuB9+fynH
T9t6JRwkeM2QIq3xZ2+/tsKSJRPi5eCiL4ioU9Hn6dlHsTfHDwIfgs+VGRlOM4xJ+lHtvjDh14Zk
PBDniZhkzudLV5chTPT8A3rNL1vGj09az8WUOC4HhaNPoktlBFPQHlzR2eV+dd2freGqu6xHXY2W
wNt3ABy7akqvK2fWXtDLB4zFXf3p91/rL2v40YUcG+wylJGuWQ+HzO77S7aV6ro15/Fa1+dLcind
bZss6T2Y4qgcF3XWgEbbLb40Tjw3MdFlmlqxfPBLr7f+89t4fEVHL4hcVEaYQHeg3c00ksX2e1z2
5c08u30YFx7ic8N2tkWRIsNo2j9d1dZPx/uPdck0DeBURyUKqiGi0p3+4AljjnzCsqKsd8QHC857
t7guNQG1AmKrYxZTrGx68Ko9JAtd85T4vT27OTEaubEjYCN9bGXS7GUjxb5PM/2DD3/3JydFjpUb
3BS1/FGNgOw2V8HQHmAa6ozAZ9O8ED0Ydz/1EP5nnnOhMeWqQvBBiFxbX6C4gnKcvDgT/qfITWco
8pZRk2j0//AwOqjT1nm961G+vH3JrbxiWo4SPDeT4FxNgnZghlWxgRSrPU5MhUMbTgA58c1XhNti
M6JnZxIPx7QwxwsohO3XD67oeLVeHwdKGwtBnK8DMTpadhiX+bVrDYdhWrR1Gpr2T6BFPT9SFKBg
WqtgvqzbpSdsgv5RBj14qIyNZyQj0zRyDq60JgsY3dg+5D7yEsZ9ni2MCME+GtOZLdri5YMrXl+P
49eHJZvFkmWSKuhoZWFT0WtZi8OEFV9trcIG+e3rBLRgRMMEHCJ50uh/JD05OYA7h+vRSbwXS80c
mvlJhfvBHvLOwo2zExMWP6uOmPXoN+1K3B7u1BwMrVVYTUYdYYpRjtNHz857940KEd6Ku7J+Vpvi
z+VI6VtVbmbrfVsVcYOt6J6hEKIXScAnnFZtjeSEsZ1qI5UWBvlbnXAObklOSaTjyP3TVisPDnlw
HBdNkF7rQfbt5aBiSUzlB5e9vwQXCVq8GzS+6ZdMNfOn3//i73zBASx6UHUsKfzv6HX20hhLRald
1osnT/E/ultJ+PUHzcn1co+eKlqTmCNQRDLAsY/qMI9qPR5N/7LpRvskjuW4qWgx3xRF06VhMFXl
ye9v6tcVEk0pYtQ1vJf0xeO6r1LxJLp5uuwzs3/USdewI1XNeHdmMgpR+ehJZ5/Ts2xnVqJ5+V5N
MdyJ318Da87xXVOlMa1aIVXQdZiwvP0ROWEhVR+bSyu1FRPTeSILzmJK8Sg7FTw61jDfY2xmlpGS
pSK/2cinQanRheqvCVKyESMmdupc5iKO+1AEXsUcNE6D8VQEiSr2plEr7UHXek+dLW2pnxFHhBMr
GNGvh2PnjIiklEgmfBSDPBiqKT61udN+Y3hgDxAhDNFEPfkjq3qjsgUyFNIUto7wtGccU8XNlHUF
MlF2yW9DryeHmrSNb/CIEnuLiAL68pyV3gmIU4wowJBkfzm4k5x37egIvHjYvqOB1mm+qS0x3va2
Af4uALHih8ZoxuNORw61RMo0i+8eIqoknAlfvcUOQ4Y9aJkKeATlzGkBF/qpqawFzAuEdfI4iqJs
N95kWV8MKzHRKqLNZZxLjNRVllk1oUeDBU0fVUA1nsk8GEeG7daInJ9Zl4HwNfUCRFGQLXDSGKxi
+6AJyEGffYRGiBy6zM++DYVeyagnHIbsns5mL+EQulQ7q4CZGtVB54s9ZAoERDmussIJ+VOo6hF7
6q62ShRG/6TDWOBcElearglg5JnsyGQK5HVQTf7einv+dTghwwgbODZeqxxa9mawZrJzUE+C1h3i
ZG5DfV2RQ/jogkgfv1MHYbUFuS2D2xbhUOPbR4tFcN7GLsoacIzBq3k/gN4leAe/1J05OaRlBRPy
IWIXasb28cxRFFyM62BqhmiQ4yHi1wFOnKDtFxZbpkmQyw3mONNAqi89Fr94cgVKm94ot6ofR+KS
+HGfirxP/GgwU1wgqGirOMrNgeEl5h7szQiojJcepjBHIk1+qUezVGeVTuz9Hix/96124QUc2oxk
izUWeSCWNRlqmP4JKMbFRpYUDlZuGBF6FucadFJxm0CL8alxAeSGY9ugNY2JfgmiugsIJmCQylNN
YFivR1bvr8n0jpUTOrFU2LtFZ8FgAmVuEvQhQV2H42wswTZBwdjhsNFsYh3J7hk3TZ0nX+0hHfRd
YlXep9pd5J21mK7AJJqnqw1Px6cicwhwugRXHHV6kSERzvrpeorn6caomeKFI3u+2GYyML+7UIOM
XTcF5laobDoHm9UQYIVqtZyn/qROrJRwWoe/JmqD2A3nucnvUQgjso3HLr3L2sq4QEKrnbcuTKvQ
6w305sJvRve01qrhjlzP7IoE5R5BdJqxtLU0lD4Pul9hpZJpUG5HNdusIegTk01jT3L8exf9H/HD
v9iCf1r9V3LuP5zbldz7X//6tCJk/9en8fvXN4SEH3/qb+mD5fwVsAlAGoZnCVR0dZP/Y52w/gJx
wH88okVRAJhsjv8RPgBOQyXNnom7gs7x//GZ84cCCwYdqoi1Vwdv8U+sE2/rVI+WqomUiXYMVR89
r+PKOUn9FFtP+QQETL/DIU7arSzLs7paho1JiDI93qm1P9ggvR9EyP+UBevH0mOm7OCACvDuF/mB
EwjbWsrpc93hqdqOuBbkvl6c+NFusibARjVhCAJTVd4EE2aFSKSjd0d7Y3i2XLXsOxJsnVMkFRkM
O5ee9b4ZB8f8LN2crrTp9vL7hBXtzHPjXt9ZWBGGKDfYA7f9OMhk14xMYvY904pLbE/TY0xqAhsw
diycSZay3G3vF8tVAvB/iMyc2fde80ac8zFAsm8Vv3ZxSTOVcj7zZVGDYuFaxqiGjUZeqjs5Wvk6
ZHofPzH3sthL84zWK+4Gvm2z2baFkl29raBKZqeKn7gvT32J8/MRSSGWCoNliSNsJ9OOAKvGN8fg
G62mmJguZTbVDRJd/XmekdvirmqqvUybzrn1M3he9uzPyWf+L4lGUhIspO06YmIg34zkoSEMz51P
tTECifFLM43IUKU6CFMAE7sgtTuOyi0GLzyeCUVSshdpJ2+bsov9Xa2TFBWYnt5v0nTUT/BGu/3G
C1SchMlMJ2o/woYz9hmxTZcZy2PHGigtTAkVoq2N3tfuVT2jdyUiqGuME4IrUjDkNbVLaEzUdFui
TWMcyo5ZjETR9KM93zTwv9I7zpfPZjfTCw1mx583GcOKEG+L+wVyL1KxHOcwTlZUEWnoOWM6RNRK
YtwYavCRp2uSULRYKDSihWW0JDU2oniEtzU94QQS8AAWkrPpT8VFtanoEjRbXWPhxTFtZezFMsda
ITJV6ec6GaY7t52b+6yb3CeyNBeN0wHf2574rMHC1Tq0JZttmQLKCXrRnkj+jtMgsZNzZWOTNJEE
vIzzLF4EmnIPOX8aJ1HaO+lLry+UHImemhFupWrTpryLkaob86SpraSNcC2U7AmmnYyR0wmm7yZ+
24tuJeaFcGFTgpR9V668hDj7rhOIbkatFXePJAA5HL0xQ39P+oQ0sNXww6Bmae/tBjXoblIc+bEh
Oc4Y6mImrmWmat4DIgiGSNLK23txy/Oi/DymMlwaPdmWRUzinj0mzi0e0f47097sdk7I5wrJiesO
GYDlz7Y+ue1Waf1McwBEfwQjrrutHaRFTJjm4czL2kTsp6EhizLVe2KvGuntjW5I+GAh1QWRSSre
mKrCQYScE2+5j4G0jgLF5+FAsGYrjFdkJ2EbGU6kYulqDBfFTMSNYH+tGHLKYtwp3VEJIZljdwcu
tLnJUfISM6V1CiGkmJ6k0ztf6iRQDxZVBCpdrETXnO6zT3kxVuSQayrBRTwHr4QHB8wkJInDZ0ZS
cj70iaF6tGMHM8dcut7BKImnWxbJS+xOQ3ALhWH5XIyq/GpPQVpsYxIdYsT0WpaE/lRiEFnA2l7X
Nq4uEis0MmobTRaQBJXBBMon/hD/tlkBktP1dBEReu7U3DLOLvRdgRGJ4tUtncKPytjJgTu1upk1
r/SR508Fx/TuJUN8Tcy8p4bLwF2QeFl+bWKCc0RVR01e4bGYi8Q0wfPxuEccQTF5+GYv6D6kwDZ2
Cm+ngdzV4XixKypu9RIZpeN8Fwg5nLM+acktINlsthBrqTWPZ6snci5Q+3cB/ErMBQlQvJ2vOMlG
voOSWO6msdc+8yMjSlbd5NsRIvEU2WxfUunxPpkTglLHKLwTjzquH3Za4/G97LS5991nQqBUundd
MjmKXdyAoyxQBRORk+3NxNFQFKdq7vPLulNZtem7Gc2nWU9Gf5JW5LKUBDGR7Rjasl0qk7/aQk56
KGzyg3jkJ3cJsAkJAmr5NnDIgNUz03hH0xN784xBbiGwc4DIFwWML+yzdYsyGOCtGkjYkiO2OuWL
gDWO5Ppc7y68IVPzJREWFoF9hOb27h2YRNtHtZ11BqC/dKxwJrl0qrGglKaY7uKpSM2nTm8I7ey6
3Co2xtB28YOB0ex1AY39ecarYzC2RtIOV68BpKmvJwev1Ed4kvns7Kc4tdnroBM9strFr6qf04sB
o/JrDqjrNB/QPW0STbOrVeJCUE0OP4N4+CYeL1Ft2zmHIEua4BWIVHGzNn1okmQ40/R0+DoKrE+h
5hXts01Ut4hyPNwBWKRkwXSkSPwkg2KGfuHW7OOhNjkYDNqu0e9ZPLo0WkzE3qxYzNx5eJH8LVra
n3aesdpvdA1H2DS1dO98ZsPnlZESFowe0TfDzKu8r62kGx6iDwZKJqRlqJ0z1wozHnt/2NsjvaIM
YMd3NILd3Vihi4ssNjpIhuTf3JKcWiIFX0zOHqbVcPEqKPVvnUWLNSRQNfkUdJn5LBXPdLi4MzcK
yEXqdDa1qWPTRTuQ7poyTZ3IrQqyuwh6kzfO7PufVYGWbKu3pXA2TVZN3pZiYen2kgPxhJOnFemm
zFFMb8uqn55mKJMInvMFD0fJcZmFjvx45NVG6t1rAkrrLkDa0mwDrTCGDd4EnG0T2YHlLvHr/Mla
ZhimVpCY3yWvNd5LgJBfE5f3JxR2FZDAnRSwsfEEjTkaxTVauckUf9yuc+9gy6IqNrqp6iQySf4g
n0uzCnwtIDmJPCFo5TxIZQB/pcO/umFBnmjjEKbqXoqpK9mFmtV7CxoZKAL2TZd6TVs/u3P1xj3F
aKk9FMQ9e5GjFgKaVIdwKHSlbbRbW4q6PfGTtA7oGxes6G63lANBXOCLQjQZctngd2kXIthYmHZL
Tf1Dq99DfNn3RXlKavtkbxmxe+N+UbQ+kMcn2c4TZJecMV1sT6DIadNmMuMAIkE8uqxLPituN2M8
jNI8ji8q/uUA2KdmIPBf4smC/pPypMKXi52TBGFoT78ETTknM+ZWAe1CkuqE0X8nJtQzdtJQU0VD
PF0gySCmqTEDk76ZG5N/M01SOzGUbhBGJR3WD+CzekSnwDmsuUBfApq9l/bgsnZDu1UHHk35hV53
asJumsiqsodSO/OnybvSpUvf3VmS7IVho7yelaMNO9kU2gN37q5sl2S607AajSFafGeI8O+TwAzg
1P5ae3XFFhVYL2ioGt5OEoMg3spBsNqlIrmSVa598XO/+7Z0OTz6FB4ArgeoBo+SauE6Bix7ica/
eODXGk+byQHy6fktEl2yFprXKlN0fDBwmXddqwgttkvptRtZ4nHa17Sq9rh0Rwf/L42QCANn/jST
RCLCchSG3E+zT5AjzXKIoEz7az0s9akATNVWDuYjbfA+lSgak32dunGFSJuM0hBsUPngU6o4tKdZ
Yog3zkGOrKU+KxgcclYA3cppUJukI0bJAn0o9BpkaJAHWqeg7S7di3lM1K1T0h0intueBBRIcrh2
QZ0V1xlOlFfHTDSQRBSM4dwb3mPFA3/dl7l9EwyDfzp5NEf48gvbiNI0cUseBa3vT7H0zfhBYkTK
4dIpV48AN6bwmYfgBeCN9UWw1kxRn2quttNpxEFioAQvQDWSPL8LCtEiATCs4gJyy7r1+AP+JVET
moutR0FGJk6JmximSs+2uWYQlcQfpQptBzIBtr5wu1sjKwWyrzipgu08OOu/3o5NFgUUdHiYjXG8
rlqNlDEqGZ5Bhg7dFdgWUowbNyMoW1UsTR4Zo1febASPohkmWqqZsmhSQtg8rYc5t3d50rv1rhWG
9lJ5cSIiP0tGcZETYZluej4Pz65f5rCwR8yNn3wCA6utT5koacoJdcWok0y4OMso8lTXJvoa2tcT
f+12Kel7eeufzniMrstk0bqoxCISh33hAo8psJzT10XA9N2Iy+xR8BLcS6vFmsPhBglN4yHyjBot
Fs+J78mnbELitvON2nr2FYPxcLLNod/wfutfqjSgbm0gSYesAPZ9R7hkHOHKrK+JY5v6qIBnUQFd
y/JnTNRchEnOIjF2sIm44sa/K1scDhsy77y93U8OehbGkTwWjT5Rghhj2256U3XuiUfSkAsTJaiC
qGx0zj1Dq6mLhBpZbANrnMVWY1ld4c89rKHMHK0TU7MGuJ9aC/4FL++I/p2i4x6RuovOEUpJH8Fv
YTdMCctIzljs+X6DgBzmDZtxILa6SLTHUfjLTR5ThWx5o4ppO3ixwZc8Nx78lVHD0E2JmC+7nPEp
kZPCIu08JzUFXphj1nvLmNgRpWeQu5xQuvih0idFy09L5WPPUeQfpe7/NJf+Za5Kgf87w/Dv5tJ/
v3bZN+aPLz/ilU6//9fff+yf7pL/l64zX6GDRAgCCnPmzn93l7DVgL1EU/iPP+bfrSXNNP9iQG2y
KDsW87UfDan+7yQkBvN/Ed8VUODp+grL5K/7Ay6H4eh8/M/zH5D49LeIwDEdPWDWdKyMAHFAS2zi
XAG5SZgcbilOHbPsvSa0vWF8MqVNpvWkkTF4kVo4GdvIaiUPYox/H2GUoVz7whVjKzZd08k6ghq6
aBRyZaoONswP/2ZuqXwCYOLEYd8Wtt1NF1WuA9Sy9CboTpRw830B4Cg5M+fGGMrQqABxbjIXItIn
V+mcoYnsqyzaM5qpxk0yMJf9WhqGN5thKcyEHHJ8kskNWDclN07QLe4XnQe9CSIwXFggilwCuwkV
PiJ5xXhLIlljsALxfu5EMdzPXuN64NLJZY+kv6jyStSi7PZF1fr5J9TnTgF/XzXiGburd+Mklavf
OKNr+2duTZ7uxpK1B6nJ4Jy6E1PT1iflxHnpDsdh7fRrtndd0Oefq/JZJAQynww+HD97Yw5xLU5z
lxTMy6keOlLzOOlDEoHx4uRqMwh0/g42XTUnB7JuyBaPuL16eXIGeHVns4T8/kL9HNDUGCaSer+W
aV20m0CJGae1rQzOypQkVW+egMMyipvGSPPuS+p4WX/IXM0nndRtZu1UNFbuv/qQzcYTY6xV/7IU
nlHjS7eKzGa9n2ZLM8lh9iGLY/dZkzSRBcoslZvBVbU6yRN+klepg5zYED9oaLu4ZhVn5ROMzCTy
jiZIrioQzz4Mcjjx5FURg6vRred8jh/5lGDwmPk6I96yv2KUXFuHifVXPWpjMGRWJGU2ypiAAvyI
X2xp9PGjMlPZfm5BA9bXMCu2Mx7iveqzOyb/9jlVbfEZCMdwmswEeg6F92gvbkO2egHPSpumR91P
mk3MNO/Hg3tDLDJeRFcmG6xFkBYFNkhCIZOEyY8E+nCdgxKzHixmJONTaxblfO6YHUWfbmWzvukz
XctDf2zs0d9441Q5DKoArNyVkj4qyJW83uWTUjecTJsdPyptMSpZqbM408rYWAEkvd4puBxpIHaN
gix3n9rYMvLTwMk6UI7AxjL9UNC+069nDbo+ZZPvat1GJ3Kc2sTAvTle0FzN9H2mmVI906GOyQF1
SHTl+JwHtboqTQDWDx7G6KeCZPtta2sQDPCjCGtf48be8YbFUPBqc583Iz3CgdTmImoT/ntJR6xz
z3QDDkGk6wAVb7VGEUAegiCAIx/qNQPVT0NR29pjNi399LzQepq/+3Yf+KcUEppzojXlnF22aEfN
107Xi3pnaDjMz1yYk/kWLcg4horJYDlcdX1TDyd0qMStbdmYdAeyUdixu7awEJsShWqPfafDpPFs
GYGpI8J7XLT6SZvSNt3khUUqB9HXpjo0Me8M7W74HIrGFHNSX4NVExSFf+JVOFl3GBk0fLSidSnA
hpoBlE9ykRmMZRt1o5ZfFAvQoNAo6COcx4rm5AlST5voWcZ38AaaxDe35lyLR/zYNEGXLijONaub
rutFaCXpCLk7hk5jl8SzEmb4OJpCvcTUBOeGm6loGrP5e22CaU3q2b0Vqf+oYme5jXu8KacZNw0d
JiX8eIYltheF5m5jXU0cIFvWTy5EY7f3gPN5bWbscTCA0kDQxzSKgvdJBjAcwkxo2TdidrWHyp6S
q4G/E/N/T2j9Yi23DlEk+wZi9B6M6nJRmSVpEATZ3/RVYZlnsde/UgwOHcVgZe8oiRqEuEF9n3sM
aSN9MMzXyTRKTBOQp0Jt8T2QnhlsP+EPxh24BOWHTgWMVie74dErGWdGcmTsnS0YsrtBAGweXeRI
Mf3Jz7YLBGJP0AJNTVFKLCK1WVwMk/DIvjbj9ioNNG/rzgRibg14M2VY9ZZ8GbvpfuhclC/ePHGs
qvT2jhUA1IVha2S7C1wEpyO61O9+OQWHrIee4jsVCJXKXC7hTsVf5jRVxkVJ+YzfugQX65vz/2bv
PJbkttYu+yod/7ihwIE5AAY9SSB9ZnnLCaKqSMIDB948fa+UriHr6hdDPezu4ZWoC2YmcPCZvddO
rx2gg7d8zdNeFl72pVU9Iw9RAS8aXD7Uqox0qwkIoKV1nYBi+WUthNopyFXPIy97tntQrOqtM1jW
Xa65klPRiV9K3RkgxwERgFRrPci4bZgqjT2+fCk3ZBcnd8oifaLOJ2xHjnagZIbsZKoHPZvqq9Hy
xvB6Zp27Y4YrfFMxWPXHxsbGzmKL/93tEoOcEXA7TQ2UtdQPJk6Wx0Yk71atyoOYohNAEUZV+Wh3
T0Ipi7tet86O1V9ns5s/KHKvglnAe+1BtAZTVXX+kISnrjKkb6NsuO2BnR6JvKMUMJVRvCZh6xyg
F2p3l6406MqquiY/PAb6p0WvXjI027pwABLrtvY9Xwx98j3mcvlKaZV1O+lVne3VXEGAhUIufWLr
ow3B9MkpX/rvUZJee2xnyroOX0Nh3AAOb++tutbWadJYzyTqQjRMFHLc7tyIut+nsYJNqFWF/p3A
H5KVm/hoNWyjRW3FT3Tl4JSiNpjKwmIdMFAutO2h9jT4PzphvZw9Oo6lqTHQxSxj+DBBH9vw5vuK
WD4hBIcJ6EoV/dZDFnEkMh3gJB1RMLS5rfbKaLJ8VdNlwJPprsvWmo4UOe6OA9U7FUuqbYsisp8o
gzT5pa6aIfo6MQf2mAmV9V2W6+CYCRBfGC5pWO3CNOye87zUQxQGiVcHtlu1RTCgRFMqcKIGgbpr
U63tCDeZijsGHCOp6Iyl32PaTrg7czzvEvqXYER8GrAY+q6iPpk3nHLFt4x3/pXby2dG4Olr0cSc
z1W9EKqlF34fMkw+mmpIduzlRDDoyQLvxEZCh5PJWJWOXp9zZoY+WmK1cejBV9M8kdOMnQ/U16CR
Uq+Z9rYyTdr9Ks6jTUWt+TTBHdL2uboc272IHOn3IoFqAS50/phi7YJmGBDiXVtWWG+Zbtcf9lQa
6yoBgbSA4vwyhGmR+50uhyCUg8ePrBneJm2ddp0Czl6HSl0baQpxyXIdcPI4dgOtzmdSb0hWPiE1
4u8TEfNXjcvJDsc62hDIUJ7m0KZRK+dyWzERVYyfmCppYhzAdGuaASzeyOuV1XKgopeOxs20GP26
HczxZCIMIW1hUtaqibLxq5dm5X2ZJSWwaTt7mbXBgvIRd3eTZ1fisgFg2wMR79lt2m43DFm5mfrq
6wLplal1kwdRqiPXEmVxrpBmb5jn5V+L0TC3PR3vLs5G4oY82EIGs8zrhoSkwJboJtqoTe6G0QIG
HWtiA/areAQ+tBxsVLPPsaMeybTJqZFdfVuly/DNsGvlT7nzreJu2MJoaX30ndpKxaxwh2y4o05o
eZsmJEvXtceQtQVSa4Bj26eLE50bz+Geddkq0H+GZyI8vyW5nWo+D4DHIMWq7xp+TfPAoL1gBtEX
z5ZZaMA29Hw7VHn8DiNJklno8sS1hsgeW7vM6drBFFVjb30Bo5Y/tGkBmY9WBBoI2VfOtiMBKiKu
CMe6NTY95qc0qyDgdnbml11mM5DQ4eQ4PcM7304N5mJ2v2cjorWrdiIga3QKRChZgtaToTfAEAYY
DKINNcq9yrD2wMsuKRo0w9o3ZtGkwJFdpod1RADXwXUX1jMhOd7btguNxyKNM4+bU0ERcaMLDIz1
4IsGNfq7Lef83QAfeE5AjgXkWTVfwGUbwQJ2p/KblIH4qiPa5w3uQnEQZcvwdQn7ySdUSF9HZqiC
Wmvq4bbInTgORrlE1HTtTW6M1tVQTM2W0CrWthjS7hxh2PggLhGWbTnbqyivGIlawHrYAvf1hdpV
JgdpLHrDYK/hTjQbZvjB1KV9dq5hxvi9KlpfTKODhF4bCCSJi8wOLAP6d+jEywmjqaOfySNK8gC3
fcNHwuFA5m1t0gpyx45XXu9kD9MycmxpsE/UcbJTZxfXrnlXQzLZ1RX7jMPQJE4YdLbVPo5Kp/fA
Eyn8ubVmANCOgELQovScngF9n8FAVDCKtCyPqbT1eDfHJRoJN7dvzHDQtnVkyQ/bGHVCjrKqvyGg
NIdhChp1Kpbo3WkLt91HemQ4a2ZHzXq07DlmRyk5tLIEDWnisSpn9p83y9GuQE2ypk2Y9zt99qoR
k3SEVt08RFPLo1hROK5iBEjfLZcpkQzDdE84tvkc9XbyPqQiWVddOrw0VVte9xbnk5B4ilCaYEdp
uli77pc+uh67AZi6Mqr8KTRTsAa8YWa/qef4ysq8fg0f0l6ndlyBDhOmfpWYmXPlVRaof2rKNfo5
62NALwdnPAXLDnUwbK5zDsU93mLrhL2ufEAjUb46bkQ9rayuQG6nOnWnlEeOWJnnR0C3+heZRe26
TEO517sGQjnvn/Crpbo6EEU43rtmM94uJeImQLmXlHsck6zp7U5sM5l8eGwUnyABQgnTzPjcMYqo
Vg1U2WCuzfZOWOWyQ8nYg8EpnfRUJ6576Npq3CrGqwDSSvtQS3eZA4CUz7EQ4b5BrX0/h1r6TZLr
4QMg7I91xa3YM+r7gPTXrjq7jTFfTNmd4FDkxZP0jMtol25jwwMYXk3tW+Up7zaBYrgxJq9dS+Hu
ban3p1wW0aH07IyFFh8fHn1e38N1CL+wgyvOhmrouMc+OcVFwotci7P5yuYu1gx7l4dY01ct6M/J
T8h2+2KHYXGUWqtOoKbEmi3NfbtQtawmQNwbz0wTueH8JtusTucEjFmYsKzuc19gUyBykBHlk8Uu
0PQjJtMcaHkV4F0AltbGhbhll9Q+lzV4PV9W80gF30eZ5YswWvgvRund4v+oFC9ahYjBLIEOpIxP
qKoJBEd4ostdR9lUrjoDJ0PgNNPwVjeV9dJP7fioBHQy35oAJyCzFu6TKBcLnClY9X3X28o7sq1m
xrqQHentmP46q5G1k7lH1Qj1WqfJa7fUyl/zdnCCENnAzVBaDC6H2v2ug7h/bZNcb4/T4vbpdSVs
Bkoulb6+6vI5X6VN9t7azTQ9pEPGgzsZSbnK6jF69og63LWT1d4z+Qi3dTIh6QSoptv7C0PdITkg
mnfjROI2Ogk70fyCJKoiMKJZrl1SN8qDZlsQXcfaG08lS8eULbDtZWBBTdIpQtjcSVXbX2Wk19sw
q1h0skFsQWRTTfmjE2pBhsb/GyonpiCVbqwnzylGv8WTmm3oT5dxzT0urL2SI2lqk2vMJyY7HdGW
UU2SPK/LHDYUjHM0BQLUk67qx6mxEhbqXcnYy4uqlVMkxUdPgMihjaEZ9o68ZzM2BE0/ah96WyD0
mOEgFos53RPmZp2oUM2AARWM0sLAh8sA/FbkS7k1RhYBblM6516zpnunK7MrPimdmFZkr5KjHphu
NDcsPQug8pdtxtXsApkidlmtea+mKCBcL1ov9jyf6w4G1Mpjzhj65I8k8O+b9E5WIFiTtgQhFc+W
wfYd3fiN1JKs9aewsvWzcEJGg6jzEdgs+mQ6BxQvi37X5KydqR66OT8y7ojcIEsMsILJ1CN0oYDQ
zPtGtVV0Q6RET+PGnTUWyQpsuCW/WcXSl+99VKT2JgPVSbB25zYK9Lqsl+oJfKN0oeZlF5g2jO0p
fOns/qKbGGoZalsW+HFPih2Ne7TNUyezb1q6cWsPjTNDjzaMdDKwLrzwGJOHurAPSbhq3NnOCXSf
+31Mu9T7MrnEFCIY6Dic1lVryuY0hIVzQ+tgpY+AsllMW3OatHuLnZq7ifsqdM8hjW14a4dmWG1y
2oZxj1GjSjcLWFgCB6PC/lrSLNcBip70guEESZ+YZZHCAXBobaeVSq3IC2bbCAX8UId/D4FVN2/j
IlX5jt2m1q+5dreRgHtxS/RDd7TGuEs2Y8Fr5q4eCffbJJlRhFudp8k+Q2nrliMRDDOR5SAB4x0D
osI55lhd+63Jpj0FstkvIrzTXMJ9g1bTNTdAD2NFW0aF87CPkFR1N7PWwa81SVKYtyl0aW2TxXpZ
7LrW0LQbCNBesV2oX7AVzq1R7TxrkuGJ0GaCTxr6KP2RYbrk2C1TxGe0Uda4yrDGaDfeMnHdpVuY
1P7Pls1RrU8sgxLciScYgSXVsfVG+KE6tHroLUQdIsgP3LCtTpDspgWh4jC7iERornxtFLpEllbI
m3ZCp8XuixlzaDD8q3k86U7yHaEpWzkiQlrlHYtDRNHFFlqJ4XeZR92BK+M9abtoPTR6+Mgco1gZ
euPse8aH+4KY96Ocl2Yf9vilQ4M2PkN7uI7hZ7L8T3y371+iygMEnxj1mQGs82BDMbwecsoLhN3O
MCIx0kfEw+XXOgSE4xYd13JfmpnVEXavQ6LaA7rucDUQwLCyvaFaU3XlqyEuPXTG5NSxqmdb3DHS
ivP4uWF9txpSBaeJxBkS9jTQidZSrInTibfx1Go7gP/0whYlWNmxds/GbWs6ct3hvfGVvYybsNAJ
cfO6fs1kXNzYbR3iC4hM9NSDisO93aIwWSGpzJiqcIDPluWt3VIkb6zU3Y2NLDvIshaBt+8gbdTP
JFKkuzh3jtrQRrvUrIq1pcXzpjbyu9a13xL8PIBDOOJvIzcU24HQzL2E47dH6mY8dJlU32fE/Fct
TVkDYrXIb3ISeBE92ZxfiMrOLFLrV0tHWaW3Rr6nxoedqLjcFyT39E12aQYFz9QxSurpu1uiICtR
nOUrmWRgUJWQ7yCpT8My5U8kXkbPg9JkQLfhfJhh6rzrRcLMki/2xWmpO8hwSO7hbSIWncRwJUhT
WSOrQMS6qHJdmAOzpmFAX6lFzUavXGujK5ialTen207UpLk09UjlZHjRndZLtWtl8s0iH3yf1PO1
yUQRyLLzKEos+SLTOKrrhP11P5BcMIXfMaykexEXLiwqN/ULpuO1UXydlSkZMoNVWhb7uZdmukJ8
LIJ4pFrXujo8Dk6jbpxieqOk13w0fcw8ePBWFdpjlu3IMCUuhi4gU/mWGuy94KFdKWQLsEHTm5z9
zYoiZURDGpcvS5U15SV9Bblcour7rEvYBaM9ze+War4V/RLStPU6+sNR7YueSFa44xPyTF0EmACE
X5rZfYr8n9BdD1lkyCO7hUyg3oZMv1s6E2js/IhLegd+jHVHV71oTlMRNCt3idCjXU0GUZya42sp
puVMBM8hnIZlLU0rxHKoLBI8yu44oPY9F6U7HYTNvAeJ3LivccCeaxVPK5HYYuvhG79Kxm4TQVz9
Vnt4IVrHNS4zYBeAbi37vWM2H0nD/qpmynVwABaRY1ftYE3XWEK8fKPX1FvE7WxpG62gzaI5GGQ0
+kYrXzhDh9dejQcCRMJ9kjWDb/apHNZ9baH2ctJ213nVAdmZFkC4ZO87FSYZFqEAZo6Wx7xGxZ5h
iDE7u6CDssoDnVsZB4LnZdzmoUyOZhjKK1Ny2yrEOjvPLObgEoai9JR3ahMKKHp4GpjPFAH7pRLQ
CMaWGfE01KrysYnkS9RwZ2ZJNwW5WXJ8O+K5MBYLOVxy6djSCbp3PjMOS1oXyYMun0UuPioZ10FW
YFhsLVlsqQWK9ZCU9skqe+2rF07aSlyQ4GpEN7rE1aPK+Emnnn2XLxjkrTA1GQcJz5sZSx09w1Ol
9iNsZJM4MFmWLK2Bo8vidWCBuG60eQqiAfiCStm20Tim9q3ZtuO2u6hJV2akLi+COfpKI0qtYUDB
nDLORs5BxX0MduowMvzF0lOe+iysn0SjoOxGTK7TcOKhRIW3c0QS8Y5A7oheyZa7Puq3dDMJbXFH
9hcbwnlcl0QD9YXsD0wHOcPj3p/KvL2d09Q+8huW32CfhgwYSpoUPYkf0cS1pxGd0UNcUWzg1ZlK
PlqK9uIyHf4O+9gJKjCkj8asJ0FPugxDE3ZHQZHHI95Vs+fzCm20zo3ilt07lv1lYohMhIeqLIBL
MdLVycFs7cXYmNymN+4l28MAic97bGjeEvRaE6brcBgTMwA5rANuLS1ZbUdcM3i2mu45ZJR6rGZe
lokbq1vwj0guLhFs2WWUhtMGQKoZJ9obAwyKaC3b0vKIs0Giw+MSIlwgNo+btk6+ujMJPAylbkXp
3XYXtvKlUpRAZrMlSGsEvbD/mGRn8JesNO6QrI0ZfuqeEDhduR9J2mmrgn1EuMZDVUdUS01GSrGV
pzhrlOpAN0VMhKUd+zarNKrawrgeWL4yALLazZCgwgRWilKpQqfKukaNm3kxOIPS3Bg2ap7nTazn
+q604De0nsi/9Ut5SIHPMnrX52PSCu2a81pu55lXM8WqFjRuqD/ANUePMWN1/EFhcPOHB+N/ECdw
UyVl1/6v//qEMpA2YDCyMjEu4j8VlvPJsFkX0aiZ5SxXmTHs6NA22QUAS3Hu/MJ4+7P91BWuCckC
T6jQLfhdvxtmfvTdhqM9Zk5YpH5jllZ9KIhen44zEVB68Nef6GewCw4TZBCmI2CACN3Ga/IJahK6
MwpUvOh4mvOR5KHB6VIC0LzwFQmlrgUeX+pCmebFDyKS9rD968t/ss3/fn2cLiZERAcRHk7Yn82g
Y+16YSW9ZJ2UmpWvQsaw1spOUC5YMZ7jjas5nnpBQJEOZ73PxY2+KCYNVm2HARt1LQbfrXTvLLq+
tf9w4vwtac3/k2E4Ekvufy+8Ob8hZe2Svv1RdQOj6Z/podL8zebuBVULP9IR+r89Xbb8DUEL4hos
z2BudIkg5h+eLg1k7YXvx8gCjQ2EiAvc8p/CGxJxGYTbF8swd+rvfNy/I7z52dR+sVbZ3OugQnmw
0P98NvMvaZ2XGUpSv0RkcdBqZ3ok3qSJg7KfEDoDZNm0kKY5AzsUmF21pG8jG5zvdR3P+x++uT85
UD49fpe/Cli+y6cS3PuW8YmEUHrsDV0nmZHeR+3ONlBlOKgBdo7KncgvrLgjTpRgjnqyll8cMT/b
sEEPYqFzSCu6/BDQSz+bzzmwMQqYC3H1WvzEepiQvnL6hlhn00TYgP76c346zy4Xg1QAVZTujGWd
9+ngVHMjbd4wKP40aw7muH8zFa+m/5OLQBohcpl7zP10kRiQRpTbmgqIIhDMftMhWHDb3f/1VX42
0fO9wWZy+aUuoJGLgOvy73/AUql26KpS9F3AdPXW1ggPJ3jzwXOWb5HA+LuovTsUN3njrf/6ur/z
UP9tC/z9wi7sA4Kh6JTgI/Lw/HhhTslGg/7dB7ldaR6xI1ApNtno1s8s4K1uExqoNH3cb28mpKXz
pFXeQ2yFtIAwvkO4HmmRBiGtCuFP9eg+zrNGvrIqvOk5MQe1rCwD3wLRhkS6oL0xsFt5csGU1E7m
Q9e6/L81LL7HHouP36AvDfd1OS9X80R+797AwGOsDIORwgqev+HAUY9cb++1DTZps7F62/eKRHuC
Nf7U8JVFO7PpL5qZjrUCUSoXA5Kp4NfhJ7BJL/nFt/eT1O7y5TFXM9D7oQNkp/YZJlbZqtJI4e1J
CG6zs0aIzrpJvF+9tv/jmXIIRLYvEEWeZ1A0n+7ALpnaQnS4EEadOb2HpuyyfmN/PRH2OVDa+H/9
qX42qP7+qSQPlcmMlgOXFc/Pt4TUCoWjr+kCgDT8cj1dwShrbHIKiXedVXYgCKn4xVf5Jx+SFg1E
JxtKHLL2J36D58UOgeYhbWjW37SNynYdhS2Nm3dTzuQQ/PVH/I+T4/IasRFvClDnvDouf5sfHjdd
zfQEaDzIaITQGU466pxL5fXXV7kEsf0gxeSb9Ei55rfjDKZmF/LzLyeUkYwcXAEpRPMTGS6IvktX
wTFAHOc+uIM6wY3CCJF4IWv3StNLCBKO4TzIebCvk9bE7P773+lvlR//lzLzLy/+XxUYb+WnwL3L
f/QPYL71G54mECLwnLkreIvxiv9D2KsJ5zfIX7iLefxY9sEC+1eNYTi/ERUHdohjG/O4KflX/ygx
iPDjlcE//ic1/29Je3++Z4EnC55+zOu2B9Sfm/bTPQtYxKsQk5FhhKA3Jz5m1U8czT98J39SOnzq
Rf64CGwhF+2LLm3rU+UOk8aJWPJ9GZn07rBieyzANO2gsyr/xQP/px/Hk3wYDlAXxvrPj2Bk4/3y
Zu8VbCD9nRi94Q4dO6Lav/5A/3kZQ1gm3HEp8eXp3qfLLF45pbK2X8ya8cG61Iv+ATDxEP7ie/u5
5Lr8OFwGgDZMQshTPOo/fxoDionr1ubLwqyeFL2QBTG+XWASBqM4skvPDk3JAQO++sXn+7ML2xjf
EZZf7kH9U62XcQP2jaW/mEVKrpgoumTF2t0MLJsAJ5khAFeE7VzNWlJf//U3+3PJ8sdHtkG5k4TD
E8Pj8vNHZhmN5oGMN3LCuvRxKqwx9EfZLvYG9Iim7zqaTCOQJNLkm8o2OvpAuCrqF7fRf96w5BPA
cRDU9pdX5Ke/hZwTRUSb8dKnsbWm/HyolRb5WVaIv30hqKmXhhY4gORV9ekXHjWm105svmisc0DL
QHMZshk57xRFvyjfKZh/em/w1QKIAOHoXqCTdM+fWY6l1LSRoKsrVoIRS3EribsAkhPPiVup4j5h
ZCJWDTIUJH3zEB4cL8IMyYrWJQt4ljDfmDNeNDbdiJYbOUX6HjrYdSEVSfOtGLuUdFzRNSWkprok
emcBqbAeeEZYOTEsIZAWwo7tY2nJ5dGsETOybhsw+DRLEfNWDlvxAV3XmtZon0kts8LUNMA7QZRZ
sTpCi1fWDLG2mjTN9ogudzmjXUPEvCzztMFB5bKzwhT1RvKTaZFM54XlLVun+NkkGMjBboRYcAce
3EODlaYDOwthDteqlj1BXs3oToQheoTxaK6w7uVQFqA4DatTazXj9PaLcUGjo+dF9ZUqBwhFrqf5
sA8to3mYIT95K6kaLUdAUmjOTiVRu1ehinUf23E1+XVDIhz2hirZRXChWIXDUoekbWNSfnB0JEPH
pcSwg+c9Gb7EAD6/Nogb3FXI1ifTV/j9ZPgmGleP3nspw7uFHVF3NfSSGPtpYmsQ+wIPLl/sFnl5
XB+gF5qxfg+FJzYJGeQ9o91WLK/QC7HkgiNKI+Vg8stuQptRMnsEtMe5lyMECLtOaOtZqWbA4YFM
sdWuNHyKTfOqVJWk5i3jXOUWO30EyX2HL1r0SJXTXAvl/Yivvpu2XlMjuOvMnnn+sRCwqPSNsFKS
F6NVxnDadoeVqUUVYrhixtHuPhQ5xTbYB41SVADucRJ+fF/DRTk1gSYyZuRWII3IoZEYBrO3Vonl
EKeM4qRCar8fFKRN0Fl06B1a+nnJppWpF833pTH7S2CWLmtszVPXqPA0mFHZzzc2iZPsW5B/E8e0
lelsE+VmEwJblo9t3KQVoknqKEKmq1pdkhFNLpXAkYhUvfdwdSAj72q9uIo9Jn3HYQilziIsab6P
M/LAlW027tmLZaT2lSjcZxPNpiJxSebf0rwyou9qgql21c45MKCmDpVzbaB9vO5cZuXbiVMvfkLG
axCV4pa6sUWCUSw3rMuHywrXjq4nFdEFibpMXydkQ86WHaOLhoJtneDLMMapeo4NofptvEjXPHUy
jFl7jB67odG+dOspQIL0yI6ofpHI3kh2XFrmbHh2BAQw4ZXGVkNcrN6jOJtYFEfseFEsSMEftSZ9
QvNIvxK9jGE6sCX0ylB7nFEnmQ8YasPwOul6kW/cGY/KSzpntvkwy0KPv3oF28aPNqnNAcN0MQvk
cXZfGNVzDYkQhwQKAM07p3qNQ3AVskXvznCNCT/wB71DzL2q22Zgeb4kTd77SRM748NsViXuyKqK
yPvTdPRsJ62NFn7LOLL8Eg7DzeyqHNui1HrEFOOQ37a2zKCJJvolK9E2araW6C31dZK28hIsqozT
mBMO7CvR5LdCxtNN36QpsqGmZc/c5Qg3eTmG9iXsNhHf+5ovdAP7LHZ9jOEgCkzlkMcGJoiJIKLr
+FxwsrTM4An/2ipWw6Aji6mACceKm7TAfHpq4RmQ11peus1EY9fFVyR5DUE0Q0eDhBSuQOTYj5W2
1GVgRQXidEwbzbgZcArJjaGFtmQoT+yTH9oNkeOVk7y2M/4cjvl0uhGw6UwfIA2ghIzMSoKBUN2C
i8Cpe02HwdEu5sR+KhHOfHG7vsEhlGnhq26k1Uef68PDhFE/JVXMSL9ByBtxW7RJ+0Vqun5WtZ1f
MAfINVZ93+nxetTd+bXi5yM0DDmf8mOz1ewV5iHvi+2VSRaUVlMeEcx00o/KsX1uCW1/nV27YOUw
4lU0mrJ+R4SmTeDExmqvprJKtrE0xqsS73axzzRL7zfuVLhDkJpL8m5j6b0d6jl/xDdivqWFxtZg
cOcy8wcWC/ciy9sv8SSsx17Xxg9OKGwlVZ8A+Oc1J0hPcxpAdGpwkdfP+tKvQFVgXiJtGokDl+lJ
eRzNMFB6M3IH5l6pkenas3QkmAB7dNew6lHUiow7bHgFyJdCHE98aIKRi8Ujfzjn4Siwt3bzyJNY
gPcoemNmNZSauDhMxMBXOgKv40ItOt/MtmV875OsO7XaMN7n/AJjIHmx4jDNeiM/8+iE8JoXow4w
npHKhzEKQ4TJ8LAIXLchynXhLemhVXSnD7NU6DStYSIud1qy6GNOQfmtOi8GTeDMGmehIa2O6f5s
V1d5i9RgpS+jem9Gu9VWsRj4XTpUBm/SvRhEWI9o2sacUS6tjNop2/XCDl4FEbSQcMufboDEuyRN
rzMM0Kc4swfpF4iCUjwiYfbCI1OK7RgC9gCK04ItafJuzHzHUPYdispp+aOd/v+t638xQAIHRoH9
37evx6qthurH4fi//qM/2ldD/HZpT6GUfR6QM+jWhWXwjwWDaax4/25eLZNUeJpemlsA9BIu6b+a
V0v85rK7wTuJdZW4hL8HPcMX+HOl7hjC8Riz27q0mDjD2vw04kSyiu1cXmCKet3c2alagGi20b5u
Lo3S0mZBlQcxjk9c7hWDLRKWnhwbfFKFC2A2D0bfvaU6nnp7LhbqPFaBTkXca2VLjQfCMW+ngfTC
3vOGIDfatyiBjzk7DVKrGaLF5JErX4/XeAGWjUkeOWKpICI5F39RcasJM9ld0FL+WBv+rCKqx0hc
G/10gzIm8YehGnkwxRmQkXHfjIfKFZfVaXRotPhxSrpvJI7UK2LD+ysMR8tKA3OK9R7gqBS84wjx
7gnlDd+FN+5iWXMK2qfJyV4MlgUAEKJjZNVm0AGSF6pAfORlp9CwkWhLdWfoRrEtUxiTaNzz3bjk
V0tbG/tQy4+OU53cOTmSBmSdk8S+7WfrHibrBdsoKwS1FZCALL0mFCunwu/DNVLlm0IztcNl/9k3
8y6F6blFJlhuvbRYuxk6zwqujkHK40pF5gp701PX6qul8dgctv3q8kZIPTLFJ+bgGCmvajX4nlXd
6aSMUtXv0NusUSXtk4l1iDL31MGnQTfXbtKfRlX4E+PDsGjZRZCqyZ3wAJuGP1k7j4jNStAJ5tPs
wGIWGv4FQ6LVKJpHYzI2NlLhXcfI84wAKUeNoK21tknWIKkgQEQfGUlCMdwLNXdOkJWxsY/BVgZp
u+zLOLwvGqT+hc1QmhIeJz/vsdbEvGc16zRO107hFP7c50HuZnutj3ZGWe9qW56T3EVWl25Lp66C
yMqSIMrao6qj46hC0t5Two+1hpU+v8YL7rBL6Cdqc43Y2Ebwem+dbwmKNarzcL0MsEKq2iywDTnb
MO0/BkucUo+Xr2hpKUhaZXyeba3a5c+JfKsbHTiIJUaUO6S+bs5vuT5/8cZoi2qh3cx9eVry4klr
sxt0Cde1kEHWUnAU1iq08iCbyrUwumWFpAzcELQ4heYvSdUUjJb7DjBnOzHp38jS0HxdlKWfkntP
UlV1GDGohKK7mwZjr5vyZFaY5DTKrwFBAhnkKPDxsKUb7p+nsHR498GKxWN0R/nLBxmrE1OHiOSQ
epeBpfNDvVxT6BN7b5QzDjMvKDBjLCRjr5UV3ZNks4lUtXbm8HmcL52H0b3DK11Rzn2wRnjCMl4f
MOoGQNs+MFW/NW13jIz4A0Je7GuT/WA0Tv7Ry+TebsL95IiTac8nEylMNtc7I+odf57rYARXlUpx
3ZRq62TTrafZeKuAP1f59Ag66jaqjTU+lntGG7irtbsEqmcEmoVyM/M9tPZGimkkzGDA5/NW6guO
1dx7Bocb9LEJxDV8W+B++otZ3zZuFRASfu6U2i1phYg59Xw0STuRouxCm74LVfUVHOs+db8aeSQh
8Vb3o9AObUgr2YGxC5qmHzZuySGRoQaxIUDtctJqfFlYH67TDIhCnGKjpidgy8cwqgKUv3zBDfcU
7pMH/gdR2L1D9mvvE3z/yi0KCy0zrgrHKtYpkjq0f9mpZtInZL8JTSO/rlNR7mVjb2TVP9RL+2iM
xfUgaIiaqd1mlaj9Tu/AXCAB2JKHEKHRix9djRKHIO86855pPQPXIGSTrWng4i0rjiOeefnklY+x
+1i4aHb+N3tntlu3kmXbXyncdybYN8BFAbXJ3au1Gst6IWTZZhvsg93X30Gfk1XSlq5UztcqIB+O
4bRCJIPBiLXmHJMjwAb/+hQog3HdJx2L/0xPPuScOer3WdNsOy8MIHM/lyiaOzOC6TPVJuELXrpr
OyBZWm77XaSsSEy6UFOAiyESJHyC1C1s51wgDGeTCKqJVxekxhyQn3ZnOcWVY/GyyRnqbahXYLDC
jh14a+wtKb8ljgVAjv2YLnZUfK90U36VVku7wLAaP4wassMaljVhXsTY3v1q7n+05YKYjQTQvzK9
xov0KMrI3pLxtDw/964ZimuvQso4cSD0bUs8DXFirEzRXJectsWMG0NHZslWrv86SP6EhbVcqeyb
d53ifR+wSlHxNQ7YKK5YCsYV9/qrTR72TT/G961ZkGxmn3lF/Yxi+yoS+QPLOf4QdY8hdnEDLZQe
ea82cqdLTJKAbvcQinibE253Oumolie54ttBIrdd0OoxkAqq03iw6+S7Ap2FD1ivYUYeggoL5qS7
z3k/Fqh9ZLz2GuO+sIVDRkLegcmrLscBY8oEqwq25q8BxdIGKopc7LPsxIskWqeO3Z+VdfQ4DuoD
kUSH2RTbpkyoOePDX0We8zyP/bGU1WViqHjOCqXaVP1Y4f5Ajwmw8StnxJpDbnIFbO+eQsBPyO06
yMoOQ5BGPRkiZ2M7u9BzrjE5nZtldyXy+qmc+ajOGkUtt7+gokvlI5FB145H1x3Qe0G/KwfNXj7n
7VqM3q5DLAv8pfOHBCIfta4fTqpf8TjvWLiaM9jqu8xQYr8P3cqvKvnFGSr8xYo687qzZEw2lEU5
/hwj7aYL09LvlP7YeRWyfgOCZNWBKwrVNQdVX3Qtdj+93CTKdJ036bgaWpeiV5ldaS7Mu8q9TkoQ
2Ai+NQ7zgO1ms05ImYu+tyPxTb2nXBpm9tzq7iEGJoAVZ07P2dFkLDZYm2HlfcUSlfrd3IpVPaBw
j5eDT1J+SSrxoBk1Qnl8NX1fpL7iZdV6tpu1i+JVLNuuTkJtzu/ysv1Fo3dXzmAq8Gf9EuW4Vhr3
2LvxvBcVVXA5qFsw632AWaak0CO186T6xrGYXx1zgV0HU9bvOwv0Qedt425YepvzyClzZnlo0bRP
m3xyHMii3d6KjMzXsvkxsd3vYJo7xHuUBKSlXk5OuvWq+VsZ8pxsCFsJJbxVNaQ8kuyp1c34aEwj
Iel8I3S6DIZOV7pLEX1Xrs68b5nOhXGWtML0TZCEK0+C+UHQ2G+LOobOIawnw5hxIiTDeV7M6rpH
sgTXtCXFHcUcwtwIvnd6R4z9fqqL57q3Nb/xgCFEmNwwLXV+0yU72ygQ0XaxGcCQvFUS9Yxc7XTL
QibR5pnuKhqTGkgAqslYbXo8HHm6aUwvX7l5y2JrmWe1EBJGL6sGmXFTD+MdkulXkCGwNnFgbQ2r
0wN67BQmOzXaxFbOuhjBVClJkIDTQi5Q6uIWLC8KR3/SKiD9Dd+CTTt1F6xzx97oz1jJJ5bE5Nxx
iycn53ElHNVXA1QuDP3st7o0kCrgMKXrlA0FUHw86Wit6za/tCfDXOeWe9fp0xdbJt+GeTpHN3HW
tumTIx3Ee07HbwNeb63HENWtrjWCyUtq364rtgJhjtgQ69gar/DPyoAcx7qYQHyYqHIQKVKnO2nW
iHgpsYAvuVR0Iw2G2rjuRhZmrVAvhgYsCUK9ozvScZCKciOGcUtg8FEgdoxKiLShNH5UtIaPzjjc
zJV715ouElPcH7NJ7hgWKfBQG3hem9iuCC+yBF5pEJLIaJ01JWUTH0Rp+EORLVA1h+xkFbqfNw3f
pi7ypYl7IcaKNOEfIEOAFb+retg3U7hP8/DLMPU5m+S0ZclMn7JRnlFL66idQ9mdKY8gE/T8Nk1N
34jbeSOiYpepsEizWl4z++Cgh/oPTDt3YVjs0wnuvDDWVW8QIT3Nt6CBQoSO9W3RRtU6m4xjq08o
qF0OP0RnADiebvWwORtT41aE9qWbzV/aQh6Zw2g51OFWcylfppr1vfX6844ALD9SxoOR5juqrUcT
bDrZ0fqq70C3KZgWoVbVgYkNE4MDRVGh/NTLGuU1m+G5yuEMpd5lZC2Kp7w/wrPMfH1mQk7tEmg/
W4GSA83LsnAHo+5KrzCjtdEvjCpyS5tknfNVgbKGO56cqkMthq8Il9JtHolHqWRrq/H2UDTdMxVz
5lZ0mTxksX1hemm+5u4h3J03UZYuFa4d2661UcUPpTOy6qiV3NMe6Ha4xvsNZTC5qysP9rYaW/vY
YrmGRSd3k+zYjbOsHibw9OsuzIeDgeNstsY7jJfHyWjNVZ14T71k49rmHRtcD0QzeNYK1z0xn62y
SaSSs03BYEF0ArpUj6nadt5hNNRsg5gxCdRhemjzSudobF3FJhGxKJzXgI44hWbtV6MTZ4ip7xEp
HxMC0tdhaTjrys7QO/E2miVUbGeINmPjDfyrhm0gsANEns0mVSADKCk62LrJIaolKHxjYH7aUCfX
lBa/E1g2H5HRHHA4Rj5mPp1TnbI1y6jZqjAm/RAL5Zqm8IURiyvIm0+d1RgrBA0X3aKtxGG4Uax6
VS4jDta149SrbHYvTHaxq7Tjh4BSaZR6rbrlA7K5hINfBNs5xqiQUktk9zw92vAfhUjueF2fdde5
jJPlfIGwl11588PDaUCfIb6xi+fJyL/aRiM2CO5pBJE4K+mKrGARDOtOycUmy2btMdaItUDIHOME
1ScmomL4U1blZ+jWnrS4Yg+n8a9EYqvUXeKbbo5i1miSI+YcOwRshsCeFA4Q3rrWUg3JXBJU9hku
uoc0vhZsBLtcO1qFZtEeL27nTvgcQxaQJv2YyEH6Tu036X+45XqeUj/s2YKQN2B2V1UPKBnnIK5O
cxf32RfbuPQKxO419ZuVDmNTTPSiqulglvXBVgmjwJi1AbwxB21sHz1qn/z4BuhCTNUEUdLKlPa0
thW8R91sXnfqwzjUhOxWBGhyyJ2FsbcLiWENSdcIQdIP6/m+dmx2MdM5xJdVOEwXmNyaTegYlzom
0dJztl4h9mM5XBdZiF2+Sy7mskQZrZ7TiD7HIrOKbXouZXOLVujGy8p7bdB21O3hJgH7lbO5juPp
ljKCuaq89sqpEo2dic4uSB+A4OnfwrIDotvOkBSEfEjTC9HWd+T8qEEUt9mO+umPZjYPdcvR1GQH
Fg7LMT4Wq6zClKNaseaHlFl9qxr9nHhUDsbFoffSAciHR3eT95jWWHJYEClK+GzoXwcWxH6ur5N+
ird9lD8che2d008973vtoI45h+s+vIybPt9bbngoGKfB3gjzAlC4U59VquvbqtgqoED5DeozRwro
RFSR7eRhFk818OrqCZWAP3ZgzR2l3wAs27GIqr5s4U4nGJ5Fd9E2EuR6WH4ZJbExRSLwZozxzUQH
5QghpsN1MWWbmq7ZcgK/mBzztszcOwMaNeCSgR1A02i7bF62lGv43D+sWY8ARs4XuOzJeJHDlgbA
jkicC4KAMRD3O7tpb5O4bDbF9IQo7gkri7PPxl9pPu5TKgmiUC/rSs4XFtZiWSp0Tcf4q4mfCk3u
Q4H3cie77EeJ1xh69tRfTMj8V6Zp+zoZY4FT0/vsEsJ1cw+xX0X818bJREAgHdU6PB4KTXV/KKWy
1ajzGSNmAbo++E6LBFpUPETcMjY6JvS0rQ4h97y3XOVAXE96tDtDW4POmlaDnmWBCfDJB2p687uY
+r+15f8DdtDVDPTSQAZZ7QADflhn/o/v08/kZZn53X//d8mZn/R3roaDdgoFBmFwaJ0o8qJo+Geu
hvoPkIgUfMnQRFalLrlsf+ujvH+g+EPdgNUVGRB16T/SR2mLAuO/pKyUsalSayoaWuRbCHFOVRNj
BN6Fd/NxKsbKXpsw5Wo+tE2kgosfM4eSplnaRbWP2zDk6zg1B7o2Jr6rTFSN+6UF256HK5q+edU8
Uo5vwFAMNNudALaoijm8VmPTef7ziXdZ/Sxuuubnz+78qfq/y5x9LhEvJ/TP//31H9u//hz9LJdY
lFd/WP9mVV7Ln8305WcLRu2fYvbl//nf/cu/iZe3U0XQynMpC/pBX37CD3gdtbKojP7/rYqbJ/kj
+bf/aJ6+v9basXn5p9bOsv6xzAnHgxxuoJjX/nMmGSZhK+gjVAtRMjKY5W/+nkkGFE2UPqTlobYn
sWfRcv09kyBvktOKlh/ZqrqE6f0JQ9Nefq+XM4ltyKLjJ5bYNRDi6LQ+XslDo8mJyNwyCQOotVLZ
hlEkfiYQudyAVEXrMFpaEujNPKu+rugqH2Sjm+6Rtght36cKugWkOPmvRmgT5XESVzdIUzi5uHq6
ZbvV0g5Q+XqDUON4Dh2g3lFFSNn0T9SodJoKPwCX1XtOXHcFKAMfHUlxxGkPwMIgW4LCWu0EepEo
P0K2j1+cqtA2yAMoQuraN4PWPl99DDeeK4ccFAuczX1FLfBp1HP72xQRExInTv7F1UhLpVefZfss
Mjl4WR7cz9yjxEalAX5ApVu/IggG6GSafghqWZhXFvtB31Ba06fyPVwjEOMgkEn0Hz7G937bmj0G
byIXzO3ULuFUMR/Dge7yLNJ9VWPGP4ZkXBkHgsUwHsKJT294EfR+axB5BuiKqmd3jnghASbV6ufQ
LjLK1YVjPaidk4x3NEWaYo/pjN5H0rY/UUiAEIpztQiWZB1YN3qd341xmZBqharCuBEpUpVhR/E4
zOgblxmNUUEVnqJ50dYT7aJwCAUIN0g/Znjbz+4UWYFVVbUWs4z0su5/oaNSdQ1YnepWLCm+JSTN
4Z8aLXl5pdcWjnOPBxbp3rqA61A2SiCo+lXq+SgsF6h2NKcJdlNF5iVlCN1RysEIIt0GZoCIC7Oc
dp667pI612OU4WxkklGiF6r8MQzKtEDlu/Q8T6222S8tYVrjVlq6Z+7cUiqjkNaHa0Ub7a+hRTDu
qrXdug9qrPWktgyu9ySJsdeWg7d3pF5sdWdU8Ezcj2NTNBR8407QcRsl5ua81ltfSkrA8F1ys/9i
m4K+g0lSmfnNsuJpbc0hLABSPXrvK7E86JgRhV/YVRqTMxd32bVjj27/RUuVwtoPYdW09wNcvPtw
9tIfUAMM8xLES/U4TlmRbGf8lqtiTPIIFBtQyaXyYl25lU3dTFZgsgO7Fll811LAm7a95KTnD04x
PFObppWQqUoy0Tl03OcWv/u0ciq9i48hmMzB16rGgk5vwXM+5EM2P3TErZzXsdYSDYNOAcAUe9d8
5YyJnqybQoFFS1j2cOnSLR93Pfvw1cx3zdsYztRcs1OldmxNGHZDPNvfCknsQdAXblySQiGzTT8I
2pMZvpeDxjaJWirUKBQdyGvoY4QtegbNu0vjWU/XNTLUfQPoRQ34asH8pFBD24zAsGF+Ut2hgTpi
zBGgS2fCvhqnWd3uWgGc1e9yg51ZEXXVpauFKsT3WcnmW4zjFD/JdBIEmml82mDeJuz8kYM6Pxps
qrav5D3fMX1oqltJGkK3r9zEnv1GCkrwce0kYi0yu98kmq4sJzXiotddU8bDCrd8/FRlwtyV2hBf
8jXtzY0olOwb5RSKaBQXzQU+oOk8FPzJ7TGqTF7/FJrYz9mujKuKBt7BswY6BWVUp78cd0QBMuRl
TjnO0yfp0+TiMBwreYItetSqYIrUxg7G1hE7oXLCDqYyKu7JBNQf5tmOKCrMbvlVx5vxbcQ8o648
0Hk4TItpqMlNCZd2h+OQq1Al6HZW/OsoXhsjiSd+kZjZhk6CjI7oyYjji6L6cpa291VhYYVk7vEO
beLOFPvSqbxk49ZaF/qiDyl4ioFEByg/9ZxD3jGRHwJi7xIaCEmRkyQCutjAetyXQRqWdXkoOIs/
mHQS8U5bUeVtDQAozl6vPU6fVJlN4hdaRXcLKANFyHTaGnLA2h0kRFGEm65v4tkHp672yioZJo02
Jlsg9EOopkj7OatKOyWPJtJNF7c3iKfhEcyttwZBYZAHLXUVQ1gfiLSsUrIqyAoBvnLlDDqZsz1O
cFH39KiHmnsMD6yiDmZfhCacQo0Ei0JlttSN3pYAb2A4cDLnZrvrBDc7OhXSM1vwN6Sfj3QMrLrJ
9qml1CkxeDhmzgqSHXXkWZI647COES0N5WaCq7diGZKQIy3h0IjJs0iMhGsTohmu1EYiXgmQXnJC
Wkssm8NRgGWqG4ApmT1mV4pJh9ui++iJep1i2H22YoIvqUBEY31mpjxgRIHaI5KbKbuZHGDX8BTl
5AWR2xQ3CTkBJenIQKZWg7Am2yfCHd5l6paRPAsN0xl2FCfmaQfYov2VW0V7q4xeN64hnC5FoqYS
P2OxYA5DZGKkPtD5JKiS0JbHJZ5kvlWGgUZ2k4sZMFtRTUUgWjNEL5hBsKTXDzySJAg1dHlNYroz
bhIKsqSGHD0wBAl4E9uanA3uDO9ka9PQc3sLAq1V0YbB9zZ3lx0NADpCIqJHji1+AQeiToKpPNQc
/EmBYXkmP6ez98aMiO8sVmW0nxIWljNwMapFV5ifOW/VIsnNC0Tyo341w3QBypyjLd7UY2Hb1ykt
CyMg5kl/jFoDhniuwbX3jcZN24sBDe7OHSb3suOKvPvIlaXLImP21kWeU9Q+ID3ji5U1GejelWFq
anHZZdowIa5SrUtKvdDHZ9mJbpUuO7TnlsJI6bvQc77lEFsaX8gxuoCtNN1YVRhuHLxnLQqnJKas
ZOqpoIqg6VJ/1JAUVssiZJaPpSOThxxBW+TTU0b+NaXjbO8FuKaEHlxc3GgT54h7JR0ddHtKn+X6
gZXEo3hd2wPpNJHmNb/Mkou6LwnV9tZlClqIPmSHRZhIVQBBRw4FpgpMecjnjduCD/aJgxx6AVLT
RP3k5zWKjkPEIfq5ynuiZNye2NQVauF2uurFGEePspvzx5SKM3WaFDDaKhV0/FeS/LZqXbIFTvaT
QSjDbVQoViVWArEsZa8oDSX9UTluqi7WwjNJhOVM032OtNtkihcAVk0Rh6gur9Yf0WdJFB+TVVx1
BH09prmp1uuxzRbAJAFJ4Hg0QGhrazDpWQ0GZVRu24wWlaK0QN8sU4o+rA5gTzeT68l+F6OdRtiZ
OUoN1S2CeIY7P38ImdvquYjBS2xJ9JrjfedWkAldu+LTYM9OKgi17jsu0agVicK6Rdm6JhuEvhTt
LnPDPiw+B0iofy1AA1/qmiJu3dIFQWCF6HrXHQq+yW/tnl15p/FJhrNigU+bVH6+2zc0YnLTWDpL
XvNV9ei5QwSVUgbE9YCBzoFaZ5eZVXXZJXnGob6SWeHtZvoa7WHyqAAJHSL5ZiTL6UCOoftEuCmW
LAqc7mMdhXIIBJPGvgFqI8jvCR2THDHs+hu2t/kvu6uiHamziOBTWAS/SpUycSV76Dah6sQ7Aqaq
LzOvKryEqWWKJg5Lp80l7COdrkAfJup12MzyslFIunHiZFBXJC5K3V/2ktRAFdVi1huwlUvwBaiM
YBpjCkDGxBJB55TWqTdAMLOVYqa80pMUaG/wf5rHOUb+K2iaGPEPQcyJtUH0iSSF9hgqI0eI1tvX
vWE/oDFNjyWKYFrxoUrvKptLck+GTB2frKaG40crnVonSAyaEVoLYo99dtg4Z65dxueKFmrEBrcN
lckWbTafhlI6V+zavSchoIKTf8OU6KjNwdLWJe8LYZHjELDr7W/jeXDkbu7i6cruJQvPFJnpDvMq
oFgRh7a3hpQ1fs8o5pd70Vssfa2iGDXJMZpDs9wakK10o9TEeiBbg1SgkYX9EycIJ9BXp0MqDZaF
CQSvD0EQiBdenw7Lhq9+XVQFSn7y9Kh2W9FNWoRFkOew3mNhF5YPSkhcGUlX7mY+7MMnv8FrUxP+
P3wujqdxoEY3aOvm8vcv7It8LHECJCyUlVBDCEnC3ITt1P56cWq/+qty8pJLsVhnXtRTUP0xkzCa
4VzEiYLZ+vUoZOuM1JdnQefQY03I2EL9QkbMPecwxLPp8MmNQdt086cAh+UWvhqaW4wJxsNIBRQD
deLroWfECpk5KIjDxrmin1K3JA2j6/HO9HEoyd1WyBBFNEjZf9nVsaBotW3MaL9s8xa2dFx94u96
e8dNZykFuNbix7H1E3tql6Lqzk34m1hyzI0GrHJXhFN0/fEdf28UiG7qcrNVWz0dJdNiUBkxpwnL
VVGsUfBiixMWx49HOa1uYCc2NfLaKaNgv8Pj+/rmWqPLMTKF8KICs1ywnFQQOcXU0106RVG5/Xi0
t9fkOBjwuH3UbGx+1OvRDJeKQRcOBRsyj6mDKBq8Tlj17SfvxEn1j3fCVbHZOraLS5pq4sk4faWi
/AR87tMX7dNNqVjsV8MJ2aVqwOfKjC4J9x9f2vIjX89Sipc24lmiLjEynWJGPBSvfFoF0Ut20f5q
Etu4suK4P6qxtG+RXotnPjejryrM00/m45tnyKUSM4NFDDIjh62Td7O0VbqVE5zmCMIKK/VoKZSO
WkGUbROl+uPHF6ot0/vVlZq6ZasUa12crkuQzeuHqNOBg37gsrfpDT47HeJPVCKgge6sHnuNz/jO
NZ4Kix6lGxZbq3FCUp2y5OHjX+TNQ+b3YNldnLBUmzGYvf49plZNdUOxSD3s3GVPUpC6F2ik9ka+
Wme2sbJy+9OZ9c46aLPOG7q2LEjW6cxCjSrmzB1YjDrLuhc0tSINgpNHSBq49j7aehGIaBDDjReJ
i48v+M1zhu+IBcjyllnN63Ny47UUMj8YKeHnvRMeVQuUFodCt/0VUYou/2xSUW816BLAgTBxrMNS
OZlUreVgLEMpRH1v+AGneKIJLn+Q5zB+MtDJYzQwdUFMoAGFEJzr8k4GmlpbqmQRxvj82vIoiT/O
VrVrf8vbLF1YS3xtPr6NJ4vQMiBfSVZWKs3cytMBKy8lyESirCk7h0JsaiER/3z5fnNZtg6V0yCS
y/MQ279ZWN0kjytMjJAkRbVuvFQLZrONHdjzerqjmfuHX2geGAMuwy1ND9c+XVvpzPdlj6/TbyJD
fyS5Mfs6stZRqiH0L6IAFfcTK8LH9/JkSi6zBGIVWn7+x8punkzJeAml1ckr9JHho10jH87PcyTK
qZ5Nnzy2d4aybSBAGJwdnPee/vp1H1SMPAmHADQvFZSRZUbmbE8DWMufDXXCauDt5puBkxngBdXX
Zd/zeixwelYK6hXjGAIoiiBp4VIAHbr+PK2tOT2EEPCvjbINySXmqLXSlvQrcIBiDrfYxuwcgv+Y
D+s/vdmwI3BMMJsgG9kLD+nlTq/oerdK24SS8cyxLlSJ3hauTNfe8l9/PhS2Zu4zF4/I6OQGEE4a
j3BzcabW/Z0jhzvybu5U/vvPh1mATBgbQBTBx3x9RWCMzaqIKaF3BKNz9CQTz0xdcwXXJP8Xbt5f
0WoGM5VJ9HqoRKqO2yMY8ocWOXSczOGFy/bDT5b/+viqTr4RzB4TcgkJVAvtQWM2vR6KAkueNboW
+ex10h3VZ167sZdIIUG17uh3ROcWlpDnj0c9OYn8HhVTuod7hwninH6Z+gKPX2ogNGfhwS6BqKm/
GCwpLz2SCi7mOB6+4rckC8GlvbPAXj/Zr759P02sQShTMKN6rOcnz5LDMqAgBd1QNPaVfuWouf6I
hp69gYD29uefJy5VtfCqQsFh3JOPvxB5JT2nVtAcTXcK/kAfIfzdf2MteHtZtP4cdlYmnURc/ycP
kyhkN+pjYuazefz9JtBI+5feBFQP+mK60vFs6ad3r6vKMbEtSd/DnhEI8ozuIWD2tLH4r48nyjtX
xO7Y5O5xOW+3MEPXuZGhVdy6Nj0s77ZQk8O/8m4zEUBZsR/ly8QG7fVbkFsWZ0SSx1YuOSxH6q0/
yFstjmAef3x8PW++5zY9fvaB7L05LXEaej2QFeOnSjvKHamppTsw9H3w+dW8M4iDm87GO2eCXTkd
pHPElOC8JG3BKIobkzScX7xR5uaPLwVGwSKQUFmifisnXq7wYihrOkNjCPzXiK75vhTHupOfnSzf
TgBnuV+6wcaEhcJc/v5FxYD9bZLAfSM9tbR16CBcW7+VZsr22cvQJv3xh5sx0HtA3WMfCWbv9XDh
1BahM1Eq1cthusvJAdjjkA4vctsZ1x/fv/euDO/kAvKjZPfmZTXqedJoDWCUFpjIgtxLyiPu/nlf
Ej/xGYrrzZSgCIC10eSArgIbOT3xZSJF5msTmZOGqrlRqJCs1ZjJ9/ElvRmFzRw4UI+FgfnwBsKj
zLCCTYZZJct0a6m4AnFx//jGMQo3jerf8jnmm/X6GckK35/dZOEq4ug87CQxkBiGDeF84SBg1p8U
Hd7sjRltEQaxbC/z4nTXOEqjdQniDulnZMm9QcK5b6hG/YX8MfrvqR19AlV97x56OlyhxbzKvu5k
hcAc7ta02D1YJZSUFVvvg9Fz090fPymua+Hu6Py2b/ZMISeOMq3RCcXQNKajKkaOg24IDiBa/elI
Liud7rI/o3pjqctW4MULPHVzU5nJwBslagi39FLJPE9dgSvt44GsN1sZpsSyM/OoE7FenM6LNhqG
Qol5dyF4FEeMqON5Eob6d4E64axqydNGUlCVl5VH81PBVJAHWjSl6D3gr5NVGGepvaJBQuxQYahI
Gichz9A74CDViD5fa84kL2TXW49WaRuKD6e5vXA0Md/H3kTtgMLndIeRvayO5BXSiHLqlAPh4JjJ
NS1u6n5dBKhnFWfgfvZZS6dhR//yax0ORnoQoRV9a0H9xRt9OfzcjUMTXlBTxzVB84bwb0st2rsB
3X900XYiNFe0AY2rOtJdJLYIHM68URtw/5sR0GSzNGzqyq7u/Zz7EZ4wa/lAqG5jj7sZn7J70cEL
fkyBX9C2ciRl0Y8fx9t57FJ24KRMBY0P6+l70+aAElMJIo5QDDofmVLQePp0Hr99OxeNoK3SXaTc
Cjv09ewKuR2Q+fg8mG5JOQmmRXhReJI95KCEF9pUzZ+Uzk4vy1AxiOuIrCAMchY4rS2XzZBTIloo
9DJrf42eMLc5aYuHP7t5jMJCSpWTChnV8tMycuoqyWwh/1g1o8FWPGGbNVuKuPl4lNMvEKN4aM6o
ALIQUJI7qTwSgY6fLsbs0RfEJaZthb69JfYW8gzhXp8cNN65cZzQeEE5cLARPq0xZGklkxIh7UoO
irkqMVFiGfLMvxaBP5LD/k+EFENyefHsF+Xk34rIiyeBIvKuwMj/47e08d/WImmeup/tS63s73/+
lzYWKvFvUjHQWPCAywH+n1pZS/sH+zwq1ez5KTRw0PhPhaNugxlExgh4gUojNXp+m78VjkSI28ay
LFP2dRDSgk/4p8Dz6q9KLdpQlKNIQ//+88vWzuksguq5lDOprFD/p4B8MmVtT4g611M94HfpN/R3
in0SFp8h/k6Pp8soFIgglvIVYRlbujwvvlmuAXC+aqQe0Mhq/EXx9qhIWe7iTk3ONAflPFa5huyX
2LjPh7S8evFs3rnI0/eS4U2giezX2OVQQToZPp8TUYYUyYMBzehaEYR9YjU2AqOpPqOXLvfrRX2c
Z7gMxcaGYdgJ6CdDGXT+dF0ZzSCvvQ0hRreDnVvQDUr0fA4hf6StS3K5km8fX+E7j5H7u3wZVMKC
TeNkC9f0jWLlQuEKYxgaIvSUDSKJz7pxpx+H5eIs+MCAQEBCsp9//RjRCdizG1pWoCpxcjaNefGo
MC4QJkFMVZbJ54+v6ve8OLmbS8GLQi1MZDbbJ7PTI21dk4Nj4AclplVD87BXUoviyhzqZYP3hkxU
H7ahs5G6bmPbE4+JWhYbdLDV3Se/y3IL3/4uFDmgDHJsOp1EbTLxbQFHFYgevJpuO8E0JpfIRYMo
hCJJ+DG6n7A9t/id91RpoDqU9mOEqSLAVFb7H/8670xp7sx//TYnB2xXtGqCzs4ILEUXfMvaJzWM
1IPK5ir+ZB/4ztyyKIN6iAPY177hc3Zm1iGmapa3B2nAWGc3edXqn5wK3r0e7spylF+oMMte9MUK
kRMnKYuCA6nHm3pgi434yEljzC1htf0Xbt2LoU4mlRl27minphGgxIj9yIEfBo/unIDgbP3xSO/e
OQIdlnILDVbzZKsOg4GqPytSUI1tg4xHrY+DQe7Jx6O8vXUwyXk7WNfYr3PwfX3rsrQn28QBLgFs
VN0Do5r26JgEwVSy/ReG4sjLocOgLqwZywW/eEqkOLEvN50qEIPo7pFTK7vZFfp91IbNHx7bKOvw
aaP7RM2fUvzpWtNJjlONpyL9HJxqi2OJ9N28+ezoe3rE4Qfz88Hy/v408G14fUGT7Y2qUSIw5eut
/bRbIz1r4UnSEG/V7YAt4Xuq9+HuTx/Y60GXlebFXZSjQzZ2OFSBHRK/6Co1CdOpiidayz37k8n+
dgouj4oCJtOQfsayq3k5VlmD9rcau+WJhaQnjx6ESbMLzz6+orcfBsqj1MWYfYB8ERS8HgXLci7C
3mqDQlO0ndFWzg73EQKhQXAbNcX6ZO/7zmOz4LzanOl/99hOPkRWPgJghV4ZLPQjwrzmcvBDZ6yO
o1dMhzq15RrgQfnJQvj2ReMdNpebiNTHeCNgcMo4Im8ylkHmGYA7ikYc8hI6uptqzScX+M4NpQ7I
eQjLFkeK04pjHNc9vLqeC1Rlf1lajbxR58QNymqEAEG4+GcA+3c+tXxliVCg40NXn8rw60fYwjEa
9TppAiRVBgICIt35yNUYevPBcFbI3HWSW8rGesIxj42h6WR37eEevk68GlnYxxNqGe31x5bNLfeY
Jc2huOacrJwJUZaOyLsmsHJCtlcjLlu6mV2X0cnEEfOlTScUhNNoa7Ofphrslo/Hf2eCsS4zmW3M
R6jGT9aFvmh1xO2ML70uBBJG6gPqii7ADPQkUy/e15Lexsdjvple6HzYQtACYFGiG3ByzYM7aHPX
YSnGBJKuW0K0VlnpKv5UFj8/Huntw2YoFBzUzrk2FvKToarOiABWCBkMBXDMQDh6uHUJVdw3mCyx
IdQDRRxgwZiWW9MB6hc7e3cw5cHJsYsHH/8271w3p1cHXp2G2YqyyeuZNxT53EFMbQMok6AlFaf+
YuVafEuNJv3ko/LmtaK8vfTkODgt01w/WXnnwkWRb4kO9GMZk9CQ4ulXIhz8cThuokm6Dx9f2pvV
l/EoPdI1oKhvk6Lw+tJspYdFGbJiNLHnPWfjrG3obir7j0f5fYdevS0MY/C9pBrA0eO3h+7lIp/C
a6W8MXBZVRYetXbhIZfYWYJOoWl+mMymWcOXaFfpaMR4HSIIZ/iqDkPlgsFREBGucPyYZ7PbJeuP
f7f37oBlsnXE0/mbJn9yB/Sc2nJh8CJTwjj0hjFuZvLfP9k9LvP15AawMC9bIIqwVEOWKfbii5pI
fBa5NePzypIq9uN+ziBMZxGMz1rqW0NR0/OWJTXQS7BxFvJY5ZNJfJI05aD2p6KNGJPnsCzbp01z
kpQz+KB9i2s9g0UF9jmow6LE66xbR5nXZCfmcRutov/H3plsx41kW/ZfalzIhb6ZwuEdna0oSpQm
WKIUQt8ZGjPg699GRL5K0eWPrIhZrVU5yIlCggMwWHPvOWf7yntijAb3vRz/DNkrInPBxt3qTv7O
snzxsaAM5amse/fzGSUxG9ODP8eXFTdZu7Vb4gPZT+lEWbCYFQdEDOoQx73YmdBASY42tPfi8H+b
SHks1CzpCSOUhWtz9nFToXQ05a1DMze6u5anQRb9XBxHuhE/F81XjNHFeOczN36/KsJcHe+mAZZl
PYq/Hg8uoiIyqksJvN76bIvbuhlufPDOQMDCtdJMG+5ouXjN0/mULzva50ecUVMP9lamBOXQtk6W
d1LyL/wmulOrI5r+B+fos7knDQxFmg+Bwo6wxutC9uZt3xrd/WKzhdDyRdx5s9e+vP35/T7hrfpg
G54Pu3XQNGerOiFEckSNrRNviIN+/ln0W1u11Zalrfq7SyYJob6FiIt1k5Lkn92EX77BSpK25q9s
PyfPxINVEWZEt7R+LEpBsl2Z+deLZZvv1HV/H+HrRamSUfJg/TivHpOGHNfoxWaa5jzF1Kzzq2Tp
+0M5tw4ZCbWfHejPEU9YBuN8OxD49M7c+/vixXVtNkwsLMjyzisUSYtYaCiyJdKxKkHilcTueU3/
BcS7+c6lfp9KUTuwI6G9uT7h8yJam7frfmyZI1U68Y+qjrNP9Wh9eXvA/H4/lP3XAjm4Ggsd1NmX
08oRs5XPRaQ+isfOwH6iNalFnqZ4r67w+9jkUittCjkp8vnzFqqcU6GMNJ8jYxTl0e3t1gg1A9Zo
2+MpSbM58P/2YrSukDo183WtQOD4elqQ3FeD02uOYuIJDpbotBtTTv/m+v3fl1TpnDDxrMctogfY
VJ9dRU/EaJF4RGmmUBHaJoxNeVXs3n5Rv48GrsL+mI4QJSk4nK+vsuA4lSrr56gEC7Cr+tw9jXmi
3hlzF94R2mVPZw5ZizLe+ue/fNQke05U13w2ivQZj03TreapuPtg2ylyW7T/f3sPbBs+9WgqjEjF
aQq9vp4qoIhl+PMiABYaYVOaFoQCbrCHy0m9tzxeujm0EERi6j7b7XNuCSFNVJ17DadvPKRRnuLh
0pOfup7fM3rqd6bHC++LcxUniXWmWtem13dmYDd0u9kfok50AWemwd4MaTce3h4VFz7f9Vsy6NGt
7XX97PnhhaBEqTlkgdnJH1WcAXvPrC8DU9L+n1yIQxrnUwq054NcG4VARmSNEab4+kMna7R1lLuu
42X8+zMSowGJxbqOoyo6O+trfjURmauPEUif9t5qHGureVr7qFr1HkbwTxH1633kWtv+z7XOjn2L
nZqJ73Hs7lqPoGLRElppeQCVSdk34gdr6Cd3V2nktG2mQCw126hWYdCsPTZ+OLkaoOeIxPtwoL9M
pqkkahd8wQQ0Q9UYrz9KrW7/EM5kEnxWANCIKjjaXvT2uzkX6bMXtVdFIJ8Pcmfk1eePjDivdNKa
KXLwTZO/ZPU3oxqG55mUj60TYE334hhUQ2Uv2rXZZ/GBaKH2HwzF9WGuXgGqZ+fqgXHmQDubxBc2
ttHtE5O4H1rL434V77xzqQsf8rrPY6eD9Jmt1dmonxHQoa1DfdOVXXFTkw8Tb2ADw1QzKwzrqdW5
78xTF69IS8HhyLrqf84GilPzCqZimCKbsskxs9zxgOafFLSENIgbq2jT+7ff6YXpg9xuDB6IS9Z+
3fn0sSCasc1ZRsg7m8gPSC8kMyJ/Z+RcuC368HSQkJiwCThXxw+lHQPFsUn4yFs9ymU5XhEZLg6L
nok7rScU4e27ujRSmfCxNKyp8DzNs5Fa5WbumnBnCIiSE3Hva35lYtbQMPLm49yV2rfKkrkWIXuV
D5kIghdSpTvnnbn50nfPHo7iJSsBZSdnffq/LHN4ndwSsbeKdHcAMl4UNWmCTAEbC9PotbLL9M6q
/ek0m6m5adzGJT4T4prUFpui7djeY+gkR9fDE4l7uNqlQDA280T+cglQm3Bn9CubxTfHd5bnC9P9
2o9CqMFOCnXd+cDn/KIXDUnLLcnvegguCvR7JY37upby+9vv6tIIZMTzSQfoHBC6vH5GxIwTMVBV
PKNUxNu0IeS+U06y+wdX4WP2afbpyN3PxrnUAn8x2xpWFcnUh7LPm6s2wHD99lUuHBCpFyBxZxNI
D90Lzh9cnUp2Vwx0o0rcH7LsCIio4FdtzQJv6VGvkmDcmBR2n+a4Igmd2Va/nXq9PAaW+1OX5FA4
7EigChTJvUO+w0S6riUOytCnT2//1t/PjfxUtvvsUbBhYoZ8/dxVhlC9bHjuFDmW49xm1XWZiJwc
mTjeS/gG4Wi09svbF704sDwar+iEceesyoRfP4gOn8kEEEqRy158FuQVbXS9kyQxL9X27StdHFa/
XOns9noqnLnecKUavm5Uz3l5ky6lfKcScvl+8DPQtrbQAJ7NM+PgouHyhIoanwBUkYw4oDPsqmFt
Bvl7/omLt+T7fJeMX1qmZ4MrL+Kx0ySTWgGdbQfCgnDdXm/fuaVLV1nrph6+w1XIfXZS6zzFguH0
MIykHLcG0GMSEdV7bphLD+7Xq5x9j4Wh951hgQioOMc9jhCsokE18ycABmQ3vD0ULpSlKaGtJVoG
HZ6i866HNOxZJ4tGMgww2Ce2T34xIQnyakqAcEkRQNqwfPGsWr18MgtHu46HMTvZ1ey7780Q64g4
2wpSzgOjyDdAF9I9G5cTIq9As4mEnk2jZKZX2Rb81WdleAJ6Uf1zsrIITFNyRVT9EroqS4hEyN7Z
Zlx8xxSLAvY2PjqYs3dM6mqqqwVPvMDQenAmYwAY0VfvrCK/OZ7YrKx9LQPXHzJZZCuvv3avRezn
NTxyAq2801IlxUPB3vWWtbb3IxPb7lXWJ94WDlj9oq25SzEW6WeTkt438LTGe/vwS4Pu199z9rXa
beFJkgBk5Mf4q0bBA6CfQRCGCdD57TF36QkTxOmhrebIhK3z9a0XBdsSWiEsBLO14gzBh1dtkbwz
ya1fyflgQuq11iQ5bRJo9/oqYpQErEjyMXP27GOYLVWB3XrtPT3YelGRnB+U7bWOqxVoAKnwf9f1
uL5g+jwmVWA2kL/5EenZJt6SODJq0qC6gh5C2GpRiQ9vP8sLNXC+FGRW7KX4H6Sg17dpdmkxDj5F
DzIV02+l6SRZ5C2jBmkxcE5GA756o/KpvyVmMP1OBJlKQ3KAxu64QC78DHXK16lnLDSN3/5l61s8
f/48zVVLQNAsErTXP6yDEaaKSZeUMXTrQFDOHBJo4d0vPjREt3Ga0LYr5+PbF11niN8v6vEcqAUR
nGC+vmiSjCAgK2azuSmzbZb29yPQeMILnC/GoH16+2KXxrHHM6cBwX4ah+Dri5kgIhWEBkl1eTSJ
s/RJ+8qd8R+sOSj5IJIykNG3rR/uL/vkySgcr8p4jkRnbQkErO6XYRKPb9/KpY+FYIW1a0ajnbjS
1xfJ7Llkc01noPSs/lM8BMZtRbrdVa2J4Wus2cE2jy2iCXVpvHN7l97YalMhCwFeN5uu11emNTfl
DeogQAUw+1KChK6AyJL9V0HXAP2mV8XT2/d68bXROsJtimzPcM5muq4h94RfBIFHBkHkkMIVaVOW
796+yqX5lDtCQ0cYGIbrs/k9S4UJzcJQoGMr49bqVXBFE2Y46gOhBG9f6tLLw/llI2mlOIS09PUj
LIXtao5RgNlKLHlbBKb9FHtDfVAi0bYVr/2YwNJ4rs3Y+gePkmKrvhZEWTDPsbyt7vWUZDV2KpbK
PmVNuyaJ1/Y7XZxLL4xqBpUozkAovM9m8qUE0zgBpY1EjwG/CiSYF2k2wT+ZsRHEr727VW0YnA3F
luW3dltOpAsmhG0gA+hCc9tFb7+tS/Mi7Uq2kGh3eGhnswbES8cQtlKRY8fyZsziEuTjaFBzJTze
jUAEEnCol/IddcvFY/9qjOfSK2H9fJS09ZAMurGCp0ab1FQH4Nd9PMz9E5Oje4gngvl7xJ/7pcmn
Oxmk9X25dO9FWVza4REwi5aQw5VJaeX1ULUXo28MxVdRyhjkjRFM+4k0jW95H2f7eantH7q5WF84
IfQEoa20T4hxzj0wjuUfbEJ+/SVnM15OvFpbpAtbebcdV6arucsB8b7TJL8wdFGLszZQLaCof24Y
IOvKTjIH8mQCeSwNpwSUSajK1njn7V64DrtV9s1U8tkPnLd828ow26ofjAifZAVfgixYUqzeCx+4
MHRp72JLWoVtNMXOliLSBDvhWKkR2b4GZ3hy5++kStV7gTKH9l8C1tVE6bB/+4MJGBNnazrDlSQi
j8QFoNznbwpWCXn7pRHJLjUfxsJLd7jA1aaArrUBDS2ullx1hAim82Yp2lZ/Z6RcmMkRyFBvRM6+
ioXO7lqk5PGlSWJEgTHq9xVHoK1Xi/nRk9rPt+/04pUoh7FZpPfDgHn9dfiBsSSlvyAGgrl1Ih6z
2y5Fpz3q1vDemnFhwKCRwV+7tnGB159dKpNE58UZaLAZYVmoPJgbZpPG78x1l14dZzakFcRWIPk8
e3W+cGIhcNRFSeehYQrcPiWEk5jEnes37gBthgbQmkC1i01jbKDZ1iAq336oF5Q6bJ5++RHrj/xl
A+UWoBuGIDOjsWqnn0Vni7uJrPvtkgXxtGkqu94T+Fltbc3rcQz4CuJh7NqfzEw7kYaybTK/2wCC
67+//cMuvoJAXyV37IA5B73+XbKeINJRo43SpurQ1c1l5M1AFd6+yl8qmNffD5tvhCgcQ+iYcxJ6
fR0dx3kA2XlEiQE97ODNS/e8AIy3jeULANpNUfqi2DuTT3usVl0KOKJtiqg30gAR8BjXt4lGP2UD
k8fSDmIxBufjmAktIYfWr2/UuCSSA+Nku+HUcZqAFBOAosAz67vHxALNucuE8JLITZKs3TVFF3yN
VZsJMG7Q2MJBm51TEadqPizLOHOmH3ozua5gWKA8DFiQiRqaScSthDYX+ypGUMWTSnC1ZNDwgkgH
iWlHhglHnmxIyGEw3vtga8gyIymktkt/i7cxuZ6ddnmSzQKmIqmJZgiV35Ek62P3TbZk/sbDVSEh
m24yHBY1PQwCHvhXmgEMpvQol+ljAW1qHuMK0BPZxV8E1kbzUBMVWe96g6raJm1zx9uKCa1N2Jt9
6+9LYy5SGjLNakJJpeXuJ5l7+9W0WF75YuxnUFmxD7iloVt16q2+TMh1lQlAGLt1H2OFuyWy1SDx
6/lBBryBQnhByl/mFE8WoFXnqfD75cF05CwojStCJTl8ad0uHcmrDdkbeirMCFn+bFJrwAtkTd1N
02nts+P0BAIDPrlqZ1T/BBdnbbMpJbndNZWLAnn73GlX2sSmKQz6cSErPXaMME/mYCaMNPY9kpOt
fDqVJinkYTb1PQbmzB4iwy+oVicD/WTIzW5BumMce9e564kgtOPFVHtyOvXPZlLlczg4hXWbQawg
OD1lwj9S98mtDbyq3ty4Ki276w5HkbmrUPWDPbTG7hRYMfI6DKwLNvrRw9MMbMPrDpNPFMed6dXa
J5LOpmcxkw698SRNA1IRavdlZsR+c/1a3gmjbk9+tVR0n3XASBx3dHdXTLn8qNtkaJBwIOSV1/gY
PJDYGGTNJs0wBHytlcoY4ol/qw99oB0kSfLqy+j7gxNC87OWkNgHAoPJM63yqJx066eqye8lfN7K
95MmtJ8NEfQ2xBbsKjtSYxmxel3OH5gxy2C71Ev12alqGGJ1Qq1kQz0w/ZrnrX8kTKD6g4zH7F4a
asrvgJvbn4sMny6KG9JlQmIpUz3CRR+D3/UrhLpVMFjdRiZ92R9J/O3JaXfm7HM9EWSDUELGzb0y
ibGGH0oDaLMEmfjhkODYhEVZwymLvXb6OmCIbw/d4FfF1ssT5zNZ0XLaEzMVA+3tRuuuSFXg0OfE
/psip9G2QxksfZjaMx8lOc3VuLWLoNW3HqRQAta1JbgrklIDURLzQzLHg2tS8tLWaPDZ+CE47+CE
taaXROiatjFhh2aELxf25wwxPzQUr13IgExzoOgKCYrYIpUy/GOgFYMeQSdnV1cHmmtt+n7J7k2+
ZQI/cA6PwAJxGmxwiwMiN/KyPgZ2RuJfBo2ObpQYW0rWLmHmYam6AEZ3kpf9w6iZ9I9Vmo02PIqi
biPpO1N+45qadDYZjF7M11pK7J0W/JmH2lupiDi/1M+m1Ht8xFPV5Ps5gMm0M/XUhxreT3FxENId
BeDBDP4tNXlMJFkdD+i6Aqt+UMp3HrVUduauKxcBJVe6EhRkWmREoo59B0YICe7MhEOZIkSkrz0Y
TlPIvXIFXng6Ye5yVU09wMao6mSA5HcE71KBQlBabPQvqORqpT2AN1pcAubIq9DKp0YVPghH3Mgm
nbX/XXfY7HxEUtEEdumW0lfw6DAVfXRMoVFN64J+62ZueZV3ZR4mBihHgvZh8Hae+TSnBsw1N+jF
kxfXLSOqbLT6nY3ib7UwH6kHjSU0QNTn0c+cHRQTtI1TrQIYf27yyOOq0DbFM9FwehkR1cXuFBpu
ZMXFD1YlAu5zjXQw9LhhQGj1ph37pz/X3r9l5L3JvsN0bn4Or1kif9pF/wMa+X8OQrLWaf5nCMnX
rHr59iL/eGXPXf/KX/Zcy8Jpu2bV0NXkTMTu57/tuabzLyLc0C5jPoK1Ryvs/9hzNQNsCZUGlL5U
VVcZPbvJf/tzNQy69BbZN1Pt5Y+RB/wdgy61NfZE/9kz4ctF5EWDjIr6WpRiyni9Z+p8VOvBJAlN
aAgJOjBhxEP9mLT11Mc3allY1OB25mAj4t7d0a1pTtS4xEdVN6QAx10eIhgxdkzKDeteJpsjpidx
ytrRieqhVeMm040Ps+d/dqjSev26GraZ3HfkqgdeTOCu75PiXmliORELNh0k2MxkDJzvdm03kdf2
H71G+rtxVJ90WqMbSLOp9uDnSUNv0usUqfv2XH+39LE8zqjaDsKFq2mnC9hCfv6h5T95pAeRjFtp
Nf7JbDR3b8Y2iO64MTd1Qn3WTagTlLqx7l7aZ9sYXkYHnKdbPfBK9ZA9DuuIT4YJkNjq4NvxdOKi
92OO4n6uHzzh33YWUFUrS8cTG7Yc+ybdDEoMqRlnPy2Kp+hFkxQ4at/EBtg7pR8bfemHK6EX7jWx
9c63biISIVew5pQOW70ztKOcmdoGJzE3ifRBfrBK7kCQHMDiEcA/OqO3E9BVdkJ6PQZKQM/w2ciV
XqbvlT/Ih9ac2ztCQggnJVLm1iXtJQLFOG51vyZIso+fQPPMG7dF/hkOyFxC5Jggm6kmL6RaHwfN
UkdDT/s7oyNHWfVTc2LH6G5GRaC6YQ3JMdcGBE01keATiZxN2E718F1gNtlJEivglU3gC93U+lqK
QNtXuagOZKtPR38YUTKNGbhDNzMtaF4Di8xgx24YxLaJfdK5HgcJAa6ooLXKWOyokmYdpXU5H1q8
eykyiRZ+TBHowKrbCTd0VomNPzSEbOee81D5qXbwWjAnyhqdbZu2xcmnCxLqg2Pvk5L45tA1Vb9x
+tL73viqAQ9cVYfCn6vN0iJJtJWVf8wnDwnkgscaZAXzPenSV2liihNnJ+OIZ4v4Z+761s98H+A5
eR6hbAeIFsootN2YGva1bAgocfPAwCmX9NINy9kx9rEom2+zZGcxO5q+78ZF4IpapHugwq5PBFYP
HoAIYW9K/GbXFgnIR3aMknHtFwAFZyeAsLNAol5D77XJ+o4u68WYg71Xz7Cn8l5qnwK8TVFDkuoe
XEzwrQFF86TZqf3IwFkYKR7nHwc4uW00zk71jQ4IZOi/4y3VrmiXTh9EsWgbR7CHqmxv79QOuHjd
7zd6qspQLlN6LTtqFH0Mf6hFbb+lpiJ2TqJrW+U09BR1qOnQIqzU+9nJrtsHQW2fvHx+SKpkBYfX
5K04aj8p7U6MabAXVXPo8dHcKuFetdh2rlH5HgY2jo8e6o09w+CWCODHPKi/Nabow6wTB0lUcgRo
fX1g09fZDLSbpUk+2JP9Qm42uwD2t/u0m8tmE1jFo6FBZgitzLj1hfFMs9v9hMY9x4sFodMU9mHy
qm9FbOp4FxrjVpVohnNt+W4JbXqRU3lXxMHHpmn2LZDgCG0FzcTkLl2Wpyro93FfPFTj/E2ayfM8
eU9xJaK+1qqdP9R4kBqx7V32CJ6+d1zy/20nOZHh/myU03e8Uus2RsZbVSYvsdndEdGcfmXD6IbN
Unohx4n0j9htPwSpd9tznj6VSvvcZMZugQ+7qUvwAW52YtN+dFPtWZukB1dcm7dZ1n2eEtCCGWnP
FvucBhlZ6kG6bz1tV9f6lTbW7Q5F0DXZx/upnxAaWu1OyzD0dDMnrR5Icte39qPLYWVf5jNTIxTl
7KMCTPSztbtyp3nJI/q4hvbjfPJLnl8qYw6YdXCbDAS2wUxD1rg4sBI86WxtQ7mk9wTwaCB9+NUP
G3HbzsIouGHOuPHnEYzuenqc3ca8qmzzNkhSL2w10tKmNlgOonTI/FHs5Jbyex6oP7JF22Nan0PX
Tm+CvLvK8ryGnQJqxXPS78mQXy1d8pHdE0GpgnQfYqIRgN5YTSeiVLKmDML7AyYKR4zafUil/Aiq
6qT4MkIPYeXzCCY2GrP8rpq8/qBSw9x4FOukaW31QN6XmCV+FkkKOaUYXMAuQRFCabrNM1bP3AVa
4/EP7JauUhvXavZeFuiw6NGFkXPfhraTAUqZah3XjnfK1TRtYLI86RVEDEEmC6ttXbFoDf1j2okR
rv3ydeyNCRK6X/7hl335IdB4aRZA74k6V63CPh8Gji5V990XAadjoUDRkyL5Y+mnJcIPP+wDU+v2
jaf5XpRMZDycpNcNwcPouQzwZYEHltpDIHcYpOLbZl5orMZT5hibrpTlCxlL2WPb8f+R4Fw3QkQd
J4K+5ibfdZ77MKZxs9XGoOWMnDqbMUBhl0IAuTLLPt4EOKe2K/kps83iGrqNFwJd0XDB2tnGdbp6
x8t2bonZ2psaH5wGJXJjmF2xc2fh4dpU6lunVy70ZsyFW10IYCZJT0J3SEvDVFcgcD0tmrJ+Uh+J
i8yDq6xJim5rVmuGJtqKUWvvVZ4BGy6WbdV27UZKo9rltTVuszg7JLBUs7H5BkZm2wmwRgESyVTb
eG3xRe9I3UgnnZRajmokKA1HHsy93jsbrxuJG9DHTep0W/h+23hMoN0UEfyHlYzGCrBp1aRv7Mw4
6eX80k7zNULyIYqV/tDmc0OJxb03jLUOorOyDnEiN8sE4lZ0OPDiovrp67OBSjgrQtdA1cYr1IG7
0NSJEMgqBKvlt5xkknCMXR8qIQAX0E+5gsM+1uZHUa/fJo4lZpWm3DlSe5kbcBguR+59FVjPTVMx
c/YBB1hIcVRTJIDfxn0CSnWTlvFwCDqrCRuPAk6pUeyIdfKI45JRahcJkWjFvESxM0/Hws9ojGf6
5EF/i+eosBN5U2hJegJHXRzKgLLcNM/8aV9/ocQXL1QxoCWHOMuybSuxlDe2H9/aoiwjPF/5Jwni
7TRNwfA4ec5XL+26XVf72vU8DT/heO26jp+iMyS1Sk5HtmHu17w3vG2Q20MfgjTq96gVdoZo9r23
MIx82iPqczHH3Q6EV7IVSQc9fh5OHKqfHbvqtwBI8o8V/YeNaPSYIdD4IbY0FkGny17GDgrsXHVz
sXG9vt10hOt963JiRCj2s7kZii0LW1vPWxcjUemHU2a2Qeh4vFQNrAcPoKHNfigS3scWa4JWbU2p
ioLlAI5S92B07KYrMrMqVhvbbhcBPkNZLspwQ4kpzKhnzJtimDOQw1bRKH8nVQrc3kzG52TO5nEL
VAmvZJX6WnXjazXAKqo1RnL0sll/0HND00EQuxj2Kuzg5b2WzJbxtbd0dew4noPSFtlcNZ9A3IOa
hRZdpLdGq+sAqZQ9A1IHaQaJ3kqtuL0KSnx5+67o5Q9KEd6kRa5Z5oEd6kGtPmNVS34qgyZREioq
rBWwhynHDZ6YZXZljTHFTounMnzUyIM91bqedi/tQEBqpDSiS2CpLGm+6RptyZ5atrVXrTvSKNGY
yQBLAw45rIm1m0XvgQMNnFJ6DhvGqRdT7GzruZfxV7eP3VOGFADNHuWdSdxKuyr6kyjS9GOfwYOw
YWFue1sCLp/nKVNXY1YaYJFQiR3MlOT/Y1IFFfc6khlXjQ15dmCBee++NxfkLlTz2CWh27mFvDYW
ApbZHVexeeu488SZxNTEdLRAQn0MCsd5CXKkI6x7ht9G7eKuDre5o5VWYpOmojraBEGzrC2LeZ9P
eZIeJ3TMIpKq9Vm10rr/Su3YdaLGxd0C9ak1bMDiWWs+Uw7TPOhgrstMVFN6iWieoi0PZZ9D8CV+
RWkfilSAsqtU5/cf6sztgs8GXQLoxh7i351eBtqw5+vS6VS6oxzLTZet9eKcRW0IWzPJMEBOmJ72
ddPUNYv/kLg3HmQf60pB/y63iZENZWRqhcv+lzlD/LCmQbLupJokAqBUzjXl4YUVLw6ST0DdjG+D
z8QbNnUsngg9n6uIRaGSh1jEH/QBm0q0zLAabyTm3EOmmsX44VuT3+91NROYvxkMwiHcsJvH+bQg
vrjVBpa/PR+XK68afCuhrihlg3UU/vRJ6wcCQfJcqfoeOSqY9LrCzhpaecZmYGh7bwN6DhBIbzjb
cYqfSUVzP2QorI5ZCc96WFcb0WcV59iJrPRJFZFbg4PP81kdems92JmItP3F0u89imr3pi4matAB
71W0MZEDg252XwIZG/eBsu0vcZo+cWJifNKP60ItrWMSuvnsNnTRq2c5ufmdkU1jutGBkrO5EngG
UI7GQ5jOSv8WlC6KM91H90VoxhAcOnbhnznrDVokOuX1V21JmmaULvN4WjlcqP57IDexGqhFd0bc
bIpYgJCfAr8uo9adio+uSr4NheneZE0gdl1sBJvRt28XcwISzQuok/HGzD0Z5mn+0Cf2JvXzlrxE
b1TwrihN3wGO+Dl3ObiVpCmC3dxCVaBZYGy7zlbhNJl5E+LKHL8R+jj+1SP6/3Wq/7U6YP7nMtV2
SNGkvObkrn/jryqV7f0rAJC7xrMSLkg9kSLQX8BlWLiADFBS0GnHXvxnI/y/gcv2v+im+uCJUOPR
tF67kf8uUln/IokNmQyFJRMrskv58iw07q0QORrfr2pUf0rCEE2t4F3ENzhh+eG/9jUBgCh9oDcS
JrjgvauJJId7s3U6/NZYqsQVGc2UOPyybkjOLHQr1b2IzZz2pReC86HIbUj2XSooFtSBm5jpBhcW
B3jotPkXiwNjepXSakNOyNbIjfRS+MXWYPflH1k6WJDE2HAsS6vcsPf54sVfPChx932zEFUCLZyE
H82Zu4nDmVH9GIDBfS0qtJ/kaKJ53eeIDmEBmh1GYqHrwaaoi3aKXJ9vckOMefZgddZwHycl0EPH
TTgM644Au8Q/gtBgYS4q2N224mQyVThX+bx4sHITHf5ZB8LNeOqzXLbHLodRSmkhKDtuv04SuJ9D
EEeTLZJkpyo9Kci+6gL9rrZnjS2e43XJrojrVIX4YjjT07Kq6RMamqgmuiuKZvMdmrXFqkLps85z
yu9majJu7tJapO8j+m3rLnraRrXnpfnWaUTrSiDxhs32U+VOG47zWCTLo5c3Sf9xKlCbL8esQb3h
v5h6ptR4oiA/6OMD5yk2lZtu0lJqVaMkJUl+MLWqXrpNhR5qrI5qUk4P3I6uRNUtH1gkzYIGBzfV
lpxPa6ZTcPaZDDb9CK4p1GsReLuiqfpx6xp44YjK7Kz21DoQ/U60IIqvhtY1+YguIO38e1zDMJ44
38xUzAJRT48JDFQdcoDHOuQoslM+EHpkFTdWP/TF3isnScOKDT3bm9qnPWeQCDGEnLSoYxnJ0jiR
lREWggTVbwZ3ExeyXTkdXZAdZofFgJVd9dE4xMAZ87rJpkjkjim3diKUxxEnAZy5oGK1rkyIe80N
INfM3aosqz8GddUbIUWm4T6ZJv6mYTHmwqXw7KjXSq/fD8ni36d9rwySBzD1hS7/1DVvKL+jo1q3
hwDMrUFpJlPPnpdLDg8NOTGMW5fz3c7VVa6OExVLc5O5I1hi3+87uZX5NJt75VCY5Mlk1O4UQQx1
JB0BmNLUho72Wlb3fthYGDhPgTKpm81EecG0BLzYige4h94HHJcyO3AE6mGF4jehgTEJXRhPmsj1
CoR1Jp1dxlhvd0UJiesINz01j3FQTuVIdWtx8htn9nqZ0/ONbfdZp2fJOQW6Rm5u88H20+epmLzh
bi7dodwPORa0r8OS6C29tdLRtF02BBpI6UEVTXy3qElaNw4f/3SbdhWs3KbGavndyAHs0kxLXfYF
Uw2VMl1idgCFzWrsVuLWKLruVusMaW+MyfAfuqUby0OpWtqidtNrpzTw2NfIxqIMkRVja286lcGv
c5xCfzATAmm2hB7ODrrGQmmhx54i2XqwRx9Hf3YOgQpotI2cBJftXDrpQ6KsYs9VK473wYJ4dLTT
qQ7tDmUUuzPqgTsdRtPRs7vGDgu6WzV+u7EZ91gR2hcnyWeorTF56eGiY1HZaLkWXPmjYSURRL/p
wZ1j7wPNxtTdMpuywZ+MPhUcIYsJ0KjnFPa2oiVWUczykydEWPM31OV6QQ2HbAtw9r2hdp0d8y2I
IitBvweVCAtt9l+IqensqNE7/as7aLoRsc/wj+ABA8U2wCiu4ljH6kD5+7/YO7PduJFsa7/Kj75n
gWOQvCVzVGq2nJJ1Q9iyzTk4Bcen/z+6qk9bch0Lda4baDQaaNvMZJIRO/Ze61seAd+zY8lAzVND
vnGXeOa28iNzIMd1GJfAFIl+scRtzYMDUfy7q8ni1KrW/jjIokmOOimvSfWY+834QTjrOjKjw/sG
3J109dTqjBzRXVQ/pMlsX9eGzuFYDCRxhdZo9MtmMrL5Wkwem4GJpYeqBC2/t09Y6Gg6DqK9Y0RJ
jqxH+GkbtBa13w6Id7JcEtWY3wKZyp2ttUheqNgcBrmxC9/4JDSg0RvD7ue71qnRrc5zHNk4rmqz
925mBLoD56AiApvD7CGGdC06X8EU9fXJmTZubvETtIS1cr4taMluBk+MPlVdPDFsVGtzxkWoKqFg
c0RlRN+C+gqZhXLGotBd9SqaEHcES6XK2tkEijAJIPGJcE2OdY9EbmrqQsxZyljEVKYXjr5XuiFN
W+MrBasmt8zLO0npOBFGxXyK3a9g2ki+inL9Ikww+X2Vnb60e7NFrUCMb60Y+QLPidTOIvRVMO2R
0YnAdXLIR3Jm8LrkuXXVmDIBwUWHsRq2WiMiK6ATaPUfR9/uP0TL2gPtiqK55RXguzLPmhlo0pEF
ucwkPvAto3pcTJ4NgsqSirUGCFW+zUzsdifRL8joAidtnPy7JJjeO/JsMGsqQbzkQT0Vw/oh5zZn
LoUmVIZ4N4qzmxN4yAAo6eMHaOVafa2nym6+ZESEcXdNWiTVJo+cTLe3sNNzL8x6iPDppiyWTN/V
iYrNbedxcg+7rNb0TZexTOMGNKCXF6ObaYFeU2Nvq0QZqPpoBN3m3Dzydyo6r8gFlEFmN0H3+TbX
8uIzf24+u4Py72ca0jwjxTQ/jHRWrkcg3kRT02J/cozRXEg7n1zrYhlNr1o7Hv53rcuWeANJVV6j
b08/+LOtbk0/glMrMd89QiOzn/mow6eMcdxVmsc4D902re8KkbQP1lBzXI8tOAq70mZ7ZHzjt4SQ
zm2V43VLaZSVSeXTDvDSkd6q3/lp0AEEp5SxqnEKHX+d2hVTaaMELicM/d04ITWRZXxgR1X0tzhj
7ETaxCU+KFtdSL5KF7p53t5rzjQyTbT06tLPzbbaJp5TnTvkTNdDzOQ+6Dli33Pa6L6OXefc53lU
IpbSayPezl4WNYGIGmo/lWjRvkAVrcJBjnK/lOPoHleDTc8vUiPgQGhUyp1uFdVHR0/rC62N23Zj
dmP9VS0JTHiRTO0TFRqJqdJf+SWemNiKbYds5WaiBwPKPWpvEpcIotCnZzehvquKMjD8SCNhMkFF
qkCsEDFvdPnlbNUmBadX6y8Cl4tGbwg7WtA6vobyY8a2FpSNkA9YWCx5mkrmi0T4etQ8EvaQFfQC
BuPeTzyyZJJ2EJ90I6dfPVuVkJcJL2gdIMRAWLxAVsBpoAy73i56TicbJkzsbTpXlUtQ2N3wqTft
7CmzjIZ/tkwwgnuLyPNQp4Ah/4+AVKAMmgHDqHcX7SvmTZzBmV3SgoQfLIqAFlGkNqXk6BcINXsf
1+uPW5JHkgKJhdXQTS5cJB+08SNoV+wYCGoC/L+JzxpnNcahoo1U7nJ6IDdTZCXmRpmTxSAQLRiN
06rUrtBAtcZeoxpM98InfZYZMI0r6Fi9fphkBKurIsp6WxVt5O3KUhvvMV91MYM2ikVyYxKbOwYp
ebEIjs1651vFV9I/jBOAvLrgKHyGK7AUtDRtO/X3A6fwLkCPsej30IsN96HtbD/diCrvLqMKCllY
KlXfaYpzOV9vbB/9ppCFtUeZE3e7edFQvAWpS1ykH4ixpmnRjGZNssEoIwrAmSQR2ijs2YuzyxHr
3bWL793EreQZYag83Ueiq2mFWKR/kWYFpSzQKSONjWZWpcXKrtttxPJfUi00dgk6gKTdfhcP9Xz2
4oIwcEKcVq9JAhEvEKXo5oCY9vhzygCYx4PBGKWJFxV7wpZyscml0Webumzjv2Jt/3sE/xdb3e/O
4A/Unp9f6UTWP//nCVxDOPwHmDem2ihBBH5vzBJ/HsH5v3zO04SL+BBvBMxKTud/ncFXpcj6p9cw
MBw4DoXL/xzCNdP+A+UiYmTKEgC+KEr+ySl8Pc7/LBQhKgb6nGGTd2nS1UZe+/oQ7uZp5iSrBBOF
gn9JbkZ3pGNJ0w8JEkjFaTiYuS4fbOqqGD6gXx1saU7HudXasNEHYJdqMThEG+2y/ek23v4pVvmZ
Mr/6SH6SsMDkswzqDMCLGHt/zSwpp1pHb6upjyhD2k2khj5o6F7dNute0mp2sfv99X65E+v1fgSw
0S1BnPPG8JSgoh2WOR4+xpzetmwZQ1AyXHhHjP/GxsK/y2XAIeDP4WI6VuzXNzyJ6tzgbD58rNn+
tpLkDyto6d3vo8Qf771+8cIk89QlxyqLKUNHfjgjwdvff9fXunY+BMZgQLgCvZFvwXhDpfRz6yXN
M7uLfK86a442Hzro808zU/SNR9n2SBILhYtX9rdmU+l3rR29F0vy602gL7VS/UkMQdEH4O719TU8
6IuBkeYMQhAKb0UKbm9O3q1F//e6ctxh0zuZebKabrrOJvupz9vsnR/il58bsR3ILQdbBt4s9Ouv
P4JUubagVFbn1jSZV5YmxMOWUvT3N3r9Iq8e4vUqvL8uWC/esLeOE/hTrObJpM6NsNqjmZI4Tb6v
s28zhgq/v9Qb9eD6o66dPtRlfBmckG+TxZd6GI3KnufzbHQOFanKr8mdto567tHrNQkXDhAHGE++
0p7E2AoyUzR1SDWZPkZUWuxIViHeYe297vH9+ZlsJKvYTMniJOPw9V0mKazJyr4dz8wjn5F/mds2
kodscu4mlMFJiuHu93fh1xtOZxNflGM7rI/2WwuK6S32IOpiPjPyVNseOd4mRvxOly99D5n0y6V8
qHBrpIbpYZHCJ/36u5EHNHdOUQ3nAmNGUKYc2haajtvJRvP9+2+1yvVePUZcCoeFx9KBJxgR4etL
yRq2ThKN/bnXZLmbXF+7iCgPw6h1nPtqFvoWxICLzKu0tr+/8t99SeiM9IiB3PAcvxESZqpPajtv
p3NJF/dgqJ6WWMdY2Xbm5J1L/bLg8yUdfRVGYjrH5/Hmfk5xIlMfIcw5sqNLt8ufjCHGbOamnDk6
68vvv9cvDyYXY/8UvCdstb8Yrd3apMs3RP2ZcyzHGZzLGEkytB/1XNaXS6qVp17Cx//HV8UdSagJ
ay97jPnmd2yXJZ+lm+hnWszRl3xE4Ji26Z5monbQCJnCFqJZ339/zfW2vXl2OOtyX0Fdmqto9fWz
w6ewmag3+nmI4yFkDIVinn/g8I+vYqJbZj5ARUFT/83uKQf6CY6KljMWKX+bOHSsPGuKdr+/yo8o
qTdfhvvmoLl1VirLW+9zNNN7rJ1BnDESXJVIEmqGq7oCppT2sNeQz39SLkf97JAU50mPt5k+HyZO
boJRQjOdf/9x/ublWCuF1ahPKUcN9/rWNlZSa2B2xNlDc9RxWFow2ZiL/L98a9BGbJWMc4BRrq7U
nxxgc+6iyJuVOANQNNPjWATWKb3yPoz21rrjJpjH5mWZg/irj5Lef2ft+bsv+fPFzdcXrwy3oMvX
ibP0r2yy2NxrBB7/9D4CiVqdDZYDQRSKx+tLDDBf9ULL1KM16cV+tQjsytwdgqxw8n/8nPKQ8uJT
V64Qx7d2fW0swVDmvX9u8CBscxNnkWiq+p17tpb8b1462v8GBmmeDCp423r9jQw3a8mP1P2z5w10
UZKiUt/isZBRCFIoqzZolDGxiGppLsaiKPcoSZLvjSx0hfNgAjFeNbb9Se9Ln6ScSCT5ptJs+bV0
JE1uqcBdcIZNGmjEXp6qfeIUbsRIKS/G0LPUfLLrZrhteyHnwBNqk84tqusRloR+iFGS0I4j0IEh
+JD4372KqKN3FrpfFx2+v0WRCbqSfuaPY8dPTyxu/iZerNE9y66otnUZWWFbd+/lW/9Sxvp46rnD
1O0cZH7J+5BkKUEp6PwzGagW/TpDDhyW8SRemPjMjkljz+qSkdNym0U54jCjK8p3jMvilx8azs+a
3ERtg8n2bbIijg23m1ItPjuj6R+Ze3Ubk1SjgzZWcpsn+T8+paycCcwHeM9pSfxCLKhsNIZGq/Kz
3sY5oBRbD0WZ5+/8fL/eWK6ywu04X4IV19+8kOYEHzaDvnhO2KnX5mDt7LK5iQ75ODi3Mh7aE1bX
6Gg1E1DKOK7fWRD+9vrrsRRnA0fgH9vAT49POzt2sbgyP0N8Sq9rNXzSGmme0ooiR5SajzyG0V5g
VRoDYKKdfr8cvWFKsaKvN9nxfmClCAwRb74+QeyYoBKRnYsE5I6u7dle25Mb6812sub6IUti5DJz
lF32FnWDaJbi0MyG/c6z9etLJEBiADleAUs2jurXi4gZ1bZTa/wK2DyW/QQ0KjD7qtv//tv+7VUs
YhupcViv/PW3+Olej0vsN43LE1U1qtx2xTRd1HpmvoNJ+dursN7Ci7BIOvlxIvzpKsVYuhLjW35m
OmQQAcpsOSvd97KGfnACXtcHay23BsPr5lrhvdmR+2hQ0TDo2XnWctwdedVdaU5rBF2MdrNPYc8k
NT5JWuT+I4225KpA6vVRlKP+ovtdShhXNIEgj7677jR8d/V+FZ6NLipXbZHzd6T/5h77AI18R7Xz
tkhz57mLciOMBqOpg9//Mn/zFvBlHDJr+Dbrcf31L2NOMRzzqM/O5dIU+x7bUThFNFs6YLIM4E07
1KLqSynNO0Sm72I216frl1u5RgCtuF6qrTdbGNN1+oucu88SGPuWe5fhdK6NY6sbijaugQ3QmtzD
2PT6rnFG5xqH2nw/RXq6i3FD/x/eBVib5GSu3Abghq/vBRo3A26KzHA+6O6RILNqNyY4339/x39d
zXl8qA1+XIcW25taefCRiqhhSc8LAlbG+hhB8cWiBCvL5cjYf3rnem8oautK4677Bt0mS8cA9rZs
Fq7V8ri23dkfh0+162B4TUwnGA0xHxdkoE+GGp4GetyboRqzI4IxPZj0oTtZDGfeOX/90pVZgwao
wCgzPZqWBGO8vsdJWqKcgfd7jrELNIEeqe6Cg1K5jf0u2fPUd4/cOLkTsV3Sm0/iM86d92gVv3Qk
10/BXk52JN0ZzrtvfulG43fOLVetLQMvXFMwHilP4+OoV3i9AH+B6I+1vd0yzJmdvPiiemt+iDTz
m/TL22pW97PT+u80zFYV1c9vA3vB2l9ZcTc0WKg33rwNBmY1WXrRgKsk1S5j8q+fRNepMYgYMZlB
63rlEHRtZ8hgHmfnKvaK5gl4t01CV7aIJJgLq7huZB89J4bSO06chXMliKRiDjkOHR5nUYh6VYUY
D6U9MQPV5qS6UWJhnEAJrj+tA08kPWqUD41fMSrQLKcgEaQz8LORnUD/JrUf8OxbU2A5ja6haI6b
5zgtkpeKHfWhwLvL8HXpZBZMHNOYZ9VLpgLTgc4+jJp8lmVrnGfPn5zA6askDfBgI8g1RJZ8NnW1
ZLgAcv9UTUJetVUbvwylJdmVHLP6YgHKf6iMxPqqXM2ygiwvzS/oNnF9mGKyvxh+3NzZi65ajCMY
iYK6XhUbC8/SJTPr5KX23bIMCJ/wz5bTw9lsfL990LoKgEKZ4QsJnWTRcLjAKPiky/KviLX/jjD+
tc4W/ncV4f4bv9RrEeH6F/4SEYo/CEBlLbBWQvgax/LvCYat/6HD4/jPHIL/568Bhm39ATUIIKe1
rtUkDfLP/SUitI0/wGPSw+J4BK2f6eE/GV/wUV69ly7/vMV/MV5Z90c2yTfVC+1F3x2svt0uHgKl
fTFn+rAj/U+cU4czDgiJSO9Q+QyW2Am7nT6aQ+F95hNPx8irMuwhvJxIJZIeH5MpFrO/QEmZFacu
t/wnhxzmIlCqhNXlpei59zLOxzZwlmG4mUyU1EEcgx7GBdp5z6oQVo90R5+d3eI30ZX0fPog7aiS
Bf9dpeGlzd0az5U+TpdKGRYqE4Npc+waQ34zDlF2SAfdv1SimK9juu+fbSdrvuMvgAKpJfpn8kIp
xzla5p8qn0Fk4M7FKFkeEv06TfPpk2owpiEhG9N9wptbBUMGvTFAcQZ4IBptF3V4US52MMVl91nk
jfE1kaVhU96k5aOpODkH+gyGbdWclFisjKFZTRFdmaA8afMnJxE4elPU3keNTWKfIv017RbCTI+n
8cJMENvvS2xx15i4xirwqyz7mmRohBC52/NFK1C8BPqgXLFNxrkrQu6qYYSOqcYitJF9QKC3KMUw
xkiLBUij87rNCsuKtpHsa3YfadVXqGJjLMJabz7bKxYgAMbd3jGIQ3lj4Zh7ytTCpqnndoEKzVTe
TZtbQguL2EuWEEHVBD3FLnVzq2l2+0hCgP+FYVeuB8gAWZs6gNifmYgbbRgnrPubPBnVxYCiHNSY
/kM/XmdlgmVJKvQFjd14gVv2y63oTMNhEUNPefAyG0lRTJySvdNQ6B+GqSL+Xehj4YWVsXgfS4m5
lSouAxuOdB+qMMq9GeGMK1Nt30+rx8mG60MAY1ejXiwcnZiuRlZNGdaVD4CaFmZtHhQQ+91kA18O
aCR7wzaBYJPzoKwqcz9rzQ/eqNx7OankKLkwZdqUYGs1pYVP2OIZY9Q2o8jouuEj83hkbSgHZ35z
pAHiYkmYpofETdqfi3jWU6jlwj01Xh+12xkSEnJZL+oKVK6gHrdOWVtpyFLtXblLJfLQHl1vDsw6
omyNCk14Qe6i9zxkDVSbwE5pYh8qD+9ICA9bevTq8yTdzrYxPUvSJz/Vq/8jtJVXcH86uxM0uWZU
KV4xzjt9bv0v7YKNKmj6HuvsXLdXiyUNeBZGhsO0HIoccWPFa2uJaS3+BVqvra9NRBtNRvrJ7Rec
V4hv0FxgvXDmYyL81Al9nRUCJV3TfieJY7WK0oPJN4aTG2s5BnEf4YNWFZwrIufRLSuZw36fMupk
3264mbbdnjuZFt/Rk2rPiPgaFBFYAr6puhaw+MtuvHYGc4GvQiSQFfYYP42QkrtB7+y3qCGj1Ege
PYiIIyK6Bt6HC+kCB4RK+j7MU6SoAb4zeDvdYmdOWBjAt1DDyWpBn8XDE0on6/CI2KqBl6QSpI1W
PuDwxVzDe4oSZbn1JsSnYeMkZYmpQJV6wDuKaMrFSxRtZNK5OkE73pjtsVlkUYi5wHZ31VKZ427W
YpYmQYFjHWYS5BgRzwilAyvG07Vtl1baOADrsqblPGrtLlkyd9hFzVT4O1Ji7KfKaRs79Dzoizi8
/a8VoR1P+HNsbTPqmPv24Fljc1f1Sj340yzSMCuGXBz6WpkSJw0uyR2pFO64k7MR16w84Gle+DhT
f0xFmU479Mb2M0yNfgz44v19An0dwUSNhfbQVv1iYRkHCXVvtwlPiAbLSdxSy9nR1lFLGoeS5la+
G0dkQhuXM9FXLRNdmLlEdWcYDzd1Hd/5mYUOxG0gB4RJtXJJhrw+SI4zgRPpTtguKb8r3Sp+P8dH
8O4QuC2cco+7hQS9Sl5lo2kHTRkdHX57VLYnr5pvCVbe+vGMXM4YA6Psr3GRbQTvMRywG7vRX0Au
3OkOwjgrMy7ytocDhtw9isYgEaU6DDnQVU+eBGUWQ31cpv5y09WNt03p2HSt84S+5Cs2pA9TbvGW
1rvBMD8b8e2gmqsynwvcZwi4kmOnsmMdE/Y2lLwPaOji4mZK523ZJE/t4Gkb5TTNwW3Hh15GUPuy
dDpYAs+olPdDCRbVbxy4ON6VTCwzLBpni+I2dPsXr0wl2m5akz5XK3RU9e0YEDvrXfhW9ujMRA+q
QqcTnOExisqdtggMiJa9WfJi01nzRbrU+YXdWdoFA+uHOLdLFEvdpq7G6oAHERkNr+rcHvMYkEwi
vUMbl7vCG+47oz8Owr9Arszik8WhPX1ZBpgDcnTnI3//MWrjxy6zu4D44g9Fnl4MbnLycusyH+YB
Kdjis9jO+6GZKMV1/tk6tu+SYnrBySgxvyadH46OMbiBwwFP6lj+St5UVIGabe7QG/COLidCMy4K
aZxIvDXCUhpB7dg3fQKOp2XJgdFzjEF01KhUm6dWAx+a5d8q4W8bvTj0mXnQZ++MiYk29oKUdy69
/LzodqiL+qYz062RUoqTt3zFYoTCbSrTbQJecZssHHATaZzdSiHFNdZKplAvaWXet03JuYu3MewX
feNqxa6pmgcMPE+spyEHpOSo0XOALtJSGlUsAqnDRt3QdN9R+3xo3OrUNMVns0geJ4Kz4csYBmSR
ZNc7qFXhivoICg0YQ9501XGi2xCOGvZONd0NCf9mzQu0rfoGAI+GHObE/PjFs2GTVe5gXI2GAW5r
erLrQvJUi29cbpN5+TXoXelu1OD4mxJsX+CU0E0MJiRJ1Ow96o2NWWtfFw2ACcq1pViiC7Nu6w+d
7VKbmEsIquBCy2/tjDg/ad1nIPg7IuAw5ZoCxZw+2J/6dlguyYjc5A2N9qIBny/nO9Med2WG+lea
bSA9fsNM2relrPdte93GQ3ykxXctlzysNXVsC7TmjDq/LGlyhRcyWJjIWVN8jcvvqGZx66oMQhK7
LAqYjSytD9h05xDP+gal/Tax3X6b1IgiKX+AueUect1GQVhD0B+ovDyoXg/w410hET7lubjFvXIv
GQ90br51WFJj3b812WgcnwaZQSxRD8AJz2+o+2TuzJvEy/GjPie5udPa7iNVxlMqKSOSF1l7l3Zx
l87XWt/yOFcf+tm6EBE/vzN8pgrUwtTv+MvpwYqX8baPz0WRhq7R7hDD7nr/q1apy1lkW6wR0RV9
pZOusp1WoP8gZTXozW8j8WAFouQtiskm6FZFMJtMve+WVfra9gcj7rYZ4C+831wKktNz5Fe3NnNA
0Bur8ZRe7SbOhb8bxvwG/D1QMbFbPelJZS4veTOncMydBd6e3eP6pBpBBYm0OdlVaH422QKUbZT2
wRfl9eh0+FhauckLlpMufSpHtEh8NTR7Y+4HudN8prYeDn71eTK1uglRLzNOFqpMnl3FD3SMF939
ahXqxhijJuFcoJS3TTQdZevUebqEJ9i386Gli//s67mP1FgUXrZrK/gJKebFBL6iwI+iol5jLJax
F3R1n17bwwgafUhTWyKMKu2XFvvLZ4Ngg2FLSzGqQVFEKNijmgCWMHKcgloLLEe7GfrCODgCTXzo
T4ItETMz/vw66k61VxoVVK0OhbHf9N+4t/lwhJDmIovEWpDxUHriLovL8nvhGNhbIr2t71GDQXPR
vQam2TTF8qwXbjJcahP11Y2IUnXrooxI6C4P9gdcpQYmktq3i02CaNhEajzVX3m19AX0YdHqOygM
C5Ig2c85qmO+2KZ2FVnkBlvD3TiaXRcaSs03hVYPastAxHc2kyqn8cDWo3ubeYrpE412xgeErpMV
F3oNJifAarBWln5hiosqT7XHcam0ayqTuTnls8i3ZTe7Xw2aLpi76x4nxETK5pcfp+v/9hn+tcqb
/vc+Q1BR7H7+f5/l1/93+NYu35CZp/K1dJK//2fbwfD/EAZqJkQna8STJehF/imcRBvpokX5IR+j
H0EL4T9tB+BbJPMg5mLGS4TZOpX9d9vBRFFJFhytbADDDAi8f9J2YCT9pu2AsBN90Q9t4tqMfhs5
NMFUcSgSs9AeWqI80smOtCAqC+/K0JcC1qSsu0+KgGQ0AQ7OGrxjS49DooknkA+TGrNdRpzJsrG7
fvxMfAluv8Qdsk0ERNpBVt622XZaRjfesqMhdZ88RYnpmEXjHWtRjCR+DxNEiKkrB94aEXXttaMj
kt743ax/1w0YHvxVwTijH4oiIUFXK5D7dTLimGbGy3o0cGGGMAG4cE2lO9sUWc6Z/JL0sSWP+BKX
h2+A4/ScD4xrBF/PyZGZV8tUHqOi7sdt5LhslVVsGgf8ymYGMMrXL7wZ7f4VpCRmVqjq2pM3jBbi
d68A/+/2+DMxzHzQS9+4QlRebNCN8c9y7huuxz7KrtPZKugmZENNsWkNtAQxeTR7lXNY59PnTxEm
8xO9TE1j3Zs7uIv56ESs4jPmlqoBiUlnNGtYlEb1vaO9EZ0Km/u+aXLN1zd+maLxtkbsoNtm6Hzr
sNidHl3mWJqGcHZ0mKkUV37I4pnEgYs86HlERTgEHKH9GyvBvRk2akTynQxFfKVlnXjGWukBkXXl
8FLluvtCEtgyY0TIm5PCAlVsojZ1D+QJUftYXpk04YDr7SONUlr+oysnDD+MjQktKNU13FXU7KbH
eQUKzeoiSjw1UgQjLL0UeR09mwTHzkEqU/MMvFA/5lldO4ExF+2hRGDVhtz8XkGTlj2GxdJOPw4s
gk3Ae1F/zNwy/iITgYykjyrX49xRLo8lyKSYPlZdgoeeiY/i0jr29AJb6xCQD+DcLkNaGpuqdoW5
kaKAn8Uxz4xOQvQm/sqK6ezWg551ymbcTwGIrtQJ6iwDm5OKBKbHYvPRGrc3A2v2s2PRApM51qA3
vxRZOV67Ysm/sH6r60kIsCblEBuXC3FVJlA0EX1QfhuvHM4OVe5AGQTcrTWs8sLU+tHcCrpmCW9Y
Vl4pqekfO+Uqm8e1Hp+7mClruIBeXUIb+79BrlqXfNA4YBEVk87eS5oN2qPHeIwslT6b7sj8Nm57
iG0qtDOTLDHf5KWj91TOe8kRst6UbjYYGwtHKIggqBTLxRQL4+w0LpChfOjUg2eC8ApbFJmQ/5F9
GaENE5gz5uxW2cbRZU1zqSFz+tZnnG2tLjbw8cWa5ELW+HKb5758TKfCfPFBTX2TdACMbVaX3Lg5
v+tIa3sq8dE8FbqZ31swbzmLdLoE2jUx5NxXQ45xyMSGd89w0sL04BqMGQyH1h99vVmUO6vA0hpm
Uld471Al38F3slfXBl0EV4kAl1b9CEBheaELgM22J9Iv53PqALloSmoU2sNAo3HAlaVIRLpQXV2Y
G6+Bg4+72f6k/LhOtuYcUe0TJ+E6oW21PmHEZWSHtKjmj21GCtWW+j1ZNsz+ZnvnzXT5sLoa8gts
CONLnFtUAYnO2AtpZQ8Wgc6gh0O5HaV3ciLfOLd9A0ZVQsiiyen6ybmk00MVFuWxs4GvIC5JKqLj
N5oN89xsyccX9gmgn07V1HPo6GZ90vylAjPXGhhHCUkk1EDzjOmxq0w5Br6T4tZRgKuWoB6ntLrM
KoydlE/W5ITatII4M0Yb5XWJuePF8z06yzDg+rvJb8o0zJdO3JvQIb51HLWBAy04xbCKW+wGi1rM
Juj9ZXE2aQcz58LlbkyhW0eZRqAIScqB1BfDDLw6q+bQr2HU9kMstAPHvnYEO8vTFUB4N89Y/gsX
K6Mp7IO0Yu+DBhKK0xaKWAfikq5f82CVfihaIHt3TRqRBknPjxGNASD++ywHEwJIXDrZh6VeiuKi
xeOifRS+xh9P2LDIKtUasFYUjMo7xb4Tg5CtDV/b9mzaz/5I/EoAOtXlZOS6yt1pvWZe6yJf7iss
szDotaR3Q2Q905deyuIRW2vVH6oqck/AGwsVyLTrX+AejDeDpkRzIjYzlsHg3yR6L4dtqyUM2tIu
R/0S9UnyTsDDqg/4z9CbmQTMTmjrAiEPc+A/xw0/yRRsOTqs5Ck4OZV1t7QukiP7trvRXBVvzUw6
oJB9eZqhB/457P9vVfivH3jU/70svO95wF6XgStP9d8OGuHBqnAh/yHIWRkW1HR/FYKUiCuogoE9
o9nVyfA/haBn/IEiG06FsE2iCDyb0dS/C0HjDzR563bF7InXAa3hP4FYUGz+9LyA6YWHoVMBolm0
1xBaPt3P4pnIqhJ95pTBYVy3410vV5xC3Gdt/zTZCisfjPw6V7tqBR/f6oxQxX3keVl2oCvvz7et
MdX4VBM0M14J6zMvh0NWtqoC+ABbYIOJVL/LSVU8Izny7KAtmdAzXshTB2+piMQdFuso2qH81pIa
WLz0AEtKRyM3a9flc5OUoZ6h9gfDYvb3zK10GuCmpt96su1eYGxq822t+Rm9kMmgB8LshA5ylQp7
z7x2JKDU7mEY9tYqPsrQQmz00XbW1lVdXDljRJMmT9ndOWwpGkyyl5keiBQv8S6DRnCvoSWAKkk1
V+x0czDEUWceXtg7rGrcqkLzG/ol687OeOOn08Xtn2/tzwaiv/ttEHGt4il+aBLCX/82jcZqxj1z
yQOsYuBs87hiQ4al9k9gPOCH/v5yb1Rj67OwKo9WZMr6H6S6r68XpWiMgMzaWZBxaLQDc4C7s6Kc
7fGLbpb0hhaVNsmpktVcvCx+ZzwM9dg9zWPHIzCn3TS+cwdeD0f5RJzAV/keAiL+h3hLWOlibcni
WNKRxQOOE8LWKlIkqkUzQyezxmUPHSLptl7hd3THGjlVwGhBl73zMX7c6f+sqjYZUmwNCNgMBL5Y
n96eloSQ/aIVEfOkJGJIuqlS9K83FJYpLZREjfqO4xNOXiQhen6ijrK+cYBpNsakmQLQQW0un62Y
Wv3MI+/Z8Z5RHaEqgZPZqR4FlqZBBU7rKN8S+piXd2O0zNGLM0xd7YQ6k0XnvVAOFpBX7z0/M560
dXHBMsek543cXc+8ZE6VA602Tb3qeWEvKUHAwQx556l6rUj6/6Sd15LbyNalnwgRQMLPJT3LyJRU
ItU3CPVpCd57PP18WSfmnyLIIKZ6bhQd3R3aTGTmzm3WXkt+OsDukvUeUD1Z7duhe/cgmRmsaz0s
rHw6e4BqRCGP0p6NlHFkiKwowlNiTqm03z/L86uDVS4OGqFyVA14krg8yuQyMC1aAT01R8DmGsTF
uNOt3IPGxK0O921drdDUGAIzuTQCVCuSipe2fJ7iRMRJC/ukBbmG5DsR3qEhFnEexrIxxWPTEh+7
C4dSgpkuziSTk8B4BHeEUUvNnJkFJugguu7DXWL4k7UemNj+knoRJd3M9eof2ljVu4bAiZfrf962
/wenBDKRkU6QpeAVwKA7MycxIS4+5tArYVadoK7QzH54RnahQOGR6a3/3Ld2Gc5weujXA6MFwIFZ
Xr3ZIkF1im6aEDtgRjxuD1VV2BAG6/pe8RL3S81cHDJ1pC4BH3jhCKEEevWFTb4u4602GF5wIjPj
nhejB1DqnJ8auRQYXCD/rLOXuqIS/isxHQM9ASi6XXPvmJMNuRkxXQXcvVOSjBSqgFPIWxl1Y2lg
fuLKGr/YQ9Rlz2On19ZazdpEfC4HSN94LGOBpsjKbad8+grd65DvPTY4/ZpPsKftrJ4kAzoVry/H
l6JR0QhAoFSxvk4Q4kx/9LAszP6g1gjckVn2tjq9lmGndL99tZz8157JUPL2CLqB+NnoQ2F8CmkL
ll8BnFkDLCBIgUfrHjVw+5HkfxwFBAC9g558n+Tjp9rPDWijnaGsxp0/hWJqYXojdz9FlMOtDuUG
PzWgVIog2nhFyBjYQzD4Eypjhc1I+4rkcpjOCCqHCUyucDVDxFn4Fk0euw0U6kFJ0kePjQ9F1qeq
c7II2TdkgQ78HfA/7AJlyBEKirEc/Z1kAbSbQvZnNzElOFxHrVqKk38K7Aie7CMn10YSsoCVxN00
U5fCVdUHihLnlDcENIsJugSD/iXVBtBtfzLdyvrqUBZpooSbXM/cUTDVapSBvW51b6S664/dSBcr
TBXnt6ukbvsqqj6m+W6ZyKWvhhxChb8Vs4CaLwyysgTHBjqt2bpar9S/iW/sZoPoTxD9JrtJsgdF
h0WFdC+NSkGJOSuschX6E9J6tqYODHUYTRTHK6OHLWotIjjuToaYKJtXkEX1D6K1UvfQ+z3q66Qv
TXcMsk5RPlG593mDFKgf6m/0Z8bsCxFM8QfomeO++FSTAhjSC0YbzrSM/ICXnc4k/awYWsJnYsNQ
vIwZNNmP3TDW+U5vxQjMI7ZC8wFVFYKkTQjubXgFoDAcfIgr413BvCa/S4sTex2S2ffmQ4A21/dQ
TTV3mwP1o6WSKH5rTX87mQIof1WwZfC/JE5uxPteq/WseaohwNCsfZGBxik2bk8yzdyHb2rbSWlq
Gjt1Nj32ltPpe+qFcXLsUQnxBigNmrB1/AfHVyANQxQFHYnvtq2n7Q8gH9AHrks4m4LjoNdKwNF1
tHTYxUJPCmNVwxA6wW1oUpYAOIQm30Pe+R1UbR01kYm8dkgQjlu1zIvbsE70jUVfxoC4dVPpoxEd
9aErFOgVCwvgx6BQ3vvikP9zIvKinIy/0frRQmqdZVBsDQ/M5IbcOma0IzYJS+GLH6K/BhGpzs6k
P9l+KgQliadpdLTx2UpbMA30PpWuXMeiL8Epe2o3PI25rQV7KhGa/6yZjh/+sJPQj9vnLkoLigpU
OnOo8zkcxnAsQrXxnL+Tig7sK02MGDbhqYqgZuEx7huGTZzBc4PXujPC8GAZddG3UCIyMHLsYAnS
/Z0zZE0lPldjgkDMSk0bO/+KmvhQK5uk1vEUNP80I/lJqUA0p1Yh9UToV9HUHzArqogOwE80HJVK
b7xnxQtAKQy9YfxnbECPLj2Il+6aPAoeApwtWYxLxMFczeU77GXQnEDKbO9KeGnhyIrrY53mJVJO
YHyLwe4WHohre3JAiIkDXgei8Pm8fSQHXttudKGq64NDFuT1IbdVmEl0nPQ06eaCvcu3UK5PyMAc
Jj6KE3Jc73J9imd1EJM67q6Ic2fNaRx2Q9BREGy8+slpHW2Vp56zQWxnaRhqlhm8mQbJTbdA4DyB
LM5eQmgG0ZQRE2laG9TBQ4yrGNbjkHiPkgH3pFrdeIRV3TXXBXJza59iKEzVkGlCNZpn2sJM9lXs
SlDpqMSviN1I2LkM/t6FlNDzKiFwHu9PANDvIWo1cTTlkO390ONyewk96L+oJqhRk1YMWNCZFU9p
J9p6SfUn5sEtVn2hqJAzJ8SV+wzZjmbTVhLld9/oPOFhkh+IKmwabLHMxmZ7bHk0EnM6hX9Kbhkk
rPQ7430l1GjYkalDGR2HceOtGzQXyFI95GwdjwnR8/1fcb10gSieSydKB0+vzTk1BtMqPUenIEf/
GqScvi8Gv0pBwySOXj2XZIlUYCGHRNLqvuH5Ebdc1YCJHolHImlyLbnz73ZW6P4oBIODB70LrWgl
JemavSNa7SXDOwb7vDbxy2LqrHUDZkM/3Dd/mTXIY64aFnkKOrfMqjLhfGleET7VPDO0d6OrqYdE
F+WDL/rgk5cRKC3s9A1blHcEPoJqDiji2U4nAvrKiGR1R4ztPvlEWqsB3r0vsCAO248uS7AqjhNn
mRaiOvuqSat2IPpLhYET3w42zgA62M8VMIOq3hQLc1KXacmbq+CBtUyX0pVkjRGX33AUIWhnSD73
cDg7x6iKwYoYWQV6svXWgLlUBCMiRV9wCTesQppAWoLSOXpn853znZrgVzeUXWImzddciP5oWYwU
iUEV39A3i9ea0tGpuv9h37Lk/5uDsVjJKqCSOQDidgW8FZeLdYC56h6jmrBFT7GKjEzXE9gLtM/p
W6QWaCJf8fy1NoHT2yZJkeZrmps29Xi1iv4PhdF/hv/l/84XUzP5a3QavYwXUa5gAmbuPHzIn31Q
AvEeGJ/Sr4s2qZIfXQsBLCywYfPRT/7mqEh4ob512Gl5l9/d1ahiDES0NdAkp+qqXRinJThIrV8b
Y4z2CFDDf1ordJIFF3Hpm1gk8qySUwguACo+vL6XZo2uzIeg9Op9Hw/qt0gX/Yua1X2+btsWWktN
s5YsXvrkN4vwGFGF4gGE5XdeS4CPTNFbwr89NNFbUaX+5wzA5j4TTXHiUJ9hJste0sYfnnzCua/3
j9jcI7KNlL64ThTmcE5z4oyhMNQEykE4zmH1/RWjmkO5Mq+/JwZ0k30GerRXChTxonhY2N/ZHJNc
t4CkgLwbAINMwOcPoJ/RPUCVet+1/rQPnQas7pC6/6mmDv6k0ECMqG9o9WlFuIWlsD9YgOr3cDa6
Gzt06P+2QOFbTxRLQ5JXrpNjJIEV0EhRkAOSfXkE8sLicWiqca+UUEi6ZlvslXr61aXdkue8+vpY
Mt44Jyjhwwwxu9+wMkKfX0/jPgkrsR4yAa9nUDe0q03lZ6ME9RMiaqhT2X5Tf9RpY9qijUSBHgJs
MF+zRRp+VhkTCuhU1YjxzA44vJ74v1y+7T/3z9jbnblwY46DCLEKnTYzp8KZ7zT08QNSaj0CYI5e
bwFXAYVqkKBgYCw+lglw4VwAXhJO6X8a0IXcN3VkrR21Ur+BErB2U1KejFQUa59EjXkILQV9Gwe/
M8Va8jqXO0K0zTwnIShzbFS/eDdnNfEmTUsMObSfQ+YSHxJlMKa/FMhBcQC+F3+2C7t+SUGG5TQ3
ASEu7MrcPK6ViW1wJPI5hRFodifi3hm6xDZREQPLecyUIvtqlt0vtJ+6PRWEZF0HvfuQKWGzu79H
lw8cb4w0bBPsQr7CnOwVHwEDH7EFdn5nG1r2T6LEfboJ7Eod1qluF0x9GFb3I6Rp9Hrf7qW7lXZl
QiVhRwglczSkc3zn5TUR5yjWjuquDR2xp/QOciIfxD4Jcna67pPjv7DHHnOxSa6o+l3aK0Z9oNhD
Qd307PrRZowVfAq9nGqK/g60QV1wr7eWJ2QV3NVogBEmXZpDk4gpBadUGa3K3c+ZWZG1MZuAvAzJ
OGU3yzMWYoabFinXagZend2UJ+zdB4UX00XGdlJ3QHKY73FLsR8pG251DzLqdDDyBSYCeSL/793+
7wayb5qcLsONz8vEiaF09VCgeGUaTDf4wdi9MK05bDprdP6FKbDPMKHwVunMz10uTTKJtIbwpt0E
P9y2HkfFXOUIvmxjb/CUhTjg1rrwjjbTUxAJqnNiskbr/dFw0BeLehQ6ajNwnqyyKqQqTfdy/0xe
m+IBlFePuJaH0J6dybS3rKmPTETXmK/euoEbr1QmTl/jurQ/FD3L3WJORlLIMKJLCjaPNRqX2aNI
s9RdDK/m1jSQuUWXAka9nmxfNQNw770bL/iWW+sjo5Y7J1URzNn6WiuAqNdp1B1EKrbL3JqRfx+M
Xk+OxEUoDN3/mtcu1GIwGiUX2RTCIc2unHDbuEOIROxCW2nLzygnlBIJ1jgM8g5VrZcbZG69YUUV
1Bm/R34x6OHCgq+dKRUE2e1mvZI+b7ZgMxbKOHWtthOTUtOkA16cFdC5lxQC1kXEZJ8xRcnHt1Zm
ejgbnbcLMdLL22FPSSrMHqOlZYdAmzX76PPaPY6hDVhch2Udbb7qw1eSOgYXnwIVrybjrJdG+bit
AQpI34WRde5UEGDochprM3Xqz/e39dY3leRcHF/6JXDnXFpS0BJvGSbT4ScmGEdKqj2SNxEjJvG0
7xSJqlcKc3Pf6I2TC8MK6rBQ5nEr5pltCIogQmRH53Uag01jMcgHkio+1HJE576pa7/Nlqk0FBgM
5r2Yn5lQp5CrWCOSsilKd0Go6J96O+yfvEEJXhLUbxbs3VgaJ5S4Dy4yECJz9orUyjulj7Ancoam
tKkZvhhB+k9cDs3h/spk+n/5QhDrS8wQi3Mtppovd47eUQ/3NqqbAEWbMyAlRjrUJIsWXvZrM1Qe
qNrRSbOIKOZsg+iQpwwi+NquVgNjpGtCiQkpQKGf7i/n2r9QVwFXQ5BEEYm34XI5DnOREIob2k5N
HM4Ejmg3UQb+Rw2Y4us8ONaob3W7iJGuhSfp+ohIwI5paoKmM0WkWeljcpQGmqxJ28HEinRlqf9x
6A08KZ34OXmltXD2b1mjMkmDEvQ2mPCZP8nIGzSfjtBu0LOSjMtugVpPKM3qSWI/lOGI9u79Lzu3
KKvrBiSYFHWo0BEQXn5ZTykhOkUUUpK+BuvO1X63wn4YrMJb0YbuF77m/AJgjWedwhjQF8BRc/Kg
TEs7dApdODCVTj2WxIR7Jc09ULVMl2QfjMrejBHpgsoHtc8BvVyaSaoKgz3GilYEe8GI9yZO2/Jh
6vxhrRa5tXDnLmsKsrLM4vDLEhZGlXnOVAI7Oe3dzmi2g9aYx8wvxq+tm3jmZmzT6BF79bM3Vd5R
1JZ55p/KD3oXaR/uA4fzAxvX1VGtY0KnPlKabeMnA+qNVrQb6e+u4qaaFk7N1T4CwWBgQWI/wGMA
y7j8tIPbeeAf9GLb19b4s4sS9F2Lsq2jBwt6ni/3j+gtYwAfefCogHETZ5dfB7ema6FBmFRk0aPn
xNnWzemQNm5dfHxdlBtlKcLkcDrzLRwgNjJKSzLWa0GJDreLHA66CLmkmUYU+K8PL4yHmsvH24M1
Z+Zb4tbygINx93xa6juyJOdHXLrRBoE949t9U/OXnKIKrwHgGc4FyfYcEgiHKJw1ns1YktcguVFb
R1ILYytJSCFt0qN1UUz5wnmccf9yIajmyGq41NHiuMx9S+joNKiTvN7ahZt9UUyOCTPAVXOYevq7
EFRpj7ZovR04ONVbU6pDOXgw0N0OJiX9ysAdzb4kh6biw98CvhwK55JlFRTe7DwNbozen00vXxjw
BmXDhJJIaeTj1ge6ckBkJ9xVhQHL6wfN8tfBJ0l4rMu07Y2d8V2S2KDWrYMU6begJRCRoZG9MioG
7MFsTUe1qSg6aM3C+3x1daRNCTZkJ8gE1Ll39wdlCOIcjacxif+EeuvuauKFY16o9cJhNrjy7yMO
dhjIEuVbdp2Szjzi0COoecwxRLLJMJEWA5nwmrbu+HL/I96yQlrP/YSQCf8jF/zuI4bThOCRBUlm
bSjGp8iuirWqev3Cbbn12UjYiJ5kdgi+79IKQwuNEK3db2297B4GEZc7BqeRPawVxIDvr+jqZvLd
JIEYdREwwzzBl7Z0s2n1svCHrSiFvnHNqVyV4HS+BkXorbS4Z0y0bbOP+jnpuSWQTi7velIshERM
06IWo9DrbFQIHD/hecat1G7++Pro3+AFOPa0dechjSjGJmuZGtr2YtT/gdQZeZoIMjtmNsPme26o
qMWTkf59/6ve2ME3BCRQM1lZu2o6BtDz65XWb0Oz+6O3uQbjZuZQVzPGhWrTbUsAIiEaoRoiZmfF
SDMq2qbOFQtV/zBZCs4EMZpNSut8wYPMo2A5QUgo/z+mZgGN7aEmY2Rjv0UmqniKoHApVh0Dsmsr
1qU0jhd8UTo/WitV3i/ENjPcHL5c2gabDiiSMj3H5vKYVpET2kU79dsGcnw5dt4fXd8PvjBwNYAq
TuMul1MSEH9bqKSsLGd0v6idN3xW4R975I2IjiPqPxspkEcTuKD5TRbLRNn9fb/hH+iy88TxdjNT
Nt931FgAWVBgRGW5+aNlyQhFgO0suAf5QMxcHVVbEh9gGzq5+Cz6maSOVe+y5XVnxw8FjnfnVJ7+
5HSBvtWGUVuoMlwFlnx7WiJM3si8ABK8y28PmqpIUuhatnUJR0ONbjk4LgMBMN75jeO0NSQPg7+u
exD/STEs8Q/e8FCYJ3ElCJPkWTPziAHHrReCYSutIXnWSq1T97UFTQLKOEh5MaDWfm7MxjSe7+/l
zc9MTglqQnbK5mCNiWlRBPs4cpDUtRuSWeeR8TmoitKEcXHmyLb37d0445DmCk4d1xi2xTmjdVcD
ZpwsFO4LmCI8+N2t6DdFTvM74xBDs+qSytiNwG//6aK+2zBJ6JcbRTXK3/mICBIaCgUixZ2XNNtO
ZRxrBTQ63/iIPv+6/0OvXQ6HgfyQqhP7cUVGWOddShm6Y6K+Ix8tprjQtmaFdMWaUUrdWwi/r7dB
hhC0DakBwb07l+XgsulWAbJtq8dwnoBYmX4yoIGX8ZqA1SragkO9Zc+gPYk6A1eYUPzytGtFMiXd
BF1U58cdDANQ2iavOVTq2apuIxcsFvuULxi98UmZqyK/p/asg3WYvcKNQTe9VdHBhr0m3k901k6q
D87aE34Ure9v37WPcjRBQYFEkWVy1i4XCHhudEbE17ZB0Na/RcdwYwKZ+kLJZIbvkh770szsO9ZG
X/VWOI1byEdQ3rCb4KxVasTwLMHxn1KvbeVZ03PNW43CV3/7UzJ8VY0w+1aGtbdE3Hr1fQlydNIc
vjBFcAqhl2uGlQEEGyHCTkNacZOCdTrkAVzfI/nlwjW+Oj8U8x0wdUT2vFfEVZemfDi+4dWuzB0K
p+0XkGTG1k8Be6ljiQbgGLfDwtt4w6CmwppKAuciqzRvkQR93DYBxNg7pzazJ5Ut/6E7zPM4bmA+
M1ioDAuP3NV7QPBGH40/qL1pfNnLFZKvJU02RmIHr23+WYS+9aLqsf7HN5hAWaWgQSnFqTRNHvzW
VdNDHSpLOdRVKCKtw8mKv3Rl23Z2uIjzXB3xQ7Hzs6D8mdG6/AQza3tW64Zp0HiI4BRq4TypIlEu
HOzro8S3hCvkbcqO6zMLuOygbw3PGsWORoqcZzLdegvdKZKtKQTKC4fp6u1jnagRwdpMtYMm2Ozc
FjqEqMZUiB08PNkmBHL8whf9k0JduDEZqTskyHdu7vuHWwukUyAJKbnFQDQvt9eEgbTnFYJgrBgV
GEAQgt+USW2b59xHr3Thlb1xmAB/IpPx1i+9KrcPuquYRo88JzlruDHEODxOpVNsck0vvulFX+3Q
ck6eO4bW4MIS+e/7i71yhhwUEKiMX9HJIGCTH+NdQudHkze1RaLtkP5L0Y+xvePkIpJz38oM1MVn
JHzgsLKNdIeAsc2cAkzWRorGMpSHg+qdEN3rj3VoeOc6TXxr07QeyV0c1AxYJ5M5FOt8FN1f1Jpt
Y+GX3FivyQyonDzRZDlr9kNMkAh1QUdsNzAG/qMEY3bskrpcaNxcuyQJL8I7MLBCnDB/s60KZo6M
pGyXVOEfQzBStFJddhacePrkOeDh73/fG6vi5SRXpPxIpDq/Jnps+R2JibEjUPhP4OhiYyrOUrdG
HoWLsJuNIxxwqZnx/tK1vTwqtcKLMTW1sTNG00eLAhVBsq/64Iom3t9fz9X3o7jANC5rAdgoVcEu
TTVZRVbHjOIu7EFoQ6cKIAjR7eyLVudfvSjuNvftXS0NexxKlCN0nhFaQzN7tggbe2o0jmfgvaqg
4TaA/bN6Y1QVfKz3jV35NIwhZOSgESOn3OYNNsVOEYqOIm03imz8BvdT/YqCLGBkfQoeSMxov+fT
tBD03DAqK8aGKfVNVIZfL1eYtgib9ikrBNJZPBWdqz5auW3uca/W1oIeBro+xmHvr/QNHfnuyEDB
a74FroJ+G53peX+2dJu2ypM+PmlhWFVbQ0T62i6CNFuLsrcPo+3m44auiPmJLhASw21BBzfVfe+7
b+bj17o3+l+62oTwTCEFHqMOMFk7ococP0j/3P+xsy/09ltpstJDoNLJ7ojLL9Spfe6hNVucrERD
+S5Pu08KGNi17oX2NvDq+FCYkA3eNzp3jP+1+taMpKds0pm8tEptS5uKwMxP5J3JcSh15YCqffsY
9Zr1pOrZ9CNGGutQUo+DSyRBjw16lJ/3f8SNldNhZuF4KnoYc12aZkiZ71bb6lTVQ7siPSs2Q+8k
PyH6GD5RFW42NKm9BRc5i2Dkwk3edh5a0htg8bMwggEXMk+i4FOXW9W2H72BPc6hWQ3EazC20xEV
NYV5rvFjIyY8cUw4kGIwWwoIUK778ou7uam2uJH+xMftj02t+0dvUJUtxHq/5LjP8f7HvV6nLMsS
xOAwWej8KSB/qeknDN3Jhf73YFtwgJS0hTY5LO8bn9ngr3UjmE52W2fhys8zELlSOfrAm0tuJbsA
lytVI1J4BELGU+G53UM7weVqK7B1MHeivaqeyqhZAh/7yihNi/F0Z9yAtBMH5qvrBUcw86///SU8
GqSqBKvEdJe/JBgQqMn7Zjh5wyh+NzwxB1OvolNdLjaM3wp+lz6HnEOOshDVAEeZ95DiLlSsxKzH
kwsXVr7WqVm3K6bQ4ISKJxtixKRAERrqTITlVszyTX+3naYVq6Yb2Hw0rYPXimo+qAcGdD4DURDq
JgQwozzETOD8BWVeApej0DIIvfqx8dcQVC0hBG99L0J42gZcEh6kmVdwnJFKU2MOJ77pGK3GQlNy
BmbHYo/uZrXQOZg9tmwOqb6sLlDOB3Q+fxoC0N9TQw/3ZNuh94JoKyPzUzo1qD8zCqhvS0h6ov39
WyEv2eUmUUmVjQReIrKoedXd9LsEvpVWO6U+1NuCkbyN1tjQ2qqj6jwiXa/ts9KD7zsWE9TGSTx8
rKoiFy0Yn6cEzxdmgGMWB8L151o1hDwnZj4FuvFW/pSmo8pIkmr9CcN8Ce927WOxByKYpJgNpRl3
eQOEV5XIiVvipDSOB1IpRiQeo1t4ztwdXJY+fOq6thDW3NhZMjWCe2JvcJiSpv99cG8FtaOERiNO
Ba/v3su05Ji2cImZU1NsM47Tgse5PrZglBiwYm6D06RePSSNqyRTOuonn3bXuZ5q+EF0v9W+jkNn
Lonm3jpCMqIBY0qUfaWzZzENWDGPqJ+YjdWCQ9G6DRNlnVvBUu2aMF3So+5XvtFHaHwlqf0lDRU7
WFjx1bZCF8ABokZKPgzt9HxbdaMIJorUp0qUMGoY1aTsRxgKGSLO1XHV1mnxiStXLCSNV48KZrm1
tJAAOjAnIjfiXdaWKqbTm2ZpnLLJa1ckqyGcE0CsN1GkmCe76rpHuxbj3kGs+HD/5l6dKRBbIA0Z
4gdLzB+zd5sbrSiBPpknBoujv5JQiR7c0bO/GgXc230IF/+/sAe2F8k4YvMrLQdnHJyRR9w8GZHB
kLtjD5DciigKPyGiF+wrOHQWVni9p7JEhiWV5hV1Mf3y40ZNUGged/U0KDRRsyKPPutw1OwUrZI4
yqx7RWUG2YD767xhVfZ3KHZIzCgF5kurcQqnXcXk/gns4qsb+N4aguR2k3qWGGEW1H+nasPo532j
VxcWF0w/y5R8mhKkMztHPvfV6AIBy13Spb8KWBUKZhCL166z7df7pq6PrDRFfkWcSXQ9rwA4sWog
ONIrJ88K1ccCra+9PgTGudLd6Bvzy5AfIrK0IkaFxPBfmGa4wML3kpPPs5C8K1ptCAP/rIMKH1+S
sDZeAAX7069EzbxyzeyrudPcFD7nrNcY979v/saNAfiBZp4k3ZCvzeXOjiVz+UJUwdmIivyPk43t
wzDY5ddRG1VYG0pniXTopkGDNqGEeNkUOy4NGoOr9G4hgvMQ+HDEdCJ47Yei+VkXXgYpeWIuXJgb
p4gZOWrLqlDJYObZegLHUzr5unsaEeCQzNEEE2uljU0EkA1c0ML3vGUO8C1QDtpSuN3ZoYW+tPZH
3fZOdaZDXl3STlqpwlMPMEjAD/ThzTPonRtSQpshyPnmJYUDmag3+edB00vt0A7UsJqGSvvaVBVh
ontclMf7Jm+sD5OyAokqCJVtcbl9RWzB5WqG/rkw29SDqrxTvlVJDhmLF5b/3Ld146hQ9QcZD2Cb
UGGOGgmYltLtYoSxP3YR39P8+HNWJfG+GaHgToX++1+Y4zvSiAC0ahmz5xI6p8kccdvnkkHwCgKq
xngQEWQsvmZOSH9Pi2xXNxeItDIDd8AgaJZdfsw4QgZIg7jxnIgcdiSI/sPuoY4y+pjVlEXxZjJj
yMnuL/PWDlIZl+kOX5fX8tJoFxjKFJe2clKiRFGfy7BisKcvwrHZUZs0l57kG08Hzo3Lx0Q9kxvz
GgIQ4zpAsTA4e2HeBGtYLpVsB1Ovsp+ioSyei7p7jrMsX2iLX6+Syhzxnrz7gFjmKksaQC2y5zQ8
O5UophXCx3AUVwMvtTYuXcObtt66LQz/8WLJT/Au4BG5FkPQWYZn+h0wE2TUy0U2tM+KQYv3o5vH
svCeVOlkyWpeC6waxxh1mstn2d7PN0MOxbDXxtZXpF+ATvz/GZOv5rt1qX3hKKXqBOci6vtyxQAc
Gm8+VKMKQkHZEkL2+qCwNIlRRXyX4EYqcL23Vila6yo6SyvczhgZ7mOSmGokmglBDNnPVDnjY4a7
+P7hRVIBoQIhh0PQN5ndQa30A4mECs8Q6oYHLWnd8+Do+VYNFGSQ/4UtmWnJoQkmb+RBevdBC6sR
Vh+I8NyyrFcX4MA68Wy9WEV5Yqz/hS0iGU16FpWu7aWtkl5NWvVTcB7BNT0BxVSek6aH52mslzK5
G+ef6SVW9caKxtIuTbnlmFAaVYLzBDk+d62ukSAx276mEE8wESx8xWuvyWtHrCT7CbIIPzsoEeey
FVYcnSvT0r5ApvUqyb4PltZq38O+bV/uf0j5111UA+Tj+s7cbHWjBXTR96PgnPUT3VpQF2h9i753
/3Jqq/wMX7Caf6/7wkQkih+0vW99YbHzjEYJW0p3tR+drS7sqAcwBO4RPX1RepihYeJJF47NLXu4
TV543AzFW/nf3x3RzPOc3uD9O7uV0z/GbqR88x2727rxaP6qhtRcqr7dNChHIzUQCSA6Zuc0b0Se
8XyEZ4h1vG/qILLn3PKLdeNMyXGyunZBlvXWdgK6g8WA2gN9sNl2ugaIyq4xCXgpKOugRtCve27H
oOy3WSuy6eC2TIU99uEgtSNBYC5M2d9arxy8ITa0SVLn1bNO8vJ6pfTghdE/O1NB/DTa5SnN1Pwf
voZyuH+Abl1OmPuoQtDPYd5n5nMSSM70oPbCc1JU3Qs0/NQ6dCOMjpY/ZUtsNjeNuURQiKjL9NS4
PD2D43bx4KjBOVe8uv1cNV15ZK52LD4NiR4tFOmvS8iuoGkr2+88GpTEZmc1LXWtb303Oqd5kXhw
58A1ux4GKNzB8EwMF/pl8pfDAPlaBH3Nv0VkkDlfLX4aSMSO97/zjecLeBgVbb41k2nzgZIMauiu
SxBZdbXcMj/rvjugpBd47q73ONmQBKJ0daC0htjYfctvV2TmoQjkeKSYwpM4/tkWe00aAoJr4nOU
CQ9NAw+WcsPyqrVVQ2C4MvD7/KmNlJfrMC9OGdMKxA6N6X4ap7Z7bkSRL7gRudHznwStEReXcEU2
GC4Pgl6kdl54XnTOUjNFViCiDLYyuNj7+2u/cZvowdq0eMi9KRXM7PhD2LtorCZwchQDCbqqRPtp
qhGOccZ0+t2Wtf31vsUb/gOvSOJBVwgqn3kZUcQ87ybSc+fER6ZhROBtWAcpLJkrT0z/hKWrvNSe
Vq/C2LEXZjtvLJb8FepmgkxIhK7SBSvI0N8y0rPeZeeyVqF906yw3PiJkn0dA2vRN9/YRXqjlKGB
YRCvzOegO2Sb07Zz+boR9HTbvHQ5vKWZoxdw/6PeWJmE1tET+S9B9SyCHhLNN0BIpmco+FV/FddV
S3c7dFBOhipvw3SUtnBAbzkPZugoMQH/cVil3Od3D10b6WaVlFN6rkJP7Cq7s1Yjkk2/qS76D42R
QY+n6whSJKMBsQR9OchAJzRQNGV8vb/4G54DQDJlJ5lVg82cXd+uRNtkZG/PQSVchVIpoMIQpDR8
X7V9DlW72gTAK7f3rc4/OcMtgADxnOS68IGrs5uT52FrUy0dT6Hh1/uR/wdC4hbfWfTdbzsGv/3B
PZYGEQykx4aPIhCaGZwqRF0UVkpfTXceAYE1x7yfqmFFv6V90gY3/GBkLw2Sycv+icwD5xzOaRP7
qRIJcdLBBGeHgCHS36I1GQCv42lpFFRu0nuHJ43R1yP6owBtM0V1eZwSKoOV47XqyUPnL9pIcvT6
RXEl66ZeZsm04IVu7R4YN5qoPDYcxNnHRLqg0RO9nE7FWDWoxkV5mjwZQ6X/gD973JbjWC3ETfJv
nC+Qp5aaD9BRXvaZxbILNBduyOmE1gDawFDcHirVzB77jgxxDWtt/qRqffqTqs20b9GgX/IR82si
vzBEiFSfZdxEeHH5hUvoVosOroSToCyVrkQr9Bf4WBMphoOaR6e00ZfOcJNv9+/J3Af+1yx5KYNL
spkyu53+1JpM4Y3aSS0R6kEInFxrBTLI2Ny3c2NHJdWLzEKJZ65qeWNq1E4If+dpsnuj3ptNXUGm
BNlNuA8joTKq0FtL4zc3bcoqrLweTE7PSkFKkzqwGefi5HmJYexzP4fQc6VEoV0fNSPoqhVluVz5
eX+lV7ASPinfE8SBJHimFDVzvfrU9VS+ev0U1VP+JVANKPq9os3AzZQ9/xhsDYTQXrRuNIJtNfTT
YyIqayF6vHFhaY6/lfshvWK66vI4RXqttXHZGtSF7aRa147lHdWAhtbKlPxH95c8DxrkikHJQ2FF
wqqp8yL/ZAxDqQK5O8WoZbkPqqaUm2KAJ9yNK43xdJfaDeyq+VPp2ktc9jcOMA6CKwO8A4D1vMAB
Sa9b0Kg2Tt2ot+lGN4fI2LqNnx/vr/HGYZLToxTdJHuYNY/Gs0SUZC+6AVjIrNyHEH3JPXhuzzj3
4xT9pD9Wuof7Jm9+VrQ0CIjI0F17dpCqWKEXHnosrYccZl9DHTKSODYaKmG6rjw1TG9qmw6ps3PS
T0sQlhse8Y2GHewK/QV1juXwhymj6zDwvuie9asAtlXthywV8S5EDOZhQEB7PNad27+YcMXVq8jM
mDe//wVufXSazNCMqAwm2POEK4CmvGuRdz6hRBvFj6MiCtI7LSzcz4iQCu0pQzd+KdW5uXBqdYjn
MJeIUsPl1UGKt7QLkAmnogpE/AmS53RTq06kbnUGkew1yu2TDICz3AQHzbzMqlAC7fwvVv7uR8zq
BooI+2DSCnEqVa35DKIq/ZlSHtlamVmvSfr0heN94/mRYyfAvIFeEzLO3oHSDibP711xgkpGXfEq
J92G7qf4HjU0CbdM9/xvzs5juXEkW8NPhAh4swWdREoqlWuqepNRrmESPuGf/n7Q3RQhhhg1m+mJ
0UQnkfaY36CN3yC59Ldd/OXu4D0hPF60aSF7Xc52O2Wtb/TSOsdlo77HTmuKxzjXNQ1hEkfmezGl
/r8mCpCf/n6CeeZJ5i2gf4SIl+NqeDiIvILrQo1Z7bTUCvaiMxKELt052QGEng/vD3hthtG3AO9D
sAl7aTXDPS0IoCDKxtXMUA8yGPrHEt8xfytq6WOkXBRxtImoW91Cgl4dGGoXCENvKawvh+yPVEBq
I7qeTWmdtaEE1SsgEw2DbB4DfUCpCKotNltiMuPsxpN/dVzkdkEOUP/iEF+Oi2B3b9hRY53d0lJP
49SNeE/3NHzMutbjkK7siAti2rp/5zNDksGWelWZwW8FCN4aRFBolo5iuWGdHVnPkNWm3hn3WYTh
OYZpAGBvXFJXvxOcyQKwJ8VZL6zTZtEA3Mc+u12cnWWFU9w8Tb4IC3NGK9JvYEaWmCGXh/c31LXL
kVdvoSXS2iYtv5zf2ZRxCVDTPldtNx+0tF08szEHdrFACXCBHzOKOTde+mvfCqOeYIr3HBTncnf+
sZfQJZhGDLnss57YT20Vmee27qwDCaWzdLe7U2lp07f3v/PaC08uS/kJoDjR+WpMDTCaFRMOn6em
SKM9ALVsLzDstPfvj7PM1yoFoJIIPilY+I9UIC6/zdNTYVe9B6ip1rzfGu7EGYqg8Fq39qS3443R
ll+9Hm3RXgLstmi8r2GZkRBJZyBGcS5w1TiZVYcxejmWj3XTvGhVmh0MbkX/aJizGeZCVDeGv7KQ
3ESIBfHEUQdfyzEBIGo9zSvds5rG0T1ovcB4Zdbs4dygCtHcuVqjy62dJ1N2Y+QrH75wUphgvMCQ
g1hNs0gHz+0zn5Hh3mzwQ7C2IoUDELaV+I8oA51snPMocQ1jWRboKiW2/vc3E5j2pYwJApJ0ZLWj
0kqlOIDo3rl09fTQ58YMNmOkuRGjQRCH3mgrdMXqW8K77tslp1W18JgJLWjurIY1fDp9beV753qw
9GRXO9Zi5FkH/2lphAVn5Q7W/zDXC3xrufhROlpL7E8WFoielng4GQxR122yMY1/VF2ax1u9h/iz
t4pJaQdo4yVmko1nfmn4X6q/L42gYMOjt6Ri8HJWD8FompM+Nal3Tpt88dwaUJitxxhH+FR8yjOq
jTcGvLa5/xxwFTw5Zdlq2STcs95pZQptv9U/JWOg93cCuMnW7wGRhUYaaX8pQ7S8PKTwdAqBGQKv
Xau+NKYax6yoWeEirnC97ZVxot1UYEsctd0NIOKVexH0LD1lBiXdXAPILHPMOtcWzhm5TVvgYuom
Nm73/S3K5ZV7ESIeepGULxf8yGr5CpKMlLiF7M4za3xEKqvoP+IDL3ska6ypOf/1NcxwNBq4IihF
r3cL+tC4a82Wcy6nuOuOSex7aiMql85nWhf+jX7VlRxrKbbAhuBFA0G1uo08O0p1rnrn7BZloG+S
BFhTrVXZpyaP87MTdPqHnHfnU2oO441b6OrQwO3RMKXkg2rV5XvjYoOu5sG1zyPPLVB2S1f3trQR
qjNBHDVHs+4LjDbRyPmFeyBGTH8/z+DcAcbxH4uc4uXwSdD0Sratd7biDMPDvk//1fva3ky119wA
fL89j6CpcJpj+/DcEBJeDmVmoxrsxKAQo0f4o2qlqn7FzuhO+yyznG7n60mWhnpd0I59/yPfXrmI
HfF9PLJUSCmEXI7sa2PXDiQS56Jwo21tCPwSExeL+8+qtKq72Wnj/r/3h3x7XBZ9JYIygJ2vthOX
Q+J/XEeD0wPSRWz7IcK+O9/UJLEbXUviW+3lt3cAEGx96WIQ2dNfWD0pejBDOMwS92z2ZfLT8CZD
7aMsqLsbcd+1eUSmC/rmAlgj0L38qNFsDTfyGcfx56bYS+kl8zadPM05QG73cK4So3/j8bqya8C7
UA5Fxo5HbF3g9jvPVTicB2darla9V3VJVwoTFgwXvF6JU+X3/m/lGfWtWuXbCIU0mHrLIsNAdrjm
mDOJE01dQKOiLJ1gM+p9tE9ob6I6oiLre678eTsNxpxsND1G0TYfO3mrCHFlwv/8DeveVG0qvFKi
KHkpHF1+iBA+SXcSv4Vy63e4aNnT3Iq/vgqX7B9w+1J5h6S7WmN/8Nuud4Dq8uTM8cmK7d7a1Ekg
LSRt+uKkMN7C+2zK239E2nbn94/N29twGR2XTqS0KLKtMdjIO+I1RInjBUsz48tEIUBsCCfcL01r
A7oZi/SZELX8nES5deMivnJiOa1ESJT/SaXWvW2rVm6W2a52HqkJnWytno659LTPLYCgw/tfeW1Z
F09SIoTFeHCNTsykyuYC+vNLaQzYX5dD9BykYtp2c/bZHAPny/vDXTlC7tJSwEoK+SI6U5fHFiCM
nveT1M64zKXFZja6cdrlTH6ys5WRjlHYTIDRIm90bzRzr1xMwFBopbyaO9EovxxZddGkea6IXzpR
oagv+yHyDq2XOP/DhFL9xSqELJjyyvI7/khIewsL7jp2khej6vMDj8wYzgZcrcyfe3VIHI0a+/tz
em0JeVJohi3SPG/CribvkyBFw/mlhbU47BMQAsUhmBonRtsv85r7vHTrj++PeW0d6Q4RwNPQJW1Z
ftMfX5lLYRTCBipstpb3MMyLTL4msMsr2+Cj2zkNmnC5e2Nqrx0Lir9Ux5hdGvOrQbUZfolZ+9FL
DA12DFNuw3szsfKPqoGz+P4HXh0LEj15PqhdCu2XH5hSn9OAFQGbz4b6WZd6tRFDjpRY2Q36LVGn
a3uTsGsRVjJgKq4x+gU6sxmm9MkLJpX5d93AEuDQZkn9l0pzZANkt0hPIhMCUhGM0uVHqXhuMBLO
g3OWeP1elqWHY1DbRta9M83K+/L3U8jWoFew9CcomV+OZjmVkxiaHpx7f9C9Xa3SuAjtVi+SnUqt
+Nf7o12bQ5JZOux8GoiQ5e9/7MhRINuZEWmcHfr7T7WJR2sIKqq5JRt97VngIX5FXHFtroPkhb/l
yy4TZ9oeTn4XRF7ySKfEf8SNE7/YMPGLHigUWg/fIzK85sZhvxYKUB0hbaVqu4iqXX6mrqMj38+1
dpZz4NM7tBQKWWZdnkr0z3bxGNR7pjg54Dsp1Q5FhuLr+/N87eRDDwBcvshLsGsvf4ARYfWL6IJ2
jrtKPAqIbY+SnOWhcOaM7oNLW6jJb1nFXWlhgikHJ4mWPFwPDMwuR7ULI9JLkQRnI5oa+ViWjQiV
Z8bWIaNqY4aiEHnkh2k/m+aJhln+JByh7JdCn9Xv9ydgraT6eopwcSEkoDZH0Wb1kkSUXfsqKMUZ
OxKuoYbpvoM1X4lNnxntUe+D6BAZst1mzuQcNEDB+Ya01NgJ2mYTlpq13NZ4tN69/7uuPQMoK3Pa
UJcFnLV6WiNlOjNNQAGnCmvX7YhE+3BfST2B4z1F3Z2Wmd79/zAkRxwvP3YCPcHLVckNrYvM0vbO
YzsjnKVZdYtnJoKZO8seLUKzOHf+eX/IVxLKZZmSHIZshlAL/Cq51OWYVZ1kRT507tmdK984xzpy
FXt2hoZON4hEFUKyMK3FAg2l7jjuowcvs/Rvch7FRxHoSXuQZVzcB7UYixdL64ZbkvlXLgh+1sJs
I4dfbtzLH5h4ZSAsJxL0cSoEvoIJ5dXNRB59bntTS4ewMp1851iZ7zw7lbJuZfHrs4KhIKAY6PWI
IQKYA792+QNarQo8KjzG3pBN9AxFs9nYidVsDddJWBJN35X5PIb0Qsp9p5fOsSn8W5JUyzX0xyq9
/oblyn/tvqNSuCKG6sUQaZpboaGSx86u1vseB5E5C7MYPvn7O2J18b8OxYSjibi0RilcX35u1Wnw
qXGC3ZsikI/DOEWnOcUg+f1RVtfe/4/C5Q7uk63H9F6Ooo1B4bsKaaS6jO19nIh0I3Fo22v0HU4R
CfwJe9RbNhrXZpG7FhTDUhBBq/1yULfz5sTzWcmRld50WZEdcX9JQmfCI/f971vdHq/fh9QN+cSS
aQGnuRzKFzkHqbPYNNhdbmvN0jaGlyrEDurkQYsgt70/3rX5RHVpoSxzn4PUuBzPEjC2eeGMfVNK
84PZlgh8F4bYDXIMUFkpx7CDcrB/f9Cr8wkLCxEOzgUc+MtBc3Ny0xrryf3g62lYt7IJ4bsGOx1v
6BtDXZlPqne80kiLgFAKVocQO8DR7GnX751Mg0qKtsaEYRtl+G8YmdvbyPGaGwCbKzPKiAwHU4mw
df0s5W46DzVchf0QReM2atL5gEied8Ceu3kwp/jfid7PjTfnyoSyLRmLKixpxfqYx149ux2rjFRS
Fm3c3k73w6Kq4aa5Ory/dqtrddmgS7HOAthDm4aE/HLtKn20TRkIfW/hkr6XVlVuizEqt1YFmgjQ
zbynClLthBj+Wof+FXi8iDS9QvHWlQ8bIlSRdDmWQYnItw2tt1DZJUKGgT//D7uG0GppR6Hg9aYh
g+xL61oSI6S0inALqsd5k3Z9/sGMVR2aWntLSfja+oFioefnkDgy5uWkUiRro27igomWjeNSSQmF
LfK72J5+vb98V0cCiEoVh4eJ2PFypBStbk+XBR8VT4X5a+BVdD8aWqwbIYqX88v7o709fQu7mlCD
y4ztt1YxmefGtGTARV0Rwe+RuZG7BGnGg5qS7KhnqPy/P97br1s6ETDpCAeRDtNX89hi0TFrZmHv
OxBtd3aGaUhszvW/ri/iT+8PdeV5X8ZC8YFaxtLTWd0snesW5FydvXdHr3LajTt4WQb1IfGa+tCP
io600+IL/+Q2pkRZZOzMvP9S+bk7wtnyRXQjCHx776CaQoIHqRbcG1ns5cpWoDXrUpPILtNCduqQ
B1FGP0bXnvMt/N4o36FWjTOa1yfSuDH2lXWmFkAZ2KFQRhVi+fsfSR/oh8oYRe/sI4k/KC+Ibx7h
hPr7SZX1xsPPb/P+7L+9hV4vWKwDFmgq2cjlgFkyD0QgRbDvVCn33dQnL4JS5D3yu/ourTX1mFtC
hIPoyxvX+zrt4AIkCrDw+CABWnL31bfGXmvlRTdikhZXugDFzdr3Nc5acAWq73Nvjae8wPM9cQrE
wkac/Oq+Kg8lNOovtlePuzyYzRub8e38w6WmKg0Zl1vLX/dR+jkurcQFxINlQ3xyTNXtJM2pU1yW
81Pl+DeqTteGw4sKCSRqwkTYyzH8Y7lJQnjlOmS3NYS2P9dmJs1N6veyCg2vn3d1Bhz5xrPz9mQv
IGw4NS7yZCBGV4Esi+lXBi7oe0vGhQpzVdJwVLFb7nsjiG5ZuaypRSwyLrjcx+wsgGDIHl5+4bx0
OuyIB1WppNnafjVCSujMTyRYBfICfbt1ZultkjzLf3B5vgRCeZt8xLEAlsgtPM8S810G8ZQYACVw
axOB0pO8/DG5xNisMxoTRfO8PWRtMMkNNIL4Fnnp7bIyDrsaTCml6DcUH12ZMLliRGSTYoq/AINI
Tsju5acchy7Qwf6P98/wlc8C5UEOSZsVLe21hY2SbhHF5Kd7OTLHMdqYT35c6jdajFc2Dl/Di7CI
VmLUvdqrld9G1VzoCMdmqf2lHeMsDwM5DKeuqDszfP+T3t7B6OPxqHISEVVhMi9Xaqphi+oGvBpb
xfH3WAuc72Cjo/ke1WVN7XgmRu2QNLb8S5GnZb+i+sN1yJNOFPgm1zS8dgnWloxo7k5ODIko1FRX
b9Sk6V/f/8gr24SxqH2R1S6B7mo7+gZKnKON5IYzxfkx5odtU6uyQ5qQ8S72ZHyjY3B1vMVkgWXk
8K8fdRDq49Ly46GVs7jLUj87esQq934t7a2JwOruf/g+0nYCQF5T4EiXi0hE27hNO9l7K0/dXWBi
TVdK4W3kkocBHmlvvShLpHBxvnmvOdzELfjBLv63qwHlFFt+7dv7upm9Zl8VrfdZS0bww7Vo1E73
6WWG2LrYUahVqou3XqaCwzxhtqAXBj5o1c0r582p4SctKmyQoaEHgZW8/Ekznm6Ng43hviD7w6nC
nHbFiA1K5k235I7eLC9D8dWgY6C1AgZaYQDitJkTcHf2HmHE6imquvEQz2O8a1OMQXvQeDe205tr
h/FwcFrAVnATEGO8/DQnEUIr0QbYt2aDebfKcZII58lo/7J18XoLkCJh9kSVDLb66sOknRMY9tI8
cDTTfTvaKXSzxtxxk5/f37FvPgn+K/cOCwVgcMHVXn7S6GvKjTBSPFiYxX5m0zhHrD/jG23gt6Pw
r6a1tVwwC6JgtU2T2TNxTFTOwSg1K98lEo5ZFIoREId/4x59s/3gh1NC5fjBbw68NXdjtjK7HcvW
PwjEoX4i4+7eCeBnW0Pqwy0a8Zv9x1iotCAWR+MHZP/qszLPaJzSqv1DIul4Sr1pt8LVrAdhtadM
18QNPtnbWXyVc7RgsEFNf0OJ6WUnpdtU/sF2p3GHvPB8ErV9i/3+Woj/804B2reYhS5W1hTLQGZc
bone9TDYK9tyO2iI1kKNaLKiuVdD2bnbIK3MqA8hUHjDIyeEKTVxSxULYiO2jjh+ulkIRccMeEOU
l4VDU2TtJpMoz4UwOqZmb+Bv+S/glfx3XEXN56Ga/Q8gSq1nR0g7Ix7Opq8Y03UnIV3z8wDYRg+j
rvCNjctGTsIhjZyf6dhW3UbC+HwEyTF+R+fUz7e0jKZTm1LK23rmJNHuhx46Hylhcf9Ju2rNsPAm
AfbAa/SP0DHwQg1MfNGf9BK1sgcaUNa4KzPp/gosup+Q4O34i2iy4XtuzjFmJB61kYdI2YiKcfnU
7Z2AqPJE42Zo913uaf3edWpgLBCE83IPEiyvw0jqqbdzBzMynv2mUr8GcLnFoaMEtBOzMIwQLPk8
/LJAIXjbaOQ07gbbQpdjQwdY5vamyWKZbTM7HfPq2BWDTxDn4vkQ2rIDJn4wnLSzrLD1o0YUWzOQ
Xf6hgNEd76ImcsRvSvlduiPwaOxNotNuvW+hfvsbP85rQ20SW2tqptBGSzIkHE3qfW4NQR6g3oZG
uLYPVJyO92XRjuPvvKqdmuqbFfRcR900nXv0WOQcen7QBAel9aBX3r+jlmN0sSEpb3DSECp2gAu+
VfMuGlgrtAF2SZSWh7Sy222OO0sWxpE97ztQsWFUzglW80W5Q+9H3Bh/fcwJ6AkAORZcKRRY1kCl
flblFExGuhPuWB5bT30XfVfsXaR+9p5Ztl9ufO56PHJ/bi4eNTxnQSqtWVKOKeJsjr30GFl5JfYw
aPJmP4+N6ezKRc5nO8d5MtzbJm2Ie0/VfrtTXWmexlnvgoM3wps4eHaazPte1LrY1XWj+2Fe29MU
Rirx5b+litGYAZY16o9lp0vxGTNoLImtgtD2aRoj/Ti0lgWXHHJczVG28485YXh/biPPKHdmPZjt
FtVTqhYgjkcvbJTbgh3I0dv7kPdlqbZ9ZBYyHLyISIguRtF8Uzj+ePtEajHWBxhcf6nMoZUfJCaR
D4ZW1WW4PLo/dGRb7F1Tp2nxFKAcax2GVo+NOzM15X+GnUqnANdHihVya6TB8+CZ1SeV9tE3Vip3
N0Y/z4+poZL+0XO0eTcMdZt8HlQu9RO/dUx+SAeZ9H+iFG41hLdJWQdh1V55QFHdw9WskIYp71yJ
q+NoKDU8J2NR+IdJC8psE8jRegxKAwSlNQfFgXwWdxdJEyawdw6Ycy1MO5SE0O1yMCgPXYCuzbSV
SZObL3Ub1WN1NyRxXN35SF0mBy9NIwNHpCjw2jAZ3Nk5muSm2rZvgjp6Ri5YHz+71mz8agnrjBM1
MyM6VGMV4EHgm1m+E0FtwdJoAFS9vL8TSd1WR49GCW2opSwAOoVC//La/pGuK1h5JldeeYzS3KjV
pl40WvZluxx41J5KKMsOx77Z+17ufslGMf4XRFwLz1UheNpliRtfqBoT96aW8k53N3tF8kP3i/gp
KnnId3lvi34DXbCydwkHIrLCxtSFtmlTpKXDPInN4gN7fEg3Ra6bTVhNs9GyXnpZPvdaNFQfsTDU
8r3j5wIJKn1wkk1RF1ajb6JB15OHvvEMGbaTPpfdRo8LnNLK0R7ko5anSbIr6tzvk1CNZeyf7UnZ
8zdXm33nxUSj74evYsvbdLbRqXs/iWAQdKluTf6G+8DMnlBKBS+YTCKouIhclU5PrZuVxnHqZEfr
fjbTfRBni4YtQqFWsqGRmal/ae15GxSgRA4UtwraY4qWcJVznzkT9kGirpNtMveQxo04jcQ+pQz4
ZJtloJ4SVFPEN9fNezcsbDx47hElKKd9GnG6H8XCSNoxNxSWRGKlR6EareP9RIRo+ogqZ9CFpj7O
3t5BwwfxJSoxH5thKO6mIB7lBupTp99PheaLk0aI/1Fz8tiXoQ+lWPFUms2kbeLGa9Ovks7uy9zk
ops2Q8PpKze4OcbNNs/aXN/qVqJNW5FV0tl6pe9oGxobcemiksxbFxa4F/lYT1lIjuCN0ldI+7px
megf9CIW3k9vtrT5Lp2sMt+1cQNgJwQWlmYfCVycf8a6UPILhed5qxVG6h+d1I9+Ngh5f6q6qDfu
mX592tbemL60nJ/oznJsFjmFTFBrW+HM5sHS09QLB3hk2NmPkfUilIWUQyy6ZMvTadWHRBXz9L1I
+sD4oLTUm75XgUKmJTRAyT+NMs6SEBPY8UvU+V66MfV22GLZR1+27bPiLirNMgbTWUXsY5HEjuS8
wkoJs8Epsq+FNol/ba1qrQ9JC+5zm6SDHu9dVeV3zqDBkvTmdEoe1OAH1I0qsLhfhAVe0jyACEu8
+6Bh93chon0WOrbUf2S+m20ItF+AsTi/bf6ICYs94yoXWonBgxsGqWzVoYh45u6i2oiFu5vot9ub
NK3m9Ls30745D0LYGsG5m6vxFPtaah/jGcD8vjCk9dBonhrupgrw92Mc1J51moWWG9usTauernQs
I2QfIdDuzLIzs1/0z/rgxL/LIVgVOBDsdK/2Dp07RVm1jZJ4tDAm05IZeVy0R0JLKlX92xu1le2U
cs2fiESY1s++qhK1RTSmjT5qndX8Yxs1rq+FCyrjMA2mXW6CKk5OXTfK6bEBgTJSgOJ12WWtod1T
09AI/vqeGDrs6iDoEGHXi26vL1ahIwV41BbxR83Kx3TIu691EZjaf8RgVoF+riiro6UlgxGOqW78
ivQ4vaUW/ObJh7zJRUv7GwQg5cpVJpHandlr6NMcNTlm8LRmSO+h9GjNAZJzlGFs2q7RbiHZX5so
f0ZWgD54I/CAp8kCEX3diIgmMAawLpyjJFwsPvrN3ATThsJI89My49h9cpp+FqFMwBzstK7JxwNu
H9xm9qg583MwthwZXw7zf840IRCiSpBTXSicIFaHGUGrH8OgejmE7QB+LEwKw38AJF2b27zvul7e
KC6/dtMvv4fKA9kYNa0lc17TrG0yMjnSXz/6hopwRbfKLrs3OyNotkWjJGFzqZLvWVH6Xxdyfb6r
c6/ynn0UIskERrofD1oRJfqS2hh2HZY0oMUnkqwU12QYZIBS8iK3dho2zMYZqkN6tMvKcD4XCzjE
d1qjDY0kyLp7t+ryW9ZSrziIy89bPIep0y/mqEvD7/I1DlrECkRk9ccB86FqnxU6OmwumXTVNsWH
dNJlsGvtLk3CIBpFjJmi+tZMRWltpyJujzhCfLPp7fzGdirDug0vjq921//yxWDekqZ8EzhQlUHD
yoRmwqtNYfPyp9o0XBtPTcNxcKepGsJx4ceFUVrRiw5HNhQk1iTV8YmBkrcHqe9k9+8HL2+PFBID
BIyEpa8VgeXvf4QudhfTBhWufmypeX6lidXuapweLV5wnpwxyold3x/xlRlxuT4wWMlzqBXT6X5T
e+BToeJphXsE55HqoC+qBVvfk1ycvMpK/SfcQ3J900eJf9RMSiFT2EymN2+MzpPCDNG2DbyPsldz
jqBTlvVf0tT1U0zhnKIJx6FLzA0RbPbk8t+qpyajR3XjG9Zl6FdaNXn//5e8qQJczlqXRZ50rNE/
RsoHe0ZA9IE6fPDQ1KP3u2sGDWA32rN/PSpFWGrCFtYmCw94Ve8KrK4WZkf5t8q81Dk0aRMMd+Xg
9f5zlE1Z/EUGVus/+EZi3uozr/1FqBKxYgzKZ5BaolZw+cWFtDRqQ1V+UlIPHmAsqHLfYgAcfUxo
iz5rdT2gNlpbCHQaqnLMD7GslbO3own1bdkIGIAsXvI0pWnfFOFUN052GHMzexmhnHZbK61w9yS/
Kf5TfKO1r6Sogn/f33rrFJkCFAUh+pbYeAPoXiOoIqVgM+uFdvTcbj8FSfR9cNrpN2+J88xbGO0m
I+4+lMpxfk/OfIvl8So/c7HxoTcDsl6yBd6TNzJrZo9PwDzO8tTPqGpv4yAaHrK2dqnWEHrk2zGR
Ev9W6B/1Z49yKQJsiaOezR5NBHh4Mve+WThERTvTI8AFhTnnIv/h513yOHnCL/dyJuVEGrX01BjG
YNO0HZYfXjOFdueb7fOAN+TDZCb2GI62LTQcYyt8yEMok/YvG8Q+meg4ueM+gnTU7hLEjaMTHavA
PHWTOfgImUGy/1a1pMrpvW0Nrr+hZBWgKeAYbYbbJY5R+uH9RXuDA2DVFhs9MLGoRiz/WG29YYYI
4+jpaXCRRgmtYGqPBvy9Jyro5YE6QHoK6I2HuhH9qkbfOC6ahd/f/xHrncMjCVEQ3AOlTEBO63J9
UKLxLtyuPyE36LX3mSAWCTnjRnqkp0dt07JSV9/aRgOTWHNKPTnZSan/JYMbo6oF7oGGMSzXRQVx
BS4Z53kw/CxuT9KbGms3uN646SrdGDeOGedGGPtJu3MiqT32Y56FU5+VN2rUr2WVPzcxPwGtEIhv
PFyL4tBqNZogpiSXxPVpQB/eP8Rt0M6h6v3Gv59bZDzCRIx9/UCK1fyw69Y3d7lrl0+yHbtmhpdb
e8c6i6JhU/WtpvZdk/TNtjFqV8JD182pvfN7vUMPD4PCh3LWi/G7YI2DYz+U/qmwhRhDzcuqowpg
NJIcNXXl7p0OCxKhye6WxMS6UM7n0oVfPpTHFZDnKrUfsASZI+j6J813f0IXxbInjeU5rtvqlrDy
m574Mhb1AwAGrC99v9VYadr6EArj8tQP2s8Rc2fUhrI8cXZ9PSWHqqM2GiYNak77pmjzr4OI4y1I
6O4bFbn+HkzczbO3jg646MEQ06lCzhB1/zU/a6KgOTRT2pw0kK/Jpm37KCwKWbcb3aGEuTFVMgc3
XrlXpMHlDnvVdAf6jIoIhT3z8rxznbj6WLfdKVmgAyfXySrrri9N1d8NskWn2C5rqEAnpWuR9nnC
mLv6UNv6vJUo2mRoRVOgeoEzID4kcaBFO2jUzWmxUTGbUJqgaB88d87EIaVw34azC7FhW0iZut96
J894rqwiGZwnTGTl8NHxHN5bUtr2RbNLeDn7Os/NctMjd19Ts7FH/wltrzravX/hvKkpMfVArLDZ
Aaq0IDhXm6EahAYNsS8B+VvtE6w8PQJyopClM2hO+mErpBFtG0fVc1h0bfUT/1SIoEaaAr33Ffvz
uLikbROwHsmmSt34n6yKyulunA0tRZrFtO57R3S3NG/W+pfcUYutKxnG4iRLV261fG1B7z8eyubk
eWzeD6rkUX9MYgrDBuzO7FRLw3nS58YRB81EguCD1tsS/wzLleN+LCSaCTemchlxtaFosnpUiznB
WDus0kaz0SdfAoTg1rSq0+j2oCe70Xo2jPJDV/vx8zAE4pnw3rxv8BeCD12NaKfzDIznqAEueWOH
XzlV8A+hzoIkXXB7q6Ud41wMQ5dZJxRAIko9szuEnlHMB7um1T/rdKBvjPjmDQVouSBmaZNysSCX
uQodyw7GhtD09mQNfdRshsorRhhReaJvWcxFOrixB1N9MlL+Tzu/pMK61SgXAbeREMVvrMjbCeDz
+REui0JKvf41g2eLSK/c5uQoz03us5n+11aP7N794UW4KW0VxA7tRqazngN6E680ReojqK8Aw1m9
XLTXc2RuZPpVRWre2VmCtK4dK7sIheAch9Ucq4epqisRppUcXYqRfkPbyVV/6e/8+kuQqIA2sTCL
+DWXN1ybvBogjOlXq9NduY07kR2GZKZFVc3NS4Ce3i6xVXPj6V6/L0tzhvoJwcsi+MWjtjqZqm3m
Phm97KssEq7McpRpWOkImvGOzmnIhaMlIUySGotbwtJD41feo+91eUyQUdc7QEv5LbrBKwjpj8O5
/CiEKUGCQHNZ+E6rVUlFYAx6VFVfq5zsO4wav9t6yuq8UCnbV2Fcd5T8URXxom1VTE19N2JgR8UK
o8wv/linv2ju+j9zrSXfInT27I2Zxd1BDdlwo7O8RibyW8FCLhg5/gG7d50/1Jgnq7mOp8+kFjVa
XjHCHWGQJH0Wek2rhrBPohLBRZHRLyyHpZ47BE72n91raCujMjGdJpLdf9BUM6cbq7s6U6+/7TVM
QV8H5OTaaaqWdKqtLhg/t5OnTmI2g0+mchI9rIsqv3eY0VsuHldHXApxQBQXSOry9z9KBwWKV32h
dePnDLh4EMouFg9BTP0zzMsEBXgu0eyWIsr1MUHOLSbWiHyuajud7HOz98bxc4IQ/yd8I6YX2VbD
2ZhkCu/Ht/97/+1YFWheZ5VeJusNsG1JPy6/EVyD37KO42ebjlOkClVuEpfWu1l5KG0Glob6ogjU
c9241Q3U0rWhlzdiKRDRLlobJrtjTg+yUdPnopLqrvM1ZxvMrvOzrHS1l51j3/8fZ+fRGzcSrutf
RIA5bMlOklqWbVkt2xvCYQ5zqmL+9fehz+K62YIIH2A2nhm4mhW/8AbUEdyXojTbl/c/evmo6yOJ
aDSJKgrHED9BXl9/tF1ooetKRtaKOftkDnUjqMBo2g56jLGxbd8Yy8IPAp48aptAE5ZKy1+bCBFH
eGNoKjxnnSa/wixtH0JHwYXTnKkibYCa39g9DAbZBj4pFuVrzQ4qon0Gs2p6zmq3I4RypdDuiqLr
al+qXfwossYzT+9P5ptjEsQhXEo4xK1x/YFD2yve2Ld8IICMEe+LmujM9BQgb8LUd/hg1+1GJ/6t
ObXAKFIh4tXnkb0eUkvs0khSwWcmrXiu9QqYQ2Zc8mn6+f63LX/RaqNQlfv/A61Ooysod8ANmZ65
npOANnMaeJTqAgHI4yUc3AgH59T69f6gNxMKNnxBLpGWgREnqrv+Oot+MGmSM36xRGIJ34uhqfth
5oG3wIMgHwI7tIxwYxXN5Un++1Mhk+ONtFz9pL/UlFeZt2xq0HOOU7+kI/I1fjt3TrIfPaRC/KRO
i49Vk+X6XUT3/dTEmlQO7txo6l2p64ANotiQzf2M16xdi1e8X52PJs25g857fwYkEDStBV22H3Ia
Sk7cAXS2J/U4NUamIA1nKQmEY7QPaLH2YfwcmeF4asOowYghlqXtR3WKOihgE+OjEcUuRcEoFJc+
yakB8OgMX1MvNsLfQzzi/kdrt/5d9ZN7hrhleMEwpLQhmlp3s41JW6cCCwN/gXYT5gLWWMTwr5fK
rHsnnBq7fgHqmOWHOEoNx9fbaQyPmui7wq9rS+kAt879z7G1i4uSW4ODLZOltydK8saWT9J673Ct
0RSg2E2XjLxnzWpQ6zqW9CraF60cPNNP2oqMKSyVxkf4as52hRRbfMObqGsZEywfWSsi9UtOez0J
cOOHZqiq/mUotW7wkwlGUJD2GDUF9TADrqUb0/8GMpa7QeNK9THyhmE8zHVvdqdRm9EInRwcTbek
2ta3xPK7LFp8HCKuekje179rrAcoWJDIXpy2Lx6juQtPVJ6ieXnQcF/+t0PLYMjMAmm2FlkSOInX
g2HxacuwVuSLacXGzzDs3F9mZAzRTsLgQQPLcYdiY/etLyeGXDIegiFkrxaV7OshJaVwqnlN96IU
xhwIr2wuiEWoEA7y4ZfgRqwecruvhg3063LnXV0U+JgutRtGhw7MAbgetpCJZVe9qXwBdAM3UG9t
58noXPkNlulogrUzda6rkopSOiOuvzHPf2pE18OzsSnVQ2NAYZca9/XwAjM8lq93vqi5yIAdjW4+
fluk+1FMFrbTvkjDKx/cYrDYclX4AltBsU7TFGdqoJtt9qOIjMQ7Dia37HGyYvnsTmkOMkeXmqRz
3utl0AIJL3eULnQEI0dR2sEsO1ecwPuhTU3u4MkBjDHJAlissJad4muZNnS7sUb14OB0qvfiTgkC
kHNYgqOH05zuFSxZMyjr7ARMALqm2w9RqIfHGrPd9nEcY2940uDu/kca59b/Dek0mc/Uo536E6gN
k3F7MbUguNQqi8SjHSKh8fsfNzH7l9YzzZ+lIkYAcT23ido5jTtH3hetjMv23gEA8EUgzP1Q60kN
kF2wUTbW82YT0xZEt5LttFiK4DF9PWSjzxVqEE31MpZJY/ttGptP7VTmwGYizKx8LTRG9bMWaVV4
eP9j3xyZs7oUKDD0WMP5OiukThT25Quv3sBJqVVfbfXuySk19UOZTlWg5ViSbnzvjeoBvkvE9X/a
M1C/IP5df7CTSR5iXr+XkYDQPgipWa/eTG/tvunl5BzA0wx94DazfhipVTy48BGroPPgg9yDR7eT
e8+t0NEEHtf+KJS+2gqu1vMC1Q4Us8YJX5AINxiEME7Vyhgr5QVzRGH6TqnXP9IOjeF9OJnjjxFs
0jPUa1f5x6Duz7hQAP+QGKC+rA52LHowaGMZXRRcvl/UgXZ1IXr3U9LH1f79pb+plPzvWItTKWUz
utKrmBWFNbduNEV5ETSkH1rZ1j/6UC32SqJrQa01ibEv3MIDyZD3NILIDey71nKktxGvr+/S5XfQ
7iAPoeXIm73a/cDFFSelt/My9UjOnOY0n7/mEhnpqh4Q8TJlZAJji7pZPxcJT+XGZlxHC7xVdMcw
6YP2B39i7V4/a25WO6FIL2OoqmkwD2oX9FU4vCKkKysf8Eu4MfO3H7yMyMXNc0ylZq25EyFZbCte
nF3CZujuTbyEd0MxDB+K3FUAMRm8zirKM8AES3uLd748TH+/HMvXwjjCcoBAjYRFvz55SVE4Q5u3
2aWJcvWoykE9V3kXHlyzTS1fFUMPY8SwnhygUntq1+XGYq/jkWV8l6yeEJtkkDbI9fhZPIVuO/XZ
Jeqn4UHRKueIdky1zzoT75D3d/hb87y0EUiOiAL1df9eOgkUdyTnL+OMdXsfW8U36ZiDr9giO5a9
Nn9DdHzaK+1CvHx/6Nv7g/4hbwipPYQra73EXTMoYAu97OLOdn4oBD7gSBk2+8YorPtZes1rqGje
xmX+xk4Guwc8FTli+iprUY+RZiD0OCu/mJmG2bk34mjnJ2B3XHRX02z0NXPUtijEb3zpktjD7oTn
SZS5urEUzVhe96q4FF5i36OU3n5hZ81Es1lik/IY9td2VqKN+X1jG0FZps8PPHwx9FnFX2nrhXNn
zOXF1Yt7J3EjI6BNqu71IRy2BOneODKUZ2CaUFrjlrjZsjOHFSZUcanCsP9ehOD5cLdRdkOW1nex
2+gPNXWpbxHM2se87rdW9e3hHaht0GhJTY3rE8Pko6MMkvZidmMxPtBgdUvfrQRV3KKrnM/N1Hd+
rIWqtYtJWHeNCutj4yS9tciUNYDyAGlYnMmvf0ObjFSrw6y8hFKPL/wfcpc5wvPbUa0AWCHI5I9K
Jf+xNsZdARET82U6swtxcbXIdYGGLs7S5WWe7Ohke6Nq70uhymNVQ9QKYDY1gVp6Qxw0/8petP6M
DU2aGECFVrve1mSsacZhLS+olSpqMFSoc+xKOf4XutLL99U8NVtX400iTR0SJzVYvOwmlSxy9b1x
D8PEAan8Wiv61FFaFml6TIYWEp/lEuZXST58jCJN+TD2RApHAmjr3hEougdsnzTfyHFuA4Tl98BN
J21cSOPrToJuxVMv2jh5nQDaFXd1NfThMeGocLeYNTDVmDxoxNu1Tpy9OoJ63YkIH4ogoRrmbjya
N8dgERz/30AFOSoK0tdbcFITlAl0IyJOTNtfU1E553jAI/LYAY4fj61UG+C8ohZWAAwwTe9KR/k/
/QaqwQsFBk3p9QIZU96nGu3OVwGEdzewd05KneQ/sqz/Maiz8wKdKC38MoznIGqyLRGem1PIFNDR
4tnmTCwKEddTUA31gCFFGr2WauTsOS80MRtqQLu+bb1vWqc0Z52i/EZIelPagCJDL2mJGTTqKjd8
9qrps1mmQrlEIs521USjB4Ua0rhc95IXbEicfemi6RrFans2RZWe2ikbP+MNNjwNbMyNWvJbGwEb
rKVUvyiz/2nf/FVLHklIRDk70auB/0nvx6Wh7cYJDAli+5ifGMXknKMwE6dqcvF+xG1hYyfehBXM
x9KbWNpE5Ifr5FuzxkxJ7Tl+zewk+lK2mXdRvNI8546Zv9i4tuu7JGnyX2DAhsv7YcXNC8/Q9FJR
vXRIgW600GZ9mkHMswO0UVantjQhrNUNxaQmme6tHjrk++O9seNIR+lZURNFqWKdIhhzovWarSSv
RFjDc6fmLamYrgZ2Yqm72QrNj9A01I23/Y2PZG/DX1y6EtQ2lvn/a4EzN4NbN+jpqwdd/QkaLddK
o9nPkyqfBEDqf33bYAkBGFiMSaCREhZfDzctMB1JWfAVCpR7NlRlBvQ9Afwq4t4L7EgtDkiAexuX
600Aw6i85dSsFkOom1ddqYfEQ9I7ey3htR0gengHo5vVoxZm1Fv+fRU9hBQA0lDHJ0K8/kKzkzw2
Ra1cegf/pZFi9TMiIBbIwtQ5yd7KSGrV+NP7g75xSv4gROgNoLlBE/x60BlPdUPtC+WidIpX+/gs
Z6/GUELqzK1+R7Ru9EFZwtRzUtvZOKFvvKTEolRhIT7TCWKGrwcv60HVU8sOL1E1ZNBy3R7XpzYX
ehzUUgu/26QAuzi3FhEL4tc2qKvCpQw7TnQ423zYOEbLcFdJFxVCevLktyzCEqFf/5yYwHGC3BJf
bKmod/ZkuamfyF51oYoAPNhY7pvzs4zGviIBWfb1Wj1DQCfPJEZMF1dJPFQ6C/XYhBlc2bJr/Lie
vOf3V3prvNXLHOrN2I69jC9dlCX/zQ6ufb7T9EMRTJ39M8kj2Cb/PiKacGSSZOxEJqvlVRFKj6Dq
xJekqX9ESjcd+tbJvqAVpfKBZfL134dbenuWBdFgwRhdLx9NYQxSsyi9qK1MPpvCK+4LJxIHJaRr
HhAQuund+yPebhjSx0XdGz4K+9fSr0dM7GigDFenF1vtEGf3ek33odvMfl9D/NuYzZtLHpc2WCJM
p2oZt94DblFSkyzU9IIFHz5pqYLyfdk7LcQAUUzzznVC406LW7mFc73dOAy8NN+pCYA/WvuIaZOe
WRIVz0s8tn0fTLWXKzv8HDJt36eOfBk0ba43ZvbmWlo+lnYi8MvFdnFdalWBbswY7WaXtm2rFzyi
6hn9Sc/74GDj9iXEr/l3aIhCC0x45v3GPXAbUVPlopFKoRVBEGKH1bpWbQK/PDOyC8FN+L0Qbvap
KGIjOipFaP2sBFwQ7OpG/aPhxOTucpLjXi9ls/E73theYKNQCVkCe/ASq0AyDOOu6KSTXmhMzf1e
pFYW7dVsmGjSKVu62Tfx2vLNxKtLBLmgBleHVfCYSq9WsgvvASRPrxzlTzFRt3W5Qg+JR8nAr4y2
/l6WUUibIKuzy/un6Y19tsDKl4Cd0uqN0ya82dnNZmpOqd51+qd6ruNjFtEaCiZk8w/qDFnyX4PU
pZzJE0RjnHN103bTaGqMimFll7nphNw1kUf92nbr6llR2urkCun9iian7Y6oFUAcTmQYb+CY3jjW
NLOpJQIVQul1HabmY+bBWFXySxNSp/Zrzckfe6H0v+AFV96eZsTgvtrZUB3en+2ldn/92JG1cyfz
9iKiQhfl+u7KREUAJ8L8UphpKvdp2evTqenMYmNV3/g+Wq5kJpQjFtXO1b6yO6+ziyIqL14ija9W
6xZ3WukqWPH27hemI3oac3vauCtvkyGQdexj0j+0Tig9rR67RhutaAjT4gK4eIx+ZFja5Ufo/R0F
KMWIngklhblTeda7n2pnDtCWM1FiAKn13Z0E8DzvFQjcW0nRGycaPipC8UsL9lac3q50LSq8sLho
RhPH+3rUHVD4lds/TEYpxo0I/Y3REH9wkGykisuA62vMBOrQ1axoFcuu+RTljYO9WTM42W8r1M1k
485+aziSfyIZd3FOWRdT6YmJShUg6uy27bMDYr6mHVDvkv+jYFb57Z+3L/PH3gXHg6zu2vVRk12G
01dTXTBOM+YjHOhyvA/TMnt5f5w3PwpzeZJ53Ds4ptfHBOuHKuVqqC5TndXfNE+BEmpIuuSV1n95
f6g33jxcoajfYImCbsc6FJdD2U2DLcqL7c5dH0AX7h9gFGinfM7J3aWtfRn0Mj3ks9Gd3x/6jauX
dwbVBBJX+jvrflapF7CLjKm8qE1hq4hUCPY/KmBHOUfJc9em88bWfONW4LZbdgnRL835Vag9ToBD
jdypLo4a6Z+9yM53kizsFM159hiHNRB++lFAOf/9OyEPgzUhvedGWlb7r5xVa5HVmIymvpT61AR2
1SX72siQ851k4qOhsJVR3Mwr64k9xGJaAFmZP1yPl09QEpsp1y4mreEH2PUScItJ593PqZIGEhr9
Vr/wZsMyynLWKUFRtIEmcj2kYrqU2e1Gv0RzlB7iHDZkFrdF4RejBEz9/nzeRko0BGnagIpE1QyO
7+oVyY22gp6k6ZdUm+SzUzbDR3ewFedQFECQgiGrrebUa1p60HIlP2t249yBFhj+dTstfUmuAipg
i4ncGgxg0HYseIWMS0/mdvJmuAKWYkN9XlRSXUS8IB2km+SK5eOuntBlVGIVzgtNeegx11Nd5kOF
YJepX1Dsy1/TuE+PI+p1H7tJ6hlgjLH5qY4G9D61nV/LWqRQeB370VVDKwjnxm593LXG/95fktst
x9O3eAD9Ych567pblWVSVTvLuChlnvzsZZKHOzsZPJTYImzfTiIRgD/eH/N2zzHmQucgmuBgrds8
Lcl6Wo22calL1/mRVlXxoUFSfdebsb5/f6ibsIU5p6JHHxjkIX48y0/56wTrfTovD6h56cfBbIM2
isp8B8c33Yi9by4oxllqt1yJBIfmukkXuZ1qNlNkXdQ8r8+09c3vUQ+jWUaa/G1ZiFv5nWFsPQFv
LZ6Nw6RK+cFY1Juuv85WprHCXtK8tCgc2X5n9VlI0Cl6eFbS+Tp2Hhat70/oW2tHjxkRHPTZwKqv
hhRtQxsDe+oLNAQTzX3HbI75MIoA5rnbbsTbt6tHx4QPI0rgcmK06++rWlrnRZYaF5EYuvLBQeTR
2LdCqvav97/q5i0lawKcwQrSqlmMQq4HQhILwMxsWZfEUKMQFNSSj3tZqH6OucsOpRvr9m4wYHmM
yHjlG5v0dvMwOvciygdLJLQ2NaZqWJdxZ1uXGiMu9MXgiYmhaU5VOYtdhG6P4nv21Bze/+bbzXM9
6ircyzNMSnJdYVR16p9jlJ7uqs404WXo1v+kzbTl5P7WHBPFct0SpiOduVpM0WopYnuVfVHGOd/n
rh4j44NkTWNH8lEblCZIQ43s2Eu6/8OX8q0UB5C04LFbttlflwDKPfU8drN9iVQr3zv5QoeMy1mK
feV18nM8RcMWFuqtyV06W9TqCG9vSuz96MBQF7l9afLMPEEtD/dmVwLDB1Jog4/N7Obn+8v51iai
yagSEdLd49xcf6QyAVHM5ty6tLXtvvZi1IvDmKDiixqy3lp71Ppo6rayj5jz/8vQDAtqEomBdfVl
5IsaazKtC2h82ORlKD7GmaB7KIQm7/CJZebB6Lun94ddrpqr9xSCw+KlRbHJ5eCulbsy3OLLtMVv
tm8i9WSpoz0Cc6v+gwFXt36eFxap4+DsbPQY/cLbMnq72c+ACKlDQzFWcXq7qTl1fava46jUr10S
6f5kyvZVS7Ruz78LIUgXxosmJuPBKUT8r4/Nwn9wwOTS2mDC19AFoxot6ShD85pG2BMaUjP3zdAj
cDokyZ0519E90tti49F+Y7YXbyt4fyw0l+TqJW3q2oV0J8VrLODsiCpqzlaYiiPiUe7eyxNtbxtx
vRfj1Hw2h1bZOMO3oSPd86U7SK8SSBfLfr2/6zKyPJQsBJZKnd75GHR7/9mgcucn1ZhmE1HAyCn8
yLaQktYiNBZOitZm9l02oZXw/sa7eQP5Kaw4PKYFQoCq7OqnjJnJAmTyFcaUREpgNhChmpIfqTZY
Gy/gWu8HDA5j0VwAVkZdD9ji9ViRSD1K76Z4zVN01IKIsPZ5GpxO25eGJ89i6mBJE8yG+7ZYrOsw
IaVc3qiIA/lJnECNRMgIKZoMragCcTYTasms5FHiu6nifDRiSwkPkxjt2O/qtJ0Dr0No0u+HtGsD
t8AQI4irbH7OpUg/vT+NNzcWn0bJhdcWjBFJz+rGmvMK2UIZylc9b63dXIWVn9noGCWxIu7arv5A
XFdvuH/f3MuMibkHHDv4ZLTOVuELkEiAmE7Uvpp54fCtHbTlkV7SjOkgWtL1v9eGlwEXpP7CWQBT
vjo2YIs8EVp9+2p1uvlaS5qPXP7KIXJU5Z6CIWCXvmvgV6dzWQSxa3Sln6vR53+ear6YNujSDEC4
e/Ureox/q1Gtu1dwTfETv/Rbl+M00ptjsVc7oZ/CVt8Cc93ej2CBAXVwP6PBhS/E9c4doxTu2Gh2
r3njhUlQcabBkFgCeaJJNe8Hp0B5Q89CtJ3M4uv73/uH5nb9NizVHnIt/tEp96wH12uJXEOfv1Kd
jl+GTC1O7ig6J2jKqIQu3ODHVkUjFt5tEQ/nEf2s73Grxf+jiLrv7zqpQa4XvVL9HsZkfErDMD90
VlWdbK2LfKP+GFcHVdG9Uwqv75h0QL03HtXb+5YvIGEBPM4Vz6V3PX3ZpPaiyJP81cqm9FsLN+uM
Skuso6CAhbySa/lO62gswAmO/WY29Lv3p/CNkwLzhZ4KJQmA5GvWh9eGssLOsHitXSP+2KDc9yFW
tOau0FtUc6Pa2agp6W/sFx1JEpRwuRN4z1dL1uVZ3vWuVr7SRBdnqTvZqerL3k/see59RZjVk+dF
8ZdGdwoE2PpJVYLSteJPGbTVD/gGyudpFmOHfLIJ3Xh2mgul+nkH9t7D5dBudwAWlU/0MFHIq2Te
ZcGIUNBJGHrxjPpoHjjTbJd+YfC+JWjJnrMMf/eNZV0L0i0X+tL+I/2FjUyPbHUUR8UzRFzrxasH
Dtn2zXByhl1ti6r0W0sO38Erendel5mtT5/OiPainbP6brST0jhMaey2QdHXyU8518pXb8bM4AAx
zbTQH6PmsQBlJkQbOWb3wHUaMGRorT7Wel5uCfqtz9iC8wVKxh2+NGuBxa5eZD3NomYw6vahRHnW
eIxCGU7+3Kc4X6Hhm4Qf68yEYwuqtSiCMJ/tXyC/u+GMOUf8wVN4MX+3md5cSg9NRd/r+pgjlubq
PRDbXDnC6QWoXcUFiOLayPvvqS7SfJ9MinIIp8woNzora3jBn+8BoweQmesK1ttqZbI0r2ZdgcQK
ly+TX1qv0Z7S3G6kPyYJvf0sTOfkfsTd4QkKUld+MtqBSIS2QhpfkHYqN97+1Q1AD2ShgxPjYXmt
gtJa3s+/0hYzAk2+EP3PGbMsMsR55mwO1EyTxs52Wqpbfh1RE9XhjA67YUKsw0+VuTA2AJt/EGh/
XabLD1kqdkjNLfrQNzm/tIQ3j5adnlOKkU0XlNUgh6+VVeleQEs5Q1F8cjAcPyWSco9fyt52dnOp
tefJjLr2YXBFa8U77FLiUAtw4XHV3Fc6TxNaUBmF6v5nJtGIcG4UVmenFlOOImRUlbBB+0n8fv9e
W0UdC4OQgB1OOBUMOlnrtkNMpWRoaeSdPel28lWttOROr5GT2aWIi6RdAJYitA6zmNstV9o/GI2r
iVyK9byKGgVXOnH2KhFVMV3tyk6aDyhEm2MZlNPohij2JihUoS5eDMWXFIfgmN+Ccq/lGzLL+yTI
w0FI6TcYL4+BqqUhlgytHX1FeQlhGTI618JQO06NXW+12UPRqaP7WUdOO1CL1lZUfwDeqDy0Ydl8
092u+qy0qKLv8FhuxVkJEzWv/FCfCgofIjOex6Qt0G7oKEgGmlcaT+3o4sySdwCCz0iDins3RpF5
j1p71AZGrxnZHiPUxP5ayG4qDxAexkeU58vq2GbkZodI0+rxRUcD9dL2aN7vWlS1fynOrDrnCsCH
FqSycn+5SYGwYAEz5ncRTsBRCeSk7ZMIGcWxgv83Hm1HqR/yykJQvy108ygzBI1OSB3n+s6hnYPE
BTLZiXuubUeiLyRJlA82FrfegxJVSnMcGke7yzDGRSyjM/tp//7mWj2abK7FtUCHfINOC83E5b//
dWSLgbKn3s3xGUXKetiBc+lOphqb9pE29nxqs1F7fX/E28PJkAxIlxBGwu1+LgvB880NdG6qxOx+
e/2gf8cUye2PuadHNQagM+yAtglLmocegkkBCQEi6wjlpNaAhFKJYC9W8OHsDzRmo/ssS7TpOEeV
Ne7MtNJt9HK95DIt4LYPVuRWzqlrTN6X9z/kT/1ndTgWGAUQ0KUwf2PTVaiThU+HEp91Ubfp3dCm
Za0hDIfjjO/JOr2LoQFAEWu6ykvJXqpYLwLTSkf3Dmiu2vugxlp9X7ltlUqU33X11Uoa78lK+8WJ
x9RzO/IHPY+yD7jDTF+aGh3IPTT4/OAZ3PD3eC1kzxngyPLIcVGRl7JobGWYFGfjBBKe7GgKtCTU
Yx/lmdzyQ21y3BZdKi/FB+L96VhFQ+wkXJ+W8jiQDgjP68e1A7TWRK3nPTiQiP6rsc042nOCHrVm
hh9VhZXye2MwU3+MS29rKZak8nop0JhBZpaHkI4pmIfrbew5E92gwnYfhiIkDIS6OFgykHZa/nTi
Ko1eKMzkDjLBnvYjcloreZFoe9k/AR8keLshjdoHtqJrP9BkbFvhl5ozPcEYdnrtXkuJZ18QznAb
1c/dvO/GAGlwEIVgeBBQtfDI/hA2sZrsUId35bCbRT8cErMBkRtpsffkhrMh2dFccMK3Q0RHFb33
qg84QVTZSY6i+Qnmr0KJ+/0l+TPnq2mBssBRQ8IAFNd6WgCMcRJr1YKtUS+I7BK5cu+DZsF3HYu5
kQeD4PJoFbSVj+TVxVcTLBma/2SFzVyjCStT779GxBAd1ThOEr9swWV980QDli4tEu5OBy0zfaeB
/h3ToBCp2n1Gd6JplX2FKwDRR6mbRelrRc5DC+CQ6jvItajYhcPo2d+toky0Z60Z3erRzZJIIseT
SlbQcgklgzFNzDthKGXzTJJYGh8zICb9uSUe730rhlAVDFoyWdQq+b7BL2pd2+mdO5dHUarh8IyS
PdNqOr3zSRQIun3wnCz9XJZOE3Y+zE+xCGTUDbbSqZpGPFZTM0x79NXN9KsdGijQIQyUKy9tY84P
RluOKU4rwGhOodnxY6fSm5ASL5Va/E+SZC5q43WiRJf31/FWpA4vIGSUKPVzulATWdVUkly1UDTs
tIe8lkkR2JlwfxCqRvmvWepl/ktz0zL2Wy2c9xi2TMl+inV32PcOB2DXOVockRuGdO0eJ9Fn2pNw
VIC2qWiNlwiDrEUeukDK+nuVWL3zjBc9z6ylDo3Biz7H/dda5k78q4l7safCb4Xe3muQFQm8NuXl
d6N5fPaaQksQm06LQx0Tdm4U8964XfhNVOPJJpCoM1fvFGYjbg4JdHqwFYCO9/Tpuo/gL4zukTOn
qw+m6HG58PoukY9pq87JlrLCbRRGm4M2El2XxfFHXd0wA/rplIV67aGzKVU9Zq0aPQqza/uFmazG
+ykt0KvF6GQWh/dXf4nirw8xwdciC0koBj5yXQqJ84rd0VXpGQ35IdvPrVJ+GvUcK2nVqp2Nm/RG
z/qP6K8Dxp6KE/ttXbVsLVUYbRe6DwB5yOeBlUZGdArzDHMS7u+y+to1OJQFgzHUWYC6K/0YslR8
4gugoq7c5XSHh4dmSseji/Ou6av06ftPZV0iWcJ2HYoc542yjTam6XaB2BWL9xPN4QV0seygvyIZ
VcvcNIbx85CPiasdkRlXC9+ZcWj9XFnYqoHw7C9ax325MfAb67MoGFG7wZFPhRK0Gli1q1Fp0+Ts
xmk3fgG8YuovahdBOEd+ZLR6459f2gX0ZC84K+hZXOvXA0Yj9bc4TdJzm3qVeSBcG8xdT/gcfiSS
dpMnGvDwLmUr458d1p5yowy6nLXVhlykhRE1WZQ6qbBfj092RefGkt5D05Xp/RjONnGak6mfOook
j3oeUv14/wisifpLjWWhz2JhR/6OSMHqk03Xy0EcRw6Zruag+jqmeQ8ZvRDyQVEr0XwF3Z1QMx5F
gmUHetFtAJ03dj9q0VR8syOgAXjI9LjdPBf9hO2Crk6FvSUm+kZoS6UWggr4Uk4O3bTrmVGVwak9
W0RnCojEjf6kwFn61Q9t9wEwl+NRIElmXGxKlGmyPK6fFj/WxRulDbWnuKzbMjpgpqG0Z7sFF+bb
ehErH7wyt5NATJUrT8poWD+VUFNEsutYg5K6bNFHG5WF27MESpZbhRI3t84NphGAfj1LJYvP1ahp
9zRtBD5bKmXuUxLnWit9xeBV3Lu5V9ZbZcQ/yIPr7UWJBiEVsgSKiDf04biKhaspifMwpOn41XJL
OPj0XEtd+E49RNwec6u6B9pXYWjvRErVPDBUzFJ8FD5DGfTpVE7PkyFUwevdlcWPmdq5eEnR25gv
mJx1015CSai+Nc1knCw76+mgt0O8pPFthObt3nMp1wTjXJQQzRynkXs5eMp4brSiK3+JBradeIqH
WNKRjZU+pV0HfK5S0Dfq7dI5j4ZTW196zMjukHCuzYMskLX2ubT5iDmbhPSxCyh/cExBHQ8WJdkg
ykbl+0A3f8wPtSsNbq/3D9FNdYZzQ0eGEN1EWARhi+vN6aROLfWkocZhz+oQZK6ON57QleI1ilDI
hyMdgyk4aHUeTfdJ5ZQAXTRT6TbKtG/sLZBRixIQ4kggdFc/I8MFZqkFRGeX27LYKZ4kM3DjGcty
NIiH4yxtd5chjbolx/TGwBgqsp9BLCyUjeVa++uBQL6eVCTCjQ44LaVUMsjmIAC+8BMUofjU/NIz
YupbedGfhtdqPxN8A9HlVqCBsCYtO3FBFNuH84OLCajjBBjz2OIwYUSQ+1Xu9v+pY52Gfo+bk3cf
mu78KFCXbPehHEzFtzsTp5MhSd2HNJ3cfU+U5yzlPC08zB5uScGsegVePCqC+a9hljUIZMtiko8E
rpp7CilDTA8xIkv2Qz/R1/mRT3iBfVAcRGk/z42Z/ehHlHSOwIEjO7BCbG6GfefiMmXvpJmFZb9D
MnbLi+LPI3U9KzTDbAJa3jDwu3+K63+tRqsXimOUqvdgaVWq3RmYHIid0Wbl9Lkpq/LCiSVEKFIE
cMgLqm84EPXuuGvydJYORVsrLo9lmSq/xzrHRuL9o/LGr+P6AeFr0esjl117v0gA6lYcuvl5zLuZ
Nl+Z1kN8Z2oJOYY3Z65zRARHPg6AYMIXvR4LAmxc/EAI+6PWxV+8glr0DuXZxPzRT7VIzI3DfLuZ
qfsS6kDTVjnP68PcokppjpDpzr01pPeqm4bNTghqK9EdChrpdIwApcuj+f9IO6/dyHVtXT+RAOVw
q8pu22W33fFG6DQlKlE5Pf355H1w0KUySuh91sTyzQQmixQ5ODjGH/o2ztekXa/v//k5iXwifQGA
pstufj9S3+8wl8Igrnb/wyCy93unEmBEqE/6ml0IcyXFuq50Qx+YIcOwwGc3s6VIpO7EhR4HenZv
DXZMDp4Gwj56iP4dKpE/a7Kd/ksQNfZx9Bhf7ap36TD1nnxWUfNeo+68IcYuti5LTg2PJBmJn+vq
chIOkE/TurmPp04ZxUbvCrXbUmZzBxxcrEEznyy1sM8thhXwAIrMSp/bqewwvBTZqEyK3+PmEeGn
ptbCfSnhs5u2Dx2oUT7VqWIGz0QhJTrVUzoVx9mYJXqa8grY0cqyvommXs6EcrI56/uguz5nsJch
MeXSzIxS1Pdh7ibx99gwovyjjQAABlCxp9+Zzijkf9ZIvMTnACjYtkMhq/9chX2yF7AXa06DrZXJ
RqEUnuOuQvFnQ0x1vgWak+UvatrnH1UxEujTdAq+B0nnhH4pYStsZZG5n4TDy8YvoYEmfmyYILK1
PE0RjpBFKcwUWWjT7O8smQhjo0TBYBgbNSY9aLYNMOjsGLRB5u6nXrfC7zZWp90WYpNq7RKpSRTc
YRj5qNPWmGhaVt5mj6GVGt62kZ75PehjTblrBt2uPyrpYM95GZBVPYI5ssHZQRfHBtVHACMJHlGn
ln1Z+hqgzAYdYwQSd9pEO+Vk4zIQHKNBgwVvpTppHVgaxwC55E3TDzuh49uAiQ4KBLSCqtLtTWon
bpb4de+myhfkJBpcgSIDLv/K572KEeCS5yccWTMgFLjal1+XRq1tYfIY3is2YoA/I6tzN2rQ9HjC
9q2y9ZDJA54BbH4tel491hmY0E7DAPUq3geLgZuooA/i2uH9OEW9s5GWEh1ru9fL/zBIE/WdKLXC
OVYY5kB9IpT8tPrc/jalZVI1vgphaPwWWrygPMq5Hbr4fi9k3p5AIbTGXWhqqZhg0Y7pz4grZM2f
fEmtIaLCSaOlhkAR6kRXSbwOKM3I4CHce8qMn9Ti0QE/b5mPjlEF93RqcEtycZikhJX26YHuq4w2
ZqwZPrUwB6M6DI5Wqh/X8Y/fRPYGxJuAc81FD3nXNVWaZffs+WbEiNE0Y7SxZOXc12EolA2GidzT
mPoZ+xqpzp+5E3jfsNyDWawYsm8/374g58BwGTjI4ACKkCrNL9AlSCRsHLIYwHX3JBGTCpmuboEp
JhpymkhentAZN1ZqmW/skOWQvH3ws7HRUoI9ebmbUzKGNGklbmCJW6DdDYJPmbDiU5MdVTjT2FC5
FKCWpZlWESzOtmcdtm462rMQIto13ZMmLDv/QLYdYlWAa5cHnsOkXtGjYxNO2Zpgz9UxgH5Gwxy1
YSAJJnn35S/GBoA2Xdtb985g5nctaoMvbtqMla9DzHjJajqlSOcoyjnvImelBfqmwH2xXPTtDDYw
cD/sRLiqFoPj7ImFoWfcs2vcPDkptVZ8bkxVYnOJVi7egY0DloqWXjGKTN9Zoo6twB/GCp9JJ9Y6
F2Cra7U+V60KnRmDvp9R447yAdXbpHo21bgeD1KH/OHTIszR4cWv5Lkvu4E6M2Y+BhqxitdOyU6r
EzG+qCrUjV+JViV/TCThZ5FH0SUbLTPGaKPTRn8VxegMPmgAy9kFptPGW/w/G+9Drg5Sx3O3q72p
9s2QRuNGmjpqv1vCjKJtR1XNw296K6t75GXLsPfBCsVGuwnxYHseDA2x09v7/6pMRnggNMxcbKAu
gKAXNyeNPyqypZrfDVUnLb/QG46BNjnqwRrz9qMrBH631mx4yqvrw2i12b4PHHlUC2xkidfNYTQr
7c7UIvdjnEO36m0cfn0MntfeH8tbgMoU/5vfHjNrBpTA5UaI8G2JOyOr7spJtY5umorfkhr3cSwV
ZYeIhjynibISHt4ZE8MgGAaUaufxF2NSOZB9UCv9XVp26lEMRQdPDi1PkKH9USMngWPmdCtbflmH
IzZA7YIXMkNbuXQWZakiLlC5c8v2mJtT9mo5gYPUKz2DBrltCvkrO2AZAd9GIxbpvCjhzS3lOpzG
UyKnUdtjgQYA5a8c8fu2rJ1iO2pDxAb1OmPNyuNqWZnhXBgB0sCuA4B4+SlDvQNkL/Pu2KYeQpUS
i4Vt4YZJ/mgOcYMPrVKlr1lDorXy2nhvabkOeaXNbQieRJcDD17nBYGltUfZ1NXW6S057VGCErUP
iMJZY2xcLS01WLqps3Xa3B5eiphXdj1Dh3pxyswh2g6JHe+8rNH3Qe38rAqy/Ntn+a3i8HeodBlv
1pXhgmW/ooF6Obs28/rWyyf7WOFnk2KECi+mbTdmLrL4qYw1s984gPGnsy3G4q5KlMK+T3ETLJ7K
rOK5XU5a+F3iFSC2VaYo6Hw0BniR2CO2b3U7tr65Wqr+KIlo0OhHU8Zbu5fxax7HWrLjwvO8o3Bz
/bkfIzROk1wf5H1eeXZ/9FDVjj55I+bH0T5v0LfWd2w4M/gl8A/WfkR0gwkeOOA0U78p1bZJf1VU
n8YMRSark9sstspom9KSTvFSEkGzMScdB9cZh/4BjRkPoWyy7vBLwmsXZrBMim2JiXF4whu6KzeG
OVrEc6Ksft+TBiOxNOEPV5VGZ2/03ulkCd7B0Hj/5JFu3uVjmIM3dLquekVNM5F/bn+sd/YGVUFA
d7ObDbjqxbdSNJOXUJxGp1GG2vSqR7HmyyRT/8DomdrHdFyVULza+3SzKeWi/kYFGgLYIqx4oiPZ
s1JxSiotfXRaV6v2KlTB74poxBq5cZkysBX/p3sBLQKxo7dG4F9VERgPDeWDEYCPAiCDkgJVQ3j9
w9YNEh5DYVXAk3VVnl1KVqydA7b54hiALwKpTgILBOwN2P3X2Jbo3SCLW4tDPgQAL3T1LtQK44EN
0/26/RXnzGcxFAMALASQjtPtkgmc4vbMU62yjzwier+EggyJEJ5avBKk3xkHSWlC5qxRDRZ/kYFp
Xh3HoEzcYxgWivmlUzvw7ohiq+1ahLwKzfgtzEYBsy7jTDJbREghdAQR8dE8tkINzrRg+49q6GqR
n+Vo+ftdSsvM67t0pRWz2C9z94W3HdLqQG7fNull6HJ7xK+TovIexiQqX8zYLnEQB2txLL1wyvcp
cKvqGDg8ZzaYUtvT/vZ3XJyNeXhQH6QrMAg5HcssCLV/N2yDInhIbUVqfqq3QY9orZs94Z0ITvr2
aNeTpc9DARteM41gFvtysiUVBS0PpP5Q4PhCgp9GO8eMsr2nxOKIMqE8eWnqbKs0Wat4LbkcTHRm
S4JtgQZMW2R589r0NMM2mvQHuwnjD9VQckJTns904GjlRGWfbYui0R+aUjWO9siLvwfGsJbKLYIf
v2JmkvCPyaaeFd8vFyCPVIwg4868Dzypnus2jZ8D8On0/CUO0a0H+uj2ii929exbgLrCrDNIhRal
eeNyQDAqBPixEQ9elkwAQeJvPRSjUzI0wQZPeUzKp3iNJHW1p3gpUbGY1eyJRTRyL8cUjauEUR3E
D71UxIewHeyfKGx8F56X/Ru1YgYpwUZiYrPt33xoL0dCSdREaFhNHqZExvgeaNDyt0bej5hxibD9
PoK6WE02+G/+FfnexpzFcaHiQKgGN3Y5Zlt0dYWldfKQxk1+msJW2aPzJSc/YNqvt7/eeyvJ1JD8
AjoCFnaxkl2ErU4U28nDEAxYVwJq/GEoff4Tx8Eu2f37WKifvLXt4O8un5uS0TMqMwlns/B2VYW1
XOCq7YkSW7wiWXd1CuanNMwQMOlUma6mZUYdArlBlhJ0innbt+qDoFV4sGjDyV0cas0aSPL6GDAi
EYcxPRKAJSYCt1VcG2s+msjT+LNFL+azCwoF5rIaN5x+OfV+OBbOuHJ9XYedearUmlUyVGpqy/g6
ws1Oudz4gl4X/citxNx1aU03NIzdZl+Mo4OEnAfuJovN6XteOsNnfUzWdMLnc7Dcs6BE6dcA657v
/cWeTS2rGyfBgoPTfVJZeSsqf1MG79RThQIweMJmwkrQCMONrpbJyiVz9b25UCm3z4KBtAzJrC6H
n5zBU9y0H89mk8ruQ5PANNgh5BOXNNhJtPGlTPGWdLe3d/TyiU/tlN7UXAWcTWV4iSwSv6YRgEbn
Ri8K0qVr+3mpJC+GUY7BsCkh3cjOj6PIyHYN2rwftdSQ2gcZYOoJkjCztQ0K4/FvNYll43c4f3gA
WOf6+J1DP2C8dwKhI+ivO+3Pld89H+uLz4W/ykytpzvBwQcncrleQBCS0OjK9hHXshCd1FkIl5r+
zEzIDXcj6ybZgDUOaApqyotIpHeg1l80m75US3WjmjJ6bYJm1WN0kYxREgaqwj5GloltdCXePFmI
ZUul6x47MbbAU6nzR5u0UexzWIim2XVmUwFHi6J69N0hKPfwgs0aMGvl4tUtimJ4Tixl/oUC/OpZ
w5FBW4mYVzsdxhmBmf6wDaSH6u/l0gno5BLZ6uRRHYfC3URw+PcqFI/HrB4CYyvjvjb3Hn4yxcF2
g6o+2JEl23+9dO25ST+LVWLpwkotfoRrwTKM06p5tLNy9NtIFz+tuFTrnevl2usImWqbm8705fa2
uZ76TAwmj+MtTKqzfAQ3VlvBHrObR1nV7X4og+5kg+HCBYQqpYPJvQQmulXGwn0Gqt6txPR3Rp8r
NjBT51QWybLLhZeB3Q+t6rWPoaemn6ymV9s9+XyvHwQOa+GPTkbNE+iGIgRhkQ7eBrp/U60k01eB
hlwWdiwdVfTV6TbO18BfDyAZArniBmgedcXGiUCJSp9tPP526bVvSl2pvt1e8nfGo4kLiAtQowtf
bf73f41XUVRIbcOMz3AdVZTLxwqDCSjDxRNoWfnHRqwzOdwectnY5hACuQAGQREHCD4FlssxUYmR
bTi0+TkkzcViXQZjqPgklahZ4ewbjMoGVjRScUMBR3eXDQrm9aS+uM2g1qFbny2dMtS9kbSGGP3S
BPY8/GsqAc0FQU3e2nRYr9uro+zBypS9OOv1mGWPQz0Cz8mrNvicBGDM97dX5Hrnoe7AKnOxsP8g
uV0uCN87toa+LM6U8EbsNZU+4q/1BaJ69VI27je0vg2sPjv7biznSvjt4ZcMm7lRRs2S8gLHDrXZ
JbqzisFM49MXnSUueuekmzucdqxI8TTYQRk8RIM5tp8hZGj5ljZsXDxGHS13WqZq+K2uIIsfAc+5
nwloVbgBrOCF27HlObZP1YwXSD2OlrbtXDyZ/WKgje5bjtTBZia6fGLuOVnohP4nRVJpmI85+/wB
v/f4OaNXR2lf0F9v3En3DqXVtxT/BjEN27pM8nwXSCPNYMMaeAhTY8I8B98t5SWWQo+fI3D2P73O
DqLXOBqzyQ9Dj50zadZEHIEa9JoqTvAZ1rNn3NnTMMZ0kJwg/UPtrS4+JNpYGJ+oqtLu8oy0MrZW
ZIbBtqYaUd5lDaiDfZLMD59ZJq3Y02K2hju8UirzQ4li9rfBqAuxsQZnQtEht4Rx6sBFVGe2kNT2
Q0eTz0eAEC6qo4S18zHt1SJaEwF4Z3fxXJ0VwCiEzxff5e7iMsmrKI/F2Wqa/m6s5PAKbam/D9wE
S0gkGMo/SlJaCF5WGshFI0r/UfaS/YUpGa1YnnD8AhAjl78AVFDL6SaLoSzYfqyUNHrFKwvgF4SI
AEudHOluRTUfTVEEexAfa63L6xXgFFOQBzLBLrqqaKWVAzw01YPHwIpEtY+lN1HScnsr3eABCP3V
96rJNr/Gbls+tDCV0i08tylZudmX7UPWgQcXMZbfQehDAfRyHaDTjpP0dHEW+TQ5vhuYQn1xK6O+
72ksub6m013lXna+5iCs75CETr8mA42yjxOXv42aQVHEr1qQSfublTaO/iFOa8wS1+IBP+MieYPP
SQUJEy6yTmqBi3BUl+XE+6Irz1oXsGEAvVTYG3A1+UrUEam5tuSv2yFo2VyelwYZFMpxiFXMcqGL
MUXW5ZSgu/zc1ZPW7xS1z1+FW+eozXSzWXdKm5CqOzROEX+aIs/INnqu9A+9FpdGSH85TKxvt3/T
kqqrQdyk0UE1bRaRoAyxODjWlNu60mfaU0Xl2nssAHI0TyOPeB1CXwzHBqFnz/ZTfIGjZzA3lvLg
JMWIzIYqu8iHeBulr7CrZL9Rm06LN3qpNMmuw+cx+Vx4Q18cGni63utQtGO4k2M2PlbaqA4fx3bK
hn0RGKG6kuQsmdTzpOifINvEvcaf5YVvlC0Iqdw0nuLWnE4qnKVfkBtz48XRg/BgNKUXfxFlybnE
Z1R4d15m1Sl4rrb5YiAFmW6xVxH3tpma5pcqjcp7p6dccajSplXutRy74k+eJcT4MXM6XdlUuZN9
SQParMfbX2cJkdCQr3HAnL35cXBDqosnRmT3eezg8nNWa6fWN4mHwsvWVqUMP3Y9fkd+NkEFPmbC
6jdIH6L3DVwjeKHvjhwWrGSk0+zBRtn59u+6ijVv73N7tlunUMeNd3nGBY1O4L7dcM6x5dCOgGrC
xwk/u7uAps8mydPsWxkYovRZH4D6vStWUpf5pFycXn4AY0OZpyx7HWS6APZh73jD2Wx1+vwNFePf
mY1z7KbXQvmiNtEaLeW6RDDjzCm40NqcdRGXsAgDZCdc+kQ9q5kwfqp9dzfOuoiqmTQ+/D/D81H3
D+DFOoF8ohHqPFA6WVPQvn4rz78Cu+G5VIim3BLqMAx6adAJnM6JPsHObMvSbLZKPuh3c4sp3HRK
rg0ntdPLrbTGLv8AAC4GxdOVGfqB4KtG7cugTEb8gOxBZ26VvhblVvPSGPAP0jW9b42atdIwvg58
/OqZ/0pZF80KPtnlftHqIGhaZBnOdY346TbVu5/cH9m0k60+PQbN9MvhRyZbhC2cnVIrw7CJ+/xZ
kbaSrpR6rncOMBqER8i6kQGFs3f5U0wB77xI5gUsTGcfxe5vUzb6q+rl4SPc42KNqnBVS6frQgcG
8B/q2+jJL67DSTjqoAPnOBPOq//0qJ6eECAxD0gmhS9RO1n+NHicD6etrK+3T+lVNQ2BEIIg/TST
8p39tqP/evZQsgez33b2eaq75jP06lpsRuyEAH0ITXky6vQ/gczZ59ujvrPAqIzRqEdNjVRo+cKM
HW3witpyoFxkGeocIkr2HYSAb1lTxw9tKf67Pd68dy5DgY4NL9Vz3ndz92kRImunq+peiazzNFlE
wlIfXtummr14c/2fw97lUIsUb4IOqLgyts52nqFb40ZVKeGGYUYZlVG/BwEuDomXpTu0OuNzbMCM
vT3X6+QK3i2lber29GVJYBYli1CmSYaRr3oeMHlLTmZWFPWxCuAi+61XVkc3F2a0s2M3+5U3mAeR
MxjadEphVT4iWaP9NFDheC69AbNiqGRin2PQt9Y9ud53sxgvTWNCM1LAS7Cr0sHpJwnVz2gnNFtX
HdqtClT4tQ/GoX3QlSk9BGGty3/tMtDihHNAFRFaEJjyuVz313aH0jdUMRn6eVAjFTqdU2zqyHSe
JZXWI4WG8HT7Y7zpml3uPHSOKSXOkW1WW55Pwl8DenhhmQUQ1PNIXNUOCWmFgWV5ams+uNXUuYsa
Fct7CBLDSWt7e9w3Ye0p3MiicTadUSK8AsQq6A4JjKwzr6ihvzcmLP125miqf/CfdceD0+TNsdXU
MQDihB+5X7qDI+EL6iq4Ld1Ivd3EY9o6tI3WDV91kXQadSTTTXw9y+HMZoEz4ciMnmPybLWWeQgq
t42+5pCoXigIVvn3Uav1z6YxKUQG+jiu34miP0VNNwZ3FUTZr1lf5s+irdvgvueZLP1Koes4+nnf
WH9ur+r1cUa1H0UTyoM0HszlM8qCkgy8THPODf2yaBtkECV2OZhbup5tG6z5Nr6ZCy0/Ir0GyiBU
oTFrWZyoJjQUpatV64x60yQ3BqjGbZTQmvArEKsHp3Tq6aCNAltznv+d3Bmo2olTEUvlGAlHb773
MiMFiSUkJn/u/W7bUs81X3hDNO0rJ9Eo69UZedvthXrvl5PczqmuPecjS6JsVlRY1MG0Pgdh6PBD
Mz3a6lNtnrFCr6zX0GyVjZ4Oiv5flrTJLqF9BU2vbPLSt/PI0NDLwRazKigWbBS1lV3iq2gltT8U
T8pNrbt5+sKKw/dfeXpdZ4+zrBu2cSZxG9LbImJjGtPaZUdSy5GYNlhbR76aO8ZdLWXhV57ibfOh
/O51arLnDvnnViuvUjYXwl/gCMitF6e2ngxQmn3bnEduzmfNC6LvcnScHQqJ5mEa2+pzVXddvzLn
6zSARgG1Ad6a3MgcostYgeWoMnV4rJ7roZfBVjWyYOsUuN8WQx1sh1nu7UR4zI5ZKI01N8frK5kn
BC0BLkcKzsBULweXprSEa6XVOYMafFTLQYqNCgsCT/hR+ZqHavLj9t585wbwAG1SOHY4VByuywFx
/5V2NsbdWZZG3W0HJOa0U9Zm4RYfuX4TdQhRBrS6P90e9p1Fpu4BNxhUGwFkicBsoGRNbtT2Z5eH
UvqVH5ClvuO0ot32YV3UvyvqLtZDPlm5fHGCsVmJXe+OD50byUICPp/7ctptpeSkYbI9u4peJwBB
pnbTGsBsDyNSfyk7zh5VXxlrVxykYqHQc3v+7y37DFHhC9PK5Pa9HN/o4SmlWtKdYz3RSh9+koC+
6XbBs5HrHYQhCnA+IqRipbDxzv6ak0yqCLP8M12xy3FpdHkdNlPMeyr7k95jZ+RHqlR/6oEgmiIS
s5ZivBP8QLsCKZj7/O5c9rscMgf3XrJ7+/PgOmK4ywcj/48Ynxr4lNpJ/aHNmuR3MrcQD1rqBb/6
yukUbOWGLtjoSmebH4xeTyDj5ZUid2NoJ3hcVo6d+SaY8fDQmG78qco6Ya98o7es4PLC4ZfPhSAq
4TPnY3EYex0jCDnm0znWRP+MewC/GdkH1NwqIyjuhzCJMdmjPL2ZTBeovGKT4G6nrmuqD3UUCUkz
VEMeDtVGJdmWOLLChfLoCW+EWxYeMNlMwnp1qsL4kGtST74WLa4vG5kOzn/q1GhfwBXOQrDUoT3Y
+70EE42mz6omCl9gOU8U9B1uJ0RhraWi1ZA6YNocpTmzVeNjxaX0KeT1+ZDFwDc5Fd1KOvbOI5N2
hmbSxwOCwW2+WNhGA17tqVV31twySSd/0ikf+o3U0CvcRK3oP3B0Im9nhXkUb/XcsocN1FTjiy6R
S3zW7Mn+efs8Xp8Li6cf4Y9a31wWXZxHJcOWdKjRodW9SEPcMjQjVP08cdfxHN4nsdqvWSleRwBG
pA5N+5fjSAi8PBYYu3tTr/TTuTGr2O/NVL8LB+U1cAvikVRb9VdO4Dn8+zR57JFgz+VNEvDLQbFG
yJBxa9QzthTjNs8T00cfIPrqpuqxH5zq9fZw89G+3FiUYf4abhFtYEVWgR306rkbs8hHLKL5Dr/i
axaP+qfbI10nKgCHZs8N3rE84pe5aOKamI9WhXouoPnunQ5iwZ5Sk5X+rGuH9DfR64EmlmHWli8h
qyYbMSSDN/i3f8Y7E56RooQN6ghoPy0m3IoM2aUowKNdGyvcy5RSB/YXqrs6HJqVU/TOlp0T7xkN
TqtOXQJGTeytZd5LXiNdOh1AUIymb1ppjuRkjWJyg/jM/vbs3huR+xLC99y3Iee/3D1RUJk5cBft
rJVK/jF2kuiAkfmQbuBihdupr9eSk3eWc65EkRBRMiAHXcSJKqw1GBO5DhtowivWzKDrPamp6Y0+
ELbAXHmWzgWlxXaFvkUmxIuYRuuyEZxUke51laedpSDAZIrhxQfUdyp9peh9nXzM4EGaGeQd84Nm
cQqVqJjACCX6uW9ku9GQjSD7t3rUYkQxs83Vk+aYAOKzhrLxP39CTsjMGOP4w3JdfMIuNIyhpBJ7
TmAW3kWdCE5GANCkLbN2m2f6Kkp0nstyTVEQnnkvNiS9pT60KKklunRQzyEQ+s0QIYGD4FZ7n6dh
dK8FMYJJSqI/w4/UH5Sg9DaiQosi1avsH61WKThQh6W0R1GTZ+sVWY43dZkbuBecuYHTl6nSkt85
yf7RJOz2qJtl5rTVFN1VVs7pe5uYYjS8+bnMdlVWbHvIZGqJDClNXuPg9S7S/fD1EkAFgfPz9ud9
dywLfU9qmJRll09k6k1mIvn3Zwtr6O9lrFQvWozEKIUGa43t8+5YM2yCpy1QtGV9WypxGOkD8yqM
bPjdBVilbHjCduYP2UJlWTkz71yXAERhosx1HFABi1CgxaY3VRROz3Fje0cTL6mdGef13qvV6Ru9
fSgn1SQ+/ftyAggB/vO2hZd1KlmYbdtWk3YWhk3aESbqXaaXKWpjjknD9H8x2Ny0wF6U+uiya9HU
Lpql9DXOKLXHxQcVTtfOcNHehcuaWivL+U4opxDzf8n6RKDFcsrebfs+iQnlthV72yQIMpV3tad/
L8te2bad6KKViuh7X5D0khBA+sEnXISeKcoiUyqpccb8vdwKRxq5Lx033moxTVytMpw9W3rN7fGd
XQpqjEIVFySdhGX/C0nbtm8nk/gjCv0b13aq/Zhlpo9ccqb5fPsTvrOq0HC5jCG5IiazlIV2eQx4
02hTThVVeurz7k9R99a2SSmIsz8TY1zZM++sKQMiSz8fCRLYxWd03LwYBCWss20UavsLMSevP1Jy
tNoDezqg2o39mL5trDCc/k0PaQ6nHDdyAUCViLcuX/AiteLWNmPjrCDn+gRYK0sOjjGiBw9GLfnO
g6jPN1PW/2/yHhsyHD4S1EgosM9f/K9arh0mDZbck3GeFDvZVrWTtTtNTMHDFLrlWW1Tueaa8d4e
IqnjpYKCFVfn/BX+GjHEnEo1akM/UyVWnqBpBs4Wp6Q42Sf2lCUrC/vO68iGz03xFnAGwIxl32vQ
CpXaoJo9TRWPPzfyMnvrZA1VglyZ7kjQxL7TsDvooaPdKYYTiseoUMI7yifax9sb+hob59IOA23E
//kD9+By6i4aNAlGX+mTCG2+tewaw/RFPoiPspqGD9wqzamOx+KhHe0+2DjW0G3tYqh+A5OkRB2n
eKu6rh2vtCmvMyhKytQxeDaRqlEnu/xZGradrWM11VMA9WMW1S5IK8Bm3QP4ofyr98pLApTKF2M5
Zitx7C02XqY0bD4erzPDh1O39EACtJZEiGQ3bPrij6aMAO4jy7ov88g5RFqSfcyrvNs16ACiVBRW
d72F1t/t73J97l3UmkD7kx3zd/l4pBJeDXruDk8kNKhdDwLI20A15LnR7NjzXT0z/LrEaH0l3lwH
OPYjtVjQS3S0rkivqLGliKAU/dOIDuifyfWaExSgWvkEWp8r2DJDJ/znmwpA6QwSIXVzZz/Oy09t
juj3ZE3knrNQO0RVgtJE3cRyZxmZ+xHB1uDH7aW9PuzzMxLpYlTbuQPeTudfhz1CJrMJWhU9KVyo
/3RdZ1EOtYMvvRoML7eHuj5d8ArB85A/oUgyK2ws5paFXLZ5Uj3ChZ9OLWrip7aUTrLz0Oy9M5EM
P3dRq+6iBs+cDWJU+ifLaCLpw3MVXyNjlL9EoslmZYdfvYMgWAA1ReuJ70wMWtwqehWUDQiX6jFr
9fLP4KkD1CZaF/J4e/5XuwnlIho5RFZ2swOb4nL6jSdyUwva8RESh9sfzDzixJgNT3SrDvM/4WTb
+/+/ERcLHsR2Y47FMD7i7BzWG8U102MQNvW9AP5ygLF4uD3ecjNxPueGD3gCMOTs4sVdVdq1AodJ
ZA9FbiYnrmXjQRrBWYtmx5TbQy1D4ttQ6KCgHcYfqpaXi5mW2ZiHRZY9CCegpWVmEgmPIJVfwczi
5+U29g9NynzcJFporJyZZTiax6ZTggEQ9WygnYtw3NbWoPetmz4MAy0okZY2rL/Mxcip1YqdQCX2
T95k7rfbM14sLtFgjoEcUe5k6hFLrhqaR4TdYvKOTsbjc+8A6jX2nRHUD4D25bByFb43mgnxZQak
EACXtQhYjRmS5YFy5FqIm4dRLRFINBGCfhyz9vu/zoxbjc4bhUhEbhjz8ls6pVWmkhwa/XS1/tUP
WbBr8TIw/MgZ1ad/HWvOqoEpkbIy4tKuNgtTxQ2dPrpzAwvl7m6wsANAJr3aNoX7r2a8cwQH8se9
ySJCG3WWuxQdVLD0cXAqUs88pt5YP6nxWG6n1nO3OtZkK4Y0ixAzj4eGP4p6JP8s6ZI4kiujCg8s
oh42KJ3vIkNx7FSJ7FRTVnB8aiHWSoDvj8hxp4FHArfs7ICZNYcJsNApL3GidEvtScVA7w4Ceb+p
rH7Nm2pOwP5KRv5ngnMewv1IUrIsXCcNZGMmaUHFV6YtymOmT7uK3nebaH6gKuNRZM20DVsPKAcw
1f3t3bNMVt/G56ZkeU2KG8Sfy60KqSugc5C6px6592/UJNMPeDOp39TMzL65ndIcLSDGycawcvce
+sR4ALdg3mWTqa78lEUA/J9fQsmDbjWNjCu9e/KBEpSH6ZxyxNa3VjuNvxDHcfYV6qZ0cJqk9Qv0
wY8JIs1/bq/CdWyAQoLnAVIkpN/UEC8XYQKIWAsrtU8K+g53jeG4OxFl4gUQyJpMwHvba+YizUUX
PvvSUQof3EQfe4biRin2fSvktnRz11cw5TnYdPZWrpVFaH9bVV54rCsXNIn2PPW/0iFUFCu8qzS2
szaahg8Nq/7gSsRrtFqtttUIcHXDqq75LF9PE3IAQGceQnyyKz3nNq/QLwoG8+SIKPraaVXmYxmI
z5tRqxvkb7UViMb1NClJQT2mA8abwl62wLxJmLYS9hAiUnPYNL3Qt54ZNR+DIA8svwzC9Elp9bpb
ybSuNw7DAoyF/MxMrzpvYR7gCx1Lk3DYiYMWlhbO1bXph7luP9/eo+/NEGIVmdas/EBR/fJDxq0I
wBZm5mksK/W/OnCrL0EMM8CHBTMNPrfQ9JBn5Sr45WpcKlloJgOd4mFEorBIuZBMLQPsPLyTHeXR
Q6kjAbbJFc+6B2uu3Sv0YDaVa4vj7dle7Z95VMq97FuGtJazdTKZ1VnbuSdUDZ0naDcInulFH/8w
TRTh/IyEc2XEq09JkUllszIu8YfAf7m+Q+jCfx506xQ7o47pUZ5FRzGqgR+lhbqaOb9VAy/j/htP
7v99TuNyuExq4PjrGh1c2+g/ZlZud6eistF00jJkPv2h8hKPFmZTWY94cxfqTyeL6lNJcGpOat4N
AdYNwkJjpNN7iqfGiEj3RoeK5OCAoU+wpPI4G3cZr+yPTq7LH25hmd/C2DH6LdLS6isX+FBvdNTE
FUx+wl47iRDm59MMmMl2Uxdk5RcdicPxvs+Uyn2C7xv+H8rObLlOJIuiX0QE8/AK3FmyJNuSbL8Q
HuRkJoEEEr6+162nslRhRVdHvbTdzQWSHM7Ze22Ce/NIetRv+3ZIVzfL7C8SOP2cuCFj87zZXVDv
nXkyu3Qe5DY/ofeynU8scBbZSQ2xLrE5rPT+26rOHju3be2D3RLetessSzy1nWWI1G6K6YN02hb6
JjeMuda35L2b+cHJKLWu46Lw62BXzG7/id63/z2wm+CTcrPNTNhDGMdlEM5vmzyjH6ZHunxCZkvb
xYZrFGUsayxTsXIkcwV54Wqfy6nqd3Chi+kspjG/X7bG9j+EfgNkZbCa9S4oyII0GfhfWzaMX9lD
oy3Bmxady8xTeeL00NwSeKNh82hdPQvxUi3uF2ovQ05jwtr6nVgz5RxwSmj0Etr4OfQ0jHeL0WNk
2xzMoTH/u+kC2T+EwNsMUezMXS0vRbBGWR3nlTPfBnPU93E5Eid1G2ayKxPAPQYJb35u+7d5ufBY
N2I7Pk09PIZDM1f57bBA5o7J1Fx+VoIih9W68wTwSBg/kQ8TwEQRq/4q6hKIWrwMQ28+GLWEku7V
SOrvqce6xg8EINt5bEQY/VgiVLF7ndt9k86zMXc4rKWOzoYczRv8v0t2def1ZMAqrWFcIXHv79qA
hKi4sWXt7gmfZoUdTKs7eJi1o6tROvSSuZ97sM/4garDAoRcI7EQhflTWnMpbxHDwCvvr63q30RT
izzxENdOd12jnG0nnMb7DcsYcCXzxnATjKClnRgRNPL6DAVGRet666p9AOUvBbaUTSTEk5FrJS7l
sBuFm5UEWUy8/ULa0qqNl6aPtgeXVvv2nToVGpJdk03ND4m+Qn21CbP9LhfF19N7gzUPsczWriY/
S20gqXoK1W0sumHiYN85uSk+9bkTtGllrHN9CdaWzMu48s21YtYuKjNR2zaOsZlXlfGJr3EePtZ2
N58X9LdYOvJxCH5WyjaCfYuwbdgT9abWKGYBz5+rErJIXK2RQtnnKu+nubCRO9ZqgRtIbB86SVfY
n5SPN/CoYRnfl8NkBWcOtrJPumKtX4YeKEAazrI3dk4b9jO/bazVM8zSRZ0F4SzHoCLheb+sXhde
RIeX+9huVrQlLIiLjGW1qfWCI8YdfwUF0MVfs4Fal/hpmWOJI8RklsdQeZ2XuM00nFrCWfpDu87L
GkNjBwpvRAsKW1jBnryhYubWd9VyjQUdHWf9RfEm0mldMG3Dl10LI57HMpA7nqw93pNZ44YpFEzr
eRiW9r7wDD/ciyEED7LaqPGSya5KPoxxmz61vqkfYNt20RDncpzE7XhNVYPtpWCjWmRC2i8M/zy8
VMIMbkPRkfLmz10RncrRFo8tNHkfwY/gL0TOMsZT4AuOyR1DZQ+Qvz4Pbi9J08FXcmnolQAxbRX9
pnE0hmpXZ5Mu01X15lOEm2hIAerMYAQLPdVxHRTNKXQGx0kVIYhUi/H0BYkcGyLWSC4K3Zu+F/63
ttHhHbQnCrUj7S0jXmt3xmc68xx+DEupBZzhScyJnjsNyBn2LGkMPl7/eID6L/bSGyaRQIcpMDIR
EmXHKOrLF4P6x++lFtEP7Zv5Z39wei+5nnG7WFoRDcKpZPZxANleSiXyjxsp8l5Mv4KJo87z6Alx
r1OfbIA+/QFE23YqGaYytrIue9ai7muKGFPxTVeBeRv0rSVSY5PTbW5XoUhy5KDzLpwMfYqisftS
G0g04mW1Jb5GZagnQVPq94DYD/auj6VwlzV095JJB8UvYoPaIh66oEMVPuOiBfXVQps+yNnd9pu0
VHTQQ12vqYIHYCV6MnlJG9CIuzzXYUEn116v+jB80uvkTfVdlFf6STmifiiLrNj2RoRX7Q48h+E+
OK4RraiLDLI2TxpAy2+1XkPsBqfqq4dab95lVUuwxYaxtt9kpvRXM++9am/Cv7P30KaHm9y67twW
cEMfxrVCxb6g0wWpNQyeOPTW5t8ELb3sONBd+7kehfECaJPcV70FC0y8fuStuKRZcPi2wjqZVO43
iYO0rN73neCknCnZ6gQbQCCPzszDjSs477d21rsuC47b3M7e4j8umTTBu/dedPYrFojUH92yOVFA
XMaTw+lP7UpVUsEcusgga62cqiqpy7G/cYq5Hgi0LvIxLbpagdkfaYzGfqG85dYjMwnNseP0aWm2
o5maY+Mq9Dt+cVNHItL7sGt958YFfvurHDKLJS7MC9JBlkaVOLSd8WPYEHHF4aioyx2H/+llChv5
VaHld3eNvakjp1qzBS9KKz3OciT3DX2EKV4rs0aBaVQT8OqIl3Uolnn6WIUbaXFsAa27tZMB+6yC
Y25U2RiU2pr6ZUyZH7ymxbmljfXIFoYVp0WfvZLDZcRuZamAaSiyfgZu0S5EaSzqVhnh8N0Q5lLd
OOYyvli4uPt46wj4+ARVphS80zZ8xp/Sj4m1NPMLhA9dnbCQWO3RtmQmLvwNJ0qkMeZBPNo52k5d
VOUlzMflVzALq09yv/fUE4XiSu7EOJhTAjjZsY4+vvWB9I0VhG3hWgq0xBaqj14+lQU3yLkwHZ0s
DGmwZENGDcWWH9ZJ+vJMId4qY8U+2HnRslXFAT98hshR+vMu6sasTTu/ml9m1hO172CXdPGCEsq9
9arFh51Lo+BL5I7LEPd+b5cp45lUbU/4bhjbQOnyk0asXx4MM1yDeJjMvrhM1tq6aGOdrD3W1YLg
Mpq87FAHo/NU5P3W7RS+H3ISp5V9WUQr9hMgd90fCs02cmfbrU/hiX0adEhDe8GxoZXz0cCS4ewF
3ZMwIXA4vAeXZK0E0FjWrcTFKc4jeicdO6vlVsepEuFLHrXLBG9wmP19o9uyS5o8h87SbqE9pJWc
eOsRaBl1plncwIFUVps/97jCh7jLJutgtltppv7KBi+lxXS9H2hC7NqlbzW3GYT37NBLlEBx0WVF
eaJcbPMhLqRdxVQegbG3a+GX2EaMvPvo4+5azjmDHqVH22efgy03htg2hDWBlI+6X4SYVR8t7bEV
BHXghufFBu4+LTUfQFVlxcWs/Wtye0apNWZ3OtW7MRLGtYkELCD22o0tXd3Df4jdNasIBw4mBn3q
FwCProO6bMj8EmLXumFufio0XtP7aLOqMQ6XBnepGamlJgggry6V3nSY6m2s7nxkiMOlIY06HVcm
DowbneL7HeWm1WdPTdGYhrnkFwSb1zy2DSG6n01pQdRbnVbxAdhTGe0XhMEZpIAxt06c7idsHLqT
St/RB6TsbntrE8VjVzQ5E3gu90LNwyKQkJlE3V0ZruyyAwrYZRyB6H3uwkEPVDrCWaTWXJdgIxYZ
RLuxn4yHKuoa51uY8/8cy4JWSRKSTW2kEhKmca+ka7E1YOaSaThILttPdtPdwrUe2aY0tfHxSsb6
HA5RXVy8foI7FBrwVY1BMX+HbE51Uhmq7W5smKTYxtzZdGIr6nhznbWs0wecOAGsl1bJ5dYdG7Yz
FBpL456dNVsvD5lV8InQKOMraA8n+7Yt/fBBkQOhDgYdwfCd7tyb0/0/3nza1Bx9STh/HfTlVdRi
JiXck5jH8zbX6pNt9XaSTYa7N5v19zgb7/VU/qnFvD76+pyz6ZehBXqj1V2wGvfwHJ2TQ72+vHE6
FNhpwwYe0HyplwL4qVRebOH5s89ZzjQUy2W2j5CSBntPPB2IbZ89yWMlcpHvBFN4EFPPLX7RZeAt
+BbSNHPIIXvYovA/u9HktjcEXFg/KbC1e3vN1/w28CpenloJrUAuM2FfGA0Omx8l/lj7Yuul0TfD
QtbBbnXrmYcxVmVSm117Fy4zkyJh6JHQ3yop3askNXR/g9rJ3JPV5OGjCTFzvel67T37ioZLjHvb
+F0wo6Ag8zOj2Ct3M2pOX6EsLnyjveLcMISgwAlGrvduVw9hrLTfhgeiVqU6FwHxlac1Bx6ypzy0
XejX2+3eItzT2uWrXz2uEV6zR2lkK+BGP4d36k6VU7I6qOydnsObUm2A9vkfWScNDkol1wbkv4qK
1NRGkFxOfjai1v24jM52UzWFDXxkqzVlahH8XFU3HHI9ff57XehtlcZDcE3nyES6Yvuv8x8EJ3ui
CrvyHCn/HAZN9kIkR7R3rAXp5d8v9aYEBZEaYBKJCfSprmChP2+SQDJtem3ln3RhFfFKPtcFPvSa
yKEJPmdZ/c4z/Y9KPNejeklTDCU0beU/r0ecsaQXkHknX0bF0S628t7Az7+l9eCvT/ZAqFrAQLnY
xURM8JwF7AGnWbpnszC2l7/f+5sX7Ie05q7iCNIuIOi+une2hXak2sA7EfA6Hwc52Xsift3YsaMa
1ACz/rdxsn+UeYaU5v+/tA/TBHkIanCUp38+Bkvij+C9+CdHXPd1HF/2bBWGfUSfhK1q1k5fAh7T
JaiMef/3S//XK6ANQC8b6Rcq9NecTgenr2iC1T/REsnwLfSAUJkaMgmS3JgS6iKINRbKK1ZsKXj5
pHtp6NaKVfMD+PJavzM7/8cQREvIfxDdwVPyrrP3v74zxwnkLOyAmu82jwe5tFGfGtowz5OuZUEl
rdTz7u/P4D/ePJfEnGnj3KOw/aoVMkYEcFTd4p2QNNhpMeXisHgwv3PczmfbWvVhHMiEcza3eadB
+x9LUcR0wr+8eJf5+s+bHS1N1oimUxEpFe7rTJTfqbzO8ZpHBrIKatyk3mzN/z/ccHd77j+NAz66
6/P49yO2EUZc62ckE+Wh8b2uIyffz3ZUJYsdLF1KOUUk7kS4+T5ft+g9ffV/Pe5r54l/LPR4ry+/
GnpTwWRw05Ue9y06tUuo1+W+X1TQYqoesp+i6MZjyy6+Ofz9Vb9tPSKqRL+Ol/uKt/hnnf7Xrbea
UioFDnqrE5WGuOyZlBIO6oQlg2Buyxh+UZNomxOTX8z+LXj49xARb6Zzny/5qkRE34nN/vWc102z
E4156J3wItv7Zu3FiajEmyrAtPX3m337bUMiu/LQcJBDYoOP9ueLhrchR3tjXpmo6c57bHpQ7d0p
pHCGsLXub3AwFhVW5EEE+6ivyv4B3aTK91tVhjfLbM3vteb+EQL+sRGiyYEQEikOR9Sr/eXPn+Q3
dWsBNglPuey9gz2wiY9ddv0Hv462i8ZbXBKZrrf7oO5VfZlMQkcubuu766XZ7CYFS0/ForKKYWc0
Y/bey3nzQdLkZ1Ay/TMfukh///x5UTiyBIdTea7lTD3WL+c9TVEQJiKwXza32809Rax3Vt03HwQX
pW2Is+JK03iDUUc4OdJ/qKqz11hGHg++sD/g7O4vuRD1dhrrwpqooaxlfgSaVPr/73TA5Wn/oN6E
64Wt9tV04Jm9zZrrEj+3KDiRbWgROkvjjfJSbfXHUvXXXE1AAjtD+POnv4/Rt/dOQh9zwbXlhdTh
tbiCN7/YG53oUyYGEqVsaSGFvDrExSiWs2lM3Wnw1dInPfay33+/9mvcDSQHOsRMB8wJDjin17OB
w7FoxXxVwHBq10dko0N7MC2lOXmVtKtHCIZYJtsejckIbC17Ip8MxYKcZrSKyieMPXVVN7ci2cha
rb9boZb2hTA4YR6qZgAhPlX6y99/9Jv18bpaYD6+9u3IrglefUCyXQxqf65ky5Td+BQpvqzEKIF8
G37NOnLfi3F9M1tdL4cBBcwkxWb3tZ8U5gPt2d6Xp1qQWeFSWP2t7K3aq9Ya31Nqvv34uBadJIYi
Cjsu+OfHZ5L1VuqulyfhFuPHalKQhUzD8YlztXRR7LChmJ/hYs3vbDnezpM8UdRENF4d5EvUIf+8
8ISFg5lxtk5DBHbqTFXV3imnnW8Ltl5f+5xj60B+RhsHUd1kwBiM8WXoZgrOaBvEO/KfN08cwzH6
MFTCVP0xPr16CnI1KLSo3jlhw12fAZksdy7syujURO7cvpMT/uaRI8Rlj0UF0CfeijH1552Ts7Pg
VkeKQ3HLXhN4D4N1LBh44cmwkSyQvDNUWYKNeK3f0Yy/Gchw4ThSsa+F2nStQf556V51fdFyyD1t
vq7t2ObbuXVaelOdPd/5MnjHKPf2sXI5JAvg2khjfrPPFUR7a2pq82ko/SWVai3vBybTg17q9/ZX
bx8qqcvoaq46b/p/rxm8njs05EO388kGLH5oXDvblRV6okZQ6ozJ2PrQWEL932+SYgbV5SvbG73E
630zUpBAIQGfT9HULmGat349J3Nt0umhcYlmVGx9/1L2ja5Pf5+R3kzhqEWZPaPr/hlXp/96wFKt
CUAibCckZNmzuwn7gXKt7e2cbDbH81oEBC6Ss2fYSRGBy97//fJvn/Y/Oi6Ox7iLCBt6tXxNTTMY
nE7cE1GmEYQ6M8jj2q27s1oqe1eNzUuPqyT++0XfjqarMYf5gt0zIuDXNSSMuEa5spaeukJW59ry
Zgz17J6HBM9emB3/frU3nwoIcIDpPgLnq7LytWBuiXIaAlYwXGQvlyYOC0kHSwh85pnfLi9UdnnC
//clMR1eFXrIgMmIvz71f22UizYPFbR2dUGiZ9HpXGp6b4Qd0K6Ici3OUvTqnbu8zjV/bA0jqkVg
566pNQ6L8qtxRMpQmzGQpouZEXJwyFWgppNUNAxf/n5vrzXsBA9x2r5OeKQOcMHXu7yB1r9flqa+
lD26sFNhjH6bFJRui18CSOin0Bv1GiUbhbkqGdsi/Goyfptb+inlPV3apfjZtcHix6bfBcs7u8G3
Lzu4zv2czjiTYiJ4VRMxxmDWtpjMi2woTsY2YVaxjY7gISTh8NiM6ztFmDefL14sVE5XOz9gJADG
f75pgk5D09ERzdta6+A8Bpv7gVDG39qy8oPIfGt6KHvHPJbzUh7+/iLefEURdCviSDiLug7bz+uf
/2uQWfni4QcKnAvg+tmf4oaIBnXr6cxvbognfM/N93aAXW8VUS0FLoRdr0/bm3KInMza7uKQduA+
GUFn1nvyTzz5zkh++0gpamE6wSrtgrp1r3/+r/sKW4++rG/IS82Oplh3SnYgfzZzqp6xvIf6ZCC8
Gh6awGjmn37mdl///lxfXx+COkUkaoawgDzUy9ch9q/rz4UwB5bC/KKF0Xx1Ktsln9Wzd6U9jaC9
hq78vtjZdnCNmdiFv1/79XT8z7Wv1QXWPxeT7asTVKV7Y8xsrt2xusbFkEN5rhY6ioHcvqilaZ90
Pujnv1/09TdzvSgjmEPlFXtCj+/PG+ZjL8O1HopLkfHZx6S+jB/dBQgv9WQiekv66+95F15bqlhn
KZKy6HCUd1l4o1czJJJH7OpiKy+EIee7UebZaekrde8EhbpiUevjgGIpmYhet5JBIVgLJj9652n/
x5u+1hIQw4MLY2S/mixKdC39SLfq4uTCeSbSwLozOt1cwtlFoOZlpT5HgbGkXoT89e/P/DUk558H
wEEEMSibnRAm458PfUTBY22OKi+Qsbv6WNEBBnkiaGbFLUFdj0ONnove20Cc9ia37STX3MiSShg0
ztUyk3032Ot+WlFXodp3Ut2QTy8RbF9oJZTfQQO/F+/F0YUf9e9FhrcGJImPgqHJbuX1lDO1HDj9
od3OwxKVH3wNzgRKKdLVuIlysGyFap2zB1SpTJC11Pq+LIX4PU5OWJIeX7XB48CC8rm1+/EFWdfy
6OhC1EejtH0jtn0Wi5sI1WLxtWuWWgNt7IrspnHEuhtnms036G0a8ZT3bv6iC7OKdkHrL0+OUvO8
z1Z7OK60c1F9S2H8zmWmrduedna+0qkpZX9HgwIOQWgMWxtTvWvLdBynafy80qOviHvopQfIvd5M
+4DBwLV4E6bXfG+63toxqxr5t37r1/FDZ0dTz6hECpPgIXXuJ93O3WOH63aMjRVando1zuiZR9dp
u5cc/w4OoG361mrLvwbX2POjoP2Ux8ZW6N9qsaSBonOoeuKdHU6KEVPeHLuuKi5Gn3nubqqDZU+u
CpWmjUC1ve3kYXaOooHsY11bWZUjrJnrzx2il/JusJS5HJ3JGz4sWFyRJQRT7h0Xb1P5Iezo9CTl
oANjVwx91dySFZadXPh5YMgJT5seVr/XVmJ1dLTZDSKH2wv0ZiIlWkeWu0JQD0gLs1keMc417Z1b
wPVNunYju9UMZ/+yul6fJd40URSOik2dKjkSALN2er4okprnuCPM8VsLyj/AA9LrKi3peE6pIKPt
K9njrhmXiyICxQty/WMyyG6OC6RjL+FCdsaHGXOcAU3Ztj9G0zqIDy0JvOutZJ7AYQ5ON0iqTaNT
aVblXPyyIZY2NOG47Qp6BN/8KBsflnwDDkzC7joeNlEEeUIPP3di0rWjfbCAUD1YmcsQQXq/Dijh
xmpP+39Gqs1IA/dM+d3c9842NMelIWJux86G0Eer7dWveRX9T9OUXrmb6cnX926QyepmA7huHYzZ
663bKOsd6jKTHz5tk7fJEykBxY2HlXp6KLbasW6oItY/A40dMN42m87JoZzlyFjjQPgpFOTJvky9
FvIiVaTQBE5O8w15Ryh+o3rIqwdvaQL926PTV+1aaH9Z2mxkkh8d0UuS4KeqRaBAdeqAXT7jlKqd
9X5yyqbYuU6Py3eNtGiIktpQiTZ8AzKt3H4c04wgLXQCoIXck3bhtMSoDkzrIx+u4XzKdI18I5jz
okhqZ3F/0o5d6lTMV8VThf/PjrepVuoRIZT9HOZMe/fjUqrd2NWm9bnIJ7RmmRUafrqiQva/lGu2
cJReXQRdZ1ts7i98lYwH1D7mkATV1jxsW+E/NvBFqnTKTe+RUpyuHm3Ob/UjKTF6jGsqn+OpE4Wz
7iHI14ORhG63WDhm0MLNabVsUfud6Xr8Tp+QFCmrNH+ZwH2KBD9m1H9TYzV09E/G8EAYZmSllZP1
8yGzlmxCmkDCc6o9FNiYFmb+ohspfMDWSC0mzprR/FgTF3eNkVHezWI22NZGPXl9Og5N1l76gQDx
xJ0FUd3b6FhJGZiFk2DUnu702FPa7s1ha74adFIQghJMyvfhzb1K+B4GeUMPNZt2Zh9kXmJqn9qb
rfL8TDwmq4nDwvAd96AUMSp8H1gQJ72LNbl62G3dEnj7rJVeh+x4qfSuK7fsy1isC+5Texs72lZR
92XGQ9knc7EMX9YIQnOacZ59dgoRfS2n2XVvA5ucejN3velsDFl2iDrXMJNZjFNzpGLU1WVcU8Q9
yw0G6gGFKbubRhrSBiYNvAbJp5LlRytvV/fcEWKcn2w/m069t03dg6SFLWF+IrC3UqSUJPG51bSe
JxZ20NpALdJ2yFp/d9XEPxF/KPOUrdoSxtloLQYzcud8zRurFwcZoYY+cGIrgzREnGImucbZfeeD
HcKguaLpMKuYGIDuU9SwvD27RW2393IC8X4eQuD4CekhsrnrmXeMY5dL8ZKNnrXZaLrt2d2pxnJ1
6iwK+fGKFJLsW/rw4ZdI2NEzYdPFlpgEugRxNsDCTpHh+k1aCwT0J+Ts4XIsctch6dQyFPqpcqL2
c7cqlXUfxtKflwulrw0NdYMyAzkWEZCj+rqYuSxOS2SPN3UYVdVNMw/63Jh5bX6c4TWdOS9doae9
bUzpCnHeYjc99yfHmojF5XxvNycJw65MFhKHo9Tj3PJJiyF6dJvFdY8DDM78mXiecrm/ism+MoF0
P5STG7dbUTj1OV8te/jiUeVYdnm9MRkZmdFYaSh7t/qMesvqz1OY5YfeZKrdmaUnrO8cHYwdD67v
bq6umJMxNQToNrXfzQOqQml7aICKLRjxQBabPOhJbpIvWQN1v9nsVQQfNtUuw8vk58FLXnddt6cK
5qojID31i6xK9MCdlD4qg8wtaQVbNIC79KqjQNTEyeKwec0w/KBSusjUD2v3Jer4KUm06tzaoxG3
3FT7wrN+ypzkmZtoi/oM3T2i7Po56xmnJ2Jhrfx3Bvv2ylXL2mddY3s7imIjhyasm/lo8Q7Dk2MU
3lNtUZucds1qUhOgApxfAm/V3g62geEcVyPo3WQpXLu+eINYvhdBMau09AzTuOS9X4uLOwVg5CNR
uMFNNofmocC1Wu+7tinMR1Ob0WGlrdPFiE7MZg/br2t/EIDci6TtehetVbAGWaLRlPiHmvXU2l9f
p5+AOY0KTPbKOHQuMjm8FlS9PjBDiSI1sYHv8llRkWuMdYPF2OUjJF1pGaY8CLAfT4ZTosqUxuRm
+6Z1WPDJbyj3qGrsJbWL1s4PwTXbZs8ecUaQWCjG7mwJud62K1rpxFjEANND1GJKfaW8Zx0tq0gk
PxKesdUH5W4hpeZHT/qQta+jGeGiKupgHxKEyDYm7DJ2aFGPatcxokdbrMH4IyCCx6jYU5vT76AL
kIp1qsSeOJsF9cM5t8PydnCJ/VGx32zlbdXK2jutQVikddYU3s7YtDNA6W79NbaWYPSSVkon27EF
hjFhBRU0lHgyguJbIQBmlGW+6LuKEuqYeMgip7Rowzn8QD1mzO+aoC2nTysZAIfGiza2dFdW2MFQ
Y9AinezEinSuJ/QFh46MqtUgME9YwT1+nkreDgUVk49UkMonSR2lPepoUOy2pEeYwOLI9YsBniRA
Wu/XjZ3MtMzl0RjNmSRYwC3GDj8a6v3eQ6Y2tzA7koUwbY0/FlkZ4SZ9biw/7aITSxxIIpB2DG5E
amAlVgqT1LITJpzG/0bsYEXUal8uFTMVpb1U28HoH/vCby9CGaMAWuCMt+CTRv9DIPGgRbGJXFhe
uoKPc0cmU2QkOfuyKRFGaaG2rqFbx+ZCsNstSnM5UHjNjL5MOjbHzc0SEBXOmK0NRBZIra87bor8
Dz1SIY/No9sbsFmQ5DEz+02zIqIexs96ICcytbqwFbsi8CPKqbqd7vytNNafy2YQI4ItZTn1ZjWg
tmtMHd2KrN6WMXFYCex7GS3jw2aKqbrBXhENWAvGaBAtTqLONG+2xsq/+YaXD6dsilbmLSoj9kcj
VNUWY7dg74kTdRQ74gQYorEIr3CSqOvRDdRiy509K+rUpGFJTyRVJBCJtBVLffQzL7Bvc3P2fiDE
l7TXVRTkB6Oq5yMpcFrG5UDiUwzq0DJvFoCSToLWvxhSi+JUs28K9mtQ17LsM5duCOftifw5F/3g
LwcGUe9hXyo1DPYxcqq7tR434+CNVkPFUOZ9Ys96jj7MYHnHk5vnrfXUbFfNaL22Ofi4bFjzR11N
47hDYCuPvqgLc2eREVTGFqpgN+kqxJep13UmnWZaQUZWxF4f9R0zWR+1yWyUAXFZraqWH6HBhiSu
VejpnYii2kwxl3ky9jCurSf2I7Y6bldD9dZH/hD7VOkzFLD0EmNWKhUxFMbW3pGS4SUeLO/wto2E
u+14yviTc3PgpKHk5n9ufJvd59WHIi7kqY09biMfb9OkNLafutEFk1Undksdbvlndx4zAg5XW7Tp
tETDU5DZc3nu3a74bBVrAK1uxRsLv7TE9h7bcoJOoolF1ck8TEN9HOee//5aFw4vFJoMyHbNgKwf
ce3k5UmmK9TvTeF7X7NtReeZ2ZsR7tCGsnP2VghPTTyrTXkcIo3CSvKKOaKLC8erqxtd+MF4a/gg
+kNbN/ZRjCEszKthiX0uCkNFWEiuTd5bs1bJPA/ZFz9E/hP7+M/SreZUGPuoS/pELroNziJHWbWr
9Dx/WydXcQ+OrclZxCjG00dw7T/lo5DoY/1lrs4s6eHOcPTWppbqopeBGaTKUEH4avipyBD+2jem
q58I78OSZ2Z4DNulcH7iA+nX22BEzXpYrFZ8y4k7WM9mE4ZrzAdZqYcxG9S5cQerg0vcOMuxUra9
tyS5AqiF8744k2gjOhPB/taWh3mLci8V3tqxkDnFhBaCaqARfjYdfwbCw/nre78J67csfLwkdegO
7sGZeLeahazZRdozt7SdHJDDsSQRp89juY3YgNifI4O0R3x+sUDu/WDZujL3CELr7dxSYVb7YOuk
TjnUEO6DFqR7XJse0SjaCj/CQ9lXzKSmt/2PsvPYcRvZwvATEWAOW1G5g1tqd7A3hMeBORXJYnj6
+9F3Y1FGC57BDAZeDMlShVP/+YP55iRJNmxGGeCLoUE819a1QZBkR0M+fyPGcvK2eUTW4rMOd7l5
IaCpttfxlOfmOiQ0w9yOTuw6KzO2JtfXkaBNX4PGHoZHDmESHNi5c+sgAae5+VoqDLM6VYhogaPu
6PBxpiw9mi2vj1aEXSz0wwSseJemhd2skgRu92qCZ4IPS52nefHYF6HWUyTaU7vhoqOWKwpBs3/o
UtGc0Ik0yc62C93azTqDY29DuFppWY5sx0omrd5NGml1sD4KtXpIWTzfBF7G1trwgsTdJrVMRkQE
dZzGm8CI8uERmUzrvHLQas5LGGuU+ysIReKbFlhN8lQjFtbu3QbM1SerrZ4eED5p8L/HEfc6w6m9
/9hZOceKcoiqVQ2WwCWtHqFqiwZVzCbrlDreDkmovjVQNlVfdBEE6iBvJWzXsQ9/2mHSqtzjbKUN
V6YWB0pxA2W8xnQNy8Tqlj6By38sHTiFNqXMMVXcaZme4f9tayGbpZvB6UdPWe2EAx5xzpm5zf5j
kPH6ybAc8MzCg9KBv/S7k/MHkm0bSeMmaZndGaVabEVdsBEpChpQMiiSdteUdSaPiUmMxI3+1xUn
gHYbMmSsfvg3VDFtgW62KcKiUOfJsEIo4bhpZwq4V6XTEw9DFUWWk/8XDikCDh0Xh5UtdNvvAFl+
aDK8FXH+17ehCQhtDmYkbdxFp6RxBqs3LSW9y13oFxz303QEMsxKUJCqeqnhH7d3YypoWqH8+Jo4
ZGitoa8go9NQYXz8o1yBzrNdDiQFfhgLwpC+QL6VYcwiT2/D+1ha2aueTcmh0TBaYBfLEP+k1bDX
WwdhRWm0m48ffQX0G3CkYGnSmZyzh5f2SzULtDNhoRydtMzf9U4EW8U0UH6YhrxDfJncALmvPpWJ
r0JUgBpM+AuuLJcYtxbV4VQYY3rsiQf3o763PlnkTj5MvCNTYMai+vaNxRjdoCv8dgK6AKp58uzH
8jtpeW4IXj55sLkYC9PLjs0Ao32Tjq5ITobVjQMKzN80hi50fHuEE0NU0FBEazlS4WydAteUURXo
g+yxGwlxT2XhvSXKoE67lN3J3Fp2lkS7LgtH85C52PKtA3RGtxokC6TdIIwC0xwQeDietKOWxGKp
OwPVr21toLGUeG8QyPdZGesWQZoHantjvf7laZhyoUaauWwzm+5yuDILlTdm/damVrWp2ExA4JM/
gnIfDSRpvz6ehYtGIp+mkckDZxoqJzNxuTekoy0tFMDmZkL9jA/vFDn2ylCM948fc/1NuD9xz4GH
Pxday3VWedbgBOzKmzhHgPMgtcaO3voOAtV+NN0geP74cUs6HLs7PDxMQNlsYYQjHLkcwxEFW4e1
h30q8FYha7GcvCZ9pBeN8cZqsJq63/VKKMMDMIesqYp0BKxrSOrZfwqMIX3DLhWlq6APTSk3eBM3
U70WRTghiDar0F7TdK+rZOWSFaVruxtvP/ep/1gw89kET4veDjGTxK8sLShJo0scLG7tU+PZ+VPB
PpIgYzE9MheS6GEq7fyr0mH1NXGO02YiGPRMvlX/Xpm4JvwbGWd+F14BKpsLH4bM2EVbrsP7oSgL
MzoXIfXiirxE24+yQfvai8h5juizb+CDZjd4bIvNkaeCWZr8xYrj1FwGhBRJi2S0l/Lk9kXwI+ii
/HOguNP0n1LUTbnOpImxxT+POs90uaSS9u3M+9XlnClyBANmp6onvDhs71AN0VjcVWZZuPhdBJnu
9hsjT+1d0IQER1CxUm99UXTQapBDMJMNIJpKJfPxay1o3vNIUCvAamDLpnCxFtt2NZlBNshmOKnp
tGmdbLQBpJ0D6Rim5XOJL4749LATBciTjH00zjX+x2+w5Jiw+9ETg81I/UDdZBmL+iF12rgl1Vk7
IcoMY65YOHrsRKVMyrvRB+rTjPwVtK8kaEETjU30EqRqnx8LPfXU9GhEaUmYM41IOM8u25F5o6b7
TQj7Y73wgmwUtEERFM2sqSVvSpQicFK1tU9hT52ZHG2603TJc+iOI/cvNVfuTTHK4YBIwIuKlQZj
Hlxf2J59Ut3ek1uBzZJL0vnAjWcGXrPiWS+MsLkLuJYdpjLo+19o+yc6CIjIw95vxj5vtnkSolYX
5BlrZIsUgR4MvmaK9jkf8qitKY2xxyCHugKLQM2maHsMSbCaH7TRyz8FXkE3T/HChFA63N7Gkzsj
A9VKaaN2IySeGJskCy3liArVEn7XoV20ZBsbm0zikqn7ERrdFjdFSKGnKgVpG1eZkvT2UwHrx1oX
Y+1Mvh2hq97r9Gh34POqcuatsnd8RlEWEwIaZ74FDUjuezUd8yNdrMdJ0c38KUDjDX55YzIt9rb5
t8IUAuEtVc9vk/TLVVYpVL+a2Wqnvu7lfeEF+bCKOO79Iqm03C/MJNPXaZbG/TZkD18j5avHVRg5
WytWvfHzx6+zKIp4m5kKzGkLSwvS0FIK15Y9KZelWZ/bKfjUE1Kx95QMV5Ss4RZfBOkv1yyCPcnH
5Y3d5q8PRh8FMYolzn5yOQxKb1Y6GKc4Q3SO9vBLAISLptrwx/kTDBCFvo/CHwo7zfcff/OS7jF/
NJsrptH4quNwvLQCj2bLH3UYo3PV4we0brgIztrnsUYNi4Tbt9sgMz7HUnP8Sa3ic4/M/C2bRcYf
v8j1GCAR5WWQCcyubUvPTAVMTUBA7s6dw0w3A03/fXulYzKKnWrW8bdEtSMfdwLl9eMnL+5ijIBp
c6zY8+aKsfKS75FVOp1iNJ0nVwuGZJtZMhrv44QU0LVp6uNas1up0a/AaeTGN8MouTzceTbfit/j
LFFAGLY0T1bjbGiE12Tn3vScmr6cUcOuGAoaERlotlGA6bsZZ/3kDWq14uJTTM/DYHWk944QCqJ1
rAxJf98rUrf3E6aGwUlnuxt+YZIRjclPbuNe/wDIUeu7Psn7aNfS7yp9YPwgux+qLqpXboSP3Qqr
aGJZoklo8FzTQtzhEVXSAWtYhZtWxupD7iZwqXNVHRRfU6HFrHT4BRV9tECKh2CKTPR9nMhy64VC
oY8Y1OCRnynMyifbGIFH2AGDE3kItb0bBq0pNrIjgHdbm2Rm7whmNmt/au0WTwC7U53vU4u7hR9O
WCvQKUOTt4padLy0EqLEfgK9z++LpO+UHaJyUkNLXdFxnJ4YsPaIiLtx1pUuiTFzJNw5P290oErL
zJz6OVLcpHlCidXmd/1gJYZPz89N8VuxwIMKP6JxE983Q45k0RGDe1apbcqVA8z6lhYJdkjIBKbh
i2Xn1lfQR0BCu++aJ/LkC3vXxTJPfJuiKOduJXuxbXVoH25OLPlrD3Non8ZDMnuyGkKZA94RaGHr
NM4ZpNrsTI9dfSN03yOPJPkh8BbR1jKF21LswrE2669uHzr2k9DTFEFR0ijawSgjq4n80eN+2lAR
GT5VnDHV+7ov1IeEHTipt1M/CXMt8o7jbXJGljTafKP9QphDX95D38zutDJI7Z893vFPRZ/3r3o5
DrhAWLEs0ChhYICjV9VvVAliAmQZevt0gPZq+Co8o4Zg8GhUfDWb3COoYDDurN4tv0JXaXGAgWX6
hvNe5q1HgkXpJ2VGAa4NsVqMOyTQavJeGk3i7WgnViN4dI0kXJQo8f2Enkjgi7Gn8bqBiO5lh9EY
MvVAm0T+RwxESAwy7k7VyKYp3ZemtyfjviMMh7RiPVJqWmOtdPI93S8dCpRtyjvNyR3zuR01gwjH
EXZVvDZzzx4/MRGy/FujU+Y8BgNChYNCXwgnZAWu0g6JX5uvNTDw/K5IsUj5jNV2KO+nWrWalcRP
6/s0jSmLq6889a7Xc9eCbVvGgJhBhDJtM5Rmtcud3tQ+K8iupnA7W68cCJAsWn07FzVUVLmjvgxK
5UZrRUMSg1InsMpt4jZAy49Y6vWVsrGiUcDPTtLmJOnFZE/61I3WqktzJbihubveJKFbmpgKICZB
NbK0/h7Kti4aDGHOAejRuulKdwMXQL0f1TJ6KbsO+NkzzX89kFl0lLqwPXFWx/1+PjP+QMlSZ8x6
C6T6TDpst80R9X12E7f87jkNAZekKdja3dRrwaeiJSnwRiF5fSCRDISJKhsvntG0ZC8fnrsqWvjI
sE5M5gk6SucO8HhwJEiJqzXp0e4i5PnykfRAs4zWDchp9O+HMz0lICb4JAzEVcyq3dD9JPc2PmPj
SmkkkHJ9QtbrEGFcB8+GVM29RVLi3m4n5zR4ROAqbazcuIFen1EsSuzbMIii8ck/lwMxQEjLkBLn
5wwdHzh12sYjusbJGNxN2HNJOliasJ0bZ+PfngpBj4po1gzpyzI+o/GHr95UnR1VjU6l5kQ/26CY
9qCb2Se1QTTx78Uo6SSQ57nscZggILr8Tlm1E5e+ojw3TlgUe+LhYd10WLSsRF2WzhpvEtd9xFnq
taA/upNh3GB1RDX3IOgGPH1clFzPvhkVxeQVjSs6NWNej39M/YoejFdpWnXuRZl9bdqqvs9HSER9
MlWzbcs0ILuZjXwG5ZYvw1+WOjWJbaJeZOZhHHD56MzhlM6GujzTkUloOBrqeuit7huKOQuHMou7
Ld3u88ffe/1zW7+Z8gjymOpE0yweiq0PZBaYRrKrw6cK0z/6xX0JyXmIq23HPepW6N/v77i8KCKw
oeyFaMz2crXA4QpQLTSleUpjelFQsIiQxZ7JjeQ+5GTVds1oZdvJqIAcW+yjkLAGQeS1b+wGSnVf
uTRNd2EbllBozMxIHsEoOJTx0ZyeeXM9XrG55BNU0nI0vB8j4ShYJ6bjEJe+FuSjgedcLKjl/nXj
0lkxusMmjfoAGvNiHiP6KBPblclz7iQZPtSNVe+VKbJ2WiXVveOhQV85QEQ4edF1vrFsFwgFk3XG
9Ni1qCic+Vpx+TumSdsTQVVlz6ZFtnujqEwZKqV7dchqvxAy3RdKanwyjNI8YuGpPX88jX5DlBc/
6txNsbhFsHxggi4lReh+NLVmspxZLb3hK0nm0eRwpfVz8GR8AreinzapTrNLarv43FURnndk8Tov
IzaxqKxy6/XjV7paTuxdWIHMaIQ9n5/LmZ3mTq1kk35O0jg7G4gj9qprTMFGr01rn6QyuJeTqG5M
gqv1BEmfpUu2mkscAPjn5e8weUYdqKFpnutACdy7URr5fVDn5UYvay/FVVXpvn/8nQtUl18ea5V5
eFErILpZMtAjJM00s8Px3A1K/rmplfLsxFqyizKq648fdT2kNGpYvBB2OJhxt7j8OBRiBLf1Xvhc
RZV4K3v9Sx+79l3B9T5fdQGx3YhUkn+9pFPFIn3gkoqvOVLexe8oeq1twrYOznFjhHfc2Vxf1aDI
DX1gPdq149zVBWUfHcybQt7roeXJto04egbEmN2X3zvpQzmkWRc9l2Az+2CE2rHSpAg/BUIT+o1z
0FD/8jg8AuiCcfCiJV8OLzbNJneo2DlTftTiVMBlqam2pjTvNx6e+s1P1ekD+ZlMcLLm6TbnwI6U
4MkK47ZBzoxuT4tm1ppWbG29Un64dZ3GWxz+8yfYRHmwNTo0AZALkjgHgKuH6FhjyGNkWPY5rbvC
xypqjmBeQb1uHUvGwjf1XBz6npzoJ6pxrfuuQbHLHlMMqFRuWampDZ/aBG3fqlWMytx3PZoFWjJO
/Vrlcf5SJ1mUYRA2pyxPgQzxmsXI7jsGCGaKP14CK3BMGkOSE1Skj42AFbmmsFYTH+6r+Ok2pN/g
KNlUCLnaRvmSoEntHuHXNK+RKJV3Fxrz92zS6GmFQzM92VYemH4oI6u9VyH8n80hn773oHDPUS4g
faZy9CABDUOJCTK+cx1MnjB66A09hkSjZmNybPOkPHcBZJhDUTSTtS7pTPhYCsXuMaT5VKy6Fga9
j665zzeqTeLH3hlHSJ5uPNSvSAVwTOzCpvrVJy5cczsLRLPLXAhAz5h2VspPoeOg+jR2abKmrCyH
reUlpXoXALPch4lBaxhgt/3FP6Z+osjsv3twXY2N2XbIxgFt5IvSj7X+VoqqOIqGc+GIj7KB6T70
awxSI637YnCml5sEbUezAsBrsLQEkjVwOx9jCmf+3F7T8rQwfdPTsrQfR4hYyUpV6XM9Yf5qYjGp
lqO4N8Eu4hfoB3m9DrjtDX5DgEq2HwZqtRWcKOn4FrHt8GKLXPNBHEt8lcouMXdWnOfdQz2Cnfgw
KDT5Cvk3DY5uokldbjBMjKfU577lVV9zXUfjYdVh8do5WOytx1B2O4m9mPE8lCme8IaeiWSbUIpG
K+rTkTQQwooDX0F9NuChWbrvgPee/Z2guYHMt75oX+rQ9BK/1RMngXpkFyXusXCV7nMXT8pDEQXx
t44wKXsLFx7/SKCgDk6sxCj9e8gx9RYaXf0Vm5Ec4qNaFVvUs571iDmk+9CKySk2MGAD5x34u8Tw
rrVhLE06ssC1w/yPiN/yxvhNBp31g82/bU6d1Q+PnZLGybqKcpoGHZsbWkW7pSsWE3nynhHRoz6l
7WQHI7wE2z67AaD/fdbmIE5CeuqeyyC7CJhA2tfdKmmjGkFQGtfxJ1MYw7DFyzh0XnCFg3a/wv0o
Qi7ogG7Niaq0kHwrIvx9O8iejj/kmU7uq5jJxrpJ82HjOA1v1MS4aj8kkWjfBV6P3yej1n5kGpPb
xyfQHO5J2mu+FgEWufdFIJPyMMDUWlvTaOPBEieDc0AtbeUHspOwU1XKIn63Olw9fwTCbU0ggQ6K
A+6F+vcallWwxzTSg1eXU3mv+wqWz1qL6AseBsXKoPFnfW6eIg8eqY/apW+/B80I/Uq29NSfk45U
w31Rjy3ooWUr6a5OhxwqWltZrwPz0fIrl9NiD490oL2IQ1ODaY1Mt0kV43umViFuwBqVOdEHgxNG
a1WiTTko+IDOsXIBrpsTHuvjyk1yPQDBw0Vl3QbCfITI64zJOsEoOd5SrtoAhWZWvRMHG/cr3Dn7
slupDsKYLxP//3GDuCvaFhQQ1ktrBF33IAPgND/X3ELsBhQKqCVC3X7FhdoquPMK8YAeBlfddT12
Q3pnVBEsUXjD7myhqyX5diAEaIO9Mm2E1CxyVBCCC+zZs7uajdlLIhMGZE3qBwTQlDjNoqSRz/9A
r3d2ScRXOsb9TxI3ixec45puLz1+oMcA9t2wD6Go46wdlwgtsDNrvlXQ4axH1YgdSS0lMh21x2xk
N7aqEodAhUS3r+uhKvWdoo2xe4oIw/tVoo9TVk5WKj8V1A7yroPuW29qAmBv6XKXXAdKIkK7ZucN
OurGLDe7PLedqkI7YcsaTRDmxPiuFHAfazwH1ulEIw0D0Kqxf4WpF38C7FKUY2iwGrVCFbSfcJIq
N3aapJafxcykjVWb+U/U8gIcGFe31re8tlF3SSz6e2dEEfPPVRZuJXP5SLED1cFbACAhbMYqw7nx
OcfmteK86jyUVBr5JrYKtdu0I7mO8cXPbhQg11cIClbsnQDlaTJS71yOmidUhYFrq2dDw7DcjzxR
5ru2c3Grw4oU3ZvTtj2eC3Ls3/u0q2FVTik27B/XmNcFNKWzbs1FNDWtuZSr1wCxWY9zyzPEI+2/
mufGfhX1jt9FpQLdb1IPHz/wuqg1aTfTEZgbvNz4F/WliSKL0RyNM2yA8L6JrKTCidctngZrbM4Q
r1O4sWXX//N38lgkozZQG7p8dXFhmwSm5FgSGWdYVZRuUxRtOVLcxzSb8kfbLp///Su5CwEJu3iD
Xl26YW+OhaE3BoRsu/mK8sBaqUlIbCKG0KPfWUWzr2v1liHjFZpCDx+qESZfdGygmi2mMhk5mZbI
KHu2Oq4jq9CrzS0uSfITnkathwypQrRIdw2T6cYtb6yj6/lMoKBuMJENoIYr+kmcqwXImXTPXV9Z
9FlMuiqDjn5NGBaO211qxvtmAlz0Kw2jEVzq9FvY1l9eAdk6vHMuhRbX0MWSgjIgBoms8Bn1HS7z
BEmAHGkFlohh7VW0yJHdhmrvvBee4kk/Sy35b644/98KaeupxEWTq7y8PYHkqjKtneaZa46xo6mI
66oNu+6I4Kw4N7ooXj6eaFfrF0U0sC0/ujk7QC7h21ptEsUbAv1Z68z4oe7VcY2CxzrS2amPRuLK
Gxfu60YqwCF8CAtQh0VsLwFLjBF0s0qt4NkqC4HPd2FDKy88iCMoUZSw3PYlWsh+cp3Ppt2p0Uo3
+vKTkiLNu8GXuQZB5lfhu9lEWNfq0uTEsarWqBMZPJu4yiGXMotH160rP2YmNrRVi3ira4Wy7kM1
+JLpuM3FZD5/jcZOO1eYh3s39pi/vBCmeJwlHIYzlcdZXNhHgzaQy/72WROhda/SCvnSZV5k+jGk
+shPSKYgxdcG7Uv1aTyGocaFBOud4M3SictpMdrffTw9rlaEh2CXnE+wfX4rOrCXh0waeB7mOlFG
B0YV0P8Jwv6G2KP/akYT8oNEvo9WY+zLTlUPaVwiffj4+cvpqbHX69QnmDWDV7ExXT7fG/XAyrpM
nGBBV9ER32+RPTlVAdMYB5kJ7LCyIvvGIlweMTyUVTFno80ujYa++BmKsIjzJHPdpxTT/R9ty615
1/Cn5PbgxNtv7CEX3dZANC1ubPvLDZj9TwcYgn6Hyw8Q72IDUjsBZU0ByIfG4v0XtLn9UJWTZmLd
4fXexkL98yWzXcX0GxtBweHjwV7SjOHy4gSLZwfGFhAAIXdcjjaMPSEUywpPZVEP3wZI/ZuxmPLK
N5os/ZKRSbXzzFA5eSgpV8gYuxe88KaVSwF+C7u62id4F8B1uhoEPcIuW5r04BpgNnAdspOWx+MR
J2tEK6Ge7INaTHeGFgp71XleiOybo3kXuFP6KsUUGPsbYzKfeX8ipTwekNabTcMZFrD7yzFJYs3o
0DXYp1GqxUHA2380sR7gHghF6btIXe2bYw7NMzkyyk8AynBDlvmNTfp6WtjgWgRGsWcCzi35bF7q
zvo8aZ0wPw5K3y7Q66y5JagvQm3NcR2ZXdH5phMX9grzm07ffDwI1wuCw9DBptmeHUsh9V6OQYci
NhlqgmRaNHSnVBvy7eR0qJfQjO3QyGNW2+OQ+/FD54G9HHgYlA4nEoR3LOqW+HygWIas8rA7kTHU
eShjCq8iP8RSDiA7t6yIrvYZHsPYUvxAcGEJLPa5GNaAqHNNO7lqhgcCanOwCgxGf5GYEWxDXPRu
fN1yY52/i7hAC8aYQfvhd1jaH42rJh/wDLCgdJF54+0HORUPGJjH4yO0CzzxAiN9pZNtbcBwyRJA
BRO5N37Uv30yuzqFDha7WOMtij2zHPE9Vmv1hGt/GOA+LOT4GHahhpw+1rRDRgsvu9Eev5rIfPWs
IAHh55u58l1OpBh+Cabyo3qywi4muaydmj3QSmf62G44xj0oUv4OIhjkvlkG0Y+PZ9Rfxnw+S9jS
AVtm47bLp9ttzZophHHiTMPNozYi8VaZjrpN2y5v95xeya6IQKmGCAOOYAjkjQ32akobM3WOLppH
wQFBYB6eP350mg2VOiq6fpro/7RrM64U85BiFYHsLQjjG1Ps91XoYgWBWWsqGxe+3rQ4lr9wExU6
GJLnnQoMtsZ1XUvLntZtafb3UBHactc1KSEUeRC1yGBjG1pmaZE6+x9kEjKZMLiUxr4r4JmFsRen
2w6DlmyOG4ogL/m1SVDTHR4nauVsSLqKtvTKEouYJYtbUuV07qrSm2gz5uM0NqvJhtGa+VxVYePi
7QMkHleVtP2GOCIL74m56G89s/0UyyFpb9V6xnI3YSyoqTVm+tzrW9pqYmfblnST7FM2DkBOsjwl
hknCIv4v5rrsAsp5XPacuy6uyk0ztGR7V3bxrXOjEesDTe7mhPVbL3V1thhUNb8rDKybSH5c3GUj
U5dWZKTTiayVXOxiQkm9+07R807zM7dQdgw4ukVYhbW3qVqiU5CrW3p8TpCqKjemy9Umz8uQSA0f
mAsBtmWLLRDuWySmoZxOiEGibO2UUbCOx2GUvqNVFnJK0LEkDYwbF4K/PdZTWQuUHOwIy5ojq0Kn
M/VSOzlljBGpYiO3WmdlBGqNnZFU7htoUdumbtsbjaq/LEbOM3aB+USbXbQuF+MgLD2C16eeIKOl
v2xB7EBE2paEPOSp9Y2v/C3WWKxF2Is8kPstlf3yNAM3KrxpkuopQDPyJYQjRJIX97ICoC+L1jAF
sBKDvt+vo67Cf7YOexoWWpGIgwbH+N4Vziif0DPa71JPDRLMlMl2Zm2jusYhORk3fUU34rmDoE2c
UCRiZ126Tr2P0eNjV5RWhbc2+zhDPCLkzH3XxpaMh8jw8uhG0b7YZxlQNBg4sdHdBKbhGns5sirM
3BboIDg2ql5vg2DU1tTZJd5FhvDHpnbWEq38Dk0hNk5Qs//tYPv9eK6zs/CIyvGKLJoEWdOXgEdH
3UiLXVlgYp1qOVpX143epIi8G89bzGBsJFHMAIAh/GUFwU6+/NxqChxRKFN2HBEI28iRe90+w3h3
1dnyzGm+592YR5hpJHZ14zz926MxT6T9SF2I4GAx0hUEuqBswww/zlx9RJCWx76hDeOLgnYpgRgu
f4VqNN744OU94fcX41duwgvRDIgh82b7xzmWBySFChfiOyRXjkujT8udOxbJOSr7ApyxtqudLZw4
XlutDkYGOZkUUsW0v9sCn7yPT/W/vg0CTS5swGXUb4td1NKxhHcnOzvSb4wwMZ6z52UHG9tUqO1X
pIboszrem17VtE/0ldlXTULtWk/JJyMyb+0rixrn9+B4zH04JbMJ5HJTt6u+k2qu5rQl+5+x3dA1
KwT6+TIgzRGqpUeJjquOGukI3T8einnL+mOTmR8N+49B4K6Ms+myvIIkHaoCu4mjEkFmsSOtHFd1
7/xnNmX48vGjlqD972cB5DhUF2xsxpKSrenYUYCVlTiGRvnBoAeKdiJr4tOIdKX83Ayi/DKSo+E+
d9JuX5DHlQjKEQPuPMTVZr+qWi18V1qcRO7MDIkRYaH0ZFaxJ+qfvS2dlw4RjLZVNTCp549f/m/j
RPnJXZtbLiqhxVGX1RNE7ZQk4h4bBDgY4Wsyiu7BCOzgxqH61ydZNPj5m+vssszHu6x2lSKsjqGi
6tvJDp0DJtCi2uRV2Kfbjz/rLzOPLWhWPxJgg3XssrxsGmy0DK06EidJJwKbin44JK0dPvaK0PDD
g93yPHLJrEjazN3+3w7UeUZgrcqZhTiXSPslDZWg2Cnq7LQ6tnWefEJ+Zj81U9N/0dT+1q38+kt5
EGCJC35HNe0utlylFNJsxkIeQy6O67QlI0gpiBQRdJwfFMWOHtR2eun08NY9cd5QL1YYoDwbzSyv
4wvBBS53vrqQqkOl3h6Jh47voU3DdqOiMm8M5dW+PmOj8MNYWNgtIDW9fEzrxnasq6I7Tk6mbYaW
XMwiFNNOVaCNt0I0+yGs3z6ePVentslJwl0QAvHvInmxqduNkzqVbVVHHC5jMuLarN4AxZqfkb3M
vUS4nU9lJSz84IIQEksqsvbHx6/wl89GaE3tyZ1lxsAXr9BgmBMhcPEO0PadA14+5Bhr+jTdJe5s
xVyit1tlXSH3Hz/2+kcFhiYMAnNtLNvhTF2OtlqkidWj6j+W5FRGK00q6cmAxbT++DHXBxVzB7k8
CAN8M+5j82bxx7GpxBUOYET0HSMP++kXwoqJxaONX5avYvK0YTXGSYxazos15ZC6etFue3wIwpXr
ZiQI76uOXK7zxy91/avPZvHWDAPQAMAT9PKdRDV6Et8Oecw6e6D9btWEBJrpcGCXKWBwe0P6M0iC
foMOuDoYLTbCH7/A9eDzAqja4M0wLFf4mgJBRocM0B81NTR+GKNidCslM6d/XlGgDoC64FiGZ19B
m5ndi7GpHHmUczptZmSvZAS5NMSH6t5tcdbuOTcPH38arUFG73K7wIEZBMGml8ZBuezRxlWLsZOt
D8eRWftEUEdV+TPU3q2gxOEuo+Dp/Tl2WgODkZYQ4gNBkWRywnsZ14FlhPpqYLrGj1asRMdCmhBM
YDLAzaFTkFDqpQ3inVwbAtXH3QiXFUHyHU6jZPOZlGENST+OI5JnldBsxEx5q921c9orYTqDK3Nk
TEH2KRcyqp5Td/TIfsSaavId2XafQw+ccRXjJ1A9Az8KnJH6ODbpyiA/Q/zhuvsiHlPtq4aHq/dz
klqT+oNCf3aDsKe371W2UW0lBm50K26wmNnFNrrSDb46LZNMKdu3NgirV5SWNNdqqzS+6QDs9NxQ
FY86HAxDK9agszZkkJrQEa7QXbarhqot3qhBlZ8FfnTefk7NwfiGYYEc47YYpch8+MUF0rs3C8IQ
Vsy91sUt0Zm8nVQ7sLzQ0uS9N8SQ6/AaFi9mMqafU+kkA2mEARwcSzaWxCQSXtKuJKTrM6Gu2PDh
6sP6mLC+xPIZ1/joDdJhoO+wyEuGn2lCpOtmGFD94FKDvefBRMvzLWusHrdO4RjKAyZ98jlBLFt/
gZkpn2YFcrAWpoU9pHSmcPpUuZVO6LQunP5JryL6kHDw42cgMbIbQzvI0o1ZV7V70Oo5qaZOcvIs
mriPsF2GvSV+MUiYiNVVERV+l7gz+T133K9BlnW3WrZLywAkqewa/Ircs/gxESRe7h6TLgebWlMc
XaNXX8kzDmFQBbDDVkneGO86ZpQj5GKCkB+MzBn0AOzamCdY1amfMssLMSEO2m6WbIBrbPOWrz8k
0QS/Y2VzpcEazjOq6dZGPMOMi2U5vy2heqBxc6vt8rVnOF2OatwcHUTIUKyaQJLwl5TYYXbdSxA7
wxnDjRLPe5E/NgTg7DH61I5tKtyvVq5M47/W7QwjODBtNtBRSprFuSezmQSk2wKPSbhNSYCMczUq
vbUGeRpvHHbLxsr8m9Hb5qCbwyQABefB+eMUQmMM1wbd7JHlzQ/F+UNCb2k23ncy0+RTrmEgKVwu
zZB/8nM01NE2yCDt+B9vjleVMfwMGq/AX0wdbs2Lg8fj4tjJoCEgpBntHV6u8iEXTbzJjFK78agF
0o1mms0XIxWgF+pwupiXX6zjlEPJ0ZvHXOj1KUsL3EtlOLIzgDPVmi/hR79//HVXlQwYI/cKBhlU
DXxgfqU/BjmrCofUKr0+mlpknYgGLw+5migPeplPP2lzY4KZVv8j7cx64zaaNfyLCHBfbskZjUYj
WbYsS7JvCFuJm/u+//rztHOj4RgidD4kCIIkSA97qa6uepd0a1/LROVsX8uGGTgV0N5o/yPHcD5q
MlDw9brZPKGtjRgsco72jwXnLlSt7KR7xd2xFVDCrbaBcW/Ov8YENandvHRKLFWK1Y0792LebQiC
aLJoYJT+opOyZF1LVuVYp1YsxnHhwXLVZaay0/ReQoMwMXl/0uWxXX0+UCxoSdScpK3X6vOXwXYa
s4nMUzPQOeE+GF8hxjfa1WINRrlX3Tb5IqK4Su6wZTa2+lUXS47UBLPOIZHZJD3D88k30XCYNDCI
p9DiEPe4x2Cm1oynxrKQUUQsK/9seqWibjz6/jLJYM94lMAAY5evQ7BVT4Y79K5+QuPWk6DEuHnK
SBRfs0gU6lNi697D+9N8kTJKGjiWPxrNDAgkzmqaKRkWg+KF2smJZ/3JrSw8eREhhQfkGK8Y0nj0
ZBHwRqLN1A8mpb5qoz//l3X24DMQwLAJ4w24ytfF2AI4hwt5amJRvuRAgr4qTabs8NlQrgHEqsfM
FvVdpcLG3AglF1GL5ivrSzsa0KLsxZ4vsg6QnH/oaad07mRTQ+jLo97QD/cF2kwbMjKXoZrRICcB
UGE8yDWrmYZnChaVWHzisEqRLaXcp7UKR5iqrb0riGvXilcV/9YoXH7FKEcfj5M+JR+e7vNfsfpm
c4jbcBlVDZXvUDxbpU3IxODcQG06nJbvCIyZAY1a0QAYK0S5cV/9bcbpDcjGBH+66zmYc0Q0i4kZ
n/rQCUAJAzzLdUW9BovpbLXMLncWDTPMS6Q5guyJru5Gkdu5ate2forUMTVOveqiRVzm4ohxiR0D
RzOBMSvpEt9lYdlvubFdHmVqdugXYUHHU0VdFxeQKZhLHIXsk7KE6LsLRA/n3dzH871Tga6OKt3a
qB//dUTQhWxZ6kY8Tc+3s4sMvVdSOz0ZRV4hkFIIoMNojXypvMbeY4Suf3w1ed9TYuJGlsI4Moi+
uRfNXgvVMRshAWmZdzIWWHD7XElDFenzrt4Y7C+rCSmapgspHkWbtW6hDasO30pHP6WA/u4nI7W/
oie53OjDUvupWqAa01lpvCur0Nl4+l3sWlIrrKVAcxGVKTTKn/bmO8cBycomX8pTUgqzvVLTCSRb
nC5VuXN0KOIbYeliHal8s2MJCHC5aXSuIqIKFIfURq350rTaIYgeH4FUpKeYHvcxQzn4ozMLQYUw
SN8O8jdNu9V4dpM4YsFQ4GRZiXJV1ZxMQBldEMFU3oNZ155TJYq/adlgfHn/8rmcWHiTVP6g6kn3
tTVmzxsUa7D0uTlBYtK/qNCr71MlT4MEwdot8NnFjc5XSq4ekZeePd7o54sY5UR2LzabE5qD7tES
XXrTcJsHVg2laNF4C/p6Um9Vcf+ylnD52T8UjB2qFatRRYwIdCEmjERhm4igHWPlsakt7+uAUOoe
kfV+Y/NcXjMY2MFFpHdCKAAftLpmlghWoKJo3UkJzewBddewebXVxIGchio2ZT7fjs3kCThK/r3N
Q1qSYJWg+FKXiks6Ox9dYYMnEDhricClGrn6NajHc7Qidz41eulcqfTC7xUxv5K2bcXby4IcxFsa
NNSSibtM9mobl13eR42jLSdBDSE/6ovN43xQw/qgj5LHjLSVO+4mQzj7erGV5lFdSGeQgy5NVKMg
X1XJt/c//iJk8YvwrwIIDbfbA/x4vuUqE02SCPH9UzV1wsWBWGuzIIx5Ip3Q+tdRXEEpMA5EVMQd
WBWrcR/f/wGXe55AKembmgMIHIWn8x+AoIlkcWHrbqK1+zS5Rl8EdDFoGy91rJtXMUCk8YfVucZm
MUFerm/Sdy49WuMgoXip/enmGedDE7A6i/eCuO9hmiynzGEJnFPaAxDBlAjflboI8rEU6c8J7mG/
F2Ipkwc091Pvq5Y0bu/tKsvqkKbl0xxtI6KvN4vEplP8J80Gs8VvXOMjJjmEOYTjvUBSyGwxBlZ4
OPpx1LXOtVsq4z1KMvhqU5qfhK3tF4hEUeYvtVOXR6lO1uNjO+bL1vFdbRlmiy0j0fqEY0i3a9m/
cAGMjtMRdjsU8tDEoYTdXkdZjwkFchPjaZit+c7ScGe6qoYZD+33N8zlvBCipPAFr3jScUzNz5et
pbuqMS/6be0a6LWwDDaXAS7vr0PhiAPKd1N25c1ZmuZ+po1Fhc1uAszc66Twm1FtmnjLM/J2HzEh
wAZRqFWlShXH+vwHFVmqhJGSGLeQAONrTOXRQosAQWxdD6t3EBOP6gZwIuDaRJGLSzfrvNlus8q5
dTIFjxK8LWBXDlbqOEFW4Ea3H/KitIMiXjoosbAD46CeWif/WLz872fI3gUVh7/YGvY0tmujVNzb
1LLg3uYKP9pv6hj+qFdYqHi/v96X202qr9Hq446S8herlNHLrK4JJ9u9BbUD4TQFRXg0lRD7pzJK
gzqLp52DFM9ObaNhCzT5t7GRf6O/STEHDTp5db7JquK+zqtpyNxbhZd+ciwoXdGHCkf9GKWNUK5x
7RaeH8Vz8RUUor2lBryKjXKmwRmARaeNIJHhckO8Gd7EO2yYeZDeKvAkYWSg9UTEsq4WRWsDkMHK
dRsBk/vwfMMyh8BPn5OrwV4dL42Ab6HT6N3yHE/qHQIa+OrQSJp3NqTNk2hHZM1n0/oCx1LTNw73
376Y1y6a0+CkqEyuBsfoDPkKik23HNNq7wxedj0noXEHFe65LaJhTwXd3fjgNbJA46lHnR+EJG8E
CjnrgIK+t0C4ZZ7v1FQYcKMTs3V/GWqoPZaWmWe8tAcv92NtGOzHAmyUeJmaig4lfZj4c+5m1ldU
s7LsAbiVOQWZJWbL8efJKcRzZ/chvEDEgbU+8NRqPiB9vGwx8+Qd+TYAyc40EYGyoxSlveAPNIOr
lG6nGbdYZJT72UsQ0zW8xrvr1XhWNs7jeokoxNBq4Xmj8WLkhlld2KqeL3pBSewk8HH5I7dGE6kc
b+xkWA4Qf7WHfrC2yiAXoY8PI2OSmhKS+bhOnKZoySpTiey73kk0HKYrrXUe6d1qvRo4CVJPj11u
qB1NqXCi2YWXa4djR9sbxrAhlL0OCXw0GsySNUPMx/VhdSZLD4ahoM5/N3eOh/+epyzLrio1NGau
FGUeD1XtjO31XPRq/kOPKw9rivcP6B966tlyq0RCbj/YRBBkqHiuwoJuF+HY1uqth/an2LHIlbhe
khZJ9KSvHWUXiiU9JbOqiiN1W+1bMxaESR9lG2E9jeWoqkaQenT0PjUw/t2a/leJBmmr1l4Y+rg/
T/11gTJhcY9Fgz0FDGi3jxVkWXufabhsBtSPIuNLHo6LhWLgML1YldZPRwfMqhokbdMPB2Hl5bAX
ZmQAD9RVcd+S4kdXIGU7/kHmNRhLG0vWNkh4Drpa06DL3R12IEXn835QYALmPZOHfN30WPHi7Cqf
hmKa7hSrhZHjD4aF64Y5jpn2JVPFdGyEJ6Z7zWj1Zq8bkWHuRlxZnO/JuCyPagRyzdeiPDWv31+P
iwMBnJM4/ecJRTXWWV0S+P44qAy40a3AAk+7spBuuBe1oXxqMUTZWXlel9ckk1tVUfm/Pd8FxCq5
BdFKouW7VpIxFoG4rVV5t65RL0GppO2xLUq+sZgn+0uK9ckHOyicdxI+KhcyAJPomKutX3iJoaR6
AmK4sFyEHijb9J017sg4sRl7f1IvsjwGgxClEdG4OYFOrcIM8gxJ2TZVdAfubdGuUysGzRbRTDYQ
kgSbSk1OLd1dncyd9LlxoI863aymu9iKopM8xdnGyb+ccH4RSCfayHIOnNWxa0OX9rcYxV3hNtav
GZPKbzzRabW3Uqtf63APeX8OLsK6nALCHnRcmoYwrs/POdneFCPBJ+5Ky+hOOsNe0dKMb2yUMTfu
3YuhUNHEdQKeJGQwPnD1bX00hLyzbP22AdP4qdfj6RMm93HQ1W2/8VXrUC6FZCnlADUCnILOyypb
RjYWzkfc2afMi2tl37VAzRFKtmx/tjnevlJ13nFEMdRvzGj67hWz8/n9eV3n6yA3gWZYyCaCAoH0
tdpa09j0FboE/Z0aORL73RpeditqeAM/3x9Il7np2RllJOSu4BX9qQmulYtrkdqoKmgNzyFUYYJ2
MTCfHSMj3FV5aHyeyxmf7nrWqohHHE5OgUCWUrni3qUGjsBGZiuPWm9XzV2uDxpvi6wHpd2YJVZ/
bmLRo8cWyvaeIEXgkmsAaHkKhWcgt/L+h1xsfb4D4r8DU5QnOrit852oNQ0kAV20d1RHupu+xZ23
SWPtBka097sHxL7/8HhcbmxGWNkGTdTVdtSGVms0O2rvYPuVQWaG+U9uKsRwUyP/nFelvRHCL7Y/
lWh4OhKSBAmTxPf8+1oFb1DS0e7OXer5po3tkLvGTpefvPw+KONHpYGxuC5A9HG26ZyejwUOxkMt
1O3u1LrR77RkUq48NwlPmqj1q7a3pt96NM0bC3hxR9GOluQv+N44xF/Q+0c8QEe81NQ74SwLGhYW
okP6mB60vgJfB8THCRCyTX+8v4wXB02OStYGlZDSEs3p808N51LPEcNQ7yDQgyhUrHj+Dspwi0Z6
sXogp+iCslvAE6LMuHohVvTITEOxtDunQZXI1wszP5G/2l/00dE+ujMZS25IKvySILl+HZkq+WWM
xdjdFKPqzxnQEYjB48qKPQWOg11UT+/P4d8+TtYMYYKCIuNhdj6HlRpTB0sGHO7m1lN9di/WfwtA
q2NLBrC1T/7gg88iFk96bgKueCYIROTqpM9uUSPvaqWfllCY7g75rdjeTV7S0+5FaJPqUm14KMZY
zVNZ2ekLACCEcsRS25ZfempywJnDUwNdTN2DAVKpCnI7nu7VOs7QuuG+U34MVHpb30QOKXtFyZmt
ODdONvwgccMb+yqDjoJzbtbnT2M6ug/NZJAjqvkM/h8prrh6BhSrLPrV+/O8dmrnCSUJQUBt5elE
mW8VA8ImmsAzCO3OTm219XhDwNAZA5vn2rwXuIfHJ2v0zHtqbQKXGyHMz4lRYSaZmOT+dEjbvL9p
Jr3SIaZPLqWmxHImP8/TNtsjmBR5gVvrevpUjnkeFfuGLvp4m2fDhIUi7tdpE/lWrJf9AwK6YvpO
Jozycdh2k7IR7VbBgIc9O1f2N/kLSME1Tc+mbMT7NdKfja/okj2oX+ejt4HEWF3yF0OsC93CAmCG
pPOz7gTRrdYh5bGzX8Vj901/eH/dVu+xi5H08/NRT3rkqA0jaffpjY2p2t66i27cLUn4rTlbRW0d
UzrMEJmz8K7YJTu630dtIy3ZGmJ19OLR7NCEjPVnO6gDcxf60V7Z2ORr/NzFbK0icoycmlHVfEb9
s/5UH65ilIz8/hvITPsfXN7iF6DQO+XY1f5mc0uXa/4mtFyMvYpkeazUaTfyfYk4NOZ1C2oj/6y2
2Gsr1o0G/DKzPllIFxtHzUDfzqr9Go9j9bS0V/zm3Qgl0H4kzW9NZyMlXcXYi18mV+ZNnU1tFdju
E3socn7l45e2+N5vCS389UBA95YEc54za86QHvX6GJcMEab+Y36j/fB+iJ242gIv/HUPvRlmdRpo
jsVelDJM+Tu9Ll8xuT3Oh/cP3NYQq5Og2IiYEMD0Zxoie7lNZ39LJHVriNVJ6AxF1yCgM8RNdStu
9GN93Kpyrt+X/635m5lanQRQWxXgLcbQ7gvPH1Bx9ufab35Bf0XxJ/1H/fW/Tdtq97fCU9GnZ/eX
v5eT8mTcwBTciOt/IIwXJ+zNN8l5fbOPnVSLKiXhm8If1a1+KH/Yn0d0M24GjA6eom/m4ncvW8Zx
W2sl4/ObMfEvnZooZswZ4O2zXe+UKvAe7W//2+ytLueiwuLSy5i9cT9d/7fpjOP7Q8gFuJw8+QSm
80bFf7WvYfAvqE6n+rPT3JTKV9f8ao0LVMPv/9swq72tlpgmJwvDVNHesw4JAv0IAJmH90e52N6A
etD8NYk0spB/wUntnKZHy0RdviOcJc2UKOl9CV19HjBGDvFILYsyxbzPTeNrZcJMeZeWovsdp42p
BQJI3cZLeD25UrFWcq3JnmX4W+Oc5nFq6COE2ncsHEagMFNx3yiVsrP02vB7FBI38g85i28Xk/Gk
XyRvVWzseBOsTveyJPyc1It+UIX0TD9M4qwPnND5ILEPvIYDK5V6sKTYgGxcPT36KUxEYurh96HV
3ToKUO/t1ZseXpGrATov23r//sJeTiREWtJTShfAmShDnx+3DI+lGGm/6odR51bAuSuwY4TR4zvW
0qHc2lXNxojrA/5HDQfGjKSnQF20Vkevw/xHXWIj/tnqSnxaojS+B+gU3mG94d4v5VLS9gy9DaWC
i/Wj1waqlUmlHuyyl88/MzcyzGyWRvwMgTrt68kuDyJJ9OD9yZS74GyXANQiCWZGwYhJ/PL5KKjK
OmME/vxnoyC3FszTUH71GkuYh0UZ86v3B7v8JEoozp9KEHsPA4vzwdwKKpKb6/lPZB762wZ9Aqza
rK2JW6fDTBYWnnAVpZoX2f1q4lSAk62C+to3TVuqQ6XY1t2A3Pe1M5vdDku4GZMVkRZBltAzef8D
17AeqkMmj0dJdHDp0yDtcP6FlpqltRIJ91sdcSUgATC5zU+Hfox5V0B0sH3NbeK4Qeddi4tHCv0F
ima2EKnyb5rxn21M+B9lt7PlpfFMWQczZikndiEwwVUIUT4zxVOHQUyfBKF0BT9YfTeIL/kiUAZv
usLUdnQFmzYQpk0ioJrsvK+NAdTmX1Np+zkM2i6OUyBJUVHZte9lrd3eoM1oVbvC0boh5/EWjwUW
mS2itxs79OLw8VTjMS7RdrL5vyY916jkz8WYmt/mwVY+QbKIZ/AVevhsTqE2XY2I2v6jjoqKW/f7
i/mXgaGGgPIgigJ49la7tWEHUw/O3W/0dWgmooMN+MpwbpQiNo7hYtd3ZunUG1ew3CDnC8ahp8/N
J/MyxVj1fAOF+jjgLNKG3yJkNsUOpy+eznHTGtb10neuc8hGQ5uPcY4y1pU76TCZ9LFE3uX9b788
Q8AMqDtSKeNIUvM//xlAKUPFdITyzV5Eu3zqO1U0u7FpbeOIX6BX7zBhRTh7HC2EaIRqVsqX93/A
RVxiKgE6UvaXpFyqTOc/QE0qEx89vXxapPBuoNcJks1WHc4gxHpoShsH5WI45ppiPDuMoqs0RTgf
zhWNkwjDSZ+yJctgqiA9Rxk+qaClYeDbbYSJi9lF/oSuMSkWIlb4eK6eKGM6oTUY9QpSwt78JesN
lNMxnDpU0gAeaHC/m7Nk2sFQcjf29GWAgjhGyP/vD7RzV5t6KkARNmbWPCHEpHxqcg/CHrZ6n0q0
kwM+2jwZKPB90UIz+gSP5reudfnh/aW9OFd/qLhwfqXgJ7A3eUu8SZc9i/6jImrScW4bvMWrbNgD
HjASn+1U3Ji1+B6DUNi4w9dzbkDC4jo14C+ANaeWfz6qZY4yp+itp6Yqi88tbopfMBEzhy9z3i+/
R93p7F1uLXXyKYShudXxuRidPjVdFjk+c2+ua6aFXdXp4I7TE1hz9zbM4qL/1Va6h7ylkTSqX6p4
Zx24oMZDOWftFr7zYtkhqXC3k31KQRyuqNWcYyqAu7Udz08jzyMtiBLdvSlSF28sY8C21S+7bP5U
tHr1NalbG9rrHP8yynCyNsKbPLZvw5v8HbKBQvPUJrLaq2NNhXr05r5Wn+DJQqx1VRo7h1HvsubY
eUJkvtrnW4Itl2MiAgF3hGERbCGmnK88DXS1UUy9evIS4e46c/Dul9p7dfNU2Q0hZ+9j2xtKoQ0y
BFQCXQ40eVYbLUVgTW/bqnlKlpjK39CNdws68finenCL60on+Ufm7p/3R5ULeD6xKPlKiCS0Rsm5
Xp1rkVpGBerOegI82hu7GePAZ8uccQX7+DiyEQb8QuMb1wbZeT9Cdoo9g0A5KPHNEir0TQBtN+bG
QOuITAsKphPBmExNIgrkv38TJVrpIQl9VnsS+Fj4qRZy27gwlCM1TD8aGuRQ5PV4f0jjFmcVjr0+
KcywTbQnqzDKW2NpkCQbzdBHMXf21RRHgC4ql18ZEKiNvXK5NYH0If8pyS+s2RrTo7Wek7W9rj6J
VjhXABgd9aYm5XD9Gv7EI6zibqMf9ZcRUS6SkFV4r+gJraZ1TEFvtYMqnpwoba9C2+muPK3w9u4c
qfDW62WDT7UO9lLvxZUuP/SZQcyu5XGgww05QKDlKSn17NDMFJYwbYkClTNyhG1s76uyf/ngHsVe
CmAzzybuc1r5qxepNqRF5DbF8pSWnnKfZgY4GijuG7vm4sTJUYDo0UiXpJO1K2wonBTmcrc8oSLR
7eY6M/02RUr//W/hf7o+2ZQK2KDoPrk8e8GAnh8EayiWHrJn/C1UMMc4hc2sVGh7lXX6a7KBnKp+
lKoaKj5we2sv8Q0Y8cXLAh8zj/1EmbXknzlM2vnaHjNXBMTaKA/9pJiqNsiUXPd+0Qxx5tQH1tWF
L3i4Q14NAJqNjeeb/dQrCClNtr0EUIfC/L41cC0Jwem3nXTXjnpKXYkEFQbj3ERWugvrDjOTYHKc
Kj+JKsxxaKgWg9rvoW3ZJIgqd4u0Q7JdMBDHeenrqPXD0srcIdCbXPa7jcysBuu6z5xScXY0UWuN
/lJd2KlDbbKPLR+rlya/9ZLRmz5lsAabcZfmKKame6tu3fTkdGFUvsSJXpZfi9qJ4uTopp2ZFMFo
q2EMOriYMLXxK00PoR1EfZPXiq/rFT4aoWaUuO1ESmfHfj5adY2CkKslz0ui49/iY1TN29Vfxiqy
8a2gbuZc56o1L/ddG3bNgbedm/5WDVKOirdmPSj3oTX3FD6bFnOWZtLi+DWE54Ebedbo2nXiVYi7
+urEGt6M3CAhANfRTn6XU5eqV3WUjWMAQH+wnzDfa9AqsFIdT4u4XNTPLgCz7lYXmRXXfmtUPV6x
mREV3d5MOripPjZCffap05AjEP7Up3NyjW81Zl9CGN3wYOLdmH+PJ+I9ZvGAjT+nTd9534EPiUj2
8HINdBUurabRsEmKUhw1XSn/zaoaLH5Z49i9x4h5tK4sARL04HmFou5mvUWht0LGtzjM5LrRoaIy
Px8jm3xvV01GmOyGIhLtznEVYQZjCEfthM1MYx5Ur/LGoKmNrtyZ4VA1Nwm3rotehtK7L3M4e82C
ih3Iof2EDbYIYjjV1iHGbilCZwKHuSvyMUxzLOlJGuCS2QwYJGFhsRs0dRJpgJotlA/fRDzNmX3d
Ht20YbOnKgjy2q6VyveQpJg/K5GiLDf0pER3Pw6Agr4PemtahzF0ne7bMmRGfqpFBps/z9Jx+SkS
fPX2oqv6vCCpw6YP4f7ca9XHyKwTlIJtI7LdvelUwHywFTGNK9uenPxOQV3Jku6vg+qavmitVi18
M5vh3PouMvGhb2Rh2zzyE1wYpzxbs+ukHjx13+PHkj+UnbJU/9Y89tMjMqOm9XlGT8BSg9i1Zs0f
wQHEvs72Q5qiXsy5DKrUQeEczxitab/PCVlxvmPp8CzxcVMqq0+VGQEn87M4HMIfNT8pF75iznFo
gRcyY+/XWBfh9NMcpimMfGGIbr7KCwLBHZKV8DdbEDyuHZQVtLGJZYHj+OjmUWLtgaDAm0XnRCR4
1zaO1XOzalhXatfDIJrin8K0yri7BmnHfOx0iED9P8CH3XhfRI7wfr0fYy/uRKB1OoQkQGa8eUF+
n0dYPiaJY8TUHjUcpV0wRGApgqxppjs7iwk4alHFG9eivGbfpmswFAGD/OHoU5jmTXI+JN6481g3
Sv498bQ6DkoKuGi9KrExvdoTZMPf73/h+vlhyrwQFBFJN3K/oPnPhysSKSXSpM135Ak8L+jDqon+
TSf0s09pMxBz9DRxINh1y9K1h0i3Ju37+7/g4oMl0w28tIfmP14Lrrzl3qRzEI2qisCTPVd4Gj97
IGL/mRAH+KKbNTDyD48Ffp6yJi8dVUWD6Hwso+28EWhy8txniXNdVhY+V1SmuwF56drdwmVfzC1I
Pp7TFL4B618CtXQTx+iJoPuMUbU3BV7YehiWWN3nEV+vg6EU+nfS3FTfVYh7PL//pRc9Dhihf9Tn
DMQBgIuu31OxaaHmR5b4POO781jZuGpmV3isV9Xix/C3egTc4WoFClfoa9nMAjSxEVWIqGFubU7a
l8EJlWmjcv2ntXC2u2EneWCE8A7gUJG9ny9Am+O9XopGfYrHdDDiQ2QValgEhUtm8pmYNcFO6mZq
DFR0ksWhooiFlvsiCicvg7odsrYM2lAFsB14deGKa8qChS12uN8SY4wKC7qPnkfexFKWkPgLXfbC
49XDB1UYYaG/TK1W2ofcqVP9eqw8MiEypGjrxXHxHic3lWaNZMWgl6mDyE315jjgMpHX8WypL3my
mMYnCvD6tANd21ZX2OPlWu6PgvBw0HWlSzTfIQSJz6Ky8HttLCexD+/vo4s9DI+ZZFkFtM9Fyk86
/znozOuiQ8v+pW1DyMRZOvmdWw4HK9Hanb5Ew1W4QGiYlLTY6FKtYy98RzQl+FNSt/n7VXbL4iPR
xq3wwrOMfLNLcAI6yNpY6A+5YnwfAAjnH2PgS44luTR/YbUReFi/0PNubJec/PfFWZz0qJpafLRb
T3mAVpgc7V7fsviRs3d2HMBnw9Mj5hOLqH2sZrdQtKYLEQp90boyTPa5PeRPXZyHza6r0cD3sU+E
IGNgyrihInERdFFLpJxM4YdDaHIez5d1pJsr4z3UBEhFyU2deEpxF8XFkuycIlnExrz+ZVfLew1I
PkxWwNprslZBnywfh7F5GRPcM79ZqAmqu7Z2i/KkzsJMoHKbiFOVk0WukeddN+2iDu/bwC1jmIrv
7+nLnUUwljUEqjDUktfIyzzN3SjFp/OFN6K2my07PLbGp8YxAkFh6/r9wS5nmicGdG7qxyQvjHg+
06D8kP9pZ+/FnZv6W1mN2ueksvuM9GoRD++PdYFgYiWhHQK8pJIGJHL9ZSAsO88GcvySd4XgceVY
itPGQZu1Hg1RMIX5/KUkwc9vrbRXlaCuey97qmq6ereVgRBSRx9Id5HjDxPMjrWrireIepvOOA7f
5KDW5pfeI5P/Fk3u+PX9H38xURC0yAQog8I6pkG9ups7kde4LEJlo4/jRDfsh/q7y2swOml6aiu7
j44mWXQUxiTenS6G/DVvwqyRN2prI4r6bCqp9RzFHogyW7H2dVW5G5tfnqWzQ/5H9p92NFrACDWs
2+AQfk0VgLb13NWZJp9hYhfXWC3kKN/uaKKYfsJSHrlvcWFd0Av++JdKQhQ5LPVHFBTOv7S3AAxh
buk+hzxEYnpFXpFeZaKLeIIL1dsSrr84XMDSiWqoH0l+Cq341XCG0lHrUZVX1+q7wBwWI0h61DyZ
gnZfp0XyMeIJvUuESyCD0rqgYMag5+OlcejN3qjqv1AV++xKPc8mtftHvMyfeQoNH7yUpFmBLNXD
Z0IdBoT6+WhVO3YpzYTp1elU2u4Lji8N4vxefNCdKq72c+mOW6XAdZmHMW2Znnv0aomia7OEbOia
sU8X9dXzwuIzvPji1CfOlib+et3+jELZTza68ANZ9wFE5saF6Zbqq9KHwxOyHtO+wy96V85mkvm6
Uv/7sW2JMJgKWpzKO8V+oCKruNgviUcuGqavc22rfu1F2X4YADEPSb2lNnr5abRXWDSOO3XjC7aU
VHTyeP52r8VkNwe1WsYDr5G7iszxbp6KYeN6WQcy3lLQomlKk/3Di17Xp8leE5Tnl/nXNI6pj15C
dyVMkQV2aW8pv1wMRXZPYVqeAUInbJrz7TglqZkyudNr6/TlIXLz5RgruriNYGY/vb9eF5PIQsF3
hgzMxUmmsspLw0q3Z2Ox+te587IXt29vXOHEsHeNLrpuhL1xla0zI9SeOF6UNSlEc3muN72lSh1/
L55eBWpLL1aiWhTPJnUUfgOzv9gjXQTaVaKOxAfjJe1HlGzoh3HkpNTMKqCgR6/Oi1vkr1DoJ9cn
cwv9hedvMA0g6zf2yuWsSo1A3JalQoLcnOcL2Nj1YM6NNRNPbO9alOnw2+n75dnNQutbL8qt+HWB
M7boKUMewhYeQAqwpdXXUduKMi0MlV9Yl7vTLyQTiuWoOEkcangiNCFiSA4+BpW+Xxqc5Y7VFE9V
UNRxGR3nEPVC1R9iNqNf9W6X71BuT6Ckothc4BJDiq7pvqbGqoL+aWGEueaj1pMgwZBkcEB8Fdw+
nROzjqrh8WP7U0JBDGo15A9SA8lYXXNqq+V42RTi94yXxkNJ6fI682YEYHU7/W5p85bywvrowTeh
VkESTQNRyhCsUne1r5QQA1/jR1guSQAiZPKVZkkPKW2vrVfz+gbAp4QHvOTKyVgFr/l8l5QxZ8Dk
DfxLD83B/rdSvWTufTGLXsl2vaB6cAXJhPqxnljchsEQg3+c/Ljmqo4CrxumIgtyJU4g8LfAuczb
xTOb3if8utnWlr6oPEDIkeQJXvj4WQHRWEV2bs5oyEL4Kz3+2eO/OtrK4a7AbXqMyH4aU9kbUaum
/w5CMTp/6jBI/yLUDj0ZNSVtFYeC6z7fyktWAYUqDHklORATaMIKX+cJVogsRlhp3UOpKNNONwbv
as667DiVmLWlbexQ3No0I1m/e/6MilOd56BWAUFYXR23XDRJaCPS8VAkURZYxVQDCPTqmxKztqCx
xuFEAjFc1YWa+VTprJsSg5bDh06G/A3AlCQ1EZdSnVhzvnt6d2nK0PTqh2pMK8zc3VBzA1xQ3IPT
tO6nTsT8tPeH/MtkU85D1hqokGyhroYEwjtWU6nVD2k/G5+LcaoOypBOL5Hwup3rEnKWEDnK/8eg
ACKlzhvgtnWiq8RAg3D5aB7yJC2OEU2Kg0oJ9U6J0dB1ZaFfKZNx//6gqzDwZ3JhCVlsKkpbgKLO
J7e23IqyS9c+lGnRBBat78BdhmVn1vkWM2l1V/w3FBqUXIbUiDjB50NlidLQ3dAbfF0Uuzj21AxI
nKp4UB6qMracg9ZAk/zYbYiqG9GN615iBQE/rWGLi5GIiX5H+YB4hXHkeGXXnafSJgmndGPTrKLc
f0PJ254RqXytdZdVZCn0US3KhziLxZ3iacO+L6OtbHr1GvszCvI8RFMueG741T3RaTHRBT3uh6mc
o7u+bF+XXJm+AmOL0Kuwmr3R192hihJkppPwx8d2i5xNKsLIE7F8lyJFiSKcZBBm/KAsXvKFa1gJ
vHIZIEiSvr0/1F9mUwIF5U0vUV1rdR5aSxMmMHn5oAy9Qdto6u71zEt/vj/KX2ZT4j0oOIBohYG5
ygqzHLHINlaqB3zzaBpHaoNgdmjvDC9y9kNv1tfDjACSUbsON1Dl2BvHb30mMKhGFZAjwYngylnf
+hkEckjIY/cAzS26V8OK/rNqxGq2mw29+oHiUrh1GcsT/eY5zwaSyE/e9Ki6AmFYAyDBa1RpVOv9
wzAqyika0Rfbj4vS/gOgpxA7sMPapwIZ9Vc44//H2Zk0Wak0ffwTEcE8bIEzdNOTtrZeN4RXvcwz
BRSf/v3hs7HpE33Cd+FKwzpAVWZW5n+YbxAPVH4ITHZ+aNmw/FvyGNnf1ZBQFAFQbKAYeKlMc/b0
gaLuTA/GYonoyqpGeuN+0cwhDShW7+aqLZ7f/+K70P6/1QDdIAe0ASL3IzGsCyjCrLFCdWgeMeBe
5kb35VS18aHFBzYY2sS8hfFqiPBvF3ZUpH6pfrjMIce6j7Qp2LjCXKr7PE5xW86bz0LQRvH1KtbO
WbFkj3CNr3XvdvuLp3WYn2CTCSCSy/ce6QuWto0tzIbvE3dj2Dal4Q3HMjOXOayt2Dhazjw0V77n
2zfMmsRcbj4MxqiYX8f5qUtiPVez+p40px0NendntnTFHDXLn9AyoHWozNcW3eWx3w+6JWq6VLRS
MHh6vWiSTrJWlba+7xDCOUzZZnOcJGK9z/uYk/3+p9zFJuBFLqUs7BAYH5zaffd56DKqnMTyDolW
zwbcRj3O/bJSl2tg5f3nYyGKLlYClbYJeO6eqjO4JU7V4B3S2CkOMXbOH2cPKTYrzfrH0R2bv2sP
bQ+G5B6RiNYrWNL9UcTPTFPm1vEOedM6x6FmZ9YNIqyzMS+BYlwjEu8/2u/leJOb+MTvmebrj6Yx
znRTRfcOpdt23zJl7A4twJRTWubdlYHBhU/m0bbfaEr0t9Q9LVoD0T8AD/YOa9VYYZPoyEnpY3Ul
uO6mTRvuDFCYZiM2ykyCfPL6gaxuRs8MfWlMlvA0SszGPpip6voYv1dHW8mLY+PN68lc6muiGm+f
j5UpbyBDcH9hf75eOZ3ANsf2hNpKbnhHW5tFiITANdGaa6vsxi46GkyiA0FzII5pMOY1+whO6NpV
5+2u355l23/c9mEm7QpFNFWMtjZ674DMVhKIdTYZbKTy6FqjOGQj9P2/Pc4bKYHdgSb4VtnsLjnI
xna9mTfeYVid/JitKUq8c3lNg+DSU5nU2b+1DqkOd6uosdr2Y5W4h3517XPBAC/1e712DmtjyINt
d0P8t88FAn8znwc/i/wJ1dTrPaE6oL2XUSuO6+Q296Mtu/tUAZz0/tt7c4hdnWRKIbGFKrb87msl
hWaPRpHkx27Vu0C1yaFLX+fgLrv6ylK/U8cftQtjxt9CLmQzqk9IULv9Bz1ZUXC8KwACdPnnkovj
yfIEFjAVJfk3E/2aJ+J/djDgRab+2Fjx42gP9q+kGgTXJ03RzSupYJ/stl8EKQsaB+8YdYnd07dr
CRMxxnwPJbPqpjKG+nZp0zpEXBWklb1qt9KMvSvB7NIr/3PRbav9MfwpMCromWUVRwX/+uOo9XEY
o6wUTLk5Hv7+6zK8hpWAmRtKlbubsIU20IoPZnEEUJYl2PGgwhZ0o6zPk5vX7f9jNQyrqMxMasE3
DkAiLgSOXWVxdAcu9RwPjkpAPTXYR3pZXXHlPb45kny8TQF0a5NiqrW/Y0xN08qxYpzUNUr2oEIX
C9SVDmJepc2xyp35yma59N1gIPNkW3fd3SstJRYAVFMnC0iz08PMmZcDoLQ67BKqsve/25tMtBFx
KTN5Nkw1cSl7vUX01NST2pvig4lsrvsZfSmzOltF2vQ3+GMyKmZqHyPDRemocNPp0Pq7En0uPCzs
BHo2tG4Aoe2hMqo2onSdC+Wgx7P1M+5tzJGWymifcDRpmiuR4cKX3MjQDCehlWLiZbx+XDVZZ/KS
SiUBZZ3rW501Szg6bdqjmjjPnp+Z/dr+bbZHdInBHdh6Dgdl/RYb/jiGSAOPcF6G8ihnHN6RzhzD
dtbFcYV59sSeFeGY9GmwFkxM/+7rQrX53ylB8YmOw366MMa2sYrVEFFlg8086WCBv0FdGB6AJU4y
FOY6eIjbVH2UF+nVpv/+y7L6ZsSDxDsIDFoQu721yfU7cZyKSAXP3+M56HU/BjczuDBr12QJt//r
z4j/e62tC7s1xSDY7irgLPOGAqzHhDTtpKeHfqrgdBax7DAiyPQx9Loizz+6djLfjHmdOHeUDF5y
ev9174P8xmxCGxCqMhMdCv9dIjVSBb1pANnRpDrNOfb05AMdbPdj3g7eh3VRxiNq6n8rAclK4Ki4
v22bCwLH9hX+2F0jv2Z12mGJ0k5d+l+oF3ilevSQ6BwPSq6t4/eaMJI+vf+o+4O0X3X7+z9WdYvU
0Is4nqO5pwv6omEZaoWzFIP1xbQHIiLX6vnT+2u+3U8blxnNyU0PnQn47hurSmOBPS5lVCvD6h4A
6k5TmGdWofluNszXQJQXHpE+FtUeSYajs79UTa21+Up7MjJA3Z8ma0w+FyZ5G+ptitUSWO5rJdLb
/UNTEJwqgB0oKqjDvX6pCkCDzk3R4ddWIoVvaSNmIfDEtBs1URX7PJEOHrBs8640P/ejDATUodij
hQg4i5kBc93XCyeV6K04k3M0Jpry2e1jgQdjlTla2K+M4t3OOWtTletP8RDbwPfNVIOMYTnlTW4m
o/X1/e+8z0n8mq3hQn8ShCAvY3dH8eDeNvWULlEHouKf3imS26JRf4kZRQ4OlfNoACH5SLrqrqSi
t0GEhUlGlDAb3mI/61pzUQ2d0s1RvNTLUc8M1HmYWL201qjd1Wmaf5gnt7w343V4RG286q+sf/HB
HazrAZSAVtsLX8fTpNFk5zPQ15qe1972gMZ1E/6QydRDPwGwX750Rlf+suXQvLz/1i9sPpBrQGip
0NEG3Lfd02VNRLzw8GW6KodlMIv73lt02CZyGhFeGofnpFX7K52Ei6tyiYOQBSCDbvjrnbeAohty
iWFA2qTZQZqOjJzCLUJdLRDhcY0Rrn6lF5/ff9b9vGrb8BY1B9kYNT3aS7tlC00Fn5wtc+TGyKNI
b1FDgLgZCq526j1VMYSOqVmwrSusR2Wr/DS06E7v/4iLj76ZrWySIVuH9fWjAyAkarpijpQ0nr6j
q/stTdUUC8q+Uj7GadZ9HJXUO76/qMl/+jpP8uA05rd7CFPWPc5Vldm44ku6kPB7+6Qg99GiHprG
P99f5tKzUVYCL0V9hte7e78oX9Z9Da820rBkJ3pt7CpXVdQ2QLvWSQJjKLRHibpH+5el8/ZhaSfC
MObih1rC7qWaEjPyIqvYxU7bHrEvjZ+gGXyqh+oabvfSYWUdWHZU6uCltzf9RwbkiqgKfZiWqF3x
Qxk6KT/rTeGelaTU56PjSPGYAOjl7gXS5ErAvpAJyfUbB5VPCWxq95TxKmKdnq2MdBdDHA7QHOlT
3vS3xqpp14yqL0RFurMEBAYs9Kz24pNGWrprghlMpPWTzh2kNcLUHPUbrtjiNGXVTx0Q6n/2kn8y
jbz98dcb6XcTHIYoIEYwD6/fss0lfp00Z40w+5DxkZpS1KqfYf6UBItk4HBXT5lQQ2fO1mtWGxe+
MFN05N0hFiDus4+IwsiH3C0W0rEpdAXTW3jxd+Yqs8gdIatAZFPoUY8Ib/h5NtXXNPb3JIItSBEW
UdvhVr1JuexqLIEp8Fz2Cl/ZczH3VWvPUsLEsKbhvtazFR6fIvESDRCUdOogWZ1EvalXLW9DGhC2
HlR5jjOwWZSK801F/B2jrqxsQqHPjnoNDHYhrjBp3OBE7HvO/K6CWDvXqzJDXyK1n+VX14zNwFG7
vL6SIS/UZJsnBGXgxm519iTvySpHC/l2GdFayMHprzg7m4bwBKqrVV6fFkuoV25vF7Y/sNTNSxsV
GRoBu2pkLJIW0SG5Rh5tIRXwyzQ9rLmjPqAw2zyOo5ZAU6sdA3m61J6/Z73qXqsLLxx3mK/4/wCB
owOxnyOYFWY7I9gwfsI0HMGUiOxTrMuu81NrKssr3Y5LqxE5qXuxWQMFugsuufRGt1crNSrtRt63
hlgLX+LepN3USVU5f18AcF+j6v3far8PwR9htFSarIyzWo1cI5lPuWsuH7PJLF5UQ6hnFFQnBGML
eeX2cumbbkpLBG5uT9wqXkcVMiaojSpVo3zFxW3oPfN2aBFW0Vq9OiyI/JCmlPqDgjHyY2x0yZUk
fCE74p5Ba5IW/Na83i2fzk6q5rGGt6U0nB+obzh3TIbS27LVtCagwk6b0JZeZYfvB9NLp4dSg8ND
M+Jto9dV9DSB7aZFdmvMMeJM9VqKh55MPRw3a/PRDHQ8H+P/3l/2UhxFfonsQWAgU+5i+GKodaYr
HMxUKYxQw5Th2ZVM0HFQt0OANfmhX5guGuVSXoGkX6rzGL1tkI5NPunNFNdSmXbkkF2iifZVFojt
6Az0BXrN+QRKQOR+PgHU/2cU1bx5NzQO4KxF1/zKiLX+Sta+dM3aBoGMfEAsQAHcdZ/M2uQATe0a
pXVf+CgRmEEXgxaTajuHcu5HfwY5eJpn07sReV+FcWOqYMnS9MpGuPxLwEaS3ggpEJBeH4CmlljF
W/wS7MS671LY7felWJRgGJLsnMnFwE7JbhSItz1d9DWTza030kbRgAFcSx0XTgPDRC7aHqitbZrz
+rfg3ogW+qzzjSo5ni06cweizTqHijG1D3qhNielrtPuyiG8sCvRuyHKwY/Ut2rq9bJlajewbxsZ
SU8Z1EDr0eEPCjo7yaGx3doqgnrQHgc3XlrUnTW6hldy2YU4Sw8SNMMG5AIWu/sBhkJ/W0hu+6lU
TRgo2IP27lx/dStHuxJkLz4rYZbeydbs3QsGmshzToz+yGGOkkRyyJfI5US2/kzAu9eHRhP+IPOi
+tDiltOd3j//F08hmAKOIUUcQg67FKrUGL0rKo6HE4ToACSw9aBpRdH4bgKveFGaLoQZ0D5alckV
e6G37ltdE1+7Xl964dBggKtvmPw3Ioal2nSaNWyb3tRmcLsyC5MWQZUas8srj3yhHKKVQzOF8fgG
D9Rfby5DpCs2vg66xdqof+jscjhgWKd9eP/FXkhjr1bZnZyk64FljKwy2qX2ZVzK+GsNOPSo9e54
iGGLPzt1XN44dteHSEXKL+8vvz+4QCw3RsHmHsyfN7p0VIKZtbirhEEde/cgn7qvRbfkX1RZZTmZ
RPdqXwzGNU7f/qkxYUOMj8kI1woT/MFu1FQx8+lx9nEiI62AJCcgdTzfyDp5KipkB0JpZy2N1rZ7
7kYXP0LYv555hY2z30rbb9jKTxMCBN93H7M8bR48WWhOJN18QlKJmakZan0OyqMsBqe4EirevmnA
IzjAQYNgVsuyr7dT6eGv3SG4gN2WLD9XVQ4pF538yF69+YNUOv3gZGiNvv9599XC9oxbb5l3vWHA
9s+YuAIJunojyIM/CrzWlZY/jqPz3JhF/7BikTMc3l/xwmNC76DvxiCIMfTe7LJrBz5d2roRAhdF
oIpRfEgXFb9foQxZ2CtD86x5c71eyQQXlyUsbQyrjQy7C8SFsLB4w/kmSnLdQndcLEZADep9EAh2
hxXeM4GMneVaONrHCN7vBrbaxsIMiEh+rz9qY5S2OmUeewieZOFjIOV5YWWbzV9C+H+7Fv6Gmm6C
RzAGts38R4kNAj4eURZzo8qhAVMXnjh2saXfVN56LSRcOBeIN9LKQw0IcuPehWNoOmQx5tyNrFWk
90Nv6X4+dm0w68k19aFLS5HPuBhv0EgEI18/1QB7x8m71ItaYXX3mlrOR2BQ1pd5cvIrZeSFk8Cz
bPPfDR/BgOf1UlwKvVXJKi8SSjI99lC2N058HM1xkj4N7eLdvH8OLu0M1DHwXaS7DAVv27B/fLBF
a+o8d3otytEc/TqMa/EDeu30/zhtwCg3OslmqbevRvF4BGZCVRe5Dm5w6PAPA0gTZ7RuWsCh8cmw
4vqEeIF7DZ5xIYDDFqObBN7kd5vu9eM58TAlusDpvtVHbfVTtuGtuWbzebAUDQi7rPRTZavyTsgq
VYLYqtJrAXVfEG1nj2kd+QNW+mba9vonNDV7x0tsPZpFZw7+ajpN2JdNeeyrZRKBa5ctVQKC0f6q
l8yX3v++lwIOip4IIND75Xqy27oz4aAzzcSInHTQ7rSl7c+YjjSHTEn7Z5kprj+YyRK+v+ilTbVF
1u2hgWfvzwvYG4V2VqpFhgGhKWNs9282Nt0/76/yptbjzUICobW8YYcZZe2iGrh2N8V0Vo9qrOJu
a4Y0B3sc5pOpjPqBGbsDtE1pH7qkSv1ylGsTDpnnvrz/Ky68YNRsELkEZEcY2KNtdKt29bXytGix
zMlMDugoDGbQF+hKBNViLMV4mJhfJXqAIxdn5ErmvLC7ENKhL8zwe5N22AXczEBQxh5UExG9JLnP
Klf7lDSjc0wbUY6BXJfql4HPNAwRca0rfSFU0VPYmvtExe1DvN7Y5JNmkEVnRuj5DM0ZvD2qpkOh
e1+NYbGQm+/GGamLK6HkQix2aJBCMKfUBVW4K8nipPPUWR/NaEEi5hBb6/ARnx3Xd2PDPr//aS8E
D+4x3GVQtLS35vvrB3TWMmnnttUjxcjr5jj2+myHU5+0wO9VQLCYlXOhsB5nE5Xi5w673Jt6br1r
7hQXTpPDMcWRlxiGcO7uPVdu1VMdeXrERaNEtSMzy4PrtOZ6ZStd+J6IBvIlkb9DRXB/nFw56y5S
U0Y0Zl7yX0NDqvcRIhkOyeDipZROw5UmxYWjQylCwxMWDPXQPjatsKjKRq+NaJrV9Xs5F4wBh/VD
NrXuCXTxfAehubrSjrv0kJwXVCo24v4bvJOpT8JKktSIkNX2zu48meCNwMRqljAPXIyvgcAvrseA
lx3EBZz+x+s9lJsl1evUG1GWm1noxCh2Z2pfB51RlScKGHHz/p69EA9oblhbvbd1kr3t9/yRzwsy
QS7WFrdDTE6bxqdn7C3/pKl0xcFxc21JzmgmMeyFTZgqKHqXKgKF7/+GC4GZrj/4KmQ+6ZwD+H/9
I8YCRbN0LO3I7UwXuwmtwijk84wQEiVGj3LcnZXn06RDh8/r/BPAESnaYNDRRfZLWFDXyt+3L4Vr
E2w9ylP6zNDWX/+exWudQjadHdV02MtD0gzitsCCL0gMs/hQOMX4wR0K78U16v9H+mftTbdhG1dQ
CezexSJWdGrYXNGMiOsSbMpohZ+IpnACRW3a6W52x2wKaL/hMzyAdf/1/sd4Gy/Z7Bp3nQ0SC5pl
Fz1WfWy0TInNaMqmxvTXuppPU7XaOW5HRnkl8b+NmNtiHlIw4FjAU2w/5o/dN+Y6mdCsrcipM3lw
87Q+Fl3qnI15eKYAiV88Kzcea/QST6uYkId8/1kvLs87pt2JMAytttfLZyJrrUQMyGrPg7wDkcYk
rbJiFMI0GbYybh9SARw2nJ2yxU4bmUn9yta/+LYRUt/eApF6P5vyejNzEDoiHePD+0mq5ccBxfib
bFmuHfRLK206+cD9GHridvL6Wfu1yTs7dc1I6dJzmdjxjyQz1aM5LelfdvTAh2yICdif9C431uvr
lUi3Xa0YvQVUxRvaJ/Rfamc+ghqolqcqFcmchv2W9cFzqkm0Lhjpvf9ZLz4qSoEkv01Vb49VyYwi
L63OtqJinY2oL4flo5p2AolSGHDvL/U2124DPxDdzEwQeNG3v/9jAxeyMEQzeVakJIPdBUhGAt1O
bKP+8v4629f5ExuxvVPKik2hgKz+Jqevijm2ZtuhfRyP6VFzlw/TEE+pD/fP8Jt4vdbIuvQK6Z2h
jED4o9my/f0fz5W05MJOsB5sd7n4w7DZOo5zXZ/tqW6vbJjtmL15OEw5mGYj/4lGyOvFlK5F2hgC
UdS4pf2Ce+HcRx6qktVP6S5m/12fjXLy+xjlzCvZ79JrJcCgc7EN0mn1v17ZHcVsqUVsR73KyNx3
LcUN2sayAqUq88LXmuLfv/+OlErEV0alnJEt8/zxXnujQ9opce3I7Nx2PLulUSJtOpbJ44Tc/3yA
LnWtV3bp7QKs2ajgcCmAoLxecuom15iQQaTib7unbqqnc+p09qPVivK8ZokKaRThmb+/xgIVw/AD
AW2qCnMf2YibRT1W7CCnN9tgBBXJhbUvyrs8a/NQs0YpD3OsrM+LUK8RjC98VpQsGRAjurTdOHY1
v97oipGlmRvVsSKCdC2VQ1al2XHu1DgASV9f2UYXTgv0CTyIPHjom6DO61csdLUZkNxwI5q61g0A
PfduEk31bTZc7Up399KjAfTf2L682TfdXXRXGtfsJJ05uzUO6lSiMRtDCVlLbYJd5FwjFl1cj84j
5dmm67HHDefISNhOTAOyHqfuZpkV72G1q/bfVZXDQ1VM12Dhl17lRgmnAQIjB6rb61eZOWhwaYq0
AVjWdQhlmmycA/xcDIl/7fuH8c2okfKOHEXuZ+i8UXh3RyOvq3YovcSLENW2jrjfKZ8qN18PQ93J
Y271fWAqRkGUdeQUaiU9Kd+JLeTRMDy/crd5W3LyU7aJH9uHpLkHltoZNTZzEI90pWQB5KP0Sy0t
+PdrhkKGrUnjxcR8ozn2cVF/v/Ietv35OgBvpK6N969vGFNjl8X03k10tKC9qFx1FYptXQ/+7HjD
90HNptJfzGq6Mb1KHJS4QVbGajY5WoyTTTje5uR+qfu0fnQU99o5Jkzt9t8mOwlCn4sXZ4uZ1f4+
lCAGVzS9Mh0aTQcg1FhFYQS0x8YxSIukMny7Qos0nKR0PiDmoY/+2MuF6SEeZ8NpUua+Di3FE58d
XoBxECk4gMAzBPcqo2ysPrS13ryNCyO2DquFPEuwLGb8BXVxulzwTuT6ss15zlpbohQwW4jySSTS
c30ZgzxH6c8MKlMvNREssZgS4aPrqOVrMA1TFj/kq1qjPStQvvieqHqXHWubGuEMfyVHVr3NbSt+
UYTej7ofV4azzCgAKfg1+VhT9fOvqdle8tnGhl2x/RhpjfmTaeJ5jL3z7IpjupLU/qG10MjHNmvq
7MZoTcX7as2p455jdB1b6Q+kAG3yvW6Kh1MDN7CHzbkmXnXb9uUkfMx17OTGVlszCYYJaZInC0He
7FC0YmqDNMOdZPUteFnt1w5wiAEbpFh/iUyVpfA1EyeqG9nrcLc8iX/WaUjmrrqTbjuZj2mCCEMk
QeyizoZZkht4SKM7qw/VuTp3raeWNzWM0+Uz0IylCmoN/aOD7knb/DoUvSzOKGTHNYIQSLT7Y8J1
7aj0Q+wexsrQqoDxT9KFvZ3ow4dZaPr6M6ahZNwrs6Ut99CAyznzPUtW/YOyQK3zJ5d55JOw7XT9
aSl4xB9d1DDT+1Fk+NovhaKOH5ykLtcTol7sN6j8G5tKqyARRKDbsGq5Af66ekFflov7dWySZvnF
WHvRsA+zuRnelvZYoWgRM1puw3mcZWYdZvjWZoArgMfJ0oy1K0sf28MkrXzQWYbQg4UZW+L6WQNn
67MuxpiZDulxbO69UrZxmKRc+0ak45sEyX9PSU33brVrxmsKMvTzWYc0xD9by6xps4CJkJ1m9/E6
Ov19htkfjPUW8bBSQ/ew1tYz/gLMZXkIzv1DYmwD98AYCztJg3au7O6LbBatvM0X24yPtVEC+Dus
mA0kZ2tBZqU7UEv3WhbQZnXH2ddkN6czHOEVZF2I5XaBt0k9xC1uNZ4DmXhlSNLcFKIYvCetxVbH
DjShldnDFCfJ8DOJ1yILFjXPB+2Q2pUYhmDGRNwMEM3BxdtWYoXA5M0zrzhgLpFiO6U1KfO6UFir
Vh+sfF3WA2qupo2KvuI535UK0h/4RK257yeZN36sFaPnb3Sj6qUYlEUcxrYd2nuPey4N7qpvixd6
Mq6C9UU8tse1Y7inB4ae2vqDw4hzDeNpMPU7YdmddSNdh6tUWDYASE66jKvuW1wxJLitK9tdn+dy
6pYUbedBaH4+r0Xys0UJH1iPqsWZRz2bd+qKE7mi2sMJ+n0N6knBUaHx13VVY2KVK5L2nKudI26g
huXl/aIOunwaLDkMM2jXBFvDzaxq9asmd8yfRaMPCe7r+YxzU2agJwscdXLU+GdsVor8brQNzjda
ki4tCo1jWnxMsqRTNypOonxz6DqZ9N3xzvU7bzW9p7hXMYtMYVSuUa7Yg67fpI104tYfGoYHIbLE
GHQeK8sGL9GVbWV/S41OSX5kYuotEEKMLg+pLnJxKtpW7Y66mPTklo/btz9apCb6e3uxFIlrvFmo
nIU2TtP5X5HUxXqEGuaieqgJa5rOyYwgBWnGHbUfm0BXggbd4qnyoxL3/CPDzeLi3OvSdo4F3brk
sR06MT1oaadMN2o7VMsLG8SxA0QAOhHYvTm0p8nWlu6c6pOanuXYbtu97pfpX9k4Tr5G/YhAbmBP
pZbfjGMzx1GGuTt2enWrMBDSkz7Tvk8AGIab3O1qcVxGFcX9uiWhBC5gpLH07cYdp/VgoEG1IAXS
usPwsnoYACDy2pkwN5C8MdVv0EJb67ZOpZTjsVyqZPqqGz3yD7NLUtCOpJ1KnLzW9trBp/MM4zqF
cDE6Qbvi+43eyzy3yLwAu/yEMEYzfAUpp2KqYot46L4tyNkLksUy1A6XHPBL7SMaKJa8KVwgaA+O
ndLbhH4fx2fmvkvtBemY2M1NpYpMuWFtx35eZzlnn9OEU32jckNdzq2iZ0DMLauRmV+aXnY3jXY8
cjMd3PK7ZSs2lhHMQao8NMdCWi9MAIryqyzb2dZDEoGMz5UFVAHXg7UYtFPR4cMx+5Ketn0SQH7G
j/SYzSakYm/oTfat1dqtD0yN24rXARR8kvS160OduwAP/AqtHddH6T1zEPilir7v8mqtDsXkbjJn
IJaTLKygXCtBrbj2IPxxoQz1BcIizTmVoidZdMB3A76tjgRHhczeOUFXbPVFASw18mq1SQ8Fgu3p
P5bdePLWsJfexPTXqJz5FuC76/0jBsyXPiaTp4uDDWu7N85978SevwwjjCK/7OxW70KVc1o/OOac
fhYqiOE7sZqxcprWOsvSA4jhzEHaUdjZ+r0Y5rb8b+g7lV/Y0On2nmTSd+tLk6dmkQcYcuC5Ic0q
pnZczJFvaojBWx7X0TPkERcjpkv/Gso6dXh5CG2Jn2NkC47ILnUj8LJhSU81vET9Iclk2kTMziC4
hnA+4izwtO2NlCAofxKVajRJm6oM0TWAlCn1te/9el3L7invFD6VnEuE7oDXqBbmcZ71X4kh67PT
98iUK72BbIwQ00B9liwiKhYZ/8Alhym80lI2HGTqYM+8af/8Y+Wumz20LWYtp3LAMegk6oICXEUD
A55zondHiJ1WdRRtrNMPxe7E47cKrX6Y+9hyWA2480k2Q6z57TROPzNXCMt33ST71htx8oLNgwqs
MXEm7ZhVonw2jCS2HpdynfMDIBCBqk4xqo13guxi4gAhnU7cLUXVJ2dNESA3u4w0eluV9fy8GEa8
PHWdq3j/xHWBwhCcYfujSQNZ+ajgCzb/6KrKftYabTICyr74SaIsTqFnTJYWqWolfhYQ4IoAcx3z
eRgb46nX1tX0PVxIu0jOTRHKjQh0ozYqyhyts4x5WGmjTSXcmRalnZ7QMJaJ1JoT0Taxzq0+LPiV
tAZeL0wBMpICr+lX35hdHziaXGXo2rFIwsZs0+d4YkMGmqNUz1nTtT8L1x1jZFpFI7+tlWOUP+Va
lWUgncJmN6etpi6hbYH+OaQzk8tvFJjC+6AUXTO/jPpgjSB38TQ4r8jmoCxYKXl1R53U0skeCoqZ
nmTeUa/HnfOB9JaptzPDSTP0XGkKH4sPVz1mbNcVW4Qkd/6LwW5xOfO4Hp4SsCvtqcuploNZNnEB
JmAyxZPeM0K8E1o7z19NhbGVj4XVXB/sxE28c9EwNKCIWpE4zIWdGFbYVbrN9rGMxTmMmKrcmou0
qZY1wuDdNAk1O2lmouA1BCjIbnwxWerHEj/YX7laV1No8Us+FYbijQdSmKljnDRN8nGNpeZxizIp
E2rim/SycEXcoA2ssuuKsJDTlN4yXq7SMO80FMIVxFzbcwO/3PuH9FlZB+xFW+XEMG1Z0T9V1V4J
cRP1FmbVblWfCsMd4oe0L4zkS+H0Tn2YW3UwTvlsqk0gU8vqj6jWZPP9IHvBRKmth+Y7XRNRHhSn
IMUlBuHsH1weGv1mwwBmkBTmBRFUYzaaLwZCl6cONxKgP5UhReVXxVLgCj7b2YzfAdS4kJrRxRqy
7bT1Rm8hjnJbnOKiiCO1cfOEY23kzi0RBKirb/Vubwd50YljApR/Cu3Zq1reqD4y+8ZjMQ7Nspyd
AKpd2p1WiFqjb7pJUeHNpBrTsVKNdg0dsQgZFm4T4xvkFbl6s6zc7g962bdlmLfF5oZVWIn8tM69
o34VbdnIoMbCqsb5yKLESs7cq+QyflrpogKkAKHtzUB7B/w0Bc6idlJmkRUvjtY9KZNBqp2DtOYG
SmPeZh5RTq5664ylhtN7h6HVwpU4TRwKWGjndzhBaehxEYqyoDaX9lc2FkYHYVCX8t6usF984O5c
m/+mfNEqFIubst8mbeQOhzDdHAxeDcxUW4T9LGPQp2EuBJegBfmtr1ghTZy9XjG+StPIlhuti0uG
NXo6GzdaIsb+ttWNxA5SVxa1n6mD92w7mfW5MGz5zaKWVf2lm8oRp1bZunBTNFkeOMVGHxS2TNzv
Ze2oeaAIZi4wUtEmLYe2MG6MtTQ/VNy3aJQMmtfdyFrpmlOn1QbmX0Ml3bDtm2H0s0VJPOwyvKUK
lUUuLqL3zfQoCg2YkJYuIBvKPNbHqGhMSTz4P47OazlOZQvDT9RV5HBLmBnlZMmybyjbWyKHhgaa
fvrzzbnZtatkyxOAXuuPWMSSBnyyyQ7bnemsor3bv+i6Ld20GifvE8Qjrk9jHSnaAfppkKkkWmfK
GzOh4XKjKvQSHbe0yA9RHxxnR/Qcc9cSidOyDFaQeI6KvuNtKX8NFYGpVG5Vwbc1x+XfwISmT/eG
KCo3nie6PLziePDFVZlgdf4WMnPEjcinmPToxJlK/3OHEP6u9NZvaUVO4ZEG8db/bsOOmNep5jFA
XXM8sv1MzVDc0PO+ShoUUBA7bldTztSCqGSKziiqv+LSsxOXrIW/vha7TFpIZp1IEi5+BDPLSVI7
Omhy3XahQCEXdm1KYwSxsiVp5FMmhFoEz9JwfRn2fo7TAhTjXmwajGbrV5uwd+8ohxvDkCkSWvbW
ijd4FGtKsQX9c71ZBzutWU6qdB/nOEw6oaunQVvHnARy1ea8sYM8BS3NcelQ+Ho7Ya5fiYYpanVv
E6SoMu2t5hMjMHvfXkgDOiD1vCQlMSH0YTXjmO5UnP1jPRtxCYv5mC/6eu/db6Tl2inpoPWWFFuM
kzg+Fvs5ck1LPIIVb8/Coxstq48jWLmRouh+J43mAdtEN6UUj/g7D99l+naWJrDyYl67iWglMZ5V
zzM6Qy3VkKTcdhaHJSVY9K6VrMWJ0DHMqYkHQpOXYHa+CSd1abhaiFFJucq6Od3aUb16vDI7R+tV
VrmyDm2yqj6I1GsBLcKkrdf+x0QxDJ3AeuJ0qBYG+qwMavtf71p6y9bRtpusAXjktZRNwNGMkOp5
dXXDcyEQ1Z/RUUOLrbe1RMJCi9rdX7s9Y6JU5cmwnDwgtQIFjfbGZ6HTOB5ywquCLXOrFstIRGL1
z31kyVYREYjsvYH6gCcfSHv0jevwdDauJivPQl+5k1efFnohqixeFF9ws0QMOJGp2Alst1kLPuPr
BOdoKuuyUQX/heJqUe2do06dNpRf035w31j2R1st0XWz9f9OdWP/1m20Z/G1vyilSah5XDfAFp4m
RfRDlsdcn2aXFvVzheJHJhLdDRjIaNxPVcR2h5XCn1jLwQ4u3GYDjWqupGJn2RftJo0rvTAbHHOU
/O69zwlnmnD5uyTVJQiXqj2zTTl2fDocE8mibbvAB9d7eHqHI2AGDcPRvwrqgz0pqPnFh1ram0zC
qXFKAgTHvs9setEeg3pRFoez5cgEyXTspGXQxP957khxX8WD77N2Kr9OgiIkczGct/GF+YeiuNCl
ICg5ghGTp8M0sL8gXiwQCBy8LMmdK0FW3G7IenUIhp5pknsa1p32ngK6DFc+Eds54e4H4bIpKiwy
vx7qv0wMDs4buYr/9nFp/Vx3c/A2cCj36bhWE/u1FVXfVqNGlQM/Hb97Z1zHrF/Z2hJV4UxLDWGx
yxvC5bJ/qkKll8fRcuVtuAX1W93M0ZqMld08rBzSw8lEyHxvOyV5kcMa2iPsAl1keTn0xbcJd9Wk
jb4WMNLWCvPoMcdfWsDEMG27Gh8ehvCgSLi2aIjsASSqE3I2YrE9cKfjBH7I0jIGHbHlcjGc6+NW
VKlH94eifg4Pb85wMTd3HThznVswKvEPazMFuCbdmCyKffN57KKOckneJTs/QcNt7qxW8xLUwrNu
HO6YPcUYO6z/OmGhjB672VvvbUrqy5tixYNwKWrTdDcxs8CU0Qgzv02uaYBdSGlCZDE4ElSYLVml
8lhCdvTJ8R4O2HQ70QMZD2it6R04l3oJjuzY1oo/oogFv2EW0VYa9cJosk9JyEghTOGa7OFoqsuk
SYhLo9pXFl+Mx0+7dd+mE7WMB+WCwgwq2zyPO9hZ+8a6WA0iwHqegvY8WqohMFyjOaK84LCoh6vF
VicQ7NVy7uU6sH7F8+5/hn4TbqdwAQ9KO7U2fQIcqtS/qdY+hIJg90ypWA77bIh8MjQTAvbriAvA
Gu0rHPz/oWk1Pww7TfsSGWf/QL5WT+k0BfxTg1LV8lA1oOvngdDzNwXCS2Py3M81DNQ2hmO6GWFj
xhqL4JtGZw64gfSXPpF1zAo8rM7IfY+0R+Q7W5FOjbM4N5S4S3kekF18lGgu+3QrsXNLxx/NqfDX
+WNu41YlB1dak3Xsez3ZIxA6OSc9kKE7LqTcemEfPvUiBK/xq11ZpzboeNrxuJ/yMK5Fm0ItHK+O
FNGnVYqooTjBrPazI2XPfOMwvOW4k5eZOkhfug9X1FZmTn0YcxMiyHqt8Wws2b5USEbbnpvyZJut
CFJu6XVPY5KKxQ0mlOJZWqqU+Tr59itnblxmRW8Nn8u++jIx19iWu9pafS8fPMnqE++u+9qBltbJ
ZA/ib0tJ9EDNKQ8BDNTrBBxRl/ywnCrHTdfAkzdeg8M+Lb1+/ea7F18rXTJT0jIPfJN3yXIzjI2h
qXv2NFyELOtrbhQcwiluurLJVbvFZd4M+xilXbh0/0bXTEs+kXjC+WuO7XFUvvvXuy4+VF+xPpxZ
BvoSorgbb4eIXTs7osopsn3a1l91PwZ/AvjA78Kuxz9lLEgEJFN5thPLeI7OOVyYqpqlBwxbegJZ
7lu/P/J+2pYxa8EDeM9sdcnkt8dTty1zn6rm8F/4bsODm9kbPjwZji2JJ9U12bba/I+eZYemhMms
HuNrEK4pr60nf78dNnDDJeL4KgjpoOPTM5XOV57QD9e78p0ArGJOI9xmfV5AZZhTANDzJnV4TUnw
9/c5omshq9veyMvh6PUNHctQZd6szLNcOOFy6rJWc1cDCh85axZfV02AQ5z2m4AKcup2KPnYN48+
ApIQ5lQV0t3TCYhkyOfAAnCg0don/lR3FataRKlMslRDUKdGeeaxX69yr57ZV/OlNrEEKiAYPwtn
GWVNtxG6ExDAeAJLcMqTZy36n82ZHuTlQannRkxYmw0acgRibiETZy8q0I/GG6vT6g18ggO5tSO9
sHX1to4BmDrX7vA52lozK+3B3qY9IY9TotZxeDayljKTjmjeodotWqxsy3wVG4tRVnbd7NNTWkdv
epQyPEsji9/xKLrbXcxqvS8Dr7qp/WoJGO/t/Z2CCuWkDcoKDbWkhiPDV9TsZ1VXzU1rZBifoqIN
TerDHAk2O1XdgrXsKvGhbm+lh0Y8cWYz7+lmLdUdipl2TrvAKaas5aC5ZRuWJA6Es6uyfpl6mc4H
gpNU0oN8Rd1istrnEFwTCHUboXLbkqZFS5ryfSGoSeYUNwTMY0xiTdaWQr0xT1M1vLlbDURZtQ6G
byzn324RYRFundE88MZN9eD7otpv62Nj1Xd6v/xDF3olknkDhE49LqmHiIYKnt2xM/6ajggEPap1
ESWN7FbaoA8K9Y4+kkW6gk0cpxLz3IdF2+GTBSv3q6AW690rreIPqepLxNzTglUfJsaoC/zaJjiE
R+t2dstxTx278u9cZtItdb1jeDdzWXxrnsBHwhLdPnn4SN0E3H9cE03Qqp2Wli1+Ndf6wLyNWQFT
ZNSmyUXsDvB77qidpC+GiPBwioIR6LUO8FM7xWQcbQEXYrZvuAhzT5maUe+Y/CAJ1ol0njGmnibD
Qr4uGSVwkImsxtwfupl3mBFB0VyC5Ulu2T5TZpiSH364t/4qhZ1u6wJCNHnb8By6+9Vxq5WMKGGe
+/8aHQ9okopef4bbtJenw4/FloEXbcWNoKLWeRSIR7tTGQD2clzX4T3B2Du9KEFff9o0ZG8Mvs7Y
gxawJyajlgetxF5nY+0KLE7KabO5N0J5SObOQ9c/3YnL7xRWlZLJaIbqK5KRMTBequbXlmHlZQK6
lL/fO3t0oZY3jk6rX4GgUSjtnmOv6qqz6CAXzvM0TNujwk0aJs6wAwLCe2zsyTOTbI5zSEYp02xT
s7/xjD6h+yr2S2GrVTKHOPaPRoeVOYNdM8gufbW3WUh2jX6qMQRz53Q9sO31Qn/F6TQP+dbts80h
Qe9Mxw0vKwESGJt9T8og2KdzrRYn7ytPqtM4rZ5MjzWa2gQEIbYugdf5P3mmcnFGAAFcfd1eHokb
rL7ggGcowZY+H3dTOysQyl3QSixArOpEwfKB05eNbkgRVFGc7lZQy9RpKubHmGW5S4ohJnRvBJn+
6XC3FpmeneD6hazXsvRR819Z2u1t3yzxmxkFtzOSN9BHitevBi5PN38OKBymmgHZQl6Vx7Wx254P
w1TnF39c+p2pZ9bdajIrFNVtSPrOT1Vda9btaGZPQF0Sd3kT7GpirEdygc7NIoC73bZapDAL/gfm
3GZLiS9oTbaujvc5yFITbiPd6IGARgZ3y97ne/iLsTxDGtr9bRT6Rfsg+mMpf+Ayk+KC2IQj3zbe
BvE/2cevuF4lnFhP5MKdL+tG/eSKWJxk9hXBGQ2TA9h84ewN3azBBuHn9m6T19VEhD831hadyr2A
5BK++xrPReXkWg+CP90GtUU0NNVFl9bCjfpwFdgdjzsATP/BbVj1bVLEu3M8dAMF4m87Z/5HUTr9
8UZ8IB85kVhRn7tkPfz1ZnfpT7wsXWHKI2/9aVFYB3+12lbyoUDWvZ53p1ryaGO6v9BTzZE4mTjy
E2/2gt96dBUx0j033WUkcd29WPs0WG8e8gWTHUfvLfkSBTRfB+TGHDwGlXmxKOc9LmiB4I0SY8/U
hw8AV3YiBwid+2MCeUg8Rlb1Mvaa/7Yg34alnNgn/8aBUQ8/uxBBCo6leNPPk1Z8oVpGjgIvbfzx
rVkq0admc2VztzVsNCe6F8P42WzBJk4qGLcpJ0WxH++qyDJz4lL7Q/ioGawNqtmtVToO3j7eV3WH
6/X6Ie13Q2z84MdOVL1+tLnCSmYZyDz/zfjLbvs50sdZNrlXsxgzTJq+f2j1dPwbjp5za+PYucyR
U3zs4E5YjzYNFwbzHoWJXOd5y4q2nP+uG7RfDjfW/jYIhKrc8esuzrbgGPAbq6p73Pzg6G9Ksa4p
cNCWSqt6YaGeeaa1T5w3H0UQFWkczPPfbl/nG55o/md9bcPOimmvfxs8d+LR3j2W3QUHAHdM9Kcl
KPcj3P2fLSkdRI9103u50V7PJULffU9NVpd57Tic67nsPmylveBkTZ0CKqj079DTccxZ1RXrf51r
t4+BNQPmtUwga+JJacTtGtfRmKLLAQtt5pngGrX58ZdZFVQFbvL6Uko/fkRtAXBVFGX4T7pe6Z04
/WPvdQyPyTlVTGs665uyJXrRaoPE3+rAuZS+Y86Q5u4deBe4njf2rw5S1BP4RjQkoq62f55DuvmC
NILnjdeofI6mZjvtw6j0ya1jxzw1NMCmlU9ESA7jP+SWXxHJhn3MzyK2EoicsPH/NEMFDBCt18dL
WR7FX2js6U/UHE8IzeMha0OKIpJ1jgcOTwd7XbKIAYWZkE6Yz6UCHF3q4lgzs6vtTPe5N6eBsnp1
djrOqKRaw9rKuHTiMeHpOncMkqwWSpvN4rb1WBYonFhftmJfbpYahy9LU9z+ZkDoH1G6Wqxgwexf
Zq5Jl21sddFmTmUbnbqurr5J6wqAutnmftG2E9usZ9HxbyxReqZ7MdVfYcWX4vumUi/4TcME+Vxb
Qb6tw2Pj67A7bds4u5/yiIavfdItYLOlQKZDVR0/Sc4tWQ/MFQDybUvct308x58HCiD3sXGH7bMy
80oVNSe7uBQdDeEIc+Z457GCeiUxvtjDrJeCuz+iqEbyNQX+2S1MWJykFdbzgxTdHkD3Vf5XRZPi
f0hiyyXBjW9ZrwdTEfYdt96bt6OzsE720RZ9CVNw5xQU+eXDoJfq7O8hzOvMEHaPpKq9RWNlk3dS
oubw+K4EPIZecuW34/TKJcgCOPW6tU+WspY9rYNGzvnO8CszTEmj+lJTtW5ocRwOG8Hz377Y+JiA
NCUgW+bClmz3x6ylzT8nY+TjHNDluW4itwIc3lXFjD74y6my/XJPEQgN8ZB2SEDarAhtOhW6WDPC
zybgVQUF219HJTV8ZXxQ9LWzc0xXU/WyZKZqJ5HajT39DDpENMleeyv5ItI0UbKtZYG4IXZBR12C
LmKGG4/DIBJVuCQzWn/EYHvQ1rflbMc6oTrS/xJqG5bHQ2wMd54hJRIpihUnLbGk/1yxKqrCvVmr
TJgS+cweIVrNjkF1IimOZlpvO2MO53TdDAC/LK6iYAdxp42194pcHZxeSazDGnBmMjKHdkD5Easm
RnLkrTWDowBISYc1QPHSoC5ikT4kVMbULdV8G4yVCS4hnj+VKX8uj5uubL0qr3kz/mnTXrRB+vhD
lQRD4z9UuulepkrPP1loChZuYQ2vZWH7N5w1yspis0o2UTNcofq1Ezdzb8o+wWk9NnlRz8PrAY37
t9FH/OhN7rQzx8z1t2KkBHCGgR3TcoXQB+g2m3MJD5fZC3nbU2Md25cl6nZLNOI5N+ll3N81Y6Nu
JEAjCSxwXdfJ1J4Tq++cL5b2HuGh6/Q/xrBvm2yWNtRbu5TU26LissLUjpT+1VW9vuG8N3chCD3c
pleV1NVV/UtpLP4P6mTHUi3sKOui7iCGea/44MPCQs4W2OPu0/4ujjhXkTffOk23f3ikxNNjXBSj
zuv96G41zNx4S+Jo55HILVYfU6Nsnp2Sevm7jSbF73pARpngyieb1oEAc5PDs+ePwxmD04LLBzWB
Q7LmaWCivgZd1Q2riZBLCGTSFl2iTMww7uh6evejpv/ieYgApC276tmKrCq/HvUmi1Y3Kr4iJIEn
+iIhWhvb71CLyGL+KEjBgIxlMKa/PC78Lmv7gWcBJzkhhU6FgIibpvM40PTBGaG9eV+pbcAdixij
3E8bmv372GjOF9DqbklJOzZ1jsQD2liMm+pe28Yefnk9CEW6e3bv3rQW5Xb34Vj2sFrOOk1HVlNw
B4mGvjKH+1HdeeF9IjlVvt8noE3DAH/PZZz7c1VPWRdID37BbVgatCEF+yxZI4ZHFa/WflMAFkGS
yvUs5dG80nJqtbmqyqZ764oWP1PDy2V26HmLlBNBgJQldqyLqgvV8kWQdnlLF82o6ExrPfBFgUrh
filZlTLOv9I+G2Ln2Lb9XSBZ6AcHvC8QnXVpEd2z+x8k1qTKIS6HavhuWLMuVOo/3bZlwYuOui4H
5keuu7L8/A3CsXIyKGKfOsROuFbaWUX4x/c1YQwa4jrTpcRsP7ZxdQr7ILzvvH3+x6cqvqzpmKZc
soRaF3cIQ6gzJJSwU0XJEBo2zryiMGzG5S8SazZ2BOTOwxga82PhdhrTuhDb3cEsrnN7aKy/5Jrv
9wd5W9V5F1b0umM28RKn69b5EqyGadbvVeuk3ChNh2mXtMLU7TeCsRQqUpAsWYwMCiMxTSwIRfhh
/APYRjmbG1+8qZiK56XzyvrmQNARpKG37T2pVaG7pqKtfedEXZfFAbDa65pJQ64urHkXW+cjCOD4
ZrtbHg1xQTJt7WIZuUJR5/tJYYU7dMEcx9vZK7QuLrszo3hSzcgGMUUMJG0T0RHHEoSVbeVu91Oe
lbvAyA78dzJd4z6SG4pAxHam2s6sxQCuAsauYVL62pqYxQddUcZdR+K3YYEqzyOgWJdyhY6bncC+
DPsNB6S/ZWhUwfM00qMw26sRRbZHNlV4WkMwz3Tf/WC/7OT99GnQOoYjG5Uc5VzoPxZI3t76EyNq
/Wp85XS8hGLxzzZLSHj9m5zNzcHt+AaX2qzpLIqIvylLntQIbazXugx2BMpYoJrEE3ArOlz6z6ZA
W/ZAbG5Zndx90D/bVs11utdN4J48djNommHgflnXWfMIiMPWvlkE5/W5rUncvffAvsSJ/StUiQOd
FZ6ZsUAxG0A864KHRYhM7tt856qVUoeh4DkQRS0frxDyv60LgvUc1arwmEDq1vDAEd58H2i+vLSX
9faietSc4EL+7CbxfJXZC2jd4eQXpimfTOeqOAtW11tPAWdE+O2EU/iBJbbQJw2HGd42cbT8dbmv
wT96B0RuCijHSiwAW3Ly+hK1ipmHPmV4mh/syWruGnvxTq3Y9od4qmzCBTgSHkeaDN6RSC5Bbjos
DYgCo8V9QOALTSZm132ZQs+U6SzJLr0t5O798GcZP/WePNoMrr/fc3vzhzdMgC4l5sg/NrDlyoIf
iwpxWWMJrBLo0bHyEMqRncZrPo61VOa9b8agvRje8SOW0JYgtwBBzFm0znSPHwipi9xwSFx1Io3k
2Mapy6EelEGGypPyYW9XHrOu8VmMQ3fBbi48ojlQJno9TFJcKFA0olBTQlHLbxIi4+NMS3JzZE1s
5n+oYtECV2DbCmrDM6cdL3Zu11VxSxyumvLN1fX7sQRca1c28/U4SvZ2SNWrfLyslJXSuFv/0gLY
Nwk4hxG6Fr+7fgnvIar1C1KU4z88USE+A2BuEBpErqSXVG0/3lPci+5l2DcvX2u/+VgnGxhm5yTM
LES3RzLB7Lyik1n/6Q3lJItBEz67QbUVyVARUXbF9Ke7tdTR7VKN8Y8RyviRZpjua4lXtqml8tRt
I1v/uXa27Wmc7fXTmtyYoSPe9ifJiwPon/zuZyMZ6o3yV52oafa+esOdimyLrLe29Pu7XhqLuQsb
XubFln6QvQWVyFnS++GgSV/vA/PPXgHep+0qzld+/6kitp+j6ZhrOigvpwysVEaezq/AcV6vgTy1
epjOxg6Hr0l37o0q/OBmWa3hfbEX+670FgGN6rES+cNUZfEI1ecvzgMCyjVnj95fkJ7+Vw1byefB
ixkakolEZzNZkMyEkqUvzKWr4j/474j4aK780yTPVjipJ3Rwwfv1hj63DpSe0Lzs3Xj1ZXBLdY6G
6L6knxX48/ASonwhmH3Z/ULIGz/C/Z7iuHsZusiB3uSsTcfYOzXbsdyVZD0M1vobhcJXv+5IEYbj
bkSimPBTDYwV6PtlWsYfxUxwZlpPKHH293oSrFekfa6piqZtzFDKBe/RtQMr98PFTQd2zQe/opiY
vDI1/xcExglOrd2FD2bp5M2+BEsJ9DtLlPDRiHik3h7xrXN1gxmg9o6GdTmZcRvXvGragzCbyQ7T
IGr9T+UY8WIwgH7MEaaQaiznp1EM5X87enFGK1Ic/gS9Z/1cWSh+i1l4PwbR20+w2eOztXT9rSzF
vmRW1bqnkrPi3h63Po8Bou9g9ZmS18Ppv0dklghtRl0lkTcF+YpyCP7diR8P5V+VRpvKwVm733aL
NirpYru57eCLzxEaaQgz0tY/guGI/ihO/VsHuvQ77lEchY82PIlEy7+CWTPnyBNKCf1AauXwXtqK
KT6S8g6oDNt6X5rpzSmU9cfHeZIzBkDebhK8LjbOLzF7SEVN6+TrMnvvEffKpd23GjpjA8is27eS
c/vZDl1+lZhD528dX00X2i/R+/nHLc/cDvbQGRak7nFtnyDXwo+4NP09I/LIHY0q/dluve4nh3MI
dVc4t5Yg9BMRxFGMdNLV1lnvUXdnDSizEQ6JAXrF7vVf1xPViw7w5XR1Ix7DodWvppkdnbiLdE7b
5NS/xVa4v+p9lhrDxXzcMKyJDeuIV7yRHdD/0sT5IBq2vfprrgqX318WNdCI3JzfAALqFUPShFrl
CLjm9NjxexoI8mcU4JQIMGOX8Y3dewIsMsbAxGOE0JojKrENbDv3Wznij5mGvs73UboPiCmnO4U8
8s5BwJGocDBPmtywKkWeZ4uMlnKEkFHFo65jj8yBCsfneGoPGH0QxPeiXOqXFtIbaaklNHBzOZa/
16OgIhqpu0mVEeN/1bqU2YI0LkoC5ccsDX5NK4XdVIdEMej5DzFj5OMkFLakAP/XP3gVFIiuF5n3
cYjx9Mc4vDCOBVcn1m0phPOX8aqnYQu1qLoxk1dciRXjVPLCUGJ7L66yaueWbQykyMRCrF9jL3cr
AWOzPtxKLgGycRztv4oNMfylleXe/9tWL1zPCv9h+7vtjt5i4YuKOWdvMX4araL9gRLS7xCntIPd
5+hM9iaTSzcZlqkhsEkiMtOMLUebofVH3tzeOrfYPdrjhl1DIeS7tnLi+QFsIEFJYsuacNpOoo9e
Z0m/9rsIKvR2KQx+bU51KIvwmQLqyHkoe8TRue+X0Q2eGPMf8dh1n1ZHv1aXil1gfB56hoYTuiCt
rVM1231kHmk+luF0WtgzmvK8hGB1dRLJbdow48XTUb9JiS5349xTJvo1QD0EuV/Xo/qxuv1V7tG5
03HgWvDRLS9nd0bVUeOiMzSJjgfcQ45QNkLGoEwhcQ0LpBTWfTeiYqR5DkqG7Xa0GmeZ0HhDLslU
I7XTZebuQUXxK0xTdHH6RRV8npA58h8POQcwdTfS3tSNU1DZ8bNfKIo+I0Wr1ZpEG1pelwG+WKnN
sqIlOhaqyNiZrVMY1Xv5YxUhB3O0Ejv5iCxmXsE0FtdqKQfFQvAe2N063Gw47UJIEebuWw/JQMxK
q/c99UqnIP+8Q5iZ16j+2vvKC1WR8b7rxYJFcyL9yTdSIcMPdv1nxXBr/ThmnpS/l9DqNfvB0QD9
USJc9tYvArIdkmcMk2v7EqzKnh8nGF3nBiv16JxJ0JhRynsz5AxXQjthjNJdXz8GE5weosjFcnMP
6iY8d2MxqO8gGNoFpgYF8huuhmL4ObqrDQ+9Ow4Iiasl8+pWT3b9qHtcsADndMw4aY0RqTgbHWhY
NpY0jg7XEorBt0d9mpURcUd3FsqNwuD3iNz6JBy3dj8rVYfiAcbz4OudF7EcjwUUV/QDZwsGA2uo
RvJuzRg3zx3S4RAd5OAWF9yUYZGQLn+Ym/7AoPe0xPVSwPaHLvuFEfyjVcKnFZUXEa2HPtIarMwb
TqC5Y/1CWo/fPNHmwQPZRBaSiiGYfDAgGszm+UlUBAmJpBSyLeNUwVv4/pk3GIcX2wpblMo4k9fu
Biv7CnsczlDpSbCPZUmwExu0/2l10Wr/8ZqgwCSyKzwrOc7iqYDyxAx1jQ4q5ng9jyVDUD7xCh07
69TiqbN70LHp3vBsj5iy13oGKxqcyXV/T5bgEgmXVjgivSrmGX4F3i25kZ1VML/is/H1fbGB3CY8
6cSYFXyd4Yr67wqGpK4YJvQYQPKF/dFYoyuffRRDzRMd9PDiEpBi/kbz2Ze3XsSvwa1UId1OXDCU
8nZSwb6d0TDuxR8Suff5e5ajv9wMDoBtjsq3Krhmy0OeV0qg+3uSFkQM2t7E00VJPWx3YiiKIrND
BKFpvHuu9xvXqdfkxOjv+3ODnkmcFhBBPK0DNuzkCCMgMtzIMNjVwFIOGlhKk4vSmQIuUofUncxq
q93J7Kbj2j9FIN7lT2ZGJQf4b6Fd69aPZb3uJ44XBwJhrsNa3FF0u0U8BaiCgNhuSVnn+AgG9O0M
PXrv2O2Gdb7zvC2eIF0X1XiZDD1xKNASddhvQkM/wDKxlL8FBp8I4lvb3R5Eewzh2e/ghN533dPY
hrGBn1/pYXQFesb3dbcjE9qusuSjSSkJlPIXbuNmvylH2/V5yuFq/R9HZ7Ycqa5E0S8igkkMrzVX
eZ7tfiFsdx8mAQKEQHz9XXXfTpyI7rarQMrcuffKDjKdqAg3pEpXe8uHMtlTJuDYvnR9x3jBD7qw
uuky5eITDnKXCcA+QRXuH3RcVdUf5VU5ryq9vr/KXRcTlc0OFECNrw9T5XVKnVtiRs1wlHwkVr1H
Gr3+yyW74ltEWl77xy4Ro4ze/Cwg37wpWM4Q7bxySko6qryXyaVVefuf4SRJt440VXoQuTYEmPHm
u+sxW4J6vgVRThR2paMyjzFZUpKtcGme4tl4NERB3SzbWYL14c0YA3/86SCve6QVBUOG6FB27BB5
mNJuqJstiqhT3caidsKveO3YBcqSo6k9tEqw0GGjOIoLl7g6EbxzH4VpdtvEkYcmIVmpF14cstdy
H3BectDia0xvLAOA7ox1YWKA3fttd9f7qq4vMfcsw5yZYUe3wUYwpzxM6+wdohZl9iSDhU2L5GOC
If8InDrvTmiUqeOfjGdV4L0NhvP2t4iDrvhoa0heAX5UErR6w9xxHXEzsbuq3ZixjnAHVRqP0MKG
hmIvDPqCTxs5j/oyBilC1X5mm5O6bbVH4AZGUh2P2xFGavnUJgyq241Mlg7TMSNBubHOUKbfA9DA
MUecd4qyAB4IM/sQDlU4+3uA/VFgHhIxteuZhLVqf8hHMPDgtwicJ6VQPW+9BDN1sVNOTr/WzMuU
PRPc1iwcmFEtsg1ZYQzOnc9u7Buer6BmZLTmIicsmjnLcaCC/SvWqNeXUGfAKBwTTUxM4j5VL6tb
pMNn4WArCDnX6lRdGAhpB0mSAVk3kP4IM/qcms+p2BXJzLiTgqePtkue1PWRZl0Rg5Cikb8SkFjx
GAG9aP7DNdkX/wXzdafnZtTgyXG4Y2az1Gml2xPc6gUZTjKEwc7x80Ygx5YmfyfjIKvzhE21e4jw
IxRP0iN3dVirMG7Ps600hdAKAUqeg7ITtMwxqUIinskqXEbIWO2+Tau5k0DtaQofM4+qMQeptFOR
HdepNcdCuF7e7SrDrOBEjJOhfHbd2nbjTnXU7vtm8P7ZVsr6CZu+GA0eVd69S4Of61L5CKWU6sSB
P7spTbJfXOrT7GzkhKN61+MKi5NdlKlY/bhLna32ZPM8nt5FC8+i3RQ+YKdNDrUExgszHYT8xOS1
AOUrEvqtxV+ieNc3uTEHxei1/2oGxHbSka63fGC5MC1hC+4f7zXAYsPN5IRlN+zaEPvZvfJtwtTL
em5+dIGD4YYJ1eygJXl1duDy52A1iOdMq5LeYcRoNNPPg/Srq3GMEWnAQN1d/LPnL0N1zKiXplMX
U+5XVIBV7XytSB04W8vSTT/CqQPgsEWezPSymeKwkn8p8XOMu+Bn6VoE89js1gY67qF0ILY+MwKa
gm2Fd5uCixlq+5hjwLLvOR4wmBUO1/WuS5wo/OV+6d3jTMYM1GpWImibAiBAuQl6kfWHMi39/p7Y
pVPuE21V+DeL3diM29BtwvlQQe+qKEnwLy/8gHk0fCNesTQ4hHxVbT0nRBHakLwji2uF9PF556UD
T2BKmGg4rtGA5cbWKJZQZ+0orjVzrt6c2CyY7sVUVs1BDzou/tMZxxmO0XyR8yvx68QeOePhmtMA
LTnAcepD75ohI9iIWZC+xPdU0P7Ytc1md6ekoZaYBsMLErXGxq9w7+fqFrMNqe7KXP0BQzyVzans
JhcPCrs2oDXosQ7sa6hTE15HFZG6IVZMS+XEla0WakhyXH9giwzDsRfk0E46XWSneZKVs7yAmGCC
d1B2RJixwpAyOrZUPcWOraq+Zw/OjMP4WCc5DS9f9SyOjZgi3JQYmfyAXNm4ZBjkO5sTtJszX4pb
PvfV3k9LEahDqI1Jf8ikcmLt3ERrdqPkpW9fFdtvv3CDhV8q9BZuMYW5qLytJoEYuMdmCplB+JNX
3Hh+6xAA4zmvBvwjGg1qx+Iiud7qYvDHD6rPsf/wZ+LY7AzmqppvpesQAKUQi4ednQiPyzPPezsm
O0tVRarWxFygDn2U0cmrW5O1SI69U0857tGsWllMJVuY4YlKl/HQ16PVL37Q6HnGXDoXbcjwQeHe
ZGcPXqPxNJISqzTYonXqHryYN7tF5h9XHmE1VMXyggffKR5X2mf7p8ah4nwLSHPLT52zsPHccbCW
K05T10u/+Vg7e7RDhB+K8ORS5Tu3UXrBbtcntNSuCe36C7+MqBPFmgl93tQ4xSPOMKwonWAjtEYA
4DnsjdNvYGCETsr0EZc2tzcXbtTfriCMx2GP3Bh3Lf6G0UTBLoQb0VSn0ASqemO3QoezHLeDWP6m
az7YXyQBV/8yuIv854kEa/xfMdWz/89d+tHUG4aiofTvJE7qedxnbmvaY++WI+/3OKcmTrik8lmL
nbd0ECW2cT8o0i3S1aU8SvR+sAw+mfYT0/YyPC4mb5OnLoeLcgPitNfPdasScT/0TtY+D4xYq8++
w9p1KOY1Vfcu07hoEzhhxQ4e+vvyWyD+Z2eBfZp7hFvU2xmWaJdbtwhZzegxAgrfVvT/6Nm11KzQ
T4L2+jcw475djE2C4WqhtCzsGrhCGHh2gQmbmyx3V/khhBTpM5k28vu0ybXf7jzFiXxKsyryTj0K
V7iPO06gG81z0R+BPwU4fZQLRDgp2E+xswuZ84ste3e+QgZWehABlmHhULJ9GDziy1nDU+SBfCr5
UIJp0schSfHNMPaeV5I8wsblxfCARdGOEEHcnBlL9f4KhzpE2ZnytXT2DcMboblzcZP1O7Z3FNi/
OpE4ww+8mEZO25nwJHR+2ztLeKNmr12c3coc6/+d2kIcGb9vRQ6TNPAqKrvBrRk4/+aAckSxWzLK
liM2yrm8Fz3RG9Zcr0FxyOWYi5MOka4KMBT0FpdxWQl5kVPvpqs9NSKIfce35lqaYq9RWALmvPfP
JLHb8NCuTqMpPpoVCEBHgi25owZrvUdDas4Oe+L4wCV8TtbpTld91B6KfpmEwkmSutE3pXoBV4wU
MC3Z2EQtfSYeGebVuK6cLxoIsfBEY15atmGItX3cYb3MoXeXBDlMdZsuRdnSm7e1Dr4ctKrwqa85
sM7FwojjpsULTEiQO8tAKqk9bze2UVKgJVZ5W10mJqUVzKKVwwwwS4/GDS6mLw4rfzB9MkVkh+MI
8mp8HTCQXM+3Loij98bSvf8DnJCotylqJWGuzF9i4nctI9R3AjUuJJMIL+276dJgOPS0z90XlgGb
4cODVlL+zso16gnjo0MhR0SR1xj3hW+eHAvJmDmaV6w77JayeUqa6Wph8XqP8n9IJhKTJpKzE2/S
rs/66LboJOb6IcfWcVh1ZaajBfNS7kOgFwJGw4D/4rbOY1LAabgszUsXhip9UPXK9HHWE7/rnFC9
eTuWuk3z51zw8SpqH8HZe2wqZKaLRBuv94LPPk239ZKn4TGPk+FrvMIAyHimFiuJCbz5O5k0NMcL
Wh8DJ3o5qC7U0ywRvI0VScA/WRKWaPP0eIqa32fuUL2v0AlmKjbMszWFfYSjE99aRpAQr4RyviRs
U/3KaEq3b8yMmY9uumks5jucCPN6/YeRULs5JXnitxpFu/TS1g4PXjHkdby3aechQmc6YFUIdlYy
LaZ1AzLtva/tPfdmx1DK0eQ7sFt29WgKhu1FSE9Q1WJs8A8H2AgqdK3yPkvD3tkSCNXD92LHVZ3w
bXflNi8jAAgJ5Q5OozKfAYKye2YSItkgCkgGLX2aLMNdWAQyfVtUl+LqDVXihhuOr6Kn//Bh9WyQ
xhZBFibp+ZETUqa7kgxc8ra2JO2JWpYZx9q+9Co2KQ2i08TJuz52CJiJ3GvXXedmMgnvc8+n8jjX
Yc/u5qjvfKse8eBMhXimsQrYXc1W1jh8rVI3mM/LIAFQo9giQueNTWN0pqoMDkDyXP9JNm2pn4RF
AX/TsBO8TzdhCHrIAJXIG7LE8FyNa7ok20SFyCLQCrFK7udJ182lLseOiGhehmx1ORY2nFmmOASQ
9yssurbAadtdN5YyG/erhtZetLLSf7p0UnwYhedd5iR1ygcScYpWcOgoZXYtoZD26BjFgHiDOZGQ
3w7oEkYAJncFnIIGF0ZByKMeYtpWYgXZsO6ZAKOhJnj46cOcMgqHPUwnkz6g7DblidOGiRR6n+Mn
X52i6v20Q++jGvLp4fsniIgiRgrYC98mx1Iub4ixY+0Cx4i4zEgodvmRab2qsyF8Gu4q7qm+2pZ5
i54Zs4TJf5YZTiW9jdsqX780KAzAcOyI6vArYPrOeLSCsJ3MPu3xmGIMLCrP3wMLwjXXuCYZH1em
Uuj/mFZSLGjOBPcytjlmc8gUsjz5pdZNcXfF3gx7OawWJ9NIG9Y+1IgCbnmernVZSSFBKLDdTUZ3
eJTwbkZTkl8Qqej97tWcElfAcS/09B+dMGnJLVOfq/OqjSq5vAyzBxLswEZ2r72h67fuv3Xs0z5g
ld9Q+M7BD5d6YmHQ1PGJrisziB153cw+SVW4zTOAlySaz/EahEpeSJ3o6p6ATnXoaL7rf6joKEyM
rTDhaWKowER8b3r15miifVV6/l0IiHFf5uv8jC6RxEe368q/RY4fdbMuYgpiVFd3dJrNyvEVHJwp
XT9CXoq/mQHZxAYh8GIbWsrgpg6XYf6P8t57zMO2ZKA5Fam3ExNxJQJQvf+wjGhUB+lkRX12Er89
NNIWAUnNZXwy3tXWgXHZxH88JNUO0sgMUgbnEMbKmcBy9TJAHGzvC27h+seQ63Q9uvK0MIhO/hjM
b5yzcRJs3KiL7PtgLBXGhlbJk4cOae5qS/Wn9X5U5BNJLK6D2XqDN9L4hObaEYSdYHszeSDctEWP
eclfyJjju8Y2fxi54kFjxPkYP3HxuD9SFjjACf0El1nERXfE7UxjbkCD+TyjHR3tdqp9EvAFGbAM
sadktB40dvV3zOzaf8ZvYeDH2KReMe4EGB3AoPqfY5OwZkN2+M5OYlJ9famSNvCgn6eNv2/HsZpu
S5yM/ZNgJVrwgQFXhx95E07+Q5YgZtw47DgdbkpMB1BiZNT4wwcSZijO8LHkRY39gtwetWmK9wbM
6zHNCkC6/LJOfa5klmlMqXkXBT849drB3Q4VYLgznpy4OhTBSnYr8tzUuR9LaRC7G0vHs2Hkm6zv
RS2a+Q4jEVCI+f+0eDjbxWOIVRTihNTpekkbJ9JfDrdloikXETVRVdqCf4P9N96E5Q3elsGCwqiO
kYLpc55A3pWn2kVrXakddFm2iLBpEy97vrglbYhI4JpgvNfJJq23Ilxr7F/g2FBIselmrfkIEExD
3GcJ8r1Xj054QxkVuTc5XrzpxiEOFeITrbt6+giF6J2Lm+LSR34Xi48LLh3NcPLR8MW3k/bg4Fig
IOazrmtSpyrt6gdMp0tLxRXE9d4TAwUDdc3MqZLMawTjBYhMjec9SjmnSo+/ma4Gg3LVLKHaJ7Jd
ooNEpQ5ffCCIhAgrAq5qh09Ef9M0L/MuoQsnUFrN9mVxqgoF1Z8DYEs5Vsl7v5/X7hrSiB5ZRW7M
XjZ5Pu9HRpDV45zNabBzudGLeyvtNYwwV39K8jr3OdZEEnke9ud9JIV97is81reBA5DrZuGIZKZV
D/5FkmWiRKboQCpfYyJTT4h0pDkhNrnBsfdJTmM8RzF/HII6O0uOPKJJEy75B+6ectwkHGTJ6Wp/
CTfgJpTHk5AQHAunKCLgFJezfsA8Wwe/M3yJnORoyLofB2erHQh1mX7EdAwqregBFYcSc8mwTemx
BZqYouplQclYDXbes72XBQW5S7vPyTiHQGm31eBqA8nCcVLq6877j/NUYk7qCdE17SUvMbOGR4Jk
xbTzUMPW/bjYPETW9JufZLG+GrdL0ndfMD0JEpfx1CTXXYfaSXlIUTBIixF0VRgbVWEuLGGUfOmZ
DzrluIo2jiC5d4XTndbFlfYJiAdpKnrr0b7ZAosxZJq2Cu1D19XBf30QdP/IhLrimIokvw8ySsx9
VU5UVW5Lj0KrTEuIPXxkwzKpsFJ/Cmys5pBTbJ3jvIQgrTNHAqBYy4CfDarCVbNuIl0fMjwsz9ji
K8JbpIhvQQh2pMfxbHsHfo/gmahX++15fl2eKr6c5iCHQaApQGi0m5gixbnwly+HyonX8kWJ5f+R
LsqxS+ayEHYH8gBHEE0rLy66UsSwYi5+AxmZ15gT7tfxw8Telr2Oh3vduf0bv9EYfuVNPU4/okAC
QtTWdXvySjN050IODEb7TuXZniEyfJQ8HckleJYwPFORrt4raBNY0IuymZ58LO325CBNgzLxZJ3f
8mi1P6xDltFhHcrseUIKDHYqpLreNxijDE8B0UvkAlEkO3CoWKtzNozgZhlG122/ba1FvuXhpioq
aQ37vc86hvqnbiVQKYStbJQEpFvhV/7OdRgTbpIUXyWJs16a6ASaOAfAkVSUhaQJFC+S3bNprFNb
JjF9s1sMGvkfpwzVcvZ7kCGPrptn9kqJYsEqVm4lY6ANvUeBufYYWjeVOzKB26Tk7qr9VJcODjSw
cOI+d0f9D73OEX8nyKafw+iV1QtjYJwgMdPme+aDgGOTdfbPzMq45fPetc4JlTP5i/QkL6kDsYtU
RliofRjH8RMecV0donEGzkL+04O9DB64ASDAMumtHMDYAWohTI2PlrzGQ0DKFRkw60vgA/XqkOIT
Wvlbw6i/fyM7OhwzRG9LiVWD1wBSqNz7DG5Ode5SgcE4C/JVXPqU158xvJc85K5pu61emK9cUAyN
pKJSYPpM52FzVFw0O2KeWgEjsPO9jzvTbDsQYB62qSR+mWnH1GHggfnPAaZ6JRF0lh4Vb6p7SOus
yY7FmLjnRsk+vEWyJF851lfsC61V8Voj+cD8o1vwt0BYk6NlwIi8L6RHAtxhheFd38b9g8uCZLll
HVj7d+bBYSZrWCIeoeKxOIL5usPSkobB7cYrWy9CEcEMsqvbuGaPsUnH+EQlwGDUzLWL5YzxEbut
5nV45jTAzLuWxbjsYBmteC0ZPAfp0ep+vW9joR51NofyGF0H4hFDm/gYLWqE2JqSDShvOlZ2hcGh
5YuqT4xBcppkei1v3zujiIdLopBdvHdPOUL3e8KFBVYAkibNn3mKvOq2HonvHqnaGs0C1ij7a5mw
3WSTl6ijnitodwHBg88CXziDUnrm9wiuB60f5RM7MiLuCee0ABXW30YSpTlSaa7tLq8ERyGyPJHw
vI58XjFq5/Amh2Po7leELvsNCoWZ/o/tu5YotZs1hQQ4qDKXtajEcpMcj0Sf3Lj8ybh5ZfKmuGni
niMDfwgnePnkTbZhnOkVpZfjJeqKbLEWH3OeN+9yTNdTN3pT/indNQOr6ANIModysO1A0gKn7m6a
I4AUo+95wcYPTHoPYXdimtTjEjlgw2Vm5DgOWKHE433DhT2wTYnEaU1YmutrxV6/6OmzBF+7QAnq
lnoXAAxL98z9ofYOsw8+hyfk4hLHHE6G3ZX3iS3jZRc31rBQpjBT6T2zisTUf5e+75kgZIkC4gNs
xgs+MFGxAmHv0xp1Z3+IQU3ptku/eiYv6R5JDhW8lMqfTqrRxMSTLJ8uBNFE8ptYsA+fnPG2uAU6
MeyWFN8405RpOZd8lAgjTQIvGntG+devIxZPc4sKy/yhnx/o4Zf2VcKc+2+cyP+RS1YS/IAvVo7J
sR3rZteXM55iEkI2vw2xgiLnVDPID7/BpHP2gcrDPSkbK49znS7iYLtB2pfSZ2Eog9Q0UZcermmB
S8jP+mMyNIKkrULW3VQrllq0YPivNZIkE42TmosFP1YCXCLHSl8d8OvQbcbzIp8iRuJqV2q/Voel
8CeAKLLm7syTdJ7uFlWpi+JZJ2sWr86xUddlelPbu09ZXznJvgrEdLv2q4cPfOXNvpE4S0lMd/10
rgKi+Lvcn2oCALbEFpplHiPQDbu/FEZDHY+3CyF0OqjVGW7bvCdD1xoKttfB4WY8+oZGZhNbUYk/
jSZxtakR/P9yxeaPyUgC/0h0rHpyZieEg3AdFqE7D8uAo4kZvLOB48FsavYW8SeOrokVnhU6d1KG
0FZ6kqY76/XF4wCggD9vTP4xskxu3pGr8OQfdPYp2GAMXO+hGul8i3oU4zdFuYPLJQUW8jT2Q0y9
mojRwSOQrbaJNc6faHT0grXCo4WbKpBuxO71z2INga0rrgFDUsQONzbImXtY9vTKHlsC35Yu1kBA
vACrFRTj+U+Eslo+yMrNJyLLDnBDjsxm0I/dMPiE3skdVcfCjahjJ8cQR2CxV8scYWXVyLCMxAiW
FJA0cbumPA5doKa7nkp3OvX1nP+YikMYZdVdXnNr5mA/2RWcU8n0rt8hCFHTQNN2+61kI8wJcLhB
rS+q6TXNSxEdmmCep8Nczf1vkVJoX5ti/dxWjgBQPWHOg7gTBZB1sNHOZInX8ENi8pf7urZBvVmK
ioc4lFz8Gzr5+TPNVdzuZNsG1Q7og2HWpfzk2K5dSSBQlbdNbuWbBjmBSbJt6z8YDXN5o2Dhvns+
HJ0b8EXBE3N++Q5iZ2Wa5+fjJUnMRMIcIw7mt9XOhCmzZQ3kPfa05B8T1Tw+h2Df5gsmu66/TyPR
nqdR4SkFGJG+EbwGqm4ksWqMV5Wy92GTE7Eva0ZwhTFVsGeoMO3xFVryYf0kkXRYAqWu2K4Mcy8g
o/RfZExj50NIP28OlRJMHjIfHvdBsbAg2wKhSC91hpFlR06xnk+1CaIzgER9BGGoCR/MRYpze6Y4
uSdb2bj7srMOqW7FLgvCcJjSfey2xzIo2JyjsdrR+a225uypYzc6ACZb37ys8p27omNYdUWgD2QS
IQXwAmfgsmddfjF/dXlkrTJpfC+jKnOeGU0xPUoWMeiLG/XBeF76XA6HEiO4s6mcNP2z9BkoCknF
B3x38YljReOSuyfSkXS/actA5LWvE8HQ3Vli8UnYvEq4PUYME24NtXk3TrGXdVjIbYVAFNiYueEa
t22zUxlkbaDjuZ6+PD+l3dhkY6HfDDvB0H49Pewm7cTls7yahTe6TZ3+oR7YIXXUkmWFZyKhjj3q
yo3BhJke487a1/Sz44h2sV3x2dE4su9quJ1M0ra/I8SDh1nTdd9mA8hYLKj49BFiQjDhGz1WUXuL
wg9YDM6d6XFNuBz+syUBuevWtXqqw1j+ZvyOL2NFs0PGnw8S0dKYV/CgekBwlCvz39gC3Yd5znhA
CfzggWpjpPBc1e2ujNdEnSKLZ4tjrU69yxCn8WUZbfAukrK5Z30xYB0PS9t74foQucLYh1SKiLm8
WMon+C8EzMc7TJPMzPMFAyeh9Mnrdl7htPH3OrMt48L2waQ4liM9OV0m2vBOwa8jROxARQSLwnFT
aaIZWz+E7bqJweG8MbvlC65sm3EuFGbRB6pLmexqYQLAxp1TfY4imt/AmKMhKpBv73glsvqW1XbO
+BXlMcvyXFMMBzQL6d4DYBZ3bcC4gUllWf1aN29vi0EO1b/RD9yBHS3I0hT6CbRTljwwtKIeBl5p
jNVMuOZw7T9nonFEWRq+txPW/epNszShftN67e8Spr/NdyJC0T/ih5r/01D7qq30Vu8P1ZRqLzCq
hwYvxFz/KOHUj83o1hj0Ih+ynK3dFOO6p+185wuXLBEdDcqJTt1heEoLwbAx5tu+taYqf6cgc50f
l6gsgcV4sPGBxyKjl6H9kjvPj8kFMSIMT8uIFHCGdmPCJ+ZwsfvcrFQiHL5NJ5Yb6RZ+8hSTmw92
OPqX+uJ1jf5rvNRVx2lOZXfDwkjJKKcUjCfbGd/Zpk/6xSDe2dHdzX6EurTRwln7F6nCJn3Ef+sv
/JOt+6+ryzS8+CLx3U/yrNNzp2U2X8ayMTGRCM8b4b3izX2kN5HZqyKfkG0NvvVlP4CHfV6wA3aM
HKbxnFZo7i8dgF52bQSTONbtCA+c+h7iEvGECmfEFza1SNwlkHfLjUnwe7JVjKULpzrFeUnyrkrr
w+gmmMJSxjPbEE70Hug4KzmnMnSCx2Fmy+BtZn2N9aqvp2XLFAxZsZnT5amwOUu9KN212dqgFF/1
Mnhdvu1yr5k3jcoa/NkC7h0elb4g6UNRABJxyIJ/YYdkcOfivPqAuFe5x4zBRAxFyNfPYuaS2kVF
568sF1GV/iuAozHqS1FmYNPyYe8bvmfMNWPpIa2sYyd2ZcWY+bboEfZ80UzhZ6z7KfhJqD7PIwsS
kAHZUlP/BqENxi2FTkfMgDcCO0Sm0wtSg0dbvzbqttSsnNwRi8vgrHZ0VdvCZZ61gZo3fLWhVzCv
7wYhSBLH/U9at0AihjUcSiZSGvM/ON/1r5MFdBBgocO/a0Na4y6fJ8uQK6kzZgAdLU0/Tj6tGq1w
t2GjB+UaJF5cA2aQDl1ra6DTgeGMeZZkKMcHdq0g2DC4zeOtqGcLyXRkz+OA+XyAlFSzZ4Q2q7tC
BzFDnbBDZIhiE44Jr4S/x+hJReOW3bVtj4Lj+W9U7BEk/qCFLFbXkFmCQkwbn2vpP89iKoeOO3S/
LAzIWVpBS8FRnKHTbVyT6UdSnxO3NxdkATgymV9nbCa/IN+hNaSlmS2tgwsfjNwzTmdhxXLyKI6X
DToMac8ebtPTiH0Vr6CEobLpcQwFO5iQ01dRrzBFa5QrVq2ETVTdlWsMOiMmqYCtV5jucx0ZuF/t
RTFwqbl5lqudjjwxAHlgHjhPPZ6ZjIKt6i9BmrrEKoXjQwuup/C/IHWRNZwgkIfS1s4P9npcXmJI
q4dpURxyGSgvhforh3ecFgBi44pdZGih/rit1VUz9gg7XOMi8EN3abD478ov3JexMV27ZyCN/7qe
Gp9vwpjlL0JJ8yYIAgqQXIxqNn4TTGzgQTkhOwF5rwEDFwliqs361dW9/Fkjv4AmypCGZXlNSKot
0zpDuaujCAUdbXXjBUnzXMwxLiQ5Y7jlVzPRr4WpeuJLi+y2gOLRk4MrS+fgFpFiP7i9mm2bulCP
faP8nIBnieCA1U0X28CmgHjZGLvKrUd79jq1Uf/I1SkBFApOdPKMLYvtI1zX740745lfim79mJoI
EyBvZlNsYxMlD6VnKBTotCeCkb5j5WbyfEyikDY7eDsZIbtDRvIl2bLTufHoECoUcLz/6t2M/voN
Q6CKCWzins4ZGAKXF6b479ofg6xf3eUljmsBzg2zFWUcnzc1W472aVvWfITd5JBzs+SUXTZqPPR+
vMDahdebbK52yyNrZ9qUjO1AuL1CDSm3Fe/zGb5d0l+sZBy8KeBakJctEvytM7mXr9mvZ0zwIGCf
TO0zV5JtlvxKwrQwTCKCv4dYRcm7ZxuEc0kN+4zGyX/iZL0usClHXkxHTyrer10M62OEurfu/SST
T2XuFd9qupIHSdw5h5Zrp9gOauTpgoaT3UdeQ56Y6oFhIR8Et7HNUorpOE+XbruU11akaVuqJOlH
Xb7vTDAi+lVlj5mC3WFvuEuZthOEuUaxbTqcjYc1ZKcxGvxzVif/xyagwWeSn/jnLGrWD8M5OG3T
Ucafy+IMBUOnsnwjHDx/ykb4CTGwcHpIgCW52y6YYe8Zl1trU9LKvqSjlyHgRhPsIEbYNP1BhWUd
IQIbIrmqWlyqeOw+Uouqdcn48H6xEcIRASZHi7/WRXyJsbGWB9lBR8AEoKd9O2XxQySsM+1H0RS3
frNwJAdLVhWwOoR6MGOb/NqS1+VAICN1NuxQ8ps98EgGjIYxBTo001/WEUT0oataGDpNYpmDnRAD
kFWGUd5fr4g9HH3hIsZTOY3ZU90EYDEMBv9it8Au7rZdp2eoVEPphnIzB77Pw+LO4YXEmfOdIj+l
1OBLfc9nydx6ZCXkmdEXvwEpoHw6tGxzoscaF3XTVejduyQNLP8Hqf8lyBim9RtGPB41I6B+wu4E
qcmnIAA13m1QOBkgBQVz66PCHRUfkhFYP1EgNJPhUQ5YYzdsVOLtbdce6ART5jy5yUWZ/Lj+gOk7
6Ib+v9ngPGBFSDdrFn9qwJ6/qwcZJdw0nhqS+ysdADcaj1WH6Q2JOsDJj6Oj9Y8zbO/pU5IBGAgj
s2FhgUyEc4n9Mll5wlut0BIwMRjNJliXUvczFhaN/mDpIsUJXCojTSZq8IeZZHPl9EWynJg3E7rq
zGBPFYsRqA3jumB5V0omWxRB/10O0ZDsk8KTQJb7qPhRHEzfMRhh5va6Sws67ALZbmk1idUBffJv
mqrofxyd15KkuBZFv4gIrASvSXpT3vYLUW0G7wRCwNfflfd1onu6KhOkY/Zee03iOuvl2J5X5Xnh
iUFwh982QlbLx68Cpf3rxEVU/yOeZ6GrHQe3uUdCqXsrA8atpqXoIh39kg6CsS1D2TTAZMZK5uB2
TXb1amTH8b2Yg9hfzdjRFkwAODorNRTxmjNz0FXm4Pn3EvPDTtpHeuB0zXxdAJxHoONdsuX5cNva
IBuC2Tr1LwEui17g7JFkfeSU7hiZU2Y0J70q9V7aBX+POIqle8xnBiIbWVnhT5RAtaIqw2OwadBc
l08mLQcSWcqk/C0ZuUZHLcfw3VKhWdAbCuw0Xt3q//rFxyNWQ4/ki7FA85ISTVe/g9MXqkM09O0b
skUVbDRlL9iKRtZk5aRqlu8jCYdvBnY3YgIvGpajM3twrVNCdZZDhLG62wVtY9fbUY7eAzsfPXIU
MHcNN/i1yv5iHJWPv1PWrPY/C726yy0xVPB2MH4fjDeLp9Qwcf3scsPaufDszpzaMqwxhINOa6uY
YVZe/Wj2neOwbTL8xtQUS4odd+Pg+rOuNDe8XKik5d9JjyAA+VWs6po3qxcBZhkC1slJ0QeXIUSC
SahSnhSb0Q86oqWgOg3uY5jcy8COAIAVIGcmUMJ5ZVkgATFmiVm7ZcC5kIbU866zq0RB7XZLzzxy
tGT1v4BFtzr6DG4J/tBM9TdQhNLmFX97u7w4hVheFiSsjKrmKeQFbwX0Qp7V3ECFXwv3dWX6nnGN
R1P2Dts5mj+zoZjaq+2MrnvLiALnuCsKH5gCfoHkotHyEW9UY4fbSYE9Cfdx+f8FVKEemSQUEI+6
olTbjihvStWADcuGWXsyPIZaLcuxr1p14XrnqsFvZ6a/jMSINwrQHyE6WBIEZrpx1Xu6FI28mTKI
gq2t+Yk/K120/heuUkc+S9iufNpIkhm7QspCPEQyln7kEG8prTvYdDt2RYm9N1qnB6rxXMaVcVm0
8/jpdlOj5B1+0IQzCIVzhOYxWQzDO6A9QCTTap76d9xSgDDSUCX6gZVAG+xazYz9W6+8IxXfGRzf
PZqGKn+GN8aGxBe6+kA02YvN2C/mMRsMhKNmnVYkovBc5dGrgm6+sNTt3Y926NZpawWKGMgNe288
3SaxneI/lgWzd1J4LsangQC87qP1BI8JsxTGHgGKbB76v4a9LnoiWSPHWJ1BQhPVaO2JyTTIdWhK
GuIVgNH7WGdYH3UXOlLarhqlj/9MOoUK3z1gXThfkWIk36ErMvsFtuEE/osu9wyURskHjQJluFas
aw/MPpoGFT7ihRPWEiA+q8NU8jcwzoBtDsJn1zrlkyWKNwpGhPKA+StlT3FdYGR5C6Vq/DdMYB44
QeZwWPgQQlrxAMACwyCWZBvWOQyBtxwthDhQ7ttHpBFV+Mbyj0wuB11lvu3E4j6ZOs+WYwD84GpM
6rwlUYkB0cItsCt1k5+Dxmb2xs4iBa+S1xRL0cijH8/eVF3n/u4oEZrd2XNtsUs/j/hvcPViF8Fr
MC3QeZAVjtZpRROZ4WK0YRM+ekNKcqS3DmZ5YI2EVJOE79z7VTpsbb95p4pgh9ATyQedSsAVris0
nL9Ijkd4KRkpkOVWSTXVhNYvTCwociWuiI30uZvPLkOu/ta0bO9xhiXjrY+sCEWgDYRP4kiLsKcq
1vc4EMBKZxH74BGx1M3zov4NkVPzQw8rk5+IX/NHy4GJZum6JZuUfG3+w+emQuZllcsOaZ7nLDvN
bZo9o8Je0+0I/mCINZhX6CWsD25MexWLOb6lvIp7t7gfRwFurri3ancbFH5fvyRLNzh7f63pU8cZ
7Sr4FLMu5H/Z8jEI6yDcl1HDoCAIMzYRzTSD80jqPtr6LJV46vLctNuJ+9j6CBjpiq9xtN5THDeY
KVrr4EuuCr/hE94QDOGGNxJe1onRjddyrSsMRi4la9RZxUPrzysm47HMWU+qno1auMj5OrrEVFOm
gTInhCOqdbdiXwjbW1vZ6n3pVXfHua2O/VQwLbZuCkS6/wQ5v/QPmrddHcKFN+6jdSmvNqMDbw7o
XDSVh2IMou8sC+W/EAkxBcEaTX/LWtSEPQy6A0kA0P1VjaImfJPsnQY5TjN/0Nei6Vjyybn6DVIp
Er5MRjHSY9U6JkwwcV4TV5KdnC4ALoRCAhvpmpO+cMixYPxIhAvL651xsDxGiE5BnfYsdXf1kqd5
LFAWFofK7nOiPuv+TxVVdkufbXUIJ63IeMeUYq3dBYj8r33EWn/LZN02DBU714BYxe2NzrmsHqel
D9ggQUqxPyDiQKWDVk0LOMnaXa/zWgDrdbyo08daDF2/X2yG7ohzereKSX11rGOJd5sG3StgdLkC
hWdMNKPNRFDictomrMGeA+pIiKKwj4cB8arOeQ4Xq1k+/f+nzRT9nGO1dYl9uyGxn09UQn52c922
+6IzrYeD64gAKMKgAbSnbjZssWl1uHIgqO090Zi9JQkJ2ZClu8z7eohUfqpzNO+QUJyIiScvDVM+
YeR8SNgv1Q8OFcJ6CQIxBbsxke495yOfivboBpn/lOjJ776DnBhpwkOWQR/Y5sqPhBAxaGwV+05c
2SFQNsDyxBXkrjUa2iXXhXEgqah80QvK7ShLRffsL0518kWVW2BuvWHdOwzHuicxrcO/CN0rK4xl
CZ36MrTpstXunYXNdGndThbD+gvTWtYbVovB4WkCz0/wDYaLp8oNu3zvUHDck0zawv/qEc1jPp9z
68fxbPxtbHr8eocaT3t5PAGfqI6sH9aX1U37aD642JF8Cmws+i5fh/HYzHurZV2QNKEPqeuEUjMV
FntYmHrYPlVZ7DlOrCcUjJ0TtyNW64h0v1LUu1D4coqbjJUC6mrl0ZnqRv9ahrC8BDNCrThi9h4d
hPZEDz0Jto+glJRUuPFSC8UNjh1AnmimnRltv+AiMA24YlYiK9iBlX2myCK0r42YS+szQ4N4UbqS
cyzg5Sx7kgQJQu0tdANUlFTCgI3W8XPFFFTvkeKBSB41iCL0w+0zB5z9SkRIsj6rXlLgsdtsG2ql
Gc9Z1d0ZzEFQW4AQqvGL4DpEHQ46IhSxTfKeoIT7xTLRLfgOZwYYiKNc79jWYf3o9H770zZ3esja
w0zuo2jxroU1cPmPqzvDVSpa+1J3zqJ/13Yedc82BsY9BXNHT78EonlzujpIz5JFd3W2GZQd/NxT
SCrmxrWfO9aHaD4c4f74zv1JyUPXkPvXBi0cFC/E5rkAPzQ7QTRJQmWiHYbfjpN227VLoXwTFEl4
EDsEL3td5inxtzVyCLmd+RbK3Z2l6nPEE+W5p4NaGm76URUvarEn++BrAjg3cDAYsrBXA6QxuTZG
HWbm2koOLJMFi8MhTWRwSKZO35chg7e++Jma/5J0If71lERXqJAZAgWX9OrDoOS0viMmp9oInDn5
q3SXjjflWMkTBw6ELITLI1gxD3Trxhup8k//zwj5ss3CBYkGXiXun1GmZD/bPYaSHaRyTs66yxrr
xxpw9rquKsPHMsuDD8werf3NcrUJX0zDOYmUkqvQJkh57YLYCex1/PbmybbYGt2lD9ss68MENQjW
5Y2hA0AhX2edOuWAeeUbGh0fNBZLUet7WH3/AupqUQAECwe7VFRqKOQ68OCn2/wHcKoBZh0oVs3Z
ODI1W5+S54rUb0hvfEXVN5bOktCNoZMTcQ/tcNMDSE8Yt900XUYnI1Ruk3l1ygvNV978pMyFxJff
DYNL49CURHQxckWrTk/E16L5fqnwQGr5nD01OdxhPVpXzH9gY0aMLL9gHUQhZ4CdTCelwrk5VhK9
7t6XHLjnjAovONpekNwqOsn1ye9WRB+DXOeUwJDMTU90waixNzaLyuTc37O4n9AUrOvBzoPOftQe
EPIaWBpSAKeGa6WqXlOlNvy2+B/LyA2eG69U57tJdt219wUBsAzvSQCy+ucuzNK2Eyop1MLkim9x
ADpnbMGCJVwbpunwVk5mmP6MVj00I8IvJZeXNswqa6fMfH/QXVfQOlBJvaVuSTL0xvAg/bCRs9zv
u8LB20FDTLwnx+Q6OkUdzdqtrqU4r0RbBFfUlUwFQ17x8ZMhpq4OUeVZc5wN0QgNZlHDFnRKNe4G
hhbcpuHdBhtXwhfzz5IkA3xiHt95XONIrubdAuTtPQZgvVg/ky/NuH/bLRYm+HvPdkPVrvoHZoli
2Lc0FagwsorGHUFjOf+MS6MZLKrO/ClMlyxPwTT3mLfHKSI4h/MWa1tggumZSYrjoL+766u4crIH
GJiyZgLHQI1lPqFasRsspnkmsHOoDtnEQjE2ZIic7XoU5F2YkVO0zIuu3YLvk493Sy7tEvmM/kbM
Tm09NWSSLZvAG4haGXv4i3vbYAeHAEYg/NYEVvpKBojrnFH4Sn4NnU71XoEReJt7APsxBHVJfso8
Zazf5kmmcl/njnUmSQnNiltA5dmxCqWa6sbQ6eOCaE9cOAXSJgI6isKpFyjCqa22KxgdsfeYuv22
o2JJWEdEwwPjoLs4ExrtNsWNvfJpzPD6MH5QgZhMgwdjYFE3ewYwrNihjN/JZy45krEcYY17fTcr
kmi8zmwZ6rZPaYEfO+6TgU4BhbsiF+GeELw4AOficLQmm63eGPyRXa3b9xHnt/vIytd2416kDtJP
gIU3dIflRUFbXOO1wFhGSlpdmDNBe8U/BzRQuk9Bn108qfIU7oHXz+9N0VvIm8fIuhSkKolrbntr
dM7zoK0AZvnzv8jtdP7JUTY911Eu2zO7WryyG8mC7LmInPlOKrYNk8RwQkPqEWpJkPnc0VwYVqYM
ohzKHEePOGjJsR53SZu1X5gQ1+qRb7NpznjoCGpbcnBoJ3aImAp4zL3lb0HJw52hxVDH+Ppckgpc
RthbLhr281aXGGK6GyKJKKiTKiB9pETX3uG/DzeOxlsVAs61Ednm7bkCJg3Ch2nYUfZEUMASZJi1
1WihSEBnYfqyogyUR7aEYn6vRokJZYDccFS+KtMYKfs9g5IgnPZlTNHviMjU1ms4Y63keGPZ98T4
wH+2WuYCTymfEHHpWcKIx8fAepBWgUi1Y+P109ZEDm86ozTaAunPB2up8xt7e9c/FJwgZ2PPJkMa
AozzIfIDTXIKB3Dh4X0NwuYR46x9EKTagKxsGzXslwxB/yvryvSNINWmOzZlaB1MPZJGYvehOpch
88bnmXVn8YNNXsO5C8Wa/1WFRSAqXFAefBakXv85Idk4S6u3ycycca1PvZXWV7Piyt3MqvTgHEuM
9XGI67k7Lxo6NluwKKj2UlszpJ2F+Ab+i4Gs4/B7bi0yHphKTGzTyFUJ0scJBN58huQDkD2D9vkf
8EONlom93gvff8bvF8pc7koPFAF6grHSn1WVtPipJTtDl4xiJpDsW5od16HyDyO3Ds4cgp2cjVoq
QKRYLfS1bthVPdkKFxSzC/zDJKLm7c70BdxBFiAr5S8YX1ItzZCsu8QY0LkBIxl59aGZPmUTGXZx
l2Xl51iHhbcPiZ3PSVdfg8elccZkh0+pD3Ar3iHcK6ucZ0Q0LDiY6XrIIQon+oUJCeANIJGxf2gZ
issNupruF0y6jMlTcicdFpRyLMYmHDSWqAoC+wpavE2wgEl4joyNltC1i+65pSqzjzQK7mcwaIf1
cBGaI/mjzfo026iz0KChxcZNvdoXVEcEj82qC6OXTNah2q1uoRgLj+5/TEQN7R1P3l9KanNGKIoC
2eYsBo0yKfu/u/iZBEpiFb1zLzr9HMIzCmLLMsh/UKfhG10I/rrTsXsyinRZ/XWGHAV7TGUX7kG2
+MmbDofs7IC4rP7hX/Lgz2F/dVHy5UMPkNAwmSew25vt6aDhT8wfPs2s/TdxvD4/huidGApiYAaZ
7zRvUxKgn1n9PMX/m/ZkgW5Zl03jBSBGCFkeO9FuhcaPVaHxl9cBEAiVVpQt0TdZgBLCjgsYELJJ
kz0QsrDwSi8e4qPMkm4OtnLOSWLM0ZJekjAv/hukQGMmwJ+NDGXCwsGkcM/axLxOUSQnlb7Oap2u
ZmFZHLeE0iaxPdYLkYkYzR5d7prhLWjCpN0M/djkh2ayfJAQ0Zw+sFLjF3eVJlyvcVr3Eo0wATcq
WfEMGBSsnFOIXX5TYeuUf9hn7r5RmgzEo6ygfRz1YPWH1selfyCm4F4ZWizaT33dl8dZofCPl0qu
mPpSR10Ay86/UffUFQESVFoPS679ZJsNbQi7WKN/3wJDDLCjCmAHiOyJcDjaKlxS4gj8hGw+py6T
/xgXcWTACtHRlo7Z+kEXTfeYtTYox8T3df1RLsnKminAuv5KXw861ZK0jDEKCbRjbiHdIxF6etmL
tRXd2VRZ0F4p9Wb+oGsF/8HYGyFWDa48JFEYEnAoavS3KXb6/kSeIK65BdZYwiidD+wjHHPvDex6
yIZY4KuCS5O68DYKhIIrLgx1ZLrRjV9p2EkpLh5l8vLdrLOyTjNRnLdB1FiRmDT6HwIRi4jzwSdq
C4bBSgiDsdoBCaDIOkSBZGECArAjJQ68P5l/MFEJu69AtPM2KOLJjiDQM3h0qtDuPdrAhwhrDwz0
WNTRtLtTSWvoRLq0MDvM+m4bssOdr/rlEZSQ66OOjYZ734WdeucWXjLtYRyQE4MCHy53O9mh2hAu
C5OUC1dfibO8A61Q59KbLLMFpMkr1i1rBK22kVnU52TIdKKGQZC2Y4KF+yCUrn6HpTuSO0kb8K1V
yzK5Q0zMsQ5pzUbIT2zVJqGdiYhYHsYXkFZkU9CTWtjWbLc7q8EIdbVphu+0xVGag2M3/QOvabZe
lnLyfxVWSddOSsewXstisX8Ggom6OFk7+T6YsqErx8tPMiknaRbjn64XFvy0AzsYjuKd5jglR6Hw
rJ6EETt6mEt7DG9DZbigwWY475npowcm1WXOnZdVzMkbY66N2xIOBTdl2qsVNNqtNHn+ODsmTOO+
VWTtWYVusjMXT/lY07YSBenIKLzNjFmxanuj918BfePgyKVErw9Dcs8UxBJniJgzh4WbZE9cZrbZ
sMgWzs6sORrMrAU256KE4XHqe+sLO7/7J6x64jVxKvcH4oCqf51rtb+bkfA0REgJg3g62aJooM6m
zlNAfiWEId+1kGLC16MZdhemFPHgjOjQE2dgrZt4I8mtLdPb60SYmxvzUkOBGrsVOd9G8vAu23Rd
Ah13PtSerWOsct8yyPPiuss9/5kteql3M1FO9xX8pJLduoL6Rq1q1d2NooHUv81EouErD0xD8iHT
S7ooLxk/RNlSitkFsVJYviNUo87ES7FrQkTpW+gHOMUHXL7/fHcK30vKWtKZ56z7DV0StYg7m0Xf
OtO6/afHxm8nVaUDRoYWixMY7uMnkR4AmgRaxke7y1Ctk9WMYge01mdNFlQUY72AHJFz2gdsqqbx
HNThbG9L12NBUpLj/LT4DLuPQzHO48kMefgC0oC5gc/UIuJH1yQO53zm5C2B09kQUEGX30QJGYo4
QrPwGPaBRMrj4ro8ERWOGBkImUvUHxGSHx49hPUbjXECl8sodZsDk6bP3iTRVDO3+0Log+AnCLBV
7pg8ZSzZ08pvhs+gTaL1RLemJ/iibQRaPUxW+6j4pJl/kwZo36lJQfVCEsfyuGhJm5JhODvhcUvr
fUdiZvvAqiu8QOINeOgEph2QCy3c6ZXcmupSg2ZzDon6P599DkPwpC0w/JGMrF20Jr465D5Yj1+o
9N1HM1MUbh0iMXTsKshdVF8LsI0YAUhGWMlsOlmpTQdxoDzgE5wwQgaW43J5+U5FDoG3Pk+uJ5n+
lmZ4ruG3MTEeAzxcH4FNLsBPDaJCXCI4s8DEIplqp3sKMx9N9ZZ/rVksruvSYXTBzNNjGcqFaGAg
hRXRxyucAR7sfGK27yCueQWpYNq9mU34TGHpt7txnZtLN1T2tA0cH+96u1KQfNEWZemBrcHEKLx0
h3PkQc3bUmx40a4axfDeLJr2oMtsA3VoyYNjK5k571zlir+YhDWHo+b62HRN434WkxteQE8WX2FL
yMWGiBZNXp4S/U+rbDrqviVugShcFDObgAUZHY4zBk+IORPS8mQ7hLtRDU2L6bEtTx4iG31c2nb2
D4xnSA6ihGRxO5corQ8kNrTfKxme1pdtL2StW1DxKvqZZDqSXjo/RZh8EVhYfdn+WBYy3TgCe0AN
K1qkhITwWYw+MlV7v2DZruVpJFDgNgBYmTdusoz/QbUoxHb1Peyyq8DRfSSHwogd07O2Pk9mvVsX
ADAhWyUFLmK9h5EdrVsw/JFOGvzOuh6rd2iN1Yq9jvjnbGrwSuBSrbJT1jjWM+52hSktRHJxJZ8h
sS/U5wlS6MXtTXBoCdFKT4T0VttaJ8g1YshHSX2MIoAkF+MtYGjgESBk8xlox3Q0dXZhc7s8JzkP
6RE758LdLDISP1XAFYqkD47OnsoeedwqTR+8YosjtrNOdebtsB9hI0CoagxoDJ8kJshqdC75wPwc
Irqns3wnx0qQngGnaJnvLQT+EjAlav2KJm2Ck2VXQ/6nLEssilatXMJXwPGj5dtQP65U9vw9OHt7
NqylcrYFhg5vR0wU+Xui9Wloa9q5FRAE9kCSo/gfbzFWIdkHEDHuqPajfxoZ6Yj8uGcR1Pq0C5uA
tp85jqrSz9RrGGk+CtYwySt5cfgsgTRGGDd5SRDCXJZq6Lx/VCFrsZ+4oP61ZOF8dyMh2qco7KFZ
GRY0K8IGl60JT2ATnbFXqDOpBGly7vrBeR0jUfNasq1w9hV+KnMmO2L+j1Rm+0/DFKi6vzBVuMN8
I1iCjmG3bpUNoRstoTU8gGsz1rs7YYVKlpwpA/PG0qNRTnMkW0zHSv1WA5ixb0nKLPtvVxIXcFiQ
JPKZgrHyv3gAMV/EA6Sn5Jjx5bu/lRht57TkqPmYb3WzVR2l9OwS86rr/0cT3SPgn/mKzsksSJLd
Wo4/oo/0mcL9tYKCAjzk3SMsIRmUfYKAhaHYQsqbHJ2Fh/Kc4HbF0uEiHuVEcqHRJ4Htd5IkV+TW
sUgY5eqtO0OLBZ0C54RNnGcFXGPa4xKyk8wStw4ws3XhzsvWXRoBX9+B3RDixXF69s7YXaZ8b0/8
xA+ooxFnmSFQJ2FZwjutMqiYyfkCq9YEqcujl7GCfp/2snrgOU1IOJuY0gM9LgHQyLEWuxw6ls9H
yjJ5PtsZIjxmxEEo32s8DoDiKiU9FsSt/rLzzv3p0c5EbwPuRMD4LAjPkRk0abuikC+c8xYJZ4th
1AqboLlOnU8QZ7/WaPUh2ETHgSUVufbO6F002OD5QIlJs91ZYch0EV9LvQ3C2Q/2SAxk9ekVrD5O
maEkf4syECYbPaaZuBE1gQgarrTIURcUtcheGckGNO8lgwJxGHso3ox26zuYIgrgs4JOl+xutmtq
0bNuZE+q6SsCK79+WOFU5XsmacnvpgVSimcROdq+HsnIjGvHsJCiRSLHb5bd/GWt0/yVSSOsYxd0
0r8xU8PLh5Sy3CogJX8b3fnIGUXhwXMdHMfa1Hi7DdpCwaBpRatQbpbJxjNfaD2bXU3wTUSuld81
x9Eix3IXqJBMVxsIi3VqxaT0mZvJmY6hR/f1gpNmunsLa1rdMYXJnkcs6zcrTgNCyXybuJ3QToJf
FA+cKENDJXZwFwYWmwRBA9LaijijQx35xMxj8AR16o6BeUJ7HVbvkrHdPUJYuxd+gcXjZEQusi2T
CMKm58Hojapuqb4jjOoLhIEun6wXMTTIXHINZAWXL3qND4C9ApQgzh0U9wZ5gNgpXQz5JSHTGRGu
5WflZemM33yvgty+H34olfx0gdtL56cZ2J0ecaOn0b71Bu9hDOlfsHxnqRVPJVCLM/fNCn2SEpB/
0xGN9VLAqmI8s3b9Or6a1m5L1N8a4sBZwycTex0wAjuzmdDLT+aW09edZApqxqwTc8cksbdgGjKf
kY1Tp9kJF7W0IAB3EhXomE72xVK2COOZ9MHuKqqJZMWIERwD5NxPG0P4GWcnGAvIc1nslCp8uG9d
UC0VeQ1ZUgP02iDslZfCTVIyxCHaIHsnPZyeGDEUgNd799JOqywOc1gX/o70G14eMQB5gZzIg/DK
nDmELbREnO3gSywTzymaNbSukc8t1o5p8gcLyxQ9d4qb91rOq+DzEfzd6LEQehneyMJTxbNAn3NX
52gnoWogJwf3MsvMUwP3ChQfZD689cWSC4hWmJL3co5c2gXI9R2yvjxJDq3IgPVvnJnPCQtFDkV1
3dazp1wCwqXffNLozs+28BoHEG2OD4EBmTjbLJIsmnjLRxgvS/eV9O2VrC5TAe7YYV2sw63LsYqj
Ju/agxZ9L9/9KKerZBm57rFh43LoYf6MyL7Z1LB9Mmzxc+nKd45X1OA4hwXvk5KaOERIW7+GSbp/
M3By6Io4KuGQRoyLkFnY9mfG4JVIShSDRJPbXfBrzktSqylFSIanyyRoMukI4oFtwnX5hAqIJC/P
abzHfhEBiWrQxqkX20Fyjm36BIIPtnMF78Eto9zeLcia7qEnIrAPK4DWNxbN7FEaNNXlQTDSQAaW
/j8SGWgfrhCtXPvsz25UQJ8XhAiomkqGBeFIQumoZv8XKhRoJWzM8BguIXN5SKt9UF2iWgV7jyEF
sS59JeYtpaPLyUoWHcpyUcws3bRG6MX508Flxx3B8JnrOYmhaqT/8tHuCVxsJ9DS0er91TkpfGmV
5L/pgcBaoEH8Cz2WbAcHj/jJqxmVbQggL6zfnMNI+ZOBh3BHkUj0Z2U5EklZBX3w2rY+PDrf031z
zGdUsYjgAJU/ZLTbv2pmVcVWKlm82Z3/OOs5qh5VMbtXKXU5x4sKPDJiFgnGMVos2zv2YvZBfbAO
ZCYO9iHniECr+UqfPoo9u9WVNINVU+ZU1VJQidYD9RWUv9U02C9r+kcoRQgAIdg35bPs3Cm/aXct
/zhr6zu7usbaoPnNLNqemP59/V0uaAgP9ep1c4w6lejtVNMTnh1Gf0PcSKfoNlYpWiQPTW1/qqk0
n73Ty35fh8aJdqpwLO/SplHyxTMx9Qc4pkH6OVUAuWNpDQzIpVzErV7oKbYhej9ioucuJeapT9yF
GzZx36LQEE7XReM6fajegOA0UWBfWxJO6i2gEpJBGXx587Z1/OyjWWycV14JJgOrEfvFaDtH6O1i
ex6G+oa3pKWibRpUO4uz2Bd7CQir7nCeAscIU22jditqar83G+ef/TJhwcovBKR1zS/G5iNcaJVh
lVp4EuekeqHzTb/A7zFcw4rFTEvLJPXjILUtvIhpjdq33g7EDCCyawUcuVhlrTVe10bqLl7oe/LX
KegVh9gsg2gbITHDSDgx5gNrhidlRmas+qTyOdS1jTdusDQ/411jgimFASsoKB7wyRnSQ9MOuF+7
qu4imOmwmTrWGH1aMDsrOvw7fWcYTja50Ah9jRU6yMOx4dFUVIPntPYhI9DErDdcxxkL2d7Cbq+e
3C7vnT2dV9d+LI29ktzled0Y7cs8GfCRiwyP8iDwOL/Una/5YCHLAZ1AZKxxW7LMjpazWpEx7mfi
cupbHzZCXIt85Hy8OKnfkqyCUjucwNlxzvlwD7pAH1jLa/2bPdQcfCVsSIsPldVomYlAgZUQOwOh
tttCdWtztRnWoyarmeCCCQuTEVxUL3HHT4zQq4PT8Ndfswq/E4g1VhUIdTsdWOdCM6c+rHad5U99
hVZzQ8Pf84dqYzIgdil5AWjeJ3Udnbmav4u0dQlgsxafmAa7auKo84cLWTT++mrDmfPO3VQBh7Kc
ZZInTSM8b3JKUOJDyaNgxtCIhXLX78EwHQzrgz/0PwZvQCkdRGYUkSipuKQbKEAp2CA6KeihZ8VK
VceJ9tyV/hik9taB8AkJQdim2Y4tGuJt5Fq6erELMv/UpheE597UwsWF3GsE2HRj/SD0S+F6Q3Oj
kFqGj8DQ/TLbLNN0G1gzrkEPIS7sEtGOf8bAW7MHXPPutXG0ekPmbddHr3ehgwnMIDYDg5Y4m8Wj
Eqwal1lQ6zQ2m6C8H6/FrOEgVyaZ0Zr0050I1gKK+m4K1LHYgMrwd8n7ZXaARUVFJAsl52bMAIkh
RbUjCOh8Mb48eH2EqjsHxSuOS7QOrNtIzKxiFFuEoYJqxo0UUQYSICuB9rFqN6a7za1Lm970wKSJ
2p3RDpaErkSncvR1+OUwtv1sUf6ieUGEc8uqIl8frGmy618gRlT+ROIBJwEbfrMiB1dVJF81fVq/
hbVgftrBomRvAyqTI3r45AttcHeCVobqHl2czUtPO3Wd6h4V43gv1Ih1ZOL0xsKhlxeAuvgKbMSX
Tmz62ZmPGl2Bu+trZxRPGQ8vhrAKwseDpcl02M5ce79DhZz+4IpAZzggGS5ulBOKYus0XRWdeaJJ
p4Dwd89nMN03m5FKbQNBLwBJZFjOM9+3HZuAwfK1R1eAagP27HhRXZeu+hjo1an/rkG4WGf+BVm/
5k4/P5H8OttXy7WDTypDv65Ib54LcJvQGdCWxF0xhM7nXPvzUh74LsqURTT2wYDJIhGnv7rM08m+
8mTxkbNKJWat5OXDtncHqL+ysIwy1t9RM74nRZoqLPauwkQJCq9y9gEVWnVj/Zwkv3h5Vw8YLgt9
tAv/4+i8liNFtij6RURgEkhei7IypZaX5oWQ1Gq8SRJI4Ovv4r5NzERPdFVB5jF7r62y1N7TYW6+
/aE2xCXjb+rDGgyAWxRfQwmwczsr6YAK33U31knph+7elRWDvbFKNBrKMc+Fejb8Y3UpfU5hzlAm
z+KlXYf5JosKEAyKu4V0m6LFotwFMOOBBPvbo1YWwRdtmNDvNcbSG54wg4p+kjiz3C6gESRRXUD5
TYEQf+PD8sU5lAUZ9Rlk++69YnPSkTjFr46Zf3EQmikQg0cXlfi7T1z8FSkDUYGwrrQ5kjTmDogs
km5mFBLWAyMqKd5ARAZEtlWT5b2i0RftySA8ci7lRgCinCLD6Cnw8fOMZpiqcwX8PDsUvtPh+0Qc
d2uyLo2IUsJlcfAcnH+ULlZysbsZj5Fei/Kbl7z/z2BzhyYb2N4H+yNy6RaoiNEpC1xCm9midR9N
mDhE2E46fVtVPf4BM8XkusXtgLyNYGkcHq2Ymm+qssj8lpbH/dL5xGLu07HP5xvMJfVTE43yXwZ+
xJDJ7hqJGFZCxiqyoSljpOHz+hbOwr1o8tG82PLYWsYDE9mOFQ5X0YmFaoIUuBmhpOSNL55b2S8l
biuIVL1TbRVT59Qei4stUh3NeTEzLiRm9CKHCVlN3U11fcyHOej3hsqMKEiI7CQKIzQm73fuWBtn
UdoikelzZpfgKREzUps5PQklo3sciSm3DqXv+/duaY1oPlaveOB6YRM/Ra4LS74PfRb37RyoMM4t
TqcjKSqzPCVzuLHBgWsXw3tSbrShqpdpj27HxoipU6O/SicHuyYBCGH4JQ1hwn+gmZu6Xv3SIMzh
PaeQEzuDUQVqLPZoVz+ZMUIOsENrv7r3E1bif2sOKjzujbDKuF6Y5UBEIAunhuqWPjuuh7OKZ355
Y7NHBQ0DkG6cOYSGT5o7LRLe0Fi/ulD5rajbqLxp17TLzlaQNvdNSXA2pj81Te5uzleP7G7BVGc/
YSj7nHHIpTd5AJHvjcqhuB3tvik2C23U3huSI+yfxXdJnsKnm4Dcsdz+g8cGLneKSUHFzI998EZB
kb55Duaak6pdlJYXwN71/DnhDUC+OvtRdRqZnD1BCJR/J2R86PCn2hGfJhnG+Z6YH6I80ccCbIbF
3xICNmDC38nM7dg0Os0PLgt5T1QuAgYPl8dzaFzyh9FMCPtBWgy91MVZ7ZX9JgCW8do4/kBujN3X
zh9/nXPv5HMbRUjBLVH23XGcysooROikJozAwxAQUsE3vrSX24jKLwRJ5oRi2kGELi2aFVb4rAuV
Lf/iipKCvwT5z2f0OFNI3DHS3F2da8YP+BkNOBxbL9ilc0cDsm+WAIqUoFvCcVfjdqHynO+ijmTu
ozC2vIEskXxPIUjN/Vg5XvdBHTkVZNpzVny5QDLewJiMxIKkzW/YT+bUiNl7w5IR/mbcyERdOHQE
eMRJ5iLo/BqhLTB7V8HCw5gyt//or6flPNsFuL6OAJA3NNkc+hjquI1VYrMJCZXLlCYzgZ/cggle
/0OVsn5hy/T+A2vMh3Elax0meFjqjiESoi1KB9NdTpjLel5HSoYYPwnWpYhS8IOIaGflm4+i+UwS
x7g5BWnOH5gbF8Ef1FONjcyFikvd+7kbrHfQCq1lj1swxE9OhArsP2fjbvUNXRLvdggYsEdXVX+r
LjD60gFogm0QekV1m8CzsgAyE4vy5Nv8qWKXoMpkGIzWnuMTZIRzD8C1xFY49eHT2g2kbCDTz0mw
HvG18TaQiJxzhb56nW39xQjveOcQPpn9OGdDwu2NmoDQFHxp7b736rq4bur2V94S8mR0US0xGJzC
ZRW7lGfXUSXI6jIhnusHLwvizyFxxXkkFoUFaSHmuyAqtLgUhHLCZKPmh2aP5Yh0lTxibd++WVVR
04jldM1k2WKIP3hTTdiOGCd3gLuWme6/uXf7cO8pZ1hPLG7L5UYy12L3DnG5+YuOOOKLKHi/2886
ACR4wlfgmeMWDrS8+aU1DXFRbuxP4BakibDWUkn05BW851SuIsAzhr0fyBIxanFfdqTV7gq0Kju7
tcjOTVPKqZsgqrUCxIvmPDlu1zkwmIokLVcMm7rVc9yXhnVZxhZ00U3sEbTuxisBndNzRSWfHeFo
2U9tCnpzZ2+/MoPNeshP2HvKiBFHy4lapYNBSWRq+862ZX0mdpKsClqkVZ0B9yAUKCjtP4slxMwQ
cdKeJ1SufF7kZ38A0gTJN+yxHO9MGihKnqQnD5D10nLP/oLkiiTzLdiXkw+pS3Lkvhp3QXQ3Cod9
6Rx4PaTGwVoOtusp70+2TCu3DU5+xEDop1+GzF1wIq65up9srufI7Ux0zITDZIqFbLOi9K0Eebdo
Pvon+okeEy8+ol9ZK0/dkjFgyCqY8/GO974O0eXa3QvCDIK/0XPQv/RWaRKAhMuYHcbW9x8K9oQr
/EwMo3mv1u+W9z2luxrhGjOW9x1cmyz6AKHAtE2gJuB8JaogPOO5YQcOSAbmnqL9Q3LlRW5x8jh1
moumC5sOPaTlZjyyPMndA7+rg9k9M5LdUjV660Ex34n0vm/ZtAQnVB0D56Odg6R0ntyyoMtTvW9Z
p6H1lv7ku5pvwc3ZJfAopuhDCmuxX0fhm4pmy0KJ0NnMnPZ2nifh7wzfJSEFitQOhGYKcF4DBxuN
lZk1rxiT1eoJ4eKyXIsOexXPMhjbdpw6LlOSEu5Zho4MREdOtxOABP+LJYeLEJa+ejipBuT8Bckk
Cqu8hKgQ+zg1XjYjWMb9bClsEs2k7wuLApdsx4XdjjW7A7PhdKBqHCoXsR8hBylOIfQMw42xuDD2
mGA4Oslba9KbgPxbYPVapg9M1WEAGXw65hBKsc6vUzGQmULZkIGnS0ml/JClXd1HKRwDEplxzmDY
Rgo+eCJmWMpxnlhKfgsEJRDxFBrevWZezoihycbHNdUknDB5kDckb5C+2JVJeuuUlozelD2O54oM
kHIXyAlpBElgC2oyxvKbNsD0q7CbE8xO19yxfc3CJ+BHEHyZ0str7dgEVbV4035XUi6HPQJKI2J7
symcgzqbYRr5EV24hXTVoKvyxLnLFiiuo0/aAAVQI+WR+mU0Dx2pSIeKBj08pIA4vDsto14deoJM
xG4awREcy8Kl4prIUysuM1i0X5XOKOywIwLaJBfwX7+SH3fOghCsN8QWElXOLJ/y9aImA5AwLyjY
eZMFwepgsvr0NLC5YaUbKq7oa4eeJPT4NXQ3nctS6/90MQ8+iibynreUb3AO3Nv9qPPuDu+sktM5
II1P35S2WznoeLhOPxzV4T6oDcwhJFmq5qcx7sxmU+FZjBG6A3DsaWO+VNiVE4qDRS0TwkzwLp+J
XbUncGK1/SYQg5dP8DuS/joDwlo596ktzAxzMdiCUvMEm53L6pnZ4gppAb0anuGdYtBWPAd1iPog
JFdbsrjPqIgLand8SmWqgyueCXKA2ABsjJaVcKElbl3NlqEsJ735VuqSTLu8ZKDoRH7wuOTkDpzD
THJm7YKK2TlJdgNRN6h0Of7ZjFcLq9nkICrZ0EbxVIqkOLoZIZfwWUZww09lbTvRBmCx9PwUIdFH
ZqH8rh52JRGWS3qkwaiE2q9LG/3nW1WZ7ZVjrfq1I7mt3Fcokq9Yzubn3EoKs8PvyqBnpouXsYZc
fN8wkHyqewpldpPa3HjSQ6XpY9x/Sq00p5sxhLQfCc0sLiGi6eXUQaoVnxbdekFGC+qfIp6sIgXv
t+YVXEo96fVzFQYhbszLXQHStV3ToZ6FQ/Y95GO95V9FJlBXj/EW9yEDUDTs0i+rhHUpktJl2NVJ
h57FDnN4bCJjRHwdQ+QltxKKHBvBOkEfueeu88WRjG5LkmZBPHl75QBMBKLO1Gf/iJEesFbccywJ
8sXDFLIMYCpooHv6t3Z0dy4LR8jt6Njy6kd6qNA4LTmX0eGTtQVArSS6EUkidUBm3Vlqdpf7sUn9
7i/DwJnpTeLYAeb11s2dUwP+CJVehaEdgzzk51UOB+T3ZfrVOjJyD2LO5vTWBbUykmzpzFmyfsxc
V38z1HAzZZS2q0fCXfAj7DsUIjPFrq6ca5FHm3eK5vetr/HpPbF39MRH5w0WEA9XTE5+19pr7x/m
GZzLAblwOf4KegiRsFTNYGP0E5evf2Vv69doGdsEji2Vjpc9SOLRHRRNedFjtquWqb/i5pzKA+dg
1TwAiBJoCUHcpXe5j3TjT+/QYH8ns4b7dHC0mBOWx8g6M7zyLGmCH59ywt2kv0n14XGz4fEYmWLd
RDbM5Y8Fax4S+Fp3ds7erWVXZAyrvW7vYtqODhT5sG/4P4Ib/ormcQ3SF4G9gaUiK5Y8PLWslqdv
LaTT48zNOuto2j5wTlIN1MwrWMAMElFIxsZeowiLCL+SibExTdeUWLFrkaHCnjsL2ztU4FFKuFq+
ChYuqFqm9KKd3rfhdqnALN8tscHhaRIBK1KIvDiTP8uCuhnhpZul+0m03YK40kT13VwqtyU3PaOD
nhIYIN+O8eHYGEZRA8IHLoHkAeYHtwOePYdVVpTZUHebbsJ+qnNQluHUAXUBzCw797QWaz9fYdCG
gokbhBwEP/Ycvc6MPKqDrqMlPI14bPSxQ5tdzHHtDzWJ95Bu7Geyg0jWZDjl9hfb6zS5wrkoK848
LD0eAJM2mRg8g5q0QpLDZ3ozzBSrmwMSRAyEJj+ivoGGC4/hCFVQNeW5BvIgWgwYHIakp02hw1tL
dFBh7xZ2491nOQxD8BIohLLkLfUBsUQmJPUybguTeRorOR0t+2MmYVG3DwusJfxLthXfzbiUTYzb
TpvdnCa2+Cxl1hfZLe9N6GGLLtHlt3gJQObviAvhlGYkbJPhl9p9ArUsABG3k4UKoGD2grwG1mEz
gCd4RXgL6Jg7PkzPxf0xM/vw7thXlPZv0KCsR4o7W+CLEUsLSZhEyTQUajFp5oGNbB5sYyjOXpeO
HhLDhZXCTR0waT0bIfPN7Wh7nOpEhZB5hXkGDd7AzD/2kXL8V1HHTX/RNzD2I8LIlSNpKApKioDQ
ornyjLGeBkIw6KqE4aEXjgqCAP83e/X7EPS4+CM9CDojTF2ATjhB22x8Gim/VHTDNFsDiotxfebg
dxrsvlV+DSEGmeIKnLA18tgCWVPqgO/XrUEsNnZoyxhsPj7phewDg3pdFut0LJsirD4T6oDpVvLk
DSfT9GRT1GmUG9bojY7O0+wM5tTZDgl8lhbgihhbYHQ1zrKQrrRRRi+M+4cJGXCGjrPXtQsezEhJ
onoK7etQj8F8qeitUIPyJdX7Gr0ai2TUCgzMiip/QimrmPP7U0mykaJtiBd8EN2+aaj595aJBkoj
5hd0a1lDOh3KaXenvWXIzgxs/OUcsvmz96y07BeXByg624Qqf3PKM2Ssi0Dctd5AiK3br++qst3x
YNdlY7CFa9xbArMIMyU/QUWA24C5aDdn04WIqORXtx5xyp2fSP2LPMT3v2htnI6fBAVcHCBj8c+E
KyvziHqO2Jtx9qArtIWuwyNzPRjIpdJW3BKtxrrPm6yJZR4nkt53ePoMRpNViu9SmvYWbUgBUK9c
6aIcqnYKosqfMXmkLmY2CZIUw7gq81ut+za6BbowtbiZK3RsKSH27oHVFKVamKZEloRFzoMVWm2B
erOd/ZVDEXIjUl6ZfVhDm6/nGmSj5tl2muSWUwCZ1DDJ4Sdj6/hiV/bMyhfHGUp5p6UebgTyD2ZT
1AkMxWnYdrKUrb+bscsBlVgC3gEL5CnxSlEQ/ecACfD/LB6FyIHqJkCAQoOS3ZAuE04PSMWL/KIj
f7Bvw7la/APJENmrnoSUqH/pAe/hl6u3QiKu/AqalKlc44PT2ic+e4FjVzrWf6n0q98BR3nDr+Ho
19FaFyxVZP7VsUHp9Q0sBos/ObysELpky9+cAls9YUmu3ctKcttPlQZdC8oJwjh6vm7NSQxMjcua
rzC3Gvrm7zChAYNGGkXrI7lZ2UML8Wk5JXXtq5gN7xZe09phewhJcyZkpg+bMyrjTOydro0UM1BE
jo+Dy67pOPTEUj2sA5P9Z7ZVpHDw/WQtxy3xSDsWBv6JFglaXqbLNxAK3j+/zYszkmow9xi38heh
xlTdFIEH+oKcHbjogbTs65JOOH+JFq2fJltM7bEOFkeSsBQJovRA3aqdCHL9rJq5ZDjNYXQsEDc3
J5m36YMUrLbPk8e0i9idKsKWOhEVebC0CoBHiSyxd17IAPoha2oTgBofBeYGPUgGMmlhxYGTY0Eg
A0CEF2Ys8yW0HJzeowkFbUKTYu4hA1pd4fISt2MFIY5TB/EQIbVYY4ihiALr1PQJqRglSoGS6bPo
ierpc/bQBItaf1o5AyWEa1N4O0RpKapMnE7baY2p7agCXuOvJMXItg8Ty39CdwS0fmxM+qhqu/gr
rMK+axiTM4j7P6TLinxk++W6bgci3ntEifUywGAfCkZp4HibOx9MBfqwQdubTnpOIjKQwJmVG7Rw
uIU1ECI30yu3TVDW5sdxqIFDkgygbIRtfpmIItjmTLj/kAJOgmwua62HvR10arlF2552d4jTsETM
RfZJ1bcEhHh16cuI18O/MX5G4hXOhvK9sYbuuyA8/m8BZdO52ZKcX6weyWXMlrG5UXykfJ9hJWdc
45C38dI6OnpLOUef/LnsKvRfHL42GvzefqlB6nYX0nimI3s/vmWZhAQRep1v4hDxuaa4ARw7A39O
vhlbecg5oJRVJ9svPPdsK5n/rLa9/pUsl0hcHNfiFEGwxZVnVbY8U+otrCkjPj0J1XaKVZVXJ6LJ
tU24rxF/EO2V+vpuACQo2I7zpDA3aX3InaJkZkYC03pjximEv4XQ/h6p1ZBe+AU9oM0O2ud9Y/sl
i44uoqObrTIB0j1U2rkd8DDmu9Gb8VVx8zbXpc/NhD3BOFCJXKfZeyt0nbt17dXbKMvxA58jOJ3I
kmV5CFPqyHgcnK1DzNPuP8UwCOZJzpDts7Em/bdfbYz30WAIQ0IsUgTytnKbYPrGecd4Fvhw8J2a
hZdydIWadyz37F9iT5dfNq3NeKfWBDnmLmiS9MdBwlPCqVu1d5Y5Sd+7FuAOpylqePeIjFw296OS
fnPUtHVe7IXK759FnbAIJ9YuOiIPHMn4IMp1e2n74cWkUFgOrFE3lCAiCgKSqNtJUIP/QrdbNJmH
4wihW2wGgWEizTL3M2Ad7N9p0sDmlwb3NFAbL6uJ7UW0hNnZmsD6eInlXOQYVcS5lD1lcTAkfnOL
rIyMUIAT7U9hrUyjcwr7Z9mK8gMnWfqdwMEzh2bh7kbNEdGZDlOIsz0X/UPSUSXGaTZBTW+HPv0E
rY39CGxTwGquTRTDoJQlHqJHH7APusZx74ceWVgEVVV1XApc/gTch1soobDEE+IfFo5BThDzTDy3
/FM7gfcXYMAE6Fz03leVoSc5Y7egI/ZaxD6EfS3hISDOqHnwsI2U3N+5XV4dG6Pe1eS9v1FQ4R9g
opK4y/eVL9cL1PUZRGE9g0y066jz9vns4HfpTKkF1bwaQWOiLxzOampnwGbQNJyTE6EQ5G9VE140
gCLZZ9iK7R3uDjk+mp6WZyd7rKo3rfaLczPSJdwuKlMAwnsmALuVBsg/ZNZYhEfO7uVCSyEQAxPl
GlhXI7BhhGc7oek5YDD1pnfGopn9UHfsEf5hq8GnfRjDDtjocUJMnaf3LP8IkT6xaPD0cChCPKX0
H+7kF3zPZfpszbafA2OKkrG/a0bfe+UQD8ODn2WFjpewSj81jgn9d13wV4sDs9zBiQODd5vAbuHV
XyqrgttxwD6AvQQpQU0IFBrjfbmIUd0jxFv0cTRLi6AQSYw1730qsYSn3bVwQaqE0d0TO14cET6s
XLUrl8qNYDSEbv8ewHltT7hwu/a64Ay1sE0m8J5jEFxN9ofkr9xl8r0ytEF1syAeZnEK1QF/OYk4
UMeCKi4tsZpbw8GYn1cOaHRexAameJARGV3Qjww0kyKctqCBIOLQwPJWxatvz6/ZGvUCt6+u+yOy
Iqc+OCgSn/wUk9k+rMkPYpxiVa8FCQHufdIFFK8MJJCbMtnvxStTufE34gWmVpb+RCTgHHAt4/0J
bLaBBNfGPDXb8R+2qj4FnT+F585htMxWC4TNmeWOm/4l3gsxJLhCERzbLkPoHWLwzc4k6Cwei3PR
282tn43D+JcL3s3vgULwfRUY9jaITiue3a1ef0IJkSbPUKa2jeKyCuAE1cJjfdwc49nRrKC+uONS
6Z6FnyK6pIod38MlW/JTmmL63yk9YyqjI0eyTi9vM1jJHJqXgJIRMk1QyTouJDVv3KBQcp58mnp2
CzVR6sVDJjGocgOAkCpXyM4URVAfgTdI6UvARN3yh6rHJRdAQoW6B+7o/2oAHcsdYwypXybHJvSN
mbhCQBRa4aUugSQ9mpzS96PDMRGcvZThEBKqxmA9z9Zpt6S+Nb5nmS/bm9YgqI2ZrHY28Vaqjx68
dtb2gUGlzd1APGX7z3VYCR6Rr/kwTrMmYwTqwfF8Rt8+VZcpM4zMmMdESJ9SpJ3i0UOA+jniB/Pu
e1KLh6OTUGDAUHCx+ywlP9dxIrl9o0X0s1Ex5r6MBO2+R3Tyw4QE3zcpAeIOMeDsAIsnygBZqpV0
2UtXy+WLumKZHlVEgDMRRcbxTyjgXCxDVidkvUNr3nT3adro4pa0hrC4di3Ln30EwJCVNV6PhuEO
0G4PwyY2QAD8rgddlQG4hMOEHqtTEVEBuNX0XYvyZegf59pPipexnHL0/fwsHFpLwTKeayZKrD95
4IR9/0KnYYgeTZ20ZgNlrQNBFEokQ/DeYVCZgViMeNb5L9KL3gcZLfpvEdFGnzFCjf55kr6Tv3Pl
OdYfJuYmeRJpofSZMoZkQTOHHp5xz+FKqX0tmj8z2uzssO18nLPt43k7BDnKLXpq1tnsmmwySBKB
3TypfYpTyhxNzCykC6tHdCSOzKYNFbZLmJG86VIMN4fAz3X9A5AArsWchfmHEia9zAIbCwMll1ws
RCPTqxsw6UA0p8x8caYCT5hITfCTkLeu457BNOlDpcUlGkaTe2UUThRJWfCs7rcbLNimrsF75IIW
YuANJ4oFYAuWBpkQ8M1GO/15nexxo1UpDFV2hNyTlc1SdkAFJCjSvpHrTRJiZWLmNcOMVJO0FYBA
Qx6PZi6UxuWAQKWv5Pyf1eTV45JFWYZxKvNRbCLFhtwME+997rgfsUT26audwXxhOm+sewuTA04l
zQsVI8ijmke0JqYtgjd/Q289/MtNhxrJQoLPRrnLff4IhAwG6lYOspwC8C/GayzIPmrihB0yXr+9
n4xYIZF/I01uzCrfy6As2r1Cbv+Brp/lXh7MhpxZfIafaGpcAoPIUrkEPvF1h4nB+Nuwbjse7dbL
techvYdpyGCzKls5voMVrb7W1dUbUs0kVpyFo/cIKsg8GTcZPsmsbP65WpTfCXmzN65rRiCOHcL8
3cxljs0NadEXw1GUV/2i+u7Qw2GwDlFdFR/R2IDAc9A/f+b41J4ttPEZ8mbkJ3uDZfFaZwRm7aK+
RX8FxK3/0SXVCnt2t3zESuu9Rbbn/ivz/P9pTeMYxquse9TZY6BsyJdOSTQg6mO2d2nj7APH5Vyc
kZ6We7bI9a1EmQn5iJhjtUPBCFPZgCttOPQU/sVFKNKLsEeyyCgSzjVSUVgc1TLAJOSKgvN2LRZs
FCpDvLaT2qYjoNuzKhx9ov3Xi04HMWma/S91VpsfXNOEOQVMA7WzaNzwdkB0aOOkEmzCZdvxWRXh
NjltRRhVN4FXDRiLOK9GwqIQrkobjQp6xSKZThwG9a+ZlPi2DOftBgSvrZuxC9RPyIovQsNXNyS/
RgzkD6kF+eowrkJdB8+Rz9w5aXAmiY/4hgXdLDCMhu9pN3Ku0r1Zedhfekag4P2mtHrulSaU0uW+
JtG3ZWl7cFi5/BN6tF4MiuDzqjr3AabyRtcBy6TZmZUZghOu9thEhVuf8iTFhLZklbztqzV6baBg
jPEIxwF1Y9tiG8ldihRUINh7IzaCfyxEM+piauk+TdOQParE4S5MBQFaQAfS+eroqQHMgZTc22XA
yW4x9a3f9kR1HmceWde7YKYLZ8Pq4KgV0zy/GXuBk0kzyt6TnXWPOttrmAlnUX3xETtN8dj7wyNr
NfVSpEt7XzTEY+3QzDA483WoHyuoj4xp0nD+55QF2hE2YcHJK4eqPQ42+eRHyyKBPkZ3ToClVPP6
H/Yp9Sz7KUVEYm/e4GFymvpI3USiOe99O8W2RTl1aPx8NbHJJXgrxHT2jhlf+aco7ewb21PIjMi0
fr7Hw1g8RTS2IVVjUn+NnhX+RMUwFXueBDKyOlqypwjaD38NBx/PgSWCuo02m0K8prXFpG3tytc+
WtCp1Jbx79LOadxjROWkdqEuOEDTnkESsUGcq7sIONlHP88h5uOA35+qIeHR4EJDIMTZAJt97HLn
D1mInFMAuZyvlD0RD1U7ipNehurDH93qA3BL8zkMHsJKx17EHQuH4iVpAljQQ8O4/jLVRX2qZmh/
+5m99icyHDqkJFRI+c2KCIraoaDsDd0W8qaL2jw7Q3lgOa6xt04X0dA+ywTBN3inhT1Xz8sInqnr
KAcItkFk5YQ2NGN6R/IkyzX8Icu9N2DM/P6jptt89gKL0GUMIBI7kPIeF9xC88HCifVflWXTg5GY
9CivXZ+ibarFugmxmIKBlKteLRul1w7rqI0mMk0js2fao4uDjQgIIadmDrzTY7Th19m2MM1pQ+dN
8v6yUA+aEvS4odndpX06DjHDoaljL44S4IBwAt4zucblu0/wl71bS0OsedlrCVZuykiGUDqhBUvB
holjzVF5leGa3iKM6eY9/Psi/Sx05v3LkToFOzRcmvF6NWDCqLP2KwfVcGvnZoP/Gwc6MV1HKglW
WZp3uL/O8sCwtof+gWLrPptnt744xQzJBGhHDarIVZA9CxqX9tz0xSa8hEEB90n1dnqwQC9Pt6Aq
WSaKHoUnwwrHv06qtn5HxNgnf/urw2tNDdY5Ek1/gqV2UL+Pm4Ddm/xN8lr2MAmjolPP5VyH31Gv
DbcoZyA+VVggh8V2BVQlRqF3YhRgNmnQQPVIoGnVidRDuHHck8rsetetZ6IPAMghD8VGCEdHVScS
i1scQipNsrPftZBGpKF6P2Twx3wOdd/880gwSg8OrdDAFltbmymh0xesnM6HrwZGxtbElRdb0F3Y
dgQggLDBNItA5FSQL+eWkEJ3dqTxHwHO7V4HqIIAx9ic37ETZo1l2xO9ne2Y5r0iHLeArt8mbwj1
sXUmqfFO3cDikh8HP7lDLuGWmTnLzV/d0Lu5Xf3ZV3WT3VJAiAd+f4UqvCuybyzI7Wsta8bPXSLS
+iaFsMFg3rKZEOSskvSxn2T7nJCQQ/lcpv69wOUEfmcOzGeaDtzS7DhEv88cNw0PU0CO/c526w5d
DxPrvWHTJXdTgUMSob7uHzwaX7z5vqW+edPJwwiCpP034/ohTxaJBUJVMRZfMsJB7Y10ksfGzuBA
4cwbHiPihhg1Fm1zQcDeTcyfQmLHtqKTYUc4u+8VkHn2IeyKNy8zMTTgKmVzqdJsG//rEr3giEmY
vAL2r9xGKkNt63kzTykBM811Brj9k8IpIuxmVbmKs6FM3zRy0pkXtxmusq1niyUGL+vOLUfcK5XX
DyQcRMkvDzjjHEjDDcP1wn7mZKyf07Xpm70/6OU/B+vFIwuHwY8ZrytQ3/Cwrsk6bE8MmXXvYbiY
C0m1wo5XHdkbjyoBnuGkU5kCJpnXDwep8z1uQIwV9ghIg6/PZuwW+lOHTp+waQNVNIPxyJdBt7/M
Duwum8UqRUtp+e2+iizv3uFpJKslr+Ut6d9Ylfg53Xbv9R6rw2X2KMYGAibt2DK9yw6b6gQrkLNG
5tCXVtAfEGnz7XMMhW+VyJnZZoh7mHuozjvz/PPRutpR74Erad/qeWKOMSB4flzqzSpFcSv3DXj9
Yhv0YItVlLT4hipBWzZiGjj3uG4IbMmn6ZVQw+aZxnv6nrOixFakicmxGDV0ccPMst5lRIrbcbrW
zskdCDukXt3Mu73XlG9I1vs3DXmv4HLcnAy5tbCxjoB5w2MoCPTypjz8x6Eiwz3ek0IeTDWYrwwq
1vvasX/dBR5T3ANxcXlwVhJj2SmlZn3QcqT1Qh1eoP0yVf7mCdwLoDgJpr/JtNU8oSvM0OpgkMen
lTTzZ9ZRa8VZw6RyD6vRuXBy0dBrRCjV3kIuYM5YCdIrZi62Wh6TD6iMOdcOyWS1X8R4DYMID36e
cgew6gaSnrbmu67Y+BxxRumDQ3QAW0KF2IZxZ99be7b4U/bEfDml3Opaaz/jhLSvw1w48z5qKnRm
i2RNexlIGH3Bz6vPAANt1oMrckfWtaxYWWG7xXgoxjUBvcAj4e0h8XifozXAjexJoBwumcTMftwe
F5+vl7fowDYb5gYNKLRKdIM9mVxWGKijhe2ZBoo48AWWIKnjc6soryopYENIQbgBIiVyX9msahsE
YtSak3SMGmOKT64ObMrqKSSrLD0qJ5j/0/m8EV96F8MwK1eBggG5B7Fdw9h+MWsVYAtcbCg7C7nx
awHQBkqMQ4beTjWIL/eiLGHx2HaOOKSHqA2mLm+dr6EDMh1zhLsPK7whZDK+ITtqQrNFEOsgOLxl
tGFldVaa9eLMRa6PTR1U73JZMn/XQdlCgEG9UJ0H3UWkSOPkS05kddGGMD0EVdrT2vwrxgIPpDug
5rrUVqihFVLKMHsURiTnlFEJ1vaZ/Gt4Q9X9ukzC4npJp+YlCIk/2WObSKJrwfn835iZjF1Rq6Sz
V01iaF/J8/1mMABrZJx1x1CJXZ73CBum6/f4LYs/edl7BlnD/zg7r+a2lXVN/5VT+3pQA3SjEabm
zAWDqGTJpGRL9g1KckDOGb9+HvjKBFVk+exatS62XavZjQ5feAN/uIGwPHEuoJLgue0Q5Gyk0oLX
yUxBffuh9D8nXSabLe5O5q6zdTyVBhW3n4j3hnAnSCnDlclDpHP6W9R0ai02fiDwFL0ZLVov66rQ
suoZnXZnn+otncV+EpW+Uy3IUHDLFckdPYQQ/W4UqKjxiDJ6g3aa/YJcbuTrRPfgbGA9aUxbzbQC
DUYX7A6u9VCjpkKegtIewV2A62W34cGsiGRQ9nrtYgehvqptrDfTmpwKbow0AGL6wexObbXdtdcq
EyAkFnbZlUPE+0tSgPQ3EThyAkxoLZ+hC/Hgqpy2HSSs5pdDiaaiJCFsxJRgxXm7Tod1jyyFSr+C
GKJ1V9SNuaWgAiKEih6JXILSwjP1tuK+pCgHxyqpsv45RdDQXgHIodsCNgdXZWDMgrJkZEezXD/W
o36qwutaV6nNLk5HRO8pt7Y/J5BV0baugFhsDPAarzG3+8+M6+hpRII2XGfKmrYOKSf6+Lmvvso2
yu70GieTjZlLuuhS5d9TWwKjQUOq+IywWfA4SceEaNAm42+qtMMvHTrLN8LJ4tah3hptCiT+UK0y
m3SboDb6NeADH2hSgRSKW0r7YZAjXF+6mQmmPJ0rbW7R1gNNnBTbKcg88QMnDE0jYt2uL5B8x9q5
/UnwRQ2VQ1lEyR7QTGCBUXXyTlCK4HreGMHYconoQnXukwsXLbtqgs6yV8IY+xi6TaXbXrdKHfrQ
7XoyhrG5D2OR018GaFV/xweAZbJjeswUuOtQlzc+Ov0trZt8LEEeUVamz55NgorX2tBSOsAh+3O2
0WhkuGuwCxzodY86J6U0fDc2efXAwt7MMh0S1/cS+ZAmduXwWQCbgUuhuMHKz56wBc0btAUs/Nci
K2n9r8Iy9NRZt3xzGKBlpBD+RyMLGcunCFNoRPL7wm7vsK5zzSuzHSO1szA0zH7AaRU2ehGiqHs0
GIvc2iLsgEjirXRRZiX+940W0fkgMSxYvBQ9h+ZT4LR2nV07Lp5L1h18fRoQ2zBwQhZkkAWKO9s6
hh1hbpEiHJBRCfCtW+nU9/U5eyDDh9M3EKq52vQ5Qac/3QH5pnWHhCeXZGo2PPi8ULV9G+EfqK0H
I8txnQDshOEqRKtZC6xHqD3CfXxCMAdn4HUQQFlHckFw/cD+CV4iF4WxVVSBSyWyCDMDDq2lJPk5
sd7GxLL0QQGtx+++AiqS1NxPK/jX2veKgttvyzSrr9Ryq3odITVAQJVi1LJuQk+90NTGwafNhQEG
T2F6vglzCDQb3XcSue46q/o9Q4bxAOjNaJY9qRQ8fKDseJ3HEslRBMhN0rFh/O1YEK0xwk4HOkLA
+ol8oDTEW3hY+jWQQqEoQRTVp6LV1LhC7dt9t5N+vELpneo8lhoNyKO2oYpmmxJUXN824bcBiP53
H6O8cDtkMqPuRLKG4xh9MXXN76D37mimPl1DmCLKRyCYoKwYSiTc/Um1Jv/WnE9mWiD8TV5nAwKa
GhiHg0W0ukYB1Ku2KB5hEJ8rXEXCLnNfqawDX4EKm1q3Fi18IJV1DADSbVLtoFsm9Rklo/J3QBF2
XKeTUu2dE1XiiZgP5JbvEhivJh3n0G1vgnlZKYWwkqnrMrrB+wQ+SZHRUFlDfgR9FAoHD3dpanZ5
28xbZBNBm9F2ej9MIQpSBuBdz4tsf42BWYTkhzE5XywyWpqp4CgE3nmdgAgG9hMvkTLGTb0fwYcN
tLGI4QRFn6KAAM71gP8ZSTAAb9QIMoxD2qByrOu6yprbyKt9axN2ou/WjvIoRiC/wt9GV0etoiz3
3kES1S8uqFCCVEgWv5RRyp8IhHVsE2tkZxeiQSx+QLd2FTaIl26gtpkvrk719yqjSr0HMEZ9ibnF
1y0Y+z0SS8O7ymTxSVgY2l6F9HC8LVY1prutMWHjxZSztJGs6FtvTAHxeK1KPjD+DFaVrHHVoKqG
lqurr1DaQrPA6byRZmkU/cySDG/WrM60B0SdErTfbL26zeIMfWXbcspdGmLgeONCub/Tmyp+tQMu
ZDxCERLcoHcABhF0M/glo7FMe+VNYfoCxsOA54cY13sQxuOPHgVj8mvQJvVKjX4YrigMk/uQDiM6
y3Lw8tfURL9Ygei/ianJP3uKD0V9MaMQkWno1mMhJpHLHXv9LUpVRpu+DQ+xMVdYw1SOHSLrDvvN
xHMO+t1A1YZsDxIBwSuEANvvozc9R7TViMMOzoKGkAO8pyl8cUfDtjYBWEL3qqBBXawICOgUIKqs
IOkZPNYInPcBQhEYbMH8hT6Hc5vd/yD5G7FJLofmju9IVh4ZXjhnXVTjVi1XETl7IZQzayrY35Rr
zrTkKUWNhtwrAw6HH8UjKdaQb+ATqPaaymRVrlvLUJ+R8Rne4C9WbxEZyw96uX5LwjcNrwnc4gP9
z+YV2e7qaUCjHJWhwEBex5AWM0YEkoX4XzDfQF8S6W9L9EmL61K3A4Q1KrfDg6staATdhuD6saey
4BGI7X/+63//v//7Y/g//q/8c56MtNn/K2vTz3mYNfV//8f8z3/RVZj/35uf//0fWypdN5Xpgqq0
KXiCQeXPf7wdwsznLxv/K9DDoK5qGs2FTJtPHVL4hRd0n88P4hwPojAZcRXtSZNLV0lHXwxiwCtp
q26Q+yJy/e1cPF1bEmIieZssruE9g86fZGr/1rAnuD4/tqE+GBzIkHJMm3jBsucV+GuGpkpcKBSe
2GP/EtZb0bn4sWM/NXXVbFGcyCfy936HLJXUP3GTZ59caoxw4Uyl3/nB5Iz0Zpp+hgloKv3E5dQ/
xrhGiM35H2p98DshMViuIQ18ye15Ef/6nej4TWgpNca+Gm39KxEu/L64Htp1Cv4H9w2nCp/Oj3j6
WQwd9png6whpWu5ixJQMyEiTSuyFpU/+Ywve9QtmXsm4GezOaPCt141vyOsHPgKJtfn1/OjuyXwN
3TCYrG5IGs5isSnGBrK1qwuxbx1HbGuKFz+wJUNdO9PNa61EwmgaWheyXZTS1YSffn740+U2SBBB
O3PFmTRS7OPlZpYm1e1J7v0ibLaIEGPuq1JBCSIOkROnpT9dOGqnG9HQOQo0UXX2Izzs4xGTSLT0
c3MTzUTfAyNnm90XWulUMNFyEBeO3Pzz/zrXjMNgFkVa6EuGgfDF8WDY8eKZUGRq34wBBKnBbrTf
iEV4G2FJffiEw1XwnDZNd3N+VT+ao+UY/IOWvOks58iSRhpKeBakCy1+1zQndddNL+1b0NhIy5wf
7KM52moO1QnTyZYWO0hkmgVijMEKqkBA9AZN21udpz/CqvELfLUbE00pmC7nhzX0D9bWQVHCFZZr
WcKd//yvkyqCEGuy3DP3VBqQmxqRYSPhBAe0xicKFF2W1j9rHaNiZJ3CLeY4/tZuXfHtf/IzbFN3
LSkxXjEWn5h6N/VLzTb3ndSMe32Q8ZWl9fg4NfRd7gByE+yh4PJjDELnoa5z7zpvQ3nh1jKM08Uw
uFy52Tmmli4Wi2FR86YGYRl8hLqF0T7a+QClSfrulvsWe6CuCqzPUzxYGbadsNSIL6ihcKEEuFYE
qNfsz6/LBwdbmLbhcLjJA5S9+EGkKVilVrEJQDUOb/UqDK6aHKUlsFjxPU4L1YUVON3ygnKVjoa5
w6iWI493QxDpBabRrfd5Kg1cbWr8m16Q5EQlAiREdeEOOb00acxyvkxdWo6ixHU8mOvFAaFKEe+N
AQzaI4ZMk9wNdd9taFkhbg6ItLOxLC3Lb5Y1Ja/QnBSd5PMrfHrubIbnWiFOsfi0i3ejkaPScjXm
+7yt03d+TwvblQrMOsb5atp5SLzfxXQR1ueHPfmw3NPsdtfgcrMF/N7juRs8Sp3f1/IQD4D3rtwa
EYekv4FINVN2Zqr5v46n2Ne2EmxvaQq12Ei5jkDsFAoPdDrEsptGttmzWSBtfNXDcWq2Mf6Dt/+D
IVlQii6CG1QuhsTM2CuoS7v7WjVFe5O7KtxBznFpx6hs6CEIA+W9sKx/Qryjp8JU2AxZSnGJGhbP
4fG6giJDnCNP/UNCW4fy6KRn1evMnpieh3owI3gnhlvfitJNPtmYRIzb0fXB7KQ6MlQ3ZVPCju0A
emoXDtbJXjcVPQNgodKAqIa96PHvwhZCFcgXuvvUbtovcdWnrzaIaYoVdVibjx3iQ29lH7TJHsZ1
BpbEDu/++XNYEiQ/1xoUdEKl41+AhmUJ/G30D12k9bfCD8U3kMs5YHYUNeiRJL55Yc/N/8XFt7Bc
mw3uOvhQG9bifAOGR6+I5dh3iJRpd7lM0pukQDLcQi8WzSNYwuYGQhxtY9CACPOen/DJXWYqdLdB
yxCm65a9vDtRIGhifGzDQ1A2EGexrk12Nf2EYAcmwPvnuVpcm8xT1y2hbHMx1042IXXrMj5Emoab
kG7oz5Mq5XffVK+ucqOrxM3RiUGuAyrI+XmePuHzN7Ul2YAteCmWY0ukJn0weIxdB+qrl03mDu1h
OiO9Vn2z8Lx4woI0RHAYm7FVn4W/B9MXFw77BwfP0m1HWRJJBYKJZWYCwB0PoqyzqSMMPp4r0E+b
JxxENPXoQBvF8aDPiV4wPKH0NPTYaKMRllH+hOcW0SgS6KlVMyLvwrYX84k/3oWUJB2OHzcDV+0y
wMkaHPk6J3aJ4njat42B+vEmrwq0EBJ0pfAY0GbV5QLxLApFVk3rFH13XAetyvdxhdGmajcgyhFB
wHHoV8EtSF/00XHkrTJQLQXRhxnxDNpzr1rbHX7jCtt9bhLIHAdAjgVUdehExTYomuj9wpc/iVdM
8JLzK8L9CpXQWtx2URRPht0g7tpZjlZtQ1/aa5j5/k3DNQPAH6ej3WCYuKPppnGXjGLcTaj53tug
ri6ctpN3lJ/CD7Fg55oW/8x//lcc2fLs2EjvecBLpEqxJJH+V6i8lb2t9d6fy9sODW8fKZyn84vw
wcA8arDUhWGSi6jFGtCFb3OPK2jvqspAvkgk/msYTnG3MynJrCWqwKjq4t134didXi9EZLrNAy6U
ZOLzt/lrwn8KhkUy+IemUUa60kfs3DQPLONK0VN7PD/J08jUtAAGuybMYZI8fZnhOUXVZB1CA4cW
8u6vwMNVZAc8SjaPPd0rtR2tGltYVARR0EwbOLRPTYFAyUYaMd2wWi+1C+fqo1uHdGV+zoScQ5nF
866BoTDLzgoOIU32LwWv+UOb69bKNuTc62zCEpXrGNPbFGAvqORuADwRNLvzC2PJ0+Nt8aDxPnAO
aN4uPj/o6aGrIdXue63NihtwMqgz5F4swEUIWpnbNMxRJHNpFyL4iGbXK7SiDDM3lJDa6wHZTaxP
oYjCODOT8dfQyz7YOW5pPwpwFZ8nIwgga3R6V669cciecMwEKOwgJdQ8aM5svd6aqf9p8oPkl90S
eEBrzOR95bYDmjaxjMInRw/RbdSsGqorkPKRwfHtpVGOoIN1awCv3KrWD6srsPGUEL0S67qdyhsN
BrdDNVx51Lyuxwpvkg3s7jz8ERlBeV0hagXshwZqtK4pdoH/ozjoXLFjaYC7zhgbd63bQ8Amvs0+
lyMiVPcNFL0epKgWlLc6il3yTaqE4iwdPzFucbS1MKZE8F8HfVlOj7Rk5ffCzQwXBbMo/HL+4/3J
6hZ3M1VIxcuhuL0se/64f50hdI8SUP6wPrFNGH+OWV9Ou8DRLMQbmjYExZinYDxoiIF1STFZb98F
T9mfOic4PQyDMIaourJ5MDMD7jeAn/ZHhRdIuEb8qS4uXHFyfsQXP5cCBEYh3HUU//TFzw2zAV07
vPj2wZSls0wfah3r3PdGKAAdpJc7yBdJ+ejDBnR2Gs33ClJrTyZTp3D7VrgDdyRVVS/BJGpDq5vI
gljtdZvUEfg5Wrvvk6ezD2SiF29GH8VPNrxEypnhpMNQbawWK9FJpI+q6DG2QWBYMXCdRlCJO+DS
7PIOkccVPC0irZL1wlEBJ+xtQz300vn/aDGUTXWECp89v/3H306nIIOJsevtw5Si3BsPXY/ZSS55
SFdVMxbmawZiEtpsP2b6A44d7i1EWC2/HdJJ78Fxdk1xm1P1uZTDnqZWlotHkm6SOAtFJnD8w6zG
NnMLVMEhDqAnPMKgmb5FoPTCB4z61HUdpvWFd/h0RKqxlN0I7Ck/W8vaTTBIOEaxmx5CvxY6ik/I
4I2pTSPVr8c99KX4wtvz0YDceVx3Fqkz+c7xFIF8wyXy6uIAVte55gWcDQTaJPxZeHA/d3qNQfH1
+bN6+sxC/peK4qb8qPKc+FqKL0xbHBB2x6LRTO1vNQZaEC2QbllLunTlqoLhd2HY07yJ+IaclX/R
Mj0JK9IcNRoV2tmhR/jafoCK2uXryB3KnwoLlKdBmM6EKkjfSWc1ISOGga4SbdX++4Jz4sneLEH1
n9bC8YJ3NljuigjmgKIdmt4gGrbch8E3y/RQ2izz4kI4/cEHlpRyHUmLnR7QMnfBqbrXTJxvD3nq
Brs09767MIXvrTavdyHUosP5j/vBY87UdK429PSpsC7T5qyD7jJCMz9g2drA6RphKYCJhvNPkCzH
q4p4I9gS4xjirqOezKPU5SgyGAOd/835H/PR3F2qXsD40RNQYhFJgkuOC6fsqoPvef3OF1NxL2MD
pTLwlo8ghfGKPj+g+GBEtjUxJKdY8Z0XMUQdRWiGD212sEITDr0XIDpCgWxwrzF7oJYOLoMO7Yiy
PHgrzBXCFTlz/qijRJ6BTpRo2IgIGu7a0jNNYq5goEPjItm/0jC2IsUupVlsaj+DO6aj2NsQM7gW
fV6nld8k7rXdVQCEBLEMZ3THDaattfrsDki7nJ/oB2eY/UuFzzWl4jjNIe1fz61rRppEDCU5lFWb
PGO+CIcv1VIGlP1tUWDmxLt3c37MDxJD2iHkX3OoaCHEung0UwF7H6dJ+2CmOthCMVUbYCXyewny
bWdpdfQiAqhvgduy0j5KC7elYWiCbiktfvjHxvjPZ4sukaA/yJsFdUMu9tfoNqENa8g++KExWzyN
FppIKH8NW3r34r6I2266sPCnG2wuJ6M9RQPDpV+yWAOo9yC0utg+JB2CBCvkNRHgEMP4JYz02AC6
UA0XQqvT7IQRpUkmzuVJBWa+V//61P0Q5k7SMGLsTdM3qHkoEeM0/EdOvtue/8Qwc/mvHQVGilo5
+R/vH9cW8zwezVNxSZAXuNzS9tS+BWZTIyDkREkSvVOGQe7jyp8CYAJl3oTiasj6WIMECYrN/MLJ
TtzXRkoNhVdOFLoHPWztap8B6E+uVW4l6GtUfm19Druow4UkxmPxDYAx0AtF61+toym3qushQAAQ
kdUqutedhnhLDsNwow9pbz77jfTNB83SwbIUswIVC2FELYxv4jyDmAQ1W+L8jvJdsnFMRxtvNWA3
n4Sf1pgcSiIcuSoQ1xBklKMrvmjkaDwEaMg+k+N201UCFiRdK8RlcZ+wqn6l9GrGzwMgf7E72T3M
AX18XVmRuoJfHjSbEtmRbNNzHjFfKn0MV3x0vpCL6V0zQ6OxlI2+igk5PVxQq2nvaKVrbxPldu+B
qUXpxlE59O2m15+MQSHYjnyz2Xk3UZQX3r2Ftg+yDaGh9ilK2dkK5KnxonBYGvGTM7zPUT705gYL
i7raIHsjfhGPKvkVr6I4x5lCmUjvxFP5Thu/eqtayme7VjfqO86zpq0i4QOmjxHxDJ8r1I5hx7fJ
K8ZN5R7zm3IEExF7B5BB6qsNNRtV5Y4y3QbhpfouQ3MbuddysA8WTvVf4QF0z7Edez+62MWZg+p7
BnNG+P5r4abuL0qThre1G6gMT1lOm3ONlB7ORgn6OXINW6ZJHtDU9PqHCDrRu93YZFEjOmv9Cmlt
6HEaOmkOVhBi9Hcj9cICmddaR5Eyzup3aAsVdodGEEHZh2wRwrEKXWipGUDaT87kNe7etl1YfJqe
WneOGPsvlDvB9+M0gcCBxfu9rgCtgLOoAmAeYziWe2vKgBIr2/WbVRRZxSzCOV8AcOgR+ENEzv2u
bDt/AxPRxw9MKtiAkHXa7dR7wa2H+6hYIU7c9k+jA5F9gwQExnE4qpe/Cs8zwR62Ou6FuWe3yZeW
7qH4UvpoLazNrjbsZ6gt3nsPR0J7ailsI9ukx/Df7aL1gh06WbD2IQh3FUCSfMQEsUh1swE6rSAU
FXTb3qqGdggcJNB+2wjO5ny8/AId6xDN4k1Luz2/igZk21etW3QYBFGC09eRXsJctkRnvHYZEvTf
jKI0xaMPh7l9kiz/KxWcvHs3A0jo6Oy4tchvAj/p72eOW/4dbmze7mnFTliV9FXRgzfuavtHW/tR
/7sOQtN6qF0Kx1epmWYj3C2nuc310MXsKpkKSLd6ObypuHYfC5Db6g4VFH1A2r6bsehYZcHdG9FY
Ru5BhN4DMFSV3vIXk20Dv3qw1g42cPjeEivh7NgTK1xDADbCr6nCwmmiO9bcoHoLG2hqmhGilI6a
2AoNmMmGgGaW9qFFLBRGjBbXzgaWEPjwpir7R+REJ+OG9EfbWV2k0InHMyTaoCImE+gqY9hdZW4T
p3eixFzhSvpO7d9YkztOz51ZQH1ivl7+JYqigWwyqczm0SiF9dlsGt/YmmmT/mo01wguPJUnAQOv
NjCOGdRA250m+PG9LimXFBB9x4PuC7VH7jBEgYT9BxQN3NatOZlGuPMSL74EaDh5vmhUOdLV6eW4
pHD2/Od/PV86VtNOR4J3sJJM+wkE+LmhZBFuhIF5z4Xw7+RxVoJCLS1n+p3kb+YykTXbwVeJdA5Z
hiZSXkwpklCJxGR6VOogmmq8EOCeRts0JGhTzTOTSGbKRTYxUVlKrFIET5nqHYinjv4QDnn2sw0s
48GocKrXrVrujEl18ABBQcIR6szX86/2MrOiyQ1khdolt/rcNJuX5a8lRrqqhyeHpQX2IDnKpAVd
MKPNw3cgp9FVpUekUlOiquFTU83aIxW44gs1hNOVxyeCeAjsAYV5Wy5WPs2NKHIsPXkyCjgpV3ok
hl8aNA8kxcBR17cBTYEL+eRpIVUJAbLMYcYktOQ7x9NGFLqtTW6JQ40Q+ypRyIJFsDE/lWABkfQp
jOKhR7fX2aCXV78XOaYjlLtBmYIBhy1//hucLgAZPBA8ch2CUddZfIMI/leKwedwQO0AMTsIc+tB
a5Dm1VVj791G8y/APT44V/QAye/ACoEq+JMJ/fXRs1C3J2Skx4MqElQ0y0BdpzLuvyId6LkXztXy
8pg3GA1+yiEuRT7nBEwRYVnoO37+1KpK+BtXNu7aNko/fnTtqLkPWhyUaECmv86v6bxp/o5FGRae
PF1HyyDKBwp4/IGDvsDmshLFk9P0wnv0soz9xEGsXyaJa2/hd7m/wftQzz5Jp01fzo++XOB5dA62
zsEG/kbP93h0oju4ZUXSPFEEQq82zXJ7Hyeiu0Hae+guXCTL7SPmDrcQwiAiN8kqFkG+PcWRtOLY
fgJ/P8OeTTdYgVscHHz5JvFu4kERXBjypJ1GK5+03CAtp2WEHNci1B/Dvs+Dyi2f0QkSHI4UnzDs
QKzMjgjLMLC5Bh3ZG19RIyVWJ56fcNiMB/me+4LWZ+X4EFgGbJ0muHiwQ1f+EDnRlcci3Sv8unlg
JezNdYDl9icy7A4Rq5kRsIb20Xc/dc0fXkbUXb+hJjxYT+e/3umWZXLCACFBKwF45eJinuXe6OJn
zXObFsXvGat4X5EfPMfNMCJXXFt30Nmjr+cHPQF1MiAdJIcyKtUei7vgeM+kLbY3k5Plz6nuVliu
VB6s9tYO/TtftbPZqUog2HTwK67SsVL2rWOgpV3UWiV3stfweoGZOxY70tnhGuWZZLgWMH2Gw/nf
OT/2xwfLYfJcVES3loke4vHPDHHPdVCpFE8oRhQ64odm3ezQcxAXLsXTI8Q4LstKDk6p0Vx8BKPJ
ferNEsB+WUfjFUYzPxWIM1Q1OqSMLlxSH02Ky5D5kMJyeJfnFdFfszYt8aRl2M3TYMuCG3uS5Xjh
3floUn+Ps1i8Fr3rpNc98UQugN8cHjGIq6F2j/Q+XR+AZOe/1UfDuXTlJJBC1FuXzbliqOxicCb5
FNL9JmQrwjuFVNcPHSWYS7XR0yWk8A2ifL53GXIJPwjRM7WDUJBpeHH/rZ8V4lcdVc0v/zolqvro
+erz+bSJDY+3X1nqSLbSQ35GwBFOndE2E88mvbaZ9iLezw928ohQC+TRAtJhsNVce3GzWqbfGg4i
qs8SrWw44vhKv5P4Qc13cBG5ByUWPqswKn4jhGX2Fw7AyS00Dw4A0SRnsrjV5wX/65EGLCCnmHrE
M1kTekaIeKRyk4WOi2QL9pu7poizG8Ozppt/nzROCETAgOGIDxYHL3RQ66jtKnoOmsqjleOW5hY1
K/8Zyd/iOY/ntB4tHAvmhyqtf37MADBQRgGCh5AymNvF6PYEhEXi/Y72JMVS2SP5DPFNezPrsrhp
g/pSTe7kiMzjEVqzaQH3qmVuA7bTC7AgSJ5NI3O02wAJguJqaPGT3FEWHN3N+cU9OSVSEMpyvbMh
xCzLfPxRhVXZgtCre54qv0mpnKTmT3cqhgsH/091/OiWhkI345UJLHUL/NMipITWhplbmY7PiLZG
9fcUKK29mUqkI3CE7NpPVkIl7Vq0luttJY0raqy9VZY4kCrMKBM7xPQnQdxjuvZChTFRo4rRQfba
q3GcmJqxmm5L3GyqZ8eB35HremWswGOjjxx3E6aDFfY3MFaajIy+2Yk4CSnRFJn1JYfR+haEta9d
OC4nH1LSA7PANkJmASSx7JVURHJ24wXt82RpNmiMwX41RifYlVZbXciHT4dC/4tyqpojvFPMA6xf
v1eEP88WLLLnIIhdgbhNfWgHQLNX5zfMaaQl58RXn6E5oLsoVR/vGPC2IamjqJ7byVEBbmg13vRQ
1iAWemFT/Ya7hToB+JYJiUbZFk8g/ifq5tNAsQOzuTQHtjtNQbbRa1vbj3pawq4qazTNEbw0i21k
+tOPyIcZuMaDUPxWRGvX9A7G4kprUKpcRVpQl4/I8+vpBTzLyf0qKX25hKzkoITJJ5kf/dgYjab2
2bDrrlsbVeHv+Ent50FU+csoUAYyoSruIqrOF7bLvGzHB4SvNztsANKzCNIXBxFJVRRRyrF9LgJq
eWsDeyp0jzFrbNdVqJf1Lg1gaF0Y9ORKn08jzUOIQ6BlAEodf8sWY9fGhnP2bJQoAO8QBMjApCBN
JTeEa/1DBsH0Ch7jPz8ljEv7EBMhogHIOItHs6oQYgvh7T8LWaP3wFfVbwM53Tjwc7515MchsSPy
8Oe37skxmaNDpJVo1+o2EZw8nm0XIHuL/ZT2jHI/VLnMBcaxcjstSa+83ka/+fxwJzk9PUsb8Igp
wGWYXOuLWYI1AtWWjcGXEaz6XVjSijaCPrqn0vcprPIdCpPGIxpQ9QOFOnXdMuWHsurrf/zIczue
SVNK4o6n/TJvgr/e7VykWVixpK8YQXAFpki375GbRmM6R5kkuUrsGOpxRUimX3hclnt6HpnTBL5Y
QbkidD4eWU5RA37bDl4DpAbeujhw7tHG6BByFcH3cvTQrD6/5Msv/GdA6oGCwFmAYF8M6GmJgMgp
g1eEmZVYC3Tv9du4VgXso7iOwk/nh1teFwxHLIZ2L7IioBzV4viUDvZYs1bJa1DJuL6vscgo1qBe
R6RWUirjD20bI06OU3VorEKs2IoLl/EH8yUXAWY59zJpqi0uDUn5Np+4kF9RPxEbSAtIizfK+TkC
tH06P9cPviWMBLYQjEvMOMS8Fn/tIuwS0F0w0+h1MDPc6SZqrMWtFtM+2xjOEOHp6mZjeWEDLe+n
PwsMa45uBZqL7rIiabWImGe1GaL61Bkb160CF3kmw/6N1oy6q3ysoj1jKi6xIJZB0Z9hLdiMyuF/
1OOO52pD+e80mi4vfe3hguLHZdXtUenu4wsP94fzcy2bGVLt1I3F0RwtT1gYNbsv9LgwwEsSG83r
mCDY2zgQKZN9TdOuXmuQrZPXf/+enEsJNNXmCnbmNfjre5qBQFx+TNwXx+/ze6swzasuKhpEhU2x
AY08Xrh8P1pTHhhuIOrZ7KDFVMGPlgkWHc6L6pAXvDHozaLWXCT9heLtH1TE3w/p/PE4ErxotgXp
cVl9Qnck01x0eF4yikI3EfV5pHu0/ma0R20N+T9+FilSDDu/yhFP7LWfhcv1CAS4seprqi8oikx2
U17lrewuXE8f3Rcz7F+QL/LNlzXAMp1abFBq5wUNZ1e/LTEn86+F3fTtcxSjhr0qQdcc5iC63JlG
HvoXMqmPzjBgXaKLOVakOHf8zeH2gFnC3vUFgXl053Ga3oxu4V2Ng6XWCLxfymU+2t6kTjMDlogQ
fMfxeFVqBBJrE++lBhj3rhdS5JiAWMhAb8Ji0mhpNk7a3w0Tfpz789v7o+0GdIb3d355CKiOh/ZG
EliYt9qLZ5sl4ahWth1Su3b9438wzhwxAluhMqTkYhzsElJUyNwXjB6H67io7GRtphz3C8fno5ue
IoYkcKHacFLlyhETNHKlITtcI4qHFEd6B7sEgzxaI1/OT+njoWY4CHU/oobF0mVpoyH6yFBSi+Pr
LtXfY6/qv8A91C9cfx+OZBAd0fwA47S83gVaGZEA4vKShgAP4iwHNkvX9p497F14qj8aShGOwTTi
U1HHO/5OZYzbegrU+cUI0SUd0zrFVjbELm/lF25/4a38aN8ThRBaU7kjwl6uYDLUEg1E7QW0A+4W
IS3xcGUXoNkQxk7yGxra+nTryin/cv7TzQdqefe5833uUrCAmLmIOGEyeYVqQpgGlV29cT6Kp8TW
34tWuPdGFHiIw1oAD4awKO+buKkuhCMfzNsBrEbqZGMuRrp/vMj0Vcai8Tv/FU+z7EmrU8rTY+cW
d0J1yXerdMOnykV66sK1+sG1RhuHh4W2ykwXXsw6Rhpp9J04eE1sJ/uWtmjpO4BBvZWlxeaBqCG6
cLl8OCBbdr7CZy+vxWbC47fsChUR1yLT/xX9Te/zUPtPRtrGBg9Jcqkfd3qZkRbSTpg73oy4TFzK
WdQvJy16GRFzOaD4xHtFECbfzu+ek88HVnhOP4FlgW8EPX38+WSkp5mGW95rjVDKE+h6p1l1aDYE
K3uUDWI30glR6FLqwve7NO7853+FIsJ0o8FAx/o1gYYQrjxb7ZFQwsZZy3ooxaGOyOzo/etbOE+W
ch6wUq4D+lTHgyYDGzMwZfHa8TU3UziZm7hC5g+SpTggsJX/61036x8Y1Gn+NMe4w4/HM3q9pufu
F6+WClSH8iFSGCus5wrtMfTCMPnXozgPR57LBWRDdV02bxDqzoXdxyWirU6JLG2fg6Yas2vUXatd
XpjWGvNA+8K5OP2QHH9IE9zP9P3g2x3PcRzyIjXVkL+Cjca1VbhQlENIH1af0oUrI/BZQV9dqNmc
3OyQKeEt8qSadBzpbR4P2nt5FaAal78aGEjYm0AZzSHBoH7clM3FLOjDwRRSCJCdOJFLfjS6smOX
1knxWhLvfG3zvNjbhY0YegNG7sKTf3Lq54n9NdYiWutCp+rFmBWvCVDQYYtuKvhmKx7QSTt/7k+u
s3kgi4CQQI0FXGaRIJkR6Br64tUuCmffxyjB4XwZrz0bPmY0OO2FEP2jbQL3ETl02gmEZ4vnceA1
qHyMz14bQPbQQVPkd23UjFZ4m6k7O6+1fYleyPlJnsTeTPLvQRfbxFAhJl4yyvGgz6d7doYG1jUE
xrh1aBx+bcvEfw9ma/QOq4gLF+tHu4Y2FNQPim0QYsXxFkWS3hns/v9zdh47chvtGr4iAsxh23Gy
soajDaHInKuYrv48lIHzqzlEE9LCsAHZrq5ihS+8gbGlUbTTLszc7jB0qHceUtMYnq9PdG3boEyi
g7AFzWMtSRiBm1EES0TpIwlcv0uxiUSJtSyK8HB9nNUFhfpg0w+loL887LpiOFj2ysKfxgQXuBxb
i9CbfkIH+zaUjjqiD2dF406timzj6p6vkYsoZ/6U/z8ybuWXy1lPYDCx9in8hv36uXLtemdPuYrx
VIiMt+y8j5NRDdjnYAcS7HW0Mj9en/ragZkpCeRR7F4g25c/wJRIv1Y4Mflmb93remU+wcJA9iij
awHhqfhyfbiV8wJmBBmpuTTsIYpyOVzlcWlz9gsf2xuxq4AOY9Ll4n7G5ZF+RKLMfejB856uj7oy
ScjtZACMDSJnWTZM3UoUnnQLv++Fcx+rZXDWIrW4C4YGuyW0RqZ6Iw5Y2bl81rlhAnAE7Z75z/+I
A2rgxO0cOfpFJdLjEGE5f9Oguyf++imeuXL/G2dx/5RWXwyIyhU+ApgBlgCGbM4dvsKIiEM33Dgm
K5uVZJvvxsdwyLsXsaLMYwIC4ER+SxdR23fSk7eabNrvQTmEfp2i5dPtWmI+5NRmlXmY+oPqnf/h
W1rwCog+eJ2XhdhG1lpM8ZdviagrpaV0OocicG8ISKYzOOXi5fp4KxceQCdgbBZ5yMyYufySUlNq
9FKMwq9SZMhhmxizK7Sn30yTVxQb22Z1o9IghgEGjQOl4cvBdNRxAisISy6iWO7HqJzeQ4tVb5s2
0p5w3go3juPq5MiwZloBJ2TZMtWcEJ+7iclBkGkeBmkq7a6SPQ0tJR48Y+MYrh1+NGgoDwJm0Mhu
LmdnV7rTZG1c+pwOXPkS1N+nwFHfaa6Ub3nUwSsZrfPr778f8to0LWmHUbyZ7/4/TmIIYSjFIZYT
AnjkEfQhHppAAb8UTt7fXh9q7evReaYLbdMjeQX900pEMXtIDr4QaKs+5DCTlbtykNr4SIw8BF9U
qUAr2Ngzq6uKLgXyZBQj+etyglbZUK6ug9xPKlX9KBBuN85g1dJvwJfdj3WQPpZqhDzl9bmuPJno
OMHOpwhBbWVZ7nWEOeWN0ea+GrTxJw8ntJ2QeuUe3D7WcEOj1x3totHVy5sI88xoI85bnbQ9s9eo
QKqoal1Oml5PGWiwBfwsQ4M1CLBE6KAvutDBGu0oowmhzQzFuI3Sy9oXRo2AReYi4O5ZXOuOaokI
xB+XQd/kt4HhTnveyOomqWdxV0BC/zBNoBrcBTSAZtWTy2l6WYV/exUWPiZE2QuS2fWhUfr0LbLq
3a0lOiCJKTSRDQjr2rdlDyO5QDaJ+sVicV1FDQyJX5E/6AGammOBNHzphM+YZg2noZfKURqm+J6K
KP1wfVetfVbCaGSUeKVB7C72Mrr0eFS1ZubXnXAekUuFzo8Acr6rqmo86GhlHTyrah6uj7ryrnG7
AOKaRwUStHjXmk5FPCcOmS/B3o1l2P37HofAQzEaWYebbwXNBVAXz1rkBdb7qOmcb9d/wUq4wB7m
IafYZcwdv8vvjJSGpgY1v6DQJze5i7s8ekP/xB1O18dZue8ZZ85T6FoADFiEm3oSmU3tlKlfh46L
EUs2SnnbTE1a4haDJvLNPwwHb4tyMtoR9Gcup0UNRqccbyc+rGd2UlniFv5gB2YwgWotswnngesD
ruxc9u3/Bpz//I/Lfuonm3zZTn3JTYvZgAMHToKWea4aksCma7GawX34W1r309vrQ69cDQxtOPTY
yCIQCroc2sFuDJxwnfpGKFxzZ0uMbUFW6vJz7fXejxR1241Ns3JYGNEhovUIh+icXo7Yu/YgQFam
flM30RvViBzzCMkhw5inb37hlOvB37LR1r8+0bXT8uewizWWHd5Cmqmkvhc2X8uqdO4LU6To2Jdd
/RV2/L3ryjd4msg7fNrK+nh99NVlphwNzAMCC4HS5aTbYtQDXfCFp64K/cHJ7wFEj1+Fao5nUzj9
38fXpAs2mjfcDPzTYo0BJKZK0qeZb0vxDbd3fCmMUPMVqHZbONnVvUuTjztIgz27TFI0KYPCgzHs
e5l6F9RVfmc0wSBxSgjlORaxwJQQbU7cEXvtX2b5x9CLT4pqU4rkQJ35WgOHdufMLEhPMa1nQRi4
MdbaruWd9ICSQAmgtnb5Aa2O0reemolf5rJDkH3SRYdYXNZhJ4SgxyFVdKTDuhq/iZvrW2ft8qPQ
NeNbkfN6hZkpZOiJTHESHlNnvB8s9IrcZrS+m7KVG3HC6lAzTmZWyANjttilQaQHUouUxLcQ6Lh1
66m97crCeZe1Q/f+H2ZFG5UpIVPBC3a5nko5YiyML5gP2Cs5uxgT4V0tzafY4SH5h6FsALtIvlHE
X3KQnYmNC9CbC2eqMWrqsBA+2ZGJK0WUIeO5cc+snQfnj9EWG0WM6aC6iZb6OuY4uMVUmmU/akFv
7uMs9XY1jgvBTmt151whN7QRAr0ikNFv57RTegLKBk54CQ2ckN5VQ+Sg/FwSEGLE2mftodX1HrdO
oG8QTINBf6AMZ33IcRBFHtyBTpXhNBru/n7VYUxw5SEoQA6ziA30WkK0rZPcz/u2P3VR6tzTmG+O
toUj5b+MBVCXHA1M5Cu6GGaWlVNrCjTjOkyQ0pMJ2sYxFOAB3cYtMNfaGoPDAeQ5N/Bf45Ezq62U
scAdmL6pGHcFSlo9nmyTPHZZgwkg/CPZ71u858Y7DZeXJxQdENwC9VW/u77GK5cS+SF3rwMvghd1
cc2HXhKB/WwTPy4z56GIewMilQLDPPge5On8zXNo6dfHXHnJaH7D2bUBhINlW1y6dMJsiNEAvOp+
EN+sVmu0k4NPn/PSJ02NFyBo8fTvX0+6fCBkEMqcI/zFPIVeojIwDbHvyiK5A8da4nHp9cMNugrq
U9ipyt+qonKOfqemFsPB/1z2+6wsUKPBDhJfGRUH0oLi3mIClr21iJL2dhL2WwOuhNKko3xIQgRg
oMt6DUohpep0DJhAT99LoeNFnGq9pm4s5dqW0UHTIxU/s2iWdahWC+0h1FyWslPSd3rS4jual1gU
3/e0OMNzXbnUFoOhc4a/HXmGRc+9U5dQl7r44kIAbarauhYmftF7JNYddfMIjSwD4/HMhfSyt7AR
bfaWVzg/rm/ZV3Oe9w3P2sw4pAG4zLpDDG4UXXjSx1Z6rKAaJinm4oodTbDW7cHYa8UkTmOnbV0V
r95TBp6rRoBSeEyprlw+cknhgrUf8t53StE8lmV3F0JOMbGhzfsv1+f4eqi5+mbycgNio9m4eLpx
mMDm0oscPzXb8RmvqgHNqQDrq250/va2neNXWsLcOAAcKOBczgp8rDV0WuL4ktZnfywV8ABHA1vo
+7zAgub6vF5dN/O0qIIRNYO7ATd1OViVIDI2JWb2AqsgOoZtOP0ye3t8jlq1/DTvs6149vVmYXLg
hpH9oSqF4PrlgGgFZG0j0uKlj6z8aDZtA7sh9/L7zKumL72BX3eRpFskkLVpkscDS4NgA1Z58fkC
HM6LwWvyF4TJbLTVVdyVEYTPdpVn5zD60F76h4WFGjELNVIZMpesqYqTmNAMz17yaup3wyDdxxxK
z2OEwdKpKt1+Y7xXcREfkrgZ6SaL8w9v4XJdR8OuemVw85fBllgBy1g5CtUaPtFtkSds4yJUIdMh
IXHwAm/jzTL5f//RruLBIIufiWjQw2b60uL9QIcswrZxTD5UGjbWxbQXciNIXyLNCXGIuShR8CzC
3ifouZxebY2KhJqvfdWGejyhIiteKPV90XEouB9Icl+qoVVOqZuKT9Qd2odEtu+AQ4mP14+LPi/j
n1PlnpkFT1npGeDIfXv5O4pSgBRRp/qLNcuxVDtDyRD5wN9RinspvRJ0RzkBez9atJIwcUqT0Gh3
Doo6/ZspQ7fhJpSzWKIQQp8OufDczw6uPd+cFGBXOoNRhu5WiUuADGBbve6p6e32J1hd6xnzRLXd
aWbePRmVLePvG1Ob75XLqSHbDDIGiYT5qlveO8IWfRUHWvxl6IE7P4F0EF8w1cOikrAXbP3oYMCb
isS1bmKjNo1jbQ9qZhyLuMim+1GtNO2tEyv40k+R00eHscD2eq/n8VSdFaT4gicNSHV5m4QUPW6N
wUmC2yrXc+1dmvKHjt0Z1gZyYnHseesBTnDgUbTg8YdPePm1JgB9gePU41egxuV7XXqx3HkalqBC
98KTXXQbJUPCn+Uizrw28i1KPhxCdYkwqtBkVTKjVL5gP19ZZ6UdScR2AONrBEexITcfHAAx2mMj
3fbg2YU3Hq2g1ArMOx0zP+EK7H5Ro0jRDoE35skO4Ffn7uvYriL8caMGITxMt9JdP0v/WNJ07AfL
RVsUoI3XF2h41lrx3Jqo59+bZmiUsIjKdlTFI2Z0+dk06K68nxKvL2/SUmJJpc5itfgKms3QnenD
NHcqPuUtRoODFiPCGvaPmGrr7s5RZPLNRglm3JdmM300C4S/D63ScRozJ6uRrhuH7gYvsDQ4l0k3
m6VnYflQZlmdJCdZeYO8gxnbUHvrjTGwn8ouz76nFMS6HZqKyL87Bv5FX0cTA6xdm2bw2rM8RWhz
0DLFTE521gfxBxgg2Ys3smT3BS1yZ19j/JM8VjVGy5IygUlTfies2lLuDYQLvzgERtHRQHb+Td1M
Eh9yXMPss5WHGDC33piZtwNiTdVBwPYcj1PX9NURn7tM7EQ2eO/RTNKrndpbrXcGo5cGu9ESo7cf
wtbAvrBCwfbkYGUb3zYKFRr8myYFiYt+wChj0ON8B/BqiD56dV+5x0KzI/fQQuVsHwpVrXAsCuzc
646hluKLDAp3cO47Exk72gZ4fe3rOkjM3TQO7meDAql974w6EgDkTaZE2ArdKbr/U3qnS9MoPlQR
p/WhKZrhSbUaKVHZiGIPS1Goj7d1pw8eT19TW0fTKLX8jBaSkzyqKPbaT9jX2OB6FfRyEOp0E28n
3Aj8ej4V5U1nDsp9LGnF7Ts16Ysv6BsgpDbwwH9DuNsZ93iTV2+5OOdVg92GWXKpR+O9IZose3LK
fvoRTiKSt4Eof+v6lRgzpKj4NAGuqhXKlu6e18oez2EUDPnT1KsKelRGyrVaIecTReGjSUgSfNSQ
6JW3Napd2qOpNkpxG+CGide4Iesi/4iDrhKehq4eoq9aZ9fFm1Z1MlEeWpEF+rEP9EpWOwcxw+Rz
oEQymu3JW6fU9znextYHFdAhfocl4Kpbpy5RFEKB2On2HD0pPqquohfhSZ8Mo8IdN1aQMu9zpCjv
+t7GxxeKUYiAyt7ucO4QO4RgY++5CfQ0OmDlFlBTb2vanFghqZ8iBJLeT7QFEW3twAfexlzK2knk
qv4zcL3m3tTCyDj0Rorbmd41qvFxipSx/6oZKLzvSMpk8gnJDevJVIyofrAkr9KOu0mn/e2GuLrV
Qe8N6B4jpHPoPBtYTo/Xvfoet8TkpwTkaj2pKhnRSE3P3g0ImyFrleAbOWlupO3UxrG/oaZlPKOX
lmA9rET4ddrjhGBKUBl4W3l4zyKAm7lRuNfrEEu02mmRV+a/1zHwzasBqNGED1I7TvK7ix0nwlap
kr9tgSwiC2aX7nBT0GYZdzi54xRsOUWZ39XpULcnNRLR7WRkhnZoBP6pO28Uo8CHU0mkeiScKvND
2Pfum06ZlHrXmnahHcwAkujZMBPdxGDRwvvw1Exqnd6iZRW2oBCyzLNeIO/n39EF5lxnSABHBxub
NPONG1dC3uFkFZgPVWsnXX5K1Mm07+ImiJ6tLBnbQzYZVnSyGh2nUsRrrI+TriU9VsyjA9/O6hHn
DHe1SwaNMGVavgnNNBB+5oFZ2tMgwmI8rNV5dmXVKQe6+np14v3XpyNCPF72DvPS7kbtC510rYFF
ss+HKJ/u2z4L5JupjapjieiT6je0jX7xsJnhp7AYx9OgtYX6XTh2qO+tdgLkZaHu1Z6taireIpjn
WXuU+hIL5rEpq9NIs6nbV3ZtDieFtibY7bSwMf9MwTzeZPRHokMRmM4znnAxsoDC7VDnQ2lP3krh
jW+BIKDh06PFVTzgP525x8qOB/u20Hr2s5bjeb+jg1g27824iKszKKbOPgZqARq9rRyMhroO0qZ2
aHsr1L6NORK6T6pSQ0XfWUOCIkk4l1DBAYSsp8ebIfcBeUz1LJO+KuOzA1ZScQ5ZFU1bevqLRgYt
P7hfIEtnhSbqUEsFLNrmOLWP6fQ1Qa+8uylDkX2scW+VbwIDdd+dyzOClyZTHE6lEPiG54V05UY4
v8g3519BbY+IhTrJLP2xyOYN0aGPENna18DIcFDk0vc14aGa2dvZz+uB36sgiaHI2ql9zzrudO8v
gyRoC0kUikr/yq1Y+O0owntkJZovokIY71xpThqdro+4yFWYnE11FDAwciZk8MuCAfq9XUpIG33z
MhPja8Wp+iety7UHgdXXIazqZOeUlcHLL7QtLfHXC+tQV6RM8TsbtJbQOoS/6Ak1SvJNiGqo9+lo
xy85xaiDPWTZVrYwL91FSO0CEf7djQMiBEd+Ucxrm9C16EwlX8NIKO8T2FDikbejLA8aTAb3YIWU
cBEA6CzvTZ4jcHesVVF3xyacCMrQsIdTAJusvg2A4380wQF3FHiF1/1C3dwtzUOjZTL+3CuRqp5g
mOTqbew17Y8as/uMe9PNy/sJeGN3Q6xXGBso11cbx6UBRs2f7jT8I3DmlxunSwa7rZLR+joZOokf
r7kWvk3RyL5HG6dh09ay3LKuevX5GNMmzlLhTEJbXNbxGlm4o06p9+v8amFlQxc1vpMKRRNkM0Ip
NzJba5kUsTgUReaKP/xXz1lW1cIewfkpitWvQ+KNw6mqtAKuvNLij2qRwvRHvC8m+Dx8PetQ6Jn7
BVxGp+9py8CTGpUsHrJdApcz+xDVBln6GQ7p1DzpGG9pN1hs2t77qR5EhUuqQsRX4N9iRNXPeKzw
Bd+pHbyEAf9f5OmxeqjT8IjmX5s/eW6W53sd0GJ61KWuvaiR1Ws726xrUJMV/TPSmypp73DWnqKP
ZlNZzduw0EsMriZjkOUBfLcaYo7QKIqL5yk+K7fIEGTBrowDXRLlBrpydPTUSpBStDvNOel06Kdk
P5it09YITxIaJ8e8s7rZ0rQUBe2zIKm69r058YQ9e0GYF9+cqLHav6xacVfNFEESOzwnQRAsr6xY
VkncN/34QqcgPMYT0r7B7E+HgNC3ss+UjQ7X8knAxwZ1B/oK1Exn1a/FMUZddND6SKgvSkmucLLH
NDyNSqq/VTMkbc+qO3UHHWPoZJdGRh3uWrtMzeP1O3N52PgNaDLO2oVzVsvLdHnY+hABrswr9JfQ
Do2946bpR6x8ox21e5OQAxLbRhnyVcnl94gcbHATgJqoCVyOmFaatOqk1V8cXIv2scAzK4ua+NSX
AZ4dvT2d27DU9kUsPiuxktzjihGiuJ1pG6/FysxZeQ69NhPt/0u5/0Bv5FaUc8Az4yUQcXyrwrk6
ml0zvgNypd5LIfutWtOrMw+KnuoODxTOJrO4yeXEcU6VvdXb5suYeO0PR2T2k0feY99DpHFQXJV4
qx2ESKfsXJKokOI2eABJvaumQ9CDTDuBsgg2ShmLuiltEn6UiUb8jCOhfjpfjH+sQqjQ74fkZr4A
AIr2elFYR7esJfbtXdF/Qa5/ck5TYwTq8/V9t2zH/R6Y3iVEG15NVJEWFa82HUG2cTO+RJEbfAZd
0uSHxmyxGI6E4R2jMhqnQxqgyZ96ZfM8ezUdodyq2l++NvMCQPnjFgZiDIVjsQCmh6wO+s3Wi2w7
9y3KU84+8CJbEATWDkGni2DU+frcFzuPTgZ2WowHSQN4FMZSl2s+TGPqtrRu/XFoEbSIPUmq4BZ7
LN+9PTjkcatLtbho/huQmIEmznzIl1xbp9WEqg9q8CzhPOXfzKLqfL3sg5t6rFXvMRlFkr+Pwtyy
32qJ3ntQmsPicH3Si432+zegy0QGhoQJtLHFOoPQpE82TcpznExBdKhBn0w7Em69+9HPznF7MgWg
GDh7N5t6Iovq2X9js9C/xUQ4eouxeZESHfO40E+Grju6Mkz2lRpYpzJClP7GsVLnV01L4ak1i+as
FiJKjhMP2PEfVuCPXzFviz+OWte2fUvCGDyjz9r2NxlUCx2HF2Nq3tlxPPzsJzMZ9nnSmFuOcvP8
/ogX/5v/HOBw4QHsXDYNsoDGUpYayrM+puhQV3C837WVhklNPGLWfn2aiyj892A0X2eTaErZ1Cov
p2nFllo3YR/5XdxQi1D1QleotXko43VmSv2wFW76E8x9fy6qotU3hl87XMAqEb0gV7PAR18O70wo
oZYACvygEcnJq/LkzVQUNbdI0XxIMqWwNzb22uFyeMBRyodA/Mooz1AwnOwBrPoN5ab+MAF/P9am
SIwDaYdinicyyuHQJe6Y7H+XqfZFgXb3BoRk7RNzj0KsmYVnX4Efp7qSWjkBUnNAZ9+AKAgOxtha
h9ou/ro9yvWF7QGNRNp7YA8Xp0nBs9xgmUMfs5D0M/pgZnTUMZraaaJzttQv1uY1Y2NQHWAsYKSX
n9PQuCNtESnPRq0NjwrietmpyupKPcRabG25Hq6OxoU843NRLl8C8ARMyKl16+A5qhtNOdipEY2n
XqF9eSTp6v+aKcRKopWMWDXd5llz8XJyeosvTDmmyjOg42bXExVT+a1c6iA91nrBWG6cjbXpEXDS
QUAPYd4rl+OhhhVSd6yUZ1PaAT1Kh4JO1oXFRw+VuS1y+cq5INAhxAPaw/SWUDGz0enfV67y7LR5
tGee053W1OWtnKqbFg7xx8KInZORgjDfueXQWRvncmWyM0t5BnYTZJBkXU620jFFcJ0WTr02Jjet
HOmkRVg+12YNfv/6nbcMaudLj8FcDJ3VGWWzVM2wGsMRuZAKL2zZFE9OqDg/oqpo4gP/fn3MAdnE
+ylVsTuW06SW+9r18gw1xtrBRKOtzK1y08o1SGRLQ5Gohr60PX+dPx4bZKpyCg8aW6vS+nPWOAYg
6Kh0dtVANVJjDbYkSte+N98aXflZCe7VeuNnrUAcsnLf1LtfoZNPOb2mWd2u5e67ccC8vwmcIDsG
EBluSAw3PsHa52b1IeDzEQCbL4KqUM9NLYuDzNetxPiSuUCup2gyvxZc/D+uf+3VoUiVwIfMip7L
Up7thLI1EEfwZRwpwV5VOxouIRlDtaNzWW8EqCvvKcUJEEazDhhaDYsHzdSHZMBKG5GGSRoYSFVW
rr61kZ3tPzVT7Hj7yes6Cs+a1p6hO3rmu+uzXdtJvOM8qPQfZ8XWy51UtfBdKMUmPvYZY7iLrCn6
ZY65+dExWqs75fYQZVvlEf6Xi3gFwAGxKvpKs4DV4lvOUlqqRkXeNwt7HPb2YFH0qFjm6U2A4sHf
YnA4u5A/nFnUHFyMsRgtEEODuhFYeqQUg7yYvVsmh7oZKLxvqGObG1n/2u7hYqTWRMWQfvj853+c
TKiuVdSrAINL0+govHJLFgfRltMNXAm63Ne/3tZoi6Az0D3awGGc+IbI0+ndXCQK7mO8u3+4IhqP
fz8YxQRILdDhZ5ja5dSsBDGITsljeKj0J95TcU/c/SQLy3gHkCvYkvZZOxmQSyi6zncOakmXw+Wi
LpWxGWMfSnWXU54icdILWwO6boR2cg571yuNnZ537Q8VETLxDycDLClbZpbzpGh5OX7Vo7IfVk7q
t23jfKVf6Zzp2qRAq1rjXQwYaOuZWfuYaKLClaJyOJe6LwcUJvAMHfi832uNOh08ml72To+ijoaO
WjvxP+yd2QKbQhgwLp7Qy+E6vCYpZg/QESJMVHctJUksklQn3wt3U41iXqzFmUdX6jfPjdoQBNHL
wdA0bNFqSyAkyN6t7zFynoz7vm+3lDtXrjMPoWBrNiPhoV5qNoA5CrumNnI/yAc7O2mxaSXDjrLf
eLJqZZruSiejy3f9YKwOipTtf+Jqr7yFe1AYdScFTKEhKNxdMpgRXnJy6NuDKFPDPmlTU5R/f4tS
QlfphQCgpMqy2J4hygOWXqupr1gN3N4dBqTSbMi5A6SVrKhI9I39sjpL3iqEqWgwgYxZfEK9GcKp
he9l1WP/4hXDzRjqRrWHvp2LY5D0YivZm9+e5aZBL2QWTQInhmbw5YiaCFGUx4fJnxD2oj7Mbbsf
kOCQe6vmln30sFTFPlOVMHeuf9GVu4eCETVb+FA8jcti3jTYwg2CKvNLtcrrk1WJ8eikCHs/YsuW
1vto0A1QQSEVK8rgUNXdz9d/wMpdQD0Hxj9SCkAel1JZWd13ahbaua/nafnD7TzlEaSTHewHjI/O
fz8WdXEShjkCgdp8ucyeEiQiDtCNqMPaeoi1ovhEakS5NlHF1+tDrV0Ds/gpmJS5LLds/iimIBSR
E1IGyFUOh3wUDngah9Dq+jhry4dYAthigmMUohZXaUmnu4fBVfhh5Frf5OwHaaPJcSiTov+He5Tk
dd4pZEKzkNrl8uUZYkXUWHPfba3sJjGn8m1hk36CGTO25ItW58XtOesXoXyxzJdDicGyLGZOa2ql
2m2a9u1ZFFwRZ62Jio/XF3Ht+BE7zQ1tb3YLnC+EP0IZLLAir7Sq3E+7xL6xFdXauWqYvUn7wnR2
+Hn8bBAwuL0+6OoMkQ4BMUm8j0LE5aANorulzNj4DZLWD5nI5I/RarrxYAnF+nshXixn0CsAdo9P
Cv2ay8HywRwyTWXnJ1mROeemMHI807Smw/gT8fDu6BWq3FIKX5shSTpUc/g3s/DV5aBeVkRKDOPd
d9WmhGDl4TeMBpV7X4WOtXGPrY5FMIEGHBJpr7jAlP9sPZjg83tW3xd72y2TIzof+UnB9v0fklI0
w+CtMjWXs72YWGw6MURvu/AN2Vr5yejqLEfZqmmOWt5E7h05cbJxztfepD+HXOwWNwnGCg5j4eet
YsuHODO6L3qUNTUtJVW+72l1HK/vz9UR2SpzLxl1hmVUmtSiA1eDjBBAi3DfRt7wFCgxCgFw8uxb
2FXFh38YkETpd7N8tuu83C7W1E4VKuilHzlRfsYjCWddO1Yxcm7ae56n6V+W9I/xFl8RaE2emWFR
+n3Ns8cM+YiUHs2fxN4FBpyVu1HbXHsTsK2j2ojNF7jbxV09tmyXEDqs76j53CWyBx21aOTZ/iFg
IkKgP4FCIbrCi+usGpCYCSngoEot65dMM5SbNszLd+AyNxibazNCaFsngIAZynt3+ckmgXmQhjud
D+U/0Y+ZKKKvdRZthoBre5EqBeERzC/eucXuL8IiSZBWKf3EacJ3eVkHHxKkp260bnhf1M1fIjfm
Khje3v8bbvGheoSzALoj19W4VpqfOlxWdmWhKSX1f4QjDrbT/kPKid8afft59/PtFqEJcbM3SWBz
fkNaah6cxDFOdpA39QfQdLi+XT9qq98NoQpgVOg8wkq9/G6RUgCVQBLQl4HlvE0UGTdgRSpr44lb
Cy7Z7JBZIBADrVwM0yOuFrSjVfiyQukai9JIlecMXN25InN5EFbXBnvQg6X6WMB8+Yfz/efo8yL8
8aqrTjuHK+hXhZOhvgvxiWlPea6V3i51vEE9eBVKqH+/rvOCajy2c3NwcYUVCHGoeaIV/iDzpD/r
itbXJyCcWxyote+HjBM0trk+AVf6cmq1yCnokyr4uVYo1Xcv1vrqrUf5R9mY0NrBgz1G2EcaBE1n
cUcmzjCWUyw5CXWcKzi0NneYt56yrHCeohITwn94dNj8cyhLGkSL9XJiTTUFClkgwmpD0NU7IO3l
YQyz6aaphbT3keU1G0dhdY9ipAXtBXYH7brLEYsaV/e6VUpfUfrmzi2ndl/g0/1roi145rS27yqZ
ZGhZ8vJd3yxrUScKCf8/8uLIN6KAzpWllT+1iXtUhn68yZDM3aVtEZ0npDGewQkoG9NdHdSeBdh/
17aX90yJj3kY4XPsBzSoh53SoP5T9S5e8oQyB5VrXKKda249SasbFsoHeQqKYNS6Lle5SvuKTjkS
XcjW1SXQ+tRxj1OLNe8/rOkf4yy+pjepVCQSm6Clr4923cXfsZ7R3N1o0pQ/IqhfP6ahEBu8lrXg
c/ZRoaRF+Oks91BsjrJSgST66ZQrmMMMslBPtTFUxgNIemvcuFZXhwOA87tyT8qyOJRkDa0c0FH2
TSvVlW9dm8r0UZVWZXe7uVucvFxf1LWPByIVhAteLdAMFtc4Fh68vZEofDdrKNRpWkZAWDceEKfr
A63dNvQHZrlBiq4Ih1zuElurrXKAbek7KX6votTD6aa0OQ+nyq3a8NhYxhZzbnXIOfOj2EvXe8l8
nHToaqMncr9sK+SDPKsy8l9dqYn2LhSd2+8zC5+ajWTldxNnWe9hhmAxoJNhbLY4+vTQa0eNHeU5
aabQ+tpOkV6eiKZy7admdiXMNzPL9LOEl6C+yfpMg+yjNcKAblqbfSTB/w5Oc25qCEcPI8Hep+sf
Ym2HkZfOagYmf1/2PFthh7JuA3ZYFU4fMB2but2YZONtmHveh+tjrd1I9IV4zvgK1EsWu5nsVxQx
PEEfMd2xOcDuqvoPujCTALfZBNZPmnxxXciKG+Ou7epZGRlHVNT1XgEsIkFRuDY4tF0jM+8zcpTo
tuw1dWiGjZHW9tgcAoHFBEBOw/pyWxdDI5SkGlGAdGUZHHD4Hn9pcabeizQovqBhMG6co7WpURMG
PA4GgAxnsb2cDPtkMcZsaiUXw7tITE12bkq32LJxWtsn8+FBh4J2ySvMCC+YNaUFWalIMwNSvdbE
8sZVR9me2mjEjvz6VlldSDSMOKqgVF75KeUwocrOzkq/EMNwjtEZuHcnO3R3CP2gwYwcxRD8y1JC
r52b75SyloomTQqwTNWVwodZxQ00ldCidqbMyp//MDV0aOaAjj25rK2lsIHg1JH82orAWxEn7jrb
x40Zz4Y+Q2QfcLPcdBif98HyGpoXcyYboCSyxFHkKS6SY4+Q5eCk4mBBbZQQ7qb24EzumO472o0P
wO2CmzxJq7fUVatv12e9dvZJQyjGkqySqS7iZcsZuN3pGPhqnBYIvwtVq05pIsIvdVIBt1Jbu05Q
1XTsz9cHXttJSN0zcSSVuOYWJyQZE55Jkn/fLRX1SLCuIz7WCc8+0AxuP7Ug2KaNIGF1rg4E4rlG
Ra9vcQuoVWV0jlDQuSyQgj6lqK97dwq2381XJZmiBgKUCEp6fplMt4Lc9bG5CWYsGzfCYp3rrAL9
XpIvTPAAX0IryZ17hB9ndI6L9uvgRq2x6wyQdBuw3LULgqbCrLOGTAz6R5dXn2qPrT0q6M7WCS7J
xzJK2+Hetbn43nvIRkdbJeo1AMtsxzqLybGhHH3xYasWtWY3Tai7N7322RqiW7Of5YdUOYQPkdOk
XxDriu4S1Wk+62kRPvAw5R80OVrvru+w10vO+0n1jEWn888DczlzDU05ZwI06CtBW58yQ3HuXZEn
0a5ukqDZVWBKDMQG/o+089qNGwnW8BMRYA635AQFy7bkMCPfEPJ6zZzJZnj681F7gOOhiCHk4wtf
rIHt6WZ3dXXVH4bm8/Vx3+5sxqU0+XrdAIVeJGsC9EUkLDs8a5Yoj2qq+/Geg2u0Xhp10/ypy+T2
+pBLDDT1knlME3TF/NR/k5DKODsKpXJiXtptgl4NXu43KkXR/psjaXUNizozrbshcpr0MPrJL54J
jRO4ajyUWzDotyGNn8IDAL8hmgb4d10uu2W1rWzgUX2OZ13TKcqHf8s+mqK7rAKrvPcH5P+OoPND
XghSZntGm+jWcWM95pTlMq7yI8DIQ0mlSkzd/fJHRJQGciOjoW/FZLCqVBftP7nWGS6SXOYeynX6
MNYhoDU28YgEWc9/TIMs3vFKaaZg49Z8mw3AjNUhKbAahJ1l4CnVqa3hAIfnaZiV0ke9VLIDtbx4
C7q0OhA4tde2KWXBxdkrRhncErTccxVKuKb1Bfp4mAum9RauZmOg5bVRq7UJ9aJiIM2pbiKKFPHe
KgyYlNc/5NpZArWDDAv1TZ4k87//UUGya1lOEhvhpybRK9ul0iXLR32SrP5QmUaaf0xSubIP1wed
N8dy83AlUbpFQXs2db0ctKJVK+WBGp2DAgLL/RRrw09HSYOPQ5EP6RFURTi4Wj+JmSplbmmZrQTQ
uWUzq0KgXgMBcfER1cjoFK2qonOLs9R3Swv7DyJsA+MwBLxjXPjAmv4xKGJz2sdUa3VXGURv5q7t
28q/+K+3WxaAb68QfhAZESKh1M15GV6uR6vLse9jSXqOeyP/nspTTa+lFdPezDhH19d+bWOpcBlm
nyiATctMPWxKBeG0ODm3fesPD5OBTvHtVNeDs1X8WR8JUqk2S269BVpGwkcJGO20ONDNcVeCnG1/
p61UbnVV1paPXJn6HdAC/l7EIsjCTWXh43Vu1PSjPITFsyTaf0YY2X8TZxBmooU/HwQqIZcfKvUl
+m+dAWzCUvsUSSanwziIvkCzgTxbi/FwY02OyEy5URcvxswEB59bHMsoDK3xyYHSFr3UKpYzbmmF
ZfQxsUPhu2ovV91RSG3wqe1N3/Su75W1C/7PX7G44GVNyCqQiRjd8ka+EXZqj8eMxHnX9rV+Z6SG
eg+yotuyEFwbdg4OkJx4vL4BbMQ0cY2uDOMz4op5skNxWb/NDVP+Cs6qRlygw9/2g6w1k7QRl9Y2
EuKjYI7AQAMTW8SlCIH7wqhU1P7Ax98DpiR/Ua1+ND1jIDP4m9Goo7+WIIDjLjJWJ8TyJu6H+IwK
SrqvxsH54kTlSAlviL5c/5Br24noDmZrxufTX7rct4XIK90oE4xNzdAH4K0OZeuiWxXHHoJfuMg2
lgYIt0zwDHeDurM8WQl1++n6r1hbXlTp5gcJTxJw+5e/okbJdhJ6Hp5t3wjoyg+RUj4WWdRbriYK
zdp4jcxX1/KWgbRI7xrSHM+RxaRV0w/bPuUKRVgBASVD/t53qvQQo3PyDUx3vDHc+uz+b7g5HP5x
kwaVPipTloWssZbU+6EC8PtY4iFruTxuo61bbO2QvJaUZtT4nPNcDpc1ra3WShGczU4v0g+Zit4+
Cr2F3EbHOnakH5Zf9cY+lGrzLxx5AeQBzQOCayKVMC/8HzPlGsQFq+mB6xsoogtRoCzmSCX6ELls
/0WuTwtvNqGb2QlvCrNjD/a2ZqywQgvDDhTjvio72QWmH+5Ca7De3cCe6RbwDHnKoTK2zA0kPRpz
M5GC86TjAbwLMzNwEPfogo0Av7ZbSN4pp1OY4D5ZBHirb8HbI6h0btoq+hTXdTYXXaQkq1Cmgs69
Ma21s0DpBWQhCFwAW4uj52Qi87uKdH2g/zS6w6QbLyhyaXvb7uPv06Bt3h2rE3wFNKJfgU3i4jho
CcVQE5DIOc8CcUhF6JSelBTtb0oyfrt7f2SBvkIiO1tPkQpc7sjSD4PCAuJ/DlWtzvbmKGPCqkYS
YkTFkLcbr43VxQRCpYKkoia4RGuajdHiR22F554WxUNkN+WDAmJzBwoHZZxIjsgVr89vbUTKjyCb
CGgqRdbL+Smwc8a4431jFQgaGVP7G22Y5DGvun6v9CLcWM6N4ZY3U22aEparengujKLf5dPAM84M
kj3v4+j3RDXh37+Z3syFQ2kXeP8igesGBQUfTeLzJZb5CyDcgzGaSuTlnTm6uH1uibSt7U3ag1SN
SRZBbi1uhsr0o0qhsXAWSAaNXilV49cmaX3nSKav3V6f3NpjhyNgkDDSW6I2c/nt1MJp+p6KxTlV
KnmvUvO7KYHZ35uh7EiurTXFrZ7JjjtVqvRyfei170jxEyIxWoWzoOjl0EWPYnyNCu15bLXnFM+l
2DWDJkFYalAf2kBOT9fHW7uTqHWysEQYaq2L8ZIka9A1H6BnWGb1L6XVNt9lRZLvhVloN6Szzo3j
10gdXR927XNS8uIPiE0YgYvP2VgZzDarA0jZDert0FOI8moTElMel1K2cTZWB+OZQTEXNWwq45dr
2lpF1ASzGn8GQ/gMA5oTYlii29eW3r3bloOqEzgLfOFnyBgQ4svBUjnKW4RD0nMSQJVoWid7tBEU
8ZzGCP8moXiF/AGZAd2/ZDhmQ5AhfYew+SB11XSDvsT0guZg/jkqVfT0xsSaXFUE6hbjeXWToqcL
+AL1yTcd0WGwrJgnMQ/SuKqf9cJGxEOxseyKtF69ySisWxv7ZXWb/jHiItxMdmTYmGTwXizkWckq
dzxHqoJHgAK6p41TY7lmNobH67t0LQ44mHTTXJ6Boku/qYwCot2NI6wJKniPqRGbXzQtl6Q9KOBI
9abRSQ92aspHrY6LcuNkri7yTH2hgwX0a6mTbFVG0iQg5M5xU4/IVWi5/Wjbpf/BnyVnbsuaFGvr
/b+6zEgzc/0zJQjml5tXydI6NFsZ75qclyOacE79Kw/b6FlMyPSPodIf8l5Jio27cmWdwWFxZPDM
IbQvEw+RI2NmVFFyNqvhKfPRhRd2UiFhKoSS7VEVCE8JNuPo28xacN71jzxnNYs3B4PPLUkIpm+d
8EZ8QaI4b5JzqlbhbcVDq70rJCvd6umvrC0I57nsTlY3E/4u19asEW9lGCYpmdlekkJ/3wPIqty+
F+333gGikSdG/3x9diuxj4RHBQBCgIc0tviidjfkkGLgw7HJh8IN09YfH6SojJEdLNoyfH+piuGo
LsP3o868JG8ORWIMvCuIDDUaF44SG6cQUNgW727lbGCtSzVnPh9vuWFCmTDfyDA5wa2QgrVSxLV1
aIfRtWJ9xDu9wrTjcH0h1z7f3DgBDwBUiK1y+fmkQNKMOoLvE/W6Gj0BTuprV2KkcR/0pV78sKtA
Fq5UZcZWZWlthwIf54BQMJsVbi6HBpwLKF9AvvXL0Z75TWGJd3IUiJu/mOIf4yx2qC2SyYb2n9Kk
CSpvaKvgCwSHat+VU3KThZGyS4og+nl90NXJ6WzRmeYzkzguJweeeepHTQNd4xSt+JQklSoezTBu
NpKA9XEojfEEILlSF4uIOKcFZ9vGGKwbNXnXN/IUPBXgW52NjbI6EK1FcA6god6AE+Hrmm3V5dk5
QmjqmOTGEOwNp7PebU8+i5RTDzYR1oIVv+xrpKnh+6ODf52ZWsG3rHBCZY8slJO6StxY6h1JV6Ps
TYsC9Ua4Xjt9f4y8bHQQwwQ6B4wMSEb+pFgQ4V1CjyK7Y57ZP5s2njZi9NrhQ1MfPBQKYiBMl4dP
RtaGGA1RpBsmF1m18KGth+xRDlESy9Ii2pmdJJKNUddiJ2VFrCbJcdC2XYwaVfpU9k2OwW0S0xhM
ANP9NFq80q3Cjv+5fgzW1vTPsRbbE/XUgiQu4mtGWvvdkdqqdNGdNW4GObAeRdZUT/+/AReHHVUV
upWClnQGfo7JSWaU73F0Kr8ojao/V3nv/8WTeMZ0zBAgcmNjWUwMYYaoZcQRpDSuH5POMNoHRIuB
7U2pbWS7yYrNLX7/2mmEJqLP3W7KUctT4jtpApaDh0YZTU0FrFszoz15s7SxnKs79P/GWZ4JI48r
sDik/dIUvkh9MXrQUuEp24lhf82Too9u/ci3thK21S36x7CL6NnKdRYKq0nPguq74hl25juuXxVF
ckSTWY82YtvacFx/r1AR+BXLZkrYxmKcIiBcJQCcQ9KOxi2ZYXAn+iz6en1/ri0oaAHaQ5T1ZV6J
l/cC11QZJCGuoIBghn+SUG/uck2FiJ7awdG0qxsRR93GR1w7hIQXuDD8mSWHLsc0syYNDBSIz6CP
0Js3Mqe8zUGh3/ddGuSHFlLHRgV6DaQAwhszBmsWsH2D9xsTs2hNCXDpgGLAi5UOx1qIW0kUljc2
aubhzWIipouMZevWkl22B2yiuy2A8up3RTVz9gjFgHBZmZ6ctjYyDRUKKaC/6sp62t0H4IFsjxcH
8rl/8WmhbukA1VUo1IvQY8SSpQYjzSLf1NrbKetKw8W3W30ys0n20B+yTwMtmI0IuxYJABlx7cGO
o2a1iLB6Aq1+RDmfTDiEvtWOAhOwSEFE9vrs1taSRIYM2KYXBqX3chOlZZdXgQZrWsdf5x5Ketkd
hmSqFNfJKn8Ds7s+GJiSuQc9p8OXg4mi7/LQGfHBw0LnRfJR0ZRB038DMd3tr89r7XDA5gXEMisa
ggO6HKrVRjOn5MdXQ/MvRheFv4awGj83fQLu0TFEtfHF1kIAylT42VM9AFe5OI5VVsiZlYfw+tsa
4fmwGPqfILcM2+3QcGh3Ei3w+thClN3KhNeWdRaRtQHPU7td6g3bjV9xIVJYiUD9td4Ylcp+ogLY
79A4sTbS7lcVyOULlPY0VRGYVuzQxTy5Ef18TNr0bERN7ZW6Hn6lPN8eCqvSjlKMZS9BoNM9Sqv9
F73rTOFFoWl/biqkHJyJ/7Vnj5A/3cQPpu+on5m31z/9GvxCIc+cS1sUC0mhL7/92NhF2vn8wnGy
+w+9b1o3Ga4D/yYIL/1WEiX5JIGCfxTOWJdu2Clt55W8+9RD6GwZc68dY57P/zHYocwvi3l9LysF
0vvntGiywi1COcCNtpebLb3r1T3wx0DLrxKrQ5OU6C0g0Nz8mMopLXcqQDbltisaNAyvL/EcfZZ7
wGLrgvbnynsDzpLhrmPSgkxOCj2k8Ca1kZDHrYHieN2AaNlcwnyohhjFdQRQvPcPbnMDceXNz9sl
mAXcHsHaCeyTlamT6TaxrJWf28LXpS9lrI7xsfI7I36omzxpv4ZWatrH6z9gZa1J79n/1J6AaC3h
IF3Zh3XD7zrhexAkOydNO/NGb0HWlFhSaO+fLuEf+A43HWWR5Xs6FYmlUEJzTrLW1V+qQSlaV6kq
Z8IjYOijnZU3trzLg77+INVpGP7F/TczSWbNeqgWtBQvT5M6IPOfVLpzUlpAXjsrAK6Qe6lfOY+j
4uAuokdh8GTkUbUlE7oWasAU4IE5i+SbQKMuh/Zjpa1i5BhOpqAX4IkOgM5RCibnc5mVDcYLDoJ1
T5PUOIQ6p5dOZM/6oyb3jb+XfKeud4jc98OHQKcm4E3l2GkP45CDGLq+IdZ/KF1WCp80dmEvXf5Q
raaYVUeqf3IG1SyOVOjixJMNMX7Oda5vIY1Z4iqCmrhnt8OESYkM4uYYIvXZu2kpDP8Y4ASOHL3u
JNaR3WAflVT+CwQBr4sZisf1a2Alf/kz66Bqe7+U7ROwTXHQcSFAwGMs/tH8vpvenzYBQaUMRBZD
DF7W1pIUNWE5y/yTJsoIlxd9Mka3rHrlXhJ5gPx+1fSh7iFV6UQbgOl5GovoNJ9OGmLciDyEF9Oc
AmmYUXDOyapEau661k/v4P/w4tdzOa0/NbVR/E5JP36AVUufhlRS4o1bciUZoDhksNYgUWhXLcJx
KhfAiSrfOQUiMU5JLo2gHctC/9b5U5rS5ojtH6PfJ1ts4ZW0Z7bYo5U7u0O9kfpTg7yrU1XxT3Td
ERRCIKrKvRiIZXYIpiQ6ZpTH8425rlwGUL2pIXEV2HQeFqnWpCdRI0rfPyX+UEd3pVB0F2MS1fFQ
lEj2OL10tdtOOUh5bQrF8/WztxaMX7Hqr9o7yrI3h1RoroSKgAaWSfjSmE6UIiKp2pUWYyrU1lsk
81dUz2J3geBglUECEBCXGni9YPdUkoQuKBWrxpUr27qd/KRQvgfxID+Jqhi/xO04efkYVTeVPajx
jS3lpYRJkuGzNHkh7yXblzeK2WtpDxnPDDrljfb2UtatvJVEibIvwn/R96CexEPC2siuEalmvBON
yD4WE5o6Ow1ZfX03EfM/p6FItWOUzst1/cOsbEUuYhnOAhVoqjOLe8OHyWD2IwKjqU/LgEehEev/
Tmk0uTlVKUhqOFGpt9fHXNmKvMJn6zyHFtQbJmJGU9Vuo8A5dZWl3RW5KqM4hdKkjQ9alZR7vc/8
5kjxI/Ddro9S//v18VfSPaZLHZXKN3jxpRwuJmJZibaydULINHseK8jHHvqmvbkRXNfWlq4FXgG0
+ngeLsILSGa10qzSOaVRllluPiryBysUin/EQLS5w3tNiMfrU1uJaBoxheoN41L7ns/hH5isQRFO
EdqSc3KCsrmPoV2HxzZSExfKZ2F6WR0jM1Jgl7RVCl+d62vvBIFEosv8zf8Y2OiEWTt975yacKYg
lH5luSoGSsdZtfebUIL6/dplzJTSO+GMojXOfpcjCkjsYxPl/ikNY+hFkRo8j5pCc5qirbwru2jY
8h9YCWLcVDzB574Xl8bie9ZdkYeh3zqnhGB6gDSb3idq9DWphy1W6toOJZMkcnEk0Q1cfEYTRYCW
DM4+jfDidqJuMRAPKhWfl+vbZe2r6RzCmcpCorGMkiIwqbNnkn3Sq6Y96q3qS1iMmPGTJkVZesgL
6f3SnUQ9AP/Azuem7PLKNQeliwpK36em0CtnNxLeTABhpVncVUKP2o1axtoEwYOxjNQX50rU5SYZ
wjCK/cih+BNnwQ66/DR6kzxZbqxK8a5QteD9ghVMkOobIDtSTbKKyxFjpcwcVcXuzWZH7g06NZmX
GOm0RXRbndkf46iX46DENCBFMzmnPLb6p9SprORQaE6MF3liOL5nq2326/puWdn/c8sF39VZe4rE
7XJIZbRFPsqafZJU9UX3E+c0adMJ4qj5eH2gtQomI80wZeiS5NuL3DDLh7GONJ4UUHCSY9bW8sPU
R3wrQ6rzYy61Yp8aTlq62KzaJ6M34p3alO/0w5rJXqD6SEFRXZxT1WVZgPdcl4QDmwel6L0Wm8q3
vm8xZOuN7KNS5v3GtFfWl5cy1VLKNTBSloS2IiwRIPEd6YQlJVn4ZAePiR8qj1WmOlt+RisRZk4+
wWHjzQi3fhE9naRCOBcfn5M05Wbr+o4/VgcZP52/aOwh/WErVNvIOilGXG4aNbJao4+Rtdbtphk8
VenwBK8zQ2puMH/Pm28IsE7qxttiJcMgbsxnXpuRYMuVtJzMD+p2CugKmVr+JcwDe6+og7Bujb6Z
tJ0yCjV8wLsySm+yodraOGtJHuNDooYaxutquX8npTLravDR9q8tRRxUNpLj9rUIHM9OfOdRMQL1
ltoEcHA57/AyHGZual+n4hg6YHQ3ihMrsQKlHnKt2TJ5JhpcfgMMBRI1t0AzR9KoUQ8YrD2dVeTF
zWSwvdiYlK/XD/Ar9nuRfs/aUjNdHqYB8qKXI4aBVUL0xWKhsKXKuqU4YpwzXkLVzdgrIeZ+A463
wWfLDjR/F5ZlrJ9FKsR0Z2OzJR/kgQrRTVC0oVO79qREHztkk1q3pyVWH+By9RECdHrgNx7ER78/
DVyjD/DWJeWT3USt5XK9yMk3qGu9ji5/qVv7ElwHJNjYb+uf12e7Fq5mB2gMmZA1hsu2iMWjVISi
6eLg3Ncky2GaN09mYOrxXh/tTN+bSQ9nvx3986jZhyDMBB2XAqjM+/NqYDKzzAbayhBxF585SCgi
9jqS9oVJOp2gFVA5w6dMGfOvg8itx0yxstshNa0PIsi0/fVFWAtevLVmsVHS6jegzwqbFBE5rEHs
KM13P0JnS7XyvHET0DYbY83hf7m7uBtm6jPlNl5Sl7sr6gCuYgTun/Ja472KfZlfe75Qu9INsv7B
QmS24D1lK81eBL3cux05a7xxqFZSbdrNRE+iKFyWpQ+XpjZdPbbzC1MPfQGuLdWCL34eyk9cKGm/
67S0fRhbY8h+v3+lyS3mbhALQG3zcvYI9csoqrT+yVfKYm82dhC43BD9Hue3LZ2aVwXgN0sNjZ47
EPQsAP7LwarKcCpACmTZcnQ26xRLgCBIb6My8z/IeK4VntnHw2cp1gt8tJ1UxZPLiKlTRdCxrUMt
6qHc6m/Od9PyN81ye/TBUOR7o+Kd4zSohEKlmGDa0Ydu0PXPaumYR3tUMheoX/4F1TowfrIZfwoz
Q/tupkZ1aGppIhS0PBEiTDycjcfe2nbgo6CjTNV51he+XKgOUZW6E7Z/KtXMtg+mhg/rTZH0kewK
BC0VV7akwhtp2v7FPoQeh3Xn7Er3xpYrsJxKKVF0OUX474ae1QzdJznEPnMK6Cl4kwQEbA/BtrE3
TuHarWIDy4OPAGT3DYAmDNGVbEfNOWmJMe3syZDRHmCD5HgEa6PWb3z21eFsbS7oQzpispcLLE+F
OWZtyLZ36uybOVCVdfEsV73BUqfmjps4Eht0mbU4QyAlk6ezDJpskQAWxdSXTtzxTYVaY3To48Ei
S0mYfCzpDyZuXemZttOSLv2GEVp+0MPW/vL+w85sZYPrBSuupWI99thjUw+mc4qMfLoRJG3tPuus
Xx3WqcXGa3Ata5qvDRIWihaoQl6ucJRQ3jcHpmvk/XRjO3iRYzYjhl+ZDLYGHZ9AejSn1udjl0BP
j++eKdVJACCUKGct5cUBahTQCnVWSyck+o3vCIZa1dHo2xchwdHemOnKZcUTFFlsEIIURN+IBCcT
Lt5tAL0rq6PbxM561bXS1Dzg+9P/BbJ9bjnMdFJ0iUmGL5e1EzIm1fiFnUVlx48zHg3r+Sx9EHnZ
71Sp2Gqqr+za164q0IuZoby0H0FALB4DAa+90xKt8Vr0RKVDX+PA/sEMMOCGpzCaP+VsgrurTGF4
P8hd+E7b4vnthMEWAGgKGBjsvoFG9oGUNDF4DFOa++wg4YqvPejPs97I2kZkeG1uLS6Ei8EWW6cV
hgaIDyGBUE+dfyIAyvIRccruWI9oXZNydz4wXlnvjQ8Gb/EvbSF0wMpDXMexG/tJTikazZ8XWyom
1VP0btySy1zbcDRz5usBBAf4/8s9oCU6GP+QXzjK+jDdJWgn68dMa6PMoyK+KYSxEitp5jjkpLBr
5vLO5XBFVBmg7hyGQ8YOC3YVLvVhyKyq81JQP+EHfCm2kuA5Orz5CFDh5oSfyuOyweCHYRAASQnO
ueoAs3Kj2jCfymQcVTdto764EbKQnFukeZsPeeaYsds6VmKFbof10a1MzjB5UpWATJJAe/+yO71X
3s+2NKnJzBcWFTyqhpfLgndTl40A5iCYmV3sJQC7vSLzyxup7kZ9IyFY++S4N4JxmDvdaG5eDhaE
mMs30I/Oiu1DzIem3raHKRVZe5yqMP99PXqurf7cTaAkSkcJVvXlaJUwRiscgvicVXmY7owG8OJT
Zo/TVpheywhnHYdZwddA63b5oAeijlZEliF+UElW5CXUvV9ys9edvTrNCs/An1qkvEDQUnmOh1tf
izGrt+PC6w2juilCTRyuz31ttxsgsLmxqBrx7L6ce9qWHXYncny2f8RRLe4gn1UfFXyAfVeP9WYr
nq8+9yiWGv873lJ5p9GbQDNzMzrreqyI2zEeu+zQIUlbe7IZ3ldUW/zPvZYEnmm2inXDC8SJ8PKq
ii2G5toeMwGiUgkH9sb3v5z5fJeQuaTxWc2zanRlP4x3Uy60X1BTt6Ro1laZSxM7BMDS5GCL/Ty1
vTPhSASTNzdi2W0GK8OUswPj58qisnSPlEjeyAlWMhIKqdwiGsWjObRczm9QWjRNkQY4Z7wt8wfH
H5L2qECjfOjwSEoOUdUH47Ers1HzIKXkf8NKA6MEZguwKK4hS2QQfJEOB06C2mQCndi1mjRhEBfy
W/eRCMrYbejF+H8ROWbnT0zNkVnl5rmctYTsvS9znM9aIYnvfTk+iTx1uJigb5+vH521DUTthcQO
EzZi1WIDIcwegSOEAhtWwxTfmY2s7yM90Q5ZXnTyzfXB1spiQGN4MMA/4/n+erD+aBL1Q9lBvqIW
mKlUP6jgFFwOuSZPd2GbhpJLP4LGXxmHknykcxbcZTbcTWCBRsE92TCLjcxhbU+zo9GwIjnjKb+4
ECKty60CfWAsjCTrLpjIi7oKz4N9iaRjs6MNk32+vgbzjl3ekhRIOD/kugy9eFKU+MI5aV0H50xN
asOTkJTUvHEsouJDKRmIzUq2SHfN2PRb6kLrI9Mb/G/kpVyD7CdyrQB0Pk+23Wl7GruGeKqSxgHB
PkjWQ+Zk4LQcUqAtqevVkWchS1CP2EgsRcJ0PSklrhPck+ExPQI49O9QmCz0F8E/uQLYj32Hglz1
7/uX+hXiOackWJEuPq4CcJESZBsCzlXag0BF3I0I3Ddh6oTfRdkPradLcbJFQ16bLQqTlNYZdW4h
XJ7eKrGNbggothbtpH3xG93+0qRTdVfJfaodkixJfTdA/nrrTbMGeSBacK/PQRqU0yJsFAzMfRvh
aCkr/Xhv48dzq8jwk71Abq2nqawyL7Wj2roHYWt4jWXtpIrNgN5uN40HRy7Vby3I6r/QuJh7OHTC
2fdgUOYF++PUa1NJclez8VD3hEjHxRoXbh74KN7UZrQFhFs70pTktJl4PseZxWi4koP4NvXgHKS9
onuFsAb8OmvoQ5ZQul0al1vVyNUPjqjy/EKHeG4uPjgFJohLcooGXhIUT8Nk03yLyuE3Nk9Cdyde
8DsZYTzv+u5enadOFXQWEyaCL3b3QOmrjdswPMdTNJ3p5XTy596ptOnJB9dU7/RG2Wy5r90WZLSz
zsxcEVxqXOqjXmuBIVBMS5zmuY7RLKU6b5eepWV2t3ELLpYVqrsMKItyABqHWL8tk/WmlGRpoob3
XEbR77jXi3tZLwAIZrDXd3zU9jtgMXUjPC9W9b9B8YBBqRppL6Z5uVeFMqa6nHXmsxh6+UaXQ6AT
/TQNT5T9dRePjGDYmObitf7fiDSmqSGDhOdxcjkiSvE4/KIE8ZzXzVTv87Ge7oHkWBPeDYr/0fT1
NvG02MAxsLSswpNrbdwocy2yrNefwFTpHRCb51LX5U/otAp6dsOkMVJPj20qmjseGIU3WFWwQxdQ
cbNIy3fjYGyB0l5bxn9ch69DkyG99ohonixFhztthJXtB/ZzNPjofcQ5O+IpTHVjmtvYarcnq0vq
j43ic0uana3tRYnXshfTRfpY8BAJb7GfkG6E6XfTb/jBahe5ckuydmgaSxn+GfS+7WLATKHyNHW9
Y3tlL1sf+ixutkzr3+4dFGfA988mQpTQlmSQqi5IIoqUZSzVzo2Nro3dcNDTxu2cJPmodH6+EQPe
7h1GRGMDFKVNkXLZ5jQD3Vew0DKeRS91HrblLaoN7Xhowyy7oxav3DSaPB5LpO6PaVuHG+CKRTjg
482EaS5XaiPzeVm8CACNt3qf+uazI8LuqNpFuwswT6LDNUyH69FumTrOY1GXVJGYnfNG4vvlHg1L
fRr9oTSfTbqkWDJzx962joLuXlGZegu5v0u9Vu6UBzi/uXPTctz2KvgnhByjsgiO13/P2+DEz+GS
IXGchVWW+xaRGF2ko2I+VyPU4tD0q31YjukBUT7FnaxIPuJJ+c4i0n9rwILbs7MZVKB5A/5xkQ62
lERR2ZrPvtpZR7OQ+58xqhmK1/iF/uP6BFe+LR93xu/jnUM0nGPGH2ON0KiaOk7MZ6VQ4+89b1w3
pyd726CtvPFt34af+dsCECAHhK227OZVDu91iS//nKJL7dK+Rlc3UGtvTIrbyAgkL5h4X6tGEG3s
3/WByZR0PiXt8cUcQ60Wqi4M81nqG2c3RCK/ATkAUC93aC10xV709YtvKNlGvF3WK/mQdOIZlPSE
xgmFqMvFNUQXGTqy5z/0wbDKryILHcXVUDX7psmdnLqFEdvGYcy0Xj9UmV5ZO/ZWooBfKvvsXg+V
lg3fI257bIQW7zXwMFt8hpUDN7daAKFYHHBevot7KSqwOS2yQfsRlu0P30+TgyHi0NNwa9glASjx
PpF0T2+m0q2CIfWaIXCOMXj/3Xs3ImhCdSak03+BLrS4nNpIbjr8cu1n0qnwTmnFAEdJSC8j3lVb
bndvTzV4H0optBR1cBvLKu2opcg3F5H/nKBQf+8rWn3rh0bs+Tg+f5+UNqHqUW+d6rfXBlkcJ20W
fkVzcsmBi6fASidTRD9qVZOemjhxnju6943rh3q3K+tu+HV9RdcG5I0wN49RZaVie7n77KzowwCt
2R+iMcaT6qvN3qlV+SglyggtTv55fbgl7YLdDh6BxgkcbZ5hqHtdjlemsVV2loXSfUTf6EuRJZjB
Ka3TyPdpKEeuVMbGXkrVX80Q+ve1BvrdHa1WOZah7e+F2STx0e6jLoWmCln4XObNtLEkKx+exgxa
bpR5TKAyi002OsOoRX5jP/u1Xu4Kg8QrHtp0F2Dn84+edbZbhzEXzPWVeRtj4aGQL1DnmVmdS2Nj
CY+eCQYko2pTdItClvphcgbjLEtxs0Xqfhvr2FuvT38KWSQni+MsITSUhtoU/5CtKPaqphBHzAZT
N6+sYNYg655GpSu9ANX6jfD+dpaMJvMkoxMEMnJZnS1p2TZ9F6Y/pqmwNIQkktxDASGU3STTtwqi
K5uN0XDUgmQ3l/ntxZeUQEN2Y98kP2A2yKqXt9UAuFynPApGAez9Xm8LY9wFKWa1+zTpbesF77bh
U6nXg+8aqi//lnmsWvdjKapxT63Ajr8m6N5u6fe/WRZKigBBLSBqCGhwA16eigjmAhiONvwZjVw6
XgEjZAeSavT3tAvar9d32puvP2cqs4Mn8rLgs83FTTclWQ0Izwl/ZqqffBBmkh7tLDOOSEIMuFxK
2jde4h+0Rmz5/7yJNTPRgYc4+SlvVMBJl7MM0fEG+m4oLzH3w0uuptO9EOXwCCF7eIlNCPHXJ7o+
3iwWzFuGWshiohhOaIU+JOqL32T5jZoCphTYjezzrksqN6BWvtFSWhsQdjsdPYjuXJWLCVp+2kcR
qggvo1zaL5MYzM95WmQ7GWj6TkPmduM6XLZf0NBG5wLT9blPzxZfiiROiozXpaFK/9hZ3Zm7oq9a
XjxqGN3WvhPl9xpy++JnqoyWId2GedkWT1Fjtu2XXBur4ADxpSC05oka+5+vrz35OF/z4jVHh5OW
OncZJYm3eU0jB/9D3Xc1x21tWf8Vld+PBjlMjW/VHBygc2Bski8odrOJnDN+/bdA6dpqNC/x6dY8
zNiWbYlkb+DEHdZa28/LNqpPcoR0rsIEvYCCe1qEhacaTRtrsr3WyjKYOUQL+52Ug81I8VUEd8SX
XX2bOkLEpFyLVdbyctRsy7TSPBqrElfMc3QTiRctcdDMMESyn1siQubleV94kjfPwa6orYarI/JU
2lUrGgCziqGpVaV7EuEruBS+M7zzpua9+DYIUZxzDSKRGJL6SirmWUbjUPMfNM0h3RO6gKnPoozA
eMNLnvSM+MQPT71UO5Xp63HoGkXUhUe3LFWPprEKUHQKUsdMdzLUPpu67dx9JuRIVZQpBJZDQ+YQ
jNhMg9pYswCdXvZuVd+vbgFHtNs5ie3oTnIga0UJslce69CQ0GUkaNNVJ5TCfa8XJf/SRT0AkQkU
Fv1dXfvtSlGdzqM9JF/DAWaoRGjo0nLcQmvRbbWhfaGShhWK6K/1tLW1peRoInpqOSQHjCTMA5Dc
vFQvF5rcudm5iGwO0UTG5y2DdkJy6wdNL9GG94JwDXSVyGH6dPtBViugXQo+6RQqK4F06LTGJcxL
0PVhhnQ6WdtR1OoGJJ2T/F7JOpdrzErKUmhAKujDqbpARjmuZrWVzz/1xIcwQ+DWfmOh9WLSWnpG
xHfJs/skokqi6VXCQFLy5KmmTlfH4oD+AJ8Dzh7IeDimLk8nXnc4L0q57jR0JJq5YVNZnlQ61hBV
0xwCG0iQourDeU0wEQJcWQZwEZSVgUmClAuugUvLiQKWcNTV0pvSoEOuJVQFcRgaN/I3pV4nDzm0
wAEKUMsw0WclmL3VlG7OVeoAjgc3dM3F1QNR0PEx0kWtJ0dR7LyXXas4N6JWak+k4Xs4YlG+a1y0
oV31mZ2bvltFD7iduomD7MrlgmQdcgfQAR+ow8i1XY4AMuJ8jMAlOMK952cecLIOS+MuRnceom4J
4L5oWVLo6ZQ03/jARjYRAqFwuOFyD0736N4Ntaxs05xTjh3qbFbWd9kiFbR0FkLn+VaXM+ASvj4W
pdGhOJTjkdmDzDESXEDBj24IqLwgI6y2+tFJPbVfqV0dUjLc0RO1rLFDgSQQ0JBgKwC7Bed+rGbL
ocFSj1tWPyJT5FGpLep7OXGis4AaLf+b1+xgC27LINqDog5gLZeTJ3SS3XlCYx85YOTmftGXy8LL
OAPuU2dk9WSy+8MB//Vm+TA4yGWhGwDKZmPMK8oWYejpiX7UQ9m9UWu93tla2rGaa8oFurGoDgSC
kTOI8lRaiFn6KpQpmX89kVch8cdDoKYDPworF2K+l2+d13yKhg+hfoyySsgZ+oehHxs8vAe3rLsl
6FqS6Sp+cGpaxz4Lbt/sQjnmIipH3G+2TkHxFBMANW0sJ+TeUOS/fJQQcj1tX9b6MdW1SlnodR3n
tK5AGaF6Uws4S/isXyZR4t+g45Nz8/VIXC/pS+ujgZDbRJKrnrePWRNDJq3QOscQXW1y2q/3Kuyg
hdggwz6oW47eshOFttHLAgMeCsGdpOe8BfyhPMPV2KwUT+8naCOf2VOGMFwDUGvoX3Y5qkmtKR1k
kbRj28jivRC1YKR2XQNlAF16KbPcm9hGn23ZQXwaEhkgD4CJemmvzpSWayNHP4ZOLu+FNneeY1dr
F73kh1O6vp+9G1QakGqAtgCKg6OxDHJ4hDl4aUdwidV2BpZfuEpET+spCYkOUlUoiw+/vUxQ8R2k
BZC2gXrxaDglPm404if2kdh85RgFanOOxQW4yieO2PFtit0wlJYxaRD2AsFlFPSl0JtGr6fePhZc
mhhJbOuvvZgSUwGdai7kXWhkiZ3f+35ezL5+xU9mcIgyIJYE9aNB2ftyBoWy6T0py/UjD6atPgO1
0AeWUJJ6k4OYaD/hNYzvzI/3BLgOfDTAYZBOubSmeEJJ0HaKHEOJSMWQkIUKaiEo7slOSQgvooyo
I+r209cv+cnSwSEP+j4yY1ilV3lnwF2QYZYxvHbunAKgJ+cIFdsFQbHZlAPwl37fHgCzaGmHEA42
R6AUFAPzkOc6ciRKTpakrXlWJ0IXgo/v+WsJo8BNWPxsGoGzQV0BcaqG+/pyYFF28nXb5skR+h6u
wyAKbRsEdPzYiF10Z/369T45PWELkRK2/lDkHM1iKDfovoS2PcdYSivB1ECEfeL5FjJlX9v5bLXA
70C8D7ETLJfRjtfrHB2/e9U+qpFTLXqh6cwgDLxlVnH2Ws36cJF3vT1xSX5mdKCHIqkNLN6VlFKb
2IkeFJVzIogUDCnMGxMsP4AuXD6bV2klbVLB82e/+6bgGyGZCcwxLgmcppfT19g1+rFxinNC74dC
NCI5q1EhcqrS0lonW8dCrkNCCmx09rXd65mE3cEDQl4LyMsxegoZ67x1XBV7IijFnGaYCLgkSBm9
f23nenniAAU6C8MJ2RDUaS/fD1hVyAgmlXtqG1Vfi13UUb9RlVtJILr5+6YExAOQx0FsgAe+NBU5
XuADDu7BVBOtOyL49+CrQdi5TcLfPlY+YPGD2rsMF2bsGDvovABNJAlvhSaCm4gUZNF2PLZC7a7R
pjOxvn6z65UJc6CpDHcFzrIxJ1OyUzWqvMo7FRz6v6OVXvmEno3hItJ9b9UQUaDQ/prqYTUOszCI
qKBAngClC6T5xu8oy3oeS3HinTiuaWYiki5MBGeEel0gbpFhLs0EMjiPLhJlph5wUwoUny0cuBZD
KgzLBkm4y9lEf4tOzcDlPyE7Vy9wTfoGBEjCW7WvvcXXw3t9ScApRSYbWnXYC1itl6bkRKvlXsmi
U9GGYmZyEWj+e62MifCADFV546TQGnQnjtLPjCIXho2GYHKQFLg0ChmPIK4Rg5z4JndmHFhdN8gL
iWvIR7lzYCvbidPtE3vIEyBwBq0CodzY0YjRCD6XEN6cxFyVKdQ3vYamTVGypmukdx9p4okb/3oC
h1sQBSkk+pDUHOczgfX2Y6dqwxPXCb2lJY76UHsiwFt83U8JanxiCzEdMORAFAy3vXY5mHAjErdp
0uBEbFQK7rsgR/gPYnhEFomrJPdfr5cra0McxwMo95H8vhpKLRectBG98oTusdxLGXYV5eGg4vIl
Yv1v2EJkBoTEkOpAMuzyzTjUTRUO3PqTCMUnoASU0DZxJ4pQ7CbeVAni6pxBEI7c7BCZIbeCOPHS
GEQsujyzhfaEjrfFWrQ9xcjSRt61tb+odd/0hHiqLe3w/BfRMVhTMiiswDthG1yTxFLNjkPHF05c
wMF9KdV4aDGDXOHN784Z0vkoIuGw1pGlE4ft8QsoQA/qokacJpxK1CgaChU1Z+m2do2Ou5w+5QUO
43T5UkOIDYYnVCxxG4mjm4gvZOLylR6+hXIl0tCN5QfwXSAS2oaq1REvRo8OWzcdUNvfvn7Nq2wD
KH/gNQ4MYwg1QZ9/mOJf3lNsFTGq8jp/R8pUefXyKF0hsupuM1+yl1C2bt5SriL3vsS3S3AAtEch
6pqJsR7DOZGhklUopAyyqPBr8OvyITx00LGTXi7PYHznkApVhmbKsldBRl8u0Hd+GXoc/0R0sZce
iBS5AMVB/2YeNXIeIGccCa9lINj+IoS2JWdNjNB4xcHbQlwHWgvOXFwr44cTPSg+lGj8eM60QLyt
JVt8JUBaPSHjnQNlyiuh0SJ7ZGaIRFeZH9eqocuE3/e8kwzOhFQ/5n3QHjiFq1pz4uGGlfHryhke
Di0NBhQsVirIN5cjx+daWKKdg3Dm8hKNuVB5euJlEmZUKDRx1/g9aaheZrpKG6TrI4rqhOuyOk+b
eSm5DRrKSZkrT8zn+OoYHgqBMDwBRDVoRD+6H9UafmIdKPy578L2LGd88i6HyKpKmLVbIQimUKmf
rB9sUOSoITstIfqWRkFxCzRw5ELq4ewnOYf+FU1cygbI4yXN3MLZJUUaD3JUHfT2Qr/SWIKr+taO
pZqCdBq9DUovuuVCRcZnX8/P9Ugg9TsE6wiAwFgexyVamMiiXPH2W1Ch+1yg2Cj3x3WzttU4nUd+
fv7a3Pg8RqYXtXUokGKpISAZ5yptvSqyKhGcs4NLgPZcgIIIycgqT4tyAVHueik1mjuxBseH14dR
sHKQ4QcQGZnfyyWod6Wb1gRGkx6Q1VJ0pRlKXrrhyAm/r/SUn7VywS8Kx+smor5PRhdnNPLaSHQD
KjXGyzS9m8lyRZxzB2GV57TUEub6nrhCV6qAoSf6/DdHF9SYQdoMpA5EXlcqvvCUOM/zff+MjVNE
QwPP+NSKVVcY0DFp0ERUFlsqS/VUnDl2H8B0w6gOCRGACq4Twjzf85WoecE5D7F1slhJmKPntgwG
Fu69312xMIbSJgRZ4IpBtm90H6S5KtQatIDOgFZ4Hc3CMiFmKCL7EXslOjcpg0Tx1+P6yfshj492
l2j3NWR5R2cYuIM+CuV1dJYdJ56jJZW2ivrYXvQQs5pYMZ+bgkgLLhrw+ccaoL2kSWmAxvVntFLw
zEjnidW6ghBTNUCCYOK9rpYngCAAq8MMWs9AnGe0MZCFhBYQRJzOQC+6hhe04rxCMWrWdTXZR0k/
lWz51J6E8BwICwBzx32uuRKoJp/3krPny05B1TTJSijvtPLKySFvRtNUEiegk1d7f3hF7IbhuAE+
dDx1gYuaPAnU6Kz4fntj+1lq5ugiTvMqAOCGK4RyjTa8A3ktneSafzKXuF6GJkmD2wKhz8tzp5MR
MDg2F5/dCk3UKTAsybzIGt9DpTtSJgr+n4wtjCEswTkOX37cTiGORYjEoXHhuY8D0UzAKTYBKWxn
tS06RtMJU3v+U3u4OVE6HbBk44GNBKFy06hNzlXuK3MkJALWo0f6HhdXPC9wzU+UA64HE+2noY6B
fxDKobvI5WBmIEw7TcQH515tuNvMqTKGBHO3RyJ/Cjt+7XIOgi5IPSJOHzzPq9aeKfCdcJbCs6Nl
qUbjXggtJdSUg14I/g14vAnLfC4DcqoWd0pDXKuo+2yihHg9wHgIFAhwe6BxGDJbly+MrGTH+V2C
zan2/kwOEt9IpFh8U9s0mBc6+kd8fch9Yg9MSQAEkTRAqmmcz7bFqk5LCJCdi056LaqsnDsiLq60
V5mHUMn62tr1dAIahkos0pIDoXTc/K4S6go9Z0l1Bhvf3noc+oZDiNBbSGJ9/n1LQBLC7UBxH+Xt
ka/n6R0PZaC8PtuNkK57QXfNpnY8CxTgfPa1qZF3A1gXmGZAxwLCgG40cHUupwxdCkPVJ5Hw7sSJ
NEvRZ8dEVs15TJ1CWUSa7DDb5Yop0sqnVgdIGc65gd0+TOwvAVIDoGZTuiX/DsKDJJmllgmPpVRW
MyB0xJOYCuGhyiuN/73LY3hZJENQ4kEwj+t/HH+iMgtENF8K72iwB9atEtvirSPG7o0bFTYPOeO8
nrj5h2v2l1Dih0WQ3FF6Hs6AcTpUaUU1hlyz+O62qCI5VdI/Cr5KJrI8o33ww8rwVkMZC67GaBKj
EonJOObF9xI4ngX0aQGTbIhfG2iaSlyjExy++j3cGkx+ZOdxRSHEhL89Otu0tkJPvUgS37METEhz
+Hc0Q2doUDggrwXOExyOr1fqaPv9sIjTG9wFZAkR216umTSLwXYWQukdEETPLHRfWXhuVVukloj5
tanr8USwhToAymT4G2W5S1MV6PbQApVch3JOl3dAiIG1LReJzRDVRKBOiFPqF59YhM4gAmJIEECE
aRxs8Y6WNDKQM5CG9wt9WWn6jY+oV2c+WjSi9BlVwcTKvN6CkD7DOOKax4UPDsPlO3a2n5BAqguH
VnzMkU0FIoohZKR7L8JWM2XiOa8i0HDx69djOzholzsC9nAvItUL8BKEiS7t6oHsQuYrDx0K1Ce3
cdrKXcgd0aiYpc7BiQJ+XwutCvZaIa3QgVud4gVeryO02gHXCTflD9b65QOUgl4rJZf46C8Gufq5
r0s2GqdLHoUE2RRD5Gr7D8KVgLkMtpD2GjPx0zhpCCnU2kG9pYsMILZbndVp5KS/O5swBJIN1g9o
VNiPw2z/cqCqTQbFUwgFYcXaUR+YOnjDAoNuSp/exDgSFQpEXeksK6FJk4nT5wOEezGlMD6IOiBz
iDoFzrlL43amuE3ai1hKNuhLndUjiyis3DB19l4kyi3aY6klBIgDgA1ZRzJOX/K27T2BhdQnRuY7
aHSexUlXUiFoIkSBLQ9fxacE6H5pn0QEzUf8zC8lKGi1SmLmjW57r1CJS6AnlaPp3xLtm2oOysMe
0IYQh+rgF/NtnKNfnQ1uqNcakuhox9pr4ic3cqUA6EQ1FyvT7nNNTBiSQD34QrkIEu7Xq/1ql+Gy
gVYBqkao1UI0ZnSSIKOciWEr8g5FE/tiERd2tBElEKldN41fEAi2T4Wm5VPMgFEIgaoRaNI4w7DD
EV4jjLickVpOQlsqIsGhLihExaKBXH1uNHUh8is0olDDJbhSzcrxozQyMxRBppKvV+cZKDDIuSJe
wmLkEcxcPoACmhfoPWg3R0sgzjoK4GuJPDaw/JAP1+PqCIa1PHFqX700bEKJAbziQTYHB/elTSDF
W76oCWxKcvKW1Lmzi2tNR+G20ZdC20ozdMRTLaXtlYkd8MnbwutGW01cvQMdY3SWIjyCZHIgoDwF
2eE55COzYO4IApp5lp5YSOsEXnA04WtfrSzUyJGMQnIbw4yDbHimX3Y870iVXyFR6AOBK0m0VAOl
BBNfHiQMGyc1SEr0TQ4Aiz1x1Hzk1y62OyIaYCAHZh+QJFdyDJ1aJ3okiqCYlFxdxssW4eTQI6oS
+fBQZiEq2YlU8eVcawMochuqBvjOukUvx2qjxg2ucAsRdS9YeaAFu6rqiUvBNQcMPSLou8Y0vZQg
YwtIF63Toh/w0h4UjSmovI765gahUjHoFebcQhURrEJPGTU7e6VDWA6MdRKrvEeDkhS9KUUR522V
AEkWFspFnrIQIEdnwqscXyiAQ6FciVWHfwEEPMbiBvCfOcQ9wqHRoY0mPOihS6Pu7vcOkrGRkYsX
VE0p9rwrHMQ79GAiFH2FvZ0+sabG63hsZJRcKV0lRJbdEQ4I3SC5ZjhkCXk77Wdrp/84tf+JhOT+
x1op/vFf+P0pSbHkHbcc/fYfu/Qc35X5+VxuXtP/Gn70r2+9/MF/bLxTnhTJezn+rosfwuf/tM9e
y9eL35gx6sPdTXXOu9tzUYXlhwE86fCd/79f/Hb++JT7Lj3/+ccpqWL0FLk9O14S//HzS4u3P//4
CCn+49fP//nF7WuEn4Nm2bf7V3ScuPqZ82tR/vmHKH3HJTowXlC5AudlSPs254+viN9xuKCtNApK
aMaFMPuPb3GSl+6ffwjCd1Q/hyQDMhrIvw1SeQBzfHyJ/47PwReRvkKSBRXMP/75bBez9PesfYur
CH274rL4848xfhWgIwQYkox6+YBXuep/hFMXZ1zfoZim1wV/tPE9TUHRhT1/t1PRzQrqQ29ZdQxw
tEo+NWRHaqEt29c+YDdGgb4KjuWDSSTffuyN/7n19L9wpSi4oRDc6wPgaGDxfQib/+uVs03yd+Sj
vi2K8HUoR/5YjcOS+/SDfiwn+Nffh9sQmilgpSLSxsr4sZw+voKEFEq9wwEOf/iv5UQEDT8ErwDl
tYHSAHfyr/VEBP07CA9IKA9yvvDftd9ZT5enDTRYkRPHJ0nIM6K/CaQGL28wSAlpUmNn7qFaQi8R
QMSnfiJIHWXFrk2MDzReLHMeankHpj04r/VTuKtVWGpYPJWXvrwEriyNeYMhpDUCXYMluKfz/ZQ/
9/mLwMfGNKIWB1Tz5Vih4VMcDKXFQ2PkUC/Y9gfb4u7T7VQz3Q/Ft78v95/v8YuhkSuDirTmp0Lr
HmIJkGwz6ilEmNEm9Ohai5qKS3lZLtOVva+YT6tFx/KtaEKUR2GaFSxAJ7Mi3eLVCc9uxMq8fqph
9H9xdkK/dZQ+7NxDrs370gjmVnLWzcoqzYblr+1j/dJKVJliKXygY74ajJGP5ea2API8zHJLnuX3
AFavIfhJDsVDveKXNi32EEfyZRovl+r91/f9p68MNOnQ2xIS5ah3XL4yKow+FOBL98Cf4ppq8Kle
EqN6ho8p3Q9pgh0KAIIpNzQ4fm350rH8Mda/Gh5tS13IhRwCUFhqnQlaBJ/T/vGUzL82MqIhXlsZ
7cxCRD0biVP3oOR0YMA9cwjZIhp4g0EpoRDm8IhRixO+2gfqYzyl4ANA1wnSCaAN4R79dSWhj6Wv
xbzuHqTIzOOitBxI2pqNBoBninQsRczCGaCR3EQgPBtdu0AOpKBRrpQrlSehUXkqeKB1BalGt002
IS9t9TIIWNCqdz7JX0isPQaR5puRHdnU49tZLJD3BGp8czVRdcrXxLNa0PqCuDj0SL+afJ86bGJ0
h1361VuOjgv0A1O7FqTOgzAju3LvbNpbz+C3Dq0fuyP/LNJkIjk3Qgv8cz7/HtfRuRH7TlfXQu/C
P5WgCJZQQiUzMh2q7ZCB1J60KbTZR7Xmq3ccnQl2FwJhk/HuITOj12xumx3akpqtFa45Qy0MTjfr
fU9DBiF3yncQnmCFY6L4WQdzz6WNQ5u5OwsXxTyc4ffoFsuElT1xcA175eoZdbjV4lBmBor6crX1
Ws25cYlnzNf9St9GzJ+oFX4IxYwtILOEOwF5l6Fb9qWFrkwyUco97xDRzlBmeU03wW1ym7+VKe1p
ZhDz1KAL44P23K9c1u3KA3IRxPReylVXbUoIzS+6vXDH4ThPje6AdL/Z+tQGd3BBLP6u3WdzTqX2
2Tf054bKb7nEAt684Vi2r96CvU192qzQbAYdBKizf23oVJuEjxzZV284Wsuhm/Fc6RL3INPKdBc1
i3eE9lZmJCHtGWc2t5xEg6V7py0kmiH7ZNhUYJElHVEyNdwXjtr4b3bnmhXV2VQfHH44qL56vNEU
d13XxxLEYg/dzF93Sw7E3sdgXs3qeZkwNNHQylm75Jfc2l2Ke32dysbXe/1Dwf2rBxjtgxhKhFyN
fhkHNGlbS0v3OWT9PDHyVbMPjHt17rN2pbHAOOTLgunGsCggJmiAcbdxrXzV3sTH/eupvQlNzwoN
33iqjJqJz1qE0QL72t8kB+G2WDUcTTfNaiob+yFScfX44DLAD0UADcDa5QKGQJoHBLPrHUpWsniR
C0yZ6SfZ4lls+ZZq4kxOTeWuN6ud91Ya5YPD3r8ewU/PrgEOAikmeMp4lMtHEFwQtjXF9w7eo/Ao
nMktaLVIXC3jyAx6JoGAJ9ImmriJRtHUjxPzV6sj56IvnEAW48g7+Fa6k+eE7os1SMTLZjW1hSZN
jXyJPFVT3SYwFWzjkkYbnAi25S1i097i4EwmDr2P0sHVlP4yniMPIhP1JFCT2DtIM3vZsoDZW9so
WbtuGQ6kbXskZvfMLQoG95E2i+IuYCjYHiZm9dON+ctTjDwMtQMFWo3w0tiUs2aWzvsZ+PY796hv
naVsima6qaHevrG3oFh2s6+tfwAYr8ZgoHUh54ulPQY4xhAY4CMbY1CZPQuZvwuZtwoZKPmGZ6Tv
zXPGKmbTdCmsHJaXbKMZ3FRiCqzdzw4nZKcAXOYgtzjOzHcV2jgmEsbgaXGMqEef7jbHR8vbQqqA
YcUVRr1K6HGxOap0VVB4JywyTIGayxn4LnS/kIzI2AkGZ0TLiD4psxeE+FY0u8cZ4lq3ZmDM1y6z
Ahrh8xZ7U8L71fT46Fh3Ed3ZC9zChrUyYiNnBRXpBuRSWtCXm41qrZLZy01Adz1+VqYWOrMxacbR
m5aF69ba7GrWmIVhMyOkxqxj+7O1f749md1OQ8LT7C2PbnacIVPBSOiqZspyt5HMl3sITNF3aMfT
zeMLy+j9I7pu0FPOOmO36am0iOg8ofchhX3KWyJ9suwFMaOPAQA51HAZPrXAp/b0vHtR8XA3CYvo
3bajb5uXHq/AVoSZtzua03Vo4LEXzLpZPia0oRu8z1tOPeth/uZYYJ/T0Ejp/KEybOPtyTYfX+yF
RxNjL+P6Co27AP+fGDuM5bA62tUR8+FQdNXCOycGoQuZ3mzuWM02i5Lez1r60s1eVsZby0T80UuL
l+KMHqcm7nIdT17Mdi+I1OBz6YYVGbMebxhsSnqrYFa7vYJPiQyJYd9Z+PySmsgaU4ALqXkyZdOc
adRol6Jh3JnLrUKD2WJvtfR5/oBHFY1ZbSwKugcxHOt2fdjerUJjS/frHst5PV/qBjEyZi7XS/N2
rdGlzp4yuppX9C43F7K5hhEDnhY1bCyv91eNFQY80h7jM3uWqIQVt3fMcqlRHO+bim5jas5l+BIJ
pqIytncCnZsufUM3dAyouDy5bNZYZCkuqWC90u1Dx4J7h764RjRTMHDmLf6T0qUzzJ1PH3WqspjG
hos/XJ9Vw1ymM3tlLnljeLJzYliMw2KrDWW3XcMQntNIjc3OY+a7yZaz8+DomNu3TWUsK1OnDzjQ
ONrszdicnXvDn2fmplredMamZrVVM94q2Tyg842I5xeWj9jdHZbVZndfM6szOjNnD4+bnUyf5mg1
RmumzbiZOS+ZSh83qxs8ecDgkZmpEdOOripz9xgwmrB3kd49vWElD9tIpe8RM+cPj4a5X0JPjW5n
zxi+iL4/zp8aitHtmL99XaMDGt0+O8ZzZ7Xm0ixvOqbR3qxNMgO2k/orNKXBuGAqYgonzppjsNMl
EL8Mnzp8XmXoTGZkeKAH8wFPV5pL27i7eTo2dNUyyH9RlWLnWQXNF/ePHGYMzZQwhDcqCx84Gs7T
bb6MjWUxEUV+aJtdnbK/nG+jMpNA0BcF1TTvoOJ4eSKrp54dNwVWzSNmCht24RobyRAw9IlxvJ9B
s2RxQtogWxw0uh5819rMLNG4+/e8QmBMEUgDlQVCzKVLkfo2EOMk95A5iBec6XiGPUsXUHYJ73wL
fehYs1PmGmSMTdGIseC+vn344eOvxuUX86MbWHd1V5HiYvAJhZuXZNsuVJyDM88Ut/Zc2SlWugx2
2cRsDB86NgqkGxLOg1qFNH5nzg28WhMb71DkXmq6sr3XBVTZCZ+9xoBvAZMGcrXT5upUlm+IAK4M
I2EJ+AfKflBPvRzsKAJ4gicw3Jj9gnvX3qXn5kmAQjo8VnVP7n8CXn8r3/zfVVHmr6H3Gn+jVX5+
rb4l79/uytfSK0pQAP8P1CqGjNO/Tjj/N2hh0MQAuOPvVPPwEz8yy0QRvkNBCugtHdnboVABz+NH
apko4vcBKj+I08PvAP8a0/GzVMFr3+HpA5wIVhMyviAA/JVaxpcQxQLRPxDIoJ2AGuq/X6rAE31o
EQ+6gTwK0fjrckn0UR1XBfRtWSJy6GbCeQdHh5hTlyanRC+PmqfdVFnHzxF+pMuirhzaSWRKom2U
tR2eArhW8OyBrkETCvCZL59CCmvAQhoNVybq1qtKq5daHJ0L379vSbHyfBIbmq/ito+TddFHzYQT
OjoGftiHfAy4eCC0AGszCjF0wMp5wCIlFkka8dggwQstuyDbpZGM0M7m0JCDioTvA9oB9pgyT8sI
vJMiaKwmjAkto8aTKSSpdJRlA99lSlZB8ilP8nkYpmnCPpbYb22sf1nuuygR7upzXmLffUP1sPhm
VfEbdl4S/x/YdgNi/V9vu5n7OgCq/t5zw7f/rOZ8B1dcwUL56DQB5gv21c8thx2Hcg0/KHMgfEUj
Kiz3f245/jvk/FFSxF8QC0AS6q8tJ30H72EQ/IdCAqQORehr/MaWQ4Xo4hgGmApITvwCcQSF8AE8
frna5SCtQ1d/dVM066FuykkdxLcUwfB5MB0e8kwg66hAFZO2bpvaRlxwdU87PZOx+bokXUSuKDes
zFS/M/KUE5+FgPj+PHehYLsEQMcnhu8qMXLDXRYgW2B7ibi3o0yulwXp9RT4AXTx4im6YvnxqvDb
Nlh3TpdB/w0Ql3qFBp+hx1KlKpnnJolugEeDTxMhVcUt0NVUr5dQpy+MFn9S3hNsqBvXVcSSFSV3
FpQ0ddakKyvesLPW9Wd6W2aHwBcrEKBA+yhXggv9snkPDVv5Nez6jtv2WS+kaIRXk4IqThqlrOXF
CmAmga/ftZxTMxPk8ZpbJL5XgMhgY2CYmkC4h/roBUnmih3Is0SHIh9TdXTMS9W6Bki+V8sELBIo
vkM7Cc2JTRm7EbcdeqODpObUyrr1GrGgcm3L55iPyUqWYwXYiBByoQaafGcNVbleftCKSBKw3/l0
mSiZr1MtrfVkLgdZy5l15WYvveJFrwA31KGhaZkyc2yiV1R2uuhW75se4Q66YRDaAVT1IPo8eDxO
5CSMJKm3STktulHVtEop13NSSD1OdvN12zsks5y4s89VZmfECAuFPBBoWTr4NI0D9afhcqwbIVTl
mZtkHlg5up3PiMIHvAV1FqhlK4ALH9GdCXiiNPHVO45HjYhyHjrQM/QDixVDT4Q6MpECUO153aE4
TtFkoGQyGi0i4nCk/FhGolDSHvNSGoJOgmeg5KOXVCVuTTOx5AjNPDQGqknbNjTmXOjKRk7uwmuL
9dqKCd8s7BbAPibGMqR2PYBtd4Kc98RAc0nok/KDCFoTOJ4A2obruYsglTyRKjX6e1AfAJWc8i6k
qyn4ZRD1UsoiIEYfICdkOFrl7vte949i7XnFwgHa6gwwkwSnXhbKo2J38VMuKlVhotuZG7GGc+3A
bN2sWQEzkxwjNfFFs4y95IbzcMkYpJO9cwUi81bUcic0A/7/Mfdly5Xi2rZfxA4a0b3Srcbdcjob
Z74QTqctEEIChCTE19+xau97ojKrojL2w4k4FeG3LGNASHOOOZoRzqbhiDi5Cib6YD6ThY4/vBWS
vtK4NFR4GeOG7IDIpp/Slgzg8cHavyvbIVvlTQwbyC88Tvm9JNEuizUgGxp9TCrR17Z6eJoWFZui
h/J7OkS6vUlMrL5HVg4dmICkfYbQxGJsuCbQCG1s6iH5WJfo3fcVE0XmdyB+DjusE4sNdjasGBKm
u4P1++VHn5sBf12+mK1QjiO71wzwUSxNq+hUBImm74s/YFhDTcjWQu8jXmjvq/m2bePdP9Ao37uT
7Yd2KBWcffBKaG5cBQpXjs8NY4WnXYJhUcBFIsya1hC4t85rsg41GXZEAQ55/4MzkYzFQgYrm2Wd
Ml4OC7H1MstNwb+x9c4BseK9pX1rSm8Q4Y8WdKXhqe9S+56mvX3vZl+hbxo8aSsUWG1fapEFz9lA
0udYWwMMdwiyzwsiyeIaoQOw+0byySWRy9YVuw3Ye9+xsG9aCAReXLKKrkhH0QHlRsDeXUJb+gby
2bR9gLMZnkuCJclLL4qB5cz+DkCVblcqEV7LKRz0cEJ45gQOpo1z79vuxd7jdKXufaYoHp7hgeSb
akfgSjkK0rFS7W1SphQCl6hc17zrDzzftvEoxilZPqxRmLiv3LTDfIZmJT1h12j7IpapScpYyigr
JNx8v6RtmPH7KNV+2ni8zd4HhZCXQugVBuET8m/uAsDD5pANMJ4KQpuJhiZ/hMAsdnkIppz2xZIz
0YB4OoxgmiwYbZGow54mcLGi3yUBKc956yXbWxqVaYzipqDx6jBF1psTlR8PsHlQC2D0Sm1pAtM7
6KZLg6zJh960NiujrV0+CI+7tNiXOd5rNnvIk9o5J48TE1temB7mzGW37nOG3AYF99EeaS9TyQUP
8b1YxN2VTCzrR5alAyLcYUlNCqcCes/j1v7x3uWtTpA8jqU0zj9wGKSi6oOYjnhabHDYcJdBlSE2
GkAgAXG6nhJsasU6pXQtQO7skgrRSy2+6KgPVMEDxdLnEOHp2CVTBDvcuXGw3YlifQJxneSOz02O
LCqHOU0wGhMz+Ty3XjjVmtlwuLHEmS9pCClm2RmfY7ofBB0vuD+x18T2VAag1uJzuzXtpoLPGxxF
kaQ7SpSLiOKK9sdpaZlfSRwwc8V7s37ZmdvsYcwRintlw8beVqSebaci8qm5pcOMbTmKaPeNjZ2W
uIMpfKSrde9bBvvhknTjjPhciJbGb5Tx8BgEYDfei8ALhucNf1b0kQfePmBVIJq2EvGmXS1hV/o2
T1tcpDZODn2yMSTQpmAJZzbWCjUtuR2/iDUiU5GKQH9UsFfcighLor9dsOdOVc4Rtli0cCzICxns
23vLI/zphEEpi4fdbhzp4KC5gCbHkJkXCIyCpE/5d9WxwoeN7bc0c+KC+NR0Os6ML09tN0/erTcF
2PL4bMTzhCuBCO0MBf2rClql7TsLd/c1j+b4x0hHKQ52JsktBcfHL0YBn15cdGn/Q3j436i/p3+g
7/0fpFvB2OKfyu7zy/TyE5Hvj3//n7o7jv51pUhdda3/YU+Bcgf5R4g6G4Jw9Lr/U22T+F9XqTgU
huhhIZHJUIj/fy6e/y/0VylMD5DdEIH79F81uNgvf6q20z96ZCgprvKpf/d3P1fbwqFrdWYQlytb
9wbJs4CzhhYsmN7fGrkFyKvaViyT1X7KcnvP+qJ1h+Ur6SWosJDOWOw4/ksCVwNILN6mTcPTAB+4
Ss7D2DcIGt3vUQh/A9pRtP1jDjGmdSnyhv2Bw0LDG6tJjVtF/bgtOfwPoC+wUPzG7IWwxCvS3etr
S5exgNYlKCaYhePI4H2Z5V1U8hLHIn/eXbdXgoU/qIM4os2WpMgQdEpXtMbydd0Xvxmdhykvovxq
Oj2F/qxK3RFTrgs+lNyGXzLpXgmKmGOOJNh7j3e8hjU9/4IaAkR7FegjHKUPw4VdkgyhLjm93cdb
1H748v1TDjPxgX7w+J5BeDZPhUDAHQKLNq/eke08QxWADXbLivE1lzhc7TnihzQ8OZKXedSwbka0
YJE58qoHMUGdFxPIc6GG2iInylhg22hrSk8W+SSVl4IoZHtZbKh6JKpe2KCwvIRI69q2iWLfIoZg
eRBvYa4fHEXAr0bLa/Q+ecvyQHc4LLReRJ69xXsZI9KWYzqQmig/KEcKtWUejT+YUiAl0TasUUlJ
QBo7PYT+FpSkNUuJSbGHYkG+ov7MrunueT33TJ2VmzF+SOBfvRA0YFOG4acv/P5utMrWFtz1Kgc/
u2yNmj+ufGEPOlPpYd8IZnsezLZ6s2QV0i2e6WxVlXr8u+GYqQ2My2Y1IGiHhulmbw1/hg4xqMGI
GO+lwrLV0/yNG9cWMO5lVTCv7jayWwryjPweANcptUu/wppG4TFmsoznPKxZJLYyXXXXhDx+wsvr
0UpSel6JYWU6JxtCWNJHh2O45BOMemYi/dLETj61EKActiH/hEnw0JBxlWWLVqygWpAqs1add9u3
F39ts0Z1jtwIYunXyMYpCukdw0sRBGu5xDloB1DcveiEprUz10WuB3KTwkUAOz6HlEn4DOWVk2eG
YuAEW2yOZ6AS5BNnUaHmkZbaOnLbsjEr2m3ZoFHwJ/iLa7w+O0yF9IBIeTQ1dc9mERfLMpt32LOb
uzEBwlqsexrWg8XoNlC+LbK06YOmMdaaIkCFWoVg8D0AHO/qHlHRsETyoHbqs64cdslgq+6ljfJS
fK8BQa2QJgIRQGPXEGmiI2/3rFyJG8DEGuZn3gVzkQc72mV/VYcw5ctNgBiTOkHGDFo6p0PMLxGp
JeUyNHgOfiHA1atNh3xEFnNcvef6BEMATAO9fisQEI9RD5XRaYO5WemZKShdNLaloxGIHIbRCk4n
n8Q2TWVvos8pj9+c4NFh9KMXkmEjQ579l2EN4YEhg7Ts0/49JVRVq7G6tOjvCk+7B7FMHvIZaY9w
kpHcdyk+ZiKorSi18PNEa1UHMFwpeljRHJz0Mhi4yPmOSx6dUFK6CglR+CCDbaxD0wY1Zry66Fre
n4WEXGZJwQhYKN1rN9qh0DM+YTHANxCIA8qbsX+xXpwXAwbhZ4o7LgZvcU2GHO1j2HJ4qen9K6Qk
omQkR0ia2TEZ3pYBL3WBhVUUg0Y6qfQIyAIm0yz83YTgZ6z+36fHVa4CA0kYx/5BNP8zDc4T0zDb
aBEXVBw341W3gI8BCQQoIsdPbULXUgbt6U9H6uXfgPxP/HEcuX/C6XHRq9oX1wQlOYjAJge09eeL
DvAG8+dtCy5EsmKfkYuzcuwSP1DkNaCSF6N68iNYADzCA6iIUNH+8/V/xqeulwffGBohYK5X35hf
XZl0SNZlT5S+GLCmoMWj2b30UerDfy/9jSDo57k7LoWZ1NWfArZyoJVA/PvznfY7KM/wDeoeF/ZN
B+/ud+SRv7y+68wLIgHwQlGFQEn58+93XppjfafRZRnYN69nz4S5Z+4wp8cPpO/Vtka/AZP/5paA
IMObDEq2q2PeLy8Pp1O2k0WEl7Z92r5w8fTPL+dvfj3I8PDYgKwHT+9XK8wWdbOc0zm/GL8FKPjq
d/+dGcP1lfz5Ar9i8Q6NRziHuICK7pi6Z+SRjUBi/weq/ZsF/vPU7Y+3fs0MuQ44rlO/qxDjz+vb
whvBW3uSXbRN0TXdkB0eZ+TRJ+9T9/rPl/qbxwV/APj0ICwDoOuvVuJ4XAjp7IP8MkdnK5o8/A2f
86+/H6p8SFGgJ8XNYBX/fCthOy+jQp978QLM7QCaFf/89//lW8RAIgYrBvl/8CX9i15Vud0uYTjI
x3Ft8q7JwqKXv9lu/lIg/3KJX97GFGBaiH5QPkYIPpMniUZzKm1Q/9c3AikEdAwA0TOg6Ncb/RMz
neET3TU1sNjIkRHsqae8d18Xm33/58v8urSwb8FyO0jwKuCeB+7yz5ehEeo2CxDm0k13HCoG3aRb
4VqIau7++UK/vhhcCDsktB1X+zr4fF/38D/dj4s9FbiM9peUj2XIX7z+aSC/eTO/zMUwE8e7hyPt
de1e5+N/cN//dBEDpLHF2qMXwUzha104/8Lyx57fCt+cx1SXyPgtWfv5n+/t10WNnLRrV4a9E58M
gZLp53vrhJ22AaT6y1zq9g3OCL9Z1NHPg+jrfaF+BbKDm0v+hlwOnBVs0I6xy0bdVqzGyLslQvzp
sgEMCv1W16MDyqGMBG0VsSmlgSPFt1ATXayefA59C/gK4l3o8Fn8OIrRIJsgedto3F96iC7LNF/T
AwLP0zow8VTCHd1Vqtuv1hUzUBWEM6OwTxYwQQdEnao8bh8yE6zIyFZ7k4xtfJRhbH9z2P11yVzv
Gh5+8NyG9vxXjfPQQr0/zWl/kf4xn8+5vA+G3zgF/e4Sv7w5HvdI2uZ5fwEuelU/YnjZAZ/9r5cH
7gMfLOyu4Zr66/wKUSlLZBPKLuI2Rnv2OyvfX/cjLA4MxTFnwJgbq+9Xk+lpzsfrtBqPid110bun
39ctLd36O2L8X1c56hUkTGDmDIGV/6vBghrZ1uV21hcrEYL7MZXef/2cfr7AL2cDRoowkb9eYPOL
5QrTVv/8HmDs/9ftDkcOSij8F0DU+AfD9E8bBEPgkI8hUfqQDqEGjCqCMkyHHqmsbDvKbVIVR4Py
HGL6Va44wA5WscAvwi5v8Y1YRHAGdLgDRkDNbEBoNy2w4bxvpr57jVWUXHLY+p07ztq2SWz41ffh
cIXZYRZVc9+T0yINLM7ReAMnseG9j1z0UukRc8nMzhVVcXZDZ5ZitqCVDE+xz20t8FDujVzHj13e
TwdnN07LLqLvG4ygDruYmD2n0dTVS2yAV7Bsaxar/XKz0VAhUOnTvi2mg4m0ogKIMrzIMMLa7RlD
EN5EapzQh3RrlWTT1wkjkYOZwrGccMCWW7jl8CPCFGigyJiQGyDywsdOXgx2bb9E3cgLlrv5AMvL
7g6pgUCJYLT3kG3e/CEdfFkLobJvyaCVK9Op7W6TbJ8/kXmb7zrYfp3ThC61ViKHasVy6I468r3H
BnjOYqGrxJrhEMPj4YeCq2u5qdRH8KH16w34T+mygNYIUUKmVIbWyqORbZbMvY4wCi+UMF/TTpKK
DHqtkTiclFB5zQcguxkGmd0HP5yeaSeGIlJb0rBJsNJmyK2iinoYFZshrsJoM42cOZ5US6Y7X3mi
XhMzw0DUqBKNZgIaQ5ffSU72+xkhrc0azxCvjQv+zMXNx5lO0wG6nhXNNnBgoFb6KM3Q1cEU2RL6
DaoLIP5Xz08/vZvJwE8zDwGKZDx7xDQcF2BbyI67WD8Hqw+tgceGRkXXWaznQy00Z+spGFl+E3BN
boPF+rdLYuNi4PF+Rr2YH+K265vE8AnQmp8BaMg91nhqysgb0/Ed+mRYKIywxOD+ID/A8QEWFlST
txTdN0JjskUje2t/FhlvT1u22LOLI3K7t6ovucn3DzLK5xs9CvtONXwwxgDypWFJGpXjUIm6aWvw
oKEUWt3+ONh4KDOMWY6ByAfEC2zRQ5ZsAd5pGj0AK0pOLFVR08kEbGBEfGN6Nl8Bd/xv+Ug/5xs1
jVPYPyVmOQ3yGcZ3UH4wnkaEYDnq1NYdbDxu0Ahmpz1Y+Bl2IaSko5tOQmK0BIPVEMNQEjeKEXMS
WL4fYDeEqWhHVPS4GMyQfJ3tZeDFY5m0pi2BqEw1h9ltgzAYr+ADBmvKxboMaPgCdF3UAqwAoBqT
OmofVhgIwQjR67LxANiSvqWGL0UkYR0RZzDHTwfdVns/v2RuzWoR+48y2UWFOKT11MHE6R6ZEvMJ
gkxTZ9TFRyg/8xP6aXe77AH69SmITkEiKP5x4leBXPdqR0BikTgN6j2SqHkl4NBY4lS1N/mcLgXC
M1kT0AUmJgv0qXICGDNhyATj/gBgl0PqgiJJpVt3xoBbsJcx+QT45x79Bi3hpSJvE1Rtt0M0AXeD
YXxD8QaLjCnMnT5i1lHlY1LTDeEierZ9baLhB2qwpzVKVg87JuKfQzDzqlSZT3CjvE642+BEOskb
uIGxh73v2mOPwMAiUE6d4yFFOIpl3WkBCH0cMXc6cDevMBGa9pJbWKpYDnlxAQdToDFIhH9cJv3q
xqCvLEYpF8BZQNwIxERTtGJahoS5O+dt7BStEnSKSLOjRqpMbTmVcLRJoSATmFBzKJq7Yuu3qY5H
F3/YYDICqwV956ifnBa4+tRIXvNfvCRWNzsy7OoJ2+xh6da5RAmdgj/i8J2avDuB7jDWnI9TE4Kv
0PiAC0F+GOQlsMAYkVfPjyIRyZ2BK33TzfMP8Dry25x5IB33PrCSPsecO5DwapLts47zb5iQfrUC
c5ykhwFfwPseiccQWyFp8DU0PvLVQ0zv7Zphs0SOxvfNjeq4iVE+BrM1bzv4k+DQagK6faLNRzPN
7Abb4nxaVTvcp1MwPVCJRswOrD+4vP8Q6HSqp51vyBf2nmIbmKOgNG2kjmFK51EQ2a84tO5Yfuh2
2CR7CBJodOTY/b70XmE9PFc9e/nX3omlhiPSeHK5m44k2ejXYFvTOpED6q1Qs4tNvKzup3aGazY4
NjvSMe6dNWO5gdMAS9OwQ872xCAs8Kb0o50SzLZkq44qvB6DLfa7Ms4sZgXeuD4HbojR8WWexXaP
86Fw6/bqw/S8zjxfnnwdDU85hJq8iLnrgW22/nkHJeV+5RcJUI0Bmk7tqxpT/+OwA71a2EwOQLA/
zL7cmyh0pgk6AgJ8Z9+EjGxhQdk4L2yU5Qa4/Y5oo7GfzddZbIpxAuveppxhiV8jueJW+EevExCR
eaMpcZD2ly2Nvste0R+hsV4VqVY9wHpFfkd0WQyyUwJ2nRdu033KIO0EYssPY2TUyXVhUIInwm62
zMej06gjtGSvekOIQ72oIIqrEdPgxw7JUXh2ltHDYBCNVuAkR3DgqvvDCBLtxeWGmAKUqb2RqDFg
F2C6OhURcrNhnlfMsF04cCVZ44/dK1BJB4/sOTwzj3yxiwzupKTffdxENWp1lbsAmhcFDMFHsAWE
wgnZRvKJEGD1c89xhgv4nJZxm6yPIoUUd1lj/z7oV36T+bSr4evnsgKMxbzwiUYmJlyhydmDQ/V1
hO5dZAtqBNa8ety4XgraztM9EnvnQ5YNCu7YPm2UBs8nitqxTqXpn69BT0jSAC4tlw6/Og6/+W6l
Nz7iG8sZ85O6b2XQBGiwCmM6W82Q4NZGsXdQgJaXLg7e7PUH5uUVFs567tSa63LxsvwuphZRsWgc
oIrV8KIK+XFbZv4GkAtkMdgvFTDveyWse5E28l4MWvFGk0zX3uCHH13SQlcai2u+gLcv92zwMLRq
ja14HtGjISPDmCazZZ93fmn7SZV95jwQS0JZg+LGq2wRKDeUcRfN/RcqJbNFR5fvQbS/kVh4p0kH
y1oQb4Ogg6b9zcZFXycjRjY2Md8jnuKefYvNAzJINOWrxpHpGXufcAoBDFTMtUAjyCoPzLsD3M0e
LHX3EYZiq0/qhXxe6HNG87oPMlN4NoXy1ZDtgTggrK2e3r1xf1s8bwVODQsvHwYQZYjZHoJ2PQE5
f5KhRQd5zEmrKzX4ppySVBVZspiSwAa9VtxOh2xqxwIGmaSySzoepRLDncT2c48BoYBbDRBXEnO/
gSeXLMWCF4EhiY/yKg6Wg4Yl/sGAIVKhKYDigLWu0XlITxDVBmU8+N9EMPCjY3qAADuZz9EQ6YM3
jfkZtBwfpyfFo4P7YhH1Lmv4Fu8HsrdDsSGsrOl58hqxVZeRL3qciTq5ka2ND0E8d58QXWaKKUIR
P6yDPg1LjzEFJntFsuf5bYcoySXnOzLBdu8z5Y7UGnOpz33AMTgViBaZcdxiEsAE6+Dal8B4cXAJ
/rRtO9MxgNRyJtkHl2EogXT2DdjNRuGJukLTr9pbq3dy13PykgQowfox2IpsBOMOPjJUHvuM6wLl
kqz2Caniq05B8BI6PtIxWb8joqS938Jsvu3cZMtwnIIPC0FhG2D/x8HbndgmH7HqSOWrPHtgmRku
XKGWTTb5aeuWGGsffkkWqvWTWKIvU7aSuu3GrV5a8QNBmmud5Mgn6XJsQmACQZe/qE5XciTugSPn
skzJ1Y946qEkoT2IVuMMJL9sNzE36QzNboGB1QKISrY34FmjZwf5UTVDZJbKmqW9JNzYO0NjeoeN
zh3NzL1jG7OlITPocKgMZRNMvcb65T3IYKxd75SdeTExierLzZCG+svIwaGCNfMHpaL4dRQDpPcT
csHdkJqPhE0RTs3ZHMhE+adhSvs6nBdyXYyTLtSC14TGCAQttEznFWDlAT7AiKAMyHpGRscPmHde
3cExvZY07A5qhtG/D6Zhs4U2rsUWg0EF6ndJSJ9Xbg+P8KDiZd9LUmOiMt3hO4cCHZ0CZpczhP+z
+z4AIioYm9yRSvqGUZO9A3PEfhx3AmCjj7t7t8WQsBkxFumC+jEixmu6EZYlCKamZTipsMKMDmxJ
TC/3J3AN54e2NRjTjf0iDr1S+RGjdYlPLFqnAxLJMIyeWnbkLjDfexHtd4kvaR0Ovj6CReouGXKD
PzPRh+d5Bw+OeDsrcjBn77zWi5HyReabyZn8mYMj+snzAtNjy9tsBfLicAjRbB3AGUjrPo8+xJ2T
FNNkMCaTcFieom37SPBjhicDdOWAIq07x1k0fmb+jGJOifbZYHzXYKcUhzhS8Ga55jlHogdkZj1X
5DsC4tbOtc3k709ovBLM6R1oRrJzkNWgmDu6FgPWvQ/si1AiqXVE1cMu5AoPK8dOfYDO2A/oK53z
JwylYZ6Vjapo7ZAcecTiO5PO7EOCVXNK2pkeiMJJhZKU3cNafbuf95g0QbR9HUPQHKa875pOh+6Q
w3qw3nd0/iboIDyzGFCjhR6LNebJ2fagF4FvpGrfpdHdAq/bhE3jyeJjPSTenlW2D8ZmwcZYoS1/
7ANqT13W9SBZ2uUm8behgckSyBqdCW9TsBhK9LzdvRTJ8ogc9OgcCBHXLtGiDGUSVFxx+LwjwrWY
2bYSrCSwq0Wid0za0n4odpl/nbr+zZM+1FBTHB/nDnXGFXgA5cwgc4N8ScC2OM5OBIU/5OoGVLIO
bWb+GY0VaAmgHldm7fI6VIbgtcxB1Rohy72NSB3uqM8TYuITC72pJKFWJc/g3R/0eC6C9EElU3CN
Mxr4FWjVYFTsH70+RAWGNGj4/O/2juUGmKaK87MZ4+QT6a05xDSKD0jqDEsC5tqxBYO1ZIPKDxvE
RUW7exMSur3407aOYSX6K63NBj/AlBjKCTZHtyPj310bLyczOFNGe7s9gNm3HRDj8KZTnd+7yZsr
hlkFdkK5neiIBOFuwZbeeWCRX7nYxzFECh11KI6US3HUtQydU0eys9EpebYOOc9bH8Zfw1xnJze0
4wc8OGi99m14nTfvuizGb8REG3am6B5fSHIrEUja+J6/1uEaQygaRVOhkepcLRKdKCj0BGRQZJlr
CYsSnaFlm8FlQAfar7VZkS5IDYQYnu7g2WrRLm+rh2l3uoO93moDivH61soFgNCEjHflYz0Q2C3V
Suf6prWaHvNArJWmCTtLaocGwYgVmUXhyUCd/FmER3wYyN8mJ1Ab4ocIieEfvWxPymmdPsPwq62J
mGgxtXsC2lDPmjkUuIOAA8+Ppa1TT5HThHBumOgiJmlsbT2nCvEZ0wBwQLSu1rmvn4dl8WqfjQqT
8cgeMCsIG6DgQOZTGcIIvlvhyCJFh2eJdvhk/WEtXeuJQxQMiOhb0TGYENtbwK+lKDjoBeN2rNJ2
x8KzfnwPtRZ2aBniykagtA+pd0qlfo9UrGDWCFfdhaeqVsHuF0M2JtVgCPwzGIqkdFbi0FnkO3vW
qYOSVhxHLekxmU3WGKTJIuvArHe4BVHPG+F3MGgKbrd2W18YC76C17CW2bayOibCVXCC9xtGNEoC
ON8c2MzRm7fUHQFToT0HlRdsVTreIvJ++igpkw8QbrzLAN1RMA9QVBqws1YL9k1OmDji78zLcQhR
hQAjrY2Vy304IeYb9m3q0i/qSuHU3xFhnWJXA0SCbIbhAY2KAw8oo/e92wdUO54jJ4gjJNjsNj8O
k5I3dMX8wK7gfYFRjmQmNbNzGo7pM9LOkQm0R1CvbpuGagDJ8WqO0uMEy+ID6yY446zpjPB2UI9L
kC4Bm2E/LshkPmUB6KFiZqZSyxoeqXLjCfH1wQNGHlj+GVsOPpuDR+SNgNezKx/FY9sfbMJk7UF2
0tBW541ZM1XADxN3M5PpwHatjwnlppn77OtMwvUgAHxdYEO91Xk/RzilsWQ3cIUeWNybg2y34EAD
nE07mrcm7ZGLBOZHjnY2IQVqmmezLPIYgi1UwOESHCvhukdw7+UpApvmDnwgVbWRnU87sqtAbDG8
ydYNJKsODI126odTywfADCwbKhgqE5BN+uRICaZBEtaWNdYkNsN1DJrJAVcQ2bT8uFqgPXnpIqoE
CxWiAWDVbX9FidEP2tJbombvgGHYQ+dNFc6wvlQKp4ZGDKBVmhxlxMPbwfC5hPUluvyJIugJRHxx
M0JE1FAdPA/gmpeUtVkBlEYXvQVhH9hJW3QdgnW7MBdFAmrKbeiH2zntovHQotepp1ROt2G2whoA
8eYHqeahQLCsvNu5D6VOmgzlnMCwuQM562gpjvPdE287HcYT9lfdSAFEbh+1OzPIB7CywAEHX5kf
8CIhyqDXZjBWeTXtsfcccZNVIyjBRRcl2xl0LHnulRd+BP82wi+moGxlnd/YUX0HOg55Bd+9giJa
oXDj1dVzD1ncZAC/So3QjoMmAytXC3OpJeQTkN/ls8/BMnNuhmXZhlhWDyPwE8QAwQcLAzoFvn7h
vAmOWiiZioBMrhyz3JXoE1eAeOjPOdreL+MebrdT5H1MUuB/Kr0qUKj1cSyACUX9FPbFmQLytM+v
hAMcwFA4BX1/DgrB9uVyBfHLXGU4ncPUvdluHYEv+RiERtKxstcDPQ6j5tVMZu8LzJyT23AB+NgP
HJUCuvci2nzSgKyvP7Dh4oubgRHvewapBmLhVV4v0DUcTQChB5DKDhgVXi6JPHfXBcMAt/SMHVSu
0xPSKfTHuGtBpOx9fbP1PjmoiK4NCngDMcO84M75dbqwugJROaBCR+FcGpVidSQamZcy9SozRtCy
kGR57gcw5hC8uzzpWcA9RqtsKxFLoe9kHMJcaRii0vNk+BlzFsgxUtR/hZAzxfxAxMBDx75uR5Cl
cgn3Vs4vkEh+WcwV5rf7XCIVxeAN2+UWQqi5EpldfgxTjhj3gM0PIZIHb9IxtIds7z+zvV1vwDuE
ZxoXCZws2g2hYWhR0ioFSluLEBUO0VR+IkSE79AQZTCWQZZXsSHeAQMG4GprLP17cPtfXLAnh5nZ
AMgTRzXoL6qKN5fdBHbfqxAb3oGFzDQWnTv8yga/UJ4bmigTw22H2rHY/h9p57UkJ7Kt4SciAhJ/
W0DZdtVOUt8QUreEh8Sbpz8fmnNi1KUJdSjOzY5tZjcFJJlrrd9VbkSda+rzZh7IQg2SJY8mGPCR
vG36MvrSZ5Vy05tUV9206J4aNguKUOTTOg3htkxz44vuFtDXGpuJGGOCyI9i1CGOQQpNl1jjDRSv
douJ6vKpZe3edoTxxLSAjgObUn6CYg6lTGvkowFcZ2g9ac+aBSLBaaObSf6VEfayl5qm3FkUWhs9
zIZ9GC8KlveJ9uK4hfqDJvCLmYXjDQib+uJOS/qcWlWvcGYN7tGKnGQjKI/vsfHWd8qoPhqw2xFR
0RVI29lqbqvfsPKeSXtxRl8b++JR7aXcGLHMd22/LAU16VLs8hoU1a/mXDrBIuVMicNiKdKKwTWR
mbf0kW/siP1tiMzBK6fuHpQw3uccBYxvqRsGAcA+VAzAUO7pm9lMEUZ0jcKayho2XCM994n5TcWk
9aSW9BJpHQ63jZrQcNaSUR4hrl4YG1iz1OM3+GQWSvYi3mFuPOCRgMTgagZZQLckcT5gldylI/OB
Aa0TTTLNvWZAzlfSRr8q1Hn4qi2cyRlm199sK1SBFophuk0aSwlwTBVHTbeZXOQKJF6FgXTL1LPx
ipg9X5td9QeaYM3DCjkn4S1PH5I6rp/wIe6u9axYdlQUWE20bvelA+0X9Lb5i0IQ9F5Ju+EQq7Ve
bMYJOVKShjEnU9J/67TcODBAHu9y1WFFOqPuHtmNUC/ZTfzJTZBD60vfnUbORqzZiY1JY0e5rmbg
3hZPZ2ERheAAZgX0X42OnTuOiGZVzl4lhX6Sg2x30kk7T67C68rO7F1RNqnXR2KeEFOM81OvOSmN
R830tbFjeYDkDs/a6bQdxrQIg3okl0vVON+Veei2VoXwYjFps8T6LwjalJ2L8jNADAP4nMmXUO+0
vSbSt4m4aqSg5efJXZ6dtHqzFUKdGYA7qFh0OuBh06iLeHR696GqJrXbsUrznaLAoR6nrp08tVWR
wSia8ZbWYk78LhLOVZjFOqUDg6kqsQoO/Cy6avNKP8/5UgBe1fbRsThTN7uwtk+JI+ROlYtyze/C
bGtKIY2Los48xXbinZ5B7kY8NdIKsWZgbqSRjggxm+Zdx2vaWWE0fIlTHTOxWtY3WQsGg4QTH5sC
nY4OCHhTadEig8waojJwgBn9zK0KQDlX+VRZiu0xUTY8JKG1J6Kq2SZgxNtBKwEKYxU/K4SWzNnj
+BTCIsSwLIr2cciIpO+dmkbGzrzVTgGZScaqBPA4G0s87GU9078YRXZPHwZFtzaG7eRa497UqKKN
ULhBiifEtujCaFsVwwL2zhbQ54v0SRgHfJurZV8MegjVWlD1R0buDZGTeXam65s+Cy1/GPVlO+lO
69lvYXFOlS9DLWdOcmS4G71O6bLxGk4Ud5GbNDKIGEuFCii/1mt6GeUb3shXo27UN6bYasffm5uH
oSmdoEfs5mVV3m3jrBvpHAp1M6lxc92FOQjTPApfcSDS2a1tnuzJJjHA6gT1H2PwqU3eaLGFPy4p
BN21SGvdovGTiImFDgjjqRJYSe3mr44W010Xy0TVwQafOJsMkq3X9fO3UUNR2TRENCdD9MC5ZzyH
q+yBAWv2iaeuvbo12YoF2a9bK9MT2rQUcx6DCRM7+yv65OxOB0YKiim3vMzV8nvsnczPWVdMz0pr
drU/THnO3CYXfju0OPJJnCvrjhkx3vCfiS/R0TjRNLtWFPu1GMRpKRUcSRIlBZuxQRtpiAYmOzZV
OoJM1VNBbL4qc1XHW9JCbOF3alb6Uza9oNtC5L2kVXdwW2vA/2nM9M1EEXLT68RdZBQOUmiMBzWr
2Qpn7PZKuHT8gH7YF9EYHRECGJ5V2uLznGuminU0Sr3Ktcfbvpamr1tzfLIiXX1RcoOKyWzDamuW
k/BYc7qPg2Z/IF9OebRpn7w4Khz8DE0oBY5WfXIbVnJqzqRNWAaM/VANfZqIFlfRMT0WqhQgiwgF
FvBYr1N0e9sZuhYoY9Xt+DXTblZ6nBHVUP3UlGj6VDU0julsyIcco+3HqIip9lMISFYURXTJ3TdE
cIwTrbLwMomPAozq4RTLFgs7jQDMgFz5o0IGAoC5oGiygaarTdI3Jo4/cs4flTlP34D+nG9xaKSU
ANPwQ8qk2tK/o5mbtOwhJax2r6l18m3KMsb0Df3MEpojTWTRBUsos0cbKPQeFBHMdFCQPWzcShMZ
lHr1theM5/EJRDugL8l85jQEi1XbXmx6vANp5EfagqFBqtPbBVXi7OxMU9Zbt9fVwGHk0Qeaos8n
ZoGLj3crqFxvzFtTR75JUM3tpOBsiOrkrbBLlUqR4fSol91JX4r0sDC6BWeqVnaNYr6qPbbCk7RV
poHmtzlT1MCOVy25LNTvxEBipjUrkaeLyt7aRUXmZrmJh9FDZmlthkLEdKsTs7iO3Cq/isL0IWbh
3Gf5mL4xkOv7rSmX5A7UEFEBn8tu6CsIMXUe+TlLPPbw3J03ld7ENzmoHTP2RT3kOTNwrcrdPU+7
PZf1IIqN04u7RNVBIKV1O1D1nE0aN6wnp3zYhajXtwtBh2sRTF6yqteHKsubQGv2QiEgkLgRGDgz
H0pcyNm3dLUNlrwrSA20tRqRDYDEVVIKduw6Lo6IpKs3w2ZOPs2KfrIqYX2JhylFGJG3lB5r8Uah
smXKDyJnR2oAAuweO60z/AEsKbYaZZWizLUnG7YTiact4SqxV8J2TCI+daPSxS3Ag/hS0HaZfrNQ
vENTLz1ADLgBK8+u8SxnnJ+l7No9hqYMHSw1CXeYMzCTbzTlJktwPKDWawKla00gKlRBVWXyLEJ9
7nZm0+U/Bg2Bd9iKhRSjxHp2s5BhVRpRhSkSWCG370c9NVrcT9guP2CPraYq/7oBrSRMNAvkCvHF
4nxOCMl7lmetGpHamVF9l9iCvAkA+ikJzL44mfV8a+jlUxeFLyo0g0oOwZ+v/Tv1biVMa0hBVicb
2HfvLz246KoTNre72FuanTvu//bPuyhSkBbCmAWGW10+fuXmxokGWI+nw63G9tMz+/3ASOn3n+/C
t1Mxfndx8MG95/3fz4nRGPtchLfqlF9n7uB3yrD98y0Iwd/49e2s1FuECwS345+xokbvr5H182xG
VlPfCC3SmCsp1jpF7MZT3nSohKyiRaNkLEFk2ONGAOvfhKqa+bKkX1bSNv+OL8ZCyzrE6nGIejNg
Dlwe8m7GRWGgk1+l6IxTe5h0lAVAABhRZh/lyP3zM9/fxkphZjSAmkXF4XF9lL8QFFUlQkMOZnoT
WW2DPspmhJlpVDiwGpbxm4rD9CYn5tGjfQOySeP1N8P32lAGMAhbqKsNt2i/MDOAT8eMfD3RxucQ
LYrXS6RSvVgHunnB3sZIY1uHWbm3dSYz8MCW4TBUldhqiViuZjowz+yoqIAje38pNCAetz3k9K0+
3tOuB9j7PIgeqbulScRfmgLhobH3lTIzRywYTCgRM/eyKZ/CyTapmlBsVlEsDM/QoPxQmrEloS3c
heUCTU2WYZD3MYbYSVdtE7vIbjqW7MPc982NPbJuyqV+zKawu000tT2VOvwm56DJEDbRFNWbEBrN
XspJ8adRvnK+u5te1O2zPSrQvaKp8xvYEn6qZs5BOM2RspVKOk6q8agY+XdWj3OOBwfI3BqWa9sp
6oOtuePnBGCAqfBgke8+Y2kyRPRos0EFvRlSxGnogn7MuZl7KDgUfxR6vm1LZju12bYP1aqbnboh
vckhV5xxe8nM7VRky2HGG4BJRa4H+mQVR9edcVPQGy15RGBpBkavTB412auwauuwrLyiGSXwsQg1
qyO0xkYlGk76JuOfuY4R6VCUCdR1WYIsvc/y/KAoc3rfVrL3R1sbAp0sPRMxVPjdsXKSHzE6qI3A
SdBERfFpTgQISFIg2VTH6m5m5oc5TcmEeALjkpvMYiwbLnA829ayD7Bj5iuyiOotZgQEuiouYx3F
NTyOUIYiDmXzybX6N4K69LOb2vLQ2gvFtqakN4jS88NC3KhfdG6xo42mPpizFgljqCreKNr8nLbV
HGCtAQLt1EQctoMZGtvZYRi60cyiP3VMEn2tC9EF1tZkoZZ3Zib71vI6KPx3Jesv28RjBkRhC2ls
+6WiRo1lIpnWx/1nQEPOM3vJdl02YztSdi+gGMlTVA1MXjJ4RWgmopu6Uyc/TZvkurZN5vHkgfkL
mTnHEVeeamOmurpx0MycpfJlbj91XkI+0w4GJyrCJo6fHF3eKU11ldCQDHi3XydLDxsvzn3Ic9Vz
Gbf6S5NG2UNUt/VuYaRzkFoxHnutj2/cUTpXnOaM2/gFWLSEuTlRttvWKZk7GRhA0J8qaIBPpU5F
srT7RhsbYLi01IIErQCojT2dVRtcLSrDL808vYatLr8pjRN6qbaiegwPnRsFHgfMTVMHfos0vwau
9ZAD5Aemt+NRxboFBKmnGW/LftnBDXd2Td0TbSlaPxVB3vhWOohPzgCdszA4qTcUDugNGhwFlo2r
mKCFbqhvAVrEdTzM0TGylDdJoN8OJev3CE6P3+ZwSfgJ4Q+4K3I7KdEAlazpPTGj757t+sc80Axa
sc3IOVppoLlq73ELI/nOFONRsOfzqhMLPppGMy5ojUdr+mpRT71pTSSOUWYnSI5L41ohT+akWHMZ
LKSmXYXVOASyHd2rqs2t1TsKqxUT+eUslIxxPGrQwpBMcLsljT7IRloPv192fDxmBLliuG+5wtTR
p12w3pdmDJvI6rQ7Ecf2FEBnWm5VDH4fIkPa3zo8PZ4aB05gCUX8IyO59/IHjkoOylU8YACAGa5u
r3T5d6cNljvLBMm7Bt4fAzXfYkXz54P5vTphvQTu12KtngSpjOKntOWXSxALFJI5O7g3KNqnt2bx
wzYgXPP/d5GLU3Mp8soIdS5izCA4GJz4euKZqf//u8pFFcZ0Ik+zYnRvKKyX8SbEgRU+Xf9XCjke
GOk9gsdFxcfjEupFIZPq0HiNIU44OJJ+G01jfZPi4LH7u3vB0k2sFtIG6kVKjcs332ZaK1W1Xu6A
MCO/X+Zsl0Hy2Kpg7kdF5NkH1fOq4vx3lTtYyGFZivgFme6q1r2UYWpjhKdjFRfniuAR/bCMn92W
6dadaD+HSQl78CPN1Pt1hw2kinyO/Mj1YuScXMacZN0Sa/NcCmDUOIC91Km+mvh8z96fH+RlbXt5
nYvadkRMSWdbiWtjGZzbZHHmQKmy8KM4hneP7/e7uRDJ9k5ewbvlbiTmDzFzolcFEnQ/f/CWLm7G
JREGigy6YjYFXL0v1ZlTote5bOL2ITFzZOM1uX/OB8v74r3Qwdj8eZKGTKTauJysdfwv+wFKjlDH
Lyp8AMVl7sjobbYZUH6w67zf2NY+je2UzGKaDtxE8cp8fxWcpJRQravqviOsFHqD7c8fCTQvpERc
QkeIjZTRgsXJW77YDdD84gcVTvV9SIWR6JI862Mz7VP+3Wjaf/liuBhJW6uOGT3cKnJ/fz867piG
I/vqXrwA3TZPf7WG11thE0A0STWr2oZ5seUoo965S6gW94WKaTkk5b/982gy8YHkxSOUNHBgfffK
TXPCAhVG2/0wupvkjATgg6fz+9u2BV86Oai8Dbh0F8dYnYz5YGCMfL+ds2c11uFzlB+ovC+XLbYC
tLB0ZXSvOvvJxWc+1UWYqGKUZ9Ucgw7WzKDCxH4u4CP/+WGtLra/7JQsXUL4WL0gQCqSwZ8GuL9+
IKUsRZstmX628lanmtSOjYkgzOzg7lV9cbsSs5jAntoWXdQyca6OzyhG/q5l51dgaLAmt9Ox47jp
XCwJDAXNoq2n4T7ah8quVP52Sax/nk+TtbbqwS9nKZpSx1BOzOFeqMtXU5qfsbz583O83Mp0DAVw
ydWQXKoOj/LCIjftVVjJMNbu58J30RNG2z///fWF/3ug8Zp+LmaOGYKY8eu69IaexglqJ9/kQy5r
X+myE7iDj9TCw2Hl0GZVEBF0/cHauLwn0vZW618iUmGHUTZebDlaW5l9maI8p/Go7YAS/s/39NHf
v9g1DSGrFqSuOuf52QWtlB8UHZfPbC11Gc/8LAHWMdrFokoIjw5TplB35hKecOXcmUZ/zAd75Z2U
m4aNumQi8Od7utCE/1Z5XC4EGKlpPIqywGqqQddupFeNa23qOX7LxhaCmwQcgR91VKr2VMj+/MHl
13v6d5383+URbztsHAIL2/eb36wnHTS7CNCpbo4cF5/7BcwQWgf2m4k/DKHFYAFh1Cyto9Wnjwo4
xgc/4b9qL/Z1Sn22YDxSLoqHJGt0rQMzOQtFv5mw7Bty7NOhMP1wquUz5YtnufHXaWquq8n0zSZJ
N6B9kC/Sr6li7Zt0pUJqmPCRvyWaE7TT4M+/8D9/oMa4i0xI21F/2k3/UhP0Q4QOEVb6OS/Y9hZM
TGsXC0IDAk+JKMaqyHOxutfUzj4oRv5zcYAHETjJeBVr74u308pWy4w0L84ZciAsPzdNSZvCXLcw
n9iV9OHFaa+U6YPN9WKP/2dR/HrZiw9tBkqIG8miCI2Jgcm+Hr5N48scnc3Y9ZPpcxiiyGxvIYag
a4w/+Mrd95/h71e/OC7x96iQTBXFWcmA7pBbnnK7NsESUOZYxbfBQgTaRSUtcAwPHzj8FSzxez5Y
D2Zue/R723qxr3DHBQ4xDwRwJgSrS/j39esYNwq4uHpnMnraan0ZyJFrNEtx56ysAUZ1O5zaPHYK
ZzsP/Y+qQHhjlhF6dbR9zBm1EqmJYgVpiaJ51cXEE25ky/IZAcXJySC4OCO5TfDliirezl3p6zoL
JmLnHcWE1bFkDKrnT3kYPVqlehdm0kP5PG2GqYQsM/uaLI9OrQXGXD+Mlrt1V1/VqXSWzVhYWSCH
GHsooCADWaoXmgWTKS3160rsGkt8H2rjK9ohpJRjFzSF7jXMjrDzXLkWUHuj6LFO2t5LW/FJa6OT
7XzPwJSZRD5bBjNErR92cuFzH+H5edGoQe8ZrubKwLh9vCrTOqhg93kDmmHZRvd//sy090XM/754
4AMKcCpXTsb3exH7AIM3RmVncoLvQCzx+3IxhtZG5ThFYhfPNfJHtDLWstPT5aRN4VOcjJ4GCg62
87XslTOKiY92yPcFz/qrYFYCbvws37C4uNie9Ar8MzEqec7qN5OOkPdkQJlQtKc63bqg98r8tRse
dfx/5+aDE+kyifPnxTmTOFcNTJX4d+8fiQp5a7DmjLoOUdJpgXq01RXRBElnLPAiJ/VHA/vm2+J2
1a6xG3nb5cs3sPz4uGiqGmB8bR370e1um3pGBJVE3dFgsL5Vx6x/+/Pr098DUP88KAvLT2z/GdnA
vXr/Wx1Y/xACzercuIdkeEuqT86CGYGbAm/fGRAj0v46UrHYLTdVjfmt+q3BGtBcyqtmug2x8UDM
4evO1zKDUFb+mCYWptLw7SLLzYGysCqI9KtJTZj4Zndu+ld2Hv/8/J+ho+u7Zhp0sdcmaSRBcGZ5
XozuFM7ZXZZgoT6CH36wwf3Hrk5tiV881wSvozV4/6AwQ9QaAUPtXOZwgkEi4jeIIvm+U+w3wt6L
28Q1pmvMIOYTDGjI7Mlk/FV5+PNmHfYwOjZQw7UKff8TLDspxrBv5Tmpn+fRvC+LBdJHvYHV7Oav
hpp/cMj/foRyy5yfTHJMUKPV3f/XrkFRo0o1Mx5uVLrWqzEuORQP3PIiu4v3OA+LpyJrSiieGrz6
DiT9z2vz9yNlvTy9gmurAE2XNkKK2kNUq0t5hkmCMhgobRNV5X3SFYj3ZvVgRKXfu9YHX+/7evV/
H7KBy4e9fhEEfLy/6RZrckCA9SHHOH+2jCzs6e8rBO7s32v8/Ch/qU0SO5TKMnTybIidC3LfzYYn
zWdYswi0Jn9wg1JLDnNffrCA1q/hfd3IdXEsI2ObAAWa2vf3JnUNFW/o8EQ193FwNMhNw9MC5evP
L077/Tq0MBaNBQggA+jLQWCdQOYVpd2cW828bcPySakGqLn5PmIMhJrEx5XoEf+GQ2c022pcqKCb
ACrVsHELeT9m2gcrad1w39/3+9+zrrRfnjeSz2JeHKehIrs1W3YnVg7s3o3SNtsxe/zz3f9+IK4X
s8HnmByghrp4yBMuN0vSmgifkuSgVtCp++6wOMUeevcHfch/XErDMIZJ5DqXVC/n4MnM/jdDnIIl
mj5YZuWeM2zGt1EqfkThbH/wFP/jrXI1mxQdGtXVCff9U8RQt9fSoVuvRrEl261ql0EhPth0fv/q
ad8Z5DGyVgH2f+MNuIjRunhqz9Jsgrbov9oI0k3dYRfIgrRrr1BEfPBZ/P7Jr5d0GCDy0TO8vvjk
lbmx80njktkyCpwZNOWk1sr46c/r4j+vgtceTZO6Tg8u1oXu4kOM/LQ967I8l4PxoOvxB8/uZ7N7
sdAZwQudESXmVojR3r8iKMwGqqOlPTvFj0ZUXj0Sila/TQ4toESZO/lGeV5QKKVu/MHq+K/b+/XS
F9+YjjIkcpz1vbVYh2sd5DYiID5Y8P+xBNfpEacfljCCMcn7+yslsh0I1eYd0SKY9Zu6dY3yuTgt
CQ7Qf35dv39bVG6Yr2H9x4Txt9elpIPbzuSsnnvTxkW/g0kc67jwzGC0vqyz5YNN82KPgnBluLw1
uDj4Vv6+bWQRA26SNebzoGG0qpSF3C29inFuPsvAVaOepqLVP8AJf7soZFZwNNdksiVWP7j3zzPM
RY7EprfPDj7u21BzaXjiOTsN5mhvJ57vMRuV7KNVuv7VX1YpJqAqmM06XMVqBqT58kuoGZ3kk6qc
BdTig9po2bbrsBboKw2pdBtpt4qdjJ9oKPHhoVQ+OlGbFV4zZNnnxc4Q/4l4IeO5H/NzIjFeKPJW
3C1RQqUyVfGxAif/82K4WNwCghZTOcpkjSXFr794TlNKfkdkFvx9LGuseDeIhz9f4GK1XVyAKv/9
izCQuDqDRa0TWXIjCthvCbMyo8H56e/cLJ1/LgWbiUEp40bewftLcdRCR6m16lwtcOZf03xTTB9h
wP95O/9e49LydWgz7D4gt56RiBjGJ2T9kEJCXf9gO2Ci8ttaWt/Mv1e6rFFtdbLmsNAJjtGKCnqv
69zkadH7Uw0u0CJhOYwst5sM+fWpNQQhea0SaDZsFrNuUl/i4cRQiv8DdmzOoak1GK1FuxJQcyVP
9obeRWgCEbsjjjTwfolK50eilda+Gu0vMZuen8jle6Yo9jmFK+anc12bfh/bDNIT3SShBH4BQSM5
FndNlAUxSpdtM2J1wxaycsBjbaNNmk3Mx9htGtRIKNyechgKMzZxPgJPuYMX++p0TYxMUSOUsE5e
YJ28jVDZg3SqyYlMWiyVWgOh0jJa3+F30ayJDGU7gMCuyDBKI5Bd4ASTxudlmo/lUuxHgqI8BwG8
AuMdhbrVCscjJkL3qqQpHntSIcQ1ovcET6QG7guKCCT+idFtEoGzhMgsd+NqdenbJop/9msXexFc
TzIxkdpopvJOVPmrXkRGAOPc/mKjf9zpmBbtyjrubyNFhXgq4BsBsqDMUjsSTZxCBG3CrqNmGW4b
iZUGitWZ960+tCdVohckbKW9wnlFHjIc4jciqQ2yNcLqi91F7c4c+zogDMj13QqWthPr9pGgDNcn
/kQJGnSPvq0jgA6b4aU1IssrTQyPQwPzDtGY49NcWwLd7Tz1GDJhSTQbDafmslKYGxmi23D0LEiG
PvGXOtKwy53HegOjytxFNUY5rlt2T1VnkTpflCHmbJg/XeVjLK5EVPwgGT6Cz1w5h6EfiAyZsTRr
ljXyp0QxjVRCYFDI1z8mzvSCLTJWNOhuA9UJrWAuE30vDaRn8Jyb6yRznGMxNt3edGew2zUrx4kt
7RRH9TfWhb3Nxax/iRYL5YXAMYfMQPtQQ6bcRN2cB2kzv4nxNOL0PZTzY22HuBLFDM1kHA83YSjD
nZmGKfkHi7knmuQNxrKCYNPhfThl7Vu4ARAPnePaJeHq7WxNSwOnLbtDa8EgGiWsz+RqyI5JvcEy
Hc1CX9gbxJdiB2s32pftaBDl3eMPhXUChO5cR/IzGuQ3Zf2PZlRe6tmk5WvscBfajbhpjYKpXytj
9sXZ/owvyWxt2rxAhpoAXmdTs+zavLFhKbcaMs0I8X8SK3flWDknEIhu25nptCkFdPm+T6bTiFkK
5EBM17q4jq5b2/iuuCrsaqczPa1GEjTkaH2NzH6ZtJQZNbWuV0I23uaAwCSsaNNBS4qJ41JPrpss
Hg5tqIX3YbQkBxJrcMWf6urWnVFuugtui4jkMPgjLeurIlBzGwaOHhnquKDIEw05p+7cJF2MrT4i
jp0Tm68WTowowmB4ZbXzDS++1VrdMDwnE0gmipD+opLNCXUzh54aEZM+dYcydJi3IjxkBBLfOeow
+XHllM9RYRE6y3/c6kZv+kTfhNshXcgIMquF8aSCPCwNke0oo9jKVdppylL6da9imo+cDxfFVRw3
oUYp8tUXrWAwBYU0urL4j17S4rFDDk6CdVcjXyMF4SdGUtj1GbbCcKKvZ68zbUjfVrmJ2tWZ33Fi
ohWi3NM7p9x0aTbBNrewLXQcwgQGUtniTiV+CT3vyQoJ1oLgNnhjVPcPEQOybbcKPXu5VMfYgb48
lJgLWNVSI/JemOxndbjhnwjvtAWtkxrLL2mfkB80R9gUtInBT27o/3TMmXBE6DAlg6Ycx9iUpC45
GJjru0FFnpq/4Fi1LZSsZsxaGt+KcFK9GrmOl9T2S4Pk0DOS7G0s2+8SPQnYQvo2mMonXfb4+U36
axkW4ba1eQBGLVH3O/Ur8XY1nDLij7S+xwJUT1N/6QFuik7GD3SV2Sa0cS0pO+WxySZ+Zm3lEOti
OHSFusDFFMRAdAXfTdGgGnRKfWfhVbAZawqHwTAiMBf8c0oyl7INqvn2iX+QLzFPJqSkSUNfwI7x
lNgtUhWzzp9Jnn+yoCJ+6nulIAROrY+ky0WnCJfyGhEmNkX9SuK0V1k/Kijl1Ygc1y9KVHOo22A1
uhHkRVdBPUO772uxax3LyP5uOJCzFjSjV63t4mQ1tsqGIpj4arOdkDTT4kXNACJtyXQnRsMIhrTA
lYHvZIsw37pPe23cwThqrzHT6m6kNNJjU7D3rgXtFZVy5mdTPCKiNH+wCUl/IOaC7Y7Il8HqYO9m
TrqVgzvvCgUP0xigiKU99gyPECahU0JBaOizx1m7HMXQj/7StuJBkt04wMPte+yesUHcJbCON6Pq
ps9G2HKqi8osXxWJdcYGzyg0REbDw1TH6JxOq82rGBCIuYBcbuV8JfOr2+CziNOEu8ARz6sMyxyS
LDYC+R5Wk0Z2hdX8Z7s1v5h9/zybeI80ep7c45WYQZ2nBjQHSgbLIkULJ5fmlPdKdGcmSNxd5KRe
1+q05FMGj3xcQ55KzExRviSaoe/DPOUlzJHZHEtJruHK10FvFEW3grcG1oCluZ2VBMFQ4m67HKVL
uXrEYNqeb+izwk0OquTZdo/PRlwSq0W+yHGyjWkrGj09tEjBbobMAGqMDBxOQ+N7UYN2tWjgjmrX
dcGo5c7nUCOVsU6Kap+boCF2geOBg8DfB9oVn1vMudAdQy5D4rGYj8vsoLLtjRS5RqQN9wUuOKx5
tbzWDBjyo5L/kAsbZJzCX2xVq8G/U0lulwo+cWEO2R5kZLmVcBv4n/U2ujKsESYyisPTvI5N8TaK
fE688KHtcmMXma2x61TspHL00Ihfevlc1gys+qJ2PH6qtlVgvu26EsGeVyldg9nv4N6ifGYdz7X7
6jR2tXEaRfPx/HLv8GV1AkMdYQNPHV9rTvGECXCMrlI+i1LpvlqI3ZACZcQtmOFSIL1WFzZ7wu0Q
zBujetbqOnwM+whri76edlmphX7klnNgRYBqbrmwK4cOSSemUvS7pZujRxXbjPtmgko46tLhqwRD
iovQPshoCAPaSflorIpA/LadoFPYgbD/ARWc9HQL19bZJY6a+mk9IDF1mW+nvfNglS3eRiE1ZDw6
Y0VYUv1dR7SCq2M+guij8s4167tqAIHVJSVti8cbOy4LjGQRNwPYEOYWJEvdqApsaxSpDpbYc/Oo
dgPk2tTlhqEuV8UpTbTusXbnr1artpRA/ds84bc1T3pzPTRC9TNVe5vM9c1NzNcsKVBrjQ4BMDgq
4B8xx/tpAukBkEIm4LC3yzrWbmIAmY1SsqM6XbJsZWOCECDL3BqzNj2E0yw9JeaLjPP8aYTg7TPV
/uEIYihLUNsjtqe3faH5AjprsX2VavyowqXFRpc+HeHFTNwZaTkjFggbdRr7HZTjZD+lcwacY2nb
uommgNTJHDZ8mAfwylAttRFmKA6F8Gk2NXqINO+OSZLX92ZdpPt6sijD1Xa8xhe5+8qDn3diyFBS
jXi2B6n9s2OuWx7BlJ/IGUoR2GbhI8pmhNao43Yl7Sz+fA6mp9QhGtT5uDmJVOs/dZWDZSiMDJ9A
Weca0na0NRfqJ11a3R2eTDQEKv7sL21K87HNmnk8S3wTGirWof5Cos7VNJkvEJckEkknLlH2mHWX
6H4oQXvWYg7DXsSd66LMBvTwrU4cTmmSXm91w8ZUB7fYJF2oaYHgU5357HHhuSanj/RSy7A3/8PR
eTU3ioRR9BdRReoGXkUQSracwwtlj21yzvz6PdrXrZ0ZW4LuL9x7bomt/CAGzIql5STXvDKl79hN
HeZbKndCUz6KfsgBuKVOQMCe8ZW3Gg2MXSZAdztzYyOBDrV0ae2GXVTAmXeLwcgPjApWfyqz5Ko1
BPcgfO+spyQlIVbrzKdpxqMRJyy+OOrtq0wxl0QWyMm2a/H5AKK2hg+kh+gjWXXYx4bC72BMShq0
YAwOgA9YL1JRewX/updO8w/oC+GuSY9Wvc+hRpmwLJlpldCDKXlUmTv4KRvjkDXWG0HJvCRknYLm
6nBzcpjtqiT6KKKhcs3c1GGP6pmXz7djEPfirpEEXIODJAB7WZNL26/8xVCfqucSEFLmOZHIKept
hZ9UKyhhwGNwWopsvQAcIQtJy8R2sbXmmrfFxwhwNpwlzr/daODpUwqnw7EP68Va1M5LcL77qAnL
gAwabgbArdjveCAxbSavVAHMjeBc/sgkXv5ZajRdV1b1IX/BAptlSO7A/E2rG29CgyNsTRHngVa/
DyW+SL2yjYOVLVao03zulAikFBXHdNDT0brPo453vLqx+yaiAuBHtaXX9Su4FzIO7xlbAegS/Uds
Wb9KwbxRpwE5LoSYvSFMVfbdqtRfzhqBFWCJ5SGGaoi+hLWglMmA4S5S2Hoa2BQ5D1yhtEqIEYvR
F7u+nQrb3GujuDvLGdm/ahCHZSNU4SBXqA5mQ9BJNauyN+eZyCoJN+yq9ou9gxCj+1oExUbE2bYr
c2B6hJAx5TKszYULo3lOUv06MdSKpoZErVWxuaso3LzUxIuRJenqJdhYMPsopMI743bVxaoftrRC
QsMVdYmNXNJiOA2Ts67bm4K8564XWLxLYUOXS8f7vBTjHk3e+EnZrX9qk7KPnHhPe0GdNRxQg09B
CTv+PeF8OWGJz71sySGP8lDpVypbqA91AmLNqccnoGK/0wxiPhkmZ8dabDvrydNYBAThZUS/YrBs
9Fz7oIKdOFgofBpFDO489iyKyf30E/49T491sdOGhr4Pc2ZOsnWSe+pqO+9mLbFDC/z831tkfeEb
ml9ivaoPg1AgzKvlWqcH9hqwcUSrgUC3k0H+JblYDnm3cPYsWeEXKmvmpokQTWi4Kv1y7eu7ftB/
pGEoR4huhAJvk44yDM8ab1eKP37i7d9IBYBpID8raQ2hUdRMSSxTo/7rMDXXBmvGKmNDhxv21VHX
Nwu7DcXVCleubyjxlELZWyMpd3m5QGarKFkRY4HhyWvcKuDveftMfrtu6LHlbw/MLyakfehF2DfL
e2PCU5ZabPuIulb9tFSTMDWjOLTbqntMdNt64pci99fi4UxtpEP9/AkGC0eaiTVYpYraMcgFUDGQ
tz3npfk2pk3qr0NhfHLkD2dMWlRTLSFSf9tQED7GSXqaTIQ3xdCDq1GjN+xRSCQShRw6HejJYML5
qopOD3tnij0snt9bl08+tBUcxLbB6YlGNMgcK8Lz1XwvsKhemC9BTyFSDKJmByHM5Cte19V8rKzk
ZctmEhghJqOtsWuc0GgoGTzyNsnxdyapzW20vAmTsTM5fvj21GTUD/Uq+kcxEQreEZF7isFP3Vlm
sQVlbuf+BlKXoS3ZtYN2a/uVD6c26vvcWihVh6pjsmcyu4gjXk7xjxvll5ARiEsoIVxzxag9KAuW
qlk4nrzpheI0tbg1b6hyaY/3KS7Ds1VxzVUwK/j5ZEIog976sep8sT1uA2WsFrpD0X9tEyNIZLbU
Vv0c6GZd3lEWTm9LBa3J6KKECHSVNPhadPuoHPMbEoOuYGtk/kG6WBxU1USNsYrSp5+BhK+u2Kib
ocjCgfj3Y2zpf+AlkNg12+Y2rQCeZtp/TaO2wHyL/MiJKy4IiCrPHGZUUXFsdI9tOS408MWAR428
xJ2B3SSwsaKSKBb1QYNvb2dk5Tda14TXtvtJFign2Oo14ygrnv5x0/7drOS7RL1FDkMnpp4mVOA3
j3Bi1b3Q7km6IxmeKnGnm5PhjcONW5nZZ2uDMmugXj06NocCY62RnJ7chokATIEVOBApJVFei7VX
HyZDI3+sN6qLk9vWO0ZAxlO0pTs+XFDiG+Z6MCUiNK1+vblCSQsnBNA3JRBBldxsT4lHHRYTEb4f
wyCjEwS8LkyIAwwjrU+ucAF7ryIYcL/wtbi32OCTMfHVxDLWd9CdhF/PwJzKKNv2dUZElY7l3u8W
DfekAVfccbR6/39ARRf3wVZtX0oyWkxdm0UehtlMAowoAI8o1QKthwrQN8ocsoqD5WQnfB3FTBxG
asrDvJih3aTPrQQQkNT96BfmQEemJtmB3Xh758DYPurMZ08bjE0ulk4z/6bCaj6kPbxHTZGcNAhU
+7yHxLOk2U/cLzM/PlNfc7tF+0XDiBs07SO4JXLx2Hwyp2obCMhWrt5DM+f9Fjjs19hR/bI2hpCX
0whI0DCxuenNUemW6kmPCGVeNvvbqhaeF5XzBp/kENQW+KFFqeyDKdqas6StnnvF7j0yjEBoVCQF
abmSfky6NZyJ7IQmSyq2n4xYP5SNZMqsKXDclUrzsqUDHH/GEhDJ5UBWG1+GRttXNA4xmRABLK2B
8CvR/2m9FETei+koODDg5C06gOFOnV+48MzbWFc/oLhQ75OGyYRuRVO4TtYNHchFCayYlacJdaRs
KP4FA/efDHmLvmMoR1WdxCA/qrEo/5i7ogqzO07kdVwkqazNFFSlmZKCahB1NOWdZ4hcvi4mQvMM
iAZxiBEhGES6BgqnI48Az/h9tyiFF1tLzRhj6Fw7WheK02ESl1EylNt0gHqEir7jwEQksLS/GAvn
kBgZGB/LPKCWULE8BewpgM/MTRUYmpFc9K6eYUVaGwItSN4ddpE3uZokStNdjUbzKfKkxxDfMgKA
oDIczBbdp0LIqx5F449ROlrMUBfHJwvNZjjaDmikCg8ETqahe9dLHS5LV/behO9Yr95vQLm5f9Jr
k0tiqMSfzfF/tsr5AwFncyQqZleRUM4oUPlISzTIS0x6DBOEwSUehsaSJBIfBC8nMXXwR2bBatJL
nLzjYGVPk1Z3bApgJMMTtIIoq5JwbjSdwh1pCPkf5bGX7Ft5+USCFnKUNdyu0Tk1jtZ8iI3QbsDe
vR6sZvoyOgkdijF/JM0NMG3y+bncBeaTzdAAcO9YpB6Ohm3al2VpDoFRGtFOzaLHJpnnS0LOZ+Yz
lm77lxRh9RhkQze8YKsYXbVPHXg+PXD9NjHUIwRN+7DAH32LOrUnNHxkISn76BCvzI51J3lloaC6
lR2TtUE+2j7CHR/S3kQHbBaaJ7KYlOOa8JltJLpSiftin40zgzxnqm+sVeG1dvNdqtV3XpeaCwAT
87mwGLSdJnrJzi+i8VrYsBBHG8QyMSEZPVOi+y3QIaa8+feocUBOTVncEo3ZqaijFb216lpTVC9O
G5Ke4DvZJ2O0OjpX1WgZF5DJtzzWaUjTfcdG+G7DyYr+yUz3KOyIQgb6QmZox7yr1ADTS0X+bDnk
2QqjD073+l9UxLfh5Gv3VmYn2Qba0+0XQADt1XUg5ckE4AVaHsaTuZSHjftkl23iqW0BKNQRKSOa
0Wp7qQFkHdgpAUByZkaMDf59kwNjbcbhaKFs3+JJ2a1Z/oKH4jZ367QgK2zxSCrS96prpzXPnzde
/b2KtpEQDUbzBeRyEsku5rxqJN/0hE2o6S90YFwv1smariXeRAFekZmnXkpK+LKI3jfqsotesu5x
rVVJ/hpzHp8zgu8/NZBonrMCEsDprG3c9HZm+lk5TA+WamxHW08/baN/jRsVBHnhQH/RJoZhlgJc
fKk7vuAqdR1Yo89GDWlhZ0JMux8bdT6ZNdwwJsTzrk4VTGYKc+kqZToxVnXMEHjoiHKmSQUExLbE
gCRpTKDWASDMu6IirqbQGPAzNipYdHAer3xarjlDOJoafYK6P6YBeCgky31J3MdaJcBDGdgQbMH9
Zlrjc7+wVmnTxDoV2frBya7vLTYfLseeei9KO/MitDJuhSRZ8uJjhN6pqDGQATID2pm4/VgY6rc5
ENfQriin/rfErHPLqa/9uqdsgzVA1tEc/y7WkvgkPm2Vz7rjveUAclm0AFSKli+sNtnOaNaNpYxK
dQKOONAVkx4xbRb1R1P6/tQM0B8yEl52MbMcIBpk5DKImilRG7IU13p4zNIE9fcEouTR0kmjd7ut
ad21mj8NzimvgHPtgub5IpSc/asu25WZ7WiCe87MLz22tQv7m/oiOEv4QcR3TW98ymK5AjoVJgsU
phlJryXYTDQ2tGWU06oXH2octyFeIefICPp7SMaZvzZjRJhV7c0l30erVwzT8NQ6KmPbCPp43cJS
TAvyloUVJ89TE4/3Vdl9lfam+2brIEXMuLUp6QiiBao6gY21upVlzPhmloD4YUGWF2XsyuZU6nl5
UdkoWSjNhwXK7JQF+cQXpGDN96tYLe+MpdDvG2b68OQqykZ1HF5m/ECekSkLfPTmllCgv9YmI75V
x8w+CpEdN8vJj1K9Vd4d3wWLVZppPW6DNs4Tr3OGIegmqwtZ3JDW1FbkZcoFbETt6Bx9lbpzGLN7
USbeiQV9JfzN5q3uE39LIz0kRUqEzqJTykXDYgesLNfHyUDxNVizcYAWsfhz35fneumAT/b2hg8L
dyyMcT4TI3YI45I8iqZcLsrm2Ccr5k+QKPxZ96D/llxjL6DqBLT3HfEjxJy7tMAcmgBcHxKtSzpP
jWTngN7L40sH2JsdjaXvWKtPQdFHV04TkxSmSDtKrcjDaTDT8Iagpc8h2FDLHHoFki78fAGgjDae
EM+VQRYsI2SdAsEByv2OPSSpE3DgFBYf6PYXJrrBEDMfV7FqfepURew34txdtLY/LXhcTqpI9a+c
fKUdaHBGMx0YLUigdWibU/GgUZzt42x8yAn33GeyJUvBLLTLkN1k26YxeYksthMCavMopWgOpoLX
obYjIrK6tPtM0rTxY4JgXJMylJz4UudG4egnWCEnbkWdnoyJlQy8lP4ER7+DHzv0vqg2jo9EQ9it
CYLFGAh2O2cljcjJty10nFj602Qm+7mYWTJvb1s7dSGpF7VvTeb4yPm8sjCCIpLhRQ0NLUrPjd41
J3goQAyNqX1gpGiz11pHKjzwpGYbZ/d9Nz+ZVJ2hshjMxQbFJLDutp821S/hdP1lNTFXVNYgD/2q
r0/NNDJwoqZwLeqYCgyXkWTlfZdI21ec+SeFy/EezxVJ8uuN3iBzToJmjn/KaZVBbqcRrfOcs9ZW
+QPTjb5XzeYD3UT8NQij2hOZRo7PkLPWjQmKzjNrukM9DERebVWusKhFxRU7R0KSnCO3sH6I86xB
8VuCoWlyoPvcxFufr3uGqp1Hgd9eu7yZL5VW5qFl2+OtMlRcsmeok0dlDTWlqRA1SIrjtQbhPDNF
lZl4KZrR2bPk6Y6N7G9ZZa1K6zthw5ADsMrIAZhSR66Szstds8Q1pOkb6tpwasJvnD+iEv91NCRs
qP8JNBcHaSvF22yY+cO0rrOrdvHoY8Ez78lCNf18Yrmri7g6Zk4ujhDO0n1W5i+ZaRV0oZp66oW+
8AEMoFaqHGYKOxsWTqja5Iyojv3VetBFFL/l8fpTDe0HpprE1bj03bLu04AlqhpYKuWTqXSCCFkC
cxZhqfdxhGjZsfI+qMWm7whX0b2Us+dSFX2yy9eVFblcXqa66PeKkxSAhVkEzDIqwT9ryivpSAe0
mHdrraUBu4A78hrtYJvE56QPiSdWLldb4xGHsZacHb7VPU2adueAzntAvZq75gIkyXLgfEdjYf9Q
o2mANK2ajVEOIUixu8PaA5MxVvEJAqgJUZgiKHEiqMbjYuwqGuMgIWOTV8H4tDNWfAheW/ipt8as
Vd83c07PThWNRzoaPA2sw1MuWmVGg8ZoIEV172pmxePSZMYDAWT5RWsgV24JFqEtSVpfSxtSCOtO
u9dvCwOnojU00cfthCS7D3dz+SBjaYNnmN9mpqUBD1niMfSCVaT1ItwihwW8VMy/CFfx7UXgz9Nl
uJGTwbi2lB8hVQuQY/PhLBBcknkcLzmHdZgp/Dqxwfin6c1XpATJzZa0hRshs67cygd73oY3yY/m
ORlLMU3Vo5NCrqCXD8kHIh7ow6Z41qfU8rQ4mZ/t2rL4LUDmipzJErCl4dAM1hb0oHnsYXqtI9aJ
2UzikNaNKaAYx/EYfUWu3U2l7yTacNDHYriOajTs+zytnoFyGR6BLbqrxYIgP0B1lRu1s/wUutqH
k70a7zGUkRelsWPgkjUpfSxL0EjphaCeRS3V0075dsKkcG2pggDlQkNv5PjQGdX2OE0TFiMmUaD+
x12CyvFiyLb/InCrOjOUMtnyW9EzTCTe3XYG1BhX7kybwHqTRdjFlp36L+9tuhzMU9/bELXvhWZv
4ZJkVmAktKMdy8daMd0aM7IOboUa/Xeo57dEiZ9JtSIM4ibRWQqGgbB5bGRocn61Y/4FkIC13/bs
EGmJRs8UunEvsrn7Vod2etVUup2MDhca9Tr6NCc5Y1su1p7IszsaxBgw/Wi5Yz6DYwVf4jnWqPmx
g/5giaoYIJfUn7XR+FWFk6HwJwh40Y3M1bQ2enAwPu16UWuEmuOMHCRLDJILyInRKXSQnwIVZmUR
akbDPl+ZsnsjmieXTDsYFWWXjbsJxvg7Sig9SCfrxe6l/miYjR7SbSHQkXnLCd9wtdgiOkdZuwXr
XGaEk0RPKZzME9vC8mUQKCuq1S7OmjwijOrggCrZG0EUltvUFomZNR2PaaMnY0mhPhr5J2JZhjkP
oMKoANyOt1Vl9JxCH8rZ+8+vWRloKIpYIV7a6t+kZXfRtrLwvJIVPXQPqn5iSENmMqVK/AP+nLuS
wW8BB/q21rcv4/qCljEQsgtN+UyUCgFYmpeLp0Y7CcEk8j5OjnYagi5O2faoYF0dOxQthd2Z0IaI
9AynrGh5TMJ13k2yhQyFjzfcilCWP471QKu1S1W6hf7MGFLbaH/U08Dgsxr9tONWgWHEt/VVWQ+1
+mLQR1X3SbrvLWZ74rDW5NAUv+UcFoygesXVe5ZU9XllppQetOU6MGIaWSwW0+BmqL5y7rZu+AOS
RZHw2ysekOpuPC/lz4gNUo/utvifVnYkLZHc4iBYSbogrp9j811pz1qTHQS7amk+WK0TcO2d6+gm
sKn9hk8eJrFHzuVJHYOl/1mZWYgcJSO9lDq/rsyl+tifJxQGNEMg3Srm2sUcatnRXE92worVLAiK
D9XioWqeK16djub6Yg+M+UFSTkPhNQYB37ZrD7ZXTz+3b00mfzSWBFpibt7IfPCFfV93byoHZtzk
x1zfz9qJ+JlDWQDnpHHmZBjVf1lCfCE6VA1S8Arhbn6KYtxLI0ja5YcTaFfCFhyZxJnNsZu5eAC+
5/j81eq1lgfJ9IEwxl0azbvWOCaIjXhiuEg8fuo8CVrtqhDRan7E9bXQDkPyc4OZ4y9yZ8EHeFF0
EowuTnnbgH0wV5mtBwd0TS+ILv9nas/r8ooLaseSozcvkb1vWGWhcFfQ4wz7DAlNKfxB+ynYpZZc
q+C1000hLOtSR3epSUwTcq38YnORS8KSzF5tg5oWF+A78q+yVjp2t5P5kkyiOjDb/dJzPb+D6uhb
Gw1VfpmJILbJe6P6GroFNZR5tUm0Lg0CgQtSYTl0YHjLc6S3pwSuolaEhVXtZnK+4K6RHUCADIAh
9Lmslsrcs5aLQa6RyZHnvEwtJ6/Dbq1gjBrtzOkFPrbHdthtKQezfJ+yUZ4xliFkDdc4xcn4tBAx
VV4kYS4LTb3o3zNI1WBY2PHaxiWHmuTkMMuGe7G8qM5jG+0zNJhb88d0cq90r+r2qDsvcbffir+Z
zAPWV3Wr3ZznoTplCNL2tzQNXcBKXz/S9iUlOHBSwyheDnJW3Rz1RltjmnWgwjOyp1pgf3BYEd6Y
KOAcYPld9dRrr71BfamEFLeHWr9FOBBXkf6ao8OivoRKzxqc+Mlmqnal/F6g+5XZeePbGlPkIIxx
1sgVVcEMCZK+ZKg+vy4CrIXzQ/Yb1+/Vkj/o/9w4gfluwcdj3L7p+xEaVsZxu7KNP9yEkOwny+Ti
rBolCQcizwB9kqcUlZ/2yuuEAg1w7M6OHnJxXZI8zI1PHV37WgG+ZfQaN5/1FCPRegYdeLsKl1vX
bxpeoaABaHYO0SdZQUlaaqhTnok7VWkOyU2o1otJVKGBO2KJ3oSDICOJjhE4XyvaDemPpRDhYfhK
diI6amcLXHbTVYPAN3Vsw1kXUbNy7rceyeOnjsimlaS9RHix8VrVZGzziSx0PIgCaglLKGDlyRf2
LOOeSccdWFwT925sfw76TYm63OXr4JVK9N1PjZcnrBiqi1wPSvk2zv+EGq7lXqNqykFXOl+1uOIF
dkFA0rTWHNHHjtawEvuKSKKZWKhcwwD8wL2aQhIUbjEr7mL92zhz5/Zflz9b4kx/sRPNRzx+oCbz
BcoBVAyoLu+2DBl7OCsXewkxlw8278N1JASqfFfqDyZVXmPS1lpfSv8U3xLA0qAs93r22k//rKrZ
r6hsERwgcXsyoeq0SAwrZSRGN+PIhqhRfpnx1eqhhdYHtjMY+p/65m21TyWBAv8blsmTof/jL0bI
OH034noL5XOUUMjHYvlj9VH3P0hsQyjZtMzlTtV/ypUEQme/tues5fLkFB+AMFsoFY1svyFHt5HG
bvdSXLndAgpqF7xB9NcyJfkDoUuM7e8AUiZ+zaYHdX0v0Ydow0mhyIotZwhv2mIkGiknkoT9m6Fd
8slYGo4FWUF7vv0BemhNtLghk1NrFNcZgxRffBJQv7hyfphmxIMjc8HyTnOYOmbY0V7TmYxJ8c9a
fnukJxkka7EAH97iW0qRz8PgrtmvwtbBJkpoQF49J6aHiHQVyp6BIsEYb6jKfBltd6Td7LdF3kcE
P7PV9rUcmzpCp0KOH6tmBH18KO13dgT00kVQirck+pV3A0AVtQz7L/vQDvey4T+caJZ3U7kf2Mdt
U3yYk4ME3N+AEE62803GM60vBqdqXnJm3A4I86fkniLkGtjU1Sqxh5FrVj/ahEU0OV/yB4eYQ7Qd
ALwqLzxJIjBni61hwNk+YvHUj+fM+QXsX0zHeDmTkbeTw+X2prGP5iU6OFTc+l3aPEY663hh+WR9
8bf91oW/UuUxHpn7b4chGIsTrp7O7W7s5fQryy8NygPIB5v0R/tNEXe6fr9qh66nl1VDc7GCiWvD
sI+awg6iD8zsTrIXmbcH9KlI0+/W7nGdvyyNJ+ajSD+VhBxzG009ETWNchlbj92/DynTVaeP2Tpt
9RWCZM1asEnOc0qW4xfjHqVaQtiiZfusGggvv1TrJM3HaH4hNKeOD5sIuuRUArra9mAJXLO8cxjG
1vN9kV1NxLbp8FmkAw/BSdgvk9gv3GJpjFflRejPcXYdp7MaE4KOQGp4z+QRKsS42dQrfopHlScU
TOqjo5OfCaMnkJPgfXzftHtn9OnkPDH84z5i0w2fUHLL/S6SRJfqbBO6KwrQ/mrhdwBRafTN4SHJ
gXjq8H0zc6epgWxxyaCNiric1VsE1qUk/imuD6P1mKnzedI/4zHaF7rDeJqcrO6OjsaVVkffU+0m
thaLusdXSCRg41OmUzAzr6YDUKRKvC9tSXJHosbO4gK2q0dMz+hPX0h15rTLjgt49qL/lyKcLivQ
4dWh1H6Tydq1+lvGAaCrGRbQzGUOXVLAL+wS4/l3XBNPSVdcvOt91peAQBjcalxz/Ppa/wr3rW/m
w+hcbxn0BMcEG8lgKxXHYvkWpNdGPukSkPHcP44xmPrN5JSJvS76WAS6/fklai5FJFylJXeKWdUm
/qa+9LbkaW6+ogRICarOjPOgZmrZKV6q3veOuG5Ofh6aOJhNbqy43EUKWmk+9JlsW0dHmig58Ub9
hUx6f6wLCOrxP9NgS5X9tlPF/gHVPmIabkSizcfjhK+NxTZnLnB5ZswVf2WFsiUiVtZiepR1T9P0
TrCYHO5BsSO94MSOgq76MVivw0hl4flX274czb0WRdCSMzrx9pBYYzBpP23bgTYmBu+G6hnL7tAw
9VSx5sCxRtKrvCvZcqir8YDQ5Dbbj/+6iETkUEPhphCgsy5cZMnzqsPLrTufyd95wIG8tzaBov6v
scmM7F4Habzqefu1qXJXkKFsGj9t+ZcI6yTIZoihb5TF+9yldOho3tj8sWneJkLrro3CxZu8ps5L
omv+2CHr3b4XVCHRc7X+OS3BVxhutI8RFOzIT5yE5na4hUOvdImF/IzJDe28bFPDyZrOo3ye20Cy
xaUOJkR2p7EQpuNRux9yE8f2SxgPLSHTrNiS5dTWQaHdjxbg34OwNMIUPIwYPtoJd6BGlFW6Hwl/
nFH26erD0J1G89SxFJfJT2kId2FqPCgHne1owyQ3014s6zIp2h69506llwIyARSZbx7DCroAN711
ZExuxtfFIKZhJAq0eFjsH0KuvjcSHczSBBV7VxvPaFV3ab0w+PnljDeju045adahzPZjTjglPxtL
c7E9OuJvJEOYwX/RBWXyNlsRdFFOI5xIR4WniCUBQRtnds6G+K3iBoHoMxuSFK0b3hVYLVnxpy4X
tX0WSFSrs5bxcGIVjNU72SD6CrtbXId9anp6H3Geyj9DSi8mVqNjYJU+y5ENE4kGTXuN5Es+C3da
74Y2YtlPWfamoftaQYNYzNZp+ngA+uhiQVGuq6dyelXaJ7t7nNf91D2QhOgy/mVsfhQF/0Nz7foP
nQ7GdE59qh5qphn5SgWE1bAsXsmAvV/Su0Y5YQok9fuxsE6lfM9IJtjWwbUkOaPJfJ8AICbBbdPY
xePAM5iulrTUCXWdmv1NBDo0Yxg3l4yoxrSmzeX2rqofh2AHMrn3qbYnyM/QSSCHPB2vXpsRJxg3
4Zi+TsQ3YG5jYf0vnb+cgd8QzYFivFf6d9tN+8RYPUM9kFGAoovneLPHh1Eh3BYyq6yRa4DRHroK
p+AUbITXyBYLhklMUz5/m4j7VjUHsjSeMXYdGTdEO9x8r4RcuBsnNXLq/Bg5DPcV+w7PoLvl1bmo
V3bkGB2Z9xA/kq6+PvXHHnoXn4eFoMHOb7FP3dWA9zJqCo641i8jzP2t6eax+md3CJL0xYeB/eHE
+IcYxlYklk9ltUdWcbSGNRxIRFFvqiYSrZDHDxDYc11FG7390yL9vkOKDvebFszZG/1Avvctu2Ly
2soM25WX3Vrng13H7+NSv5umEjrb5NtSPdc1gZ/N5jIO28m1uDLQ9I1pOTLk/xAUiNKZjrORPZDZ
583zGqQNedi6VcN2ktDs1MNgK+cyj0+JoQQVG/8d64zfTpHBWC6P8aqyvGdHNevuJvpDz1uTOkjn
S+MD3Qu1BNkq3MbdLs0VF2DPk2mh/0rkoTLazyW3pa/XQAOcwjlqXLjIvF11NHatYvgb6HIX4DMO
v7+1fBj6J2lOlMgIlHXn1s0V72yErnOaB9qCW8Baj9sWh2jhroXDashw9lWnsZwkrEXrL1XJRq9i
MT924RJFVz2dwK4AXRu3/m7cylOlTF7OIi9SSf9hukw+78nmgN7FW3RFT3hZYPlUsXjTm2E3cWkO
uY7ZD1WOHp+MuPDGNXvRIGMt+vbSb73v8P+oaCPHNXadJfNNDo6WBMFt3ZDnkAwTO2gqtr0itHNf
l6HR854iqJwT6Xa25bOt/GgVO8zr+dJpi1tjsewJZGORSVbwemNMqloou+WRceTbPI1HM488Er0I
NCSRFkQKbc+tr51rarueuTxBNPZKGoFp3qvjzxiJvaMrYcp9kqjCF2yZSV9jVkR0e7M9KIIrWPL2
Dut2Sgqq9xwb3CC1q6FOvvw/OQhqn9l7aMvcJOnCth9IShr2o7qQlEOEGks9UlUPll57Egegkd/e
H352LmY0zb8O0WuzZh17bfOANd3Jmopt0ueniSHSYDVBrDCTU5n8LGLxCqbwjKZ+1dV5TIEWuWIi
oZsa7rer+b7t0m8EVxQC21ZHcmZQQhIZTHi0SQQtwFMENeg95iE75HPhOV1xUNUKg2e2b5fqg0Vy
QdR2EvPbKEHXsYu5KQ71CqQ+KTGeNS/AAKOATTHB8BjvkywGaV+T0xVxG0j6Ul2mp9yeicCJ99G0
EK7tKAiJWr9YmlMdc5bb24uJ7nUaKIhb8Pykq7H/mm7Bug7TQFXtTmiKDvkK8hU3X+QkNCQkqNfb
4T+SzmxJTiQLol+EGRAQwGuSSa61r9ILViqVWIMdAvj6OfS8jLWNtUnVlUlww6/7cdxCI9c6ml+l
eKG/bU9B0gPlRCUY+vWouuSj5ctLFwLwm/GpEh6kPkc1kWHlL2J4LyZueT2peEsSDuTXyZHRNi/u
UPzKF4kTkCJ0tzrNKqETgslqbBjryIRif6ywnKn9zFYptspbxzqsGTiSmX74euS8P9qxeVjwTPYp
D4VVhT7OB+yr5Laxga+c8nFGvRZPQtMyYHDBcbv0UsXDLo+bfVWzzibYQBcahsgm7GpeRNDNsF4j
zjeHtPNPNgIrxMZDPs2HYvB2diGOVEHsbbe6Z8y8EPTlpsVQPBhhAjrLt0mvd5K4EGFLjxxkVqGH
OdRasiDAX5DXoVuSyRraS0BRXL3d2VLKd5XVnxym3m5U/+iJoBdNrJ+WZt82LXcTN8MVWbbx8Dz7
S4hex5YeUHfFiSmJD1VjgbJnE/QDG39nBz4u2xZ1pb72XAj7ugwtQ0ecDOfNfb703d7GmRfo8r0Z
88s452aIW/ZhTWNaxBz1XLuYFDFOcDMkvJY71WdPII37GosWgSM2t8y7dkIs9/lBSzxTvEvYzzKS
bW3O6ZFk1kHnrH5XPkWEUdJJ+zieQ+hjkYi93Sh9DAS0AZaSFBl1sxpjuIckXzQCzYRIKp/ngq0p
07neYe7iw9k6w9f40EDoKletQmm46Bq52kvCyU1n8tolN5T6e1xaYTJv9/WWfvfqZvoEjS1Olrqv
MCjZNEnLv4J4SbgUTpg67PxNH980r1KTLrpSktfv+5+aQbzh5zVWzQfaXGfZHeLVPAjkvcYSdxbS
f0tuY5dMgEOTzr5WzvoqcnHC232kXOUFpOcTa+G7hl/ONMvjaBzmoEYTzfUppRE5GeSRrNSeKNmB
zdyTOTCqsoj0CQfC4XjylPGr0ThEfVZ/lrly4SCKIVNWx8Ge8tfQYYZLR+M5EFzfdHUemNhpYaQB
0Z1BqVKV3neknW3vGMx/tnjN1PCfRgKix6FLX/Wk9oMk8MD/a1EilQ2Mwk6y4nx3vhc4Xdjtv/ju
ccASH3bwHg/e8FnibhRl/qAR6IY5ZStcEe9KrlnXHonys+IZQjkXD45Tn62RRFw9HW2ZPxP/Rg9l
Pcvm/mxK+2w5wb9WZjTNFgRw0uqlBi+67diFGaDJ8FDMwXAe2Zer2HmsrWFPgp6fslfUZOIwFBxI
rve5GAjxQ+/dM3v80tgHKbacEHkwYhXbH1jZLJaCj6KJb+tIOE0POCnT5DWo5ruhHAkPYv13G5Cz
47IlkKb6iMTMWiMjKUhjapazYuDl4JBNxHa9LVSMA633FPDqmgLT5ZedU8bsT/h4XA+CHuFtO8zK
kRF6MC9UerAKiBtgDC5u7o4N6yEdZlqsMKvFXFKppTxtds3F6++oSD7CL7p64zKeWLH99WcRuVl+
m1EZlWMfmkR+mMkUjXHn3GtdIx/6cCzqgDuNv/dYKseSbp8JKKbX+vtkuzqqhbs8sVST64Ts+vu2
jLmBWzfRZP9q4f8E/nrXAfls6GFznJ65sLroDuCFL8LZTi9uUp42Awwz737xMaFtIhCakkSIsewO
zWRed8JNqMpEgK8N3tg+Qi4CZbK9DA3bJhuPv6xb8BtR8twWKaMcRXC5BJah2uSAqyGabRqnG6oO
2dtHU8nitSdPXs1dfXZSJ7QBKrSzy9DtIK9ATFgFmvgwHb2ywlc5YjjPK0cdRiAwz8ZCPD8nRHdf
NxKgKJBkrknmU8AD2pSqo3nV39ZEk/1k+XXjRzRsDkeVpSQ6p9L/znv/j9mZwb3ptuwgLChk76tg
jWW7t77Pve6txvjxAS6nPGriW3vtjhijJQYhAdj0FHv0zezauqChXZQPtcT5hXUI4OwxTpPq5ozQ
AMkxGNx23M9xctor7TDfa9GPR5KFGZnxSlKG1BW06aXxA9Bp0p3Jms48QamNBw8hzwZWYfrvTdPZ
n9aS+I+2s6giHOfOPjpo2qHh0/NpVSgOxRTnl8l2L00AEMPpyFOvtrb+62Q8kXJRdy0okGO/OuTc
SF6e2MQOh7bwMC31+PRmSap4IAmJe4gcEwG1/k7ZP/Djcdbm9MAI37O/KLrEqDXhiE+agV1fnsSX
PuNSr4pxJoka2KyeyFE/Y0ZLz3lHwgCNJGtRY9v8dSzG7kn1LlZ+ttbzQxagH4Pch+JiE9Z5yiFx
+BBMEv2om8z7lsoFVLKMyJ4+JanFRG2v5ToxlUO9gf9aLy+s/qMkoeXRWzwoDz2dRAOVJKhSk1bf
vrWu0Zjz6ZklBA+ySV/jbOgEc1SPuDPBGyA9uc/p2GGtOC9UzBN5fPLWof5XrAN33KyuuIU6tgww
X3uwRogM28trgVnioEfzRc36b2N2+aVyrTvllrA5Uo95MK8K4Pfb+3bwyRm78FUeg6zxjq41EIzs
tPXJ+jl4xZU8vwN6AfdOhwQPxTJdu76booQGo6sZyPFt6G1WwYFaSYV5pHrwZT3xXXEeK0AEh9q0
278mHslju87TqWJ1ChlRZjwrecx6p0sEI7oWxl9PVuXZKsjhjhn3CkIF/33tK5AUHGtF3pJbbk3+
vkZ/FyY4lGAGVCwW8ZL5rX10NQ4SZpemMC64VUzE6R7B2k0Uh5SFKIweWL4Tnd38nmvlRkGmshu+
GHtPT894aciiMo9Vw3yebIXtQ47j2zRP5DICHw3QDOo3uvQYTyeDM7og2GLuytwhP5eTe8e82DtY
QtzhWG9rnkYH3p8g68rDFv8CBzC1pBIL8KeyZywrG3dGyEiYqLPUDy2qPhFsOX4qwFUv/BUcTzYb
8NpU470NT4cDdN520TIhY4ewcOyn7Af+dIalWSMLVUVAVKFl/5W2in9aG+oLy5qfxhK9DwKWrs5S
Lbxye2APS4rR1kcOzfNxeTAoM6NKrriMmabIrNsAUhlGGY/JwguaU1MX3yJeX1Uxk2K5mzL56Kdw
4IhlQuQI5gWrH9aaU9LVHOV285IzR1FNlHKUqi0B7cZu9VTMwueFRJ0AN1InPlPUuWElLPfNmEdU
TeozIzfmN13EAcmQXi6Pg6do6aonH58uEsN+tunJDbjCjsy/n8Vi1YQt7ems3wAIpFPEj96ds35t
efzRX5kIx3qvqPqiFLVM/oog+c18st5Zc1V/lghDzvKWlA2Cd7xL4WrEIA2WlW0YsVMOOBXH/+ym
sj4Wi6RFGDSQISK3jrOzF/sPMS/BF62d7uoYGAuVQWUYkLeAA2U7MMrVOsxuFvYon20JsWmV1E52
/XR2HYvVfkJT9t7RhPuIjo6NfROejtfQI+rThCRem5MgTxTCw0VjncBY74Vop49VZuM+zdFb89nG
8Yh6RclekkZ8tsnZoDebdijeziK3+BauhuVeNVgHvE9cF25l96m6z4jgyF7HFclfBw+xzZC2+jFb
2gkAsyFnkwpxg8lZtuunsbLzdrQh+GK4v5eZr8xgZ4cJlBKOWG4uQJtj9HwDIU3PTHtQudkZ133Y
dk587ME/of7kbaRTRQzSTFvzS1uK0Rvf1ZBZJFZUyWhHboIhnXQfgHETbFUaS/K4OH548s0iwhbL
MzQqskTsunednfEyos8VMzR1xWNico9RTMmJ4X2tpB32pTnSYl1QUcEUx6haBA6K4RD3YZMtYIo2
X2AcwFnBbNeGfdolmBfkU0JaJAnTBs/E2A3xDnErr6mhiuNuP63NXaOHHxM67/QsmcqwIcT5Y6dF
ee47h0URWSUHJT29FwN2aRKLtv6neJUD/BL2H2oL/yJjBYdGK65XTPtFGMRs/oJkukzeH/y7+AtU
azfQDmwDey0kYt7o6qNqXfuJXMP4SebI5GcWLA5jxK2s1BYz3wByLIFmdmZfMJz9FbONA571sd1M
j7mNPuVxrTl4Q6GiMuEFTCqLjLLTB49taWNg7K1rWcz9A8GABmtl1qLXSINYTVN++msJlcdvvri0
jliSkqLhqWco8SCHOGFQ9hzGfp4Wd9AJOhay0CPSri8emlX+i8dsG2vd+Rtv799mwfs0t95DII35
Lk5j0rxWwCXJM9tpOECycxKADLLna7FVPgU5mv48y21ZHhjmSdS59RXPMY2HMgEdvQTqkQCle1Mj
xIadDnTK+tOe3XeFB/ZA3B/ZgNZd485O8T36mqrnwfXYDhOQCHMTSMGtljIPnrIkYFXtUHC4JBJ9
n177FwmRJZmDX+2AXRM6hYxcN3tIELXb0QoT+zMeuEWgscR1ymaAfs4fii+fgYE9t86INthMj0Ib
t6or2vc4dnMcDy16wDiJV4HjmgVIP/1Vdm+yMnbe9EDZcuWpd/oF0jsnTcY3l+sHV/gZnVaQT6cY
+Wlp6BCq3NfSJzLlEJjk7c0hulvb9mPIZ3mvcgY/RxqAjDKYOoVT61+twJX6TQLndSUfqB7Mpnxv
ky0ZtnhssyptWLR3MBNtkCQVtuPKXsDnReEjTOzUNPwrKwWmI6/QonAHSZcNdAuCisckT8YpbIQB
fMHkGxofrYzKVppRHSz8FBLt9EB2emIcDdvWqI4cYL9deCVHCBrBdRmSrUwhwLvg5CDbuhTdcOFy
FMLpAprWC/s0ihrDfjYFtbWfcyUsVqyOBTQ/7/9Raa0OZTGBaVgxXJer950hxEVVnf1qmooMycK9
pymNdZdDZwnHxWvRDlZWHT6ci0O1pOq7Uab6gpC2mbgLRMmD07Ewa4vNNtV01ngvnYYj217YQIrR
a54tO7e42XOarTDW8lckDW6dvMGwJPT0vGZ1OrUnQwfuEo1d4VDx6c/WmRZEzdMfWzgNuyWGp5Pg
En/n/iHPXdMAmBgsfINzPVcHS07pkXJxE5QjNbGPVqLH75LnuzgYvvGhF/lHFWx7YcdVEVBtiFHe
5P5MohzrsLL1g5766d21AqzPsscjlaUbTQDQKlfE/pUV7qtJSpIyKsMjiGQPUVuyymfsTsk2mO9A
aCv7PFNbteOO4x0mxaU5akExnYW7Ev0t/UU99AuyW+sFPf+Sy6VJsBKnSyW/S4v+ae1I8zG+2cxi
Res8qbRiFaEWkxUp49KuqEaS/8Qv2DzxedDCqPZZP3hIJ+3bIrX/ZFA+Ek3ppK6xHO0Ds0yLxAk4
3ndB5O88Jw0ojA26n2JDsuE4YUacPONxhCb1FyzWfBscZ7oKu+/OyezHexQf1Mlg8E7SWZ29ocyB
K4g53ni86rB0+J5BxNIniR/pbgpke878zD+XHaWqvpMTW9VDjVpmOew35uqh0xwrakJXQ6EUm1ZM
wqiDQYKKZ+Dr3A4NCE/TJwgbuuy90b2vK7v9VZh9f2m7oHjq5zy+s8WUf5ge3bS2NsZQF9kSTUvB
ugma1cVjjcE8ODopgZNuuTiu+b1iTjMAv+3MGna6ygPjPBE0PzmJPR5cRLEw90RzQhnBp2CbHOU+
P1qcCvuiq0x+jWZrhYub6b0N5GBvGvlb8X9HF85AUgtk9ei7GA9zZiCtBVYcWZP1s47Dp1yI25u5
ufz2UWyuYia3zQK+vsC3L15WEyudWc7zDQe3HEKiKKybe/W6uhnEF4k06Ri4xwyZ/2mcDj4Js9au
Dwbnnze4PI9MzyEN3MszmS07nNlP7QiWWTt2+Eir6pIFywYNMppwLrLNoj6VHPyrTg89hn/gPgxk
Q0xUqE8aK/LnwNqbJhvVsV8ayAhIVy52FuUOB558QB9x4107SOT/tE20uZ9HrkNDZqxRxtj9twDD
9LgEJka1tGXqB9ZzG2frsTSdHzhl/a5LBxZTjLYBs0IhoaxNVRzNXuKwfWiNl8Yr3H0hZ+Ixsago
59K29L/k2KTvzBfBJ4HC3xlIfPzVWuiPTjn5sSZBQ7KPEDH6T1t/rB65sApzxL4HRRqNkyX/ZfLZ
qYtTLF391JawIiOVsBRsgoTXhL10l1YYOUgA0yBkyYwNTK38dHQLIqImLIGsuGQfFPQsXDsIP9Le
PNKhvqLebMDUqzQqNJQUVxNTNldsdJJLZVS/YOsVe+pwX8ve+LAC6lQwUU83EFXdG57n/p4FtCBu
mKBYWUV8DUjvERJsk28kGyrUTTIpfhN33+0CQcSmcHk3cln8VderiWCl0VXWzr3x9WoAWoifsu1c
IgOjOqXKWe2rayf18Hf2DJkd6tzvb6OXWKjrdnbtMGxdYIDoo5qkxsOUg7MZCI56JbWzXb6gL5mL
PTHekluKGecpAj5Vrj8R71YF7g1UlamMOsXZenCd2b9P+lwjRFvi2jrEHBcVL6cVB/yLw4YUo31f
RlQc0dNCzOBmFStLzFzWezswLCoOAkCnZZYeyrUx9qvnaQ89ycTk3i2N2Hm+BMZUmC722sX/GDKU
98IWSbGvxPouVsHCCFSUQB6NE3yeC/ajJm6K02BZX0VKJGxpFjYNfbusLDrzpvtcKazHPm/XWAXU
nNIG2oyQmjxLPPpWNyGy2859Sj/wU2yCXJonLDHzyO4Nhtd6UGnfHXOdbH9D8OYN5fDHttDX+p4Y
gI3HbM+CQIXD6AQHtRblX/pzu1vR5DTeV3GpZdgL9n6dJ62H1Wl8AtydGzVD7h9KrmsX1aQDmz4W
UL2sGA1Sy72nJCd4ak133AdyAHRvoM9pzHlLBvd0Xsv1DdBufVprbT1awpBh4OfDI3nsKmrsFWZR
b1FwyOUzbKQT/yknxg10SYaFVZhH8q6YNXqO+CzPgGxV+ONi4IXH0q8t8OYo6eTE8WfRNkdPj8vE
1usvnffNQ14p9xtsALw2F+lewXVc+ZHZ7K1zaxzT3ktDybywJ6s/7eVsqbu1WTAqiIKvEwhD6qkn
gDIFpPqoWqyMwHoS7wdPJm8iZ/vGS8MQ72ZnKMLqg3GjghV6K6+GIxJdfZx7U0XZXFmPPAXbtgkV
U6UooLDOqCCYVAAtaPw9trG/M4iaHZFvy4NlZunH7C3mRZlj96pGviE4LBR2SklttmGwEy0d08Ct
mTYwTwEc+0BNAMuyACuq7reVZu1fvaj5Be19PJEkKa5topr7apq/TSmTeyYIxfcKB3PQtS2pqLU6
BbLRj2tTySvpXxh5rBz3cnABy4ikIi5IIm7yOdabjv1GPbV0Oifs4oIMjSsbaHcu6540TgvzFwvf
qvEfe79S0MO0G1ekeQA5REnPw2Yh0e+tzmSmLJLtC8xBtixoFwOhmvWzSEbnrU8Z0rguA2CbBgng
0Q+i0nXUyUSo2uXZ8sHcif7NHRgShzTRKahF2XuO3bzNc8GbiVmF5Q/cF0Lz89GBk/gvxTa2K2sd
n0xFWNRVeO4mqB6I/lxorAxSviMLjdgdZBGbMHEcNTxWYEj1w3Zu7TxClruK1+2hoiGBrHENnmrs
fi8mTtzMje9jSXQ9Xqp83wGXwqmS/suYVXfSmj+XCTNx18XilOryjVFpCH3TeCkFw9pOaaf9GGWJ
xcfS1m0suh+Hcg24CETq7zybTKy/GOreFqQ+B1ovHzzg9J9tU6JKOwJTXGOx2kqzH7X6LIRph3tv
eIPsbZovzubiGOckdrg2s209dKYDK8/z1AVEH6aRdE3s7b3GC8udffMP11bUI2HgTJkHYR8Mvh9h
KpnaWseSR7/m8quFNb0neRXf+/3Y3eqsmg7ciHDxaZW9sMggLd7hBs7gFKe7lRTUbu2yP4HK6utU
d+UVGwY/OuAkrvsJtuh6HKxbWTSoKv4AN0okEAsZCZzyRWDFOI1rZT2x+cHP3Ve4zyaCCTh0ts8h
sXKmj3Vwe+TVVvx2tVnd850Dr5CmP/AyMKplon7wYoEVIqtpqMuyQex7gVSKvgFTbyBI4zaGvfOd
iqkcfHTsK3GYyVwfp5baqKTt2Kt6NWK6XbVshraGsLEXoBht+7qaOGpEitcYvybWr6EmYoEdaTeD
zjra6/BcjoyYtqVe5tF5LMekOZh1oo9wPc0vbzOQg/gKtqeHudFxOwy5rnknJ+OPVeouynpnbuG6
Nt0hz63pAmpEA7/Pv8hUx6FSJs5d2ye2m7RmFATtck1XR/BWh1QEX26K2tE2uW5Bw/XG9AumjYoS
7BQAzor5Vlc1l4ohwMBkMP/vU6dhmDdxTgTSVsds7b1DspTdEGFDYxm9BnMopMGt0cav5Xczq8t5
uAZEYpebv1RgvGInSLejv3hM0fj/JO76hjZF3Ktncro2dW3TjVcOkMtZl2LmL8e5P9nD0P1Y/ZA+
ZdL3H+MU53BHh9IDRWgbkCruOCfLIkcVz5e6xqaOR5e0ESmadDOSD3g7/rIldu/jak4fLJ8EYIV+
DLgEAJfdlD9mykYVsZoIH3tsVuIJqUq1Ou8tfW6nFErJkSQsQX6ZmDBGAjPUDfRTmazOYWEyPxo2
6Z/eQqrFKyv3jki+NJf0kzM1+ikFjrTPO3IQxthmoeZUDos5kNepogjKm6uPhO7VKAnI9RZLrUkG
pf5hsBbx2tX0mA+a4coyhjKyF71ZL/lYlVP/yhMfE7Bv8H2eeKSE1f/lJssSdbXJ0OQreVKoJC/2
NAQ82+YWQsB3z/MBpUj3E5kNxh7XQSwuY/imM3kPWgWCMrtz0dBxtgUmUeQkbp5cI5e4JBSIudQp
XgWh+OnQr9nySaqjD4OelHNWBdMulhu23FqY/DofR4VoGHl0WTBJDjq/BGKGdlyNL9qripMACh96
2mAPDDPqZHuTf9MOiYCdU7ds4tq65yuUJ/bMersz5XJVmQ0zdprz17hRfzmOwZlXclsK1fnzuMTz
i6vGmjMqJ7zpe/jDZWp/LsDXbs68FIz5OH0CZvcJkTx7q9ocIP+KkyP25jRKTaR8R8YmDo9V1Eec
CMz5fvCTeOpr4MJ5UIOVHVcaEq7N3NJaqD2mvqaDLJtCwONFmGENQG003xJIFDtvweBrQs5GM12T
vZil5e9yNgz7pF0zBGVDDCiprbJCU/ArG1bPfiHWaT0LlWP7EPw5efYb1SDgYq2mfalj5gMAQ3hZ
6/i0EijA8Yt/bm4Q8IyYbUc+sdA1Y47vMjNOauzS36Uh2Rkglp1sY+4uQenVe9wWuKgrsI6XUlkD
L1ljmPloGHCpJShu9HbiT5l6N+KXRPGhG/xQQIsNvE2Cayk6rt08QSDEm5VbeGYg3wZlxxAQAwdP
YmKqSNjTci2nFpZ+VidHi2tYtCwT6uWcbBAQGBMsk/MWOHfSHxzR18fcz90XLWT5smQJNAWvyTdI
hdi5PTHLRLPnGZlXPNvro7Szf01U4z0s8GSjUVjkjWOHt5hwIu2cY/tHI1fvzWmUkPdkYr0kc9q/
W36BH5M4D6J5P6Ag9fxX9QYGCHMYu0vnGPmr4zMx24OQaCXjeOgqzGWGyMuf2MiLp3pIgHfyNv/y
M+KqxcRFEVz4HCKRE9Jyehue7gLc2sfkV01SHPE/MCZ3cCTB+sxs/vL5CXa0dTGkO3zFretueLG5
e5wsYCCGX/ShVTZ/ERrEzzRaHO7s3g7SzrlB+3AbVqPAvEFygByMI3dxy1XZGlP1JctCHEY9D5/V
yBUDAgkTt/a/LcH7Y0xjETFQ4G/x3Q6Bvp/Hp7T1sms9IppaGNVmMW2BFqFTziCr+OWzzuf6jlNh
WFrjsU199VD6sn2ykbIQVBGEheWQ75ErHsx5kVjji4z2BdD5hEB4yiNfcBVk8TbSXKG9fWra633g
MliQFUTyYZeCoekwi6o/tHmT7UcbsS+ff/CWVyffGLyIKPFyBELYnaaWMgETb9ZXaWu9Yrt2+lPN
ibF31p7T1ZmL20IiGSOsRfduDpg+bqnZKkukTIG34467M9h6Tf4GJhVnYW39MAgxsrnl9lLuuktv
MF6stMkdQEZSmNnTx/gc+zhvwayljxYhc6D87HHOo8j94+hpRXhdtse4XQfoG97y1VELERGR57yA
CcjLgCAre4LhvUwX4FmOkuwBtmQJw8LJYsf0Og8Yx01trneUdtAHSgHqEewrHGCTl7G2bOPe9p0p
4iJmn3Q3pH+aeO1PrjWqcK3nP5NLz95Qq+xfBXMPt+PcR1aum0jTNxu56F0QrBIRWStWXeUw7iqa
ACKHMg48qTjS0trqnWO5IDTmmX2cQXLvFkE2e0pciAt5PBxW0Xu4S2nLqIdJfnaNRq3bDtuFRN95
EkZ88Wck8F02d78Lw/F/O0vHHrGWTX0G+tvtpe3yeQAOSJJfasR3iGeuOrCFiE9eTuImph/lUFGg
DBzCM05FmuSHLBkNDtekOogFU3Jr+/8GxwABtcG/0Hrg9aQFEBMLgM6wtsiGwDb4R4QG9py98ZyY
tXPd6n6f7ValBxDsxY7YCS6F0bXOcYEhTUvbf2Knw8vPl7+YM+wbRQDGVYIVZGSBKhUKaMp7YsI/
rOU285T0vDAzPWhLfU1tR1GM8B+LID+XLt7tEmqaDK4bv4dYdF5+epUBhrHmTVpN5G7SYLWuRtE0
H+4IZ0YSNzuMfJ0eBAPRJYcAEHYSP0qZ58mdxy7qpvnq85IaNK4HsgBVse7VVIMNTN0/rIfEI5Hz
b6x+qHP0GR8nLYd9mwh5DLgMXqifsK6+vfQR79/mWK4cfnlXBaQ9lcay7GRRVvTBL/Zw845bpblr
FabfQNJYUS15H2YdAgpfwBBeGeqJwknZgAvZsYHJ/6C/AkEiAnDHwFiE3M3JnFFvHc51jePSmND1
/crZ5jrvFSwAuQhAQcDmoB8SaUm3SPqSHlOpKW/MqzrMpfHNSz5zAIpxMOl8daI89pIbHldcgCtK
KacxtlqrdiLbVB/IX8mhRVYMl8k2GD+N7IqOlx4Ww2N8Uo35b02Dt47Ay5ssDR6puHKDJ2+czTuS
xV3EzMOERdCNGL2ghhdsMRQL3Hy0jfn7bsVSk6rZPSU2xpIEjEIH2IONLqtA4AkfVgI5mjvKdLVN
vh1rvTZscVeWyilZwcpMnsGQnFZq8shrtazrKAVlIltKpDDSi7ZRlcdCkatmNCAh0BvmoS/hAaee
qcParMwzci9IijJrrqbHORQGW9GO0Iv3YJj4gQb0IdBfxHeK2jv2omyfVEOrusX27gZvew0zC7Eg
kFl9CthhnDDZQjWwGGciZYMJmLPqva9YknPgpmcBQtHD3r8wQjdALXezP3h7TTfNQVRt9uFUCw0g
SIe4NVHzL77hig/MTW7Ub1PFNE3NcbCRoNHFnOtKiPyUA+CK1IyDNssmYBsa2/DsqPq9yLzq2XBJ
23KBXnBrIYEXZfMaLLMdcUoAf2P1choK03sqU6OO8HB479g5oXiUPvsobAksPGuL0CobmrkcocnX
4xiZBRiP3cy2dO9vuyG5BmKF41pgXK6sFn9HH6A8+wPvBmykW2+habw5hYJUUabdm6FmkFhsCu8h
RfMrHhr1BLodIocDQbJfm34fu7qBBG4iwhddeYvLZn2tGcBu9E4/akgV+7wafzhUuDAHycg8CBI+
ptEEmghTrovHZycZFGnKQGsGuoZCQWPGUE7nBjTgLVZoOF2LQskvk0t43C73U91sbLkxBXGM6Ssu
p8bce27xD9Rnfcsaf2T6Kbpj3+PYBcVhPc2J/iJJ8rsHaXGmxml5HxDK9yxjp2hJ+MOyaggYBFJ5
xzqtPvbxxP2EaDQUBepxEkqP/nNhEYmGvxYgXISAZIJdUbBRVI2sQ9HLFrowb56O1vZvWrPVrfUz
FocTY6xprukdF7uWKwpGt+fGL9TRnwJnHy9oRJv/hnQvRRlLqcoH/H061BxpDMrYfKban6FyImj2
VYYHvI6922w3JGSL29o+9SacE6j95i+3Gd0/mb0xszzCQBLQSphDOr2zYu2FciyWqFpjGflm0H3k
ukdU8LgjU8ZsItGk8w2LufXNg0/KNC89OmcKaje4EtxBa+Qdaic92RwW0GUVqBuGUcVAVTN00N3y
3W1W4bqFmFPh6jvSy+1d2e4VB3sW/XecjulfowY7mRdxFlltNlG9uNEtiwkLNG43YNYCTWtqxvcM
P9eHyayG8ZZ0qTchW+2CmAKivBnTN7bBMdN4WTxrmkSeAjj0WOuXAUqVjqPabeU/6WCz4X/ydw0y
4eTihji3I6JlWKDYYH0vS/yvWdm1t7aoWnSTVp05pNY3WzTGxWZxfyzbkZOFGcUaGZjwwXBFzD2C
drH5BZvmA1PA0wi/HXo/IlMZvDX6rfYQ9yyUnId29vxrgsE8HAfMczhbQb4ITIFFUtQUIXtbWJxa
v+dgrc2zrUbaEtBqj8Iusld7S3+ZnpXe0MuKHyVYQJv4xe7NGl8p+9r5EAxzeeV2UT+us3Iig26z
CBYLDQSyeM8M0dZhf8pralygwgXItD7qOh0oezcBmXxS/kHgbXTOqbojqgqDZIzZijSDTZwjR4fw
gftsNJThPZs2ooYPybTTChMJtk62ALj2ZpGtoe119YHzIzsM9EHwV2RupLmp7pf/kXZmu3Ez7bW+
lY0cbwIsDsXiQU56VmvqlmzJ8glhWzbneebV74dfgGy53eiG/y8IgiDO3yWSVWTV+671LDQ/TAWz
Qlafe9MPL08sHv4s5sjCcu/XfoSqVQPMrvN/A4lsHe1pMtcjEKaVazXuVpk8KVkBH9A9MF4gfV4o
L+vf6hLUsYzyJ2+Yqo1mCfMfqRy+bMLEF2JwiTSKhzfVq+IeS1Pwg+/ZcI8MZKDFLQRGURv3VEsw
ADinNj1QEx5fu5xXAd3XfNcnzueyHKpF5fAjnfB+mJMwSvJtONABmkY4YI2vIwfvhW0O4VGjJbOd
TANiQdIwUVhit1HLbYADT74KnpOWE4gFsnAOVKEKVdz6SOcXoWRT5TbBugVFnGGT7Y05A6aB7uu6
Qb9snEMXB+Xn3IK8A4Q38G/dIbb26PaKlRxHOp66Od6XUar4WjfqQWSUyUjrS7Z+6zJhOsdFSEO7
nTYgyRqjW92VFJ0P9DNC6K/Zdywq/hpItH+QQSl2QwcrLqJxiILISPfK97Hapka+7UxIcl5b+Y9D
KX+Aos/2Iu/w8Zq9gqvvTYuRc9oDYVJ8VpCO86bgeC6G3HuSEjWk7xQwUTPQjTEdzOcM4dTa4JBz
GBysBKGg2GD28IaaqFAPVVfz0XSteVOGxSMa9JiiIU9t1PEqxTHJCUx2bU0eZLgLFSIqzmrGzHbO
di0rEZotr6m+cUkkDTGdgMmon+xReRveJQBffJKWkC1quG5gYnJKDfl+quK7P2+Xs7Lsfiqja3+k
svU3CeFegOQAr6AS6LbULrNnvRt9sl+sht4WaNkoQpbjmPpItRrMoIew5LZxsFcTF0qMhAFHwBq5
SKNqbmsHW4DtWuMLkVcGtUXP2iPBwQYuxZsCHRFFDsdg02hsUG2kiMPMdLc2CokHaF0h/iv0GyTZ
9Ssiu1rEFgWVtATZsIZxWnh4yVRSkKOQeQOIJ4A9jZvohCAKa18gvt9Is3NvynQqtppAONNOWrVj
4bGFrqmzN5ETrnwjVbcJ2tcVezneRk37pUBAuKsRyzyVaqqZWyQjAkyINpSi+xuInixXp2aTPurq
syf0Jyex+1WUj9bd5NhfjM4GHZ/wUW0y+hNoK9VTi3fuLm741OUN86O0EWInWhvsaKxE8BkIxhhd
wq+rsoDtlpYsEgqm7LQ0E0ItLad7sq2CVR+bGG2Aa3OQwXxdj/XIq77Ob4WLKcBssYaCzWwhPWTZ
DnyWjsi7jeiI2uU3dqnsbdCdgn6Jk5ZXoKU3N+C0mLiggDRkShxY0++WVdFO7dJuU7hV8cC8Mm+I
Y5t2HFvaRyMAowu1N3tn44MZ1mmKN6KPMAl3WussBMdRdIkGrpIK6QdFPI7kjil4VyIvGuIK61GM
R0ZDav5ksrh4BQprJScMKp1V4agKvfq1qqr6qNckOPqlirf+OBBNHlj2Ci3uN5r+dAShat7lfHLW
svEhrBc1oAXM2EtkPM4uiWAGmK3Ly340vraDU97VdO3xE9H9qQUi5QTx9qIjmmjVi/4b6Wj6FmO9
2qjUan8SSyT3wo1oHLn6D6cz000FWPXJ7d1vgaMQslWUC+idvSPlFWsaN5xKw4QAbA2cmyp6ZCBW
S2BWJyn06fnWtoBGCSzfVFJtb+OMmP8scrpWlq9hkXfJ3soHI2fFF2a6azXTPxh2kz5ZHBLRhzcD
NXuq03sm1Y+yoUVRpDmnBRXwIfI6fd0bOrrRWugLx9Gy1YBfl1CSDBYhu7flMOG/RAWYr1ufL1/j
0Wwiiy/ACRcO20ELDPw+VF8o3YwNwVgAD13bafYR+RYrHgXn7kAf1yrJfhmEJa7AOSXfm5Eat+20
2reSOC8qC2aD2dB6KtlXPtBbAzele8NXNntvKMskFVbcL+SaDquqpUrUd8gUoih/5+JY0vmAo2MO
F8kjGlGqCOr9kFjWoq7K6hjw2tkFBUBMNH40J2ipGhluddQ3hKjQwzBwvsV29GAT+7wSKV5ZK+S4
5AwEpSwMb/RuDJJM2Fo5IwJivmn6BGWmJeIDbRRKptqppr3rduCMAxW/Nh4ySWXQb6hjPg223nMP
KXstm1zTKLRVFVT8qkaS07+RLEkdOU4cOCI6zH4MI8OQ7+jQaMs4xunYCXNco5pWOEfwTOg98UJT
hknSJdNp1XSNuTXiGiN6NZKEQJvxFpvJYxTH6jMKoGhZZqWzRdYCxQmAB16tNiDycZz7N3TRwrxl
E4C4HpeMDqDG0eo7u5ElnQdUNvQKLM4X7Vj4a9U5v3y37XzapMMwn/I12FVYpLDN2Ku8Hy1qvh7q
ZPC3gOYiObZ7iTjdZxdot00F1NnnfbeUik0lPVLxiubotbwjLpJylEl6Tw0HHO2Ca3f0W23Ai9pc
6AvdOn7rW9RZhtQAm0MtRKzm2/u68CmkoNp4l/3Q/vIlqEILpq+WFD8V9dgtAhwir0c1zn9d+qsW
qbXqTDr6gcE6hwwBPnCmleq8ipehgtadBoB+9E8luMxFXtGmVInVr0qpw/XCa3tL5Yiifc/+bVHz
4cXo5sS7iownQKZQzUKFUaV1DUDAsazu6GRNL5I4hGf+f8kraAJtnbahtrbaYMS7hwoJHaL+rrXo
L6nDle+xNENOCjExAkPJrTFn4IHVYd2XpuKLb9ESxEAfv9bk00Z84P1ZLlzjYLnhZNphMIjqm7il
zANDXq0NmngQQ0wHPEhk7w0Rh2SCDhuzxIhc0C8FVN91mvFCUxtjpGVQmJSO3Fsee0w+HLia2Ciu
i3Ss7sGG2+tqSkvwEGbx1alCTG28/dLBhAtk8yNeVZdEfc70D4rUCNGQx1tVC7hG2qg5fVvbKtGF
W/Q0NBIwutPwMbu32rLaTwaQLpiqVJeOpYnMLDfpXU2FB2rZZC5W4YhmIKxeFK3xjeM9ujgZ2O3N
qST6hNC11NDU2BxG7ygQQh7GG4b2c+6dZq311WfX8KXMaJFNXaLf9UFmH1Cez6Vf337SiwKL2uC6
+OsRtqKGrKjJ23R56YRjvELx7dhC3MoevyR08repnfWSBjRaPcRLzmGyXTdN+GbxgVwkHcUKSuvW
lslPQc7qLTA0qNZC+N9baHZIJnSAbDOVVdPYjUS6S/NVYDpiV+fe26SQIJAZqheOw2LbYQzHCq08
b18KwbqJSJ3zRDTsDD5l6GG14cGhuq3vhhIlMlljsVMc8wEPr4ewijcTNTLDqNRCJQnoh0Lx2FIj
ZFnZkO/tLH1FUP7iNJKXT5cSZxwSJSxdFAOgepE/cQKuYcjKeDWlIzwxgogXboktdgx4r2sDkLKG
P3QZlZr9NKGSQpkXVq+kwxhbVST9cxzYku8L06426KrSQJtoLMORUaFh3RoGcna+4gLpitnSX6WS
Zc1EhLDO8u3UmOpHHjVEbCraA76HfOpyTPrZHHZTKQu3qeXwX//1f4of355CNrz//V/i/yKAIzY5
hFYMGg1IoXz925+3TcN0Dduk+WMbuvj951sWLKfuMT/igf7kT5g4xPj18hB/JqMzhO2yazcNaVv6
Sfo6dTanjcouP4rpblQvGORkjEEZ3+NfjsMt0pVrWcqgTI1g6/dLKfTEoA2Va+C8vsXjiqhwOk/x
ePvvRjF+H8Uq7SmePVzH3lXPrMz8WQbUdhHTaXds6s3N5eHOPX4ePLhiQ7mmZZm/DxfrnPrN0CmP
fHj4mI/elTz5a78///uH6QUuIBWl7pbH8isNGjJ9/t2fb//+8wVlSszY/PnWuHaSbe6tLv++mK8/
h7CZZzfv//1fytBtHveH+zNPvg9/P5ZiB5uZV4LYPagXVxz9DowZQkJ8q0tIZrAxasS7r5P2dHnk
azfuZF02SC35kljlUbMBwa6K9sqVXft99fuFFUXaB1K3eTAILnGXB//ywZ+syhGiiaZPPJlswgD+
hBnmX90fW//973dcNkR5w+/7NJmFhWF3e3mAeer8+eQdcrqgZwjKm78PUNNxLlqplUelnku0hzC/
6h+Xh5if4YUhxMk1UGkngyr3q2NnDWukF4u2ZUulXjVUjxlnmcujXbkgcfL+UuiTUOKzFLHIoInv
65vKujKprg1h/H7PcjNxzXFe7egoMrzhKO+mK0Ocn7f/+1j+WbAfFiTULF+gFiyPSCfzbkFT4vJd
uvb7879/+H0PdHmGvqk89mxssa0/X/75a3do/vcPPy80Dk/xxCOHaoRnkWTuvvmXV3DyyiKtMJFh
ospjxa6St9OVBzD/x/+YtMqyHZcNnrKtk58v+NjT5ayr45CSBMDOPIqWHWcXbzxevlVnn8SHgU7e
gKrWUoR8VXV06daRcg/I6fIAZ5+FIp8c8b7FYePk25c69GhFHYERnyHHmIRl+Zg69/9ukJP5pDzc
Z5Lw8KMMYfJONjZmhx5gtr88zNlXiWsphW7dMKV9srjbdOqIXzR5W23RLSI7P5gjHM3D5VHOPntX
MYIABKKLk0did7WmCC7icwvCz7s1yb5cyS+Xxzj32E3DMB3L5cRtuydjEJjWNJ7ZVUcNxJ/aFBge
/90AJ18+Sau1miQDuPWyLb+GZXVlgHN3ydKFpRumIbiE0yuAHMwdnIpj+q0mRXDYUjMu8rvLV3Fu
8lpC2coQGG3U6W3yksYDRtsUR9neacmXoXpoxJWt6HwjTle6ZdgW1mtTCWmevKuUmyi/S2PEFwPJ
EW55p+nqwYZoHfv+Hg/HRMjWkF25eece/8dBT14v1Ki7kpIe2knnx8Jwv1++a2cfzYdLOnk0I821
Pu2S4kh5Xfo3XkidbtW0j//BKBbbBksnSchyTl4sma8idqZ+eaRuFT6q4IcVf5mMK1+SszdK0iJy
CR43pTpZ8YZOnb1ApX6U8R6zvrzy8M/Orw8/b/z+oZpU3WGT0nn4NOAj48jHClLT5ft0doJJKedZ
TG3AOtliTWmRR4Y1FEefRiN9Ocoj4BbnxnVMSW9nm//RLfvf8U73jChOZTLGjJewLUmn5xGpxeUr
+mfL9seacXnqjrTmd+TJmnGaFPJ16+XHykFdsg3cG1ttwLjRusbWmX4HlnR5xLPP6cOAJ+slDPJU
phUDQsUk1yOAspTvLg9xdtG4dEldm++LeXrwte2KiO6MIYjEFAMs2PK9tJ2Fc3N5mLOz4cMwJzOO
ZW9PTsowMBjIf9vC+y+N7WhGq46emc/Al8eb1/rpo7J1oVu2zXNyjJPZV8JjwNsZFMc6O8Tee+qt
Y+euBJPfXbl/51bqh4HMk20+DTyMOYqB1K8wvzOth8vXcW4G2DplCWHT3Nbd+b5+2FLqyMoEUYP8
vEkwHNJlcoKuXMHpMdh0paXYXEghFbQJyzx5o+kVdW7UkMFj3WiUeQdRPoUVNMMO1xbEcNk+jIUg
74LUURo0UpEQ0m8KIsz1onsP8f5cmfUnU9J0HdqjNkuMnYjJB/BkmZmRnlSoXsJjT6T5TQER9N4R
aNGSlgLmFEr3yvbq7HhKtxgRfyG3+vd77FLhBKeYR0fokpjeK3nEmkOp/fKTPJko/3NVH0Y5WQGR
QTQj0tDoKMT7TAolLOryACdT5Y8BTh4jhecBORADVB5GLuez6J6qbn15jH/OkR/W1T+DmKYwXN1g
i2haJ88mJ7mxguHmHzGA3cZh/mBpoBk1XIeEjz0OpkGkj7fyQrwzgv5Upj5f/gPOXaTJV5cGuMsf
c7qtbxoVghlCaJME7coPTcJ2Hovxy+VBzk2Ij4PMj/LDonMipOQiFf7RgPZTh+glRvDX2lHrPl0e
6OzVOFwIDkdW3uk+r7V7N5nggh+r0vkOKPVdSurFbnflsDW/JP54aEpSQJ3PQ8C2fr8ekcHMCzMz
OEYhFKo2QKnXWjeYLZ4pYd9DKfpVAmi6fGnnxmRzyf7FcBQV3JMxeTy5I90oOLryu2vvovBTGu6t
CnojGISeCNbLw527kxaEDbLM+Yjpcv73D4+szk3AdX0ZHAlwENWnqIINfmXTdG4BUy9kx6dL3Ejm
yfYyFn1J30r5R6/aKPGcRVfOX2d+37FM5EL8OB0XfZ6VHy4hEwH4MbzWB+LtKXp9Mtor35JzA/Ch
J1jIokEtT2dbQnKxZtQWoP9+TU7gtXfDuZ93MTYwnzlyG/Y8Iz78/UIVzkiBxT0k3cNdZ/8Hf7wr
lMn8dQ3jj70X+dQZsZ2OeyDULrdf+/TKGjmz5pVu0MeYPwDsr0/mK/LqyBzR1B9r4DbRD1OCziPk
7Mqn5sw9+m2U+d8/3CPIYWHW+x2vL0BhyIO+OVV8pSZxfgjaGKQdsXPQT74zne7R6Gp4Q6IIQzHn
3VbluLq82M7fq/8/xMm9okDUFNPAEL6xNzWMM8sg2zbu3x2C50+NsmlcgTGUzFr39LNsdkXZ2S7z
ac6yNJ+88qZ8vnwhZ+6V68xvX8F8ZZSTJSeIZZ0qlynbEGhTQZDcXP79MzfKnT/5knKH4udPNoep
HqJFaHRWHBRrVDA6oaZgSnv9ym73z7cfs4ozlqBzxY1SJ0tvIM/bNyrfPUw/mvgxeWm7v159DDCX
I/j08kxOqwW+rbLK9vGZZv4d3Xj513NWseJMbhU2U5v/7fdlIbTaLsLEUAdH24z3dnRl6/XH7VG6
rrt8FCxLCkpoJ4cB+E0KhWNpHNr81vpp9LdCrS8/6D8mEiMI6XJQV3zqHHf+9w/rutIGr9LG2joU
gLqtmqiw6UrZ4dwIhiH4b6YTb9iTW6TJTgFDEBbZ6+jhQFVdmap/ngJ4wiwzE7aHaXMQOPm82Z3f
kUVUTIcgoXRN+nMEURpZkBbuM0jYsXoIx+deJ8JoXXk7r7wyBf7cWc7jA8k2XcFGxTjdhXf2hCos
DaeDsJ+sylihu4E8cTtB9nC37mNFeOMvoqL++rmZukNFlSOizbb25B2DsVk6hmcMBzxXcBzi5soL
5szM41eVbjOpeQNYJy/jNok0a2ZSHGbWfHtv1Xst+NttA0uHj6JA/c0G0jgt23rwtbDk6kSXGO/C
DFdC+3n5Hon5j/xt+/jPCDZohHnl22q+yA+Tm2RtOfhlPzC5AYs3/TIlfAULUvOoTQfzh3yzI/xP
xLeM9V9W8U3ennhUJUGkrpR0JU5mPV68HJFvMRxQK77A3vwSj/LZREx++RLPLC5UBnQKJIdsdqsn
cz8dCVixhTMe6lLveFBhdZPESXxliZ3UJP65mFnE4CI1kiZ1/N/vY+imWt2BZDsoolb0hneR/lMH
Lm7r8OfGp//gkj4MNn+aPjw0oP+JlRU+y7meuZqrNL5W4Dsth/3P9TicKfj0ODRZTq4HkTTrGaXq
QXefFQpyNKfbtnwrBOh2QgBSwhNTRJ/1lX342ds4yzQsYdt/qk6gbPexgb3jELSUjmQnPw15/xBj
ufHsFsSLfu3NRA3gdAU4/7MZEZK3PGWYk2nYFcZo2mT0HbSJ+L/ai8dfo5U6/iJxBWbgmAheEBir
NBySBxJkypUWJckqt13QrlKQiSDxawwFthzQRtO66KDZKz+3kDoiNG4FO7ZFUtTlruMVAkMGGIDf
mgOlTAy+YQq5wO9r68Eae3E0hxZhZNKp+3xQ3S4R/otZ1P1rinj3PbZJMbb9UHuJR+tdc6BLGV0V
PckgTtf1UFq0wupsKWyAcqnKvhetSEnO0CcCH9q8hW8QDykeekhRGw09zE0ZDnLnW1W3aFo5QWbq
01s3HMc1CKP8s0M09NIqyf0MAZgdTeyAiNVxgvTdaO7yoCjuSbN1t5Mh4XUkrbP3unrYiRw/PEpI
NMluRNkx1fu1U84A/q7RjI3haYL2sj8+OVCMnnq9Ch/RyENFs/xfuUKG5thV8pgMSMRyClKYHbQQ
sWAOLo8AufvUjC1kfbGLIQXheUknfg3a9FtkYkiybBT8lRrFincqgWVB6t05vtQfUiPTn+rUuvMp
/RTINsds2FsuMZ6hG0tguZV/I/1m3Jls2U0+JhtfOpQ9IvVO22RahRGhW45yCCGMQkT2lO5WLdlZ
a7et4y9Z4OR3gw24zgfCjCRDDo64a8LwyTbxQBFN7x2jyP1u5mRMjXFXdNz62kVGTX1gp6GpXEAb
eXNHMPAgaYsveCtQWjf5HBBQVdPbWEUgXTKBGR1YYk9IkWt8hxEPorlXhvs1VL7+BjSkhlBTadFS
Gx3nszEa2XfcUuKTq+r8Drl2RpaK+7PSs+Z1MqF7cWuemRhEJaTNz1QbtGfcwdNdig3yq0pzS92Y
KPVWKJ0JRLTsUC2Yi0a+ow71i/hZ+dTXfbMENdqvUjX6uyyTHemTndxSxgmecOMo8CAl/l1Xq+vv
ISnzS10LqLtURv/Nq9302PWOtvI42/sA/gINbE3i3Jtl/+xoQ3BbEQqQPRZW62/DAuTlOFCQDxyi
HIc0rYhRbKy1aHjLBvMkGYlAWg39eCgISOA+hz9iwvW+0tRpHwO6ejOMVHzGjGXKG/xJ6aY3ib8b
Pe79QhqBf3TQ9z5oIvM/JWXx1XCK9LUujLcYKh3RGWTUdNZEgnSv1ZuYpzRpg73hIQ2P3Fv31RwJ
bctULFahhVHZTMd8E5cpickxZr1JswmDm5lNeYhumT0x/wOLFaFnjftiCaIx8LZnK90367Uz6PVX
n5WJ79VJ/XurbFouFCsWePPVMH53ou8db2EfW1ln/vQTeyJvIY5XoqeIDHCX/0e7JdCldiC+48Rf
qt6Fiiy9fGWDt9k0owVtwzU66MSh2NC0LW9IyMUj5gfO59qK9H0322kSn7gj4O0IQWckYD8BRyt8
oA9TWZOGHDrwI1oCWaNEkt86SQhsVdiH0PLN8rXuLO27bHDBTFYUrmBbYKcOE2zmQdiTCEzGWFpl
FmBS4mxCOwLEVbcghVCg1s9OYtYzy15t04TcyKp1hl8dm4PbikPM9zYPkxsix+wFMVTwf404Jdaw
8scdLx4dyBm5JYneiZcIzAJorqRv71Jg0t9R+xJ7FHKcWppz1I5byW5vRqW9LXrNWfeJ6F7B+LUN
GJRCrLSua7Bg9GpX2OSVAiftnu2Q7NMoruJPRtqgCYZKu+hkF9wCBbOPg9cWvMa1YQdSmGg70eoP
LZz0TaJp9VMq5XiMErKh2kaRFpdNctWqOD90GsG3GqCeXdNq09ovZPyl9iEtRIQALYfaxruQ6M7t
GOb5XtYeacNArcdFW075T+zPczpjEq00vTna4MCXEWhdXxMeeJT6HdgNfawe9g20+ldqvASv+9oA
gQPTfAfJCPMGrnzNRfEV96BRNIXPM8Ydhdh9Cu/rUhHX7VodGPDBWeRYkxfQojI82zkZOkFNfGVV
wlXy+KPu4FG1mxCM5P1k1O5WzxUhZQVY2zIhZ5qIhnwV2KO1831dbLzMn1kYxGOXWHe/8vUlCDWI
wjU+R5hfGsFFIDujdREzp7vckkifyH0bJOL2XkNhEAzCJTinTfAOZi6CcutXgsD/uVJ+9VREuJpw
aI9LpwXeRwIaCmA/Hl6yGXFf9s20UFLpD15AwrXZRvpN7HoN5OwaFAxvvb3bgDhLADBuKlTzm5oX
/00Vg83TqljeELMWPQPx7pdaDY6CynW5wvzWLOvYMdZO0EmUx63Yaiir4PUVECxxx/orBGouYu3G
uktGpe2MmP9hk3AB2SEk6jYnxxN6uP42anG1l+4g1lFJwEEduf7WrMviqcqT4iatpvZzWRHxI0bs
lFVN6igfsmQNgKD5Fs+It0GN5cKFg76IcG9ts9bA5Bdxs+jPA5iwExIY4sLNbhIDMqNj5uVtMcde
AqIOd6AAcczJsHm2MHz+iGRLP69yOuTbeC5xa5N5MLXvuW0CtnM4UwL1CjF05+KWJestKRgaG5xH
wRbvPe/uRk27pPNYZJ6aPRoNWShpSc7JlFg3WKQ6FApCwryU7tgvgsiLNtisn+PIL/ZD15ZQOPAE
A14JgPxC8ixaXe4Lf2Z6pTQ1VWcALTQRl0n8TiuNwKVbxOuKB0lMmzkUbCH97C3O9Ako12TNIT7e
prQctekV2Si6TijamJEEkthtgRvJBm08YDjMcEGqqfuBQdR56zpPsBWdadutoWMIyPFxSLIrxxCo
R1ORIoFj3r+vtSDcmnGL3X+CvWJgI4F+nJGGRWYGoAp474THOICLckhbHmAEdgXMQWhBi6ENyGzL
O5cgm/qIbwnmsXAMsq7Kyt6GcNI9jOpAmMf5YxM1Hc90hBvFgd56GiyiO/GQEroo3Ak3UEf2SWl0
PeSheFh7dR3uMghAhylKvF1et/VDCvpppVWNfGAdjeshmi1Zdaw/VFmOHQrAxCYCEraFH0f4ZxkB
WE4T0lMoZ0A1jRuPVDzscc+j4f9MbLDDpv1Ysr9cQ+jpXyW2+HGZ4z78ajpjfRBlG0PtauIv7iSJ
BoncadXrwY9YxAA/tJ4IK4/4yqx0zWU9s5ENwzF2uQ1Noak8fW0oCKxlVzsre1LDuoGKvPTgCK+7
wvI3kYbDbyp7a+eKtlknmmDScWQjDCB/G3MXBNXgpo/KmqKVCQwKKxGyfR9zAeG9hrn2QaGuAzGG
a2n7tOR7URj2FvzD1G2qHlck5EgPza3/CgkNhwqKpDe2ERhMLNqMh8CKuju7LKNkj4GpAOlsW9qW
Jme7ioAx72040Q+u77yTBgSLO2fSW14RbIZ2YFPa+wqIf89nJ+UzSNyFXI9R19w4ugFALBfBxkH+
/GYaiXNHK6P55DRasq/rfDpIzceaGJNHlt9W/mTDepjp0VFdT2IZJGX0WOOAXgTGNCwxykAirsto
jaaiWeeJHR9qIZwndmYQ6Lwi2ZBKK++yoVOf4VF4EI/7ot0Pgw8eo/H0voQn4YU/ky5rD5bmpM+J
78S3TdnhPYpmlFyvcFc1gSyWJTu8rZc32sadqWFESOALnEziRg3R7xLYrrvc7euVFTtfG+bCvVcU
zX0ED+EFb0V01wHtXcTpXC8au/BzEIHsH0ygXQRREp9WlvonZRThwfC1cBnbYcBxqGy35ojrzPC7
/HOXELdlT2kGITeeNz0tQG5Kz/sAGuc694tXrcbQlkUyvZupwbdGSGQ3Jx6fb75ZPtoYgp8dbGU3
cAqYKnNCdGlHv/hPgS/tzZYYItamHYzd1s14l3LcKg9YWdnZV2QhYQbvvXUQ+90BN4W20HpML5h+
8Q1aHDHSwO/JILeNjaxs/dFlYX9qdJmvg8BLV1nUB2QqIzbNh7K71WPS00YJTTq00ubJivHwmBOY
86xv600F7VPB9M7q4SX2LG3VArqG608QRZRm3YMxcFaqeR0udfC/G8NIrA3eWXtp1nq/DWywNV6T
/fTiihA/2ZX7vArFQ24oYjv0ejVIHevX1HdLTgLNnSmC5luS1eABwtIEdwG8O3EysYp7ggG7fIj3
gQ4dx2+CYhVP+jYQ2kK5xFZpkzHtexp+GDijcq+5eK9NG86bP/kNyWsU0Sn2GquhqdJbcDMAT0k+
wu+P/1wUERSlyHU3hIPxWa/y+hPs/PcobNSjbvKaky6su6YvNZq6BFmMfqi+GZVIaWh77cpoKsLh
08y6RYtMWGur/5ROzgu6rRBGDuYApS0ixAHozGayvW4T0GlZulmDE7DKx7XEBDpnXcm1Ngxi69sE
hSPZjX5ZWNyXvelrjyWW+T3mxBT4Q68v6QfC8gbps+AVrq1r0KTb0K6zba83bELdxNgrV1WksdnT
ThstYt9jXF36nLEau0Fy0wFZuB1QoWCLKmC4hX7x1pTRuNZ7z7uZjA4ilp5g4jTG+JseTBA/KjHc
EXr0a4zi5LNlatxLO37p3Vrb5K33o63r9Lkyo+LQJN6wMAbDOOTACEnP5Y3cGTLbshEH1yWEsaI+
gr87yM2F4PncYAIkUlaW2r71Q4xNVE70B50qJeSLviHWM3sIALfeeDqGJ98dtUeroSghIyu/pQKd
33dW1B/TUBs+2414nprUAbmjp+4zDqlHs4NIQ26QgLCfAAAoIzc4BHH/5gbBcJ+bQO0jy/sFP7i9
dWyMbkZXYq/jk7UMA3y0uaw6czmpPjlmRlqjM0/Zm2XLVndIjPP7VRzhfi3nBC8YDDCva4xuXmgX
t2Yp9G2X6WpZFqojJxpGOTETL4im1Q5vbfYr7kZiKUbiPzozSNaxTWLHMFblo2wI2GgInbPh3Irp
SZIPdCNbgYE1afQteNlfVRK7u86AoDiQNriA0gKD25icTaqJu4D8lKXyC/0A0Wm+hc5405CXuwrN
+BtwnnCbcPgi5SZpKSoAe0sEBags09hxcwKz92gahs/5IInAmzDOEVFHmpCmVa/eEMq9ZG1s6emV
i7x0u0eN/RQBvkSXq7KkvNWlgjgXb3rgkwpZNUzlsQxjzjqp8ghAVcY6LQZtZzVOAhXDACXFq5pM
BdKR2AaQvxdihQe2xibTb8ufKmxxErLEdxp1pjXIanzyQ6Wtp6IoCE1iHWgokhYljihiV4BeGkBY
71U7JBCnqvDlLyulc3HPBUwMvVi4aOB+r5RWQy/tiTi+QytupHE35VfKvueKh4peJr8s2B+YJ90n
GHO1RDIzHZr2YYhuAuNKj+HK71snTcbeczQlQn7ffUyAXvbLy7dnruL+Vv3n9rj0nSyH7hz1z5Pa
ONQavnGDNx16WNUmFAV9M0bFlQbmuWv4OMhJA7O2U7uXHYPEAUCeRfQvf/7kEbiIxmpQC9PBoeSY
H0v/7fI9Ovvnzw0efHakL50KQwlYGWVM9emQ1l8Ptfntr38dh5KOsgWSryBO7/cJ6lV9o1Wd1A9a
ZXw1ZmTGkPxtd9GBz0sZnyaLy0w9bb7l7KLjoi7sg6enj7SAqKuP5q/Ll3FmIjEGmgT6K5xFTgXB
dBBcE7WgfRDuo6gPVUal4tPlIeamxslcdXXk945Fygv9ifnfPzQ9WisnUUfP7UPLN7I2nGebkJ3E
Tb46RK5cmVN/Cpy4ZYhRGFAaFN9OXhsjhcYSArzNB3LYxWm3n7z2aLnik1H7P/SxpRw5XFFEnJlm
DCln8Tlj2vJkSL3QBhVhIj3kPtnW+8B/v3z75mVwevtoj7PGkQkhVzjphiYExdkeGYYHI3ufwFiF
MH8XfIpY+LqgCnTNRvhnB4lpR0MbxQ3D4gk5GdCGGp1kgS4PWeeIdWl4hHcTu2F7lIfzADI7dvAx
+zSY2rrPCu/Km+3c7Zzfa4qbiv7jtGlPVbfRcA7JAxKN5djvI1J5L9/QayOcdMg6vulBDzzr4KNa
Ikizdj5dHuDchJfWP1IZaeDCPnmx5WyWFdUkZgSABnosvUUHBz4wgNC/vVmzhgLrjoX000aSfrK0
RsG+v3da81BTQgPwoFHHvXwt5xQI/4+0M+1tG1m+/iciwH15q8WS7dimEjvLvCGSSYb7vvPTPz/m
Pn+M1CJEOAMM7syFAZa6u7q7uurUObIMhA/02AzkE90vmtRKbspKdWHXYgTQqLlZBZdS8TAhkmuk
9RepSb/Knn6onewQkM/Th1+3f8PVglFv5hgHfQfEVTPEWCCWodguWmd0ISCH+iP9AMHrSjlx0YQD
0IGiqSWDJbw8owreYuQStNHt6+IfufIerNQ+3B7FlVfMozgzIVzZII0iP6nU0Y2b70qGkFD2MmQI
TRh3t+2sDUW4tXl/2HbuYWdm8nJmtgd95ZBdskD4zGEHplAlTrucLARToKaBjc39nQqErgUiw3at
pev6GAJ4NLfHO3T0wEIhYmvksdTLEvJft6otPwNr9lv2uLJ58Tt1DSF4UMKZlCeP0G+Gb7kZ2nda
n/24PZnzUC4O3/lHgHRA+AvQnmUIh3sq+VlktQlQB3IglhnNovYbVY82moJUA8JYf2AOK3R/abRI
iCFLVJPbbE2td41M3Wv516GtodCpt3X7Rc9XUI9X98o8NMBjtmHRXni1sa1KQx4bDiN3GOTPquHf
VSbM2AaFKsIMKFiNPtuFZvK3MtkrZ8qiZYdYQ5uj1ytYcK9DcO0pSu+ifLDpWwtaWQUVm3tP+6B0
pxrmIk8qVw79q8CA0dJEMQOKHJmjTLjUgs4wKSvZvaur+bTLxvTZTIttkMMMbcN2MnKY7VMV7vHb
C7pk1rB0k1NaoVvEFK4Cva5byamcwTW4A1LzAA0Q+n8q71plx//Ni5VFXdiaoOlAioG1IPwRY63E
GXhJWxr+6lOLICu4hqmbL0dxQ4Dyp9hGSCpTUb/c+xSsjAx2XfY+j2p75gxGh47OyJV5WxwHdTbu
f/C/uhiWsgWAW6j14E66tRsm9KxR1L29NMsmOL8AjfNEEJ9QwShR46i6wY2LvD2NNplk3iP+p9tW
lhzA4nVgzWSKoHGEsxLBpsowpHxwcUlKoEeDDvcyeShQfG0NuBy/3Ta3cMno5+aEwx9d1G5EtXqA
LXPuHPtlq6+jY95N0d+37SxtYYuWYYzNsEcxzm7lwglo2x9cUlsfDa/gEB6/RYX+2YLdXp1Fijvr
OQVTveIXi7cC+0kjwpdRxhE3VJ50SRLY0egibbmBTJFMULk3jJpM3c/SecuJTX3th77WJ7Tk9jDQ
EGrBA32Ng5Qkx2jqUAGSOL0pvFqM6p9C+nl7TpdCLQPuCxp/cRbAycJhYaK/URf9NLg+pG6cwGod
bqXkpfXMbWjVG2U6mdlRk58C9R+pv39/LxRHMacy/6tz88DSf7m19R5RIy2UVbdE7Col6euHwfH2
EBf23IWJeZrPnoJ2U85560l17RSq7hQxmtNtAwv39YUBIY6roM9qjYAxKBGlI+0uaO/7AohK9K1V
V0KDxbFoisntSR1HVoTVkiddRWgj01wLslXv+xouceXzqpBAGmJnQogo4fObQkUfCILY21O14NIW
7bIcS5x/PCOEGzHsdMpYoUKGCkmvYzm2ylsJSugh7hVj5VZS5m8Jt4Yl23MMP/fOq7//frbuY15n
k5LLE5B+B+LOb7r2YZLCuyD/rAc/7WmumZVHG2CbvpJCWTh+Lwyrlw4XGbHmD0Y7uegofAJWvA+0
L17vNmq9m8Jjm6w8I5aOJ+zRvoBjgAgXO/EKKdOIU+vJLVT/hxnLPwq12FPJovQQwCsYZQc5tP6e
vPKD1oF3ub2iCy5jUe4jY0QnEQRjgke2TmHYaQsGU6VbBuG/b//p847gkV2GGmyg8nmyBqSk9439
zx8YIOTnvQkil8fm5WL5dVhHdt+ObupLn1E8IOKe29RvG5k/IroiDRP/Z0RsDW46ND2dvgSoivjk
BiDzxyw23sja/xwCyh2y/E1ypmiT2cPhtuGl/aYgmzT39NIpKb5iq4rigeJFQOnrr9Dsm82BYupt
Ewu3v3VuYnaQs22m16Y5dHU6uaG1079Xyj6tjrWx4uOLXmZCAKcbpOaJMi+N1Aq0qTV6Tq427Yxx
m63N0/Ig/v2+sGW9EQoEw6flAVGYzjn4yl3fHNW1rN3yavxrRRNG0dhjm3VY0cq9jFbyV0h2by/G
ooXfASzPWOUqs5qbYxMj0DK/94GvJzbqVmr9rFTG/j/ZESkW7CCo9akcR9fgHTeozbNPHXtjBPVK
S8PyeHizAbW2eC4KkayX1eD7YKN1jfwpAzhduwBUbg9l0bUgxfs/E0L06viV5ZewHLs+SKcaVT0j
WlmURecibKShXnVoWBacVwL4kNfwxLox4WMGIfmABp5XPPRoOb1/LBzEpFJVA4YAdf4lZ3sxpica
8ncE02PSp0DvVj6/tBrnnxdWI+HR6qTAWsHbWzv1Vwcgd41abGmuiHc5rGi95Dqbf8LZCMZa0sIx
ymU3KHdhsfXvgaCgnvEH00RpgEQmypv0v14asdCRiZD3gupvAqMkN9B/2sbbbRuLAyGynVknSO2J
bzA78bzQV3zZtdEmcyLY1CEFDR1IsKO725aWHJibnyievJXD8+hyNKBnSUBIIyWtyu4OSqKmO598
43srDjbflw3aeVFiB+YoOLFsSYYphURTfX0nQbm+siRL08VaKAYd1dReRaYHMwUc4U3G5I4awFG/
3CbWzOZ7NJuVsHB2IPEqJikDjzDPSPhQhbVX68zQg94bXEr6my7+noHwydKVJ8eKEfF4BH9cay2s
vm6Wo/xbful0kiJr6YpFIzyb5m4snRkTdiOxetYRqgysSLVNpX+wtSmbT+93LiaKRrw59XrVdgUH
mRXRqTe4NiDhh3oq1IPnt//cNjL/0qs1OTMieLBXWihIIPbrzrLHSfktA3RQaN9YGSf/E1PUT3VV
oX529QDpddSjJwvYfzSghaPK1SN65acun56KyHyrwEDfHtrS5qTHXiFvBeZZE4+aIqn0Ki51OqMM
JMIUHobayqG8uHP+tWAJEXJMFrCmGX90HesQobWePM3AwLUATFn0NnJ78J0RwBDpX54yXpcVBbTj
5OCCsSayeOrNcZMk9Re/SppHry1B0lAwIXOc2l9h+karCggEDKoDZNtQuUOWvoOyvl25W5feWgZF
O/AI5GZgZLj8WV0OXbnUUhYo0upHqoRPBjJAW8lC7byhHLZxUrk7lFn64/3Lem5W8NjRL3pQNsHo
VgYSZGWwX+3aU5Y8x5jbLPEb4AS/X31nN6GFkpSDOgu9lqnXk/EEqIZCVXpHsG0+yqNSP0pd6DyD
fKfVAmLzDWzC6T5KY5rjIa4++Gpeov6hR99uD33JEeYuWarq8zteLMQYk5cHmc6MR/1j8BVdQjnY
/4EFmB0gKbFglhGLMGFAS1sIq4yrAEKN7Qqg71ter6FZlvaNCbMleS+a+eh1vvQcBEsSvXM4oxM0
M7KpeSDZWzf0W1grj781Q4Kv+Dbynl2EIW8EuCHnO7BRL0MKpR79B19uT93SdoBigFCZjAdAOuEw
6EN/4rympJhJ0pPaj/vckVBxB+gCHekm6dHOksO/bttcGt+8TrSx0plwlTb3yy7w7IqWyMR7yfWT
nchoEm6l1Szs/AYTb4kzO+KlKjtjpFYjUVs8ZLucRqQaRJozSCg6fbaSRy0nw8KGjx7gvr8vGnV3
e5hLU3tuXgiA0hHRB0B0kwtqtR631fQlrx8UY4f8u2wdb9ta2vvch0wmdzu9rYJvhvGAZm2r8lCs
4B4p9GbDyzFcuTgWB0QlDspHgD7glS43gI3+K1KarBtvr+6gSdL0AQ0CD0l7tI07lDr2kd7Hn+o0
WGMNWbRM4EKoB/u+LQb5WkKXHULtJMjqY6U224q6waS+hop+55iuYq2ErgvhBZG+NbNbElvyrLgc
aDUTRbUemC9DOvG4T8e7onpkXs13k2/YMoExkRj9yDOxjrD79MYcEFmMZJeuh+1U/aQNogk+v9s1
aLPGLaASADMg8vLWMurhI0hkN59evenO6O//4Pv0v8+hPi9JscW/yP1U6YZScWuEwMdNaa+chguu
zbf//f58mpxda/KsFtpqieKqaLbEUKaW70YQzqtgQlJARhRuTjEulsl/pMmoya6Mlq26m5x3cpLP
3e42/HAwY8ySB1cHXmHXfZpqluLaT2OkoW4xrMzRvPOEkw5XnT/N3Q/acr6Cz+aI1E1Se6gCunoS
W7vWSe89tK2lvn3UUFmtjCbeVr0z0QsZf729+gtnObxHMxM6FTZK1sKZ0GaxnEkzPBLVv77fmp8l
Z99lH//ECLgyC0pbUF/zfj0bHlLuSoSgvOwmMjKfyTjetx4CMMj+vplauhIgLo4Iht5Z9AKqTtEb
9B4hQRlkmdvW5se2jT7NnYQbhHlfEMxZGdjCuUYR/F9b89/PBibVdLaqQ8ybv/srSf5SZjboHTgR
GCtSuM5uz+JCHGZTCgV2CAjLAQd4aUyzMtuqLJCmHcqhhGqbRudBi+LbbTNL+5XSHGhWCOM0GM8u
zaj0hliIaXPtaQ3igzSWvz+1S1IBQlDgIPN5Jjh75ev0whcm+WN6BYzHaGhXJmp5BP8aEE4cDck0
x2q0ydXLO7N/aH7dnqCldeBhx0nDFFnwhV1O0FD1VjN6lLSib6P8YGuuV//JEsAKqODDlKDF5Ldj
9cEUodBFAfNnkW2MZO1Au74gIXPR8CMy7PxbPPMVFRVuKIWsF7TZdpn/4DtfQ1q5tWDYDe/mtgNk
hDE4k3X4dq5O5xxtZPRqR/MlVx7Cx9B7tzddfl7YgmEPy8aU8fnsg00r91rMtFAuByPFqT8DLSm2
iceJU4wmXd+N8UJ7T1DBHzG9tD7KYeW9YtwXqrwzm5/K3DstPSo0lirD63u97dK+MD5nHHPa53rj
RXLeSnqbq/ChTZWVHXPt0hiZCbJIw4JfEoEWndNn5RQzSCX8iNJtCawntk63B/Ibw3l5yc2oSnqz
wGMRaYgYz3wCbBERAr+Qmy/vqi41kQv0NeNT0IbRF2aZ9tc8/eiMdfO5LVSNQLQIg42Ewu92Sgoa
8RunfkSJu3oGWEv1cfKi8Esrtfah0Yf2UQ8D30UWK72fIj89GH4VHwoNiBvC4lpIo7jaHAlF6nFn
ZOPwMBA7HpEyBpoLHuJ+7Jrke1eG/onK00At31a+xNMgffFHA8bEMSjcLoAys62mZOOZCc0K/hRv
skiJt1Y6Igcet0p24OLpaG+biueIXkegzLr2NkTOpyZv/gl7Sd1IgZzQMTeFzXRHHiy4r8bR/5aP
9vSIzl17b5tlCNapQ7h4AEv2K1FHaXd7JZZWe76Jf3Mpwv8r3PlWRreVnBqsdvmS0DVKM/e7CSHZ
9GcmxKebVntVFhSYcO7amHapu9sjWDq/yEfAL07njnYVUOQ5Mzm0vvkiy/1dKB2n8leRNhvde/Dp
Qrxt6/o2mYfyry1hAw5loyd+ha2xsw8+tE2m+u7jHkg/3UGckly79EVfXihK7meINenWi4Kw6B5N
5tsDuA6IiIo55WcThA8iK6TlF6QLfcV+UYZPLU+g0phRPkd9LYuzMFFwaM1ZT9XmuBQThnUU+qWk
dPZLKP/VPWb21/cPg3HQfUykDMZSDCJRPiwC3zFfFPheT4M9Qd9hlNLrlGj9s9HJyQrXlKoy7Zfn
lQ4r9MxKB34UOKewTby29Tv0fjNQUiWyMcV4r9h0SO+rMJ5gL7Jl2Juyb7ZcxPt+iutnq4FDKcog
OfcaaMpkROwfart2PuUcUajCmUl5N1Z6xuTb1lYr1Pi7AaDvNFMfbHMpb999c8wnOjRZoBDmKovw
+/1EaTopndIXSANko9tQothU7y6u6Ca5YcC9M73wVbk2INbWaeiMXiy53E4A5WoTYXZj5cC69qzZ
CrkY4qGFcCWrglyNWit6kTrkfJFBmd5/JGKBiJHCHS0IVx09CNSPgy5n8YuWyhvDovFfbjf98M9t
F14aB2J5PIQUHtq8Jy83+pCPBsW7PHkZUek8jWu8y/OCCg7LBvn387P5s9dIpDR90Bt83jO+TeFe
aj5ApnEqG6RFD0r57mNRN+ceBvpoyVhdrTzVFDRPB7xLzZIni+ZuiNjeO1tw2FrkmynbQlQvgqmh
2rTQo87rl0Ld1dIhX5M/mA/uy+ni+zxBHKCIJk2gwv4IdTkIHS2qXxS1jp462Q5eZakLHmLDrD7o
Xtffa5JsbYagX+sfu/aD2fJcrkds55pzMNALtU6asn5pfnbJJnr7g3k7+7pwYcljDDtHVNUvZRRu
zea++4N8CKUQ+kwoEDpQkooNBE6cwGHBkfcywFeAcLC2Fo8uTRBHFqtCtpCZEjaK5it6pugs/Vg9
S94HGbnSlTmaX7HC4qvok5AfcGwFN55jpLO9orQqnAu2r7402Nr7WW9svQo2pq2cpJZz9Kc2fOWd
l2/p39W3hcQrY+s0Xcmr2xtDlbPBkL7nnoP0sexVW3b2Gx6joJLqdzJtI2Z7J1FHPcWdaqO/Gdh3
pZNIkEGMyY6KQ7QdNPWT3zfGs+0Z0jEKMpB7cLVPb4NjojWq5Kp/rOkLKWCSs6BSzKPpsVfL/i1F
0XTTm2EPtKSWLGlbV/K4y6piTeHqehHmQ9fkVOcWREdSCEtU9oKZpYH6Eqi7UoM7fm0Nrpbg8vvz
/Xu2BGFV9HVtzkswfkr1L7rx/fYaXweJl98XnKjplChLdUl56ZNQdvuqqZ8UEBOQLsqdRrN6oIbP
EIuX7z62cCiDjUGqG0p08diSy0Btx2Ys3Xa6t6JXu1y5cq+X5fL7wrSVdtV6Rcv3O9p10RdHMff2
vC3AS7HAtiaGmbNNYnagDvyhH2DgBt78MQGdYQwQ50HjkMD4Jj2VQbLry29jlu5u2xUGRn5grl8R
0M+Td51Ml4p87FCE0dxRfVCrX35WvC/OvjIgOHTSp1pDh6TmytAdPZjjyqNk8fdTW6FfhVfsFfQS
/s4ipQZLm2RT/tNq3UubJytTJLj0/0YwC5WQ2eR5KgJ/pzJVBqdQVNdyvCNSVwWFqDx7G6uTJK/V
NkQ3+P/G6IKlG5KKtOjIeTdGPaehBsq42YNWfSU9dGdGMDIr+lFpu5dI9/c6QJ6tMpivt31BTLv8
z/h8BWjAXXhMCpt3aOrYpMatgZyEYbWu9McmsA+qEmwgG9ojeA/pVQyDEgxp39QBxecA9rPQj6AA
mw/glV8j3Bb/+zUWrVW/VYUIFC+PKjVo2wDNU81Fk6sqho1nlBAd/nC0ZkeZaYf++C4onkL5x227
wkP9t1kqS9yxcxhEZePSrERnr1Iqo+qm9qM63fvNQ9297zS5MjE/Hs8O4aJT0C7sB9WV87fmKQnd
2yNY2hPnIxAmbmqzotScXgVA+FWzvq480da+LkQ6RlkoHW1oqqt+NgYUC31tZb+tGRBCRE1vKVY0
GEiHown5rOSvvf2Fx/n/5p9EOEEobK9X/WFKHju6RBHBNaPWBNaR6odmVCBRkiWJWhw8ULcXZNGl
5joioAETThLBpcrUmqpsUlU3q40dqiNsF5kW0/1tK0ujoiKKmgZdVArV5kuvSn1dCwu0YdxQgc1V
+WjbT2n2Vxy//jczwvJ4YzkN2oiZTqGnVP2oWc9DG8NEtBaqLJ27SGQB7UQo6jpjljdqZgVhobpR
IcFxlx7yVjkWdrv1c4hzCs843B7Ykt8pNL3RAUkNhm6Wy/mL/TxVnAK/G2CNQoRI57j7TxbExp+0
kqx2HGlhMrpPQ/NmrPX9LI8AbgVydA6tooKfoS8blkamsXOyBnqp8LmOopXMv4hQ+7135iZRypb0
ogIvuJwlrxnqpi1rxR1D03j1BsffW3kuvyWUaHY5HKmfQTWZO7nQi9dOGv17CB/HbaS23i5NQ2UP
11b1lqFi/uSXFO1uT/CSy5Bgnd+tDi3O4gOjmjrNh9ZLcQMtPsD/DmeX2j6pXkV+pEgfGxhI/2BJ
uSwBIBO3MTmC00ipGo+lWeI0xkN517QrYeHSitLGitASoQ1qGsJs2ym4Z6kKuAPRgqvRrIrXzsKl
KaMWze8H/XYN2+Dd1eih5akuGLgo/0vx7W1Rw9eoP7SUpm8vz9Jozm2pl74zplZdmLApu2awpeng
mKTxynwtx09nwxFCmKrPhjGzJNWt7CndSGOeP0nwnDB3hrp3UOG8M5osO+bRWJA2S8u9okHO+f5h
4g4gOIEngH0TirlmCxMclNqGG8vKMSAp1Gevty3My372kP69CdmB0BdAO2EQtl9OpKqwz3MNRWL0
qzZ6/lEy3VgJV4bxO9y7soI2CbBnCu4w3l1aqQerTFJ70l2lz8yXJrN68jKDbNDUP7XQzPXt335X
ZMfJg781HaF5DfuITM5Tr+metukT3aOrIDWefQcdrI3aeTpNr1NVQoysRByCqfZS14a2H/LW3Bbh
WO9j+KSbDbrh6K6Eivn3KFOsmSA2Hzcj7OF3I/rPX4u5mOOnDhyS+pjveVeqH4su6ja+Wsz8Jbn3
7HB2F3B6+/5Bag6JJbe/grGITuoU/lSRFP4cZApkux2sI3mBOoSdjMkjxx2kBVPe38Hjjho62+Io
e1Hy4/biLe2CWRxuLj6ghHKVZ4GWv8mL2HSjBprBB+Czt7+/5Bz2jJDgEUEHvPj9qFP6IdMHuKV4
rFS1tKesfh9B3X3bzOIwzszMfz8LYhMl15rQwAflctvqcBKuvOzWhiEcfZDTxH6m8n1D/dBBRKye
Wn3ltJgd+NLBFfDMqPtwjVFnFkv+ijQ0fZKkuptovnXvtJKG8mB7N06pt0kae3gMh77dkTJ5Z2MX
+xfDkFgpdI+RaxNz0okx2EqchoY7QdANFyX0I3sO3fcu0KURYYGmJJU1ZEIMN6oOabr11xSMrh3g
8vvCAtmQDGrIPOEA/3TVp7j+dPvni53F/3+SSHUD9qOSIl6tBqUbJjCCvyzsDrmsb2cCUQ8wzqas
mw9prx1UygcbrZicrdJlPyA4XHHB64gayxotXhTYoAYQIVSkMKU26k3dlaviXuPJAKV0eldl6Sev
bPa3h3s9mzOsl8jTItMAkFLIk9B826hTYengRO+K8pNnrrw5r8dy+X31crtaMEXHYIx0Nxg/8I+E
NIR656xVQ9ZGIVy/ASTe4FoZRWpus4/wv9yepKUzgTeUAYGChaSPJQxikCl+yAaDQA6J9EeTvQVr
JZZFEzMuA8wcAD0xhEyjlhZiHMsdJ9/YJOqQ0Ns97mQtWHluLC4I2MkZfgiK8irPUPCMMXwMOV6h
f9QSI7zrei/6Pvm+/1pWU7a7PXeLS0Nd1Zj7/ubi5KUD5BQJm3SsOE+9V+NJ67/9t88L/qsZ4Cnt
gc8rykaZcb9/8HniEJXSB5kZUXEPRnAnN3SYBnv5HuVAlC3+5Pv6XMcDdcD773J24NctLNni0hwf
cslHiPLXf/v+vDpnt2WNsq0sNXzf2FjJk5OvgK8XvRYMwP/9/PnvZ59v5Ebtq/nO777Y48aQD8k7
e55/h5zwH3A4EdYSvgghJ8FZ7U0TW6+w7wvloBXxoS2KlT2x5KPnRoSIM/JGwzdQV+O581hu42El
dbU0S3RpUmzWOdZhs76cpSKzZppoWDc1+0XNP9TqdtT3719nWl1R4QWSQmwubAO5LqD67m2D98c9
MW3+JyPgLQi8gKPJEcunACBrFNkK05Wz3Ri+oQdN5+4fjIDkL6csApQAPy4nCWpkY1R0wlMl6ro7
vUEqpO+rtTrw0ulH4IN47YyXoGvg0gpv+JSL1zFcyZ+qDXiGp6ELDrLffgjsYOXkW7SFDDPJMc2A
gUIYkTaMekQJH1udXaHeo6UPoeJVyN10DZRvWqCd3juFwHihBSMJO3eI68Je6cNYS6Kp0dymvg/t
49ole+3GfJ5kIoyJhAtXNXQl0AM9DXLdHbR+a2f2LoJJwZnWKjdz6kKMjs/MiKQgYSrHtT0VRAxS
0liH0vBSV+uV7DNsGqrrhyoiP2PShPdTXoz/WNkQvP3BNEIXCkMg0R9szpc+UqcScNlUAutLHicb
ED0aVzzj+rxhJs8sCPEEqiwBGSNLc4PXMTwm6v1/G4Dg5F7zfwOIoB0Zim2SvZNV8HeMfD6AeYBn
5z7c5pElT6ZGzjJAi+ROqXlMH/XvFoT9fzAWgiJAWQZ+LXbdFGMeBxnCRK7h/LDvA+Wv259fyCuy
FCRhyMpbZHyvWkzTiDSak/BqVV/b5nNJbkM/dKQ3TB9NKgj/AWtuQqSOoqHYdMpdC2f7c/T+DC2/
AujDrKoNUZaYWElHYGcVjIII+2Y6weXH26Nc8jf6IGHgguzXgmP6crl8pwxTr4XDeKBHMfqivLMp
57c7kPyF6Ys2LJKSwo6Je8TFai4PtyfvuqnzFX9eeC8DZgQXZMDeTn5ZONfy0tAgDJg8NySzk2g/
EEf4yzHkTaLTJdOt5f8XjjlILGUa1+Ypu4JCSFVmwJBcOq5fervCO8C8e9d77+TZnaeMqaK+MN+n
hDbClMljoUv2ZNiutulKygr9+7OBKAjrv8MBgGI8JC/XvAwUrWhzKT2l5ee/x/L1tkctTNLcETEj
DWcCO7Ho04S+p8XZmJ00jwTbLtP+croVEwtOe2FivifOz5g0jXyjx4RxJ3EDVCs8XrPTCNcMcJe5
pRXP5XUiLIDdZGlBVSc9IUp0H3jWVlegnzmR3t/K093t2VqzJZz3yRB6YS536UkK9qHKcLYowgdP
jfbptp2l3MXFoISTX+l7MDBNk57a/G+21KYOUYUpn+j3eDDt9OgnWrDpUC8conpTd07+7tcMO2aW
WZ6TjDOjxOWSpQP8NKjGpyfLeEHwqF1ZsuXhnX1fCKQHPUrzoqnSkwxPtPem2ggsPRn5MXVQOQzu
C31vhE+6v/LIWXBEE7VvfIUaKlGB4Ig8TuzBNNL0FPQPBQKmK59fdA4wVxCszslAsdbiKKHWqqCX
TpH01JkTFYrXqA2PslmgELKSjVkaiskjHIoXUIn0OF4uUJUrZeEnPofCsJVb0K/BGj3twsHALUo+
ifATJLXIuFZVdFSGg81GCoaN0jxVpEwk/dttP18ywrN4Lg9ovD51YRiJXHV9F2rJKeiQVdzG4W5a
u9LWTMwzeXb6FKFRjVFqJKe2A8TXv9n1Y0UJ4vY4rl8IEBSdjWP+EWdG4lLO0jJlHF6yM+wNqnpG
fUdwfdvKkoOdW5l/xZmV0k6H2EPl89SP7TaPf9aDQ8ni7zA6mPbKwizu0HNbwgkgj5BTSCG2oGA8
+pq8lxQFjTtE8briV4BgV2O332EA2qEH5EqJvwYmXRurcEKg0xo4aEMkpxGm05h0TdV8KKqDXx71
NWamxcVD0wBdgfnAE9/ESVgmgdqzeINeb2ztubK2vXJnmCt3x9KWtf41I8ZuKQUPhQoBjhio8B+U
yAut1NYXXR0SG4O2B0B5Ymk9VKUgDUqVORv+arQYmNUPdY1ganGyzmwIPqilDtR1noIWEyJm1jai
pNZulbULYmEkNA6oM/ETBdBrKHFd5n6HEtEJPputBfA2m16d4N25EELoMyPCycBVIcvoKyanPH+O
w5+D+pB3K0iqhXLypQ3hYIAqsgLIQDhSNAfT+iAjB0ktWbkLQsRXH23rWx39wd3KsIDgyUwf+WEh
HoKoN4PLqMDPqIQa7dfce2j8x4wiZWv+MK1vjXyUaHRZaySaL08hDLswK4RGUSJFludjtgb+NOHh
lEKHrTrC4r5v1DsPZcXbp+GCJ86tDGCieOFzgwh3R2w4sUKePT6pyY4zwusP0bQ1lf1tKwtPlgsr
gpM0dhHWHmJBJ/L36nhv6fd1/71yCuTD6ZuZfty2tuj3lHXhwZh7v8QiTmeZFXrEUozS2T+K/Kbk
z/0at/+aCWGdMjQnEfTERF7dtUjApnt5+Pv2KBZd4WwUwsqA1anTxGJj8eQ4KtlfeoRYOFxh3U8j
+5JED5m3EnmtjUlYpGG0u6jIo+Qk59a+KL7X9X0m9yv+tmiEVjxQNHNpR0ww0CTXjZ49cLoaqN4d
4OhFfPxPBnJmQxhImtR13LQTpyuqlsWmyXfZGhPw0jB4qvK6UOnovYrrMiUObUAY8WkIPiYZmnyf
+m7lplvamchyyDNpBJGdCLxt+lEtlbSNT460bcN7tTzm3Ys3vB86Rd5XIcsCxJcXvhhvS8hvgnHp
4pPRIUl6TOWPt914cabOvi9cdTGcyUbczt8fvnTBNyn/ZTcr98OaCSHKCtW0N/pojHmt7qL2OYWH
Qjv+t1EIgZRZN02SIz19mmq0G5UNUqcNDdrvNkKqH15pmCe4NcXaoGaOSgqapDxldn2njPKusNFC
XAMkLMwWtCdkWmBwAFwu3myp2Zq+Z9TlSWkeSuWol/djsLIBF1yXOPA3skIzyVEJR1cneYWiFHWF
63Y7TT/GTULr6M9gPNyesEU7DpVUYPozDEtY+EDqywGShQoBsmrTjM4GjUU4HcZNLX29bWlp0mjF
k6nEIJoIA/jlo4G6ahp5rVydkBtHZfV7COy+ydQVB1gKdOgm/deMMHHlkKl20PQMSCl2QRRtTRPV
a6nb+to+HttjGqDMWWqbsfzy38YnHJljJfXTKE3VKZnibW8+p7pKw9b9HxjRqR7TWTO/7ucb7+zl
ZZWGb+YTy1V1w0MX9odpePOq98ejvLOpzZFzgUFENKI3TWHrZlOd8s+yTNbl5EHWfHsc82QIQZpN
puw3sRPMc6Lb/e7ZHCzcu4/He8dIdkgnvT8zcWFCOG+IlrQ2dDABGfjfuj/8VMHe3R7FgktT9XOo
VXOFAToVfG0K1Ta1i6A8jVFyrOr0WR3LO91eSxf9TkcLs3VhR3CtJFFBG/KiOiVJPD4ANP9ZdZa1
0/JU+xBboXIPWEXdgmKz9qPRe5vYs+ynRrd+aZ1sIFopG8ci6Lu3yYevOpIyf2OXerTvTeuXVETt
RnNGY1fJRfeoT2lyX+n+L6Swi+2kS69mWerbWouybT3Yn8Ou40y19E+THGkHqaTZsXAk73XKZfXJ
9oPkM4LJ9I3WDk2OxkiDy4h+tdaW2daCEG+jVDJiX0rroJU95UdaBKu7Msj6bQ3F23FMy+ku64xh
S2DgH1Wz0HYUGfJN54TBax7F9f2UqvI26BX9s6MnzV5KS+sVHGLNo0ZuvyDY224902z3flA5/NWR
XwKpKB9tBRHA2lb8L47smztdH/t4o9NmBbh6/k8/0pN9Hu6D/MG2m/iBfhpjUwVO+1LlevZAy2q7
SZukQEUsIsk1qNKhlVF00Sqp3Y6ZiqJLUjo7pdXXxIwWDmh2IG2m824hMS68opSyGfKiDPKTlX/r
4pd6ggKNV9NaqLxmRjidhyI0izj18/l2TlNkop8CwO6rirbzjhA9mWcMsRJIRTaMcN2MtMpLeEl+
SvXJOnp63G9LytbbDNnkjaEN0mEyQmmnlhngXPhUNrY6IN0WmsoD+o7QbTZpeNSaNvyQlvK0bQN5
ehzMJt5PXal9bFKN1thC07fhKIN31Npqp/pNss3tengbGsM5ZGE/bdSyZCXL4nvRhL+6NosO/eC0
e0m24cIubX9bOQZEpcYkb4uRajBVIlrUUzXbKjyZNoran3SvGTdZVsH/knbBytN5ngVxls7Plfnc
OTvlTRp3Jydjv5fRr8zfR4j5yEq5hWcmcNYipvkYvLIFmf3v/rRrgmsfMSS5jLzipIIiMcdTKX3R
KPImmnYfOR+UaOVuWTj4KU7Rewg32MwLLDhA4ehTSMEvP0UVkaYSPkfNO+na50IYJoBkOOQNCdGE
2UunxDR9Ky5OfTl1d6EeSXdNFq3pWCwOBMpZdDrQs9DFGyyqwjwECJ6fqvvI/8BU3b5a1j4v3F4j
bbTFEEp83vj+wVmTDFza7ZRVKEWCqp4fLZcOFoSK1MptXZz8ujFIn+XoljdZtck96QM5yN3tsSy5
sylD7gL8gRKl+D7SuWJCqQ+wliMSpB7jyt80MlEFtK/NWsVo2RgkUdR1kT0WszF6mGl1UiXFKSvv
k+TNIPj3HRooympT2+lKAPD/SPuyHsdxpNtfJED78qrFdjqzclM6a3kRujbtKymJ0q//jnLuTMm0
rglXN3qAHiSgcJDBYDCWc7aiTVz/f6Qt27g6qZLNYlsyIW1sUy+JZjeWfGp/tduX2Azb8mssE3co
/7m+nltHFpWj5f2xbB6fnFGSkfR0dOoXvXrus+Gu60s30iWPskPK9qXZedflbYU5qyuIjwenSLVm
ZYqqFzLHgTQ9sAhdGqLhZIEQvi2Dxh3tJQYhCZHv9Ti7GyXlUxvNomEQzj5UDNdrOK1AywRYtowA
93zH0qSbjal0qpcme2qkH3oT+4ZRIj3wtW1E/KBc/ulCFneIOxaBq0yGThMDSP1vB6lwNE54SlR5
RfmJkHvFEMAHcAf7QyK4vpCNwLmGgpw96n0+5G3KqhfAUtA0oPWjZrqzJjB7zgAXKeBXAd4NkitL
cMLFvb3SdBOu6epF147Gcj0H5MvkoO3o0I4/r9seP8p9IYvTKKZGAVwfyKrHNijwEOnnFx31kcz6
NbcgKJTwytPvq/Gn44QMYGFMBJy5CFhdkP/5AeiiAdILSEYAbXBuMHFUl05flwhZjpaMCajDdQU3
dgzvuT+f5+zR0fDI16a8fpGbh7R15WwvxUf0RV6Xwp2uCyU4S8RIFMgtRkhpy2Oc+LN+1+sCr7Sh
CC4SGN+Ce4X6Ffc0LVjbJyBBrl6+F/W3Ie7cChmF2L+uh7LEodxuoJsJgQNatzb4ONDAMelEw5HK
/7HcX4PlptazXRxJ5vbSUe8f2QRg2PfrQjdcxlomn1SKzFkrh8quXqy4Dyb7c944QazqXlGHkSOI
jzY26kwWdzODNUOdtQTuyW4Ld8wtV59aT5m+/IVGCMAAjgOwDNngzKGaLR14jThUqvNOSn8efWlw
QPaperaokvBR7LvYMZwexErIJoA07fz8kAzjdjKFRtQ6WPfFS77TduZvg/qF99bqb+iSDob+lBh3
DJSOKZKzTA/S4smpPxWxn0b3RfxUTE8Zu2vT3fVVuDjZgLMDWjL4oXGNLv+e/zJWtFSSAEL2agzk
S6eetMr8/e8kcM6L/k+CVr9UzvO//Dq3skOHFGiS4fd3Cg3G3JccJ7j++03+tHErtPx9Fd50kan0
DOn1V0t5KGqQbbqFcZ+LzvSmlAXAeqGtAGYHZ42D0sZmRgrtlVG8s0qjOqjREJiDdqj68YekOjsS
kxcMsHxTsn7HjDZ0kvE5zgq0G9DEH0oZoHmRiIbr0jpMFOFR/8LIMkpgfPEgryOGdrUmCXvns2me
stvSU0vy7uzznNI6AFPzUcXnOzMwy92NKMbL55GQwnoiE4rBWj7Cb/O0AeCKEb2a86Fn+4wJLGNj
dfB9PLHQzwwAcL4xK626eIgkJXpNLbdyTVsQYWx9HvhmC1oj5tV0e7kGVoanVi3gcGVivXbkU3df
iyruW59HqyQGJ2DgCAO5k5PrGjrNJxa99vFx2nXs9r1Fqxp8HtiUQbLFX4VKUxtNhl6U0ESxW8XB
ufngoxUOFAx4R6OxFIi756ujJTphBcC7XlPQZsT1WysJGji21mclQOfae0E4p0zIbUivKARk8b6q
BWHqsr5ndwKsE7UGBeSM6FC7SP+yGAUJjdZx6PT7Cbn40p1Ek6lbKgD4xkS9AeQHF0zBjdygV70h
0iuJfzqfVCoq+l06LfBcoCURPW9AN7sYczQkSiVgU6chPNAU7/LW1eaDowrCgQ0tzqRw50CRpo52
mpaGaRXQyWtv7Old3MTZ97krsJjioiYDvk87VOPuJFGtWvT7l7+vzjF+OULbVE/D6d1Kdna7v/V+
Wq6LpZUfFWSE0ZwTTQ07ogBxKcK68lXTBatL7koiEO+L8A8mijQJAAvBlnzJ30DaDvQQGoTImHCP
7FNUPaTSfRfvGhHsycaxwInAHNGCVgrods4tlWnfoMeoJ2FpP+KdmEuu7ghSixdPUtSM1iK4G72t
kwxevSVhbtbxjlWk3Nnx1H6S01l+dvI+JMRI30x9ABdGVOq6wK9vicf7ACBnKJSDp4rTkFpm0uWV
2oXLoDpIcTpAJEqx8dioFn3KGqPfy3OaHZxMNu4Iou7bsmqLuYMh4494TnvAa88y+pm7cNeyL7mo
wrlYG+fV8HWMwS6MhGgk5Q6T0TJjUqnWhUx57+awpd6k9OiKvnNsJJfju+u2v2UsyNqiEO1gCsPh
i0920sVUxRxY2APgX01svzV+aY0ow7Vh/EBvw5SMuoRBaDg5P8AFrWrbro0ujLqHaEh9Vv4ax9ZF
ttwSQZ5s+AqA91mA/MFRA8Hq8lNWvqJK27a1R9aFSBW+dmZ8HA1NcK9trRlGotEc8AEtxa9ZV6Vs
trOuC8FkNLxGTqICboSifyqTZMEVt2UMqKBCnY8kNA/JEMtZgxJZTcNBk2rX0r5IkXoYTVK5tIz9
wlKekOwKrpsETwL3Yd/gbQYI+H8cIrdbGgDqqS5BaKlUvduM5i4xj0rxe1aTXQz5Qz98HrP+eZx3
6eAESpOi013ftdR6vf5LthZ69UM+8qarvaTt2CXFjB9C0941h5epHtxaVHHfciZrIdxbue0bAkDG
joY99WfpCaVRw9pLiuZGcpglR2EHw5aB4tGM8/YBrcUPuqd5buQYH6OhXCRoA37JIhFHp0gC55+s
KhoUHZhXYdcqsTuj7cdl0eH61vA56/8YCUJf9JUg73TR8gE2OHnUjYmERHqeo/t6Vr1UeXbar4pW
HfToQNLGVYgoL7+5WSup3FUdWaSsqmkmYQGomnG4q/T3aDzK810+lp4GLuU2Jr5A08UAeIeM/kW0
9WMMGDNLnEOOwFPikDShYVUQX1buyvFrEj1jAquNgzK5G1KgaUm/SC3SdXMbV3KXv6+sPwarstLE
KeQm+pOak88RaivXdds8YCYyNzI62wD9x530pKZklJqIhBreL+anMtmjt/W6iMvUK25LRCJgg0eB
A0Bk/PLZlZSn8CghLQevZo6XOS8meVb7B8WxPIX8rq3vSgxY9VPSPApZGrYWEbDwQAFEKRRl1WUF
1otYguO+1XAWJubLvUdvbEH5OAbr73Nnzc4m0B/q+L6mYZ7V03vBI3DrAlh/n7vO8qHOi1zJ4J0m
ZK6jLK/9Vo9bt7UU6oHnNHeTYkpCaQYy5PWNE60cd9TAV9xmhQ3N6nmGExncUjQ/uawNf7CwMXj3
ICtuo7B3vjfKZOM4lw0swzw45rtNEOK8pMrPW/VY4D0+IGs+asWcHhmFXUyZTkJlJ2mgp1dH/7qA
y0O0CMCwBRoFNyrFsxWjL6gdIIB9ptEe9L6geBZsxqaM5ZUC8lOEa/qyWSsz1seC5WoSk3Cs9m0e
FOp+VLzralzuBtTAIwVB50KLxd9LTsyiQZcgorZ9k/pyjNswyHNB7HRpVedSuPNSqkzrel3qgLb9
JdOenDK4rsXlBYHvg/cDoebHSnHnvWcgq8ODGhdE+wVVOkQve6aida94KMlhah9t4Jxdl7i1NQiU
0BuMpt1LCH+UQ0pgmdoknMbGl7SdNZaI1gWbIxDCT9sog8bIVFgkTJqn2dg7g08UQbB16WnwXIQB
AKYBb+CLIckoy1o2ZDjvKfL4NDA6bzBdPfNHTMY0Aq+2rc4fWdyZlJmdFF1XIkKhewtsifpO2Flx
+eQ4V4dzLiDEZLPZFrg9J+pltHF7C4UkQ3VV6rgYBxQcUH7CDBfBmTyTT3algxrPKpYviV8jeMtU
OspN7BIFlfyDBUuUivt2YXwSHKitY7vaNr6LOItahn8QTmrKAzq71NjXnT3tBT5OJEU99z+DAcop
y4AURHss+xpnD0n3irvob47S/8zC5EIF0OeCfjqGlEQ6Oo6v2Z4tarre8j/r5Vr+vnKkzAR/WQuY
jtDWd+roElGXiuj7i+Wvvt/1jM4RaaEC+8wiT5YFJdjN7y+NB8sEPYaZuddKXYM2CyDyNERbkpcA
74b8vL4HmwJAXIlEGAoTMl+wkLJEk9HZjOxR9jnZZc37X3xeW8YbANN52VjTMTnrwVFBQp25Wuup
Aie2+etXn1/+vlp+HWVPe2b4vKxKATKRfbm7/vs3D4IBfw4y2aVjh1v/NFK1aQBaTmhl9bGa3zvk
npBtCPpOFJtvOrAlQ+8gAaBe4Oz3ttxK4K1FWDFmgWzGO8WsC7dbOhlpX+H1OB+uq7bxpFsShlDL
Qo8oIjLOZeY0Q7rb1LtwKIy7SR+9bBowELvXrGNufRpLrOgguZYkkLu5pChvIPe6PEX4OU+rT6O4
j5DNG3MgaCu2qw+PVfnVNu6u67d16SylQSRhAe97UYoDEjIYIKsSScscL309CtJcvcuZLhCzZYKY
TkBvy9IHeVEzk2yjlypLo6FpAYnRmMd9kc4i/Lct41gL4fwxQDoGKhU6DVskBXt1h5E+l7Rfa5C3
ifq2Nh5wCKZWCnFeuUPLdQ+eTsiqnpPobSSFC3C+Sa5cSQ5l6wHpH4r/Dwb2YY78tBRccNvrCSoT
VKpQzONrhOqA2uqA2nRoyIk3k/4TaJG+XreMLREaaCcBTrxMNPOPRI3USq6Rsg+R1nOfgUAqCA62
LHz9/eXvK6+UjGmkEx3ftzTAEpkz+ggfrT6otP11PbYsHL1oeCQgAAbkObdTRWvZvVrWfQhkvAMI
KL1yxqu0H3fXxWyqAxxkfSl6OnjAnasjT8Q20P8PdUzVjc0dkIdVFZgeourzRkQKP4S6jIW7bunG
PZczjEyL40RmYa03IJEag1m5G9s7K31UO78VxaQbRgCsC0x9IVGNUW0eTkPK2AhQdPAAmfFPsMNX
/9y8aApaZRb++eU5yqf1u8ycBiOxGBy3P4y7ubyj8x7u9LqUj4bh8zc1ap54wGEYCy1UQNU9X7NS
7q1CGmasmdS5WnzKGuZXxisGZHXrUY13Rp146Lpzm8wCYRQGMjvZ02PfJI+m7mtoRL/+ezZMBa3N
+pItR8QCRPjzn1Prcm22NJ3CHnwFc5CPaLE4Zt+uC9ncuZUQ3h5zfVBGOZvgoEr3VM9/8fg+U4Jb
03RA2sWIqynMyN0Ye6iOaIXg5IrWiTP1qUGH4qCVUCH7AYp6+0EyvHQQVZtFC7X8feWHMiZNc2ti
NxJyAKtDSl6ub4RICy741SlTYmoWWKj+mNR+NHyanQfHCv6dlOVXrLQwp1yzsjSfwtS4NxPJA3C6
WzpHXVR72V4tnFaEDAaAGzhtavTlT3JSTyGxfcXy1Nsbx3BUF2zj//d9Tg/0NCipPcKslHnHtENW
CJ4KG7fB2feXGGK1TlFhl2g66KYwnoNI2bWD29wISr48epcuzYWJHEleECWei9DsuCySPmKhObla
E4ypK0Qs2NyFlQhulVqtYyUpY9CzdY8ga55vxKC7UIFbpaTTciMZoYLTe9bg49xdt9atXUAfK+hv
0dCKK5n7vsxQKxyAZR0a5msm/5iawc1E4zDLN3inbyx+H7cWGHxUbo2myWAVSxs5RFOrK4HTD/yv
WXawrGM6sN11fbb2w8BWo2VrKRfz6XyFNElZj1TGs+SeyGD+G0TzkFvvEDwQLbQ9oQhpYeL+3Ko6
eWZ1jDdKGOv1fsIpr3IF43JU8zIrfbKyeQ/+hO99ahznTNRQtxVzQK+FrwI41BfNE9QwaNyiuyF0
yNKlbWdHNT4W+s6JAtBm3L6UFkZaAHGDgOCip7VMxwmzkbEa9rrs9+hV7DL/uoRl43nDWEvgDIPM
dIgaCxLG0Y8fsx37DfTI6yK27Bs1fRTIYHmwc+7mAhBeOZu1roRy6VuRV+WHTEQevWVyNh6kKMGh
SHVB9WlFkc5mI5nDWpXcMkft2xIosSkBtoz+H0M3QDh4bnFSBlrnuaznkNqpm9DM/Xn7IqH6ZCBx
gDAIWpx/f1IKjeoyYkuDZoFSfooyKZAGwTt6S4m1kOXvK3+fRkuWmjZTOEcu+EZUNbiuhOj7nLOn
xTRnrQMltHhPZY+JGJa3jHX9+zljLSY1MrIK95WD55EChjtwXFCjDBrt5na4BagADV+oRuIZw08+
aWoUtWM+TGGezRiLJDjZ/vWl2lAFyTn0DYKVGO3TfCYFMRazRm0ckYbKd0otf9KArFwwI0BriuB5
vPU8x4SOrgOrE+/Xi/RJWSYAy9faMWQRqXzZYYoLbnrd1StbDiq1xOD0oBLPkjq6a/XGeekJa9+A
8C4dGPLh3jTIbBB4tk39V7+J28rJkNELQ/GbWoxx0/LnIL226qMtC95UWzfFme7c5ZoyTG7LSjeG
Wlm5LH+Rs1MMaEnWPLf2yyAFIz2BHFKg3OX0iGWpeGUjCYsxRAC6cgfBUJB7BRvLEOaa7loOSoqd
O1PfaoOG7a0YeFGZ48nVmz4/d5oIAHDjrldRBkQGEmCw+BGcK5GcYnQk2+pDxfknU4CK1n6q7KCq
7yNDUKTZ3ERMdqA0i7gC4cW5PyFA58O0QzWEs/q7sIm79MQ0ExCHm5v76RYYIiBfLZVHQJhx3jcr
yNwbSj+EYwcMUjeZBY5r2Q/uFkSDLa4nIHosTHCcIpbWSnbN2Bj2HcDdNH0/K53XaaJy9pYYsLPg
qWAg/XIROsjaVNat3rIwLX3MlxP9VREBqYpEcOeq69Ic00MQAajEVPYk5Qj6l+uuSySCO1Japk6E
zRChSbspvccgnCIy4Y2LBGkQeMUl4QvIM26/k3KuJwdSQn2fyb59I4TxEtGvP//hNFb3YKJaVSNr
+Pz4buuPNL/9WXX2eS7boJu0ZBF8KO7yIJPuK8urRsFNvnXyVgv04YBWGshAC8TAJ/Ygfgfo3Qyo
u94F3M31jRbsAn8q5plWDkk6FvaWP2YYqc5+/TsByw9YaZEqCRms5Tzo7Jv0vah+/8Xnl6Z5pOzQ
38P//oQ2uk1qnGqpcoseo5zRX6RLUAb/I4FTQNWBeUIqSEgbT73TRASlmxsAsD+MeKDdAknH8/Up
J1Wv5oSMYTO3npwC1n13fYW2rgp0wv5XgMWds9YuBluPcDva1mNRgO0d1Zy59CXm1ragIfxjtXkf
awJwG2NCwEu4wAKoGbAmZjr1YdGFihHEw52WnZxmP6gP1NIAmbiP0xYz0sGI4dvMer+u6carbQmA
4Hwxx44mPU7TJtaqulPTNlSLyXUGEKsXvbe4ySQBRzKyBqK921haZDThwRaQVZCjcl7SnDKKPzhN
qJS1S6IDCDsksGp2beLmpmhQevn13NqeCVu0Xx2k1taiuNTsJtTxrq+r49DvJPISFz/z5GTlmmsy
zbt9PdfqcetZIMTpkzRqwqgqvhCgKwDkdUfJdNR0022lyVXnMbwucuM0IH+0dPNbQIdX+MJ2SpzW
YbLShADzmn7Wgq9veNSzr3NnTRskteotfH14Ktj7ZN0p+d6pTtdV2OoBOZPCBRpkdCq90yBlmg5j
Dsrc9DOJU793fnfooXYcV2L7iByJLmJUFi0e56mMjtmlySC4wSw7Un1/caWeKbYEDSsLlAhpyxnD
dCGaDmjpxqJKz0bQAUZjxLWICuAO+YGOKCkHiqp6HRr217R9UO1jl3+/vjlbS7Rw9C6NE5iM0bhK
REEHK9WSogmLB2n2AQ717z7PRQWylWFIaSqbUJ7cYfgygAL6LwQYGGlAUQfzIeZi4ast6Ecwt0iS
VoeT/uiQ56gzBQK2XJqNaUMEN0iC4G18LqCaiDaAYaIL07q+Z2m2owDjz43GjYkdqM0oeIRvncil
18DB7BgaNngPitx0RWmCOY3BfpXqyCvrwu/l8EYI0iUYNNAKCGRQ9DZgwoWz3CKVmrghVRumvwEm
QH5gtOv6vmxcPZj6xkXwgax1AbGIDNss0blowyLLAest6cd6zIOs73ejo/hdQzGAdTOYBJRay+SO
ew7iCCeyyxbYML8iSfKT+C9Sk2cSuGUrFSuq1BFaNVPk2uUut0UzgxvmdiaBs+dytOs+a6FD3hE3
SXf94MrdHgMDlvn5+g5tOBfwlwP+Emx/GA/nh4+ILVlsjOI2NFhoU6DBuL2IK30rEbGWwYM7ABmy
HTMdF2ZH7ihJPEM6FU7vOuazHj2Vw3PWgrdVdEtvuDSg0ODVbEM7JH+4W1quBzOfLRVxge1H9l6j
/vWFE3yfbzpNqQqH1uH7hf1J13zCfl3//oYLWP9+h/M4yZB2ihnrTZjQpUCl2n6eP2Cx/p0U9dyv
xclQj3GqQUrpkeROV/2IAt1PkCwRrRV39eeq1Ba9DV2GgX5ptfohajLBq1AkYvn76gZA9bb9z3I1
SUBQHqaCK0y0HdyZTyWT6LWGhZoJ6kaB1B5jyZ1Fp1GkBXfuoyiicitDihXvy8JTG//6dou+z0Xm
fd2rchUvoRCenpgwBIUew032fl3Kpvf6c/R4LvCONLMJvu4mzFtvkB9UDNHLuyx7BpzldUE8EdjH
BbY65HxbSo1+Ek0rcQgdVIfSGCCDc1G4tkKBrZzqQW5HTTDn6j6S8ztb6l3VIZ+LVD60Uv0wDrHq
DYn19fpvum4o6BLlDLFWgJNRYYnrMkgqj5KH/CvGH68L2cqyrrwDeMjOpcxtmcpFjhMV9eDqQPBT
uFET935O0tFNmmJ2Ee695tjsIE1AmminNnN7QC66MWaRBduwbVUoe4LVRcFsBGdVSmI67djivRd1
u7zeSaL+6q33M7T9I4B74zlNo8yI4Zsw07pXK6dBqkt7G7AYLVECXc0Oku7sBmYcR2ipJs4OOcx9
18ov11d9e2v//AzuSpnlfEY1GfdY3T9YoDArG81FRzMe0JZgf7dP0P8k8f3yVaKNptFB0qy/z8l9
LT9XyaGO74UTWpvX/5+V5R+WjhV1fT9gZQfVB74CAciqiAxw+/pfyeDumDzKxyoCIVvY1hNaIE5m
/diWj6n8SW8eOnk/xt+nZAqub5VIr8VkV9dBrNq0QYIHt7/zoJHH0sbj/K+uzj97xN0IFm1NtVtE
SJoSKF3/Ypjx3VSTXTdau+va/H+O+x9Zi2Wu1JnjCa0SrYFrOnmk6s9SP1nW+xh1rkyBd9f8GNST
M30rjD2gZASmKDB6kzvcFomHYtBgIUTZE7qTnVMVBXkv0HBzv0B/CrIuYEoiZDtXUCrAzF7RGftl
ES99wQvBE1x9y+Hk8kSowv+RwOlhR4aalTGuCqO7c/qDXntG85ZLgEYOYuV+IoLK46ZPXInjXJY2
dE5vWiPuQNOdQEJ5+wDi0lTwRx3OFzVFHgNPGAvW5vvPVOTRBYvF5wPQfJHLk4LFShQfSa3uOY1/
Ralr1Q+x9zedHmtVeFbFwkoHRVtUMdQEs2ixmwj8tsC4NM4BtYWiExNg26FU7PoYrdJPbLi7fkIF
2833MOTFwJKsx4LV3eS+DhkTnMJtFXRkEAEdYl7MCTdqmbHJwX2vdYdoGNze3sdCrPVtJf4IWf6+
8jIGqx2toEuM2x2m7Hk0/iZGB6/yf5XgPOaglKSvanx/MnZGelf+xZAmDOnP9zknQjBtiDsai6SQ
l1w6WslXNd5bpYhHV7QXnCexHNQK7HxZJuBGG/vKREwl2O7N+98AQycgXDQ0CHMWG6GOBggQpOxt
Fkjj77zaGxnmgaxvNcL265a76d9Xori32YDKbDoaSADE2WHSP9PhS49hfWIJnoDbi/ZHI862KguQ
ulaJiIbEX8zak8z7PBfcIaJF48xLBch4XpkIQ0f60NoBWvtdPTlGxPZM5688yh9tOEub2gqQWx9Z
E8ctWpRtPCGs0+a+LMySuoJ/LgZyyrGRGJ43cPBt7sfag119qttPZi/AUNk68xh4MFBUQK/PxUAO
s0DO2YMmOTSSACB2smjfN6O/tQDOlC1ndooswkXYdw95+b2v94XVu+nwSq0Xg/ywwNRYDwKlttZu
LZOz6RZUDSy1hyY0jV1VuVG+U62g7D5fPzlb9raWwpk0qjxJrvTQTJU+t9M+K9HTvUsVfxahRIjU
4Qy7pGbWkYLg1e5EYUnHY9t2uwLU7i7YfAVR7RKX8GHSWinOsi2rN8qaQilQQiS5F+XHmQUq80f5
2VZP1xdQpNeywKv7RmExmikG6KWo/pSigfkws085EzTQbHmetUZcJFb1MtGmAhaO0Syr8bUJSdS/
SA7pGMZBhw7Gwy9YJZVWZk5u40boTfPBaJpXxR73KSJLYEv9RfeYsZLF5x3rPoqZskRL3V18kNHR
nLmToPqw7RP+pw6fepSAIaOWPVIYdrlX6CNYQ67vu+j7nEvo47SYp2xJkQDkR27/IV0s2BCRBM4B
zIyyPksgwQq12VW+/rvfzx38Hl1S6HxAPFnWe5ME1d9cyest5s57X8Z5bMaLOYG+sX838+eu+Z6K
GDC2z8WfXeZOupGYfaaachPG9XOZv8vpqzQE/26huAOeTpaFllUcPTbtYs0TVcU303/rheKOtiFH
+eBE2OY+z/02S/04f0/Q4lg192Af11m5Q9uxa1vfdTA5qZ8S55em7UpD9EQWWRv3FqsJ4C+sGEey
R0cFjXdyF15fx21H+d+tQlPYuaOMm6bX4uUBoyogrj2k5Y4lT0r2fl3KdTXQr34uJUJ4NtclpGh4
6WkHbRKEgKLvc8deMdOx6Bq8kdQWgxF3hahTctOgNXQWo4/Rsk0+l4VJItMumg7PvHJAs6vmgpD1
e9SI6M821ViJ4dSoU0WdTA23Fumeu/RzBHT+v9iHlQDOeaWTmrVAAEEc2+Cuor/M+su/E7BouLp3
Z5uOdGDQoGS+MgPVXeB9N80V0Geygx5vjEdz/mtQMjRDAfAF/T9e1rmFuVekoBgFMbhIyvL3lRaq
ZCPXTZaLEGMJTAlG42uNkL+wRJVEkSDOizlDlQ5JhOWKY+aS+E2v3gagdk7j+19sC8IHHfQZ+Jcv
Zkwjza05g9ufJfQR67BftE9dF7F5RP4nAs0S52tW53KRRjN8vuwgtePO0edOlKzfPB4rEZwXKa0h
AvIiTrnxYwYYw6/rCoi+zh2+yAIdDJvwxKfxK1rlcoGjFX2eO3qd1OmtWmELJGtfacBIF6z/pimt
Foc7eRHV1C61YLOVubd39dcXTVQZEu0wd/biZihbcylLG4U3ZY+o5tai22h7kQDmZQGYGfRGnBHJ
E0ULkQElUJkGuVguLBhs6oADYDs62tLhy8+ttEUAWhagtQ6nMnNBteKa431qPo6JslNSsGqng6/U
rxb9PhvHPHpoMNcHcij0Pgp2S/Q7uHtdG2lbkKHB74ieJ7ozwcAiMoittbQBJLog4KvqxbRNlUW0
MoaxRKOPcnCKytfJr+snZkuJtQTuxNTRXIJ4bSjDWfsd148gUtUATnGjDBtJN/SVq2gnWoh/uGNj
FJE6DhOpT3kjpYekjs17ZHusu2YyHcHdoiybf/ZA/ZBlOMiLoXv3ohWS5YA4K+q5PpUgU8syDPUw
D7glfl8eevLQF5oLwmuPgFqxpvkraC3SojkoafWg540bWapH0hzd6bJgCS6SAfhZJqIOdBdpC8AE
twRd0YOZtBnaU0wsVzNBm5i91WjsVbJf1Ba8aC+8CCeL8yLF0NmtVbL2ZNufE3CvF1rtJZnqpkIm
pwvj4SQtf1/dsZNs5m2L2u4JZLzBlGQuTBWclqKIZ3PxwKmJyg/mdi6wDuHSS6Ov2/aU6T9BJemV
ylMax+40S35Vi/htLo4cdMI4NszUxH9dNGO3VpSlwClqToDnfjdoej/kicBIRSK4MwfIYlOXUPw5
RbT+nkv2oY8iQZ5mQwRAX0CMjP9hRvbjabTaGX0aWkMqq+ZEczAofrYrItBhw8jOBCx/XwlAwUFV
pKxuTmoGttPxCK+xY6MTGKI797K4CbCUtSpcfBWj6IDJnRwbMj8ZSgLkU+oCb8QtOuLPNaj/lF1G
qa8Vyb53Mjfvbi3VAdTEBkeNAVwT/MtPWLVGbQ11MtYnba7uEijby4KXz4Z9Lw3vNsAD0T8KbOzz
tbTKRjGmLmlOjIFMPlOZG4EicwAzjlsSI3JrkgskbpjHMuyu6MhJodODB/q2JRDFZhEkVpKKG/o7
E0XfWwJA/LBQdC/Dx/yYnzWgEJMZRn3q6bcpaYPBESFSbRggeP8wTY/JNPSm8otG84HWGG6uTwae
u/KL6yvp+/Vra7m/uasEEhxgSYBo7RKurDAAwc9quT6lYKfT29E10x+VQe5pwTxlND3FDpiIFmpb
qz8yOdeQM6oVGPzCVckw/Km/UvktVSrPYPvrum3KWZAnYHEWQqnl76vjWw5ND2SFHkaN1qeRzV0Q
Z2iNGxtr8EqAWQquv42LwsF07dKtjLlPzLmci0tIXxRADsxP89ii3FIEIzqSWvlmgEKAhiHmxFkF
FqeMQui5GKnPK8mJnGzhspr8WjSkuGXU689zm6PGydwDpD87NUVXPXWG3hwtU5jeu1yrj6ZrUMss
zfwXCFHdVKoSuv2TEx2TnZRUARhQgk4RoaJeBkoYFzUxh6sD5x/IddyWdBqrQf7D6AnzX36mHab8
m5UcDeNednZV8f26uV2uHJyBgWbbBfoCsBScDydm2c9mjAhwmmKvR8/1zQwhNricwDSLvIiNbnK+
VX2w6r4fZ6lBn4u+M8b3unjIdGANzd+s8db0LieKOzpsTBvaNVZzKk0XtKagpb55rRT0JYJaDz3X
gO7iboNYK4Cnhm7YU1ZGo7twm7qkq26+vmE1gFSBa7YRIPDwYDCrbKIy7U/gzpGbndlhnt2zRfB3
G9uOMYUl6sVkL6Ia7oVE0FqogO05OUXRqD52rCoDw04bwfzcpRQLqST0eSLYAWAA3w1n4BE2d1Eb
vYHA1PDBqdAR3b91T85FcI7FlhNpVADW82YkryULyeHffZ5zLJGUTy0FjuNb82G1RX7zjBPejxgX
cZYK7lIx5g67XhnlwGhrv0VDG0yPMdGDmzU4E8AdClMDMmkXd/bbbMNcbVAI3lqz5TTgPEi3ICnh
tWG/sZr46NZxfzgl4qT5ZhhdxHrq8tYAg4xiYiT9/ApJ81GeqsYuT9V0P1VJ7moT8t3q7TZ7LoYz
qImN9QS8o/Kk7tuE+bosAgS5PBToksPYDhKseHAiU3Kuhzap8tyNTn7C8K9rHwZ5FLipy2tqEbBk
InHCEejxO25EUa71Un4yiicMbWXKt7QPrxvV8onzAAz3BSC1gVy5DGnw13lFlLrM7SHHXlCMv3q1
7tEkaJxc4Aw31upMDnf8MiUqJrDR5KfIcNzmnzQTIY6KBHCbYecWacgEAQ3DO5npnpLeWpMFlKSO
nMfCXKUhHOZ2I49bbVIGc3wDkhieyr49K4ITfrHfkGDIy6z4cmFc0BCVtlMzuxjZm977NPZjKxg7
QVB6sUznIvizh5dWVpkZRCgozD05IvCBC3PiPs+duYxGVmyP+HykHPvfUYZJgOZY3zxDsUiBh0Uk
CozjC2K9wshLE8QW7C09SjIIZDFdf+OpgIDlGYrKJjzVxVQek2dCUm0e3qaXwbwbolM0fe5F9IyX
47i4KeCiMFe6jHxezEdVEB+Z9qgCgAA3xmjcl0PrgbL2ee5pYALfWJKinT7pv2uMasmS6MK9rN1+
yDeQLwPuyIIrde6//o+0K1mSU1myX4QZM8QWyKlGFZm6JWmDSSqJKRiCGb6+T1Rb90sCLLG8b1Ob
tAonJg8fjh/P2RQmNstUsHVQpzQUT9OOdBxdpPDcXn8oo+dufIqbEJ15DwE4OYf4aDZ+u6Wnl2eG
LwNW2/jsjCA6LpRFcACTTj1bReg2oHSuI+pZqLfLh3ttAD5hBQ4n+oZjuUWIKENNghyxUT0b73J3
lI17oxjC8PzuXTl8U6+gD0aJ4bV+2AFWHzVbnQDXjwzOC9ihZIR7RfZzg0m1bTMDM+jh4PWFU6CM
O4h3OkFtwg5Q4dLc573llJv1EEvdhLW7ksx9navJBVOfanTS1XMtP1TTcx8+2vHb7Vu31E0QAT8Z
01PBgiNODsWWrC0iVT3HtdNZbjp5t8dfOWiqjCuN1w4khPBj51MAaUkQljDZkdTYNexIH2uGzgcb
D93KOoGnGbFNTIGT5gmXSg8kLYq1XD9LVX+Kpe4p1oZnxqb97bksAiecYR911jZ8C/RGEs3+tIrk
RpErHSCx761+MrS/DcphAvJaq3vKAEiStwqJV3YH+CoFdcq4pqgyEibGminPSa4Z5yKO3Ep9G9hG
PHVlexDLUqEK4GcigyGcsKmyqoEFkXmuo7e+m5ziRwVIZ2lcbq/cyjygbznTsQ4WRUUX5mFok2UV
VDLOHdmrkqttzGJreGEWqUoYgrYYvpbfDERf0mkj9bAmAC3GkaAGmwjYWYUntmIkruQgMM5mVTgf
VrqVCVg5wDziJ6NjOk+miPuckqCr8paa53T4WsUB+BoUj1h321JoHKDgCKPvMSr6F818sgl5qmIw
zzKQ9KRwafhx9y5bsA5woGT0PgZX5/yuj2oeK0PPrLOu7NvI07cIkVd2ATEQrL5MeGsAkSMqV+Ve
ixDKO2eoxUFacZfs7p0AmL5RKwQlAiHYjfkEzJYwOoAB9KwFXp27jN79WM3GXxiCAR4qinDCWVYe
mz+02NBPy8uMnlkAn/B7jH6ymrD+OelrqzGV4NxnscPI9EKG+sXqflhbjW2Wx3UuiP9+9S7plR11
YGcPzkm4Kx6kYbfVrnZtJpzcXQXZq7ZkXB1UK+pCRgE6IbmrJN9N/WvYOUotbzwcyxOFUBRkwMUA
ucWCsqdB8bSS6GV4mXQ3Dx4j/Xz3gcL4yLip6MoCXklhoWg5qKxum/CCwGDaHZMtUrC174dVhSAO
4iC42MKBtXssUqHF4UXqc99ohocUxJIbdvmGDPHQ5uDICWs0tLuMqKft5T2xts7tUgKQ6fDnbcvA
rYZZPD9OJEuIlBPFPjcesNfN1mnl2n/mbiNKcD08P2xXp1VT4zxCUMQ+j+muVwdXy2RXa18azXID
TXHD+909yIM1gh7qsHcX5JtNGJesU2MCymV7bzZkv6HHl7dvPr4wH5NMtM7LAPOZ0C7HC9pn+f73
bi5CfK9HmmlKChGquZcap1RPt+8F/39xSzgtNSci08zFexpMQx1OViqd1WlAywHYncXRDo998EKC
8G4LF3GiK1lCFGSIU1oNI2TZtY+oMMnjuy8Iiv7hHBvoj4SuvGL7n8DqLFJKRnC2/0lAzy9Hd3Mj
wub89NYA5Vyh95RDHf1OrCY41w+FTnaT1u9ub8fKDZkJ4Bf06oZUAFXUVVAHZyVJD2FrPaBnjJF5
leqZanMMNHt/W97KCZ7JEy68KQ2UmikmRA35I0rbYxxlx5HSP7fFrOgVtMw2kX7W0d4LPEnzabUD
y6s4w7QS+gb2DXMjdLs6PPqQwK/BSV4QRCeZHgMrUAbonPA9R/F9fnfaD/sOcBGYl9CsFFaVYHX2
sVIz086Dc9UBKLVn6t1WLZYHjTaRxwDtziL0Fevt2Jo1Mc5a5XWKS6l3e/3XthmeEg84g+t+Eefs
CuAOwtLUzzTMX1KdPqlaewgZuTfpz12yKzHiBY+qom/hHoJnx5N/y1tFifyUCLpqNrwQ5DRAMg6G
Q6Kfc1Aysjh1JytxQwMP1RaB4Op6gTEA2spGglRM9jVgi0qKJDFQkzj9klPyXKMwqEmSw+1tWTu3
yPXB6YYnC1SGoNy7smktcF2bZ6Vr3LrY99T6NxtPEOHiiRkOD5tfPPBWxCXolXCwpglNeRi4RHfj
lhJZncaVEGEaupxRve8gBHzMSM28ZfG9+Td+rq4ECF5lmeR2GoYQ0I4ZqikS518YCjMBgvUm1wWK
N/gygUnMI88Wud+f0XGOwEvNs9OI2gp6Vi5ookeBpZ21Yjr1sbSbyg3Pe+XIziQIO63qXRvwBkrn
QHof611Fj/cfJShXDVoKNH0KYETCUSpoqcpNbJ7DYDhJaCZQDMxRu/3dVwLdFnQUUQDHCIYB4Syp
dcw5vQPzXEZP+it6zd0/PCKgaOkARi5kG4TkW2bWwdCpuXnuk3/sV0l7/xfDA0KIOA4HD4vvRFQo
Rd63OEcIF2s/4vHX7eFXFKClANqJjt1wLRcYz1AjGZ1KSTqbP0yjcxVquqUxugXZSqsvi2YBElMV
PNecgh/4LWGdCsWi02S00lmOp53c7/L8UWYv8XCIldS1NE9GQNwuNp6PlSP8yZqOIDVBAxFLEDqp
lSyxdCLnPnxnprHTy/JIw7sdQQDGYLv9nxDhKQ81Ga3XuJDceC329G5oLLiCsXBARHJO9sX5HTVZ
iiaw7Z6tFL3w2uo5jeRd3WXPIHTdcJn5VRCeQ2AfAOUBxMZCmbZwVdK+Sqe4Dch5Qr28RX6Zph/Q
k/ZPomwB4lc2hh9nMCspBrJzYqpENuOmwuMCw70bDxX8KKVCGVutHm4f7+U7gtCbgu7WQKYAOShG
lQbJMKaiy5pLrn1kB6P8ff/wvDco1C/aaIOVeq7AWnStGYbcri9k+GJHrlL8l+MLCjIop0Kraowf
2q719e7WrMREIxf0P+TfD99G0O89mYZpCEj4dZRPlbGv735iwYmPpYd7zoGi4tqTLADiyIqrS3e0
zGxHqi1CpOXmfprPsKJ1BVFPMdUuqWOAcHTGLkDAk2gnB3dH9ObjC7ZnI4dmoBuUgVInfc6cOGcb
ApaXACsPwgOE0xB9VsX0mZ0q4WTnTXkpSPmzaUeXdBzLr/+4fUqXOh4KlysQ5GCR4hBRpxFQ/nLe
0fpS999TXXNHYHQDJPQztpUQWu7Ip2o3LbC3ESC0+O9Xviapqqg3yqa5RN2BEYdtMRZujc8X9Gr8
uO6kWGswvhZ6g+XEH7cXamt44UIMho1min3dXCTkaI0f6LJ1dzQBqDJwxfA3ELA/ESZn9nXJAltu
LhmIvauTgs7xd88AVL7wi3GicCPEXEaRd3o8jTW9JNm3Zpff3TcVFgJuG1KlqDHgbXXn6z+Z9mhm
ZZlcWtur0Q1hQ1uv3IfZ8ML6x6EE+QWG96jxg53y9vvdqzMbX3jeaFZrgdRjfBVELT9LO9rfHn/t
+w0CQ8DkTasQHJ4vzzgq6jRJaXKh0U4fD0qwG9SN+OAymgNMmYJTxNGv8POEF6ElmR1OcpIAUnax
48JtqshtEvAQ2xZAOrnTbxW+rtwJ4DoBg4aWQscW0W/Vu4JWkx0lF7mXnTw6Vd3l9qItBRCQwSCz
C1cCyUMR1dnXAapHJQMFqOlb4OjN3U7MfHgu/kpljHGaIBCD4adk2BvD6BRKg1Yq5sbWb81CuBm4
8XUBxz+/MKdIPDQHur1I/OTPDbP5LISbMYFvEI4Ghqf66Bj6P9JubL8Bi3u3+kCUExlw+DKwlpGr
nC8WsHmgmIjpcKmK0rFo7FQbT9HKMvEcHEosEbFb4oAKii6ArTq0F9PV2zeq3m2J8w4zSFGi8yws
ftEnriV0g+8yub8o8VORETcK8/v3mRv7QFTIvGGhaLci21CNY03GSxw/hIeI3B2148b+f4YXDMoo
GcIo7DC8ar632cXc3T5GSwUFOwwEGKihQNM7WMTz/a3KkUmGWcgXkMtLD4WsZA5CUTZQQk21ycMp
7jWSrOhJDI/PNKAMF11/dAq/KGPadGHK6QtVjrenIt6Iz9Fh3qGBN6JqsG7mUzGVsZ+Skk0XOxvt
VxDLl74i0fpgMhlNlmkaMPe2wOV0MBUbPCg8/w1YjbB2rW1NqKOIez/6Vti7kG14qsv5zIcX3o4I
yPYkqTC8NqLVU/NN1VEQvI+2kjNbsxCWLZWjSgkNiOl0t7SdiWycsK3x+e9X6hYOR0jqGOPnBGnq
8bGmG16FeIRhWQJai7sHlDCq28SsqBLA++2GvvMVdlGIZ8u45G937/S1CDFSEWqRlFYIP/qK6lTM
jTasnJUl4l0dUA5D+DUUjcCEaC1LtazzW/lg509kKyW6Nj5wBkgq8EQ+UJfzLWilSimaOOp8RCDB
5JY49y8PEBSfNXgaboMimCAqqI5sDST+Pi/6i1Grm/2+vf7cDLt+7LDFSLvAWcfDrwMgJZzRJu7q
2AC8wTfKkxSgStMJ7BPeulS63Ba0slKo8uM8cbBmeT+h+UoBuEtxo4PGj00nCD1lw/TYGp7/fnUX
UstG17MSw/f0Xep/6PeSFnyu09Xn86tyPf4Yd3nfY3xZ/q5UfuLfXp0VjQT4AWKmiFDz6mLBWpZM
o7bHNG99EKv8YGW9t3rJkVprjx4BG3bHyqWeiRKevUzLNAT7s9aP2V7pPijdFW24IWNrOsKxLYyu
MM0B01EiL0g8ie4Ic6R443KL9vnnnvxn0UTdgS4acYVC9tYfqt6JC8kBq44zGbWbxH8VdmrirWmt
XRYYenyjUHWwqLwbzRLNFMMq8cvQCn4o9oCGjVGZ6qeIBuPjkLDxgSo93aJHWGCdMVFOZwHQ3P8y
xAnLKZUJ8BGllfhVleqv6DpuBnhNcgvEFj36rljkb99E7T6gJnsqsfSRk0vNWDuDbfZ7qWrR5y5I
phyNRupsXxlWuPFOLLcbZxbgZIuXJKKkhP9+fTk6LY4bhnUh7FgPu6Z7No3Eq4qtLjrLDYccRGVR
UsK1iOi+VM1kG2mdJL7ZPCVDdMql0utBbRmDJyHzgc3dOMar8lAAi1JR5EVRSzyfV92hgnPQ4sRn
WeQAy/5gpe/q8EUyd0F5UvtoQ9xSh2GTVfh/0MeIIYnTS8Y0M4YpwjYn+8CRt1oMLy8+tAuagSL6
hfQPIiPz2YSK3GVDRxMfjUe83H6s87dpyylYOwkEz6yMdDi8A9GpqetSryJky/zSatwSvHxBd4Fy
c9NU8m5rzE8op/BywUeSkeCAINQ5CDYioSyjSZSlPmtKdrBQPxw7ZqOYD2Xea7tRBW9vY+sgumRD
e2Q2SrSpooR7NN/5Dnyt/KejE9qUSaX0nCNM5CSUpEDuZuzP7e9crjrwwFefqc5XXUGpWMBQpuTX
Y/TS6vkfCU1S1M463RazPDu87xYsBfCWoWeeLYhJkmYgo4qXSX2zlN3dPcqggSz0+OFl0wA0EdGZ
meLGMIdKrfxmLwUXUvr3fz0y6cCXoZZkmbCPVCVjes0qn3auQT2jd+8fH1l0WLEw1OBrCxc56ztL
Zl1a+3r8mBzb7F8s/vXwwpMaJLVRaDWGH42Lkb2zjTjUyt5yBh6eKwJ4ZVElO2ax1MSSXPuV5tnJ
LrQ2QuMb44uJO1ZLeRwFGL9PPT1w+g0bduUGXH++JVzUvInLoge9j6/X9Ym26F9JGnecrOPtPV6q
HgUeChQPQKIAS3zmRK8eoYRVY1PIRuXnxnGKDWeq/NioXJL8ui3nM7IoKB4UsJg6CGBMVJWKOe5c
C0wWKk3u42s0125szVVyM3VJQdV9JMXELUHRtaPQXI8RySvPpEMH3QQe4w9UPlRnKxq+a8GY/Z3G
OHlF/5H+UrAoPihdaL+yxBr2dQIrRg6HTHWGSrO2DIqVHUEGjbMg8NgKUAVzndRLmS6Hdk79ru1P
OnrDHxmNJ68KtG+312pNEOpkka0H6EpbPNh6VmQWiWvq12XefUENhvxooTPA26SUWzUlK9uPXQf2
VQdKeEnGodkDjbNSyv10OLbpKSyfuvhtLDciBytXhQNx+AOKMCpass5XDhkkdDzNrNwv4yfF3qdb
hd5rC3Y9vqBJGFppmnaB8RP2ppJnlrzY6cZ13JqCYExqrB1QsQwRsnIYX83Ku73lSxsZFURwVbnN
ZCD1IlgZJGvVqDG1wY91R9W/I9sMQyaMfk0ft+Usp8ErlWTe3lfTeER7vhPNFGeWAZofv0iO8S6t
NrTJyvDA2fF+4wDWInEobEStstiu9Xryh/ZvdKzurfBAnxJusuAhBW4eZ0k4R0NndKkcks6v0a9C
e8/vxtL+rwBwOwEWjJjgwh7oQDFpGrT3+/pDtT7o3Q8qqiIQ+UVQArYSwqjz1a/GCblgaUSALgzc
9IAeBBsClhcBAribBRAf8kiacEp7Kw0BB2aDb6SGE1a+LZ+D7N6yayySDqpBILsA+8e7KiBWKGrq
EovFht+gJyr0X7MRgV/qJDREBEEQQrKgtkEScr5KU0sj1Gplpm881fI/dkl3KSl2hvJ++yos4D58
Hgga4DZgybiFI8gJ9KCJWGz5VeQrv8G6Len76m83foC56RgWG97eytWANE4LhSjOEufR5xEC5yOk
tRH4Zf0i/xfbgskAK4HkLR5ZMeg1hcQu5CFvfKqYzjNh9/ItY7kwPjJt3IvkQKz5cnXoE1NFUdP4
wKG76g5NrDYOL1cOcwuBJ25xqGwVrARANM8FgBPKilFK3vhm1APp+trEr3XxaH+V/inTaXd781d2
YyZLOGN5JkWkDSBLKhBAjV2J3Yvb5csFThA4c4SHIVThdOmDpJtjPTW+Ib+0tXa0084ZLAWkM1td
nNbmgoQJWI2AauclqMK6VTSDC1MhmvqzMQ+hdbh/qeAeQXER1L0hOTMfPkSQRAqTlEelnNbamfXd
djqAXFfjC1tRKBEwd0HS+vn0KCUutTbQj2vHCuYtqqzgCSyD2WWpoVVYl3Z+ov8pxu919FFWv6j8
Ixv+GspWg6gFUSbfdlRDAOIAgwTMSVxDX9nTRif1E6IIrU8G4uT6Tk6O9dsI7s9GfjepS+gppw/l
L8bccnT7wEuyM0qr4b+hwvb2vi0Kx8VPEc5FURDSqpLW+qNVokP6Syf9GOMfifSSUt6fw2j8KXpV
48ttsStPEC4wmEWA+oVZKdLIgkBfq7I0ghr6Vv8AAgY4ldsC1vYTFJK8tAJBeMS05is8lLIm6aAm
9C2r2bH4WJHq1E2Vq+rHjMT7wv5+W97qhAxeRgCeDl4yNJcn2yymtUJqPzCM10oKvKEcv3Z3s6Xw
3YJ7gWgEYlhcC87F9EOSM7WE+wXiB6k8SFtgbP7/onZF2S0sM1iYCHYIpoE+gU1CCoPKl6unOjK9
fvzS2k9m+dqwZn//igE4SUyev+WI0PlU8lIP2lBV4dhHTNtNeqE60dgz9AS1tohp+WYLswKJJK8h
R6gFBqcgygiMwoyHvvV78Ht9y9Oh3inRexH0mqeycIvCfWUNORBRRXIVWBMYDfOJmQDmWBlI13yJ
AeIag8P9wVaP0QSCv7s9JqwdjsNnYQ+eQ8GQjhIr0ruJB+nDHW0at7MN5/Ymrbwa9ifEAXFNeB4i
BUetBHEWjVbjB0WAh8mLqq3CNH6ixL0BwgvnAAd62b2dJDQZCinv/SbM9mApdKxkeJG75NiN5DW1
imdTY8yRQ/n+4wdXFg3W4YSg+kAWbpIqhyNakUydPwSaY7Xf0GrZDUfl/vXjPghCh8DV8xqs+Vmo
hibotBKxvfgf5df0897NQbQepcdQo6jrW0DqeaWqXSI/7Xdd+gij6BGBrI1ncanW5iKEZ70tajuo
oTDBhdm7U2Ef0ZP8GW2jNuAiKleP81MAOfAWcGvgby4gsC0b9FGjdezToC7Q62zoQIAf6K41tS8W
KU668i1ktVer4c6uzPCJBen4M4yT/JeNrhJ7kpq9M4Bm5VCZeghqCKVziiLXvTa3wz2h+hZCbvm8
gEMV28lR5oj8iw94qNJeH6cw9uMkO4R65drKIZ/GU2cPJxNmL5Cpt/d6JU8FidCSnG2PB+KEk9R2
jBIQlCZ+SmXF1ZXUKdQnx2tK4iVy2e8sGvaOKhHNS2wT6LBQ+10xfcAbnna7vonbjQd2xXDAB3Fi
MAsgSpSOC0/FVDPko1Fm5ifJ15EiWSfvWPpYBA92/xw1mkMVeddUv4i5lWRd6ldUX0NZfDJnmot6
8mhS+4lZaeoboOedyuEdxKONE/V25aSN9pZrtbex9iu7jdAXgl/oxbZirqlqWWboG534aC3ojPXj
VKZuRI5dZHj68N7ae116Rr8sT1MfKAi4c+UbIaBaNTykL+PRVbNvtz9oqZV5pQFaOsO/QvWaGCVN
M9B0TEGXot/yvg6P4ZaTuHLrZ+ML7woDPyWR0zb1G/aW1rlTt8xJN3lpt2YhHKAyNUiKov3UD2Nj
V7Kfyibx+8Y8dMEoG7LRDI2xTv3RdqviNKgHawvQuDoJMOVxkw+PvljWFGrw1rJqTP3uI7H3RNlw
e1ZncDW8oH9rGJuEgmHJh0/YARULirwt+p4Fxzd4SHnSHRlmHCloNWEfesOkoSnpqR+PDz0pncbY
Z90T/lr6Mc9SL81dq33Tp29DsEX+t3KVQZbCK0mh9OHfCUotN9TBqOwy9VXyZKT7eMpcC6aS/Ipq
jo33flUUf4K5O4BYtiBKVzskA3SGjSq9MPDa1AmCYxo4ZXd3xkcDL9x/BHFj9Mq3a1WD5XoJQbry
ZpfP9en+u2/iYUdwFsE1S0woDX3VMbWhn3e/Tff9xoFbXSZTw3aAKBoOAP/96uurvkG9rFGlvqS5
6FktvWg/0cUu3+rKt3au4fshyKl8JrOFM2fGOiupjsdjHDyLIGfroJr/9kKtzuQ/IhY5q0LJ1M40
Ez/Md9jtQn2zY7cLdnTThOU7Khgv4ED//8l8vpRXa5YEY9BHJgFEQ3GaZE+7/YiGnfd2A+XX9FqK
oAqqsmZ23tmJ38RO3zvFVuJqdRZwk+BQANQHoMF851PZ7iXZjFI/mFwNEajBybOTUfi3d2V14wHD
QpgFsOwFUAK8ywXyiwZ2BX2YzfAfaziBDu22jDWdDC43TngOCANEzWcC26jVRqPMfbSbUuJ9t4UN
XVup6/H571f7nVfgrZqUOvcn8tUAO2qMoF0IRH5KpC2rj/uKwtEinyFCxKUAAhJxJWWWBbFlh4Wf
0Kh2rF7/TiMbvUVUVy6B0W+LowlsVqpFh7xsnIbpTq0lu9q6t4QMhw+lh+h4DJWDmIoYTompntpm
gsSWGuwqa28nG9bkyrEgsGhg0MCyhVsmLGmaDi1jRpb5Ki1fyiD4nZLmlA3xhjuzcjJ4xZIFT5Zn
TEXXXM1q4IaTGmKi3z+Nrez11uj896tzEU9VhTrEKvMj9Utq+Vug963hhWOtDYAqVAib+WR6JzuT
fr19a9a24BpoJnx9j95X4djUiW+0MDUuknG5t06TH6JrCcIEJhQqqTXjEvRdpu/693snwMnpkKXh
VaAcTTNf/k6vCExKqBY1rQ5q/rVVFZDd/70tZLkJcyHC+ziaVYP2onhVgMF0qXbRi62QwXIf5hIE
4zsYAqnWB0igXY9Gdq+EuGZR3n3f5kIEZW/WdW7mId5f9KyPytNUPMpbXLyr80B6VOZE3siSCqkN
ZQwncEdgOyxpP02K06Munqh3e0KYx5UQ4VEcQlIi4gchffIeRx9VsBGYWJ8EbFQOHNQW7DNTohtM
HrBOkpq6VcZQ2Y9UULP19q4403we/y9HhNvCZmzBGQ4TovmWtI6eejk7DM3e3veWW7+jbaq6hbdd
SWzORQr7Y6jdFKPqOfHjvHaSMQLE/tRlT1JCXGSHCmVPwSKbNufb94dfwvmDNpcqbJg29FPTD5Da
cVIwrxyPFnX0+5NdAEmgrBBMbeh6tmixM1aNFTaFhOXswYYfvCjR79vTWFMDaLFHYOhz8JgYvJb0
qmijWKIwkyNHCb4EkfcvBBiIuXK6WGBihN2Zgh4tixKW+VL5EBDJs/P2cFvC0j7WoSPxHCrgzUBE
SZAwWKM6odEw9dvGozp17eSpbB6mJHZJfP9keHzS5uEr5DtFLECWAbdtln3oh0qx06JHazI3JrOy
HzMJwmRIOI20kSCheKm0XWntb6/VyvCI5PPGIDpemEUYXEpYMpadHPl5fSrcMr3bYNVtRHERQ0PZ
OfJ+wsOY61OsyBEtfdb/pOCy+3X761eU2Gx44WFEZ8syqksMn8ZugOudmL1n3tuTDDlskGCCigiG
PSeYEx5GBEm7wK674izrXpGXHvo3eEZybNS7Tbi5HOF51Ie0zKQWcqzq3Jd4ID9uL9ZyqxGMQIqI
ICANXImYYSNmRgGzSuNz89s0H5GZvz38Uv8hssaxF7gMnKtCOKhtYvVyh6ogQKvs76Y87pMvUlQd
kOT4flvQctMhCL4PWD1xYtGfem4NhSy1xzhrA7+WvuTtPpz25pbRvrJU6JEEux0QKOhbcS5qoZGh
RNr/HA678lexVUm4NbzwVOi5zgqVYHiJvdu/ymYDarPUf0iQAGSDPCdvkCPCrvOqztVKrekZLas0
7Rxl3wg9m7EX3K88wNkCr4ZD3nA3dGEeBhDMVm802bmUMscwJceydrf3emWlwNiEGhE8GIjJG8IF
73QtNlvdzs+v4K92BrR5+u/GF+52STpdomWQn/Vpp/fHvN/Yiq3vF+40EN49wu/4fnU4psPe3lie
lauAbDaeHQ3F1OhOKhi7TGEyXtKCnhP7J5Mqx0gAKI63uiasTOJaihiYq/MhrzKlpGeJOMVv8/3u
LZiNLuiNVK/tIjNzegZjxTTsav3uJwi0XKBK4lx4CMCI4NuO9dhfEtMz+pSyxBu3GFVW9+BqfGGL
NSVoUmpE9Gyhn1oHh8DNtoLJWyKEbR4mCWku5JPPqr4nkRfbB2Wr09mK9r5eJRHlkXR0KCwAD8+p
bXUfIxqB+zpDYwyjLoMdTKzpeHvX+arMrWXe9hIEK6iHQ28K0cwcQCghTSieORvDgN7KiRcOh8L4
Uxupk2vfquleElfAPkDiD4wYhMFsFh+NVA2yBN3U6bmSfsZ1v81isbwkcwH896sQSdtGVFNLhmNW
vZnsxPr97QXbGp+fkavxDWMIi3HAVQ+mIzqGbsLclmds/v2Cpi3ChE0twQKFmVdqXkde6L1N2rEH
0OHcRjA02OaqoGzzwOi1ERUGPoKwAGAV2d3KHOMjxovMNcoHYG/Ol8iKwiILs9D01eqlPJpbde3L
Z3U2vGjrT2VZ6XkqGX5RlS+2Lv0hVvIAyigPIY2D3SXe7Q1f3kj4YODhAAs7/Hzo9/lsKKPtoLTB
6FMv+lVG+y53R7IhY+VQoRqF13Qgzwd3T3jAM5Azk9roZD8tvwzDTtuCJ22NL5hqDG3nVSph/Ejz
y+aLqm3sOF+DuRYhcIQ5vQTqv2CncfnXlyLhLhk1Oz8v3jQ5rE5DXL2AUvcPKsb+sqF6aPUmeiDR
+c6tQWUKuBiBg8JRAwuLsDWR0knjFKmtLzeJU+iOUUWObP0Tdh//Qg6wcIjO8H6H4vQqrR0kW0ZB
dIxC6LrzMuaVeum83ZayuPmYBWiUVW7sgqxU9NGCobVYlhStn+YHpBAjy9PKe5UXRPD6dM4exKEV
whuJSr02UsBy7aMt9eTGrTdGZNw4C4uzxmUglA9+GTQUQPXt/CwknU3RWUoH8DI4ZM3xn9uLtDI6
KgzRB5QDkpZs03YNTi1pzEYfxdrdPmS7/2p4Tfh4qeu6mk4YvreflEOb3GuGohLz6utFqH+SB5pZ
dRi+kfbhztDv314MjxQemLh5/Yvw9ZSWwJKb6uh3T0px7MLT7cVZOaCz4QULkapm0AUWhkcHAdt+
1pPn+F4OLSCV4dqD1gdwPdQFiZ0iTClGUV3BZD+uAyd7GMkWGnllDhAAnBNuMy6CCNRsikEt+zGS
UWcYOKGkOUPG3K7filWsHFO0mcRjAfifzilJ55fAIAgg4D7LfmZ65eDZW0UQa9O4Hp/Lv1K4QyeT
Mhowfi2/ZvGXvNhP8YZl+Ml+MlPq2Avkg/k+IJW1qAUDBbeNwlJt8tOwnU6SXJZ7tVapF9RdGEHX
1m9RbR90u/2Gt6X/YOqUwJjoZZY6aaoqfizFuavrqaLvwP4ZodLbTh1S18kpiULqArOYv0R1FH/A
ayWDk+pyL+1VcG16rdWbD/ZkdfsuUvMDYntoVzEW9AeKmOlrnPflACTv1LxYA6kdRbJCN7V7w081
tW4eMqP0iMW8RhuZ4Zpyb2eelY/1PqjlcZeMofQGX1nbt1SJDmhiTr1S7qPI0QBF2aN3cfhLHaL+
LRiMH1LdDY4B4JuTyF077craAshWDV1ZGehxItWUOJqaKE+oK5Scppqa0q0k3XqPioju9CiOHqs0
adwqovVbWYzTR6hr3SP6zQP0kk2ta8dK5NpSLe8rcIC6wECyc2YnoVvRonbsTOn2INivnQalFb/l
3gKlSGHq/qCVU++Anihwx7EwX9EMQ/md2vaQuCUd2Rt0vxwC9mB0hiMFAfnSJ0OyZ1b4q9EDewtg
uzyMePRxcxGVw4GHMzE/jNVE9absYt3XdHBXoG9gvAvM37d1z/JCzWWIB75vWVUB1OErsUdeIna3
5sTwPMiEIAfoXcWaWlsrtaIYLM03B+mhdgvgDP/F9wMDxYuO0ctMVGySXlR5E2LrQhgOtuq3ycYM
TCzy/LZiBlcC+O9XGqFDoU+oDIbuT8YfsA45VRI6LEW9x1YoaFUQYpco14W7uEBUdTraMdCA6X5q
n/vhoAXo+v3NVrd6H60dKnToBYSDq9FFIt3sqNr38H9RoVY7UfWQAPCZVF9v78rCleA0MLxfCYrh
YHaJ6DCWoutGVQ2aPw2aN1mZUwwvTD8p7dck/XNb1NoBBoQP4E7gKYFzEN7mupD7Rm57xdfYZZC+
dIfbw38mU8T9R5cdWHaI78NhEZw6qg6xogSd4rd0cMj4N2X9ATkkN0ofiP2h1g8Je+rl0JVqa1eW
j0PzFaUKDjOr3ZT7Sv7SNy85+61NaFi8YfSs7eR/vgz87/OTOdWtrYUEM4+TL2xyRiDwug3TeW1x
eUEjijTx3IKpai6CmkOSJX2loir6KI+P05fbi/vp44mLC3MBF8w0URcoUsnIciureNJw5jXZtQrb
yVXqDqBVS46U1q46Uo9Jz5YNFrrQ6/o9Le29Ev8JwCYQFj+K/KhWR2nLHFtOGvWvYNMGhyrvjS6G
Uixzss0aztibnFSuk262d19e9Pn4gsotlS5O6gTjj+xvr1k7XW12Iz3ZTXe3xzAXJO4eCzS97CFI
w9MEXuc0npzbG7g6FawT4GCAbyyogCKe3w9RL/em68UXED2dm7L8H9KubEluW1l+ESMI7nzl0sts
PdRII2teGLIWkgA3ENy//ibHPnY3mtGM8T0nLD8ozGoABaBQlZV5HHj71oxbuIc1U0u7GU5HkB1d
EYN2eHzFWVdZYKMZnqw22YsGBVzh5r6mJV9uD+t6Z2kLhfE/tqS0QVMlrZvnsNUpX3XsZiij8q1y
+pqXIWML2By0ZRYWycutxdxhMOIsNiNuQy6xbb0tYbW1QYBqG1V0bCBU3qTooUwpdBVw30SpMXoq
Tvk6HkJsnttTtToMIA8XDSEEtTL8S1HGaWZgt41c0ACrngKxlNsGVoexXCNQ+IG2hZyVsqghYrOd
MYwuh+aAGjAqPnfKuLFXrnEcUKxB/usfO9IjzNZ6B/BA1YwyJ/aLBc5ckFDnLx06EPOw7zt/UitP
FH/ozuvtEa5M4dK/CndD7gDdRtJCuYSm6Hqx1IgneDl5Ltnd/v7KDF58Xzpv0qQdLT7i+0rn625g
MD/7etvCyt68sLD8grMYyc6YmyUtLAzNjjjfMoAqf9AtQP3aNOlgrMRtAVASkiyXRvoYrLFON6iR
bZ/y9PThrjLka3W0p6Pgit5WRKuXn1cSi6ed3quRq0OHqQ9p7Hh0q551VRWQjEiJtXiolVaNMYZs
LvGA+DOfKt+2ngnf0ewg+MayrC382ZDkrdM0dk/UasSyZPxkl9Z3Z+B3TpOGt1f/2sw70djSOg5r
V5cAemwSrrJ4Brw5zIZjonu82EDmr5pAPQU3DaiVHbm0n5plahA+z0A87fFK7Nkh6zbOmWsfRuUE
TWyLkA5Sn3LImqD/vtaZOQPiaPmk2THlydSicvyo6tqSiTm3s/yOs73SwI1nxqz5EwEF0s95S+b+
epcsmls6yNXAdwaos7RLsoqCdVBpQEDB/TkP0NN0e7G3vi9djXx0WmRIhP2JFaFpgogpN7ZO4pWV
QDiIsvhCi7ogEC9naGxTLWUWjT+NZE6+CxbHUeHY33P0un8tekh4Mr3SwLEBsKhXdMq8WzppPZdq
93FaHntN9Xuu/GpMyD9Ozufbw19i6suA9eKUkCmYpwbsfsOEDTz393q8z8QnNXvU3BTowq1U16op
IOHQjAwEFvjKL6dh1hSS6C1TI4v9noqvs1YEw9jvs+RTWecbOanrKcewLGAl0TyAXl75Fkc7nAAR
X6lG6MsPSvV7vITgiK7I99vTt24HkTUwFegCdKVD1i7AFKVarRrlyZ7YmV/RMDVedPrztpnr42IZ
zr9mpGN2Miat01qhRl2S+oWSCa80FW8gycZw1uwsUDxroeUGAmzZLGd7GbcUtRKekch2DokW1LPn
bvjblgVpL5jopCXI5ZGotYHBLQ8iBvByYxTLr5R9+nwU0okECfi5LGbYYIZnT0GxRQCyOgYceyiQ
INt59UJPJmRUSZyTaDa+Q6UREbvbb/jv6hBAZLicecgzyfWXIhkqt09LEtV57/UHB5m92x61ZUDy
KK1UmVm0gkSD+bXbtWKDEum6ixqBAZpe/jeA978/8yQjtxqudRzrLMp7jvpx2+Ge0+3hD5v3B8tB
T+pc7uOx/Vp0dkAVCM0adqiCVKS2WMgMdBaxEmoDdAxSiPa2IgtyVm9AqlcnAemAhSwDcyzXn0F3
nzVm7ZKoT0MnCcD++h8m+d/vy/FKAgXMKWYWiTKyp9mRb52oq78fGBmQ1iL1fqWoiqpEnvSxht9v
fXHaz19u//q1s81wcHHhf4iE5GvLmt18aspEWwLI4zy6/mTtuyENh6EPbltaiyLR0vzO1oMebjnl
pXXC1BOh4rSe6NF2i5CU5nEyHH8gSudNIxpynS1K99XRndmUbiOzcEQ2MdhEgcxT3ONc3ms69+zm
1+2xrR4WZ3ak+ILGVjHlfFajqXwFJ4JpviXJf8hagBzq3/mTHlw9ES0cDTaQfXrshumxIyiK1ai5
xFv46feC1NXhemZr8cmzjV2wzo6nflIjdcyCRZ2PPdg8zCzoBkx1OEPkJAHZYNn8UY2vtYo3wMvt
+VxbNyhCIn5AGgbZS+nGbdVy1sHSgvk0ESydwJUPBdt+SzZpzSMh2IJgBUV8/EuyYlTCRFUKoxzS
R0ZPTfuo9J9F+hkEIaEqNp411xzHOCzPrUmHMeV6PI4DrKGL8M6EgEQGwpHR4D5imJCo9ZGb/aHK
6sBpGl915rdxzIOWJwdVJ0FXzN+SxvFbzjeOx+u+jMvfJR/iU520qb6stc0qz3V/6fGR2cjydZ6a
H1LmeiqhYbzV97u6wv/OvRwnpo6WZTHHztSMKahT49UalKDORJjQLXHGLVPS5mwBiLVyho3TTrty
eK6HoOIHfat1cvUyPFtfmcRyKKeZQ0VHjWKo3lEy7mIr9+qieiBN7E0JOlwTcGdn0yezzHdtXj6L
0bqbOBgVaLGjSXNo0ApBUxboSe5ROjY+L5LD7X21li+C5jeeo2BoRhO+zOg5ZLUrqLu4fH5XVdAX
VHbEOHbNw9Sg67qIH1KO2LPk3ogS6G3ba/fYuenl5XB2pjisyyy4vxo1ImR3VAlvf351M4Os6j0r
D9SMdNRbqNcqeA7gyMp/uwjSi6LzMoqKfvumj9/TdAsbsmJvkXsCbSkeBcAmLF53NhzGelcoLkVS
JA5ZtVN/1+N+0ncm+ZxsgQyXk0E6jfGYWjj7dBCLgb/q0lSaM9W10gIzZ02/G2f2KDhOSif75MQq
OrX6IgBUczcq0+72lK7carCL4eGEQB1X1olEB03axEWqRn2yt2hgpr6+pe694hQXJqS9icRpb3YG
hqYMpU/4VyDrPu52FxakazNT+8ZmBdbJBksNWEbA09P/P01It2VeKsOgTTARsxch7rIPo2ShP7no
9sCrsYFsGSekJUmSFzTHm5pqQT+HwMQEH19pMHsBALo0K1/Vo9veTDvm6nNUcuONDXkAdOCvchOh
t+ZQDsFzHVUKyNPIOWPapLQtmD1HinvnWnuuZN6Mpr/bY1k57sHG+68RaTWUEqcwiqJz5Ni1p1SQ
y4ACNHlg2caBszWY5e/PDoC8HErqMgODMcJU+G6BHsYNEyvJlEWiBDVvIKSXuveliREFmKo13DlK
yHEa7xBy9a+D+eEsJdiLAddEnWIBbFxlKZvWSu1enaOJ7Jtm35R7QHtuL8laPAl6ZBBt24AyghVU
miuq6gLX0TRFVNMOsZp4GetOHdA6PbXDvgLenGj7QnS/W13c29Tw+6bwW31ryVZOG/wM4BSQlwIb
sQxNUd1ecQyuT5Hl05z5xlz5twe64nsXBiTfS4nRA3JsT5EBDHIe1safIle9ovkoDx/cG9hBtJag
YRPQC2k6Y5HUPSpx4F4HB5/nso3TYC1KAFsz3pwGmpCXltZLv0MhuQXJnDIhlOlBfUoPXC/8yr5n
urJDq6s3kScrzr3GfFbtHx+fQfS4AhUDAAbuVcnlu1hjSFqoeiSsXev8sOsUefmdvlHCX9lYqJqh
vghpE5RMZdaZHsjFmTOiRzR/KNomaKYMBCS/y8r1UTX9DyNaaLOgXWYhyyPF/Rp4cPWp043IGU5z
/N3qTjkBOoxuQWTWfA8oT+B+gCpZyRM0mpHm+Qg7VISGeScqT+88NHNs+PjaJjqzI4NixaTldo8G
qmhwnuyMe92HSe3h3ecGpEgOxSbgo3QYUNkdOmzzLQj/NQHVYgCkdgtq2ACWSIpEsyEFoVulGlGl
5epemF3j1aTLPFS8iwc9QZ4ongXfc6v6romBeHg61r4AlsBz036rgrPsVSm4wzaGPj0YQpAVMaTg
rjBjvUqVwYyq9oFDvKF8IO3GE2/dBO7cpWiP1m7pVOraNgHqoDYjS9TfcyN5cNwKBLVmeNvRVx0D
WNr/mZFOpYEl6dyqMJMZ4Dt1hmD8D/lMzNW/FpYtcHblFpnTZpZVmVEOHd9w1F5uD2AlpAfl3sIN
hsL29eMoI3OalTUxIqsNzPjeyBCk7Ci7h1biJpxmdU3ObEk+OIkRVwUuqajsNC/XfKcGznUrZbS6
ImdGJN/qumai4t1I6/9SP47OxjZCp4cJdjMEp3LgYFEUt/ssxYGDtdYr5UGzp+PtFVk9085MSAOw
B00tFZ5hp6aVc4/eWuFbCqiIBdTCvNoox93H7dlI+VuAOOP2U6XbB3gtYXVqCXutEUBgzdONzoeU
XyA+jv3HhBForC2FewgXSIecPdWj4ta1ESn8UNPD4fY41hYeVxtuArx9wBAtbUWmW3lRkARHaO4p
34st+pA15z3/vLQPy6qzpmxZlt4ITQYt7QfH2IAJrrx5ESz+OwJpfzhJEUPACyNIyj3w8lWJCsGh
VEI0ZlfeuCVGtzUgyc+g61AkUDgzIr12kAF/GggBsG9/e1GWj8gnPfRHdHspV6ITRgoEQENltKVO
jShjL70C+U+0Bifmn5r+WjvPDMfAbXNrewc1dSBm8YJfRB4uD0v0+zcuSLsMIE80QPBfrV4JsoFC
SDC8bWj50PW4/jUkTV4Mfu+cazA0oRfvTtDx1KVgJmNp/logmxE4XN+KdVb9GxQAYKoky/+lfVq5
YqjZyIxoHJ+dNMy6jZht/fsG3qhIfqDJS9qdFRsX6b3ZiMx0X+eeO2xM2Zq/gfoOJ4C2+Li8P1E8
505e11qkD7uu3KEkwfKNZ93a8p+bkPZong5DjhYgLUpB4z8Ho3ZXpeiL2HCytYkC4wMBpwEEc1Fk
u3Sybk5Aj6xpWsRa3ngZ0WffbfkWKHDNwxaiNvDGIG7D++3SiprVuj6KDIyKRA+z2Tq6uRvok4I3
YtrsdPuDktXouARBPGDZ76Lo18Ady2o7itZe94SUmmo8T050e8e8R1xnW+bdABYH+H9EM7ht5AHV
pG61VLinsvAb4g+gJDKOfPKZ8WLoAf+mVrta99rMh97SvEVEIa3ZlfHl78+iKKedpqbWW/dEq5n/
6fI233HqbAlmS6fdlRXJMwrDqXQon7knMzW8brY90j2786HMnwi1EEi/bEzp8ia9mlKEboAQIS0C
VPblqAYgvDhvBudkxRpARAbQLcB+gZHNBAdvwxriObkQ94ANiD3RuHMsVNZ8vv0jJD/9a8xnv0He
c5klnKzvnJMJVLRGZ7xdDddH1xJ6L7QoN3lw2550jPxtD6gpMFiix0/Op/XQpoHoZe6cDC7CknIv
i+OgSbZSqHKJ6C876EXGtoB46lUiuEUqQutj2BmT8gkMxxA0bar71gXIuNfT566yv6Nf5q2NTd8Q
xcakLu54tbBnxrXLhVVblK0rN3NO+uw80oYeXVps5FPkF+H7AAEhgtegyn6daGPcUErW2NbJVJ/d
sgrm+G4YI20+sWr2hiLUuiGMNdcnVrJvyRbdiXRU/2XdwqtjAaSD9km6bVwHoB8+wnrR4zSbi9+2
2+xmMw6KnG8kPlaXEo/ff2xJs8ksMG1XvWudGjxxPaQd921ifNbK+XPbAjuVjNWxrrudPar7Gcm4
j10Xf40UApLIUixjlTlw0jSOW40q1ikd78UXfeuhu+Yq7tnnpcGpcY4WvBSfB++ytzPxx0f3G25r
HC949mCZwHJ06YocXx/icbBPVf2zbAd/LA6m8uu2jesxLBEBQDWAjaP/W05ONJPZTrbdWyfmUfMI
+Zjbn7/2tcvPS8GaNWlVwlx8Xk+Vb6XWPiW8elA0cc+teuPxtjoSiHhgQZbuV5muieqzBrWTyTrN
bgtJ3tRjP2+P5fq4xVjAsoPUiW2hMLL8/dlFpoDL3SyNDg2P0ERAvZKjZo5rs6/vdWfrqF0dzJkt
ad54NWe0B1r8pJXJripEYG6x/F5fmJejkZwrFU07phZGQ9FKawcl9FWE+9iBKNHqfjlbAtJr4wEF
OxL/CEIWupfLuZtzu03tkVqnHv2qPHb38/D59ur81WB+eXKDaxv0t7ge/tIjubSRKJMztsaUPAMD
z20oluvlodDqLmhxWwt/NDsTuGtnDgttaD4Pdp8GdOTJsRb66PXg2HseFW4eVZ4Xz2UJso3EYcZX
mtHxpSrbaY8TbPjaOeD+KKGzc+gB1zvUugUpj9mNfa4K6JZnLK29GLWPkKmEh8xupxdRCqxhnBqA
pqXxA295vwfNTn/I0cgVOBYk3nSROmEpbLrTezZ4s8rSO5YzdIvYY4fqtd1/QwPqbxvW7wXJ1efW
atiu0Jgbktz9NnO13Tc57SFgA0Cb0hnzDmz2xn0HhtLei3mP6K6vplM+WsnJLATzZ5Ah+Ryqyjsz
pX+OUBHw7ColflLrXWDwWHlyp3J4QM8CCxt0Xd2TmkGIZAD93ZwNVWChmgFMqoEHf1+zwJxxc2lZ
moZuTPXdZGv1p7hLCz/tmf0aK1a1i1GMOxi9qewrkeT3Nacoi8yjduS28UdtjqmPxmHDm6o5iWw1
7n0l0VqfiCz3nIYU9wpX/0wGkgalUF6QGJ1/gcz/tg+t7fCltQEFG7QT49i99CC7RY+vAQTsc9yb
kFVh96ale0wzvjiT2Jek/1iiFNfTQlcCCC5g6KCTkOttrS2IORAzebbTdFcoJXrEk/vcHjdGdR22
wcxS0LOgqoUGIWnvJS1oz9XZSp4NUMkgtZE+YPFPQ2ftbs/e2h5HK9USDy9akvJwaEwTMZnYfxBL
GWOksbe6nNYuE9C/LRyS6IdEjuFyecCKGIPfWiTPNG69Sp09UIf7tQ0aV3N/eyhySep9adDphNwJ
qpXodpDmzK3icRr1NnlGf/3BpeMeO/e+RtYUbzhPoWogigH4COM7a4vHOFc30lFrS3ZuXoosuqTr
sjEbcZRNzrfZ1F7NtN0P/VbOZm3FoEcNSs53kTL5VO5pWuh2Fcenyql+GOAl8FoSbwS7azaQtIUV
YIBwOkt7qmm1QkXpVTlpk+JpSM00+Ub2ZCXI1N7lS/828f73Zxcz6QoDcUynnHqrtrwEfH6glWIH
9Cd+0XgXWY0ddGI6WiOON8XcsL7mlMivLfEAaudXyQJGZ8fM7Do+jXa+o/n3umVhPn2n88Y8rtpB
gg3ZYugRXTXAZe2od2oxxydegopffAHlkdfZn4zyj9uuv7peNrhg9YUoDwmjy01WT3ktLPSTnOI8
1Nkj2+LNXvk+ru6lVQMH0kIcefl97OsMXfxufOqKT2hlLj7d/vlrOxffB44TwBKcrnKuI1Nm1ynj
TDnhMNfgEb3ul4qe3M2AHT92OusDVRSOBxFXcQDigQTlMDoH1PC3UK2rAwUhBd6xmMsr+tBhRu95
qTF4pQjsR3OrF/MdhiWFOwDWAVmArB5QAHKWqjKaQR91PT5NbVqHWmbNfmW6yL6V4AWhOcn/mIay
DLSSO3s0VoIbpI/pvs5UE3dsnP5sEWTsRpbUvi04qDtIl+/B7PHNaRInYCRGZMDY5BWVAvW9uvud
ueZ91pu/OtYZj7PQuqCnGTpAzWn4+IWFkZlLjgFNc1cK0QYnZUZVJz4pIM+OMz1McjtSy+pw21VW
FwiXCU5AdKdAAevSExGlarPdwlN0J/aqnPp8w4CM0VxukQX7+D8LMrBhSOp8yJVUOcXxEJQMMEdD
q/xKt5+L2fSdtrzvhOI1WhmwmewNu3vuTed+GtxDYpVHy+z8hTzXGYdHlKJCVmQHUmxxPq5cNSBP
QViwKIk4+PNyFojJOU2IAzetHy0nqAiYO6aNQGclrlo6W1QXHC14jcsMc3ljDlOtEuU0dZ9i9UuZ
54Gmcm92IcU0bRwAK+8atNHooEtDAhcvWylIsJgxmGWWJ89ZjVXlPxTHClK277L9pGi+1R4/7kSw
52CHI+UHbMfl9NGu5ALcrMppnJ4okCs/b39+1YXwOF+QHHjaAm9x+X0k+CrRa4NyGkaT3Cuxpfqp
qQuf1uA7ojN6+orW1aK5auhDbDvt3pjtPEja+A+8YpNg7vQ4LNCe/wIETfxjzG3i14XRe4OttCgE
9Pa90fBkIzu65lNkYft3IE274LAufzRHbKkNOSaldb4kFlp0NKB34i0I7sqNCG73f6zIjLTmpDBW
Z6ZyUgkcy6dv3XBP6UYGa9UI2LpA/r3kz+X1bR2TW2NZ4pAQphvgiVkEbQbJYuigkNDhzRZ8Z22r
4GGOQx05nyVov5y6GTKHeAVVykmxqFcjpTu4v3P21HLoTqsbW2XdFjKQ+qK4ixfIpS1dTwtXVBib
sjzUusQjRRdUs4W7ACzO/VZZZW1nAi30j7nl78/CtBwSuLWZY2gzNb2E7N2p9Wz3tdWirNG8pvRv
b51Vc4CvAiS/IKHkopo+EJeKegk8S9DK4ASFgJG3N0ywNG7hWVcmEic9dFaXbN2Srrscmdn1acMJ
YrMuHUC1kr31sb4flCxsRIaC3rxxnK5cXOfmZMdvhqyoUmfEzT974CHrPqi/uFxbF9+XfDC3RWFP
Fr4/V4iTvGKrnCoz2vxlAJzqrgaoMapscgzYLgDNssMAhPFTs4Ok8ua92SM4CXFMp8zLBlx9gxWq
hfuiUf6mFr1nkhzBhv06DsMDr2vgOrONvb7iMRg4GhZwzqKwYy/zfuag1jRqalYhoprjXQ/NzZzf
KQBgsTQ9jEkBUM4WDmDVb84MSvNAJtoz3VHjk6P0jyZz78oS43YRWU1TMCtkY0e8h4RSyAhyTyTC
QQ4BuTX5LQZ0S1yyecC89yZ6w8vuUZ/LnSrerPyl8jho7gZQavWHejb2TMO6J/WWytPqHIOKChqF
4Du7SqJOSpuCNXd5xmSxZyhP3Qi60Z3VQgfoa15u3EPLvrsa76LnhXc8OEHlELmpAcply9sMIJvA
yM3QIQ/J+LMyMi/GOVA4fmxtPNPehSCubC5d+ZBmA5j1vS/rzIlI76hTVzXxKbU+VSPzaosEGYhl
ZgPIvjayxz+caa+Aqw7/bdh3rtdDgbSeMl+QyldK4bMi8aoUb7z5kdlq4EL3tiHGE2Rv99V4aNGt
Vcy6LxZagfigDJpPjXub32fqhLsi9ZQWLPmFp8Z7x3yieHMnw1OWfTfjg8mg3ftdcb9O5nHmx3Qc
gtsn7nsHmzx2uBeOXNRbMAGSP4t0wGOjz+JTMr6JPiymE1qCPTudPTL/sKbS68hBs/pnxXwqAQ2p
WIo8yhRqIGCsB9WzVArGOOdw+1e9M0pf/Sr8JOAGQDyAh+flto6NfLJIQdyTlTyOWhuM3VcXET8j
aHmCNPs0K0AY7+r5vqrfdA130gSJIv5NUWffNKEIQP9MBPeNrPbnMepbJzCgFymm3dT+jumDWxlB
zLcyM+96ndc/GjEsvBZEtnJY3sbc7ig1oRGOX1PSGhQAqDgkv8thDjRypwyvpdHiwfe1rR+rwg6Z
HvbI32jpXld3hUGRvtRBxPNmWiWUQO+Jku/z5mm2P9f9vjdOooqE+zoYh3l869v8aJU/Cz4itesc
6nQjRF4pd2pL8tEFXGKhFzal69Fx5rJNRWygTg2Z1/RJEXcFu5+ayITL0/q15b+M7IhCx4dFeJeb
xsCRDswbWlps8NZcrr1opqHpE8DFrPi5qx/r6LZvrQS6YHxDaA4mDqRmZIc3BOvTrubmCUxlj+4I
Rk8Lebr5g3Qof41CXwawJCSvGllsAZXomjfmCUyHQRs/tIRvPLlXQgoM5F8L0tU3gmS1F6IzT4Ap
JyYEs/Svt2dqzQAon9FRBCuAochHg2GV49ia5gn9Y55ni/w/DMBBpw0WAm+Cq/SYXoJQRiA7fSrA
V3oofvyHX3/2dWl6mka4etfi6zX/XGpPjtiqya9ci8hsI+G2dIrAaaXpcbtJ75OSW6e6Nx6NsTvR
0flCx/oz1eJgspPDaIotpvw150XqAzAnyGSBBEe/3BtAuw6kp3DengpcigKKQ1U/JmEJwZWN1bky
hY2/qJXhxsfNj3rHpSlqIQmS8S6PVP2uKYEN3M3dBgBty4R2aUKDUGjfQ3ohSsupP3YaegcbyDGc
Ks3ZghVchW0YDdKXS34BLFioCV+ampOqpEkKU+qQBHxo9yqltudaVYo+C/1nBwzpbfe7eoQuBsGH
BJUY9OVBZ+fSIBm4qcduzSKWfU2tO5J+b7CBsq181dq4ABgF+TWunGtZOagmaEXXuSwCaqPZtWmx
qx1x79TDDzzbDmZr/749rLUl00HTjqw5kk9XGCo+60MSuxaLxGSB2i9ln0VinGptC9y7agfaZnib
oSMBPY2X05drBV7b88widKd4jUDA+YO3G+fb1QbGEulnNiT3owmQ6TRWWYQX4k/DSL7OunUH5ANq
6+0PLameQM1rbuyqdZsGBPTgE6B0kf0QdY+pGg2GexT9ROmLNdTgnX5DIcTo70FWv2FufRr/MScz
jyj51KOrQ2cglwSvCd6Gas+hpfgfnAIMcwjYcTZhyRYnPYufgVROWJc3eZRDkrIc7cic3GgettKe
a1sKkBr0OuI60q/28OBMMdFpXUdMgB3cSGbzK+Xpvu8+ZzGO3NuOvmrMhmIzIKtoYZCBc5NZJjnS
A1U0NU1QGShNVdnRHQpvUraw8mumlu4v4CygPY4qzuX05UatZ10h6qgTOI2G1wmCnmL+gafC7SGt
+d7SIb5QDQK9KueOCrPqmK4rVcTzhOwUtpD7ziaUk8lPS6MviFof1NZoNybyKorALgMyF/ckkNJo
Y5IOwlShQrUprLbaA1Ee3I0EwNbnl8k9872aZV2Z8aSOuDfQAEDO23O2toHOf73k2hathKJV+PXO
W8XxbutH39ooHG+NYFm2sxFQs8k7axnBnIWK2Gxk3Pq8dOIM1GiKBr0LIIU5KE9oor09Qct/fvHo
wfKiKw0IeCgXAKYsTZAKdEdvW0Ydtcq8r4q7cdjVxR+0+lSOB1Pb82nL4MpuwYWH1wnw14je3WW8
Z9PVgX277GhTRqXKAdZtE+XBZg0a9ytNCZIJ/e+3B7hqb2kExGWEkrgcOYzNXMW8G2HP3dEXlD9/
lVvtEe9MENIk4h5CbGIBJnHdbGpOJLMU8HxFhYUufg+0/Io/YE/5ACmhR/25SZWQVoOv5O6XtlDC
xsxOOZtAtwAQ0MCfNRNVwzoj1MMx3X2u5nm875yUJaB+SOoXLCEBj7aT60fYgch9jQapui/Uh1o3
s6DmlhrWZdZ4Fv6TY1wag2eJLrtPUhr7YzOwZ8EtfKtWaOnXSoPOKjXhFOxzTYrVrnwrMYIceVNr
nsMSGZTeQ5sp9Axo4h4MNZ6fiszW74G8iwMsEz2BrKAkO33Qkb8GBMVDOSKmnsaLt8HpyEnl5M2p
4m91pkCFgRYtMIgZU8NBsSE6bEPTEwSJtlF6OnV+E72PX3VF1Tx3TCwS4uH/2aoF+5TXBo1Ukrp5
QC3oFcdz2hwp0ScvJQm5Q39p/N1lmtZ7XQIJUoVlmp8bpXlX5PaiRkoaj0Bp4qkYJz0YKjY8NUVh
Y3qGZsPFVrYo4IkovSypTBTd5BPA7sdcx/sK92b38KsQZCP5vOLCaGIFngj1e9CDyOSOZutAqcI0
iigxKi+b3wh7zIa7HhN4e6usHJZIVOIMQPEcgYD8IqLD3DVxm5VRPoFSnj3UjQMUxwZ4Y2WyEAPg
RYKrEo8uXYraUqKDZ7ZuiqhIj/GLPW0lA6/PM7SWAy+/sO3hVSpdxtVkzoJwJY/s5MvAYg9CD+Ht
WVobAGhh0IWNtMB1fgMtfWqmpGUZZdw3u1drq5q68X25gl0X2VTEPb5vuKEbIgX5//r5phSZJy6L
TXXC5+17gL/brdbr5b6QjkIwD6EDDlo+SADJ94mY8qRJWZ1Hs9X5ou6Oun5CiI4T76hukmOvTdW5
MWnjOUNuFsytchBb3Ds4TrSX23O1tvEWVB3SBKAdQq7j8q4yWDFaDhAFUZuEFRNeRyuvIEG1u21m
Zd+Bjx7NQojBVfCzSEvSp62O6k+BLTEngU7Kk9GYh3jU3v6LGWB00PQGYiN5aRAncsU0siJK9S5C
rcEbBu1Qm1ucQisRxUJYgYc6nOAaYpmg/aZYNOGiSRk8ze1Ca6ChQR7T+WRRcLX0gxdvtcKtOMKy
RAj1kbYF2ZsUJFGjhM+RqonSZ6Uow6aqPr7pF132haoF/FMQjbn0hMKmjWNXFY/0Gvk6z9wqm6xs
G1NH9n4hgcKmkQmAssrVGWu1OjK1oPj0aXxtxmBLXHnFm00gzEBVjW4iwPekMXCjIznN4zoCIeRL
X4dQ3gIkVXG8+YOcT7hDkA1cCCfh1fhTfhHZJTE4hfBWNBa13+Gf6LYnry33wkC8UAVAOE+u2E8C
S1RCBSOa0tyfgnHamqpVA9AZhDAZAmPk6y6XW1VwwgMe3USoB/Egxz8fHwDuc7wXcXzhXpd2fE4q
1x6KBhNka4euTXc6Od62sLbY5xaka7a1OWmcpMerBFxzia0FCJpCpf8TWia3Da1NFVrpXRePeiR7
ZAhyms1TM4HkMEq+8/TgbhELrX4e4TtKMgucWpXeJ7bSJ+pkWTwS1evEfc3e6vjZMiAtNR1Y3aU6
DBjFnqj7+GPi8stWQNkV6SJ0+kANSM5DGB0vDIsrdSSy5rcuENxr5cdDHjwAIFWzVENwfkjOhDbj
GWiloY70DtBsAN42VnjFlS6+L7mSIGqXtjm+P6TiyJThC3I4OyvODsjybdyEK4txYUqK3tACjBxR
ClNT46kQPPty21dXLtqLzy/mz96eVTdrVYPmiciGPI/jxahObfV9r44AreMqSFKQ6JfXW8maIm0T
t4oMq0K1HcgexZ0+qDmzOBVSn4ChooPZwbtDuu4Ku1MqK66wIgYPZyHehGHsurYI43pL4WB1PAuM
HJ6FaqKcdCKjnQLU69QRZQ/zoWMbT5vVFTn7vLT7LJVDztWy8HnBjrYaChIODds4C7fGIE0XsYp+
RC68jspi5+S74XDbqzY+L0t44zUw8JzadWSVPghWlS38xtr+Q8pERxecjQSGnJ7V4rZmaQWX4mWf
PY1C+6VkcfbcskQ9Gvowb1yuy5RLETziDxWwsYUk5+rEqsTUjzpemiAQLcnj3Nqpr7He9Yqps32C
yyqIWea85XqmbcHVpJlEIQ406aiEIE9DABCWS8dDnKBriYCq2gQ47mu/xXomTeTfn19Qt+DER4OJ
dJdoTePOE0Gftj0l8atdjDoixabIPHMyFN81B/NjnvGXweVFDeJFB5C/xfvPzpthVipi6AJYUePB
rp/MLVSXtHv+/j5uGOSdFhTVMp9n328gClq2hYrGc1IEPH2O019L6/1t916dNRSMAOhDAuJKdqyx
O035P86urElSnEn+IsyEuF+BPOrqLrLuesH6Km4hxCX49ev0t7uTSbLJ5pjNzEvZEKkrFIrwcGe9
iVnjhoumJl8LyVbPgM5c8QVLhhC84/kIV4OYaDaaujOdwU6w+m0H3FlmZC+0p7VLVSjeaJnaeJfH
NQu5/07esbnZ4qAwbqZFO5kzPmL7JS+2Yb5l3YvmvF82tLRKKA8gvIc+GLiaZvezCmquTHMU0Lu3
71b/GY5bkaxEGctT94+J2RVdUcidjB1MWOImcTZ8vNHrGzXZXR7I5CePPMN/z9g/Vma3s8pqOy1K
zBhk7ka5je7QeNlbO6DKtC/QEvwLY9jU6IcEZz0iqNO9zblCG03BYS2qZrghZm48paS2QNtVqDdg
7gCDcVX1pg+20ZQAbyOtlR+wOKdI0sL1Aj97hqyqbDsLY7uggRq1D5XIfso6RDsBuDTdLlzbjIt7
5MjY9GOOTnJUoWY2KDk8n9iI3yzdl2vJven0nC0eXkzg4wE1K/R9Ty0URj6WzuRbO+OQJN/McuWS
XR7BP9+fjSBHQqEsSEoD4CDdmv4WbD/8C9URtIr+Y2O2J4ohHWung406HCW6i8c37HzqJmX3dnnz
rQ1muiOPlqNDN2CqmjhPwHDvQJ4K2GTnJ8rKDltbkllcUsUScBMdVuDfE1TJrX3I7H/jVIEvAEkY
/oN+idORFN2g8Q4qpdhYfvSgEE88yHZlHIuzdWRjNlsWlIwVBVh+6Fd8xnLbqPu2+/oXC2JMir2A
69CzhtrcYVGmlpgqmt+y8GOCk5I+XLnpFsdxZGTmRUHYk6uNFmIcAGUJx03lRk/MlWtncdGPjMyc
aNpWSaEZMEKVRwscstdz9qG0jvcH0lWoeJ1leaB53aWyNzQ8mNEB8qMHwPPyUpwPQENwCDkUJNjB
ajkv4I2EgmxfUbVA3o3o/WTNlckXXDNwuRAsATsG4jTbmR2LUB2kUFDvCIyUbGyZecgcXh7CuWtH
GQWvcTIl3ECTT04PRSXlCCoG4O40PkT36HB/QSYLiih5eXBEshIETifs1PHiMYikIVqbEd+iM/HU
WBT2mZkBNxJUjT9mH2KEI/FI9KlpK8dwaWFwkmED0JRzbA+Al7GTiEYPwgfoDoRsxcEvfx49gshR
A3Yzf9nKhtadkYIxjWR3ABQm9dPlRVn8PpKFQA1CchJ8DafzJFgXGkoCVdh68PJuhx6Vy98/P92Y
F4BPJoQ4pMvnScPYyqWdOrERVBa4ofeJCWWi648G+uAgz4tEDArB8/eLUUKDrgLnWKAWUn3midN/
KjJeI3j5ixKc7ShEx+CnQbMSUtFzcK/DUPlqmkENFOlAkAmpEqL9kNJCXPJaGTrqz8VOJLe1RLcK
+Nf577xdOUALawWwC3Qp8SQ1wK88O6Jqp/DI0BUSbEOd7MrkSpDA5AKOvz+vgYHZImoJhfTXoA7b
qK43ksUuFcoGuOrLu2JpJGDQ1CFzBVYIJG5Od53BR6GUDHeXXg+bb20lN1d/nwL/husXeV70K87u
FFVnaZn0mRYo9kcXtGsyOgs/H/hOtHiiHxLyk3S2EK1FClUHuDCwobjVv+rXR1wA7//z/TMq6Chn
lilsDbm/r6G8h24OyvS766cIFwo6F/FKBpHMbAkEekdjQ+01QC1NN0Eua+0Fe37ygckAKTySC/Ar
OP6na0zQx980PO0CJd8WkIdI3CTyrx0DTIAld0qUUTQzzcKsKA7zjutxD97ilzBOvbpZCYDOrywY
wAyBJg1gNlSgTsdgtSDZk8iGB1pebnFJeVXp18o2t1fOw5qd6e9HkS+HmpyaSdiJEMYLxdc0vg2N
fbFau11cFEgTos0fiIazukGj0iKXJe0g7ch80ZBfXWu5mhn/urwwa2amA3Q0HgoO0cFI1S5gjb7V
kFrMefnT1vIfl80sTRs0ZlEkhpQgOSvhqgxv/5G3bZCmgaUlkCApQO41+LW4XmRtgk8CzgT0FHIl
c0YWSE43ZmNpTWCYO2Y8ds7ejBrXzp776MeQXp26mIwBPolWXFDKzZkjaqPJgGVXmqAa97EVgIJJ
q1eukqUFwplHVdpBcfWMKBMZSJq3VdYGcaq7nBwm6nybby4vz7IRNCoggTq14s28MMBQZUZ0vQmQ
WNKlj74ww17xAEsmJgoPhN54oiKDdbrRSAwAmKJjP+f8uQE+i5Hv+hql9NIus5H5xwPImNrtZzZS
gQouSgM9vHF2a3H9m1MaW94Jnxv2zeUZO49aEUGiOQW8XsgXnOVKE/TwITWTy8AeW9cqbvpkYzjU
1/pnVMJXwqalqTu2NXs/hsJpeqgfyUDvX2z7FTL3bpU8Xx7P8tRNmwyJX4g5Tb/hyA8Ak0IlGrz6
AH1yarKV6S0fPXstgb1mZfr7kRVDjZiaNrCiK3KnRiAHg+ilRb+R+jrYLAIkLA/2Garf6H3GM+bU
UB+1Tiy0Wgbg4nVH5KXyYeVWXlyUIwuzRTEkd7LUETIQ2i9Z3oYp1OvWujoWIlkdyGnA8HFucCzN
2XyxsBF2PjAYkW/x8FrQ2zEzN7qTQ04tddFl3RTvaP3wFHor6L1oq5VBzqlr/s4jYCNohEBfCXhD
ZqGBHdlx2lm0D2qTv3eWdpsy9Snj1ffR1jYaqndDpd0ZU4bRhN7baIqPy9vy//gBQMIR8MTbZ8lh
bkCypqfYMbY4MPqldp0vim2l3JD2zU43Ld836r2uXZ0VwrxD8/Z/rM78IRuaoS5MWB0M7lYIjCp/
SH5GxooTWToOx2ZmkV2V5q2RDmYfVPa7yT44OI8h+GFtL8/hdIWfPodOBzO/4ofSiIER6APHSt2Y
J268Apxa8oXQKzFxEwKbc5aKFmi8iNKhxyYRKfeIrP1ozHeKY28SEn0oVvR2eUDT0TobEB530z2C
EvLcV2nwU0Mcjn0Qgt+UVjdqUbqtvFF76oN+0M2vBDf95xBMjGsmeI1QepntBqcADleLIhnw9zR8
0c2VEGy6lc6Gc/T52S7I0d1hdyU+T/gja2MfHCkxCOtRUnIbAIEd0EMpK51p5xtv0hTFg2tyk+ev
Lk3ECdK3Earw5YvTU1dPN0mkeTx5vbxS51tvSoeAigx5qgk6O9t6StuxFtRaLChdc4g8B/9eNnC+
9fBx1MIARUJkAdDsqZ8fY8pkOg4siLeOujG/nAH1sE2+4gbPff1kBakdpLnwzzyugP5wPCYdrID+
0nU1EJ9cCdDDFjuxMH/Ql1mXG/ZkQbW3eYTQeGWeFhYCLzsgtiY+JeSnZgsR11rdcuiFI4o8FJ4W
Bf9iGXDP6lPfF/iU5stQGGMfaz0+b4GeK1HdrPtQFF91fOBJ/Mu2lhZDQ8/8pNkG8YP56Zd9DoKV
OGMQTHyy8JpgG6hjXDZx7mDAbYwyCvTFUJaGNvnprhKdYWVx15cBSTJfbW/r8d2wOB4R7SZhWwXc
9JftLe3iI3vzLEJqtpLLHA3wFdD6YE91SyN50gtHdQkv9hFDA/Flg0tzCJV7JOMmL0DnKYXGTB3w
BhMWpCR5ozJFmJR6Q+6sjGtp100ZsEnXCWBzfeY49ZTZRZtYOP4jc2+GeC2fuDgMvCemJnFg2udv
CqUbCrvoFRYABgSJCuuPykBBJcN+lf998sGnPhrZRABcwVYKUCVm7XRHaJLCBcQpKApE7jb8Rqlu
2Di4xJQbTdmb5g1I38dWxY8oXSq/52xzecGWdsix/Xm0qSdtCxK9MjAz/kPo6n0B7loX4M9tJNij
zpwVzNzSzKKyDA06VOUnSqvT8VIwp9r1EIGHOfcY0GCNOuyr9F9sj2Mjs0kdQdtXg1G0RquTr1Ru
eLg8Zwu7D3sCwELkUODx5j6vHrQWhehCBIaboFK15ocWP4+P0ympBTjbNIVHbxn03YgxZAOHwlDk
1t1buRL6Ln5/ootDKQFwcWd2eIQSpjIV+H7IXwv0c79cnp2FFZ6Y70B7A/IGtLbNfn4YqlbUFinQ
zm28NYnYZGDCXnNsS2OYGH7xgJku6bmaFECRdYVkGeBr0Y+mS9xGrgQyawamvx8tAulqo0P0xANq
vlX6l6M+XZ6laZ/Pzv10o/3vAGazlNZd3BvNBLgsQrczdhIdXsYd4e+XzSwcbyBggVICKBL51zlI
uOyLrmxGowwKIqDVKvTKpSxGE7X2Fnb2uxI1K2djcfXRsAEYGTjkEEifzhu6g8q8sdUyMMDBjZQ1
Sj1VZN0pjrgSPzxFNpB8ApQbJUswFMzV/YYSrNpM0ipIWn94ZmvEnEsbQNewtQiamdD4O1sgJ8zy
wjZxSiIoytzKoZCHso2vBOz/HcSxlZk7ZPHQhdA14UFJlNus1x94u4YPWRgIyABQCkEUCz2cOZBb
NwHs7SLaBORT1reSXZ0QQe3g6POzC2Ss4GDiBJ9vwT35OJLd5Q28+OsnJg1A0Kds9ewcgvQWaZ0K
n48+9fZDU2L38vcX9ivucIRi4GoB0m7uDFNuK1U85G1AIBlGULPPS99aw28tDQKaq2hngEtEBXxW
9rYSonRVX7RBYXAv24RJvRKFL3gT1G+nhim8VyYS1tNTV5ZJEbdG2ASDiW7R20TeDdCO0/3r5wq4
m4l2BvIGqB6cWnGauopSBXM1gIozYn8AiKUQW7tsZGmujozYU8B05Hg7AFpKs8Nc1cZ75bVs5fJb
WG+oAuLJDe2p6VzP9pOEIqhoiVoHSrhLqSfWQLxr35+5DZUTuygNfJ83t4rz3GveyFdc7IJPx6Pe
BAfjJFl/tgwUTJaqtLMmqLHCQh18nb7X7CDZIWrfrl4MB4QlNtCnkLA+y3aSWqjo4OYieFcdNKeu
PO7OlxpgA/SuACsDXMBZCq6tHaOhCdEDSPPU+7BZCTUXPo/wDFcQENVoGNVnvlUdqcFjJjV48MgV
InXX8OGLBnA1mKApxytr3m3VEgUyH8YAgEn057aLf1879/+RygSEBVXmM8aTvKsaVU07Ixge8vpb
yFcCkIUfP+GU0ECEpy7eULONqmto1gbvGkVTGt1qbHxVrTUumnOvBCZwvHb/IujPYd8pM+pEZypQ
g8KNDU84YJLdG1eSIcEX4f03kacAnwiYyby7ckjihhRtrwY2mkVzc5NaZMtM+2oPCyu4QDFVBO5p
zulV6ZW0Q6WiALH0bmndKMOGDwHRVzKeS1MGCjc4cdCMILKdeb8yMq0B6iw0KFW2JwZegmgj+4Yc
K6TO7es125FZRecmoPBw6GiJO3W1th3FuRLWSmCBkOAtDl8vb+BzVwhGP3BNTLkA8NP/zcAfeXJo
QduVWnE7SLrmpUVLOBOa66jKy2UzCxv5xAw9HUWSG/pQWJUdFLQE96LbyZU1WTBgokqCHOBEgXVW
/GvNBvoxKg6iLn7RZ5qt/P5plk9fAjghAPX9zaLhLTM7iKGWUpOV1AiK/FfUbPk7Ke8l3ZJxm8iv
q6cK6w0UMiWoHp9VlUGsXidZpQGJtSHRbXplP850EuEIUYudhIuRsZ+FOaOhxWNHFDNg1E1RP1nL
li4txPH3Z8lAOyHpQNTECtQnEWauHa0Jhi+cPoQ1SF4BQzbxec+WonNqh1llpAYM7UR92YAON3Ur
XoA/ZH/1SgC8hZgWsg3Ik/+lQj86G2mmFPXAKxLUt2n3GK6R0C/M1MnnZzPV0SpNlKwmARhJQzcV
K85w7fOzIwfaJUEKic8nhp/GXrJGVTHN8+xIgFAWoAGwPAB8My+yVmlrjGmUjkHRHlrzUc8+ZXq9
c0I7ErLKiPynJP9sqQeFd5VSCkCOU9utIXMKQgxdrlT7FseBNwWiTVBl4zl86ppinWSjmacqKJwi
N5OBrDVwjT9f3kqLRtDrivsPYBEURU6NcM1ulVSEJODF99H4AwYLsGNcjRVB8xYKlwiaUTAGqO7U
RpvWSBEagAWa9DbKGtcYv/d0jflz4fRNeQrQbKEUgoMxG4gsqjANs5RA/uKrpPchaEoUIK5eLk/X
wt49sTL9iqOTRwZLF2UVk0Az/pTkMQu3l7+/4M7BXDGxf05UHEjyn34/zlOAw3NGAKI+6OmrUt84
xY0G9vLGqFy21n+0NBodgQ+gjnhWnpXRewgOWqCQIwFUvDZWD77jdm0TL1TKIXI99QJB8gGV8nmR
KuxQ3q0KQQJKhp+ip5u2AKH0GPJ9jiJ2bFR7W+obszQ3FN1pArfZypNwYYejiQH4PsDGEU/Oa3FV
P6RE0Z0xEMqLMTxo8U3e3VxetaV5RDUB6X40ik1rd7pqTRJyhUV0DMzUute65lvodCtvqaXtDRD0
lE9CJHkGs1ZDKJyKfDJR/aSF5nKHuf1goES6clgXDSF/DJzSFHnPvU6DVTB41cP5EwjVcWbpLhmk
byZa4nEuXy/P3NLioDSPt/TUI2LNFdfsBJwTNoiw0PaQeEaHBEryFCaxf9nK+ZsXAcWRldmNY5eJ
YgjIegaFYjwUZes2YI83uh9K0uxMsuIizof0N/QG6hPsCmgemDbLkYsA7XgkEhmPQdpyVMpVT9Wh
U6u8Xx7SopWJ0mQK9sEBN7scwthEESu3hkANlQiqzePj2DMIrpXRyi001wybsjVQhf1fS2c1YJIM
HN16sKRStyieQuvNKb6M5LmuQZ7eop8v/n+kKc63Ido8wM4Gl4H/nu33NlOInvd0QDuz22abqgWz
lQspoOtncepdmFwt3hjzR35ITYneN4lTBRq2fBjw0H900l+XjZx7BwzlyMjMOxhtVYM4axgDpSUQ
1+rvDa1e2eBLu+Hv5YqEDsDq892Q9Gk7mrUxBJazK0aoo39vu93Vo5jYMCYNCgCmUa8/3dZjhi6r
Oq3Lw3db6C4eIituemGWLDwskJUC3huOdDZL0L0D3tiJy4MRMtdWIbK7stZLBiaFEyQ6kX+05u0X
VBhpgVcwO7S5P7BtvHLsVz4/z9JmYQVvauHzMX2Jxq0ZP18//xD6Aqp3ImE9gyonUoBo0FaLw9iA
nwk13XIFQr40ALzA/vZvIZ1mzTwKjYpcDFFRHDK3Dt/L8up3MAAeIIOB1Bw6t5COn+0fwrhlS1Id
KNM99IcTttbPeB47wYKFfDxSRnhrz29hpku1UUu1OkANLCZu6dylqkuKe5YCBrtyS55PFmwB9zeV
dsCuMb+3tC7peUkaAdzzPR/uqlFcfRzQNQCqOtTCdMC75oEgjQH1i0ejOsRD5oOf0o3XENznl+Jk
AXgrHd59Sn6dLkjbKGyETGJ18Gvnm+P4beuZrromqbo0UUiiIigC6PWciKQgVlJHvcMPekH8cHQ8
XBrXHgyM48jCtC2O7ltp56jySFjIW+b1CfH7Nbjp+V0ECygX/hVlgDzGNMYjC05hGVnpEH6ostui
BCRtX7e3zZUUNLhnkSKaUoTINyOlRmYONhqAZR1xzA91w7fQYGLG2uNiYS1gBKo9AL5MQLuZi7Xi
NJZOZFcHLXlh5WN9dRQMaQeocDggNULifO7BlbAc1TxJisMQPsrUY9c7KHwfNchJHQ8px/OnatNY
Th7mhyau/NCAULOyv7yVFhYaUmLIqwBSN63E7PWlGsloDo2ZH1p9y5UHU9w6mZ9XKxfRgpUJu2Lg
3E04MWe6zI+2U2iqeW73HTsobib+/MmcX2vOY9ECGLSRngBlALzhqQWz5WVFuMRKaLfc/hEnz+jx
R8vhynQtONwp/zFhEG3gj+ZIlgxZaGmAePSgGNl92hu+0ut+1ThbSdCE7Vb1++XlWdi/J/ZmE5fH
VdiJFPa6eNiYerMha40A53EUEHw46MisTQICc2aWjqSjzKTFDmG1tUMoD9lupV8dSKFgDPTMxHIO
ANpfDZij5Y9KFSykoVoe2uGT0j+QIL08S0tjADLHgbuClBtyLqeLr+aW1eY2ZQfrSWtcR9wl+Url
bdEC6MWR6URIA57uUws5GGdlrVcIddD7YyeJ5xiQJUvXarlLuxi47f8xM6ecrTJ0UwkDZspio7NH
JX1CA9Ca0tfSnkLtHtV11PGReKanYwEvG7eLJmOHyvlTPLVrnViLn0d5DG80nHncUqefF3lnAeNA
sKEcRCR9vgGV48p6LzzQsKHQb4+tOz3b55kvQivFrlOVHWyiuGq7N+zQj/ifNE03hQLaZVR/ek5c
Ltf4zJb2wdQjCx+wxJNk5zET9WgUBz7+0ZwXtXqlw9flzbwQpMDfI5gDbAAox3n3uh4nbVT0iHrN
wvHUUvu0omw3Guy3XYF5OrqezwUqxDiXkEWGCAsC7dPl0hs8cOo6LA4dulk1DlawSt1ozsoFsDRv
UzvYlC5CCnkePJZp3OVDBStVd29bu076dK0/eunsgJQUjd5A6WFfzII7GeVKalW4Y9riDsiOTVIV
bt1/q/s1cMrCAiFPhDc6RKtw6euzGeupzoB2HOJDU8j3jqk+QkHQlCuu2XQb2VtvV+8HpBEB/ESI
gVf7XMDcqRoN3OssPzhFQLDf0hdONXfAvyR8vmxq4egCgwx9OviGSR9i+vuRn85kgQC5MxAMWG+m
29HrLzO0ioADDN08iALmmyAcxlA0WJZD/py0HiRFL//6hbwrMoXYXMDtQU3MmEdLUTliZQTC4tT8
GVleIdOd3RRe1m0bsoucbVinm5J9C+laxL+w9U4MT38/mjdhWvVoaSE/SKV/aMzet6R2XxbhDSha
Vg7SXC9tiplhC6qFUwM3QttZwEbKOAcFEyJzDTxjUfrNpg9695Dyj6J1Nqb9w3SetYT7odl47doR
W4h+kIol2Bvw61Acmh0xdHRGqjBtfuD670bcOdo92jA21rALq33Uj2tDXdiOiBcmj4GnuXGmnCoq
R/JI9njmjI8oQnjclkjMci/KCi83/pjRHqSSNfocKOi9ePXoaJvS+VjZVAunHXlUOPwpmQ41iFls
kfDKynTai0M3Kt/VELsWFSo/jJMtjbRnraDbttbeURpD/yn0ljWy6aCtEeFBUAzQ3Gugl6AmYO4T
Wvnj8k87+2V4Ik8dz9NqoCt5rlwUFXYXjyGpnnr5HcgYFzqFQmz0eEeiqzNVMIA7yZloeiYU1cwx
aJL3rRAtf9KKwtvxKFtZ6qWh4I0zlbGQ14ULOj1A5qAMNLYbfF91SwqeZCb8+ldd/YjLn5cn7WxP
TVNF8F4zp2scgzq1lGdpo0mmiyfTG+WmiLeXP392QvBc05GvmkBgqADOcxgGo4M6CrN7MrSvjD0l
ckcExH4PoQH+IX3lZlgYCwgiDbRjgi7iXM2ctkovNLMUTwwkseRWfbw8lqXP4+EMbnxkewBinJ32
usjCTs9j8SS0r2ijsa/rP4/SETBVqFNBDXXmNKfcvZ2ZVDyhWftXsxZwLP34469PO+7IJfO2MFsr
0cRTVfzwTG0ls3cWziCfcPz1WYyrp03U6TZ++2c6HJTPvn29fm6QP4LD0cH4clbZVeo+71Coqp5y
9tFA9rVV9as36tTGjFcAEqvoPJrXvErQyShqgsWNnQcpETab973+W7PuhnGv1Fe/axAl4VIGHgyv
TKRJZpeWouNitMtUPPUxEm5F4xVsa1gv4Vo35fmqww44/QGE0JE2mcfOwLo4ZRe14klNNmWy6a/N
F0/DOPr8ZP5oU0lC8prl+Hxb3yf8Jb+agGv6voleedBmODgX802rO2kchfg+gZCsLKPvVVV4qlp4
xAZhr2Y/X95l57sYoB1EEEhPw+iZ8lju1I0VjbJ/Aq7RVfs/kfVq9it8nwsrMpFiIvSHYhvY8GZD
6scoQ1iZyqceUjdGKXx6tRNEiRjBOKYM3z/rn4jCOgfvc9tjI0Pm7iFWrv8+ysIgo5yeLSDLmA0A
U1cNNsmMp2ZbOxx4uasxVBA5xB0+nXYoEJ91nIxFlg/Uio0nJ/s00qek2EKkd62nYWGpcfZw0PEm
R4fUPHID1H1AfJPoT/VB06Tf1MUmvpovEAM5tjHLK3SN1WC3wUaSUD/pXyttLe99frvCAgCFqMpN
Od35E08v2xYtrbDAY7/QvuFi2ebsDxluFH2TkTWIw8Kc4bWFhqNJmXRKjp2edtJ2JWApGn2yR7LP
CPSPoZ8d7S6fQQRrC0dkwp5N7RQgrDtjjKxEO4Z9aGpPqHy/Uu7wBxaRfC8TqFoBjUYPYdlU31uT
Fh4NLW0n6ABO1B7NXK4zFrLwHEkGKMY5ZrWTRpHfV03zs7atnyQDlo0budNs1CKyfoxqnLyM0EIV
kN1G6cvTtTC80Xvtl6mjzQV4Iu2mypiVuI4jUz+F/Namb5myc4QpD7Fs5UEZHPOHjgdk5ba5pWwb
lavoAom+eBVvWysFYVUCSENVKRm+DhHtLrKQKHOkepOE6c9UyaDj1ZjCdfQsh5ZEXP3JpNreS1AC
3jG7QfJR0OQzZmg6cONhoNinDfxhHunbUaC52ati41MUjYHykJW8i6oxMxf980+q3b/mfV36ozVm
b4VjlX6bqN0Ww9cgHcak16nhuE/yjLiQ/so2PFRw1TXZC8hDovt6UMhGa5Wf46Dbwu2akcauFdnF
lzLI2G3NLtnoGTe/8UF9gS5U9iJA/LtXuaCebbRW7kX5CDX3GE092qZ1IWHz1maN896jklVv7CIl
O5W3P7Kqe1MdJl21HOid7WDSXeZAIFE0XH6kvLSwOKUxogmzKF4GXuLNQxUnvBk0rfYKmuqPVtJD
XcsWrMh9xjQ70FvaozIQF15YFUAnZKqIHi2tHH4lpPvDRVRvK15/shH5MDfWlEh1dRKjmpB39mvP
81dZ2290HIfYRdsWCRor4y5QeKC2VobIJyOzuVt0ETj8TEeWwmsVhf02bWBx8iiMvK4O2SFBbmav
O+IZ+PJPQ5VBxNKY+n0tN0lN/jRqL9ywNOV3px77xq/t1igfaqVsd71gX3mvW+EWAH609ded8Wwm
XdV6IUf3t682GghUo86ubc+WQ/IEjMQ7MxuG+0QxJVIh/SETyadaWcGQNrx2oR733qv8l4wrxa2y
WPdYBraN3oh6L9QTy014bG9rboobR2lNbZMknG1ynsaFT9BfdteMcVK5XKvAMRFpEKFLwm5jmmmy
K9Mxcjuj4b6KBuAvnkl+k2XFC4TIIpeUmQ5ZuuitrRXt1WS0vBmG+ndlNnXnmjxitzwfFK9tjM82
0kbLVyyttvdFMqq/OwPs1KUQkH1M2mZDweUrAtJk4E+rQNJU9G0PgsSsRFyTJH4e4RGKus1roQL8
vgcHahSjrTtr9e8hAZJgrMXoVkZT+jLUMk92julbefJlphXzrTqFhdI2crAXVSzfAkEwYisZ1KU9
uU8HjTBXH/SquqmHQndB6aZ6ZtpXHosqMIXlJUjiVVBsETSKeEglNT4ZsoDGIAFpdPkTtLHVzsyL
yOtD3fAcWml028eob3n1YP/WRqUu7vtMPGTgtH9gPUsptoZ4oUVxP6RKkFslV3Zjx1nh1TrpwBaZ
PIcy/1DtFI6nTwx99I2kf+dgY+pvhZ2k90Yn4NZalnWqq3DttZYUU4ecDDSDNYKuoszJ+hdGiqi/
aQwl2vcGj54GsCQoaAlqOcItg7mZEmk7ewyjm6opWLJJFasNd9ip3zNBdk0Icb+WZu8WQV87rkLh
m/gBXm3x0oszpW3dKKLJA7Vl/ChkmPl913XVZjD6u55UOHws4YT7EDu3f1FcllsZh+RXKLZtvu2A
0N6QsMf+Ryf2d5nqNAQ2B2qIrCH2N5HQIvGz0hBvttCGZxQEf4L5mdwVTffIciyGAu3wd4CTbKiR
JHXsORAEilyuo983jmvmjn0uvRz4n/vIgLZEbhD5o21EuNM6u3iB5NnLyNIPNNDwG5tWxj3NTe3e
rsp8i9OseJ3RhS5QWY2bKiTxkSEN0czNhu0IoNS9koUKu9PMrpNuXow/wRaUKjsNiWz6u6otG+R5
jU79rJe938LZu3msmz6KhbrfmlUFGFJjjMTLzdJx+153XM3Of3WV1nu50sG3MnR53Egeq8VDNvFq
3LcFIDkD6tS1L3JFL0FDbsTOpixAbdBQgnuImj3uawlCuISDdb3ea+3wUQ657UNlI3E5HYu7aBT3
dR83btPlAOKp+U/HjuEjefy9sUbqQ/9R2xgGSPdJD8dq9J3u1jpXPnBvfA16khCvKcvWt+kgMMMd
Aj2XtYRzDD1M1J2F6y/zR2hUZrthYAW2aRyVEFtptNhr2iR3Y+agB9EoX8hQcQ7JSSTUtCaUPnAj
+9RSvDFHn6vKGJgg8ROJVmBX5b22KxWNbpKY2l7S2umDJrPCzdt8x43QDVWsS9Phh+Gmbp8ARiaP
VETMQ4MuzqjeVeDQSMHN7FZ5w15BKppv+UDoxkiyEJs2rJ9MKUF2GPIq6FH+3mtgAL8HTjLa5XKM
XbvpvwZMpYcLl3s2CmGPJpr8d1P20C8crd9oet+1WISw/6hy0JgRNX0EUCXcMCVtPuAG+w/oig4+
PHR5W9pxfbCh7wnfYOmVF1p99o3mw/iexHmpPSit2n+CmJi6oxCaBwQlzlujhh9CFL/U2jS2JnyC
SyZhzU7SENKhbXYDZdF851jtb11rDqRXEVvpFZAfiv1k81Tb2m1sCi+RqHZrKE0gP2OGe1UTtR/y
uPRAK5l4eujQ+yE2UzcyWX0DL8xcltrlJkuE9YyrrPrWa1l7a2Tg1cgoTkdLSyv1Cry6dn2mt7uQ
Zv2d44SRa8fSpohTm9FlNqse0Gesf2hd+tZQO37tG0j2GdKu7nL4EJemKbqyasRN3KpwciSCuUd7
rBwObSypuVGqsd91QywfvxX3eV3nUIwOye8oR2nP7zh51htZy71idlnzvdPV+FdNEcl0mrgVDg0a
vUjuwQTpoJZZOWO2U6HLILyxFPcksQ6Z2WfYymrumob4iOzmkadVuVecIoHISrxDuGYbEnSYcpvG
4U7UbXeTmYruq4o0b8CU1njAIFeuIB3ttkkJkjKhjhMsCTe2NhS1RxnaxFuj+BaNWrQJ9VhspKJ2
+D9q34l+iNoqvLZSxAZbBGwvpuYnnKeudOxxh9v2SxvUnz3vt2BPYP9F2nntxo0uW/iJCDCHW7KT
sltqWbJvCAeZOWc+/fnoAWarKaIJzRljrgSw+s8V1loFZJx8f2Tt1dDcFK7221NSkW5xLsh7eHu2
UQYQO8KEtFzg21ZIx3BZz2uH0G68y9vgKe/8NxiP8a7P6Z7YytWLEhWBE8v6t3HQguuo1h46RUYS
ysz/JFlq3oee2PyGkiLeBqbbnEbTdfdSnMLjF7rwOfXqbJu44nDwcr2ztoMai+EdWv2FLSSWdyMy
5Uiiwj42jS6zNnLZaLWtZAKeVwTif2t1A1BTk9dMS5sM302gp0nFU/maDzx1tlgo/pOKYOzgCEGh
/Gg6o/wmR9V3lFd/dJ7uOsnoV3htIS1DupNLL/jHoqxx+nyul1uxqtt8E0d6LDph2PWlY/Ig/e7N
0dwjPt3+wGMoN2RtNDtRAwomYV0WW98Tiq3mxsOWdrbhDTz28kFOOvFLVevBrtBzjUXQo8gJvSqx
7DwY3OeozkHuuXIVG7d1Y2Sy7antOG48Q5B3giz+cf26fYjl9LnU9WTLtUu8IAbFQUp1F8mTDFxQ
KyTej6BKaxzUUi+Zncry9/RKx8Og+P9dFcrshpgBra5R8PvuNlWTQj7FuZ6mB1Q7A7qA4dgi1u2G
uyguok0U+CcKa7+zCBcv00JH0ZqB+64hmLDGP5bV1lzhGneNwa+n4aG2TSIzegF4Zd6OuRxu+xC8
88Bpfqr1Efc9K+rvgazVfLb+EkuFhVtv1MQ/Q+OkFb3VtlmcICuX+tKJ2rRZ76UhDEJ8vrT1hJvI
Qjc35uUW5AbPlKpB3RQF/uKY7rxOhAbTCPq3lgX65saW5t1pNSllA6DZQQz6TL3KW+meimWL/mCr
ZE6i0oU7DjWl2fpmSX7HGyiUANRW7ws9MGEhxb/kUMOXRWLvXrKCDl+w86/p4pwVtkQi6qvQZN5V
oLhet8lltCmEVEcPCdB/dm0VCddNHkf+S697pi0YMfMAAAfJrDyDbSAp2Raazw9dGyMR3Dn+r9qb
X/K6yu2q9GmPV42BE3nhSZSGwKHL9lMi1s8Z2ftr1cpx77yx5n03K8f1k+QhE5PU6akfvqR6+mXM
fRwxkS5PeiNynv3Mv5J4L/aBlJt7pBtkDrNibgAhp9fIForlIxwW2TZVt0jvvM4vknu0KR5rXfxO
n6CquXW9WjWPrigiKjSKTWy7Rfwr0ZqTqMTPclFq7Fe1ffFFLX8240rKbUEexpdcbfr7tihvzcTT
NzyUEbveMr+3wfiimj9TP+UNzAXx4Oma8D1MQ9FGXwZYd2AUsr8LaK346KL+8qJ7/Ho1y4yf7diY
dqMqR8SZte0w5F+zsAmcNORcJGb1VrWmxynLXtSuTx1pJBT0+yKzDVqm7gs9Tp1KgdrS9JZ4wu99
9k01eEGh3PiBVpd/PWpSwQNaGbEd925272Zy3zhZTAAbQ7jYxtTpbxs0lsSdNHruY2amVrqhCUGa
H0a1eaxSPepug2hSn4x1YjrfgqrVdO6b1A5vUd3ctEWI4LOe/BiM8SkjaxERL9ED/K7xzV8KPb/t
pAA2uS38hueoE6UGSToTKI1ppOi5mSg8UaatMxYcdXX5yqozA5KMWlxpmfhT7LWfqtWETpZyQWqJ
+FOu4B7KXEX2GDAZVJkS6r29z5wVbv11BIriDKbkcoLi9k+hjoIda4bnDKUxEgCVvndbp21znStC
o9hRl9+6oyfA0dNAk4Ryq0mbyNNf+hy4vBQMX/pYNzZE9kR6XRBysVinUnRfBHqI24YWq/sxiHNn
GJX4MHamv8tCt+GnBcVR79KWED6fSAVuWH6HbF5vghEPm/CUC9sfsvveVBhDB8cuGuP2JHRj/COi
edYrHL+0PaA1VT6EoIptmaendTpDfRpRiHouUCQ4GF0ZhI7si9EtEmLacx55ASdcL2uQaTQmsvEX
lW85sLarUe67ZuNmglHs0izR921T7LQ8FV+Ih7tNAtbpvkUVc1slWQXCXpF+xFndDIfWg5hM7ASS
z+Om4BW0bKsWC6cyrXGf9+YrU+/a+CPQJEwc1WEUT1msdocoIPg32gOB4M4KautaLI2OBgdu0NzX
dVSqtxZ9D7eNFsjXQWWWDiXlcqN29Veyo8pBF+Rvll/0dp9Zz37LwJRIo5G8duuG4lPn1jjgkffL
qPJvuGTGdvQV66orif8sKvK9EXVPuefX9bYsxdgpxa6MHUEU002huMGmNIln6sH9aSBV5WhCjDaf
Gh+SWD7IhX7IhCEpHVzkwjb0cVvgWFl6fFDKV1M51HplS4P2JvdeuauKXLpRfB/0IVnXN43Exw/f
qAm/U9FrNno8ScbG6QOh5le58qJt1LYJHmcV7jrLqOyoqeJbtSOLOhTit0EI8huawRvJpnPzH5Iw
dnvu1eBQ+qN+76pqd+xKzyWkRE1GNMJTUo+/Qi/T9i3y1INdKX54GyLc9hyOTfYjrrT+ZMbWcyqI
sQ9ySifhFgftJuJYOFEtWVdFLCSbEDGizHZ5V365PCLPIC5a6TCG4a8cD+HG6xXxLvD0YtN3fWuL
3DE3o5nLD7WUqKRqEkG0W9VFitYUXi25+6KOo7QvU7XbZmEd3HYymrkubCs7aNI/pi+8lVqm2pYZ
PhkRGl45nvIG9vJP101REXWBC7ljYFx5WqLr1z0aXV/VkXRXRS7nqiHqsr1Mfe6bUo82rVeapqN5
Uk1z6nBEDkDL8QcsgeaAbmLYjdTmaIOH+XOQetj0jZfWkttNG5vSY9cp+VvQFHQNcblB4caP42vO
s7CvFULbXU8oeCx1mfhR1/P8V6VEyINWxWMp1TKiuwj0OnXod7UjyekpjfT+mteWAp5eoFdKAnMn
8j/ZpoKUTP6z9yIuJ73tmmNTycUrajEj2oZlsvVKwbqne6a3C8f0LSoJF0NIhYZduklP2tD6TlIg
dLw6qV5GUF0Pei97nmOa7sgQcV+udbkIRBqHuMauc4fOEZsQWXnZ/DpUZfBmkQH9gpTSC6gj/TDK
g+KQER65UPxB3Y6u/iKRwotHLlodFXfk9PzoV1PKtTNYYRWTVmjDYNPlwvAYKVX0ZkyYg8DtuBQt
T/leE3zeCKNZ/HabaRuI6hd+d7XpS3fA6yZhtqHfdrsFElScXIvAVmqtR7n1XadVM8OWlYzDmSad
HauB6vRcQrtazbwfIXiHR8QL6kepqsadPNZ3rd4pX0CxhY3dycEUbAiRyvZS+p5rl6i4aEtpnwYj
ORAQuyAMchJU16Oi93tVTIYvUOXMO7WjadaQaOl+ujwe67Kzxk0opqYdW0Jrk3nmNHkKksASeBDd
KSQlWinJLtUbUBeRpsoGbI450CvPVQlfa1CejPZlNLatcsi6zxezUC4BloCGBaQRdVaiiQwTbyOJ
FKpxGyk8eGuM5KVSBiCRqVAm8d8cgaWRw1LINSlPibCtNEdaE5ld+P5UPgbAAZafTpIzME4Sia4V
VZb5VGs/uVbZiJerMQtL8P77czCkXhkdiTe+H+ctOaODml55ZOAuG1kZxLyDOsn5wSTtY1KkvuVp
EVYqSkufB02BfDxQO8hf09/fFallsj20EdENoMPXb96a2v7HryN1B5IbkAudSdGFOv+6OViKoASN
8gT+S7gyk8PluZlAH2dCBnCL3n9+hjkhpFPlyufzYn5rGVfteNUNeyNawyOsjWJ2DshQUvYQauUp
HX+N/Sn4eXkUa5+fwR3kvMo9CsXKU14fSHArKyu8OEmUJlEWoAyqa7M1QOwr1YNc49eLOzOyh9xW
37I13dGlMQAOn7SKCRs/6Pe4ueRHeUjdO6FNtzVkNm0sPz9Lk1rFJH0JznlOrwzCKk0C5G+fVHKS
gbpNss8y1thM7w0Y53tVD7MxzNHMemqU1u7MjSuugaeXJgkUPW0nFPi62Dq3IBStQuZJVp++kkez
dXeN2LD0fTQ9pvZVE859XvDuLDMKlLzRnzreQ7x4oxNWFmGag9mBm7AZ/Hxwlh+blzaRShlVrY2n
trsfvQ3SC92+fLTSz5+IMzMzwJSQhJFnmZjJKR1svHgFP7hwImSwiRoEFgDzH1qaFBkpEN/PDJxm
7S7qN1qyV6kYlyRmLu/Zjw8EellAFMFGw9iFhHC+4LUuKW2SW8Qb6hjcDlr6RI1Ce8ibVl2xtDAk
mF9QjSZFAjSIZpY8n5q1HJnikyS9Uctyut7FZwzgNzSftwTWbAIVT6Bp8QNEJ0CNgs03PNWDbFEv
7cr2BqCB/D3qAjKTvul+GlhIkgPRCEC9bDvE6M8nkfraAPKtVp/8alu123pNU/svTWa2qQGRyoBe
4Q1PoJpzA6ViELpkuCGSReLOE7TYSYLYBC5cVndjMno9rP6cTtQUe7yN0EsdKAjVsOtRKm5GyYyu
KD0GjxLoAtsjpt6TeDLucV2HWyUZRGE/6HrzIFGdvVf673QbQ7BLP0SSVu9i0eu2aQlDKBBzI7Vd
LawexNHwtr0mCj+rOJIewxDX8/K+XNgtkE0h3dAtHLD0XALZog2DqI+l8mRyl1rxaZBlux/3pPYu
2/kIP59YrZii0ocPwL45n9o+gofVBKryRL3aVrovDVIMZLqGiqQVFXCvv22avZxcERuSe165rD7y
fsCrsUl1HibIF1zu59aVKRmVmqL7JD1UhoYyr8cE/8rVZyvIHCF3pIb024oaxMc7mK0KMgfyCobl
ObnMbfTMNPrcffI9b+8Kwu54eUoXvg+lGt7C1I4LabnZjBqD2MW6mwenIuvuUym5VqTPSjPzo99b
mDbPO48wS2qrQtoxODWUWeutoH8aFsn3wZVN+DJkKc3ZqkQaLZEaJQpOYYiX4KzS+xZnCK13nR0H
Vm5OWLOavBFj9PCeJBlwTLJH3PY/LME7A7MLqXJ7NR8KDOTirjqJ8soF+/H3E7DQjwWsLfTzDxqF
Ylu7SkbG7AlWX5QjKvxpP4fvswLI5U6h45wIEEmeUGedKzwlxk0q7Ttz5dh9fPQAo/49dpMOLJo1
5/tHFmr6P0hadDLHq9Q6hfouHa4/uwLnJmb+QdoXmggsJjppwgZmU7Im6bKwBH/pp1Dc8Gk/HDIP
0eJIS+k9p4pXyXXmffoEWEj5TYIqUxOHDw9O2/lxl4xCeEp/+YCb289vICjmgB65ILj7jNnsREUi
J8VgRSeFhLlsZy+fn/z3n59F1XJb6rXR8vkkvTGbu9JY+fnT/jh/jieG/L8/f97EWKWyGLUq35ca
JzeAKcg2KXsq6E5grukELuxVMidgv8FTThJYs6Pch7rux1aSngz9OWtau6e72Rox6eNjOynM/s/G
tNne3adFUqGpgnt2ErZ5F9jtVprSmdtPL8qZkdmzYOopvH8XI5lC37TwZkw//a4xCiSo4OlCl8PV
nI2i0Ny+CtP0xIW+HdXh2o2b/X8YwzsTs8XoKldPXTdOT1+r4a4PP/2s0XQK9R/EbTQen/m1FMVt
2XsUfZ+S6GedOYq84uss3Bmwz4BmW0wU9PXZMscZmKA+c/WnXtwEV6BjPj05Z5+fLXAkQGQF7a8/
tUG/QwMsi4aVc7c4AJRSUSHBb8G/P1/hWA70sR07JqgE8mjQy6ZbsTD9xtnJBkHEu0ZTKdKJ8/g0
dCuJhKxpPHXlDqCbHu3cdnd5mhYOGz09iLFJ+/091eeDyAD2yBlFzyc0bR01vM+Em9wrnfjT7QtQ
gyRjSRNPRBsnYuW5nZwAIUAZ0nzywvzGvU5WvaSFW/DMwOwS92XfLwcK+E/RH5CFdbDTAseIoYqu
HLq5kwzdAoAIslXkh6bgZ06ObyXVrfLeEE61gT8mgzuQr4XmqwFzoWmuRmvYgPeiQOEfLq/UXxLB
u90w8UiIIQkOkMIiap1nf9M6UCTP7ZXT0AM3gZUZqbYHJuLZGgdlH9BfmvJF9jWote7NTeTmrct0
6ybNO/dPYunJdeqKX3P6YewS2bVsQRllKrwtiDRFILSoiwp5iiH2zUe/Lmhh1sj+AwK9HR3eUdp3
kutWcSCZdIUHNKF/FswUyEJebWk1b+0BRuR7qVHAiAJEvKrAr9DZI+pBrCdWFN+COPUfO0s7weoU
N5cnZraF/5kXhYQpFEe0XOYa1Z5stYlvtMop0G5e91l6G71eNjA76P8YUNEZpVnFgvsRV1VtiWKj
nMTW24C3L1t5ZQhrFmaPRUWvZVn1GQI9JYS9+x8GICNfS7oO/3WSWD8/fH5KGi2rJD6vCvsg9A8r
/pmysARQ9uBlqvAkxQ+0T6ULyKOZhXKihRe6n24U3XuGlD9LdeZ9ETVUjgRtpGtN5oYbF9UgR4ty
7Y4iNWWttjOqnaE02nUuR/pjUmX1npSB/Efvujt3iJODKHcmyRkh3BShkF9ZYyXtQ02AHmA0uINS
Ba7OrPJdWwO0amEfALbze2cIYMU5AAAqO48a8XeBCLHduNAqxqFXbkArrUmTLiwj1wOTIJFOZKvM
35wQGqmv9+pJkf9YPzzl6+V9OHsOpn3IAiIqCGFK+cjPyWvXtBLTVU7kFG0VKELfXwMMv2zkr8r6
7JqZCDmwe9Bso1I2G0QyGnUfWZ56MgZjk8V7t3q19i3ZG/U7AD1Q4Eq2id4mwLu+SYbfunTUje8t
iXKhXXGh5ooD/wxYkyYFbwOPcB55yVblIqGYqSe5ye7KIt52qv9Fol9v69GbyB/vFRf0E2IHSiZt
5SxbOZULu3oSY/vX/OxUgjZqmjDAfFsBrIxsSDxCfuOp40oA+GGcpJ4nNqWM5NEkFTQnwY9VY2ku
p/eeXOGDgFCInnOZd3m0U+Ii3HZh9FCYwWsvbKUq+iKqwcpA5amk8X7NkWb9R2uDlCGZyvkFEXUK
MTq5tQe5oeSbNZbkyAKkBS/LT0khxnf0PMqu/DBSp3SefMXeqUFvcgIjMtqaeGjM2HO81voz1iEa
3ImXAyLsUUwo2+4A1H3N95odBZKaTBRBP/kKCLwkzc5vtCqJ0jDpi/Q4qIgV1IcyPnggFi4fhSUj
hOOoGU8PPty4cyNxQuczGoZP3TDfkvy729H14uWyiekT7yb+7zjem5iNw4zAV1o6JvLgh64EV7G1
N13LYeYS2ds1/lqCfdEeuXwFAgGRybzDq5+MZioLQXpsBdr7jaqjop4nJPQabh9y/5cQXl0e3+xG
/Ds+fHsFHj39nj5oNA7qIMBa8GkrBpkprzbG8Mmetf9Y+NvU46+oz9xHFlyz0xW/ABjs7jzhrTM+
lzr58P3ZJRDmalSnpLuPaqTYcv8WjSuHb2mKVPKtEvUh0idz8bamDuWsEQUafCpOySytFWOXdjFQ
Nwj1nBYFaZPzXRxEoiSk6KUfI8tx2ytB2BbK4fIqr5mYFwQ8NxUtj+6aXVdszaY7Sk3xEBTGiuu9
ZIZ4CGUoadJ+mKsNBrkeiEbWREcaq1jxrqv3yVpZaM3E7Mj7jSX3lt9Fx7gd872JdNMeV9bdRtWq
27pmanb0iwn51Re836zbF6Pz7/X+amwfL6/M7An7u3un6B0y77T2cxWIogU1WLZidKzSbagcRt0W
S8f9ednI0g5+b2QKzd4lbHLqW6ZnyRFMG+s37LMBhky3svZLNsjwAoog+JGpA57bQFFZgkcTxkdk
gieE7poY8cJq8KKArEHa6q8Cz/n3S147WCRBfhSqV6GvcfMfa0gln56oMyOzu6QvfTP0pDCnC+0W
TLEsrDxYC5N09v3ZJPnCWHamxiB0Jdxo7WNU6isjWJymSaIIb8REZGq21EGStEnimfRvHO3hG1zQ
aGUvLRsAtkAwR77dmg3BUOAuJe2YHcEd3mpDfm3W2W3hpk+XV2LhHTSoOP1rZprJd1s2asnzo5xA
42MFLGW7H3UZb7qxB+9elb4F/rfL5hYXBh2FqUMaUdI8GZjyNGaixKi6oHYMw7Tl6r8M6J2F2by5
mSYWVSVmRyk1DxaquJL+UHm50xtfVDO0g+T18ogW14mQmAYfKq7rHMpVeRoMHT3PjqMcwgEZ/wxd
QW3KFVYciGlDzRwkA1flXzuzpyUAe59rRZMdjYkjEcutjg88QJXtQZO3Ri08AjZKVuLZ5cHRplQj
7TkBvc53B0mRovV0dkdH9qPYN+6116y4FWsmZg9NUGRSDn0yO1rg2vVr7xTm/+msTng7QlKATPOi
tdbrrVKXKGeF2mPavlnFfZBvL++CxdV5Z2J6ft4dozwZwUvkuHdZNjqRdgxq0Kj6bz/6LYWbz5sC
yYSUDk0S6Rk1Teg7Uykit2pcuumx8S1HzuI7N8mghEiVHY/qi5RAULxscGmF8JvUydlAhXgefCoT
hlsd6OktE1wGPmzlDPJwtNbIbc3M/E3gypZ8g3EJ8u8w62yl+KXJK3pKS8v0fiizyyEZs6EoVRMb
qHFXcr7RYpqgFXYtelt9fLw8bwsuB03Q/zdvs6tV8MYk82IGZLE2avlVG0B/y9nWzVeO0NKlqiKZ
zn1JzfFDQ0JRTugEK3rZUU61G0HxbqEFrJhYWhwSAIAu+Id682ziDE8fQm/q6x5ZGbTKh1H42nyy
d/zkok2tif+1MZuvUuoEF0pRekz6TV7aqEdcXo+1MUx/f3dwtEFXIcXxfcI+uxphf7YtLOuVe3pp
1ZFyIb2vEOqBMj230ioSPA69T45SL+8F9QG9jY2S/Mo+Wdb5Z7bQocYD1JFzmV8DFRoBiGBHydEV
HgPtyl3LxSyOQ+eGQero7715Pg4l6SorgF51FMd9Hed245Pvjfe/L6/JkvuBJhRQdGDWpApnDwzZ
Sa9H1SA7CmPq+PmhGb8rBS07242heBu1WnM8/9ai5s8oWwy4qYHo7YcceaYYMWIHcXakQeh4Y5CN
dUKhVDZiLwn70CzUg962zxSbsm0ua8PWU/RwC3FCtEsI+LZUkMEZFNL7ciBkTiBb2bWLatTm8rQs
bVW6LIBZm2K8D5KLBlyDbqgtrtz0ayTnSEG+ys1/eNvf25jdtyiZi4IkCulRlI9C8QAzBkGL3eVx
LC7vu3HMDgM1oNSDhpwdkbS6NuTu0VDGiXx5XYT5hqxrQZOlaCVZujZ3s2skkeQ27kzmrnxNjPsy
2bTFf7EAQIwYaUJnzi9D0oajIRUWLl+WOEV75bc/06H9D7cVN+2/RmbD6BNzNIbBzY5tmjuqEKCy
UtpVeLq8QIuThXcHLpeSER75+Sk3IMKjUqGzQBCbu3E/yoYjEdJctrL07OJ8KSr5dEgVxuzmDfNC
abrBwMdr0U1CYyXbJ1ZpD8XJj39fNjVNy/x8vzc1XWvvLvlwkrrWG3y9vv/atffKyueX5ournTw1
Jc+psdb5541Ui40IlBWZl/jWM+Wd1HlXgm9+Drn693JHegxpl4mm+6F1oOEW5HjakbOpIkVAC/ov
gmn+vDxTC0MhFcZyIJ5OQuRvLv7dTJWZl7qCYkTHqP4Vh9tC2kXGymxNu2e2GEA38UsgXhEezcMH
KwsFzdCE6KjnfzoX/qLlWAJc+vQKYaSNZD0Ua/01F16tM4uzaCKKiNEi1obl7+1IuSs8305G3dHF
YWVPL00fXeN1NLMpVny4BPygTcQAsZ9jLSR2H+5KhJwSc8XtWhyO+rdtIWxL9vX5dkMF1x+N0ifZ
471qSb6P9ENY1RspW+uQsjgaEI/61Jgb4Pl0rN5thqYsUmRc2Ayq8ALx1JbM17pYcb4XbaBYDnyT
oj1CdOc2PJQwvNFnbehCOwobxX8Qu7fLe3ppvqY4HATnxGWYJ030rAhMemjFZDM0h07stij1GxGt
i2ZYOT36wkVj0QjCpPshhSKcvfPRoC7TjmVTxkdLDaovhd58LxI3zRxNCRNQWonwxU3dB8AeO+EY
whEQYm2X4ZegM4CeGwjw5JVSX7S16rGyizzUCRvH9DVxh+DQjXL0JyaZv7NG2bqL9FK5blF4QDIK
nRIt16gfCHJ9oNlKfwSEkdpl1/X7SFDDDTFceyxpJHHXdgJ8YxFlpCyuhRs9lwQkLyrF+iXmjdoj
jGI2G6Vp5M04Ft2fWqUdrZIP3VuJLsazl2jhLy/LrEOGwtC1liXCxoTZvgeh8xy2aWtn3ugdAkEf
94iFqztEDpChEPyRoLSl4bOrRoc4CtK3RgGHIqAIhrYNyB3UHdeoaIvLzjmktYxFDDRf9ipE5I9u
45zFYk+jhvtesPNwf3lrLa43kk+kllQNLNDMU83G2FBQMYqOCVCPezEtt5e//3EMaNYydhoyTI2j
5jwMXS+EVK04gUiovKGesK3L+KXzpdtENlauro9DAbNDA5uJQCmCg5hdkloGv6PNI0zt3YY6yEoE
NMfu83pNmCAqoRPKgthhdtCzTBrRYqI8kVA0RCy1wnkpRoo6WbtDk+/ay/qbvhS/D655G0fjHhbu
qxhGKz9jaUKpjcDMAHRoWvMuAGKU0gvZIBkPjefYB+FBbInDtaw6oKPoXF68j37uNOL/2ZLPLwMN
+J6iBUp0bMZyl6FTp49X0UjP8PLRLM27cO26XlxBEjIgAWSAxvOHFZF0Q8V/Z4ZbdwcH8LaV9U/v
d4ZE8oJdCdfjQ1M8KSqt2iQBSLNSrgrvrUrWepwsDmJq40lqkXHM80qtL6RB3SnhcdxZ+nW5BvVe
Wn+QShLXAgAOiorna+IJpZxpLbW4xG8e4tjaSiGKEgHaBaVprPhri7YmKNr0dFKVmdnqkLSPLLok
H8Mx7K6QjOt3pVH1m9ZA3cy3inwFmzJ979yxgs1I3E8AAqYW6tb52KJ2cC0LNMRRlfeRiVIX2avd
5S29tDpwb6YMBnEBrIJzE3pTwGs0Mkz0nrHzDDnfNqisrQSh01fOBzK5T8how6Picp0DPmI5SSs0
nqiYDaewdWpUCKNw5br7aIPJws/UyM/S1WKuSZzFkhqh/0ApE5CimHzVip/muJMoCXn6GjF90dbU
jI8yILefNsvSVzUQd632I1LNSXvSSTc6GkEwJS4kcPdorRk/R9fXVq66xe3wzurs+rFwPCQX6uOx
9vvD5EE4utJIDnLW2cpcLloCDUXnjwm7Os86oR4URVXoRUct+5b2FUIHj7K+grdesMGWRiZcZb3Y
5rPN3SFNM5S+FRwDwqux3VipvFHXEvYL2/vMyPT3dw6vN4ElwhAjyQ+6JG9C8hGXz8/iKKjQsiwa
o5m77uKQiXHeFOEx74pNXYsv+RDfyV6zkotYGgecGJCwOqnmD4hGkMBNFYDAPiaovDwLwdPlUSx+
XuYOBQBP5nKO/DHltsap5vMuQsv6QUZ36rKBJWeB6HMqZAOyn2jU5wuBEHA1ymIfHBWEfm+BUj0B
w092Jf4nirS470af/SwFTbtDv6RF9bZOr80s1m/zNpTWICKLwwXgDahCpZY3D1FSYUBKqFeDYy8L
m7Zv7/zOfb484AVXQZoCoInaCAp8foKGrpSKQWDjxcpXOCSbWFT3fnVbhNZGQsc4V1ZWcGkfEoAD
EUMRnHL1bH79XI/b1Eh4mtzyMdHKe6sIDnXnvV4e1sILOBFv8KUoQCwUidx+aOpcCY6lWx68Vvzu
Zy4A1f4YNOq3y6YWR2RNMRcXGFWw2YjMKki1LDCDo1FsDBGAwn1XOZdNLO6Ddyamv7+7HYrJ1xeh
2h/bTso2E3QLXeJ4be+vWZkG+s5K2Zee6BUGF110kJV7rTv8/0Yxrdm77yd1W2aVyfdHZJ0Usf+i
AUL+vAlWHdgWYBEZduC5iUpTWrTAXa6fdJuUm3DFz1l4TumySZIFsDboxjkn1lMq7lfVJP1VH2T9
RjafLETm+htD+by3wyVHboIuq1PPldk4yF2GdV9H/pHuS7vWsraKEn+OPTlFRZgg40b0SA5k/iCA
/a4hAAT+0T8hPvxJKZAPX5+tdWwNge4FfN2qkay7raTt5YWeQ3M/GJiW6t1mKvNqiLVq+vlSsclo
GRhVkiOEA7QP2kL5qBYlTf82tPWdp/bPeb6Wrlx6KEAk0dYV9B4qHvMu19z5cT00hXf0IvlBa9F4
/JlCN5FjBGTrIHZCRdunNT0FJcTyPOkpkv7DeX3/C+bCSRDr3UJN+QWVrn4RM/e5DazPe3Ig1Cj7
sEfghM1hap6uFl1Xyt5RtG574S4pj4O1cqYWrk9MQHGWyPVxXc/uNt/UCyNWdO8YaLsqQZ/qWljj
FC6vlTyh8wHEIBcwg1qikhw1yGd4R0Ro02+y0aLgNkjtQTBr4RbYt7dXUX6zM8MVnM4iLeUXaHEb
gydcRQrNxS7v3cURTx0NDbQapmz3+dbt8kwu0XP0j7X0JU5eteLNy1YStXMy1HQ8aBFKihtdLXhw
czwYTYBbPOM0OHLf/qaW+Mv3VITu3uqi2Ul6ctOk5TMibjSbqGEXXR7fwjtCchifxbQYHJ7F+fhq
Ezy6Epn+0WwDp38ZA3/lOVycwHcGJp/m3dkXygHeJnSVYz7eShEtiagWfo4E+c/8IdUBYgKw2wd3
uRE7VxKrHEdzLLYdQnBJcfoPs2SidALtjhrB3NE0oyatK6ENjl7YuXQ5opMySrlrYJnFtXhnZXa6
6lBVIJphJWxlWwVa0hTyynIveJBQv2EqkIykkj2PZ63czCyjTAKS3OhD2gHajU8hmto34+hHhyGX
hgcafcgbxejXMocLXh6PPOryhH7kBeblekRNQ6tTcdaFornW+/o6NseT3LXP3qCubIjFPffO1GzP
uT0wVHTJccGM2rXbxs/v5WzsHFMM17b34ppRZkNYiVaXH7DBo5YpdPLA6zeaffoU1Stu2NKkQfik
KxlMKLyV2fXjBpGXW80YHCEnxll/byq3Utw4RaWvODFrhuTzY6qII+rDJobK+Nlt1BuhegSxD5Vi
DUWxNGFwWGWS1YZO3Dm73t0+rMM0E/yjG+9L+TCsJIUWP0/yBB8J8ZUP/cIGL46SEZ4kqIH77tkt
/sMDCGj3L30V1NS8cTRlo1wKh9w/0m4EGuPo5c+9p3W3egkN5PKds/gQ0uscfSCOKnmAWaySD+it
5r3sH4dKqB03BbLXR1F5b7h1n9tKKNl+4O97nZYbQdNutJBGJ3kk6m/K/5F2nT2O48r2FwlQDl8l
pw7TlmemJ30RJq1ISVQOlH79O+z73l2bJiy4317M4gKzUJmpWKw6dc40rBHMiBj2MteGzkcghUTR
EgkqSzpRnLj1NEBu5DSAIHyDMkcfEWupd4Zf+hvPG5mQXSmgbRK8QhiLr3gt1XmGVYQ0gAAIVMvl
5kSbEhiOEz89udx/MgoKUaBkQ4r97QlXHgEPayruQSTgpDieMPCeL2NJTnrV//azCqzAwd+8QcGt
71YyL8oB+UCT2gbaHNGwcjmgCjeyM/kZORl5MG6nZq6PAyTVH6dmWpNuU3l8kcdGdAG3j8W7NDVr
w9jMFLuIuAM/dgWwM04TO507b1J0oX1o08beWG0zrzxZlNsXgrSgJUBZWNSmLg0HGnUbPeMEaKky
rkmwKdCY0xczuADrTY8yZOFBNcXrAnTUmP0GPMq7ZLbux+/6oO/yPNG6oSObJi1qRiq/XuqC4cEP
1QJwk6Tfm7UXv2rjnNmQm4NqEG8lpg8bfNhX0xg6bh2684M1ZSsuQeXcgBtBCysSWg4Iny6n1ERX
kJGXJkrU+cGzI499uv8ECCYJoJBwP4MH6PL7SDHP7exm7FSQcd8131AWDY3+i7nG0KXa/mCPdUEb
CC4825G8SWpCs2tMZnayyBIKxkNgqjWAeu4fDR4p8KAGHuZXooWOlZZpkI/s1EIAyASPywNY3Ow1
vT/V4p9bEWt2Ft+CfaMtLWtipwmKQa3Tbgr+MyMkLLU/7xgOciXA6kLo0ZPfXqNulyWD6N4pszZe
G/UB9Kh+zv17fC0yJuIdiQzZVdokAQKidZuuOA3GMIRBCxUCq/8xOPnKq0e1B2Djja8Mgahchswo
twIOuvtTuXR4zVlpE1pBtV9Y93p73pSO6NyStNsAlxjbwODFybDAI89zqAr5z5MWhHnhPFDqbtxU
3y2L/2kBSXddUIhtGCsHS3VwRXoTR0vwkMg1vrTLOkMrluLk+f0PsFnHFVlDQL/ll+UrGgUPkN4B
kgW4nHRJGrUDpStaslPQOJ/tZtnkC9ivGwwvryJcNsCr2x3YOfmzBRhQzoNHVmUPvFujYVAuLN4W
KPuic+A615KBEgN0FuxUmQ009LRmA7UIsumAAb69sEpDCEXe8HSIkCRvlbOcUvSW4+TxHKxWDk13
6NIEsUYy+MmKLeUCAowK8J4IDeRbNF/atIeaH5DZ3T546Yt3RK0oM/7389IWZYmXOAPHDTIabjhB
rGT4enuuxC1/tTmE/jaSUKjNy5WDNhvcsTRTdkrr5Y9XPwZupLHy0Vqc7dT129vGlAsDujVQvAAn
coWeMIK050YABKLnH9FvEurdsQAT4m0jhtoKgjVENhAIltvtu4EGBWiuSqhE6UUYVMvRSfw9dPZ2
djrubAr1zHAOoZoHZSpz0T5UxDgmFTl0A6jvb/8W1eyijAYpOGQX0cwlfurZHcCSZEpLA430Prro
g9n43lRQ45rxWNjyxvtnIIX2jilGQcZ7A3kCUGRdWsz0CZwzKGacZu1ZgIoC+s02f94elepmc3CG
AXt0gUuQHUoNyaB+5Ij5LX9v5luD7Mxgb92pYPuWvBEZWcjdI3sOgt/LkXgpVA+KxmYnFBD3UDTc
Q23lZSnW2BlUYbCDFBfSQyIg9cxLMzQxEGoHATsx43vgkihJ/+oQ/CHet8Fl4WDMK9tT5TDO7UkL
ZEMzDbp3PhwGRGucf0zIU91eHZUBURCAFreP4qq8A6oR569xcnFPP9D0yYnf8XnB14jwGcyZ8mOI
MX8UfBc54uYpdEFYUjdrFHXKEfxrQk6JI9cOLRQfCN+S9Oxh5k3xYhKon94eiDK7imgJHW8oAMAZ
SQ8gnPa51VvARBzKvO9zwulBoxqLHBusGjxP8j2YjwyIaRYJYD7U3pXDDHGc279C5ayQNkfpVnCi
o2nlcvulYzMUvTsi2tGWCMCeb/nCDyXELm+bUU2p4Dc1EVcBfCWnDDxIwhoLE41pSRLNyAdMa1mJ
NQvi789c3Zx2JUHPfXFC/OmD/cLZvWcEoKJADAO8jS5930k6n3iVVpwW/0MBGc6VzKAqj4GCtmgf
Ro3+iv6rsKox62pEt6P97Gd96HpOBCmyEHcD0Z6DzIwcY2VEKjd6blJycClCbVoFAPv2CE38ikes
fTBRxbPGw+2pU0aA55akTbbYPeB8rMfzkHqHss0PUIvcDizbDdR5nECQEhZe+uiDWiDQ+q9l6W5K
X/s8JNnK01+5RxCCIpDFlYi7+XKPeCkkRasJob3Nu9egmB6BRF8Zq8oEOhxQHkLgh38kE06juVXN
ABNFRxb57CcsgUjhyL/cnlHVpYEGfRE2oZUeDU+XAxkrYGagvpifuMs3JH21M2RfP1TOc++Moad9
vG1NfE2O0QSLM5A4wLOAwPrSWqovaccZUHOWW4Idbgyg7BQ8kLz4kObWUwAqyZUrRFWXFcyX/7Uo
HbZA61A/z4Bum7Puw1gzEpV6+ziPC7oS2PDEm3SnjW44tyOUQT0bulL9tLk9aOVCnv0EKXQy2bws
dGHg1mhDbm0IW3lmqr+PSNRA3cMBSuhyUp3RAhWQ0eAeSz+axW9IVK5Mosqzo0/lvwZMyUCf91rW
YtUomyE6VpUPIIL+bdlrZAuSG7HAly5edUA6ouNKEFRc2imzuUlHKLodAZuYN73VWC+mTee9Dp2W
Z+jeN9bKwKSZ+49BoKpc0AFC8Uc+Ygt66pcGIitHs9i4OmB0+VoQq7KAlC4CP5gxrnjac8BT03Rp
oH5GrJMx9x8XrYxuby95i7+NAo3UCMwF+zdwIJfTNi5unzSQFD2S2llCAKb4b6j2OfspK4fIGHvn
yYGEwIGQxvye21Byd5Ip2aRoL1z5JaZYoLPjjV8CBRH0jgK0jGvtOrGS+7NVBG0X01ELK7MMXV6G
wP1uCf/aJk9LujeSb6P7I0HXlg7tb0hnGdknf3xdIClqQGi26Dzc5//wgkPjVwRkH+xxJeqTXJCY
LXhs9Kgh/QeAuJxgBBmmV9S4sY5zhQwTCdtg2FTptgs2tr7yglEsPkwJrnRBx3mlBtC1ttUtgCgf
LUjxuidjWtm+VxR8+CT6jyHSgFwESHjlJ2/G+orUZWscWz1nj3pmQztwGMdT4gLoMbqFhcdhx2gL
QeNKP3Tj5D5m0GDcdVWK6qs2O1AeDvpdmxnWC2dzu61Ahfs5dT26q5t+XutzlPyIvD3k3GvnV4BL
Dn0X4zVXa5vKO/T5ypSvmZB8ISksVrt87OKh+FrR2GqysNNfbx+4NRvSefPmFiLJFoaBXnmz+sGs
Huqtu9s2pGv5f6cK3Y2WAS5HUFldnmltnjMoQWZdrDMyvUA0VztCftQKh2AClGeprA14Ll9nVrQr
Ucf14NBe4yMQQBEboDX5eCTd3FltYllH29kt9eO87Ga6MjbFsYAJkStEYhyVLinkWCiOTNFBLC8b
9xXZzGt4DzkbKk4armoTgj1oPwMKUqohNMU0t7XhjUcCvfldayXNq1X0kPUNqjr/aOXE/LzU7m/R
PrwbGTf2pB77l8xlDF4rAPfZ7bVUOWh03aHFwoMmCO4CMednDwq997Spa7TpmNn5sBEqCtvSH/0W
PfPcf2hnfYYMX0sggxIMn3TT08Kp7yCmmHgQ07z9WxTLe/FTxBV89lOcPGVmo+f8uLQPWrBLrWeI
XN82oVhe+FZEC6IYhetAmv1s7ghQvDAxly/WTEH3+eu2AUWYcG5ArkXlC7ix9BIGnE8BxELtg7dE
wZ3gULGHLoxIjsR0Bg05VxhBEj1rQ+ji3h6EaiHOZklO1rgzltjMS3709R+Mxi7Zl9XH2yakh+Db
EN4SlF4gToIcbJOkXwJj0vtjW8yTHeY1g5AjG/TyT+MG6W+3g3ZrWwdLxCEHvoAodr6TUgS/AEIV
LsI5PEfFa13aCtYyEUJ7azjyyRyiIE2PhhDwWZI78+SyITnPggB7cfLEHI6asTHqzQwBeXcluLmO
GxABom9F0PQrFLocGwJsE3pmj9McjnlUsmiqd719GtZ6ZBTu4tKS5PvraemrxaL9MTC/GMvWIU8d
fzXLnUP2ft5tGndPgSxia1W+63N7aVZaLG12B9Y5MAuk6PLAiOs8zgxM5bc3pcIK6nvgsUWFAYl6
uUykG4Tao9EMxwQi0Uv2laWb2wauvYMoIP5rQPJwLG350hbdcJxzrYnyWhsjOpbsVWP5tAM3wRox
/vUpQ3gPiANSrkh2XqWQfV8zcgjTY0CvyavBIn/e55FdRla5b6eV1h/F5JnIfqBdE2W26xIH5S0e
LB7wvVX/nDV7AA7unjtADNHIgscErlD5PVRPOas8GwLCU/ecZTsw/Rvdbl5x39eeDzAFUMri7kfh
BMO5vIK0ykiXEvfkcdYPTfbEzI2XrcT4KybkG6JL9apz3MQ45qjMpKChCY01IOOaCel+mEHFXqKx
DLE9f8p/jNlDm68shsICSsboSoFqBGJAOcXkF6UGzZFyOeZ6Z2/KIn8ozbYIXad9vb3qSkPIkaAE
YkOCUEYt5mahBVk+L0e/rSFIbj6NKaNhNrtrwYfChUKrDHqxPjiTcGrE8/Es+BicDpwabYcRUb71
l9dOTyKTlh9sUodgMr49qusIGo8uwMRFj6bovJG2GUlIN1Uot8cu5LBS6x8nOfH+mzs80CqJvMa/
+z6/MCdXascB/PEMpDcxKJrc4qGqxhAcareHdL1QlzakPbfMJS8cU6viUvtQlAd7+kSsr7dNXHuY
SxPm5RJxwMBLQpIq1pyHyYdwOV85/WsGpD2QuUbTmwapoXqd7bt+l+jlyg1zfQHAg4nkg2gwvQbh
LqB+zGyGx5/HJx0VSnJIIRgdprW3S+zi/lvz0pp0Wds91HvGtqExdaet52cvxFnFkyq2MsR4kaQS
L7LrLuBxGCkFuxyJZ7ap/HjsTk4WDXrYdKc5vdsZiE64N9o0oLCu+pqHsuuGBroBMVp0Qg9953Ua
emuuTbEJUCDScVmKSj0igctdZo9k6Ox2pHFvPXxyksPtPaw4Jhdfl/awDu77LjPwdcA3TrM/vxiV
9pKgOWXlOKqWBUzcSNHjLhOF6stRlHTuKj4ZNDYAUc2e0uIhK7Mw157aedN6K3DKNWPSlJFmtAav
0/FSsL9D6VRftNAsaJSnemQ7f5NuDfStnsR/BydNYl0FU6W5GFw+upsEDMcZ0nP0Tj04xO0C1YCo
GlA5gDfl1gzWeVmKAguNC7fNX+usaR89bTBW9rRqu4HnIgDJko7+KPn9TWtI1NhOQmOHfxp4FHjf
bm+4te9LIediJYANU5rFzNRPJvveF+aX2xZUq3E+AillolcWh6ANRpCyBz071PqeViux5fXlDP5c
tJODZADl1atiuzfShrMRC972n/vyCdIsIbPNEArXod2tScOqZ+xfY+LvzyIB3wG1Xkmxm3V32syV
H82/b0+Y6ricj0ZM6JkB1Ki9CZpHNIYcI3c2acZD9EuErM7QRkxDqt2HbnrbyOC9cdCxDHQaHoiX
9sxkNkq8P0mcPM7fizVPo5qu869LG8zU+4pCZ43ElmaHL3WzFsyq1v78+9L26hc2T0aAX08HxEoD
JFJ+5PrPMT3en/VAgedsmsSynS3LYpfMR7MHiY+T9tsH6dPP28u+NlFS0JdppUczG98vrbAZI3d7
+/OqY4gUHho7oEV7HcB6VenMll+QeOk8EHTNm7LzwsVa41JSLQcescgzgD4NoYy0maY5Tf10JCTO
/H0QPBr6Rws8+ZppRTz7c3tEinOCugFYGrFzFYoyVcYnklhzGpe1E5Jk2s29+aijpm3U5QGEPg8s
b9cIRxSzCJgIWj6QEBUVK2l4BkQgmiYI0liD6PMvv9s76eH2qBTbAI0HGBDAKCLIkC7LnKGPkiIL
EBtO+sqsB0NfVl6YCgto+INUHVDqyHLq0om0LA3sYTb6xRP6mD4GfMUZX0+RYBfyoWQqmohAiHB5
TkxOfc21tSGuAZbUUt5Evj9+Ts01AnPxM6WCnVgGFBnQ94cKqBSN24y5k+m1Y1zlvvXCeDlukMdu
Quh2e2hdGtf4bGSkEvwkBgZMF/Y1Mv94CF4OzFn0UYdc5BhTkNuDKBKolK3f/6bec4+uyZRvtX6J
+jV8yvVqCeoFbDVUy1DxkyvkxYAL1HamMS695dBW5ZEQtr295RRZO2EDMkN4eaCRScZq+ubs0Zny
MS7A/ZZqIe2qyKgPVVWFRdlHA0huKFCvHAKQNlsTdHirmcgLiceuaDTwhISLtOMDdCs1NnKtsd+7
Hzglm7z1N4Zb7uiYPbpkqABzr8LGsrZzqfMwbZG2dJm2BfVP6NX135ra+M/1TdOMKx5GtZXRUYXm
HFGqxFv8csWh8sGqxWn6ONUtLQJrnvNEiO+HXdIG0e01UO1mUXpGhgzv/ivmi8y3ig4cyl2M9oGK
5OGw7ApjM87fbptR7SZ4LmBgRcXdkncTAc0f1TKzixmUWECf9BG495VoXzVpoJwV5XQwgKEt7XLS
iDe2OtS8ezzDtwbkI8cuD4s7FZHezuK5EWnPAITWIodV9HFQgCDtwxrpm7hr5S0JIAfCSWQqPWAC
Lseg6b2B4rQ5xIkDsDf5ywsSLvRnZXv7RgdmNG79Oxsv/zOiM5NSeAFJumCudWOIrdr4irfAZ2YN
u/sX/3xUUoTR5yypQCg0xPrywXAey3ZlD6s219n3XWnlazSmJm6G76flX2b9rs33/H5kXXEa0YF3
hdIEx6zZ2Xo+xqM/RVmRb8pxxRMqR4D1Fp3qDnoJpDulKHSncWdviLP2hL63agV5dx2xCLBa4FvQ
WkBrrRwcGR24/QgIk5HXowdm62HfDniBj8+sSF6Jlf3MDWtze82VtxZCFcCz4djB9yYNiaa2SzoW
wGa+D/i3grwArhzmqR1ONN3S/nvetAe73d82q5pID/g/EwMW/5OsTq5HDD3Th9gpjuQnn0//v88L
82exOJkhkzQEC85nscn6n3m3gkNV+TDERuAYxJtIMC9cfr8HWtm3FhxGs/0CfrlwcHhYr7EYKpfm
3IoUUKCdF8B2A5OU+HPxs9Bs+4ElqfO5aVrtpYIYVAS1AfAaLuQ7DTpyNK35Tvzdm9cBhBIVVjyc
QdAguQS7dOulX9whzu0xLHaOtobzUc/kfw3IuBl/9CovLewhrtxNhk4Pf/+uvXY2hkBaLM1Lqc45
TpXd063ZaZv67/277dyAtE5I9lGSNxhD7/1yfiXWez5vmhCPxqPEwcPpcrO1Ge21xeFwmwfDxM3v
r+V5VbGFiF6EMB4gijK/refk1NCCGYeRfE/ndMv8fO+aD1a7wgKtOvSCdxYkSwKjJoeR7oT2m2aA
99STF/qo1+/wnmefl+WYLFDz/8d76j57HKZi35nB0c1B/FjPL6ljHqFs944bTbRHC4ZJRF+6dKMF
RQmEWgnnGRwoRCSHZe3WF4GEFGig4QDqO2h7gXKh/J7UlyppCzeo49zTo2k8Ze3D0DQP+pCES/ke
DBvoMlEqw3sJw5Gimq5eJm1MuiYOKns71eNeN/lzWa9lZFR+DVn4fwFgklMx60Bz3B7U2eCmiyC7
YdcvQdlvSWGGmR17/S6v44XcH9minRHhhy+izqssFpqU2tJwYBRKMGH7ZNR/bjsBxSECrzLU1ECq
jBeBI105EygOENqYdZwVXUSbHx164TkIxej/045wqGdXW58a/pQaVh3b9k53Q+Y+02Bv0JWcn8It
g+RFBwUH8GaIDiSfWVtOwppmquN2iPr6oVi2SbO9PWGKYAcZBoBOQG6AblMZ2quBQ6rtEmxtKOOG
jvHRr475uOHtF1I90DXMocL1XBiT4o0k0wt98WHMnsPaiHJzxRGozun5YKTVt2cwvdAB3zfqU8C+
z80h7f50JkEBY+X5pNpnQC+AbBgPQREmXq5/0ALDkAR6F1vkp0e7qES9DHLDVvv79vKoZgx3PnIa
At19tZ/NmnPwYXZdnPRaGA75mgqv4vsojGCD6YK9CkjQy3HkTLeXKsjmePxmGk+0erj75yMLB8C2
eAug0026k3NsvKkECW9cPBP3h2d/fcfn31LigFmjD0lylbRHXFtnAY9T+rWhaBZd3mMA1yQaBIGT
QD7ucno4MjG+sZg8Hu0igl4t71bdsHCz0t0C5gO0mQlBURSrJDfsGwW0qjoXCTJoXe+o3X5qku4r
pAde+OhFHoVC1tA+J7MWouD4pJf+nxmJLZ/jZVAthwxSuhC1fqSs/VPbblxl4/1B/Pnvs6XLlaRo
Bx+JNcY2cml6XYdrkCDVFkTVWVys8HFXvDR277mc1/MYe5oX5sCs9vnKKoptIE8xUqhvvGaAycvp
lKyp2DS02hi7y2JEs9N88gd2aJo+9EgOLB94wm/vS4V3QDkd3MNolQTYWY6BOtMsi2CkU5y0g7vp
huXX5DdeRNscVAHTP7eNqebvLbfqgT4LZXVpA6VmTfLBRSbXC9v5OahWPJ3iDsI48GEUN/Gckm9U
K3HqzO78IV7qbZntJm1jr2U8VNMFkhsXyUVAOXHQLk+ZZdW9z4xijOfZOHqEnYZsivhSfOTVWhJV
aQrZYUDDdaGlLh3orNP8zl3YGGd29q0Bt0OfFZ997h/6YU2KWrkuuLeFJAZq97JrTZGWTGZ9GeOu
LsJtjX/dXndVAAd2R8DQUYjA61dOgwQ2HEAyTFOcV7YR6sP0gevNB8NKDw0xlwd0ZOxGI39xMms/
gxXhtnXV6NBgB01SB4gR3B2Xa5ZXxYRq78Bj2zy5zsc1kh7VrkMdAJU8RMDgGJY8e+FlesumeYo7
dE1X5KduH5NspQSiGgI6H0CsDS+OG1badmPblRCjhFsAK8Xml4Z09u0pUu218+9Ll1+9IHcV6Pi+
2WYPS8/iss9/Tvn4OUCt+LYp5VCAhg8Ad0BDkIz1ruqhSBcoH8SO9nMElzHZ3/6+cjmQiBYVIzRu
yJcUGv+57ncBTujwbLZPFj0O3Ts2lMh1/68J+Z7RSNsGM4i84jLIQpugy3clOFQtB1CnIEkQ+Grs
qcsdW82aATltd46dZOezl9l8mYaDfrh/ohxwPcDDiIjq6tDn7sB5P8zxYJ7M5tTRfbsGPlKtNby8
gQYXcfrf3MLZ08No56aiTjfHGn3VooF/uj0CVZkJzyf44/+02snpT251+rgUjR4vXsO+TYCgbgrb
S/cpbaxQ75dyi7z3/NgvubuZoI23YWXbnFoerGkwKgZqg0ULT0UXdHJXdDFlbc0OiM6X2JiRYwv6
kK3x0ipirwsLkhPjQzf5LoeFpt11bZRqnxLjOUeIM4Qsf570FYeg6KYD0vZsRNIWJBrwcAlkL+Ni
7iPL+qIza+c5Lz5kURyySwiJqvlj2s+7oUyjxoLWbxelbhLqzj4d+b4s4kpfQxwojgVeMYif0dwr
WqYkT+v5ZWVTvcaNaFbPzKsgEvcNKufAZRZfbu8s1XoiSge8EHcvhJYkS9hXusPsBAm6dowctrXp
Gk2fwk1hKIKfRHRjXyGMSGCh8dJDrJJqftSYHwrtRW+rlVVUDEOIzoMfAi8acGNKw5isDsFSh/oG
z34WYTV+u3uWLj4v7cmMl17mFXQEriiNun1VrF2tqt+PYAvMniLkvsJ+tHzkDrgU+ribo2xnzCtu
du3zYr+duScvmy3a1Ph8SuZQP47OGmfRmgFp/ovapV5dJH1MFz+cvy8QTbu9AopdhEI3MqOAjuIy
lRdYt5GimjiZ0DIVcT/MyqeerzTUK01AHRjZfLAvXDFozNyqpjnHo6+t6b6EX12mbfWOjDWq9YgP
oYgEJTA5qT9T6lHwefG4cSJQ6a11havW4fzzUviU9nYBbk9tisHhWpXRe44ZasemiWYRQKHkmkcx
eqCkNnMEmNBvNvBnJd5QLQES7T40OYSrkDM4HqkWAMUcHpdvqkcdi5b7m/9RsUFWzQMlk8jgiJ9w
dhRGwpPcmxakJxwj3ELt4v6oz8XDGZJXwhUB9iJ930/tYXR7Hps8GrQwW9McF65Gejeju04QguP9
B8JusQPOfj+ehG7GC6xwkn5YrD6sLegT0g9+9ZShqSpfo5VR3EQX5qTpQr544R1YwHCwo1/6TxBL
1WtEpoo9ixY0cGTZWPZr5m6wf4y6s8BEX+wWtievtz2HIp7A53Ha0KwFTV+5G7EfSzS+lg0WHAT0
T0gceoec+N1fc6ntCOQNGgm1maVP6VK52yVvyN0vGqTZ8J6BdQtvQvmtngealXCRq5noX90IOeSd
bw/wev4uDUhLxIa+dxLNRDLoNJtPhD+84/MQ6xbZe1xOco2wNAxEnzmeMd6Eyor91XTu9rv4/WcG
pCfZMDJnSnwkZux2x8dtmx2hEf+eMYB6CTl7USmUrqeJksbvW3+M8+Yl1Y7O5vbnxQxfnklozePQ
g08Ebgu955dnUrOdfmJjNcbMps98RGs7wnWKvBm/O++DnILYyqAvg3yw/DpuWwBUnbYbYqZXW4/R
vY4/EIva3h6PYkdBZQMsqXhYwtV4UrgQzODfs4nRx/3RRYeWqa8ll9YMSOvRZ6Ze2oUFA5O3mcBp
SayVTfX2qJPWBHGCkNlAPxAgjpKJMe1JOwQwkVVkOzun2vlcdP840zc2H3R7CNO+Cec+j0CZBR3c
djMn7ba4H3aDiAVoFQPZWoGGkC4DJKAgnuXX/lED15zvN5HrrFR2FVsPL1owAbtv/k2ugpre0PFh
6L2jWVuhNbSQAjM/OkW5ssMVC4a0FrDPiFvQlygPRAfvul0XjXdkjgMp9CYqeH+/G8PTGZpwwHUA
vSsnhO3E70gSZP6RgWS6YlZU6CuVO9UgkJiDGxNiJFcyhBYNJl0zaCB6uUVbyHi/p0fo/u/3JUfm
aVXiBGMWHO056otN9/XuU3nxeWkzUd0bp7nH56c6AnklaJ/XqtzKCYIKG/DNwG3C21/6sSbtp7oA
N8yxZSwCUSJY79+xyGAA+68F6a5q27maGhMWSHlavuCZfXuKroMj3LGBaJhDDIkMrzRFjVl3pZ8Q
fL7NPsy2locNDUawPLq/qT8c2kB7MOz3jOncqDRrwBij77jNgyNvsqjQ9Khc6wxQHfJzC9Ks9bnZ
zoEDC0uxS7OIdg/0/rAVNRjRZmjiUYIUr/Rw4BDL6TqU8I+zpYeODuDw3YkGrAucMcjdDSjC+vKd
YlWIjobEO05RxT/36afbK38dp15+XnL3tTMtjjni82CKDjN+IA64jB7ytX5fxQlBcxxa/tG3JjiN
pSNOUyigTTZLjnqFHuYXp/x5exhr35c2cLWUwLEiu3eEMHTQ7Kz734d40QBhjFQPEjtX6Dy7XHAT
LW1y9PjHLIT+4e2fr9ioF5+XpidLkcUoR3weDC3gWPeXjXV/NHphQZqgYgTX9zLAAnojhm1xf8sA
5gdhA3IN2KxXaiAjMmVZCWkd3HN6+GDn+or/U2xTlFMRJYqWO1AVScfMp5qelLzV4P/KNixTZ8Oq
Mu56K0R1aCVYVNoChkDcpkLfSUpsGi4twEQ2IdwNfnXDd8f6NJrftTU4jGrH4tL+PytyQsPMNG/q
GKwsPtu4Y4By9DuWHPeRoCJE4enqVuLom6DWMCXHjcuGyO/XOK7VI/j3+5J3heaNoxN/TMCAAhGN
J2t5xwUB3VQ8oIAbEttLWgi0E2n5iC6JY6n99MnPNQJo1aE7+7wvvT7szu6SKYfrNvhT4fxKnV+m
thJNq6YIVQ3kJYGHBiRCmqKu6OvOGuvkWJAK6sP6h7QyPt92HcJBS/E6KpfgbACCHFPlip9wltcw
C68xIQQUHJscXUGLl0bMNbZOFew9M92BXZBFtw2qjgeuIeQU8ebHH2lVuDM46WhgTIZmRx3kEn0r
B31L3JCVsFM5sn8NybWhhfFiGDkMafSjOZ1I1W2svg61KThqyZqDV48K4u6C0QMdZNKoTFerZtvA
Zrb6rbsdD8XyNHt/bs+cajcghkaBGRI/IPaQNlyTpAMI4xDELUWGjE1Yg+HxtgXFlKGxHuGISJNe
tysMiZXpWlG5R8t/zZpDA4Y2Qr5lGgUN6YopxWBgygJDCU4m9EfEhJ7tu2rI/bQtR/c4fPDNT87w
/fZIFOuB6immCrA0UC7LGc2u8bU0azMP5KbGhrLfrKwe/SkOxjW21rdtJB0gKGqLyxE6oKIX7XIg
ptdbhV9P7pGP1RyWS/aUk/JxcN0NyfkvPk36A+b11XSmzeSW2/uHiaZO5PB8DwBWuREtLYvZpD3x
jiMvH4l9IC9BtUtZcL8fgtIT0s8i/LrODwMjbbdDBTODsU+3w7CyF5RzeP59aTM4E0eGJcFqtWa5
zfne6R4mPdbnx6qpw5TVUNw7JGvMJQr/fTEocRjOduDSuRVUqDEo7egGXwAjm77cXhzFabowIFWv
kA/j2mjBAB/mSM8BW0VyitQ0BLwR///zbWuKAwURRsDmbPhWNOJKIU7mtgkxXBwojR5d7UdD1/Kd
quGAO8JGocACe4Sc8ihLDq5x6mkgSnPDOnl10il0HL4zinKX583u9nBUq3NuTdoSeZb4PR6V2jE1
jSEsUrSXp/kT6GNXpk1lBxEhIKXQyURwLk0bK0miF4mjHet2eRjq7pmi0Twv1qrrqskDFwba83DH
okdH9t2BNS1pi+GYtAgT9I1CNPjD1IdoAFkJdRX7AGhvpLgQMOA9LvsjzZ3yorM10NeAXjvtozxY
ca2KGQMjGhTD0JANrLQsNTcEhUcrmwXHtNg4QVjOW2Pe31581RjOTUiL75WN6dC6REYHInNgVl7Z
W4rPgw5HdOCjTnTNg6IvjWYPle8fwfz30Fb1ljGykh8U9710K6Bch0IXQiuA1eVVWBB68hHqusfA
1qLAfq3dU+XurADtXz+S7qVbbctQjencoPj7M29Gq4VDGQMG+29dWkS4A1b2lWLZoZQI1wToqELo
IMVDv9b7EjQJoCjRDkEeatanu5cdyHtwlqG85gPnJgVR45RN5WRZaPN/XDzgPg63P684g2DAQ5yL
iAPd6TLeEa8+BgEaI405BNaioffDhvBDPf7RrFo0zC2fb9tTLYnI4ovmInThy66lMXjHARki8eQ/
8SgzH97xeZAhiE4feEpP8lwoClNuDy2JPe8v77MwWPn5qgXHd//7fSmpMCeMpWNSkzivxzly53pD
k3Gr9/aa2uGaISmCqkrwRzQMA0FhsC8iVkTduPLoUJAUo30IWTYh+QnlW/nVYS6uT70OJB8VT3ed
Vz+zvDkM0AdgvvlclF4Rohy2QStSE5YoXhAjQCZ2RhP/7TV7y4TKfuHsd8iPkixNB2sZkzS2Pa07
dlbuVNvaMk9BkICruHCgiuTY9ZPNEYT7vfOtSN3+aQF7bVi3s/lHb9b4g1WO6vwHSbuoydMl9ypM
DC6vnd4QCGp+BndymsamILsC1H9aVh5mbyjsq0kQKGrDBonCFQVihWiy9FwcjAArD/aLH4AXhZ7R
fOJo9g/teuz23lTVkeFDL2LIgzo0K+pFyzCMYdMyvtG7utnQdKAbPGjtTZbR4gmFpXYX2GtNWtcr
BgZnsPSBQ0WgUwCnunSsbRKkFjTHk2PS1y1wEYZxSoj31660ct/NbbCjbdGGiZFCxdZr/xm18jsa
1tLD4s3OsbIIf729haTTggn7H9KubMdtHuk+kQBql2612L3b3Z3O8t0Q6SwiqZ3a+fT/Ueb/JrYs
WEgGAwwG04HKJItkserUOagRokKIjhuEE6g+nf8ewGhsMFSir8crZNT7bVi07R4dmRt35OKw/I8Z
dNmg9OR6LlCH52Z6UVEPdBX1kaIslHYHCLpb/p2c3NByNw6a+TY/cYdfpqASgOoBIrDZLc5NuQ41
U2pn9XHyzCQwTFBvMiA4ekiVZMnz9dlbVCr+YwsoGiB3UZO+AKzh/0cAXhcYlh2AunjIY2joQMWx
Bx8n34gBFuf//9tCIxFyKzNCbnGuQfe07q0krRHtvZG6CGzzL9Zo1n/618D8A07ufMWEoSkq6uOI
FmKvv9fFF4vs7PpHZW4EZGvecGppdsoTSzWlJQF3ZH20X9MhqvowKXe0u1Xjhius2gFg2ISHz4/a
hXPXtAckZGL1MTFBvtoO5IZnFHKaxVFZxr2v2Ia9VdcDhcucYltpKtQclpGyx7iY+a0g33QUYNru
XU++/aHXzYn/mfcJfWt4ACyfTnULhKZdV9lR6d6DW+gBUTcNzV4H2u0h5XcvzC2AN8IyLMnZroJN
wKIhPa0DWIcX4fmSZV43gXafZUdDjPpOl44elo1p3ZSOm+/rPnFiLQOylnV4WNPJzQC3leUnL6f9
PeIwEWmd8u+Y6fOdlScq6i3uhEWKy9/0kX4yFFC7EmiLneXjaQagZmQ12ac0GdrYZ44WisTrA8E1
MyKmMF77yoXqh2rawKNyiHtrqO+8GkU7FxCaoBsnfT/h8RpAmqR4mBTaywxocT61AgprGYHaoSjt
w9S2RoiU8X2V7hrI4DVeG8jstRwf9CF9kaV7+4nFijm3notK+Yt2q2XDs6MZt7w3shgvcRVXqgea
XidV4A4otnaGDZ5Fgn4UhcmNUobfO46JiPjAaehlZReMTecGoppIYBiZHrK8hOap5pl7MeVT2Kvh
zdS0NtJq04lyv6l2Ta86jCiBQHAr7bDGDbU3RPIhLZSzA6O0F5Zt40VVR4eQ6MkPt83GqJ6KLNZK
KBBU+Uzc0zFw7XMqIZfEeWCM+AM48gVET6cymExpBlVVQ+DIybObkvg/Sg7+4DqfrJ2JlGfQeBa7
HYRT7WRCocadmgaUYVAa4hkea9WQyR2xgJdhBjdCsNDykPQ922s1twOvUNlN1SkamDZGKJzSCFMn
y6ICP/kzVBfYXZcjkwGYR7fj4OY6ADfHkoB66hMhXADXxZ1x3/itjMno9PcggqiwtRwzEEJZN2KS
TQwiexC3AtDLj01tfptGm3xBvNPe1gL9TmwowFGMF+jGC8C6OF88QChx7AM0hJ0BKP35plA0q2iv
98WRNfLBHuvAYP5z1X8Bf/UDiPQCUWrPlWPeu+KpcvcZYHEtbV+mek+Iiowhi3NuosFZwAPoYy79
SDRDWNtAlLIBLsQDNaXRIJIgdQj6Er90+fdBJ8FgjaHC8VLcVT3yZ5C503RocD0lg40DDiEP/ZDU
PRqaDwazQQC550YWVJb9gifExhSszgAkAghwpPOjZBHVF1PGpQKwGp1Y303UdPK+iKl6T9iTBjm3
68feRagyz/aJrcX95LZJDdcYimOCThkw6E7YEtMWv938kcU5d2ZkcTUxzaIiK2GksT+52Wvjfrk+
iK3vz1fIydVHWp3jmMP3c1YHHf/qb915WwbmFTsxAOKphhoDVgS83K4Kqi66PoCLO26xCguft63U
SgBhKfDsRZDwUtqRIz809oZfba31IojLitGR3YSd1bk0rFBnKQiBVvP79bFsWFk+n6pCDeBRw1jS
Omzql77+SK2NqG1jun61BJ0sh9naoAJSMFH/1L0gLR+0LjK83fVxbBlZ7ELPTUs7m7DmGchyzJ3O
D5kMHfI/ztYiBFB50TB/6Iqj1oXoyYcEhLYphrq1Iot1r/28s5kgBfiniBWnFgTXENlUuDE9M/Yc
AJdRjh+D3CV5mI4a3tgtLt+yyKDK0zRf6zT/pjPvM5Tbtw6G2fLFwTCrchpo6gd2buH3hT75meU0
WMjcfUvk0XSHeLS+IL7ouRX6goXmsFEnWZ0MNNz8Io+YsVDnW3nqVGU0SVocHRp3BtgA99mP646z
fI4CH4Esnw5aHJDveGA/WpwWfQ1ErTE66dGd6luvvUeRdkgeeMnDgt+Qstg18jM0CwbxAL1FZ+w2
kF5rhxU4HqCvhJr0jIU/H2HpDQX0voz8SN1jZ/IA3fAbl8aWhcWydenIqIJg5DEzIwl2yq0yxtb3
Fw6LOI9axYTvE9FHCsTe+lZpc21zn8yRscj1o0zSZq1J8mNi3DEfgRdjAScgSTTbjaN9zd9OLS38
rZnMfjQ5VoNpKi4NJ7bsMsyMLUas9QEh5YDmjbn7YbHogkAXunfM/Ng1u7p/TuwbQYNsS/Jn1QoA
GxbaOUH2usTokC5vUy1xs6NwEPGWX+X4UpLv3fRyfQetrj+gFOgBgowj+N7OPXhyiwG0gj7eYp81
EfZ/2H0870+AjkFS4gHk4AO1e/55iyZNo9wKc5W8iuIJ/3pjf6yt+WkIu1gMYg269GmLcMHfD148
IZbeosJbNQGWEpRkgay/SMjMeg+0YHpxHFjolaE2BuVW++eqibnREiDtmTd4MYrcqrzK9REuJPRJ
5c+V+UUaG2nGtYVG9/d/TSwOkrElE/A/c6zPI/CuJlvQzfUhAPiKJ7aP5rjF7QqeVdZZflIcKycN
BoqqCNpy9XKLb2t1GKhQ4rBF5xQwZecO1YLFLXU1URy5x+JqvIWWb3h9RxhrO2/uafrXxGJLNF2C
27PjxRG5N1B0SGe69RrLCqTRdhEb8DA0p+JtKLBfWlUNjylYWm7saWgiQ0gWeJPwAqWzf9y08AOU
ifqwbhgJqwyFKOgPVuFUjzxGPsKJXSDa0UhIp8gd0A3ge3grUd3dYj7fmrTF2owWszisF8dSYm0a
dOhvYM5XFx8V47mDeaWe4PZpNqaulx+F/bWd0sApb4mRbSzM+ij+a2QZ7fY1UQ0Fvg9po1QHmloP
SWJtlUbWjcx9DOiluUzGF+AmNsaSFciI9sGBtFuXx7yTL8IwAGP+/f5iGwpKW1E1iInwOk6K/ejt
aDR0d/qX6068NYzFtU5MOpRdgmF0+TsVD7b/8/r3lxWkXwc7WO/+HccS7lekQNBPjZYfU1recxAB
pJaKwUb/ktd6ZI9Z7FLjLqXEDdG6FzMHeTBri0N43et+/4bFWeCaXdvRiiI2qg8OA8cTfRvsLe7F
1ZkEugy1BRQaLur7NNGUhBpVAW4IZPeQiDDtLZ3w1XGcmJgPpJM3lpWlBo5mWRwJklvj2AXUhRLJ
1gNgy8rijnEF69uqx0D8oQ4lJAR78NIl4+66Y2xN18K/jWSyqQHq5aOtIgQuw1aL+urhfDJXC8f2
lWwb6gCtXIyfUj9D6vTOLz+kbGP/bJhZcmAXXo6T3cUwUqSCxtIIVALqEeN9NP/iBYGWzH/da9nx
gCoDoPAWxgOlWKwGf6iV9u36kmwsvL24zzhFo0VTYSxSr+I+RbgqeZQLbwPovW7m9wNzccnkMJMb
Ax6YevmoAOjIjA86f74+lPVl+W1j9r6TneKkQ2tSVRfHHqAr0T5qmhsm2RRbA9uIK9f9+LelebQn
lnjrJNXEMBqqvgAF+qlVyOleH8yWiXmwJyYS15eT1sFEOakh0GT10kKV+rqN9UX5/QRfrH1CFG+g
DoN0YB6P35nctePGrby2JJCDBHoZsAsway42JPoIkjI14MCpvqdlFqAfxS/iJNvidli3g3YwEHjM
yoSL46vyh8R3Cg8jQdWk6/KwdfqgnB4qfrw+ZWvLAhKM/xpanGC1pbWdXTk4wciDdMHfOP0hs+Kv
u/PUwmLKxgmJiKGEBd++Gyc8Hf9iJ558f/niphLsCIWB77fuN2J8Mut72W/41TwJyzDm1MTi6jW4
DjWj3MX2mFWskdWq/YcG532nfcErM6y773+xKOCGQXHSQN/esm9LoXbRo28LG7//ZHdOYBX/XDew
FpfN7UjozZ7JfJe92X4P0ZbczyFvqINVzN737Cvr06jz34tyK6RYnTzUdCF3CqkI3VmclMOge6mw
8aA03HvRRDZkqr8me/OrYfyNK58Yml395IQxuagGYcAQqBMRH40qvj5pqwMBVHR+gM86tItDEtWZ
Wvmlkx91s4yomYRZdSyK98kdQm240djH6+ZWd+bcvIfWPTAOuktztpfqJYRPUZ4OquTNzTacbNUH
Tr6/OJDT3DE5LeZ4EpUrbVZZHv1dWh+qdGPe5h96sXtODC3OMqsbzIzbGEjJp6BMXohWgMluI3O/
ZWRevJPFN7gHzgcXRuQk3/q+ecomNE3rWw+m+bC6GIvr+aCUAEUwyJXOzVCjJHpt5sjdT2KXosxa
ficq39Uu5HWAGmvsIp5S+jeXzonRxUoxR0hp9HNm2T8yCFNOSVSZRWSbTXTd5VYnEd2oaJpC5xH+
+3x00vd72s8e3upPdoOi4J53G5t09WIDxnPuMJmb5BbOMFpt2VZEBwcgCgPUf5B1G/D84Hkfrg9l
dfec2Fn4AwhbECmVU36stPATuE3/5uvgaQD1BLbmssOEJBPtvKTD12v9YbSmDxq0L6+bWF0L6Cf9
a2Kx6AN3lV4zkCWqzwZ7taFC7WwsxZaFxVKQfqptVcFCmjzn9rHvHjy6kYZbN4FRzAwaKL4vHKpz
BZS7tD4/9v47ER+HHnrqn67P0/pC/zYx//1k42dDXlJNH/LjoN+l+ddqi2BgbcfP9IIQtAIIAOWk
8+9rjGSOlyBunVpy6zQDuJX9yNc/TvbPcngDO7Hd/c2r79TkYtaQQtbA1oEXMk/qB72WUQ6QyOjp
d3IUb9dnb22BEM0CKoT9iJ6pRXCGlsK2d12F4IwDWlJ/NRszQM3zupG1JQITJLjuXODuLrr+PLOZ
nKbEFHq0fCaVc5t4xVaUsWoDVTHA4YBaBh3X+TI5SdelGa2zYxoYar+Jtlv7PCj7XGjQojgBBbPz
z7d5j1YrVOuPtv/B7g7GxmZf+/yccZkbySz3or2mz72+7wrsExCj5GOQbtUNtr6/OEy0scpEluA0
tLOdVwSbcuPL74OZDPhYFFqBs4Y6qrHYJIgi9YY5Q/vItCxwvfeyZ/F1H1reG0sLiz1hQj3R06ux
fUyHG1I9Of6bfEjt/XUjSwIbzP+M05tb0dHrhl6nRaA/QnYEzTq8fawHHewuyW6iyQfdLPZZ+jVP
Xj0mjhk4MRFV32naR9v8ArgXC7o8DTd+yDxhp3HG/ENAZobyAmDSaL5b+FsGSTt9BIHjI63955z4
X9uCdkHKqQXuewElDOd2tKybXCR7tybvJktZYEMYZyMDsTz8fv0MlLJBEovfc9FPBKbbGhAe/Aw9
6Xfo2dj3jcWidhrexooBupSi7O/ZOQtM5SXR9Tn4lQw6nwMfogJo0QE13QzAXixGYtIMdEmdfFSW
hdd23+V3blM8SuVNoIOne83RPlZJ6T1WU3MHNtF/pNn/sBL5XR+7tz4Boon79JV4PA+okZMnqrdy
J1Gfjek0vGSVbkQZWPmB1FOR5Nots1XAxnFXuurO9NUTrrPQbUD62nHUKcZi3znt/D/QuDX597WC
3CCv3B/o+Xqwe11EHfdF6CV8pyp7zwG07FOUngAH30Fa6tY3cFWQ7jU3XBZqbvae6F26MWWX2xDB
CCIrQGiBr79QtPE7qkxPZfKx+Zgnd2aygXBY7EGoL80yLN7cWQvOqwtColYIaL4Ncx+FNzzbGeZQ
8UNip5HvV3/2qL8wNY/05FbXAVFNcQmyY+2aaP77ysAPS7d22WK6fhmZKWvAUIfNBgrdcyPupEgy
NIoemsIIbWApUcG67sNbFpbnLh1tWoFn79B3x36Khffxf/v+4tZrZSpY5uD75EcuInsr77H18xdB
9EScvC0kPl9QsMeEVvUXDnW6AIvow2kEIbmn08Pg3DfZtG8tGqbiObO2RB7neTg5Sv6z0mhcA7Ac
XI2ELNypoKLKDY/Sg00fNf92wG71Oj2o0wO1tsQYV23BoyCzANYRRFbnXsXNkYCOxdIwKPboM8hW
VM9VOwV+qceGu1GKXNuSCKnQFwTWYgeEjufGqjojPjqHtAPkhWPkqOLKop9YqX0fknrjclw1BSg5
ytA+VL+WVxLv667gFgFNS8NDM3kwmik2kocMoNjrTr1laP77yd4fbA7KHwVDRnbHjSLI2tvSbsPR
/bPHyS+nQO1+Bv+D//eiabqy2gH4dXCcKI3dVrl4RDXnppmSjSVa4REHKuzEzsIhhg4duxRnM/h/
/A8s5V8HjgxVZ/ixmatHDSDs0m12wOfvWkL2rZl/vj6faw6JdUPsjRIvsCnLe9QG1h/hG9pR0z4o
KiTfK9TFtbcMTBXF63Vbvyqhy512amwx2NIZ29KYHHpICqfbZZaFXEXmfq+E192ZtOf7umqd0Kw5
CTVTh4pKASniG1/Oxxc8KjD6tgwGPLtjdzLK75y5nzQ9v/eogwY11TxQx8gDf8qMB1sH35sEa8Wu
zTQ76ImbYyKJH2pom0Mw1PpRjna6IK2K5MVJU3pbNdK/z6fCCf0cysE+uBXQ1dDQG0kQXPWg5H5i
hYCQ5qT7936Cx2Q6ynsFrs8IqoNiP4yWBxxjOtzWhVU+oWehiWmBtgQvd+ijTLOfY8d3HUe+PrCH
XIZEOP2T1jZVKNPJDSAAR4OpaNpbowNnD5jOrQnoyOxeKPRRMH8yw5KCRCtB8iIurSS/SXv+edJa
FrlExw921Ds6B2WQ80k70IKTnVKWH/TNwPaWyqEkZY7DT5t7Q3R9WS8ugplrE4qc4DRCsym4O863
ZIXcZ+LneXrMelSEnwtrIxWx9n28f/BGRE85ruPFTTzDaQqV+unR2tfdQaUbz6uLEwU/HzscYA1A
QtFysTwlG1b76MmADq791SrDYecbO4d+uD5Hl/t8tjJLEaAwBKGTZbIjSwdq1BOszM338nUUkSPu
swQNi5Gm6cHQqmDSwtbcAlmsTt4MCwUUaSaUW+xv0C7rdjoo2MX2+DDI2+vjWvs8eE9RKpi7aC/I
m2lWoMNHDoDmoXla7Dh//+Pv43SErgEWHr916VtTYrfKMzk/0u7F+lLXG4nhlZ9/9vnF7KTpVAzC
x+eBsBcWj9i4ld6YnfPsyAMT18kAludrmRetPmQgXXCodddI8joOQgS2LDcehat2TOQ38DacQ4vF
vWiA078prJwfSSOjxvvR9g98i/dry8Z8l5zcvbnoXXQAlfzYjjKweqQKeBWm/cbNu7omaLz79dqe
C4TnVirp8EHX0f5T1wo30QdS3lz3qYsND19Fjh4ZejyHLrmM6o4UQmge4u4+sNTzLuyNjQraykTN
5MMGOBEgHnrBemlSXCNdi2PY045D/w903fNu4y5dmaUzE/PfT9ZC80BB2ehKO2Toz0NvSLoxSVvf
n4d48n1rArUbt/F97XW8L//8REeYPbOvgfj18shthaVNpk/RH8ZZF6jMfdQ8uTFB+sUyQy6OoJvX
AZ8YWCOWxQRFGwMsaTiXrDEfgtplxQ6cYPTO6yyQZCUDeN+8IQtAX1eFZS6mXUEMuU+JEKGtV/wb
qVo9MlEJjW2FgyLQan8L63oRfC1+4uIJZfaFUcgmS5ABr7/VomnjupueXbSAqVqGvOg2Hs6ri3oy
JYurziEjBWCQJ0eXs9jyWMiHb9f31uqIZsVHJCtRm1xec0YlNKdiGoiTnE+TT8I2v7ehfKCqF+h1
Xze1OhiUjRGJ6dC9WSr0JoPFcwV90SMV01uWW6+1Nuyum1jdx79NLHnVBKjqUGEHL4jNHvzio+aE
Gf+bCTsxsbiBOK2lGEoCF/DSIG++d6yL3B5l18/ccoO/GA6uB5DE4bl7QT3jtk5HSdskx1IXIVoO
jelnS39et7HqACc2FudSBVEc2wTeEneEFuVTH+jDeymroOnvR3MLCLO6PrOoG3g7cJAsgxsDCjCI
GbDFtcmOEuOfITd2NaF/MW1oaoHy61w6QDByfhSaE/egMo03u6drwKXd2lCcNt399XlbG8qpEfPc
iEo4s+ZzEUzPSegR673h41cyso14bcvMYnk03quK1DOplfc2pcdSPeV/ESXMu5EA0wF5B+QDzkfS
IztnVCPYwPqqFyFgXTf62Iug+nOJG5yeSLOiPgVSs8s0uGWC3Na1QN3q7Ef7Y6FvXOJr94fugBkG
7f+6eyGuVw0adJ87HGX95D+Zvn6TcPOOTywigxX+xeKDAh03OopIF5l0HKbO2FNn7pf+4rDv1L1h
40aiYXXhoVyFhxo4bi7aKhhYKFtmSNyG6Z7yyDLipIr/YhSgktKBSwddxrI+Ute6NTKJru+mEux2
SuS4d/qR7oum3krOzhfjIqqGmMtMFoogC5XDxW7JvHEw2hI6mHo3vaZ+bgddmXxWBX/Fif1DKiTW
UBLdKiOuWgVvExQEZlr8ZT6tgBqcstNWP1QdixOyF8UY2PVHQeNa3Su21aqwcpQCFuWBiwwVJ3jH
/PeTEMz2ALjuS58caPkzKaBbymkwoMBkuvf1uHXIzbvyYkZ9sLrMBJ/YUotdS8k0OZ0o9ENaDPTe
NZHGm3if7aReA+2riXgqXDu2cgDbLOFulnNWrc8JUcwrnsiz954MdcyYHNJE6Ideb0NifJbyhYLp
5bp//uqKWI4RaS6EhKhRXAqFJ6JiPm90/eAZz0yBXGK4A2QnQPVKuFFCYwTRfvp+3egvr18YNfU5
dTEzlyEDsBhaS5FUy7LaPlhlWsejWzqgR9NYzOuW3OSkMaMu199Slcs+cKVq9n3bFqFSbfPDk94I
5HipP/kVk4FfuajyEafdG5LJL73ZtK+FlCow6yl9HGrUn3BLGS9GrYqdniCyJlMOR0WLzTNw+1/G
qc5vRnc0QkK6HpUsNN66kBTOojLjZexIwnaaSse4qaFOFkCbNwHqyzYPVGnOayddEdZ6tUUzvHLM
ns3P/PeTpU/QD8kaq7UPQjejRt+xMnRyhCf+n5+xeEzOkvfIJV2CZjN0ZJWj1L2D7d2U+j36YT22
u77WK0M5M7EI5yuExHlWwgQSOubMfXLHplvt+18YwSZBHRpse5j+8/kSqkrTgffewUtfLf1G1GGZ
wjW2QN8r5wHQDL/NLAKFtmaqIxnMZHYeIVuqmz/YEI1AAFZTkNdfvHIjFbNso8FTnJxZXGyUzNC0
silb70AzP1StF7oCdNOUx61fBjS/N6adiRy1ob+Pedw5t9endf76YpuiYQv/QTOrdQl6HWs3qQwt
8w4gOrkfa+ee8ubD4G1Rg6+dQRbwoSY4NqDqcCGqwuRkoWkPAjRpXYb+CGaPJtAY7hGtDBz21Ujv
CssOIBz2F8M7MbuIYfMUAoDpIL2DW37o5R4t7v6WrNbqDJ6YWDgmV1zjnaohF5OU38wpfe/R2jfm
W4+YtU12OoELx+zypnT1BBNojp/K7Kaek+VkP5jxn08YWoHxsARHJ3pFF/ehy6FcUk2Ge4AGbFAZ
Lz3/kHlbsvZrYzHBOkmggKdfvpYJjnGXjeABtnozLiY/NJURVvnXhm+Mxlq1BPoskK4gmITc+vmp
YZdmVwiSQOyjydvdKDw3rJTq38zchxiTw+Vn1+LajupkCtqRDzub0uRGFLW/n5oc/R4YALRXNc28
G3hR3xZJVYWd6Yq4sll6J2RW3DkcJIGDZhmhMszpi+2UY+jUFQnAQz1E3dg4O1F7tkA1ZihA8WML
+dL2yvkBlpb6frQzb4cnIgicKgsZClfY0ISn3gPj2hTZHpc7Ubrjk64Ev518gbup6fhTO4HnABod
ZVA1jvYoZPfHAtVzBhfIpXmRCDD3ixd64jIryagJeSL0cSX0Z9rWO0u7lyjcXHe5lTWCF4CGFNh+
Zw5RztfIkOjiKxQMmfp7kd2V/JvsI7fdItWcN8jipPsV5QGIBdzlBdkp6WSSW0rnx8GYIuozSDtt
kVmujmTmGEP9HvicZZVb6ZkkTjqxI6h6k8Ah1Y0nijfT1W60Sm1EdSvHDobz29bi2DGmmqcyh62s
N/zArxOQzEwajQyb/iHG/9cNNYtW/7uJFgtkKamBfwzbtR7eLLm3mgcJ6qquuavU85Dv/tgbZjZt
E8ePjdLHUhazTMfBQYTnHHoBKFF+k5df4erBoL9ct7PiDqDUAzoAvoA69zKHgk4mKURjOQcFhgim
/4NK3sYKrVmYFR1mdl0wVC69IQcGVkxd4h1YKAGI8zcfSisugIQjYGiAOIBbcYm/zGkHbEjJcHfP
qLNIpDfkD2l5fi39qYnZ40+iVNNPK82aTTT6c5oELgnRSpx8/vOlsMBKYENuA6pPSxCFnYnJUoKA
7N5+0ehRbF0ClxsfMlLIuc8szeZF29hgcFx2fQP3NRFrgGNMmzZWeuXFesaIurhletm6AggbCsR+
H1Z9/x0H6m3ZeIHJ8KCQVbuxR7bsLTZk2+ekayyANLSsezKltS+S7iYxUIyn/l3ZthuVqTU/cxG4
4fpEVACPPncCQURjQ7ceQCFIvmk/gIkftwDlWyYW0Q3Tmt7NyUzW7T+a+kvWvpTeBq5qbTvOYI85
b46zeckTZAkOepKa0wMf63+Ehmqk5/Kb6568VnwBhwr0QghET8BOsbg0XdtpVOH4qLF5Sg+sPGD6
DUqFDoNQtLjRZHnXZHANLvZUh+Tj5N86WhuDIexTlln76z9mdcAze8ycv9UvEpJDYZLeLDOAIpgO
Pj6RfWqaLaaMtXXzHMSJxMEJdIFx1lpZJ1ZhwBNtDU1zVb2rO2tE65S+ESSsGkL/DXLFAOvgLXvu
g6wdK49DMvnQuvljp4MhLM2eHLX1lDWW1B+/TjzAev9raLmC6A9MfuEf/d7k93UlnJ3h8WyfDfQT
8rtqR4AoEZo0H0dTq3dqMult2/VVrKjt7ArQKAL8WzeR0nuw41WgqQBw/psJ0Mw+m+rkrlBuF7XA
3gaaQfMYmi1WzHiuQ/fT75HPkxpsVY7/xR5K95ih1y1iTQnEDQLqfeYSHldTJwPZZjKqDd6EWa0X
wMsAxVP4fX+f8ZHf+q0/loH0gLlwaelEQHVKNPtP9q6oyuKuTUx/Z3E17cZ6BJ1BZxeBNkLDrAHT
wj4tcUAm4HG8IUy4ASrK6s2bXESu/ZDuR8nRPq7rNHQI4DtD05IXy0XGW6GU6DRp4FZkeiI0MW5N
W73l+FdPTY9+YOUqtW9y64vrZO8qtdydMWrOfZKJB4vk+wyP3BicofmB6baK+0obY7MeimCsTBK0
KkFhfxIa1JGzKcwgbh14XTK9kBrBN3hVZCgrAWJcV+EPSGvHBUNFqTNY+WYXTEadDsaezimzPXRb
rFArzTEE1r19gqSXs7e0zgELJUlu7LEcIy4h4+D01Qc/9QYdBC66ESOJkhvh0HZOiOIVEFRNhQx/
wpNHN614VPNRgaATtavMVD/qyVW49HUSD6VRQx9EtkGR4v0ALGb31Bclia1xyqLJZFls5FZ/3wxc
h9BU1+NH0n866RhvVPT6nS/dwQ+nVOuBdk90Oyo0EyoTGX3z27QI0Pnh73K/+5n3IG5yfT3/mXTa
V2OQxaPK8H5p/YK/dBOoJJpuGELAPd2wtFoSQnEg/ez5O6bfDfR1LDz/qBEfzx4TOVZql+59Vdhd
lCQ1tBN84L2islP2Q1rw/DFnRIV9V/nB1FRtZBR59cYMtz4qL4MzwpWK2xG7JiDDSJDDQBtNpUMl
wdWkAcBW7+o7wgmY72T6xcran66U+ZPXdWaIooTx06oTb+bYTfbQcBwefJABR520qt1olVWUtQUa
pi23OWQ1SP41I6l2Rd30d7zI0jIAHq6InabTIhc38X0D8sI7FMww0DHnEZhzfwwSJMP9wPizJjhY
4pomeTOcQW8DHxTbJEySnty6ZTrt80rWgZno7E4Xmn9jkNYOXcXYbU51b182+hiV+tDHdSUtYHQb
GqpiYLfcbKp9r372Hch54bcNSmyRCdnajbBj5YCHbjx0R0CAN6fmF2eiq1wqDdWIo7RiQEas+Pr9
sXLknn1+cRKSTusZoVLgwUTBIy+ehEduwfW1cS+vPJrOzBjnJztlfdMOSSuOjQIV8j8V37FqR+lG
jLllZRHD8Amr5dNaHJV2Z1e3mvWhbGKH/PktdTaWRRijW8ytWh8rwlMaVDWABtZD429Ef2sZQ1iZ
gWHG3C1KFuteNsCTok1HHKdKz7ADCu87WIvTOyjmTo9diRQsNkwKrbrcykPR5SSyRl9EeZJuoa/W
PfD3L1m4iC9LLSkZfolLI3OKNbIx1K3vL3yjZQyAJZeIozHFTgRx7OsevhJHQ48GQByCZyCS5Ivl
GoZUM8SA5Rqb5zx9NLoXmh5NftsmW+HL6kBOLM177eQdBblTvVF1L46W9gPgAPXHcq0zFvXk+7P7
n3xf5poDNSVsIl9CzpNaVhqmODCvT9dKbhxG0PSEBly0gi2fzFOvQW4PTT3HPMP1NYZMe1cdjeem
gSbp0fH1vdkSJlpZoRkBCQ5tvJ8MZykdSobeHZyypIcShD9BXnV10BRsh3/8s6TtgyP779fHOE/U
Iks0a0gQHYw82FrLhOGYdKZMZANZ19G/MWvIoJRgnC4lReBjbOWLVrxi1kufeyIQkyDpcb5q5WR6
JcR96YElES6eaqthaPX7qKDOXYhoy19ChTopjEJwtJLkVhf/H2nXtSM5DiS/SIC8eZXKtplRmzG9
L8JYGUqiDGW//oKDu50qNk9E9y6w/TKAskgmyWRmZITZGQ/9ouwxldwSXEQbz0IUl14z+Xs18bug
z92PpDzq+bEu9tr09hrFlQnBudFjQTRngYmBolHTDM1UC+s3t/Ug2enh5YYXgY+WWY/P5cUOKhEn
G1aWYweFjXvTFYo3tGQpsMC8H4VrX8GVrz8/mnjrLcTB3vEjd+e+uacKvx7oGEhFoUMTiGThoNR0
Y20qf8XFU/Xh5KFoujxvbwzZAPDwQk8YwCEYgzA/laFlbrYgfdqnUQcWzEFxuKi+L5yQs9GwHgdP
HntfCvswawofkhwkwAcjjQ1HddCIJGy1Ju0gGAlS4Lhxgps8+AwlymKdI+ah+sx+vGOqLmwJU4V4
3qmDtc/j+bDYT7r+uP156VBQPMHlj9Tfq3TZ7Gu+7y60iMfSe0ALCP7aOT0guwVBAsWqqGwJbpvX
lttMeKLFFhThIuhAfF1HHYA95paRSWonbAr7y/bwJAcKmr05jobnE16BgjR9SS22FEWc1flRT+6W
nN7kycu2EZm3cQUjHdS6JswIIVTiWYs+IiiK7eAD+AJLVRsVnxfhGkFrP5pDcHUBES3mgcwgtwrk
oYo46bxwxhuSQewgmfZJ8Ha01pUhYeP7Y+77ZYONbxk/ff9rrdlh0j07VIGglfjBlRlh+1R1Z9R5
jUAsX/+haOJpei9E8SF00ofe/La9NhIHuLIlbB/NbzJCDLOIhyYGI97YxPl0fIcJIEH/dCPyZrfr
09jOMmabDZaf5F+ZvS8QXeoKN5Z6AFBaEMDVId8jNmo7S+XWeA1gl5Jygap6VWTPmVVkj22f67vW
anQF0k32LEB/M5iYwCyClh6xHKCVRcqcbITOJcL/AFESJBB/+b12Y9Z052TZb7PX9zNKISCXDPZj
ov8idqL4EZK1u/oNwnlRM1SKFh9VKWiKuKCY9Pd9Xj/gBf+Ot++VIe6wF9f12q8FiDN09Jf47l3J
ED2tva/tt91EckqAegIdRCiwcBZuwevrvqzYyuws7oaojwDN+G+fFxzdc5c5TRMX5UJ/Z+BK/f6O
zyOSARwVfgh1tOspMoKh080UKoLVDIYW3cnvwJ+nKcYgcXMu8/yvEWEMQ921xjQNWay3sWV9y1zr
aJpVZJhP24OROhZeAbxGxJNagh0Kiien53YC77ywI1IryNaoMBay9QaqEisNPB5SwIIRD3xZNWsJ
Gn2s3yjdp7qi5U42CE6GDhOImG0RUQ2m56YvCx8LXu8hrhTQfamq1UqHcGFCWPSsrtaSlTARtPs0
3Xm7ty8DcCFQO8Y5AUyAsO2QiQMByIIouYHkT+UY4cL2FVXkaiTvTFD8/TUinM5UL4dichEB4Fnu
9KDEBa/IndacSPltaL+zUYHAkq/KX3P851wcJYy0fVqkMEf15yTLQ88AVY4iySVfln9tiPFGTeeK
6Cg4x6V7Jt5RUyyLYsZErEalrbVPRyzL7KCQoM2nJZ9PrT7s/XK47+3qsZvsA9Llis3PF0KIci4X
SmS4aVpgnfuZwKz2T2oNYZHEgRkX9XSc+zYEgvc/OZ8p+HYwLYOrV5jEdNGOVFszKGOaCRoYB8Vj
TeERJl/NC4+YhmTG/QlDLv2ZZA+un4T1fNoejOzgvHBysejtpabRdQa4c7p0n+entrkP2rBV1e+l
fgccPa99gy1RBBgXaZ673oy3glblx4QUO/aOnjboEv61INz4hmYh+w+QVezRJpxe0MYRbk+UagjC
keMuHfF9DU7GyMf6NKbvuFiA/XZRruVIJ0dY686rkXt2NcCCwO+fzw/t8qVO3h49Y47+2uD+duFP
aVlVDBT/eWwENKrHX6vz3A8HfUUj9O/tyeKT8WpHXlgSVsPyeiio0RRx+rRnaxc2IAEwQfhYoEzT
Z+th25p8af6OS1iaoGCulfaYO807uUY454rzhf/ardEIFwHQvU5paD4e0sZdkXz3i8+U+OFIfmwP
Q2rGASIAhxmgsCIZazsMfuutM7LMVQCFD3pLc2jUaGtUEFvxtpGuD2g/efs5QLBinoaO1VKyIcjj
bqpW1P9NdgfaWSOyydDcjl2KkhlauxTTKF0mdJFDqwY4pFdpQEKZXegon8d+tjI827QJ5LmqF6/U
CN7SAAuiufiVDNNcoh8eCa48ttvvRVIjQacIZ6WH8oUBwRnQdkzB+WnmIAD0TlyrngTuk5Ol+21n
kI8DbVwGchB4vFnXexXigx3oTnDcFNNBR4GzPv+373P7F2dBl682XRLcLeRzi2qiiidG+vPBVgoJ
DhMlATFH32cey7u+Qm2IfLHZEeHZO37+xfeFfMOMoiNhGp61ZI3S8QHj+G/fF6bfnPvG9bO2iP1p
F1R71ZNLutV9oAvBeQTEu6iyszqjR8HYgyzv+tN0lmiugc9yv9Srrpgnqbci0MdjAppBOFSulzno
rbRBAI1r0XDBXogCODEiZ5p229MlGw8QIlwRBReYJ2b4m2GeElJNyMp6Ps8xVeCIWZ3d0JuKW9iQ
DQgshsjMgBoTyEwhSraKpjHTmZ9c2XjMkvpZ69ErNWoFiOQMYB9oW0QkG3d1dpzKFazZC9RXvXuS
zEfImx89lQy5zNGhxs2hyZwUUAx50xR5ydpHRW2ZTi9sUkRnqq8Lbm7VbTeOCa4E9tVadpaqJUs2
mZc/XvBye9GaLiULsnbZoe53S/3RYi9v9wwuJo+iDFKcoHu4dkDwAVbT1CLmCIgdNs/eLfjy506F
fOSHrnhDo3EucPC0AWRKBNURqs+MedhPSUrCwfnA0MJJThN9bAIIH5XvgNTyPtF/zQl3QOd28wJ2
tyI28k94gBrscXvS+KS8Gg60MJCvQ/XvFeUOdJpd0En6abzq1kdrmJZdlixL2EMXsWH2LkBGMk2G
l2FU+ZssLgCDGA4mbGLkOLjDXNwKk6ZrRWCA2g+366Ga5p1FzcNseifTZE/dFOy3x6kyJ5xOq1nN
flPDXAZodTPNB+JqO1R9IugbQ/Y9e8cpBd4RIJXBwYjyC99tF6MjY5Mn45pnQJIUL61FgB8lqFdo
UHCuFaZkOwtlKtBPQzEPJ5Xg9rnWTQ4b+yyGbtfYHkFQBSTQ9uQpTIgiVHoDhk7mIa/W1C8G/dyn
P+bg57YJPiGiH3K+pADYcUBJxcOWEadyghTVqqW9Jf3XLPi8/X3ZEFAQRgqHs7Sg7+J6QeY8q1Lf
yUlct3gf2POtbTw2vgocKhsFiiy6jXSdY6BgdW0FXoYskU8IdJO+1+nXeTluj0L1feEUrRutgL+C
gMvuDgAPkU6RzJZdrpe/n9u/cNvSh4YWFL9J3AdPwBbq2W9d/+ESxeNQNQq+VhdW0J3pp9B4JzFU
2ZY7hykGITuhLwchbPUUzLgVincYBLubtDxsi18lBb5zuEVrSqOpXuuqORM8S1ua0TMZzM1DNJGQ
Jo/OclSmNVRWhHsAOpaLkTDuWXYfFv1LZkNvjx498vm/eZhwmrjekHV5j9H4ze9urdGG/rJtQCRX
5nBjrmbzf3tEPExqnWMHaUli4gUnNt6S4FZLzlryieY/C32OxvqRdT+s4DwYB8vQbkbVJlJMpaju
bHj5ysCDTeIEqoTzLs1O6You6vP2OKVO7iPkRg8RiHhFMa2s9ExtMinQVc7RBhxF8XnZfQb+zX8/
L+DQqj7oWhOQzRjdQoVzIL86sk+MY67SBHs9DKDt/jCpAykC8g3BHzIIKFfjirIu3tShjQznqAiz
X68GWnFRGIbCCRg48Qq9Pgxw3sxe5rMyRh9mOOVfQY3U6TdzyRR2Xl8AUNIBGRgMATX2KjqkS4E6
nQd6vKZ5GZfHzroxHcXBIzNh2+gb4fSIyD0Kp6cNJOSkd2Me1xpDZwAkrhXpYNliXBoQDs7JXmqL
1jBAKxYCj8CUPXYSC0iYgL0AmBcI44qrURj+CNGvqopvl+ZTNz1v7wnJBAHCgYoJICl4JYq8IcjN
TkGraVjrsg8Z9F9GEN0HtapS+voCgEOBlcZFWgYUHmLJxk1bdyVOVqIQ/VAle4CxH8r8YUagXvU3
Nnvz+/3amnAya7XbOZ0Pa+TkfMhV3fmSBbFcTp2GkiOe1bpwu8xmUM1tmjexBoHV+dFXanOqDAg/
Hx0OwBsyGPALyL7u5mG/veaS/X01AOEAqbXZ09cG36+br7NzM0HDbL4pnKe3W/FQvuQJAU69IeyM
vJhZG9CijRG3NKfROnfpiTSnbSOyqcKzG71F+IMAT1iLpjMSI8i9JnZ+tMFn2/y0/XnJ7sDP//t5
YSWGKdfpbLhN3JRjRPuoGnZ+skbvMAIaf9sHgySQ9AIMyPO0NW/soom94abLAojKQZh8UQR40pGA
tccEdhYPvD896hcBHvXyXMuoSWOvW+YTycvxxc6L4ZM9tcFuezyyNQFxk+kCzgxYqdg8WzWt4xQ5
aWJKbmNTe3NZDPCSi69z574YSOWupesQfJ05N13ehJbehN2kqJTKdgjwsAC3o30OXBHCDiFGmVEI
y2EI6Qwk5nlZIJH1OKyKRZHMFAr8mCOcvsCAieK1jrYkngdOhdjWH6CL+UbRAYR1wI1cfF4ISDRc
vFpf4vMJ9kcTT2+/voEgQG4RDY3QFxHTBaCs8bx2tmg8aujGaQFXd1BN3AWrwRSRlcR5+WELfgug
YmFKCEgcvagcq1hpDJ+D1IYVGmMeTSDt2HZcvqrXD16Os/lrhi/XhWsliELHxIIZ0nxuuxlIwyA0
nY+JfqtpsaWxaFp+bFuUDizg1Qo8sG20HV9bbPu6ZulqY+nnKpyt3UI/apXiHJY62YUNYfLYiDOs
4jby7ifY23fM/7U9CMlm4dkwAHx0Lr8m+oGvuTUppzWNzeZuXR+1eoA4GT3pU69YH9lILg0JW9+D
VqwGrCZo1KKcoJdtVgW+kuWARhF6C8AWDdYoS9gwo1c26DLl1LHmi+4dmHW2VXgoyWQ52JMAeaPM
+5pZAMzkM56mo/bRDJ7sAqzq7nfmteE67bcXRTJXV3aEuUI/ZlANPezY7hTS8qVVEc69fu0goraA
9kYXM6e0FK7GOs0XQKHSFGCLFjvFj5rUDPveiAD0C63u7fwc1+aEExnVw4TUDVhrCfnSOfdBsu+z
Y23vtmdNwhDE3wmoWXE0AegSBA9gtLf11szAoGmAib9De2l1MCBEwZpPs/fVA2c4qZ+TZn67Z8Ms
gknOkAX0pLBHCZA/SO82aYzGzuplVkluS53h4vP83y8OttUcqqANCHhOSR/lJu9VVZzQfLWFo/Nq
AHxnXVjoHZ0EQQeGQ/SzlTuXHrX8iw79pWavklyU7lEHXQzoN0RNQQQ1I4ohRZmDq7Os9EdDC7Iz
+Aj7s1G/o0gKX7iwJBzOlkfRQ8rlQvwO5FfQFFVEMtJVwUHjgG0C1Bnim8gCSeLgTCBQ7X7o8zFX
KSHKJgpPRiSgoXP0mnRymTqa2QRU3nM6vjBG98QKbuH5b49hcCX/NSOcA6yabLaOnDFcM1/G3H5a
hvfsDqCUdNySCF5B5XftXInn9N1QszxO6e3Snebj9qaXnWRmgOAbwTGSHWKw1w9WQanlZHHtcbZF
c9cVwa6gNzTLz4aluI2lq/LXmMipb+u0CWrqAaq6kn2WOl8gxBGOk/1re0wy30JKHcqBBoJlTzyd
QR5g0NKDmZHd/ILG1Xu+jvkC6haYJVEUwk8bC23HgCQv7q4f75WyhLJJsjhR4P9+X7i8zJnVeHcB
V22zx8DrjiDNiMAooDh0VVaEt2OdOn5r6xiFQ58PWvbF9RQGZI4FblrXBBkHWq5elYH0fBx7iq3h
mWjF7sDGnVSPTJ/PRaDtM61QJVlkiw5uGQeZHKTVECld75OpDhrLS7BPEK6FHwY8JbeXXTYeaHHh
y2AU8l4VhPRKL+0cnQPxzG7c8d4HQzsaPYJd/nPbjmxhcCjyQJxfKmI91xnW0h7MFnb8qgjdITuZ
WnPvOyoiW+l8ccVo5KSQoxC1pzQQ43Rzi/lq7sjohzn0vLcHIjcA/UVQBODoEklkaQCkVWPMYC/r
sr3v7sdCRV4sCyeRoOBcX/wRIQKF1twvvMWfcXZ12q6YknCwH4Yp24EfQDEWuSXEelBqQXAsYnrS
3vB7ny2I96Bl41XhGBKQKcxutD1lKjPmtQ+vdklS34OZdELdAdinFvhu2vdHf/68bUny2kMVAK9u
PJMBXBFROI0BzMy8Mh7Ahsw6OdPBNu7QZOYOePFHSae47SUiNAgmLuwJtxhNQAINsog0XhAo1wCq
WN0BDavQQjyU4DHb5cD60XdkGK6MCmGz7rZZkQGPGVtl1JQ7rVF4hWyreqCz54Q4LjK8wpFjgJjL
Mih0AILgPh+XXd3eZn77H41wn7kILkd9cYsS9Azx2j6PXgcpprO3qB7/sr2KNCIgymgv9xEJXBuB
duM8EQ+PS+q+sPFxsU/b7iadqcBD0ydyDFDeEBx7CCyTBhCMigcr/zjMy3mop3iEOsm2GUkDFlIY
Oo5o8LLjeeYKk6UtZuuzBsCAodH6MGXJTdomB0sj8erM0bLwap4d0XEIIbQRDcm0c8u3k51d/wbh
ZnXN3Cmo02axFhx8/XYZVQVe2U10OUhhL2W2kwedhUGO021BXzS7Pniru4N+SGjrCu+TOYZv6Hhs
wL8RIgpPwmFuvGZKPITp7LSSs6eIpWR+AZpGiFyCVuY1pI3ftj5yW2lcG9XDNLv3mjk99OiY2PYL
6SjwEgA/lo4sl9iX164Iyw2ADiENsfQHUmjeb7NzctVLU3aogsEMbzPkfV/n4yE3MoPXALF0ZyNk
o8axbs5BmYUpyMcyZ9o59GlwVHGW7M64NCp4g8bMipnMyGKfs1rVGeB/L22WRJmu8gXZYiHTxQeI
YwIA4+tDoq+SGlQjAPZMPuWKyj20I/MoD4Yfb1+tCzuBUBJAn/06WCMazSC0sktnY5epWBmk1xF0
06H0BL1YLJawRx1DmxOzX7N41t3bZm2eksr/WA9aqI9pjOb956RvgRV1Y0KGnVa0++0RSmcSmW8E
L9hUAO1dz6Tuj0uik4SvWfYBtcd4TNJj4lvvuaBAo+lxFCIKLOJxiMbkGRjYKYutZkGZ6/fMfnmN
KjEpGQy8GnwEwHxxqTxhMLRIR9vsSrRWmBAXdbTz2k9Hjczn7TmT+DnMuC60FxCcgKvjes5SkFNV
lok5y2cPxewZxD5ulGoP6fBz25B0PGCj4cp1Ni/NXxsam2zKKYOemdkV53S0jsxwIrN3FVUWyZmE
oBsYAHCDcPViwUxl2KBbAN1FrPmnNDuqSvPSUfz9vMjWZ2ZzwcwFz69GAyHcwkC1+GM0DcX1oLIi
XA818K1pTqBi1zs9IpMg1JAAW2pVDCTLTII7HwyifxTQA7GVW+tAdTYj6xoXw5dAKw/tmESl3ewK
aGOPoD00yJNhtqGdP2z7guSqvbIrxC0pDSbHYVgkB910Gc1ADfcpoed6BdNcpro+ZB4BcWx4HDo7
X0MOl3FetXactI8o9/xTVnXU59Ont48HAFe0WeEvuqmFTTQwdzJdG9pqBvvaDd1eB+At+A5c+U4r
FZ22kv3qoSeNv5iRIPPE/dp6HQU2vE2hz4go34cYV7JfB7TZre8oIfND1AXoE03+aLK73rB2aiMX
T5HKqJZ+T1bjNABME7TOfnvu/uShhTTvlR3hpq1dNjQ0tYA6XbT7RHOitqsOs94f8/YR3C9Hyygj
OxmiEV1eKDuder+JZqpqA+DnwtavEM4NVkDnCjx9uB2ZFdqMRhVBxXy+JeuXIJlCooMKan3cHjof
2YZNETtW9EYFyBUCG8/tkSn4kPpFNA/sfujMo0On2GWKRKFkK3iIMsAFhMPxtUzfVBctqxv0UMPD
dqTpd73qAaywIA5paAtrtFiAYCa/B4g5dNmvd8wZYA2AqYGeFS+fa69ciNVMyPKksVGDJnG3QA7F
2AXkuZ2O0zuAXigG/LXFB3vxRmymANqBFqTckmWfWrde+WTPiky35CSECaRTIXyEYEKsDc0mSg9Z
4OAZOt0axaEk9+BWtz96qiKUdF0u7AjTpg1Gaie8zGkFD2sDSYLv28uiGocwVZAFp6A7w/e7fO+Z
p86NwMg7/greznbEez7wP4eWoagl3Iyt1mkQhqrwsnG99OQvyedmtj/lo83CaWH2uQBtn+Iylg0N
TxyoLAJNiMUSTE567TfejAA2cOr0g78E6S7DmcX5aNuoGNfgEEyE/t6eT0kE4OE+CSDEC1qnV9FS
19tmD8UWGIWAXNN9R2nxe5Iq7hKpESSQkMpHzI4/1/7dG1BnAVtrGuv9dxZoYTF/AhGSYvpknge2
IN6XhuQXrq1rI049M7df8LxJij6cnSZUvZ+k64MHLWeNQpgsBjG17/UaAIZZTENvvs2DW7tFpeXL
2+NKZFkANgTfNMAi4tvCo2jLoEWNt4X+UnQ3Wfv2hiMkA/4aEDlPcdjY06pXSD+4P3Nvn1aRRUB2
E5plNDu7be+SrgkOTxTaMSKQdlyvyUDKPhhYihe1dqPtff+8/XmZX6FVG+c76l+vi18M+hND3fra
x9YFPc7SoB8GhEF3w5So2qZk0dCFJbHyBSFxi6UUFXzesrf2D2PFIkjRhqXzdvSnh+5m8NCh8oWO
dzE8WPTEHRdcBX4KdSYQ7fu32WrUirhYFhBcWBFvz8opg6HieRvPL19Ma/xAB+dk2s5TSvwTYs8o
ID/fvlQuikk8CeXjySTsztZkbbe4XJ6FHauMhakZWbZi7mSLhC46ZA4tVEVeSYq7KyUAegH/YA5r
aOgfKgPxlNeHvrHfHozMEKoIqIv8USwUY4NRK6dipjCUOM1NQtMkzGztCErZXUrXdxTGcG3zVAec
AroewuGZBu4I+gO0jVLDjCDU5r2dWZWXWf8a4KO9iD4CtC84o47m9skBdTMImcd3HAOwAF4tG2hz
CAgIGaG1SRONpjY6XwtwW+t1qHAuyXoAJgA0H5dYQSuvMILUWRnzR45jz5YyZNii1PQiLx1/df23
7aWXPWUBquQvI7gzKsjCBq3WggyJizpiMiZ3fkd/Oe0QZaCgR7PjKU3XeOyKm6Cx94yOquc6/7YQ
x1/aFk8ht5xzO6WwvaLcYs13FXB+k37LtGlfOy9tl0fWpDgpJCc4TCKFzFvdeAb22jlK5ECCtETq
tc1BX78cZ72ItmdUcoiDihG+gbQ75lTcTH09BXOQdOjU85wIQU9oT86uDFT1UqkZNGtwSUxEO2IO
GTXBOdfJijSX5d4YgxH5fnLK7EARZ8vmC9ULZNy5IiZkbK/nCwANl2qchNPyTn0KxndFlCM5uXHX
AQP9J/H06llStWPTwytRECFV5LTHZDyBLGx0/ZCCPaZyVMwXkqDHR1IQ73O859AILWxdq2p7va8t
gucqjZaCoKINAhbz5GXpqfP2264g3VzoFeEd6SjLvWKupCzp2iJoSazTNNQgFJaVQZiNBo6lKTRB
gh8M0Df5VTmq59GfZndxa6E0zJMdAWqq4rZGUtLLehM9hMCaebcAPZVh1nX2LSvnOUS6p9q5VuOj
HEVplCC/CIWJgYSjMy03vluBfc6t75K8K7qQZV7xCF6SHs3ObrBvqf8r85bmZpjsed8gflUEjDLH
5lBvTrmGU1aMGGrTHxy/bwhuPfJM7QVYJhvXBFUBmWT5EzSI/WtIDBpcQpsFVF8kbt1gDqmen/s2
v/PwkqQQ7h1PyIjedVO9myGXYaT0oDnluYfG2raPyDYYUFRIinN+OfSrXW8wt25TKFs4FVgL2HHK
tFP2jgIgSHr/WjCvLXhzM6yDBwslDXv9dlCpysgWDBEQwkkf/+FVdP19q2utEtutiodqvenKZx90
EKn54x3ThOeDDVQ5uDNEcqzGMEll+UkVOyNn4tmVKpyL7CAC3/a/BoQ7N29tK2sIDACFchjKYT8t
UMfAbvmNus3N1OlVuFRattselqxCjOwCmiC5mBKKdMJ5NAOD3PpFUIIWlkZWEUSpC9Ip8svJ65B5
N1BUDsaPrlsevPZnDqjPtnnZ0l1aF5xvKMfacRIPDWfNXdIF+8pKD36vAlvwWFg8i8BCDbp2JHkh
rsZ/xUVABtyjD1WCtEIOpQ/toT5BYfScZC14QkrzPCEvQHjl2/ZvVnP8Ui/mrT8X93RIf22PVhZW
+T7HSPPGUByN17+DQWx4qEgNR23RJGwHXbPXUtbsQYg2hFlqUcXWlswuSPg51SugU7jfhDeCVlcW
6wNao8xbR8DuRbn3aIzPbx4UjndkPLi0Mg5uYXcHel3Ny4wLtC8AOAJOL2Qu1GKhYB1CBXLbluSs
urIlDAiKyE6VJD6JjepgByExo+3vS/YghgGWDZ5jhRCfEItaAxrtnBmtgoX1mBvOPmnuWPm7Le+H
6h/IYCqsGZLw89KcGAskQweQdAJzvvlgQMeyPRtgdM3Ke0eHvPR8ny8QOfnW+EO4LE8sfVzmeVdD
dHf6Nia/a/egBb+3xy+d37/jF5N01mCtI1p9y3geD+uDMZ63P6+Y3j9n0eU+tCDG02mkBKWIFgXr
A/MhlvQw0sc0+Vzq/2wbk9ADIWK8GIzgLF5t9KMb5LCWo498/dqlt83yj679avzbPmGhltyWtA8T
Zka0+FiyM8ozYW0r4n3ZHrz8FXzKL8bcGghfcLWXsdY/DU1YpuGqos6QHCsYKE8Jubzk7PFpvzCx
eC4EZHusGnGGvbNqB0cvTyQwPwK9d9qeVPlo/poSNsgA9SlHr2BKL2+roocw/ZmpaIIkETKSDYBJ
on6FgrOY3ASErMlrB6d140NozP0nmPzdcldGffqyPRiZtyMOxwdtNNwBt349b2T2cKH5uPrK4tBA
t2q//XnZslx+XjgYM5uxzrQwjrY45eVO90F7CtDBcduKbEUAF8L1rfOuK7GCCacImMVMEjfZTi/P
UwcdZsX9qTIh+FcZ9GtDKUzQ3N6V6T3lsfw7tEmRY0LnABDk6IjSxe43vXUXezI8PBjC3LtLy3dc
HRxThZsXjyGkfq4XW/OLAW2oC4LtZgjnD6CzUTwkpbOENwOwj3hFvmqAtIe+cFp9wrMhrSB1pEfl
eGe7itNEFq4hRkRbIp7dqASK7bS6YY5LnWKWmsa/G4z8THVgrx0QN4LVH3m0yGw1yOGmRli09VPn
1pEJ6cdtl5M5NugBoHIEhkMX++d6Klt7os00VSXkEAb9AO0yZw9xgepEKgiUMXesn95hD1E3gJh4
noCq49reaAe13TVlFeeY0QWZmeOYfUWhatuKIbudADT41wwf9sUxyts0rGAGtUIxeXdT5YZ+Wn0o
Sbavbe82A52LnpFdjfRQ5q03VmOexxqc9fb4zWHFCzPLD0Pe7BvLvXdb/1nx2/hRJESw6NxBtzYa
0cDTKWZ7eYrM1JekjJH1/eG2jCFyRefrAPmQm5SA82MkNglbfYHcjVHcuX17BCn2qPA+6cJf/Arh
LjP0ZDUhaYgDc4Hw7udVp5DV7MPe/vSu4cK9eSMsVl3YrBmu58ZqnTK2luJe0+qjXhpHK8OlXdQN
dC+zD+5sP3be8pFU9Sd3UQUq8oH+a19E3JXZAu6WFPaD+cmaH1Mr1DuIiyg8TnZioLCGW87je0k8
unNatS2zSY1RtpHFPtToZ9bzw/ZcqowIh3dvQy1RL/M6Hp3vNTtp44/VVBytsgubc7iiTgxYy6s6
a9svgZembhWbKLfr7d2iBZHuzietvGk7VzEeGVQRUNK/1oRrFUxqs93WXhV72T8o7aBdKouQJA9H
C93mRRalHTiGqxvbvkdzrWLFZEfEpW3r+ohoWrvRKxO2i8EJK/tpDLIIBLOhi83XF59Qm1NcKrIE
3tVohS3nIQegZ51fxRDnPcw9SDv1J2Ou98Pw4PMW8XZv2BBaHFSqszK3cVwz4NRCOtqThZzK2NHU
K1eGnA2aOnzrZim/GYMKqitzHCT84TPI3HDGjuvpnBqvb5YUJ267dk+rE9xWtXHDdBfVrNk754kK
SyH1nUuDfNQXR3wP6mY6gR08HrpD3oYgjF2tXe8fcwIy1HA0H0r3xFR4UD4K8ezmVzUvd6IfXixA
W+46TOARANhai8iRmvvtDS79PLAG/HoyzFetOEFpp73poq2Igg2sau7b/rRtQOYKHJn5JzWFZL+w
SqXLArbmwDSOzuNIz1r/mBSKiEI2hj+nIAgdDSRI+Hl8sS6MsrnwLahcmPVtNX7xckUEK9u3CFT4
XfJHpFKI9JM5N2k2Ygg1yMSo7+yaQXtAggbdDmtsdeO+WqvH7Vn708IhLvulTeGcKkqwzrU5YLNg
cz+UNYnAwnNMueRvT/YEFLwpstxDVe7Q4XSgbXZI3HyHlDASwXjr+HXclmsE5u2Dz+hdxbI7UJCc
a6fZYTRRxrKfhU32uTncMtCkaVW78wcGhffg1kq8c2u7e71ad9tjknqChdPAxcsafTHCMgGlvYJv
l7cUjueB7j16rN7ORQ3mCGRX8WzBiQDE0LUnIIItHD9v0N077JDh0VzFbpEeARcGxNKpic6rdARE
N3YdP3Ss8wICWoeVB1d7KL193z8w7UcHcjPdV82e1An/Dk3M/lnm0qKJAAjkQQMRfht23nM6x00f
J5RFpYp1VLqlLqwJ7lclk2umJlDoFRufWLbsRkJUTx5piuVyMoX70J0BTAwqFDMTl5zq3g3HzgmJ
24V5bp9dcOq19foV8IdPttkeisp/KB10GjlWlM3gDpzcz9v+qRoz//eLY2QkqBf5vLbq5WCtZKgr
rYr7WLoDLmaV//uFBTonI7oxsKkN6BctyWllj5YK3K3yE2GXuUzLTW/AyhV0jBL7eQFRXVqeFzIe
CP1hBIqYRjVpwk3fE+Y0XoINoQ23FqQyilaRiJOVArGn8eoGH8yfqvf1pKUFaH1XiH7HKSTmx+5r
UjwjmaAnH2bjoR4/+M6jtvZhSz6NzZeqbMOS7m0IV9sWC8vxSMuvBv3OZihqK0rLBp/JV0f0xQ8T
Dpt88aq0XfDDiPthpMXOB2Q+7WJ9OZv9smssgNppPJjf1+anXn8b20OW/C76cz2+bPvt/7OP/m+G
QOh4PUPo/K+NvMSpV65G1GruhxnwvjA36oODuGRletiDqye1u502s+PK+sjGzwXv9MlI9BvwOv3c
/kHSiYGqlQNwHqr74stkXKBl1ixoJO6XIbTYGa0Gp0lLdr2juPil++nCEN8LF/tpnQZ7NWY05Njm
clOjLt3X3e2glAiQbSlgJdFBDhIygHOEbTsXWpJlJe7/xXEidNb17hQ1ThpC0QmUlumxTFQN0lLf
ujQp7OJ1ydJu7XDal/0Y5cMh8P+ZkYdmwQPJ9WjW0adBst3cf53zA7qFIlOb9+70oacItwOVBIP0
GQGFLwfUysBZvUJRGIFmlQ3vSarXL0tzhMxkWE2nofnojHk4Nt9s9nUm8bYTyQ6WS5vCDLhmVhoj
P1icID81YbZmp20D0lW9GJRwctW0T4yVYFDO1OzR7hXVzUvgauHas51hPw3pcdue7LmCEBJs7xaK
ia8YSlk/FLO3wIu6Jj+O7bybEgcFmune5W0jxFQMTz5//5oTIxXLHIvBNuFB4BprgC0fFcOR7T0P
xO7Y30ALgR/keu/VBIz/no5DxwS+1xmPDrqA8/qwPWfyfXBhRQgR4Mv2MADXEDcjqh/Lo+3e/g9p
V7Ybt65sv0iA5uFVUnfbbVueYjvJi+BMmqiBlEiJ/Pq7lH3u2d2y0EJykA3sBwOqJlkki1Wr1mrq
6gAGmok9N+LJLu9T8xbKpKHXferAYZv2T9Owr+vryz9k1VlOfsc82ycnDbgwTC0d8DuEuq1fgzIS
fahbO+bfut7WmLdmdnHc9Fw3x7KErTx/18ijcH7g/CyKz5XsIBH4Sp2HQR7c8qtPD8Lrwrnx1t5i
RlwNdCGvhRVGshug+8XEq6FRWgtypAeredSHF132UTlclaUTOsCFBSlU5Tw7dN3HcmtfrgFb8Kif
G50AKLFQfz6fa191qgCRHRqQyEh3g234T4OQX0unq0O01v90XUp2em6ke8cdSgCly1+FNNkzL5pv
Y9lvJVFWlx5ejqrCLE68RLh44wRaxblpjdlsRzP9IYe6pYZXWMGqPWFVzMXW62+FRNvAFPxrc7G5
cAqzoPPQoAf4ZgKg005U5o40bOfrcq8NIrbr8r6v+/epTK/0tohxVMbdUNwKy4z/wvNPfspiNVxf
mM04vwRs6YUg146KWfCPhW5BdqN/pXdvl+2tev+JvcVOMzTRaMLEMan3OPfRXw71nF/SI++XzWyt
6mKT+SIf9ZLPcSu7aqwgJvy1G3CCpTTKdBTa4GuXDc7R4DJaPF3SxX3mNHQAsz/O4yJrnlPa/Kin
6TpP27CRIP21OzvijdihcLJxD6zaRRJct9Dti/BlkbzwNWskEDRB/ijndwbpbxu9+wKBg11Nqhtd
a66LSsWe+It+xQBPfNNCbgkyIEtUVesBd2k06C82g+qqUO01BWZvAFamc5yNmV31mBNT81KfnM1t
brSpnWOzWETuhKE9GYrHoqw3wEbzAn1YQHSzeI6OTs8PdaR6Ggqb6jBTNUPYFzcmoBT1jm2hfFbv
7RMzCz9pJDc7LYAZMx3eK83+VbbexkjWXeLfkcyRyumEWVlajwonGqgW73IrvzU7TkJNOgIAOzQI
EvamKrlrJbRDL2+CtcFhbGhuMsFiBdTdueUM7J5i7CET5LAqgmhHmNKNsGTNQmDPqR+AYyF9uziu
xo6XhrAB+PWa6yHpyv/x84vTKWBaieQEPq/VX2Xxnm6BelZ//ky2CRwGHhvL4ugwavj5CpByNIIn
RcYesYU24ou17YJa/39NLIaAvjZicQMAb9uPCyeqRZRvzdKag52a+LDM7VBwhyNqG9KbAKxeXieg
0S3va8kjw65+4hq91zIWXfautR0Kvcu5CAuqRVD8nXtXm6mMNblCPqlAVk4NO8virzbJEoCbNybx
oynkyoGJQ/cEIGX4d26qgVYHiKOhSgcXBO6x+EoRifSp99i2vhtfHtZKLDYn5hFmWxZ4ZM1l1V4r
ahWUs5YS+LYjpX4A/hAqWYZae+jHN93osI2Q63GLXaltvURXBwq+RBeBYDCr95wP1OODMu20g7CS
O6J/FDjmSB8764AIjRmhCz6bLYsf/ROjRbEeenYABJrL2tE0Ai/dmXjU01F7ASk05HArJHo2Uger
45o50n0P0FV08pyPKx1VSiEZAbIzCQlT7rAdMewj4cGtKbeI1T5uB4zoxNZix7mupgKH4S6svBLc
+NpNVZuxkMG+Y2lc1PVOH+gjq8VGm+fqEHH3zh4DPZal26jK7VwwPaBBktsxayb0q2ZjGBTDsaLQ
77vspGurBr001wEMGNn3Zc5HpVPntA14c8zuRyCB4sRO97SNWObj6QjKJKQffpMg6h96U0yWGjTv
kVhypJqQ1KIovNEtPqg1I+YMq5+lLOCDi9vRM7kc7QEBU+s/o9MidOotzoG1uTq1sAhYxtGpUm/m
KlGgxWlaVO8R/RWptfvzJYFEGcC7LviHP0iwZWaKdgiOyqFKj1S7btxwGjdO3NWj6dTG7IMnoQTI
uTKdDYhqZVuGUwCJideaydgtDykfw9F8TIdETn1o2J8uD26eo/NoDBHEyeAWqwRaR4MoC8+S0mK7
rrbDXP+So+G0UxXKmAIEBFt+sb5q/07nYtW0wciYcGCxK5xPvGYHKkhcgiJtYyet5DzOh7a4xnKv
B85bwlBdH2j2SS+bKGivDPNXnn9jpIopuRntVzQQhrZ1rEHJbXMRWfzay58vz/HaAXIyx0scSwtJ
OMigoVzh6SwP9dF5Mht+rBjZc2peX7a1sZ7B4p4paOYHqK0jyx8khrxFej/QqzBFztNVX7yt9tct
vw3Mc78tepHZrYPnnwruq+KnbjI0FMFhu+8cCmJpAw6QZsb2fzfGx8sD3TS9uHkKyJuY5jjPKo31
9g1Y6aL7OQYPwseNnn6x1B2UN0J3JP/bcbCESxhoFapyDUMOhl0tHjvjeuIbY5s33YVNuey2o8X/
b0pERa+VbV5nLL8qcwhpcxJzT9vYKesn9X93ZLA4fFQwWantYyaF8Qu83aEUny+v1drFfboBFoeM
n2tOGTCcoJrlhrkGZqQBRLWiGEBDkd/0mp9we3gY+V/gNOcjAA9opOAwviVgb2JtqdUE0Ynl54fK
yENl1IdeiGhs2kh1+8o8kqyIh3pfWjf+uFHZWl1GMASYYKBAtn+JbFaG0TtTjQMo0JMpjd20ilr5
7GqfJIChl2d43dRc3nPmHsolVK/Jyk6IDi+FEcRxZjS0cZsdcjd2tmoYq+cLGCz/Y2h5ltleoU/l
jAxIQehivHatCGcAYp3dmvYvr326PKyVigkW8MTc4jijTl1WTjPrXQbPpAGurW4hUf7idkfd+tF7
d3V5NdKNZ/3qcX1ic3GmZS36/VtkzUBC6x2of2tSJ+yHOyfYiCtXt92JncUBJq1cz6EnjCq2gwzg
K51+XJ68raWa7Z/EFHaJtzE1MQ42sR3vzNCi3s4TQSxBK8PMNs4ZatqXba5e7idjmv9+YjOTgd80
UBp/cNyrHDrpJKqt+LKJTZ9YHFcNtble1Jg3R6n7xi/irHEee6s4gkQwrvGW7HT9gBL4lTHJDdur
Bxmok1BBn4E3yzdVgzZZHdyLOMiaPvKa2wy4IAjF5M9pKfZ++q39c4ko+D/Kd+BCRgkYjXPn8wn8
s5kDvVSAN8PYt3XwPtZljDzdz8tzOrvChwsHtYK5DRYKS8siFEj5bOE3OKlI2UVj8N55G9CvLQOL
cXRGK5Sb4dIctPptGqF87mbfLo9h1d1PxjD/hBPX87Vy7OsGJhxHhlbx5Cv/kAkatsOjUb7a01Z8
uXpMnNhbuHpZeSrrW8wZNZFd+pSPWjgG+22B9dWpQyoOVM4uakHLzEGeiqHoJrBAlDyCvFLqHy7P
2+qWPfn+4rjT9KGU0KsEIMqPsvEJqlRbEf/aCJB1mQOMmQ9hyQDV52DIDKSHERTurkWBRe/jPx/D
qYXFGLjUeF5JH7cSWCsCDMS2ugPKmpetrF2yaFvV0RvjBzNi/NzDFO+8cmg0XLLg+jAZ38nxi5b1
obKtqOo3Avn1SfvX2PxjTty5xau9NHsYQxv+nhX3mr8lObhqAWkAtOIic/MBMD7QLmDEdxH2lUFY
c6D8WHh5wrYsLJalK8hQ08kpHj4F6qX0Xi9/fW0DAgMAclcUzwOQHJzPUOqBEzUDJvahD1vtSo4R
CqrTVg/C2qkCmkgTGRnUXz7kwZUtXEjLg7eqqH92NQ7HoohAtxhW2PFNFlrlBlxj1cd8lJiQaUA7
2XK3BzQbC2+EPQnHSunXzrCj0v/cGvZBul8uT+Dq8iA9PsscztWYRXDVAhDtTA3SQNT4PADv8+Py
51fXB23WSL9DwwXCEefrQ1NLI6TC593R2WnDFCvbA7l5EdFxw9LaIoE1ATG+OdPwLsN8iqq1yXVE
BKZwon4so1K7a9qbjo1zETLJ8+ovHBvaTWjn1m3oVCxpNbj0BQXhJXJbTSxCokeXZ85cHRDSc7+F
HWaZnfOpC1qSpnVbVg+l5DraCwiq1plCnthyUNucRhV3BZjmUHp9MwBq/yoa8BLkTkp3REFcu86E
iiB3bxzGvhx3GsjXQvThduAekeN94XZjqDL0wKaB8cNuZYtGua6LQY6MLiItmFAqtvSYaNz/IrpU
bXj44r6xkYJHFhz/QwreA4B5cYrS0RpSreZjwmkRNXrC7K+2ohszuAjUfhtBrhbZ71mDFPpE5xPo
A+TASdnKpGRah5sNgtmS6YwAbWGOx3xotbfKtrMny63pjQ1Klq1AeG1vofrrzkoWM0x7ER105cAd
FyTED1oOqRQd+mvYBVtlwMVUQkwShNAnRhZT2U5Eo4rATXD+0aoMfSSMR+svLqJTI4uLSHqsAB8G
jGhh4++nrc7Z1YnCexKAQLwpPxRGrCYAm3/OKtCGuP1Rpw4ETJRWbsSfa2eR7YNKa5Yn85CNPvcH
WzI7A3wSfad6edSJFtai2aFRKlSdvXE2rC4KCLvQhIXaLHikzk15fp+NTu6UD7rdyavJJS2YeFMv
1L2uuLp8TvxOry3jdsAbsZc8dO2COfnclkU8tyKajR7QAW1IjsI+ryfPunfsBpoSuT/6oW81E1CG
Kd/1KkUCeer9z5jqL7ocmkgXdhv3YF+69jRhw3eECnWns5AFDliCO5fFlq6B8mdg42dSQDy2YEwe
0cvNwgzV4++p1EUKaitm31MyfNGFzG+CSdQxEjv2zicF+jVt7t/5KERFKve9hxpRTeTK9jP4MqYn
pjfq4Fj8MxJQ71KX1ZORodezBJjqRvputRvQfgT6JzzuZPVNlzQ7DKqcSXmAY2ukQoLPnJ5Fzkqo
GXPzdvKcNBz0wgmhV5SABty9GlvPCYexxd4ndREOgnzRA/k1B9FLBAyJ2ufVaz198tVjC4wk2FYO
oFyT+4pxSL80KszTcoxHYLQgc9oL0DbJqM2cKG2hEeYZ/qEL6jqmPXo9rdZCZ7aNpGdrkTbqzcE/
+gC7RRR1uH3ZtfRvDgBgAAAdRO/5R84d3hLFK4EnrwLPh8nqSNlvrdg4sNdCklMj82V1GolyYvYk
y0sAx/UIWsmvJgl2qoawzJjtseIb+2cFhj1rvkHB1gTKE91UC3tkwFgHMpQPpTmIsCnS8SHItfa6
dYP0poVTR0Yup52nmcGNwfX8uaeopUWdPo136Md19xYtyXFCiuAwZMTayA6tbW+Uql28xJDZ+7C9
XQu9NzKg5cMUqIjobVzoaCiqXjZ2NuZ0ubED5A3RrAZZxQ/sC6RJu9JmeNAUtkvmhrLxE0LD78RX
bcgG273Pai4OBm6YW9dtnI3bczHG+faEvjaiT8CdQCezbP/B5uv9dMyGhLvNFffkMwu8aATt0sZS
r539wHLN40SKFo/Ac8/qiF/Zw+CSB0O+oSsv3ZjEtSjq5PNL6C4xUHZROT4viyOdjoAJe85edDur
+N4Uf+EWPkD6DtpvsWrLx0g/tTpolNCNT9z0IfOyOxfU2pxsYbTW7jFUwIEGA/AZu35xGfOyzQwe
DGjJnnHzDXqJ7Thvnb3GN66W3+XZpQeeWlrsQhf6zqh7clhys/uSj3rINfM6hf6qI4sIiOi46kkY
9OOV5andGAxJblpvbj5FluyuBlLH2mjG47h1ky9883fMA9aFuYUQESRi8HOfyU29T8d0JA/M+27b
XwP+09nSa1o78E5NLMKqxjIk7UpJwNz/PvTPWXBvdvu0esrA2nd5m28NZjHJBOShuUkxGMeWYVBf
D9Pcvbyxm9d9BhM2Rz5o/1kECb0qwN7a9GCLQdo8nUTkIcNTeNeoS25YWkTd/1mbfy0tom7N1VmR
trCEhhI9AmEJi8pCWUczLYt9auF+Kloo3WYdbkddotp6eTZX1g1QZ8TD4JFBwnQ5UHBSdaACr8GB
5QDLYwr3VqXlddo4V7R03xpb2122t8IcBWIvZINBUgVeCpyU576YWiCZDUQ2AWEG+bhqunHzN80z
9mWfAAyjpfWuzz/TgIUe/TXaY1Tox459961nvBhCTCPanYt7w9+iNPx47iEShCANnsLza3hZd4Ks
npZnWSqTxngTVbdz6WdZWACO/VS9feyCp8vT8HHaMd3ze87DjThzPJ/PwkTdStNsXSZd8TTW32j9
hYB3uzaqWDfeL5v66GBnppzFuxiE2ax1pZJJVadA4OyDclcBYex7Lzx7oDIGZ99lgx9vKNz16BdH
hgmcHyi3no/NIJqZQ2FCJbW1L0Wcb9waq59HoAuGWNTtPmSXOiItKR2iEpaRuDV+Wenz5d+/UiXH
APyZxwklSKQrFotDIPmGnKwmEz7d2wM0d8xrTb4xP6mGfW8/1PZPMj5KZ9g42FYH9q/Z3zWck5ix
U0AFdFWpEuDc3OAp/ws8HQixAckCQhFgPoj3nS+MKBySdyXQ+9XAIpveFMXcqnjQ2OvGBP6+uc8v
wnNLizPadSXPi6pEg0yDJmUL9f+9M+rfrIz5LzUUQMFf0Lqfme+V1zXp7OvKdruYg2Twa5Mq9s3z
KJqMHfw8ffL6/YBmN/SdWHJf6/0rXopOAqwWGBCKyt0B1u69ZGn2o+Kew6NCOel3FegSRMxTv/cJ
5Z+twvtU8taMut5tDplji0+1MZXTLiuD4p61pvmrGDPRX7l4DtyYQtUvPsFB33EXun9j6t8WdTc9
0bpmyAZpw2Pua6+5VwWP0NKodwFp9QORE5JDWVPlyZi57ICKr1OF0FSwdl4NxqNIFL64Fn0FMmo3
1/DE5EAvEjPLQgEo7sESFXobuAY5icy29l2f8ps6n7rr0nDwbqRCHW13zK7tFvdAqYb8oMFhQDqP
dvkeFAh7QagZZ4OZPhiI6lFWQR+SaUtEvUPfR6ZVZEHIHd3/PDa1dp+XTNLQGR3xbfRHctTV3mf8
VxqwdxvI67HQrlRpxR6YXp7y0mU3vS4ec22wD81E+XXpttMubwF9QnOKjpcclZHo7CHyQKl0n4qO
JRzFwC+OWWg/WrSx7IupFM92oGk3KqAqktbgfaXuXJ4phvreYZIdKleWWGFDyciQTv6VccN/bHE/
gvKq+KHAtrnvFfKGvmsX+7qj/c4Mcm+vCqeNAi8dj6j6QJnPqtOrMQ86PGKhaQC4C3CHrTlFhlGV
12jYcfGVUURsMr/x1m9AOiBVrBw/jxGYDZHWAC0SveiFEVXaVD3pg1e/qJb5T5XZlnc5OKzCFhWn
m8bLjHuREnBwpKwGDgQiTJ2RdW+05vwg4UERAQ/9wSOpc2dYGbpX0AYBMnrkFqTZQ7MS0tnonveG
0HCIdyROY73r0tJ+GQPiqKAECYKLJtdrVld8J1q9ORRcx2SPNWQz/LHcIUUHJQXZDntPM0RsOj2/
dtPWOGoWZwcvA2ltkeI1rkmDRrRPRWSWpXlwbYqgovadjXP/Y8x0vukXx6adap3HWFXeo61rbwaf
aXEIwCGfBt8vHy/eyo2GJD/YNtAVas9U7+fnGJJr2VQ1U3E/Wbn7Th2vrCGb5PTH1HI59gDSVNxO
/Z2nD+oKF4kbqtEM4s6l7OgZVRBOdaVB8PsrcoyRAxWSu4mVdWTyL52tQ9LWG3a8QAP+qAb1kNf6
+M3v4TGmW+z7YTQjCKWYEdVH+77BS+kANeFpV45ozC153ceUkfZuSAfrCXUietBMle5FCoGQyVTj
Q8E1Le568iaDnl0VDjIjml16seACPK6giT6Udce/8YE0+9oNvssGKn8ZRa7VU0UQtUFq3UmKpBQL
/L3p8P5Jl2rc+YFPgeWsXPFMrYpcWXip7lg1/Kp7C+okDMQFltT5Qbg1QxSgsTyqCRxiAu0LcA46
XiKpJUKvL4ZfQ2HYoV6K8ZD2UAbKK+iqUtIX97XBu6jpc/o4NnIrf7/wnn/ez1DlRhSKexc4gfNF
1TB+L5B8SGiQdyFv2xvEgvvGhOiJzrwN3qeFB/02Nou3INs4EyIvo96grIJaoYKfeLUTT452B7Lq
B+hT1lHq+xVazcw9JHh+mK22EW6v3PHYszoy5mgVQNFlcQUbRUs0Rxj5PU65FrRs6KhrwEi2sUEw
VcvbF823OBtMyBF+KCKZaQasvFT5vTnGlgC35k6VMQr8JY8vG1odzYmh+e8nEUtalJrC6QlD4j61
i7CpN2LXtVAMOTrAK1DWQVP/klGzyQ0JnVItv6eWSnKZvxA+CvB8j79UMT6muYOMrXmHlo7bPh9/
dnR62RjhHB0v5hJJFsykPR85qGieDxEiTKUN+sU08VQrizB36+DQg3zgxTFrK6RQ/ojdoSdXonRk
3HOP3rKa9LuxGyEFOtHyC9r3jTtIT6c7AhHHSLld9tIaXh0HAh7AIDS7T1M9uGKpr/a4IH6he4be
0YD019mQdQxIHYPsK4eKp4Yo9zFHX0tk9ETejjkaT0003sVu4U0xUtpI1aqgmr5IrMpjKoX3CCLS
7FfK/PZTpiOSujw5S1TRP9sI7xcb6hd4Oi5zUZWROoM0gz6xg2ddu0LEFhasiVOtgnJknGtvbMxw
5GzkVhdPtX+s2mDCBMwHfbofCokVJV7m6z1EXboYQYfA4xg0BI2G9A5xgkPr1flhSrcQyStPNndO
rQI9P3NKLdtu+trvBRBUxT2xvLs2zSFfkpqv0qPHoCGHLE8fN2Z3fgkvXM8F/dssYYOGFOQXz12v
mmjdNLqHs6Lz2lu3GKZbigzXbnS4uVONUx4xC7rAWWkG99bgBjdc5doRZeV0S1Br9vJLP8Vc/BSO
jiZDuPn9TATR1v0xsLonZU1/XHGCZKaHMhAgHB5edsvTkTulJyonv/cMI8JNFfbuC5UovI4bz++1
g+vU0OJ9QiuqSci25vc8eCtBaEQANb28emsWnFm2HDJ70CFaFs8kDTq39TlSFcYUao4OWaCNU36x
DZA4CtAYhY1ngykah9NisgIVtH2pwx+VhgjSV2D1a0KmaSFqXzFo7yNzSxljzSI4NAGVRacN+nkX
Z2EtkZUu+g7LQ3zvBg9/71Y5utoZDQ2SvHNxc+qkz5/VYG7JBq1dBGBp1JEqAZvbnKk690AiRaX7
qbIS06DyUI6W+VKD7+vJM1V9HVAgvFzUWyCQ5Xb7rMSVmtMi2JvKyH798cKi5AokERLKv1kjz3+I
4UtrzLi0ko6QY1G3x60s8ornzOJOcyMaiJGRrj03YNKmqjKZeUlzazj3zVZz9Nbnl4s4alPRWyDq
GcSRkCvUPC/Pz8pRcfbz5zjvJCZohU0MoPy8BPnfRvwA0Xu/pbltrlzKwCfA67HBcOItsf6A3tmG
rAs36TxSpaAD0DywMBUQgANDwOjRnQdFgsc5/ygPtACwG/XY7qilQDb2LHuClGeIZkdrXwmvfSw1
Q98JFMLeK9rIL7RAYBUi7ETC3nC2AJCL2f/n7sLuCQCw19Enupj9KijVqFHcXUKyMK/cZ0Axvl1e
gIWJ+Vw4m5zFAoBYtCQVGvASz3uqrhn7MwQ2RgDde/gmUDyQagII4Xx9/QaggNTmRsIr6IOV/S0e
8G+XR7BwodmEg/5pgIWQe7M+QJOk1RoykLWX+LnJw2DQ8lc9T0c8wATfMLWYrNkUYJwIJGbRs1mW
+nw04A/QRoRVAimGLKhDktv8W6EhsfLHI8LphbZkB3T3eLAuzmphouCNt6EAfgdIo7aIuHjLjT9/
Qv1+Uswx0UypvnSugiLp4DRyTNLJ2hFQ1/F85+q3A99quJxd6CQc+D1rqNjZeIDPzcFLUKfBhnTU
1TAmhsGb6w4iyrucgUev9/MvBrZe/Oezd2puMXu09dAI7MIcpWWIjEA8qWxnOz8uW/n4JsSc4XGG
xCgqkh96L03eeNzU/TER4yw/7h58mdj2GJblew+kZ2Az4OOq/WWjK66O0A4v0FkRHUIIi0DEA6fK
1LAJRicWTuaDy2hYWBsB85qTe8Csgj4MBXjUps+dHNtssHoA2BK78EL1mvZ/2FT62x9ODSx2kSsp
t+HjY6K/Qqw+tPe2sSV9OK/x0uVOTcxjPLlWILQjCVEwkV3pYADTfkQqRSJu4+xcc2xAE0EejGoS
hMcWKaxGH/y05bCiRKgFhwmCMHv3r2Zrzl0BQQwQqbVY88zzeD/mlUjyPtijlhFKvCVs9+dlz1p5
nAEPAt05f04zgJl2sWvcwWe0MtDZ3fTYmPsCLYYCidEckJ6bygGR2qvcohlbc7RTk4uRFRrQvlbW
ikTeWe1ubK4uD2nr84vVGfEQp6aPieuzx0HdQyz9z78PjPrMeIwzGmiBcx/r/NY00P7Kk84fwnwu
SGwRKq9t91koywbqFiuzLMQzMBplwHbzJC9fzMyNifhak89/MYq5/DYDEOHHi82oKk/ajlPxpA8R
pkd2t5XDWh2EiwIZKnAoki2vmWFMezCJ6yKpTaTcr6tgPzSHvxjDiYlFDMOZ6xklN0Qy9Echr4Y/
i1FxXs1VPWQs8G/GjC+mqBN65ZfM5UkwtMdu6O/c/gmYuj8dgwEZbYjKIJhHJXR5509oejCaYZqS
bjiilI/szuXvfzwR8f3f7OOIgG0QBpx7qzHKinNgFhMb/FvC/cVRI8nVMbXFjthko+i6aszD9Rig
pQrpiPnvJ8evD1HbQs/qKQmM5rqWdwG61KRehPrghHr/FzM3q2XgPkSgjJbkc2MdwK0BjnqZZO+d
deX7GxO3cjICWwyQ8yzUg23iL75vKqshFdOmBPWwB8vkoFTyuwi0IE/ozAaNLAte7Kp61kR2HKzx
5fKyfdw9SMgaszYtCmCojy8OsUmwzOYW5wk3zFfS6Z/QIPPT6tONQX48K8/MLHFctssU+ntGnoy1
90uXYFVCpujySOZNeH4lwwTkjpDPRtc4EnLny1QZVAwQjuFJpr4Olr9HzgPMIn0MEpX4Lywh3YFY
HTmVD3LrWe/3muF3PKkseeNRkUXCoVHOEAqSqd/oQF6iuObTYcYquqjx6wHugnkFT3w9DdKOWt7U
J107tntYGiO9puxxNDLvJhjNacddPbKre2CAy5D5TXYsXadDtZVVzxJCvLvcLIKw61y1a7lrh6kQ
w/XlGVnZj2e/cV6bk99oq9YgjRB9woi+q3Lw/ZKxOSpw5dhG8ybrbnfZ3tpao5MOCR7wAM0Uouf2
kP7zBYq0fZJRsw3NTLsyqdihKfFuIJucQ/PJtXQssBsh3z7L5oL49dwY406j07brE8P8qcafhfbZ
s16EfDBAsNsgn3zUK+3aYcie0x+TtfG+XZvZU+PzxjqZWWZqWpBz2id906NoZo7v1BtfpkoPItW4
V5bY6iNdCiP99jcPYofI9SKzBLngc4tTNWvLWX2fEL3p5/KjcUWtAsLHJnIE9cTLm45Y5T03wQ5R
MCeLAgbolMMMHuHucTZWeu18QmoFsbZuz6nFxa4eKKmJyNWQsBGdEX2n3VeC/JzyLdzbmked2lnE
ilBgRupLR+GxoXcGL2ONaFFJ8mho/pBP/p/5RTyPUGUuIi1rSH5GOj9NGZC5uZZ9A1lMH1ZVmf+4
vENW5w2VAWAsXTz1lwAyV/RqcqUxJENAH2Qjr7xu2hV9vsEdtUR6/x6Nj2rAfOkDQ7fs0unZYOXE
tFBzUULtgrFRu9QAFikdNCtsEPXHGcAQUWZ15JNoSL2TtqdiTTADvQSdE1LTAHNRg6Ck5vofwibn
HwfiIgAwkBOALN3ySgB4eBpkUfVJAxoR1EhCKztq5lE4b5cne+V2A5IJLxuQQls68lDnW6Z3UAIv
BOwI/W2qfxqs2bjb1mKEMwuLGEGiMbocSQ1Q4rTv0PvlQb5bFDXAu8/MQJ/I+Iq3e+iaKro8spXj
58zu4uyra1Toaxd2++6V2lnk9+DAuOqrpzJ9/XNLoL2YSW4R13080tOmCfr5oHOqd2h75FMimp89
3vDq6bKhtcU6MbRszONmaoMdk+OuMqGLfbslE7X1+YUvBHqfl3aKcUyAgdiBABZiK9+16g2nQ1h4
A4oedW1p86XQJRJ3u9em6BWs9vXwqswmhqdElVHupbcxdSuHChoKsJ0CnFwfeT9NJ9Wg6J334OGt
5Y639rCb2SluMwvKKZdXac0UyF6cGRIBoaFleRPt8iRoDWSmg6C69XL7Kk9vmbNxuW4ZWcxjU48m
RLvHPkkHBRWZt957L9AWdXkka1vodCSLLeR6PVrzfcRGuX+dzSgL98o2Xxzrkx3E/5ul2TVPYgUK
1tKhIxiOyuPCi/DS7p0o6+/KYePUX/Px0yHN83piSFgKmFpdoeSdyhs9c568yvp2eSwr9zHo8/5d
//nvJyYmAn1iS8OsuXgLZc23wjIiE6C8LXaO1aF4HvIfSPHD4CK+MAfq5ZRgK1WldI6Z6+jxpKl2
d3k0az6A9B0aF4FEnstB56OpKzTeuMUcr5I6eBIM1RxW6S3QWJYf+4Mab+3CIhu7dW0KT40uvDsf
y3xKG2whg9wCoZJbAF3cas3LHw8NfUYestTApEBWchGKs7zyM+g78qSQrXo0FZ2udNL61z74omLh
y+GxDPhWd9NakOohrgECAi2nmNPFphI6dpI04B5Ke3T7d+a5N6wYd1CBitBxdqCuiJ38Ls3LuzSd
YqY23jsrBwfo2FFuAJs0Lqul17Q8ADC4HFjSW004ZjZk1l7Nra7dFaeBEfyHW9FGe9VijNBk0GlN
a5bkRnAsMkDkOnbLJwj0kWMnNkOM2QcXzxwQCfwGmaMPAPXGcx+1i3Goq6xkCavLR4ekemiWDAKh
1bvTz9D2qirCTNgvtWAhc/Noqmm5v+xLK5txzkGgBwG1L/tDY54gecpkHVAUs8uvAf1SjHyr3XKO
4z+M8l8Ty/YDPFBADtV7NKmMK+RV70rpQqjn2VRl2LnDk23/hadAMWNeQnDzQNT2fFYtgo7SzLZp
UjTdu8unF8H7Z21C+HZ56lY2O/Yevo8wfAZiLFaPT47J1ODSxChtvNLuav6JD49u8eWymbUVQnYF
YS5QD8gYL45lEaA7yMsYTdLH4f9Iu9LeSHVt+4uQGI35CtSUVIVO0p1O9xerTw8MZjKDMfz6t4je
ezehUKE+90hXOldHqh0P2Nt7r8G50C1v4bVR4I03p3+AkFxt+bHsB6yEwGxpu0HcS/mjdQEL3ziN
V75eABkAnsOrEgzJZUUFfPVaHwGLeyhy567V2mDq4QXE1UaYla02a5rMEC0AYuAy/HHpAaXmpchj
Hc009btO7G+s8351PT0Xhcb8EXUd38B/Cm6v0HXUuU2NphGAcO41TCt1O29U9ag/ONBFDqd+oqEw
NZ/ENvwheByMDFRoY9yqvl1vjDksCvCoyRhAQc8YiXf3da6mQWhlrj/URmh/kcbh9qjeJuvjd/vx
9xc3KB6WuL9r/D7kQHMfMsJwooeNbdir/AFegDte2Id+6H6aafWKF82Pppn2tYYijTGVgZa3LJwM
Z69G+jD1mu8lJuTG7E8Zs44ZVY+19PCtmO0ln4QMdav/AmXnzyqOAzOuDxWVO8MUz7ysAZySoMXF
asdQh+uA47d68tJAlx5v7RS99O6lbMiRD05ANCswOuOeS3nAzblRAV+CTvC2Balk1vZGaRAn5bKv
4pWEZoQPmPA64dHEaX83VK15KZUhj3FiGk+w/UylD2JBFXm2/lPTuuZ5jLlHfNIfGLlM34ekr/NQ
Sym/eIyUIanpz6ZuUDPt+nHja7jeIG9/5qx076JTsywraXZfuYCEkstIwbR5jcPbGwSa7VcnO0EL
CNBE1GTBpXcXmZwr+JiMVetcSkqKQKR052Tja9tPgWUMO1i4pL4h4lAw9FBLaw+W4Z3TWFCOFOUJ
OpY/QHXwW9UBmtywR82lJ2Vnx7JsTvi5sILZiM6rAHIISN3GDvqM0EMqKe/DUeEB3tA40ruO34FO
CF+Y3P5tjvQ+rkx0uM3mU1/H5yL3HkXVxPeqai59UqFqnIodqcAbydJDZo39n9gSQLSzrA0bGFL7
tQuh4pINB1XTr2XWZYATqYdElYPPjXanGfm9OScfqSUsf0hgndt7U3sSKbzGisE2fUnzYadgKR6m
nIemq/2hdRYo0HNoWoK2U8H+UhO+KyE9AyWj1Odj2u0Z6sXCZ0n+TVFylmX3NXW8cCjpya5F5Bjt
xcmy0LKSp65LTorpJ7vz7hkE9NOsvYNQ8VdwrE+JTY7gD0Gitw+ndgr5kO8NYl4K1R6zSnx2WXOa
nPg8Jfm+Qm1q6r5VlREOrbOTrnaBswzO5cHbOUMN48/xWI3uZ4OwpzyR6Bt7jR7yiZzjRkcVUgw/
7FL/WllDiHrpAynMnRg8EFzyh5IPyanQJJDnVO3MBDuBmrskdf6B5dWdHnd9UHpZHJSTF/tqzJN9
ZcQpKAnpw2RlqDgO2VOq2tDq7H+00nH3NryHQmD1IdMylN+t2G3uRJodSA9TN9SzSA32jzWGvM/t
gxMXJ9stQO6AwGYAmhbAyJT9yNKkucsbzwhdoQNB4g4hBd7bB+0sCfq4/q46CIYR5mzgWVc+Qcie
AagM9TMU65ZEwqKsjKHl0rnYmvfdqKqvidz4yN/aRR+PafI+xFvl4t01kOLC61rVOxfda/UHZpsx
JA8H8+uoVeUYgKOGs8mxQkPfMxSwxzCSjXnS00zfNcUfS6eHEuq4GtSO1W8hwg6b6lL1LbqiliAP
hd6Av0PC0hrlDp7fUwil+OmFZ0Z75nCU2bhzrpMRFDYdAFQsnLV4bCxKwilLdEAjDHUhpA5a9dDC
Xaqpn2mcbMza9cn1MdDiCQW8tON21oSkbTpW2m90xpK/r3S8DwGY1MfruXcGqeEJrS4pbBOyz7XY
i+6viykfQyxu6LoE57Cep4sXuwluk9p3fSs9pAukJS49bC+UzHU82GfSymKmQFepGSDBzoU0bgmc
9NQcTNo/l8B0GokVeKAkWV7Pw0mfhr1npOberKcubHTtp9mOu9rqQ8aTYhfDdXySEnoyHpkvx5PU
+JNGytdeNSFIasNpUnmOEzZOzlkHd+tRdWJXt2A38kl8UfC+PhEtCxqmfdNF/ThoOkjgw1MxWY/a
WEL5zT6nw8AvypQF/NjGJ+KVO9nbBxMXQF/br4zn370i+ZrHheODY2UERtMgafDUjzKT3x2jO5t6
fRltI0xlfXHz+hQPU8ATz/IptG3GLv2O5g1SGcc5p2ju7cc4rsDgNM8dVKZ5a3/WRwd3mQhsaQV6
0+ztRKLQBexYIo17fJrHNJuejdxy/CHzzijMPt++kq/fr1gsAAHgmAYU6FX1PckpaEypJBenkzEu
M1H7dT8+9Wb6VOmazwjZeANdp74z9Bw9OgdtOpDmFwUPPvKqkHwyLt5UQnElSSi7G0vVPQ/cgx8p
+MX4spKxu5TtWO1vD5bMP/7x5MMZTcCiR4FnBVNJTbQv3J4NlwRSbWdhNeKLW3TFqe+EFUhUlw7g
1CVf0NPUZjsP8k8O4NUdAD6QHo116w6mB81sQEpfwN91zk3acRhW17ntO24Cko8Sae2DkZc+j2Wu
djx2/qkaM37ux6rmgVm38SeV6fIJL3xn5+QxRBrQgtFfzNrSf7YMuoe27HAN4zuAWvEERCZU/74x
3en2XuV6XygzcQCNWokymxjO7tSys93W8l7QJL1oWipClJi742hAglj2rIMmgZHe962C2pfJ3U+t
ZONnxsjwRZY1Tmzkwb8NswVfGjszSMGXZb5IiFZAwp/EQcZkAyVRZR2gDr1Vc53PgcVi4IBAXQhn
NwR+ll1DntkDXslUXqy2e23MZCccGVBhhSVOicIR+2lgT+mmrvHKBoTE6/xw1SFrcvWwpK2r0dRM
h0sFEE+f/qnSL0l3yhO0EUGCqJwfG3vuepR4ImO/oaKIB+2yk4j3CpW0H0fcG7u+j2RxggS6vXWu
X2cNaAXPDBgQXHHyLkFiwpWijmk5XjLxOJbR38MPAXlxYFJlwwgdX8+icDHAQrwTOq6NwhsKeBfb
mm/08VedwO7m76cLVxRoDGhqA169uKCgxVq4KrbUxVDP1Nxj0yn3ftiCo61kDYDT/SfK4hDCrjDq
Yf6WXCv14Y14yK1v3Vz2d77cHs5K1vAh0GLiNAG53EpHIL36gwcExDJ1/et/F2LeGu+yOWVS5XAT
IbgXxOrS2oE2bFBfry8JLP/8hJ1B79cM1I7bzOiKebpaHG9wkEx+iC5ogTRI/z6dAznJQRyUqs0r
eafaUP3UVYa8cMeVv9JCnw4cRlFRmlnmDjIswNvfnr2VnTCzodCBxtsJN+E89Hezl1dVY/c1kRfo
dILezY82hlUCucDUlvX4yiwCPAbctomStGPQ+U95F0p3JnsscNNdZEvM09Sn06Gsa/GrSDz1bHV6
FrhqAF/09gBXTgZwR+ZqHSBKOGQXA7SY4r3Qcnlx7EbsmlHX99IdtY11W9nnDrCX8D+dKZ1XGseO
1fRQ6KzlxRia8ZNQI0c9JzZ2Y29tQTPecEOLewMdx9k+HAU7oMkW+SXXjRgkHS4vySSzB1nYlW9A
GifqiWg/JfVk/eRjN11c14kfmmnSfmQJT2EoTAbAzYryWzfR9I7h1t7VLJmCsgMGTcv77MmTHp7j
lcFQSIKZi1VOk08Kx+yDuCvyXQ7/C1/lCTQyVAcFclGJvZI5DYdmis+48Pug9jrdx8U5HBPV/uxq
WwLtqOGb6SuxG1V1ULrCa1PWEDi2Sog+4p72R6J2TQKtv4HyFFmIin3g/YI6c+K9rRz0LnLXO6VW
h5N3SszQFJpz6ktY3JDMzr+CU/zbUJ3z21MTCdq663adbfR3pjGwXZp04pCVgkd62UNXrkev5DdQ
8Nolp52Z+5aRQWeENO3w2GVsKDfqnGvbAlsCgs4EGNCrelJdxOakg11ysTudXYaqar9zyLucja4a
N2ptK9kEyuoosQG47qKOu9jnU8NqK5F8uLRaX+4n4tCIM8kiocEaEkpN1o51VX52zZz9xjM0+Rcj
nSVoobgLbAS6TR8/bt5yDcjbZrhQY/zZ9OB5kwzeUnG+BThfOUU+PHgX4+yNPLGgNaQuCfPB2aVx
SOXjmEVyy8t65WQkAJ0bmFMPHa5lega1FuFpuSUvw/SIth0EO+9L+6uh/bp9Pq2lY0iOIDBOIT2A
8vTHiRszLafKZfJCKjdgsV34xVi8uor/1CFaOGvSvExQ5tg4FdcGR9HCogQ+DICkLmYxyQewuDI5
XboEqIw4mpzvscGDqdhSsL4KBNAuHjkuNgb6C3hgfRwewOIeEYPIIts7w1CFda8lICDut9uTuBaF
gGMOuCX8b3A4foxiMDDfOHHSSEo42w9QvzBgYOACuJVu7PPVSDbeiRgNwMjL5cp4baNLwtIoc6w7
7MWDLSu/z6u7nNDj7UFd3VyYOuqgQTLTBsF7WKxRL51pIND7icbi3t3X00ZSc3U24ec9aIYg1QS5
4qrQNpq1yQrgNqNGK/fC5Z9HVCRJO23AMN6aeh+uqzkOfN/R8nNNINQXa6M8HSUJBWcBzypCq97b
JUrIzym/sP4JjLGse66h7oO2jJ+pJ4gObez0q/PiLTww/zMQ+hoYS7uKF53epZEY3Ll2/Vwr7XsP
Z4iM1XcTiGq3F211VvFq+79wi2wUAil1njgQfuGmA6EiHhjOa/LXNInFmBZTqttqKJxRplE5tL5r
3Xntxve0MgrsOsuFNDxMzbFyH7+nOAFuwR4wCjB7A68wgsJ+KarT7ala2d8IAuligB/da9Ssxt0E
8mUUdP/8GyMvW1iBlYUHLstGFwekMSDSF58P9p0ukLZkUa2jGKChF3lfxrb8AZEBEma5i3wHOmXh
7TGtThzMAXQwPmZC7mJlhoLG02DgeADfOjCpCEbvlCT53x9Crg646Ay0x8W0xJ0RR2i1iiesv5X4
vf1YqpesnTXjNlbo6m7C5YcoMzAV/4MM7MdtYBcJjOQdl0fdG1KPKn3f1bAHhozTF9hGC38AgzKw
s9o53J7GpXQB0KmIDLY3NVGpn/+Ej5E1IYDpBCk7skSyMzT7gB72Hv4C35XZnmRV/24c58LJFNqi
PJv9n9vhr1cRpQQYfQBECN0/IPs+RoegWE7h/VRF+mOrgrzz478GkQCW8y7CshNdmnph1wQR0NR1
njohyh+Km3Jro6wO5K3ghyMeJeLFQJosZlZixFWk1L78pfrfhD7enqrrjxhkrfl2wpMOLghLSIfs
vVxMTVlHdua1QTbYTajXwxaVYmU/IMzs/gsJSxN1kWVZRJkZb4ymjvQ8f2C6CWGwZFd5L1b2pczs
M52MMDEIFHTQA+yKjY/6aoyAkQBNgn/wuFsBfAyETiIzpqhtpXdqM63do7Pd/m0Cv4gy/xXvnsfa
LLlc0NlqjB3SEfgHCFAVI92J4lTlB3vqfFyetxfvKplBSFSZgGNBRRo0tcX2EDCWgltuqUeuVOxc
4sEXFYploQl8ZuhZTbaxWVbjmShtIZ+BEsKyjOZ5ZTtlDZsi1RRpMNTOzi2Ls1dnP3toit0e29XW
n8f2LtZiOr2qtCzmJfAtr6eIWu1BNuqJTMbu34TBFQmDDFDFl/U6rY7RnsdBFOVwh/GnpgtyRUtf
NMNGYrEydxBbgPAahFSA11lyJeArBvkzNmqRZZ6n+itvHqzuR5slG9N2DVoEx1bHvQJBeFSFAKT+
uA0t0XEBjIoW6ZX55FrKnzgoE9N96cARsYDQsjTKsGmUc0401h4lWuc7KmG1eXter66e+c/AzQNw
LYwmr5SjNDVWAGJAdXPqDV+Pd3G1kymDfNRzySVcpPe3w63sFoRDqmDMlw5YGB9HzR2iQQMAo07z
u4xCSPpLvyVVuxFiyS70RKo5Nus15CMPGn81yaHdwvHNe/pDqv02af8/CmtxSubgYaPKNWhRnu+H
cs/5Rt6xNQTz4yzRtMI322CWJK98IGahM5L75vByey3Wlh5JDcCVqGeg0rQYha1XhVZolEWd9TOh
eWB4n4buZGj33jjhvb8ldb82aajbzd7hHmSnlk/hMktMK/ZMFg3TtxR62aLZ0gtfOkSDBQEzunch
5hG/O9pHTda9mSFEjbLomRTWCwfzcIDgc6TldXFsR+X5vKuaxnes6ZPpxRwWvOMPSzkhBEIDxqyn
KiVwgKN9vfHBr60parHUNKmrI8dbfO+NldV2zBiL8um+gjiVQivY2yrazD+y3Jg47+c7BrjMKws1
WFDbYzvqNBpRajh9ZvfWlsQOepi3Y3gL9IBMqtRugc6ITEWNaMxRgi0lNI3rAaCZlqLYV6j6Z525
3l5Sa3itiKh2rbLckwR2ArKx9Bv481BDzuJfLdLC0GihNqMDiRs4wstCWTjyrkKIOxOt8KPQzf4U
l1JDxVKiFtmZrjxoelsdjAJfeAztrd6nek98GyJbJwgzZyEarqk/zthkTgwD5gW1CEw71X3mpN9d
SYyd6mWJqqhDwhaomxwe1xBIpFpopzYYpIEwwBDTnwZ0pekoqyBuVAILdS8o9BySv1ms+WNcuX7X
wAgKaqTmg5XaxOem0fq1YdWw31PNeciM4mwO7nDUQSk8ZB6pzmnnFQEg49pFK9NXUbrAtFZUFa+t
VKjpqjSvQhS0R/C+x0Y7iKnudtLKnF3Hk/pTFhvWEfxL92sRJ9YBbW8rHPu0uxsalt6VFcnBV9S6
Ow3umb5epON96+ptlCQuIAWyBuATMnYHSFK9JCmcVNjgst1ouuWdPbXZkXtOc+gLvd55CUgQCao7
IXxYCVA7bR6BW8SClDl5gCwa81mQLiw1XMSMS2vXEKvcDyDH7jtXgzUchUKwUvFwrrrEvkstoGbi
3uBHZbJ6h1YBGhMJHHig/+NBZluZMLG1k2CslQoVSLZ+otzxXI9NjwXqhzOjvPCVPZCDPun9Z6rN
xe7MZVHjZmw/oC4Vta6b+k46pH6ObgdUcoCWsHWN7m2HPVisy3ct40CrA6cHwxld/3L7NL16BgNq
MHc+0AQB8hr5w8ezJyeeaFPaEMgQOkHCaMjZeNBcdpYMrcycb1KJVg4UBMQ3Dq1YXKRLzKdhdLHq
po5EGUyZcm36bGv6RXnOn9vjWg0zF7BQoUXnZfki0Osxw7uEkci0heZrhvnam1Z3qEynPt6OtHp4
IS+wIBI1Y74X91EOcW/ZMUIjGKcGbgJ48mAUIVDRL1lvfr0da+3ugxA23ryomF0zfVLq1Mj0YhZ5
qqQ+jtJ7O+cXzVQA/9EKzCIeGrm3wd5fPTnR3katEcD8q9SyzlOYO+Udi8zvFG5Xu9tD2vr1RdLQ
WN5UaRV+nVTgvQCU6fQblcyVLY75grgiCBkYwXKLA0uYe5OjWGQU+V1sJYdcZGHpOZ+gdVv5Wko2
NsTaiPAWRfkFnQ4QexbFCeoO2STRToq8qfgNSfpdk6X/YkjoAoPMPzcGQBH++NWOKFf10hpYBFuq
oLP1s1vBU8H4JZxul2hbDuEr3xJ8aKDPClQI3oLLHikIWCwrKsODCjloz+Cxcyfb59MWunorzCIN
yrJBQpNy8qLJjVJT+NpwQtK08XBY2wzvx7LI5LvCGgA3QRCjiKrhVNS+pc41MLftBlB17VN9F+gN
Bvguqav7bFKSIpDVHwb3caieSAF1rcSC19+f1tkoo2/M3fK4m0inNWk7Ipr0vlhadujIeM9wmd3+
WFfDwG4UKkUeUDvLcg44VMhjcuVF4xRU2SeAjzTtdDvE2nE6K9NBQRCStFc9Ueir1DadZvndmAVS
Zz5wWLTKApABbgeaV3qZdKJLAwUOAPtgUzOP9d0CMcg/l7ULVyUNcMPhT4o8C+btDdt5KXJBsDEA
+PvvIs5DfxfRZCLrWYKIXiv2dQV9nPpROd9hpOUP1TExa5Batvobq9vw3Sjn7+FdTDIgl21GxBR2
EfCyQHr1Qjyg7Oti3+YiGJS98QpcXUAUwwDmQk0OUPmPEUd03fU4SRgMXvcT3HdiBzBz9i1Lf96e
zdU4QBXPfQhsliW0eZRdzNGggitWSyBfCBmG+nvstXvWbXzJa+f5fHtgN6J3DuzNxwEZmuQAITIv
qhvwCeku7bdsYq/rl3gBgmcFuB9uI/QHFnsRDfvcaqQiEfR3olLYh4KSz2JQWCbnqc3GHaA9uT/7
BECTNTl4mfXr9mSufNhoeCAPpATduCuvJo0PsWOkBYmMEbqvhYyrYJxgOEmFNu1uh1o5gREKbELg
oAGBXjZeOG/1vkJNLCLa10kd4wEvCU6OKbxDNqUfVoeFgwrwSdAx4Qr1cekGXfC2Gk0StVnnu8za
w/99P4itatRaGEjQzUBNGAmjX/4xDGBTbV3RBDDsvo1a3ZS+BcLkXtrJlhwgFJHxW4tjCxvFcmfp
AgifLrfKDA2Hr+jgRA10FR9Hze2hSs0MP40bMHgeHCkDGOto6BUkotkJkqK3BSNnX2vq34Uuq6+g
0Sjhm11jHKFWAcF9p2iAAjfsR8Hj4R5JpdprokpDkhUwrs6HevKRG3aBAzOlEH/V75EbwJEYjXyO
ZaVCcJbK0yD6+pQmOfFbryEwRIm9cyIYioKObAPAlaBckmqleIg1z/pksgSclbgYA5K6HGW7yTkw
s0siVnUcfvZdvDPhxotcsJK7uJgkDLQd5wlGG+QkAMr1G92WYQ2rAJ84VQm/0X66xNnwT1ngL6Cp
G98NwHQHLa5EgLV12NfYit+BpgxJAWP2IYkb71AL3bp0soUZkZCf40FXB1XhToudjN5TIIgOScyq
ACQNdR/nvEPyG4MHksXHyd5ngBFUhrh3UJ1JcSz05S4F2R+PU+re1WiIHYHYkIcM+J57o570aHTt
8bFoBu8zOi7mfRs7+k7T9NLPTK77trL0u4Io93fJMCDeWNNdAmBSmMPZ5A4GNW/ME+8zb+CeBY5P
e5jNOfcUiK0ADvTGCf82+Rbv46Cv0z7Mra4Egt6KfTzmYBBPW3CkYgtE4W42FrI7M8zhZRu6bOoD
fDxlYFRZFxrgDv7plasdSpaSQLdSeldA4+YihWPfwYdleCAK6KAYcl5n0cAjgNmZduRyMF54onfY
WJZSfiqp8aXMG7ZxFK/cZug4gvoBYBtQ5suO4+DQ2i5aAj+kZNqV+Ret/y1VDT4E9HeGf+p2q0l8
rVKC5/H7gIsr20pgWqZRxwHHJ2qKb8r6p2QPaXJ0rEeUO/1WnwK5BdVaO03ex1xc2cjaYtpriAkq
TSzDBlw8sr99Bq9caRDkxVc3d3YAEVyESLMeygQOc5H7dKHEA5nVh9sR1gYBliRUKeDCPK/WxyOR
xybIQNjOkbR+GQyOXVMBJN8WY/xNuX15GsKzGz2/mS95JZypzB6XKjBnES8dbQ+XrOrY1BDZ0vrq
H9X39j3MfayvuU2yYITueQDLtCbMmwwQOO7WIUbQPmZFR/8+HYfwMfhuFNsUp/TiQnAGbsL/APPr
UL/SZSBwSndx8PdTDFUoAMEhdWDRZUVT63Mti1vpRLH4I2OYNIWe+H07xNo+eR9i8c6s67yzlIcQ
zrmlORyhtvBf8zZYrh86Y9ALRRnqmm0wZKyHVXLuoHFbfSMDm2BorUafpfqL07TIyLMtku3qxoRK
mol6M/rFy553zZ28VHzeMcL9AwxcfDYtku0sDgnxjclbO61mz0YkVig/XMNkUEvmyTTRKKaZCJMB
fK5eiq9w6DUDPXV/gcFThAyI/h0VgwVuR8YPXZnNqlhQBJw8O34gvVP46HLA5Sat0n1jTNo5RaKI
nhdEE+UIpdii4PpJo5kFe88GRXoYyaGE6amgSgvjVNXgzKNaSe5j0pKDl6p4B45N+ZJCumxHNK3f
29B/LjoH6kGo8oZ9WeH/48WFsihXgL0CkYtiqkJRUtk73CoASOuQP7NBBcU1IHEXtxDapg1URG7P
38b0LWUuiDKtMWcGjdzBgR4U+zpIEabEjH0Ahg7NKAOjhHfK7aCr2wNScxaBC841rLOyKtKBj4yg
cjyPdfUCiN1nmBq6G3HWvqxZMPX/4syDf/cu82JdqBIWedGAqsCYpr49bbn6rjyQIPb6nxCLUofp
5WBIowgaQffMzO9bB7vcfk6Qjv1XU/bG8n83FBfcqNJuMJRYvPTEQHbyZdP8/S2FXh4U7waz7G8L
uFPkyD1pVFcoEabl55xovmm3D32b/uIlecZoBVRQ7CO30kuW6b5TdeHo1BsZyPr+wL0A/IAFcNr8
398NVmtLGA2SlkZSywMNlMcCTHeIjOxuz+lq4jGTonC6w7sHpd6PcRyVlDzXBhrpnIWsFHewUPWl
YR/t0frWOPavLgOffBpO8LDbqMCsDRFZAbKDGZZ5Jafb6aUl4cQyr2egQZUVe/Pp9ujWIwDvCx0p
oCKW6YfZVFNReTWNSPmgDwXm8Klsv9+OsfaBIfeAVgOSEFCyFgmIzjpdIrl1I5jzJXLfxRuzdK0a
idTwfYDFF+xoXt3ApxC1SvGQad8K2kN64ei4Z50/ULbrUekbvOPQw03KufT1RfHO74dft0e5uk/e
/xWLj1wUYDWqCcPUiwcYpPpZQuF+uOMVhHpoUCa/DQb9oz+3o27Mrb3opXJlAmyFWyByiyoacvLS
5nTjUFkfGADbSN/w3r1Cjokigf9BkrlRpngkxHhPawAW7KqGsyl7ddL8B57dz13DfmYm3ZjVNzzH
8rSZO0fQlJ4r+MuvPHF11jpGhfy4t4QedPDECdyJtSfa2/2RiDoNCI3LL3k6sqhN8GYFL6uEMwj0
LeAVCB+zWvvZyhgrwKUM05glR0OaLiTL1RDmo1vsas/8MY4NQR/Z83a9RzL4K+n6iyQO4CyA/e/5
CEtuVsKv3B9MgK9vr6G1+hGiMQKgIYA8ED/7eMKUtAVmKXHdyOQ4KPs/pNXKsxyIeXTN2thXWcGD
voKag5gq5O5dQ/d1YVZ4a48e9rNWPMJYTDsUSS8fByiSoIE5uaCS89TZZW0PSaKRFZ6PRgU7xkiP
cJAQ/U4p1hwMVBsCACu1AHgGcYdHun32YD4ED1bH+8RYX+1qTVhn4aCRmpNRvHjNxvHwdmEslxga
8oAlErBvriA9cddB0D9vUYwtUY8Q3j/NaLxODoDMXfXkdhz9Sfao0y5C6ePR0BqA0ixItU+xb+YT
yiDWa6HzU2dl0he2OCf0TyJTANWtrS9h9WNDORV5+CxpZi7WCTId7dQgAYlSSPpZTr8j1vH2Vljf
Cf+JMP8F7+60tLPL0THwWtH7NCx4G2oFVAXKv28jegSim5h0qFBfgTycJIHgODXdiNbiswmXr8k1
N0KsHxr/ibF8EtWDYTZl77hR1Wt3eU9QMyXTbwo/Al9xGdlGtlNKuythZzslW7pia/nWuwF6i8eS
3dlekeEjjxQU72Pr1SWPFSpr0DK/vVxbcRZFzUkA52fkGKSABTa8R7qHSoTmlqT/2svsjQACW3Ms
y1XXtE0gHy1KGvUv1QT8C3rbwrccKLNuJAOr+3tmmvxvoHm473Yf0OHwoAIyPprswMI60Y2Dbuv3
F4lA0pAW0kj4/VfIDMz4l41nytrvzwqveOXjRXllfAuPUbCbeEUjo2HQLPIgV63xf5F1grYEXAwQ
WOjBLraWYavEijm+0LIN9eIpfu3Kf7EKeBXPSm9zQ5nMZ8S7VdDqJE6ItFxUyk2fVFD80KT512Rb
pEyzdA90yHG6X7HXAYlpcdkbCCLL42RBtWFL6H51MSBjPUtYo5exFCk1eZKaBffwTIirvdX+YDHd
WO6172LOJ2fYzPy0XyRcutAhEFQlXhTrR8/8B3n0LuN3djMdebxxnK2dy+9CvZ1279YkgZoXR5cL
3db4Yril3/Z+Zz3fPkxWJwxdOqC8ZxzisnUhPB2G7RX3IlcfP6Hl+mns3Md/EcKFlgQaWxaqjYvN
67VkjA1H0ijRUZhr/CndaqyuDuJdBPPj5uXZ5OZNjMdSXQRt6v8L9K83VzLR/UO78Yp1n0z9wAuG
Og4KLUr+blI4NRxuz9HqroK9EGgf4AZdYVRYbQwGKRhCCBDdee7h3hhyPTSKSg+apjcPrgm1z9tB
V/cXdXH2zu1vYFs/Tpt0uri08pkJDClF6dxX8l7RjafC1WVlgTKNVrCBt/Jbh+xjjFxltpVoGX+M
dc3wnal/MtDKgJ/6Dxt+DH85nrdYaPPNCMjrZyUtE7fXtZI/wobk4o7259QuQtcqf90Oc7VWizCL
hx9XdCxIW/FHh+BpGZvoTUGrL9Z2nJc4//e3o10t0iLa4rwx9FJTjo1B1QQkFki21WgCp2QjHb4d
5VpbC/bPRV4V/FGT9zTe601UbRnEb4VYHAMwwP3fEG5zNIdD+8vcEquYJ/5DSv9hqkCv+7jX6qZo
OrxI+WNu9WeVGHiTC8irOY+WwSI3Hp5b09yYt/XtPWPDZ4U1JDEfQ5IERhiZp/hjA3ea5MCrfYIO
KNk4Ha7Ot3lgcASHsRbsM5EEfIxiWWTQqND5o6e98k+0+np7i60OAmcPBD7mY26JJsNTt/eqpOaP
sja5b8CADN3Wo+rHA23KjbLJVqzFGqmyowUZW/7oWuhbH2EGOTg7MW3cnKuf6LsRLSZMJLQe8wIj
cpmXQbFJhV1jn+VETzjI7+U4jRtZweqw4KSM/Mx0rqtNBVSuRr2J88cEFsD8sajHoHE1WClt5P6r
O2Hm+AAussJkhxFoR0xR5I9UnYz0+NeEwHmjIYWFFhOemqgMfNxoIMlPIk/ovJ1/6NqTVf+U2cu/
2GzoCkIyxzav6zqsrlu0fDCCrgim/yHtunrk1pnlLxIgUflVkzZb4/Wuw4tgr20qi0pU+PW36A84
nuEQQ6zvwzl+WEA9TM1md3WVe5uXEa9uwG973YpyntCbDOQT3ppIoJ4PpKF2yalYj6Giv3CH7hrD
fbtuQrnk6BhHsBwIDXtpJxtJFmaFn5fHYtk00CgAGYoF/LdmYyl8mmAMRK0bwAuwskkDKWuSmMaY
5EdrbG8xWoJMzNBF7QRc0Bw8+rXxuuRISlwfm7hUJE96ZlWM/STybJqy9HxKiyPQG08NMPpwHhvH
HZ/7ev1NZuO7wcZ9k07vfeZArxU6gqCaxnMKvV3SYGvmAgIaFMUxCO47VkQ9vfcmXclRfORibJ6L
CB5sYIJ55XxsdEbgUQWkOLb2YV2fgJbNdDRNit0H9gf0yGF7oLQpp9bYMJY1g3rvsSw3PQAC79/c
Z5+XTmlQ16wgCT6/ol2E3rX++50MkL6Yf5SugYgxhXc9Wf2Bp0tZO2DQH2zwBG9qDXhZNTunn5fi
p5GBrnz28Hla7cr8ZfaZZvcqTqbjAA0AngXQNqL5+Pz304AkJMyd7IiuzCho0N5D0psFSkNzu/6L
KcTr6JKFT7toWc3QM9QSlGCOvpNGbQ2OLPLbBEPRDPzy9SOpcgToxhXt7sA6XGgLJUXemXU6ZsfR
bY526d2YA6g0l7CPHGb8j3556jW+WnVUcLIxNFP4azm6WUFvA5oplh1JXsZzSO6nvnuZIK97fWiq
DYF3P1w1DCGDJt3WFmlY4GR5dlzbI12f7PcfFxBIQNwDylZI9MrYaL5mhNUjmY+k2wdfs2F3/ddf
gjfRG3j6fXK+3apgan3AJOcjeKcK190z52kmoH8LIqu64+En2n1Z0c9s6yQcFUEOMjZ4VYMJLsRl
LU1bBQmAKS/s6ViBBNad3kr7vjJuIRHMdLUuxd4DuSE6LkGfg5yKnH7yK27XJqXTcW2Oxni/5IBb
rd/ACd4un81Gh4ZV7DpYQ2IeHhrRlNxsa1eoqnDD5scqTB+N3Iv72n3JBh3Ps2LXYU8jqYa3qeik
kJZtbt3VNfjA4aQ59KJfw1EThOoMSOsThgNZWo7qCGQVx2bvvBuMD86B0wEI+yduugdNteuI7wfV
D2psZ3Pn05/X97Zi4c9MSJ40T4KK+uskhvDJnLIt8EBwNU+eWe6C+p7V5va6PcWWPrMnxR1DMqST
680cDx0Qv5EaJaUlwi/YF0PcBRpjYn6kQABcoCivI+ZAK4PccZ2F41Q2FuPHvHt2Dxb/dH0sqrk7
/bz03h1H00kqH59f0E5QgMhoG0JA2t306aGtvly3pTgyGApoZXDn4R/ZUdPQrfqgbfjRnp5ARblt
11dQy2n8qOJaDQDZDhHUQA0EIjfn+w1EeujI7sh4BH05OFY2uINBmAcVkGA6XB+OamXwCPEQesC9
XVAYGkGRgziajscUMu6Z87Zq7jXN9+WVZ7XBnZmW43GIe2tbNNvrP1+1Gic/X+6zn6AsV9ABP992
b7P8fp3v+lYToinWAtgQUblEUwLoR6QQre9nc/DRjXPMrDvcLaUNLMhTpUP2/CGxk44IzKBsh1o4
On7kDOFSlJVlVSiABg6PcvQjJO2XOvmRkNepfEFX6mt6w73Ij9NfRrBJvX1vbVx6c302L4eKdxw4
EgEPJOD7+dM9f+LmWB9CO2pNh6OD31A6t3kKnYXvTfPuqBS9/WC2QMIdIkc4Tee7G7+hKQ30j+C4
ghiuQY5Nx/BwuevOLUjnZyasCVthIWVAYUes0Gw75fdBRIOQAJrOF2lqo/bbxsxJf8xewcA/N9+v
r8PlrsbPx9z82QuXQQBpy44zMx8QDN442QbdmhV/77nHo9NCntgUOuJ4Nkm7mufDkrigY40BVORQ
okF18/oYLqZIGAjxwEThBmgy2U+yhJpm6RRJXD5AuwT3y/XPX0yR9HmxlU+2KhrMq4W7+Dy0xqyx
j3LjJ3U1CTTdEKQ56scMDOZJnsTJaEOxuAA2ROPnVRYAmcahR9Lxks44tHtq2HQM42b5ngS7Ki3/
YZpODYib82SavCb0KxIOQHp0jbnvepRkUTZ0Hhj40DWzpVoReEkfzeaoPWHxz03VtjHnkNcOY8d6
tKBf0lrlZlo0aQvVhIkeNGwocEChnHJuZAGLqUNbZsSZP6a70eLNfVkbteZwqIaC9CwQcy5GYsm+
mFdFMU5o/j4G43x0QnrvT/bB6svt+/ew4HsGzw2Mga/4fDAZUG3VlJEkRjIwDvn0lJtTFNY69cML
r46jAgOuC0CI4BkVoz3ZA4ww34D+axLbc4dYctq4Q/YEgDiUPWrNBaJaHoC40C5lgf0TjvHcVAl2
kYQXIT3WdW0+lyZ1XtwkfDdMBwM6tSJSaicDsldrqSaepset07/Z/dv1VVGO4Y/3hTAU8ATS152p
XSBV0NFjvgAgEXLf2660TnbXragWJUQKDj2AEBNF5HU+BoiNLMUAXuhjSH73y/eFfWPmt7n+8W4r
SJqiYwNHEpTb8nO/XNwxH4IyPQY+qKnRvz4QdIk12yHXZWfEyp6FLyKbeGJJzOrJmoBCvJhNM0+P
PZR3/a46crLkERRmf9Ruts+J/1wx8vMfRgeyHDAiEnQDyu2NU5Z7ZEmw2xYQsmRIbxfuwVweM1/X
XnBJxSVGd2JJ2tcMrHY96Xx6HMANuLVDr9zkICzZ9Y7hPmcGmaJ+gVRWZtXrJjeBhG7YmkZl2do7
ZOA7nVdXbB4MFzV+wFEVtAdhju7i1OzpsQndTVt/NNY6sp2vdvj7+gQr/CCaLG3QCqILHWzS0gVo
DQuxZpSuj1DSohsbTQ4HEqLtrWbQ/bpuSpyqi/1zYkqa4aEMvJCzhR7XhcfGstSbZi0hQTgkUdmt
oEMOo3UFnpPr6IqUGxdsY2DWhHvE4/R841Y5W8iEzrO4cNEesGbsN7LmIp2Jxjf31VzGb0HSOe+/
li3MKmAtKDSChE/yMXObQ0zaYfQILbZDBZJGs2q3CaCq1ydVuU9CJMzwokACQybOZo1dOa2X0mM5
LygBLb31VECQZTe2y7IpqizQ3JuqRRSFTdQU0PMDCNX5XDaWzRMPKm1wN2F/V+HZuffo0jzx8dGY
d3m7qy2GGmE785vrA1VtVFw5QscHoCZEBueGa77WJC0terRB2ZguWRG13rpzHKqZULUdvPr/mAGW
9dwOOIYmhM3wOMTdo1zTjT8G3VBUa4bA/D8T4u8njlTo1HhOQdNjCzByS996/zF0H4rw0/UZU9xy
mK+/ZqSjPSDrYMzMwFKlBpCAZfEdjPWb6zaUswVwyJ8VAfBJigjLwJxsHgTwmsGwW/3HbnV31Zhq
rChHcmKFnE9YC9rDcbGwJnYDwYdi7crbOnB0Llc3FmlrQ115ZXxJMBYKSocFUDTe4JE8oDpwfdLU
w0EzoyB9tBHpng/H4ZwiXSrWfw6Pk4lsWdq/V3oNjgeUH2jjJGi9ughvW5RSQeY1JXGA2DCy+rra
pdPywZ+J+Q9rA6o51NDFWC5ImD2fQQ3Kr/EIpOlz5XhQOiMan6NaGALSfhPE6UJWXFqYdIS/MYYm
iatuCbe9s/yc7IXehwA/vDcRhGnDcwDN0EA9AhkiHZkiaZ0arfJJ3As2D5t07gHijxvEomzjlYEO
FawaGCIJyMEAEoyLXhpYN5fcHjs4727eD1Ubed4NRzXg+m7TGRG78cTbrI4x2EsrbgjQHnpPRfdY
cM3NrjIhiLRQ0xA1IfkSsmdQTixWBp+Z7LzvSbF3f71/DKcGpNBhwdsKkh+UHseiJpsqgbqfM3tz
5I61DuCsG4t0OKFWU7hJg7GYcJY+uIDdX6aOjF1pA+cSVNugmL3AJ1ZT7ZKmRUCS4raGZGt/7P8h
sSHinf9MSHcM47Zbrcwz4gTc6PmIDJMOT6u6xU4tSGfFo51F6IxBrMV+nqxNtrJdndQbe9a4S1XI
cWpIWvwVNM2EtFj8Ktw0xR3jT2F5B6oNJ4jALZTpUDsq7wzCAISAgk8Puj/n56W2A5SbDYyripoW
AP1ZlxNQGQA8H29n4dMglHBugCRGh66DHgaanxZ709V/VZsLXj9EBQMZp4uIcBpdDvy0i1wAM7bJ
Sp7K4aXJdESuYtLlYB5KqILIFTLbF8QpI1Z8yLIaMXXNKh4lpekdqG+jTWkBY/c8pcuhzPjUgUki
qDR8AMoJFFAEKH6CH0YGhLiFWQ6WVxqxAx3O1WoiN9dsOeUc4uUOWnyQw1wEm0WOm27qCiNmvlcd
58ZM7sq8sW+qPik1vlN1jASzGSLlUBD4SP7GGzJWc7YasQv+2cn84njocCu+4vxq7gHlrAXI2QBZ
EQLRL227fmhW9MRj29npzufbVIcX1n1fOjc9X9OuooMRh/QBrEd++3L9DtB9X/I3NnMRA/ji2Ezb
kOdRFXy9bsBS7umTGZIcTZf04dALC1mwsarIyqL81XiDfuub9ec/bmwNJ+p+2ww95hGE4pPn679A
ue3A2oveNLxSkcw59wyQXV9sSJLCaY876FhAFM7SCS0pTCDdCfEAuAeg7S7Kjqs1g2QsDeJlJGAf
XDbJaoO67+f1gYi1kLzDmRUpYJ9qVNQWx/BjMPS9VmG1b2YaZyBO2tBq+uVA4Okf7CHuAMoSHBTY
3+cT15p+MnReE8SJm+zDsblxeRHVyFVt0Gd4SwbUVq8bVGxGPIDBS4nuG5DeySSOLiS+6jTtgtjP
p+9LWG3Npf183YRqpQARAXIPgbUglpHGBD8+BGvjx37ySNJne/nAW00RSrVMuIlEUC04NeT4s0+m
dcnrPIw9o8mjurSejLQHTZpTfXahkoWEU357fVCX7Nzoizk1KSb2JBrtid0mbZaBZXycDgaIl6jb
7NIqeJoAu7RSujfy4JDmw+vI+w/mOu8mVn70Foguk/LWTbvbhelel5d9juI3gX4AwlnQ37kgMenn
dLVDiveFPdFnZmTHqSp2Oa/uhgT8xZz9sih+XFtPWzvVUcUpfA5I2wRTHCSCcWFLOxfaQkUCTEUY
22M5HBwvGTaQymOHtKNsN1Zt88DS/Edehlyzgy+BVmLU+DI61GAdrXbnK5GXBaSCEiOMrXp0HlYk
MW/mvjIfMyj+PYCgKj804KZ6GLuZfazmztwNwLbdWtXwS7MllLsQMgDYh4AO4Q48/yGz52dD1qHO
52W2u+mK3onoyqYHKCRbNyA049+qtiwi8NmMH7o+7R5qNPBu67ZzPiU9aba0yetNwub2AP43Okdp
Z7SPdUuLL9d/qHKpTn6ndCBHi9n2lCVhDDxHukkZWyL0cnovwzIlGzZ46WHqTXcbpo1urVSuwD2x
LB0aq52QMRizJB4WexukkD9btoau4K0IRMipEfEjTk7mnE6JV84wItqVyS4N9g3frP57YVxi12Fj
CWiAyFFIu67w3dGYwNoZd7azD3m3nzNdSlQ9W/+ZkPEoE6AuNWLfIJ7W4rUCpBsNpcdp0obAKjse
oHWo8aBbBSqQ5xNWT4HheUMaxpx+pD2SnrOzp+Ov65tOddHA/9vgDkGwfYHmzEHJVa4W/GWdowAA
1d05/HjdgmrdTy1Im8tbe5MkBSw06w0LblrvR/Vm64iCVWfHA32I4BcFC4WMGvXDuna7MgxiE8KL
XQPIRvjNGn+upALNfLPxs931QSnXBqkitC1BEA+MZudrA7byJMknM4xLtAnuvJIzBDsd5MHQYrC5
bupP+UAOdoCA/8+W5L8qZKdYZ01hPDvBLzeF1HvvPTrh8thUDPga9whtt+9eQkBLa96gZXe7cBLP
Ptlf/x3KdfSQTAjA84tmEPH3k/PL096A7MOCnQIZ3A5CCLb7VnRo0kYvUvW2QntVc5frDAq/fmIw
zzuwLLkrNs7LapdR43zPzKi9uT6qP2HOxexC400wnGLvmBKSqAaNVpFnRRj3oz/dom/jdWXEAhvG
XD7yomx2Zl8s26713BcvKe3bslrRpriWbMPRmxBnKTQe1izgN+lajQeHtd2+t0e+cetw2oTAfO6n
Ik22DW/JAy6XBoIcYaoZhOqGEzA/D9l4MEjJ0WI+GCD8WP0kLuz8YHs3rnvjmtBHRjdGybfXJ0y1
Kqe2xEk8WRVrylr0BIRAzTQ++xhYZXIzLjT9GaTNsGG81YmbqhyUjyQz5JJQhgLE5dye0XArR5d4
Es/T3vrGdL36ys8jE4OXPiAHYIA//7xrsLJuegB0guLei60ivj5bqrIvAUgNfVqIXlCplxxF0M8W
Z5WTxEZGl2cPhKkPix/k6KPzQaDQpd/5mniPxuL6ceDXwY/FME0KQmuLH/0q9zVBmXK0UOAjQKJD
0dCTNvtAkxriZ0jb2+nWdDeFodkcKjeMYB89aY5gY5Mz6SuI6Aa3TZF4NJpvbTK91qzeDc0c9WiI
jrqK/c4SHbBeaRO1ZYgVo+J0AUD3OakHNmBDTsYDSGhH5zNrq43B8S783pqpJoOvcvy+aOxANA+y
QPl9y1DloH6Co2av8UreciQK0J2kmUblMp0YkTy+2XhG1rtBEpugj23SKtLl7FUGAkCTvBBZIQG2
Ot/1dT4N9pghFlt2ln0bNJpJ0n1e/P3ER4zWyBAT4VCls/0b/L4fUFHbXj9YqnU4HYH4+4mJdgIZ
ZUVhYrE+hO4dnQ7OqDm7ulFIF94fOkjQD6NY82Ty5y7VfF43Aul6o6Od5b5P4dhM8472ybe1Np98
SB79/yZK8tdpUvfuQmEmqw+JvU3GDXjH/sEEPAoqNBaQf3J5JuwhNki5H8ZLsA2MGx6ghqaJBZRr
cWJCGkWNLsqh72EixSvIBkpGMwTVrYbSEi4YyIODH1ty01Xh5fPMOZyIeUgosv/7bv3WlhrUstIK
aGfQLwncDSKp801r51VY+2aLy2DcpB8qJ+qfq0EXLoqfKgc0QE/+Z0S60Ub4Qg5cYBJ3df2UOixq
C/uRz/MzYuchagPE+KOQOlnnLR37Tcl0Ug2qaOTkB8iXzCwSqUOHH1DVSPrQ9n6u3Yeptp9LOkOZ
y/2HujpIK6AXIwhiMW7JFeRFPxdC9jgesghd8Ma6sQ3N9lBuPxsKdjCE7F8o/n7ibYoQDRsNxdO8
S/196aIDCfpt1w+R6hpDtyASRLheACOSduBKMoAp8EKLOzDsIiOR2y+o65K96Q/WHR2L4QbZQgiX
tWi4vW5ZbIiLDQMeARAiQHEdedXzwdlQT67SAH6u5vkXVN2OTm5v2Yx+saLZhRAS3xj+CjmDXOOZ
lKcBqjvQKxd6sLJsbj/Yq+2PKyr7YDS5KQ3IU/aIqw8z5Bs3SJZ3++vjVNpD6x24/wGIRy35fJzW
gFgsz5CGy+xPNPudhk8l/dSxl+tWVLsfyrKogiBCQCe4dPx8hKtlOZEgBuptZyH0mUC62LzkLRL+
lgbKrLElZyI40u+5kdtIS48/SvoykYghU5RCwaP9en1UqgNwMip5dxJqTh6fYImTrRVsOo3T0n2e
nC9NMXWeMeBZH+fB96n98u6eUiSFwj9tBLihECFKftcAQw9BCzYyNkVEi4hPu3+ZHdGm8L/vS2vO
B8NeiYHvW/WXBKotWa4rfqmChb8jQDrofIKoFdBpYkEQe82T7R3cZGcmt9cHoUzYntqQ/EA3+zbe
kSKHYtLbprC2BJp/eDa99I3xMQine8upPloF97bNQL6YtY48QcyS7IdO7UuboOttlF1xc8Yc2g1l
8FKth7DzI86fWJtG6XSclp/Xh3xJKyk2BjLyQuAE8B9TioMTeINsqMsgNsw24wcGxQqke9fs49gl
zs8Qz84PVs6RHGZZkj4O/rIe+i7JUS8pxoiy9AtfpuIGLQDtBw957B1nOVSX02TepmX6uaGVezAa
r0OmZprfH0ugxuqClBe0xrgxpD0NAlvHWxIHz8YJCa/qadfgf74Of6c4mCgci54M0bJ8kVczl9y2
eGr58QTxzC9B+e36Aii2NbLyqEWGGApOjxQDr523gIoF1UJG2bObZd8X1+yh01DdXLejGMbZOou/
n9zfXd+gB2/Ng9gd7yYWjYnmalE6YjSri3ZLAP5lXBdvw66lPhXfb/eoTR6mBMphzcGpmi1orTSh
gnI0J9akpccTGhAPXgRxUd3lxS14rP5htsCHIfT3BMmZWLWT2Uobu7V4WQdxG9q3Sde/cDt4u25C
dRfj4fmfCfH3ExM9Wbqu9bMgdhIWmeUbElsbJ7kf5k/X7Sg2GAmRd0GjnSdUoSTPTMe8SV3wYsYo
Fueb0nONA+QkZvD5GqXGfyr3ABoJQiGQgH+lWcttXAMoHAUxYf0jG6s9kiF3vEw/rkt5y+d3s0wJ
1xWYIuftod1TfsJTw7DLFFqayPTedvmN9hkhXN+FN0Z6QFA/gvhHprJxjc50s6FDPDouxa8F5dpN
41dhGc3mZBysISR3K8ogKwDG2IAt+ltv6gI4k6jNrSVKe2aAVbU0NRGPcj2BBkZjqYuf5koHuTSa
3uMeKsorcaAdNu8h9tsZH69vGuX5CoUQCboJBI39+eY0fJr3eV+GsQ+W8KeB6XRQFN/HDS5AMkhb
oU1W2pSVM/DW7BBMmd9yYH50TAOqixzEVgGK+ygaCNHJ89/Pmpr01hriarDmD26e/rTBrOeV+TbI
jE9pCWCzX/U74vOPbW0/NKuOSkFV8AZ0yxUwEzQ7owP9/AcQDs0q1niAZ3hB5NuPNhQx+uG5qATs
me+he7lJa39j+sfrC6fwKmd2pQhihbIqM8oAdv3lR9gsX5gV3IDfdwUTZ67rTlUaQ93AQtOS4JOR
QjL0PszN4gODMjiDd5vmC7gy0zXZOv70Gs65p3EvRHh16UACzQcyVojxAg4vtyrRloz+6FdwZeiv
/uS6Kf1QktH66Fe29TtbQzAWgGzx89Da1nZtCOkiE9HNI4rimHbeW90tG7PgMcggQ51Dc+u2Tc1x
w4x+iljnjFAHMedo6Ap/k/bd9JC6q3WcnY6C8WvoN36YhFCSxtMXuekSV3Rm7a4vnuJoQ5PXROpY
6OpdsCKE9kqh9oxbLePbEfpXZrMr/PdfB7CBnnFA1wFOkk9Gg1gwaQNcB8Hob2g476v2g9sHmvtT
cRMIdWF0RgjgxQVxbmcm49S2iDbstYum1LlJqPOEFs59WmRGZPmGJrpRHnjRoQe8P9IfF53Ya5A5
PaGjqH4a33hmP3sZu5+L6rispI/KKsV9lERmZ+yy3PlYhu/miELkfGpfCkiKOvmjcoe7aBjveEHv
B1fHcqU6bWg/RKgLLJF/wfE/0WHtIAWHLuS+JndGSLrnuRmDQ+sVwa2dzo5mTlU+GvEPauKiU/QC
cp4Rzh0rRVLJMp9cwEBzqitZ6yxIk1Yy7hgt7vjYnvfE2+luSuXnhUw4AGQgCZRvynSGqlCdNkAP
AD5rLGP0+/pxVZWlsRLQJAOBAVJjctptMYyumYIZSKv64NG78bdf44W4g054t+ymH8myY82m9LfG
1+uGxe0o+0EipLrQ2YITJgcmBHKzQ9PimViaT1XyStxPDm/AAQG28ObLtP4YdVtPLMSFQag3CmYN
USOUrlMoNDfmXCHmqPNqj5LDAzGqu6aC3IMNWaNoKBJ3ZwBXdX2YqvUDku0/q+LvJxFy2NVp1YPi
Ip4r61O1jF9GhuLxdRvKqQRPOfTkUQO6yHrXUAPMKnSqxA5kBYtkirIqj4z1azUcR+fj2OfbZX67
blLl5SESAmoaNHhf9iZNfsb9NnXhget7pzh43W1Z/sNFcmJCzoq1Qz+hUdgMYprnP8LReu7McI3S
xNcUcFRuHtENasc4YJC0FX8/WSG3yhxWAN0dTxl7s112W3NoLfq298vKAadLmGMerk+ecidCdAFh
FVwT0qbnFhmSGNj+HPk+P5nRVz4s2zAJsp2d5tXGHAZzRxF4bRcnaTVzqhorqqtInQptC1fuw0vK
NlnI7KTHZL3tyGZOt4N76Ipbv9QE+Kptj1ZzpE4xvssOqZUPJnQBu/RIgs1k3zvu+/FhCDAEORqa
L6CmIh3mOnD7rlyy9Og090a5DT3NkVLcUyDGgwADKJdESkkKfUG/YFOOXEDM+Xyg3Ixmy93VUGbT
ccsqDcGxI+Ng+8hmS3tBPDatlk9enDAIlVv5rTmvtwBalrpKq2JF0KSAcAntasCvyjOWua1jNubg
xmPuRWyIwkXX+C9+quRgUTb08WAhgO2B9+98W3eA6E5rTtzYcae4tYtPk9F9Gsp3cwaBiwEeFSUc
IT95kdaYnWIcVpBcxPl0L1Db1fs9tghMQI9BBDhdxplmrVUBl565Mbehsntohud3n/6z70tbN6cF
I+6K75vTrvlW9cWu7/JdEHSgMR+joH//SfRBXw1MjFDSvlDKGIhXrGDLdmIHFVG87TW+7FKRC8uB
Whr6bIDZu4zFDegUMUYnJ7bWynyakzX8GtRlHw1Oy+9oAxfjT173ENR4EthVbaLoa4WHBtnZQ4nW
7MimrrFrQ29+CCcttZ1qSyKTg+YctAEJopDzLQlQX2uu/uDE0Cl4Rph249Km2fpGomNWUThWlJtF
Dy1cEvqcpWNclWbOEq92YrvgEYxELhpDOzyBrAwiAvn2+hZSOQ1w6eIoo+AGGJ/kndYyXFi1VE5M
jBjaO1sbdKuB87KSf9iqLuohgGuhoHihGh4Ede/QtHVjEj6nfhUR83E1XwrnoTHuR11AqForJIOw
V0Ege9kjztKi8dqwdGOXThwaeOBBcLPR23qt/w/NyMiH/TUlJRiCBCRv4N2HC5mfHfYx9HQRmXI7
gEbvTxX4MqZAso8HU4dDN0EgcecESwZJaXO5zX2IIXEOvTrRFaI5ikqjENfCgxWsbRedW15VjsGM
VFKMlOM2KemuQBjvBA+QrUnzt+s7UBHCIF+JwB2MFbhUHLFDT4MmJEfrog/cuCb1bydlm9qvb3ln
vTrB8H2Z6k9JCyaW6zZVGwTvYhAugoMT1sX4T2xCNXmZwgq7ERzYm7aKLXJj+7XmaKmuSaEhjO2O
ZxGwJOdG6qSC3HjrOuA/fWKgQ/OYBlSlHIUDplUgOxCAydi6EW1C9kx9J2Zkazb7lkSZTr1C8R5A
Pe+vCcnr5VbW+RBVc+LRQAtaZURG5m95/5v7T7wGUpEewvnL9bX5ozcqX/7iRIkSHIIAmSsJ6uf9
WIW4BoDMGT6sM0/vsrTwDo7VOluXoYDueWi6WPPV3Kzc6++7YOyfumYhm7TIfzGfzXEBJmcv3TcA
fuOhnvgHNvXg76gIVJDBHgEG9us/WnVgcBSR3wxxN1yUexyX250/id887wy8AO0bKM6mKFXqsI3K
TYXM0J+6knURsjg8r4Eehr+mLcQiK1SSHM/TgQGVoxGCFSj34LEnB3jEbIjht6MTr+bnhcDr+GHE
2x+kA4re+gfSQB+tSAhYIfwmNGbOjwkpkcM0p9WJzfVD4N9Cff760qhmDEABvFLQbwaiMums92Va
UYMgSDJY9tIV01Np6rplVJfoqQkpXE1TsHkafeLERUfWKOQGVETgLBHC7iivttfHo8qlo6MB7Pog
LbfR0yJNmG0bJWSxAA+mPfU2zVJubWO4T/N6N432N6O0H7Oq3ZE6ex3X+v0IHXCImLgTwOQJXJ80
UrZWhjV1Jmw3Q7fturnfAaYBP+pY094tl1ZzOahcHNKlUE1BuwuctbR4zHWGoWSrj3K8FY3UPkwL
QSfHfLg+p6o9gkMV/sncg0ta/P3kPsia2rZ6r/djr40T47E8/sPn0QIrEvWQ6pIbJebW9tMSDISx
sxzaba2j91Z1LAAi9vf70ixZa+8XTo7vl5VbupHT5VXcrov3IcgtyIcDqmAfWsMcm41rOl/6xMzx
zK2SaPJTY9OaVXkoSZXu/QJogQLtulvHnPgXr+vyI2omqNR09XzbLE14Q1vkDm1I/35tylSHNxE/
U3b8KIFZIvmEXSZXwSi0fyiMBvEYVptitaOuPDKwV84BvXPQgHd9UVSHVsgW4jED8Ncl9JLkJqgr
FyANmhsnfF3us/JI7JvrRhT7FwUhPMeR3MJ9JmeEQMZoWYygvFCVz2U9RYRjeXSwOZ0R6VCatBh5
meNRRNLq4KyHhaOMEWpGojgiQFdj8yIqRIFSRrFVXh2QnqGEGJr8BbIFW7dMdbIlGhtyni6h6BXv
VlTr5jp5psPyEBTry/UFUaw6hgEAgMC6gwhJmisvc+nodJirMn0h9esACeL6NdM8dpTjAIO0ELBA
ZCZn5QyvG3MQfWAcPCLQSdJQLak+j3coXssAygCfKV0AFHW5NeCdFy9zVC/bxtPElYqgD1REf78v
vWlaq5kYMhdezFmzr/3qnvfTx7muttxGY0qwfkd/w1e0pGrMiqmXjz+2Ft6+eEyDrUT8rBMnTGhP
wixtg7ifdlW9NW+rL0YbTf0mSTThv2ITINL4z5K8z4CQDFKr7IM4bI1jmnjPictuKGgJcqIDlOlM
SWvl24mRFhVD237VgLvR3a4Bi7IVifXlx/WdrdgVZ4OSVs2qoevT5PCei7vNGISMNXGUciR4TSMe
xLv6ohq71LxFJz1c2Zi7dy2oP01/Nw7u40yNf9kIJ5bELznZCDO6ss1ZOM1++F7XVsTDt8CZt2Aw
i+z+Z66rDign7sScdHsGSdpktQPIX+mRqPTFg0HjOxUOGtKZf6dOcjqumVRLuMDpNMXN4u3J9LnU
xQC6QUiHh+ZL3uGJg4tmgvr1D8fRREiaIcjQbNwI3E9TTBILX2b3m5k5kV/qYGyq3rjTiZJhIlXb
BV2/gFXD7mc83tiL46xf8qB74I31DDHvZydof7HEONhutnPAYtgQnayIeqCipgFOxEuGtHKikLgj
sw8AYviUt/6BhvQrm0zNadKZEet5ssdpkdoO2meBFYFuSRGSN8cKUfQlmqOkNOMg7yaAB/YF77AV
zowExujHGf3cZN8Y/V1mmqyw0i8ARyKgBlaIAsr5SPLUr72UA+mYGo8uePc9Fw1w+SdSfrru31SY
BmSd/xqSTlHBxmGCVpIfJ0u3bft5EwTJpucfWiOLyPKZVsdh9KO+qW+Xd+tz4K5FvGAiO4WaF8pt
52P0UqsYWQZwYp08rtVt5mxyHXur8gCfmJA2BNRhvawZYKLvIpcf0vb9QQOGgHSywDxiY0sXkV2C
mJtSxCRZ4n9lOf9MbB39tHqFEJMIK0I6RZomt0+ZZZfEi6n5lVJo6RmsHTZ9DdI0L+tB5wG9VX/5
UDXGLV+H/Qy2hOt7RLkXEXBjfCKMkEUgSpLheeHmfjy2UetuvS8lAAeNJnpQhEd4nPw1Is1kwsza
NxwYmSBygq5Zzn4MhlN/bgZ/+miE5vi9Xum0y5d+AO4/WTVPcGWZBP5JEA1AAeECiFICkEXyivmx
NXt3aVMc0GGyHdDGZ5HuE9qaD0u6vDGa/7Tn/hZUJ8e85HdBxcGeze+qUacQrHq1oXkNXXLAxYh+
2/OzMU10HXmTePFqjDTK04E/0CarYjPvl499GjoHSpguqaM0CiyOUPuAZ5SxLAbYeM3ZLABoLO8y
+x46sSi0O87NWmqubtViw6cJzkSAwy76l0GKXZf4EV5MEF5Bt/f/SPuy5bhxptknYgRXkLwl2YtW
syVZlnzDsGUPwX0BVzz9n/A537gbzWhGa8YTMReOYTWAAlCoysqs0exl9l5aDk984Opm1qttrPV7
On2iaQ4JCbSWoYEf7dlygT12nURteYwbovzemR+AEBNAyYm7n9cC76Wj59iSFDmmPGpIMysE6PGd
EYGBJbi8K5comDAUAFtxQaBtX47s1SjnPO81Etp5XdReAdqxQJtb8BEkrP7BafOKOz/z9EZlm5Gq
+W0N0Yr70WL1oR+H4aZL6bxvEqP2Z2UmmyYnh8u/cOmaPPqB8oOA0FQheo9Vno30tquQJymZV5NP
HMHHVqSDg2ZapoCqBAX6ArXgwFhL2y6OApc8Tni0PUJ053Qn5sxUI2rgsofu13dmRrcRqd4iyEld
nqylvYcTHrh2FzIvZzpSOZCSRCGIkFyQ/hesBjHR/NiS6EMrxzejrdf6IBfd88ie5J5251qdMqHj
JOZqEBXVY9R8AkZjYzBIDkPT4pwgE6/sTkc9ggCD5KdRwJrtSDZZ5entnbH2jlpcpSNb0utmAOHe
bJU4L+vM8Uj1g2iNr6+F60sXITQgsNWQUUd6XXI1M3PQC58goanUN1VEvals902qeMaw1uSwOByg
CjF3yKadsc4XvBvnwhqBsDamj3pGBZnbz4hGd5edbsWMfLND1SidmhZmNHMOGzPZI9e/MchakLno
ayAE+wMlBNGn+PujsDwps6lNwC8eatH0O86rez03V9q0FrfPkQkx0iMTTVeiTbQRJpAcsnwn2yjK
fTv59VrJfcEHsPiouANMgfvLleDoUIGdRpTGSEhS6Mxi7dkWJePG/Hp5ZRbGAzMC1U9wPZ6h0BMN
HNashsxjMao3yB6YHjjeHrS53xq02xu8XgHZLd0mwqmhnQkOJMicyBNIM7VXnEoco/qTqX+r6Ud8
T3IeNDahT5Ea09sup+i2cnsQERdaWBTZNiIpWP/MXP3RZ2pxgy6nteTlgoeixgufQTIZEy53hOtt
39QQzEakQO6U6H1SIG6BCuAnJhvdPQK+K8g6pCOepgZUTzpwnmvojRPtNDuu5l95ab9iFW4t1B0v
21sIfyCx/D97Z1xIdeNUPK1xMMYZQsjA6YXumZ/a/gzGmmTwW35z2eDCBsT7CszuaOkB8kpGfhVI
oiedPSEWsQODeeXTf/u8NH9Tl9mlquLzVv823ar2Zz6PwgVkTQA+QfH/dG87ZTW0qoLPF/adWz1+
ps8Pecu/3xd78ejsGBEuzSzC9/MbXds2yfby7CytNrrvAfgQxV9QtJ1+fm4sJUVQa4UsLzqPESdI
OHtHk+OmHIdNCVU6zcksMOmsRUZLR9WxYenYdUeIlk36DAwIBG/GrPcHC/qU+sfoRMHlIS75F4Ar
QJIClqefXVdZOZoE4BYLN/1rqh7clWtq5fPyNTU2RTnqDT6fqhlAW8RTr0er4q0lEr04+HC0S0tE
mN4Ncz8aoWm3js+ALN1ZEH1asbK0HjhfRRe0IJmT8x0djfHyqBUj1Itdzrdjs9fZHoXAy2uxaAWw
fUCzhXS0PBbN6UctHyo9rJEYmAz7xil0SG8rLEAxa+14FtkhqbqAxDXaUnATGuJ+P/XtFIDoCc3s
eshmI0ZjwAgpGftb01fvUKo3vJy4sdfi4Xx5iEs7CpVZMB+DKFio1J5aLTIzBsp0MoA8r+8awDSd
Gh0DRvoDCsmj3yfVm+EiU9/n7hoFz5InAmwnmtFsQEDkWxKNZxkoSWIjVPv+hRbuXcaLlZt46cZD
Qg7C30JeHOjp08GVydTk1KFGWLI91JW8SAl6+n55ApeWTUBNUTp3gdOSn47grQEswK2AcYqRVfC0
sfgoXFDK6SUp/9GhnLXPQe4ZRBXEUy5bXhwdrnL4C+69s9ItOOAso1axBzQ2Dd9rp51enZrkQa2P
a8q8i6b+4KxQjwbzsnQr5ZzMuq00Zhhl1UPiFPtMo7dRla5kahdd4q8ZOYePAv7U1rSFmWLXlH5W
rwQny8OAH6AXxwUcTdpiWmqzaiL4Pm8fmvm2j3442tdPLAq0XPFOQ9MBwMKnLucoZcIq1FbDoWpf
LXPcu0n0q+md/2bmDwTn6J7lqHNFY0sM3ONGE1Q6dbczbnwkLShZeQ4sTtrfEf3JqR6ZokTtOS0d
I6zRAmtRpJgSzyYrJ62YefnwA1ruf9P2p+5yZIQhfZ2ocwxkdUIa3cMLVNkXdmVuZtZnvloAxjMa
q8irpaEhR4dnIVqzIdUinQ8c0gUCnm6GarFRzD2NH9JsJaWyaAJQJFjAhQ5M1Kk/1P2cmFOhAr7M
87cxah6NvNhYEAW73u0AfP/XjLjJjuaPaHFBrcoww1kpmpcsMZPAKgrlfeRav2ZKPM3ltUI/LzI4
OFLRnyA93SdNLQyDxlYIKVHTGxJz2LI0YX5jW3nvJXFa3Rd8nrdV2VSBwyLi17Uy+QwamdjYM/DO
WZftO8hzbqZYs3pvhGbujvVT5euVym4diLV5KelGj9t9ckuq5pCiNfuLmrYZNIGsaB+j22irgjk0
mKse2udoJ5mJhuO9JR8kccYYxetOfUIsknvuOPb+SPX4t1LoAKBW6ndLUZU3PBb1jUJnds/mCXEw
6odozzfRI4zcuQZRRdV4tqJY89KEJoFZDt1Na1XJVh2itXzVwrEH3D5mFHUJAIvkN72S6XEW2wAA
1tpmDkByftk3FqIYfB5dC6DiMnH0SUdSC7p4YO8mK2zYvUoPVXXH2n1SrLUQL44CgQtkfZHOOXtm
Z3UDVq7YsMLc8KFDVKsrLz2xUyS3g1awQBIj9gfwVnLxoWFp1ozMCov60e6+cnTIJ9cHxyLJBpya
KM2Am/N0FzUdyk6QuYIJ81m/H9LrwxEQiAAP4yL/ed7zPMd1oU9RYYUd/dmMlg+q7EDjK2NYWG0c
pGhiAAYSUyWHVVWTTMzsAMd3VTcwDFB4KS2aaUFtkbmfuE6PTUkrQmNqNu5IrTB2wVPy0CJ/scbg
vHQvIJULYCJoGdDULPlunro8zW3c2NXQ3YvMdF1FMUTorC/l4Jjb0lrjnlzwYqHchvqgCuqgM0qU
3uxi1iumEQIy98O25y1AZIfL+3HBkU9MSNPmJnE0DLmBqFTTglmzntxJ2wsA42UzS4GpYGJ3wBUF
icizy63KJqXsbQMsxMVrp9W3vOU7UpjA+dM66MDP5+XZGuJ/cfpwdCLXarqCwfB0B3El1rMhwXOC
FE8QhLH6lblb+L6LIt4fjnm8WORaHqR9rawntRHOBM2WTuK1UbLi1QsbCI8SUR6GVJSLS/V0CNUU
9Uo1Id4hjvsR65363BtFvSlqxdyYo0ZWXrKLI0KhFBgIvP3OlPzGjg1TP6BtyzbSTaRbQTOsHDuL
AzqyIH7BUWwwKjl3xxwWeho9lZa77xV61/bct/tyLcJeHA1EO0BFgyczus9PbblK1XMReYf24DW2
soksbXvZrRd2D8KKfy3IbwSo6iEFo+PVM6fRj5gATTyN9Tdnwin3CUPo+gauG8H8WdstRL7GNo8i
Ixy7+rcSadRzuEG9Qm/XLIlJkW82HNX/WpIWqEYrK9dneJzy1qUb81UIJ9h+nwZgoubz9YAbUCQJ
2QRUw1G4FSfukTdAEhttORyRtsm6V6usN7mSA7TurNzW9pInCB0dgDmgW3/GKGLqvO0SMuphN6m5
N6sF8MtmYW1UqMo/zz0z/LLqVc9l3HgyEta/WOo0ewbi/c4jbTp5EbEb5Mg7xblX0izZp4lQPIEW
1Fa3uuktdyYCXmDm3Bt1y26Io1Qv4NHMfC2O6mcsXnZXcBywJmip/dlo6L4bItDARHNRbNGNOe6b
sQPjbFqnD3YNah+bmmRftF37BURS+Z0bRzSYsz3v+psWPZ5OHDh5AMaBXQz5uwnifoo/xVFQEucu
jRvzAYEhEt1F3QYq6HWeKFQu/UpR2zvNGayDxZz4H8TCzsZyU7Zt05Fv02acwWneW6/1iOC3J03i
I7yy/5krO/HcKtU9ve6VwDTZtDEiJ98COJ08TYlh3LqR3gbdoPKVdVs6LCxboBaQflSJKW6VI/cw
G542aF5CwwRg7U9NHJTpJri8sRZNoJPB0ZDIBS+W+PsjEyxqqQlNLysk0caGxGeCi6JIP4b6x2U7
S9sKZCL/2pE83a7bmKIzwwpp+pXWG8o2kGPM0tFPJui/1h2KBWs5vKXD6dikNHuAYBhVBRKE0B23
ACASvo3XhEWXZ89R0RMLgkNktU5nr7GQ1ZrcAUGkimdP0iD1TY09H9N3xVwjf17odEPkALAS0DwI
Jc6aueosLmItt8sDjj/4f5HQXT2jqlIlBBHlFM3jo5ZVzqbp1fd0yAoQ4pGDStM8EBrInlaWyk3D
NBoUpfMMYrEsMPo4DRQUZe+GuP9q59UaLfYCRPP0N0vupekFs7TCKg+1We/KXvnmdvQuarRvrpJs
W2Pwy3b2XHPaO4V1n0bYd1y/uex552ff6U+QPG92o4yBKb08qPxdUW4NyMj/NwOSn1kDGrqoGGP/
atlgy175/Lkb4/cjBY0nBLBLZ6EjXnhFV5taeRBqnxZ/qIunHnY+MYYjI9Kt16ZO3iUqjIAIZCY+
nVeOmbVBiL8/OmaSqq5YLgZhOn7KA0jB62v1gfPXyek8Sa5W9bPjQFKnPBTj97S/Qf/npm/uTVpt
dWWNb/hPvH4aJZwak5zKcQtVd1sD45m/M+UOHQEQw3gtJyRAoGbqflGtasvMfwaQdiFrn8bby8t1
fu6cmpdcbtIr1KYjmB8tzzb2eXqbZwEfV6KTRSuIGtC2DRYHSFacLtqYV1GTj0554Lmf6r5W78Ba
a9mby2NZdA3R8yRqiKYjd1ej/B/rU4/tw4oNypRus62up6LAdB2ZkKaL88oxe4eUB2p/zYZ3115J
lS9NFNQqRdsWYNNnuGma1ayhGqsOVvLFnHaGzyfQhK4kL5f82wF72f8jFTuD5Lo0j4HbxiBq58vA
7yK0uafVKyjIp2GNiUTMh+zdyEiAswWyM+jdlLzb7HWjNDO3OtiT68VVHEzqSzzesvmj6vaF9f2y
A/wBE5+ZQ2iKLA9BeViuBDQ8yRADw5vzqBs8Mtb64KfQ49rjt4HJeVLBvmQh88zLkm4nw2GB5jjj
DpzIBGlGJd+7iqN5QOUlW2cs6C2BVuE2s5zcx2M89xVam9Tr1aZ+YbU1PmuEx5s0de1HBmrXJ5U1
L8gBZ+gQ6H5ac96/FHliv5QEbPml7kw3k5bYfmKxEijhyqmCPnbHjzZJO7+EFsNuJhHzpg4cYm3N
y5dCH9laJHN+heH1K/pZAa1AjVUunYHXeo7ntlfDcnqNivciXpMLPd+Dpwak479KNKfmCQw48w5E
7QHCaUjHXH0HCCO4yBDQ4tUp89voTlpw0rlqOJtl0PDO58qTyVaMnG9FcOcgfQv2fAMS1nKVGFl/
0ulK3xywKj4a0ObyK3O/RuYarPt8SSCUJeizkQBVBeTl9GxU9Y4OCpzgUDl+QXwk0i9vivMVOf2+
GOfRhclru6NTie/rlsedrQu6rvLqZAdMoJMeBxe63VHpPjUxWWmZKW6UHGhnB6xzPVqtnItLgyAo
xKISi72Nl8yphYLUKrKSZXJonLsk3ZVlkBVXF8RwbRyZkI72IVYyTdWL5DD0KFj4mbWJr6ezPjUh
BfkzMECdQTEKwlDxQO5pxWWXXOloCI56OktVAtXWiuTJwcz/iYvCc9e6vVaWQb7HJ3smrRtjAHPy
jdT/DG3rq/on/PV4EPrpIJymtnQ7h42+8VVoqxu35loMuQDlEwuBLQccnwk+dmnPzelMa6VR6MGG
gqmq1T7q+Q15SMubPvpaGLrfgZXL/d7T3z35pbi/y2RP+23Wsu31e/P4d0h70zUGFpVaRA9cD3p9
69CArD0sl5bMRgiJ1JCLzLecL1aiYZzrLk0ODkR9yW6Intt0d/0ojk1I299uh8HOMprgXQFu/pu+
24O05bKJhcNYOzYhLVhETdYqLUwk9puGqm65txufWCsDWdo/x1ak5cBtoMUK8MsHJ9owZJLUTyw3
ghJRrIO6ztntm1gQoY4zA8U69aZJN3W5Y2vcxYtDODIhrYWROt3Ach2eDYWl0nfK/eWFWPy+YC0E
wRDSp6ZxujuZomUNEoD0EBMP4jhs7Y26uNBH35d+v2vUfTVQfL93H+MC/S6PqAbMa4DDxU1xZEVy
p7IvraSNLHqw8q2e3gH4pzsrJY21gUi+NM4dKCUKGwvx5gBt7fhueluOK0bOc2Ei1ft3NaRrcXTy
kndogzyMtNw2neplILt3rB+9uentA1HDvHr6b+sv3ZLWRDWkQDFz07yNbDSbBf/t+9IVORhQiSOT
+L7hi2JNtnLLr/ivDJRUkhL9TTa+Dwpb9jtfI5Bc+7z00DW61AZ7CRaE617zRn7+p8mxpKtRzzrD
wVlLD113azXbYS3/tOizQKdC0gBsUiD7Od3c3cgcezZmegDNtNXsiuQx6b3S+PaJURxZkVxoGqk9
6i1OwczxrWIfuSsutLi5j74vuRBDc3UV24BEMH4zhGlxM62pLK3Mkxxn9ZUemWzECEb11uF+JYSc
0B7+dnmeFsahi24DdAYREV5LvtSAgR6Pxjg+dCCVRp8G9Mi6lZ7OBXcVVIWiTInqGzjpThd8HrrE
rGkPldQo8lz7F4j3t5cHsTBVILwwVfz5wxUs3ReqGakZHg9CNNdA3eXOTZ/tcV+gT/ayHfFLT1/+
+okdMdKjV45mKM5QCnXbXPluQsJFcQ+6WwXETbyp+a5XKxMndsIlc9IFojvxpLsxzKnGW5GGEd3N
xTtYJVNjvjocBi4GmH5R8F8ouEVNA9RVFqmhRfYk9u3ysetXNsy5FwgTSJshJ7CQdCIxXg2jUWpg
QvTt2Nx0dC1CXLEgV3e5k6es+GMheUf9bFxLy51vFQFJtwFh1SFsfNYLrHVtopTlpIVzTLZ9Zj2B
W3QPwebdZSc7X3WYQcsRQPDipStjCOrUUjnPOg1qIuU+Krqd0ta/NFBcj+C8ali/sncWRwUCOej4
QIgC2IVTn+b1NBczpALDQhlurSTynFL1VPXj8qDOdw6SKWjcBLgD63/2FoJiGJrGKGKFlk53qF0+
MbvNkSHjH2Nk3ZWcPzv0+jQnbIJiWawVHiZnRPZ0cFEqzVUgNGvq8az4MeP0MZpx3xrZGvJjyfmO
s0XSEZQZRmtBfEkLXXbT8S+IkC5P4Mr3ZfKQtCQKtCOxQyEI5JWBXc+fMYAmN5DfgZgXpBqnfmCR
wdISZNbCzHxOko8clY/LI1hyNKAhQBcKbIcJDkzJgK03BphQ1ZAmaB0BMQ3ZoQkEAGQQL6349OJk
ieQzKrjQ45FDDKgl19qgYDFMwkAeMPvWWp/rmgXpTkMLnx7zxoE/q/UzTatnS8vX0qh/FDpPz384
MNp50OUAjPEZxNhQxzEDASFmjKQxmNVwxVD1vmnYVwUdgLbGTT9u2e+KN7VHabIfSLWPas1j6IUl
zfVQUMFcBZQperSQH5Ol3fWkH9R+GvTQMvzmVdFCpoGH7xMrB7wpohHwMAJ6JjmJOs/20AP4E6YG
LfbOZBVBU9vXN11jKAZ4NNAAgRSN3BGfuWM8qEzVwiSFQuYL7vRPbKZjA1JU5dRA6eE81EI7vU+m
u8/s1ePP66dbqUV/Z9bOXAs5aA5pUF0dO59Oj7QIDR+soVLxecXeD2ixVle+fx6u4ftAEAEaJeR7
ZAXevp7KrOhNLaxNv2t2zP3iavf69XmWUyvSJEVNAfIJUF+CBy0NtD4J/rl8ni2ABQSFP6IBJLx0
ZKWlJwBVrBRBTaKGSfHN0p5Lku0oACP6o55U9y3vPKuLgiGf/Ip/Gcarn5gwDmZ/tHuB+RUEoqcu
UHUcqhGNw0OQjwdJXAb7y6NbikJsHDoAs4K1AXXO0+/HWVXVucZ5mE2Q1fIs1Wl9S8n61wkR0HbQ
1fLGMuZhJeJd8gwc12B5cAHTBtLs1GqZaj3rNRR2xhIda32V8weLobxWdVCyRDWxXylSLtlDpRhQ
GNDyOSivndpLZjBVtTHDraqRXdE5e1be5GSbRiuzuXRdHNuRfHEGhM2q5kaMK3rjWbsHofPr9QsG
3hxLSEugq0vONjdZRICenDkIpKqdRdMHQczmmcP0gD6VO3RJXJ9Ew5QdGRRze/QYyqmWUkeFwZK9
WcMtSOmDen4ZzPETZynAoBZGBVZgkPmf2ml0JWpGNLGFOlALveurvAouT93S6rhoHYMiAYDbEJA6
tWDwuUZFcUYiC9SCVr2j2vXlMQQ2Fup7uDrR9CJD0RPQa8UWF3491j5goTU6TtLs5+VhLARYx0bk
W23Ou9ZOKYxUozahJ8Xc1IUNBIS+BqxfNoSQGkcDCFNlBtCUTFFWiPqu2+2Z8ivq7trx5fJYFpYE
NzOKCa74F+wkp0uSQW4wsZUMPWrmW+z+zq9PQoHtFa8r8ZoD97K88SsN+mqKovMwrR5a9oZG44xa
fjE/XR7GwkwhXEJvFbpUxXUn+e7QgG4UymE8TJiXdV/IW22tALQXLaCjSgebAAgY5FCXQU1mRjKK
Q1at3iTF+NBN0aZps7frBwJlZFxyyBaJDofT9ai1FuIM4GwCD9aDyqGPyFO/rVfqrwuLLujloSKE
9u9zgH41ldzoOO60qHpU58f89yfGgH5aQfkPpg6ZrpgobhZTJ8U2r+kWisJoBnK/8uj6XiNB8ADJ
B3gYvEsGWc6jrThTP8K1Bn03K8M2q7s3cPyvlMOXwg8CYR9HE7Jp0B2R7i50yGctKWOcv64beZGu
zL6RJzeAhWwzZnQeeKX2ZazdkJrfl2310eou8/o0fr48qwuBAn4GPBAzipejfGVPhM7AAKU8zEHM
POb0UbGKV2gnfTMiivrAvOKICzR86LABOTyeRuiLPGsVGybwQOVDx0NrTPUtr7X0V9+6A5rSXDWg
zTRsZhcAsIko+VsLMqegisyx9SDm+5kzBGkatHngWAftoLQAMeg8VUX8EkEG2KJFfI5cPy4y315r
/lpgxceg0YSH9hUYOqentQraoLeMg36l6h9onH3LlAnqOTzr6S4nVfWYKwa5VVuT+R2A4kGv2J94
8mLj40kN3Bi4OuWzjER5bRe9xsOJ0Y3h1IfOWJMeXAjHTkxIF3E5pmXJDIOHSAl4ZHowXSVoY1Cy
xGuIyKWjRjw/hLQIBB7kbAflLlp1tJyHruFDbiO/XjkHjYwgxf2zMaBlIPlGNgI7bqORFULyQ/xo
qytxsrj+pMwANgCifvDJg5VIfia7Kd7Ig57MoZbXgJ19T3J102jPRRyjr+BJGw6X9/jSuuA0E/P0
52QTZ8BRqKdzm7pl1M7hnW5/2/pKfP2DkKA1C9rToswIlqHT7/eNiQJj1s1ht4+7gNBHrj8mdHt5
EAtLjk2k44Yx0bONrOCpETziJrsZZuDrvTp6Sduvn/k89qa46hGHyXNkxj1BczJYXorvpXWToCZw
2cDCmuP3/zUg/v5oEUqDobWkhAEcBbtWbzGKIXCdF90a0Avd+IMeB5ctLs4YVOsFU5Go1+mnFmnm
jLOaoKW1pZsk3hUr1/1C6IIcHRjkIR6H0F7m1u3GoS1Z24FcDb0I2CeHck3/a2kAxxakKcuGeiDM
AlFcyX9lqAYlhr2yKGtjkB6sfRLrDIMAJ2u00bSN2gZsZW8sWwC8FdzR+POnV+po2Y3IsCqk7e2Q
slukZqvsXr+eMR75f9Tm/mdC/IQjE0rZqDND5g14TRf8leI0NLPv5dfrvenYivRetHIHbV0cA0nU
vZ3v9DW4hdhg0pkIuSvowEMvGXG9TE8FcbISsNbcDi36g1S3zrSrkx/me8uvB8BhugTHHbKUOMVl
sJNWQsEDZFh2yPN3pvx26+uTEiffF159tBx1AzJRnLeggnYGf1Q3DGjNyPxVr3XzLU/Y33FIy96B
lCoZBoxj1HYDVLtpYIJKDhKym8sLv3B7YDyiFQS9/aDskw5e3bXAa4qwJlSsn7niM+dLBorpz3jX
kRHprGqiXi9NB8STaud8o4W+t6P+x+VxiPk4d7C/45Aec+msqxCTB5MsnmHvzZBt43KY0cg07S/b
WTq1RKMyJkZQD8qX+1TFuYM1d0IFGs9NgD7By99fGAeIWpHzQj8gIkr5gdJwN9GmeQDNnruzipv+
l70mCbAwAtTbUO4XlbdzoWXdZEM3Gmhl6/Nb9pEkKw61NADQuKGvH9hpQBakq5Y0qluywcJNWAN5
nzY+be+N4eXyLJ2PAZ3cKCGJHAGkc+UIjox44plTCkqtCS2g0L26ufz980Eg/QytSALlLrxi5NcD
J1C/hBYEyih26gO7sKn0bBfTNbmT800OM6DGMW1NSG7KRVAHjQBVqyk65FQA8FC2xD4U2n2X7XT1
6+UBnW/zU0tiQo+OLdoRNataWFKmZ7e5LYAE14DWzK8HYZzaERN7ZKcmqVJUuauHGhl90/jSNzl0
esPJKCHZBV2yzfXDgvKdCLPB/33WM+m4rRnnICUPbTuGF1Colj4Mtubp/OmyoSWHOzIkp1iquc4d
kH7rOPb1zdR/b4G0u2xhyRfQl4ETWOTYQYxxOnMjJaCHVCEMWUMzlJtZ6unp+LPusm0yZD91Pr5d
trcwIgCLkLoVrxSB/Ti1pzQgq+i1aQrt0f6VExw1dnp1GUScMSDvQIkUCXw5FakZlcnS3JzC1Hqi
W5OurMnCJoVMoIq+aaRu8QKXfK2rWa3TGJ+3v2X9fUsf0Eb+iTk6siBHRXZfTEVkTGBHy7y+e57X
grulRYC2gzjn8R+cZ6eLoFLHTgy9nMM0mf26I94QG9cfZajY/DUhBcFF7JAJ3Z5zaCBy7HgAVSM7
H/3LE7WQ+EHqAbwdoGFGuAtxgNOBxNVs6EMPbxrYDYjcS8Mrmx2Jd7HiYzta80Zo4K4VORZmD/U1
wXCIgBJEg9JVEw9tkbVQmg9dffQd1qM3+frJgwUk0lH2RopH3iSROTOtNyo0S8U/HVoCSBYMq+LT
Ij17GrqASAHJW1BfiPyno5/OXZ4bUd4PqNXU9cNszdsMPWBqCQLP/CbuH+LqNh+Km7q6OpAV9A2g
NQS5OB71MuEKEr0OnXQk2Vnm+pQPH2NjbtTS/A42q6vT4DAl2rXAtYECjsxcBAXMQoMEIJKu7r4c
fo/ao0JfLzvgkiscm5B2agqmMNQ/G+RbOyXIxvmBsWzFFxZNoMaFLAV0KJFoO12mRim0JlMS5DbT
IfaGqnvU1XHFhtjvZ64AWhLQECNvDKc7tUHL0eATwzCU0YWQXv6laByfFMP3vIkCkFwMXsKalWN0
cVwoHiAtgn6Ys62bKSme+SVWx+hiz0KG8tflpVk4puFMSBwZiM7xlJDOuIo4Q0LqaA6r5EFtMm+q
UnDLXX/VQO8OH0dYC4ykfJCO0eRkkFScw5wrQdpyv1h7KC1M04kFaWlmxsFQrMECVsR579faZMX/
Lq080ISCwBIpHR05sNOVr9G/o7eW0oXUam6rAhwTqVZ5ZTc/Nqn+6MQN8TLNhMzyWqJnaVxob0Qu
FK1QYMKVDtFmom1F+7JHCDX6jEb+eD02CTgIPCiAzkUcgEPgdGhGRGazn2kfKmD+s9j9rOymEVKe
m8t+tnQHwQ7IWk0EG+gMlZ6AlaoAFKHAjlGPN321VRl5UJV9290Sh++1jgaQVNnFDkcH5ErbsVid
s9VD3IaLFvN4llFGvQoEWUbWh2XyVeGZn/e3cw9kG+hlLg9ycbWODEl3xWx0ImGe9yEnRupDJyLN
m7XSyZINaBXhHyDCz6EzKA8ldlrnI5RDvykZoGwre3VpshByQtIGIQ9QtNJBmuv9FNcZSnxN4Ww7
nKVaT26M2Al4vnK0LcTUIHpDEQiM9WAulMtfcaxaY1GUQziyJyGMlNU/YgXFiyjeJvX75ZVZOubw
CAGAFq9fgSM49XLTLIhZdvA+ndp7MnWVX6TVL0W9XjDERenirx3JAzgbtLE30z5M/iExe2g/jO/d
WD00Hysh3ZIXIFEHlWfwGiJ4l47trkqL3KinLsyGoPPM63lNwdIL4CQqJTbiN7mBYsySYigZ68N+
zsMJDXdR0z7Zzhp2fmkUQHXAzVScPcjbnK4KAVBBHwuC/ZLR4HesrfWhLx3bSGrquDpV4AhkXzar
JNfGJOpDtQyr9B9z+IYAXuvvazR8pd/tcnvZyZa2DlwZdXKkN0FNLQ3HUYy2zHOcMxGoxEoKAvGP
gqNwvJYuWOAkEYIafw2JeT16x7ujYKBkwlDxaLAUNKnTPefR3iD118boPTXuvphZtS1AhuOb+a80
JgEWecUHF8ro+BmQaBfZMNGHL10dTK0d3qm4nEq9ebC67mFMSlRxVb+1CFgFuqArim+qmt2zoYRQ
vMr2kGF7+cSc46xCMQQhzNnDvB41t616bDi9N70i3zvDwbbfqsgJLtv5c0LIlwj0gYFLAHQL+Vjp
BBlAeTcpEU4Qa7SDKS7vqnl6qccBLZbt6KkzCYrUDJLym9PFP6e+8yqrsJHqKP1WdT501Q70anrs
HZQ0tWxXG/kXu9A2TF2jK1g66QQnumCQwONbDlL7MkbJPcGE5GRfNfcZ2syd7HpgmWuCpxOb1hKB
gwydQRbXtQDanENTfSi1nfbj8mQvnAtIG6GmAlCZixKtdLpVoA3uzVqfwqSC3NY3a74eZIwHoxBg
trBV8WIQk3i0gTiIiSOrxO+vssRvkA8DZPLyEBaOHqGvg4DnT4pFxhQWahbXajNOoQJeXtspkI4+
dPOHYb1Q9Wc0Q5nu+bLBxTk7MigOp6MhxXXlQtwJb/xGuVeY7jlrWpfLBpDUxcGDdZdPN9Q4IcEZ
q1NomZvWDcCcd3kAC46LVyhQzYh0gWCypQE0ZmvNk0uGMLZd79HRv1JtpWq6EHDAAjwXJFt4V8sk
8SAVdSq7UYfQaNM3hbvbjncg/AMwMqsY9QaL7i8PaeFCODYo08WbZpJ1SasN0LdTwW6zHcA0WCfP
anf9E/7EjnQ2TVVmszaHncxxH9TZuW0ptB3cdvvfhiMFN6026mU5cqzQiISb/kjal3J4n9ZoopYc
DXpJQETZwC/iwD31ZJ2AYalniECHxOPWfcReLg9jydEAeEZZXsAXHRnMVoG0r25oP4XmPHhMB4QF
0A+2EnAuDQIwNjx6wTuI8EaaK2LO/387ljzxWPZUVSuUXUsGkNJDPhrxjaBKPZ0ll9atmo/tCHpZ
hJeM7i5P0trnpSO4dYw+rTgbw2YKuO1naxHm0l48/vni/Dw6rtQEODs+4vugkx47Lyp3mnZb15tx
reS8YkhWOxvbimgpuoFDgwVt7uXOwZ190NeWzcorc9kQem9Azo8HmvzEKJ3OUhxajSGxBs81Ez8m
s5fZTyoHpWe/4l5LPgyBU7ycwKQFsmlp+kYwnJokmbD6/L3OwLt6X5srh4r4hBTw4H3xrwl54tC1
wCbXGcaQs2QHLrWpQ+eh31Z3eX1PIEYxrrnE0ml5bFA6xdrS1FjGYZAMP4r8bkz+j7ovW44bybL8
lbJ8RzUcO9q66sEBxMolSEkkxRcYKVHYfAEcq+Pr50CZPakIRjNGM09jZVZWKpLh4dv1u5x7zpVs
vrJLj8D5lQPgEmRBJrqxlm385eBBWtsBVtYcD0aIRxntS05u0BYtJ/8X9wePzX8Pc3J/UONOGbDA
OHYynltnHRqXspFn9wd9HshHIVZDl/jxRDiA95PKYAAaZY77ahia67AbWQSGWrH3J58gy2YOG7/V
4SavtHvhbTu3jnD+kZoEOvs9RynEpZDfn9BVKdNPxNzZUzxcaty8NMSJR9BKtPgCoGseiPyqqywm
4acQrRK/v1E/0YwANEJg7jQv5U2N8HhroYjgf23j3rzgyp7BnyK/gf5wpKXRJ/wOwhGko07ruUfz
NhB6bkNB/yz6K82+aeihS+/FCQT1i98HV4EI3kWxB90sBNxoJ6dc2rn2mDWbhw4UdhFeI3Yzec5w
O9eGcWEBreUpOzUUaLV08ZwCygyJw+ODCMoZVGkmlGGCQa/a9rYw75DuXyG1HLkgSyZzxGB47bGl
Csllw1z55s4zwJ2bCJ5Sh7zW41Unvpk9uoeqbdMMycc7TM7dFDTBYD1Ap7uUOY6/YFCHWigbrUqz
s047P5IpubV7L0LYDFbaK6dYo9cVnikoBl9cZ1s1d7i8kTPBLbDvIDMMhySu2aWUtbUM+27doHqB
AAdoBjzkx1+r9UVaBQzdOYjiHX4VFgHtzI1pjHdcvhqivPP6pHEl5f7V1FwX8nXOOaC9A61ntU7t
cNf3NTVUlgTl7diXd0FLoqwdLzjN57cXy7fAINC6evqutZVIB0GwvU35EAY51fON2d3PTbMiCG7r
AKm0NAmnH9xdOeKK27taHPIJjO1MxBZRiWJe5PoTKCxTiiz9nVfefby/Z8zE0vKw5OVxBhH3Hq9j
qoIR8h7ofYCIiL7X0squMmE3iSf0JUTDYrVPtgz5DrT9LK4psPQnW1Zmg+GqFltWG219VbVcr6Zy
0DtXD20UzHX7Oaj6+l4ZobH9eJJnR/7J0YnkJbyL5Yz/8my5VuWSEjWWwxiAiswzITl10+obobLV
CDaNWV241cuiHc0UeXJk/wB2Ak7ff1eAFKQqnbrk3aEI9pbe//h4Nu+eeny6D907nHtUhHC1jmej
Z8MZzYqgniLdMBJ9lVPgc/vIndNiA0LS7ELHx7sjcjLe6UsyNkY7hmN3GBf6eJZbVJhAJCA7d2HZ
lgNwumzYINCHoRQJjp4TU7MANatunPoDaQYvar0s2APcYdPAKL5YUN5dY70v4ZTOLuZClIeWFlRw
3tn6kPXc9pzuQKarFhpKRrmf5Zf2twOOZQ1/GebEo4FH0Q3WhGFs4camU9F8+vrxqTizSyji4XYt
aRkcjpMz3no2qwmZ1cGf84d+bti9qGcS2WFKnj4e6cySoSULyjbojFywLyf3OOAesI6FwEip9wJC
q1uDh9t0ZMnA+kukkmdm5aClCWg7uCsAoZ/MShQz8bPGbdCPdyf7O8a2pv/54+lcGOI0z4B+Ur/k
EkMQY9dmGW3IzXip3/fsGBAOgJISyut47Y+vLEd9My+atD60hT8iV8KHpCaM3fB09i9cojO7A5Pg
BxgGRYF3LZ9W1uiwk7VCMTeZg607b9phM7HXjxftzFUFWADdyws0HI7syRngaY0EnVeqQzhwl1PZ
kQkSLVDBI0il7GWXs43Xz8UFYMf7pPnPN2rhrEUlGXnSEwsBHYy+sDNMjg07tG3U6b72b32C+3rr
oN7SPVXFbdpseXDhcp0x6Ghwho+G9cSZP816zD0btWFJdfC6qtqWhj9HgR9cctnfu7vgucAVRj15
6UR8Ryjd+HyaRm+Wh6zvPjNiPQ4WiQYbSpzgLQfcpYrzvo5J4+oozM0LIev7M2oBrAXSYSSNXIR3
J1eNpOC5nMyRQ1V1iCszA8eHSX+fjgndyL+McnrbHJvLJjOhmhoK88uIPFg6B8nHZ3P5osfPyPEQ
J5ctdz2QBY6EQ88JqiT3PSrV4HtZO/11nz3X+cH/bYTOyZxO0lV5bVsGAgZ+yO0oJD41oAX48ZTe
nz9MCdcNxwItt1B9PLYfc1g3bdBhBPlD7dmFW3Xpw0++ftkFIqg0Pryy9prEQ3r/8Zd/b5GOv/zJ
pQUD/wRpCeyHEeyazxqCNeXGqTcfD3L29ELfCHXKEP9NTh7YzAuNzG1tfij9XaaudL733AvF/TPr
tORV0XthLojmYJnnL15kK0JReWXODyaoIelQXji25z8e9VxAfYD1OUVMqxIiLLZR8cNEYmX5dM4v
pVXeG23YlYVR868Rlm/wywS4NQxA/HF+YJa3mhhMC883demviZdeac0v7Pu5CQH0i2IU4N9wiE/e
iLzoPcj9an7oZEBHu4oqEn286e9ruTCSSOMucSm40d55jGYqg7GcJsyoSvdTWDxlM79K3R4E2ube
6Iyo89jaIf0uJ0ZC5imaGmgBe92FIGo5XCcW5+hrnCys7Ys2lJXJD7M7VFFRTLdAjSat7NY+qPoA
uX8r1HzhSXpP8/xz7mj1hE8BKpF3VAJgDQ6MduAHd/APU8g2eVtcQYlgpUD6qmcotg759ZRrSsI6
tts5qqYSNeTyNge1ramqpEG/8gU7deYWEhtt13i9AFx/94b0fdh6s2WyA9EKwIoDmP5jVl8qQJ4x
8BgFWJHAhcL5uwJq50tj1L7PAEm60gEkHm7z8j4X0GxVFe3Ge1U9fHzOzg6IiATMTUsf8ikUAu03
xsyHkh+UuPWHluZ61aDOVuTXyvFpW5vIJFS/b9DAnA+Bc8jZnOmWMQw5D2UHc2A3m54lmkAvNr2Q
nji7XX+PcQr9zySCn87DvHKk04IcIxTPxZz//qFYOB6B/EQPwJKwOTY7wYwsrMd9ccjE49Q8VvxL
ZX35eIPOmJqjIU4uYDE7fkVGVxx6c/NmheuPP/3MMh19+vLzX+xmh8uUmgoTyK0rD0Bfx30xyv6C
LTvzSh4NcvK6yMEqid1gkI48diZf27wCx5aOskskwZcGOjHLjVJqwhsnDlAxzu04A4yw2nL70vFd
dvXEJh7N5+RBdgrPniuBYby5j6rqu884rSHFneYrpL8Tn736DXKHwomCsVkLj1GPr8WYRrO8DXsj
YvB+zSuTz9QzrpqZxaX8iuAmGgefhmG10dWYBFZDJxAdi63FV1bRfZ6JXs1hAr0SGlpvIA6honpk
rYZCiUBKK258EmfajKGPvA7c7+bwUImMVuW9Nl8nJDY6aQHR8CXMr01y6fU9c0Zx1ZDZWEroQDac
nKJimKyUcVEvGAPPkknrlhfW/PwIC32nhZj5HU5PupCZ9NyqPlhkgtAoegQvAVHP3ATM4e8RrOOb
kKHfe9H5qw+SfB7SdTE9ukby8WW7NIkTa9F3gx8GitUHErxa1pUS8ceff+b4H01hGf+Xyzx0yqzN
Cp8/mtcMwojBVkPxrrtwm5fTfXL6j0Y52WzTc/vJsbAVvu3tkdiiWbqGL0S9emUYYxL2rx/P6ux4
YEcMEPdDdvi0MEcqkxnQn5ZA8POozhj15cH0VvWYxpaxz367Qx/C8Hjn0dMBCEAA9NjxIrrImDjd
mMrDNNt7p/3K+G+X0JcRUPsHaacNsaNTogxt2QhDs7pGUH9V+rS7BEk7e8x++fyTGXTa7NAFK3Eb
3SeHvcrq/uMNOXvMFsrKhaMF8fSJObdZP0+NsnAAoOAj+/vCemANig2XwPWXxjmx5hCAL4sqJfUh
hXJE4ffrpt+nASSbLgQ/Zw+YBxILbDdcu9MykFG2FQhwvPpQeRTVn3beCELr8tGQ0Xypjfeslfll
rJMrSnhhh5nE2qU6WNV8jvuh2g7tJfH3S8Oc3FEx1zwoLEzJSNdBDU1eEXflX5z5//Ft+s/sTR7+
vPPtv/8L//4ma62KLO9O/vnv5zehCvFfy9/87985/ot/XxfflGzlj+70t47+CB/818DxS/dy9I9E
dEWn7/o3pe/f2p51PwfAV1x+8//0h/94+/kpn3X99q8/vsledMunZYUUf/z1o+33f/3xM6f4H79+
/l8/vHnh+Lv9m9Av737/7aXt/vWHQ/6JnkPw/IK/EjKqwPP/8Y/xbfmJbeMnISQ7vaW5eund/OMf
Qqou/9cf7j9N4M5dUGfh70yg9HBXW9kvPzKcfyIgB9cVQiAkPBcB7z/++4sd7c3fe/UP0SNNUoiu
xUyOnRZgwpfGAIQVSJ8DU/8uz5fmRqG5IK/uJFJiPU2knADWsPOuG5/CidXQPU+70dgaQ1++hVqD
1wNZgcm4SqWRjnHvBLMRruFd9TqLcC07fSHqOz6zf35BVOqg9g6TuHQkHhteK/NlnVb99yn3iExs
I3U4ZAaYGCIy9bV/wfE9MZLAR6H1EFE1MLseMJ+nDPrDPCnl9OjXLTKSxU47s4d6quq7j03luVGQ
J0D9bWkTRBHyeE55rqEaY4mSZhoNHxUv2y0T/nAhy3ViwH7OBf3ACE3Ry7LgSo9HCUwZZr7VlLQm
vFwN9WjehFPebwQa4vdVboSJmddvDjqtLkzveMuCPwdGShVob+TBkA85HrhpwqEdHRTv9ZixtSZ6
3KoWJX6EyM0Fr+PkMfhzKLRpADXnoMx52o40i6l2m1mVFOVOEfVAaNJ8bl5GY/5h2vySau27iYFV
A7YAjV0A0kCbe1nxXzypkKNBoDShMV7p7LFzGjMJnPZNe8AsfHxAlgPwizO1qCEDLBOihr5UtuB3
HA9UmlWlnCYvaEqIEVtlwRPhjE7SeGKMABMS+1Cl+gLV1btTiUQiqKHQXIO6IOzBYip+mV3qDEU5
saKg1ah8nsxj3f8gfZn/ZiP2MjmYRAy0YM5BqGMejzMABBV6JcaZocH65Ka2pFlRlxf8w9Ns0c9h
IBz68z/A0Zzm3d0SNCKdBQSCU3aI+2qL0RLOw7rIqs+1cq5ZJmNWOutWpVHTqA2Oy6byhu1symsd
9hyFHXlje/OFosO5VSYQaEDdEp3uQGKezL5whcxDI6fl7IotcUug/ob00gE6c1IXKKwPo770ap6i
r8255MHgYI05MJ8BNYmcHLTrtbWMmK2h1vrxeX13DbGlSNPDg/GX5+S0ju1AStkIyjRHMTkzVqMT
PJMh2IODfpe5Mrtgo88PhsoopFst8DGerOBC0uQ7DQYbHS42fDa7O/DpO+ipNGwrSa2muXSU3l9H
JF1tsB0t+TeUZU9GTN2pVCPBdRzCsbkBGe9TS4JdKMcxqmz0ds9rA8STIcLP1opn4Ldiu9KRD1LS
iHVGSx2o1AM8WD7khlQXlv79ebKW+hVKaNhu6ECfGNulUunjO0PHNOstiq9kRpbN9fbjDX5/njCK
g1VA0zdAyqetVyQtctDT+jltWtPT+6nOMyD4SpYinkyLMrwwqdP2T1xejLfwlS0IIuzziQG0x9Rs
hJsVtDZVy3fD4HkM7N559cNREsTHrp1lT6WblWVkqDaDtrkdGI/QNHeCWKVooft4+ucWGR29i8MF
dBzKUseXtkObTMAVps+rsG834zD302bSdmZdmPilgU48A1n2uQtBpRx445JtJNwEkJ2hA/rj6ZyW
XX8u70KzAX4CQA2QoDmeD5vGRjYlljczzPS+K1jfUih+5j+UsM2JdqntPYxT2RebzipGvXW6Uk1o
fUCR9MKEzx0sJLYB7QFjBuzUyUZL6NbrooM5rHwD8t8wjSue+V0c1oOx+XjWSL1iWkfPKlLZy/ZB
GmdhGvr5ZPzywpmtDZycnaPbLhvbZoMWiLSnjgpbDjspMjPuiyD8bDkTh36wbP0hsqYlDT0D3xBC
GYYEXwqeCiMAPFEMHaSFaznriUpjCOQrXP1GfFN51vs3oar7hcw9z+2JwvXKIANezk36tat1T3Y+
BwE7wq/CAkvXaE3VnTESxqNeMW3e51OBN0iMTas4zboZaHdT1YBT0iyATgWwXO7cxSmEA27yesqc
qC/xnYDqGlS3Cq2+6ZJh8rohHtVkr3kQGkZU92XxPTOysItFa2Te3pbhnMUB4V2Or4Ai/7oNaxtk
tlxIj1q2tofILGQKSKY5dXytkKNqdrjy7jN8I5tfVYopa809H6JidsNdX1PHHkbm0Yn5eR/lA0d0
kdE8K6wxBfdz7WfsLjcGrcK9KTNHlV/LWpDMpyCzrQa0/OV8CJ2NDslk5KCaUiBCjgMjU/3Wl2n3
4jR2B0YdCKL6AWRwo7blcgBBgGmGUVM4tY4rEOl/qsKqydZmWZt+1Neieh7QWPhdKaMeqF1VpI5b
jXRONIxpeKhmP/1a8JLAEehlCip8XLxiZ+W1F2wJA/VvEkyq8OJisvMidkYQE+281C6+DoZnqv0s
4E/lke60raIBLqF6MkenaWmZMeNra7MAeJcAy+ZxvB7gBKBd7jS7dMyE4VA/NZxDFhbC3zVcZR1g
bfC44r6eSi8ug5StZ81kDd3ETtcUfYbZS1PxVtPUSTmjsjJInoQZ2NT3+VDrB8flQb9KG4cPcT+l
ziZrIIxIM9RAbUaJHBtUWisQeNDarkFdDu1zibZzdLfc50oUPDKIDm7LoAnveOhP7mquTCDU8NJm
E/ohRqtmkvpjXUzXJWpSbkjn2VCTgGcVZC0GZoLhxPmjesx6EvJIdF19Z0g2GJG2PXXVtk5YxHCN
CIS0QY9h3o+8VC3ldp+H69ohMwtp2GWDeJgmkMDUJOvMT1UweQq5b2GQNYJSz892jiMNEewFaCeN
Ylvi1Sq2CG4Eau2GKlk05j3j66mEcIxvmOXrSMouv5ZTEapYDKxg8BZYcANxdjZiRsacQc9cgCAM
r0DDojabBRjq9ZgatNBt/gb9b5D8VzmaHBImEG7RaXJb5NVRxGDUdZ05pDKE3iF6UwwvjcGIKdwo
tDqzX+XN7COpD0WrggLit3wkcayRlrLE0vUN6VJcuMmZ4nrkkK71AHxwYqsN5qvSmFqwiYHrI48H
QLhVXM9he4uwToZJ7TfzovWuKkKR58eBaM2MXXlcQK2kE5lTx2nN6ipuhT1OiDMLoqM0F9qKvKkA
mIcX3fxCwtl9ZJo4YzLlA9sWGVB98SDqsooJaBi+5uM4hl+ruZnbRyctWR53Vlp9a1hAcAtm5Vkg
B3JEuJdKuvYuUH7tJ8Avc7VSXotYWjFuPw9px8iqqWe8OnY4NUacemb5LQ9CNqy5zs2NhQBEJHWp
shLTqTywmjkWeDJbVQI9DIfA96IcORaP+rjQGtwWIKKgwSJFFtVe0dy0RDpPLOzLH7Lz0iAa2x6V
mKxpfJvmnPCnKgQOh47cqvMI+mWwElBYBsdyPw5DSasUsI3I6CSUwGQO1bGsFwAjM8+u3Mib69KZ
6FhKOxp0lrO9YF2jP3UeqSwSBbxrnLVl5aKu8RG5Iis0+poq6QdWSjqOU3FrzD5ZMEaA+FUPoxdm
QbWB/w9/NmmKXtXYReXbfde9+WXqqq88r92uoWRQBDVtV0M+Y9XDre8P05BZW6Od5fOYlaSNJnSn
lrHvNlW1A0QWKuoB1FB0IgppFnWk0PhrTJGy+ei5MWKSMUOHiaXNqvnTTfyt3N//mNg7Sgbe1m/i
U6fe3rrrl/r/gxTgApP9nzOAVPXirfg1Bbj8/p8ZQMCv/wmAgAP2QRtgPm9BL/+ZAQRN4D+RGfvJ
kYygF0jxXzOAztKQDTkO3BTgQP/OAOJvTDC8IP8Acfallc/9f0kAwuUC/+UCL0SiCKn7U1cQHR6Q
Yicj387F5FE7+4LCvk6yVEzUC/UDYjkIj5dX1bCtTV5t/X4oNvNc3+iwvNARdxzXIVRdvgkEA5B/
Q2tNeJrp69u84mlagB6rGreQEksZtZziqxtCaOuXzfkrC/pR1vPnUAtLDvifAP+DAv2x/9u0eDBy
3vNtZ6aPuSMSa7KuptSzN7bKyaqGJaBVNrIbg4AQfS6AbfEUK1ezZRUbdJteqjIuAeTfjunPqaPG
h7DqJ68FkPTH38cPDamRm2HbVI5hkrnh0xjwIlG1s809EAhwCcaLzvS+fLwOyzQ/GjY8HtbwKpvo
RrMtwgEVCddVlEDRIEKm+EJK8Mze/jrB0+JWT3TOKkXYNs/HVyMr1mk5DLSfwVZYXJzVTyDQ3/PC
KUbKEzDtn4uJ7T0FdqYqVGbrymprsNSkqV/58eikLG56JEOV+2BpveYh+aHSrSuNJKt2de5YSecE
TxYe+zWf1ri2qzSoSdI7cUhktu3GNesKnYCCprrJ5TRTR1hxnTUxgQ5QPJqGvF/aPA+9gPfXGs6r
W+a3zQweS1mSpxSbjx0EAbdFNnk+fKlmp1m1XvulNIIiAk5tSniuhhjsbiMNi/QraLiGO2+EcwHm
g6gkcxNPVnCTIq2VjHYqH1Tn1AXtB/HVao0bjQbcnbbzz6bu1Qq0Zo/G4ESOLvxEWdYnMluawklb
fKDwOpzg7nLeA5ugKc/ckZKp2pHeWAVkDDYlapS0RhQUqQwXsc37Lx7L4VNIPiaSp+QThL33Tiaq
27FyE2V3wYrpDtwleYN4Cj1HzBWrtujeApF9b8CBi7wBW3cOHHCVz1Fv5F/hF6/moV/J0aReno2x
sqckKOovAOQ+EdE6FHEczcy1bL951migGahIN6WqJOig6jrOzLbeTG24aaUF16F4GnR3W1TWW1Xq
caEUketATxniOHgKjQOWE89yqNP3m1qgdaoc7S8ZmdY4KK/g6UBPZyPxxdhzIIHdyxrg9yCYNrdz
GPPeQuCfwRwpL+NXbp89mV1qrocW90V1i4PTspJCtuOTUggKxeKKZAGjSwEgGaouS8w2PVjurKh2
8AvSe/AJzkWoe56YBQ8eut5rE0uXULY1LcpRdaSV0Gs/rGFzINUSY9Erqgef0VBa1m5ChTrCPXiA
sM4rWMjCx6ocv7gzXHp4n9DH4C7gI3YbiaFPgnAQtPanzWzbCdr67rKymyi0gRPRbEu/+TaVUPII
aF/pO0bMxAAsCimIEpEK0DJG3u0MnqH02RT7nAA84qdmPAfjfWpYd3C5a9q3/i1vg7ugAS7MYUZs
Dp2FW4McclfczyWJ9FSMsTmxTcisBy8zP5dpvYN1juzBrGnTJ1P5GAi1b8knKxTbbPqeAXnELMgk
T2zN0DvQuzFDlqATr6Yzx+6gtkGqruE1U82eayhXFFYHzhhjk5FPcEYTiWy58GbqGi5cRJNOPmpb
iwWQidWkO/S6Rho9eu1Ag8mioVs/TjCvIL3pa1y/TB4KsYJ0FFpodryt1uhXtYzrAKAxr1/bTnXT
M3FVV0ECCYWsB6biPiuqra3mxJxjs1OROT1n7brvMDvwmfbNbVUPK4kkytw8u4F+cfKXuv9u6DaC
gE1klNQvv3eGmTByyMiXOQc7zRRPNY6tdRBmi/85RaFRb7w8HrPvpVCRyn9Ms4/U+aruvhfjBKR8
PHNj31nDKqh3E7+HkEGchiQZB6QggK3iblQM1PE69IG5KKWBmAaVE6OyojxXK7C+JUb4lPfPbIp9
JOW1pXZoOYyKRyxv2E73k7OQZnJICNzUEMlGx3KyMKHkVaKkFZOcbWf9yYDOqGXuAQWhaQUV6sbZ
FWYYG6zelfaIVxVHeOAr2Q5RL/PIbr65fE6WumLfro3ZioPMWQU8vwV2NyoFVngM4071ybKWXEKC
b/RWqpsiq8Ot5CZtHBsPSRgj+QJc08rm1r3buFRln2pfJkMQxB60tkfTihHBr9AvuqpB895CRBQK
cZzMST8nc1gmjjevSM53GuI9pLDiSgFeiV62wHop1L4vcmCoDNqH5lWXkw0C/QcItUSBcK6tnH1V
IJ0Rnpm45pXmag1lYWp4Cs2YBRKUjAoz6SsZt8rY5AizG+Mwl4nrePeODCl628AvZiXW3K+csYmA
tpvHT17uLjblWriIGp3b0nompIg4J/iUawvwDUC6kGd6GcVtJkY6Z99cGaxCT8VO1yEqRKF2CmPX
LGIkOiI/velYv7a46VJXuTYMcoi6x/K1G5eFazi42LDSDWNbsQ2qXNvRa5uVJMUzmgbBVZiWNdWu
3a5q1oq4zIInM8u8iHdEo1wMotNhuB75rKIeRmPWhKwmLh+Q1PjRcFA9Zfm8K9j4aXKycI8ysU0l
q/iuHvyVP3zWafDDtoaDIjFAqWvDAYFcYag9aADp1AVrxMWIfw32ls4wQKWqb/Bm7Z2SfZeIjjbg
L7qzmupK2eyKtA1LOvNS0QFUQkfO0uJUhIvGlI1iPp6/dyKUBWndrnBDY9Mhdh0L3dxDvBD5a/Fp
4NWQVPm8r/qujBVoBasIHorrxBIoZnT0Ae5HnILv9dSMknaTuA200VPebAfWrkjb4q0ckjQsX3Rn
IZ0gvbz9ns6N48UBrA81+gc++PbnxvAeu7REygf3ltTfwWO9krqEX4DMUfl56hwWNcKYbgC7Q9JY
WtdOuQ21Ufwg1ugf0J/EX7A6fvN1rm+VMSQFmO2kKfFV2lBQpzXQLJrNV3MdkSID+1mooqwfaR7e
GAbiXmJejY6vwGbZJMhDPM4CnZhWhucUZTg6jA8VBMvk0G89v0tfJcDWemDDJ0Kmbo98TXMIOIbp
NPEgraLKa+3lVWQOAWzIXDexmSv9mutSPhZarkbRXHctiFltv7rrvMCIAdh/Gt0UyYkxKKkJa8Lz
Ca1YwD+WAUxrFtSRidw8zIF8RftvQkqQK6Z+/WW0cydBBK1ZVPrmGJW6qPIo5KAzNi19a4V6pIK3
TaTGXCVuPgXoMg3Tva9Eg1aa0EAhIqxARCobvLsDM1cDm5/LFA0YdGhSsRlHw42MccRTYrU70Zv6
Dh1ij9KSLpK65k45tXFtqBnndaH0SmuZZHn43VeZppDxQka6qctoshCClRpuCUfovg5HcPPA8XLi
JpUiCpSRxTyDRYYJgW0KG2sr5bDh0la3LRvquBFyPYnuWwmlDNjBq2l2v+iZ7ITpbG2rqBLN+TNo
qB5U3j1lBkRhWygn0UB7IHrucK0ry2rWmdn0MYHTem16JVsqiB0FDEg9p2DLBDP7RLADU41SAHDC
xh0Lx/5bV8nhk7DDR4dbBpUOHsp60RO0IHPSZQeIrF9NLgORNBteZg+5b6ety/0kJ4UyWXo7A47o
cLghMwpZ6F1em31bx7liQ1QQpIM6K29iowNcqfUfJ6bgYdjDUwC+TPEM8jZPxzN4sTPKdRXuWkzZ
p6gdDsjdGiajg2O1fZJbbgcfKmzC9g7yQV0TIcL7VrUeXjTL5+Mbs+xrrxf5J0idGTgKjZXGJU6M
6b6U5q6s1qTJv1WhKsLEL7PPfdfXL8LsXtypvs0Fo51Rh1ugUbNN2SDP2/ChwKx6Z+u2z2KEfYh0
b2s6up28UaSfHv2J7LrB8g8V0ahQN2RGdm9AFaDPIoPtQaIjhcwqWuttPYhiJ9KrXgdobUSoYDjX
xACQD9QJBUDsLkD5QIRTaxgbZHieLRRsrhd5s5j1OjHSrE+Y00WsuXaUENHyoM3hup/gFbRzEFu4
RrjYWxRCWCp3qARcoxRGJd5L5rMktPfIGV+F7g9SrqYChwNr+mr3a2OsRBQ2jwN5lS3+/2mFpO8A
wuu1NckE+rXUbT471RjNFXms7biwBciW60/SBUcQy7dhAWFrTWVm79u5OViKXxP/aqwfm2HvaR1V
8CIc6yUYD+bcrFgwrEAkZ9G2eEHbNE5WG7v9t34UPoWbvZ4b43ODCyv69gpp1iWpWsWZ9VrMYgda
3IKS3Fnypb6gAMF5m7ZB3hQdbCXqG5FZhvNGFmaTAPe3MsH2EtRmEhYVhTYT2Ame+vGNt3u7y8vk
f1H3ZUuy4tiWv3Lf+ok0QGJ6BZ8i3GOeTpwXWYySAIGQEAK+q/+gf6yXV2VaZea9XXnzra9VWllV
nhOBgyNp7zVtaVrAimMZYOeaQnfkOQTfXQp5hr90rTkkpi/255oKZfQGNFWpg4shxV45ImJxEyh1
BOV2oPRZRdmGSbqjMSk9o2UwUJTebb1NVzVu1nXfLo8ZtghX39SaHlsc3u302Ar5TvIvN5/qDvKB
dqDtXk8SaK+or818FTCUYfOQbWERaxHZHkDGbzerXvOr2eJA5TGiRJj60pkh2DA96FRPrk0XHakR
/6Qa/xYi+Ngr/PNnkO8PcOB/DzTcf/VnxZ3986/6/1EyeI4V+X8DhtX/+d/j1398/q+LqZfm6/fA
IWqL35DDIP4F8XMY6APPP9IPYP7FH/0TOgzyX6AURpYTqDakZENMBsTlV/VgFJ4lgmflFdCtXy3k
v6oH6S8EdO9ZOgilAGSJUDD9DfEggIY/1ESYOAHvPeZAJQguhNEbCkf8+e8I1bolM2uHpXKK8fFx
ZqAXZYXTN3WPdsxCha1Jp4F5BdLfyZ9Oqia+t9ApLOairYFcjJtak4Dnn+ADAL/vhNZJ/7k6Zqm9
Cp0KMDXU1Bze30EHJ9nN5mEYwS8cOlZ0t1M85e/cTu172DHxkosMBfl0djNfOLDWQE5qvwrgiOdT
VsMM912MOSvQuAyiw34ZZRqDmPJZnhqqPAb5gnx7nNxaDyjNInScK+gYWha+b+5CIsyF5jn5Wnk4
LVsg/JRs8FCi5mYJdU0e+yiImh9xZKS75n0RHVAAqp+JUEMK5GQslKnE6Jdv0UXxHWlXh6GSuRM/
6RB0ACZCPp3ywDMN2HXE58WUitjDqSGQD3bya50AaErzJtzMVibr3aJ6mZSj5ejesjF30XPspNQn
qUndR2Wr47N0ALM4810az8Qh15X7Fydr2hwxi5vqbTgSCoV2lrabPuINqQzIbF55niBxe1WNFxcQ
nATjFZQVw/iuIltnPwhBHQwoQAS6gjZYpJukd7BtDum0FCUmQC5uS5D4sO5SbhpbRRpKGNSLCVfV
okJMUJ9INHyyjDu5cwhwOKmEeVmtNuLXBdgiWpKWtAWISDI+Bj5WqiJrOjQYqBH263VAa+yIFAEu
G4RXhvQji88EOBETUJuijTg/ikKgc0sUojU2ztRyKMGWCbuvnUWLs9LzlpmNrsYzTzAEoAqR83yD
L92r7dnRyOAaXL0BPuJG9G20i9IthqV3ryZv4w7jeHUOAsrGOgfb1hTPXceQChlFjF14XqwBJBUZ
+iXnXY7+Cs6VHPzXSDEGKMJLUSUC7HuZYnLtp0flhDTBojVZJTvhlg2kp5ksWzGy7EgpjDo7mq3F
LeN+fdOzt7ZaQjT0pe+FRWKslClMs5rOP/Mgnu8jE2ZvVs+oPfKUQ/s1NTHCsb0Lk65cyJnFmvjE
3mowfgY4hiie5TCSocrjGVwl5fgdg57sD4z96e6ANSEaouht81UPcYuuXnn5zmdJHxaf48zwk5kP
7QSkE/hXUWP5QEa/R9wDXw94Ovrb16bDnUH28RSIWj3jb2a3OpSYcZhNbnxohCQnVdRoXmEEE3EV
1x0aGfRvqqtmijGPGw3F3mtNMPm2XCOjQVj7FoCTh5rvOxriHhAHFndl7JlODUFRpiVcUuMLX9J6
rRI7JvWujZoW38cyAM2fDehuV4/2A7x/eNNanmabZQBYUaGgT6+heeF+Z4YmDFELWVi1XGDGipmM
val1roOtqZ0BmglBzDEG4wqyb7ZABlEfe3wXgKJZFfN6uUyzbnkNvR3fyZxZUJ6Ro9crHSdTdvk6
ACDCGGwEY3ShelojHO6lTbo2v+DcjKcmCML3tugmgijALENnFPbqDhelNcKxOkwrS/oou4nDWb7E
LE/w0kXjcITCIn3vl6E+k8r4uXJsxPJsXSGuLaI4HoaiAT7bL1n3xKdwvM8YJajBhzYug7iJdvA5
QSmZKeF+YL51vkIms3QDAprkYHfK2uS1rcesvmBDwOaKB0zduUaBWYy5WnqIQPKBYW8Ih6usSHW/
6WDRuR7QvvUbXij3oAgiCJFrLM2D67TJS5GM6oj77g26fbHmFS5VAGYtoqBG5PaAcjDJVPPqTN49
Y2aHQUidnXy4KXwa+u3E28FvofyVJz1ix6pSDOkdEaTYQ+yAQS8Ko1dIzN8D0naQgVqRZRsoLswH
sujq5ZS5LADWB7XA16xEAr5rZexahQP20lUCI5LOIZCPg1suXY9Pjaqxh11iFkJ8xBmSnErfwF0F
FdDSuSoFka8Bw7g0RnKFzrIt6Vi+jy0790++HhDNZeLmO9apeyV1ACCMJRbzBTgPi6HqIfB7PDvL
U+CukBCVkKvEV+C2h6lq836JobEgydPYMHKPNwXiopAJ8lmAMTLbOOzED85b8qgQaDFjiGFvn1u5
NBeIeoXGKUbOhSzrZmDvyg+xLmMEB7z6NllghaeAEEqXaLxWs0zds8HXNEGemkGyMi6ZoPiqm/xj
tKLbu6JpeyDKMmJH9CBJj/7MKr6ttSno+X8nOfrlTPPK1pijUHZW+UsMZi/Evg5kfAsyVA4bRgP0
eXRI2E1HpOorOwiBAcS4W2gsgtAfMKSWANIj2MxLp0Luy4B0QEMTjXNwToxbqxH7p4XpL1/khuXE
H3U6Ql2Zr/mMuE4A9+huVSdW4C1tiPZo7FO/Wac2/ZFZYy5bDPb9jlIjobWLWlYfNGX4y4SyHq6l
aPTDToUeOpomHdd5n4Puj/Yj0s3tlespyJAOcqmnCK3el+3W+tFDJgBJc9Hizkb0Ux4FRhxh4VMG
zTYAr44co5aj96BIsRV7zF8OHpWasAxmwPV4VAiDJxuvBQRlDrK8n0GM/IKyI3HyxhpQruh38As2
/dLE70iEwYQPaPMAY+KZx3eMDtE39Cv1fTTK7MtojOjcKMuab2SMNoBs+gyEm27X+agjZ74zTdxH
Hq45OkAMerudZjDUOJciSEfWFUNX8NjHyW6EteuJ27j5yCnGYlQTsck2cjFWG6uVKXYF94urEHBV
X4+wsABHgbQdWieWtx80C4jfujjFrDhkQWU4mCKh36z1M2BsMhYfPnHNaRxa8oxTL6uPePOZL7la
R8ze1qPet0j8UsfC5dTtTdPNdz4v1s8iMvZx0hDkI0K9TW9IDIld2XfGIlHe2KGussTSL42Rcmlp
iJhvIqrtvEmw7+V4qTVHNF7dKVEKuBPQX6V1+DC6POkvnYh0se+DcTzKMOTJBsofc9MaAwEW4LKU
YJfh0XXdYXVquabYa1VmUTHCBRCXcsqB3y3CQ/or1mx8jVmcHxFkOD1JnXmI9LKu3ndq9a7q8Mag
DJ0yfWsalA4bbHiw9OP/+6N1sXsNsEcO2C+5xzRojn4c8v8CJ7cvkKIHiLrGABRE7b8ov2BpOHiI
T/UcBytYv6V/MxDZA3jqIn0xNyF5y0Zj7nk3n/GzkUq8N6HNH5CsA0GO6GOLye00ECnWlVnWks8a
SbtZkCRHfNf+KTK0+D4HI8JnLFMabskMGfmeUjfxqmPZ9DOpnW7LdQRNh4HJY3wJWbJ/xRgfE6CY
0t3jgH3mAbn/q9wANYc8h5w1Kq3X9QFWzm0WdJkrlzRIL8Ixbr+I5vWja1gQHhoyBi9zEpMXNsTF
MbWTNhXkRAGUcaN1DSYYpKARx3b1l9zRDrfiuDpGc52hkuR58FXrFLWBhj6t2DS5SViZiVaIHafS
7AWi6ZHz1lnBd4WPkgbHa+buFRdAVMCnrafcm7PeeWVQfIl6AipRuDUEzZkypnZWDWZHxDCmu8T2
8NXpOm5uTexijEOBUDQrk1ii3C8GOY9Q+/M0qDALCmfGP1rIv9Vr/0/T1aA//Xd98pOBbP1t+X2D
/I+f+Ke0JkjIWUCDPjQD5Q8J/Hlw9q8NcpKjeUbPDME6EoTgFoDG+dcGOSDhL5gEep4udI5ZSyCi
+Ze/jtBf8DOwsP72S9O/1SL/oUFG7tlZxxIS+IXPgSX/SdjRQ4VLqQ/i7aq68NW2CSRcKx8eoakV
5i9U3X8Ukfx6rSjEaDuMrAEy8CdRyxIitUMODdlmXWY3DUslOuQs35EGe6fjgXto6h6hiWDg/0JP
80fV+q9XPs+HhR0DAWl/zvzMZ+h/p1iSbcNR5WCShSi1In9xkT+KVX69CNJBKEYcn8NvzhKT32EN
irqRND0uIpP8weZgutl01ayb371e/5U0CMKq32li/vNl/iTFiabeLrrAZbyZ5PVZ+I/oahM8anpG
WjWzbt/PGV1K0WJJJ23zItflTsyO/4Ud6x+ukn+pWH77JIAr8J9zjt6ZkPrdDXsMoxHQe+OTVGFF
NmBWroJK7qcq2WOMdBWZyu+iKi5N1VbjJr/D2MRKvdeVvSRldpH/xdv1X37HcAr89mnOf/67T9N1
IbZ9TKfYTh7GqSFJTsEMcOTfP/0/f8cZsl8gRoSH6BwYAejrjxehdPGeuY5s01gnuyBGYKBG9DtS
O+b+8O8v9ef7yeDsPtN4SMGEqSf8R/De7+6HEssVUHIQ9jIBDNxAHgPT619lE2LOzp/eJ1wnQ8hm
hHcWgcJYln+8pdAFkNjVuE5j5hr5xcEi0B/3boEtSAhI++nkhNhrSYCox75Y0WUwon+OUIHhnMnC
fJwuoA2DIi2BuUeUcy6Y3ocMSuG7BhYjgA3AAulN0gYNryTRYIlNITrA8NRGSbWAirRH08oZY4Zs
36KbQWhGf+dIPaLrXxYwJKhPGiDFQRvnV2rBk7nAEMakaiB8uwasBjF4cqrjFUxMO4RAFoJmyCpb
8DkCTZdNdONztzxlHvVRZaYBJpwZyFF7kOf/3utGQqcjzKzrBwxI1UhR9sNIy3yAinkT6K54ZoNj
7MYRx8FKYBBtXIolQUJ4HMig/oCgmYbo/XX0Clwc+mnRItECIsUkAgivdPB89lP2GwGVwsbwztbQ
GuFkrzp1lqWvawJ0IVQGoqcg6yFiqM/GBB2paEdmC4vgIBj5MQtMf9qQXI4Xs2qVO/A1CK7aNesR
5NWP+SftZx3dFC13QwWMbozLeWJ9i08TSbdNXBhcSeS0DXufW0CEPm3zzyKsZ5JDyTPnRx4suN8i
WyzbBSSHfbSZx/aN1CRxW6Omddl1co5hFWkxNhJKtaHbKm87uDcYj8COxCit0nTJb4fOIjbHk+zO
RE36nmCNwNjXju097AkR+lJRjEkpG6JlxZZ0nTYEUpNvMRPjNkkiC1eaWSnk01DhHxukdUNHk/o1
AaOa5WjMo8FEEI3E7QfOTyTV+GgaXiVmoimowWLxqHiQdyVOUfoBcklec6oCBhSh5QPaYbFkEKej
HwXuydtXWnRtVDoyo3/wAZChJjXL1cAk++Bc21uh1nUovZyhtYwhML1BPdu9LC3GjJZcc34jCYH2
J+ua/M4CK0eXhqnkuspkMD3M0zh8equlvliYx+htOwSGojILxMs6zKzeqND2kPlIb9BzIq3zetQS
TOA85OPJkUkCM0ZFeRcDjkThSBZ/TTiZZQU5untAxz5KkEihfcrbprgwLoUpJ26zlEO3ESY4F8Jg
hUdAUWjH5RTeLRCWJiVaKM0qyTsnzh4JElUNXvSbODByLUGqBUjubg3Ucoj3dJj4EZHPLKJTeOwL
FV4FsNX/jDUZoj1es/zGDxPc4iNM+WPlMB3mZ1p0qE1DJzONtkdTuPQnrEumaf/dz0H6Nq4LIAIM
u4L2CU+/vumYXp7wSrWfggsooTxfgD6CbdcD4LcCHQ2P8JhqyqJ7iz0EFO2Kr6EaigWLeu0xf5El
CgIDUP3jj2XK1ZUelzHZSLwx9wpG7Aksn1FfHRG5Lk1NGry3C/o2PJxQ49zqhjg90KFWxySiEIrk
0G8khybG4kbBrQfYDeKOqC1tspVuF+MtqNDYuRZ9FxD7TbSi46jgzOl/Ep9k2AWiZEJ2oIBxos3z
4SsMA+fKFEw3cr0CxBsnEPAnJ9kMkCa2ApqNHaLz12ZnB17QrU8KGYKzYwktuymJe0AuWAh3Gq6k
pkTBvtiDUBrDWmOk+uWXzGpjMGJmMFPJUoDPewogbz1FJsieixUyQQSDyOlBWBqiv7eQGFdMTgBY
B/je2q3o0VZfoauZbtdAxEiOXSJQ4nFnbxLuag0ky0KlBw20Qb2obTJUMYMd6RAuy+Ar6HJmcqB9
dv7CwrFzG56iqa1W7H14mwtRPExDHalNIwM6VF3Yhek+NUBhsd+mAVh5Fc3TPi44VGN0JMxXfOkl
/BA8FuN2zl0DiGFYcQLZTIchMM20O+ehaqV3eYOJottGhm44NGPuH2mTZCW0sq2/T42WYSUY+rPj
GuM5b9J2mS0OAtHmiOd2KNJg9Ulu59gb0AbZTJKtCBsFWhjQIniNHh9+p5IewT2AFqCqxLTFaUV2
FXbUGrjvEwpMTre5mKbrEJ6UFJLdus235wRRDZENKSCcg9MGzVUkC1HxcYyGCqRTGp+Sps/NtudJ
20HqIki71X0dj49pE4XQJKKcfknmYc4OdPZzcQ/vDh5Y0HXDvBNxaOZqEhqQBNYXwC6sHCBPGuf2
BIoJIXlb16PbKBMHxSpiB8f6CttqXZS50ekFXeL+EGq+PoBpAs5UTCx5aOuGjqVhcYeicRkMGGxd
APObRQIxSRS3pj7l+eS/tW2ydgOkctCVwnkeAdrqLAIWpaH2so0K6ELO246GSLEF6710WfwicJ83
AIjSH+PY6eUUiMD22MkCaOhZTclpgN8F26DMMIvesIb+U8P/t1rQ/x6XezN9mdGZr/+A/8P+x851
n28jYlf+J1C7yb9tWa/e2jcvf9+xwvTxG6VLkl/g20AxjxBHeInhJv6tYSXxLyjxz+MC4FWLMuRZ
/6tfLUDbQn6GgvicGwDRzO/61Sj7JTpPvctT/FCCQjP6O/0q+Kc/FqznKXcgPmlIgDUju+Mfn+P3
hb5iNarVeIXdd87hh2NFP6wnixJzBz1n/yw6KAZK3IPfipwapKrmyYWAeOoWVUW66fIYkH5s2sd0
lPlubgJzOUQQxXZcRydbICg4STm2ntXOqICnYbzkc9tfaBwmm7SoK9hejyb1xyRV8ReEWa+ASKth
hUt5RTUEFWIFzRM0nR55DuGsn+kYgo3N56GMITVFJvFRuwgglr8hZk42OMKGiwAFSMlbkBtBo4ud
X6ZjCBsk+MrgO4iLF9c3O75CDRyI6GKBJbAE2VY6tHxbnKX6UnsPfU4tewhFDSQfNt9gng17HIY3
JOKUzSyTg4vrGXBSiusPkCCrZleQ/nqkAd2toXqcEcvKdbcR83rQbDiMNTzOZjn0UdpUDkQi+ipr
UYiKmw6shGF23YgY/JNMr9B5PrFga6HOoaotbqJWvmD/rAaC0LtWgrakOAv0T8xmHgESp8iWIPFX
aK14BTDWQY+cLIclQZKIAgteOcCtcPllAJ5ZUWFo0xaGMHVYVENK8JDNfWcE5HrIbwqJOjZFHmwD
mHOqbsBeY1z4gbnFcKMkn/DIXoowuNPqEV6HTaJ2U+MwVajfqNb7N5N4t0coEr/PI3M9NPZSjy9d
c8mWotkgXYtXAE7qMvb9hR+jH3ijumrJp2NcjPdILzxpzyAtneJ437r0du2WL5MVNYJdu4timqdD
0s/vAJ9xHjUDeJ3m0jtorMyqPqV0H5wmNyCOj3ARNyVIHVlBvssqtfhvDAdVVU27C3DPO5jiFkCh
K9n11NUQV7WbIEtqEH1wLTQTQJ1Sdwb6m5AD6uVTe9kCEY+7jCK70csdrBj3Jm13Fht0W5OhhIWp
wa5vr62HM5q2wwdz0UfX041blgvSuMs6A2rMilaWBub+ko36nGBX37qm+QK5fwfD/zcs06Di+Dhv
IcH9oobA2D0jaWIpqgQDakBwyKecjk9Nba+5Dh/AqOwKBa9WBnklDLZDuwEss82YuOjX4VKk3bt1
ct1mK0/fJmre6TT9mAr4oau5jm4MOh9gy49FT84dUBkFmHkWoWuq2fiJ4xR1eYBFnz5IuH1vBy7r
EjQ/In5CFx1qHn80gsSXIjD5BqpjiP96DQNz0F4OTfIWe4L2ZsW7E5XrclGg2J/k7cqPCHioMms3
Z0PGEh1YU5y5v890SS7BXO+1u3TT7mxqmOaEb1wQ51j8iM0EFZcqddGZPckApWKaSW/YbpnNz4jg
nfE5Tn+FteDbCaLv8NS1L8Q+ALbBcRqhxEUBL/HZseSrBmFBaAtbdL/6ZcrTT9HCMVv2UxbiL6Wg
16HH5iEB4IvK66cffVRgeXZ9EMEwuoJKSxsoVIYSRIUT0BdCC32fh0uwXE5mbWHaJlDnfcCPA+Pz
jmLXqc+YsszpRcHmUPyEMib1qsqXrOnuwtRSBO5GWg2vvZZIpBGSMnlZmCFSaG0ypbMDW+BfqoCG
sea4tgvi6RAhwONzLROjoZiEwIcaOXk3iHu7CQshzSYKgukOQgcaVHFCwQjUPWbsEmT8JtVYz3B8
5GOdi72Amv6lbVp4IjyqdrO3A0k/eMhDgApdvZKthXELuzPCDKDhTg0fgLCbmqZwRbeDrVJOEKaP
9jdQ29EFZ8/cOblpY2M3A3/XHPqbbiQhwpJJ29+ucZJtmTX5XrSUvyow5WyB48PlSRVGAgqElE7d
FTNIyMIqT5ax+dGuSftm1+i6q9sbmtfBVQ+D82PPCK90z+q4pOnyQCJw6kB+x9ce7PFmZuyZFKqu
pHefmHigDyMMTjfROGHpoBs0ia7yYj50MD0EShSXw7pbvK3GuTmOib+icE4Uklcq1WB6sYlO9jDV
NQrRCQ++v/UESuCi2DcE33sQVYFmaouddgGKcAkSACICvuuyQF1NxVxvGj0+SimBKE7s1RK5LZiG
8HHCv3D2a6XtAUNgw9Kn4qBkdvDGlUOcAFapJcwlWbNDnEM5EIquP/DjFlZodhmIdsOM3xM3JT+z
nKO1mIks5yQdAYFE80XK3XMqehTmEzgieWlXvfHghAFjYElCJHOfSnaVaw5jVvvA4F6CbSgnjxwt
7WleZlLF0OOnfL5r+0Bd0LY9KoN0AAk9TpUmDDYTz/b4Nveuh0pDL/aLte133kDvS0wkD2JaMMwB
FPKBcAhrLThygznJ5ayXrZ6x9lbMVMmZULceo5KiSX0bcFqUj3uGkVvwUwOMeiV0sTvey6Oy+naE
cIUQgRgeUEeyBsx9Az5wgu2jQNjOfNJ6vU9bjJJCfTFtjFE4dNKpGnWzb/V6yELzHS7jbUZUiw5Z
KOBW695GJt8ig+I0Je46M2NdmaZYErCEvXws6PzG/A3kWQL6MmTfeaBIZ09HsZ5MqjaumzYTyiUc
pfn02SfjM61rzHHNsPmPaFa3AWDHHZCYXSY62N2X4WnM5stVTOs1C9QBoRL8lJJll4AuHxMOevos
qQ1mdasSpHRMtH5cxRviR7ZKut20+ouM+WizhHDzaX3J5voVmUiIWwDZCEa0BLRWXETQq+Q9XbYZ
noDO5D1UF9iP92mGfXkO1cHmPcBDnRbHoBHfGVmhFw7eW9Mf8h4vEoyQfm43Gma6sRhUZaDGuHCL
a/aNXJ51POyWnsOTFx14pl45rFm6F4eBYYGAe1+C7gvZppVXattOqMUorir75oUk4yFNsBZZdwPQ
C8sw5PkuRxjhBUnmPRn6w2LnHeCs9xEmTipvLTsJiXdrGMpgAXcNs6QpHu2sT+scor55mijbMnS+
o39Br4PeOW2fnQ5xCt4Ua1js1dhfDCw4xNCpz0FREWUxbyx9CYe3SQUfkMjg6D/1bAq/oEw4xtDX
UcvKBHR6ywBOyuAJUQJsy+ss3gORUs/aFy+RD9sHrElYBzOccj2frvok3PM2/U5rAq0dSpqh8Nh9
0QfiqMQkOWHupbDDsrGJAJGgX4IhN1XCom2++G6f9JShhu423GArzIFOh7BTweipaoJb/pnybdwc
rbxTMtnWUwI+F0HmVS9Xfut1/5LkYC8QJLdJRrrHqwanGPrZCuPtj9OIIyPs32aqj3rMr4smgj5Z
agNg1ByaLE/XiiO/DZlV2MG2rYH6p7brDy+nDiftT90WUPQMEd8Wftq6bM8tDvIpvKZjAIVcTPID
UrjYU+3ZoZDwW84/VpXCWwh0NujpazG8TxCUwVZ5mPpl3C4su0ODjG6chNgZ4MkLocWAesnZXZ2y
bCMQtCUxAobWeH+ghEn79LqI6B6kud3IJBxQEynz1ENCkcHnSdcPzJmD0wSLbjqReUKiyjCvO8Rq
eGBMQXNlOw8voKaPxuCIiXRy26tlfl1ju35Lid/pICeDJu2qxju0Ne4WozKf1mVAZV1cZutw0SYM
KEwMF17UVMsgYRTgJ9JmiFmEO63zmwQhPAltxypQWXC3LulYFkpMkDmsjypGhRUsx2H0dtsx46pe
YBCnjF4Clh6hNTsQNV2Y0QDWCmDAyIpTPotTLQs4cepr5J68ODV/aFtfi+6ucMk7k/J8uPwYMElD
qHzLnIMlBseTZyZ9TKIO8xNT+MgsbS+Qp3OAUuYY1etVDNAPu7/HfbAYeqduOyXhA9K2byAT2s2s
2wB4R5+AxhUkA0LydA7tv0V/V/FzrEUCQV8e7AWFSXoZPybVpwd0D0gUGnU1pPxgbV0Bk/TVBM1o
aeHKLfnULIcon59I6NDMqZyW4dg8FjhkhWr2JmYXxLsnFIKXrlf9Dlpg5IEMyyXELqgJXoYcE7hD
kcQ3MAl/JDK49Ni/WKfegYkiy6Nl+3WR2zG5w7HymOCHIKsEdkWgLUS4J0T2GLjrkfx0qWf30pCg
SqHYheejBjUafXsjv/gc7hyvnyGpODkRdmUXyR/UzlfnEdA9Lw4LvpaUHcZ2QcXxk2U7TLs4YaxB
ufb1mQEJt2MbRzBtp822bbuXoXfFc7248URofqAK8w2HFma/KLxZJU5kmQ1QKNfoCTnxL6kmP7uW
RpuskNcIkHsbVmQBdOpJDPNS1aqA+CP6dGOBLL8hu7TTzRAjLiEzh8EMmHQBC6bX9DbPhHkYaLer
DTJu1hjVqc70XTvkO79mQ0mk/+arwS2yuMcWsWKUBMLzyrDAjlW4aTvM8VuI7FXYasgnE7Az9olI
KjAHh6CZu51Jmg1h4y7tAByDUlclyaaz7MKiSqRvNOuwjxQ5OvxkechX8s5N/4j2PgJZUGUTZGqY
qe7cTrXAfoF27WjP773TO3i87n3Nt6Cvt4mvt70jn501B0xufEiZ/oEBqVULnY2z6JE6eN4wNq+l
cIW2T6w/QXN2h+mewz1Lso2cpoMB4IYSp9Ti3a3tXkIH7Vh2ZYYBCmq4kX42kIRsacTAHgRiuOfp
5NAp3LqsEB9cyBA5YLIVX5y49aqmsH2VYd9FsFSNQb8da4cvGAUJVDSeXIiJFdtF5vGjjWJ9G0Zr
eIKUGxJpxDJVbSjdi+pa0PA0Dy9AI0D1u6B5Zut6NSiUuBQizgrhBf0O9bxAR40XWMY82qSZt/t1
dZjtpMOdL8J3RsUiyv9L3ZnsRo6lWfpVGr1n4nImF70x0mijZsld8g0hl1yc55lP3x89q1FuJi8Z
ooBaNBCIzEBGOo3k5R3+/5zvIFKSdzCdYGDp1bitzCjd1P0iHwvzJ1mqJQ50mGDSMa2+N/QpNyGt
JmRbZrShJ2CtaPk2Oy3piluOsPKdr0rD1vcNfetXPV6XIqtULwwt9UkNc31wpFBUOBKDCZvtjGGU
6xcccyQKTY8+SxlyUYJCZjTtiGQChWk+7elE+IkOJSEwkuLI0pJUGzMm4WBYyhxN0nZXNI3km9zw
h32WW1HmiSGZ3kH0EiE9VeOOGajYBU04YagIpP3c5pw9Ws0pmjqgYBAp3iTsDqCtOX5PqMXv9EQZ
nxtqzcFq7gsWAH7mvTGOw4fPfsqNSDDd5GrvbwXW6Rv05NN7otscekU2raciR9nb0Pu3HTPmFFRw
Z8UxiYNFU1/OGxSao4N5z9pIjIfXoGuMjU3Iw08m8j2t1HAN+EFsLZq3I0Z4bfyl6Vb53PY9+ZVK
YqjIBdvJGbtcO6rqiAe+gOi1hSIXbQVyZDfjqI6CMmPK7MkRAkbF+bfKHi3Ww2wVRrHvdTz8q4xG
oCOw8jmd3AmKSCaNjNVSX4SQQKfmgSKMT/ty1q8NpTV/jkoWPwpsGN5EnyTe2KKUvFIR/mM/hMWh
wI5xzKI+cfF7HRKJ1slqNkSOWVzjjxlE0d6ZWil+BHrYvYSmIphTUXTdmVHFgcQasvRnEOVsNsBW
Aa5ld7s10UUluBrVbQVYDxGsHunvSIP7aRVV6kCPxG/J8dXxpOEYSPa6VMQYm8L6uU2GaRd3qn6Q
oiioV6Zvo5yCf+DvVa6KfaKtNC8tap3telGp3zk/FXitWGR8Ye4iaFKtP+9027iTdcZAXtv3Y1e8
Kn69qWp/jy4y2IQyIkvDkhEntkljgYTx25ao76ajAlCYhWU5aaZPhzJa6vZExnFUwkiOvDzM7Q1d
xd7lIN8/GpgV3NpS0dmanOtz12hNnbNH7ns2xn4a7aLcaBRwVTc2TP++GPJwI3gqE2mwbsk3sEl8
uqVulwCDcIMBRjsq2diroZCg5AwJdbPM4dVqi+99b8u3khg19gH5IVWHqxJd4UpJ0tZNbDu+k+fZ
pIlo3hda5mVWfkc/pt+06tx22wILfLCph868IqOzyoi5b7qHIC9/JDmcz5U/hO0ui+IGW4UylYsQ
uY4OlVBoYbV0fdiUEChcjgBO/BbfrEzx9SrQc3tBMWTGkR2yvM4niWprRrefThod2r1cFhUq6tan
JWWD2VLLvHwncpqaJ0LjgDc6itHp8vpuADdIAYuzFJuRrn8Jy2zKVwQSzsx+fmfRZR7pyUUohZy5
yusnqalKLB38uXs/qHHnSWZ6nE2t38YK3BYbITwBfN3VgCthrcq98qhq87L1mK1+N2hySk3R9Kd9
S6GC5TUpmyvQeQi1wBcflZKAdKYQ2fZgPrIr1eVZpqjStjuKMmscTRzQOjAfQSc2Nb6Gn3LVRW4z
cBqODTgebVWsbaP3pFDddNVwLDpluFcAmCFogLX5ZqYF/aOUfQgH5gQdMIS40IlZxHccr6pf9PZD
b7YanLhzT4M8jXRCrjA+H2ajoVwCc6yvnLIrgr0xkYZh6SWbnyyoMeaqyo+AM5i9qroqzzlDanxt
cXBQZWbsOKn7G3Sl37SuekqKhsJiG9zJvdw6uaQYbjUXjlpwoKfcAanQiIdVIdeMbvWhVTYzlNUX
25eKIzxh3OdmuseJsxxtoh+qLIXbIcX2lcWkzLYEp8gfTCPOwKNkW8o5XLrusXGxsSio1miDW4nm
mRIY/8rkP7e+nK4RTyBwjmPGUmG5gh60BH5CZ8ump8HMKPWzY2W+KIX2QCVJ3vg13knU17fDaE4r
MRQbkJROkxTSNhr0b7hKQjfAgHFHnQm4x+hF1FZj8ahiFj4WekIaDnvitKbeK+ladexyqbqTJIrp
jS5F63niRS7NUK/nS7Jop8om9bpwGmgT+soPGEAL/VgznGHuzaeoNtZWIzlJJx4n6vOodqwbnCIB
NJ/sLdWUa0EUB+A22rgdal4M05NX6qJ40xkrJbOyq3bpjUj6Zh1W/trKkIabw0NqaPhcRV7e952w
1oo2HpEufc9n9a1p6frHT41vOqTEraO5Vzep+b1I6UDAgqTm1GbYVhMwmTKACRs4ih+ZT4Owr6ZF
ri5RAKhxPVBFRKEgZIopMVavdnALamM6SJSeKl+/UHfKcs2tejozgk/3JWuFx7n52ziZrOuZ1jt+
Fe/tIQcVEuMsjjXt3qxyn7Jp/Th03Y1vo4rgAI2vTd1EgvNClCpiHU3pr7DBIWO15n0v6Hwn7NOO
1Bu2hRVEV4nMJo/8EQ+Mq38L+h4Igl3/Ug02pHNR5LcUiO9Hdv0ro+es7A/6g6Hr+6mkuF1Fpr1u
hcwpedjS09Geu6LnVFB+S43Q41xUua2V/RqiGM5TWLYuK1MsbiLIqk+qYuW7wfaJa1IN6YXKwQFa
hr1C3/zNUjpnNsdxK/rmjqig97LrsLP5A1u0IvtoAoxRo/gYc/m7BX7KLdCdMeLxjkSBHm1qK0w8
KipPQ0TVXATVXSDKZE/5eb5CSI0HYUDApKUZahfD7NyqUY/FNP4wyAW2A5knRzUMskvxSDUeiFEm
9ug+202Nf8ppJkQbGs2MHZmETqE1lblSfL24KjpDde3EcOfG2ggVno+QK56cD7wB1hHPWaeWMz5P
mNmhZdrHpJuVK6kRQBIla7gbO5mgQcEpNrQnb5oLbc3JAPx11ybc4RLCSzUMtfWdX0bWGsPxIx48
ayXHUEw6PRy2YhDGtZoHaM9te4pvjBgETg9CDxhBUjtj+27Vjb6bpaR5mOY+eWEhHw9FEf6cJT96
0eYAElbjb/OO4RJIBseTammP4BUNymrPqcivEn8d+bC15A6ThJqofBNWMx0NO5E8VVVcLS2OiA03
3VyuAVG/Igjq3yl7SJSkaIzZ6nTV6pjtxuEX7CZEO8lzSB+moD3k9GA6Z6o4zGg+wV2FWIdhp18p
Bt9pOcrrRkvelTj08om7Zpu3MgffS9XkqapbY5fKpaPJFKrlRd2JyEwzkfpJnON89SmSJAwgZK5Q
j24/4qZ6nhM7PNpm7E4BwIqsZlFhh7FSgzneKAh1sIXt8wrHmqxT1WaKDjnhRvKMJh8t1Lr3mwEq
qfU0D+pbb0YH5Ih7OTa3cZpsbLwhZtJQUkHsMmQrPfGrYyQF1fUgZLyQNpq/UmGqtoU/u7Q0plWY
BwVoYJtJLeYmFzNaeay6eQexNGXX2ulb2T7msGi3WpkmeyT8i9pOA6JZJqBesu+SOn7QxeJ25xtD
yQum9mWHED5DqnK7Dv6QmtVs9QfxEMXR01gDHynzcKdV824a/YOfy1d6bWximlgrun6HSBv2LIwN
NWDQNUtf02t1tXRjjaOISXcjTlQqjsI+kDEMgm3Wvzczzq1gGCwAULq8px3yKNlAgTskNZVUvfh0
t90ei9xVwp14hVEiZ8oMUgN19m3qtyJ+aYaPqqHZITH0Q3nGdjdH+q82MH7UALZqU9uC3ZVpYOUU
fCFSP4FHzfZ6yQerBNdqPz9i4XwtRP0iRtoKREyvuwZaWXBd9Qjm2gqS1wz+w4O2Y7k2J0yMcUAN
OgktByKjlR7I64LL6o18h/YHijXPIY4GD94DCDb8p+BnWrR527JldpgtSg0JvrhViGlTg0mko980
Krxa89bOAJmRD4CSR/jQpZPuOhuBDaW6TKcrGvcjCMlNmGnWk5lQXx5mOXQl7GU3hLi+dXQ7sIJu
lhZnL0F1MRQ/dCt4YW5TznhDirs4Pg4J5Iq4BB+Wahxg0uKx4ikcgUMwgcvGo5zw+6aYJW8WtZsg
7px40Iw7vRcfhniL+3r42dI/9HQz4eK3wpBMNK2+fW2a1l2tE6ZiqqASqAMNZfYN/6uK3QpnjdE/
IL5UtrPAhmF3rzXjCzGrPXxTKcjGlUWRujXuhBJs53YxchYbaqo0NXC/jTZL+8g8LuR7YUQOAg18
xHX8BH23AIalfkCOIhVeQd1bFYmbh8GzUsfekFp0FpXgbs5oNo7APqpgvvfZgqAPo+9MiyTIPgLA
9lS0YTyJedjoHdtWlpqbikneLPMNgmOgZcqqsEd8NrF/CIbsgNye4+dsdK6ZZNs4V3eA4ppVIpr0
jQUFl5atlV4uNRtM4iWEPAyWtgLnhNMJm4Msv+HTwh1dzPechRzDWEzxxay5ba0VbpGmPUSU4ZEK
MOWurtz6oKhk+Z2N/zYLpSv0hhzozPQ9aIYrI62/k//Ap6faaKVu6Qg5PSM5kZmQi4a4xak6Yv5X
s+/p0O2AJerUiqipGV0E/yL11HkK3KiV/XsrKd8wBd03A1+ZMMROM1qKj9HBhmEcy8EzjHjfKeXy
I4McxhEj2EA5DhxZREurbKLor+OcV/roKgvln11iFFdKB/9abrSDCLrOTVFsST38pHyYfhgoghHv
t/1mkCj+mRSFXPaM23aSXkYtWedhRYlOH1x0IBAFcX42ZrLXsvc0BqZFAJE9hayO4yNUEdcSw0NB
QFGttB/UOulnCp8Py5+eYBWBPujzW3zG3lBToC6hRfUSxyGrOlj4zJSyu83nF0LCndLK0A7IK7D4
d5Tt4BNrG0DykDwgUzMWfbXejDLFu8KcmJ0b3B3psEtb5iR1alyQM9dtb62yHuteZrXXTcnSjOcZ
ucIN7YFdGcPlKtQ3qWLex2p8lRM5uQCX7Qq2WXPXAwrB9XVX5kF3o+YVdv1vWQcbm8afrT3kZkEK
vdiH4bIV0OCKsWZzAhQ4ulgRLelZqjL6ynJ/aMwB9c+0kdWRnVJzjAvfY5WFTNw1O1lRHKnfCitj
E8nYi6xNO4VvE2TztkDQVhDNwuMTzHFYJh8XOFVSQEPvNN0DeunQQ7xXmup7OFVOmwTrMLZWvQ4j
iAUy/FADZlmY585oYIBFsFNnxnqekTQFbbCrjemqkSO+LDzjVRJ8F1K/T2RKK9iZfX51TJd4jFPw
2PGrjt8t0KTHNmvWog/WpU9rd+bcoHK2qGXaBsqhq7VdaczwWiTwPmWGhZ2fmSl15hYNGlAdYi7R
aysVu4TVzBvZb/YZwRX+TMpAmr3qqfa9N6cbam6pO1LbN/JDX1fb3Gbx0qvwTmpyH7WrmMa1KYB3
R3E5/VJ8jk7+pH2MYe6kMw9KL++FnTzM+t4GrDGlykOU99cDTRMm9poTVdmsRztq13GSIIsoNrQa
Q07nEudoi5E9sT6ChEyu1bSanxq2p0yQIQVXyilaoO0J21xbXco5VJ7fGjZOUZ082On8YDXDNuos
+uSZfRXPVnWsRBdfI0mab4p+PIwKzkjZf//awHEWYvFbqEYgyVInVW1FkMp46qwobfx4CWFkTF2m
jujRN4i8z7vkPTfr9Hs1DhRSo3wyj2Nf9uwAQ+Bq6yGl1bu+8EtOPUOo+RblHWltuoXBH7DKIqn7
w0sSQYg3MOdi7VX05tVOfd40lGB086AMkvsqk6R3yvbWI5ah5sFq1cGjcdm0rjQbya/fP+Z/QoH5
/xmC+7dU8b9G6qC7fI/6X82J8nJRN/7bK2iq/0JzibxS4MX7DeL+f8pLE+UlVkCUXCTN/IeJ8D+c
gua/hM22BsiOCh1WQbb5n0ZB8S8TfT8g7kUwaWO4U/5REt8yWv/T7YUYFKcgV7EtAc6X6K/zMTSN
U2Q0raBjcW8b90USUNjFGc1SkKrUmqnBsav+euCeeqC4pkWIO9RvhYl3ucGzJC6fOLickDjhtlWO
+h50vjOB4Fh/fRXzr5fRdF3IAINk4zyMSvYxA2YDiwTufzYW6lr1t9iNaRN1ZIZELwgBkIQsNDr0
YvMaRRHQevYnEhr0YFc9LXIaExDeNVURv3BQowHR5S8R4CFY5cjuQd+NDnERQwGij9YQf60zaWUd
5evRdMCADv2BsgBnRZiuyEWg0cSvybv6ahcbHfyqtAYP2sxM/e70Nr1Vw4qyRwx+hQ0QOIdoPtCD
zYMHHPBIQ9eIzksCnfstynb/gs/u0zjgnWClFCiBDVPTlTObI+1Hai8946BSZprQybwOBzs4xHF/
n+gpPcqZ1sM0GxcA3X97R0vcHDlepmEAqz+dwtK8pD9D1gYQxmL0xIyIIbeb8kIk4QKsOh3l3J2J
4YxCt7HYRc88jQhjYGBq7OhDc9fXKPxdLd+EzdVg4xvt3zQ82sDJjPo1y7816bWs32QFLqXYsxj+
kzOzMq9YbmXM5I413taAj+Eg5OLGVPayeYjqG1KnV8Ps78bhZVKfjAz8T/8SdNdj8rPPL3w/f70d
mjiGxqNTlq/o9KnVE/2mzIyFG1iObNyQLu9Ab/PC4Ih6Di0Gx5m43WCgWtqd7gjrVR9uY32x2rm+
oKq16cqbTJAQckjnVz36kMId9jk3pUFcN09GcER8sYbHBAsQvK8ZX9uaq6v6CjMh0q07o/MiW1qZ
3e7CJ/uX10Scl8BQzSCUrbOJIWhmfxwSY3ZTXA8rFS1cNFojznk/Xvl0hgVa6wvj/izy69+T0aKN
t+GD6IsN9PRZqvqchTmFFjfQlCs7ek1J+b0Ode04IO6AjGdgp0poX1DjBdKsEmc+X3JrLoP8ZA4m
39HUDCTwOi5U7XyiKlREeCAYRrczQf/MylFt6nU25m/D1IrN14/4b9eyTEFJazGhs4yc3q4mmZ3I
GyYQK/IndwT0bJmmZ/lFyPsWvff11ZY/7fzObIhvLFSygkVm+fz/2KFMpVogteRCSksBMa5o5cd4
mDNFxziS1t+w99D5aNZWbF345P8ysbB+mhpWWxptlM9OrzyOY4X/SucWY6BrA+CkzdQjXvr6/v5y
FRZ22+A7lAWI/LMBq3VCyTXu0Q1bGoUg+IM1cKPJ/foqZ1vO32NUF/D4WMuIAxS/V7o/HmMSqUWu
drgZ7B6h4kTdLO3CtUrUEbMMZ9UUn50EZwvQVLCS2uHCJP2XtQGrsqlpTJwQ/s6TD2d7gCRm4IyK
QGZDNX+tWnt0xdRDzm+mCZ1F5DKCL1x1MV2fjR0dyQ/TgMaBSznfmdgpZNGl5+IWnPE2oYKFAN4X
vulXw+9lx4DlfsEG/tcrMqtiB2djL8Sy3/7zMYNlC4aRGEV4BRSq5IFJPPTNlT9nslMuPvw5toML
L/cvH6SuqqaB/4aBZBvLj/rjouh1i6btx4nW941ezwiV0KG7vV18TJZ6Ybj+9VoaFCy+ez7Gc5aB
rw2hlCRcC8UmdpRIWhdjW4Ck4ZiIc/HCJ/i3q3ElYevscZltzh4nfLo0SBkgbtI99ROnXm0uKGNN
HIpmWbvwGP/2JfIM2ekZ/MVEevoYVRGMymTKzDQRqj1lpHSiU8O8MEI+35LCEXs5/ZlYlT5l1QKp
HgKOYjzApNfWevqj75OfE45JSKrRhZXp09xJQreuLSROXTM4450NjKiy1W5oTKhjpF+RAGUNWwi9
oTMk4tvU2CtRy/NusbM0Rri/MOEs+6GTb49rG5xwFXOhazCznT7NcILsow7KssGI3uY6f2pimnij
hnyxQVWXiMrNyAPpKN17fdDUbj03T2ThXfo4Pn2R/A7OtSA+iXFhZ3r2Vv0RH1Ez1MId5vZd4etY
l/hfJx/9r4IcKJJQZP03bp3tKBsBZD4wWtTTW6cmO2cjXU5XpQu4sijODZV9ZyCaJA9Nww4eKXeY
dLFm6rSWOlv7oFO1JpMrufRLliudvQSNR8/pD3M5CPizxUVIlkxIU8TRLMEkFmVITwJF2gvYX98q
i9IDDrZVCkHes0X6iMZIWoOZ2utw9yTsGBc2nZ8WAQ6cHBIhr6pCYz5e/vc/5imBjDCCGEhYpg1m
LaEFyGwM9n1yq6GGf6iE+6wMP75+G79joE6fgSlIiALJweGA0+7ZQFQCY1TSyJroFEJQzD56DghE
sBYEiBsLIpWiru/5OeEh68bw7PlbZlwTkyGaH2n/ret2ivQDinxUlStMZHfRjb5Ph21AtAMgMZMe
XL9K9F+k3o18wtbOxH4QupO8LkGcBygnX/rwIwNxkkAwvsBZkX/Pf+f3tkwkKJ4UNs/62UibJeBl
sClYbuqtJvYSp09TfwezQPPVq5uXCoxlb9z402ORHnyLU+ujlRyG0iOwBxLKdT18kyHU0bxFSoFZ
/ZmMkNZ8tsDUcqxFiAB+0yZ5YqPvMmigqH1SZMEsZE6A/fw2GNZ1uysaT6dxE+9S9cjIzrs7KXhX
0qteOajla5FfaYP3Qo1VhZRluJ1xp8ouFDX1eXxJFa9rv/fhA7gUpd3q3ZFesqGvip96+DxGz7g9
DOkjAGwOBj72tMiB/5DpEKfX0/0k48VEL7EFZU7Aw21bHxBEydVTYeOwY1w9Dm8UK7PoPqefGmzg
hKAlUJ4AlebiNpyv2Y4vejfDa+a1XaJZ9Thm6+qhDO4w8TS5lxPZIA9Ppv9QdY5lHk3y/ua1ZO2W
rSjdyso8WPT8xbZ/aSoCamDeEgHpQpnp3+QjXSyjuxGKR/jYpK2ga2XSPrav4+nNkG9DP0HIsZv7
n1n4c8zXE6kX5ZWYtzhTMUutCloJRDmsLPVVGFfVLrFWmMhMwhZG5NfE78Ei3MF6IGfk6w/m84TJ
6QlzDNk7wFk48p5+pRarU5aDQnXDQqUFLAO7p8y+DqTsO2GgimMxr19YEz+tvLYJ0llm90tJRyOR
+/SSiS8XdT0ue3z+i0MLgHJzKrJLs+HvqtD558LOTFgKLCbOEmdTARAzvZokc3KH/gYdkbAcQ7kj
+BKKMXVhgzf5o6wfp468mHdV+wWND8fs1iqxeopd2LjUScFxIo0CS9JZa0Jt2mitY6SRN6YSOnLj
GtZz3Cle3q37/jm8U0kmuZfw+4BfWhXr8I5Di6asALrPh/YY7M2rDF6M4YWHlo69i5uLHsIMo2Wj
X9XX1YNiguB1jMnJIzczVsUdJYUCuSxwjes+PZbdNlvMk6sd9ElkUulb3z5a0UNuq6vpY/YCQVXc
VTq8C+iqvZJT/EQvbQAcIvTv5fzWFlvdh2PqyL1rTddRQzYjAtvnur4uw60iw893x/6BigBtxjZZ
tyOaA7cfrtTYnXM+kVVYeZq1b5oXcD3tnT+j2nnKtBEmPwYx+YeVaasWkGYL+qSvaBVKr4uMvLxR
Mfe3OHzr6rbP9kW3NdU7dLNfD+VPey3OjGiNqXEwRS7/eTqu2qJNzarSeN9GjAUv6t90Oq2LSuow
+5Pv/vOrybCzlzg8izPH2ehSjFzrG22Y3HyAzI9SHPwWVm8wpjLm8vjC1T6f6Cj5UosidVCYfLH2
2d4YxamkYkYjQMKyAhDVCBAC1ay9ZE6utI6RZyTm6Flwon3CqeBJ6heWn+XpnX1NbJPZy+oEQGrG
77LIH8t5bGKU6hC6uuNss5ynETpVBbDpP36qUAOIVIdCtTzUsyVOSe1e1ZqAw42pe+kMcZqOZEUR
FUWaaZG69PXlPu9RlmtRxwENr1NzONsxwbqF99vjbaoLo9rG0t4WVLgWUHar566fIygzrbC8MOee
D1SLXG+K2VTkKciTjnk+55ZE5uhjD+woH15KuLj4pq4ISKuaSLpwg+dnAi610APZEqvsiKHfn34T
cT/mgTEUVJxlu7ti5SMLDDtsZaOSp8bt73tMt6YKcebrB3u+rCwFe4tbo2wP5Y9fcXpdWZrxjgGh
c0mIrVZV1sWrDAIULgik+SYOqlkyL1zy0ydiySxk8P2p2EJL5NmeXlMNhdxZPaz8UsfwDxD7SvSR
aw4TeSZSsgZKQu4WLv2uq3ajmOV/OHS5PBJdMFNCZePJGez08lEqBYWU4Diz0eiZ8eLDBA6DVJEy
QDvb918/4M9jSKfbw/pJHYlt7vm6rai6EaZSXDLZk5kikJxalYxCRJjZemjRTH59uU/vkz+Qb8RU
eZUKzaSzmyuNvkXDbMJosIjCqRQybEwUei4BMqFTl91HAuf/wtj9XbD5c8qxiICgsKIYbM1NynJn
gwidlCQXKHYg59zOEdJNey38o1U/mZV609XSSpCvCBMCvaZn2Vicyp3IjvxDT2zZgFvGm4kxQxUt
fhBkGculJxVeRB6QXh674oq/TwXWM5uDaL8ysS7z79rlbSc/8WegU+cP0CWW4MZLk+X/SiAK7eHj
XDx9/XA/vUvukxxQ5Jn08jlHnt2n1ReaPllJDgSkfvCHWnKqUuuccsSupGOyujBQP80JVFYYNEtz
A1SLtkBa/jyYjUM5GWMIkphl2iXaETV0ZS94OgUPWPpBtBGgawGUM9duv77Rv15Z5vJsOdWliHV6
5VmODLktcCFOcfIrHOUBooeuO/h3JBwe7G2a2bEE+XL2hQt/fsLcMmU66tgs2fCsTy/ckSnVqDg/
6B2KzYTEhmq2yRFowptWggX/+jY/tQgsni3PVcaShN3gUxU7xcxX6tC4kSg1tI9IpK8NY5s1405H
/nNdYBXOkRBe074KgFA1BWGClyohvwvWp18PdWC6lNSA+S20SE7vWS1NfczqEY0iYVhZuquQxgT9
E4A8XAuIaLRoLYYnZDxy8NhL9DTpe0Y7LWw2eQrEwJuLjjBzqALSekpes+Io2Th2AizeIQJsjksP
If0iq/WEcWtXO47bnA7ByXTIMTFRuG3s+dUrLRGlYdpf/s5HCLbUqSk7lMFuTr+BJWltZOSwMtSS
ix19/uiwZYf4j7s2vBJ9efvMI7QOqfCfPo0+lq0g8/We4vB1JOMAsPSsPaQcD1ZtKTtDjommK3So
jPpd0TZgBvQwvDChne82lvMOeyha+1CLDMKJT3+D8PWorWY26HKPamcG6jYSbl/238zRxNReT+s5
kLyvx+Lnkc8ijJkCBcrvhunZJ5daaRW3NUFpczsjWYVUOMfgIQKNYgWqpa8vRmuBWzgZdCoFKEq4
CBe4LAvU6S0OeVfPA6QHV9ypbwVo6pX4poMin0Du3uGQ9qc1/yi95RnaqJUOEKU7onNrmhVeG+SK
DSbbp/kQ7MbcBRGXITDU3/k7KWSdfYONNa42luxJ+BTNely16usI+oAhtPBCKHzuSpRChE/V61y5
Lyb0cVuyJVaBTeGagedkGJxGMDuo81aG4RiYo2HfIIDLXMyNdkWZhJrAWieshnyy3DW7LS6fBhi3
upWiDS7hLPRSaVvpJEM7UHSWvTACt2CV36o3M6xLer+r9NH8vhA/BZmjziRt5Xyr4WEDxBe858Cm
yg0V4fna5qCFB+F3qUl5MEDmG1vAc6l9DVS2rr06dtD+EnFZNh5Q/1xsp/m6JFGAYA9706AqlDfa
5Nn5ZlY2U7tLcg9lqYEy7EcT36jBXn5Br4myKzwq1+Pz8JEdjB/KRjrmvyqqH4lOgvdNADd4OhZq
u4Jhk6hP/vRWV09l8hZld9hfOZzLt2WwDuT9ko4audhj7Pfwar4wQ39aGpaBo9A0sgU7VnpjpwNH
SuVJy3zEaaIBl0Cwm+WoJqUWFciVjI9tP2cpwQ2mErhYjozdhYH713FLz4HBu9Swz0unEYwmHBJy
6+qYCAtSKydKiPC3NlITW7wtnQ5LnwhQOsAohx4+xNc/4NNnyu0bNOipxJjkIH/aL3PDMZAahpqE
6C4MW9eouoeUaM3VnI8XLvZpHmJLTvlFZ20Sy3R0NidYkDBbs1EJtdJqrO+Tf0Xd3CsnHc3JlL4G
LYMhnqr+wuygLIe3s8mB6yLhgc1Ml/hcCJclUVXXGErdLNb9jYxrGlUFfMk8jbUNs3Z2IIRnUSbI
Dl398aZNDR0ZbCQ7dC5nN2Obti7S8DAPVGfyTvmVzbm1Z9+mZM6s96HXRuTI+VHrO4A6hn86e8Nh
pozNIcqkwYj06XSEzvQAe8kmthBJ7KHWuy2NMSca2DN2DUDWcSi+D/GFQ/fyJk6fGNcEpUd7ioUD
dt7pNY2stBq7aSu2aRW2QlAjhtHt+0o50F4BCDBll0RQnwciygYqzKRomAoH1LO77P3WprCBUIly
RLtPQasQXmANnXQ9TNXj14P+8zhcOjSIu5ZhiBzxbBxGAPIaM6oLV2It2lSCGpk50q+wpXWMhygP
bHvPtjj3vr7s54fK2BOE0qHrMShA6qcPFWUpSbc5Cc280GrVyM0aEYzYpL5CyoMsnpO4yy4M/c87
QrAC1InojBlLQ9A6q2vkOB9QyBIwBNpUXdGZAQnTU2k0yJDb5dCjKY+lwz4pQei0HZia3MJx3MvJ
P55mCd9ZtFMcU21NOT/HdWWiGkmlZq5IoEK3OiHuKGMRt2V44QYMqAzhkezukei2r5/654F1euWz
p07CXWe21nJlwo1Gy1/3dmQ7RgNXC1n319f6vJicXuvssympCptMZ5nbVNKPyeKoH3Yq4kTEte31
3B41Ja48Wac59/V1tU+fK9dlWmUqoN2LDvN0ZGVRrttlh6c6CHBOgU7vnFjKgwvnt789Sbb1HDFY
KNAqnn2iwazHAVze3NUzmYhUYbgTEcMABiIHz88lCcBfhq6tof1h4KqmzneqnN5UPDWY5IqULO0x
fYuM5KOQyHfrZf8KD+xV4ZP+yp46TE1zRz8w2NKg3H39WJXPq/PyE3QmQFUDeGCcTRRBTQuRxRGo
T/+jDJci90JQQWWYH/0SY5eo++hQSAMcb01+1SYJ4xHleRg2/opI3+FYU9hwuES97jodpnjMntOC
meyEErxqAqP+8QrLDybTkoHG0YvHdvrMQAHEKklnYDRj6abE9ywHGF2MOnFTYyKCRQwrOALyhRXq
08DQlpgAyqe8LSS/xtkeyiLoDG1InLitEfVeUcY/pGF0YFN8V7PE+u9cTGWjr1Bb5FizfAt/1INJ
MyYkrgkT146gE2B0oNOQyC8dGfYE9vwb10u0avCruP33ive/8i67LaK8bf7P//58Z6gWbareBuVn
5ZMAGDWRgIpOGwL0+s+6anIAPzCuMtPN5cq48PL+drFFB8ZeVF3q7Wd3RnJG2EqpBetEr7aWYWx0
X8NoxP50yR37+Hpsf1qMNOYKavvsx1hvtfOva5JGpGYyDR+SSSg6xURSVbYFNi1cyZnZ77JwMC7M
UvKla54tRlJGC6XHsOhaPoqE3kg2UDBhUsMHeO4aeU3lguZyJXuJbIyOHNZbkFz2PmHr7oCoxKAC
NWKUtINJeNb/Ze/MmiM3sjT7V9r0DhkAx2o2NQ+xL4zgmtxeYGQyEzsccACO5df3iZSqlJk1LY3m
rce6TC+lVDJIBsKXe797DuIv/y/SJP92LuB3QgufOg1tHPSxP10ix4nxFsqR6YpbgAGXRRTXdvfe
yGjr4aNgIDi5CdAx/cUqc3lbfzhrEblxLiV5XvZyh/3pVcvRUyK2gSxIPkj7wpjfQVf/Ven/W3Pz
j1cJqAYJzyc/T6n68iD/nHEKSATFgEHSFfCVemOmkrhtQmXaLIfbln/1XjHeF2Lugt00gYMBM9rm
/fPkzMckmYiAD3O9t5PkjYW33sOgACRiiftWiewvPgY/bqK/facBn2ubTwKB959Xk146aogQYlKV
9E4gKc8dAnnOunG2r7njhuIlSeOr1Jucv3j7rR/fCV7ZpnpOMZ32jwj+vZLO3K7T0wm6DMN3u2z0
oOSP0w4lQAG9T9lbk6wyoPtxFVlxup7GhIn8Yyn3lavUKw7Sxz//iP7UWPj2/Xi4i79t6yQa3Z82
3DEzBh8Oc7ZK0d+sRCOIfqyM2FfrsKXaHku5nbvwmTyMuShz6st//vo/flx/f3mKRg4zF5ySf841
QsIztc54ed2SNZim8QGXJxF/86ZpQ7APmjnsP3/FHz+A/3xFbmkurVTcVD99FOCNeRMthYx5CxsM
I8gU1Ba4FYJyxfg8gBzt70Xku789cf8zEvQLC9l378DqrXv7jy9Vl3bTRRP+j1/W7QBUvkq/Hwn6
9ld+GwkCuW6xNHEdI+5Nh+DS7PnNHoYgzA9psfEpIaVJWZFH85/yMNv9FXMdxZSAxcbm+sg+97te
27D9XymFsnXj12aB5Xb5d2DsjEb8sHZyKmSeDIEQ34NFw5H634+HARFrzIYjw38QeLdNXT84o6HJ
MejKmLbKnWfKrYG/DmOyF32fVdd1W6XHIWug5MIUfx3tYPpsJAqyZhPa2coP8oZEVZ1e694gKybT
FnF9ZyyHDH+2R3pYp+8BJ9aNmzmHqgNmJAg8gWBfIQt64LXcrayyvT2pTe9FsEuq8JjZ/XNPAqGP
hQfAm/KuM9rj2tblg+gj1FWjch5Lw2OEgfBasQInXZrryJh0vxVF0CUPWWlHH4rycbtMna6Q9yzd
ZGQSy9PgYfIiuJclGSO3YH00DWZ8l+VgNue48svlmKruxnBLnXOUGEt7G0SDpuyp3SZ+tKWo+gfL
aC8QtUZdsIADfpwPp2n6dmG0WncrlcZMUAoj5HSrx+ii/6sti0rI1A3WSaLCueq8yOBnLbxcP/XE
ysO1B8N7m+a2LhZ1HVPbstVop9hq+vg2YWb4lLR5AiMwkGRPajHgEBFTUK5rbDkPsxU2/VmMVb+1
ofaBtDKD+AQlcXy0IzKMMvTKE/ov2FTNbe/KeeFLrKLxBIZ6MI12BzI9vuLRWQ8MPaJYz4ChShXu
DbNn4B3j7K6Be4FKa1FxGon7ZOekk7NJfOaoh8Z3jqHLlEFegHnJjp3KHxq/ietFpO5Do6s3qZ4h
elmgwU0jfZrJMZ7YGbOtSsPQgD8IsmHVUeUG8TjhQX8KFOSET4kJ11KRU0kgwfqY4KcVEDhBcuLb
R/hvrWb/3SyHFEX+bJ26+tLKLpHfL1Pf/sZvy5Qd/kr+lSomJxwCseEfyxTLjUkhi34AMQvqS5e2
wL+WqeBXl1kP0qom8LKAPt0fyxTLG+UhVjUu1Zfzkvu3Vin727Xru8PXJU8CNZxvkgMYIcqf4x6t
PyGzGn009z3piyZjAgKSFx+HIaDA35tn6Kx3lgNjcSJvVZiMGOKKPZiieeV4vo88vWtauDiumWAM
yPXGVvBNpB33y8YfE5hXISe28DbtOE2HSEA5pdXLGLRQE2fwfUjf9t4TKmaQr0531mb6MOGyvoYM
tvE7kS1D/yNogJ+UcJnVUGyisrtRabHXXfYaXwAReUQfrXD68bHqAKMHwlVwpdVjNHiMql3GpBmW
xBKEVaJKSA4KZ5U4oCaLdOsZ7Q0hoWHpsbIsKxAlXKIZZiPMCieB2460skUC1dsV8+tlVCMHtH7B
EG0aQ39tRvoKIOeXZTy/Z3lx7eX8WEZdFAenoWzuZ6+eF/YrTxBoTKqvxpxJIPg94TIAlROm9NBs
EUmHkFCvHDfep3CYjEa/ZiZpeCpDYAZcls0ay8+ymPg2dTdlcKDi2ngAoM7PBKCoY+JxsHwIDPAt
4MoCFAM5uHSb+dmDKdcVo7M1SSkUgkKTGJOjoLy3EH17XaXDraPta+qBDEx1y9aSpxxWzaKU1cus
gHSG9Xjg4O0DDKpOroyqpcUwK2INWa+D3DY3xhBl29kvbxMcSLDntzqgBRXPt05UnIQqz0YoDq1K
YH0a9b3qs7t4UgleV6IDXgeVkFmqz8YY3Ri+dxj9gJW74T8OCqGoS03N1iickkEOwaj4XLbGkc/K
omfoDbSh3LVlcS4yrmOihsKgxL0RpMZ9rkJaT1FsklylD2T386PhxEcnl/con0i8N817Wozm0h2F
9dWIauKICNR2mjvpshVT9JgGFuwkgVIWyItgxxwO/UUDWIwJFooCH8WkiAxmyIdWeexQgG5vlIq+
NpY4eX2NKKMizS+dAYB7fp2mDdNo8EBtzZRYCChhY0TuSNsuPNHg3E0pUEu38w9JqYCaTv158snz
drU2NzK2jNtq1ndO2s2bi3tsYUmGW2WTPOcYs8lPQM3IobjTgnZhPalnVYSf8JOd/CKZGE40L9g5
ezw7VbmHvt9TNs9eht7K4c03TAOK+jHvKVQ0tjwP9eDD84EHExfpu8j6kyUpELJfQuaD7xxmp8Kh
PhzB7Nl3VNyWZU+kEXKNxV4/SuhE8MXb1pu2TiIhdVokM/0RJEmCUXqwEFZV1LYXcHGJemb9ESbd
Jy+M9aobyl3JwLQaOIL4MTd+Pxs/h1V+pTt2ewRV5qaGyQaY4eCPbJkGYXM0yu+onLd2myJU6SnH
lSkx0CRwQVePQGgYUYbKuE6K69QumnXNByTpbgEybMLwNbtATpom+xwPV7oX4Uqk6iZxOvC0GSlq
x1HVVa+RNC36zI/vha3rnYCMcoXlGOx4WJdr+rrtxjbjZG8lxV5FWr8WXj1sJiuynodQ3bv9dDXF
0D6ckXS5U8Xuue5CgqKjW33Gc4wxoEK8M5Qi2zvGODPCfdGBQeYOyrBagey4xr6FKTVGxBOMO6dt
8oO2qjUPQn0zhMZxqsF1FOHH7OuHLBse4V0uFdv4qhyNL6nHiSQtzWhtxtF1DKfIme2Do6djK1Pi
ke7UA5DJlpIpKV4I3F7b0dCb3GHYtlKUJ3uiQmwEPTK8lOnsYScNfZME/TmTOWuBGRe7fgDCE6O5
7tGstblhr+qw8nZzaF71JVRrr7MXdgORPSPpg3WQ9au2g+w9r+zyYF7owxZ5DLCU45VZVEwTlDEQ
Dp9WVdaO7kY0/mbS1b3rFy+5on0tdhVOXgh0tO0LB6ylJr4/58X0EBX7WSrW754Z7MfJs9uTEduH
apjXc18dwP215oKiJ4dHd5wXg0sqv09tXItR6S8Ha64/mznLJ1aO/JR7ybVRw+3RBQI6E83nui46
pqv9+Hoo3+y8Ihoie9Az+XQuJgcxS19/pHHXbpWVcBvu3B0Y7F0ijc3AaLaE0bOogXl1iXcY4nnp
W+kZNOrj7KbeOiEBnBv5PsWpU7qqpp/Gsd8DWRlM3ZfJ517fxMXRi4JoT8oWiin8MK4S6CZ1ta5M
9pimP6Vd8An9ElSt6Ojlw4eJSmWOw2XudjDCgwR/nflFtcUny4/mNbUMd8MRkN6uW5Qbj+zRIk1g
GqaaYP7UwT6taJW3rUCxOjb9LkmwoAjVo2DohztHmy9jOm+kXyXLUKq33DSgT1osAIPImSgwivwU
huxAaA5eUp9pOYLAlrUl0elBDcfsQ8dDbSY1u5vM6Kc1GCZzZ1fG/DzOMzca5IFi6C7JNNLjAnLo
uupcCIau1PBbx+xQyCR7T7NYb9DbM6jg+olLH4VYbBNBo0pgg79jjSv38zTkOyNx+qfUsadHF8X6
yxRW5a1Jvz+cNG4ZF4/fhpY2iqtwXLL03gvDgfactw+ZqUkw+E+M2TPqAQl6k3QUP+PhYqWTLLKQ
tADGY/BcgA59DVs/WPh17XDxG8qV04AoDOVhBGK8qJovQ+uJqwj8IMgZl8bp5L5lWYhh0WfCxDLM
+ybunuzJYy/z7yKfaZRBiycHRvXSVcaJchxUG7upDoPVcfVpyK3XLbtlkdfdHjjTZjJovObAQmV8
3VXZIQnNfY8TBoUg/F0LQXrV7NKIWA+maZ/oRO7LqzIbFmRgUB65j/CAr4BIA2coUJ1D+BnacDPR
PNgUmpJHy2zMBHOnDJ3LNNGAgXUGEcfQ+XUn7C1DvHweCW7Upb/IYfyYFKOzzGfPlFcYdSEKwn8i
jFlDygoS6LW2eJ2ktQinkb1V7YfU3KSO86ktxqWwmE2bMwNCPX3BbAIAhpG9DxEbJNbZynv2+cuM
ogEljLEJB+tYW2ylfVWZAZzoCQkCccE83jnuTVylnwu7Ps6tt6q9HlwcsyMI/tbSL1c+PKoy6ndR
Wh9kg7UqaJccu7goewej64g7hIq3nAHhTQrJj8mT+S6vwCBKLRfYEJttPM6fEIKZfCcDXpOk73dN
D2OSHtLKmdjQusm77it+btd8j33vaJnsZ+00f9VME6SNzJghAutZtbvCivcita95qDnyASJAQnrJ
J0OlRNVTOjvdRqe0p+rf3hmwq2rHW+VttKrFPYqlF4JkT5W0tnUXbHSoADEWVzhf935jnhsagKOR
kTFikGU1Yk1c1Ga6GduGDqyavso8eHYLtirWhtxDZOSrL44ZHd2hX/Tw2VsA5YPdb40UnhztUjet
t7k7fOihXKfecNCOfpmbXUjJQzZMaJgKWFp4JfJzSPqUAdarltuvA6Z9vpVjeOwLNMbweoMkW6hE
XXkmyeiIegD1A5i1I1xph7PNFPenPmdombNuPuY4TMJL3a2u3u3G3nmtAdPj1M1YW8FwknkKIHzW
FV9mMr2vVc6DzWnauZo8f0Xs+IS7+FoKdasNd8P6cfIop/p5cEM4cD2rO9FSPTQZYFzaxXVBIBKC
gX0y0wnGmg3L1WAzacwL+NVP9ljuRg5qkVc8pWlxwpe7oLF9JIX4mDrJp7pyGHWJ03g9AectSAQW
aX8jLfMFhmix0hL5DW6n3dSLa3/6rEWywv2wmEdGfiuScGoM9xRqHjuPw0vT9YdJmZvRBiXWC+NW
C+tTUz/7o3c1euFnniSmZDr4WjGmZO0luHOKIl4PyfBeJXO4Dup8YxeOc6qgCmyrGnTfaJ+zzLwZ
vHldtiDpVeuBX+0HxGv+Fy8FJKX66THFtsKNIlkGbGPx5bHU4cvIWSljKzMr46pgzm7GC0FphSFv
UMsh5SnP0XdVqvHbtNfoLZax3R9z9kDsPrDrNVtAP7r7iI6k5XkvWuNnrs9TrE7CCO5DpkZzJZ6d
qFtYLHvsGUohla0/9fN77r1lrvFlFsfUcEEJrj0o/pdl73aa3F079yfZ9OIWhe7HKNOTNF14dcRq
XYfUndMtB767JDLO7pCucywHtqMB/9dfQ0vejjGRmvrZzvwvCRaaMquOcWqO59hyF8kQXdcN+t5W
I4sqD9zWkH53abLKycrlY7RJLUB5qb9IZ++jAim4TFq5N6Sw0f35kNOG9lTUxja153XcJDtFeT4P
jCdVexd84rhxEWqsA2WnS4OtoSiHvQFU0lUcSWeDxQZDFIDQdsBQkeTBkkzP2kA7tMwHHSzcpP5q
ZN2iBg3I22TegXxFEWixmqdADlY+3um9NVDqSX0I0UXwENXJS11enH66v4ot+4yd51HPBcU5JjEO
UDMjLNTuI9YfvGU5/AIhsveudu6lAYas6vK3hCQxWEDZbDmZftKaOT47QtyIjHzBxMGzjpqXMscc
xAGeQetkLJl2QAzOpRXj3wj1Vkp/M/cBtuHAe48HeWe2lbticuFGZdTH7Ai77STbaxsSOA68c+7A
IAQvjeJNQXZG6ueuowiaXUYyaJE38QsVS3dltNAzmVUZgI3SpCBiPG+x8RQUySQcT0RtMHDHYRl6
WYUZ0Mz4lafRk0X4N2mI53I/Hi9frb/OWYmZMOKAbKtkw5ujF8pwo4Vpk1REvkuIwukZkuEEb6j4
tsg60lr2XYVMOfHCdZS2NYy3YY2P8wvjRDeFmjdRIa3l5GPZgpOX1xs6S9WJwWguE00mKPc2BpNn
E/hRj4E39FX+faodJCkGN+x53E82IMks5rQyyvGmixipiD0dXaWybKFF1oZ9dHqCQjUaZNQ3CBpT
v7b2NiaEhds0xWsUjOXeM1KiyONn0hPEzLPN5PBs5P6zNIIr6LbEz+2D55aIwHqCcOVrEpnBToLF
Zp3OCMeMtn4t0+Exyqq94Xhc3WNxmFu2thnIbGGKKwJFyW6s7IsZlKoqaxV+jnSZ13pRG86V57LC
+ZZ86K2aquhUXKA1AywdtpbS8Ll5WIjTG1I5wSQDRhCs9M0qwPSOuS62IXfrbdxRgxmTflgmuk6i
fZoVTHyYiNCWKpi7hcmnj9UjOmZxdJpagYOpmb1lXBiKc5392EfIRfBaWqN11H51dngSgzZ5i3nU
MPM8gB72VxbUqIvBtCDmnVQgQoCort3kogOesLB1bMtZKR3SkDCQ3ahfVw4hvD7eedZwjBUcRgVv
ubYMCDUSvb10q6NliXPGUa20qwMWxy9OmK9TRx/CVOx0mRyd5r3wok9jG9zoQcNHcDd9YB8uYxm6
x8HWQ9FOdfsahSlZ9fJd5cMZVvqxmF5iHzNRNd2i8Lwep/zZqOqrOm92Loc2T7pYidMD0ZTbQBLZ
TbFoKgMgpjFcOTK7IRpBJam/iTUovuwuw8gEd2JeXzwYVBWcvc+RmAOjbNliDYcSgSfiTRF31qbI
phRzMcfTqDkjp1mUaA7JUjJuaoe3fCxXidc+OHEEitD44nDum0X/NIDr5GMsjzSE7vLRDs96zLzH
plcmlmY0I7OMF2mB39JQL1jIFmaEuN2W1pXBdA9Gb/LNA/6zrM0+0RGknNUM46FNUpQoNc0Hk9mc
vGrga1Lot/r5fi78cDn02DVG46mrrOt4hL1uS8ZNIeZXWLeb5zifJnjD1p0RtooTUUFLgrG7uaEE
UdQc3/twk9PkoDHNsGmcfG1zJfeROYSnKiRqtegy0W+yPNipNL8B0sK2GHDZ7TetDB6deP6E/CRf
6LycjtFM9zBOThSGcDKWCaFnBY6DW2KWbm2TQ45dZ3m/duN4n8wJF0THx/sw3mdp8awbjtR/v1D/
f+mC/m9GIiQz82fl/Pv+4636vpj/7b//vedIWZ7zOikzMySjCdvinz1H2/r1MurGmBssPrJY7h/F
fNv+lUwDkRnbp0/O/At/9HvLkd5AwP8ujAxGEQg6/62OI5m6HzqOTG0KGtMeUdVL64C46k8dR4dJ
127uvOdWzb3HFqYbP1jGDcc7dRVUZex/4UaqOKd01dzW6tXpqKRM6xj/FlVIkVom+zGoV88cwxws
X1kGFgV8J+TouG2duUgJ5gvR2fS/GmCDG9ivyACyhIYjV0U6qu0uLxsMmzIdsmplRJ3XZidSE7G3
aqNRcNQkLcSX7o204oQ5SVPiw2y80kq4QLWX3T9KsinfBHLClw5pU7i5v/M5B9KbaAtu1oXHlOYa
yHnoLKtxTplYCusQ5nMgPagqZmaPKfc2dyoQbsDbG3KWqDzzD7lnxD31IhSsFGfjhjoErDbeSw5x
tet+ZBXrIeY/YsybaZpSi6Za4lTpxrdbgAvWHChz0fTjxWJdKQqe0LvZw2anB1voS0VQvuYJ6ZZx
UHenRsZzQ4eXhHC1KAmg1V+FRIm2ErNLeW5hithv3rN+TpqzF8eS9ofrulW1nCeVuxRcCt0r3GUu
Y8xlE9T0EZ0xgLtA9j7/OklC4tUCt1TYH8227PO1gQOIUIhd5JoWiCWfIgsvPTJ7Q++TqGIbHNEC
IIEuCtq9DbpcCo1OD9eBovAnMsedODaGk+fTIqt6gaYkwIXS5DPVJrsB3J71cetRZq2MbpPH88C3
Zxcz13FAuUhlqN3ZH1SxQ+p7gQJZm/MA1ysYWyx7HeeY6lCahDXWcMXtjzgSXBiaCMDC0p+wcy+q
XMT9wfUG8ykwQbAsnMzmb6auVXdik86lfyuT6LLfDmFJ60PSbEF40cFFX1TDOFVwJ2Z+YAv6NpUm
Xc3hk8Vl2ecY2PmXdoXQDMHMhu2OxKitpJfLaGwSgMtFFHOakU5BaTup7T64BnZPKW5pB9DuV5cx
zo8hEpwjkT8LYe61RevgLca/Kp7NWsY0inVjoIFGJEpDZV/JdhbZFv9XNKzGTkH7RYED4HKMa+QF
1H3FNQES3CBqvrg7rSzmm5pTCVyEuUeaWHYaFYqRdvaRLdcDTj9jkiWMYbrth9MrpAhzRmmQIZ4g
KvCF1mbPyAr2iIUV6/iGT+z4yFPLr3HgLM3eOWXcfvA/dNcqyfnSdgIkYpHpSNGz1qCQNmEv6pdQ
DE2Ls82OAGvrEjd5prrXqvTMe2qGzutsDv5j3ahS0W8XFYjDWFq7wC8oolMj7SG61zYmzZYw2bBK
em9kWMPJeNiKuqAfwj3G97ApdmLGGxNwCPG/uSiCwZN7xy0k80vmqO8of6tnqMgJ3Igp4bJT+6Du
lhWnXAlPzNMvjcMSs4CpDIumNh2KS2o25g3Dk0XwOiZmxwBd64iIkQmGsZFg1zEVYIzlJTLDYgza
6kAk9AJhHPBbQSsj2w8FPADbUsWdpKkyzBJdX1xXrkHU0UMW1kOyplJG9Z8kyfzU5aGR3Bld2FFJ
MpoBfSsfwGkeSdOOTuOcYsHHFG2JraIG255N44gxAjfeAglIfIunNDdNvXIG01KMXwf0gQYqAik1
eyKcR7pkDhNM0m3a09QnAeoSxkL9w+DIKsATGDbMHRu+NPHr2CZH3WUXaNpWrJGY1j4zhZ7o1zGM
6LhgEsOaRB3SMp5w22Y2+POiVqlm4N0YqYwvEofbwXsIGWDO91VG5RzcRiyUme3CIfPiT7PZutdp
XKqWporvIJ/RuJrQhzpia3ta4ZUq+tH0ymfK/SxkoTYqbgwkQeYpMRnlYp8InKPdpxE1xz7vnvDI
54h6udL3lAk8q94nCdR1EKLSTu4xbgrclnNRUbISKU0fIUO4IX7ScfAqYmEna7tj7O4uLlvTx7gR
dbeB1brYrvuI4rFdGtm4Dac6iuhrD+U5YkgExzkDLW+BWSRqQ8VvZArTTMpzCz+Mm6Q3Y1KImVpg
RowBKJvuc9swCjd4VXFymQQwMOJ4BEONRlCGIieSnynCzGymrdvhjPdC5JZdW0TTtjG4vW+pqUQ3
kUypxWShRIpG3Z3akel1zZcWydSzV80zA2th5p+gLtSnmL3p8miY5qGMS7cAVoLVcTdjLFfUH9rZ
3AMbZveU7Ls2eT8WlY1vSC/eJMRciniZ1XrCOzV1+s2QZf3BHTHIT4ayAf0gPOQ6iFeKHhYxX7qp
2huo4RZxe4mfRDCUBibA1YprZECLJS9bbKkt1p5L31SGwaILS+9bPABgYeDH1jEVzYTewneH1wAY
IS1pFSb06ataMc5IbZxVVRcxcooAEdty4jp/4M5wKevNHKYRaJEhyLuwHTZxVruvY53EGGWK3K+b
NeEIdKSjNNS8Q5HQzXde0yYehhchtrpPPXnggRqx64Qj6tvLLNV9YDZ4tDI8Kx9ehDJzafTddLAL
PCqrWtmB3Ii61urc4289xCK6g5mOoyosh+IchjqYFoExVW9l39YPg9F6WHC0h5Nm4dlpJU6NC6uR
e2llTZ8mL+HeVLdpZOyi1rYRajhju4CbY2XXRZLPcp8hWpNAnOLklpVEvAhJJXNHIiP94vIu8wvF
Cmw/6852+k9VgOFia3go3hnNDBP7EFBSNbeVrxuo8p0/swYho+XO7jQusWQgubVxO7q16D7SimIz
WYbOtzN8f+GMe50WKXad+L7BNz7TI7bMzxFd7BJrE7IW+hdwKLh05/6drUUNrAfLwWXjS9SDN1jm
h3J6SugqYQoJF5KYPxc0zVlm3RLSftAWDJ0mfuW/5SNz/PAsEoALjCyIo9m5Oe9wO1VMR3OKGdZk
T+y9W/KLWHhURXFLcdc9JbHVgktQtQlhgLkE8lKXGn+cdZwTjbm20sXQxFO8rnTLcAx3fb75zJqb
91LFiP8iM+neKNt1B7LKyZOhK3lnJR5gPX/KnYxVTupTKhmEXvAocsxyQnh4a+IoRDQqdth9m5kw
0RBmXLV+F31tKec+UxJwamCnwt16hck9UaXz0CxQWSl73xm0M4dew6Me3SZ6REPZfk3cUEZPjcpE
zs5Wl+M61Hliv4yFXeoH6REzqZZx0lc+3h9lmSvGOyGi/L05GK4AFxwFrLuAxDaB8csV4bsJhFDj
YjT4ocAX2JCSwoD675pqc3ub+jlqxLbR6m9CPoQNQpRbhw29hcSS8zPsjykZVwctJU9iZ+XREXWw
nXNjRA09zuu8wIL23YXs/zD4wC3r+1D6t9eD00D4+PKC3s+v5xoj+lEe9YWc4luP/XbJ77hfg9UL
YXQB/+5GmmI2VfO14Iz4F+OHPwaxuWRdaO8mVEmeYs7R34LR3/2G57yZuuSCbRmlZ65DD6L5aFcf
f/4juv/2IzKxAhTCMWGJu1w6f3wbsw5j0shijlcKKx1sCmZeW2Ha6zjX8u3/5bU8+O5MZzHISdrt
+0cmsrI2Vqn0UJqU4aq7UM6a4dK9VxnJiz9/Levyxf5Im11+e+CEeSHQao5wnZ/5Y4bVDHMx1h53
GlYfb/Irzq0lzDfVNN2y7IphTTrAAAmfNQe/FME7bVD64wLqMX0t1oUhcJ7gEndvdVFNhxnB5fQX
3+S/v8N8jz5TmB7xOp9P1I+/EB2jH8HcSzVZBnLd67TYOQbS1m+/ir8Vhfz/s8Jymcj9r1UPD8mX
/9i+le8pj+lvee/9xz9+ufyd34oshiXIb/N08I9pC94D/ui3ZDceYsoslse/Z6G5VDv+KLPwt0iB
M8HJQCkPMYOs/yqz8EcmDzdTZ7g+OL9CBfnf/+uHMav2p////dgVtZQfnmEoLdA0ORrxJFO0cb3g
pzW2bkdrGovilkLDgDx5ygIuSMq9FaVfQER0M04+147FSO2Dr8M2WtJdDR9MRZt0rguaIrEZZIe5
DhA3tsAonsQEQWhl1Fm4pwYqnnAu2+ZWNCZm9iSd7ySn0nJp1pCHD40yfAN5Zsm5fIAm+qnvzOZV
0dPREA/Godu4KmqbU4rr2cRRVcTNUrlB0EF81LdeHvW0fZsmeA3T4NIjTOOhuTQGGG/nuKctroSz
Vy6ddCjp35XicmXSA/nOPImctRcyq7akpqAEACnmpWACoExZkzhU3YYveUkCNILujGoCEIbSjD63
1FrhA9j5RS2dOQnchMqS0YriaEjTn6jdIhwd7u8eZD69ab2OG20UDxz13bxlTtCwB79edsx7gChl
QX+ozc45d72P2rRpZpcKRK+dcDlTqKI84KpLyYRwF67MrjGyPdG7iR7Z5bosOLw+gfX3IfCXTvM0
EKQWUDcaLKEIpvFC1SpLrfVc26TJhKCyCmJN+WcguYIbBc5toIlDZI67yc9yezkNHMKp+Kh83Bnk
UVC569CGEDFTDLGQS21Cpx7JzRP0I23GwpIstC8zc4nZ0mhJjeQwnYOSWNGyyfu0WAWjMT8Q85xM
67G1k1QsGFBm8k3Pbg70Ul0Mn8qD3bIY/J5A7pCN3caPShjGvekTSivKZrzTIJ0O3P+tYlVAddaL
MgnnYE2UGUpjnlH9gMSFye63pfN/FrVfLJ+JwP96VTun8Rf1/YL27b//bUWz3F/hzZH09cFYcV8x
/1U2Nn+1oBdCGaUKzGGGhYVV6/cQuC1+dS2fSWYnYM6KmjPLTCv7LvnHL5aF9Ab5AEcu6pOUBYK/
s6D5P1ORhMU4DJwNSjIMUl3i6D9ueKni/hajOo7iwtbHMpulWCqTTN1yaJT7wagNENmWcRB/Z9QT
n0jZNp15EKWMjK2AeodPO9dTfhMZsPWRmLLzfyTBlDY3FHCNs5klcw4bpq5mah1N9FTUQUA21sPO
4I5d8t6OWXAKacPAgnaLOll65FEOvalk/D7YVh1fGZDrD4HdSZohHjbOKtL+cTJRkW8iqzTHYRWW
yqcNHBLhC/eTcmp1mjoFvBQJc8fVgs8MCJwILbudEfRez8zplqhxyUV8neYa1ZSnJwsPd57VO1Tt
fraug9CPgdoy6wZfGBA6nCw/8BRrvMsNoGqKsKk2pJG0EyCSloEPSWioQmdXTkTX110WjdFr0Nnk
lgp3EuLMrKawWCL6jCt06SUcI2etaEj6dJM/IBH1T00+DbBspoi66xRU5qbXCOGWgxfou8mn5kig
aoIRbvZDcpP3LUxGpJL1lZQO2MLRbjgp1VyJo1VnmtR8ItlaK5XV9h0npXLT/Sd757EcOZJm61dp
mz3KoMXibkIHNZMiM7mBMRW0cjgAB57+fmDVnZsRGcMw1nqs29qyu6vKwx0uz39EFNmXoauHuCuM
+ZfR0Cz2Ty1Ib4jO8xH8QFX6XvV2NiylKuOHoK1hBil0rosBDsKqIO34pbAifBoGModwD6uSgkJ4
LcQ+JHsTTCQwY7WMYd6UcJVD+wZVZ1vDxsIYcQWG9tUYBgJSe3+6ZX8jxnfEUzWp0C2J2HQ/JbVd
f0eACf9RNAMJqZlRfhmlEe8m1hcUX+VNz/ATyKF3ssBYljHQIemwUJ43FDuNDjQ1hEFhxOZDAVkC
WblWVVO4Y7djrNyBxHp2djKRH/NekjOKUMzryNoWKoMmVQ0+8afSB0PuHHe0wi2Eg9Z6BWwsAmOB
GLGd/YbibNwQY4+Jt0hcPqxmTgavaei51UZv7epxGp2U+q0IVk7mXvWVup5IhO2qGpyawO/FGMJ2
jvNkH/U4OJUE4y5EAjtbbwKJBVZ3lbcDeoc4L7+ljngc4YmsMUTTVx1VcoKMPP/7IGpQRcUmHjQI
/o2+d3aAlv5G4IkSmTVoUZwTpA4zbVnH2rPM9efMDq1tZct2M82FkRz9xVZvuitVBytjSMgzps+7
Ma8hVXvPoW6tqzLZtT68cxMRKIQ+BBHwTVBCTPqPVpVfptH91rj5JS+I9YQudWMPtv+TkNAfGiYa
qQ+1f5zMh1IA0dnD1C4SLtekvBZriPfmCkFWuhzTmHNq8H5EOmwEF67hIjYHbOCUvsqcGnurzrid
eBPMnJ12WSnuI5Mckm893/uSxNitW0RXQdswaQaHSO0q+iwJVQ+C6MVuvIeBaweUn/wlcCRYoF34
EGy7m9pLo691XNybpr+f0t7agdpAl+/ExUSFdylr7TaKw10a5p/fICl0HlhwBfqwbE09fCL61P3U
1vWTUw9ftULeDhMF5VZe6inEaNjBZNFXxRO7erP0O1n9clND21QIwJZm4rBZKE+NF0PtfpqdQBZ5
31MdiZS7AAEcFnkO01YQN473XwGyjJFGu+j1KVngPDlRu+hNXCbzZOO7pNCXZlcTCixfYLH3m9Rx
f/ipyK6bSc9vykDAfuwHPNYs9AOhG1y1omdEPMx5R6f1b/QS+mTdOZ9Ea3zOyb9OK0tfBLGd3YNu
74h+5u5UOfsWhkaqwq+xa38rg4ZSTxroq9xWn6WCplUoEW6iSXfWrtXG1+VMy89kuEYgle6ivue2
7Fgr9IZiTtK1GQXr2koCcRk1ZnrReVoGumvWa7R6l37WPnhde1eTVn6T1TCsuPB9dyz/E0Su5sLt
c7ElVf0L/LbiQVSWWuYDcoxBx2k0kaa5M0KJf3OvbnwBcSDyIAHWOjkAFppAZa+lWVRr+OrpV1Jg
t8KOvhVDZz/2g32bF+2qkh3RmybTNG2MgOjUxCefBgmAM4inVnU/CgJKsyy5LGuoqc3YPReV9bX1
NX/JZqPdKAkNiimXL6VW35NvrKjWqSeKG3DIbYzDhukaNHjRDPnWgyexNEgPnjLXW8SsqEXuhVtI
sNusM6qdG+N1VvUQQGBcVU6wykeN2dlod33X/yAT+GKMmhvLaPaAw9q+L+179rfixpvos/Rx7k0T
06W+WP8YS/WEndcvsx0vXMhEY1NHK1VVV30yBjDXIUdNpXafk5e58AI8vzSl7YvGvqj7Vn6LSV0n
awWebgUdCm1aurTz3FvGU/O9qsa7IvcrCibyO+juuPLjpLy0RUKW2wBLS7bmBiH4p6nDUtuDhFv0
wQ80D7dS5vZ9lToX7uBdT4afgnP7oV+UO452/LEWoUnh93upO7L5pUs9e5QVkxH9WF7pNg8WnS8Q
DJa9IUQIVVTl6Vr1XRlK2hwpntUueRdMxrMdFyPpyp7Ehi42TOYURAzZqO+eRfIGgZnSNES5noyC
aivlWaurV1yak/kcG/zc9x5hemXDlSwaVLSBUWjOspQd/P170y+qoNnoGidO9cs0Oq8q9g0oNiy/
jiBODOLCNiVwJ4mjIV2l/NiWm5PZDuZlYiAHeLH1RipvHYpS+cZWIQDOza0FIcdJt6FVmarctlIq
bRtHOH0EgjLjEx/PrHoIk5p+oY9xcKfGRt23baJ/a3TW0armrOAxwsEQqwfhOZSSdp4WuwC1RW9t
GmhQkfM5G8rcXVpRpsBuS5s5dJ+brEOCbTRr0OXeTquobVjdnqOt3YlMUpBZ3a6j4gvFdIsA2ap6
0g3gc+020UXSGvvOz5AHlPkA6TBOJYQcDj7HpAyNWr+z7UZdoVbxi6UVJk1sfwJEDFdJ4hQQ7jKK
+ynFpMwBKbaioaVclk7QpKzAyMkBDi0x4hqvdw26P+Lui2aVF7XnM7zWVDoWZfvaM9Y++uE5E72w
SDLwc499IZs4aG7iUIj2rg11wSYruF3fj8U4ekurbYqtktGssAsANL+WhniRHATJkxG1lfegjJQM
WmCIuvqW2EzUNVeoO6F1KefJNMuBN6GQEfphqJErKpg9cqoB4DguyFyOcenpt22P3SVbAWQpGPYC
otjPftDH5G7IfCW/yIrg7n3Y6ypcxQ3XsqVSDLptJwmZilWupkc/olS16VsNW6rJt/LRXydC+N5G
DkEPZ7EP4202wFpdpF6fqs9lYbafwsKZwbPWNcTaberchDcWNPZN3Cvq50k+JsO2VLlOPH2QyvbC
yjV3F+La7G1h/KU6y9s2VjFX5mKtFQEHKEJosjH6MEDEF3OjWbHSiwIOOjJkGBeA01G7aCBxNETY
OpURj7diRPWNpWmR5XujLk37OR4k+TDlIIjeroupDdbKi6uKQZvJwZEFhWKoErTO4wTOKjRXfMFg
O1mYVMMXrZ/lF4U025ntIbeC0KnPhIbXX7s8xSOEAysXAWLF1jG3QwYqswi1qF3VquhWVqzkPkgR
8fE60K5U4FV7IHr7Kuu7YTfZCtpt6zWfqpzdzhm1zkEIA7LMcF+40+RdTco3d17uxBe6z7ZFL7V1
ELf+yhMugqgqbLOdC5P9Ekgku/Rz9AZQPduNRcXqsc2RyrS6j1VsVdvXWl/nrxJ7t4s01tLnVHn6
ldZF4lc5wtNENeOUP/MQJruoJ5UtMFnSvvldBwuCKn59o9w8XRvEwS0or1FWxx1O3xiV33HvSUyU
40WKiWWrfxsdDLlnozW1A17gAdLImyCMxXyufKt9l7J9l4dLrWr8u8Zws2+8WZE9CU3CjsjSnVIV
MdYtZ+VeQIje4HvxTaucYS+gsO0cEaSUxbQpot6mEAxGbIxalLn7CO/ADd6JPuzt8gvHTr60IWl8
QVEcrYOMlKmiDuPnGsr9ys/lZdC1cmXlxFRTA+J54nWuAT2B/WZR9lb/GUwNBs+YeHAJMRP1R9fe
gQj/bP0m2rROXN0PQ3NXlH1xBfHe401G4jP5hwWXVlI48RDKeJAVgbkyh8Z+Ukn3FA52vE91W0N4
527sCL1sFfXuOqp148KIUJKkTZJ8L8T8kPWK6rooUdIYnZFC/G5zRDuCt+NATXOw+/ozPeGKOgZd
v62KfuQlmbp7LzSmG2C1et+FAuOHrFdbC9+DFT2R2f/Cy1iDzFDxbA/0PwMxa5FI8fMAW57/hr+R
GNv6y8D0wwOGoUj/O4HPcv+yqRhjkY8hMSm3czLTP0CM4SPUp6CmgzgbPFJnq5v/B8SYf5HwNRP/
mMG2g7v+EZD8HrB8CCtTGgHaRuyPuRCwMv/1qOyQONAFYg3UVPqauRkiw11DTpXb30bjRPEM8Pyw
ABOw87om7eBhA9PhiCOItUVlSqSPCzbP5osMcrXzEGGiPe7Iy0UfUKzeb/CPUtbMRGRssHAFBAuc
udu/1cvU5DWFN0FpUw0k+EB59V4mg7xAPXUuEOSPEZyb8ubuEV+BueRRU+Mo07xkQ1p07IEvLRqX
ZaTV8eP7HTJmfP+ghkXNERtzj2nCTLKOjdMNF66voTgRrAxn/NKD3MHS18SDqWnNMs6r6mcoCyBb
HJusjTK8bpMbbfmlhTq6sY0pP2MEd2KEmbs6/2KAbeqThyPcWskAMYbfg8oBlYjphbiStLJ9jTp4
AO93/mRbDqU7vLqo9x7b5EYlF4AyJTGsBe5ECTN0j7WXOavEyzXjbzD5oPJyUGk5MVeJH3XBRn0Y
N3gcHnZsADMfK57Hi7hNrQtDBOGj60T+WlQaSQW8lu+yiacgXC+1HISBWrbREVklpdksei11cbbu
w25RmWl/mcp83Nh1KC/fH5ATc841QECpOnGX5vl5+BtHPvRE2dslz0Mr16EFk5BLebf6eCsuo0Dl
CY8O6MeHrehl0nkxBg8Lr3Hxaafy8Zghys/PjPj8Y49mNjOI3YwSm2tCdz1sBh8CMVBIcCG6THKD
D2u0T6mRfq/GVBCwBEDIw8kO1nCczIf3e3hqVfnUhaFJs0FTWD8CoblUD9yuY7zORUwEVCpdbxdE
euFteg7OW/w9CVCKehN7Etd/sy8X7a50PbwsOtJcfvYOkQHv/6YT33Z2+zJgdIPbs/0fDkfkl41b
ZRl7ZeGE91mdKZg+fvH4fisnZrmP+RIkChxdTDaWw1a02BpKO0jZ9w2t2A3FBLVYT4TtARA708Zm
PX9/v8VT/fJxVzRJPuTICY5aBHnUmwr54SIS2KkHokXljkHM6uOtEKVB/RbDLQq2nMK/b/yDmcCR
jBABBRlEiXrCDxoBlb/5F61gA0ZBdj7Y/nCgLnrTUEWDiL+t+zujypO130zNGdLHiW0P4hV1C9gm
uO94R6v8Dd2tC04WLhbYcscofMNxjhTTzkb2nPg41LbRCnA2z3Wfo00PfVPtahLCeeGRz+WrLFyV
IYm27w/bHxwaqk4ELhgOE272SDvqkK5EUUgoWlDT3Y59kodqYmRrK0QmJ8yHeEySZW4hO4qDMxvm
iaHEPJEKPX3DzfJ4K/MdkUOVRq8DfzdGDN0Wm27q3aUpSu3MYTUffEfbGVsywdkzLcAzjtM2vQLC
l+IoX/RptcFlqF8FVrmMiTpZaKV50bT4g7w/rKc+HmcBUS7ceDgVjjZQKGA+aJa0kcpZiM9bgMTW
Ss8Rrk4NIVovnJuQxWK7frR+TTh/EzVxGyU/mDUllnjTyULcDF1nnVnEp+YJVWKC4xyOYN06WsSR
XQzwQzUb7p8b7YPIN/cFlactBnzGVWoRhmBqWf4oJkwYICjoZ5o/1VOcLwN4bcS7c+863EOqStol
BiLsIcUs0dbs/NoNhLxGIV//i8kyuyljETwTlJyjdVcOpF8FDtEOlhhuVVh+QgqKhYyYfrlheuVH
cAA/OleIfIRDgkUg5Vcw38O+dSU75BxzRJQnEYYpLlaXOAX94x/5P16i5hE6XAMUiCkkz/cTDEvn
Kvbvu7DKbAq3IRaD6FmwOWiluany0DuTa/vnd6IVzKjhHOpw1o6t3B3coidcqeyFqBr3IdXj4Dv0
AvkjD6fpzAPm7cFw3CP2Lu7dWB+bcOQOe4QoRNBVXjDcDSF1okGqwXMSa7LwG+qdW9xzOuqPPkx6
vFR6C5IFf8xXUM90uSLUN3mZwlla4gaY2CwSPRv3FEVNY9WUQjzXmPzGazU0XgvNtCOdEt+s4ms2
xLj16G4ucZEORHI94pScrUzZD9YiSbXmR4DvoQXAq1PmgFwGFCDRFDyGo7QzxIcdmEOZ2EVOIkPi
fAtdQ/7CJ0W/RfWTfq4QQBCQWvPT+dGmO1w6Rmk/xqXDvV7mQdlSVwnNrzFhzcXaLBPnKsCzgn4i
fL8IETljOs1lBrZ40CKNxJWK2BM8t1Wy0lHB+Gf8aE9Mqzk8isva7INrvlEKfnvV5QpDjzjSLdJB
HfO66OoXH9Oj/fsr5MSsgu01e9P9Y85/+KWzOq5ashctIP5svIQkXe78OoiXTZG352bVn8uEcJ75
UMSJj/V4NKkAdyAbOAliFVXkWwyAXMoOoxNRpECRfOaUOHHXRQdIAlHAM3xmcRwdE/hjxtWQ84oq
vdr7PnQOJOcsr4M7MMyhWHBBo+LvBUWI3ZoOqJv65vjDitsEkVyW3jdOIM8M9dv1+mhVMZJ4pOMl
jqjuGH3oasuWeNmCIUozv1AiT1hOTiOvanvKvutl7sN7Z7ItsHFHVQgjTN00flm6C9vn3bCMKGjC
ELdK3mK5F4f3jfL18cyW+eeBzudGS+nzLPRmw8LDCVH5ZtWWJDQwQoX5rW0MxFm15vzi4W/+HEbD
vYnitPv58VnIA4AXCV7/EA+OPpZHkV6PK+S8deVYGOV09qrQE2M3yUy7eb+pU/0j7AZ6MQzImRF0
2L/MSFPeWCVxSyjdFro/IZXy1D3s3J/QCW68oZrOjOipJUbyB4gT3EkUqEfz3qIuUKTRDJl0Q7Nr
a8d8zvkfl1OnVHJm2p9qC8hpJhtxlhMBd9i7EoYMF7GWq7pR45ExaO7SGaz6Smsofr8/kCebYibj
CwhAx1I7bMrnxJv6imvLhKJgB1mS2ZHzepP2uRvfyZaYi3i9sHzgrB62NEwFVL2et5Q9EtaH/c7s
VkJpCOe+QGRnunVq1w2IuGTyQxWjY4eNxR6uoGXIfgQhMrselT1teDS7394fvBOtzMkCs0syAI91
/NgxosLojZbdKW6M4jYTWbVD+0UJ6180Qz9IJ9U9cgzmxfDbEQKLIqWGxXSg5OPvy9i0rtxE6buP
t8LNZBZD8Nj9wze/dltQMN1iScm2v1eBOa6QDptnFu688RztniYQkG3PwDL47VFfnEGvHJlrDgIb
yFy9XfwKje4OG5irSgNOeb9LJ6Ycu5A1H7xEMUAaPBy4dOpQVlg0xvlifTEqz98EOuJU6FMfR7eA
U3nA67w2bGQIRxuSsjXfTQfi6D098q9ail44NbX95v0OnRg99JI2jzTuc/NKOuyQ0xpRlU68Z4g8
93a+Jrq9KpT90EgKxJE1mGcA07ed5uhzgaK52H9TK+M1enSOKCzacCHlWaHXJUQ4r8zMz45hywsN
UPoezdH0g0qa8WCMGbqIPur63cDv236828h1Zn9fgC9e/IfdnixXhSE3vEWT1NOuSSG+eKlmPksZ
Q4kK5XBmKZwaZnYOCPIsB2iZR/OmYI2E+USvI6GXe+Gb7ibAbvNJTiFpR4Gj3b/fvxPzlKqIjq0w
3PtZBXTYP9ErAPE3rFhru41PSRYCUoRVk+d++RctgaCZwCV4LxyHRycpFmVerrgpQ3tYDo7hLIO0
Ly9hUA0fhi9g4pIAYHM8v+3Dh52Kgkojt4Y1DTv/rkXE/gxbYbp2Kd6fmR7z5z+apBxc5P5RX+KW
fbzZOzGsBzOkJWiX2R2nwgMsvBGylaBQE3sutri6cHcDzoFnNpgTBwAwFzgXPF0m6DFEIySmCRRY
nEUfK/+JsyhE6R9/MPyKwxIMiH8Mv5yLB386HElgjQB5PXuLj0Msisvpi9dw+UWZ/7MNh49v0GAY
bJaACORwH+MYjTXxLjPZM5Eh15wFxEw6MZT5MdVnxZFbnJkmp4aQastcTaTsxePxsHM5jn3zi85Z
ZAI2fh552OZ18bkVfaoVj8MLCjjexDBODlvhspXXZsm8z6f4CTv5bj2kZ58GJxuBVQ1Hfaai60c3
nCKEQdyEPEOJGRyvXViCN0I3jPXHlzDIPwgrvcHX/OikKSurMbTGdyDGev7WTlz7QjXINzHg1v7F
9AYPcSxKoFR1yXk4uHjEtnS5m3Ghxy8w5aWsgqu005wzkPH8g4+XL7d48B0qcuCsR7stjJyMey0z
QCVVsouEE62xkao2vTVNe/hwOJXC2hb6m6+YexYlOdE6tzeuB5xb7B9HfYwSA8tEHcOLnvCV57xu
o9ekC8zbMrDCDz8h0Jr6FggWW733x6NFxxckIQ+N6yLK6WWrJf1DXHX5Vll99OEtkaZmnjhI3Lz/
Hp0oQ2PGU+JMoNYapmLLwXLKZdc0zmuiKU8u+hkw99EeUTY8c0X5czOGB0bQCKssYJIaR+sZotzk
an5rYWBMTGfGI/gBMp3/xBsUQ/h49mzgtpesptGkkvPRpcGDkAsYpRoq6dSJDudrQBQoBDWwFpng
Cjg/zHYSE7f9WHnnIu3/XOskTnIZgUmHtIT/OGwqDH3hYFs+6xE67y4rB7kPJWrs9zt0ohU2f0gB
gLqs+eNtC6C1JjePDtkj7sTO6JDaCZ1y9S9aoZI5XwpY628gzG/vCx8xFhsz13ETttXObQpInXN4
yfutzIN/uMwDpj67CLV3nu3HhRTHrQrLqH1Ih8Wkry3Zz5o27Bhb/JL27zc1H4h/NGVi7gTwNgMS
RzvKCCW+GMDKF7nhlK95VwJC4oXxaofJeDtkdb7pY9P48EFG/yhMcphRrGFzPpoREYY+kVBgnFEY
vagR+nnZa9G397t2YkZwzYCWMiukCJk72q6MUbMTz5yYETyjN+002isKQ+PHZwStsCXzfOLNd9xK
jWUQ5pi0Iso0XPPZoDEU+XSmlVMzAtiSp9lcXaU+czhiLcMTZ9JENTP00xrUcoK4ijcLxMXhzNZ7
ArVjN+QhiBIV7A4h2WFbA5Uz/E6Z441X4TOVVKTZaB6qoAUwgoGlTO9Ab7fddWtoYjUMZvGDp2oQ
LBplY9mkxfnaFc7wKW1LczU447nYslPfFdKUy/kHUB8c69iFW4224r6Mo2NX7GyY2fyS5Nyu9efD
hlFgPQD4UDJlMA9HIRJhmAQZazAiOeCz5XnlRdZOolrmOLssOSCTM5/4RLeQ/wKUzo1yLBx94tGX
QVQ3fOI6cnXSfqxpgwx0PFNUOdUKl6EZUODVhtnAYbdMfKe7CXURvhWF9cTPwJWiO7fyTmDR80aM
aRz1bTCst2DE37ZJxZQZHTkXMWYqaoFV094lP4T0PInlC6qJ8nORZTWhAiWCBxz/f0DF7sgi6tP2
GgPk4swud2L5gDTMbDGwJyDeo5N2FL6T2ZyEi4jH5Se78JJt5TbywZaTeeZQP9EUhw/Y3bwdzDk8
hwNs516kCxN+R1rI+LaAx3nljnB0hwlfmPc3uFNNAUNBR4EpyJPqqCkLl/y/y3BN5TekdJXtdkwx
her7HBH1+22dWA7OfE8HDORSBsxx2K1u0MYQMgzohhGKXTOp9CbWvABff1fbtGNyrkh7Yp5SNwVo
Zc+bn4VHXyyweYH4RmGDyofOOiUyZefqoziz1x2PIGPm8ODGeQPwApz1qFeDpBjhCVoZIRHvGmIU
ViRvJY9prn2UR0juvD4zFID7+VQkXx4OoDtS9WuznKI3RbullukpJHJZn/lMR5GOTG6aAQrWuWaR
NgcP57CZUrZTj4ftTMXEkbdwEPukCwsJ+KSsZQdDeEK8oTKUlk4K/9kOseBC9xaJVWFWHx5dfgtH
PKg8rhz2MYJi5mM/oR6fKQU5xtCUQznmpb+tAkt+cPOceXKMLygKzAyX7fOw2zhpyaxIYGX4RZ1e
BIibLlsTtd37i+B4Us6tUGugzvpWZZ/V07+jyxYuh0XC0l80rateDGdsPzd2+eXDjTAlXRu6KXdM
ZuZhI2PToXxo0SAVAYRx/PBbPOGxif9gK/P8YHoYvL4Bntyj441AGVmqgQHLLL9Zu9xrL7EIzM61
Yh/vG0CC5BNw0CB3pDzzNl9/OwnMti8GatrWArMf53sFq/Glx9LihaQlr1hMplf/knWgnrI6DF6t
wWherQTZFvFUKV4NMRS2nojpokQfXXnjHRseWcE6rucXea907xGRQJ0t3bL2xJbIFW0fTVUd7byk
lhgb9p5Ci0E9aI/7R3lVlmlBiV711nfcqbQJOcGo7Urc8QxcoUarW5YslRZwTDfbtUL83a0EdP6r
2BmaetG4sfxqiZB7XpErXJjroa/FkjPE3+Wi1V5bZNt47/ZFauPfg3/wBi15huAo93H93fmhhqse
ntsm9slBlxHx4o3PvW1U3VI6lXOLoxmxBXlWpuYmRxZQLwx9nMRet/MGO+iqKD4jIYwfUMHXIw7j
U3JdiMZ61H1pvNaDaePglTdqdgAxCmRHXF3CtY8a/poLQfYy+AjTNlGsbGMjAmUE100asu/FiVml
ezyjiVgU3Oyibeindr2xfBVoiwxzCEy+0NYUK6nc2e4sdeJ+a0K5ip5iPJER0bhzMEeEUP+yUNTx
V2RyFhV7d1eRNKZpol66bjO81nptPGP/0fS43IVBs5jKMni0HeW2eyztp++x5UK7awPVmUu2N3Hv
YIZ3Z/doUhdtqIovXFuwNx5SUYXkZSFamuUcXrMk5Rtpc+TnzbWpWTauymWLFtZxs2edPzPPZe/u
Wi0zBXxxv+k2k0xJseyDkO0/hdmcr2QxZVwMJqjYWIEOA7JivW60BXbg7je8yM1nTFREtYu6kr8C
xw2F1NJzmh9lJOLwGnYVUt3C0qzHSM90Ai+LNPzsNWMf7jyjjj95PebzdZhZ+3TsAoLZbIHEridY
DuocGg/Lehm10H0Gwm/RcbkeCVqaJQexDHH+pASUNPiqWGmvYfXqGYXCP9cMfujKywjqLAbFZPf9
WRpZCO0bZ1v2JdPDoF6mXZN3Sx/GBynlQTx8Eg6Wkaum5sa5aL1mNp/GMgWTRGOGx3j9zoFNUe89
922FKcjE3/+971VebCcM3q/KwBfosFB17VB35eGCqYdYPEyFESxwkVQ/pMq9b4OE3TNb5pHIY9UE
iirAhnIVoq2/w1GHbN9crwQ21wahPeUiL2tbW4xp3cVryhXTlfCTQt1Co3BfY3TsOeaUpdNsZIY/
1rqSLgQHuyl99yol+2m4dVpMDx6d3CBRwvXHiMXQ5DJalnZaWOTBB4NAQoZj2j00ifZrPJeotsgn
EhM6jtOHX1P0TMV1MsXYoveayL4IrJbrRaQaZyLHLxk/5+3YYAFaZhX+PM1sDWoQCkbsn1tkOIa+
uYdq1LK+Cvy0KybH7C8qZYmKEMk5Bnv4wIkv3WxGGhkOvqTBbFFaWinWkGPb+slF7XTmtJJG5GFn
9eZuqr85ncqcyD0Mfk0yfnwR4YZq4o7jLTCkD/srh6xNY5cmXXlV/e2jivJrTlywX4rZZpX9v32p
JWYDK99qnB0cv3qmMNX11/rNp9XCRB1nszf/VmsQuM1HAbau6ZvDq3pze4U+iq+gg7jjOU6y6K5/
c4YdpTl1i4gSNY6xb+6x2iCcX3lQbSLby1+NxI7usrDBbJbMsGrchrgc8U/XUwxpxzdzWmRaNlFU
b6a1xZuBrZy9bFHEIuWXbxa3wWiW5mJCToxcDsJvtCu8Nse/T8m6M/fgojk+uVNQDpgahP09Cn4c
i71Y+PZzY/cjprSONF5CUnpfBC6h/QWmt7jtuv9Y77758OLMgZM/63dYDqUwv2qYH5Ts/4npLWF9
kurUjk52B57G3Gws0SabzEE9uOgNH7eKJshnQ7w4JdmLYAMfswNeNwv8PDDgH4x0vBHBRNQFLh+u
tcQ+r1HrRpU2gV1h/ZhMnk6KEhwaJMtx1/+EwTWRc5RYw0M2Ktgan7syb+J9I4X9NGsia+HiZmIV
v8g2qUf0qc50kWU9cT9lECLZmAtN5pql0XbLjvc8UZiGxns2IGwBy1jLyC4s/AXVsilxKnCkphur
Um/0FzIIGnuVaiM+aTHsffqn8p+1HZpYAzvKVJsWsJuk4cKG3Ztg9PuqBVX8RMgCZoCD5ef2OmJB
gYXnOaEE01SnbNNFTiYZ9GPv05RQNfc68ldW0PLDC0vTiZbFuZffbkcpabqO69bfkgHrkq0PFweH
DRsrZcIau2RPINkQE+FWtICzdoxvP+OKyFiROYtSToXZthmy5F4aCSFtHGEEG0ifABe0qQE2nlkR
8SFdpS2wa51IBCEyx1jbbHn3tUoMIr6yrraXXAo01n7gTUjkdUO7zFTda4t6wmNu56RxcD+FvbKX
etaQSZArnD+lhyOEHU8k48GFD5ZN1bp3TPRJLUtSxqrvhhWT9WiD4iOwVpD8rluVVeHtFBoD4XHI
Vr1fhGWRkNGp2tdvDaix6bpFZmK/qNyV+ZZp7clbvbMT9g6DWXptunFqwoR3Y2xO0FnHy8R1O0Ia
k9DGtd3M1Li2O61rtqZAjA6lfXLSay03R+NTEGBssdWyMDb3PHmqbh/PHhUbI04GZxPi4TcstSAf
XkUth+52TDvrUz2FIXa6qohtMjty1RvrEBdnziVA7vJrl/TWr/evqn880oz5iQZXgCI+z7XjspeV
ZS3b+YiWAc/TdWwSRpjZUXbruUN0935T8+vodzSU2+pcXJkfLZD/qTwc3r01y4A3YmEB5sE05Vxy
3ZUrLOa6LQO1EQRcXyRRa+7bepzWbduV6/fbP9lVSAsAfDMP8phDMGQ6xuZFyzMmmYJNIx3rqQlx
C/dz0Zwpe/zxlqGrVON50ructFxoD7saZ2VljvjAoiqmAKwZNt7CtVQfhCgYUB+0SUcARHkFstth
K5qrl6E3cHKZbZWtU4/bV9fZmNpLvTnz9D3x7aDkz3gBNCaqDUdoyITyeZITFN6cJB98mi24sU5C
Cokfu9YNG1mySac6viZ4s74YnND//v63OzWgb8UcKA8mANBR+02qeaRb8zjEPb3ZjmNYrweHMur7
rZyaIUhfQC2QD0FBOnrf110x8ZIa7IUmiMsl/b1d2x4Xi3HAsOb9pv7s0OxICBrpYk7KTfroiSik
3WWi9KF2JEG6nqgKXLut4//8N63MVmQz+RJe0OEMwa2MGwyIE+70cKvNHtPCQaXyzLD9iYsYsywE
Qjz/RgY7y3d/f7oniQ/7IKIZrc2HW97f3jolI34JAbrWVqKt/RuFA8uS4EZ1Q3QEPhUjphELB7LJ
3m/7HqA5SiivBuWZYsi8BA73HCr5s3MpV+yZDnq0RIqxwdqJCzRhOK7+GvWOttE5gDddyBXdR6cm
F24XnyOCnPq4BvSgmSoEUjsHiPw+HmEwdhVH6rzTGeWyxXWNozO2zuxnJ1tBd0dJjlq/e1zIUlk3
SHZO0m7Lwt+0xfBZx1btDCrzJ8SAPhVgBh01yiO6c9gVDrTEj1zOBzj8eBRLo/tCVgJBzW1GvENh
qL879b9+hP9FLe63xbt6la//uKnevBY//89/PbxixPmfu+SnED//81r++A8Jkt3PvDqMtpn/Gf+4
rjruX2z+EHIopAB9Qkv/b9dV/i9OBVi7QLtkuPDN/lHG295f0NjZw2ewHo28Y/23Mt52/6JmAYTK
w2zWKEFA+IA0/m9V2P9fedwk2Ec5MWgEyNSjtnY4cWyts3AT6uNtPBHJ5w3JZ9rcNG1xRXAJcZXW
pC9S0IB1bsh46cWfZKYupzKEr9in23h+f3RijLkNgipJw3oh+A/HY71Z26VPTleCcXUxXYQi2uiV
/tBV+csg8l82t8vR8S47V7uIFJG/PfTmRaLSH11q7ofAfiZ+hATjUMn/S92ZLceNZNn2V/oHkBfz
YHafAogIRnCeSb24kRKFeXLM+PpeYKqryCBbLNW1NrttVg9VlSkhHHA4zrDP2mu9Kx9IN+48rfIg
Ds13mHqkQQP3xTdH6FKkjEfxEqLapjuuesN5nrXmJcdDYi1scNl17yrrpcESkPpcsuAz3CO+xap+
VBLwBokQYYC5AU4N2CJEZuP5WTGXgaqn8+kMSR/6V3oqRxP+ujHwC+Lkpzv2ycpMydtDq37Iqvyb
V+brQhP7tjNwwEvEHvNbYkguj23kswrDAxtUI1zj5Ff9/bNiirOQ+Kwttls43yThraecj5VxMc9u
uu7d8tsw2Wdgy9RV08Y/IuHehCa/ZFbHMigg9q3iVr3DzKG6MGvhYhemZJjjuQ2D6l3QOckPMZIQ
lumzxO7AhzWFgXHVnWENdp9j7Omk+Iba013T8OTiFHuBKY+ekWPuZhcrHqHLCn59jLmFsM+aGV5X
JNt1XmQXijffz3jX+rrFM0K4sbK67rJrq4tUrRnumVhP6s34gHHsbvXZxENCO5Fj1+4z158o4Gxy
x31oTdUvURLifmtDwcPjAe8x1R/NR1zQVg5WdUCICkhFZfwsmnE6dpWsWqM6Bggzmek+KusaGT+Y
PtralzbclcTucdTWFGMvmzHbxbjaXJmJ0W6KEZtIvr3jHv+I0xZWAxNb0gzSyAanPpPfFeRCupL3
WCc0up8W3kTU3+E+rHYNo0bcnaJm4km2DPbyMjPEyewCUCexT+TCAx7NLRUrYHKYdihZT603b7Gb
b1tGDtia2YBELprZ7LbVYWKsrQd4lUbi7aAYBKZWfJsrOHKFZeMsDxjFTK+yRF44Kk8/qtuLXING
lWz0Ov1Csvv+w8H7j4pu6RnQq1yUpIehh12omEh1Trh1M+wrnNKifWaD9qRazVDgF43XA33wr6uh
SmTcg6vSv35/2vSdpilKJMKt45Z80kPIaBgxK2WBKeh6FunZYIHHbAmC4rT5oqfwKiV6d9QtS+VQ
pTXy2pE5OOqKXMMoytIx0E3TZ5qWZWArkw8nhgNu4Kx5fRDAmT2RLa5eJ8rsbN58Ki7+vtZb8ML7
MOfv5dOh4UjnpEUufBAeo0o1majWwm3a95RKoehE9o7Koz/ht16K9Ivb/TqDeLBidGN8L+jfMwX/
Ctx+03goDBUcoeDhCuRPq1ba0EPvZHreVrzycmihuzWUntPa86nu3yWmfdpWz3otjzKG3NJ2BBcX
b6y2OEZFe4dCN8i74zrp71wMIzs9PTKq+iz36u38Q2kx7abUGDhTtdaokMJtNS6LyXWhBDm7qoyf
kqHZwYk6FnW05jRaq270YjPNFABHIrWHgVAZ2gnFxaUYTP4X9e3CCAwwWF+Im8NTbXg3ecipmaqG
PNaxJfKhCv5wavmQNMjTTD5h26rTLiOcj1cZw4TbbOGpltN8p9ccn65+l07uTTSrd1ON31Es3TP0
YZNfutEeFMSmrJSjCs3w39HZH0VLN2XOf/7v8me+l9Uk4zBqX7/c//xf/xq1fvtSLqFIc/hXvfub
4eP8+nVLBPPuf2DmDvDnsnuR09ULt/bvXxG+lMu/+a/+w18x0c1UERN9L7uiXf62MH4fB5FvvHlB
PsRSJ/Hzi3yPq3/9E78iJwcGEGD5JQxios99hdL/F69e+4tol7Safx/egrekOr9iJ6wEUVwsCTBD
1cjGFvX/L6qQ+Rd4lSXW4RW0gAqh6vmD2MkwD15nRjTJCRGosfk1furrP3/zemF4a3ZaizdOY6A/
dRTba/w0c23FF3U8tqsWlB7p3FAg9FMcwYeKWQQU55ZXMdbEsW5vkC7hlmQLkW9EN/PZa4sQyjpC
iQZCK6n6GMD4UU9otuCNTL+wu6L4Y+PwVzQRDPQu5CVQQJNu+8UKadNUMS7TmZKWXtC7vbRXInSV
F+YhHA8OaZgfl5EsKUBQUt6rA7ZSK6MGksX/oVHqc5qlmZfrindMVcy4z4xWuc/bOtKOoBImN3ii
5S92UTo7VymcDrmous6HCoKZkVFj8wrTxSWnneMAc6jkWjIGcjPE2BPjz+kOj22a6fsePiTGs0lH
O6sUTv8tjM0uJJSb0m4r0CerazEV+MlUTen9FI3R346OYlnHZT2QEQ5ymlfljMOYD9u4kStpTQwQ
t2rjXjsN9I1VVIxCDyBGyquJk+KpaLxq1+BFrO4tBKw46ujKTDU7U06KYaq6VYR47n7MurjYxvgG
lD4ehTg5G+TKuJYmRg9GVeIL1nZ695jo4XCc1rLAG0yLXPoUvVNdzAOuGasyx70P59su2SaVM7h+
BSLaSNCBibl1j8PZaR9rjUPTT3pXo5vnxrG+Em7rYpOHr3WxMhgUPLUwPj2rvdgx0HBis4WcM5Pn
NlJ7KxgIZ46NVEsfHJofWWBlrVPuexZ33Zr50oxrDQ73blqgblqUQf6GANOMQT804zlydsvGPLEx
X+zReyomGAqrEG5/4dOHH0IcCjP7fKgoFOF/JZub0fXmH706jZeic81uC6rDy4/jsGoBGQ9UkW0X
HwSjkrG2MnOMZK+EFRcvRTOVPyIsY8SuR925rUQf0Tm1p+RcscuwW8tJl5HfJOaoH2VYBRwJxLgR
+0/Yp8ZcdcVuqvDVgvEZotOaUNDde3Fv4QldxVPhw8Qs7ic3RK6h14rebvRID2+bNpJyE+I9cpO3
I25UlTXip1CNyvSozSX2mSp+0HRzVVmdGTpemjwxrEh8Fd+EcysX2DSFBUV17Idn99ukNiqesQWB
Mp6Llt2fTnB+M7+IHYnvYKpNYIPrrnapj4Li3jggyvfFMBDRugl/8dqpvTnzo8pORp9pKTf1Yx3u
B+29WdDH6hwkKXXaIFKBxiNuRgO7JA2fTWPD8MhUr+BpKA/UDoBBDDS+oTViuKhRIrf0cjMpg/dQ
6imd22gqOhtR0qCxD+vmqpSTdioLz3mkXdETuXqENBTpAWpuhKjGn2CQ1SbAQHgmPNVz5aKp1SX8
hgLqt2ZoNX5VFHWzAgel2QGIV9CDWqsoT0lkYA5a6y1+oCkZmz9bmX3q1u4YBfiEW95RRcGo8Kco
cxi/MrsjGolzHkg84KoNtPfyxpugwawns6mAYUot+Wk3UpwnLqPj5CiU1enOomG+8vQwenKFzumz
QplOIzty1dkJbNJYHM/7NG6u+hZnBwi+gAouWsbOzuqJc/rStVNaLkwi8GV3OFfcdW82YtPOWDCj
+ZM1GVWUJcQrbiMf8jyUe3zfJt6dshjOp65Wz2K49nDBlcgqVrPnkoB0VfvYM+DG+9rx+Hlq5RCQ
NVm8bHhrfnf7SXHW+GV69RXd1FQGSaTOd1nWqw85jYUKpGfnlde1lta4SSYF+qNzgO3GdJ4TPE2b
bKizOAh1B4omnUu8wJpszl1/hFJwLoXiJJZvlCE9ywKAUnxpKPhjooluIDjPjQNcNWt6tJKzJaZ0
NTayOq2awsaolpfsG0DetAuUNrHKvaOo1V01RUWNia1V9Rva9aQuKXjKDhhsT+eVNEhqOQmekhP0
NQ7dDq0Bn7kDlN+Zm1JmAFicqU13lZeWj9KL1EsB7FQ9LuKxAGjaxJKXVbj6zZT0dg7p2mhPp6kJ
54tidge59co+Zeo+LOhLVgXfPOilFAkAlo5X9jiOzeKrosPkiopBuDh62/p4Tj4l1J3qjLHX+12D
HYw1z3LYQHMHkQIbt7lQeJAYIPUcaVOVJNBe46Yjx9DK/ug1WPmjqO5fC9nOq5fiGnriS3v6VP0v
iNsW6RVsiN/FbkGZ/ij/4//8x81T+oLdd/701qPjH3/+l0+HgYuzg1zZQ3JL4kPN6pfxEMKov3ix
SU9oVtCLWWbxfsVxhvOXTj0YweXS8DVeo79fcdzyjwx+IuEf87PYMdt/EscdCnVdBmNp/hBjIo9f
Rr4OsjJqZnOp4JB6GeY/E6ilKjFF2gSYHuF/VqxLhg5Kak0OnK1oUcUIuXpz5z5JC1+nP/6ZpzEO
ePALDgrzEc4Jhif5BXVF8DaPK5xlg9JNguF02lkyDdz6Mu6+5Xbro/hYecqP/6md/P+Sxfx/mKCw
7948qg8JytVAhffdzn79A3/vakP9C3SZilsV2QkSGYMi7d/pie6yqclO4J1C7Hm3qxXtL7Y6GneG
M/kTZA68Zb+2taL/xb/NjqclaZOlUBL+k31tvupc/7mtLMSTvMYE1q/5P9wB1vq2v1H2EYwcz7lu
08hCx+VlLiGF8HZ1Ncg7XW/NNVEx2G7bLS+LeXJPB80an1Xa9H6fCFjy4LWDkILmmSSMeNRHMVxP
dFFvrNKoiMQbNmeWJXfzpN0wvDvfAlyP/DFqQr4F3XxsthgWRJMyIsTow2lj1/zvIknbndFRE3T6
Njsx4siFNQ2YGxpPbISbhCl1Nah0S6xrfAEeUhdXFiDfoMeDuHCsbxbdjC4IMYKy/Qw7hHNdlu5x
UltLsiOafG93g7dUVm2kQWNV4duRM7BIAJR5qYSORu0Tsnt8xNwdAR/F93JicNWsLnOjsKNdq3bd
HTxvfDRrk8JiPqTOlp/SnObCtBA0CO3CrMCat6Y2BPBLqp09xpT3Ulw2kWiq8D2KJAzaSts3XVlA
mY/PTDtSjxNI37lajReD8+AZhCyLzVeijCu7rn/WlM4jZbgMh2HfN+6zTKcTo2jWIj+ey3g/9O0t
uA3fSjtJlIHoSZXXaiR+KMLr97UcHqpS5Luu6vVzJFu+6QBikkbjBHpiP+vq6J5ADN9zq87dyLwe
vZrOad9RbRwmDCWj8DlJUJdFlfvd0vHqiKDOPKl5+8O2m9SvUE09jlbzGNfebtCVPRahKaehyK4G
bUq2Vj2WPwrVvrYL+dOctVugY9fCUo8mpBEpQXkjiH4Lhf9W640ZdLGBptWM+atnUcpNUrnV0ZQL
fS0V8woh5Y3MtRpN2/BkGchGV7E4qvuJe9p1AdKseYuFtqEfG11CqFPGN00yYKiGaI+xbm3AzxG7
VfVnCU6w1pWVaeMp5ivRGOkrO0MFhJvMltAG5X63q402uRtMMe1Hx0aSKfELeeizzO5+KHF3jRdq
EBaPtUXY7bc9dSnmp+CQT26jr+sqIkBTmBwPwH0788rCJA6BGCIKyvNi6vaFp+gd+B4c2E60Omme
FNUpLpplXN81wIAyjQ7vWlYQEVb4AsUgr4ogjpp8GX/HIB7mlRXlcMLD7myKSYCAMF84Se3hSt4c
DWZzr+vmWhr5lTFMAdWxa4qZCK4Y9Gr16rIL8TGxRjqBlpc2x52BAj4z40ecHTZ0pDqc5KJ8RY1j
32Ssp6u6EwoL0RFGRydGh/bSbefJB3N1kvJpXzU9tXsTCnrUWM0ZAZu6n43U9VM9LANGiZhl7hUV
8AhdIyAqDj2Sytki+j8n7CV0xpn9pFBRDDEedqK0pB+omnNmW/N+7SiFF0BLhghehphUx7BLplG/
USDsX0KXEn6VcisNdDAbzxky2jFt9yOLw/s8ljsl+9lOqXaTuXNNddFW7grbbHZa7R1FVX1fFeYi
J7Y5ngztKM2doLPdbotc1PBVUAoIjKrR7205BKJx51WjMOA0U1TAotntbH82zCNzpOulFYO2NRrT
edZwvNgweo6XTDXrj9PoXYUp1hoKJn0WJRHKEM9hnl6WEUoFkmDsGkgJyva66ScPB3rEeRODFgwo
iGTbmSGmvwkWws4cNAj7gkpY36M+3U11GmRRdEfg/92cuvQ5LZqjRJo1BVymGOrOR7wbB+aY+tz/
c2opZ4VmXSlKU/mq0hu+ThY2uuqDKnkdVa88itMF3csziAcwT9SNVhQSjopCWGcJyqcLliMxhp7j
s9wyujXWPeJIMbthXbrGPmzp+NkC9k+oOUdmFN+p9oypi64/ejHsxBVKDHHTQq3bN5gWb/JY91aj
TbG1b0V4i0TyPqnNLTwJIzDsR8d1kcsx21McYW9viDWHrXkf8f28MIzKuK0GMlvhhs+vClUbbRkT
u7i41ElNEcjpGWgPLT/HKOz70NcBRw9Tw3prKeQlWbgyxkg5NtRe7Z4yXHqPTa1rn8vRHiBq6Zb1
vdCVwgwcwWRuoMVoBBgZUWsyY+wZYi3uz8pYpu6pXpbabZcisR7NRFG2uWqdZV7SneV9IRHTS2Fc
jBJCcislnmDp5G1CZZI7VKDJsaNROlnVBqFj6TXZmSyQ7g2oZRmAGTJeTCp9uMLHq7H3rJWGXAdL
cmvajq7p3FdhuDbz/MzEc0d24bbKj8qxz440vNaOjDnrOxicFAabsN/15XBkZPZPhIj1sTFiyRMi
mOvR27rdJq5N5chtB/hJaio2DmtpvH4+lnmtXTTK6Ic2NkYxa+hH+w5QxcAPiqurubFAATZP/ZzE
G9FXzq0CJWczOhA44Zy20Pyb4Sghv14Lt7bvUH2XT4qRzVTbHTwiRJ+fGnWa3CnxEO2mtFC2phGH
+yEpo32qe8qZksnpUgE2+BhPdqiQ79FuRuHqil1qQgk0kVBftVIpTvJYLe5arSye0S3P1/FoiEC1
xyagDadu3BxLLA//+YCmltg12jR//58Kk/+3JXxgw34XB58+/XgKn5rvT/Jtlvf6h/6OhS31L1gM
OuX6pasHPvUfGd7iDEDuZwLRYDgJJ8Z/qhwU7Bb5d3mXGVln0Bs84JtY2PqLPgvKOQeU3yLyMv4o
FibS/WckDJcEYARzsvxCZnBoAnKht5GwW/EKapis+H2UjfS3caAyw7YI3tyUT/K49/0AQhosbclx
+dELFOvvfsHbfgDiD21sqCv1Vn0cqfVt3/X3nTWuSy+rVtLEiOr3F1wC+LfLWtoOZBIm95ssmZH/
98saIYcLXOhqv6XzeR5Rc9/yZfwzrAfL0qmYsiZybZ6uejhrnKRhPsBik6iToyagKqpvzcYwL36/
luURvFsLsiUm4hd4I6ghxo3fryVRUjfDJYoOCoQqf5YStXS4Sc34JHapQyfJ924kA//9Rd93v5el
0fjW2blI70DyLOWHt/tigq3akg8wXWbXYaB1No6v1aSsLUWfTkrVqb7YIYsM6/0iqXKQ7BtMP9L/
PSROONOkCpehW1o2zgP+Bk7A5UofJe+fDQMuKzMwAQcEAbwGR9ND/qCYJHR+HGz9Aouq/TSbqa9X
XfbFej5sQK6iMx1umLRIoIccvFd9OuC36XatH9VRne6TqcYiofVq+g2/f1AfXi0qM3DzEGfxsKgH
Hez0xPT6cI681se8D/wqFotbry8tn/60samUUv/ZtG1+9PuLfvK0lmSc8e2la8jX//3uUB1h0zVY
auIMzq1txnE30jSVTcHQ0Bcb8fBGogbgBXMXYYLGwPnh7l9Yft1QG4afDGGyLYm0dgJ88RdXOdju
OoAXYBMOhy3fQaajDupMeB6poaczoDWBOTxKw7j19ewkv8+F9hVK+5NLMUy+zPraROSUNd7fO2tW
i2ocK7Lubjo2Is/ieXkMLFZ6uauZsvviUX12OZ1JUfYhr9UHgGPd4I1ZdziFUlqxGqQFBalUH9XZ
cZ/1iuZ3zKQXX9zNg2fG3Vyk45zp4AqoVL6Ofb457ikWoDpIsWJ0Bpt40/Su09pq/nhhTGWz6ZEe
0z758MgiLaxJtUouMiKfwLbB3NHST9aRqDVgyob84kX7bFHLwQRxhcFwPs3vn5vpLsd9riQ+r3u8
6ZwqW2deqPwbq3KXizBIDKtmKTW/PXcLI4unCpgnU9iMkolCyRY6PjqMFv2N2qZfQbA+WRVfMLYi
z2uRBxysykHmOPMyL9WGPPE5NFP0jCR8vz8vPl6FR0R4wX+WOMA9uIo3lVlvTTZjPHTh6Qs3YM67
5iti0sGpxLZjrxFqQFRG+UAV+v29a1EZYAdPj8OVUbjS+a9ruipYehl/SKACwsGlQFdAhmJ0gb1+
eCmdETzUO8gKZ4wMo84crxvNG1bAPhPKpv8wk/okdvpsVdw59N+v8I/DLzG8lS6rZg+Deju8qTox
Hvcx2X41Dd3691f65CktDkOg3Zhu4UN5sCiham3chaT3Bc59TCrbneKDEnP+jQVxqoPTIsZdlvX+
MUWQKXBjznIfl+vmdFaAM53pXS1CPGG96osRk8/WBCcCxBRbA7zCwecRD+XalYzKUuOk1MPb1Z+q
Zeju/vjOUdIGEgFMzmSi/eCtRexBH55X1B9kJddJMz8iTPhKI/fJUhDJv3pYsP3gJry/b3GvJZHQ
uIjCrN86LqR5Hrb1cPr7pXyy3d5d5eDp6FWYxkVO6SkWQwT8PDNWc1t364wSxvWfXgoA6zIOQ+Gf
HXeILbIGBffQ3khhMvPpZZwf8XKKw+t95nbKF0/o47JMBreWuS0NuA2+Ve9vnpemqT6YKtZ9VmIe
pwB7TtohjJ/IIsw/PuxMKF98m+iPEbQczk4NQlfKiVqCX3Kuri05oavQteaLq3z8rpsLY4xeCbSx
pWfyfkFFQqHPRYHhR2EV9qdIwcuHLEzd9rh3QwOZsa5kXznffLwm6QdYM8IJi/bJ4RDTQFqlYyWN
BzMdnJVALRIo6D8CCqSE6mgWvogjXhGMb7ICjtmFQkQH2wHkRCZy0IAseToaYmbcUTtPwKc3mEnf
2h5swVXrTe6dMtheurU5D3H66duGgn1SqY86EoqHVnPxeBGwAnVEG7rA5duLunOzQzWywmpyzLZm
FTdMU5qKfTybRviFgPjjlrPIMzx3SXpV6DgHP14yIBlqBp8jdB5Y0WZzT+ExqmfxrFDs+6Wk/G9d
Nz67mk12jYCW445b9n4/NDKrRorlXC1x2mmTp5Z+Sy20lb5klCL6490HtgUfmIVNSHf4MGzQRcw4
OaQOnnraUNCO7GRd9NAsyN8spoUiY/zqJF++Pgd7AVIMRjccFgt213i/QDW050hJ7YzqnLqJO/tl
mtXcZyYyiGu6VaY5XP/+ePpkt2u8veiECVgWz4T3F+xUs2mUms8h1WBl1YXGvTfGp0hRBFpG689Q
9UtEwZQboyYYNNA45TR8fzUDZbyjSBP6NFlKvFLaprpRKHHvEpNx99+v7JO9svCEoXSST9lk9++v
5VaWpCmELNlym3Ed2aVynPdhsseFfF7//lKfPDXAp0sOzNQjwfrBuVtERWi7oikYv69gStSpc8vM
uboucfFakzwm64wu1hffsI9PDjYUIlRODyQSvHvv14dpAxSzWOVdsJvmlAkN/ODVQdsxoIJGQDPN
zZ8u0vWW2IKVQt79MFyq6HSkIpcQrRvGYYvDDu3LLpbdSRYN6j4R6Xih6PVXbmcfn+Ki5UWeoVuY
+mAA9X6VDS1YVK9cVQ5ztp1rPmR1imQ+o138xUHs8le9f/cWuhctfUKcBdR/cEOZxnCWWZzcT/Si
65epkvyi9mB6r4xiLu6yOc2u06aeGZeZuu4rUtTHPbRw4kySc7JJ6kMHC6X5bZhxlaLElBgx4Y9M
79KkZrny5iE5Q6CS3AhgVl9RZj/EW4tXKaQR3n/ECpw87+9v2tfTVJSoxxB9ervRDbMTz4jcL27t
Z1fhDGWoDZiT6hweazAf9EmtY/Lz3KoYPZLo80LaEr/foR/2CiUvXoTlDsJZ4lv6fi1tO8pes4gd
NUbS1ktAttKmlseFCPHfuRTVFHJFMIWMzry/VDZ3EhgI5tN6PthHut2OgalO+Vqln7/9/ao+uXcE
WBZfocUGwTo0es21mE6KPub+WCl4F6qcNoFALfSH1eTXgqG+4CTZ/gtj4GAnDHrTJXkxkxg1Q4Um
VUTZN9ul3RP8fj0fNvrylCid8DXgVCbKen/rQmWUjRVaue/Vegx7xxW94uM/JP101JTdWCo4j7c6
JrO/v+6n95Fzj/kfcMq2fXBIpwixE7uYcl9aHkoIoSRPVmpA/v13LoOcjaTPhP64bNI3ZaFQzol0
7CH3SUA6YNQVM90+TeHqi21xMM/E3eM+grrjZaJLCiftcD2YbaNp5nmZEujTtLaj8CZD3b/KrWxX
qsZRFVO8wQ1thUC32zpe8RXn8bM7+uYXOAc7BgxOs1iIkxB2it37NMqL+86cras/v6NvL3NwLttN
PE4NLxfAlnE8zT331sj/S83530aWn69lOT5AAC/R//vHpvf9rAxiibWmMJUbV8UID/Grp37x2D7b
/YtjHCAPtv8H985Cxn3a1Tr41KS2VwMU1ysIVgNVKSI+SBQOEgktKr5KMj5dHjpLDkWiPWrN75c3
dVbpqSWXNee46PxoTub7DG3X5e8f1Wcn8MIWJc6jrfIBd2gjgqZiSXwnUGxg7DSZG4YgKbPQYUdD
/PuLfVwTLzP8EW+pnfM2HISuTIyaPWMqlAog+a1mRJqxzyhM+edvNNchiCSJx92E7+T7e2cZldaZ
JQeWwWRugggGOhyTBfEX8dzHe0fmbjOIzZmoMyR4cBlQamalm2HPTpg6ZhKbKegjx2N0psy/OKOW
zfwu0gHeyAd/qVIye85zer+iDPCOYpNK+tGQi01SKvW2klN+HtlaeZQWefNFfepg8JOzyiF7h5gK
A4GUGhHw+wsmVmVNuoJ9YMIEVHJeZYCSnjLSBUluhfHkZWRV6n3htF65RjKU6XcOfDhnR8ygVNe/
3zYf7jPmBMTptDIpldAGObjPstAZHS/70UfQoWxiR823KsWMy8hwvooo2SYHdxqCNBgbusEwT+lw
HxYTRI2uphWx44MQUDgpp0LpvXNnMs3moTAqNcmC1B1qVC6zqZhi8Ml85/lc9pHbIm7py8TPKMPe
1OmYMkI5NRJ5WB6WYNTmEhUKmdYVHBfb2qejimheVgOwh0liYGSitLSPxzr3IHBJTHF8XY51eKvw
fXrtjsQDg1/9TLhnrFGD9m24MscSYSsGyQUjlr436t1wFpeU+64ECIs28duOWbK7HC3lEXPjqI5W
YZLG4tn08IHN13yl3KGCyObEixCnZMCImWjNqYxnoU847/qTTZBxOUWpggSlDBUN1iTTVjkVOE86
DQNqKV4w667V7AQgYBYaEKLiRMD7m+0m6ta1waDFSd6nIszWnidz9JbJQgpDQYWFU/JjtBQx7lHt
ZsJPCmMavxtumMdU+BA7YuZejD3TSshWsHAs1DlP7lHFRQiqxngSNoRCON47KWRhXZRISZ1NzchK
s2t5wLoPec3T1nYFTp2lm4URBZjEJ/UWbZbtnaVzhrhraPqxOhFQseDHzzJTbpUQEdyx6FvZ37hT
aYDcijV134eLTZEyznPxUutieknKTtFR3g154btRbDv72kFMc2qbKU7hWPkOHZ6apZDrBhCg/ZDY
EZ48HIPMeQC6DH+YBFWA9OZwAQAlkFnDY2MYwzhEz15E8b1iRkJfhRzKKLJMU07fGQKjm78ysHlP
vvG24YsMqq4Q10Iwy7jXrMp1Nk2qj/pjPmpxsjaKQtpPo4xURt76Ks4jZKytXodrpGnIuZBQjuoV
46+dWJmKbOxzbKDqYY2qSmU9Q+H9lPgavcgya4aViuFOeGR0apQREFZOtEjAhLkJS1U5b0hIUwYB
h3i8MTopNGZcTCsP9Km35EsdC/XRwL7RWWU2vw2UasXA/VzHRb2RmCycqBNQwhXlPHW+l1hbtCtH
xsCAVTE4ra/lBC8rTabxgy71jHm5poSd1Fiiq4OOImOHmDksYV8geWRvz6ljBJE6Gt+1Ps9R+Xkz
s04e7TGmArwxWQh7ZXLetIn2HXgqQEq4cLOxHVJlvPFE4codOIGhgd/FYP+CmihNP20Y+g9ypu8h
pVaq/hIyKZMEzLahbptJxEGBavM4bMSQto8OGEfzNJwYv/Sn2UbPiATEZtgavVm5xlFOu6kGgHBB
aZbesHcqi5xLRlis710xqdPGHIrw+1CSpoDm1HFtLjS7/ebMidXexgTDnS9DZSDjxapTbigA19dN
UarTqZOGeuvXAyJaaq9zi1ZN9rWTnlWlKppNYaFZW2W5G8HyUPpcnEaVcA0/FK3b7JO6C02sLBPj
ZoY5G92DXy94GAm+jKs8LuisJ61m3nLwR/egcMUVZ7eerovGtpNbpagKjhu3VuejgTPzp1TN9tHq
czkeUzRIHr2+gTMyMc+aolWr7TEgBhdKoKJgfVF1od1GPY3qFR2sdlhZod6jQvPYsczVidL+1pd9
rF4yYqc193k1qVeqVNpzbQY/4Q+KZ87HnEPFeT9bXbZT8goRpSVQIfvUgurrqu3TzC9zxf2JUYpX
7qZ2BDWHPlCPT6pIUx+VSLXQ7k2MgW3RBIUvQH61atW5jTfsmJ+3mPgqEiYTIyJGNKZxnSQnYTF4
2t4cVOse8TgwVKUz9YdEJWF3ifcjnHFNKK7xfgpV5qOmKZ9PwIYWBTCTMlXW7hAapW+LRaHqiSmy
wX+UjXGRCyXSghTES79S09l017nL0OKzoJ1fn0JBctqV0UW9seYscYaVcPJpRKKbzJfZTEntm2Qu
8ptrizC9ReyUasdZo9jm0WRGHPl1aBkgFJiL1n0AlAogQkCb+iZ3m4oB6EnMthagvp8svzHGPHzI
tDF9rvpav7ez0hUbU2Ny10+MTONsiPkGyPXYoe2kHmOE9ZVQsia/yVJDevcMc8agJDJeV0TgpCKr
vDT0K4whVNPXE2Emx5rwjHpFVpRLX1UHkQQOgwJRAH6ww/9dlklxHgICze5tTIb1bcqQxHzihAjG
bqMWSf1qqCq+kilY4jxIaRO6bMREtoBo5ADxpk8UdSsxlXMflayLbD9p+25v4iA87MyZh7dmelBF
xj/JVGAeAVHrqMjHufwp6fZP5Ex9/jREjvNSe7Yrv4/pwBABOwrD6lgpU21VzUpNkFDltnXHsZEZ
TG+LTPUuOa2a5giblHDcV7yjeCTj14rzUje26rjSw0yKe7226/hacTtVY7O79hTEzALI7dLn769S
zayi67wSrbnTSq1iS+duZ+ZrmFtFfsPAZelFDEu6HbsEBWh5KqNhSPdNJb3sCHNnD0nd7JrTf7J3
JktyG1mU/ZW22oPmmIEtAjHnPDCHDSwzSToAxzwDX98HFKtKpKok07LbaieTlBkZGNz9vXfvuVGQ
UM80TwUOw05t/G7JiddVi6kPr53PVP/N7mQr75KhytsPc/ImXiH4LPZVnUvvq1VGA5u98Dv7lCDb
WB0U6DePszNoyTYC22HtI6dTCsWA43GFN0U5JfVnTkYI66ErY7E/TE6mW9AsZqFfN4DDxZPTq1be
T1zpfj8P9ZhhjVhqfcd4EXhzKmcz3nhmnz2NjmHNd/NgFlrI10/rd6atYHN9NVv90U6MGteh5i3j
pix64nj12TVPdks803MFPzPaGHoKRIbE9eWcimX0DgV2TRS0uo/JMm0HPQ9YJMRwaObBQGvsJXp1
3c4NIVVjNXLPN63V8WIGsegLDWCt0sa9Htdy3GmCT7iwjGR0d9SVmX6p9ASI8dRNOWl5A4bhHTKU
tAhyuRjTjVwBz58Hx9Su6qYv3YuBcW73UfliGK8sOaPQ37gkQbT3sYF+JMjbEQN1p7mVfuMWaert
RWf5b1onRPvZjcaxQB1X+WA3JhCasIzNjo4oAYSlpW3IRptFGXQj5ty3Ss6j9lzDiGMrRaf9+P3c
/j+/5T++l5T/Ukv8wYb2KP9gQ1tr0B82NPuToOHpCpqrDAK8VUvzw4bmf6LHQIeSTQNi/yrO+ydf
DP8kaRkM7dayTGB7/LfwFrIG5RpezTWxwGVqov8d4S2g+58LIPSiFH5rpYUfDm7pr+TSMZvTlsnJ
XV27C+GYSecBnZ3xTWAfmrRLwL33tTNCjNLgJzdB9R2AUJo+FOysjF+00W1IbsdhnQaN7iTJvjN6
xorxrLuM4Vwf20+WYjzDliMXNkm7bEusFsv4LLLSno+jl85uwHEKcHPnJ9HD0GFm28KD4bymk2Pz
xhlRTgGL2VJf1Jao42hvxqIbx0DpcBlvfSLKXEaO7li0+s404qJi8OwYjbWPo6oydChWXT3fjzDT
szPueXNTY3kmp94eyTjnBU9yZwMUIrlvCLhs9mSjzKyb4wBEbGSoHG8ntUxyjx6P8DUx5CIHFK3n
z7TVXBBjQyH6jTQgF29iI0q/id6wnmsnqa/UlBecsagcYLGTKDNvurY3nMBYOLpvRFk29Q740wRz
oEEYFyC9lWlgkBBcbPO2Egd/zouBpTVVH6k7NVAgqwUrwhh1mb4bRmG+mqlRP1Z9KzexJ7FqeUtU
u9tSMkChe1Wl+0xYXA+s9JV/Tin1jH2TeXry0huR+rCjNIvDbKmX9ikZx9F/MYRWvaRTplSYSvB0
4czWesxn3RohWef2U5F0yxsOb54TLS5mY5MRajFvhLWy3bUqq4jIsVMI6gbHZJeGdRQoQKcXDTR4
0EBlw55Zu/VaDhoQiLf14rfXI33aJmx46uOQ0zg0gdya2eg9pJ0h6ZgTLCNzAsE91HoXBUWsTwWu
itYcA1eSWRCgl6POBDeMOYinS+93KieoDjyE5kRh5Q8mTBPbWnx4KrPIghm3nAhzOG1eoKZy9Ld6
Qf53QAUff4VeoWlBI4kDou7SmfyPEQiPjTdqiwx88HbEF4yjd9UYRpIFo6/5TTjpaRdfwklX7+QQ
6DdT3MOizyYt+eK1HV3ewafA2w6tMzwkuWvcjR2rNy4blTck4KqEN6DlvBGZqg5IFKijl5lSO/sm
8xrecmCMzkJxmUieDlgLKPMIK8dkChwJeje0ZOV9MLLB4gO73Wr3MY9bB9htmK/JaTKdrVwII7jU
OpaDDUGFw3PDDP8SMJ5e7cVSjXJX6EVib11CBtElu1YjdmMyJycj96Yv9AVcADl9ZxufpcsIc++7
FTrRAtm9fVzmdt7Dz+/eoy52ITjRu9gsuMhukZ4OI0z7rPMxKGmtOndk7CXbudemg8GZUwRNz0g0
WOzpypsSR6EawJ4FSq8Z97knl4dxxM8VzJXhfxMIg678qF4oeDSvbsMGEeh9x+b7Ioa4Yemq/X7e
NgaOrFFQqIbUcrm1ca1627crukqPQVVvKhFXF2WR1vVdOUJtwLaWOuydXlG92BQgZdCiCXqJ0ZA+
1TmyeDxMk5lslHLcEm6CcG44k/Dc2XXjhtlU2TAKUQ49Sj+yoqu0Skkla/CM4+jEOrMnuMOcdpnn
NtYm0xI1bwhbyNVe77r5W1WaxdRe2L3bD87OBQpsVYgux/xOxG5SB32lxreoz8prN7OdIpQuCGwi
PeI5CSmC88sUexpw8bhlyTMLmhqyw00FCENgB7T9AigI9VAbbSLbS7ELFSv8obDAwN9aIna0bZPQ
HgkWRuS4+xjctSEB5Xl6oHfG74GQ2AyvU2PjkmiB37LUE703vvskcHQ7p4unj5p1/nkVyGJPzvU7
p4i9ndlmgg7Q1CztTWlXVtFQUjTyALUkKjZOlvgfthgLOyTOUY0nzE9lT6JDS9dipX9gF8XP1OMl
s5eD7g8RyPWo4nJMU9rIgD/Jcbap6pfXzs15JVw/JnEOQ2VZhIaz0LpYPSf9dppNTe6M1opliO0Z
0+aIWZGwBF3rzguYGM52pRg/Vz5MmkDYrXcy10sQ4BUtF+Q6evuj2f+/k9I/VmLgfz8o7fu3L7BY
++rr731K68/8dlbSHOz36LV9uvlIJQGEGf88LK3/CaLq6ttZO+OIG5k2/Dgu6c4nsBD0biFOEJ7G
j/3ruKTbePZRreIiWZ0xnHL+zmnp57MSKqp1oExKN/IDPoj45p+75HQVHX82hz6ccv0pagxAV1aX
hOPUTkGMj/l31+Y/SG6//7p/TwF++7hVQ2wzRIQ7sELUfj+pbKwiKnNldGEDJp/n2/aArVr++Cpz
nMsQPusxSLxU5yDDkvClBCqFTbMx9SN9g04EeOQFw3W3N15on2WHpIi0u6Gs8WtTvVm3qCiodQrT
ztQm5Svv7dls9q60xS6Lag8Of52cMPsVpywzjIfYzjlITJ2/ge5CzsKUi+M8L1O7ceyo60N4sfVO
OjOq53yZsWDM0aBuCVr3VGD6Q/oXo6zvY51fLw+UXR4SIHLcFJ6V318eLYomvVjWy+Nn9Ss+5erR
GUFobh2N9ZoDJLs3OUqs1zT1X/kni2XAymBVa0Xnt4ECAKSCJeUSuBMlk6scvN1+W8rHtALs46sk
aTfIWJqZDKBF5/yAsgUD+NBTLS445/XS0b+0HBPTXd/7zmms0/mI99Wu4cQ5h0l0dh64TuqdRdJW
h5GV6KIccnJ9WPHqwB0N1rol1+Ut7lP1DNwrWKIEPeOfP0i/CBi/P0irvJ4pHAd8tJrrzPN3I28Q
PFmlo0sPxbR4ZD9lemB7kpVdk56HzVlPqwu7brW9PhKCofekYvRy28XwDIxEN86FPk33Hc2Svbaa
/Ye2j2lNic8aORX7HJTr9i/+4HVi/MutxZpi8YZReuAy/GUcRWz4iJkcWiXTmTTgj44OsJ2ekyaa
AqIJWJv1IcE9jOyuSJZuly8YWDgwDH8x8vt5gvn9wqGEw13HKYUnzf/lEesye0mULbtw6Tpzy9zC
ZNuA2fAXX3f9NX/4uh6jUs63DKR+9f2kHEO8DMpbqKSEOmc3pCngVw4zabWbtjOnwyr53vL3eoG5
yIiUz5TsqdIB+5VF5V9d/T8uc0zzV0OBtWqwKQ5/flwwvBculuo2zKy5vjDKrDrSqjTGFUJKv5GZ
5K0wI4Jbiryr3lJjOc10g88rif/aNbq9Sf+52KX89jgYhyK6HPuGNK0/v2g/z+nXW8Os10YUidbd
td1f5VhTV7tGE4FJWziIhZmfXC56ceooRE+9dw26wPjtsvytTftPfcM/kUOvh69N18MghyjV/p9d
D6emg775/wBc6vvb9t/38Iuv729F+RNO/ftP/Oh2OJ/AUvxz0zbtTwj2bCwqnoMMANHev/Zs0/qE
HBNpG0YFg3PhGtb5T3yU+WntbDhYI9nTgaj/rQ4H8QQ/vV0oiVDf8PrSEeSczrb9y2LSdINXAnrQ
aU0mHb6IQckvmW8OzGZcT10KbZJMOjr1krtkP2nu3KRhPyvt1fUax9tmqSyhnif6uKEPnT0mUBPf
1WpnDhskRjegOxXQvUKLFurJvHiVSnRkbzcTCWg02JHr+arYySZfaAG2er8Es7YQppY2g4cXuUqB
/0lHH6tQ+NH4Lat9+7EAX/CQDoV6iIC/D0GxaO49jhVLQfCwqos878eHfO6SK23o5y5M6S5c9I0O
sjRrsigOTYf+ua6tsCw8T81zx/wwwvrZ+AQV2b28itvFBZrltM5jP1B6hjj4i2kP27GqzvowRVsf
NB9HceoOBZKyrxzy5Uf1IpPqSwbjJQ1rRlrcQ6PZ1tpITU1jxAMUWvsSM6scxatF2XPpOlP5ZMb6
VWbjdd1qVkqYg4rUvKO1624LSkr2ZcAboUb2H/i+jDygALOzDbLSnlHPt5MQpwrpJ+BFI49fbWyS
Y1Bkw4z4gkmGFhRtbWoBssjM3OiyYCXl39ZvhaXVJVJm1rpNrGfj/ZB66VXb2uLaFFrKPKcn0SzI
GBCrjdVBBQ7pW4lo77ajfZe0xfzqeVHu75Hs0C6KUOVAeiHBi2zF0ozpSfXyBlEgljJXd9mpElWN
ImQkHL9MfQkrsYDOEwfRNMIrZz0stQ2RkvWh13vjI1sJe2Khmt3Nvq6+5ciCviSUPvVpadqMODZ6
F1+5XjWAxroXjCfAHHUbd86PpjFpEFj9Pn9v5rbSdo5IlzVrxffnoEqln++o6VaiCdaEeIMGoLkl
hIKqBrED021GUtGDMJf6W2mWFh3kwe3oFtuqfbCqJb/P3Azlg5YaOcces0KOt9je8wTo09rLthfN
b4bDv7W4/v/J6vsuPf3vy+l9mb9lPzOWv//ED24D3V6dBRRvBCnV4BmoOH5rHlviExBlxIWUO0ja
Mcr/a2ldsQ0ehxZcgXhkkNazdf4TYaZ/wp0BLognHveCzmnj79RDPx+POBUhViNugvVf97w1r/vn
g4LDCLuFb2aQYjc378lItELaC/C2f77V/3we+fExqNY4C64hP79amYwkbaNosVY2VNpeaF4rj8DR
9XBAA7iN3dn9CwHSb4qxfx/IsPrQdqe3jnN+9bXTGv/5i0WqW8aoYdxT+2UqOphD1DkioLdhEvia
zxprjisYmtNMIMw3DeiuxvUJPcjK0bJQSdEoLuAB3lLE5d7J0ifL31nWMJfeXnkxOyVrcaEA+Qyd
FmnDJknSsbPDxPMlFSUqEFNE4UQUHf1jxaRwBChVaf3Q7LtETy0amEtv6bCNWEORRa1CAnc8N4Oa
xw9m18NAFiu7IV24fNU/ERYpzGlYD0rl7C6b0fOBrr00RT4nY1gnwpLQFIXQ0ITYbeY7VCeW6zY6
YNzEy/3DVGRyou+o6JI+2/PYLZ/dWs/A904tFq1D1xBfhHS3a4XcC6t2TByvw+L6OUmUZhnh9h7B
RYnQdrXJA30UpY6MgrJ0Falytj1lsH3E6KpjhmzCCgWCqMLYxmR0onYgpmSNqeJvIRna0yyTtdaK
m56ECPVdT2N5mdbceg0F7ynvB80nYYsvHiFeKJv8nNt69mTlWe0cZUpdt02rRS+rMEcgIF9bbNvt
kcP1bNBGagiZ/janXfOg511hHDUQCklQT4vRhHPNRhYUtk7OCCBiz3hgTlcxnChkAYnJdZL0SylT
p9k4QnPFnmuu6UwZLa/ZVVHlxx+jMjzza1HCuk0CHjMd1RciqPzc1aauhYu5mn3xM1iD984Q0FA7
gMpdjNIjn6HjZQYhemD1GdzmV4k1uqg8XBVFZ3rjQ37HLForT44LyQ1ZjRjoQzPxrzU4flPR9/eV
bIRzmcFvru9AhvCBir6xuMpGMZrnkl6E2hC1ok3kZyhDUZwuWmUiQGhNh2OLMQ6WiXxZJOUuaf3I
OTOErZ3rScZVTxstL6ryzOBxHUYmtt11R7BpogFXmOWlhR2+dzCmWjKhBmYqZFQok7I6A84umwm7
Kl16AxBvo6xe3OWqZV/tiMdUlwyhU4hTZW34V43sUGJopafyey0xk/6K06epP1gomXIOHl6hHTmL
5YcZoENgMxpl7++UxBkGjKoMnDHKiqtk8PLkckhm6XDRZyCBNcwkWV8O0kKmsska4dcNMyUMPHvP
W6r5WIPbck6pA3HtCmAHHgzs96glxrYfesBvclliMszreqQ5nhC96R4qvXKaF3gbLeDAQUSZGS5+
Uwz3jZosCGmC80kK4LzP1GtJRE931galvMdUIpFn9Vl0xIlhb4oaGDsdeEMhDWYAXi9348AEg9Dj
tp9kOdxbOVKu6n72OzPxr1izyibCkoPIoL+NCASbCIaoONp670tXd/ZyLIw4ah76iinxfF+v2lYm
VDSpQwc5IVqUdGAUta2dhU55WPpN3W7d1EkZfLjpgIRwjElz3Ax6NZp5gGBO969RliaDwem2UX4a
aIz4qV4J9mE+qJmV3C1NHdFfajtXkG6WaukJfZambc228yIkH3akHaZOZnXYpChQuDqiB97IwqE/
akojiqfIEuDSvYcA7aS6qjkXUpTYdS1uR+BqkNCg51nG7IUIWTot3iwL0iTrUJqpHBj9NC150yiR
pdWkL1Ib5sY/c4ocZHbrI/8ao0uJNCrWJMJGN+7/omT9eR/7savQ1qAPzvbCRPjnXcVNE692I2JA
tVrzneOST+da1Me2sZsLK7ZQ4fz5vrn+vp92MW9tpq7aaFx9aHp/+TzwNXJaHIOEnmWiu4+unDRz
uySdyKXDL3NGLyU6yTcVVX+Vd0bJ9+tHs4muvmCMwUjAf9HwIkgbnEhxUzo7yrbpqLJdV5diJwQE
vz//lv/poxiXu7QCvrdo1vLvd80tgG8OAmU+alDA1x2ZuxejruILnayBv7iBf7yg67cxQAQRwEmI
2/qn/O6jesjVrQvmH7X80hIJMFV8oyi3ny0LnLVXYj0u5jQ+QKHP/+Je/nzU4tlBC0DT2cQCyvX8
g7nPQfnXkbfBvext2Wyp/6CiZqSrP/351fyPn0Oj3CDHwYC59MtX5OsLklx5RktV1TJgnDvcp2Xj
/3ak+995/x9Y7n93xf+gFXl9y99/Oe6vP/Cje2J+YlWASWExssW1tlpif2hFjFVFskIxMJnw5K0y
jh/TD837RK8BNNf3/wHKmM1j+6/zvvcJgS6zDzq/RG2tZq6/EalCffCzXp5xMtWIxT7H60ZrB7vA
z68ANbLWA5sEiaqibuWB5kVy8o0cEZ/RJjSwydywGZLrjSO/tY0+PdUdFbQVjIkuRy1EJTV+mcx0
7vYMW2V98nPiFnXIrYn31S56K6HNQB5afJUxHxUbjXlr+TnxI69FZCd96HBp6uivhj+p7Ca3ta7Z
6amuiY2XzIK8Y2XKo68VagA2vMTFpUw0IDxWrZZ+S9Pk2SI6Yd4t2OaIyJMZW2kA6zOfN42R6g2d
lm4ynVAix2rOaI45ilY60RxMQeWs1bdR3hYEQiSapmEmrB3pbWEe9M7Bjd0CCMAiYESatXwtFyMB
4+n4l0k3xA8LSd3n2BYtcjev2+D5n57rNqtOMxsPf1gLybZdql0SlS9WBVA2p6VIFa5CY9bH88jF
DbrZ6kIkJ/WbK7jEUNqWY+TnDHZqgP32VKaXQvTXWmLh8zcAtbp5Xm10P263Kp6sQzGM/bltFQ4F
Yb7QPBo2UYU2FT+Je2PkItqmlngvnKwPI4qbQzG5JEHE5tMaMH2mAz2cYksU3+LJ7k5RXZl7Ou4C
YyoqhrqtSnYT3yAOze2ebWCPQdXNyPnLaKxrtuWuMgcUN0zMrrvMUUaBFLOq1yGEl5rqcXKqYd4p
t+VGBU0lyuZW43zjvyBdg4wLHZcfCYoiNWyJYsD1Ec3w5RtA1UZnFmm/YbY8XNMIqwItlec1mnE8
NArxxBVUlJuiFpHcek5fRdsC7TTh2b2y0Ijbygh0oHALafW14TwaZL0H7dQ9KMchIgFBbyC8BgaN
ZqHicZtlm+ZrT6ept4W/StZTafETFkd2RL309Pw7UmMyZ+cQUHfZptoQkncz3i5WUbibefBq8z6O
G2i9vd0PLwNAYutgVl0SnRbyO9LLVtYApbnhyr3QM/c9FrGwjpoZ9eqECyfm7GU2r/CA+/vSKWx3
J+dplERpeUZ1iPKlOoDkuDU4bQVNXHVfF7uzj4o2+mfOSVTo1azfFDZ6mH4uGCw4DPX8QqdI8hAw
GQKTRwhAvKjDDPXHrpcaEv+F+qH9aNmXGLuouMX1MkWMi9x02WiDu1AHZyhow3lSjn9Eyl4ZNw6w
6g5zCTnvvAfLhTVItL/VVd1jFLfS7quJ5Ji6lLx3o6zNJ41fVz5D963Lc9Wq1CXxWagTI6eoeJc1
8YakIFnVSISZlTnhpAowjhkdzCbkVAimO+rsMf2A/6B8sGbulVaWmuIQPJDHQqTzKpSkmVozrrRe
59SO0f/P7gcpRUcFFOOCBUrHv8vO3qGvqR0CmWSdwChG1vdkTfnJ4nsWu1H14n2YCzqsTDeaROO9
NKcvrAWVGzRkk3uIMpp1xprR8dtJ/C85GjFjzLfaYg7tKfHRj/NMtEsYj0XcvINAoz6OELfWWwr3
1Ah9DcRswBZtE4RIq84/aPUQp9um0WosHT15x5jVL7pC1295eaetPeclnVZ0tBUq/n0hs+VltpoZ
OZ4zoicdEDsJE/tJmvmb3uz7TVtb4hhrfc48b1we0URda2UDht6s2r2Bsm4399nXgprhTFyatkPs
4p69tDPPiHOtk4Xx68PrE5uFU1LKtraDBle3+hlrhw7HZOfWrb1z/f6rksoPdZXMr3VXPLXaYO/Q
P82nrC7LXd367pmQePoZJd9b2SiPTPsLrAuqsw4iPqE99ZZHw3oaRdNxvkqWk5PEzXbMB5roQ0lE
SWBag7pwHNjMeEPaQ1aIr35Sxnest9GFT/W2qRkWl/hqwPo20D32uFqco52TcthVzvKadrJEyesu
r7DIif0hdDS9SLMiOxKErmgsWMUpnfJrDk7fcGwpvBGEp5yASpQXJOAsp3Hqu13JUOxOLV6P+q8c
96y03jFRgzx5QxU9mlMmtzbLICfH2BqpjdvxOmGLabaYwmZGi4b9pgbbfzHnwt/6iJpuBpwGt7OF
fYk+9A43g3mYsqQ4QEHWLipNYb6JCwqb0eEiDhvR8pe4zsU0dOckydwrd2wfiijX7NCs/dbaYv79
5sXTHX4s65hWYtg3aXQRz0PYY34KurI8lJXxVun9RnfaGw0HTmCzX+Z1Ie6xN22jIr3Np/os8Y64
bjvtFpQ/Z9DQC5D4qtzEZgf9ukd2NGNXKzIIlyKxsYujseq5bRAa5zuD5lUwKycEDUNBK9yjpS/t
lutvffY5W+/ohVWbGVHgPk5ceQnYW+zY9Vkt4iw6OVPekZqjyXdL7xFCLIuBdAHBYsyw/1LP9INb
QmfIfRjJmT1/yEGOt964oG6NH5p2toJCM67tSh7mqhwfeopW+hWaM84bGS/kAfTfyqG8VRUqrFb0
kNte26YJZRqf2rLCa9ATSUku4oRRRtZjOPTiOmn0k2ukbNIOyqckkZdpZtJ8adK72K0v/HQ8EUaW
bkUjdc7w5WdjtA8wTzZ2q1k0wOqUto0iJsGfj5OqDMQXjB/2Rrk8pkmlw4Gf8x3alxtn9Pgu084v
TZpps8PO2zQvGODQLk6DE9rdPKJXmBm1JE6sWJcscReryH9QGFk2Cy2P50yr5WevLhJtY0K9XXZ6
JcGAFwOc6LCa3Mbc+VXSxcclGTA34M8gVov2SvZmmMt1VdgVZvZ8YsjUmMR/tw22w4XXsEib+MMY
ZXaswUCL7lJXZh/UfV+hfjQzsrZoYu0S0jpYrJU4x+D+nrzRm0NfIBOdm4W+0FK7eeLseYOqHSp1
8+jNHZHoaZ9ft0sfk3plVf3J8MuF9qUhdqCt/Cxsktbd4anSbrWC1SVo9RHFBo7I3Nl7wpvehnn2
QC6NBuHq2I90A93/XFDiLCoxL1G6Du4T1P8aISimkWKbDK28EUbXXS+t4Rw6Cf+mhxe+WmhmAphG
qDg4lqohXeOQ+dcQLMtja+rLjZ/O1hX9YNSqylTbZVL1ZpCKmIGem85IxadhiNOjjTJr29Fhuq5k
Jy6NmOZalqdNOFpD/7nkNH07zuq2qQztWkmxbGaTZ3fhtL8fjGo+24PdXM52f0fDjgAEjweDI/jG
KhWY+WK6sHpkBRtTKjucsq7YkYN8L1v6TV2nV5gxG9jwUxOavn9hiCXeA1DKt3jeRFiMrrzm1AKr
zi2uxlaM15IXelOW4iASk6sfLV+lo71lrh6fYneQ9OGTw9xox5Ye0Rsywzq0W+VvR7F0ICPqOYxo
XokANE3xwG0dXvK4p5kv/Q+CCOrdAD3pULb2U6W1zRUlkHkc8cQjHC3udcGDSpsfZoiqWhqIJasr
UuOVMLNYSb7lrY0vPJv9ZDOsaP9sGsybps6W+9Fe1An/rBnOhneZ6bO9t51JHgeTvcRO5vkhn+Li
SY9AM4+Oi/0+1asQ06S/m9IZc9BAQrTtd1/G3rxNyql6zgVmMjcXr2anE6Y4ivw2irRqq+eT/PBT
w78ovUU823GHArfk7OfU5XOyEJxMk9i7W6biXoC2ewZy+IXx7DHz0pgstHR+Ee2wo7WWHDKZW++l
asuTrVX9XdfrzbZoIvleda77Tq+tv25iy3okLqVFIx+5KSeVyL4vRl4x6ZTdfS+W7KxNE7Jaa/D7
b/aszTsCNYa90kW713D833oGgh/HqN3XmebCdYbxM5COGDnGJzVNOSt7mMHEbrysnO7xphyzpDf2
orL0j0x4A41WQ3uxsql4bRWJsQRuECUy9en1UBHL1xpWfp15s3hJ8tzYCSdrQlqzTyAi9P1kDgPH
/nJf4qxahfHzNs2c5thbfr+pXCMD+7dEjEqX5ZQJt9wvrZ7s6yFB4o24nhYg4bH0vCN92FcIYG/9
vgu9xuvB5eIkI4dTLDfKoUOCPSg5aYmmHhcsYptEOvaeF/UurlR7mhF7IiuObuNZmGEZM1KaUtDj
oxvb54mDPP7QZTskWn0UrtqmfVohQRL6bdeUD4QB1ufJlJcS80OgHCRRHrXmwew8dV3CH9tWDQRT
zZT+m93GvG9e/+JZU0xWtHTOzB+Me7014wuLrWOjQDWETkJnh6nxY1T6JzVmcPvL2LxLOSKRVyB8
VHvTSs9HvAtqm+RtafskeRbR/IAGLba2qtfbIegLqA66RcE3s9F8SYtSbTnaJjdlXsd3lOlUl5Hr
t1eOqj9SNRkbMjQR2tpeLM91qfkX6ATFKaFrHVDC5ACOaA6Ps1axgljLTTLMw1kjR/6i1+u7Ab3m
pht1ah+YMTVtX/tK1Zm8JGNxCSRFFvujHm8iq0aIR3P6UDOwRkrfyDAxunaXqsq+K9bzD4QzuO9G
9QHZmTeUaOFE+WZQgwSF88freRxH9lSjqsXObNrP6VTPAVQV6tBurKi9q/JA5mvCRpRM/saerK+1
LLBkxsbjwrSIiHCrxzQyT+/cL/ukdd8L5eS5peh/5nE+RnijNu5CWGSaW85eG4aKCPPFyY84KTK6
bmj1w9SfJfYuDbNi1vgCpoXArwDGG7FzNJknrOA2x2iJmNjBJjp43j6yI/KkxZ1hpHKTCi256mPv
sUyGUBelTxaGd2nOuOammkhE4NmrZNG/9SPbx6Q5RFss02/0SXJ2/azbO7OykGjEh75IF0zky1HI
7HXILVTQdde214PwP2tZYmwWPXavZ46x58iPKkTni5eN2UdsFPIQk5hz6bUudCSaBa+Ri3suybQy
nPIFnZ9/rnoGCpqTJu/DujsjQ9v22M/vWzlfZI6LgV7X1E5abv6Az/iBxlH7ue398bpnHwjnfjC/
UB+8eZV2VerFB7k1xRtS2eYim1eqsJmO4kBeorPRxWqy18h0wxrqYYqutvR0tadYNMl+5bq9pbpj
P0+QM/cQzC6yIZ5Q8PtMQQ1Mp5ztzeYwdgMhuIX1apZ6H2Akfnas6QuPSMRrYZbXVWtoRMCP4iIp
yguGv3KL9CElPTuzvlkkjDw4NHUCPx28Te+TCFxifUIHCbFRJmo6dJr5MTBBJHM7b5MQx6EdFvjM
H6dBdazbcXOTtlV3pGRzQjZeLax6AAn4j/D/69I7Zf+XvTNZjhxJk/SrtNQdJYBhP/Sh4YBv3Mng
ErxAyFiwA4bNYMDT9+dRNVMV2TNZUvc+5CUzMpx0h9uiv+qnqCiJAYR4F1IKu/eYSZIAMo3YdXoM
l85aRjK0+udeIY2AHHAi2EDbA5SQ+owZkhuw+XPTfr4PLTOjJYTvQyxh1z7JdftepmKIgjUgHd+a
w01rNOyVQd+QuxVtMhguvknbHg+d2Q9xsCp9JTbQOVm/3aI2Xy+r/8rxiEO504wkxmVzmurBua4D
IspdWxPi8qfUf28LLsChzH/qlb2cOEMfj8oDYlpqmfhp6F93/HLAotbEzN2XGgp2NA8I5pJ0ahTO
oc+mazcHQvX6o54sfUsmoz66ndXEfbO9zQSR9jZgketiKxteWjg/jAxmvdkYzgPmfQAlWA9jC/Pq
TZePXmxz/T3TqC2eitbs9qMwaUgxL/c6e1v0jlHRFvfSGA59ETjcq1njqdf0E2CLD71ccrjWJv4F
ETAvTLeeIR/jQ2sKrd1QiJ8oUAFXiPJpFNUW1bhfCJiIFL9Dqx9UhUUTdfOnUGV41SrbOzbCn45k
TU0O/vAWmnC490RJImcV5m7xCpc9kAa0hfPTbUi2aYlWnJzE55A7TgtCY+ygaO7MZep3fH/IYDO2
fTC8qtvXTdgi16HEw+LAmqkDTkfpEqaX8aUfq1Grne/Wz2zQ4KyMdUsAm1D3k0ri3uBCoAwYVOa6
cAXwKF0FftadMgKm+6Z079a2OVGVRR470/IwdPmKegpX02Z94G4/UXW4QiZIgioojqVGWQJWR89S
T5FAJaSVTCnzwcYdn7tMv9D3rHbIi+Id48Jn3Xl3okkHWnvc5YW6XFAd9TCehFXMB0TwO70NdGl7
zg9YMAx8u7xKloEYkDRIus+wcHaDt/RnkU7FdQqbJ5FgZ++rukR5zdRhvES5t0yvWClWFEQn/9CK
stszd/YpvRL40XWk+jHvDhUDYnUtJk8/9YA93H01kx+5TzOU+KgpU7ONfSUyOxqF5a53o72V14Vt
8s56qW2uu6rscaJELA/5CyYvKllTmtmiNSzL9k2PlccNGvyEjqTXBG/MiLp+JxFxXwnLyy9kq0mk
96009InwHd+dIZNEXspQcycMcuvChxntEWNiWhsZ98pgWdXebyRL3mjW3FLo+XiS5phZP4wJue4B
jtlinMuhoycpam272SJefhIPk4IvzdZgz1tsheksb+yFsNq5t/qQa2M4WfmVXF1bJS58DbrBmP1v
Z6wOQsVLRp312SH5aIJkAdxx3XjmDJ7FSMUdzbfrT5I32P0WZfZtrMcJ9bNAWr5H+Q+PPqnro9dm
XxpYL3u1QrhJm5t09p9ri9TNWCPAZUs9PLaZe+4dC+5Mu0ZVbU2JYuQfmdr/riZre+FBWJ7Rb8uD
Z+oV8w+jz1drXMkQlkgdoL/0fsSV4SSiatxItoG8CUvsJ+2uK7b2ciwPekyFtSpfdNrDMBLj3PI8
DNo/hg1CMiYU1T4WCEhlQoizbp7aYZFXJoIQ2A9ky3HImtdqDnAb0qI+3yxyYyxB2bowLPqZ8koB
/9kMyCNL96KVeq275kvDjPcDfoHzONM6+Cgt+rBFvl7D6qGKqvfar5NTcraY3CedSa4FLJI5i5Jo
Dv0s2/tmyuWpCg0fuRPJ/GUbU/9ky8Dd92UxvAliXz/ttO0PPsaoNbKlB0G1S9/qclqTbNKMCFVm
nRAA3NNiEUcNh9lYdxTrBAEzg260bjCXSzz0erG+a0GMLWZM7q4fjbc24tgUqqZpDriEe7RnUlMH
HvqwfCEMgZmnmDo9noq8sQaSr7If7CstiNInONHSfucUPYC7TjD44YrsdYi4NLvx45J+LJOwYEGI
4PsA3a8wQpZRN3dz+6Vy3EGjqVUFuyr05KqZNWWC/bpt/REUPNgapBl/Wa6DniRcMKZNJPhsqIwO
812xpVuyzdurzrt7pOlzBkglErntR/7aDUdrQ6ltzJK+OkZKXNnJhWzLap6ZURS0cxcBp063XQ5e
67l7O0PGdlntCFyCW5iz4CZUZnnLvCNauK58zYbhjvZsMKdKNwdw3rTg1KN3NDtt3A3u3MUSUZKG
zsu0ltUd/o9nqf5EFDkYIzk24gqqkXzfmtx/y1TqX/eWUyTWZi/veR/kZ41EChEqR5V1mUtcT82G
QWYOg2PQ6+w85zYJkkVOg+TzwdQZzZhiE5lnlRHXPDK7anBscDi5KaiJaE3CHmn1iEH6neiA9cRg
4LqxrNOyYtrZuzpffm7DoA/WcGmkS8kCcQRvEyU8zBTjNPq7piDly/4p75TLV5ecoOFEEqVq76vJ
Ro93VuhNAsnndSMEKaPMQMal9lF99frxx9ihMdfD5F1LW1K+MHJw5pRClShlIzeT3qZPJbHs40mL
y7mY9pzQw1Npan0OihzjC2ymh7yzb5nzG4dhWmHbFrcUsx8xqoRXlpfC3XbMsr8LA5XdAKQlrwu5
ZYcNhYl8nUkS4IoCtHZaQRqzRX8x/PSWaQebIpfph97nqTQRAR9tp7yBx7GHJHMuGOcNWB9hJeT0
Sxpdj/jsf7gSndqBBAspvsweLcAtR1SA/KH2yy4JlSMOnhaotzk/NDyRZBUhAJWtPNHn9tFSGMd+
gUKJW32JUAPSKXtopKm/sd42r2rwF76Nfbr3zPXOMUasuv6Esc5AISDsWqEiEd5YjrMc3CfapxwL
WFJTnsRi2Ue71Eu8bpX4gir7Y/GyZ7xajL/43l27UGIoBVy2eIUOFIVNeOulfnafST5DujA5K9Tu
PJxU3gR4oZg1ERgd4rqftoiSuDXqJogVs0VMG39hc6UNkFG5w/rMFzownuqg65+Uqh5JxvfcYB21
D5htRrlVWbEhxXbKaneILL/pTjA6XtvSxlC5YgU0lqW5aQzBJRB7UC2c8TMbJu6suNT9y5s6WIOf
cIErY7OxAaRwmpON8TbQ8XuktJ3jW9m95BXVJFVgldySlw8sWBtGQU7u5NcBCXgsIVet3TY32SS9
mJj/N7pqGdIQN/zSBuwFdqVuPDfnrmU128nO0j2/IHK0V/6Sym5bs0I7bsF46oVogNMakWTROmsF
7wpTf9PG9ObkX5TDLnZVAQ8YbteRYxINkiNOuQa1P30fBpW6CcCT1Lqqpr4kjGU57LsweSB5ZPpg
aPvKBO86RKHktNs7i3f20kYUzww+8nJXERHwjrg88ctzI8z7z9Q3vSsB0GX68suY8L8ejb9gavn/
O7L/a/sxfH4U5cdvGRf+l79bsqmVxld1iafAegI3ien575Zs5684nki7AOWgPOxXDPX/AD0Ir4JX
xLwRMoUCFPQPi4Yd/JXCDgwV/qXS59JG/e84NH637/iYlU1yW5dIJAEuQbzmd3vGxqwYLmNuciTp
CoaGqfEVLFVz+09vyP3fLGT/gRvsHo15Gv/zL79Azf9wlv16GcfnZ4UPTPbS9v/guWLuzXGRxGpS
ERU7rb7DQKBl3uOJdXldbef7IhZ5VINoEsl35t4rM3nUlVV9eCjRN94G5x2kVuEdlVthyKsn7BpD
2v8LrOXvfq1fPyZ+JX4OuNmgKtw/5B4L5qdc3LARu4w5DrrL25H5bphdzZP+AQwkvSkCpeIJasu/
sKz/sTL+8kHgFLtY7xz8MjTM/P5BgEdieB5UgnWrooSZjfR1ahYzKex52G8zbMWtm9KPJoX3UUMz
ee3KfHx15pIaawaCFuGW059/aP+PR8MlOc2jxg/l+b9Cov9kXitzQu3Aiyzgk4KEpzbMal/jEPn2
778MbWgAanj+Ls/87794PwJvcsaJUsW8GU7ltPQ7112Gf8sO97dPlig4ZGW+UxYm/d9fpfMkWh7H
oaSot3BX5yRgAjP9/PNf5fIZ/eEpp9wEWxWFhxbVZX/IQaZ9xZGEuXVC2YJ9QyZ9jVfVdo9i9LLY
3lLa7tCgkj9/0d8NVvxmrCDE2G1KqsDMBn8MfQt7TNtJ0bSN/vsuq6643wIsnGXYZu+ia9EeOB7v
x4ZylZCGvZc/f/X/8ZBcXp0VhP45YvjOHzvTsHvneuxDkXiqvnfDzr/3UjU//vmL2H9ItvNLYsKl
VNQhVmv58Nn/sH5wIkPq5aieIDev4GLy5YY4QHkGSFbjx8qy8msarlXiiHa4GRY7O2yicVhjtpoj
7vgjFHp6lyYzX0ovs1Yz5eD0nHE6Odapu1zlqOfEQItyT/8bluSU38hPN91HVbCWD621MfhLt9n7
mvZMXCKjYiqCrufiV8FBlCgXggV9OY7yIpWZ8/OMlSIZJirNcevWD9rulx2GFO8rWu12KGkmQOCu
y58+Nb5foEyuewUUL175mJENWJSTssc+xeihvamH0tvZ62rvXTmU8GjqH1Av5I/ZLW9sbDXnuQzs
lckZyV78mOltAzyPCL0ufY4GdXi2eyhjpCvs7fvm1PO54f8+5+lSPjN1wV1wwfeNjIS8ApsIYPoo
kNL6OjOY4wjMCManjoUZT82f0Y5/XZKR2OXehGrqZ2pvpCt3CgbC6T4bRxmT5Z32Yb2qV8/2OX2V
TRgbW+3cmlmA9aYe1faRWdQLOQM29x0yNMNi6RRbMixz98iVUr2Ndk2QsufQjBpGVU/h6SNWLEAB
XV1F9Sr7kxhL++iDWTz5DlTCoXON/mzzEe48rHJ5N6jEs+GbuFJnR5rIMuIipnUajM47XRyB5IAD
xQRplgd2af8RTOR7zodzH/j2fttshjmeMd2X5cz0dZm8ZDJhlHdOZcbikmpW6RNImsdsnnD6m+a+
GvyV0XW33xjEX8+u9eEwY4Gb3QBWSKVzhFcqdkAW5+tJOwXZ6F4lNLIcqTnX57I00gRz//juz9PR
9iCjUtmeDJJESjtfM5B0dvNSIAwNMRb5q7kQn3NjTSBr3fuiGh+x2nOpJWt5CrssvPeGoDl1hiNO
bVdf5V11a7UlqB7fVkeMvO9BeezK7ttk19ejMb+02QRzfsWlZ7ZvLirCKch4x2oP+c9qXBWLjJq4
JSeh6ELVJoliKe5Z3F4TaAfMvCBaJIzII3eTHPwJ/nSOeILyhxFpKMFSzWF2cd3Pe9IoUbpOD8Hq
QpNt8Q9UuX1nErMstkXEgwmssARbF8mqIsEohnKkLNsSDOjD0xgUdjy3Ynuk4Vqc8l6l93A7P+Eg
jgc6PBQz8VwlGC71eXNm6m+MoY5V6ycMFdcbJRGDMPabO1eO6jh29tXaL8fe0V9H0+yOQdG+tYTE
ok67d+XWYg2wg+ew69S9AND4Vc2MTkqMTz08iPu2wctULEhaloHJTwzqu9tDObN9fmxX3nucztuq
+J5SVUj/PIYQ6GJjrAwX+8OWPaNVX3fkmK7SijcttN5xIiqU5ZVq83aNjZboRSCP0GQYfnJaIcsv
GIA90eVtRk63DQl6H18tx2m+MWw/1LZ/lfUIRFXYvVndJl+NQn83goDBxZJvcV0bRwJA2+2ojW9G
Trlg3Yb5Za5ir3crh75IApzY8VSVEchFpEkAhnvtjZ/pxb/QePlhCfN3w87v4JC9ctXubzyfyYRB
dXjhXRbB1T3htgQXWenysBZuDbgrZIScepGEGuTo9cHa6pPVb+6eVoh6p4j78HWq77XZ4SUsUbAV
FlQCbyzgo38Yh+kCyfgEK3uGdmSf3Wxm0NGsH6pHwdwclweFj7iT8yvtiUNUjetXpga389y0Sb8w
7jQHN00cAlKfXmOip8DnOZH6em7H8g28Yf0vDnKudTlK/HYKgMLOOZ/DBicAi53596NGDcWo6gtf
JqFhbOu+nhfZ7oVbXL4UbhpmuxRj1wwLzR3622yGuHhchtWbT6GHOzCROFC3WHWCO72ephxzaMNz
waDQymJiUd3nwtDsI605T++t0WyTRU2YkmDB/syYmTo7C6+xeRzrHnJ1P87r+1qE+adRbGZGvGZl
VOC2Ge6wbHYvCujUfNiOZQA+Qs761q4cvwtZI8EsjWFB3vWD5id2yepjdqSH/aULJl643GQfm2YJ
uHzNfPrIGLY3nzx+SL6GOdwDyMUOJVSeufs1NxgmI91BI8WXGanUhNlsQdBuzsUI8h/0cY7AGAR6
bGIihdVt5ujg0ZTTVh4ClFV5wrGqP3JjYU5DRcX2scw1iuHsu8X2kDPimTFX4wKOu4C7VowprIcA
5i+AXTOOZejkTev7+wX/3be08Xu5x6khjHgZWhY2J52au8ApNTZVnGDPLiCyAeVnqu4DB77aYXDV
yJtpBBCfshrPhoGn1ef6orEUSto9m91IQwLJSFQpcH2wOR9tD8UyLhiLYXYVFPQC/g8bLhRmnoKe
rYbmphAlyp2BK4rgi0CIP9umD1pusBfo7o1ZAIqREhkiWtqyetWIvvSGzSqsYmPqsEHhIGNYliJ4
lftgJpx5Ffr6kuV2p/ToexkjQwHVzIz82dHeZR4Rrsd6nmuodAJRMg5dlzEvMdTsu+tjdo3rNMP1
tRA8DWPXcIsfzliz1DeqhpIlNUSvoK6hzaOyOv5B9I2pkwEBomELV84aTSX+hiP/qHeYCMK7KnD/
wVITbBu33mY01bXvDgFclsYBv3iuA0W176419ZCeeCxIZzGawl9oZKI4lUqo7QWZzliYxfXpqzF2
hb1Lc1IvSeEXDvG63oGlV1s2w7vyEtyHyuLYydTo+XloLxOHzk/106L6i+GPnUFGvbuAI/J5Dh56
AfU8zujItSNdXdLy0q0qewefzsKQsYmMNzAD7i3wrrG4X7xc+P+DTPJ0VcOT1xXTW25ZxoMH1PuN
vzKbd1UOfnHm4vbRr7X+EGvv3vPID7i6jMKdj6vwdRebWanuVrtvRYQaRL+MNQ9hzwLloBn3wgW8
U4bEMtWCXYoNF9APDviNuWijPOya86L5uKpx+TYWF1+Hkc4T26SdLzmTNQuTSI919rHI/MGLmNNz
mCowT4d7lnMf35/MylfDCIDqu5R+FdwvN3XN6KL8MEbUT4xIgu2MJHKBlg7s58XCVal39PxqRdtu
r4Koa/DAAAXqBIlld6rufGsWO50ZjDwvx+zrtqIpgL1tSTtQ41O+RU0QjgCV0Mtu8EKs7l4uEyaL
OhuD9wUTOY+68MlK4ThSd11WLUPkF9h8D+PUEDZ10hmA4lDZ4dtm+mWNmruJ+VwScmS3J+uaR2HQ
MSLFO6ZPHFKCD9cZ9POlPt3bW1ZtjuzZrT3tWSbcl2bFrr9XXSOrwwoRmwVsJmHAxA/0aDuu/vea
/t9EG8OKeWfrjFvmAOkrvbbCO4c8HejwfGBo/y68+7N2ynBDpM1mLg6FZiFaeQ4XmIdD6MbuRgqd
YaSz3mnyGSPM0ypFTJ7geUymckpOKnxnsFX6lACtA5HSPTFGMpstH9531lci7VJyhYwnqyerOoaF
82S7lA4kq2+P99tibcWdZblWf8C/n94qLC3Bzq6rwmREWZqXRDpnURz5iNWJROX4ErqF86VebKMg
4NAHRXwhRRJO9fvlzutJ6Yf0jWrWeA9fp7lOQMN1Wr6lJHhr0CKufec4eAli4OrZp8cjcmJyz0UC
HGsPEgva8Bg5IS0Xu/GyWMH4ChiFWWIYXvzOvxAiXUe39EYX1XDVmxcsrEn/3GfeSaOJIDQ6l8ol
McbMpHGMeoYOH0lD06wuvR4AOUR9cb1A238IQiP/Jh3qRdTKJWaXBu34kTqGeWoqMsEsp2i6O926
wCoHfrOvhs43sfOnsu9ji2jNM762KU+UVeMTbAGU5KdVLhS22OXsugeLweU30WMSojC6gzZoG+p+
CjrjR+gaM1NGAQEOQ1hGl16XsXO20nbfTbo9Jjou5uy1YeVnnGT2Col6CIw1aoN0ww9uDd47AC35
OC9TQWbb7TLuDGvQO1j6M6ZPmU9nXORDTXpmlS5wfyzo6rt6TVnHoChs6uBo8O045Mclzgsts5OP
UHZXTNxeB1Rf9gF8JgPYGXOsdhLjF/lHa24JBnCU2U6Vo+oPO8OfnS0m+QORMeQywPAwyfSL/HkC
980xy6vqiTJ2XEV8R4iUn3JmTx6t2BJdHiM7pMxNIiVRGxpuSb/myxdRGERoO9pNiCCjbfv95V4T
iuCLQMF+nLyZDHEZNM39MoUL5w02VmwIPlWSDAS5QsUY0+vPXIVFsesYy83xMA7jC2nv4I42Esfe
DT5+kChocxhfRbjkGa7lvH4QA+mgqNIaO3BIjJX7TJZeSJA6XyHUiws0Fq7a66Qm7jXaZ3SFqwjq
W4SPq+4PbTj2+RevqR1O/iXo4sbyiO4T0LlqfJjFV4sZgOxFuHgcNCU0iRBpMHP9ceZ8V9NQn+4b
5btyN+mawT6kz+CJ7cKhFy3IgAoblwDnvvCWSfO68xj5+NjSyBKy/NC0w9dRO9dj8MolqRjjNKBV
5HlMbdECMB+zs8+w9qsSHSgamw2J/gk2yBUf5jg9yZI+o908l5P3io/QCRY+nXZbkqBUK00z5oIc
gW+bXjZLwGeYIINcNXa94JlxqyDxOUDMUdpMU4dzaVI80hziAHWFOD2Lbu2/2r7C8woTYA1v5DJu
RhSQvnFJbmM35sLri5txdjfGUVuOCxMigFnvbf7FYWvQefat0P3TUGYpd4RiyX/QiMdGuDQhD0+X
Q0hn9D3IeZcaA2g5ogj1j7zqWUBE1Wfe5fRSnvMMntidM1UjLj0YpWn857rThaj9P47yNmQpcEYA
UqCn/H6UJ4ynfZFlUzIy7/1Cl9NloO1CY438Ttb7DjvCF+k21nXp0G5nSWhRcyPnnikqEXHYGSOj
sVDp0yANGASuaAEB805YdkKtoPWdgLf+28/8v0OYv/Dm/8kQZmh+tL/nZPnzf5vAODDGmJRA/LRM
j/rYC+7z7xMY+68OMDjWZdfzGLi43NX+MYFhLspcBA4ipeWWL/5vSJYJDJcI2KEUTvKoks7/dyYw
lmnyV/3zY2ai3FqILhToBr7LsOcisv6T0j5440QF0lySBmwLRDSZx1wtVSK33N+huWY7t7eZlhT+
9GwvTXAQjffOUCkui+rm0i7M4vXCtnvKVvlqr955xJgLmyzGcAZoxSai0x+XBe8CwTNnr8GcDFnb
vFTGmF9VJe4RmqnHJkx39jB4+H+K+t1uwgnFbtz79faQejKNRWuLMzOZG1NnH8SzmJJg3eCKCI/C
RbDRvv7MUvIuBG1wlF02ZztvnvpAHYsyCHFcjC/GSsaeSN5y6t1S3OcDgKl62x6nyT1kzHhuyCEE
jzRKzQ9LuZU7s5/qBPuHdcRDxrGRScdIc9Td3D2Nafds4se12eEfRJUR9eqJKqSzVpFOudRRIXOa
qrLblyTlIiqOwufRlHdZKt192NBzMxM9WlUm95u2689RmXv6zsqT8iGu5SRsd1abcmwwitOC275n
XrSzbERQOAzXSrCB4p7el1YV7utimQ46uFR1bNl8hY8goizneXSMZPFxT4NffMaSNBwbW1kXW5GX
hPi8cZlxsViNxzH9SrOQioZL9E8RCvJoNYxNlMVp8y8Jhx+2mNWuNaDZcGODcC7bmGB0RGbm4C72
W0sRMraDDVeuzEBPgwrRUmKdcecnUYBG9tsRlInuhmffdGk6MmpQaP5kvhmePdGTZD6HASpcfrtO
KvYquswku5rHIddKScV62bVHtfPOGR10QnZRWrfoDltN6t4WEMtULU4vHLZDYGlmu7/YVRAnl0+n
E+OxNepnfAqPkMRzKnbK7b4pV+Y9wQZz5nJit3R5QX6Ia8HNL4ZrwPsIqGba8LrUjTFEqeDIlLXG
PfakH21YHypyozvZeGe740ZNynDDQFndppQni6XlPFHNn6X50g3lC84qeEDlrD7zFvUgLfAN6QFu
qdMv6Z1gA+Jk2Bh7CjrGo69z9ULyB1M2l5Ok55GkeKp6lEtg7AjHZPdYAnLoeT5lvmbl7mboMD+K
miemSPUzQFU7KcrBvrUR5oHlhYztasOLA7izx2wZsN046foYuEilQIQ4baH1WbvUy5yImq/yKux1
/40jRXWjLEH6Dp/MrMqdSk8+cs4NviHs40P9DM+HPgBQ1PVEa4GfTQ8gO+QbzgpNdNqsn31F5jjv
LB5Oqyx3ax3woFB52NpZw8V+flRD0N+4WdbGq983D65YP0OnWm4Cp2vO6LltbFplkZCa6eUOAzJC
3+BttRet81LHZuv3N4WLn75Jxfg8w47bLZnIz77vtq+0uIf3469j58rQY7+QCI3K0Z2/XWLwxzXX
st0NpVvfaBITD6yYZVxYJFx2nEXLZ8tIrbuq7X0V04bFERdroLg8MJ5+5G6t74DlLlf14reP/q/z
sf/rrExebcBZyH1lN6dePkS6nLeD2oSboAYtz+D0WatGWDDvHP2L8yw5YUQV8vASzdmG3gETGCeO
PdgfRRZkr4Mva5tMmdMlYzBtibWW3MvKKsfPh/UscgLdkF/SNONQ10MQTI/5SzPzy2yBb0XKNI1r
j6JwDzI5bz3l8+5NGfTLvUbV+DbavsZAr+fT5hbTZ0mIm1PMlC4EaduQ+h6+xLPRV5/O7MM7IEh+
a2nj4gnMKm4JcvO4QttNvqfFCoifITz10lp8U0eXTrRdBtoAp9XmR7g8yXfIzuLHXLYttu3Buhpm
pDbF73sy+1w/QHzxHnVvDlcO0NZLdxF2vdBHSlgHQI5m2K7PfiGN0/LrbkXbHN+qoJx9RIb2Ox0I
/dFkcnE9gCHbN9Yido6B1GDkZX8FON2PYcKXt8I1greMHuIEovJy4CKOu0kuLhc742Lfhp+QfvRo
LFicnVq9lwtnfCGy6dhX1viA8rbsc1fVh5Qlbif6LNsxw5N70EL1MwRII5lpcjh57oL+T/HdvmJf
Rbz7dcNcLwjgtZncH01YWtdzXrXv0687KY3MBY1tbk8zWYgpSJG1F+h5/OVhlNNZEZmy9a4n5Mmb
dDTQzJtwpQ0I4FhwWhvcn4QLB4je83ggx7Udci6IyPCFu2PSw/wHVTaPZxStpOu28bqrEEKkyr0r
kyr0V3oBtwcg2tVDkWYfuGMtEvpKRlYdcGHTXbsnJeXEUBstGjU6/w3f0Pi5GkX5JbOD9WzPQlyF
4Auop1/6iqqKRe5nD0RVjiWK735RdUeMknI/SlnfG9kc7NF6llu3X55dr5iOoXBdclSpCzPKaR44
EvnxVC7LQfsQJLqG1Q6uS39dzQxQ0sryCaJv/tFsNy5j+IqPQe6LfVZ19juxbJ69jISeYU8kW430
tQ+y9adD/8k1xkOZ2EP4YOhGPbuGhywxjnttL6Cxp69wp5ZIrmHOh7HHaqtPKMWnwVZPhCkTpLJ8
n6LXRF7wObRTggoTV6kfV1b72Wn/rJuyigrUEWcaBZquFUvpk55oyhEDFymfpie3a0BS2KOMHnLl
YafEfN15Co4T9RhAS9/GtYtTR89xOF9mjlLUP9S4VY8tRS0vk14BA3Abe0s9nzfMaO+a1TMOFATa
N3is4KD7TvEaaBWCS5vcyLzolJ0H/c0paMihTdA8c4Z4dJCyqoXzVuHa2P/axPIv2IfSv2ucfN8M
wY7ZMyb3pRDchmC0esaj1www+nrnMTecr6tpAM1g7N1wj7h2GZUesaYc5Xy0UxEH7rh3pmwmLEiX
iR1QXrAuEJVw5QUo7SfVZz8NKKE5F61d38JrMGdc7G2eYhIb6Vpw6NOYFLYBnIqM8uBxeD2e3aDp
v2B/kEff8DlEVERlMCsvjQyifu1/BHxv8W886uZp9pcjAMivYdEmDC9vTcUEWnsZPqOVcLh7mMPv
ulsfBwzblzkNNzoW/VgBWO+H5TYP5O3MoWsugobBtrof2UmrUtX7DD2JvfUw9V4SgB9LPPJ9cUE8
44po/L6iiojvbviMbIbmgfecrBVOca/mnqnogxFgCTmhlgUxGv9rINxDoLyk5RR9RkiLraL52WeC
/7g8ScUsh4Gc7G8dW+ylq39qb32eTXeLHYH9PaTzjzXogE4+XntgsGMs+3LXwjs/Cs8jVwh/7kDb
GL5edzbezIlUopMxPaZ+57C13qFb3RjrpR05WbUdDXNzH4PCh2YxL7vRSR86gU2SJJVpHqbFXYkp
qYe0sDrStUFLYRlvVyuLLipW5wrHOvDGnAU9yNEWFkAwgdUltNEAk+kYMKTd+rQKnFOdN3N4y7Pr
GuDaguxJrKL4OWlyv5lQ3omh+q+2JipIl5YmAW0tbB3e9gpOB02PAcwNRbcz0WvuIbYXXIVGGRyn
MPOJGDdti2nC6F6XwWA8rZvlhN6Pu8JRtD0ywzt1wzAchqE1SC1Z6bOZWsRwSTvdzXk+7cqg6s4D
KYw4hFkbBSTK8Q7b/83emSxHrl1Z9l9qftOAi+6izGri8L6hO3syJjAygkTf9/i2mtWP1UJIZfkU
ylRazmsik+LphZNwd+DcffZeW7CzLWDJpvScVkV4dYhC7SmJkTfdFf3FAFn5VXcdhYJAg99MHm9b
2WrziUUW6Btlq+xcgPlfufk4PfkqrcqN7AO2Fm7lUp9Wz+iJTu+Nhm8ySI/RnTn06tiQnPPMmmG0
0SecBzYsu68hp3097nCR0Ctzq+aKHSaqjH5XuC3SSVnGR/ZM+qkwICiXFe3c7aDJ107OyVmmdnzL
mbHWet62d7RjlZtWkP/BTx/fO/jfV9JIxRu3APWjSxJypRMTveuY3Um1XJ5BGp03TckHW8TEszOR
702nEnu4AsnKan9lQY5Twu+8rtRfVJnvYjqE6HCaIH8VkX1U8zd8HYI68ltq0QDNotIxhJPG6rJz
zdaIxOHFl9yIkxGNqPB3akbbFOqpzfovpu3mUOgwLR1zeK9pddnWcXsNk9ukU7piM0/1xbQjN7p8
TSeYz7Ufw4wYerJIalbgh1isNTXP1X5A4Lc74K+UcoHkqW6Y+oDmB+6cbuw6GPaLc+OtSCNWwNkc
bPq4wBMyWjfIoXB16AXk9hoyjIeFeOr9NKawSdnBLw2oMt097UxGqCfh7dhJyQkmczZGNKf3EaWO
10j0TxbOCGNVC0M3V7U0KgquTGTdrB1L8jRV9ckGp9m4NMVifmmqt4bu+HEFmjTflc0Y7eDp1JtW
z4YvmQEAbPLS53MwDc0ZPwoJlZIMpyhjmlCToHgpEyc901/1nGhx+4iINa4r4pCgqAOqfHgm8rAI
CnXsmoHznw4OlQZp3+VgPpnOhOyIbwn90tQ+InDKcOMAZ+wqvVTrTJFjs6tBfY/KxNbWERzl17Kj
feJkza5eFopWmcS72k/rcx4hQY1W2e3CbMgPThsWL4Lz7UqPC+dxpDkSebDv90nf9juaHsttHPn+
vsoBCwkQHaeAvOCDLDqEZ2nqJ4TSsD7iaU539mLG0RdbTrIYdKrBfjN6CU2B/QGkdWoQLIT6xQqh
NhWAi7eeXD4CcDGjmi0mIDK6GIIGHeNGsriE5t+GIVRc4y5cXES4JifuzEn/2nCn2AoCCIwpvb/1
f1uQsj7vkVMRLgk7FUwskToXzF+c2IcSNGeYvlLp3C/fUP1dqMXoVCyeJ+Ev9qf6b1aoxRWFTxrO
1uKUClWm/XJ8PBErre3co1w8VeTSsFehJIs7EJ3FBiOqOW0wafnHbEwv9uSUXxKTlrm4tebaMvAG
LQ6uxcsVLa4utiHxZvxt9ZrTul9Hi/8rl7V4YrcTf0eLO0xzgnmX+8p6ZyPNw0C06X2edvIktSba
dIvHLP5tN+t+W8/CxYXG240hDVBGs3N/29TcxbGW/TavKTbI9/ZvSxvc/Q3KETa3bFDoTYv3LVlc
cMXYEuFZnHHlb5McVEYMc1yo9kcoy6+EKP2tWsx1JmGfC+RwNmOL9S7+7cLL8XDxQcCaZysLQsc0
fchgfu8t/8YGiZulKE4tScQp65y/mS7+v+j5P347Vf9z2fPp//xv2qynL6ROMqvoQb/+19/+lb8r
n+a/KXa5OMxZHeAvl3hV/s4HtP4N+zhwSIW5V9GV/O98QFNSwsC/wOLMIiysm8il/69pgXYk3XIs
DvG6aZs42v87yicv8VfZk++TbSPM8uoaphvtd1/PX2RPUE8NDUkY26hve+/C4cwQcMqITbEy/fiL
GHz7ZwM6ecL/4MUUfxm/j8OF+JNtmnSNbPPK6smLimx+zGJQu8cm13mUdG3B2hlzg9QvoeXG3/Vc
52qXhcbQb/SmU3utyZZlZAYIDBNH55f3dMl1QNL49Dc3CUol3+dRAXYZfAh54KrJbBLTld9We9sZ
nIsRsZq74i+QZ1pm2+AuD+MII6tbg0YKyZVU29mUNCv2bHKmNekMJnhdaLAp9BhzWVLJmehknS7/
kiVZqJi+hS+l7dr2FrW4t7e9AWobTSOrgBHDms4we5mIW6XEZRB0/E3tCLDHs8usfHcTBbG7wD6L
rNVgQl3VfciliLvGuMVFoCCEJNhsV3Y9uwy5/AVMHmkfABSYtWVOX85hLYk1caHGUTvg6y44C7ao
zJlHXXPC+sxmK3cGjQI6ChOu5lCnjmbRHqSbw92lkspaGOUR8GSFua/ehUQQ0CIHgcugCXgTcWxy
KyQO0wUvw9RRNzpTZvEai9hcAYcTn0GcbRbvRYn/do3mxMMla/HPclTeDJEP+qGBNJcSi4J4tfxN
xA/WpeAVe+UgP3QbUyC/pax2112In8hurTu3dB4CWHRrWMovrjASLpxND0Uo38LOebKn+KGUEbEx
aH+WTH5Zgp3/1CX9YV5krGSOt3ziD7R6Wwc3w+UYBcRNGxyoXsJLr+JoAb93R3cCBdGPcgumNYEB
2e7gbRDcsiIvdsS1xzfQ9/MAAdPcp01eYxka7scqPs1axpo+Fpi6yZiR+F530egzLjuKUDy1yxlT
g9Z8ocLEy+FpQg9v9tmcyYscrQczl2gEMvgIG3mcoGWVKi3XrFP7dQVfaafnHB5xrKgerBmi4jrW
edBRkDmr+gEn4F0y12Kf6nKp+lqx8eTFnGUDF9eX5eBo4F5ej7ConGHaz1NO7zqvXhb2mYP2zZLh
l46MHYR1/VR3/aPRaRuIYXeTgd6VdWDP2v4EiX1PkQWDgUvBezP7h5lV70GlRCSlE61nClehZczL
z8RWGCYSE+TEVmN+hh16BVGOadfBrJW3IPN1JZB7kwzNka/HOs3DV5On9wIrufYKwAJdFuSnNG3t
okajsv/ShQv8zR3vHNB7u9AilDiiHZD/dQCbhI/YMdd1Om/9GTIVaJhLqWdPpO5DwFwu8M35nM9Y
3mRA3lZ3vH7W7kY/x0Q5WdQMaom5JU+8xPOLceujYa+U1F9kiaARKbbB7oy7HI+gZbdv/KBnufjO
3Fb76YpkU2nEVuco/GbV8NgN2AgoO9zVlX1iPnizKX8C6Y04mVNHEFnNZ1hD8w8nv9sa7Pu9qfCB
bdTGhWXCyZn4pedyxmyGnXETJnF84URA5o9jirEcuNyyvM0CPSULq1/dwMBax9Tc9tW872Cqs+Jx
vqiU2GaFKk70j5JfbllFj/awQVSaUdkLcsnYHcBCgHQMjNqDlz97hpF89xOLmb5yP2f6Lek14Hf1
L8mIi9SnvhF0nOVRRPZVAADDpiAcNAJra5ndxho5oPYZc2VNBjSNQpgDjrxCuedP2ujUhFq5A9C2
NbIo9CZH0SuV9dsZ+KQKs2M4GYfAT05anHFWdXE00ArcJB2sLJjtfMCye2rX61UdWfjT0b69xLBe
AqUn/DPS9u2Aq0abzWmdjfYj2OybZGl+Y+ftbNqS+BCj9JOJ52cfKriGYnxpKtgSoO/3ZAA2aqgO
SxvDyqgx+8sEM7gI9fkh4TG9moPm0qnZ3XGKCZbjc7ob2vwbJstLYTu/8mHa5To1ZmDWAeqFneEZ
8MfX3DV+zimKV067hulyhMmTrt3gI9syrI1nrcHVR59EfMh7cRzVxE8agn5Z3JHaSwjDfN853dan
IMM0mgislU9ANbhDdPpJn+bWLzABFlEI4UpVVA2jfgI01Dxtip4yzV3LZsAOicPLqy2gkLIJIHWo
zTSRxLSzcNzwkMjv+NAjSGhDrV/GJYcDKFdcNZAcqG0h60KqbMin4zojF4rm1RwdF5xW7SNMxm5/
Kqr0CEWWWd11vo0BiM9KT6DTjoFMN5HSW8VlqQ4A/Y9VnGsn+g+RRkw/2XfFiGifR0jI9Tv58gsl
tk+tkfGxLhCIDc0eQL8TMnUr46uJM3GXS4wI85BenLS45GGHrd2YkUEtaoga6uTL8EkOhfk1ZSl8
BLu6OnY33ScY/nb0vm55+H3OTvHeltyi3ayaDjGeXF+mI8TJch9iYmeFVioyD8RbbUHJquN/TkQV
hsr67sE4ebhe1T42w/LWZ/GA0Y1ihQTsN4/IPHsKfJ6YnWMSC0hTgwvFm4SJ8pmees7zfYhlYhhX
qV0+SFoa12akX+Yi/aZeudm6HdZcak7vooQvFemrDgsgvfaCTOgqymnnLeru2nH4lIQCagpks/w1
Z1bzyrKhxDiGg1u73QuMILRCDracRikczjN/Ojp1eeoCtz5oDK5or9Ep5rPBKRfzWejE7wRKukOp
WW9qKt2NVsw/gjK7R0D79Gm2WQ104F5kZsm1ESXmWTOI1Muxow3ErMQ64/FCPu6oiujeKuqLcvJH
i0wAmxlqGXgADhsrlOYDkprP2oNtYDBr6aOy53drJPc79ebOL9Klf0Aj7RgIjF9US9wDI45PphSX
sindNVu894BvBCharTvb0Pm4rdvOxsUQ/Wsw0p/dOBbsYqIH9jYcBB1GHhf3y4ulnG0+WGh85VLc
NNvvYCXKrWbC3G1DmLL0RMtVJSbjatTtrplHltZU2W44Rh4StA+VhQdTdlfCch+DOV74hJtnu89Y
yfrpFtcu8GPLveuyie/JpNgxtDwlqCpjZMY0RWnFmtbzEyvpfFXk/a9i6dM19FMakaSmVezDTozr
XLvXuI2eyt5c61p6qUM8d0GZ/mR/xlk4INdR2Noau/h+jix4NMY9YeHdJM23ESnIdxgxGOS4DapK
ARbTPlqFBFl01gu/LWXH1fjZD/JZIzaEZWE4ZbX+5PJBzGAFH83O7kHEQfbu6iC6ZhCnV6Nb917R
VO/giUZW6L68K/hhxgO9vQxlJrGNbqfqsQzvqS/NeLwowe6st4f8K8IumhxCoiDSS6Y0ewg0mYwX
bsyD7kWJxbaWKirrRGe7BkRD98lhF7HhOHvArVr+gfKXvA5xV/QVyw9qRz1cPgbeJaiGkBM03Yvr
hr/EdPK8uWq14f8dbf9z/J/BV/EfnE3+SA1yDKJAW5IZ1CgRUnDS/9H9EbBEitj1aR57FmZeLM/F
uuBDd8aO7QdsbyasXLHlN9d/fSZaDn9/nL8c8sX4WPgAEhw0/ggqlHXbd2AFWLrqhYg4AAmTpvh4
2femSiXGSlS0bkC9tAGpxnbG+54zPBIwmagGxamePOIg7XcQP423xJfhdjD1HK951gbrOWlVCjlK
FBqT4WydwkUGotfdoekDGLJcabWlPXU1RC8vEP14+9e/3T9fVU629EkozTJcrLyL5+Yvh0uWGqGT
YuXw2qxOXxrLTV96Ld2LTPIUFqwF3+wqUdrmX7+qvkQ8/xL+WN5MA5IyJaRSVyZ96P/4srh1WyPA
xerZLCuitYkH9Bkwndls63HM8N3IHm5XQWqBJSIoyXI9TkpYy/0lZWNYuf9VKfAfFrbfny65HNil
S7hW1//4gfrAtQg61BpmwNDAt5ir05g04hJzAL2JshSXCn98D1RBxH9TZf7TD/Y/ne9/iw4YrpY4
tYVu8I/XQg+F6lyjJPXqDMFnHyjWRGM+14FnIDKX2DZnW/0Xlr0/P9OkUS2ysBaKgmthkvnjNQc5
1g4L/mDdpfMxc/Y5wZCuePvX7/Lvn/yv77JFIFDSj0tuWUnq1P745uC4oareKeA4POKvWM+Ha2av
d83q80d/zLfFGyuEex4aOgkZ6Xlqz01/+69/BKr8/gj+SixrGmAAWt0c7sFExv/x8ibEMOFxFJQ0
hhW4++KJ7V24WHt7LDSF/ziGA2lLYR3HMLmWmXUoW269mYoaoIflvGLMW57LYb6qWm5zBYTHI7i4
b1t0Bz+gYcjL2pgBqjASrLRzuHikSZ/W4WtbsjHEnVzuTDtd06PuzY29bRANAOc/Fql1dCL7VsbD
2iauaIvirq3lvk2J+NiiPsBuL1Zl3Ho+gZVV2wM5BXgQgSPW8rOC9L+Z8WcwsQ+3jvKwmp4B18oe
i6b4OVN8pXoVrjnF3KX28Fpb49FKucoUP7763fCOheidHqtXfLLH2MhPgrvrOm5jVN/FFKVXhz6D
iT4K9ykgb0geaa35pDchCBfmeNB0qDC96ZwapX7GUmzntoYOQ65uNTctY0gaP+phdlea9pYmtF3j
qGNmqDWQjzXJ8x+DXz2Grf0RVf55SABGD8ZDVIBQ77FsWHaDGstwaNSvXJWnomeHhvd0a7n6Lp6i
I9ztNya0SyPo28xIj0v+zyJoVzhhX3tWrkms58vKZhuYAquB+JnwfAWMlvGQZDtjFk/cp92lJ2w3
RMPRd7XFs2atReE/54oVryrZm4d4HCKYpoZ8syh7HLrsZXaLIyJ8ivMsYRk14vtTlRdi/Yj9hI2d
hHHrvuejdQhmbiNxdSen+BWrzTIbsywYKKLoP7IBKwzwxAcjGh6XhUyVGRut0X8I29mrxmV+5Y3t
0/naNOlTGOjHzKxIM/RI9GbP7sVQIN6DOecsE+fvABZHqiiRIHBDZp6jhY8MlM9D24AR5F30UnYp
0Pk1/b4TyAtDe6XZ4SnopmFbVcDRIr9Of+aF4WxrTT/7MWBYmZ/srNuAQ8QPYGjZ2hfRGZfMcXRn
UnYZ7zFpe7zriBZzqHYkPwoa6dpdmc5nTB8EJI3mXuAdvMtH0oN5G98ZqjlxIL6KCvc9TCyF72VJ
JpUnjqfERPiedZNDlItywJXez86uq1NjsySc9hCmpmtSlOc+TnY+WVGUihiyujaAJe7DrYNPh7jM
PB3MWjybqGMHs+rEPSrNd5z283JufsWc9YOeDMeb4fjBPszaQ8e3Dad29M4O58nO/MwbJ3tcYzra
Qq3fcT9oWSMW1irkppFnxVnkttf6yZXrus4pc16FpP49e8ZOKaeiZ+lKgCyqmfs0OWFpmeAqp9HF
afx9SnfJyzTi15ym7sktecJVk09ZXl+8qpKHISH3/FzDHgQIDUrCgsS8TknKGSu9pWFkrL59aR3z
pR4xZ1W9qXSsgU5tXtzQfRiajtjX8DCEtRc0GBYc34g9x0ArIxeCfcM32fdq1VFU4X5WmB2N0PJk
hi89nja6obAsGJtU4lpxill4Pj+93VtXze7vrDF4pycEJ2e1q+W4J+u8K30m6caC5Y7WOBfTXdTp
V9+1tpJPSl1EH0XZHtMaLqLoSOxYWF3Hbal0PBbJtZuizwxmRsh2OkrN22jDjFLzqZkCel7SdKu5
xa5S+ns3f7BGfe1mtsVkMM16R92gCF+bGsZ+OxBccMgDch4qYF91gghvjbWglAE/XESejlytntlf
thjclAM/xVLAqh1oBBEdL1ZuNBgjSvHhkEtYVlWDZ9dxTk1rZJEyiWskYS66y70xkOVJF31+X7VR
eQdqdtxN7rxgt5IXSuIaPvxT8uI62FdYe46UDsj4id6/6oaI/KsV+mHuhY+MorPeE98C4xGiIGVz
a9ug+vgwwzzckMO8OSURX300tO9xRiQ5hi2hM7qMEeJGpV2KhJOCwjlbRBS2WAHxMiuc50sZac+W
7PUHTYubpZ/RwW1IWjVu6DpP00HeYKdQUgHfbTipGveRaTjtZ5CYFan6croIX4NJmQaJ7+XOJNeB
aq8DesoOoMHBdiNInJrpiZbNJ5bU2Zt9TlfTYF+ivq+gaogzxPlby7aTMIIfrKEFEN3yeb4HXXzM
A9bHzAI0iQ2MtmFSv7SN8VaNY7pqsY6uLKeRACkrAZygIns93E99ezanXHQrBx/dTzm1v4wMOxwx
ad3rKzgrOJV8FC4dytY7UdICf3eeis80NFW2mlpE0H7G8joV1bs2lOWxj0zg9ZhmyuaBdV+E1JGl
0RWtyvyi2qzdNjpRFpASJh7AxsYVjBQeVvOJgqDYWDfzBIVOKSN9kZF/rTk0iAO31pDcOYjZbN2k
iiw3zez0PAa4o35EofmTHaSV7fEI6netC2FuVCE4TJGBgRAIFphkm7DZRkAqCeEkZXhBPyGIyH9S
LWfcE62qKcDwOXcBUSyaDd/laIMdFBE1VbK4TnPTvQVVWt1lnR74axC5zTqWQNj6sVCfTcdGP+nT
8mEsM/9Ai8nZ8hlmwG/eKZJA4kA4ra885m4X6LQRPbUiqHGWpHPnuW2U3eNm44McA/FGt1qr0k/O
fBjbBdO1NZvwBvXW2eFkeelRtkdFYbSaYR9KLacPFJWS9Hq5UziH8AeI4ZU894PudqAxoG4ugEv7
vqqy1Gt6x30TbWggcEW++Q1203yaM3otsLTNnjnG10z6nhsDmS0rbVkk8zdW6qUqSsKVfBw9p85p
JKnHGKde7iDBtkX6yCiCO6nCVBEOVvoAoTJ81iY6557cwgz6FWy7g+Vo4wWDtvmad3A0OYj6W5mZ
BGpQunY51aYs1euBHa8/3mJ9sHbJ7A57sOpJu7fMydhxfKhi5MCeGzrYwYjsIHaAHtjYxm/RSMeg
P+dqHN7Yi9GxM3eP7BLnU90Szy8030cfSVz1xH3/ihOhOipLKymLY8ADt1cN5pYRm4x3gd5naKfE
Kj+4NO9jSCdlJ7fsvg71XO7iGd5ggIMAH2+8rTraDRDWa2cfsd38Yumcn/2AGhCHsBwzD9HPuqv9
HXkdcOTC6DHAGrJPQU8u/ixBIdfMRuzEjqhahfAFF4pLsTaHfj4oZd37iQ3KHLOzV5HfuhUOCEE/
au5zixqZOYPG17ubIkrLA7sROgrMtDh1w3zhGzJ5ro4vBBYcRoo6+eDpn+07baAXq1LbqEg+2oA3
p3VTa13J4dZkJZHLha/A3TsYOloSrAeb0gmOLvVR5vF5ADfioXrfEuX+rAiYrgU5B/w81rq3SIWw
jpnYMen7mJag2kD6xX7CITsYLlpeA7wY3GMsEJNF2F4qpW5wH2FgNske1H/ljf1IkUPUs8pnpcdS
g6dhVO+DnLyw6IicKTxa8O9IHuS8bp0PTyk00Y1hFTx385TGWN1lhqASi0Rq08kfA0MYDVBMlAYh
jn0BCEM7xJE+bMrKJL4cuVZ06wBnsNgxUqYBEJGJpW700BsXpxPmjtyy9oZcCY+kSSlhypxVKd10
01bMrzSEwcBCC847FgJjBX+9tpwDVyFfuWY1eU3u7IcR0yO2fO1nXYMEgRRAJ0MUN+lOIFdgIDfu
09Qc72jcMR61QWA7HNWtbLAQWgTTf9hDcwHX2cNeBHthiPm+yplUAyt5xrry0lIFASWTEjExm1fH
JweR6xWeKWM6BjX6L17/H4rIxCbTWjfiAec016Kb+u88qUqoUON7TIjgSKUdN2Stf8sTn8MC1SLn
LOB7RJ3atLfQA7ZVTbLMbxhZh4DFVyOjeG36hdpmoHpXxD5uk+8u6ELnrtCK9FdTZuO9lImz1kFQ
GL/VBr/AYk4kmHseUzZr6KzdYvF7mXPnvuhrLne5DWhSsJdwe7SkZONBLx9AhXo5+ZtGG8lEQy4m
4yI69dlGBWdG4btMc8tQQknSIYSai6WSpx5NwIRWHw2jTx8n0xpe7L7Ny12ADt/dersoqCBqc7Ee
2xR2Ys44301ohbbJw1wD1E0CMuJhKQf/Th9ANvfujvm63M9GdM8ek0xDc7Xn6jrW8SYRZGZNdtXI
OjutMLpt7bBSqRv3u04UFQVt3r6aA3XZw+h4yHjaqR6Bmkx6VOJtK4XXTUG6beLc92RRAp+c5aYM
hmwXtCLag9TxuLV89JiaVokmL4WEo98VR5Sln6wyqEeKog0Be5OeOJ7XA+IkFsGSroqBmsBwrG+G
NE4dOW2i0vFjCkjeYO2ZKTmv3ALDXm3B+qUSZuUE9V3Vyvo2mi4Mhzp5MBfzKZlIrwasjWN3uKV2
AD2Co1fFKgJOOuUZHiTQV/qeuUsGxmHsNaymfq6vQTd/VKnEYu1bD2zeGajMdnh3dBy6TlSPXJiE
YoEhe/UzabHSbN8LESqCNql5iKL5CZ5/ce8GIYO+aajNYC02VJojtnx9DlbjFl4kSU4ZMZKA7YcV
y1i6utEZ9TuHmzusq/ANwO0IcwxYhGPFZ2Pys01nMWMP3YUHn6RatsJgkMO6JLpgbCVL8ZUbyfug
cR98wWWvnO9a6o3nxO69s5iHo8piFio6MmSUizVWfkcuQe5SBf0z1QZvyttbOLsnyy6yQ8RsA3OV
A1FsBPSC0Iu9iQn0HPnuEiSvW/fLiMQtYxLvZtLUlp5/GI19qmjUuSVAW7PeeWl5BHOkMA6AifxD
2hhHPWe9pNPWwJe3fqkmWeKsdfwHU8W3hD3TBVepQkQeCs8YunMvOqJtSc1aHhmV6gx3dk7VAFCL
jo/jROntiuzozFMZDxrGsHQfdHLa+33wyHYD/kKLDs8QsvVLurO3Wizuo9o6dKLP3oiCUcYWF8DT
hcHvm1OKHLLJLCGUARR4bMlEeUSN71JixE+9FbMlT+ZgjS8DzkyKizAeZuy0ZvMyUgu971RH4Ivq
R+LaVP0BPbG8MMcSWkSf5pyPv4rBpO0kt1xygPOnhpP+SD08OL34vapMZCCnfM+M+jaTl9i0gS0O
Tjakm2QIm3WWlE+4br4IYIUYh818k2fGB2Ha3CtVq3sjO/ImHBwiyjgaxobkVBkdw6aSKzkGN0rM
Yk8lvE2tEFvge3e4InuyGsMWG9yjGrsrVyha93a2H/tu33Tse0LLPhmwtD0LNt+u4naM8Ezlo0/y
uyrdK0LtD22aqW0w1fPU6d/sG3EPFsWBtOYt1HtzL5PoLUUH3HH+JfoMxINtGATt0ZL2boBcNAUx
W5d0VjDCKacpKSxlBq0+ywbVvG1ZmDPq3zWmeUOprry8TK5NVVK+ZXL9cY5/WvQ8v5EboD3Lnimn
KMuHpDcU0SAeOHqnUbdJDU8aErNkAjyGg07RZ5rLHR3Gh96O3zrJlzMY6FLgq0pZ+/iYgABYVYpT
e9eUd3I0+UnmaFzj4nuuKu15cp0bPYOrMSoMfhA5rn1L1J5hyifdiq5dyRdaaOk9a+8fVsss5Frx
qTRGukYMIl/QQk76SO/pCh4A1IZMhpSn6Fdcpr8CIn8YGgWoFYiDIQ1fXGoN81FkIDL3LiiJejnm
KEtQ2NabzOf+htBIzp+77drkz1apP52bqXwOq/RxdvBJVLF4avr0lRjNnquIVdbiv0xgo8r8jeH3
4FaccDl7ICfC2IW6IWo+Iy4eW6MjsiVZaOut2FgVcIihfk4pG1iJprqPo5QxtazpUQsuhgYmOe7r
PV7iAk5Dd/NxcUMquMAsechjvKt1Y72YeIy8WoQZ1RLZa65ZKK0puLDw2TFZX5VRT6/YdBj99IOA
2HMcaztygIlHj8WbXafxi2ba9gLD34ZcmDPbggZJL6Nonqf2Kmjj80gjz0pHZuQdN+ODZpk/qY6O
vbCNt0ab36IFh8zQYDGgNjH1Uk2Gg3xJsEha0DwhTTQ0FKXR2rE2v9oBHgiszDDYsBCbVJvV9N7A
OIA2XhZbCIE9/xNxtii1x74MX6pw/uLLbZ7MIgVKEtLIHfjVhoIpH4VM3Sdp/+jwyXUp0qX8SIfc
3Ld7nSonsnCskS2CKtYoOAeyU2D+Yp/PwX4b1hHJT6w6eHsNJhZ1oz2EZMmcFls2ppustZM3GrGG
VWWkxXrgFhSObOEVHu2NYWfVZhKKj1Mef4CLOWPe63ccc7elxA+R5XRzQIq/VTYtJmlj3SEhPAzK
eqtcvHypiXmfW1+bu+vZzrbpiL5XwAGjnQeJjhg4o7Pt7sELMjyadf0DgMLPNHStHScsoh7JKDyT
1oiWE6wkYhPmdNoO3IrXEiM+o752Uxy9l6Qfhzbfv05Wep60/szK64J5GzZhvXRnanCtHGt6ptes
3hhp905pccKezNhp+Ifx9ME/mXkQ0q+wj2lBWGkZqdxwpo0+7uwP1ekTjw5eNqOCbKO64V63LGI3
DjYsYkCth1/hmLjDC30OT0XDodWtsjO51IgS3+QJ2LnPByLfLzWS6y72iahhJJjlcAm06q4c1F3p
Q5SmkGodplGKKa//2TbcAsIufQxzbZea7AFnSm9kUfWHwZyPkNWZoUJ2wL3f0EJTkB2dC+2lNXmq
h4r8ZgxYxaMAD6lcwuMbIkAbCvp8UHKiwGZocAoO4C/5nuY2+1HgNcEFQiVtMW5SNkgXzcgfQfVZ
PCwDtQ90DgRGlM9cKsKdkDFehKAeOBk/XKDXS3ZvvBId52BWZNzVjFvghoTfm1x7aEwed7BaInGc
Rv9XX+OAkNWcfY6ZLi5OW6Zet0Q5B/+EL89ABc2nB4oo0LLd7lTUJJV6Dube2GguXMXU2NHPUXpD
HV2bWEMj84nS8esKkDzdE2F1PjBpJzATlvpWUAvMkre80pRHAWBk2+upcXrmToW/rwlF+YJdtnmy
/aK5Tanm3wZBhKes8248+zY+Cl2nnIhhq8PEDyIpPAV00yhun7sWVZTDOQ54N+IGxCxXVJ+W3Zke
lXzqbMCW39aFQSFNbc0ZvSV1fZ5q8HIjRYFVZn6ksZr2/az8PXMfZ32NNLH/s1l4mZVlPc8VrlNs
WdVKV+mvJCNlG9aoTok9vFM+K5bqj1sywrzVZfeCt+E1Ami3ipkiMDUt35uyjDbszYioUACjd9W1
pCvKM2Z2Q0ZpBjtdjMQOoROuyMr/SANd8JXl17fbdj/QQVqLyKBYzQI2a8gvN9HJRUudY3ZId10/
cxNXeK807CIrR69eqzBh8nOKDdzRE2DV+ViK4Jle1GiLCXFDwff/5ezMeuNWtiv8V4K886KKLE5A
koce1d1Sd2u05BfCkmXO88xfn4/yRWDJjpUbIAjOucdWU2yyatfea30rWzMubBZKUrZjMI62hPmg
c6E5VnuokD0btAyjUiCy/WayOk6iHQKZBIBgGvBNxTYrpIFHuqWtg2aPoq6yYD61QqEitM3nNvCO
SvX+7Py1VwinzGMjm+JKmNhromrECWMG3DO5L5wyOGr0wlbESdDmJtwLjWacxfCJzIoNwtBs2D1+
jWSjKE9E791budmz+kJ1jFZcWxJvqqmsabqSBr20SLyFXwDcJd2aXQgLsaoRKy9kNU+TLM7mKTWP
CSnCxFvsyxLp19zGDmTNsRW/TEnucjbB6jc9K19PZYWSL2H40VjGGUZWu2DV2eGc3hSwH45G500b
cslLbD2hmW4Mko0LvPoghjjf2pwKcb+Oaz3t98wgv3Sa9QwmhcfVngNvcvdeL2seK/dWo4We+Pc0
IU4EySXHEbXtqh3d8oKFPkawqS4G5G8Is+BVkX+Zz79MHFTkelELRhJq2aTpICXKXeMWtDTSJ5CL
W/rh9Jywm2eY/hZJaJsLW2sgVSFVI4IN1XcPQNa9qwwOK/GkP2l99+D22VVncbKwOCvRtRhbbzly
vzC1jf4XL+geyUHmLEf/fcCDs5GTew+F67bnubWLdlzRf6eF68JV5O0MqCn9+msaQB8l2VutPezr
qwYhYaSckUiy/AHFyrrpst0YeVdtJ15wiAAWkqRgeDp9BpBsLgacZWJ0xwyREfFgqx7SXVuA4TDz
+CZJybqMG6SWXPEP5LNHEQX1NvG667jHkU2KOWJPLCp8ZIIDx7jwJ+fgVSjUzIgSLY67b3jFWY06
uSK/e+eVBlM3bGBm0Z2N4GtqlMGSBs0em/Ta0RKspd4Xhs53Xv1K8hAe7uocaGRiVi9+1LB1ufq4
1MLgIrfVY0+8cm6XTN58Y8UeffDpoNY6qYqcMNqh+iqnaQ0mCuoJJv26YfLq3LSkeC/sprmKZ6uw
HZAxirDLznecW7ZmEX61pxrKJIKSXUJKTwPvMDYGfM9ql9pBsHUD+3YaED/VOuYTb8w2JRosjpAT
2owweoV2+AOAzw8NI59nqhNF+Zc4hCpXwEWwNePBFwkCUxxASMkUpfukoVyxY9lfOjMbC/IXblK9
v4/S8ZoirCFGRm44cRzcFB9ySatT2HluEVCMA5HJxOx2ENNJV2F7JYkXYZnpOtgiFqeC2b1o+oV3
yxrFiBrzb7wcldzHBSy/vAHLGhpFulKRRq9/cKpVBjQmWSdaY/2oE92/d/2KbJmppEun4wXNWoH5
EqLvcjJzY62P2b1OsCjCWYlWjpkvfsl12wu7WBlp1K0y+JQrPQ6ybWdB0pyP8KETeEuSvV48vy9v
82zGVeKfw7icmD1dJ2m3a7JP1pgH+HUjsmSsYNo1VUcqqGnahMsikQGE4dOVSfqi2xpKfKVbWvE2
BvgUs/E0gSTmfRFyS2H3Uie2e3KM4nFSjHSEFx6boM7wDjU1+jQn2mDDIr5VCbiGOiHVo3U5oTVA
CrEeGf00eOWYWVTFLUarCJF5ypsHnk/EiKGNQvuuYwpbwcBjWl+jVcMIlx+DQlrUI+4WofRWDBMO
MUKT0NWaLxUnpmPnqzvbC649qBx+Nb3QyTTxq0PCmhSAHgIl6f7NZyDD9r+3CNtXWm37uzHQT+QY
PJA+v0vc4rYuzH0P0So283mZFOk3UCJLAoqXU0gwScL6hICdHJW0Kh45io+bYajpBNCX3UKg054j
MkNo3OvlBj+sQ8ey1MhNcywIKAipafY59bVKRj7eb7JDD6YiEVq8YlJ1ifthBo4UWy1HYht5VnwR
NFhMck6DYDOdR7gc95NVnMRo98tBZ8yXElrdV5ZJVtSAddu0sW4zgYVwCES3j6uVqXPEmNxrKoQV
o5V2EQbGbZqQo9MN3crXsi94tV/KOKVey5kN2pdwKGCVmtFSxryvqjm3eQtnPbGxMiTtOpnY0em8
tzDWME87JrNOCtFDVGDzMPzRXupOynauqv2kkSUzZRvZeMO60Zn5QvieNnXZ7kaHLCO+8300luWu
yumQR552rLporynjS5qhFJ2tnJuQvObJaLsrbYyeqrC5z3sb4E7tYNp1iN0MWgzXhdnc2DEZhkmA
o7AmR7LNYt4SoTYVls61SbuEoR/w5MlDcNB25UHI9hGlOY8ZP4bIPX69lSOTatkr4tYyDwdh1Gib
os2sBbpV71Y6djsbbR5R07RLiu5zlMhNH1sesh4yKUWrfRnrliueA44lcxYoioRVcZ4KttwNXIaO
Ez0OSrwGldHcKjIHlgB/WJBjfWImjzxkHCjuM+6vIIrHjDhVGQSiLcd4OocEot7ouAFmTpHJTsP8
elnNRIggGN15ibsHXHNpTnMFAiLPyJ2HOiUdtcCZydw3ZowOxHJR0sJg6DS2K/qduyQPdNRe5d7S
Jms3hlQpg0jvOPZex6kFFxeE5rYeGdjZmanJJeIiTOlVmyWc7uvAg6TWFQIdnSZJSEKOSbwapuLO
P/DdT2DzChtJs4d8M3uSBFV7i76U43joFJlFqJPAdh2SYG50CTL7VgZid4xBcVrpJ1jeZnw1Wjkf
kpGQ6fDCqG5ZlK0I7wad3uR6iHGh7Bn0u/ZamlmzhJzqGrwuBuPxGCdUQFpnO36zIQzk6yYHArqW
QEjCtdl3Ec/BaLXryfFJ1u5iLX3tWioarSxYtMuGH3oZmvZYr2HlQNhSZcyrWLsUF5ygougVgH2U
PWQD7ze2C2RF8D7Dtn0lx5Gtfk63uBilmqovFZ1WDPHJA31R7rvfNvP/9xs0lxnu65HWs0m1lJVS
My6G1NVy4gXFd9UaOgOciHo8r5n8el2eppdD4HTVnpkQCiPpjy7BZRnXNVgdlA8fmftzKZtofOn1
rnNeBnQnD0HviXANzCLgspSwLiaf0vSm62WuVvqUxleG7GxiZKMk3w64LMYr0bqJWuEpbbOt1ftG
uUYMjA1kBkOPa4dTUryUFQaeW1N2zVb3bPJPOtJvIVKELcTbAnghYJcKm+2ZcBzXPcSTcNonaj1i
CWqknTn27VQ4i951eu0xqsNCgJ5grMiL2liCPkNA/42oztygZmYcDHvIwveAZCxGrAG5C82vMW2J
NUTN79W9vFNklYZrvB0SoFCSaU25APIQXsEM0IKd2/Y1siEcgOl32jHBsCWqIkZgFFkthW3Qt4VB
IzbOOm/PVD2OlkPSl9XJxDuV3taaZVFSMSoervOUofS+VgjuSdJSutr7eOz1q97GIkdbhFmHVwBW
XcSVoYmlNorBXM94hhcaWFlPoeUU4irobGp5IeKIlrWIdXEjrdF8bPyqhw9JRoFE/Mfs9xrLcZKh
o4v6jeNbFbPQoIaaUZVSX7WzbHQv2jrA1O+BGuVg1xZ5u3BUp9tYPDhh6CeJmL27sZLJUhe1H/LN
MCnmZQQImtuXNoe4HRA7Fj9upc6pfyhmtDPiN4fxVhJppzCjYr+EeGXxsyp7PORQZfQdbJjcPk5W
wvbBgo4u2pV511/EU41yVHQ1fVUtQAiwCHOPhQMFYXCr4okOjIit4j6r/MBkWpZM+VUpCucQIe35
ro0FGDU2lvyCmUJ/iVj/KtKZPcLf1BCcdFrXEK6W1sEyHzLA2DUh9vfQMxRFQoyWjS6fhpbfr0lE
k7St912RdpjjSOXZAE5JmIDOE0tnCNkOE5rOiyEgtWuFNCKjDALYEkKns2T6jFhEPocRW8rC6N6U
mFRU2koZjakeCrMT1YbzmVtc6XEUDvhsOsAJfsHdOacsZXMHsvhhZPWUbbMQifeyFyQibiO0vMbO
qS39i2ZiYliEk429I+iJn174tdNGOwSlHNsjPU0Q9UVNZ14UToipoYWte2NawR3kYnS5g461DLCx
1+vFPrPS/ofP58bHjGYJnbYg4bRSqRwyWRowqcKYqe5quhyATuvYbNZ6MWqAkZwQkBQdzODFHkrQ
6FkUuiSOS+dbGifFGVJOfTaVRkMn0CMGcrSvaC8NPripaOBVduu40U9DxOUsmXElOzOCsL6C+9q8
5LqO3Lwa2kS/6lD5XagEb/5yIlILE5yZNnsKhphhTC1YPMEWxoQhVnFPoWag3aJk1si6FS6jVxXq
3F+0IyydEkkVFoc3wbsVosMfiUQAQ595jD2qWc8+egCC6EeVR2zNLJFMVe6bpsbwYpD1sybGNS4v
whEU5NIthhCZrdNodyZ+IX8VGYZx4cHtumzo955zgfuJ8LDUXkr0B+WmsVN5p49u23GxIsShoiW7
2uvH2xac25lGBr3yghRk1iqRpSsnCaH95tLg1QTGAOu2m73/W6ud6Uxl6ncnNFn5IzpblhD6SbAL
CGinsjTEFDTEoPisj5yevGJJSIbxivHECFZGFaplE5LzsYq8UXNpTKDkJp87uqTbk1WbQlj5ZRXC
/F1AAsh3wHG7R6uDwkxvQLIPVXDRLvI8Z8PNHb6nAQ7S14qIzxS+UOrknEFME/Z+LeurYLTEMxIn
av5Cy+lcECN6QlrDX4OIwGNAYylHh+kmLom4Xid+pEiOl26Iq5wgPIlJ1wGmCs14op25ZnkZqk2Y
4RxbjFgricxqXTA/RUYdshdOqqEe4W1YANLSviVT1D3V0YCK1+mHMy5nx1lR3ycPTAsTgnVkjdBT
aChFGfH66hi3Fmu4FIA0V0WdOz9EXTTHzsUtRulbIIeq2TgNOTbQzKPUeeryobhD/dRehTa25ark
QVhiTuBZSvUE42ro19ZtnVloPdH+4eBTo/PNm0L1iLiOP5vpVBBnQGEUHgCYZlS2pwU3blXk6BBq
O7nzgvpSgVdo1pzAqdPrZrgjvzJ4BGJMj0vYqUJkEgdJ9q0WenY9aEI8m5DBSUdv0+fQAui+iEwc
2xp8L+YoE/R7blt6w+AEoZ3QCgO8US9yyCaq2wE/sX6ERUEhBQWS4XDa6xt6b8kDqtQAC5IJhtnr
J1Q5qeiEserlYN62SVmTQsKU5UjvpVvrfUGWrTCC/oZT7l2TmDqLlerRMDcAce7GysteW9DUrU2j
16L/RshNd0PB7591dqNrh5FhfIjsCl34EBJZYwUuZtwK1HXJUBRxiRetDbsMzmWQt5dGTqxBTPKm
jYZKa44T6EaU5oEMXkL4zEhGVJ3fh0nIsXJC1rNkyhdjAu4c9hU5VdcoJJzv/Nr+tSJzgm/Lz7VL
0mTEfdXa4UuO2ETDUUf46qZjIsyEzwauvMLj2+7IjeUeB7SuNoFPRxcloeDRjhLFlqYDliGOlSAQ
oiQwSRwjDhTVekICPWwTmhq8UG9+iclpu3ZrGJTmxE7Is06oAqqskezStRzGzEIbmkYAfuYIj7F2
fX2vNZn5g9m8dpJ+EtHPF9iYf/49IM7MbfGClCuEFNMBYZf7tQ0b+SIm3GgrmnLFTRC0LjCrxoDi
zuC32sWaYM0ASM8Kk2QGjzFR7sHW8EgSpk2Dlr+OSjafnB0auZHJHxPz+5T4kOwXiT7nxAgG+32N
+3eB1BHJVckxxvcGCu6g9lt+Oh0CBO+5NFGhRFH8XKGnWZkyMg+itFh1O5WAPQxoh+2zUnOoWhFr
vQxjZ0C1bs0kW6bYBV45WHhXOebjlR0O40b4dgxuvIQsDR0bacJEo3ExiNjBkKMN3MqCmhmiqcqi
berqHdEh+HIz4umM5LnPZvwn0wQsRaNX2xuZj1pDTrFrkf3e65AefWk99LzILGUyKXvcurYqlhwU
goFUeFtnemdkFVJSorVXbi86/TsEem5W00zB9EAPJXngBQbkUnAUIXA0aQZarh5+rAy4IXsn9TPx
TuSNhQl3pJG0tPhHB9qQMWkrAdNlmbnucK5EOEYQaJwMAwLXBmogTnMsZWnkZ+695YAuw2mubvWc
menQDuZDYBkUlylVl1hEnOUelRwyPI3KQbRkNcF1QIL2EXGVft1Pll/BqM1msTrG0fDaQiJLppMp
SkX2jU+JVI1BcG23rjT2BqnEm7aktUFkRfIQwLcFDVHdk8vAjNAp4+8zpobdGAE1fV3ris4/FXso
kKtiGKt0/raFSxes8JhsyF5iEBGLjsclG0nsRbXL2W6R5wwDFzkMwhuZjtW+qFR4ZMD5IoF+tEvh
E2RHdDfAjYdcj0drjV+DLzRJY/aRuGp0dSHcQKvWP3f/PmyRWePG5NUK0bavCjUO5wlOGRlFXsWX
1tFh6Q7K5ylduIPJidJ+s7y581ZzldVabWxgmNZQ/bOA5vLbD6D/zRuRY8xFbRDl9XC2YJo7K8Od
T25Wa7JJ9XrO/6KGgRc/Jt0b4gdIDLEcrDzQmiWSLPEcz88KAnvcjaYQ44bUikgnkwmO61UzOoO3
maQyD2bbuBYumY4bFHslPwTHJxtU30DRvYAmW7pr4CEmiowJ+vuV3vRdfFEEA3/+5yrAKMYDHQZN
wOeABLtqiXw1xur5toDhMLBH0JFGFzpLr+kRy7WB8miOJKHOh6GORQuT53ykRSrBnGQwMbhpl07W
5kpcIN9ESo9UQWvQn/X00+L9ZIJH3HQo6wRmRCsd1RLjLz39pfNWENYsPuI+baa4ONAcMNIz0jQX
ql2LGHGJNVaPNz5cHPfCDaym2kprlkKSB0WwlJexeBEV7mSInJP4QUvDco6/oz++qBH28FQj0Xx1
K/bTxYCMAzhI1wB8bBsKKTJgvEkss4Bz1ZLYK77JURRJdlmMg4wuWoB9+qLS4ixYaRo5WTxDFu1M
IsX89QDtlZ4UwKh8YVg0kZa6cv3bpq48ipmm8fdFmIH8lVYtsFiHMUaOUteBbtYmkujFNNEr2QYy
xIa+QBOoN/cmJxCwaDS6GVyW1kxY1ObyPbK75OHnd1jRfq83SU303EWXxUD6S/50vuS86r4wm+yM
LT0gxsHCqOuzTmxXy6riNDAOAhC2sE0GPEFJ4JnOJjIIMiGkIyuuOS94NvDKUOBL6MkFNSxam6z5
45gu9Wmk0Wr2jbjzs0qVtwPCHG/PyZ7HT1UD0xf0UPFDbbg88iGdl2yV2jGYYxQC+gmJhZdwTgyA
c9BWhBpFdY2F322HzL2oB2l8pcp3HuPSW0eOhnwqxFkzC3k137/RCp693s8e/FAf2EKSY9crPB4G
xx5aEQt3TP0bP2KAjcmsQajU/NAr9wnn4AxzNNmsN40Yvrw59v4lRtVdnvJ//zH/nReQx1XoB81/
/ce7f7sKXyqcbD+av/6p7Wt+/Ja+1h//0LufXP/X23/Ghbz61nx79y/kNkKLum5fq/HmtW6Tn1fx
zz/5f/2P/2RO3Y3F63/++0veZs3803zUn7/iqKSBofl/J1jdQooL/o3B+StIp9f/gVi9/a2fECtp
iH+4urAxrwqHDGHFz/sJsZK6+ofF2REav5jdmAIH6j/x/TD6kdOh2DA5y6EImn2v9fxR//nvhvEP
HccP5lDcyZJw5X8N3//BYOsYXJrL1c35xhCzxIcEZTMGuTxpmn+OtHo8BwT6gQxh5TRBsxzxc+UX
SOTZCp2G1HS/L3hEsT9dpMD0Lq2aep4cUJTTdDL7qyLQy5XC1E9RNBdUmi4wYP5ye88/Xarvspg/
kLDmC3aQr8EgwiVrC/nBGV0VATtEU/nnUJ+0a9zKDQ3/uN0kFWFXVpviXVHGnaKEACPqW9iVEPId
/n4RH9zZXIN0KXmIc8X87gAkfO9dbSB4MqpJgBFHljp5k61/Szu8mSokvBBBdMyZuGyCn6/g/2pI
/hjNx8fyBZHjwW8+/8P8JP1qCkcVVwN3rfMzM6XQOnHUyp7M1NKPIxLHLexx+3Kitr9j4Q2Z3HX5
3HcqJscBXeHF4SYdMuea7ZHQEsydyAfsSn4Slf3746QTUOzoMNGUayr3w7eTekY9tkWWnBt3zC57
hT0mcGvqBwvnOJDt0pa7vhlMZu4BFqO/fy1v3/0vxub5BoEgsHVL8a6xO37wFNeiQjHh1tk5CDmB
4NS4UzHc7hbS/JUWleHespIM/045eBzTZLWrS4JS3SQkincM5Cdm7rfs4neXA0SAtrFp27PFWajZ
7f2LiX+KbJcBDJHGikDCatEVRv8yqVYehTvU6SbQfPPbhC3oPndL8A+5a9CwItDu0tfyzL8iyZvi
ru3o4YnPvyn524tkAMHD7y90bNj2b7EdVGlmOLSNcyoLke8shspHp9frJwlofJs5Fcq11kXbMqnm
kBDwus8l6XaffGMfDO/MMRQ3CVMKAAeyQz6+SWUTOfnIcPjECCa544v97kxhvq97LBgdo4s9DStn
26dVehMGSC8g6zBB0BxjGbqZ9/rznpWVibDL6r3z36/ut4fZUGTeC1ZgZUnDtj58f0z12ykp4ukk
JsFoL7Ue41DjdKhUoKfkjcXRoW2pi1eiKD338u8f/vvDPAu0hKKkt0hxMY0Pr5KXmMQEwLY7dZjD
0BxDRXqSwWge1DQKCvq4vKLAeegzlE+LvCmMmXgVgLmE+EPQefiJZZ8d51c0BN8UTwpCQmlyQfzz
hzUvhRJbE3pbn3w6bk+jm9BUKuYnh9FO8UQYovnJIis/wCjmT5wfTXYmna2ODfL969PYMm0BAPQn
9h3Wszhwq32CAHkZSjyJOY7flYnYfxkKG6WwcsrVIMeNFjHl/OSrmBfW9y8yl8J6CwaCUCvW/vdX
4mGu8bXCGU6BADvdYAVn/snouSNHDgavKcKrBHfnuo/Jh2yyHvlyyJmaGFR7Tf8PBRk9ukcn9D9h
oPz+gFICWKbLDiTmr2f+778sMGk/0tUscwG9iZYpwYYMwHQjWOtxbj3JvKDH4nIm8dGLXHxyS35/
ccmHNXku+VRH6h9Df6TZErGmGnXC3GLfF93M12oyersVk4mXTi/lUWEdJHDEIMPUS4CTaRyKmFv1
NgmTggN51vcXZJkRXOzbUOP+foEf8BLzw8ODYxnA2yyhE4D0/taUonaDvtQVfK6+uW8bg/Fv2bZf
GxlUlwHkoxPZaThEMx741YhX7vnvn/+H19eY741hS0Ch6EI+vC+C2Y+FUYfyIHe1L/WIVDh06hp5
oT9scjBvW7uUIYoMDfwbw0Ofdq0X0SWRbk9ocyU+WWr/8Ay/u575bfvlWWmdMu1wMiiYRdajT34I
3tEfn/zOf3goTIpc7ryQbMMfHwpHYjV1fEc/2eTHi6UzNQjzvAFEWOWFl62f+JdRjFwiE3nxRE6j
iYSrK3dISGcGkoZ8QCJ0/55nYb3Gi+p+8tD+6fJ4VAX7Hjsy9JH3twC080QbPSLzUTea+6qvyu1I
Tke6SKvBNtaf3Iw/PIEmBb9OIW9REX3c/TWzGfTM6RRS6o61Mizq7gGgTHBw0np4SU0O+lbtIAs0
NB/EGwFKa2XX3SXb8T3p1A46Tt8ElcHkZhVYNXMP6VfJbkSHt53SNMFBEKC9/eSq/7DMc1KBVeZK
6w9VwWS6Zm/qNRtyW/RoT1qMFeQnlZe4obikzLUIgi4qozng+2jvILh9dwvqzJbz6Y+mt/o9cG1I
lCkBKxaDhzvcZ839Jxc513Ef1mPOKg69uBmUw9W+/yJRtEsKWi6yLgVM2N6I5JEYiGyjJKgtPync
3ei63h3Rv/JI17G/I8l8leakXyEnfTWFoi/6yTX96cYpk2pGmLbDLZz/+y/vF585KZqiHP5nXldd
y+Z+wMO48sLcvo1YgQ+jlw+7hBRRrB5J/rVrOnY15rYgxiPjVmta4zLKG3oivdO/KBDh/5/b9nbg
xAljc6Ufnn9zEAgnskRycsD1XhZTcjYj74vbFwNSi5q2WFQkFzZc1oNwxU1RFazkQI52spiak+YH
V3+/Z7/fMocZoklpNe8llpiXrF9uWZUHuYl9BJ59whr9tqsjHeHmqb54qg2v/uQG/P5G8nmsS5D0
XBtgmP7+87A6aSolJuLkUs9dmHPjv5Nhjuorj2Z6i7YsqlatoYe5exPq3WePyO+PrSOlZIVk1wQJ
5HzYErRKQq0uHPMUayYxPzm4xMxJshdyL9EPR+YKfyMbFrL2B4Ts2ZU+Onckh7RYA3pCqauu++S0
9vuJ0uCKTFoJlrRcXVofvgGDnkVhFJZ10vh+7iusyZwYjcgnLcTGq9Ja9g+lIhupfIkUbNQu2pIp
vSRUiKGDjupENkH43Au/fxlAppWfFF5/+MK4S9xqtnAQUR/ZctC1iSYwbOekkNxxOQzsmdyl/UsU
6PkulvHwwgRLpw5LsvWAEsP6ZNP8wyHJMek1zPwvaZtKn6/wl0e0GXLlhkjpTk4XjTe1PxJ0RmJp
Po7xITeb5pD6DAakMXgXQOJJdrOwAn3y3Lwdgt4vdxxqUaRT5ynX+e29pb7OaY2r8Oya7Z4CJrvS
8K8RDebZ54SkmEcABkTYVIHP+ZGUGNqJ17EVtwcjD/yIqVxcrpEqf2t9iTWxzcLvUSvbE9o03JMe
De0wtoX+yVX/1iMhZolMSo5svC7zQer9nUMOgp2saKJzjYvpMKWTfd3S3zioAhjkwnYQZzDlcq7/
vqT8/qkGYHgWOYEYmW7Ah1fct4guwT4kT+48V1BQAJ46r+DwDaEQS4KtV7eGz/r890/9w2PCxzpK
mhz3Lfe3X9bldoLUyfQTkyn/WW9jiwYajgsq03qt6VN/HdH7PlTAua+xcuS74K1F8/+4CsdAVsPF
gMX9eF51457s8iEifM7RibeuUdQuIUtBTrEYnidt/ixAZH8zskEto/l/z9qm3v79It6+1w8Pq+Na
FqeCuQ9D6fP+ew8ioJ9TrQeYGyt/a5ltcS9LDcm7ptnXmN7Y8yh9nGsfsEtJ4I+Jk7vucGrT1cvP
TNwYB2oR0T6L2E8eRqVusXDgSzTx0i7SloGQVjfmISMq+gXphH09oFNfKuiBmzEe7sqhRblmMDNY
0klrL7yoJOiYDWzVylSggJiTQ+FcULJALqzvhZia+3Iap4MH/BD/Ytne4MHOn7wg5FLxmM/n3GiU
ICFD/QKA0nhy0aq9/P22/WGlowvrMkDicI3q48PbknZWXKmBt0WFvXVpZgKFsxq6x4CkJgIxEakG
OdL8aUT6p+o6+6Qy/tPHI2hHpqbrFivth+LFd5PJUH0fnomH0/ailPHqrdVA36m6KPqcECM/SMoN
h/WXIjb0Txot6vfPB0/ODsRJifrccD5UJmMHMTvv/eTM5sdT0QVRhsPD5EsCDNy/wKosnqiL890w
Cnms7CD7ISuHGDqoFi7dDwr+64IqdZsTOdKvYPVhqinaWh67N+XkSEwpnClvhuQjkSh3cKLg/pQi
3PrgmJKFzJEloJmnC4by361uPW0Yv0z4j1EMMhSTK8CNwYg1eOCiZo3xMcoDPpqzPqtuBmcP4GDV
ySPgFgIAMsYN96bLv2uc515i0gIOQemnj4HoyvvGnTyUxf14+LkOWJUAZaHX2M/DuZj+158tVEIO
QdCcg1mM37+RnVkbWV+Z8VmjaQ+xj4bcuQABsNPNUF5gDhyfM+Gg1TVGcgJGX33ycP1hdWRQIZmJ
zMMOV358upDAAmoddHwjthUcyBDMr+TkqJc4VPAWvD6/LIbkOPUQR3vTpCdaK+eTZemtFfJ+WeIa
FE+3oiWgyHN4fxPAPBWNnSlxGmhcGGvAZtzs+XjgQxQHC5yGdAmSOLY22TgFRxWU8hb9d/6at2Ew
rSxlFk+eP5c4dV819zHhSjutU/q1XRbMqOf2lx92+a5i+HmPmzffFcmIdYNZPR5fm8KUKLwm5Ilx
bJ7jt/67PfWfftncVpNf5cOvyq/JJjBrluc57PtfNcm6MvbbeQw5n0SSfKQVYxchXljTvh6pNA5V
ppmr3C+/kYCZ3GTzWEBRJB5araWx5ptqG0LJu6wynehCS60HsBmL3E2xswLFX+Hj61+rujeOeWM+
VkbHsz1M/a6FKnoOtbp+4PjdgdbOyX9+a30Pg2Gcyql3xhU6s4ijYVh22ylQit1xGG+QBZYrGNPJ
ooXNPC3k3CWnUqdS0HKk8C4hkMdO79YlcqFDh+Jk39YOaPK4MdcxMMRHlII81QhV16MEgJC7VXxt
YstlL5Q8W7GVfm+kK2/eVhGNr2pnocDfu8VY3o1u0f6YmhJ4CsZfLE26f4WmqN26CboNHJ35g91p
2nORzuyyYO4+Gvw7HS+9orQocrNDnZMZhJXZ5ZWXOMOWng+PCl0d57rrs3znMC+6Lt06OKTFiGw7
9vbKt7+IULum3CcYjvQsDIJFiwjLipzLKXNTrEkNywxC3b1R5tG+sutwazIpICky2MR2Y+9HHTZ9
NeklSvNuOExI+3dE3tnXUdv1Ad7p8RWScHyEDxViUPKGVZwm/aE0yno3hEr7AhzkFYa3e+xH9Kso
VbyAAb+jLwMjReJKZhQ9HW3TNjFErkgGJ8dttcvUm9AGZm04XqjcPEtUWSurmC4BsmOv6VuZ78z5
/JqWqKtTdEpz6uv0YKMoOiToOIdlFdhzITD/ISVm9QGSodtKxnsva9N1ZUfIZlQf+gBv3OTnidgi
4Wb5tvdXzcS6mvEGk89q7tLIys+xH+IzMmNeudK0h2vqCoRRuCNpUM+HhbfKoWxLbsPbl2aU3EiP
yetzFMfqim6uvc3qgYxCHARgrAEMXowwuKe+PjSFn381vO4q6aR94DttlqYJc4djtLVRtQldCCX0
CsMz83c1NnfFBDomKE0To0Tt7KuYNOVm9jnGeokdzFdpfHgrUP3Swt1CYgU7mZYZd4lSxZUcY0J1
laPtiyRP1nav1DHUcQeMVATPfV7m58ylovJNQjfDIYMagrB/5rkWK7vzcR3YuQ1n0e20NeEE7lWZ
gZBDA3gJNW24qHoVr9DliY3Hk7wQug+hr1CBfHI74kgWYsSH26bFRDpZizZdKQEbwrDpTeKDQVNn
4STVkSZ9qctw+GGD9NQK6DICg9shIGodRwg4pKBPH2Rt6yyl3reUoOibZrDtb30bPHq1L9dOpuAU
kct2BhRicfJG//+2KuJuaO6pTDeMx7iwMGtX/ZDAqE/0bxOL87EUrKV13X0F5otkbcjy7qVCV7Nj
7c93UTPHDiGurwzIrMa33uzre5prPGjzLvuzoBvKhIdQKDXt0jEPwKiz+mkROR78nvMhyna2cnZg
T16ZbYiB8C89r1Rbolan+zKZjWyjj8Ptv9k7j+XIkbTLvsvs0QbhABzb0IJBMigySW5gzGQWtHBI
B57+P4hqG5vO6r/qBWZXViqDQcD9E/eeWwzhGmtT+5iO8bSbCC19MIouIoS9xHjnlsXZsFhhY64w
4LBKMIco4tjfbC0si7sI4dh3mZrhPeyXmKGvz/GSpK7e+t30FNqBOo2mV7/DM+Eg7DTF6brmud7O
o8di1UGRfWybVL3HOF2JGV8e9tu3l0+eh86rOcWY7n6GKkGUXrgxisB8rlemjDM6yCH/KYTtvjlu
O2Jq19UF+aB88IrKeLZ7hY9jtF24361zNP12PGLZwe0UQqGBCVfvqp64j2gCPVaEaQ3HtYGFkebd
6621K/OZwdwcM+e9HWWTRuxT1wEaMpHkNtzYllV0WvrMGbV74sqxv4HIODEgrV7sxLzMWNtfZyBy
qMUNomjthATWvsruHIPoUhIEqj1pFdldKzOeZgKHF3qrVX8TRs8eiJgIXJNImTZt3zV3cD3eik7U
v2owA+i3artYlXAz3ysveSpHe9obY0E4bzycoQxHB7gwGOSA4lw6RzpHYdnuQcLqIdSCMOlcjiAT
64400jHdBI10t7ZVyEsRF49o/NLz0Hfu9SZsC3qf39xtQ9amkQU03Cj9vc1xOxbDs2064F/nYEuf
Ov9KcERfhimv/lxZpEtxlCYLTi5mApPwq9rng8OCwImMcR37GTyDiEBzz4jNO0bomNSzoN0PeA4B
qaQRd5sRv0lZ33mGm+7GCMCoOWJ0LMbKfCnYv+9lpyZIYIxNhM4jf5NCNyc2RHbtq5EukoI+UMmm
Dq0vAQfzuwA5FrHgMaezE4IHCgzFaL9Np5MdCITPjV/sB7SO+PtUdmkSY1vMA5E2CPrImwD8EIKP
O/YUzHuF8nADIvtX5Wl9scAgnjIaE+w9rnUPTSh5tjPTO2EL42CzyUiUth0+5YbuzjbU0Ye8xH9m
iVC5vFW89fAczFcvETlgNVxcq5i47A/Ly9uX26rlVu4Bl0muysmKXzMaKRIv0bGWcAVWi4VpU7mo
PyUmfLhtfBzGPLqBbaX8Bx9dAdEBOSnmwTh9yyfDIJ67hMbk2s19xdG8Z3haHX2TfCLHVFKsFV/k
sVeUmvBV2uoY8ILD94aWRe8cXIbbDanS+djSvR5rB0ktG0w7IAEMWS/sqD7gNqtmG+xOPYJ8Wt5l
m6INOoLz1AOOv5bBEkfhVtsq9Uj+zaAF7npyD0AzMGgmkjcBSDA5o3cmLsXYUwZZr6bhHctsROxZ
oYZjPZn4qHqGVF5LwjupihdVyBh53oeZa4MfP4vlVdsW70wApZyAC4Yaq7bBuQlQGasgue4tJ485
EOi0GkfF3HqpI8t5IKStWeYuOpyRrCWe7J/Slr87hyaVMu7Bt6iNeAIDWcG89GZxQk4Sn5LU8n4G
tu7umyAjbUy2cj7mSPjPSVvZwK1m0muEUPxxOR36Kjfn8aVDOvUS1dJ4kGTE7pQD9RlzN4Fr1a3R
J3sJCPfg2Hwea/Am8UgIpwfiRKG6vE/DEYNkkumnsUwestBRUKkH/rgVLsfhmQV1+4WHdXjr6Jfu
SHMqcFoo5hASs7V/vO2SMIfZXyW4lDeTqrdamQrKttPX6hfsceYRBH7mx5TR4AfmsxEU1gCNHWCh
nRzLzsbq4c53DR/nfSFSdavBc1mIQRO/QO/BStzU5seSNu/ga47Hs57t11bWBMVgQZpS99XPveB1
crQ8co4OKwx9fHgL7SOoHN4yaCpVyITFptDYEo1lbHjWycmmXomMtVdYDRQLm3waOAHgCeonNzSz
IxOeaatg9axypsPvsV+Pd1YmxS52oJY5PuA7YLcnkbolRUSSvEk//kSXQ+UWw7R5mPyKFCBbyQ0A
TTKoukntRUycGymAg79NhdP81LImhxg85zzBNjIasGMpEKA470IgERgrN512xBfPXhgcCaDo00sV
Z7JZe9WkD37hRG8E+7j3EZLmP8qg9sadMSXxd0WMWvo9n8zlBpAaZy/k5uZNDhhm7rJxHhCzYiFT
d74ujI84GfxNbWE2WGk9kYybIwQ2KvKr/OihkM5pGoseM9ao71F9pjs7zdUlDc1fKmlph1IwXNe8
JE1wxT2QfXIiOgToJjrAKpRwmG3RRNt3E4ClJTEw8D/bgVoe0GQbt6esLAXOAkLPMBX3+mFo2wB0
1xDFeAsYK0J+w/tgfiPAueT/J3X3yuCVCsh15mQ/+lW5xWrpX4cJ/pAaQoHaIKcDmIEO4X5fRhB/
1g+5p7AM4dQJH+rE6R9u0wrWRNURGCZsw6Hnrzz6WHvSVNFFaPB+28XAq2MXi5j99q+lJlLyTaW6
BQiS0gM5sYXA7FZ71MtWOy3oUm7/agu5+povk48ImrDcBIIQM9HYyzrT6R4hPchNYxbWPZcm6gWv
o2FAy/yepM34k/N8XN1aOa5h/sRw6ZqjoqYokFXw3aw64opHT7AzLp28fu9Jz2nQsCfeH30Ck+lP
hVteLg1BCen67ECcOXten+FMhUZG3FNSfeuWhjcqRra/TCIZKCaSs05MiHJgOYLgWPVa8qP3y4ax
I+qMDAZAhjUvVU3wGjUKpFJf6itRle2DIfzu1XFDsfMCILlBHNp/foyqbvkfGlF9OyUF39q4TLjm
ekJxHAEiPzEft3ZmVif3alZwyphVsH21jHjZ0/GTM9oXYJaU2rXBrA9TEf/RD9JZ9UpPR66Dx1EV
xnqwmhI/YxAeOB3812iEjRwD/bsngxcYgRDRwcjC/ATILr3LY2orQ+YRyOPCvvDOwk4IggH6peis
p6rrYQoglB9XVJvZttFxtO3gL2LEtItrIUJg487smKc6NnZj76oLzs78XpUGfxHln7dJiDW6NOMg
YgmKyCDAzHQRBNFFX4Eh58skFSuIIDLjH2Vi8uW0YRLiY12+HJ/0s6OJZf6RjbNz1oaT7/IJYOmt
SchHt321sA7/HPzMIx0yXLqTfNgwg3Kfsro43H61cwp2fS0yEwZcKejtx7YrfkArlc8Dxp9tAkLU
gI1wdIeINPUxtYqtsFKPULjMOtL/oYWfzYVmoiPM5nl8n8YEWc9UCM8G6Vkjx2XI8xHhct7pjK6h
GOOEdpsnOM2Y80cZS3N/StKFs4Lo4M8b1SGmea1Q7hzVMrGIta+P7OOnkx6r19hIfrAwdR9SNXcg
CVqC+qRNSz4Odn83tvD9iVFzrv3UND8DEcqnNlYZ6JLlCxNE8Pxqffa4AEuY6RLBx4icjq++j6aw
22LdiKfVnCbOTxd3w0HqtoNLZCYMuQuSryCiZMy1TMpEgEH5TuFLXIfRMB9EnJtHOL35dpQakkxD
uhWuwuTjNqCJcoOXJZxqT21n5U/f/hyf+x5+sHDInVfGWN+hexQAipSbfRhtJjdt5zBSvQ2a80iC
hQSPg1eIx13hZrtW1BYR5S5vd5ZnwZppCFleOn/Jli05/k1o9ralPBu+CgMBL2JaokaD08hJGMIp
z0h4wJ2AjKDlgMMJEeBnm2tGXHXbkYTZJeBDc+b/TKXtYG+mdrPWYWXuOisD/khRdk3ERAHvGmNj
rTpgVc16pu0uNk7XebABowoAXagodsyMMV8XG8uTHtrFB6zfAai0Ez/cTjeBGuuAYfQ5aRJ5P7SU
fGRo0r/dWiQmHSohbCy3HkOndl+bpZy8tXfcRwwLWanQlKK7u0Iad2o8Xml4V2H6uhLXxol4O4gb
kx+6DGPwHBXRrLFm1o1TOTixh1siSbv6Xtui22id8bdmdVL4+X64jReSLK/MR9Ns4l2VG9k7hNnm
mGixhZ/iEijbG08lk/D1bdJXOwzkO6vEg8izVlxGt27ec9F4a4uFzzpvev10W3YFodsRVjLS1Ohi
NypXHDuPELLyNiVfRlu3gSRLmOp7LmJ98tqoohGbjHVThxEu2GVE1A5V+5SBOL7P0eVdh2CIgNz0
w32P2mwv/eVgrX3307H9/GwuF18cxf19HACKYcs//oFAxGQsMliQ4zS8dvJdycEJOYzykQoaH07x
aKq8OhTYTVE6OMFPf56Y2aAZhhDW/5gKsz+6E5F5zmxt/L4rwPyZIVWRRVJKy1bLT10eOigifD5y
AVsEom58T0gWukjd8ojcltStyDj4u26hbHBITRuGXxjksiDvvyyRRuLUTyk/Ta/T8WfvkjmW3ZZP
t3vejwbuKH9eBgG+MnnWSNzi97DITKogIZkkAHGDPyG61hzhe6ZHxKmE5vR0e5ZQhVu7KhAMDaqh
PDkYIvclM9hjD+XlIJVbH1VYYK5XUM7L0LyzzCF+GbL6c0r6+I6ChqLMTbM7s5sPGQSFH20tutd8
0XHJ2hdHMwzsXdAU8cWiOyAqRE8vmR3ol1CY2X1AYMHeKx25d9NOnGBG2btKyHufpvouqAz7i+cp
ece96Z5vT/zfL0D+qjPB4iAZZiyyj78uQJImGIc+NORD7XPJrwpIfntSk3Bi+oyaMsGJ8Pd/4H8R
//mBtDy08A58E9tf1tT/j2yAGm5I6yIyHiaDAzFnUAVKITGDL4vwmYeJZNono9LDnmMvuMQJKbym
zYdbjaprTl7iBd/+/gP9FwkBH4jttESZhLHkdyWFnQgumm42HrDOyys4qOAn9MN5ZzbhuOva9o98
GIJ95Mjp6M963uZjdJ06Wf8RiLFaVOlmv568mmwdw0y3GsfX2Sxjyqgkka+Cp+jQj33yD0sb669r
QWki5UerwzIZ399vmwz8kdjLiTADeN9nwBfr7kBKDsOIrDQ3agw/WKl2jxF53NNKeMVA5m5p3Pmk
sqz7CrlSGczOjIMKk3SUWBaW0q45AKLPzrdDSBb/qD+wlkXtfy5f+MgIhc0AfRqBiL/tmSqBcy6m
lnzwCRa9800MlEMssn2C/2HHlNI9dyMlGzHp7rvWTbvLovHdkhat1lI9M6iQu2yCefX3D8BN7/qX
z8UxhIoFRwLouv98InG01B4NlngAZp1+qwjN26Mo6V9bPyO1OY/sa6HTTdpoTa/oBSSyKnJkclBP
F4tUp5NcblcHGTNmcK/92WP02NxkN//wORd5wO+fk3bG4zOyh/Z/l9Etiu8xMhL7IbutDW6DlWTK
6veE2nHFJxuYbrHgwff5WSZpthnx6sEFc/5J0/HXQ0PyRS3vCo+g4/+u3+Ui5yQz2aLdtoRmPMxf
gYsKivlgcR8uEoS//8n/27PuSXbLKGfxFcnfdBOjrfAzDbn9gJMeHHJbkpYNF7WqU/HYLBIafMDN
cWzqJX2Dm+bv//T/pgQz2c3ydNjmErX426uWqGmYoXI7IAqt7n7sPMakkyfv4R0xGYUmxdg6u5MF
ac9adzUYOKWubhwQRlsWxk9d1S9yLKIrQtp/+maW5f9/PhKc3ounSHpo8HFi/OejC4oeixnUvcdI
h/adyKhkVnFSWPFqQnmfMwMK5ASHS5BlB/nqH34vf30OqLxNfjE2imGYHr+9OF6XqxlIqeKX4FHi
5rFHA55L8x4wDXjTzsED9/e/C3v5gf7jB6Y+cBzkt4uBCi3Nb2oIrLl2XsC6uboJ6KE+joQDkQDc
E/Fy5famk8ReRq5Gb3VYPTrwRMrtHsHsGlu/Lv49crcbn2DANoAQq2F/xz5r99uTg/BGn8cQaWqU
zN9uJjCOSPPl738K+fsaGjGs7+OO4yXi9P6LEMiHfVW7/dQ/RCCs7oLGVmdXKLhAWPYnaukVNUl2
VxUDUVCgGLKffaZeG4uiid1bVOOH7dwjI910095cN1UIPotBwuM4BcWlSsu3NGuolwYrmz8oCUF0
LdtY7jD1ImNn/EWm1/R4k18wImUGi9n5SSMC+gpAG4H18BTrUO3qj2K27e9Z7w/HjLnouUwSfTAl
hmu4ts7BnpRxIKg73Klx8DbFOJY7shWCh9AiJMGtRm/TTa7cMlGsIVsyH9xXpMPsJEvrT2YDAvHZ
lHeC7PYs2d8ErmVqjo/ST4mZmetvBuaEOw7aZju4ff9cCFQvs/tgEzazY98UrFjQG58FBLtry+qQ
QHJqQ9l1Vr/PGjP2Nj4tZ2132R9xYJSvt5FO1NU2uEc9VK82fvFzGhYYV1iu/5Sxbb0n0IGP6KvV
LghRypTKtZN/eIp/f28E959vMbRFjAZj4Pe7G0ZwOaVWYz6okpG+oXuUWu4imxFusQ2GVP+8PW//
36D8TwZllxLkfzcoX3AKVnny+R/u5OU/+bc72Qr+FdDdmty5GJtch2vnT3ey9P/Fk4LBmNLAXszJ
HHz/die79r8s3J0U01htl2Pq/5qThfUvF1qXLTm/Au5v4f+fm0Eca/bjnyccru7/1fCKPOm3Q4Q/
nUP3pg7nKpa2+VshHXZGZVMgFpcYz9068kVHgJpuoH+tFTbb8dJmBcOMDaVpMfbfNIpQvZnJ6EAy
2ErbqF/TCkrJL2+ZUj54tTdM696bxh8YlAr/Mwto9w9k0QrvM6tB5a1gJA4kcYFIm09tCXDtMU9d
nAVZIECc202MIoXon72peIe5geKOGUVdN1SXE605c25n9tq1HozkBYy/Q/S1GosXiMD1+OjB+oRQ
FIj8CfW/Zx79eKYdjMqsvXZA/r9lmPkgu5NXUX3n9XeKaCN13x4MgnDEEhhUANPuC+oHa1WObZFc
8IS4B8/jUtxBn5n6lco1WTYLViyNnlFS+RFtRafkl1cb8s5OLQZ8Y+4s27ihH85sUcZiGw4YJwjH
It7+QohUX531AHSX3IvRnLLDPOKOPBexZc7ku1VF91aMme0zdkccfbQbt2oPbDft9isLHHBesZEW
jF76Mf+I5robGIYb44NVOYspqEL68Tr7qtoUtMGgg2Q9/fTE2O57tyUnjSxBkL+pLV5Gs/PRHNJH
bUyR50cVR64kEcatkwiEMP5YAhhHJAkIhSLjV5LUy3aBkG+9IfIUBE1UAJiDIQcDbpEc4ULloWhU
sJvbdL6Puj4kgwqrvUNK/YhEZq2BU5jbunUnzaAKCmYYrhM2JiGLp2Yg8K+cKyDdLZ/0WjhoHU6i
G5g6Zso2Dr5O5dYZK/+JJxmoQ5ZHqnuxfU2W43YqLYOznYjIad9LPwkIdBinqnl0JeqSe3Bv1ARr
eHa1G20Q3/TCYjBazBGLStmO3X3O+iD7rhzBVF9iN+02i+CP5j324sA8hILl3xcWskwcx2DJ99tJ
+vdpNYwTk1OiLsJ+5xmFC7gGDvf4VHSyu5utYRTvFk+C832szSzeDmVTkFw36L5Q4ICsZOGqDJnt
vIqxN7NTxQDV2wTLOH7lEhhXHCNtjPEjZk1n5unPGti21VC4RA4TLqk/hBNL3Ku1Hvvnri9Msjtw
RbXbwIuY34WDAIU+mjP464BsHebyWkz5lnyahFwRk7v4EDJ7Wqi8pB9hlpobw3prZF+2q7Cvgkit
LX7yaaPzlpE8s+lcpBd0q7MutoaO5FRsqE3q+OQxDTI8skrAh8cbqhfd+JuorNMZNG7Wt8LZCEbN
BXP2isD17wHM1JGQmTFLpl/gjyr3R+eLZRAICyYj/SZtspRYVFMN8AIT8rjcb7WcQUAAtgxkBnIe
Bq5/IR7PN+Q6D0K72tWEFHfdKemxaBJZbPgeE9E+14X77M0JwjE9jY3zUTuTbg5O0EIxWXpI7yUs
LAynygKSs+6KYMhfhxr07CooCcLe5jXxZovfLnxirhFJhs2hKA6QFUkHCh2BoycAFFmu8Q8n2UnB
4w8eo2pq+e5TWX9FupVbs5uEccjIcSjWfY1XZiF5ZWpDQq14KYySGVdLy1XuksR0CcJBjua8efi3
ORjdBDNdP2GmfhsD+JibbDCZNlFlTm/kIDMaIH/BVC8K54QPEQhk2gqSp3grqiHfKG3pI6PxoDnD
QervWt2mhGy12Xw3IhZHcqAI2SujJHL3XjVYHUEarDfR/1nJ8DSju3xTUTTfOxUTX4sY+rObi+GB
nC80V8mcmQ+iSAgnAv8EkKUEELnu6flWcU2AzAzg5x0GRveegQMgPgxv3KrKG985oO+SXyYRx6CZ
+G+RRkni6wAMnLzRGo4sL1HFWXWItJHpC0ibIfomJ59tfJtb3gFbj9omGGOuozUWvzIZzm+hxe4N
MY6Y6l3PDMg99nPDciHkIXbws9kk0jEMjcj7mEZTrou+cS8ijasfmZGZb5kOC3fdw4G42InOpmfQ
Q8UFeX+7MhFz1MepTNkb8hKY0yVse7Y9hGUPsjvKsY1LYOyh4V1Cw+yrB69L+ufKYsZyrMbW5H/l
OigxVbwLbUirPWGwGplWXZT7iQ1RujWN3Hs0ZwbwYF6b1WT4LyZjATiEITmB1LcRy9zUtV22To3R
vka2gRjEU0nafQc3mX2L3KHpt/wMUA+hLvjrKELvpmprei/KSR1HP1MPkSk5F6LRBaprxU+6y41T
nvTRnYKKdKrEUJ2VwFD6LMRgoMabeSM9gy8kcpsEwhb9+nFEntLuWxRdrG5Yrp/NyTHeGRs1d30v
gsfQIiqsZbZ0GRFuLQI9ltbkwz8UFs+k7FjqkGipmrNszZmfoF0kZBDFvWYyLnI24rWNS/Lsie65
ZaPJQ2Znw6aY0IlPeUueleISW+K2TJ7liPA0u0i+6A8OSWosUexRdmUDnD5nY2oeaPG7o3AMYvb6
BvoyuaPyLep1/k7r4W2ZbPLstFVyYr0SvZtzy3a5n0eCsfLpHI4D4EtjzI8i5wIZ/Sg5SaKkgO0j
2FpNtplvTB/vx2ZKmnElWXU/efNMrory1LAZfRK72wY6N6Rizg2A3emnSNHbr0SlCPMpGiPAu9rz
hNJnP5vVnD6Yy/5UaUeeCchUB+KeUJbBsnpNDKSEYRF6qFPT4N4bcx7L3rY+Qwh94Kts9RwGHovd
bMiCNztadghxhAYcT9VRZVRP5MU5m6BygvtQxfIz8qZfWZ7H2zrs/GsXCbHvYUmf68K2DrFvBtfG
DLKnMHFJb8MuSsqvbTgPg1MV93kCm3FBkSiWOOQaBs5mssKExHRYsrXFGLwv/eAwkBhw5jA2QIRO
8X6ohIngj/6zDclBSC0XunNaKHkOqjg5aH/wX1qLXWFmtt6dFoV/NWiuvttZWJ4CHkuOy2bN15Q9
itKqtySVzzuvEuI7RLly+UIj/C69Umu8QeTKzvds23NeG7JEN1WJ688DKXXo+nmP8jffOEq8u93w
k8Rmcx95TrjzgXEcWksJHF+9tcrM6GeHIvpFNiRZQR2IDmmR5py3k71lz8RLFqtT3iXmXd01OwR2
xeM0j8mx9YH31kl67xPffFCG429Iz6n3rY8gn5HuTJAlu8iVpVSUPPJMwJUiQD7I935okaNS0X7f
iz6Mfgk/SD+cqq+e/IKIjLbqqsMA/OouDTUhImw7tOawo+FdF1VcfAECbL4pkau9yQSEL998LHte
5H2q22dJthEZtzlddckiXc5EpYUETSBchrE1Qw8o0EZ/sHmm8a6MsB/XSSfSx0iGC7K9E921pia8
c0LPPVczOQRc1tESxdtsXZU3BJ6TqCrXKI6DM8Ob+VgGyGXG0nul7k0fuzYxub36PD7g6qMMbJWY
UG2D+re7oboI0GsJ/GFcgI4Bf2AVqsG57zoNTU8nLMcrv1xHY/yHYXjdfnYs7p1onNznLm3h7rmD
YXz2hOedUQz09w1OpQq5WN3vuF9xBiMf+hlPfbYGTFIw12nUK4+1XDca+nA2Jd2qRJ2wAQIe0g61
84poUPu+9VJkmRpMCCrR6lK51G4u5dC+SkX0y2YlhscvSBHv2Uv6BV3LPkYsv6Ifoip0C73Ye/in
cR/vWGDLc1tnyfehHUcq7CDcVZ5TXhCCHRpWiBtGbZgfYiPcBRHOVSCBJBCZs6vZ6I4kTYFkBd5v
e+5HNKhwN4JnIqqbM0az+HmXuT0czbbk7vAAAEe2X/4Rd+Z9lopp53GxXIoy7zax30xnW/TFTqpW
n61ZPXTCsp6YKcFSJ+fsWASzfPNilp4x2cQyJJsSnibxj7M0yds2yruK0usYOSW59WbALDWAAAr2
TTzHsyRdxWuHZ0uotz4rgALZVPY9ctqdUfQcOLpMeR+bklwr7aAbKJqnCJ7ugdTPm2yQZgHmx71S
BXLQdIQv3gTolUcdlBhr4LTbUTCc2hpYbxcW+q0fuw8FefPsZol3iqPC4yUv3zudxFSFs4nZoPJy
yP/jPG4c7UPNd+Z6h7hP3nW6sM740Z66wbIQxDKhP1rZEmKW2s/IruuXkvhM+Noie+P4/Sh9VxFZ
W+i18KhtWFRulEIL4nXSgUPZfvKATYy4aOdQw1VPU1X7mwpa7q5xwhJmfpg9WsES7zGUxUWAQyQP
kWAnDJ3PAgvbJnLEdHK7YlibzdL/FkL8kcPiWs2WjncT0G6Q3yXJ8kOLatfgGve18TZQD69Y9RC6
GikiGUsW6ocOKgPRwXrakpno0nIQs7RGwBGikS2xUFpFivpzxvlq5QMrgGZmAp5PjCZWvd+AuO2i
T9PX9UUS64Ea1RvJpQvUM10+0VCUGctjPRa0Rmg+wY1cCQ6IrsgdjeeOPLH9bMDg70yw51HokMls
cJau87B5xQoXfCKlq68w2ikCxEiLHMxFtZaTa7x3RpHt8CkiHzW7+LkGSIAxI++fYVP/bOEisjWr
yTNLkWySh5cQGuFGaPhWdWOSEtVUGZ6bSD+hyPYPHK4pUoCifKXZHd4nOZmkNypWwKJ2tqURFQ9t
7KUnQmI0Rk6HsYBZFPu21P29j7/k7KT6u6Av+B5USfwh7RxahLb8La+mvx64YrYRtLYT6zBxJcz8
pbK6q9VkgiDHVJ8DU6vPzBvmE9dMf8AULt6TvkRZlgT1A/4A/a3mZfleD/ATV0FDVQdUtz9THHxT
RP1tE7fNL0XKsdvQR396i9Rckn2FLERdBl8M+2ryorM36+pA9COEV4ahJ8f3CZEv3GX1JHY66DIU
9fa0Axfj7lqn8t7oUPRFDxbcSqd1mn3HOXyqTTldurh5mQPypGbX5uyMWmiWOgW43sVn7RnirgsX
CW5WM+2oerkJ8xD+aeSgQWIICZQi3DIRf60dssC7MrI5pRgnJE33wIE9/pobD4eLFdXlPmGifHTq
pMckQVgWs3vr6OvuEemZtfdJb/2WsI3YWvVyqXiEdqaLRj6RvdqHRVm9VIF3ZX9ukSZq47mbqJHj
ppVrlOUFOSB2sK2z0LoEFgEG1UhfD9q6f4TmCH4/hdFFi8bAex1DhVYAm1VzxJCY76fAIavYXV7Z
mtfYMj8Ves5DhFhuQRKjRUwH75A2hKHPfuagehPy0MfkYnGfEwWo2+k6B35yDYmlPStjpve0kGTG
Yeye+OHLU9HWqBqcWlF42i9Qop1tYPanxCI3pa3M/iXoSsICxsR4mdu2eDIZwm9kFpOeGSnxMWZk
F5d1rjZJGRpnQ9itv2LnlhwU6N4HuMbDvvHrL/bQMebbElOES/CaTbv7K/MdZxPCGwtXy1bmBD5t
7JC0DuWm8tGhMbQMdpp3ERhWO1Jt9uLNlnMNDF35AWJxy9owt2n3U+qxuWnq9J5jdwD342eEenJa
Rgc/yggGZfD5w/TB7iN4dlF0lx7lTYedCb1tsVJTM5xMiug1CWjpxpy8YE3rWp5ys+2/k7Rcrx3q
kEcUWNY+t8pmb/pu+I0rOdwaAEU/UygWWyz2rMl836SWr9KzKbV1GMxw3uC3IHhGOiWKYai8Kypg
Gka3zO/ixITLO3rmnmkWLqR+Nk6jlV7qSQzIPNBwBg3G/dJOSgwd5Pf+cr0M1U8S8v22sxYbxOfv
zFKiXcvSdptbTOxILg+Kx0QnEOV7oAbbtG2mDbL7zyaurTsJX3aHNpIeuppJzWaoP+yTVJVvDPKn
i1n32cFuTGSGaHQfXV0mwNNL3lRdjmucOeBX6lhQN7vDxySW8B2LQI+V3cnpQfuz/R2N67gr7bh6
IbyM1M/GzBv2V0S3h3niPqjJmfZcIDay16H48pakUsDshbNR7Zy9l9LQT20qv0Lyre4KjeHQjhnL
sKWx+71fRHKX5FO9tQH9rpb2/kIkiNwAghl2RlmMWy9a8lc1MnW8ZWEpt6ljGFdmpszBbG+8uumU
PMcDMx+mzu7e7MRMfBcymXVamPOm9tAS6DYyr2Mzd2fglvIp7md9F5DYsc5xuCLf8LmdgwENLkwf
kjZKbsMgHeu1R9++0/UQrAt0a6sgTb2PptPdpgX+viOAIVv35NVx89kOujqvxArX5kO4YTrPmkd2
4yvEN26PyHFICAxlT1g2AY3XxUW8Nbp4zjBoLmPOjA0zd5JjyK/K4PxbZrvMJhjoeKh0ehFvxpCp
60R4FZHJEOg2g2sBp9dcXUBAtDogmCZsmdc3J8zazPd2RFs728B8ozSOaI7iZmsXfYIzwx/aH17h
LfWz7q1P3HnxizdlAmw3MrFXpAaIochP2HuTzs8KVRFxwHWVrmDoUkUrkh83oQbmsCoKEoIjNX3i
Arfve6Tf4E8EFaUh9bPszXxbiDn/VRnd8GUmluBj+NZHRFLp8tYMV+HVwd3AS2zRuDfWXnqx+w26
fUyWu3CIU/0f6s5rOXKry9Kv0g8wUMCby4bJRFpm0pM3CJoivPd4+v5S/ZsqUlMcdcRcdESFpJJU
PJnAMfusvYwxHIjhCDc6OSGi3asAxpLYCk4aLAg3CdZYQY2mFVa2ZzMrDYjK3CbTQZtsmMPoFwP5
OdeDGEEaRccQisVDO0CWiEkgcmBOmk5XL3t8uLmfKDSl8eN7T5Nk9Cltf5hxvxcSGHSgRm9m0x9j
XnhmL0YjnRalUknrkGpbhpi+ihLMiiNwNxfUWUYUsxAFzXy0qQtw25573Ql4GHFv3qsTG/rE4UrN
Up1VbBMrmo+Q54merQzwsqa4HfTCLebpFaL/U1sqVE7Loj3lSf0eRginZpTtVCBJRQq5nF8hoILt
q/LEKSNqWwXMjO1Z6W6Elj6hbZVm5oxBSqCPgEeMgOHb1tJT7lV6Xn10mZQ9wCyF5simqSvA4lEP
qDPkUewIZUyOSFoojUHXXnqZ60uYYaxqa7btm0m95LzqTeICph1Q4lIHiq0obKY2Pcd4I3Dz6Uxm
svjYFOF0X0dKB3Vc1y+AeeToDUhHIywxPfqo2uPvERx0U9G9WlKvwdDv6lCSVhUZcdoMoTEw64M2
4gjBeopdK55MfFzNXamL0xHYxmSmcReFY3hIjTZ761Q2xN6oUOUlIApaWHANCvp4U4XcSDEWIORj
GgcPZmp+bSap+SxJE4WVbFG5lSVC23Rqn5VBpgkfyDJXbZLhNkpb3CjEQO2WOW03YlOPyCab2g8W
5FtBPiMKEUbrpIdSttMNrNqlKDWuyK4fXSqs9lrUesEmTGm8LlUW5biY9J7VsLsP0LPaXIWyhzG9
bLJqOuJMII2ga1ouKU4QhyjHEHI2Ht7crS/OxKROVTCuk6qdF7sPCUGII/XZlC6i7xk7hbHDvq+W
CuG1BRI464bQQIBnAvcWMFopVu2JvvSyxh4nOZiBNt6GkiWse1HRj22gxKBos66s4Jz+uZ9Hflhb
yWk0o97Lu6rxE67HtzSiynUFYLelHR77eL6PNg005L0SYHCA8m+EILqe8G931XLJHUnMg30Dy3nb
DxSTBV/rx2IaHzRv8O3IAoPoqguD1JRCQkzJ8r6eyoh9jRzqlUDU010+FyC1Sd3yDlCcONLSjLeG
PBu1owqatWszpeMuMbAShhm5aEsmrKsEqnYYMDCHohOMPZYkSzJDI5DIemsHHd1VUunUdkJjyzRr
DjTBAF3ywjxmqSaHXhUT/BKW7ZPRKeWZgwRRz2Qi4zM5VTx1AkUSB5LP9bY3TqICj9/GupUIydBK
3KKoDkXTgsWJ/VGV05tAK4MTcb/SDkAiIKS37HI/Tcv4CK4bOUbdx7ddNXeIGYk/BCaNUw9+BBGR
Pei6rRTxbTx0NzC98yuUTd2RL0J9RBAStXaGiioNNdDNHFUip/5croe4Jyu4y8rDUGHfl8o5N3j6
VAdzyIuT1Znqi4yvLTSMcYYHrMbkdXYI9ZEzDL7QB8aerktOBdgrILNW9CrM/QuqwJToUSVq7gGm
yC7E2yC66vR4IKWxHbZVxVGIk7FGT64kVj1d4HlwbyILHd8ot5G11s4Af+1MGpNzQx5cCt8v0CG2
yueyQiRAMvJ4nAdLAD1rHi2Zy4gtwmACdm9fSfga0Q6PM2AkRZJhZedap+9baeUByjYRYKkxnJjq
aE24rM6TR77mOJ4HBgK8aWCdkAydEOvnAmjIKGIXJagqJBJ6fk2wGfU/QYjKLRd7Xd0Xeak/zARd
NbFTh5esw5ZjU3LQUmuEAstL173lMDVwwSHCCtaIhhf+aoHoqD3iYIlQsJsbtfYRHVVcsNQGhyGt
j+U3pEcWTdoOJ4CTSnIxlJ9Avm5UUyYpPTfGcDWV0litJg0+tmPFWifatDJG9EwZiu5wlJXrtoMJ
vWqFrrwrG054kMoSOS25LCc6ccWqnPRwK9AGCzdxXZCKHk2tPru49pjPPTFYlk1vnd8XKNAczh59
fXnRD30XaodmEcwt6Fh/ZssEX4DxpeOkItcIsevsRphbQrY06zxUi/E60xzy5AgBflOYp4aJZEsE
hWVuS6/jOs51ZWQRBPNeKhdYN4XUKreCLBftaglodlRZo/Z7LQvw7yjU8SzCrNFXAze2cYPtv3Zu
0lB9jKNRETd9UiVnAiWyFNBnLDNbz8zI9PAAGo7qOETLFqZrbd2mqtmA6kTsDS+KKqREwvdB23qq
Re4E0mfaCuy/XF+zSeEh9iBoEUf3RXrRRp0AIpXk/Y1RLxp5uoYqDnc4YzcC6kY1jN46Qe25pAnM
Hq3MZ64ouOzLZLcmvq7yXBdFHq6GOYzXaUBp5ktDW+DCG08rHYtrbtGdlq01Im5jiAE9YfZpHA8g
p8JwG6P/XfHA5F0niI2bRiOYXya/qyMb+mVL1CBIr7j31b4pEPKtcVXYTN3Yv1LyIoFXmkuXuSUh
d0w7l+A8wiy0tFm1dPfW5TKKflGry6GME9VpZBV6/KDMHxYHwU0uw/sid7PT70zNUM8pRfWbiNrz
dhlH80EkN9ojHAQlOaqe2gkKNdr3sp5vK/rVb6VWdas5KQZ2rl4Z13NNq5bWO4YLNNjqvQ7xD9Sr
Bvm1TaDmgzGMyvvQ1rk/1DSn0hHN8tCzmSr1ViuJSqFF19a33VRVNpy46QPUU3RbImDZr2T5qSyn
l7Bqy10MjfoDg+wOoy5zOOGKAc4Th1S77NBErUQUm3LSAQnDCtyKASaOdcGSHQeq3pxZ5JjNUJ5n
ZO9+RBbgoQ4npjCeQpKbQ7JwdaRdrkxlcIhZlaQ9Sw/ZFMnPqFlwpNCZP6lQRrfTMOtHqyEHpLLo
pdRFgKkwkhTfWJL01kiHZUNv5oayWyYtKTPGNZwEXnG8mAdVsOhi9cNs7pRYMX1mv3GDLRE66ZCW
pFn2+kNZzByzMVIotxeqDJo0YmAvrkvTYYsSj7Bm8DemR/tgVm16GzbRdBBl8nGhPZQH3Jzu2JHk
264uom2PBjt05o47q5zWBj1DBRNvK7FkmjLdCGHj4mKta+VdavVbcTSMGxxfNQfi6XVQi+/TjLO0
3cWADhJo67YQl54rmmbRXowlj4jQwF2AKBzWLuy6HCCuputmi5K4a4FF3RRdpN+KerRJM03kxq3U
+gonjtmZ2HTvSWRZVp1Rvi2hfCHqBTwyc9Dla+KiiJxXgWpmQzFWkOaI8Ka0uSy6FEFbCRlA16MK
waPC8goViv1wVPSL4150aKSLb0yovDYKMlZa1aVE5EszOWE30NzFYNYtc631WV6yT6tac/JLEU/a
eX3Vy4t5PZuB5UVVew6xaz9jLNTfR1kWf3QEF5sOdKTm3Rom+dCRmvc61YtyM7IFXIRN0u1QdMMH
PIXpo8Y9ws+FBK8JWuKq0te7SgymvSCzzEjRug5l6ZQYvXYXW4HHqSBS/pFHmAbWa4hNoGPKdbWL
+QyYvwtNdUUrqnYJYQR5E8inIwtNvk6SuTmRAvM2p9ELghRAt0y2Cn/J0ltd1cvVoLT1CdwSgTCG
HjHJ6tI+NEnq9lRs/3bWNPWVXatQWS8orC0YtFhjzk8fVajpEPzZ0g2e6AVM0wjxQVWoQDAx3JFg
/2hGeMM5UES6ezJRQJ7VVLtlasyc22qKW72u+yl+2Kt6qPlIA2kIPfwxQD9NXpnFgtUQprsehm+4
YQy5IrGerDT0ZG7lBws/pVOdk5PYtY07K+L4wqwX3IUKDfdW9I+dBeMkGvmzhIqPvlZSfkh9p75M
9Ax8XWmpr4aLOZhBy/wmFFICPemz3Wpg9Ju4DVDidAMVQp2SqqypF8fRIS7kh7JNYz/JrEexJaSI
oFZ115SDSvhxGP0A/QCPjXJC7YjsYflfZPda9F6qeJbaQUzc/d4c1GDdpQ0hiqzZ/cLDuJrIr2r3
sHD0FYEnc7pqY4zzMcFNHIE+q8sso13VLvUNsyV46rpS4Mt1kXLV9HoHnIeTFtWiEuncfLLetxbZ
2Eh1iJhCUHUfFWHiVEpCBIge9/H9RTq1FZcwQwvbaOu0CluvhUt9QCbXHApp0ALSyfUW/7RaLIiE
N9IIIjm0HqwaEvREZK0t9H/cQRaFabvUMDdWdEgKX9eNZY9nLqJLSZiaYdUtuhI/JWjdIPH0AumU
666Ipe4DwrSu24EEu8ke56xOztgiyN1Bb2vtFin6gslFtPSwxgcuNeK9ilOkeZaMOVT2gs6h6Ec0
d4fYs9B+8kXlzpqnbRlOmnA7KrFmHnq0nMVOzXECchUhk02vSaO8e+1mWRWu4JJlIQHm4EteV6vk
e86qNaTQwGJByB8XoQ4S7AdMq4DwBMaZiIU9oMBFNG9VogR5VxgF4oAkWjGsp8XXqGC3yGoX4q8r
YA11qHNXJ/f3WMjT4ohmMjlEIOk34DELWkOohbusKeajyJr3I7Ntos0c5BbGWhLsmcmqQk+qc2MV
kJLlkuBuub2oBjedLPskDYApwsPRoGQntMo/wJKaZ0OflRdN0DID8IwoQbdI5ukHCMX8vlSjtO3w
s30ZJAUnKlwGquyE11horQqU4+p2Kmvm3Ewm9zu6Z7x1S0v0DJhRtGyCDjJnkAriOtfG+UOPuC5N
qkri1zTnjYI+b7BIBqZ9pNmTqUmrzuROlId95WucJZOXl43GUdjTbrjuxED+MCd9wHyNvN10sqD2
JHEzB0AUEDEJnlKB2c4atkzdLtRxoesdmhLafKXFVRm6XZ4ksryPpjGWH/taylLBmTCXjd8hfUag
abKeNP1wK6R6maEHkURsMgplNvr6VC1ENieXFMQMJldm1r1x7OLJSLemZaXWKqzGmBLbNLv+WpUr
UUmgF4paNhPHboZA/lFPECMPJorL9RxO2YPRyK3pdlU/ta6BO94RSHtsBa5QWIddR0qDb3gQPtNI
GJ6KcjESdwwDmAWKBYqEnNYIaDR75azm4QObY5Y+tC2XL5Go18y3prnJ3Y5rY+mPgyWBKxSC0UHT
yMqQM1NQlLDzBrNshqtkxDn2Fg6R0iV2UgWD8N+2j3+Lsv3/Fhh1Vf0obrrmx4/u8FL9b0iN0uBR
/4aU/fL2Uv7HzX9e/8rK5s/8k5WtkAxFooMFgUBRDR1y/T8yoyTlD7jVBgb2/+Jr/4OVLct/yDj+
oW8UFfwJAOz+RcvmP0kiMIGI6bWuY5ku/x1a9p+Cm3/rUwRGQdcBwfsTGTtMseuorXrYGYPqBdYx
LZW7STmMoLD2eAqwQRqDh35Yjbuu2MMEfvrpGf2DHv5z9JNykdr81bgXqcFPakoxUtuO2KNhh4Ru
6beZdCOO5bEI76TI9EV83K60rnkJssrVQ91tSU82yq0ger16XXd+xv9wYVDoyw/MACBbXsy7KqfU
r0YQOdBO37BQEqdPkC5ABHf9hTY1vf7+s+Ni+n/58BeG+08fnu7GQGBlNOzSeDOJPxLtNYufJcWD
5eokxZM2rerqrZA+jOk4vEEajEJ3GU9iMmNmcbTm02g1jpEdhaf4ld+BWXFU+ou8l+T9oRO2dX5j
pFTUA2X6Sla2HKUjgbtgRBxez/VHinsARWu0Kf3WLw7FM6Qf4PcV+slVs579wNPcym293oM370LW
2cP7sUMv9EwX2NZJ3NQrrgT71bBzm1ZWakf7ZC/PTqd6ZfCAZzXhoCAIt/J4JOEuqTeB9KRXxyy7
K6btZWNT7tIamorojdkD/hxc3bBULTJgYBdApR2uxGplhpSOoNHb51a3yy2sPS2+qjAZuhYUx2h9
nUTfkl8rrYWpFhy7mRzcCaMIu6Zknq9qiuwA8oyfNbcMSCxC10iuBNSGHV2CT1K9H/Oj2t3XUCCJ
jtZ8qfL1yJdUfxpOdX9lhlsJOtKwUYZ3vGVcWeDm5Odcw/g1V7bGzgu1hYhGsKXcF1WveqX+uGuV
tZZiGHzQDvSsaWNgH2+52nU7AvLZlTdVTncvqFQhyPZmV23o26GTXknbEic9RP/1VNvx00jpIlMQ
vnA7foOaDwWhoJWkm6gYEhKpdZefxoSRrifDCQLCVTFbeyuDK/MVX4anYt1eiEr6Rpj88SZ+nGSq
YEt6GC8wVwgGu57b25YEkgX2SDrWhLZFcCxorhzi3pXKXY53DGolrBQkIjLXmebynCJvMrgB0JzA
5cKNMl8xdkXhKvcLf7E8mcx4lyjceL7vZyJ8U3xctp113w6regWD3Gs3ipdtszvLl7faylppK9Gj
AA6o3Ncphh/fmdn/qjj697aEuOXnFTbpUh51+FLuhJvsFGzrLdTAK+VI9bktjtOx2BYH6ZR/IwuU
flUl/nu0T2pEXMHwueUGuyv2/X195D50Uz5HNzg/esmxOeZP803hNQfzWP5PR7xsiz/tIADS2TKS
B7KTrsQtvsH3y6ZeR1fpQd+bV9o2O4p73ZcfzKNy+/tNC3OmX1Wp//6WHE0/jzlkYw9/RMNC/gqq
IkHDl1BkQgoerGO8nTb6Nrul80p+Tn4/b6VN7esela7PEtgCd2/5d6vGVTbttthbb0ig982pu6pW
8a44QWjQsHJp/ShAj2hPki3ELraEoVtT5I40Q51Q9sLUEQonvqTVI7J06tyLZBdqAficfMAnrX+V
Cmc806jMkMshe5ldvCoTT/J0+mrOIDr7Y7k6G+16Slf9vNHw7Hys9jJOq6y5PR1DEZpmvaq6tab7
UrsNj9a4C9p9RqiyYme1PX/MBR16u71PZ34DZgoswN1N/9BLh2Z9vs7P4gFXefyvzJf6uj5au9t2
reS072xNQqXspIfOx0cMz7T+ka7ufJrp2axghMUXDvc23DDAFR4kSD28pHZMt9LW6B0FCdNNYoxd
o/P7EDbDus63ff3DYvctkeQ/pu0bpiidci8XH6G4aQzfTPzpjb7cTniieNVopKkuHBx9W4U+adTN
D/E1OUBupztCJL3bvIWvyxOeQEPiTiR+v04n8Xwf12xauyl9xgo7zN1GcQRiJ3IXV7AmsAMSZ/A8
gTtL5iiP5cPo7eUtPs5e7Id+fa/UZ0u9nCOKw0si5nQ37wiBGR/0a/FaPGeb6FZ5hP1tkx/OkswO
pd878LHvO/e9cWQX0rAbXlknnr40sj2uCMgBExyYKzIehPgx2d0GiHSVrgsfONlDYOEQnXoGuB8d
lDd27aXHEmKtU+2H1bSyrsSP6LQLXUhjTuzyouyR4RPH2GSPtWdd9fcQ7i4MVxdXItUbDxx6G8ML
VrFtbvmK1cayIweGI95cnNzQJR/mKxyjn9t03VnnC6FsvkdSYIe3RRQyNaFx6M5cvIo/rF19XT01
T0yCml+ppybrZnGb1jctR/WYnprX5LbmhB/iCqJVfEebTxDQ7GzMYt3dalipRFdSPdvlnWZAenP5
AXrh9KMtXYvzjZmtlLN4MmF0F9cE2yrX4kY4Ny/wXM71o3Ser8y94LFDe8pe9mondTBYsxN3sW9p
P/nltfBorLT95WEKTuQE2+duY/F/J6vaoWO8wl/4YDiV/SQ5+qq/1VcQRr3Zr1dPk/OGKmA179N3
mvvxU/cSn7JjcNM/Drjn8JVgL5yQmIT25aeptrRdtpxZbuSMcAFeUmXdxW6CEqUG/3Ta0ZNeJUit
rugRmqDquwFlFCwX6DMsT0eFEgsSAXgS2BNncIyNE9WcbdlcM1fDjtWmvnOvLh9FixvSziRjm0rR
kYrFIQJBX7U31YGb7TCvU5asK6zLPStxWef7HJInZNF0r3nCMTzHwn35DGVjP8T21Dv0tcaPEb9V
ooSY+PJBGNZ4OWDtHitQ1Vbc/rXWSZ8h1vnqVlklVEuQMh+kB8VXPfj8GFPiJLeRVv1x2fTH+qhv
83tht5xoHL3JXGsbv42cpkY7Y7cEwTOTa4eouOQtqdz8TG8kBCAr7SJaXyz0sg3auabHrRGbuL2Z
7mg9jr3bTmdN8RtamN1JVnC8ARNFN6WRu+7KyymYjxAraWZL3jhtq4fiJt2Fu27fIqSo7hECV8ar
lT7rwoPxCCj81IqGX3cAS2IEh91ub8MZGNwuEi+5w+Nu6m7bIns1itKDeYetIGnl7JSjn8CtsClQ
sUfTTQ9Ejn4dmEP0Dunzlt7Zw5BVuVPW9TMu93sYWnoluwLdQ74MLz616x/5D/MJ5dxJPM1X+TLh
9Yrhkh28dS/hU3c9nMPHejyRE7QW9cGTp9qZKjfClKmUPdj0Pv3bIH4O6YEUkj1S5ld2F2HTiusv
GP6GTn1MCdVcw6V0uhvzR/eu6jZVc9w4eND0x+5KfdJvKHL6+VHFJtPAequd5I1EW3Fmj5jgLbzE
8dUwrMNhY8l+Fq7U6/I9CXYDMBWZWDfmvTi8pu37LG2Ex/y+e1TPIjNuILC6bKnetrrpWK9y7wJP
lDwflniZw0N3quF+ISgNYRWq95pnSPVZBZgWTfuKUjjUw4PVviuWA26jVm41enkLMLyJ7qps8EqU
AN0DrGxIDe4y2zHbNpusRkdxrVvXubQqgp3SnWooEMpVL6y5GTU7qmcawPpe9dMrVBkrWijRPSqK
voEpiOrIKWanml3C0TooVTSYRhuCzkQhGnoqdlLpqsi9UfWm4W7JmWFgWk+cbny1YK+61jl4C9+j
1tYafmxVnOb8SQfDi8jpnZHHbQacmGZqXLpRGI6uRcVB76iwQSh2/iPnktGuNel6sc54SEEmZp/j
nSYf6DvTk7zvzjNzr/Kj5kVRkLDuc/XVUqFDuLq2wXCbu53U3MWwvfGStq3Rp1mHxiKvXDCzoHQ1
CcLsbspepSghmZbjWccQWHei9D6fWluf3uPglmPToIDBh/pqvmdvPBudjUpOE3ZKf9T6I/xdL75O
X7Sr6lEpn7PHobLLh/imvFLuggW8srunI4RDsztdS88n9iSvc6q7GPNEr6q5aUUZ7VOWmV/QeeR0
Ir64AC9DYOabWJLi4RoUI5qVhz4pdjBYsFkF9d5csuTXi5eeGrresz8D35/lG5Bt8v1Iq0+RMtz2
NyD6emebD9JBvK1JRberxcF3mlvHBCVqtqfz+IaOCJoQk66OPURTS+zgNrFiQqZvpaftk95RH4xb
c9WeMs1JyNZwkcPOnZ3edM9mYMfiSpDXVrUz1NuG3oHqWI1t4CSJ/M1P/NzFqTW3sztsBc1df1Oc
sx9C6UwHZjhKI8z4+IfyNf5I9tMT/kjQxfW7aJ8+BEdiJAXFnjRHCn0LLtl7/WBRk9Fdqi6FDYBl
bdiZ4tQc35HdrETUrFBLHXia/yfGVDApg3TYxQEYu8BmJPaKr5vJWXjUHfUuMm1OgPSHjnczgYPi
MWkPhOHYwZacO4rcexTkGlXOahQGWhKFJ9SuKI7rqhFsVXiS6hfot96I7C5TIa1Di5Iex6bxpvLj
z/L7/wM8dnyhVfBR/m8AxnRAo98BY9kLotOXX3Cxyx/5Jy5m/SETCWtgBoAXADjXP3Exy/pDJzXH
wr5NRONv6Vxk/oGLGX+QgSFZlgFkJWsXj4N/4WLiH3SdDWyaUGcS20Qum/J3gLFPZgUmOB2QnQjn
m78b/MhfL02pukB5GKoW3+yl8k2NdugSQh/NgiD5JlPlr4biCfxpsYJHkflpKKTTOBzAHFuPIUmh
k0KDFOZ77zZTETk/vYG/gN1+vQIaf34rmSxT7BzAFQElf/1WUZqVE32ydi2qMFzghsxrc4grzxCM
dlVKg3wtLH29z4amesx6Nb37/fDS5ar5b9TvH+Mbl+RhWVVJz7t8vp+uv0tOB6EaxXZt1MJ0s1h9
u4KOlawgtQd3Wlwka0z6k7dCJpItyZrArxF72hBpSvebT/Lrlf+fn8S6zDsLSy7r00OvscLtBZn3
q0sah2eHtcEZnikHZaTnG6HNucrNehXtokBquE6incGPMboORrGn4zBHg4sBfXeb6sAoUYKNrNiN
5f2spYY/jKX1N+MVmY6GgSCDqPoLIPynu9pPD06b4ixNpqVbW3OD6Ese0KEg+qd9kEzGtjTS+Ru8
4C8mpWGATiPDkgltlj89n/hi+Nchc1z3C5qxQjaBEQNK+kDopG/ehax+nRWsMOLeVYyS8Gf6NNZs
FZjv9Q2zgi53a+doKzelKA4dsqkyfySSvfAIUoGJTJ88h7jdLOYNhD5cBfJFKa5S2Rwwf7By3JNS
KqyHpaiJjZACyfK0aIDwSFtL3epJ2q1A6hfFE+epL7wEjV/kwNJdoDUoBs2U30+yr8/QkDU8k9hD
+HKWfvneP720IouHcI6Ddp22iAlpvQ+OmtAxDJY2sH8/1AWu/3VhMZSOtZlKqiBmP58wnlYYrKjH
S3VtxYNw7FV42BeS1WAHrWlcRTomyn0BX+H3o359cUwRlWYEO4mON9QnNCuaO8S6ZtJhXS2qmxCL
D0q//ru08i+jWIbOlsUuLKECti4HxS+PsYEB03UDCPckjtt20mjWQzv45mX91Sg6R4vIfCfxWPvU
ECEDQO0JT6rX5AzKtxiemn6Anrz75kV9MRXEEI4vYomaTgOH7s2ncRrcA5KkFuu12ZpBgvedkL7j
DSEjnBBp18tSjDJgiiZ5dmG06fD6U3SD9oLILUECrprpIelDNQL6IbfbQ0+JO8fvX6v0ZeJezlDD
uLj0MJuw/vn1iVsz7emllIp1L9SVp5lGsanGVn1N8Mj1l2Uw7CXi+qDoQuhin0V7g5PUJ6lwdPW+
l7Y5pOntUpT1ritD8xvs9LIb/DzV8SRC4E2UqKXiP2dolw//06pC/NIgBRiL9YRU2YYwwU0FJkeX
hBiCLLLwzRz/cmZdxjMpR9DYyzJJxZQcP49n9Z2UN6JWrMcy9gyp0pxB6e/UIb9v0hlnsJ4CVIWK
QBYRYVDSbmq08+/fx+fX8ecnIAlTA9M12Ys/vQ4d3ZhY13qxHroS72NrzgFA4ECwAUrr3w/1Fw+X
E4ZVJksGvUXrU4EAEy+uNNnM17GuwaPSBJsgr8qJh2Yn17XxzbP9fAibIsHUFGw8Vk3hTX7a+GlM
F0Yiz9laMpKcC6MA5tT12D3YpZnXJ8RG9ARbXVG8BGbP/2Bw2qu8UU2Giyp+Gtw0p6HHFTVbK5j5
uhAp2VJgohF6nSM3MCUF56eiA9hLICx+N6s+79d884uPnqxeJhdGhJ92Afy71UGU6my91KZ2kPQo
XQ2mMFxVIS6MuJjM93EiN9/Moy+DIlNAMXSJZkQxISqf5hHcHTMkUENeJ2hX/IFZvVqYV4jFih9E
cOfAE5M2e7+fUV/eMYMaommQVIZxHJP41+UTZJ0lpZEor0nENPdNY8Z+o/WyP2tG4s+5Ka0TnP3f
xkLIv/FJ/bJsGPkyj9nIMK/j7Ph15LFOrKVqQdxnobAOXRmvKkspcPmrzW+m0uezg21SRV7FELJO
JfPZ1XKJ27DShkihrK3otBWmhBhiqr9Zm5969YZ5GQbm26XpD2WAavDXL0R8SkKDLFHWQovp4Wgm
iy3gS+EauMY1jko/ddtnM4kCc1FtDKTauxY6uEMqKtwcscuOUFDA/3//fr/sGJqFnebFH+6i3mQZ
//qhek0rcW7S5TV8rMBuRzmE+Rwgm1hCL05BI34/3JdHfSmB2fepA0SJdXOZbj/t/kuKA4DSRvIa
Aymk2IhR/Gxo+797xujipfbF985ilf63ld1Po8DFG7C6YRSlRjnaEh+xFuM4XDe9rPrdgMzvb34r
XYKOChODE0bGKOPTm6X2qeNlUbN1ZUipj4DMcOdqKb6Zpl+WIqPAG6FkExUoUZd79c/PLhkIz9As
PVt3Szm9l4uk72sC4kU7MfV4iyKH5nooi9iqSKCTv/+Gn2+eJmOz63D1My0uu59LRarrAQcmUrW1
dghqu+/wiXETKaRCLZVxk+ahBlJIvpITyySoEE5W5afff4QvM/XyEf7cAdm8NfNzMG2ntgu7j0Sw
N0XJ2ezoiWFFkzuNiahlJGRz+/vxvmy3jGdQNIiUrzoT6tN2G1e6KeRmma3zGA5tIF8SuqVIvzFT
iT5Yklr+1ESd//tBv2x6fw5qEI93wS3Uz1adqtEs2CN1aMrxp3ZFpRo0t457QD+lFOpvnuiXNNjL
W2V3/ddon0pzhUWkK2RprDGxo1s3La303uNF4HRCVd2XiN2k7Tjk5pMaKwbqfR3p6gbDsPSbb/31
1cpcQsjqJlz+YtV9+e8/rdchQqpD8QCwhz1QntKX01CpYScLe05Iy7+7B+mXZcSmZ7IXIXX4PJoi
4ufVVeM6iHtjhQzdWPc5vhy/f5Nft3uGYcESZWFg3imLn25XBbY0QqLSq+o0hQjWCGfWlVrNw+tk
UpfD4jNSkAgtqfysL8zYlboyfahIecPvKSZgAtL8YoCUiym3iN9/ti+7sM59lrMVw1CLjeTz1G5I
SIfB3eZrOeMxm+1irgYc+b45Wr4sIG6N2NtT/l5cm+UL2PfzW1VRlmUIEvN1Z4Lm9iUkomThXqRe
ZH1do99LAqZJf/ObGez2Iln3kqpxu/jsWT7VXTEWGESsTer5xzjQimNriN/dAr88v8soqkFxIukX
1PLT1pC2IncYee7XQdVbG80IgpVO1us3BdDX5yddKh92fKBRXVI/nZXsAhFmIGK/1oVsdAjdwdZP
mOUjdNt4S3nRXS3/xdmZLdeJtNv2iYgAkvZ2werUt7bkG8KWZPomaROefg+8z0VpyUcK74j6Kyr+
ChcLSLL5vjnHlHn5r0ODuV3X1zmPf7DM0/1AxNrSaDWFo96ggAPoacbJaCxffBx/eYCcnk1BqKvB
QXrF1v53aBRwCDX+6vcNDiQUZrrbEIGauXefj4YPsymTG1F9DuOQbxBm7fvLTCSwJij4K/YBnhbO
mTUERJkPYUng8u7zS328I1PngIkelNh4k3P3+0uBhlUFmG2JvMvudkViO1un1l7+DxfxXYrqOGmY
tU/uZ2yXwosrR+6nESiENyfRhR9H4xe7p7/dCtMD+36sFmwoTubHySY2YdEmuS9xDKFep94LRUN8
cZr5+G7AC9nr+U2HLctX9P6BJZk9yqmjDgANxjunsA52IXMJkxlb+cUw+HhDxNhzQqQVYVMHOK2u
GRqUrdgjoyY1AFmhpFYPs7box89fzvpY3hU21u4FZzNO+RaP73RZSSKbhKbeXZNEVHmgOKO9kHsc
nUVGPN2lXjV/MT2sI+r99fgsmFsFp2DH4FTx/gG6MZhAc0hYNPWx3LdR696hJQdx7tRoqDTl+Wel
62TBlJCY9/mtfnx37y794WhmzjagwWLaJx0HphlEUwiw1NgC5izCzy/18anaaOHY9JoGlfMPg5H0
xcoGxMRM4Tr1hdmVkCaKQb2hKrEOE9lu+hcryMdZ1zYsfw2a0IFxkO71/rFqUw3qETAsJRSyNpzW
yLyNy4luK9BWn2epXl4UdvnVuejPVPTubVKsgdNONJDwLcM7nexl1EYYBLBfEQCFZrabyuKpyKvx
vM1HZMdZnCdPwLQrD10T89pB9SJXO5ox6mEAnJQEyo+XOwwicthUi145WwL06vggSq2EMii12dsR
3NB2ARYq+2eVzCh2P39VH2qjjHpG5NrdI2uA6sjJiIRpgU9TZfLQa3aL5aqJE0z7OZHshBYiPPXA
TK5Oc3oAU6512S7pR/XNzsZIC51RWxvtJK+iXF2yATkuaIzhi9F0mr3iGzo1G5ttHxs/NpzuyY43
qjp+eR0J4hWTRm7aOUkt8EzF/ACjqn6jVBS/ijhjx5BUmYkOgiDYPFyG3MDappqZmFUjm0ANeLVm
bHWScG8H3Z2/19ncYbnVCzDPnz9V8SG9gWnSEfREibFxOIOd7tbSyKp0iFjVHpSSg+U/bz2i8cy8
f5WWj7JAa+omBzdUW+heNWU+yTRWb1Yj0l8YXAGNEEuBiqvSpxVeUGVgtixCifUgYxLLIAuP8xX8
b8RW5dy5/VYvEpMevINrFXOlXeSBDX37vBEraBHXcLo6wQ20dIOX18dc2fk2HwxrZc9p7rdsQJ1n
xvZ3PercOfDhBexImNZ2aUuuHxHBBSUPO530EfcoGFsCCDDk516zEO5Wk2eNGwlYPFoIStgboFGU
1uvBxW/n2MtkXWAYs42DrNk/o0EwwWF2+nA3WGLqAk1fqpeuktPRH6lPBYvfdohLcJyXtzKudLXF
XQVUqGJnfFNzpB9CANLxjWWUYMO0AXXCOZZ+JDR5jh3RGJvyaZop9G/acfaNzTKOrdrVWZ2sEWi5
v+G2IYeBTIr2Y5cLROSJoUh/rKa00MIKVHoXYpszs4u1VtoibjTm5FB0c9JcttS+7YCpJU/Zmkjv
59C02H5Kt+iJzxwpSSVbq5MmhL4WmEMwWXHxPFhVfy69iYKc1aZyOcSQa64XiPrdbphsEe98E0u3
m5ho2YSn8m8iG7SfmizEGyBrKsMGh3bMaH0f75dCqGHb0jElYQb89mOBPwLlnwR7tTXTHsJy5LoF
+kYncZ60CEPYb9KthUXofLoM+t6FAo2FjIyNn3rjL7rcCNiiLw7OuadCNQaEQ7co5b4Hq4Eyeh49
98hsjpp0poTRB+Se+kPoZmOOgW1Jfbxy6VC3r9G8yBlZFU78fawqC+z0BIOK9Nq+v27LDrpqXsK+
oZw0W5s8Eyv6z5BtfNAh90UXYz+BvCEYXM85Vg0ZbCC6496mNwYkpIWug6VSGOrudaBuxCvWwrgF
gYn40czKFDODTOcnmtjo7mI/UStaVb+fDQil29QkAoXxX473MUsIdvgSiDL8876f8P8XiNjMJl0f
LvCwJBgxGVqoIeP2FQCi9oNERe01KSqUlFH0yNERrY3ysqClKrl1rBETdTcly+3gVQwvyIxevbH0
2rmo2qXaOZabTyERsKhoAPPJR6OdoOqLwe6gDM+pczcYbOioeBnR3rJdtew0ffL9TZZ4nKzZjszu
RtBIvSdTr/V4ZnNzsYjMz7dTnWTzlt1kVG1UFYF3mNKhWxDlFAoTtxnRndFjzDozeFiNnn69LPj9
gWiSSAfxVuXZTR5rNQIxdtjDphlJPgRk6YifeZtF2BQ6RhV8FcP4oerJ9TctJtmbnonaQNerZ4QW
umQvbq3YTs7ryMNgFKcFFhyLZBU8k4aXYNbFMD4h/ZJgkvwktx8TKD4i1BtDe+ois3npYIcOgau3
1tGKy0EGhJ5aZRjh+2a+YhGlNNVi0nW9yCVBSF9XQYz+83WvzCzda5wpVUjKRX6Qssqr+8JZpjaU
hLYxTMYefI3pA/bdj07rtFsDT7CzzWpY5/fORKLABlpevEBlHVCVTUtrPJKcyIqsTaIRmxh6xLYg
qnzcYUetJuioguyuzqV8yNNVi85ZHAZ5qDC+A3FoTER5+J8BIJtFZJ/xvc5ETtMo/25C33oRLHEu
gda2+8tNc59kcOUs94VeyhJ7zNiSW2ERslfIjlqroRTycrA45Zse8Rv4JOIMAwxvUwsKe+nDHBtx
Scfdbl9S7sKFI5sVYAuI/hw3wzzbxTb3pZajZsw6uVGkczyQAou212ToVeGY6HIJO1G2JaSvQW/C
lu9k2CBW0Z+KHiDEFfF6eRxq8xSDMXVHh+zpkcpaSLAGPzQy8N7T6BbFTZOMpRmMCnxOv2iNE+J3
y8gGbyVMppGy1fmEj9w5A2fIEmZ6mXQuVWoMyNViYBC7ZEmgkupeSmpQGydRdF2rvKy2JIC7LhRY
JuJANDCzUcl1QOhEL8yz1fx7h3HTfVkKn5jFPiPJBztmbuc7kO094vbKcLvH0inF/CBKZ5y3nogZ
U4PReb9L4cffmNmFHpDlN6A4StV411GEYf/Ww7Cm2xuJMcxMzl4BtS3jwiIDYwymMsFjAc+XDIA4
9lhw81gxxxFW65G6SsCzCgXZxMcuZ1XbNnpTGDvfWLp2kxLCViJP7nA75YrOdeA7Sf3aFRSXQE7j
Kjm3+oilUqkIfZ5cEutXY8Px2BhEraQ3eq/r3+mLVO7OBwFrBCqvS3FOUEuVHVzDrhAhssyP4TB2
Qr8UwO7g7MfaYF0klSgXCGOELn5xkjLN90ebP7s0SpMCdrVOA/u0YzrMbl8BZbRA6JfDJdNb6dLW
gx2L2coyoiCX1GQBiEhMK73eoj1smBOPZjVND/TisUhZqmGzUVGPR4WLrsrYur3nXc7ElfhhKmrL
gGZQuL9ajZD0XZn56pqEGYTRZuazjH2+hTs5f/7v7axNHxJ6iPuzTvbFvsrSupI1oat2NOBxaRXg
nkl8UYE4OZT9uQrNWDbgqO9cypvvDy525duJJRvQggV7BGuCfOJCVD96/vRV+/Mvl+JUZtPK5jy9
SpveX2rU1OSqNHaO0UTjY81AdiFV0QA7s7F3//t9USUiCo86JZqLU3nRKEdDNnnpHDlDkzIzTMZe
m1tmC0JQvzge/PW+uCtkOA7BSX+EFf+pQ886bd257p2jZ6qWDZfSw4L8nw3zy1dSvpNz7fq2bNOg
AM8wp+h9KqVrpGhN3OTWERBX/rhA5zgYqanNwAXjZKclIvvi3k7KBf97QYF60HaQGpneyTtjHcxd
jarLkaiCJ3ZP2z7vHoHtXXR99ntSnMwIScu+GPl/v6jt+mw7OEycVl6m1vcK9Hn2MdK95Fwu3bhN
egyLWTI52yHW2NymCHoPAyi3fytk/rlfBil1EVI2kcGdFOT8xeggojb2EfYeBEdYIngp3eWLG/w4
YtYaprPqVS2KMd46k/1nxIyj5roITSHXR+t2x5X681qTgfzof/V9f5xFBDOhtWpnUdnxEt9finiO
Kgfwq1A3cmqyMqvdef34/fOp6i/349j011wXZipFuZP7mRdQZmZn9cc+b6qrpCFKuODv1+SDyy80
kacNEt6QWBOAV0UDbTYu+f6GIqgxzdx4w3HM+uQsimvjrAKN/KOtMVOrTlM3EEHcwHTHeuv5sX8o
LB/ScZkPx145/YHmn/3PHwnP1kPMi7rDpI57UmCNTdRRxhy1x9LBu1cK8o0qRxsuGxtrY7G4AA5J
oTwvcs/+54FET4pqP50ZfgCZ8u8fRmxUsejnZjyyswSbD3TtjF1SHXqL3uw/f8cfBxLiXS7yp7+I
HnWdmv4zZpuKzCTDG0iKViYbf5QKIfvsr+bS0+hMXq9FhdpmKqUPTyvo5AMk7TLKG8m37xdoZOK4
wZXlaJgDsl7tKHaZR8r2XsDmxHxx2jHa+lHfAjod6jPdBwAwGS1OXjpzm0wlKHzsKX1Uk1gCZ56T
nS2wUsObI9qK8Gzckba2JYcI8d3nD2sdhO/qctTz0SkwX9KStSnovH9YhpCmYatR7s0Fr6ntxca9
7EBoEfPU7y04uFhvi2n6wkB98oqoViMWoctNm9vy6PSfjEN9nEZOeUjVy85NQ1GmHKsKvfpitP/l
Kn/0+0wpdEK9DxVkm2B6suMAj1aTgSCZo84ByYZZffEMT67zZyS4rHa0Rdj9ML7fP8MeNE7ci8Q6
Jnov3xpjYBAUif/2+Zs6LT/+uQyiQhL3bJ353jrZAE2y6JAU2pixEOune1tGehcsrTD7s8gcoWSl
g/Zj9lxy2yMBPYYI5QJ77wJRExj5iGd5pjhJgZWF+TcdouirJfgvz4FC/dovpJjNufZkLKnYy7KF
qsHRGjIZNgLbTDVb1eHz5/C3q3j0Jqn5ICZG0vT+aTcl9UlvXfjypIsBOUQitEv4+P96lTXCnFBv
XBxsOE+3SplqvBaxsDi2o/cD9QAd3qoSiED+/TKG/oelQuUW/cn7m1la3xidJRbHOuv0BxN2472f
RV/NVR8fGVtL+kKs5OzS6RO9v4qlrcA/RG5HZAHj0QaxvluoLISf38vHtdVmv4xYkUxtehp/Jsz/
zLttM0L4KkcTjG5pX0FVVDf23JGT5Mjh5vNLrY/lP7MWnwJ6LjbLiPboZHC59zfUpyR3zH5kIMwB
VxC23krRVkIdLCuBLNsQX0XVqJGkGHRV/+/3iT2FYY56nq3X6YYdeU4PWJ7jTtr78oLgEBl6tj6f
OYjNvtjk/eWRsknx1nMipY4Pu2hiRy1sLhb3uVBEEwbWZCLeKXLmtbH9/JH+ZYywj/W42vo/epbv
H6krzYm8k9g8okLPYH5iGW20+P8wRsjoNV2mMU5NNC3fX4U0ZEtEyhLHuBqKHTcXkV+qj6A+6+nf
Py0u5fNzaSsY1mmbl7Q6zx3Yox1ns6Jo6XopncNI7T5/bH95QyxfqGWpTdLYEiePzSrjpvWrgkGP
w+GKGtSy6admuGMa/6pVeLJUr4OeS/ENcyxlej09UlUJSJsu783j4MAeTikTwzzT7UkclVPiXrRa
9ZjWo6Z/MQj/et1VD7LK8lyu/v6d6cWS0w5qzWPVJM8tNXEg8NneV/4vyyKbTx+9h//DMxXmuh1B
42idGlOUbQ0+aDGTdcTv9hQk6U0hZt+SuvPvV2I0rgeoddxDmnp/a+M0FF1WpIJ4h8G4lbYviRtx
h2tqgf+oyvI54TssJnxaLJG+/adz95/Z0Z0iD0EKi6M5xQpR8dJddv7y/zhn/98c4w/var0KIl++
La6D8Or9DXmtJvu5YNCTAAPux51lc9O7mra1rQqMaEGLw+YIDsjn81d2akNgM8dHQMl9PfFzDtZP
nqRhFm4JPbc+9uPoksKLZvzBs6vxUbOaNYjR7jyKrKORHXpSQx0CeWvRn3vJGFOurFqMA5//oA/T
GVUHXGmYZThrUC46+S5rJjndX4bqOMpiAQcAIXRSQv9CKLA+znfrEFdBr4ITFIEIncv1dfznpWoq
sp14nupjIUCdamXaH2ZVRzsjBmKQKf2LyeYvN8Uy4K7L+Oo7PZXceTO8WNtaymPfJ/gjG4HHXUbG
v37vKDPZwyFGsDj7C/H+VX7+Goz/lXGdPCMMRQwJf5VdsW6+f0aeUxpZNEQJtAdbfOuikt5IQu7Q
2zDm8o0SOqRl6TsYGumPdD1cK3/sgpI2wE0XT9rTxM7mccIL+ttW8JcCPVM5sWjppKItSxXYnURo
kMWqCgt4UllGHvr2SPenSYwBi/qii8tuBuYOq7jq7vyR9lRAyGtC9HNE5DSpulVzRgQUwShNY1HQ
z5PZjDdFmrT8cUXyy6bGvFYRkpyUazJiXYO1XaQZgWtQ80/ldhTTUyJA9W1dka0StOAMaU/Sc/zZ
wMSPzt1oiYg0MkBEb6yS8NnA1yLj1YaSm2+7IWm+xQXeliDL6O6DpCzEU91PIPBT4P9VK/o1cMZT
VTiRX3DXoLsklLxTfblRuW4jRTA0om3LEk7Cio2/Uwg8kGB6HiE5w1wQZmwOMW2LNR/rHkutl+z0
1JX2BrFhKYIZteFxsShT7CF8JnfVgFohZKOXXCknrYttMXXspUxaFy9lbq9hJR7/esAPExPii0i6
iLA19lSjgyWf5f1i9GLYJGmTrzAM5dKYHqS4lK4GB498PVATetY2911X4eHRDCLFlqTub+1Es9yt
BiMT3XM8A2RuSFt5rWNruU2iWnlQ3NMB+wIB2D1NxaoGl0PsBMyFyqUgvsxLQfDDCHhNS4xpBDRr
+UFvx0UAF1RdimxJgfQM/OjQY3e/Jhbb7rMfuyMtaWw+6iz3S+gyZYuCIGRrUVxo+VySm9dE7r1y
NfNRNB51mbzrh+/+ZM/ZlsQc85kgmuIt6tE3hF1qxz9iS5G04NgZKJo4JyAybEZXW90ONb92xGrM
tZkxM0C/vXvEyGYQLzOChYjHxXg1i4nDHfo0z9qi8hivOaT0jEmHIR00fcbuE0tw/QpGPEvCTE8z
XgKHvIM2Z96LLZbhPDGdsQmVGBaAb5yk/MBMfGsCCATUGWSKMZR7p/WAVZBcFlGY9bWYWoSvQ4FV
lgQB52Wt+cuuIN9uW3rNHX8IaD8p5cZo0LgjrauPFkDUs92U50q0tRnUhvB+eksnb8l/Sm9IXE6J
jnJUDttN4VLedjOq87ASVfJdj/0FtmBFw4Mch/52dhL5HRUBAsapSJFoxMMAsisjWgpk12IQjZ0t
fnI+N3Vn0TGP8yOtsHECccyeKRhHofxAL6f4mUgr+4VDuUer0dSn3wZRoGUIupyVqfMTKYhG0joE
eaxYT4TyLb+ItJCvVZe2t6mZjY/E3nvTLtOgJuZ13l8qiekZLBQIvSAGufrdxxHuhMmI1igoNLDS
gdcn2ZubEzO8J9e1NM+baFm+x8Waa+rB1s+DWlXoH+Le914IF9XKrbM03tGpaQ4fFqUDuIKpW4Ai
UpA1hEgtwlPhg0wViXuroEi+DHlP6S6ZrDWUOpXAK+wF3pNo9evZdPRkSyt0ubchH2uc8ukhbY2p
NYoNNOXqtcPSQE6HreXN3p4w9W+qHmVQ0DjUGtGEYSXTCbWxCdlEmnR0Cw+zYh07LWHlfenyy6O5
HzfO6BPJ21sdEbr9AFZ6AxvApcmH4ZOk7nz2rk1GNKkZJPW1AV2TfkGQYs3X5NLXB0GSHqFGpKDY
ocIme0tL10hw8MnU3i0a93Meu6n3YtY6awE9OSoJs+WVgnS2gpFi2hLuxxgPYNoAb9dHn2h78nW0
XBqH2rG4i2WRySvxe4ZP9hbG3MCw2XPgX/VkE3hlgp3aFJX5zWwk//Got71b268tpvChjWFu6+Re
hwnBSDsUL0zVtlTJT9ml+svk5Y25WfwUSk6s2xnWLW19N9o0rxI2qyM/bIl9FdRdRwCNW2ZVtG0Q
b5rf4ibvmL2sxfkuJ2QJ5CVYklQMfXS+kzs1sbpQpKLrvHjV75bEOrW1WdLgCg2tnZJzaaBHoH9d
PXtCyXNZGuRZDbXNZgD2dw7KpXKWAZ5bU1SHljDyl8J0U4YeIInneqogmjhDh5owM4j3IMOsMOwN
mo7lKnNm9+c8tnW6ByoOVLLwhzQcbYJHcLyUrQOTSet+tghNahxNtv3Y5Lb2I8M6CKsoBmnnxHEK
vGzKsrceqDYTzUA+dwi7ULoH9DjxmxpS+aS6hRT5BBEdnbvcBISG0oj+Z54XrRbMOpBhdATcRI9K
LQ6ptBlA2KWpQWN1lc3CkYxd81DIxDEPFFmFBqJIK8ewm/mBgUkydRFYVdu6e02NmH1Rgixo7jxL
XlMyK4jrAgzur3kxIyS7VqFrCuCf56CXbKv3A8clIC8ALD3oD6SuE2pBLDzRVbkVe6/KQMhLfkHC
i4XOD/x07DXtOwHIgDn1YgR2kM0sbIHmdfSZ0flEdykZSgBee/fNGiv1FtkxoK1O2orErMLtTOI9
3T4iqYAo9IDKSuoBk4qT7xQ1zDVYSz3xI4BEddZ8l1sy/42MwH8byboWkKQdnosm+SFa7dXbwVET
M2aRPGvIJH4bk7dMVD/WRvKUphp4TZVFb1PUgXCthX2LcNG7XQZFXi+vQe/PisaaDu7QIq6gAkml
gTwNcwlrjTTfTZoIey3Uakjseq3VvQ3VEfFDEqacXqZ5194zS+nuth6dATVSQ3d2S8xMn4fdOCyv
PaU0MEuePkIgJCzM35RdhQYnsnIZ7QcSTZBUEKg17AzpE+Vizbl5xSccTUCmjSzb0umdX/2xcpI9
2YSWFizYaR71Ps6AY3jLaASZ5TY30oZ4m0Uxv7IwRIQ8z5R5u2notpCbYk2ps5lZ/L9pPuK/0FPU
3Jwh96tAxYIs2L5FuLNjcinusq6cLipLDC9tjwSQ2yABZTORvwP+Nu3IuxVEDJB1XHqRzjrfeME0
mQuhV1PVZewD16+F7h1bxYo6dLOZ0w6qv1d08a2UNpxGsyfi3mPsE8bYwg4AVZmz1dRJlmtCtoTp
uDMH4Y8h8G/oQnO3anlWzc19P0057iHHBouGdij9PXBk0I9sXadzTyZSHbyxe9FV/EJOSpxu2KRw
9hsA/e47NpzgWZ2kDyMbqc6KPK+vcpGiSGSYuZfStjCqz5mZEvGkW/oQWl7vyMAsRxEFi6HSK0gR
YqUjD0vM73Eb2E2mjKZviekmP/S20C8XPat/kT49XmlsW18NvxDEUCrAEmFRIwyC2miolobsEhGH
wWcLTtPQeKtpWRbAPDNNOoeuMPntrt9Yr060mA8xMvF2J61mPCMcwrkaWefmrbtI70pFg4F6Mc9m
iICD6Nnfo8+JdkOaEDTsF5n/tBhA08/avOZtCY8VNBwHbZQhdShjOvcX4p1Id+qYZEn01l7XgJDA
d6n3EpFTiDPJwXckVqdqpkeNUJN7McQw4xrLJFwgMRbL20y8kBc2Cy42yZgALxYvk3dIjFF3nepi
fIn0pG42XuN3NHWWvrm0gNpDIxul6xDpZyPRHCYEcYGSLXu9PssaFJiZlQHxKrIFSLLwk4MyouwC
waKJ3C9FsByUrp69EPilPVvIqNjysq9jVP6sK4MMFt8Nitk814r+WYrpILMZNAOyYBKcVRjPGsM9
iYCnue1NQ3y8bXlbB6X93Gu7GXPTI0mRs4lAeAZfJmTLmiyL6Sd+lEuSfIbnfABHlaCoZRPIPxWd
f2+zE7jO9Mx8RphaVpslptm7G7LaI75eGJtaxt4VqAColGO3zd06XPL+VkwsgchPbQRSY2ZsqVag
U8vkWTO596lFRrutyt3kWxDjIr65ABE4hyjNvkDtc6aIxdIJu0F0WF4Jt0N7G+UENiPFtVCFB8aU
+pvIta7NTiL9JH/4hxGZy9ZVVfxQaonLkc2dzqq01W+y2PdvjMHtjQ0B8WezX59lLjG7Wmq5N4M2
ANUjKASaHxHInoUKqokeiG+3CZyIlgsfcurdnFR1qMuf0GbTXk23k+lcZUi/5JIeRubH1W9O4xMG
iv5zYkq04+F6WvKfkYkUdBrhCQxaIB0tcGVLLk1GDgjA5cQ8DOV07bpL6NTDnR5fohwNsyz+FXNK
zPOjbgwSE+f0UOhuOC5FgwpqNIPFfWjZJmrmAq2vCQY4CRP18XiGjCnEBnkGJeUwc9KnZYG3Djlo
dKG/amAHNcQMG44fYaKWbUFgkg6XqRdptaUnuoSRjzW14RVQGx3ZCxBV7LmKqqQRu7u5NDdiqfJz
TZTdtjeaV3fmaKHRN7pwod98Z8XnS0CGbcqdAfQfzrSRzHu7AA/uOKCfov5QJeBIWdNGv2YRkMVN
ljfE3+RbMtjTwB976yaVNoDN+TUtyiWcNXfcOri69n4v70ovTh/0JjXPx6HTfw1y7o9I47zQWZI+
yCc/JPG23qauB7J3sm8dXE5hqWEsyYq7xBHaeZs1VSBK8WywYQ0S9NhEooPz4BBwaZRVR9pn67+4
bv1TUMwLDaewtwtn8sBui0tZjnuPdTYoDGCJQ5v+oJ/QnscSwG/ptQdHr+9Nkd3NzAxIFKeNks4R
kNCv2UwfhPxWGvLVG0gSEsZZ4wGxc/rQn429lXp3Ekt7ocePurcQe99hgRgdTjHMCj6Ej7DRfHqr
/KsGMQB8ytn7kSfi2besH0khvguqniYi/wgmYRKPgRo4PyLFfJwJw2Ggo2JuHk0rfnG7Jn6Ls13B
1EsqB+tXHoXFND+rpahu6SkieK+fYq2ZrxBpq3urStxzI4dT7HRGwPe7zx2X0nTOZt3uSM1o2MaV
QEijsZF3okaMbLplf9a41YEJGtlBketLYMeWxoHRe+NIx/xim6Enyjiss35ns/HZkP676/tmVyf9
j4zg8GBVytmcHKMLdsr1q5U6/usYedk9X77cwLOh/WuMTxFHcJCq4pIE+fvcBHuk6bG6ipzaXgGw
uU40u5Zs0wzJP9v8c6W5V8okMBT9oHLrH5XVpbs+KWUWSG+5YVnbidK7ws96aNnSDyj1gC0oOM2V
eXQTJUOfBObfyieB1p98zC5yR57fNWPl11w/thV1EKk9EO/Jzr+1HntPXMekxiGYapTOj2vOLXUk
sjxitdRpMAzG4JwZohZnvvWDcb6EiOWhRuAzJCkL8tIRz8StLDLAli2FltD2e+PMlJ3jh02a+UHk
CRRRkiiSqIznMfRLMex9EjkEPZhMqp3ZVYesbCuXlcYArUyOGvUWnZpDQAw51bF4ZAu1Y6ktjtBZ
WyeQkhjxo0fK4BbQVZLd+Tr5pJd6l5navQUmjVgTBLCO/sy01rmB0bpCO7ZFXXTXSSH77zUCXB6o
ajrninJhpu2msjK7h7kiCRtcbSOPAxWMghAcWozg99H872nPxShw+T9qDKRuMr20NE8wE3Q6A7Pw
bZTVVdOAkGuiwqseJ95E+4uUy5kUTB5QaA1T+ssym1nb8ceZyCmXRSR9eyU04xw1xjbJOtTiXjVO
CDMHNSX7LhFNtcvztn7DGaupDeIo84CAx6CKgrL+rZoclry+h96wH6um/2aWElhtJdLvosoGwmLk
CNx/ojr9RPi7e8cygEtiGq36J3UVUwSUVJSzySnvP/Q6cv1gqshuvOBBNawXhSisgFz46mZKBO8M
LZU1HwsTZ1WoD3UWX1MMjQrmtry9TxKvh2uSJFBVk6k4mp0/cL6VNfgxRbl0DEDI5WDQmXteCDGV
/KcXpWHpMJQNIL3pmntzKtOrwXHsbazj/RnKTF1Jyhk7X2/ks4mHqTlYExaHXdJpiMLR8lPXJ7eR
0utIQCJdS3teztsEERSl3WWcbuohSV/QX+MjmVM955TpGUnHip92bHaHoXrWuphd+2Kt38C8eM0T
75FIoL4fQK+6Ih2RxS5C/nLbCJxrRxpbzqsp2cP6stApJxPl7F3SbKDsxPhnlcyNofnGklC8ITpe
QZ4mYZlbozDzy8UF8RcmPdyON0sRk5twsoFUbWJcwSQ3qJeizxNjQ0g1pZSY/OGbZCFBNsjaqhlY
vyqfFdxvo4eiLaZnY66iKDRHx3wl3BeFfhaJWQZzXUxlWFSObhxSvfcmnDlFftct7mVMyfVnNlTT
cC0IlT/zbSdSrJPezMzVuTl16pRSKrNfmlKQjoT21vtT8SzyWVwYiVDaVlc6+zOvzRtj2zaRA0fc
cRbCK2ftfmzXqOZhshoq7AaskE3jpsZ3Z1jcez+qZLUzjWK8JRS3goibGd2zmTjNY9Mu5b1Nxnu/
oU7P5kz0MZnfbJFXKSUJKBe48NjH1DKdii/aKh/7HJ6FOnr12Jn0VU5btwsfcifzCLS1IswSXsxw
vVhO98VVPvasOBUhzgORgLPPBGD4vjNREFk0xnoL51ZrjHHP1t259bP6qUW6sMUXZ2xn5UQHEy7P
PQK/4myiErcTlR190df50ERGAIw8SdBDQ65GH+39D8kqr2ZnXKDLbZPcgZSvKBpWWjNdLHbifnHb
H3tWjs2NI72i3296p21klRRGnsPeOxLWC7yBY9zjxBKynR2bL7+xnYcvWkBrT/99A4i3yctEKLdi
PU9FssbA+OI4Oxy93I+6F6OznJ8w89C8VU1B1gonML8Oy9SaKQyPmT3tfb6cTVwDS9x//ls+DCz6
WWD6VsEbbE0aru8f9CCn0ZVZZB/N0Wq4jOr2tVk5/6o8QGmjEwiKBhqZFh7F91eB402CpG0sPOFu
3PtVXlz4FW2pz+/lQ6t3vYoJbAlZrutA4Hh/lckrJBmR0XKMpGNcuRz7Dv/D3nn0WG5kbfqvDL49
BXoDTPfikrw+va3cEFlpaIPeBPnr52FJ6JGy61NNL2YxwACCAFWlkveSwYhz3vOaxjbGBxsmEe1W
PGyNiJjfv7/oT1Yq+kNYuliUYpfz1fMCTpeFXNNZDl1KEkbOicbwCJ8PqCPLL16KnzyrlYJl4MaK
KPTfVO1k2bWtMbjLQepi+dD62riMXbP7xYr42V3E6hWHN169lVL217tIIKa020VdSGXOjas1u7fe
FOOYbIe+rbbCoJVUYzQ5f38bf3BQ//JO8IVW8xCofCq0iq9cKStp5lZp7eXAxCoxgymaqTDtPtff
QWNJhp7xvyDzYl7kg2VM89MMamqvbRGRBaLrDMlIYlrLaDU3z3obK4C5jcqMstNWsdXff9qf3CMI
NJAxMIWkXfjKkpCu05L7OUECn0C8zAZH2aon2WNR+kAlVHaT1PBe//6a/7ZLMeReXdEgp/L41a9q
j7RA/0fi4HJImLB1epoHwsiYyyXZc8n49+8v9rMvSKG0OjezQ9nuFzpZ4zZTSsWlHkjaw+Cuikcy
Nhol7cPJSdTbEr3d/TKn2uvfX/YnLxPMfQws0T7jAPCV0JmYnkRD7IDc9UV+iizYE6WgO6gwa/vF
7fzJpSC64DiHX8/KalzvwJ+ICvZcwNdsdHkgQroNG4/0yY0RO8NBlGX+Cy7Iz67FO+u4bPhQUb4y
ydxkNlzkvcvB6836m27NDFINwKRNUczeL4jEP1km2P9i8QOrH38l78smSA2fmJ01sAlWth3TaBe4
57oiP8Y8TmJeIdv8Yq38ZFtCOI0xIwfaaiz75Yodx7RU1x0wj6pmW5qkOjPNNW7/fmn8bIPAtwoq
pc7OB7/kCzGUKEm45RpfLMdo8W1h9V4hjWLU3ieV/qTYo3ohUsTBkGHLG4/D9MRw136VAhbiRjdS
eY6iVIZDGkGmADKMd8yd51886Z/dC+zuqP6tH/SXLx+yS8uqbk1lOZgQ04Ju6aqgH/rhF2v3Z1dZ
vXW5CStD9qsrzBTPnhxbbz5Ei6vvRMqUpNHiX9GKf7ZqPfyOYAza2BG5X0RsidD6aIza5TA7i7LX
BfFQMxMZ2n7IJT8e7v8Ft/3/58IoV1rbf++5f+ja14/iL4776//wu+O+Yf2GVTMUehyb+Zdmsgv/
nkRpmFjx4z6zUtqgY2BD9C/HfcP4TWcMoeOHSKvANsBfddXQJ//4L937DVdclEuc64RYQk37Twz3
qVPZIv90ZFNprVRwe/1VfBTL/kJdNRPRpY6Dh3clZUa8kVUsz20k2htX6stzVA0RUdO8bR9Ee9eP
JVq3YhtP+uTcOEnSNhjcAW+Gcy6kESzCTrdNsnIQbKbNl1rvQWSBenI/4sACNttZC4l+RVY+qnm7
cyabeWo/GpYbWGaEXHw0+k4PIzzzKFIUtwESc+ZhAputpHqOM2NagrgZSPiSFFLaNnXd4mRqVXco
sLS9WMp2INlKqJkSTKaAFzBGcwOrSamaD8bYwPyWkHV56k2TbhmvMdPbKWQ360GjCXOFLck0PyCq
r4twRgpzoQ7wcw5RR6G71/R+aLeGMfQzbAlvQEhfakCsfekoDGhiVSFcLbe1YW8oMKsOoI+uG4gp
a75Le4CQkkpmZkxemBL5Nc5GbLFWYR+B7fv04M0dU9bUVJnkuHWKJSPzgEEgVreYihnk1Nw0bYNz
erwmNmcE3M/BUkYEcMhhQIGcZSqW6ypS54sm6srHri4dsatnb35Ry5IEEaorjOtSikKEkcI6G0D4
JXjHZFQXkTG8ZonTT8zvMzLipLBgmimm6ySB/QOJBH4iujEDo86AeYwivelLvXj3FGe5FfT3zFLr
LNrHcaPDiTFS91wxs89CE1bZ6A+yp0035sg9jW1PZ9KLGBFhHaUeMn0AKTxVU3vWN/h6MI6W+Qjo
rU+sOxjO7Wolr7bzzOX5qpu6HKhcF/r/D/y5K7wNWhRgPhmh1fs4VpYb9nOuvFA4NFlQONW8c1pY
LJvCcfML4RljAvCpKW/EPXSgsN2gtnuP3szcdYvlPtf0UMcpG4GOE7RcxiZzsrK8HuI6u+wyclO3
Ykh74gCg0TQbNdKUz3k2q/PQS23emU0yS+yU+xZSAuXu2O5NJy7GfUO5xXxFllr/pi0otU9iRjwL
jShq5/I5B8t1A3c0GvIXvXwhQwdpsLqrFyeyd0gIgfAzQG0ob9rCbFLEizwyK1Sz28yQFYi1N5cK
L02fzMdBLYtkj9mDg29GXJuIwjUlN/CrmNxY8u7A5PXx0PBuRWOUYj8R/QBdcVj0ujwbuRt37526
pEGJ0/weqkL5ak0rtqoCuBMzVzfa4ueZ1txXLILLMpXpuelT8p4SZ2p3+VB726UxdAYZnrj60856
/fvG9OcI23/frlZzfwjHmD3BPf7qtCkqnMIUKFF+5XVdCHhJjh4D1w0vn/a7odr/P8/+i/PmT3c9
eO1f/8cHz7KfL1/Fxz/+6+K16Kn5f/+jw/s/fv/5PwJkzN/WMgL+OsR5HVosZc0fwcrmb7Q0q1QG
XixKqVWq/EeAjGH/tgpn8JiiVqcx9DgD/zjOOB7dVRVLpwB8QbPwHx1nXOrLcYbgHKUtxHfAGVr6
rx2BOsVCiXP6Nou8TSwEsI4wg8FisGoPNyV25un8Cox9rRWvS3LtDg9DtYMvtrHn5EYdsp2R1b7M
zqKHwNrdTRETw27fqo+Gqe+NXIUYoYUxJkptBs1j2bvazaKTB2I9L6TkpZm/Xnqq73W567XcH09K
/UZilIfKcd7HD7a8UQu2o/tKrBb+pFeVhz7GfwfbUH3AlDcCP90vOJTb9Y6Mcr9I2mPFHznU43Z6
wCmdcT6RtA37bftRiCxoGear3XXNztCbH2Z1bQvoG017N5YkD9efy2RtIu95rgUTqua7FmGaos4H
fCk3QANEHWMMblzkqtiCTLDxP7v5d5AmH58R34FYogykB6ZMrSO/mrywZc6g5m96XZ8r647c+F0y
vkqjekRjGcpo2gKLA9NO1V5EjzBbtlodb0WVMB5MQlxWtoSiHpRq5Cb22wm3DEY0Yc9EOXfq/cSZ
pslPOYkdrWLt3MzMFpvDSMigWX0b4lMCCGA5wPH0yjNRsUhIce8IyfP1p+iNyaxg87WIllM/tOXN
Xe4V71Ujqx7XYQ7SwU/m7xY8uT5Or70ouR/chEn9nqhIZjD5Tu1mXzrPakq1rDT+QEwc7I3NYPUX
a7tRaLuoShif+J3UAtQxPoF/OGIPV0QGbVJG+HonIddp/oAp+TwSfWjj01SPzOPrS0MFxdADTa9w
6ppCfFyhZOi+5jZh0ryuRDaFUcJEBph6msbkmBLgli2d3w1ZMM7pqVYZeVd3BhO17L00XR8mL/Fv
EyzGg3QhjrYvqkwDvSr80iI+EFRB4aDlANvJjvWNDQxcYt82kg34tm/E3cHudkpF9pFX7ph1nG1B
LjnnXRmZfl2mu8W9qnscjJ0wXtmuenGM7cdx/FYvNdGqF0UX8UX5DLwJ6xVj60UjpKcqMx86Xz5r
3CZWqnHI0jdHTmHdEoZnSFx5gPRrg2TSJRhV5iEkl82R7lumsu0aY2umC/NxpiqQzKYYIoImV7oB
5FpI2ukeKIG5G/6mRUkOYTJvG8i09iQD1BJ+4VzbLV9cPY/aXZ3LKxH93uT890oUKu+/1Ms/NphV
UYz0nePnqwcq2njdS3rsp/TiM4VN3omHHDL0FImtTXqgfh1DPvAULcD2+mw2GY0XRdxIVOYit0o0
7aqCcZxdb0emrCOkpNi8FlGypU7nfyMxVPteyltc1WDG9B+JnvmUe5XW+JpXbsy5CNRqO2XkyWI0
pY+nKrldmm3lIHvXIStC5zXB2RzjhUBp3ZAbV330lCrUeZttCp/R5R1vNu5yts33hFjzrFROdgfx
sgrI2swSBv6EaSYMR3YKjAs+ROmiYrYgfdtXXUJM3Oxbcven4+Unh7rG8fO3N/ULtDw4s8grk5u6
FLDf8muzYnRFoh+cg40oX+Za80v1GWugxd1pcxvOza9Sg37k2fy5D1qfK324zfgACIRTio/4Jyip
hNflTqvjUq5hGkkc5UyKH1wiovtgotvfF6ZI6JITJ7RasBjf0m9N+1Aqz41zQLKRV1dsFar+qKZn
3noCGqV1igkwJWYdQqlq72sVQ6nhF+XQF6AI23qActAUsFY+uftVaKuxYlJ4aMOm9b4PgJcD8bmL
c57zX1n/fpGm/nEhgK8fCBFowl9vzwB5cFAn5uS8ZXoRuMVGxL4rd6m7j5tfvGPg/F/XA0ornF+p
I9CwwZyhyPjzw5hcVSp6lBBKrZzd0r510MSm3USUcrUfoQSU5hKUXrIhluF5qgvOX2OnIZ0mdFHA
GZouitUuqsRkLZ+zB7djxJzTtmakQxYChr4SxJzziQL1QxX7oqzuMlKaJ+NxZQ5Naf+utGXI/u97
RXNIyRpW192cRNQ6vpyY9aBT7635etGCzp0ugNqP8spUbxp3CA0dGs180zJaxYgp8OzP2TL8luzR
mBdTcSCbkLY7wlSCdOR7Uf0yCnTSqjyjboH/zlYyyZCmZ6/HjwWBp0PSHOoW+61E2cdFmC2fQrlG
n3JsE9KMHJ9VsckiSR99qY0bnaDUWOhBCnMw5UB0m5bZ+71K+q1bb6x+75Q3lTGzqxPPmJJH7nSb
ltvgfBvjdjvVT4r1uB7DTpvvrPkpIePVwNQvwjPKS1p/NO9q7CFTCC6zejFJerX5XVPPudvAPmLm
rdzPWUqs5PvsiqOKGCCzjvMAC8f7dLX3dQZgqKGCJmgqX4cckqFz5Wi3mbgaSepWD3l/SzQdW9XC
o3+KcbBSmx8ngKieGJNDC7F8VUuDQan9Tj9PGqxKcs5pc0SlbAp32JAetVuMOcAo1Ld5W02Ktt49
Ys0VdBhyqdW8UYg4NrtzYxLrba8zdwmFzTj0i7h3C2KaY5fzM7UCc5zoH829NFNUFnS/1X7myxs5
A3mONqiiLKk3faUHFNpp0UJkIr6XEqq6iws8jyJt58xvGTnNmLeGBu9JpbPfc/YN0O/jc4GpVWVi
F0ltxuXKxA49HPDwVoOk/JhjWzLZR73blQY0AGtTop+IsF+P4nAcmr1jX/eDyVbu7Ncj1ZiyjZBZ
UFPIKGW7x1TDLwobY7FLK31HqXYj85DpA+8MCcCLtyWAVujPrgYcQNp5PWA6K/FttFx/tE4jJpL5
nBytDKN04WwmF/IGNJQExk8LewTF2aJbxME9jNZ4YWCzh8T2qNW7KH5wSW9vXGPTxZAYkjCDEA0n
aSOi25xv4irXhPv52nDTDG9oF6m+Jn9UM/wSj+NMSRDBR3a2k9sdOy+ihslwTvwcJpt6hICgSr8t
TRiZ9XTQBLqJ+rNS93Z/W7cEPxvBxLsVwcacCMPNc1hj8TMxEKxVkABPAV7QD4l3Tfk3uR+LLXw3
oa7zfGfhiNQeG/dqsLTAWvYGFZcwOMQFTFJDubfSp0HeE5d2ULAV9abkDnNFjEVjcrJRbOlXkaqE
Tt3uh+5NqXhe5vM0mH7iJcE8Tcckiu/WknLKunDwStKHx42ZQC6p38ruqc7rvU6tOedXRC1s++Gb
miYPpsTBtlN9uyFU3dwY3V6J0NaGsfs4rsHxLfKS+FOvKTUJAkb35sPPdzGepOiGYrSZe3UD/2tj
CNufpMNSvS5y3hfJWplvYTls3OHJ0eFpDJtufIo0wDZsMC3N9HtzCbHa8ktXBrP+XKnHTgnrVQcz
DgzJDiVGdEQSbg39WtvnhGaaZqgnj42SHOOOPbbKH71pDCcYO25qhWsrMWgFFM84tJsZqsGyQ9UH
nawPjRl+7GAGIikCpUB5UZA2G3VXjeb6sS33GYMrGARGS91iC4oQXuP2JW7nrSfgT8HnkdPjkD1o
5SfRDdTQ8cayi5XjfYiw/U2zx85RQzxpg+yukO8WbU9TDXspai59qyj2rp+XYwL5zopqX03aG6W7
bXImLzhWlphN2q3p2+k+XeDs2zpSBNxGy3mzGGS4l3ccDR0pZHi/3qvTKWlZpcVhdE+N8qpBLlk/
Sl/1gaZc51MRYCqJU+AMFZlPWiGughZsWm/TZPmuxmurQhJntfaqP0syo7lcY8EaG8xtQlWL2ZA/
cA5Ba4cTU4SxxUjEebLmO2GWgdsViBQh9UJMR5rEljeAiNCQ71CxbBJLbBrf+e4ux9HbT9h25dYF
iPQp6h9ydT8QNU7UX04+lfptGjg2+3OTojAgg84yrxRrJ3XIVzetEiAfiYGloqPZnw15h9C0ifYF
VYGrnZ22DnSyXTwVhl2jBp3y0clnJKIatY9nFUGX6+wFJ5Q25HvtpuZlKR/r9TqiuBRt9qIQUjNa
zQtQuh8NpZ89NlUXuPnC9qJvO3nfOvEZfgumlfxCVSK31DclnsiDvMotsvsmXETrNeXYuVTov/up
wRJkwQe4eiECKx/JTEdm1E9ZWCxbkx42hwAm77XqUEG9z7+Nzgua7wcN/p+pYQ1JGbhs66wK5oT4
ZMk6XbYJAOmi0pgkMMhfmOH4+UL2uB/RECXpAWXiRolCrH3hxiIFEQFuBpvZYQOHFDZDNvJuFh4Y
mk2YwQ5yMU5tlipcws1C61rbm2wMJBZJHpY+bttvG+QEzhgT1n5E2BhY9U70xn7UHhbPvNFhnEsX
WNjOd3kLMd9FXeopTw1b/VSN25n2KqnvZHceCLxfCc1FVJ+14q7jVO6VaeNOSeg5zzT3l8ZKQG8e
IvmhKPMllqAHxZx8XTeRaeSfq/1u09c0bIfSC0EleDDfFASxveeFJf4JUJz9Xi0vPIGzLkKIKB/I
gaadv59QEgsk+lJgb2nQr7Csa/IVWxKq1+9PJkJYM5zWULjYKuKmJt4NZXafVg27yXrI5cel5bXG
wkngOQWTKLQhkpYwaD2dxDhfcH/UBaifxY5DJoKz1Df4hhbGl81SXuh6HdpQBguOmGJEDQg1M8MD
tfJg56j7RGTHXsWUmMT2PEkxx6eSqwim5/Ct/CI3KU4meH2WL1R5iSSL6Dq4CdEnpOcAfcI+KaPA
cq6ld6xtyIgG+fE53wVJprnsoP0GDpBPrls70ULAr6zNIpazQcevRNnHiI5vxOg4F/WuNWAedsVW
qO4lQ+BzY3RXWSofjFoNUnOvzWIL/SaoEXnZKmILzMaID6Bpr4J8eJQRnDiEOnbESiWnUTHA7+Vl
kVN25uKi7q9ETvkhCNteu1ZZvupZc4lA8KC3yGcFApoc8a4Y3ju2zNEujpgbHEh33bpMDikRfdlc
wxkIO5FtM3gMHoVo4tHQx6Fji3fDSbbovP2m1ABdXjoJ81Z2m5znWCGNjBxOB4GJp071yT1yLcTb
oNZ12KsnQ10CCfk0VtKtaX8T7t3Qm/4Yc/yVz6xmTFW0Wd2ZZBYi6UYbaQd5nARF9NJpVCaK2Jsz
rTKySSKBsWnclgbPu3pYygeaAr3utupi4aa/sIdt2/o1LpxdOV6IRXmO2/w4mNqpyZ5j91nklJTT
uJvmC6B1KM5dcaVM7eVkdIelb3apPu0A4SyzAIHPAlGmtz/64f8IeQYC5J+vgeTgFG9VPbcp9rT/
vEjf2qqrPvu//andR7XCut3XH1o/zb9+V/fPH38df1QrGvyX/wh/IMM3w0c73350Q9H/83/+jpas
P/l/+pd/gMn3cw2+/FYNRDjy22IMVP+CM4P+/s2c9fxadf/243/A0qrzm42ngw6rklRAkur+BUur
KuAzkyryZRFMM2v9Fyyt67/BU1rtejx8THByoM38A5bWjN88TB9ULPBgekCt+49gaQqBtWP93/AC
hr0miVVwOb5wCXIUo1M7KMWBTahc0bfVHBA4B859gmH9AjMZrq1UDumEYaGhK2YRZOXSjKw0iRzP
ki5jRcgC2afVmSkIJxr+C1R7JaZ7xSKSVTdk3chlsQIlW83apGqm+NC3/XMNtffBTlNaHirvatwY
eaMD1AmJVQS5CQUigNZ5Uut2Oqrk3QaGV4yXqIftfRUtWMsJfPyKjVev/GqYKO4KQi3aY10pZOWg
0cVz3JTZW9SU8VYd5rrYx9qkf6paTvqCgF27R0iHq2bFJLUgle12kXgB+Y2XTRcEuEknTMh9ulGE
QvioNdTmnQeHU5zEWOCfgI0zzamal91Zy5L2MDSxszPSqMHkAEOJvY2Zxlk1pPs0u5PEfcO1FQDP
LFKu7UwbaE669LGRUfMCJDadCq/pTuPcOKcMt8In6TZEw42GgPLsNgN5sgjg+kOTVGPNnlTRixWj
DtoqluQirYbqu5HbehROdouD4KR6hU96qr21GkIaqnycr0ZXEyAVi7fD27TeYoWD2B/FmN3sMWYY
LlPZ0rx4EdC2E9dIAFJY5yCkeWzcIsDuA7lS5CcHrDfldGKs7m1Ko1FPSqkweB7HsSbFjgwjwAwj
f2mGRVwMcaHskii1X+CswF5P+uy+67uMfO1SQdlQvBTkKvhq5NVbI43Lc4qnXEkv1MYkM6R0dtID
e4WBQ7rDmKe32Go4Oap/DUwAgSeneo9eeTuoo9x1E/7228G8J5/sQk9KAhBq5iQyn71rkS5zgOu+
hfTQhj5O/6ZSkzT9vVEtMzaIk3e2lcjdQwI3H5E4xteu3cnXbDG6C6Kqhmt9GsDEY8xs+rzJzm7X
HvradU92mS8XJGbFj12bZW/NWFAWVbUWBQaK/jNwqvLuLLIBqzenGTMsURF9YEj7mom8d5z7Evyu
Sd3vRZIBjgxtmV7ViUh3ce9IvF/xDmV4XnO4SNrpCb+NC3toXLTpIAhmIXhcuqcgFhbtEDHXtJJD
n0rlM8PK5t3qZHUYMKFcqFu7vMJYZeifegol7ynpzhg4aiUii2y5ybwRbEdd5dy7ysblOfeQRvF+
ZQH2rRN47RI/q0MdnRM1V69U11PuPKGgnGCSdR0XVhNi/ZbTpxnN/ZI7TkexObjqvox1I5CVV962
idnfLE7p3ilzrb66rOTej1UVeWrb5NuiLrxj5NrNGUeVeDfhZ+eTQ2lfsf1ZA6Kgod8LCJHHxZ4g
53du8lBNeLjnc21f4vgP2DNaOKZgYlMk80bz5sTdkFc9Ac9PzoU+d9PFDFTpk17SXI11Yt/MboGY
N528+lUTDu4nbmVWV1OneyyxLu/CuJPiwNXNy74w9VdtrGy6uTnaeZ253Ea5hsVT46GaRxBmb9Rq
KfGUTWKM3DB6xdWzvW4ipHFeXcun1hHWN9UbqQFs+iMsARZxRO0wbieT6nDEMv6Uxqp7hykwQa6i
90I8SF2YEp0ZKmTwBkpKlstGwWjlRPjH9DGjLRd3Uak7B8Ryyz18DBdpWvzQOE7oZf1pEedmXGKU
wa1TUxJKeAklV+llH8CcQedRJJjpgsI78rrv5/lyJg0YZTxpEk5/HYk5uWughueMhqrkY+qI8Aqa
QgeZiPRsYTg1abeoNIsPHZdG3irzVI+xfqlTGQWOOjeUZBn1oaZ0N0iLxmNXO86uwmDnI5ma8Rp6
SX0h4lhH9aTPz1kPuJLao17ftwCwSFEEtW5m5KhOw0a2GtywpQfuN5KZWZmHeVE9NdqLJxNBM9WU
yYGkjPKQtpy38DCamjHb8m2RjnM/IAsydy52B4dMc6MQxxqVSZDSqPcL2r3D6Gj9tiNqIkzwXN4P
Ra6cUXnP1xDtln5jL5JACUTFZxQjIC1FlJ5K2N6vXVHX25IT6zKP0zhE88VLTpTSci41Tb01mrHZ
qLM8FqO5ar2qyxRyCiBlqWHwkLVXhj54tMAO0mOnmpbPstbHc+bO7Lx9ZNRho/d09KbSoBFvNqmh
14rvDVa5R+2tvRYQwjGIW6qdDi/kWzIX3oM+odmICxZaCEPBvU/yfLpOmqQ7dG5MzEsxKDt2XnWL
xF69rO083mnVQH5NQxywsYEcG5+0yrN2Y14AetbWvDexMsHORBLsQFjqE6oDLxyh+9wV9I5v5pCA
7KJx0e+FSQetNcpi42HSQdZYRvNCJTf+YzSxUd2kjlddigbIYbAdJVCnaPxWSUPZDZOuv5BRs/gt
rGBz00MFZKCiiAqHjiwtNgP98xUwtLnP8ySjhUXHtqf3Mrdgv8WxBzIgu7YOUMIPgNBxvp9knVxr
vVJ89JXnNBuizGgdakBXRIlGA9plYpuM9Y7Ib1W38k6TZfGJM9if07y011qiqUd3woHPUNribqql
cWGblXk0oE36lsDkbWMaWbXLvX7WNljRartaBYEE122sW7Ua3O/dSJ1pTOB3iPsHFKzNqGg3sZmA
jdT4QT3C0dFXZWH7qo7RsnNqw1loOYEOtXQGrnBKPV41Ty3O7ZiO6Udg9uYyaxzrBH2L+Y+I0lCT
hcF96ez22sENg2gmItuurBL/66xr+++Vwci4GChiZlsUHyVGOXBlMgDsbjJxgjSjy2bIW8h1Xnqb
pHr+aXtDxtBGRvns660yHAf9kLcpZtXvBSBufALBoUTwm9kxQ4RhETRU4p21xFQeY5E5b0mDWSY2
CZ54bTt2QEeZtbAjMOXQIjy5mh1VOfZ9bt/IdO3hcY4viVZxa1DvyN4nmPvUWGgtBqA1tuUnJNbe
oaB62/Iy1peKnYw7J3aNcMwN96C0evK9Q1KYbjRVAMi4Qj3VYs6+JZxvcN+EYHSCby0GgDgMVvEc
XxSFE0FbMNlVZWdcSM3rDj1OJ9AOYjKesGyacl+HxsbCsWveX8tSAr2ryFeBDT/fD2i4jjPJCWej
1eQtkpo8rDmMg4hHfrLaRL8yulnecLSVh5kT5yaBNBkjHXCdOSCsjC4xH7QjlMN83oEZk7jXus6d
Zk3Zo/CKfJv3RG/5U610x4nYvxRiouTkLq2V2lGbfRNos0tj2XKWGHmHwjgag37J46McqNeAAUeO
ka5y4QlrzD3qwXlJTM25X6q+v2OUXewNu+zfTJlSJpoE8hBEpvCKF8brYjXFllHkBFI+hWjtccvI
2dOVxkigZslW3Jk9Ay/oZfKYOLEDZc4x5Lb3lMl3KjxvZceYS7ozCl/8Oca9xv0PzRSQPxcmY3uZ
qNl7gafVTa5E0bdZCIYNmM8gYBUNQMeSR+eK0/CKPE+NtJ4IybndgsOnWYp2H08HIFfspyMExQBd
2lKSVkaJaOziGdIooIqDHHpU0izb6M3g7Ag5QvdeosvbprGmhmmNbyKHxhAdEnSal8k4VNf1CnPQ
VsA6sBsNuyHIdRxDUo78O4IiQ2t1OTqxvm1UyjHwbAZyOlIciDETVs9eqZT7uHSss6aqUepjXuzB
pST1qyPT5lnJp2RrDLN9HWlzhEsWxLtlHtLRt3GfCrERBpcQ+Hw8jlbunBSPLWIlZOKRMMweUEkR
h2WbVScjY9TWFjq7fTHCPKwZUD8uNZL+JLcq8sgI4qIy7lolTHJNu4GsYF25A1hxSWYeNj65c6O2
uJT4dVort5obl0dCZJJTgav6Sy9Rc5pLmoW4FWYXBc9m2zFUPAxCB1aJ3OoqZYkeqlLlN6RLytTT
sXjTm2EKp7SCbtprCmh2boOF5UNHENi4ZKE+DN4ZLxaVKUsfk4IIQOhXpn0hEkZeymLJ7xY6SsTr
en9fR+q+Sqbxeuwt0NJFK4GVI5D/OLfsbTvkbPapguZAnTr7uyHonFkPlbK3eLnu+z6b3qWLjHKK
LOfGWH0pisz0Ppwh7Vb5nf0oK4MKOMf2pXfb8o2Zbn4LHLpcqQNBSeQLFWe79WRIQFxRbhyO/K1A
VP1Q4Jr2McZVfMM54O3g/HYXciy776almEfeCuuzwAKfNtpZbpgTNG+FVJ3HCQNoJ8CrEaNwomWd
R69TGC0xdQX2zKzFx5mmgZqUcYsL0lIv0fEa6PGUxTwpOPZdkZdDdzMpvH9KFZd+t3gxijNKXgY+
oHZ62tpvUC7Lb5YRtyE33wrHTrf9WbjKxawxgM3Arh6dDtm7MsW6Bp5Z4VBj62CH6sALqC4tSJ+6
lgr0qteNW/HLy1bqJ7QrTrBamu6a2nLFBsx5wWQUYVSYghvvTXKY311czqYNDw2VS5l5Tw4rElqt
UvXbourFgxJ102HwIu8hqgihAhaDraFV2QQk7M6236m4omzs3ho+aVvlanpiDFcmBpLv/CywZbHG
+alOF50iR4NKpcWVetYXa+0YretsVmx8oLQOx1XkCs7GlaJ/xObe/R4PStaecA5iCmHN8pRUS76i
qZmxqVuDmZDSxNNtIQbsiltVqUMPdjKyY0n8htEn+iXO29qFntNbV6rifM7mYF/EeSmPDu7Op578
qmOdLCKgG5qui8J0XvFbaQLDzLdx7bYnHbOlUG0waTR72/EdyS7LIK+rjlVtjld9Kpr9oNvNq26R
Hi4oyCxm0ismD5a9LJX1wrXBspNydnDh/F/UndeO5EiWbb+IA0qj8dXpOmSGjnghMiMyqEmjMKqv
n8XsGUxnVHcl+uE+3EYBDZRId6cwO3bO3mvb0WMAS/5KLMCDNCqpazWZ1r6jn3Fje0jGw7wN3JsZ
Xg5CNDBUS23Sj5dVe5gI46Mjr7t7kSFEQmc2PfcIWkBopVNwNdptdQYOceRroSGi9C+MrNjXPC1F
dvI42G68duI9El3+NucObJEFc/K+tQfnIUL0ejLjMr+XY+luG4+ZZuuholtMZm6OoZZPFeD+7GM/
uUa8zAjcb3hF6bO+MfRJ1DpQotPRQTYUFupBGVFOlXNRMMGvshsIXTxbwRJ4FyYSbAKtAv87DD+J
hHuVkrPsxPmFzVc5uJOp90EaOE8c/duNlcbGcWKUMpLRey+rxiXoQ3f7aqiaq4rweRRoo963bcbg
bz0tnYZgmXdxHC07ypCB6ZaNI58ArpF/PMc/UEm8+l7jiZ3b2vo1MRlUpyAZXuwCxqRR9V4P5WnS
Wzo61YvuonviJqmDGmvGQlRjkko7xuLJUtVHXjbClIzKX40J/QwBLraM5YcPI6YzEY0YzmRB3hDa
+AaI0riq6049o8/qfmZGhU6KzC02vAHuH/y+aE/uwrybFQN2vD3DRqml388KEXJZBeeJhLDDUpfM
NbNfv9stB3VRirli6BgUx3kWxpXnV6OLfSCI2IjtOpztWry1ixXdTDnyrDHp0D0NbXmoDc4E8WTU
130jikOWaX3V0R67HoIGRbgzAl+i5KkXGhON29FSGtFdSxM+Mn5kJImsTR0rtrBoVTt1vRFFUt73
Th6/Jnndn0leH7a8EdVdMfjBB6DbNZctUcmlsIEYb1qVpD9IqUNw3Q4Fw2XRoG/xo8G/ccraPhDw
pK7YSpsdYX7PsYlyDCNt8UPa49GGhsNFqJEB7qd5iKxNm5jOJaQKWBxmRd2f5fEyhtO6zO2pUOWp
J3hy3NmT03zopOz9rY7HseR4Nmp2kdFfiZKkIxjQ91JEby1oBE6TMGE4EL5kQPruUlCRdN1Sh1sd
Gbl5yhw6bW2eTSE4FNmGbkbtuPO1xdiWDgk7LXTEF5/rYtHO0ujrIuSbdACZm69GDHjuTsXo+Qya
zfpUaV48j2bkh3XmWnKX/tIat2nU/RT+FJPNWKgGXUwhbx1cGfBEjVRfYLp37Bdag/NtIqBxtIDI
Rn5FjqKtoX3LF5wSh2yBhslO2qTmRW8v/mlO2xTQFOsr9UsTDbdzJ3gQ2sF6cDjQ7omAFY9xlKHs
9Q3/wrPy8qwoIPdgMClcFXvKtWqS6hCkrsGwj2zLYV8tEuUCtozx2abdDH0xsICi1r2fHqomYqBu
wQN4KEiTBMhEx22AwdehEM1t+9KOLQJSibeLduXCPJiB6hRqMXYfFbNS8lAl6tqsUNanlKyCA4mt
DyNRc2HTJhobcsBGP0SJPOIutxCcWvBcsOvrB0Yr4mAPbXJdjkHxfQgEQIeGXI8wmMvlmwIx/G1K
moE7DfQ6lDB799nQpSTDD1P/rY8XUUDgTZet6ZI0AtO0hUYeZCagP/Iwz96KDUzRyzx0hscDAZoF
QqAn2YGZ39QxFieejdjyl3vCDPt9O6VA64rKMD67tg5uzF6bn2bEv1jYZv9R5vSfIVbM+RqsCT5C
V3RmTCWvq4VwjTHp6732O7g7c+wtb3JK1G3Zi2hjl9r4GOnv7jqsRSmHWjWx6I9wmZZZvC6p0fwE
5pa8OnWZHGsnTz8yJ4muHO7Ra0Prcma4i+A1NSLIjtY4y4tYKbqHTWHdMsGKSczTpUPmZKKf4Hs5
4FrgXEVJibghndAIBfA1gBKCyN2UfUVDtJ/mdStU3tFJWk3TV80/OPTRjsEFVd5Gws7fC6cCXdCK
eXlbHJ/DbQSmFvlL6u5dDe5sHvPpESVfA0HKGm9iz0ee4NKVQavwqSCcLaJ/0JfSCHUdcKwSB2ew
zrHBAafM3uw+TT+CKKP+jSN5lSF8py9gchbJ4aE6G7LWyODlgBsyssueu5lw8U3BoQsHFgGXKBDy
3HtqWuHR4+lV9djZw3QGCeKNDBSb8lA6uHs20u+a0xw3XAqrncQrogCk8jIqwMyOMUKCSLjBJWVa
8i5TmpkblK942uJsPIFrai81WaYnTnB2fqCDqWfubVPtlow/IXSJWg7Jrm4DxMelC35smQq1K+de
XhgxnGkW6bjfK9cuXrLES98QMiz3kLTjez0jejDB6F/OjTBOdl+r/axN56wzu0LhEEw9hb6dQtCd
UavpBNQFHURfP5jAIXdkGZUXXcuY29ItJBc/X+azLdv+qV1kzmm273eRsulB4c7YCVXGt3mkDJiS
eE2DNA8+MqtAnp6Oy45yrj4R8unsmVI7O0y2+kzjoL4GeIzwDNDFCqTsg6PXCRX6ZISg3rCrxyTy
zJtJLeyIVY/5R+iaoa/WhvVd+kyFXCeI9sOEhHf2OKbgt+h2zHWghhaVhVrMAn16A0rnXrArMEZ3
u/tSZfqaI8G4HWPQcj0YjmtvLD0OQlCsgN3OVxWnk++FZ6Y7vdDO2tht5iLWKssz0Sz1Nypi8zgm
eXwpZMoJtvMJpl6iZrlTZmzRPbfrGraEcknb8VTBUyRsDzqnNybbxTDR/smgq75TL5SsnaPBwleQ
RvxAoNPiHaWAYri0xi/Md20dAQ8LkzEH9MbQ6YPuafb98ZL5IsMKo3MLhjFeN7svHWGX6bYd3bo4
5BzCs0NiseCeFOsrlZ5a/XXlhE8bB2U37HsraRFoglGBo2Qw36c1sHUm37lIdFW/L0Ot4RxFLehi
XTZU52lTKKT0A+WF70hgZRAOfbnvpQHMkI5XzykXBmiIem8F4UaxobcmeVL3Qd+S2uZiF+Z31tVM
L7Ezou/eJEwuTb+Qwi0aF7YckMqWKqZl7fWRW13XDmdF1D/2mtOdu2N/GtqudkLDU/lD7cLJCqGS
Bu99BJ+W1UbkyQWIxNo7EjGPDNYBZ4UeM7Y18bdBTet7EuvkLMJv/zxkjgLRR9brdGSOGqGez4P4
Aq5v5L1g4GNRVosM7h2y3+djtzYBSE02Fqb2hDUFYC5S8GdYHlyI/HhwvMXYVZksf+ZtAtKLmUd9
07dlMb67Yio82HUxwc8jIQc/zalGcaKDvlO7Im/HlqpC1ilz2ZZvndSW/z6Zxljuk4lW+7ZPoTmH
TY2QLzfqqtguyegjMCNvGyAd5/bet+rmoFwfjUsr49Y61AwZmKw5wgtVKd0jl5fRpckgrQKmGZ+m
BHHIvhHavlyaNHnH6d6522ocyCwRTXtum7n8xpmJHrooqREo02tI4zJbLphuqLsWA+bH0uJwgrPZ
3oLU4xLHy5EagbC6ueV0iKjC6U+j6Js9PQm2M8k0DxjgPOlrR7nFi0uacH/spAPmSfcGcx+Y+HDK
O1minmFfSQmrLgM1oVaCvyUxs9JEd1b/wiToqXVdl12OjkDwCNpQX1RJld1xrm+2idmin0d1QsZR
ZBNwjTnsO40KZ4tXdt45DV8hbmPvAhCohsI/t5weBI3wZjKGs6tQFFc649CMIfaqV03XbfBmZAhs
pP8c055gRchl8anNsnztE4uw8THT/N3CnZwdeNyOGCW7sa/MWnJ+LmpMFX3tDCiU84KNklYFgMWx
du4YFfv36/zrdqTdifGz6I2NVc/TswTvQ5aABEHJcPUb7bfsPNbKPkSJrc/kYNtHTxqK+Zs1Pc60
Yy8RELdnO/eZ2vqVic5ldYPEOVWXI4GDEU1U3AQx9pagQ2K4objx5a7x5uB+FkPODLehIVMNeEUU
1b0DyJFjPrRVPzZuAjyeR2RH4xPHXdlv0gH7icBRHRqN1z9K4SjOfnnTn+gREUVMt0CggHVQAjd2
MJ5zw5zYWM1C75l0jbsJHTVdUkc8Ros3oy8y+/K6GGX0qEuSGgq+EIMEY8qGy3UXdTcp9NEtdIzo
ZMeje2UrCxgSgiMeCcm4KwFujbJ80t57YMoOc85IuWjFnTxbTQKjPCt1YaJwmCp1o+XkejvbgjDE
uLwYjN3/E43N/0fqmZVA9e8hBcCH6/JH+puvc/0v/qGfMYT4L8aeK3vJ97B3wm75XwENDZ3/os9r
I6shb4ZYxfUf/Y+x08K9yWMDZgx7Em4o8/8UNAZ0A8AsNDAlyhpYH1L8J6AC73fjr8f/CCfwyXCx
BOloZNf9bgnxBrudg6Qu93S5+8vyqb7rL72X+M7aI748oFMOAdtfWyj/LtuTPKjTslV7fd28tXfs
oMNn/tAgngnPyJK3w27ePo7b+0sV2tvgYG5YzzfdiVbrFu87Y+YNMk8CIPb5xz9d8n9ldPrdRvO/
vwLO1K9fgc3691+Bc14wheRXFC96B+fxRMyL3DAntm9tnPxPYp/tEHqeygv3H5qyf2tc+4Je+Z+P
JnONQEywE95XTw2DzDm23Kbc24dlP71mTli8yKvySVqH/CIPy9Mi8c/BFLiu/iM0269Pxo3L5/o0
5Tntre6vf7JWpXIacWZ05Z4snX0l80vk6AcrQZY4WH/4lb8bh/ioVeBF1JtJkDYYOPHl+kYdeAYz
J1kAr/9GJcYGvGZMEEXdyn+sH//2evJk/5Og66+f9MUQJUYzdenmplScd6OLtvzxD48KdukvH2DZ
axgg0BAkajwwv181qbO0L9s239M7TJpnRJ/wpjmxjfWzzI2yuYbUVnt7z6Cm/SyVnMS9gKOvTnlX
dNOTKsaG9gKT0bljVoeo4VhP2qfEm3t3YAJWOc7OpY76U4jheon/T+m2XhiLFQTOFasBHi74JL/d
bcomg5E28tB0eJxLpFiSQPfLv784f734vD+O5QTCDACOfY1ALSYnLYdVgqoH3hrv7HGO/ftPsH7H
+/36GayDwrYgS7lEf34B5wDKzuxpidJ95PUfygINjcg076MzI/VH7AU4y6wNw9StUf3hGV7/5C8X
kE8mSXD9ZEd+fVEpi/x4YLi1pwN+N19Ft/05vZ0O4/MffuFf3xVeFS4h0nk8YkQx/n6jPGYeWU0M
3d7ZvMG7vnQ2ZogVZ1uHdMQP8UNwII8q/MOH2v/qx/mmx1Jgg1iyvryggNuBk4Cu37sH5lvX3rE/
Iqo6Z9fiaJys099/mv07DeAfNzHw+GmcMFdM8JefaBggmx3IqvsxJH3hbNzU1+2JifzmJwy0/bAb
dogBdtEGg94GrfAffuyvSLGvdxK4Dm8BeACPV/n3K+xHuR/ZqZ3uk5M4N/zY6SI6gcPc9kcijXb5
lX/n3dG00HXI/JPRSpj9zH4aH86tvBbX/ik4xVuGRhf+yfvDlfl1nf/mq33dTkcVm8zVuDJTjBd9
F/N8d8feOkiSc1YvCH46kpc2QHvKe0a0KAr//tY4/+r9AlaJMNYWrvkXziOM5SlzojHdcyQ5Ovtg
a+zl2Q7Ho9zl18aL8ZJe9DeR2vCXexvduHto/ydzO17WD/Vte3aPUHv/8M7/dVWBy7cuW54tA3iA
X26XVrUiiVgzCUCGkFyZnmzvmClm0z/AIv/B1sEeaFFswQFkZflKkgNBz/FA5KyQtZ6KLRA7qMKs
d4DN/v4i/3UpZiHyPMLRfQveYPDlB9GlagDvNXxQ7L4Lhm/hwLsC52Xx/3A7/7KWAK9ZkVQ+fRgv
gGb1+5PuBdKoYFAbYB0MAKRiZwfEDuQraOcPq+OvMPffntz1o1YCFv/nw+P/8k4ncNajvtMIAzdE
Elz3N8aP/t67aG/yc7CTN/lttWtulsdp2lRv5g/5hx/6Ja6aJQXX/wrvRchBw4ya5vdfqqhNDXss
jB3dvFN7is5JCN+D8sneq+tyq8I/lIxfH0qGw5ivgVSumLCVivr751kiXZZ5fU9IccDdEi7IZP7+
Kfl67/gEBPMgO2EGkyvvrUv2P5VniU7sSiczaUwhUujb4lgf//4D/vITVhIp1YhF1Q4x5usli+G+
NP5sYLWaCh8r2kKCVT+qPzzsFmhHvuk/PxrCk8Au15KAbhO36Uvp4edD2hX0NLdRFBfXTlz5dnLD
8AJsUbql70uKluN7fhl2tDb8jcf4qdtOHvpzRJ/ZijuIMc4DHTfNfe6Zi78p4oQeUhs4MRoQeGWf
/aycG4oT6+RVRU9s4tBZP5yk9pOdOcfEbHDIrrcodkq5nWWi9kg/kTdmrsc0zWV4RgMFDSzoCm2j
PSGACENhMg/eg8AyrjdZK2kmEqRWXDSLEZCM0GuP1pueGfPkTFSZ38NSI9GiBOKIZziLIWUVZjM9
ZQ3hbSHH7WC6dwhzISgssRJNgJOTrGEbRU8giMfpGrNukw/fusSwcLBlzWoMFXo6kPcS3Cw6HR9k
PvNFFc4Jsicnl6+Iza343pC2aG46WaCryKOouxM69sCNmeSIEJTq+uGgfMYN0M4668DFRCeU0uG4
0bpEYsjdq+iF0PpnmGfA29+gkx8+nBhRHm6+0b8WSg/VjuYloiK/SsW3QWWLGy7ZAp/GQwVZMNAd
6uuKL6UIsgnsZ5JcyLNMk9jp8SiYAGLStlfjHrU9RqEEtixo/t5LeXP8dKy2QzbmlzV2iVupJDrn
ZO6XhvAzFOMAdGwDfVrZkJw5kzNSEAQUx6BItIlpWyiBqFQEo3prnLlMbcxYPgCT2Cz8T9qpHS3x
JePwqH2NhXPIuronfjBjxFlarjGDzGqNmPfYiG7zpY/6XQLpPU1h1w0IoQ7tqJrvmT0za66ssk/R
9AUrYt12aDUTtTFdBYjNuu3Y0JPcaDkQ5Yg8pfZ3nZsFxjZoh4mp7lKtGRMmgUNZ4LB5ywzfeOzQ
kt+B1JAkU5iryURVtBPDLK3mdSpVto+xGlLFqFU7y+UwuxkgAh2p9OiLKZI7bxymArsGT+CmaXK1
9yzGv3NZjXJDm1m4tNUqrcIxqGLUL3Dsn+mVVU+WWxYfK2/uO6o1NNI1fepV015TTfu+UR9HJ7Xu
eafpqbfCISIn49/+XpKXAMcFXvO7TgO/Bh3oD588W2Q/QL3D3Q1CjUZlmffEYXZ2R4xjMEEVP/Ww
cUA9OA58y2wqsA/DiM9m4qY6i+s1ms1r4NUTjze+FqMME9nJxwYLPBP+3gNq0ajcrI52o1KgQtqU
JvLiqJbbxB6CC1VEhDENcEp1OFfA5K8c8hBuMo9vujHHvpgOMSP75LQmyHHwoTZ97/AjxmhTCuPe
dHoIgF2Smmgda9/D+7Nk6JWCJSGirRFNMYR9gIjykMI1UGFES9beGPNgIdPOpPma27VNOw/rDDLk
FBaPl6l4GxsuUAW0WgNcOKc4VEahr5FB4julT0uQDSNmyDyMgh61Yw93sqeDyHVEhbqKkhGMNKSk
XnSGKpaN7/rmT5qd2EZGv/NJ+OGYt3WMoNOkiDTTdJ9M2iDrGBABXogmsSX0wTnNPhHC4bW2mQHg
zUCMG8H6CQaQToOF4dDTHpFL9RSXCAEYmJMd1taQHAPyRRSxHeV56u3p3gPN983uBvrNQ9ob9m6o
De9njA4jOKncTdqjDHrhbOK4S3sAQlhGd0Vvk64jqpTGdNSWNg2dZrGu7S5VDJCrALv6VHUjGksH
DfuGPiSpRZbpVx695pYnHWNKhM6ibpsFxAAzsgO9ElLi+4w5Q9gZA0OqNokoOtyEwRQZKFF06Ag/
tLa9nRYwIZKAmd6SItcKELSX17Gfl/cFbxTu27GZlxChsx7DbGiQm091idNeDspiVVrQR5CyWHff
Y61peU70Vp0LkqlqG124NVFfqET+HIHh8aqhN9aEIzXINOTc6iH0nKaN90MqlmeGBgzojDloCMTM
IXQVrbKhUZW4b4gBKQr6y9YQjVcjkIUcwb+lkmsdS2sICVkbjK2WjiL9Nw/Sjp9uuy/EiNkQoEad
fjaZkYgdb3pEmt8qAzq5FV6GbSZblvZxwePGQJSJKZAAs/up5obMeITqtbFBEOZA0clQa4yRyxtp
SROyWEZd86FpoYuQKhYbdeKOHiFG8DcQ106SpbVKdcy25xIIysvsA2CxZxNyZ43Mwg3pO0Ji68qg
fhV+hrQ+cSyEhXMUAzYytGerDWYh/4IFZeDBUGWPM86QudXkMbtEMLzG2pnqXVbKNTTKy3q9Ja9J
5GFXt+lLjYiTQ9AIVjIiFK5iWyuVdU5+9fthS5qkQPoC6ADloPutphWB02HoJ5SsnvWRBRXCD9nj
vDUynqgNHSt4X0geRpxiCuOeAnD5sah8UYeRY8kaqTGTi2elLWpgnNLpQzOsoDejZTRCUlC3wlOY
zn4vvcoHxxpEEx+dwKpnWDSheRhaCgjieeZDTVAccVjaq38EPtyMjTLXsqTDP2ttnH6cWb2EgnAE
/dWyMMny6h6nauEeh44YjFeGVUu0UR1Os30SqOrNID+eqGSQMirkicteehTViDjRpWCVn/DuDyhs
h7BpFiorfon6OQhcOZtlNPvliLunntBqNIu780zP/MSEwvzFHxF3hR3trzhk0tS/tozqifs0Osb+
HJ30U2Ev6RSW0lncLQLP9j5jo7V2wsyG+2jSgbmLXHdaQrGwzvlUi9/dNFpfDr9LXV4G0jA+MnMy
CagkdkjEG7KPK3XdpsMkD+y+dUecnp1+b1H3LKHDK3XSbaa9kIXVe8b4zZiT1OnkqunLGVBIGyx3
M3P7IsSaIz6wAIzvqYeoL/RIsa3CPvOiu7qYIp7vaPQfUoGviGBNiSqaAKl+74KXto9L1GJhIUqa
Lt9lEyT6bWi4IN8qbfqfDPdxLneOgONTjH2pD90wwPOpI2Qyh4W1wtnVo+NeBk1DPWi3JjZqhapg
2ZkcKB+DXqrl4Bix95JDJV0b2hiL9oQaRR5q1GIegaQvkuFfhy0J44ysMAi4zXs8d0tPyNakoAxM
jv0JzBSZzIQCptoJhL4twAWmPdqCC8OQsKTzNhYACJPGCXoclqvaIaOO2CIjYxo4LCpwUCPlWK28
wsk+I6lasWd0He3qlAjxfeFSDOHMoIiZsbY/CUdq6zZFZZHHx2ge2+azb1JjfqR/6QBJoDAyzxV8
3/cFsvVqo3d6JvULZf94MGyyYo8N2gPx2iwDrrUkatR4NVSmROFQxlH+beg1ucBd0tsjMmhC6TZE
2o4vCZmD7q6TuD8YArYErTWtdIihy3n3wqxoTCqFkYj2ME9zP/0mjZaqcS4qk7DbwmJanpVRXm5t
J07ead/JnxNRYthHphrXChqU3H3q/QrESOm75qvL141PlYXv6spBsWadadmmbhfOAYZO7PGdzb3X
fdRMl2mUT+BaS7bry4VmAiU5OVhDsPMHrB1im1lebiHAlJEMdrDG5h+IsgJnt/R6eWOo7z45tFDV
ATJlhkgkzRvjKstYaY9BP0ZtyNLtEWUFrhdw/5bMOAC+wJV1esA1F6eXSs3WeDI6FhBieuIlu2dv
NWhYFEsRY4tayvgGb6ozHokBZrWmxod412pPkLs4pcN4FkHNWo6ZQoxnt0PFhA0nill83CgoWFWj
4KEnEC59qRh8vhgOh8kDeaPwj6bKMN8DiFINET7mOOIeHYi06goPBQFSJSAMQBJjMz01DAZItyiJ
Sdt1SJqsb3Q6Bv/arvIGL5WN9jY0+xZGmw/FHxRLVVjuXUYCGCbgLlqDoEEAdz/tVXR8aFvqnHMV
2VFxxkYIcKqq2JyRSk+lfcCxZ3v3vpgz83lYWmbySM09lNmwl3LvJCkOxWtqclu2C6NvAQyDV+MK
xRerb68dcOJBM/b2znFNgi9yUTVij6vVjW/bYk4mzkwLgoEiM1eCEdPwfAfXOQIjtdgGlWSZW2AX
DdHx6jgdwEdLWC0hN3oC4YCGu4rCNiMEaMc6ItNXraOiRJhTz/quiUuvuOxTp5Y0spsM1FZp1O5W
OJV/X5ntcjcEWt5OunPqQynM9t0r/UWfvYGh+DfifMbnJiYi7MBqAJ+xD9q6AA5S9taVNusBF6E/
Lex4Xh+Pr/Y4u/EKXanHXVVi34Z1GFnWXY/g/A31aGod8JcEn1a6qOJMTl3WXnc4ZNOtz+00z6Qp
l2I/tm1s3QwAyZbTULb4SXmdu9xnQ/UmsnUMlazqih471kZUGkEfnA8I25mfux+OkxvNucFfg35N
L6MaL+rFSA3kGoTtkVg5sM3G89T218JpiT51jI6Hra8TsBPWKBPvpi5SK77osgSnfpHSZgtdnaaW
pD1aryUOFh0EQulS6ujs2IV0n2rXZGssVDT8wGxFEZI68iky5tRB3CmGR7Pz/OGevOiqDO15NH4S
bYXMdMGg/m4b0uDMXQElKmRq5Acn1st9rQZFkl+WxD970x3brWsQ3/qBJ2OIntoxK1/mJknS7bKk
6ipIFzsOvTqnb4tuhZOKS/vgQ879lJ1Ks0o/SbtqjLBKlFe/oGh2wLTI2K8u6rI1Xg1qqeA0NXUF
L27BcsVZJNXioiJUmTcagfSjW5H2Dg/IHttbV9rJY+EVcX22cr/IyfrA+bYpzUE+N4AMngdFWvme
IyoJ071nNhH2MTclRs0zbIPDszuNGzGMFJ5CqAZrLytUedMPgj3WbtWIYacdOEXMkz1dFiXLxybJ
Cph6BbsLv63LB58iv7Yek5IVITT4w+9zM2avT3Kv669caxIVAJy+Sm/NoK3sc4bJrbvE5D8hOnAE
BuNLZbj1D8/EHbi1ezWIXVlxZMD+h/cTmYi/VEj0RfKNIF+gLRVU8V+k0gxyE/tgBjMNLdiuaUbZ
0PIZZvaVunHtq7xKZgvbMYfVd+qzPDjODTY11NRq6C9ny4MsXiSIdzAxCU5yi9BujjMPw0zXxuJW
CLuMDlmPBoXiw7Y+6busAWqy69uDKzNUqhkjX3O76MBjRWGb7VkJnIoU397xmOs2zpRc1Y0e1C5x
osY49pScaFsF9QqkwnHABeBjycUXEmS3KNHb5bLQqHM83F1EKr/6Sawe4B8Z2XGIDQ5XM68qRKPZ
M7uzH/cRVCNDxeOmsGeBMYJzAUQfwh+ncLIj1Wz9LB5RjjOcfOt6icCmRUcExDXXztOI1/RVFLb9
Mg5FE5+kn1kufaGZF8yIMxSiWZysNqo+X4rbeapc3gCn06DzF7em6ZAI4FA56bYhFx08amQIe9kQ
/UcYOurQBMNt38h3uOG8v4g/4ys71aBnyEC05p1u7D47zkPu3UbYON6iJYnuRBZF0YWbGPA/I9rn
hyUxRsYQOufNA70gMbUaCk10y9mdxEp76s9d3ie3CG6gLXlDBVEsDpSxTUTFDeKQwXFZca1dwLkd
7bxJL+1DOuSQOcgdQp9miq57i6vOu3cHNMhRmS98cWuCvWoHHTGMMhuH74roQDAUwPm3CT3KYTOU
aXeymgI1zmLxEu0s0lselW+Yr07Evdt1NlSCjRomTKsD8bTsLfPQY+9C5ohqpy2QuU6qwftjy9m6
dfyqkXBEGnbFDv/tPdh3+a2NkxLGMd3bTdub+UswO+bE8z1VzbbtEoRXZhL5t8rJ0KtOjh/ftRjk
s22dGPNHVQg8n9UYi6tcm1T7vrfQ0vMrIa6JQ+qxQUOsBv2bkaK56crVIRUA8b0dvYG9fGqQAXfE
N36m2F4gBpEPaeBZnW1A9D4ZusAwTLROmaSHfYpaU3o7L+nJJCd8EXcaDy+dmU5ZCgcDE7rxzOuz
zNwki5Wlq1wf/4so3UtPd36MxKkAxogBRaFlQ4Nub0h1TzhHNHEmDzZVAyhlESSM4JPxzQIRmMA6
quOju9QiCbvWdu/rSPhvekDosSXilJtL3dN8ItBi0QPtUvXb0o5oOmA8j39mg9u9B23TIhZGEP4p
nHqmS22N5SNK2um1SczyhvjHSe2N0etvJlynybo/dT+r1jFeBz02+Tavs7mgWS28b7WU1qOn+oqD
I8wFTMa2BtiMcVSzPIjRM+HGAMm8ENFcv/R0XOFKWYV5TvMILOeAbZ+HIYrkewM2gW5qmi4XomnQ
UwSpCs5QVTwDG9FaMUFYBX7Chk31sTg6eKFTR+cW3WzxJqDVrGfXiq3YEi1ANzfHUxgWcVu/rxJu
mIWqRs4nIbTM8C9pdW18gSuUezkPauPj+ftRjHVwgkW/8lAky3XoFFMBXGCuKuDgZgkVsMdwuW05
aafbAdVZh9PO0Uk4Wqyr56AeynsbT+KnzgQbfmMm/kMWu+OD1nY5b9o483akf5oW9BWHU6LTl3iq
oroYPsgZZbrfgNiuuMPf8W3TC6TSI323jOxd4TTuWbRxvG+cChxdimUEY1EdRJDiIjE++5R0EUfc
DF+VlMFrTwfiU0VjRzID2DS8Tz0+Mjg4RrieLSEo7mMhtAidQJGWxYnsYUmG4oY+W3QJbhbRe5MU
w5vt0jPa++yS5yWe/A8U0IW/Q44CsMzNFIvMUmfLQythasWVtK6M0QQEYhiYy41E8hLRou1e4mXS
r7UecTBNRjZ/D/IJ9w5AIKYhqetlsPGGAiENHWZYVw66vzALlu67xUyTlxY38ieRnoiDCYCdHiec
wWgiwC3p0FzM4IfbD7x4vHctQH2WyGW7qK5+c420WDAuYIYlMp1CjQVw9O8dzSGWXU3pK3LL4fa6
BcXExhww5lBQS7el6VQ3p2LqgJpjAS8/MDn5TyZTTwbBw1w+pGZXPf43dWeyHDeybdlfeVZzPEPj
DgcGNYkAIshg34mkJjBJpND3gKP5+reQec1KYmZJpWFNMi1NKYKIANyPn7P32vZAPyOwxIxLXS2z
Wii+Mpsk6KgvE7DBA3C5LE+ja+SkPUixhkp4lxSV/9lPkkrRHYroZzir1d6DMmu+xtRPmOa6bGtT
EPjxviKdfVKL373Iaa54M0XyTp+SJS5iwFYH2hfdZWau1TeycLgPWZeknorKgoNuaTLv/bZKn7It
dWRvYtK8F5CIl0O6RkRGOjgQzQBTdmEdpDKwYXfuBMm48iZIFcRuSIrflBoBN54Qb0tsw3NQjV++
rbQ7eFcBIcBpbLKY3RwMK4EfXUK2AEKE/ht8qtnm99P1lSpI0sS1nbNFrfkaQxO1rbQGNJiizDBy
PpwQL28Fiz1nLzfcDPDR6tr6dmotqqJ8sCze/q707xQAvafVbLCU8xJFX+eRfBf4dzZM6oQeFac0
W2CwIF70lWjjrQHTW6OLoMACoAdGyerteTO8zZ/q2SBNx+OQ1m4zsoSsOmILk50j6OWFljViFZzs
OiuDmYxj4Kb0EbjnKJUk0PIhInhFELzsQdLZJOaUkXZxmS9/p3LDOUlLrF1nwxrZEE4Ex5ErVn8Y
m78edtofh+6bhA9PKq1uYpUsz/4wII6ZbkmSFoqwQbk753j25Pna3ggrO/XiybWyo70MBya6YS08
kEk4RiRUWOuChty1ZVdBK64d2n6mSyoScZdSn2t6mx2J2aV3tRr5bybaH6ezCrzZJjNiZokwUHgf
5ulG7nbFCJSPkHlspnA7koscX/cfzoAVslFLod9EcsSp9q/Q2h+GzBlrI0P9vADgYjRXmbKi+7gs
6uOvP/x/3AtJjiwxAsoQIVng4H4eZfsYbfSw1CUa/x4IMGCzfesxh/jzq9jkzLKTclfq40ie2YLm
wFiV5F0wwaIEQhextwfT/J2q4h+PErdDoJ/kDCVRoqntdn/40IbJ9+PI7rgdXaudZeN8A9kz7XmS
xZ8+BVzK50lwgOawUCHW/elSuiCylpisMkxs2T4ZDDyvCVhY//gqjsk3JCyHoFoEWR8EKa03aMuH
Uw+Qt41eUI2oa4Hn/fDr7+ejoIEsMzwTglfQlTbttO1j/eFjy3olbGuVWSiHYoXL2+krWlIK1btt
hx4Z6H+o5/nrejhjPeSIpnBgBf50PYX5yKbazsLG6egULRkHGJRvv1lY/vWuEFbyN9G+oKv++SrY
WRykPiILqwHWdG4bzZmQHF4ErbmzBuHrb57ybZ36UUzBg2dZ3BT6bR4MzMI/X28BBSAVRsCg3Ha3
WYhrc3I5xnF8pPVi3FRJEf/mFj8+71ySrFLuzmMzEsL8cItZamNbZIxLCE4andXGFjcw9DIgO6X6
zd3981I8hwhsTYoVzxXuB1mN0WO3dHEiBIbtV3vRkgwEETFH5wBp9NeP4/ZB/fxB2uQhsbYSGUKy
xMdLsYW5y8DtBkaU0IFNOs8NutbiqPzn1xHI7HkceQEgO//8hRWLU8d+lIognxznTCqKy3pW9m8W
8n8+Fg6JskQFsocjHFIfXuFm6ZFBICgKmDM592zuihLesMtDniT557GoMMM442z+8Ye4JdkiUfJs
jIreX7KsH9/pwrOiCRxVULn4I+nUWeetbJLDn36EaOWQjStUOUhGt9jFH1eONKPgUJArgsTr9Emm
WLVYPv50vfhLubYtgVirmab/FUXyw73IOU/sws9EoNlk6OqYGnQKfuVf38vH9YKrIDN0bYWtAwuG
/WFfTwcO0OPQAADu1pn5WERcIhlxpMLEMijNtL399fX++ZhzPVZbxVqhbPVR2UtCnJzoeTuBVViA
Hgxf3ysyJd9/fZV/Pn64TDbZn4/QnDrrw6q01qi+6XM7NPDxjKZYbo+jbPvHiBDG2zVn4Jh4JIb8
5un752qxSVRZKhRaaRb4D58lWY9+rIvEYS3EdOzH9OgjMRBmr5vl70v9Efv3/w3se6PfOxIn3//r
6kvT/9dhrN6+DAB1/7/g/PK1/t+tShdf1i950g9fPsCB+Ut/u5U89d/oFF3O21QsktWA93R674f/
/b+Eu6WjbqWSS0VrKYvl6T9eJSn/m4mxyV8SxCoj6OfH/Yf2K8z/Ro3jsuugLKUEFuJPrEo/P6I8
+D7lGuxgoqKRqZofDwBVgphiGPRKtFmXwJAA8vbOmcABBCoM+wKRkbwW6cR57YcP6fbvHeUX0Yh/
X3f75ZVLwak+7p4pOpNoisz10DMlQ7ktAE2IdYuWIGT015f6eW35+xbRZNnwwkArUyf8vE6CxM3W
cTCXg24mRUto/OQPQFBsWKoEhRm/WVm2+un/bKD/uRp+EqxkzpYiyLf946qM3s036YAvB0Np75Ar
dFzaLNwAHVx6aKYJyFPaMiZw64c/vk1Sk/86Uvj2llD484XTCXBgVht8kx5KkKR3ze+jWy5hmhH2
gsvmd0LZf/lYXeoD29l2CJuN7ufrMfxzE6D564E0jJJudWbgb427Vd/RQNP+AS3dUP7mqfl52d4+
XBh6yIs5hfPpWh99Lr074NCZJHzhfMjIld0oYLXlHX/9SX68CoWxhLmFRokXl4X0wwNjcHp1RaeI
B/QKUlyaITlrs8z9TQX08zLN+ZWtgShJzFLCpbKzPizTieiNqnKnGQR9WVGGFHP6nDWNIlFGrOb5
r2/p3y4Gv5eihHpoE0///GXhKG7Q28bzwUQleXST+YkUWoVD13799YX+5bNjW0XNvKnNLc6cP19o
a6tXqSpJj/PVTd7I7tgm/vybsu5fL4JXgHVL8pJ99IPwRCuPmdJ8iBzxDarWfBGvkfebZePfPjIh
8FaYrIqYYj4U3YBMCjf2uBPLczXRtut9avs1OUgAEn/9mW1vyg9LBoXpVnJT3CPv5Z9iW6N/KLFc
xqqeIYviwgwp4X7zynz44Sjlt50F+wdQ9+1w9OGHT4leF6ss80OiVhSHa2pG3T2RcdZwVzPfSc8Q
MjZQxNYoY4bW1Lr5VBdGNN//+h4/7DPbr2FTjWC4cLhDy/z4TnHu86Dm5ofBnPL1xauj1kNRBENz
DwbSa4j6ShzySTh//Nmj/9eVWfZtKmTO2OJjm0Wui1N0KyPrKPWK45JW8gD6Z9l3PFyPf36TLBvs
8sqjBfKxY0BIUuWQg4xDPTHUkxH33TfWtPFcQyo8ruB07nNS167//KLbK+2yDjuY8D4c6KPMJk4J
wfuhTtEwh3gBh2ft5w3YhQH+xhzbKBFbXTvvf3hd1l+XItrEF0TF/pe/4YenNrLNusrNpjzEfjw8
MIgn4SipqtceL+dx6uFnksIpnn990Q9vPmoazNnohjavKQcsZ/vzHy4qJo5wlW+Vh5aZ6900eISb
OFNKf/7X1/nw8v99HaosIDq8+ZRaP18nSRGM9L2BCxjKD8wwLW4bDi93SbzUv3n7P74ZWP7o/ND7
5zRi8oRu++yPt5QU7pzHo3WekM7+Of1N5iKn9m2h+mF54fCBa43FGJ/JX0agD0uyA2kpdTnsH/WQ
SGYvy1qddJIDM8QZVJSQZ3UzEOJW+ky/6wxYJefiiZytYYYHP1mxywC+NygJCVQ2nlSzpD65rrH/
IgZyUPc66begNUiSqEc8GccBM994G+y06rUWxXgqmB0zDfM4YFmr01vB6Oj0U1M5AxGiBpneGQIq
lFJ5B0hoZdZxhZLS8O5iuyTJUKBIOZbk4D2DlpU00Rs7ua9y333Jme69RvMiroFHym9qkerN1GZ1
B6Vw5NTVD+o1zSWmiMJ0Wh9C4IoqsEOKMe8BADPZhS6CANBFbnQ2JDXdmygWZhGWbN8PvMTR9dh3
2G56STPwANuyuuvc1SEHptLCJ6Vex+eSpo/EcDugQxYW+rczl3R5C3aFrx4L3TPJRA8xu4SVxXz8
nBFmcVbxgjJd9o0FP85ivySFU/i7BcUg+nqSY5eNMdMi54JsGUZYQohtHkeaCUYVc5RTU1y9xOjS
yzAyzOKuVS5DM+pK5yKWLZmzBQzRCKihGzsMqqaV2Le2ByIXG7oYYdkQgsG4U9RdoNHNPwJE5XVN
PcsJAOUjFCo6k+gdqKHZfBbxBxhp/ME/Fs7altQnZXHOiBhOUesORn7AMd+8gYZbb5B1mvYBZSqg
FiNviqsGA4lzm3fxdIsAcdJ7BJb1cDkybppZ+VH97ib0I9WZQEv5tqZu3YdOVRWvM1aSzwx6poEx
OgBJcFo96MpBV6TgxQNI6KCNYlIB0KsV5VUu8S3sBqUnsF6eo+uDmwzOvc4BVR/EOlfffZ01HsNO
j2iThPrxNVIpCXuqjpvstkN2e9GidDSOjq2o9Ww5l68UfZZDnm2a9cRCI/Q9K2ImgPtlSogTEW7P
bzg7ExGvDHGXXYm7XcHvGrwVNQdJi86wJpK8DbdAe1DDgwyB9gOhy0riBB1C4PEwt4uu9rOjCRqD
YqgODZolAmTH0bzj18ncXWf2WFWiaHSM/dS3dO+Vu/qkQbYN4WHx1CB/mJU73azQR6o9yu3lsx/b
jdjZsZoBUEQV+qE8WobmCHGJEbIxG+bRtDGZBKUl+zpkqleWB6dAHoNbAAUxFOO1j+8ADkUiWBCN
nPgklizMqVIvSMvya9weIzm/aM4IIIt8iZSp6k24wdbCI4e+h5QoJrsDQYPoGFhSnEQtR4b2K4Kx
aS0Y1I1+Z2Fv6FE07aYqZvIY068uQ4G2Qe8X0UAEXc0h/tp1eqILREiYOKRyxlMCCnZKjuXsDtWj
L2CrB7rJBw++mI7MwBw8a0J00pGklBRqepngpK6YD5Lx2WrXTj5NslGfUvIV4gMSmeUN75okIVGY
gzin2br22MlmbPqrk/anuSVyYo9Byn2NyjkazvFQdfG+Vm73zOivyANt9NNbGmHfhs5VuAaSVDxq
rFyLYexVOwqMKiPD9INXrOuzoPK/rFp0G6Gs7MQLG2xI9Y6iPxaHySzrgfx3UtW7ZTGSUOoa5B0/
VMQHH/Xg90nPZCdaaZpfR7YsMTf1xfretBX/GyJ0+amxSmskvKLiEaDVbgyBUkMCpjCp77VKY/5y
EfkdY8s8tS8QdNZElJQKWl8l3A6dZEMn7AgaX8vzOPINzWAQgsGuWlfWKNeKOkawjWrKU18s7VkJ
fS8KyUXAgRaRkVugCHZJikeLxKMGv/tQixVUW5yPJNrZWSQIEp/ragygeyJNsFHW3rqiL77pHPHX
sCj+N4Q02ti3a170e4TDjBSzfJDvo+ka6jKWkief1Cmi3IAFwZkraB1oRpQFEd/pUqXJnpao4+6L
aXRTEsE1qCCLfcA9s1o/l8eF+hd2Tz3JelexxBs7RBoo9weSsqbeIFatzNCqq1lGu6qoqpemI0gZ
JTPPuYQsFaTSr64MPaRf4ee9cVZgzoUuDSYtUQ1VOjVHqFI53g8qjNCNGdDXLD9BXZgEUFK6NK9/
NVn2FYEwyC441PLJ5r1/1VMq8DstBP8VS6ob/Mk9GX1zqUFyZ9YlknuPhaEOR+l/qQz7ppclgXZl
+QZsnOZ2jf6Br/wNhdD6MAHvtz11SEz7zEm9h6Id60O+QLYjopfklpehZCTT2Nj66xpkH+IoIPLZ
FcLCFjeifMKdBjnRBq5MNsZlmwCzh/JrnNUM9UgHRJGrpIHbaBpOqBXA5ubqSKOaEDrEr5cdOthP
Dn4EiO3lrQQ5GnpZCkUWSuUe4T2+Dlnbe0QcaG/Qk52yhe9pJJ8JNvBybnVlcpOUSl9OzHf6sE9Y
+PZ91lVdYEre+cqr23entZo3KHHjTHhrVz/SoG5PpVrQUZWc7vZbqXTsXeBOsD3lt36t7ZV751kj
w6K1H9Y0Gu5F6VDH0nF+TC18FjzeNLwybuQ46smERghueIu9+CR6AkaggF06daRvMJGk2KGQXL/E
aAqZelZecdN6gOqop6aS4OBhEG8tkQPgqdHcmo+d3yf4yETu+k+TXr5E0iH7U2JOJQcz18PTyoB9
lyT2w+DBXc/7mRgmIijRwqEFO3e1o+6xhjrfR927QYzVNzTJrXWsFFXlzK5U5Rj190xOUyvsOrP7
GlHKZvve7iOSjfIZTcmqOxMiuIP0uuJfRgDawP7s9I55WdsGA0GmDsAGVc/bAPP71nOx3qplaIla
WJ2vZFat0ydUQBPUxTLq4jAa6yLbNzAf31e7n0/LvL7XUo0YP4zhigwsPwBfKZ814vc3TC7yvdfe
ELR1TmExJvWnGU/m3UwrfNpeER63zER+r+ORAMq2c+zXBu3zuT8J87sXp59neDB39upUDwsgPcqj
IrQMy/hu5OV4iaYJH2puvSTEST8LycCiHgegXSaqzxxAI8tUvBKQR8hE1iINVgtelnaY0nXnjaKi
QvHLM8/xvmMSMnftEpVo4jM7zAe1hr3K+qAZjZVEisleHnNfNAGBZXEI1mM6pi3Ry4j7l3dM1B6u
3RX4mgnMKZ+s6t5NpzPfXG88Y0WalzMTPrUS2k8QR6773ick4RK1SiDyrsEU+YVIWiyWTocinarU
JN21hN3s4qaYJrMIUhu7Cjx7Vv3UDkHIFeESAflBIbvm5yDKnQTczNycorXklUVUeGhHh3bk6JLz
PmKQ2Tco2L8KdN97P5k/RaObPzR1T0hN3PjLqTWRZ/mwQMN5iqpXJx+tR7TU1qWX4SFZclKrsrFy
HisVpfeEm8JW5SiPHywdiDzaqtubdO2JZ6kHHqrSw8ss2NN2qmvGUwM28dg5YiKKe9ySuR2WFDnw
yi2YRM4MI7rIjbEMPeTUe+45OeBRgdpW9AQxEVmw93u88RbuF+iJ5VidzLiH0paS+ohtvN9HjSSC
l0m3cUFxbeBWGQuo8ACuP4mmx4EGrpbYlwiW8hHd7/yarqj1EfMtiBsLNnTCRez4hm4uyecaCzWu
70yjM7brhVWDGu9EGkeB4cxKjD1FIPIkZ1GHQdOcRYhZOBTKq52AmCdKbA0VuHLOIZD27zJJQX6W
paDlYLtrwpvLyHPOHcxO7VVUs2Li2m31dOmUnrt5CceaisWqnJD2b9uHXltTf3g5Wx7xCtYj4t/q
iGqv4mVBQhqjaiYBGMqluQKzTVvBzyulvTQsbG2dcA/oC7PhZmTVp3YtGZGeTyC68aX0OY+C1yWP
QBbr8a41RXPjkYzbNKYMlqW1IK9ASO5HMlEdsL/8GvHw5FPjvLe1P5ZH8qDUPXmQPZ6p3rzBzfw6
MqwKujm/wafTEk+cYAhBBEg0SOx1GP9Sl8Nm5zXzkXUo2wyj6JGB5VJw7ZYYWemaj2IIzN6pjvO0
5IeZTRb/JpBMzpsN+3jL+RWnuhHoaltoXRoeCXjk8yqxrvAJPsdGLBA5R6hfnS1u1O9ORdKoK2W2
Mcr6anxw0RqCjV7XcV8WwIzjyHFoMncVKUtuk+4HMgT626ZYmssUzXvIy2PfdtAb3RCnfSsOnYn3
LPJd/lz07rXErhoYsjvTBqUdLjhz3Y9pDM7WzRp0l1DeaM+0Z8bM18LYtshustJ47lAdHh21WN9a
q1w+SQf8KMJ8TkfSQB9cls1ygavSVwF9ICbLXfWJWYNJtEBsEXHAhG+qsWagxgSjD0ZjFxfC5wDZ
yOqc0lAdnQ7z9K5GJXl0s+Syy7xv9hr754PtX4lqKW0yrTW05KomOlmlxnNFat4TiTH6GsuWeYsF
swr7Okc1us5f3RnzQ2PJ8qbDyPbGkwXHl/hFmjOQ3lWjkks9+e4JWf/RI7bvnunIuZpSI90vhFa0
O4jp5jmhPMs+rerXJJ62fdME7lB4m9TRsta7SNFeYg68mhdZ7PlnWEzwcLIoEqdS2s8UD+njUIxw
BDqXbvouIUykCbFCFxO5bHP86JWbc5wXO74uMNXxxFLZf2ZnJJIcAHAAvLmgkiopMBRK3sKKb2az
is69zm1foByYCRE3Q/VkFDUgrcke7P1YDdFDHAl92XtutDd9BDtuiEF6vkwcOYawJo0nq1oQnufA
khEqwywIptF8Efz3Q1G73byfCv1l6a0nOkziEOcRCL8I2DcTXbDqFe6L3UQdefBUcZlqqMs1WcLU
lrWCuW9y4MYcWZqPxtBO7ykZanA4mudejmQHEMJpIMlrNBtprogNqag53huQCwSsJ/nSX3Xl3MxP
JmFBb4lsogN94Oo1Vp14HmLf2VIunDRsu8T7quYlImXG7fgx62BaAxEZcjnEmH35hqvSvIkc1uTA
S+t3d5NyNlZsXLnK8MqTiwPjri22s4MGQf3qSbukGqeIuI5KoiWP9NUQppXTIp/SxOg5VlDdfSaz
TgQZOQ/vdt/mEDu85RPyAPPBsRq1G2kYTSF4AJ/klDot4sCza300DatwedEq7wZgPb55DCUXEcCS
iAjstfP5XRHEA6IY+aNsNUBKGFCwYRlgPDL4OCBq90hJdwRAkWdWko5OdmBqeheZM9jzQcjVIQ5c
a4TNC67MT6MXU+rPdeOe+l65zyLBarlPxtbVrNik64SoZoHly3hGD6RX1V4phHiIFuVYTIFPjs6V
7eamsWvsocr3XT2mX0aHinKfNl19G+FAnJkK2ZZJ8WRZRPeu2OSCyVrNb2nPoh74c+MScjXRRsHs
NZaPmQ/dY2c1pj0GAKwnmPgkXMQhq8fGWseHcz/NWUEyRD+UFWJcvaUcesr6bnhmOfDx45XfyV61
7o4sUkStXl5gaahm+CDUd9RfQduK+khLISeTvs9cE5aKar5HzIkn0q5KgM4x/aYr5KLeJb4+jsEZ
sUlj4OlF3+JrwWcY8djfGtrP5p30x0TvJjTLwJ8HUl4u/TmeuzNYFMzE6PVyKrQzDicJXspHXeQc
UZDgrzDQdMa6R/TK+kLDRg9BP/XDJbKHsSJjWs4a0XmCpajTMr5p2cDXYz2bfMGlMSdU7p2P8zub
1oTRx0jQErT2gmmiWKLNprXwmPBqOawqYomr84kk0h58Om0YqkdLXtZTCT49HtR4F7NVGTRiZg54
gqUWlpPCW0YNWiiDhL1FZaHqhqaBylB3j0XRu6A0ZoNOlcJr+RW3NIiQESv4hghJNR1tUgFl4Ndu
c2NmECf2xKWyIsE2rQF/pBtpJ5eeAJzg6/Jz6owtC+isS6TjepTfIefKl9YXcYGXxM+M0CqkVjvX
IEdm7zjmciX8jugW0TvtjVrVWu5za4y/8hPd73ViU2pGuo9fpT1433tnXgmzxGF2cAA54i8m03g5
Ln6+YSYIeSDOm6mjvVtSMCQhaaH0bGOT5tu+j4AzHPxROS9LSnDsvnENU565bdVRI5LPs/E0BH2H
nDzeSzm01rA1wehuRM0a65DOlr6Jl2X2oM35ZJenvmF4QUvONP1qWc5e0FEV8dpXRstRrbf89rxC
K01wNrXiXYLB2DlHCwkoJIaKcZQRCbf7dW6bESSykatbJTMHdAvNrSLM0OxjYW1T3gRacUS2F467
fFYqlU/cs/+QejhBdi2aJHc/p1D2CeLS3JbH78jGqSB+XLRTmc/nRT6IF7NNONUPHGNf9ECVERKK
Z7sBtBL3wcts1E1tjLRiH2lrWG7iKtPtvvDBCKRmZ5SB60OH+bp4CCiuPcMn35uq12nxbqfN+2yN
4DiaVVv2bkIhKy4HsJm0LTlPQM1xaH2RuNMnZn/EZGVfEK3mcInass/LbJ2F850q1eg9chYy2UMk
iGZltbebra9IL1C9Y+Qng0D5Ux2aWI6hZmiE4uUAspmP1YXspUj2Oqtria2c7ltRL/spr5P61mMz
nqBZy5jTdJNzZLfNqi2CgqGOG5LTSc6JN3qoPipns0qiz2vA33Y4oKGH9mX5bDpVN+Dx5nx+jPMW
xyQ6yyIKGBnCiHfp68HmKEizCfK8Ham4Way58wF9MvT5IlWnHgaNtdd/U/uZFmfRRZlTvoZRW8Tz
C/5UayW8ICd4ZKo4aqIPVHSoybvNkpA2roY93kVN5wdCaPeYOJNTk4tENhV9FI7WPP5ZZZ8njlkn
rx0Q/vXCFHh4whYPSf2FfWR0Luy8rt+0FSOPB+nFOQ33LEMXWsIIGJw+5ng/N1S1x9ztvSpMu9yJ
n+kddNF1DmmEYrdeSByrHLM1Asm5x8CFyByfNoGOSd4QfWMcVedVMmzm0vFfs6JnkJq3Vk99JQVR
wghvp+TkYnp5zkDy8KQLBYtKsC2mgCuyobwwFhKNTrqEdbIxyflGbtak5H32iLcY6F1J8ejIptg+
7GJ+H7Q07xvRIa7V6TIal1ERzc82rH5xMenRTI+EAFb+pcho3LCoJepkSDIAwlRrpfc9YSnu7ZjX
8T19XxD/u2Tu0VSbTUQ4mIy92OeZGqcqJKPAt3f4E6bpJcJZH18KqcV4K+gp5EdXYVHeO4aA59BU
7vLFkT1pXTxKpkvLDIVAiFdFfc+mkWDdHb0NaL4UEoKT5qhd1Iw8J+aJCKdW3bUu/iS2/5wSe7Jc
puHkYWIMqZ3KM0L62Wm1ByQ/E4PFK4kdYi4b0sJVO3+n7E4Fe0w0+nfpNDvz57SKmyiMG8ucA3Qd
VQ1hfyYOlNwPjvN7s1QOjKk4KhYKncWBNdHEeAnNMtHLzgD4hcBXWMmDt1I+BZ61QNg3JL7yfeK0
TfKOvsgBDENc3QNpXYvYiUVZD6vIEd2rujYe1nix6mNduXoGXRWr/mivpRr2mN2HLLBqMybEULYE
mLjTAH2usv32oicaF06+uTq3pSDavADEmu8tsxzf/BgR0wUMMhI/l6w1bhtHT+y/Zek+CA7DX6Sd
1NnVkqzxd7TPGoROHhMjGAHjvjeqHMr1MvS+/7o4TjTf0k6dHhb4++6p8dx2vcC00MRneuEMeTka
CRlpoOpqovQcNdZsK8U6ZaQbZp68afO0eJhjpQk3cxZzoKzskk/+1hLiME0cpp9F4xs9Mk7ga5es
3nEGiaQOEatldR0l42a85UkDRFTgTTgkhGOIfc/TfbP2UXdNHQb7puxJADy2DfDnY2ou7nQ5Nhk7
PFoh+Yq93ACdFnOUxb/acvr0OMryTrZZ9I3SZbwoazbXHcFF8XLysDRpqKUieYhbn53Zr3COLcZQ
0iVvcXGTlEp1GlZtnD+1fZYmx9leybIsR5O0oxnZOt0cq5xDfLziDXJOv+zjZAuTlEjA0joQbmRU
F6ypuX3NqZipiEmrFgMdgqODHObyuxn7JiH0gy+hSzdr5ZDORl5a0DP7tc7zBYDXQY4NQTOuBYcJ
z5OZlPoMRT2/qtvEapWXBPhR9Ge45Oab3CCYbz/XbZYcVJq29QMZrgRhddE6MP9YIkx1NRmE6761
q/ilrLwKN2bJkHrn86jqC0gCHLMVHQg8eLYki7GlB1/s015mpDevjYXiHJNbWY7ULmY+FEk4dMxL
KM8Spyx46aJ0uo4tlOoBb0NCAlU+0GOTYnXf5WrKZl/z31mAO3QcrvJhnElsWJ3WDHFUlqdhYWaK
Tt+Zv5LwmF0wyCOeloxS86LMRMMrP83tq+nWigO0pm9NWTglT5bJy3ntJ8ytmQ+Q08pXwvQm4qF1
Q4vOoQp8pPpn6VAglx+iWpJL3a6+gWezVPElOnAqavQxfbajGO7AhJBflJzaWTolKWwRLthsQWp/
nMl7IppqhdVwmsyGE3TPnkgAO1GPn23iMtIdsw/a7JthGLphlxrmTo/F+lQn0F9OyLU96CURB1BA
6YrqMK6HpgtjaYwe4BiwYKdt/o3oM6M9KlzwdKfZJJbzjMDVYg2TwWwYPYkJY5KuUqJpiql6N3sb
NWOCnBNZcbvZA7Yo84itNwONJ2Mq5I4wjkuixBkvszvwjaEaX+ozmc6CVqqkyD7UzG7h39F6VVAp
xJKHReH7JN6hyH6J2qheWUCqNT6VjLq/wpiBKEIAdU1Dqx+2+osuTElgKxyRq5TNsTmgYMW82LH3
3tvuVJEVNVG5BcbSVu4RLGvi71KfxZzdv3EIZNQNT6SJv9F67ancHgkdie8dMzL8M3eVHkStmMxh
dqxV1qDF8nK4h4BQMDeLSuMdL0ZFvjK/0nlBXvMnipJcBgXbOl4/gEpPoraXPOCz3g6kBI8BGbNS
Me4HJxILlh57ic7GWRM2XKSzRQZyZ9Y0Cz0rTXoAJFI9o7LPl13W00QitZuFfDeYxeDix7eS/CFF
982I362A6gUpgaTdYZ1cWXyZCO0a7mRrppc4K6LmcnQ8em1YhSXnOcNO5wsaSPJzlc/WEGzFZHTe
Eim0hC01pD7Yopbug8w6/2a0JQb9whb9vZdnwC9JRmokbbDG6iDarBAmp9adHnPLXKZjYg5SnjpD
eBFcHVP4Z2M78StS3uDSpXpa9WHkAL2cQ+qampu8TTN+aTh507UuymUO/HwyKPMi08n2KckvTTga
s0XLdZFevYdnpi4zkoPUUY1R335u2ty0wYfiLoLBKGjovCAJ6D/PiVbjns+RgX2marcN17FVV3mU
iW8xrvjHlW8PMkC+2AYuepd3NrR6pa6XIgad4btLTUcXmj1iGRnBsko1ncDzOueEPwYQykwROss0
1Wx/pvraesAcmJcWsdrNwHYqyrSs/gLhELVtheLH30PmHLOjZidtT3Zh0BZfcbJKzNCJMD9H+P6t
SyOR4Abp2EUOxHtgdP0ntdo0iS8RGM9zIJqojD+pBFwieZdTPIN+yTzdi/2kSs5fhFGW0wWZbKW/
A3xZjsS5uW1/3sy1rU9zzjEvVCMRP2cue5qGKJsL+x0LsGyCKXFy0Cm6sLLzHg6OucdMmH3DQc2A
tCHRBqny7HbuxUSx9oYdDVQnsU2MGou2k+oOEtIqH1Q/TaB13C4FW0ho0rtGIuEwjuAcdsq3qw2d
4bwx4KQH003t1J6hUhmbI82sbty7lOjuPpVyOnUzCID7yd7ooCVahBDqfATfQeuWFr6ZiO99nhvG
Na9U8dTP2nxKpDt9VkMqbwfOXpS1emy+ImYiIWdyFKbKScryTjvUAwEhkxPzAaJok0A1tCd2UcTo
bAcpZ/5OfmAU/w91Z7IbuXZl0S+iQV720yAZfYSkUJuaEJlKiT15ycv+62uF7YlRQAE1qEENDBjO
95xSBJtzz9577R3fsasOeWLTjVTDPnQvOed1/sGmpDoNZcP6ZAxj39DYqK5nVp0MTthtYLlyM1cf
YtH4rxqnPqzXYLnQorJshi0bdy0x6qIUOR3tfOD3eh0t92iG1I3ugj0y7TjUmh0lM3xKbOrAUYkt
hmgF5rMaFM+/tljbLX6+fNhpDSXdkWTr/9HOpsCiBGyMQPJkJtAHNGHWzNQuj+El5R2x15Ok4Dxr
O7zosrSd/TOubccIAUiVxp6hOaaRktaLUBWascJiGru/jl1p6KXk6Dgad7EeAfNQgP6xdf1WldHS
D0mfHfxUDRaTCOLJbpd96Q9iPam0KfoIPNe9w8fpIAjny1glZ0AYtNhRiDuJ01rGFhv7STanhBU7
PX3WaN18TUe0rchzn/j2c/LGacJ7u4in/m9WqLoLGoOZdjOD65FBmfmywjraZBCCMtaDAQiv2QzW
sq34qZnmWGGtfE8nCjCZe2sBby9sB/7tA2ze3N5pNWJmANRcPji9TlidVLCg5KQtSqL5cEzyjTUV
rRtoHRQNZiOvPU+pr7UhwXe691w104RmD8W7qxamfCAlcY9IjaoZ5F0uLknaal8JH9or3gh7JYpT
lD8Qdmu1BfXCom6abb4yZS/LlVS/Lx6w4LKH5sfKdhlURwKMIPGyjbApYZ5HJsA74mH6HFhH0J7K
5HQDIUwQsHG9loLfxoR6SJLfhg/FgedxTGrn2qNdvnEZ44uZ8qnhIJjMIK7IT3PIYpVlvlhW18AY
Qf/1eLRDvN7wxdePoPJmFleldx9pSkyDG2hX40fM6b/ZaL5M1F0vVRTiAe/DH1ZwgQm6q7eZYy1f
OuyxJ9cszF+tXSLX5JQ+0+rIjvWhWGdpgZWof7PRdA/FNMzL+5h69u/JsZJvlx3oHUjQW+d40AEN
yLIUN312y/Shlq3G6nDg5gpzFm5fmgVIOuy8NePImVQOHLCl0R4hYffGpjBwQ+2tPHZ+PNqOq0Cj
Hnxb4pDCBAWfmTFsEdnFmTMW9YpHg88BkjbYIw1gRfvpKHqrqDzMa9j/sgBHSEksynlVxOBojLZf
EI+p4HNpw415jSeKnxG+Qgw6tGrwEFA3hSAbGgVk1lAWNfgRZY1twRwv7QsJX3C4SeYy3uEqZsjo
1h7oFbcw6UsOiyrEJdPLLb4uTzt0cJ34jlXGeqZKrNELrXLR9znHb6hMFZutiz2jAY2Y9vxA5K44
p3nuT1vqiMRjUxn6j29AOOSBuuR8U4lqLrZlrTwJ1nn9saHWvGqYmEf640r1l9fZgJtCI8Kw6a2J
1sXepnsduwGw2ZeBwEEDIdhOzL+dVebteb1voH+yLNezr9Zr4bZWVVp0AZXS0AjLys/+II/CjB6m
oZkPDYC3dOOWI+ar1J+Xy31HA3FmmPJLi/kpx2aqN9mrGBxo4IOCxr5zZZqIL9wF4xBl7OfWd/4f
F2db6zPHHNiMbD0RRkYgQ2DopqBpvAq/ytBXwKxXjwwt6fGlgmKiFmvP78EucLSl1xwqnyLuCGA/
K/3KTjhq3FvUW9oNcTjjUVNWnCeR1qXcEOz30N9QbdIhsHV299gUYuddOnFl/yJc0npnrS6RYvW2
YJKcMWFshOgodq8gRxZUjmFjfPGQES9z2nfAd0DjpUGpeBDuVVt6TFBjR4VOksDpuBewVHtKr+3m
ahlN2YexnZk9g/vK0iMHGKdtPFHjyBLjkrXvaSdiPFDTwnoaAqrJJi0GuMO899mW7rruQXjr3duo
y0Y8MOAQw8p5kVVf+WrZzZE+TX4urZynNLssZdYggBpFM8uYg1njrZAexgR5syglEXWO7N65aps8
2ePTa+qzloC36ZERliYOx1jrm4sBHXLumJQ8sjTS0TW6MXxPTzwYsZo74IRNa7hNG0oWeextkely
KxhBv2Y2Q4RWN3gsHL6xr9Rq8/4ozVUpuVHzBMcw6eb6i1FkpHJvtvNf7ZwTMxjkiowAUWN9qUac
IqCPB5Cod971b4AnSflo8J240YRXpzr5WppBqmym6c6fs+bkaWmmbvrIMkMfLkstmmGP3a/Monqi
ZofJNmt0iOKFbn/kSWL+KC7iKiD0HoPRbER51yRHICl8ZwqJh8LzHsR5rLXlTXInguHFVEvh60pM
/qzzzn7n6p27XYzG8l06VRafDNWPWDMXVbP5LTnvHeIc7P6W39HxuKNw1FCNawFgA3Hma78rGp0t
yEZkY4IU/3Oq8w7R0fy1SvL6yMbFTq7UpsU5h9q4f8fHhu8NcjdqOAiCDISpoJhxU2t8u7w66Lf7
Y0MbAlpVrRKODXWH9X3PUY/HGtEbLhzBNlftVyFtjQF4zGr3CVNKxVZitcyvmLVvHtH7aumsd2o+
YDYZSRbFaQ1GJdDrwsZBWmLqkmGuY/HaWu7oQjc1cShAKJ2okyy6+d6F60gCzqVfL1snadxm27Mp
qY6JgSyyjy1+nVBWBQl/TyvyKTTmRfns58DVApOfF19Fvr1ow87tyQtQVVBIPUhXuO7E8JYaf5AY
UC77pJv8XezjrvoFfIwBhuPP0u2B3OvpCW92LcKUAnfgaipbkwh5yVthG/C04VDAwnNTpZzTHwa9
dwD+sRvS8Xn1nbpYwsYWyVet56dZTL2Fs3G46+LEPKdn7obCeNHFfNcnS63TmTVW7SkWUjpnQ4t1
62Hs1pYYKjRo/9Bq3QDZnxc6bOnVIwhlg27m1qO5h2Lr+iN2uqQ9NRxO2d+0lVY8SREvGQc5gHtR
I6RWvSu1sqbH/p6o31qOSPhYyLhRb12DP/Tsi3whu+hL2LqB0ViZ9zej8H1IqCtlH24wjlVsqcVk
zch9Uw3fSk2NMbwPCVH/mvSHBUCS/lq3XyPDKgr1y2GryIyHZg87nlBsmVMWzozD1T9BYv+YMJ04
zICyiVUoIPENL1z/+pgFsQ6PdNwU/iyqq0V4odyNS4kfSEuHJcEzxPZxDP1M6zo62oFX04bgYuZY
pOxYUSDje3+bexkqjP9S1w4whbXxae275c7Pj4vUeFjhb00YRNQKZKovDHGReuZ5Ybxmbrve3eKY
5BlhEyTgssjXfjk10IGK4kQ5hqrFw+iX4+phjNfiLqxXJJKdtCqtvLJk65oziqWdvTsuLppTBg1t
eZhUg2GvhgZO7wW/2bla9SLbUEDqHzKnRuZx2JHybPdzuu8yT7p7zr/ohhlDHEaQDq8ioQbMghud
Q9FX2Utsg2PBwXjjs/o9+QOlCEgj/MFp0Dlfae6eyTBxMTDZOAPiXT+niTXDrmVYlc9+nrF5OuRD
Xtv1Hh1EVN1vyOcNd2RRYlpcTp40SAas9tgNT6OuUwkSYT4t3f5tZNViohBVBWSjL0CfHP62PNoc
vT9a85i23naae7Zks4aHOwlNys+tcgvvHKTWEtNfXUZjtVCjsJEy9pli09bGDqCUR0XPRofbC6tX
JJ2jYcJNq0WF0ExTZMi0HxM/iyYoi84NEGIKHBCF0zPVAX+YDTDaFDqvipGfjeJdJ4unfYeusoaJ
2yasRcsaLNs0KW/XN2b+1hYDKnCmJ/rTZK7VT0YohuYPCMTfvNYAs9tohO8ANuNPH4/usJG4il/y
wfN3s26s3b4SWvFpdK39Xmu2/5GqOh3Jw1Qqb7Zd6vO6Hnv7Xk7Blp4QS9a0wVojbv8rXPp/EcyX
3/Vz331/9yTz/1/E8ck3/Q9xfKzL+PP/Wxyff+nfcXz9H0IQg3RgB3kmyigRsn/F8R3/HwSkfItI
PPVQBKaIUv47jm+Z/BHIHHpDeaD+64/+Hcc3/X8YECRM1xAQzchyGv+bOP6dYPQfcS0HjBBVUUT5
+PtgBRBc/M882IJkwoPfSvcKe9e8calUoty81HbxILBxS2XX4Kwt7Tr3AMQLs5sOd4k6yhtwqRM9
H6epG8u/zGbaQ0nvBINO8eykXJwEErQ26tl7HvpSsJcccR2D1y66H/oPqGMvOiMOqQqyvsexVBVr
oUrbDgNsPwiILmg8lY4J+6C2I3thsvlc0D8aGWePLiYX3AZ2Bm/WZ6v7kVh+/IXZXjvmo4ceQtsF
qwJ71OKHujKMjWJvmW5G8I0VQErdUN52KMur26ScsBrSGO8yy61vYg7JjjIMthmiag6wwudDO7td
GTipnkcre7mnKmVP72dijbrKVe9pNqqDjXPnA5Tlz+hL4gqYKuSewyimGURWvQ6J16QvNvaSI7tX
DPekFb6QnmHduCUNezhE0LMg9VocDTkaYcDr+z9ZJ5idStRqLsA07Mwc4mAD+185lDu6OYMcGyWv
HCOmSU5QifPes0HBI+d58x1DWQ6fGhGjMB8SUAtUPATDlHwqiv+u2XoxrD1PuG8s43oA7Pq2xPJT
uvmH7GPWD/fFiVOpjZNCjE2GzNiI2s2DGQfiinxEe8tMf4Hb/Zl8iQ2JhS+uTKxOTfkL66KLHuZp
O4+B3pYm/SYr3vK6OqHj9s+on8ub1Q+HwrejWrDronfbqUw+xSmydJY6DpEk3cuOqYORsq6Tv9NE
nUnuZ8HdRwy299PI8yhdip0qPe3MjJ5Q7cEOIW1WtFPv+84JZa57Ggj87nsO+YP0A6OlJMRRPu+w
qrI4p3BIGqplX0wpcE79jc0evoNW4zLkKOzt2Q5HMAcMHEXVdLirNrifDDHs9VRp0eQsDKGdu9Jd
tObiS3o6nVVazIuywsuRjU9a74Crn8xdLhRucj9j5SQUqFxonE1JVUm1GLAERckFYVULvmC78l6U
zti/jpR+O1Zxw9FbbQ1Oz2+sEvOvMtWdjT0RvqP8Qjv5LC+3mh27Ceu+zDxN9nAje5lsdPrhI3ge
4zbXerxmBXIvyr59mTrr2ZnE8sF0OGNvnQ+Zz95joeohtp32YMdZf/U4zj2uqorfGLCq996+2Slv
cExF+S4pHf95LNcBiKLtLmHlZd2j5E8iWUztgXQ8qEut8jA+amP3ujJD5NgbQgtMVUBSqNz2YFWP
GLCMHzcmz5jrcTDo7rCnvil50FN07KZPZXAPOKpNX+RPGP3lEbHg3hPjm781N68Bm8+MtsYZl2m9
L1R1mxIDYc/1lwMLe+fi63GytWO5Z3WcBDjhLnZTcqjOe/217gZaoKpW/WYTtgGXHeCfae9r0FAg
JjIqXzt96feYmPZaTFGPn1wLfG3cJcjr+KCJo5YPvMl/lIbv1ExaSOdcVTYhA5jd02u+zDqzbsgj
Zznwk86XyW/e0elClj75A5uLX4nJrwO7+6im7NkY+CATYki5hHZUz8d08TAW0d1Tnlc3fpqn/Fou
81ENbkSHwttSUu5Ae2HMWppUY55+ZjNS85R6lDOX8i1jQMXdfeyd+ltjtMlJvjvFBa1z3eP53kEZ
7QIf1nTr67+gyianfMjym5kF1sh2bJO4PfJzl4fA1C5xRQxo9Gtx0jBChSwiIvK1u3gl8Vrpq6Lq
vOCKrziQJdWlX/FkAalH8EC2dtJqhzIcTl7hhvpa4tPx6n1V2nSBgA7V1znd63dTKVwAY9BXngbZ
0ezWD6mz8cT0N+zaij2eWuwPPRvenbrYLW4pWax7lClgyfRIOIWaVWQnrQZ2zd76V9GqX0jeLQBj
gebFKTT3xLQxFwwKJm7pPVLRzayWZT9YHW2IbnJqioKiTxpKEtBeLzJT7xWj/dm1u6dZ/9Ca+wMx
pmmkl7BjvH9ql/icxsjwvIuWV2QmQL5VvvOQj6hWRSFIa9pJuPCXbKUz5FeLdSW2ZG4hv/gU5ZRx
z7Wol/iRilj2n4sgiAu078eEVPZJ4A4LXGMfnBZHoa7GD9+Ia9is9qdXpaxAYn3TD7X+IZ1TR7rv
YXYquOdGKm+2saNl7Oj0P8qf1Rt3Bw/CzFmuwM6gMaIo74pcHVyWaDtbTbtE92PebS0ndetxXXLO
CDJ+BQj+6voFEg32whDNXIX5aLrvrAtOq0Ir5Pj+nk7ayZlROQmiIDC3I4apYTwWAwVzSrYwYZvM
fq04UT+avVU9rh0NqhbUByJo957yZTstAsNk0X/QE1CIDe88awcs+zA6TpRarJ348i5JjDMEgX8J
BCkDKyBLk21QyPZZ6xp3e1i/w4dE9Ujth+ToQYzr+RAYALGhcLs7T8p3XG7Tuc7LG9H9HBOheXJw
pO5YGP3hBPM5+FPYjgshCDrgNjMtcds06a41e1VoIA+LZuYIF+Wy7eN0l7voYI1t/ODmOsCjRm+k
KyhyndHi7/LC3CHw08cgQ+PCeGpbtiaUdo2bNoc9buR7I+kHDNKohBSqimenE2ILuxkrL6TRsOlG
/WzwtEWjAqw91+KW6G19jqc52yQ9hhoVO/V+nXX51prtuktT7N9wtpDSqPhL3T3nqE1DhC6S40Aa
TeVbc2Lv3XhZ5Azw76Sz+g/Y7sKmmra19MejY1WRryvkSK1Yye1UO6FpTlRO9nYF0cTxH5T8BKod
/DSJJoRk2r1ole/qbZE0EyYxEuvE8d6lPWD4Ee1OkGwpFtPYzrQ1c8vLq2VlL/REsVtZ5AX6GR8h
ieWAgD+WQDILoY5hIBod/24bQvGF+LuvV9jPbCwCjnVPWVpSDyLrhrd4yZqjIztTo51aMSsG4yH2
kiJi/zJFrh9jh8ziwFQ8jcuW4FC8Flhs9edOm8+OTTmGZtB/lpBcNOrWP8vkvqIq9PfGQKqtZ/wX
naGX+8lcsIUxj1w4e3/y7L1myI1e5u+9eE7uuQIUv4Hgn3RHEGu8sqqp+hyZ9g+s3u1NNaa3MhUR
FSEWMXlksI3mgigSaaIfZEq7jIX2FNbUQb4nSdvhceneuGf2BrF4nM0iNLqJzmOdYqQszdy9jagQ
OnerMCCTPwPuq9uatk+KatTAYmUQKSYsw8dkyAoucGEje9ozA+kUUGT+z3AxZQDOjs3nT6MNxpNW
Cd5kY31BPzmspHkmC0twLNU/xx68Y722bHVKHbaw9sftVM8HLa2+yU/10ZD6e7EOn0RYvRPqQwfv
dSCJ78/p7wksyhbXm7GtS4ruNkI6455wIwRxqa+fSmSca9M53mWJ2Z+yXl/OGmIyQzGX1erVxqvf
Ol8mKOJda/f6hryjywRZ06TX6TOXiJb0z3oXI39hcFpwW3e/7LaaJ+SO0vhkpUx9aUZ4AblcPmaG
N+9zZ90xgB16o3123eWcYQem4D1vn6vMGiPIQvbfIUdD65BZz6AU1mBM8MAXc0JljkwolSix2tio
r/UGr893z8KQkj6/U0fbaY6UEP4oz/wy1mYIW0klCjHtOG4/8UzFjw1mhogadsL6vtnsS4xZ1JIE
qWU+YlchA6F7yPSVtbeb5q26n02cGggG8iMe+QESRGmJP6mq9phT1gtD4s5lpnbzgtLBJcMhXtBA
omFNULZfRW2JAxTE0BiM2RV/Co+byvzGs8rQ3qv9bGXdQfc06xFyNHn1xxFL00XDkBX1bpk/EXy2
AnJkOGyWm5eZL/QZ9hfb1/mP/PT03z7Ldssd/hqxNB5LTApYDZe3NVd/Oi+/qcS8sv+vudaN+TF2
2xqbg+DlJcG/Oi5OmNbCc0hTJGLxVIgZrzA6vMkU87hSdIRreGSJ1yfpySYbss9dZnvpNhANvEq/
DpOxRc7/if0kKI36UlHqgk1LRklxr1TkfZ7QZBNaHUIJf4cZJWXaXCjrnD7M2NOCMtXGF86NFu9X
FCsOssNPhsnjJW4S40Y7xfTXzNhCwgWbrkh2gqgYhm5Y57E4p3jNZFRTyhQtLXFi5iz5kS5Du8tj
YVJ1NnanEvMpHSyML6PUniTti4c1K+gXK/1tMuSbwZQ/jtRQdyyF/sBXUIjyLdW1bFeMPo78Uf6y
aFsbCPGFdoxZoEFwoOEJNYT6IeoFynw9mIm3o75j3RgcTUJcNllQy3zbkwHYe4MYz2zGDsOY5wF3
3XAd9URurcmRYdJS20GP7qaOB4PElfrqrRWh2hhCkJzrZnCGjdbmr2tmTDiITEloSk36Bef3tWyy
w1JMasdG1zkCXqFxME4C4bOrLPwxYsXVh3aXqgvdMxdRrltvEixfJww/yfqrRkQhn6I57YOPU/9o
OVMkaWp796b82ab68ECJiMm5bzLIPyx/KL4oyOWp+m8Rd892O2/d1uRlnbubhH8VlRWtQSusa5Y/
cTBgl7jXBDXNxcHRSqxa8rDYjvg90exM64WBSuXtzXS8ckRdUey7b0wb2/leTEtNJQdLFgH1amCs
ASvng0GZDEx0lNQ7J0LuIuQI2oYDvRJBXagobahRwG1nn6wqnQNQFDOlFbqHtbEKiO09NH29Lfk0
n6XDAqUSzn7wCPs2awUoqTrpd3vrtNrzETHNDjpNj9+J4msb/ASNCty2MqKGihrWd735OC9ssY0x
8Y5mDyOPwdm/5AMnzaIx210fL0/KNae/qs5xG7i4yGbKLp9ZzDIYTPczgpMMdFgDiMeUx1qVEE8V
P/t0F+pBTBAlYns1nudWyJeqH/ozuZW0C8yEHX+BK+YmKH6MKMaZtpwmm93kk2X2SmvClrbG4TDS
r3YvYRm+VLpGsrPETpfF71Jr7ThUIEzITbjTuKHr6JlaWO+El7I72HrPkGKWW5GmCE+DXZ7wd7yb
9vjYSzyEgNeNS2WM3TMayHnEd7nB0kZi4p5Vq2b6vyLNnfyTTQB/JNlHYMheDwURqZ22NP9MYedb
ffZIF09G9hZjkg8FjuXd4OjjXytnpolk6RGKMT8TgCo84vm8GQI4uRqpeHfKknGTxkuJGQAAykwx
14xjx4+JoHhyZggdjqh0eCwnwu+Y+PXAUVqzHaDxB62lYSmcZz9MrFLsqD313pZ2eU9nBrWydHAw
MomFeNV5QA7a5yx501RSvDRLf+pFUe8oC9BJnRKPJ6h3ESt3pm44R52cc1jPVIlQysP9NLradiGY
9UqnI+pDK3it1uVlSP6ODuVVbUJpNMSS+qDnbRJKly2JUYhXfZBWyHVdgq8hQsQKcznohn+ZFC+C
1Jwp0pUCwpLhcJ7vc39nYFhnfLPqc2M0HypNxu2S5jqnjkFHaSNyuZJWpS19I3IfWc8i3Eny+9o4
1ANiIPgzl/RU10PZR3rCIEUF2VFTvrnJhgFtxs4ucsK5EtdPsaa+h7LY6kXy4so8fet8uwiNlqCO
7VTTBplEPOlz8ohj2H/zRofXPYbR+xaswuwsQGTPqfa3MbQcz6z96rqzQZzRpRhSd7d01ZxMqtPA
1PkhEz3lWVZxqihDDvy7TdBIkmdjFA9VM1+yMk0jcj435lRyfIatExjy3lrFnnLOOBabyTnOsxBr
BNZI6T26rvPRqvmWz8uBN/91IJhM4+LWbptQCmuvoHhSa0aU0RMBTVGovNNLTG0WtgTSrVuq228u
vlV+ITZgBCkQWXhRcIunnGdBYuHGS6i2TNLfsUVGhZF4zrdZmSW/EuSpcEI42bBaSbbKVMxkfcVk
4QCxKteboRLtd4yecQE+EmJ2wgo86W6YxtqbwX70m8aZler16oi1HcCWTGsUZjPdxsXfaibQe+/s
S+6GcOyVDhJF1A3l25AT3AXC+G1RLESFbUJ6TCuTbVlb27rX6pesg64z58SFGT4pmvAH3iLC7K+w
AtygzUxjV7nzC0Kaw7moG9/5FZtDY1of7Hj56eqEPYNrl4GG2L8jnutsReel3/Uy3YjSmUEx8wJz
R217/0TIC3IAUrQbU2YxvkySRRVO7pjnuzuGzUB0MRtZbUp667YAEB5Mvm82VMsNwCSLQRrtd6bh
7/DN/GUTk5JlW9zQtPsx8jnaBHZtsAaeivGz5XGI+bB5sTvr4Kj6lrvyqSTOv1/JFjyJgm/ZX6x3
7KaPGuzZKwASSq8mM951sz6FNG9XN6rfxS3DiclpJtvRDf2rkckFrwquNVO7DXEqTi6e/Sd37Y89
PRIb2mgO04qIPMVa4C9Yq/JkpmUw09h5VXWUGuOxG/uIbIsNEjB1/8gJqc5MkLM5ztKpNfhnB3D3
A3aVjl1ut5ea/DOswDmaYWc0g7tdY96fwj9O4IM2sso+2R+/1nTa8IinhwjgxbWpR5ICZIbJ5pxR
P9zQBvjwBIIP83MCESOdXLRBZqAWUg0wmy4Hy2kXQ7+n9jggzdZzwlymR4xzp1HlfTgnU8VJYuoP
fiWbwzQdcVce7dQeN1aj0WOD1Wdj4CYJbR72myRm2VTE59Qzi9C188DGCx+ORvuptXUbVfZ8YKTV
AnBU1pHfcLzGnJ5txba6E2SIsdkhoJa0egxjcysh9G7mqdaY0NvpVUMPPvnNekTqL044epIrgyKc
lKZ4TSfWiKkt0ID92X1RHZeNVmjnAul9q1Zvn43+5zqVyaMwbQhU9pVo5EhJ1grLRvxO3f5RLAt4
sDWas/XO0omPLQoNvYasMRzWzz91bDypzjj1rDR9nPGB3cdb2tmASKgfa3B9itz4XDmvq9BU+q23
cPGtk47rCuiv7hiECwtmsVH0G1111LVRsP7g4hAPFX1Mf/EBPFViueH2CRwiu6GfG0zsELsAUdlp
EWa6daHEUqfpW+Bp7nk8WUXtRU0LZceVFknqngfcpPGEUI2NrC32SaIHLm76h6LmY+elmm0b7L29
+6t3GwmAaoqDHFd9PM/b0mV37jCHPjueJh+TVDOjNuYAg31reCi7jHgbgQCPSZRWsPvWS8SbpBqe
oT1cY0bNmeJJBvFqQIMp9+S7mp2M1bF2cUe6M5u7gieTPjy5zkNqOAmma9Bbtdu2G78hBmwl5qPW
dhhxBn/dOhkbkBZrNv7ZjdDUHIlJrEecTypA1XAo/Wkw5ndqS5DtonztwBmVLYu9fMN3+DZR/Kn3
u9seyvJQyWQn4dxBnGj33tgHk/nmkXH9Ya9WcGzwiojDX/btDaAEGYPIERjWATMClAtyQ/fEGsum
bAcr8UmzE8BOeXvAI7BsSF9iRZDuYQbe4Lp7WuTPngOVx2bH3uNMB2oEzbcysnon0zwJeyO7dGtZ
P/AUx6VW6Ole2GN8tln+7aEgZPrOp+mJpdNHnYvkOLDE4TKczVfJCR4ffX5yGvKUZYtfy2vRIfq+
PXO8+HJK8znJENT4WJ9HungY0ox7/g+y2wYaR39LjX4MENOyqFsosCeYFKRpqsKJwSZtJkaqIY9/
V/1CRFOOc9SS0IqEIfq94YN71Ka5e6OuuWQvNlnts74Mwws66ZmC+QfRZ+43x8tbS6PtZYCkU13t
tleMcnaa/86EfWgYnea7mgn34VwnTnxbZOPA/kpBTsX2ykNqruHGYTLHA4VU0MJguRFzfHSV/oXH
sYzmvIIGU4x7lALCh631LOPuxHpy5fE57Gy/54HauPZvEghXNxaBbpw9sqlWhW9yhkvCK7RGABoL
HS9ePP+R6bJG8Ux+fKVCmYKoG8tZngUDO9wM7o6VtjdDmGorq+rRL5u9SZFkjKec2icPS7I0937x
mpH6ZjN245moBQqaH+mR5KUW3DtzPhPzMsYxEh7uZS/uOeuZxZvtWBxYx3w7DgWwOihLSlRPHPuC
uDNmJN4ENUHLH4vcpuNdG5/HgpYpc0giggDbeWz2mjR8sBPjA1CmkKOvCJqymALy6ageyfpFdrM+
JuWXQaXyluegjVV6nhBPdHldVKHtNK3CQ9/b23HNLm09+3trQkywCBhh6x3tYZMPo3cocO2HTrxe
M33syM9b/O9pH8Oi8oGuMUQRtdG3ld1eY0+967hkN8YCLE9T3svQoD8ullOCN8uWp0w5xOlwdW2U
39nHlJqHzrD8N8CcSUQyzwkKAsCN+yiH7jg24qlH8b3n4UWkWO9tjHX0YPi4sHUMcI+xf5WeeCgG
9topraArByJJYNJSQxxOpk/Nt77ujYmCUXwrgGK6WAWrYEVF4I5Ngka0H+nEfI4JkoRz72P/WbjZ
YQqxYszCwjIunO5JATfO3uEMw/MGTBFRb4M0nPlTKcHKAlyZXpIVBDGyBYIFLNH31vRgCoyzIP9a
tR2nId01DImgi3C9b3GRW3u/m41DHTPoID/FC/kgNMIQ9mfxiB9VC702F68IsKekEFtnxpbt5o+8
MvcKjD8XSTWfmyFZQCxlLpXGma+4/Qm17TiL8OtaNYWwuvwl7EE82wnxc7lOj7Y+ZzKEiaaiouny
JOjhGOwyf5ygA0svj+jUjDEcWd6TlmcPqaBPsrYEteI04j3Gk1w+IayI30rG+one3zc2thDtDLbC
qeZmJzOjz7Z0phTYRXorrDkPZyf+TdDmajCcTED0BlSunBnFrlN4VRgm2SpttGx4zXm1TQKzoLuw
kansPZPmeW3vksBw1BwbHahqSOjW7Een+UHG5W1Rs7yRqGCh8V/sncmO3ka3ZV+l8I9Ng0Ey2BSq
avD1XfaZSkkTQsqU2PdBMsinr8W0qyCnfSV4ficGbMHixy544py91y7YLiE+rzKaELlEcDDDD0s/
uXyXzHy4hVRzE0ykXa97pbFjjNFLb3/p3YaxMpFxaB2DlOnmi3SuNeXUgGG0meY7v6Y7gPoKOWww
HwJM1STHD1cEbVKsEkAJVs/urmRanzWYqmLy1AZEW3QPVPTVF814Zeg027z9ZAiTwZxvBqfb5ARE
Q8ZtWZH68TYM85ilHOn2jEbJiF/g9zxH7qGchr2IQr7+7FwLYX1CFBVv6mA8zlNF8I8nxmBHZjP1
Q1iyzwPL4gQDAwrTWDJtjWOQVc2+tFnGIjtjOpsHnwpjvMcjBzHRuc61/lw4WJkTlDRtnZ0SVW7H
ubpPRzjqDm5mcJT2SdZcjxFH57m1GXJUzU09M2p8a7UWtU+3MpC3TiMZN/UpwV+mNDYeMUZgHRqW
1iCxV0Xi9x+mcgw27hg4/HtYfhjNRK1DacRrS3jnRKor3ZcH381fRmnf1Sqd12lTGudSklttZPAM
qg5JaDxoGANucoKqin+0wSabxyUFp8fmFaPB2kCCzIBBbeEAsuFuKghPorC2ptn5AgBMQrNuyZUs
s7jddG2ECx+RwuP8RnPFpRIcuwYR2CrQo39clN/PjgWsAV/TEO0jYRlXw9s0ggBpl7RCb+Km9ehk
PwEss56JyY341lbuNVp4OLKJaHiQCuODA5Hgbgq9EicRLcVd6rK11rbNU1tZ6rqUKr5EvWvcBoPV
fcpTT960lQ5ew2EB1s6InC80G7Cvzz4ji6npMUHW2QLHauLiyPAx3Eovts9dAkWMeUnoPHaDrPZi
wHZfGV629SZ4mRhCZoYkk7ufSL55RTs+ru3Qo4vTWF25Jy4dcRq6ynHfY6K57kG97k0eu52wE/eG
oHb7Y2Qtc1tzrK896VDZeK180Tq5aFsMLzRtYZ6E8S5nPERU/aHR4hq5XHrhatUXVVb2Z1NM5u08
KKANpFWACENRRzIXWyYDkO9AEniSZfN+mhT68WaS9/ZCBS5caW5FCRypnsKJYq/b+y4MiInNLfwB
9zmQ6sPiAGaMGhIDOTa7xhmcr7VTHT3zygz01eRA8VOeSD+ncvFgerfwfR9KQz8PhQW7Q8beXtcU
/eD8lgErYsKcliPQBNYrVJTm9zIao5uSXPBsPejwAkwpu55Mf+thXqVJqlHb7MK8p7A2n7raj8ZN
pw0oklgd14i2sMkYAw62tBmYksRMHRqBtahw2YkQn3FOxXTGeBStmQwFt6hKN3hfNr4NATaBeMBr
1THzRbv16lgNWeMyQx9jITTgQ7BJmVV+Tiy2s4NebJuQcLZWltp3/kS/AelugXEtPQAgG+jOGdgX
Bsc90q738S172CxJmxGPMTmyq6l9Q1+i3WZQmHQp0zg/+RY3nbqB2iPUAb8WXe6yTWnc/FFWy02X
x86nQeoBVUjN7EA6L0MBpxjd48FfWi14raKT6xnlhuEa+2G8U6dRMQjzWnq6hYpxKxuNcRyyyX9u
WqwdpWwYU3uTgX3QK+6IIIFhjaR2um41bzjTAOIF83aCWUTFTMooBJyJPc4KVXs5rdzeKl+irC7w
kTbD2Ru7eVdbSb7PS9s5C+CjW7+bzGewBq98lj57NsLqBDUy3Qc+84B/3C9TEvnnFvorH7SpvKK5
5zLfzJOLoSN51Q+NfiC2PuT2BgadBkc8GaNFYjzN2eGCCbF6xWDYHYTnFzb7AVfxVW5JqugXSqeR
Vle17RWrAaTQa6rw9Uq37z9qq5HwUut+msmBjejXWzgOhg1QCe9RY28+JNiqD7Sr0g1x5vdlPrZ3
0DPFGWCTc9Riqo6KZflcemN7CRIHsZGUYQZwpNBXmVkar7hjASpkAH8QOZuHxKpHZnqmtvn8KhTz
00j6QxlbDVaxuRi2eafDm9gprR1ackYTmU/Wrer4jCEXYaNF6G/CnVf1lUXxvGVz7X0Ae7JUgV5y
HDMaNIUb1nct0d0b5aJ3cbxGPOA3iY9SYa7uIvY3K40P4KakcXLo82lGFwZlAu5b9AXPMT0LUaKW
y8b6KFMnf0Z/16wd1Qb8ZvnaEeq8ljXmJ1OI9iwMO36COz+CySPImkIsvkGYBZ8W/U/FrBO+9BFz
+fjV68v6EYakvqqqiWSe6grRGvdbmMY6nO38dg6S4RO4vuq7WSuB3E7mxcFurP4KLNJMowGq3ccE
fAsIHSOAmAH68zku+++xnPrrMJ9BDgggLmmLYE4WbnpvOYQV2HmBSASq1h0JfmwlFbzhQ9oL9vvR
mIV31shS1EGG25hpKS68X2RW+6a3ymZ6XlPgOke7V3YNBDnnjnXa5wyC6JOhvOmqDDxkYfRIIOK1
ydGM23mXKDBHUND7nSWd/uyPrUFBGMebeMAjBVo93TSGp+/qJBw+YGAt7vibsjM7O/cr/toWmb2R
QA7M20I8oRJI6ToWjryJffc29rpnJ1X5Gnmzs8ndGOV/5QeHuBf+PWbaud0bppXdxHMwXBXpNH9W
BbynJJuLT0DZM0aFdnDtAqI+YA9Xm65D5tO6qbmzs7a4rqvKpRUG8XIwCYkXnqouBfsK8CxFtE3S
KkQpl8W3to8HUoDIPhCa69FE6Iu7MDT0foyKdJfi3nh258q7FsDuzjn8uC0RVGqbdvZa83lY9/0U
Xzrh81zpAd639rOTyJmxrYLMiW6apB4/R1LTFZwaAurbToHuCnX4UERW+zQSubapmiZ4ifAxf88g
t95pewrhM+tm3DL5yg9MFAJcS7BVD/T+l2LI9/O7lp8Ms7Ws89diHpIPBgO6LQYe1IRBm10bcfcB
Vx1GWHBiX9JeV+tlQ7PFTuxHm1BU+mKLpqDlPdMhlXlNfHEFwqBo+W9m7e5Gg7Ue2JP1iHSfJOK0
TZaAau2CjupclFbsaWv/Cvypc6gsewQqPKjvpSOc3WRWrCYVPTqWQH4CuIn6UJRJctMP2t1g6ek2
oZXTIF3MtTmi2xs2r3FyMOhCtSukmd49sI5h0xWWAh8SeLTXJko5LGXVcYhBlJ8GGO40QTtbsP2v
1Kvyh8aGv8WKVjvMPImkEcfZwH4fRMjzdGQsFmDgKIQ0y5Ob12pHzEl0BCzVX5wBj9Sq6SUwcDRO
W2OsYUrAst0yNWP01t3ZbUQjny0sLtBoEyX6rvEfxGRHNxJjx+Pkyu7SxSNePLItFh1eWdxNuYNu
cyjFOWXSsFU1ajwHmzSLUm7A0Bi7sxjGmAAFkiZJVNerwfQt+mllc8jyFjipwON7LiStecbJxgYx
XLQp+2p8TiztruoRpCrDPRRPiVm+2vi77qbJK150jRJ87WFsgs5DI6UrzNdUjuAI88KHP9JW7Y4Q
qe/T2GMY79ISn0ycB9WLNbggoxjPwoex0ahgN//YJU15O8m++crmH6UMcsKoto44NavRXVc2mqhJ
Z+l3QUb9pjKG6Wpq3KZbVW7Q3HlIA5dnasxWIh/c6zS87ZJopB9r4x0BX8x+28jMp5ShMrdGGcEj
Uz20tbVZgFNBROO6AAfAUYbJtwK/OrW7kPNDgmJznU2Ffq1tRAnCS82v9H7je0Y/NIZnPMCRqozn
pGexzcMpRlySDyhNO2pN33avsXgzDoA/9c0cLespKsZ+F+GfvEy4SBlpV/NZoi6Aa9IxQatalDwm
Qx2wXywhjMETGippld0ZnOEJXYYFF9hQt8Lw5/vI8N1db2tMz5EaWAfaot5YBomUJEz023waqYRI
TN+OKNZcBm9g6oF1OHxWjJY9UHqntb0xbLO5nxKKYGRCKaeMtG4DlReEEnj14TxG0PDG3KtvQ7a/
qyUttNuUpJIyGcBIQ2K91T9YCT3RBcYt73yDwVnXTv2TYSn3ycEjvh/mmvmsjBW9BDxboERLfUDJ
3p2cui1feofSE1pOwZ6x6/eltfCh4yZ4aovefSXs6RnA6ARTIBbbnL9wE/W6O1PfIe83OpCQ7kKx
ZZcQ35uZNLYRXsNV7CVcrGDiSS58+RHtUnRhM1LdixzilhGlS8Gpi5mYeh3cRX5m3FVtglfHQ54X
5VV+b6rms98htYVxdU0haEB7GIhpqcJKM0pRyQUEjvdQYfDbTa25DPK72kWmhQaevVQqd2Aq0o9R
554EnvYr9inpRdaG+2mo63QzZCr5hsALB2FNqXSctDc9pK0wUBIrYTF5pwN6m5JCc0YoYFxyAA80
yqFaHpJEVdfVgJhlJYO5QGzgRnjLO9phVMyd9clRbvwSk720shMv+mpMmnadYhsV50m484m3unV4
1RZnJS1NWr1j9NFuUETJ0i+u/Mpvj0nYmLxy4GkOEm9udwgMuvGa7d5qLGB4jBXjUoPD07dMGgCB
zLTwN/f1rsfBcQe2w77Ifi6urRKKgB/mGXKuiaztOfZNZG8JX0isJk8jRvvPBr2+ey+I27PbIRgu
MjmheLWEv1IlpZnWjf8oalpRBgD8S8ufYiYIgvwmDfOO8XrLoMWnuf2YM+vRDHGEN5z6sSgtemxg
n7pRF9t0chD1NXj693ai6H0iamAQk44if+qj6JM3s6nezYHUn5DO0vohr9C7giQI/KPEe7ohJkgc
Ci8DzVu5sbzwQgQfZKf7W4hrggvEfhT0WcFexVeCzjZpgKiWQ6BGymqd0zC43VPIqZ8xzfQrp8nV
RxrOGQqwHjGyjY5zUzaaFi2elgc7ycTK9xHy6h4er9d4yb4ZiwffUjfAFsJzT7AU2T3hfPY8s3iu
ZxmuY1XxD49mYpda3maM2Jqyoc0WZ3/9hTvTV2s1+cuc30oPrSm7rdBJuqtAeR2we1mPOODidS/l
vAnduN5oI5Q3QhnJsURYfJ4I9VlPRALt+hnFdtx54Xr2YvaPM0LXgtaToR8jiu1zLQwDVpltPTlB
7WCyMIrbyG9CaGVB9TA1snitBhxLK8zwyZUjBeNgwAX91vFLdxlTOeii5sj8bCNjusHPOSED4avi
mlLepQJgEd1+83PajcPFcQo+lFNv3viRJKipNYobyBDlbdPq9NlOI7XrEOBcgrJIbmAlZidG/HSm
rTbHYsyuju8Lk/fIN+H/WhgH8f56N8Ho6U06WdFjQ/H1XNd0uSfbDS+4y6GNNRg34aCmnxx0yd/g
Og2rCJUO6cDYua0QfluQ40vC2F641/bUeZ9xaE8rjd8UA82UBCkamCo++KkXPyVRMQNzDekdGyMq
3kl25ZrJhH2kaxx+MsHF3EW2T+5JmyYfZzfDq1p589eosSuED446p8boHbpyEWQ5MPZoPw+EFxg0
G82EH25II30pkLQ+khrZX4ZatCdYHPUpITdlndh8McndwYdDUNcGr4dGTl/WmEon9W2MdXoenT59
GYcc2n7WIhRypAzgE/f4pqnA4mw7k60YrXp0e1+L1gYYhGsb70BAV7Hmu/dF5EHy2ibZPUWiPnSj
xCfK2OIF4Xp3zvo0O4aJ54LecnlP+RL7ZrNSwRB/gSc/7ONloQk6v9rRxlMnn5bTmiWXKXaI6aDD
GrMuFdLHzNX2ccTJ8plyP/4WoHx8slDIxnujCOTJ9CM+YkHDNGLxLQWI/oroMSKdgPpLQNiyPU2k
kMcRbcLVGR6Oes9GvrrSFoYc3UL723jwHvah61VsmeTRmDKgOFM5qy2bFe9BNClzPuxokT2KL50V
OB9q4aqD7oW9juDLP4qkokWgO0krM6OBA/QeVVodDVzQ3tG3ixycF36AJU/JpFd9Igk8KXl696Oe
RvYY4YmPgcWs3QpvAOiP3w2/oZOiRJwzkRwxIzVNwrONI1ZNa2zz8WsiwYIR8+LvLOTSzGyC8iDS
CBYLrxAFeeDqU8MLSqXUQ4Bol30YzZfpJNtmeCE5J3yKYgle2gmY6mnPb15JxPV2MkbFZmkYEdLE
Mzrnmn6KtfSMW93e/FbhovUmMHN7ZRfpzegNNgFV2pw38LmCR0zw+SqmPX6gv/6K35bwMoh+IT0Y
i6ITx2y5Cs0kiLezMRQHKzUNzhDpChrBJmxOfKSsO9hE/JmEYvbkNn3+kRrHXzem325+Y64dtJUZ
R4cerP6hqG31PZ1R6KB9ZqEsKlLJGfsjRxFjvyUGDzFXTxxC32js531r7Et818cOKfem7kDaoUr/
1iIBuHaDEknnWIyMfPrSpWL0hc3olfCxR+z6pLRlTCxwEpZMkQvl1AyHGQ3B8aZiuphQtg9TBuWr
HZe9dpaNJ4iM5SFd0OZpGzGg8T0iV2evZr7JU8hUi9LpjmrjCn5F/1VMo3UvVZZ9SBSa5S00+2yj
bdSOqQ2qsmjQ4vtozAgd4N3oVJQ8FNr46OYUmqrNrZMXmPGpStruCa+yxtBROHcRTqJT2QJ+9Ezy
S9N0iu9+s9XAlt3xkkM3i2xtN0awq6Xn72yXhlZSIwFOxROfJob1anFBqDBB4wVNhM0IsMeXKALn
mosMM4VdgwlfRSUPl+dZ7WcWhnLLzgbWXz3Zmx7Ef736Da4Foh5zdPcp5c4+jWPUHx074d9UF7tQ
FvP4oNHg3aYhgmPDBdInoN/uE3Yu+x4r0R9xi/9tV/6Pg333v3YrP7TJ/7h8KbMvuJNLlaDReCUW
nP/lT6+y+B3GMh5h8melYwUujuQ/vMpe8Lu0bN8F10vUtO2R6finVTn43belL4mARqPCt3pJk+Xb
q+L//R/5O4gpx0UhgY/B8ejR/xur8ruITMeXNr9K+sz82GhZzrtYybqEZh0OxC6JdpB3rG7NWbmC
kXCHBPoXGZlLBuYPEZZ/HAvfdWCajm/J4F1GZqL50INI0lt0JPEmsY3yaq4hf4VDTaRGaol/l838
djzPlb7wHMd1ABb+1YPtaRdFrVdroi46AnNQhpG9QUngNOA2f7jht3+cxI9B6O/ywv84FG50Sg3O
z7HenZqTeEZnucDmMEwH7Du79msfTv0jw2IWtyYPw6s29Ssq87TtvO2/P7gvhSc4tGVb8t09ZEAR
dFNjgJeVRDDaXufPaK7N8ia1kurKlKK7Na3UP8KeSF9+fuh3Sa5v5x04AtO1YL/Nif/1EluRsA3p
WZoAy3RJQigyhA99svn5UcSSK/zuyRF4KwIT2ITpONa7M/RQjmCmVXqbQ3Q5VYyeLv5Ypfu6aKyH
dnmkIpTpFY76Kbt1u17h41TT7YxH9leZsv9wxvj5eZ4CJ2D1Fovx/4eg11A5KtWFibbGaLKNUaFF
GeOquvrFGf+VH0DNJGmVmbz8woYNCtf6r4eJrIr9hs89tchhIJ1dZIJROorUVeoY02cCbwuq0JHN
/E7NkB1XgMWiR+HnSvzi4r9Ltn37JQ6/g1XHZzkK3iUTO1EbDInilwR956K9AmLpqNE5G72OXpJx
iDelZwX3Pz//f7rKjseC5HPLEZ++O6jvNyPpcTmxaGHKzQ2ibwKG7P7fH4QbaEvbCay/HyRQtccU
hC7jSMN8lbkxWM8aL+q/Porl+S6rv8n6ykL/1zvZ9mjuxmx5YOwgPvcFmEBFXtUvcs7/4YLhJPFs
CfGf59Nf7uIPjyUjpdBFpqnZdmS4A/DuIMjEifHzc/mHZ8G2LBY58BYBaI137yFYhUGSjjtukYXR
QxERspOyT6qnybXNjdTK2LseeIafH3X5W9+9/bbFh044NsuMKd+dm53hcKAA4wqOU7FzcuyK2Lr1
1oQX+It1XNh/PxZPgiN8Xjrulfsu4Rzek1MW3TxsewIrIdfSDf5CI4iwP39uTRsBk9PA9CcZLdkb
+VDmJIhO6TfR1dATRRrir86aSB/9SmTxL57Xf7gOgXQF+BKHUGvx/qWY08lOIjTe25bO16nAkbxD
WIyg2LHiX9zot2Xsr9ecG+nwRQscU7IMvbvTC7Spq8jp2vpIKA273vN9eUyM4SRg+EvkUOB0PJwV
MfluxBr9/Ib/7WF2OXTA14QV1mYo/O7tH/pQTMI3OrqM9ClmKyy2lQ9x6OdHWb7JfzlFV0ibDwrH
WByxzrsXc9BBy6S0VuyZ4BVXdUPb1oSXi3p53INp3P78cLTd/nZAvl4BVxMKDSAI6109Aixxng0z
rbaE9sL9y3WOWZc+tqQniR7PXsdIWl9r+tvOily+PNmIHDb7AQQs8Ep3NGNI5h1P4w51zhSdLLMv
UT00bn8BAm/VBwhb1UsIgo9sbn/CmpTnZQpIO+uI+kLy5ziQH8N+Qi08sEGEKMLAx6uww+1w2nqM
dNm/jBvFEBZTf1TYdzHYgHTt+YX5gXhTTIk5yYAfiz4XjLQTPsabvvDjaKdyn/KtE3YPyVn6nfXU
0kQJ6KZLn04AaFcUiGQAMV7J6mo6k6jg+rcN0jL4wuChSQ9y0viF9h/9fM/Nwq810bEf0Ognp8Ys
0o+IG/sHUNrpA9mEeIksoVGXjAZIxYdySBPMcmVP1nSXJ+QL1gaey03jDywVNY2RiCBu8iVXqnOj
krbdmN/49FjwgVZ4WckuIcvM793my9IvIDiiSrBw1QhNHqq4CWNkTl76JVQd0gqCRadvHcNIyLBm
3n0j/hlmTc/iax4IqIvjIyovet5IoEd0lX1FfK5NWOnUDBLjHfQ3B2hLP6PfstAaVedG2l2F2B9P
BYoHf1r0VvCy7Py6ilqimvpBtigPkBUN69kn4xkLFx8Q1Pm1sEm6qPrsCJCnM48WjMXPLnHVjFtI
6snWddkGX6OKyPCjqK0MHdFcJLvWDk2IXmCLri1slc8K/gLdaYkIAk4/D8z9EDRDesLAZzCnyAAM
08unpsJURVqLDzU4AzJE7YEsVpl4+/2uH3bA/THNVmR/fKnJaiP5WMMkQarltyjLXJUYpyFrHG9x
oPWEIysRElY3TOF5Gij9gOnlxolZLtbBakyddBc40PfP9kBqyMZi+SENCxT1bRZFdnsyUFjUK5ur
+Ui2hK5OftmraUsyVavOlefQC3Vk7GwihNvRRntG/ZxhHwK1m5O8sC0jbd0QyIbqKW/Q5EChK79T
C0zPLHpkDCUy7j7RaHAg16DZoMVm9TbCkSxson1bIBdD/lMlL8r3Uvwq5aS+OHkNZnteimy8VEX7
PWclCFDV1PkDvDf+Do10wtrGaTynBy9WDZnPZuM+aNsw7HUDsHvCScet3baO8vQtKNeZCEDHqkS8
UXbv7AJZYwKogcQxo1IMw3p8nZ0hN+bgFMXaakAgooc1c/9YgU3iQWZxYBph5Y1xrRaI+YsXITcD
uQ2rnxZiXz/ViNH1x5jg3js9+CjVFasha0ZsJzy/dTiHoHB40tfYduKlEcgCts7QcqFd6CXdRisO
1YVuV/hsdzZsSQqcHAwURtKbtwX0v9sL/7FsPhX/dX/hsW+z4lu5qDjLH1sMb//bHz0G1/0dsBnl
sssXyqNl/P97DNL63ZEm8q+AjwKVW0BF8/94aNbvfGVdl6rxjaG2/Io/mwy2/F1YAQ0GvlMUG3Qm
/s//etH/M/pW/bkZ7t79+4+b43cfWuprz6fEtoUD7iQQy2F+rE0JPLRLTKDB1qpxewA77dcxVQ4a
3lHuxybuLz9cnT+P/+Px3pUPb8fzpcmZUUfQ1Xh3PMvtgpKokmVAtuRkGgrPt29EofWLMuV9kfTH
gXzhByboXvtvRZKVNn5l+AxCclNPxYGxUZfvG5oB1/QRPXGVVgZwLWgdQYU71A3FKc8C9D6kVTvV
L37Mu+IQNR4FIfdd2H/s2N4VF6BAfLo7brhFMZ8d/EZEj8zVynMxzTBbfn6Blwv4Q+W0HIvUAx4p
l5EZpfm7Cwyeq29AdARbRhR4q8vGvMXbqI50QItn3ArxuYzn5Bb4dfeLfsP7+vzt0DyxAPocajf/
fb8qNWN4sy7hyXydx0vuOfGdwu+Dr6oKyFAYTEaevqBJPxB+dxNznfeULOljB3B3AZO64Tmtq+Lp
5xdEWP9wRVykW560bT74Ynkkf9h+iZrcN8OR5EBVDWmfGciY0p78NXB3DLBEqay1rYMduhWiDepe
79VM4A8cABefLOFNv7hBf3vjuEE+jRKukx/gv1h2OT/8nBLwNYMjblA1M5la0d7nM4ANdwZnVYwj
yO5ozn9xzL+9dcsxeSVoB/HCm/77HUMB+tOaDY6pGyIcGYZvXODZvyja//boYeU1vWWpM+E18gz+
9cxArXa+kWi59eK6ta97MagYlFmG2bmNDcQ2BojQ4wBVrz5UJB0055/faXbt7241iwpxDeSAS5Tu
tHXfnWdqkDfPBBJDkTZp3Ky6jM3kCmIuJoY26/ovA02Nz5roj8+NGJInwmIZxgdTwIAj7MiVKyc7
/0aIbZ6jfC9kua2BcAFH8h2s02HSAcAJXUiVqO6N2LopLTe/GdMGX32UOdMjg1KzeZp85SIwnNij
Fk5kfXfKQKsboyNyauW6rRM9pa3WNex13ZjNlupokk/mgGwLJaXK2/lgxFnXHsGT+zg9G3Z7K6dl
E4Esyw4uSe0Vamv0GUw3GI/QVFGpqNs0SxIu8RQ524ZeN6mblkleemV1MZGaBpkSC/dcuu5NQzn0
wa685OKhZVmKxK5ogq9F5UpyrM2qxNyzbqnTy1tFXkK7qcxsZAzUUVFuamENRDbUpXC+h4xtp4eB
7rQ6zGaXd7cxsX/fi6mGvGXIIn5pzEiTYx0vCP7OzzEJ+GTuYvG2C4IDeCsdsUDUrc+jQ0g8iI54
RmatCOKTM/k0OxaScN61Y60+ZU4QKFYN/JJcONwn42ww6KzwEgEygB8KfUwMhC1YvmX4ZzeBULEa
4S8TzNawGK7ISE6CswkkETlKFCBjyw3cgLt0tjykm4bZOZsutpti7xKFahxqaRm7orD66Up5o3Nl
4UjKV3VcQ/XpQ0/2QIbq/JDTKiNnaZa4sOsO2/rKtptl5jfEcXgEM4iaA4vT8B37Q2zedyyLIA0K
WWlv3zY5Xn/kGPYni+g28J0z9p7bWJoVxGukoPK+E2FKiRkPsfl1DtrAQPRBcMMDWeOhOEuvg2BQ
0eRLvD23R6frlCdjfO65enofSSDpe9McaTqtxoq1wVhVSUP0xzwiiCHDDZjj1G0nNuE18yk1OKyS
hRrXaJ156mioDiUzfk91u4qdGWiUzAlfsJ4n2YmwQkR2M6Yaily+9kt5GqRyo7sB/TL66ZoTn8lx
3DBLQRBddbWK9zPWDoW2MxfhmZD4Iljj7SBNvnXS5FF4vXMFQq7CLA5GFlmJtCNvDbfGXQR5boq7
WPtig5NFZVsT0EKLsVpn+YYdJBZtSRQHmdNxf2QpNTgXJ2hKtnc5fS/07fmXxO7cac/wHHX9jNnS
vGkJ0jY3lkitcwfsnzfUVBMIKjV9IW0C/BclgrA+8ri66jLFJRpFRaJJtcn6ALHAPHpzvmfB6AZi
YjElMrH0xuirxs3QMZjWoTzMonLL/eCP2Scad1m+pQrSxh44YZxunaIGbzIxXMXhHRGgiwphJKC7
gm+ml3VsvIxZOoR7tlb2vDHJcg5XZGlq69BmOZwFjHDtOvPK2IZ6qsDI4zRqEBRBhlx6FwB7IBxI
A91ZyJUF5ZJZe6/IK3vtDn7iMQAZM70yCSyng5AAdZ2jJLnOrR5wcl0nJsnHMdne5GDNYbVppka8
kitjHUfcsGSlYuO7VHPcfo7TzLb3+ezDaJPoE78bFXjEldtO03hNMlSgVp3RRsTKRTgYd2NqD5c8
oz74SIRiYx7mhlH5JikiifVnVpHMfBJv2c4h7egGRuayyR5KF6JDV7j+TVIm0A2NWZC7i1nZYpCN
HkVtWmDqH3wxIwsKLX9ZyEK6Gg8ITFMoCTF+sPM0E5KAVkKk08VLc1WcAgKnHudcthIjkF07qBEN
kPcluioyYKEjsZ0N6zrfdRoZ/94vEfRcBhpXem+4HlvrAGtlAI0sz59L5AJAQqd2eMQUNHp7+IbG
N5ZldnUeWQj1ro4t+xXJM2AMSmW32wlkDzAoTXv4SPENF80rHcLUWIbJ6yWBrQxBas+tcZidsrOP
s1fE1amOMQetDMtiuVl5sLqz/WjIloAess3rtcUQGQqqWyOcD5zKji92bahvkSnK+n62FTtQg9xJ
ZOBBzUiKmX1/cbvGvar90SdvyVnCqVv+8eDXeW/tsaCakIetMv1uEOeIvayLwBp5tfTPmFVb/wqR
jjcb9L8QCWDbegOjozZJup0kOvk8Ah6EYqPYIS/ZKPYLKE3g6n1OO2yVsPqpVfYGYEdx5h0G+v42
OnzQaav0DddOxFhwZHQGkhank3Wp3tDupHqAeUeEBPLd8xb8+/SGgldvWPgGPwu9mjdcPDgINKPj
Hxx5nvYOqnxuaCK8HezAytwhzGNE5ih7DOAqwndFeITPwbI2qnBa8PShHi1g9QGxp/4G+3UvPvKl
UMPGoSEPM6lta3SZuZkrfWrHJO4/MhIAZ+lkg632Sa0tf59l5NERKdZi2RiJtnmZvM4rb3DsI6xS
NaGXkMYamiyrFtxlcdKiTvqbOs1NTLc8ts9tzXdv3Yx2WRwTL8nR3Op0fGhbFFNPCnmLvqKVExq3
gEW7W28g0HI1NjjMTlVhyCujDXMInMkiraHbkEQPJD5H3wtkjs2lRYmsNihhCFGfhzpPQVuaUfcS
Wgj58WHpuPvY1l2p1zpwyvHWbZwO4FlexJ96kYTPiWPkKQZBTdeGflcv4UW5wCrsmFf+GZmglJ/r
DBbOzp/FTGmYuPdKaK4z+sDQQwW2QBkYDPs3UxvAi+nmGnmPqgPi36ZGWemNaKf8Y0zbJ1ozO2VN
AUmfoAAi3nOBMme9tTJdP4R2O5tY6SraZf168urgxYFd9qSzoXS3nREArklz66tnpjFxFUaHsZYo
k1fr/7J3HstxY+m6fZUbZ44OeDO4E6Rj0oKURKMJgpRI2A2/4Z7+LlRFd0k4Ihmd4zvpilKpkUgk
tv+/tap+vvWqNIMCGRrNlxQJI+isZK4pyLad6iJaIuevqEGiO7hU5BE7mUfV5SATUqtqz4Dk63Os
vEx6zJxPZk7OLIRvrj0NRWdnOxv3dfOlpeToiiJ04pbdorK70BodIXPSdAJgig5weIvoKWRCgSn0
lmg4qPDUclibx5HzoKrUue3Y1nXJqRKZ1wHMeVbN/q/awDOeGNt32F7ZEU6Fp8J2TOgLwHE0sbWx
UNpq2FVVyncJLiL77unqoIHGdDMw9HpQeIWLjfoMQQwY74idCAiwugDEQgcf31MnwK+bj8nwVZFG
Q3FCGmdvmhtpJSWBovw59O78mMJBAh3DkFf6vLUayAak4SV9XKp+sxOneSYORCl41ena41ymgHec
eI5fWKpV3VU0MzvrqQ0bnOYWMWVXHfqCOrOtza5098D70Lo/M5PQ/ZOqEhU6Mndc+GUNdGUmqulI
ZehWtJBXj/ZI/VvPIA7t6SyhgLt8ZmpUXhepB+NUwNhqmaTnhveljzllvDBk5mrdxpo8FRqlKMKF
z9iHJh1arlsNOD3m2R5jZBGpr5Zeufk+EkBAwCznKkEwZ84uY9kP35U5S+Q+GSRV5AmVRdce09UX
JdEbSWYVixcsHs6qtw3Fd9+cMKSOnZA5InZEJ7m7AczdljubLYx452i5vTi0OnmTwsNacg9Qf/ek
hmyAopOoHDbVzZGyt6oJX1UrjXIwjq1Hhf7geL5ajypMP8thq1otQnE2EcSAFIDSi+5XCOOxpwjU
2c6NCRasaZUnBhuzw80X5gNcRJYhm6xK+u+OmUKWVi2PAmq3xY+x0aYWCZqIRkYTAx026bMcZvbe
saeWs+cydUj6ucb4k01zoZL+Sikp91xFvy06dFaHKU+pfS4BFZMuC3NG5UxtNW036V4HuUutHWor
J6OFzEUrPyQgL0iseTkF5+gkHdvXGc1+QpxEh00pJECfxgLNC2kaEmxaEbzbcvjn3IL4z6ozWDEE
cKl26x6MKXIQpQ5kvX0rSyiPNgRvUzmgJAXMVmqvXVkg/ikLlXLjcsQScqZ3DYVflt3N6nmnKOYT
u32GeUYexr2Ou9h5s3RShr5WL2zCNPW0QFrgFMnCJrwfs4lrRrpVNsKYjdL4iBZneoPSQlfTGsnI
x0b4ug+GOeoP5HioZHc7RQ7UfCdolTgcIK9fam6GdjMT2rnlGeCo7UEb7Kuki3PnKDoXIkCHtZzz
11Jlw3fDUXHW73qT6mwfmUGP+XrAM1LPag38x9MtzHqJapg+kXxiIiMffqCWRUn2OnpRtFosjFU/
4rj0ga0QVLzKaLGIzcuIN6puCBdTL99Gz0aqscaUM+cYh66Q/ROhMxVs4NDPL4DbALzwqnLCMk0p
VN+61WcXOPYcG4epU9kBNBr8xGeU2ddEtCzOgX6wTz7mR9uivvssrs1YOYsxvYU7RKADXBvLiM0b
+ifCvRZ/YG+7LuvLvw+c//+m9v9oODQ+2NS+Lpsu/j9MWF6ff93T/uv/9feeNvUv/7LZYvz3xrXK
Ltfw2nb/93803Vx0Ha6LP4ASOI5T/9nTNv7FGavDtpdOrQB7X9zEv/e0nX/ZHGhTNKezFc4muf7f
bGr/vt2lsMVHkQ5zq9Xe59AnRAghgdx5DmlPYhLaIXZn9fqXZ/HpFvY/V19tbzl2COYgrJVbVN1P
gjLOxZy+P+3ay6bhL5uCrSbRlJCXu6O09gYamLttLcc68eKrXTGjq7pa6H14W+Tp98rWdaK5oNxP
u/PV7qrRt6QSsefetQNbbaz6L0C5G5/sXy53+M+m9j+PfLVX6ln0mszkozvCgOFODkr5nBcquCiY
AsfT7n/ZPf7lyQ98gjLPfIQ2yfGiHLI9U7bwk5Kx915IXvhfL+5WHjjl1A1v5xz+eGia92On0ub+
c970h9fxvWezKpFogVfMiG+9W6cvCRs0RDKoH483bqx+8t78vq/7n6e/nFv9evddOY5zYUOriTgA
v8qHqjprrFYjop101HsvUFBNviDmzD4ppnnncf1VpPHLb5G7IDs69nluUymvZxZsBBLN6ZN36b2L
r5ov4yUWNQrabtXIRhKDvrJsrIePf4u/HskfXlRt1X4zt6mkw0n7bVtrO70mg4fs2g2Penfv4oxv
0GWQRMnwcqc7pbCBE57l8kcYHp1uz/+WHi6/8JMvqi8f+qebWbX3utRac7bb/lZS/TPgJpijCwVf
SHqFUQ3+6gvBa38k4Nvrx959dJjOFTTZvCaMoF4KD4733/+gLGL5OwKOBtpv4ATTTinfFonMJ4/t
vTtddR7kG0KBUby/hcJxNIyXiWy4zRMxxgtY+9qAWIYDMqVxoU/tFUybutlhM13Uhh7YivrvAf+3
w9FfDycZZf78xFb9DCTUVGmwEN6qYuEHe1A9a98V3UGzeUKQ0dnucok538JNIw9OnuOynDaOhoII
zFtosiPXwXGzj0zr4WL7zJE+fkIc6v75zpY7/qVJAD1iGaFUyW0t2HXXG+c44OdwaxOYV1r5LDqW
7WDkrlX1RVNy6bMRCU/WSu+RQl1Sw/CWVMuRgXj0jOQOdfaV9JLHsY2+Ka0kBiLYNB/PBxIVzSKg
05QrR8JPYqV/pOrpG2CCl4xVChWMHCho43eQTrs4r7deTL2kAhIkZG/KTaGNzdd2N35hXnAOpewg
pXOBWBpwlXq+PLEE7xWhu+u2l4fZ1G5TXPJJUV8VFVVdhl6feeDP4iS/TahP8WsFrDQ1VlOe3w/K
sM/HjMK6lMg45Bk9H8+tpDpH73Fo+/qCiO+1oRV3eY4vts8KGGZhQLL6xF5w1Ydrg4hqQip1oPcM
cPHIScJiJDiwHhRXaluYYBeM1g8hnX/8m7/XUa079pG8pjWRZoMUs8ePS05P7E66tLrq0dMBEYFH
PiUwB16IuWMBVVVPp117NfkyS5G5dmXUQV0TgInt8Np1k7uPr/1OK1BXfXfP2VlaOVYdaNTUwDOE
JnSbwhC+IcLoidOe+zKl/bWpwZybHBMbbDAN3q008/NUzYKP7/+dn3Rdsek0nNIgQKlBcCrSn/Py
ToKB23588fcezqoTVazRVVIjatEauMNGsTJCc22mHjL4fie+N6v+cbRcj+NwrQnwYwSzogDWsovm
xOeu//7c0bRaGKvmJiBZZ/meFTVnQ/Npge57j37VfOG2pK1rcjRJSeeSj+YENnr9+MG/d+lVQxVe
PCVqLJtAA21L9dUcmCoVJKdcnLPN35+K4yp51w90O3momRuPO98UwjmprZrr3EBKvKdcQpBBNno/
OEH2OBVUP5kL/fmpmN6qreZ6M6VmmXSBQPlZcHS7baGnfNIZv3fx/9VGp7bOXC6ue+GeNOMMFLqd
tqc98qWB/TLWhtbYoGNw6WXYKj2DJW8hlEaE+PHVlx/uf8/KiKj8fnWBHxVqftsFBGQRns4o5PPs
S52lF+Ac3gYzOS84rA0sIsh/F+e9O61572GtWm1r4+bmuISHVWVvvE8bDpLakxotGY3fv42HBT4b
wEMFelPR23uod0rTPPv4Ub0zH6Oc6ferY6dwo6SCk9x3TvFMyYzyxEl16+d96O5m9jP3Ga8Z4rha
v6aQE+NOjTFgQ/nRHVOG+qborXA/OxA8xtk2rnOVwoOiwsimUHfOTu40XIL3+JmBaoAnwu70x/f9
3gNfdQgwphyKrtQuqFz3NUJXyynYZ4GLPy/GTHfVH4RShI0HyyvQ2bU/Exz0+dJw7lVcPvaQN5eS
uohdXqnt8aTvsq7zn7tBeAXR1wCJga81VIloXRyf9vasEzGOTl1VIxWG2skONwq1/j7BuOSTq/95
QDTdVSdB7I16ZTl1AQqDBHKdJS7MoRPbVmraSQM6VX2/v6AytYB82FkTxArBwW60TSrjOWk97dmv
uoqwNqouoXI7cLpJB8nQ/rQnLAMfX3wV3Pv3sp6Nst/vHVHqJBI4IYFHwOSodiUVDUPygxoSZuJ1
Ne9SEghH142zq4ns/6Yljb3LY0gDH9/AO63EXXUdpZPTy9pNE8yivSur5kIW3ttpl171G/BczKYR
XRdQZf6jUs2fatv//PjS9nJ7f+i/3VXjBtlnyHBRf6blKI9aPdnE1AuP9arCGXWE82FbAfLdZqnz
YMeUt3PqWvsZndW5gkcY5SAcY28GiY7CRX5xRKFcwW4N94MnSlY3E0d0YSg2SGsZjsOsOcxUl+2K
SvUOeWx9rftQbLV5qLe4RvVdr8y1TyjFAtOFkqjXOnHWkTDfwlY19i7Cy42p1jWASqs6xoQ0/Q4b
3rXCwa0PAaTdCjbhHzOQOKz8YIoaoPq/lNPYPYbZMJ1rlPBvKaKZdpOr/pBTm27UwUm3U9ZWFL1o
gmy/DVLY9h6dXgBoAsCNAbfHQzz2L2MCrL8WyYmjjbNqEO2g5NM0lnUAayjb4szhZL4Tn/R07wzM
zqo9gIhxzT7rqwAnodhANXEWSNgrhgf2HFDuEeusqOrSUlYecxl/lnR8p5dyVh1638RmG6l2FdCV
x0cow2DBPVEfR70/fPzKvtPQ1qXAOrrnjMJYsFdNeKkIUESl3mifdLJLZ/qH5uCspnmZPpRhr5pV
wFY859JeA0jOo7xsjJXpqE1K9smv896XWHXm45yJihL6Nmir+oYqge9qUX79+Pm89wusOvExyWC8
1UMdgCc2ntzGEHeFOmO/szN1+/FHvHf3q75ummtS7slUBVh+L4dq+plm7ifz7PfuftXXNdWkpwPl
REGTJ/pFJ8GQTtJWrywWx5/8xu99xKrLkwbneWiB7UBPVKyROB5JsFNbVE3QME96QAt/4dc5t1Sk
MzWTbgc2hBnIQtO31Bv+q8zBfwa6ddaA8+E66SuuTS0Qp5Npc1W1p+3sm/b69QcIGNmcfgVpvmms
Q3zaYthcTs9+fR6EnpXJQhsU5H13FN7wHBneaXMWe/W66+NIZVar2oGTeFDYwijz0wHD1Wk/5NIC
flk8UZg6h8QOrKCONfDkmAw2kxb/V0nqf37JVRdtDGOP213YgaWU6bbJu+twUj5LaSw/2R96sr8G
/F/vnJJ4XYK9C6DFVddDyEFK5EEAlp6GEc4zofc78KE/fkzvNKl1hplMAJVkvWEF7kiO00uBn7pu
o1xDNSz2H3/EO33OOtSueF6mU1dtBZTQQXOv7xXdez3p0taqtUYJnLCqmfiRayWjmKdFeGuBITvt
6qsdRNeG0QwVghufwt7X3IKaHO20YWSdU89igPnQC5ugSMn7aLBK48p8/Pi+9aU//MMbZK0arQ2L
IiZZawdjell0zkF1M8rJ9nrxNYwJ/FdXY0KJtHYYxatuvOTGg2rOF4YNTB2mK/9Wn1OfgoPqk35v
FWr+T3NZQ0fMeCynLBVO4CIDscdxQy0FNjnA0x440vCSgwpCmE6dHrP+uijAvS7VG7V5wMeW1ssh
Rk1Y8OOH887bCBHnt35hSNNytu28DJgc7MvcMgCgp/LEi6/6hcIkI85SsgxC17rCmHo+6MpnPfE7
x2impf9+5zGOWTwKrghchDs/8OzIRXX0zOZ8sq9mGLTEXKcjyo+XOOy/mlp1XxWqezdOs7GpLFL4
+N0QnmYYgXqbc6uy15KtUenDTa+Z0W3Z8vdaQqpnZVk9kVbofTHq3zlsuDLq+r9LAP3zKqxmCSOH
/5YMmyKAo/2m61Rsey71lh//tsv7/af3fjU/mEmM1PDARVCP+RUWRyoiWNjhgBPPejSc1nLNVZ8z
cIKELWHIA2reqd2LXuzh/uPbf+fVNFf9DbhHXKIw2YJw9HbCS2FxVZ89d/2djn6BRP06HlKSNdco
ePJAcmZ5jMdZ+1IZZXqlK3PnV8BikL61VbXx3LrZdpEyXoNJze9maio37UCp+QBcdYso1n6Jk7K/
dI1C3UcJW4cdK0FqIbSvlj7q+7AbXsfGwFI0QBneCpjEe5GcdiJPwP/3bxHlaMklFe3sRKAF0uMD
K4rTevt1WhB+aEHCJcoCWhFkkuKerMonHfJ7P+yqz3Fci5UrCZEgc4tXr/IeNfuTrvW9K686HHUY
NYeKwDSIGivama3dABJvD6e9j6sOhwJNlwr6IQmEHMROi2pti2n5s8a6VFn9qbX+9ee/zHOMgrr9
GVRqIJx9j0WLWQ2bY7eFPHLkLixqSFJ0PuWzsQztCdxJNJWmx8r+uBybZNqMQdMiiUR9pX3vmvHe
QgsUeTF0c2iy2hfaKWTcrxkeELd6oLCBObKfGfqXsK93LbuTfFLnPg78KX73vz9WI91z2sNb9UWD
quggVfM8IKHxgiR40y6cxZOubay6IE6jtdTIyixo+pKz8nFfJvppv/k6f514WWQrWZEFwAsuyerd
VPK0ftNYdUDQzinMnsXSb7Ll4yr2Lhrzb6c9kFW3kNPBxAD3RWDZR7AP9YnjubF0pr+8oqXIC+pZ
xywwCNEAehfREYKlsz/trlfdQhZmhWDBydXL+ioK5SP7cg+nXXrVLxRlDbyuMUVAwBuXlswwMlMp
vz3t6quOIbYgRoy9niHLAFLaltm1GereiRdfzRCqUrcRlMs0mPLoQbNjuMuLpOu0O1+1ynAeXAM8
dhFMVZHtIwijhlOe9nOukT2ZqVL/xqw20FKv3fUDEUfhoeU86c7XtaQzu06RrSUiMGvzQaTFC7b5
z44C/8ZC/WHmpK8aZxhVWSbtIgH+pxzoiC9p9pZ9T19r1e5RzRs/Ecd2PC59NADcXdw92OzF6kBS
pghgDewZTyi3EdXqlIFDPRH+0P40sq9cIWdj2MhJsnEVG1+BYcsz9n59U0xHQ7uE07zNDF7S8qFk
9WnTtxsZ2c0OMecc0IFXhXVWymOv7peuunUGUijpgT+ZeS2UQT0yftRGjNT9+1iWzqbprviPemYy
QQB94k4vbvhTdb9poeab5g2L3UsGA2N2fzbj0bHjLb0/sQbfxTpSp/EyLJTEnrTYPPDptdNh1API
whdJqrtUHDO+jxK/hlPF7/ujlSgD+RwuuSCOYHv7fXrFXyNzv+M+LFzvLvw9nt9fj7FFpdMYh85k
/oIgF8y36K/5bmn4KvtqzwNhNOvV6jzMza0kS0aaAxp7fU4izAsj/nW/jHGTQ+a7z29KDXnlWD+E
HpWW1YNuHbMhupQsazSxkLftB+4hYn8lQmNDtqVpiWsU1hNpi4uwQFBUFxtbhQUcEajuoDJeOhwg
xYgKbXZQYVRsSOjtSKhT9SbPlkeoAShgUSbVvWxs3Ar7rnvCEOurw3QB0Hybx5QPVtusAtyr+bp8
dDP7ik0AX53VbX3ipsJfi6RfeuZ44LjXQzoctGmU+FpofY9a+5Ohe3np/9QYVr1+FLc9HhWWEU43
fIVsROZhlN3OQExPJCru8E6hizmtWa/GALds7KanJiTI4ugSh9s3M7I/wRAsl/jT11iNAXVWQ6iX
bRbYMjaBzIX4v8dPaabvXX01BsCl8Gyco6yjlfJRDJimOvHJHuwK4PGfRaK+GgJqDq0tazCSoODd
j8d4ozUDiKl9LC20LvtlxtNmt3hIuz4+i2ftWuvuP/453vvpV+NDPnZFPqZhGrhG/saZlxKEXlt9
JeCbvRmJ5V278JQ/GYve+5rreuYGQpVdzXYSAFCpLwYPCn/Rhgj9gD37ksD8VeGmySaCFYN/AUgY
bVLzjpWBpbqg4ZO3jLRPhpd3vvi61NmxjTxvclEEIJuqK/IQ+TXcxvwxAZVLrzlFO7Di7Wkv/RrM
gRgEF+GUFoE1Ds+oWx7FFD1//AMua+U/vPTrwue8M8BpUcQSaKQ76Z+diPwmFPgFAn5Us8Y7UzwC
p7qml6ctwdaMD7QHU+gS+Q+IIkNdUzNOG/MTDxrXrBhgSyQdOSwNsqF8KvBNCFX//vGTeqcB//VW
/tKDGjHJOteUeVBn0z2YnO/sd37yMr136VXfMEkl61JTT4POUe/DNkXwZ322DfbetVd9Q5m2TaeW
Wo47U30IM6SodffJBE5fesY/vTyr1q+Fbilzz0yCxtGJOk8qqhFLINfEzQSLTYeoq2BzIc2m1DrS
xenWgU2JPtQS6TaWiXYoy1j381QRWwWI324Yy2SXRF4NOALRSSMiGG19ZO8zvsQW3nORbeOwDj/5
Au8tqdf1tE079YNWeXEgx8LPLGQH9CR4c6AsuP5Y3DKfmSio4B8qCd6MlOMy1RrsB7iXsBiDZUY1
EyRiVG/nQM++VuI8BdtEyPTAn7Go7myxyxyxY7YWN+ZumTr0brhZZluJ8V1kd7Lttwbx1Lk1z7r+
pyofe/nJuPDOT68ubf6XNxaKsVpZKd+OiW8yHbTPGpkOG+jPv/y6oLfxyobUXpsGuVbFX6akkns2
T+dvpj24Zz0qp52Lm21HWB4v6ZBHh0JBC7X474yD5qpg+pGpM8Npio1ndajIKbMQ95kes1+htGbk
F60mtkk7NNdDk7DpXdq23ztpfzBkPNNPDf31WFoZZjcXBngFwKbo9RL7i91p+64asouhK6CSREI/
V5uKmQjyr34fU3PIL2Qq39zSu1PzBayr3cRdwyR6RH1NwNjyu3nKcYpVjQ8IaXGOF07pF0WPxjxJ
jEsl9gxm8hPWEymMb+ZgzvtJLzKAL0ryRuQzfXaxXb32ZV+9xlXa3sz4XhApe9nOm7kJSrgtFGya
fAibJNrRQqB4jE7B5jKZ+SQd1cuQIv69XRGhNFIy3qVh3Lqa9ZLGxrQL0dqQL84bTA3xeE6dnVNv
Cj29JEwUHbK6fk7chvT10JtXrileIf9G94Szn7yyyh9q2I0Xpt6GB2BxhJBVoJdAQCn8KIyhvymg
HxyGbpRnky3tbU6BymbWEufcRH6wpbaCmeoCMBBlcp8nTXWdKksSPQ/re9ZEDul/t7KfzVozb9Ku
uWW4JiEfm2dTbUY7rl34GmiWfTZJjb/AqTRS9YGob5ntcseJbsKsTW6SqsdTIjsF70j6fRiRlE4Z
3cgk8Ez3YtJJXWv9hqxx+0VJHdppZb5ROGQeXD0qbrgslR6N8k3mFFRnEBQIyEaSR9Un03GCEIeW
JrWVF3x7+tYoZLWN2qQ7M7Ra8aPZIPYtHH3bRnF/FmWFdkxNjV8HwQjG126KjmqROwfbEOOTio95
6xHfP6bFqB46jxoseCFIS2He7NTGtgLFlcVLXEQGDFcKgvalrNLz0E5BD+B8vEX2BXeqyOfYV5WY
/X2EYchycttt/Ya+lfIxDHey86hAajtWLRLIju1D0RryDeyY+dJjDL1tOjN67eywxACTGy9mZDZg
NLOwfMkwT+89xWrwcqnqoYSqsp08BdqOO6LlnVXjQVitgX9FCbvnNDecYzFU0a6d8mmTxipQK132
7ZtqWryhpZqdu+TtnpMGwYo5sbqUi71o0pTsIGusTL0NhRsBQb5jBxcBiFV5ud/LEcQUcrJjU5Ty
ObQQ3FeDA4CnzKuRFtGZ54OD8bDpWfBKllRGrQEGfbRqY+Pp8bFp0KaLEbtrnTgzURnPwzoYF+eF
NxtPLVSoK22WrvBhmSfnkobJ1DNHeqhM3W3cVt4uYjQ5qIPb1ru0c8S91hfGpaWYzWGRLHNilk8w
qZ3ceIVcI+xNaqhyT4FJe9FItmvYOE20azCdWXjWawX6oUods4vZsLAmkeXRji5G3Ru3VhcYo6dT
O2pZ4n4orPQgSNR869rFbm4ZdYlMJXZhvoMrwfBVJxpy2ZIA1RzrrM3qRsxfcDXam7Ee5p+tNZNY
cfNqIiRtjeq0xwlGCMF1hUbxKyTn2NfNsr017CqCEZuM3Y9UQSLIhSx5L72MTS2Ism8VajZ8zVKD
8Nvrhrx159be9bou5l3u5e1WmoDhOZ0oDH8MRQp6fyY6GMrqutZFf5i70thZlSRdZTqt2M6RXpyn
CfhdcJDjroi1HCyUUfna4JL2mWLjUsxtd1G3mrITcJfhaLgqRGizVLa2M0Y7rxjkrcoG4XZMbfhi
HVVtWT94EKCMkD3shqqMzClf066bn6GTtT5sjBDwb7KRdQ2UC/fLXFxWgw4FYJgpKit44Ud/yBTn
LG2lvnWUaNhOtoc0J7EGE6aXrWPG4iztxe1rkkyDagVGpNkz8I3B3JItIEsH1GJvWPgTseDmu1E3
mp20JK5MW7ewJMTzRusj5q8t7uEqBn3sYgdqtmbadva11pb6IjTqvndDJx8GOQ+XEaW4Z7Ujx2rX
hW72BYVfeBt3Sc+uSQMWFh6Pu5W6F6MrC0ll+WYB9kOknNlUSg0kyMsxZCa29mxMVvcyoercuIVW
X3fYzJiqR+LcHMfiaMQjOwha4WzwVQGPsuoKYZVh39hT0o7AhEqmNxPn8kWoR+dx0xeHTAcZpnqi
+AZfpDiLTSu5riZNvKWxTUxvHG/cNmTekrTGDd8KjrYYh9cwnKbbniLnhe3Sv4jUdPfz1CsPZqcp
x0FWxpMUWs7bhaAX5zR9G4QdP0rV71qS/lCFcxOnwtykUK1v89KcfXPq4Y1octgnefhl0BkAwHr0
cCqKedt7FuwQF5Od6YAqho37PJuT6UN0A8Gkj/k+LzjDcGNl3hLgRJbRaN1NKwDVtTPTyr43gEwZ
M3MuTYhdbug414hOAIOLrV1jMLerM2hLAsTWFlq4tZEOeCVmrf4k+PPIeAZCiZZJbDSi6ZuBIeOW
+cwPAAboYq3FNC885YrkfHMUVMdu4RW7TFpHal30vVfnxylukoNolm8UQedpYk07uFG/AFDc4uAC
Jb5ulLDfe1ml3g12ru04uMt20NoMqnrVzDiAIin4/AYdbVGo1dei8gxjD4A6Z54lFYzXcBLjbS17
9RhiKKGQEzielNAp9RT+2mS4T00vf5RSifDHLywG5NwHm7n7zgCHCLHGlbz8ozjP4L+yeHbGcKfr
IziQTIJZCUugIiXumX1fRK+9h1AzAmBkYv0s+mSTgGoSJCeT5qs9uRWdlTC34LDCDWTQ7NB6JeA2
RvFjZbbqoSlafv4lm5mgqj03wIC5m2ogNVo1EZDJvDYuqV27M5Pc9c3EqgFwKKFvEGCm0qF+XWa2
1wR1JUwufVBxbUIc812TlUSpRyiSY7DuCuzKTWJV1kExUH9XRYxPHR3YTsgUmDIjybko9RIflq1c
ABN8hB5tHwswSJeiGr5Faq9vVKp9jz0ApifbSxHJm9lbA1T7LOvKe6cyIhykmmTrFBLloZkt5ZuJ
mPiZHVAVBKNV7Aumcw9iQnBoNR4e+mkPtl0+tdzgpjW14jpRLO3MLevwmy0Rks8MnyD4om9eMX2h
MwEZr4z9N5Af8Q83ybLjZI3zUa+jem+49Nq02BKenDvSONqFP5K33gHescDjIJTYV0ZDvwTkUe7r
wsGcZ/Qkhb2m23iG9gUHJBNFj2wslBUbJJcTXVSpnbH/WBjnKXOTwu+awsXd14yvnlgA7kM7xcsj
AxoAABIpmEYH4VdmPjjMaDzWUIo7beRg5deAQtpLmD/MfiOtl8Hsju5XMFv44yM9MX7Euqrt7b6J
LtCz3jBn1L+mfX/ft2m4GSj7R3saqdtJ0cVdmpXMNKgX2aWD4d00YSNfVRNlWeQlbyDQwC2Ci/k2
Q9zpfaLt5dkQ6dpZjDKdyv7UucpLHOl1qLLzjodxugxrlhSbIo/rZcyu/VL2EyAX4gwe6aqtOtSq
sqMrLZ6yAvLKxs6ybKuayYKAwvEepx4g7qS9nurIuZinMvmOShcdqYTgNwuRb50kns5GV7yxh8/6
RrboHOh3LyQJk/3Y2eo2DIvX3HI6VJ71uOWBxdcwlWj5GjO+Su8bqk61ad+k1ryBwwXvXGaNb2qI
srWFJdibscmp7SBzdr9mZKuwIDelm46bCW1RgrKooxuNPb3Ze41qdpvYHJOZA2+0h3H1KNTQvUSe
zuyQSQzR3OxHWffzvprKeqdnUckbpc5UcvXmTLIcko5fNp5+McRgAVNXVLtoyfbi6Bh38CRfTWxp
t4bRTDvJBu1+LJy682WriK9eZQoiEIKdde77p6xEj9w1AvKlp85+bCr7AClCHOsc3FFkyWKPzpsy
926onmq7NL5XiQVYyZnVDcOnvXgCsPVlNWz5fpAHSOrt5YCw7QzkW3ElR608a7oe13wIk7SnJn6T
2tK7lr1hfmugUV1aXYPilFIA3+t4pSICFb4b070h3M1ZDMTxriwZblJlauilyug6k8YyzofuhlMH
52gbVXHvDpD3crDhlyq3AH4zsSk/Z0ZsT/hZxyJvrrU46ljBcnZWm223M8cSrFJjAjx1ZPYlnbgD
ds6dIxGaOOG3U7yHtsPf6o998STazjR2bhm593XndPBmJ42Mt6V2V004zDc5k49NXjnm28y+wgwt
voHQbED+/NpPEHNddbR/RmGmYS2HkJrZqG/d0cEQH8XjPrHsx1IO7qYHVopSUXkzDVUF/2cbe30M
wYGSCsPSSmr6K/w2sYmh415EprQvplLVtlXpoeTMjeKMrzfvccgvh0QdbNRCo6ylKvQXuEsPTUHk
q2HFwPIm1W6GuYWjaJkFiuGkXbzcz1Zm9aU/YRTfIWn8OYRxshNaXPm5rsmztmXE7gAD+qps1WtW
wjNl8EQqs6a29lNGD+VK4IG9pHebKuTvQxpNdyylvLtJxz2BE2DcSWVItgW8ug2pB7zsGLQ5hZr1
Pdg6EhimW14Vy5rE0qW3a8ZCPSqqa+9wVzTnpevMPngy60vusqSnF2KRNynAmFzevruqLWMUXflE
xU/v0BJs40th1D3cJcnRj9GUJNZ0oWxcivL2UCvNfR/yWqEcqu9TSLjMTOCt9nHyFkVTt+m7ChLY
ACWVlFK+xx1VHPBv9Ieyt7XdAJgJPfWY+lE/Vte93qDnGNrqLS7D5DHPkuiCgdL5Vv4/zs5sN3Ik
27K/0rjvLJBGGgfg1n0g6bNrnvVCKBQRpHGep6/v5ZmF7kxlIaOrE/kSEZJcTifN7Oyzz15Nnx00
As4o10kTNYgV2K1xFIFlb6ke16E6gMhcrisvjwIzX62dScLadcRP3c36uBLw7DQhzKt5G10AnvWw
ECdbGdMdPVoufkWiUzeK9fvSmHYIdpjmbe2tt2qh/TOWxWeRK+3OzkdtUxNL+OSuRbSvOX6fGtRf
310pJuYiWnx3Xjl1mK7aWikzUgzLyseizuOrlQjLu7Et23CUzD8UHE845eeJuiLey7w3RB/BK1qj
Q9ysLeOAcnxippmqgkrjMFpju7Gb6XWybMbquhKxqXVAN5Dyse/ZoHyNXIZTREvBV4vjXJPFdrFQ
lu5VB/nl3M9yYuDGWwYOmfG4XwwsB2VhddwXZbkzWiQrOx7Vqyi4TKUjnVvUD4tsg+E9IkcTCK1d
vNW27LZlW9y3o3UjxsXbzUuSkwum0mvCmBP4MJO4tZPmtnIL3fYlgchHvUqGDjiyfqFakOq17Rv3
2a4c+BeOenWJMxM6Oal6v/6gAnvNk+gt6/Lip1vEKmgHJ1TODNlkHgTIE7iuQW7P73pUyYPLGPgm
g/sbmKJwg5597pFudBz2CDnbTtXZpkrmkaGgUZ0XqTGGpPEox3bfbHjYP8hEzIgSxCDB7vcjgp6J
VJYDg+2pYwezU0eErrsMF96FUltuVOa0PKu9PRNHqqWbISHKIh9y+diKVhyrktWKGMr9MjfDvbES
NJ2rb7VOPepiqdyRTX1LeeTsKbzHwLnEEw159ZIm8Y1VjNzJbTdRndnzS9/pzvesQwPjmavd+4zO
80mkmrhPLMV8pTkUz20bW7dR3+pELjazP0Ix3iRxi8udDNsjwolxrSQFcqXDk+5077Ub1mszsU6R
RR8feDiJwbOIt1llL6coyVQ4EdPyVCA3XOkcTb+nQ4qOpBFcNfaL5/dJd5VV6RPXDPKoVX+HHtcg
J3nDZipsGtJV/7z07gMHsluyBCibDfGhvPyxL8r0gJnXCQo4zKMfSULv1oithvjSsF/Ma2oVcufj
5qpgfYmmtNys05of2o7n03d0J70CsNWdNWZ60BtKaL65u7w7pORzyGiNoE/VBVPUhk0lt6rzzt6Q
WoBWNOdIUPHA98jFh5gDk8VedSDwQL5Tb0ieDS8J9dQ997kwN31vv0K/fLIsOT+b3K57ZVTt2S4S
+xGpX221Mul3sGmE3xYRyamWDKNh2BEyX3wfYgJH/daZYIGbenVMbKKQSdjU91ZF7h3FQOPHiz3H
/lRiP/FlgSV7qs07zdQIQXTdjVmqdqcRkHLUzI7EAer5sCIPdYuAVYd64ln7oq3JJSGEewvQuw6c
pkigSRAlbWuaA1zaIgCxmYuXJvHs4yDo9w5EYaMTp9er6BbfATl7wEZy1OsurNouYR81pi2c8uUM
LFq7W0WTPpkpV51P2ju5omw2g9dzCtDEjeMaVIpS8ni5kNu7kgqS08Cn7CuU7crqAk74N6xbdtiw
eV41q3UaoursGMo413GDuaIcW59aXLuJzOUDFnMSFDWHFOnoI5mGRb7TrGzkBLB+kiOPdmB5D05L
cmLdw+B13NYM6Ssp4jbaT6NtXrXkYkvU1fU4Y/Wj3bGikhp3c16cSC8nnyA2n9fCIbal9i6J7Odm
ugQRd8O5bds0aLlNCJEX5w5km595Y7fJRuPTZGtrZlJeaepwYBw1aoPhfURNMTmDGnN0Z0mPon0t
lr1etOrFdtCv06ZMbmoKigMZjuJEqJwMelB/ge15TKLVydFZxdHu6OkKY9eYcmegejpG85Q0wr11
S9LNK6iKx4akyUAjPlrNGhWf0Ea2ZVcPM9setrrtHVRSzZskEay2GXezLqfuDoNp+mmAXbJq/Yk7
gi1QUwoUVe/4htD3U09KFpk1nPX29pifVz3+6Mzo2OTVdVPYqV9o80mtd90KK4pAaZWohvbEhNtD
anHoSrvdgtrcN2IFJq15/kqMOee+V+zBD6YqvXBcWOmX4n5co6MLCApokVejQgzoIdl64Rmeeja4
vne3C97guASbB9Vd+UnR3qS1eW61EoByMTzRPL0lW+dkRPMd1CIvKK2IaYFMWkGRr9N+HKfbGCuU
X6VqCBepytss86rtNK/jgxvbKOJqfY1LUW+V9tHW6cdqoutbpB0ENjR5fimA43T0SP11WvubLNZj
tYzjnnj81Fcpt0rCMQ2srQeWYBjSx5yeV9s7T7lVhs0FgzZr5ZuTNT/iLsdJzWYRlTkxr3V0Vmz0
mqOMK62M72mxkJO53olWLw5CtEXYC5ppa7PEWIKS51kbfqajuTdt3K+1N1MAtffIBdkutScXiGCZ
+PFMKnnSnPNJ78NyNfYzPtgAbmMSOJ2XXSWzrl07Cb++Ma0bK9VPDU5mlp4iC2SZeA9rryf4iLhm
Bv2HOSK3YyXrNGgauSHa6EEOC5QzFREb5RWh16IkTUm9hwmGO1YUNhpkmfslHLGXxu2WjUVkOYmZ
yTkjI93R11emqvTNZHBM4ow3AJHuvGDMAegUy3xV15h3jfkblKo9B0nNFxTya55+2pBCj2ufDOhg
7d6dy11Zq7cUGhr1+Uku7P1Rn9SPkWGeGuc7hLyXSm+PJnyvdr7haEBmNGII1F51StMeVzDSPHXN
pE9rYJedeint8rObWC48I9u2pnqdot45WbM7Ht0ezU/EjXlViOoeLVf6WNYfMxR2v53WY9cTfuxq
jEFrxqQFwpnelGB1acz+Kqtph8r+1lqqY1fFb2ifla+8D6+sEMDIfMY23/hgyc96Q0ndKsM4JK3o
g8m8IkEZtrBiuGUcxA1QbYj2rdFe1qb00AzManjrCxHJnW9N9W7B2FKSaxUM9NICx6phgpTCOq5r
vI3jB0JNToZ2a0zUtbP7znJ/FZk/po5seGzVnPaGtb+aweH6Vj7/iC1v2CUXMttiaT8zU9uDkm0O
zKgcKHnKA06vlFbLkH+bogq42mgsrtwxHpMiZK+x04b4wnI62sCZOMibg0+Z/lQDrGBfcc2YJdOZ
PbxsTvveiel7p9GaossJFlCMT9HlUbW9vKKJ4FC+GbXFYUUbcfbUHgItcLUfGQPsWjNcL6Qmo2Vx
gqDczx7R939ouVbviSo+NXYiwjyr7/SZ8leQ9ZspxjQTXZcbc7TfkMbtUNTGzy737m3sg0ZJOFyc
EA+PqNlszKgqdk30TY0zFc8AFGRuoXyU2ctiKDew8uKq9M74x/VAH8cN0BMa+WMX+84i7zVaXGNe
/xg4/+mCjDMnMhpOsnA94wUGR6VbWw3LutY7NQG29ikf9KCKKa7WKckZ0SlOI5doXIbA0dWJKPOT
M/GlTPeOewLVHy7bmWjm06C35c1sz/eMymwSotpB1L04HmyE0um97yR97nSbDS+iEKIn/hkXhhNO
E5SIrPMheSBIuxWggY6BtYUoNC2/ddv4Xm8ouWuzdGhKzqfUjrajW6WbJUr3Ra2RVVyUyZVUIt15
on+eOqL7F7u8oseZswzRJjFHgk3AQe5QZ75VOWY46M1MFyl/iFsXLTp9Q+pCG7vQcQFM8fdDE3aa
6dvVWG5sO1lYe4oHbc4edWlyfbprU2KQiOr3nvsz6Jr+0e1SuUnKYWXadIWK433LVfYuvO4bPcZ1
A0KrDoxyLkM2GDvQ0uqBmN9zqn83yMRHJpXp3sJVfR6mLPfXuJeBVnrW08xhfWN2ydEgHS8sXZoa
qWY290sjZVj31b5QPaVTokZaz+jiUUrbSDPI/1VzK4M611/qUetDLUV0IFe8COSKOa0x2aAcAcJg
SCic4j5yqCWX9oUq8J7073WX1cRFk8OSsSot1p4oeBAhDhAM3TKyvT2Mz7LSums9UtFmJep7q8my
36o5m2FENNlzMqYIw1bSPbgOUhyB69MVnT+b6GPXfnCG0bmrq+GtSayF84cL6YADwno7Awe8orSx
HgpN6Y/sBOa9A96R5Kb5LqJZQOJP626FGDii2Inzqq9js3OKruRas5ZH+mTeN3U5bX47qkIogdHE
pM9wrtkCz4YqcRN2S/VoLhVcE5neV+5AdAqBtD5VSRmuxuDdTRBMTqIpWUlIovKVpT4YZS13BYfk
wCYX3k8N2lg4EMSOzsJC61nG+7UpHpdGQXcwzPEub2XD6bDMfG8gry+pEL/jnLwFrbsaORqc7NpR
gcbcwr7SoizMjCFiCqme9+tUbVeDu3dJUm1jt2b8yood04/t3qeV7E2/6mmpeIzuhlJWYqPbcXMy
sto6aLMQGzUUS0AQwykvRBeUqfCu89gTKIHRwNAJo3OPiWGVZyFWRT4JqZROttyJwcEFkOkM3JlG
SkqjTNkoIzLz8tS8wZgw3yWkj+O+0X+aPZ9XRnr0I3yNPJQa2HKCaNZwLrSXZqY3MMFfopqgST95
0YNjW8h2IwtnHfB4ANpQAyRI9AXtidQMhKWZGWduoJTTIVHo+0EMzd4Y0QxQF20ZKtddT8AZq924
yPYQRxN3MjaZWIQWW3zYdZZ6LLNuOVZSq8N8ktPt5FwkB4tI9S7KSw5SmnqeBpIxV1Lu4UpNj6gL
ut/SRrdYz6Nhv47Ku55XNz6Lvi+20ZzjJ5imdjeqZr1zBdgKDm7kZNWmiq7mfk7JxQee3ChrDdfI
E2eVCsz5vUUnq7Yum4JMkl2vKEUyemw7ur4mn1ldWCdlRQoZNnL9ZrKL71FnEQ00FgYHRHwkAof4
qkff4EVkB9uT4tA33XqYxGCdiZNeJcGAafE58Vjd8MW1BSFCX5/tsSe9Ke+rq8Xu9Hun6vN3KxPm
cZ5KqtMkql8sdzK/0SSz8cBExTalkxdg72KvQDG1QrUuyRXKZxzMcSyuS7f1fGnqBQqyjZiqmIA9
ixIkEl2wZFMrh/G5rOsO7ZAj5y2jC+DENV/aQjduRz6Ug+jL/tRyunnMOMnfe03afodsvThMzgPM
1Qu9vzTb8OPD0Q1Uj3XGmBotXLUhuZ0RzX5aWlLsANHofTBH1TQGY5QhfOeRV4ZVCrOoThsNJb8f
Iuo5lhns1ek2HbAl+MZQOcd1zNLruXbW7+Za9jwjLWmeYz18tHpDfVGV3j5bdFbGTFXggSLrB3c9
XJrYKrb4F937dey7wDW54ekyFcmCHi3lWyyS5Kpt3XKbjSslvlERt+vTobUY06r6OdktTsLvMCV2
Fy6das+TOSe3fRkbZ6eLtZAo+mqTWv021VNadoih7q7hfeLNMR38byCaPgbLLvZGh3CthuESN1Cs
hoZALcS7bc81x72yWn7AWQNGQm8XFk0Zf4yaMx103XQenQYyABEz1hQK0c30a1h4aUij8aEG2PrI
DeAhA1Zu8zPlzjXSsruGNpCDP0KN/ZD0Wu9oipYfQtnTz8obXT9NIwQ24crbvnVY6Js5/jnbVnav
+sIJncGk7RdF09FLePTytqKTY5jptrA45sZs9+cc2snqLdMpt832kNsW1ok5s5uXtWLz8fJvwDni
7qLc5HsYuFMwNS3xrJ4V7TMn20y43DfRvFSoShpzA9XkMunuJtf0xZ6zmp0TJhB3iR495F5aP63t
EjOmgapRbQqYR59WPCEtafx00FD50ROsw2nWt1thZMa5lL0eiIl2kJNj44lQuz90zYuva2ekzZSp
NqDt69wMpkXESdO+aX3btH5KhcKamKzyh1XkI+Nt6CxpOiY4sZRzBwGpuIqnuM98EAzzbYUtbzt0
InnouhqLgNIwC3h8NcUaS/3FuA0kqVi35sivow1xdaiZVw0TV4qNljWU6k5lnkCMJB9pRhNST/KX
uCo1v2Ql0AJCwaQKG6Ns3p3Yrl4mrsnGkTO7A/PFBKthAVpGbDW+0sps1yTdx5S1Ma3Q9l25zrxj
drq7zRrgWxzBxR4EVH2dW7b57GR9t7fUAmnSuuCC55qTficX6pvW2OpV1G+cMcfpIaFeFGuNWy1O
6IcbHGabankXcrF3iz5FW7o4LqWz62ycdDHDMjUy3Pj0i1cPZBd4C/rFk9dfdWsGgmGmNxRHRDAb
k9n7DY2b73WEvw6amhcMGH98lTPTsnpusoOChNClx9lV7Mix8HvTjHfCtLgpVSlDu/OepQIw5rM/
528AwNubanY/7V5vz2KKWRS6UmdnEfkTa/64SYCFDP2jTgjUg7XUSAVtZR6iwcl9K3Gy04JGdi4F
XfO+HLUAoednUdgFQVR9cZ4AG3K8TcnknKb+YcKfSV9dTs9yjlIanDr9DSLCGUjOEGrMsuquAEAs
oREJKsGIR9/OieETJFPdSKt94/Z3Dmu9zCEVW7Gfi05/Axg+Hpdkop3s4F3q+lgHjqjh5Mzqe45j
NSBaUXD9Eu1mkt0cCsd1QhxqBoVfntFmxAyrol75BFpSV8cdbz/F0tla6/sQA3fKRtvksWhLqJRV
tendlnqtrr1rTP/ptnc4TWt0t4PIzr8nbu3uRg/RKkn0Ym/qI64Ie+hONttQRadtEqcRNtO5ni1x
r8RiHeZqjnamFr1GUS92c5Jp5zkZxEfUtPyx6Zdz5ozyAId52l1IhYesrdpdDRrtPpvRBfxxktq1
asYpsEZz/OyLdKl4b9aDN4uGvOFxxV+TqHrnRCtt/Hb8dGHU6Jdq/zbO06Wms+waZxhqabBIOlIN
eNajhdmnDotuaD+yKpr5CAfqiNzzPrPBKE95Z9m35HRizM+01yFe8nPf0JYUlig2wKM89vKxP+oM
7+1Q/ZbrNdUGeN1lGfRrv76aceKESeGYUF+W7qFovfaxmYp2O7WmdSCSU4QTe8Obmsotjjd/bKsR
6SQJLIXLQtOHe4R0ZPDOtPxBa5ubaDayjRK2iH0a2vzsqmqDvkhYDg1xQwPoe0y/bmONagSf1uAE
Lg40wsPJXRLfWrvyWK8EICWTPj6O+dJstHFRjwpemu/EYvh00agQ3db22Cw1gNIl4o+xogPBGQIE
zGw9863dUbLn7kl2/kxwUXI9+xEYpMo/VnLxniYr67csDNG5HUY4utg/CZwwvY29MvawGFn/YeCr
eIfo5No8OV0EYEh/HnhXO66udR/FVfvg2W6T+HU7qE1TrU0YzV0IJLPZLGURnYyRqDHRi+WBQcmF
DDnLDJ0lL+9gqmGFgsODh7Rx05vYc+WeODTO3q0xHDEuzPerbKoQknofjqLxrjqaUi+UylSYiWUW
n9qcMHIX1dRBdeogbQ+iP6fGuNxQQT85ZrHsCFOVxAfHQ3OOjempXqlrYZ41wWi6H6OS4tSSh40L
BmGZxmNGKxJXJNOG92TovMu0+nSjOEUKgF5ENYqhcLLr6acOEwsufTEsLKplH1Krliz41Bik9enf
hBOZu6KS6cGqvZrRNlqGkS8gHjaBgmbTEgPPX+d5pe0XGYNQNm3nWkvKd21aLhBGMur2tqeqc6EW
fFEuk45O3aV0luuS/qu8MzNb3RpRRYfLUe3d0q3zo3IIqavp1jFyR8c8KbJpl6Xaez7DHMSJJfey
pnWSXbIjd6QmxqfclUlIU9QMzZjFgdDRsbnGv/y0aLLatVadH0pyM4OxXBnkXuWbxLpyUsVovkoX
O0oKxXPrzdGznc/fFOF9YVYU1gZDBMOAFbdUG5nRfZW5e11eTyuGC1vV75pdqOvGbct72dpslG4b
Yl4xVqUxN5isZNTjeo/pXfh2rt2sea1Q8s1vNQtywO7+M3XtbS93cXOnm11/Lfqqu7aZTlwHO95E
Du5EN068Kz1fvsFeKkOjHhF7u9Rl7xpKdlt0u7xwKHHKwnQ/vYYkNr93cFMlq2XDDtW77awacvnQ
KTa9xATaebjxmLR6BV0Lr1QMhO7okaOFmH7tB5sl8EZ0WXLb4IB4S1W1/hRLVT4KHSOG0w/GPcaO
jIVoKNHbNcfX4jF9kRrwJwff38rxWFtCTPe4NDWxjwatPmoeFeCmlCK/63N4VNycUUPbL3Kab55g
Pha7Tr2pMWHtDVqw+LQVYdmVFWMPzo0AHyzbx1RZu4XZVFpcWn2bIM0doCSp/VJBcBoSozuTC86R
EiBB1E3FKc8nMdPqimi7x/H0MGC822H2Ysea8mjj4Up8bPQqh8y5LPs6SuPAQGs/J0oHpEWrMFhG
Chybfor/W0htpCFLxF7mIdGa39w+QmiDx4SMmIFvvplmDuITLM2dh9nue0OPlXJ8xegkxmzTjap8
bmyrwn/YooUEg36Br9qN2DFFoLunxM1o3+XUFlfZ0gGAYOBS4bax5Z1yevZKMh56qomfHTL+9QCR
NQ1je3R/OiVIyHbAtxPREd1FxWpf60zicJ5S5cNUCEH+vYcq2afLNw9n6rHSGCesM+TDUTKOE6Vj
+jRinEKQGqdT39YYISKvsreiJWDLAA7EG8EBrC1ee9XhXEWKT7EbxLlz7+gFlhJtFJDdcPNxUtF3
tWheER+THeopPzTGQr4m43cyRYpvMO/6a2rw6KlA14L2ulZHGJAz+5miKKm5QVtlL3sqIhEYZtEe
vaFU4UBh9AzqD3xDN/bsQwZhmokdH+0q645jOzEM4KR4OWYhx52bFfF1GZXexzii6rV2ByGxmNt9
knGaqcZqBl5Bh+O4TqPYM7Ixcni1Oc94lGjJgodyzuI1RR52m7dWWutmZi307VTNZ0cxqMiJyE72
kuMDwAS6m6ahcBolsv/RC21WAdjA6hW5urifO2wfldKiU0P80cYx6fWuRqweQHFN5xnoWEioKDMz
BTWJCQieHlhu3ztG8pDoTbTTy5R+XGG8YaQZ0iBjM3TNNtrjmK125RQZh752cHBZsZnCMrStBzN2
m/OCY457v82ChucIbUdCMBd0tJLIRsnXZtufiBB+4SFPryML8ylFcvHceyQO+GKyF/Qbt0s23mBO
N6KJ4veYfw9Sd6QqTtk8qzoixmNRw9EAA7vpiAjegIKsQ7In4yCXqBoxyWwkWrHmotc/SKztIfmZ
9BFj1XzrQGZQD6TTPsa4HRjaMpxGY2V6XU3ZofTcbqtWb/7pyIhnwWMH3bH9QNlmK6e5OkHT0LqR
mZQuXeMN4zisy53KkWri5aVzGX1HH/5c9WHYjAD9DroZL0lAbru2t+zmPRENbUsMRhuMOyARMKVM
zIjA30AnZcTDaebvk1xrP85ofw7OmIQp1NBdwxN4racr00aD3r/SMs43VcZE6EqxetAX1z7mtZvi
JIjK9yzL30ZDR+hMWEMsh6GOqFreNK1aGY2xJN7wTgtq/Lz3GRMMjNDnPMqLdCTsyApYjR0PPA5W
4/4+a/ofwdMeq4L///vyPZ9VvTCMlPT/899/+tPuR3X9Ufzovn7Rn76n+5/f/jn+UYUf/cef/rAp
UaGWO1Aly/2Pbsh///n/+sr/13/8Xz9++ymPS/3jn/+FgbnsLz8tVlX5R/zZJT/y/4CZLr/Iv77t
8vv/878O7Y/8o/z+9Rt+x6Vp8h8eMDTd43AnbRvMGTPuv/PSNEP/h224jqsbpg2+wryE8ZcXANs/
/0vKf5iukKbjMiDEt16oMP8CpknjHxb8dv7WdG2H75f/CTDN/tMYniS+0rZsZkosqicbqtuXST9S
eLquW6h7GiHebEOuW49ckE26FtpOlk4R/uHK3P4+2flHzo7x56nn31+P3xy/kHsx7jtfBlYz4WLK
SHg9BCJUAy2izV2LmOEf3GrbHjlw50VGhdVGtmGS2PI1lTRf0t5CTujK5dhP8/0s6+xI7WyE2iCy
DePS5a8QLJfkgf87mPrb7yl1g49Mmp5hSHm5bn+YgPS8ipSqNK/pILTvUHmTI3x45ksWUEl/f0n+
+gk4kruDV3M8EHlf8xWMoTP0tatbQnSTZsc+b+9EisIwpm6F9caTvxiC/+sn4BBLyI2DJMfk39fs
MyVyVbSCIktkTKEsKVJykpU4u5JsuRom4B7KZHDwP36Tts11tAzDsDkmf8lRylELu9y6CFGA6Fko
WY7qDlt0OyzN3qy0n3//cuJyG/354+PeMnkh23AwVeqXwdY/fHx918Ym3awmsGjtoy6obHxKjAzQ
baWX3WsqODr73EAaxVZteGG0tvYD8/Hyu8OhDQqUWacjPqLW4IxWJ5KhZPzZacB7WGfONBZOJWPE
h4428t4oWRKVIlb3IS0wi+///s38mxsE64ptOtyPtrD0LyEZrUKIkkndBPOou+eybbNdAY38XMRZ
RYSKsDd//3p/vfUxHpvCu9wgjm4aXx5RSrnawQVVBlJXzUkjzeIgcprTbdP9Kon+8jH8+WNyHfqP
li3xzkrb/PIxeQYVV1dUdTAtqcn8IudK143LX4QffMm752FmicV8Y1oC+AaL55e7T0q4s8i6dAJt
b96kNYPkRhq53+bRNDZZpVpIsNEclolcNzKv+t1QV6vfi8j+BUDyL88eLEduLYuH74KpNL9c2tix
W22QRR3AmDd9F1x3UIOmO+U42cNOQQI2Y+9XwaeXJfxPF/kCkBSYgvmPKH/5ZdbemdqxUS1p72Vu
poHJ0+/DshSB1TOy1gk7ZuC8d0Ocj+r/48ILQOeY+RzKEt398n6NpTClpni/qBCOrxsR8RApc/uR
Vgh8SMiWE8TQ69RumW7g4By6KXqKG4n5F+vPv7vw3GM6KzlzEL/xR/+4HtCo1HqcdnWQEU0faBe9
IGW2LGGYJogJ7TmuOuaYv3+O/nrdAUHgjGe5pXPBfPqf1yC7dHWzpIUbODLHY4IwQwmky2OZxl4Q
OdTobmWuQTLG5S+C3/7NDS8tcdnNJZ+9oX/NO+kjGnI0ceAX24iDHnZGYsINVOYyVs9z31KxZzkD
OlqWbIjGbTfxYBXh0CJX/f01+Mta4vKLeJfjCicdDj9fnrw5pVhqCxdrvQdbri2nOZBjgzoxMXD7
9y/1l7WElzINW+dVTA6xXzML8qkZRS8duomlm+2bnCqcNuDyi8Xxr6/CXcTjZDGux/HL+/KGaPkl
1kBvMmh0vd0JVah7FDz7F7frXy+bzYrFWuUJi6Ph11NZb0yzG6NtBnXNcNuIQIWOly2+Ppa/Anv9
9clgTwGBCTiXjggHyj/fpVHajMlg8lJam+g4jGtL2/aKCYYiBbGM3T/CJxp32S+SJf76cLChedKz
DCFZC90v5yvVtMguAvW9c7Rse7GMn+Y8Ks8j6Mdz1wtk7ouFikyGXzwbzM1/XQ8dtjWO25x+dIdY
l8uv9oezwSrt3mzy+jK27nRHRMuKQRBY8rdK6TXCnNEpMs9QB/1umOMDeT1w0u3KO1VNPPAZWIWZ
XluLC7IsXVOMlReP8BgIzVZHnEv2slHU77gfcen+MItGvjYD04WH2IqTq6QraBTOmbC6XZ202THD
5mgy9GyUzzx//eQnsGtm6MWui9vJkvKqpHHQbZyyF8fabOO7NPIuHVHHVkC93YQJEMzFEcvmUqX3
88A8XN2N+kfjLugrKCsYDZFWFCYiXAT3/Sq5h8y+XNaNqHpEulGfBZklVt8802vq201VZzHKDMPt
24b9JPHttvZgfKRRI/fWUGuf9APlMyf2umIQy2heMRLTeqOnVpEtqpy90+jW3ZrqE063Kdb3HecM
eVYYj98qpqgE81B68y3KW/fJaiGchUUSe+EEBBYvshP1VjgPknndaYr0z8lsxJtVQAK5bURi0iJY
6DP6E5WxxkDtTM5aEa0McsfAbVjT7RZH8OhanPBaQxrTpmpSo9kQN4LTtKyn5MopHfFESewwzEHC
8OIzy2IoXJxmBvVkmXBOLrl0rwgWRcuhMZDQd8tjl2T4kcyMUFGnt1hAo3RhStoZaLnVFAe0OTSG
fHplvXWT7uJhq/WlCxbapXKzdGP7jseAlEWFO4jyZfaYIxid6sKrsvTEV8JgN1qTpr6uS7fjSpBz
ZGE+n5hSxcZrWdvO7Ptpm/b/m7kzW65UybLtDxVpOD2vG3anvm/iBZNCEuC0Tg9fX4PIMrsnpLgh
y3qqh7STlhEn2YDjzVpzjtn2iC09N863Rm2ulWnhEGCi2K0+jOk4oCOWUhahU/v96nqvTP47memP
1DiWMaRnoz3nJbr8DQN89MiR6ZeRqlNmnnVFjyTA0+X02NSj5dO494F8mrQ/n8l0ZxQ1vpxe3NpG
T0eDWl0lyEsc3OJd7S2b3lviBAGzWi7mBC/wVu8SDhOyn/J90juKhmrUV/R2KEWjU5xjak3zgl+g
lyOAvtoGAkirqBVXRu6Dz86GTvqbKEpWLFaSjufpmGcfw1LTCML5mz/mjj1e4TVASDYNi+kFcs7i
CyMv+4ympuGNuxglYoHCUeWotgzzXocr3ZNtYxCOU5iEzNI57DcF9AA81M6EYnnsXOcVA0V54TXE
6eDIKckOSzikYehu+jWG0i7TN3foxVo8SoDzLbyfWwSiVFh0j8TnrZcnswoTV4Mr3XpqOvbxony+
0cnG3iI9ghRjEBkfPH62XV1X2+hx5lF8zBkl4qAxkcBtO/LK/JD8s6ba2pnp9CBvhHaadB7F+tGK
4DliOFuWoEggpm2MoeSLT+zUOnPsjM780EOlC0GATTktNURutEl1pHXF3FGFLm1thCGj0dil/VrP
r9IEBbdpNJWS9ohyF2FrO3YbHME6zkSgjU+UYvGRomBBdlZWiNdcooOtIEWa+4aZmR+LBU+7KzvU
WcXIMWI/1E6c4L8oDjUoi5v127b2zlxiUmCWGp41+j6P7cIHRe8pxQ+BSHpMKd77Q7mZ68J/9z2A
2hwU9fFUTcKOiT6aDQt5nkK9MFJ2LII2jqvbtOshF6R9VSGsnrEPoyqix6/1OtKQ2Wmc67YcmRkc
BG7gfZC33RsdGTMbiab1zaa7+aPjXFztx6G1O+C2MgpFrCPx6cyBE0OHW9VEdYHiA3wnrpC4K6d+
Nw6yBETluUMcjCMGuGPSqugys1ILB2ktfRHYLsXWjWOvU7VIRnpydL26cMpj85H+tHdXz5He7e2Z
Rpq/IIA54l9V2RZFtPWEZZqiaZIVYFgKQyz0L5JenXcz7awN3absPUGfec5XWf9Ihrn66Uijxb3T
VkbP7E9ZMCSudjidhlGbT6kHJZe6p2ig63jeDJrQsf222BoujVSrjR991qzZva1fA9lBc7nBsY9s
XVDMOieqHgpBwlGe7p9jQ1BwZ1TeH7zOsbwZO0L4SDoHeE9zy0KtTE/feJMRKPFNw7gJJ7tw71tN
y38sCXr2MNHgeAZTPvb6SUUlDEtqt/aM6YSPT5wDs4jVZLEvl7JJYPXVblEdoiH19E2qz6R487+2
OstsM53VmUclGEmc/XPwfJlvI9orOJOUA38lxRHtBSPS95HvvIjdo/dLiU5rOyPwWJ+1oxoIwNqM
itDAjRKVSSO+1jB+RBJMCB6BFhjViizgByUwpgZ3wTXbqlLT9iBUskuVTdEcqibNNVSOUXQ/U4Np
cfKqSgKyMfNHFjCC6JzRphVFOSSBXBQtr05WUgdnhM63Ra8rnkbRsJTPYqjjHZ1dsgYUauc47Dus
9/ypU3Vo7jLYNlAgHcR9hAwdi6iFuuAWmfvquREQCcT0WEEja2SKFwke2g3v1jirEHXDDsjXW6A+
0jwoC5tfmOYuaIg0ibDA+trMRxkPnbfp2op+v7MgwzetXC8gbbjmB/65og2MpCZsttLxq9PGz8tn
3TE0Ggh55f0UPuqZswXB9Y9B9GrlvczWjbVwC5suNVfalN5MgRFhAXKVq787Wkmrm7q33OjtEH3E
qKXp4vGoEJI0S3XVcKqm2Y8O1CaZLMP84fUm0rix2+blUv2gu2xfRsnkw3rIzOYqB8lxruEhblj2
yH51tOnKS+kaBzaKEaScEzQZJphsV8iGRUY3k12GZveYVtKA5FPJMVBmSSsoBpjzXtXp8mzbiXVH
t2NExqRSVPhG29B1dPv2Ga5BYQcqKfqwiEzbOUdiarUHudjj47gITp08OP28mlwD35j0+kfE7cvL
1PstjgW1ZHdRhRSHrRTLTTDSjt1GVt6pM2W78smyIyoXvirbnaGygWdY4lLExEsNADl4yoelZ3l/
0tRuHQcwouDqeOvfCViA5w/iIws2SMKsBX50RQu1kwP8hmqOzFAV8/IIzgBZbjth4pWV8jHJZ1Ak
aInWmU/hdfKbm8kaUcEMUeUi9qiZmY0JjWtKT9bGJtoKnCg7WUbdFFIfi156w2zeWhKG7hxfgPbL
RU8XBN5le18ka5Enahv7iUHr3iX1WJ+wzsUQlNBua6EAfFCi82mUHyKbcQCc5VWqQlycQG10Q3XJ
LpI1rnkpciQlfpKnyYmOwfqoWn1K90A0UPYYuWE8aTMywo1TaLVJp2rJXFYUIzkzEt2E0GZnxivF
groHLNbA3ErJgn9V3tTaoddA4oKcYAsKwNA+Tq1Zn/Jtk2N20HuSpw9Wa6xML91ubzvsPByyEQ/e
o/mUh17HC7BpLVk8z5Vt3HD68d/qQp/vBKmOwBdkCqMHS3nGVgyN58xBRI+eo3wY4AzpXb5CnDUj
PqT+WF63aaVjA3ULmkdST8xLhG+WgGYQSYztI93m0Bvi8T4tnR6cRzKzZ+tkr/hxbATQc9u+dtXI
eLU/KAN/cxUzJZmalr1Zmc7mD492fT0j3XJ5T8ZwUpMvhtW1HzxSojANYD125bplK8ZIbTM0ln5Y
+vVyJTUictkduPWb7oiEY4gw8AJGabuAuIoHuFax4xycKm/peBJcSMR2mSHrmdGPU47gzfT9cIWx
mZ16NLQ1xVmAa7AyDFz5mjMOQzAbFGewAQq8+9GCbYOVZBHvFtvF9zaBfbCpPcPBjRcrKujYwgvo
NdaYgcsaq2TEiz5O2xb4x7R1wK5i5exV/9w07gzAbNB5phGT6bvyYhdPWE9sYy2zpQw9F67NtipA
J+2cAccBPrqIfoWdlRjwO4NsN9JsouplYDMUgZXIOCb7JjNzUDZibFCRJu65VG1m7txhmpgHnBR8
NZa/OdBEA786WtZynDbr+rWVRrO9cVNFeMHi9TQz8rmb1xxJ1Z275kyGJGJ+ltGsBVFist6zQ+dv
b6LGHjGKaObw7sQWPdq4sEXJzrjgFeKkbg5TNTZ5mDS4NDf24AIMGwicugPCMZ4hCcwgdrHvP2ai
nhFrcWg+4h1lwEV5bd30w4T+kP7II41GpEtQ0vBq+J2afkQG4jyDEpfakXSXNzQSamMHN6prOMyx
VG9rzcL/4AIUww6fuXez4wBYmSpPVBS++iXaCtoqbWAXzDnYGWhcBrocphtrLpnZltQSV3GFOLUT
HVt8FSVyQ1Bf8eGbXfsTiLM3Xch2qZ/tUoLRSVwZrzLKtCPUSFV1cd23hfnUN3A1AjIrLOQzvujK
IG38X0amli8nrnRQSQlrLnANDFjIFdp6ecSVZk2nRjPRl2rlZF6IvLTzQMewWwc54qHD0syc7CaG
vbNpc9eKYJBlM9y5tCh2o9cYtJGnRU5AdObmQZsNfwh5+eIyb8SMX3BohhBTjlzCWm9t7G29YwFb
GhJuHCfamd/GlUAL54zsKj0m5M0okMlkduJ4YdFN2U+VC/98kmV31tVIzJGXNs4SUOLMn0e3ma7H
ONLepadWF69mR9mJOWSom8cC2OWmYud6vsTrnDJGchT0qfECbNqMvPQNB1Bvbyi3ffbdMm8P+lym
x85spzffn815780NfMfW09I4XGpBeQEKTPxq9abOC8Obj98kWUwgdB4C2iEXI8Gn0cIDVUJzOTYr
XQYI6koV8Jtic8eK6OshRUQNWaZve4fEUqhuHNLwXojdHG1APn1xlmsxTztJhhSXzmB9yGa23tvU
aE6RK7vDgc0bpznsU+mDsbj2vVHGzBdOVCAmqZNSXiKmW/yAFwdeucRFfGy6FACXIx3rQ2Wt7EPL
7ab4eS5ti1K0IQwrHNpGP6FOYXubpiKqftOLYjUxZnI+VmoCxgoNXbd3g1T1hBSjlfmelTXPQ6g4
wEkg4aUeHNdGO52stOOu4kQy96QDZ2aowOnCFq7+2RmJVKGNF+AiM7PlB96A7qxNZ+0HNnOEaVSZ
Mc1NlcGqPq+EpVgpAud9Vs4u0Ma6UScZSqN4x4mxfmlK3FHr94/KBcdVnAeAc2LvAmiUflum0p1B
yY41JYei0d+6CdbnpvPXI3NlJtENvLxVZSFyJP3IhuS93Y3WE9mY7nQsOmW9z+m43CgLZGbg51aC
wbuNka1UUtiEXdnAfTeEWaEDzCnRnBKfwimyyirv3gTy6+9TyxIVQMieKSXhK8g2tA5zxiaiqew4
moN35pdZyhMfkuRoNoYjAstKFFvSsjdfgTLRwjDwwZdH8Bn2ELogGU5aEOw1s29F0nlZ5S4t7WjS
V7c+acc7d6T8hpxD0tzJfYTOYDz7IsT1oS5ohCUarb1itveqW9qHyG2bS5WaFKr1rE4iqkFOae0K
RbUG857RvKUzG83NwmYPR/ek99fFEmtJCAQwe6L7w8k0HTvfhFnpUwmM8JtTCunrTJ0ksmUrubEa
zpcbuxVYrmYWmzHkT73ucpSV/ZoKWjabuiNLNdTLXj4aSVf6NOVX451TRPm4AfhCDGJTaVW2FxT9
PuigeWcLW/sWxm1avLLETWegcEldWMuTSPggjiaMexnZId0vexvrtlOGFlABf8O0hJ8udazoSjU5
O5tYGp46oZYiTzlQAEPCw4lVXiEfXs60dBlNBGzUFDBX1S0absylbO+nAQvw7cS9lbux1zApDS4w
0g7fdajQrVlBbA7JuHVQrb2y/vY4aVwjOZ+yKLaPRSXd8iiJimMH5DoV7sR4HZTSyePLvJLT03/Z
RYmGr9N4uVQUr+pBLTcjXLyL/yqjbF6cYqTlm5dGHqIJdA9NTo1k9/c+w5eCuUvh2DSdtXTsGMbn
MM01SZNwk0rRNdcsigUwXzTN7KE/uBkWfy26jSTpb3+/qPhD0dozPcvW6Wg7pu5+qpdbqhh70Joq
8C1Ejiz/87gZZd6gPVVyS+BRdBRA7XY5ZeEwLYkHa1p//k/bEtw6nUuddpZFy8D51NHSbI/ctNiu
gwVGzEmqekGd2rQvcnsqL/9+w1/6LOulCA31BcV62i2f+ixG3zhaYzHFWRT1Tq0McBywgPqbZsAf
r+KjgDHdVX3xOSmptZNWKJdNPiRPWKZdpd2WVdZ8o/D4ehX2oD5HCcvjxTEj/d5wgKshy5ovNRiG
Id1DKDVqdj3y2zy1L10j4s14LwJco+XgZvrUbYUuEkEUwE838ZcOar2RKraoDnZz+s1I+MNHwG7F
tOls2rTdPudGzCQqTRG5F6iokUkuCyRmDU/CqXALyqpL5297F1fz38fEl54RjRuTOrWgl0zrzfp0
f2YBLkGwDlDo5vzWD+zNMao4+8YuX1Uk5rCl0xpEmZt/0/T7JXn4rYW+Xpn/OKbBso9c4fc3qGtg
VIyWr88cDFAdcQ5NakNXtTt2ki0/hzH3gJGVEpkj602DxP+0okGjB2pBgrlo0Ar+/ig+BXyu+iQ+
EECLfIa2i3fuUxPLbgtaNw3PQnfxy2QtMZ/GQE0NNsd7P4zDWQHcJmgXTOKL1g1grZr84FvtFGTJ
eoAb0hrcovvhT0l9OvtrzLkT5dQPzNL5ZsL8Mvw9Pq/143INFG3G5zBmAVAj8jroU64xTXc5VwxR
jmeHvz+RP12FkDw+Mc/2cXR/Ghw2ZoraqYsqsArDOy8r92lCyX39v7iIK9a7QLRluJ8mwKHnw9JB
Sa3WSuswYlq/GpbK+264ffmQeWI4HNH9OZbvolj5fbj15tQMBQpjmqO9dQFcnXorM8wZW2wU9nQC
NgIs485preS6x+QRLPAdFQd+aYSJlOWhsI301Gsn7b6yB++bwI9fURi/fQ38PB8Hr8FHYenGl3T5
YUqNiLNQUBf2h57G6rmv1Y0zLtWp6bMTy3GrBwu4E2S+o9ufe55VboXbjxcOMtlNZU1UTYUcH//+
cr5MD79+FpILlFIIfvRPOpcG07pFqb0CdSSKXVylFLUGEROX5WQnixre47wsdlC+3/5+3T+8LTKV
15nBNilzep8mBw4gnuEJBkXmsPUcIo+9Y0TJddSL73QBX7cBjAhhr7JPW7csGmi/jwyKu4O2qJQ2
a1bQWwWWEBZQ47cFjvdtNxNgPcQ4wqu2dC9sfykAti7aN9+zsY7yT+/fQtbjG6uMcN0N/f4jcn9m
p93RFRgsIwpQYJLQgdRn4+ptw6l2lkcxT/4JJZ3ppdY644eJ1LrpHIHkh4oRUvXkMgPPvE3wRF6h
P11I1C2Uc5vMlLDiGkR/OIqxxNRIJs4OZF5TBY7SvxOj/mHA2Ghfbd/zdEQjn18ctVRyRwQuICWs
/t2OUw8vb1ps7c4ub2BOaI+C/sr5BB/9m+l7fU2fniAmgnVHgBjSNj/rcxJL72qdYkoAib1/Hb1I
3+uIYG8Q7ug3ava/+zT+MDlCGHcQkthoCBGD/f7GShqvhp4YRZAjJrxB19ZfzqVlfnNXf/gQXJ6n
ybbAQyDzeV5A05FK4dOJxdCrbnVQlsxYcXrpZbX4Znso/jAGWU9MXh7qQUTVn8bg1OGbsPumCBoM
I6uVI+cMgspfDGtYSAc6qht1QUFf51tJjXrfjMWDSKMztirRqTGobyafr0/YFUw57A5+7bys9ff+
Q1RS5yrO+gHEg6UJubdahF01Uo9vPr2v4waVDsIVNpFMAwiEfr+Kb+DXNPmGMMdM6WPZcJQbGn88
lEh2L6qSosl/OrVxPRtRFfJTROi/Ys//cVeWlunou7ieZZTprrXoQVCFj3ZJ1er/8eDhUi503vUf
DNVPt5ZSDs2BwRGf0vfN0V4VSUvmTUdcz/KbS/3hXa2iNKT1qywSedynp5jRzXJzRsyQpxVZto61
TwYYBX9/dn98V77DImkgq6Lt+ftVPGBd2UScc4AZreI12Q3ed9BH3WTRmnOy4ZsN0Nevjyf3j+t9
WobcSRFZ3ijuCqzJrXI8PPpCl7tkKr6T7f7pUiZrHQutaQvX+TSdNH4bjZrg1pirPTLLXAJKoKec
Yvq3vjmh/elSLHQ2507fpTC7PuV/jMDYGOtJDDSzZN1Zx6HLILlPhbio9E4L//7CxNc3hh6eY4Vn
u5SUrM/RRIVd0jXu0BOAIRav4KNRxmIpv6odAxoEvmTSVAqrv8+MhRZ328y7dbu/UliJUrBrBRAD
RC1M1LVLl3Y1RCYE5N98kl8H7/ojGVQCEZtvm58mGr1j31iTUoKOIYOWKqJoF1Ne3v39WXx97J7B
RtoxfJ9NNfLz3x87BXvE2oObBwYajD28m/yolLOEsP3UN5f6cpT0cL4Y7HdZh9dz66fBRLCEk2NF
IJImXQjpop3iPkwercdZdPA79dwVxI5483e72D/cokV/jnXRs9DI+p+uG/nojiw202DCRofgzzhu
qe2L7jAZ2amLJuiGl9+eMNSXCwMq8OlMosi+dqIopGqtU5aqyupNp6lyJ4hb+eY1f/11CJ8dh19I
cYJK86dfF/vdVOsdgoPG8HpQ7XF13uuUEGC5fSeP/7oN8jmUMZ7Q/PMC3E/velpA0FRVxjHWbQak
emaxU117zaLbXBhgFuCguysAVre+++K+jmWfgwTjWTBL6tSVfh9lZDfVBfZ4ScPGau/B/Mw3XrM4
zTcz8XoDv++22N2ZgmnEZaSJz+aT2o6IUc4mtO/UW0+WqUDP1lP2RGgGUBrhGm3EAY/nUaNMC4uS
Hvnfv6Y/3Cd1GbbLlmvrnILXP//HJJa1CyzuQsiAvbS/9atebrNkim//fpU/DBm2k9SA1oOI98sy
9s+rMFE2iBI6Sd3bHG66ebjGEFE82Tnrzd+v9Kf78XGjCIw8rNTO+kn/434ILtDSURvQe+g+FIK6
GF5d3a/v/n6VP5wzEYzjW0C2T73HcD8NDzK4RNq73FCDyj1H8OJNIfwGGRKIFm+dFoKQa5ok0JuR
E07O+LOzW29fo27aUZFBNihxxwrZyfDvP+xP44kRtR7APGs9PPx++5kY6VHQvIPEqOyzFsUUqX90
NJZ2+oWWtTiKOxF5JE5OMo2v1DfX//L4eSQMmNUU5Jq8hE9zA5MjUCTbjOAaDdl9ogEndduo+Oar
+fr42VqzP6IKsXo32HB+uk1tzFsW5AS7ur0SwTvAYBJjvID7RFWfWAvv4EsPkYxAnrYtkuXFEsmw
z1DibbWUHN9Gy937hP7Lvx/Af+QwPU9/InuuPrrP/tHfTKaX9Xt52zXv7935S/35b/4fdJr+KuT9
/62mdy8yzdK2e/nNnvrrX/q33dS1/0Upwqdf5mEzohrBJPFvt6nj/gv/j0GBjG3vWiNjVP2P2dQS
/9LpLHi0WrDb875ZIf7HbGo6/6LYgBWBQYBWn//H/8Rs+qsq+f9mYoe9BL+ATYvFosZ5+/PG0SwS
McfsYvcA8UdYn9ncHS0FJlmVtfnaQRVPAz2GeiUpJsFx6KD8q5Ge8Rj5oQPT6L7qYTJjWpVbf6LU
3OoAGs/qLhuyDfiL6WnuDfnI3xkvSfBaDgtlg2fJ4v8aj9KBUgYEymdjQZlkbLZmjIL673ODIX6Z
mn67SfZLrDbsZNhW6Nbn8khkKN2l9S/2ILmyg0jb+p6H6/ankxtFYhfpAO4jugRz6EQkvOzyOjoF
/1mS/T3nP1vwbOTM6OY1WuoR+ojvPvjJEt9yuG/RKZcjte8ELenOIiX1OqlAXYGiGa7ZMiF+ITqu
QTjQIXjYwT8froQ3Oa/AzWQocXgNQTxFZyi1ke2RXbQRBulMRdK8OhYxe1NBN56ut/cy5bBfID+O
QuyGlaHY4PHqwn4qRnniQ29GMmqLwBFF+T5ZXvqBnjunGg4gtdnPY9xQewPueU13kXB518/JWovi
c6E1SPC7wSFDKTPqS1NOiHfyvlY//XGpb0Hkm2SxC5X8rLLSf1Iyht6EGCb0WmSFq2XNxjVvU1bY
TtTCyBKh5HcPxql9IkbIwBqfL3XLIVzCM4wjokwW1EsA4GVRPGBTb4KGzTIJae4qSpgL79wDqHVk
+qSaxjH4AF0+CU3P7IK6mbUDvWt5NXtZtY+oZOyI45MfHhgJfJdJdIEGqzHRHhn9md27xrlBMAJC
RjGdE15V3+Vuqu3GRW8OtEuyq7HKYSm3Q7lT1YBWB7Xwc2enOZEg01C8TdmUPy1RLE5nvbfOhyEe
drgi1QMAP7Ez7SG+7yKphYgRYwMGj0eHX0h9l1o2Sq2sqdWbj7z0MrKaLmTAALqm7wBxIKniMNd6
YEcSrrOGR/Ci7ttqP+d4Hr3egIFap+1LR1ug7psLXyfv0aJtVGIcOJTm1B7xV6prbBvmJdFxU1jE
MfmRdfzGTKSd5C6kIAV1YpeUendaaoW1S2pTI9cyFw80+Qjfq8yOrESyGIDvFj8y8HzXLemVH0Vq
ssXF2ZTe1ktSLgGShz7IUiTEtZiHs4XNTn9SVvoMBZzgFR3SpcvRys/ExkSyvTVNiJBFGTMTLPNx
sYyfiLWhNMX1ChptXhUfLgLAmb2fWbuAtpJpAw3iynY07930uvNEIucSPvr6YdopcBBbu43VZQxU
pSZvEKdkL69GT2QhunF7VaAjBHaaPQjzky4WN3VrrRLB5c2pLLhU0ZY9bX8m/bbYQfkFT4I6JjPI
4JvV8Dga4gSdzc8mp1Bv6vG7Jm5VrV0srkcFF/3bPCRA9dOHqpvvGqc5gTd5h+rlNkuLGyNRBwku
zsfM4clx7/TpuelQSqDzQahUTEOq42NCmca81tyVZfOiyfGhoTCAmi8qqTnYmywW+xx1sm+HOARe
E9O6SzLjx5zM3bmjOdWl1hC7ltqdedUa8m1OYqhT3TRd1J12ls3OyYDDRbTiYI3JZmneCxOgPxEd
OJMQVXU4T9TSNoGTt3fkMG2ZkQKTwK/Nsmo9rJoACEL6Npps7izIY5VvkVAHY39sofLYB12N8FmI
LqSxAa8p6cxttJg/c8dBKFc73XlvIgjJqyI7lF55Z2WRfdIAAzh0qGd+IuIoQ4krejcJO8yy+VJ0
1ZMmE+9dI5nr4JDSAxv1bkQXCVyoq26FPWyNMo8fjUmh2CS8nIIRetPkZOAMYMnHseoIohD9tnLI
m8uYMHNK7Ev9wyYCdDODvYkz+V4a6kYW9KrZ6cDDdS5IJGq2SxpjOynuXdu7S7yLJE3upEkqa5GV
b+BAgckoA5GHEZ136GzW+MNA9uONS8Jv6RT7VO8DgcYm8Oz0JB+MsE/0H0ulX5L7c47ghTTG4Qxm
rXY+oJTcEqR8zcslPgX51GDWO32Na6qTFsPXFErdTeBMtVvDIZ9K66DdRstRs9Jz1dhbu8KjkIKZ
denNbXq8OzACQpQo11jaIaFULmLSiJnNSZ/iFBdITW69z7tKG/NRdh7K2fK6T4pLxELXgm53qHvy
pHEQhIChPJMEjQZFhBhK1TMjcEqRAqeX0tQu+ahvtRaxDCYnYNYO3ij/KDL0LVVJiA2KfVqYgOm6
wb4cvJaqSl1fogs9q7X+uR7Li8jDnhHFL2TO4yGfpiBKfBdWY3q6rA4q5bd7agDnYnbxrzXOTdz3
p3lUX5QLcVxSeyDk5AybxUYmJEkmxUAGDfhoAbdJRyTVJh3OK7iJyGyHTbf4gACNUMBQzGFGwpQ9
dMjMOk7kuUZMVoqie2s3ZMTg8I0OnWjOpsI+n2qHinCNzB0tzhSnaDzNyT0lpRE9egztKmGCPxMx
hwU5E48FrHaVRVvgUcH7rFkV5VVZddPd4jnaSelYN7m9xMilLR1BFFdbpAnPuchjBv3I6NEKAoRt
nWXQZbDGnYcUHWZZWxFRN7GzOEn1ct4PUwJ7rJ+3HRmVo0NQgzWgSIKzG6Dzg+2ZRhDMPO3cRWrE
wMkgg6XoejCtx7dayhyDX2taXgYXBGpFcb1zLhezMB8g4U/e2Rx5JGW3Qeblu2F0NzS1TugDBnlu
b1sfuCq1J4JKp3MP05l68GocQAP6uw08+6tCX79pCJbVfGHFeUgv6AEl6b0146EeMg8VjHw2imRc
rWEZJdyaVuNUFpddXoGvNdsfrtNcLRNd7RJO4tw4J/HCikSqAxWeB7JPfQaifOmpNuDz93ZdW78p
kcAMdDNMRGNJsABG5Y1bW29DSSjWTFplbddD2Nb5q7t2GzqMVOmqyGm76bhokEh7CXaMLeUtPKlj
rTmHEidVm9W3BIndk/F2GqGIgrBLBmB5NaFVuCib215vD/lEcCMqrDgi7yghWkn15LtWhM8upr9P
gI8g/MRBVKgT6ZnGporse37xs48NEFH+kdgLsL8d5sFBf5qSicSGCu1W90Gg0jly3ZPGKvZ+4z9P
Mr2pNY3b8rZC2vY+irsbswJzkoz4uJI6/YFJqaVFixTdIdUndudT0dcbElFXQRojf9aKaF/p+kEB
ewqaRSABSUKShoFEpqFf4YQgROGsnSKCDMC7BDUDdWONx3RK1FZJdYbcc8QZ1aBHJ9/ZYau/UVpz
ZVjla0NfLJitMt1TWe5BwCtnAzaU1uZ0GzelERhjVHNBZ+f19Wmm6QHVQ+MhtsE5yj69kUM3hCnS
xoMexfxq2PNDi8bdGIfDQKN8g2ra2lkFjt9+gc48WNAPKhSOk03MCsHou74nKY0wANHq+d6rOFVj
cEX95sUm5hRhHNICuZDBZntbzMlTJ+p9kucnWGCurYQt2ciMggXU/UF6EHpltA7ODEg8Rh8XIMPV
wsFJ1Y5uMg85jV+zCLqhkzNTArDYUirQqRHpD+COrmkhnwvLHsPKxVvqQyndzCp6n/DAaMV8XaVj
s6Fype1zZLPlbPCAJ+ZEsG/MTclcPhVtmp6MJhtwxtapsOf2oWDrdohj7xjhwaFR0Oz0GssizM2g
X5IP4UtwCGXzkGn9Ve0aD5blQdAqgyhGXE+jN+jWQelkxalatfjSdy/hsgVVlZAuquGsMWz9XLMd
b2cW9Q/idbEogOMI9AZ1eZUDbJREvGwqquhBXOGQraLmeunSB/LoD0iNzrEAElAP+7ErmHTdR2I3
FVPbYO4TA818XuElnrJ78hwB1tTTNisYqGLu4CrO55YxbihSH3J3eHSA4BWFfWX0/iFV0z2GehZ0
bQ+r7G12Tin2yt3QkgQ8jMvpMkynqam/q9YbQkKr1r3ZqRF1z2bLNoc2OmHd7hi0tp+FSg0Hs7Xb
l7oH+9bwGwZl0Bho5h+lqldR3vLCb33xxvjJInZQpYnOt4zC1gAWu8nL4dUr8mtzTs6a1p5CjSkz
lI6NX2uyY+pVjcmzcQ285At2Oi8+dpY4S3V9U0q1b4vprGx1jN8qviNKPNnXNp7cbCT4r2nUZrTm
cxkP0HV8sY1NFnbC6gKnYHKNrbA1b7y4OWlcJ8QwvGC67RMSmmGfkHHnMNHLOzPrekyOMlxs84Oq
+UYUw5mckq1jzHeajrkdh+7erNIHNFg3eabY1zPl9h1ZJa0aNpbWkWY4kVwhq+QuJ92rDFvCTYjO
Ikz7MPp81zCnew6Mhffku0V7FEmf7XMPY3M1GP6xtAfnWrHt3jaTS+uRgtN01OeoPOqJW+yMNI33
XbuY73CzjUevSlBCitFdDmUVk4XUbJhDlgRg4ESm0qRHlxJPiWIXo+D/Tq2unSSWH/20QXk/Ub0n
/IBtBtEFWIrSK05UdBvKSXGKbSFzBHk5oyQusPDdOaTiYvfMOVn6kzDfM04azBkp7EJ2Dc3H6PTr
eSLBQ8v5XBwrC7Tr+N/snceS5MiZrV/lGvfeBofGYjahdUTqqtzAUlRCazjU098P3TTerhqSbZzV
LO6iaVx0Z2ZEINx/cc53ylIOGwvcwRVRT/pZMECDJByJnZCuib857vd9O6ldNbXEC2EDyBezQZX8
oCG9Z4pibHwH5Thp77n9LdLdDui7LeBt4zZmJKK5m9xrnM1I7tmnxVl/KrQY6rvwdGKB66r70Cd/
JIcnKb/ZLBxWfTphscRjNhxA5hB1GjqImp1e5js9yv2HuC3cTeQJY6e0IPzUB/xBMwQLu58h+szd
RVqGJzrw4MZVWTF8EeEnrmiS9QUw18MwjBjuvTzbjmY1ksCI8fbTV+Zwo5wgwaMuQvMSiCmiccFp
dRiYFgKrpjhuWTmhxLDbXat75nNfCflWGLz5Q5T9wBThPEz51K6hhxIZBMH90hrGPg2TZxdsw6Jq
I207NE1JpJgLwMwowoIs4n7Y1pVy6bCKbhuTucBwQXg7yMsI+BTGtwekAg44FqKqlpLmcsRp71kH
v1Q6hEkQqU8ReO4f/dR1r7E9oOi2sm5TZyMls1mJ86QycdZ8sj0IVm0PoSeLTeBN2PNp8rcDAva3
lBOdqA57pF6butTZda6T3JKGJCJZWM3RU8GwGfvQ2tc9+vlOEqiBJMTHWGIVL1WQ9W920740A899
0R8DeqltXhsk7anAjt5xpXCulo0XJnRLKsKnqcHZGZPaHhFkp0xKsEt9mGERH038izAhDIpGzZHm
KmYvg8kr9m+2pqYlg4fy0DVdda5MO8EBYVz5s3EL2TkqS9lWGydwMZDa1gU194mZj7YAATpc0OUT
gpmI3tk1eEeP+FYIBEHY8y5MQaQYc+FvRSeHLTdMeld1gf89ZomxtwMqfP7R7xuf8PVKdSP9cuyE
Tx7Hxw7vzmy8tqtYW4423hiQ0w69l2NdhqTPxgXZ3NkGQUa+CskbWxb40xeFE+k/ssiKv9NCuJ8q
KMfN6Pf+qSDfYlEF4fiSYCt79HtnWBWJ5VzNtnfXIY6qdYm1CNT0jBRF9YBjaJCQJmkpCTHOoita
S05twkI2dT3EL6bXkoima9nVCaxgGZmxdjULp79LGgSYoTNNrwn6nqUdKusulO641RNieM3OU1cy
zadX7gcCPy03t1dJYQJfCXHFcIem0bnsWPMs7KnIP1VTUkJSs55KXKA3i0zkZd4Y+hN2GkDAelse
5ViPj5rTcMvQ6QFS8PJALLsJnTwuGn0zRX6zLDDXHulWor3nlPYVcAE8zZTg+8wyw6U7afojOefp
LvSLeFPhbFzbICp2anQVnsUKAWeryfINvnYCaV2QVoU4DA4nP7olA2eZdhht4H1lL6PrT8dMEtQq
Ldikjt5eyz57sGGDQPfrBmocigo9YopTs1F/mJwGfooVMhH1LIvOuAj4FcHUEqtOxqvXedGxLvL2
qUQQRq6Qctdxl4cPk5rhoDre54rInoXjIe5hUjnKR3RUmIG9woM9pcO8vAlNVHc1vpATCJXkW9KW
nSJhHR4uqkFtU0AWp5pvFTKaaAzDHfmMCbzcNuTb7bAqRPkTHLOkbjTi72rRnsciZYjaAoLGWJfg
9FuRJdU+ZnjqniIfzDrQFS+9VtZIVqmPo+OEjmzkjMwZYCs6QDp4k47UrV2b2FryUTrWh8g32TQ7
aWhdUVEC8ZT8idAgJNAJz6NzxrNXreomof6xB2jnDhTcQ6lX5YfEi7U3wnSaR5zFFaEWlwIRSLLT
k0tOovd9NjryxW1bdQMpwxHl082ea+wWG2XH36OU6ORjYk7+A+kg+ZwB0xBSK4wPYo3sbVETMyZF
1b4PSeZ/QDzR31Wk6Q+QssXBjuxWw6Q4YQMlihqIoM18ttxUaTQ8O14WdSs/4ERm5lHzhPfSPStT
0VNGVR+BwrU98eqmQfHWxGH67kvGmesYE/Cu84JiXIxR69PrYe0Cspt6jylA9007OE10ywkoY7RE
ZISOw67iuCP2i84t7XN/D3yXI0oLmpKiPgrUmh7YeHD1od9CQ7BuYay7j2whKAJgHahTriJ90zsU
jhAXPIy4jLNhiXeB92xXibNuiR/YTAzIWROrauDAKEvC9awcG3yBMr2ioS58fd0xsDn2E0ixQaXD
MgWQsNVB3r/6baJ/N0Wntrzb+cGcYguLVudDyeakzT4DqZr9kEv/CjrXfBYUKFeW1gFREfz8ZVZE
7r4hjjFbyLI0npqK+fEGzHH0WKbS3vYhrlAiLGJ7mZL4skhjiYs5EFuZS3OfEw07W6Ct+gE8Vrdm
haTFwNhHwkRx+Z+xEA8fgYFOkMgqgBpDWYCFwwR5gYBCrOGY6au8d5pkGWQJ6l8Mtfpy8Ej9Whh6
Ej5WwgPJq6XqSR9bsR9xX5Hkwjj1mxsrInRG8vtU4TE9HuN12a9sjDNgmOMOB3N+w15L9FygTSzI
J9oJWTbbSu2CwRwINixEwgje1y6JXc7Zghr4sjggoaaqpX6cI0/4RCUmep4JfKTVYJI3ywSIE+yT
ZF9G0kQ/nw1rqB+BmJdPRaAxOgoFGYQQ55M5axPDLyB/d+2qzMHJqczp2gMRZ8gWdvom74tpW+s9
N7tJfZVjOlgR8xGuOobDTzR1/hFnbXGkwSSWJW/Lh94T8jCklS4ZbBjWHeOz4mCUxrjsEuylqKho
aFpz7ufCHDBAk/FUGMwmYT06D0HhB9T87FEfS4JtX7B62VvFa3q2eivfgUElpHNUEAMZ/b7hjRbi
XPSWk50t4hkmwEjxt7QGQRx6FSTVlBUUSq3ImwsMInI7zhBrXUdK36KKCIZnAuTsKy2GzM8j4l8D
fzIet/VU+sMm6zl1ruA7i6urlcpZGEmOJdUVRf29Ad7/UWH1pJXPw/AYYQd71mPh3mHqZzaMrftj
isv8i2SvckMpop76DKskVnqTEDsVdawBi/ShAVe3G4wMA3IgmcRKYnJJcA3Sa5MqBUW6EPvGihUS
VjO8FlZlnCpFDE+tQQdPUq28MmXiyWo9wpDdWM+3aTvnKQE/a9dJ0HVPjMWwGrZR0KyDPDGW8LLM
Nf0hWnGSm/YRp9IRm7rxxPPx2eQ2hQHTpa0fe+29aL32cWo6hi+Dia0g46gJV5JcVb5kWZjfuR5r
BzgMhCrlFMxdUXdrlgD5J1sEqK75mEG+QyW9Fkrw3WkqLK+YAHtsrTlTe99RdzVah4W0eoKcw1Jb
m7mnH1gLEifcuka6dpq8eAoT5Ww47OotwoRqFZnjbHVvg+Dd6l0dHFTE9SA7woRtpkZEudcffK4G
LVnZ/nB6fHFtK7QbGMzp0iJV2chQ1xFV2OoMHIfmyXRQkNAeWNRqGMypZuqb7yfiFmvToxd5j3Xs
D/eZUyKTFjaMIP5UmDyYLyok99b0lGpoBmgq+l4tIot8EHKmTbcGTuSK/TSxERWNhKxTuOV9zeW3
LGoiL1Oon69Z5DavHDL9yQQKddZi3ziG9DWnKDenp0An1w4yU/makPL5zUKrs+zZAb6nxCg/5n7z
mXkBU9oi9GflRXvCJNwFC60y0m7JJwEUv4ODI00/u3aYut9GRQCe4Q4HveZvTQH71FA1mmrPRHq4
gW+cgTTQDai2qoiIw7COsxP4kNMET+kWz6lXsZmVx0xzyp7lQN6uucbKD5Hb3ROnEMMOWtQtrRXV
lT4dR+kWK0jhOeM/4zNJR4j2XabjD52hJSiZhzHaGdxFG3uK8O1QrBTPmODkDxviyI0czHYz+OlI
vmVIMuFErm88+mS3ESV4GCBopk4MA76xXwx8ojugAMaGiHL/FvVVSeVLftu2MoQgJsrSsotqWD/o
hbigCbc/Alt7S9wwfPYK5l4Ii1ldzEyijDEeLRc79sSjVmrClyJRDcA8mC7LQgzsnmw+bGbfGADi
iaLLLQ1tFVXuc+Ax1gySyVkOaHicTu3J666XSZ+f+1SumP+Le+zVxrFLmMfR/sKu8uf+XUkIduX4
kgNP2gwUXgvH5WU7LE1XSZXzVqt669S9/UCs+r40iJJhIz/RiWKAD+OV7mRPgV8/Venk7mPQHXuK
jMNoDK+ia+e/HU77XRC71zQuL3MIOjPbk1For36eH90KcoKe7gfp3cdDfhf39XkCh81bYaQ71/Pv
AlU7z9KYsGLnhMkHM8tL1PY+pvIk/AUG1AtlJwY1YTLuae97u5pTSoW2qcXwSLNBW58WW7unosau
mX1MjJsPE4FSyUK3665fxJSC79GAJI3l8hyRNhDz1pgWdtuCwrfcMAsbD4Mw6lXUN+VLz9G3ncLZ
mBm5xosXJe2SfBB/yQ5uHjWV/X3LVzpbJspiCwomlmE2aAoM0WP82IyuBxgJmt0JEVXOcKPP9m0B
bwqkZ/bKkpueOm3qTQXMdcWIgg38YF40estti91859G3qUVu6F9xOfAiSNSClzcJte0NTNGyCdM7
BBrmhZaUYW+Nf2QrbX+6dJyF0EWyAxdW9xIroLsNq/jVBNvo2tKZ7/Uh9J+1ypYbu/fYHEIPo2lI
NMYuC13xFUOe1W9Im+OSIj62vAvIX+h3mJagjVbgFQdRsFzrM5IMXUJNB/SIcOfm/exSBn3LeFlr
6yckqtOy7SZysYxmJJbWN9flyFQUD8NANEXYq28e+8PPpAiZjyGAa1+10SrucVwO7IykWhqklB8Z
BZPCRcIlZuYpjUgHHML8rAniTZeI005c1f1TKpr6hMVevdlCNcz4qDK8pSXb5rMq2+EwxHb4AqG+
OQ6jU7DwHSNrT1a53OYaSVGLBi0GitgIqA3+H7KzckQxRM/gg0aXEaWpWmpUHQxY4Mk9MHvrnlTe
xaDq4sw21o3p5adxkKJYB+2gE00eGKJaCszlCD9J8YwprCbrIXW7+OCCJjw7bp+w9E/EXowkQZO/
KO/ZHVaME/KJ9J7IPyLNEYQ+mEF28LUIZfhoyJb0WwuxXjbqMJYS0322QmfMFywlC74xeVg8p5ON
ta3gIO6qKr+TgwS017c6LcLkyTMFo7lncC0I+AwKnbcC2TetujbW3iZLe3vN9LZAHUTKtpl6Orin
1nUOWuk8pqnLgMoKg/hS05ceIwtztC8keyi6WxLlTC5YTSPjKXG+9DqJbhMcPHa8dWlcDcUXcNkZ
Qs2YzfTo5JI0oKCtrnHJCcjSrSPxPBUrO4n0JTc2r4/FIut/Xl7Um91d5+dsksOgEmvX6cfH3FLF
E9LhYDeiqoBE4pInZVv+BSZyufNDspuLV0LaX6zKZioB1XMByLl7yORU7DRq12/mVOg3hNIoz/Ok
e21CoW9bQotOZd7AQks0Ap7K0ktvUxtGD2OjyrvOnd51nCE9gLGxZPiUWBp8QomHBO5lzLZL2Hlx
Lyk1SVBP7FtlJsQhAjxy8Ok73kcfWemeVLKO/bcpWTJwholKE1+wNEEjWHH4nNGFbjgOjH1Qm9oy
CTIDsLoxgcYapH32miJEgkACeakyWpeylu8kIDsrNrrWCfJaeyg6QItjVrl7VoXkbTv5O6mfD6k/
RzOV9ItMV/kd1fwsKVnw+pVhcXyR1WPWLnnx0vtqkml6jPVQXyo3+mGUVXMUTpqu6cDHs5tF8ZWp
sfvI6ly7D12l7ka2OucoRfQckjjFboPN2ALDhvdggE4mmsyJvTcafNqniu4XkXBm3w16zsxpmmrY
+TqxOlxLY74L+8RdW6Nr/eDxR/GBT+G5IdNyR5MfMmoS3oZ+FKVkNO1gf0uT7Erb2eDjCzcG0A3w
WKUk3zhkHWS1ZMsu3DELySNv/RWDcvsO6C87TBq7aQsoAkpDYsT9Iq0sRaaQgnICtwl6AkMsecvI
W76pOFSXfkyLc9yHRk+wAEt+De3xnh6fDUOfMKxKq+YrI5buRQlrhJCfTMQ8eb1w10WaPU1Mvl6Y
xjE6qwrzFNBSAhssq3XRIw9KA8YqLDudU2Sk7TXuBdlsNZF9bmupD78yy1Ud4T8hFBCi71T4+5RE
8sOo15yyntPeK2vKL8YYR6uqbZH8QXUAbNRwfRoI+syVTiHXT5VE/efdGaFJeJiXGveAacezKHNQ
Iah8n52eHDVqfr9sb7bfD/CJFBv6UluWaJvWhXJMfZnaHWRMy+Mtozzxj3BUnZUC50V6oeFEx9Ts
CDbu2nGljChGyjC3zEHLTzXM4QDzPn9htohEJojZxBHqBdGjvkqnjLZ0tsnTNBntdbT6eDmQyPpd
0uVtwRZV4M1C98WOhP1pZvVcT5CUg0JtIFsLTmIeyvSpLounvgHiSR9xdcemOmhZ51yUNgne48o8
62Y7bFSkquPYFGLLSh6UW9oVN2b+vFZpDFKtGBtpxDM6/rMTa8M2SWaKMVWY4HauyqsiQ2hZo3wU
C6vP1bWpHO+N+DBnJ42qJaOZuCTStZL4wQBbRCFmOPaZfUa/81qJVN5x6/6EOXHAHM7RQTyEFxn4
Hky1Yth/9rrMZPJiBg5iCKY2pT5v0EUyWgfVUWa2Tc/epbfArNksvB6lRDZginzdidp/T7JhPlq1
aPgskO/cFI28u5KplsYLi5TcdQ7ICkXkD5iQYhlO42OnjYhcZHfg9xjHhEnb2g9JzVskdlG9NshY
tj7KT0agph5ijIdNQvsMS5NV+JBj/oH5UsD7jEI2+haV3YXpWnzp0H+tbdcgub6q91XqTOw4KH/Y
lZsmNpQkgHPDGlj2S74w4j/ke6CMxUprAveYdeU4ifVffE5tBrqOgwnCsA9/sxd1Do0w1jlqWpZi
GzQqAIdRGqyJDtNPrqvCYAEjw9WO/16/+rO2nL8DhIQhNQgjOKg9LEY/i76jSAZDofX21gqhnSZh
2K4jo4m3v/+W/y/g/psuUVz/awH3Q0SYcVnUP/6cFvT7f/OHfltq5m+IrGfzrGnPWmy8B3/ot/lM
fptDMvBh4hk2sCv/Q78tfyPhwqRyNWbvu8t/+g/9tvyNbpurGrcjFrrZRfGf6LfNn71aEFmwgEIw
wRjgIVtzf2XsDxEDh7EW+bYCt/MRstXN6s6k68DBHUvdftYZYr61cAMoIj1jBCsO5bNF80bsrdU0
CM9Kh1XKwnfJWbd6CJpN4k3s+Bw1AM1ji7nsqk46LD3VddBLCw1FoCEoQzFJWBWK1m6Z6CK/1mk9
3dBLGMViJjs9JKMvd43RFOjWmFYMpd8AAw1S2FeaN13nkF8EscxIWSj7JCey+dQWMWPrl1TBb19Z
QYfCg6mMoEGdcahc+DFaUQO1B1tu8m+7Sjv96aO//SEJ/z+5ym4F2PTmv/72ixx+fjuR6vN1gySE
z8KyfvHysTBxWtemFxwQP9oUPMe6tqI9kSj1MssxpXXZmG1qwjWInxvrgz40l1wk7zUHIPGl/dvQ
imBnWF5+gZVztP02PYVT+qMILA+RlXFnTL71TkvEXKcrp/M0d9BOHEGxN9O6Y6WQzPhAc/oL4M3P
jrK/vy5U/i58Epz1vz4mEIyKZtD6OUJOvHsK+YyTkiRpgYaToXiM8+QS+kl1+/dv58/2zb//1vlh
B+s/m/p/cSWRWx+nMYy0LZMPF5hebGyixGefOGtE/EmTfxxi+EcIEfsnH99//zIYHJDS4ltFf2jO
wV5/dkHVqFIGMcd/jqY+3kQXaCfdwuwj+4A8NxKFzs6gD3/x1s4/9I8naf/5X3/740X++Zf+ck+w
0DLseiCdz2vRlfg2TU6T+HI9TrHzF8bMX/ywf/9d3IgIERysXvYvd0GuASF2a6/kYxwnNEv1utaN
Q2MA/KFKWo1BECAa9AAVe+kloV+fByLxh8NoAQakQL6XZcU5h1eB1Etpf2FC+2cfNx5ECwoGVqj/
ZkKrGdqoACT0VlFm1ajrWkZie51Cb1fDi/j3z9bP1+IfbwXEE7Ays0cV5tHPn3UZABMuY76pbDbD
PU9gsOnxq//FS/pnTxTIK5zpVABQbH75cOvRb8xaIc3vRt/c1zFyoMkuR3ZFCbKPgRUnNOFh/T94
afCHeWUUp/zen1+azVYiaeeBVN/HFLF51K6QkKi/eJisn01z8zuIv1OSSoPPE4TTr66YlrgGsxzt
Avj5PlCsPfd+ra1iuLtFIY+gWdd9dt/nOyFeVDWuTOZUbRmvPPGliY2k3xdgp1uk61nLwMPYTOl6
kJ897aFPYR2nCfv3JeyRjdbTfThb37B3tUEZ3Rwr7dNU5nqelQbNG1kR+14c3NTZmuZrW7Eg2fvp
ubTmkScC71xuC/9uHtO23Xhip4tAlFh4dI3JRCEbUBG3PZrpaBO0CSN8sK7//gPRZ//ez99xLkgD
zgNOUQuJ33y8/sleyWLImwUy1TaOhNhgcAKgzxfhLo/tmPQqZwROXU2bwuDwD+cY+dzt1a7Fw7e2
mLjvNQYSl6hr50p41LbVnKkkguoNKRoZqp4ZHh1q+FOPzuDI1OivzuHfqRC//v3Ygci3ms2o2q/Z
LjYt1cjCGwkVQt2cvPllnC/SD+cJevjJLhbl2l4OLwaAeIJAgoW9te/v7D+Stv6jCvPfmv9+sgn+
SzPh/0KL4O9clX9dYV5+lG/pn6vL3//9P6pL1/1N13iuHIgzBmXBXEP+UV262m/gHIzZiM//UEz+
v+rS0H6D4AANgO8t+X2sb/5RXer2b/Mlz6bU5nHVcYv+J9Ulf8rPB6CAh0OzKrH8/vzExwhag7aP
652TWvVdk1XqisEm24PqJZHNFeJO03FPMYbpMlbhgkDFrV43YgvXWhGbLTx4kEW19uvM30XhGK3B
8amvLItQ1lhj8t4z0tu5iYNWL8A1+yMlMINsEnTcRa9YgAVFv8kcT99Sm4cPlR83l7DAU2iGOVB+
HJXFUlc9YvXMDx4mOLLrYJLaj6QvvBUbhhqTm5Y4JBlGyZ2HQI6pVq89TiWrqUUc+e59kjF+sb3W
/dZplr6PszR9n6wh/t4kZKOsKlFVG3D/6PPazD0KibNrEWiJe9YrIqYt0jKBkov80A+OszedKNpX
Wejck8E+XgzE2y+VXpBs3/Yewx0T0Kuzkq1pbIaqKn4g2x/uyM4xkfmqUHx3etRirIAxQlQkWp5t
jYAaRAXWjfEpcGbUryQmykubWcOu8vvxvoMr/C3TreCJcwkfkR5Dnak8DWOVGRrTa4dR5phlQjL8
S7Pom+8k1bDGOu5uk9RsT+gqytfBQnxmjXbzZahKXFieqc+ESLRT3HjDHIsDZJekeo3EFax9+yqe
3JfBTiR6l8k4jEPJrFun8UUI7cSweavQrF/IJnbJI7Bc+VFWY/ZR6Fm+n1DHfyYWm6hFLBiZT13P
/CpndICj2digxKCW6ZoHmbvZ1mgfy8AzFgWwxEWVFC9DKkmlCUl+ZPuyoIbEdFCq+B4t611pYlCx
HvMytlexhTWVuKBs6yTcHIIII0zRGyRm5i6U7YW5AjLzSaCR0r17dEVyB2yZdIbiK4BXsP3d/KaM
AHGqodZ5TBzE2Oykl20FApiVY9Xxgt3YSu9TolzM+yZHB1pl6bRjIcu1Faz7yHvj1taITr7pRE58
xbmQS0cO5Ebg49S4H5W/yl35hU6lf9Zst1lXeNrZ5zBhM/mHOd+bMfTRzkvDl97L+mtj1Mmxdt3V
0LzbXK+eWXfLVngsMh3yhFn4afqrhd1dT5KJ2YvYR0m8dRD9vOqk22zc7F7SbUAXTJ4SZm+p9qho
O4osPJfKtfcpCJeEMWaTI0Nw8u6OaFwEPFl/6w0/ARartkGT7vQw/6hyIMCSGW8m/Rc7H/YGI+dl
GE32Msetwl5c29cayoRKRIfQieB5W9/dKPh0ZHxVdW13TP5+kMZ1SyL0QxliXNw78ADMkSWWOXAd
OhPElj4VR9EGp2wKsUklkhfd36Csr+fNJgQ8ZFizGtAk7I3kkrsMUMZTxao3Qk2QbGsVbxtp+Ber
i5YDyTyZTeHSktQyOF4PEC1d9IZmsbt2410peRJt08zBxGQvmkZ4jZFVm0LhvUlLy9xnZvqgV/mX
Sp96NHlL3yJ+qTZGNDaznH2Wz0etxMCGuQ31bKYTnG5QkbbMyfjWPTqd7t4wnfKADD/saYwORII8
iTZluDYIXjrIizJy3I0nslXLGZs4xE2ToEF0jvGQV4KFfHDnOm3JimPQ7sY6cL7ydvIX4eivWaEP
K6tOjItjTm+OX4Lyhv/gvplj2WYYCQgaW8ahZa/8wczu7LpWb4PJhyaHvL5SxQRbQVl30XQMEbgi
pvZYMhdbdYzADwl1J4lc0ySfik4rMbFK7eiFfL5WX36M/WS8iaKPPibCSX8YmWbc8CCZ+6iq+o3v
FRYqAibPRd8/W61ottidrJ0l5HNaVOnCk+zAnVkU5Vr4T2yvrw9TUsoE9y0wXzsx7S93MI51UJhL
eNZMNVytWDeqfU3degXurlyZAoo5rLHgkJcUW+mAQoC13cU1AHy2tJmPJWyeOx11T5475S0aujcV
y+SWG0QgOp2GXoW8r6s/b319tqQfKYkFyFhVbl68mK9q4usYLNuQkedSRuOwdgU2vGEkipiLa1QL
v3nE7Twuh0DeZYH8mMyp3YRWJDeg4fVH7JndigxaDeFDylCmSpLhlOpuePTDyfnWDtVDRZqTRNjR
+m+aw8q4jNn+IUPfDkF8QnXLRIDrgyM1yKxNM7ncOeS07rJkQE6c4Uj3PYNgpMbsVxEKbvrAEJ4X
xju7fi/t3NmRoNof286c9nnq9henEKwUudxNHr6pl+WaYywlKEShG0t6ZRSrhOesrs8yalt+ULc3
9VRjaeLBbowrawFucJZMnQwMrhfVkjZXZ+8FizqMCqZcI/by14OWW+sWnjUE2nYRtmmy4aPIuIzz
fhkzf9ggWd3xIfLRE/JWhLq41gMvdKEZalpIJ0ZDauSvSA+Jf6CDmcji6b2XOEwMdzGvQTETRj2l
tkABTYnekJpGm2m2HQldJQmaVnhDBYysyAvOuekvW3CT27ARiGdbCw1EDGfQbjaIAr/VbPH6wfxy
MWkiUMFTHNqsvc2pe+qLfvbiVM45YoxR4STATJPaApd+jclWoJikGDu6M95rxEO/tBsCRGrMPTu2
5qteZN+TovI3hf4pnLZbZ4H3NiDwN+3c2hfoahaD6t/JvDiRseMsMwN5NglMP0h6KCF1C/yDEe2N
3nP6deSvLCakjDuDMcciGdCcOngJkMp7WCOUI8XKJMirsfVkw3wd+yyuwIWwtMOUeqswSveQx5/Z
8r0OdpVfJgZhy4ia4Th2bGvCyfhykJhPgUpJX+gPhjB3XhKzfKD3GrBZlNNQYYbVPpwE5ADM9RaN
L3FjFv9H9szqHaP5GjX7MgxX26q/d5lxG0gZ2dIaVYdOk8wZPZIhquxH24Zov12EyziLi6B6pchp
j6oFKqCwHm49t5SryejPqrMSJB5HHCck8FUDxjIIuc746Ce5v7Blg567Oje20X2LOrUzhnupMm2p
/I+w8vVTIG3MakDAUhwxbDSWDO2Z2YWbTmOpmnabpmWhlKt2GeV4JtFkTGxvRv0GHP2MYm2vNbZ2
QIbnLfhYVgy13jBcuBeIGsuizbB4GtOdZQenMSouJE/ccLwhKMrMHeQyf2fp6cskEm/jDu3eSpqz
G9my20Vt4ByQQy0qE6Vbl0WYj9Pg4OThc5MK8wE77JeOzjatEZqH1ZIAt294OzmhQ/+DfMZprWUn
olSYD6TdO/KkOwOcA7UID6tI+oUy0Ykg5D1VFW2yhh9jktNd6FsXJ0Wv0UXGCp3utzFzo2upzHo1
v02WHqcbO7Oqs2kKxCFzAHf8jBlnTzDdmr1rem+o4Wuwfbkwi4LkkkbQurtm/Ski6zjnZs4Qi6cu
0h57pg8LLWtOPLMJRVf2zfWimCOgd4H3E0xIttbGTIqeKw/Am21NN9fOUQMUiNfalP7UE9hKawIq
HdzHTVcvA9tsNsjxdPxlfNMgbwgfEVCIhZOsh3WSxxdCkU5ZSVGrhvweM8auxIM5CPfRUAwhJBnj
D0omO7aw4LNS9KKo87gjx6WKPmPXuikD1WpgY17AVN/Phrpq9E6ynJhMVCt85zc7SI+JZ53DiRxB
v0MHTERntyvRqRargOeNuV9IGADsgEBH+itssUTgG686suPW1pA4G6/7iPlWbQhsnMhtysOtZat9
7Zbsz+X4g4NfZAG6F76tahwPeiCpqaYdJp8l26BNo3soF6VWPlgjngIH7c2TSIyDBsHkpJXF0XMg
haTxPcOzEadHuks9vP69e8Qi8FhT8uiV8V51BMyZrXXtGg7RsjOW+iSvPsL5RRcXJ+6kk+ajdhsm
iNa6ewg4xF2mnIUmd4hqENDF7ZX4lMjV9409MgphBTePyJuF0vmy6uynnak8kjfzAFyV6XcTvoom
O8ezsH5GzSB8tQSpnUFdPtpNn1VY3pibd71vf/eHcmHFGm1Y17/zwHIPj3W4RR+A9Ec1Gy7QL8vq
W5Bv4Sme1eKBHlzEgHnD1b5RTOEzZrHGNItgFN/TyEWs8weCUGFy6rhH8QQ8d0Qy8j2R85kU8zhM
rB/tQt/n3bgpclHtvfqzZou9QviMzz2cHhzuFpYVz4JlJyoUc5elj/+XuTPbjd1Ys/QTsUEGZ6DR
FzkwR0mZmqUbYkvWZgTJ4Dw/fX15TjVgu6vOQd01YBiwva1UZpLBf1jrW/ZUUbjmgOAskyeLB+sk
zgjlizMhN0T5Qe0ARvxNesb02XvhPdJ8ZRDLZRNJuWj7LEx+na4bqtUsAsRcSU0B1DkkBKXoqPyu
2YVZ+WJM3n70xB8Z+izOgmE5gLteG7WzK6rkpWhvZUhYR2HbdYcA/e+6A/KwaZvuSY+25BYjqgOp
rohSz7sitU1XQnUP2Me/fZR3vrXssfDoHVhFiUviaN1ypxkQr0cvoFg2EExGUpE4hXFW6eFepNZ7
U1Ok2aI8l2n3M/mLuq/CNl3BJf2a+SNdjLR1GOImIvptZ4TW+4BtHh2B1aJvUdNhMrHjOi09gsrJ
7OCI/FTANLfllAwXHejlGkguKQtbLDovh0pxQUteFRc0tI8KHgop2n26JvvsbFdecxhApWyMwvjS
vfxjqeUv3yFV0kAovTLLcGCr3rz7ZdW8I5h/0MGkNvQR1SbpQt5GlQGVyM+mj2rAc1P2Y9oJHrHe
I6HP5z2ubXdVu8EJt+QPFIwRfkMznZDtaVQJDM3ACCU7eAGsyKejPZqPfPN6y0hObXE5IFqFm0R6
crAxWwIvuTz1XdfdbIokdjLPSNadZD7gKXHIu2ZVYGDdMNh4ap0pYllv7dCIgjfshlMd672XJs8W
Ybm7qVbdrhXa3ECSui5UAungfLeqxwz4kCbBOumDb9KU8d10QDHSAN9142wtwVDATAq8n+KiQ/bn
MyW1T+U1OyU/iriCpHwZyspCamDtsN+e6jRHvidvcY2pFRDsSk78OEpKUjJPxtlhJJua3KjC31bp
vE4xvs4yXDbKd/vNYjbWHj8+79Sn7azzDc6KcsU8tNnOhmOvCGGwAEh4v3vfPGkXGS27mwfHvDnW
UIChFd3OfKvoB98aTunDaBExI2GQbJIq/uCovcc/+pSLENchHBf/hqtAQtzxN4TpsXgvxHTpawBD
3ji2ZxkHRzQpX2oMfvoS58YyQwIE5qgjivMrzgzBdi+g2IAfuOK5GqFS7a8oD9+swX4JJE9db+p2
BOdCinB3pkVt1RFf3eU6CifnGdfSFjfOGikoWUC1PBhKXRzRfnU6e0nJaHDS8sK0DFsx1G3ypdQz
2uNrI+rfCNJuV0o8r00ClDlkMaknzJwNtzjXMvudkcKCFMx4JJrpYlYLV7pGHkPo38pDZbRaePZl
XD2OjLlvF+NrJFKWN4jYEAGFyyBnbL9btBc3j1mUCEk96oaRuTh35Sy3ddJEsSN/p5aKxs5FmjYN
L0kDQs6gGK0Yr+AXoTup5vrVVuIrJ1V3PVQtf7LNGYWb4kG7nr+ratM85FMskP84hrx6+dJv5pD6
gcZpkwzL+y2mkHS2R63rbZc5W6PWDYmRVXG0O1W/DbY7rKw2YAjUqQ/AW5d5hpbS2N4TVrSXdBHT
ZlYUAUK6rxWYkTSb/Q0CRGJxsvoJz9JWxuq9YGW804333Fg+e6/xLsX3tFSa1eeLw0KdXNTiTTXi
kBnzT+uG59ZoHmSXbXseopEdGAv9Bdw8w3A+dOFsDF+gSOLz8FJEMxz02/yWdqSrLSrXg3ANVGW2
yYUOAN4FhMi6+7ahiI9eVSPD9YJs05Gr+dbcDhePJajrvqm8XAHUlRHRxIe2WM5Eh0bkTj4OQVWs
51i+Zr2M9I0c3DvZCbv7vdVb0WjV1z7p72hhy3viwR/KALoa62PEPEl2Zi7A51qcGidvoxAVYb2M
kZmHF+K/8hXPzrUvDEAEVTqtXLO8743gIaxFSv2cQaxy1C6dkz366yh3GNbyfMpM+ZgvxZuDaC/y
MMVuXDbXPLvGFaL2bB0U5jWhR7DTBkH7GI+7Cos3N3diPk3tW+8Ve2VHIvDCde+CL9DMfuZwuhlW
vxmIbduUDNBeWv5ldDNUfaW7s5J4l4o4iIKGQoVL/TDYD+GSngwnOPth+UDjedQABGLETDKznlFA
t2grjVeJYhPaBNq8Yn4DFLbHQUMNUD15hMVt/PItzKi0TZxuLcmS+3GC5kblg42YClbtFmXNUWr2
7WduWZ+GiXpRyi24gObI9PTm3PRI88Lrwz9cSEhLSAmfn/Nxfhi67sgtdbaX7GUYQiS4/vhaKHAo
wM5W2Vye3CK4L5dg53lYS2M8gte57AX91bx2cepyU2zUgBjasl9jegIM/MbehmqM7v09rajaLL/p
d2xgERzZcUUqXn3KJGM+13lQrv0EmfMQ9MFDjQoe/dhmSvMfv2fIxTgyW1vMyPKa1k7ceuXms6rY
sPUeY1kx7nSyM8V8j0OSUwAPg0j1sqkFLTR7ZszNKNAx9NUYuYCs4WJbL6O69216Pz03K43NFcfd
Oh2zY1A484rUtcOQWt+mNF7Jtyd8heyzjWmHP0qSK8Aiu1ibA2cdOOn5scd6tDXKrnpjtkiYRbxB
yAmEiOpc2mCsZvfDH7qPnGZpk5tjdo6ntOOYbJL7IGz2bjYevXpBSiz0Zm5KyqxhIXuktfdl84Tn
6Gip/PdY9vIFVU8TOa7f7JGOAmzJwuFaLATazgoqRtPWzRbZ8rgLNc0qTjn8shiBjDw722haCv89
o/0gP548tSX/Vmm/XRyGZ1qSpghowfColBoYg278kWtYm8xfCEj+FebJszlM52CII7085oLCsXY3
5hD8TqjUHTYT6FM+Rd58F2YVyUVtcTZvM9d4cxv/4Alvu4w4HqbhFZvbYSnAgfHdzi7lSiefDHE1
6PM6xz+hxr8Kk1SqzrPPfZCcyWfdVj4JuCbJnoCtgDUK9n4kZGEU8Yb5RGiIc6c8NQL54lsIGUzN
r6moxZqBNRbeOryUS/q8NPmF/QjlbcBSIGZ0hMYYwXjap6tpTJ69hjF0QB49dSCsKS64Te2IXV/I
X52ZUcbGEehBOwIqiPi6GdmjWJdsQtZtOJWN3aQdIwUQAbJRX+KWdZZtPd8JFXxP1WPTOxLWHL8O
ovVvnt60hFgSBhoOzJwyucdJtcI+/gtIYrfuRjfyzWxLbsU69Fvqkm4tDC13ZHrZa1ma9y1XVutN
TzRwDy7nBP/Z885uUB5CUW9DRe2KVTs5u0g5N81kfPZNdjcoRt2G+oOS8jVgIbXNbjmdGfUbWnzL
BzAj4i0W9KPUtxlo463UDYabFDdMGwsCFf6IgLMJ6NB+kurqTX2/FgN8tNIw94LpN2Pi5je5E3wk
eDUGRxUnYLbMhHqU+6W4lotSezr+6hQqSjQG0VS4PC8BaoTVFm3iuqHVXreW6d2geDg8B2+PODsq
TeNS9fiUyzZmvjqZGMuFF6V1t26U+LR7bpwFXqKs0pNbu2CDTKVZW3TcfbkoqVtmzzDv0Im3e01o
5BELg/dc1CEBV4pYpctkY7MAMxV++sKa75q4KH+5LUM0Drck1NDvrR5nM4mFq7CV0E+yKVjZUBAY
EV3HeSRzsnd9DwL0OHnPeWUO3caIdXU39mnOYtCMhy7CN1sfOHcYHoj+Bh/5IlqVFDa3vYQ92dkQ
4L/NG8oOzdoEZJJkSLA9hnMLgsk3beBV9wvjgq+6imE+5WnC7ZkG18TBtWj0M6M0jArY9gfSs3ZV
l/NdJaL5lSL65hanBhbAc3QbxZYSm9IqlqM2/NSngZkoQCqv3g0oUx+KuTefpLSdnVfPJuTP0oJ/
mdoED1tQb/yRwXXTpcGJ/Da1zWm8tijs6mgSaLApM6zt0vXqnIUWpDqT5U819h2DYLee13FRNT+z
YgU6u0239Xt+RyxYJmnDy9jtXfqI45gn2b3vK/PRx7wEbzNwl0O8kKm6orInFRjTmPBWCVTgw7B4
/VfiEXPv+RlNM/ZloK/IeN2K5t+gpKwwNK9LPY9nPtEuCngei8ggin3CSjYl+446R6xj0Qwk3oLW
maLF97AVF3kz7UxX6QfMXsE5NvwAI1RlNb+nhHhu+jlumXD005dlaLVaOyiUqZMsw3+D3TWiRazK
fSNIViR7gvRGkmmHU9tQW0VpbPAkcmWhUEi3EHnqZKRuGtDTzyTcRwLjwWe2aOMPw5oZtMim9yK7
sZJDbOkqcnk54o17/HE2V+yvZJr4aRnqY7eSWNkd2y9WTN3EB+EG09VZ4MzF6PajjluEHOY4bnez
B+khYRC0zyb9ARd3QUxtlDs7pMvgeUW2yVxP9wH1zIUZxkyS4qQj22qSrZU7TBncyjl4di8fR6ZY
D7Kfsq2ZMYIaCM/G0SyBgzzQ67CWIz+coJ6+Vc1ysPouYaLO3f/VyNS/b+d+urilET4GNg372iw8
485mtrOtJjUj/U5D9dEhkr8DiJU/kFvrnKwxbD7CMG7mY9a6ZrovqYrPzNjbeGVCSW3Be/qInYaJ
qrI0K/07IbN7VyUG7uOErFa1D5LEAu9XpQNDkWRm/ViccsSXJIgOhtpo8KC0ViPBRGtXTO6FA8Rj
RpPVwb3wUL7ssT5UCVGhbLPHofREJJhf7BbHiB/NyniM2d9jiAk4FmOr0LjCw+l1wVMGMSHvtsTt
Yj32h+RQV9l01wSlvRPBpw5qd+e1FonMAxjRJwUBbzPhVN0uKGmrrdspeW0z3E14lzqnWpWNznY9
R/xjjDfjMncKSRR3e5ycnWGkFRzVxKw9GEcPWlExhIfcBqZR29JjzNg3NdDdgIlMFLTdRXh5vCb9
WN4FtJE4Jw2DZNebfcfGtZz/wb+r7O/UvDFWB1k2u0YXRHnyYMC4m445Agdz7J4ToM02O9nRfe1p
rt5qzx8ZbvjzeATSMJ2ZsoH2LV3zXM5T/NkbrctIhPn5Gv/XvAmkFd81fmhviZMej0yqqSLMNPkF
5St7DL0Z6jDVd3BKCIt9h9yTrAYHYb1ZFP21xm2zt4PFjTJ4iq9tLZ8C05RXIFZJZKmGiSfnp/+B
YCAZo5GYFTaCBR5oGMLmxWiW3niam9G/90f/w8lr8wfQLfVPO7Lpcx02KEgB6NcaJ3TXo6/DQzZ5
VXwh0dl7xqCzvGgeSh75eczc5hf2leHToJCyrQaDqXA139Z8eBAMhZMQdRy0uk1LTM17iP71cSYx
8g1NtLMd8xLObdDdplQpFkNkmvMbH7c+j+R10Bwb0BRNGt+byJmEEa9u1gPopPPcLrGk1XLsD5Nk
vreFNcPOBWsjU8ZTyeAnhPX57hs+df+KRMP0D6HkM12ZaCS2aurGZ52O7nFA8bLFA0Evg7sG+0To
pM9k7DLZrtnZKtuic4RoFaUp6yHiA1NkB/6EfYQosQ2KF57hYWA/5GJoibrI42srxvYZAizT0LzT
d7GcoUWMIqOnnaqlZHaENAaxuEVPhf9qm1pDcF9lAtP9hEIvW1XFYg7rJe8BLidcL3cNaOJmP7Nj
JPIXq8tlmT1GpzEe67t5sWOq3mIeNxiqF2tbwNY4CXKJWpqFyTnT53XbBJcgo224geADOMth0q3A
/zMJbEld5uxjg+I39fiF1a/k/U7DQ3nDqEDarh7ccijWRuG6+YaTeQ42ysIpOJQ5W/rQ95SJdiWp
fuFR9cutDQhlW2rYOwg78g6HlFUXt0y3LrIHpVQk8jKDdNOEyQqA2XA3N8Pwy80scU1zi71Vhqw2
8rhg3tN/rNpsN0i2Cez+B6okPOgC/km7FyEqSJtLbLdUaASEEcp7vzVsEL9TcZy7sfntsaBajaW/
XIRrtmdnspODSXW6RYDnTv8UH/6PdHPPpeavv9Py/yKY2/2U97/0T/v3P/T/oV5O3FRm/71e7pkF
Wv6r+OPPkrl//C//15Dh/i+uMToEMlw97x/qt39K5kKA+ujkLIwZLpF8N93sf/L0BYo52iOSTULT
suHno4X9T54+PwwJMe4J9NSE+AkI+P/nf/9Fcd7+7Z//bCC4SXP/LLT0CGzhhkcpHLio+dy/6YXd
Nq9THaTtHjJdd4elETVIhq0UpJfU8t9IoG8/7G8vxlaZX/+WeHFLrfurRk/RhgiBZWyvMQVRKIt6
z6FIBHy3JPvRMWCR/ul7uPzzR//53f1XLxjgbbjlMSEu9G9iwT/JYDFVl3bQqIZ7hJuZ80wZ6EZC
gAPAXy6TB2fvX7/g320LfJyYFUwSNfheEa7eROB/esHSKkmJB9iy132ZMsbMPHpbGRSXdkjmdYkx
K2LZVP2RuMix//VL/11f7tlcDLeXR/QNC+bvUvtQGjHB1jUfKTQ2Aq8TEeWG/Hev8v9cL7wKb4xP
UxBlix74r29Q24uD04RXqaehOwJddl91YhAVXSud/JsP869STiLqbq/lkcRqEtwVhN7f0kPiqnTB
9Y31fhzLLRAk1k4I7noKE0ZnMUrv+N9EAv5Xb+6WYGGRU8EneVOw/vnbs8cG5VCi670f0uDHEoiX
OY3Gbvbd73/9ZVl4DPhhf7kZAmxQ5OxgPCA9npf864sptXQJPEsm1cE43IksNz56wsvxj8tuudY6
ZSeHu4eSyJnIr6tksqH7glIbpg4tQgjuqpgHNn7pgno9zLMlWYNe941IWSEpBYSp9CNcY1KWVwZu
PdSa7Tw8SdEqA41ZLpetY9XWU1K3072g1qTvrtX8PjLfgu1XYstlpGlb16xuU5yuiEmeiJO6PQmx
4rSrOakFjIaC3mTFprdgSEktPWwy4EbxOZNWm+yJFEU4DjFjQV8/LuJqSSb4REHAVoa8UFIV8HsJ
ZTjwQ5khBvK4FMJQPJb5Xcm2ZHfzjnwVHoNh1v4UIXjvsjdc2hnlywx6EEIvTvEh3/RkznfFOm0X
Vig1WsJZ4yVxq/Gth56BMn+xs3g8DdgFqFm7OJCaUYWn0w2LvBBea13UHwGq2G67WGLAYGbXdSiZ
0Gd9/oF4Kklxvw5V3UZz0fQT7iDtQ3YyndZ4QHRmDufSDmUb2TEywmMvBKu4PGZZRKQw8qCB9p48
DVn2F8FnCRx9SZJuGwRdILduWlXy6FZp8wmu1mVzlNhsUyABDLlYItXRfKE3awt9MgT2/8g2U/pb
nyltHc1uZbWneMw0/El6oIGRDi6mjUlbVYHPE+hrYrRuIcKZpDFvqZpIlVQwo2lww4Q5aUoP278L
fLQvZUhg8GvCcLGKfGlThAA/rNk/m7oYTrLWLtg1bYfOLpP0VJuiMZhhIfoszJX2JNsYP0nM+cuR
WZ1rdFeGp478YOcykEJAk2VqMaPkVEO5bkiwWq4hiGT3ZWapPmBpVkDFMpGAB7bchcqZbS7pz6uW
ljv8tOQoDDhrjT2EZzmattoEiazi9eI6db8bagSXR8iVbGLkFMbJfattPM5VbLuAeeQkmd6QcN7A
+JfWBKRaioLo48KuVJpvwiRAq2rWulIM1oaFT9xTbXglOD7oyYNAjv1auFZP21GLEBVZThKxMOYF
iK0Vhu3Fnrk84Re4xUtTqUStdQ3SH/P1OIKfzqv+zc6WEHBuIQaUExD05FsgnewORSzhARWxdcXe
qZH6PFKzk8Q9cXvotW32o3NwtG3fyVzicrE1E99I+czNN0Sz5PUzV3v4knSGZ6+qzOxe4EKb1taQ
CzjjMnQnpFJxkbQePCGy1PxdHpryjzooQHHQswrrvm18Pz/Fjk8kM3JAECsaOkBx9bzbkDOpKyAj
HUmB9AyzcGDjWjZQ2j2j/9HnffqZQZbBBEhK4OVGKNfHxA0wVpoxb2dpBSU0Y1HddAUKFQpcI6VD
HjOxQVuREVqgtY63hat9ICi6Hft7m1xdvNXpqH/mTk47sEtGu7bQgnwVZg2YGbN4E69dxPr1jrsd
1nSTVGWkWtV9F7YXf5mp0SNADsCur01BKs3K9wuVbloGOhxshOsQFCja/loR9OKurdgyftwyHqsd
CRHLWyVT3R891wAeyTBfFOiNEMIybcOKXnIgYWLH+d1GXQanLNAT4IiYQwnio1P0l9boGk36UILG
0zaXcQDKnlTBaub9Mq9rY/S2ga3iFXibrEDwo7kimLuCREN5L+w7v6glI+FCxi9mD7q8guogdnEp
mxxZoyyM+0JltyETE54HiSmAmkaFYHndfmJBDuBAvdnQbZB8CWV9e33S/BqWZkwis5x9dqatUz/1
lEzgq30JH2mZ2SxuCh5J1V3SdnI7CX1LyjQkW0F/mKFRIvuuDvA8zH4nlxaQdTsvqAH9xbMPfo64
bV2ydr6NfnznV40kO+NyKARr09Zkm5NWiqXXUoEOWqNpce4aMRYsHkS+nIsF2Scx88b0oowUWG9a
5l9lRRpPAb/gI/Smasezjyi6sl3erTaEFYfiP41Xfq6C23dGdAP7nNRF4V2idEFP0rP7FYbFt221
gDIGWGDDvu5G4/dktuwOw4C4RuVP6sMFJP2R203z3NGAwgEoazJdSkPF5qqNM5s5DbiX71EbMRtS
7SHVZRiXXgG4xCkfZWmDeQT3+SMgt8WrKkh6PrmyrV5VnLjmKpCB+7S0Y/U5m8nWVuyUGDIF24WZ
zQyf026+cmVnZ2IOI+anELfjsoUDrqvgpUJt8WxgfD1peH3MHD6qdopER7wGqUtICzthf2hVG2+I
kby3bnHPnq56GBdp64Mtytpz17pMh+kGN/S6RKs0xVL0yPekPHdGNW4bo9ePdWYAXHWWOyFKZg+t
KEHHw1JdhY1YLvC9GNPmEA3ItA5ZJGMVDV3DfhMa2L0tH6ug8hHBzGGwpRV1f9ezSB86BpdHE/i2
u9aYA1gWkXraL6He2D6zYM2ChYvCwr9laxRvueVvQCJdUXj0R8caUMy0RnFKS+/EW0iONvxQTtzF
/zCWyr1jasvP7NhyH9GpymqFtAoUSpP3zU8N8+vbMDLnR/SCtGF/HgKeZ9ObGv3fKbyYoxMu9qUt
cnOv/aHYODxBftxZmuNmbNM5ZNvQJHot/AZ7GUIduXILr+fSnpFVDkZnvVUo1+/TKpeI2dnVGcHS
J5B7iBfa9iys0LCxw1lsl+5fueb8bDNykzvJnfij8r7MdgQAeFeWS/KecDzv0Zzkt05Nl4PFQVeq
oWbeQcJIlktTNeHZKVFpC3SIFEr1DW+UE9p+XzdU4zyPEnUMzSzZQomNkcmQg2nhRNdLEM0Wrh7W
YQLnTtp37AaRqQC06p26Mnc4pnLKj8qtuIPB4RAU0YvtCCb7Wg2KGzVXgK+iPPcU2tZunuW66WdM
EZ0l2IhnZYc2E58kan1W9g9uo+BgUmK575VgFTkjbxzOTjH171WWtsEHRVADcL0ci6dMZ9YXA9Wy
2bNWGceoy8VU3UtYQusgG5rhyoDfCECRMop68Gu/WRi1ZqE6GM7QDx8W0A3nDzzCrX2YK3tCEo2V
972cw/441TdGSDEZkEGQG0rWnmG3TGivktRD6Sa7qEpF98REz18lRqqaFVzGzEc14lN1MaJR74FV
gRnOhNvaa9c2wmkTd7yptQAm/hFXdrOsRoqTjYY20K3rEi2M7pLhLpW2faTWqZCeysZ6xGnGw13Z
Ts4KwTLxK9rSJteIQ9JfF2WqL2Y7h++CQMpkY1dF9RbHGtdA7Ul73WdO/9IgzOBSdJiwrVoz1PAF
hklTe48dI3YvDpkfBVxcKIXzBnMHLFj1jUyQ0WiL0jMk4UCuZ2QpUVxrfYpbNp2Mknh1sIzc/roe
XjMnnb/bMfChX+c+wjKjjx9YIWScgPizYQAHYDxPOogpCa1exekv8MAV+SVuA4M3RJD0EKSpwUJ1
TqY1RS1n4jTD2nvIYybrOzxUpBloLjJesOvf4A4EMEVF9qtmyZKwKWjiSxmzAwvN5QnMV0kdq3oQ
neGA4BCHAf6nYGoR/OMZeYEoXUNYLYhCy2KnP3UemEjL6W7Jbdk4MiG0RtxRcjroItTXha6dW9pL
buKLaWMaBTgk5cUnL0vfMhthSyjS+bVWcA44PVGjoHlclQYr9ia5dWKj1OLFSA2MYx7Vhe8vCJgs
QHbbSRIqNIjRe210eNU8zqJwFKxvGSL+xrLi8TnQ/+x7i5K3mLCQ9Jbs3rSs5AsEwF0RFqwHm/LD
tOKTTUD6Q6Bx98UqcidQrLCKkJCG3bmiOdx4XnZKYsv5TYjUwVIe9WxQ7OKYpi9na2kE6c5NrIdi
yTl2Qh6pfpG8ZeRTofwWUO+qrolkbEbhjPJPlv690bEYnADUrJwZnZOHLgSQBrpK/Uql7mwGAz2d
acsoAS4EqDCOzNS8LDCjVm5CuJlaxvRXHSIBxTVxcjPn2ephr8thYUlQJXAbHCvfJSHV/20KDyI1
uMwm5/UqL8tgtQRGsbLglL5CimKBlFBdozB5kBjIeE60ICdb/IOCtL+E8v6uYIi2FcUNXD8SsEfg
GSRhjAePWccGPa3lHgeTezAaF01ynyEHR3OiC3kMGsn30gN/HcZR7J32FkZjowkrRBSk/L9xjhB4
RHQbdRU6hDmzn0hv4Gf2VHnI1K3lA4XVPbtcWrd8TL758TNbMXAhs0Rl6jTVD4qn09TG/QVufYiv
x8/OLDUibXco3kQ5URy24TELeU07NGMg5RIl/CAOPttrBBeziop8BNAkA7W1Z+xIZtVesZ88Jcpo
Inybd3NgdXddLu2nLoecuTZCoLYOEWBbdv3mc85UgyyQ3CVTTVfliEyttw8msisPiYkhCXejHeEe
Nx1SZ7BpvBE8h9ZaBq18083M0L/N2a5g0LknDgi1cOEPGEotEOUQxr8AFf+Yjibgwmjb5IAKijuH
sh8Km7cicCBqB/bWTRvUn33oZncTbfVmUUMb9Xa2ZW3gRnmHlHyNfG3jhK/ZMr5zRsFXVFO4dbB4
bjsfPa+J2Gytm/phKVjzoPYJ7vzcgJ1qwZptmDBsa2M0cHAtnMLeyIbc17+51c6sfB9Tu2SDV+o7
q6CMtepD590Mr/4T3fdzTRr4mYyhl6y/CTHsaoiyToWrpHdZGLhMBSvjrWvlNk/7/lWzo063caaq
Q26MtNEVcWV9TOK3nfzGnXMD7YURPQakiikIH2KjJhMOSO4x06gc4BZy4fbA8sBaZBECkmxlZ82j
Vwu+A0SNSAYxQPzhg/K5+P1AJZcYbwNayFM+dDVccRcXE4E7iqwHIN0NmL44cQo4cp2z9mhYV64P
uaYtn9Ba2q+M/l9CTwXseyz76NfTye15WHvCB6NTtMHVl07xwcSoQN8tDxBOq/u8hkFgWFx1ZWye
EiN57PPkE352vsmtEgRkF/PI9Xvr04p1+F6K1Ldwm075J69xaIos2cBgNr9bz/WjkaIX8Y1VzXuu
2JYg32WiRbKwtFqWwwjKjMcXogiHQ2H1xVdmgkS98zrIPVsuVxJatRkHqBJk565tb7GijAGWWBEl
arEQZD6s6J8I5cvaqxOHMCURUlfr+AYZdcnPu5v62t1nSZNd+yHVd9T9wbrriNPq7IUvAfbfF/ps
794KO48PNS2e8zIkeWOsmpwkq9uQeKbgJ2ughdrQMBsnE7EVvCeSV+ctM3krSliW79EpTd9gGQeK
6oRvuvC9YwFra09uZYns31wgBqdde5zzAc9w3qbj21A3AqmImbmX2u1QIuCk1pdsmZ8ShnCokj19
7jMKibUnrGQBD4Juf9UaWu0ADcsNiUzIZLg9lV7Pc4h02WzKZlMXGgzgosxrV04M17wk1S/M2dwP
bXX9PeA9E1EEITe/LQyQG8xe/RMjltFde17BDtEK3T7iyVYTH1vVQb/2PfNGTe+EOZycqu5+1XQD
H7B852I9eL57tUl6tbh+F42EOOP6JmHuliu6IJI5+yV023VlkAJE7HttPg6kxcRrh2nucnRvY9d1
7yUkZZg42J/aInHYSuPCQk3uTUi5DXgl/tpFISE4sAM8uqZjhQzQKF5ZpBXk7So2nA5herHwI7di
qs/6jKQQ5JM3lAWLgPS8EE2bo3KTXbghxqwIT77r5Ld7QhML1bbOELmuj5nSqRTajo4U6tWkxtbb
FainUGImo6CHBeGLIaaEJkx0JxJxPPnkz00hsQZtIz/hjFNPWulM+I+INU6vkOYroYsR+lGhsMU/
MNw0gRwXFuI2ltQMQvvAR5xv1gYmggrZ4toDfCs2bObCj1KnDTxwMU5vRuz1+d7p1HJtKy4rHrgg
EFctmktEzUh3sRAUboo7jYBKLwJ96bJdGKn6I1v1mbfxBjPHHNbkVCltL8uL7ejl26o8tulzhbLi
oMaK5ArTlaQn+dNsr6YA89yc4Q7YdrV0P10JmXGdNEixD4xxx44VN6rvVVG3JvDAeTTztRukPkkA
KLps/qtffc2tW9057YReM+GT9rG+o1Be2ciPyxvNvfvCS80sKshc9bLMlRduHK+nupmQLN0+DZe4
eVI7oVflMWcFml/LCTajLhdUp8hSIOEiKr66WgcjlXfNjIZfIl0Q8eb+QwnLV6NoTlqqSuat1CA2
c8MXRonNdbR7LIfMOhA0dBzrMKGXVEFoX8qKGTADCAx6dv/2H9SdWW/cSJa2/0ph7lkI7uTFXExu
TKUkS5Yty/INIdsy9y2489d/D13dXUoqWwk1MMA3QHWhAVdVZJDBiBPnvOd5q05CUZ1cgacx4UcB
K6WR8AujrMq7XZsrdYSusVfurRE9D5cfhDhoALPpa1GxVugVVvX+ArcX8wcgTMTdqWy0m5J8wDMf
nYFWrivpvoDIijNfKyU+9IHBDJzMoOmCmm3zWUHUfChQ2l1ldo1HOjk2rDGmqXQeKinty7w2kMeD
R+0vSisrvrnk/1C31A/9GNUUjyvblzQ9jDSI+lo5PloQFPcBHuzkXEBUwETA+MPCBBRIE7Ikm3xT
3EXth8nQ8JFyBG4gSCTnlFROYxqsC8UmRYs0NIIAi6oQG0ssTb/ruhZekw/zf0LcRqCVAzpqV1oV
uCpU0YabyziMpPe1Lh0fTUfvvoNu6KMN7dwOx3g9VbzUaa4rJNNA78xQdLDesWOdEo4LxQFhxtEq
cIAcVHULntb+QYQI8F40Nu3hBFmw3+qqpLs0d/s7SxQmTR9G1YFcFVa363S7K/YjVT8WJZYY6doJ
3JjoNDCEdWvNe5bnJ7NcL4wSrsqovGJ/PQMNEJ65Q0YSQi1UDlo4Es62Fkr80MpYy1DIh/gjkNa9
qyyDdn2ksdoNzEPaanEO7PhsBIon0roT8vLUd0N3h4qYftiktbG/Gsam/uHqg7go8O5gXAxAMaBx
Wj5Df7RHOp5KJSr2hRXnKjASIKjr2rcifKItosi2rRIMYmC0EvbjBUszgN20G6mpKfdDJEHlvkfK
fDGptfbLhigLEFnt2xZltW+ZFzIczAEn4QjKe9LT+MKqN7nKx0P7S6Z11e6AhA+0IuLgAClWF9Wt
lJX4Sia4/c6XDQjJGRPzZ4OqjWQCAu9Zrj1GAZhcK7qOB6cK6HdCijnne/PPTq4UX0P2EdgraDTB
KJUi+0k6GzG1mZRkEZhVcplkEEroAkoIlMi9gMQIsGDSWAJZcVOkmBhs6G4nueG3NjIkVMfDd8se
MNLIorIDXkKlvVwHhjrd5cQWgNxThCSrCiJpRY5XwBFTuZT+oqGs+RLiSXifODAZ2I1DdBCQ9K3P
sKg5FCM+c3p3IrVYF70V0caqKaBgm45UHiLAMnhMNZtzjq4WUgjVUCIabrTAvDGRHYEElziFYZqX
tjj3ycl5NCjc/lAqnWYSV6evA90T6Sha1winVnIaw3aTul2te/aYWBkyXr/nkmYET2mMZBI1plCv
LKpmvmfHpXPBhHRGAcz9rPdp9SlIehZcT337mZiuE2ttTOkTKkbHeSK3715ZpGLQIuWFa2/glCJH
ch1T5HsCkYCkfhkAhoeUW+3ot1cRezqEP72q6LSuZkVFzQUt7gO91PgDU/igD9Gc6z+eBvG6W+Vq
YVFJ6NpR5Yh0kmhjkdGHUtK0fLhRXtLqbo8pFTkaVGh9bPQiT++n3pBfOyMwf7C6EDOPaiMfcu4y
d7lfcdL0UYHWqXbK/hJd74ADiU1NkfYf5FcHs9IJxUDpZDeycdhwErNRJ3KSSJyvBsRpM4AjE+lt
5KAW2+hdE/ygtbb62vXNHJgPGtpLS624NMuwwPLN1IfmwYhtQd5C5dJ3G1AN7p+Ssgq+kBbkQVgt
NjfbAWnGjyDlWvCpNurZPKotSBn3UqNns0P8SnGpVqVGR2bZ1V4Q2waNMnWq67uq86toTQs7sbZE
qgcnI9cDnV6R2njkejgomzwZO+s6rCI17+jTHaJ6Kylvlrssodlmnau0Xa00iwwlQXfMJCWtEenl
OMadTk8OtyN6YtT6e6eGeDK5OEV9pZxQFTuYKLA3AipnCMXx2pIXHBIj3SZVqlkH7sW5STaGYbks
cIZQ7YBGv21YHd+qUCunTZPp852lDihRVlpN+BRVWn9thxgJbwiJZ5VdSLKVcNnUitvRAhhPOlTF
STTIhvRzX6n216yxe2vX4+TczvVgqhM8zSrfw89sHtwMFtIVDYZ4c+VaoRJulUWebQJT0p9OSrMz
N1PMRnrBTVQD8Q/2DA+IUaosit4Zihvf6fOfjd51/V1mKZO7q22ahXcFCOVHSwudYWdgEcuZmYaY
Y5C4GZWdxdL6HqaF8aByECrEkNIK7igA8J3XOGe5n5ElOkT5s84ZS+1wuskEJut06/o4YlesjJZu
Bt8s1p1JSnpjNH5LBC+kceFAWTrEBUKxlcbqPuAsPX0PNK1BmxUm5r10qhjKTTn3orSxJDXE5ZA2
BZgC8C4qqPCYLBBCcxzBhriUINPjGx6vqa71hsQwpAfbpU+ajp+sCp1kjbyZfEQxSP2J4FNQHs2a
+VHT9Ahsfeji26o3yRD62GzhkdbSjk3kBHhlHaeaz4ZCnfWCGKCe1q5KgIi+uPZzyPlWig2utLTL
OBXKsGFG5VWeKjTpalacfAo4Q+xVnPUkZqgWq86qIlGu7oBv+R5XA7qKIGpZd7oLDnKL06O8Rxtp
+LPVu/YDQgAi1ExO+e5tlcUr+Q+yCq5BOkQHQ9ccfSFWMVV8ZNuy4LbW9uYj/oTjQ1I1A81s3Cey
CIHpGQ3OklBIyhOMmalyodZsgyr4saYjo2AlbVpf94avtk+hABlB7dpCiUzRl4LiBwgJnNeuytXH
i3KdLE3e4kR2Zt6vdCz8DAPKrmYJrlPmbwbvCxXSLNlsKLa3e1GqHeYcirKBm1RtyePl128/4leq
I1cHOEybM/c+Dfzj/FNeDJXR3zgSXTR728iRWQaNH38k95fu3x7m9Yx0lQQBQlCNa5ktFlIgqyoy
erpFs+80zihHKOCArDrzkFGGf2H/jhRyLzVjJ4dyMTcnegUyaS1EQOywEOiHqNmLJscU0tc0nHhm
N7rKN768PSt1/tlHGiCenkZchbcMIidtOa3ErGh4wOlsn7iJ6UUTqMUeB9JdhZaLEXvX35I8y2GH
mLh70RCx0dSuPkittD+9/VNefyr8EsNxVZ3fQ+C7eI9piUqAAnC7z7L4QpjFc1j0j34aBbtS/AdL
Bkq5CpgFXRek8uMlQ8l0CjABbfZa4NNSRKf6XslM9QwZ+dTCRDYJB9sCLWGqi9co6YMyGwS/5KFQ
TvGR0RSHmP3MXE49NshrSLhMgMG2vnhsYRwT87Rhs0fVrvueTFylvsUkA62QWhLmXCowH5zt2+9q
uUIRbKocVPPsdNNU3QVU1yoF1098LD2uM80v27Sge5JOwry1HBX/8e3BVH2xRufREJvS5Eh/sQkW
8fh1OW2QSMepB4+CX/aU1zV2a2hP4i3oNHHhip6YSBfavVbX5o8y6Ank8IihETeJt7k+lFcaoePd
mR+1/HB+/ygiVPZZi5S/u3i7jkDqSCpm8ILRgR6USvlJpydz52qgjLhE0DwYGh1WqmhA7JSyOoYr
/q4do3Of8Il3obP/scuy2VJwXB4xE9BkM6onzxzqwFMjv/iVxXH/UTSWdQZOvVzRzBnGG4gGtgxD
ZerHLwInn7xH3jZ59DJxf6hb2AuO0N5Jh55H4UW77ixUFvgKH4+C+l0oxuQOXmQJMpGQDqCSTJk7
BrBYwWqc0Xieen7zYOzsWGmghD4eLtEmpIhqh3bdh4I7jQEaNn26xka58t5eMycen2XZDvsbulJE
z/On/OKkmk0mFUzfG3puOrQsuiAFoNL39fYoJ+ZjWQ4fJceUi+Z7sbnhWJsjc+kaz2jS/pe0Ymfv
BmL4aRWUDt8e6tSEXJttBw4rZ+ISVq73PQUyg9KqADWGr+f0Vc+KYvvuQWyBskaAEUYhvtTgNsWE
DTCcFK+ayuc4yt0t7Iz2/a8G6wr+4yw4gL9iscWYjTYiBbRrb1JIcOaGER7y1JVnYogTzwspm20T
pKDO5ns9XgAO2SEaFg3ancMJc3onyQ/s0cb7FwB4HNemecdSGWaxM6Wc36Uiw9GrR1pfIzWDZkjf
onIVoxvoziyB+Se/jB/4WB3dsYTQLHpwaZQ5npKeNwLLGToWCeShP1boDwVdbSPM+KAdu09JJfP+
zJF34jFyb+HU4SMyoDMvQjFWdyKRnQxeHFvjB5WuYcALhpOdmdqpYeCYqxaHN9GRtpjaFBUZSV/K
uB2C9+ojcMfM2nW1yMU7Rd/zM+R/GhR+jjf6M46fYZG5JC5c4A/08XbfemE2P1Vuhj+izp7OOKO8
3hxUYPM6DR2qLrDaWMyJ5DZJQJKhXuaYuqfro1h32Lx6RUl26r3fLZeQmZiu0RxuCnNxWFSuP3QU
w1zP7S3AjwL1bOqGxfPbo7yekCaIrVSdTgCDaHnxSUUuApPKHlV8dUXsZUU+XGoV3p0JFIOH/2Qo
Ngm2PIfbzWJjbYYW1KZvqp6hlO3GjTLqw31CQ5qemGee3fyJHn9VzMqe9zvqbBYZn+MVQeKiDYUR
A3F3yfu2ndoONHel2pMM0aBvARV/zid0Cz51ijO7x+tVzyWAr9nmhCcQ1xdDo523Yl/zVU/qcfrJ
nfyR1JXQ3r0TIq/kIHTnKxt5ssU6pOIpzEENbC8jCbTPJ9u/0iAPnXmMJ+Yyb+hzS8zvq+FiFANg
Y0abAaOYfjejfputoIng3VHRjCGHa0QgSIS6dBtCWsrrGoTNE8MzfY3vkAqeI4zH93a+2KaOwTFS
NkIHjkSxWOvoedOaiqwAyOnGGzka+MsPuk0rSpK/+/1wcJCz0Cw6QDkWl1tsX3Q2OBJzLvsGGGNF
+U60Ynz3DktLOJvnvEHgE7D8oqi8l3ReStMz5qpkMGK+gdhXe/cqoBPKtejBAu/OkbHYXlWRobRz
MbFt1bjfcm/56Yex2Lx3cyDZgvUVtz177i1bHLpKQlE8cHP6qF2zuQn03LnS3QKXTZzOyvc/NjD2
c88e2x6f6OLl5ENUUoyxDU/MClCovyFkNqnr3bsXtoHzDcuAuxd7gbNYb1Hn46aR9oanZSNwIRtk
D8Ck9szrmf8rx3sdgR3yEpI4NpU6a3FO6EHWknkpmc3oAMQ0lIA0dYj9HabbtNEP4sx4rzcFw2RT
1YQ1h5Pc3I73Vl1Kgx4VYcAn1/F4zmnWp4Dvn3lHr2dlkoajP43MFDHP8hLDtsb558boOTFBiy56
rJvyNeIbX6xR2o/dFtVpk5y5Oc0//fhRkmkz6U2fY3/kk/Nh+eKCkWlth+/7ZHra0KoS37gJ7Izb
tna2N2KkJhhVSIxZ8Hulnc0hn27cZlPRnfOBm9/Y8mcQoIFmp4BDJ+Lijbap5aDWKU0vs2R9QKql
3phK4ePjPECFULvhptIhmb79Ab5+rSQiaDjhI3eJ4ZdBYZWA0KmT1IRDAE/JRIq+VvO+3b49iqa/
mpuDxQTfBV8GV2Fj/hkvHvGU10pcRaL2Itmj2ZTAp4cd6uG5uyd3/A9OXYBgVbCpNjY0WGN3ib4h
+TFKR1EvQhu54IqsM4QDMzQ7iUlNgU9M2diDcYG7evOlaSLIbBMg72Br6nO/jBv08FMk3DDq0OZk
dRcqudf2zHp9/c5oBuTw4i9SqdyEj+eVNHVlQkJs6AWsMWRW0ssAoCSaI4ynuXo76zYYozPB6Otv
hDFNnRS5mHtVDe14zDEaKqukiRNoVDzdEcsra9wN3Cc1c7qfjmz1M/eGE+MRJPLayJOQkXs1HjSm
EC5K7bXc+TctnWHY9vrKdhSmeYDIW356e7G8XpIcBMyQyZGZozZ6PD/X9rOWnbr2aq7GDxSv5UVp
l5n39iivZ0VzMUcPUb2t0oC7OA2I5mkOVVJWZCWbX2keCPh/efDBJzTaRIFlvDs0IGVMQMUZp1oG
qYzjWbV2R+nXF9KLILod6HTB+sYMgnNpmdcPD9YD6SbCX1dQylhMKyWDD7Spl57ZDOkDvG97neAN
fWbHfDWKpXFzUFWiEE5tVv7xZNIyHBINubYn6iK4JFohWSJV6+LtV/TqksIoRLtkGMCkGdRFjkeh
D2cu+dadR+003dMaF+5dJ0I/k3bWmdVwakIUKdgCuLdadD0cD5VOgbTUUOu8wTe1+ySDy61UWbF5
e0KnRrGgvRnGbLPDIzwepQX7aNHb2Xm+QNnltJ3xZagy2ZzZlE4NQ1GHvKbKJYFt6XgYdCytXSoO
Xhp8ZNshwBwLQGb+zjw99wPd5tZNkmpGA6iLNdAVCeTrLgVQifPGDu5vt3EatA3vf2Q29wODcTTD
WG4GVpELuwGk72Fy0d4kVl3tHSKf9ftHYRmbRGy8HDaf4yc2GiMaSVTj5IFD/CImWWs3QTSku7eH
ObGg58PdnIMbk3BqfnEvTkF/AkplDFHnYSI/gA2MMo3+aDmiWYgge54Z7cQyABDBRsCNlAzTsoha
QDtXESW23qQ7wbWCdmcXD/ZwJtqdI/SjqIUsPn33ZOdQl7IdLD9SQY+QkxWtpxBxx7tAD9V4G2Z5
mV/D9sW2PBCdfd3XnbDWGrY8wfu/3Pm2T56JThATBtDxM807GpEA8DRei6PyB82kMREDynPZ1N/p
7OU0UZ1ZKifS73P3eBjap4cBlHDrFakeA0o3oi8Jfjvtbgrl7OAOQwgLo/BrAThiK6Xvbs0kcs88
6/lZLn4EuXuL5BBpJqL7xYfddQn5GciJnulPxYcQKiRgr96/0AZ6kNA1VP2tTb9Lf+brOLFs55QU
MSn5G07KxdfBvH0+T7fz8rwLrhL6qzbC7JRr2OHyPxgKpAnXW14qMpDFLcPMXId+ItF5oUn9CpEL
DOGRFtarOguw9Xj7czz1OMlSurxPVg4eZ8fvNB+TkhKT2nmVC6p+4jS+yuUIn0Br1HJXRhUvuhbp
z7dHPfFZsoxIhc1pIpVD9HhUB0kn7IyuI22ZqR9jv4XL7dbD+3fn+VLtqlysBZmpxYO0k2DQTRn0
XpP0SI5KuLIh/dFnXtf85pcLks+Bc4YIcd47j+fCt9BGiZScAUM17gkXHOx6FakVK6NEIL7JlTz6
9f7Hh3Bn9qcGMsJXfzzkoI8VbURT54nKT+6pWGoQIyvr638yClE2A3C3XvJnGsoNoA44qUfajC/c
CUuGAEDUmWvRqaVAselfoyyyH1EmczCvFDZK3wc/TayzbnvN3bw9l9efry5gGJnz1kXRYbkU6C4f
mtKMwCz44zR3pBXbMbabDcZ258oaJ4ZC60EOlks8ncDLolPKEaHJSu88yFhYBJTOZswhGSRB8u5k
DrVAg+ItBrAaRc+l7KFMQHuKBAQulIGEllrYkgJxxJmg/fXhhosxnxBwLVvwwS52iFSOZm37CaiX
YbIMJJ6SFDYNsRXdyngYfXV8cetnnU+DBsZH7w59dIJRYiyHrZ4Ia37YL6IFB2MA1ccLwbNruqcD
BVJDO/blmTX4SsoCDehomMXuHo8aFUIssD1otQbVyHikqYwUT5sN2IwEsbnNEleik5w9vqYppIMG
YfEEPePx7XX6+mvggsQdnF0LaRJx0vF8Z96faUd+6yWQHlf0nRsfXaWw7t8e5fWmzyi0nXFDIqyk
AnI8ilMOUNeSsfVI6vQJui5l5lVXTv/IETNcxqPSOVtpIl4+c3ifmB4SAAujTK6d85o6HriWedY4
ett4XR9UNxbY3Y2u4xv59vTmh3S8I6MfpsjH7BAmsSkfj6JYiPNdKRtPlkFJSzN9OVVm1B7q/3NX
zVNDUdZAo0f6jCrSYqgmnYy+S9j8IVjRr6A0GVlitP+yU533pjxIHlG0RHLEI0Sft/gOgRt3LYm3
zmvC4DpKENorg/pcEG+CHtO2bz/CEy+KDD6CA+IdA6nT/OcvvrseyST5G631hqQod6lf0g9VtWH9
5e1hTuwtFC0Jp+YbB7nixXdHM1ccpAa3tHHSIAHEYb1FQWttjE4xHsIx4IJY2t1BafPoTOH0xARx
DsO3HGklqjx3sRJJt1u5S0uBB6wDjDNc0Ec9jsE6vT3BE+uD2yHiTR4j9bblpSpNJ8RwkNw8evzH
6EJTUFRvNTqvq01BX8+3t0ebH9di4VPwQ5zG1vH72z5+a3gfu11Ki4xXBzrGinKS1dq2K4jZ/W+l
/NBFvn1mhq/HJBM+F+PYsygKLwVxuVbHClaQnKwSuShpH4nrsvOzGGpQqEOinom2Xr83gmJUEHDc
kPyhHzmeYpiWjqwqko14RpG3glR5KMhibd5+kCeuOqbF0UpugHCfevdimChWBilsrjquk3jQzp7E
gBUAkIPnILC2Rh99N9xuJqG2OP2Exbvvc/PopFPnlYMQZzG6qcB6RRbG/kwP5C/pavUVFKbx4e1J
nnqUVKQ1WI08TX0pwQHmRMtFxycQU7VdWw3O6rWB4v39o1hzIYN4iMz3sh6d101RS1BFnqPowSVQ
CXef9uqZvXF+IMcLn4+ZOAjMHrlMaifHq6KXmJ01eSY9ZAPhuooL82cdp8POj43449vzObHeGYqr
C0Ekr2eZWIoakWLE0Uovx8wAVxJY1J9tpxT63tQ6+y6rZPn09ognJ+eyTxK36qSfF6shqsVQUBeW
XlDaMfh8aB00F7RjuaEJom7OLP0To7F9UNxySOWTp12MptLCO2Wirj1p4D8xiFFurBhrPL/W43ef
05Ruieqo4fIXAc/xWysBVjjA56QXN62BZE+N7xGGDheNH1RnZvU64kHRxgltU2Llu1oWctsKOr4y
kL/v7M4t14CJG3mrgrSPdnQcVfFNPmi4BQs/nc4osk9sJSQIqYQK4n7WjbF4oFWlxlVgEGypdilv
hajaqz7emMqXqMOJiiYoawOrqVxXdbehDzl49yWY4R0eMEPPgeV8BL84ybVQ1WQ6Qb0CJxriouEL
LwrjMwfP60UzD2I5NJOwwxOtHw/SUKAPa6sFvRFSKmxoqNm2sUtPdXWuOPp602IkkiOQX/k7LNnj
kVSnp0XdmoB4gcvaBTVZ96qkA+W9nxzpCTIiXN/Q0ZjLhB5tlXqWlIQ/o4aHdefObYqYdK/duIvP
bF0nJoQMmKoICWSHW/b85y/ej9SVWqtszk/UVcm3KGrNi65Ps+3vCb0La3wd/ZBFXfxqltDiI7Lx
Tfmcf2rk83Nz/VQu/8n/H/HGL97s5ql5+uM5b6JmnOnM//1f/8P/D9qnP+Ab/7F6kt/bn+y9f/0D
Fz//+78I+v6iHCuW+ieyJV73LCah9DHHFX9hjuc/msu16OPn74iiBW/oH6Bj1f6T+jzVH9Y89Znf
zNV/gI5V60/KQixT5AKsn7masgAbvwU6/n2q/H3AmabDVWauNBj0cSESMfnlL1dJq5W5A2ATFkOX
2Z+ioa0PzeiMmCoXk/iuly59XGaX+LteqC3WWw7OSk0/VsYq6UKb5KhbfTQH6dM4NxkPhMUs5rEZ
sETiQJu+J5oPQWIizl7ZXJ7ObIH68ZnJryfCF4SGJMhgJNALc/zrFTH5AiBMv8G/bXzqB137lFgm
bZyDOxVYK7jyi9qBgyvomMePOtPw5mt3o+i1eEWm1LiQQ4bjD5UDOlp7AzXuCmdG/T4IAWtAS/9A
vDjegsnov85gc/gEk67cdkM07bCbnrYwXyWNZJmSf6XfDxEm8BOgaCJ3xo9WHIdXvpYnF+4o02jd
Z1QnVg19tl4dCVxKXqy/279e2b9v0PnrUVA95SrA8+DSOD+qF5+7ioQ3S61i2CCSxzuswWIHAZiy
dktqA28PdXzm/TUU+VUuwpw9mnAXTx0NqqFigTdsLHI22xTL7kOt+Mpaczt832vf9oI2//i/ts90
z7Rtyuc/2GbqP4AO/HxqoiL/v7DjzNHDvweqXxd585w/B7I42mrmf+mvzQY8OgJu0rfUDOkdoNnu
n3uN6vxpzKmLuULO5fQ38vsfW42h/8kb1cnEUgSkm8UkxP3HVmOof86xL/nnuW47f2nv2mqWAQsR
GXdiTiLuVyo68KWmWDEVzWz1FN6T3tHwT0+paNZt18BGCkN8W1akUodvoD0abQv4im8UVyhYDEOe
NlCTVS226OUZam7VpYY7X+BYV3UNRnkbA6KMNhN41M+GNtE2j8rH/onBeO/CpCTbdWVquH32KXCM
TaWlWDc2hny2jUEbkM669i6jv23jwIaocJwOca7ChoZOmdyAroI2OctXBkCTeyCOYuVH1eSDha4g
Fzqt4ewKevuArxJB3GeZ0gECiVrojoI2GNJfg/w2crW4NvQAg5+itut73cDzfG3wBDD+9WmLJKVf
KPE6zWBJIi3OMNJSZ0YiRi1iH+uK/rFA9/OMt0+hrFUDWzSjUqIYaSLGl6j2I+eRTRdIn6vTxgyw
wLbLTY5VccYN3SyvKNNg5ibKsv1AJ5/meHZVhHtdphhDuZOpib0xasHndNKDQyRacIp1mmI3ZCd6
hoH0ZMl1yON+VNLGfKhrXWtWY4sJnj0N3QgJsiig27lxWW1Lt9iCeipHbksjnjEADbC6NHqtuxVO
CdCrAEJxXykkglZhMI4BpT1QaysXrwnIJLbDJEpjxCKzNY1rcAzJTdAZ+nczb/XWg22CTZqD34+1
KdrMlddjkKkHLeq0mNfbqnvoCukGbvrwsTBQnm3zacgutERlW+760FJWEQSm27wYdpXbAuOoghDE
qGJED5Vaul8srRHmtvUFUJy2RU2VRq7CXNJGGVeZ6d4B9U2/sMCh4bSd5Q9bR0m6dEs2hiphjdUS
HqKSss2HBMrd7dTI6ZJGcVqlXcg37QY/tcoBHFWqXzItVVn+Jo3aad+jrQogyMfbwK8hqUKcehKW
3wLirnv13rCU7ikSrjGnBsBT7tK5yM0ZbDQW7lGBbdIS7YLOCUtbPmKHQo80xlPDdZAoNXTWfAYz
JkXS3CU0o1738SgYA0ZQvs5hfvdrrcCmGt9nio6RHVvgc9oJ3x+EDsltDTKvXDsc4PWKNVQYa2cK
gWU3mjSGdR8UCkIzhawQRtBsJQAjLOsDaAs73qpkVG6MuCuUbTn0iMsqoAXPoTaFxcUkyu6azsDg
wBVD3dvksOA2ohPKNpityOxQGDpOmoWdVQDb1Thfuzki1jU9bjFNUUixRr8XdNlXw0e7dzAvdfsK
PiHtbBlo1bAWH+lmFvlFqSvDVabHPYsY/gUca9B8xucmsxusiDUbMsX/2mH1fywoJj321hF1+ySf
fjynf1zUs/NH/fKc+v1v/sP6Q9WIfEkQkapH28Kh8K9zSlX/JKpAJsqN2qRdjMPo75CYVmAb1TQV
G3R589XpnyEx5h+uSX4SxRQhGp0r7zmnfktB/w6JFeQOdPDM+uLjCErxg6hIfBqJTRl/iCG2wq46
JI34kBTGBv4jpqXKV7ysPgwmJB+JxbarBfj/BHsVJtWq18sf+eCvAbHsXzzDU6HdfPc88YuWxcXB
bDRYBmN9iAmxHKUKNkA5Aq7BWX7phHjwFdJZ+ZLSgD42V44JrasyapDzU/sTB+UvldNo68GYDmqn
Phl2FaxUBY6cXWsmyCY726l5CsihscEPEvIPU4zvUBHfwdct7lToPSs/E4e0jR4NfTpMU/F5yuIP
/PIv4wRGShtkv89THA3g05jbySkaYIb8wNaYnk3HvwgQedHWfAta93Mo0s8Vvf42zA78IaG89Gb8
Ve+jaF0p6o9eii90lAAaS8Wn0ZxtEDr+1jbWzTTVm7cf6OLe8K9XvFTEq01pKQ0eHQc3TpVVVyEh
VZlzMJMl3V5doYzcWLCL2wggj19ejWX8CJLmAq9iUKB4snTkr7hvaOiVi30WWM/SBAHZfWuh/5EH
um1iU9k4CO93DlD3iz4ocQrWRjK8sdZt5YgbSD9xDCTGkK6nCmxJalif8exWAY53H6vKvnh7qr/z
1qfWzhzEv7gPYGwtukRxuwOb5G2awsnI44+W1K95yPumw5igM+AmhqZvP4Aqblej3T8aEe7P3RQ0
K7PBYMTChbUMPmFo5lHo+EGVyPemGiy6HaRfdSBckNr0/CP1lNs2qKYzN5qFrvnvt7S4yiR4co6x
IqqD9IP9OOFnaxKUaBuXU5RksCcM/87BkD7AKBtS9GNniS9W0gBWCjeJ7DclYJl1mrB81QqX8p5F
S8VTvUL2ioVocRcM/ae3n/LvetKpp7zIwYV5GZqJHUrAU+1aBXmWB+426fzN2FFtwlLxhzRZPk7x
GWXTJ6RveOyFAdFWZ61lUV5lfCqrQdpnJKTHabO/n9wi52PhFEavXSYP1EJXqEfg3vNl/cPK6t+y
ILQ5KXBqtuzOL9dUHrp41gspD7BRrjAQvqqbsV9VFvxyEwTFmv6cZh0KyMfSUD18T3DwCpGIp1r2
KcjwlI5FeOOD8YZLCOsqTTwdlN4Mq38UafJJ1ep9EdvPb7+b49vq389insSLD8BOEjmMRSEPXB82
RvDsZnI19xuYtIyk9jsLO38Ps7gMm+x/URa11UGFODeb8dLfxfMJvE5zuDPglQZNtDWalQus4u2Z
/ZZRn3oPi5NqNq3IB7xlDiDKPhmjcxkn4NVcAxBe3Vu/kij3acUalHsolOtojPexZeJIqkwbBa83
FkaDzW9HII1+8GtcASmrZffdLXr2MmeUa+Kx7NxvPf0a8O46fg1kYxTLH53y0PTdYxmNGsY2bsk5
hfuLY0wa3PYUlat7r2n1DmzSAPwoe5Ckl+kMgVrG8YIYvvmatcrGDzAHVvGxc/1Nb5h4AlmX/RD9
qCLtrp/NQYk5xKZUlW2dneNz/JvdiELk8QQmp6760NCrwxThhpcY+abOrRX99J/FpD0AsuBCycXE
gH4byA3cxh3QxlVrKjc0iF8DHFtzM/+o4NM0ae1dX4jLrLZ/sNHu/SzC+juoxJmN87fU+fW6IANw
/FPzXIEm5rvVIa4VY620mnM1NVBaJ6wFP7j9ZG0DiBzrEMQRl6GhxDwwuSusUtxwCSFuh6O/srma
49YCwDjTypXpN+Eq9zOcWpK63oNDukfS8QVh1f1Y6N9ccv94FKYejqZPArdOIpFIX0eDKDaqPV46
eJdsqIUCTD7XHLIgcPzzg6MCeDxJv0oapzDUElfzECpmdAl5/JBZ7jM3qX2Rtx8S+ZXXdWlO+g5b
xEs04fCjc+VMDPFbbnXqIS+2/NxpZAtFpTwkRSrW6QS/jXwEbg1qHd5Cil27aPcBG2XqWhH990Q3
fpQK3sxRaxccV7r0qFuthDPixjziyeO2P4dsTn5gorNquARjdq4izyzh7OLOU2Wbcmo+lmVi7CFt
2pm10UuJEQIUWrCvKyMPexyCHHPrQqrb5a12BRsu8VyFlImvPU2agqWGA2W9mp1LVIVoivvh/QTo
VK/1YdZjYwFeibtCav2uC+U30491OFv+rTmGxkovlA/0Y98nqf0Q6sljxya+MtLiCveYPf5b26HH
hr0KjTOKpUVq+u8XvDjEbFH3jtVp7UEMBLR1UH2uOySCZYfLa6sL8jGhhlek1IuVQmp2ldKLtLXY
FDecxMkOaSsk1MR4ckOYs1E5O376AbbMTXOQ/QC/GF7fmS/ud7Hr1GJYnIg0PQdVp7fdwTfCD7K7
trsPmBXcGnp6WcsgWhmteTB7W9sMtrqVxAWOGpKkkd2aFrh1HaTekCFODKdfcS5vkuFxCtJrW3G8
Chpt6VT7crBxrrVWtW3s5aR7qREwVx9GpSTEsTayardJ8Q3r4z0oOnU92vTYYa9XoBO0OiijMGtx
lE+tK/ZezFKvsu7nACA4sLR1BID1zIk0nzynnsPisPUn9rmQ+/3BVDDBwvE6/Zzkib1pVBldqI60
oVFHDoD1YVoXeBuzMsUGFh39r+b0REomoBtwqlZRlqfQRCt7o1dOtsVyDMcxIzT29ThM537s/KNO
/djFka1AixdBkDWHOEtMbV1AcbmIrHi89jEWIlZ2SONX/aaYP0Cht/baKDCdh2d9ZVhqcFfnEQj+
0AyjWyeK20995ijraTLktYuvz9rJ4axDplTWfLPx1qrPxDO/NQenfvbi1B9R/EfYZhQHjJ4bOH9w
v5MmsfZJHak7is/TVg/L/8fceSzHjWzr+olwAkDCTstXkUUrUaImGWJLgkn4hH/6+6Gq4+4We3cz
zuxMFAqJrIJJs/Jfv2m3aOSHzeSUwwbyUbDyOmwp86i+JRrtya/lfdVNB9eq4nXlUjNXWYobPEDX
GhNy3PZR1xA2lbZb4L9s5+GcsbLBXVeVn5urWvkjvq/JaxdGD22ZR2s7sp1DYSh1EHZtr2qjt9dZ
zH/US2Qm3v2Agy3cRmQYT66k6FuqRqmzchMr0jWn7JUIggcMEZEkZkThOvGxJqGM/INtKv2ZnJIu
rraRMIs1cRT6KCelmEdLVY82Yq9770urWopq/LW3hPm0azvLhi1wkNh9MLT/YbS8Z81btcLi0syq
kzRanlfFYULrAWNdDBvHJWo4WmNUDlRadj9Hh6y01qjmtYXhyTYs4J+XQrvburS+WNo9qVk89qm4
JZ0PQ81auPej3RMFU6ynQlgfbFH/cCoB8P99iyyHqiCzrMJuXwVfiGv4BjZMwpg5RBuclR9gBn2B
+PsFY9d78t7afVY2rJQe5g1zgZdRbScPOre+T2ny9O8P8R+v6F1lQmJehJVNAZJRW8m9NaUmy09v
t89SFIfY8IYXGhv1BtjY3cbwOzdJWgyHrDZOjVNilsAC41aL3Ns6R3JO9k2HZfQH1/YPFep7Sbnd
T4igWrM6RfE8MOHrcIXKNdqLDHtniqjxqApy0gzvvo04NpOZY66gVplbP7f69ZiNS+R7ae6MobPB
E8yShTv9SHb2rnny/3fD98Rday5I8uqs/lQ46mjP1n4ocVI3SH4IyqPHVA+6GdN2EoGs+Npz+8dz
3j++rXc7cG7n9BkzUsoJTkLjIPdm7sY4FAc3sQw26FX2Ogw3tetvIInTbJCftcbRMiE+pQojbzOL
+SGI2w8IDRdzuv+y8AXvNlleuotPqjWe/L7/jAOItxYtXYdSjQ84M3Oq0+Aorip+5gb6RVYJEZfP
Dqf+dYqJw1a0RrqdrOgPLLrpqzRk9ATGB53oi7rsv13b3zc+s+qMsTt1sUeHgRz7b5KaGc66FZ6a
HpdNO6rpMlCMJkl/QxzpQ6b1N7wEb2F54TkOR/DQB3jZghgkJ6rL4bGNPJI3rezJ7cV29tJXMvok
3eUJ+/b2A7rqP1VZ7wnGMjMgNrVBd7Jox7gtCWU459KBMwJsmvNXS7XfhogNwpmck+O0333WZ+yp
SRUniPMOI9mzTiKkKJ0vdtHMeOch2Gs8en9GZAWsPpibyynxvz3ed3ueVxlzbAxud8KlO8e5PD1b
NYExiVn8EDXJYqKM7mGik0c017eBU95aJdsd9DOuLOfyWGE/0R177Wr5xW8ozrphY1R2u79c3/+K
BfPp43DvfyTK/B+kv1zIFP/cjD4WP8riJ6e63zD+hYDxJ8ZP8xgvrIUFDakRDzve6J/x3u7/4Jtm
LwxU/IrQILM7/Ynxg+PDRITesth7YPayMBL/xPgNy1zYMg5sD0KIMTiE4PC/4L1gD/jbiPI8G2Wl
4IOw+oGtDYHu9z0yRyVBdkVKWzYVE8FEZAY1QAz11LTGqvQiIkNKbbDp6AoyK5hJR7KSVQ+2wxnM
8fR2Qt3gnWzZU6KSXThNLIZBRO/XmXr6WNoT89og83BYtXDU510UO/KNhEgNSGnr6A1xWolNsdau
pjOHo/5q6Mn28Y+BwI+fpnY7K8MgMKg0qze/J7F7y0po2ziAx0QpEFRLesRYhUP8nM2dbNcTBH/8
yr0g6VOyUmx3PiRW12WflvswVwYQqca0oTOK4JnIqvRF9gSDvFUDftjzmULGym9oKmbzSzxk2nhO
Q2V6+3ywiseO1q5Mtxh92PwMlMvIXUnUSMJcFUNv5je2SE2wLwNTe89lG889dcbkrTOeXdHZ/goD
ibjZmLW5/Ao+/FN+02RhYWrSTFPLg9kdO/br4KdD+chl8i+0ulPnRjn15G4c1diKYEx+/evQBlVw
05QEQzyz0IavHdwTtVYeyXzNasl1d1YY2qUqXily3Lqf2P9N5blNCoveoajaTB5R7QjqobZJzC3J
BaRPOoTxjI8i95z6La7bsrwXWBlVZzlklsJPd5bWl65xoy+1kynjITa10x6wMRaayLzRJS0MinL3
s7FJndlASnJvaqz20hvPj6aBQJGep5rnUzbck6Wdpj/B2kznTApBofcDJ9lxrzSP7pWm/mA8D9Lx
6jcCPyyFc35WhGz6vMmbwZ/JDhu6Ks2Jz1KDfCa+s36JozLOj1kvrGZbKjJmdrgv2SpZJ2XiFl+F
1amRvFzyDO9cs566n1lS8a5xZfDUD2E2WtzGneOk33nOMbEqsddeXqw2l0NmhWL2pQu0wu2AnJhM
vzZO1HlynRK0TWSVIqSKcFDPrMr7PMWD/N7OvDA+FLYMaSBN8C33UdLG5NLGcmaALqng+U0WKJ44
+4kWS1GaxQ+Rznh4fVEWhEdCR6OSHv3wftIRXr8qCpdYKMv3bmkF5NkXs3eA/+0QS8QD7i6iWE2E
6yy+36nRHr3ajbpjPBncLccCvq/nbbdPVeDGBCQAd1obw1Thl5z0lW5fOH24syoRxGezHEp7749x
XB1idyBnZFBx7iCRn3nN9uXPJKny+SV1i9b5MZlRdTfCaVbn60UXemb4dogGFT7wI3/Pxno2X4LO
hpM1ZGp6cNjXqkeJw1F+Y3ozDvejHGFz9F478uB6c+5+WpcRGdndUNzM0pf1a9modHwkVCch1sxO
lHEofNKRTpxcB+ObVnHyo8zGOFxlJqEpT0QCSXqUnZtgKrTyiqlwybHq+Qi+ynaPU91XybbBNLqG
NSBmua0EqSbCSmB2tYv5JFc1iQytAIG92xQbes9dDSmxhEe849P55XqnanTy8bFzlKjfKpyTGP8e
fgKoJ1qTWIJUm9/6IJntWwvX32FfdimPyhE59y6VyZtJy5bg76lwpNiHEc7F+wA3TfPr2Pb6c0Mq
CVkYpqdvCunY6oaQkIK2T1mwEgVVFHdHiJpCnYmTK8eTzpw2/FRGDRlnvt2b7bGORP9oyoSkXp17
lcK932XgWdbs83T0RNDSrlPEbe+S0bC9/YyRhN4ZyPuZgXS/uiOMwEoy8XtFpGBIFlbakX/MobX7
QRRkGT9BnE/nU4cjXb9uervWh9Alv6LOulrsB5s8oJWdMSHPBDYZ9RP5FUn8vZsR8++BNSJ6aqSx
fo+SKhvgXWDOND5mKXd1LMaSsWyMYN/PzkB2e7bKc677VCQiLU+eXcUFnz2USAiLAjCXMjifLBZi
a6qN+GUk+JcIpDguxrvelykRdr3hF2S3gh5E0UOK8qu/dYMx5eCjWjvhi4UY+xtc2UkLWtfSs7Du
T5Xh3kYIw7x9Qrant+9RwjVbb7TdcUvNPQoEm5NXszQpwSqQ+NgGgKEYeBKtJoEGck8sHqg8Q9Ij
zw5t/efcSRxj5bRVQWT38uP1NDh6d51lUzMxOgiCyzIoqXPr3VznXcsCOB18aSXROp7GLHwsqpqU
TF+47fw5rW3tbqoMSdkdpCtlPnZZQTNXCVmL21InfB4rSDsSHUmNPkb9pgoTZmkEcFobm44ogOAR
UlDUvcLi93Ni9jL+2xywYLi3CHslHLQSTiIPuCjDFcOJCL7J8Tr5e1X1bH3l5RMRfTIwr3/XLak3
zxO7OluqgoG3wsVTkhFZeqq6taawjc/X5Sq7bHwZyqD55TpNoh4zk/3oaXeYdlNdLBN6VGlAQEGm
/RrtXBn1Q959BBz8XhxhmYpnFeok+8ImRRj67sTVVa3R9ORI7xoBwv5U1SwbFEhWpD9XvenWxEbb
RNbZQen2T6PsB7lT9MHaT6kGtiZ7xJvGD5QA75qOXBMOkHYAYRm9w+LMtlzzX/p5vYHzytR6GGpy
MXJXwW2TTAdtDFsyMppHv8wKH87dOP70yC61YT5U2FztSiad/TXyWZt+hVq1+dmExRxvIq1YiCZf
K58w+hqH7lIoRaVXE0e5MqKCRQVnDNlsB0w+XY+pEy7z5IOTDSXtX0423BYPG+U2H4Ba8O9pDG3D
9muYZrkHLGJJ8wg0eSXWmVlWBxWjr+2rSp9KXyX2V6sL2HFT26TsGHXDHOlgk92nQVhNpymGg76f
xpQgsu6yCX5wpb+fwS5XipPZYhZM7Q71/N2gIBtJmNKTJY6mc04KSmxQYpBrkwavRtgBKCaph2qI
ALzSh+IcLKy4vDf1owwzSVx071g3OofFw+W1mdjrzLPJIc7sctembPv3lAEUXmk31mqLm4ldv/37
HXCxvz1s9KAQoxcqPrpMZH7Yavw+hoo5klmq/Owm1jIRe3KtK/U5i5wxfULj08xQzlzCXlWVh2pH
pceKF8cZ0ilC2JXzktD7FpsocFSyzXLdU1QTglWsFUE6EOdACnk9PSun34NVESezrdLQLVcNDuHn
eZJQAqLGabu3CtFj+NVI25w8864leSessuTEokg/t2RzTnv/B0Q7+ipudpeIMN9OYVlj06aeIJ9/
dXtWU3LETdijHL3H2V0XrXtnleUXKJwsuvAccYXd2SreYbXwwAaxHn1lr3SQBSQateRbGo9dRcmr
ptNAlOOqbSdIc1H4uHRdzqID38oX8n/lOf0ax1V1stxwN8zdGHAYSor2kJqWHrcoy56k9It9X3bO
SbJnr92FBoU1AZkyRFY/QvA9zku2ZeF986rhRZeQTuU4TtsgsqAZ9WcDQtjKtWdABM8DXoVWvzZh
6BJNCXyOxV4H7BW5ibcZ7AVAkRjT/IGK0k3vQF0Cvb5W4lYUBO1zXtV35G/uvAnHAtrkZwJiHzAO
PUTCONMtu49M8PpEGPW+qqY3AmJvvJEsmiQMfqZj+J3ubkNEdDbuXTxGN6DpDpBHWK8i0QH7T3Qd
+bpqZfXtZ7MeRhwyzE0v1EPcN8/GnDxkcflD0PFeRbWvV4z0Tw3hcrXFudIb4psQim0w1A+GDPXJ
yxZog8RaUmj+iEW9H0nZarO02Imwocus6zvqrbvEcHzCd/2HaJy+eYb3PNKMvqmIcNuX0RysOWOJ
F9Xpn8GgTpgpBNspKvotOVQvQah/mTojdD3ufkRR89kWdJ46YdBHG4dftpwfofHzQrLgkXAjYvfC
LcE/8rlKOOcY01e/JTAZ4nAP/D+fBne2N2ld9+3WCO0kA4KnIFuDzxkr9qk7SwZ7M/Vv6FH8YBHu
bymt+xUxhNhktcM5AqzMnfQcV5C7Ui3njd+KcZMDYO61739PHesnKc2PNUHDrpJfp4GntCqULM1t
YvnbwSZncITeSd5Omq4H1bHBD6QPvykJbM0gb8py1Wkx482uS1LgB4f+MDnGSStvy9oYw9NYupN/
nzXEfHM8aZNbBxJqccdmSAZ2Ii3rIAQVCIuXSn9UrQ2ltIncNkGE7BZDs6tE237z0zw959EcqXUg
WzIZ/32pWoCTv2wLfsChCtgE/38yNAA83it1bcolfDOKbK86QhrW9tzLXRnrwbwv0gQmTRnAeD0F
3cD9X0unsPfsBxjKvXyyStDPD9DXd2vnckXscrjQoAQIlkX03fLvS4K+hi6u91Pj+2pLNCjllHL0
/FhPZhfTQp5rzUtOotuMAt7dl5fqmYT3Pts7mErCj5Zunu0yOCbxiodoyH3aaLZiIq7EmtZ3YmzH
oLX844j/97GkS2Dui8oiHiwK2HwO1eKevAKa9I2VMvOy2etWxrsmyppi++8v4F25sRjzesQ0g4Kh
o8DbRLy7XdgDOLA6vX0KPBID11USRv5RESlKIyppqy1TgIiWNA+oWn0oIuk6nj3JecOeEtbKwE2e
XEKfpoNTj6F/ysk/co/I9XxKl2qWn2Qej8NmdEXbHAZSytUjG3elnmk/lt+KSCbRB5ywd7xWRIC0
NdHColJdIoP+pheNRBo7birHIzmdtvt9MFxZvRp2H5AbJ2hLH0BwjGPelR4eNvFsBjvdkrSWD3pA
Ohjn6Ap0OKV7UsJEvjc7uydkF7MBes0ic84w4K2PpsH7kgPs0PVxCUIhh6swhkS/79eYONlZUaqI
o85EEX0tkWCn0/QO/NiMd4B4CDqytrH3+azoJIID6fUHQ8Fc+h3/QZ+XJwcLnCHBFVgY4r9X2irf
qT0xWubRhTfv3ljQlUJyh9tWM0ixHHxqyizyiOwGo7do66HOOY2OT30KdQOzSy0yPO/SeZxLDi6X
urNK+nD4LNtgmdfIweQOre5MlVmwhPEhwVRQVJdFUSdnF4p+yNa6/GxqTQbq6bCjOirMzqt3AKl+
CIwlyVrurI7p1DSVC1sgTPkGgqg989hlqCq6IMTbIyC3sHoQoeHZz8uNG3sMSFX5R10WGJz5fPCD
nMxGbq/XGWGGKom5b6Pxs8WRiSxzkY/RMydcV8NsqswvIzG146qThI3e5DY9ls/T6Bp6e72FSHOs
/GyZuFX8MpXToohpPAj6J/Qs5NRC6FBy66lIuw+oCYzsOyL+pCNgHo7w2dAQ9nTEyW0XuVRXT5UX
k4Uy9p5Dox7Qbk9OsXamdZHnfrkzVT+rs2bvJrkwc4oArQ51WrlvPZfnMnkEdG7tEjSRLrjFc0x7
OTd7UqZiCxBJjuYDw8pG7U9f375vvIS7Jlh65pQ9NCUn+NYfqMmt0Qjdr1G8HBGMsO4XQgzj5pYl
OB33ZWH0E0fwREzcbOIm/J4bomY5TLDznAOsHdjSg5cr72s+NHSH8JkkBjf1MQQCLA747LCoO7mb
E85h20AqA41iH/IzkFu4BSQqybTjTE3OsLQiTkPFQOLPqTHYru6vv3s9m4m+5HopDxh/uCjw+hDw
MFCur1LgegCr6HJ+w7yQ4RIGs2y+hiU8uh0xpbVnbgWEzfKoMmlVh/Ly1HLD4+KsIKnSX8PYRQYG
vaQcbi3t5ekvkjPNlLHJ3W86J+Qn6zqKcN+agZeyam+yXT+ZcZYlW0Igo+QcI5qU1IJ2Gu7nMHf8
fUKBp244QhTdCY1sp58tTEOnT8HoFePrUBElteZoT9GW18RcF2YqxbPM9GgcM2D2Y6Hr8HFMI9cb
0SYtLzoaQRN2RgBacRCS8VeuwoLQsFsig3V9FqnfiBdiBpUfbHlhXXyOkWp3R7gFYQiiRd5g+sur
E+l+LazRHo5q7r3iHJteB0HO50jBDxUk+p2Suuv9e3LmpNoWhchNiHBV2G7xVcvsZQSMzUHWflfv
QSiNlOz2Ipz2RhAXEBvGMWkOeQfi+UyGOY/X83uu3kMD5DfQhBSwsJtR4B3My1yE1sYrVUhdWDli
0+U0PnNNOfztsK5C4hhtxe/H8UBwqQbkbL8UQcNUEJjJQQL994XS+ftyjcz8YmROvMES+ff7ch2F
bhUkgyOOc5aGb0jjUvJwU789lKL115xuqJOEh2pqhbNzbR4Lvx+/pqJoMo4RBBbsZGRCBQG8TxaM
lJMNqemR8bmgIhk3Yz3SMFkgz/w0CebNU2G0Uj0Z2lI1adp6zPa1UU79vcg5F0MFLzCG93sr/MOp
i9bfi6bV8escR1UC7W00oHGWQ0s+boYDZbrxCs+ZNiaiMEQcClPXdY0nsydwuM61eQeT2Yu3lawD
9ZQV9livI4Yz6qIqH6fbDCWhd6qIdK7WtF7sVQT9q15TEvfWGnTRu8uatPrIWfeSm/PbzhQuIhn8
4JaGGjXLO1AksJFsTNSPx+vDZQYuLJxJ/jF2PNtVSzvgrVYZSb0KkfPnKo+jJynoo6ygis/Wmqy5
RgP8VsaeLthgrVFdsK+Xyz+0SVw6D2gb/W5LVDw6aZJ7vQ1vGApbwxkhvRVjLDDgn3KRnIg0z9BW
QS7uLEJI+qE8R3EfD0+p4fRPXumLdiGXViTWml77HPV4dGxztwPe9d1JnIFuu0eyYMPvUE1NLI36
CdJyYxZiPRb4IUP24w1vVFw2+To1BwxlmLX5J6+IOV4BYs3kvk5dTlEVu/V5kCwfpwDodo2uGzDV
mb2kWct5lORBR65Tnmjt9G9BFnZHONrNB3jV71ADNUNoAedQwHuoJ9ETvXszecRpn9LAPZajMb4m
JoHR2PxYHGorKdJ5b7EJSLjQY6u///s0fEcQw9+SF46el1YqGtslBeT3aYgnichzeIWngd0YLlg4
cOAN44jdKmxGKtWo4/Rw6ISPpw1ISSvOLsaZ36vKY2ngioCbLRWAPIrWrqylBejULw6FR7BDT2eg
2OzAyMdSLrg76abhKaoWZV6XNEb9UCZJJFZOX7Em+uFkjjdh3FnTl3Sem2Gt6NCBYkKN8/pnm+Dj
T5LoYliccUz1TKOMT079ntWwt+oq2dOvi/JbZbYKMDmRNv2L4QJ9JU7GrRR+A5qPjyR/guQJ8eTl
SfMj1oDaa6MpzOzeAJF6trspfK29zmo3mgyJ00Rn+s4Ki6L8ZTkS+q5mrv/RB8ZMbG498xziS9PO
A9CfjhUVQrOn8dLcuqqblpTv2swP5eCG07eAY+DXf3+FHPPelZzU6MBKLvaivkvd+b7kbEVd6bmp
OHDbRqVffXTFdLWMgQuri5k2hrqcnFpFPuwflG1VtLM6yvH7tMTZ/T6a8GzZ+w5Y1NEFivqFSDVy
wXFCXAvY78vpIUnlohpAEwwSUNmZ/pKl+ejSdPBEunNIfQ9vUfEV/jat/LBYkUap+5XuHLCeKy6N
YtkdtunAfawsmTnyPqxGET3rLjSjWxnRRUdvo2CaUqjq8tCPJYRE/A+5/GvbeEmO0DuW8aZ6m2uR
T6fIjeaDKSSzXmYlcKyTzS3KKXdOnTszw5CAw2FqLZ0Qd2KAOUPApyU9tDJAJsRCn9piSOaXrojF
cFwo0fd+WU72PqA5qDZlQHkHeytilA2RH8TrXCb5D4ZXt7C+lqZUMWuYlkhZ5xitjiPqlQEuiUa9
aTpvC1GGYapSa/7OaEq5AI69dKgDr8k3iJDpGqGJpuuY0NXllCwFbyzSA3+/Nt9KVfPdupH1r5SQ
cvfO60fv6EtDwQevdPzoN05XoC/TvEDL1RSuXFiEnQUdvmFcuXO9vFk6TpJ+MFzptdGPQ7E28wbA
L22sDdQt82vvRzVMfyA8vfPKxjsac2On+wDaqrl1rGjCm2Kqadz9+8B9f2zGyBjUFbcsJCJYIlnv
2ZIAc1bVte24Q3IAZTm1QupSPKSb4UyI+RQfajOip/BnLR6aBueYmYNztDeGxLYPw9BR0ZRqxi5T
e2PsPxlO0X3Vk2wr1hRDyIPnpNi0XQH6fsY+7bNFVyqFelZ5w11UzlNw/OCuFsLkf7ZZsA8cqwTb
trOYawjAj99XVLNJmtYPomF3nXtz6gaoUBpJZA8DP61fh9jgrSbER8RPfZql/tqNCGf7nmZzGo0r
QjgNK14vdj3egRwWRNKzN9L7vJ4n4kvn2/e1+DmFmbmYpUAJq28nbDsxfk/RmIGYmUX41A/Kqg/W
zFJ6lkZnRV9IkS/1Pc3Hfti7DijDB/f+jnjIveM+b9KYwKDGIn/rUvT9pe/SIuvExtkYdzM0Vbpp
Ches0zxgonJw3BZD9+5yPpOE4jkHy1c0mzEkt/OA0Hs8iz+oMf/2JjiTOiQwQBEivg3bgt/fhN/p
sI4qjvvB1JnlC6gB3EyD0kHuTBdGxC7O2jQ+qjw1+rWm4Cw/QAPewSg8D7ysMerGM5PNFTDlHTnS
STjMtHOTHlop6BsMBijmbcuMSPAKoPi/YRtFnxTXWrTfpA6TYS3FVGV3k8D98tPYIAf9XjddHmxT
Cn3q+itUEDd1+WJEEg1st9SvH8A/74h+C3rhC3AfWE+uMEmLs39/cpTNs+Uy9E5XnoUyzGX3Noe8
OTv2CAdGlHOdnKYxbPWqajoMCD2ZWcGxahuEYchMWBxRk+TqjlY1R2tyg92bqpaIib25aVJcdoib
qlY0AozyF51rxWFbOcta/e/T8d0roLbCxmSBRlntCRb6m5ltR28b/+ipP5YUuPHB7JrgafTGSt/U
BZU57JFOlSvYBfmRJMbxpzE6YJVNOyLDCTg006ZVWB6pzndnJM5VmyKe6Ab85mcfavpkCKM0Prro
5fn+Zw2hKjOhmi2KdwbuMqfe6Za6ikgJ4cn6dD2xL6tYfosgGd+CevJGXESMWrY7Dfk+WZWjqOoV
Ub5tvKPgLto9GtIQ1n/jsOn9++O8QJl/vTLiCzA7spbGHtkZkOx+HxkVZWpOC5W1mfS7/mkgmJtG
ahlEYpuIsmQcRCb+C6sIZL5dmZFR2LikLd3TtApE/wSkJL1TypEjoiGYND4UL8gezsHVFvMyauJC
rhy3hiASpfQCV77rTdFtFyND2Mg20pjCE0UtAYZ6ft5pCV1bBSD5w04MIpPbIh9BPZoiM4yjr3Sk
7q5AVyDMVG+7BT15jkjmcD96Mhd29V8fDWZtOEs6cAUx28IQ6t1Lm7VvOCKGAT21VTy/2FVGnjU7
nPHFRN/THesgg6dUD4tExa6SNLqjy8a/mFNHWeIpD/SlG5Jc0oGKvfyhqIWnN3TG2nOBZCOpFzwu
ytfOGNOYw5/ZK9bGGMzZsb5QaVwpBvfQyZGdAeG1fuvnzhHb0pXB45UXUs4VJRQgO9+KjoLvm5OA
MTI6kzs9ybnV05a/RnrrVmb5WpoJzIRr1aQ6SdVsjxaXWhohlCaqIDYQfHPYzIDgeWGUv/wLFXI+
vuHXP/TOKo1UQYHUJKpzdnVvs435Y83WcD050CQAL2fba9WrBXhcny1v5DOqQRsLH0n2Zv1WM1n4
isuaci3YZMCh5CY3pQ7uMstfOtzQowDtyp56p5gGmuPXr2kTh8tjlaf8T7GUhl6TX6qluPRhpyEx
KvVry/wp7zGH8fQuLCGF7wKR88KupV9RdXEMhfHCNsIfj4bzdWdnZR+7n5BRl9566db6VdotvzZU
rCOP6YX9cj2pcOYL7Xg1xT5mDNdvnitC/YxN7EwjiRX1hRd4pShdh2tnoEDf+RQM+pQHskI0MhlO
gt7SjVrb2vctVnH7wedocVPZM7dHd4dLs0QfwzNUmBztUBtwIWFGqb+u8RiIH+mt+T5ITzhoptmQ
o/lYe0479vdZ1NbVY28Xab0pWmjS22pA68A8EyjOXmy7otjYuID/dKA5hM32r9yqMlyOzNjzN7EP
ze/oSaJtt/7sslvULmLYs6lcniqKthJFYOVKCV8WG6JxFRsG2UGyIkJow9vvvFuMizwnWwlYvXor
YARgGeBj2FO/XctgVUsKY3iVC+mrKznoXJ9U7xT8i4zVnGOV3i8MP1irr+RkivYtJmTuq9PptDtl
LfT5FZTKa+OFzypKzeXqS5XuETzOiJsLej3keVkFA3zQMV3cYLTF/FR7fqM9du2clAgPp7oVvaCQ
PkjeRe0RGqGGcgiepOst3Ubml/aIi3skLqt6jcahOuBNa8YP19EiAe6DO+qw6g8z4wh639btQIPL
nmT/XGRDrl8dIxiXg0uWChizknu5mUcIJkx/w+fae8O0jB9FOqBsthuVvESNYearujIHNIMG3IvD
IFHgr8lAJEPJEtjqoYnw9LyJ2MbdbRX4Q4KDxswE/HOF7G3B2/Nc7JxWcRm3+aGyI9/+NEpad7vq
QsbDqEgxG3Qd85zMy+qBEdYyQa5jGAYtNx8NAzcfp2B0GpJMSmh8zvkExpu0HiLEDGiHKVWnT0PB
WHqMsogW9hrrsQkjBBVln7156qNHaxh6r9kIsvGGN9/0xmnNKHGdX1dyC7wsYJGgmDg0eFlAVzAI
22MOq4txcllsoWkviXowurEuagAprg/PQX9IpkkcWSNrQw2rjjMbNXdIibWwpnI/pgWNmuAg+zqZ
zr5ygTmaqRLyjqP/6D8OIxzGm9hzGhAnyW4Zr1PyMsdvnEUQd+FXBo39S35Zs/zG9RooAPAahhV1
HSuOFxbGfCf4XMG+aFfzy5UNqS5k26TrrOAMu678Y6o9uzzjxgZjA3/vbiOlNfYHu7SW0TrYyItx
wApH1a2V1dfxwWM6uCeOGJixripLaQ6jltZTsg6xpWqPUYOv2R6EojNvfdUYAQ2SrsbYLAd+3Hte
MhU3lfDz8hBO7ZyxcPhx7a7TBNf6prZ7Ouq+I5rNdc3JgNlYAvGPTdcOrRJ1prMkzbNLlhu26Y4/
lXuXreAbvdOJLm3WhfMPEpZyC9MwSJzjoQt8JFKoluLsFDVzXh+aADoe4hInH/aqt1J776TjTNRg
YOImBWEobDYjNARx4HxN6zpxbJDtlaqKHHUcVLVkLxzmws3kSnY4+AqMVPzg0u5oOzWn8Ik8GULS
rRR8Ebh8nMy9aYRjjGsLbyWnAm9E8aXX7I24CZTNK3ZQEPEtknYgsmBXTSuxncmNQeQH1a2bIpcR
n/ZVj0lZQkAitKBl0qYTsr6+NtEUUK0sq4GXFGyTjOPLNskfHKOsciunIrff6Lgt02hZ40mZxBe8
/JKg4cQc3qAzAF/S71w8hDJwJ/8xA1uRuAsVLTRxM4/n8gHGZ+0/gQAv70LOy16mcKTEc6MsoILs
AtiVsD3t3FfBL98chjlDG5XV03N6WVlji5Cqdex3OUX6ZOnZZV9iJAjAu2VbhWbAunMtU64lhHtZ
7q/k48GslqtnITfvEOC1/WOkWLx2ee0q56ln23QgqTXNB5GIl8CBvxZdpPdY1PiQ6yyPrN330GkT
+hMp56F37CLB3jubnG2/OF5j72j5/z/Kzqs5bqML07+oq5DD7WDyMFOURN6gFJGBRmikX78PBt76
LLpK3L1x2VbgDNDhnPMmqSDiRXZ5m8Qh8XgpUIN3jmt3HG57zUes64HS6FxnOdIvrvBPEi4TOnmf
RBuxd6OZssCqOzF/zv1eUhbYJdWEJmT+orh5y7eMzMvAiGds/AbKgeoC2QlqP1HpTWxC1GLI+INL
0pS/Ik8T/Wl9bn8vyaFavu8WDEir+I77RCcteph3yDdD5dEvvHw4q3qqbgYcYq0HOdcukxMxTGa6
MfrcA2WIp1Id456h+1ecvCPT2JPAIYxntzCkcVzlBChceJGbIvVffVsM/WfLiC3nxdQ6a9yDxmj3
Cg19EszjMLdHYgAyHflCzZKdIz2v7teKqtf7Rt2MJHhRwA643eGVGtfLKl5LNGuoQzPADzv3L4rt
8rVzR3jjrTCyaQ8KlWpBNKV1/wOeplOfHU/0JTSWZahRuGg/uamWx+t4eCdVdlS+hJVMsCUCXcBM
NtbK6WcntdHYobudUKnZMmNCx9knzNN6EVAHcHa4tU2VtQ5W2tHklqsbh2qiLULGoIDi6TdyDie6
bJj7zFEHjXvAsWU9MxezmwTkPqnqQAPnK7YOHeF0iCEu8z1zBescoS5L6CgsOyl3WVTrxp6UNE07
RWMqZizBBEaLo5zEfi2mB7or/5K47twzZL4y0EXMbXSoRBEyYSztZbBtRrLrz2YL0eAzpckQ3Rlw
cCgMdUckgYeKgL5aSyPjEtIwktdaGTl5D6YfYsYXMQgNCHMBnupbvbZuErsp4CFMydTAkRf5sU+t
tuFshXgSFG7ZGaiEGFKdatvR0HFQ+uwzV9Txib5bVNv14tJ9ALTtDOH+kTDUoiMUwTGrs6SqRF3H
rfI41ZhKHeE4lMzCifhj6JuKNDtnbeebBywuqNkNyLbyztPDxDrmWpK+TIM+49B4ZdWg7JsRQjTD
qAdD2A7lbWVg1/OWzLZKnlNJGvemLGhB74Gn+4+kj3/OkujImWrZDJOW8bq57LY/+15wqhzsBous
MCpN75xXbf1oa5H7SVzFPEISx3Acsy4Xr51X1tU21Idp5J1IhBPOMEFaSiU0d0J1l7A6x53Rj9C7
sjjhI7QYcFpNVjxo2BA9AOR6/Wk9bzEv7afAk6GNL3vpPFpQcfatZ1TFoeLHvYRYiy7VDnOU5w/O
lQV1+t/RyvAKcMhC7kbQNHC/fR32/XuY58o2Q2cBOWtyYaxM3JELIQP2HpiGxjlC5VPL19moPGfD
Yyu625U1kaSxJs5zNGFz9NFk5D8fyoVVzIjVAu/gtHs/XU0LzhIXo4jDOpnKp5hrdGVWxSQuZLfr
Ga3Loot+hLSC1MRzN9e/UR+2842BhIwt9MGTWvhdfzwpItB8V1+I4gRlQP95tzjElKS6niE1z/y4
+6EEzs4/a2pMBCEYykYHSl7MLEyQM2KqzN7Fz8eazfIGBwvNOrTSKMEf8P9o901G5fjB4v3vWNY1
iKZYIg6YsgP8Lp//X29S73VtSMcoO2iFb7WfOhfcAg1YVQJ7udjT+HSEjtF+Alq1cbNDyuu5jzVT
quni2qOrso8e2J/WHywtbM4NlymJSdY3/onvHliSWcIgzSs7VKS2G3cYPMbDqRugHt3XAyfBDsCr
jr6tmoqa30L5URELggtNvtwi/9/vzySD56oyXYKh3tMVmwrBISV1ekiueNPEFIrYwaEE6/Q9/Fc0
xF2thDmbh64bUJIDRDhrlxvqfKq19liBrtmz0DN+8AHfE//hlPlQ/nV3IVVig/nueUE+caUYyvLs
O5N5kLqZ5Wc0eumnVtOH/MXFAxd0qxri3eyXSYKZjxnpd1bZ8uoMmSblP8ILqSPGeELrOtzDtmHq
9sHn/HN3cmCY7jJu5b6BYECo17uFpokJZE707jlrPKZwOizC+ntBxhCYhFPBeLHNUdhfxzjlGcU9
gbUvEbwW/bubc238Xmd3f/9MVyLJn5uTPoNQcB1FyGIovZzs/1r8qQGNZkC5dyizvsCx/truF/iU
YCGGFXF1SksiWf8Z/DBAznEDvuJuPbQZ2o5aVehoQdsSvMRSQ+3gp41OUBnDfGzH2uEKdCdaS7+o
/OxUFk4Z7QV8EXh5WcOMJqo7F2ZazOxrBhxGivKz4g7pP5jZX0My//c9r88eLB8CH5FZOttmeTf/
+p4YMpnKzUL9PAhUSae5y2R1qF3h408NOvpl9ChfMJOSIyt2mIqmh0tmzLeNHBT2MNXceAPspGUK
Sf2hMP9B9ryJzTJT+3YS0ZlhlDfvpO150CR8O3lbAUvsTdie/comvG6NFg0MGiSb5sM7zJQZ/4hR
yh41xC0OOsvgUWM0d++gz/m0qIsqFAqTrGDKdyjPdsRat7jodEq9iTyewp9UCe78dRqGrr1vswJj
67+vkuvK/N/TWyi8y62OvgYq4YLUvNthUVNbJXWwOkcpxJct8+nWeSRqSSMaoKa62a00v5V+6esE
c1AQ6fYTUkTztTeSRNtmnYlpZIIU96P9/7744LjkgALHQlNjc8e821Y0PoVh5nF5tvRyuYNXhqCe
kji0SwwzKQIzzsvpvmtqeI//L5/gHVYLjAJbC2ATNMIDs2Vrv1tdqa41AmboSaUN5CB2etkhZ56n
8QUgnXl83hZ+/4TxSM8HrGUNlSxBzWEd41nqxs+F5/G5ZfzoQKWpE+9r4USDJYN00BGLXuyBcmmD
0fmsHTI4Gy0Un8k1yVlYmLHrfLuWZjxZH7z4ZSj/v/e+fC9vyXDBKMCicfpPXVcitYSuu2g/McWH
e5l0nF4OVEvn3DZwKF7CK5fy76vtGhDz75/qw6gA37naB5Ol/f5pmpgEtmMRWmcz7SnfWmvoiu+T
O3nxOYGbBs2UOKz4kjppk+BNbjOjXwftxMPRnqxqe3md5msjzLMbaVXdQ6qNXfTE6KeNLlU3xean
yJsB9DdjVSh8yp1J7bn0W/lqjXrtvlRFOveg/5mJxZI2kPqD0tPNd4M7RJhd9+P4UabY+3uM742E
21uYKhg0kIL05yoCo4YMAHRyhhvOanE7uFq3s1HAJgVX5Fb9+3N+V/hQ8VBceDb+DxyMSyLdu58X
0lCpvpinfezUECFB4Q3zULZhkzwpEHw9yBPEyLeuE/cM/CBEtJfeyZOTdCGEJR+UGUuL8O+Xzocx
Dcv1HFMn5oWi5c8v74S2kpHjj3swOnYHQ/LeaLcmxfzeaE39ThQ50hu43OZ0TID/yydOSsWA7+8P
5Z39DNo8UCoqqiVbgTxa9vOfn0NJFgUmX/Z+KErxWwvdUexqWxb3BvbsdlBPQk0HR9lxeW9a3WIJ
C6elbBHu+mM+X7rrBD7UWq6RdWm6V6qRO0puwZTbHLF2O5t3ypGTug2ZKrV35Leq8rlwDbM2t5QF
9nTnT7KW31Fvl/KDepez8d2jXoy/Fw2KjlBSc9z3rLYWWLkfyyQ8VdcR/6zjCH9TV3ma3qgxY7zu
516BgHolhqz6+4Z6av48IqLjF8yhWWTJZllVt+NkaOpzTfON40BkJOg6ndRjnFdifYqJB2TBcbpT
BZOoHHoBRonaZh2Pzldtsu220jnlQ6Rbd+v+ba9F/jp1F4WD2Ne/oksk+s4gDgmtT4KZYp9H/S8Z
M9F8wt/CVK9Vb6n+XPQF1v/ajMRn0185cGv3XLWDCWoaRgNaS+dKArMRMCNHNmcx8WXt3m//4YXl
slg+Lb79k/Wgo5mqfzRWrKlbjZoRjCY0cxiSV1Gpw/R/ijbQAbr2LUMEwEzMIUniIh3N6p/CprG8
twyhVLPHotV1DytguAJpK6gmy8FZHD9KxYRFJQj6L3mOJuD/IoLXsVqMSVX7GvnILHceHiDMlb1K
yE+273RiW7AIGBB0qS5OGEfEZjCT04P9iKDl2jIgUOlubf2mMI/SbcbMO13m4PwU0bMPDiuAuEKx
1tpGrLXgWr2vnxoCMu+9yjhSKoh7y+iYfWAZd4Z0RbdbZ+jry8KOePHNkNeBERzRlvwBSAJYdU+9
MR4hajAj/GeKkzkpeBUK/byYNpNeCMjOFYr99jVLUMAd0mHwR3QDV4namJIr+5Dk+K/vdSYicMJW
uf9Ky2zbBvQVeysfX3Q0hCL5ZcqQqWM5T3pYBASrDOE2d+e8HDeaPczJGJRNik6cX9czFpQaWjR3
C4629pyF6/IkMzfkyftmGmGRpLQeeW1nubF/b8aDz969enA4jY/PmobDS7WTnDQOQbB+BhSX2GqB
qxbwCuF86Ug2AZPx5b+IL+NHraPPqUkZu62EUXmFgxfeNL9plSiXyGGtoMmH1jvhuojIAr4186ku
mO24K/ddhVws20Bi94EQW5G1MTP3hUK1mibMMN4WkA9MErl251TFq1d1qfEoiGzLdvH6HAXqKX5X
XtW8ALWQLaoNaTI8IQOum3YeqXztW8wGreJi5eTTktKkJje7BYDjiKhib/kTUx46Xs9hZlhz0HCu
peSsqFoPYiHDKCgcQ9T7ApTXPejKAEwbo84Tm064dX67Lv+VreX4zDQxT0mkiH4ai8v3Exumw+kY
y2x3Y1WJ9HdtIqb2ceBIzTduimDiVOkd7mAbgcil+l5FRZMeRNX0+WLCqBYQzkxmPu2UycVIBYK7
1Tz7WjE8ZWaUFLcxjrCbdXuu+HfWKv1zponE/R7GNV3QUFC4PSEHcJEtRBaeXQd64lEQmiFL81Jn
7M9gMsVsQmB3p37HLdxFSM7rZD6qKzbTdVPlbWVpqOS0EoGHkE77UscEPz8qrEc2NN/aBAjlOfOu
WFQwe5LqGE2ve6H17fJQ52VGs2Y6tF2K3CLs883acracBuDesz/KV+cqblzRPQYrfHqmyKoO/IZx
+t0/qN8VoHKhY7JtM+6p6Ln1VM9IPMW2SW4YIRpFUCJ3mh9wUML5wQfrwycDWZT86theqn/yr/y6
9e+rrnRiTCxC77Uxpz6+SAJK9Me88vT5sJJW1wuy7C3eBza8FCnLUunG0yoANL1I0oCmiLuDLMwN
yY80tOkVRANbF79Tc/jiN0bUAR9G0W1deB2pZPgdBmRrZxOY1GKPIx0TqkWbqzQ/mEzriTy8mlEs
X3T+DIvHr44l2jn9rCUhFDO47UZ3g/MUZ2OVN5BJcXRJSYhppv4LR4Tnn/7Zs1eoef33FUfDiZMh
NlERY/HCu6nDvWFgR7OL5OCL83rQ5l02/x4ZqsutqNBt7SBgCYXHbasIMwDwT4Mq03PjUhWktW3W
zjHXCDsjF2Nq0Iet9b5HNiL7DGnWgnWm19l73hu4I3lQjzjpqgFEDoOmRXM5V8Zi3xPRi954eh/2
F1u25rJNr44cPRF16pebuvxpjP64FCn/+MM2xkOAotqcYjWgl3ETn0kToBFwvAFq9MTDLy6mBlf9
2SuxQLpd8QGcc/gr1k3cVYPwMJxyO+eIrzj3po8ZpHbuZW0Su+MbMGrrTZ6DfX8Rkc4VvWr/DZy0
+BJKK+AMhJBVEe9VtqceuqvpDGwcK791aJPMbmdfxxKFlzg8CTufGPZKCWftkEox1pLoneutaQ8+
W7322o5ra+VirKNzRLPwX1yND7dyjoYpw4GjD3Ek2KQi55r7e5F5zeb+d7Hr0SMulPSlW7Ut+70D
R1cJCApplaO+ofjYFSLkgLCKrIgz9G8N5zu8bUPdo4wd1W/KkEX7NZaLqyalKHcehDt8qMfJa9ub
VXUWmeOHE6trsuW/PyfNhsaAwWWW4fg27cmfxbDWVPR/jtmcV0efEfYBTC34CMRuupmEqgbO81hF
JuMfrAsUeiX60uaA3Zl+9FQKML0WBSCyoIUZ04tmKxyjiPZu5s9EMuFAgtX51b0IyVY8HDqh5RM+
iEZnHCssPdD0aZ1ZHiAShXszdbTsgBPShFa9ijTvXMHl9dnRCzGlT8mS2laOVoXDJmpVVe+1tszQ
NCqHuyMf02aH15dsX9JChizpOrdSf5t7JXHc0lPlUxpROZ8L5rLhJgHkHXd5n/msqilBPLtroPJJ
CF5u6J+VQ7n/eR2JWi20kL21mnKtZe3EFAKvmuspIrtwOVRXmv1YKOqC1ZSm1D1hbZUOsxUsPcJP
HGeguj4YWst1288lt/LoLs449TpJdTnmDyqpWK/1tb7wqPyYsF5JPnnr8/8TC+lAAG9GTR9y+N71
DVBeGf86Dh05aBlN45+rIc51eK3S8s4aJEMK/OsccL7WLyttLLxuNLr1EsjfDq+0h9G33kiiqorv
qrS/r8STVe85hXD9yYhbXBnicLpJmQWEAbLWxNyOU5/dJEmbPaeqAGob4kwft7BDlu8Pw+g+Rr6i
77yCmzTQfQmjqC0SI1jBeoLhlhvlah9W67Z2AvmV050MXftNt3MfXX0f6fF5EqmOs7ioZ/+DZ/V+
JkU77ZrsGLp5eFOARX8+qoIvFeJEKM5opBjpCgD2dleNyTTe1uGQ3jVOx+SGUBzFPGi4apD/fsS8
MxlY0Kll8zKzA+cF2XgPBRmNnBxNtvmljoxiPE0Aw19bYvOqwJyQ9t2nUQ7qRtCghT6NyhhfOyjn
/XGduah1pV1x3dxNtBjQ1x0rLFivNIfc0sNLVUtD3+JLrgBKrm8+ymeiTY0JXvema1QWHZFYWAZ3
uz18xuRCzw/5lX+0wqIffONl+f1xWJFgoC06rUXnjs3Fu8MqLU0cVis7v2CQzPLMYwPAa7W7cqLS
zxbDRj2BvCWxETqUoWT6DnNUV78GK+IPVLPfLHCsXf4Y6sLRD/9U3dfyJOt0ykVOmMX5cYXENSPj
KrQQh3o7VqAWXtadWcQxVbxhtvz4v3/F/6yqRRO6pEf6GmsKUO3PVRVrPY0X5L9Lh7m02FaGlT/G
PS4Wh0TD6vZrxBVN/FuhTJS78L0/RDDeTw5QlCEQxV2JYaDhkP335wfgfGAsN1kj795CIeDGIXpq
ewxZy6uLVJsWCvacikXO7VQzHWlj27+Xs4izR88Fhjsj5gDwUJLU8Q+G/IsT6p8rgFkGcj1HZ71r
oLLvJsFh2MCLNXVx7q9HZB/CIL6sOIMGT7p6xlA8OiH0xewZBiLxNYWtpXer5w0cakhL4WwV56Ls
y/HGtHGz2U3E8XKXaWU63zVQ5bTzlFVMJdd3/ff3+x++ju8uaLLu6eCtUB7fb9pxGr1BoJm+mJGd
59vWEJGGnm6xwixywKx9I3PXvJPX0g7aD0yijWUNMZBzlbc/V3IfaUA9/Y2dE+aRVY398M/mdDCA
uBeo7MXzOlyB6pLP2Gd0mOskgjSOA6YCXCEoDZgmiMq0Ly1tkhV0xZyk91iqisXga7l9ZtwenXPX
ju73vz+CZQn/sYl9DcEn1lWoLTlD31dGRpF4yvKQQ6RGwf7USpmXO92AIdVu1kJH9aKwHnFT0NsP
yrL/LB/kngS3Ojz5hRPyfvkovJPquXEFPoqVNfzukibv7rktNM5ok4XdBm02sqmSKCG7Js75J1E0
DBnsDwLh33nWMIQExzSuY1l0BACO7zZ6UdA9C8Zdh7XNJkySFZfUlDcnKLt18vaP3M+ZaDJRqVju
U2dVYt5rQIrR1oUz/O3v78V5f7raSB89UFZ0S8uE+r0+uqmRN8Yt05hpSFmO65RWqzo3egiFdLKX
Ki/SjCT2Aa+4XQ8aYaOPgQAaLkloinLdPNajIoouqDyBdGF14eiv54BNgFz/BP1lGUP7+dyUpIkq
3C5WJdJYjhGl7yrBj0bYm8f5Cqv05PeFhIAgxSWi7Kp8cK92Hz7c1wa2/qL3Wn/QWnOQp8GPaBAT
YfB61UKsTHgngi917gqOqPOAFAuMy5g6P8D8Vgu3BjQqrEn6ccIcAEQPLwv7+gdWu4K+VU72QChD
aN5gE6nSp8pIvfgBg6sQ+y7Z1vJ2zhlFbVa/PBEibTnaY4/FxLqmY4GHzcukokWPasdzGF0aVaXh
jcTqKdw7Ju5N+9yPEYf8/bVeX9u/9xseLPDiFpSFYmE5f/880eHtY6NGA3dgdNKXnyo5zuazlWnU
to42cb+Jq7ZxPVnWzt6pzcTXITkjz9x19cBvmpEJoRrGYYE2H5+HPAClYtJdNJCy9yMhSP0260dk
6pCasuZTnLl05k2oc1H+/Qu9gyqpeyygKO4ozihLB9N+d0UhIuGGpm/FfsvkYgr8se39hxxa2GPl
9VD2hzQaXGTW1bfYQNQe0KcaEJdId7K/D72kTEFZjQXyAWNkvJv//vGM/9yg8CfQL4H/4y2Ifund
FTV0ej5knuefzSIxd0wsNAIoB8PFal0wu9xPVyl4Z7hzu8E2Y7hrMPd1N7njdHgJNaHt30RW5Bs3
RVJL8hR0bJtObUkGZ7RJFPGDO6sB2Ln1SwmVdbOKX+Gyz/PNbJiDtSe0Nnc/TVmowt3fv9t/qhPg
YWZ73MGLoIxU8z+XkukUkNJcXIyYzdKKrqDSKIcQFcWsPHEPoYF1n8/laO+qaRDqo2OTFfvu+kDR
iAKLgTWEPd37j56t7cYJWFxEp4jBSE7acKFXvY7cRctJF7EWP8Enh3LXocnzB7fZrBKyIXXZYP5V
eLlC3KvR0GCY7MvVorMpQZvuRZQ26W85NxwXBfmA3zMU87DyfOk9W6Ze17AXa/M1wwnN4+ctFSJJ
JT2BE2gM8P2+8kqykGb2eUz7prtj2MMxUF2rNb+35FsCw8XZwbHJ1Hb9LLHjg4hhTY1nyfpUZ1sg
CcZek94CzMy6a7U5cjlAl4+VeD44d8ZQVW5ljZ3FzovxDd7Otk+hMAya2T2uDUnrLh48WHsuSMX1
xNTmmE/jujaW9W7omOI3XgMkiVj8M3lGV4J19fpxssyZwheni5aTKSuQGoe+szzR1WpnPZknRc4V
8loTb6DMcsfjHFm1P2AWR2zDZwymxuzJFSM+uVrZQaTb2Q6O7b9XtHNVybq14Q67ZuYL71utE/pX
TXlW+TuLFz34+spWLV9DJLkOWtlgholuovPJJhU8j74X4fCpqMfwZUXe10a8xJGYPvJKX2gnlOYM
ThOo84z6NW++zUlvy9+0rkBj1VhzyjA3Sn7JqHTLB51i29rbmviK37Hvn9ZbqrYgZrxofszLgmjj
dxeb/A+Ud9dOYL28VjaAHUMz2beJpYlbKIoh6qfu6pO01mWDwDoIcm5HIRhDHP6JY0NfHHxz6M2j
U2INvkFWJoxyY7o1jHoT1vsJU8u2/t4ZILlPDDn86ViYMVP5qHMlX221kCrKeCqOM1G8/efVe6hn
Y0z7oSKRGjvmq29Sym1r791Eeclz1HQe+LCGw+5tbdVANNiYw0/6aqQD99lqKGWCVk841sOSPeVh
t/iBD9BnXMf4wrTXOellKnfObBjPuWfVEMVmazO60sAzxXL3aRVv866zUOqEd9mAE2dT+OavyBBx
0FJG7AYpxNb0pIszjWnvykzElyKZ5A3YyBx0RsSrySwc5iXu6V1udxiLdiSaYHHh0d3bbXQCgiQa
3G/COztxf82YluwLr+l2vT4+Zf1gfa9SgfNM3XrPczSqYwPgdK5tJ7zE0ajdisTDfwEyItBmg7x3
LuY7Oo14X7euepTtNAQaAU14CIuqUgFaAvcWFXOzVWTbmoNUO4BTqB1l0m87X2n4Os9K3/hRHr+1
aTGf3aRByMPUd1dOpF/p8Rw7dKLS+mr0ifYdiccQFLAGAq1OTVweRHwrh9o6tnVnXiZztA6pzlaG
2DyUn5U1TSe7rj/hO9Eg/0Q0ukUil15QH0yXCj3KvqdWuWsoCQ4TkYRb2EnWbhSRsW/welrSptTb
QKkUtNrkPYa1SL9acwxBn9aLpBBZq4AgyuGiTKVta51pQtuQXIWpHTqtVoznTE/HXTzn8Q5Rx7DF
RsXXFgdk7ag1jPFmf8rNLS2QscWUxvrBIQxs0WAheRZGqvaIvNtH0RnxyTcRcWv5qG1RWXypC0JK
vFhCzTchIHDc3lQieSCkWV6oXsZdmE4I8NzEmhm9zeVem3B7JOrZAaNp20jtGm69BD+xFw1XlgDJ
YbKnX4y+z0QvBmLQkS5U4y8tzEfsSqn0U6/8homaNm0HlzryWU5NDHE9tL9kbh8dbT0mO88vOW14
zq21lWMxb5p2eJjxr9hEaOC4gksCd6PU63b4/s4HNVWds0OLl5JxORaYlpUkCAYN9/Ynor6wSDWy
2d9XkTTxF5w9etLED2IbFp7qcmz5E863uXWwcDUpsfo5bo64CrhvOMWhQdQL/+hX4ldjatG5TW2H
RK96ui1F3W8MYYm3KrPSF9iiuNT3dXcDAJh+SYVyJZidUV6s0IgQzqpvRYdzSGRW3qGEmLTF89Wr
N12nyOVwOXnxK1QFSD7gBfBCqG1dr3EfK+qzYUsspnpKFSGL9YB1Vpsb/g6LED2iGPbLX7oaop9D
Yj2mmR7+LFJ3fLAlQgw80cavqo9KEZjO4O8q3R7kF6VlxpdwJlbHZ1BGfh8KQnKee/8Gx0TjYnXi
idwk3j3wxFZmOHmr2L0XLgjC0UAHVCBLFBoONjINSNeG2RFZVnogTLU6ebnIiBnEwBYjzPkrgSo2
FlO+tmt6d37BUSm/OLkfsrud5ji5o7VrdJHfSIfwnkxI/+g6M3Byai/NoUxtN92Uec4vul1X/y4i
N7rvfLA4Xa+bMyHXn62kNh9MKpK8Qolo0UDusNwcAk9lM1m64bStzekZH4jwlZqdZO8ErcOU6e1z
1ebtQwhuRhYDKdHxpD1YddYEKlfNKR0k0r6204mfwIurFRGWDeXs90FuZO2h96pkK6f+ecry+NHs
nF9eP42cR71/skN7Opp4FRxDlSVEllkctFmaj2+ZW+5bGBc3JItbgVGN+jen1smZ7dTQB9gh5gGK
jOiTac6c9nbVJJtuKIzPtT3rd1Gt9S+lnzYvPjf1U2FGOU5G5lDdQWwF5DDK9keTl+WBSBhGSGwD
LGjdDPauj7+JgzWwZ1dmYCf99GXM7GHDknTygFQz75MRO9E+DIGRZ44TqqwoffOjbv4yS9ilCysn
3/nMfVlReG19La0SOwhCjDZeF7tQOUV1svB/JVhcDs/K8W69BMTYxOvuAa1gdw/dLj10M40fi9u8
t/GIJOQ3lgeYjFNCzKfb36SJ7X/OEix1/aY1PsP7i/daaps/FHDCCXpA9VO1ykND01QI0Ql43zcu
4XRSU8kdnBUrcEhP3FObdEEuUEiZSdx3m3nIYXZaxbei0YqbtEaUvfFCX9yIqbE2WU/fDJUwPRjx
gHGoPyI4HGV/p3Anwks69m/LKI6+WF3jI/rmiSjQ8NcMqVZQ+/F8YDdMb1naZ32AS567y2pt0Dbs
ZFxgi9z9MeTGHV1E+VpOmolWdNCbrdNglxBQXlpBoVS8pffyQdlhMu71lGw7O4qo60Lh7PLBQLdj
RKKBDeWpVtsAyJhAVq5YXKdjdZ+Zefe1nurqkVBEf9rhi5hEtJ5Zt8/GyHtGfu3tKqmOZVhZh5Bq
5ouGcaodmf2OQF4CPL0RixBd+kGp25j5lhzsXJPykduxPVqdP22doqtuMmrRjTIj3BL0rNhz6eT7
ysz3fuHEgRVDiRjtmSlCp2MA6LTpged0J1C3f9JJO+9IYjPaOyETvDlm1cNY1mp3k9bFeChU92qD
1R4UnlAnQ8cxtPRjE1YknuRZLF9HjpgDDN95m9hOlwVOZ7dnvRjf0Ao4t9QUd9PAuQD7Q+why59k
rCO7r11KZ8rPgHy/9tgRRfCNTgbpwZTehRRnAR5d1c4F/t77LV78A830lhKAeE8nal/rKszv8CnX
AuZK+W3Vt+KOddlQ+XQjYbgOw8sRzzTuOCNZRE9D+xvvuvLgudNMaFJEYmVm4yE4mfoPO0q1L04h
PjtG9qYqZR4Vom0MOKF9vag8HRYvwD7ekWJSfssyVR7x+PQeraxyPmVQn3F3zpp9CU64iVxS5ea4
Gu6Z5qGCHr3kBx5h9sEPdeS6CZjsJp28fO/pJXy0zikJHZ5GuIiLL4JZcD/F6g7vcQ2wpHAu0ALb
u9y24osHj+nJ73p977gqNzbZ2PjPULia6Zj2fXKrWZH1wN+VwSJtTVB951WQABOUBFZQTDj2WcDe
KwOEiuRn2z7psPOo66fG6vXDhM/ELlVW8qQnTn2HL4TcTXX9mqDZ3dY1Lnkdyv1A1r72YDiT9thW
TrMRkHHuG5TGZ4wuarYIx4iJtekLh818m2JuvWn76FXHrg9Gj53gdVW9OdgXbFqAVVKnZM6KJte7
pY1s67DYoyhWQWTDX6DxQnjoIUPcdzLFCQBwqz8lqaT2TL35mZFl8UN3GvFaFhpfoCz8C5hh8slE
W1pgX4WBY6rTIZR4th0VkThfQzklB2X35ZtPTsDtYNf9zZxgu0AIRYkTszUt3JKi3kBmtsYAxbFG
DqdwciKXo+YAeYnjLAlvEfFT+9Epv9TI326LkUEgr0MsqFDR3tmZDWEyTG3u4eHcg4b/FHXFOnWT
+8Ge5NtYIoDE9bf4WhqxTbFN3ZDVAzbwyYD3uMlecT1IMD7cpsbvjYszxfI8zx03WJff2vRSn8kq
as+aMMstVbr7vcYFFFJBaN/1cUq8lEjab+Bk+auwYiNkOzQCGx7Nx8o9mjazzQeuR1NkGwlu2hP7
4z5NmHff4Rk2ghQJ7+QMnnfTqGTmtDQwCi2a+WJ4bbORSe5uNEDvCwAzNj25hd85NOTL5Jf+dmrL
Hxr+BE9OaWlIZA0VbnEQmbY+8DV5RujcXnTUqedUE/o2bGZ7781uj8OZxGKNEdJ2mLOvTeLGSDBa
eYk4xErCA8tu2xkd79Ds/ZfC6JFqJ5hdQfezu7OOqdqO2Trq5nnU5APDl/RTZrgQKQk8CQAApIcE
M7b2Y6qm+96u+hstbqwD/rhSvc6ZNW9Do+YSddN8V3RUexDWurMVV3X8lKnC3s9RX2+jov08JZp3
cBJymYcu/inrqHvJx4JgSNX72xayXID8zAhQTiQndyjEDgQGPcUUSkbFLpQXy5UkKsy5MxHQKIZz
bMFh2yE6Lj/Z2f/h7Lya40bSLPpXNvods/BmY3seyoFFJ1GU7ReEpKbgvU38+j2o6p0hU03VLiIm
JqJbahBMpP3y3nMrj6roiTWMbJS1T4+JQL/KB3rtO691tPpbT8z2Uj7JTO8GtYTd3RO/BjArHHq9
3FAX5uWtOI0Dv/FSr7g/S+bVkOrk2zGda/VQgc/MIcK76rjDhhsO+4gM3HI/zonhXaWQuhC8VpkW
7zozxsLQc0bK3p95vOd67jxOgXITLxa6DclSiXsg6W3p8G0kNPU9spbyg6a3CYlySqMUH+rJEsNm
irGo7otJdauP+SiU23YwOVLXHizBd41XUlFpKARPHyieUA4wYqusfbWfveNMKFjox0YX2W+wmnrG
dZCCNz46SZL9qdNG+6alrk7sshWrN2dhyBllHNJTdF8HcVPcn4vdsZtCIEmrmqCihQdP5QhWPmU6
tKRBd10ahV36YxSHxWM3wRF+o7Q9b3Our58dSU442RwwomRS3vRtl1Gph11YgCQtB4P5HJIUwZYn
2jard/fFm90muIlFvnzKUxEmc9sB1IILppJGRp/2+czsnU7lo/lEI5syl3LNuUAyWREbOaWh2H47
sKqaV3Yu6Aa9OgnjGlThYL8585o9cNj6m6zWcR1uc5BUpDF0ia3c2GPj5I/VrDoNiqhq2k8B1Dzr
oMKCKz5Y8DLnI1x+I9m1TsxFRHMyZ3SnT3T+6h061KDbVKgp8wMpV1SazoVPfFAU5+JEFV8Xk0By
v2B+ppuYfQ1F3QmmI2GHg02tSIlFWz/lEXWjih30hJaHvaByZcD/jZZgBrT5aOp42tlZU5KeZ+FO
75frjjOx+Ncl3J9uUDGDWRzDuT41LA1XgFSebrSqVHqKhn9Bk7DwpuQEL/IsH48/WJAWoVYFL2fO
3dvBpN5wx5Lefo+dup6vkA3mzr7lR5DxfLZjs2VWUV15lB1RbmRcnrxp4jBQryBsu5E/EtDXHn79
S5iLRP/5nQZGIFYPDxQOhG/0BZIbB/rOCO1Pj6/P9/qVZinpTZ6PUX+ooZK6D1Zs6g+gHmBG4rnq
pz10bnv6TDavk8BYcjwCqRYHbbdDdYomQK+5jPRnI1LrzZz25fxwfjId1s7vwrEm86w/AZ9Cy1r8
7Zihwa1sm8keso8zfn9uTE+3xsKMdW+niErswsHSv5yV8Aa64P6QehrbxaywGudoqoNxp/ZZqN3p
HvqUFvqKwcVtHSsTbCekLqwCobKY8U+OPSMrVQ2u72RduBP9ySRCA3oG3HsKlqrLOVe6T8EM5mql
2rC6ngqbSh1rXIKdq9bnqTnpQ23xd1Hp3+JLXS7vzvoONUbgc+HC6mcjHzIRIgwQQOhYhH66h0wq
jVT4BjeOQtWkuS8ipwhvqYqV6YEMIpV7xdxyhz8sk3oQAeEAAtivIApV/qyLGlHvMsBwrdlNaj0o
QCCnh7NG/axdzTIc6Qu0IonFVp/Yc1wVKplS6NG5NbfL0voSdEzzqm4pnDyQJmEJGfAc7uPMREmT
D1WkX8OD5shYOoqTMom4XnJozVJ8JoxLxf0IkIXVsunfDhoF+GNnKWqxUybMYXdoSVCNWSKBAXae
ZX49NLSfhgZOfRVhEKFNuLm4aH95R1O5II7sbvZu7NqjMm/GWZ/fgmBp0qM22TFJgb33roUpou10
tFTv645M2m0BZaG8HXKzoAiiLd//wmv95HziPoz5BvMP6rKlR718rVRYVl8ZTnBjKA71/5aLn3KL
u4SgWIGUDRlmlvTdN536RfhQcN1MMGFSGe+NfmJ9N0On51rZCVKnu+PL5OahH2dEJm5tdRyrfv2y
9k9XeLyqqsHyWjh2GuPi5csO8TQs54r6dgymPvlIiWRwUPUPBdoqrhZT+7Y64Z8tllkitU8IuJMM
m5tGdBX2KVDzvJCdSWp/qX5PIS9n3LD2l8wqRe6mGFoifO6znAayeJRm96S0Ns12YNcRXPVsksed
4YX1vBwRgxo4vNd0fmjBz9iWrXZ9hnNENaafo8XbVbct7CSqFcuEuPiiB/E0qnWKvRXy5RN592q/
m3UX6pIaNMEtmD2oZwh6UFgiB+5GbEMhVQvkfHF3FOlsC3+ePJXCCJhlOCKqOY4bQucht+mKE6Uo
API2O9gKuRNbwytw7iFcirdDwiDcmGGkqHd6kwx6vtHVuu1vrZEawvYM38Oiw+QZU1m5KML9iQyz
3MJ6Gj4cZ0n2QN728kOCxw2VsMsQNccDOgF1EZlAdOohkQkIyqQhTiG0HwT6A6Rf2+nqe/DFeBXY
6WXTVpi18abK4Cxvy0ibwX/EYDH3NglN5HxpeWBd6V5laTucwGPJncL8xlxCFa4TiPaJz+UhEbRF
PanlJwKIvXv24QDgRoJPODQxynB2jp4KAK7Rmk8c02zmLRtkfOpnZpZ9EK0Kvl8vvL66NfThA/eO
4RdUHG29QRuZzZ8UvQZDj53IGaGqRuLGHHJ0rR6VfG07qFHbUc3MnOGqQMk/bkwKH4/diHSZw3Ld
uDvMY/w6kUq/9K2IF0y6xs53nul2/cHlpBHAc7b1Yj/qXINta5PVMWDfxFlOicZDaAQOyGeyKG3r
Y8iADNiaB2DytAQT3THSEFndM1u50M77XNUPYQmUPkCU3+3HMFa0mwa9SH8YaxVgiJ6ninMsY6/b
iLksk12m4JHaRl2kNpteqbvkEQ856uRxHCLSOZF2RtusHgSZuJMbfXf1PLkvRCCytw0CEx2GQob3
eyY27GjHQfageRF5N7XRmMCv2N1QegGe+GdqN4hBCsHVxpXCv513qgrX6uFs0jkzECGUufHeUxOy
eonacppjbkxZeHcGKxa1TaK6bSwOsNOMEJ6EWMLOrPobrkjUk6lOBVUNvOqHoaehss96bWiPXZMo
V0Sz2N2b1slbAO29PR7KNjDDDfaUUhzZXYxvcUslwzYe7DmkiOcO4yHoin68CgRQ/Ts0p8vl2WTn
7Cdr8aErlJDIAr0XYvvredH7ST5Fyjg+MwuLuG7ZzOYvh1PddFHHHqm+GUWT/4mBKpkeY46RyQ7K
cv35HDPiurVd+/YpEBAbz2zf4rIPh7vplHc6qorJXWWQ1clRBUPKHcdJgnqWFxPGhavSoM5PYq5b
YoiludjaTVWlmhQ0kUccuxhTwhHoZJ19UPhv/UaourgPhmEb5on6ea6skXFUKeR8H4OxS7ot29Fi
2rodHvJdU0MKfAQUb1btRtfCtIu3bJmREbZVX3g3rjGRyaAbIjQOGk2bbroqnAgRGwwLAzres2Mc
hLXrW6nI7J4MojEad2e3QZtMTP+Qm1gVEAaxcHHrSR+IIZx5W3g/VnvnzsJ4yoM89vaG0RdE6WYw
kvawXtkRnE14apDCHcXegIJm5BdF8X4y2ZWnRceokPveNKQuF18SStPMMKd1Bb4r8zdeYv4fH1gx
o5cCadDfsLWFiNR7QzRfLUjTT85gNt6G3kR2kCFUbJ2Y6gfxDV9MUxHt29jRpx4r22cIs2N5ONs8
GleJlG3oVGp9Y4edp1BsHxM13Zvd3Efvzu8ZtBUi+tmws8SfFAUvdTWIdrqKp2RxnLWCOaXgMnIq
+zd2I/T2gkDlpw6Ka0Wlc6roQ0wT78XLDjpGgP2iSpSg9CA036f6NCfHkdWSeMRa+9MLUQvQS9KR
gic3zeQcViRFvfv1MDEkIR07aTYOqMPhXYN2YRf78i3aOCqAWyv6zXl/kJS9nVyHkJD6N6Y7hPbO
UShYbJlalt5CmRBQlDdmf8yoLEjzhL7pbtWEqiuAYE7PR4K4k+zejlurekAU2TyepyxSetngOamK
FmCTeC0AAVAf1Tej5zNen3VB+Qk5YbRxSIY7spwJZoGlfj27Sc9p7PYYFvObOZ8wUzT4o/THLrMD
+yY31EFccCaffvVnBzeaBvANAlBYLiggIUm9bBrqIl2npJFzAyZFyX1ot4Y/i9bFyomNz9CutHhI
tTdnzm4+Bppz3zrREO4SRrl2OBuHubetnB2fv4K+bSA1bCn8Cte+BfaBdWEyKI1u2T1GJpFtJjcv
Yphq2r5wZ23XZHAiN8VActsuDzSMfEziQ3grkKFcq5raceEY5qNCY1rAGS9Mocayz33WAHC0KM9z
RYoX3oN6K3O0jFAd0AkF7fU5ENwDUIL/KjVruDpJ1C7V6rEKdiCkW3GtVAJEBCrvirr4gOQapEQ6
Zah1SdOgmm9iyjGmXDNY+JcEkbPoruxjbdmkDF18OIeAaFy59kcz7mq/r3tB0kJDAxb5rJWHucTZ
6FuU9zNEA4uc+gzVFYutMCRt4H+jNE6D5D+/T/8VPpVvz79y+8//5p+/47zgxB910j/+832Z87//
Xv6bf/2dl//FP+/i703Zlj+6X/4t/6m8/5o/tfJfevFkfvpfb7f72n198Q/7oos78dA/NeLdU9tn
3ekt+D2Wv/l//cP/eDo95b2onn7/7XvZE3vN08K4LH7764+Of/7+m7bIGf/z+fP/+sPlF/j9t2Px
Z4xu9/yof/39p69t9/tvnvMPk5wcDukGjG1AlvSt8Wn5E9v9B//MekyCDadmdfkT+Kpd9PtvhvUP
zGfYJkgHoced/qO27Jc/sv9BEYh/uQT2kVSJrP63/32vF9/v39/zP4o+J5Km6Nrff3s56SknlAdl
H0sKGSDXFKhuNjn7zooyAMKzEJ8i3Z7unzXDXz/u//B4me2YOIiOxolgFZD/TfNutGc1fB+Crf7x
6+cvKth/j8t/vb4pbWkAeafczAf2Hv4U8ZwV4ooF+pOgVsF8k+vcaNddcKl+9coPk44jLTWohNnW
3k8t26wNoUTs1Ephu3/8+pd5qZH89y+z/JLPEEgYgFRClAXaE60y7zQEQ/njqCaqfSvcrph8xZm5
xMpFXV1Y8l75+HLyDskG1cAtr70fMs+ZrrnJC/qt2XJk/X8t7P/+jZYf/Ow3coFNEDeDJmxMqaRc
Q/8K9G2VtnpEuFCU6Hdan/bpFmFcIbikwbWEI7CIhubq1y0qFcn+/QLSglWxLU+tFn1kH3IhssWw
63PO/FGlBvdXSNjHgWt54Si3JXwLPCM6AEZuaUJOIxe0r6+1sf6yCbJQ5HgMR5oA8f7WaMofjgVr
8de/32sPX5arZ+1bMlJHV3TWXojW+ayWZDEGoCQuLPuvPV2aGzI3ie3WALadGnH8pDLR3xYKKPwL
i+orjzekfVapjFZVR5a1zzpn+KhxV46BZHbWzTyGNDMAYUiqSq+tPV7eed6rkwINza7K8tKe4LXX
l2YDndt6V2QJs0FpckQUtj2Zm7pmKO1+/XFfmdtOIJxnHxce1WhRunX8POOu+R3Y6br/aGCFVK87
JfKcBwxThn389Q977beR5h5ozxxYW6LwOLY69ts2bqPuY85u78e65y8Fxme/TOuqvTpORF/PpUbC
OzwGuE5x2jYXOtPLQuW/BvppU//s+R6iuawHQA9rlquPw8hFCYqUUXArWMeR6a38MdJ8YpjQEpC7
Oj46O7274u6Na7S50LJpX8XdOK0b16fC2LPfpi4HAMNT7voVUsP3FDOjN4Vje+9//S1eaytp1qCk
7mojexFfV2AfZG3jGHgWRFl/Si3AQBea6rUeJc0eEWwIcDuV6zfcuB+VfFbfEArYXErIeeXx8imt
DGLqBtQ2kfnUOqSYZDK/2HNZXVi5Xnu8NH1QMS4BNNl41jO+QJeFQD17at8XatWvPV6aPPrYKEQm
Etc32yHlGwgXMAliXopzv/7Gr/0AaTynnmLVHAFcH9hfXRy5YisQ6SfOPL5d9wOkAe3owmg1BfGv
B1ryowPn4O0Uh7VY+f7SQHPEokjGSexXyAXjK+pWk7eJUiQu64bYiRj4bIjh9K7tTm8cn5Cdyjy2
aDTcDYqi5tLavPSUv9maypecIkxCKvh84ho0ZLNLQlyNb3OFMN1rLD5UCqhdi+IzEfHGH30RjsWF
mfy1PY8uDbxsCpFHoHr1oQ1l1XVEahehKTOgKYwm3Uii3KboQOeRIGFXObo+pIM72xyN8nFQO7tf
18Cnm+xnDSwwSDpuSvB97ij9zohHBy0bGtNfdz/JifmvCV/molpDN8W1Xnu+oc5NuZ+1YAA0Esxz
dlV5hiPehIRD/sD0POZX5uwW1v2Ep7e408H7Jp/dFCflhVd5Zaip0kgwqsGqulTMfhfo5nY0MOu2
uRavm0ZP6ZnPmtEtoIoP2F79RW6/TQ3UTzYp7eveXb5hcYvEqkqU3n7lBIsIb/aeqmka63Uvr0mz
UIajQBMTnlTEBKMfIubMNiHUoD9/3QleaXlNavlea2wigULTD6vJ/WKxMuOzUvJ1S8CJEfOs5dG1
FQlFUM8HqacuKTMu1gFyX0V7YYS8MkOcnJLPfkAb14Lsg8b1O9yjOmkaTaN+myptyQ3WsfRQGe4r
7txmuwq/V/kM2GBdu+kvN2MGoVwMgMb20Tbm/aaq9TbfiN5EHLzuB0g7jNmc07q3G2ff15a2J74u
3EHyVHbrni5NcHbgYfavp9lvCS/y5wJRv4154ML8+Uqnkkt8xKRFysQ2m9wdyLQ6WIldIEp9XadS
l77w7JtzYgOvFZezr3Pm3aiR9qnA4bvuu57Ml88eTnJCYXKvNfuhI7q7XhQqW4s60pKVz5eGc8QV
f2U0zHRKkHtHfZjSXYDV11/1WVXjZdMgsGyIum5nn4Db7NB6RbgdLHM+/Prpy5zwN8uxKvX5IsC1
PWvK6I+K9cSxMx1I3yN1x+9G55Jc4rWuI3V7YyDMOUmD0Tfo/Gify2SvmWW67jiuSt0e0KhhjrM9
kvZk2UfXs/pdQkLHqiHLvfvL1tc6kAbunPRLMoF5E2e5c1dN2apX1+WbRxbqIE01o/NrPPMw5Cy9
3TrRxNXVrz/u3zc8kN6XL28FYZsqiw22wiF6nXZhd9sHQbaqY5KR8PLp1EcVKG9Jd2j6cGwfjRGc
2Rurce1oZdtL61jKrQmyVh2NY9jP27SyvghPFBc6/mtts/z7Z5OClSgpMRnBsAeaAKur7XUkrKif
1rW8NGgNpO5QJd2Blle+NDr7u8KbgpWfVRqzoB8bRWntv17dROW3sQYubde9ujxaLTfo3UgbFtva
Qp3k6e36hpFGK4bgKshanj6hOtj2btpvyN5I1r27LHGKTMstEd/xdFN/qsmHP4RxuK6ypbvSGpWi
yHNjbrr2UBxzHx8Q1+GpPa1aX3VXGqtTh4wsE+mwtzoocJM26ButCrpVSxR4iZe9HakutkJD7fcF
9tINuugnIHfaylaXxmk7N+B1o7HfkyCL1di0vihDewlw/co4daVxqgYWFE7iYPYOjpddO8Vf20WO
vKqvn4jTzyaBuiX8ht1kv0+QpmOShrLVw3xc+XT9ZaM7RqKgB/J4da/X7lquR97CV8suKUt5ys8r
ty5rD6ceLyJ3sSTJaVw2knEJnmendIrbruwz0lDVa/LHYJsPvjAXMJ5iVJZfjXr3fVXbO/LKyiUu
lNiclTVoM5AHrbZr00Ss2lByen3Z9n0ToOUVVu93nvEHNN+H1jQe1r24PFJBUOdCKKRhRco90+MX
oaOjXPdsaZx6MUJ0DTQv7OjIxdZhvS/TiwHmrwwlRxqn4HaVxnP73ldi5EHwlW8dvVZXvrk0Trm+
BVA5ucoeG8SfsdA+oWe9wMh57b2lxdSNx1BhvRY+j23xmuotlAHRGuG6qdeRxukAwzhKTcSnMDHU
z2bHPLBpoaet22k40oLa15mOB6jsfbILZ1R9zjeI1cHKZpcGaeDGtTPETe9bohHbPK949fTSzesr
DS9r6L3CNjESkPvGrbx354JBvsuUoPq0qq/b0hDVMYI1XRPTHSOc50Y+fgaQv+6T2tIYnc3SI2oj
7f3GGoyN5k5fstp9u+69pTFqjuY0olHivZP2vdmLOyjxF4CJrzW4NELLEXN4Z4TdHjuPslUAaRGd
su6MrZ9Iac8WOw2pljMrurK3Ve9NLpwvbiOydWvFSXv+7Nngygdmc9qEPBu4uuUBmeC6mVwO2DAr
wi4naur7ch4QIyNkstatoHK2Ep58WPKgTH2CM27dEsckoJV1fUQalnHWTRF5v8q+yj/MeGET5+Oq
B1vSqplBJqjmlI9oRum3ZvIe3NleN09Z0njsa1RYYrQ7X7Qw0Ul71f2kN9rduheXRqRR4AZPkEHD
WUFKoBfplRd4n9c9WxqRaYaIELiXsrdidreKan/FG7RyYbOkMUnHrmuMtZ0fxfa0sVpT2XmeM6wb
ONYyEzwbOBgIHcS0A1kt9mNTAilYuZOQgW1RGME9ikTn9y5ijtFoSeGq7ffrGlxaMUfu3wUEnnav
RdXVmHG3T1BCt7KnSOtl00NOAbTY7t3Memv01ffYFJfMMEuz/s2m+Sddl2kJtXa9dt/kxlu8O98h
O658tizq0saYwK9Jo/SqG+pt74bJdW1O9rpWkSVdUWsOGfvZJdRntjezmnzI7GjdBsuUxiacEHOE
PNH5kyG6ZKuaATJSInG0+MLUcrp6+LnduaB82c2dBED4gLwBfJWHBZYqJiZv0sG08UloHXyZsvD4
NwVRaLYfE4GYzPF7wJiGdRW0cR99gwgV7Vmv/iTGg8PshuA4ZLKrerMpTR/VmJNZTkYMZqXqK+nI
n7he+LDu0dLkMWAIbGwwJfu+D61dDakGaa/urNvlmEsvfzZ5NNHgUHGeePFpetuXS8ZJvXL+MKVN
d5I7+I8io/Xd1LjLkEPuCZPTL/SHV4bhyQn77MV7rEG21w+dr1bZg4nFGQzNui2UKc8ellJgcshb
Xyd0bzvmWrPVzOTHus8pLeuCO4PWzTvIRJn9JWyn69ixHlc9WpZ9TU0XpK6uNL6AtEmKjVMfFmLe
uk2ULPsqLeK68YA3OOHUeVfM5b1jtOtECQCgX3ZDonbaFBhM45eIcyB89I1yowyqeLeuZaThOSq4
OWqz54sO4s+W/eXUut/WPVoanh3LYlTZZeundvgOO85RzfN1/VBWXg0BgIIkMxuiMmtSucdQ3xEg
/H3de0uDE7Z10DYThCzMX2CvxX3uXtoUL7/6zzM1KLuXH3NUqFYPFZ7NKB+sftM4dnJX2xVIr8V8
tV33/tIgteAKFCnZYn4WG39kkfkJbMj7dY+WhiiuxDaznaBh/A/t1QDOF4urue4y7icrTgjoJW4M
nRc3tU/5gC/bVKqPq978FC/5bFKMiHxJG+yNvqXH5ojfqBfmBhpslK7bQpyiF579ABN/odtjPsf2
qjzEuf4+rldWCnRpjGaxVXOc59GB8B46NX4TGPa6S7JTEvCztyYaLMjxQ2IiDnLdV1y9e9DCMV6l
Q9ZlNanuDKo1xPTEQJ0JcWtqHyj5OjkbYbQvxxKcbgX4SNT4xVCpG3VwDvWId3Zdd5EGateYPTAX
mpzp8WYQ+k1mTevGkKzR8saQ1Ckchb4ThMXGmcWN14DYW/fe0gD16CXqpKeND+H47YLCbNRu3XvL
2qom5u6E3MXab233U6w1D1larztiyrqqYCLlKKySxgeTXm88JPKbWuTuuvlQ1ht1RgKrtPRqbpWi
etvo6UOveB9WtbcsNlJVToEFlmg/jA14USNllH2vKvbKhpGW0CTx0MwlgnHjCWIKe9t+l8XqvPKL
mi9H0AAHNEAJWPtknOhbrTXvWUlX3u3LQqNewYxrYRD029IDJs1cK5boQdcb0nUVJlld4aQ5XOOu
qXzH7B7jsH0Y0+5x1WeVAyfCQIxGloW17xTeH0U5apsIuPm6MXrCcTybcxE9q144FfSZMIKcXVCS
BOdq1itvZ07qxWfPF2nfu00eVL6rtGkNEqLKf/SeM648ip80oM+eD44WmIOn4KKORLsDYArYjUCX
w7qml2pwjjMBMRzUCi6QrW/BMDZbg5rCuraXpVDYVDXuNorKb03yMPD06+nXVACbW/l8abc+xY3d
jBNtU0akA8Zd/mHKtHVrtSpvA/QSVJrT0+6FW11BemgPY1ZGV+vaXZpqBmMAsAyKyU8Ca/5EWlp4
ZTpula5sGGmuMZjfLV3wWb0iqNuD05MxtbGC0q5X/gBpO8AVJwnB1UDLG+14bBr3A4mcK288ZBlU
TUHfVfq88o0mcf+A4z5BS8yHVU2vyTKoDqaXmGHl+vR4TPYIczaKUJz9mg/7E4GhEQoKgoynWwMw
ckurrkHLXOiSzrKv+PlA81P4VA32xqpcvfTh9y5c1bxIGLROPKV45r0wheUmwOmCejkS8qzYfhdF
tfUeA55TvyVPqiVg1cntq5Rb0/IqSQvT3jhZzFUB5BLge5vZTOrmw1jrEKVVURfp1zKKlHprs7HU
d5rFTcDeqfqp32HSJtvB5g59OvawHuHhAjwwj0GZjGKrqVQTPitod8VBA/4JItWZeOaYxd18CGuP
ZGg10+f+kOsgAHbtkBvFH5NjmsHbzrSV5FsLW7b23Vn3Br+Z+H13VTdb+0QdLBcMh65hzxdO2F+B
6Qm9W9stcK2p9aw/gtwYN4NuN8cqbpvZV0sPfj6ozMHcDY0ZWvuBzAUK7NmSqR4SNF2yn/U8sXWb
2HA2eUkI/M0IPdA7ZobWQR2jtcftEod+nGclv08zztY+Gs8EIC18nvkxI0nSWbUL+Ylt1OThMAzV
UPqpG/YfG7eeqfAWbrdq5Gqy9Kcu4g7vgFeSZQBy2NKTW/IN1jmCNFn5Qwwpga9uVfqE/QG1L9UR
zEStxus2l8STvdxDaUWszYqRVD5hQda019sFHAusIa13q4avK83LXV6PgRJ1pc/txQ9ilK4tpV0n
lddk+U/Vj81QC6f0oZ4iLupaB1KA4SX6j3XvLs3Jg1XPxtDrlZ/V8B03TgnCAf4rSTzruo6skswn
k5Cl3ih924KzxfIIaNrwVj5cannDhAuU1lnlw3J8Csz0MXDidSNKDs0cuMGcMp33tnqyEbzsGkrz
qrK1JsPcrAFFl0Zt00duO20CxSOTmYzOlW2iv+zujRoadspltx/q0CantP5B+MWq44jmSXWrBFv4
UDhqSRhCX91jbIyvYL3lKxdZ6WQc2eRXFLrd+mGTmrdEvCa4TsB2r+vpUruMVZFp6gRZyFA1c9M7
Y7KP43jlBkFWo1XkECVzyBLODVKzRe8GZVoZVX/du0stA1tMAJQpSmy4WXZtG4PVbWxCm9cp+GGf
v+wzbVKEyKxKOnvRO9egr9U/ONOKVaVgTdaiOYRlzDlkW59S1nQMzKD3HbVz1s2+jrSf142s9+Jl
DgBiCud0rMNN3+X5utHkyItHo039xDnZV0RhPEVo4Z/mvM/X6VI1WZJm6UaRREla+ZbtDMoR0rG2
VYNxtC7cbL7i+tNOSdHPToKYYYPAJtrAnzPNaN5XaUz+dOAUerUb21J5jx3uXlE8YF/s4qDBhR6H
ukOkWFa57uvL2ZijA0ulyEHWx82kfMuT0fjeKAy+VSPDkdYvPMq22ifsbkdRR+5WyYH0bfKI+MnD
uh8gTRsAd2eKGMsCTEJSQIBRiG9N1KJTt+t+gDSnzmrf4PbVC98wtDhd0NejuUlSc1i5SJ4OBs+6
AORQWl/nB4heR7I9959wLnxf9fKyQi7rckEw0lz4VUPWwRQaP+bOWvniskAONKbWtqmT+4NqHghE
udb19sKpaDnT/s2hSNbH5QRDhCP0FL8zh3abKiYXGeP8bl2jSHNGF2VNqI1D4Qd94+77SA83uRWv
3BHKMrY2IRaF3PDcZ9N/7wzzTVaHF0gzr7WKNJiIzKpNYkMKv5306FrLGncDCWlct4jJQrYRlLw7
pEbuG6lbhhsAu/V15PRFtG4gyXI205tKwy7U3Hesgpx1z71KTU2sWwdsaQVuSKgJAy8ufM+Mxtu2
yc2t0yXDw697zLJf/ZvuKKvavDEVA+x5yguzWbOxUtvQ2xMcDM7eZu9crNvsywo3V9gBKN+wBEdv
dNUmsrpk6fyqV65bi2WZS05eQz14MX3T0h/7Tn0XapfSKl/pm5Y0qEBfdK5KugimXsvaxQ2lfLLY
inWfVxa5FXRGJUWzuNecJng3CKV6LCJrndeK0+zL7VUWF1qvwp5dZkn3ocoNy+9iy13Z6NKoJaM7
VwPAjlyGU5Uoa/dBMcN4ZcPoL1+9F10hehFnKAQATG2xRtZf5oyUg5XPl1Y/cDlBUHVN5s8N8R9F
epc70adfD6rXeow0ZIHcc1uNfxFbahkQFNL2w9No1OsuNzVZ7hZTRyiiYGn2yg0oOLbuMbetft2+
Rpa7EUTcT3PDywdwlveWppMdmU4r1xBZ8ObZsyOslvqbRrCt2BUxeoRtUhTJsO6IK0vKoNkGFTvb
zNciW+zcUFXflrgN3636sjKgTEBTzpWxVnahFk4lGSyaeg830uovvL3xynwsC8ts09An2+7pOnZv
5W9qTSv6qzgdaoJ+AUjqB4t0uHZXW9lUEvHFqeC2coiZ+qKTbnzobX0+OqYiLKDNQQ8/QZCy+CYv
rEnf5nUtYmK5omD+VgYi7g9FxZq77a1k+m7kpnkzEGR1LYgVOxhBP/IICB3RRs1JR3wfabhvHtKF
ovG+iN2q3XFgM+Ha54TRRSq61HsImcq842+38R2RN+WwbqsnC+JQXdb6Ypfeh4GW3A+kstzqsU4M
z7pvKk00pZJaJekJqa9P6pOt1w+eFr5d92hpjuGsKQhNHVPfmFEBZ7p51Mv2EuZjWX/+Zuk+5R48
210TWpyHM3m4fl1BEjk27ZyNO0+getiN7OHJMPXsLFpXw5BFclrtWbYJ89xXKnLbzHTMDjMk8w+r
2kkWyUUi6DkjGqk/lGa0IxrlU5fol9rplSEli+TIuY77tOlTGNJ9/Ijm2yQRNJy+TommXKgfvfYj
pC0CIG4n1Ks63beTkdq7qKubOt4MDcX2Yzzit7twqH7lk59mjWefHHlC2A92Fu7DuEvTQ29NGuow
JdvH+UxmEnrzlVUlWUQXRtROgiaj0QpSAVLT/sREtHIBk6m9CkgRCgFF6mvcoHfGeOgM7cIE/dqX
kAazY6DlnHEI79Kwdrqjl7XWoXQ97s/tcMjUVeoC7UTlffYdLJ5tx7GjAOIAc4gTP/wMeXed8VYz
pO1DK7w6jkVDxKBjdQcU4e4miLSVhxWZU0Y6MIflXot8slZMsqxEvnO9eN05TlbSqXalkdOYBTtt
iK+JMduY5cU8l7+f7mQNnSDOqy07Hj3P5j7w6gORNuvOh7KGToBpi1svDXZprN84lnJDSM+6xUXW
0CErVB36SrCrkrG+Ttq284lTflw1bcoSusACZS0Mhc6uhe2+qgj8FF5mHtY9Xdrdq17aBJaqxL4T
kyOH6vVTHYp16FpNpp2FthMqg97Hfib07NB7XXGl1tk6Kaomy+gUMXEUypvYjxOSSKrIvVWc5hIc
/pXdvYwzmxK17luj9HZdbsbTQdfHD1WTpivLfrKULiI7tc5MkgCLoebutvSTply3iMtSOhFNU5iH
bKQyoro3RV+o2zmzLsy8rzSLrKQjEq+b8R8yiNqh3KAa2xIvsHJKlKV0Mziz9n84O9MmSXE1S/+V
tvrObSGBQG1dbTaAe7h7rJkRGbl8wXKJZBUILQj49XO85s7MTe9bt9rcrMzKMiOC9AAkvct5zzNb
BfpkKtd8qNQIcogGhuS6ZXpp3CXkipmLLhYYAxvBK077Ut+OS9dcN6UZXlp3OT6UQzIxUUi/oTP2
DiqAv/jkf1zin4SBl1q6iAMdRQDxvQEvj823pJExxp8qOI2+wAtpvAF2eGNZMs0y3nFU13w+2S6e
4d+p+LqfnCDTblNhRb/KJKbzTZmyJrmuAn+pwtvi2k/WzWY3DEAxw6kXDhhReZ3LAwhLv1YIemHZ
dmYl7ZoEsOS4tPBTDror28eXsh7mKQNAwZod87KGhsO+YJx0+Yun9s8XC7lU9Tg/wSIoWc0OdCzQ
dAmw3El33e4HONav9yXuHA/YhLu+SdhTeLv+JLq+bjopvBQoglUMuBu15wxY2+rYMJK6XW06MxRX
HTuXCsWhaSxgYnVSLLrmOHPWFuCKGvgYdl06eSlR1LZzG5CEbufGWu1kCvy8EtF15f1LszZE4UAZ
Mul24dmsDYRcWANEyVWS+fBSoKiSOTKlxcVnB7Pw3kRTNvb0OvljeGnWFtXAigAJ63a0DVXOwCLO
UGT6dtVTvdQnjl0KVCAr7W6mtczSIMBM3hKR60KVS8fLCvJhEgXM7kaIpYAa1NVDnzD7et1nPy/i
f4j2I68UCznIVoE4Y7W7rdo1a3zljbmIshrtwxG9dbuDKSp9Ah+1+8bJllwV2ZJLH7JgU3Iqe+Z2
FaZngBCuAQmlGDS95saQS4XNhjGIspkRWCWKfjOSPUsQta7cIc8J3j/c9FqipDyqyO0aogG/VrTc
lSVkdP/6k//zNBFgnV+v3ofdRLuRpXte9vH8VDvZyD0Azj2QW1rhFPzX/8yfbfMXD7ecWRmFLX6J
mKagZFOA34bFXae3IeBt/HKLFKjD1nJcvaqGpkghtsnFuP647qNfHK5di8Mbeka9U4ta80ZO4NrK
8qpdEnjJXz+5UBGxMo71bu7cvJd1SoFuF9tV2yS59CJbJZiRm/Z6Z+ut34em+7CF7V9hTv/kkV4K
ErdaRtuIWs8OMNokl/3S5pCkXiefJ5eKxCFZE5uA774LZKDzdlMDSNLrdb5S5FKPWEZRr8OWqx3I
PXUOiHmfA8V7nechuRQjunBFyVlX6b5th+1lI2p5bQk4ZVe9j5dyRAARfeggVt7FOsQ8yvl0UjT8
qxrhnz3Vi4UahSHK1asQ+yhA6XwOvo+giV/3wS9WaYfstATdI9nDhazss3mDTNbWi7lKLUgu5V9h
P4JMRrTYx0oOkDm2C6/veNgP6XVrNb1Yq8qkDiGfEnthQmDB6Kkn1x3b5FL8BZuwya4Ul5YRgtWz
YmG4ThlLLpVfoEc0ZZ1MYr+djZk6H0Z5VKf+usPpUvnVkh7gwnWMCniEHQatngi/zusQXO1ft0YS
Q/bDpIwKDvlDOwR30dC8u+pN/G+SL5gc1ZoNUUG5k+FNpIAuPtYASX+47vrnxfUPR/agwqnt3Zjs
ozFcYPAemeh0HtX7K7fDBNf575kuuVRcgZ2ootSXfC9VYA4WhEYJmhupqh3mVJPyWMnN1/d2K/8H
yfUf/iT/7B+9WL7JSkvwZKceOc7iQX0M+6anatd1WHX9vi6Xrs+mUQKmkw1swtm+tKseAB7tFa/l
Hol128ms37p5PdblGpRfGfOQ3Q0E2uouY+26eZ8hyFHTXcfDVN3PpvQhPy5BlExdpjfAUZuMMNGw
KtM2UQiERo5Hl8ViGquvStfShYCxJo08sq2DoXOxIqFPqmKdZq/zbmXgasLgzs9NFncAEMHIe20W
M2SATgc8ysQK4/ruEKqOw5hfomZpAahsdO/wAU0yDh8UlYh626RNf0ol8dfaTdFccOjOWeZwh7p8
nj1tAN9zC5hQHWFm+DqiaJu4bNHI3X0Wp7yqPw9N1InvsnLAEGGQcxu1zOBF1q6fzjK6g9rkumQD
LK1M7n1jwq5IMDhZ7ja0bOguoOVi8hIY9VbkM/drLAs6bzG5DcH+FPsmdpvEfNU0rgcwDIY84Wrm
9y1xTVqQhnmW1wmfEIWlMi1SCXveDBRcPg3Qb7ZjXRVWIDlMclRIlmrEJ5sGnWQp5QnmRubmpowS
hI3YS7h0JzytsW4ynSKyy0QY9LIA55J+mawEh3TdluS7a8Dn3Cs9xt3DpmEP+lpPNEkemC0Zu9vK
OnVV0W+YUYn2wrsQjggbT1x/jwmNFM9LNY3Ch6vIJiq3J/BcRjQmybh1h5WzxX+bUtkAZT3OKAYf
E0wgiZdwSRazggsPAvSuSsGjN1nv+sEHmGLZINqCv0/iZrdb8SzH8UhjFNLokXdDWmcd78SedzVg
kXzxUiP1XgMznyPL2dwSZ7qd19ijHvhYufZlWWg1pHgdRur2LYvNko8gFlN42NZrX6AKUaefQUod
xluxbCjT1DFxi868sijmZ6COJxQRlLWMsRyMOtaeQbma72Gw0i23A/UhqtrEwvltQ5vZzhXGLclq
uIXWksMCjvTuG+0DzMzoOYnUcxIDd1nUpYnbb8h90h6LRkbjXJg2Hs1DB7g1f4E8a5L7dk0wJiRG
MsanLQ5odxfWvtt+NEM/uqiIdDBGDxMWbb0bVL3SowJGcfpYg+pLKLa3ruJxloCerR6ItV34LWrL
Ml2zshKyugFWeI5PRDfR+Kn1fAX2nRqCafTKs1DAeDrm/ffS+qoDhXfq0m8AVk/qI6bLtxo85QZn
F9T043oPHatJ8cNjEH0fWz1vR0nVur50G1jjuaqxkr6DYDnzQwUs8IMVQMYTOqXtY6pdwnckbVT9
furqZXvykNHTAJ1o+AakxdknmR+Nt8Pws0PnBpxtPrH1BrTkvryZqAj1rZtEQvM2YhH9nHIaiR+h
78oHjJAHJ7SRtu8YIJBZ6+OqqGBfFBRLs6X+BMLFvB1gbcQ+9aKJRKF6TAy+S9a6Hx7CqmzCox8b
sCODqW6Xg1g14TcJXzrykfCyK9/Xk6hUrlYbwLGxJcJgVEFyM5/mzcT63pDNkiNTXPUfgBUpx0cH
hioY5XU3JoVd2hl7p49TXe+hnw71/SRm/r2HJ8CQl6gv+cd6IRpbST0ufsfj0eqqIOhWzbddC/vl
fVk5hSGGIJmrlzo1IjpKBUp7ZstA8291LVqVV4PpbJulQ1gSkJEithxNL40trKckKKwZaJgN/ebV
Z2YFPkERkyqE2SJYu3kTVAZc5SUwww5I7tlmsNvbuofJYzBtFyvtv1Cyeg74WwVSZA7YA79HuFS9
AXYMa+W2r6nMufTx+HGdWBzD4EhKGLJlrNu25ugtpk1fVtDzdAlarU0W7Peb8uOYtRbHNPjdSTeb
711obfUeMF9xC9KGxqnQwbJGvO9xqfPTVNbpXSw42p27wVMZZxikHOKbXoSi281zxfo1q0Kbbrd+
MRUKjQvgV+JAyhWBIsbZ6vpoAIILsk03TfDM407Too64CwpD5lAUybpt7asmG2sPs928uHFyDMpi
8rRc7xj4Yk8kNG3zjGIvXbus6Xsr9jC2r+xJdEhjHlYUUdJ91DU49GxZxhPk2FG93MkK3Nt83HRo
80hpsFEBZjBl4zFCt5nwvSWdxETGEFn71CwkoYcRfeP2YYQZXzNl8xqB8QPrc3DVtQiPIRPGPsZm
CoavtFnS/o73zOBFG2rZ1z9Yn254HSRc5cxurNJm3uM3W9pdLLvIfODdXJcnUzUtO2Iilff3TlNg
wXbYk3pegObEyrcNbs6wXTd1Gx/M2FQVJMgYdsGLksJM6VS3dlUH1UoGaS+F1JfsjAKYMZvtOtDn
4QysnWUvXlPaoToIE/e4fInCug9+Qmr/fBa9HmClQte9XXXyDPnn8nM0YMQWYYADMJ/bofupMOX1
KjGGER84tucwm8XUrYfQDx87HbUFzJqb98hq4JG0kQC4xF5vMsnFQvHqSwIkw8OsljlXBsHaU0fR
NtxXNqCFb5uCwnP0HU+G2d8Dqr5GRdO0Jn6WYkqDfT0GKq+XkWbgRRC8BtL3OXHxZr7oliItS1sY
qeQWueB9azH3+VRH8HosIHMqbz3+4n6r+qpoEDuhtkA7thRtpNdPndaVzSUGiNY7GBayr7XWSxa1
/L6WHTnOxgTsBnO2ih0nKLAOIkmj5y2UMIOpBVb9CwmxFjNBgxnvQx/nlOLcJ6JthgK7jpketsCl
uzkVQNOT8k61gfwAR+H5MQE1HDjvXrKimcbvG6mBD5Zl8wX0lPYu8iu82L1B/fwACPMKkry1y7gW
RMfMfpzCCuOjCLS2GOaKFn6IcBLs8B5kow+iFwoaDC0ar8Lhezoz7PcBJqRuVWsgKm8hGq5uBbPL
/BP6GttkAl1WwOgDOse3aWK35UcySL+vZgvpclYDH/CYTpbX+bQEtXpX99gMv7BRlpk2gWJ1LrvV
wVGlrKJ+zDqdqOq00dDqApoj62684fLeSwSDPwebPDG7ybAY2rCSuFU1RtN7EUzlE1WqXPYQRg7D
e2jWbPsMEwJ+V5OmnG/ktK7rQwIXBFXoBY15UIandM6ko55mbJmm+pMbdEW+NDWbH1tGpyel9VZn
HgbxZkbFelv49zFspvDZAhcZfGJohQUfI46dFLZN1saYoo16Hq950uiZ5pUCH/dUN5vOp8kl6E5x
58o82eJ5n1rXtjdITjZ176GJeRI4bBOdzV5CalXFD4BrD/magOeoS8jysH+7LGhdCflx7XKqt2S3
cNEcV9nkpR8+S/DOsmRp/NFDR9eOw0eo8dZ8ZWOU0zrqOMxNPGAOehQ9ji8MdKVtSWDS5tai6iOF
yN4ogApnEd6BqxusBQDl5BB76G/XEk3RaOB2F2LuN+97PWUNi2HAoPnwAVHvF97Fjy4ENiK0WKLR
elZiS7og/uSfqkbcz0zk4xRiZYQhuam7fh7yrW3RaghI9BxKPx1hMNjpLGx7dtNFSuQOg4RPhvTp
KWiTQeekGh+QZ9j5hvZJzGc8MyKnB1VPNcbXQxjV7pVo+/GeSeUDnBVwKrgVIJcX7TjZZR+HTTQ/
hgPRsJtG4168ROng6/3cA670NNGafUoNwECFiUrUltImsPxhHVSZ7IluPX1EQ5MN743l22Mc9X14
o/pxDJbMnMsXQ4QdFzMR0ECmN3OokJtsQyVuS2yZasnTKKqeViirgnzhWL3vzeYnDNxjrpr6HCae
ZZcDSd6ox86ghombV/XTjq2Y2+73mMUNd2nJhqHQpKQqD5u6D+8jp84cY27OwXUK6W5d5SKdY1pI
N5HQ4SKYGR+kTXZt2sOaK9skBhBfFEZ52Wtl+HinB4ewPq+rNshDwMUTvLrpMmeJ59gkqINHxaHi
XiGoTBaCXLCy6OTCJ0B7UJRYBCJ4gw9D3rkRCzOnMZ+Kbq3dcNMtOE8+x0T7eU+Trg9BC9Mw1wuj
hqXFmvT1dzHHVWZYuO1d6pZPw1DWFClPXLbmwUGthx1PI6RvTqxRHr3/cn1M1zMWeNMbuzVp2pFd
CjbSgvANoW6ht4jFr76fg+rY8SG2L64vw/n9oF2Yo5Ez0S9rX/o5j5cmKFRXfxCLc9msgre1w5zV
iL5sppe2PtRWwSAlwlw/gj2Wb5sVKkuQkE+Q/XbPVhN6oB31N8voxM7LhN12TIiPPQKqfFnbbxVs
th9DlLSe6pDyChAF+xz7+TSOOBlOqa/WH6Fqw9dpiNP6QJsa4wVbazZxPwVUPxEPd2SY88f38DV1
WcpXuJE4st0gbJleK5Sc9NMcKAjM7ZLkLoDkogzi1zQdTLaO6T16VvAYABGY6cyQ6hZb3HxcdUo/
YHevdh1teZdJuVhob4BiobEP8sqDT1F0WDq4P85jzyibQ+OSaocXA0gwXq2njac/0rSy7yIaRSdO
OrxwrNd5Q/i7PtbyQ7j1y2PKVfuuIspASOX6rpuyhTTCm6xC/rbuV9Aa1wOfafXKw0WdbLumomiH
iedyc9uyH3Qbn1YIcqMPPkiT56r3DBgEaockOJQymX2flVgrKYwf1pr8aGy52g9xzPmazY1cUoiT
w9mvRXN2uDj267LBCCjV4apAsp4mg7dsadjYFhWfw+A0hxGmuDGx78lJ12EpHkywGLuf4VxBXjfe
U56LNZrtrYtUXH1BLiYnID1oQA+qUU101y5zD7hyNczYWkOl01fmekUeJ+aY2sEraB1gsmF4fRyD
WfSfA6xMYNbitYmbgpi2tpmLGyRXwrqkyXWPqNtnJQsY67M1Xl3zfUljNt3Nyzhv3wBS8wjwa5vG
OL17LORYZS2G1NodfKFKeqPTvmnfLSGqWbtxiJjc2wQbX4EcvUqO01lQupsSSdkjBrna+BaKcBYW
oVhicQwxqrf8bHCKykdnbKpIvopqrk9mMozwDFYzKeK/raX9+g7FnoSirgMR8nZrTG+wE9VDghhK
SSz95w7lF/+5iztxjMChR8lH+uRzaFgXfJHoL6Pws4wxoKNoq9Q53g5E/lnp5g58Gu2WYpaVTj9y
uFTY19TXJP1kzCRoW8TJFCBYKYc4mJ+539qlygJKE4Yop9QyFyXr6YPZ0mX9GcHAov+hG0xQ7tIW
5M73a18vAhYa8aifwFSPu2U3zHBTvhFNQMcnjvWJPZgwfQ4QAG9KUP6uBzhGHFpGan9gXd0RWUSb
XvSY9ZzzCtiFERk10pd2ylcEqQisEfdY/661CBH9jeiqTr/2Jhjn/dgGVhyNES7GE9uE18VE+2X+
0okY86S87oT5Yn03zXtVERnkonPhbTNVJc8n6ADs3dq2UYVHkjQYbzXoG+VazRMyrInDaOjVbZFI
4T0xlXdjRacbXy7p+4nRFf66Nt429bj2fZ9p4HEzDCJWjoGJl7bjfvUpwpcKRGF33JhByaEWDt6+
1iN+zqyz3rxLQp/UP2eghNLd1hFSF9zDzmvMKgOmy2HjMv62AkzZtBkbA1GegD+PeJSbfmsDJFcr
CW6WDW/wTULjMDlZnCztV7E1dbEOMD55HKnRuyaYNgdNT1AGRyRrzOYElXHsiqmdyhyGYewDmy0U
lbOvK3UU9fl4wt2yIdyUx7HJcQYq+RqjKUX2bV0PtlBB3PjdvGA0B2WMADOdW1KHzUPaeoISULN2
D5hscMe+bPiAFVm600hQursXtLL0iHi7/5K29egfhs6bk52Soa+LdF2XPI6xcaC4WJVfYOSCZKSS
2E2bVnf31hKB4Qg46/hjn6R1rrYVHCDMM5FDk2jW30+Wmf5el87cOqXG9ivVS9rtxrTTLyijsJ0M
GKIwfB6eHtctiXTeL5F/jWGv86YpJySrYSjT4CVGoJP1PpF7Bsq7yyfkqmOeolU/A+eYLuhXYN80
CEf1kvcONZAc9ktiyTHDtVZZWOPlndaO9rmC9Auiczjm0PtRDBYFQxtsQp4SP8f1p8XP03a3RTjs
PsC4ZqR3kjeuMblls2puxxTCMJgCLktBeDs6oNqjRwrsZjGPydLCkqMErXpAUJG8C2uGckxpkOdn
HLjG09aWwQLB7NRvRYcmOqKE0mIs7ns5AIVzpB1KiFkJ25P0bbQoq+EoQ+ICnORCoHjaLLa3+yAV
o31Gu43qOw8jA8S9HojWh8jBpylPU638o0Q39Fu0IbP9MlSxrT/WY4Vpuc4q1UMIKKMXSQWyGwCL
kQR0QLigBgTcI/a+WX2sG1Q9UGM2+864NcywRyxlk22oRcdFl/C67m9Xn6BwkmHALPyijRpYPqK0
Mj+uqtr8O6KmIPnky2lwj25uRHNKa4GUZidd2TXHuaqXsMZ+S+OfnUdM+6VbKy/n3SYUTLy7cdo+
oHMgIZWaUWKSS7bgiNeHpTUeK5tOr5TVbI8mT3gLdwUcJGkMB/Zs8NwlH7AefL8Tta2RtKThsNz5
1A3dZy9RjcmQw7roPgwoH95UK0RXdGOp6UtANzk/rCRt54dyBIDuXYqSKv2jkOQelGFs+BkPRiSH
Jax6kkcRnLLvcJBVOKyrJaa+KHmypCoHwgu633wLoVV7nmFrRE4cFk3kFi9W0p0cZ5ECUZAsw71Q
KLBmXDEPG3ZV6zcSs6Z+oFs5QP5Xkm44wA8/oE8YeEz4mAMutXk0boZV7T2DAd0eeiYlc7RDYvdt
8NIE4C5uNj0GPUogn0gvJyQQHJFjEWqhWuQuiGflg0Phr8sxGGGNy+DmE9JbwmmMqD22wXBoIJCY
v3m6CoPfipf2xldN6gsdK9XtesbSqaAA3dgum7Rc6z0CqR4ZQQT/Magm+zN1DBC2sWjrRiyn0qLX
mGPAoxJxAQsFYmDXXko0otHDHKsTnxe2YWu2KjpgnxzRZp9whGUooIZdhknPrS0mObh+Hy0unN6S
Ju76ACFSGFkGFC1scH6qTvYYxOrQ2rImnyWOwygPei1uOFV0XY5dmLL01WkAYu7O79yi8Is3URvl
bbiw8TFOmn75GOC3EUFWI9kb3f5sQ434fk63OXpw59TktgzGbsEZA6HrlrVrWVWPqwwNYjLtGCcz
ekqoMyU5miSxtxkxUgzfmxVbNhRcayLJm7ZzMO0d3CUQF2KZI/cHBGfUJyNGlz7GdTtXOBHTdvvR
1WgjfGlbP3b7qIqGAHnwpNgAxDPXzbsIUQ2OBpAUo3ivsLVPb7WKYp9mNhSwWfZJ5NKXEDW1BlQZ
FO4tjOkj172qwI3B01ihU/NuFu1kYAawpj3Nk3mCITHm3ZTuj7VEwwovSaTYXieI7/gOeEY33WJ0
r4p9vqH5M0rYq+mkSQoSc5veeoUW0B2CiJTfdS6KzPPQt50+JRXz4zFwQLB/YYQgPefDwjGNM8rA
ZX1CfXA3Epj3vAuccc2nYAPuMBcIAIbd6mSqHxpjMaEiY5LML1sP4VqeEoPuTMP6Ad4wugrs95Qb
Vb4w1IZyOgCb0M7bKdhABdcFg7Fff/SqYmuGMKPd8jBZrDus4yDYQaM87m/6jm/kNaxtHJ+aDi28
XBGJzv0Og8BEI7cbUKFH3d4scbCfNKUuZ1y2QYY1d8+VOZeihhjOE3sCa6hx2jdBiEYNH9CbWbMe
5LY0W6dFxYWukzg62MWJ7aCiJSADvNiodyLrWAUEG5KvsL2LQ23Ma2xgh/6WVJGTdwRF7WTfx7UT
z96jp1L0Fcp7GCuEkuypGYae35ZVP3TPPsWNuV1p2pkTcSD1oFABaTlA6esWP7UukdVpabXoPiCe
RRUJFUO+NhMqCqlEqTmCuVpDcofFrIIcthp8VQUaeEkq9h1Ut2fv4eQz3EKJCXMh4AApdxI9HOOO
ifQaN9YmrdJPi8ZNQ7MTbwJY6TQR6zPDbcdUlIjrbvuAtgcKWzNW8l5sW3KHXIEHtzQoUUHMOIHt
HD3331J6Q1rO1U3XJlN8t/UjRqZDuo72s2+cQOmuc3Dl2FswpNc6Cz1qsGhOUqilyGTSGe52Wpov
co5S+jTCL8HQ/dmjNUTqtsRgxqd6E3ObC+l9V6xSn0F11vCHWJfRcIwwgusP06AcK6p5VcMdNTCY
yZayI+Ex2lTM7gIThsEebUXbFH1aCcTVajIKlTEmG/Z1SYClvy23ql3eo6AcWVTK61JvP9gQs+qb
6kbSHwnDdOKRNH6d7jHor+1LDxfp+sM4xNFyF0aBWX+uU9yqu2Z2MtltLk5R+xBoT2fo0Tm0Qxpj
oM+bbHTviDQ+tytIpEeNj9AWbqO0yyFn52hzR9FZPjmnewHl6kM/A3v+gfiuMvfabuFwSsDRQ0SA
ineJ8QRhV6DmTRK131A0CVB5itNAGVQHEYLlZsB7LnfoI3UoNGALPecx/hyJiEDPLF+DINRYJumk
MeGg4vO9EwppepWhaCseTTL3ARwCmqT54c4n44/Eoc6G8e+4Ok6jQBBCsNP1z0xral0eVajc68z1
ETwYPAN4KkEplBSMxgEEMayaygdaJ9bvsX/CvXDuh2Z+s+2ilrtxS2T8EVEAj5asnVp3WlGLXD6m
iVTzI47rih0M4pRMwkBmygAXqpZiYKjN47BFy/EJUbFITqbGbMADuhoSI+oAFmxI3acOWXkMEGYU
26/OBVOaYRSIepQzVYeChZ7q9xA2hFUxzwDOv2+hRcSBCCoG3BbFnJbiNVFEQEg8EHSgUOEq9TTa
rMGEXpSNKTr/LEe3Wrs3JMoVymFISIn9imxsa4KMW2gf2izG9mq3rOpHzGdksJVXvtovGOgEbGhY
Il5/xkw0itKZ84DiTDcSuUbT5n6C47c/IRFe4rDQrIb4orhO43Ihi+RrNMhxMP2OiE9t9MLnqxTM
5NIqJ+7ZvBjk5jvWvE+R8zTxdaMn5NIoZ4SXnCibJNnjlCJIVcVM7g02y7+Cxv+J0RO5NMtBwk0t
lFyIuwMsgqkeG3srfTDCoc1A1YJy2NzCTj8RE31aDApEOSC9AclRlUXO8a8fy1kd9U9UOpeuOtWC
GlsT6GQ/glHaFw0mB+4huptyhEvo2KHblv7FhP6fiJD4hT5LT2Y1EWN8j0H6KXm261i6QlUIMzF1
jUwMFfA66BEULuvwF9PFfyJOvPSxaqGrwmZO4z1PwbKwsGvZTaho/cUv9GdXv1BtKXD6TFKLGIoL
+a3T4atPVXmdaJNfyCoRJU9SVWW8R5sL8bpejw3IQlde/EKZZcPQDqPj8R6Vrh0Ejyivhqhv/OsX
6s/uysU6Lxf0MGLR8H1FAoMjdS6Rd+Pwve7qF5pK2ikGVQ3uCzI1eNpaAXbkNj7/64v/yRt6aenD
NRo1amnxutSJoD/M0EifE75S8HhSKlWmHFTMB0ySxOoq6B65tPep08on8DqJ94Ccxh+jSZuHNkR1
5o9f6N+/L/9RvY1P/2cdm//6T/z5+6hW3VS1vfjjf72MEv/95/ln/t/3/PoT/3XzNj58lW/m8pt+
+Rlc9+//bvHVfv3lDzsEnnZ95970+v7NuN7+cX18wvN3/k+/+G9vf1zlZVVvv//2HVVTe74aPKuG
3/7+peOP33/D5vHv/3j1v3/p/PF//+1/9d++Ds3Xi+9/+2rs77/R8G/otLEQ/iIRS6DzwcP3b+ev
hOJvAEwC4sQFTDwxl4I3egAltP79t4j+jXOMgxHANvB/dhaAmtGdv8TE33iEaqMgIeOwqMaX/u/n
+uW5/P/n9G+Dk08jeozm999+naqAIiDF5UUEKxKK4JpeDvdO7n9Td2ZLcWPbun6V/QBHFWqnpMuj
JlNA0hmwMTcKwFh93+vp9ye7GiqXsVcRsSPWunFVGJyNpDnnGOPvmqQp+zByQ9Cq66zs88Yxx5Qx
d14zj3l1UX5/89dvph55pfB2NtRhQ5d1S3AptGMZdGMUjFkBh9y+rfT7lWnQk2w2AO15N1TnlqQP
/W6ySma9VaFOT51WWJGTRyozkhQSXYCDUbg6CT4ol3O4RLkfxd1gezYEoGt90IWCoQMOoW6o2cVZ
p/dFBZWgnk7GQS7h8dhGpjizYOydhehf6eVDY3ZGoRILi2NJxSCNivKjEbesPaVNtWug/urKZkrE
Z2mIvI0groyu3udQKiU6+XsylKOTycyh/8e0aZbb6SnC0TCh4KTMLFUbP6RQfbA1yWSQvZjxxw6D
DhwclRzgeEZGZDmGgdecu0q9VniKMCXTtbJ6vIjavPrUzWFxVk11+iEqIQ0yMQc6cXOFtsDppwb8
Wx51iGLS0DRX42iqAEz9oowvqZk1wu8ZzDxElW1cEiC7artlbo0Nl5XAdlqQGFxl1Um40lo2H+VJ
waxV6opxdNYsWq7NrC8Lr4T4vQ09peYzpLLwE8OVvKLzhproGNSMkwPnEfWcJk/Tgy7DBHXUWLE+
qQsTFodTvXgqiiWZdhU4duIMNP54cMoWe/Qc2co1EFqhBXpPy+mZqzJcY/8oqNunAQtNjTGr5PQm
Tk37aQbvd8uptZhUlPDzrHaxby1L5cSqSHei/Cxr5hpCMsVDPAtdpZxW9UeJCZXqMi3XIl8Ap7ZA
YktztUz9+JS200CraK/9AI92mA1EgB1Asi6D7umy0a5uts7WbmyaNd73MBQoh6ZpuevrqSz5/jrj
LaELivgwzlenG4u22bhqhmdItrkrBQzrvdbr7UtSy1Xp6yosE7BOMz9AeZtsqAeW+AJgnCrOki/y
bRmpHSgWvJfVX+qxkwMF+psfK/k43OuTkQlH3XodR2NzVP08M6cHRpszMutZaJ3TVoTFuBFQRuSQ
vAvfNSTnoTgpqIbyEwEKG7s8JtKTlcIhhuVDs7I9daEBLJHE3Nk4JKcyswA+nFnJ68oZsGqnCzLY
HLQWRhzW67Oe+xCX1NmFhWNdqVqnlo412XrGMDxjREdOQAvpbN2AjAbPNzrqeqGFH5SsK2isxPTV
HtKa2E0rZzXzMW4NWLJNIJK4M31VgaTnVNJSw7qRF1tyzSLvlZ0K9fa269EgOWxdbeUzFszOTaMC
i6QRsi6KuZRiP16N5svmWs3EJVQGAU4JLdZnZtQ/1sICFJzgP5g+QoP8YVr6vnLUoQ5bL8QsJPL1
NdLwATOK/jytF7PbzXXbVfsVdMM4taUVoiEZC5OvzmVb7vBt7J/zeBW9O4yFrMH92xI7qnlExpC3
8RAB1K1r6+giFw+rwMnf09JWveyFuXyEMyrf1hA4PkR2nHWu3ObjlWHnhuKvgFONZ2SaWXj//IA+
T57hE1df++Pj928n9mX9Ut707ctLf/5YH//mf+BBvR20wtwEjm+f11ePUp5Iz3HyKHXd8PrY/utf
fz+9TU5bVViE1Sq2SurkJtr5fnrzE94JOjkEG0uzIZz8eXpr2m+aZuimjbEsD7+yWYn8cXqrvxmq
iXkyJ7fMsBW1yz84vb+VCP/SRVmaOLZ+s9WFsXoppQEMCKjuwh7dUkomd1HX9gF4OXRm1Y4dQ5qK
QK4SZa9qaexjJSYznUMVcVINKmp2y0oezbGtTlusZj4aOvTqaM0hQXcPM/v0RU2xeGaUxa1oR0A5
8miwRIAjY8QFA82wrt2VgYwLzpUzx7RPAWnMD7E2S4pXgX7vq866lDAoO+AAkH00sky/J3JAr7wR
UzNn5MOfN2X+AIPXcoG4OqcL63DHcaZ7hmbcKMajmkNsHxUIG3HShV7Y6C5M887D9TU9tzS5Oofm
sgSkAiD4YFfnICj5lAu/HRidND1jiR3exGmrSM6oRNFhWoR4iMAdTqMMzlfdmA1xAqtwlm4pDn1e
lQw2tTzxNNyuX7RUJ88CP8ygwpfkDOJB+bxil7xrVxHdhlR7H81eEQ5zjMQBSWtPJVtRgpIcqWuU
DZrf4fO2y/NsOI0BvDzFXNCG4AJhAsURc2bwfLlwLO0b0VoQznBGWB217HTOFDu6mKIyc0tFH09C
Iyw9baqHZ/I3KBlSnq3ciS25cVSYAacNF/O0KmThG8xF97pe9qnXz3l6DgW4Pl8kUV5l+HAEYWLI
uYNdgryLMd0nCqUqz/VewL1I5fRC0EB9GpKxpukPzQ8ije3LZc6lQxlV492yWYu3lTG45H+0XgGL
+XKtq+zCnuH1hEKvDnqolh7mQqPg8A1Dp2dUTKBWHJ8PNbhtn5I1Xwip9whJQYJjqDmIyKr4Mhkb
kg+0vZAC18od1JPetWbtrpDC1u+I2vg4wZx8iuK2PjeS8RpJiIQCplKp6xLrEk/OmLlZH+5D0uED
TU3qzfPpxSjC7GLQoXGbsTp97/N/7zf+Vk//2cMc9zn/3jb6427oP3D/VE2687e3TqcqH5P25fWe
+e1ffN8uCV75TbENUm5l0+B/YNv9sV9uP9JV2TYAITSeajbUPzdMRf2N31RMWVYtAZ6rMn34fcPk
R7Kqmyb9kW0KbQu3+Acb5jd7ur+mThtniYEPzRPFg7292dGwoFrUVF4s2K41g9ZPscgrd0ax0oFB
t2vqwt9ofNtYXbvNm4+2aso3LQyKky4R1hkiLtA7eb0PJ31wW6ayjJCULnyuOhlgeYjXqfCnTWMx
GVq860ZpcsdkHfy1lPtnXc3EHQnHNZQmMuk/Z+g+zwHFxYuEXTgMLObUJ2h0yJuawbHOt31qt1gj
gYtDAdZp6fAEJ4SBn81OWX8xgNh8Ro4vi2UIG0qkxWFy7FPa5tGqGKGqeJS+ISYtWuXl5DH6Bl2P
N0dlddKtrMJCMor9/1khMgJSDu3L/1CHdP+zG8ovjz1N+n9BSUKt+rMldZNX48vR+ODbP/m+phTx
m0F1gSOEogGpvh4gUGeA2PE0a/r2RG9eS38MEMRvYPMAYzp/2BS0f5UgusE6VHTFVP+sTv7BiqLa
4aVePTymTFK7askE5yk2h5J5PPRc+QQjFqiJuwBcfsSP1HrSrBb+PS5KTJbsSNIpTECwLD8pEeMQ
8QT9xjWgl9I6JuX0zFOXI3i02yqIMaBXfI0gpgtZX4rOgwUePXdRiR+GZK7SRa3gpBbIeciAdYAT
qe4hhRfwNBXQWDrzNoE+F0GvS+FmDCpHYW136r6Ms+Qusnql8msd/Hs3ITnTnEavw0cVSkZMOwxa
69SrTrTpuMIM9NZynhEDCOJ93bCp9N7pcg2JTjYXVCAZBoaXQ9RBje4MrVOCWITl5GilxkcnP0sQ
a8VY2+5wOTzVCPI9A+QpWMPNZD+0LHGmBAayBHescns9mTPWmVtZ8vKlVbqZVGEoPI9g3cl5ijDh
0MBnO5iozBanHweoHmCBReT09CSp04ICUsssQySdaRK78B7VYNHSchmd6s9t2d+nUUQJRL0xRkFj
1+boNbD87lXMxD9o5dwBJA2yDDhlqcO9AZhU+J1lt/e4kOmfTeQNH81ohjPT2M1lSLgZPeMspmJj
h8TSrq4qTthmTi80qObghJ2j4v8cfkOac6evbaty+8r6CLh+RqieAxezcEp4N7YkO00tXZrhfTFf
tXp+Ftaqy3DHi2090At/I7I2enLSpW3i27q3JOoO0sSjRcq1rBww/XagSnxa40wEarX2Fyt0MTui
LjIkt1cBLAE4n1ZJvbPCRHWNAiav0lwaJHE2y3CuGP1eFOsl1OVb3EFPY0mBVfiS1tNVE33MRfKi
N72bRvI9jjuHAt5WuVqXQ9+7uTSjcApPlJHhzaRr+zDu7huo+E6Zog1b9q3eXNMcwMKykHrZ5Z4A
OldRK38yT2FyNE6ES9Us1B3YN4zzkPlCVh+YIhHMrGVealKPyoD3iXkjw65J8ZYvYIyrtwyQtBuR
r9UzrJYTyu2c1htuWGxugGal4Sc2mrlX6gqh2rJ5kxlJjcinj9sVvp+h+xTU0r3QzcTRm+GrmrXn
JKpdGZZVn5VGh7ho6qbbbrHc1oQtAW8vjsaWIAGIJpHpRGNz0tuHVsXKRB+uRCfvEm314Eh+spVH
eblYdMvNbE/Ra9rsT0KRfSVcPuWZ7hct99Q06B2u6EOcNZcdYiFXH2DqRhSdKw0F1THsWxl9zfqA
ke11uPY3sI52UkpcDsEdUFE8qZiRKF2gDdnhGEpSXXTZbSMCAy2oPe+yHhaEJc6sWN7NUw+VNT3D
WtaBm7ZrUuNgdalnQ9fI5TIgfW1gKEMVWrdB1Vc3g3QX58/qEJ5pZupGy70q0pU022czxZInOUvC
fMeSRUQVJEr0DDuBjxX7yKBIuk668XOsQ0+J0KXEN5Ot3DYznv2xbj8RofLIU3c2br1TFY+O0aiF
J2XXTE0G+NLNLbwHKBHTDFu30FAO1NfFbGIrWsbwUCeNadO96PvDqEO/XoRNuZLuir5WT3pRe2O5
7uH1zl44Nt7INxP0BjFZMUSfuCKcXsBf44qRkKpeJ60xeaq2MKSIsivsRf1wyg9k8ATbM23lE1U0
bCePp7TYMfPIzuZ8mD+AKHvILD6bUqU4cNbOl1RcoKT5pAp6vVEbXOZKe6C1E2O1bgrkMmM3MbJB
grteyklyaufrrsoll6a1cMYuv5Dz5MmOLYeSZnAIntmkkU3OYI1N3t7h3XqajUiM15BV3N1ro/LQ
FHOAGiq9Kadmry+2pxfadW0ml3Kx8TgOUWbt6zG/nSvzApmLbjjZYtLO1E17Y6bjB1WaTnQL5U13
JS3dCnHuwyTGA+Xcadk/jmPZO/BJ2pvcXM9H6Sut/92itR/U6RRa8W5sTSZ/ZAZCDyxCWtF+P0+Z
5qComM+i9WAyQ4bsBfUzTS7XtDmsqXzIjSXQv0nBut3SXMcExVdCOhjF6tv5Ra4G6AoOU2yhZa9Q
H3Vl4ehjZHpmytAsRW5SmfJGipigvGB50qq7tKktT6sXtpqcISmTzd2ghl+hCJ2kVhYkkxmelaXd
PhYGAYfyaAVm3VxyTEO2lFY4eON4p08FksnG0uByGBH02EzAqUCDkRJ+3te0wvoeiN7hnF37SzC2
A6Vum8sHBacCq6x2/VhgrsAJkM5+OxRuEqt7VFVPTWIc5EVcKVXr4My30yfEQpS9qvGEdt1ey0sT
UYMUOWt3JRdoDeUzHV44s0tPqePARseWMcPV40dt7TWoeNNmfZ51l1k4w77Af2+Rp8ek7g6EYqLk
rr8WUDKHhcGopq/egk0Cc+Zd0/fstujYzeKkmUp/iMTtpOfqJ2tSIlc1D1K5GR3WlwXizphds7gb
WuOzhfaf1fbc4Bmcyv3T2sLIg2X+hKF6cmroOtIghTmFZflQr3ZabkOnbav7GA2P1yXy1bJGAvHX
FSrUAmpVJ6csrsqTIBjWnGCLNgdasbILJo+JaB/VkDG13F2ulnqu9nPQsJkrSrV6+EU1rhkdIlvy
hmiyg8iUfeQOriEDO0gmNyk7RFOjXEuM46XlI14QHXIoABj8C1IOfzg7vtTvjBZFkq3PQWkZrE4j
o7zJg0W778LIOmvX+URMxvlstl8NTrhMWTNvblSn1xMUFVNQbcdqRq9sXSrtJx3+LRvT3TqrZxE8
vNXawuzDKysyP81pdtLgzFNgnjPPT5aCwlmv5jOI437KzEDC+rLRktPUjm5TIBtHnUc0Kulu0FFN
D4wUnKWc/DaVP4GXPdPbs48tQQtGOfSKk0gsn6o/yRaLx1gzdpo9fImEsGCLJ+eY35xOdXYltFg0
DmGU2Doot4ZoWJDhtJwwgq88qzMOkRaeaCbnAZLstQ2k0o4vUr6bkL0+Q9CsjPJV1HLka4OTMINN
v1RhLji3BfqWytXTgj13fiyEcPKRL7jc5Gm0azJcA7IHLbV4l/JzHalocZcPFg4W2vLAqN5J1tkR
63iddKnPVMmFHGwAVsyYmCKiuGgsKsH4gN+rC1vela1AGMoXZEIBTNKTbFQOcAlPuwLNbJpy0hku
00rX7DTGz4ygC8VX0Lyn0ozy0fB7KcQXMHZ6S3AuVx9Fhc40+bzCs047pmSoNy7hCW4zEWcS+i5a
FhejFCfPF3phCWVgMcCeHfVe5ZYhsYqj2NGLLgoStTlJVdlbRr7ocpZY5n3bGDfI6MNPRs15HINR
yV3QGopDR+nmQmIav5AI8Dzo3eIV5SbC+DKquget02kpJLGLdrfDddaIU+WDzGsFD3l0ZCF4PHvO
Onm9oy/yVy3Sd1Z7PVGGXycggt6Y0GbAhMOlAlp732jndaZ+HJsX5ADoNS5H+ayoe99meIbBOA7s
hETVT9Y8+3gvmePjXPmLjb0CVv9cjn0haD1eQmM8yYrLro5Pjb46QzMZ3Y9lvO9GBJhL42c6Eh2k
wez0qt/r+g1InlfCGxd9t1fyaXjRDYsNp6+9BrvAykgBUrDv3QRbPkxLrDuGUjjlmKAEye+1RqEc
Lq+Q9jhlo/Yfk6lpTgwZJiqMtpaPgJJZ1j0CYuA599pNCRMB6kyZNcFkIpaeJTdu+HxVajya3R7c
yYFaVc6La0/ml04g+5XkWwOino1NGVrzuOfkzms2wb52h5LuaTW7p0SxoelpX7CBna7LAkMZ9PJL
qO+WKDzVzRfdWh6a9lRbKM8z2SnGs9SKzxfFCGAaG9fY5bnyeobi56XAYL2rsCRoY5ocSqHSppuQ
VRY5KygM10DVV9fEzrZpU3+rd1TB8E6gXIzV3dSkt8nMjTKKk3h+mvI5yFPtPI0RuKCc7HJjP7Yv
kVz6RqJ5InwO4+myx5seti9eC1Crh9yNqvIsMvOdaG0n3RArJKJmUBQf+Kw2KtnULWLjIzJRThTz
GnGwp6JqrNTyPMUKebDMQI+y3Tp+1TZ3AXW5bTtxPkbywWKzvNCLYW9oNKBTe0VCr5sWaeNYWurn
saZ5nSJdLyJ+VMjBRbCveUaroMDStolmqwHzwU901lC60VYsGkzjYM7Gw7yMRUBuXDA3dYjeMgIj
WqVL2xwod2THVNJ7Zuu5NXp5LLtKBlYqSY0jG3n7SBK605jWFWNnpN+nStpehaFsgr6ZmuzkRVSe
lnmL1rI819AkVyBSroKlML/4dcWmRVoKTmpozkvqoMS6CKOPS9l5U+JD562drknPI3TK2lz4TaN3
+5EUEScB53DSYXpA+hvdqmWLUqn2CrrkSH7MsnSDqnPZR0+D0Hqg5tHKW5WVXtB/LC1mEhPAihMn
42mu0hDS3RzUljXYJ+gkjaELbAOVOKDjTbGkYeMLiQVs0a+6+qx45NVhGLidG7K9fDEzuKhgAO2p
Mq39mWoSqJJHlfSCywLSJ0U6IJt8brpwr6FT4vbPe3vSYl9Y8eI1TXSWblxHXcecxq0zNhp0sAeJ
WaDZ5uV+HHaoGVD8zNqZsconOpQDKKjng95+KpclKLISMUiFWKVBMixFkqva3SNxy3sT4wOvXrBD
mtLRXVJXmzDC7or1JI208UOjpYC5KtYdUOzNgMRor2zFfrEOfaijlBMI06lP9VIWJ0l9XXf7Ia6F
P6J3sKsTsQxfcQ/Z7t+wW62aF0l15C2O2mJVhXxSzB9j2w4REeVW9zlp8JiCOxH2X2HdhmqwTBPh
r7ott+HOVoyNY56tg+WB66BLlOZBouyCoDxReVYwTDNl0S+hztNP5WpfcA1ImPNsPVnDi1KX5ZYN
Q5kBPwWLWdLk7rSOoMG5BXXrPY6gcxRExoz/iqiEAhLQNPXlWMy15FVrrhzCEuG507N4E0SfClLL
GfXAlW1btAZ6OsgxEG2vPqT4ZYmTrtds1P2dpsd7UklpjjAkUq4pmuiDl3Wk9czsNb5PCywwHCuq
Vj8Ttd0e/h9Wy3LYZRLKYsyoVx+RGX8W3/60J2RY/v/ZhPO/DGplivw2UPD/yy9V2/6NE8Xv/z7S
/M20ZPp6W2ZeaFggYn+gBAqzScZTUJIgvNkAriABf4w04USBLECj+gNY/RMkgC6FFB37UEWBVPQN
cP0HI02b6ezrgaYK+Gdu9AITapYC+rAxDV+546k2uji9hdQchpX8lIypeaXP1exs6RPuKjOi6GDm
nIS9ad0xZ+mDEMXAXdjUh0aTo72dSz7MdReWzElaLOOlqSOO0cc5+Ti3cHcSRrp+BLa/s3U0+Yid
nwu5fcAPZfRGabkOIQPsTa3IfZQaqJKovk9ysXK6dmXljJHePrRK8tDM1ucapa5XVtrZMod3skCe
VvYLC6JpzxQLnSuzh7taKMMFqpmXEL5RU634xUU6NddU4Ng9jn5HdPipqlY9e2O/+EpBoZVK3Sbn
mYEtJPkDH6U4H7PSBX5osQsDLil1tI/osNXLaLWSXaFwcpRwHFh0hFgudNQemiXhZVN/1oO9UkMM
JdsqR3w/tZFfV9qXSl9DPFGABzNghcGKx1uKkg+oF7+EGT4giAO40onxVZqVU7SW8W2YMT6C70KP
qOaBlDH6qYt6PV1Hq/ye2/OPkL0fY3Z/Y0f8e+DffxHPUflOn/jp0j48Mip8zF9jgH/9s+8r3JJ/
Uw2VsY+tfac5/LnC4U3Ymg7/z2KcyH9ewYCa/BuKQsiN0CIZRENv/HOF8yOD9BUgxQ0RB3H4R6xH
5RvO9xfgJYF/mDpr/Nj5tqOvJKGtkfaqotCZdTVhuhaTH/Sh8AQnp57xPewGBkvK51lleDQUjN7n
+gTqde2EWdG4ZG1+VpTorCvmzzjr3S+Vbw7ZqaU+xDCs9ulwrbYmNaNSfA2LFYnncg8yeNsrKQ2e
zZiUZezofS0QmiPw7bT4ogojTCRzp2rTGM8C+2KYOlgCZraHV4iPkVkycVq63SQtjzq1UlzinIZX
zGGlmqMtgIaRf7URdUZVcgjH5QGmFAoviu9VuVU7JoUazrausORA9MaGwX8o2xHnm/Y+7sQzCOjn
RU5e2G1ghwx40ajqJ1RswdDK3tBbT3mDLYtGFQbFzNzLg3mJAYpHjKdb1fENBSu2GJaA+0YRrKaT
h9XiY5UrtxHWGt5itC+dNn3I0Sifc7FKqMSOZF/DnRo8C8G7WxXV+WKPhZPEsPCgOToTaiFGZeMF
wCqhhgU65CSJvtQ4028ILJ5kCllq6AslCRYLHjoQQyRHzXsHJWsPHPLBmKHGG/kEriP6a2utELmJ
C1vKFNwTtb0km/EdBYJrJ/ZnwnPQtzLVyc32okxky59rxtertGQ+Jkc9I5A+gLY6u7Pc35orCh/N
VseeuW+l7Rtz7fZotecDSZJJ0HTZXh6LwVvsYbxco9b4AqhMlK32HM+NFXSoK/1o1qTADkPQpXFy
sba4srtWcmu1Zy6aR8zXlqbExDPPTqtQbQI9s2Dd9Jn4immej9+X/Z0O/o+2u39vL/vxpvgfSWT4
WXlyvjyWxWP7eg/bcqp+r09k5TfFFCocge8ka7bD76wvW+UHoCsCR0X8fe0tHeH3+kS1fjN0Njzo
DbqOok+nrPidxACJTBYQvSE4wLE2kKz/ExLDVn4c713CZsf9e1myAke2+NbWQQtt4RBaQDB6bzW/
Eubw3X748kdKhzKto4Z4kzow1Y7iJp0PGBLhXTrh2OdWnYmH+mxt1oRNWf7C/p0L/YO3pOz7+zfC
/5bJfGfWAR5IDeugs/r7OYa2jAdI1WjB0BjIRnv8F3+VJvDjawjD/u/vqCK2qESzgjNjpKG7k6rU
Z3E+lKv36mG6+n43XlPdtwr2h19p+6qvasemT9sYim0V4OaI5wezu0jZw1iOPkFjF9NZi8vok1Gp
l10+Ngc6W+uqlrDL6+NOkn+h8fg7MP/9kBP2v4Q9SOiUeUIHqLT6jLfFhCGJ7KdTPtxhKf2r8Ku3
3mT7+1dfNEa/1+a9WQUanSxgjKV8TfPG0l0RSdTKP7+cb92u7e9fvclcp6WIRVwHTYIYFWnmUN1m
9sJQ9X2vT7fx+vX7frBmI664Uiyui2oW07Wxlr/KgHzrEm19xqtPX2HIOfZY0wYWN/0uWwoMj9OS
CshB+6m8JxJvu9tH24LMPBEGa1gFyjhWvqT01Q5TefGLZ+mtO3C0K6SpBEiPqDqo2HquxxF5LbS/
Bonzz++A8sZFOo6AQMcw64tU1QHM/Hm6jBJjkU/SXliDhyndZqpYD3gmRXI1fsCEg0INnXVen5p9
hw+3UXR64k9hD9bUJzaygTkT8+KYzCaUX33EN9b0cZDEQrx9BeWtDkLYrnC8K7nD1gRrhGLHICyV
PxPxub7g8ZOBt0tYO6mcHBUyWUhm+64pzfF9N+M4c8IgVn60sD0NILaSbT7ojflBKgf76ef34o17
zSn1t+d1wDsRR920CZhTlx807MggH7R69Z5gCJ7U4+I7SuoVm2S7DnIjBw8MlbK4M4kU+fi+j3+0
WfSTYECXxk1QyHl6J8Vt+oykvdi979WPtopBQY0jI6kJJIJ7daeWuw0jis335P9sF+dos8jX1rTL
2KoDS+7lEI/yqPmkpura/2Kre2udHW0THLBYmDOoCJa2X2x3MicmqfK6UVOkMJK+/vwqbY/Kv9Yo
8nEEhSpD2sJNsg4AJueLATHQyyQNinXW8ejmF3M34Onz87d6o3g4jqQY7KU38XgpQVLhvriGomf9
janMs3luJ2GveAPfF5S5V5t4+sVW8MYKOc6qYO7dKFod1oGdi9Temf2M001hR/RkP/9Sb1w/86h8
0FroKjOmJRiE12XEyEnVKsmfJGwCvCJXEqA7RfTLOzJgeeaOEyxGuPu49DdNMHQ1gFVYY9WJvUNc
3v3827x1ubZn8dUBONemrOlE8ATYJ1m6l9Zd9UXPZbaV973+0YqXsFaQSgTWQWKjy7UBWz3OhvwX
N/uHcvnt8hwt+QoJPAkLaRVAl1v32CVZ+XMcKcnsyxLhDZ8luFTaLjZjDGvLIs7K89wAapacGuuh
X2z526X6wYIyj7YFhtMjFq/cIqkemaLj8vMFc7U5covekq7fdxmPtgYhoZdrWtyqjRaXM7KMJv10
Ck3zF3vCVs3/6CsclRBlPmZcW7hFFo5wpLINnW77US51WFhVCX2t1iUwqzHkVyIHi9TssxmKX0UI
vrGgjj0V4jnJlkanvJBDBbZVrUciPVnUuJcuk1qapBsz7qvqw7su5LG/Qi3hV4eHHS1UZxknCSEh
eDG18/oekT4P5DYfe72eBGhS0sx9E/T5InlagYN73Te/ChJ/Y0M99kso7C2gYDueY4Hpk9czvzBB
kcbydGhqgakLaaNfx9lI3+N3sX2do+2BRJBG6O3I8pU7dKFmc9cOSvGL8+6tG3+0N2g5trdNs9WV
04ipVhxG843GkCnew4Caz6QqNb2f3/U3nu9j6wS1WY0qqejLJ8zDSzxbLflGNYCXnbyEqjOWtXXX
S8Xme2yLsMBBysre46ywXcKj7aGwEhW6J+V5STt7gmWglaIH1mBS/vy7vbH9HOsl7LpPzU6mhamX
qIU4lCnm5Fu1igHs2s26cfXzt3njoBBHW0SUa4y+QqUOtLGC9tBBgNF46H7xJd549WObhapAzm1v
y3LWwvBmDWvlRhrW5uRdn/3YUSEkfyCTLXpUyKkThJHpRuqSfve+Fz9a8bGiW5hR9bw4zpBOa5LD
2TaR8s5X39bOq/MZ2zW1GKOWy47T4JmJRtbVqvydFbNxtLxjScUMReLZTLK4eUxxo0Xyp4jundf9
aIFbm2ccjol1AMZWXVaGtPhY2f6yEnvroTk6/MUqKTWeH3z6ZfqqpZniZhJklffd1qNlu5RZbuP0
RifUFphJpSICV+yz/fte/eg8T+U5ZG5iV1hXJqclMXYO1LC797320Urt9a4PkQMyQDO3OEu7Wt1e
GEXwrlc/1iEN+D4zhx8qaMhGtMPGVZyMmAI+ve/Vj4Z/PWaCeSJzXVCIwwWTevjaVfGeHDu2Yv1o
qRLXk7QaoS3M9U3tmsSfs4iq6h3x3NuLH63UUkTjODMmAYZYCYSEoMxItFRk8r3ed22OFqs0Gnmn
LAZTJAgzeAKWrqB8f98GfAyoN1ptEb2hVgHWj1d6CxtU7bz3fe6jZYrtqj7iJUBHBrcS2mnP03+A
INf+LvUEzf2xU8ob+8A21X+9R1pGgxQEo4Eg6wUihzqUSFmAnjR/et8XOFqsBt5tSltWVdD19cJG
XHUfhkWOfzFhf+vTHy1X3CYHtAo8lFWTdPn5JIqQvMJOqX9VILzxBtpWFL06QsgmsFctliv8+xU8
QPCPWYgrGhRDvG+r/KbofPUGRmuiTdy2hAJlVYBjmXIwUmt631apHS3auOzwVw3BAzQLWzCzqYgA
CqPmnZ/9aNXi2pS1qcGIgoczvcGo9qCURv6OtE+2hG9eO68uTF3PpjxJHVc+XibSDvr8WdQWnN+f
P5c/hoPo0/9+Yytdju18mrkyKlwxPNex7luq+1LfSLH2NYYvfZA1vfGLZbDtMz9oErWjdVx0oxYT
9f6/nF3Jctw6kPwiRnABCPDai9iSZXlf9C4M2c/mTgLcsHz9ZHvmYOGp1TG49gENAqhCoSorE/dK
LRq2NzpqDIgDufoSyKWYPbfbMWYbbO3WlFgzjR76fShKcot2KOZ3eyWOKS8zqcK+xWGCQbMbIcb1
NluK1i9YSxxTBkpvQw8ZnKjg6ZTrFdy9jGvPYC127DgO0NSfRHAUhtTRfdrL6j047pUPSRsOa+xc
vQAaN1Fisu40z4nelVFoj5oN87WlueCFzpXcv72QAE0HNBDm4RQZdVaLjFP5PSDpsh43GUq5YyDS
XO/0WLDxoYEGwochmj8GtGnvRNGV90NUVvTclITWB3PuXgfreYDOzBkSBMjmzFnzq7Vb9WGJp6J5
iyw5Ek0rB/HE3g4tR7MSNA9wKYO1FbAsUBLXJ1QfdPulVbb70uhOghRnTrhAu5xFFQON2KemgmzM
DdvGOnybsGgbcl12IN9MNQBc6FcjLf2ZFWWS3M5sSX9vQs/8g7amtGCRmZjemxrE0lUVt+s1Hfdz
d/JLNhg753fI2sAqoN1PEipHEMsDQA66qfN8VrqxrJN5ORCII4YLKcV9DPRrkTe8gBrfaAOlTzEa
LtAeCewN1IVed0Ln0/eCV4gdBypmnbRx3w94W9nl8zLE6JOYzFOh0Mg4gN4HsOG5TQCuEzJ7KCaR
dle836UD5YRDBvwhAxAn4ylt+hCMEqD66Ybuihc6z/6lr3JcKx2U6lRbjyc7L5Khxyc20GtJgepX
Y3e7TkALvb58l77CcarzFELINQGfewc2QXRQiOqNzQJ+LQN/aXjHm+oZMAgLJvgTerTtIRjYGVaY
JX7vu9jxdx0g7gG6RLpTBehksAcxMgpRbOXi0Wtxzji0v33GMtp6AxlddwLVFyA76AncL6Dv9ztA
kePwTLEpBUXi9tR0U/pYlGH2TkYTu/Obu+PvChLUUA5pu5MIt/Km2cyUQxk2veZOXz6fZ1qBv1dm
VTZIZQQEfluyYc0Nmuz/3SqTBFfGv3DX/ykF/xW5BIXUXRLb+UR0C9meTkhwYZO6hXIW4OXdV781
cqwsgjZJC1Z/fMXY0zcd2Mc+QcbHXhn9vBYv2HDkmFbVgQafQ+7hhL6jNEFeY7IFWHWSGL09kFcD
MK6Z1ite8IKd/fHXf63XQFO6rk0X5CHEde6bOfi3zmzr90L4A2T5a3Abrc0MZdUiH0ynoao0Trfb
hObk1zfh0lY7RtzSGbU4aESfQC0wo7UbfI4U0mt9RvZ9D3j1lRW6BLsJXWMWgkG8Fh3ckAw16N6C
aDXI27sYAhxtUok3lMwz2o830eAb46wdDiSpV3qnKY2Gh7VCI8CVqby4WYC4OzeHSIcevIV8PFFd
SX1gWTh+ww0ekCuXx6XxnWNNSc3SMINcBtfdt23D94xQefE7DKHjtQJEaWGdztWpRJ/PZ3D0Hhr0
tl0xmRdnnoWh67TGOsFLRWLwgeuT4Ul9jIA491l3jH421L/OMZ2xnVD/KU+thXHuE/jyx66FKpfP
umN8Z1/5stIYL9ws5xBdP7Z1iOZcqFUfXreTS2vj7Gqk0E8I+vwsh54G+Q7puCzXPLDfXh/9grMK
k+dro/siZiRoEa6d+85L3Up0oDfx0h6gMQxRrATdNsLzS5ygIJPp1vIg5DnYxtOD3gz2O0uuka+f
z8oLbtfFQII4povAvFmedFjQ+hfbWinuolEMCpDeAZ2eyO8pyAiEYPHwWzvHg6Hhtm2gB13kENCK
9sNMAQpPRC0JEHURGpHBcbOVx9f/68VTAN/heLFNcwhQ0iaAvlhj0RsHxoFu3ydQu7jiji/9gWPf
1YT2K90GQQ5pEZ7sCIOC5qHXsreef+DYOPAq8QTK+CLf0qL+rqAZ9AFkbpnn+jg2Lmk8Ntr0aGKX
kEmZIeBxaHh8rd5/aXEcKwHlT61iAi74IDQr+GFUdgMdHea5Mo5doHOgTdsCT1QKpq3bCbE4lMyu
YtQuzd15umVlB40aqHbkEYCSGg+WepiOJJHkf9tiLmZBz17uP3Z3btx67kEgiREmcNv9CZIT2blp
tVA/EPGgH0oDxuXlOzho2p7/C++MmrOp7E6FaeoTGKTJbVjUhd83uDC+oQyyALCG9tSTDAwbYbDc
dyqM0aVg599eBuwC9AT075INTulEVA0lTpYO4PZZyie/0Z3jX8QKsDGeNic1IJ1xM0C0DnxADITB
fmfUBehBeYlKofEH4czWr3E/jB83EMNd4wG/cEhB5ffsim5qG8N4C52DAdQ8xNpo6I0BU9fc+K2P
Y8AjZA3XtJqbkwWEpUMPxWDfcNqj1f718S8YgQvR27QVaQoxw/PxHG7WkITdIVDQE92PY5pe2eRL
f+JYMptKlnS2wB5EI0R0QQ0Enpm4k+BXS0qkZA6vf8ulvXAMGshR9OOHujklqyDHUcl4H8+RVwWS
g1bw+U63YJkuRw22csgggpGKFr0AS4ZMv3tN3oXhxVumWwVZ25Oe4idZIaFRSuJTacPUnRusKxW4
UFkPI5sr8T4574SR9TULu7C7LuJOaUvsPCFBeJYkATf1YFYNJpBs/QxBJOmVvcI3nP/9r1i4KYmV
QgQ1KKCqpTvT/EJHeQgS7lV1wx84lhxoKJZCi6k6Ncs6H+UKlOemY59IHoM7ZixYxbkB6v8UlQZN
qbKAijozXolujO7cw6LdFEBASX1atxQgZNA70zcDdDrlFSdxwbCYa78hjbspoBWaL4LPps+C+wjM
vrd+B9+xWrCDxjqCKiIYeaLgFA147qB8mHx+ffSXAY8cuhTPz00ZgOcv7crqxKzMIK4gONROWYsX
7CbB4AeGp5X8mFtoan7WQRM8QYMwBL+O4chRn16fw4XlcyF0SxsosUEw+AQmKflEIfb4MIAV44vf
6I5xR8m00RbV/1OnSHzLZjkfiLmqc3Fp7s79nKaD1RQZjtPUQKk+UZTmmWmvAp4vDe9YNXjTkpB1
2HIoNWdvaIlq9AIqCJ9yIvb+/K9/+QxdQPVMirE8RVnxm86gFkPOpDr6rbtr0qhqkKXC01+uSKWH
BZ7+WoHu6fXRzwvwQnD6HxDcCrovdIaCs25AIX2XZn3xUMmAoMVgXCFi8Pq/XFp+x7DBAxwDiwIG
JMQWuswb6N/N+9V085WL/9L4jm2j6zCFQIUNclZSMH7xaE8m1Ry8Ju9C4NAsg7zRsAaQMIA8X9eT
5gAZUT+rchFwcoMrbTgGR+NgdZhG0b4ZDaF+Z4c6Njt1Qm1RE2R5Vcv6PoH4/K0MBi/8Agdx5vNj
DzFA0GgKDt6vpU9vGDXpTbFM/ye3cPHZdGFPXQhc3aeQi1sG0JEv428+gm0alNSemUZ6/tO/LDZu
NrSiBBDfhepodT/2IJnQ0BDOXz8xF4yKOiabyCka1sIi3yUYGqpIPIGRaNy6JReFGZXnuXRuYxTZ
rELrAV70UFI4bZsqj+OsVr9YjjomuzZoIs2aEWy4TQMWviUrc9XHw5UizKUVcgw24nqxYLiH25kk
eDzo1iwapJ1yi8+0m8or+89BCfJ8m0vIZ24VWoLydBsYhMqrXKPY7efUXB0Jtmpc57I+X1nQZonO
Gtas4F4Ab0zdMd16aDYZCNQWpjRS38ElK062Spb3r5/QC8blYuLQh496DoibciixEKhWiW+zWSK/
IJScN/0v4xoFhbSLxeA6ACsR6YuvpAl++E3cMdxiHQFCybryJGzR3iZgq74PRiAkPPfUsdwMHImW
DXGRk3D4GRp5Cwkf37Ede1341KZJXWegz2ra+3kawHkb1mf2F7+lcSxWJuUG2L6BoHir6deiJtlT
14LY0290x2IHAiEkXaVZbgHXv++QKTtVKzj2vEZ3oXA9N8posGblSpLptm9JAPGreL7ibc4X0gtB
jouDi4eYqKgWYDDTfXIwQIbAKUczJLjbXoETrk393hguJC5uqwGQi+l8raDZtqjbt8rWtV+KJnGu
21pjueMC/r4TsQbdNfvYr1dfpZeWyLHZWHCoaAG4jcMTLo8cKmjtMd5MsuyJQI/GPZW68mrF4WC0
ee4fQFSUbGqti7yTYJMFp812YMC/eO6BY8KQ8zEETRD4EjbFeocIYvgpI174xfqJY8W0J3FmIJiS
D00S3qZgof+JpETp94RzYXBmgH+D9B78D00/NlMIxsdNe6aIXRQcKLvCNutRyop5LY/1GkH3GsTW
fsfTRcEl9ZB2DamCfFsM1KbnjEHCfUl8qqtQbXCqL9DukMkGZBnyn8mZRB8qTdM4ln7pbRcD1zM7
CS5RPLJRWWwghB/AOCohqo3OLVawxu9oupCsEg33FStwdqItBsdsVapbjU61KyfzHBm84OXOyll/
X7tSQXfbom03r5fa9ngk9jEIxEoIhB+avgLvKgSdwbYPdtK2ubJuF8IIV5NyyQK6DLUK8gqUPqAb
3NQJWC/18fVL4dIHOZYM4t/EErR250HNm9+jNfSzmNPoQ4hgLtxvkNf7GnadvpIY/QPReWn9HMuW
vICDhUBVPoYyrT4WVTIWB4CEhuK9CGX/Pkp7JKOmbKbRfRWgMWe3KBtnN3xM7LdO91BoKnvbZUfT
DiEYotaaLIcurSBzDhxFqvwuYhdpOEFagJuSBDnIJMk/09ICIRmyZfz6+qJf2lLnns+isQSFtkaU
EpZQoFy67ATlG692WXAOOgE5ER0CciILTH77nZHml5Kt8FsYFzaWgFS/B2sEHruhhnIbqPJu47Lz
LMCcpWifWVcf8rkEDDcPtu1d2gUfinrwzDm7oLEZvEcKRPtZ3qnoZ9mlX2ghf3ttp4sXU/XCe6g8
IiIpVmAkt87cgnPMs+geOTc52kNrvYyYOI/mn3XcfG7S6UrMduEcuiAx006oBaLFPpfLWN8lbQjR
hSEJ/V63Lixs3BhPi3DAPVuP5FvCguw9EjBp7rfoTiReLGZRI6NZPpTLtOtBpL+rQMbtd9H+yUD/
9bzSZpkoquFZLtLp1yLmf8xW+i2LCwWDw+tmiMPyPMIj69sQDeCvL1fP689FSPGqggThJII8Wnj9
pa6K+ZusC+YXIbgQKUgWoZgVZ4gqebq8Rb4OmqNplxy9ttSFSGWsHAA9LngOXWL6yUKD+R0IQITf
gXEBUuB0HNQQ4LBPy7hCrCmrureLCAfPslDo2GkfxGvbb/ACoPyHto4W+iHtyHhlbf7Ail+4OV2M
VL2hIqrKDrgrCBb/ZMAidG/tOib/VJAJEXlTmvcxdAyAg+ifii3bbqC/Uw/HuCoMRBcyUArk6PL5
WYMXaDqmZG1BaIQb9gY4/aHf9/hlOUADln6u55mTK7O+4GBC57pvOk3BrN3z3CQUed0xyKZhl856
8AvlXbiV1tDjgeI1rrqarKCrXaERPKrW01Kda7pLZAmt7I3npaoRd0Dvslgrv9wTICvP77qWn998
JipyZlDmGwUgTj21wst/AarijL5FtoB+cpYvhoCyMiqKY1hTL1oyjiLl89G3hTVR1NMiRz5BPKSi
4p+qxJqPPm4ApZ7no6PQPLBCrJh7ZOJdXaZQIZgDPxAGMurPR2e8TOpew/0yFvGnsC6Xm1hUxSe/
uTtOYCWjgtAkwmlwU30FM6ZCp47pDn6DO7G6gK5S2EeIBJow7CGHln5SBfFDxuH193xd5jQYwS6P
yC5AW8ANA+POW21X+sVv6s5tnWwVaLUbRHbIVLR5j+6inRDFNdzdee/+6xu5i/7SdgsoESswkMW2
fEvAafcU2zV4I6dAejVMgBnYsdegHm06q4znupu6W0GH+X6k1IsCAqO79toXZhgHykHUmv5Dou6R
9V5NnhjZMVZFIioUBO7yzqaQlemW7rYQbej13AZh8vNjw9FYINMWQZ7oVXAD1Z0SCdckTLx6eDB7
x1xVQ5OFBT3CPHS8HYIwvEe7xDW46QVAAXcRX2sHjFEaQVWHQ9UczOFcw2ChATCAtdimKu+S4Cyl
GlSQDGPQFoakR0yZAsUo2Iu9nlScO1YNyhW8iSfFcxVk4RFFm2E34VL2HN0x62BNp6gILM+RfZme
1GLsKbSb8XpAcO6Yda8jXZ+JtHMSdLdpBuU7mSq/0id3udrMFsQ9aZHLHytIb4ki/rx2a7P3ckgu
Aiyo0i2LJ+RHSZ/J48rQSAz1uOIKK9bLcQ93AWB2TG0EfUzE+LKEnNbSx8cqrb/6Td0xaPQ/oE0+
Xli+qX5u9wYKEpACGPt58jszLgisVJvpN7LyHHKD4KCdq/5j1bfLZ7/pOxYtArSR2ljyHHLt1QkQ
lypfoWDn9UIBV+lzf4RMnC5bhnq5qsb6pqm37qhmfY206dK+OrYKjeF5zVLsK52mNk9ngSYetENe
SS5eGt2x1XkA9y+YeLHu0MrRWSL2Qwp1Nr9ld00VYJkYME2Wy2JuvgHenXxQqxBegThnTqg8JaAm
EE2aAt9t6w+Mj8VjlkCywWvuLu4rDtdQibDC7cizGfrTi94e075G3Ow3vnP7hlCRZjNJ0hwqpWt5
rPEGLfcgFi0/+o3vWGxSVBEjJTJyA1/pY0ei6bPQtvzgN7pzBS/lIiGDVuOZglvpU8w6/r7ahPUz
V5cEbWQE6vUJ4uUiHuWuUfMMfVXhl2cBh8Vzc00LC0VpXbF8BA/1MetNcN9DJum938o45ioLqCk0
FWH5GVF/kGWQgDS/jfzOvAvr2ga43/l8PwkKbaoUzE4xDY3nkXTMlSRGd43Gy1b1y1ruJjBH3fbT
PAae4zsGu5Vra0Nxvlwb8dUI+Zj1yY/XV/1CNO5iuaCC2XcgHC5yaF2P38AybJs8a8MuyrOp8oxq
XUzXbIdOBQ1yRQp6K9BvhqQpacBz+fonXPDELqYLmbkJQMmU5WWYtHhqZUM4Q/K1KTa/8MOFdbGg
MHU/4jUhdQQtjqrP58z3KeeiuohOBrUaxvOF8KY9gHs7TUBTzYkXSz1icsdq13bi3TJxhH1sA9++
CBkEPCE75Lf4jtW2CeAhvITHEWAx3a+8/R6r4Bot/KWdjZ87nDlZGyE1om2jogn090DsgULVK2HE
XTyXbBewAixIGC026Hf9EECS00Ic9vV1+VNkeeGZSx2bBXVr2vWFyvK6zaryNDfQ1r2b41S/C7ho
izseQXcB7P7ya2k26DE1Zm6GXRH04fdMoNoUrcmyfAEjZ/S9VGAtPxWEi9sG+LmfuhgzCkB7p3++
PtkLTsBFafSqCWzdTbg2VLd9oVsQtbuultBEi6wOvr/+Jxc204WeyX5Ntt5qng8jWgQPKGWYal9O
0C25suSX/sAJDKjAZGOFWFUP2/wlNnR4Isvmh/bmLvyMT0iNlmUMM5LVg6R6RgeNffJbGicomI0J
UjEPPI9Xam8oq9m3GQQ9fu8+F30GhTNQ5ADLkldo4QMp42BatlsyAZSJ3/TPG/JX/QVZkLgTIE3J
LXgwHilJ6Xc+JNsXv9EdD9M1IBcHlxye/drWP7amb28hmOwHUOIuI1sBvhQA4Cvkuoq2hNpkA0jw
DsIAlPs5SOLEBiZmk85G3E5Bj7b9Opli0DvX19zMpTPveJlSsqwtVuA5x3bZt6hPCzBheK27i0DL
QHiwsnCgEIAT/Q2b5B20G1K/I+MC0JJq0OVWBDRHi7JCwSGSn2dq5ZUjc07zveB7XWBYN0OqtKoU
y2Mx0FsF6Zlf8TLN4T6h482APo3Rqk/VGhXgyOk9c9UuhRr64sHpbSXNeaDsXdYTrndKK+VXsuIu
SMy0BArTSUORC28RffDQ0Me1i/rw6Lffjp2BuR3IDI5FC5Ff2SeJXPZJIPyq19xFiUkiiY7PUKsk
HNNdpcafU6SvkU1dsAIXJNaZGLfniMEJAYv7Tq+tJrteMuKXxHFxYnadIJSh0TXQMC4gV6bsjopY
/eO18C5OjKOMSjYka/N5TN6CL98eomqubvwGdy7F3uI1qBqW5qMxUQ5+xS5fwC3mObrzVk5N3YmJ
kzQHF7bYlSSB2GJ2ja/rwq664LB6SeSYLBHJ176Tx74rgXVLNr/XposNE3okZgEZTk7N+lAkIYSJ
RXUNkfQHA/OCA3JhYAOUuqdqKtJ8E6QbTyh6LndLCkGOXWyF/Ag+p2XZ0YoIAXm8Nih2PK2n9XCu
gBAQfYtW7rKmHQWEfLV9C6GGIdhZERTvej6EatduvKn88lhnjdS/L+8OGYM+kBYJyhSwtaYBISze
g34Nkjx2IngK/D+wX1WaSzXd4Nr72pLZc+LOxYq+1GyzFJlVZYs4zyq55v1Ar6VV/3z/S1vo3Kxp
OEhDLGKyLYF80JGbti8fQeI2l3uoMy9yt0Lj/X0dtrJERzUtq7utHvC6nc9iY7uFlmt4hFiqTg8B
8NT6sDGpPsXxEi7HVkmqdhySHOo4WaN/QN6WHYI4fa9XhH27aAj6JzZAx9ULlcjc8nUUMKTnWZjm
Kqsque8jkBXuhmQiv153Muc49b9rxdwCdrBBMF4oJBQtyBODXRVXnO2Jtdm/KRvJZ4Oahpcnhnbv
89NK1gacjNUE0fZ2aG7Sap3+yZZo8itgMbeaDTJFhmgnRm4xSNdbCpp95Ok8G9mZW80euJhNH8a4
wRUO6r5dovGBryFen69vwwWH6WIJpxpYPyBDEVSNrNzVWle7MaaeeVcXTViPOEBZQ2g+TuvPCEa9
Q0rKry+Ju2DC9pzTLW1K87Qsyl1vy09ZxH/6Lcv51P71POnYkoTZhAzLxun8ZgCxPkwy5Hu/0enz
0ZErjiM2QWgdtP3Lu3gJ6G8NFZlHv9HPW/3X3Gk9N8xShi3dSPxDtZj3oQRQ7FqLzCU356IK0Ya6
QlXapig4s+4+adX22Hbx1EJZtaiyXQQ47WdAwPlDrztD3iCJMSzfejqAeFWj9/1TZ+PhoUm5mKDR
3Kv3/VRW4cFC39TuqtLwYI+a44xCbbiqB0hOUrvfim1sDsmZs/6wTKANunL8LxSIWeYsFtDFdQrV
Kwo31zCAkdPS/q5GSHLvgNUx7LaEKnbxtgJZ2FdUhuw9YDAj+tTqqPfDxOJl/Xy70N1V1qRAq3Yc
BvTPMV7gCz1PmnPh6bKwAInFLG+TCUq1Udev0T6qaj/9D9SHnStvTLYMiF5UVuaFkBxaserY8In5
xYoulDJrtxIaHyHNLQeFXw/64TuIWDaelXkXS2lAA4ig65zlCJvypxITUpyof4R+LBXcRVOycp2W
TWmKEIlAU1iijh73lfRcHMdHCWDLa5MuaV5UCHqhTVkOj5UoWr8StwunNGxF8XlesPZ9KW+Tii57
li7/J3P+/2xM5i6YUkB2J9TLDOfdGRQVUTK7G6Vn8yR3sZRQKOsQCnGCl+MCeAf4RHdQeCkPrzvY
s5v+b+jCXdAjh8z0uAw4NmQOJ7LX1QDG5Bidz+VdS9f09+v/cuFm/g/00SxWzgr13DWW2ye9VVUC
huioulYvvpDwCB3LBUsktV2La2Ka2NM06g7MoeEYmr1F5+DeFBX9xcJx/NFSZDDRNo7wzOfDWJY8
d3gdbxLEkobmopl/NEX2NPV+JIyA4TnOdA2ijnOhaA4UbPEOpM0DmqPn0Mvi0LHxfOYZIT1iVoQz
do2qe07K6LRWtPVKpoCX8/noFfTct2GIkpyv2fagqmb6lPGi+fr6qr98aAGQeD56QtLGDGWdAFQi
OrOvqnrUB/SNLI8SRN7aKwHIXJgbyKjWKhtLfAMCy10h60/ECup3cFygW0dKaptyS/KiGYtj2dTm
FAnid9egdeH5AhVdoaM1GkhepE1002/hiIbK0M9ZAzL1fHQBhuox6DqSL9vcy522wXTaotaznMxc
oFuKbPESlBhfZMH01tAQaHAozV0Jk172RcyFsIFNaI6qsiF5MG0pAEnk13zWIH39ZF4a3LFZzBzM
MhMuGlXb5k3U1vUumcb0Ssnu/Mr7r7NmLoJtG7WOhg0p6XAee7ufxnZO9+AxMuAGi7kgN3O8Tt+r
LV5+vP45FxI5zIW1FQVU0GzEE0D2I2QBajPTeWfQAfL7nJp6u468b8/vlaVbbyJdpKIBDyYShIek
CJN5Z5Fjio4zHeJtZ4exHT+uXPZv2qIJux2iRabu0E2Hcvjr073gF1ycXNVU9qx2mORqiBa9SwG7
+RICkvBDyNKLLRxCxU5Cce6YzfpQwStAnfwgo5nsg2HQV67jC+fHJUyLGxKMltoktyreTlOy9h8o
2jP9fL6LlesUIGhLFcY5uE7kATzzy90gp9ovy+ISpSmRlJMcCUbfOrtLurh+mwSeQHvmYuWSFcih
lA1JDi6V5DZps/gDt9m1fpuzY3zBslyatK1BvWQCt3Y+iKxH7mZoxbfBTl27Q2vMOh5ImM5e2lY4
QY6PmMGcMq99EuXSjjj6kALvf/AtMZ5HyLnY03IpGl2wOOcVeMWOpKJQohNLN1+jIb90Rp27ve1H
+P3zKVJZ1pwgKlAcKkAr/Kbvwuf6NZSsnJMQ9ULO9xVJ2QGb4YekZS4jWlBPA/KZkItXFVuOpgjp
oeulXwWeuZKi3azLOUURPqe43vcogYGSsydeZWzmKop2QcdmC8naPBnb4bGBXN+OFcn45XXXeWFT
XeSc4VVL+jGM8nRqti/I2jdvW91fU4Z6OT5nLnJuGzjyIeMc5aWQwKtrOQ9fWEmKf8COIYPdMgfF
ugvmMvwcVnLb8hLMpl4YW+YKitZJTE2zqQhwSYVqBxhA9ygaL7d+y+bYsqKkJ6pZopwsY5PLjt6g
7c0zznL1Qs1Sct5pEeXttKrPpG7ozRbT5eg3dceMp5HFGesx9a5k9b/hGJke3d0gafAa3gXWWUoG
DQUQ3AZI+X9dmnlFe2ocP/mN7tzC1co3gQgkzKGG3N30yBmgaNh6Echz5iLqElzvEXxHmM81wJg7
yPjO0JW01NODuoC6znAwWkVrmKsuKg5MVwosK5kfpIO5iDpGp3IGeinKAQOof4gqpajb+CaamIun
g4wVHbexiECtp+WdgmZSPkdN6JWpYS5TGqMNXqGDwsYGgn2ZpqT7adt6q66cygv3PHXslQVdKeoe
bq7uQVq5C4Os07stALJpNzVz84gMbar9DMwF2FVkDkowRuEmM4m5BR+GeSjldg0zdT7pL0QsLr7O
1k0E/aggzBGfa3WfxA17l1piQKuf0K3cFysb5DFEE0p8kH9iVS/Lc2Fs7da3mxiGMK8hlfcQJra8
X9Zq8otQXQo1y9jGwxLU6+BSK9+NM5QHOmOU3+FyMWxr3ZdgC6tB7M7W6Shp9QPCe/bK0bpwg7oM
alRKcD5b2EVBtu3nbGz/mS7dNa2GS6Ofnzx/FULkwJM57ss4n3oS7iAYOO6zdLgGo4J82Nntv3Ce
XFnRAIX1HuytcV5Bj3MCGmAbDd2B96np1h1QVkoedQk9ltvQELDXUt1u+owxCbqDsXFqP63gYwa0
FoRj//LOJsuuJgbJB6qQ2dqbaei3YyGHtNhBibYGyo/atL632bjWO2DqGT1kiyzC/czQ6bRHtm7N
9qnkbIVwnKybPV/a2OxL3YQqn5tmXPbNOI8mp8mWrKesjDN6XBVd+Y5CIG8FDfE6jDcm6QFWMcaG
0x1aUrfpzdTNYt23Dao576cSQtwnWiMjcKxWC+2zNk5puquDJo7frLYCm21VbrZCxVK26/sawiLf
QkR5yz9ihTA1BqZbtY9XFeh939iw/ZlsxOr93G/1tuvBL1h/zOo5rHehiVKSt3j+qp0C2OURaFbw
OKWL7JJdEbaLuWPG4oBCrg7tKZ+KIQITWbvYWp4oC8LiTSICG+97FHHsWwo9teZgQmuKp2EQZ9QE
XLyOd7qFEABUk9qpfQInfPsLG8eLY5bEU/QjiouleEh4l+JOo41udzJYgmjXhyHB+7yYZXe3LsgE
7jWInMMT6PcTeRuBMnTEFMOJ7yO29APCnDR6ghgjMfsAKods35RB9DGmAcne95CeuoUg5ERPBqTo
JeQDE118tTEJt7dTHDcoyiIbWNO7JJjXYl+PZUgOkBsa/q2FaoZjGYgmA8dYHS0Pcwv47z402dYe
F8QS70rVQvsrWmxiTtZavu1aVRTLEWxlk71ZShl/j9oqlXelIqBai2fZP2hRVF8xwxp4rhK0oY+C
aPO1rpYniqD0qQ3Af3SQwsCihImnz8O4mo/90pGvysxLc4wNAVhlTZp+3ImuCUDlHIElbtf1aXxY
WRp8AGd4euoWvCaQ5MjktJdLbD7GwJLEp6JekDGZaaroqauGIT5EE0VWCIxk9byrK1OjjmzGVJzS
aKreQgy6Gz4T0DVnx0xWyzdgJfv6YEzaLN+bRBT1TaLYYG4kj3j8sSn6Lb7RoimamxZ1TBzaOVTD
Rx6XNLpNoGyloZ7YTfNBo2URuHoa6PpA0Dsd7PpZz80x48lkTuO06O42SSmOJM5uWYOHeomKbM/h
31FKD1ojdl3FkKWUzQylKb1kjdzXREQEQJBOxYcAL/+Hyq4z/6gG2dxJdCW3/5ppi9nNyPqweUMq
CI4gHKxmFL6m9HeDROKPWKb0XSSSXh+Zxe6e+Nqvb0tiUuyn1Y08ToaI7cNmSbw+Uoql2bcTILyQ
RpxWcz+YOHhcWWtBCAFm+fQdFJ3rfjeC0mrc9UqMIWYPZouHaoFi5oEq2PlNxtdBve2mJQsP2MyC
H6O5Yv8W49CtjyZGpvoApBtnN1E2iXuWrchFAhkRPKEBIkr3Vak7ZLXqWmSHWERZewyDarv/H86+
bMdSXVv2i6yLMaaRrs4DzeyybyqzMl9QVVYVxsYGDMbA15+YW+fh3NLd2tJ6WVIuqTLnpPEYIyJG
BNKeQP0SDf//G91blT1c83y1ze3AruGZzYjtiS2y0wvHJRRllAYdKaYGKtObze1bVyzxusJmihL2
01m84tjRGa+nSU9jUV3dHMeDF7jyT/Xe+ujEEIk73cTR8CYUqXS7bD+CZsR9MTAG9WXaIDlA5jHv
r66bvU/CtIociRC/aNZYX2DA3CjcshQbQQ72Gutt6igF+1OHy343Ig/7Z7qmbr5pIStf3qULjbuT
upXruSOU++laHZKW5lFvLGDgVEBQGux1p4s1mRddxHMdv6ccoGVFAm1/BbXypSNAPnD/r9KYuTJd
nZVrO8/HJByQ2z7Dnz7e+8+rhCCXjo2FsOqPCKAQzBGzANV/yr/X8Ng7sBU7nwb7WGW7LBgh0yEr
Au3aYlOLzTGN8SfAFKQ0HrLmNYvdz23mBn4n/t0ivizME7zM956mYwEHKlM2YGWLTni0gynhFR4Z
0eBSRAJjtk6aGynI4gtnY/KAlFLIo6d0x2X1Pba+8ymIBJyDICHIIWF3J0t90SAQFyXANlViHSuR
2/YNFUxcVtuHRQBXxSZvmuxuX83c5Ii8oCUHW7vAZY68eCd+hBGtfyBNKHyKuxgJ6wsZ8j5AuRE+
xIkeiLaI9LQ9j9M8fSC0yd0MMgy+d4OYPlgy1IVt271AtHr/bK3GF+xIdmJ0/W7W5NkhdTTXidVF
FIu4hBNMmOOhDC8dtFGQ4a8JTISl/AbzhuSBLv0n0S0g200jwUF6/7xqLADEGZlKUcOLZRxqkFNz
dlILoFDeQXLAWP3Uy+6JdWot0iaaj6Sf38Z2/+Q2CKsVW4BHA3/JnKh5usSS4AkfdPubzDXPlWme
ZBz9sHP8gCCqmyyL54NdzcO+r9mc70vQfsEMJ9wr7lT2TWZRA5QIPjL7slRcj+mpmxC0LAfwNWwc
u2L3u/6NNzumxa7sV9/v8EgLUn1Bc2KrTtjbYEtRrBBT8REhMPazdsOZhetDp+1a0C6I7mPfHcdo
f1IsYWcUiuA2icV+WHho88Cl/tmt2/JhldpySea0wDvm7mqG6yTQfeSmVfWhjzHJBMIlBZoN8V7r
bXs2oLkvCcHj28IjuhzrvsuDBo7fy2K34zyEn3sT46J5kfOsm/Ke6cPWwwmIwVzxyAa23VOSMaw2
1VOTQ443F01Iw09YKrmfwrGf8MxiBcQq0zEYkndoHeVpogRGKwimPwmkp+YsifZTvA2DypMIrtF4
0XB55vBDtBkCRxC5gIduah+SWm5JDgOX5kM1KGhzPM25GIzNKjwjVdr0thRahPdzIOSPaJzGuz0m
Ybno4BAlzXgfhWgm57m7cDRqBY3VUAWxDBDLpdEihUv0PoHkPlkj1rwb9RmTMb+tvb9vBXlVIoxO
eHkq2vCk2vzc5rqme77yICzUKC52rl/rRi0FQ0x7oeg65R0yCsFSyPbikXJX4HJ8j4z7wWBhUwyQ
HXa5p+tYgTOYf2CXU5d9Stomd76dTonCSUu2NLiH2VjywKiIUCh2/75D6V4uop+QjcOyfG4bOxT7
5rwstjCcfrfQXbRl4Ka+LXyXiBJBEyafYQWIs8XwzyZa0+a4gjHroMxpWHTkjsxjYSnpTqFNl2IT
9Zozynm+oi0own35xCw5R9AY0TTOeyyjd5C+hKlFast6w+UUmVIrZ/YiWxJZhBZHIl1pc3HIY1rv
sS7c5hAlxmWAkNDSXfWbsCQLsSzILm1NxdH3tS2EaT/huaRyeJ40sDFMaLkmjr2O8C4r2g0RQ/gj
YbKfBlaHDrb6UXTIrBpvuHb3y5Z9a/fuftT64pB2dIqzdpZv2DXNbtEPRv2TgT8Gilzq5++IYPZb
EaxMO7wtA4Shi38aGrXJktYjigNnQwZL3lTSSgNSa2+XfcoOZrb0rpOGixzZRHFaML9GfR4Rk2HS
yBj6C42zJm9n2BxbXIrbGola3xu70mJE5//Ms1TmzAfk1uxpJdrkBg3QeEeYnkQeLZOvRJB+d810
6bsZoRYdmjSF3u8BnvNRNZLtOExaP8Dq4WNm0C1ng87yadmTMUfofVosgcLwYtqoAKo04dHgE7qk
ILhkTTLS0x5pkuTjGvQXTCehhpSWb39amM0c11qbsVR2ayrE5Iw5Cc3GDotiLZrXqyV6mjbq0EbR
UDgV3Y+g0HLSiC5PwlEdbDImbyFIQcRZIXN0hKlW3tUR/hUm3bzbDK6dHubgLNp2KmtUUFcEXO0n
G+I5hSkl49jA0+Z3x1obFi1t+ud6l0BIOGawfFgynZX1CiOBs+WJetzV6qrMrXXZGfjYjVvbf/SR
dreDTx3ColSDNId9KA1dpoPtJJogbBEcKEC7byYcphNODVNl02AqhXpdEbG2z4pm9Imip0CruBFT
kCTJzu3a62/IGodQDdm5SD3thvbsotk+YkZb7iJKURfTPTUzQlANKyK14BIvbRq9LHYef/sZnq2j
6sNTqFgX5LUZknOLRvwWBrKsaNcxeJ60V0emKBZkHB58Ci0mbMqHccynldOcwovR5q0Z+l8BxUib
7csrXzNeSisHYDqmu0C7KbG1apq3roa1J7b7ehFULqEkzmOp5NfU+P4FNKS+tX5Bd5xM0yVMTI9H
rBFznqWUnLOdidLLlVxYPcuzoX1SAaFN1aP1o5OVMqAccGInK3RAsE+rt6gRJbxp6zfPZZ/meC3n
j2wTCISNUtrfQZrSfvP1HHznrMG1E7Yzb4xNFIM0sQTNf0zBkobde2yMLZfs2l1Puov3PDFzfA6a
Kb4Zl2b45A2Ifsw56JswVaZVncGfa9LwoCdw17sdNsPnUz05k4dG6vluZXBIzWEvRYo5nRdViJns
qE5S15h3YpqAA6gxP7E1w/zip+Wybia9BxpAf1wjcXIEX454mBvlEStkm8uy0p7n1sT2DUUnHYo4
niCxhE9mk+QG9sBH7ef+uGIz9IwjLn2RIlHvtAs9whzIXT1BhJ/baEca/UpxAtaDT0o1ZTgxo3E1
B5RiPxSydfcEuskSTXj2G1u3Y1/hqZzkvbIMe1PXfabCjwAMIFJPUHLD7B7PyU+sdHpEyWePw+bw
3G5yrXjssj6X24ATTiS7fEWY4M2uEeDZzP27YwAR8nUJAgO/MDmwikYqfKIJG5aPpeNmPSD/OMI6
m6KIB+r3wvs2eFw7jZM4DsfWlcoHHHtKfg4/h8xu3z1pFpVvfZ8RHGw1shZ922AyqUnzKni7AQZh
BDr8ZWjIIWVxtufTzqd7EU7ClT6NMA0CD+FBnjQwJs4XAECHaCPIhYcEbXirx30qE1kjFIZDcnCz
hR3amJDxXz0akWLoalMJnCz3agkV7s/EkLJW0yY5pVG9XWosGL4tYJcqwaLlhlvxBgVSejMIAEYK
Z0KO9TG1w1wOQA68bsayh1H3OUq8wiVqw+ake9UcUUfk3bLruYzDzZRT1EQHGegYu1pB1OS1J66a
tTX3I0imAk2yerNxOBwsfi4Av8jSI473WgwtUIYg1J+ASZdPCA7tMR51U7LJ62rDgVmwYW7OwNgw
3m3AUQG9QBA8bFcPOW6fJJwgykTE6qWth1HlkM6LoRDB8LYgSSFny7L3Oaxb4wNi+vbDqHAiL3Qa
SkdjVml49Z4X58J8xonywFMnciiH8YRPnZc53BCZKikO2XIKa3quI8v/QDvKT2iUsrMaMDjiFz5F
Ch8JPva2RAfIK+raN8yt4cEqlzzFSfqQmKF5J7v57iIJ/qVTJdfxBPOorn5F2pg8wyeqm/NuRUhq
LmFfjLYvagusYWDYiQKa3oiZyUImSD7rQ49T0MO7FMiduYP7i87DRC7F7CB2XFW7YYvcqZ8Lp30x
IRvghoRzeFAkqg+xxMbHONfDRzNJNNQr0lta0vByp8JVMHecnoye+OOAGvwNMYOw/RqZP40hgIrd
16fEivZeWqGxow7jprVbXveIBnkEpRnO8Ki7tAi2fx/GtjJoPq/dmMr3doorajCxz+AScPqrEmMT
x7DVPnVDYgtEJ4tqFfRXHDfxcTZ4RNpwPMk1zPKQoQWje7dUsFf9s8N89keKoeISR0hPi5Tq8oEH
pgKbYB+oTY5S8bWwif7YRrJctdfjgdOQFV3P25y4zVedZEtZz/hagWTbEcg8Patse9zQch3tJHDo
sv4miaKvTXt37Nv0IUg8vkEzPLqW3ycRBkXPF8BGMfloMh4co0wCVYVF4P0yxhrACCDuXNnmWJMQ
Szipwz4OdlhfvWH3lF0bKC5pAfdmXUGl9D0mLVrKVH2yJZ0LOic/W9kvZYgw8fsoUB5vyTTlctrd
9w5WYlWyYQOrVWHht54XHhtIx80YVTQ9XG3FmsJJlO3dHfoT3FMUBwTR74GuAAOg6+o5ZglYAuLm
zAQG/0FzqLc1LbTF3tkA1+orLkrzXtvwXZJgvAQ+bUvkB5oc/cMGzYr8sGMDpGlVvJpM9DAsCm2p
NK90Hd6zPunRMYyyWJqwgyawMYfFdrYyqv7sAgVRcRxVC5wm75sQUY1koU8WsTNPdRS7SiwLOjih
ZG46xLQxmx5Is2YlAunTUzt2NBdUfsh64Ick9isreFaT9xg3AVD1Il5hHnx2uN15RiABxiMfH2hU
4zwYel1MYTse4E7+nIL2nmSj810sm0EN79KLQ2baY5CprOhMgCOJL9iAWkU/nifkx9+M2cgrwRuM
R72F0ZqfQBvWNJwKrkZ3K4lyQx7D/ec7up1P9KzqMjG53Q/MkSIm23aDbSfxSMdxQv2bd3w5IMW9
zYnn7B4gq7pzDXu3Pu0eZtYk6xUrNuv3EXqAwoemxgdX7B6ebz5foITJofRYPlfZYv8lkSMu1YxV
Hu8BVk9aenbRdYa6vECsTAB5ieSRN8gYOK7wm8AW9eykBApeL09M7FN/WKWawl9Nu9uC9NiavRju
XVjIGtheXofodfK4pVl/r33rxW1EpjDH9KdL3FmLVxA1V31eU0jEeWYJQoZhVG7oyxJk8udWmyV5
j7Jre5H7jqf3vaHbeZNJs6BNQQH8nHW3hBfg6EtSYCXp+gJD9HkgSFPdsbzskgi9bB8MZUQXjKNX
OO4t7l1iS9SvCAo8TvitoIGVL3WSdOaZwShyPaxNM9SPiBAejo5IzMhsUhg1nV5Gdtfu3F7qFKJr
vAj8MQhc4PIMVJF4WrGKaIDUeX03RpF1xy2ksy2n0fbNJWj3eXgxgUOd7dTm7HFiUSBztYZr/THV
EbUVIFDwK908foPQJcREc+2y8lVSJK2N6AT6p2AKOTYcsZf3AJMnWHTm4HT8IUkAtv6aZuS+36wt
mfay2ZB7nAuyu+UPVTuKMN6R2B/StrXfpixrTq7u+mfF+r2/SZNJPjSoSngxYi7G80xs++r6BsN/
lG3Ra6p1/GJD3+/HZrl2F02bwNoXbyMw0TEePXJxYS0fYaJbs+hRxzN9kFfr+YON6x7w+7z2G/z6
oLM/JyKS6g61e1SncICL8VmHLT3h+UL1MguUSLLVy0MHvOCrp7O8xVriAEaro1hcQEJ7miKidVMI
PsC8JHIXm1Ai4aGTstQ9r82J4bQASAqt+Al/lr94TDLs7ODryo4kjvvHkE+wkuldvWHR/epcjBOq
Hn/BCXZ+lVgPe7arDteyGXCHwPFb+2vmLiAlxu6QPCJ2PTlpRRNgRH3EX2zUGPnHmx7+J2gdkaNT
syyb8hqXvivqxDME167gIEapG49Obai/t6434k4hAzgqM9uOeE0EsebGECUv2Tiq2w4+kEGFFJXB
5UgBq+PHJJ6Wogvmgd0PJLJzuQmTDcVAxC8G0kMVjNZyqJDKLp6R7cawLT2q7YRBNqS54yEAH2cz
eOh3KG45uBr1p6EhWBGRDb4Err37svZq/eM2m7xgCTLcDhJk3IVT0ZE/mgI/rkQ2WSxJt7I9JljE
vihMueNVyJS+BQZc4+3WzpsvBrbS+avf2jhs8lRKb++J23tyjvc4YE+K71xU3sAt76D1EF5wVifL
ZWjgQZdn1FtTbPCq5MUas+QRN4MrcC3BiEakS7GJCxON1JZa8mfkzliFg05QIAx0jwCvhXN/cvG4
mEKhF4MwafR1K2/mqI6DXwEw5fjQb65Jr76bMFn94iA91A3Ik5E9EQIEqBRz2HWPpttBEa6oPcfY
xPN2/R7iwHeTwOYvCnB2SquYKWKkmb9BUrq9wyde36WLTw9O78s3CBIAYE8o3jdbwqe+wBpf63Ni
aoOon2gJfxq0jM8DuLLXYXE6O3ftsGC8p0ESPFtupzuy8UGXeGfFb9yD/buXKU9OPCYETo9mNUVI
VPTgVrk9dSt4dqExXeZES4wSoWasPRNVA2sCti80OlQANqWmMnnL6OQe0PyzR9BCtcpFK52EF+iS
je9sWNu0sNlu6iIGhHttNppl+k3pupADoy1iTrM5zJ6EdPsxwWSA4G2BfSXdeXUfZxwEAt3HQ+D5
xnBqrimgfUHpUASSd+Q804S2oG3HKVSAWAZF3k28hLh3PexQkc3r0voWbLJ2j5ulCVD73cXBV8v7
9hPxyuHtXC8JKTKYX0Q3gwlXqPuBW8tiBYQESlGm4RvmuMlWWyf560zi6bxhAt6OSSyzN9Z7jLXw
ThrOW7Nr/VvClhO2z8ZeyV6wAqdgDXbMWNuu0AinvHltR2bzmpJAVHt8tUEeFjDz+eLr6QX2WvuP
DP+t873hjuUMe92/NiUCc5xnPLXVgjb1eQAKgVlNtTbfiMKe98bXkV4anGE4ArYUkNiAc1pWsLru
gqKT28hyiAb79mQWvr1432Q/tVRo303o5xf0oeKF1h0uRO1Wg4VEELFfGqqRNlcoBxP4+CDNKrgA
YrrjESiXrqn7c+2x059H3dY/YqLfbyzfkxvfMXjVIf5E8bDsRlbvRT909Dd2oXhzCP0gFBIbtg7B
fhCS/xLazF9hP4TjlV437rwDTf09mlrWFdWApA8TxQQLpFmj9vaTClBqo5U+d2YEcE2TwQ4l+PRe
FSaLcVxoRlCadjD2NZDqNlvyhtTZO4C5prlpFM4PwFE9aU7Q043QfbaeYrAfm+6Pi+X4U/U7SgDY
wPXXMoKyLHgw+Kew3Xx6i+IJNoPOGmwgaylDHzv7MyGa31nfC3exlsqoEEQjYmeaN3BHVMby2wCG
LsQTDeXjERssdK/6oJt+cSCfX0QnTN9k8H+uy20SwI1Ja3CGA2BtxDFgMCYusg6kdoF3lkZlY0CH
oY3c22+6i/SP2SxDcNl1rdJD3aX9LzD1S5LvLusKptLw13X8yApI8PVSDH3tH4J5rlUxcWyGFiDS
cdYH9fwWa+gvDmOXOn2sHUFZjng9wBN5jwECE5Dd6LYS7JKWTeC1qiyM4Fi1GgBgFbpz/bGCZs5x
ukRgtSc9HFKuPE5auZp7HMLkJvAEjG66rD+BG2d9QSO3A5gM6uEFsaN4YsYpILikfomDo6UT9qk9
J0kDMK6b0tcW1gP8jEOW8ZzGZIYam7byW+Jd8GYJcd1XMkLJgYWEfZ8AW6jalPs6Yfnb6SG926dm
8SUd6/mei2z5uQM72IutNRs99NZjQjRrN4Mg9hz+5zvCfArskFFyu7pgxfgLHOkwG7fdeIt/+gDs
CrA91tZkejKy682twsffcCpKvBEiGQawGd0Ascdo8GRgLl9XRE54gvTKBX2mwZwNm6LfMiUYwsYp
WnVO1ozyg0kz88vVHHBAAI+bqIx2vbyCPPbsEAi1LIert05Tkj1xUMgwM7zByrjZjzVWVr+aJTAu
V3Fmw2qZ0bwVMKo03VNH2wm8hGqB/BEJUAKPtTLAZLoR4l7cirtJ0fZ2iDRk7oGK6y2fKNbMztM+
TDPokRF9+754NlapMN0b3o8geF3SLexxnVKblivG77DgYdhDUIIx4z01O81Osw9gItWm6GjyGmt5
9nnd9mhGN6r88IcOessO+BP2Ow43JGML2YGzGvUYQZaRND6p4Erf6xwuAW0CBQ+X0YGCgXYF8Iv+
a2I+XKsJT8KSA8tFOkbgwWRVUTPHfSlIjMs6J3uHpj3Zt6+GNozfdSOGNoyfw7xfoal4dfcJYPeb
zIAFK1YWqrnqGhAex2CrhweP3exvaS2uXiDzHH0ojKfTYYIqZCnHbuB96TCFBO9wqpunJ9pvPrkR
o4+wlgyQNuIHMjcbZm8zRvob6HGD/zPEqf5FEtEH92ABUn/YCPZQe3Sk2J/KgQugMLGYmfS9VWgj
oDiBMeql21BdSoS0RRj0U+g9irhBobnXIMIJ+JCWzAWHDLC52yTBwck6Mr5EnYk++nB1nxCC+lOm
epHg6+09tARhqJezpzrqim3TyZWY29LwS0i9MFT4GR3djm4PV+jIWkXtns/BnurK7CpMS9TJKx/R
jY/IxRxfWyNAeRMWjveWtPjQcd8KAUx4cW8jaeBXOK72bYtD1paIM7H7OW308H1tkqgvmmAVe4Eb
jqMUQezxihZdh76AlQlEZcHiGrR7Poqip4QmwfDQcpMupw0neFaRue1pgQow3KVGpmkeY7XzF7AY
XxcJWnIAANKO0zUrKJrK0K3DfOuMbB/knnCSexti+PU4bkscUWa/Qd3H88wxLM65jAEYQ86XPXuo
01XhhiRoi7bDpkPerzvgq56hV71kRgYAprdFj5dwchgHMXri2E33Ye1yYEiwK+wHPNqakgj7id3U
3UXL1m3HBn6p5vssweWdwR6iqCTQI205kFhqqjStl+CatLF05R51lN4vuBaw565DmeVBOs7LN+fg
OWDyNoNXFcqGjMUjokQaaPGaeX6F0xR9GlKmHlUq/A9cKrTFHGsD7py6TSh0CkP8AyJCBplCzOcN
e9HTEFfgQjPEiG2s/t3ZeAsKvwrBC4AGySfNmg30qDIrXjtF9tspWsbbjUvQJ7Fb2qoPVfhpw257
CRItzRu1oO1OU1bjVwJjTOzJB4gQ/5M62WHRuMZtq6bAmfimCQxdH9I2sH8ct9tXqvqlhsLpOqcT
nAXNwfVhuEJuF6iunBMWlnWgG1MRmM38SWkE3jueooHkKLTBB6SDOz6jljHiy13tmgIhitFpkzXy
ueJEHVPG/5jVI0lmiUkwII6ZoOixCX4kOYPNAysVtB7DYz1PqbwL8XrHVZeFzTsyafrxNXU1EHSD
UEZeqiBiN+jAxuAZUhl0uXm9cfHH10N/3yRhFpW7bVDnzN69B0vE+kJsqyaVsWJ7SaAdWPAlGkwn
TdNLXUWIwmzKkO08KYa43XEijEz0iOvjxubexIA8KeqUyCn4UQ5IOu7r8zwT9RGAtFxzN42KAr7y
DhYxsxzXyooApI7H23jTBkG2VnJO2V0sxu7dDiGa+mACTR8GSb1D8LeBFfI7C4OCY2R5qeW0sbMk
k6jB7ox1fYLQZUfXltAQNHQDTvIL+xU9cOQMj3MR2Z2zi+qv3wJjfvesVxI/jZkC5sgZ7k9Qy7KX
YQuGfVrS8yAhGoPr0zziMgBdrRCoPnnUcJZYoFwrUydFnLpDyzX7wwKn7hQfMqNfrObt62D7GvjF
SiyAvWAiB9Sd1hy6LOogWBiwQFSBp07fxdJY0PRJMqIVg8/nCEKUd59kCNxbN1whJci+tTkZsRuB
MJQB0KSc0tYeMrpYexCOJG3JwCU00K2wDoVvju0r9g+gLRVystfrjjH/tUvF+LI5hNk/1ZzhtU5j
hGflMsLWXS4gJzFlnI3tb/RtM7LX2IjLP3OBdj2NBUZtIIbhVuGMAKovUiWBCE8k+kTnGoHGqlsO
27u0o2812q4W8CGdGRDWIewO+5ys9waB67KYlnD64aGHfK8doxr4BpvLCEGTUTEuIxIi+rBWc6la
gx5lW3sH8gsjJE4iT9m3hMwAjRs1uLtrRLY8YlZqJsR9g28+gJnb+4sw1q0lOJ4I5GM3RMGJoneU
Jd/I1QV+78Y/wonkeYkxjEKKkMIFXZsdv5Ywi4u/h53ICl7L6EyQDjDeZGqLi6zBzlQ1jz1QOI+F
a11OaRP+JqpbX/ZJTNAzWdrvpYP69HcXLbovxpgj9ZBxAQDN7WuNgNqMuAki2H0ClEK79kFASHy9
9HH3pYiaPushwYsULBziK1ii3EDkZrpqSuP1TzvZaUHnNcCQZdrq/k7VHQsL4kZCywxhSsuBhUk/
Vs1CejRqaFriAwCudTq0S9YZDPl7Mhx9sI4r6FVmM6zr9ya5r9Opbm9FO+NUCo3mK2jDaGjAUSut
EFrq9+ceNkjtvUvNEIJIisL1ECiZzajQ11Zbc9dExQyDj/5NQz26/od12X+nKf/LvKB2nOIbZddl
iGFFhw3N+s8oNdPvf7Yp8NeuxUb2dV0DsBQz3fXVjmm51WvP/sPm1b8cev5/gvW/9hyxMY9Aza0N
jnGNhvVMGrylxzmDFCBHtJkYS80i9KUYgbefGKaHLzp2kS1bjVDSg8CIpSvUd5OcV07if7Zs9i9x
/f9S6YNFbPsEqlscIpBFt6LbSir/U07Hv9ld+duQFM1/qFIOxGQ0kf4utR9/roDM9zyaxwF+OHQE
3PSPbt3f9qSNGBNlMrYfqV+bm410eO8iG778s9/+l4kZDZiHxZ/dj+GGJUzOluAcBH37z/Yw/jY/
zUwbNCGSq4+bHIIqmKk5IACM/rOlnr9dTjub9UHa4bP3NNOwfIyjJEQKjxT/YcX/37yTf7uckmvE
ok38dgRh/zPoltyN5umfXfa/XnfMGaxHHup+xKv4IbOsQpJ0/w8fmL/e9WF0DtLYKwGo4g65nCGt
8DX6f+bE8be/6QpVBR8CuR+R/idv+ma0h3GP/llETfK3u6nah65Fg7Edx8m2v+LBdg+W9eJ/whH+
z/9jDzT91//Fz1/9sNkWup2/fvyv1/9m7Lx2ZEfSJP0qg7pnL+nUwPYCSxFaZEbqvCHynJNJLZya
fPr9oqZnMb1XCxRQqEodQdLdzT6zvy7553/ev+b/fs6/f8X/2n7Xl6/yu/t/P+nfvobv+6+fG3z1
X//2H/jbKOSPw3e73L67oej//v7xd33/zP/fD/7H99/f5Xlpvv/512+2AP39u/Hwqv7614f2f/75
l8ZF+z/++7f/18fuv/8///rfQ8fMBPKc//m9/usLvr+6ni+1/8GZw9YQvuj3sO457On7/gH3H6Zu
uqprYQyoYL33mqyK+EHyz78M9x+qZpkaKoNrE8O5d5Z29fD3h6x/6JRTGCqbKpu9KiVJ//V7Pfzn
WvGf7wQvw7/++z+qoXyo06rv/vmXsOx/v/1sVVCJp8FcmyY/j3/dP/7fHuRZnPaJQ/wAyX2MDsT1
0eOWcJ7s9whPc8MEmYPbAtTqALjqDgChD43500YE90f8Eb/QquTZpVt1AU5M8pcpq0NFSn+JKUVO
nhlwiWSe0C3NiYBhFrGvpSZ7oLxJvYLVP02f2Xijqhn9ftTGsDV0jtYA6RqenBOP+8F1PJG/UzpV
n3T3V9sOh0U4HqV1OTJLm7PhS4M6zoPUPuTJVQzufrZG6HQhzrBvyBrzrROzXxlvigan6C5Ijfae
YvoMi2i9GlaOlJilb4QBJMdAxAJbQcY/M/cLlE+BA80OarF8cHDnxMx8Iak1G6lkfluVhFui93FR
dqgqCe4jvSFmFLTxZ10xmGI6aM1n34PSpM67lYcG1PGgfwzVn6bRUOTeRmUQwZILnTnTZTDeRf7O
6g7toL7IotxW3fQCYfB7TdbGy938pV4PYnGCFA994+T9qehUT8/Ixin6zN5S2WFZ+4bmbgYjjwms
thzUs2RnTDeSSYeJKu5XmwoA9EbbvdqSE5BiOv5QwrTU87XN6KoijDVs8yrxVsTQR5lZG45VO0W3
t1KUJ3X+TMbMRXBz1deaufHPmpIOZ067r30vPEiLz5g/tFPVd60nR6PKDzaAhz5H/GkB1Tq/7ICO
1xjWrUz6OLBipAY2j7sC2tl2f62Ocs679dgX8xgQGwux2g6mMJwg53g2gtSNjkxf26Hz5VSi32Rq
G6pO/dAuoIEGCvcqh+nbaTgSlJ45L19tngW0Gj5wFn/AlvUL+agJ01MiwAD6HFzwtABjrfZLOJmM
BMR6EuDLXWs824bbvc5D9bIUOXvtsip3ab1kG8n5Gq0Ipnmote2sw5noemBXqOnVi2k7qAt438Wj
sJqjFSmjz1kCOBDpPHMvWFYePTBBN6Q7bLnHxo1eIdkei0V6eX4wKPTqKH/0XDpc63IflUBp8bmx
9hQc+Xqpempi7ODkghh/oBXli8PFbdp/gC38uj7mdnntyoTjfRM45tEUw2YZx6NAIcBpfRaJ+5QS
NMYrWLIX0Rz51LOl50MIkh5Y4+da/nK7R8vIDjqsHKru4DZBos0clI4u7ihgBL+/hlKs9L+0yPb+
PgQYyWMk+P/oaplsOcCQq1wZObgg0aLov8hFfWjX7G2JnYu6GhsORsjcPjPFwU1gkRz7UDhVcXLT
FVC7eZZW/Ai8ikSxt6NRBKWp7cqutkhFOtITmaRemVk5YKDzTumUHzTi9Gg62YOWt2dqRn6YDPtZ
tgMm1JK91zGlxwn2khz1iysyTHYllQGQ9vIb9y1+X5vGeZzQubegfX2g8twIK117Tsi3HtbZ6a7Y
BwNkXYUfpMOaT+2c+JlCKq9y2wfRYW3rEALOdKYUe5vBbf/kjDJ4LexpwlGG05YiejZ15BFX8XjD
mrS75XG6MbvkEKvdbkwUYCI1IIDgtXb3uY4OimxpNRCIv4i17YqoP7aL8hT1Tubb2YdRToQRqz6c
nTHeVEU3+GTdtDAmn0HsDSNLxmEsv6KZ+ANnM78exbXSfyZZAt5aM5jcsV5Xv2iG8c3R+zgcrTj5
M0XEgnScAbZ67eIuuzlfQpVznY9OURGkWdVP7AT7RIQPA6py6jDt+j60SStuu4rLFDELib4zsXPl
NUdVCehvJgEU9ZA9unwvhfOcaK26zVylY6VY1d+jdDD+a7SyDqUutOCvpHwTtnzP7ML0oui9LQ9K
6zo3mf5puoL7GSAzx1tduMmy3cjN0cxeRQGzfU3Vw50eG9xtr/+uW7+PuTUanpDyuBT1vozHTysr
E2CwaFfESDj0zOVchk3NJat/3YFXgKpQT4H2HYPUZRFE6IP1bJyLCZM7Au61iRGoyztndV/Yyoe6
ZoENUel10PJbcwVmLuwak8uZbhqROzz9k3DWU1Nmt8S0nnSNDkhfLeri2JTOxW7Sz25mxGUyEEzj
zwPm8sb2KRWnzgwGcsRcJEJdg9V5pL3uo0zTIJ4qP0qdYOhOhvEE9M0FpsJkxp9GhgqcIyf2+TZG
Bqe65upSKebU+649dfF71MtPBTozkYdRtz2zoOCa6N6o2Qz6Kii4aREF44scSarVyMNz8ZHa896S
OHLtu0N81OMpeHQ0l0hJrC9hpcKMM80o88AuN4nb23CjcYJEdidp7jJIr+EQTONJmfJHwc/eoz0g
Fscx+Yp59Uv7gjmxtdFK2GpeYGO8GkU4Xtw/xtJuYikCBxPGy8w+9pOi2CLCHglM7gfAH8Jn9yvW
9ulqGPduhULK4MUlaAgu1Er9HE3VL6NojnMLWD+VESwE2WKuYGWFbujr8WmotE2SO3/EnFuBiA08
Rfet11w43bg/GNz5Xowj6RFwBHEVmnKMAD09ohmd51aOr9orS8nHbEE0QVOBvHZ0g03Fu4b6vQfO
5V4UjIhwlDUjRy4Q/J/lfBcS0T0Yn7rRbDfM7BZ0vXxWtOhRk6u2kX2zSRiVhngiF79Zi5R5NPF7
0q8bjRU+r12fcPCxseZNNG8Jbvj1ANZtDa+9Ne7t0uDF57ACGrrOBI7YmawYwY52rOvqylx7Q8MI
ViehbqXNqyNxNKr8UNnjDh/Li4zpmFZbdgf1ABrBIkbwqIs2WWGjoLuBNafXmgEnsD7fI45/Q5uK
u6SPWimfGr18XBSYCWu+KUkdznpUfjBf2CsG6ymX/Yeq/pQl0E39oy36YeqOWvwFD+AnerWfVEwq
ZdrZstjmfcsT4dSQKYurc9KcR+czEgd1fAUU9aPK8FOUjeZgLm+VW4VSXXZ5tnNXnrIaWEwywgq/
6kvuO9NXh0QK9rYR+SXlC8c5Bse0eO+MAOXmOStMEKV5N2kJy0X5md03eD3Bu7e2MAMBX1OTmXcm
MvfOvOzE5BCZZG4v2KxvjyCLyvCUTY4Vpi1V3FH2w9E5SIb8GKNnprUDTdiOlyzZQ2YdEd6DyirV
yzzLIB2M3+0gfXdWjdDJ6p3WKxtVh2ePml1TEIdhGlYgzQr7uX60QFI7Z/5FEn43rYQQiD/55KMP
AlmziLFt1HXemFb94mRd2DvypnVn0XIZJOJxSH9sNQdERqSu1QOTJw/6Wj24mkgDPGG47B673MbQ
ijX2Hz28baTR6heFsIobptK9GmO7T9k6XRT4G3DPSPO7nAengS/HtY8uGY/lTBBkkUSeGAnJe5E5
tbPpES7L7oA/CeSCQ1PoPwwZfKmxMxH4DT8mKXhzMz0inDdxqMjEQy1nxxtphWvaX5aj9oFLyZdv
zfUxzRT4CPdzXvpw1ZSraLVrv+T7qf5j1jKIzHteLjHqQ8EEBewUaIDsaVhfKrB5F2BK1N29Vi1I
YPo9u3bO4AoHrW1fe8KBqbu8mcn0mtviXKTakXUCaIp9Ta0epa4GlIGcRV3vBHoo1PRwnDspfGhu
qFHkccWyy00ljE2SUEeCUdSETZYc4fnCxqAAYrUWj143v6yHZ3DjnatAv/fp88JLrkxIwaAJbrZW
p5Gew6DrC4ycsX9xSjDNbICqmRAHMqNZSE6aQZP1Xx2tCx6cwG+2ru2HVfH8z2dNvcSlZfDwGKtt
2umdPw4ayTklFlZgabidEMRiwXSSR6a6p7tYoAo0mr5zVN3cF1kMwhc9kY+JH4qZhNLYtc1Lu7Y8
cZMadOqqLHN+vXuEnqU1eKtjhXlrNt66qgZ7aTyNkY9YTmCRyLKHgq2/5MVIKuVtxt14UDCE2lEX
JAD6ebNE+h4eoNnZg0kKRLk4joSKqenCAOuYnU2rTBquvnUXltcdscA8qEeGNdiJ8pY4HAcymMRP
hWBKpmIyg8ERXBH5FQZ2BcvJu32R9+SGckgax7DDpq4PuRvd7FZXoamaC82qSPpV9dCO8CMjJQ0Z
2ei2FwGxcz2UWNV+VlZfGmHhhzSLuz+ayQQmp3AKX6gaSj5bN6nr5FfsTNk6tdKdeptcmtUV7AzS
1CfK4p6snoUMo8xzZlU5mKPxLJgaEYB/1GSy1Z1ZVdQkiS+sDX1TV4PcpZh2wSQn11s7C1ZgbPU9
+59tAwU7NfTFLSqeXueuZPK6DRFVgk7rtZf5PrXbx44WCaRfn5yMp+XjHxtPazLW4R41CuxVfOtV
TkLQutqDZK/JzcIsKB83OA57Il2btk4tf52q5Mo+Hq6Twy6sFm9btFaW35hlt1lazAPNpFSrV7vP
phXvU6vBBwt6MexTLWXY69V15so+5umPNJyPVh12k2v/VFR75FX+3Y6ml3bRF9XAO1H+dtzXeNJe
da17aguDAFqZHKIl+a3Y1heo3yczlT9sZbilOn+9YogrcyIK5mtYX03MraCm4eImbJkhaDvRBDoD
UtP0T8kh/phg2zN5UcOToB3PM6mr8O4Bihoenvgop+lhfWtVUK6axIAnlyLInOaiKPAO3foomjnZ
6cVnozH8M1ZpC0FPu9a2tEKTeElgDYCIkNIXgcHvl069IRzirzXOMcuHUeQHMTeH8h5XnquJ6Nna
8JCx7pY5VDx8D4TeoY7jt6JKnuhouETElhpBlqVgM9Wsf8Z08HQWXsoCqCCQeRLInuV6tti0Ebwg
whuoRbblVH4rmnHTE3FFz1i+JmXcDWunnBjh+JOyzdHi7FjI8aFSxz9ub5FBMihoXwGKirV6d1Z7
o1qkfFwbSk9WuLjOe5uVvECq03tURzJV1Y59WwRxpn2mWf/AqIIdRTeefl9IhCVDGqOLkIwHh9U4
KMR6YAAN4Q+admbtQGEyyNSAtzS8mKJkkkhpb6PZxvnUglybgjQloZ3eIWv8I5cnVW4tu5aqU8r0
ICV18Uap8ETzDvKG1nHMbrx26vfJYLGVsr+MtN6VTncYUlZC8MVBR9KYI6Xw3IH8BQUZp5gt6jJG
2kPbJhcznXxirq/ogqNfK41kxc0c1cOlHXdx1wwnu14StqLzfiyWjlNr1vdv7IiGkyvFb4O1jthf
oE1s/ZykQ00bY5OgMKYCJ/FZ2yf6kl4oCGJBVIhNMiahIZFhE/iNg4nOlMesG5O7mvGkS6plM1Vf
3knEH6YGZveOTnk93Q3+kHW/MANDd/6TzUaQl/1zkpKJSfXvugI8cupJXmK9URpAxnZ5iSNryhGk
SoQmycprhMOiLgMLcBtv7qmGHZa3eqOq8MivTdOQ2j1VVCR6KzdJ2NP24836fB0psBirzq974H4+
+Vrwzitu6U+1PCdqSiWLVW/V3qkCR2WFoUeG13wtiGxKP067MCmS18gkOE8rIY64aZ5MxJwLyTHV
1zgiE+R4bwpn3zaLsakMGkjNZjIOVkelw5Cnp2GZl9DG8p4cKi3Lfj5g3RMAmmF4zSrLn2XLXAp6
YaAGpiQPlCZ3uKtwYokM/S7rLjS1pn/IhmUDgV16oEucRHZTbwP6jBtmq8UblUS9DNOZy74fY+vC
Qz5/cwTCXsZZgOf1x7D0JWUC7F9Afbf4kzD1tOFcBrObXxj4vnwxbiT+ye+j9Abi4QqBmvg3mHVK
HaQeeUNOjtFJOGzxMD0wUMvLFeswFq/kyMK0jmjSgEZmGPXTYAN79fMupx1zO+r7bjZ+9BTtI1/o
PzHTx7muNnpGKUMUcyBz5XpOhuZN0dV9qbS3iZvYG2Vy69QR5Dgyf/qk3d73KLo1hZF6SrKjoqlB
bZGfNbut1hbPjv5b78Hm0yLsC/3mVuMSUBh6tofpD8M2WUVlvR/b/JjaJeH9NbplhjxLAUg2I00B
BxW7sefSL+6vS1Kkt7ZUz6XtYvHGo+EpUk/fCvIb2XwS/c0tb9KqdpQrbMpm1a4IU5ZJVUde0DCP
RwvDoH2uFFb7XWZWUA9Z0MjiYnTzOY1+NfpTuhI7Z37VLm3196UJW/NdoMuh6c0rcfMxu6SzQjwO
JLBPlACWPDRkN7IXWd8RPQ62jZ2vIYHYunawa5Y/YhMBc3+fGFfIAS41P+hyGUCArBy6Rvr3viwn
d25pYxIgtD6X2exZuF38H5GSKSttlBV5zMznLrYDk4dZzxo7ICbQ4H4sau0A+3CIUxSgTs12MaX9
dxBVlBMygjD2MceehQYxAMDF6xfnbY5Ik5uR402KQaSZ1aZRCG9V/UenXDtU6YXEQCNCi5UHRnrL
Bhw6KLvTgDyP1siF+Yrn6T2JH0vls+4FOYIOjST+ud9g1ghlXsmt0qrvfcGzuJty5PrlMsVPs+0c
OtvcWwnRe8Kt2bgd3bec62eO1MehrD9zQzX9cYxC0RR7FzpjgLSueVxEy3NmRcxdJDbHa5/N/Xkc
ja2EPmqZkVsx1FYrPjs3Cdbo3UKYGMbNtDjfGaccBQE0H+Du18QHytpa9nDI536TAOUNYS6ekvlb
lF+F877gF0bJn94BLm5H4qDCt/KPLn1B1VDLdNugQqvGGqArXDq6SruOYwN8meEqm3wskNWq7ljG
P03NyqKV55YIJP1c9xJ//oKFjJ80AhVyMAFz01THi5qMoFzyZlv5hoMur5wRH0TymQh9XxXlXhkf
CjL/fm5R6lEau/SO/JrWg1k9OfpXAexOI0441uJWUgREPlvZDhQlekabX7s0P0ac27ysIh2Nqzjr
bVCtqNQw4I/WOv0qjfhPDbHqzV3zUDjkLqTxYJbqaeWpJ6t0Xzgr5kSZVAcqZ94auo0s+SbHS4UT
Ek2v8NybJv6Z8RPA/IgdVtN16k3PLV/rZebF7WjHWcuHVRnUw2RUe2W+3cPN/Dxra80Qo7lzMNLx
pLY1ojDIk/5OSGufNtNzIT6LiSaYEQ6mM7bMK/AsAsNadIzNDyOFIG4IVlO3+jKY9eQtU3GqumxL
1PBY99fIHWoC4wmak0Ljlu1pNWV7nRvY0VOaRUehW/TLwL78HbGhMSKf/FwIFn7H76sHmZDMViIW
wttkPFcD2BDY59lKQ5rrBgJvCL79XiFzbLeMTYU/H9UDPo/WnjhLGdqxbM6rykuHQJkccmdPYR+A
xQGIhyU+zNkskrOtXov1WljlxlQ/FZbx7NTUB9DOXcYeIpmfjTE7T2lYqAuLSMS1c3Ab3QOiChwp
qZzIyWfO2GPMB1z/UJQTuNn8WAD+yvnNoVsuFoTQi+6MxlxPd+l5vWgmx8g7FF3FD8IVYcGEiUzf
JUZ6aeXZzHGxauqGMoOtEupa6gD0mNR4SPMq2TBFbywBXmRXoUpnSXU0i7OlvnbKru6Rizbg/cTP
v2c6EjqMrzAVrIGNfZMln0qdAgDWcyaKXTFaG2XNE69UXoH/wz7F7BgpLZCGCB3Ag0bf1bQJOJTd
1O2lFVy38Va604eePRKiX5hmiMTCDPjmVFWMlxiA/cgv8mChnM0WG8NdA2OmsG91nhK7opu0fHDZ
QmBWYIE4oDquTbhakUFclhiBRnkeC9jQxLXfaMvUw3oddiQO2SdOIeGGvdAsD7cgoKjVo6MNt+TS
zFHBvaHaYSLS/HlMHMqs1MHmvM5GKNlHEaFXSUXS3lg6DmjFqdEQbYvh1DHmeFcpzbVPoq/Jqj8Z
k4qaObyZhiPfsrGoDq5w2RZqeXNe3PYjn99XFUAf0vB3TZVLS1BPH3LUnsFPhwa6POhVZ1PSrBXB
XiGSuwskga3wFLZI3F8jlT95+VQqyUnY8AdZpy+GoSJx7AwazXZzt53FAh+Ka3uXfJ9zzhfUFZhh
maVhOWCrNadFsuGvwtJ9XbRXmV10EZFUoExKkWHN9bnoxSYSp1IfH7Tu96Qr+7Ru98Kh6TC9Zaiw
In2I1B5XpqWqbmEvIzctSnJe75NivxBti97FdKzMJ1TuS1vq7L/71RcmCTZTRYTqZP+0FlniK73+
4ZoTrYcf1BifGksP3AaXTUZ0jUnoQhyurFjP6qL/qeJfBuJxQPgtdMUMehnZ6Uba1QW9QEeLamYf
NvxEI9Yto2jSr4jplWaXX6uozT+sNbI2+SIeuLf6MMMnCWmzdFAkXOWDcza3k40L1A0f+Vr5Sb4C
kOuPMaNhaOkAVOyoQCnE2R3j9ZDOVdjn8U52eoswxy7FUZogy7iSpYY6jRwaKIu9I1vlYiznOLyt
8qtW3Eu14uPSz3ApqKc8Omk/PtPn92Wp3OGVO9801KHZhf7tJfHcSPHoj+mxvVD83b9TuT2eyDw/
0jevfvXgWjsi6c7B4ohir0QHzK8Fq91zDdrguhKJJR6tcm+7y7kbSC9odmwFVRTTOwCg+aiY0W0d
OH0MZvIC1qv7KJFEtaOGNsCSpGxWavpjqW0iV0/YXl+nhMKIRSEBXab6l5uslMwx240j52xcyXrA
eZJZ3NXCwEaP1TR642Docgm56zHT4p7qcVc5lHLQzNBaaPGxkd4Do2x3jT2/xTPvBtmBOTTat2ly
dsQCvmhz2OQWETHdEK+xunIEExuqISgoXa/WKPc4xJvY4Qrskn0j1BPhjIudjARRaZwB/Z8P1JF6
zeAmpzlv1aBYqQpmzndPDHQ5EqwdHQatxvG+ys1iozbg5t6YFcWbGBqD0ktUkm3XGYK6MpqFB45J
ulB4npBlywcoRbu7U5d5ws8NmD+ynSwwSnoOD4puWsRgav04GPxNHa4DGm2fR5EfOam5iUCjt51a
3Uxy5rdawyB1l8hmvpGQ8D0Z40GtVLzYXXPOp1IPOWrW/mpTPaE1nG0IPs3EdJEq1kTtnySqS4ii
rz1MhZrE/rxY/Y4OArzqYWb4r2eR4nqEe8Ujpy9C2zSCszHQtuMxgeEpj5rfA62H+aWKhI7YENf6
x1Ta8me8i7z0qBFFnVCailxSAsG0U8+N1+Gbe3BkIdGH61q3dqjnLeoK4bqj2yjyTE2vBsmwjByr
VhpS/64CHD0MCnBsB7miWWgmSwrx0Fr26wiy6BlNtMuAN2CNK/0Dyx1jum6G6yBWJaSHg6dHNWmB
2qgFCdLUfY/zhH1u0U+f9H18JwRN+l1lTeZJkpb6amNM7xje4bupsoled8nOXtVgTiZl50aUuHru
KlHarGQ4Gdz6sPlGdbIURKc62vFeUN/LeeM+HuS7H7XmaroJJ0fsSNbbGTidpQmtRxlpZCsnaqUU
9mVqNw0XDbb6faQGlbRX17k/ajrrNHSpyrgVRbtB9pjMkJqJJUg40WwbYsuaz9S3zvbAyVvOwcVS
fDMWMX8a6Au5EcwkYQMrEKQTgf2oKjcqTWrfblanROMRi7Bix0ZnNU6r7LEbYtsjtN75GgYSb7LL
6W50cjYGpfBdOYkPrRrEVaqR+Og51+yb3CzPYlrlVrSmuJScH9jhNOyo6sU2qCiCHoSXkUxRTKYI
/7OIpMV9rdWnLHORB6fE2TZyTkPY2Zb3rcVQifLG2lbqOadpFSdxNpw/jTmWIY622gYWdMtVrSv3
V9Eq2jZbFTukjdM8R7apblT2BwcUajZRrKXXblTmN3ucF1BqRuRS3tRtrILUpGc1pnWkIt29OLlu
ByPhpgNgU0OCVEHTmeUkOU5Y469iis12myoKZ5Z7OLTV20o9tJ1jnBYRazetp5OCzZldU+yEncsB
bAnqlEYGqIseo0/vuzNIiNEiCi/xw4AAHA6GNj7k0PeSohEFV1qzp40LrnU2NdzgWM8Jkt5LbpH7
+22ux2bsg9y/OVG0wu+V6bwjeeZ8jnkfj76al6sMWMWUm6AvIrBthb7QkrbgbIn+lO09S1lhOoHV
a2EKTlUhUUTuxY1RTdrCHYKeylbelvQeGDQf5kjSEYSJmYZRw4giqrNIdzQkvN4YWKI/IPC4dAJY
pFQvVp4PipdF9zABar+fA5GEiuJkVH9poj6hbaB/ZyalJYZJoXGtBPqSOY92E99726bsSAHESKkA
yFBsU9HlALTdomJOHxvOF1LY5SVjIwn0MUU/adMSDYtk7JybOn2Y3WbZJnnla1WrbgZbx8iNVlTi
RtDDNjbx+5TbxiGbzLepruTVoKbmgTnKdGxkQg/5s8ho6iQzEJH6o8wj7f3+KKQNjzOUaKrlZVJH
3gSuiVucM3x3aYGFxznlKjJadW8Y9fJsDRaqy1xqoaMD0aToE49qK4ZHlKpGwXonMes56uhaAWnV
1qazzzCboOjLF7qtNpEz3atOy+kY5Ut/cKZOckfESjA7mvPN4ApcGtPpN3WD68s9hKkiDS4PjW3+
n2xKljOC3K97r4bXOc3WXUec5D5HjinmtbrYtcvxKevY3vd5aeyTlp5g2q65hJnDtLiQM53r7G1C
e3y9Lf2a9hjJOfuxqUg5YloSIJTzctaXbiE6VnCPZW0VUJVt3QgiWWfhTMN1GaleKGvC+E59z783
rqDHJqMGhAJITEMvSlWKgfnQw9zP6Sa5q7G9SG5L2erXhfeWbktT0UPsJJuy5/k1JXX5aFrucBoN
O3qrlUVFccvfNdQFv1Q6jaTLXNNpWW7c0Zg2pE2aIGLX+OKaw7srVCdsprs4Wi/F8OpMenIvsIhJ
ykmLZDjCdN/sWjmb9zp2cWYyJ85/XKsbtj/4SAWuhGNgVK4YpFeSrWBZpJTvTvKRKKZ+6aTV+m2+
fiL0oM/U0/wrinTVN4oZ9mKyBiR0SN65aYku9DjpnBiWSITNXCJ4UkqOW1xSV0pQJA3tqagCNgz3
mVJsRKq8azbLMO5L1LyCmiuOL2v0KWKSpzywLaAh0pNRENdu/qVVvHWRACzQS3qNvDy98xdynui2
iWFOyPJH31WsOacF2U/C1gSrrkDyZAQFaf7xVXVSD1yg+c4Vk03a2AXOxJS8AnFQytNQ0FSsFIN7
kyaUiyoS/u4630X90KLAxDNdd9OICTTrMUfnpY+uXG2cy9N7JzrRkvTWAzayxXToOc0ake6o0oE6
IwX9VtCvvZOQdTQ8pCNvS8x85zHoOpFQJW+X81XkAzFjBYrtYqsF2vpUzftMRBnI5zDQQEd9yhup
owLmixLroNHi+WcqZXolyWT5tTVyJMuTmU6QyZ0P8K84OgnfL2V/vI7ayXEa+ZAbS/Srm21eutoa
1OtCFPTP0tfrT14U9cFd1SUP7VjBKdDHuwM7x58QGOZV4Um+EQhQBzGOaQ0cYyYUn1LQuMZaf5yo
KQvonaa+ch67j54G+oDiI3bTetHc3EGmJOHdmp5OwS46mT8Kzg/cibWCYNgDeTwP0bz+FJT/nd0o
Gjd1wQg1Twgl5bBnq/5AmC8gnErfAlPmby4NNWARybIGLWND06AkzXSdY3dHWxC1rSxJe8KPGv2J
rPD5NFdnSZFkkGbLcp1rcJ42tW8R/uRmtvXsgySVtHyTY+txUJjlpcxW2CrJ+imjuXlmHBd4Vkai
p7Dn/lXtuKi8mSwiAl1vHy0HVymbHnUrfkeBB0ZQl/ZCglqnL0wM11mN8KfT3HZfWmtodrVVTNux
1Ai01UP3qCv3hWEeC1Yhu+RJ2lNb77VOBb60Ls5lrYCuuGcUhjFrxq825sUkKEbnehxLbPYKGc/B
GvKieJ0e1yzreO8sdQXwsbLKn20eEfn/oe68liM31i77RFDAZCYSt+VZVfRN032DYLNJeJPwwNPP
KknzH3XH+XVGEzExMxcyIYpdFonM/e29NkyvFxaT7z1TxSvGwoBTkRa242jNuzKZ0utwTrlGwijl
WhjlMr6pYA7udXQNInTbx6dA3oVFXBxVFDU/gGhydwrPJiOgsYQrX3VsAZpw2UHd4EayWCcDdnIR
ZK4D2LMDrsOmW9mOwFJbnESZdJuuCSTHyXCZuOg1bD3mQKF/YIMi35lJiK/cOcI9XkVC6WPly/cA
OtEz1Nj4kCNkMD1nRA8CuLEtNvap2vg1FIZNnpfVyhYGIq6O94XTHKIsebaR/2COLk50p72jL5pD
A4NqV4NnYNdH5jgHuHKB9G5qW5zIhsG3I/9lZcs51P2zVfET7wIcdlHy5fxH+ulP+/1P7vL/svT/
b9j+r5P3hr6Kz+5X3/9PUYH9/0fhABvj/O8d5P99ROD01idNkv0UEfivX/sjKODr33w68kA4CwES
5XfT/x9JAX4ipLKFb0uquqW4NMX9mRTw3N9coTwfKcwlYxu4xFH+TAp4zm9gjgOpsTPYQsKq/idJ
Aef3NNGv6TOfmNwv7VkhVIyxIia4j/LxmtI3LgALvBI79u8o6fvIZUDFntVALUgSgLNOSRCzOFYZ
4AuPq9u5HyPYhumgGiZP4VvkVs7BpzNxQ1caY3fplPsF2rc7Fi7WKJDx/MvWa8vXTLm7ILjv2NQ1
sT77TrPPjPWF6/EJ/gtaTH63dAYXjkZq8rNb8u3zNh5jDB7z2tMPrK4/JsVMSNKtAvXzKUvLd473
V1EAGHWK0+rM23qjHJwaAG5XhW4MAWS04CY2u8jzT2nPRGNhe4KJVaWbi0bvQKC5mBC3YHfSVRu1
H1bDvYG1EMmJcUzGpqxOTuPYvSAl3YazOpj4hx8klGdCg4cy/7iEoAbS1zD+7Fu4E6V+HWPprv0p
eUmcW0PZwVb0w5sMgU3a1RMngh+SzdkaHeHesRcwjRxqqzb9khXavW5kZh8nOd/S8GJt2wjeZFCC
6dBz9w1yhH2VdJWznd3xuajlzeJ741EpWb/6UK7XE/yjfVc0zTfaggh0TDNNLFRLIwZVLVsSqfCZ
Ev3iRqFdVLUm3uPLFRwXllbfLWBjb3pOEjh92i9FNrZHwQ404ThGp0xVfcyodk+F5SZPqgLG7lT2
OYcTjnVnHrZDE/7RpfSPVqD/teXl38eTLg/016Xtzwf+v5k8usTu/vtlBYkgevslenT5jT9WFFf/
pmxPeKQPfl82Lr3Of6worvsbllhHYO1jrZHS5if/M3skfkMjd+FMXFSin7NHzm8umha/ZWuKe3wn
+CcrinYvMbx/rSi+K4BmEWHnOQYserb4JUonxiQcASTCGY6i9HbwMneDdwa6hG4qsBAmnmD6ZKGv
N4Uv1EcG/ydcZx55lU1is49U2igHOUFmN41IwnY9iz5ld7QUTrhOOTi+OsK6eEi4H3EEY6DVrpnn
092UTRK0S+dOTXAFztc8LF4ZBJsgiUSHM7zGGhvHjr7vLRqJwMu7ivlQAwttVbp5xOISwHYyDh8O
vILpOY3nENTWwsMO0ZSF9KDUvn3ly9xnvBh+uNQjM/zHqrzywffv2BW/DAXyji9vXa+4hY7yarEB
mUaNfSg+Z7jqiNZvxiHbhayr0lhbN5q2oVsgAULNK2GWtYAAUzpuMmCr25xqAKz30YKtT3odZ23b
+y7dZ0KcdPnZMUcmMHAlqxAIXVxz6Mp2/WawaofWyEKcnmoTPNnZdD9roiIW4uTi8Ju9T5Y9IoYD
UMIBYQotiK1shVuYv21N5DeMSjUnipV3MWMycQ1ja10DIfB77zXy6aWiSKvTQe3sLNaJTi+HKREY
DxUqj3Gsj3mZyYRNxXMSwSDKmvtEVd8jY8P5q9ETOWpdkTMCiFNcAQZjAP9FAEzDNRvnmyK+bxd7
h0nyStbDPQdtUgHxa6OeoXauKtCx2oNvUB3tBVgXCJCsU9fYV3mTLst6hf7jjdGrNmFDEoMJgI5s
xlAPlBU9DWSF3CTeR6ibK2Y3m7yK043u+12d4R1VJbO6rMNql5H5qo92OGDVNO6JgNBVMYs7ERI7
BQ+sBcCQvl/D517hpXtQdn7y8TKmF8QphTu8c1AVC4uyzopol0/BXXtspYNtVO6W9NnO852jhu0E
livp3ac+qk9tJ/ZRgEmjs76pyr+u6gyag3lv9HgrGYBF3GASPrXEb+9a4JN0VD1AqvrsRbNepvZZ
gLIRLUkDPaP00PPkiJr2EUJJuCNTtGcwK1cX1Bu3De8qn24S8jqeqx80YozVM/gPH8IRMHNbRufR
z+8C2gCe4hGv/zTH6zzMDyobDrJYHEAY9dbF6qjCxHxldNkz61m1UyhX1JM8W/xvLqig1Rz2t0UV
r/FG41ETX3Kq3De2hrWZIKfiK5txkdGGZB8GYdeo/1ClOIchvzkKOHZe7JyECJDBrNsbKA5QlFcD
0pnK/SsZlwfuhNduCEtNT3plJ/pmFIaLNYF94BzsOj/GGnPZ2AGPrKcrjNCbysa+oJiDrajlWtkw
tgOYffgQKThkEKfk54TVVoMU5Wa2ci364kbQ/Hlz46qR6IvVBXceG4aqRRQpjpPDdMwFmQjz4jFT
y0UEru8Br528PiQOl47E7CyO1E3+oRqzRn641PXAOJ0ZEtoQtkGfzHYjVg34wVRcnInqwlQHZ9nP
IbAQ3tG8WQOdYhSb7Mas3peRtyr7y/hN3AICuvDQNi5uyClnxpBwyO9bBarEZI+pox7h72+S0H2S
SHRh1pCF4qXr6Og7xSGVsJgt8Fog9ZMTourdVEQ3pB2uyQ+f7X7aTlawKXFCIwJdxQAMW5x/LqJx
nGFaHb2BWQELQ0+HUpx/TnW+QaNdKd3hd3ew8fRrB6s3LNdVYxZKw6oYj8d4gqd+67bmqEoGcSSO
Gsc+6TnaVBIPl0ivIgQXDvvq0LRdwbDKsAXrcNfn9jbz0BI821xMcfL70uBcizUvKbDxp6sG0zc0
FOpSfMu5th1zBGNRsIv8aDJVv9Qe89gshOjXggdsvXNop9/EZSCTxFeFlGv6cR7tqLuORbRWvjdd
pJU1W6t5qPg6lWYternLBaX1c3NvY3dfMIPKWRYb7mrTYVbebdva+Cv0VktU76zbBUU1rGHknf1e
XUEVRolYsNyN/ppPIIEzroFd+8fO7+8rYc6X5WgK4w10ZPdqEh9gANfDxS3k+T/wpJNiSzZ+cift
adjN2MESTtSNbxhVpowNyMyF110xHcXiH4DFn1NvJlzJHLiXfOzedDMirQ5ugck7nL+5LVaeBYhL
2yZ3AMbWkehHhu+YoV4LA+jPjxG5q0fd0AscJKij9rXpLPzsYRHiaHeKWR8hOE0siPBts3VCt0C5
8rtxgN5XhdWPblLdazx29Yvb+NT1jA1CAGY+L6BYKcUi2FUttxZ6jZofTeA1z9MSQBqqAfbDtJTo
4IMR7WrxtP+tiov2pZkL+R26PWCYekbWJe/XlmfppfCcQTRzNRY2bomQph/JlKcM3mlQZLROLCJ4
moNiwKRf+BcXRR6331uGYez75wifB9tgt9rGJgogRVI3O6yTOhiZLnXpuJ0mO/togflj6qonJJpR
0PVIPo+XPtiAyFZ5zXV9Ju5WfAAXGt99r8GlwEdcNd+zNOPaiceW7kEbq/82oy+p38da0LXsQwHS
JGMifGr0wlGSw19hQwJh9l471fEa2RehQ5hQ4nGdhI+tWsGx2vgjFJlzXvRpcpXZJZTPqvMzfe0A
aQEHTfXCfd431FvBq4W+6iqL6Fvst4QB5w7L4cGzosg5L6lOiKVOHbY1hyV2puwisMObpe0qtSnQ
MATVmUz3NmGUhN3GTZHlVyJaSA30zuAE6xGuE64iRffBJcDqkAKLA4zYQKpIfkGw85l09ROEyLFt
vUPqmTY/Cqe2vw4CquTWaFrZ6I90fVa9JBnMoZ27+NFMqnXWMXUrLXRtZUebTOo6Jm0cOWQOuGPU
mFm1CK5oAgtvTQczjaJHNiKHfC5mirx8S2E7YEzgHfQCcxgrbzeZ0wSwkIxo16By9nXBaJWkgksp
YNlyfebOggWHk3u1lhxr3LPVK4tMW385uQHKAYILpdt/DYh6wZwaZuBwDS2V7Y6mrsG5cu2S0bXL
TBBXcFAyHZew7oqjNy9ecER1LsdzEV24PRATaXTrW93TjNF6N3NF5+R6rhuCm7lJIjqIxpG0ywQw
1to1pqOXQztAlrbu4NHUysAL0zI4y9heh9iz0l1PxL8+88TijwVxvEUlajGg+Koq1NkfXIfsrK7T
K3vgG712Buo4Nn5Ua7GFxKjkjuKOQFzy8Liux0mWb0GTDzTNIC6v3CDvjwWVEAjStpcKTNtgYAki
t3m5WqZuONU1fvM140WuztbukmndNYWRV1Zg9/kawQqrRaEmBr8Qv8S3pkxFtE2jwUYFR5YMKOOZ
CgaWgzpBvLMqLJKZOo+tzDmlhzS1kYihnRY0Up+ReBomMTHjbhiWQ4s3gAQTyuPWkO2583oFmMmN
ockPY5QeXX89xo3GtrDQrkWwwmu/zb0/4Kqqw5HRRZL6eGPSMPM33ILQ+KkHZaMzqCSm4Q+I2WXb
oADjgVDCQRPlS/WjaM3wvfcmvJQARNSFwRbKcxL09UdrIirNBhVgqUjKIew34MrxL7mPJuAPhxJL
S4udxvZjJj0oC2gPxaHPA7oM6Yyez4Tpxxchigh7VDeR7mrTatOmo/td0gmJXzkEKL+pRyc5DlnU
nvKBnd9WgVbO90VFmJTJibTuZ2iIyW6Iquir9J8BtTGULUT/o5iaOb/Rg5ieqC8i5+5GOXsrTSPA
u8AdINgCd4gPs9UV67gf3eeUJTrEnuFzj7byPgpXvMHq0a8FDmMSlwkOV9n1m9Ie63ddaujDIdx3
bw9mDj4n7DyPTYmjmbWbqSUeOhXd62xbjBXZLqkAorKjOMZr71OGo/eDvjW/21hm8r658FNxqQlf
9xtYdriO6Q0ZWQXRbAuMeNr5jEaM5XjyBwyFgZS0W5ilYs5Uk1tlqyANVAdoxv5DBbaUGNySte9T
W/Zq5Y89H19nyGOtSIPxIXnK5cYEgb/b4k9MEJ6YvHZ+nj94jTHFuslzMAMVZgLaHf0l5NvkBxf7
05xCqsP4W+Wbli4ObsyLI6ip9GYChmUVqbXRGdzM2tfJWuFHnjajV5n7OISCuYr6NP7GNRv8WNpl
BOYIaTlcyVk3l0w4kduLy3tIcYDE0wOFfuX9xbf35gey4oJcSm5hywL/cjXZOpy3zDoMJWBNM6ym
MnasNeycCSNvleJK8osBNywBskVsF7vCGxC0i/tdJzr73vF3KvhC3/LXedEwDwoCSSHY74rG/wFR
57b+KB+75uOju36rf1WX/x/UdsCu/J24c/0xJe/VT5Lx5Rf+0HYsrX6DRu8phevFc4WLGPOnuGM5
jgYSgwfRVhI4qhRgp/6lF/sObiofoVlfGJH8gX/qxY4ASOMhLru27WC28v1/pO78pO1IGzSl5ynb
hiwjXMa3v2BlGm+gBaqMSYewHfQ3pnJn5zYTJnPfrSZ0FbQyuhhPne8Cdw3zJl2e//Je/Ru0jfNz
vbdkyopRVP+uMNEz5AW80r+CbWBZov5MrnNa7CkntlN2dXgFAZojGTEebB2xogWuAmx9n1EiDadg
NK08GDF1yenvn8vlof4ldPFUPO1IhHiNuu9f/uXnp1KSjZpokh5PbugPuPicos2vR+iTl0Nwn9Zf
E8WWJNr+/aPyBfj1UX1etmJIioynfxXuS0oESIPO3alC5xvwVTZEKqXKbCbyjKfMl0U2KcPaUiTT
noo+/vsMPXl4+Pun8TNg6PLi+RwkSqKDi8DBafDzi/fmOo9jUxcnlzk0xoaeWz99cxT9xdP+7x8K
pfOXVxwArtV82uCDGZn88qUrSlEOuMfMyZ5S1zoaBog9OkZKdtbgQKn+A/vOuYD3/vK58lkK3xO+
ry7jFR7yl69YMiZ5DBx/OFetIdfvDo0KHkXkOT0U/SCuqXrzXCaO+KRaJiDppMQxL7yOppwIaOwy
EtcoaNFb/f3b8AsokO+Y9rhueNd9W/2b5+XangS5kDtnd+xyNApqoKJ1k+hxoA4+iwas7UujbtrJ
Ey3RrYkwhvYKzj55OyTpnZkzPGFCxJw2JfLFfyLKOb98TtCupGRe5WjUZAe1+ZfPiX4q4daMOc4J
5Nd+Y1ek3U6E1vSdNdlF/TllNSNs2nhkyxH00gTBWabU36kK6JvLRL55CDJXD6fIpQpll8sh4FRa
Dom8+/t38nJh/uUD5svkSZfLVkjhqkCIX56oLIO5UUMz7Qd2xd5jJ+agfWEvWmdvE1VF0z5wona5
AwQayNcgD2p18/dP4AII/MsTABUrLu+QptaPLxtrMz//C53LMHuh5dOdjllqzf0GX+jlKnViBYsX
YmrxhFdDLFd4H6Q4/MOH5uX6mmHkZQbg8Y+fH9qiUtsL5ov2YjnYF7Wi+AgUqqtuq2Th0rVQqBok
4N5q/sPC9cvXAwaZYLjAKyfYwChC/TJxtPAltg178iMOBZoqTYfLe/fHlzVWI4vV379QR/4yiUAS
pW8LUyo/Ybph45f8+bW2Cf4cUp/DHivHXG0jq50/O2+Zh4MXBRQUc+uoynUaYOdvgpSIaT6IE+U2
ocTtYOZbz6cWbMg4X841whwTMlIIYB9OYZOQunIp5iS7isO/6QZysIX3YgI1HoxtqYcxUMl6akpn
6/XdzSTDmACaPzLBy4PQkFcyyZRk4mhDGe2gbeRE6dsGxlFAhfj3uifSFkGAJWG6yBu+Dt+Lvrb2
0s66a9rCNBltG+2Mbr1DDt1crlx8KqcmczBrL4H+Yk1S3yYVnIkiqsRqwjgIib+mvXOCpZBYNgjm
tMwhO9DTuuau/uSxv3+IQXSuyPxlOwxVKfpcFe3LsHga62y5Hy7cegjSFG06fbjvglYRoq3it7rv
PulfgtE9CgalCKrIKyPBWWqQsn0QTJB7ZTMEe94GpMtY1Dc0YFJKQY8ArR+1c6CjD2uTpHwwdKgv
hDGSkacn9Q7oq3f3MKl9qt/C6ktkkNYWjtAbFm/nO+c69K3ZNPN2rqL5WsjsrvWUf49bDzOb6px7
XcbZw1DZwycOSJq8UxmQ7/AxUGezHMt7pmycZHkmGJyj2aaXjA4ehA2tvW+SSHm1hvFnzm41yyMU
9mUt47DbQyoO9r2qH4EHeMcqVtOW+x/Z7wqtOo7530hfQYVW9BpaJ5flBLNt0X+hrC7+mg7UxqNZ
B+lt1s3q0dGhd0sX7vBcCPqgq3gItqbP8KkoYeHl0XNAHRD9WCtTaGc/GBNvrbyAvY+RUKhNMMzp
O8Ovk+u0eas2Gn9VCp7BMqksHvEx8uW64aws+2MVzu9kZi/FQigHeNvbK6uMphPVqf7rMFqweeOm
SA8x7RSc0hO/O1R28+xGdv7Dm6XD1KYdsVAjbcSYeG+Mj95bj+nO9hnT9DaTgHkC1ERxOYA1sYAg
oc91NaBH7jAHwOiRdbZLe6g9rovfoKGb6lqEVbFhl0Hiz3UxsdYyfvQb55y68sLtq34oU4WrsY6u
nHouHi9FDbMDCSLTaYd85hE/c8jxOoneD7LwgEP1xGUiqiZE0t+G1TDu3WqZthQopocpmgaSUVm2
dqwQOtsoqDIYHJBmHK6Wm7Hzg73rpjXIgrq6K7FcPhJCKW4S9Ji7hFzuOY3IZOBa7E90IlgUzsJB
99bLCO+FQJzDdYkUOERb6RecE/2ZyD4GcUKOXp24IGdofF8lNEheO3GH5V7HY56/xtCara/JQEM9
f4geJa0ggQ+WtQ6wwP+g2cr5NHxy7vNSes1DOZdSbcaS/MCNTl2lXgKf0tHnpmbHCKx4oaDqiNHK
zT41BCUwYu7cqkfFVvYHmjlkqDjtm+VuEJr7nZvo1qZAp3WIUvx+2y4thUB1UfIHcTXFgmfVzind
KSMF3JgeppGWTd0OjCRma6DDIkvJZaGm9VO+w9ruxldjm4eAhuaCP2HwLPLRFk2R17ETCR9ST93r
c1TaC3iwiW75o4TrH5Zr4m844PDyieHGZyUWtFZXOmdT5TSsK899nE30e4eub6/okgtIYuUFgG+q
Kyachn41irOsc5ldX87ny52wDXdY1xqX8GOZuT6uizoTb27DtuJIjgF+TMBXLFqnoGLUDUWa3JV8
aujk62SwMe5bzdqxbq28Oy5uVXs0rIbKZsWtEZJaVCG6QfIl3HlO5w8PRWGi7NjHql7uMDpr9aVQ
umIUh48/YORLOov856hroCUITyAvDXf68gPqON2gcLVldXJbcENXgDvrKMVlq5NR7RabT4gwT5lg
z98lviqvFf3n3q5sjffgcRpLk7Oh1YHZhJUbg1XRoa8hi06yJ0Pgw1WcBtYuVnlg7fQmgDnkEzbl
Trh2AEzGrgZAGfGgPZvKJDulaNdkhACIqSytW9Llavs/giLVTAsqZ/ax00wDbUFbH8SBv5eRyXd0
Z0Q+QeWBGua9VB5cJagIujrL3IFcGUxwI56DSY/NR1GOfCyWZuhHezdUHe6WAOzYBXD+TTWQ8qpL
0rNLO2f/rRtpUmHxQyrWl9tTWIkPUdgdaUxvgQvkbVL2zNEnu4+mvl84/ixUiDM3eIhCFkz4L5wM
D1VcR8lT3bmtuhlAhfNOxQ5VT1/LZi5ZsjDAJuEDyXd7FhjrgW0jV7PlBrmVz7FJPxO2LRf4WV4O
xloXoTBVR7nT7HLumcupT79YJiBLDDtjayVEj3MdmGE/tRlxpybHydCbUNx0npy+EVQOn5x5CI51
GSswMw5gx9xRz5z8XkwbJVe8PLgIJTvkVeCNZKLy7KQEM8WdYdgaruqi6u6CfnoD6RbjNBTJnn4V
nAY4E9ejwAy+Qji/UuAxHu0qxI3l4psn8dVQO0LVKDsu+75mXWEQFgDY8wdofQkGeaePJUlk4zBX
0gpQX+D3W7MMFU24MgDTSrigJkXkQW1iYdHVdJFi7S5/kJoCD3hoPcxQDiqXvE16GcHqnCC5NNW1
L6M8oyZc2FfuMoSHhBbBg+cM8TYtxnCXAGhyAC5gEggidNxSmZVdCHkaUCvxIElzQl0b4TSI/ERE
Bzpcx3tNR6kCHVvW8rtLh+PeSxlD5xOp4bboy6uu1Oa+WhxQbV41XzW06m6JKn/QUdQ8mIjixtYh
IFYtIdPKqYofKqpJ+G+R/yTz3qHkUOj63ICP9FZzXPu36Uj1siw98iC9vTASQHQDEmr1w9My1k2x
xZpF7gMUDaMUj6SVvW260flEl9bndBbesxtyVCK+VuXrlsAVCTKberIe5uIAi5uOgW0ch/I5c9yZ
vtYgKvRX0QRRejOMM/M+0goJwoZsU7aAbRxvSqlLd1WXGkzZ7PYNQCq2B2ZF2rV+TLhZH6Mocb97
URWeMuqHrlwcecN6CKIB/i/MPxRSF8wapT/WpqmCtMfYB5J3irrxhW7c6q6TDRsqXr1+6EzlcM+n
iOQLNOtqorJlcF8S19NPiZ9Ox7gB79EloJ/iy7FvQz9se2UTX0hWTdMiUmbDxKQwkQIYTV2r7TyM
Xbgm7BX+6Po5AJuRGL3GjIznvKcBlhiOQFdYNdZkqCzXcQVzLu0O/MFkuAyZG/TWjmKICbHf2THx
io5F4BHf9DzuW0MKNwjTR0NMWfQwX+bkYozTSfbo5BMSa2CgA3lexLwKy0C685nueDe6s2zmYXZh
oMs2lHbLjMv+qPXcPnVoSvcs6Dk9JoB5bhuyyAd6J+oNU5V83rXjgBobpYbKJrqE8rWYbdUzCp6n
6wgndntIg3gceX9ni+DSlEkLPkGan9w5srZOvExvxeD7ODwS53HoW0bAIN2It0IwaptJ7pmiVjuG
sMmXrMzfnCpjKp80EsgNR6wX3lojN5R+woysEsfH4RiQ+HZjmnvitjwZzk17T/XRxni+h3GgyePh
JmB/eGcSe3xS+FVKluNwfJq8kjxMSh9n1mfFdV0W15aZu/eRLuxrlRt9y9Sz29nTLBkUh5gCvJHk
5ZxER6yrKQpEJoitZWlzXuyUr1jrApFltbAOtaJ5WlaL9aY5qEzwm5flnYvVLTa2p8qveTLXb1KU
4170YBxLNpi8HNKOW2vxRM92ZeRwlQTpQSQcx4qGENfGSaIPo1N1tEaui6ZMSKe1OZH2wYE62JTt
tdvRqezI+nvfZRRVTlS+bSw5OI+KU/AG/1Z84ExOjegsP+RkgTxoi1Pk99GOgAypopB4dscZ4Giz
iyXSFow3HU3Sa5wA4LOYmmyTIfVfZRu2N5jnWXUAlewrkZE5FTW2FXuo94Ug281smFyr7gy0K3N2
QOCw+2nNmthIu+7IwGKLUvmxovt0O5vS+SpGOkxqEdlX9GPZ6y7BfT7o9hCGymM3NtSBt/MkO6qF
J0TRLVjMxc7eGw/sTJpbwXYYMCSlTjcTtQyhi6ie46hFK0wRRJ3ZT443vs+jeKrhV4BQVdFRptWF
uro8qNzzPzljVY8D50iqzDO73c4EAcvtqK2RuAIb5I1mnIqzwy7967ng6lpZbkQFO4iihGh4o2UP
eKST3spijnOXlNL6gkUaC4QeqCg9QHtLh1Wtu/Abex9no7sAK9Csigfbs93XuTEtteK1YqJDKTPv
mUPWacq9TQf5COZYKB/sTEJhyoKc9Lv7tafs8WGM4aAXJgSLVRu8HEtAO2Hjk05Qc8e0UrSPoa2H
dVoV2AwnZpeT9PQLoxi9br3cuk1Sxl+d4x4UmQ6wm3lMHDugJxxX9043pCxMLHgSQ128s5RRDhwT
eSRuNGRrgZHqailZr6kHBtFYKmUB0Rqmm6nx5zPXNqPKQQTnycTqyPiR+Uud3mccQ8g5Gfce/hPf
de5Qh6l0KWyxSU4ANmthBrrQ4IpqSvFz5ckjOKPhRrD9rw84Elw4t37xTRirfq2NMfShg+PFRmQO
eWKsN2Q1FvElL3d8o/3soF1r2SFoLiTAGS1/NqPoiC2TPKgFQ9ocHWtL4jBROC5JYbDkwOmpa1bG
Lf1wA1/GGHJkVr3EXZPduVnePCgI1NA/SaLFBMdom7Wy6yBhb2bTe3uo6+FHIjL4HYOhBmvflljn
aj+rvy0+s2VbJpfRNvdtvn9TbzCERm/M9ZqCcSGci9R2wByA+wsv91rbuO3JE0ZfT/So3lwUwPt2
cCkkXgrfhcMcnooywhtWLTCGOdXEdJSnwDe6xBqnrWQD+BinGoSq5yRvQd5xASaL/RkjaLCzDy+Q
2enSbFXY4aOwO/uGTBP5xok94bkUbrdrknpgoE77xbEOgVK0SzDuI2FdDTZU+Ci37F1Ut8xOaenC
5M4RvfvoUVIvp8lhQylZtc8rilUXkapvFIa6bwtaDKWQPesY+33eMN36u4Yt65Y34APs2ksdQS8k
UBg8iAVDhDP6xPxDgE3OaJy1Y7J2P5oGO5XAeRZF00TXI/Hbs5Vf8t3sEOWL7ZrufhroHg4YcfAU
SAxhBXyymnl6U21b7hgyFPg/vGbhFOXXX6lwnu+0mbGRXkpEsbS2y0KuVbn9xVWSfyO7PrZf55mr
nN1RAIKkzHhhRIvFe1BE0wc3S7w1fLBnosH0tlYBJB45zuKxFwn9tRQl4Gqx/JEV0+3hGXma2uik
GrLkhGQURudQ6XDTZihH3+0xqv2Dx2LXbzh2yRdXcgfLM68ZY4fDS2CVwSp1VGfO9MSHffcyKWcY
Dck2Cog9w+jX0V1deBsSpfEENYfg4DVarAMJxMUhWIuXhjvttd1kxQdaCVuO+pIbv8s6x0xVuHF1
lYFfUB7P7Tj8foZpYpSBmzIznCXjgVpwCuTaDoPacvGNSJ9t0sm4CT9167om/kWbM0DlGS7gjj7V
sLTYN0qyY6saCjOwH5zTwc3S+wnsIzOI4UsUdJCrO4vsZz02tvpG7N7NrpdxnMNtSEm0j0vM7sp9
mWuLK3Axmt+a6X609nFisgDAHR/4w+x60DrWpU1iYJ3wxDgjJITRxb7+/fjMwh1O71YcUCMJshsn
5hNOOiCWDrOmdqfHSBcfSdB2y4O/UB4qWFNIuwBMwp21X0gvxidNzW4KMncZ/DvP6txmXVy6yGa0
AWokZqoNzMwRyo60YTGcQLpEV3pO+vTgI+Lf5NLjHL+kMky+LRWmA45eC4fHfvZaLKaV24K16lLA
rbiuWw7+GfUa7okg9IQNwMtptnVXcwtSZkOmF562DmDF3Y0LYe5d5QuU/iFjL31lSO4XJ21FSN92
MPri0LPSIMxDY5teZJSWwP6doWyrLYOvUOy105EMZ2uKWBBlk+1czQmB4TWDxy6IVkLOxdFGXsD7
QdAouyY1WaWfVtLUHIIGduh4n0vj0PtrK6KGaMzd/Lk4VJ8BFo4WrT5xfacVvc59y/fJccANnjxK
otudZzX8PQwGNTxIPI+cSzu1MPehnblNzjBHTXoCA8Jjlz5b21cW49S9Yy+UNuyQHXPvVrnzltEs
hqms4LTWcIb3mmmbRByNuXJqZn4ghIbUVvPWgDy5CLuN7MMVSWz1aVrLGb6MWeDx0eWDtvmHL9Xl
yyJnAVOt+x/Undlu5Ei2ZX8lf4DRNJJmJIFGA+2za55CodALIcXAeZ759b2oyMqSPJRy5AUK6Lr1
cKsqKpJ00mjDOXuvDXGIzVNqA4WZCg+DfoCrDZeumBWA3jA6xcKe+ujEqAPb2lRQ0WaAUzOZ1y1J
n8T6onPKNmyTx4hsEiMj3cFXgI0jbMJ8VoiaKSxORgQdKyGD8sFDwDOSwQmfIWAfRyMWSKvt7FgC
e/dsYqurrZERmtZ5NtUWbmjEnsZ1YNXIc/sQmUTgpUh46tGBww2vrNmU+sSvptjhnoqqRWFsJd1c
OYt9XibGSrIuSTyHzByaqk/pv0aZt+prgcgG2zl7Kya+oTzJOou/ZdkdGRI8D12e1D0pXyfSa7Ng
z46n66b1r56Z9fJaK3OoxK2REMS3LDtblXuvkjrhK8Q6TmcEDapugZqjQQHa4hVa4zfvs4u+LtF+
R0OrnTK4oNa0lZXvJ65Y3SBoiosntxaathqBnW0pZEcgtqvKGE/pvbb2JqoI+9slRpvqN0Gcj8iv
B7yWK1fTge6Vk5Lo/CxRZ+eDlbkrWaeFt5nY7LOHJcTaPeNgBGbGwW2QrqFiMBnKxggp7lpu9aVz
UyyjOrE4VNeE2biYNaa8/mZFsZWshNWVz2QkdVd+yivajYao6u+uC16cTSkJqJvWr9JxZdLX+2In
KIoe8qLgMGVMfvHd5FU/USOKzV3jIkPdqMF18pUBetFcjUwMGMj5wpiiHQ71uySbh0YTEav26+Ns
gK7ON1655U7HR4J5tzLqfiJ3HBjIKlAGhcG0zaf6xMAY0m9AcWRqg7StiGkKEcC+JhEhOhWdD9Qi
NM0mWwUg+sYTNRqVf0lUdQ5AUEO+TCxGBBUENWoeca5sQuF0YpUheEdwmGNCjxi49sZuXJREfq5F
p93olv4e9knx0671Pvhp5uApqDwbJIfw4CwqO6VmmDZehSxNH6yq5ZsPDcwP67hKYwqnPqJUil0T
4uPpyjA6XkFhQ61FgJ/6296oDCwCSYeJY5H6MYR22YBFPeHEjgJhYTDjRj/BH1DXZBlQhFl2AM3H
lUROXG1QGFBZ12Shsk0RueN9OWbjmTHG6C5oRFTMn65JWuvFQCAbv7LqS38ZuzZeQjlFerlpLHJ3
+0VTEOtIfHIgy62rSUcTFMrZaTNPp15/mZCRGl66QxjkGydyGREG2fLmdkg6+lmBHFqIKUlNruuC
iDAtBiIa5klyUqeOBsARy8FuMtxQ7kSQNNGe44b7GXIEvAG+4GJc+aDI+V6jvArgFNbls96FHLub
OiTeWlASe6hKxyODg7huY/lrjfjVKgVjnETrPIzErcTk4p/zkGSOlnvEokh+TdXcF2PQqItfM6Zd
GrH43FV6Hm3geYdyOXKyMDFgWGYXbLW65cW5tkPjl8RLMc/AOq5iYwLKvTd4lfuiCxBZjq3Z1N9h
VCLI7VjxmH1UUqntyD7sc2xVDqBD8kO+FsLWMeWNzpS1SzsHBtTAtmsVO2VeMgikEb+4tsvshmEh
Ro89MerKvLjqLdoXVD4bMH2Izgf3UqPyCXIsJ4zkMZEO8DkCsdU3ygzleFZrDQZnIsbZZrAjkt0N
sk6K4B5K1e7O9tuSz3fIu70F4Kk7A92kTzeV6fCHCm1TSxlkliqSSVAF1rcoUyOwo1BnkTw1p2ks
f7CeJICReWRpSESFDhDqokahQmJllOggtq16LgiTvWRJBJt97RGBHnR+qb55aeUDYLX8AGtoJTGk
zNOUmFYaGUNTsMoHQ/P0lXBpKABAK/MRK4p0cviH+EohUaiOlf6xSjugZ16vZokHzQHEAUPoolJY
CMrm7IcrO8i62xrFbHHNYWIMt/RjJRbXpO2tZYQFJ90VRP98jatRRAzR1qnmGvZAl2OXpaUjLqg/
pSUJ9UZjnvg0TWfXR0Tb4889ktRbk13XiHdzB18yY+lC+GM3fMXEJl34OixwEY7MAJoSAdHaDpvK
4hEuELLyCUNXcu5HWjHcOiSm+qvQbxlnmZPx0vQIIeGe0kVR7ABj+xXE1yFubydsNXhpEk49u26y
tXsaTfUOWfJYLK0myqIzdPrdSBy26sYBYYfm/7Btep9PnFm1DLeYoT/bGuk+3/SRgKmMk1SgEGX2
OAHZA9CzDBCPN6nhP7td3QcPICJK70kiye7uPMqb7k8aLEO5QxLudftqjMiynRATU8MOaEWcwjo3
4/PaZyNPJKCq9duRehbZhvOD3Zk14sqzLKWCcuGhxSg2U9oY8RdcfGSNVXHSyXwhggCgOzphyyCo
1GfT9T0IQtU5pD7kDqzKsaSlmEQ1J6pawOlywGqayEP4fO3J7YC0lghyIVgTenuNoJhlNQ8bVT+n
WQsuZ2nhMEAWRheqPSW2uACagshPzE2WcDpDtmkYFwWVcmJf7aSD/Zv3HM884H55Mz7kEjU41ZFM
9udp2WTWDap709qllWBuLjmhx+eR26vppIO4hOSsANpsDyiuxzrcw2DP3avIsy37AqCoB9a2Z8cC
3TctxPzVN6Y2nnJmaNu1LqiJfCFiPHTXlIHTtl4nqGJrY9n2sqJWCBvDK1dtQ+mlonKaKz9Zp2gq
wCmaWtcI91zLzTCIiGtho9uuJy6LJeRF2/EfEI/+HXDgtSX4b1IN/z+Uls5Cob+3DW/JTCTcdnyt
LZ3/xp/SUuOTkK4U7uzzZUWBLfKXtNT4xPbf0fk/wY7B0ue/9S/jsPsJUjIdIfzBs6XYRkz1p7SU
PEOKRvosLEWWTrzaP1GWHqruuIBN+w9rjKV0R4lDNaVhi2YAVI8VvwpcihBefK+VbQQ8SQtOW9T8
qyYkD8jzi+bc1Wvy9KTLNliG9ubVQ7v6JcN6nZ74Igt6pc56uRNC1200IDwJx+RhvFZnNV5KtLuR
Ae51Y3IFuvBxrq+emSMaEpr5IDwcEMEOOemX6NB9csc4rMMN7/2vTa3RuPfHRl5bHDJ2TfeCVVUi
vNGKcbr8+E4PZGTzjaKEZa9kzWo28RIC+UpGxlRnopTnkZVdG220SDO3VXliez6shaBcpo5XHJG8
Hmr8Xi6J9lRHBmxTcp3lya+fDV5Btk6GNZteSRicgt2cT30LdBwirBrzja9In9e89iGM8TfkBlZF
sxmwhtJuWVgOkMa2j8NtH8tq9Z+aE/7rBOW/kCK8/b//9m+fMv/1dy/++jt/YkjmbxXNOHIgRZiD
dNE8/oUhgZw1F9l1cOT8f/7kX7Jy8clyeNnovdH7zmLfv759MCTUj3GvIDZHrv4PoQHI/xg3//7m
NIPPzXJMbvHteOo930IkFnpbYQwPXdiyIs6diKbC3RT7AS1Ma0zXUoXZSTgTG6FnZos8A2Pb+mG1
5dfAHvaThHqh2a9wYJQrDfvLIjOzxxDMJsojfTopnSKFKcnugZgjPMWSLs0AmQWQERq2wWr9Jb54
hmlTW/kiiiVgi/BbmdjVJvGNAuxrSxEudpun0O3BsOmUzMCyQ99G+U7do1L989g3+kmbRYiOYk2H
Iebmy6olYKs3DLr8uFbWTllUG2W7aOyc1MK5yiEAL7PUBXsiR127MVZHtuXqHohWS5iQpPZJFW8x
9uAjsfwGeM/xuRdumi5Jax/AskiDRnPxRYtcQO0B2LnAKMf70KXWO2F4/2Gb4KfpdvjL0UGvmOmE
uxo1WQkEoFI5yDOJCb/4qemiWYChB5tLoPqiV60tFrkNIN5K1s6o48ujnrMJZBTe+Ql+Fhv0kFoK
m6YqZ9ybxJLBmqSv835qXX4EYvhdi81/pxkwht1m8r8nVFkfiSCyb6BHjVtFbvw5XWeYu001nGVh
3W9iJvuN43T1yeiG9KiMB2eIgzU7xJHgC054tIQh/3qwY0dOb/C8FShXZP72ph0mZ077vkOpsXWw
5y7SPM62eP/OVQxxQlZAvRMPj3fiD2cpzxv33IBd29fvJgddI+3O/WhDehItlevRmTMhCnj0FGC0
ReYMcINT4xq9MJFXIdF/bZPF16pq5FKjTM5PTNzH2myA8RYte/eh8BbWlFu7zkPV2KH8vGUt6FaB
39IuilG7LxKTSgBJlcky6Yeeyk1Y3XOMbbeUxWZBk0p3bmokX/5T8+R/DU3FYdb4+6lxU/3IvgV/
3OagO9kg/fGUff/j/2bNU/WtCb/9ccZ/rF/PnPM/7M850/7EhmmeNtG5gEhyMAr8mjNN95PC/8Ci
q14sNea/50xsOp+kcjBI8PekxXaLqe7PDZPGjgkns2LaNIRj/6P90tu1n+0J7Trm8hkExSGZ+fvt
xBmFyCzziTFtElh4Bz41vmwmoZ463fI2iYlbbGpiff3qwb2zNbLesl24Kppq1hADXhSXdY0Da4Q2
1FBBLZc0kBikMrBceZbYzxXl1YgaI0Li6ro2bvCprlPy44BZrER0V2a3Vhivuv5rS282B6GSVs+V
UW5QXS5mUoS3B123T4Nur9rrDOVz50XUGv3lrABz70rOdVmNlxbNmRtPa6seKH9k244GT6GX4Ay3
Bi75xq4WH/9c8dYo8PvPnV/Cqw2WWXG+kQY/1751zsMLkI4LbIQrbcPUflmszevkHjOdWAK23398
6WNXnv/81ZX7Ady1N3BlT7XwDob+0qsefFj9xEL8bAe5t+qfH19RzO/u30vw7z/2YGuXSzWQ38gl
i3293pTrTbMimGYBr3nr7fI90vfN7ceX/G0Mvx1Nh8H1Y573uKy5YrAnZuESjuSmP7JhffcSHFws
NjFslWdj3OvnKNpuonRDwuBgf5sIfVDyyifGPM/vKcN8/GtmKNvvD/DVtQ5GSyLhMHQR1/IvMmK9
vjvb8nO1G07zbf+QXfg/SBa5tIBgnGbXAGiahXk3RIv+y8d3cXCOenmNbMkkBSfMLRg9Du7CgklQ
RVESI1ldm0go7qGNgCXpxjW6gcBHebwAkvDxRd8ZOm+ueTBaARkqnZoK1zTjNbu4bdZMqCDmzmIO
kv/ji70zUOmW6bjRsb+Z1DkO9oy1Q99ZI6CecqZGxqSRDNe+63jEBMy6jNw06dvVzYYUtvTcchFB
4dZynjAJtDvEsiXpvHV7iWPEuNTwu/4Y4dT/s1HH9Gi/uGuYLA2FcP3geQipCea/UKMFGITLytDV
ynVD75Q6S7R0PC2EpFDJI1MGa87r4WeYylEWp3BMYvzLfDm6vZoydJG6iTBStUS/WUO986sNlYBw
9/HTn2eBV7MEjiF+k3SJAmAJwvR48EElIyp51OLjTpFLHRO6qVp80yqTd5WuF+BLR/u0SsUIAxc4
PIk6k/JuPr6FAyMc6x6rKz4z7ET8O77sg5lKFG5nGpErdgY6aoDEiUuVtC9mHZi+UFaaw30tHgNF
KGhYutVpFITFJg7FuHS1xjvpWhX/I0OXQ6sDH6R0FZZdlzd/+Oyn3G0yv/aLTWMqSvnhRL8H1c2e
OvwPEzXdrgmc6MhiLA7mm/mirMOKE9h8DHPcg8eQm3mEACDgouOQ3hZpq2/Ioow/20YUAw4yKR4j
+SOJxfcctZLRCM8mNOtqpHrZ0alvRZwdeQ4H9tz5QTh8TIbJcY6akTAPZp/O0AOy6kB5BcKWBPmO
ZCDNyuIyBgtI4vh3krdPQHQB1/fZ+jduqa6PjI7fHgvePo64jnKZHfBKHzwWOXkAyLBnbBRDhLzq
PhOMiqQDthTYyHszFRn9ZpIOSr+imLxbL6jKJ1tPc7VxacUxS1LMfT5yV/Ok9Oq7kaw+tL8FNhoK
JzYnZv781ddJ/bfmeEUgD+i6fthMCk0dBixOOXRSb2zZhOVCt7pCoGsch29gj6SzSmxzpBVfVdGV
k6Yp5zLD1vK1XU7T59Aw/XB15C4PJvJ5mVQKjZiyeJG4mw92la4Al9DbmdoxB3hnAKXSB9FDvgML
ha+gG8UmNgUCZBt+M9RebV+Ofb6u0emhyuLISrPXWU6NvOKLo3XrN+3JkTs82IG+3CFVLxsfOFhU
yl9vn2M8iz5aqtQ7zpDwzlTsONiUAmMjKKvTzAMJ41XAg3LhEWJEW387hzIAGcEHwPEYSpg99kdW
pIOZ9+WeGPpYlK25wGocjLiiNJuGjFK1ayLSXFwsWEvCIa0jL+dwBPFu0AboTO4uPn+IL29/ud7I
NkwbGthoIn/o1QSpxgTpmWKXX/zjh0wxEY7Q7LWHXmscrl/4nodSxt5urKJvHMWjbZMKOM90Wqjr
Z9YdxeXyiVZUvsDhh/IyqipwhpGz7DmvL+2+zI981S+29tffDxkhtk2BCsYBWTxCHSz6lDk9UoGl
B/K8ib6j+bSu3VbuYY4T4GvG+ZZJPj9NgsbdZFpl4K0g+w7UUrOBbZiuCk9rT2vVKSLDOqdZV32T
nYBSTrdNHkXYACr0uN1U7T9+kr+/M+7a5JAGl4H39+JQffXVJyxfDnYeb9d29nQWhqjY0TLqu8TT
xyPDYx5kBw/IYWwINXubbf03U3Psu2oIpbvLC6u9c6oI8CJ8BvkwFl4TLSvbTrcGMpBdjjA828De
kc7y419r/P4hULcnSprplxY1k93bIYqeOI5r+vi7rO7LLwiX42tch/V1EQxmvALWDVc/JOmoWTay
075nfEqIUK0CCIkDfniDKKX5bGdV7yMqjWjTmjawa2yJ5DFEtAthaJmJS+5a05lnbVdFT6mMZL6z
U6yjWzjcoDgFELkj55TfVjUGH6ssv8jBUizF4bG3IZ6mI3tiHnyBvUnbkT5E7zW7qC3btUwR0aaF
Ha1re1LrBhzRyjfsdvvxw31nKM1+cYvdD3s7ZFlvny0JkPbk1HwA2Ki6TVggagdOqU5TIzaPvMf5
8z4YSuzuHJMdJRMtLKe3l4r0Dnv6pGu7IPHkqkWXgDsGj12E4WI1WLhj4xoAeZPbxZErvzOIXR71
XECx8N2+HG5efy+UKIHolNqu1qtqZcDmWuUFuTcoAMUaCRNR52mmr+mBFpd5QVjNP37G8/bNZQtt
6MC6D8YvwjwSEUkg3he5L888QnWvMgYfbib32Lcyr/eHz/j1pQ5e59AEqe7E5Ffx0TpYxgO5R6NE
XZNt3QrgH4Yk9A5H5oh3xhB7VBedkxByJg+8fbGYD1k/INbuG9/p1jSrvthMAxc61ckjV3r358E9
d9gIuhbn0LdX6gLDaBxSrvaKY8lKUpdmdQu/2ri+iMjwrFupT48fv7zf9y5MfvQ9MEIDziGh9e0l
SY9weq/kx9VuAwjN1h7txK02xAhzEGIneuQXvjMpzNfjSwTFAmSA9uebHR0YNUXCS+jvewDZYW2A
Lozbp1aPDdTSHbtIEBd3WFqzzSjzAo2g7x25hd8fMg04GCUUIak1cgtv72AgjM9NManuMVkS7umg
i0kMnAWVPW8jw8Jb6YTmHtuBzfuMtyOXj0OKGZHCIZD+0Nur9kNdJIqEj70/qP6xEX668VSXAW81
jIo4wmoO5y2nPt3TFZRQGXOhDXsHVMFJMrp4dD5+7S/t2IP7YbsBMcnUyT0T5sFmhfl6yDB8uLsS
xvGqt+p0FxD9s1RkcmG8iqhKZJVcGYkm924djSf0bIuNglO49Wy9pH2SeNdpHGOoCUS+64u6PSmj
fnxI7agCkYzPJR1MdRp6ESmtltPu7SyOseAAGEw4gu2b0U+vxOCZ5w0ZjCe6GQpSd6BvoXFNlsC0
7CO7it/fO3MjOvb5fCXR5VsHb4AY9GrCtrsbWjxOxsVUGchtH7LyIuyMI1PiO9eady5sbjkU0Js6
WAsGgjeqtMr8PSkAwXnZug+28PVTFH095Lzkrsa4vP74jb7zZSG0UXhshI0hnVX37e8LE2jePgrq
vR953wth+jvVkG8xT1qXk97Wu9YmbDdx3RiHkGmfefnoHXnEv08m3AKrAKc2WmjsqN7eQh6WUTMh
ZdrH2OcXQrlPWlv6BJ9NBDP3cXRk3ft9YgbnzsMF2Y44AxHE28tlGab+guj6Paqx9kRoYXk+DQYy
uXFsjogGfl9i59aBghY0k+IRjr691NiM7dgHCI/pOJ5gCK0WkU3GtWXVybbmabKZ97xbpfdqVWI4
O3JUOixPclaaa1RMWwoTDs/34MEqdo+ImLWQJTbHWotgfg8pMVjnwF8J5LGnXT2m2nPdJWR55d50
meXaF5RYJOV8PMp+H9gw8pm/ObeRsKCc+c9fbTWcBDbGELjhPjMqygPlgFZdm762SW+eV4GJ5z8C
AP3xNecP8+1UNV9zZlm56FmgOL29pldFfT1RFdsrMyHXTYB3YP/aHxm7vw8mS0hhsnHDO0cw8sEE
3SLnJmnWCfd9pst1Ahlmh3vHJDhXb44UOt8ZTPMTpNhCxVFnhnj7g1zYG7PBLdoned2ddJ68S3QV
nxJHSwo7Z6ql1eXJWVToWNYyazz/+HH+/pHyQ9kowtdmi6FeCvKvXmEhQGmA9Y/2eHaSNYl5s2kA
O8OQm3vMJvWRL+dlm3/4+tia/km/o4X39tdaTdNDN8mjfaSbwapX9gCldcAxnXVkHHv4t090v4o2
rFTQRTCZ7YIGR3fZVtmm0XFORMBtn3UEgYTD5cjcG+mt2Np66z50i31OxBCOpdLZNnrkbzUvG869
SXOWxAfLJ9k116aqm88fP8N3JlseInMsDcu5QnXYLyDOLKhb/PAkBROu3AKEWjtICHBDkPkc2RXe
xpr08AEXojPwh0M46keW8JcCyeGDhUXCmsbpUdrqYE5iz5SOPQqhfdM62hKemlgVxgCiB7ztvZQq
usR0zIsNBhrqQH0bwBDSeRCiG7d65yCPzku8num0rgMF61mpfgnIQ+4czXTPNMsvVjb77JNMcACF
k9Jeex1x0a2mAXewuv5HNHwdoG5w3vTljjauf2Tae2+yUdLmHMmUw/77YH4v0yKMIMBE+15Y5CFg
+1lPJcnxWuKDXq0BpeLeH58+frXvzQOOZGNEu8SS9L8OhquItE5SLdmXqiXc9IXSPfVkNVcyP7J+
vfMlUo+XzDnUfRGIzH/+6ksM/boVUYPV0NDQ3ISe7p+2IIM2hjkMW6wAyZHrvTORGqzLjNqZ38Yn
+fZ6bl5ZdF4YtKIWamVaEA8wDvwpKUP76f/Ir34NwNdKwPl7PhiWXIKFSjDHoAM8eGvaZBeNhndt
j+a7A5bvBDg26n5ZJ5zAG8wjF5rRw5QOau/IJvvd30dFH0kks406pFw2ftQVkeFE+1o47bkQWn7f
52519fEAee+t0Z1iL8+4ZBI92NtBSEJxLDXms8EV69zXvfNxRCGj2RrSFq8ujix/718P4QBHlvmU
f7DkokJLq77leYIjXEunzjcGEAJ0TsQfOBBYPv517709dhq0QNlX0Q87mK1jcJK+a3M1uxbpadAT
2N7IjKCSGNybGM9VOTz4mp+vP77suz+Svhhf+Sxocw6XRDpAlZfJaB8A6t2SLk7mlEjIoPVG7RxP
prz+H1xPMQlyOUGN6uDTa8rMgmofxHtZkLJs4Og+8yJeXe9S3Ozy3j3y6b2z5JPBS22IpjpfxeF6
YWZJ7mAgjfdUPrVlL7BpDqCnt41y7b0GNH3tjijFht4NCGVGu/vxz31nUmNTjuaQ9gQc3MONeUTa
KWuwirHBEG/ptRIjfVQ94mhpdv+TKzF0MGeifjysggX0st24DJK96CJv7QNe2lUh3XMKqfGRz/29
Rdigm2mxIefMQwPt7Xw2wokQ0PYZNHoTPMfmRI78WNqbcorKfQgKhcN25pz3QGqW7IjqB9kBAPj4
9/7WT5yFPewAXLaOlG/JiXp7E4UpzcwTBN1wbPeWuqpZXE3NWxNpOm0CuxNQAFKxY+zj48qC2fFh
BgwDr0CnRjz2x7djzkKpg+lXzcJTpMYsLRx0D74kSzOFMMpJ24VRKUiKsIP8Z9pY4tLO7WDaInQa
UVhD8/qeQFcqtzMdCYxCL7/iBBqoPCtxq7KhOm/ABxE60Q7Gl0jD6i77zrwfrT7WFyNJE1fo/0J/
oZNIHiyMzu/2Tvy1a7Ib6hkkmBdT62xoeaY/vDADFkD+g/w6+GbtMI1EK06P2EeK6cZoRXKRQWZd
e2wsblLLKq7AX0XRIuvThsQoqY9gyS12p6vSo3ZEmE9PpDlkFyxcKkPsZAW+AxNcM/HdVzRsk4UH
0G/bRmXB5kfGabTAaehwUdkk33Jzcu5TgJRikQ5t/+xgID538Mx9AYamgiXBBrShVW96ixY5JyyG
lgzxlZ+V6kyvRHE+lEaD/z4a0gfSWIaHirQTtaX9yL2Ng9/C2rKCeg2e0H0qx7y+TyeSs1ZCYoQi
WbbRbhtuOyBj2ye8awpT8TXVM/+WUIwQ9FejYntREgNwq1EAw0Vmjw4BTa0Pv0dE8gwK2o8+jO59
SONyPSSZeCibMBt2BnpX/HKd3z+XupOsYx0B/oJyMUgQP7JNTHzFZF+mOPbHRY+i8tShuIMvvGUP
tgwH4mjXZhWOX5y4i5/twOiatWKl+Wrldu+v0kaNX13RKPuEFjj207YL7YtiGgMAE6Hn7ivNFnut
Ala6iNKuvZgIKYFPn/ZA5KsyrLxtJnPnW5inoOjMBJvmElyed+4Oqrr14l7IBZjNkeBhzZscYqYy
ErMQIY1iha9muk2tkCZqi7MoXgP6gMuGXyn7nJrFkG9N6YI2CvL8psdpv5/wNq6SSOnnIMGLG9up
qHp7uOnIj8E4fF1kU0l3p8agv0imVtzpgIS6XQUhCeJOpV8pXrpF6A3+y4XStJjsD0UIzLYIdX/X
qtIcl146ts5K1OocKsvwDemyiwuKxOdu4QP6KdHxY8RjAKf692AiTARlK0A66vN+8WD0Rffs13EE
b0m35/DESi++mjLMf7hW0twCpGmfMJHB3/Kgva4s/Jbcid9HlxG8KbmsRymfZQPFYOkNpV4gTwYo
wzAMEAMOsrptkcviz/WYvqBqSvVUowdGgM0U9AT4uI/WmrDdByO2o21I3RHLgRMWwJjD+Z+TAMFa
TsiFrL3e5+JZUjGNtx4C4Cs6T76BSXsOrYg526zcJrDuQ1wXyLfHCO5TCOh0qfnAUhahYWWPbk+B
deHkISCbIhz9kISAxDwJWD5y9BTlaDJAAByvLVZlshjTIFgEbsGXZIU0reCFBZW/abN2HNfkLbSE
hUEPpCkWqeQKo219lUf+SI7EYPsrpoHqW14P6ReNtA1ILy4BdnqAynOReV29d0nsuZ/irPveUwdG
2RX6HaFrYQxpro4FGQOTN0cY90HSfq163Y1RkxN74UdmVi2MfnLKDYY871uPJ/m+H5M5vI2KqIVz
LjG8JfcNkzBAfmpRTbbGcu+C3bqvsyC9SPoSUKdTVgMyz7QhiEyfTE7e5C1w4M2q4Sqw+uIurIue
F9oydKEOpMaPoJrkd93j8AMUwB+vqghWBsqCCM90XXWSoR4W4RUTuN8tJ2lOHWNt9J9wd0cT+VVh
R2Oka+KzLoqH587Lgmd7FJBC9A7VCWl+ututzHhyb8a6d02iz2gpnXI6Mu+SlihOpPT+bB/FJSjW
fHmwYwAREo9GeNo1yUHNN1lEp80UftEnac2pcOh6ONC0vrWP7arQV4WGsTlFh4oVFN1bD/yAfHEg
aGEeXBWBpW9SUdrZLodw558AF7DtFS0s7bqdTBWtyZKvbuqwDW6I4nafex7mnZ/WZ6l0v3B0jKKV
allslnCKIdR2WXsG+mga1xED+GsBDWWOPGRs6YmvATjwjdFaphlEjLUDKTdct3EY3kWJ6X+NRRnc
848n7Z6SFO9pikfvZPI7116EGh8LMWBO/jO3PMgtooE6naKQ/NzWhLDxo5IB1M84aAUEALAnCy9j
L7IIakl6iwnj/sYZW5g1Q2GcJWVsMbYHDbxN1jbgM5zerUCzSc9jMAUxOd9l1rgR+aakhjVBHK/H
KisaIlzZX00pBEksA0ETLOn4tTlOC3KDuL3B3Td1Lr5CU8V46ff4MRUII6zhPhHwDGYg67ZZEFaO
OaIoVipvkPQnxJFcNNgQWL8ylX9Ny7K+LNggYlUw3aFbqICq89LAJQ6xuPCRhRplJx60QDrnTkGC
4OplK/OP7Ir/daYjDvKcB/9eVn9Zw/3r/jhts6c6CKs//tdf/zb8Y18nyOpfq+rRk8z/uF/Ceoog
KOvZZNI6U5QmTOo9v4T1bPQ+mS7b7VliiHJiVjH8y4hIkAVNp9m3SCveMBQHnX8ZEc1PdAvIxxAA
INhDc1D/P//7zSn/V6D1+6d+80Dljv8GOCBGqPn0huaEluLbjTC8WWVAR68+yy66iRvNOi8F1C4l
o+e8AQ0XWCGUgLYsnpsIvUnM8r5qY0udK3A+T4DRxjXHsmkTOom8IOEQGDQFWTxJgzq3LBPVUomj
2xyMdRUTONlWTbuDj0sgauqP224ww91kmtpa6p51Orp9fsaHGG6TLHaheObWyq+ta9C1asP+8cm0
s3Gf1iFXweO/SbuogAVQ0LNvrHIF2TrZAR2JN1Pdkz1aYW0n4LlYakVcLIvCG5dTHpwS4MMOAEqg
zXq0cP3ssaxpfLhTGF44mPX2tpM8i9EEp52ehVX0Ha/+cwh7eTH/F66n31tBCRGqTjdY6r/WCRLU
Oi5vWzc5w2VfL8xoCrdqIBir0/LHAAv7ustZKyZZFJvehc0CkBWcBnzWJZDsn4bjnVjZ4J3YDdlb
oYyfg7F1CdLLb327Ox+ADizsEMZl2BG3DlwKumodPdtWBcjFx3oPJhKUXKXjP+BgvIcaEFwSdEnI
Mr6J8RRsLB6kEX8WR1Ywz6AKfSMie22wnS30SJhLlifOBsgVbVyOcBWGq6J81CGMLMi7eky6DP97
j/pM73kK83+Vq+SxH6vbbPRPvakhIDPjfywlu8YeEvfS7LRvIhT5ilpst8wEMYNj3K+qNEDF5VvJ
wgnUXZuF3zUFnReMwCMkwGJjJ+NwUidVyLsfdAlkSxBj2Q7Nuqu0cUnxkHU31Ik+5PUYrl89DHow
Q+nJ4Kvi6KdnaSfxON9jmzzSMwtWxNwmi1TPr9AR6uw9gnaTZHXxCL9D7nKwPbRvTXFmZintUJQa
F6yl9Wow63MiIDQm8a49G7y2PbMVTDViBzMgbbWdGjeJnxTPQujlNQkQD0UvQUuztZxctHhl+Fxg
CFjIIb8NVDNcFEP2WHvsmK0oXZpRdssm8mdU1g/QqK44Dvv45YdgU1davIad8Ixy4fsYEeJmWQlM
NGvOkzLr4QSMqrWxMkgKbuCnRM9pMEiLW0IeCPAM+L04tb4bubyj8XYtvTHbgoCAcB/WHKdi8rnq
MQ4vCNWq2ehCHFdpLO/bMMrO8My3bFtjLacZlFwZldyBw4AA7We3cAiKJWTRn3IU113CyaZvE4Zd
mP0EhqIt4E7B/TRSBiGBnttQs8aNl2okPkYAczlMnEdh8IiBTV+xwcx39KNgvbOWwfm0hLlzG0qL
njb6Z2qS/4+6M1mO3Niy7RdBBjj6KRCIhsG+SZI5gTEbwtG3ju7rayGlqlJSV8qnWb3JtWtSKgOB
ANyPn7P32gOWGBttUbJeTTbPDGUxdLXUNfdQDOA4WINx2czpfJMKMgbXfou3BChOSkCfMFojJBTM
nE23xrNDnRiQHUwt7JJetu6BaxQw+duXgXyOUC3Ydhs97g9tnchvQ01+Ymq1F2jW32PPOtgN9FUD
XC5nGBJpx9a+dVkW0SmbJ4fQil3Rr7juEm6A8ggpAf9IqqZfQSPR1k/cSSciquGqyHTryPFH340W
sANpizXQe/ltTKeruYRZDtflU5E1WSCskil+i3AzTbm03gczOFEtHlQi5hOjJ0RionvJvQRLkf7m
6SMZpGDdDhVH/4s2Vvne4OUmMaxn4bPIoYemDyzTZnSAaEFAbvEIcQHyvWsYMVwosJ7HnJiKG/pt
69FjqvSiaokJ0muqy3KsCGdA8x6MaWuSUKmufjw39iCb7WWTOAV5pXzG88AXuuWok9sWgHlNjxou
Sk4BqX+grvx9EPavCoz/t4T0v/1T/wdpBwhdfTqN/1SEPOLh7bTL7/3w/c/Vxv/8l3/UG8L9zURM
ZiAcRp/ouHSa/qg3hPUbA+kt/Zwmv44g63/qDY20LeQ1xKcJDj0b+IAy4L+NfLip+bNbG5IGlYcV
0Po3FQd/30+tLuZBWzOVv5HoL5OL/DgAyyanISFdb85IXCoInGLx90sCWov6u9lnDTsf2FNwgBkt
A4ga3YkYDvnMQcpkZKh6RK+1p7/MUyy/TdbQPxKkE7+P2pKTbeHILDKaipDGRhY0GwZOpbdD1sUX
qTOxeeid6E5EhaxXlaqVDEqY0re1yyjeqlznq5ORfqDg6oS0tPKIHiJzHdWF1PEqgCzV3dlmMYc6
sWd091kvbSW1x8o36zd74ipiwOv86cZnFW1NOlABLzL/BKweqKNyMdcbDsHOtxQVBrpmrqWHt0na
Os5GL9InahVwduvdYvP/5nlM72q31R7bftZPo1/k/K2eMslrTJSgP0PeCeG56XrlQrG6hGBKwa93
o/ymK4MvV48sATirkxcT/dZOd6h7wEZxfNfavgVTubZX2Zj1WgiabNlnM3ReSJxJgFZf3BNu7Vwm
/VA+wqsh4Muu41djhhoeMnNf5nAFUGffkki9XnnWFF/4GVDf1UqsLCjtSkUJduMdJ44cT3XqB05T
zxdZCiUxGIHUPxuipt3Qi/iRc0yJwFtPdTTYCfm+xoZ4iPU2v7dHSGdguUbrUzyWALJyQXNm7UwF
UM+a++em9OzPzNzdY9/wS5NM3D8aRqw9j3GeHN219085qLIoxkBBzEBJjdXPglO689gAEfxsO5P1
LV0yW4QL/YKbmVxQhrf+KydRuu3kF8Ods6YbspvYzRVijoAAV5IWavnNI1QF3dckXpmF5rfzrOJX
Ji+mCuDKiDBx2RPoPC/nJCYigAHungaXvJ5TyPVrNdYveAb0l1YS1Z4mpXOrj3RQ4AbLayu38k/j
ypagYl2LPJfYK6V3Q1RPhhZpEpVopXnewSqW7tRm60jsmZNHHHzHp7mqgPjiBFvGsYrSejbfSDqA
60+UC6D2noW+73kf4NixvbU5eAEjLptXZ4t11AttuWK4ktyWuUo+r1tTaeqWMRSYDZhwEhU/rF1+
pcwkvzKp0+4IkI0vlpRYRjJm04Ml/YTREwrobRB7TlJ2r77svavCl2Azskonc5a/b8R58eDEaAWx
Uui3UrndrSRILwJ4pe8qq3vxt60rJVHlyhRL+V741XztDIu8gjjrfoudlJJ2M7v3WaYf05y0jQJA
MwRl0/pULCl42FVDYzoVDBjDpOiAJMmE2JJdqXf1USb9fI13Bm9OPM5EekwKPPTYw/Co4xxEExo+
MEu9S0VsEcgKLfoqdeR4oc0GBE5P5Q+c98mvsO2lDho154+6FPVLsrjyQSop7oZy6s+dk+TnxayS
i7rMm6ca8iM56fE0XBBIok5N6mpXuan3V3aaqk9jQuAZ8Q1k6/Sdtd7Wo2hv1Vqoy8Zdq/s2H0lA
UkSFJ6wzpzKGGjY3ZPnCS3TekNGqC0cm8RN5dUaY2Fa+q5py+sWk6IPu/cfyzVYFWIdZO+qej1LQ
Bm6rQcZmfraMpPhUW1vR45PfSUmvWmgWRnx2EnAJI+L9Y10Z40uD9eLgLoN6gagwUR0O4yFuCvEM
6v66meiCdpojHsrMzV70npQYM2ecnlXNepoJM8VUBUgs9OkJ/mLswrj+p72IwSU8GeSkBhot/HV/
MRJAwFLlaDbNWc0jLfTKYtVMKabe53VVn+V2DzumBVsc7nZ3t/u8bHe82u693H6FpoOqkQL9IJtK
Y4xScF6wZtnd5nOmk+jN+zSaHDsIbjJ0ikVQz0G7/exicdVJo9y9IL8CeGuzPSDr9qj020OjtseH
1hnUzu2RMraHq90eM/PHE6dtDx98+PwhWXggWcDURW8M05XI12w3bA9uk0rtatERvWlDCkFtcG+T
ac4aKmjGSD5sPsQvDQtinQigzIa+s51ahW3JuHgddGLBOE5UgMf6+ETu+L6rE+auISyIQ0IIt9Ld
G59zaXWuWPf9Jd5VTnGW+mfIxdn6ptkBmRFW1gRtdp+ZL0TwBkPzTvysNn9O2E0d8BGck8PyqsSn
1r1V81NrVtFcnkR9k81ffHhpZnFtAinBv1ctLwbHWeUzFRnO6bM/juiKgplNtSGO/LLK0sjT5rfZ
2cO/W6hK94P76ExdNKQ3Np44LG/kFo9fZB6lcZjZ6Skv97LYVeIMwe0++QJZOV3zIH+BreKV+3F9
1YrnRQWWfpvDY23cXYr41//qiePyxeWRmdIb5cOnA6CM8hXEXUE3L27Tvck9Jngu6gR5R8+DjsY9
SxBSTKG9mKFXJUsAxvaUWg00I108VdV4XQLPzyb7YmzNM2sXoelumFQ55BMszOyDEtgJxz8J6a6F
vedbJ+KyBkGpL7QdPFD92HhyeDadGJq/4p4gOL3UADKFpO6RpTYJg3KgmvLAFlOAsy6AfHtddut+
yH3yCxe8d2iwXkD8Xapi3fXUWkOSaEHNg+6l1pUvjT0qwr2daoxLXh0T6gi2vPd1ml70SnwtUEpR
9XwTq59yKHks5yZCC/bUps2ReOAzI4+AFK+LqVE2eUDxi7FB3uvrwupY7VIdcqiVAJuyH1pLHV1R
HfF5rsl+rc6W9YVhT7Qu04WGcJK8+hD4SahwvaHz84lBZ+Z5aa9TdTGlQm4k7aWLVlyFrOVMUxDL
QFcmgCCISXUaGPNdkxp822Hmjb3lGrHQIUuSy2z1v+S0s6YKSokiMX5CyhBmdM2ipHIfCrViZ/6S
lRez+0ajltMamJkvpvuo494om4NnXtaka2XMKn9koYduw1ufTVGVXQki7asBkIyMFtwkfZncVPiW
6WfTaKcVtpsYKnrNodCeV6jUTGR2g9piKe6aes9TpjfpSXSvvnmOC/J0rGd7sPdwHOFEAIZ8xaHY
th7FbHl24wdG2zivOO+LXYlaH9vR4BIAsWvH8Qa2LGNZPWy0nMnHKUvOqfkqmU0QBPYshRcmo3sq
sFPr6SnRqT8W9kK4yoI3JauO7fC8+tHsmHSUh2AwbjyI/Kp1Qrf7BsnaKq7Mp8W45YQaEGeX5qGd
feMkvX7HvwKkPRywNVXjZU/SqLgtxHrVtNe8gXZPZJH/2c/PIr0ZgY6Z00OnqoBy8yiye6/ML01y
0wl8x//W0lIUOA62QLWrXDYRRHYKEUtsr5Vi7NPtzelIoki8zCeSSoPRpe8n9otv7JF3gwfvI9d8
bopryy4Punof1pp/qSHe/8wwiOoSmNeUBBNZ1MyDuN4+8oY7VzjwmpLLRGOkQGiM1154yTWFeiTS
4otMHu3u1k+Wc2YwW+YMbiaBVr5jXQplQd2LXKyoooGRzrrmn9CohjbRbA1K3ELeqQXQfXvRfksc
srHpUG7dReOI6AqGQl08VkwIyubYEdBnxEYgveZZbx/8kti/tOCcUDNVOoJERNN36c6vpHgEdFhO
i+4dSYyMjORIgHpgTe9WbgTusG90koLaSMi3NqPNF5G9+SuBxY/k2D8JyratlXMeuvKNHLP5k39u
LNvMrRPTqIsz3HgeJGC4xc7yPB6k1G+ZGqd1BSEN+Gd108G90llh9fEzE2fyhvSZk4dZXg26tlw0
Q0pxUcfEMtDU4ebFWyUAnp+igC5Gdc63SsEl62Sv90521kukDQta0hunMOqbQaXdcah660JO+rQz
FcOgvsuWQwe/Iqj9Yjw3dC92eZLdsUZ/akq0kaiHQ2PDGUzDPnX9c6ugr8vlYtHvm+KcApr00pgj
SAnZIv/u1l/qJqrNiNScJyAQu9qt3J1ik7hIDHBPEr9FQgRUTNstmHsiOcsFeKg8Fg0xZ/06HIBx
k2kr1Dpd65CM92vz6PoLVImbRL/SSnXl1JGzfPbMl6y70yYPgAyU7c0BCPbC8K6G8j6B586B8rso
I9/8VIjkqOdZHdiNinJOiQykhHxUsE3acz6514CsIhMji9WTqzygCl9NxHDFenL8WO6Z0DO65lFJ
1mhYLrz4boXAu6Zsx9rtYr2VcjjVdnxXuU+ceGToGJFYnUCNzqEsu2Op+zvVDufVcx+MHvoTiuxR
9oGTPdakKY5r/FnWzdmc74323Vk/uUsPJ5n2NBCFFJ/uL9Rxxgd1DU8fDnwCvRmN0/lA/fvzs7jq
dld0djueM3eidFj1kNi8y65Tn6mF1qvcyNvDWs1pNME1YMd3LdJ3ui3FggLwR8/mX7Wv/jNs6idM
59/2rn76U39H/Pw/2ODadNB/P2ALvhdvner/3Nfa/oPfW1qm+M2lX7T1ntBH/WhA/dHSEuZv9LlM
gesOmzjDLXSPf4zQbId/xTwLk7+LgO5HH+yPjpZt/AaphOMLNipDxxno/5uGFokcPx0isB+zvkGl
BImxuUzsj2wKZlgJUhph72DyJFCpMWeDi0Vjswmb0vG7MFT+Ge2SkkzJBnkPVHID2W4i+dFeXFJF
SrrDVEc0tYOkM5e31M2Jg0twbLxx3PKdoHUF+7vIxhSuhxS5F/iDZz6sCvkaNZBhPTJJLx9XXAJd
iA4fAo7UfCC96YiIKsCn3H5Ww0rDqm6SDm44jhsm1IyTG/IdRMmIRKszI7DawQdbCfW8vZ7jrLrO
M10rdmve1o+zo6ZXWLrmi5zGHLmDqeI7eLsEzzRjo6+hoSvzrDlZlQa8S+g9uBibY8C45SRNwKV2
xto6r8ygtiugPfiodcbETVCMxg+WWpc0JLZU9nCGdfdQtNyQQxabzh0ZNZPFbXLy4lAaMzIzm/gU
WtlGaaL8EVZzdGqt7qO6lOWLPVSzGxZz6X6ZE7+hckscK+Btp152kb999Z1Vu0OwQrQbSZbFc91n
omcljJEbzVLvH7a+0buTGPa13dETwBbsIp5PKnpr1CqdkUQxmYxMHTG5oFxYFxjHynI5kIzxwkED
uOtcUKoM03wqxaJfkTnVaMGU6KK9sWOteh6NOfHCQbU2co6iBilN7GJB5B86n7EYxMVQjgNgYdHq
Dg5kab5nkhzKVzD/uHfMxBhQ9OT+eGq2qw7XUbpYLrqeLpWWE9AeWN1W8LpOmj8v8TDFUZ63lRYx
l9UI7BkE0v98dAbA+5m9BsqpODT1PSAXuBK1+ER0k8xhOm5aG7F6iJZpQQ7MhVEyZJGbJD4QPxg8
PoaNLbym0JLyiXNSRsQcGTpr0GU4E4LZc8mNY4Iz3iQkenxe88Wfo0kzzLu0LRxUhbMBqrry4ocp
sbsXpSDwUtm7lK9Gk3soCRF0E/I0lzxPq9E0bYhVudT2OtOwaxiGNlVfVRDuDax+POXFyhtiFr0p
j56oSS6N+2wo+UHygmOPZ2giYEEgC3pwq/i1IbJl3XWFVxwUkYrlCVpOZwdmD8lNEI15iT6t04Ky
aupXR4niJS/d4gXdlXMYJ4s4O9pIxhugYs53qFWMW30VMcG4Onmye8KtVRG2jl2T5mHHDucUp5Mv
Ka4TDLOdb1M7EFlEKpdnj6hNMEoIeA6Tfdn7iyOpE5v8SU9KVCmA5csklJlozxppVF0U65PPrGlt
h/vJLRlAOblKuZuWQKKYdkP1FmsEGIatluX3xgQ5GHXQXBWR1pr2tzVuKhJbSRPcApeNC4yq6EzA
EI8U051LWqIBN8KLTJOsmz1IGc7ueVNIFCn53D54SbZ+JmO3sCFK2qNNaxLD097Kh6Lex4uTO4fZ
5VjY++3yXuYlS9lApXQ3UOY2u8o0G8pTJobHXFaXMhvsu7Gzhzt8ZIQk99KwOhyewmzCuDa6R2JR
4ZHO+kJ5a4/z/IkOC22KorfUFE5eteUSjgb19Fqu65e0W/Sz3fomq49l09FMhByuki5e+ClUQ388
cyx5N2W1eZ/MomlPtkUU4NApMjM4PeptqOp63alsrAmo8la8eAYCv/cUscaZPCZ8EZb09PKwUnHM
IZ8MFxi+eB/NokyNXUno4KvdK+1RsvG8O6DmnMikq85Xa3tOevXcFw901bdnQ1CYnHA/sDCVVQ1p
dK1TYgXxJXBoMxpERkepGu8hrlV7LbVcpgw4PQ6kCM54tr0cy08gqq796s12rl10Gg8KWbWt9cXS
5+L7PDkeifCFXfCE1DJD+DZPau+a5EIEHPH94qIDQZoy5m62dPK4o/XY5LCiw7QS7nnwyV8mVX30
6OxWVZ1G7eR133urAftCNG39LrqC/cHvdY0ei59BYiX5cBz3pZxBFFaeU9DukvDoo7HV6wtbJIxA
nXzhr22loUidXVcActLJBxV58cL649k9GwG3vzwva67l8MNqs2MpK5DEqnhhhBmbfX72EXTqkZYU
7RjlFNEs+WkKpaUxK/GOglI85bFRPeUaI6NAGn73lZWSXS9eO77rTLz89QIkv98lTsFbs3hqcy6s
rr4v2s6HcNFozFiSGbEgWctwSmlpVj37NHdvYJWLkfm2wPq/EqnMyo8KMXvM8AFO4TxA+zgPi05u
5djRQyrcnMp2zBWBZsg0HCPMNzPThYbsX6GH8KvXRCK/o+okIiBg0XZ1SENMOMJKLLSn0zEFgWGC
qoce0qByq+ghm/TQfOva84vG2jPXx0HnZZmK6Hl4r1twb8W1klAw+53vkbfc4cfrLPsTeQVFsi80
3nRyBKHhhkyorcvKHIW5k2nGUYfmif9DY9vf0FKezT00zH4NMjMxp3sYZOvjVClQ98lMdHBYFNyA
XTMxS2Hnr8RlA0ZD3PQL3Qk07Bz5clOK7828KFwUdTERzrV4fVjJyXxXPUVHkM3W8q1KR3xwDjFu
N8mabJnsXjOvjJQ7HU0eMyYnWlU1yV0el4pEdx7d68YEtLJDMSjUfqDZf+twSH+llGTMIZ2SLlrS
4ThrhcEp2FwVis/Zkd0r/KGiOzFms5/91G0vQDrV3/RerIJBhkYrBs3T4tGmr7pLp3H9aS8ZVBBm
qjlgMFMDODIEKGMco9YjJCEwqtS7Q9+vLmEvT1uPbvSavfR5O2m0cGUh0pz61sw1ph+KADWwKvh+
Wffp/sqwnDyKMMrHzI6wO3icl3RHIXbRazA+abHEcTgnVBW7AfXIGMkaUXyR+ESpxT3fJISujFZW
QxnyyY0zJW5zDrQkvvg2bYy1rYuXqp40gqx1nf/1KnduA+GkaUeCVzuuN51ZCsl5evHy/VxP9Edx
L0ubbT8Z7sEEi2y31Ko421Q+ZtiXXXqrRJM8UYYivzLnQVjBks60lawV/nCY1tDjQg+Z6XfSaP2z
hzDyG3ZTfklnFB7pDQNi9kMKbcs/ClS0XlSYkryZdLRpF9SULLeDIZJhN3fD8Cg4Ft66XWbRCUqm
GO7cnIg+pJad2IXMgeqghfJEwFrCJCxwqmWC2tWYxq1Si8ne6TmDR+QkmpqAh53+pNuorzFGQomm
hwYmfe92vjM72zEj0+gTytKqJJAztfpUXKvSMPgdBpQp8ya5lsAfnLHnH5mqdOo9XU3TPjm5TyXa
4X4xSXN0uyfX8DJMmInVK7iUE785IIDsqaJM3+Tb+Up+JsNVYTGd1oRD0ccs4NDEYz3vM9Tz9Z4W
BnMCxnYMWKICS8l9642MsqykFxciryYoAZaZ0teIW5oRY8m5ts8sgx4sqe/vNqqy7IB23v1KtDVm
BBSyrU9Z1g8eT5i3+lsLlLRjPzXRzHeiWI8GezXRdrhjaHLFzGoDgiq9e+QG6mEhLAUx25RVjwXk
oiGscte7QzodrolLunRRN6wv+SwkOA62fJSBSHsz02PybOZT/nnwfSUCEkX674zYpoa6YvQvervR
p7DrdFbqvixsZw8/ycmOAm30XZXUOrlEYKyfKs83vR3wLcpMnjgSm5zW6A+rM3qKHAC7cUjWrZQX
qNJ2K2w9QmT7DZvVvCyyQ0XGxIntaqp8fdwztU92IOx8knDRnvkRd3Ne9w03RGOqODQEIk7mVtP7
DE0DQL8ZmI+86a+6QY7pflj8zSPR8UscN5Yc0y6OGzJMWtn0AeNVWqemSFMAIb1fa8cyH0v/nJJZ
1ARYFtI3q3PtNiIxZDSxr+eSORrG8xflb4WFYBk8Gnk5NOcsHWKH1um2ERmjltMQTmu6x0bOkqa0
pq0Zai8rLztFoBbWMjbeejfjY0YepU9ttdB1lMtA3jkhSP6pdQlp2g2+sRbRpDyuYUIFcDMaujTQ
C7e+ClVX1w0DAGE9D2uJmIc2nyN2Cq2S91Z0iDKOi1XZdJYtRoH0faCe72LlsSX6jbQvXaUmxrgN
9inqGK3TdtItTfqpmiZeSUlqbgr8uniupZsCOR9mqOQ6YT4A6WfL8zk6We3d3CbY+UfSz7IAUTeV
esrbQ5vbMtcu8BzJo4kEob1HsTpawejkrREliG3vl4k5eeiw904hGLl8OuqcqEkNNRzGVUQU7daB
MRK+MOCM2BrRQqUlFuqc/CEwrhOah+2Zjw9smqhKZpoSKaOdxiDFcLRIhGQzJIxJywS9qr5IwWOp
nhFUUMyyfaLglchTLFLdZs3b1nk/mYKSOEHz0NhuF18N0BBkGHex86A16TiFYh0cecrSMXksG2fl
eNyZzdtq6dqTtljOA2phD/SJxt8zdjMPlq85NYUUDWc0e5XDrMAemhh/QFKTckt0nx24hY7mzG10
me3BYXIEbsxsuNeKLJsDHMucn9GWDK+xmrRLf2zMt0Kn10raBSHHocrBjonBql9K+FuXDglMNAkJ
A3S4bgKRQtB4Ca14RJBcR53m3/M+WfMwH+GfhYjo9Ui361peGFldHBLSoRG8z0X+PRWLKPeI42eX
Ob8qcAyM6+IH3UD8AaBFfalv6j533wlAJMnKLUcnDqY+zZbfu4L/qhP3/5tSfRNL/X0Xbfe9Itoh
/3MXbfsP/hCG2WTi0KPCjgxGB/M6s/DfhWHebwi+cANYgIbpkGKu/d8umvsbZET+Hbowumyb2vy/
dWE2GnXeJexRUFk3RZnxb7poaM/+5H/csjU4bbAcA5VlJM+++HOHtq5ybc44WFMeovb0W4aI8C3b
aEnb+hcKhp9NvT8+CtrnhmwlAciE4frzR+WpG6/kK7DEmkSK8XFiny59fjm7I8dRIqdRvJTFU9Z0
HsaxUZ7+9JPc/tVobyLr//hVPRd/qcD7Csn2I7yQZAtyixPgmfSeE3lrCJRfYqZm32fmiHReS5E7
cQsWiW7FcFo3lDIxHlyTTRxHYHyLPKlz6VosOufonMMujRG29T2K09LYizUrq4NrZNN7O7Vuxlhe
thLdGLe004qSeHRkYRMdiLZ6n2NCounFZS65zYSUPfL8eAl9BKCwibuMz+Noiye916orf1y0geFo
IZ/++YYgTfxPd8SisgJxzC/ibA/Hn4gKS4NIwVmygQO4D3BPYX4js9veEp5pypQMOR3rmeBX4w3c
KGcU5IuMs5q62YpJrFjf1nJiwprJmKGoLBJn16dJ87U3kBhzUCO/NrSJOcItQ78iOxT0kr4as7CN
Q2Lnw2M8CM4UMiuKL8j52mKvjV43H0lKRqKlPLMOUyde7u227AhR8+SsOEJgNdj5Xjd8zbBoP7Je
9WWk8S2ma+omeT3OfSsuOChL+0bGKsv3eumW/UlvbYYuGjZU1ni/cdRudsRAfOVEvUAxYcluJ8uU
/qWfk+ugF3qZBwQEGvWpV8J1rlavdrVd35ve59hoPRCXrpywaYydgQmjm3FgGTEnml21quGBEV2S
3BJqieYtbj355nbMMUGICHs+TO5cjqHTub2g9YcYEINmbDZB09v9sNNXtNCh7FI93yGX8Cziulcq
rnYdrQ3TX/mKAfg46+1uWFHpXY4aJea5j+OeHh09tvvUIQE9cmetMjb75EQ0sEftcMQe6YuvfGHH
Pi8x7pTQtdwkvYNv405XcaL5hK2mXpPu04xU0n3BU1GGOUV6cYpNsyh28Zj3IhoQFlU3mZEh26jL
TAw7W06Fia3O6G4EmTH1zixcoACT3VdOYOMjjL+o1ZLp3gL+RMtupmwKMq112t06+ZbcuWT80sKo
Sm9CVJ51TcQONe01LKXpXl9QXP8+DvrJkPNn7MZ/WozwBjGfMh0GU/YH+02f2Us+6kBCk9r1Dw7N
r13v9O1NboiRtuw0zNGKiWQ/6ihpvELF7//88v1McPixGPrWBt6AMf9jiPLzqzcYGhZBj4zyJkMl
iQvKOotepRdI0Y1DbfjZ5T9/3g86+P+OhX//QJtAkK1eZOf4yDSmNDLoNZFkNFVTTflIC7qbq+6c
drX3ptq5O8ZitZAQzhw46VCeirYxv9QTKb37eeGIW2ZxAdFaMyHME7Dze1Hwt7/Hh1Hhdn2WDumB
GhsSgrDMD6NCJtlUeW0xhKW2VLe1v9gHhSM1moibJO1sTumWJLMkL7ekNUiaphGag7Xu61IbDlaX
6L/Yrf66W7BX63AOYB5u5f+HjbHSgPIZptI5clutCMdsSvzAXXCR/OKH+esiDModThmeMtfCX/1h
EabbbhMdu+ihJI7xlpzXPmPkPJkZ9XbvftcweafBnIHhQmIsO1DdS8pWbaEiJRZETRkjdOrtl9bG
T7NXTtdSfGoWAxuNSPkdzmy7/8U1//XhBaNC7e0KKOOA4bd796d9wwOk4DJw4ZLHFSuOWfeHeCbz
KnUr+ZCumnX4xT36OOnTLXAV4OQQr+tbr+LD26q5ea0SjVj1USusTy1pzw7ddmdSIQxZc+e0WFwZ
UBXJTebn+adp6kwHP1Sv7f/5Qn5+KKhbqFz0zQS4YctRWmy/5Z++uMRIZjRG1oYWAt07+mCbJzhf
Hv/5U4z/9DEGNidGr0xLeTV+/hhjmhqLkSMRIiz8qHFk5T+Ubencp6THf1UWodhD361PNB3Gyzip
hAhnnVSwwMqcPN9rBlRUDsXtW6JWhoL/fHU/r5zbPcA8Q9kIzAdwDwf/ny+u8ZjZWTHRf91UxqfW
9jSwCoY8VPn4lKg8izyLuGkgqfKsL2P/8O8/3YBfqNOmZcJsfSgi0070ibXNDNwVKmjE5IO0nzwl
knlhJrRb5xph7yimcmcw6I062se/QMD+/L7+/v2FwGvkmizcoEx+/v5gsSVFHs/AiDALowMNG5Kl
s3a+rRv0MgiNU+AS/Rj98xf/sEBun4tOllkMMFYWC96wnz/XbGtHdA1OdyszGQjEDOyeiqSlNBo3
UTi1mhtp6ONu7JJmZljNkgiA1E7zYke06wqNlJ7bvPvnq/p5JfhxUeAzt7ML83dL+B9WbZ4R3SxM
DfhBDGHAtZIBfeqsPlmFtZ5H2XnP//x525P/v7vYj89Digj150cN/8O6++cX0JxXQSovu5hRmf4u
1zQ7QkRSBFrnDQ9l43oRzkI8cLXv/OL+//WdZAmy0VX9+GTxkYy/GkVVeHgMwjajVEzsePPIMGz+
5+/3YZv+/QtyRGKRQ9VAZuKHG8p00SnQTY4hEqXymNDiuDI7M2eGZlSPHNq7AyOuL6o33D2mNS2Q
qZs8+QNqJWsxaOhhOjxlnVWB8rO9X7x7lr7tRR9uv/HDyMSoxMFc/eEZZP4n+sV32hDkAhlHpneX
MqBATaYzwqH87nZugeOerspIAXdtKzRReUksiIZVNp+R1WbIzGv6b1tznnFXQIII25u5xgwrjWJw
vpaiHvAvSkurMbFksEIl9MAXR6Kkioqe8rlBw37gwV9vrcR/zhI9wSOqk2Kea540OcWkLtuoXQxk
gRbq3Za+fLG0mZlkNch0pT3S9ADBoH9X+2pulq+ajFsZDZMnTpMC2LkjvHmcdzH2JrCLOLLx5S3N
q9VO+o3WGB65htJhcjxUfPg5H+mqhlCMR3enD3F6I7SJAUDfGOKk143fn6iZmzoQvgDk4OWN/QBm
bYpDhWHXCHAAiwRGKbNHYiNgHFO4l2Z3qFJjIKKQBLb9Rt9BwydT730lQ57BzDT4T46h/CloObjN
eLXzuQ/soUWGFtPxI7CttNddQzzyRZX1VNOJVq07JrjD42yb9UsRp/13L4ELGc52Wdk71BXZd2lw
BGD+wPPJLH4BwLN08/SFsm2T5lERPaIVLgk9Wf2iO/LiI8LIdAw/e7JsYw0svrHcVKowvtOwnL8w
n5HXHI5H85Ev438a+yrnCJD21pXSmNvsulpIpDIpGV0Uo9CP/ou681iOW9vS9KtU9BwV8GbQg0qk
YTLpSYmiJgjKEN7bjafvD6zqe0iQmejLWYciNMhzBLOxzTK/IfijxgoSAqlkVwX4EG9MCy7DqvDZ
w1Z9MfJknAylfZUUWvgjTUxHrFVF8EEbOYgpnXptVa6pg8NiN60sxCmxwKldyQTKHoqh7bMqsUBJ
iDbheuRxf1DmgCjvsZ+uut7w9oCm0aiUeijQblyIjoapITl8v6SOvtu5aJ+jjvYfZGJZflKJS/+Q
RgjsqpV0fEGNyP8BHRilkViGs7UXiTBAS0uZ9lBJcfmUU5+9pdno3EpJD7QWPnV0niLIQkU+Y8xd
1cGanNrBOFw13QjjXCo0Ye15L+s3zFpsiJzUQodHzXXt3Iht08MAHkecVZVrbbVRC8PvDr7ekR5K
Zm2ruxoysb/tyIRqmuSx6a2RNom7lUA9h8QzHoZ9ZAeFsUoEnNZ129pyeK6Bx4jXgJiQzsu8Um/Y
4APSUsXMy2e4y03tGmhy9S4VAWi1QwFcHSTGUL7olGKf7VyDfGcMY2tD74rRgU/llsK231GCYiTb
ClGi2m8hUFSmTosujqV9J9RAcuMgEdGq4Zz/5Un6OKwssEvFOW9eDFctIG48WwNB4NVqqHyuqwK6
x7rBshQb1pFeSrPiPIjqHa1yQJ9E3oXsxo2p17SwZWjZYc08WcUSjKNtokJbXqG8pP4gYe+xzQo9
7QoTp2ZYVXKDN6ZqdnKzpkRKEdsbZU9d65mtPTgt1W36S7FzlfONbNoZvkzZn8WNEo0TNhellMdT
h5seA0QM3eaCqa/+QC4IZaPScIqSXCoyv/c1Yj9rZEMoFSWZF/1AuoECsyXB9dvHCHP/LPJG8sD8
5MrvwaQtg8NPnbswAS1zJ4WSwzcXXnao8GlMN5RfrLvcrEAnS3bGUkoazXlSJc1+oQPk/YAgOIKS
TACkWcRKLDvNqR8EitM891jY2UYZJAfsWOhzwtSWLT0phk+41SBUR3ATGNqNr4RjuuUYNJozFcvu
y8bXscgyR4ZmA77TclFrgo4RUrK/c4xkMNYWHrigc4eyRPwsbvv7QnC8QIxQwP0jn97KK2ScKybI
2CH9gONswYyF77ziveWDJpfjTTeEyb0s95lYFYnmgYxpKoMyThL4+ZkTNSF2vfSBh41tFNKZ1mQU
vmvk2a6KPNKGLVUg/wwUMzN/gg39wTXFB8IdD/J5yIxw1mlSKfqlInTSKqdJacagTSVhFduYBFp1
gnaCD9wBFLCa/UWIKHrkCvpLjRH15KtaZk92WvVIho+o46xDL5Rp02shTVph6/kauQQfzaVA1sJV
D4Hvjk62OR4w36S9o+F6cw0pqPHcvNQoFcqVY95BCxffo2zokOFS7eGxS/KhOMd2ri3P6GyKeGMA
4OlcuyHxX9cosyVngzKa1GMwrkVvp+/HF3ZO5cqJPDL4sraB17ddgKfTCEiuWrWIJu/bfrAIqKrS
QzhHzhH42vZ1HgNyNvwiVq/bHsTPRRCY9Q1cxtpcg3Y0J/5fUqf0DgfkuAoIbz9pOVogH5MEzhfO
xaMUrUHp6GIXln6qXSpl5igruhKRsfZDHTEOTR07XDYDwx5cm5aZt83ltmtcHUwM+waSp+esHFND
CcnsbuPcaLdKHJrfS1VId2MO73E/Jml8qQ41J2GgBjI1Vq1t250EXzLpc+mib70iPNO9GP2yuroL
0XjLVoi+0Tcta9CBWN2nSVI8KmV/UwEzWRHTnBd+ivP4QmD3MW0yJxa3jNgV/gEkqO/D9wSlAwDu
ExdJjVHGyBoAoS5KHkWO2GIV/w6NCPKeGkXjdaQOCmgiawoMikCoDSBRFWNiITKB5AEqo5E7WkH7
EysROp5NicLwGi2cMHNrWdANo1JDq23hBabM6n3sN+m58+hUeWUgv7McvBwQRUKvCaPlUkZqxdai
XSFSB8A5hZs/slViwGrAxKIvWe0pKsm/oZsPD6E2UC3uZACQS0Mqf4zJqUKgKEnzHkY4GdL7MW0C
UgVsEojJaz+F7SIi71sR9uXvts6R6kTOm/KrU6B7vU5UKfxuybYfukUVlzZMJlQBU1lrQ8BsSnfr
ZDmRFUhRiqasZjREKMyE9nWtKcFfQzVRKXOSpgNgHNhoa3uR2gEJdjJBzCtJMOIbM+o2XtDrGSxn
lUXha0XyC0QTnhRj5pS9G6IqfdbKfLQVrrTweLpOePdAHDrIfrnwHzzm/HONJ6sGk7DVXijVyk/J
6ENGiZ2yRR0v8yAGyr2eD+tg1NGywm3MiVdez7Q7G3tLCSGBpua3JMS2wQ08rXpC6EO/1+hoG2h4
degXZ2OY7RLbVwnymsaiE06FXTrg9KePa8NvgaWaZuzTUxXxC/olJTovwI/jVU9QYazhnoCYqT0Z
gUe6XT/trhqfu0hEyabKqzRfWbUjS+vMN7JilfZSF7t2kkXe2hAh6nQEQPkWuRr0AlGH8TaJ35aP
rQO2dw0cudDoG1OYdbPaSX5in+ETDRo5+EnV6JSdbdXxCxKcng4ft9O3zeTuCmATKMxK494FfMC4
8FxU5pprZ5x63NSGkgvOMWBPpVxAz0Z40qevrTrFJUGqoYB2lGIwwk6QL8n/f8yOAahjMkE/m1Ii
GfL7+Vn5CCvLtde5Q2XnW0WkIEojVN0FeF32zMpcKM18TM8oSFBCVekmIl712u95U54ChyEbfWWz
N6uZcXAaKcQfq8GLXp94Vaf3g4/7mUEnjXtQslStD/XaNgcqmXh548ZKnWx4U7wzopEwvLAkpDLJ
YyAGyRg9RPKVmTXqQiXu49BiikM7laoDTVJd094PrSLUREbppnarwBFXY+CBChCVjrAdDpWmGUYL
5eCPVR9cOkw4D7BZJgnk2VYDHM7uY7i81FVK/wcqqDriSu2wtYlavsHg7wkPveT29BjPjCxeqwFs
pAgvyzitGBhjv39LmkOQpToTqUUnLC4SYA2PUS1358IBAgI+S3F7cNZrKWg9+qYZvRPJNl3EIKsF
z81PXh9DPGggNBBQQ3/did/MLAmQHaUIGAJ1HgHSSRtz4/R9d9bphnCtQClcWcTy/vTra5/MMaYz
jBGWDmy2eZMGwT8rsaABTsDy7k/GbNAB4lScOX1YZM22kRpcUiRaGKilmkMD6twJxHPQqB5uoISE
2Xos1ApyM14vW8hvoeF6Sdtegg40E3QoK7IU9LUgm8WFIqE9URMnqzjOwCyI134Q6W4LdB4il6Nd
QtHNlXXWWPChU6vKTdeoOxiDWmYPxUqkerIZMzXz1zYt7AHUsfDMtU8nsd5B0K1py8kSAk5yOHib
vLEg0Z4ero+nIQrkKtgqC616luSsaoyKbCCTXvSAiDLvkTggNkCI4iC0cJ9PanAAq4EuUAaG5jO3
X5W4cxMVXuuGjQI+i+iWvAIXqw0A7lvQouzChPWo5atVv/SOH5e9yYKAVYRGjW3C+3m/IEbfAXw2
BHRP1UDZOcbQb3wdS8jCscW5FEGOOD2mn9xPB4cBy4gIQ0ar7/395K7KRxgdcAV8Z7ziRC/hqoHt
u25Y/HDo6c1IC8P78TPSEITEiUwD9R5zomO9LXFabc7vRUNT3gSsHTQ20ATmM/Isp1/t4+KijGNN
AZQy4T6U2X2UNq8Ru2ADhwQY3rDm8TPzSQB9pZJ+tCkVD4PAfE+dsttoqRTdnL79J2eVoVPHpZ5N
HEae+P41ZdkLRrkDjdENjb1tW825UdpicFNZzn+cvtUnH9GYFB05GBlPzo3ZrewaGZKo502tUSAS
4qveKvetfGPDMlkZQVx///dvaNNl5eXoWoHWeX/DpJFkqcqVxkXVEKcWGiWYOprpQ2mZ4qI0+2jh
fup0+sxicxBGsO5o8E5dxFldFkavWZsyc6ZKSbJcGEcaSUOaZqDPbWun1Ioz7mKMZR4K05BQXi0d
/bsURwDaDKuUI9dEVqzYelDGrurBAegA50mvUDAb2ruokQyUWApBnV3kDlpyPeybpf7GJ9MRBh9T
n53CQt5kNmZpG9RIP1Jo8qkIn1coblxD3aMuUBoyJATD988HRMvxSou0faIOo7GwHj4ecWxqCIXC
h6PBQLfl/UfzKa21me4xS2ovcCs71XaQX4qXxkP4RWv8AS0L4BmnZ8oni52dFLoJKgs0N+d7duFY
oq0rp3EHlUk50sk6R819XPAw+uwuIK9o2rLWp97C7NVyC0R3wl3M3BpvK4IlF8hIseCaoEwx12wW
Yi+GHyP8TrZpdbakWVfYFvgpaFNV+0lpuTogoElRnLRjHxZN6WqKZN1QD6aA3pTIDYeBegXaW2xj
2fR8qoMJYhWnB/g1B5w9FCYOrH6Su8nCUH3/7t1YOWUYD63b+JJ3bSPheGaLKP/eKIXAv0/uzY0N
ox0aPFoBT0yCbGWobbuUq063mT8GG8IUzMjga6zZQZI1+I+FXdq6TlvqFohQXf1Wx6l6Xwo0Y+hf
1dKTFYc2Hpb5MPy1q84RN9BjlN+E0SpwOTyo/c3psflkxtu0mHFmmoIsUob3Q1N3tZ0ibgkkRPKe
QZWKvVab2rncDePGCUkSezAQCwPxMXiYsCe0jqjn0Up7lcV9E0iioW8nAzI0ro7U8973/GStwKdE
sHMsEZsHKj5GnXwRdF39+99+WwdXXQ48onieYLbB+AN7cuQ4Hal2jPAV3dZruHQQjXrTPxNG1fwi
S82fT99U/TjGYA4t6ERAOzjn5ksvD1N/qpmx9My8sl3JaNXmirgmLNY156sHfalB4ATwNw0cj9iw
3UQyIOeLUs2aRwu2MClzoQeZK9C5qraUHG0dPFebDCggZH1EebNQroChids2tvW/AX5fASvNo0jj
G4OxHUs9RXWGiNfcBTDtoCL7tbhM4UAsnLMfj3QADxzqMsAYlvq8HCMliV3kNrVEqe2MXaXHCUJ+
dr1yvDDfnx7XD7d6zTyRjsKnHATshJx9GyTFXpRGQW6Pbqo2D2MpDTvA0QbVMsD8p+/0YcJyipOI
TZ1s2ii4I7+/U2in8JV7yl5U+MN1r5TePqPs48qSUqyHWvHWpVbUd5qa1dvTd/4IA2Gy2uhY0wdG
cppneH9rSgUa4uYoOztmIt/jK5asNEF9vMKD9GxEzvAmyUAEIo07rmmsaFd1VOe3CBXpqxYP3n0c
lfVVnU/bx+kn+3CeYBeFEx9mVa9A5Ekl++3oI+enwaZURjcaTO8ysFvzYPixtmBYg9Mt13m3aRLh
A4+e8MkW/YC5DZARt2qKvfjgDjkYwG2oOBLuWBYSZhuLdu2PxkryH/JgTCgtY6jAJ2ZRT+tUy8Hr
C6p/OHfQtkyg7lOlAekeVD+dIbZ/4fs9KJsg6/G7UUncs00fy/K9JJXddQpHp0RuCXs8jFBECb9C
jXKPCiIEelcpJQgDel+qsAtzv6lcCVgzHSiKUMFmqNMSI+CutS+dqPQyyrRUvSfXF2qLQg/ldlX3
FclpPNbUDcO4faoVBRiomlagm3QrbQH7t9Qj1z004gc0YQP5UAWtnp/7ZTwJ21dt3ZHmynK972Oz
g4njJJHYo3zp0cJjr5fWRa9N/qW0Sa271BaVt4bU1/gvyPEa35xy6P4Y6GdnZ0GaRs6K/asAd1hV
qLew/xTalsSVBloFRjlbp13X/PIST/1JZwmWUCf50J1SZNsahHTS8qZJG5TO+FAe4GcL1qNhYS5B
IbrE7sYwS/13WOpqjqJ02T7Fuae/0IBWD+Oggh6Vqhj+j4kuKMYqIskuaQgp0fkYxTB8TLBYIHo0
v7mnEWjAbCLLo0Qukgo9RfAuMMpMkaBRnNVkR1ZomtJ66JEqd2u9QCLbgL+4K3KAyGuja4C19k02
fs+KTP5m10H5RHMXcvrIXLBXNHmwxAB0Wnrrtu6La18f+t+2mg3yJnMq8bMZvVBdlWWRfpPa0jQ2
QdxA14BAizBSTEaXrlgssgcmrs8oJAP4haA8KnG8a1U/Q6S3kJHDajI72cYwWuS1HmEFQaePeHsN
Uhx8Qhnj/Ejo2agvethUNYyPjDyb87hEthl4A4KmsgK9NzNwz3F6Nb8Eo5ei8Ulsg0FPGvcw7tJs
6h6kuVTsS9Qjfdg3dg9BL2pbfe0FmayvFM+3tF2Q9MMv1F4D7SJQPcSuWrPWN62oyugil0z8EqIQ
QciKTe4GNqSdo5Fatpfgj7LHKCjVh3YiRG3qBJ3udQv9D+0mtXLuHBiND5EzwEPsqcb+gpxf/KrH
rlepSDvmD5TibXPS5RvB0YM1Bb4T9jBRSrs0DITLB+gBQ+3healQAAZ4KqnfNIMObFWN5W/i/3af
xpqWQlmDw7kOgtb5TW0VidC6K5ttpo9UnhtDZ2C6ugE1XvUWNiQBzWE+sZDyxMW0FIcKTEzZKLKY
FbkK0tL5Y+Rm+QNqMXlRE2j6JJOkFAcFCtdf0Xc+WwFSlKxnCIiTPLpdThrNWUC3WTcLaa0BkMrW
DbIC8rb2AW8fEmLPK6J/r1lVUg5Ojyqxry4cUR+346lSiFCLY07ems4s7g6bOE3gDnVwMMtuHTc6
/AmpGJeOo48nocWeD9qTMIZker4bNx6oKpqY9Izbni5qxXT5iQopslieZJ8zl+obNbFRddILsUsC
3DKBHjBn8sR2E3nCiI1qeYZfdbpSQePsaCw/Fbkkfcv5DNXCEfXZ4YlCHGa+jk2D6EMOXlN262j2
TobbupVtfRXJpMycyL4RXbcDfcBoXFnmMNyx73iwO5tgn5VxeNtnftweJhgUfrKtUj3SEIG8evoE
/SR+IceVLeqadAQ55t+foISgSQZHBAJaGmm/oK0DVNGz+gni1kIE+jEBolhGvAuM2SYBpAf5/laA
KvJE8uoeKi6+VKoHhp+g047+UhQxr9vBKXd5K2xsXlL/MgiH/NDR8F3IDT+e5Mj1ULJ7jWTwfptN
UaPINc5Mup8pLjW7XnhwUcvhSTMa/QqZGmUhs/n0djRCaEsok9XH7J2HjiKkbVEK7YJOu/LlNP01
6GOMevzEdHJCb2FtfCheMMZ0XeDoEK1BA5p1B2IOGUlGVA51vhwhhTgtEP9MM3GZyQGaNY5nncGd
tu9qelKbyvY4+k7Ppw9pxvQAlLcApqqTt94sVMxtHzuzAW6VnCMugNizdY7UnfVsRNHfLkr7H0Og
G4+n7/lxDnNPojLKNboK2Gb20ugToYeMuonrhXFELy0s9gMoEZCpvrWwwxmffFBFUTneDXI3S7Wm
Z3mTNnqOkAKd9qtLeyuctMocDy5lpZtPPb4e7cEKuvqJskPi7/TIoEhrymF4MXoeRzsrW78rIL0/
hhBH73FbBSQEAWVsd51RKN9MSUE7ZgiNK9hQ3q1M4z1d5UYKnUnLK+oB0ljIvzBP10PXBHK4S6i0
fcsKJ3hG7MIHrEWafOi7zLkcQ4yCt6reGeCrmii9sb3J4NscanTpCqUcd4PhJOF68k6yN+gtZM/C
Qu9uk0pa8cuoiW9pu6JwQ7AIYKaRItgnoZTKqjvZXBo7S/O7F0rPvVipNYKJbjOZIF12AHrKW4S6
7dSlSGU5tMC6kBMVbuFS1eCzT8EsM8lq8avFNvH9p6Dz0GCUU5IQDclTmprqxZDydlLXg8wC8JEt
TO1P7kf2Q12TPI8e1GuT6M2nR1EiHIEqEcA4CixZoXsSOC0L7zWJnW3NxJaXtsxPZjZC+aia8YIO
hJnZbgWNy5AU1hMg3HG8GjjQVn6h5VcAZ+rnHGupbZDXyhrwRXRRRQOQM1JqOEzmj8KRxRkwNnvT
RbK2jqQ0qhb2tk8fjoMeGyOSbWxu34+/VPY2VhckRaUyhI9aQPs/ajqLApZpjgtp9ifbCiBc1jao
D7qscyJCgxhyIGkW93LQUwjLsrwo2lE+ADrFFKfMgx1SzGLhBWcW6MQyZH0k2rivTkX7/9Z9e/PF
2zwKQsngDbsAlUi3FKbpHbLYDPRtoaudSYDu+eHWwifvMSgl2JSOV8jYi4GLREcl7MQFK5JjTkTU
s1aVn8a/IZVr2LeD038EsdXcI1GhY9GLBsqwHdPSvuaaurWhLNduOiNClxD2e/4CUpgWYSt1jb2w
pX3E85PXq1g/wwLDtopP+f47dizcwaPA59pmW30PKUhtqd9OVi5K5mx8r0qh52kSApYA2YJEAzIQ
S40O08asL6rSqc5Ob+efRJE8j20piIzrsjzntlRK4TlgqYFxZkUcEsXSnlnROfIX0nr4yfOsfiJ4
EfvQ9IH6PO/hVdBRnaLue1f2sSxpFTlvNgLc7K2wsh4hhAxMJ82vKHgeKQA1a8Uc+hJ0eeo/RwNQ
hlXiYQmLQ6aBHEdupncysYV1XuqE3+TkNXK3rSWGWwpHw2OYSHLljmE/+AjNBVjjGGrg+Wh/mdYh
9uNRhzNv5n9IfJW/sTpY5OKykd3B6I0uLKx3buIEZDGulk3tbW1ZBrId9V75qIyTFXJsAWvDlKU0
X3CHTTAtCBBPQD4OGdiFffC1fP6uGgLIj04kZzyNLB3i+PsJ4zeWHXlhYbiAmzF4MiVostLoaT3g
mLEDiGgpj9Tm1DtbQj6N3WkY0nN8GnCbNDztNu70zL8l9Kh1PB7kvL2QvCF9zgTE6HURW9QpHJ6+
RRi1dPJ7y4pKa8OJGlb/TUX8t/j//28ym/+/qQRAjXqz5tbPzfN//M0Anoqr5/Tv//5fqO77/3GY
/rr/r7u3YgGv/+5/1AIU/T/ZD/gDqA3g0ET8/x8bGUX7TziSnIH0uMHgvbGRUdVJEgBeFvVlghwm
yb/UAvhPeK9P/Y+pxD/9u6+rBSCmz2aF+cCc8CeDXeyDqpMPPlzCeDx3MtAT0vrNYNz890x+S8l9
f7D9c/HZvO5EnWal2hNCmTnFr/p7EfqYrqgLx8r7/e2fyzM2b0PHzmqEFcc1hxb6WtRRKLKvTj/4
lE38szD/ufIsTLDlIlLboJUPJWq9tCRX8JpX0ZjvxHCJpQaKSn9P3+jYK8wi7UxTSqqU3KiyL5Xq
wsIP7fSFjwz9PJaAzjOqeM7Kh1alwISwuio5LmX1pS3/8wGaV+lRjekwMp0GaFibxTerWAjUpsXw
2cjP+91SFMI+LQrloMAARvH73EFiqUOdsrfyMyPurlssiI1hcLXBP5PU8saqSmDS7HBGcTE4BqKY
3kZK7INdNpdRkLHnn9OgwdegLxaO1fch1L8mhz2FtW+CGPSY7M7KZfkwGNEPgWJ8gfvfGL84enqu
GEtG5kdmhj192Dd3UZJOaRAplA9K9lOjgogq/NdmxnTDNxf2MzqSgK7kgyV/F/iymCDo7YW29JF1
Y88WvD/kA+VWHho9iE2hbawR6zvltxVcy5V65uULr2AdmyXT72/fAV6HBZwdXUrtLynYoUwwwajD
jUgQvzW8FNV/+1zLEW7Ik/NJ68pX2m9pnBGNOK5v15sebwVMYNeV5006pVvJGq9LFEIR2F8Hhr9N
fWkT6tklxjJr26b86fXV2SA7bqcmm66QtqqNrL0u7SrfwZkxWQfV90E8Fm2zDQbj4BWX2DiuJBW5
/i64EnJ23Uo5hRFY7Wrixu1w1cOZw+hlpRnnea4ikBgjKt9srLjasfGsQ9Xc13KOE3N/JbU/O3yJ
zepPPlGZQogVAEw968+AMQnSdPQiMFPW76JRWzVadfu1eTLbA2lAYqA1RvJBZPdl9VOPLpR8MfKZ
JsQnG6w92/eiqKuQ62QNmYiXp1SL9QaX37S33LGOqCTuRVOD/7oJdTSO1GBbZMZGEzbowOBQYJtu
oClBx/lBq3xURdrz2MnOBWcZZoiRK9p/D8Lyr6VuzTKyrPbLtqiYzx06rr36IyaLp2OArJabVz8m
IbaYlv/CeE8D+8mYzIEELMthVKQGUow9gfyUbW3fmHWFHDA6vQ7eA8lfJbJYWsZ1YzbpqpFxbiHW
1cIGQU+Q+I3vJq386CeJvwqw4fSZ8JViHAoYmDZ6n3FSnFEBcSkduKhfurlqu1F07tDmsPQnCPqr
oJUuaFq5RvEC5X5VoaOlgJcnacLqsnVx9NyBz3EbZIZ9+b5Xvuf5JSE7Xj4Pdvw3R2gzbXr39Hgc
2QDnWQuV57ZvU8ZebWlXyIOLyczpK8+Ml/75rPMdXKERkEoKn9U3kALCmySD7j9sEPBBHXkzSBKk
Gc59esHKT1vQ7IkhraBg34oJlYxCzuOA+qhQDI4X5SIKbzPTR2PZ3GC+8O+1ZP95yNkBYMJtAlXm
iANR6Jmvc5pJv0+//5EDzJqdAE4YwZ3JVI6WADlmbSPpbqj9ScszJVUW4oPpIT+by9O6f7NBFz1+
Rg6sgkMjcWJ/7/pnTfp7+umPzYvZ3h8XKVI1gnnhUAXrwHfsTl/32KjM9ju4G1lUKFx3IoTgTbVS
asyEqj1FxjO9uj99k2PjMtv3TIxyaYRyE7Q4c/MqKvFHvD596SPjMlcvyE3cSnIfrWa42pl21hjr
hese2ZfM6bB/8y1Lp0QZoRvkA+Qtl6rXLvMadEywr5FB90T23gqfKqjiavUNTxZaim6U6w9906CU
h2qpVIMDgrQYojlXxWcdOo9ObZyHOuxxYC++p+EMVe4k0GUlXipBZe7D9qYOh9sOTw3EROv0udaz
jST2DTiQptiH/saRt4X/qPtLZIBjgzdNijfvKHVQs4VnERRV0lYrt5UjLUSLx64822vMQtQVipVT
knIXiQsNDuLp73Jkvs4lvorAS1J4BeMhrZtV3yOH1QWbwLwdMLtFqHDp63++kM3ptd4MTAn6QVK9
mK0y2EnqvtIXFsKxp59tEG2KoWJSEADE9N5H/2KMHkfxIvx2FafKwggdG/rZTgFTsjHCyBsPif+7
VQ4e9ZzTQ3/swvOtIkKtQ005qatg0/mrslh44CO7gznbHbCrRh8DsaaDWSPqofTQiYJrabFM9/mn
nGOXcbmrai1kONKGImC31XJnYTyOPLcx2yH8WPZyOXbGQ+7d10hXQONaGWhRnR7tI1NlLo8CXwDA
sqgI9uEpW/HDAMaPhk3Ema32f07f49gbzFZpKLS0tYbpHjgb6d+suF6FzRKJ68h0metAhXlStaJl
pYK6QY6CAvvphz523en3N2szgFHd2CnXbZ+TCL7gwtc8dtnZ0iwAv4Ql/pOHXj6jBeCN66897mw5
opnug+TicVG4XfXKfW0unHzHPt5sOUpqURjtdGHfv+7kW4UcTFtgSR0bi9mKTFoR9mhHjIes2Evd
OsjvvjQW+iyxUJ06kqLp0znkNeOZsYRtPPK8c9S5n46O3xTT8wY75ALazdced3Y8qg55SIkMGbv1
Zai53bj72nVnyy4uCRKrmuum/u2g/Sz7v1+77jRT3qyMJi7ggztsSIn1PMSXQVR9bW3MlUZl+hV6
krOH2sNa9xGw+eJAzNZc4geTzBLKSrp5r473iOycHogje+dUPn47EAHoq8xqGIiouMUQ4ratAZAB
FpErez9kS838Y7NutgD9JvDCKOcu8PRXQjpHtftrW5w+W39FV6OkXxfyYUTGR+yHYSE/OfLE89Zz
GoQ4f8QaEzo5yw03chbG+9h1Zych0uERLACuK0gaJmbC16LIOTNPG0GnajH7RZ+eYwzjfTFpmBOo
oBAr7QhC/ZD2ayM7Q6b99Lyb9rFP8j9ttgDtAEP5MmccRue5r15AX+6gw7iaV6+d6gE02zZsbk7f
6tiQT7+/WeuxUuE3jRoceTKlpPZByX6dvvD0rJ+9w2xNpmVfWE3BmsQqlDxf3qmCY8DYnr76scee
rcw49ZxE9on1BtV0FSw/gp9fu/BsMUaarBWZxdB3FRJLZ177xQeeLcUmM8sM0A3BqYWrjnodfvGB
5/wwARldIZBh7ytuNAyjlhBqR0ZYna3FCh8JjFf4fllwSHChDkS0MLuPzIxXasibKVdhFaE50+7h
6BDYSGwxB8kWoVGvCt2fTLxXFMWby8Mq632I0+NBiX7WIrgBK+EG7VZ0CEYq1sYxvuW4nJQxZh1S
thKIOvvKXaLshL7VJCi6Avf20F941xna8F91qKk5+XZ9hW2Y4xHM09So1XhoJ+sFas3KeYulBQoc
aAOEdOXvhs7+2p7/WrV78/pdHnKHNBEY8wY3ZZFfVwub/rHPNlvQA5I6QZHwJla7i/BYyL1rvLIW
nvrYxWfrualpXbXTbGs0xS2TGETBfSgtAYJnUIF/vsJsVSfQfau6UocD9lBY0wKRK/0tLgVoy/70
arxJQLP5qnSuivZgKphfQexER23dYwGNcAPMN3WbK+FVnkmoOWOAZ8nnDb45X9pzXlmsbz7ZaCq1
id/OFACUlIT2A7YTX7rynMs8QLNICFbYdYSLYndmLexmRz7XXB1fH3OvhlXFqaGcDyA7dbTC5UAs
jMeMJPavzzXX6yijSmTmtKehAoa3McQA4UJnQXYuWlkqYMFIe3GiR7lzNlH3K7MedHVn9HymzFxn
5Z+k1w+IoIjiUR/TTV3Ha5TZdgV+ydGIp0miYVL43ZDuTo/xFG1/st/MtSgqOaqduk/FYVJ/BycN
SQIrFNSalCWS/5Gt+FUb8838oN3TlrUmi0MOyCdKXkSzgEI+duHp9zcXThCBC5DjEgeZ3h6JyRdT
61dC7JvrooMV+6KgatfTJwHqtxJm9bVQ/xU99ubSIegd/DYZbZEfjNjNuoWveGwoZjuEphgjhpwK
G5Bl0llEwC/5YiFtTv8rkxQyW5mLAyq4+MS0j6fn3ZEnnvM2nU6XajRRxWGs1+qNvwSnPHbZ2bmP
nWMiAOeJQ4921tWXLzulWG++mxPFTReX3nDoHgAD/yqSJRrrka1oTiQtjAKyWUOjtavwQnvCt2ID
ovFricOc+95GRYiE/yAOUuLSM6y+FmTOUemdIDTOMy47oPIJeeqLTzs/oT2o3ErOZbUL4w5Pna/N
M/X9lwNfHRaVzoTIghvkJH5iaLXUpHuFxH+yd87pD0Ae/2fVeUg3Kt2Tw9FsNG6Ze2ip7qURx/Ha
v5UjWAMV4os5lm6NswnsvzUcQpTiNrEHObHY5vnBsW+ZuK6gwaE+xNUjwv78z92qxqdH5NkqHMv9
EA2bLPrdV9LeUMSZ7Z0Z7V3Tn5v2WeHsvchugFOam0TBAqrCTKKEQ2du0qZejSM+i/IkcqYAr/5W
yT++NrjztMCwUnSpenHQLRcLS69an77uTHvg/x6hGOK8/2oWPHUY9PKA5Gl6blr3fuCjSCVvoTx4
0q0c/kmSv1J6X/aPRvcTv8cvTRbsZN7fNkCa1stKMm3Uz7PsTBcLdg2f70q2M9s+4rCXM92RqDg8
d/mZ+Nppgu/F+8e1IL36njFd9sXIz9tuITz6PCQg2Xh/WU48RSTTV/WiR5NgLhnvTPO3B7T39Nc9
NhrT7282Uw0fQKQmeOzc+46gf6gvlIKn0fy4HD9I2Jt6kaGlPg60trNVJ2M5CHhCj+6M7KlLl4Lx
Yw8/208QC9SIwCkCKt3Oh7JbrE8PyucHgT1n+5UWxLZKn75lujNleRVlDsS/pebSsaeeLdQYN9bU
jHnqHABHvu+L/emnfhVm+2TM51BDLynAlDUtwZ13ofjarSrO/R4+qniQg28BYKxR79dyZ2yTPLoJ
FWUlKVfwvbdhEKyiujwzgurM0MV5RuMSvXvc09s1ZKdbRfo/nJ1Zj+M4soV/kQDtol61erdzX16E
rKxKahcXSZT06+9xDzCo9pTLuPnQje7pGqdSJoPBiBPncyJNwy2FBV37awAGsnjUjTxqDRkqNIAW
KqK6uu09eeX1X2oa7RGIZtPCrb45O6FSFQ/Mjgh6zor/hMtqeEbSUngLW7wJc53EjcODZQI6dVqP
NcyrB28NEHEgxWFkCpK0NiL2kGguqMw42IUbmyC6ZzqFSs2OLEi3mNnu3HY3wfvszAb04argG0+T
/dMCU7esXj2mPdjGmDhmc+yqH3r/7A1mLCc4cVIHunU3sVoRt4ANz/YnK2DkqkHR4sI78ZTnLzX8
iWy+N8YlglwcDOB1C9/acbkb4Y8t+y7o/DIQjhEQ8gR+dCSmD3iLhiN8KcHulHqPVryOOyXm4GcA
+zwZEnCCwSRfnJPXAX5UealTwXqdZJGCQZr+BJAwyMZ2XOnOwSXPxNrBXS2YZz/yZz/2VKplBMht
/URKNwTvKRamAczQl36euS7fAYY8SdjwW1x+L+ZeziMsNjjH3Dl3WawQHTKYcf59yV+4+P33bLr0
DERTmQCDhFybsceO7MjPDozagGB8DbRLY0Wrdfb/88X474+6lHUUDs2hKMRNMqs34wBXkTx14dv5
91/knwnfP+zdS20HzEoH4K/xi8D0InDFh4c0Y/6qrR2c8upu7Q/AQ931NQVH81PSh46pTS0fAMxs
HDjU5x4AznAD5zzw7T0uTStS8wd9GFY5cKnKy0PCGHCo94J2z7lI6roOYWeVNKYBD3gZaH7csCqF
Bg28LTXEZsshTlORbW5A1i48gErT3ks1dkt3eCUGuheHcG97UzZrOhaEDmtVDV3wuxsv8s/nzqVv
RgbbZ6E0vMfGD4v5JMbHv3/utZh08cBL7hoFxsKQjchdKTZTudKmG1rdP5foyaWMGfJw7swNjsoR
PE5a/eQUFpi9EbSAW46I2LPLN4oUN862KwnFpZw5s0CbUtk8bavs5MhHUe1tFwbH441f5trHn7/w
3/IJeNWzZcSw8zYr4McOpjeb3+GsGcKR7cZWuZJZXEqb5TDq1XDOWPR2a8PDwifrDC7W5catbvwO
VxbnJUURrkDaUPc4oHFVs4akVvHf19C1z70oDBh1UVswa0Ba4SRTnsDy8Hufe5FQKMsc4MiHiqdb
rSc9pM6NS+CV7/J/RLeMCaMVdAald4g80UI+3cD34zSgjnbjy7yy9i+ltgI2RjY5t1sVf675u60d
RKUCC8ZKJkpg+nwWHN9KLK68/ksda+dWgwaeEK7K/dk/mqQQmn0v6njnN/jbqh9m3rV2LuctmUNa
bMtb3cYra/1yJhuYBQvzYugKFr3cG2ped3BNB6cGb6fe6Jod/X0BWeeE+Q+nz6UQFYzbfqxNRDfP
2rUa5lSsne/xcNFPC9wr57pLmf+jn08atPSkWFn2BIOOozMq8D1AGSRt0IMIJIxAX3iktCIFFj2c
2PLI+FNr9+lSlOCy/6qavUZgSVOIhMP50CXJ35//SpUXdjr/fv+wTG8tIrCz2v61nmUAA56whM+P
34xxm/8omwppjhl0aDJwdseyY+3eeeTH2ZuW46grG6iOlyoyK75dUFfTYH87lgnoyjjl74zquZmj
xrsVga8cJf/MUvy2WKYJJjN+j4ajXUWqj8bUKr9VhMUk/79fA8mNUhvOhxQVP4ZpiEpxy1Tjyt65
VB9mPebicn5eIOSz7U6aevv7N2dckYADNfDvZ14w+TksPi64As0SU3QBFfeVem+Mo2hRJ5vpO0VH
oGbvd3CXGsC5sDc1ezYo3A9nTCSUMKZ3QSrTU9ssQjp/KZjx6uVrrTgMzgEQqd4M1UV1HUueggMZ
2FoJ56AxNHsnHj0bvj5GMFEMlkzzr0zb1WKblzu9uTfY3mm2rN3ry752tv38qxcrZifwMHYrEPhO
mpRFUvePUof6XNfmPTHoPSgcWOnCeKlsQJiWjXDfZnWkVRk55L0XOwG74vGlhWdNmOV+vDAZA2nj
9fc2bFL7fL+4oCzYuKDYULw7IQebCaO8QW7Jfd7rkMI9evNjwU6meuTqfhlgCkRPevuwtDu4puna
oWpXtNkxfpz5Q2nDg2UD3CiM7Gnk5dsSlvm+OlYmRfX4qbK3zPopAd1wjU0xZymQpBGRP+texTAK
OxIuX2YMPeXuS65geK7d4dHt4effv/lrK+ocin7bBSO1FAfRBrsARIn+UGjf3AMXh6zdwCYKzmM4
UUwMo+yXW6H4n271H2LkpSYU1Iosp/mED9azBG3RABylKM/uKKz/cuepNiKrei1f3rLEWXaa96Y5
n1m1BAtZ++TFLX45U3PPRH3naCtnrFa592CUInFwO+0oBuy+J4wil+LSTO8VKwyoMDIGuyxvq9Mb
W/Vcd/vD73+pLeVLYZUlJmO2Sw0AewE/rXScnqxpM+rRhPj+rWVxqTEtuFUNQvbI30FCOnOnvpcj
/eN+8ttyI27b2kAf4MJR7UoPmK4bR+eVujOc+v+9jqvabf8jsBkxnQq3kdj3PvIxMXGktFoFZNX9
RD8t75PPG1agayOHSHUbGNckAl5lE+Zl4Q7qWWhOjllgLD/EfEBJoz57/XMdU02gIR00ebBcTBDF
PXwG9ayOC/PL9MtV2/zSCFsPbXtgIoM13aaaNMzdLwktxmBhT1Ic6yzuh71Hj451cJwERMxvflPn
jf3bG/VdbTaaDHd6zu8rYwdr+W9+8MWJUI6TUdkUK9gwY/dzKG4kCVcCjnMRcOBuZmnNuQYBk9Ig
d18zVK6+t2YvQs5MaqYNWoZmyadGjcPkiRui1yuZwqX9TztMVFew0dlK0gEAWOGxH8dpvPGe/+mB
/2FHX2pf8za39BwAmW2l8UDk3hYeDwV8xIDM7vuEWr8IGphZOwFEJqygAeVS9eCyF7w8gE+No1l7
B/7tF3yZvhe7L0WzC6TrwPDgRTZu/9N6gT3cz299Q5e+alRlFayb1QLleuBlkXkrlbuypuyLvJ8S
s2CWwOcOSGfBWf/1vce9iCmFhnZVWUEfY7ovQt98U5RMLkWzndW4gKbhcRs3mOAIf7P3cb5p/mkl
XWxZELwHlsPEbdtnkFV4S+C7T3D3BoBlV3kjXKe/2hkXiz4quRba+R0KmWFpY3J0um/JZ16CKqFm
zPuax67EFEr9Ct/IB4Uxyr4GS296yhpM9BnpRIxA77uVhOhtfF3Mw9IBkZmCyTUY6TLitt4flXy1
6C1MxrXv9yJmlCCgWJzhhdnvFttw9b1Q9I99y2+hU85TuRQLXpdWHemY6vLG/rlyXbwU6cKIrTQA
jEAf3z4q0NeDs52pn5do65Ac6eX3dtOlZpcqax4wjIewZLbR6PWA2D1+a+FfevZ1cnF05p3307Qa
YPf0zS7XpWpX62Dx2xF8rqHvhld1a97hyvu+FO1OljXQxRuhbhePsIIN2g490qeBxt0tJvOVBXgp
37U6k7k6HVAb7Jv9IFGCHW6kc1fOFuv8E39bgw4Hy9Yx8eyu9cbhpmpaMD2+RWe69tgX8cByWpvI
84cvDsxOE3nLcv7aQ1/sR5OBfswL5KBO+eb6XzXaKfCAjb+3+C6O8SLrwDoxsUiALiuz0L710Nde
xkV5ztORN3sdVA99Yk+rlqXfetxLte7kz7XuDnhcL/ugxs6m3+vVXKp1F03Azt8cEPPgha3HA//m
85430W8LjiwTKkF6haBnRCZIuvUNMemV13sp0p09DHZaXomKc5qdxqfvvdzzAvztYYvBEfri4kPH
nYhvGX5ce9Lz//7bhyrYcC+1/Z8nRdnn709Krn3qxV7LZIs7gDFNWwUwalnBDH5p3B/KGGB3Kjd1
I0GX3faukcARMaxgQlM06H62FF3EE4MZUiDdLu1wwyjvNIjV2nbP2+eGvdY2XcGoNSpAOS6o+oRY
LuYwifBqWC/AMtnp5RLWlrmRsDxwiidSnEpMnIi1Mx4sEyWUY2eO6QAzLU+81CNfNxbK0+UbFCLw
Bl6sdZU7kL+6tRHqGI0JJx2MBsrWWdWsx05ucjBknWlme9kfwAPdkD7ts/tpQkFlm9MVoK6pKQfw
ZycTUleHRihcRiwrTovqtoUWz65amThR4EOpArtZ1n6n1rCVT20Kyh3mllvlP/oFTMthXOmuOusW
aPzKF6JffCEdXQovUx1aRVWUdQGzb+TrV4KffhH8ODBR5eThNgD2rTRfXQ8Oyvo3RQmX8imfDsB9
WdidzPk5mA9z8/j35XntoS+Cn2SVXvb1gumK+QxIBrL8VWBR/f3D//ymYcD17w0lAYOdHZPimMEc
YxkV9o3Gx58fGvbG//5c0YAZOhp40/l4Jl7C9Ts5Z1F/f+h/1Lz/mywDJnTx6UUtehgo4ZyZtGCx
jAjexIi0zyLvgqUd4f08BRKsRvj4RgP50mB5Cd1rJbPUHsc7277lc3Lt7V1cXkpCDUCXEeh18qp1
z833chbvUrJU6IAIUKgdtiZ7luRo3cKk/vl5QTf593szBjk1pUL4tBL6NP/4+7dx7UMvDv0O/DX4
exZoCiV0P99YP+c3+L/fMEyo//2ktmRAiY75vPUWP7JR0156KGQ0F9q/G1H/vFb+8BMu1fhOn4E0
wDGaYWVu0sIGSXemqEa2X8jHen791ru5lOYXkJXaU4kXXq/5/ps9iktBfmVkrl2dNaAwenji+Is+
fO9pL5azJnU4t6MOvy3tPm6se4bhir9/8p/DAWA+//46+aDEpGMCeduL9TDZaCFBll/eGlG4sgIv
zX6h7zMnA6zxbSshynnQMYX2vce+OIdMkNhyOiE6lt4715Y7Ug8BTK+aG2/l2nNfbMcm41K1BVYH
X45yBiPnxmOfg/eflvbFjtTmDhiGDL3UjGQhg0oNTaEQkLeoyapQ0/VImAUwuPd/f0nX1K2Xkno6
dIs7SnSFrTxdmB/13fuESpujT6mqQR1oAEK03ZgJjqIsujLDqcqiv//sK2/wUnZvuZ1SskDsqe7R
srkRGf65fP7h/V0as8MseWp8MK23LaHbfIj7qgsG4hxbVNQzGGPzWaxa24kZcqe56WJd11CpXjNw
4dq2TWdCMHPyhk8IVZtWBADn49JtKop55fG5JMOaYiolg4IwM8Yfavyo5EMlV/qyHviYTB4Jhf9T
825ZS17ABv4ru9IvTsuysebWcsSytQzUejY2FOMda2KQxwN9aLdQ4djVeq6OmF5opBFK464wb6yN
K0H2ch6gzB2MPJe4bTb5/h9K8rKW5kvtbxX5Zl/1cipgdojbYx1AEvK83FffKy9dzgQIUcq6tsi0
rSt8l148AsH19xULM/Lz9v7f5QVf+n8HQxvw7abuWmS3MGDvh9DsfrhqR/VXIj9BGEHkXdHxCOZM
2HofY07RdN9AQwJPUJg8Vx6A3Kuc7ggD6y97Ud4LcTfKeMWKDfRGSwlcdyUoIz3s1nz9ZMidZ60t
/F+GU5tBUe+EgyXSpTvz5xPWuSv4u64kzND6fOPjr9q9n+xsw3y2NcSn58NRm1WhaxlBNsFrxf7V
OXJteo+aIIeuh4rSBrpAxcQhIBGy1CzgAtEV0djN98DnRBXb9NlJGS1Kjy7QR1mka1kotFXm4Wrl
AudYkmCw2n3n84gqGaPlHGJUPhLlfYPCRLMwYAfbcKTqPmd64mhg4/xinoGGNv7NT+GsH9akjs3s
oaWbrDa3mSqSyTotyw7C5rDlwC1LEGz2XbcZbSPMlRX249es7cwcQAtjZZc0ETZQPpkKuq6LefZL
Vx8KpvzwGw9mo/xieEXuOIR0gI2xfvCbla7KWPBuVRnAdM9iCpgOb89ZX0+LTGcdlobaL9VMpxlR
l7dfXN9UvVxZ5F2dlbdFhxJu4qCXVpovDdv66lehr2XxbHZlqDfgwuTgb2uHiYypLJ1nmd1X0PAL
0dw7DYZ/sYF9tLKpSuCHEIGwFDnDF2gS4P4yzCyaqe6cfOBACusAu+dAQ1gK1JwY1E9qqkeOJ0IL
0UjLRNj7ILzPn1W5t5mRwmo+ZJh+MCYWkWKJbO8BVTNUjAI5kTSb+3AoAKpCn840t0JUwVj98nhx
sBfYZ2GaU1mHBQ6IRDohtJiB5X/UUwr9caSEmy65EXhDE+MghRpE6hH3Yzsu7QfHPEn/kU6PY7kb
69M4JxP+tT//s6Od7SRDzuEs+cSqA/7e4u/jo58O8cITdE6FH4dVHpWomzcKqCIvlaYITNyzx/Ew
QoeSo3/nHhqx5eZrP3OoahCI2y9ivsnq05LvhKRj9jZnb8bwVeO/eUAEwPqu8BqQibV9XcZlvc+W
98xclQ50wg3czk9TfWT1wazXSKdB1xKh4WeYXYYaM8rUvmn2Agxe/d4HHNTFJAvXDhm0FOCXxvp8
RB0noRpfcUIj2byOZYvzBZNSyC7Ee1Ou20Hss3qGUeGU6Gab9BziCgy95Jq/Iu20auwjBMFhrx2c
ca/A7ev7WDUYqW4+iPPYzl3kyTqaxfA4wbrMRE0CLnl75ElxbxwbigeWG7FoYVO9LN3a6adkpNuh
MyOXwhbc2YgWpupYpBqYhxOiDtgTgX9uzPLERCDyMOtXeoG0K0iy8cpVWQWD9FEagcAEQAJiyoiT
1MqqoMCeymuwrIuTYx89/dQQ6LIjCNLREzOGHN4JH564M8xpR23zfqqhQrHsQKueS9RVz/CtFr1d
3NNJ+1D1xcoXWgT7iBgGqa2G/jBUuPVw37CfYqpOgDpuyroLMqtMLes+A8OnrkTQaTAJQYNkkhaU
5goYMwf30SHy1aPvzwEDTsrjb66oMNkK/TmjETiqTzWKKUMnotJ4gC9v4NgqEP7TAAzaee8Rakd+
DrwEOVR4A37zUTgQ3nAvLFmzQo8/1OD0MWCY2XJ2LpT+nXiyDejyZLGa6rWDuXNvjDBvAKFVFQnr
2XcfMvN5KMTBhPUkxbyjD1mHabEE0vqYyXc6ou7SylehTz8MKPo8X9tPEodAu9Rn78wQJvNBJoZV
qdfA0/ZrgRsT4EIx19lbBwl8PfFAh0hiqJ2IkbN3U5XY8nHmbeAPWTLNQySWIvJaJwGqTdb9ltVJ
TsEvR4nYTdvpYRkxllrG7bCt5auyjwN/dk0M8N9p7QtKqBrbOEh48CcmcMYs7b3N7xRWEM98XN/O
lrEgaUFSX1lHAyvGHB5oh568SRN3THMRk+5YKhSqnsviwcZmyUFA0bNNZvpbNMfC1i8jt3qfOrZB
sPYxc6ZZOSp0OvTXRsz0+9Ew0xIn32g9Wd79IiG2rKNaYfKMv3Rn/Jtf4SetFd13bRfb3EZZLY89
c3osrPdWbAwN5dqcRY2GahzGy6DSggOtpt4l++mYwI4i6WPrzrlj9NNYQIyEymlSq5Kv+vqH0W9K
PFJHNxBLrd2xR0a4HR0zyMpHNafaOERz9gwFkQE8u2+bAWOJ7kF7VXxOGLLz1Z0jIyoffP4qSNJM
R23cDGax7vt7FHtwhNaz+lxsIxhFGZualtYLVtGb235I3KVy8Nbk7G1GhNiSwVChXJslpqr3bWvA
VaFD8iVWtJuDpkvq+dANwLi1iF55JI2TUXVpCzdYLpck88rAoDQunBOGAdc1PSyoYNdypbRfLjwM
IdrRO+x+A4VPAUjp+WbkwKGPYsCvbeeQAWd2jjdLBy6c7B8HHPLyrqmSmR5tK5qqXY4xS69IdSvF
YQztWFgVoMfUkW586PpqMreO/bQMR8N+NuqTVQ9oj91xDQIuDDAPdpCZx5GQxEAPCj4YJY5Dlb/0
NBLtCq0kmDrcF+OThrNPEDip9wz+x0D89i5+BkY//JYeKYWWutS2ov+go4aNaQdqFGtzyKISwrJO
j0cfCdm48rphT2oJImMT2gR5wcKPpshqLOhD3aAPgaylqaoI9sIh7dcIzwePbQdEp46xsKCg3Pky
1UD8ND2FVAu2qu0YmxiNH9iDr9GkGvelkqnfanDIGwK/SDBHdspRvMolyrNo+xb5lz7vK3PbdL9g
FakZpzrf9MND1gyBw9+A+4upPBUg9Klpz4rnpYAl7iIiYsU9ytZ28Sabl9JMKgW7uSEZMF9DKkQw
iuN9KBMPXi2d0hHAv0S5wqBSWLQFFpEXSdxhFkSA6cX3H2tvtfQH7nQRL5y0Hrad3xwMpg4VhU4L
xkCTVuw4PMV66O21AueLO3m4Gf3C5HI6dfKecR6yLIuKpU7zkX32ExBrYDjgl858EXYZ3zVKwRn3
DskhQgFJoLZx6w+z6YKiKKK51yLZycQwH6H+CcA+CxeyG50fprFuwMkYWuskQesasYdkX217vAIX
N4xCS10gYYidtjpL2upzwfnWIHtZkNNbBDUILGILGTa38kRVTmTOPzQccC7cgAdxmOlHh2Rah0MF
MIkL3nLLZZg7y3FwAFy07fMG8PNhRaW/7zHoZDk/PSGTyiMx1TAVlrXrftYDS/ghx7opWbeqjfep
ZZFb90gEQmNv9FaQOWYs+iIxCjce5UoIHk01hgm1sxfGphr2lTs8lO6Xa58y975qTkhAewn4Zafi
pdr6FPIS8ES6cgWTmNAdgD1YBsR3TKM0e9A2AXHMg8Z19nZXRZIjN+zMVcPmQC5N2oEuKXidSo5x
MMfA1uhCE+G5t/HWBhNjVTYIVD+VD6+/GY2H0WMvlnewpic2vyJnWI26egcMAj/e2lKjAnEpQ3BT
0G99zizVqROXKMUu7mECq9Ewkc4PWIxIyxkfT0VTh9K8a5WMCEgpA+tDDQnVAJQtika4EEyp4b3k
jZUsQ7sbWyeY8wn2TvxOwK0yF8bJdnDkKCBLebU1rRZ3AS+m5bbgUYZahF/7oRxJyBuYhLk2KsJd
4C/IbgQJZeGFnr7mAtlihQ9o8FKEjJwqWQATGqERnYcjZ23CKrkvAOxsSL6CjDzU4H5B8KEe9Bkl
g1G0u6DJR1YWq3YjDL8tvOZFW3Z+C/2Y7bzVCKgC9joGkqLF/Oox6OdmADt2zVqqtTPVIccE0eQj
w4cRjenUsdVM99Wi0habk3SgC6HwNCKTn6r8BPTkfulhvmE54Aa2P12vO5rFVnQf0spil5g4vFTk
znLlSaj0c8B1MeNEtqzSAphQx3DSw90Wc25dCmvjIPsasyLK+ufB9Vc6bxPYl28tf4PfozZecidP
8znxp9iypjiD7dBopXNDfpUjrHL8Nq68KcppxM4T07tB9Uk3J7139Cw8OKb6WgWh+jAcOPNiV92b
5pz2qAF1OgngxJdMhXknWLPjPQSRAhJWgosji0w3R3PsqccVkbrPNO+AV0oyZI4lzWJCu7hYPIyr
qvVI+JcHb/BA9Qht3iD3jD3AvSVwzbuhK340dn6aEWkwBdnytFiKEPKFpoEv8rRrwa+FdQ4PDETt
Qk7tuoGxTA+Clk+2DubEYLATKLfFzFYHdTJZZexeir0CcU2S18L/AWM+FjAYeVZFjiMNN6Cih4Qf
URyewNZgHBRBnefMPzPAbwJBKKqEtQfcGjcMK8LeStny1GJakuLgddQDbBRjRmBVnnWPypkedfh3
D3UVoumDwcZUGmkNxhdbtKCa5p2vqXhUXgJWBIQC4aCymOdD4JaPBnDlnumH84z7BC6SqlxChS04
gSA8LM+eRErQ2GHjuiu/BB5I97W0hQiyQagEl/O+FNPJt3C6GkYfcSd7XkQVNk5+WGw/MvW1XlUn
n38Rbgc2BjilNUULxpMXaM2nyQ57XBZmIg/2/LhYx1Zl26U3Y5NhPzpbP7tbcCnP8z7NfNyCKY/M
3g7BmUnbHMT5ctyxzgZY9oyC3fHu1FuJ1x6osYEndOAbb2bxPOZ3ow+ybA/AFH5TWxR7XqKswQco
oRMX1vquPj9qeRlmmRlWXX1Cmwv5AwvQ5k3d2b+zynyVzf66r+jeblQC2unPChmqO+Y75T3PI0e3
ChmD36AEswSFsBK/KcIWo7EtoKK2q6WWn290SLHkOONCjgIDfNtgDm0GlgUHnoYGDHcJNHkTN9O2
mXuwcNOQHprJ6nHwFvBpcO33Fiul1n50MYB79rLvpqB2RWz6XeAQFlaIdqZtHAst3yu0jBVovBgF
05DpNBQzSmakmQANzO77RL78Ot9yWQVGAVBn8YSuzBFVEZg3GJs2xwlXD96B2OJR9lkKuR1uCyfS
dUeW35XT/fliGjZIhoveCku1r0E6bj1z74LIS+we6RnA0GxLXXFgoBDOywdsEUOvtQKz1eKFvJeo
KSrsItSNoMetc7TIxyWo0SFu3zvAj+1zJSe/78VHiXKNa9vIzOqI0y/QL1DXoqHEXpMwqp+tjwnC
SBNdX9f/zLz8gYxYwXPqDGTlDriqcHCAKytiLoA251EaEeeNkzZ+LPBknvrqPDfQpLdy2AEVx9DA
Vw8r8ZSSVd56gQtUm68ViYvSmz3auOBjTwAL0BPMaE/nwLO2qFzBrcjpXzJXIMh+LQicgHInZUYP
jTauKJLWGgyCwaigQC5Ds6i/JiZDSNMBH7g7l0UMnGPK7h9Kc0X4AU03TMHA2qz9VfAPX2bbQu9T
g+PcMeYTz5vYq7+0JXUaJzGzdU2sdMr9MF9EqmPVlhbyz8lZOcgecDc2rCXO5wUxT7fW3CO413ZR
2dBVU4+n1n9vjeHQoRrlOFYwjMjVqX5Y8Gg9xlslUAyF99osG917GSHRodqvbj6hrDGTByeqYlX8
FCbZ+agKVd5hln5SIadqVYUp73fT+WiyjUKlXaxAqU7B6JKYRdaqfYVMbpSvZbvuUMSwh9jR91nR
Bz1ksSr/0cJIuczdgGEzicJOluVrQsKy4HY5wYzbkrvKUDGnBe6HeHCMO6G+Btm2OjZKexEwthyq
9lAiTvMa8ISmXuccEy3+Ehgl5Gjsrh2nqCqsoMO9dJmiBjdtaL93dCQ7L7dWDVK4xqWBP703/bDV
syMrCkziHztKIo0PUe9/2NKGa1axL9G60PG8VHfx9sd1b1dHzeHIjL8a0Iv7bIxHjuyvk1E1jtFI
C3B9MpQrn4BoX/kkJehxgdgbFl69bcQza7PQX5Bbdc4WLGYIN1DJ7c/3SGfP83njS4DfrFB40Ka7
wEXWkJbIJgQRF1P09o5NCOI+eOu5jDtgTMFPw/ADELXICiZuo2IHISqAK3zEAuQG5l4wqYzMSXS/
5NA+e/RsTV8e6ezFuoOo4fqRA3p4wxT+6BDlJQ9zU+0UwUJpqh2dD5NZ35d8OompxaQ9glipJbZR
pGOXoQ6A2f5WrSqEKuG9e24VcOhfbCwXU0caAnJdbiJuuC895rIMzbjjtv/swNUF1YknTOmG8Hrf
88V/qlq1tqWx7+1xP2dTKiGl1VHZNrV1U8N2HwXI8x8vQRl1jTb2pjKoR22N49CcQVY3CdIxOu77
+cd0T3pr2/f9m6kgRTFxCx0yBZZyhpJu52AeWHvIB5TYBPRoBoojTm6edEGQ/Qog0F14MnhjsQJv
+VP3WdqYS8R1jOw19qYxtLjvHLCAm/cls7cO5AazA3RJFZtFRTEBheF/nUZz9wYUeGTy+WBmRtSO
uw4mHSAHe1NQZY8OfaXC3wys2sLb7i1fELl9lYplDp0SG8R9ISNwN8YXH184+Bx27sWLBohOnwHg
zuLGVEcp6gkk6PwelxKoA6KxxUXdf817slF5+zEpSHfdbj9zZ21UAo4SugbkptejJYU+FC5CCoGo
KqGDV1hfcwx8a+jxHQiiO0vgHc8PdN4R7TiV+MpWMm9ykA+fSi/uXKT5fg9MAYFXhdm5ke0IwFwW
PeTizoGH26CVFEmUEy7Z4Z4XyxezUyYYUCoaqm8S9wxf9InCvT/3n3Rx75XdncZ57FfmppUz6tc8
kbD1oRbUUNODj3QVcL+NYCbuZlhhBDDzYmGBW7wr+dCgcJH55kbvPVQ2eRf0wkHOtHSRZh/Kak2J
DXMiGwtAdCvTvLOXQw4tPvk/zs5jO3IkS9OvUifXg2powOZ01cIdrgWFU29wqAJaazz9fIjOmY7w
CZIzXOVhMgiHw2Bm1+6vus7JCGlYaHERQ6e+NjxkLG36bE/KxqhZ+kIFBGuW08+ExSw1d9wU/LcG
JJh+nrSibjYuRorBTrFnOTK1Okincw9uSVw4aRRKxBhPSX3iY29k7Fq0Yl9TMFSjf2WpzUwyfHqp
xo/ezXAXwoqmSoi0rtG0mJfIGZ0IWCfadQlNmJJSutfKU5VZq74rZx2os9vLS6+h/yQuvEBzZEgv
jVzM66E5EeXynAv0B2U6b5InF8i1/2GUN5b7OpJOb0vWsjbyVaHTDsbro83frPymsLaJaNlzq0XZ
HXo/XVZNsNCaC9OWlhb/PB/fOR0vCCDeNlWzqoTuYPaKhkLMKAB2dUOO1IGA4JU3PKXDxjd2iZrM
knQvzLtCrhZ5p8y8UXYkugahvLBltJqKOg9MC2n+c8W7n9PiVcDYVEEdntEwHtBSKLC+FH8VSOVD
0Kp3eWfETMduRevrOrG3Ur4miHPR1ZvBGJ9lys6yrzGaQgDpbdxu7RbFupEw9kzlpR/QpWqapasY
S5mJMPCwG/+tj9LnoEqYYbEjmaSOj2/20M+z3r4LNGwmhRWd7FCZKxFkegn+2RiqBwxhll6kUFtv
227HtrHhBV/VpbwpFdaBqP1hskplVb4elRuP6BKT+y94+kPQ0GJ0LWew9ee6bmHKBVfCM2dayx5t
pLhpZTSQxjFdp62dOJasO/14RVCQMhe0+/p+WKRasMe15YrMmH1XRXvbHNd+oG5cSV7Lqc2pTt/7
QXqlQOSq62rlciZoE31ZRO1ab0keAbZQ4oOn3UbDfRa+ivA17J49tgAFb5NoX2vPWUervb7wjGNn
XrWc2VK8gj06kTRMJCleRONrWN2L4T5qfvTIrdLhqLdrevjQBGV7SQdV842FGSFTOEzwdal4SDAv
ARSnvGVJuvTUK5uujJA3Ur3tu6uoPHj5UY8Pin8IlIM8vPbq5Od94jV02jxaNpJ0hSloytI0yuE8
dhEmR93w4CPsrKxja1zE0w54U/jR9WByIC2SRVy0cx7GW5a9lsYy16A3Vuy4/aJ3xaIP5qxENg4u
/smk3jVowqc+Hp+eU2j5fISagkHg1tI5gKGV1bZafJyOl4O4jKSLsqF7lB4kV7setXJvsKV5OlDg
GltyoLdVZSAbpvofL41u4yY/MCmFbrFv5FdF8taaxoTqDmG4qKS7PrgtCWJXtrQKUlyjom7yqal2
qrHKNeEk2bDl+B/b03jvGks7SsGxqi8MHesS0F7ANI/u5a6Ltmlja4/hqK5QF+3i7EntxV5rrvWq
x4s5lXGjEc9N1lwYJA06on025LvaV5actJaeCEg8JO6qXqT1C2v+1eiJtS5ph8keJ26ubP8+aSC2
N7dScJeAF9UnO3fC3N7q/tamNF/r1pvUnYzHNNxIZbWoBn1VyUcluUDKD6wxr1Z2C93UIyoYw55K
uxkSZR6zHpNOy3t71OL2KoiOVuUvMEhfxar7aPpXPiuCbGDwQ40IYMDBzw5mqbUqNxxnElOfN/ap
keKNpHH+kfmgnGSmG5iSC7mhKymdcu8t8ZJXUWSLsRV7WfN2pjru1Rzouaq0eWHB7cWAlZD0lQjs
hcHyHRRLE/CRJJSALsAp4kiqp+Gyq4nQqe1mUfrwlnzNUdtbcgHxCa7AnHdy/aqW3RLe1Eyl9RHT
yDAS2akV6dTnb8iviopeRs5v0vC26bKT3ZwUWVp8zib4M//FEmcEJd33qrLpIArGlSOl4PdfeI99
dN2JuvD6fB2kXvWvv5T/EfZJxv7Hde1qWYhDbn2LGU9a+u/XJe5ezoyB64YAmc1a/i5h8owumBJh
puY2DLChxEyaIfqCSfWBwM86NwTzkkLr60RiU9LMTRg8tVK7UEyFPRZEVtVXfVTMvVhdJuLddvtT
7FeznP6rJ0rHQ/KevphR9MW9fDAm555eqPyNOJy+Y2EATTnR94baPmMHtVFn2lHGkMjJcQDKAgD/
1rt5bspjj6ZogyRBMaQ4TbgIviL8/JkaatlnXMJAK+3IVdE3s9mkRrLS7CPH9plLrvXnN/6BQbX1
Uyfwy9sfyF4ttYHU4WJKu46g7rFeeTk1NuB4q2ysUJ71EhmEmrbhxLgLDGOhq/fuEFOGXqQCbKVl
HaYzorjZUS7bizr5Qqnx4a2dTfi4jUbZ92AcJ3S9iYtFq77Ge8DL833UvIFBb4pmnda3sH1085Bj
oW7iYiEVFjYO0SzmDMFJiFTAvZvcqMb35LuWfbZcMBwZzQSBTW3i0HMmKfXzkfjolT9bLgo7aapK
hulaA80O6nvzPV926zyzs8vKzCpHLqyvpHpGhs+37vfc7sfqIkWXhIllozqXNY6hzveue8amt0o9
Krqg5HYH1fFgHxq0Qb536bPpTyKemo4NSsS03snxMui/t9Kf+/n4xAmkXjsMO+V1vM/ePr9Z7c98
Qss6m/tKoEqWMVgsxzrsLGgerTG50dI+6ccA4Dq+CBKNEtC9EtKEWWMMUoIvdvE+1x+BICRpr4fb
gGoiD4nFUvUNSMQyIim3GN/SFlvZrj9O6Hwgi1WrPMjuc1tcC1VemdKN77UQorbKaGI/zGRKlOvP
v9Y0jH8gBJ57B1lq6CsqHf9d3J0GvEq6siWLoeoetbx4DnK+ou/233xFzxaQITISMy54lazwYiyX
ln33+Xf4YKpaZ0uAlupNqugBq723z8LprPD5dT9Y7c99D029yfHa5Nm0UsZCTAqj5NJYskkA/8og
9qd91Z+e/1n10IayJhcGcyBU/fmYXqXZXtZvsvapjgVdRhcAedNq+yrbW/FTWl2wrWfpfSFJEN2i
GV1MWtfxPCtek/ZJSCfXug/UR+LVzYGGLYkaJKFXE2opYbPj0drJ4mVWvGvgpCRhm2rOdn4bRHdG
4MBlntlANqFYKZgvWYU/r62D2qys7lKmjyi/BOGVobyK8ZHu87z1L5T+cjSnLLbLpBRHqdz14THI
oB1kBSDjU05/xyzKSy/V4EXC4PGusTO0y5GM3ezU67KTJ3etuy3gZ4ut12w+H7UPOOFku/5e6JmI
wuqwwZNo8ubgMAjxCagGb82hp9FvQn4Uc8NTSNzInJyTsE7zXXj+t+znrHMryKoXmdQh9Nr1xcFz
191XVOoPXvJzz0U183Rfgj+wa37YN/kXe/pHi9q54eIQSJndFtD10/beIF4UKijtsTmuW7qH8rei
HdeUy95THGUwZ7I8kjANIuFZTl5t/GjDab+rV0Y80DTkYYNqWIZ68LLxQQ6qC6GnsA3MKzv1HZwF
VwrN5T4wN964Tjxt7ifBfqCfHGn7hGyWQPtK2f3Rszpbqms97tIxUqgJtjgQdN9zobHObbTaCjS7
9LlscASNC75yTJnu6g9LwLmH1hQ2ECUJb4xrAMu9IZxYm+U390LzbG0Mqq4pC7zndsGIB8MiCb8o
VD+66bPySJESFNc51/W9ZC5aOh2QSbrvZSda525NMnEdidxgWq68go5+77Rx7q1USWpaxT1aEevB
vTFfPl9tPnjVzn2VItOrpBaazuRNUoVO9c0Tl3FWG5ldlbnd9ATGh/H4ldPHBxvauY1S0mAPr7sJ
tZwoVqWAjw4HyZKhSdi1873ncTb19JAFpYu1fpc9NU76/r2LTg//l0NRiBuzHNi8bOVDYS3o4nzv
smf1SFIGlpAz6kRYjMBc4vHzy370lM+mnGp4pdSpKkc4rVlbEIATL59blbbS4q8MeD/6iLPZF6l4
a9owcfGVB5R4b82rkKB6EX3hXPRBqXvuXNTIoa9JSs36OXT73mtnIu52Nu3MQb1EzPO9Mv3cwCiM
9c7sI5xz1QSa+VrU3hdr0wdz8tyISC30thkqBU39nXcjfe/FPjchMvUMwFYGIjAUd0NTH03756/L
ByvpuQuR6XpYb06nlSBaR5CcqK8yP118fvGPHsXZdFQFkcIJasepW9u1m0H75tOYPu+XGZkPoUFn
nEdcVcth4ovPPr/fD948/WxKYmFQqPiHDUTCQQquMa6P4MxdFUO4cPXxiw/5YPbo5xPUjGyvDvkQ
2qITrwN8QYf1pVXf22j0s9mpGeSFeBWeDmZRBTNTV5wMuuHnD+ijAT07L3iGrUSNzYAaLm5wOD98
UTV/cN1zVyAbP/FkGLhn1XC6VylcfX67P8/cfyhuzj2B9LozRCS6fiejCRvwBAzhpPXePsSdVerf
Rq+F8YiuqEKrMRSO1MtIuDYmnEtZnZnAWXEGm+vCVG0IwMg8Cn8V5hqgZ7Lqxls9HSakf+fb6hyy
5OQOquX+rUj0hT2Yq2ykK6utFLN1aJjNdSw03PRlUkdIkQxV4WnkkEWaw97EsK8f450u11A1TxXU
7sAEP8dNNrGegegXCqcsj1afCeTix+lqjPuNWpeLGn8/O3Wk0dzH3rARIb9u3g3A1Pp2VLyljzKp
TS4r/Pxd/dpWYSYkKnrUWwzsYBe8fP6YjZ9n0j8957N6AamwolCbdjh312ht79z+1oBvJEGgzOxT
NvB83KculFaq0DaDqJd1VG6HygTD2Fr1AC7frRPrkLo4l8NP1XEu7wVQeT5r7bepKxFl29JCTKRm
q8mCpNcWETQAT95CFVx5OoIdfjuMF0X0FqrPSB9QONykAIepvh7Bnvtm2evwWEYPe0OnKxIngOcd
dK8Zui8sjOZ6Vc1iyMJW36MDWutKuIxAN0ZISTFAvfFGarTZ7bTmsY3FKrG7leHTJIGhPbxk6ktI
UknfbUJ4GcpFHS8lAe8GzLZQ5mW+6dUftOnnndncRlV6kUv1bogAlVqQSkTKlZbNSyhlLhyTSMMD
trsbKpjS7eUAZd5LeBLh0QKTQ6AGRwoXtADbfam5rvwCDpi+jn193g/SdVbD+XxWlGHWcNjM/WwZ
jdFdT/53HNxlY7/Iyp1mLjMZrB4/x0YpHYtfdsndSBRyZ3RXEgryQueP1aCFISvJjgZhvBnUGdMg
N4/4YM36fG3m9aysrgjQmKdBs9D017jYG4PhhGY61zrlPq0KZIpw0rmrNtBeTGzciZpaBwLX9a5t
lvJIsjWalMSvrvsin9hfmlFdD23t2CgpGlVy4G2s+uAS3rSVpIsYg3JLUuZd0G5aWPieFc+JlRxz
Yif8cSMhsNKPBOw5MXR0YUQEZdhzhVsw+OgCJkvrQcWaAMaFqruO7pYbxa2WbWfidCq2ClJP4fZo
qpKFb9XrBqytDvxFDFkhKvtVYf6oW3cZBGKd4q2p+tpr6kGdRqDlAdDaibwwA9VJ49NQapNFzNyU
sPYt42OsvgXW5YCUgSbpnHYI1FRBfl4yt61mU/vGfJh0h6MLmeghFvmVPeLJBIJizCT0CJJ0EGF9
yAF+i36R6A8D8btjsLewv2vWHIQu6Zdd2GO3V8S14r/3HmpNBUpCDrPdyOa9fiN33VZEKzpK4KLu
yoBvwUfPem8JSmcJcy7goEMLEhURDodOkaGLpZAwi0UXjzeNjSCogDYq67OUEdPT+7K/l3kToUb1
gARu684TN4MqlcwqT5qXAx4kxL6Mwppp3T2+x1Xgz6MeiUkCM3VMlp22laE5mLUPnQ3UMoftGyMC
eM4iDVnhpgi1mW9p5CRi85egbCz3wdAvcYHCenARRqcosSEOvLeaPSOhRqm2Uoo4nT5R3zLgrTnX
8AvS5GsD1TXCHezDVeyzKuOpypKlD5phhzfJcF3JEMw9MWcw4FjtVBTDIoVvL3iPaUbW0b2UlDgT
aWgx1HXc2VeeIU6ttYO+lUB7zoNth6N53i/N0jw0LNBW9SDFaAIjtKJB5cg5Zs0hpRWOW8AmsGdj
P1rE9UNvMD8baDokjrTaO46Nc1VGgDXoTm48F7Bb6/6u7tOVHFhgr1eRjW2mvYYcpNTRvPHJjpzE
j220zcYLhS1MCe6rBlZ8+CxMfZ3nJnTDci0sme5cO8uQcsZGO5NkJh2CnwszucoiXuPemNnw+mWx
HsTBtYhrqywco7N5W9/aCuxNOPZOFvnvchhvPf+UgK8zl6YNsTMgQFn3epeyRKaLsfbuXdCuGlpw
IpKD6T3ZHlR4Xrga/lxHPsxsgDSUM0Vl+y6E6ZESoZNF46VZyLcJnPghQV7cp6zLoXhKJFZEv4/K
Vdybjln389Kg92yU2WPZmptW3kNK9XGLweMB6TAOpGa61IJd3b4o5SGID6r8aHf9MszYlXtAyWqy
zO12qs62/zbUxabKtVUUXsM1XAxueuAEMNcZN9Jgyuhk5HgyIwOsBfzaGvDITdaKJQ6lemjLlwJE
3uvmNeb1Zo2PoZcvBntjlP2ssG5r+4nekhMGrVOYd0byQzNPbfhIbpijIyXxKDqa9MVCxzCSvKNW
1lUZXuYVcSneKSzvkmDJjFp1Llcz4uDgRcNlRyZYIG2jzoJLxwoMBxdv1TmIC0I8o5hFYYUm2N5W
qTzvEsgDSRUumvDazepdm6LTgItjQvMu4G6aVCYcpkwhHt3hWo5SeLgQWDz/xhtP3IYjQzqS7fZF
a919KV9J+m0XrGp6wkip+qDbxNLWcukJi0MEhJRDYp/sUpLBem0ydpz2PUObFwzxMmn6fW0hdRPM
3+LBFcqm90FZK5idEi9rLMvoZdyZAUg3RdpKQU8p3FGoXRvNVw56H3haWOcebz7hiS6CmG4nhmNd
KU7A2lyVKMOLH3oXrlJKqxqiS1CmhEAhZ0c/QPrvwjOleeejfQt+jGpyHblsbu6pTBInMTzqPNXJ
mJ5hRt/R3tRNC+kKwXtQz0tfWpdNBitcoNU8iRhmaJotzRpSFcTgz0su3fioZJ6OF7+cgbLab6Lc
b+n0tvAVY1TvmNcUV77arCupcAIWY5TG605bFfm4t5XH0n6DAztTY9Oxsnbmj2gvEWLlsDz60ECR
fUHCyGxEFtGNCEilRaE3O2iFQX8V5vEix3LejC6bFNFqqO6qiUuYU6AC9dU6qngrn8fpTaRc1Rgf
jHXn2Jm2kN3B4az6liBCFdG4DDxcqQANhisC05cZQs5g06ETC+pLAxaTNpBBJN+2WDNaiElC9xD7
r1BpjbzdduZ1yD4VdunC4yxpN9YhjGCk0c13qawQsIEzZBExiR3S6WqLU5AyS4oASfmyRHLfgU6X
kIJYDsbyaSx2eP5QCSFXtrJ7WcL6mlbiZEPbSHuj8K5rFq4BJUBfLUVxEMaxLJ06uFKzcS2Hm4Fx
r1BzuR6sYilba6o3h5xGXbB185Ubb9Sumpum74wsZ4YFnxOxha1DzlbyhW5fpCzKctHM1DpjFYfy
iZBIe9ab6y659tGf0YXNplZ1cJVDlMMxQ5RiGUQUoPZKMtGpafI+iI+j9MSWASOzczQqp7y9HkJw
Um8pu4eRzbMsTvZoO566kvpZd21Vh6IfZ+6Etcg7b7xS0xtLuTSickHY8UwHJA+aQ2M9VOgy403P
smZSLhsKb/LEi8dPIGLcx+DJxmwiQvZfndzuTpavfO+lLXdBeO+irQ54FxLeP8045t6LKNFSceHw
JiuDKfGaWoMF10a6D6RFvoLr2Zc+KpzegrdMENqiQYhYJvJNH19l4OoWyQMQbRd2om6Eqixt070m
lHsRiR1BGHZULvMc+r2q7uvM36Scflwo4llswpxieMQAXFDcZdVT4p6q4FZJxBaREIaA2o3bNw+S
nO9ipnRmvY5mf9WS/UnyAjFvTkrwWUX/qclu9JoVQkbI4GdbF/anFvAAUEsHkneC4DWvkIm2MpvA
cJUlLlFl/ax1jwPpnTlMt+LZVa5bNZuVCDGEhX+BfmtgUJsEqGXlaK/nt228avqHMBqcrNliVzYF
hVK2wsLSWRgV7ZAyFbX8itThGZMMDTw6ZqIbmOzPSnjdUF7IjL64Rd9F7kjdPZfuTgMVVi9pl1Du
L1SIxPV4MPR90PYr2xYODiC1vBvYPxL9KUTp0Is73X5XiPQzg2zhtdm1pXu3KWLtAJsRPFBqbOCd
xoUa77MDRZw/Pby9V/xPJcbUYfBXifLq1sPC7ikDYIXPS32t+6uhK1Cy7xRAzNjk7FvdR2GGIDqC
N9cgaseGoa1ubanayRmhMYVfc2Y23fVIeZ011YOPQbYpGjRY/koXGBmAEploENsanmdSLzxUB5Ve
3JiN2OCpf+xQ9VsDrNbYSUzs0xSEd4qYd0TshNNRvKMUQv3fmJcG4n/fPU4qGsxTXHtZ9wJsjmXc
Q62MsUAy+ksETQVngG4q5ojVE1K/9KH7pl7v2IgmrGobyHs1u+tpoGnxgFBknEcuFTlaDsW0r/OR
nJBpPMWwStt11W6mTUiNix+BHq9DV5sjOZ/bJYII/TTQQkjoNklIssbYcxB8YFmxCRpo0Oa677dV
aF9YeoKwNjhoGia5MaTCol743irEdMWukmtX0Vc1ShivbI6urm3xTVsNPtSpjrC3sl+Pur2xGnlX
xbyPrEg2Rsyd8SiZU13BAlVdexD8y/KpLd2llcBvviGzJx/c/ZBapzjq1ooN8xAjnC+2sz+DUNpZ
oxDlEg8DzfRuQFiILtov3z+/8E9Tuz91Js5ahZ3Smp2uFv3ObupbFrOji01Pb1KHahhDkBE1UP/b
CaRP+x27BmoQc464bDdKykXU2xu5Gu98+0covKNwf3x+U9O3+tM9nbUZy1EU8OdNbMNifRZRBE0U
5S7PnM8v/9Nb7k/XP+sw6pHdtkUMpJfLmlOP8m3nbVOVqKLuRyCdvEYBmN8oHUzjetuxJzZDeIyt
Y/Fl/O5Pl78/3cFZDxKD8szkHeQb0kcZUdirQ4IepFjAJNu6nUB1QcpkdtGToxCgdK7YqxKVXSbd
1/kOqmuPqwLeiN/r9WtnbUsfIVgQAYzvfGmldLdj8EV/kd31z0N5bqRsmSn6DfarHeL7WUHGLt04
dIlrqBEnDs+IQ9IdBRBRHvE8BfVPg9cixqheceSxOmXsKKOvOwUiNfaChY5Uuke3EKccf6/a/FHz
9KVhNkt91Ld+3i586VGHIZ5p9oXIHrq8nQ9esEiSu2K05l2EGi7fVNXeHe7SunBwNxIoYpX6ogzD
eYKpSEmjuXAvNXtrs5qyps1zc4/yryjuI7mhvYa3DWFCPYIyVvcqQxAUjXMrf8QqJHZRs23rFkdu
2YEF0iQWxSMyeam+91koexRHfZZMnYS5K1WzyWWgaHKqiufIp1iMIOpioBHXKEN9+1Cb/UbSYfRP
Th0LO94LeYGIVR+RKxZHP9tUgzs3aBGq9CF6LVmHGHFFHAuyGjG9stHzaIahGxrVbLgN68wpG3+D
HStOW4+WRtkebKJim9NiI2op8J7H/keaebscoU/hw59GxYhDi6qtjG4vsKvOyDUAItuPY3Asg4Dd
mLqdXbVTQuZK4ng9CvAOOaO3cpeeoeA2ZTHUSF/7x1BXD2n2Q8uKdWwPTtxM6v5t7t8E5fgYdRQ/
JrpBU1lw5JznATsOMr0qvWmjgxodIIpi7uSGSzG8aImyGOTw2qrfhf+qq76Td8HMTSwaHyFnrWhW
qvK8T9dSfl1buTNq+Y+uSte1NHJme7T0HURy5K71PtG0BX4mHOT1Oa5Ks9ZMLkfE5B16o7Ltl13m
0kCK9wjefiaMe378aEMs8OOMzNyHiAZxM8krMVK0xpA2krVLlKM/Hmqqx3Lwbg3pfgjLnUjfLR9V
rZE4vVYsBnQFTSeOuq9ta097CTQ6EBA3hPwutRraY2K1KgPb2pyg9fsQ3RbuYk2+FPhrpIl+GVry
FzjIB2COeranFFHY8sq4HVVHS9fw1Hu+I9lQSHzUceNXDIcP1vKf0WS/HMNwa01VTIS6XR3dJsQM
G9VeIGv9fCX/4Iynnm0UYkw5pFBJ7TJ5HXoE5vXDV+fHD9atsy3C8pRAp7Pb7frq0LQndoAvLvwB
uvWTvvvL8zCFlnWpRae8wR6idUecwTCRI+w4lb/a3qZN5A+by7lDrmGlcRWNBgOLkiOPajIETdpl
2xDLkiC89eXVkNqsM8Fc6Pb885H4YJjPPXPTUZGtYfpapf+sWVNliKYPC4DPr/7BQzs3y7Uj30/G
hnH2DJkk8l2v1ghQMaHr3j7/gJ/Njj88s3Pn3NCtYdIaGjugOUwr9SYog2OU6y+KR5OeaN6AlbVW
Xq2253gbHxP3wS45kkxJeAjucFlymhzjMG9YRzknWjl7EWayqdFbAt4ty1ZZhGG8S6mmv7jjj0b5
jPkrm4Mnu3kP1IjC0PSBFcxs38WnyH/s8gevr3FZ8x5HLLl0TD9EhKePJWFpVs+kDlZXjrSzQoxk
ZzKQ0nMqvYaYwH9+bx9NyzO0q3JDBXc5m14ivEM2kYH+4OdXNqaZ/adxOuvqFJyDlUbnTajT8DIx
hlWReAtRdxvVHFYZsjRJyWdVFjsY1+PygxtHmt0JBEIKTW0vXdthNw/NJyWESZlpW9CmmevDSQ3n
mfXihazc0amYjEpoayoKZQaZoDIK4Q4vKK/CTgu7NOFG68quF5r/GLnPkZEv0Met8yG6y4Z+HUE3
joNLDTA/JWa1EU+uq88rsUoDrB/G/kXv9WtSo+kSaF88lY+mx9lKPkTC9wos+XdKnNEEiec9hsGE
vYHk/s1f/4/X/n9679nlfz3i6t//yc+vWT6UgefXZz/++xC8llmV/aj/c/qz//PPfv+jfx+fW4Tv
2fm/+e1PuPLfn+w818+//YCuLKiHq+a9HK7Ro8f1z8tzj9O//H/95T/ef17lZsjf//XXa9ak9XQ1
TDTTv/7+1ebtX39ZFKv/8evl//7d8TnhzxakxKfB8/kfvD9X9b/+Uu1/qoosqzLdeU22zGnd6N5/
/kb5p2XpwhT8mqwXZaK5pFlZ+//6yxD/xG/Q1IVtKbbK36h//aPKmp+/sv5pyILUSRzYhbBleCz/
+8Z+G5v/Hqt/pE1ymQVpPcmvfp+AlixbqmZPn2+opoYl6VldP6o5IHhAMZ02sgp7sXqAUQsDWBmN
fT0OYksXNKUZIwTmsLG10soBCMGyYoBlf7Ro3WVus01TL7z95RH+fae/3tnvb+rPGyMhS+XGhGIK
9VxlYbk42nQxHOOizwsEBpNoSq06bjQqqWol+6sM5P/7SWg8DcWUicoz8K09myIsgSVGPrHqWDnx
Gmj8y22pSfXd51/rd5o+YTOyofLlDCxtLRX7Xgb2156zDgji2XlpO4HWyJPH7HSGLqa+mKSpt6mq
erdeU0wdJwD4zz/6jE89fbapQnrFu0PVp2969g1dWyvazOq9hTbiheglWbzF948WR9ubVLSxlq6S
2uyWwgzxd61sTjujj9NQossmp9vKvKi11P6CZHd2xP6vuxKGZmiKLSumfl6hWYQKCfYh13F7TVoa
DM26UDI2oVRKMdgUow+k1l0ghq52+UA3yx8Uf22arXwfpREvoAK43ySuj2TUwrDli4c2Dch/byN/
356p2ZpgpiiqcjZg9mjZo1diPdx7gtZWJNDOh3r53GeEZFlDpNzriZRBBQkyeaUotL1Eie+V25vZ
Lq+8+otssfNpwRgais2awVw1bPXnGP9aHNJfHfxqUh+HmA1gjIIpV1769sLKZenBN8TwRe3/p7cG
lgqLkG0JFXeds7dGtYo4DPwiwMAV7cHYNwAGUVbKp7IcEL+nANNe2nU/CoZg5odVfRxyI1pkqpJv
JdeXbuWOhvnno/L7geTnoPAqq/iRGawM2vnBpK8qowCFCRauZYL91Si0S1lFYeO5WCsG2JlYZSK+
ePTnC4SmyBqT1mBVYv6wYP4+ddUm1xrhBuEis1xvBZuSdBIjzr543n/4FH1a9xTDtmVhnVN8U1Mq
RRDROuiJHKGLTEYIjAotuf7/fIKKCmZiW5ZGboswz+nJacAyEYWhSY94iA+Z6uub1HRxiosaTJ7G
JjCxQ03My88/9ad047fZxMey3/HVdEXTtHOuZK2nwijkANA6GSV3LfmG9ENXJveIbCj8ZdIpOHgP
WmyANknlUC7cNMOLshw7tSMxSSpx6mBvbLEvKesTwZm+DxRLS9YeEPrMK0PFsrXUh/y6tFILTyd9
7K/DcKJzqYaGRWyIq4yhVfjv15Zs029yq71HCkxPYLmBCDNPwH182836VcNygCA9VLMjj9FAUt76
Pf16bHULSZ0wjh7L7ZknKvrKpq/Ud37em0dZSrp02fpqBsbr4W7SWwIkK+I4X+BXGmX03hsrPlV2
EAPuK4UH56Vr8nYTq62ZXvVt6q1zM4sxQVYGZJYR0YpPtWHg1ym0Ib7rhRq4czuSMM2kSkWSQ+ow
Nk+a1FkvkhqCskmJDO+gmQB68NMucIs7kq9w6EzKtPpf5J3Zbt1Gu6ZvJRfQzCaLxSJ5uLVmzZIl
eTghbFnmPBRn8qhvo2+vr6QfKtmJtaxfQhr4gd5oBAgSS15cJGv46nun9dvv9Je5+PxKpW2xSLoW
i9PLaZE1+AcECtahK3IcUeMMeozpqY3SXY7xU9ZfRpn3Hh12WXR+GUdCKiFtPsuzj471QxCEnR1W
zjq3a7UBXfY3uqgw/zOK92JHXrk/agKfK1n8I6xlRf5pxW2aMKV08rkUs+LMmmpzGxCORfe7kqeM
82mrlPFeeNVrF7UsW5lYMPnKO06RwPSxD8YZb3ar9NuLdBqvgsjN1tIK6rXpUp8orEM2b7/IV56p
sljfhaIStPxfEARpR/iXSm40xmbL54XTaPNghOjQ3b99qV92MYvV26YEUTZXpBA6eqaJzEurK511
o8Z8za5VH8wijjeJ6c8XVo4/7tvXO+qis2FYwrNcT7GFS+rq58PiTy8xcx1ddilcMKJtKXByz/8B
3yv7FkdzfNelufgkvaIbdmZZW/M6r/V8a0RN+tEheEqtTM797mquvHKnhrQv10wy81qHVhVhNNZg
eF0Y7wowXnkdHgukT6WoeFTHbbGg8avBaEsX88nCP+863Hl1FUCKq5rxnSn82qUoSj3fAkpjPz0a
4j3Ioa8LNGFWhBH84BnxITEMGkAsze+8iVcGtoeCjGnruooN4Oi8MUWi8egqYhI8O8F5Nwfk5VG4
VqghYwVfLEvObEnixNvv/5Ub9B1T+sRJSeXwr5fjrfT9eIyM2V13bortaARmUgucXbpwFLu3L/Xr
0OYYYbvSk75v2WDALy9FQr2bTU2PZ6jtyXUigxbvZ/zJZILTtZW22T+SKS4j2zYpBqWtLIc91Txa
CYPITiF+5WpdKu1sG2Nqz3222XdGyGt3Zdsw3eWyxMNNe3lXkHKMypd0nWMsMLGhirudnUcduegY
capUe+9cj4/kE1+u8CwwSrEG8r4EJe/LK2ap73MYo+XZqt6AxxiPBXZkluz9rQXAXKB7taMAdmxU
nTajRpOKgayCmdFYE67NXgUCEHh+vWk8hZX7qFR+V8LILcjGIFxgNWT48pWoPfuTXrf23p/b+Y7S
HUw7mKrsEXXctItie/jR5HF5FXYtTh1Yv7B9Z3Y0dNsSLjLaXM/BoNdNybEY57z+MiYmtYsBuHxd
VrUfnhROk33WpAKhUyVKFrdMs+6eorKMARSqMItPBlsM34KSGgz6bAkJO5oTfcZJzXyUdQUsz6vP
75uu0/cpb/tHGjXBZYBVD271/YztlVe3Ju4S2ihy+PVuDu7XWDKhxTiW35xStsGp72bO8hCDiVSM
xY5YqiwLtk0aE1M85VF9KY0aznJidC7C2nSGzmm0sQtbOy1RcIzh+CRa7XLoD1X+FfIybkljV4k7
Tgz9xyydJszYswEBd4d4DBMstAjfgr5WKHYrD2NGTSCDPOmHAqird4tq2842h7mxxBYeET3+8SsL
Z8p0F4+uQ/002ugR+VIsSGOd5Y/z1Bi3VeonCWKMgC8yOCmPsKsnJbdBFvIn1IXOY14H0Q8l+oH7
SuMQ5lI8hLfZlAXVSuihuqqVUT1Qv7W0OUGyQb/6hWHU5FrMJzo3CA8YUsOGmFKKZFyF0up5LnOD
bLZvRxu6ol2Y7nk2j0F3wP6zvSf4DVAw6hTJF7aeitNWFHDQ09nzb3270P5Oj7TeTAtrVMKdZARl
zPehOsFvRV8SJ0tCqKlHnGGcaSgh4eeLbVRouMPybvlFt7LimVRcu7vsvJLYH9+o3bvELAycDsvU
8y4GLy8PhlNE30UpYCrTugwOcMjUtEkTXRxiuyj0qrfN8KZXs7jjQrgZjk1dPgxjMd8yrmPCL0BI
n3RZ+90Ol0a+rcjZ5DCUDfSVQm2Xbd5eLJfF8JdJ7puW59FC8OTxYhmPjpVZliWQoJvOTheqXLMP
C3jAGBRTe0CAgnm9Js+zpj8h35HK/Hq0paLzXc+zaM/5nG+PMPZCWFpjEy/WFREGSwLKTHRQtnC7
Jwv+FaZ3204S6dEoo0AvXfsIokv3SvDCcRzvhvPKMt6Dk37dqpjOirMtpQrl2DNZ8adKhcAMbzBy
SxGCwhFDSiu9NjxNEEbkZzdvP/1fmn/sHdRey837luu6xyWGn2K4Kt3WXtODHA5j2U/rKSmLc1cq
eTapsfkaARWt+6THObYm1JVTSLmaPDdgOgcIRLqJhcqTxfbtL/brsJAOHdHlDGxSAj2HX/30DOIM
9ayVFC52bmV7ji0XfCVbEbNYeqgmosXbuI8DaxVr0muNth/eGZbPTZ2X41Ky83B5Vi/h0X18ufnM
SWXGTgQlMg/68LKKWfrpClYQIVs6PQF0gtlml8HCz7124xYi/9w1kIvQzH8xqjn/9PbzwCr/eKLQ
P8ZpxnXY72kJHx/XrXocDbu3Q2qJHrZXlM3ONlWcEkkfCCoAiHGKxa52u+4yDBNOJ6JiIJ0E1Fan
IaP5ez/RQkWaWLiHMbVMRjc0eqbX7Ehzo2sqzVUAibE6cIJm1SsQcmAMtFAcaktn1aoKbecB7oC5
F2rxmyssjbMmkW/1HgeSEL/roCQ9p0ssNtRAsFyuCIdV8BbDggJ6mqzFHF/Y6BzaDvm9ELhd9cIq
Yb95qUncRG6ox6oYWW7aXA/jwVZZrYgLqof7UmpbIIiosIit5BAeLN7DJ7uysxapTAgju8ajf8kW
wpfxUYelzDb51JneaYZlBDsc3vBWQ+zNCPwhobi74sqxq+ZezcPcbq3Z1lcdKzDqMpKawy0h0XAX
41HVd41LZ2HTiTG39oMnjHndOuZFXtaquO5ZXVpsy13bWpWRmT3g14gpwig9tUN4QP8rqpoGfw3D
k9gLxyQxoTGacmdld7q9HsvW+Z6UXmHs2CGz/CknA6y9w57etO9nP3IEdMASqB3THgww7aJyu1O2
8OYwY4B3SX6P6s+1m/gSA4ZgTtdTNpbykGA6V0NVa9N46zp9bd2I1Ou2RiRtvYZvhtv6GHugjk5X
6QqSZxNdxb32cVhuk+HODEfHo50B/sDbDJVeTx38FL5+ZeG3bgam2Na22TxGQTDcsGWHjy6DCBZO
GjvfKH+VDdO1QO5USqP65FguW2YRmc1njpcdvaykDpIVoJkODt40QOdWzYAXssxTGgd+GycncdoY
cjNAYbxrGrVsAuOU7dqp9JrNUOTuXakHiBuLq+0WL2Ziz0rX7jqclwMii1pj7MztXDBMiWNNKyQQ
snevkilGY0iQZQ4zNmij4aQQbfNA/dCYcGP9EDlMHZMtNjP7rG2dxfk9fv5GvgmGwaHQM/rqiYS9
MtpXsupgnhaW6LAjTbMMu8M6q3c6i5zzZK5x9Tfj0BNkOCzXcSfshIpRYrDvoOObWNQbtasCtFGw
SVFyrRmEY3WOC7B5H1kFAxBYxPimhgSYvPDzxiVcqXHSfSnT6FPokBtk5L5H0E7gj+batTL701xM
6nPXdhPmHh1cxZVIwRbWU1NTILYj3nnL+dXQGPubUMTDqRi/DAZ9xbU9ZuMnEidgt4VIbOgbmbLc
QWxaapxwySY2cN/tmtQv1qYvwUz7qjEJs2qJDoECoU/HWSZPjtsYNyFyIHr2WYyCREU1Sgo3Mz+n
2jfu+jF2seg2OuMmb+0BPRBdGwLidNCuB9Vnn1M4CJ96mCB3Dh7JP4Ze9Rd1WC0eqtgAowWUzXwv
fOjQWbvg1J3ZdTmJ61DnV04dCYJYDA/p2VQMZYaNk0VyGg05CLQcsWFkeWoccc4NJtc5GdwR4eiC
O6FkC4nhEQFSLKZlZl1hwxfgfR/rMidWgHSnPo9SYgJTSKReP2Aw3zlhIg6GoXv839siBZjyYu+x
GZ1w2AwpER1nbuZKhLGcMa+DUQ+fxrxQpHNArL1Pu9A5bbQmxkFkPVxkHc0hWWgBii0rda1ppZFJ
ZbCWGiExkc1djShlsp09G0tNLGhJHPshzEYzPlSdq41N2ufxZV7UeljVLWfBlQ0LydrUKpzzdWGp
4KaqyvIBUjLZgrGP0dJGiL75bhsG65kXJsZVzyoJSq6LDpdyHmyHP3MC1m2MqfkwtMaSx8esrHc+
Lp+8diGjBzMQhLb7c13gpzRWgOsYNOr1YKYLy9sr0xSObVuotee347SbfT/8gTwhVfuh7IyPvGlC
XUthE1moyVUkNyvMVL+Keismfs/DoLrjtHBS6RDL7MRLaBJkeaKijZ926r4PCvassCuz77E1m5Ab
DDf92JqhvtEEAUVrqyuKcz3FM3yxYMbXuenkuPDGZRSvTVxw6s1gF3lP2FM5fgsVNnQnggr6U2Dp
+RsSlIDcy7JgF217Oy3WvMzufJS6BHJyia06aUsDY/QA2GFwa8xEvXap07BLJU+zbrG5jzBnxZJW
5D3pUEE8SAzajYCGcA6W8Ae4929A3a+qp+JDWz89tRdfq/8G2LuwKIb+Nfj+4SvI9m/7p+yp+Po/
fvvP5vGpaEDvf/tafP/tDsS2/Vr89v3rb8Q4RV9/RuifP/YPiN6Qv5Mq7QCp0yOii031/V8YvWHJ
38FJ8KACLjVtHwT1L5DecH/HmRWQHiQOSFXQN/0LpTek+TvVoyOxmLQcut//CKRfmmJ/l6MKjIuO
ma8sC3sXmoHHScXzmI9xXpIZkkZ9tm3c0hTZupgDXezrwurze8CcqvwWpnJECxbBzER6ZnWi3CTC
jaL3SCRH5TFNGYeiHCQWHBkA7hcgmbPLlHpsboR1YFJfeLoDku8JL8RMT9lTGT9iqeO10RZKY9/Z
WJg7frMfm9k2snXslkxdCOSzIOm09t+zh12Gx89PC0zAxxZjOU8K0/JxbH9ZvId+nvku1i3QXBNB
mGKVA6gToepG2W5qpx537yKq5RLx4koh51XrZJ6+Tops9LeOyzpyA+vTe485fdSDVs4yuKTvwNkA
6Ia8sXS8fjrVCFvbhaFiAjJBDfHbMlmPziE/darZ6CEzPBdysZjRCHdICvXDONiyP6SWH5PqbOGR
qTyqXWOakZf6hbbWkpwmRLjQMj5afZqNCD5qoFqJ5byD/KUKLEIM/23rzF1JQy0/XmBe0IH+JU3o
/0kKEDNvwSv/9VJ08TX7On397ayr4+x//8//1aTL/+3q6Svrz3/8tv/6rSTJ87dDk7E2NT+vRSCN
f3z2H+uRJdXv0mTOAyr6ztLi/a/liH7A75xJLV9xXKcP7jK2/6QMSft3VijIJT5tYHNZc/5ajPgR
SBKfiLkqpAGmxD9ZjY4O58wt2hIsRAhKqI/gLr0cxpOf0iIpzPpeBXoHmHuWS0VzhAa0iboIDTLp
RLSf3uUhHHdrni9Mo4Lms5S+7R0fylmihW5bu70nXX1TLwGNUt7HfroxwCBPTItw4AHPhGnuL3SI
ODDu8ZkvG1pHue2smJm7oSDCTjanclRbEeVfEMdvorjaF6InuIqoyqRbh2Z1GHR1PZTfLLKBprxY
qdC5ybP0rqy+RXhaK52fS8IcmlzdJVN/4SvUdb4zb9IR4xPqnXYed3aiPrstrVi2nTuzJQ/W1ibS
oCH5FkmS7ZrsEmbLySTjr3bodIe+9u7CPNuENUoBzn+gZgcb/5wsjr9HZG+nUXij6vG2V12Kwo98
7wTp0JC5EOSn2+UjG6Jj+oGv0hjDIa29q8HvAw45AYoAodZGQC5Ay8NKm22nnPXYGaeJkOsWzseG
3ux5YQZk7hFmWQxECRjJ94jgk22aDhIDyeqTHwSbihyfcWoppSIj2pqjsRUzoZTKvufIcI07CIA7
gSDUWOqyI/8C2mi6tgI0prZv0aBGNps1pyjr14XMzy1SqVVJPFGMuYZ6j/XqHzXSluEiTBe6jONJ
xuqxvbluNOJpy6jvyR5ZI/HG8nnRoU7oGpybCZ09LaXhSiTxXa/CM7prmyX/IkXFE3McbaPqAxSB
rZ5w2pzj5hMF90PW8rzKahcZzl5wbkmA5COS4JxY7t1c3JCst+NMdsA+CNVbmV0WSl+XwfiQN2zL
Ea89Uee2U3+ygm5tD7h7huOZLgijHfBNWd7OzCguy2Rd9/gpjlZ3azrLACeSkwMlrNGoJ3XK2aUR
SSpR9sX1opM0c841R+hVb+Rfhj5f5Z2DmYHbrbup+pw59encY5IvnD2I+Q3Hg+tcuOdJNl6F9nhV
af1hiSAirPpMp/I+ilHi+uK+r0NwFqIzgvzaZZqMkbxMBZ6vcrzow0cAqbXK82vOZ+saZnHm44Jr
MUKsdmtn+QEw9ZQBeh7NwTsuW5BuXuzvIPG8WMv2WfyoP4CHlp//tI/2aQ0oMKjmvjb9u0r59MEz
1C/elkbFp9pEFjFY4xW9ZTgeyUU7EHtXl7dBvytlQZNrpBWAeZ5OzmOyHMwyJM6gPIEHeVHhKDEU
1TWpa3cSGnacuefVrA+drdZmtuRJ45dVa03qorOTbn+Rk/s3OZyY3AFdCplfrIQNYWyRTfwl8y1B
QBanPQqhEkFzfRqMydquk29BlJ1zvl0yo5aE9+Gh9pJ11dl8Iwxm4nyjmm6dEnTgT+XODlmsSEyb
aLz0HM80ibLGuDz66rrvi/3kdBeVT6ATOqTCTEk7Kg9lW6zaqiGxo7/K7W6dND0+SHhD1fMGXHub
WMNF7osd8T6UPxbIci1OmBLrsvQvI/0gVX8VDNW+TL9DUT2ZHTy2RvfE9B5rwS0IfBTq+rQjrQR/
lOsk4ujU4ooBJWKXBMY7pKFn+Pnv8vfPFw4/0GK78UHCjwq6xAXedGLadTzri65lSQkdUmOg+8hi
r/V05Q/O3gvCm8wNrivX3xhJtWsNrMuxL08ZHFVRfpZJvuHoC4CVlZykFR3celtLuV+aJc2QXnqk
ekPq+wjv8SBs+x5t6OMySwTzNmTZrzmbLrl/qvQua98/+alSuP7jbt6guz4P6gUTh4wLBZLa9eWg
lpnQBGLNmK8nria6qNoNgtTnGhhrDJL30NXX1kabQ4HNJJKUtMdTCNdroxrYSmXZnjrkOmPxvrZb
bIII5tHOfYCsZeqd87rG/QaBstlxTqZFgTsLOZDv3PnxfLYdZjHgj0W/35T2MQhkO2no2ggO7gfa
2UCfB8MXJ9myqQIInfceNBQMv3LSWmpX7vuq2g+ohCrcl3Lmk5l2a1Wqy6S1L1uCDlmvT6POPS8j
/QkEi7I+PNOsqKJH4O53F6Ivr4EermOn/ijn8KwnKKyIxT3hfLeq5TYRYBBcklzaxvgAJ5acSLWF
xvU9zzUGSA7YUHdhEoNup/FTw64t1HjVJFyEEij3SJqf6v5E07MlO5vEXw8lIexKbE2C6nOY2zeS
X8CxjnVeGHeNqc5HOyItPR/eecnLiPl51tiUgNKDEMApyKJleQSgVxYGZVHEY1WGva/Zxe0s+OPV
/RuaDv+dKn1sW5iHlL3/utK/opgq+98+RND1lgbDf/z9n3+U9z9X93993t/Vvc878eBAAd/RQfi7
ulc0DWhEsA5QYjMVfq7uoZJQwoOG0o/4udVAdf8M4YGhKsmJ4Z8JAsRz3sLLcbPwT00Ib5CyFVSW
lyuRohVahkU83xva+khmwCn7+01SW49ZnuXrxLHPLC/cEidzRovZ3TRZ+SSn6UPglQ+d7cDeAqRJ
GnHeGxcx3G2SYLYhK8tQDDu8eB7ScsYfrRoTwk0T0giTcdOXHUHLZXjo/Anvr/TGH4oH7amDq6cv
HtGHhRfcTcDkWP2Bt/r0tanmGzKQy6c+DYuTBHeVE6f17+zE+pAbehMrY9+zaJ+UuobOUKof1uAB
8djno3APMMXuSte4gxB1tYShF1681x05kR62M2P+Gb/NbxhXFHjkYbsUiSBe5Wn5VAujxHFKdSft
IAmqLOiVOzEkUxqheHOCRfXl9AWlCH9nTD8bNsBAneQVoQvxt9AaP0iXX64tCganIUO5xx4utMsH
bzAjPte7kvxp41iUdKK9NRpjn1jNlkC3B6xQlzx4Ldm8xVZKoiIrPqqpGyyb5fAhTGPMDmZx6k/B
DzGUt5nFUzH6LACK4dmif8wJAuz0Ci3X1oOCi61aC0MhbXBUIK9k1yf5jXCp7LXG4XvSD/xdikjP
3U/K5WNLe5t5nLKclj+m3kZd3IOMxCPK/wQnidzTT0nGV/cNjV9ihGOYKyMsG0KiKLOaNzE3+iEJ
548DOdNY45DQbp5lCVGtxaxvjcF8dErsnDwarCew8Empaepbq1N3pt9dGs6dHKYniCTXcRh/LqzF
Ba4pnkKNlQqs/MR3SOny8ica5DRcF7qJApYlsiTp8YiocKRqCA0ak+mjn9jnUzJ+cboQzYyLrMEg
e9k2fnQRCVLl/CGUDrHEi3lg1hjxxpmWUCsOYJXOvLUTGBDv9a22jL2FAKHP9ENqOQfHLR+Ig7oJ
5u5iEsWtVXoxjfr8IZinD8LHgoJO+wdwbcQWpY33HJV1NiWcLJZ4dxVx4OiF86lHMEh8bbA3U64T
yXNfoM4OGjLfMZd5Si3ecC3OjCi96X3CrCfc2m1s5Xjzna6feg8DWhr/XpJfWMin2ay9m1H2RHH2
9cZtAg4SvXOS1O2ud/VOaes8ajk4dF1wZeMMtGKOfTaSdsfXOxmd6Yewml0vjEXOuDdJVIyb5HNQ
mV9gK2+8QRDZnd1YIKyrAcdo/Kj8Oz3IR7+yHlvfOVRt/vzVBse7K0wD3pI8BRc5VAYPRw7WufSj
b5Pp3IHEU23k5LwP8jQz071vk5adjh9MbewB7PZE3+kTQ0bfIjTbphi/lIP3oy+Mq0Hbp6YQZ8k0
f0koQFNn+gJC+DRWWAU6VBA/LfKvFGlHjU/WNMj/lE10IAQ7hLtouX4+ekBnjMF4RpK3wazXga4+
kYFdrTx8q/IqfIRJc061iuVlcR62RNrm/Rqa2Padb/FKwQQ/gk4i4KljPYvDfv4Wua8HTfC8ybfI
q40dBog2U+ynemMTClwAsvIDvdgvuYVWfwpOy9q+EWH8oy3+FFX/f77/v93kW0Vx9vTz9r78+p84
gqJvR4+ejfP5kPKHzM+wTP93OlZ0rejCQe1YJB1/Nu0My/2dn9gunFhbcaxdWvt/Cv0Mh2qA3jr0
KAt6lEfX55+07RbKyt/bugKpEPSdBXxyVFY2ZcbLoauSCXWPiaslC0MlPwSJn/g/INV10S5N1Zyt
I1jP+SaBigy7x07FezqB178AxYvlc0sovl5+AY2MFItBYzoYSrbJ7UwW+Tpt4oaUDeCGHRI4HFrT
obmaqjJ8h0DDEz6+eVhklrdQetCZWUc9y7gJGs7v9nwIh7JYmW66IIAcaAcnc7fTQE7s21N0eZhH
DxtoBLYOgjY41c90np9aFFnqRpqDnnmIZFNs4jx1Nk5tPrU9vIG3r/SST/38Wl9cia7vz2vBKEQR
O5VtHka4g+tZtvPK00TQOzJIt6Ysiq3Ddv4Ox/nl0eLPi0qpQM1oz0CrfnnRNpkkZ0Fuj+YigHSM
GUqPzeTh7VtDgPPaY6TbA1aHMSQq1ZfXKfJpaDskUoca3u7wYPeDF39BhpbaXzFEmNMzU5I/vUv5
JUGebg21I3ACUmHqLAjJVWtIhj2EdpzKw5hRDJxUamrntTHlIt2VSJCcE9tqK3x2o1biINVVFRaA
fhZ5J6FKq+6ky6spXuMB9CylkWSkpwa8BTrCXv+9koGj6B/rVkBdDWYDr8lFEK7TEQcPHTXYZVmN
xVnVyoIi3RFRPPWnWGjb3TW2tKl15RUyGu8Wnv+9ihNCj8MMhvCZ03tQL/1gCH8Eyk3dtazcBh+Z
Lk5vaTFBnJrhzXSrOSniZAcSVl0masRfLOtDc96KLFZXku4c6jG7LR5xKZVb6QTWjadz9xpagHcm
Bt+K1mFEUDkY3FDjhzsLEnqNLkn0eR0GDg62SR4/WK1Fujc18LOVZisuh9aak0/NjBEUkdIhlUIJ
pQLfoTKvqy9egtfttzYrA7i+2DxHZ/C/yHqdTSN5aKcJxramWVluqW4IyYIn2z76dh9/wDQYFzSl
GsgtXjjO5TVhj7X5WCRuWnO/Br5nIlJwdcp2Fh/GupH03IYuobszYgN7neigw8AF8lL8VXAoEaeN
V+eUxTwY7MbzGoKI7xS9D4sG0+kDk3euCW3FblCWVettVVpb02mvEa8Rn1O0xlXW4ny16swi9XD7
DTviRbHpPG1bISuSf2Gtn9jAiJ8Mp6a/likrxeJnxv0SAzE3tK/QCkqU/11BKrQLKuo9DKELa3TW
3aAelG3o8ivkE8PC+rFu93YtGIq+NsFUZSKC8NxoAyxLxrEjVXiOKkLE6zmWyR7pbj0eYOFgZpMN
gWGtBfSf+MSZZ42d/2gV5N16tT8hVYXn9rFvYnf42DhGQ2NFC/E11HbUnKEZNxmWTSQ1qT5mbO4n
bXTjanSzJcYY9hPBr4plEt2ISxwyuHO5LVXX34x5oyNwDlHg6BjhTA3aCGqEdW0d0N1I2jk7Nckt
mCEdOeJLn8YBqdRzgs5cZmj6UxngF4S5rf/Nn9PA5j/VeFHmKdSkYi6iDqKWL74FQa2AFNI8qTgD
+uN3v3HpjiZDxWt3AjnaZ1XkOsbBbS3csRadarwlOhI3ZJDpEOMj28ka8F1DZKum9/APtTPP/lY7
w2LOafWQ5AOENuYqx+MAgyJRm/G6GI0Yp1oiufNTDDRLbAsrP3koaQ6eKSeyxYqEn+zGdFrlUGtj
c3vKobyfTivfiputO7sw2zTZmFfIPOOLBFZfucsGFFurHPte8wTD8M6loz7l4blptYO9zzJz+JCF
QfToQO8eFhvJWqxmR3XRehjwxj2ZKiNx1oGquxSr9woMwDdxEppqT5/x1HjoXTZZNJ4EyT4nk2fi
CDUnfq3XCuC4exjNtna/I13p1MaDCQMwNU5YitL4Ze+dnCLl0A6yiCsGW9b3ouqVRaKy2ZM23BbX
ViasewdmVLiLowzH0bHJLaLrW22fac4eEA6dwj70XswQK2sH2WPPsfgdbewRYfl541nEINbSMrSp
qI52Oy+tnDjJYu8AeS5E8iAjbytzIb9KzC0+EDthf6EvmF3UlY2BMZDJtgmhNp+4SLK/hH0xBpuh
DT1YdbW0oIv81QF65XDwSo0BAukCwrJh+cI52hRB9oUHqOYeVBBo2pOi2o5oWM6ASqczs8e3+e3r
vbLz0zBl4gGCQGI/NuVtw7YwWwR6h0TX5k3tjtiis4tl+4CxHGGTBjIyYc7w8PZlX9n7feGCQFtw
UhZ87eWePJcNXMF0cg9+F2Pdnzb9eWCa0/btqyw7+1EBBesa7Jsh50uUey+v0iGDb/3Acg9GZkOn
RLyGsbxIBvuysGX6UOuoOJNOBf810sPtXM/68e0v8EoF53MR9J6wWejEHd0m0GIiMMbwDrBU2nVj
O8NJhUXmhxG71f3bl1o+6vhe4fS4lMY2qvZjxr+pE2WOHX0pQzrsxqYboWNmUzCzxr+0wml+pzH8
6q2hrYJfj6vBL9WbSGidUJ67B0tEXyUM31NSNNRtBln8nTt7bawsR2b60Mt4Oc4OKXF7SFlO3IMM
IzIikAddOv0w3b79/H6dCLbJYxMKxTwN1YX48HMJHExK6N7CaNJpDPMsSUIDC7zI5SG21R5FYLka
BKPn7Yv++hDprCO347b854Pby4uq2ctB9nrvIPKIZpWe9cbktI71FD5O/zeXWnhmzAfQmqO50CaV
Dsyh9g7lFEOpCseF0YyvUZ4A7b99qV9fmI2hDBZ/KE/RG7jLz386t8imiiMKO++go0Xj0Y3zRSUz
/c4y/uuA5yo0L7BvQHlCq/vlVebMDrtkWII4Yi8wN6Zth9kJLAj3zINvDZSoF+vtt+/stfeFVxkw
COcF9t2j1dlMGmZDlviHPhFLTcUssFZsxAZKaj28g1H/unoBVuLag1gSko51vEY2TRNBcU6dQwdz
jz1ZBmG0H/DRoP07hMJdj6NNZw5CcofMK3KIOPQKDPbfvuVn58yjhQX2Ic4dz+OUJsPL55y7bhlP
iKLhs3iESuCx51zaDFK5klr4d10skh+xIxa2ALa6sHCzvqgxdh/Q0DdQF5KTQYVute2TxkD5HPS4
7yBZTNJt73Vzva40STPr0FdVfT3kLXhliByg+BAafuJeTPM8Ved+J1W9cXzXbvdTEPkDVojKO/Rz
PeF9maT246z7Tryzev86jhfdPMdT0EQbe5Cjt62JJMc/h+2j1UWyj2o7PIMi/C7FhOd3/Hxx8MHO
grYORhpHz9f3Y3g4BgspOYrlLf7R6WdEMWV1YovWgvXYudFpkUeYaohak7rj5frj26/4ueH48isA
7zGTFuSHhsKx+YLZxEkdlI084IFRiHVt26r4MKRV3Z2hKxm71TBGfr7KOCLd9WVJj3v0TSAJo6I/
/jkyaSWuEUyU4OjtnAfQIeJYn+lkwP9zMiBZbC1a+8U/0iwvZRzvBJkbLS/lL7ZELwdmNrtGxaCR
h7a05g3uU2AOACTvjP9XpvwymoVAOCWY9kfLDOoGUhNiGtFF4cBySDNyQKqYET5rNH7vrC/Luz56
Eah9lopILfos/+hiSRXKNjQzRXcrbFedP06f+nlwQTTaaLqWFKlEwUculvN2+26a/a/DnUGuFiMX
k24Jj/Tl87TNPrTx+lYH7dK2CyeVrtrJeW9zsF+7jC0pONmLJH3Mo3ucQ5Qote68g1/X7YU3Lrc3
VXlz0wgD7ivnksmgsWa2QnNKZ1Jsc4is9iEtDBsBX2CG1kllqPmrdNMKl8ZwCpklZWLh+ZvEbQ4T
f8afL8Jc6P+Qdl47ciPBmn6hQyDpyVuyDKtbaqlb0sjcECPNiN57Pv1+7F0sVCyiiJ4zuhsBispk
msiI3wDoSeL6AQSWZC/OONH7CtWTydGTrv5u9GQc8L1Dq+sPQL8qcWzQSPhlye1ClTAr9cnOeOXz
/KNl57ZGXKpoXuU2WIpysN981qAQDjYFNBJporXeglmf+fzP2MJPocGiOBlVDxEwa2d9bS1mlvJy
mFOltZVVklPgA2gEI6+LKMzw6GmhTreM6ENcTXu319Zn1qE9mmTV5L8L+vTPJKBXUm5RhSRAVjB9
kNHoOYQk6zvVvc0B/RFlNSAKenGlobN9sRT4KEFRZqdg9PvP2ID1O6E2EkSyUKRGFBr7ZB6rc9of
orRMgtC6dEIenrQUTJvD2V3jBhXRLqnw65ljKD73z+aNLAdwGtsRVQbIcutcyp9bRYw0Ay5a2MYn
PZ2HkxjU0NXHArWqsJI/3o+39dlQwqEjxMMFVP5qlJmox14bBvOSMJdPczNObt+Z1k5qszWXrAvU
XzhueJ6totipioR/b5sXKpD296JtAtuhgeGqI03IshkkZFHDvnz76odpoMnUa0hKby4MixJfWpNJ
XNIRP6KolIILggM4/9gon92fxo3Pxum9kI4XpQseZNern9N9yO1c2Bd01vAHUhJd+SWBBXoKjDh9
Dz0j21FUf20+rK4OQzVN+BTc3+QRq9N7DComUc18OF1B8L6bE/MfyU7Ur9SnbAw8pBDJw5YDcUbs
LlEy47mKwZSe7g97I2VFs4QkBp4JnJX1/UUyW9S1WQQPhUFp/ZCZ8fA4xxOcAghk2V8hCZUN2y9M
EKlQchw9Wjkvo53PvDH3iMLwLoA6Q7l/nbaZYZbl6mhKl1YWyNnbSGlNi9DV9BuyC0dqaITFzum9
cW9TslHQUAFYKJT1etb0MKzD0ZYulj1HlxElxI/FEIxuH021h+wd9BabHjy8RHG+P+Mb+9Uk/+FF
h7yUevPZhyDTS3umeKmbrflxWMQj7NxOd/br6+G2Wl0w+03yYBYzWeLq0o4RgQtmu5IuIF+F7Bno
d196OQOQngw21GjTasS/Au7cR7rVPfr29hR9EFo8/62gATp/hvwITsEgOQShrOjz+ARAtcjgA9tB
jDVLZcioUfSo2ItAiuRT28q4s9RyLFRE0wObQmcWq/Ox11X7HTaNrQXSNV3E240UWjFiytbg9lM0
JO/6lD6D06NMAdcxCGSAAaqNT4YUL4TOoFdfmqHxv9ZGEb20dY5UJ5TjokF9RQ7b85QqzfMsJznE
gGGQuR95u89OOlXahKIHujCIBmjjJyPpQtlFuFmMh3Hq5A/2KBkW9i5Z+tLnIUo6Pkoen3uyNXj1
FvKUTutLAPj0qLNLF4AQ+D6zas3mkPV2mbkgTQvUswM5aMlPpOiFa6ZHlaUM684JuxFFGRsxjWe9
gGtwkEfoSCAG0lH5mMdGkR8gZuMvFifW9JDzGP2d6a3yuwsK5VJOzPFxCLrsR5KgfQIoI22wmlOj
7qdeB+rnOouyn7Q0/e9dHdS/rDRSpoe4i+cvcsEGPVgMtcZxp7PeJZ1uTk5sSukJ5j9vPp/6EIrF
cgJ2Cl6lpQGBNDEyuL/KN675JftGrJbGM5Jfq8Nt6qwGJlonXdQi+jqNCvYoYMmso6bl0c4FuBUK
lS/gPeThZEmrkxti5sDPIFEReT4+I1lbfMwzyX+IAjPYuSQ29u5rS57ij24sjeXrS4IGX+wrFhlF
S8fEQzJxepriXn17BgEjcTmNgT3zkl3NnVGUXV4MpnXReln6xgesHkNcbxaTL9XiyVRYRX+4/7m2
BqYj8kT9QlsK2csJ/UcBaIqbIKbBxwMdb+iLZPb9+1TZVZPa+lJkmMwbiJqlqnUdxQoHuYpMBjY0
qK1BXx4PWjf8Qusl2Vl+m+PhhIVlg8Yx3/w6koYyHxZijMeM5dhTpSg9GCW8pfuztj2e/x9lLWom
JYCLU8xSLxQ7Uzexq/RM4yiCSZ3I3v1QWwPivqLsL6CrvhLS/vxAXV5ZSR/a1LHkTj82lLv+aSQz
/vnmKAuDEr0RnupQQ1YfqCtMK5Xq0L4EDTA/tUPuXC6KPeT3xliQYgPyzYqjErhOfOKJ09ZPAvuS
+BGwNRVZC9vL4npodyZt4/vwYqLIxE3IS2V9MrRi9rOsqelZlF33ORkWDQhFbTAVaTFT20litoLB
TwPVg5YepM/VFlL8nvJLy8MGth68b72VQBIi5eNrcrxzQGwkL1CPFcQnaVGgp7c68QIjJ3NR6MWk
lD8kt5Exu8B1xopVZyqksgUQ0Fs/87CcuESN+fn+ItnI1myyNfYxBVWQRauBhqqJNf1M3X0acBuU
JskC5RuW2oV+5fS50dRg5zNuDdeilWogMyHzZxVwTqm1xoAzLoqZJr+AQsckbI0/H2j3pU8SYgq4
x1niqcFy6z+8v6muwL2mI0UzY6F6/7nvZhSgom55XWEPMD+0Rq+T6ui1+R74h6Yc7s/s1sawFVV7
rehBilgFQ4yRZoxZmJdFgOVYq3g149yX7kS5XagauvTw4/iK1OPW09mr3WxOTeNfbOAOHsiGBpWP
EEcpM9B2vtwKOLlU/DRegUDKLdjyFMZXI4KiJ9OlDv1LjpQgfoTIpoaHpWyES++sWl94UtSISQem
MRyaNkOrBw/AJnC0UssDnLM18kOYTciFHu9P9e2aWn4YRWIA7wsJZbWFxJAKo8mjJT+ZMX2k7pn8
zDI8o4rGl8tDLBrMf5QpwHcxLSp0rf9D+AVIRWeCw3a9h0arKORIyD7edLD23JB2H4IUUT4FjhQ0
xWM/CPUrCkppdGyHiCfY/fDLtF8/DoAFgt5YOL3UrtajL+pwyPMyRSku0NAnlGwbRwpMsnLfVl8y
bHNf7sfbeOtyofCutuRXqsL6uVXXCK4Jnq8XoaJa1WttJhyDRX6eOjV3O7kVR9RfZOSrrAFeWdMi
wDaUO79ia+Hz4AJBwpZeqBbXexk5zb5p7Fq6hFDs3ckeEwQE2/yo5Ka+s8dud/JygVIy5czQDECc
16HMpDGCYiikizKiGKLFvKeRSVb/wyqiR20h7m+rxk1P3pzbrswhSTCr8XRCZ7A6A/yKkRAXodv5
fXrAb1BFeQFz3vsfdGsB0d+ltKZxxYh1kSuE8WEgruJfykiH1mGo2vugq3LXElL+QaIDsXe7rljg
rycJ9PZlrxLzttubaI2GlkdrX2bgIcu7LUuUH3OZBtWL3s9GdsqzLv9qtq36pelzLXWh1Zmmm/sW
+oZw/+rffZnpz2rRUN25Pxlbpxx4SGNZWvw6Uvbrr60n1pyKugSSkepJdkKDMvkksPq1cC212q/Y
9MrlqWz0/IeQ7EBz1DbInxc1svowdGY8u5VUysnOEryt7ABBJR1h1+lLnWn1o5rElDpKO+YljsTL
1GXvChnoXWQ3+sMUyOmR9OCfzkL0MEir9Nv9GbmtFjIP/McbBsy8scbdGrkSqkZGtTCQMXeHfZ+E
tQsQKX1KixDYW29P3v2IG3sbdBAaAVybFt0Q9foToJuNdmdV2RfbD9F+tQWOf6ks/inRwtgJtbG3
CbWwABbuIjfIdaiunJSG+od9ieB+Iz9UYweotO3O59sckAG2gU6jbYh14pFEKkkqJZgLMD0MfHn4
8cJIF+PaQeWx8fbZ0/Go4Z+hU0hafj2kYMFS+SNP6MAAVAj2ND+Yua87kML2FIWXZbe6el71FckG
dBqY6ye0KCwpt6CMXDJd7yKv7eEyOliA4IPehjFKXcKIQKIrvRV8EnUi7W3WjZOL+DZYJipgi6zO
9VCpfWDtUXCOCGsRwYq0+YgXS3UozB5uzjDs6XpurRa+ooHauaDIu86AwmhU5Gl5zHeNPrznMaR5
JBV7Pc+tUVFsgXJIQs4Ft7pvJjQARM3D5BJMNlIzeiAXn7JI5RgWJbLxR39EW+vta8awaOYieL2B
rEDvzGqUgFecOaj/KqKp35XZjHe2nKR7Vu1be8FkExCNsd3shUnKOntgjV7GUgzHXmmSU01N0hVh
Hbz5Sc+tRs1q4WQgTrFOwcUMAkadDPUSmkoYHueBzgclM+wqSnTh99wJt24OSrNQPpeDy77Jj5NK
RokSvvYFZGf1e8hUvMTBHeOMHKe8kc/TXBTji1oP83RJ0AjRDr09CAR/0GSgCttgc3gcRSneZor0
etuiCs87lo3CNlmfcZjeVUkWzPolRYr56yyCr6OeSy/3V9DG1kC0huSFErUOlGt16ojQV+XSz42L
XOIBL1MpvKBylOzYt9xujaWgBRoHHDv38zr1bPxK7uBe86iyivJZMiCbOlaE6Dxyb/Hf0RRoO4fp
7QlHwEWoh0IKVj1rsGqCeqOJjK15QWXbf24NLTuNkV1+wq8kceYp7L/NDeoydqw3O0X/zaEuFz41
PKDZ62O8kf1WjUVvAnJHeA/UWEkzSTWwvE86OpFqfHrrB8SSDGErhXuDRvjNqZPYcMwBGV18H1/0
YvRlr+6HPdOI290PmGkpRimCUYl1MtEpM/0AMBUXVCEjZxJq8C6v5582jP63zx9+ERSKllVPx321
IDWz6xNlAJEZZLPypHQ2sOi2GZy6luTTDAdwp0p5mybRaYRIgyUPHWOk5K7votrs49CAeQWEoOgw
H4zq41hCE+4lVHilWJtc0Rf9zn7Ymk6Ld7/BbcS7Yd3xA5hhI9Nb0lOtbQMV8aDCSgu+QjvPxZc3
rw/TUqlaUiZCuWmt8ADYpyP+6HujEYXPPZJMF0wacZC/H2ZjRIThisXQjklciyRPaosicqD6XmEh
PYtLgYxTB2yKDg1G1C3/QzDqXkBolx2+FiVBuVjjaMx8bxJGem46dGaFUfleKCMosRNqySSvciVV
BciH9pVGsVy/oa/JeAhYmVGHD9Kr9nY4NaZ5FF2i4GU8ae2vKSuH8VDoTWU4ooa+j0Rpm/+dz3ac
HwPk9DVnHsfqa64X2b9DThv61M0dVtsImRU/Q+JGJ6UaKt/VdKyJ3HiudDCSqiWZH5CfiULFCQIN
IkQ6x5rpFFLUpW6RF4bhZYre46HcJWgIcZlOX9XKr9DJTWLwhAC7OlfNAHRwsk8Q7XsrbFzOehMS
eTKx2PLObNHHQc/4gw6BPcVkJ0CJHaXA7OucDxYHZZ33v+c4qD1wRbp8CHNb7oBRdjgUpGJOXsbZ
ggZzf8ZvbqRlwhF54UVLgfMGfg4DMct9WQ5Q7GmCA62e/JIrABzuR7lZr4Bs2YHsQV5cgEVXx4xA
qDHq21G6NGDCvmiiVA/pLHdPoc+dfj/U7YCWUEsfCaD5Alm8PmGsEKEfXQedYdZNdFR7WORznu2B
CDajcA9QT6Lgd4NGnNOuQyttppg2pPZZnlCMz+Gv7Yzl5nbDnQjZKw5nSs+LDN31WMrZruPe0v0L
zUUFBzi49LKkRN98u4sftHqMqp3VsPGdqHKrFDk4J7nQV5NHK6wx5jIKHvqkkNy6EebZB4uHole/
9ypajW1xQiBXoLwMe3RJVpab4o/+m2pyOaMyNT/Kod7kiBYXRvrc1lbqUyLFM+lLGMTFz/trYy2Y
yX3KEgdDykWA8g11quugKGUFmR+k1oPpfAicl6/vnj497+2oVRXiJsZqYPbUa6VBgeQhcb79+Bw4
73xnZzetK0M3IZZ87I+5m4wyq2abEM3x+dv7zx/jw8fZ/S6cvaGsi5g3gVZNxUqr00lHAfXhEQ3p
w+fwwGAQWt5Z5q8v4D9O/XWYdRPOV0KZUimfJfGHQ1mczUWqZA5PhlI6lIxcH/Fu2/Js85NcJK4A
OC+NOiDMFKzrDDPxAWMgp8Ny+v5y2fmSa24z3nr/b5rn04cPtnt+qh37fxlitcMrRCF6P2XkmfMj
dD+3zpPi7E3valOz4slWl8c//QgaSuv0pwx8ZHVtsz0XJkxSKUEx2ohUFeUmyfx4f8ZW6d1rKDw9
eCADDQZhtfyUPxZmKWHWk9pVe5Z0v/gc6NZDPo+xN0hB8oC1RYvfTiV2zqzVQbI015ETW5Iuam8c
J+p1TC7XGPs4PfOqBhGZWQyGo/ddfcggjD8gABid74/x1R3uj9X6GhB83rJqUcgglb0O6EtxpdSK
QsCsCwG8a8YRhRzDLXQIzF05VLxVK//cxqF9DHESetT1Gvk4ebBomAfVKUja4e+ypHyKIJ3cuX6Z
W4v65aI9H42QtpFBe5EM5LgbPbPfY61oQM9GrZDXsHUux749Rg1PHs2Ws0cpTqojr0D1AHMbMjym
Y+5kivBoJHg1TCZCm2Wf6af7c7C6/gAdYxcCE4/GLgV/LtrrKSjazMyoUAQntQzFyYZxfiqKoX9r
lKVAt1TnaEZSRloXmSdJx76K+sRpMig7Drrfn2oqvDtR1tuDrtArEwjym0YZVaxAwHMNqEGfMg08
l13/VUImeEhJCj91ACR36qgboTC5xhSDhAFw7jptR0UqM8PE105TgNlMQuQvEyYhAB617uX+F9oK
tShoAwehmAI9ZPWFsskqIkpvpxkJwaNZDfNBjgCthUq411q7WQwL4G55e6t8LriSqwmMlXwufdhU
JzIY/ThbJUQLsJw723x9tACAs5e3DkUqVh5b/XpAftOhgD7YnWf6svI7L+U5dDFKin6nvs2xNjdm
+cluEBPdOaFXtQ1aPgSkF45PNhAOUqPruEIJBX3v3j8HAW4rDv4N9Td6HkNyykUUfW11s/4ewdZD
WkFGhWEn+vpw47BBMGXpp1Ewk7HFuY6eZWgy9kBtPDkReKrMQSHryIsXJuyiOhEv9BWgGtxfOuuZ
pl/JWxlktWoAWqK/cx3TysY6a9HvPvdVEXmcusG30hgy6FKm+jhbc3HEVH4PuLJeRNg/kbKjfiEv
LpnQfa+D6pk/o11sFV62dITxyCreV6AId+g4613xGmXh40Ei0QSDvI5CcT6Y2IAFHKAme5ShWzhG
qrenpBmlnaRmY0BUb1g8bAhu4HXyEACbmEaLARm1PR8GU5Ycc0ZD+P632hiQsjyp4Bci5o9o3vWA
4qIazTnMEYrMFay67GZOo1NgIxaC+gTn0A6f8TYcdzo0V4o49B5vtDupJ/ojkm2jNwhUDQodPUdL
zSLgr0P6dH9kt/NHbZgaAOuQWx0tneuRzR2OoKFuTJ5AG+FJR1T2LEp73Emlt6Kg64pBJehkCm3K
dRQJKGJgZg2ooWySTgAPak+q8p9vHgrPa64LWtYUf9fQh6ZlsdlSPHjlQgKLh2JCyC8Ku9/3w9yc
FcwWT18wlEuTGtLZ9VgKi8KHJqdY5rAmP5hd5b9TRF29LydrdptpnH7dj7dKj1kF1Gj4OmDJTQOt
9fVm0tMyoLQyekauIdmdtNJRVpEwidEPPVT2kBzaslXQjYCu1arRXulyYy2a8oInXzpAFLuXv/8j
10w4L81Q6QeEeXl9Yw0mYTAZihHdD6P/cn+oG8tkIbiyxTgSBcSa61ik6Vma9/LgIReZpM6U2opr
ByLa85vYGpNKDgJGHxoZPKvrOH7ZqHGs0ioeJy3/mxk1G8/CBUQ+FwQrLvdHtX4Ow/3QmD2qJcut
ChlhtWKaCHMxU00XBclBtU4hUrTWRyEFxV95IElPM4WT5nuMAdPnwbesl7wuVOuIgeEQOEWX2vHO
6fwq1PpnZs2Q4b3o9LvALvJNl8/wxycNRiPW4kEIL2Ae8KiJxt4+S9ibp8ivh1p9qCD7NUfYvEl1
4HgX8gl98L50EZEpzXPij21+SnVTwkNJmmOUvuJW+ksOoumjMmJUebg/fzcbgJ+LQimvDmrobIHV
9I2GGXcZUkdeTOf8n9yXBMAupWvdsFb0x0EJ4sV/uXnfmYN5VMQ07JzGNxf1Eh9PR1YMX89YP+xM
sDC6llWTN1GKdJQcezRKzRF+tVn9ze+16B0OW9HOorlZogSlcgMFVBc4N9irQc8dDl5KLk1eFMX9
j8Tu084Nkgb50B5Q5rxzi25Gkxc4IoOkLrz8/R8rohySse4NffLyPuqBNpu4iAZNZaKQpIid5bc1
nUBZOTqBCnIjrEbGtveHrmXzpS3yp1huRRzTU9R5dhENx8JUxuNoghjcSbdeU5v1qudkAcBMz4DD
e5XjhbIaziYkNm8uMO+qZmjUZ6VV/Y9qZOGkhPepl079qSxxfRIBvq6YOhyDXE0Qz65VBzeU6L3M
syXFdClolZ03y82twvcmDbSw+KHHR5Z2/QWw0JXSQcQoJmnoe4V4gH9Ou0AaMM1t60dVpHsvl63P
QL2T6j/Z2lK3uA7om3FkiSETnp4aAECy3H5fqU3xpdSq4NjVCM4jNCnttIg2g3IQotcHjI184zqo
SNVe0kNl9pDuSA0njzWo/L1SfVIg+b2EqghDJy4L1dz5+Bvrm+LF/wWlgvVaV77GCiKJ0aJHFQ12
ibthaDfSMfV76x+Dj/v1/nm1MUg49AsNC94ImcLqwpZG20evz5y8MEGWVhtbZHv1yOiehhDtPn5H
h6hH17w1kVvuMTJGmCp0dsBrXE+t0atFqtbG7AnqoqVTyxoqugLHv70+1c0l/RqI03iZSIyHVt/Q
wv5JTakoA6zHn4UHVeJhHdftfLGtKAjKLCRo/KCAel0PR+DIPMqw+b12RjgbndwB526QP9mejse6
ysvtjDQNTVmIc4tf/XrnAYW1JR/NNA/VIzEe53rqqkNpa8HsqsEyfTJ14M+YE2rW4qsI6K+slSZw
pRDLGLcF74uPQYl3tBdZaMD/h3kgQweLz+qlpb6aB9/2YUVmpezFqVXahyJOMB0xtHDeKy9sbZE/
A60+K2/V1J9UAun5ItA/55UkHNwO0xe5rtQ3qhssk84DVIaviAA52e2qA1JVLf7QSc7pI0mmi5iP
9NWIW+XSjGP2KdMb80NUA2K0MxUfvPvbcyOd0ND2oWmF5QckkdVAJ39IptRctOkyO/+sW3Mr3Lqy
xxfuBah5aWuLd4HkTw+wJEp36lNUpO//go21zfNu4WoivQ4vePVNTaXoKhvlQc/IYixuc9E0w0OE
+YW9wwTeCMTK5v3JW1yD6LC61vMJjVKovqYnAl3DkaUcD82EiPL94WxcXbxQyJC4W9EnNVZRGrUb
Wnv0Tc/XJYPafTaM9qEfouwXBxHOwc3sa9/uh9xYrMh3wttmZ2h0gVchlaQIyypMTa+QBrxMA7M5
qviQPvAE3LOH2RgdkD6WP5kyb/L1PUlmZMlpK2uUodv2R4Y6/EfV9qX+YFdZmTt1YdbdTu637gct
u8Pm0YB6F+A03VjXffWiLieaxRrN8LkyT800Y/IaVlnysZbD6nHGU+YlqILut9aqQwaXNpKfix4x
8MP9aUZclmN2lTTxml4sAkAJMNOrtIQivJ6JOTa8vu3s2E1GspFTiyzGsyQCTJlkwIH52dIxxjnD
Zq1rJwE/96sNVFuclASlDHZQ3utHI7IS5NrDqjg03CDFJYoVNAbbtIZw38dq+1eeRzX2t5GvRIcA
IcXUFZC0PxWKnH6VEVB8EuHYVN/UOalVz05w5MkMfKRc+KC6cegpbBlnfKP98iSlsQoMX5G04TFM
qtZyZ63WBtfuJzN2dSuT/6nrvv1NAloV70IweA0ATSX5q5LCTGIBt6AhorQpXvSuB56AWpGYnbJp
zB6PjVb71dvWMLmR8JEYqXKZKRkmyf7W2VjiuLqGcu0h0XvJOo3sjMGV8CRAqhFP5Q/0h/riJQYs
4ONh1dvIiVKD009qXDUpcP4MW6usshT/OOfa+ENuQ6n9EEdd/b4fdDXBRlmvf8QlCbqLqIb0d+MX
sASnLBqmQ23r019tX3afyzbPcaNqZvmzGsXSv1OtaL8siCfVuenV4dmwU8TXkxEZE2eGtjsd/ISX
HWn4qKvPqWwget9Piv9cRwJ/hGlu7Y8t0GTZkfPA/4WWKRqe+AeWT63wexOsbdF/KSCc+B+MLuD2
0I1YVEew8dlTh21142bUs0a3xm0Qk1Q9x1dK0JI4q42VfhkHXU6OfjV0/2i4/QZex7+ROJncQKvW
faH/sgJ5YDwVnITHMGvxZjXnsULdtsArmduwUyLMhvhBpyYLrOoU5bxKn8WMLayTYWyoUE8em861
UlX4FynDZM1tFTEoTqj2SeMGWah4SV0W4jwqduG7hZJhnRBUWM86Y4+mVKEHuu0ksjyYbmLWPUKe
Upn+DfV6/EUKOV8mE5acg4NzXTi6UtXqqbZG/yeuj8VPTW0z+VTUXSpc04fIcCwmS/omBTCFUKxO
6+eSNIIsohP8DNYZsGzRDsLRAcE1rJCRPtuQjpl2hEyr/P6fPkG1ookrlesT2cxTMVH9xII5wpjg
/glwU5bnJOKeW0y1cb6kNHOdhsVqCdPfbzRPG9Q6dNDRqRJs6cbwWx2MQ+cEeo1lqIT+muP37a6v
0NbxA/oPABaUTowIV6l0pkp+PohS8VqOyaeajsUhS9Nw55jbSNh59S7j43lIG2c1SDj7KNOqmeIp
eHIXk0N+wM1v4VE0OwCC8tTt1NT8GUJuK37fn9+t24XrGYU8APLLLXo9v1pXYA+BjqM3oeWWobGJ
DF+jivlFLy3zDD3t+/14t0NdoKNQ0zBupDy5vll8ULGSHOJuBYEVkFPYQ5hz0ewqu0cpQR4Wa2wU
GU7hLJH+3g99u5TMRbgGPDJljdt+7qIMFFXSGCNCEMT2sWhN9WcQJSJ2KzFYFfZ2Zt4dO4Wz1QEh
be+9PTfKcBRuadUtjxbeZuuHSzuFhjYZcXYxIiMMvN6wwgqnpryo0Aokzz62POlkp5aiRvXoA5TS
qddqjPdidJFBU+VI2t6fkts0hlYeNS3QAqTALIPrr4+0Q4VZepRcqrqhD203tf04NbL+0CMU+vf9
WLcrjVjsZXsRYkS4cPU+LAO9yguRJpfcUrtjiIb5EdhV9z7UBkxqrT7cGdvtSuPNAmSAKadyjQDA
9dh6pDGsKJ0tz4ri5AwiyHIMfc7eQyiTz1GTyAvgds8SYGNClwIhiCrGCBxjFVQVI9gMdEE8Tm78
MLMWZfPJQA2qE2JnfLdH0+KYSvpJ20TcNk7qIDTMVm9Q/9ZL5SRpXfKAjP1e13zjqyHkw66hXEsn
e51/yTixFCBuAOWIWOIK8aVPTTj0x2gQA7tUDneqCK/I4OuEj0yefhq9QbYK1fjrzxaPszqMvNqo
DStFSukLYRGXeoZaPY5DpT4XuAui/9gmTeYOsu/75ziUww8gcM2PkaQVKG8PI63F2K+lz+i4g3aU
GzVL32MNmqNmqkZzd25KvX2ORdv7T2Y+ad9bbPC+zAGp0On+ot9YDwABeO3RugPwuu5mR5NCaonF
kDcKZZTBgfhVeATVaJrIZOrjHjNuMxwpO6a4PLso5V1PntRYdjmD/PHKqrMgA+TIhRypGteftTQr
pDc/I4HjLA1J9EIWFYJVbl5Nci2Zoex70JtJL4Pe+N4ZWb2DNdpY50SBKgbUiL7Muidj10RIUTjz
CgOjR0dK1Lj7Ikb4VzuBNu4HsNYK3VXuieVAvJ68xNT6ytBK35vNyJwPpMsK2Z/VgI/sMt2pfWM4
ltYYvoumOdsrCmx9uaUcwPOVZY8UxnXwlHoxDuMKRklSG30mI2qVb0ms5l8UqdbKz29flZQGSa14
wwIYWxU/gsYKBnvsJU+qW8npK5xT8BWrBBIcdrSzAzYOEBY+9V2AFWQZN7Cbcc4TTZ4kL0jt7JD2
0AlFoAyntp5+TmyPnVNx49SnWQHuk0oaDd91O1kXbTvaGWZWtMbDD4qo6oMxG+m7JklzBw146VLL
mbGzcpaPszqzFj4R1b+lnIPJ2vXHa/uwHbm7JU8pM0M4QQYByE0qudGPndGM4PCywbAdNcqHvyXF
t85K00zam0vbCN+CqQA0A+GIKuz1j0jy0ch0o5M8CpeZ7IUFHCQXe8dhwL+2n8RhtoPg1b2x/nR/
OW3tUBSWYcMu1SSwM9eR2Yph3zWZ5KXVbDxm8Sy5Ac/ZnfFtRcFons7skq5SMr2O0kjlrNfIKXtQ
nkKMbujDqYe8w0BhJ9DWioVqRIJG65sGxWo4Rm9rie6HDMekmhTbWP2hrfiPFlBzrYNsD3y7tfPZ
FujSgNsE87QK19ro/5doJYGIabSDBo2b9lNrOFPc/4fNQQ996b0CS2OprJaIpdPgVrrU97qkBR7W
4W3yLMJMA8mYdRmIVK1keHFl228/BDhPF38v1A7BYKwCzwVLv50ZY+e3rUdZNnVmeTa+pD31GYqt
ezo8G3PKXHLfmvQIlJu8Vk8pqi+PSS+V9RH/OTk+TKGFFyHqIG+/BGmycIwiWrwUOVd7n1Z+riJP
YCM3okdP+MiHD53Rx+f7W2xrQKRgFOaALrL2V4s/ABowFGTyXpCk46PVxO0xqOTgXzvQ9wD7a+Ym
MUhd8Z6HQ7wQJdcXLu6CtTwgLO5hoFdcNOorp3FSsPOuhRG4Ap+TQ9r6OGQHHSi9pu9xSrGtr7U6
B3hCS3v6nBvXMrIWZADA4riZ16XWlMJGVuPs4RVNmdAohOt4Lrq6fwioo7mRFKTHqDbI+LjQqsPb
p11VaRSAdOZtvz5TUcJpzC4jNr2WOn43GONi8pJroHINaUQI/T+E443KscMBfvMYhxiPPpqqky1K
dnkJDfhKBz7X8HEoJ31Pd2LjmLMxTVtaXKjEsHyvz9PBn1GX6/nMswmUWh5HySHjgRIM+MJpUmHv
DG6jqExmSmeQgg4MISqM1wENqR/SHJ0LD+eydnaQV1czt1NCeOqTL2rpZBR+ED9S5m+ScxY0fXEM
cxXui52NU7qzoV4f26s7m59CLUJlVXGprHYUav2NhkSg7zXxkGku8tZd9VAXWRF+qJFrnlHWiC3/
iAlWPx6kNEke+ywe/zUmo/sWlnjaOBisGgH+nqh9cy/IWXYWbWc+TJTVB6fzIZ8d7y+PrS+2ZBev
pfmlM3k9gbkfBaOYQ7xS47r+t7TV6LtIkuI7eLl0OuRxr+/JNt3uPZ5idMrJiuFZ3eChTPa5HqKX
DihgHqqz1vTyd/zIKnEgDUjbI+4KdXIAlKN9mhGgUXaWzO2phw49LbKFG7W8c1fXRqc3iT2j/kVe
peIqGhZoLJ5IgsKPFcoG+s703iYYSzQNxCNYG06cVbQQ+G+3WOl4VRBYZylM80vXanv6Mptj4qoA
tUbFhYV3/RGbNKiNpGiIkoTpSZ577ZDVeXgCnDjurPHNAfEOggEFJhH043WocCo6lEIIlfogaWxI
Al6p9J17f1VuDohcguohpR1Ss+soIG3F3EyG6YVmnR8aW67cuhfqxZTqt6dKfCHe01QkEUO5QcEq
OGpEYwkNu+W8QHFUTMfSDkd3ngr5v4wK1V6aTtZiwrL6THlGlg1pz/TmcPwqgxgCjT00Z/ya9sTJ
b3f1ArOCcEviTEv25o7RgRrOxogvMVKyl0jOrZPIksEd7VyB8KTuLfONeCCJQXSCBQRTti6w+KGq
5ECMLA+2q3gohJ9gkzE3x1xtelc2hr1zfyseKSebCv65dcNhzpGvJXtoOUPMWHzs6Hc/83irmnd+
1uu/hF/Eys5zbGNFQoQAwQlqb6Eqrb5dMLR10kml5YVSNzkRalUObXzzMJVT+eYEwaJnuWQI5JuI
Eq0Wv9kWLSAy1fLmfLYeQr1t0Nrlwsi1/I1CptzzhKIgRk4GS4A88HqfocGpGi03j6f2lGrbukkO
Yy3tuW9ufa0/orxe4n8A8ZAjbMt2aiyPrQEC8/9wdmZLctvIGn4iRnBfblkrW92txZZk+YYxtmTu
C7iTT38+6OaoWIxitGI8c2FNCAUQSCQy/8XTZxp/8/Dn7CbddSpseyfobo4HRh8dJ+I7mc/trEZy
uJmWLt+qWkocyCvv42xPsx/h4IEveIqc3pvDFTUWSB4eG4Oa0ioo4hftUOir3KszhBEW0l5/tkHl
0eqa9igl8ovcphhUgiHAyl46pWBvNVRv4ciD/jdr2aj6oavpTmUmOzIrluywjIZ6rV1a0AK6wtFK
G/3745luJPKMD0aBUggIO5out2vb4SeKWBVri62FWV8TLcp+eGLpTVSmXUjxhW631YdZZM14cRvd
EWRBRvtHYevtU02djJbzGKfFzpHZyCmIBcA8IbsArFonXmUzp30zGQ7FJwuLHkAD2guWL87/+l60
44Hes9f6rjH0/6E7QB/48aKYG9+EVhdsF+psUon4dk0KiY8WGAVD11Da45TbKGKbmhI8HmUrArG5
DMBj8CP5C25HQfXRnBKF3oOTifm16VGuS4cZz82p/vfxSBtZNZwQkmneaeBReDTcDtXxrxaqPO4V
3MPwHqtwfTloNDvsw1Tm9jezbNPKR9l8DFSVF7enjbR8O2Wvk7SxrvAkEcKgscer4i5VMxL0/ius
5RGXz177rB6QPS/fjM9HCQonCDSFwLMDHl/t6MY2UTFpNO8almkS/iyRAMWeXTxbHy+rXLXV0ZXo
dHgWtBpkzel2VeMikuCKKLzCNKhC5G6RYMODt8m+5HmIDNWY5uLFQNxxr4K/EQ8RDgY9aUPmvG9/
4LhEQaHK2Z95pj13rPbT5MTRixk13aGcXfvyeKKb+0eCDsH3sao0n29n6lQ6OWKmUSoxjeFb5ob1
i91iFxwaNBDiMZxOVkKOCufVu7RZWpxHrdvbPFuTpofA/kEjwESV6fY3THg8L/hmUx5qrOzblFat
d7GdIvX8GnNE48S/WPZ0SjeOKCm4FE7CPxsw4CoQUPsYjcLjonM7pz80S5z4RuXV57SZq9PjNd4a
irGo38gwTJZ8Oz3Dmvuyt2LuONAMn/PEM3+0BGfLjwsLz8/Hg22EVwCr/z+YPKi/XOCqOk6lNfOK
wWlVNQ8KWfi3fsnbYAJDVvrxEmkfQHzgGFoBE56uj0ffCgM8N2R3X2pyrKORTgPS9NBNvir6WL0m
ZjY+Qxd4o8yITIWoYUr0L7FAOjet5piRT9T9THidreZkGkl0mGbbPMWiDneWc2tClEvpI4MWvafO
mHG0LGpO1hX2qUDWe0mObmlUvzGK9Gf5CdoGw7gO4l0K0a7M7GucF/FlyYrquCSi3tmHG7wbhPTo
DZIWqxJ5v9qIVLGnGkFR+1qJHCPJUGs/zYbi+RxwCntmZh/qcI4vtT4lx7YOVV+B7/YMgozOpdkr
R1UZNd9xRPNapFHlh0tq7fD0tuIuxUKav7y80MRa/cJwkKliDPfVS/X+gOFyjh7FSS1j9TQhfriz
7JvB79fhVocFQmWRqFFkX+th0P4XYjb7naM6FOe+akb7UDRmdsXFvPoTtoBZP4GgGcyTFy5iDxuy
FSKgGBHMZKeYrOh2R1emjtiHPdhXZUy7v7xYSw6AuKL3mVXGO7tga0ejzgyfj/oXKfBqifnysV26
swO3UzGwSFbRScXX4/A4EGyFdKr9HtUqqvB3aTZY6jFxCTPXOEagLm5d/WiA2KLMUZUfhDnEO02b
jY1jsAGwvOEhgbbNKiTAfKu72gtt0vqlfxdiKHBqlkJ5ZQWw/7asEhBr+xuBnf43ykqoc0GPXD+W
9MwLI1dhUKPLQz8ra/04jop11Xsr2UFSb6wnRATQM7KBwuFd79R4GdDUiPlqWHcfcCZPjkNdRZfY
bbMDTL43irTKEHsz3mo9c7Vf0iFNnStiWcmhSXT91akQMfcmke7cGRt7n3IwWBZqR6zleu/XmLP3
gG5R3qrTwo/Avb4fhTJ+ruzw+OZNCbEfEAEdJokuWW19FG9bAborCsYqGfwwGcWpad3u3TK66SEF
g72TXMlTu8oiUdyS1Es0ICSn9PZUD0mhGBQqo8BoHCcPunAoP6clIm6HDMnEv1178vITFSE38un1
6++6bEiDx1PeOO2UNoBo0KAioV1X57oYi6QSw6Sgr1vtZNU8/iAOiZ3TvpF0ELqgJKMSIgEhq91i
6XmSC2FEJBld/YxYyPBiI0b74jS2/RyFXeUdWaEu8p3Oiz49nuFaVejnVpWNWpyLod9DwL5d5Y73
fKFMZRzETuUJMgHA17SECtd87tsRnLEm0KQ/oD/YAAwe2jh8svKBdifSsjV6emFvXprJNpezFH1Y
fOGmTn8ZFdfNjpZbN8gxaBKu7Iym2OMRbC2cBbGGtZP/XdePeqDkRm15oCMo48aIICnOOezj+EOe
LN2Tp4JYcrNWPTlzsWcLt3XsuARoN0l0111LMXSqMHfRaruqhToevX7RL2FhTcesmsadTbh1Dggn
Uo6BLOr+jcGhU4sSN7KyjzPvIoB9LAfgznn3tx0a+t/uYGjfJsUEhpLEJs5OGi+gHRLt1nSRItPl
e46Oz7rdZeRe15hJHweuNiUnz23C0+xE/7ZzvOdGvnEVAR3gKYNAuKQZrk59mqWRaqIUd6WJ19t+
nOBWdkh6pVkOcQFC0h9srxtPCXjzPVG8jVuCeg8PKKobtGzWAUcfqYsaQ6tcDerX/UsxuCkGzUPF
m7/izz61ZtyLnZtpY2GRuZWoJZr7QCZWtY4pTvTaSzPlClD6cy668rOaF5+Lzh12vuDWurKaJIAA
itADkH/+y8smd6xe0fQqvOZ5M8U+Vnq8ZiB0PonRGRp/AF9QAp2oir03+dYMoTTyDOBz0nlYXRto
3Hd9l490oPMudo9ZrZQ4sdoapjTO1Cw7KfBGSAAwyNdD4f6nxOjtNJ0egyfHpufcTIgHX7zOgZPq
zoPbXavUairkvVz7R+zk0R8ljhrz20O55OOy0LyL4SWudm+mDDHH1Q1BaejKZ80rIPVETjvnfkua
MT330Hmrq+mmVROIZRyUL4/D+UaskDI4VO/pxXGGVtsJraNKm5s0DjDvc4bvkCq6+Kli/w3HRR9h
P9Suk5ZwIDC983vg/7WveW39G4V9ifkHCyE9o+7weKDhxJzVYJoU9DLf5W6P73Hewxdyol27zK39
5dIVljwHdvb6OVuVbp4tiqNcG2Er0YtXG5F6RsME2dBhNsygcqoaFmKvtAgkxLZatF+9Ikqng6pH
uXMWQ9GkFwfS5JM1KUr/blSU+XXCac3e2ZqbP1S+l8BDoOm4ztSsYqxVr4kUINVjb6HEl0V/K8PQ
mIcwaxBNerwTtoIZm5D+M8GUj7E6dkUWIqSVgVKMS2RZFUtUlm+68WIEkVFH/0s4P/P58ZAb2RI3
IohxnbcnNaFViCHHQfQAvY/AnLXi3OIbel5GWz89HkWXv3yVF5KoYAiKSDjo9DVwFlONBKs7i4yl
6eLiu4gyLXnXWsiL+o2+ZLh4GXrkPc2dV06XXnXQH6360YLiAoIrDSLdyNOvwjRj3KoboxnfheWA
yOqY2N2hM4baOsxLijdiCel7ftJTp24+JbzW7R8KWVjnj0U9kdXAg9gTa9ngOEDz5NAA1aUbfHd8
R1ObMlCu6J0jL+8Fmr04E2UE8C6+mDF/fOlTtW4OeoisyqFfWla4sMxWPxuGkr/WXgb/7fFqb31T
akWcZZPLD8THbTy1NaVVR8NOAlw86yARdn2IczB9j0fZOBrkNYCUAa7Ty1oXLjABcofGdpOgcKz0
SSUd/pB1S31xklL79niozQkhYsQ/WF3dZVMLfnJJs7DEeBRMlwn0xUGDg7izbBu3rfy7OeZwZsgQ
V3E4V0WmUrVMgq4H3K04jcj9sQFMUNWQxmpT714iLa4vvzM3FhExLd6f6wiTL4NRio4DqGM+iqf1
bCrpsRJuvrOGG5csAE9JMEB6Al6D/PNfcolwdNvKjvIU64GYJxFzpEiZOLpR+0VWhtPFw12nfqXq
P3xGeiV9Oypa+iKj6A2xHu2pdaCJxFJPZoZoizk3PMuw/zyIQtSvZaOG17Lr4uvjdd2IpUwVwSGY
IhRH1rc6wg9RTSU1xpsE6+4FbPDVXFBnTuZ4/qpO6Z56wsZ41DMNSpmYRSEgtto9QLscmAgiCoqs
rU95nFr+mCblBfmm6aqK8jduJsSF4fS6gEzv23qOMaL2G9aYaA8NeJAur88zofwMh3SPobJx0hmK
GxBnKilgt7qWCN3pGIssClo78UDL2fo7odZaUCMqFjz+aptDUa5lq0ogyvolgaSqllc6r0NM08rD
krb5u1BE7hOuIeMO72bjuCO8SU1Qig/SlF3dfEulFePQZ3GwIARcvsOE0Gj8mgehcazFAs14jtM0
/MsquiX++niWG1A8umyAy2jKkvPdbU7NyoRu0Z0OKkzrxQUQCWzOyfWq723c6e+yicQTeXcRGkea
5jNqwADg7LODjHt+sNO+nw+KUZtfh1YSsUXfO8+9zb842VaavEb4H8ZfHv/krQ8Dzl6D5UWhjArg
bfjIICiBahm86yis6BDB3rtSBcqfePns6Qtu1aipxSGWJVv49xQixQQOQVPXk1hm/TVphEkiXEmz
mKg6FAIrlxF3wZMIk+Qomlg9iC7ZU0jeCJfSShDWHl0Dyjur3dG27tikaiP7rvXwH8YtwxNCGeYx
RNH0MGNl+Mm1ih9hKoadvbFx1/Haoz4BcJQn37qtvMRWhWAuDd9sCLsr+iD2B2ca96RHtpASZCw4
H2MsBk5pXb+a5ro3JlxzwGCZWQnTXjHD44xNVXzG2675Bgwm/doVyvDV6gb+D2Yal7w146qqzsoS
Z/bF6RYv3slGN4IoRTt46NJnkvWXT6VfLqlcy9uYzj2A2abJXhInWv6zvWhBF2mO/XoO678e7+qN
rwwMjYVmARB1vsMLjk6E/gu9rrGh7+LZ/zla8j5u7BcR2V8bzfhfVQJXeTym3DmrVFiyTx3uYYDB
oCJv59iOMAOabAKFHBnVtzYscAZxUROM8OwMxqX+rma2uRPrNk4vR5eHBQdX8vJW62obRdyR+sK4
8NJvVJq6A6419JqbpTk+np38m9azA9Qk/+H48qi4nZ3dWDZq0SaN7cQckoPS6WgvtXZaTz6Obqbr
V3ZnDUec48Q/UbO04cErGuXtcDjycFaXT0r7bB2sqiZXhkRQUNBqRS98J1Pt19axQthBdieqtyfC
NJ952TAmhK91Imy1E5BWk2LJKC01NKuKvjRWnB4SYxC/M7FfhpLB45fzMSTKEE3FEF6TNi0vole+
GXU6nmctG3/jJFLQgTGHAhJEx1X8KxCI0NOwhzhTYG5R67H6vDQEB3euuoM7tebl8b7Z2qEwKolF
noS5rtO12jAopuV4rxhqhhJeVcxqf9LbrvhhaIu+h9DcOoO8jXix0Ri5750lpSrUtrMhfNgWDrXd
lBTpqwdWJDvq81xTYEl1LfZRoEj2WtJbEyUNB5xMkJftyNtP6BmTPcZIl1wXNx1O0kzitawK9WDg
RXN6+5pSwaOt7ADyusNkKVNiz24M+UlU0XLu6bMeWjNSr1rv7lWAt2YFPpgKCbhQ0EqrY9/Fg1pP
tM6vWTXmHwpVizh7s3MYlnrXnHsrxJA40RaU7da7THt0vDJbVBqDtdk7HwSyCUEfmupH8PkoB2jd
2L7wzGoD2KXjt5HWzN77euvWAEtpSfVjmcStcqHIzJRlLCwehnEYqoEuwrI/L5RNfqh5FP4nELZu
j9GYG1/JFvI9PN/WUns/xSso7PML1huIHh5tB8+5OsVcvO8KezrXbos1ABjyr2/fQJQfgfFAdASB
K3/KL+HGqUScWDR8r1U/hOcmNZajGJLsSW3138BoQ6ikfs9AfNN1yDb0mbeVwlCt5y7PtW0gFwPI
7RCLdPKHrNnbsBubiMWTYBpwYPfNkchKyz5ZXPcq0b8t2C9r+SxAMTZUoqro22xl3F5NibASj4jq
CZvQ5Mfjxd1I9AAlcCUTZSX9aXVk5qhrFqMCOKTXlnNo2i4/Dojonx6PsrFboP3Rp6R2Cedp3W4z
XLQQ9Ri4dj+5znkUZgyLQJ8uaZPZO4nNz9R0dfeTtiMQBn1gQ38iLrA+s3AJuw69mg1Xa0wyo/Q7
ehv/oBw2el81bKoxhOj7vPkRKZ31vExm8qrVoVF/WUwUeU7mUDvj64ho0XQeOzHnX5RxcJog62ZH
Q9WpioqXQouLP6qavosPK2h5tYe2Vw7z2GTL81Br6h80gLvmpKAf3l+WOZy/e2mN2EYStrpx1sdZ
HHswoeVhnLs4CaocHwFZdtbQc4JnHD/NY+g3Xu79pTnjPH1Enc9rD7qRmNq1TNr8D21pMa5oYY4P
R731qv9as88BOddt3R3SotQRurOT7n9KJfQQqbSereSKNv5kZ+48+bWdmWWQd4MY6DOY+ODVpYdl
htqnHQAklTbZSStqa/Hd2jVfU29Os68I5Rnqzt7YyLYh+PHY5hSwAdfHe26GJe3lmaOqpRzGMa0D
xUhRwyqtJRj00n57osR4EuiEstG9VEhCChpaIxxVa1SdjxUmH09dDfBqUL2ds7W164mB8Khw80Di
QP75L4GrG5B5QW42CmLLzKqz05cRppRZ5LZnPUnLPQTiRjrBzSc9HOBu0WxdH2UB2IG3s3LtAQad
uR6jP615av0UDedjaprmkcrxuHPcNufI3yoVZcE2rU+2sBvRgkekCzmMbcDHC18R0rLfw3buTo+D
yFawhISOSi7CUDTqVhde60zmPLYNfQkAKwMdIT2iaGE1GG82SpO6RyOfK/OQ5Kr5BN0KRbY0dgxx
ffwrtiYM7ki2XOEd39378NMLiBJUC+t4jD6Dli0P5tK4XwpFb3d26s9LdB3K2KXUzkHMgk1ezbhI
GsfokNi+NiSC8x+9V1Z/0w91ar/OEzM+5/kyzuceS+X83ZIo6XPU0UDz0z6z/8oQ5X8t8trrAiO3
FOyXl8mme2uBaIKCpJjpxySyvfKAaZeT+ErcN59FXmbuYWw7FQmyLlOKQ0lv5H9gN9IvpKqlcoaR
rT1hdpTH/ojKybsmCt9qAyxxJVJxXlrM0fallHl7bCZqcopm6wrSN8XnLDO8S419LhZ9k7HzLTcu
PynEwTjobXMFyxN1c0BT3UO1gROTdTkS9wWxt6qTnc+4VUmi1Cw9eRmLSt/qM1Z1bXpNYfIZE3N6
FpWBNoYlBb09jSVOS9P8p4aQf5rs7K9xiBNUi7Qfj3ftRpDlJ1BFArS7IRmj9RQyS0/hmCIJcFXM
LB/9KqmXE0Ah7axlZbQDGtg4JoQ9Cvxc9qZEX98ubbvY2Zi3yI9kwNv9MsQK2/SU5NIr3L2P57b5
FcmBCXs/62Sr5RULVt9WbyhXC9efKxJf83X0GmsH6Lg1Cg9rCeiS0qrrolBSCqxixlC5thEuqm0D
MF7vwPA+nsvmXpEgOdRUKamTwNyuG17miTvNFPDVsHECD0rstZwM8/1gU/m2vGn5j561avvm4NnP
RmEt8REEmP3x8c/YuEpQVXFRxCOiU8NYH0FvLLAYSijrZ1N8nWGZHoa+SU+kpsg/e1N/oW24J/e/
NajEKgE/AFsOG+N26oLOVGFGI13uOEKAXVXCJ0Nry5ccKU8cFErxSe9Ft1Nh2LhUkI5hgxIIpLPH
KgQ0rUjsaULdJIqT+ouGQukp6gQgxcVIjpPSFO8m2OqHeOLm1MrfYWBIvAnOWDxw7qs2KkJVUqCN
c0mT86Xs6vKoefWP0KXSKEm3bz4q1DUAd4BDh4l31/5KtU6rdb3FW3Zx9D8dY44l3XXeOft3L1PJ
gpAqLhLozD/yKP0SVmdddKKjq3H16tb92AxN/b739PbY573zKgrDgYRXA0oEv/TmhwZDQyqRgo6U
k8npb4fGMy1MMXXor9MQ96q/2LH4uw2XZfad0gr3ePL3p1Xqh/P4piVFu5a2xO1w0eyaCyTb8ZpO
fTT6hZWj5cjCV91r7A6mctRqCqGHpayzGb5hnet+ro8lObVlpekOIGxj2aWbPT1LTo9U67n9MWna
2WqUlgNzL9GXzQDuF6eI1fiait79y1VFb56j1nBGmkoWj4nHMWNjeCrK8oIhPeI2XYXhfomNYaTD
fyVtMQ5VR2HJ7xa79cssGZ7bElRnnefOk94XX98+MkRn+bLkLr9rVnjYJlFkaUYugLBBqKTO36ml
KSbfLMrxoi2R+65pRH8EWh0Gj4f+aZlyk6Ih+gS2kYSbFhHpymoHIFOGEYhnsQMWZ3jKms7MjnMZ
6kd9iJfLpLXKc532xjdv7ge6Rkl7TlUj9IXdLrKH2fhI4sX/9mG5J/1zF02lGhUXPv8Dcsg2ZEbw
yyGsDIjRcaoP135U7C9uiQ5WWS/OBQ7C8mfjxcbn3szHz4+X4y7NoPhmUcyAcc7Dhwv5dtAacE1k
tXp/rfNaVU9oXObX1omT96NXKc0ZsqK551t3dy/Lep90s6ZjI/n8612PqLueRvVw9UrevZaezCeV
Mvjp8cQ2RwE7hCIGl8UdVKxrG7MMw3a4Nk1v/YPof/2e8oLxG6PwRuMWAi8geyS3yyfM3C2bhKJF
M7oWis1ThS+Pt9cp2JoLDXtHBSWLfMQa9tbOllnPwzhczU6ZD3Uzx9inxbtCLzLUrk4G/Wz8qwB0
aeTyq0ymFlQqbLQGrubouJder6LmWIa29iGNhJUca8Dxnk8BxHpdkqr6gNln5R6RwMJbYa5zd+/q
u9uasDfAkSBlTkJDR0GGr1/PgwOH39HEIsUJMt03SqouqJCrVezbXqUrNL6n+fsbd40ck/Ia9nHQ
PO+abF1dxUMLAOyqkJ5+6M2ufS3qcNzZNZszgywLE4Z7nQvpdmb4UFoWoqsLKQzavZWJh2PaJ+IT
7Vv9oiWxt0flv4v09MM5avTVSNLImlanPJoQ4uarz9clN9OTB5zt2Smb9I/JiGt/0iLngqe9uEZd
Er21gyhHppfAf7hjqCXfTtVOaAaBAlGviiLqs1kYyUdzppdge0q3F1jk33Wzf+VY3Gd8PQmKXT8O
XQOuZlcryxVos3lqQm9+7ho7/mNszGKP7XifSDAY0nfwjEh+yWBW0XqiQ4j2HP44Y66Ir8aox+/I
R93kXIzN4PmDiRCZ37VW9+8YeearO3jT+zSlIriTQ9zFBto0UvKL2ACdi5bN7QK7UVcPeJ8sV13o
5QfIGt0ZJBiC0W89GBraRrzwdXzXNZgrt8MMRVdZqcOWZYOFqR8JlC8OnhZNe2/vrfn8OtDqdsg0
vVBEbixXrVDMd2kziFOR5W9GXbFqv4zyE3f6S2yR5vKGnc7LFbJx68flsHyszfTfUF+GIyL0006m
dXe1y+Ew0ZKcH8kqlZP+ZbhmQe8xRibiiijWcqpwTQkS05wuY7oIv5QaQGNBUfg3Ptkvg65Wsixn
zVrMYbm61qRdUB4qniIx6jv77/7QaRRIOHeyIMwmXIWWDH8d0144Bxhdzx9ifRanzkmxZobqsDPU
/dYgYUeiAyomMjJ3iuiKksZdaw7GtVSy+GjGIHjMvt2jvt1PSI4ijzQVZxSjVxFLVizBHCLYj121
OOhzPh5GY6r/SHqq74+/0P09AGCFjQGDAOjo3VM2NfU8zBLVuM5Qp30Xa+fTvLTuqSuK5DiCxv36
eLz7bSh9MEm8JWcCRpN+uw07dncO2R2zEi8fLjiKib+rKkXAN6qj5JTmeHH7QFnVnULM1orKPgGy
gHw96ku3w1ZQhB10IswrQM74CFJvOOQazfJKMdSdPb+1otRiJJyCZQWCdTtUGc2pUPEqu4o8E0Hc
9dnnSNjL84KFyQ9vpmS7ExflIbq9c8CakTRxG3Dz3GkuWyjoJnUM+3PEF+1/CMQ74gmyN4QEoy4q
ZJExKrAueVNg0EelPyhNvfr38VfdWF7ZzyVLIp0g013dRKE+tnmdlAhwhVjq9p6D+2MWaifXTd+s
k0ZPhNPBpiU7vG/sznNMlyqCFo9OaXyBFGcfF9bm9HhCGx8RagyHAoAqtfQ1bhQKqFUMhFGyFeHQ
mrOQ0qit/ghxtL5groGt6eMBV4GFTiwXG9ol5JggfyiA3O4aBxRASYcpD6isuM9WiGZ1Z8Z777uN
UaBAc7OAIAFgvH7t502Pj2mb5/B1svIVH8rmuFTuHslzdcblXHT88yjj6PA875pzjimyrAb6GZha
2ft5n2knRC3+cQZtqX1zRnvGj0BC7Kzg6hj8HBVADI86asj0cVcZbd91GiyLJg9GKyn/xJymfRpC
nFsRH04rz68yIWnEfQJqHMkd40Pm0k/7nd8AK5q9KTkMa+ilYpjzxKWaB0g4u58sg4QLqyvHF1GY
HuxkaV4UxRO+PafFX7nZ1J8fb6KtheetQzuPxzTvTfnnv9zxdU7rd6iaKqDNjMzlPBrfQscWPvlZ
d9AVvXyBHEbUe/OoBpR65APo06PCs9q6y9hMrTeLKlggm32MOlW/CHtqv7Tq5L6kdfYjAYPx1+Mx
NzYy+4uOvUOT6756o1Vl3i3NUAZeJYz3olKEHytqfn08ysaWAn7ABaxTqwFxv6rToNQEQE4oZYD8
rvu3K9I0O41izOormQ1qV4UelRXWRlFq+1nlIW9St2GTfHz8K+T6/RLf5cYGx0Zpn0yfNta6tTV2
rtdrVl4FspjwV2gO/87lbPlK0ut/Ph5pa1V/gg7JEAnk61sy1uoFy8KiCkQYdmcvj6zzYkzZ5fEo
m/Mhxv28Kigty1X/ZZfGbRI3ZrOUQZvy9KQF2fiVETq8VJQ3wp1+Lh32HpQUIPpIS+zboVrLqtIS
K7TAcSb9y2jkMEJ7hbP7giKwzID1arCDKI3T+kgh0irefjQozVDJAJ/rUK5fxSR0YkDSJl0dLH2m
HNt+mAOMGfvTWJnFERFvMp6pM3ZynY2vCAjJMVSq6FLMf7W+Y1pFGHoNVTBGqnE2wr7yvWnc82Tc
+IqwYuiByD4++LnV1AzU+Xnrh2UQa7npZ0ldX2pDR4VOUYbT4w2z5qnJz8hYFERMHtXyc95+xiyn
dq8qnPZWxM10MZpQtD5uOMWHfMSH7lwDPH+O7GaYjwN6ONmzDmNPOTWzI0aser1yTyxwa4nR5sE5
HnqcfifvOBVx1C/azOSHqfxX6GMHGR7T0J032+Yw3J8grCi83ema9lObCfKdKshE23yMxswJcKFV
jo+Xd1WZ+bm6/PUgEmUf5I5sL5JcbyZPlIE1eJnhlxQz7aNR9Kl27qJ4fDLnGLnpdFDSS6UjAbnz
dTcm6Zk8B6iHQ0Fiw95+XA+Tt0hplyaYhG38qVjV+KR5vb6zlFt7CBFmEnIpPkGZdDUMnYaRd0nR
BJFiqp89pQnf143qXJRGaw91ZiqHGvu8wzAs3RkHR++gZ5P401KKbOcJuXFw6NFCmKZnqfEcWcWk
ZOobvYujJgAFUr4OtlV+pUwkUFGMhp1Iu7W0YE54rYIk4B/5U36JtGmdLJOW2iLo6WmdhhLyHHvo
jS1YCVYiGZc6UJBOyPxWkQC6c6jwUs4C1SlRb83Zacxm9AbOKNenKkWg2w+RHo5vNBf+OTKZjsQm
QAK+A8vnJalQKiAGUq+MPhkdvG/oqf0OkfpuFZkf4CEuEIqx5JWrDxZ6TVe6WpbCIXN6v4T26Jez
2Dvr9xtUDkO3AParwQN1vUGLPErIUMMkiAbBGZ8LSAi+1RRe/TpkxRh+1uNuUZ/GUW+N86AOCWD2
wiqVEx2AJXPpIKapHjwODWu5lp8rLNuikpDLA2Wd24V12epO3KZBWc/GxL2lkj7OZlTQG53YcCe1
COegbqrF8WM39f41yH5DH36Ymr4L40Q2sros89UGU05/so32mzZDTjrjKBf/2TZ1ViKIlCV7TJW7
Q8ZiogIBBh3CKCnG6puZ/VDGmDllASow07vULpNgqnIsKvPC27luN4ciuQBNjYTIXfxSPJrEhbdk
AWyk7Lq0se5PVeZckyX//PhrbI0k/eh5/AJ3uuPbRkUFhC3qUg5aYfud0XRBHk4Gwgq5cno81NrZ
6+eHh+7KM04Wooiat6FjQLE4wkUsC8g19e+VSZ8M6prhfVZgdM34HufF34Jv8Heaqln6ZMO6dX0t
6tVvkNya/CCa3jR8QdrTv1j1YH3s8s5STk6eONVh0t3yHzUMTc0f2sn4UrkYsvp6XoA2HSNj3pvN
5sL9rMyDLrqP/boAyU/DPQ2cEZcyMMSpL9RGHAYaKzsZ31aw4AmPWDeEb87yKlXB5jIuwS2ngZng
Arz0c/IMdCs6P/48W6NwZYNzk0ZllIxuvw6A3M7LHScN7NRzj2mM7FGVzPbx7aNw8rmbAbrcWxhg
YLtQzO+TwCpm64jnnHGGd/hGTxa504jgYD8k2FWydm7nksBXiSsMLYMx06MPk4sqt2X3xduDOKOQ
RwIoB6W/bjLPij2WRh8xijo3J3hI2RmdeGMny9jYaPRBqIBJ0XYy1lXYaRSvovqXEQtKMTsnJ8pa
lBcn1y19u8bBZ2cb3GVuLJ1kk0hiKznU+n7PihgJxm5JA+Ah87Uf3BISSQ4rz8Mr+OukxYiCq6nx
PzVP915WcofdPErl0Dy8rZ9h704trY0dWxZU0qDyGuPYGJFQYD5pi3GdMLF90eJp/FICdfsP9WLn
u1Ct74/35tb4UrLZ4mEOw3t9AuzQysqy8bJgKItqPpP1uQ3s4bx3A9vLsggHQdF8bIHf9SciFmYH
xuJm1U6CJb/nehUQnwW0gKDgfeqcIxFqYMGSBbE6FBdjagnEJtCtT52Wln/EWZroT8Js90rMG9vM
oFTL84NMkl222mYIoo+o31p4k46WMR9CtxSWn1D9BnsLjeHtFxyPSAKNLCnxbl/nd4YDGsMqy6AS
o6r7GvbYn4Qrou+TMdt7Kd3Git4Mpt9Gg8wMhWU1IS/2PiveKW4aHdHpV/02/ayk6l9VaFU7h2hV
6pXxB3kAWi0o4RJS14eoT7pReLWZBRaK0YOf5en4Z1uiNowNdaK6UkmpmF4e7941h/nnoDT3Ldno
pziwRrpWLXKeA3b3QeGK5SM67xHSY9N8ResOJ2m7HM8D3snHKbU1vDWr4QD+oTmRPzb/tHO5R3/Z
WnQuRnDpWKkBiVrVudg9ydTqLomFlTJhdeifJs+tn/soTo8h7ybg4hlWx48XYeMSk4GStJqSLSq3
q0sMHaestJUqCzBGXz52FQAwoSruP49H2fq8dGKgEEqBFHudvSPRg616RyKzxK5yLrGnPqNIIP5o
QB98yvBK37k0t84mZ4RjyXnhqK+uM7sjPW89hbU0qDcPy1SdrKjHosYu9sT5t4ciL6cOyqWzblKo
kz1hnFFkgd3olm+J6Z/a1JbD7Fl7BiubnwraCyBBOqx3ISBtE0XJAe0HcZ+Wz6qjjE8htbWdcuvG
dSYVRcmiJavsTljZU5u2d0YeWjjbL8P7MmyjyZ+8ZBGnBFX+BivmyNCPXjgJ56mMq/i/x1tF21hQ
dDuIBAgikVutXw2L2TpOu5DKZ6WLmCPIcfUa/R9n59YcJfL//0dEFefDLTAzSYzGqNGYG0qN0kA3
5waaR/97zf5v1jh/U/u92a1at2SA5nN8Hyy0Bq6tfWzWR8+pIvmlHTq8nWOG6mtaWQb1+XROou7B
VHXo53Vfj1O2B7XfHlrsNMNj0ifOa+ZjF14IvzSBHEAO+JP/BM649cTItzNNdDWNrNQbhhuvfDqX
LsI5Zi3MLpPLvDjKS+Ez/QVdfV2xvj/R2DRpsJv+lXnIhQ/03FtyiMGvMyt9kcxQEGqXsyzodbCO
0QenMNXdFGzVN9PH8mGgVn/NLuDSBc9aScwL/tlYvshnEYhGS6ilvLa6bsjnCi3NeSvN29jav3os
vw9/P1X/lJYvigQqdXajIF3PHf6LyVNfYNexdou4ntXQ3XvhLvwUKp8Icnbe7UdnLZbubVzYIVxB
Np5Xq94Xxvv+am5Cs7vB0dNNXOfteeX2ra6Vp8AF1MLk4awWL7VNUxbZXLebn+nNdWRaOp4oD2FS
eQ1T7dhjDgPHx0pbVTtW1o1lg4DuWYLnKG3VHZOotsaboYi9OR03WXu5qqORrTX4y+g4OltX/fcY
yUCcgoL8R3/58ol0buvH0FjRkDG+OawxBkqQbby8mCfzyqUuvWy2qtTifNbnAdXv9YTkj1bGq/AD
tsRcF63bfprnTj7BXbSzqrHc/+V0MctECATNKBL7i+NcwKvwVYmz6+roKC87713p+PSb2LHd7Lv1
mvThpW+UhSezfuqYsyvV7/e3q8bWgHcwkrXtKa+8oMx7zHleicyXAiMz/gDTCRgHf/RoNjrk5ZCE
1pXjzjbUrsF5M6lx+oAgSPPx75/LpRv696XOL/RfM0sIYqgzx8goTXjWZb7VqFPUIUb1P1wFpgFD
ASATiCj9fpUw3DexnBkzpRzHtGEufmKL95oR6IWExtIQ0CHSb2cm84sAKiuxSXwcyusi8jAEaRzr
AB28OkKrdW9UOIpTGUs7LyUx7+/3d+nYJ/+g8nw4G2iD/n5/2p5deEd8YXozVTbxyZ+6RTpp0nC7
66KC7O/Xu1BBMrrEMfKsJUIx/eLUJ9DC6EMjJMt8Y937kxMfG8Z/R1PiMIeGioQ4a14DBF686Nns
ga0Q/3o5o5pZtso6iMX16rjFoVn3JdOjCK6RpInypQvmq4SZ6itV64VPAXknHDHRg4OjmpzP77/O
ZzSFQ2FZE3o3ceu865twptmN9GdrSbzj3x/qxUvBowKdS5rnE//9Urg2hkssyb9tVcVHHRYyVZYq
38XD8vw/XIkeDwg5CTh4SWiq20QFqkeRLQ6GQWdOhYECC7ZOfVV4Y76GPX4JXD13PxB8KPD49sjB
f+gHbKXo50aI62nW+taPreYY4XnvpXFchh+nFTW/Q6D2XWV+MflPfucNt8Ou1Gvr2f/PDzkvv/hY
WC2+OLZlP0RDJ1Ejr5zBy4UzNCeMv/RxdXv8TJfEogccFh6F08UZqllEpUKPh78//Avf6jk6kKNg
z9GEub+/Zlg97Rps6LFPjUZKrY6eledOSDo1AYOVMPofDrDH0o/JLkB+Jnu/X052q+8W3dlP/jzf
y7tNV9ATZ/F9Bh/9mjDlhWjOaWLPxRSZgfXLpcbW7bi8dL11Val1zWDmjTemse3rvz/BSx/KGbx4
VmcFF/wyCRo1hDqQkH+3vpqWPACvdWUaaF3pMlfe179f7OLrog9Cf+csdvZy3SVWO+w6F8ahWJYh
yNq5480VDluQunPydacveOWNXboiFAQEtxh0+X8YafV+tJFb4LDDREAnP/aVBsZQl8U7aYVmzgOp
IvuVgH7pxTEYYYV/BoX+AUEdeotGTeryuq5qPkPlJ5AEwteucimCU5ZRVzB5+HOOXcAtYrVHKT62
lgaIEeIgfBohrB1RmZ/fzGwhMB/3RHD6+zu8cGDOq2b0NWH8QXZ6URUmK8Ml0docy6B2boToqkPj
rVFaABt45eW99PE5B7vwDFw4r6JgNYfnt/uvhIHq926SeqmuF1Eq++SqYh5y1cpiz/TqjtbnYg2G
8OgpV1VXbRhYQ1a0E8gYdy+Axti1HX+0Y8EetWy87qrRanmQaqrDYx0Ugf1K4XDpyfz7176IiKNl
ajlPCm0RgCO5bxbE69bZTbHU/I8G9//vwYAXc1Frx63pZeMnp5r9HTtq5j/78sne9i7rWlbHnjUN
d53u/XyaZ/3Kmz+/2RfN2JkkRQUJtvpMZvr9bSC9PA7dSM0QtUl9P6+OSUPLEZnGTjuLQ2nlaGD4
X3k9dr7oRN3//eBd+JRB5ZyFGZg1ntPg75dfOhHOa12K69BtvTYvR8niNA5m5Z7KDWOO1NiRfq0H
ulCG0h4AgqLQpSt52ccrBMkAYuKmkFhu9cbR3XQM1rVJd0s6HCJGrA4WgEAFxX+k3vzziinOqJLY
uTAkf3G7W9nXjQsG89rqi/Cui+yehZ9wMrceo1de7KUnC+kGzcMzGI+1yO9PNjIhWD113oXUxbmk
HzznpMLGPYU9k8vSHvZXvpRLTxUuBV0R8ANIKS8uWGtVeyAE62tRLuWXdWp6AFdDfRgDx0Q31aST
LiVkJke6d0u9cvF//vYX5xi3Ugptej7Ari9HVYF2CrbaA09Wi1pDHLX8IZfwOMSNh+jJeCjrbmHf
uZQi92ZaXrYgwnbT0YvbO0tM60M5WsBim9Kd2jsop2OQ9aVT3ESenpv7oqjm+2SMx7do8uKH2vdx
vx/HOOjaV76IC4kGuik0JiIkNoovD+c2isFHilRcD3293WEy6pSpxoLq+PcP79JlEnYm9CcsjP6Y
MkF7alAglOK6XSxzG2tElVo/ek0E9EL0RDoWyQyOIFrKL+vJcAp2Ha6huu4DWC+5BwMFXWyrByHn
MxZ++vs9uReOYIwGFwAflqcgqF6ksQWTp745L0sKb4rLYzH125KC0HI/VspfdRaKvi1Tjunsnoxr
+jpFnzOBYT1tRj4pN6j3I/dRydzURj97aL7tmb+5o7yKuoi/YFMWCvQ6iYvp1O3ldr9CzVjvfFuU
68c5DMsm81v8PDI9FKV1g6LtQMZatHzjl7q9h9m0D6+8yAuPGCYfIjpA7xiyvDwvCKEoHWlPUS23
as+KYVlPXumL/lrX/POVMuglVfscwfBIBfwD4wc+6svL7bKdF9z9eMTV4sQZOlfSybSyR5W2gSx1
JtxZPc2YJ/a3NtRx+9SXVr2mYRkxYAJXOsWptYyOZj7vocu47qof8r+fg0uPBEYcuH5qeoQwXkTZ
1nbUvi3g7ds65v3bvT5am5nSQMr/qHX5z+OANArsEx4ZiO8Xl5r9TggcXeQ1QqnOETG0+UehijbT
7t7++u93hXo0XI/zdpX90O8BvTxvt3skYK7tuYuPpvHCfEbnJAub9tPfr3TpMyI/AZBjPIuk7oth
yVo0utknJa+ZxjxJVcWHBPXJ1EY05d5P1iXDyqXJV6evX2klLgSlf9x/zg6ygOBeFiPFHJS2Cnia
XTf3B8+Y6K0B/PXf97dnVRimMgh9oRryIkrIyZftNE4cD+zarvbG6g9iw+/L0s5ryu7n6vBFVuJS
zCPJTECUXpZ01WwXyrFrbiguxY1Qa5uNIR1ZpY1DArJEBsW/e/j767tw/BMQEJwQ4Ah/4p2L+WyA
skCdqcw4AYaaije1g2FbF1WvgEguHJQzzxADJWqMP3V25spNRqJxc71u1rJfJy5yvTeCYNpng7fB
7tjrbtveLUBNw49lGbvFa+HoQpVz3sYQlEkwf8IeZjMqu+xsCDy2X/0oLGb2eEmL+pMTSjmkUxSq
T4h1MalF+q8OP1imh2gzUvGGqQ786s6d8fA+LSgyvAHjhbFsv5aln8oCeu3h7+/lwmGg6WExSUaE
GfxyqFRF/qLrhm1aT0l2Uu4Wpp3d7Fdd4O2ZVNT3RbUtr5C9L74iQJp0k8yX2DL8HjXivlvtIlqa
ax1J76uTdPLBdO1KX+6LUz3Nza3i+ZLe7OD677d7aZhEhcFXTDqmY355aaZHpsUMsrl2IyOw8VZQ
sVOYKnudSaTYh5xMIyWCIl3fZsvSOB42d7EHRXsZrA9//zGXvgkoAGfoOMUhi8rfH8PcevTOUSBR
nwyHOKW/dx+r0h/O1i32vL3ypi/EMVgykGSYxZ7Ln/Ov+VeLS5etRNeTgID+RdAcJoQY0ZfL//s9
Ue8yjTjT1/7QISqpVxgcaq4inegeEK2XCtu0h5K8+MoNXfrMKEYZaEPDPo9Ef78h3AebwZpDGGxB
0ZwmpaIq8zYRfdmaVXjsC3T78F9vDhYuOCLwVBRzVDa/XxFRYEj7Sa2uXYl4exr7uBsivdjPQdrt
WMH//WoXhhJUwmw/GSyHhLOXxJTWZwxoFcSReIlRFdddjZZ0q4LmM6bidDK+muIhmyEI9vdJt4oy
LYoE+LgZA8ucQhKxYT5cLsWhXcNaHMLBX9vD0LpzgaCRN/j/+YWgWIw007nqgNz2srtzJ3RNWmQ+
r6GTj4cq2YIb5FSwRY7d5m5O5v2V6wU87t8TGSxhtpNgdKAO/WHmAZ6uZ+7S1dcF0sEZZceY1TG2
Dq23RFevvItz/n15LaoPBqQMo6B5vMjPKIfhl+bM8pqgYqZc6AVB9vAsS52iImF/6mjbvxZyGrrT
Ho2Vzgx0jS2Fo1qXcKWHvkmHWYnwDaj07UZuZfIMiGnUCMFuNjyGcl3LHKpruOZLvZKNX/n97p+/
n4XIP/qawERZpv5+dKMdDdxoAEBVRc74vmDc9n0tqOugerp7mI1F4P+kcUxgQamECNREfv1RNY0y
t2Er0UgW8GmqV4qeP79gZGo43wBjGLz9oVXO89Q4zZ1TtdP1n5zKClNvTZLDohbnodfbl78/hAuX
O0/uCbjUWH9qzleWva5yqSTMOfoRgWr5O13vAJqSkKGOv9evsWb+TK58ulTFAALiC1iZ2ifEW00A
9qeaqw+rAJO92baBvO/HWIMafYXcef1K/fNnnAfTjCA7tkQUrOzUf3/TsAE6OGzNct039nDY40me
daajVxLp+RP780ixMqWppcqBP/dy8xWqqrCXRibXUzl64hjCYinftSYKDoljLJGqFXPzbBVb9NWZ
1246iGCbohzZhMWkKraWZ0xYWvdMSwsf5y0o7/pCCvUuGCa81EZHLcMtrJJ5ytZ2Mx1r5lGUQHrc
cjoVpkDsbCjnbXk/ra0M02rHZzzbmkLiPqxtNaJ4HyXfRltaj/4QqPeKLFsyxnOLx7gsxZ6GkrIq
B3Zo/dpRNjN5uy/dO0eV8zdjNqluk33bfgTOstRQI4KlzbwGXkfGrQiZoriHZiCAsenz+RMW6cZY
NDgOcyBMtieRad6jVCY/2a1qHqPa7R6dba/Hk3Dl9FnEzLUPTrXveyrHdcUNSBdN8xOJGNFda2ZD
VhonUqxpH+Dp+nEt2hkDEbiRjX9a15DVSWJp038rK48ZoTFD8MGyu/h7tSZDcKiow9eTizNbg4xC
M4+3jcWq9FZBlypzHWyyeaOVZew3gMY97/sik8pKEVda9x9EtAa1rUG6wNWdvS2yKjHyrXJDi4w3
jr3zXrbF8FEFVlEusEW2xH7etyFpryx3WL23tdexm8UKeLNdQnNktXK8xlMbYOqzGwsdZuCw2o16
1wue2Sy04RsaeHNqzD5MmT575VxtTJyWKxkv8lkUrn5kYUylooAzPGgbCe6rTfI/pKAs1zavZ+Nu
KQqLEcZBYO57vPDEOmQAiMpfcdt7fgbfsd5T3Sr51JlyhdytypWlxRDHHxA2diSIMCW+DEHRD1DM
Rvl1RtFVZm48UZMbkl0Cxg3g3gHzETWkoHmcPVW7BKojxzYBcwVj/rkokV/LHAewB3D80pQ5OLVE
5ox7t8+FEc47ypj5KyCiuT2IfmrGwyLLdUxHvO50GiL3L7M4Qeo3G4N9+sU3HuSIDTb3ZkraKq3M
HN5arY6B2kUsHlXnNE5GJ9JkddGHOlsSUd1b04jsb4Cesk6h+es3TR3LDrPNbvxcDo18Uwdee7Ja
1X83XqiSk9sYp88nfDNkliBCfF/NXVinVusuW8bxb2psElF0Scc9iH46i1c87jjl3XT1Vm0HWDV4
g7W29GQ+2+SZWzEMLuSSpvdvBPPqLrX7dXqjq9qA3I3K4t7Z7eoxIYVKZNWr8mPXFPUnOxj2J2HV
054FlXBMVrtF+QMnJGGllbvIKmtgWZaphQ2ZyYsmauOr3pm3z547eO+TXno6rbqy+bw1e/CQlL5e
s30w4TutQJbmoorXH51vGTfVS8f8cozjTsDg0h7U/6mvEfCOVGXnoluMTpNuXyz+u04OdazHAqeJ
rr5DoLV0uLMqGupcT10w5J6ZKvMD2h6f8pRUgcg79n/yypoH/1axMrvbC5HkCoY6SiaYTpoU2KG/
Z/MC/TfvWO6pVKHdlyk5rR8sLxyn3Myre+eXnuQfQTvmqt9jlW37GohMJbp9rJpR/sI214M23PYO
b9eU0cwpbNv3g8HVPgtMpb+IUk5lNmyl2lP8T/hAlnGbUYYO2uF7E2B6lRYEM5VPONQWx1mE4efQ
rtdfUxjLz16rm+0wh8scZMkUivdBb4XlCTw5RCDTDrrMhRwDDUSLQWBOwZ84VDllMaVrabknf2pU
efQ6lkjpUk7j261x7YZIp9aHwnUZfrU+dXPaRbX3o7KrUhzMiGDUsWlMzGiH7ctXb29rkceMyrBr
RQTuYbJEoTNVhcEX5nvjfKitcuxSeJn7L4s975nGtsV7ujuW+YLxdjtmSWmpq9Gnqc7WoXEQm0CX
tclDzkySOlbfvofjVj8CsAADtkzzsqVJYs9PZVkMmCe1nf0Nv4j5iwRrgYTB5DZPMjDhcCiR9QvT
ZJ3RfYwqrpXVVXXmWMA2C9K6qPpfawWEKB+DsFaHZdmiKBtiW9650AHuHVgJWzZvQsyYrgnvM0xu
ZpB2peP+oZjtcAaRtrTf9jPAhM/RscbDXrZYJ7oRToO+o2Y7x+ltHrM4EtvnHpYOpSmWtQFuTy0W
1Q3amuih4GLgpPvoIpzJ0BaN37Dd9+gQW2sEBieygC+AU0VE1Uc/8Lqzi6A4TV1/ZvxFfsVDcTcm
/lnQNK6Vtb3rqEO9Wu5nxgPdgNjrCkBPd533PKkkeQv7CLphZOC4pIPqdIu3pTT33rb0t0Ejpij1
yxFwEymyuTPuaB78rtkfOjlwVhEKC3/FBXXcodspp4kdjXuz1Q2ar3Is4+Hob9jWpUmvZwOsEjnQ
1KqVL2+9YfGvq1KLb2VHWMAdUYgmM/UyPEy+J5pjvUByWRjzdzdI8ewD6x9/ut76yfmG+WCNPUbP
36BRe68I89ouD+0Yrb/6ZfeQ1IbYwzRZTYRBe+qSt5AcijI32kQnx22nIfOKIGwzND/nn0FbyCDd
e1uIY23mSPGVlckvSNwjFrJEEyvdO7JlpoABCsxcK6xA2UGrX7oKl53aQnTMojvpm9QBVjBnTjmW
MnXWNrkTpUA0xTbBlhmJuVXqe0P9uEgtfna9uy55EanYMNW2wvvSszu+/8DyWzZOMqDAQNUUgBKJ
tRl4z6mv2+luj109ZYaS+UNhQYc7TsT+ax1uRZJvqqA47slELrNCo2Pg1BXKt1D1yLphWIxfXL9z
d0A4ZfNpNHsiD20HADbFTSq+69EbWPJoKziTnTtv01UDW+2n11rt+8ZqMdQJlK/WrIzjvsnWOlm2
3DTnqMUWw9xvZVeFV7VbV2+RqsK+YsKuDzxHMC7vGxwkzMl0kPyPRAn7fYwj/EZR4JhDp1WfvKOF
r++xt6D3Hf0hUnkbGKBuxjrDJcg3hoi8l7I/2JUt57QvbdIOjm0iQhBH2tWtZZV9l85jJ/tshWxB
fly2nk+UaP+z3ef6PXJpdP+OL/CMxZVkd6/2ud2eE0eXpylsg4TvZd4+daHp3gjjzZ9sW5EGkdxn
/9AO01CknUuEzfCTUOgM+zbJ32oaZFLiCNxBOK7hVxnXfGH2Pno3Ra3imTtg9JkWI0E5c+Ta459n
iaVLS7cL39LLVVsaIWDb537tafuwN53rZpsYiIujtwVBDkgHGJFEncHlE0niO0BAOHNEhSia1FpN
0XL8hHU7IUqh0n6YFv6wWpK7TrK3I89EuAoXa7Kup2VmZ8j+TFJ41bgG/OzdQFcw8yligVMqjErl
5HJWCqObZ/xvtwKpZOF8VKovH6xAJ4/RZJPkS0lM1zU2T6dViGI8jrhkIk0Uus7IhLq3OlxsttDi
wLcWK5Sw7R6XxF56JneNvsL3VbRXcqu8T2rU0qP/cCov7UcXTGOiR6c92oPlA+gOwGjkbDUQP7TX
trjz47OlsvDZFINFCpC6pMOSmHUaV6xHwapmRoPMQjt8g16mUysMmu/abffxqvWF9UEpG5GiCaD6
g3MGiGTBiIBaWofAx1PQEe5Vq6yN/R0KsFiPbav+mFT9YGfNHC9Pk+2UtwIvGZM1oyeHK/pkp86g
VJBJLJqdhvJQ+e9Gv2jZDcbCuVmN5awnBexuSmW86k/IpAT8ajuQGH2Z0H5q+rq+WcNibbI2Qqw0
m4d++zIA2ptT4UzhihGwt22Z0OMyp8jAFD2O42sjDo6mEM+Sls4m56g6bcYqafwhGn9BrSipojol
y1j2W8cCCPKG5iCSqYtsGq3U4qoPQ1V1U4r0j/sD2nlACZK0iFVHQ68Oa91yyHyMWtYUwY/hfQmk
sUtRHii+e9qZP++9Grd8o/hoeU7nTmBUmxrzxTQzg/N4a8a0YGkJ+mYYqo9TvSd3EBbI/3toxvU4
USb5aT0k5Y958IpvrD0dlQXxYC9ZWPg9l0VG+F3HHul59AMqbGGHHxSCgWPaWmPzruxtFrCmDbZv
GAqhDJ848KAzv+unNTdUXt/9wBm/nBXGrONKPfJo7Y7+hWqfauCQ6vgcpJWZ04bq5ZuSC7fnTmZh
ugwP4F3BPmY9upasftCibb9kL8XEQkByRH3Vjw3dxDKsaS18gnCxBfzgdXUQbZH0GGpixFR481sQ
DYGfNW0vf2AeNf7wy4SsIX0E3tJBTHuVz7XlP/qa3izzt2h9pKElkBGwwEnGhOfbplR+lRmnWkRO
mdefn49CUmTepXkKtnDoU+x76C0Dd/eeIIpS+VjVMm95EyRyhL+0dI9VUa3PgVZAOWpF65QCTrHu
qNgD2lc9yOK0DMpZU63njdcsg6E6YDQ/QV4AZzmTFTfzVVWI0KVzNNpWRoKvbwrMUIg2Y2O+W2tZ
vencbarvWwcoUGep8LOAKN4c+9UkkBG6PvHeIIBe9Xk8qfIUF+Pc5NSdPQAWxyz9SS3IM6TbaLyS
OrvoWmAnrqZzVr7LZ602mdlFeB4Yq5I0jjPL+BPT3LhJV7NX9IDM/uThnLSfdsvf5jQEGtTkxOji
3TZ41a8wnP06DyZLflhcu2rz86F+0+GlQuE+hPaQwStwsXSoIwZt0wx6bqV6/BibUI/ZtK6bnQEJ
sUh/VqOfm2KHk5ZYexekNLnbVVsng5NSWo0PZWziLYtqFChSaxytb5Kk8b3Ywu6p8cod1WWZaGJ/
0AV0xCFVl+NvTkz4660kq2U/fTEyCipsdbYxOpL3zcfa7qpvwGSGe/SX1NMY7k502hZnmLMEMfgy
nULTkzFUq7tM7Coi/CvgwKmiw6E5boT/TetxfudVXDetcAR53vpGSbrufS3QEag9Ug25OsjsYVvf
S/7sg6ysxDqFyjFfC6WSD8Uy10leWACv+BKGkczsM8BP/6EIpQJYw/VSF7vILKk94GDxHrj5urbV
Q0Pte0pUnDyte+gTx5O2Doh3yNSnfV8kP9H8GZqUYnAcD8lY+PKILkJcZ14sCKimWNUXqkbndkU/
Xad+Hzi4sUfONB07e4i/bUVtnvzVnW8C56xRh3WreSZcc1biOeCCidItURLEYJk6jACeZxPEdzra
hz1DPLb6Tn2U+KmJrfYGUsYcMaXQIA6YBwzFteh35kjTYO/rqU7WmpG9XZM9wn2MEhpaT51qOvPt
asRjzIIUH1jOQUxyegtuxZismuOqIzENjKBaq+Tt14MeZTq5rSSdeWaN31j9aj9oMeo7KN8UQ7uv
xC1FM+2aEbJsQUlMC4bUi8vArtotj7oQpJ9MRY/+/kEFbnlv4xty1bpu92Hdpwn/gwTbmbRw4q3L
10JEfbrHy9oiEBHHVSaE4evQUCoYly2uOcS+kN/3xUmebGsea3z3EoeF7LAnOl1i45ZpHzMkz7Tu
vU+evXRP9ZxsmJyO8boyfJ56+5q+Ua9UrOtYZbjb2U4mGCyXaRAju1r6Pf1GuAzinW0lcsio6IR1
hJjItgMeZPChFqHT5tLVaOl6DLhM6jshgid1tHXPoVyw6SuXaCfXJ/H0uam34sO6eUWRs2Rwf07c
zbsmceETRo6M77dq3viNqj6zkd3oqQCSpdKmpilLp4KhduqPSfltRs6xzFQ39GSYUsTDoadr/+l6
ayxyZMQ70sq8eHsa9B600A5g8bvCU+TUgQHNdHTODLubeR+WO0vWSoAHnJP3fThqArRl7ww2otGb
c4tpa3vYg87iMLDxdlJb7e5Np7vQ5wcX4SNaLrDZYrmoe8t3xFvsQbaQid7WfYmMnvzMDqvt01q7
Jc+rNOGNNXZWdAP8OHZYLOlyQ+S2jMIbfMy3Xz3abNg+gJ/71fuGsUzp28hZK+Ao1Cuz1M99sOox
NXPj3lKZGX1SZ6pfmlTMeLKt7be7kTL2qU1CjU4Ny/iHBLs4QUM+1R16kDp+wrdOflrwViBVbMik
goOM6cWavVveJ0lXCzrtznUOvtpVCKUqsj+yELTG63amt06Twg3fyaDwbhAaTtw0Xkr9tJWB+k4F
5/7ylGEXIPARxpyu9xDy6YuoEVRsuzOeiray38Ah7UeA1UW35fFa9t8qT5uYFVpSTog4JOF0mPdy
/Lwwa3Mp3sumP1ALMFqM9F4hGK3E8Evagz2xAyrUj2UsCZ+SmW2cr3Fn8eXtm3o/NY74BUKHHtsd
9PJpd6btzvhi/cr58D6EmNB9F0w5m3SbQIcijVkMTwq9iLdl2ZXuaW+W8puhYoyzsTbsAZOIZizd
G7f7Uq5L+3VvHPtxaZ3+44hW0KOlpjE8reAH7+DrR9+qqix6ZBFNU+cDE7g23y1nO4FLA1VIken+
3EGBf50QMXqU7aa2DKkjGlcqVfdZGeb8OUpSIWdO85Ho2GsQzrOd5lPoF8jnNW4BqMQn/9tpgjRz
kholkzEL7G3bTsnIhIWypZs/s7h27+so6T7qQHRvnKGKmqtZ2bbIG7RB/GwlmWzpLDwbFxQXn8TU
rH75qbAGU7KHc+svayIswua2YuHQdWPws7UiwziVlc/jXmkUN4Wsep/RdmP3B3Y+600frlsE6iGa
PzulKwaCWulFpxYJ6TjlXAJ55u6QGjDaviUQEd6qoivYvPbO8gsoIVHFNgL/SJZLnXXkeZ23fRzz
T6aPNvqFmS7n2uu3NUhNxx4x7ZNmi1NKj+VpgDXQptBeYmZxNbVsKtkKtOnQVz7GJjMRJlUAsCtW
JpqD5ZWu/DkxYGCe7diAMcfJa48+2EIn82dM13MjRui40EQIjYMlaYn3HlWVNGBQaPKO6WkJlETK
97oZsKwWqwo7cm6XJFlZD+PN6iLvxk+slzpXGJi/xfomCTPMmuzPxTaGvybWFx/bcqHGmBvOpwbp
OzInDDqf8DRZCX59sv3izoiVp1sVVQ+L9hbvASMX/8MAlKxvj3HP0vsLO+vppx5cixg/xRpn1NNE
rgtO+AH0bxs30fQzgxpvnQo8xxUCfIs6mKUrnjSx45rKcFPHugdDkclw7p79qqjRTS9kPKLfGjJ6
xuouoXXuFv0wTKtgykrMFqclmvXbZJ7hguMCv/wSw/p/HJ3Jkpy4FoafiAjmYZtAZtZcLpftsjeE
hy4QkwAJJHj6++Xd9KKjw53OBOmcf7xtbCyIX6K9m1534SUjSQdLYBj+2+HJTJ7/2m3WFeWMQUuc
Uqn2z3aIgwfZJPt7NHndj4GnNCLpeDavuw2W37Kd4+8jRDsImohZN8egXb/1yK3lY0JvzsJG1BvW
ytlneN4GrwUS2raIXYKDVMzPE+jq4l17mQZbBwgT7VEAtO/uUruomRJ/iAELFlWXsAJjwpTT7kzu
LsLgrmwWr2Ln8gJxP9H/x78eqVE7Oan13GLhfP3WOl3wmoKcMm4gxfnPEAL0Y+2U87HwWbzTSIb/
Di+kPOyJbOv/Eh2E0CusyEGO4qC912BaU9Go6YYDcso8EyzbS1xYvpnLtuLjwGrY+B5rxBie3QaD
0L/ew618CiG/Nalz1cYkkzFQksjFRs/hgAxNk+FWxaJ6jmzo2nzbh+zraGY7X32ievfLNpDyegMX
3OnqG5a4MvIHu5V9MNY/RgedLPDFAqRDjWIT5y6xr23R7M2hH9y4bqvSBkeSFeMYp/ok1JSYQiLF
SBlL9PiGY2NvIeb3GSl2YvgiumwxXwEipMrbrHfTf43bR7CCabO492r1juiUcHs2uZoCxjOdVn3H
y8SYfoEYogxBrSwOczzNQzEPw7yDn2LdKANvdFkARe2SxpXtCDzO1MVa75U2nA3pJnfcD3+vUsD/
MbqlOk5hMLhlPLT2+5asOitMkGgczDFU1ilEfHG88PPNfq5jGLdCb+n0wKU9fGyLCa5Z289/O26w
5rqhzO3OqdmH9hzPc/YybGroCl4WIITWT+aGNSPuslJ6uEVPYo0YEAUA+3S+XY/eXW2ETJ5aFoW/
VR9SXjdvwU+pm10Wbe+N48mSziLzrMerQurc4X1GY8hkcwIO0/HFSyZfv+6RWI8PQA+rng4g8LgM
GWOaU9Wb+j9cfPV+8aDuhoeByiNWgrVJhu+SDFL/7M1EYRSAguF8h7S4rc9bsjTyOdynyp5qcyTj
nQFOX9hEQ5rCeS8YgkGjxX4/BKHyPji22GiyCReCOAmzrPGpF9zBz9btRfTqZASfBCcn260uMY/2
70xVVXzn2kEuL9K/CcS6NNr9YnDl8U8KoMDf6828edE8aJpX3oW4a4TrlQFHXluKGr9fvmkq0zl1
x8E7z2m9spvy/ECleoYQN0F0sOa/lFV4TxpVrB+y29D9jd6Q1P5te2dVvMEcPqeO9ZHvSwlln8le
XTnapNsuZPX2QfCUWBuLe7bdocuxR7QA6cY0JIdW3PjxXxlHU3YByh/qvE8V/EgT1dlWwk1k35s9
c9ACzof/N9hDZd/6KlZrKU3XZbCqo1ZPJtzILRg8KfyLmfbZPBEw63gXpxWQeg5tKvLMOTd/2sBZ
XHqhK2IbNFzouT8882+qW3CQrtqtYXjJvM+NP3x7BIKbu3MAiKm/JQ1n0GU/RpZHvh/vRbq4z/IJ
hwITLjE8Qe4RL6IffWcU13XaKNgjrmd99GhVXP5xsaQmh3kavVenmtMgb9Ipc15DBriJsIZj3Z6z
yqRQlLz/5osn18U8gVUn4YdHIEhSKqtCmBa5++a+3VOjn3gHPJ2zZU7kdGpeiCKUuORP26Yi968H
z70UqQCavwtM3093wLqkC6C/5xLR+BEU5xaXxXWJ9NQUUSyMuvgrcqITzpXdf++Bh9Rp6IwLuOMC
pefzLu34NCaKu6Bnj1WFWUYE6pbsmuHUkwTdnxBKuA+ut7WATiJY9tyfwkyzGhGQep8BvP07ph2O
GW260iWLaxWc67kiCbDmvNgex2zmOYLiPmyhGX3k1/ZmnuCuEsTi2NWuTiGplO74mGvVZiWagNjm
ldTbL787tjDPMEYfJx44HV/rPmn1WXVHzBaR0Vdf+uM26nwJ6a4tFA2Fe1mRMOcXjQ7n/UeXDr4L
WRmu8XukJi+5z+BWWRLJNcwDZ+SD03ynvy2zrXC4UFMt8w2Tqc0V3c5HIfpto/xW71rb+1uu917Y
IxRtiavG568VH/hpGmcx8jkzY/TGH84FKfnLfVfaKK849JoRbwGv/49NSj0TglTvV0i+5kdY3a4j
msVT99FtrGvOU2aYLCLDvAlj5zDmNXE9TPdtrbkXu8Y54gIFyAH7rZNg2nNg1Dm4p8Mo/Bqy3qK+
azUBdyfAym5kbajW47vcXboFKV5MK+iFEeZXZmtVnd3NDadvEBGKH2Zrh/oBIAMVgBJagzHDb8Vl
bxuEiOjOFFR23Xvbd2D4pj4ftiJtFKdEPBcT3T/ovKNU2+dxTZynCHlFegecEE8nZ3KF9xCBfXxb
tyoCLG0QhMGhKocTbMlGoLmwC2lISlAe5v0eEI2v/GECofOGqjnrpI6HUyvYJu+nIyITmFZA7w1k
lhXD3zPMLip28EjyU7S/mtCTRyHNIap8iI9JUZUnQ1G0I/qdn9MwMPkG0FPtKQn6sb8uUij3Jevw
UJ6HbUjdJ5e8O07wDcgAThOehKkHa0AQlYwQhPr0lYn1hYfxoIZ9UVh7mrYH5PVQ/jrPQYX8/Et0
S+T40emmaSCDN9jacmor9t4Q5XX0dYqFuxXrRsDwv1ZX6QxZwDnaM5+D3wDOujzos8sSdgkXIMvn
w/daUTgIX4NSRybT17EO1XrO0Ac2X9fFLowTuOLGs3VIEp/6bZdXQxvz+0Ae9cNCxfVS+EIfsIro
PIqg8aLxMQlaOd1xyw0oDa0AIhFaQRQuIthorw/E8AHeVcW5mNOqoRYmWj+HQ8eCgIB+De+meiGU
acMK8m+aPPViIL8+8Lbb/+MmLkSA1ntwBip2fGqGgAfeKW5Ld6rbwmQu/Kl1KrKEGIktIciQXqgL
gvM4Eh34TnYNkvWELsL/2lXZ437kEDSlY0SKCoQjjxz8CdrG8Lr5b+gvpHTzoQP+/k/2pm8vOE67
IV/gsZPCH5N4O88hND22MuusszwlR9tR/+262zY91cSKb8QVA9E8onkV2zlu5fxLL2ijwKhWAbKY
uSPxGUR7VpyINXXsyj8w6Pfbsfxgmxi2lyXKmkdcxUt9aZZ9C84SkBiUYOvgbVV2eCMymzGoKLDr
OprHjU5R98QLoKCa3TA5RbjShpN1AvMk4OyzizAcJrmnoAzzaLD+TrnWwja3Okqs57Gbp4tGbFXn
AUVVzaMPaTYU1Ypj+JoSkIUKdx+7vaBqeZ1y6e/eUeg6kmsOx8CNzTUvAnjtcHXyPUrqJ0vdEEHq
o0lB9rKuedZIOFESNWvEX0x4RxkLTweXPRuXn+241M8brmW0MILP7REIPJwP9qjvTTPHzzufe8yz
Kl3Zvmshfxjb+78JQejewqifftWVN6C82I7weL0pb9InL9gAXdEuKUJsAL0n6vxSeZwMCbK/RBdN
zSnQaa+AQByq6WoVZ8flsM74nyd4sc+9rfR4pgcxii68jDot/SbZ+jPJEYiktNz36eI7cWcvMYoC
lStRJ9EZQ5Cq3reVZblYwvB2IYza/cEf5i2PmoHV+03nbBZdpHQ8v5CNOZrzlMYqO+8tZSZva7WJ
b2Eb8uoKuVQ/uzRTIBg2DH5B96DjaokN+6p3AMPS1ib6tdRYSE4zCx5cMUMLrzwH03cF5tbkVbPM
n4ba36EQcEPPIIIdsppYJ69EAyyIG9Joa8+w65Y3yW8q9+QGUqA3kqs7EhZYxyDjgzt+a6TNvrV7
PH2iGg77p3B3BeLlAeeDv8l+yBPZgLFFrpjwtM18sq86mmVzRbpFt6HdQK7f1+RGWjBpr19iM+9/
PLQ4A2GTKTtr6sj5HwRdKx4pReTCr+JYhQ/BrpX6MOglk3NFL1d4WRrOl3vfAeK91IcK1mJWwYZm
xjcDFtSKxaYFUrJ3q0j0V6J5eUQdJ55+DXjZ/hiU11+cjCTnfKwJmeGNpE2a4lziAopm3mgZmY7K
DW/qrIDWUjSx46Watu3t0NvAPr1MhMJoGPqs8NMd7qh2eg1c1wi6AqaJ9RYxh9nVFSHTagpnm91X
LEagZbKZF3JF2Xeb88A6+J/cUgs5tSeQ0UvNo/e3G+1SnwLfHj4o5mbnO0R/fAkMEtNJUREynING
e00RWx3+ZL9AMgCItg/fV6kNN/i6cSdRRAurfcIbIslHnnzVlCsgbPvUyVZ8b0zXd8UsM88tu2Rd
5EcyV2PMjxbAogS05Oqr6+nQkCw0uH90ZRDuIMaPDiRVZvujtHOQpjCLVV9RClGZkEQRbeqpoY2n
SPwuenGZh82/fl7BWNYAei43rsJB3I9OI1F4LbE4N2FLtmxG5h7pfME0fTc+SdfnxSw06HImdUHJ
P3t4E1a4kWvZ43lW86ANflRxfHhNW40XEn7JPkO2F+qy4kEF9kVp/63tazd5muOqRqtQa68ubaPB
0N3Mie93Z50Ai5pk7uFwltuESihmlFMFh2CkxngOuFq7FYokCJjxbuyphCm2Ma1tgfataZCZTMBY
21Rr2nOnFHTQk4nzfR8HNim+rp+uk1Ksu07YyGD2oX8LuzXQRGgtXUQQnNAUfdb8ysWx9slyFZDr
vw8lgM8SsOONOa7uGDREM79vm8i2O9tY779YNXFVLuDfX9pDITLiqmxwVkxJfKMnh7XElh1jKbFN
WMAnRu8zcpq4xNJQ/UcWIdqcW4jO6xH7Q3vJqsFN7jk+t65g3A58rohpZiOODhcNEft8c64ZG9NL
xA//6fJ9zcy3OhGXHqFy/1stJOWfGDngpE8iGf0rtEB9jzPeWe8wlWbdTQdzTHk8WPZ7HwhyfpMx
aPrJH1NAPtWmnn3g3GxNHmVTWqY379hJwyh414jg1uHCYtTg9qu7pr9HudxZRJmRwpiegLSdecLH
7slDYDrwBoJylBj2q/tx2ZenRvPzn494db9Cnm1vWRpkv/zRh/VuFLejCz7t8vAgVHQ/xZI53UlD
bDYFRJAXnLvMQm6AwvcowixA+DqL5S0xoWsKWnMsls51nNKTRjhnEC4r45eg7h2knyd89ONg9OKh
o9NkwS7n6RoiH1zrIxkD6TyKgEGgyGZo4Dx0O+Lq/MZ3ji9oNkDe9FxlcWF6N3rq0YA1b7sk26il
x3pQa44qRTz12nrjS3CYBZJP7U12CRwhbkn6yntz8WESzucI336ZM1ljHnYn/Z+VujUPFgxYvjCS
7LdMg7RiHh5d6V6gXhlHwljP/ivIlNSlwyY9cbqm7Q+pTBeegsqPlvcD/JdxqqvBhhnCrfPDm2dn
e9x7D3buwFwSPQN/9duZNoEo/ObI/ggKZF0W6DgWQXrbUgzeDURLTaEYbMWpM612+Jqm7LVlQQO+
hhh1rwias58B6u/2rNeQ5ybLeouUMQj2v+uW7dyB3Qz1XKOk4aGqdP3pTEu2vSEdh3gNoVWX17BJ
d1SkgEXm9QjW7ReC2m5B0opy7zRvRzxcQo0Yqqx15ihSnXelcmmT7fVYW39jkK3kT80gVOM/kc7P
fXIYFvvIx9WUBcNm3lN8IPpvDCiMlDw0GnOMPCb79aA4xH3VAEZIJvw1DOerMBsXVI0i7ouf7GEI
DhJlP0avd3/P2ZJ8D1Dqr7c9b/451H2bffWrFvG4fwxt9mjcqe5f7RHcEKtUpPPFR3aLxjfgtson
H7L3yyFAlh6XZZ6zR29K4BdCvXVfI3ym8bOjV7+9MAFVful3ECk0FWWbA87lVAubbVwL+9hG4FGl
WePtb8ZVu+WqmSaOaiXdkSLYmVW/8jwF9k/+20uLJnE4xWJakV+MbMKvOwCSLMj6GqsTk8ZAd+t0
9NsJWexCOiaVdGD39pZmwN61MbVMB73HC8PYraHuqHSeLLsECpP+GuQ13zvRVetsJNNFnE65y4F7
G2HxDRZyh/sG2EdDeV/xCmb5LsAw824eUsn8Ms1jTgwynzDNJnf5PGwb+M1NH73u5ZL5kZ97wOI/
RWd6c8IDGvjlmjRJ+KQWye8YKsKbn8i1QEI9Zf6k3nsw2uO801FyexozQDmcGW2fH7Ea+3OIVGVH
isl205LkgSaK+5pLcIujD28CaMqZdL3h0jlqWh7M1ol3b5kGlW+q3Z1itah0YWQDNMsh+PXLQQOH
c6bsfAjKcarr6d54c9s8hOm0MakGGxpNvhrmz1GY/XkkNIGIr7mXpKvaVrYsnWpUjN7Zfo8fpO0/
cDwnVxJD17c5aJAP2Xmafpso6T/hItN32mmAxFe/Qn5PAeqT70bdS4/z+dWMUi+lhalA4bnu/lvP
IAznDd39Fm5cQnCaRCAxG5lF51XvI392V7WdzaiC7BGY0kuKNW3UL96GmasUCABq3DO0Okim0J9D
um2YJfYFOdxeR+lnbTO/LluhOpsjjFPTNWvm4HNwkLeWcY+ogkWSzj2ic+d2iuGjO/tnxQLwwyru
iBunHatzeMyd++LtnPM5NIa/3AVirY5Lh2T9JyopTBD+PqTvHs3Hy8uESE8DWSWeAWdJK/mypjuH
tEo3Yuw2m0a/G9G1yQWoA7ZM1krcB8meYWogwb6/cqlrpKdJ7ZZJlCxDiaYV8ZzCg/lwMFnuKO0I
GLwfvMz7IrWS12qUCJr8ueIvtQtTMchIN7xPk4FTNlik+rkNju+ek6blfGdv55DlQ7IkdaKP598e
F8o328RqyRvicYLSjZogvQ6CAb/EDRVOTDljRDZUVcsE38uEsqyNzfDX9un6Y9+deb13Etfcdbre
wrdUH+keQiyL4587GWw94ehDBRiyxH4uqPOjh4ODq0Bg3o64cqc5Ox9rxP4Fdmub4ew51hNYGMz6
2jjO+I/ED/bh3XWXX1L0rTwj1UKv3G4b0L4cJxkxn4/uD6rTVPOOD8d8Y0PBU2fTPSv2g3sT1UTg
4q5ZuId3RvU/VB0aWzhy5SCjIBt5lhukyJ8HVsznFs3lN0IFoNvCuZn/JmjV9CntsukhCSQt2mm1
AuaooxMPQB88PyTeWpWnjR/9oji8/b6LVCQnBWHSnJYdmQfea3Fsp7BvBDqsG3n4mNI9Y0uvUsyV
ifZQimO6RsphAscHQVE76V+aJI338BhqeAt0En+TFbfzXbKZAx+1e8TLOfERiueVa4P5EjCmVTde
PxP5BpFRzk7D9EWCvfwreBGbez1iWwNM9P2+cEzAAbs6MgSu4i/UPg4DlAZK/hltCYpCBPSjz0JQ
9ip1VDlltX0mOcnEfw6+SXJWmBjdhykJB1xS7epv50Zka1DGJti7a5/YcOb7ijgj+qPXOH62xoqC
tYb8+pNlkFR0nsCFANJP8hfZW5i++CkCUcCN3gRHk5v9cSeUVyeU4714PlzVz6UTp2i7mEjCkC83
HDmbx3mr1vOCWUZdUwfQHSr3QDW7aA+MWaF9VQWNIjJDcbMj8RWM3xj3amrEShK9faQtjX7uEjM9
JYlWdZE0uk4e42D3/gSW7GKY1c2EF4Alu1+UyMz0u1OJ8nOxoZG/v6nFpoJaDDAQIL50K2KnxuXF
aJGmV+WZtn06Zk/+ZTne3zjPOnHBSSOeHBWv08XYWkQPiMSzd+KpxN9RrzshZ6icQ2TB40L9lxxF
w0pJhPdpSDauZlRVo2ArQXaaYzbAjgR9WwMySdbEM4lp1PnNIuBqRogXHZRqbzp8xVjliXPl6/aR
GOZDl4pRt3tWbBjncQ3I3cqceeG0pALxkxKfsL1HeLh9ZGElnkM2DVsgR9T/1bGbfEwBtqvnNDOL
vB6Lq78kvQ26ny4IxPHtqDczXFO915pnFBdJMSbzljEidIm6a+uEu4XDz/tmPVJv8z7sOeUY9jl2
uQFXckXZmhRptN4YXhyzhk6BV2F8A8AWn9LZnL8TMj72uhU2EengOvx2hpEJMfHoLrjCGcWijJq+
Y3xqbVPSrHqjvNJAIFBimn1cQBTGYnaR6eJtD7qw7LzEiUDtj+TPaBvIO2/DKcT0MndHYUdcpmWf
CPSEGzFswTV2UJBc2vXwfyYriqrCQ5jdX9w4qf7Eho+6rNVK4hF83AuuEaRWq0UWc0vDQcujh3HX
dxHY97mLdzujeOBZGjDEjcuPpt0cH5rnlkC4BJGxlxnsc+ZQGNLfeIiDL8gr/D+c6lt801J19Rmw
cW6+eo27Tmj7uaP1l6YzEgYHlWlVtoPdDddPJLqr59c+c3a8s1wicx9l4QCPf8i5CddLsLNqwWnV
cnhqfEpU8PZVcn11m2hSxTbv22O3dSN6U8SRrE4BTOATxgvpIosVB+T/EEw0S4ZarPbqeMDbJxBW
7+pPfeyi87K4ezBtqLYgEGh8iNpxDl/onGiWc+zcYBi1ZeKVDzT+QmfM93M64MmY13avAVKgaXn6
GlQW0mM9No3Ml0h7XDFG7uq+TWQ2lJmLQq3Db4cWn7Dy9MIZ525Xp0HAijgiU5yOgOXvCNR35udo
9uunellH/Wyy41jxQSYH6gUXOwTUhcbzolas9pdhqarkjQ81gt9i3alyU7nBt0pC7OaTJ1h3k6bJ
KsR4I4dx1iAZ3N0V2/mGfOCx8p0oOY+YHh66jof+S+KSnHRlT0egz46FiC6ePaf66Du7goeO0nxG
CBGOO9auxV4caN7gHrk8g2Y8dsEZqXvPg9SK7mmVnkGdikb+HfcU6i+eU9m/MXxmf5E8dviGk3qd
cyxdPhsrAaHNezw39W90Rsl+nojyjNgk6ObDsRUm/nke/r92kpQX8N6Buf/1zbSYE3ra9gmMaBH3
ND0MW26HTn1avwHlBgxC9z8TGsgDNI/82oLB/Ti70Tod95JXuS76UIhXUQ8tDo2EV/k7t/OIFwBl
QP3UoJZO7xGWi6BYO+yoiCWhcYtq1/PD0AdtlYPgpT9mQqe6C95BJpl16NrpLlm8rrn3fCFp16QY
AoMOFBPpmVSfg81W8N750odq+mFkx1vm+y2hlsSlUYMQja7WJWh32r8g1CVtP7Y77pTdn+oXquMk
t+7W2xISIKzKoTVA3JMTpN/oVZcoUubdVE+8ZEgsbsvcV7cOvfXaHymTS5WkHBFxhFEpxuybFspT
XP1ZMMn4cbUJtoMEGIDD1zPJk+ni40MsEXo5BSif5UNQwbplnctO47fb/jrw/+FbwakgeIEnNpHO
T0aRu8gHojKgecOUQ4AvsBy9EIRC1uB6p3VBaZXHtR92F+Q4XXr2RTqEF+tAlpLJNS4XNxXIa2e1
B+IaxpUIz5togpt+LGpftDaVROPWxdPLMSxi/ML7K+O7ynOMvcNIAVzch+tLk+CkzeXUbAhG+RKZ
xYmv8t3JW59ICLLpfTYt43O9Y2i/y3ZSR5C/dAc7hNhT1C9V+3ngdF3uoDdZn4CkMuG+Dk6UTici
1rqQp609+mLQTSSLBRr1jxqg8stEOXLJ5wQMiRHrqL8ofAH296wDODLBxNaVFeKQ+DJtsF3XaVsS
JkfqET4Drkg8Hgn9TIUb++142dZwM6/ak12Mua/fvyeGHH/+F/GQYlgIlodU2tq9uBrd62k9augJ
Ih842McavyI41MzNM3RIYU62iz0+aNXCewDO9ciVXSf+lzVJveS1bxuRp8s+e+VApPWdzTg+c9SW
xJxGhx8v3F92Ud/UVh8xPBXtSpKhidF6qdf9m+qq9EsNxeMxOiDpL9xQ0+ntIUxC7ywbbM8j8c24
OvpImVNUJfNvqBBo+2zMAnbYsEFqyJcjwCyYC7srYnKvK/0gOYBq4jUUsGCYikvic+rk7C2A/3c7
UhpAqxH5KSNY5yrAQOR1xZwY4eRtp7jbKpIfwzt7ICi/RnZI/8E5YMYCDmrrMrCzDcpDDvs33mLo
RMyY+yn1duldgpEsWgIVtvB9Rn8oH2Vmdn1fz9H2nRf81tC3rXU5ZFL+C3SwfyLXFTjIZmdHE5Yy
PMcrik8ujRT/09SCt7uZ1DDemOqyi2PVseS2rqqjXIKA/YnH/VWikfqERM8KNIA3LxLI9PJx7NvR
8uFiZmHDuoG1ZKvnF0iqmfHQonm5Y3I3KXP5sqQnWR2cekFGxEOO9WaUJSUeEfqXmdOosA2x8CeG
2v3HlkX6azB76qcdkv3aE1Mk7mdw6oeEpLSbidVgvukpUkHHm5D/D6ZVtY8zGrgPv1nSkdFSehMy
bA5uHvlktiWZVhWIJnUryTU1TtoVe9BgDcoMyRtNitjhMiH0I9LBmVMUCWk9vlIUNv8k7rZ5E3vn
/PTWEWJnSLhNHsnG6oMSoHKLcoTv6WPSWowkNO6ECKFcSv2CLkEgMVS+ud5IUKg9RPfg6ijsnlRo
pz8u9cemXG1IEAGBCnjGk1TW8cXS35GBCCI5etN7nLHgcfecWJay7wotnsA3U60xMUNV9B6hZm6h
aHz7ngzH/CMOO2qnAk82vzWnni178Oc/s4Pi64TIuLYXUund3zwSJIeyprjsRYmxLwRMhLfEvCMK
6RFZuq5U2arUKz0vC6Lq4PD+xvMxso3Aw42FTEjTLuojmb4K0n+Ccp7W+lUQIfWPyzyJC2ftd59F
2gtQ1o59/2eEqbNI0OeEveYwISq7oIPSWjaJnOgIGOaPCc8q2ti0i66Jz3KWN+juAY98MphP8UI+
Re57DYxGaOuMjApBnJGGoFkvXS23imvexB80sRv8LcEQvdRJzS7ktVnwsVWJ719Wmdgvrejr/iFG
uPIZJ5v4UM7Euzzwbv0fIj3WgsS7IcmJRmq+J1K223UWB36NpE6yq5MFvnnGH0bP15bZFT2lL4L9
Po1RnTI8bqAhsqPD9NRpG//cjUUmYNdMV5cOWvrBw7QnzhPtKS6jkbrBxhgiw8vhHPvjOmuz3vlY
8LIi7lhacRyaLHmAJVUDL+HMp3BWCRCNT7Pt4EDJlCgiT7fT81hXRFzw9LrfOk6L8YJki64nJ+h2
9dbFa/vaqf346+F2uLMersobT04hvd7kXNMav0cH5qQUwDqr4szPw4kp4G6M59BFiuKQOReKpqsv
EdkMkPJRKOvChsyXFxD5xvtllTXvMtwcdcbUGD8duh6WS0wkxE+xslkAr07DG4LO0ZxMxBfHY0BS
Qc6NSdqGqeLjTfZrtJ8AEnbUu4tDDlvtxahZVmdn5WHb3+trDUZZ+q6F4W/F4IUMLtv8T/spS4JG
WqBP2sQ2ZNs5qi/DOgTOOcBA8Nft+yC+C40f/LceUzQArcTua3V0A5J7ma4ftwppxCIY/xkVwjGL
7g+EllS9kxryMpJdhZQZMmm936ctOs6YzcfXFACcW4ME0t8GAz2geRqp31k8NM7dCrz2dcaf0J6w
RItnjYq4hQOawlcPKJynbA/gAvxdiuoJ/6HA59kt2Yvy+t5e8GVSwuvfGBkUNPNXx9MAU+7oZ00Z
6X7m9XEWvb5kprZ1uZueKjFF8ru8cjwxcWWDR6Evj2NPdZBNu57nKSFLRIxoR5oadoyTSKfBZfLD
CP3O/xGi4eYMBdvgmsp3/N0PkbQbT9yAionBqYGJIcNlRRrowVn96ZYme2m53kiH4SL5FWPvWu5F
U9V+6dgE/AFAwgRlQsaIKLDeJm9+dXhI3oOpGairWJJX3cyc8mplyHOGGXcskTjo9gAuIORO8Al1
UBxdNYGv+VNyduGl0DiNTRDlK9wL+KPryjeGNAY5I10Pq5vimLocUbC/9B5n6GnbodFM1IrbCL2A
Nx9b3IKMSdHkwqIDPm0VZUoPweT26mZHYZT8w06TJCSCRP4L3zN3SRS5NIbhp9+/hORx/ajkrAhf
aAJ0+IfgBDmT2qWXe5cN5q02SYcNP5oEEiEMVdtJtsjRn4AdAMJqqcLvVdpVr7o+qv+Rdl47diNL
Fv2hS4BMJt3r8SwnlapkXwi11KL3nl8/ixpgRodFHEIzaFz0BYRWHpJpIiN2rP2oUqnx7mVuTtYe
5obSHx2n19LdNGrmeF/4En7a0KjpL9wHi69K0HqfRsSjkxtD5PpF8SPE0CxDArEjq9hBBS8DcmOa
56QP4KHZdHXZBf/AMwqsM1A5zBLHMRlNrj9gEVzFKsp3XlBqZOBNLl5Ho6LUx2cIMvqYDNPTL5aC
iJ5+fHNCzViVFTWI3NYOMkvLfYzZoHGhLEapAnVM5B3kZNmI11A6470RJ232gZ6H9v0Ytd2znuY1
2zSC9ho1fjB8ruR8P6F/pLuDxYBszI5Tq79nj/PUF2YjjRTmqGcdkjXD0I6+R7KERlD0azsupjN4
X236e88e0EoaigEtk+JdujdtX1P9XYzF0r8lFfZZskan8Y6kffe11WwU4NxTqg9BUyDZh4Zzn6OS
Mo7eSAkObpNPP5qn++FPv2y14YBkHPTLzMwQuwnJh3cyyLs0AAN057PhieATqPb8JR5CFk4os+Yy
mrmqUoYJ5D0NOr7YRUwa0P/EO9HRiHWoEmOoOufcifQHqrJNhhs3ae53WZugySFRbbw2jt3Vu6LV
KxYC8h+PdILPiSkJH+unyQtLZ+cDqzL2tZbNXdw+cc1R8bXoi1lH5XQqKbS07/mpw4eKwwkwv1I6
ZFBNQ2+OE+0G6Ck5u0xel0GFM5VT/QnkE9WfJLGLH7XTWdVO802boyJp6dxAxIFmRFYNSkB/NkfY
R7qXhudKHVD6AMXBuoNskF4/ickJX0n1m8YTEzGBGSrM1jtqpcGZRvKf0rnforYmaWmU/lGNe4gw
/KddeQR/DLcgsiZQePQzAvnn3dJzRfqIxCtoBys6VF3fRKcapG3ABSvonoTo1BkiYAeP06Qr9ovv
yfE1nRcj6YmIW26RO+arigIEvIFRxPd+ZSc6hB2n/tJR9BzOKT32TykHAnZqGbawPmWnnKOh7b81
oKH/hZggH6SSStBGlu3Ze18ior6jk02F4FzkgwudyLirKiwXdzS2oIqYiKyYr9zzjW8aCdHPGgpN
wiY0RyQ0ad+0XkyR6MWxqzoT0g0H8r6mycgFRNGVZ/4siHd1P9B8kwizUA86nUXpyZbt+C2xejLb
Uxc4/kFwA06/kZS1j7T4zikdvSJu5nqn6BcEhe1dp3fkkRS7NIhLLMP5TvVMJDTha8F8PkCHpl8i
6fVXSGzqy1CL5IfCPPlap0P+GEh/nNtGPHZQwxuzHzTqq3OHska6zAFi92+QKpjZUX8xh93I+XXv
MNPH+0SmyXsljmJjP6ELjnaGhdTgC2QMn243fIjpTgPPTN5+4qbIOUOx+dAMRf9hiKKp+ZBTrqNv
yqmaTyk5SaShgOi/oLDo7TPyMb1EBZSxU2IKaRm7suTieenVXKm/URhXs73ow7J4IK+R3+XEV9O5
QhYjjoHqK7Q0IOEC0pMOwTNxiPim+R7RZzYhG0Gz3aCBm9SobMDp4PywK6kr5aSV9SI6T5Mz0lGW
JQTPhak6zLkgk4TJbIDDKeUKxy6Q11rxzslk/EQzTRU99EViIAVSU0RXsa9nqIUj6R8NcskFIWQ3
10FLKIzPUNBoXTe00M5cVDKmvkeX5X2HwOVH74vWqKITVhgiO1bC6RFl2qJ8wsC5LHdaqPKrabQR
4k7YyL9RadvJOdHSJLgjQZoTt2FP1KHKqkf1S2MXyk9u4xlvt8+t59FMJdLLMarMHdjINnwpkX6d
dH8Y22MiBm78k+hqBLC6l59Q1UXvNUhHoKLyvJiewrLUsZ2l1QYDONS3fvr0H5SBptKETe+adhfc
gecsrMdOhJ6zm6xx0A7/EZ5eSUSxqTt5HU5ZWpoVGcgdmSXHHirwcEKFrub8VROihDwqxktRjZl1
TFpOrLHlw9E4EfcbdM8VkKhJgANeE7ord5T5z/9A41L8HCn0FK0LMFrda0auowtBvyu4Z27BoWfQ
5gIkCiSEHKsJipJ/FiDRaKaF0tHTui2YhIMH9OgYmsJ+GoHD7MkQWd8Ub+I+4RAHUtNGe5YTjdMI
GOkb9M01UKSlYx1PWcjClmmBBFWY0qTL1Natrak5tfAwwWSH3fk2dHOFgWlawOFsoc+uDvoCR6n4
pHFHriFu61UvfED/s47CfK4tKi75Ay5RZUJD9u1BtdW3DABfQ8+MedDS0ySjBbL3SDq6fddp75Ex
2GcpNGUvKciciLogF6GvOaa1OR2KPi53mJs6+6LPt0x516YW2K7/+SEzk/SPqQVtqbIqk5fcpSn0
PWRWtq2F97SLdhsWraufE7kGhlAz2P0N4dUczMSSVeua1I/Puq0bTybYuA1m9eoolrR4W7qOsG3x
OTv0Ka2GQtQVuLOSnZLGJe8r43j7+61Omj9GWZCx9cY3UWENrVvQFO3iUOEfbapDnyFxZXdRhZCS
mK/bWA8rnwrLHxUTU0218BVePBoG8g6JRtm6FjzEo1GMzVMb9x7wNtr+bj/fyltEC4qqxkSuBK1+
AUBvgS2hB4laF6M6Qf9sY9onpJIUz/92HMFsUHXcbzRQtMvNJsjYzhGxMPuiWn/KJ4FUdBr8jTnx
lqvLKISRurTokXxDnAXWiC7cYOZ54BZPdl6Kj54zKMPdFEbCJQ/oiQ1r9vn7X2+i+FFhKcneZQGQ
X851gdWJBY+odgkR2k+BwTVDiZL4OGSmD1J5Zv3HZg79zRNiA3z726hjMbaFaYJjwhyXNrY4ixVN
1YVGsHBym04xNTdG6At6SSoOF+AiE7nbWegO3aolHrtQFTBLrimacde2dCecYtUpuVd59BRTo4fb
YiTWmO5pifCMS0Y7LSKCFA4olVbb8e9Sy6AKXyDv3iW05KdH7KBQyKYwT1AKJpN8tapJLza2z7fT
E8o1B4NEMSPxrlm4D2pOkodhKEY3sGPzFVAUOoYpUJ9vT863620eZZ4v7NCYIy3WWxUrsaSmMVKq
AjMQKH2zV7pAuH0x1efbQ60+kGM6tiNBKIJluv5mKq2qk+1bDIVf9jGWZGZn6eDGql57IEwucJDT
TWmSaL8eBYCUU1WOxGQQMdF+rA3QBxOXOnoWttwGVxYAmU2V3Cq3Houq3PVQaJsz+hbtwfW5IOW7
JO3hQ7X9jDQCYCiCBzCrwffeaZHdikQZg42NZf77F4vAZnhNWrSsUhdYbGBkU6O0leXgki5RSCGm
1GvzHpkeGYf7slSjg6nnWybkK+/XJgNo4FTGNoNz8/VDF14RRlZTjW6khFh6mH1ytKq2P+pgb/7+
UzLU7JMgcfDASPJ6KN+MgMjHzM1IDl+kGFq6u6j1mrpMN0ZafZN/jLSYNE2pgJBp09FtCEI/oN0y
nzInH2mNEZ1bQjmhJmubp9vrYXVQh2qijpGOSsRx/Xj0w3GBtmnoqBFv/MOK8X+kBZcXOxPaY6q1
4vtI5fWf24OufT7JmSd5qdJWl7xw2tZ8ijpx7/r0uNyVKT1WiqTjgRR1tfFS14ayTSHR4jmagEh4
/Xywp7mi9sXg9hIoeC9Lmo/C7t926J2Nk2jlTSKeUA3KHpwFeFBdj1SOMs86zezdqO6a91BE9dOI
echHSrvlg+35yBdD9cftF7k6JlZB9JxxBqLMvB4zHMkoanN5tEMWnFL1rZP7BMT8IRwAJ8EIUMH/
jKjJ5eX2wG8Pel3TOA/wo1XN2eDjemC0cFkMF6nk0DMC2qcptid4YPzM0zb/VwdS4m98x7f7NgNK
1eCcxejDXJpmVSy8PhB1CcteqbkzwpJL47De+IbroxDSEjwL9u7FbNHqDLrj0JRumg/IRxxk+89O
ZIqNh3k7KXkYvGhtjlbx9rNppE5l5zWVW/XwzFDv1NPZJJ/YHwLoxb9uf6qVwcz59MaVC6SvYS8+
FdWt0SrDoHEB7ij3DfaDp2Dw0qdRLbYMl+Ypfn0W6CA4iYZMbTZVWDpzOb1hUFDwarco6rL5Ca+Z
W5Rox+QJQCGq6Y7iY3dHk4/3HgejhJuuxlF/+3FXPiEQJJYfZztmcMtrCQTIyYtJqbqGF7QPatMi
d6Hf6NPtUdZeKtGKw20O/yBjeerZ4ZRjL5W3bpCK4ORN6Xc6d9OjJVEb3x5pZaXNaxuzb4vLq1g+
D8WFPtAGq3LNaFLP7WD7ETlsYNDUnLv2DHK1+XvLae6EGPmqXIE4+pZnQpFjpqCDJnDVShnecxpA
FTIn517QmHu6/XS/A8jFlOEA59xhSc/61XmH++NWTKdfgA4GKJKk9zO9mw3rKirmtOfs6KqQd7VR
5f/SGtt/x4xAHNkH1VcB5ntjP1v5nkwYIbAg0YnblicSyuZBlGLWLaDpfYVdS5nSDmvlMqbI628/
88oXdXSAw2xnuCJxDF4/smWlidmGYeuGqLvulb4wPnplm9LwV5MoAgOJR8zhb4eUCMjZOiUCFYyE
FnsASp0sS8KodrGYgORgmEdqr/VBBXu+z3o61m8P93YNMhwmjJirqJQRrUUkM/Wku4LGrtxAC1oX
4EV+VnjWjVHefjNGIeydDctUcnWL95igK5Ze71Vu2DjTE7gd+5z4DuLqGfVy+4GWQ/GlVMskV8fJ
Y+KatTgXlFJC7m8VCuhVV97VuV6jVLXyk2+Efxuw/B6Kxa7bMAedN5aNFGBQkVWJ6uIkkl0IWr7Q
ONjPXVn+xvtbfqXlSPM8/WPpaQAc4rjJMagIiv7Ut555kAr4jtuvbnkmzKPQQqNyTde4dS3vJ100
apwUreZqRCMQVw3zk647lkvMbh27RouOUCGdRzxT6uMA43Bjsa08JE5dOmtbI07hKnb9kDFWyXgX
gYwUiC7uMsVuL+HcbHD7IZdLmockHLIQvNDoaJPIuR4FmJcpQ3YWN4sNetNT+lBDMJ74yISourGD
+Utnn3m8/45RBHOSNpzr8dpJIRryFNWlMKh2+3SKoy9VZcGju/1cK/OeN0ccZKOSUd+cBB1qn1HJ
TEH3Ch6udE1HE4ylhkQuPTbwDTaGW/lYKE95gaTDHNrBFoeBkZfoxuk/4Nps0IRURtEDH9dybz+U
Pr+dP88c3h4bPdcOoVoY4S03DtGYEZdZVHis+Nr5FOZZQIJD5vVrWShowGzc3UJyKn5wymQ94n5R
CsFxO0HJRL/aib3ihxrAE7u1wpPvqNWFua3V+8p2UDiXUzDigsC2Sls69bznvMoa5QBQx3w/odUh
dZMoujyZfRw6XwEzj/W3oBAd+mv6CQRFMYxO7gZPjds9BJks2OPSo6IdR/E5bpy/ax/YxqlNU6l5
WCQsrifS4Au4M1BL3UC1I3ei33AXKUlOMoFms9uvfWWNkDbltWPlvpJKiiJAFvDkJ7BZQffZwsHG
pR2tP7SyLf4dxm7DbXk+YxYfWad0oLNQ5vzI8sJgV32bTSrDYdMHV2jy018YTdoffZwq9sBvxTvY
Hjg/p/iV3H7Q38Hfm6ENrircWEiDLk/bNPGjuiyRW5Hb9Y37IpPhF/QQzodOsY3Za9WGaRe0/rup
VcovIm3LE7p+87X0cvG5h4TwriNleLz9q1a+9O/8Lwp1XsqbdH06aJofxhIbVBq0L37V1HdwP/KP
KOiijRewPhSlLaqv5pzXu55UjpxAGSgmX7pRYUbmFWodI8wecwWByf/hqeYsvSAJxP6+OJjTTpT4
qnNaAjKhdwlIdnNIlCD4QMd58/72WCsTWJ/vTyYpbonR9OKxypEQJKrtyUUfMMWffGK7jwNigsc2
AQr0Q4hR2Ti8Vkekk3HOPOn8azFioKShr8XZ5Gp9YdFjD1IS1RtOL61PHjbxt5ypl+kENkbOSd2g
SkDU9ub+VndKYZVxM7px4IvDIOh67AqUVMgzUpSi/g/V0c2/jLx/j8mcZCMm4qH8uJgsATrO1DfY
gDMr/4A4hH5OJMDnvE/C/+dQ8/HzR8DT5NSv/c4e3UnYUXjMMB94TmO0QTslUcW4MTVXX6aBtaxl
6ngaLmMCUMGmHSADcZ261+57AP/nVibJr1k8f/GnovgEF7fYmKNrS0/QxSWpYVNWWh5tsyiv6Fuy
lQZNR08DgMFzU1QhOCR6uG8vh7UNlrS9zWDSNq3lKo/qij7vzBlo0xcUKfy8vNCmqNEuGUP+6ol+
sMXCpRQB7kaWZmvkedn8+R2Bn0bKmPGQKBP3ZWqhfnJGoKJD5lzkoLU/u6BGU1CZebYxtLY29lzD
ZbFhbWsvj5XSKDoK8DFftauqnJO88ToUjWPYHcAER/Yeq5FgOGRci/q9icTYHelrjUDwe84dHC1b
26k0AAR7O5M+iGu6o6GrjYNn7yqjrDErmkRPX3QP9+d4+4OtzQ2yQAQ/1CXkm0g8DVJPG8GduWVi
J6feUawD6ICE6FG1N+b+2sZFQKEK4jj2reV9Se1APMt+mtyuKseTnwf1Bbuc/KD64/QQBPl4vv1o
a2sNVCBlQIJ8g1Tv9YxADqz7PvBXt3M8R5xkq7ePaFs8/32n58J2U2+mSmhx3Xy4PfDvetHyrEcx
QvsBRz2R8mJk0+ecUwFcuLkyiAK2RCi/Vw4uMG5jlXZ1lugg7BNOXXF47Ks4gG5Q0v6CznIwvvRg
E7J3dJ3EArR8SDuTl8vePhRjCCreBi8Qn2p6v9VLXnbRxxQS2szK8YqWBo6g8u/Q4E8fo7JT0SiN
homEFPWa/Nb4tGPv6UlqfkzNNMGLsJEIHeieKV/HPrJQNNvlgCq/hXh3DzVHxzfo9otZmQFka2GE
OZwmRNmLbX2IMlh/8+7AepkxZoWWKPdRHPTfkNtGyalu27A8/f2YmkWKjDw/Kf9l3FXgKRF0jUIG
Pqe3/lAW2ci0Y2c4Inj1NJpVO5Ie/5cxqUBLw9FJ6S4CkMonOzxUjDlKy+MjaAiaG/aGk6EMw0un
OhsTbj6jFvMNwQVHpaqTfqeucT3TARTqnQeE3vVTvBt2XoONzd4A3L0lnFlZUpLctMEVyTSJCxYf
0IEQS+NZOrgS2kMAYULVFNg+KW6lsFpjMP/BND1E9Rh9v/1GV7YpKUEsEz/zL4rC10849VFtqga1
PQFmHHsIMxydI5Y9enfshCE2ypdr85Q5qhlSA3dDPu56NJkOMGtppHLLZmphGzWAQGWoiOFgNRO8
EhOA+cY+vHKEUMIwmKJcXknyLKaMnQd+owflhCIJquZjE8/twWYQm0ge0+8QMh+tzNKHfWY33saZ
Pc+O5eyhXDqH/5qBJ/BiaGhomVpzPXXZU8oLm39yTBsEepUtIxdHWXkxsa06ZFWkTLuiK6uNt732
bU2HyzVGBTq5u8XsJQWcEpxr7ApN9mxjJeRiePDPhAvL+fYk0tZGsmCIz7kfh/hr/vM/YoRYg6qV
+SXflTBJvAsig6QqjQdKdoDSQ0Vk50xp8ahbLb3BeL5k38q6zC6ItOxPaprpqBDpbPyHVVCadyG6
lcYFrUwe6fbvXFnOHFe4hkhBFEV67PpnolFpLCcdJlcG9G6KtoEEXtOFvDHKvFgX351+GbrrySuS
5V5GLYrQcBAEC+lqnPrJ2evStrhHdu3ftfgD0ajc9ZVOX40W3VsYcUJ78rPpK3ncHHfSIaa1BQF9
dlatENG/RUPxz1pF2Q1JWeiYnEzCavYQxaD5weuhxYQrJlZfXjrS7hE5TmT9Yyo1UFuQ0Kq4536Y
jBe7LjFdNqUV94BMUwtKcNGMfKQwLgDwN2zWD904Rv8MMiieZej7v0Rhps3B6zWf7l0PA7Y9ZqUY
1UDKr+50qHT+IVXMMcMhpxd3ulqn2dfbb/KNnJDrikn2XptvgtQil5fABGAssATf4BrdhuIHUUHR
/9sC+/lMf3VQv1dlLbnzhp3Z35ftADE048MEexJp4y8LkXi6cQCtTHQy+iwl8nMEpctqgq0BuExK
Tbp6jup95xvaR2758j3eg8PL7Ydf2Su5E1LvsrmP8ujzxvbHmlKdKuvzwsBbU2FvAeXWlPIuahr5
S4PnFH6kyhD8/X2GLAopSFQ0jLjcK/0pFCHkfx0YRGqaF6IGJzz1AguaL6PUrK1i27zcFuvERhRk
wM+bL/rLCCKoR2qLk6a7qU4Lt07TwrkycQAAvJ5+Rr3dn1K1eL79VleOA6YTuWNTUsrQllohbo5W
12SBpKhtIT+FcyRwFrfT/n1VOgTPZUeWyp/iezqg/S2988r+gx89WkeUO+zIzuKT9ulEyz12i4hS
AXTT6QQ9C6L63+9ynOMIAymU0keyFMr1IdYp8ZiZbtwaPdaUFi7bgbZld7+yEuxZEDQrNqngL5Pi
UWM4niQecwfo9wcHlBdOa41y1HMKh7e/2ZuyJdsAV0ADUpXjaLy9+b3+sRSQ4dO4i0OzW3UWzeVm
ajxIuwmPoWJMF2u0RhLFafNFtp1+CBQ7OkzYnmy81ZXlOAtO+HLkbfkli99g0oIAUiqyXIOuo89J
ZDQwzTXvlNu98RmbcH+rLrz21GiK5ZzWE2hj7fkX/fHUdp2YBb0+5hzsZvjZG3TLTBkdmo5RHCgl
Yds34o4T9wMQVj/s8WacrI39bvWpbYJ8IkR+zHK5xKM6DkGiWpA5HXmKacrdY5YDrgpFwSHXrWjr
xr+yRByVnLVgy5/l2wsJJH3viRl5reXS8hTZ8EGcGFCtzA6NjbOJVcjZ9doOP6B7gBtlqzWu9qT7
RyOqdh0Z3wP4efscgqD5dHsSrv0w0p4SGykBJEZdxA5aDoG+VxWDtWvLDxYR7s5oO3/j+Ve2RN70
/46y2CEM+Eh4oYe4XcSQXjn1vmFLLz4Pvfzewf+9q/tG34hSf9d5Ftsw5wwFawq79NE4i5kNmZ6I
3eaQLaq0VXaFpbTVKc+GAjcUDIF3DS4utOkkMAPeZeAsaFUq4As9igik8EOsNt1XWK3jBZMbr/sa
JorE7kFk8HdGQCkwQhBqQVikW9ffV30ff/DMHjOjWHTmnvTo3CyvJMMnSjgKBoi+XxuY8xm1dQgR
rJyDuAHBpuP8S8MhFH8cY6pI8w4YkxjeB9sbkCXl+pxW9FHi+4e6B+0AY9eQWxXc1QWpk+mjHZX+
BlWK6wVpwcYCI12bZMLy0TlFEbHbuSotNbhoMZavu7qSjrLTxtC6aGY7wl8QiF/pxwo883x7Oq5s
v3Nlh9lIBwla7MU6ccJWm01fTHei0HCMTB93tEjg7eWk6sYesHJkMhSJ8VlpPhcMrx87NmK6jGzB
qeWHwc+YFiewxQX2hH41PtL3NlxaMAR3VPSNrUiav3k5M2dRA9kzNgVqr4uRU8if0TiZbj3BfssM
0e3lEG6VytZeJSVQLokEWbh+LeY/9MUxDm3LcPtpwCvR11J2tkj/DKf2499/NHY2Ohps1FIEkNfP
g1kGFjF6ysnsYPccx2H+HcWt/hg2qCluD7W2kZAqxk96jlWpA14PpWQABouC+ZEOln7nG0r5aqap
eAi5cz+IAdq6ZVYbsdXai3S4XJGeYXGwBV6P6Ucw1yLMSF1L91vrqBCEpfvQ6IojeJVo426wPhjX
AsTYBK1isRhl5ZQp7j2GG2Jmzs6Qz/hyLbpAeJIbC+DtUNxaVQJG+vEIj/XFNBzD0Ihlx6bsiGS6
L6sRWrVnTC/FFGylcudXdD3j5wuyjicF+VxCjcVQ4B5iNlVhuAZt9jRHc8inMA9PtyeH+XZJa/M2
hkR31p29yd05XeAFoo10t/eN0jkPFC3Es9HmfXCP73OW4MrntPfzvPqZ4VIBvJhjFVZYHb/iYKi+
OhJZ4b5KoxJqlRYJqubQ2iyor1ipYbVQN1p1iLzG/jRYJq3nWiCyXxOtDS9dgTz/5OWmJEE5eN4P
M6GVcacYgf+RRrE8fbCBodm7qCX1uKPHQtH2dueZP5I2NvRzCCPwh2WAWgCSrRj/YtSr/6jw7XuH
rar9TwNcN99zg+1G2tJFge9hadXnwCla65VWMzJc8TSV3Yd6SKLsPsag4XnKjD4+eV0x/cRAsUov
Xg67/zD2KIKgaZbitac5HglSich3j7Ar006k5DB+kUnW6zsfSsCPJPaC7piPUQMohID5MS4UEw+9
tGzUO2wYQQJqaqruWmumqSem3pobx/jK6UTdnSPcmu+LJDgWCyJsVBXThFh3iYIxaIRy5fj/qGXA
aUiiLbRpnI0jrCwD00ngoJPVBHgOIBKwgl041Ua49DseXsxkRDPcITVmsmYt75Jd0/WQIlWKEmnw
YuPEDOIjAkYGy3qoHu3Rao54O4O9iChb5Yp0DoEMInBDuk59SQEcREb59fa81+Z3sPxRJMnpyuIi
QfF1sQFPaQ5SMsmFK5OxjUGG2Er2EGawOJhqjv/ZmtCvXIYshMZSAz2P9qmjTsodfTlNcpcW6RCd
ZJjiT7nxw+btePnDKCgT5SPwJk25+GGUvtCYjjmoqiDPO4hkXhEdk7EvncfRUdvvk+LE466rYzvf
g3JU8QKgiIXPisRD7JNIm0G9KHCe9IOOS24BEqJpvlOaH98Vodb9vP1rVzYpgabHnhXVhB7Lq5CB
sSd2qJVOoTxVX2LcSof9qANx3HgrztuXQvIdVTGyX0YzF2dY19KEZQeq7qp95nxNOh/zBgSc73Ti
VLg2WNWk4J174ENDnQA8KrFR0DZEAW/PUY4WFP+AR0gdohPkN/5xCVPo+wYRVLIh839e+KQ2pNhU
gBqBFu+DtR2dS4IkcuMesPaKOQWo6CCM19A+Xw8bFhCc6mYi8TV1AvvdNLrj1iA2FunKwSakjhQA
cy2dGvbiBXsJXfz0o0iXCgAW8RBTnB+tU/jPEnV0dPrrWcMtgziSZDR9Z8v9iZC+GzKA2G5epIY7
YgbyPDWRv5HzXnlx3Bwt8rvUXRE6LB6p7O0sgp6ru8SU/p2ngrehkat8uv0s89+yWK6oNlDqCYc0
L9eB68+TTY3l6X3Zu1noec4vpxdmfKCnQEK+rFmAjxn16o0xV2aipI+BJmMig7e18GwyB9vKaf3S
Sr3+1quzMgXUyM4CsXMo4AY+jDkufrcfVJ+fZPGkmBQYZD7oPSFbN6/RP+Z/rWNZHQ5653YxdiaP
qSjRyYHlp26ClKl6z+vBxQqb0WaGx/rUt6F9GUffqINiBsTTl9MXAa4hYZpG2sGHpui/G+gs/tiH
EzWuWaTxaCVlhmdBHBTaa+AT7+wQ4s9+yzEb7ncdY5X4a8HV6rvSBFp+idkwakRcIrROfRIDiU0J
rf0Pid2l5i7Itxsz1949cwpNJrkflS9//RaswNEtWTaNG0X6+OJh5oJJCFBBpCyNOA3krrFF0cr+
w+23vzLN5rIcSn1qc/Tczuv3j5cfZCXwNol2XaOB6n3iQz6HCWTtaXe1n9msmo0Nd95Vlh+bBCV1
SG63c4Po9Xjkv1qiZ0TkWKoaz32m1T+AdgV7iAlAR6tm+oHIptxDfso25tnKsuViyR5kcG/gTS+m
mVGIuvAq6p+trEGgARg7G74xnG+/T23lhTICq2jeHeCFLcLrcrKjvixM+tPCFlxJY3hqfTEjTbhm
0Zs+EzaPpx1GRYpySEAQTfdGzZx4aTEgjXe4KXvNz8rHHODERtcBNhOVQPOTK/1HgRW13Pi9K9OO
3ZKa2ty39LaZCGsRfIuriAIeqAdKw2bxfkwSwPtdo8ftLqy8xM2HJnEOt9/T2rhs0WgJkDsLsRSU
FJEONAbAv6vkVnFJ2iZ8llWOH3AXa+84JmtgrFX46fagK9/md2KctN/cGrms7XfdAE197h3U7amA
jqji7GR39nFo808e/lLu7eFWZhwefxRmOV9VKtKLJV1lsSo7bCvdum7BflidgwWDLJItacZKDQst
PIkaQhlMNNgorhfVZJSUAjGwdA100NOh9/Xwe0Z6acb6ZiOWyEElXQ12b4dMIw5fVFjr4tzJ0sD0
XMjx++3nXvm2FiGNzmcieEN4eP1zBi9TYMmqtRtir4mVdxJazwXz+Ny0Ir+PQYyJo5YE+d9nWeZI
kWWhz9/2TbFnimM1pB5BN2EHBNzzcE5MYr++dIQFx9uPuBI3gl0m+cHFlizL8uoxOiMX1bCo3XwK
tL3hm9qurFRnr0Zhcxr0wjtrntqcQtbSKcBI7/X28Gs3MSYVpST2UhIUSzFHNKFrD0XRuGAzJu8g
rBYcUYZFwfsQUDUd6hYQLFRKzPajHiaSFGuk+Z/VAOrvxo6+EuFZxJBEsPQKokRY7KsDV2wwj3Tt
DHE7Hkz0OeZOKkNbHeour7bq6ytLmB2c7gXWFTK05THJZRfZVlPT19XnqPWaoL1wzWp3Dv45B/D4
2cadd+3pLDZIMhl8bSLl67kc4MpW6E7UuECaadguKx0foSEb/a/4cdTi3e3vunI6UpDlesZBxdRa
jkYxv4CgWDV0krXNvlU0gPyGlrttpCkna4AOPGiW8VxCgtrYjw3Bg1wfzORa5rCZx5wLtIvPiLQl
8vKE5iG6+2KWakeojslDm047chgq9S/aRp6mxO5fnCjARDGX9vgZ8LfSH9DveaTYbdszj/402TYU
6ELFLsr2euB5fVNj8DCVQ7gb8U/QDpCgiupY9wngutpHKHO243yYCeoTNFBf97RfqYPvDDxHf7R2
lldYL1pRK8lugmP25LWa8Su2NCU4GQMlA1cnYfKa+x4U4K7KWkQedfvi9MAnTg5NGiAAG0PR+Xgj
xpSd1TsdxD8zRsiLEdnBoCMRsk7g9b/yALidS8NeY+3xfDGyQwVn0ttrZohL3M5IAS7v/TIwjY1p
9rvr8+r1E+UCsPidtqXTbnkby7VRlAGGey5uI+XH0Er15mBT4X0ACTt1uyzFqQdH5BYcPnnBnmbR
wGzuaETyP0B7Hj6IbFBfBkOHrOcl+Kzu8lxE9jGZouwf4CJVeb49U9+cbfPvtYjg0J7QSuQswhwN
S/ehMXXFtdIselarNvyWiljduJDob5YfwzCEw5InPc+N63r5YT2GSYzpeC7xUojvY+D3zmFodMxh
oQEK7xJ3A7Dt2gup/Ixo6ZULFlgm5AENj8A0BP39jD2b0qEj6Ywv6IvB4gZcQvVLnMXYQcm2b7Dv
UpPcv++4C8S4JBtV8Kx5wwy7y1ITI7lcNMYZwzil3nujGX/PBtmN+7oz1ORIwh0DXZrna/1oWC3W
IoFO5uvATqlaO7bM6Rfq43J8xq1GbPWdr30FxKqC/5GCp4B9/XoUI9IMNFEejSkyoCGvHO90rwTh
ePtjr30FGpbh8hhoKNgKrofpatEbGew6t5TYbraGHjwi/4SjayKL2SLUrA2GMmRGApDix2D8ejCt
I3xQ+8Rzk6iLT8BUBSS8JH0wkqk73n6uN9stswtNGYcXuUwebDEU+gwc073Ac8dwkPseEjYo+8Q+
jurUPdS2NM8KTr+YPJjmv7dHfhM/MPKc2vqt0iAIWszrLiAHrti9AwakQHpZjJCyMU0aDqSEQbzj
wHgUJl51wK+nI7z/3L09/trEocgMpIrrJpWixcTptQm6Rls7rpF54PwwadvjwZCebo+y9n6JxvCZ
Q+1DYXkxb0jDT53hKY4rrYrkGfng7pxgU/M1SkL7oij996q36j3n7tY1c20SORaFZlp757rz4ssq
uRNM9O97FDkm0MiVjmNj1zVHOy6yjZ1wZSjQvPPKQOGKhGF+1X/coKF8kjuc56tnV/FDJtTsPitb
61QVndzffp8rX42pShV9rpFCyFoMNXoDpTyg53cIFepPJQ5IOxS93UZicOWrcUOm104aNDW8EYWY
2KWMgyS1pXd2/MsXXX/O8McIj0XVO98mLdXZ14wsOKdx4W3MmLUnnNN3EBJovH1TKLVixbYboqu7
Im+Ns6q3en9QZRh3h9tvcv7+i+OWAikXFOO/gQ+L9ec0U5wZ3eTfTYU/YCEXXqa0OzphM1xQSm51
66+8UfqlCblJhcJqW+4zoz6GUgT+f3F2HktyIu0aviIi8GZLme6ipZZpaUbShpCZH5eYxMPVn4c+
GxVFFCGtRjEzoaxM0nzmNUkALl+ehHC8M4rtNlBdO/1sSF1edDevv7RDpO9sziXVWs0TBSdqlAsD
jOrSap64G3mUt/GvEXaPUR9qbg+tENknczKMJzHX/8trPdyrj24s7qJTiMoYnHcPpN/1iZhyG6sC
R4jADu0KExndVEhOsERofGdwu/GEkV+OR2mSlsZjOGpNH+R1nhRHpEWjfwUsYcRnqT/9bNwaNfTe
TIrqRBlh/ih0r0MUtymb1jd6tqnfmEr0gIeebfhIdFku15ilvsPQShNBjTFeFeBLF7Z+6bRIMSTU
1X+5+VR/tbExv/QVGn2LoHDyLOkRfbFh834JI3X4X4LCSOlH0qX9ih28/tNTdPG1AAMVnWzSjPjZ
QuTlW5tZ5seWMuMzeutY9M6zamNtgOrlp/v7dfM7cu6h89HpgphyvaQSr5IOafg4QO4l07/ls9Zq
uAki0OI3eYTXy7CY8B3GlARl50huPFUgjBkYNqa9ADevh54bJQEhkcf4TXWifcD/OMKtrolM6yO+
AvVbNvyAORdG1nFfdPobukZ6vXNcb7tqBjnusqfQu6CEt+6RJJohugGF9mBKszb7ICye7bOIIRr6
Tcm1hNuYM88HBU72jybXxvcjKGj1qNvYeR806fQvc2+kys59fJuG87Oomxrc/qSGxMPXa2OPQxg1
LVdlWTRNjyq201SonlZa6Y99YWo+6v2J9aBpfdUe8Jy38GZsbGzt8K3SdlKIre8ElZVUFek4qh+r
U2d2RaRXmOthmpU6R4ymxhMiu+EzEuAayG0b1qdSFAhJjfURV5vw5/0dukx1fdNYqBJpOpXk2wQm
nHrEQr08ChBQXiwJJutNSFD96f4oG48tuAXwkYAl2JTruGly0961o5ZRIuE9FA2uiqDGovMg572r
c3soynZLYYPu3Cp4AcXWOKGX8URkundqu9H8YKTacMRgUp7+ZlagT5kWQsXr1mwVdUQxaRQFaT4g
9ZWoWLfgQuF3fZftnaTlZ6+/Ex1mcPwLb//mONeDiIsSUtVFFJn9JKKuwLnasD4ZCs63Y1JSe1AL
cVDpPZzbUQNhZ4Tin/vz3TzOsGgXvgyVZ96n63Mj4SsgLUog02mT85U2eUIMLOvqXaOKtDnjYtrl
D2NmxguigOvtLTC9cj6WALa/lqaGTbNuo9GxszZbl+yiq0UFBgA3rJrrX6Vm+exwi0QB91D/A4TH
iMC2iNTPTtg2TxTr7cugD9BL7q/Gaz109UnowZKJvOK2qeZdjwuTDYV28tsA/D3QFgke80dpWvn3
cpzUr7iSyo/95IjiI65oGEmGUu1UP5rsdKIeU5OUem3rfBwxKPk806DDTRI/0O8wjvriUMyd9slA
fh9DzULK3leNQTEPIEe07uja8URVQanqc1+a+tvK9HhY5VBhTRR3qfMC1EpYgSE7FwQ7wsvuAbHQ
5hs0jEI84QQtfkEk7sn8hVOd4Jlknj9iotUdhBfH/HkS6cd0kvKXki5mdWVjlKBq0K/EaymPUwOH
wzJsuBmn8nvjaqWGUcgkqfikRv6e1FApvzSuVT4NodcYL9E8ZqfcbObmSeLX/FPi1/ZfEsXDr50P
cntErr6Hef09qmhyp8xgdw5W9l3vEwdFf0cekICfH/94JAeOBwRemDwLPvB6pG4icRqIgwKM6CPf
6qEDFEPvHItktN7fH2r50atNRhmOCII8npL8Ok0pGklrFwn3oC+98qmdwxEKS13uHKGNS5O+ArkQ
aJJFQHS1dE7Y06I1xjSwZdj9a4ZZguRlmJwLQLk7YeZt18Og/MQxpdHvgTRbY+ZCZBtjaUVpMCie
/N4M6vxtMs3sH7WJaKdV7fAOZ4b8uyb7pHpM1HgAvj0YHSL9pht+u7+6G1cH7y4rS1qPCuY6M4tx
/uh6SXxCuR6X2BYLOxzjUX6myHuyylT/4lnC3vmky4u+/qRIYWqwPVTkSdc1uNoTSiFLLQ4k2v8n
fIygj9JafY46LMWBRkaf/2KSCHOolClp3a23kFpaGAAyyyBNEmpMCw7iJdIKhz+KJPyas6cwYqcK
ZezckFt716Uw7lD4J/Ndf2nuQgrjLquLtBxCPkbhogEIMvLj/fnd6rywo8hXFnnkRW9w/Q5PqB20
jj5Bn8T6yEAtMus/qaYADtCG+AM6VYQLBpp+P2URIrDaV0hK4iTuFachx7KrbdVUO8u5lzsfeutU
LUhbUAFsdqLx62si0rM+r7uY6F/XsudBcYaHIXS9N9mMB9D9NdhYalAY3BOcHnCo640s4h5jr0rG
gY6Xwzen1o1zOyvjTl1347gg5cinNLksoCKs7j2o8dLDiC0KpM6DMxrzMenCw6Sm0yHMsB7pHAAn
9ye2sYaQR3lmKfnRIlpftcNYUM9vIUgW+NIcTRtTS1sDUG/rebxzq2+cS8SugLSA5mLE9efSazVV
VDEkQTU1ylOfut0zcul43gmi/vZcKKW+J5uzUWEgKVxan1SgUHxZLWhV1jh5aZwQ1RD1W0nk/dI4
7vREw0IN4iTuniwbX/MDAEmlO/35yvIhF10xjg4qJde7s9dn28lVmzJiZeQPppN8xQeyfK9L+d/9
gbb25qJlQxmDpxItpuuBpkxXQeRwPEu6mO9A9X1X637YSaO2BiHo/39tfaq0q9kAVx2MefE40Rrg
u2MTNvEpNsxafbg/ma0jwGPgISiDKODNJlEsrJ7ilsl0bf8iKUM/mIj1nM1WJBhwDWp1SGpc6naO
99YpWASNiTdQlGGHXi+hXcTeAAGIm0Qxw/d1NeDBrYE4hc26Rw1/vS1XzxNpBjA+Li640Osacypi
o4nsSgQFD0N41rtGpu8A4HT/q1GPegF6Og6+M7aReTSoNzpYa8Xt+yrKmxfVnuOvaYqiO+ZmYfW9
iUPjpxpF3Ush2qb388Kq8AzyKmcvGL/9/BZ9mSWaoBFqOfbqquUIIRCXTyKoDByZyy7UTnQxq53C
wdYoS98MlcsFfLVeGtfrCHbxtAzsoUiO6YzgDSoi1R8fTLaxQdWGT22TXqy2ctXFY9y2UgTqbIsz
GBXxUGPTdMlqezje381bE6LGT5WRGIhraLWvZO2mejMMaeAojnWsRFOdauy3d9rjt2dmkVmgAA4w
n2L7uhuYTy02mW2aBviO6YOvt3JuD6EdOe/CNvRICqtRq0+9Z47W3gdbcrDrzUxHirBg6RNBeV3n
hjbJFD7GSR7oGE8ugUiju4de7+rxWAE4jP1Um03v1b+vbB6ox9pIoKuj+r0Seve5EHPVH4e0g2XI
a2rTbOqb/KfMWw14uowiaMIAoqI3Hl6GWEmqivcfZcjxnaUqqX2o3MF8Z3px8lFqdpv7Uvdq5GzL
3MDSrtUEbKK2dW38GfGYOw5ofU0PNNewGk/EDCbEwg9aHOqxMWt8urS8xYhZMfAia3IzwcJaNf+Z
jdIE9OVhxeynuMsnWEvX7pNbWPzr+3vl9g5iKRGtAG1ApIxb0vUdlGLxQU1A53ks2vRBIB5w0kss
y0sn83Yu860NQyVsQZjBTwLVej1UhWXjoBgj9u2SljjWCvYPM6vxJHX6+qWWEuIHbqc7Z+H2+Wd+
pHUA6hhaW18hyElphswIk/VZ1x6babEhLdHRqkddwUph3BN5uy38wcggoUO1XV0US5ez+VsDqm4w
5yqsIg00t7TEMcli82da2yFC8aWSZT7eyd7ZmbxiOGmkbD/1CHu+nfNxG38sMD7CHagYCFKsoyuZ
xqi4hz3xR5UW4aEPp+gTtWjx1ExD/sZuVXkx9bpTj7Ae97piW/uJdJM2B8uO+srq7oErZU/6wNi4
E3uHVO0dXCsG07dQ5dyZ5tY1t3AobPIQKvHrpc4USYqTs59Cda5Po1tUj6WXtzv39sYGIlJdSt0L
kx83musPKiZj5tzaWaAr+aHERvIhpP7uq3KcMJvbi8VvlVXId7QlhyaGgxm2jgkwNsgUq+zSINI7
lEqiKbIfUxR9P7lx0YSn5TYYj1bUdNYJL7oJdrjMlDd9PuCEkyTiUCgwoh7tQRnsQxgn3lOqRvkO
R+JV0GR1/1JZXjpYr7q8N42siBsPUBlvWQTm6GEG/gISho4AgO8Wj903mkAv5CS7qnsXhaOJk61u
4JiQdJX4pMLs+h8M43x+sjGMgWihtqNvidqE+4zxyGmRJEqPap+4IwuuVuVFUP9SAhC4oj+47oI0
D5HvGvGut5ssUIhN/tQ4akk7CcswfFlST7Dw11/dppKRTB2fQSs88cnMTc83UrPae0KXv2a9kLRX
4QBqAL8hcl0PM+NJyDsO0MhzMVMKEtCZml/a9MewbFWK+om2bBUdEPOytA9WVZrKwchoX/iNNaLh
ri+Wmn6lTEN4SB21eAmj2Rz8ptFI20ZYQ5R0GxNPZHC1pa8DqMrPXqdy56ZRIeoDHoTuW/IRWGKT
XamgzZH4stCr0e1veTcbH61yGgxfa0cl8dUmTtJTpo+ujcuoYjXHRrhJedI6aevQ8CH1UGFxxn/K
2sBkvB+wlS5La2j9PNHUb7JKwv/yKrSf8d8FG4aWjv0JxRrjB6hd1760hVd5T2ExI1VTUfQMz1M2
91/rOc4Vnwu87I8iwjH0lHcY1+C7Q2XQL4dBqY/YuHifia6U7DxDX7hMmVB/uWHhDBif1O2PXPZY
P5XKhL3ZiJqN8KlqJNrbFGOdfzRsPTys6hLXIiaYjL1Ud6MyRgYDPItZUGC/eWEnOwbf7NbepW5G
3S+pkx5T/HkPkZqP75Ya4bPXpCXdsrZ4myttB0RPzgfH6fZkNV7v/fVuA+m0CNWC4brJN6jEGXk2
TAj2Jblhnryoj6ujTBtZP8/eKDlVepxETxlGyelD3hIZHMhQswTlybHG0rz1Bu8BiFY4nQ1jSL80
uSPRHI/awvItyvLuG1omU/efqtVJe9Bzm5J3znb5rHZWIyCVzvFwaqK6F4dR6TGYrjq3r85lmw0/
cuGI1HfIycu3rjt7b+0ZtZhjHdv1+9RS0i/YaloEdsLMcv63seGXt/k0HZTGGVJf0Y3ma1LOanbO
HbXVjuOUkJTMsZkPH20DfTV/Cqe6CPqpK4OhSbAz5rSp41FghvtOhUHpQhxin+08UhtBD4nFAuvh
iBMUrOKrXmpKOo+ld9FViLdSz7EXbsmvjoPGHlAyjApjotydUbc2HcOioYIOGc2ldWsuxPguQg7J
vcQK0qupDXJjyHKkCquOTlZXioObN+Ghxdz8oOrV8ORoQ/1gNJO+E/RtxCKLiApqXgu/BI2P6xvO
iac8pe3BDwlH4zjIbH5G/q090YeynttOHc8o1Dpny9orAm8EImg2Yd0DxZIW9foGd8AMeEa1bHbV
K85hk+JNK9E0UfvIeLgfQ2+UKnmk6BdSBeFT35QpxoI2q4nd+MXNxvaDSS2hOKTuMKEQYcz0f+08
mz+kSW8K35EqXczEGLvkUzco8zdDrytDouvqwJSNklAt/hhdBgOGCAZ49mJbfVOoGaOBZnDsXVyl
FqcsyefAWLTh7q/B1j5fumbcb7ycNxgv/kOeT4gTwZhKFRpbgGY/TZlXL69H5wVjlzmQvK042YsC
tY2I22CGi0UbyNcb9JwFV91pZaxccBpuxpOBOw2Rbe5Z4Fb4T6YP0LiyAOr204/RSsb/uIvaj+wb
GqtYn2hQgWOjRQRRCy35SKSJXGjoVP2/SH7qNPKcVDm7Y03vPiUf/Xh/2bZ//ZLJEmqjuLPu0VBK
HnAFK5ULxhTDRzCk9LOtVDQABLTcfDMZkfHOxgL7XJWa+jSGkY6aIYxIDKEU83lIPXFolF555xmj
cp7dTn2JpmZ4BIeifDHMZnyIhZLtfOuNkBiuKi8aeTMQ1HXm33m4nHsxcGPuEXFJ5zx+GCoz/y8d
x+xTkivaziJtHGUA+C6JFZWT21JjnElQ6C3j6dDjfgo7MuSh7Lv6fcSjn/n3v8jmYBTDUVVFS4NB
ry+sNozJ4WNbuUxjlx4pP8XHKNHTx9marfP9oTYSGAM2KQYrRJugbFe5UpkNXqngrIKfJ4xqbda7
YzlZe4L5W19rwTezo5kO3+16QsyQcCouyA8EsJNKzuJkUh56iAiEjnGJrO79WW0tIK8dFXA4jBu1
1LnL6ioFgjnmdne0iKxOCtIMftSUf15A5WZHrWoBLWCAsgYimWHojCJapobfwRtvMNWXIXOhEog+
2dnzm7MCpEvpjkwT6OD1KmrtQIu1y/BSrvrkbaegvUvFsvmWa/GeENjeUKsPNoI/icco5XjpRXRG
HJmymmcnn6Mw0U5//q14FtBcXHCs4BquZ+WA/xtwQgmxX1QhaHWTUR+yPB0eR4dL5P5YGy8EJZH/
lxtENNRZ7vHfKiNK3eopeBLvkiOwf2rMOX3G2jg9Otb8TXbxf2aD+tP9ITdW8vch3dVZHorZyoBA
eBcoI5WBSrg+vpQ9eSTBabMHH9iaH5xd8CqvSOd1yIUSKs34qQwvSEYWz4obiqdMNuZTYTfp2Rqi
gUdwdnbCq60ZIsZsLBUXamprMCv/cm6bLnRhbqpZYMcddVfsh7FOGsqdi3HjHoFhB4QUNTwiyvU9
MsEK1RqEiy5lr7THuUJvazBa6DhmkhxI0+2dvbk1Hk6PlO/AjuP2sdqbHZoYXV9ID1nDPj3jdj//
Ghrrq9m2epDYvbeTi2+sJNkZVR5aoISra22EREtQJasXnEkcizc8DrDMk7Z46EjHd07C5lB8q9f3
kwdttS3HMsnyHKZBwOU7vDEKa3qm4mO/71x4RvdPwAa4C40rKp8e7ky009e9AMsWkTHbIW8MeMHz
OOXKoRoL8ziCyXhQNGciEZmRiHXj6rk2qvaffMiKg65VylOE2uNOXrI1c1q+9qKpx4u+brUYkvFL
D9fmGV2c01TkILw9NK8jqrQ7iJSN44jmBDtnefZ4/vTr66av+3Bw+lG5tKKc3uDsHD1qiaKea0yd
TnVjvR+VMv12f7WXm3mVYIMI4B2iVU/t1FnJRKCIK4Q+T8olbQrU/KYi+0Afot4pv20u4m+jrGZW
qXlp926nXHo7TcjHIcv5qScTXyY9wKX7U9rKJMHmo5/D11o0AtbHcDG/bmfKi9Drne9ILaCbhl3c
sQ9hBxCKesZ7Cb37qQ1H7x9NZqZzSGYDGJkM/1hRhOwCssXSqSDNuMmljZrkPTUIzapJFUFrOyLw
UOTfOTKby7uI16nwlm8zVkVNnSjNqyhoDGsMXCEN37Xi9tnz8r9o1LGm0AEIkwCSrJ/fATRhKiUA
WneMgV/qXvEo+vzl/hfcPAgovrBeiz/U+olojdSr3XARR6mNCLvaqT5BtzSPStrJQy+S5tBl8Q7p
fGsNXy9uoDuLV8Byt//21gNM0kYHfd/AnKKG2qBeQjllNbNQ5DsbdHMoSlo69xv/WCcjJdenSCM2
hQv77jBNWX4QjZpfQiVqzvdXctnq6+MNoAMnbsgjt6Buumd1qSI8d2m1GbuZzlUvztBl56HR0mOO
nuVXEjDrc4voyc69uXWxINxG8AmKZWFyXK/nMGJ9NnhcLGFceQ+lmWdHJ+mmHSDQ5ijUol/DacAj
q6+WRbE2WC5HHdCxfdFqHPAyXc925qJtbUgSR8TLFo46jL/ryTidRqvVM0M8za0ZsTI9liBo237S
fFuKoX4Mndn4j+YYTdR61sbqWDdTXz/kYraWutXYVz5dgNY7ovQDlHbZG7Ffijn/pRZzjVBlkut7
baCtbUYZbSnzUEmhH3T9o3V9jkfIscql6NUpmN1a/PQK3TjZzqj9xYHFlMqmg7cowawrV9qk1iBO
BAWNMnePC4TKT2y1e0DVvz9nKD37eVnuCfFufRT0XjRkRwiAMB66nh+oRi+uUY8LlHDoDyWsDd+M
i/6UWcoH252gKkDH+ouju4hJY/DCXXtTmUJdEfN1lBACR4vMl6ysk4NpFPXPyZm//vHJRUSJojej
kJWud3aezlrVpEDclEKPItoJZv1k4P71jHKMV/gJgqcvdmtW8wOw0r3EZ+NYLeJzAOxdmAs3QAkn
beWA+EgUWCPAW1+rcZfx0xxVyfuT3ByHGhiVsAVjsq5cmGVox7KxoqCvs2rwe2tALgkxiB/3h9m4
BWmJLY6wiMKh07q6JeK80qfZ7CliCpw3aTR3JzqiiU+vNwxqLW0PXgRFMBHVXrq/NUFKi8SzyKos
9aDrParT6LIbPGkvdZf3H2lmSagmeBzen99WxEM+vAjRcdVzBlcTDItUongHXTWOUxtKSyIb9whR
Ycx9pZpmyphDUTmnPPXy0IeWgj4uBKiBZslsdM7BqAuj2glmt2YO/A0x9EVk5KaYXbpjZKUlzPvc
VKfnhuoDbIBxLzrfnDkJHsnCAgRl/tcLbIlhUiuIKhdYONrjSGU6cAuMpSIbeochFB0saB49g7wZ
fbSq+4vaevLYDa7cqbZs/hKOKsjmxU/5hmI3WJ3Sc2jdi1CmjMc1Br4AJ9xK5LGwJ8d+RJWp+6Yq
qpx8RJdT+1RphVWfDWAGrp8p9pDu/KSNB8ADSQ9sZclFeYhXawOssp6sLLxkUyLONQidN0Y6aucF
OPgXXxs8Gg1ool3geqsNmM9l2HtDwj531PhktTI9KaPcIx8tf8sqmkHWfjGrxBKW7HDZc7/FaONU
hEYjpXKxM9BTsayixx7PPOA/dYh1Wfrz/rHaWj9Qbywd6laLWsX1cB7JNIomDj0SG3q/WiMLURV9
6ut9JnY40xtv2SJfvUCMqKuTiV0PRX1CqjiWKRdlSsKHxmhSxTftunrTN7NlEInGmoFVcjz/c3+K
m+MutyKhCVqo6+y2xAKuzSqLVAn1xYe6U+rAdaboKUxdzcfJwAjGxtgLTG4V+xac39J9ovPCG7eO
DeMKarsGoTkIK6UwT0lVuuYhwVAbthg2eM4BEmcXdG40Gn5qxPXPDiPdn66DL5MPDTPkoVczUzlC
QHGmxxaaRuZ3MKAXfZ166k5uLIYP0+wp4E7qDJSolnRIyaIbiVSfZYx01vM5T85taTVfwgpG6gGu
b/1VbWGdvG+8vr+0JQCox7Sq0bLrucKinZBy60niykKdxONg3kjhOkpcJbKqKDkrcTn6yYg4opwq
7yydlMpzjob9JfYyj/5PlTzc/+hbVzPweRduPtcz/YnrzSYsCOSFJkPEovXk1EmjfciTcA9FsHVY
cXpclCB5AOijXY9S5vTX1YGnT5GpeLTUWgWjWtcPYWV1SKgY2U5d8fVnr2+H3wdcnaG6ikUH6QD9
HQevljpp8oNRztG7aAQcyJ8835yU+CgAu/l6qCGxktApub+0m5OmBMgtRb3xRr2vih00VOCkcWVU
8t2oePU5mSP8oaVh+REiU398xcPdoZlAPIr6LO3z60VWZJP2MXoxF7Xo5YFjheoPjATs0cReEnR7
VVwNpa92TZkCLvJScqDKdYofcz4PB2/q3AO9O+O5oU/NGud7MkHL77/+pkwKMMLSsqNZur4XJRE2
3U2+6ZjqrGfogYUEhHJyk1D0iFQ35YcsovrnKU15zIU973zP2yeA8V+tTahY0wBYPQFZY6E1pXdx
gCZ+/C4e5+KN28lqvqQAW/fM2DYHI3+ygR1Af1tPtumbQVew9w6yKBLPBhLlF8UJx/eibNOd93pr
KLJCl/76EuavS42jGU1mWguArbZXHdvUrY4aMgWnJjPFzk23NRT1LwsJJpdYZN3MV+uiUqMWViye
qMrTpCniV2P07dGZjPHTn54+amDUGgjBEM9mx1yfBtHlysSzA7ya3FNpeC0sY4jOi/HFkSLJfLo/
3EbIx3gUGAGUg/3Q1nlF3aRTEg12EqDn7X5COizExjMEiazk2qnvugkEmm2cuzSajpGSZG+qqgNI
lGnGThnk9jWh1ALrgEoI4HJ13eqzxRD3Vc8PCYc2fe+VlncwbHJTJAucgzlOlp9IBdx30VsfdtZg
CbDXJ/T3oVcnBIEjYfXdlAVyVrES9Lumaq2TamXZ29kdQulX9Zz0PqVnyMO5VhtBZ7tuFXQiVPEy
TbqW1ZPG3sWx8RpgOoLeBZ4gHOEbOYOxo4mFfiAo6mKKjwXuow+tMifnFEfwg5eL6snom/TY9iil
j3MdP6TloP7F1n81JaFi4N1WpxpTa3SFPRJkreUcwqJWv2odwnx2nho73+H24XlFqYOh5glEmGn1
+PVqJCkhQaLKqvlfZBQK9eCiRHNUGrTvCioJOxfI5voSwBCsomOJJcjqOTBiE50KS4mDMO3EWY81
KlzJlBv+IkSLO0lonqyae6vUtfidJanZ9ovq3/3dtzVrIhmIMKRdi3jp9YFvQOgUTQRTDm8v95ta
t/a7fsqKM5IazZNJBLcnLrY5IOuLWir4oBsah6OlaSg87k0ND4jAylXxcVLS/MkZlPiDwE1kJ1Tb
enRJdJBagC/LDbq60cq4y4wKb/Ig71CpcIYBhdti1DK/6NKJ1LYPj3VqGh//YllBdyz4z9cy//Wy
xhGRf4qVTlBj0vx1rOLWL5Q4fR6skGZtlOxVqbdeeVo1r7wYaE3rV1aXda62hRsHjrSxnhiQidHy
/utkh6jLhyhIwmrJDhPZsl+I6df9yW7tZDS+0L2EVcJ9vn6grL6kTO+VSzai4r0d464znjUNpaEH
pbXnc95rXYCKsnOOUBh/S7nM+Fj0c+xc7v+Q5aZc3aSUMhdmHWZ1FvSP61W3JVBmMXZRIOhn+wJx
hZdqUNSdMHlzFLJMINwYrt4w7F1W2BUuvaIpkcYvKnOfJXKE/96fymuosp4LFDhuvaXTf4OtM6h7
yK5IFOJSZbZ8ykSUEZM5ad92aoXnyUSFIFDd2PnCyRUZ2NeRPmDRgy71RQfm11ficK79yWMz+lpR
YX+NunxZHDM4++2xK3rAH2OZZcreo25sfIalVMclqhMUrEMjQZztJblGKm6b0jsoQ4yr8Rg3WLZ1
iak+psQ4JaGn3n6JcrW3jo47qk9amFXfo7YL39ilcPMjsQBq1PdXdePyQVaEYqJOIfG2jDnAwRCF
pQAqU6LhPMrWOMfg6H/pyK5+GFH837ldt7YKkQsFRTQSFk739YZkqzhKn3AwdDjpgaWHCA918Gff
35/Wa3Sy3iwLeBaUEtniTT8MrR8lpgoWBblIhetDkIu/Y0dmfsZHVrIT8hAlQ2hJ0Xe9c7TxrTIZ
+SN6RXV/mGG+Ns/GVGbOSc+XnARq5/g1dmwQApWrK+6jYwm3RlCon76A8nd+1H3aqg/ayIk/Iuct
ET2Y8/yldMMpGXx6Om77OKAm5p3KrmygeUBBdf1Zhdh7HkbkGR5RgZ1mfzLL8gl0nxf5Q69lL8VU
6fZbNU67ijJsF9UPOliJbw5/Sfa/NoabDrS2jpxTUxEineDKyOhlZyU3ti7xL+Z/BrC5m5vM0ees
nKcWdq46GQHobft5aJri8f4oG28SfUMuTG4rimPre6r3khLyP32XClv1p7oa5JNdJE0g5ix/hnn4
2StD7cv9MTeSCNIirhJwIbQT15jstq8aPS/Z+mgsVIcxN/OLpAd8hD2S7FwAW6eMvY4OFpkndarV
Ncyjnwo5AxqaZPmz8tyeb5pNL2gLe+/CyCu6Pz/VcHaoGSwPIE3vVeQ2hW4EqCQHIhAaE+TJBTJw
lkKhYBUpRj0eoFqq6ef767kxyUUiegmZSDhveoMabUk5dX14aRNFO82D/sOJcWSypwpZxmoWOzfJ
xuejlcVawhrlYl1X6aWTNJCT6E90NSaV/hgttzf/t2UeysRId77gxr0FmJPKLe/ka2x4fW9FplFF
qlzwH6VEHUItnQuYwT1Tyo0lXFyBFySEt4C51wGwCQG7smmv1ipNlLPUqU682IMXA4H26rk8VXUZ
2cf7321jIV8RQuSalGvBRlxPbUp7C18jGq1yMCV6h7NyzirsszKS3Z1V3BiKvgpQiIULQYNlNT/R
TGmMYBmAFdmXZ4f09W1fGfh3S7F7cekbn2wJc0leFmGxm9IH9E9b0WdDBA6ay8WpDzWomPasWr1v
WX1t+wlp5M+6c5JvuLRgrWRq/ZhB0xLmf1mWyrfcuNV8NGpYy6cq09F3HqPYPZuTq/0Dl8fFmtyr
dA/iVQdHSEFS/IfW6+ovw42wzUjLdHhxnXROdjb+1rwIsnQq+5R0bkqt5thRIRiVLKgSrz7anK9j
6JbVzo28NcprbYWqx2IcrV/vCpOXyBojcnDLnMVjNSBv4xnTXi1saxRQjbDCCFAJP5Z34bfuyxRh
4+kaPSZjedW+SeBlHZqy3XNG2BtldR12kmEGvRFBYgElMEY7Puu2VP9icy/X0cI7IMRZvyfA82Gx
Qy4JMDtQDoNBvYj+W3k2AafuBNzLD76ObsAKcEkghPv/wlbXywZqZGyaOc0CLYySGmt6JAZCO3c/
9pqdR0djsJwzqr+PhpPFO0n67REmyqds+lq5tG6OsEdcaKujmQVzYRaBhQy/b5j9FMRKN+0kL1uz
BLVIA8tZgLZrXBj2STmi9yhSGPgs5Q9xkzbduXZGNzqIAvL8T93p0SowcyMM2nGCfHv/Ytwcnz4z
hGciyRvf8qTOBjrRrHJbWcWTOQ/RM/VT1XcbK37M4zF9hsamnmGUNTsjby4yglZg+kkabjjdre60
CThxRp5VbT5UNKl/IPRvRb6rV3v79vZ0oAjE8cNigSFv4qBiqETXoOIfJBCxfWiN8RuYed3D/cW8
jfBgDABB4t6C23/rcG0UA33eArI0cnoFyn2jlR/RIGhKHBUkd6uM2/CtTeFlr2m0UVJdyApIvqBc
R3C53ke1GhVdY2R5UCI/8Tks6/GtEKmtYuWrFT/j1uo/tE3hHFHX754yQ4myQ1aIUuCTOGR7CdDW
p6VsB6MaDM0tkT4CUZ2ipyGobVafZJw7l9iK9aOaJfGnP19xwBILSnSJA9eST6CM9baz4zwAmS7Q
FfbUDxN0dd8TVfOp9rri7ICC3Gk6b1Q+ENdB9WlpBCAhuH7im15Su82jPCj6sjpPdoS+hGaN7wcq
zcfO0X9NsvMesrpFkFE0xYmax14veGtD86XZadRNlrzl+nZMlCFEq8DJgpoC+UMnXeOQguvdue43
ZwoqASgpSJTbjjN+QpGmhlYWjF4tPhjA0jxf1Ucv9YVWxQvKfJjelG0Un1w7yUu/qOzh86yHxR44
+TZqXACtOp0sANf4Gy3r8dsjGupDa3Zahrh0k+DjVRnO8KPKoH0imzlGp0LL/uYw0z3jUsZIik7z
Uu/4bcS6Q0e4Iy5YKMRmdXJ5XJ+Ghqb/IRtCW/oYOvXZodb7+o+9sRdFjd9GXs2V8rcmrSYVgVsq
87M5SDsY3bLeqXxv7SAecuYGCnRBP1/Pb6RAGuUy5NM2nlUEkABDNE6TqPOO98/o5qcDdILAE+C/
G0HfWB3INjyeuNDU5dkyfqFC9UPvPP1QeMg23x9s4wr+P87OY0lOpF3DV0QE3myBMk2rpZY3G0Kj
+YX3Pq/+POhs1BRRRM9GGymUlaT7zGu4DbgHqcGuqeEmpBt6eY6sTEuDbFLV9BN9kuyriluG+i4z
rfCCCUL1IMvDfL0/7M4cofbR0uJegBe8Lfn0+qLTpTbQe+/w2nJHQXbghSklsETNuke1HMaD6s9t
7RfhUkQhUa9FN/BG7B1Y51gnLbVms5yorrtTM6nNG1vqJVCxdjV+ELI6auemTPL4d4caVX8upqjX
P71+4oBlV9FCyvs3i4uakpoxdBLYAKKfoLRWfq22IzC5KnoTW8ORINQOy4V5A6RHixq++w1XaORC
pDWC6oytDaWbx2Htj8miv2lt0V9ay8Q2JM6QW1rUzsMnp/WGMsP7LFK+E9aNB8u+t9vWdxd01Qre
2r66CLQPuk5hJ8DGkopmPuhScTY6Z/mCMlfij4PePTi1Er1edhC8MxBX8Asr0Gpb+4hQcAuzgq5V
hPmSr4sy91v7rBTA/ZPxzdg7z1pqlQfP3s6FQZCKGc1aG7htSAMUAsEwOrTK5BDplrq33jqiOuKC
7cQOjIJC5SqhsCrmvbyWYkctHBIlxE4NKfEgZ7RnoSyhvxT2kbzp3lAQ9dZdtGKTtzi1EkBLZQkE
nBwxwX9q+hbHp6x3QpScR/3IlGXvioCiBMGGAv+KaH85MeyE56GLpTQo5HnwgCSrCJem9tURyT8C
XNXrb13yM8pjgJGoDmxjlCgVlZ60ahqoXdE80Oa2fSzNuwdSxOyUhkZ3EPvufUyKcGs5moz9BhFX
IiIyqBLjjVMXB/EUilOPoo5fIS10un/n7A61IjPp2O9QTnJlXqQEifRAKghKaoHBbDZ3ytceD6aD
r3i75yGUqWttHYVPbrnNbuy6yHHSes4CFOmJL8k8T2oPHfL+hHbCLIbRsZbhBdmpGQHBN9n4KsMg
LuypbZpd1nTmVDuRDa1fs5+RDmsuFnKmrqTMum/qbXvwct4+KOtvsHD7IrNHcW8TUc5pj4zQQkRp
GAMbhlv8Oo/S8iZlvb2pdmbD5T6vXBy/0NZZ0iMu9Pr/v8z3GR/UPsq07Nib8rjcRybqgjbxiNq1
+Leb7WNmd+0por/nDSB/3LEWy/veypLz/c+/u8gcTEpo2qreslnkXulwYrULvn4R9yeBZPqlK3Xt
1bv2T2GcbukKNIHt8fL8w9oqkwb3ymCOpdCr+Ffe1CqWH3Wt5N6f0N6nVJC3pB9K5HoD7l559JLT
1wwV9tV1sqz+3Btz7VqycOBNzfIZFOV0NvrOOOJo7QikME3ybJWsDMbPNiPrGr3HILBLg2Ysrfdz
pae/CoxAU3ftRIwXSpMYc+SxlDzReaubq9NbyYmHYPDNuUs+dSIGa4Kw46tLOvws2i4Ajgitb3Ae
kTaOpaQZxIWR2Swgt9Lwg0ASsvOltgU0fH8B9nYUrALg4+gwQDDc7Kg5qnMry7gMQ4SzNRd9LPtT
Y/fd6+X/mBWHFUDsSrLa7qnEovEukiol6x/a8Zwi5/jZRhh4RK/Dnh+rviC3h5ycR6gRauFBBvHH
C317ZFEeQmsWyOatjL6lj3ndOxjYCyGa7INa9DN6ZVokIl9ZVQe/FnM9IuVUKgnaYlM6qYuvgWTT
XFVB+M1NbL2O8UTAm9mVEpCB/mx0dnfNhei+9bNaQ8kY6hEtxyU0z3WxzMlVlkctdMWix9rBBXj7
rNC0XjkXpEPs3W1t00DxtqjKLA1aWS2CIptnv7eN/NoL7Wh/7F74YMc5JijpUALbXLZq6ChNN45p
EAOmeleNuoZSGSpVpwVttlPSJPOTbUzIOUFw+5/dxyDyFCyTXr9L0TBCjg6OHn2mzY2U9skQGQbi
seAM+7ezGCXPKgrr4N7bOwvEqPjQmUQ+N8US5IjjsreBLRRZMz4YVitd0QyzjwoEe6vHGIhgsnjo
cWy+qBjtsUJuju5qq5h+LCem1/UwNp08sg5Y2beRHAUIkHHofAFDv1Hc4tKeIKZMRDmi7p8UxOEf
cp2S5Twqoy80e/Hvr9PubgErSdeMOhdVnE1LachmdBdXF6ZcaPI/qAEt46m3ylF/zBWrVPyWYnjj
5igL5q5TZpX1nAyl/U7OeihM93/L3mdGj3ctcxIQ3WQe1GwjyV6Qc48hCfm23oZBnDrWOcWd7mDa
u0ORw9Pj5ZzcAEp0UCSQQYH1VmAFR1/B2Vp5mtD58jBuoe97f2J7i0peSemUBb0FicTYosiWlJFS
9UbpzUCaHqMU7IGThPovQJhH8N7dRQUfAtOIfAc56s0bodaoqVNyw/UmnNTcReMwf9R6Xa+vaByL
zJsqqgeoU0WfljJOm1MdttE1m2vtqD6z850RVl6L/+iZ6cRfLwOTjq+CGb1BXjeJ2SsUgZsMcKv0
OpZTc/Bk7I7F5Up+QCuWOtfLsdR8YKnxoQmAN6tX00nbk2PBp8sUSCj3F3Tn3qHVS72JUWihb79v
NLV6DI2Y7YNW4KUouvocyuERH2XvDSTWwVSUagxP4Z9l/qtMqC0ztF0IFIGJUqvuIkg5/8JTSvkB
sMl+qyllhU3HFKrl41CNNY8hvoPzT3TWU+eEUnv9uXcWeTjpSPdfK0yPZX+q0ylTXE1ZsERVdBSr
vZTMu3UxNslWAI9tnfSlzp3XH20gMCTD5N7oomwjN70q6TCjXBxIpoYdb2Mrbl5E2TUzc+PgaO8c
Nobi6uTZAYO6zTWKMdFGdUryoEJb/EmRht72WuhI35NBms+aHi7KwfHe23hwaiANERKD+V53y1/L
FPcCtY6C6BsN5eVp6HT70khRj2ji4BykEzvRNw4egE6Jf8FkbidXL5UYofXRBbKj5FkqnfRBtJlZ
Xfj4+hOUOSugr9lgRQnP8GAN9zY9SQxxDCgjYv/1w/81TbSkgG4UjJ2g43FaAGOeeiPpD2a49zFX
ZSyedK5L3tuXo1TaqIT92k1zmqIxXWBNBvrsUvrbFHp6UFfY2yor5Ab4HkW2GyQAmpopEvd9jkeb
mZ4SNa4fZyn6UKtj5ZeWPR1oA+0NB4xiDd0hBbBjXk5tQnyonoDTBWVV6H7Ha/MlGqA3S/qYXQrN
OGpg7X1KSsbEYGhG0VjfhC1Gklmtrhd5INCk9zN1Cn22ZOmXmvT6lhEeAZSDKB3C8b/BwJCvoKUC
SiuQwzF8VOqxOaVRcdRQ3p0QYg80TQBJ3agcAq8eBt2mzNUvkYW+cILiUe3orkCf9/P9G/62+sqE
oOJA4KbmflMqzMYKdFSdZ4Hd9uIscS/SA4vtd0Bni0vXddlD3oTyq6ugDIqcBfEy9+QNQrcEwdc0
UcZF0hAqG5Ey8pbV/96f2d4uhJRCXZJIi7bXOvO/j3GBXboKZTbQQPFCQW/dymmWc7SMjS8p5cF3
PBptswf1pux4FlDAHqvEeFPnxc+0ybLnnqPn1d2Sne5Pbm+HAGYjVqfMg876ZjhHXeBVlFEWLCM8
gwHIgSfFsE+jihNwf6jdmQFKBqqHQuxNCIkHr0DQmM2oS5JzTjQ1v6pd1HtJmsinNp7H8/3x9q5f
9j1sdsQSbml3miocq7QpvDiZkp8J5esgXFWV74+y9wGJnRC34Jm+7XHVOja+zlAhAmePzsmAhnta
qFReo0Ft/8Na0WEgQ6XdQpC4WSubknE+mVyHUaom5ypMYs2XZjGfEH8ei4PB9lbLQlKXxg5Vspti
axUJq4007kIpliEpKvHkJRZCzrKgX2dV3RECZe/+AHUDMhXSIAC69ff8dcpAncA8KXnGFqcoP7dF
37kI6CbnpO7kz+jLiJOaSEew1Z1BCRJ5YciEWb1tlMU+LNpsrZPzAbqgylFNdvPe7L3F7CPPlAqM
jIe2+3Z/y+yOyh25KkPxcG9VmiRLhWNqiTToSmwOEzLoS06L6Jy3sfWITE95FqJSXr9PV8FOepMY
HVD03GQ49eiIsU5bBl267O1QivhDqiSZX6izfgAW2zkS5P0Uw+AXkVtsl1K1Yt0ZQzwJZytW7HNo
5s27KAM5+VCZpDYHqcXORuU+WbEfsCJXFY2XG2fGySPX4pB8PMutH03chJdxaLqLkUxS59JrnQ4e
nb3lowlBirbKa9/AjvmIohxH7B2hxUlekuAjoupxdNVidTyXwOM9XcYG+/6eWc/2prq3pgNrW/dP
QLRZPrWxh9HEoj1oSqV+tpT5LWmseU4sPDmtuEkuS1TOlxmjrk/3B95bTMYkPUD67rYupZTtkAE8
oRCHsFfq4dWD9G8xwWIaTTP8D2u5gtYp+3Nv35SnFpWQAXX4JNDMKu49NPLrzqu1OqYYVkGperZL
HvqDd2nnneAB5F1HsR20wjbqw2+2WCNe6HBrr8V0yvzJxn/rYAH3RkFHjASLiI87fLOAqdlAi+qp
eTeFUfvZspYb67E8uLV3oGecN1p+FsQfEqvtZNIon2qkswHyKQQR3kje981paum55RimXoZqRel2
ZVPWrgITyI8i3Yh9kQA0kS2tP6gw7P+cFZy6kqZXG7SXhxNyQlWAYCS80MB6RGNVeCXeGW8UUZpf
cQivv5XolOMbJRXXnL6bP2RN/xTNqEbe38b7v4TK6qrmtkMZi5055+QqJNR5ZrTeMuvJGyOVEra0
mTtBF0b921Zp9fNSGcs7lJvlp7jFTx4Hnf71PFdAGrLDdqD/jObR5qtgC2yKsqLW22bxrxzNGbK2
tHMRXVUvUyo1/2HrEXVx83Pt3+KEo7wDgmKYhJRKKj4YVpO9i4EqHJzdnYtCI/JXcHVYxfK2BWzE
N8wlQjc9AHw2nTrN/rV0cX8mVK4P3peduxDGP5cEx2iljK9H7e9QYQzt2SplyPhtVf/U4yqdHwq7
y9/KsBdqt4uLEsxLg+nFYM+mdLm/k/ZGp/CLvCtaTQDWN4FKJOy6yylXBBK1VxrAwG3SpqvOSjvH
16zRzUuL78BJ5SI7WMe9L0wZkp4+FzFv6/rL/pr3EEXKsuQFpW45W06pJdl+bIXZhUpVdXCP7PSf
AQ8Aj4CKz5W43aEouXALd1MUZKLrA1nuW2xEisIrumj+ZKHh75ZYpV2sGJ9Ilybr61mCJODrI8CL
w8W8bfVjGzFh3M0SL2N2gqEizqIX8Gz6LvFZ2YMPu/Oic2PyM6EeUObdokHwO6/QYGzDhzJ1UGOS
jPGNjYOG18rt4mf0bU/xJEef7u+jHcbgyoBE0xn0AGnltljZEXlXUc6LIOMaMp9EZNEVNoVZFCfR
VDi8jKDFUK/WskqBNzyZH1Kjj6HgG2Y4erNVK18VJcK2wLan3/IU542vZlgxeG1TSG+yOoxyeNYq
ArUtzlfWZRRz9D5R5l7HTaivH8MqE7KLLEeUnvu2q77pbaUsF3KpLHdpwvc/aRc18ZlmV/sFe9pE
Z9FRTPWX3Ensa2mYS+IXSlQ9l9ADB39AGjL/RXmc5A4tB3ES/aBH17mpIuWrqvbLJ7xnuyOkxM5x
RDEWagrtXT7mtuuaIZkIwTGJAyMPm0uBU8N5HNDBy6U6/V9a05BZwjKGjJPI1/sLuLNroCNQwEG0
gMhz2zaMQ6Vpy4kml1rHVYCnJOzNOR7eU/VAH2OMWgRRsyPs/M7BXI3KEFxaJRJuVGWbHMucwYEd
WQxRfXJELvsZctlfG1XLUenJ68sclaPXWeDPxrkavt+f804UQ7VgNSwExrSCJ15eQZU1phm0UAI0
hMgfusRKznIu2gMlkL1RqLQA4iOOwalhc8HXBf5YzpKtLbaxilw8fEe/ysv5oLy4PwztiLUcAeN0
G5J1guchBr1oTKIs3GKJip9lXB05W+wkKGgbcWFzof2JMF9+s2jVqWHnY/UYO8ZTbeNHlHSa6nYI
JvjVJI762bvTIphFPwbSDpvk5XjahFOUUxJEl71UB6nd5x/nfDzqteyP4tAHdXiLb3zQEfY3hoin
nnofKv9+tMiGF2V5or4+rMDrGFgn7x1R+Ba9YaXQ2EEiIV406X3kjkpFvlVZHbTlSQLk/vr9zUhU
i0Bjr7jvl98urhQ1LRowc3mJ/Vlbg8iO20Ohwb07C5YNLGDCMlApm1HMfhjqBgRSoEea9JbjZPkp
4m5vhJ11KFvOls+NUnqKMr9eZPuPNRW8GxUljpsSkpAcuGIZsFFF0MBcKhlLOiEN72ENfrv/JXeC
FTrkKyoYTgatzM0unGJbm9uiSILIrMfvlVE2zCzpPs0ApQ8Wbe+ArUr7UIFpKt34bqbOqNlJj58z
3p/0IVon6NU898xSfOnj/uv9ee0OxppRD163/TZWgHBvS1qmY/Q9RP2TYySxWwyyfa5x5j7NfIuD
XtnOOVunZf4p4VPk3uyVROhqPmkVEjVFupwJJJYHAZfUvz+rndViFOJZYjfodtvQMunzaV6UGSNu
NRHv5g43HJNu4Juhm45QnDub3wRjQ2TJCbsNtkwZ7yAMUOKARoujB6mc5alviqG9VrbkGHgLmuml
ZZN+cRphHlz5e/MEOgppg54Seenm/Sq1Ct8YfIaCecrbzA+nQvkYplNa+3KsLuf7H3Uv5wRPADKF
LidFze0ZkPIoLM3GLIMcDcOTsmihn8lz7qZWL51HSw2vieJ8IlHE/9goHUjJSuzbQ3ZwFHe27OrG
hv8Dzw+twvXv/8ob0JpvwjYdiyBXq+ihRAnHm8Gqn43CIUgb06MYZWeFVxLhesGtGKPttFW5kvQm
scpg0ma5RVokib/Js6R2vqWEC5FLYr7rsjjxFwiJ/97/5jvHBZAf0BGwKrTXts9FY0885qFeBF0B
xI8FDo3nSLb6Iw2lneAPcBpxH8B/jEu2HHa1EL0hwdIM8mmMUCYeocbyHp/KDpBfg6S317Vdcf0P
k6PiCOYHodObxDdKa/TQWqUM9FDuHgu9LR7aKW0O0uu9qZGTwIKlDAfeZ13ev7YLOFS9zqSlDOgM
Gb+6UajXULGy705dabBpIqSc0B7OjjDreyu3tpQpjBiAj7ekMmAqwBfDuKQqng2nrLUSRDfV6QAu
tnMB0OmBZkBHCAmHbX0spPAN9SivAlmrK9mVupFIbLJAybqIxBy6mu0cBSrSHD2K0wrOK5vbu+kJ
0UYp5CiEpjNcbWvqnmi3jN86R4lL39LATnqY7A4KAMxlrozL/R2zhwDmB8CEondJxrBNUvRQydg2
Nm0cMcNOEYOeyS5AsfZnFzspTnyNUYvryL0Ru1YWFf9qWNZ/EXE3/9P0qp1SXO4jxZUgW4cHz/bO
UvBkc4YUUF47mCvM4xERNPlpEWKqcmQvZ0vL9Supj3zwGXZuQGIQWuB/rqUbRpgEht+kCJYTzDW1
b4hqfIM74oA32uq7Duf64Bba/exctdxCYD9u7cglI4+gFwP9GJywf9ulpvFM8N/YZ+xWF/uczLIk
MBCcM9nv0Hw2Ay0324/IrSLjbg1SKj+IItOugPDRs7y/JfY+O+nOWg+El4a79svjLdXxVCkzO6JK
jeKXlCyQ2yU0PsLJ0F+P8+aLry/A6iN4U/2VVDufCTgQKNCS30aoO2/sdhjPGtWHz6+fFM0teCjU
ILmSN0/cDGUoTFQjD7Ilq/xFThLSKxTmCnWxDhKSPznuphVDq3xFm5KF38bQ2GwaS5w0RdDnYfpj
Klvxvp9yEbpT5mQPyuToF5MSjOnqaYH4jl0Zp6mnfvPq4+NwsdBjs8mQb8EqqVJKTlppRdBoyqR7
UAuHzAfstqLaFrU90gm93TYO1XpCiDXfW9l+L7dNlQ2jLcfAy6313qyyJf+ymOZPlF61V79yjESL
koAUJuxNdXzkWS9D1OcDFQst15BD8dBU+REA5/aVYxSEmDQ6JUQr24uROvmkjXZCZwIB3s/sE/lK
FJf90gDcWa4cm8NplBGZP1i125sIPBi2Tlx8APtuikYZj3bapDOqhMLMPyIFrEJprrq35qI30WXU
EkU93z8at+8qI5LNUpSHGHCDV7aqlgzN0JNgSiKstqe+8KXaUg5u2L3Pya6AZrECIW7iLq3isuvo
1wddk0fXtqqU01IM9tsEc7UzuUD/cdXzfP1RpG+PUu6fzI8/NqFKnJCpKIJ0NklL1c1Cjp5whtij
Urh8bJG2/T3RLn1QhjY/o0IYuTWk8fJgSfc+MLccSKS1nUNU+PJk1LY+8U3o5lBKLy5h7ISPRC9H
dZDbwh9dQ4iRlKpMIMrbaxuAx6Lg/ZAGtSQtw2VJdOcq8Xh/ilTE/M5qP8oyBPg4/wACNxk8Wqnt
8+t3EhBDSq0qO4l75+VE0e2L+kKNIQ+EY/SgaZLiT6jlHhT/9k4IRxPQJgUsg/jo5SgDH3nocagJ
VDsS3lLMw3PWqgiiR9E/aQ7a5f6k9u41LnOTIhbI4RuIXImMC9Y88AdkhctNajUNW5rYfujRHTvY
KHtnBBtHZYXIrfnYZqOMhaqx/Syw3XFe+4NjgDFHjBSKiWXGq8xyH11FuQxf7s9wh6VNWQT27kpS
5tnfJr3DItWTXJFxR0Yzh54N0sab51B+E4F5/W0UXdt7kOaVixFli+OSLOrhqRHCfofplkR/p4zs
X/d/096ZWRd3peASFW9T0gIJRLtdxjjopkT7J4vs8lkf/4Oj6/pMU4YCYwmGepsMSrYEVaOlN2Ab
fRhYEzosjjouT2YrH2nm/+mIvYwKWFg08LgA6VfdADpJhtGccrjY0yzJcXNFzuFNU0zF4gqt6QBp
ZBE+aZGFrtc55Qn9hJ1gEf3TRlUMfUTtvo5mPbyT+75o/d5sRu1iW2x5anS9MF0RV7riouGo0YSZ
gcWe7d4xTljm1N1FGuT6VHe2nlNPaJJvveZMi6d1I40AZRbAtxwlqSxPANjV3Fkh6Tm4/XeWc9Xs
omCKFNWtUiqq08R6EhCKuXI+KUNuPuUosx/kpTsnlUHYwxh9cBdub8BIy9U+67UkgF3U+xiG0xRQ
RfNojJN88Gbu3EGgcwGFrEt5mzWpcVYvzQp60SdZQVReTO+mXo2fLCHUn6U8jwc3w+54a7OTfbqj
5DVaJZr5Fm+0lKOSmCTmN4Q48+tI+fIdEr72wbu5t1wIc5AXkkvd0iSk2hmRx4gRqmvlgQadMp+g
qPcHo+ytF/NBjJhS222Vu4mE0lVQL4N5ydNHZTBrv5JUxYMbVh9k9evNuTl8q2Y4AcCqHc4L9fLN
qBBkxIYEhEPcGsuvDLFJb6CBf52HfPBqyU7fWFhFPffpoWvVziSRTSSfWtvy1PPVlyMrvUJ3UUOd
zKEOZJwR9szeJkXafs9Tqf9x/9Lc2SWglKgjQPnik25lhsxWW9BWXvkE8pKc8XGoem/QaRqXWSe1
blvq6kECt7NRcOYlq6LxAsNue4FmmibKOamLQMRS5ZljqV1W05nT/XntfUP4BJQn1tLzjUWRKRmQ
EkVSBG2nU+KO4iTAqdf0QKUdaXXsDUUMBY6b+IJi+WajIHw1ODiNFgFCXOInloJR6NGRM78lkPT+
vT+tneceRRhQNwbtUh78zVgjl7OeGjimVuqUPynztLReWHTqxyRUk9KdVaVCLrXKD+7i/WGpouEV
p9DkWdf0r/LdsNKT6wUgbWvP5eAOXCu1O8a5cYpnXTK8FtmyYJEn58hvb+/b0oYB9gmQnCh1M9+F
U/L/PKJpHkw/wWDwU6lhfVrMsvrh/qfdG2qtulJYX+mI20hKygx1zgqLp6AvDSRnUJh3rVrPT8Wk
gXe4P9je5cJ7AwwX8M2t7MSER/JSmBhyyJNhfu3yWUHgVuusBzNvjYdU1NpVgT70lJapfsQK3pso
NWb4WXxU3VK1l4upA51d9J6owrDhvVSNLk5ykzTnJLGjg7O+d7v8PdRm3+TDlEf1rNA2tov0XKZ2
d554PX4LLcF0qInD1/dagUBjK/in+LeyK17OTZO6pk5KbAgGZfqd6GP4Ju+SI7QW7wz/zeZtWB86
tgulIWpxmxsaJZSEPgOoqbCODf1TQXojKhe6vAQxd1Dlcy6SznLDUM16DzUdY/BiJPxJl2GW4L1S
loVnKYO0XMzGNmtviQz5PTY32lerKyLLhVqTthgKFLPhy3remc+LyNrfGRyl1LXt1vkUZUZZXh0T
vYmLZjdKdOrisupcCYXuIFcUbN2dIgtlLy7n6bcplzYWLJUtf1PM0lH9CJjk+3Gcwg/ZaIruNBVq
WfumOqPg7qTR+Eaana4/N06qfbNLaR59PRuixitzTRR+Tp/G8TujGQcXF11JwmlUiLezqtXmQz0N
gN0nCcy958Bz/WV0JJYfQipt3BmhmSkXtW47+I+LoE47ojnnLUmV5V4fStbsLkZPT16AW8QUcSnK
7i2MI6yGm9zOa6KLav6nQHEQiWtqS0BTymj+Mkdz9plbyhLvOseiMeUC9s+Nf1GbnNGC6JT4e5c2
yfRQ1LpzKUZIIw+SOnXRiWheST0tk+38FMp5Zp7kItKxkdAjVeNeSzTJq7Q0eSsADOQ+Zk/d/7g9
ZvNRzedEPUWS1AKMmtJy/JwuJDm+sPWifBZV032s08Z8Ql8vKlxhTnP7vJh1XLt5a4pvtpE5vyZT
LGdnxsTKHRKUfq6SYrbWpZSbAonDaRzfDlmpZk9TN42TCwE1sn3yyonwvjCyyBfFCHk0cyZdXGXM
8SI3knn1Tuj0W7mvLIPeevVkYm1YU5vqrpk8KoUb5XWj+23vJI/lMnUDzt+Z8w0Rssn2+rk0PjeO
0ZWuBVrHflKlaQqMWplypIUh/XoyD818HeNqadB9sAs9wd+kKxS3d6BOwfSpp97PAUg1D0oWm5hv
8Vg0rj1G/b+Njs6fG+aS2eBXR8vZ67CRlx/rXhhfBimMQYAZaenlQ4mqopnRpHYXYG7R80gy2bmF
bTbSl3JuVdOL4FcHUt2Jj1qKyv1zic+ucInZ0pFN6Szjw5w07edx6Yze1ete+1o3qlDOKK2a1W88
KdXCU3HTOCog7byV5IXU/2jlEXdsM+M6myMofzAxjKHQnkHihp+cxrF/FeTmH5tO+bed6+XgObm5
0lcGBhpQPJAEOzdS6V1mT1YDhQA/nSXxuhVsVydSelok45/7D9dNyYgKP3LNpKSIYzLW5kGeKevL
xmQVgdmp+Xd7dor3kdabgI6ctP9WI9B5GbKu4uQt8xcAu2l9uv8DbqZKy4k8ivIj4Sq9xM0NP6dz
J/KpQTi6car3czwvWDSGE2lbm53/y1CIZ4Dt5knZwiTSsSwjR4YJGE4QNosyEvATauOsSuGRT9X6
q7cPCtEcvUMkbG5JCkksQDvaJQ3fZmr+Xe26fikDnbLXT2gVx+WFXEWDtlXFKEHcDTQ/2ZM2cmxb
MaeOZ9up8XPVjxUHm3LvkSThxfkUzN2KLn75Fut9rS1OSQKVQdV/4yTadBnpEM8XU5sJWxsnmR/0
sVROlazMR6dwb5tgfU1ZjHYzKJRNxa9sQN9RIuIUdnhHFr3eyq7KuA+l1Pevl8NFnxFgAMK8YNdu
8DSlmch9LKijqgqk/0zlirL7+dLhRnLwTf9AT19slBW7yFPJF8W49iavUU3JrNBkpaOd5unkrwXT
x6V1un+EXtr/M2Od90ou7Ex1i7YtnzKzje2nRa81ye9jyc7P4Zwn3+WwlGnZTiS293fYzZqvPw+/
NagI9EZvdhienYuOX2kRxGFbepiq8450YtL8vHZ+jpGlnWx7zr0wLI8YVDehJiOTKQAvXzGk6HS+
3G2VksRT1AwFaUg4nyStLE55XY8XI7PEGzUxlqP6ys0OWwck41v5u2QN25sQ7eEmbGIGLLE1DqpF
njlW9Qc4KflBkerPRbNddGi0JCY0IikJrl/9r/QL25sFiK5FJ1IV4eiqUwRke1YnI/J1rW95F8PG
rlwilpVW2ZQNmrZL2v5Qs7R6L+Pi9Ek1En3xxQIl/joOqGW7ZWJ08VVzGutz0XXmhBNEnf0ALpB/
z9UQ8NIyM73TqFaKOE2NJn6Vs4TaZz2G2vcWxVUlxzuvbdUv7Pmhd9NOzOP7NqZSd7I6WKV02aDY
u4Q9JkU1YHrfmygyZpd0wEo8LEZTx+UpHHs3qrB/ecu1lX1s0YEKXWWxp6/3N+bNBctqQRykZo0E
HgRJ9eUnLMvYnOMSXfuEuZ5MEfafjUTKXgusW0ehCkY7EwrOzUUgWyn2V3JeBHLeq9xzifTUFs2R
rOUtBoxh6E9xf5GE3HaHkjTNzRxQaSCsMLnkeTidiHdkf07SgfVXQi/OVf1dnPQJNnOG+BG3lvYO
ca4jmttNrLP+ENqARH6wCKFBvfyq5hTKVLLo+yeZvpxwI+Kylzp607I2+5ktsSe5HA+Ow94dw3Ac
BR0D0htuHSfNESvwhBpIVP4vMorxIZUi23LJL61zqFf6Dwhi6VOIKvcR427v0CPos0K7wR8QAb+c
MFur5pDVZWAOy/TYyvkI4CzEG210jvR/d4dC5ZiSKqPdyNukUk26t2KXUKO2KXBKEVQV1ALmTNgH
gc7OMtoyDVZkWSnKUe9/OSuyiEhbEOwJls6pLoue1UGdWeZJodXg1U1cPcpWWB4MujM/CkrIwwCc
pIO0DUZarTGJzEURoLXd/9CwpLwk7dAPbqIK6whap+w8D9TL0AqiHL7jeknhjAxiZNO0pI1uOxrK
g9m2hVt1OeqEySK74PXTU5sN9u+JVqFfJ4DuMlPuriksmotUCuOBKli/ylUKN2zkIzmjnciadi/V
IJSaZMCGmwdslQ5S5pn3JDEs4FMoPBZclqjUnfF2qD7hBtR9EwCIz3OGSBRyG/lyvX9H7n6jtU3K
kV07Tps7srGBu7Sk2oFQM/NRHoxnHCqQ5pwKqFJYnBzEMnvD0dehGEzb8lbbsDabUtBxKoLaVqTP
dtWhPGAUSI/WY34S1tLPBwPeomwoQ8JvwW0SjNJt07Ib69LJix7QamjWb8ERRaeir2OEl4ws/Y45
0XTOm762PK10lk9hn44PkJ2qgxhpb+NTcoejTxZ1axCqzlLeFjogm8LskscC+hPCvWPj9lKR+K9f
URpb9PjXWAzw2MuDXeSyaOxsKgI7N/uTFSXOBcGU/OrUkfXYi9b6fn+8valR29cBxoFIYY4vx1Pj
uZ4mc4AQG8XdD0YyhIf0sv7ZGMdWP1jOvf3D9uHQ0XFCcHVzYAbcpiM8rDLElrDXzpRMXJRGbS4V
yiTeYM3xf5gcWTaWmJQ02bXr5P+KwnKlzKxQYJVQc1IuIiw/jM48nxI8Ub+8/jP+PdI6879GAlWi
RIJwKOhpMvvAwjLqXtTdMJA9KpjurRj5BN5IKyPS2J55tcMGxlFICZeurtwKHN9T3vXYSkF/+/wf
ZrViRqmGQnDbBgsLxFfceEFHpXLZB4nFYfcrm/ttwodNOkh11522CZlXzLZG1+CP4NnmE2aUymSq
RGkwxNHgTba2PMa1LQ5Ckb2vtyprEpobO4nf1JmJ3gOHRahaaJ9TEWenuTfEuRbdUYlnb0IkOKQb
ZFZrb/Dlnhhzh3pSQ6Oui3JkiSgnB4B3jhBsO7EVG4HglWeAbve2CYIDt5nODXZjMDYRRpW72NXt
/+PsPHsjRda//YmQyOEt0N3utj2eHPwGzezOkkOR4dP/L+aRHo0BGfnsSqujs9qpBqruusMvTM3V
6M3oFNm0Z2PRNxcSwqNQtfcqydDhcIAD3BLKczMDVcClhi5XEkPYkKc7ulCpl41peX59I+6+Sm44
UCIMbDfchcYccZmKzOxGeg3deWoR1eytI3Dj7m1DNgXli5qY+eDqOkVgOxobayk5Aqc7JU0y0yiV
o0+TNidnkssscRFIak9aOtOpG7oGx2KrPCCnbFHD3HkLLQX+AhffJmMNOgQ9KX4yzMRbNTwlamCO
9NIT/dwnaBEAKrFzaMESTHu3LJy6u5RljqRxmmLZSrWd5y5Qgu5Kzn3U9NrbbMQcfhk9ky1Yu+7D
pAhUhgAFcOn7wRQMMUxLep/H5a8hGOWfDmptzz0jh4ObY28DEBooHqjTtvxeNbBNSXOq7DbKvflo
tUP8Da2SI22qvayaWx7wDoQ1nDxW3x83CrVIqzy/WbEV/pN3Y/jdkdrJVUZY7kCIRtcZ0yN7971j
xCMtojwLIHQdZFsdDx27Rc/JyA35MVemvHIDx2p1F0iW+uv1g7T3ARcJOKxBbPrda4S0WTf2LOcs
xo+BU6vFQ3VBMCIgP64j/YIoUPRuFPLg051uDkrtJYCvAvyCVaa+hOVOx0d5GQ+jKgtR5SQeMlDS
PwpF+jcdM+c/vLgiauCurw9GmTt75sV6q69ZR4HaO8sIvM2UPnMLtZ1+ObOa+K+/0t1lIENDJCGl
2eTghH/4jZGWQuAvpUdJQFhmiHuQyeyFJhQYFiol0A99I5bO15SZW+Jj1kdq39+hNEQrCb920zfj
zFR8yTRjxTWKzlTdqG7rwsVmJ878HMOxN4+jUaxCvxWAL+UnB2V1U8tWWhP8yBlFmT9rRoqNsN2Z
HqjT8u23Nd4meCAQk7EFWY8O5ECvtaRFabLr8vJrW9p0rYoSemA2mf9DZrB8RBQtl0HFBsDbM9zX
uoxGnI3QxKfKSo2nKKkC3xp766Bs22sHLU1BQg1NCU7+KjXAB6SQzAZZNaPRO7gnk9r9l6dV+auW
RfUwJkpwVrJGwOLHRO0Eh7K/qlrRKS5mdtrB/t2JP+wo7HpBniFD4Tgvj+XU1JUtKSTJqhmF37p6
UjxjKOtbloXT6fWj8vpSAKVeLlXic9zPDjCpaApir+w64aNalb+TNArn15faCeXwBpAypA/jLPib
l0s1Gm7AzZKQR6kCZsmCnzBGSXx1xja9CKTR76boCDuxjQQgl4ALsl8p4LjBX645qrFok6KmlT4G
WLAFofGZulE+EgXexlGWYTPSAFry8nXJpkWhZcwOvcS+t6dTHMbaYzNIhR9IhfkQN82RksDeeira
hnCC2bR0ZF8+lpqKUpsV2j5xVCluUynBozpE6TtV603wSzjnvP7p9l4jlE+AGgxllx7wy/UKc3Ta
RkBUbYLe+tRJSvqulRVxsMp2L+IShfMEI0mNjGZdRsU6tbyJKsJtIPX/B9Hc4Jx20fioyemBUtz2
zmUlCtCFvk11s64DUp151hQBn4NSUv0zO9gmeVYrGxc7GBkKIFx6NQxmr7GNY+TBMdh7l6y5UD+o
eDCmePkuwXFAN9YA1ZX4Kl2bcVQe4rE6QpLu7ZC/VlFXX0wPoiif1IIdabTy+1Cd0nMVTdPZVLof
EsDny+sbZG85DBYX9wIywg0CMulIzFG6Ret4qlqvGCQrcXGwCO9js2suDf/NgYDZ3hdkLkrGqwA3
20ywzUZTggFW4q1WxOiakQXEBhEFtP7G4JMEdpumZJ/8wNndOYpjfzz/XmZN9JzARbF/lqJ/U9+B
5+8oqPLbkEwt2BCLDMptsQNXvJ75yOdKpApRVAaJogXdLR076QHUPk5WuEF+I58zf6KxmtauPeZJ
jlJV0B/s7y2zAFYuw1ROLCnl4kHwcpPZamoMDBsg+IEF+RimZXoe6j74jIhR/4Bp9HwHxAsX6wxP
EZHbsotos+aFfWM/ZqUVHRzsP3t6/cYA9PCLKIqJxqufY8igoeK2h20Lo79wOzMPai9JNf025INd
u11kFLGP+2E+naWhrErfHpEAdWNFy2wPWJOeu3ZQm7YHmBfr6VBpo/h9ktSN5bV9giGZlc9gr+LI
psM/trUqHzzCcirXT8CdTA5CSAA2uhyAv7pJkbCjMnbM/OZQ+510mkjnDokhOKF2/agGyPs4GUpx
UzUUiLDWR2K2O+fLwGETgf4FILupSHDhdTBMV4ub3dfS0yD37VkxMuNSl5Pj0RM60nvcSW45zBry
ixQmdNLXEZLDJRVhiMOLSBz5OmHU5wlD+6aPTik8Y5pnfJKqEgQCbO3+nRBG/hUe1PjWtw5Cl1O2
qPQggbG5V8vCxCieaeYVK9nvotbz9/DfzWXsatzVVZ0/aXMNCkyeswWPZVxfD2qbhIX51EIRhpK7
iMSvhys8mIlXyGheHQkuSAlu7InZUf/I6GE85yoepzRPj8jXf6LHi52GYvYCoOWCsqAiGquabLSd
2U7kxLk6OrqDD5pqQlJphlRP73VjdL6iN22j8pR1sWvWtnjfd5VsutjWJ5Gfouv1RC9Plu4CZ2Jy
OAdp+Klg876TTYRRZ72Z78ke1KP6Y7M/+dGoEqC2TGcX1a0lXP91PGhUj2NWSva1F9G3BIe5i26F
6bmB6++1jS4Ostad5ciLTQingN+3nB5cAZtgcUy9Itc4fgyspvGYEGMAPoXSL1vUn9+6ESCjAk6g
qbYod643gm2Fcq9jAHsttUJjoJUG3YPWq9+lLNDf56hW3oEEbQ+u1E02hCUHxrOYvtK51elZvnyl
Y16JntrIuQI2mq62LmxPn5AXHAbUDV9/vk1KwlK06WDZMUwEaLQKbn1XjmHQjGw5EyE/30ZeLrzT
wYD8+/o6288GVQGa0EIG4YWuJeF6g9NEr8q6iiGz/UTPpKvVAe8J5jg+t5VQDrbJJmgjUMVnQ1GJ
mTLt1NWubNXBFrna2FejC+sPTlq2dwJAxV1oVOVNGZ3elayyfGePiJ1PWn7UPt/GD3Q6KHYQo6Ov
vQG3CD1z5LlVrGuuycET0g7ZD8aWHasahfGMsiGXsmOJ0H/9LW83Dsuix8VlQYK0Sda7ukU2Ho7F
NbKk+ZKCL/bQF3XOiIknBxtn54NC0CQJo3nE6GO9ccI8RHZQ6yWOvfwFgLZ6HWLZOuPHXfh9NWZf
X3+yneUW9w/0eoCLc/JXaQRyhXm5CKNfE7Meche6V/NjsNP43VjmKPEP05vxUKAjYM7xERnrLxPd
l2dwaiDQ0QlwrvZQ2J8kUclugujjd2DnTHeU+r/Xn29nwyyKk0vpT1hj37xcrsPwj1pVca7BUtEN
cG3fTWmnPGmSJdzaUbrrLGvd+fVFN5n08owIFTDpWdja61QRGgrwlLl2rm2uO+ElxOqscp18gX3M
oIzSKyqO0rORFcrPMq/bI6vibexheeAZi6zbEoZW3xQx1m4wTUJ5zUOfJ1tL7wIe8qBrtbcKfzr6
rNzjHMZlZ/11P9mJpnVBaztXUQv9m0BE9FbG4Zv7jgabhYGPAagFbv+6nZqHzRg6EuRZKy5ow0uN
euqq9Cib3jnfL1ZZvTG71vWQPj+qapPTnIRTgRsONNml63B0re+8NnDC7EnuBL7OOmCHJdteD5HU
tdpZ+Eo3qVets4ODgLW7Cp8GqLdK/3vN/RqjyhkkMnrms/l8VcYUrHw4v9m4kI/DtMpijgOxggvh
5RZQQkXJRY3ao5YUX+c2yC55rcSesMzhIGulAuXPepnDkacvmAzE74iLa8iAmotBHWM8k5vBtp6s
UoTfe/QrnpRZjhK301IkhuIi1kd3KHNU1sCFqNnXojeg1Ad9Z4KEjCJwvfoQ3yHogeWCTlPyKZKy
5L9UDeGAcKSB+y5MsvQxNpEP86Okk/+Ry8jsXKga6kertQCJFrT1sJZMev0xsvNscnOd/rObktLi
4ixh8GGBuo09p4179ZwprVA/k5TnsmugwdOf0B+3SDSzXE78UmAT6OH8yqxrskrzvTmnhUzNI1nZ
SRp0bjanU+x/dTuVK9gLIfdNWo/6e3vqqI2acHZmNxrEPL0jyTXujaZGMrIfbflnOTrJf1GkWR+g
+IaBP0gIzrsm1ie/9TorPmYZmnOXguj/hEZSUPqDaYG/lDsp1bwe25dviVSUz03f5Y43GEZu+1lf
BQMWmFb0ObVh1vgt9LuTFthDdxd0o/koemlsb2UX15kvNYH2PWnhYNCq1xbMTpRKp6HTxtA1EWKU
zqkSi4d8HJrYG1IpfY5RrIrvCnS/RtdqlNo5Y4wdFZ7tSAL8aIzYA/yXEb2xTjXEEwZnivCDsVUr
T89yoV/nBlEn9JySbyXC8AILxgiKixTPnXCNprVN10yjXvJhlFmdl5T85dqSUT2hWiylvgggC/sm
aZvMRzIlOhAtF/C7qQYDxaxo0u6t3BrrR0nNp+ZDE2ry76KcFc1LBaoLbi/ELN6rQZpeErPEXiOk
ZyW5YF3qfyq+c+8NcxoknmgKOCO6PZYfZmscLNdIHFHfSaoq/kOJIIuuNUvyKVTINK4R24nz3kwq
VX7qe5PWDIVJ80CsRUIBJFwFGsvKrJ+4o0QpJKk+Tz4G8ErLA62KbUhZpvwLCZGIvFXECGwwUToq
ylcuduNHHwbtV26V/q2BC94hoCvMlUidt0idKpolhuDYpWENlL5LEJB6tmLDOchiN8+yrELsIpNj
xAO4/2XgyvtUCizJTG89oRekTN3dQPNkd6+nAZtVCI+0Fpi1AwRi6rlKdcxYKDJ0vPg2teFwr2hN
cDLMoj4oqffuLpuLmCqR1HTD65m4t0aMXdCF6YbYhw81M7nvEr8OhiOXob2l6BjQqllE3hiQv3xt
uBoiPRpnyMHPEgZK1GrASuL0Qt3YHLDcd5YiKYX+TW9rZ7Ihq005GImQrkHSal4i6vxcCTN80Nre
OcIaLV97dbXAU8IugNsYs9P11dIaJkZygMAxxdC7kznJ6ckojeynlIfZw4ARYn2Q4+9sDC5/cjQU
55eZ1CopzaAKq2VfBNfZakY/x6LCFwSmo47l7jLLVGiR8N+Kd7WgqzP8YsnQyD39THSO59TYt9uI
g7jmoOr/GH2d3plTrvm5GZb3vZh+cTgzP5zN4m6o1M5r67I/OBY7KTl9axTqqDYAIawTR2ZKeNjM
oX1tzArvgtCJQPYL+dRadvmsT6ZxIYM9wtbs7CcWBRO++OZumbEBIXzOAGJfO7rMfoB2yLmfQ2AB
nWQdBMrtdqKJvQxCSGIW9fLls/yVGE+zjaygUalXJQyzzo3CMYi/1jLU6aGImvhnOQRHmhDbp2M7
MZVnVsC4ld7eyyXDAi7u2PTKNR4H268RzjwFKnj3pBBHARpA+/q4sAjFFH8vD7nBj1ToOU+2YKaU
6L0tTlhGm2dVDgPTayNEG9xprKz/0gI39nOatYntynpu2WetDKrEQ87f+qIyzgt9mn9x4I9DCKcU
rNDIPVtapZtqaiP8qMPHHCvaUn2KodePGCuXZHjoA+vpWWoG471T4zh8yYqpfc6AbP9WkjT/ajhT
qF4cuvPOVQ6xE3jQCFm6lzOM5kJ1RvVfs62N5oyFxvDdQhxwuqtQBbJOAZ3AHwXuPzG85ayZz62W
ZedZGXqmgXVpWNeFNV6dFSeZbN/sEQO5l7qGVCVEbEf3DT2LHU+Whg6hCmxgglNUjkCFFbLD5xzS
cIlNRi4SV4U8YPixLbWqW+tO/alpIDyTatjAGRD3sxSvDDqaC+jCaxby330duaRVZeBKjjmprp6F
qfJjzEuzBATfZBBVUi35ZcR1HHhkAek/IdMw/VzEjvNdqmw4LE5YZPeN4gT1pSbTKb1MN5vo3MG3
/5XmSpCdO2NsPypp1SUYH8Tl6BaQ0jK31DrtYZjnYb7XKicKH51UsnsvAM/13Rhikzw2stCfzp10
vo/kach8GzmX1uvlGvNyvQvKf1sMafHzK5EI9JU4SCV42lr1YDtZ2nsIzEy6m4yh9nvO8vw5bVvt
HnOVcjipWTg2rmUlobhL0ka+w3VTbt3OycGADIX0r2oifWgrtfE8DY50l/Zq9qurG/G9LrBngPvw
Ee2csgti/S4LNOfTlGpTcmpC8tPTEg1hLpt5UrjRnPS/+ejiMdG6WXmPyr9pnmy177IP2F/hYtrD
fqx9oUrT5z4eYRvlWd9fpGSKtZMe5C26DFXsPCHzJAn450PMDMWc21Nuq0l0LTotKD1Snuo5yyBF
u3pcG+25cWY5vbPMQP9djpUjfKpGCVRbRObjZ90Mg3VMjeAs5LAqPLXVu9gvmi5kC8jSWE/uoIzN
xwAa/2L+XWriQQ4pHNy2aAzLH+RAS138BiGdj7PU3pl9Njt3jCYQbhxxgH0SUqRzGszh41wGzmNT
6vKnKWK2eVeFbRa7eW9mX5jBZRNfUw/rk2htO7w0ltY8Q2uB2FVBZ+x/huo8KH7uCIXKI50McYli
iAF53NSpO7eijLxIsavBt6s+vxtjpap9grD6sVUiY37nSGPzoy5N55eFIYF0jx283N5HUUh5IYVx
eT9EZmSfwjYZgPuMWqa4kCHapzrVMriM0MilyyShqAW/OHC+4Lo2Dp+Qk+JVqgk7nPNJkH8qSSHa
T4iBxs2HWS2a0OsyatsbX0UFUj+33wKUyoyLXszV56qsxey/ng1urj1yzgVNxKgO+M0mG7RzpLph
mDHwF7E3QndEjLXTT1lcw82fG/PUl2/mzyxLEk1AGi8yXWtymVUyGwTDAMw+H4ZzG+OTUTV15NOf
qK/WbMV+ryfTQam+yTqWRUEXLoKdDPbWSWJRlX9UqSEFjk3wtVNT/QPF3ZEG2ebG+7PK4s8LVIP2
3urG6xUtxts4hDIxitxjGKp4UPDFx04vjwS/lqz2RXr4ZykarIvmFwpPq/uccoc+ODrKN66VPnaH
rsLtpE6BLiKyELgtxkBgm8rsnGpx+P1/2DR/RlbMxel+rNYuY9p4TQeECvcsy2uq1qK/ro+nzGoR
VRjjVPK4COTn11fdeblgF5lQMi6h37IGbuV5hN7GsKhgVLH9kOGS7QpLSp4RQD1q6O8txYyED4gf
ER9z1XmD+tsW4/Jy51lPvX5CalvR8sLv8KR4a8OSNjAqqOgfkHNuR06aHTT6mOFyoRbKU0zme18j
vHCQdG+SP5Ij4DzLoXOQ+tzWfGCSi0W4Db01iFqhnPQn22AWE4tCdx1K+YNaYvsCaTDLi/QBk3S6
sataYpAjrOZbGPphwo5oJVm7R3h19kKYzgcvcOfZllqZl0dqu1VTtvpAghGLwV0eivxOpEV6qrO2
vYhSrjzESQ7ntpue39I8J3BRQVNsAld+mdaCrjDMNh7Sm97G2eQLtB0lrKq17EMuJXP9W1VScqNI
UwfGsmk0vS9GbJ/6aFIUd5oSpG8MNtddZy02za8fkW2UI4RD1uJsLsLI66AQ6FHeRzpewlJmNzhZ
KcGHJui6j//LKiDk+cAM3tZ6Po5W0w5JbZqenVr5Ejrb78hY+n9fX2W7hTgYC25rkQpj9LQKMkYL
0Y3bA5GHJgqwTQxCF03v6HPbjfUB7H9vKQwSCaS09JHtWi0VpBgWpFAnbkGrJo/TmBkfgnweRrdN
xyE+OBrbb7T4pNLjYcIMAHUNMIEFqznhgNKpaqayN2hRfNaU+oiasvNI3D+L6hk3EbrDq6bIZKZz
SRc/wVJXek6bIvdHKVevaJAOB7thuxLWpAsikvErSgvrpn7fCaOrChTjdKOcHwIx/ZtZE47tsfZm
p+xlx8HwXe5vxlfr6byeDHODRGmKVDsk4r6gQwuXTXLVqDqCxWwGystSPAzNOBDJGzxKC6ZLRg6a
27VEnzHsauuHA+P0nKGy+a0sTfMLj9xfqziEfCsBQzuo1rdElOUHAFikV8dAGw/fl0Gm7y2jLCtu
oKm1xHjJi9h0XE3ITnWyqqAIXI05nfWhxm7xt91WSuq3DtMGvD0DJAqy1EbTpo1Myw0VyXgzr5sf
x2wFvA4BYOuCgdiVozUGjUo9TJRbNZv6hYa8dClx+DyIaHv5Ke0RlaEsImxs6JfvAWWnibSOD4H1
LtzeXMnemYWZusMABMSNAqYAZTMfQTL2Pj+AUZAny7x0wy5ucQtAbh3ZfIzSjRMyC0TyQZgXjXr8
0jKV+4Lm9eylQ3RRoiPfpu2FRkqHxQgtMmDGmyBuaQOmfxV5jpCM8gumaZIbImXpBrmWpi72OfJB
V3PvHYNmhtsF/IT+3/I2/moNYVwoB1ILv2E0jOBrH4WSh2VO4KbtkD92VTIvfY/qICHfhg2e8v8v
SkL3clHI+YTIJCbFQqr8YqAPfj+IhUkuDpXRdyIukAfgkUvghUO82kNggEVnw+y99aNKM4Te7pMc
pEeXyPKnrBPyxUtjEetcdDSXz/rXW9SiDp50wAMxIFM/4nSbn5veKDy0s3TFLcfcvCTR8F1SmqO5
wc5uRacInA23JBDZTUElQFKKaQpvIlX7XyHKVzPr1QpzfRW8rotmmCM+VIVl/aNNhVzfI2GaHAGD
d16yCjOF3vjiPrsRt1B6TUCdLkJMwM0J3GYUnnWpPOI97qwCFWUBFhGAlE1e2c7lSKZLrz9BoeDe
GcbI8Kykso925+46tBHRDXIWr4DVlgGRMbYm2nawpWMFP90sfMpgBB6cgZ0tA+ARVyJ6/OYyk3m5
ZRQ7NdUhl6Sr2uWFx4zWwddbmekZCfWdXSWqF6Ep/z4EOfb2jIfq0PzDuAGKsb60VSOS+xhx41sc
BkjVGVJwQpnd9rtwjg6iy86rpCXLYUd8BGvXNewk1PpBJXjjmYtwwft6sJSfkOOSg1V2YhhdDH4i
S/0hZ798lXMs4k7qgvBW2hhKnhQRqr+N1HRQ+xmz2j5DWKnGaxlS6xzUVjuB7P+xsZhzAZFaY8+y
oq9LWwWl0Q50y5worf14mit/LKTo+uaUmDzYJrigKwt+aBViBqWJM3BsyMhXMX6n1A8FGMUwPuNv
pP4Pj8WFsAzVgH1t+ulpnyJ1HlghaoZhh7NKFpl3ExxUxspxMRw5dO69RIYulFNgkCG9L5vor+A5
1IZTS3ET31LB5W6hz+QPIjB8O5aOBj17+3EpSsHqWWSs6x6NrSqtnakztXARhI+0F6eLpA3/vf6l
trBqLOABMpOxAKpheLR6oNKpjcEka7tRHVWnREvrDyhG4b1eD9ppTFrhM+vFhjSRzFMQDwbKnNOb
gTD8hkUYAT035HeIzi9fahRbXSIHZOaDnItrpgnlog2oqYuwmQ52y95L5XQvWnwKF8BmZ0qxIycF
YqppFrV39phMlzG14wNW6e5bhYcMeoxZFuotqyeiocgEFAbBTa4U1Y9K1TqXcz67FjR4r5O7zB8Q
FPNKRGjceuryDyLQ30xeWt4qbBDA9si2baCQ8TT1WShXMVTasjzHNEAAXJaDC+glO3ire6eCOp7Y
CR8e4PXqvEfYYFddU2PoPobYhXWT5dbjWD9PzSHCYXcpWN5A5qitNtmLsLRIN+CY3yDdJycVVTRf
G2N40LH2Ztgq6iqALDkcNA/gpqz6J4u4mOZkSg7Hvqs/AZyxviJMgliCY0bmQXG6vKFVUrbAKViO
GTo6GqsbVuJ0W3qBpIuUtf1ZluXOnRcKtlon0kUuKvvX6+d+5zWyHsv9waBtjr0sdUmoymjmdNWc
R4gPq+2DRjn2HrhWcLA7dq48xGOWpRbg+Iag2+vVAGdhoTwyJk98g1zPRyHBKRBOSHP+Dz1NLgjc
Wp9ef8adrAV+CjcCeBiIq+v+l2yUWoV4LJm7Ws6nWq1i4pucPWl9I6NxmzQMpjr5qcjy4e1ZC41M
xFshrCydmtV5GPNc4pQYSCC0w+gbYRT5mCNmpzE/NAjeCzXsUXwQF3FGqodVqGnMCSWvDFtxJry6
cK3YHE+VqoznpDBN2PuaKs6dWVo3VQJ45Zej6Mx74Wjdtze/7SU1pOVIQ3V7XVWSEYeZKmFvEHT1
YySljUfvjVlvGvxOVex8ZZxr/HGEZfb6wjshnYVNiDGL7vlmK2NNr02VSdUU5arzCFVcf2yrJD69
vsrOgaH5TURH44mrw142+V8XfxFmgjuK7q3KYOazInfDWQ2nRUvjUOR094H+WmoVCzAL7a2R8eOt
HSvTd5Q58y25O+oc7ZyOxZpYpyJb9IX/cAr/eiAQrlHVLMV0Ogz5T2i74RcV+s6lIue46kkRJzAI
jYK5rdkVX15/mTvR7sXaq/OhalNfy5S2Nz3NixOyXBbjJ5qnRA/FjXm3B1tky6Vf+Pq0Z2jOLKn9
GrFWiqSZGglRKYCfYQSIIMyuSZva32he4QI4dMhZuQ2QH1+egpAndzLtwQjL+RHVwPwIBLK3lxbJ
AlrzaBAjlPJyLyX6zNfHku/G1Y9Wv8VU9dEEy1C5ujZ0n9/+rqG4w3HXDEBDf+LHX9+ZRuCoOcAa
0BWqngtmbOcoQVgZkmPsZ8r4ZqQQbxqlkuVeIdRv5pcOCkagUye64bFT3SJdb7zE0iU/Ck3joPe4
t4OpSMkaKbCtjb+2GolgiDTsdLUadAVw0SD6MEglmulRB+RlsEJGGHVsBqMP0ih9+x4m+1iaroSF
bc4DHmEaDeQEb3I8m0B1xG95QurGUKvuQ2Il2cEW3tkzCLJg58IdSgxaXynKoNlTBvL41td9+x7V
KP0/EQ7iR9VL3VFE3V1rYZbSUDa3EDPbYBrUmQjptJYxPhSBaVwVoGjXzoBe+fru3FsKrgcJucEA
YHNTFoHM7EEhrEZtH72bpWE+m2Hef04koV5eX2onrJLjErnhsdAxX6dzaTGYchkwp8lGI3k/Agy+
A/DxP3wn0lLenApzauc7BQydhS0vMycR/ZiaVngtgJ3Hvmu0gwdSdw4AAz6uW8oZKDHroy0hIZcE
qDzcBnu2JMDLlVWfMEXXnfMIxCb2tDpPOg+uGTgrtbDMX0GhI/Cb1Jr83M44M1OalBN4TUNJPzf5
yH8StYOJOYrUN+j4ZiH/uzUmAzrnQCJs5bmNqFWHdhgG9lPSe07kSLGP2xAbPixz7TeG1kNylo0A
A4K4tUHuvP4VdzYMg5Ul94cEtYzdXsZO0FydM+YQGZBRFScYXdPJQXDyKWqG96+vtPd2MYwEDoiS
BoXU8u//CpySnQZNjZw5+isqysbgMS/2aKYXPBpKPNry3NO6cMSLDwu811feuR6BCfNRmesvHMjV
M3ZWWwe5WuIp1if5KeF9uCJNh0vShq2bF3J/8KQ7JwOEK+N2nRtpizlh1j1h2gQGujP18FSWwfwd
ZL1zkI7vfbk/fPGlgb8Di1CjaAbDGN+CGX5e0qvDR2lAmAzh3aPMf28pht/4F4Egpc5ffzr6hEYY
yjQUarP0RRzWZzgimZtC1j/4VkvetyrcmCouKHh4Vlzmy7v9e5dMkO5lNcCdRU+k4WK2mviuSohY
eU4ZxOd8TPIP0Eyr8H84BwuWAD0wErjNbFsMijWHic26EcBA+FLjjzwY33WBJT6+vht3Xya3DrAk
MohNH4G5LIBYw4hvlhQmKM2FuofaqO5NSnmUZO9t/GUL0sumY7G55Nrhz/hjitH+mXLPhCv7Mwsy
2TOccHqwBA2U1x/tjynS+uuh7U9iBJ+a7bI6aXiJmWA7UQCyhsj4ztBB/SZAzn6QQbV+M6o8+jxm
AnOe2KqjHiX2QP2vBDvxyYZYI3tyZ0mTR76DR6fVi+KKFkE3uXaDX96AAWp77hKr/9kbjV0x9hQj
NKfRELlfq6Vxr8+FfmSktzNhoXfAg6BnxD/W7Unuil5HMSa5FZ3dM+iW8n8r6t5fpZXUvafPuk3/
p1ZHf2ZC9EUb7GY+uJT2YgkyQEvbaWGOrs9DY9ijVQsLZv9slN80E2RZmYbjAZZm79SBemK2zZdb
FKBfnjpIQm1vLMgOqZ4KgIpxcxnj/IvjjOIOsHDtOdgl372+WfbOAU3XBSfOBGtTaM9Unk2gA77o
LekXlCPlsUqT6E7N2u6gYbJ3DOyFT0wKRvNpXR/MIQ0KEi7QMbMsPduSrvzUmiwN0TWby4ehKY60
xvauOgc4zh/AIQzB1euMHPw6TGNx7I7q6okjMXlOjNdUJdm6K1dD+1VrpOmUZezd11/q9kNqNLMg
WgL53wFFNRpElbIkUrfOkJ1wYB4ATdvjycZa1hs7/CxFbkQHu2f7uCxKHQ8dEiW3DUBvFmQwSYJn
pxS0xZ0q6b8GM9W9bA5VjI4y46kJSsNXsb486AvtoCVYmZO5iFUzs1ifDnsytDoesBTRyyr9zsA1
M9whnmdYiNgKnKAkw3dO6hTxgdaRBuKO4XwNmqZ8J/B0Ut2GFFb1mj6LjkLvVqCHuRd0hIUJoe1A
stA/V1WKQuoZI7G+guUowDEhox74htIXvzEYKw3YBVLy1Ext8SsPZxIivVW1Hymg0dllcphnB5fc
Npjwm9C3gexLVUlH7eUxV8qxlLKOZFrOu/ZO65E3NWs4ia/vwe3Bpq0Aegt5gj1xRqtIGH2XpFtO
kBu3XkrtyKuyWFLdTnfyI1eZvc1HCQcij2bEorr18pk6JY/tTiJEp1Es3eeZIbuOnI0nikn5ksva
dO7CUr/Xkfc5SFV2n5NiCnwywqUb8xxoJzAfO6BWYFKgA/Qgp2vBNSYpaC69/kr3HnLR04byCLpv
028RWpPkMCnJ9cIov0YQQGKvCBxJ9+1MKnCDmwL7qwia6j6ZkWw92Dbb+MnohXQFVb8Fj7POn8Mk
NBOdL3gT2tR4UxanH6zQity5HJKLrqbRwZ1n7UUxpqp0txFHWZR5Xn5TIE9TLMrFo7rXksdYbYcS
DnBVtBAtauTfsWXMaz4uzApvLm3IqRkTy59W6jT2ybK7sbxC0Zjqj4i7wRiZNRv2bDTEw7tem1v7
Wx8PUnuiZ5bkj7OllkTFDpSNT31nSHe1mY7BBefhOHWbYFIcP9KxvzuPwmm0U96DcUXKNSgal1ZF
p0Eq6MXjYPZJi1dUYKL6pSrBfZ72UA1Keza/MY22Q1eORLHQZUr9Mai6SPbAxfYVpP62/JhZMaqi
wyhp5Qn9pTw+1TP8CNfKanpmIfcijhZ61i8gJA2dsZ7Bn8RDxyWkG0D0WG51kzai22T2vwxQt6o/
GKPFhLPuMw55bE+WVzQzVrKq0dbw3BqpGPxZblpYGWOfmm41G73qZ01g2me1iyPFzSo5Hzm/kV7d
pAQ3+HOHGL64I4/TvuRFJXePOXSPyhdjL7+XmfDHbheYfeTP7aBoH18/AjubkLIA9c6lDcCeWPbM
X4XBWOGRolbcqSmWZm7OrMWbxKC/S/jd/8fZeTTJiaRh+BcRgTdXoFwbqdVyM7oQrZGE94n99fug
k4oiitDuHHemszJJ85nX/DBDq/90f7yNPYgJgrGUOB0VOYYVOCpXyllIdZw8ZGWnSp7uPOUoWmZu
IIfaj76Q29e8t6udl3TrSlmkSRdBNzrV643fIWDB8wymYEpCzad2hfUiMfCpHoTYiRQ2h1q8Wbg0
0XVaH2pBR76OzQxMgTPnR27pxkNUJnhsMUi/v5IbXw7xGJIQhBmWl2F5lf74cgYM/TmPe5q3KFlo
bteYySuZlnkSoy2+G7W8h+Jf/uB1FoLaCOVgCpmUcm4iS2HNPcCoGqZzbhWGKwVhjW2lxH2xcy1v
zQzuOYXwhcR5I4olm51JrwTz8FlOGm+g5+x3Si1cyo49Gcy0p5a29c3ov8FlochNbLG6F8dARyzd
xipIk+fqhGdU7Zdp3752NHAP9z/a5lAofpE64otBaej6o4W8pr1cRMmDKXf9Y4gG+oNSae1hmkz9
/9iJZAEkORpkWGXtGFFMQCmzZGQVi0I/SG2qu3UYNYdIh7Lw97NaKl30X82lxLCalTDNUYsq1KKn
fERrUBrG5IxWWhCQZKLmfn+wjRsEzi0Se9SAfqtuXS9hrCsTqhqLs59mp542O3bnAlvuXGQoqpNA
JfsddYw98MdtykrPECaSBniWrHV9b1VZiayqTDyUj3r8nbZUfUh1pbbdxhjxD6d7EdCPMaFaQXN1
zM+h1Dm7we8tKRdMFv85Ksl0LdCnvJ66JTe8O7yfD7DMLEpSRS29k5wBqdUqqrMnxGbs/DWEsNwg
7g8638PGp/qcy3JOfBEjSrPzKTYOKqj4xSRqKfDSxL7+PaOSq70Zl6iEjyVqfyhMuk1Sqq4RNenB
FMEeH2OjQbbYQkArZ5NRe5FXC+DwMoHDI2SK1ER1xeSM57qbbTepIstPjTo9m1ZZHfVwDg/pPCcU
m7vgYbYxRL2/CTfuQpzrKX4C1l+IcKsfovSGHOc2z2aSZd3ZCoz4g5PrwfH+KJvzpYxM84i2OWqK
q4PV0O5E+RmDlMRe8BZ27hwxrtZxeEcGpu3t4mI5Ffx98iCvMdBPCVuAPDoF9tP9X7JxbwHAoqxG
B4Sfsp4ven1laaHV8DBOY+gjZ8hlYqSzh4v4XrVrc9JAVlheuiBLz/d6V+VtHMQ5NLsHPai13pXL
1jZguqrND2LE6j0MyuRzGXfG2YimpwFlfFK9Qr20Ubsn879x1SxtQqbNXQ1wfb2/VZPgZK6YtdFK
cGujrH+ku9W9mF3cnUjGmy9UHca9m3tjWAQM4JbxHMHpXJfHQiGo0FFRvSjFiCFhOduR4mmomB4b
6EqFB5Md+aC2spFvvP+ZN0aGP0e3cKmN8bdWKI3KCluzF6lz0Q1hHdWqKC7OYI0nSYeim6D1g7lM
safLtXGWgMwutisLM+SmGqihN2JFBYPG+DgcwchkB7OnxnF/ahs7GLcvWjJUJ6g9rllWANRt+oQo
RydAV32pTkK/0bVjC4X67+8GXPooQ3MXURxbhxPhPEdAFbkQK1AX7qg16osIE3VnlA1EDZLAzGYB
IzLQOkPHgtUQmKqg8YpZ2eANopZeE8VuiZiGMJbcuatM/VkGOb8woqoa4dmoLcOnmsJO8vdhDZ+O
G8pBLIJNu9o3aMsGViCL8CEgWTyWqBZ8HlLLcCNr3pMW3Jj3wjoGlcwDsAQCS1L/R9xL1JuBeQPl
bRaYqxZOME+8c4ryvVXzufYSxanFoarm4GO8aEN4RdL27x3RaD/ub6jtH0K0yIMEu+Smr2nXfdR3
3NAPaDQEmEmVsYfrrRa7FMoCGIytcmyjavLUWJ38PB5VVw108+f9X3G7rVkNlDp+MzZRO1oO15+r
UZdGhfG1dOnkCn1nfg9CUbaJ6LCR75ygzQmz0bgheIHZcur1WFWZ61EfGtIlXYzKPC2sE82NSw1X
2Az0xBlZAVWcykiWEtcKeiM65kbYPKCBDK/x/rQ3HgnAjsyXwijEPzRRr38LwzmpMIyQ3lkbAdsu
K/Njgs7buzys+v8SSYtxcJr11ylrpktXInN9wBxU19xijtDouv9rboPD6x+zXhhFJnmeYYyohVy8
RoaFotegTNZTnVSDl02KjeAQFDLHDl8qdMH+/iogFALYyglEPxFxo+vFqNtK63qU7x5Q9EaBQSfC
/42M/o55A6FfllbOu6kvgyNafovAneQ8sBZSsXML3F7kC9ScaAhaobV4rV3/jERnM4ZmFz6khiXO
uWFOkjdncdvtjHMbdvK3SeMX3CKtlfW3L4XlRNKgwCbRR8hcVgIu0yi742yYkYsomvTh/ufdOmOL
nwilZUfnVV7VLCKU0mbdGbnd8kry27EaT83cdy5SI84O72JrqIWXB3iG6ZHfXy9hYfdhYQ/cKYkh
xW5IU88P7RmBvgJxjp3ofXMsMJkgBRf/lt9ijH9cHVZiFHlRpOGDSKIWMjCgSKOVR7Blxl67bXOo
hR5gk5HSRFndUkUKgGCMTPRuMzn6gJiM/jk3h/4dZl/OP/c/1tYmXPDQ1oLXMSnHX69gG0i4r5sJ
7C29Hw56FUhHK83yncjc3hpmYccAJSWYoCZyPYyWh0YZDFNwceJujI9WrMvieYKUHr4IQ+m+xk2a
KV5uzXSf+6oWbzHMneSEol6RelHplIbHAzHFYPic5FM+jW1yDHtqxW4tJvnH2PB0ulUwli3iQE2c
4vsiMv3UEFnMfj9PVC7byAx/xXrSVC5vES40kRaPiVc2mdX7opXgOM6WEUeeSrHlVwHRntTAMMYX
7InGwKVClI3v66BkO8voYQpvcNSCnDFpLOsc2nKte30UmQVPaqYd0dzIa6TtOrPxezGOzoGcP+3x
YgBL9Cyrs/05UdIxf8LGVyBUjSLmYdITbBZbPLLOmVXk4EOsKkrOc2pq38wMMwA3KLowOKRjn88n
Kxuk9qCIEsXOSq4y+4lwfzqHIVqd7qL98k6TSjDR0yB1Xxo7y4NLpDXND9JbJzpIcpU+q7WoUVka
coRzoEOK7iDAkKP7FMSoQzZIGpRuK7fhRxIm9CeiEM9Zt1WxenOLQpkQj2ob6maxpJdv1P7jZOeh
2DgHoIGWpqmsGFRAV7FLENMOVtG/uST6kD3yruPmm4VAPmaqzdHO+b7tbpALL8YwPNXIbjjLj/nj
fAdNU2ph0cQPjhnGB/oJo4te+OznsywOKAz4RZ6hJWhFewPfZhEgZ6hALLU0AwLl6h3o1LLTGsuO
HnQ5Tb8kOC98HZQhQYddtcUFV2HeYlGF5s58N15h3NgMijSLHjtUnev52loUdHWqU+WNyva9zaKc
UZ1/P+j2/Jg4+n+0NaVTM/YU4suu3rm4N3qmlPMoL0MMAlaALsj16I4xK3ouuvgBGdHCQV+rr074
MlGX6gQcxLbR+/IBdUi1dREkyb+BM+peOs0hmUSuNXVHpdFOcdQN5/v34caWo1KxNJps3q8bALWV
h/kcNzKoqRIXTZ5O8sekG/2RptjO7t767rgacumSBfCsrDZcjPyaOidNhBJRbEIpnTsvc/KfshaW
btI5zoGe8V5nfmt6XMG6AiNlgTetHswomfJssCEqwtxXj1wgyiVAlOwpkZQ9we+toZATJYkkO180
E66/cCqAnxFgsa0V2q0GvR+/b5QeS+xiOt3/aBsRDvkwneRFvnSxfrkeKhgcG3CKziOWTIHmlpkT
Pg1d2Qva7ok4xVDD5J3TszEk7cilH7n4UlIwvh4yxKUFxz07xGWsig54DBif6D+FRydCFC01Rmnn
wGxslqXJS/MCQtZtaatMtIEKBhLZsaPyRHfjx6LJym/gsk1v5pp0jWGa/o+bCXAyK7uQpaCZrm6m
DDi4ZY4OuWNcd17Tq+Z7aSpInsc289BdFt5YVX9t3shXVExq1WhYoRRvrgY1kTC0e5OYbjRKhBJD
SpKWF3AgrP/jEy7RCDEqOSkwuOtPqIRtidLbLF00TKldGhqRpyWl7S86cqcyzqTD/V26EQNRFIfS
syCJqQOvxgvSIE8sMUqXJm2qb5ZddJ6dGnsbZfkr122nhYlM5Z1uGlWx9bGT4n5OrNSWLllbqKdh
6gqvnAvba8vG+PtjR4cQfo7JpiSlX53waZycLnMYSlfD8nmQIHzkmvNPktT2AW/PPVWnrSP3x3Br
QmkChtmkP0zuHjmxG0WGcpq0QvhGlKkH0Gl75fqtlQSMxuNoUPy31jpjQovayQpG5zLp8+AiTFc+
oFuqe10viR2s7tZQC/sYsvOig78uTk0VNA4F4ctLO6XLXMrqrFcjq9jBJr+/C383slYbhB2yANDo
797WYdqGs5VaEZ5whVqcTaTGu6MZBOFn0SMPGKUlXsdD2jjpARvr5Eejd83gDpSeASp1EydS1yZ7
PotCQ807I3k2P8qxM4tP6Pbq4qDjIyN7SNMHtZ+Xs2y8YJqmnuwiNb4muigHzwCb8xhlhfnRKmfj
K2qoxO6mOWfaO4pyVnDkmS9/VJmWI6rZ2+I5IBcKv9sEnpML7wNnr3gEWOaNqhLFvgWGXXYHKbAd
t9KByLvI/Av7ezv3Qj7AYg2/xZiVTG5mDLJ+sZtCHrwglvt/UjUZuhNCOMYX6nE8UmQoqORrEeJ1
uqSEqdtb7QT2YLKSXzmlczpH9z/GRsxJGYJ/lvyVh2TZF3/EnLNpJmZcoegcqan5mA1p4E8KSutL
g4jkg6RZAiTyM4Piu3N2N3YcRVeYQxDskZpZXxOtQgAl48SLH4ZRHgf+DT+LWuo9kzG+3p/kViFs
gREQ4qKkyXjL2/bHLEUlCXBmmnSRMO87T+S2UMSkdCK+ZgdK2SS5PF6D10Sm/l4vtDe0b+oP93/E
7XwxcwGfTntCpymzLvzlOCF2RgEkMReV45nAeL2gseZPmkjnnaf69p5fxHuWJh/iypClVtdinuuF
FZq0qgcaQ2eiW+mcpXX36/6EtkaxEWeyGWKjymLMYHiqgvAdU0flqZwG/YKKrbqH+VJub13kllDm
AXxiLgDZVaAjxhotInBWoPXs7oMCxOUt7cfZ9JCRy3oPiDUldJQxxHuyWfEZd4H5NMXQYuNZMd8g
r8b/JUPjAFaWo08TNgLnge38+f5i/EZvXF9qlFlpOaHCR3B7U9+kXJOpdjFEDwhYtw8ltZrJlbso
/9VLdngmrUBoUIUa+DQVYU/em8+f8jkdDlUiWb7RW/KxtzrzfR+Z8+X+T9vYeHRrkOagXUOPw1jt
hqib4xFfGITU7bY/4TDYnI0Ae5vCVDL/74eCNQDkVyVfRqjs+pzZkk0bLENWRUid7MtZh+dCUQeH
TEt3ZeQ2th9wdJgYPCNgOdcN/oKwAEQc8WgI6futp4SauyVlxvQUaN3wZqK/WHkSyJTQdZq+/Qj8
pe9d0D7izaSsIZ5EiPTFqLe9DiSMao8/zo76vQLihfuyDVnGRYZ1Ho9RKAtKe1JZp27da+0n3Bvj
r3aTD5Gr0eY9T+qYZH4SBspSeinHb44BGNeXja57qRYstq+ZM6LqraSgiprnIzplSmhUBuQpWXsT
9GAo/2al0bg9b8ivcSgj2xUI65s0JKak9lS8QwKq0WX8sY5mZw+/s7FDFkglGTbVaFpCy///x/Uo
0fFK2whdldyOe08d5+KgAtv+MGrlHnRn2WyrY7I04XFFoOOANchqM3ZOZmiBQ/o3F8k3pdOi0ywZ
wrNzrfFVu5VfHNgQPm70shsXYtrZn7c5DHxACg60+xDjoYF5PVEFxIHdZRSGGy2V/bxxhA8NufZC
x8FYGF4IsMZ6T5pna8oaEf7i3orw4fpQhIOVpxLy4A+jnNiHhv7LRZjtgqXrhuC1CIIJUEqQB6eo
Kqkr1F0DRPj+udy6QxfS0hIn02+gBno9caRyhskJ1ADVa5Gy75wsv9AGCpxfE84Nyn8OhabO7Wl8
XASoyfiMuROP4kwbXTo0ha6+DGlif1HnwvilD+WAnKLVU7yfB2kPubC1XDQjgO5TG9qoy9Q6KC6r
CS65Ods1yAnwZIhUx8SAFcUr0xVxrFpwd+axOVdmGMmflbjV7Z0l27hewFKzU4HLgKuWVyFDEctk
RmlDeKI5kzeoZvaiF6L6a0oGCRLbEcbAwlRdZ2QiTa0WvXbpMlWxPPiG5ESvY4giqFdOZaMe0deu
Pt3fCxvPKZvfgpwEmea2KhJmxJhpK4KLluL66TdSZZ7avJ+cAzgd56NNc//z/RE3rhfgquz/BX0D
LWq1+VolAHrehsGl4UKsCaoPQqNeMGZpvlM7+12PXV0vxPIoiiFjujSbVg+QkdZBGk9CugyjKT3r
kZNZLsnoLHtxNY7f2XAzxgFgkUAgV0U+XdJEib8P1G4KXyqq5g2Nfq12Yds5PwMT/WhXl0zl2UgH
4wV/kHFwW6VOFG9W5BHhy1yS22PTS4XxMKkVVTOrpYL+U2nRc/HUcBiJAYIqdHAzGJvXbojxMlWn
MQD2lqrVZyNuKaqSJEU5Ziqkkoe+r3sgCEEnvtNuQSpJHSX9U6/MNJeayileJDqlF4d6FgmLkHTn
lahEfsS8TFF8vdfN8pnrexQf6FSBsra7JJ/9QMnAffd6PX/QCbklzy6cFBpuXkjNOU4LdOztolYi
X1IbHXs1XBVPDnTU7AOhP4AetZzQimhsZzQ8PAIs4cWdKne4X1fd+1oWTU711KJ5GmXy5w4uyccO
WafGlSKpf46zugoRneFK9uYRdGOZO/ZHTSOhArjdW+80sGBfbKUtbYAziE77cWnV+jGiawrOfU7G
2S/meazdvOlpdmFuGTaeYF16dw5xZHLrIohs345Mm/soD7LOx44m6XzYEHKGIMvsQDAZywzeiRpK
smulVfEvTAl8mZBUTb7c3+y3Twyen1DcbZhuyKeuc/a+EYZN78+4yBSTD0JS438y1JmPct6jKDka
4xF7gr24ayPBWZxG2fXkcXCK129MJEhmDKMxLxPqYqgk6bWOzpVeTgY9SQD+rqk14c+s0fA6ozpp
80nUqJmyRwhLabuzBLfn/frHLFfrH+EEMkR8HMmC3Z/moV9gR3gozVo9jPKuo97GaoNxhq5NXYsW
85poaZk5B2tQ9YvCzekB75cfOqOMctwrZ+c4c1CehYa62P1vvDFBcKUEMVwyS8NkuWL/mCDMPBF3
ea9deq7NU2DKtY+0AdyMYU9pfmMkEnOgAvyPWa7lX2NholKeYCHTgd32a2Ekr0KO5Me6M6J/7k/q
5l34raoHUMdYYGy8D6tJDVJc9WroXCpVep1Z1gdlaD85bYyG4KyFe4/C1nAqjTUeBGZ40/ZVCr0E
lpRgcYpHzWGOhO4RTCiekwSap+fznv3mzUounbUlMyHuBBG5FnnFKSQyAnkGoxdY+eegFwH4KgmL
06qYpT35iZsYZhmMgh2SCLxGN4VWDAJDI0NW8GKkcRycC3BEhpcVan6oVbPtvHmq8dvrcecIuSWj
7H3bzcWOWNzWAhPv/WZBGjy8q+85q7QjsDW1LjZt6+dw0q3s1IM2rYnts+Kx4grdiSx+a/tcvb5M
m3BGQ2OfjPMmJdO5vXOAPc4lSm2zPddKm82+Rg8NYjA0hR5QFZ4hhRIbcOCcrtB8RfTBj7YY1Iuw
OsjLkZ2Gn6s4GsA3VG3aQq3PxF7N6ya042dSgKGtC0KWWv/q+Er2zPMjYQRbA2P8pKLa/NPqtb9W
IF9GQfoQqhjQT6Lu6/PkqLDV8NnA77Wox29VPplgrCZ6/CEKSZ/vn92tGS00MSB9lB9uDlOpOUMw
08+4oHYyHoiJu8e4ilX//ihbRwihEwe+zSIztD5CRHd5TrLCrk6G1EvxwjlRX63cwKGmen+orQNE
Ug8uBNoKL+kqjjOHFsdFAOyXVink0LWMXvun4t3+0HV58DUDlRBhdxQ2hK7BCILPpG0y7WQAWwcI
oB7KYwuNn0lff0AFUyuMsib7MoEPXOxAKRtABmv7hEJuIckXzEj35r3xISmlcWpJCfRF8ft6zAlR
c0Jz1byQ0th+UeT1WUP0/3J/dX9DLlcHlQyLOIXLiQtx3VbTG8WWEhmztxCCVdX65dwOzYH4IvmY
IyggDgmJrO0rbd0KrKNMJDzx3MqaFxRMgdDMsVHWHg4okvGtwRjppQswQnGBiIehJyuzmN45yOJE
7wIrKv8RpSGkx7lDGMubHCv80et6TowtFfMRuV2n9WQDezA9kDDZ6vCvwOyqVbTsUg1l8EUUVvLD
7tL0Iy7Ymu2j7DPZZ1XHJ8gbmrr/JlsTGJNRH4b/BqGXe+j2jU2/CCAD/VgEHagZXH8ReehtKx0w
LrPspjkpctgei16TjqVIi+P9z3ITzFAPoTXHK4+qIQ/jaqgim6LGlDDhnoi1PcAgjtvqUeJDCplP
hpqTMiEjdrg/6G3hchmViiW9TvrxNygMSrhpZSCbeEGiRzqSlxekA/RvPpaKojzEhJKhV9DTex77
2ng/t2n+LFHQeC/MNLmYvQOHROiq+c1Bjjfayec2joPBqqNXA42fX7e6Bni4jDmpqAWokln+F0jG
/GEKx/r/WXfSCTgqKgnxOnhOtNYScW07F6lEoy5BIKj0gizSmycLQkN3SaS2/K9OUgTF76/9xi1H
KLI8ECQEC3n6em81atZUTdIHF4DJtHoc4fjz6ATeZCbFYUhK+UGMmXMQSji+YtT71yhYvjzlB4JL
Nrh+s9/w5Z1SlPUdgkuju1TCiT0pyfJz1nQValZK9tQ4eXdou0E9Vpmh7nQptmYPII9+jENIBiHy
evaTYiaZUsdEgLbdfFnkHN4bWimz9BZqfUpb+LWStS4J5OCNlryLjt6437GE5DlbRGH4BcvJ/yOK
Z76THRRZcNEX9i5yeW3xkthZoviim9WXcValggyxqX8m8xCx8VLr39qI9EcQHYOCaPKsjWdBI/Nb
EOgEKYUehy8j7OhqZ5tsXUEOnPOF1/9bFOj6h05NisF1T+haxE39bVQTC7BAMpGHD1o47DzyG0cO
rBvkdrqOSw67OnJWOI5SE5IGqKBa6ZQK45c5yt2/93f+xtqTPwEQAKZLsWa99kWkZLIklTxA6Wye
Ud5SPkeTEEc50CXZE/Vf078g9tIPWxAdKO7eRP+pJppqaCLnMqRFcGoREk8OVt41+U5meCt3wUBg
TDUV8Batid82nX9sqllFiiNICFwKReCakSmTaVOD6LRveGpJ5UcnmPrvraojjstDIN7ULNZxcHF0
as9WEVcPiVXF/d9voKsfpV5vIHw9LZwuaxuzzGY6ohUffFAxDD7UcjDvBG63lYhlAUAr8JKBhiK4
uB6r1gqrKSvZvox60J2GCNxTDDnXtUqnOufcNh5EC83lyMQ4k44UqboiS3c28caJ4WLTqfIvVREe
tusfUSX1nEpVS4TPc/usmxJ8tKYMHlDt3XPz2xpqYZvRoUSH+CbML7q5mYycnVXqIvzVir47YFUu
vlhm+en+mdk4mWxcsPoLgZwbexUeKAaVtBjs3KU1Wv2QB2H5OreRtaMls3EyGWMBRIJdvi0PzzaN
S6Mh6kWKav4iRyI5D/g1vcQsdeilTmd+vz+tjWdgoSAtPH+eQkrS199KJLmwQrmwL2ULTNm1hjr+
lo1WMv4TKTmQK710ore5ybrXMYOi6/VoqO4dkK1du5BicfRBCABdvtWPQLTZautisC4ofw7f6M0F
pwZz4ta1e61I3IAUIHIh8xUzDYmmeQQjMD9MNlYnO+fnBo9BorGUlniPly7V+vqd5gDtq042Lk5E
+TPsbM1VjCE9JAoqx3mViQ9TN0uegZTQznP8+71dJQWwJTizi74JCoGrQ2NhuWMNYW1ebKuy5oM+
tvrRSQHWuFXYlOo7RC6rxtUQgziXjhZ8ioQVfEoca343tWmwd4Q3gmG8ahZEMpfIQm683hYBKVaU
ZYFxUfOmxeiI7+MOEB98E1mUo1I11cHOm/nt/mbcOGNIJFooCQIMviVIc6EDkq9z85J35rd6rotH
uAjRTmVm48pAURrMM5xoLIfWPVDSygyCN1MTMRb3uTzW6IZP3fQdvzqzPtyf0eZggDTovgDwxmhl
tY5JuDhsT9Sjk7y8FEi3PCwGsb7TDvrfR+tUoMFp0tJe+j2rT9bIuRlk5mhcqOKAzsgrcZxkI905
IZv7lKAVNjnPIiKFq6h5lHNtCKbEuMz6WKcHWy5ylH/yLHkNaiURXj0ryVMXl0nq4QgZvesqoE1u
MQ44IhdyjiLz368wdO/Fb5Tu+U1L27HKts2mlJ2qltFjT2GpdAd4d6kv97be7TxtWzsU9grwCgBv
t6VFapX6ONuteZFo73mCXpKHD3C2kxJt7RpItwBuIRbzlK4+pY7LUF+UjEIbH7KeZgxeqtfTEfRN
938sHwR13rMFF4XU5fUGRcqwMqqCoeADpG7mDOPFSUbHD8JG2Rlqa+3Ymtygv0HT66gzihtpriCI
XmRLyh96xgPpOO5Ztm08JuitLMU/+gM4NK5LBg6lEhs+OEcuzp0fAivtwAtmIQZ3NiekjhWgqT+I
kUw0jvI5w6y7LFJf0weKWve35u1jzi9ZwH2LjCzR9mpt25COuR0rxsUCRPXcp2lfcYmaYY9JtJU/
qZNQ9/KHrSEX+NNyEpb60mrnmCBW45AQ8aLCVDvDW1oUYaBcHUMswB5Grdur5t5uVcoDwNL5qL9t
GVZPN0X0Ptfs2LpAIOj9JG/CI/Uk41A0IArvL+fmUBQkEI5bisfr7rI2yhoIScO8ZJKZw5qW8WxD
svRYt4m8QxFdlun6MWZW9HyIpi1i2LWQBBEYjWYM1S5a1VgHORj74yT6NyUe9UOaWJREIztAOqvG
oGFK9kF3Cx3uZnzyv4Xfb5qgua9PpZxoUgT8x7qMOBOBgQibjzhmKY9yH+AFXCvDadaasnNTnJdi
Vyui4R2yNXtYha0F566jGgZk5TZN7KHKJYYeWhe5VfKjCrnC07UpOysq/fr733ajDraAC/m6vC0L
R3X5LX9mbiUIYzjf5gXQNQKqCICp/2VJNJG02NKnDATDSTJy52PTjOZlHAvs7jtomk9zJg+Pja3V
py7uk1erS8df93+abqm3X4PtjYAMcoIID6/PsZ7YTB3M5yVIQ6d/I/yq9A+DkSmSp0maVR/12UTB
zEK0TH2C1SNASk/SNLmLwppyHCMMPCu3MGrkuuIUNKD5oaqkoq2ejFQ30hci/jY+1Dl/3u2bsYzd
3krrX2DZ7PLnVJgiPNYKCNYnIReJ+lQ7dHc/GTEZgdth7G4/qGUfAhea5HL+N8qctvDMVkc3TjKc
CTsdQHjJG6CfevB7beq0k2RpuXIWtiI0z6kCU/fQ9+6CXxY2WzmIgxExNo9Odpg8t/3QIFEKPX30
ezTjeY70snvLzChJjyDywXBFOcJ0XiihL+IVdpcLn/iWnkSLvO70PkrUnsK95LSZ2zZJ/dBN8RC4
MZyE0UXGHwE75JDUFzsu6aA0bY34TJpOSu6pWtwSewKPtkEajf33xih704vVqIt8ue74L5s4iF6Q
zqu7hzSuleAcBrWsHnCxA7fdhs7Qfkk7LVdN36I4br3NQ6OEx0JvreBQaQC7D6MdT1hDgKGds6/A
M+zqaUxipXgcEmMqj01GSvB9KPNR9oC3m71XjKpeHuKiQyCqRPaz+SBnlZShMzpP35raKHQfpkf2
UaBCL33Ht7t8F5apJvuw6gtjuLRzq1TC7cxQ1p+zCa8ar9a18WnhRoGm6IXx3epUI3hRzJZqNwp3
9VfDrPvUR14Y8JgiIlBYMKtV2UUpDdVfdEfkHsOrQP0CrT/6qWidQ8SljuNTXkPWPJkV2+cVAm7+
RovDql2q9WnkIg+j/DMFqtS+h6w1Km6j4NL9RJ9He2f05jygFqUnPzrkS6svUZhl04l68/CEblSZ
v8w8CdEhDg01cZM+nVpXGOb4gElOHxyHuey/IAWjOv6kSsOrEhjGoyyn0hdn4h80i6eJNzi2cq+b
ouDfkrTOcOUmSHt/ENOMIoKjFJbjdrEVzR40k/Itp5cberpeaS8NRY7+0UR+D0HDiTm6Wt5pk1dp
NdZbEffLZ2soxJto7U71nTyhcyGD1+ke06DJtVMqxVp3jvuu+AnVqhr8ArPw77nTpbWbOkajuRXp
6HEWZvwWIxvyLbfwsXVNOUNCK5QG53PcRrJC3ytVOjfsu/GDVEnEgklSxa3rGDTn3K42Y+WoA+x0
jsgc4vkikYb740K1qKLeUsjx4ry4CDzKp3Oq5VXAj9Tj5wTH1x9isJXaV5Rq/NyFkxn5OPTYLyb6
cUXvm82oWR9GJch1T4uDzjjSXYeu0OhVJMjOOkX+qrUI612yzAzLxwZGRCB5jSmsydegTQPsiwyQ
VkW14BEb3SK/HtrICZDEGAwiv07TpFdLr3LrkXqb+JwL+nxv9pRCDpnaLoielSZRzC9jMqVnglXg
9HEZtSB162wcxOOYhlrw3lLjuHlOjMoqPRQmnUc65SI5hJIzPVeOPH7vk5kaGMQBTAcSpdY/VFEq
5JcZmSaHqxBtGG7STP9PoQWSevBVnfFBs1u9P9GIbJ9GCgGmm+GkFbolui+oSALlFi9xMoKkDPoa
R8QZkogbaEoP8qxJiq8DXo0QHvRuHqCXU5t76ao2eyeh6x6c+6BK+0NHRSlk0+WTgfxbXL5WZaGA
O55YsdqY649tnZbDFyXqguwQcr28nzuRWNBdJPmbWdn1ewR1hY68ZSsrcLtLAauVstTkom49W64t
hPViIYymw/dBmexJqVDZ+ACDT/wzNxLnQwvt5rkx2dvHiPcAsGiT2p5sjnXioQZeT56p4b7lF8ga
Tl+xv0qnY6gBZ3ssZyXGByYc4/JrJLVCOekw1D9G3VRYR76t7bzjsZ86D7ez/n0VlOHogQkchudq
soCioQpjCV+LmzlFKgIFQDeLpzZ39VqOMs8qs74+ZqlqhseqIJzmiVO67KCpCOITkCjl0chxN/Pi
sAf91aeq8V+nj0Jxi07NEIAni3Mp5LF5p/9xdl7LcWtZmn6VE+ce3fBmoqsu4JHJTJKSKHeD4KEk
eO/x9PNBVTNdItni1ARDChoksLHNsv/6F23DbGMrm3cryJe/JGHKvhtGr9yVFdwxlDPW+bds6Jdv
YmHoudvOyWDYC5UFortMm/qeSHkOMlXaRYpk2H+fUMhD5VpTs32xpC5+P+vrcG7WevuxmvpK1rjc
pocZvxs5Ua/jaNP9sPu0yHtJ09xS2Hu/rKT6wVCG9ksbS9l7YskpDW+KsvVgvpRoiJHN5letIGZM
g9s6K9wa6p4fukle4BSL6dxE0lQ3qbvMqXjbmELRRfA7Z9d9MhfdKUCUx/Y402fOgVAqfYB4uzVw
StjVTi4aVRuNwD9zl7y3vt2Mja59SoEExTSHmAzRhsR7/bGYZGxg0qJxlEkx4aWHAFm1tV6DZbjU
teRGLeu2sKlqSeFp38bejecBeaYVxk4oeBwHlgx44H1FvoUs55isuyPUefa0t/GuejgV9BJSR3X4
OieN1H5aV7P6SG5xEShFaiDlqbUUSUtnJcGIpq1NI5NOEw1yQ7G+LvPWPql0sVE9RFElftnmtdP8
uI8lejWkm6h6Y9fWV9mo+i8K7Hso+UUeL5PQy5+JJ4y7oynDtNrKjP9iNzL3C9pmy3S3G1ZgL/ZY
7q15MqiVVqgNG+beLvoygxYC2jdIzfWmvl/2ZNUIfVfl5MSDGEeYksZnHWevcAixxR/MGiJbx9y6
ob/DhJTRL2XWUrVr5VbjboKwP9XGLGp2M9Fkxe2BKOA7GvqmnNZRNnOXWv1N8lahXMVAnrU+HKTR
0Fyhyef0ppSN/V0/N50a0EOSPQ7saf3Yl+ApnWmUjclJTasoWZEOh7vogeYCRdJoloe90F5p5LZv
oQZ7KD5/Eu8PY5LylkQCt3dVky2So+oL3InrplRCSk1uvOvf6nHo+k+/N3tfhkLBmhzxMWg+D37W
Z87rPHMa1LSQosqo1KgQ8mlxR7EAzKhsuEB2IsbJeYAS+iafDKl7wwF7xfWAJgqCLKxMEGrPnXiq
xcUSjSZFVmkdRlqS3VENXNmtnr/FTfLKowAvEuuFIZ1s2HNfD4FclcKILIa4enET7CjHiOMh3Mb2
32b84YUgxCeoo0pEl597sI0iJk26dFpUD4rmxXCr+8lSJfe/X7lXYgAHoRqBW5ko1YvMbjNWkzg1
ixaBIRZ2m0KY9uOKTHqvxEtPqaeYPP3+ga/NIMBW3DcKxSmofuatzmrfVEtpAcjErvSkeZRvltqA
yass3uIVfWVXHoTu1HPQuoAuVs/iqetMoSBtB1VETyN13g6ntBe3W1yHYywMAWx8Jn2OxqVGN7ZS
+lYnjpdTe6Qnjh1JZADuhmdvWhVDVidNAyB0TFTfELP4LJdga1VrFl3I9LY3YrqEvV/xPWmCTDQQ
JhRAc8+OYYWZv8+mLEMxmAqPLQSHMb0bGIWt771SOn0/iYUz1vM8O3plirtdDMNw08WKCC6rpgug
tyWU3dLFhObQjDs3H+WBHkh2To4jt9VEnDu3F9GpqAqloRVRJ1qPm9Lv8LMdFFVuaRQJDW1Vefyk
JrOwflrqTi6cVq21z7NYqAgqISsANu+tDnFzjNEmwiqe04G9oqJm78cWu2mGVAZnoM0Er5CtMT5x
l3g/t+oh6bHspd5NWzIzBSS4i3kbgzvZ3g2dYWaeMFetGaxdmd71rbipX3tJWRUaWcnwpGNQSonT
EvCDESZFwSVu2VpUMosUqMVBMwq0BIa5qT9Z1tAc/NJHt6xrXknTGgK1kCH4yOrVtCkKFHRHFMd4
ctVMgVDTzEVBCggjr4U7C4mm+5m1SrWLEVRPELXoXRN2q4HJnchy3l5nXYLIg2qGLn8w4JkTbBOO
1exM3XLXekartpAO0Sac1lwK5R8PKi787b6CsXdyfVQmp53yfXcSBQZ5Wx/ANxDz2cS7tTLn8gKc
W3u/a1beOKlF1ao3p4lUeZKVNLT7hvgdUDnJATVs52Z/XNdd+hjD7IMqrto2uREkY6ht8lvoHrVq
KnhVsirrA3B83d1kHdAtGEkqCztJXo8LYWL0ZFrhUONJsDu1t1jYTbKASSt449xno2NAGUWsYtLy
walba7gXFLNCM6DHRl8YO+bAKZpN+VC3ejkldmXpy2iPxVR21yrOuv5Hvvf1J13MdNwHTd3McyaZ
yQ31grHmzLvaMNeZnGiBVQsm5JNi2Qw31SIPWrgJOj4LVdrVR6suO50KDlnjCJD//zQvk35q21W2
gmGTcuqqq2Q7jaXWN3abafEcLFUu7e6om+XnKaPgDw7CWU3tci2U95PWWl/wcPL3q9XJ54QcpOBM
qVaVN60JQNbum1qwQorjp0upblRaLsVu5CFM+UPsDAU5An8sc2yGChxy49Juc2ptTqkI1VInm9ci
hc4IPHINjdjQJXXr6HPVPKoqjfI4faX1pCZVunBk9lb1sLNEUpFJQmUKlATS7sjUwGgQJjbzu0ms
1eJGLGFnoIRxiz+pVbVXEPCb2WfMQ6N09FLbP1hExH/MeyfuXpeU64diX9spEKg0H2EkV4575mtW
+EU/6++SfTyKNURjJAZUa/W1ncuuIeepKd+w/nfhsi3W9H6pIXW1Z6qbRa80s66ggmczjCA2p4xI
T0VXCr8BpvFdKPV2o7gFjKA9K5VS0U9A297BdtfVTkp4UbYVOhhUkdXWfZANlWU5I2TcjSNuViI6
WO9VfV4zMGpQbokZizWN1Bzv1qQ0dioosZcVbWzZoqB3hY8zp+DY0UiaRRU0X1nSicSGFK/nSZ6n
3CHnsFYUA7dks41mXD7MWW+S3bTk4UPeN4bsgijQdUfScLxIOpU0baZf1OdkSFQ50LpkdeN8bmEe
I4GTOmMyiFHRK+vsVX0vTE6xAWyKVjmhEYE0x/kd7rb+tZKntH9DO7xMqMDnR1k9QWpQXCiIX2Om
pUSBOZwsSrQf0ROywIMrz4n1Vmj2uM2vwWgeA1YLfUfY/QULjGTU+CNdrkaAYie4IbRhuLXqvO45
ykv9nYR6fbsNtRYUKbyitqXnrX6Uj8qwJir5l9/bGi8NAHCz8JiKsP1hlT5/Z3Ont7RB+COiu1Fz
Y8W4poIsTydCfsY90b0cCkVrsk21KoLfP/mlJj6efBTbA5t6mZQby26QjWFQoqGXzft1WiXci63y
1cmsr4sUC2+ky15906P9MwgtCESfW1VqCrHh0nZKdFh5dmONjWt2SuaXcfM1tir9M95RRZiyn/3f
v+hLcw7WdGy5A2NOlc1z21vIZ+oRFV2O9DLZYb/SJneVC5OAlri98ajDenm+taDAJ8kJFu3oVPjr
DiaqUeS5lihRp8S7W1ZDchkRZrfwcud+oZDtnHVDd37/fq8cm6PLJIYqIX3Q+sfE/0uqYda3oZn2
XIxGtesia4qftE18q3PBK7uFChSmjw6MNF56nsJt57TJ4NYXo1Ua9c4xp6X6iw674wWad6vzBjPT
3ihmfWXZ2C1U7fAP+NBzOGumT3CfJ8oebQUSVNTSDAalOvMnwazeAKu8TI8dPZsBaViYwMR5ny0b
XRfludEmKaItyO7tvS7/dbCKBZSzqaceMgYH166Hd2DCwYc59Q2J9MrcwhClQ3wB4QPQimePz9Ki
NEoyNdEMAZzXz6B3Cz2PsUj33JkW9f/jQABJOSzwn1wbz6E5VUESrBrFPZrlXnTavWhggMzmSNPm
8g3810tePHADbM4DdcMEI9Z/3Zy9pi+1NuliVMUNJ1sUjOHxYK7vbGlJ+yerpE0OnFhK3dp5bgm5
g7e3jhSJ9tJ1GruCKkdDnOmQvFr1v+1XMjQcSjgDj+z682lQu3HQJ2wvWEkz7V2vKNtf0rzmhbuY
rfrUSsRM3jipr4gHJD2QKDjPaG7yPCnYlRT46UZBPQZAi2gWh9XddoVejFo7nY6+h85ExervpcPL
Y0RQ86gfO1w8DZK8XxegsepV0vZdibS4GT1pqUknLWQYLPgA//1H8SRAxQRaaGL8XMIDodSzuESj
SLUWk1hbpjKAKEbfvGKCI+CNyXwp9hB5VL3hqCOYKEn79cWgVKcHnGDK0T4DpSdsqF/2UdXeEA0v
lwwAG/BTys/AWIFj+/UpOf04u7JLRBiNxOzSa9i4mVzpN9pGJfEsiq2zKaX0+Ps1e+3VqPUDPki/
Lmhmnz0UCsnYUDNRjOgNWJ0HtSuixpre4ot77dU4ncATCa4cmK5fX82kgkZWaRgZUT9k3sogHMiv
jcNdUSTqh66zxNjeUkCqb9gBrz0WIQc2hx1i0M3j18eOiJ5szyYxkpRWvBeyHK6aUsv8mfyX6kgF
lQlYB/ncvfHcV4A01KMwoRwGeMnYNL8+mI0kqzMlTBGRa+OofulJypa9uX+CTB84Tbf0WuwOmKB+
m60wgkljVblFPRhvdXJ5eSYZCXU5pOaPNvTP9Y0wUnoiVR0W6LYXfkwsO5LFQfOkbngLPvTKo+Ao
IUB3WAYvVVttjGNWHZkZtWuvcWaO10IaISupBdn7dzftT5WiA76ibyCq5dfppdJsaAZ6mEQyKYHO
FWKNVJjWVNIbJ/Ll4aDe9ugee+BZEDbPtq28pmVW0dMl0ta8uQHmX7vbLItvyLJXrFWMAWogqWcD
vPr8bQhj1oLWqmKkrygCCmmorPHXLc9l38y7dna0ccr/2giekUUe6uKtw/kTSfnMlKSrzhEYlJED
L/YIdRnqlOibhFVHBNIeYEqmcKWo8flJOpYtHu22iDZodPkd3BVkyCkRVZ+gh7M+W3qrPInFunyO
6YhOVx7SrNepI1rvrOnBJL6QuPxaKIs8P8rSNLyzejL3tjiBoI0UuA1uFRyixyI1tS+tnKWdS491
YXCMwZi+9lq+n5WhGAVo6yjvcNuNYM0bh/UVkwi87qGwDg7jF51vtNxshgKcX6TQ04Aw2wovuZCQ
8sXVdigxm8Lfb97nx4RqMPPIDYgs+oH8Ov7+Lzb0UClyberU5U1z2pMzI0mvCiWMT1XaRm88SuZe
/7qyP0trQQWDHQSgjtD59VlwiVUm8cgVOZST7BtiabiWgrHK170AQ+9Y/TqeIVugT4GQZOkXgJPL
dKJsDCK9kWy37ORL0zefczXejGsH+tfpgSE/rjF94L/1WmndiMs4iKttdqmuEyhaNLgLZ00qXDgr
tPR2SFeNBHnfTo2zHu20nKTU44TKckP8sm/WTuNCCENHfy1FSFHltutXVxj0cnCEo9DKprUY1dTi
3ndJOK3i+kkT5BSAbKXzQmNlmomb5ktb3y3LMvjaOs7bVY0rAhcDrK5WqC5Wptx1cpKjTpO5gN4E
o7SNiOZlSdAQD9FDIDkbjfpMIrwPv1+B5xqIBUAPSKRhaEz7sjLyZ5ebpt0mTKJp+jiS/Mo8uj2W
3c2Auup8AozyZ7jpodZ4Y1u/0EE8+gChH1XtWEjgwn5de/qkyKog6HOkmH1SOGba0kApXZrkq9gU
xuykNAsRTvoImXQkjYL0kdMJmXlV7gDj/+1ZwFDjaIlkcUCxHkfwX7a8MeUA4Am0R8MQz24De4Kd
S7n+ZKmAF/S2ah3VGJI3hPfPF3y2+cnkAIoDHges+zlolh4BBPraZooWIHEzLrlu3UoVcTj43Rb4
zHJ1JfCbbnEjXqo1oWaiS7pRd4W8HYDnSEn+FiPg86NvQCV06BNSWRhB/P/rPKR1lmcQVW6RWjfW
bTIJeWSKi+Lu3VC8sfzPVRePYraPDYAHIL+A8pYUjOLsLjvZnikP1bEqTy1Iu+D3C/vaU6CKAdEO
NRfM38/iAVVh7bEgz2K0l1PlpntBoXFfvlVa8spWVohb/WzDw+S9wOdr8DstZoGIzuh9fpCKi1AC
moNndJPkysXRlZ7KmibrzpbQ6Veprpc3hPbLc8wIiJkRLYQag+TuryvXLAMQHXUTo2kp4xBwXRZ2
1N76mREbUaH0m9Poyf6GYfDCoz0WkTgLJxiiU9zHZ3aOMsNtVy7wKtLBEiiOHBt0pBUoZ079qV7F
aG6LTiU9QXhXkrcBFj5V7M5A69IRgj/SMKmRCAaQSChS3hjbi0r8n2ODVIF6BnTLCzVWJhY0Hem4
R6VUyucmX/Qjb2R2fxk7DWrAr8zVCjEcORp3OPITwH+svY7EuVdTB3R1UjsAQGGD2tqlzmzKmCo5
7EesC0cY6ZJp6/B79Y4y4pc4cbronxRl0Fe7b2GdcSe5G+50nOrVEcFrfKGd8NBCqd3N5EqI5D8u
nP7btUrz3o4P88Xux66qbTERlx90sMiIfY5GntnaSHrALoHU36kQ2H8Rp7F9q2fVcwPvmCpKBCCL
YZle8oCqehtn1jjsUa9J8VXUauOmyhMaaKh7YX2rAeD9oH3x1PtG0+sffn9CX5GChJ2JwcAEQOj1
ha1M8Zg8cH72CJxu1njGJms/igRaClstKmM9cFXxbZdPeekMCMfaPYyGT+W40rZBUkei478f0OEr
/yqVFRlyCmKzhwGEb/brSRKoIVCtcRSjtmqazO8gcphhwqIVm6TAGW2PaUEuSALcVbmbqmQAddlE
b3i9rwhiqOcxuBFexOWfq4ZVFeok3volaps+B70gbp4oFPF7DL/2DRH5iuSA7BP7i2A+xvHzik51
iGOM+32NdnIyt91YkFWuutZZklY81Uh+tyry8h+T/J9P6/9Kvjd3/5jP4e//xc9PmA99xkl79uPf
b+fv/Tj13/+4PLbDHwiEb49j1tT/ddzk/37o11v8/ZI9gZppfozPr/rlQzzpnyNxH8fHX37w6jEb
t/vpe7+9+z5M5fjzAYz5uPL/9Y9/fP95lw9b+/1vfz41Uz0ed0sY/J///FP07W9/Hq6fbCCI//Nf
n/HPC66PFZ99/70uHovpj2goH+tvw3+62WOzTXTA+eP+mI7m1dt9fxzGv/0Jz+d/0GFDIhFlcGZx
4v/8Y/n+j78o/3FU2tELD8i9iYH35x9104/p3/6Utf8gIk/hrggfOSaXwugIiP/zT9g+B4U9SAS6
5Orqn/9n2L8s538v7x/1VN01JHuGv/2Jo/DLMRKIHWDUKQiVX4+Pti+qAVpfueRRdu5Ow1W4FUJA
t26b2+aFvBE/qlfzqpM0t2cfRyrcTtJ7cGzSbXyfXWc/9urL9mkLY2/1Ky+/XYLsJDu9O5zym+Kx
jOqGCJctb3YbqcF0BnPqrj45PT92AFK7uqef5qjw5hA6d74HRB20bvEuPsleF6zn1NmcLuzOg6c6
gjefFTeNhBDYmyuFWdhHm0exfKCeugCKXXfzICQJSTm/T06QKrnFdQiy1Z4ukttGrd/6ml9dkytR
WclX3DFUXeFCzrnLbPOmuBhhd5VPxq0edNftQoVlpLr7qbxm0Ry2fhUOQenTkDicTuapuY/vhGv5
vjhZ1+ZShd1pDHsvcyTeM3Ww/i9aQLOEyFxsw7CrS3pbmrCaA1S2i4f4biIFu/5VncaIMhYPgIZH
Ut3+HnmDG/sfMttypEB3aX7jxT90h3n121D/OQzVk0Lu4HYBhl4I/jEafE+8i2/WUxY0QeEJzsCb
TQFdgvzF76LdU4L+PLlS0If6l/6MhPAVR3eVU3FjeItvBEUkBctdHc58anlX3af+Hlj3UDQOkemn
94trOEVQnSbVLgLCB04dbO7sZE5s5ydat51MX/khnYq74pv8ZH0dw4ZxDG5vTx+cxAGrZhvO7Gmn
4Wbx9dsmUv3Ynr0iaEPRx8oLpxvjPr7dbjYXU9oXXcWp7c7Vb/N34k31bf/YyXZDg1gIeWUy8U5/
Fd3e067K1boMUfG+fai9Llp/iP7oUODlVtwku6MAMZDDPNCi3CN47BV+flEvQGhgRY7SySVrnL0H
+xv1PM1yskBxCn8v7upT5mpuHmSu+AkAx0k+L5+ECN3hygzW9MYnsDN8iaH6rjor0RRa4LAlx7yq
76Q7dmJAEtwvvY5zIvK7b9O5fJDusr84P1yZ3xvRRmrd1k9qIPjZbfE+v+Q38qm80S/N2XyXXwxO
QH+TR+mpPqnn4Y2aWyrX/4ej/syBW2hbT7/HTrrA4gpihVM4uq0LTiKcbMNuGUPv/vhBjxbf4FTC
OhTtruqJ3uaMrvBBiRR78KrH9A7AhCPagjv6iyc7olPYHzOX5Ja9OLIje5Zp08HQ7SNOmF+EUmiM
dv6UeYbHLnJSt3MkV/ENn4JV1lthlxMySE5VUDgrX4CBHdOtgjVs7rWzFAqe7iZBEmRB9h2ypNKg
1ZszfN//qh7mcDwXQfFggsEMs2C7bUOL3V/AP3h+JziGI3xU3Z7fjWH8JfWB4J+JoDp0vHwwvyQX
OZKuSXZjspcu8I17RZRE8of9nfbO8AZ/PhmXygiTaD4lN+V5v8b+4Ku3WqA0dyZXx3bi5LZ0WQPN
kdje63EefMCstsTvf0x26Tx+Ke2nGqmwcBZAnLuDB5GNq9jffuR8fnE5k1wLftjJHTxllzt5Q6Sd
lps8nIMcwWpeu5BYhqv5c0TgTHIXb+LijMIZewst9qNwTj6x49zWedRtPBqH1sb2MbhvyPAbNWBR
LsK5vtn92Z28xWm86WzdlY7GT8V190ff9Mx3KnVBgcV2kAOAFa7hZm7hll7p1Y5m15Fwu52O55aX
7a/kFiQt7RcSHpl7jZ96HIGoCxtPDahz9Fa3sFtHdvsrSCIX2IvXu4uDR3EuPNGh7aZf+HSxsHt/
CyZUzeAJNiUa9o8EjTC7SH17detIcy03SW1IcbiqC8V3XZg7xgfjCzBgtl/2uefumqtEAhpIYBvT
P84zHcON34GGthVbDoSw5SbpqX1I3Mn5F8X/Tw36rxoTWqhfndX/VpnPGugtRlZgIZvipfPI26DK
GoeKOBsG7RCPQGBNenf3e9d0eAOmcnKMm5SVqNFVK1NhuYL7vkABTR5IZU7OYn/sbM3fvMr+Vju1
M9mAaZw4mJlJw22D8rSF05lm2Ry52T+OLJEqd3W/moEezD6q2RZsmvB5A1px8EDPkxFg2xxKkj+4
iccIUa4zn9YDye8j8xQjqHrfRJRDSs8RFr9OpzI6bjiEOntMdKrr6nd8lyI0yZLzRYJ3PZvB5Cm2
6Ry/Ygc9Hvt5CDW34WfR6aPincqNOq8JLbYEbGZBHhH95WWPm3eeFOVsltH9x4uAAXJndnfhpa7p
lu7OrswjPnUxncUx7O7jxNvJbB9Ic3nl4sqkocQVH+nFm3M2/OYx/8D9mVfZ7p3Y0z0xGP2d+ZTc
ysv40h2sihP3Y7rZU8Jd+RB7ptcxpO0Hy+K0LgfwLxHK3/cxIZyH4dyxd9Rgd3VmrnQFByIE1jmz
AT5h59Qsp8U2taj2QZypCD4zGFlbyjL5WfRmd+PgbA5QfUb/jzmbbA5YkPgJuoNiFRQjLMIcBDqu
cho5dFGNCjq2cuNZfE5yGx5S8w5VZWs3kl26sRtHx+scptLoT+ctRBKwehu7hQniCmoP2XpNeExe
He2fzcty2piOgVGbrD32RBAH7U0aDafu2KiuHgi3x0ob7hbWyACDDZz4fVB6vfMedBbvsLHhaucH
VYy2xXBTpELBmT3mQrNzBl3y3THJI4Mv+EfXGRQHPbdlhtMewwnl8xjooR6OaOXMjT0rFM7IoLNw
t4QgvNnHx7NUrLzjjCRu7qU/N6aEqlgYaO60QY8vH5WISxSPZ3Dyji1R3yCbQhgNghjpIrLFUoRH
7PUBtFAudofTorAGb/+8f06jxtM3Nw0QVyFof1xkVL3B/lYDCqZKdp6IVu7+siIt6n2ZMysHabCE
Aqf42KnZ1Qzk0+wLYe+HsbOc6RMUpsFxHEYuAUVnK0jg2YOjxE0xdRHRjhCm0fikIoatm0NWlQEd
WNkyx4wtTG3m1syowjboXYNdJTOXm8eMBhype/NhuVevyDTWunKlC3k95rtlMKpThJi/LnezSf2z
ItAJOdhIfs846qA85sPJuGbj/RskghksrMtylfj0IfgVPtNGEychRhYpjGpGUXAuMKPFwLxoTzrH
V7zfAhMV0zub2z4KASUmHHdkg9d8ZAdg9cu8yYByyVkbkUN4PNmyDV9mpcoI+9XBbAtjt3Zb3+I9
E54tRaZnuY2LMeeUTPLoM7GueFJ+yjbx5w5ffQmJdWie47TSLfsQQyJLzUl1KDuxW169svubQWOT
CEhN+kc7sx27ki17kj+mTCPmzqH1GMp8Q72PO9urLdnFu/Rbcz2mujtpDLRkGpCe/L31LExyM8g/
xJjY7W0VdBgqqasgn7pgP+/6pb6t7rfva3gYCiOWTYa50odIDo56HEA4HVhXq7LnM16JV3KOi0ty
KmuEtBTy46n2q1Nxov92UG43Ap+7Xc/dZbgM31Os5c23At0uHIwg0a4eSh+XKmQsvmA3DqU1PhvM
prYp6Bzqdi94RXZpT1hJTdD6WQh6mKuwRtwclyKzybFgFR1ml4B/0jnp8eWPtvhNcGhiF1hO6x12
S+uxQP52ma7rDSBe33RHb/esYMRQW8PWtAduL3sKXgmc+bFjXdtQCcCxYrIXDgGYs3aNP2iJPfKN
+N546PSHrff0GwwxL/XhJqkCE1dCC3TFwQuwM6bFdC1P/zAjTKLxHEfNA/PLRlFd+Za2yEF9puEC
4O3Wzh7USMaCU76q38wP6l0WMD1cm79PGI7+JftuXfuzflcFiVf6UERSdJ140HAm94JH64awClCR
mJmHHUpiUfOSQPDouu5XWIoJv47xl8iq27MzubH9NIa0rrW1gF/YcHzad9imj/Xj0NgjqJCb7OZg
uXcmXwkWv/Uw80KiBmoXAsbMIuurRg95PvZZfh+LrsY+4ZvmAxdj8x3LKxxOH2ZYj72oOCZz2ESH
H2b9XDeLGw5+/qiuZ+Er5ikbUBhu4nBwacP3gU4ucpT10R6kfuPUbv5FYj88rSxi/ETJob96j6DE
EQq9bdo04zIYo+EYnmrrts7uGtyWvTvy0+YeZuiM2a3+tBoTzrhJksypzMLG58K9FF0rkH1JCvjt
Qds7/hgQq2Pn0BQA0HnyQX6qoizqvfS6a/76Y/N7L+Zxh3UbZ/aK+9XxhJL7yxxbupYdo7CtIDFD
4V72db/zj2GM2Mkk1ZJv5bvyuiWB6jcot8OswwhCrFGp7rQhjujF8NjtiPXEz73K1TkPNJnxJa5p
kQ3oHBaOves8jo6ComXwznFoWp4O7cdPozvzD2P72Nz7aXcefuTBYc8e03W4ICStGc6Em3doD/GT
gIzS7fkERYndo7KPQSFQbKrVeafNpo0330k4AjK/k9A73Bm9aCD/N7vBkj6sOuGcOyg1nNEaYefC
7ooaNY/3YNJxQ4PaI2PpT+7OQFoHFJ17mIMWRnSGPjT97kOD8LeiMqCPN8PfPdrCciXq11lvNV5A
Da0T++hDFzFfKKXFGz7ufoF53Tsmujf35oASfrwNFGlwxF/GID3EsHfMMi4AQhmz4GbO7ObHgMUo
+C0Pyr0F3YLhYvMBBowh5aeReMqueXTY2KBiM1+28UBUd+VlZGyE9juuNhrmcBcFrIrf29/gGV51
Y4m6/hqxMgVKtbemlS4YqVia1e7UBJbQ69437BSPks4NHVIrDg4AC0BPKZTsTCyIyBEyrUACqo6F
qtPsw8zd3SQs7w57a42kQy8EKQKO+BSxJCxTe7+NH+JLfOlvrNs+kr05WgKJCIeFxTo4xJgwqpeT
Rsxo+Fh+2LwkHKMYG3lxdCQ2gPwjUBNWp+FS+vO5D2v+wYFwKI3LeIbsB4k4+eZ7EpeordSfP62f
VvvOQAlVwfCw2/XtcMnfD98PNSB9OPRbRfCGwpVQshtUwHBvnFf7aeZwV+iDQ1RZtsaXeMh5tJ3K
dk5dLaRIY+fPM8fokGokLF0w84dTeegV0+3PAtJQcs2T/kPC8CV+5LYUISE3ayaPwBJBukOl7DiW
CyYqz3eInDibX/II8jKH0eofSoksir+4iAmuOWy0+H71D+tGI9CA1WzLH3f3sA2O8J3stf6AIDsm
Al0aCIHuNy60a4yQ7BRGYYeYYkXI4Hsq2rmJ9lOt3A86x91uCGXNSHQ6ZGBJI8lXJ6+DiQDR4Ovv
eXXEQGxTofNRuKeeB3mwesopw9XX0NpziGIONuSl4nE48LMyP8dWosQJ+6f3DzvScmssxMPGxlvg
HRQ8e228te7ai/gpv6/aMBMx9fLLwvE+hIhsC4njVBhhrZPRIJEt2LvHnlz4vsfVOm/nxH/IsRSn
qLdTxDQdEe9X3UlP/SFAwsO1xbnmzC6sI4a5zQG8PUxESGi9w8RTvE6E0MCGntYTGdBhGK5M3BSh
WpElLVLjMOlazDIiORh1rXJzOCUUbiNSD8mFHLuJn8prcre4KzLpCDlUiJkaa8x8y1vW/qfT+iKj
21KlTROxy//m7syW40bPbPsqfgHUwTzcAsgBOZBJMkmRvEGIkol5nvH0vaAqt6U0qYzyXZ+Ijo7u
sotIAD/+4fv2Xtv/p3Sr7iCCUYZY9nuP4v38oCe2fOzXs7tsZE2mxmVrKa1Jd7kdqDK3L5oXPWin
Yk9V7W7+lh745+/JjbFWtqzxK3NnsiUJb33qx8vuwT8Fu/yh35d7aaPs5veC+mbAnmdeyVQ5p3Xk
6WwM2wMHaLYxHI29ni0xh7h1vZ1uU/Ya+qneG48QDdmWNh6L5irZFQyR6JAdiCuwji8sjkz9rniT
MOHNqxU9QE8+yS/tLjuwCrGhlVnLSM6kyFlRmtC3jWfdoSoZvvWTXXkgavb0lW9Tj/mdWZzyOZU3
5Va+afaGx9F7tRzw4431Z8f5b7VwzkXG/1z2Yn7p3/xf6tjQyxYpbn7er7lt2rro/+HRturKf/y/
f6xaxEXtv/o3P3dr/vpTf/VqVPOPRQdMnxv2vIg/+H97Nar+BzpkwhLo86F+XLo4f/VqVO0P6L1I
XnEZoBIBUPy/vRpV/WPBSRKHjS7Wgrhm/Z1eDc2dX1Y+/swSbMO1YKvR+QRQ+usKWE5YKAu8XI/0
f7/nfSqAQ6kbpybI51gQ3QdmKH4PSQPyEtO4Qa45r/0wA1lUUH2T+mMXTur3QcXvhs8QcTNW+jsi
Vas78H3YASdzBJNWt/d+LOcbVUm1W5CJ2m2KoclWZz6EHmSNkY6NO3fonMiMm/bdzFwiKndGCZky
y6vnLJT4QoxWdQ0x+I5OKXBGgmHJ7isfsinwmth8kXoF/JIabWW9KVdD3hMKaMymrWXKXZDGb12R
vpIHB9TQjGJHHMwzprDGliR41FraVrafglIoRNBx0JVerWR+kqvgkRSp1yKwQKiWJtRM4WsoGR6c
/PfOLyo7FtWbaA7WMml/KAZbSJ5y84X8JAQRdSk9Z1XyhvfxDA9kWwqWYIsyFx8b/QYk807sDGGF
5F+x4zzch11TuAJSfdevatGVYlNzImnmfNr25boL+XWxRFN8HMUnH/6knWb+uUM5ZEtCBBhI4WFV
efruy6Xotpb4JGYEXk9909CxllgNA/7XAPnHEKB+Qopmtqmi8pb8W53Yh4FFW8tPzcw5cWqhfIhZ
EX4PIGDaI1ikrYp783UoNf85iI1w3Yl9d0p7vLt9WqpuUCCAlErCIseUDSvsFaepA+bodq49qwJL
DFylXEm6pTlxxPXhVpRvukZUTFcyAiIDT5I6p+W6muvGxTv6XUjVO8sQCMzhpo0wyhyhCN9zIXyP
lOA9KgfZASNLROrIRqzkEQWGyhG17nxPHCcBDpAwQnPwISLjN9wGQ3lvJHluN6WEzxSXtd3VscWo
VavdBG4LASf86KTv8SpFkx3mIJ9AVVR2IE9PvRmqm74QTLuX+tqL2ynZkUiVrAm5VL6kk8xZI2SA
BYDcZnF48om/RSdKZwTv2V2j+kRG+ZqyCUT9Rmh67SYq1epbLmAAgZEU20Gp3oVdXq5Qqd0lRfx9
iMenGMH9NimL+VgOwviYdVVsty2jKOgAHipzftb1Xl51qRBtDZ2/UkbFCf36HdCssbHHgbeoKm3j
WmpPZlfgn/0qfoPW+JB3vP0i5hkkZWMB9+SZ54Rw2Exgd4KUc0pFcGjHVbgfkvJEXsOx19ODFEns
pmasrX7Ml2QUhuaQdBbaTcvo1OBzqNA6bWJDNEeTGI+CMAQHKzM9KxcZ3EV+qhQjuiP140bmbdr1
VD4Lo5zaAlgXWym0bdEWD2LO6xvn4rVq5qcAmIw9ifKTD/zEnvCnkhBntm7U5oeUEMV1FHTRBus8
w06NUWw2cEmlyGzODYiZFcol/1y2zC9xlaErMbVVKtBbVbn3WuyOgZkeYI9ojjFZ50YuT0XPeELb
fVPN3JM4cPUwRAXYDOK8lYKWBqbc9k6hxe9C2R0rvMuuIgeZU40ytCMRw2BbC5GT6ZX/+mP+K5qM
s0yeGlj2I92pRUZR6s9Pgj7R8gJojm+8bRy9CjkeYQJeWEuwtAArY/ONFq75nShoow0avLjF8q46
wC0QAkdQ2yJTEZCHiDg/KnS6GQg5B88QXBzkpHJpmz6PBFEjw7NoU29uzRy/NpOHUdXPuVQ/C1lD
eFvHlD9ZFbWZKX8w6rKyFTJc75PlRWYY5DVxlFdClNFMM+anRGf05I159ntWAZEfYxt5/dyFrBSl
/1XVw/dMG2qvSJuYebNvVz/+dq7I0FtnjEadcfaTOVgtkAM3mZO3qU/ZI+Fed5uA9uwAQmcdDnlo
t4OyycPpyY/id7mJDGf2RWln9cOxkoQCoQqfbJprkVOE6aGakkOV8e+z7N2A4j0qvj/iY2NZMtX4
NVfr57rL5F1rhhK24vmpbHTKAD0DETPm5ChDV4Uk+OpWvcYAHVfr2MD97DT42Y9QxBhr4kSVvZcj
Z+zNG6VU7uDoxSi3ygcry18rIX6MKx92WMhYSCqLlg0iXkcl8QKjF1ORhrbZTVJ0gEGQ4i3P2wcl
KY2VTCSlIxMLKsosB2PXPBPQkGB/jb+XUqrYVddyxukE6o/kv+9SrY+2gayOdEhN6YzGF2P9oGhO
O4MwBDSwgRGypKtYq6DPG2doSt6tr58LZNJkRJY840XX3bTh+9znD3jyT6OWvI78LGcK+C/HWvQW
TPyrgZwfiFF8IuwbqUNVbRbw3zYy095G2ZW4bVA/w1vl7BbzJFpT+Cdhs/T74EvmVvrKOHjO4VvZ
2A3PVmaRNxJ+x8o0rmRyTw+gbxbyzOzf+2N+gnf1FKTlMwbc3inHuD4qeUW8cKOwKOsEppfM8EkR
vQui0K7RzHF+yrJXSfB3EywCZwiD70KwPHooS45WhgWGZZkY8rF5HgdUKFHAb5R4zP3kk0xiTE9j
Mfi7xOwpWqAquxOSgKVUCva6GApnqCTAbIlOtTUt+U7E7fs0Buu2Db4nHbNMWYTdVijTYjuVkA2U
kF9nDqx1QxTSbFHNcaOKM01IzRD4PnmxLFgho2VQgYoNPCQhfrcIirdrgXcnDayBkc43I3XRG3iC
XUbiqGNlwrnTmMq7jnb4rC0PRGdyJoUytKUyAl2XDeRfMRvkk2lCS6qxvdfLE4Rd5fZtQKSsLBZF
7aiaPx3rXlKBnPE0gpZJVxtKIOhqEb1pCqtAK6QnSIGqCyzZqRVuHXxSDqB8fEqijtZiwvVLKIS2
nEArV8W7NkKdbM0LOlzjw5grA4kIPKeboJVAOaYhahXcd7tlpnS6ZnyKctP/CpKAm0mb52V/10RZ
40S4zjfxLNHZZW9FeCabmlJmypGjylobUcF5qGGe9UVMddATgpWcpocmk9BVJags+uIVkhI1VEvb
tENLdSUPvkdJw/BjukoSZn9sl+QzBOwcFT8vttqk10dCRZX1VNUyTDiL3qvCDBnjzLTlkqFpqGNq
xypzt9DX/c1QUcToNfFOjDk3BrJ0iAy+GmSZQFl8SkZDeeoHfh+cI7AlegEnJepZDBrmyCjkcYtK
9FZnTDu4oi12yxr1kol/c8mxcALgkKgSwodekLv1VDNQExVmp7ysL7oSwFZMXoOB6Nx+2WKHaaaT
xBhBmtCtxA1z0Af+mA1u6JtnM1TYTusopkCGeAGZOI7Wb+Y3v5Z7O1Ym4S0QWczgeVVkaPOhp746
ej8mwwiT+irw5V0Wau9I44dVXIBXY9Pz1Jd+ux1GudlYvpKswPex7GK1WPekzzq47ChHAPVgQxC+
BwPvn0i+iQ21cZ4b9svjHMKMiXTVjcjOcCvcBvhdRx5jois7MQzbPxWOf+uk+ukx9P/sYRXJ7qKl
/fyw+kCobptO/xIX/nw6/evf/et0Kul/qFhwkEkDI/jzoPmXklCS/rAWgTe2oyUQXuV6f51O+U+I
jiKrjingR540IsO/lIT6H4uSl7+D+g9dODruv3M6vdDW/6mKYOguB/OfPRl1OCj9pHaYsOpdo+Xf
yG5zM9l/zGkcCDV9q7LYWcNtdxWK8avf6t8XvDCBZAUnX7mRFyGs4lY9PYpOrGxzjp6iqXz76U18
pPb4qHy13NWFw0IMsHqnYkA8cnc/zKpL8rWLA80FArPqxzefpN0+kve1MjNpkMZL+pHq61dq3dIi
wvy3xvnft7goUH7yuaR6Jk2RmghEFgwboHluCjq0qGdbAq9osMengcQNA/9YZPzZIb8WI72M0A+v
vDyPn66sWEJk5ZXQeIKpbsxi09aRp8HtDAKO+mJ/IiiaQAjdrYWK6euahe7TQXShRoWsH1SaWRXe
xC7ptrtJb9svsODzJzTMof37d7pUHj96qMst/3RrghTKaOcLEuB7uruq5Upweaf6loIBYGD0Quz2
fn+lC9/Fv9/fhVIowuVoVcM4eoNubjCnsfVnB+bLtgZEL9WQ0fjz5pD1+y4/Q1t0s6xeXbn0xy+Q
uJxf71KfhTEEv4+8NJU2vXhqB2Oj1QFWEw59CZXzhidKJdLU3VC/Fi+w/PH/fLRYXX+9KLnYQiEa
c+slEJHLwXIVcdwIPVoZPhl1RHkyy3Y0qH8uGEz1H6uXPxml2OF+vR6L+mRWLTmc5XP5EP2TRvow
OhRX/C/10c/s+eq4/OxpXsw1oIpjU0kUECXYXwrlDJ2UHTByHobPzIwWKE4ldGspVh7FqxOcpHw8
xRGD8+v9aYMvTINfFx5SJ8OJnqTn/FiEx/CBkL51eEKcshs6w07QA7j9N1/fcbC6yY99sx33ES1s
P95L4YpNQX9IbrTOaZ7ikyZ87Q+LLIm5MlCO1dfiprhPl3p4gt5a05ATWA5Z7vzjuzj22qNZSl/S
iirhl0Vo8A3jDa3L0TWbbavsGlppMkfal/a+v2/Mo7SSnOKA8dLYNAhvwWd6wh6D2oiGUXUUH81f
vStWLc0Ld/Jomudrv/kWHuubZhuhht7WN9a9zl9My9wez9m9sCZZ/VQhZoruVP8t/qIcgo3ZI+AJ
9sU2Fn90QePqOxHt7NKR6Lyp+IHyG2E3RC5d0g3Nm3jfITH6Lz+sizlZGjILqtoEBdBiq9laLocH
JK5+ZWMlPhkFYaG+gmWVzHn+bw6fV6YtaXnpH31cF1OyoAxVlYyi7HXL5wuAFX8A5T/6vPJrSJ+9
6JHy1q8R3CefaaVvy1MWyZuJMlZ79Qv/geL86FdcztD6yOQpk9RoqnsR6JeYWU43me5gxbsGgrRt
pnbQpF/SQdz7WaWsCi3YzaHmCE3jaiq4VGp54qoh7gyCJGmltIphZUGMgKM6CJsu6BGTRtV9TK8s
sOhcczbcQeBG/KRC5o9qlzWxcys5vRUEEe2cwOlYbiVgdB1ZyQNSuSWYtkZTmwZfjClisE2PcSB5
Y2SGaw0Pj9N300uUYyYeQ3bIINbSQD3BGjlOueaacVqtFeB5JuFAEwcLw8huQoxMQpwtuc0POPe2
gdTQPpayrWgkqBcwvNvUdm7yQobHNdBVfQvMV6n9e0iafy0k/wGeiDEfpWpV0uGKtnH1bFnBmymI
7hh1JwONXTivWr28n8yjiVWu5o0zD19ZxD6b0y/WsC4MxF4jK5C48OotVCQ3N1EAKWwBfFTCgbEv
GIptrVyb0z/ecZnmxcKl1uYY6WLme1W+4dY0nxMlg3xZNe2iuA9pojXRfVhNTO/B1jCuCQs+2XtA
+Ph1siXDUsa1K6AlorCSJygekTylKaoBSitWXO7Ved9rd3lxf2Um+exOL1YvFdY37Nk63uVeaVm7
tKkfhTbcLi81LoJVIhz7Oj1pEiu1Lu/nYGd5v7/yxzsg07xYzSaBxIQGfO+uN619pcqUJft9Ywns
BKZ9yf+/bIN+f6lPn+rFElaIQ2pSm5e9Anpm6Is7UzsvJd8uaB5NPWdnFNklrk05TK9tfZap6IMp
yryYoce5qXM6cTCp/HYvYFL3h3vTQpBJylErSfuI2RD8wK3P1lbjpySTcW2ShnbxycUvZmm1mcDB
A5fwxn6fDNbWpz1isjjEsIBtiUxbKubik5oyRSVJe8jDZJ+l1m2GDKyqb/IZSVs6eGnlv5RKcVBk
pwmTjWIB81dijKx0ytZmA49tV8F0LPbTzFS0Seq1wNuTIH36Ttj19iRvJ44kMjsDovngxYzMstuQ
N+ujChoRqiKTYeF2wpm6070y74fyTaWKxCYx3PT9hkz43NzSyhiN7VxvDeQQIwpSZkUh2uhs6ISF
QrqfkmdFvhmyva8+a+p9J5+t8UupvrfqU5Y/SP0mAQBpvPft1mi8vvFEbS1KmyzZitlGGpcf3dB7
HzdSvxX6bRh4geZpIfW5dSxn9gKZ9iUaDaV86M2Jg0gfj46RC9tYUW6TujvHcn1QipjbmqnOJnur
rLzOUrZAEleBDE4/6tdJZ3k9UIe+uhmnxJtj5UGv2003eaI436jmF0V/7It8E03TNg1YQ/nc25Jw
25QsByvahOb4He++TeD3g5VSC2kU813IpfupMR/V9kYqaCOm+plMxCPe22+tFe7Jz7mXcHiJTehN
jb4K09oNMpWuROJIlrCSpubbIJhrOJt21tRuGedfia1vbTMK7yKTFuA8Meeoj4S5bQjfo1DLwxCa
nNKLKR7EMDnHFUaimDboP8OIGBFkiU312vjvUQBKd50iGoNJaNfKcAw7cxVr9UYstHmV5oNdDPq2
CjjU0bIY59zFsrsbFNkLhHKVyfNpqkTHpLHUlwNl8WmjQdKN0r1ZmncS5My8HVdVp7hWFa3K0JkD
lptQ3vZN8ZCO+W3cEz4lqWxPRM+3CuxvG3+slkdzy5ny3CZflGQK7Jm2O5V2uhNkBSXZ8K3MKabl
4tqaS7zFHXaX5qin2I9ibNWqMd5MkflPVR4fuvJYqUh66ZXaRVKjdKek1k9bKFe7IVDvk1E9dpP+
MATGmzmP9py0biLKW1IU15OmHVoQddOpSlBgVtpdLw4HGa1jPuveIHYbeAGbJZJH8AtPU2W6rOZW
D0/ZJK7o/+/NttrHHXYF+UUofb7f8S4MwNKw3QZFSu8uib5Sk1wHIRWBBh+K+MzMCgkOKmxEkEx0
bZ38bKJZ/vlPx1hpsmq1kLvOqyZvbsatWfXUpumShaYL8Hwzv2dw+EBxbzp93uF6+P2E/qFhFPDf
D3HCT9c1aLkD11B6Uuqo6wb+MWj5wLN+XcTijdJpjOfUURtidcqbRivsInvwB8JM2PCJ+kM1MbQM
bDpB5ZYpjOdSdMS2cwGbrvqscgp/G3fsICXEwgoYShN3AcArNT83+Ysostv5Hg14zHz03hLOSQGH
jCls/AKFOVs0mjCrTp4gyN4FPTXx+8TAdUHGinHOhmsJv/InxzLzYks0h/1MyzlIPCWk5Jzv/XSX
yudcfGGFsclpt80RtwtV4p5Ej3E6NXQFLfasoo6YALPz6Im5MxK/mOsli19EoIxyYOd2k1X66i5M
giuLr/XJD70kGFIhDGdSrWovm/A8sggbQuvSytjQ+WvVexHF9IxmjmJ0It/VVMbNPPOSvD3IfrvO
BsOp0a915SlCpEVXmUEm71Ox2lUljzlEtp84XafSL3hWWobbW1eVDlltm4Y4rKQy3DFGtWdVTpDk
LvFS65BPfOmvzxqqjSpwcmHVaLDRtYXfAsW3OGfItSzEx0pD1f1bmr0vRwBNx8WAlL8ZE4IYDFua
ErtVif4GAekzT5XtV2F4lYLBGeRDqVHTFqa7VkGGmiBYre+S1ktDT45vVbrWOmkqUsMoFEaHLJtD
8WUEkV3I5tqk9RfFlVMNljPFzTrnz9eyZo9LtEymO1b7krcI8o2zyuqtjm8Gk243187vvyxt2fd9
sG8xLjaggpGDG28kzs0HM5Y2RT6LGwisp6ktNgHMoibxtPahi5+CxbE8vlThnZb1ztKZmnTMC53p
pG1zhr21NtN9HLhNAjc+/nHI2g3G9KBVozvSLQ1qmnSgz7tEsA1Y55Plb+KkvrUS2oYRPX/yujOg
s5mGYtvs3dAkqoicmoZq59AmQKzoyPR4j6sEWjoS2RQ3g2VsE7kidpB1VctXc1Ws4ihYSXmw0Pht
me3I75+T8cm++Ye/9acZSPVrqTQbv/a09MVvZHq2+pHFey/2Mwz9dpua400VWXdyp34vhejciZvQ
EI8yLy4J0hulrjx48XdS7akM83gSbme9SO06eWxC9YucNZ4eIP5uZZQ9hUOXxtHy5RDdB5xJXvSm
PpDpszeFYqvIuDHSr52FSJu1dCbpFBUL7FVxFTIapxz3fFrdloPuBQRahFXtVF23laZXFQVCNgNY
GREut+OxNDpvipCStv6G3K4VEoNNRS5mX+sbEbdy/FQN8UpfTszFgx9jxa+X7rGtA/ibRUywGr3i
Gvm/f23ykD6bPC5OCUUAC8pCoLSLKt01rZp9enPXUcA0/X4/tbejwD9OEWAG+AMb6zHzUYjTY0yl
9lRN1uZ6WVH5pPRhXBwi5qn3VUoAgmfGtPtQy+zF6bYhdoJyJlqPZO7eFPqKRMqc2X57yvzQekFi
7pEqMf9iWqvau9o2RNmZoZo55DRN6eNMPzbUKSuAA8662aOsv5Mt2yFw2dPM9n4uinin0AWXre1A
RHFyBWL1SVXYNC7OJ0YJDaIdUt2rfJXaWPisUNEqsUETKKO6fazv8zZ4An1NZNJeVwR3bmni/v7j
+fTiF+eTZK7Q2dQ9bRoKwpMkIz8z90Vpfc2IZAsrQoUmGAuo+pbXaMXpvua1Cuo1astn58EfAY8/
fbxpLkH9qxEaxJlxW5f+XqkQWXfJyY+p8RdUK5fa1aCd5iJ++v09f1LB+FHK+umSdSIAbB8JfgYV
4+Y0i0zztJzrl8pJytZkCFFQa//t273YHIiR2JooQBUv1qtHnblZ89N1qX2XQzLXzHMWYYfUDFcN
65OgTXsy9fYa56Df3+onJ/tFg/rzprCvcpJLyOLwdLRxQ6Zv5u5m0mm0c5tA6TcyUUi/v5K0jNYP
Viv9YrWS+3kK55ZzYjXdSoPixmb2KHKPy5MVOnwp701lOqMUs1Q2iosygHWArWl8FUz3SVH+kvyT
g3lpFaKrvITVMpNVN54UIKzUynme6Dfclsg1OcUtytYj4WddufPPrnsxMaZpL9VEl5leY5Vs7J+X
b7fynxrZYIMz78k8dvVccMcyOVXF1ef92au9mAOtSFoSRUTLGzvQh9QBm/zJnCgMxNTfBM0Arbkl
ERCNrht3yOBN9W4Mnge/fe2U+BRQj1ZqNJ/+tebWJ1+VfjGLpfDvyeTibF2m8le/x3yuavtIJHrA
x/GUiXvS8/aETV4bb8v389F4u5i4KiWji9yXljfI8ZtJ6zHT6101/JivCMxeyREe9OJLxGH4v3zP
8q8fU6MFgSaYjHCNLydSRVfWSlcBTBqYbig3p2GiWFw+V8YGzNN/N1fpy5j7aa7KwiVFFtExO/Z+
H8zaPqZb1vEFL9OimRt7kWalxKp75R4/e6oXs1WnocepE1Xw4LXulwmj4DsdZ4XVe9qDWLd9FQFm
I7ma5v95zb8l8zj//2VIICT+p+e+IKp+wUedv0bD11+YUz/+hb9kHbL8x5JMvvCHrb/EG/+SdSwY
KJ1/CO7LAMLORf4FiEK8Ac0P5hrMPGSDMrPFvwBR4h8LMh0tCGd0U8G08LdkHR9OdqQ9XgzIPpBo
NIyidCgP0u14ME/ZVj7RgNL37aOw/ulpnP78iH9manAf//lpc42LQagGtThy6pUO+l13Ez7Zw1p4
+f1f/ni7saRo/Po9GYT1ESLIn1YOxr1/6L8Uh2ItvgXv6rX1XvzwOMIlLhbCYWA3N8uNeKjDPjm1
xuQj24/rVdzV9YowQsJCMri4u3QAWyU3DQRN4k0HILfrlCQa/F4syiQHUFodYskh43KJNm2AEvhJ
5MpUG4nNzZC/V+APtLDCoNeX6Rq2rIk1QMaEQeDVqhsk8rSsWNxYYojemTPXCk4gUSF1U7ldGIaQ
NHXziylR1pRbM/gmiW3xPliJ7hglUVV5BXFTiMbA6UXY4daEN2uK8yqko1fWG93IjnmY028N7tuG
jDerL9FAQ1eM0y7c5iapJEkvVJ4uaghYxyw9ian4rTU15MZx2MUPSAK1tYke8iGoFYT5HT2zljTP
72JB1caP1WyTxXHgiJZcPFf02/dNXZcbuWjzFRXK5MZvUsEtjAy2VCJ/BREtbFpiOlFLNhL1CT0/
T/UEniuIhn1q1eUh6cnvFnya88HUWFyiJbcpy8xvRtIVNCNTICd9RdUgFAIvEQ1qwIpW7eXQB5rj
D2jgFGKOQStK9PzRSqY+weOxUr1kUtQfY1kwVzks9D/nxU/VDB8u8Iyj5ev4aerv1MLosNNIB/UY
4RAlokrZyBQuryxn8odTPX//YttiTNTcpuVTqDnxZ7Z+jLvVeMrI6xU61NlufB/me0z5NlJI9KL4
8PAmRrscokh/f+VzXJbO/1jE+Q0Xm5hY6Hq/HivpYEgHgfs09vW8DStEho3pCsZe1++GyDMtD3/A
lfv+7LFe7FMsn5RUzFLKIVMGwBPEuDoYQeDOdNy5Llfyxu8IjBJC2BK/v8sPHcpES1oXWxVCJmCT
CtZ8MKmQW0FzHoxsNTdIiyoYZHSx88yiVaxgVSCyg9LwCzY0eCf1XOzqWXXmbBOxoRukL6GEibAO
HETHFNqN4mUQoCy01zjCH+7h+KHLa/ppyAHY11M1b+YDgUrU4e8GinH4tdAoR81e+97J2ytP5ONV
RLwMTtBRmuihHMyHmNZSfaZw4ae2PHf2szHYjb5WVMISzVVB52Q34HYXHJkS16MhnNpuW2cPbKV/
/0s+Gw0XS80C+hfmSZjg96DO6IgbVw56+WZJIHcG7/fXWOSWH43yyxY2eZmg8dHFHxaUSbK/xUV/
QIrrajfJkagaHNSoi73OxQsBjSXAoC2uR+eGhGyoe9Ua6M6CinrAsX+DvVe2geRcWWk/FpEQu7Q8
l5/euCl2eRc3/DTJ3IjiysLErR+zLsdt4Bbv6DlmfN/DjohmnIJ29fb7J/KxUGtJe/r1suOEWHMG
vn8IIqfL7Ipi5mitCuTdWnNTPKK9nve6GV+TS3wyzVw2uJtOyNoGzOvBhEgWgmQcsYYjEAV5GEA0
+P1NfTahmheTWR9oGJstrqLDfOmecg8MDYyocus/WI/AFMEiYrpahUeYP17s/P6qH5fleJSX8xkC
FpTB7XxA7Iuz4GsU38bKqjbXA3uC8GYYoKRp55Dg8ggAI14dWjIU7VT5yuj+MVd/MIcjF/5lCFFx
LHJMRPMhN8AHdOkTSVg3EIPXJmV8U4yd2PB6a18Xrw1n0aLCxYYLJ9WMzYL0d+MgXUW8F21A1dp+
TWvFtFvNWGXJPslfLAVumjXRbZ4P5fQ6m5HD1tcFh78OyWBS8CVVQCk7T4gPTXFv5mfZwPiW7qsZ
N32xE8qnRrzHZoG38i7SvsQTHcz5aRBrWzTvZH5hIQ2rJBJRxQX30nSr0IYRdBz40TdMa06DxGZ+
7swNwep7KS0WJcZuauN9KPjrwWhXSrVpZ9PlxGmDeA7U1hubwY1IdJeACjTHNte3owZiaLhnuzOM
x0EnTNQXPSIMeVFI8jX9gWCOL63VvY79wtgcAHS24CyH8Fso4U4rr3G/5U8mostKuWUShNDNTLvm
JtojohGPKUTFZN9FTn6StrARvprfxMP4qH9pj8ODfLiqklu+gQ8GySWhP+qmvstCrhwIJ1K9W87p
amTXHq0U/amQA6cJVnNGKhpaheooKq+jfPf7D0T7ZIq/LBZLaPLMNqvnw5h2x1mhLE/WuZWyqHXh
sKnN/jTHmmfRQ1H7p5yyvEUys2XKjmZu1O4cNHhbrHuEGHndvIYJ7IVoXo3GWaOZ2cU+AgY8ZmSP
wl+2m44q/SrNArusGZC9745qvynpi3ScnduhXxHJvi6G+Micu4urBNcQhsEUGibsxeAg+TuaMbaf
vNTjQdRvfdz/ykM4QOfAoKQCGAy7QyezYUXyl1xj+n+6Clys+yK9L7NvmUOwLzsVMo1RQj0CQiwX
iQs9StlLm2x5Uhi4dmZd2oaGaGARYlxLr/tkeFw2kQnDjeom5Rtv8HxlMNyGgyJdS238uD/LFHmx
yCesvyVtR/kQ1ZX4OsbhvK0LelFtn0Osra1+bfQ0kLFYLv2xEeIvurZdKiUWdzvgr4WjTmI2g5aM
y2gt+bqxbfyORqNqgdYIUEVUpZDRyixAxlr03gZsU/dYK0aGUJ+235J+IDX29wN62Z9/9CldHGFn
opDNNuBZsWGZ+q3JohnOiH7Hb7//+5+tKJd9x9FMO2yWfDDTbrixAEpp4MLIq2F+kFbvwvdoDYn2
2vK1LFMf3c3F8kWPC11MA/UsDDad5L+aKrjG7I6zl499YrjPLc3uW7eHNFCTAnBbXysXf/YYL5at
KBykMp3Y+aArJLEvFaBsCrf1eG0vrXyy6bjsbFhDT/pQbk6HbFW9iivz5VvjDS5MIf0J2puxj6Hk
lNCwzG1unxZInux+k5wWtkz3lryxan///fv8gYH46BEvq8FPezy9LyEJ+MZ0SKSjOnybirVEOLZt
RK/ZU3PXRxD1jD3Jh7Cu6g2GxX4dneOjAO+GOoToChCB3rOXPtg2KEt33RX+8I+MoI9+1sVX2Qd1
gBUgng6xFGBQfE3Mpxb42ozB7T0hDJymqmNV35Sbatho5W7u3CjcyNNkkyeMKrMZXa1BSfw/nH3X
buNKtOUXEWAOr8ykqCzL4YWw3TZzzvz6u6i5GKh5RHGmcYDz4AZUZLFq1669V9AGYRvQMvQonk/X
Uolo3jMBX5+BWwG+26gjHhCfjQ77YJV+5ZG1PR9i6dX/0yuR+HFMWh6L3qm02ulO1bYwJvzHJlRT
U9ryb8UhNFMtVxrI1ibXSYrR06mVOw/9uL5GzhslKCCScKRGBBniVwlCi2jSAjclc6wCaXSeNsaU
wJmkMj4PMA3grt+xGbrXEWAB4Jks0QWy7MgG7xDQV0terr6Ap8G7rPlYMQshgZ927N165eAenvQi
NziuC4wVsa33NVfvxmEDgnvbvkA2PWM0phQUv9VrqDEbPBSbIfaQG2SAbr7c+7oY6X16neihoCTA
cWciGaekFbfbCmrKSQT4yKFKd37JymwWrcSypR3Pzy4AqQDCOTM9eAl2AzB2UBSbFMOgOQbRK8Qw
CGJBsBSqXhDRUjwL2BPoD0FsHYRbJbdxN5BrKCGtrLGljzwLrDCS5IaYSpH2BP6m5HtDEN+TEXzp
Y0CaICIpDbMrM1CcgSPIE2jTlk5RoXtUownqj57c17oXfowNTpchNTkgDX0XTm08bhTwkGOOHSEo
ZEuUK6catfS8s3gcEVCi6Mpp2yH3UJDyU7gme+r4VeyA5wSxAIQUUU53pPAC8GUBmlZvP5+qmeXM
/6LpcTuZpT9JHhdkMxKUkyVqY9IlvtJo04maQQjeV0VrAoNCEh4tvddox5qhgdMIcPAE9Zq9pzGD
CUGd8I3aACXSn6FMdk6Oya+744lDDn5KRWnr8lmPT8v/tIOYlhJdEU8qTmL/UKoT9ABXWcbGM+8j
NbV9aHw9n5WlqhU/i88sKrMhNEbA692BNWZDKf+SO6INCRf8l1xA8jEA6rS9A3TSL7CX20xSwc/H
nlKZB0fD3Oi1BR9/TFsMzducg0oA9MhCc9wK/38OXv/3g9+uCncRJihcv20L/L4E9a9LfxbM9pX4
4VH82EYEqizP32Iprb4Bu+6HQT9GCBgMgyoHnwAopnblFaJ4295sIEFmgatQQ7G05CGAqT0fk5m2
y6OpmwVPaMn0rZ94tAOfvBzilm8DYZUJaFbNL50rDKXhKqr1nFycxVaR3j9x2xD35Qs2fagktNxe
Q3nc5VAOQmILrU6HFQDzAmDv8vz5pkbUw+ebxchkbHxY4GJO+gYafwNQZInWQtkUsoxTSpSzIM7J
/HkUXyLgyqFH84pqDdxsfrxGoc3OyhiEqWPG74lG4XfpWhXjMXxhsuTE8959K6rL+iqg8Vx+a5AS
yIlHGlHvzEG1ooG8OLsPnL7YCGAqQbgq+no+Gzdf80dfaxb0ksYlCYZ1KQei3EAWZbRejROZ+K0D
AY/CH5jvpj1AJMbK+E3cgGvHHBorT+Qu0bOVRGzqTT78JLPw5zNRSvQ8Xj3rTb4w0sLOYJAkQfBQ
gmVALWe47WoD8UsfSJ2LFAKq19DPh9OzwVJauYWZqNT+ktDljYDoAFzzKEJ1MrHzHKwpXBPlDgrA
vukBzA4K5vvKzE1R6NHMzZLamnDjjp6iEwM9zlxtPilzeM8AV9qtuWstBaFZ/KMB/kaPFSMA5a5e
epndu3K8GsqXqoU3PPXdghNKovfKKcaFoORio2UbqLjC1YFRq23AyijeySjaIb5aw4HS4l5JVhbd
Y/QcfKdnNV+3FGCaHWFkQOW8XXBl9OIEXUgbLi4QuYeKsJ58xgdqA83cK7HlD5kRvPRKe5VsV/Z3
WP0QFPa2KN9Z2Xn1ZJv22YPvOfW07/dfnUrw6ozxUNKZgI4ySis7HvYgEg62t0kKGcfMfi3DXErx
2VmQpEkyI7Mp/leoYZSQNpVO+ZWBZiZUO9eM7JYiHTuLdCLFEnzSYxDYNmiJLUEqG/Leeg7xVKDx
VcCfZP80QOWaVQunVvxtbZAb7jAYH7GWv/zbNmFnYY32Sr4tOzzEZL1Caj+C0ULkmIAg/soAC8GD
nUWwjiabuJriObR85Om9Khi4iBdIMsnQv4Ps/CQN/MdfOd6WAiY7i1Ve3JORNH053/3KRX2stijh
QJhOpeH1w9iMr8Z2TZx9I8YWCmR/S8C5aO1dF0oGt/7O3Zb1iSjt8ilP9K7ZZ3cCRPS3dwSTP5Pf
2YUwKn28Nuf45/nMLlWt2Fn8gQrdIJYsRpv8Inj7coKwMRoXJxb/g9mVvocc+X6Sz6ZhLVBpVw8y
oeLKPC98VWaKiXdvGsJieJRKjA2qhQbZGsjmrmVFj0nsIuAof/92PUDpkZ+WZA1SuQxPDbiOgHIo
Q2bagrXFKYaMsgd/CoAbTEanZCAnsGUOENr+pNUMKqrkntv2G7TIcG2FwOrz6b692oMAdDsd716Z
ZQIAgP/PdiW1VO+d5grGkw29Yie3AhPsM3hCgIoSadWVkpFFQU3WhSZ94kDQ3DBRgbBoVYAwOrR7
tQ4OD54uWM+fjZ5W96Nnm8UrOBQDkzVtslL3zNZptMYYzRyOWST6ha4qgS4fHFg44MRbH6YqIvyA
no/MLSz52xlyNyt5DPpQWCKdBDcElsdNqLhwaYJg8CD3BDj4uDpucyjgNzr0wvi9VG6J7NDxMui4
7pXuzp6kATYgeHJ6bWAWcOwpoK3lvIC1qt5NdL9IDxKdDd+LDDRxlYQIMqC+6FBJZg/VAvjW8LI3
9cV/GpdWBHAUuisHOn1z8GqAQvbeKYM7BaNAA+X5G1MLx/6tKnH3xkwCgEDLYa4bhdPjfQGPFDSI
tObF015RpTOgB6ZDW96uNms7falucMvl74acoAZCRGLIyVoJVj/GlcJ3hj8PNLH9ySML0saj/AMv
gCOE+jU4M8DUpFZfei03KKWyfPm88vIL2fntCe+eJC+CMBumGwu1HyHpzRusku8npwhIhVkVNPY7
SzgWULoOtysjLi2wWR4XET0BogBGzL1RJoV9SNijfGBcw4eVG6l61SeFlTf5hcCCgwVKZ2W/LyX8
zCy8kkzutv30nWFaoCU7yDorFnfUaGjzn9c27lIpa67M6zfByFM5BoH2PBpI2xGKBN9xswF5acQX
prCRYBrYWlDMkUaIN8ij2Z5ahU2UAEylK2VF8TuTqehHwtAPvRgd2qedtxO7Q4O8vF5b8wuf/ZbC
3H12ofXigOpFyhm/ibfxgsYWqkDlH1zHPlvAEfY5vGtgpGsx585iv4rXlW+/NOws54OVdw6hAMxO
qSan4Rcy8ghq/hTqKQUYNRxrIQqg8PdaW2zc4zh6O2rv3jNMalT8BGCNRpzaPy5zboojBEkR1Y9c
A3n6HO0GaBcAjK9Kl5WXXBpz+vvdmHQLAc0YttLOcJT2k3l9pft/2hqi+A0kL+Cj/FEiIkbCaQBr
KVgpYi8Nyv49aAcpY7evOGDH+g+Ku0oAQcfhGql9Cb1xqxjdvVJNhJEAygjiFQVeGBTbvVOuR1v2
TL6VCBbX5zO3tDpmqV7fd2UGZWRs0CEGP6IHtbPwybe8JitFEmFukwNYDoHJleGW8q1b0/zurVyB
Q0UvxHjFFSTRYNfs3GuxDfcR8lq1ucDOxRlhFAA3l9/KpE04QepoWan1i4+8/fkrL7XebpfFu2dg
gnAciQaLpfsFxHuLiyHzFh7CVB6NvpTzX8bOT+XOP/KnfxvwdgreDSj1XMwHEgb0dtK3BC1qEMpw
5YI3ATwjfuhX+gyeqh8q/B/PzVXq/fmwS7XFW3p/N6yfCvEYiFhB+/acneppjquXeN+piTX+SrZ3
To0WC2uTadEIZ8zUAGnuJTOfj76wOW4V6LvBa5diGzdmATokfaVroR1ybaDe8vzHl+71t0979+sg
ixZ1n2EZ8TAGq+HOBoqrPBX+x8m/4vPzkzRHGLVMOWK+cpbdrgQP8sNbAfJuzDjlvaHt8UaYS8cP
HRYgSldOcLf34GGQfBQwarVweO/JV/dVgHaukuZXCLidus5soVwFFU80s0G8VYJt/8tc4wpGEuJX
DqeUV77Gd/CPycoSX5r8WWTKwtHrBwGPCgCKFl2ClbNkIWu70dvuZoAA8URqKvwsz725uR4LEPQ8
ee+kq4pQWBiMlY+7NMwsJnlCmhDdLfJ9Byd6R1mMTsPxzoIiAXwbLgwt8xduK+5Z2Xvh1VjGkYIy
zq6Yiq71NtMJ9FfDlbbFUsfkFp7v3nmE5gZbVFhpgwaAMNYXfO+VWOcMV+bVH0ap9j6cZ4uVXbME
HroVU+6GI4agEvscw8HbBx6KpDbCJ4MHOJ9XDzm8S1oNSYwK82YYjaTbNdrpUgoFr4S/zs94qFho
/OLLNvZ00aAhg2sGgRJBgkkONtIJYnkGtaHf6QuxDQ6Eyh7L72rjf+RHXMhQAYDwNURG3mDHsS33
vebCW3Zlq09pyoNdR04H192EsFXL12lQ4xis32IRd2TAfmjA7UISGgbtmsDCrSv7aJhZltRIJeeF
JEU5MQ+InB+1yigS24oItEiAxtsoC6G4JXuLA3K9JgotBF5brFEbyd7L9lzThEYDYilOWWRjkgEW
KwDEdfQlJLnsQ6FCjGuFqncB3ETDlxzdL+iuHwmAmZhIVEb/i4UpMwduPq5/0HeG0tbA6RTXmSHk
Stj3NoJPg2i5JP0Zowkbw1+RMUPvKoGABhAvoIf98FGGl5KyXZ68ph1swyC7PDYt7I9pO6JANY9f
o2If+TDjIXG/50vwrFuUmaEI/nzbPia5TkKpf3+pnPdJqukqXGu+WVbOcxXCudBCOdc23RjJN+kq
Y6dlK6FoaV/ONUKTJqZIlhiR1hJffQkRjl4DzEUe0CuNYbuZHvjehPsTLN9Qs4Y+DQGuOf4JOIuQ
1p+/8fRij9bMLMqSdSlwmYtHaEpYMUY4E3R43Zt1ka4MsHRNJmd1v77LkrgaMKUlfIThfwcjqGhb
m+0XPJms7/A03Upjg94QF8Cmnr/UUj9t7k3PJp1fpl6DrNYYtGrXb6gN3P5sX6VsXoddE2TPN+la
qJ8uoI+mcHYxjf24G3MB1ISOHi7cAIdDr78MI9x5QfOTwqkAEe4KOEpQYq6MA3ykoLlHMX8GcZSZ
mjGhlQMhcGirlx8swKEBj3I56CvPp+Jxz0aQuNnT8XTNQRERUTEUrRGMRPoX4k1BqrERBPYUMoP1
a8rJXTbpboC+wdr0aJKRBZsHCPCUsU2gnAbj0NIJUGHnIlC6KTvrfBhSQLYGvtzggQMQ1RSD5hMO
sB5h/c4ynwmmHW2qIn97/hr0QjYwZ3rBB6Fgm4FBnRE50pZ5F0zm3O5D9ABVJvngJ7+mtlJc38FT
u5zWnIEspvSEUMYXF6h5ABLhcrqyb6e98Z8PLkhzaliR1mHUuFhd4vBZipcGQtzP3/Jh0oAfnp0T
gQjhgN7NcbEYFJeyS3QuqfTacuALv3BBpq2KvE4/+OgNBPz97kBKQtQJ6x5vUAWg6oDF3sFYIhQ2
9RAbsb+t+t/nL/Q4nuKNprBzN9BYE3wI65xbs2affRZ29+IdBS3+FN/Ga/sRrXyRx3VPjDMtm7tx
ANWoioTDzLFGtSud2PLhvSzCDlFCtsEDToObUQsLRnKTv8QmiiSva2nH41iDoWcRFL4zEFv2MXR5
YFgFbOmpKOx9CKfU7G36m/kUa3Bh12H8S99uFk+pMuhDbnrVTiH2uOnCe7Y3fT1G5W3QcyNQ32FK
qvRw3X3+DZfGm2WyUgMxYnfAeLBGtCT5UsuFs0Yte9xfw+TNohMrEg0Xk/jxGiCVYQc9TZjY9RqN
/PD5008r+tFKnxXv/KylQNfCAozjD6b7wx0LaHVB0m2lfPI41xWkOWMnYLO686aTBjJWNqx894ld
2CH8c1Gs27SbGr503V40wdGyoTsEo781kvmt/PjgzeaEHK6tuhpqdpSDr/IGh0ioM8NWzoWgiwzL
ozE3CUqZ2sMmQcgc6lWxVsHG9N2De0SjDRsGAVotanRyh1glYfGqBnvm8HzSH1cnMCuz+CJ0ISRH
O8w6ZJ3gw6wg7YM5g0ycwF7bQF9HhcMQLAPLeuUrP86kMOAszhQwPBALcJCd7Do60QejTp7curAd
DfcMjAqMT3Fn3dVG8J6s5TXTCno0/7OQM+C+EVHTkLDAPkbm9LUD4KvA2/jHoDYn7BQR3UcujRHg
MB3L3bG2Ept5BSRIjRwQhM3cHGDYyNnxZ4oaAWkIl7Vy9NK+nFN1hEDoumJKCzlGk7ILZKQCGWlC
vulDG+ZlKxfTKUQ+msJZaCGjwSWkAsWdqKeVIWeUuDOfr8DHhQ4siFlgCUcCJjsB0p4shskxrFai
EwOLk73LvCdQkm4gq6k2reaOcOREIfcM9T+JOuKmIry03YU23U0a75o9WJYNo4RHqjZGVvN+YbMN
0bVQDVwdWCM7RMnGhFkTWZ6fP/fixM/iFeu53jBM0bbQUOmSPVio0hbwvoZ4+rcR5tJuScjkeSGl
U1Hr201UlsnlpCvkFOYxgwzyG8Ak11Vq8tLGnFME4GsUR2LW4TuAx6q1b8IeV7lTbUFXxRqP/tU9
1zuASfPPbGVfLhxXc+bSwLXRwJPhVOsobIitcxoH0MzPah10WkAP1uycn8QS7UgNOFUgOYAl9eqj
zQw7VxVBTf6z8oUWzqw5Dyl0AzZlCUT2llJzbPVQq2BzHvNGintzjkqh5NBnsUAJwcbprLOHEsZF
QmGWK9tyafxpu94lU2QbsWRBeehF4WLwG59b242Vdq21MoXkRxM4z188cvDzgiCdcd/v3U+4ImdK
fOBfupNnd51MGT2sXTM5hBX31/MJXUir5/wKl/d6UowwYgsfVlSGkArC6rqGjdhhjaPw8HoiSHOl
qBDiCD6RY8pwbf+KNz4rP3/0pcmahQNx4MrELfG7bjdCR66SW2IHIVn4/zz//aWTes5hyEkpl/Ie
yrBQaUt26UU8eqjeONKxVVyHsgk4iyd74uKuIV0XQv6c0FBBlD0YIol0Yi5Tq/5YMIXa8RAh3wU+
pBPUEe18CpzPXXbxuUvaHJ+/58KSvpXM7pY0RY9tABOLG7rpBRtmW6ze/x83ueCGM327u98mYISV
9C6m0NsNsEnIrjAHMZlBGT+j/do1fimOzhkDcSlRIaD1gDNZrAZ++0Z4663IpnOZL1A+ZqFItyn2
OD9FD+q7K6tvIZbOlZogRjI2JJxsHPhyFHL2Qhmx2XwJaz+/9FFmkWBwIcpMdshvBAklNpJTwNdh
vxph5emXLp9ztH5FtFXPR8PUUB2gkt1A9lCB5w3w5/I4nly9iPWGUpt6pWHxGCiAhTDLOSCSDJ8F
KLE4ArGlvrhtBwI+fNcs/whLkUpHFdQBNHFltIWIMwfdD3UqtGSFc2i6/gFStpI4LXyTOaBeJPuq
hMMeojNfybAAI2B2xl2hjCpJK5h6ZuEEnWPqs6QtpS4ScLzYOfAqHDhugV1f0oOwAYbGhlC+mu8r
YMkyOVdIsF14PVB9AMyA7L+KGwjIyoK1hl973MxFfWyaiLvdiy6TCAeKqWsAHFmqkzZtRChMwkZ0
00Dw2VdQ2NJr29/xZmfCAFBF/qdCUFzh3p+HpoUQfwNU3T1A4EIykupwgyyHA+RqwbDu2kEjsCee
//7CJuZm95S8C6ugIDKUYGTGIXYQSZGJg3t6/uOPjaYwfbNcocngFiLl+PUx/ggcv97Aq0f4aIur
S6s+qvyA6jQQfDdWhltY9Tez+LvJGgieKCWix5UIPJ9RE2E0k8slZY2+gh5kgPQygp8rOFRKfPXX
OrVLgYSj/14jMMMko2rqmhbd1ydT6h2tt7xeWGGu0hBIMJvy1f3A9f75Sz4m/WFOZ4d+TQgukwl4
ydAZgX3sJTk7CTpkiNRy0+m9nF/QFEVliz/0v957/xnsK6jSXKvD8/EfV+wFaQ44771eCD3IQjnQ
7r8212bn2cwOrUqV0zIntFFx/eYBKEtPpBr/Y1Y4h5rzFWqHwlRHmQBt3CazBT065psALcpaId7J
TX2sDVd7/oaPUQV4w9mmp4UCZuItgielX1sdufy2vsDr9BRsua/eca3M8c3MAtwQvR/DU8Ld/wMz
a/qKD/LfOaQcTrXMyAY4ycHQMqkWtXNrTC0hlsdM8QctgXxSMfxbJj9HllNuSktUjGzLZ5Q+0Nqz
G7/30pV+fT6P03Q9epXZ5s+LxhWqCgvF7WBSIA8SVD1O4NxBpP/5AEvReQ4ah8YUFNJgVu9QKvsy
WvQLfHsSwz0wr1N2igoSEOoD0OPg2mFf2OH0sYyPFFeHZuURFhLWOY6c4PiiDeuMdWg2bKHZ7m2z
ql05CpeqFHOceOJyIQtvAHQSYFIX5lZ6IWkddyLWYiS4uuut+OIWB764dqk6gk2Xa8UJ1sVp8ZoV
V3GEVknyJoZWL9iNW6A1CQ/5Fn4Edot6B25TnNNycsBavdFJskeYNHqIQrLJS8iNQtq4XVllCyfM
7e3ugnLGpwHuP8izxn3tvTD1aYA2SaAz0Ef5Nx81qEfPmvt8TnQMFQSUQ179C2PWKIL1uBbL8RZ5
gfJ8tS0l2XPAeVbxjVA1NZLsRjg2DPtN+S802vWcCa+qfvhloegddb6GhsZ7FSSnhoP4FHGoaNCa
uWyfS2vH6mNFd7zuLEA1qcj59VT6I6MNN4BKReptdimaEzRzeReyrT7sTF7ZPQ2GVwAfIKjmDqOe
7fjcYABg8CGDNcLkPZ6EamrsTEBISTPcJ+xPHsY6pPpCeMKQAEz3uiRqSUbC5cUZiddGgv+tEVCA
Otaw6YAlueKxGk//kOCwUgEUeeNtKKBu1gUwhLbTYFtCGr7xVLAdNBokV7F2SPbj+fdYuLffeAF3
6yquRonLc3SOoaZ/5u2f1k7t1giN57++sLHngPWBHSC2BUV47JFvsn53vZVNvZDP3eApd08NJUGv
SDx8ujHZoxCf+aaUDbK3KlG1cH7MMeAjH9Ic3KZJpwstzlWTl9ZmbEpDxt4jsXs+N0sZzxze3fRx
SAgtioStDs0TOZJzizITK9RdHdU66RCvbLmFfO52R7ibLD5jG6pkI0wWA5JK/C6UsEVtrOdvsdQV
nCO3pcyrSKwiLCBc//YUVCOhUoc0KjFLC6ikDcrnGlY8jGmuwC3b9bU0YI+zEhUfM5AEaQ7ppsWy
9tnMR+kTvuUKsjj2mm5EJwCPf2pMwEPdGDVfA6xYehdWLhNL9Zw5QDuLQh+xA6s6tlodfhpG64SX
YJNoENA2RB1SPOL34Aj/uE7oWZwaBhJVlRRbtLP7vWhHW0CK2ANximVKIV+lw3B6/ikXNustP7hb
Jz4EnMNExKJn4bnHADIVcpfnv7wU9G+Ig7ufhithzYgegj7VNNuIqVBJ9YF/cfcCAzUxrteYSoC7
zEsPU4ViRAsZJo0cAWYJXMz5rHZyltHY9nflaabax4OU6nYnuHsaF5qr8IHBfQpuwVp1arbJ9qfG
ZNKqaLZbfyXdXjix57jsyC/yrKLx2Uoqcki6VSq4SbTFuEn6SC3ZxEqrfmUTLt0Qb5vz7o06lqSn
9vykRMDaIKnYwP3IDmFkoGhxK4M8hodgr81KL3RGU5IwIezgbKpVxjQIfPC29DurAnFogC1UbkCj
N7xzbIQvwoGwfEmG1Yux5oy31LiZA7KBAALQYXpNYDbASyuUAIADsFGVtZgsPV4Zt9va3TwOYtiS
JYXqEjzbigRHt1lFaqVToPnUduOvnIpLRaw54LocoZgr9JhJwqxk9/bJwKmxQWeD9sigRvs13NTS
+8xCx0iMscTQCM51pQG3kUNNILCCQ3lcg+lMP/RgK91C5N2Eca6beJGAAXgbzvTKeOy3a8DwpZ+e
1VTqNmq4MMNPM8ILw15bV2ciMMr3ub9Sr17YoLevc/fsBSM0AtFjgIEympMLTRUJiKwCDDaFd1fO
3qV7/u3wvxsEBm4hgfsVJj/RIKzXZJ8+XMFRI7WZFN6GOwoXjApyQ57spdCdKH5pSYUaciBBFkp/
Hu+Wah23qHH3DDQHH4aOwjPAcBCyQnWyF2IHsEcBenewaCWvopoR1yzo4BxsNPWbOJg8FAWSrai3
aLfj7pNvCQfiU3+eP9BSuJpjpQc38JK8wwON51YlNtmO1oKjQcHfWAafYqUAsTj1U3J399qlzxMB
2eHKVA+vXGaV8CDKIDENPcGR/yjEQWYbM/Az3O/UEP1Ln7Yz0RyIjdBfyE8Y8QXRGlbyMQ1BkOaw
aSIVBI+WUCPgOvrQeKUewOF2UCSBN1tOD5huGzLbgDnCMpBHUhFeoe6XUBZZ4yqxTUgwMDdu6q+s
yYWNNUdKN3nmS26BhyGGVGlq0J1oyJwL4HVCitNfAe0sZOjkLPLgtpq0go8Ql8OiEqZeLncqfNR6
Vg6jhZx2jiFuxghy3zneIW3ARqIKmYA6rs+tddAWMoQ5aDgtWqKWpoMGxGcjd0YZrju7VgHLWQPM
BeWP5xthITyTUyZ2t0IJCcjRRMQwrd58QllanugJpLPW0FrKzeewYGBHW5aaLncw3YMc6nlQ4n1k
w9jxLflsX+k3AXIzkHfytpQSSwqowZHqQWFlrTm0tAbov18voPI4bdrp9QALiXoLsuySn8BOc6U9
sxDAyVlCEocM0fnB9Hpg5Bc7pAOKiNbzyjZZSlrncNhq9Ai+JpDmw3/Sp+XumuriGdLvmtjJjTra
sFG/DChhcsfYfL4eFq4zcJr4e8aa0Yev1XRfpjtVRGAwKTMj5Bjs01Du0aOhzTJUeQ8F0wj+RAiW
w8rICxg7cQ6LpeGdF2Q0Ru6/wbeDISoFMBe6xZpnsPtYJ5TwClUMvKm0jS4RZK6QemlracpjUURB
nKvrS4EnDRGUK9Cu8j4yfM1RZxUXAfLsma46vEfGsG22AJeqIO+kJ+I4ljJUsLfhhtczs1GA+PN/
Vr7B49aZOIfTer7E+jSDyNUpqZrq7WY8Vjqj5EZlr4m+LH7nWW5TUmwk+hywe8lOektbzKbSOtiK
V1ctFMglO67OaawOkjEH9NPKdnkcM8U5iJZOx4oM4R7jiAH9Cy/icy4OkBrO0+/nM/d4u4tzYf0B
FX8/4zFx0t4HGbNy1qCOCwmMKM0CSdRBBzZkcWFLHfoTRXDsjNf6m9FRL8ud9lBsgxcsUS0wYFLm
0KUZB0psc++0M6xM3ULG8h+Ld6GASvANEFxC4+ATasGwrQD7oCJkuMoo/Y8o+95aQX6hviBKs8Rl
qMbCLzl0TmDu2Mphq+RA3f+BvWolj/aIOtc3lLKr187ubH61Lvv49v8fZ/deIEh3mJZk/ZZcC9A4
kI5+8yqjulatkZtIX6XVTq/x3zvDf6zc25yhxqIH4qE5ERBJgQNxj5M13RYIcyt376WXmWUfjTi0
1BjU6MWKSQNfVLjLVlFRrhzbC/fQ/1i0iwUPNT4K69H7hEYUobUKNNw85YVaQ20shWNxFiDg9jL4
TVOQjnD2Tmi/hpful70CygObggB24xOXkDoMdrrt1DiWBzXdrnrmTLvq0feZZSURG/4vHmrEJcAu
9VHYJ4akpRAiiHQh1Eq1WNlWCxFjjoCtqD6EX3EDoBKK4SNZyQO/ExtKJtI1MYXHGRYsmP4+UIVQ
KL2Bnlrnrg7R7pJQBx/6tgmgPESqlJCFDFduk4uLYpaNDDATGmsB4U/ozn2guuVnI7CKAAH8xnsn
3oj+LVjTNn2c+KAk9/dbsa7ExawHAGsaqAyYprlVJ38aSe8Fva9i9Z/C+RzDyiaUyJFuwTgu5VOf
fJgnStyH0AIqO7+R80Rq5ecDLcW7OX619WnXo/JmdHwl7IDHjUI4nLzFrtoAS5iokP6Gwa3GZ4Wc
pRY7qm37npa+yqzttqXjeI5nFUSxioWwHZ3Wtbts0wyknELXJdVIEAUh+uuWoEgahR30VuJawzfC
fuP9JLGTJ+TK8rm1Ix/sujnm1a2FRIIuP+Rqywt4gjKVh2o3vpOC5jNO2GujCwU2cdzBuDuqP4bC
RdLAKlT2lgS6W2RKGxcvXZ8qLAnmJjzp80E4hbHJQJlZ6j2tbAotYQolcU1UOiDeGuNKZvAQG6aS
DZ3DWj787NCJSmlIBJLw67tUwp+h0f/xE8/iWUAyQdFHmGFi49r0b3oBusIWlEGPd6VJHbNLGsnn
8GVltIVdP/dwDaQupdIW3h+N4pkkxFA7DX1f3ZvEs6Be53+i1guJb6hayyub5bFqkCDe7JDvrnIZ
5YoUDKggkwz2N32pKlSS0nRPe5ApjF8qHhwN78DCWbsYL2nIwcEP7PQ00uIgdXhh3BfFBbIkMCrA
FoAgMc9rHgO0gi8nYa9AYLMZ1JzN5JZK4YjQy4KvsTAPrfmVPXjDnj1afrNAKQpRPQpMBw8gt4bc
BNopI6uPnBmFAioRFxHUl6rCvkSJBhbuBu3/iYhdnpV/IA4ue/H3GH02GWUM3o8Yv6YUClpWxxJy
yZp1+EqE+wbq4NCMls4u7JBR1Q+gZMGF3SbBLueh7V0BOeXGakG98mjkwKN6z2ZGnhMyQR4Z/wcq
J0ruQ1jOJ+QkfevLeNsSRixpFYwyBvwcFHEkJt2CpaAIpcaDwttlKy3ShUYdhDD+DrdEIBRRzUEM
mUQtgFKJE2WmKgq218LyAVgjVpqaC1FdmEX1kB/4puDYwRGBRGchRC1PVuJeBmr2cJHa9+ebY4Gs
Ks7RyAEWVNxx0MVu1W4L3xRJj35LA+BNzqQNnL2VjP7gSIlKY4SO8NZSGhytOHiEK1mXy7QToXip
n4jJ+qgyW19pKhQzoaPR7moohogrC3LpUJiDmBuKYuENgQ2FgBylX5Bi37D7USMnKaLoTVDqGkR4
kEwUKlTXLhoLfC9xDmHmXL4mvT4kURLOAZSvjuyI5gK4fvw+eM1F1cv3I3Xp8u+m0slj4SqDKPfi
G0v1clVnrzS4iaB+fTfuqDLoWpGB3nbbYVD8WE1Q9OO2oc+v3NiXriRzSHRIgw9NMEgRqcouvFGX
QswJ1Akhs0BplfcugbUPpHT5ThZrJZGFFToHSI95nfcRiSGhx3eKdc/izeqwdj1duuXNkdDhkFZR
OuH7WzATDNy+6R2XY4at9ou9oEwOEXwoSG6GDXeRjulveypjZTxQkB43ss1al2uhaizyU0nwLpDD
oVzK4mra7EfeDt/hNWSEW8qi1MhuN/E+2aLyQUD7LfnD4lGe70mOviHTHsTf/+CoRRawjpqGCUES
XmAkfCSHt5yIvtK2OWYMXwtAhfiUTEVAFY3QKKCaN4Y6BZxnl0GlllW6zQpPpREF0+PgHsRAz8pj
m51DDj56aaQUaDvAOlFm4Prk9f3BhbZzkAx/fLexa2/YlVxiihm682EO958QwstwW6eiCglQicum
5CpJARvKoNyMbo0qTKd5sad1UPiMfY1xwZEl6xNBSYNcSjzkRzIdDUS16FkV/gGySFtp4sRNse2k
cwGWJENawLRpdSr64LztKVere1Eh6E8ceWrtdnoj/g9J57HbuLoE4SciwBy2jKKyLSd5Q9hjmzln
Pv39dO5qgIGTyD90V1VX1V9jGora5Eh8XM28Z5mKJIfMCWJvx++yJgWmKO6r1TiV8Rf31s5ceiff
5NbluiFnulnexdIXBjD12uwyp4ixRcin1JbXa6IWpa1IzTkuE8w01xmdUzo3/jbk3jAue4olswuJ
y9qrmv4ZxcWB3M73KStcK69etWQJGlW9J1bhLH35nSzzZViSULKCscH3dKjE3TBYxJfv5D47NmmH
kZLKLlzlrMJBSU2r0e5rjYNL0b1qI88Biyv5nucEZe+z+KfuR1fFAYh8MTvJTE7fyjYmZlzViVGO
sRGHp3bWP3tTOVudlQWdMeqlZ5R69m8q5fZ7rNsSW5aWhIjKWniCuGkR6iQslRuTrhgKMYkeZdsb
Nk9xtafO4CsnWfdWdbI1hcOLCXmvsrC4FrqPRO/iD62u3rPycyiG6ajlWiAtBDpPubkr1PVT6tdi
Vyta/5EkeFJbavW31W2wzT3+kl423KLkMo+vnX5Jkt4RiNJo/HXATnLakSVARW9UyTXpnDyyPCUO
csnJov1alURElEQsmtYIQxN2CYGtT3m7MqP1E6m2nF4V5nCTQxaHZbYbmv3SXXpK4SSPHGVs3Ai7
p4XMbTuZbXFw8aZl6Sacw8RTC8GCT/WQHtXxKK7OqD5hLF6oOxpRDOBM4XlajkmPpEUPtM4BwDY8
knwVJ8rfxO1ExkY5o5LsRLeT7Igs7UJsTxGmISU8ClZoV3NLni0CG1cmOermPOe3hnVrfKwiEWMt
KZ43zRyPdfdbtr8Le07tCBWRv5qFRaJMz/2QBGauvkPXMVpl0JIIi5uqxLULYoLN5+jQpTsJe1xq
Xir1ukUv9SzXoVGJF8xGLkUnnTq581pSvsJ1iN9HyfRjHTxxe86lc8lE2DJ/bnl94GOsM9ykgHFP
/xa1mzNZw2EVY7wmrP2sRFY4VPJNWdVnMm2VFzOa+11JFK6QuIKyFActA5Rg8zZlRWBThZEVS0OF
wOrwesrsphYdtXhX2sRd1uwFk9J55Z0nRNO2hl+352nbWsc0xNBQvHIqvSUnaKXzy2V7n1omu4l6
myyBWtRe4vN4L1adh1peppkMXQE/qWQCKk+x0iAaRoghsgZPYKloRerTnjFtSZDO/ELUvd8Zm1tr
ilMbPS9JbEOpdSvZEx9DUri+1MdKqGL8S0+C4U6gKiKW0R6pUe7j56ikQi7H6hFcL1tBlmqW34p9
vVMS3Dssvbm3jXpt5DU6lvFtni9j+ztknU3y8LAGefti8tb1FLRocBHssztKvXaMUXR65aALu9Ss
IrcazxsWrmbaHoWkCEvA/ljMS6dLrZeIcGF34jZUBP0mDz15AUK+5wHPQVucQJ6s2BsHuzsanGwX
EejauE4DHqaM/CTFkzjZQvHJeLFp3UhcEadv3Yo0W0Cu8VlYgbjuSB7RBjvTnaFwpG++s93CbHAa
AklMW5odCSkjhIBiTzjy6+l5Jr+oPoqbHZfPtXRN8byqvIEGJm59UzoM0ZOw/SUls23VP6nE94LM
EAOz2nyMX6cu2QlZEepJ8TpkLYa0eS0HfblPIDravgzMKTF8hfE1zSIBeNGDnvtqVGTM7nOnH7vF
yXHgxaJU40rTOAUfVo6HWHnhJE9X4pRWLIs+NaiEWDtY9FdqNePdYDSOpu0ScRucqm74DfEwnNrK
SL+lW5f6i+ZFBUNyuiM/6Fn0lmWgGEbAFBUG2ovhSHpqs3i8uFcdoUaBkjLAE19nTXY3Y7AFkyhF
49QTUGTGHKJbWP4VG6YozEs8N2RZ5KQnhIOeO0NNRl1WzXe1Hy/LQDQEiRRAH6tXFUei5HIZuzKS
7CZvlPaN4gmJ1ypwxrjaDPxe03KSOR2wk+GpfaX5uceONqctmhlePFVbqOT0kuqvIjKir7prfc7E
13IT7BokYNgbuif1UCzdK9ZRgdYfY9WNEwbq2vFJq8/N5PVYdqkAAQSjlsRiDbftaULgkw3PzDBW
UUdyXuURymIa3piSLqC+rivnUbX4OjPbvTw6w7oQWO2O4qeZ/Rgkewy0MX76O5ocEoyg1pxTCF4Q
zZKGIYW1pTiy7EuSZ3UvXfyq1XvlcVTY+nSqqwNsVFye9dXrMNsGoVbt2nCahnPuLiy3cnupaVrU
0Z2iUGYYbAyqYWeR/AnG97HFB/hHlc2xJV+kb/mmbB0tvT1R5ZHbO4PkG9LgjW3JOZStz82qhTFv
tInFi0oXWjTpcMyIO6q6DjoKes5R282ztmWf4drhxWLPFbPmF9KG7UpKvEzXv8zPpPPSamPRZo6i
y7u4Lw5YUe2nx8MH0TXn3B9JCG03ojRqf+Kgb3gXIDfDsuwxvHCkdnSr9VzA0k+tce0Gxxr2RTK4
8tIG6zhVTtu1Rw0cQCdJW1XaSzscZeEWKcWhl78IkK7WiLH2YboqqXBl5MRpMQjFZfJlNMCUhL0u
EH/aYjG5zJKtLk5mZqd5aRWOp0ono7PuDqNs1I61rVRW0k6OP0YDyGhUDYoqsafYoyhLZMNfy6X8
3iYu/MxQ3Kz0ES9jhmzVgRrr/qqOuDD17rgp9gj6D2gpnoyG/ZuHXAKGyvR1ve3V1fTlirZS1oOk
nS/L/AFfbLdq74h4B3bl7MpkMK616iTa0So0dNnVerC2lnhivDi42FL91sy9z0Qi+ZGkyYIFWEJJ
fLKYfFSREQjRlwhkANpmb9beMp5IOQ2sWCb49LGYGQSKKtU2n7ou0Mpo31jm36rEijtlwrWswqgR
v6SM/KqUV61NbSA3M08MZP51gHbaAvOGkFzTTNsyDgi+W6qQrftc1yWwOvyRprfS+pTFt2F7U1fK
Oq8pnjbyVqTBXwnuwN89ChM8KykFHFnPnmdZ+Z0YjHJEglDwfRtRpZWXNm1O9WTJtlIJod6wYoVu
Z0y+XAdimf1TjdZLrAEL3QetWG+ExxPO2lW6Nxd6ZjN2vpAzFR/aqpyPs94TJlgNSZisy37CcNtm
CvZ5qqWTPqzJThGne80dvmNo0Qrq7kvaMq/KrN9lIWO1zpxJf8t0ynck++Ds6ZVod0I5pfI7z2hM
ppLQwBmrlKl1+wL51jruqWbDNhIOlZTtkiYKiBl9w77voKpCsM6UOFOV/ikWlsoxGX0aofaG+Smu
BkUay04nhZ3TEpVEXZ25nA8K6uK+O27ZZ2rdRY2j4mzkVmLnbPhqItSTiILcawCZeq33hJajZFrw
p4HuPvTbQrwzo1h2ao3JcRnMXRcpl8bojhqkW9yUh22xsOuiGegiv4gzt5YqHl8j7tShhijf1uMS
l366pY62vouq/tkstGlSdSglNhSIa6b9Zv09oUIayoY4dSYBvFbTvG3sL3I6OKLiJ/J3D9drKtVN
kJ4bXEe6+ZVM1GOpFtdliJk0MPlJBCWdR36D3K+4vRcrRZvy3nf1fVWsXd3nb1Uyv8ngM4t8bcfj
UiW/5F6QGUpiHNli0xpxL8LflAK+NHbUvMQkikqswNtAlgh7Iffy5swJW9ee3B9ySGjJX62gLG4W
7QC1xmPvqs1+sOSdVJH5xu3fzqwSEsRfjLEN25Rjt9XcVUAZKn3N4ou+umPG5JAq/crF+KHNPyxC
l36M88OJytLrksyN8sWN2n+6Qdy48ltP3ma0x5VCrp/To6SItjD86qZgS6RSV6+K+VSmbmngSA7U
XePfsIClKtVd0bKrFUlkOgl5uDJO0uorZxwU6ly7sv6xJcV+NevXNkU90Jc7WXRKEUNrhmgKzTWs
vUGdqPzLYpezdcg/VYOH5KSMYWQ8uXHXpJ6avkSMpVYfieKaOF+IwtEUd+U3BGOnOTGW4dV9Vj40
M6RK2JYg70EypH06E57UJ3vD8rWWm5o25aAt43WbzVOM0wTzRmJfuQJ07zBQ0mKYOunOhA3UkOOZ
Sk00/CwbmVikmykf0RpkhDV0zFmnZezJ2Vltv3TGl8wpI1CS1m7yRf2Ug9xigklO25D7rbHX6zOn
Z8cNM2VHBV868UnGWHJh/zSDa4okPZHxqJquZX7GeNF0JGPLoQYHGX2trwnChPbhP1zKvrG9LYz0
9YUzADqRMiKFDRuqPUeKr0Un0yKgyKHTaaj4BsEdjfOglJxFh2LA7XazziZVsJq3noSREoDw2OWu
lI8kF3FkU2X3ZRzGdFyKlXsx3YKcs61FOLXntQL0HdxmjU84xAX9QEexDHthSHxLwjMzfQAJKSFR
rRcPvxFprGmx+u1Uc8bVdtoFUxx0WoET5GunYk4TlJJnFBEfojtkRezWmUJtnLq6uFzm2gi1GL5d
VX7EGBensttxtV+FWfWFwo9wWFw+IuY3uqoIV9FT9H1d/hkcPUtF2+FJwKVRFsooK22TeWeYnHBs
Pw01nBDX1+tX31xVpj4qG35pIOmHE6Cwqb7zyStWu/ol6cFua/2t7EM5OQ/CB+negTCT92YyXY8L
G0/fHFzyb03rJBVURtHB4qqdaobUsqYGJ6u19OdhDUm3bBjjU1LP811rxeWuRm0PVGmO6l4Qal+Z
lyCrBg98onWSJPd10qGjgc5XZlY6q/9M9lpcdRiyz+q+6Jb9HKeBbBEdoW/XTZKZmMr9YZ3CSup+
Nl1PT5TAL5YYVzukJg5WRy+D0jy35fwXxzRucJh2FCVGMCTVc2MyPxWZ1rO4Wrq96AndyxqR/is8
1fLq9MRR87lccR2/zWJKgjiS/gRT8uox+lnn57w9b73TfCrtPzjCkdEPep7RVQqn+KfjzJVNnbeO
jwLOGA71uyCTg4ONG95uZvAgW0w6MvXUpAz4eYZAWpYrzfZaedLiD/VXnfLX26r0ovZ20TiJ+hhP
CNmxau2lxd6UfK2PnajzCZUDYljLD/wpKQQrJL/uIB4kELumJQw+JG/Asq5ljTXkn/4tXdQ35S6s
PuHeUiCNrqS7Te8X6W3MTqPWOzDH2nXgstZiF7CCSVZ8sZMkyOtzx/8WfLwFtM3ui9OYhRXWm5NT
ZUGL46V1UbJAJzwbUXFleC05bnTB8V6g0KlfddyYoueplb2xtKf8X6r7EapzKVRPCkrEesOm8NvI
cruIoDzfWqbW+l2mHMqyCTM9IASeUdd5+E5GV07DKPsVkq9oe4mHf1O+hY3kd9g4NS6tXwVMGHeY
BNsk+fatZzWX2tg4TpGzxWBg+Z5CbmtqPzO/rCk7FxqewjpfxvbQCDpoyBlWK2fJWBp5mN+UJqYD
fW4zj7tkzVy5wjsqS06oiYO2T46qedQvWnPEMdPEgQbZTONa/4Sppcv2YuOtBJmoLv0UShuJ8DlU
PX5brU4ffuiyPWWCwLy7SM4BQ5XWa2mFjfaRSAwgFvOzrv4zMOjNAJgIqZ85zKoPtSMTU9A9tT2W
lZuIP72M3W/1baGfK/+a6arB/ivMltceDpmSBsBxkss7ONOQXKImbLVblZ867VjjFIoEvMQpFHGT
KHhcemsXSnJIQbDVP1XkFeSWF6VrANoNHnaotgxWlS3DYwwRR/hk0t3kjyspIqJxUV+rXuWY9UcB
oIXs5vFEOdIwZfaPGs9tm52El9l7WdvmN5dK/1b/aq0fty+FHqr4j5JzT6zOwGQHlsaDYk2XqKyf
SH61lYaHSVC9+GxFAcGfifnKZzHqp+qmJm/xcsFrWNheO4XKJkmdLK3OzUAfT1OtJyVSpjHQRT7c
doreK2FjZJrEJC1UMVnLG5CbQ2EVgVFl7Hi89SxXSq7CXsVDusI5/Fi29ZvOLVlQhMkJzWzxptXX
eLXr8ikaWPInnXamUnkDSAJFFftn8kpXJzava36zto2y7wSzPnUX5Gq2YRzX+lopr2101ihoa1iw
wlcid5J3ZXFImbMeFcDD3Ae3yqqwf645BzFn7mWWLH3Nral8Q/8ct30pgPEG7Wef72YGf40vhYgc
kUuTscHlk89lJMEskuko/avUHeCmXdR7LfVxLyGCxDL88ZddJljeoO5gQGcqkO2aGq9N9TsWX3rb
P4G3o0JQ+mMzOGrOu/vgb62y+6J0dttBGRrPiEUtXl9vibsELKKpn5byvqbnDWuN+KOvYrtUnrIo
qOjHY9uwXtXFBXazzlkHDqYEShWiznIMTqqJRgwQqCD/xHiX2oOO7ChPDhOlLOeI7nQ96/2Yce+P
Ou28xJmyCS7QECVFV4VUQDTLKfuR8CHWQrQwUW3jzA7qZTHIZvkRd138pdb/5uKj7xyVmSLcW6xL
VVcOFr06WIl06GtwFP2CiGGqCDUKjOxK71TJXJt6YRvKm0lZETn15ogoYvunFhPGksvjL9euSn0t
C0ePg1j50azC1fSXPHaKLEy6YFR3kBxcw5PhzMQ5NK/4BmcFfl/Caa1uPRnkzXnMrkn/rlUAuIde
mL2JmYGs+FysUBH/qOhaIXZ0qhSZOiY55BsjbLkrLGhwnLYlFcOuWPNULyL1iJ10ZjhH6m2oY/gT
Ph8OJ8TZanb/M9c7dkqTuFkXmNmu6yheXnqSN/v4N9IPerTfEMEmrlEE00+bUaphfcSYvuYlbwv5
xYsr9xfmhqkFexo8+cUCcT8qxEebtCiASyJ7OeUKDHRQEiEL27hwi+4t10mRLyE8DtlI0WiEQv+1
mYajp/sSo8C+dkRjVyFxJmlD5joNjHO+eKr8tv0q6btMFL1A8/seMSbPuaxXjljy9smPcuPKNTix
yhNSEkH76YFbX1bVBNu2y0eYDedoQaDw4AsMTJLiBCOw/CyqNxxwI18lJEDAiy/cQEaE9Zu8k/V/
+fLRXWsulmSXYnhCmRb96sX7jBIYKKvgqFUdZYhcNDqTTnkO7Aj+Yc99uKKW1Ix7rJx6FauZ3J8T
HtLyKs8HVkLRghE6CuN4rWv1Z3FA2gnY68rqewr4YFynxcU2SaGPlN4E+G4VJFlodXdagMQQYxi2
0f7W0XnGVtoK1bsOnpNQNu9W81KTqzXauonvwNss1C66R3tbfx544B3ZryEexeVpQVJE69/Uwdp7
TeaLs1MLbtR7/RBiWy2mn+YU5lnlLjNMmDg+KVNkb4YZxDE+8/1TtbDDaD81kg1Q6V2y5jmevK7Z
tfO+e20JAcVh/o/eM0IKqb7HqBVNL7qNCMrvxt+Yu4nk1CIO9TvZspnyMefdtB/gD0ZP5o7+VbK9
9FuqOPfjwhdHqjfGn+bwsUhP6ouCDYE8PfUfyhrU/EWKt60bUOVzFUs7ahASyxy6+Cj93BTRUZBs
YZ6gVUbIlQwuQ7fAcwjyB2TH0XuJtS8p5aT0hvIAWG/Jv0nsFv13WgQgrSSLm8urJBz6zs2XXSQG
NHz6n5obTnfP1J9m/ALkJWrbzj5lSupbXpkssuahaVDqoAR5L87R0oadfoLHtov1qHLrCiMorN8o
4IMLEbNfIw4A5pP4V9fPtBKFvlPj2m6Xg1ZzTS/0raGR/2ulH0V7fuD/OChxssnl9T9g6bHkVDs7
pskO6xjL0eod/AAqLhFgKNm+9SwUSbAWXwte+cw3bwxI5zfwZhuu1Yhu4g3epCfTWl+CdnnVilvG
mkoaXLjxeJ2f1XBozo0SGKsbLT5oCYIwwgBwry5RN9LLsLswBgo6MWwln/VmLJ8j10J8HDTPiJwx
DqKmcomErefblmB5cLDaG1Dx/G+MW6f+UNUbr13s3QKLbz2YOh+oembk4XvTD1lErAHRzLj8tRQ1
QstbW9806Jn0rRd+t86RWTjGCu9xeAQRqA8dm2PFpaM0niXV7lj+4PZgxF523bp3RQVfkbgJsd7/
wGRNyHdU0c3qTeilBK7/oFORAJB53X0TX2tph0ILsnxXSI5F7UpEjokt1xCYJme0X9D6cgoRNy+U
u3wM2Jp66YNwC+TzAScVvmi9JV/rQKdewk3JzpTsNOMsIfOTT0O7s+R/M/+5hZMRNrldCe9R89p8
VXK0j7JXmJNH02ONiPQ7/LH6j/6kAul3i+IoxVOnH6SJy1xibPnVit6XBFFI7fASqNUkCu1NczMo
MU7inspZhyGfbHF6mL2nbl6j7eZfa6Oial7UpTwsOk2b6s+srZwxVFt40Rl2KH9VRbrXErO3BVje
ApHBdFUnK9wch7VyB705Gf+/3klsqEmAWufZSUhpqusvlfwDJlf0J6OVPwQACFvQxgeHXZdO38Ha
cw2ZIM9amYMSkVYT9y+d0u77NQnlqnb0sdl1TfQnZs2nNZnfgpwGLdSyneupo/Y7Pc/9clY9w/Rk
feJisavYV+lmrwiZEJDapuTWyY+cfMuoEeRDZAa04IQNdkooNYcHDJe4ov4HZV/+WIKySxXcqpnZ
qy/tbWxjb1z/xklxUaD0XFxgzjuVnywqnrQpY7AMbeLge+ZPmtdJ/mb6FVSLNqZ/i76XoU4Wc7xX
qkcz3vaOas6nvMW8eJgO68AmLsHEZMZrAKnl9Fw/W/091kQ/m/FDa3M/NvInIAA/Hx/xXfLzND0a
e4DahYjcpnvUySK++FxBS7d4ccvx2mwnMLVom+6SeUuV7KmOwoyv1jThWRVumHJ2OdcEDvHXJDlx
b86rv1nUWEftL55/Z5TWMQiATYGPBYXhSuphRrqokAwQkx7gcNQ+il6Y4eGBPqwA38N1jnfVtF9B
YiGroBKU+Mmq4C/geUJNOmw6kLvsNTmn4LavV2CicNtg407cwunomLqvLrcKo+rOjnSvZkAzIsUk
mMQ+rNdz/WOgucqN6Qq4DEoxTVdh3AvP23AkzoIZysm4a2bM03ULOSiNndXEaBt+daxS6ot8W5Sw
zDG9Cwm5s3NiGzn1ptGn4Va7F9V6Ru2CDzNyAkG+ySx96mTe0ay6S3zIqDJECgT8Wkw8yCCMYoyk
yOCb+ELA6/67MO7jvDPkcMWpiLiu5WdCE1hC4F0mznJ1pForvRyaOFow6laSXT9dyuzN0k/rfM5h
WQF6tb06oLcD3G0fIYBL6xdjCtr/gTUO7MmNIo8SRcLY8HVaL610G/6snyLV7TH19OhfswBgpelt
0ce7xM2w8s1j8l43XwVKMGs+TP8Fq8+pDymqDK7AeNcwOeaxnSRKiXtO9UgZWfjgd8piWzuLpKro
UuRBUd2s6dhNnlBcRLjlMT+QXG8q5vv60YJ6/or02uCeQfNTR7+a6eQWTT9a5Vx0eO6idt4WV+N5
Lw6Ws7qzqhSuTvWWzqQlSaWXpPemPYnfJl8z5t5S/kT124gVqppfaQEhIWGPVPW01Zk7qNyfTAz2
0j6u+4PawQHiSATFWIrhNtFJgBwD9fns5YHa6aQXb/kGnY6cZUQcUPS+yuMt3rG+WdT10FLHybpr
DcdNuhSts8y4JQcYbfjqITIeEaeqt7b3RYTnd1Tld33IKVDUWB7dh4JspaXYePQ3uUxhgYqkcGoQ
P0oGlD4Wg77ZvX+RaE0aZ1B2y+Ypz9Z16t7a98xyWA+AoIAVUgy5JfwV1SeuZE3pW/eKQlP66IBZ
4mwnVpa7VnaMQrZ0FcNuEtGVr2kFHe4+arf7uvpRtGMSSDS/W/JWL6DnjFjDFF0sroNa4qHPgTrs
m5GOxiI0Qz604zcjuUcDs2x18wVozO07mlBLVC/zXXg4wQxHAZVG15BiO/gph4YYLrRK9YZD3ilW
UMU+7hlYBbnxovG0xed8vbfpR5x4lvgpQtGl6rueW4F2XERv0eEeDwUIvAX9Q+KFmOqvliR+j6Vw
iFtumgiHxDcTbF9oPvSMY9ZNSHTHPXz6wms+yV16jQqVoXlcNSyudF4OQn31d4n2ZSYEIvx1EoXi
zAPKbuPU+laZB60BhwNxt10atHQxBChC7OnYRJwTsauztZv6X5acU5DpOHY6RCRxtzO70llJZ6Nh
SLpvTXhRyhlx0Iwmn3FPdkhsULwjfawSP9sqaghwbZ1bqtU9I5+9VUOPU8QAD0p+GYrZbiTjNMLo
Y4wsOIr8NMY3IibhumMLgZRNvT0ZHe19/pw0OAJMhdahgQIxkZtdrhNuY9KFl4Wf0CvCPIOYDO9m
82VKAeuSZhxIUZhPXf1VWKyJFMCF6tRM6rNkyk5lPgm9+3jU05M6XEp+YVx88dOMDBmj+VSoP1GD
zfR7JiLPl2jA5ReBmN1E85dtwOaIZpc6OUIVzlFR7qQ/GdDeSnyQkXbdkENGsupW+rvQ8FAODUfh
9lVb330cP77lwPrPUMXoMW3CSTWou1NHVp/nJUH5Vd65sk0JONHQ7QmJdmnkn70OhFoseNq8g4Mw
poOADGLgQ+yPVfLXw8OvdLvT36b27n9ClcumnUeo9ZgereVMFE3zo6YkSruPqcj3iokmK8n2Mn94
bBoHYjEP5SLdRjwJ5n2lvkT5VUXLGEdvYj/37mZJl3GYIq+TH9VmfU+KLCgPwnK3JPBrhG7OyEcZ
31LrWZYnfyn2/QZPFT1VMYiS8jTE+1qGOXyWhJ1mepsVufr029VeAruiGyHhrlS7WhWmwmsqT1Ta
//T6WwViSodQU6Fb7KwjcbICec+xUi2fh3k4Z6X8XKhg1cSXJeVew0ax/Kd2yCWGVYR1LmE6t6+5
5yJNrBv+z+y5pfvWl/RVsODam03zK2mCf0L5qHR12I7s8GHUONeMf+MAUsINLM2CuRtz8ytK1j05
fS/xuF/kVwNZcc0IQdq+a0L81ANqdzQYqSFMpxR2HzjNFJ0qhdjNKVp8TRETv5G1Z0OP05uiIhBq
Y2r6aqtD1YpvtUHqjYpwtP4nx7kna0ootKgZy+19Ex8QEEdOLFro/s9FApOLEEqNHspA+kbV6t5L
iyg9wZz26jwxC4Cvmq1W8m60kshpMyN3RrGdgmRQv+POiH2YUFQLa3IyIwQkqjKRHSpR3VeXSPCH
YqdKFvNtLnMHszK/CdzvkXZdpxfazy47WCazE23qViiSqm9NV12DBIHN1jraqRwXepNJGKeL/1Lh
WSHdhyaUURlLmZ/INoKEkxA25BIzZsugEBPY1s+FKRxaSZgdU1A8DV8OmY1queZwG7XUlardqnxp
JvyXHBQDq0H+6hZa/BI1RVPBlcBZmg+CDvveWnEMjIy2pj13SfOu6xKR2xNMlOwhZlf3maRdJow3
gQlWqlgTCIvQY8rgXarDFSh3NcGjMkmmsOvL4zSPKqxWBNuFM29iBm0r8jIZmHMMs4ycSOhVu2tV
yUtinrdhQZOMcra6EDynvuqupWw5JqeIsDRnpf+0MnNfYjTSTmNN9JHmLhY6VE1pfjThaNRlmMYj
s3FjCr5fBmJ00SY/Iz7EYixLIQd+FS6KiRMsTgHVOVMonB2qSEPakd6gcFss8Yk5pZSqcy1fV30v
dL5s7WstiJfbZB5U0kwZD2C3Dc3wxLKO/YGkC+gsdQOrzwTwSAUNmIQ0S/KyRQH3l4xXEoK55itM
mv7H2Xkst44lafiJEAGPgy0BetHJXmmDkMWB9/bp52PPpkZzVYroVXd0V4kkcEzm7zKaX5qx3oGv
0I0WrZfV9yXjJkK6mxP0tuLsTXlrW8uGqInGdyNwJojeiJulo7NI5w0dgItBCkurEMsOR4OxRP6w
KhjW1U2Ob4T83HIbVmLbTXLVoUDodBrL6lEOy6rrNlVqbCuzNeHeKJliNIeInjl/H6vbAji1E+8O
5zbFb9u/pq1LYI3xXNYfAGdBnR/bMDpqxSbVh5vZ/TQFYHdGh1Lru8lqVpPNcyiVrZBvhsm0E8XH
fkZa1C7VmtJzc/VVddeMfPTrEvmLWwevdV4xeSYOEJGgxhs101cK+zVytJnKh8GATffUaupGj+Xd
FCReUAmm3ZmeFUQoIQoFHW7fTOumdoj7HIvO/ejrUl126iR8RQujpWYFn1qBHpVNbXQNAyXLFtlw
rDKoILOMgv8D+kCW3ORzpiLpbBil5YTuHgm24cMAsjuaLlslcbzpKncvxxEmj6kxqJgGCPliDMHG
Smv0ZFOsgNqKwkRy1gPfiD6P9/FYgUvJc4WprQIe6ZL8oEDGGb22mVEijl3xPGjuKhLJCXnuMYni
S3A1KBrgTh3l/YxvJUN1Y9u2ulS7vFvZ5VUhdhytvWrG4nZG2lkMtrvKr6JddO7eIMmXD+TW7hez
yDYuUn+LgsqkO4nxJhWoFIy7li1fQS8FWU3J1qpLu3/t5xez2uj0nQZyshqljaQ8waOn+KF92+jH
0XGpdUqfydaBbi30lq/41ZRE/wX2TYICoaZQzh2qdPs1USo6GMX2x+wpL5MHTUz2aYLmBktIac2v
6m0tMfy0Pznl2ZaPSg1KvVPz4rrh8ojcycx+K20WmvEHTcuqS7CjqSiIpVF9lUj5E68Xf6IwXBsR
ZEUFCpeoputNrdgyb4eRRV8NmTDNSI3j3iHhqPtTn38kwZvsgTvZwmL6RGQwUGFnMX78FpRiUrVl
ba/mbtXgjlDPvbl2gkugHY2glecE56aBCvHOGuePqOyHXdw8inTdpvanlUXMJ+nXFnIxZvmtUMoX
xskeCNzvU4gVvy29pL2PbN2zyYd1Bi9FjZsY7aa9Ku8IikYbMrpofsUyalMghnNRHSaJ4An1qtAz
WP7Mt2W9sSVK7CXxds7ECARW12IgXOpa1ObwEyrMnrJxUwXz5B8uX2QnSLhqVCAqXXf5EpHsl2kc
r+ayzofjPGyjYK+LU2PFXsgRk/SPfX0L6QS1PGQQqSs3B3lDdOpiy/UUzVr1KtcaDI3sk5dekaeE
atys96Py0g3uikP7EpnVShkeTMMkenXAm2D4eaJYF4taL0uRM/QNJ216CW1hbdp6JgOE8n9ZBB28
qXbh7/e69BAxUSCzaYukvYnoxLJsPoQaUwnBKQxAoLaPoVWnk0jtq4pJW2fqJi1e54nEj9H06ln3
NO25DYqdO6b8DlywyavjoJ3iX2yucCA8pPaVdQhg9WbhgMm3eDUKI418wPB5srGcgnSk885lfrU+
+1kpIUgYWpiJcEBXQNsbK5+ZsFGQom5EaB/FaxmuSvJhCgDsJNr05STo77aV6M+jOuFu6ZuoJFQV
QjtPIa7NlvazIhDFbiYwB2PV91+ycsQtyoBq0cu8O3cSRJ9jf4TXCqU2+aqKz8MFqIpv1C6uvL40
Hx1kKBg8Cts6l7mxjvC57GpcyRhXlHwjMuYgKhTe3STYsDMiylEPpH9NdPpTluT+TvNTMvcK4o2N
1qo5FyDoSB21az08jIxAKh1TLCo9PuXKMkUg0hUEzBkG7aKjwCyoAtdjWm/0XkHSOoIBUohdOiW8
C/vUn0ZD3LTj9Doq4IaGpda+0FEPF457W2nMHHPHWxDXpH6qr51yo4dfhUs8e6SdDQpRsxwSr3Cd
s97AKqcnPbhHpZ4uk/ilMlbJ+NTVXJpldReIi0GANXrCTiWCXzyOyXtA81VXT3J41jjcpLhv7afR
AtXVHlRAw/iqCHqKTchig8/xWTZHd8A7EMiqunEmSKbASrWNE0n9NcCtmkGchjOcXBEEvktxpfYr
49rcdRDnwVy5IKnOdqgT87Wdq+WgVxiag/sx6jdG4PhZMmr3qvgIOsXjWrCqKHpEIsVAAxtBRm2U
DorgQXmr1RAHSvzaNNlnOEtQsqdybrZVHDwqwAtqdx+NQLLSRnDTWGmykc6os31Q9Raqn7H8FpxD
wnI0jADhjWlvUvV9kkznEwa6YuM9i8QB8KKbhQqdTG2CLQfpG+e4VXBgOus8/zJyG4KxJZJo1Lq9
OkqNsOD3YniyO3xCYPKm6XLfJetmyjY2KF7YvRakpHfyHicWcndUiD2Pm+NheOgGpKGmmtOtxL4F
oqLPsEOOGW1aymgQdLCp4fpr4nqVVxdo2ZRO3hXPjaPehrn7kpUZBTT4pT1lCtqCa7gDosd1ltWP
rU15B+AW2/2BQOJYWaEbD9tx7WCIQsFsQogIv67pdur4KlNntsRCKtAbENqZgerFspF/l7EV/AH4
5QCrPm29fOt5s+g4NIl0lLC95EyQMTCJcqt0R8E8F6+hv/Cn6olcR9QsRuhlAygnackdti6t45yk
mcsK65Lxn1oyL9u+3XYqIpBZ7BkPusBWPGqIWmrhpW20joKJOcbAM8rTFPLGKu1QOjdAkIe6B/gW
9lkLiw3y6Swc6j8jc2TzrsA/hFqNhGen5b/nsB80y9O8Nh1UfDUbyyLasPwaAoC8YnT/dEkN9Szp
uhUczpltgsuY5QpzwkjG6RFZe7VtUldsZrcCfpXmTR6D9lELqX5YuNXB6FCaCa1GbKzuAp1iOG78
OLbo6kJWYaP21KU4URoLbbp0YQvN4GIPNgCSYx0VR9w5SeVpwbGY6hubit4QctUIwGLhcYztE5d6
BQIsbJ6qBHHKMG4K0zgxTQ/q7gEecsJjsR6GT71y9lnsLk3BG4b/4vPuQXfrbNiEfbWN+Fpag4a/
fyi0YWXFLxz8m6nI9pHrbIJmTXMsu4P1EKDZKUtme6NaaQrNC8B2Z6f3kGHvZPAc1JyOLBTENTKa
b8rQWrWw2+Y4AsWKh5KIuGJgnIt9tpF6Y7eGela9av40UWq1Qbet8heXIUbEP1wrpwFtXP7hdk+K
edc5H+jAZPQaqhAp6Ng6P1JeB3K6Tdvlp4Jo1IzJTSZ/KHtMZDHqcTg3IP7EPBvxczCcKU+LFgyr
ZBcjulCcldoqd3pRb1xprGri473pysUYY7ilS18bAgX8VGx65WmokrVNkq0b7fXxscSMpPcMRDNV
T0TNleawtbT20l4BjLxu+oGDPSawpXt3rUFuTD3YJpbzIhkM21fpenRMxopjeMsx3mQI8vTERmWG
MMHW9hF1kIl5M2jCQ9PfDUO0Liesf3a5M7AQYApcEqh49cF3Jk9K6SE7kV055oIeucc+X4CW0SaF
1rhLUHtYoHSZvKvtNyW6U20ffxHytedJf9PLdwdeXqtIde2ei3zGAxoP79NY4K0v82etiM9lRIht
Y7RnbXQe5KySX5DNXulOeyXdly4Rcw1j4cRWAxWL6SqvzyGUfE0HC2LNe8LQoobyA1ES9/Ee7Ji9
xelZOMk6LJCfJ1CZh648y+COZkYWkML7LLzaJldVFy9bK363AE6Hu0l5oN6PquDcW1BXIwEAajgg
tg5a+g0gefr/XZugA7eG4aIiSZ1R2rpTv2lpToSI0oUu8qNeTf5sZbtJWvotg6bQxBotnsmoHZei
Q4GraSFnd6qtS2t614XzluuvTnqeReeltYLARW+QZGVueBTW+IqCvUjcZR8gIg9GFVS5uFZHRZA9
aDVoPi2wH8Ztx7rIr0z4Nd2BymYsJ3pdYjeMHCproicuQ2ejipVWM50wQl2aHxk0s2r12nPYzWTj
m8LYJxnkciuC3ZgYd2YsV4ll+KE7YsRYl/FaU1CWIm3vTF+v13l8VERwixmijd6HwbmE0x8r/MDq
C5VPF2pbiq/LW826xIpxbsDZa6c8KqPq2aZYFbZq3zpjghJKOsaKJo4Ap2xYYUV8iQZcVwMJbZmI
zVcnSEib7SumaKbD/5brSoqoVEtoT0SlQJxVWIG7jvdkjatZojnCMDnmT0K8ovybjfcSssBA8tD7
o0INw4FSPgp7vqdn2trcOrkGN+KG6rHHBKW0b+OcHJ10P1UwHWHhR3mKtcJBNDRtknFaSxEeFbQG
1RgfrLjc6aGFR2a0Vl2p6z7+n2VqVaBO6q4KQA2iUj7Wibo0UbThsGVsPIrholm12XAMm8ALoVeK
eUKXP8e+IRw/LQY0dE2lvZaza0ugFSJelafGqb3O5UTdMMEB4HqrI24bmAZg41bz0xCQ9mQMzxy8
nfYkpq0Z8NI8bJYU+7ezJL4F1fotBXYZ3rE+TPeCnls0W5eWORD3ZW7DxtzN9mosbloqCa0CNDDb
9SCCO/ZXrhKnp3wWiOSNMfFqs2OXpCXCRLdEKhWXiq8ZovWisOEBa3m2S5uBLDpA3jj2azr3MPIr
+JpqGHZOad8ytar0G6u4NM3dJNeG4ZuRsS9BiDXjoa0KSuiQRmBZpIGxqCosacVKhXU1xOil1/Ql
uhUjP8Vjh3H8CUvb1lXzdagl+nrW5vfRvh2ozcr57Cof2fgEHU6LfnWEMhSHYF5LzF5QxCvo2nSy
0G2KXYXyQTQbVWpvfVMiMs52I0CMnu9E/xEaM/Lz6N3RU7BwhbvPJRfssS2iw0gIOJPcxJucadYC
Y96bMPgztUQ3nvC7gKJMy4mLfDopbOxetbAiaIuoG/9gGWrdj8j40uzN3DTnzDrBZEITT/iNleoo
69w3cOTHVn1I53NtpmuGpS5ruCMju9T5sxM/TjX3IF5zsU8HtOw1cnHjWJNNldQCkPLKV6wKB+tU
5KdXFSL8rEXRigqtmZ1DrXwZROam+IbtGhvMVaTURSXefLHEQSTJpWvaDXOGvCySSyjeiVGDOo7b
FeJn3RZe2Pd+MR9NO+cfhpELIEQi7lalAlpEiIolMU83U3mT6Tc69Y26bucdmbEA+4uZHCRnxNA6
P16Jr3BZlFscuhGopLUFMDLNddufqs7LgLnCOzNcVjlFNups87O6DpUCGBHJg4K6A50ESiV5g5h8
kRhvgv4ZNgF9ldJDvNY4dJVjJ5GiMDc2QYzn0pTrBu8IdiA6wWgqFtcryooqyLyoyVfDNNyUDeTG
Ier2zfQ8mX5sW56e7Nv40owHG8GoHp1KVWFpyuS5zMytIwRP790tz7WS72wHlrd2UWVijVTeKDu2
tOXAfRi1wZGWTSr9uRW7wnWZp4dxixa3aOG1R+tRNb+sLEfXZe+icH6Iq1dX6zJ8K1gdqkHzcaf6
k94if0jWSoxAVuzD6y/q3mjTefPopUCnsf51ZrDM2/JB7bubCDqmcwiOrvdKH2ITU5ayDu/D+Loq
oovlRruKJ60H2grWxTPqbtsaB6FOFomolLBx2DAmL9mobXPEbExxdy/C4g9GDQQAEAIr5pctY30b
JAQl9xaikmnO/al/sywDuKgDHgjLNblY4Kk1nf/QkVTueLo7bTV1mvxqMInkzG+KOCWZRVKF5X0L
umL34bgKRMuQsoq2txq79VwAQCQ17k6Qp25sHqK6YLc3ocpoOIuMFbPV9XOoaPbDNbdP9W36ez/s
rW7ragAHoQuWYLroNsWITBQLFJYUZXqq5hPSzkT7k9SFNzckFaCHr+Cenx2u9jG8qyCBLIwTbr0K
4vrVbM+1jVliwg82jNln3mB2npqAGrVD2a9Vjw6zeuuso/wa2ndp6Dd1pe3ENQuizM4l2UV2IaJN
0V9qgGM4tVlLFiEgmIA4djSuRSwzo2WtKvuD4UbkHMXjNhg+QyzKrqSBk8HF7SmTcjGVp7xGpIa/
vqfzZHCrhbdv0E7BtXssoUIM9TnVrD9EHylFt83S+NkI8ePm2XTrMEvgDtR0Q+nZmmBe/XlIET5p
uBqWDXut7m4FcT3I9iP5PrVbPVKWqr4UTreFXVmXBD2VaXYnycuibpqRqpEtSInOZAbUfZP5Eian
LPND5NmoQqMJdcN0jkg1X1Bnkx+A9FcqzjmbZ88YAi9ulrJp3vW2XLOX/L6R+47OyUgUz4J9dFKo
6ypY6yBDcrwzJwoz+06AuvpNMM2ek6WU2KRjKVn/lV0XXLRibNnasG8Q7FTB3WAyzVBU6/JaXoC6
VeULlt9uWIkINxvzqWwwcn4r1oNKXyEiEgUsNXlGhXNS0fDF9BdaQpizjf84qMeRUgLLG/5FGaX+
nOfc43NzdAbl6om8gO4U8X1VrTDe4sU/R5ChE93bA3pR8gNUfvUY6vjGABlWYXYvumUw3Wpksihb
tiWW1tJd1crL0CKsiVed5Y31C7rvkMG46m0T7ORwP2nbPtgkoeKP0TmIb1K0p64/6ndptZqGjzxb
uvlrBCtvv0QW5NRjC4saPUvOiuFRTZcOQ6iGgw7AqeTE0+T0s3NDf5+dxwzEXGhXkWd0EzoUNqeE
Q8PtL7bl5+NR7x9z80709kkJrZeSuzMVR2pgX+2PUJON2j1Ucte5TwbFcgkOnvZBsWxcOziJbvD0
hpcW4fHodExgNCsVo0mGzjm5FWGHDSr7InXMvXE11VaVIPITWtyryTjPtIZKtDky7dAf55gjas7A
GDPj1NaosYxi2nSKgIkqml3gFBwL3aSvewRYXoXtSsueKvU9jad1hZdkKhlvW88zATh9xD9k7Scj
2Gpxva3LapMquKVSZa1hAhAkwmQ38joPZlzK+UMKTwTxSS1aF4jZ3pWaSuehoZ4G1dy6kP4NsF45
PMuECfC5TgFjw21oa8N17vqCKh458L62KIgm7HhV9kLu3I1UaaILPMGxvPROzvE7rQUZOWO2bu2T
oZ90YyuAhGAgVecmpVVvpoOwtIVVVfXOdGTgx9L6AzdB4Ag0dy2JkIJYlLzxXjPfQ11sYjxeyQyj
naDAh+WQvcEWNxa2jieLgCw1fssEqlcJNTPp5hr4tjQpasW8q43kkBnNXWQi+VXSByWM9gHaDEsJ
j1YTGQtRYkJr440r5EafMUSQsDYWk0/URg8BmF/I/lkY9WMZ42cYloVyE3RERk+Z5ZVX+1ECS3zp
WKo9h6txdSrbCQddVdmou23D4He2t6DbUPPFIqBblPqIWSBqskVXqX+UKnhWYmhhmCnbJu1AWh82
l3WdLjWE+W6zHaOVHVGuyOkrjON97qJgx6hABWUVgHTTVdmZrzu3WzrI2KSWLwP7IsPo0KLNsVRQ
imt9nuLAzW13p9WEOt3rDjFyDlqgBGAXZq2t/BhPPMO/LdyFjfIY6rXvwgy0qUSwcQn5Rsi6Y6vy
5xluN58+KhcZiAIlQ+hLP2GIEtmNA2pYIzDtIiRFqAIXBnxglubLxqxugyI/2ak8Mzd5O2biXHaH
eCBUqes+EdLEykYopzCxfCI3/miB3AeZrXqJxJxAlQ8N6S7AsA5JgMYpHhEU/3sclfb3+Hvxfchu
EuZz5rgDdpuF6r3NTxieF9fIxMuwwDP4S2TiD3HU34frlkncW6puoeAzV1K5L9vbNnj85Qdck/n+
kqZlfctRr0ypTqmha3tVHcqrQFSvD5MuY6SIFuyQNpXVc5cMWGOt2qKil3Cun10ooJXMWaI++OV7
/BBw+30Mb9Lqed27qHPm8XiNz03xs0MBrmYffRc+JX1ZpR6DxuE8A+UQgzeov3y089Mj+BaBXLeG
PdsON8NoEqxLdpcdBiqGvHEJloda+i5hPCfcDfbarEv3vbEdtK3dvY4tQQcNC0yp1q2LVxE3SNT+
qVJ9GSvuB7dYIzfsX4C5nKdpLyqwB7O56Nbk6ROVmsuPqm7l9JRzDDevRqVtIvQfqovJPA7tVzk8
cIdifsKS6QkcZkE5Mnqi28SWskvNBnk9ye9zR0WLcZ6FbeDFzxZ2eM9EEqcm4axiZ7+qPbbKfFN1
9UZL2l0uFbRIJkNaqQo/UvoDvdrp/G9jivPOgMX991f6w7RM8X2I6iCzpg9lZezl0CgowdM2MEi0
zJXnqFBxlEcgDx+DjlrE7B3aTFtXwVotYnjMNsVg6Jjje52kV/A+Lbc2qY9k9ORNvm8HZLlVoteX
0aFi0YuguR9cO4aBHzQwPBdhFlakCEIwnfGXdqIJftnwxnVR/G2/XNfvP0Lv+jJJiyxXZ6ZLypuT
n+2Cc7GOFm/+Y7NJ2oW6Ri+jLp4UD78gAuDFbljcdb5YgLh74for9N4xVh1UBN7L3x7zT1vnW2Ks
FIreKE5o3IR6vyF4S0W4olR/yM3/Uzv6onQNMNdwCR55ZfaQ6iKFjeIB25VBs0EmJZRM2lJy7jo4
uJ56elOR4v8WN08RDUdGTKt1ruTZ1dKNg3y9C4mSn6DOBlJZVUs/ot09D+9q+ZBa+/HLmq4f4JBC
Nm+y/DY2HhWiH8slEp3wpEqiuK6ah6M+CFxbTz2iw9zeYeI1uyUazgvzp5fOHVD7LB8ma6WS+ZGQ
gXpQqNI636GuhVZnn+zC51ZD5o7GCcflcjYxkq/yARx/Teri7dUjCvj8NTgIePBTeoyrUQ/GO7l6
5XnoXg0uGy5kVnyW7FNYrLk8QSSPJeEFyg6VaS3GxUAyW78ICLjKAXWAyoZH5wlO2jJuDO5miuCu
38DH4OJrhq1NGFKXHK/RY5lxP5IQjDZO/2hKdjaNfYBGgmFqMyKQ4c0yEVnLbhVl8xHfJdemlPpC
VW12b3hO6xCjk/mY6uY5ig9hgdDHPWVoKklZiMG9mmU7bRvdRJx6J/RjF3wyoacdT8ZYLa3qbc73
+KSg3x9rjGU200pKTh3SobD6aMBz+l3COaFVd7UZdcSJizu97M91l7/pieO7NHIadUyW07gSvkfg
xbRPLNejPYrq5Uj8AR00ZelCxG96wHz0sVxJiGMmX5fhJgteG/WY0x2ARZSmIJCXPC+diBa0Wpsk
5Sg1jlzMM5SDgZ4451slwxrJLFrDOSacpaTyNZj8ZjxNOBywocXNQz3tunyvI5uoEXAjDKxivOxR
zKVgdV+CJLpAxcNpDp6lf9kzEAfT/zBmOOO5Mw9ZdiHaRgu3rk3uT7Sk/h2Y795grkuw+4XPjR79
EVI+JvkmVz23fEjaS5nrvtaHtwrFbNb3+LiZb5YLT3bYZRpDrsciWaDoLtF1dllx9+/72fgh9N/8
dh11mh7HKvlqB7uzyRxyqCuLVUF0FGJwjxHHgIxAUWr5oqDgsURxmCKSCqZTaERXzAluqok+8y67
K9NpbSK7yiD4JRO1BHORQrQzdd1thhpICrfNUJcAEARUORGznu1fhk3+PVXaEd9igFulzkMnijjn
vsylcrQxaZQHBOG/TBUw/3oGO+Jb/K+J8i3UgKz55TqKjLe0+a0a+ns553xPcg/cprDTpkgPlr4o
jjQd9H6kEHSU8l/TvUmzYfnBU/jL5KcfHtP3NHelIFkwmvgdCW3NY32v3MIOXTNTi//yA74tpVHU
Q26SuXFAfTSj1Tvaz/o9mvj51folI/mHAtj5HsaeVIomjJiPCF/H9/w9+TK/motyS0fTamvx3h60
3z7pmq/9/29e6rH/e/NmWuzoBkrzw/DFdDbuOahE9Mu3ukk0uFfv5Gf3S2DwD/W2dV13/7jjO1Jd
UyZC6TdBAsgdKVyinNsogwrCAv99l4u/r2FhfQvPzdVrkZIq4w00EW4lggBrAuKQxhJXa4XxQqBY
zcJ0hdrlkKPhKJMbJXoPSEdXghk52ehn/XFGqax8JhU4eJRswwbyqVZWIt/JhFNWA50u0cA3oI5Z
71uZ6xuId6Or26DK1wEUJH0gOX9JI25l+q5pdzLufXA7jzu11g4NcWVGA1ibRM9dfiyQkJPn4aZc
GdpLzZzObly5ymMp37VEvdQz1GOc+b1EI6iRBu3GUAZKxyy9x8q89Ez8brMjgo+xZBDD+FJGRKcz
k6GDvpncneKiNaLivhny93F+0GtoI5kd6xETDZ0oTG0MaRalpeP9+yv4z8L5/wtKWNeF9o/XzF3c
C3cqMQSQ5YXJkdxfpX+NGlAStO49NggbvYik3Z9T7aKYJ5bguiJ3GBXVIOsFEsnRwLeegJinwWGo
nC/FxB2TtVcr32vJ2lEBJUGBeoZ1yAu2FeJ19hI7DM68pEP+btceLoDKoRemDkm2WtNA9h8GZdem
B0Xs+mzn2hrivPsUvUaKtDJtLuW0meLm3EMnpC5Eb9m16xTab2FJebEi970ILK8QH02wDxCLqpjD
svYORnFZtuMlGYc3I+g35jh5BukrY0rYvB4ezfllzLdGe3Dm+ZdiWfups/p2D6gtkItlN5BI7Voq
RBjiuv6jmOGDGWJV2gUZicLEHfS/dBx/P0+ZufF/XyglxzAhnlH3bVjad06dNCeYSAwjWVG45Ozn
OSExqeMjr0sIyBOOdf73pfRTBLt5/Ub/WEqqMqscTZOxV5oaFncO8lUy2XdKR2GYowrMnTHEKnmy
1BYM9DOr1GWvNOh5B2CTDpS7ADx11Uj8drz8VER8a1NG0w1UPXELEqYGuDCEO576GrwSax3DNZC1
IgwshmJjGaBTPtrLEkH4p3VXXqL+dXhQ6AUgDd+GI2+PVKD1vFfQRLHjEbBTUTDbhDSeN7sm22Pj
xK+AoqTY6gv3qf1K0htU7Pzcz5QJ8KA33GhPNbNCKAXeqR0VZB3Twv5Et6Q0y2TXkFSAhZqhd2uk
6m1OEtuiesE5XauL7EwYpjCXSXMhDWWWIULEPZh9/svAgv9E+f/lDDC/XSr6pFXFTHrUDanwK2OT
7OBBbpBuLiTjqpXFvWDWmOnZO4a2enLlorpcKAw7K1c2c59s+rrEDxZUlhuAvOu/5WceLkufPBbP
BAp6NZa46Naph53xhG/imK4pdm+IV0aNu4Z93KbrbtPt5VKs8G79su9+LCG/XWC2CIPaLvhVjG32
8Piv9bV6wftKwDTjxQefnKalveUxL8aF6ROO6n0+P4R+sqIO2WMrr365SLUfumXz2y0XzV0ycnzr
TIiD5vSxq3jXR2QvkOd6JAksopV8+GUP/r0+EOa347wGAUiS62cFB+Uu3zIH4Ty9k+jt5cv/Eogz
v51nbovypNYn5yZwUaVXyVHoyP/yMdF/eXM/tPLmtxOsVftKjMng3GjK1WvZMVqnigsC2ZWVm1a/
zpj54XQwvh1XueHW5LvPgBjQq+XQ+eb0wPWDzsFZDTZjEpq9oKx2f6t2fjiYjeuUhH8cj10x9FWQ
orLvOzLricJUql0G0kuKHWktg1/qjDjJf1kIP1Rv/0Fu/vFhBlSumaZQdGBD61l9NTCW2789uh/K
NuPbuRqadjklpsF0ntC59BUeQNIY/30B/wQtGd/OIsfJRGHLDgi0LohISmoo/ES6duth2CBXe7Rn
a6k6+HNL5DwnbYRajixSrZgWIJeZJSkeGSBLqrZBSEFXtSAXhRsuxlntECTrpJBMqC8ZjkMWu6pE
e7vR1W0qpLrviKjwxxa/TI91nHSrXDybOqGQjPYNULVFs+vciEwjUDQIyNxKVfejI9XWS8sRr0Bq
FgQlkH3370/ip7pB/XZs5PYQWJ2pZYfpEqOGZBDAZ1audFiEq6zfQ3oFc/3vn/XDalG/nRpOIMsu
V/ioIpbaVuT1Cu2u4Y9XKeu/f8IPe9r4dhhDHtcz8kzGZDQkCBFNzonoEcKw0K1fbrEfmjBhfHte
UW3Z+JL4CGkk0bpGYEiYubSWvYNez9IcdTmMTnPQ+zI4RbLudmmGMY9c2hhHWDn7Mcf0L63/D8/z
P1Of/rH75JTB1jv2yCqsKFOjnUAHNkXVL6/rp4f57QRWbMOO1TGcbpTqwBAIfVwJl8Cb36aLcB79
pRr4z336jy/f9IFZjAbzDKK0BmgnwrY59Lq6/K8Wgv7t1FXbKEsrpLw3tiD4xlTdl4ZUV70Z3tI+
/m3r/HC069+OWhyyctZnlQ+ZqPu7GKF7VvS7ODMBiOReuPNpNiZnQVC7r5toaP79t/1wLurfkIaK
QJyqCvQRw95Dlz0X8S8IxvVr/+WN/Idb+McbEQ6EcV3xd0Ntl+TX5D+E5BrGULm0Z/+/++7fzl07
arsqL67fXYFOF6soyX/Z+j89lW9bvyY+w6kz/vI12q1N7gb1lwFYP2wD/duG7xh5mgWKxh9OfVKR
J81HDE3Q378/kB/2sP7tTKybIQwVnb9uOXLBhI5AJ8v+F+zupxf6bQOjIxrD+PrN/4e6M2tuG1kT
7F/puM+D6gQSa0ffG9HiKkrUbmt5QciyjH3PxPbr59C3pttmF6XpeZuIqohyySJIELl9yzkBbamC
5qZDI31559sL6jw/fvunbs7RJiouwmjuc6pvbIvedEmm24UO8cZB++PXP7Gb+elD+uWZTMphjqD0
VnuXavZIzOGZ6XnWud1DAETf5/OgMvcGOQUAlQWq9OOrnthK/zQy/nLVOKc2bLbLaq8T/a3KpEOc
XhabLIcAUWWatgywvx9f6pSg8+d2/pdruVpXNAfN6Z5WoexKfJkLuqcXxu34RZ59FsQ98S39PEr/
co06SfwaUWq6V7LiyFE2CZjbxv+WepSr1jT4fyYJPvHEmUfDOx+TwJRhBymWuntagfLkqzdeGBN9
c91TH9efBB9OjHXzaKw3hZHbNiWp+174yZeGL/4iDKpw+/FXcmJI/lz5f7lbcZRGQVS36d6O1n3y
kPbXov5kRJ566aPRTrJbGaGdp3sDjGjhjSB9V037yYp6aqwcDffBY39q9tyV4isg95KmL2BsJtTD
xQxL9rN59tRVjka8I9OeCtLDvSfp1m/a72RkUoQS4dkIB+T946/g1KgQR+v35Juqn3KukoLhapdp
j7UBwMMZzXra2IV0NzSfzGAnPo84PMq/fNtZojLMyVyJ2mOK94mj0uDrdyuw9C0WiU8+0IkvXhyt
2QFi3DCrQE9OwWOfP+d5B6Hj7eObdeq1D6P+l0+gCicIx6QooCvc9DTkgu6OVfLJ7TkxosXhor+8
OD1inbSofN/bezjymh44AuA3olnZ1Scz4InBLI4Gs6103/clV9DqK6g0Wgg/eeun7svReJjK2q/j
waCrYh6B/751NJWqT2agU0/N0SgojXZIKcnJ9qm1BJIhwFbAmzv0MiwbIHyfOYD/+t54wdEwsPN6
Kn1vzvYVUDfDupb5+cfPzF+vCPhHf/9aqT2zWzfRGY2IBY8LgUfPJilAhalTWl8/vsaJo5IXHD30
0iSC46dJth+iFNa4W/bTtWmUmuJgpiMzJjo5RwfOc1ClK0r1hlUwl3LLjuVbpnxja0b98MnceOpG
Ho2RwAljXbp1vu/Ga8O+RIL0yUN24vzsBUcDpIun3G/yIt/XcCYC8ga0DtBdf6bfwqeOJlvMZZ+V
n5z6EEcjpZ5NHftFk+9TqtIb76vqPplBTj0Nx1tcs5zn2A2yvT8bGxuGTEusPMEC4H22pv71jsoL
rN+fN53brVGXXEEbKAUUcJab0PihWnCsMl1+/Lyd+hTH4z1KKElyyISn9Gdr+z4LKWCg9qKaP/O2
n/oCjkZ95laTa44x6SKr+Jp3ihJj4/njN3/iBvlHIz1OpRG0c5bv57f+wfxW/wif6Jf9+LVPvG3/
aLArqfqcJvB8rybXARJnPba28UkM4tT7PhrjCobMP8sPNOUHOCO/uuv49uO3feqlj8bsKKhTbNKI
kYXzgrQlFZGWDcpmTl2ccOCRwzz4f7xDR4PYqwtXR4o7RHsORi8NUeLjz/DXy6f3MyX96/LZIGsD
k8cToyjvuSjX4iYoL+rXz9ahU69/NHID3TmlH/HMI/00H8jRHyzcLS3JZ6Q7P/4IP3fV/z0u4PlH
Y7evqyQWhwoT7ZwVV91rfWPcsWDIF7mInv3tIlxRQ/zxtU48qd7h//9yu1JDuMIPRbY3SorUvFUg
jU9e+dSn8I7uVDyE1pQfltLYgIBTRZjaOodTHWQ5qiA7Qe92gpuiLAj8DvTOLQ3l1Svf7fSV6ip7
U+Wq2jFRhquPP+qJb847uqu221VK1ma2b/DIUp/2FH1xDsVjZ/QZfHyFE5to72cR7i93sxMDnevI
DPflG73eVBvm/ln+aL15t+ETR4KPr3LqKzuaE4Om8gRKhXzvxYRZiWJXbfvJBzjx0sdO8LgWAzXv
vH9BkL3wUJqm4Sfv+q/3ht6xx1sUcmrp/2HczDxmpUFnv+zrEVLk0Cw/vjGnLnE0M1bCAw8x99m+
h+ZFnzxID5eI/mfnsFMvfzQ7Frqc8Omy7ygK0mMXU7IZ4k+CLicm3mOhdiGkQinJSw+3ILsR6rTL
8bW4//i2nNowuUdjfGwSx/AHSm1wNo4P/Q01Lwcb9LV66a77l+7bJ5c5PH9/MWu5R+M9bxLwFxkf
Ar8b7pjp4I44A2NmbhKSYUib5SdP6YmB7Fq/z1ljEgZhQt3qntoDGFyOAja4GcKz5K3+bAE/NZKP
Wx8O8mob2h27gxi9LcIVOn6Y6ldeu6bcGsa//1n68NSYOxrOjS46tMvctgYZYWhsNZP+x9/IiQf2
uPshFeY4hw0B/94A5YZW2XiuAGV9/OIn3vZxS4McDD0HdEBfqhqxBCtgaN79fOV/fRv/LXqvbv75
yHT/+Hf+/FaBVUuiWB398R8PVcE//374nf/8O7//xj/2yVtbddUPdfy3fvslXvjPCy9f1etvf6B7
NlHTrX5vp7v3Tufq5wV4i4e/+X/7w395//kqD1P9/ve/vVW6pD3t7j1KqvJvf/7o/Pvf/2Yd6l3/
9dfX//OHV68Fv/dl/vaeJZ16/e+/9P7aqb//zZN/WKbtuZ7tuMKx3cPGcng//MRx/ghgXjrCNh0h
A3EYFGXVqvjvf7OdPxz+hxeYLvpk0zwsfF2lDz+S3h+mbzqB79JtJYWgSPP/vLnfvp//+r7+hdra
myopVce7+W3gu4Hv2VyZS0lH8g6DowlAdXCUYgkbtAgTCtoM1WxGoxk2kTdlqxKS3MMQSX3zyx36
8038etHDNv2/ZpvDRV0+tGdyQSSGkGV+nwzYaQdeanuU8euCpElDmw2NWMrF11aZGeKBnMr+fSat
yMV8HHcwbeN8ND9Zcn6fiv75Lizpmo40bb5k7/hdUOvaVLlIt00MP5Pes9CiAiCarYMmoXgprPkh
wCrw8Uc33Z+39PdPT1moZ7me8IXpmMfBoqSdjMlwumpjwN77gi3scoIUN931lBTSoBDK8dZVOswv
Qrd1vidV3dmwDCqM0yZsy7MsHae3Vo2D/QL10XqMUg9YcJLO0v0yxmVKoJ+WGZxjrlO229hJrfze
yVxtXZpjD7SvoTtc1kV51QetTja5DFBkGNq98ZAxN10Gtj80xWgtK8uphoswydTCmLR8LCnxXjhg
3SqQMFiy+O4a3GVFgKwtHQcfrlw021RvVymH4kqoiDaH3Mq+QDku3zOWGapWDRuniHs+Q8CD3zRE
74ErQjqeJdT4gW45kv3BxpqzmzrQN8EQP2YTJisvV8YtLLXwoNlQ9zT+NueTadXXYs5om3RL8SNH
SXI29eU9JcbufWTnxjasD736Aj1bH3KR1EstgjclJqJmytfdOF+7zUxTV4xFxGzab00YPhm5ZGdb
uNYmqKVY0sXSnlnTgQOtYIsPmcphHxs0RPZWQc29S2mrI3P3m5r8XVTQ+dvQzLRwZ7N8r33XefP7
uqYtfuzFXR/Zj4WXHqy28mJ0ap2uB8MN3FXSjOBISrq1tjqXJTE+XVbXtofSYyoQ1ZqNMb3PTa1Q
qgauPdKm0ZuA7GFj5Td6NDocs7SrXdNH6fyocoe2YRfjGMBd1x6uB6kcsE7xBHiMk7n9NMYTfTax
r1MPi64evOvYKSDDqizDKoGa1bCf29Gk+gZ+U9HcWck8tPcOX9S4zbM++qYDo+v3TeMhEXbKwNq5
mT1RXhYADlgpBpoP4A2r8GIeB7pXiJV5e2MEkLVwWHz0RQSe9YFUhL6LsxTLpWnMdNsYoQZcXEHu
WcWWCBAbW0kR8z5Tq9x4cULbB0XC3p2Vxa7cenT9ludjD/9rndHc/xaMnv6SzyUM56gwKOUDnuCb
1BLRqYi4Q+cDoIsU5h4dDKZ7bQ/+BFxd2gmoWL+IZ+xydgY1QROmoshW6gK+Tdb4kJUa7axDK1OY
RwdnyFdTXNV3mbJrZ4not3zxmF8PRMY6N4C/1qm5sZMYEp9LHuM8r0qzfugVTY30ZUxuvyjyDC4l
kz0c9qanH3jhtT7k9L4zqOxN/dgt16NK0X2bmvMPvO0sppvMKBE4Ehii9aNgZlnmthuR40uTQ0sg
tk1wfuRkprWsW9g+qYvrLlb5oe27yH29o3sWur8gTVgzfCMD7VvU09nddwWtRoX0w4M9z1Kr3vIB
x7W+a0/PqY7d7nLoq+DL6GYyv4dviI0rSS3/oSnDARKLK+8DR4zNVVrqMYfy0mTc6DhBwj2UbZI9
M6qBp0SZ5dBbJRucNMlkYHHq2tgPtkUmyz3V+vBlopSzJzN92rn3wAj65Dt9kPyqKKbR27FEynZl
55YuLgJhd+e95SEAjrwSnr+eZisnxByYPRoIa3pLhq6OL6DecaQjFljOB0CxBZ5rUi3GsziY12k+
DBeyK+M7ZywGh9JnHwqibQTwg0nxl29znkELKEUosaOrBA4C+wf9ZQIL46+K1NL3gWqodq5M6PXn
bQDxq+BOpuUFI1eG8PnbMFs56Tjf2aMaqOVuHPiSqhyD6soai0MTUmANkGEh5S1ta2rfA1E4iEOg
c4MAdZx+Y9i5My8nZqE30ds62/SJi46rpRTpO1hw98rJ+gbeWq5aYJ6uHLyVZ3v9qzWC1du1aEFh
6IILwUotYXVlXnHgKQ00Ui3NPAP/D5q8ePNkHtxWptfhaRLIDhZYkQ6MI298BW1Zq7MJasrKIAsE
mFPQfOB5vvHgmLN1Y5RihCRsx6Dr/KKIgQeldDhKZwIYA+LRhRU8gPfpO8SQdmrFdNbl09hu2giI
0C34rbHam3U2zPs2DHH42XUUJ9uuSQCxWm6XXHvTUOYbo/EwBJWTcWATuBK92KRS277KWorNzxw6
uG8yJ6+vDVWRra3qmiSAQ0ULq4NwM5wDIw/Okr5PbrVRWTTXk7UmfqucsUE1ILGMxKloMXRUbXSj
pgSYCExjapd4Iy9MnhFcBMOmbbaZ6aHFSQ6/W3VPdjXDpCqIlFcRixgQGFU+QZMbSfLzeFy4fUsX
ntMn1UMayRr8D+VC60p31nPpBc1ro3ORL1VuNibm5G5uNyBk/DuloaocWLE3uRSXlmW2V/A06v4x
SC3gmVZbG/EawIj+kkGMuKlHoWlVj5R7o4cww3ASx75AvVKgY23cTtiYDSayMJYxTflCTpoOwsSZ
9BWLKrsfRAeWvhSx4r01zWTYqyFCmLGxsxFXIEVa86HsIv/u5CwXwOnmotw4zDBUHtsE1s5bYYr2
QvglnuQRyBo/RIsy+Jm1zERu+FeNOY13QQOf/ML32yxeDz0B17Wd2aBEKnTcm2qC0oPGz2zbfQXF
Aylz2fpIcdkKducd0FY2B7Zdfdej6C/91JjGrabEtl/OZuPsWbaHADWQ9l7rTMU1To+5g46VmzOI
MdzC7zSrieJCJxXkaDhfcLvdFro9jOsgGpgezOE9BQAFwUOASNj2gIlxpGp2sWdTTMSc1SfKQWW3
1Ddk7vCOnxwxVKf7N+U513GN26zSfruiJch/CTok8JP5qGwMjY6hdqLmuJVYGlhn0Kp1RpYFtgc0
7bCIt6bqEHQ3DYYy18uhtXXSZV0URkldfB7X6eWcd/6rrw/H2EDqH1YchLtsiFE+DpW97f2ZLmqF
G7NqBpRphoLcXGaIt70CtAOlrl+MIM+eIxOoD4waE+QXtVHewhN9dknsyPyu4qLZGdIdd3XQsFxj
bwJInSYvXu2IL6lT3w2tb2GlzkZjXYRsFAazv5ux7rErLddNnV+GUr5UdovftTiMOKNuz/tMdQAR
UI6nEz2jqd0peOAq2uTWtGu6Xmx1FHnLyRXs+Xs1bWNq0i48ZaYrwzUKUkVGukog4FzlfnHNXqha
qgMl1Rb+XasytgEd/l3UCAvfCvZNQK1A6Gc7TAGbLI7q9QRObunn5VZjM+ptB5A97ENtD0++tGFw
JgOe+YoWVvKrKIaKLl3JsQ32BVaUtdl7/Zbp4YcOqmzjeO1LB8NRRWm4FV7wVTQFojec7KPZV9dZ
SC0lWY8dfyfE5tTWkD6ypypiduZoZm2yiVo3x9q2cQdku7hll0wTrSFuQ5oY7MBwtlHRUbvtQpaE
epHu5ikgVKiEhcoeMIwzUavJm0Celri7sKIBPymAOZpURMWqMvZ8gzgbXDO9i2dJwVhjOTHp0IHi
cyqCtqUcII/ntHgYpm3DrjfXyVDXN+zeRzQ//YBVzVKaDaDhvCozHi6spnQfSGu7r6xv8VWfNS/O
3OPmjHN1qX0RrurKy3eAVG8siROnc8IH00GCE/Y0+HLEW4jJe/JisW9bgOwchdRrbdr4RQt3ExcU
NFZO5eyk4cUQfyjvxkC8aeIcyFv8bGnXXA4pxo/W2hjKOBDp6idVEjYFYBqAl5zrTd1miKQstZ/H
9NyMx+Sx7GOAScAoCVNCxKIkRdrk0wLx3bdQHJkEFwsj3tamfqhbl4WO19p1BLsXnl1cuS7N351v
PrJzmQwoajx9ZTG6T6r1vuISM1cjXE4H6sEGxuu40qBxWIYwF2ke80ldUDhEO7kF103mhbyzi6IC
Mm7fTrN3J2MHYu9suVfo3v1vzgC3cAA3DMeyueAZ1Q9ui9VYyMu6DMvLGEbKNKT7UtoghLKaUBDx
2DOIIvRZq8w9dwAZrCTdwDmwNU0hCATnYS0C80D2z+jrokh/2CH52Ni2fWdY0yZL+nLbwRCEXtN4
b9NUxE/+0MMik3QxyzrIn6bSs64AKuf1is4l+yqOdQhMsYV5VbjmbX4w2hgh+HUNcW+RpAkYCLMr
sfRN8nsoQToXCXspEWGP1WUfLo0AAW9Im3reF7R7BXW9c+Z8V4mUJ1SG+raGSbYb4vlBBBhTRNV4
z6MpD5kZ4gC1VxF37j21DotpZ0NYoILcSHZlZsltTffNyhPQ2ashhA1TTXHxOtfifgJp9qAly93g
E0EImf1h8rgPrWdGd31K1LHIcja9lpcvQwHCspRJtZyy8GtqtRcNWZz1VKRwxatygKzq2sQGpkm5
z5HlhvuZCfxCUnqeoXnAU5YEyb7QbbI2tNwMfDULMVTgfmMpEKzrZWVCjctio2VRps59lqV5bdoB
U32lcJlWRrhJggxhk7YTpNcmddgmBLedOYXSPANO0b96QaRu06gGrJ9QWcJ6GZ7ZdKpf2FPaHEwc
F5w6k6UzjcZDOKdlxvGldL553ngbJCp4tR3uFSdMKCkprtPax7/ExreHm6nPTVfsKgYPG3LIFmMg
xEK0jfPo8TXvwWBAn/VUSUKo1rQSeT4IexkVgLQMvUGDArvPidRDmeb0SdIDO2b5oe8+s5cz+LDd
PIfZXatdwHwF9KWq8R/bmtgF4rgCnJLs3W2BOX4xORwJCphmF3GcPKpmRGOg2T5YdCUCewoBNMVq
uJSVtM6yJukA/rpv2mWu7A9ST8TLJQ7kGQXriL4DvEjfBqswmOsd1Bhrl5c8rh0cpHkpygYrlpdL
hUGgL7LgPnb6sashQvhyvLGl8GUHXS2MU86gQnbuXaL6KICuPs6xDd7BZXY49O63LjC2trMi0mMW
WGeDzaHT4UgJA6eJ0AhMVEydzWHC9hmrhBWb2LvA13zzg1D34JSM3LHxw48K3YFtzG7tr4Ukishi
3gE1k+tURaKa3szBjIIbu2u+qKFEDJBYiQOtIZ35W/5+EEJbPtyLvtW3QU0AGb98QMkF56Sk6r2n
aEyton3NdFo65Xasvc5Vh6bZ1meDlLRlAh7MdWw5bubZMXt8ga4ssBs3Wk79jEJ0SGYJMtIA29Yv
i7kXNGBwShylsY7DoPWpJRgaBJdmXr3Q80szWWNbawlKC+ZI3vr4ael5bOihWHR21C3qsN0EhfXG
oqsWQZ62921DwRyIY2mu7MQArW+PA1qIAj9FUP2o6h59U8497bzmCxyp1eyD5Bnc6rql0C1taABJ
6UKGYWZzgJ1TiCsVrMKGOQBboJDPI8juVTPyaDYJqQ7hNHrbkioAUWP25qGLcDicxsRT4XTFjqHY
rqM4824TWRh7Ep2cGXUObHqgpgQqgY/WUkA1GRwD87ByL2ioSNR2bgTjaZoLIK2sJMpVt4nuJB+n
G+tHf05xXYeqjbB8j9D+wrrh7DSaRnodlFP2bBphCvvYzdaN7VXNqkUbCzl7TLDUCcvkeY26OM2X
uLRyevsim4jE1MScf2fHI6VN1JG9hBnU1vkQB/HGSayoX9aTJx/jxAxROztZvLP4apepggJmA5Hn
AD3k+ADgFCZxO1423eDCqJmuxs7OzpVu3xuUCSmeioXT9mu7sEHp5f4qHqfmXJYdloswxVkBGvLW
nodwW3VtdF2GrfpixGJhtDl7jRyHeWZy6oDGVv0wjQkMZjdY3WWrevPSMOjOT6TcGGbgLDumoTUK
lv3gF8a6RT/WmqLc5XGeb4KerS2pUzpmE30A6QMs8O6EMzhwTcn4RDQA3TdydF8NI8Jq4iL96Xr4
3/YQmZvSxXbZJdZjLYP63DxYu4jFfnGxa2Dxwa2hZxDLIm1u5YD12tGzvBRz/0OVGra4iqpz5aH3
oTe9O7ftaZuW5nhbDYDbE4b6dZw07nmSBdampiVLrYyqcsetJ6Wx1x28++VAIOMmHDwVL0qeikdC
NAjETNFsjaLEE2kLb2mkHjBT20OO61gpAJeEh94yqpumt+5cG7p8bmbFbRVYHhuecNxBfjWNtawS
2FRuUS+NCG1uItFGwwGHo5vmiucZ8GhEmDP29tiIYUXn/RzuLFAoG0xow7RCh+aRjdNwBrPOgLuR
0ngL5RGDdZfy+fq2hXVZDWoZt/2zcLz665zxK04a0ACBtsjpVs5AAZ5BB3Oh2Q+3Qd/c2yZhvGGi
czBIYno5YxPrJPMB/c8CtrUdk9JMB9NcF4DvardZt4FS37SwETETsd2muuJwYBTz0hmRF5scEb+n
HDEgxmEp18KJNwpswZVtgoXTKszXBhJeetQm/ciJ3YERFheR40KBJ7YLrAZYk9hmmem2T8kIb8ci
orwKvbpDxGK2lwHv/4HYxrhyOOG/KJfI5MKJxq9OmdG2lmmQv0aT0442jqyFcdysDAUC1yQc3Q9m
uwudEjNC4EbG10mUM3cXP1uXQ+Wlh93eIOUBMR/C71C2rb+ojsMv/VHmd2tuf0Qdm2RCxqWDhKXo
70Ht301YQRf0rE/LiT7yfVgxDw/KYOp32UqUA3T0aIrWiS3zVZraT2QdIJXNjYuSiE2+SViAfRwr
sJ/ADG+q3rosOoVNa8QJYZUKEPJcVudtLsZ14Tn6eoykS8cJqHQCdcHXKUqSKzpe3vUYljcygYTs
uSbbEPbab3WvoPxKo73q8xFeueiALJUAwRwloq1FSuR2CNUTkSiAocZSB+zq0Mvu7AMFWeh+WIZl
e86zVd45lJeck0Q1TNRVbGDO2gHAMscetF9OzfAufdXcKUDmlP175WpMIPd3WUGj8KyeC6sdIWr7
8SUxUty1dSwRx2f1jdDIsxCTgFrHLHNQS+uzYPJwqjhUuuCc8+oMhlMrv7mWY2yK1sS1WFUSik4U
VN13QlHzW5Y57s4PCKr4BcuCOVn1oos7UKGua1yn0PrPjdygKYHwFRCtQcUPhAHKtUW6YTHHNdip
Vl9iMUILXWA8VoW9TVTpXyXxsG9dE88bPgEvNqZz1XTjTRriHy+nMHr02W+Ana58hFSUNYL9Hl3X
u53CpmRDmjOdVhPMzLHpzgvm0Wa07mHClwsQuV9of/LWccndGazxatJCY9VuNm1ZkoiwndtRDDzR
sTMD1iIE1e1jSE7fGquM57PMNenclKXVZWvXC9I1vy5eiCB0/cs0eHO+YRNSbwn0e+eNCI12YQQF
qm9261D7iAjv3Coto3PHi0zrCaPFcvacivBnHX1nYzG9aidgzRKHVFPgWAX0VXcFtvuxTwtO4vQQ
eXmHC8cCawHj/LKSTr7yHRsyVuewEZ5kRUhyxJFwDbrLiNZeEC8bugo54liIx2C7Uf9miW9WlJRr
OqO990kWHWtxNS4JapZXjQD7GurA3nk65PSUSrSoQ4OqKexAlGclRpaGSNvZ2PcVWzj2ApQT9O15
5jMwnTqOQUGm031ZWzWPzWzeVs6oVp1nsAAnFVS5opc5b9JW6Z1tjH6+jJKBU6tK1ZY+5wEZ8UBe
C0keUANhVzejkVePJuvbmVUzGs+Khv6WRMdydWDWrZSJObBUMn4g/qLXMEe6xWDI8CKZOIJ1RVw9
Yg/x9mSVgt2UW9bdVArn7hAxuiW+4+ystGuQ1eWuOtDNNFYfGWxyP7Bve1a1B4B1ZDoKmrAx7U01
rEyqsyGbj3dWYL10bpk9u75VIx/uehr4TP9wW4p2Ml9mF2cGEPKSZYV3xGFFOdOL6tv50cx898zs
a4C6xdwWb5ObkIDrfZ/ng+OpP2tyN2knt5yxfSLUVWLvtIyMS7POG4SLdn+ZpWDmwzHX9KeWYimo
F+LgRKv4g9LewTgGNDAkhLnlWQwwww/gEDJK1wgPe/MEj6Rw5RS9OklFcbi/MIwJv3eZNJQXxplL
jAmaigEqlQyKXSvinZWeN4kBX/JRKDFiOyAaGC5ajso/9Kg43CzYTRN784WvLkbh2/26kHUGmX62
DPOCHriDfqgR4M7agOQDSTUXSliUFOVKm219P+lu3uaI6IkEOQDoWumla5dAytU04EqRtYVZkvWX
mWmUjXXdZOIb+TevX7p+JdfB2FpXBGvZ/guPzSHTWiufkTHEXwejJTFA7gX7m5Ga+OKF1+8gn25Q
gRlipepRvftlEIs7uM+EdenKfWgzdFRDeoitW26wHGyxCarmvhcJDwruvW6Kr9IDrrEP7mpN7jJM
sdzP5UPSei9B+zoHst6jkNv6cUgRTMgTvlSjfcHcuCCyne0UhA9n7EkpzESASfZufOKhRPbQR3qh
i0Q3vJxSUtBu5HDm1Rd8YNRjlrNEznPbWs20TsVUrd15UAsUDkjOD9mcCulpWt44RkkOA2jMpOKr
qK7WeoSPN+pRbntt3Y3g17DAwYul8gUMbwvNrkufiwCQQOayVCTgRpyZFCSxiq1PzD8qYjDttV4P
Qc7P+TeoCXOTTz63IPTaBpVRccDZw6DVvkjCYSWz2Lv3OAWu0ni8FgYVtz7oOajVEHezfmkP9VUi
9FUfepD2dPcjgPoyc5KAwByntwbpYgRH55aT7vPe8REPN0TO40VTj9m2nYR3gxLlwsx1j32wfjZF
/k36/rUzWUQo3Sv4sQ2EJO+HTKle0AcdUJYU0W0xYbcqxrc8aocF2uAzgiQuYhRvU9TQEBs/wJOa
lDGd1+jDwdHiji458R6K2i4Sh84rTu4Re/fYW5IXjvdREEPAbSQpjHKolzJs8nVB2C+a9SXRapQF
KpL0NBJ6z4x9Vqa3hST60rbsYEOS0mcJG3r00AJrbwXttyi6R+7PdurjCxOyngziOl7YNl6jlilk
w44vZE0h+5SOY7L3h3Z4ZCBApTFLxC9dzxM62yP5DeUOuNYb59BUYI4MxdyPGMqTvOb8Sg1Vak9k
fQjTAjOuLU9GSy8zxZXNxoaYL8rauqhSSipKHOSmDl+NurBWh/jEGXnuF21r+eMwfy20KLK3kAxM
u8tqI+A8RZF1dROncav2IYmxkcDigPOutQcOdkNjufa1l0/Ql6mkiu/tTAQTmzvtFgkJByavXVdW
SXRJjigpFpHTix+a+fTsf6lCjIlP6eU2rtlIPVtW2a9DyK3108flKEcoVIpg/MAhpugQ+QwYfcfd
J2nWBG0l4mgrVRAjsc7V3WA2HJ4Ex4lxOfql8PDn9NzxRGti0A1lADTKokh9xr9lXVOwYBtIJ/Ic
jpbtOMNdSWa8ozmCOMYZ4lQY5y0d7OmqRxAGJjsoE005wthcSjwwz+VkE1fSsqdEBEiMuar59v+k
l/yPytJO1pz9Vqd2Xb+XWMPf39X+tf7/oDrNEZS0nq5O+49SvbZvyIBefy1p+/lL/6xOMw+swn+W
o8HF47//LEAzXPGHIwKb+jR4XgFrONf5swLN8J0/hGOalu14luccKtf+JyVoprB+Pma/1ESZjmcG
No+fdK1DhVxwVItVTyKzMAZxdgM3knetVew4pgWJbxY7otMhvd8H/lw9FEXRqx9sfxIlbkLbMY1b
aMdpxj6qKtqCuS5sssK2kGdGsjP2kjQQXDF2Ovgid96UzuR9RDKSkaegNoypJu8masw3LWdie7zv
bMdOjdVsNHrsdyWPaMHCgo2DHKFN3M+n3xG4CY+3oezrSo3muK9D9ipnc4DDZstcMLXfRaf6YjUV
djC9KZv03FkUKQZP2s8t3NkiIqlRj6RRq13ZklECyRSya2UKrn1fbCeHaQlWLIRWhEu1S7n1wbUi
lVhC0TezteZIcwkjFuAPjcldQlgjr9HaGsQLKlr4ZKEe52oM7/jyAvwIuSbHkpqDFe//N0lntiSn
jq3hJyICxHyb5FxzlWvyDWFv2wxiFkigpz9f9umLjuiO7V3lTJDW+sdc9an5lCrcDl4CKhCU3HSA
SVs6HsrYGQaKLcLhnZ/Q/UrTcXikuTKZ6A6EJ87AW6P+HObxdlWeZXzv0kiUVCTP+g/mmXG+Y1CK
npXNQ3ahTfUUIgTWqU7SjxL9NRMZdEkDejasioJfKGpASastYmLZ/CrKHLqI09NaONQlpJ73geWR
BrgqDiCSskmaYjvzYZE+QwH4QDlSY8pM6snZ5UYHilFj6j9NW277edkccrBIQr9b02UNM8fGVh2N
amnklj1LQa9I1PaKMAfHCVmJUT2ijxRvFHyN8kNZ69QA0EmBGAJ8CmJ/Lar4CTHiWuyBG+ORxspY
iEtU1VSabVx16R0E6Sh/u0vQnpKZZkO3atvz1oTFnRbByOAYpW96cfHj1EiwYGm6Koadl87TYqgr
VyIhJWeLYxp6qT0oKWp8thvX3s6VZfszGXV5XHtRBxlrqsvd1xdD5jqhW+7Ie4rVHuoS6Dd38qOM
N//C1Dx9CjX2N2vzNhG+M7rle5so84xSur5t1rb6YadVLxlk7bz+Q6k0zAf6oY1+6ULa363ojXoa
N5+v8wCFNPYgVsAO5aErFZbEDfXSfvYBQxoPOfy9N7W029h2qh5020Q8MHUUuXed5F9xx8Q4RYeo
dAqwyrxUDFjM6qQIEN3LagZrUOn+IyLMWv9qvcY/uqULVGGgBq6LU9KN3Qn8KX95g9tDAdCCDyFU
zn2Z94E6c8drmmVdRb39Kurpo43bqHxeS4nZdMp9ljMf5rWZ7XAYh0D/NdQNfKa2as8CS/iXXhaZ
ZwIgE0pBE7g6057wlg7BrbFq6bx9ni7lsbeu4uFcxMQQkVr1JEsR8M2XHTm/YskRiBQLoYbUSMVh
vTcGye0hXcwy7uO8K7D7F3Wv0fop/7AslnoqY4aDXquId3/xZfJAH2vhvgDpG/RGYRMX/yEDnj4b
nGnDXQJ/sp4L2r8pq3JiRx6WsvJLBvLSno2gfJ1h2BE5wfG4Nti0qlePUeQTmVn/Pm/CfG5yS/ey
RRS355AoqBtCtpR1RQ/lnG19kLSHrg+ngyfd/Gr1GpxsJItn3cTCQ5qiMJTV6Ika6H3jZEvtJPf9
QCebCBJioXSdTg9Kp/ozMT3/2Rl6x+d9TGXyPvZbOJio3uLHGJ836Xx5tKKE0fEDcEoy7oM26fqT
Fj7eYDrd80wvdhpv+MzNc95QzkeHS7OXPdzCPJCB/HMKrE4P4TY6w8HrOTtuGrrhSWtLBavqYntw
UOZExDwi3NwhxI6oltd1TDKmDj/yhON7Jzp4qn29AQDu1lGoB7KXUlaINV/DbzHRl2iRpNL8DSqy
ZWG/evT7NLPO7+FB27c+2tR9PeWUTsUUEzfKWX0A8tB7pYogeOqcIv/o8nZ0/tl2TuR+7XpW8G2E
ROg4bzcqi1C95fswlznKPruFKEz7tlqXghjk3uYfqvXZCIItdcfnkSWcna+eqFI0RszmJQ69OjqL
zuiTqqrwp+3jcsj4GewXbgG7dYSDGs9duaII7gq+PvjHcp+EGjFTJgPHT5Gl6ImxmTe+eo3m1bmz
REfK75zz6ercmtKzNO9jyHI37+meGTaK+3x4AO1u7kufJGQCNEsYvKSxw0meDKRXx2Fn3sfcJ8UZ
/WRj/yq49y8YFURvSqwuXzN4vnt7majio9lF8XrKA+JHQa/DzEOyq1F6PA1outwD1fDsHwzimhtO
o/NB+zcPexPejNDp2PTuWUFSGlpxb0w1f3LufyN7uv2IueX2FbIGkUQr5tEJw2jNur+IZgdmaAdv
h8ymvFU8ezXXuwJnajzaDggLSH8gWaIwuSyQzUxTHKD/ETOewU4loiNqzJ3y9mR8t7fXOA7NU1L1
eEygqLvhuEYhtFGycMZH3TDj+wKSaQ0nn18CRZezTy2ba6HuOSLYvb1j3AZjiz/arXsPaZSnr4lC
+MRn5UTFpVjcEvRQsBv8Nj1dNyM2PC5olqsy36BMFu95bV2H2l4FqfPEzLRx/NXNydiZT6toKmae
OvTDX7q9Qf9lv2yEnntt6sBCdTUuYwSbXaZTyWcjuQipHO8Apt7TpqVyZ3TcRWWzgaQKaiLRjyFf
2aNjkJdC6W1jxF+qo+NnQjLewU7UBdVoMR8CdU+9uTijT+u05wSUo489X1PaFAVU4UxieCYFy/l1
jADrLkNoPUGx/Rr813lEYZ6LOJ0G1EPbrF8X2Rqsbm4qn0EykKX5Asj5Rv6iDwYpFS8ChiPMQsA9
Mpm7oP4UvOeAggE37XsuN/cHAWP8aksdpO/uZHl646bpXuGdk59GN843aGA6sNDpcHoqOaqorJ+N
YUus6bScCbSrDkII/Twa23IZS+MjD49lXH3Koix+gwoEETzf0k0ZooIiuF8cQVQ8tnFv3kGlsKii
r6S7PS0c/w//JjqO4HPJHOrDcT2tccFUgmwkoEVocl29k+481vvBRQh5CIVLb14y+8DFjhvSK6gs
LR5l6IPcV6khyhgSpEaBwi33c1huKPSkClRbxnXW9lUjsL5VjCWreYPvMn9sVW1fm4dcbNfpdV6O
0htBROIGY8puog/2RWMICU+q9Ib1fatnKBMVgvugGLF1SvViEdHVyWZOBJo/IwxzZHSeeKlerDOI
X2s0DPmh0sKj/mbB/pIFiRz5/UDZmn2IFsbZTUtA9R0YHkd4FQQ6OiTEA/rMuZgbrgh1QM9km6T9
3eSOPu0mvrUWkdGSmrw/NYMwah/XEW1cSyD/KISsToaIxYFNpAMqa7oSVJeAzoER3MzJmxaEwFy7
NZAVAkW3648aoFmigBKu/7jZ/OYBVSXR56lKbnrEIubSTqmEfQCJ7X8tE1rfA+t/So2DJwqkS4gv
n0MoISiZcHBPG90irxNPT3jqwzYefo1zS73Ivl2SDm0bh/nrGi12fGlsZDkk7Sodj/CpZExRrBCm
9I41QcH9hVN5p8ICWlBHzdZSXrXCguQTteW7Mk7M77xzQu+6psLvMgTy1L4tvU7f5zJNnaP2OnEf
MnL5GMKJG95F1iFGwjO6xLtbjxFY0wyFiZBtbOWxKMJAHrbVrYBlGspLG0Syp9wPhzjAedFK+PNV
29d5VYjGOocI97HDLIJV0KU3GulChYA04MTn69Dhfd7UXshjIQyctq6Gf1UjqSowOOyBnLlRdykm
hsd6WfzqO3KsByUXdILaXjB28SwHGwORJoYes7gTye92bpAyr2GeX2Nyb5CvTzMFltzKtIAETl3+
9Ilcdu64dv2Ba3+K1TPVcv5f9AVI4hielwekJeV0iXHuLXeudUiJ75GKWzCYl7Z2nOrY9UFJHHFi
qgfWzjEb+LfDOvdK8FpstOZWl8ZWaXBPYUjn3W11SzHxonoHRXa5+NdkKVz5O2imTv8BPIZzqpHk
Tz39L4aJ00Tt743kcGpCNN09k19dqZGitJeMs9+xDEcCf1UbfvprMgeH2nXKDye2EbDy0Lcvka7i
D/7OlOtFA+fBrhpSotwGWIIRMEuCsIx5P79rdxb5QxPOaXzgVAJyKZyp9R88lIboEaq1GT+Mj776
hwR7ITlYJJ58XV1K2ghCjdBDDX3Bzpd1NqH6aC1QmTyYlefhQLsEqnc6HJjvIi6zL7/GongKMAz8
CDrruge0sAgrI2JNNEL3KP+5CD7kg9YlPaqI5exWnGxFfxRS7Lhe/xp3HsKbw0DQS24xetUz2nfa
NovXxcbuh5ck4r3VEe2JbmWHj2B07H6KxPztcz8lL/XU2WWnk9DwTEd4I+jLtAzUXjLWGHf6ajr1
SGiSSwFk7kAmDkGWiqB9WqNCnuOpS07YbfUhD8r4hK40f/DWvCJaXnofjtsiuxMqD/EedaPi0Fm0
IoGaEW4fxi0izYj17ZnGJqrKJpQy+EkQ0yBlrCpa72W0ksYwSuUWh6hGucisu3wzhsJULFHTn91x
2+7nmSmILiFSinDJLMTcMz1XXjYmUxRnoOr0UXIJ8kZ3adg3FOuyJj0MocdKsUL/bOe0tQwX8Mf1
jzZvCcNuhgB6dzE4TvwgqE95p9ZL6yTyv56Zf5/nRfu2ul3uPtZrpA5xlUZPK9jfQ+DNHQvE2lKo
BoqMgj52qVChAJnNRXSFeuoj41E6Anx8DftgfTRev9I2DtNyDeuE7qZmo/I7SZS+Wxpl/1i/iWMK
Yrz2sSkCfVpJDquzptY1cH4H7gNBKO1rJ9KEDs2ySrcsStf5TeKpSXei/l9XXWd7QT9pqf7YsJze
cz/WZGCTLhlQReCOhvUxTt+jXBRv0GYtfS1sL9TFB+h04CiX4rQE3fYrdDbvzTGB94ENpciKyVJt
3/TlfOoTGgh3qymROehRMJSJ2j6qteMbtWTdwUhKBNj1HAXMa03BFDxFBo0undQ4NbrSPJHIlaBS
map0H1ezc+QHquSCRAAVuAU7uF/EEiKonIKO8qAQYw/sVUs2dz1peFiPKFl3UIhPVJk78iusHb44
NyEgaC8rZv8Xb2SKfWapTnIE6HXxVZiQnXPlKSWXP+hfa5EvhpV8HOiAVcXcPfUeEgEw9IZyL+TE
7hWzjzudmAWG/+imCuKv2dFRROQqlh9ShJvhtqqKB8nWur5yo4U/0VG5l2TT1I8EZIZ+dWmfbNfJ
m6oMJVr6kpDb2WWLnORbYgnpPUgK5xE0K4eyI1uZ5S6kI5QP2/RRcMnjrv8iUCAkVW+q8mcIhBX1
UaPYeFIuEiZkbvyzTXXyvqa8XAdlAtxT8CyzvnRb7MT7WiCLDNfQf/AjBJReP/qPQWX0fzYIhgYz
QVQeijktTnGli89iyF3qCYWhXND3CrI7tRee5wmNWNasW/jWGtz7VVysaoe8GjkII3F85L6/lQJG
hUUwGqN5rHKSHJlMg3Wijb4iBMEuk1O9NXXHk+PNDvYwdrvScDePEa23permp5LswocF+1T5ViHO
yjweMf8XxurprtJVInCvhDEGp25L3nyX2Ye3hYD0sJCXoIjzF4IAkmfXjwuzJ1O3jc6OK+UeU196
TTG+0Dy9iP64bj2dzLZsz227DCWcNUvvEbsGhE0YxePPNkfWQadZbMTdAO8wcVgEBGYVvpkvC0cV
DczNDY7IhhoVxdpPaX7irkQfWVvUq25NRzoamMa+5HNZ/3RywP79DW7AuQOvnKUB6R9HZ05hkdzI
0WdHNmijR5M434xUXYucKe3+DFxme+TOQ4GHcmJbdxyqUgKxUu+9gUIyOZBSeB0hHgT+x9J7KOtc
h4cx7AeC9gOv6ab3eG6G5UlaZ7X/elprnhNupe2xthtoWNQBz5nW7x5t7pT6k/YiutdJOQtwUrkO
wrqwqWS9t21kJsqYOaMe49qfm/0IjvowzJRAv/tlFSAJ9NcFmx6HFJkdqBK2JBsqJwLzFdH0d+hQ
CZUIIMvjMLnteiwD5SksG1KK9MUqNHc7J0+D+Lkfgnnet9utZ5YaNLGjqjD82KoofqTqEBJygvwZ
dhRjdl2WbKqDUhsgAT2D/toHpfxTg7LIPc5qbY5msRQI93Wa3jPkD+dIFN12rECpn3iVSU7Pc0Mj
YwESMFUGp1IywB9XLilcR28gpoW8tDIAioMp5GxEX1AjM/9a40jey2q5nYKRWtab4KqvDobG4+Q8
kMqOIwkcaqWFmFeNRmLTfI2FIJpCO8n87Ittfi8b48ostQnqwcTfhjQbg7z60ZYag9q6LTpFpo4Z
aD9NbaTvq5J6qEEjL2mUrIIDHFy9nDe1afO+ecnyUw9J+2UwE2dt6WOJChqXYXXyt6vjriF40miW
d+xZnJmYedzt4I9Jcq6iQHYwbSrdThynXf+SSydVu2KjaOMlQB3rU22ecniv6Zj8grjl79YXc1Vw
CuAiE3IwpzYaup927Ip7J2o3FOTOckhnapRlVKbgSzoyNLYR7n6uoB2LbAMLl2xMsfyzjC1t7UFS
npp6dE6JPzv33TKvZ90t4SWavPAJT6X7U05GE5Gthic6qp2zxoZ6V/f4ZU9d6aGvjjYn/NslfdP9
vz1m2aLhRD9u8bdSSfAu8XKXD93ak1qj0Hl91pSTvhSdU5/zeSanEXGuunrKRwZVCAfxkUuSC1lf
yuBG6pwKQMFvxKx201om//mNDX6P0lEXH3j2MkaIUHcITOqjL7f6oxoDS/FYinWrPnqR7elurqH7
LbKflynHbXIF0uyDa+UnIfmH3RLTI4KUJtm3c63Oc6Kx+afJJqG+cWD6x1kgMkQkp3sFDiAU7YhO
GXD597jBdqMXlCnltn702UU5NPmKwBToT9TOPYqdMf4L0Ei5OmI26tkc4aLkaeUC9IztFMUXDSYn
2sG5Ipx1eCxGxNY74NjCHMctmsETHN9CHQQRtPbmjLxyS1S86HqZkUQQw2cO1g5RxRoxC+D2RDTP
/bYsX/kmih8I0CjXxPcIERFOJon2Icqw5Tkol3pPJ/PqYn8eAixCVVNW1bP2TPwSltwXj8HQtlSX
oKxw/3HukTIULlF/jeI6edD1KJ5B2PkKUB6fp6IPxr3wfBQMfR6Ia1gN9fAdk72LiCpuHsjTjw+h
lOMXzgpJc2KaMKFSZJecPb819X5i8GyP2txgS1cZ0505aJz7TSoSDb0mn6Hz55JiIZs0Lw3W8A6F
I0K3XYUa/VYTKLxDQ5E8t8zgUtgx5PIYBqD+EE2WC1w5QZzpqvPUzs5jtO6klDivd12A3KbfjELp
yz++vs1xIU+tSMLrNjbql7X0hfOW4nbAVeEgsyip+w5TB0NfElEF0KzI6fZwGOpnOSc3Y9tBb2gd
tRKTt5cIqy5Eh2/UE5tpOyLdd/4iVwdO0R0Hqa0mQBnW7GWkaH3GEsO8v/1OGHLuK1c5YL3OsD55
urk1Mi890m1neeVcWZHANG1+zLWT34fCqWnohrwpT6oeA1RlVNPVh5t3P5PNNtSv1nR1fNAohsVx
nFxgAoufKlsTt3mflhzlk/LTf249u68FdqfPprDlsa51OnxWs6fBrFqnpbRybcMXRW8mQa70WP+b
gmh7ADr3+6uvBXN31G3zymlIscF5TAvZZiw6dshudVHjC9DIOjFHlMVzPJRS3TVbqta7UumyvDDL
zE9+6uDZ7oTvj8+hN2AgKfi/oucgIa4euMNPTlsVj6z2fWju5iAkqbpI8rg4JYXukFBUjADrclOn
EikcLqxVU16c5oSXhUM4h+6idgrnj14S/7tM1zE+NKKlQ7q2Qg+4YBw/oETXwwgA4jlT2wNUgXC+
cglBBuHDYYzVEa/OLtiGMHgwzMj/5TYZq8dm0qa/BENMIAP7cNLv444HkSNPlp9pMCoIGEcvb/5Q
a6K7Gyfas1CydVWB0/N8bxBDkZb1G93hBh+CIz1m3hp9TuRP+sBOOOuSJIPRtfuk7ckLAJerESEQ
PJMH1X7F5ZfuQic1lc62BnSX+s7RYK8t/TeLF3/elfx8fYufmKYsnp2CJ1mK36lf4euc0J5+8WcX
4g784bLSS0vCRbP8smIWn+iXtx9JfaOpgnwUKFr9Yl4yMfg2YEJa1+6KUNw2H41JjXOfxF05vmAb
gfUU1SIiiLqo/+HIIXqJpl53V1kHbUettYrvcX4iG2SG7IcXlLFOfB5ymllPeTto5K/VEC/fucpF
/xNXhm3/WjIxNg6imPU/8KoaXyexHc2Ln5rEoGVNvYpbX87mz9Slg0YhhN6IJoelRoQFgwebGUJ1
ZBthTwQyrMBlDCzm1zBTuY4zYEE5GMTmIQ+x6KJ3QyNmuGpApZZy4YbHje+Rvo5M8TtSY/RLzBvL
WUoWxRmb1PS73+BQcJEvA3aduZe2vkzA5DelaetfFyz5VRZGyEZhCicUP3KOH5qoW8us3RYiJkZk
i3Rypy4d8AOoyA8umngC5UFwmvFLVowooBrLO8qD3F5d3bencNNr9FjMWNdupv/QIxvCzoN+EKKK
0ls/mlLHRKobtg7u8V5JwVNqC738WwdhxVXpri+vfKnBHWSDp3djO+EsVnK22FSasPV+rJHu16vp
aZDnVt767xxmHpz0f4D77Te1iADEMh9XYxbz1vXok9BsbF9DK1mMtsrHadVwWugLwWF0QadoES4R
sSERbB04hZ+0Rv4GXHcOC/aQFXvMIIJTtPTywYZ+tbIcEX6AwD2+fQvs8tTw5XcOOTyvuCicLJEl
b3USh/osqIw4IAimHoups8fKwoqAlSVWP0Lan8k+brrKeZgczzSYy5w1Q/5HY1zjuXcwsgPKfHTX
BGHrDTWUJ0fvwTOT9yqDyNN7Yj1q5uBtC6O9U65q7yKmwlK3ds37TNGra3cwtCH1wIoMALTZxRel
p+MdozjE2Yr9mAyJZIiad5Fs9pe7lJb3B8XCB/deTuYsDEVb3a994FrKrcmoNy4OP7Dor6Jpywqb
kT9GT/igbu7bWPXID3tyct7YVAk+GGJGv3NegOlQa5222v5UypJ2sIcuGrBPLGu7HJgjanJdVF6y
xd23i0hMfQimgYa1I8kwU5Se6j5CQRXH2nT70JFqDn6vlOz4OwYWMJgZtFO/uCX3hN0Xi2qLyypJ
mIxBK+fBXoPJCxSnfxGEdHXphigAqijIOeouJW+m+ZJhVYjnHvtX9RVVePcRAShWUMR3Ux11WW+F
6zwKwWa9V9Go59PWh8WGpLGW7sniSgHwhqdJv4XC/zxnCB1YebONjCRzcBYM7qehUmT5Tth9cewE
C+HFfU1ewNsIASPhdyUc0A/PR9Z1c1wqMPtrXw6OXLM+DIN5I1jA9AWVC7apnHIvJua98ZQCSpfg
rKFnzuHmMOE9drUf9787nhqm/I22mkPFiDAzFMcCLInHJQjNffM/nbDnQJaxIoBhj8/tGpbrs5Zl
3Y4ZItkcF4xBlhPv18AN9LLzVVPQjrxiBo7PmItQdnqb2xC0QVyox5C8As57WdJu83Iugaxpxwu0
rO6k6MfyiZNjZp6G2oUObGdZe0MmW1x5YcbHqMJd4VDnJnbCmEYNx7SbTS+vebPeNKUVtsL4bx/E
U/zuJRju71lkx/Zguqik+qyO4yCrgLDt3ZiT11Du3JzEAN4/8OWP3qlvXYXKb3BDBBWHW0fkRnwh
pMCTjwBpPk2Y82TMxZbJnBPMmafp3wnRDrXDKJjCvj8jCKT5OtjCLQ2zcg1vcqC+KFnrD5BXJr5G
q2xDAiUNQfwzNHGRMkiUa8Kmvm5NXfvnMq5KdYeAbBY3QFqwie7Qj1R/phpu7Dasd4p8Z5vkrQjp
hHRLBIJKDoVn31J38sMTUhq4eCalGekxKV+bzzSOxGTCgjH6FE7FqO/x0Mcd8fZzEszLHQFl+CLK
HPlWfIG9mPszDtl1O824YvwDDe0aV+pUSOCofm625OROFX7iE2eDcdV5IrJk3iv8CB6BRptj/kLB
0HB99JMFNwF/v3C6oHF21Ysx1er+q5PcAdvmrRh+j4UDsfIvrMYZBjjougASi2GZNtbCF1VftwSb
uwU3kRtygzrZCr7h/J1wafT7xBDLcGrQl0xHp9xcAyQMFAwpB663G4qtWR79JuQ3LsVUrledbJHz
WKtN9tlqPZli1087rtFykE6ID2VAuv02xnWf/nNUVBGgMA1uf99ULRNqmM9kus+iKsWvOmpdyK4I
NMu7u5m8BFRqOMX/VEvS245zsKP5B3BZyb20QiyoaFe5POg+6H64gmU5m3ovbX7Xqzv3x428K1pa
d+DuDVjSDplN4fUXu6JEwHo9t/l8wPMc1o8SsF4c9QhRcFjitnJPGOOG9IA2bCm+MDKK+RKUzur8
vHEE0UVxYcffHI/DjDGmGeRH7sTb9KjGIXboflfknWdJMxT2Lm1XZTogadEPR4I9dMxtsdSrvi0T
iTgmtqiG/pCLpKRMURVusG+mZnO4Km25/koiVYjvGTA0vAeIYnim8JIr4I1kJQePC8uDs548b1A2
JNFL1bbhxIohkmEF0xQW1UXvQ/csFuWBxoWInNEJMQHOgO4YW69oRiT/CCyuYDn9TH9aGNqvIWCv
vY6kXSHJh3Af0/2gN9IK0OmI8UEvQZj8479xbR3dwPTzYxLDQrUXoBGWs5W0IXNoxcYTyeqTJ/XF
1JjEjxVYWH5EnCibV2wSRUb2KVsCZ6KDJ4yVatVsFX5Dyb3tcj6axw76Kv2Mun7Ef71EtLeiyC/8
9qqQLuQn4XFWP68R/wN3hUu05g6LFz2vu2DsE2astERB8DyPXJiZDaZiAtTZaMm9RKbo22NjvIbK
727o/FfOD0QVJ3h2277Wsi0bUkmqmeNcNW273RcO4SzM3rpqt8xr4275QIns9H91W7rF32gYF/nK
idzDRA2ByvcTZ424n4grDI4AlXL+YAVLirMtQJh+xVPOqHKUAmzqiYfcjO92Jd7gWGwmmNbXpSzn
4L7xzExeGas/wGNkK0/uIjxE7ddW9bCoW09mib3aZajCYzAL6f0L4nXAC+HOyUsIExANcCxPcaGF
QmJS4ymWT/XW5oHKmFlHymvbWNNIHM2zO1E76hHs+Qs7zIzEjBmGiL+9Xsg+gjjdtrK+AwYp9YiC
KwrTp80mfE87i9KkKv+TSWW1ftJLvzb/iTxmKQSGqvo5yhrSNnr/3ktkiImP7JUhq8aReBAh3frm
W46xqRPbhuhfCk96dOXVuHhfsQXZQZzMjZ5/E7JPhnO5cJOixcFaJcg9S6eu/o6wig5EPBOVMt3K
G0pt16N04XnWjI939Gm88JbgkS0KhzZaGYQbzz26Pg/ZB9IteUZ+MtD5xR1efOVCbEYehrndCih9
rSKGVa3jZD2qYOGHpgjqXmpaGaNdXAm8ArAaJsM32b7jSdi83WSV/6c05fStKxW8kOYRmZ1fOvP9
Mg5RsCeBU3VZN7l1+uj4pY9gtw042FFFzLY95UmY2MOUtD6rdgsCOB8idyJ2AvqC7JCckDHvmOaz
bP/OGtjvCS2XMMSRELLM/TMWxPLtVMyet0ttHrUnJJMLD62Vnlex0uJdJWdxCh7Xtq+OUz5uBsbI
QdRZSQRzrpfrmz2nckCGvWB67lSenvNkhEOfZkyNtrPT44oujAIib54z4EMyb4wk36KpDUlidRE8
lQraCipmrL8nWUenSvvEavlRFYBnTv7FCx3nO4oC/njugPBENi8+cIZhm45K9xfjJl5UGXp3Ht9G
5uoh3LKVm+i49JB+URcG18kNMZoTzQyvoyr/udOtfipLx7n12y9uusNkFUEsbuFjsU7dXvjWf0g3
4gr2Axj0pU90++auq8ii9RbaJ0pnp23a44hSLm5faAkEfpwQHx2b8SGu7fIVIyMmLKci7q8div0w
JlVmcqNo4vbCGTkb9imWpg7wzPFu7t20y+9b0hHTbBC0cAM4Nl91TRO5E3frPzcuou0Jaod8BosP
/VzKvPyjlGnmLOQZv52WpfivCexEGW7iFSfqJefpyD+PuLMoY96KsHpMSBL52RYLyhZvUuE7gll0
GcEWMR3oxb9MUZdkbV7m94KQVSKTC4QpwhDOs3PIacs4XwfElv2ChCaf8fMuyPf2hDq1hwWf07n+
nzYXWB0jKKZG2lF4eB/9lbUTh2oeP5eigkbrpZl+uHOIbpdfuHzwqc2m3rjiQSwmKnOkBJe5eKhJ
ssTPOx9SNLbENPQOeabJNNl9SvbXI7lcKCXisD2Jwi0PXjcjxeFSETwa40osJCagDKFPQqCGGSNi
i5ICti1Gzp0q8ERYYaDuuoGXz27djmzqK3L4sNQBultAkxNuq+AbKEsefVWvJz+xyRGWDLBwCTxw
AlNXlxVNxtMWd911S0um9VrTJEq/Yfl/HJ3ZlptKFkS/iLUYEhJeNUulGlSTXX5h2WVfkpkkgQS+
vrf61bfbrpIY8pyI2LEOV3/lNmW4q98qB9GejUEMnFHqsHoAy8a0SxXoRilGxq1F3GVRqWo8XlE5
jkw1JeKs6tcZI0HsNCvcRvZGZLh9s0cpDJsnNpLBg/UFKkW56Hjn+B0YDIb5aoebMDjnQWlOk1tS
RAjEIj2nPHvO49CTd13L4aw0W8mqqceHnD/8iXm2ectHhtN4FcFuguSBeLLG6pTXgX3WtsyvaayS
RxBMFttXkpRP3mTZQbtRJF9VnWApC0JHnEhEUtkE0vCPy4an5PESyU6cF7+FyRZgcPhoCdm8A/ps
P/yGenqfJOC+Mh7CKMiJ7MSpFVUjnVSorsMYf8rKcshci43IBm+9dqxOrqMtTIt841Fqn6vuMcfO
8jOG5Onve0iMwI4imJn3gEN8EkPSlxuyo+WF+AB3oTfW9TOMGAxFMS8ZJbjcN/XsqWuPnSU/ALEz
u3kitnQROF62HPzyZhP38/BE73f6swkw888kgU8Mxs2hX9YWATXxtb+dhuaL67l8yFOTLduC08a+
dwA3dVUqKaIfiuhp4OWEtxOdk7cEmtQpislqsBgd0ndW0et1ZEL/ObiiuqBq98A+Y050Qct2MPNx
E6u0ml6SLl53VQFt07CmPYRBIZ8ER9RrUq3DTqzVWmxzj4Pzi7GD7okQ6OKtlbF9kXwPW97afnbw
eOb8gwm7dHt/ZbYibyZ/c/6ipKfxSalCOnVeG4IdpziWDLegk4iprho+VcF79iuvllzxvnE6zk0u
ahsQKstQXUVzvpvsMCHlR+F3BxDxTXW9YFfCwYVNi9GQ1AJUD+q7OzPNe1YhoiHN5iQvDE6WeSCs
Pwxe4YcAyMX7GPtDeDbsso6jXG37vGJz8TY2EfNHljbuU0bMBYGiS24eO6SzO/f2DDvx3q9g4WAd
lhRyYMa++R8GzDB8mWczvLGBNM4hy/WY7EbOrpZ7NGN9uQJUzXapqaZdr+vmH3zI6ayi0Lnw/i/6
976og2Q35a5uzwX0T44BsovfIUGTy2vhOzNG5Erxr06h79/lvOip8gUlGq3vmT+TSLyPuyMiJhiz
qnObqnqfZ2VTH12IYcsx81N3/VkPnSzYSc78/0988FWwY38mxr/ZrHxktSpHB0TZx+0D5JhkSCHd
/DwseKX3jiDjbtE7WsFhUCWmaJ6HtJgsC8qkKG802Pf/n/C9NJIAQhbGyNTNkuCB1x1MoySXNUaD
dBkhS0Lt8LGMsC/Od67ofGzI9Zpno7+lAjmdODHOAzuzYAnza8wPhxUBnRBuHp959wMjOZUFKZn9
8YETWJJuujEKXuBgjO2NKL5wD46M+/jcsuISDJA8Cy+8BeftHI44QFJJjGCnszjh9OTYGf/ymLHZ
drKwrz6V46UKYx32+cPAQ4fMP+i3eygxNHgRk8R8iVwyKBI5hoxa5N3wd2Io3NLArYEZku797XLU
0LslHPntnZbDj8H4yc2leYiAaJrKERNnBt9MFEIqkBN2vbDsz29wMgmMrIU7iK9uoKX1R6xyHA2r
BSOwVb3jsxx1YgRZ3lMcgSVL2vxhxJ9Z0G0h7s5DaJBaP+SZNfJdCT6GY+ivif6vnqbSwTrA589Z
FTCVf0oGo+UvdrX2wDID02stwQXwKumq8tMsFYbbxKLSAvZrwkOGx1d/k6npBt7WS+S9dj1Lwivi
y9iwZZiNBF4yt7I9kzgm1LR3xwH2+TZc+jA8s4Xs3xlKfUXoo4ThRQO8wpvueuZFzc2QeJsuteDE
Is37/3MoahkA6CGp8B16PetKAK18ISsK+sIGDcJPt+n9PDlxBnE6TlCGJ9TOtW3Oplj6qQD2KNlH
NuQrUvJu3b6cQec+o446h3Doy+8+yGggNK5b/87WiZl1zdmhbFQZphDl5uZVTs28BWJXRVtbNiY5
KS8nRj265Xx1WL5S8KfKKt8TNjP2OwnDuQIwkdbAjEUhbyn2m38YkC2wmqHWJEYrXtD3eBzhizbL
vmsjDL/cWrLGm93oJMCx/CscYy+Ia1F0GhKXXlSd/3ONJIB9LCATNF/r3JOhY/0V1vYQ4VPtiGCv
kp9Zonrx4NPQhZ6wWLXw9vgAs2+9itAcR0eaANROgTKLi3CpzSlYVBpVW92GDv5zRroE6qRglN1G
ZBvcQ12LFKJK5k8zczARKqxZZZxU+Qu1qtY/1sk61D+doVtQ4XSfrOVhmmW+/MpdGPebkmN7B5LZ
n0hr+Vpz3cl2+LcCdzUbv27ETOrPYshhd75i2IE3wOMnGNnFzKExTHuwdb47FwLbA75oSb4D2lvo
fJD1SGBjKCwCyd8O8XF9hGyK3ae3OR6WBQsYNT0N5IWdO2VlwcpypYPn6Aq2MHuX/0x+OTNVgg6N
834+5T2592G7UIb0R68Dy7yLhW+hUjCEfm0uoVMnMLRM4bbSxRiwlqIO36psGZflIQJtwRaFYxeU
pJ0GUIO7nq1mMz8pQ1qr3SIQCg0rFV67IMDDHrwZt6GHG5hNJ4zbKF+XH5ExnXkLxqwq9hHlAFzG
nF4iykbg3PUVINpBfK98UveWEAhbkHh07PRfTY/tgKQ+En2P5T/A1NTLeMG4pGTQ0e9hu2bYq8mp
7/zTWizNs9cKyz87Eqz3Hoexm52b26oiElDyGZr2btyr5JgLlutMSLC0cEcvYQt2I1YEyq4ZLuUh
3VUkSOv/hlJ5/reXKHTMfaMx/LpTiK6Cn/2mK/rtLwy+Xrj1JYudm286/KhQhl37MOd8PG89y/B5
L3C+jrTblOIcgskbN257309pO7sHr2dBijt+Bia3VF17dshcPfBMyrbxhDZ1waePi7DLpm+IQcWu
xIsU7HwOTGSabHGRKrUuAKVGHAItvSt8MnJ0fTfwDNqboEj7Q6hG6yWHWQjDS5RUWnhffCzKnrtO
hc7W5+cryUU40V9QZcRx1rAvfklnGI6TXenO8QMgQayKWGRwkS5o61WvontS1fG8bbbEtBsXdjx0
4Khntj18AftQjMNjXxF75KHQNjcssHf0VNi+LVhjU6bJfn6iREH/HAzSAK0DoB2mMSPJi1Db2WcA
Q7hklz4CuBjjgB3P+C3WhzIICJXgxQWOM428JlkRsyGYNlOdtMVRu33PH4EHgm6kiucyMQxhw+zn
L2z3o/ZBtCl4Suva/BaGiQLXLN3l0dd4UhiikU0DJFGwFWY17nMzIqTepU8c6yVT8GvnTfA/lqoP
tiuePB+MRQy2KCGY554D1cLjqwnG6AN1igv0pxQicSf9/EfgFdXWJmPsMcOUKGkVZnPnKVorc6xG
XGzw71LYTsmMAx4LDI1lecyuBSypAWjbCE+NICgFUxxRN7NiVyiRoggSzfy6nN2Sr1k53btUdZxt
R9I5PAd1atZzHYSTd+RlYn8vLVkDMji4dLpqUh9+srjt1h0c6nAxnNT9w4SDiyDoSp9BOeVA5KpZ
nFn2BuqQmqXZBg5s+U2BDP4Z2dyNCRePyz8Vkth90DKZXmtlQ3OWAGPfQSJIlizOWBxBp6r24CbM
k/CmgDaavPBnxmePNnjDJuWlKXN90cJquijk0F+KiqRgqDhVDzWUJ3etEghYNEiEURV+06Zp2U8o
1uPQ+7sXpmO+rm2ejnW/j0h2fMsxK041acwTt4raM61YDmCGpdslX5jtzh6xEIKaZb8mj12PSfCk
HRwxgBgXzm+1ctBJHZyt2GVSuOm7OlHhUWrV792ccyovzUn/G7KZ0ZYZPmLzt1rg6vDLHwr28tzN
3eB8JQrZ5s2r8Trt0gl4lBRE2shvKGRj3tO0bcBqP3aDzO3OTgapd8g6Tk1T6Rd7SL7YKaAmjed2
9MJyR0+h89YnBVudQKfsv2o5crzsas3J3XeT59Ya8LwoSFgI8iC6LV5BjG+el2ZfNZlLz8rojJRL
FsVhLZ36skxpv7diwnc00rsD4JmTcZ/hMmymfnhaqpJcC7edZuKspN15U9HvQs3BA71Y6sMCxumZ
HhXgdSw4d7Hv5uWlr/wUArfJqDJqHbybEUtzhWA8BB8jDybDJlWKo4od7E15PkV3+T0b2QAHgNO2
LHpAe/bxUDi7yNEwQtMR8u6K/HVxsOZw9h4JAB9ww2BwXmXB7ZuX9KTURBKJLhU+pkDlDujJ/hiF
yynHIE7e2o4xpwxfJDsPBeE0uNY7lEHJngwGlvOXoLg6JlWkfoU9nlz4nW5w9gG23wVReLQbn20i
O5Yg/SXIFX2Ksh6dbY9r6kLCrD2ocNR7VzRJ8TW4XvAW+mG+4hBApfjUjjefjRZecGhQi5gMc5/+
Ca4OsABhrqq/zjhGLzpdnepUEwF2YdM6mIEB5H/XmtygIPR4a5au3MGoRnRUhmZp3TnwtzQK7Vkj
5r4U5dK/DENQpa85quhzN6K/YGeImKVKDEcs8puADuHJZFRgM/4BZ/Gwzxq3ZQC0TR18wyhe0t8N
cOzrHbpkt00TyIAhJIsIY7PiOg0FrrV6M2A7fR5rWLaE3rFCwGVHMuRpULwr7TbFaUzdiCaLYODw
M/pg4NqZdRnm6MKV6ZsIPQbggWgWRrB6zv+zvRncjaPY9W+qIOOhSnjF2cUjIUOIx9R7+PgG3pZ0
wVzLQs099qaPMx6bLcj0nqDFd+ysxMHcKd5qT5tnt/DyaJ9BL+STKpyGLQhHjkcSxl2/Y4OZPs2c
XT6tBqi0iYZQ8QGldsAuzYbLbzhv9EMVbm1UTq8MvSp+lNAgz3XbB9fY7+fikpClSA66RbvfRNDy
04srQBr+QCYpOKCi0vXnOejn5kBwqMbGi7waFztsq5gVSAS4j1DLG33CeTD+xkdQPRi5hPc8yDSS
7YbgsvPTqZ0Okc4le4JCPOH1gOCphGabls2tOdmhaH63QX3vOgA0eeY/B09B2+CZ5Vt0/ItkAe09
dsTVnmziqYsTmPrkUN/4k9m1Ga6LTublbLsJbBuWXHbjG8qjLGktqTO25PAdLsN9WK1bTdarNe5U
wOW3A5tnt/wPoDDTRTeH/X+woFOxwSmjCb0mCUktWpwm/5J6HCveAWC6HBQEtUPRvu5SUJXcwM0F
ujteCKyTxamiIuDFEa3IjnV9T1tazxKj8kjW6Q/Atmt+Bz7VEe6yevHC7i+hKf0A4cMsW2KYWCaN
cQF6VlhWqz0ebk4jrj8N+kiCrZMbkAMlh0Go3Sf0u4RMDbCQHW9t+8zhte9/khkheY5BLWjPMWen
+LSKKbusizP/igzr4qVza1xCSfqzWkj8AM5Ze/tTy2ghjYbK2wLI9ssvuKlQ6xhf1w8PRw1XNBov
7sWUeezJV7Xn7kriDHeeY5Cf+lr68UG0w/TArwh9gQmh/y+O4/TDXz3DPlnj+Cuq3BcIPR5MAkyY
JdTb0h/kUaKJwL3DGZeR08A6kxFDxF80pXe7mrLrFw/HHA2HqRy4f5+SnkVwR/E8ZTOJ6SP1z1bt
gmbCfBevLrQJU4ngXj41EoQ4rn7e//GjsbtBQ19XAISCpSOXAsp/hcn0VsZe9NpUJt0SFBx3Q7N4
e6ebOqjfbbFb/Biv7oCTbH4PJ+wYcB6HI166RL8CGcrUg5JKwWvnBVCwdS2X9WxDEB77bCHzu0Ne
8q+mRqVyyMacW+jCBN5ku7D0tag3CevfwPCLQZcYn1OsdpeMxfi3A0LmZ68AEfDSmlKCyjEum5qs
0cGlEILHpoLlwMAhWhSf3DlEJjTRaS7EtCctxVPHOn5fA+BciZOAgCEfA6d/xPcLD0q1xCUW/l7u
+5BfukVe2I3ZGNfVJo1nWbOqgLHjkJ3nxHTEr7H8lqmxp15PQAU4zsK3EfccVIvp4R83YkOFSpQN
T4yVfkCVvKheE3yRf603h1xPLFo3fVNNx7WdhkccLYi7xgIuIxHQPQMqds6QwaajntcKY+7YsuDL
fMTLPZ+L8zYMIZlpteJWLWIUf1Y7Q7ufBrpvThWTwN4lnfDTzbg3/1vczoB9XLBM+sOK0dtbck7l
5JLrHdUI+pnQUXw2nssSqZyGhCkqAw27ybPE4I5dZ3Y2DVQwvNxvPTPNyWg1Mc3QUXaEkws4VoQL
ptCu7x3nVEmPc4UOyevD6aQ7ZbfCK22JV0d8s6GJQ45P5cpVxh+TbjGWj69K6qd+aswjdNfyim+I
gFmVeiHXXU+gWC014TSdETWRMRxcxk1BQ5OK/5oxJJHaGxFsceH06d4aGNIlwA2o4cJYDJwkDd7D
Ogy6z6JTAkkplpbytUBXp1B2BHFLZSqeC4DvQA23TdQXGwl490DHAQABxhoAw7BG8+rd64fwXiTF
t4cUj8pwmgJp4r0nG6/ajmAdkxN1c3wTFXgWrC8SVZ0s7BQl2sPObRX5IB+SCmJzWGXHztGu90LO
dJweR/Ikz7UqmXtjy5L/xZUGBz8mSYGrAV3t6DlZzrKPb97ZxMRXodHXQO+Lolifs9ka/goqfWcC
1T9mxLJ3zpmYGYVQUf2ArTm3V3dcSgx6dvSLY90NcXxo49Ax19zrEu/ary6I5cbzMd2nQ6tPIcub
H5hVi19zUk5A6fwYcyzvou6jd5ijXN7dOT4+fHnmaBuabGTthUcysiwfQxRSsq/djDHRLx5KEK5f
ua3k3yAW0a3KAIY+rl5t8wfmAYyMvN1nin3YJbB4Zff81MCa+Y6DKn82fJ03LOwDIW9ZFTGamD8v
0zYahZeeQb/4wU3iRaZGwR96+AzsxAcoM4QYtpHF84J4USELuUxkFB9x9KYABblhwmGYcTSd+9Th
sJ7Mh5S/8F9Vw69BNXcSagmyfGQW6D2ijIUakviw5Jz4SL1gMfmUM3b1Y5xieNlTHpacl7GIaapQ
3XM76nzkowEuAh53GIgUYc47mwYg7tYu6/jDlmv3XxSDDt9VS0SUuYk4oW1kOS7PWYupYDvDZ2+3
LQ6oq4xYOz3N2Wr5dIIWx6lsexTlWEkW2WmKhf1xjbPq5siuovZlDXCyQHLO5dGxylz81Vn27eJF
l4qGsG93xuzAUzgy8oGauSB7hHkFnnlxXS132Her9kI7iPtc5U2/Q7JMb207m/cSS7HZhCmWr4eW
80UMMWkVSHQlVr9o7clLbZPaGZvNWtbszTJ22vbXOPIB0VZUTikW91C79QkV3j7TwJKOJIHqdg9J
vDuFY1M8trPvnqAuLf5PxPoYX3XJyUFRMkVKeRj08Oow0YstU38cnynxWk+oWgspOD2Jt0WMafKM
OYKJjgY8bR4T8heQYGsn2NUTeQQzJ2jhvoez7mIdVxwKx8dUtXXS2I++Km8Oive+Mc2MLtoAICKO
lficj1t+X9RyTwQEubTy3knz8GDA4uD7D96YxE9lOlGekpuxZkcfoYIQy6PBsCRafMOdLxnSPcVj
IGaLh1IB/0zfEgG594G8aEmHm3IJB/Ct9OV/Lkc78UHHmwN5GxHJ0hk3ufGDBYBOkYNqcVQQyYf+
qcM4ZUTMATD8hbRqDjKu3PDR0QMuFbJQkHbTzVivyFgbdkTuvQ+AZBJ2qySgpkbLcXnkRtGgsg2M
ompOdpWfYH/P3XE8rg4bRSC2AopQQzldesCtEV6KhfM4RNnoWhPsIFSxBNmN3G6Hv8DjkBAxdz5W
qR/9tnGhG8F5gZzKi+8QKjkBjCIxAPqAIHC7GbH1V4Qp67aaHkuZNP5ekoPqdxN7dpAP3mLzK3WK
mTrWwcDKu5hYf23aMsinY9A65IGLQctrCf7Q/iImEwYfmvzVbx3yg6q+bopDN/IQJARtIKxpS48k
90i0x+0+wlZe8CKfBfuizeIN1XChR4O0o4VJdwVii70S0I5A52jmJfw1zjbyTtkgGbjxOqFwKBPx
3qAGZVz+LnHZvfUIXAv4KGswE26bqmRxvzQ0c/1XDZQF/UCAAKuNswFI8l34xiuio1lg1A9pRIq7
gGm3DDshdqYa6xh5Xeqz4ESBIu13pl7hr3f3W1+QbIldWycPDMHrxO8ar78jRtlrSz/XjxRVKn+R
NpRPLIfWctdPfUxhYYH6Rauizp1/te17D3+OBISJLHGM0QadK73x8x6LZ0VgVOJw9mAd96aMqEkp
W9gfGNgLXKSt8D+cscb7NYla/gZQcB/cbFFkxZdJvBlRcsHbNs4zB+qIWyNLW3Qc+DI8QnyfHPMn
nlqcX2C6eDQf4D7hEtWsb+U+ce06nubQhyN1b+/7QRESaxUWiyULopB6AsUlfS3Z/ID10riodvzy
LTncNGEvMxaI333PzUfk4rWk/uoIfLmmK5l3HwlSzzrteTL8nptQZ1MCB4dI6jMl4/5wczyZYpKM
ohzXqOF/EuXe3fgymBu38nyDxeRdiqmuXkILRHvTumn4zYaf9owkGnbVHK+0u4acLEG3Ye++o7xM
9NPX430jkt91ULUSWbuwF86/ApqLwg2R+uCpC9HLWZ3MdRn+QeDHJJWirW2KVpTPQd1KQiu+mH9B
IUkesxL/5H4lbuKS0nTBrMKnrY8z1SsCSEunw321FO6nwU/PQlEIiH0ZPuDhxI0mgcN1KqeVo8E0
UV/W0JqrLqrpvY+xD5MoyWx1hIFjy11Y1DUF03PRvK7My9vQquqpR/ieAbjG4TbFGAIuAm+axDR4
HDDr7B1G/X/c/qSiHONz+vJIgwKsGuP03AH1jU80cqKyE/xaP7p1svMxqoUD8bYv0O4yzKvVNkpg
uGxwc0Ws42MwCl/Ey1duWJNFyY32MLtuGcy7H3QjTDOwC5cnXM2R4hJFKiUbqxwWoGI21IJMsVm/
MNUPvxkSSkomhgU6XAqPFjmHFWKGXY1K2WB481S5si9AWHAPAwGzYl8jo97JRtjJ0wM1D5jjCg9T
KcKKwjPOizM8DDyguluXyRznmRsVhyZu9OPs8fq7EWGa/Efa78RF1KJ2mcbRys5Y3fvgwfEieEtJ
EPu/CigVNCrMHK+IJDhh3R2U1LF6qvBJFz8TOqnOmo5aC8FqNBICA42hr9Pg1R9xy5mvSrJxj65T
Ug/ZtIByJR0EMBSbWrg/rGrnPxQWOKfZtL7arnZZKJwK5YDYTMF3eLfdbm3V9/4LwYKgOnAodfAE
VhLCk1D0oO4zOlGvFWeZR8gJaAZJIIxmT4hF8hzXY7qXKQur6sAMypFriG3dHfuBYRJD/irY1tIh
daPH757OXYKqw0dlZ3HyiHpealz2O/hlwMejbF7PU0prNqRc7/91blzreHSTsT1nlG6egjbJX8IQ
7xFYLq95b7FkfydBGm99vE/XvDP9vzksAw+v7QRjI3PdR16kE/KlTn64RC3njdLYkbi6hH2cMK5f
WjaWW5Aj9LTirS7dF7QaEoKeRZO7JIr95Psimhx3kw/3pP61rI57SGcSkRzRU5pyfRek0l75HfIG
8xCGTg7tbXedMxduaW7J92h2HP4+jpL1R1WO9d9ysc7FbVwEDq1FiMOs50iaONlCLYBjk7ccceLa
tV35kU8jBmI+fChnITfEFKVuv6thMcn3wjiIoJ2NAvKK0H6P9/wFxoFhkOcGNVrfNG55fLKyr/7C
RiAuocTMMjRw5f1BuaCOQavr/qwghG9rvqx/1CTFh5M4jrzCamycR9YmOTcLamDA2oMOun3o4rH5
sLmIeTmxW7lj0ab5AeFegjwveSme61xO54wNYHRYCr06gMyr8ciLlb4vzvvjM69ijZKdJfUhrmpv
2ZSdVxzlWFGpXOjCvYYUD+qNwzkIpCNXlANiMWn+sCKGOJoQvMAIYe47MDWY07oCNd+4E/QI8pbV
mRuTvjEwhOcet+e9jHxJ/T1dFfgM8RrwKoRvRlQmq4Y22hlIGwpdJii+XdeqPZZ7+RDgA+AcDVSb
ad3P8MP1A02otSYcx8UgEcvShFB3DCj10jWJBGcD7KghcEuohoMbWhoykUdS6kBahIYyEbO9tHM+
vRWNVqTYOtI5t0oNHM3TZSkOLp3Rt2ikCuoZDMPqH72+Nuq8eoQz4GhF6r1jGw0ax+u1euSskT1O
ilALOFIOETzuaW0VHWD0FyTjtX+Gr4jzCiKeia9zL9H3qHTWwaVFVefaBb2IhYuWHcpjhqnVD9D2
6xw/jtOQbQsSAvPUlxXLNosCktS0joP89hk65h3e4SHYgszAIZlQxND8p9e4eYp4ff0KChO/zo6Y
TsKxPJdKhZHZc/2Z6pC1RaYXGPufirbS3QGzTPw8hF7zuYZFaffdpO0b+0SpXhOyLDLf1k3uTl/Z
6iWUp7txgvYQeZrNxjASWZ8Ee4f/4jyrxS/BqPGfpVIj2PbFLL9k6+fbDAMJDHinl8hL1Rjcgibs
Q35rO6/vnJOD+xuLjQ3lDpFZ5aliwOo+ooka27/VRC/qHyaMnHiDWbPyEq89oXOEId68Er1vxShb
xeIArLwBFyLr+L/OhslnmCkAGijdvPZxW3BdoLKa6Z1lIHfmfiAF8RQ6k5c+YznEiLihPw3ReMnj
8EcUV+I2O17ZniZdLedANBgg/KV9E/mEscoVCfFFY6FH6SQFre7m/XIpujD+1WkAVN8NSYw/Tc9j
FDGTnrNvG9ZJ95TiswjOsAzDBmdZzCxgCIOy5WjwmHe/GOv08pcIVVvuiCX7/7Tnh/WLvFM+XLSA
AD9kkw7NscctREQ8ZqDcBDKNLwVP3sfQLiaCAyL935NPIVyQBJhMZNfE+yCNuMrN2DVbV0rr4dyg
BRrAAANYOyeEZoBgrOcCV9T8U48i0l/wNvyCc86STb+Mr63lrZxHP/AaWPPKleL1n0AENeyIORkG
qsrZAhLgbssXnhEAYHqrsH4YVvY66rO9AdT+oDmHDwDQPIBYxN1GQW/1XKuzKvzsPyztstnxpPZf
OLiOl6Rd5X3vnQx/Sl13P7tiJnRRZJk+kfAYXg2ggGMX993vCejTk8Y3Yd5iKhNxrzh+8hgN/qw3
/BQuYjN+SGBVnHqKP+zirZdSVoJRhSBtENMq2uVLuEcdDVOwrVj++NaCOrR/6csLgBa32ATHXVKA
1/7iyc0/uXJgStn9pOKJqs3pceHk5F96gaiC+Wl1UV2s6+XuLoQ3/VnC+KAsxxSgKwibSEnbo/a+
OOxJSCyq0gUsMSLFXNHUkqidBClsD0WGT+UnIYYCE6Azienm0pHCKcsnWdNdR0KA3a4xC0yacFDm
mBRyYmHW4hmiWrzMc2hdhiCWiKfGewnzqeJAPrARbPuQsWHNq9ghY2v6EHCrAZB/doO1CfG+dvPf
e1vXci1UzAJ46ovsOpOD+E3DohbZPkO6w6Pm+mioATjTGfhECjiNIiZ1Y07HCWX6EjXMzPONPtsE
9xy5JvfEAhUFpSEK8LuN+2x9yxtRw33F13EMNNITGh4PHkhuqbuzvl70SfHSxbjMFV0Pv5qyiR4L
oigNoiFlXf8mXdQuL9S0ZGzDVMo1c4dC6vRGCKutPuociuO+55RG/Y5PpTrF50zRWdrRONv0RUID
hy7T+pvyxND7EUT0A/HCgVD4MZJbKH/EeBCQRfHMpvcWxtJ/Q/Qr2Lbk8BtLV1LH3fLo2guRokt4
nWqPTcDDtmOmr6/SzkSsc5yut9ozlM1I64QvbL/TfF96MGy/B1+NXCCQRKPhyNGGvAnERYbeyT+n
HGz8HbITjr147pWzC5KRmAJuI4KXYS43LinPY1M13ZlTpbOeVj92nPdmAON9jEeV5XfN3suua+CA
2AvqWegHY9nvPw5cPfpYGpNwDhSsZ3dZlg9Xrt/1E9AWTYt51mFG1gOOkzZyPSQRL9d/1NyP5UYH
TVES41AFt0UsgunohsCr9svoWRhoxUK4ImBSh1zULOd2dosZTplf7Sm/aFmeEeo4e0EIMV3GI1pK
TeFWsKm8tN33QZtdEUWKtzqkQGJTBKL+TCogJkw4rfqNmpX9gerp3uvoJqzZeDj5bmGRbHFFBkCm
nDCjFOM4rmFlfpXdEk2nYmbaLyN2n3sJbueQoVmQga0kdIMkBO/3ececFZyduZv3PWedhGYitFCu
qdbv99hCpx2ZLyhk5CzgLrFguovxECOBfLU0qdAhEje0ieAe5sZqWEfHOL/wBYVuzhbFJ53VsCsI
CX7C1twEtIuRcTATG5U0WlyzX332llxXlAGlu7hYbfzV8UAC29qxy3iDKOjkr1HO8uINIZETQeKB
Zz9x6ljUx8pzMNv7mSIYxdB0rtEToc+k0zFULVp6KZYLVnzAb1BGTwuZ326jRYGoUVHPTHDmfie7
LrT6Iy/DPHQ3Gf4DzeK9h8mCcWS2f2I+w+XKEnYF2eZ5JNpw2zcGlXXganhbuWxpOsSPQApuIC2L
XzaKP+Iqt7/howTdD4dABWGGhh8jY6lzaSIprwUbmv+YLFNcir2p0OOHJvgsUj8NqFBai6tiVGY+
LYM+e8Gc4uOUWCzidGazR/ZF6GVFhrAbkgPbsL4WLPgmIW5D44CKDD0qcwbBXnzPEyv8iWPGeW1L
H2eoMALSLtiRx3mEfKLAuaKR2679TakuynHTmwNjF2kl4db+acLf8K7+R9J5LbmKbFv0i4ggE0jg
VUK+vGqXeyGqavfGm8Qk5uvP0L2vJ/p0qyTIXGbOMVPQ+PcB/uYIdIRlQydzM3eLxqV8THUnVzzY
+Ie3hZhY/bP7Inaq0Uuz4w8014Xm9hUhvLIP5Pe4fE1T0TIWnwvQ/55fnHtP+9a+aWP/UZnBZ6m5
JGgQkRfI4S0Nq+Z3Ekyg8Rh3DfI8W5Fb5S/gVFg/yD8Oi/T6NFfrRJCYtPvsCPEgvk96Lj/ccLf5
2WYIcRHd3rZefDQ+ZMNvqlA3fByQjHbXORkL/xLAq1xfg7DL+s8OZOi+bkOgtKFoCKOVK3XV48rE
NwpEt3xIibfztvz6B+MQYZKtAdPWColVPHbtl1st1BktOY0e8cd5cQclWY3PzuwwMWkobkBeeTaa
StvrjhhrE0nKG6XGGHjszXXDP7gpCZv6aq11/rAsjOcgrTRupMEcgIp4iqdB1ydjSaIfQdEXLlu4
JdAPfmDQ26y6zO9FAIXmBRIGKbdaKHnkzlirBMErGpYdAwf1aYO0eMavWQA7aUJGSWsv6ReRWEcV
9QLcHCsbD+AK6OvBPRf/paE1s1I2RfIwDeRufes8QGQ3K7X4kG7G/uCSdGr2pgQJvB0R5Ttb6t3q
UysJY7UlHS+aSi8gwpRJ8yM3hH8t6V4Rnjgpno86KH4A1Op7gN5zj3u7d56gGOdRlXFO76gk1qvr
hwWJOL5VHxzc/LvajTGVxmIp8JhAYuFgsg82xfafdMKuvkmUcT+HBf83jTA/00xfHwmLfo/e0cre
bJIJrjgb2ifcMN9oUqcfaPbpcYY2w/C+KM8lUpmjA0yQEbzb5gyPJ+/k+z6gn+xmYd4E9mB3W3jr
00X0WejsBqvwGfVUif3suoH67jWHNcqftDuWVe0Dvxjlu2SYwJBo1ITd9gS3HokRZLHt3jA+yBT4
lIyK039r5havuFSXHzCTFnQLL3bY8WFekTZyajSTWfg4T3Z97fnYn7BruycqVEoxF1wQrjQ7ey7N
5H3nuWwxCPgmJNHcqOWSOOktuFPcbCuzNavDlNH7oVCCk+XjyiEZs6b5olLYuSla+i0xqT56hBzl
qFnWe4nknkoT4jOrdCRmJkwr1lZ2skau7RgVoSnK3ptUp28lXT+HfB8+pG3ZX9s2A5tFPVO8j/7w
kXWlx9dVIGjoe6e+F3HsfjaAXP6kDkm+uT/k2VHN7PRXd/nbpsF0yJPVey7bW+RcwIu3I+SvHzad
J/1HXXfIbgiVGu9Gm0Z8Nw1qxLml9GnRxDflfjt8UH8suw5nzF42STj/eF1lq70Fc2XfwAzIN4nO
WI8i+0YlayGS6/m1CDIJSfqy5jqUkTXY1yB0pwf71mShG+H5TScwlAiMw4us8viFUOViwyVVRi5b
L3YbJJic+9bJTkzpd4tbTPsq9amzsJh3Oau+Njgbo0eQJu6zmVMAcO7SnK0xS94Wo65Yray9hM93
b6N6Pta1CJ58zOSHtSTL8SQaIAGcRS39AlLpOhKOI88Zvw8EI7YHYuM6k3tLZhaUGW5Zvy0cw2dw
d/y2bJpSdjxdFrw37DHXo4tM49nlsjrmaWy/I38gugLRM0tVH+yH6taxiCbHDUixz4ZvpJn9a5g3
SIFKlb8jxJSn2oNBXI7SOKjwQUMi8U5/2RSlu6wmfTgDk7lRPZ+rnmFZ5aNAN01TFTWOAwWr8Cey
V4OJcbD07OIRY8MYmTQIX1KWTbT0JkuQhVmKjX3ulik5PdC7EFRU9hFN1vTXzO387eSiopwdvtAb
zjtZTjNa1SoO36wgRq2WWM/r7S9FBEkCfERLRj0boJ3sK5/YswkEN6BeOtgRPcDQmWNBxM4WXJ28
IKegEQ38ebztPHN7U85NRiSkcvioK7TcKkPGYUtKHbCn294w0XYBU28ECRpPLKiARTP3yWcKpk4W
Dsdh0pGI0Lcn0Ac9OS/j0D+FyXrkuw53rV6RA/oW6z8std8SaUDUCWOd52w6Y6lmWtmqIf8XiLTf
WIPk8uv5VlfoysV1XcjyikY1kXsC8aDHyqS3tJ8lFxpAro+EfvdWsI1dd1sJUR6iknoiRyP4tHrv
PvW0uYALSOQ5TASHqgBh/WCPyPgHqE9b3PEQTFHV3FMslffefDOfK6QWP3Er+L69EgdSSKDjnqQQ
UrpSdFtvRA//l2vwYDJbAC3iM9gzdzGsHJGCldohixSAKBdx4FfXovELOJdFKU8B0+bPwNfNZfZH
LOiUwz9U7vVvVTWP5c1hyasb+/yfCTva2MISX1NbPja9Tj5I0WZIzEb0MQ6IOoaMLshxT8C6bnMv
JHW7jRsu9cz9qS1RPnNhzWePSqvdTGB5NmNHts9RO9TPFLeQ5BwfXAixO7crtOTGenMSG4Aus1y+
wXA4MqWwGUDyMVfN7EIv2XJG2YPaOs1xLyAK0VFa+kwPqG03lPThu54TrARj4x+RAQHgyEsstnmp
X3sSVNHMe0mP+Mi7IVPXKds1yss4ZP7/jahM+ZflVFjv3CURD9qsicTQwMxoSAZo89qBzTVl9Q/E
lcHZ8PjdBK96SP8UcSwfyHHJX1zW5lHZzwHkcer/eatRh/g7pydONiqrMaVlTVrWszAbNmz4u1tl
kf7OsRyu9PqfbezEhz4He4yjngqBFSkRBJX+YhE/ZRR+rb6YPg/cbcoWGzYAA7qvBcpOulVeW5uL
3dPy67H7y3Q4jvrAIbrRncf2JVN2AHUqJG21ZX2PLCe/oUVHkO+4w+Wr50yE7HhdW37pXKSHFfX9
Nu9cBtuwzZrDAsnsKelM+0KXwlmiTGv+kuhhNmQaIiUwdcWopfW8dMu54BO3A+Bn168qHfY3ucKW
rnLaGgtYUEMkdGRVFvqOOcGKKAt6H7SsNdsMZZ9lzGy3w6wVISbud43JNIaGCquqnZtuq+aRRIi8
CfSwy9aWUrZBXUUiVxuNACs5TpY3YHPoH52JtMt+CrG2Tu9tmnjs8W+gDtROsG+SDzPhK4WiF2Ly
RamczrOBZ86eXXGc4akQ1qtcWNs4jinubN+RH8xo0k/j2+0pHEJlDqIsDhAib/Kjgt8He7hMn+Ka
YdjeJ8IXTSzOHRLpV6QxcUcOz4QBO8+Ib0ejc8pYPDYHiyD2vWt8dS1xZV99x0ujEP8buVwhDDS/
l++l7u0PImdT61Bmdv4zGhfJDbdW9Vt4/XSfocYKgbsT07WVzPtvfnGKfRI4Kk6OMXuoB1Ve3Cno
ttoEjPrhPmDoAL4TD4p2ucEulKGNd286dkil2dgeszzAKJCx6qr8xEXpN/+XzAijcEuecxtjeUN1
jKIq/2Dwwn9sDJ+rgc1pWFRnTAIkOwZT/55Do8ejMi+M1tci6f+YYnlN4luNkPOmHSa03AiBXS8i
dTneqSEoTxjPkifNyuEzjwnXRt7uM9a+7RrknHJ84nGi5AK6fmDJwFQjsCvydez2oQsgf+ZLoV8n
+BTbojBOt0WYIG46xfT1pvV7w/KwVOeYoQfVVJLe0oxBvN6tYNR3BKH0PxiwQ8MyK6k54MIMJZjn
Owu9m7ScXTvM82+jc3aXI3/FrzdlPFlZFW+tVgD6F3h1vlpTTJeK6YxzoAQij5pQ45sXjQccwW1W
WUx00ZXA5f6FPjG/Mz+xD0EZepqgq955HoOmS0+FYJ2971fXxciDEc5sBDatf1K4XEUzYtJoTO3h
L4+vqA8VG/s/Ms+m+ss2pn5cu7V98mE+PE3ITujtdChw9gdTccP0g7A5oWZzSZUKbWC9OSzOKeqh
sWPlUbJT1QuNo9sx7SAJHeBCkcuj79Q3il5cTRczT3P4NdLn+QiletwbqJas64rsdvmrM16B1fch
zTJtQiYyrilgw9XkNYnJATcvP2CeV8/+NBogHGtbnDPppzDzmuxnkangVkVb7e0B0njlEx4AOe0m
cGLvpNFRaxkMcPtU1fWR7hCNdD7W/qOYQO8Fg5vT2JZrcE2TwgMoZxD7XW1GvxnHBjwbqonRMeMO
2UNN9LWwwjsUMFJth7Lydlnu2btJ03ejF4RfWGRE/u1pXFktDU7xInn5EJmt5cnuK31DZwp6xyVw
iUzy8WybS2vPffosGoi6R4vYgT2ckv43Q6D5yNyG9J4qdF0UwrGDGhOGAyvHACsRabUdsb9bGzoB
gxyM/dvRZYy+9wJ//URl45mN767qj+nLpY4Su1b6kbRzgbiQ2Vo4Ehg8eAACvS7Lbyw4SW+XRphb
NfmEfMDh3gGFV7+yurIW9Dg3v++XTdvafKQuegJEBS3rE5wUdPr8463EaOrNVkWRRWZTv5U9cyiN
djfplxPdAR8TO1R+hV/CBGrLdkPw6diA4utK3UJBjgKuusXhU8fPTlKkSR4hp0pnTTHLyDk7chhY
iWAm6iTOS4iKApMwisj0D+TEPH6Lq9GEnxO2+OFsJgT8OFYayyDNNvDnmon7h2RCeUAPMEzHlLcz
r9jqpIb826KJ7exexrFjg6OG5AS/LSD1oTgVSebPZFitqz2QqqS7mTjYeshKijb+pxyduRIY2Ckw
khjjF42Hyf6xf7TVf1MJ+WQCrZDlbouCo1STfknLWMcoKuiIC28rLGgv3Z5hMuBvrpr1BSFIeHOs
kH35Eua21R91DCyI2BQuELKWe4HJrrXDqFKaHKQEZcMGayyTsHROGBkji+4/i2S+baJKae7paWMg
6rAuqLnwlLibofN0cRyraR32JnSrT+Iz7OpkFWQTCBxAYyRzu8iP9M+kJaplWvMHyHa5f1i07wSn
GbJajIizpsoEISPPxhnpSuDysGry6FevwHhgPW4stx2GSzXEzGxQ4zc1VK0gm19wMqEVro2iaZbc
5eNDMcy+d6y6Opz2gZWtGktdYz6lHCHybiiRZveOfmU69vghEeCXnd9duxufoxG3cEZUroJW+ab9
JWoxzrDFo2Potzg7kmEvoHd9NdmIHMQFaM3tUnnyyU+95UbJGhA09YqslBNysGA5da2j0r2QU1nd
8Z9UmhBRjQSXA0ARYmoNb521+M9Insz0SipR/6h84/JHETwDmsRx9KHuKweMXcgMRkhNi+8hKKOE
Le2J0zxt/lAe1OPvCOXnl0g6/E+SdXiAgQzL/j2ihO69LdMWmC3j9efaGod/oYsj5IjLFRErmfD2
A5NDJ390taTUcYJ5x2OXfuOn8PuTxTx1o9okf8w5DsqDmcq02NeE3f0oRTJOlOE6JNiCYWVyLCC5
pRg/Mz4nxOHqAiJMEU5lycyN1qKVyz8m8ONLl+hmPIRLF/zAiLNxUZOZyGDRGaiaFTgNO0oT1Zwa
N2/+9uBEmCTZFml0/TrZF5u92hcO0vllmVvrjdeWvCf0QWSaBWM++qfei8XDRJ/i7mthiks6QPul
Hms53Pnlc3fv6oKdcMeIAJMGRn9WFjoP70vYa1aUYMSgOeQEEpepXJs3PDmKMT+tETpqITM8LLMv
6NSkcmiLyGTrHsg+yH1Cm1qkIqWS+jsmduPO81R8Hj3M41zRUwHpRjQYCFXPpjLya0u9rglGDv4d
+D4IB00agEqj8O9IUMAdpSxYgTdPTmoY2pWqitCzecVbBQl9OlbjWP1Y5YwcbWQayzObzQLDEEii
HzfHlYpzXsT+K9Ty4sovWrMF6Mr+TNCH/yE8urYjYz+J6qg3yI2zOhj3Xd161j6g620Oq8NYPcKL
Qr/p2K477ztEbwZnq42lr8fl/ZmtU9xeSg8e8BnZa5r87bq0ynfWMA3Jzpq0Lk8xOMYMNiyxa5gr
ZnEFbQ5tW7HduyV4UpqN2P6e/W7UjEBELIptWVIEbia+TOCgLWDxc0En8Zyj2LrYMDazA6nW8zeh
iXTJbGzVC3UICFNDrDt+0dFmQlETEG+2Xl7ig5/GkH1FYFMrOGU+oyauBOe2WVvpH3C2wGrmpMRP
3HPyPuMdqD5E45Fyy9OLhSAxUJEissFgr3ElEgihOYhOJsmy5LVbGDbvRoBZ45aBgfOUgQprIs3f
8JoYeFzR7LjJFlisuLeGzMaNkqzFXTPUFFs9Y9bqs/OsrvvDALW+s4Z1SnBsTW12ptFzdxpvxnBg
lsazxwKsnoF+QoZ0EeDfMYOzzyLh1BBpbL5FFZRYZ8qVaafANcf+Z4F4eXvmkvqk2RCilyHQTCCa
xM+bR/Ukuz8gwtTyV8YVESCbSjC0+87J5CaLap4ddaQENGrTd7ZAJQ19OX0Zippvo1jERN6Rq+YQ
/k7I7Giem7DfLRMe/o2AczptS6syy8GerDg/mCwInMNgMQCTmmdn0056+AlIbS/3qmynO4EMp/1u
mSAXSBiSbjgxD7eSu5YIUXVwTK4UNVMJNmZinPBSzk6AnqmjyMZMmsPhU/iEiDJhzwbdhCms4KtW
JpnsI4uAIftipzvqe1fhMD9K6TbeS8542d7Y3diux7LpSRVzmqn2jovd5cGJ22JiBJ7dMKZDQgcM
fUayIXVsIOpbu2391xojJAlTYKCS78GMdXtOuP3/Ec3CZoYfu7taHXrNqIcLsj64SW3/Q4s8P47J
BEa6zWC5YHUQ9tOi4RdE8wQn5tw10v+HcoG9nHLtzN/6CB2DM/kiq/+l4YVGY4DoaYBbSPVQldmD
37nG3hluYotOCPubQMi7XcrUP69BSPoxpRUzt7xLwfhBeY8qAiU5DAhFFvvcZsN5dUCsnUogOJQP
U/07+8igN6YbUI0YD4LzTiQ1w4DBHUEi1qUeHjtIIVSUlaEIznTmvfI3xdfZswHBcWeHNmC5OKe9
C4JmfM4QB57ylb3+DZtmP2B4T+8aLT5szXI3GiA2Pq7TDGmF9Du98cC27HRjrxjwLeccgBVMOKgV
2vY6iMU7DtQhf15G2wNJxeR7Kzl3WXxY8tGHJ2Tjda4Uo6/GehKozu9yJqjFtmK0t2+tnAjCW9JD
VyPT2pUMxk8IJFLYInMVHhCKscl3wrz6WCuDo7VyCIk6TGa2irtucZAmGQEjbNAh34WJ41Xs4KPp
ls1WvJYFWtgVA1KTy/8KjQsqrWZupKapb9VU8HmjwzzwGfQDUDa2pw671RZxU1nITTY10MvqavlS
TtWB2l3xptjYUc6udF4Thtu7uApunCojzmil4DQ0VfgBMeYvdCMX8KqZnlAY8v7n48pLwKTWe5xp
m14ABc8ceMxQ98gck7fBGtxDEfAYFtOSkmxRZQJqfkob4LVOeQ+3AHXTEg7/td5QnOvWVixaC8SZ
uzArqrtQxsWxL3P11gQldyCra5xGHWzgzaTxiKMPDNJ8w53g7zIPITKooTjc6CGUYNKwDB3SkQxq
tN845Ya1I/i7mBr/PhO4moFoIFcz2GPYncAlcdx158UuNyn4goesSNVjitTtLhCECzGPhlfkMyRF
Xdnqn5FqY4yo25ZXszqAj6jEQ/e7YaDqUPLyh21nRzKMargsGI21h5JHwN6jVY8bvj3N3bH0GuZO
3RZztxvkmM0nFrh2HJmyGkDNUlngfOHduPJaE7DIMLlo98ZPRzvyXd0W38Vi2Bx41syRm4PaAiFQ
EUr4mqGFQmHTGmhkqKFVCq6DiDegA+jFTmB5PcbSsw2KYS8Er19E81EtH73dpvVWrH3QPc5WMkx3
TFewcig8ei7PfoiWYZPEmFAPiXUjW3ISwKlqGZ0421JOaAAY84QIJ203PLitKW/UWnJ9uF4S7wEe
xW1xNqT/hQkeMmgB7XKL/OEEIfcQmTygDxmTP7JnYU60LQqJCjRZSPIZXfbIkezUtiEfjzEZ+XV9
hSrGLMrnjxd0n7fJMQKlbZZWeuE2qsTIwArGGZpyJNJRLRP/Cj+L3Rn/+fxd1w3H2RKE7ZcTs9jb
QjoKuUFw7bYvPc5aft6ZMM7djFoXhxcGZIyoOGSBhQR+P+4RWLpX+GMhyzi0GgnKvrzNDmlBybPj
zGYpmQ9pGMDIjdHS+9xHvOYkMMPxTM0EfTEFFhS5tXSXI26gyWy7eh6cA65UGR4coEanJgTpgpQj
NYZhidb5HX4IrQ9DwVZlJ/qW/IlQ9S1glMDqH93xlogRkDf/Vlkt2r0Bo8iLdgtoskAEEQLnJsgW
TpLWtg8ExzA75EkiZTYjg9i5dKQpSsxbdZf+AucAvFwHS/xlAy5DYDLoTEd5WJbsm5y4e7WJIfxd
lx5kNklO3PdIdBsafN8Vt89mAv9tTQbcPlSdJR66Du7tWS99Rm4gkXvOvllWEoJoRVw6JknlxutK
At0etOSwRmhgaRERJFMGkudr1ghSt4TI5+TTfGxBWfyT/LBfNYPe4L5ecmu+cGhiiCYHzsViR4P1
zOuNg9Wfu4AtVUjACxVBmFlE06gbEQCtwnOIuhneXMwmh+fJLk6TBoC1Nf0SflqxtOTWz28uIbSr
tQfNdOkky4W+/URQCpqNCsHej7QURN9I9AeEWXfhsHdRNSHxdIKlQXMx9gETJvqZ3dC4EJpkCRxq
MwYl1AyjZVpceoYjHqPuxsuO7Ngs++RJhWbPxG0FxtCYINjN7cAjBIFEjVuWWo3DpqbqX7wcUfzN
LzrZ4PE4/DhTHGTEdV7T3gpq/CBigcWJUwpBbE6Cs1FBnCYBd8f30BSwaOLWPSFXcZKrGyCme2S5
3hOp4TXe/OkJp9F78J5yPBRlIMMtchHlsYlFgEXcVtB/p1wkZNEUk38bshKtt01RGl/nrCQKEtfe
4B0SZU3ejiK8c/5kAPntV0HLZcGE9rMQuwLPZ4T0pCzuRoR/AJAohM+Fsrrf2Rlu8PJqrg8Ugsl1
9LGI7NpG4CSHRTMHd7YSWVBBoTYlZAbP1MtOzQ2EWR8FIOv44aZLpSJV/6AMs76jcvCC81LJ+N/s
jTkpVKWT/S6paO8q4qoZpcB14Xdf3TImMRQBJSKgEPVPxx6VtQpksU+Ed03P4FZCOcLcikAtTSwL
NoaffTMzMIbZbIsyKdbqXCWIsbBQtMuV/81/DpHatrvVQTu3Txk9yy02+v6H1etsRZQq2otGK+3H
Rwa1RcrufKjBrorJo5vs0SHdyySovA8rxrZzWoqcAY/bGSLd4T+OxXaO8/HOTHj6owWhSb1jxNTq
bYK37wUVBN1v3sHks1LPfSsXb7l0qPJ7wLGt/wSbmTAa0jb0cFqoTTloO9YrwLMQEsKZHNMj+QT9
P3ts8h+rz6iFpx7h5EliKRZHj9v6dQFW+Q8wUayfaok1dtPKan0YKWIeuz73HuqkZQERc5iCr5ka
6zlZ2sa6q3pdfqdkwf/nDgmRX7pFDstgoCWIgcRPN4LYrxDhmZ4IybCz4KgZ2/m5yQV5Xa0sf1Cs
EP9CMhK/qNLrpyBZkKPl2PsO6Jvg1NqJQ2YYKyrYbx3pIrj9shtKK/TVyOLMKajXXCEoZvF9Ou9E
tQz5ltLZfS41SPNdUSs0aq3lsszsWqBeV2iZso065IU/rU1fTvSE3b4JYsb8LXEYWb/vgp71Td4x
BbqpzMIXnNfkc3kiTzCH41CFO5KhpsMebGw/8pc0ZZGK/2Boq/A71lnHDAWS0uoslHSaT6hZzuyz
VqkHZfXuH6iYL0WzvIJefCqzfH6y5oW4hm4Wd6jJoPt0afKIQ3Z56HikMmDWc3Eqkd6elDSILNAn
p6fe9GrPLVMckV/rK5k+ywv7+3VHh0cw5exbX0gW7QuxvJzP8G52bU9KVw5qai+CfnlP1PA61e6E
UiHPt07q+JcZs9C9qnuUzkVgnetgtiO79z5XHpRd7A1XDaImqkHtoUYgyw7tTs06lskjG1iNbSb0
U/OBNeGdFX3wW2JuerYG2ATU99kxRTtJ0nMZfrUKOFIiDKuyluHtJm7KklN17PdL6KovD4zSu5XW
N17VKKunWvj2vTOl8RYB11ccEEcDINJvEam2MB8Yheg7DE6vKzf+ZsAPAE/L6iLsGTk5hnP229jw
5JZltM5FmIAIz2Ey2GW3PCEXJA+js8gQCoLugvK6uhTFmP+0bQLuI6/yY0cK4KNlxvVd8VJGtLE+
niBv/aJlX07cn5gZUkCj73OGV5FJvvef39rDBYrSDW/Zxb85lXyUBGt3CXWg7yT+IyzyfX1EtjW+
jYjCWOX2+jHUPt11Bx/Ssv3htSMcDnAGHhNgOgt/V/2Tp364HbpK/rGRSW4DT8kT1G3n6JrBeYvz
RP034mo7dJI8IEQH4kmKvvjjebn+cLyA/l42+I0la+u2s8oryWD6sGobCwO+6J0FBEW1Oj+Iqv2P
uJV6BziCIV7JSOJiDCTwuEEL7RnHZdqLaOsQQ0rA8OL2BPIQaHRYSuSwlCqowRyEZ5EpCnFfapO9
QQEqkUdTOKIiGfejUMPRU/V0D8QViu+oGACQPsQgMWS6iJ8PvRpjkxO8gwWpSz4FLHXmYEO5HD5x
s6gKkvXiP0xucB3xktwXKe5XTuV+OknbKr9R4L7gGGk/nRHnTZiOCGOb+UQiU/zWFOHeYoj26dEO
XZa+kocGCQSWUqa1OOb6Iw/QE/7gj6znchalNf7D+IdLlZ6xdOf+iTPu06/X7L3w3CkCR8soSkJ9
qglVhMvcM11nxvU2Z7Dq0xq/D9W/d5Cu5lyAKYg/1el9ZxuTl/RSAo4yoDOqnWjC8ggsWD+RNob3
s5r804obaF+K4YS9zkYn0oZ5RM43TdvQe38WVCCf/BQTGQvWtcWM92kVtAzIJeo7ouDIpXFR0YDt
G7EP1YQ7H1uZukcP+BqB3rAJWSvXjG2Saf2tRLog9h/MfhUa49Q0vgvLRidOfqxi/5rAQoinkTkl
jQDX25QtV0UYOKG3VvKuOh1vF0L6XguTEgG6etr/gXsyPRYOe8dN3a2YEnDBMZFHGSp/kr73IgXB
SWy8dsjh+ydO+7W21XPaeoAEenWnwYsirqnIxODfUeAS0/aWSNbhPU9rc+U3URvua/8g8LkzYPbM
X9u1ww9/QvqYzvDttfYqd7cmyPcTuGGQfpHJRPWaiFdn0dg2PImtU9YEnRJ9/SLyBt11DjVuRbrp
53/oQdpDIKs5KtcSGh7S8vakEhDlZYs+wW2YwCp0Cxoc5mPp2SxA+2b9tGeSP+YYCT7rQXlhITvs
3IkcQiGRWPjw1U86Dj8mD4z/QPf0kiVB9o+hJ4qJNqP/t4sm3/uZ8iM8Bbg7qAljZq7t8CN9htZU
vCTaMJkns0f7wP0aB3FRT6GKHUBgDSVRCNlDu0Ls1focpChtChXS+zH53nZxqI/JVP1fQ4oLg57o
PRtt84Gxj9qdhVVz5jROv8pEyUvXmf9sgx4BItpX5grnoiVh2BNRAPsYzNxWDNLA9KiTB1ZYmD8d
tuQR+iyc/KW97O1hqB9wpwCcKDoWKX2KQ7TJVa0xR7OaA6inv4c8d+/zwMSPwptzRIFWurVH7w34
a/LGAIalMxq3R8sqs8+J0cLzLDq8gxVUeA198p6ggUdyCpyn0vji0C1z9uRYwrzLEvntUIjhBiK9
wV2tNrjoIO8OYQiml0LQweEFROIBKwleXzWaLTOe5rVxbfSvxaR3TRjLLSQns2fepp4y3gmq5ZTg
Q0Ta+OVWv/9XxGC/EPZMzgvbmRjruBFHzWAwkuUQv6xlAJwhIQ8PZWJ8b3wChWmnyUNC2uV84/rC
SDPPPWWiO3Ja4ce8wFWBc4MuY34DntYkkQrpODeezaptSBz3blmy9h6/Itt7kchoZej+YCWtuIMr
2V/mOdBn3BP63e9oIJXw9Y5J8PLVJekzWEi0s0nwBBD3y3a9FuUpw7pNJTHlqLSWLzGgi/3gLf3F
kS23D9fgXqnROYmlfLnZgXdEV8GkL6TF7mSYDkvIFzL55ai37ZTQmQVeH24Mmq/HDAPl2aBouPre
IP4MQ6fgxNtADXcx/s5hUysa4IvKPXUM+to+UbqL47x0mmQM2vsTPZNN2dHIT7U68anA23/WK61P
yJoh6mJldiMSDoEwueuel6YajnU2z+949OtjMNRg3PhifZiCLESvs27X+7BjiW7PVnrpwsZ5zWXA
pw36PGSsxA98Q2iMj1ZXWNvCSl/nDLohQQGgQBWEJHc72URCGANVdsaihdA1SFjju4wigbG66bfu
4yYSUxx/GHt4ABjmPcvsRi6r/Di+OL1KH8tmrP7gU0P4WoIvDUcSZ1nZjs1XnTOkYdto/xaSOJV6
aMao83UJA7oh2cIa4xdCPNgowjn+IWjb/YbhcphoXPHtQNi4E6JaDjVkEhpFRNE1s8fRifqF4LZz
3rOnukH2oyzOnDRif0RYI+JMJItWsyC8jqWbsYWu1p1dDskhnhmE8uTk2zoXzoLSklsl1tQFzqqa
3zQ1w8GbB/9tmE32iyAYRQUQr8jDOv5vqQUyAM6MbjMQEHzIfOd9mLCzbsLFm6YIf3n5wpikgBDu
2dZV4j35HGtj0ER4VrxXjRc/ZJNKUXbTJuyIM35LBz0QkqHcJxRNsMY4wQsqvrkmF8DFfZETqoER
hw3NR0x0wistKeo3Z0gi9IjBvqs865BUQvwL8wmwxw2xDvs/pTaPvVeXQHdsP1JfESx38ATjBYQF
GdxZNQ/k/5LKw9qwHKlcp+4Fe8z6DD7NortffCZ7ZWlOGawhKrrFJ72hDSKyBGM0m8n47TmVvW+c
tn5pMhVm3CB2GiVCsPhNAgIOmrihPOiyFA5zqE4EW4f/4+jMlltFtiD6RURQTAWvkkCjZVue/ULY
PjbzDMXw9b3ol+6OuNGnfWVR7MqdufLapH371fMquoy5lC+ErobdHPUsBbh423Q6mXwRmnbJvA1i
crUNUa+/spq+eFZR00UgJh8SEiW3NKYVcWeaevmRslb9IUcZB1ResmbL9P6hqwEvGFmc/NSGie9J
G9a6rNA6Y9BLr4s3UVM5a9Zridt1V/XFEESekKvhr3bfMHS0L6wmw6NpFuHr3AzXqlr6U5+C7S+p
ufmOuDj7ZDs4NubO2MRgMlY0igCu49L7LDKtP2GG7H5lp4aAfy981lyd63BjUzQ3QNM/QVW2A4O7
PnkuOV+cUEzHMuK9PRasbZAgjf6aMBfV1MWu/C1V/BvncriWMPvubJu8GPZOOOr6RKgwL9IfNv6c
7kmsreRc1XwNE7WxCHqnCTzWBshz9IuSld1zDag/5knRRdMoUb4synglPod60dE2uK17hm2vlsO9
B984W7PgJeKQZb8pDWcdMXw5Uq5gO6d2QdtUIe/Zciiim1Gr5po2vQJJPzXFhsa18RFoogp4RHWq
FjT3hLLu9XuJ0oSZ4f8EW2Ms3W1yI3XqgYx0J3oRhwONMsVdC/lz44xcszagcHu4Y3mpce4m0Udm
D1QgEz1zNnk05UEyRtwwkYRf7a4ticym7Gnhst4yYJ17SsZcWFA6jaPEQCbsppCOFAELUiIbA9jc
/20TZDdMRfMtZlYSZEwOXMrxDxVxGB7wFXrTjYaTwblgIcp29EiET3A1BJM+jKQK8P7aRNZuczDS
QeuYLUUQ7lrB4qY0QAuj+wd2M7mnGctOPtXs8nWbuCfw/L90RsKP1Jr9O+uQbJfzYeVba3EdP7V5
LUbIzG8uKFMqQaeo2oyaw6jbY+RGVhqtGk1BmIfJKev95InuO+al/v/uxP3EFWhRmQ4ukiNk8Bdi
LcVx0Zo2Qa31WFqxn6HwkfmmzvyWfeNjSLboJ2yhn2ZN6EDBK6y/yB5aBBkk8QunjqdtbJ4cMipd
c5Sk6p2gneQnoFLY8tVsUi8EROZgUqjHNypmbGPXQByunnVtAaYKW9IBf/wLLqUWd2lNXGIL8qc9
L7TjPI09IAgSZvHZS6bmN27b7hZ6ZUYIt2k/Ek6lE/lZtYuoZn2i8CM9esR4L6xQ+73mMA8lhY31
cra00neNPjnketsWvmfV7U1ozvKqFZFznjPNdrHi4RXE3FDgx0NKcfiVdHoAGT7e9ZOdnEyjMH1t
mvobPlD96KFEv2dNavjE5zKU7bKzr3mq9Vg5mcych9rUmveERSWHFhJKHVozAZKlTg4TZsuPLorm
b8fIl4fG7bP7uV5szgSaLNxGF/eic2iGVkX5ZlGguutD6x9Eq44mCiCmXdFpX9pI3c1kquQgoYet
Nv3yo5sM9Pu1lSIsYgfpyo6/M4wfbAJK4+xQ4bgZlZmQvidjBqEjkkDMAFY8hDGOqQ2gSOcYKccE
4FOmjytya6NiiqSckW92KmqAGgSrOmZNI3cfSEz3zwSU27uSOx4NnllQjxh3B/MACMbcL3gdEI2s
+Y7OSfW1dKkGLWJB7U89RcgCh2lZdoxSiIwR0fLJLY86LzMS/l4Ym3dDjSVKR/zHuJk7r4pbk7cB
oPZGDIL8tEa+5CMMa3UloTw+LnHUH0tebSX5V2pCLIccuQk9A08vIAeWLqPr08iwBEPh5PvEC8cX
sCn9mZrr4ibWxhHgGxYmV5a7bBJBR6GpdcK7aTbuDkjN8LpScgE3uyCfTKkMN28C1irtA0pO7U8G
qXEKyqGnHRAHsjg7OLxFYGis2yEaMEq3LPL2Qw0XmXe29Y5UmxJ5TtQIBNSdqZmwDPcyj5MEnTEl
Nup7lww/IDOEgTXMifnc8eL5bZXg4vEmh8qLNTUSWLik3sqVb/+I4CwcHyCcccJvxg4IGbqwKfqz
bd3zE0akZ3aNKE99Idn+JSn1bN/EFMdHFPBIBHE1NvV2xH0ync24w8VLSV2UPuC8MehM4n7zYzpC
N7dFziLlDpd/V4EajtMPlEg8T9SPxsuGgA8WZpFNdrEtaj4MBDcnf1BJS8hiTguTmFo2QkBEGMd0
z3OME5lSIZzJHpfDfpm0O5WvQBl8sRjMWt5sNC/J7CnzrLURWyQFu5lMpTEtPDE+hsJro8cRN9IN
ahIGiTjTCD9DZPFhBTL0S9MsDzXWDiaUvHQ7/HmiZb3nAUY6FppYiZnSW36JKpAUcpd+PLVqEcsJ
emX9DHoZBFzLshpcQrVOYqkUofsA1pXNL7kp3pZWDF0ILFmm8du2RxKTHrcrtK+S9OLZINrKw5D0
BaVFbtTnBwUGDOD9BAaMzGcN6A0mu74fnY5ISlpm7yMmVcZCYnLOBhcyLXCqqr3zkrT8VhLdWMDy
Qfrdwt4zkM7Y3uOZ5QosC4+dp7Ji2B6NBs3Cn2ZX/806jfIT0lH6OQECwF2zqsFR8n+SbE2XzAIi
XmHbp3EcpLySzal57mtBdbKuSe08C1WEvuGIsti1wFDqcyE8eaCETW+OY5bDvZNTIr5WninTr2qr
P9MeZVA4lF9sUvYLz6xeu4XyGTgJQUNp2nhOhG796Wrg6pLHbn0H9sG6p5VFvkUc5lxh0UGfu5BL
ki8wG1PkC55sbxcV+BqPtyusTu0DvKl+hEirEFqNonIDTJfC9WXBQnWH7IUjg2aj/djk45OB3vqj
9dkLxcAAWyIPLZX0OhkGC1aKmr+ACZ8w3eLCDjNjxlbbTE+wVdwzVxoGj4ir+Rt2eSobKERFVQMs
H2bK98BvbnLDfOPmiMCgCm3PpO29Ju30N5tpEtCWwmXPGdDWrcI7NBjrGSUINqB+9/EjvgvKVnEg
xL/mgK+DhwFUtfM9c1y/gXE62QRHNxPl2pU5PtDhsC1tMuHg4B6IRd7cNaDoMUSStH1zOhvv4jS2
tJhDwvULfFY7MTgE9aAcUrAYGQEOKmKtTp0ejK7LsYS4w96gBhEQpdNcSbHIh7pHgt+G9HABK5jH
gGTJOwbH8Q7dWj+nUS2Puu2Kd6vvwxNkPDqtXM2rPpa68e4ytXqlQus5H7CyD7qX/Ju52O91UtUk
aYGLVBhsco+FtKU2RuZe3MmY7gSMwW1e6Q6sUDJreBri54aFmb2xevyhUA9vyMviFUHQvUOvq36i
UKgHt1qHlPAO0BDIShwc7lnmor5nAnDbdZRaDv3qzc+YSidDuI8xvFfAUJASCiGxrrR1QZB+seBT
5OCtwEK/FW7757FXD0DZhJ8z4KTfkPZtbsbKerDBGAZZWE8b09UObMOQvQuXF7ZOHOcyOIKQmdPx
4knK6iXS7MeBEfMooKkELc2QVzAOGetUjij2XIcoI0fSeaEWlEZcb1IE63Y3gZG/K5VdnLnMosG5
N3aECd6KxjnDBQ6Jv8Z6zFw4Pokln62N20IszkeqS0tOHB9FmZ0DTr09BhOui+yu0DsGHImz/dGS
g9j0g/nqslvyWesUGwLr97L2wqs2GXcpMbnNQMo6AI3ER9Xl/W5epArmyat3KMGlv2iQQwe7q7+B
9vUBdtY+6CzrLZ4JQFLDvmWOByUJsJgJlsWCp0v3grfUOdkK+3ErKM1qQ/x2qiXnbCjvOY+gxFEc
DAPG+V4IPIJxVKV5lhipj2UcO2+sxM/2glFctElCJ7KNpjqIj3lW/4wmu+ugHnSNMkwkVL05m2GR
7k3pHHGrWjvHtSs0nTA+YE3O/aiNURErew6qvjUekPzds53MZzB6aM3h+AxCx2IWWnwVW/MZn+Vn
LAZJ0KYFh41bOcDz9AX2kQVbRIMkNk4AEdR6rfbCiCjoYkTjw6CjpeSUvHNK6Cf6N3D1TLXctZMl
SNWZs9VsZFw2HwLPcTA2FTzgZsQ1fKaYUzpbJXk38GSAYRViM7lYeFnw2HsoSMZjs3obGF8ZZ+fc
8jsFamJcyXgcT7io28q5Nng/8aOLeKfTgIusRjM50+pOkHvGDW/0B+JhWNNGoTaxyn8Lk69P7y7a
rWUKPLl62x3At4zb1k2qS2j2Lx67x6eoNZGaUiyOiqbRLjT3tTSnb6HbXCcs9yJRwLiDAQkCatEG
UNbAaBHPO8A5yq4dnJh93WvfClzxhiKtHpMwWQvXcTq6MTiKDjJp5TeFgrhEsnysKJ8n6Kor9k+5
J9QVA9kdEWWaxW2dLY47l5VvWnN4zKXGbZfJOTnF5YC8ARJgP0pdsMIgxFCA/YcVmTY01tJNYJGs
pSw7FRQcas4HOe6+x5iW2xA0pBi4jGPH3EDz6omMiuTawBgKQEk1u8ark5dYaN/g2Yfx5CYasEzy
0H/YjXUAMpCq93j+K3zTCbXeWjnZwdJSV4twOk5H5mreg5U5nOHXaIdUDvUD7SvpBxd6/FFA/Pks
0duSeq4eKH+QF8NUgTf/WFVioRG1JGJXpBjoiYW0YUUw0XEM56g8dItUH7IHNzftjeca2o3XDcaV
8avBeJPuJwTCD8vsnX9qcPHOiGietyqNOuPI+pdrffIxdFZ47/BWOqMrBpgJ3DtSDhfblLSrpqUV
DTt2Bm+lwojPGxYgVc81IaHlp5hybNjVQGiU7z5Lsn9JJ3GUe0224x+8kx4v9XwWSxm9JRpN1W5o
yC0CnUsTkPM1m/NvMyr12MQUl1vgR5AM8m/dDfF9xMvFpbPgvqnxeulRcWmKpmUramSYlzPdLyjo
2S44P/KNbbt1MI+D+8JamDRHPnClHOgs2adGy1upkd7FXZfsQ4L6SJ8SGI4o0sW5nlpegLVdPLNf
oWWWx3qy9ApSR5y9cL3iQGLjRniN49+qkANSmx0ToFGnkPfs8O+jdWwECJffZcvQnMyyNwJM+dUT
Zdwh1dYUMe0Mnbp2JyJSWTCufeKnop986F9aDVNcUboObX4VhKRaMkvpbJkbb+WLsH2+TUKd9GF6
c5so8HosViXhmmUyJ0jrZc0W2ij+ReZc17R5aDBWJCMhKvZdn6TyNVuoapnm9F63HV5ZTWufyjEM
8jb77rQcqA1cfw94oDPzyyRXRrAp+tdpy3Am0QNpaeS8huSirpbnmcj0Sbuf4379Gbro3jHi9eXn
mPZFc6NuH4mke+ZVOvv6WIH+sIo+f5eO4/zok0h/8JfBUImTyqeVrvoLZfiQJIRh/GHo3ztzuVdO
irgwscXa9lQBxIvT3Ryj3g89pBLZfkd4kbesqlICU5N+GO1SXViOrZXRK8IlY10zxsq3sTJueYV8
M8GdgJBOx2rhoLEIYh+NdiYzMvVRsulaatcGVRc+Emy5twfd9bVuWPcd9QtboCenzUISIVF3zvQy
e+kW9jCDVFR2opIqNodV9lKZnKtSiwi3wvo9DK63B8D+i9a9AK/u/BzK2DnJ8Fcm4LyPPCbWXaXF
+2km/TWaZZjuOkTwXVsaMKyTYdRYA7PXsOuXFi/Ohr05IBXB0DvpBVhOm6aezFrb0/PFvpKpG3Wu
zXCgw+7Dq9UB8EbBdqWogMt4D1lKHEuGODAI89DEJefkSFdeemb8ivYTpomLKt+x8mDDHp41yskc
eCI1qSMsCqjoCzSTfSQrl8G77BTdbDBFNRh7+2HEbliO2UHvGhE00ioeFQlBv0pWrTAt6Hzqcobh
wrmPrPQgFGkfciTdF/79Zm9a2hzQ78fwbUjofMNQ36klvrnwaBhJYDgXEJzrVQY3hF19k0pOfrqs
e+IBEvR05tNzaWF4Z8tq/3BNp5PBJEh9y+q8vTNIH9IrinRsuMNna9uEXTZKJLd4NHBRO160qpsM
URmITXjaCDVOUl+8Xt3jIXysBabnmZ7CDZSSb0+V1RnwTOX3c8y0qNae8YzF8bnV6ubYO4m3myIK
iWXJ3JZE33PR8nK0JivAqPEci/K+rltepUijE9iNSB5GxqHbwDaTnNCEC5k9VD4m7r5TUnuKieYg
3rKnNjDors++eDVXIF3qMeZg0cwPmh0/Lqx3cOJk1S7CO/2ohf1DnsHVZajQfbQa3a/dJv2n4yPg
mOHB7W0v208IWD4nSAujCYuST7GlTee8Njwmw6Ao9iG1scH0m0Y4idaavsRJ3mubzAqlXWuNd3OO
ZlaZBP8Dxc9Z15YMCJRw04sA73IBBre9axOrPLRpDLMphCrjuH9hF18svNSwTtnPZO4X1wHnuMAb
2Rujad9Jjva9lpL5nfhelCEvR5glwsezy5UWsbQfgzp0x2fXjqpdYrvpM20Hp4Ztzp0pG/OXXA2r
uiEN303CuStcD+pbPbg+O7XXyNUHcrVcilyyN/OEW6daUNS9cR5Zf+EG3unr0LHTQqZWoviUZ0de
dAI6fPU0a0Rlh/6SmZQjnBaS0Hc5xPyTXIAl8s2t5adXyO7Waua1hl/Aigtp/ojjH39i7PXJOXZh
8BsMHBs87en9krE3GQZ6BFKejpewLZLtVIvufWFFh/xB5TYcmuSUDFHkHAsbl2qFHsIsjyYGMBo0
H7QerptGHpt7klX5jmet2oM2aEm0QPKzKJcDyCwxKzN30pEEdpQPZZq0e6h1fDJ2rr0zhYK/Jzq2
xSZ5XTmRbGKN4lTjiSRdMvNqPBtyKp6sKepfVGM31yqL9KCLl/FZwP9Hv0MuOnUOOoVdzOdcUaFT
GQWzIY3Af2CrPcbJcc1USaqcdtgCQV4VUTLkAc1K9bWpOzMYOvGVeeXJdvvxR3GHOxMAFJy9hF8m
tl1m9xfzQef7rLAcfIVNAwkgSZew39PnMLJdDcMH7NvDOVKRk95yxBorGG3UoKMjOo79miszAU9U
iE1cd51gNVPJ14b0hG9REP0gEwRpbelxemN4LC3eAVn3KKX7I4YkRqtqzX0OQcufnBlPcmZ4NiRm
Z/Itrl7BwiCxr1yem2KQMJMmQkQRbT/415t1X6dP4G9I3WJYt7Lln+qT5msu5L+57Jx9rtrMZ/8d
Z/gIC55l1LbDAizmMbUL7dOtq5DSqDWxjn2YiKlr0MAL37jhYpoPG3Cy/6D1kq80eNusPLVtRufm
notTv2166mP44eFfxOu9nrt8deqqqCZNT5Tcimhlw0LdG9vFS492mWCWa1qFJXZuLhyZ0Adwi2PF
1of5rRuMCqQQKSoOS4ot8+fBZFV5kuOYYttoS76m8KwwK/YxO0EEBhphEj6RAMOOI/ewArpjXmIR
2joYyPY411rWmknRvtIDQ7QXioxlnwpYB9V4ldiz2Plqg4rXeQzjhCLyWiUY8fThsmBfBrXiSNtf
ivCDaXu5WeSo9Q2xdOOARKWOA0CFZ0LLEpwIpsDXRirI/FgRi5uuxnGfxR6Wy55/Xde76A/i5OB7
lF+eCMF/ktwoDwsG9tVMRwdssTaxazP80ABmSlP6pqysG9N7f84mWGOYrxDwPCWi+9BpHT/x+F5i
dcegUY9otUb6TjNMd4oVC3wuuC2gUsk6jFj9cNIhjLJMR4dk8c96gU15jA2RAj76MVhhf5MhIytr
xq6xAS5FQRZtjS4pFsQ1FJMNmkO2Z/Fgpn4uMG5g5o/Fi5Gp13QukSHnGaoNQX8T057d/HVxAdgT
LCmqu+GPcr7PaNbdDDE2I56f3VQO7hWvjXPX4tQFWwyWsbFY/M42LUq8D/4l5iCCsJhjNmDja2SY
wFshy8GO4Q53bJZlwAJSZyGqnJLjiTb6ZZMsKl/5PkKcBz2Wdx2D8IFoiEkbDyxSAPWU5zQgvzCv
jadJJOS0WAb5OVXsi1ktqAgHvWELUHpxfOjdhrR1AtPbyjtv16LDYDPl5P1kusLMHvbWSxgbb3yq
qwKON3cTaellCeXyVloQC6tuxNLWGhRoLkn5IDJd+a6a8VOnzY3mUZb2ISDnteNC/EXoH9D/1nUO
+p4gGA97gv/IumBANOdNBcYTCovk9OXbM7c7t8XCU+sVk1JKQxkdbx59fE15pndkoIYydFksdZmf
rpNoCJ+QMozJRWnBZr8jGbupzJQp0hvpiYINfl+n8m9e3N+eID+BGlgkvUbLFQ6lHLdlb2ECXShk
93tbGtydbLyfEAmhbyZpFRhuuTpnlpI/cLFfyKBR3O5IJ/ngRfJIyJNGBUGIHTw5Az81Xgt7DPqm
w9sMBYTEwtxPV96/zeNEMnM+Ejk3iVLxtxmPwcypgQbYUxJjPaSGOPU4Xw+IqsUhTXtKQQxq+djg
eTv2AxVrToFV14jS84Q94+Z60y6GJLyXusn6O9e/l0jbq6altzKHq9iMOfpWbHiP80iTgpyoGcnn
+ujWtE9hAtPeo7QygTy2esjT5CywAhvxWXZDXAf0iQIKGWGDlo7d7xlC21OxYPWiDLO+d9vZOLTJ
uFIcqIfzDEWMwPTY8aTpme2U95B62m00jWpnwb3FH6uh4eajMVH502Bzb8cOYExPh6a7Albnz5qm
NSD7VNaf+wK+yhqJcD8rU9mzP6XzUpx1KOdPEqm2OmEWQK9QbXdURTWCL23d8Kp6Htt7FrpV7k9V
BukhnothDGxnIRa7Y+9XdsRuCuM8tevh3ajmacqmW2ro9s5o1Dehoqnezgq3JfoQk1+90PwI5pxQ
bBtB2cEjFWFks0EP7CZuhoci8fgFTrr9b+q9+hSi02FrRPpr3fxF00geRjM6uo4dLAaWvmkJvEdE
cic22tMUoU3mmHsyPcNuoefQiELiwKg1rcjP7kKjqz3n4yWzcjhvQkbNNq/dgrdtOurGFrMC9dvz
aLxyrFe/TAHLW83lcvLbRU5PaK3qyVrgjafEsA8CRfKUa/rrysT2KZTo/Eg3vGfszz1Rn3jEHG72
HStKvT45euMeGSZAXmST9LGbI9gZ1LI8QFSYczLJTUoeOgovNm+l7F4zlRjP7IDnEywVB+uWW/cH
bBajx6oDA1PKPfUg1RjeCbHAke5l9j4XufNVUx90s5bcfKXLla1AUyh3YwCD5ilSlAVtWVZFZERC
mq8LJAEPwAF4ydpqX1L+4Lcmr+pgUJaPWkE/4kJQN+BHNBjLlE0ImlM8XE6ODJNbAn7tbnTBlqGJ
wc4CCplOQTJPBFaK0c62s1TdP7diK9/JBvmJkypwHS7ZFd9drUjm2Ac3Aeq9IY92AFrX8B3kikdT
LY5mimTTZAcuCit04s47nZjIISk8ea2W7AOeeOQvxImJxsnmFDvtteiW5wo4laFYGYFhopBGW9rf
PkI99GSFF9sZ4Xs7lmS/WOTaxnGKBiREbA/rf+s5LJP8p8AK4nvN0ODDSryFEKuWBUMbWgcdojOe
zbx6W5x0byXFgxMnf5nDIUAAnzR2nxJOYA3B+6sem7UIw5aUgidauo1iKEnpAGg3ggDqlx0CGgG/
rnhVvZOxKwO4jQ7LAdviZQo0rv1HXZnZ3aJI23eozyg3LIrq0Dt0WMgOGbcEScJtfhrod3+gKLni
SzOjAg+NChKvt8/IN1ydZTHsK9LMlwik0G8CUwB8MJgn5GSP60duVPdynr0DW2kDBxYh9GVqZNBJ
91dS8X2m9oeRA6b6niMHJqud8iHwGAdyYkbA0bqQAnOq95pNgkvx6ELhTK/srd0O4lC5xovwprwi
05I3HxP2HPK7sKPiIE+k8Yiz/JHaBvPUrbiE0HCvbq3ZVzyCbDNZLNNMKzIw9XH4GLOl3FFlacgd
Tvqe7o/B9Hzoj/NLM/TiO3IwARsu+aghrcR9PQjmmwaOs34ovdbZ2W1V3BdeOu1Mkk03EIa2F8z8
z+WmM00FGRuT05klZ/1q2rJpA6Xi8SlTuXFd0pCvq5mkB5KR+YlZkA2JYxAQB1e57tUZblkd0eg8
angSnCbv1W2Udv3Vt5H1wRzTn7Jo1va1EunZi/veQe/QrD1YLfGDiB//6rPA8I5Ins9deSen/G60
1H3FIokovUdkfMyT/LaUQxbQ4LG2qxB62nqjY0Lf1airpp7qWHDj5S9WCWia7mi2ClRxVM1vkoAD
MlqOdYRYXnjE5dkSlsg5m6UswcKO4tY2E38Izyx97fm7SLsmGLmtpFtdp93etmQYjFNJcRidHbA5
PLoM2Xwe4wb6J+pVtcywjFhIH8pJRCGRjt7UjhqnORmwqhlvndFoExqMCC9NUxrDIe35XTwtgIsA
cWYON2MLxDQVPdRkKlgbO9pGcaiEko27BU1mb4OL3IsuxLa72JwLzQixzKaGDFVckQylJ9gRPzFb
y3sACdR713wUf7Fc8uOQj1Jjt8NxV+o0gvgjSbh7FxfZGT6VF/ANzB/mwv6nSP35oYB+HNuAC0kV
tJuRpy0dCU/PjqJDHfxE/uvZhMnIjLCG79GQ/tI6QhDvRT7uO1s7GHaRE98rH03uFjjhiTQg6FDR
ENUxnhfgYKwEBEsQ4WjG3qwbPhSSU0/A1cns0hKEOlpPwKdYbAZY9gBpTCUOb0c5091CXhctqLFD
BFwkP0yJKKam68HGKp3qEFWsD/BNm97ybPdd7PhtK7tPVetFTjtDMSe7cMIEuyURx0OHOWJQr8CU
MNtY1aBfJL3ZJy/NNO+J/jXHl6IBwFqCT/FpiDb+BGHgR8eKQrWZsC7tFMaC97iDsrfJYsu8a8K5
p2sN03eQeskS7nG4ly0aUKHWlkG29NnUo59MRtcnT1wAJ9MHhImcXTZuseu0KX23YyMLTG4Rzif3
8XE4aqoe08DSO8pH4WnhUHM4tc/GnDSPVQueCgRXKD8h3sviIUbAtJ4622KvBOShih8VL4PK90Kv
Lu/Ba9tc+2iOHuqTIvw5BcpONXsV0eJLl1DeWI9Jaj6x1yTaYuqR220godA6uOUeEgVJSGAZmYbq
aIQxg0roeskv5ERN6qtLzWXGn+xZjYgZVPqyqULAOBaWzFA8cEVi760UFK2EFma3thSR7Jw72EbW
y9SeZ8cQ+dMEukXb94kc9XAjVFOhh+DSohlr+WoL+ujOFvCiLyKqRpCXdrTc47tMW78Nu2h+YVQj
wI/OnpQ/rtXZjwx9hdznlhsSbRwQkLrC7q5armeCbvdsdN7JNVf1vVkLe9mzDsDdslkE2uB2jmGt
1BvEpgHWYQbsM9RCwmCJYfHGq+j9qrfaZOUTj1+PVM11S2f2wrDr0WdemUeiivaXZaUUmWNjs3e8
Imh6DVMxXBMWifklAlCLkwZj2HFJ28K6igoA7x3tCOWNy19mH7gAjRy72URuOBSARTdxzM++yVy4
VZBjBmiPI6+LGTmBt6XnFTlPq2VQLDDIqhY7Tp3knfHQpERRr4uXuc2G5g2knUz5DWKPB0ug9m2Y
snhvqJsNT7SG6eJYxH00XVi0zzYNv1y3tuD047eqaCu5G8OBCIvig78UiW2NJzxnZQc7znQPWMA6
45V4Ly2mFmWhe4fZ+Celk+OVZUhj/ySTlVxGu2dCtdmh+sBbshMMm/4+H0V50NcwSaXTP7XRaiR2
BA1ntfYDyXlFUcuonixlFH5WTKzjo4P7mDOMPmmz0CzKW6quXK+7xUCGyenCZPybCDxXu9KOZRNg
wJn671xTXvSd0ms+nnRjNLJL3svhqBwUU7qD2nzNoo8tnmQtCk81jiP9hjV7uhFIBP/XdopGbKdY
wNhTfRNz+7liXjKwvyUcF5OZYP9abGtILiUZuPSqFwaNjdFspCcTy3gNnSa22JJxV1Y5AiKtDYdS
TzH6iibKcMmY0S1SHl0Edt6Stx+KnF7IPp0vGibunoWznbxpS4nSbpX0Id83ZqhhgDWBaDn0e8u7
dFrct2HAO7zRJmriQyT416au7V05hfrNreryaCdO/xUZniPhmxi2wFxJLuzsLXBlkwSiLdS7WZUD
Ha4oHujFaZXsEcUo5BtVpMd7wyTgwMFO3IAThy6Xvg3xbONnrj5NJxpMJoVUEfqb2NUf60gff6iE
Gt6XDEUzJvKWD5MPKxw9tI3g3qy2CxHWx7BrDCxdebfgCNcbvTqlYDlAqmbRgNhGtUsxsXaBIg0y
iKi8uRjLtxjsfnylbyLqgnSq0tXmESe0djRT4qb7dtStu5ar+HIzBTa4DMKRLDfkbmxy/zTxUGak
6uYhnmlfwEdGTd9GDBpdP2WJCOQrdrVosGj7/bnT+sFC0Iyke9Xh8IeAJRLjo+IyA1sRnp3Yx3Rp
nRo07QmPqaG9AFWDRUA9x+BCeF0JyvG2FayrucZ1BtjYk5th0m+QkFIqtPM0wlagh9VaZy1KOHgm
lGBsCry6p75tnrMGvoK9Gnxf66E1vT9FOHi4J29aQZC3FWEXjeUmVpirmDsdObPSZW6fXNpbgyrE
NbltB+hVl2QcDEWLglnGx9plQjgM7Pl9HIv9i9kmgNHqqOLyuhptjtKC2IBjF8AP1VXyh/G/82l7
w1QUgdN88AxWl+daYN279c7qMOznyoBE2rLaxNtH9891ELlL5johAU4/FuVStAZMhWFWpO+Uh3s5
L5ujEqsxUF+dNEFae/EfnRjCvSJXOsUVu6WFC9QTbkMYWKC8I0WmtiTMlY68emSs9yIw2XnKe9OL
YjYrrCt25gJddceQms2XqecF+6BXLaoXRqPmLIuxeiXfMTEqlVr3lutG42dJUYt35rbimDCdsHm2
IwfoC2bt7qUmWh6zeDGdnd6ykdwbUQiFy4ndY1q04T8JnB8NfajPgLHDEzXN40UmooCUw09g0WHc
mS32zp7YR8p+DzaojZ2g4yLGsou/AcUz4xxegFTY47k6xgFm+m7aWbENGBAPlYV9zLRYwJJWjP1I
EBQ+l4UXrx0X/bC4Z8f6j7PzapLbWNP0XzlxrhexQGYCCUzM2YvyVe3Yjk3yBkGRFLz3+PXzQHPD
ru6oDq7EkBSiSSCR5jOvEWhwDR3clZa1APmtsLt036A+QJMo1+azmy9SzYhgUVoUc5RtE7qU2dqr
JgTyYVySx6WcKuu4r3SKP10t1yGx8+eo094dr0lfD+Rut8BMp/BO09wSK9HJNtwTeDeAiLHZsO9q
cLpHw6UxC9F8BHOIyClYt6CyTVoWcvosLeV8FmFv3SddQtt8WDwIbtxa1u2NibtJftNSgvF/ZHT4
ODmE5jxFjw4rqwMpJhVHak34MgU6So1o40GjDFKuCdbvwRgiyZUDKOUpGDN9rXU7GPEKuxojvZlM
ch7UqUKk4EfO/XLVZIb+QmRqGfemSZv0i4mi6B6oU/q5g1A3/ACUi/IZ97kMv+iW8GQPjr0cHvJ4
CjF8GTVYHmcqp01dYv+Bz61WcHR0cS+Rpp1gVpO7bhw8c/hsBfSKqzmLe/Bfi0rrS2fU8ZakuHxg
Tfj9NUw98YTbCJ7jJknDMaK7qulp28EXaFPttAEh57G1+OT+lY+OJEzOstoiA9JhhTQYei2bMVd0
mYQdOrd2T4J0QoYxs+cVcioTeKgqiBYBCQn3/5nCRgBcW1KPn3wPAqwZZj8dy+WPFYAgt/SzBgnm
ixD64E/COyJ239LiZ5tszamrgis5kk+vE3D22V1cOWg/UMoi9k2HykHusBW08YSZoPNRaKcxQHjZ
toZT5wo4uLoBk4v6pedscW5wxm8e8qS3hsXXExsqx8PnLm8NmW/wumq+oI6NS3hVEohIOBXNVdBW
+kSBIIzXICGWYoGjWHAqVjWMRAvNSXdluUpER1s5lnfM40gna2FwY6yowQJHDLUzbKF3zdeUgOcv
QWOZ9b6bKofSSz1h/9PNmFfBTRvWgPfUdY5gHjp/dpjHmwSn0BkCr98Yn0F7+kdX15rDENkq+VCI
vBrvI/ieRbxOUSeCJ5ZUgWvvrNYq6/ssnAZaFyihQiKwgaCyCKoeGRLZH6nH9tcAsgQmyRPaIoZt
X2v0X7wNUGUbhYq4aKxvFWLyzqariZrXMdokE3AVK/JSJKh0Ppwsb+lRFaGwy2pToC7ikUbrwZ66
TTywJul+4TSd4rvNdiD/2kEKDDbB2Nl/xbDub1xW6QErbt1i5TcX44MyTOrB1eAjfd7CQEFCOI0V
9PqagrwjvbHe2BO6cmldgakFVT38RZMoDH+4JQ7DN7CkU4inAj/AnaCQ6YPCjJukvQ9VRzNdtm6e
7tH+sewHauTo1Q9a5vuw8g1qApWfQY3DtK7sIcsfHBN26TYu4uIKAEG67StTH4IR2OkmK6g/daON
5pTOQ71oTgZM81zfYD1MLB3YQ9NsAdbJHaX0AcwVncAKXZy4y57a0U2S68R0hwKA+2z+9MLK+kmh
BkXfwpCexW9HfPBbxYaxN3ONkE0wtgiEryIno7XcpuoZJqfaQJnokBPLjSsTwjNBHbXBwtiUqWvl
aMKlKUogPpIL4HhE7n+fx2bY9qh0dAo5smBGubPNDXGqAmUuPEX62x10tGcnNUrnu9mE9Q2A8BnR
pbLYA0/A74Q2UizB/UzdDpWxkWZ/0VG3QS1QhcxHLLotEoM1WU3ZtDu7AqJO1dIdHojg4uIZ7TZQ
B9yyvYY72BLVlPbELVD1ruOucwV2cypGcOVo/AfrAr9MMMylMSX3WEXP7r7vCNWOTat8++AWgVU+
pQuziNI7EjLfx34a0QTMUZqKF+R0WZ5mJMqgg2tTdOQEcxDdgwqv1T0CWgN8MNW7JONeaKBVg4V1
OQwndBXDGj++nLDnCe048qiNcBYhzMIz7K3tRB291pnbsSGtKePwk9tiO7jqerCECRDrpIA3Z9KC
whwEE8pmW+qh/aXSpQ8eU5451dpF54aUFKMr0VbPRRR4+8i2ZLULhBW6ALls9ZSNjffYdkn7ZNVe
+GtEVMH8ZiPOsIi7u9ZPYIcDKPPE7j8RtIdIkoQjgITErgYu8hB5n5o/pfEKCqdGG4RPRjcZXykS
TQ9eECsfawkXfVtk+1D+uvbRk7v3SdZ/VaZHsYizwHlCDhv/ozQZuukuRQr9pvRaXh7RBInHquqz
YKvKSgncTytUuzsnLOptZkEMXSsrna6MmPYivqNW/zSGdfjdA4Fl7cC4h9kntzQhlPgerKwttWNO
NXMkjghAHz8hT2nYp0m53UjckyLMja6VXeRIfSdYotD5oFdndp53A9elLLFyrbAJyhxKZVcZENwU
M1WMNWGdhMradjh1XImSBjQCbrhq08vj3tsCB/THT5CCvC8wQdJnWtJDv63pXh915qDqjyDQwyxo
vZxISZ3sFND5/Cs06/6za/buDYwGY6KE4U64XwtEQr3AGtpv+FhWQ3k1V9SECkBU3FW3UU/nD39g
o+y/YmsDQAUQz0zLDJlBH8qlZwIeQ+Z2pkDGsY7CuQsgRhVGdTXil1usaczTCgq7ZqAviDUVBr62
69SoDYPPG297y+vv+qrVtyIqskcHLUP/zhgTHGmF34/4JJe69axNbpUNcZ9fesVWoHoZIq5fRYeo
K+3PocKd7kiTXjdPDdELpPNUhNbGwzVGk0qXqOeu4EEOSMwYiPNbmAke/FpFf9mhVT3bqkbgJu7N
H2mceidgMNXfbWS213HkqqsyDYJ0L7weSyQPcgTluiGLfmZTs8i2yjnosdgxnFvt09y6bUI/9MgN
CYmvJtusxTWY56Y6yJ43BrGFspEX5pC0itGNKtSQhSO/qb41jpDsm+EznDTPpOxOQoqIew3r+Ffh
cvnfZSqj1ktXYi68n7ZqVHyTDl1MhUkg74V1AFcKQDtfjtwvFnf/Jscw2Fp5CI8d+n6O+hvSDtDU
8ONJEcY4RsIQ69Jyxip4JtI8Ok4MJnaYSg9n86kPHmqIZt22m6wEKfE5lPIOsIvRAUkl5D+NmGQw
xhRDlvGlO9z2XA/3Qs/THYbBTvkJh6H0a54HlFQHL3BQfIjKCALa8u0QqAWplMNk3jTQX4wHJRC8
yA9WgFUI0u5T7ZX3hvKQQTZiG+G8Vc+ZI4rFCDhGft4OPSQ9tG8XoFL1QJawonE6GKh3lPaIthfP
e/JROsWwwS67rH8x6AiGcm23JfQwylHRGByoNSMXLeS8dH4VtqbXZsXpA4SRghxlpCn8HCAqV8Iu
L+Z6Q18dDjillFE/K0zQUAQHOhJfK6/RbYReIKIz5Yory6uvbVpOL46P/P+3Fo2IlEpJEZDkZxPG
qDGaDshGjKqA44wAPJmlbSf4g7TQMa2XLKtbZFumPgzMG9LIFuheCluTJrosVAJHAuIIUDlXzQbV
eJix9K2oDR2Jd0cmrymcQ2blMDWCejSwwHPto3R00iAfQlSCGizCJ87jQjsufyGVm+2DwS73siLl
/qXtZZF0WHIctSfoTPZllP0YYylikntr3vSYm+sNzt2sxqGrKLSGHYZrf80DDNZDWpB+3EaGLos7
IYyu2tVAw4K11ecqPRrNaDrQr1Vu3yRBAmAS/z2IJ7j0HEbWP7KYcnDMXwpIfrqHycaxGZPaXzlD
gIpulKTVHbLVXOV+Uo43BR0D01vVbVA5TymES/UIeyFLgxXgJ2MLtA0YYYmSFYA/b3ihE4gWQ+SZ
wOSpGAVgOUpD3KSE3s8WMUh2P8d59OhQsSV3o278A2sOQjtXBfW91dRxscFbwb3K2ddfoTvOaCbD
392SkFEsopdpjcnKJvUYUVIvMucqKgJ+ApV7tAVxXXAR6myMurylvRahfRrOsnI+O5aeDkgTKNiy
ObaEFPPkqtMxCr95Uh0bWSbGXUMOBITDkvZ4V3Ce0hGlpZDNm7HRgQPqxZNPEVKAIKIiL09PEb3z
tQcwuSs3QxaL+gY0bZR9zUPQs9+U4/QdtoWA3teO37TDOolMw/8UGhCE6KwrIgT4sIVwvhRIemhj
FaA/Jl4gAdEkA9TlJUfAR+WNGBWiNvQa7O8ennA+lCS8jrH14TRy9sZM8SIjy6F4f2NYfuL/8grq
VmiVcSgjq/ut5Is6B7ZV3eJckJlWdSMbvI8/9zYF8F3cidKChGlqvaUdBXMuaId5CwsBt2FNHwq5
l1bN+tqdUD5AnmLWNzmuKpo20ETpw9um1HPo3yBs+US9KwS/Rh+UIMSFkg8TSpJEFZAgdNKdYhfI
0JEDbXYeMPCuAsRRDL8hZi7pI6YY9cm7dJb5uvQtII0EjGHuPjdUqcjUy0yPPymfA2Ml85xALVBu
LBPKkJhgjf0v6fGGa0tF1Ci8sWuekjTM1TqjGvRl4iymHWo4YUYENo1PDcH1p3TuDXZWWL2go6MO
VWl183Vl96SlEXKvOwfZheBZWeZIMWO2EucnOYaCvEZ7SzymYeW+zFhEBMFOiBkRj5HTH9kPbSXo
Yik/fsqLIvDvOjj6OywzEExvkvmxs1DfW1yZ+6B7VmNqhVuvn9BOxaSsytt7rp0YwHOW5cWLqAK2
JyyY8CtHjPulmQZNwSWdMZ/FeVx9sgzbMyEjVH1PRS2dAUxkSt1P5AfmscUa41vhdm70AsAIBbPR
rhM8o11fPvSFL+AJVQkpUTioLwJr+hM8ZDi1xKt28NSi1+XeY0dKtsXO8b5P/djvPWlBUh7L7Kq2
Fsg9RdL0hQB2OlD+hUXpSqfdYs+MVCLC/i1KYMAGppvMnuoXiBLR+Ji46TDVq6IX/MqlQkrRkdD2
R0sve0HuO/hcoVGDclJXQqzLs1pvZzJmCC8BueB6bj0Z/fIRnLweJ7wZT1bsFfTqktYp96KbCUBR
5Sv3YdTFNGXqCn0XQdAKjZauF869o6PW+dC4txhCE3LDAKGzmxSZ+5WWc3nfKdGjsGFnfdNvmX7D
vM49PdRfLfR9jOcBkrixnmF8rUsOaXW0tFWj/1Voo8ePQfbhT018mh7rHr0IgR+GvqaY3dcHCUG5
3yAyl4GN8pqkvHM9d4ANR6Zl2H9Tf7IhdhsoLZQPKZjpYmtpDR8RWUwUsqEXD7RXbSMNPkkDdTcz
GvF62BpzU7kPQVxDKSWG8de0OBH+QLoL2aoIzpyx5fl0eVMOZgH+2OVkxk8BdcLCJ63f+LPt/php
KWHOzC54DpDdAGeRoLsMn8LAKpOoUKTrZs4Gb0NOJORfXg6Bd412Ml1idH/MiWAYbD69JhQMEBeC
CUi5gBbZo2wNbCoquqDoPjq0KQeRbW1kujp6Spo8ADEuMCciXDRqtdlCRaGyG+wGCUm7R8BUriXd
uCcw8mayi4lOlg65ObnfcwRnkbUKRZXvaEr7EFgxfz2NQ5E/Z21d0/CIuykAWbnIdpLdgujbhQSo
MHw7RFWQ1AvSbx0n2HjnJp5Irqy4i9pmZ06lNl5KZLf017Lz0GVsA+6dE6pboPMqi/+miEf59AmF
g5TAmOD5ToydmcwrJYFx/TJNJ2beOFg8BInRZZtxvqxaFyEWPvGXEgHs+QW2gBOgpBNnYfdY4BP4
SO92DLBQcIO/EdjukvuqchXy3iAV9qnBHBIVa/BO2Hfa3jccniw8CGQ0fZ9aHI3DNKDLCi1Urtwp
AIOtzYAUggbFopsUBPFN2QXFr9R3PQoAls0/oRs4O8ftqTUt7e/pBLzbrl/qaPR/0cJzi+8DFwU2
keC6CY8Mv66fcqQZUI6nBvjg2xWlgQSBIO4P4c7fEyMsIcUR2EHsw4Ucz5qSQ8fugKXeOKM5HNLZ
LK/qcPDbJ8A+o3xYRALqfStaJAs2ZVdNuIl0PueICmHMP2JXlIWPtJgEY5oJnFNp4Fazx6zC+YUz
EYlo7LYhraW421Weq+8q1SdHoZNqW1mx+ZeG1geXHmQ+cDR8baprZxY4U1EWA6A1syV38BRMExBV
NO+tIicJ6tgb7igNyjvKp6RCwQlBDdOe72sDmNVGZfbwJQ+y0dsnWFVOaDf5Hp4JMqYasUaSPcd8
kMMDeQZU/H0xzl9ymmAARa18jidoENzta3pSziJ+SYSx6oXtlk806Nz5GEAATUh6JhfJNc7F6hDa
fU3raCpvaEfmNZQcO5c/utApn12jsxTCPdNgzwBvDH5jm0/9Jyevu2tAPPqAY44BdycRAC7yASmC
ydPeUvLPkXj18n5+kW0ZIWJljsOLCR/apsIEPdTsM5ZwxLyqA8FSgA1h7j3SYGKOM8ONDQ4yz4be
mWN+Dic3i63iMfDKDIs9jjigkl1BfO2jjXICgUp1MUAhO90Sbs3gMDxVynUCCjffFx1d0AAMskIf
HXzhIXNGO2Hf97X9FXRlEbdUG+KKusA8A5yUBwXdgBHiyQzdexCw0c3cZGmBsIHbG5/62R2wMKs8
x7wbK6s1T5xlkAjJwupvNd43nxLTKP3PuuwMe5GcEPUx9IXYVRAxTpjqTrdKTfRkjci5mUitmi+9
Qw92TSVO/KTKUkTPuDHMz5WhidrIBfW6cJnWe/wQo+eGLs4aHGxp/6T3MJcn3DK9q6zDV2eN5qlH
HyrGiAgqMc4GV0juJ5+4F6AmkRJIYxvpyqN7HWfwGndNpmcoLEPEFh1PFZJ5iAArKr943eGCine0
5WDugBSqN8RrKyV6EABdehiUh6Q1HR1vAvYnoW5md/oxHsgsN003D2T3cjI+le5kwDPOloL29Qyc
PNgPMUwdbJQ8u/9mIbuYPE3NmARI0JkNZQl78KDJQLSimhygNTXujB53TXMtsTPIjFWnSvowlYsX
CGL2pfCn/gEyQDBXf2uz7npoi305QaOEFtWO1C0LcGv5tOmrMG/NR/RyYxy/fYPWfvMUSaTyPrdu
0Y83AHWMMvjpEWzH/o7+GRsMzPcIXH7vduCNcVjLoPTekuvN2HAobXpBipAFQhAH/ESgPtgT2ect
NX133nSFKL5FtVX0+1gZFQ0kq5Kq28dcZB10vRGCUL7WGRBOeaBdFIZfw15xYh0m3EKncmfl4OPs
9u9//+v//r///jH+V/Cr+FSkE1ZG/0L+6hMgkLb5z78t69//4lhf/vfx53/+TRqCSqWtUXQhavNs
Klz8/I/vDxEeb/zq/yOTIGthX5Xffaetqg2Zz7BPzdR6cQT5BGw/eNoQ57HhbkxvInupXTr3Y0Jf
KwKedPlp9OuHEZoiN14RHpxOx1s6qK8fhu7d5Azc+18TC7jHxlKl98WC09JuRZ9N2R4jFejAVRIS
UvzhyJDybVuYWjoS1X6pXo8sFD0gIzSGF2LFZF9nE7YsDuA4rZ3gGnLkD8tH4OrymJb3+nUlgnPS
tRQ1czTgNHburwcFNkUpSYP3xgBkaG5c2TkIR7bKzlb0Y2k9rQa2DUdz2djWJ1vAO0UI3/ZSbmep
KQuVdFM3+LwW5sGhTBtTxKo7ggIsNRd8ooHBdTLGZf84WJ3vnoKMxOb68kucfTJpehJJYdf2lFAg
rTz39TsIJmi2g958mLTVA08qx2+o5/XbRphIdUmCmi+TEMHx8qjLn/rbqpWWMC0MVqhislBsSy2r
+rdVW8xNEtq+Uzwi9YiJRZm72XWfwCyERjy3a8rBmv4yHrPH0MWd44Nlar8zulRasVoF/zLF69E7
sLJ105jFo18M7UOSSfsxaBaYLvqIHwy1rPjzF5WuLSTAPMdTallCv71oI6RBQ0AVj01LZpkD/FhD
Jqp3XeKNu1qb7vPliT3/nJZQLEjwhq7NuhTm2ee0EeypRugPD7hOwlsIvaXNQh0DYbkoP1Dwp2/k
EB5fHvXthDKqTQFfWYIg3DZfvyU1Dl6U5ttDkRCir2bD+StsqGDTNTPmH388FsuUyphrW+ienp8x
rM3KpMTmP9A6l88EiuiWQEeLlmoUbLrLg70znUoqS7vCUjRa9dlKUZDAHUrXizHQQudHve77tLBx
kAIS8NdI1rGVTCNr2l4e13q7bhQDuw5fkXPUk8uD/bZubAPwqPBS/wH01ak0ZJ3uaokWb0CtBVPt
Bon6aJjr75ljvajFo2edNC0+Az6KFTWnrQPxYSCf89B/+YRkyZPn9eqDTfzOMzoknFShHYqOpnn2
jFVYBkODeMXDpHAmWYWZQ1kOvrS6yht8H6O0qF4uT8v5gcvq1oJzinXGlHCEvJ6VkGx5dkNDPQj2
NsBA+AMtRQHw0Q4KzhIVqYNyDLr30E/aXYQl7vryA7yz0DkvLZ6D6pblyLOFnvQWNJEu0A9ON4pj
qhoqSWXqA8btuw+GOr/ZOSPVAgninAXQhlyGfP2yQTz6nZuVzgOCdt6mhFe7A35PTkg7f5/H5VVJ
5LeC/yo3luWjslEUgAPqOTtcfue3Z7XtWZ7Nw5i8uWmf3XItZi7g+Ef7wRg8gd7t6FrHMk2/wKYn
0i+QYu1Tc9rAkY0+GPnt5+ZachnUdbnSmYbXM+DNQ+3ZpVIPQD7ogBr2qDcj9aedOyf2NU2puxSs
0c7vnAUc4pZXl1/87ce2uZ64Gi2LkAK0xevhuaFcOAON9SBiIlkrHooR0adw3sio6f+6PNbbveRo
bWJUpwTbnlbb67GwmMZ3o3H9BxM4485svCWhC+09EOl2nZtjvL88nrVszlcXkwZbKTWHDIxkEymp
1wNmIC5618zo8gWGVV5hbhjLQ0/Hk9Jw5Nv1zmkH85hhc4OI1BRgc6dnRx4nTO3mTw2Sk38VgO3l
CmCr/tpKYZRs/dhHUb0M41svtL27y098NkOOA56dvaAdk39Kyztbhn0zdQjGWvmVmPP5gF5YfSiM
zNrQjEsfgtD8aP+9HU+awuGTINvrUbE9G88EcoQBelLRnfRwqM0HiOuIiPro/NOwQF3c3V1+wX9O
r98+CW8IXsl0NWpeLrvfOztPe/ASBQCm6oo+cvvsKSPbKyXytROa4zGSs/xiDCrBB24EDlJmbbKf
6VxvTPKXrS3E+MGlfn4A/e/zaCIGFiS6ht7Z9rNS9FQ6gZwSeJk8C/H0rOXPIS798G+/pAV3rMNx
0fgx03ifA5hBZBhl1EeFQZF7kridPn8wQWe5zj8PBATJlZLjkK7K2YakVWcBl2z5JEGW9msEoQEp
KHyaWJx2bN5hHwmImMIsYkY4NU5yZ3eG+Xdaiijc9Jmi03j5id5ZI5b2PM92TeEuy+X1JvJMYyDo
H1vAAE6682JrekRbatpTd5C/TIuC0eXxzo7iZQK4DyzPcUA6C1Ocrcmkw/6mo8xxVaEYjWwwKk7D
jUgcmtuVBJN/cKvaGW9rKttPuGv29QdLVCynwtkSJY7l1mf+LWKws7i96VIcY5qwuQrHdDq2WNQh
DGqOn72oviXYV8hohXeLb+3PbOnVkP5K7qWKcrmDceoBqyTExenrjCsNBgpRYMv9O+gRWAqcIV75
oRM9TlLrQyRTkCAZFUYgs98vT+L5R3NJmflgiEEqrhdKq68/WqPQMiRrT48lj47bjWMjXqOjO64/
vbawK3i4PN7ZNeK4rqM8G2q0KWiGe/+cxL+FcqGoQ40WuHF0Xa83IXlSfB7pM1YBXLdVmk1c3h+s
y7PDnSHJRrmyJe9pmZZztnMduAnU+t32pFqzPGgq3lh+TOgVtapZO3Y1btFaLD5YHGe3NYO62iYP
sBxhL0qOZ4sTt7wpA+6JH4GrXTqHGew0+85JaZccKrOspx2CX4ZxHBurbGnYg2tYxx2dnw9eXr59
EM9EckRwl9ouUcPZB85NoD01nK8Tzj7mcE2fLWwfMuDkGTe30zVfVGc50Ho7Cn4bGSDSk6Gz1o7T
k+4ju7luabian6ns2hRIUBE2o6+DXNxyAPOiuHkbA/JLHioUOfyNSV/N+9EohDe3FpB9Dp6wq82H
EtHWkAy2AiqHoAUi9sCi25AIrZwijKKjobTMY4M0EMY+mRrpmU5xYSw5aGRGp6HLuh7/xgh0/Rqe
lBE8yQFh5ucYbH36idAaOcJxGMdOrPCPQJb78pp9s0fIzT1bSqRqSOeEs0zxb2tWANfDDgGIktPk
NEcTf3BWdBdRwxFz+ZOaivvBR1sWx+8HC2ufhpopLH64fLnl4PltwKSBuo0VWXYyh7G9Ryu3fMQT
NfhglDdX2v8OQ1ot2BTctGfvVaLeEoM3z05gNbBxpmh4rJXEqEX1ErfnUhyNDI1F/L9DaE/YlaRl
1qx1OCUfxJbnJzkPQkppA4+xqL546uyuHxOJ3iXuAKfAU8OzqtJol2NLfcox4usRmF8kIKOiPJHt
Vh9MwjvbQ1CVcqgUaPKK86m2EOYrysjCMgRm4drJ8+guQ8ZoOyyrcITTcQTuo/GJxH84pRrz6fLS
eudLk89I1hURvZL/XDG/fekwa8Q8ZQApg9wC8QocNPtpRFn05ytYgGkzuSaB8JrOWazQD0WnMSLn
S88wE1E2HZ0b6fqTvQviIXgByY/4/+U3e2fT8EU1MonETOjGnC2uuAnHMszC8NQoHHFU31xBHgRR
3wEsswV2GJeHe28xI79smQDA+cFyfr1najOZWrph4WlwUq7RMak533wOj3FMdqg84JKSlkhsTHF5
Hfh0Bya3te7Muvpx+UHeRAUsZqrjlJy0s1SAz8OSXo2AB+ogO6GgKrBWH/XonuDpjMkXhVfpvKqw
rJLfxgbQ3prkSUQbp6BYvJpd2wh+Jno0yzu/E6itotRSz46xorNhy01teYGQq4JYMj7F0TyUtzOI
pP6usjRMf89E46hZZ37nyUORqxoADohatDkvv+CbG5zLVFJlJ/QkFJbqLOtHJBL/aEEhxgWs/msR
i923fY+6K7ghvP8uD3Ze+uEeZTb5YQMhpqhynngAasjdiEsC0bxU5rsQWaEfUDxRyU7cyTlwqGmy
Ufw3550ANlAtxlz9U4kbT3rNb80fBVgYf63dJrrBMNsqd3j4ih8xMaz1wRJ8Z8WTk1Fy1+wwhwrg
2QqcChNObxOdkMKcJThtrGpVoJtnexZucdPS1Pj78uy8c246zArTQgooxfmaH51YUGo3ktMwef0G
WyEbRKyOTjHH2K6UorluZIDNYRnEz5dHfrMI8AOXyKhybHNB0XR5/a5NamHKVEWsQweXWVg8IsgA
fnbRVQbK++byYO8ckgT4NskXDD9JZfX1YNKGDGCVFS560h2PLfzKtTUl/x+XEOcUnSOthENidRbN
Dxg89BGE51MzJ1QzATiDHTUtAw9PNJUQUugwHJrAwflptr38gu99R0Iz0zE5L5di9esXnMHleK0q
4hNmQinlO1HsWySHN6HL8FkDaRV6lFoHYh72l0d+GxvTcljOaRYs94N1tpnBsMuh85Lk1Lqq0Heh
QflniylK+CgCQVN3xKkRa4ti9P986S6x1HLfk+XD23n9ynWp5FQbfnwqsXfZJkNprCbQ7NfjGDu/
RizocMIICjgt1FrLD+78N4t3KZRTnDdpFFJQk8vn+O3SBToeRG43i5MDiW5d8KvuZ+EjBRib2Qfp
1Zv5JcOhG2nRBuQl2aKvh7LBdOTUh8QJO2cBAw9PJw3kfBU4zbidkN6j5Wtmf3oQManLqNxC4PuJ
W18PWqfA9SdT6lOKdscVaRYqVngCrfK5jfYtvY8P5vPt3cuVQKLjuNTPTIer4fWAQmd45ySZzZUH
dQBmJObhcfx35WBDgHvJtMqjjLcvc8TbQ5geMB3FrhjRrPnD1bxcTZam9kCTgGV1tqiUEyfKD3x1
atrK2zctyE5kKfKNqrVcgdQ1n3L4aR+8/ZvNuwzKPbXsH4b0zmY78pHEHE1fntImdkLAu90MWGYg
Xl95hO4nBA5Ro9Z2pg810NU/jewYnVYlkYYg/OEsfj31yrRqTvfYRnGJRvxLrTEPQP2jKG7BZCVo
ZAQNXIM/n2b6Pw5nJE086nOvx5wNLByzoCeYwzUMQkoVb32j8O5czE72wSL1BiA2iz9Y1e/sWm+J
JOl0KWHxdc9GtWhwDEGrTpOZSRM1qqZB2CnwKcZaITjay++4LJVXKdgyr8hBsoW4zLl+Xo+WpbqL
DSNXJ1VyMrShztc07a1dFE7fJWKGp8vDvfdy5AGEiwQeXOhnK7eDyRYh/iQRjJiydSsifPJM8Cw5
6gQfpBzvrdeltioF4TKR8llgXlnVMCsaLKe0wyXClJ13MFDr3uU6l8cWyPtzG1nWhvJlYX6wcKx3
X9PldCLnIuE872HUSB+gHxt6J4nweuaCbp7LYo0yzlivKmgl/taLgKFtsdow8dbFu1fhEhF4k0f9
q5UOGv0+jP0VvzdGIxOZvcnczTmaE8+gK3zxARzgvUWg0VHgdKPGyjH+ehH4re8HdQQZeHYBIfaA
P1HK0Nkhj0lppjAxPpifN4EOi25BTrDgSJs8fZbDzIDwy2oKEBfP2vYnfo71HkJqdvvna811TMt1
gCmyEs6WtmrdsTLNWp3aomofMVjKrtoWdaeomdUHZ+Pb7031wpIUKQnhCXDOXghnAttAlUIToPbm
2g9bse0qhdZz1MsPDsJl2b7esEuhxIR17FrOW8xLEthNDRtQA913gVsFyCBrEbWfAYj3O58IfAuS
3t9MsoQfYyLKcnlS3170DK/pjQM7ApX8z8r/LaaQiC2hOZF7pyl05+u0VDdJidAtJTYfJ3pghyJE
QeDymG93MmOCLNKsUSJj9yxsRIwRP8Bp0augVPdgziMyZnqQ+DPq/NYusFluhh4CdmH8uDzw23W6
xE6snKUZueCMXu+Lxh3KqgINdHLizFE3pWoQSEcuuUo+Xx7ovfWzZPNLUkUZ4RxK0Rt2X02S8yJE
H+KEdXd5HTnhc20ytZdHem/5MI1qqdryAc/zzCRszWgSgXsqw9oAwea0uFFGdXxlDQOScUle9fdJ
qrOvQ2fGv2zuxvvLD/DenC5BBAUaR5AEnN0A5K6lYWSTc0I5ar7zkQfEyIh8/8/PGPI1wkOXnUK3
5hxs1MdaGRrNhJMdxnGPsmlbufuE8uIfnzKMw/0JHI+iM02S12uE8u3szqXG2BKY6Tet5vwKKlFN
Dmf+vDxz72wDgl3XEQD/lr+WRfTb1tMqVOCnPfs0lpOx9U0r21HjHtd9X2GuDfaMGBvXZZtW6Qff
7L2RCf04chwt+XjLz/82Mn2eBR7OmQNlPPuKZFK88fIWlgf3KZK1sc72yPp1GzBlHzWf3tkZ1CZp
f9GQBHxxvjOKqIdPGnb6FHo5NCyD7tbUpsmmG9xof3l+396ChFseJE8OG5OCytl9EcZG/w/v8gR3
mDaWP0XDIVMUVagTo7Vi4BR4ecB3zlJey6VBxL3L3+fTapSDLsuY48UK0FLu7WNne2ibRBIHxaGo
NxrZj8tDvveOmkPGYqmyimz5+kuSNwwVumzy5PVobAcAaK+UgLtg6kKhMZN4Hxw3730+IA6UKR1y
UOAzr8dDEXs2J1nJk1T/w9l57MatROv6iQgwh2nnIMlJtrY9Ibxtb+ZUzHz685XOBa6b3Wiiz8gD
Aa4mWbVqhT/ooAv4RYiQTRiS9O7jsZqpLMWuQUfquq0RNeNQlWpnnKbC8t60Luw2rjUUC6f91klA
6sOiKURIceYzNr3WEAFEfeVUVqgnV16mfMMLIN8EXQG43ar1eo0S44/I8R+EbBJY6EMYjuuC8zNB
+s1yNOTrEwz6SNQ1cL/5Chqs/a0uvDddA2NtDvAihCzLHt4uOukgcpmySDBsGcz/PvhF44Rll9AD
pWG1b4Ik2Jhe4b+2iJJsKriZ0UJmeGN/6qgh0rn3+JDgji4XRJ0AAndPkdk1tYm/ddQd9Vz3jxgT
MWq36q/3n+8KfSHfKkKvFJQIAYP2m50HNRajFXmtcULUp1lbQYzEDVDDTdT30BIGcoNVFxkIbnSm
Q6nQiedCknx6Zr9IO4R1v/DCb1zPOg0GhkRcXhzP2VceMFocC7s3Tlja1kzNXbzdV2BSoKja+EIe
RO+Vuxoew6ECifXZteN0d/+V3Dix1JwSiYJuDoA6+YX++uSmP7l+1AodK5ze30dM009DJeptWBXB
wsPeiH+GBnCVkaML8EWfXZ3IBxoIlLb6Kc5c9QzJBEXUtrW/FfEU/RmdeHxujE5diPI33jCgcQAA
VAQy6s6CbuNZTucMlnnKVYR8URT32glfCDRcVmmFo+yqQ1LwJWiQvVmjze6cHbMP24Unl+dmlsRz
n4LjsZiHcZZnnxnpyRjRPgqgEbfF71Hd+5+mLtSnx08TuBmLdqsc0yMyc/kti7RHga/QjJPmO8xd
WvRMi7LWYebDyDNyJr2P7x2P6AtSha9JqLpcD4fiHvNYpl9C0bLfg2LaJ/zjlZcC6sHC3Xljm8pB
vy6re1LJOSgU9b5AEWZqnlQ6t2vEXgeMKxv0kwM9RLv8/nPdiEokH0BwZAkCeF5+zr/OhJfEU2eU
3JoZQPVXr6OqW8H/w2XJwMMBm1fP9ReWvPF8bE5qLA4hd9p8m8KIibnOXP0Ed0t9EoVV0uyrUe+z
kTe9/3Q3TgStTIvu9P+OHma7pI4wdfNjH5snTWJ0LJQ3+lWAK/gG5hwUb6MbvitGb+96NA0oMUfr
8/0fcCMOwJFzGbZxGkBfzoLwGKVOHvkl1MqwnxTo8YaEviF6g+yGPmjoE4HcSdYQs9xq4YTcaOkS
baE4AbqmKKKivfy0cJiruirClDTIckZogj5Cc6qN+9KEdzbmXYqLPl8UJi+9rsXrzsXK251C94/Z
OPb2/nu4ERUYpVLignJmY78zT/7aZsmgqFTVanKelET7w87I1mUaW48n83+vMu+kdigRtajjJ2dL
jf2N7g0mth+oQjduVnxzLO/zFJXi1Eb5Eo771mfmYnE4SUy4oIFcvmozB8jpQVo/91DCzPMokHF4
9QJL+8LQMv3RDCoygI6WOsNC0nbjLMnhD+0SCnm0tmb3TNwouo0wZXxGAkIc3LzW93Gs4VkRREv3
9/sgaRbZXfc903Ud6EHzBKbp+ZuB08XZEamJmQqoVlx7oizD36It26Y84t7X+rsAm0h8fYccmPeh
qiAcT1hHwyhauM6vQxe4SaY/smevEyZn1zlJTzL5Y5adY/L+CotQMUZrlZzv01ha/Ye2yZdYPtdv
W6K2CZYQNSSUfRZOYEUFlqrEWNKGQ7bPUzXaVlZWbxzdXMpVrneUYXm0ZyQPCwi1N/uwWLQ2uAxB
a4vtqv4ZalGOkidHFEWfvIFzHurZRh09VBPvH9QbjyiBhNzg4HlgzsyCRmeXbYyPrH8aEKQT3KQi
e26jMC/WZZIwsr+/2nXNQaeGcTB7V4NYO1/NgLOK7QjoWoRt3ZcUKbStX7Z4xWDyjXru2LbNWi8l
Tp12t//r/uLX+4dxniQj8LwO3YVZbC5gdjg9/pMnK8ro8KXtuBJW2cGxt71VGkTVQgpxHQNldcOk
nxYjt8EVs9HIkK/DlOfU+BVNVCvV9z0olu39p7r+gFytNo1hmQdCXpqdit7RkfDFw/w0klR/LGp3
elHgkJ/SJveWSppba3GtqbRtaHWT2V+GPSdy0hK803hCY0gCOzJkqFH/hqecLDVnbyxF4SQh8xwm
sF6z/CvGyb7p0RM/ja0T/cRrK/2Yx0q6UaYpXtiUt5dCTY9JILjTeZzDkaNUEbvqoGAUw0cURfKD
Xpj5FlnxJfzzjS0IRUJCTkhi5dDz8gW6dYdXn5f1pw61r70rUM/Ooh7MR4FA4NQ37cKjvbMgLmO4
xdhcAnIchvaoPl4uCJNYDXvb7074CWaYbbpWdBzDwf9SmJX1HfsJdS8KF60+kdE6sQPusU2Z6f1B
TzGbIZSXWNFiunt/z14HO4uAQ+UCGIke3LwTlgm84fQYxyu0DlDV0Mdg67R+cgrRkkGIY9ijDfog
2YumA9xB0Ms0imU4nyf0bWb2eYow58lAwPcfBUTzt6EKUc5EDWKn1ZjV3X/GG7tKpgYACKB52YSd
2Zv3BqR1sqg91ehEn3L0kI/0+KeD49Ta/v+wFFwYgAvU2kzpLpeKtHbowlRrTuh0pZTbgX80lMDc
hRRmC+O1W09FmDFlG0X2Fmf7CQfuFuGruDkNXVR/dBXN25Pwaq80OtyFF3hjkzg0ommcUBM51nzo
GSGyUaqV05zUakBxXhHeoXdwVHXCuH8W1YhW1VQ8XlLTcONrkUODcqHivHyVgVcL18lUcSr6CbjJ
BrkTHyhaim1jhj11iNgyBmhDuGd0jxZW4Rmp/xthlrJeGPneiBTkXtzLGqBEOhOzfKBtU2yORQEG
HIHf8VOD3UF4zEWFGB1FjoIGamv66frhjeQaBCYJamLd+fXs1CONhsmsT46RDfsR261dhAjMwVQQ
Trq/1K3nk6+YMtQju/Rm1xauXEOCbxTZuRTc8VXvdz5F/hbc3YiEgdLt7i93nXhYTL24HRlKMUGf
o2n1tqNsDC1x8jj5qPHDcB/xyziUefEJf6HoUEurLuR96oWzefM5SQMogGkiXAEvECvMRwVz3tNQ
W9Eryh7pP71tBRvUF6SsYim29x/0RhVIh1qeGjJfIAHzKyYmzSirpuxOFiwsAGhxglF5ipvYeuwb
ZGZqgUNJMEYu0pLZNFAwZcG/iVCSH4OW1Mf7v+Y6XHCWoBbJfitItXm4CEcEzZGjmei7VX2wwYRt
evG6pBr3aq0VS3vq+iPLk4uAg2TWyr11eXi7UMSjmVbqSasKrMziBB34DU51xtcRDfFXz0ZyG9ep
ONmINikXEI/X4YqxwPs0m7jIfTs7sECNtBFpJfXEjKRaO3Vc/tB6Ef0pcgVVGU9aBVtN7P58+AUD
RSehprUCn2qOs4zRajWtHlfeQENUzowb90Oe6fXGDepsYSff+JY0OAEu0aoiA5xDiNzaqkLTojnV
F4nxI3eG8YhoCuKDKuJ7959KvqvLrAWquuRomfTPVT7m5YcMuCOlpv54CkBM7xirWkg359YhBf13
wPMWYECtgIGJywGViTJfOEM3ntQB/s7n5C6gWphdAi5yvJkklZ5ImYp9TSmy6vElWaEqt5Sg3VgK
9BDTEABS0PDmQ6VaVQxyz6Q6lYDht5o3pl8y7JFwQBXRQgi8sUFpCjEXpDlFyTCflwnaPzhDDzwV
yqjA+welPoF5z3CvRyX6LSs5yGfBcSkevsqYt6KqoFFfwmt35Tv4qxcEPjYawxDzRwN7EOBLgTM6
JNfONG0atPJ+lZ7o0wfJtmCdwcvYhklKL4lUszUbPAlVHLHzU+b1ZbafKtXLdlWYoOqY2S0mKAVd
34Vgd+sFg8+SQ1cp7TDHcNIXLDv43NlpSrBL9SvrZ4Rc9Mpt4QPqdvk7V3C4u39Qrm8XHhMhCeAP
8iadT9K0QboPeX52EpVRP9tTXe6aQc8gYVXZvlfqJfmA+XrAjWVXT7KqaOq586xEa5HTtQfXPI5a
WgSo0xu4WOJvGwbtS9yoaZuv5IhKXdhB83ggl2W0IMfmUitoXuOqRZGH8KWNIz5XdXcoR4Rq15kh
bMSwW2Rj80CDCJdZ7iZkgL/t3aHf3n/RV9cqmx+dRxpQYE0ICXNUsKhw4Z2yQD/iHdTQzK2GvH8V
FvilnTdFlfpxwLHT3vmK5/u7EtkQrLPSMgme+5Ie+zZEnD5ayMWvGnT8Jho2hoTPwoWCLnl5sMLA
DgCxluMxLStrVQSBOA9MVtcWtBmgFCFGNzBc1y6WUvTwkmBfYrH2aEkrfwRXrUzhYCqBUbn8ERo3
vBLBJjn2wHS2jsuCmIkPJ8dpfqmYGS+kqPM7Xi5HY53SQ/LpSVMvlwvNEX+jTO+Ood0P4mOSeSns
pHDECXxXs01iZ4V4bYJxM65v0cjIE1eEhe0oH+nv64nfAGyM1gSHXAX5N7ueUKyPMNEwuyMWefp/
9jSm31IRpi+iDruFx5WfcLYUDUh2HigHGpxzTuqE059a91aLSF7uYDZR1VubAmzharg+1rRamB/K
PIIANs8ZvczKmcT33bHryvFZpNB6karAlSYd1JWLut3q/mm68RGl7AqXrCzF6XtefkQvhp+Za1N7
NPh6/WuXFOTjbWaMQ4bbYWanJyhuuo9DIsbFqyBtTHVhcjCP1YzkyZZIZSA2A4ZTZ9vILhMH1fGg
PrLJYjwKYjMf0x30OsgkSeWgfJUrUYsFZWbg4b0kqnRFOJPL8+hcUbRnSHTkC/rrSmxzr3MwZZ+O
GHEFunfoBIV9snLxf0p3yGkL9+wy+1O/5iZSebTT3ab0+rWY1M793uK0or30k+sa+9TWI+W7gsBe
uTM65M+3iop8wb6GYBaIdTDQLvgV+iJOP2pt7ODNUUgi1A/Xw4n5c411OTqaUYgK56NfGFQJ14TG
fIZjMk+hzMiLwPsGzL6i6jUPW6ygG0xtaiWFTdF1+bl19GZnaJGykKVeHxgDPK6E4xEhZBV/+WYT
A9PqwR79o6qCJI2pvdahPWbfHn48VmEybFLUsXtm30/gGlzoZusf8azT41VQt1Iryux6uoatVbp7
1wYcvnWGRDfBkmbBl0fXB1ACf4M0A9ws9ieXTxk6RT5AsfKOk+PDDSVSiVXbMXOawsT/iT1gsEmC
tPXQ6rKbJX76dbRA0YZyhtYdVELSycvFUeQrUbaZvOPQafgDqVb2FFdu9rHTEHysXFa9/7A31qMR
gx6f5P3AXpB//+uweIjcdmE8OMc6qfA0Lgyjw+xUQC6rS4UCoA6qhezxxs2KXg4JB2WIxDTMLzXb
9knAq9w5BlMjqSC4nU8F5Yc6MiN3Kt9AvbIKCwYZgGmiiOR5jGCr9lqYPSe1l+YLx+nWKwBbToOa
0ylllS5fgUjRA2BIzyvAguKkBMMrauHV1u/U5DkrlWgh27mxHBMSG+IYwFZJObhcrs9jp8H9yToG
Q5ytwgZiSBGM9lYLtGE1qkwX7n/h6/wOoBtNC8p3XXYXZ/fBYPIucaUJTm2BlcFqKnXsSFEQ0X7a
hZ8/VZ1l4/E1mt1XFOBxJfKwK8kP93/D9Y3AbcD6EBZRubgKHJnNINk3avBZg1Yc2hq39iQKU0wa
aJLkAQqHKeHuwXEuPVTGuQg/8q8sN2U0+2trZwy5aBL0wQk1PW+TMTPde4WT7yD2L6lbXCctLCXL
E1mfMAObfVNDpe+MZ0xwwkxc0XeIUAbF1lLhaW67tPYeBbvyZPQtZQGP4oic41w+mVYmJV5GOt7M
jlIf8bpUVnlmJ9+xNV5qTNw6rYCCaC/R72LHWrPTUfoG/qFai2WbZU07I8HAM7exKis15MNF35vr
eEAZFTk5/MxhIuHA64W7+9vnxuvlxqGspkCQMNjZ8/qpEqhl53nHpm2LXd9bn9xxip98ECiPxwIy
BpIXAj9vd97yiVLPmixkbI4d72PvZrlaroSBN8I671KxToMselBvkqiDbg+XKt1finiqzcuPGU0m
2vy9gmzaoOnPIB4smPladYBR1izoStz4mLKBR5uJGbg8jLN9qgd9pgX4KBynsqZPUFW1+scvK+0f
u0uwRqngTZ/MsRnweB5b9XkylfgNJ0BzISRdh8B3ChmbGGgW5Y0MWX+dzLKYGgPacnUcSsWlUdug
myWS5NkthDhqVPj7+/vnXeD1MtOHskbKQiHFqJgq+3LBosHkEAuT8ujhXINkiZ1mSnFCk9yxXyfs
KHhgw88QKJfaNPvGMyvl84AhSvVk9WpS/edXymid7GhU7M895qh414g6M346cWsHOPP0RhitTb+N
suOgj2W787Q+R6A5EvgYrWJdx8cT40GMfVcD41w1Wo1B4Blvoedg3rPXRFWHO8tMOvD6cCn07yqO
cb/Q2MJi0UUm3NmmfRwkH928yNpV5Itc2d5/RdcRGgVjdgVXBYQL0svLN5Qbhc6L4PdHdenvvWH6
zMR0ODAYyXb1CJ5XHfxhIfe4Ptak6lK+j56nnELN1lQUE6NrO0HGFSPHTSSwb1Zzy8beiibko48H
XIq0CuIFlR7D79njxWOWh0qWHodq1L+ZuFcEmyZx62HtO3o77MtuAKM8CeLpwsrX5RgzfQg7TCo5
2+BXL1fOvCATTIHbo40C0ABnPVBBnygBBi40Q5Kda0b4RlYd3q0TMW4hcl5/VipAqAo0dmic0QW9
XB3WVyW4toaj1WUGytxwCekkDNuOzs5znrrTp1wSse+/7Bvf1WMkwWSN5iuM0dmV0QKVZuaOD7Wj
D2F16HJogwdVL0LEsevH70Ik1hwD4U059WbedfmEUYD7w6jV3VGtVGtr1/iFk+B4qyk2lvpUVy/z
HRSmow3gUBYw7LpcykG0eRyKsDmWYC1x0kyrLT5//csQqNopj9MEN9VkCVN69TIl9oTeD9MtUGKM
9WeLUleafRHVx8YPkL2nHWa9ONXoleinlcHX+19OboeLOInCEhk5aCUApXy+2RNGY4zlJsYsx7bu
ve3AfOsl60tvFSBRth1hLm7GhOzRbXNp0l2ZC7fv9f0kCy+JpJAte4wDZvdTEgGLwu6oOhYGhHUU
8b29mfcpgtOTCD8gaJyuR+ZOJr8AQ/ENXsSVjq3Iw+B2knPwf3TzmR+wk+eaNYlX4KDsauKYTQYq
FE1r4XyAEfgqRc329f47v7oM5VpSPcRgMkzPbRYFW0tHXhMR3qM1GiBZc0wz41XeIGK6I6JYOzOs
fG3hhN5aE0w5mQ5DNXSn52HBRGFD2H51rGqrDA9lpoXDV1soGFoXtIU+O9DmHx38yHdqMqokEslR
8Vww1XfSQUlaq6Kx1xZ/bDhUa3sK7K9ji8bH/Vd63VBmLZILNjK5FZn37J2WceTbVtaKo8IXjlum
s2WeButUNDUtW8UftQMJgZdt3bL0vpKol9Y2TCK9/qxgYOrHq9qoimYhFt946SSWQK5Avcsu6+xH
oSrSNLhaZ8cYX7c3IIndD+r7UFkB2+v29KWC+vHPTBObQlPqEslzfRk7ynyyHKUwsmObZlXNdHrQ
ok2IOdv0wzcT85vR4Bq5kGPq8oxexhDYLrQfIU0YbOl5caImvRFZtMmOE8COzFlNHJyoXFsYFo6I
mMg2mR6m5RieDAOrok+2ncf9rsKgzXoZKx0xm8Ya++KXhsmOsS4trQnejRZjzH1amy6IFwWq1277
0PPQnMMCrLdWYYlj2avqDIM4VJNdNvv7O+rGt5NauOQQrg3oaD6hCAujdvKhSkHlFtEhVyz9kChi
2Oql9bV0w3hh+iBL09k7pF1MySplvikoZ3GwzLJCK6O4PqrM907J0NTn3BmX+ojvkqizZaD3AZ7g
SuOmnvfaReihsDVV/RHXlc45UuHmSLGouIvsKtdhyO0rYPntzaBgkvBaoZeqnQJyNZSkjTRPvicT
TiMfMYnu/W+0Z7zwQ2xi/zZuLC839C1eggFWfwmZsrRsHUo82fDNtI9WPxDT4YO6iMKPVWpsrSjx
mz0o+0g5QBml45aLvIIJCORAP0Sl2Wn4QJeOtUqmdHQ+IWuropDjp970oykwqcUEE1evf3NFU8Nt
5utm+RJ6WhRtUwQ7+nVUYwq0Sd1qGr6lponkS6Tr3X/YT2Tjy5RrTXtOx1AxkKk1wkkjPw/zXDkJ
r0JuaKXpyGokK3AdlveC5KHv0o8ccSG6v8mur3oGH+SKUnYZwvQc0AGWhd9AEXBsENMdDnWpD5h0
B2GUrqHM1H/ur3aVmAISBnJALow6HNtglljAIA9Gj6H1cbBTpwo3yImb1Ues6h1nn49DlPxpqiBu
tY2LZ5mzjQa8VT7f/wk3HhhYNoRPmMp0FubxSelFChx5rOgtDPmbAaXiTeA5g+spzir/h6XkSWLi
A5NjfuN5eeaMdpSLY4MstPY2QZjovysJGep/Azpd5qf7y12nirxauIm0FN/1BWc97L6t4hIggH3E
Da5+zgRmcDBcj6km2mc8V9MV6EFrIfLeWFM2jinribuQuWZBw4zBqGJKhSusGPN2o7eNLta2YmZf
u6BW1ojTtF9CD9eb+4969REldQzsg6Tk4BozL+ZJa2wGx44NkC03nx38rk8R02r8LJule/0qCr8v
hY4gxFrJzZttWRGHfo2Ahn2oQ6X6adbeJLbYbCYfdcRQjpkxdQsn8uaCBH2p8U4zfg6TNIqwpk+v
2AfbnP71Ubt+7nHr2mju9DvT1ejr/Td5nf4iIUjAhxHCNwQKIK+Fv/oiGNNM2Es65qFQleST1lrq
d7MlmdjGSW6HyCfnBT7Jcd/4R11xGm2l+ohGbbCe1bf3f8pVIWAw3qHVBjwUEg5X+eUvUV2/Dtza
0Q99h9HuH2UMx9rZZq7bx81TOVhxIPXIUvVligG5rO0K0N8uToysf7v/Q653l0fRjKqGnHU58H4u
f4jX1gwwI+xW+6kOVoERqnvdqvN9B5bm+PBSlI/StIftrIKOvVwK61ts7EucQDG8dQvaNmFq2F90
EdjDG2ma673eX+8qAKOiJKV/QGgyf2GPXa4XMzMeB1Vp93Zs99s6s8N/xwYzKVo/Yh+aJXRttwnO
pllGm/srX49IOUJYCQC1QElEuxp5pPnkCiRumn3o1Pi2ISryOcLt96wYfrnlFZUbOK4o/GhOA9BZ
c5BMLKanulajo90WGMmZ6IcCTMg26NMh5pWVxTFF2ZnCzKtwO+1a65NV9sFR7TE5TH2hv5ha7CwE
vKvTKZ8CZysI4LDdGYVevsAIuEpg4ne45z3Z57CqqmNaqPE6xgFih6PZkmrsFeCfBAhMCKKq1OJA
E+ahjmTAzvsyBtRlmmG5Q809ZIRu+G2K3OQ0VXrwZUBptD0Jx0+CDy1I+5RMATjPk4tDh/rqDaGr
7PHVpNW2UhBTMpcqu/dM9CKn4zcSPpBSoMwCajyLkQoawVYztGJfY89w0upRXwkRilVdRcU67JXo
XzvTja069cbzUPgUmeg8bJoqxtq2jOO91qruRjMDzKjCMP6EA7e5qy2r2tRTkRxR80+esB/EBRSt
5K9eU+o7T0TWOiU4HsuwtlcWvqo7ICPKAb/gcWHnXsUl+XRc3y6YJQTX5jJkCP0hIFQoYp8FTr6B
XpU+vRuGF6XQN37SNs8DmlEbtWmbJ4Zh4aMhQi5PuwnxHTmAn19AidCQJR7Cep8VI5DTKnL3oaim
dWcbS3XUdXQAXMpUwCBloRSYE041OH5DaRvxscpUT3QbLYkdf9dbYoh3xlT4xYur27Hxww/CfPo5
Cdp/6sLLvkooYCFxugxmPyQyYLRm58tKejUVOT8hSYdzGBT1GuPQ+tnqs+pU2xx0pZmmw/3YdHNR
HhhSlwz4c3HxHgFX4dpBcvSE3nTRWjQojaMsbhfOQcVeZPqV6HoWJ+s8MUW9pDR+dd0gBMTukuMR
UL/kipePPPai1AtN9Q9KjxZYaznguzsn2dJnShbe7vVSdBKZ4dHEsQkoc4mQkGLGjrLROxS1nR5o
IeqfUNBw1hNOvAu3+VWg5JKh8U2hJ/v79KIvnyoYMUBWHd87DEkU7NQMkTi30+0zfIBvItGTR8c7
LEevmRkayZGch14ulwwFPktY8B5SiPJbFTX1dYqY2kEJcclSSgSK728ZY/YqmaGDKCDjfR9fUJ/M
sm36mKpvGr3yZAITyUCHFlX/lEUiSnZh27kV7cPMQZCXdlogVsJRy/wf7H57dZ9gEGmf3d5UUZfF
nwShWRiL6o48up2+lxSl/1FS4tIaTxaY5YnyNd6admKPewtowFRv8JxKnoY+Ue2dNpRJuPJQ/q/W
fjMMI4ZXkz8oLx7s5Y+okpjtIR7hK64R4mbiYfogGw5OXFrDZiorP9hHje9klOCZNhlLSI9ZQIFh
C75DWh5I5I4s9y+/SmfhOk/nJ3hSU8PfCyG+dY1lvxr+4Kwds7U3ceeA5xm7pb7X7ESzMAUm+Ru0
VDIN05wtrFHFvveVkSoLENJQtZ9wbJRtlTT6UQvN/iDFPHb3t8SNNRHkJEYbcuMj3nL5sHglR6U1
udXTELj2IYjQK8jb0j2L2BwRGQ+SDfC7JZrxe1b8192LBDhCqywpAZuIV84L+KDjereENZ1p4Jjq
tuvcSceWp0kLZmjaGP4uhN//UyWKgZ9yUafm2kWP/HOAuzECDjE8+3VV2XW9GtELfTGrKhc7Pwsd
5zkoA/ebNQk9eCviTEkbIjFgPuS909DAoTwLxwonN15FufICnJVf0Mlq4k03No77qlaam28qtWjK
T4ZbTto30Rdd9uTgGJbQUvHHpFjnKRjqDFFcr2UnSsH4AHlAgWsFxg49qNPPdPbQ61irlV0C0XFK
b6g2WlDnYtPiN3Sua7hrO+6R5K0rkalbMTfvj8jQT+o24tr8MECl+53ga/fHg6DormrcsB+LdHwB
ZjPvMm6M3Ah1syur8MLem5C0PmeeJtAZ036Oox+9mLBzDmMUGwsZ6NU2YzmSQpIBlIgoSWfLCXBw
/gCkEcFIKz7XfmcynMUS3KdttZta63fuBQ9yLeUjAsfgKIF5BzQwV+bzmAfVA1zbc9mK8bNVTsU/
jd6Ks20wr/WkWN/9o3QVXNEAlEYJ4MTxb6EauzxKFsKjUUBq+FKF1rhHWC1+mqaw2AN6nvYPLsV9
T6DA1xBTHMmGuVxqSvwqhxzsP1XU219UMYwr7Iua7+kwLBE23vWJ/j6rwFn4aqiJvAv8ALa7XCvJ
3EqjtKzPxMqCGswwm+xk6b3yw1BiE7+yxBV/aiHan8Cr+natoMXj7UXm9F/dVA8SyHvYoBwal0Y2
BCg0P6qx1d6asdGWYNmz61uGFSmyROyWcEhyk8ufOgUFfe2qM85VYY7fc5g5v8grjM+jnv9UYlEu
tMrkk//9ZmgfwSQhz7XguNEansXOPKntrM/N6Qwapzv3OBQ/941dPRqhQdgwZQQIQmsFIpA8Wn/1
Ooq2xKEyKfuzFhfVtzjpsf4t0+yglVbzMWijaGf2g7Ow6PWbZFFyE+bE9I+4ki4XjccOgMikd2ez
n0ZERErNW/OhrT2aucEuF4W9JPF7HSF4m/DmqMWIEqBdLlccxnwqlJz02QkrVV2XBmLnkW9E2XrI
mvGDGuA71I1esvCgV4cWk2OZQxOX5KR6HpgUDbV6WGraubambqMktr2iqvqvmbwlYegbKzERkaeV
KTw8udk5amBeJnnaNmfLR/1oNXbwcCyTMnGl2aFYCBDvaInZ3pQBkIklH5Gp+Ox1qnCs7CYNmrMf
K/6m1bni14oAoPZPaziNWOk4XDYrtx/D711jdsWq8VrTQ5dV942VTBa014BZWHeo2qarNmZrJfh2
6MobV6FXbLPGak+T1+BcZmtRgKaaEJr55GCcztSKmUC8dbKu/dfMbTVZo8JTfEIDVU92qjmOJWLI
rWBo4tTD0pm8fssQ+SlLcGUE0w/J53IbQeMbLA1BgbOFfds+Q0t01Tl+98L4ol/Ipq/PCAGNJjkS
Psg2oAlzuZSoO80aGQCcC6f7L6+o9/2eS0zy6+OVVarFrweDPvU8IBFkjKT0DOHtcj0fZF9vhz2y
kqlu/jdgP7TtGr0adqMTjEtqr7P+gdw73GHSNBQMJoFuFnWc0fAjUXjm2ULseVPmJsIBHPuzVQQO
MvzdGO9w9hTAjfV02htluKRbcv126VowdH4X3uCekx/6r7CXMZguRix7z2bgDifRtma59hJ9+u3a
wvpg5iLyF77n9dbh7mC2Al4U8UIoEZcrekkWp5i722e/aqdtiB/OMWh7dxsM0bQQda6DHZZVKNzq
pN6Oinjv5VKB1blmoFFQGX6ibVVkQw+tOXAzlihfqPjh/HAVDGnv75+5WSn5Hvovki1AvqeSQchX
/tcrjUXhB67nl2eS5jQGxOj02bpD6nnaCkOZyidE35x/IIn5KgBgv5r2pRro5hq176zYRKNZJisx
Fa7xEoe9sytVCPkrOnqOvourPFL3qa+Lbnv/V8/3gfzRsMtwLAUOIRGglz9azxAhsEdIZREpYvwp
bxNX29QwyP4tw7AsP/ZBbz04PpGGrvQEofhRl0sI+iyITO5gdZ09Vuco6dJ/SXvcbKOIpnz24rit
d57fjT8efUruIInBoJ0OoWOOJ3Kgwabj4Ndn0VXFs15P6oE+uHiLA7VFw9FYUtCY17g8IcgPYhZq
uYD556LRfM9OLzIsNwOg7gFFuBY1m8A1Mv9YCMywVjYioV/tqVTWvd5Obw8/LRhDhAgQaqTrMdeD
ca2cBlWvVee0H2xz25ml5a69tvTC56Ev1G2cWvyQh9eUJCeQb0xraKfMApq0vM58x8JNbEyLb9Gg
V8hyN666srQ6+xS5Sv35/oLzcMIdKccwsgtLTnxVWdemzbWoK+NZsmIPKQP4nfBAU7ZpvVQOXJ8R
agEQUUQS2gZX0L7S9/QauZDh3Jeasa1Ms1gXo6fugzz4NdGYXCjmbj0ZKQyrgbOTzN/LIykhHr0B
Pf2co3sZrgWs+HbTh2bzwyqjRzU38USX6YbEYsshG2acl6t13hiZLtjrfTpM/dbRs7cectmmQ1Xv
Kelac2GS+X7U/s6cWA9aEwkOo1PJvJllTi7pQg/qtNoXWh/CJI4NL3tpWtdrVgCwUphUelTuhxJT
yVWQ5wbzLwVFn0MGF+gLjppeiOJjmSerqsxciCq13n9ytcR9qxRR6ysf9dMvau0p+TrPlIHBM/RG
d41ldLoNYnQ+AUwr7TbIIY7TaRJ5uB4DxPXWoVNmX+9v0fkl//6osmUuURTQAGdxjsQO89auEvu+
VcRLUMchOGa12jEJyxkO4b8z2LR4tdxM947njwsX7uXyyMpIgUiks+mxMYkhvF9+2VxLG91lELUb
Bzs5+Hqmn0alj7cGTZdm0yuYYStjlAOysMrvQaIuyYXP0G//+wNAj8DaIODDg5xtZMeqvCAB+Lcz
anxVcx3WcqxN6ucQ6O8GP+TpedBd60OjZ91RaHWwrYB7bmJbKReu5stw/L8/BBceGmKSS8evuXwT
WRW2ije5KnbhPmAAOldoSAYo6LZV3Z58GNMfq9YJdtA7zP39PSD/6/+/3QkYsstJEiIJt1JMbfYO
Jmy4QVyE+j5x7OA18Sf/qSaLX/jUlyHjfRUmglxxNPDpAs3bjGlUTGprTsbeNSnPcazUPmujLjZe
7C81LC6D4f9bikk8qTkDYwquy3fpg6gqnNA09pHT6h8ipeEKE9rw3Q8GdzdN/lJadfVotO4pN5C9
YsqG2NbsBbpK13iCTtQ+yjuYMCq8F4xIlV1P82B9/1u9i0tefCzkPrkySRL4WlDtZyfGCrjLcQrU
98Jqmo9T2/obTXHdFVRTba828e8kC8sjVfLwFQPEaRVYofusulHyauc4LpHj1Xv2IQgJo3A3I0nX
abTxPded/+HsvJbsRq50/SodfQ8deDMxmgtsWyjDYtE02TcIigbeezz9+VDdI3FnGQyhCLFFVRcS
SLtyrd/E0V0UZtLDbCZAmAbknGtohqc+sDNo0IvJJHoGh9zsqrevf5NQK2a8lm9aJDLYiJarsfBN
itFMJJs79VQhmPqOMzpGK8Caz1qi1aShQVHLet6f1b6WdmE6W+c0N2uKsVJ9sLUJUQMbddXX3+nJ
FOKVFhQjpa3lJiB2s1yGitZTZzrZWmK8QYH5bTs107nOkXYtivnH662Ji3/pAKIEjjZSo3SCsPgL
cx4poWraCVqO8z5xEDJjDpCxlhv5VM664lawxz7HJVvjL7dMAYowEEU6ksHiZTkJidIglminkqXp
hQqgmVgLfdeyyumdrEXSddjM6pUvNWuVqKffDOmBdAhcR/Y7yh6Xi1Qz/Jpk6RScU/LFe6Xt+qMW
Y+VX6CnXS7suDmma4dvbaWvizE/Hlgibz13ktA2uFkJv96WR1yDckvPswG8qC6s4FIYW3iY2URri
XGt8IaE9SmqLf8ISvXCZYPcT2ktHHdWZoIQhpJXw549DIhGZZVzvbAfh43FG7pQUa39+fWifNkta
CwYb5zqTCjbgZQfXVoS6slkr58zXJFwgcezCPP2bXg3jMZqDNfyXcJTzlUvK22ZQDYir5Awvm4Ps
0AU60tJn7MjqfeNY3SEpeu0PLY/CPw3Jac/JaJt7elp2M0Z7JbgXptNj82jG2X8ZlvM/Lps3MYnq
JsQazinnudeBVnTbSBpOVRm/ibJWPqRR8hkao3Z8vZcv7/HkfEgVAHIhPuUEYCcT2g1yOXKaQFfO
aeVHf9jYQ+70ZAju0T5TT7NGdEf5N1uJUJ9tlAQp4KvF7kfcndQIRTzbydTzWBvaUcpMG0kGNky9
CWHhc53bV62y5jT6zAAjPcNy4ZYKG+KJGBaYX3POdPUcAi87YU/ou7GiVCctRpfC5HK1c/yuOftF
Yexh6Kg/Xu/op9OZFLuicUGGG4ZUlXBIDGi+qtFsGWdEoMdD2hnZTrWG+GSHRuzOcvhrnoHLwPKS
8AcJ/8khPoGxT5GqJUOVmOfYHu2dWdj2XQiYA7pnhfDkyrH+3MehYsSpjmngch2/nL3oX+TS3Hfm
OWEOn/F1ru/UYUFPDvrwMWPhrIR8AvPgr6+D4gfJgp2XtLewWqtiHtFEiazzDLvArWJtvimHIXun
Fv6SGVa0Ux2a+UlNdRzeAE2eJs5AN+bmeuqzdr6JfbV/aGLc1bkjFPdamWf3rQVXpFSUcAcmKAOO
IhMSDX4wZL8WSi5Dw/2Mixn/BKQhAh1JsfZa4cdYOCtDdm90mbHTFIR5q7pb0715uq2wbS8uJjKi
B0Tp6uXAzL2v5I3Vm+eqsOOzo8KMUYCj3A+NCQQBauyuSCP7GFWoNr4+34Wg8vEjIbNxRHFhXKxq
L1s2G07I0AbJg4OK8Wl2eAG30irEd3JFef96W89MP/3ntoS1VaLaiu14a52tQMEy3IKuPlmd6Zlw
CXa13lvn19sTPGKYfgtFHUwYEDHWFwmLy4+L5rIzfUrwZ46m7kEq+/tc6ZK92oTt+6F2wm+VE1+r
XWlc9aiHuEi0jUcClYWIKlX711/mSUcDPAcMTtzOaYk0gbD2rB5naBly9Xm0JHOHwrPhwde8DZ1G
e/erLRHkLhKy4LExphOleIGg6ZZEdEt4js6BFM/SYSgt9SpKVPMXNxTKZzQBx4LOpQAkflRnt3NR
5Y5ypZpVdp234RfJLr9F6Zg9KJk8HX7tw5ZiHSHswkYkZ/pEZAGjn8oKUk2HfGTqu7px4hsnx7Ux
7bM1RzHx6KMpLgkceQsajFqhcN729VT31sjEiORmcsupNZc5Me+y1lcO4aT9q850a+WCIi6Pxza5
CS0ugjDDZGGGGFNMXVJvjKsQIf6j2hTKHnPRfBeZdXRoZ3Jtr3enuOks7S2UJnIiIIHYLC9XR5Oi
9Z9zK7kCV17tO6XUdvIIiHA/kSz92kvI0stj5syQ9HqW6uuNLw//6YKJ6MHSOG0DeuYIEIvNsp9b
XT8aBmDKSv6slaW87/wae6zXm3luHMk6cOmA5cd/hC2nyEqjc+zBuMKxTTqa0/RBk6DwxBb61Iir
BLdVYFUrp95z40j1g2QPclBPOTQmErhlm0TmVazZwTUq8v3b2HQStvCp2KnZIP/r9W8Ud5alK39q
T8xD6HmpmgmZpKtiLD7I9dDfIFc4fe8jy17DPTzXFNcMPm7ZwZg2l1OGnBKMu3qA0FKRqUrbIruz
OKj2CytjZRd7rhfhrAMYA7a4SLlcNhXLQ+7bAAGubL9PYtc3A3tXRWlC3IDKldubeb4S7j73cZz1
sO5IVC0qaZctZkGja6kcmle4QtQnNhrptlN94yoBoPrLTSHstFRfbDZphVvxZVPTpHVGXIfWlRJl
39JUm+7kGA+t0i/HlW58+lFUBpa4gnIc16VHgstPpbiuH+ymsDrrihpC+Aa+vIZnybAoNFa/Bqzg
jguDlgoP4MIl08mN+/Kjki4uJj/QrCtN7TwzXWyT7aEFqWaDWrPg52uhOX94fe4/nSVUd+BKwodZ
0Byi8c7UzbgT2rN/1Qa16prwWj25VhYVgEY/geL8Nb21x29c1GhIwMFywPlMOBcyvx/HhgjB4yw1
91NeB/eWnmgraaFH+ZzL3dFZKkiEztRQSdkIzWhKkBqTPgZYBjrZyUrTZtfMaf8QSdPkDnHW35UV
hQMr9sOHSo/iHSHqEO6QMY8OMX+4TdOrZxg5HRVMtbdWdtVH0N6T9yN2pGq5gIZEPLHej0h0pYp0
FZt94DbABL7hA9Xf1N3wMS1QQJJSUzvCrtb2WltaOyPLnZNh5M1+8kPV64exPedjop/VuNEWfZn7
apyBhlZpgMq+re2oUNafDGwLd7jpsXGnqOlJkhkcTCM2vyXxYN6impUcSl0fbiV9sK7yMRvPfdk4
e6MGTT3EVrByXj6zlCjZg0heMkosW2HRFmbWEKh30hWQ0dFLQ1QTpzg3vJZb4koHP9/UAnenKEAB
TDiai6RudKOYpCuDA/oOIjq60yB6vKDP65WmnpyQ5oJ9oFRJRQCEuCNMtRTFtwQxlMiz+ibcR7Gk
XjlhI7tW2EhXmg2fT9cRknp92T75PhoFmkTJjQYXz6HLrQKCINuINsYeEmTNKeqM5qTZUX/K9Xjt
NH6uKVKei2gwpT1S2pdNWRLEl9D0Y09qCxxpRnO8HdSx3Y1Nlq9wxJ9sRnzVz00Jp2OX9sZkjHaM
vJnduXWo5Icp1MI9/f+vIKCM+XonCoBJNqOlPXvBXXGMEC8KE9KZ4M1aFcKAfVcYu1wqin2QhOVB
HWe8fqw8uBkMsB5GblnHSdI60P/SDIAYHQU1VvI3DqI776egLxGE4WJSlGnwqyEtb2jhgQf4hNnF
IFx2vm/lpRJryLCw/Wdv4s74Y1SV4HNKm0dHT4tfEzL8q0eoVgCUpLTKBNMu28PpJRjQxE9wWunz
Y5zP9V2cd4iV5JbkImRQSe6ghtVuJnTL3VFv4msTS7iVAFBgjT6+BiwdoFpwVkD9iVg/1a7kPG/k
xHO0GQVHSUYodyzHWb+b1STCfSmtnS9m00ctGZ9s/tqoPgUWBxJ+9at71gI2fFQEJ/sN10SYkuDq
EXwt7cTrZFCHc4DOFSz+7GiwuleaEhN3zEZ8Dwgj4HZw+xSxFnVb9HGBH59XJql6F2Sp5Rrgzw+h
Yg23o1+ZOxtbhPvQDOVrP8Dw6/XV8Mzie2RlGYDxHr2uL4d+RFmwaNES83KlH492I4deEcvNoZyK
6Z1BUXOlvWcHmQQRRwKQ80XOXmhwmP25zPrU681RY4InAwiWua3cwTHDlD9DYzdDBgh2c9qpu2JE
P4dFueaD+Fy3A4heahyEQIYYkvtl7fSIEqaeNVrjuxEo2DHAPs3T0+4jPxn+0CQn3ZlTE+3MFoee
lePjme11iSpBMHBh5r6zDMtP8WU7V8Hkl3Pq6V3qkzRq7LvGLCMPCMWaQ9/TEWYKc/MnUwqWljzK
ZVNlD4O/H53Mk6pwcovBGkgPO9IXRDvfq12UrMk2P0kfLUB04NagEwnGIG8KuxesM7CzitN4Y2HZ
OzlGbbFBTRjuUli4Up6jpJJBB5Q7Jz30mtadGq2y31J+NP6wen2tJvtkwhF6kI9kyrHIOMnErq7y
1kwnaRzPiZW2jlsBFDmnFNV3TLUSkZA5u4voh6up7PXPlPmrUxRJX39tlZEKXfKUiEPQHRCX1Msx
wDrLKIYC5linOeOdggOAa1hFeI0mx3g9WtVaelyMTkiNc3iQIeDw4FomBgo4GhNs5YbiOXpu7HVw
8HtNrTsXgyIVUQ413SVBbq7s30vI81N0C0Rl0X4ECkr0xUEi6iLpld8Wk5FIN/ZUaF4+WuG91Mo9
Wv8dZdm2N85jgVtHludrCfpnW14EMRbCMJJ/wnY9jgHpoQnanJIYslcEjn3CKrC56gs0pGv0Et1W
VkIuNlj4vT6wQj6Gb0aZiQQeWbxlBxWT3THCImFPNee2AR21T3rFP8ZD/Ys1yqUVFhVoQK6jXBNF
fXejsZrWyefsdhyV7hzKreYG7Rje1o087xJllq5e/yphd3psj3yFxvVwgcGKwW0G3mcIjCm7TW0r
3ptGHZzrscUPfFbXyr3PNIUsGTkRSH3A8USMEUT0qM9SO7vllss4lYVvWW42IFzqVLG9dkFcotbL
KepctCasQ2DSs9RkmFdSCNGsXVRDhu0GM6WMX7wjkNfuOaGr96VeO7coi2kuls7KSvwp7MdL5y55
BQ4XNiZwTcL2OODckqShld0WtZ4F+wzlqh2ETe1drenXupShi/n6aIob8l8tLkAOcrNLOkO4q0wt
n2xN9LERzNN1Yky3GE45P/JOqrwOIz3gb0S5Zez80TqWL+8Cg0wHirg5L1eukSgFlDM70/L9XNG5
DyJ8whFxuRd2YdM0eB/nt8lsSFR+69Tc9VWjQ8ROALS1MaORqcFJHaxsJ/lpG7gKXNNbgMXNwQh1
VKY1soRBaZsfuwK1SQuVAG3vZ5NyWOm456aLQp6JVcdiYNAuX7UdFMrmkpzf9j1OlgmMWiwAAnNn
+bp8E0lEKi34uD8ru9E/NEWsHQK7t/uV4RP28sf+Wq6YyLMvKS9ZCJjSJVq2YzO/lWVjBhExGD3F
c7M8GVWfuH7cSq6lJr9YT/6rVejc1qKpxVVJmKW+lFm9nTFKQaJZd8BXP+WjWgBymeZDD550V+jh
96KS7Q9z3c8r6/S5TYGj8t+NC9HR4FcjMhNNfltSyLtrUfLbw9EzvUgtP78+xM8tRsIvlcUBVQzt
kssRtkvJD4tyym+nys//BJacHKykG8gBcVC7GTeh4+sNPj2qUAMAaUdNC62PJ9WK2ozLjsRPfltH
VfmmDvE78yOzOw1Te49geYSqqT2+7xnplT39uWkE1oWanszligrN5ZfK2jA1cuzktxIeM6dIrqK9
McCWVTIrvJYtJPPnAFTI61/7bKPAkC0UGqlliyxWpJCpgUxBcRtG3fwuNq3yRgswJLTqzDj6elC/
jUpzTSRZhI0+zl3uF4teIuAwzs3LTy1S2Q+SsWT6hKn+ZUKQ/8zJNR2aKm4eGsX4gb2qeWc30h8V
XPZbHDxqksimtkajfu7rEfiApkBgtNTgLt/DH5UYPZcqv81SRznqk9l9k0OHyvSQRn+OjuHfTF03
rIzz40AKZ9ySkgLKSZIISWJhoAEl2Mk0keZXa3TcMVaX3lWdAcHfjscP2iTL7S6o5PlLpqfGEeBR
eLIiZ2JIiuLK94vySLE3vGHg1vI8z3QHotWkfznouYmIgXhpUljtzCy8pZaD0lJnT3vLqLWDVSOP
OCm2f5qmdDj94gxcDhnCUZYbSJEnxU9fKoMswYrntunDAMcrINWu3BW4NRAMZHf90KEjY9Tmyig8
+VaaJezmD5BHxPzCIJSBLhkww8PbtFWUHylW0lfAVRIvzYdP0bKpaeO0FosKbQJDgAVM9oTJRmkF
zYrL6VaOTaINaZW/KfF4iU61bw926oKqLYxiRznPau9lv+3So6O2k/lrKSsaX3K7SI2Ae4KzK9qu
x3OYkbCyujdFNRfX3OM+kuGCwzQ2iovIybhyKAr7NlBILpcUgcB9LIwwTUhPdmVvGoVutA/891R3
sCQHI0H3HaebM9hF7f71WeTQdT+tKZoDig8Qc2HjEOg7wmlYF5aeO9qgP8j4pu1GlRtMFqMGYCLV
RqA4jYdBrrFeD9P8JikG6d3rzQuHxt/NM6W4yS/HlDCbwBBA6tYi/aHR5vjg9GN/JWW1DBxycvbx
qL43BtvcjWSd9683vDz46Xf/p2Hhu7Um0NowKPUHO06KfYMG1ttYVe33r7ciTty/ehdmDAsFFUcx
/Rjg9qBXZaM/xE4ifap7CI0SN83jZFvBuahS5zqrtX7l057OIIYUASQyFKgggbK9XC210ySBHMz6
w9wWwxHfOHNvtiCa8UIz3Mzx1zAf4qn0OIiPAt8IarBSxeJPGllRbs6m/lD1ZbfLFbPaYYOGHr1W
THtIQ8HRjOv4mKLu8b5A2nanhnL9tkLAZSUFJ0RXy4s8WjRoRJSLf8Iy6D/lnpLGnpQkio2H0Azy
g9FVkac2sLnnoliTanmmk3HQgr8C9wnouKhyZQZpBRpsMB7GvruvrF7xtMAw/kz7BKSUNVZrlN9n
ZhKFH9Ko3FpBvIq4hVxtHH+uO+Nhglt9zrPO+cEBIO0HFDoOvj45+AHqa9yJZ1anhhYNJMjF7I29
77I/ca/T4kTtzAd89ACUOnF75YwdAthFq9/OPnyKpCgedHmc1owdxbN+GUqy9YSRS1JpQdtdNu0P
eIB1uWI8lBNE2NSsKOHqiKv7ICaPky/jYJkE0cGw8B2iVN4dCzBAbohG7Ru/jc1DmJfyuQnqNeD6
5TiAG+GgJ/RaIOvc8LiYXL6XEidhSK7G/LYQJZxrkp2peu1Hcl05e1/TAPz2eRv3H7OuCIxfU+1/
bJxm4UaDe4JmIsLXwkEju4qN2bextKJjgh2DRyeG+8S01kjQl+fCX01Rp4CCirmiBWbu8jv1mIjF
1kb72wRM7ZRaSn0c1HQ6O2aHAINkwe93Eln+YGMF5sYYmP7SqUtKlMaBqy3JNrAlMKQu2zdSZexI
b8ffixHCyNlBZlG+b6qwN/9IqlAZfFdCO2Be2TqFhMLSLMlFJOrI2nLqoyZ92awaVfnU6pX6fW4y
CYacE5rJAUUqs7qy0rrsmz0AIrl7p0E6tO+Bgcrx3dRkYePqqg/kHRkJ/9D63KBXwq7L/YY3WgyO
kesm3U2FD6Goyxcj4gKyZ0byd1CS0Gv0JFGOsZ+3/d5osuqTnZf9GhH/cjcljw0DHgop2fwFd/0E
LGlLyPj1lhH+IN3RYJk9Dh+wJRxdJcvCb79yTv7d1BKILN43BLPCxh22HQsOS/sfkPUi7SZ2OrBu
0Jvs9L2ixtb91Id4EbLWLGNlxMV+ZaYDoockQYIOKQ5RbYDcNqZTzhgHbtJb3XVk59ppQt5fcyPL
lM4ID+Rrku9P+hVYL6JA5D3wgGRnFYay97GFypwQ/1jJoswuBa2xKwN29U4ugtPrHXu5g9OxyNIs
Wze5Dqp+LKrLaSOxh1lSW9WBGxumfy7yjLp+WgzuVCrRm2G29DdopyVuaM3Z+fWmn/QsENslLcek
XfQwxKbruSdPiEAkluO6Pd0VXBp3uHyVJJqQQlIrKoGvN/ikXxeMvgObCwoVcByx+t1EUgeyJff5
1s6P/0T8sDRdIGPdTTY3TrMSpz9tzVx4+rCjyPnxp7BBJkpM5nxOhpCqMVhDoEZJ5jZx6jjuwEm1
0tqTceQKRIEHDyr2J/QmhdbkWQ/mQE3N0JUDXR5oDe1QtzZCX6cIkhrJguiFmuAYU3GrTbr96fW+
FWpNTCR69i8RB1KGFHaFFTqQvk21XvNDl1KIKiMtrMXTvhwyO/WK0cHlqy6CGAtvuba/hTaS/27S
OvKntm3aX3MA410W199F6Z864+KLLLxLSMg8W85ghW5nadGpU9P2ui3KniG3cvyJ5jVVhie9T4mR
lBY2brC32CSEVaT2XTCSnYSxkA9t80A5tTuiNSW5epr6V2FSdG8DUxv2BpHIyioS4w3UjhebHpYw
n02SdDmnfwppMTmxajvraXrU4uzzlJUPWDFrH4pcpoRsqdNVgvj8yq7xqAj0n9sR5SYCL0I+REXJ
kQLeE47B3o84iQpNDl2dQL55J1dDM+7rMZvyHX/X32tmOBbnMR3Vz2abRW+1TO3yL2aq9DcN6oyD
axTJ9MGQ80hxRyubypsozvVPIPeMWwXxnfu6C+GvR4ExSKcG1uX4J1vicNPK8I53LRFcfW8h4dX9
dUP4f1/H/wq+F/d/fUPzP//N37+S3ayjIGyFv/7PbfS1LpriR/vfy6/9+1+7/KX/edN/r9uu/v7b
7Zey+e3Y5d++tFGRi79z8Qha+vtN9l/aLxd/OeRt1E5vu+8Ivn1vurR9bI53Xv7N/+sPf/v++JT3
U/n9n79/Lbq8XZ4W8Fq///2jq2///J1d9afFvTz/7x/efcn4vY/R9zb/kj35je9fmvafv3Ob+cfC
iAUzQ9EPtgvb+vD9r5+o/+DkWrBupOoXFszvv+VF3Ya0qP0DVC5HJdBVSsGAIX//rSm65Uf2P7is
cI0H24WjCuVq9ff//fKL0frP6P2Wd9l9EeVt88/fl5X9n3kpsQoskM1cRy5XAQH3VMxpMXp+DsjS
+iJN2so6e+nJQpp8jEwFt/B08MJ2+KolyVepCv78qXv//oj/y0sLe3YZjxI6yFiBtzGs9qhSHhBf
XyMKvfDeImCYW4qDOmY8eARoSHwX2Zs08ddIhi89fNkPf9p0nBI4HrCowTOs7sZRUnx1EdtZOdJe
eviy4/30cNtsIP10vLldmD5ulVJ+KBxnzTH2pacvUclPTx/zVpMrtem9gmDRjW0ndeWJ43nTkIqZ
Djb+uEWqpveqoOoPZln73IKmNVzLS+++/P8/vfvkTyhnz2bnJXbp2XZ6wHvw+PqLX55k/15AYiJq
SKJ+9JOp91K1kAEC5xEwy1mNk+pL28Ny2nXTYuQs+b10ree6unGwRTE4dWqRiK791oMxqrq9qvVu
2q0pjr/QX4+XuZ/6y0x9aA2+3nomWeH7DK3V29rQV4raLz1c2BjKpLONSM07L7OcW7+WCy9JgvGX
dBz/PRxiOGcbqdyZndx6UjY6D3Eadu8laS0Af+HNRcULkqXxiDhc5+XR8D008r1SNN9en0YvPVro
FFS9yxSroM4bldLx3xpznl6huxMMK7jNF54vRnZ2h3QpcUDnaZXcnhwE4BC7B1u17e2FDdlhIlpx
W9IxrXTbKOahGfv3mx4tQsGVTulyVDo6r7Kg+LsZ6jn3+tz2G/tF2JAbiVxFV1Wd1wVl/CCnNlK5
5Aq39csjruGndRSkehvKUsHLV7XjNngH4wcxv93WM8KGXJYYyM0Br17jbQqVzFfKf4FzSr68/vjl
Mc9EBuItM7QAV5YUfzw1kCTNldLB9zotyx6q2ZmavW9E8kom5oW5KaIVRnnWrMZo2G3iML5GrVk+
ZhMamq9/x0tPF0Y4gjhpBoPWennpU+Kq4ih6M0bWvPFclIVTd5hsf2iokHp5U6sHcohALaru67aX
F8Y4lRygBXLWeiXErc8SGYVPKFirK2fXS10j3L5ap4+jCZl3rwy7DmxjjVdYXt2//urL9z8zf0Ri
hZpWEyYoVuPFWKT9qFJDvc7L2bqX8LmjFNahu31E18fY1FNgXy6PeDmkdJ3Vbe1VknOrpQ3KXnX6
4fVPeb6fqJNfPlsPgiCcran20rg6mv64n6pxv+3R6uWj27hR9QTJMG/Omz/I+xyktllBxrz01sKR
UpRlgRshb92Gym3Wpqe41s/b3lrY742wTCbfUFpPK9VvQzLdqNKw6a1JCVx2yGCWVWPrHCVyH1yF
Y4goarxW9X6+R6gyXT67jtQgbwfCmtQertGRea+r5bstPUKt7PLRQzegRV3aref04U0s91dTtpZx
fOmthc7GPjXn2QHBq1nMbtZJn416Vfj2+Yc/yYKEllP0pczu2HZycjsryXgqBrX8Y0uvIM9z2Sud
4qeA84LGc+oThEVXLZLdticLu66hxmMi4/HmoVfuJii4+ZG13/ZoYc/NkbBVUe+ovTy13nRj9KFA
9WLbo4UNdyQ5gID5zFu3UuFmsvk+RNt800FHofqys2cL2nyXRrUHonlH+sZFOn1bl4iaOJEj+zM0
ntoLrOKLo7QPGMlvi5HAK1++dllPo1QE6H2NoW4dhiKpTl3YJYdNPS5Wu0pSrmE10imaUe10QIFd
rG7bBEXGVQ8vt87ypPaMMrf2piV9c6w1HbEXlqUIyMInIG1BiDGWmvZnOBVv42INVfjSo4UNthj8
wkzsoPboG9cPvlOP3TgBhe21ROCgsZe+DqXZLbSvJAs2jqKwu2LGh+xpyeEO0+4b/iaGqw3Nv7bN
EGF7RYEBC0ytqD11HFO3zbrvvrIGn3ihry1hSSIIbSEkEzeeNamn1lIOSdpv20pEerTZlAoZxbT2
ikG+72vzk59Ff+d0L1K6P+fXng/9n+jqlraEm4/F8T52wHURrEyTYOcgHf89y1QD757Yrjfd16mF
Xq5+O8k6Kw6M2nMofCd7mSrPsQ39cQ1K89IICJv5BGBvBEJUe/003hqN+if1rYdNE0dk4SEzOoGf
Y3AbYIquUxaUHYH+b1tMomRI0IA3HFuFo8LJr0y7eTP1zab0KQDfyz4fZkePHYrw3jzZoWvDnHCb
rCu3ncwifqeIxzkbfWgCmP4cgrDDIjDdtg2IBLwMVmIw42PrlZacuqOj165UqB+3DaewDxAIdY3Z
sS8i0LZrxncEWftNT35SPnVmKXFqnlyj+1KVhltYKyIXL8xuUbwgkHvJHhWfvjbNzm1N632RzsHK
DFyCkqcXOOAql9NE7jU5MMeh8XwFuyrXKrXKecjN3Cg++p1hfdjUOaIx/FDUAz6uTeXZ2ey4WcT+
buIktOnhomgSGO3WMmN6Ph6Dc2K2uwqBjG2PXnrtp9QOLu5E+JZTeTFWGv2YnxHd3/joZbR/enTS
sOmiolx5cvOtkWs3jrdNcVNY+PJsNnKB8JinN9lNpSd4i5drLNWXpqJ6+dJ6F/dGXlh0dR5a7tD7
sotp48YeEc7/XB9gQkbEiFY/x+dqslC3KGJ121EqWgN0TuT44OKZgrm1g+aJzfqa3+ELvSJ6KEtq
Pw5hQY+jVXDsKmkfjWsi+C89Wrhb0bktMCvWfpsbpzbVbigfb7qDI+Z/OZZJo5nDWJp0yIgzXvMO
Ssq2gTSE41gZgg4vILq6GdR9advHPF4jx7/UH+KCtLRAw5Gs8jTIcQAnXBK72440EUQld2x3JRcI
r0uT/YhBBqp6Gx8tLMlKz9OknZggGmcDeIsbAFmb0qqADi5HMYrxrYtNrfKkOVYfdK1DqUKL1Y1P
F5akQnEOfqbOXqLFeCLX1vvGWcsBLfPsmZPHEI/isQnnAFs9ljv41KMOhu12GhWtdPXRcr718zSN
u1HWszXo0QtzRxfi9Hr2w6TLMXZtTWU/6M2/fGXVv/2lZ4vr1K+mqsBb1UtqgPizbzvuXMcbMwoi
cLXqFMms7ajyhhGatI0JdL3x8NSFtTrFYIQ0nUcX3fhWztV3TmSuyLi81CfCWs3qyEEdUqG/5wr9
qtz1M+m46VwWGeVRDXtWcpIKPSdcnZ0oafZWpq2BG196cWHW14jA+FpWVp4x+9ZutIzJleNtiT5s
2C8XLKarIwR4ZmHR2B7I0dI1x2xNavWFNxedprjsJ2o/c4Q6qBup+1nG3OvkpAXSg5s6XqQSddmk
6nFGIMfVBfk4DV62tvHRwnkk+Y1lzjEz0eqTHRWL+7ZaU5t+qVuESe53ZRxMTlzRLdV1PNZ7CoKH
bR0iTPIGVtsQt8zERpL3jhkcgzx7u+3Ry9f8FCGOkoIZqpzV3mA06S4oUYBzSxiiX7c9XjiUYsAY
hp9OQCWySHkYQ2M8N7NtfN/2dOFcslXfycK4IiaK1e9I833C7WBjDlRUdZjm1lQ7Ja28pPG/mBig
NFG39dnC8ozCVCoGg1mIpNB3Jal2pdqV22a4CDqS+87EN5oBRcHIVw8LmnfaI4pq99tmjIhyx4dh
yFWHjQtRJNVV+uzUN/G26SIaXUWSlk5KwRoym+FuhraoV+YmrAjJ2suJXmjI1IVKQJQhqX/Uhu11
/VpovpztzwQZIuIo1BJM0cqaW3k6NcZbpWqr+GijXtxTY1H61q3C2fgY960VH2yjbPV9iIJav/HD
hBUM2kBL0QGovGiofiTYC+40q9oGplJFTJIUx3XbN0txBPvaHcJgV+Gsb7yLiSAY25EGR63bysuq
6SOaeR8Jzz5t2hlEKlasqWPWl6SOHKxlfvTRYO3nupDWEhov7PUi86afm0lrqo4wHj+SViZ6zFrk
EDa9u4hT8ZvSr5Kcbpma8L73y8+hrG08u0WJZBkYE6wrJgvWAefOzz/MrbotgyQiVExgfVVLicQb
tfwwhsF1a6+Zpr3Q3Y+aej8dUq2Em1cy53S3FkMvCxAw6ruNORIRnZL3EaKx9RI9yjmRBroLzZpc
40vvLSzNBsZInOAj5UWy8QnewzFJu22rXgTtOZiNzZIyEK0H+rk3sGqc8l/Ue/5f6NsTOweE/UdA
WBbhoxrc15l/2yT2tiy9KHmB6XZT9BErZ8563/W7ynQjZU1c+aX+Fs5V4hg9n5crsOMUf6ZOlXU7
BdDUtNu0MEV0kT5OhjXkpBza0X+LA6nrD8q2O7AsXO2iSlVqZYlLF4VEt2601EXibNuGIuKKdMVH
rF/jxG40OHnIpH7PzHljRkMUQK+gRnVaLVce6iUPvjbe5mWyba6IPM5uxgM8sHj0WEde6ROsN8HD
tqEUVmZq171JBrf0nNb/qI7xg9prGx8thLzSMGlD67Po7S6+wfXkY24Pa2SXFya4CDsZmzTptY5V
b/T1N/aAmyrLt8XSIuykUWErOjVrvh2jkykF15ldbrtIi0aCRdTY1ogUiWfOCNyk2V03FO+2jKMi
Um/GuWnjWElKT47bb2Nt3cGp33ZWPhGuavF5jZyZ19ad3psD6Q5U+aYV+URIX2rbkJQlK1LJ+7dW
GT44jnTe1iNCnGuXk6bOGhus1skfQpSi8GzbtB6hmwkhtNPL2txjvGVV8odKllo3UDH93fbewops
R3WIk+VAg71ynGoe3g7qtpICGn2Xb24YRYUMSM2dpbClQzcrzifJGppNwSZ8zsunKz4scL3mXDB0
/zQOzpuQiui2XhGyRJlWAVAOqtIbpeBzb8vvcindhFeGF3T51r0x/n/OzqxHb5Tr2r/IEp7NqX1P
riGpDJV0coI6ncQYY+MJjP3rv1Xvd/IU3VFJHESKIoWiMJths/a1TEwPbDlRurSlGAJbNqhh84p5
UGxft56MNlsNj3A+eSGZ6gFOLcBp+c1xV0SE80MYAyEx3mV6+FSs9PPK7TevAXc1RBxLE28XXPs3
ky1wOR1Oeza/5SX+38s3KthfD0quI1E0G6bheJi2TGiny6xfz349d6IzDyQwcS/528Dy89JFp74I
PT+mE5swwgDDdEZCLl22vcT7HCqxCVRQfh13gnNj67YCCzjdsU4uZWrp0zQtfqkWAGxeD/mwAFPO
GiyHWseoPIEpRdu+aRX7p+/pRGcGIhyMS/E97WIvTSKeZ9Rh+g2KG51dNxja4hSRJeDERnn2KWyM
l2oDVYKvx6QJYYOQatx4xEa3Um79cU4IGMhePXflRK0MODNqGe+AvkCZNf8n3ULPfdNFIm6ECXlw
6MKww4WgEXa86U8rnLTfSuX84Yu6lDBqo4TxMRnvGINTw24+i1B4vVSg8uP1qG89X7P+JasNEnJf
rlw3p8BOsV8QuSIfLtP8YNgu7viUPqQkroHi82zaiU8oH+JASpS7WRUL+Fbzn4Cmcr9Vy9X4MODc
sxWmTXf5LM9LYJ72hvqtWq7G58WWIFkTaHzMHAUlJ3Ktgj31ynaEru/MkZs1KBQGhUjxAPTVO8mF
110QsJPXEwUJ7SAdJvqSoxF7KdVyrwAJ9YvOf+l8sl1DXY7FVq9anHI5PR2gCvjNFFfnM5MjlTsR
qG7IYyT11MeIBH97rSqu/ibedRBP8Be+g329LfOgDasFz8aeHXdiUwJvbFCjj9iMk8vcrc9gqjz7
ddzZO3HlRqk0PMHvppZ+MmNeT9v0xa9pNzBhDzJAxjrDkGMoh1BVnSn8wtJFhgt4ok9HghcnCbzc
Y7GR8DJs3C8vBkTE6xlOg5FuRG7jnY6CK8T3v9Yg/+o3Js6+aece5gwB1hOxhiiTa6tAWL8xcRU4
cp1QSrk2yMuuuaosBzahWSe/aeICZ0KiOrtGmN+GyG9xrx+SJvHb7l0NDox1CrYHyPnSuD/Rsf9o
DuZ3PXFFONEkYFS04NKG12b5I+Z9eo5U23m2nr6eJiFbNoryXlxliyO89Pn0bp/X1G93cJU4KEGP
EhhB4JE5+kAjfgWhxbNlJyzzRNNQGKzf3TRut3FZgYJR6Vv0tT+cUFwtDm2AAppHTBRQvq6DOe4t
fHa9YucFUfG/b8FMbpOYc0yUIxUXkEc+0I76XZFdHc4x7BkkzpBpUKF+W9tdBuqXyoPP9Ote9wpG
O7HBApuLcbysx3Jcu7l/yzH7D8PtOmWDDzcqOuBVY7bpQzgGd/Db+ew13K7gpqUcCkE4Kd4BS1lm
SXvdM7+qOsj3X48JIwZOWgsiZ+ZJKSmyblz6bZWJE5TYg4fosJgkTZbdkF2/Z8RvCXQF/KgHaIYx
wIfc2/VbT8PxJNvkLT+wP31HJygBb1PrOCDcD04qFcuHhLwln/xvjVno6oSQJZSo8cLz7zHBG/E7
0OXH9zaNlvlCTJce4OIt5GknSTy/8QkKfMV/vzfDc+v11122Y8iRoujuFH4JXrVt0zzYZqb3xxZN
kLUYqT6ixoK1Jc+U9FuM3cfaaOqjcG9nnGPUKv5KsmOH3XU3Cb+UjmtbjocDmIa3+Pjg7T5NTfSo
QuXXc1cMxcFsKhJGx7tBFX0FBeN3mY7LySuIXTEUS+QaHSEeEvKMneUg38X57pdudWVQ2P40Uwv6
vSzziSz5VNJ48JOJAMb2eg7la6vhBojxXnX7ezDx8zq1/I07xstS8B/zM3ZWn4ZzCmPDRN2NhFdy
yOaPJhbZV7a/hdf+QzC7rC8Us/QRoFsjjutDXCar+lsY8VbG6A/h7DoWITfS7jv4uICKRJjisVx/
ja2KhqphxcqrppuCJxjZe656LqS+ZfMslIFCKhbL13CPHnO9+mV4XSLTqoexoRpp0oOOqCjqZ1kO
rfErKwLQ7/UMUu3csgWz8m7Ysvg3J0RDzgSg+RuT6E/f2DnIh/GM5xzk7O/2VO/PhFnxLZ577he2
rkoqllM25+GAodkyVUdhIErVi+3Ja1FwJVI2GK08DB4uU7MMeEyjfWWi5S3W/h9GxhVJHR0q0dYE
tyduLGq60qcgNn5LjiuSokhmbECNIhW7hWIoQVk1c5nxtwxg/08R9R8rg6uUGtK4EUNL1d2m17BD
y93+boXeoj1Za8xSFrlWn5Ffnj7CiJE8D2K1AY5Gff6zSPrunq9xLi4DoIX3c9IEz4AiT7ZMcW74
0K6d+tYVcp7LqSX25xqkwXjBRr+whxDH8XsTTGjLjIa9yMutn7QZGLXXUTBMywj83jEgIzndz9P4
KBT1SzG5GqbWbibZpKE1zoW/OB0rpd5yBvvTFHKCS1I1zLRD00n0CJ36/JaFyh/adaVLQFatpp3R
bmNlVXDMINm+cej5U9Mvh6H/0QAZFrbZggthTQQvPrzsVp9wveq/e0WsK14alN5pk6H1GW5odm9O
Y/vTr2VnMwybbpamGTHUpC8tuy96v3L30BUuMbGNFPhfWg/LOSCwNdF+5dehi3iC9SqJ7IKW03g8
70vxsEGN5jccztl1iwfYOgL1XodUXOLlOCGx7LfduagxPrYJymsw+YZUN1XT4PW4OPrt7NdxZ7tL
4cXYRNFE6645whMxw5MZ4Hns17gTj4LpYwAfHJMkmMs8vWT0LTjtH8LG1Sw1XMaLRd1YDU78KS1g
dCk+e/XZlSylxxyBAD7gS3YChgJ5Sbdvfi07Z1Mh7FaYRWU1mNCyOtZFVOHAPIUGrmApWVkg817k
0BYT2NJozsuDW+mXvHc1S9CIsyagcHQRadre52nKz8MxtX5XZJeEZNM8yGQ+ZjVd4+4xUpJ9nibr
OcVdYA6dgihZbJbWxdaXJg0vk4j8oscVLolZbvYwJq1DYk6R+t7Ob0F4/zTBnbhs4UK0LeGa1es8
lor9nOBS5jcNnaBMmIbZA5NoeaXjqUnCjyIcC68kIbjFr7czUL5kN7MkrcVm3rPDPi6b39MxcVE5
O1xaphBGFzWZYDq0TsA8byrzO/bDV+N1x2Hc2SbpsaV1n8af9lU8zUv60WfAQSN63XRYoDKEdGga
Z5N6Dpu7OfE61wJ1/rrlzcBOGeqIFIv33t7CResbk/D79ev3y9T8n6PJHOUw5tY0rbGu8EsekPW0
qp57KX3hnvK69WUX8WJ6hI6hqI7M07t09RN0AZH+uultg1YxHXRajxucMQJatYnXQgUU8euWm2QS
4dHuaQ1nrf5cCE3OMHZYPQfcicwxDyjrNFovtnQ8S9XGFcEpy691V7oUIHm6RBumIcqVHpQWX9WR
eO0OxBUurQlP+NIj6hddiL9xvcrhP72IYPFbVVyNwc7HFHXih62pIje+RNUqe6+DG3EFBgcLumRm
1tbZBHbYttPPKCn0Sv6hFvT1bIHPYVg0oba1TUd+HrtmuqwsV1ev8HQlXR0MxgERDfE9x5FfY9wU
b/Ma+k10V9J18AKGHzxI6xYsqxezjyoZMs+FxeVCFdJAexGhcdVMSRlC5VZtick857mzbNEpUwKe
amm9NQL0FjgoB9CltI3wq5KBH8Drz4oiVNib8zmp+2M8mQOeUtFbFk//vesTV9YlVVhMBFaL9cJY
FYasjrfIb6IXztK1Q3C+od6E1K1B9akVFY+o1ymIuK5fI5h4clgaUk/B9GmM5OepD7zURcTVdPUD
l93IzVFHffQF1A8g57rNb6K4iq4sNuOaH8Veg9JtyqOlX7fcfvAKTlfR1fXwb516ftQMdaIREkCt
+bx0vR9bANYFr6fg0MGfLobXVw1LpMds6M8LJV63FPjwvG4aZZAUdDJha03yUq/yPHDmuYw7UzCj
W7hg49xqOAYtJV4eu3Lek7/8RtzZPFWG5yLS0q1GHTRUQOmj0n4V88RVLrFoXPmxBLpGUvuUL7zu
8sRvEXd1S3qUemkNN3W77CUMqcogffIaD1e0pMCas3nIdC0yexYFuxj2y69lZ/KJZB+50onGDNm2
j1map7dijP2qekiWvp5/UsW9jTnRtQmn/MQBKTjHmx9AAOYmTuMa+04rjK7llp76NHxsPEudiIsO
ykRi20I1ph5j/W7R6gQlmt8i6KqWTDw1STopU0/9Iks4RdSBLH77fUwnJqfNTnIHEL7maV5vc3CC
4ZjfGuhSgwpqCgClMQNtAtCBHPbhwska+J05XdlSakW4ziTUEJ7F5hzAQads6BqevIbF1S31kwAZ
mFhdt0Pw8RDbpe2yH35NOzfNHLADmxKh6zDoahYNH4pDfvFr2onMPUG5U5uuugZh6olF9Es0+Mnw
iWtdDoKn0bhC6Hrs5FVu+y33ZJ0QV7K0CA5/twC9lhFpyiGP7huZ/+M3Is5ZLZSCoQBs1HWU/dWQ
7RwOrd+hxxUsDatc0yKjaBmV8Eevr1P6Ft3n5XP9+zmJuIKlaJAJrDg2XefwGaLnvJ/z9mzYHH1r
8CiclfmSvGn29IcTp6tgsutGiKIai3nc3kegZa5j4He+chVMQieUA3YA485urBhKCcgceTbtvJqw
Ix73SCVrvYuNPS9kbB9Yn/uBWoirYMrg5YVNKFjruOcwnNQyv4+t2v22fFfElHMjtEhbrLjDCzeB
nmAm6rfiuiKmGP7OGwyV13pbs2tMlwcAGy9egeSqmBTeKQFhD5YafnYlzMVvI9xm/Zp2YvTo8AgG
U8u1zr4X5hwrz2adg2yeWUFH2a51aIIqzUVtNXv267GzadJcYPVDeqPWQQ5Ii7gB7fOWyuQPAenK
euLEGjheYzTafGX3G6LoFmRi8ds1XV1Pb7NxgzvRUs8ihW990ZcDXbRfVLrKHnhZTQRK+bVuAuiz
9Nw+j3xe/e6vrrIHOoOYgri11AXtLyLPb8KmfqlIV9jDeS5a0/RrfYTyk4jmUyqtZ7LA1fQENobD
A6yb6t5Ev0MRflc69MwXupKebC3mQsh1qSP1K7XdqaOt3/HHVe+kUk8RWzHYTB0V5AwXIE389k1X
vbPtezTOLxO66ZftluluPqfFuryxuL4cov5j63TVOzQYQp0DxoCtU8R3GxTLf09jn8IItGun5LwG
SxOW8QTqsd+cd0WL8CbcxAh4bd0HwQwjypmcMulH9YYl4uvrCtnhNGCWcal5Q45yLPRUwXjKS4cB
1tbrxvt1SoLCyKUegmO8jJkYT/nQD353Flcr1AWr7bMZcxMmSuRBhjmOALMnMJi4WiGYfI4cStS5
piFc+Xjf/5Wu0g9LRly1UArD88JG01wrmr8bxIe2yT557RuuTqix05qg2Geu486UG41/dlz5pT9c
wc7KWzsPAk3PCvVPWInLbNN+9YnEFcluMlTtMSZzHYbg30jysC7Kb0Ny1UBxEReb0Wqui704kZyV
Q+/3Iv4vH/GNEqCSkn6uW8Uux/grIsxvDXP1QMQWwGATsCQhYj4BGFAVq+c9yyUZZUcb8QAIpnru
hlJTWxbj4HcgcsVAe686lCcdU92rpvmr2Gz7dJAm+uE1t12YEVW8YPDDmuoGDJZUsrK3nkciVxFU
rDsfdIemt4Kvp27XosrH0frNQFcVpLQKwIFF61MorvDTvUFG7fcA5NKMgO5rGtrIHntdtJ5gkjTc
uIbk1m/EnQPu+FJvFh9DU4dQA+Eo96EYPR/0XJxRu/Vpy4gVkKqEUNayQW5f+uXo/VDExDUhxHLC
2MLRvlm38DQd3XcdSM8MoqsNSngRA4EfpDez0Lt1j8scwECvIXfFQbztj9kkbX5TgT5tkYWrgQTT
yK9xJzG0g0GigzHJbskSlweUR1noF5uuNoisbTJNbWtuU2uSS8Gb47ruhfE7LLraIIgj57xJG3Pr
guwh4PxMzeiXxHaFQapYwnRFEvsGp8etJDN9jFjr+VDo6oLkti0RpJ3m1s775xkuJOUYUM9zv6sM
okGPrMTyMii6gXNcXtSAevv23Ll/xnC7SjZL9Y02ALIW0ZZV6L9fEsHFGvWMm0DaHI0z9gnomq9s
8zkTZtQVB839OCz7EJtbIMcqFPyUm9wnMNG0kxAK+bQHfIs0boX8ZKIC+qC/PaISLTtRqeewN0m2
mxtJxTcZ9Jetmz3Hw0nXYpPcZ642c0snez+a9kIPL/ofep2+PtyPeMaLOJ/MzYieXWgThKVJVORz
YUbrL7mL/1EGwVYkFHjiMLfZ5qeJiGd2TM9+wx2/btr0HfIqkza3dQ0fo6YBvDcKvZ7X0W9nx8Tx
2MhBG0zAdHqHT62QbZ59liq07cRkPpBWTbwzt205Kvyga5wbz3niXAOXmXRp2+FjHj0JyjxS5yA9
vFKpGf2XLMgINk5Empta8Myxd0d2Bkj+p9fXdIVBcHcwqUY98k3Z6Xr0WYlB8tl10G8nLkmxKuTJ
0XSedpVc2mpsvJxL0LQTl2wO9ynv0LS1x4WaF8gG9fuUrvRl1hMBWByRAyPXtVSDeC7ILHwOEOi3
E5YTyqLS2Q7mNghSpbE+D5nXmQpNO2EpUtKYEH9udGO/8XhV8Sn75TdHnKBsEyqOYUXgxEdyUUSZ
skC23XNInKgc+n2ZheDm1ivxKep+qCD3keVjRJygnAZFo0VhsGNisSek12ZafQ72GXVFLwQ4WCU2
DHa7AHgj+RV1PT6XHTTt7JMqAQQsxFMybNiHMoOjRga+htd3dCUvc4hI6Xphbk17nLq8Xkflt7m7
ahcZGRWZINA3y+EornkJo2KfZw2Mh7NPkmneJzJg9WteHGvbAtXOh591CRp34pE2IuvCBv2mdP4h
j/STkbvwHG0nIHNJAujk0TaPH3RYVOQ4PFt24lGG/MgILgo3Pe7lzn6NxVe/CeLE4trwLF0tJgj0
NCcouctNTn6bgYstImPG52Uo9G2yaQYYCAR5a7cEfq27+h9edFmjX47bSxjqE8QpXxMjrd9wuwqg
lwt2vs3o+hLv19Hu1015Eegy6kqAwjyKbA7fsxteeKdSvaBjaOMZlC65aGlzhuRGrG9z0tFK98f0
wdJteeM09X/Zl38l8tF3JzDpeuC6pMhyI0iakhvZ+Ry84yPVrEpDI9knKUJR4BVy3vgVzIYZfjfp
ZubrTK0SV0n6NinJTm33jh922loYYsrEK7WYUZc9k0rsV2aTy20MGVBzYfgbdmQ/vMLEhc+YLkhZ
D/PB2zH235K0EcgUe7lLod/OqBoVJzyPuuVWLO2tlUVbhpOXLAxtO6vdcfRTV0AHfrNmjMppMnsJ
mGXhFyaps94p0rT2CNuXEe+6Ms/jlwLZw4v+gb47a542k1rWCWOuEYtlEzJVrUX62++DOuueFswA
UI2us5T/Rdatjufg6te0cwgxUXtwkzD0O2pOiY1vNPeq+Mqoq95Y+7XfsgVTJQpVUsHTJ6wOmBx6
9dvV4TGTZjiA2OUWyvg+FfYEMpzfYcHV4RWGFLOgC5qmW1RuaVB3QDV47gTOPGn7JjVtsC23juiz
FfgBADV7Yeaw5DnzJGtizXs2L7dmGPpTavb+vNE59juvumo8xnLSQzP3conMJ1w9+mRrUFO+Mr+b
javHE6LnXUgG9B5ftm7FxB/oumWedxtXkKfp1sBrF0E0mWdw0B47LfySGS4KiWyjTFtMkRtb1Tdl
myd8gzeW8pdl9T82MVdIZLYsaopCIitFk+EedKHhTtN4J6grXfLvXqHkyolCFMKRlaRY0oe8KLdh
+YeZ0SsljUXA2S/iFn6vcoww31NxjZZvdij8IsnVE2F3D1BAipYJ3ZtKxKQicDbx2yxcy9RmHcNx
ONA4z6dHNkk8vUw+r+YYEWcFyGynVIqq6VuWjMGpz7r3QcM8Ew8uLajPkmgmW7zc5IuGAHXf3/u2
8zzFusKiNd6OuR2T5baL9jGZ+2pepV8IuaoiNoEtk8ch5mDTtkiUclYB5eblPZhRV1bE51gdKsSo
FON6G3h8wp3e54EOTTtJpEwFog8gKrrRVl5ZNlRFn/noldC0k0QiyrbZDmwbjMEC1FGYkrdebwto
2onK1C6FBJwD08SGJRQbRfa311riCoqibJ66OUDDBs5Pj0FD23IRmRfeCN12jnCC6oLEkV5uOeu3
5rSO09CUIx9Rd+fXfSc2I9A9C3AJX77mWI2pfo5jrxpe9N3Zm2k6Tns74cAibR+dIm5vm6bcb7ly
ZT7TnI+wXsaRpZfJdVtpySnxm+CuyCcIJUqcJJqOZX6HFMqJj14WlRl1FT4McJHDxAYTPKD8sWM9
xlziadTrW7oKnxfZNvCeZLglcRPe8UDzS1+shV9wuhKfo0/oHE4TWm95S0olF9VXtm8mLz4FBscN
0WAfRCrH4caGXpYT7hPj3vjt+K7Up1+jeWLdtNz0fJTQbt13LX/2G3UnRLlY6DKF/XSD+aW+bDw9
qoDAMMCvdSc+d+QH11lSe2spEuCpesrE6rctuzKiIw7SuRsPezM2aE8gU81nq4jnsd/1RYPWd+HZ
vNubksWXBmnfckit397paolYBz+DMJr2G4z8FkCgTHRdaOdFYMmAg3z9nDZHyYwXV2Zvfb6vfQlN
R9xXdNq3X16f1NUU8UEBy2jxSQN0WW/inE1vaURe9uD/ODy7giLVhbq1Bp8UD6/mN8XnTc7NsM3/
qCmRIGsBKC6+BEfeL2e/38WJ2cOScc8psbds/RgsAUBPvl/BTY0MfZNAymlvKawxVi3LNfWyJcAH
diI22BPQyQuMEt+W9yIPr6GfLw6adsI134+gX9vQ3nDFAPBQHbJsZ8+kiKswahIG+vsy2xtL2u4Z
uaNAl/scxW9lGML/Tx/4rwnkJEdEP6Gwv6PjbUCdb/IZ1sT8zmQmSB/4irr8j0CbhePnpelaePHu
R7eov222xTvQo2yUpi9bvHoNU4lMojru4FYDpI49Gj5/Cvssne7DWer2bjbTvr5b9qal546g3Lde
gfKaT4OMUl3va7YVjwlcysLzwGLYOpi0AeWhZClt/kqCNCoqeWAJOEk2qfm0pJk2ZUwDud3WFsmo
pyTSQXrpVpI018xCN/W0jUVSHelu7RkvlXemj5IvOETpHwlR62P6ZfwwnPlHpJv40hSXBWrnfzR+
2l6lMAvJbmDggW4UF6T4HeA9EkicJMka1Pe3eXOJd5WoT6GIzO/DAqcG1Go/xbBFgX1ErWyc9j/D
4cCrVxrIXt24yMXxRYxc2staZMF+yVF2OtcoYZLFfbBQMz2mfTrE34FF3/UthtVCWxXZKp6XZk+b
iqWQJFY6VKOs+2Zr5nc9CJv75wyOo+2pUyjwq7qGDlkFZ4KUXdbwYMvdixs5P5Gh25P3eGFut5Ky
KKA/dgz6XINRq2GJKWksvrbCMlIHW1rkJ5vxtb8UWR81FY3xPnDOchu839KDJ2egCPaiShLNsvd7
2w4ft0gIdW64HpIPCnQF9GYdhhccmSpINTWLLEq7iqG7EBBv4vcdj2ZZTeDK433qMCCa8qFH+U3e
bRD8b4lugooOuVpPh4UKvSLbGoK0PrEMyKYwUepaUAjsyimhx5dtgVyrFHExBtVGuiYpj13n3QXA
aULP/aIbURV21l+1lCEYmJxs+hqnWZD/OkCwim8xG8PmGoewPi/1GMPvJwC+SVdsCra7nLAc8G5I
ZprqmMbob/yYBYDdXJo7XPTHrAQrcVz+0qJYuhJp3Zze2nQhBiCiCJl0myCKynWIM/2kabIzXi5R
Y45S9CreT6llwXDRXbG31dKAIwzzm+NglRoU6qa3OC+W8zxGkM0mkrC2igreNRfJlsSeQojp/95E
Y00ZEKXgyzEIzU4F6aj5POkk/4rEAeOncUvpXPZsY9t1wT/Lmy7i9ShbOSXFezwdZEsJLPKmrqwv
8PeJ2zzlZZBNEr71HQA/9jRrzfe/wp1y6PjAvhfqV97SmZ5I2+v4QQIb+Ss6WkuuQRHYf2ZYqHzf
my76HBZDlyFn0QbzR9Z0BwFgJtuO+5RvYBRXIpnH8LyyKEuetn5PyUU3vRzqXbNIXfmWd1O5pNq8
n4yWwwWxFetKpfP4c2sTZP4YENr6Bv+gQFyD3TRfaYYS7lGTZALuce7z5y1VwV1n8C9lC6pL/nUd
i16OZ3AlperO22IS+aHNmBx+4zUvzM7AykSFhpaYxdmdXWNQlcvBNCkfqg7PQmNcZiRu9wq/7D6/
GzOSmOsUJFHxMG7jyxwI8gbLUjM2+Fy4F7JPKGNrw0+dDtoBpqULC6dynBpk0TLRj89DSEj7s5ji
vvm5wIViOpGZ4YjdtjLr71vgu209ZOEh3x+zyL5I2wVx1RGzpZdZcb28w2oa2CpptcoueDnNoxL4
xa5/RvlITJ8bFbK7YsS7Pkqi2dLcjZnNfksd9VDvJvmwPQ7DgONC1Jvla5ZSDdc1rsXvVZr1SXHL
8rIfEVFBtRxR138S+gjYKTxwxihBaNviU4vz0nQlI+YECTJevLOUNeTaBXpqzgJHtaCairyJzzmq
zJrTUrSBKnm+pMFZBMH2dzYUw1Sr7jjFB9aOcsN758vwfoyowV5T4ADJWVJytgPFO78/muU8tsuH
LpjpccaSkKOHTcewOg8FS8hllYyEdZAUuQpPMSpcvkx7inxZmC307xkc5PsiVttjNgdC3dG87eNr
Co+L6JIgCNZHbIB3/T5WE1CQ2raPdMtaVJWI5HgssmF6QFoLu3sM3UhU7fnAxEV1+cbLPUHGuESA
0u8gdu7vKE9kXgGD/C0SE/2Z0qn5EY1kHD6MeXtgJrQhD6uMtMXJTmGHDRGwTKDXdgZmYQQXrE62
PxJTXEzS6bthINMZCXR+AsdmOKuVXVtrbwkR6pRyPB0teXyd45CUNNzfs97OZcyOvqSAw5UciCfM
S/EBxwhdSlTiVtoGW3mASdDR/DixPNMlU7l6EFH0aMPulObzX2wLzCUioj1pGCKd4FL+cOTzjlRe
VwSnFa5uJ9YbWnEVGFqG4OhdbQP+FVZnmT/SQn7W+6yxntsfOWPrBbzy5JSZbvucm0adJgG8NcgC
81RReP9pTNuiwfKTWnsHol1UwoTpc5fgBhFghcfWNjzvRYD1sJlomeDjVtBQhGUS7o/hzq6hsI/U
zOQM7L2Ff2rPqzXv2mpfyDuZ6W8Yxuw8gdx4QyLrB0/YcY7j7QRZKzv1u/gNP5L2HGi8KBcwOsMB
wMoLt/y692yqGkrWiowa24oOn0hfvNd7fheP0Aq2KSQ+aV4MZd7oa59M9GFM5GPD7XbKsv2DHOax
u7Q2+JZYbAhd092v5ngMG6ZKFi7PauuKuyUr5nOzZb+71rxjHZ6LqwFjmEq1IhKUrSZSPODKebzs
AECYW6OwBA3BCgusiM04bcVpvFx4nHVlYbmpIsmDKhmnj03O8lu0MvDDFfmQoIgEdCVZxTway07P
pRgJ/k8+oArBpHF4lmnS1UhWZE0Zbqgx6ZB0LudBpk/wq8+x0zQn/EJsOB3w9OTlmB/LU8TC7PeW
NWtzoqaNPrcq1vtpMhKPjmEkOvEQpmGK3IHR4f4ObkP5aSMD41dWSN5V+P3CqEqDvgkvOTJT9o6o
OHzMSMBVmTDUopZ2VsU/ak+H0yjioKgL2WRfx75PbRnvq/0LPpEZudB5ar5uUm4LznyoC72jUVJY
zMwZDGM2tsfz/2PuS5rj1tFs/0pF7XmbGEiCHV21YGZKqUxlpmTJ090gZFsmOIEzQfLXv0PXrdc2
bFndXHVELeraFkSCwDee7xyU7b15J0AMuikmTd9DHqZsoiZNmvdBVcuvjUTn51gUPXanz3CncJ3q
AILTSTrDgaBQdvadMZ/eNDqU+hBI8BJdNVS6QFwXTsd3FWkKvhW5lkA7aROfWy9u++uc8ezPYu6y
BbGuuAYQWeFY0aqdDPpLU9hvZZfjWTnGZfJ7FibkcxtAXO6tKt28j2iFYitqpKb+4OZF3SOoEkm+
T+JKvyu7iVcfyy4wXzsfqKWo8RmQ/A0iYvSujCZ8CwJtKu4GVZTljvY5eOoyPeXZPoBC04NLeJzt
qlLhQNa9wDinTDpIqKo+aC6dMXJGaNJ0GXSoxl7fVXUl003Ra0ZgWFK3i1Bh9dqrsNUziZpMTvUG
Q8/kUoMWP3uoQTfRXprWdeuryu1bdZWSGLEhCsw+uKxGimlgvIXuroaKpVteuu4eQTMNpy1SwVvQ
vLXAPxNyAK1HGxzBZk4Rj3nz3Oxy2Jn3LmXz+MWbYsA9y6F2uuumAof1FnPBqbzPoE7KbmomeIyt
SH0WDQNRagMunwJ2xZdjZPA9870HTmpwFY8Zhu88mabVvaNHnV4I8XWy9RDykqgrwYB0h7wFKuG8
nbnYIba+A9digqkmV8CVzsM0zds+UP4xHbmnDoLIDvgaP+gVYICtiKMhneuHsRfNE69BinedA0fv
bPwUsukbninztXSEopHCbPBbPTmg4dS1n8s9+O4Rlfgjhii2Q4fYPXJK0Ry7tHR2GRz5E++Z99jW
TnbwgxAJRarHA0whUWePdXyIsmwY+SFUMuVIAQbQZ/N5/poNXvsOWZ0IorxqYrZpqLunsVQ7JzNF
tx0cUfNrxp1x3JQDJ+N9R9Ju2rAyH7awdeLD3GcxWLWhSqxxxyr9wXEDMe6KHLHAbQ3LO18yhKtR
D9HFq9jXpfvJ7Vo2b5DspPq6c6as3M0hkW+44GGymx1nIIdg5Dw8yqqfHqE8qb4C5zHITVuXOrmu
EW6l6CeZmmxnnt92Q2HoJc+WwEj3MRR3wJVYfglpyv27QPJ5V026DTbo/u1HUHqOUQvNzTKKHX7y
mjlEhgjhGA0pk3hqUWjjjG97n0t3o5IsQzwWMO++TirnTdYMCp6oy4J7YQLVX2avrZo7Q6bikzZ6
pJgrLpUTTYrCPbUta8C4W8307Gk13CVtVkH/3SQfVDqN9YeY+OWwYTHGzFgoHGeLCwCmAJm3i4Wf
6iaEtRddsxln0yTXJpvpYRBdkoKobebjpi2RC7vgbso/IKjL/UhzmkJMHQ/yMIdh+uwpZe5RLmdv
k8Az5U7NnbppIYCLIKnzpxwX0nfcQwLkzzYdybCLg07tFTp1kRpnml65uh/jYza0ozwnjSvf1oN3
gVY2j0qK4V2qOrULoEHPNiYBhG/nszHJjm3FDEjCctaBUk5OmHKRVah23chleu5TNjvXkEVxb6lo
zPvYMOeknYB3W+bnJUoIGEkK9nODvGJHasaaU9xS9WlMtcoiF5Gs2TUe6cXRJ0Wwn8IsB5qKDjUw
F8RX1a7yaufdlBEeoYgQbLTw8uueFfUCs/lcDe6Z9xU0Lxzhz4gp8sDZ6oAweS3juk2jQc7hfWjy
+an0SnkgRg7nTCETjMKxIOlJwIdPn6A+Ow27eYIPvO70UO1HMsd/Vrqfyl1tAg1vo8ZquNIxcasL
anJIygeK8BDqo/ILcuj8IWs7IG2T2d/XYhgeGhjLGzqx2D+6Y5dkdyjjF89SFGG9qdTUbWk9Fgfm
xYhvsqY5d6EEryPIgGHGqpCzDzVwWzyiIAicd/U4l+euSju5iz0TXAhUVbt9LDukpcXkep9xs5di
jRtMzpumHvMeCW1Y3ep8rPYe7fmHFnjMAvFVOJhdQcoGpwpOMY2yNglvfNCo8mhKg9LZjGE90KPM
PBlu60AvLiFPHkhSnrOBs22WzYd0nuoo9Sr3DeQY59vKHYf+RJkYH2f4inqXS4MR8wZECLualIF/
U/XjSA9a9sGjaiFbhk1XRbaBsg75E7vG2SFhmZ5dQPtrqltYnXYat7GphzufB7CjCXHae6VEDMVh
VYTHMjfPAH3681OL+fZnTQew+XLuZlGmpmkzOiCCvTZymtxocjF9qIPu6M7jzuM5SXZFocZTTNP9
GBd3U9Fyg+IEDW7g/AE5Axmeq72Ng3moL5MUZD9Mc/uQENpnG0wcQXCD5KStb3ghwCsvWj6/cWbd
k6jPOX0Cdj77ONCe8b1bwCdtBuaN9VU6YRAqy6GPICdqTm0/NAi/stK57j3UOzamMbM6uOCW7o9T
i6bshjeUVrdO5gpsvlHuYxa7Q3sG9CwMrigPRf0AmHTZbgozFf1jl5TJVzQZunILFzygDFPGFVaZ
Mb0DtsPeS2+dEftP2ejfeWVR5ldlPUPvl/fN5O09IEhpJEOwlkcmIfySClp6mwGG/eSW0jypJC+C
6yCrAECDFUrBsg1uQrJN46SsrsBb1H7kakSXF6J3sDYdeDayTckJPB/03XCXq15Rf18Feshukgl3
/AazKNVDkIXEO1ZNkuNQ8zLZDprrNCrg0FSEUL4KDxPraRmhz9MjwHWLXr0XixrtFj4DEijeBPmx
K54VvN02TRHmVwHTbXIu41Ii66GDX+36Tg2fOtBxuRsyUPQZByV6sSF1Ih5AhpbKTe34XnLrMlQ0
HpEEhNMN69lEHmkM3eIvgQJK/2xE1vUHD2Acel0Pcd7ciaKo2PMc60xdg+BPfh06SNgeCbL1GTc3
a7wLSVAg2KomSZy7mM6gCImIQiMCN70VDZwowXjvtp8KpNOjgrzCO4gZBWCC6ah3Zqhu0iJyYHX4
HfW0e3B1GgxbE9QFi3oXm3FMMRzDrlMa1tkVL7CD70yRtXQ3xuPEt0MAbY5NZrpCf+i7CdYNLa56
vBDUA5/QCamnSIrMjTcgT+/kFoSnw0PBoHS1LaX2gdgxSKcjOBH13u9TyF/10kHloO/6CsGu35Lq
nEH2jW6lCYLkYdSuU226SbhmUzXz2N0FfVrvCt0jbUQKUmRXUiQk/Ioqkmd2Osi9Gl0rBNpRi3pU
9Qbo1qECYyR+4CYXrk+zKC57NVzJAHXMDzWJFScRyhcY7sAlY86lLh0Y2qJVAhw6jg6TKQp40Q63
GYIsNUb+QKl8ilkYqih0edZEHXSjnlSG/48IKfVMVBQz3gO0+s0Tit4+pOrRC+02cdrgAxU6mJu9
wS/It+XoYmgvRSztP7kldGD2eeW13pvQFEbu/BhnPKJTUN65udtln0XjgPSpytM43aaTqwIgCihG
PtptwfXI/2y92Qk/s6GsUHgY6j7dAfnrIH0qso5vgrJ1w2hEKD6tQ8HZs8EdU1mayLLat9DT3Ouw
ERfUyvjKbow9H9yQipRu0VR70bnjNtdZGc1a/aWM8R+fx/+Mn8u7f/Uu2n/+F/77Mxi+miRWnfWf
/3wsC/zvv5af+f//5sef+Of1c3l+Kp5b+x/98DNY96/fu33qnn74j53ukm6675+b6c1z2+fdt/Xx
hMu//J/+5d+ev63yOFXP//j757LX3bIaLKL++19/dfPlH38nCxL5P75f/6+/XF7gH38/lbprn5vm
qfvph56f2u4ff3d8+gfh3KMBR00AfCALdMU8//uvKPPAl+9Dc5gD8gGiE102ncKv9f8QlDLuupAZ
QRUV3dG2hCX89jd+4Ltk+UMvCAnmd//9dD98n//+Xn/TfXFXJnhQ/PSPPUzPE2FAQg7vi1KER4U9
+TqAy98faTYiBGft23So5o8qG697FMD1BkhMcjCOYfcFIO/P4Ln27xJnHg+apRBmjE3/0UfZGW3+
rAdFG49vpoTmb3wSYmT527b+r07WKfnclG35tbPPzQ9H7TI8N13fPP/t9FS1f7vq9Zcn+Fdt/8z/
wbO2gBhfPmpIfzTQUv86tcvRXP75vw4ZYfyPALhcSsW3E7YA0f51xgL2h+cSHC2cQZfTcJkQ+euI
efgrL+SodwNVTpDt4WD++4yJP3DqoFPvC8wd/S+O19I+thucQLzb4J5uHtDbEGF852pjrpjOwEtg
uulfZ+IHY/P94X1pdQs6AEp+2YydE9/JcCpB0B0nVw0EL1YMXi3PbiHvkKKPhRyIuGTNnKGpliIO
kHwN8cayugW+izHj4HtIIS6VJGHUOcmp7ps1fHXL4hZOQBV9WwXg8Lx4bfiWeeKtz3iwctOXj/Hd
ZLVIGx88VZRfCoXCMyuPJltDabo8toUUQFcQU4op4xfHdR89KZH4FONrepHfmDt+dRYtsACUOEKE
ZQ6/TFWZvVdZ2B8at9N/Ak8RXJWwitAzKNlVoVu6T+oJHEWln64A/yxvZoHzmiz2Se0F/AK7lmxk
6u3ngX7+zgr8ZdL/J7fAAhEUCJRaOeKDeKO5xGGIyqaL2umqxW3sj5tBFtb3DLt06GVvkzm+gN58
DQQNu2JDfwKHTmIkOb14k/+5que3fs6e1z23dXk70gRBIDVF3wpfcvbMqTKUrrMMP+F+eiyaSEUv
XVphIJg4qN2JdA3WctkV6/K6fp+DRDWlF0yH7ImJ7xU65Ot2xbq71VQ2uUYj9m6Z3tqOMuZXdOzD
63WrW9fXY7nvdszJ7yaTh3lEvbK9g1bIsAZUvGyMdYE9Vg9DMDTqLp0gB0oB6I5YW739/cN/gyP9
wjzYcB+nlxrdtzy+0176SLM63C4cQ9dDmdIpIo4erozTkmd08QyqyV6zCUXn76a0GB86kQ5bqB7S
NQJzy5taVxqFMZ6D3bW+SBA+oRUt9lRXxYoBayxuJxj9MLnJjHrNBR3bBwnOjY0/y5VO004vYhrP
mOKsxMWrQzcCRuPTqMgKHOLy4NadRtze1WUF1bqEBu5bjiZjMmZrCFOXxS1/3M8JQStsrC468bMk
4jMqa2hc6DX0BMv61q2uQXobeqhEXIIMkKwUBZKNPyj2+PvT+0IkZLMQhXXio3wny4sOKWoOITcn
b2TTh9+vvjzjL66GTUPEDECOImyDixkqsy1jBrRAr6GHtE4Wdtke624zWQ9AGozi4htvJzk6qyFb
+2kt5wviXtlUNfcvvR9Chmbhem6pfg0E+tLWW3e1nBitGRnppQ4g6Snz2zrOVsCog4DaORmECUMU
o9LyAiiDD5pn6PG+b8CFsspeU5uRSKBlWzc1CS4QW7sRzuPYvcZ19OsDQ21GIgAmNQhbpuCSQHcJ
0J7Qf0eHXG1CVPBfsdffAuWfDyUymh/jUN9ZoEJNKy5FIGZA6Uh7qOPuATiSbsNEkvjb0Yn1u6Q0
GwidfJ3TmF1j9n5+O7GWYu66Itcd1EGdaGkTHEiiWjhEoFmUGrP7uG0/uR7q9rIq32Co70YkY7gh
FYirmxoS2Icxoe9+f7l+fX6QuP34HhzFWmD3XHIxAVIkL839KzTH092q1W2WJReQjwZwNH1Bo2Pa
FNlSZgcGYMVE5XJAl3f6LhcwgFZXNZ3pJenTz4Mxt8CG3697cCuYGAzLVezU4QUlxffMH+/mWX9Z
t7Rla3LMruppLsNL76JuS9EqkgHQFusWt4wN4A1cpSMWj73g6B8NKV7xfktS+6vzbp0T2QsqOix6
CcCscfaqvN3FLpkjfF+660DJ8CQgQgYUDfoCv3+VF26xzbvEurAHwqsKLpyR6baWeXYI587bxN3o
bX//K146/FYGL0At4YGdK7yUuFboqOWnYMhX5VzUpl8iuvUyVIvDC8pQ6SNGW+sPvWyGVTkAtRmY
CpBPp5TBJ4qsPtQQ1qzoa7qDL+378uff3So2AcuSxwA7NSRPACOAMq2jHLT7RD9sfr/v35KJX5wm
m4gpU1Uv9MxQW87y4GM2eajX+xQ8UknSPnbaK+8DwHf26D5KsVOkmq+zRDo7U2qyn9OK3BVTV28L
9A13Y5XqVakstTmcPJcBjVS53mXR14HYUIZZger971/5paNm3fosAQOHx1JEGGG2F66ONxXwR+tu
vS1dphkXTAYtQoysAaKxdNMrNYSvhF8vPLlNtjQToybjDgTpJlrlVeOG7wHZk+sMrc23xAZSOaCs
pJcexZddNgFF65Tg8l616zblklYj+mQEiPU4y8Ewr5q3eVivUR2C+7FZl9K4R6fIw+JMDm8W0Pwy
/bHuuPxEu+Tx1OQpahNjNR4h07AFdfX+93vyS+aY5bmXD/3dBcc8AA8BbfIvKWTmj40w8ScO9NKD
L3mzgfQG8G9oFHRveC7jSJRJ8FDOwecw1sWjTngHSO0o3oNPchVb5/JAlrMVGVr/rPDyC3VppdAD
pOIePKxr5jCX5a2rB3xPGKKXXVxqz7+G0/0E7Zg1qrjL2pa/JWB0QV/Dzy+xDtIr0zYAv7j5uPL4
2k43lMpxRJBfEifwT0I0URnzdp2DskmbAK9rwajB80uh+UMY+NcKwze/P2IvmAybssnxKy+QHZZG
IHxLWvD0eivmUrHfNmNTxms/nn2SXzB78GlO5quWZOuiSZuvqZiLou0w03VxHPeTbugMUMIUr9wR
y6lmoFxxm4nml5FrBi122l4bYOzWnRObLQaTNlnOmJAXOVZyC4Q7ZBAmMq18dut6Br1PJpIk84VU
mHMZ84xHEA59rROxlE9+EQrY2m2u8l0KjJ64AMX/POui25m81G/qgJd71gNk1ibzvKr2RG0CGVOR
gY9BIC5Tr+NjSeNiNzIIPKw79dZtDUXp5LlXZBcNHGvkyO7RTdtXjPYLN8omj+lj1wt0iwJFn1bB
DVIhddWPwbDOFNjcMWroAdkyElQdgCFeF3S4coFhe2VbXvjANhXY3BoC6YxeXgBcSukmmfL+5PXg
GovKzrhFxKpELIGWWsOEAxth84O5UCnvmZzwNj6SwqinpNsCN0LXsE8u61t3OZxqWUGJMr10GO7Z
VrwGFsQhu1WHyCYJc4jIDGd9dpniqo68Tk0bzPWNrxyjF7pQ1GYJcxVvU7ZwfLI66XdJAODPPJPs
GmTc8qpQbXeoMcaCkBu43rIJ+XNXEkR9697NcsSNlDSTnKQXTM1Gos/2LGxWCL0v38Tyw1lduzUg
lNklFjkGV/jzKNt1oZgtAFc4qoYIZjtfMCkEopKEbvq+WGm5bRIxNTsjJ0WbXgTxZeTpWG/MGg1c
7InN20Tx6ahhUp6py784ObK3svZWphw2cxMUnocKvmy8BGZoI8SQZ8iCr+GyW57cKq7B4OvRLdMU
vW9VNMBqBd7HbvLMK+nnclF/cjk/j4QboDKhwSHS8xCKP1tV0i1mEZxtCb61V2oXy4P+6jdYJx2c
4gacH15ybtNi2kC3CHPCLNZDFApvyDA7VbE1zhnvYh38eCRyxGxNeqb+fDvg1TDhuYYRDbgOqw+0
4s77od3uCaoSvBBapWfhgzjQMamIEO9fr1tc/JjJeH0yaIyG4EMa6e/C2puAk3be/n7xX9tKPPri
0L7Lk9LZN2PnO+mZtMRs0oGV+HLDgKnosqZnVJjbfRMuqghzwKcIErTNCSQPaxhYsPl2R4j2A4Zs
qyQ9a48+pXEGTVG6xt1jacuBacjadb7P0nPO+/tg6tkGcktrEH7Lcy8RzHe7ltd1CuAuvgnClTRi
Xfd2BNr3FQ/yrfH/i4tl94KUwayNdKr0XE5ujsEPTIc/tCPmOaNUzHoGvZtXfgasuJUbaQoptgkD
ffsGI8jdHmUkfu110nkXDxnuSZPLLZWMHiZUopC2dSKq/az+1EjqvlI1/WXYBqSRFTpDudQAJeQk
Z5H0VyBkzzEuGN/9/ny+tLZlYwLg6J1qmuPzwFgQYcpcgOvmw7q1LavCJGatMFaosM09UonyLe+d
lUtbUXIFsGqXYwr23BUY/u26GqDz3ASvBDgvbIpdNBatqZ0gl85JhZrdoVLcfcqzIFtpb6wtN7Si
jdNP6dkf+keR6nLDxpy/4pV+/eiha+05wN2eKoY4OddLZ5k0oG/FQPCa7xm61qYHE1qyadFhEMfQ
aYfxu2HjNfErhvLXD/4TdlMQjLrW6Ief0WD+Mvn9V5mHq/rWuECWhSeSYWrOwwXiTkUiX8RAArn3
azYFCNQfLVVv+DxC+Sw5A0VxI+GkopSuvZxWBOPRsJnTEfVzGVQg0+jIJqjNa/HLSxtu2e8ApGJj
3IfJeYjbp5amC/EAJL5X7YqtSDFr47X4nM4p9/yHGGAdUGO/Wbe0teFZpqn2+YilAQPCLGgpti0T
6+yK3RERTQ9gauw7pxD8CoDHX1djuyrj84UtSsEqDy1wkBKfBqeeNsSRQGhUIH9fty3LZ/7OY6rA
zUbESHjyvCO3Hm7RY9oPa4i/Ajy75YK8BrmwN4zqbNpsp6pt2K4R+F5WtqxhNmPuvFaNOnNRX9el
2U/cfFq3JZYt5KDUiQdq1FnPU7DlfjdthSfGV6LzF+6P3fMuixo6MQQPns1NCyqBIN80CV+FfgVy
Ofzxc/K5ASFsjs/ZK+PeGg6pEUF9uaYAitUtg5gCMeGmQ+qcmiKR11VWTRgMctddULtdEgci6OIu
kKcsru4c3R+H2l95yu1uCTjmVRwqhTuUYVLSy0Hu4FTNqoh2QYv/cIXGfqY+2BHUGXMQe4+U8b4a
Q7UuprD7JaKK4emTKjmjOJzvUnB3bDw9raG0xS2ymx8hK4THDVZvzWUKnzr5ddUVsrseDsjhVEMQ
TrAYhG1+f4JixSsG64XMSNhdj2oICuITB+EhhrzvoQcLhgsKlpe6zMTRDP7XONP6BFK04ez0qDuA
Pr5ZFYIJW8gCzDxMqSlW57H0ZwxKzphfxsj+dtWm2T2RyddknNAWOXvYtFZNmBXt43VW56emCMFX
rrlQZ+GCfZU582Fk4NVY9+CWa/V1nBtMtsdn0SwlyR5DnckrX/sFa2n3RQA4DUYDXduzkCArT/X8
kal6Tc/FF7aIhVuXfehAAuacNf5tmNRfS4xlroqnhd0U6Q1kuRdijTOt4yTSEOvcgy1+XncObRb9
1BTOmPEGq3cYe8eYFNjr+mnlo9MfzVmGscSYokVxLtLWjVTq+JimBGXGurNiOVfiQF+8GLExGLd/
J3n3NuzUGm0cWDObRD8uwwLkkzlCvBJM+lzqt2rhHlv14HYTRBDdmMIdcFoo2we9czBJsaZ+jIk2
y62WCJBA0yTgVkcAxqUL9Tgj+jV069gVuwXigSRx4cmJz4EzeZsKFIoboprXUEyLk/u5JiLsfoeI
u0y4eeicUoeAzydpm6gW+bidG/Nak+4FG2C3PIq8DDFnQ51T1zRgAAMbXSPNyhzPbnkIpwz9Ls/j
czl4ejOz5KEl9ad1R8aKfikoG1KZ0/CkEMhMkFZCu37dJbUlUTKQvaXl7DqngKXxWRPIH4GNh6+r
HNkNjSIRgwFPQXiClkO+KcDNua3l9HbdrtjlgEXuFmyTzomCaVAm47EJXtNc/nXlG9wtP5qugmZT
41bGOY2Yj74Cj5e5SSXrbga/8z6gUpVerXoFZplI9LgLGQ/Quy2DeOuM0xQh7lijXoT7andOpsQA
1Is071RAU+OQlrLdm3IVJhaLW64a/BSicCoE2XIq3F1Xo+M6aJDY/H5fvrGL/8Ia2L2Tfg7iBER/
zgkF3nTrum55yCZIsJhseBpNA/Pj0vFUVWCdNLK/C3hzybUrt1PI4k0Zxm+U8f3rcSqGzVAXbpSU
80PJPDB31p573efqfY4JoQcvqfekay5tCj1C1wvLyAsGdUtIkYJnSbz7/du8YHdseQ0zorMaqlme
FF6IQugKJD7147q1l9/5XdqNKVbw7BBHnDAsXG+VVHeg01nVHsNHtuzOnOY6GfsJmRQvbsUYzGCT
9LNXvvFLu2Kd/VLXXZi6LDzJKrjtuLir9bzOMtgCG50G1LPw0/CUYxqyjfJx4WqAJkaxqgeMjbFM
D+YD00ZREp6GfOw20Aj4MymGdcbeVtlgpG9IHwygE45B0bDthsQkGwKaoVci+Bccra2zQRqwuJUG
NjnL4gbMvAnbGw+MDKSL592qQ2nrbUA3gSZN54enxndPeQ0NStBCrUwSbMWNyUvmach7eYoJSH6j
qVQ02Y9hFfN1xQlbdwM4Rccv5Rie5s6vofwO8lbtaPEKkOSFY2+LbwRU9jlXTniC1uCbxnE/THwV
rMwXtvKGmQfYyLnCjaLTttA7t1Kr/BSzO0ChOwhHNNVwLJh4D5YyEPXFzbrUjNlyzUqGoYM56/ZY
M+8Z08sHovOvaw4is9Way5QPRnXJcKxrkZRgPh3yT3ULAFW0bn3LDmR+Alh3GBjwNQAVB+q59uQN
5argidldIJ1WidfLtj2CW9HMOvmCVp/7edWD2/XxQIVqKPqwORZO+b6gyT1IKlfBlX1mzwywdo5B
+DeVxz6Z2qiNvZs6o69kOEsm83NcwOz6uOqgmJvWXnmMJcGIkjpSVyfRUGUkyjxzgVrlfOWBdHLd
Li0m9DvnCl4g18ugdXgsUIjYMAKKF1/kyapEEDyOP64OlEGRZ97UH3sWl38GRePuB8LiVcVEEJL8
uDqbwqEkGl+hDWhzAZBMXhPkh9vf74z/wnewnPfo8n5wQtIfOz6xEvyUgm0CUBMvzKsUXCcBxiB+
/5t+bS+ZPRXAvVaYonDb49AZEWFOvAJr7PRaoP9rZwg2/B93yfcLZ8jKuTm6/iQfEs3FEXIuBCz3
mKp/JdBZkoZfnFm7lO6UqEHPIjbHcMwJeJfLeDNhdPJkaJ+CdFHFV6UBWl0YAJ0i0Oeua5eCb/3H
dxuDGNRMIK46gKm9AuOfbnbOuEaYOPCZXWRvhoGCqg9sl06sWCRnsDR3pFj3ze0qO1CVyqceFge5
nY5meVt6Yp1HsGvsfsMgh02wdAjZ2Uh0uoi6eqUns2vsGIgbhjKgwzGcTdJFLEicI2j1x1fqjC8c
VrvIDr0CPw64Xx/zQYFYuG5LdQvEPjsWo2Cr2snMLrhnKKu5Y8GG4+gnX3kAQsIuf61k9w3O9aub
YNXsgIIjmsdtc1QYxwFhSw3E0eSkzpMqeLbjMeDYoKVrbgx62RsMlhZX7lDIHSuL4nmVNbEL70GW
Fz3ipOHogXyyFuLJl/XTqqXtqntGx7HTUzscHTKeRPgmDeJVASmza+5gnkxFyjtEMUV2NwZnNvTr
Qgx7EMF4jU40aDCPnufcTyGYeON1kD5mF9wLrWRexg3ugpt89YMSjHAi+7Ruqy2/rAdZtrhs9TGY
zVM73kNkYuUVtuvtIODWfScUORRhgYBu3LEiXBX5M7vYLglgNnqCzFlYBIBQVWbDjX6/bkcsf5yF
LZhZJdaOoaYUYXfajfLzlefPcpJzHKSMlGDH7bX+iBGnY8LAP7rqwe1qOOuRmmNy2D2ofnoIufM2
6LNXYsUXYhS7Gp6UvgE3N0iCY1b3e2dG5AC8gzgXvettwc47P657BasUxsDqg9Ey6R445qZAgH/G
KODbdUsvr/ZdAApdZj9FXk4OMtTPaQs1A0bX1TCYXQ1PUW70fCPcw5hNz24QfJgauYqUyGd2MdyR
lR/rGFsS6+qMWX9vu7B37dZtihXZ4nriHIID4FAX1V0i6nzXhe0a6XTENXY9HOj+Mq1Bk34ITXOB
VPO+n1ZR+2Bpy/uB9TgsRIalxQhxJOY9xb67rlLHbHh/2fAB9S2Ox2YgFQ7Lz8Aor8PCMrsYnrEK
eq+CuQdfZI86r96JUr8S0bwQ3Nsl6sSA99Zr8NhsJjdDEl43rbcu/7EL1M3AnAAca9gR9VQ200GA
oGLV+bNr024BEuacYD8oRHhEB5RWcrVuZcuvMZk6NSLfxZJk71ww607V9IoxfGmnlz//zpJQUCqE
gAe5hyb9Rj8WJWxdQ5PZVeJ46pXH0Yw9QjoKjLbFOG9n1a4DMzBbiXnmgW/6LKWHjMaPypnMhszT
yuTSLhQrhdESt0noIezlx3QIP4psXOeR7RJxL2ozsmG5NbU8a5Rwfe2uO9p2hbgoVdgOBsdE9sjn
unjRZpLBdtUZtMvDeRhjfN3ty2MDsNA+FpptwXv/Wi78wjG0K8N5PHLXKQgufAhZmxzynaBcWhdK
2IVhIeYkhRRTdgwbIOFZwT9VZlwXu/1UE06AfXPighxAPB51Q389m1VUYj6zC8Ia0nVokzrpEThp
n6fR2H5c9yUtPxnQEtziIxaGthcMbAnhE7EuLrH7lh4K71LU/f/j7Nqa5FS59h/6rAIV0Vu755y2
k+xJdpIbKzt54wEVEfHAr/+e3lcZ9ky6iuupohlkwWKt52AfF7ZEeZtM21NNKu13K7guzFsAgh2D
3sjTYtoTbbsfKlHqSjHmrQ3o5LJzbAVvynZ4QgB1MicxBEjQUs9mv43iirV2ZEXHm+juaRG1vQc1
vYdtlG9JxzVj3iqhMwCb5RNcXr5N0fgDTjmlX/i4Uq1dUPZdvw32sYPCQL6HC8kh4e2Xs7lKrVbJ
JWx5bx/7CPYFfQnPbsiTee1zV6hVpT1I6RBEfwoi8bWEu1uue+b5jHVdmIlOUymlCR/NvG3dgU0t
h/AVaFR++9GVay2XBocVLEafyoB9C7bhXUtazww/DF/e+VsXEGAn+fDUwifywY56u40amBP9edkv
SckrxRxXjnXVBAh7tMyf9nGU31cRk4+TNM1f1ZJFd3/+iTeC1TVkTscUmjA2Gp7sun/r2v4UNuRK
F/SNoV1N1ilUpKTwhHrKZN+cYij9PgimzJXt/u8Sv7I4/1FlnVm7bWs3PHWN6Y9869VtJOP9toKi
wSFk8XKolCRlThtQy2yS2rsVe/g75MHnL2gLVF9C3O8wdzNdeSeWOvm+TShxJIB7D3dig2R/F7S0
vAkJm45VA/9Rq2Ew5rXq/6qc/5YqRrUJ5gzr/ojm03EPuMinTYR+werKvu6wnwRQmNVPqbkYiY53
AqySP8/739vntUW/7NTfJt7aeJ8zKuVTAzMRDXvfiB8DmCrw+5ZyDbeGALa1B9Kq6bxuurnnZQRc
QBCU22HJqvhGA+YABMjcBsewS2mbQw1SP0cdJU9A6TSQFlnIUbRRcsdpnXwxsIYsaASD0LzJsulY
0h0fBr4O0w20jOjn1ZT1LQvZdJrCrL3pG7098A6Hd6nUtf7FW9vYueNL3YhWaSxn0v+c1uyJGD9W
avSv7s5vi8nRRzbDqCXSkph8UMu8wecj4z6FR3CjnU8FFzsNR4SkgWxLfYdfgo2V9Dk0MPRlqX6b
+Gg7AYe5uDnDIoiEeR9FBFJATeA5vLPi3C5dBw8TyPVtI2wf5uwvs0k/dV5YnrycO51aUVeWbOdR
sM9z0onDBcrtE3pYGKf+MNaBhfxYtZ2tBmAu3AF9HKDF7nNqYHQnsapHMNstpfTc8Tb+ucHpKVfd
4gWh4qH75MkCtsdKE3vu6ul/NFTnDAa2fz42Xr3HMLTTJgvjgS5kXOZzvevmfTmtJgesrPuE1Eo/
//knXo1S/AR/+VkzOMkBQafmM09E+yGAge6h7vv4b7/RnSLhtMkQ9sNcn2vIXN1P/Qjo0Npdw6u8
WkXF3J1IxZmnA06UPvN6iL8nEZxT0YIf7/aqNHfKVHA5/vO/cVmM/5ze+CEnbpO1YeU8yQnmiyTJ
xTjx77yX4+ct3auPM6CesEE0ceXTfMevOWGcZdFYqV2nwNWzW7gQH4LGC6CEoZ0gjtoksTA+Umdi
9iaPUjSSFVu8LlCM7kRxK9a0xUM0LYRU7yT9i6rWp66FkZ0Ihv8mhNLB7Shsa8xBr9udRYPiytd9
IwTcd1EzpNli6wHTjmL0vwXv824vvfg0HJDHlwEWD2XHRngkFQGrD1JrmJD7+SmE7rNoiDLYDZMw
KOAZdx/a4P1KvGgGmLUTuI0pq01CrrFIevRsYBMPH0K/W8p9EwVpyFczWQxthr9g4ATzzv5acvvW
p3QClbTQ3JY1CYo6YNGhrjkqIj3cD/98DLw1uhOYXRg1ySRYUDRgYeStuNgUm2sd9LcGd0KTgV0b
c22Cgo7AWjRS3ZUxUMV+M3cic1myppJ7HBQyWD8FpDlUovJLl9yHUFi15bJDZqdQqbyBdd9D2w8+
VSIOzOrL0EmMhk1silnrQdzS+bMmnd96uG+ghZqMLekeFHBve7fY6XbUXk9+TNq5UJeUTbtF9g7e
UvxhmZLjhfLptwHdFwolRpgF3o0FsP+nzWw33Zj88tohritFFUbzLrM5gPJwCiM6Zr4ywHP8xnai
Eh7tALuj3VnImKWwR9/ex6H55De2G5PbDnELje0HP5CPpgdlsVr47LneTkwmLKpEQjZsQMVzw8h9
s3sVV7BNnIhMymkSYZtlxbbsYb5DHAFeXIu99VsV574UfaSUaVZsFAluKguOEOT0Cx1Xb0iLKWqC
mJTFzIebCTL7sCS4ku6+cQS65hK4wUINZ0ec3stQIH8AM8en9MlDV2loFWtlpnIJoEQhGTAI8ORM
4WrotdiukFC/aBzbmmdFrPZPwLBbuEv4MdswcyfHhejRijJQq842NEFOTfSJwgH6+OeZv/G+cKWE
srka6ora6Sys/Ny0rLvduf0IN/fg5s8/8NYXdaJTT7POxq3HD4zAfjQhU3mdIL/yG90JTwarQ0rj
BIYhdV2BOEvzAQp1noM7Acqaldql4SNMWKHfNFSwnN271e/SdOViRHpx74gsZs5Md1PDBPIhTsk1
ddjX30XU9ZXoYN6+2h4OMLTdzDeWdeFB2tHch0Iw2M1zQq6cBa/vH+qKx4ySbxBqVDA9gb4VMiLI
UN7MQZQ9J0mCGPvzV37rR5wLtVw6u5NlH88aKK33seX8KW3af4bGsisZ6SUV/+/zDlTil3lGP4oA
mrcMPgFxrNFeAMztaKu4LdrR0o9q6oKjylh6uw3Ej/QNa8bLf/tbKahJ94UHU3C5E6PnMiubwxBM
P/68Yq9HHeSRnbF5q9a0VMMZzpPhvYHm1u0s4O/sN7oT07xlQWRtiVdHtWVP8WQfVLv7aQRTl3Ax
oriEp3Z1wQHU9WmEW/xHS1vr053GojsxHSZVGZSZXVDsaJ/Bv/i6GtZf2aZvLbpz5VYwxuqBgNLw
KxHvVVu9h+dx6nUWUZdusQ5zS4Z+0mdGFLxs4XdPWvvN63O6dIt5CtdYtb0+k8r8KEn4nnad59BO
5BqDOgacnvVZG1m9i0OljrCvMFfKJG+cCy7fQuolY3WQLuchXYYKjTW8PxqyzHm6zFC99VsdJ0zl
SLt9uqhwjikweskQP1FtPvqN7YQphU7AHO5qPxPKH4OSfzWJ+ek3tBOjAW4UBrvptNh0kMDVmb5L
dESOfoOHL48XpgAEoktTQyJ8b/N4EB/hT+i5ZZwIneG9s0BrcoV0vnkvbPmNz+Ho+S2dCN2U4VW7
BVkxgd6Z01B/YKlnLQaWqi8XZW6saczYZ0XdYKPs8zAdm6yL/Kb+H75EtLd6nob5jH7cO5Lu78p2
evb6mi5bYoAM1DZEgTxziG7moMzkESqdfoeiy5ZQSxkAH5FN55plX6v4QoBGHc/rkQM32JdLHsUM
KVpiB9hDqPcNaqVtfS0038igXLaExNcUtMUNStbkfyDdVAdTJl/NrJN7yT3rpdQlTbBsYwk0JvEr
HJ2Pdk5uuYlXv2vaZUsMNFlhqFe252RY5vuMNoel74crGdPliHolY3L1idpu0TB9GKEfDKDqXROk
LO9r5qfFTl0mRK+jul2Xuj2HNYd1K4S6D//WCb02vEuG6KVM60HODdTFs+eggupLSvz076lLhxjh
w03TkDTnzTZ3lpU/bKBWvzPAJUTAW7Cb7JI253CoPzSs/cV26aeSTV1GRCgommJ8ac66NPyUNfPw
Na6j4MpN/cZucUWIsr7pAxJjVZI2+Ej69ec8LF40V05dUgRHlzmIGtmcpRoD3HQECgZdE/vtc5cX
oSNgR+uI1OcuJX9DRuyz6bT0OxtdXwaTzFDGyFR1Fju8sdaquY9VWXkO7tyjRNOYL2C7noegKQ/p
VtV5IrPPfhHkXKQwHgnbgWHmpNnkIWX9krebn/gChz/5y2O9s3Otl3QpiwwKzYcpS7Mb0AC8lIIw
utOO4SAV70GvUXdrs29hah4V7d97LYsrQhRU2naylagDNckd1CyfeedHO8S0nSfqsiT7MuomLYKW
kZt2m6ujnAYvxiRGd27SOG56QXfJUR7L/kYN7jguySe/RbmcCb+9c0eja1WGFS9Ev8q8q4CPboTv
ijtpLjADWSy3oCzkEOj7LKN3wd75tWGpS7cY4wHOE1okRcy39NvW7smvLUGV2e84dykXciR0XOs2
LvZRpbeTiemNEdkvv1V3IxQYd8C1tqhAT/YT38cnOy5+GbpLuQgtHEuTNQmLasrGXB7CNvFM0F3K
hdGkDeBgsRZBFw83C93yxNT9rdeSuKQLa0VJJKjORbymT0F8uYgir2oeKo4v97jK2iFeKroWbCfZ
ebIRUbcdZD79LEuoi0jaQQaV8PWYi8YKgd5Msx66WX/2WxcnQGEBSTqrormIAj3koJ79L9uJ3zZ0
6RdKlDOMk8K5CGR4A3lSknORej7NXUCSAtB1IRGdi7Wf760JPpryWvr/RsLiwpEYYDDjhlpyAZRn
nVMbVTkgSs9+C+7EZg21hW2CEnFRDcNt0mdfsjrwaz5SF4vUaGDhQFnURdLG/SFMult4UHumWi4a
KaORsaLiupij+JMw4j1fer9DxUUhiRWqdz1UwArWxhmEGlJDH/aZMb8E1KVftI1JYHeSXoavf/YE
xdZkzTwvTxeFZGFdsy4N04WK6u3A0o4flNV/eW0WF3lE00W0KCjKYguz8JCCznQIp8ozhFykEQQs
LOK/lUWZLfluuiONiV/m7CKN2rSeJ0YbCaxEeBzN9xCvW78lcVJbk/U9m2eMrJOtuoWA3HiseOQ5
uBOcGQtjNbfbUGxZ2b/rxRq2ByO6ur/xmryLNTKZqc1iwwFuMnupjm0Y6/0OXtXWD7hDXfiB6oBx
J8TOEPbuHpk10bHOVs/VcfEHOwnmtQvpWBBbsoNtxYegyn7+eWUuueYrJQUXgABS6D7h6YyxGSxe
yjmKflxSMCgjrdLzInWxWDbVZI9UNBSzrsHg0cWQeoH2OXWxWOjl6IUlbCi6CGTonAK+ynPKAul3
ELiArHCroi5gqi8gKAS+VDRtwy9KePTxz6v/xo3ngrKoNSXsDVdZsG6Rn8F7T/Il6EO/BMllqkS9
0llNq77Iev0MLsNPE6u//SbuPgFUx8d9bE2h9m+DJj/imPvdSS5FBayFMugERp5XemAWAoM78cv9
XX4K+ogmntbGFAuZVD7E5NBWk+fDwgVktQmv1nAo56I0bPiBgpH9hFeSX/LiQrIghVsxgBSGoknh
rV5F+1+JZV4gDeqCspL5wuUu46EYd5Xd9LqDQnhErrkkvrHDXdLAGNlUNPE6FXRKxiYvl1XacyM1
27947UTq7MSyh62unuxUpFXAxnzEMt3sQRxdOR/fmn/48pGxR4BRr9U6Fjapzt0yDsetb/3wcIDC
vxxcmnpPeWt10TYKMqDBGTxEH8Ykp47H2f+lPetNa3vkXkv7nC3THWOT37HiQpFYJy26iwLHeBvw
Ax6Oz30S/OP1NV0sUt3Oi4LsviqWOAC2xEYPm1ae7RwXjmRNZesgqlQhVLR9SMvQHvZ2rK6kXvz1
m9TFI3Fm5zCdg7GYB5LJYyaX9Jts6q3O+5kb8ARNd2j7pPNMOVyIktWbKhvVqyLYaHwoOzSrbmDH
tU3HP3+Kf++4V1IDF6Y0tUtK4lJPxSi44d8tVWQ5pXM5gIoGAfpPfaKWVMD0F4TCO2OrxrR5BZHk
zyuBwNxjzGXUHxoa6PERVe52yFGcM3s+jwL+aSuN7AFyr1AJTsUSPJdKVF1hJvK86SlbH9Zy5z1o
W3NkICNc73nVVFuYqyDi0u86cD3XTMjlPm7hWNR8vAOm+8u0XXvdv+4kwSlxjo20TJeoDkZVDOBE
J49bJkn6FX5PeP6kcp6yY5vs+pOUu1gfRjOoDsLj2qz5KnXklfMSVyZPV2KLNHDZhSinWxQt/4EH
rtcdTVyNvErW6aITqgor9DHN5C2t1ytvxjfyUdctrE2HtZxSqwrewPnoBsouGznO4PErPGeC1EvU
Cd/HeXAQKemoRaSK1MbHjA78KBKVXYmc1+8M4gLBVBCCVy9CVexkNB9px9VNbSrt911d9BfcnwfW
ilkVpq3V89D30W0TGOGV2BHXPCzhq+2iDId7tJcgw2PWcIr0670QF/G1piDhzQb7BizhLY/K9LHj
gd+edJFddgl2G847Fr0De1NlS5fDArvzeqASF9tFEmZqNWwKFR6m8xAKphwyqX8+aF/f8sSV0jXl
3C/lUqqitB3IqChLPfCG13dRv10z4/k3mfvvWU5cgFfYdTEJLcFlARWz72LQvyCjN9zjiIdjsa22
r7QLyycQX+Vx28iea9FD6Cgj+pYqU3+A/F99nLsRnc+t5fqhLsP0sYYd+JRT/OnKQrwRN67x1pBB
h1GPiJuqFr+mrltA2N22uz+v8huDuyC0hMOXkURcwFay+WAjVR/ZAni53+DOcdLzLGhXjpjkW/e/
utofRpV55bfEBaFF0dLbeu+mImbZjUnEE1zkf3rN2sWg8YCVJdNSFaFM1TtsvOze6H4++o3OXya3
iaUStUWc5LpdT4S/L1ngw9TnxIWgiQ1i3DDYUUWm6DM3dXIOeLt7vfiJ64kHsucGHG+FClq04b2y
p8Nh68Sz35pcNudvbbnS1LB/FiiiZQNMd9M67XKTIoj+PPplZV8Jclfgt2bbPAVVNRXgfNOHoGfL
qd3J8KgZ6x77OJKfkVmZK6yBN04tF3lVVbGYJJvwMIJOyEGaXkC4UwLHC6jw4c//z2VVXvl/XPiV
4inl0zaORUyDR7xL76bJej2PoGX38kNEdT+MGUFy1PCFfRaoOXzYknH2O2tc/FXMZF2LDp+5pG1w
kA0q34v0q2USF3/VTaLZ1gBR2yyBvO3WncN8N/3Hb8mdDYoyadzUZS/xXOc/42qF+NDYexkrclTJ
Xi76KqtyJwLvr2QKtiMEqJtcLczvPYQnxsvRweoJVCiMLEjQPFkw20H7xHPdb12cl7olfWdgNCkL
aesvI5Jp3S1+p5kLuyqRE2ViW7oiUcH8qGV2QHt98tvnLuqqGssNsiydLKCbchzG9G8xdJ+9lsQF
XdlaomuUYugEcLFj01U/pM38OmrERV2pdValESMeLyScj1tSfdM29MzPXdhVJAkP1gZHl5y1uA/j
4H1aytUnU4TlgrtTbBnKaJRwGonjW5amWTEyes25/t+q1n+ORIzuJBoRxGjF0rawuoAS1nFrTHqr
Q6sPfbmNUB+sxRHmQd13eGhD6KKbkvJh5WNwo3jW3bUdjIQW9LGvPEReTyqT1O2qlAnlBtrZ5YmP
RD+OqRigkQkX0ryxpLrp0y4G7wgl1s/TOpX9gZIJTVG2Lno4hjRpHmFk3hxFxJXJDW33x76y8+3F
m77JSd2IOypw/vx5s756W2GqzrrBPZCaelLpaZij4aYM5+idHbbkGY90/vznn3j1tkrgt/Xy/IFe
ddcka5Semir+UYXjd6USr1wKY6cvxy7b3pJu6uHpU8sYqMyJ5cuWXHlyvzVx5y7Um7Us0yI9VTL8
xHQ4HgwZv/otSvJy4kmWzXpMU35KJ53c1J29Y/GkfQ5lfFRnVbagG6PKpNmJxMFTps0dZd1Hr3m7
fSV4WQU85rDhUjb8NEwzXkTL5KV8gHk7i1JD7XCync5OkYk/inF96BGsfvO+7P/fEswlicIpljO8
ZMr0fdmH35cs9OkTYNaX7fPb0Ekb6khTDK3D/bEt019Byz2HdhKDba4ZJZfQidggDozPcx5oeSVR
fWN7uw2luoEq/tKl6SlLVnEsjXlgmxJXzsC3BndO+zgqe2j98PS0pdWQE9HbQzVyv03o9mYz9B0i
skO8hVooq5Q2EceJxVfeOZfN9spN4jZmYvAPtr7CmgdbstytfUvyGF4px261OGFaml3pFrz6KMHR
5XzbHrZs0IsyKfobBh6LK8q8NSRQ6HhMEiLuSbYMcG1B1uMVADR8uUvBM1F2FyM/qZF8ywbg8Cn1
yerxnzjfOuXDFNbBxE8DVMpylpizZeK937Sd+ynJUgLeEOWniW1/jbr6jpbto9fQbrsm4fWcVG2I
e0nLEmSnuvmEJqtXTyVJ3YZNEsaZ3YBjP6V7uRzVFP6tGKd+p9l/GjbtEo5licGFsmn+Lovba9S+
yxXxyu53mzVrFNdhjZ7tSbVR/BS1cfvYtO1yF6HdlHeRam4FNcHtQKrxSry9HgfcLawCk1dv6ar4
qRkYDF7hMNL01S++RScOS2vIyy3Pft/buQK6Jkth0Ac+wQ5WZzEGmkIakKeeu8m5BaKUmapOFn4C
ITg6bqoOcijK+t0DbkfGCmWgItsmsB7tumMF1P+NXnq/09RtybSynqaEj8nJZM27bhN3w1T+9Fty
52RgTQ1tV94npyhtsqNts/fyglzwG9w5GoTRysYmYbBcxGkN67z6r2kU1ZUH4uudqoS7zQpGTBjO
QmK7ZDGR+QA+0d91xqIig+ywpGq/gYLyfINgMbnalvkJyZZX/xu/7SRwJiV6W23ETnEXVMd5iMRt
HHZ+CrPc7TaYRYbVbjk70b2McOmT+GyJjK49KV6/QLnbcOjCekJ7lCenbKrZu3RP2iOfKV4s5US2
DxYe2n75InebDzUpbchSwk4JjfVHlujtsLFuvHJBv57CcLf90FSU9G0bJydWZ+nNRPN+I34ugdxt
O0CCh+6LndlpGabHaox+Vib2Oua4W8/vSFMpOofsRPRubli4Rw+arV7ahdiZbtBhyxvS7pcl38xB
xn18hESK1zHH3ZL+EkSJEn2MVVlXkcPyNHiIeu5Fhku4W9WvpmGcFordwqlEW1ls9A7OvD98DiPu
Ovk1SxOHQZvhMArQs5fhCXbolddBx92yvslsV4kaB51OBMlHa27BAvM7RaHq+jIvBPe4Hhdp2anS
ATmWXRmiUpKKo9+yXGLrt7cRU5vcm2TDmq/NL74k62Gsdi/iNz6ok0HLUhCUbnrsxW5o9YHMF1n4
MmZezSuMH76cPJClGQ7HDuu+7B8JjE3zOY798kNU7F8Ovg/LJKkY2KkhQfkwT+NPcGJmr9cX/w8O
wTJYcg8sPGXzrh/KJZW3zaQHr7oIdzscPBTNHJZhiLc0/UZi+m5T14T4L7vuv+kndzsbYJUnI01t
eIqFCD8MGxkexqmc7qtNtH7HutvhQIqwKkATYhiWj8Ghb3kO6JOXsB3YV04FIyaCUNYH8Smi0Baq
mLxlbeQFj8fgTqhGk4V++6oweLPOebaHj8lgvd5Z3GWYByHqLlCEvOx1oo8KdlA5+sx+JRIkwC83
e1NPJQXXgZ3qlN/JvjtsevacuBOkhjFsmUSyU0mC/01t+1WE7MrL5I0EwGWVl9CiiqYOs45EerZb
e7fQaziot4Z2rtHZlvUw1k14ijrJjtuqxlzJIPO7MNzmRlfWK5SFx/A0zuVX6DkfNYl/eR3obnMD
2gyMqaakeCws9U2W8SGXVWz9rgu3uwGnTCu2ScanmQ5/Z6zDLvc1P+Bud2M00PJZ8Lw9oR2w5aKt
qrxJY8/Id0nlLJ3HlQVLfIJr6Zij9fuP3fovfovu3KJW8WrS2RqfZM9/hRP5lSr2yW9oJzKnRqZZ
syT0NE7ohuU1ibvPsHZdvGqM3KVQ7mSCoCpEgk66gtBdLMmTyGa/8HQJ61OYJhPyohA3KDkmgyAH
aDQ1B791ca5nOa8NKashOrGy+xmj5dL5GW3zxAn9atGSxgD0nIiN39NpfsooKGZes3a56uGytmWl
VnqCect6w5cOdd0qLf3ufZerPqgMlhjxRE+i6w7x3n+CtYpPrzfhLlddJoCSRFRh6Jj9L6vqj72M
b/3WxLmShxCNPlVP4SlZ9uaA0/B/o/GrfHKXqJ5O09JE6x7CemcmN71MbxcQS7zKqvw/zoA9NI4B
/o1O9TB8imwPYeJ2/ttvUZywH6MpCeASjWeK3rp8m5L3I8rQfrHjMtV3uaWQSejCE5fJ8E8kSP1X
Rev/+c3cCUwLgg1EM014moJ9u49W8UHOm1/XgrvegGUJWZBqofS0q2C/jbQKjuk6+6i9JdxlqsdQ
WFStwlk4j8PzwhWY37OfvgZQly8TLD2tZdZHZCgWw+XNDnGTY9OkV0phryYrnLiaJlVLx5GJC8km
mP/hdfU0KO5zpGBoZx/2rF26bdvHIqvr6G41VZSH6ch9arIY3ckNm2BNsnkDu5EKALCaKngY1Ohz
s2FsZx/uSqxRW61DEYxHIBoYWjeRl78UxnauiFimqU4TgLDIMvzoav3Q7H6uvZy4V4Sup5i2GXg7
bbTn8PA8TJXXexlDpy83Yd0sNgkYMFJG888szK0ufRIgjHzpHfxWRhCQF1rosGCbJGGWqwOsvb1y
ZQztXA/luMJ4tWm6Ik0xJhLm7rDGV6DXl+j7z2sWYztRmc4hnBiHBHukygAD5K3Zfk0GbqPrbNdn
j/MQv+Hkhtl2Wa6Jd1B5mbubIG3PG1vVjd/gTniCpJateCp3xQA6ShCXD6ZcfW4gzNGJzam2wx4S
AMd4Kh6jPb4tufr551m/texOaE5zBSXhcZfFCCj3wxwP6tCCM/EQc+s5eSdAW0nMptYSaMBVhzdQ
9YlP7Tj6eaAQ96KQ+0R6kLBkMaXmNu6nGrIMXeN34roZOd0DCpJKNRZDxe5EchxqP1Fr4iqamCkQ
VSCauoDGBsm7Qf81i8bvtHUlTcyQsAVylGMRqN3kqeJnTQO/682VM2nmpY3phBMRBIkvcP05NdP0
+c878Y2b0zVY0iJEFWfvxiLtzGezpx/Z1PzjN7QTmtGSRrOc5IV/OS95lo2gkbErK3I5sF85t1wp
kwglMtGPPfyoKRkPSVRHH0EVau/SZM6OKSvX44Zqy0FV6hpH8F9o3Gs/6cQsWyxMv3gqi07N+5dd
rxDOrvuyvTEZb576huLXFzrlYzDbLp/6THzMAP0qEsnHv9sp3T4mw2wOgOqbs6Blfye6dn8mfTzD
9I1/jNqpO0gx2oPOMvFuhlh8LsRojhNQWHfNOLV307qmt+1efpO6D+7IvhGvVxknrmjGQmDRuc97
X7Ak+dBl2Q+K+onfLnAOokvTOQ4InMMjwCRyCHyafBomPzIYceVbsrGppibBHps1kNrEcvjQTX5G
NMSVb1kyaJORSoxFUlX3W6ebw86EV98BS+4kDF07VGHJxVDsO73hO5zgy4x7JtuufIuUCxp6zdYV
tK/bPGDp+yxq/uf1QV31Ft7SFeLErC8qqr4kLLvfwzHxqQ5gUZwjI1VTL9IUQcPb6kcV9P+Ea+qX
KLjyKjvElDNYLHdFS9l8K/jNBly/zwMe03aOhgbN43LRvIKNUygfQiK7d3TJ9JVFeeOsc4HDCQ+W
tetkX7Qh7e72de/uLZj4o+X1QfA4OAbxwPJ1YX6ueMQFBwdyEPUCMmExLSFKqMZAhZb1FGeR1w5y
wZ8GeIuRjMOAIyG8izgEKINR+mkuERf+ue88mcseT8GlaT4F8YpWQW2zO7+ZO6n4Xo5DOCFWixiA
aBQ7SJ03zE86k7iKItaCx0fCWhQKfK68FGGXx4R/8Ju5k4QncTTNXQ/IvwzUl2aLwzybB0/Iv+t7
qxsbRBArk0XdLiWe9e9sPG5XNsvlPHzl2nUxoBpKCGFYVwOUZ8o9PhJtmgOk+tRBTUn4EPdGP8lq
8EyHXJ2RhguzxxChROWj+avuH+KE+CXkLoxdgEsObaS5L3bwAPJoSNac7NcAUpf998oiuQB2OgbD
3vMQcjF7dltn2ZG16R3Juq/UXqPc/wtdfe03LsfTby/coWFNNNsY/8Ccku1mTZqfAxua94Byt+dg
qemzXavkqaLpHOdiIeJdBNiTyXsTqfdA22AmI12b/UDLevuxaNpd6zq+OTXnLoUvATUEEi5FQy1A
gMuI27SryvFdM8DQ49BHvSS3Uxw29yPeKXc1n6J3MQ/CL8PeRI9cif0+WLv6JNEuPUJVxcufnBPq
HBdZWDX9ooK+sHxnx450UPIEg8Irol2I8UwsDOZj3MMmyrJbBgf0w55B6MhvdOe8QKM/CWYJJLdK
lxoioetwLOGJ5jm6c88Da5pEMKRF2YFCQn22lcnh4ev37nBxxIDaRXBsRm0KwHSeJ5VKYF7qZSGO
T+pc9UNZmz3hpC8iux7k/3N2JUty4lr0ixQBAgnYQmaNUC4/D217Q7jdbSZJCMT89e9Ur1xypTNC
m144OlRKIV3de3UG4f0sKXECumBsK1X2kxZNAYmugDARtooK2xSWaFcqpgstBxtL7C16JLxXIDZW
bZ0dNd0ytQfx4yako7aEDSgWCr52Yc+7JznF8Wmc5APeM65tmUvzt844jK4aDq6dhCxuvN7HsOXM
usEPcJgBzHXa8zayuGkCpOB9K58GzswnsTbPAZnUZ7fBX37XL+Gzgx+S9OAC/ASqL4B6U/K5miDT
4Da4dVpX0Mw3pVbM/EWWMOpzEZNnt6Gto1pv4TLGpSQFuuA8haF9mUaxuXJU37zcgZS3FoUeaqXG
V92TmDYVgn/ReTccLtyf+wEOHHPE93ybA3F2+Ck8sWmmpTRRTRfaPZX7LLPBGz8aEbksE8a24sLe
123cQjL3aQbPK8PFl2QTm5wiA0a3I0MvFd/bFScr9IIPa4KOgk9XcWXfv/kV4GVFX29NIdEDUiOO
1n7051KMjzGAWH0QnxsI0VJeu6Wgtj7MrseEeSVOQFeVX5IqyRM1OcGR8ROsBZJlQoFGjl/GXv4N
vfquStjHP++aN3MrsN6S16uzLOCDM8j8oLE3oLVfB1rde9DXuFXdnPxVhXH34c9/6GXA3xIs/CE7
wYq8IfK2RDwlFYvHVPB+AJ94V7fT4a33ah82CN9t/ZjGpddBYMMs11Qe/7sa3/jTNhwnYYCm47qX
6KLrpdjW3ftfNIVwB1oqdTNNZE6hrZBkjWpgssoqklHVNh+5ippcHsSNfwtkzuuVJh6iy8rxEZVP
vzSi+9ZpJw9GrK2ViW1qhhFlh2eCMJI3nYRQthrD73/+bi9B9o3Fs9HkQLkNfX9g7IPs79tgClK9
9teg6pcGtyL74B9bUzcN4krUP5YVa09xw6cbt5lbsR0t637Bux1SyFl6WTdP38GtdurlYMmtqBLD
gm6UY9w+NTWFHBFfpjRo9JVs5tKyWOEWnOO666uqw4Pv/mMFRiU71s515lYwgTQaJf6EeNhO9GaZ
yN9Ts7gRAmDF8HqPs7oeVr7heyZeHMIeq/9iKubyBIHb1Aogy9KvWgx791RtXnBTlpxlsEptbp02
i40fJwn1g6hFjNjNSD4MYnkAgPy4EvsufE8bQK43f99liAsu3I/6rgc24x4t/muv1W/mjlgY6xCJ
pK8HlADtE8BjzZlx2Bf7nFXnveudesX4E9ZRCqKoOpZo7p6CAQaSm/gfxBvd4osN8tZMzSbelgZv
HfrjNnZ/73N/5/ZNrWMkWrnSYR27J7NF9Rm4rxlwY1G55Vs2xntVTU84uqxP6zbztAmTB+FBaNBp
6jbEe1dhInZIZT7RsH9ExlRjrzMndx/kW9ZJ8tDNpXpFlccaoAQSr03BtXJ6z8fg1jXnVXu/DBsa
KQAhgH1ERZJ6PbmmMXMhXbHx3YPfDaiIWAebZD8lC/trKs3JGwGFS9rVce2ttH2vQ4Gmf9g9HZCc
HhvAvrrmq9tntY4q1CrpNOgE56hVn2AKrLJFeNd0MS9EGRvkzRiE5pJqQho9tDqF6NeWluXk1Nbm
iQ089kVINjNDpkz6Idjewaedhm6r8hvqOOzBxI4RHvmxfDHDjVwjt+BiQ45XHw1nCZe/p3Yb7sXa
fuzEek20+UJCa0O+xi0200LHFsbucpSPg46iT1Wg6lOvFFw/vbaG0RIPDEsjVdO/t3kur1Q0Fz60
jQeLA7JR024SNuQhdLoMmA4Hn386bVEbETaEATy/kgBblFNwBXgX3k79MrudLRsRJodEyJ1t3RMh
9G4ZS5UuiWtmY0PC+ARMSDh7SJu6JfjY0T48UbMsVzKEC9esDQrj1cgY4zWKsGFL7ni9V88JpMx+
GoGglDktvg0Oi0OzeXO/4BeMwqRqFujwqc1t7W14mDJQOAlH5MOa1f+Czvy0wtXQceJW1F9WPFSD
4dThvRfPm5u+bTto+rgtilXdLH188LGZ5dNYEX2mnN74Ueh4i9sQsXU5NG0kcoQxJmNKaPU8qMMt
/7ChYdG8iHWtcJRWNsIyBk4D7fdhBtTBbV2spKwP92YMW5TuFDLImeFz0qctjSrX/UKtZJ7vvpGh
lk8NDz94zSpQtCdO9sg8se2uItyykBpAb6zSfpeBu6lSVg3XHpUvnFUbR9yKeB7ml8yPwpTivj6m
4450kmaso8SturRBYgEYvu0uJvHkhfWQTibrPX+6suMvTN/GiFUUIF+8BHbo8Y9CpYZ143noNvW+
AVf0Cjb35WS+UdfbaDFwtwU07ka0+r1Dn+OjW7NZ+TOSNWygNYq+zKAxX/lbFy4sGz3G9rWd2wBK
cknlRe/2Opb3cRM6Fic2fmyE5asQEqX4IvRt337n43Z2OmE2fGw5OlLzlbVwOGLzeQl9dkuG8pPb
4NbxDUbQlQQwzE/lFPUZp1V82vzNiWSZ2Agy6PStg9wQG0ATlZkXTepEgvmL28ytukrJXSRxebRP
W8h/SL2vsMRK3ISiIO3wOup4wzR1kk9orECl/U6E5fQQCuXWWLEBVSBdsFC1q3jSplzTZUr+rgPj
9j1tPBWATvFKI699muMpud8Ozk67V29u4cYGVLVijKKRAWZM2fa/ga7tWdPV6TmUJzagKhq9Y4w9
lCVwNqoeaj7KZ1MnxnHqL1Hul7ehfdlrbTw8nK2m/yem22MfB1cCy0sK8EYQs5F989pzrw1abPOB
HhOeWhO8hB++d2SgNps71fv8Ss79X5b01p+yjmtzbIdHQJMCSlWIlDdVmXaQAL5bzAThrhEO4lO1
/RvoxMgMqiFhKr3IpJBCN3dymJt8jCi/2aqB3pZjG2c+8+rngM/haZ+9+T3U6Gp4PpT+ncaL7k0/
ee1NOaMuypiBz/eJ7uCTVWUZ3KyJFmeVLKWXNsMU3kXzCm3xCRbV5/DYP9VEyZux3UDf8rdebxme
z8shnbcVlnuV0PRj11AZZ9tE5HICwpMUtDxgmCdkcPa8F2HSBk56t3JqNXDy9RHFaVwzcd+AGK7S
fR94+SWcffkhPGY8cPjof36OqdmfITVN7yESUKWeF+ln+KmqK1/5wvVhg9vqg/e77HDVwhnhidLj
pMZrVPqXPfjWV7VC2QoTFU78Ec8fS2NuOBRx07YT0RlM0ureKVraADcamHHrGuxRGh9gfAzeX72e
ruGHLizNb2C2KGwjfCnk3ZAJyI4t6M/dKt1YgYkNZZMD3CIGlJpPElaz6ScvpE5UFZ7YOLYlPmBI
sqOhaLo9uJP9fqQVdqdbNfKbjiGk6fq4R/50QNIzAxlOnNfY9GenD2oj2apxaXWgNWBytIdE3Mze
Gci3X0n9Ln3Ql3//JVgyEkUtmqxI/Uh1xxNVZ+i3OGb0NpLNpwK9OdlDan43N0G75ADwOIGs8UWt
asFbgFlnABA/7dVeZTvxqk/JUl0T1bmgL4tu/Ot1Abqa4WkSr9tNWEWPAfLif/EMDaEvYPHSYy+9
z500ezZpr78NEAxv1OoFdTb4O79v1bo1+D/xfzltsNgWPmKCtB6PZQP4e9/mYUn/NmO3XAkYFy41
G0vH/TJYQkhzP0lCKpXReKcwHsWL02mYXp5O6UCM4zm0oXVxIFeO8qJ9iusy71n9HG+em0heYmvD
JtAEpuNUtk9rdUDfd5IoT3vF3E6hbWyo0OeBDpJowaMxWwrCXghM0eb21mRD22q9zayKogYuOYEH
L3YoZuEBxy0fsqFtTb2uk4gQnfqk97NSRbhFt/VarXXppNj6mVFwHIkYB7TIw918aNqN3e6AEp2B
RDZxOqKZl++8Kgu5yeadkUI8K2jgphD6LsdMMzG/28Y1uLKX3w5nUKZ9fWxr3UjAxye/WKpuzCoQ
lNLDr0anYwjS4evRq6OU7aQh9iS6/udWrWCWwwjEJcpHdlWJ2kDyo6Ve0bSS3UZETlkQa7ezEdmV
ZWXgGlX72ivkoeBfQnMStn+7TdxKVGukNJoq4UEl4ChqFn9e5HolCb70Na0Yv450GDZWHkW3gUqZ
RfBa+DTNW/nxzzN/OxmLbJtlOYXQnF89r5jXqZanqB17SPuVAflWwePmyo68gAaJ7AJT9HDgUUfl
FYFsWJmFgRb/E54EH+noRRbjVSbdQoWiNmKxTwFHAYVpI5AXOEi1/2C6rp0iWGTfxp7sdDKE8ihi
cNRuY8K/DnPs1q2O7EoXiI06mJNyL3Q7bENmRjzdwIXUj4HcKmPlVpZGdtGrt4BHxkuOQu1qQ5xZ
eSad5WjsolfpctLGYL/Jff2ZQJk9C7trnj5v37KRXfOqJUn2aPOPIkpU9RS2VHyFFxY9755kD/PY
t8wtkNiMIg/rUTU0OqAex/avUcPGzEd+c6Wj8R809/cKJrJLYH0sQxO3zVEkQbKcVz20/zZDzH+Q
dqzv4ZpV47N7w3jul8M/cQbkXhj5BDDyo3WyAeaRzWuq6Fgb9N684gj/iRCK09FrrqHfL4Qcu/ar
/G3qISrqFahmWSYhHxA03XjlJv4vpXpr8aysciV+pKMlOIrdeBVq4HVMNzyK51O996eyjZtbpnn5
sG5SZWV4+KlIWpV1fg9sN8wxUm7gSzUyauo0HklwxusHNIbrBfDdsN7321Z7gTyVapSnP4fIC8th
Z9nrIntqRLcVsNCbzyaB3vPh7W45fGQn2brRPFxbidFVVadQrF5uICm0Os7d7uyRUZbeJrYXdXmR
jbtI67hyvK7tRFbQiiTmiNdi7aDYqgR6ksAhuc3cLuEJWK2d2RGHiA/uatne9fiPW3iwK/hkP6a6
SfqjWML92yAakZqYPbvtFgvooUIer5WvjgJg7O/L89G1P9wGttK6qU9WeCEaBGYlQXFIOGQa0xk0
KbcFtwt44R1CM1ofRYhe1WO8ap2F43yN7HzpEL3kH7/U2HO5KK1LfRQ8nGgKwoM673Aac/ygL3/1
l9FhgEj7YcDo4MCVKa8HL11Y55aB2TUVUV6514LvxQDj5Y+t8fdnbgxxm7pdU/XQUZCUxHuh6l6c
xd6A2B5Ou1u2bhdVpBVhr/xhKaCA8jf1x/bUN75bCzuyi6qqa2EvMWxboeXSZmYV5S38PKorF8XL
gXnjnrBrKmQ0AVX1tBU+76KbDZ624pQ0XpSLjrXf2Yur7BZVUNhOpsn1F1l5fBkHq0YfYC62GsFm
GOfHxdudXqZhT2/t0ZA1Q2iquYCG93xfBr5/wzrjqG9ts4iCcBUcDsBTQUcf7KQmim59aDe7pc02
j2jV/g5Zc26KToV3YvqwJdqpzxzZJCITJHQ6+tAUpiv/8ZqfDdgUbifLJg+FcouWEpVZodhxA8j9
mE6r99MpGNtmBGQ5hgkzN3CbeYy6TacwJbimQPD2KzGkkF5vlF2NLaOzb4pEj+MN0/t0hhB6cBeA
E/6glpJ+j6rFidwMmpkVl8Xioyiu8UPgze6nTCbL+82Y9pvbMllxWSST3o4pGItSz8c9fJ+WFCjo
axzVC3eK7RCw875q+kOOBcjl/66lV7CRX0nxLw1tHdZAdb7po3Aolmb9zMj2rUmI42Vls1ambkkg
7IQtr4zpi5ZyfXoJO25H1eat9IwEJSHLWMBzPFuY56XJ1uxORwoQ/NdbU7X1DA9GTB2xrH2MDkis
C6KduPAckOfXowemI1s1rWNB2qPFQ+4Mg7Bteu+yFQGSfT04TCTgSAe6faG76YbAwi8F58kNigWk
pjU4Sn1uFj4UMMQld6ZN5O0ujNsZBXDn9egB8auS02YolKIfYM6VyW37/udVudCZ4XZXfdMVMEFQ
6CsCavhduUV3w7rg6uizMuific/OYxJ95dVaP4ipah9DNfrpvslr+ppv3/J4B3/92/Z6Q8tn3YYi
9sWuYfUmwlszxPSHqustB5mv8tNVBOv3Zqhbx61gHW5wmsEJiBNdKN+YvO9HfVYqHD/+eUnfDh3c
9iKYsW5djFS3gLulOC1k+ksLtxqA204E3jq3vhGTLoz6vKHBkfZGrW5n2+aRRD2DnokK+wKcsdPo
T3AMu9b3ubAkNo1kh9oh6fwOS7LGH258/MdpqW0CyaijeG/FinFhhAdhgi4NSXjNQPfSpK0zrQND
EsY3XSDMDTcRhCbPgR+WTok5t3mqHevL/5LzYo5KP9WVTMeauAH9uM1O6dpNzIL4fbFmnfKi1OzK
7fKC6eTr8woN7wn5SdAXY+2pnA/jktP++OT2Pa2DKelg6rhhsjCNf38s0ye5XXvgu/Q1ra4TXmFl
C8UIVbQ8/gZ7xiod1uZ/btO2miwdlyVU0ve+CGP6cSFb3jLk4E5j26QUeGZTr4FebUFC3opU6rbK
9Uoat1Bo01KSbQ49Qbko4m0esgb6YRkc3x2vRZuXUsf9XiqaqCJMyu+kKY90nozb2bdZKbSldVPH
gcBeMf75CIg5dX7j1MSBNvPrXd6XUwgz0JdVH707lCifRyi1/vmDvgzxe1kLSdzXQzdB2EAvahcF
HMD4lz4m7MQOvBMYsOuchKXRHH79J7ow3oOy7BHJQ/IRGKg2DRLiVK9xm/FOooC2Gz9EEW5LfCLR
WME6RU1uUdHmvHuSz37lV6qI1bJnkRweDnD5rxylSytvHVM21XxTpNfFyrl5P4V0PUVlPDyKkl+j
Wlz4Ezbr+YWwD6/Npi/ogeN0mKnN+NDX52bzDieUKbc5QbpajjWeWpwp3hfg2t5BBujmz1vzQoy0
OUF17x2okDtZbFQ2BThl5bndAjcgDLd5QW03bTCgNrqQrP/R6TKBitz6+c8zv7TuL//+S/8vboKI
wHBeFrUnj/tqZXGu9VaeQBe+9ijydlXObQLQ2gNHvbBSFj7R3geyrqJJg241j00bw4eHtPy815Rf
iRIXPoX9Em5abcZhiWSxq/0db/6G4fWVt9hLI1vxx58qaA/Cx70YD/Y5If37oHMDHnCbxuSNFYVn
Q9wXJjLiPI35MVAnlRxsHis1IALcTPSlkXf0fZTKdnnwoZB3JTJcWBObxDQ13jIkayCLqa9lupOl
S6vBSWoVM7fCTgzAqq9Y0hfM/7nHcOFYGu7WPIY04ut9342LNnRtdNHtJdpbCe3uzbxck0R9yXTf
uKps8tJEo8A0ZBDFBGn4+CGkrG4zuImsQOZErPpXMB26XSu22PUIA4dl10oUQni30bR80Isb5p/b
YteriWkX9KsqOtl9RzftiyZte3KKOzaTqV9hHKR7JCF1UoshExz6q52pzJC2++GkRMK5TWmSs+hK
30eOtpl1yWJxgBpRBm43LrNyBWQisIfbqSj8IEwyn8/yrOORX1mfC0HTFrwOG8ISORnc58kwPK5r
CVnJqAcUGq/x7ZL5NNK3uxT+ldh24RqwCU7M9N56DIvC25vfnyOo40FREeaevnCSKsW3sA5zWDFf
wLsVVyTp0piqJaWscqNhcJve1JvSgLCKwdc+DHPpz7cDb2O3tbH5TWo1yTZBI7PoSrqfk3r4BzrB
zUNHqbjysS9EURt3JpMIyEbjy0LQNTNl1KThJj/++aBdGtsqxqdk3RsijSgWXv1bE/3JkOFKQnVh
j4bWCZiB7DyqfZXFwNbpfxz2I38NlE4VtJLZmPbNoEA3i6+Jjl36IdY9tsilHPFwjs/AGv+Wb0Nz
SsqwdjvNNppridXB0XBHqGjNvw01d37IrxHkLs3c2voL31p97FqgY12r01YH73g3qbPT97WhU5sS
cJME3aAQEY1PCdfRuTOdk5kH8hKrsTw3ySBoMouCbe1TgJolTcbpSgf1wrLYeKm5Dv0aIBZR9Bu/
7w2v0wqCAG7f0wZMNerwor7UXbGG0NXz1gc5zW6Vvw2Rmve5RWrit4UaapOKod9S37jJAHEbIEVo
Es5dtLZFrwOZAe1Dsso/3HIFG/qEdtw2zYffFKMqP3eoEw8xXRn6QiywkU9kKhttYNtZgNfuoRvd
6PI+1OP0sHq9/1wR4oPELbqvbpve6kklcClWEI5rij6ekzvQjaoM/Uw3iRpuA2hqUwnOuqMpZqgC
flv3abypqL8/TKArXQmdF/a+jaNhZbtXzTY1hWpK2NZBWTcTA6QqnJbHZsLAlSQeV1lhdLbfL/1W
n7eBG7cCyybDQGx/00byCl5nyzvN5rvSHINbOWEjaXy+TWUogqpogXjMRMWDlIB66xYTbCpMB0dZ
tUR7VazJ/KWrwTyL6g9uK/7ynX8po6NZQCwFyD9gu9mn0oxPMlBf3IYOXg9dhpWe4kZg6DW+m0X/
FxXkh9vQ1pUKLjLEdWDLUDSz8dIwPFDCcTd4Hv8Nnhdsgy57QvJImNMqzf3i67/c5m1dqJSsHnpo
GLr06Sd6cJ22sDVw24M2Ng9qNMfC26YqCFp25w2AZFiRQyrZaeq/QaLIMvcNTUjOPPXchFtRzk6q
+pzbeKhKwTWx2ijJ40ZH76a9j95Vc+l26dlwKDqvlZx0XRVzHyzv4jpczwPEvdz6rjYeaifR6u89
q4CH8l9cmRvQRT3/Sp5x4Wqy4VB1g/MjA0y9mRtSpwkJh3ew2GhVWu50up3xon3yE3Ktsr3wLvsf
0+WXUADo5RL780rybiANyzbSN6e+4tPPWEz8Bs02dbPrgWRHyGq3kGwDpHyyqKSJGpLvx9z/JDGZ
TigoSid6EbcBUj7EqyqIKeEH+fq7qavnaJ6vlFYXrkEbHVWXPZNwi8Ndwn9yqAieGsrolUvwwnew
8VFQBkIqomDQo2IeFZJrfXP4U/cgBF6DRJBADR121w94q3VsMNuwKQ4lIjVNhuRqwy6OWzC94CFz
5edcWCobN1WHyYLdi96av+lz25bPeqyu5G6XhrZKxDKZghY4xCSfl/2TXNuno93d8hwbJAXrioYo
UBaKsNwjaHHukEBjbpvHe/k5vxw0b903vijcuaG3PwQR/ymT0Q3OyG2AFKWQQOdDTfJZmXuxlzKl
vn9Ni+vSelvX7hyOwcqqtcy7Tt4LE37d4evqdL3YCClTR8G0VAHJgZn8x9ervqX+5J3cBreuXVZL
OYzHluSTJ3/WPvDCI/ppThcjswFSocDepuWIK0CvUxqL5VvkQanQZebsN3xUoodmXFWS7+3+1Sf1
+0WvTukZs9FR4TQ15eaxMm+OkDwewfJ9H1l1JfT+1+77vZHMbHiUGFjIK1wkud8LVex+NEEENZ6f
qhY6DA8NiojbAVbSKXiZ5W1UMfKMEKfudw0N3DQa5/WLD3e7Z+ozv08HfwqzaZuSONVLN/0Tggbz
MeqD7kfLj7BKIT/H38+tiqpUQdSkQj0ezD8b4AO/BF4IbBMZOgGk40rPoopFBu+J+Xsd6+MGDwww
y12lfFfXPhSKt3ZaocSARBgWXMk0pzW2TNHz8ADXGjIRvIrVvWHCW9OwrvE4v47RI4AX7dctJjU8
aOKF3UBFussrScQtOdR2z9dVY0pwGHS6NZkNDtNhbfwhCMAk7kyTHq3BU37nOLYVm3ZmgNMfkzJn
8571K+/TmSKI/Hk3v/26wGzkl4ZCXze/TFzDC/rniGLvvglApIpk9VTRfrr78595O0wxWzTYbHpk
Q8jL3B+82zIWH1ak9Fd+wqWxrQK+4YJ2DcTs8xKiMykR+5mFw+EYSqw4BXUlfgAyUeZ8DvKmZJ9I
FDslqsyGepUL+jMiMXEu/LhMA/KB+P416t3bPXhmY73iPoIoF5mTvOxgDT0Fe3Urzexnyhyz27a0
YV9cLmaWA8jzEzcq5eFetPt+rW1y4ZvausHrAXBuR3icoylz7x+tn/WL37p9Uxv1RRfgoKPuiPOJ
LfspBHMwG7reybmUgzjyOpWo+mYi9aGTfDDlP03v/5g29r8/n6IIQ7wRwW3YFzum3u+8qczrJZSn
pqLLGfxXaHzGO8sSRY77I+ZuuG5myxMLtGW2SHtlvumWogmnnpmMnIDdYBO/XiOQy8Oxhi1Hvk+J
yYZkO1dr5AYZZLY88cJCEytmMPHSEzdwJHuqTKlPf/4EFzamjQQDNYUOHPTlfFFxCIvuuIXutIwd
R3+pP35JQ5ncOFQDkBUZw8sMJjptmhxUuwVKGwhmdDTXa8SSPNR49ms2ILuPsP3ktjBW4g+r7gbH
nyQ5V/NfYvb+acLSLVDaOLC5hjj2LrEqqpV38XDXR4NTtcJsGJiuoD5BDj/JY9IXoNhC8ZiNTl0O
ZuO/IjKqOVxfZs1BsPbKLoti4kYBAM3q9UaJO/9QQ3skeT9Maa3JlsKvwq1rxWz8F7ZdFZTQ4c63
PnlSch5Ptdc2jlvculBh12CgKVBF+daoWwVtxKyNa8ejbyO/TNzWomsqnjdb8xjI8j6Gt43T/rYR
X1sNO1LOap4HUHxNlb/e0jH55jb2S7z/5dhrv/a342h53pnPMI1+1/XLlRvjQriy4V7S9KUXtQ3P
RYPTnlB+74Xq2W3WL7nHL7OWiEx+vGueJxPJyfIt6NxcA5iN8tpKXyrPf1lrwr3cJy2520a029zm
Hbyet5BdvY+75Dl6eQzCAOuWdbF/JdH9r7X7xh1tQ6RmKTYdVIC+zZTiuO+Q68m2llf3S7cjfWfJ
PwmJ6nSPN/boMcm/4yzLu90g9tTlEDRp1XnrmcPqDM+MBOSCChfau03T2scbtSihlTf4boHVBoYE
0KzjayJYvvnpy6Z20z1kNgKEV3PPWoFxPQ47xKHsvVS1V8rYSzvaSh1KalDg0SDCOewewbUMUrgc
rW6ZoY0SW7VKWA3hrBztjh/ck19nnEanXWeDxFSfDNynCct35a2nxhvXm4Ad1xqUF1bFBol1ddsb
v6pYPizhB9bpNgXox6kPxGxU2Jb4PYp5yqCZlkDXXf5ItsOt4WGjwsh8AMJGQpYnKJ4hQ7OgW9PF
jpekjQtLkgqZmYGoRbPwf5c4qVK4pbpVPzYc7BCdP+wLQH5NqAkEc4YeqhFXUR4XCGHMBoQJGoy9
WLBbXkBI6VKJOo24jqFogvstU1UcPFclHT96JdVjVk4JnLcnPiS3ap/WzJ+G3XHbWtd1aYbFI0lJ
83iLnsihczCrnBj9zAZaNQ3aC+M+h7mpg1zqPvfLynFoK4+Om33mSsdB7i3AuhGlimBqr8HpLpy1
0LqtEdMab1YBzXUznwIubv1jcYs/tqzXpJk2AEfSHA+p54bVj/XGrgx9oSPwG5Y5bPCgkGCl4aoO
74Fu/wmDhuF0wI747BThbGWvgTZKTCGhORLp+8M3D86nzUaH9e3aehDJovkksSbce69F4rhVrEza
RyKQbMvu50FczmlEmkf/qNzCmw0E81ijtfb9HeFtaE9JPUcpFGyUWwiy5bxIoCnoSLWX643+s48D
3kWaKxO/sFlsIBido3CP5uPImzrZH7V82eTT0sKyInTMwmw0GBPbUc+aHnnPB5kmZflVt8m1OvpC
V9OGg43jqJoqHg68nunlowqr9r1Yh/or25rqLhxaRzM0ZkPDDjQfw4TtGx4Dkg/gVwIrOrklOjY0
rKQSeMiVrXm8CPgYV32fwUXHjQfCbGyYl+ARw+8xehJEpymG94xoPCfHcyhrWRn2FO0H/BoNVmWW
a0qm5N2Adt6V9P3S3rQO7CHmbjxQROYNgg00YpW4g0ZvdQs/R3olVl6I8IGVY4K7PyexAvO56oFl
gbBXNvb0WnV9af7WjUo8IqjevTWP9qh6inwtc6iqNO+WMtQ3TpHYRoSVdTegLWbWPIA/2p0hJElb
dLJPbqNblyvEZXoBwdQN1VnfpILSr0E0u+WaNiBsED3cfSqxgbTSQtQgidKRhsmVnXPhs9qIsJbO
wzjMcss9+CPeBAFEzjwJ3rLbsrx871/LYQ86sLqLl5zH6jQ247tVmSvh+NLEX/79l6GXIUhKLecl
V2R/jkUdZ7Sajdtmt8UY0a4zU6i9MRcTOc3qh7+2To/qzJZsoyHjizg2k4eJ350q1Z/XpXN7QGY2
JGwZwmmjOxnzkPRVFlbxe9LWx9ntW1pndIhCuGp4vcnr5FPnyRllT+e43jYmjCSLBwIDxp7D/mtT
mf+B3ep2Mm1AmOh0N4i6NcB1kCaFnOcQTMLt8NiIsFoGaH+xyqDCBDqipl5G+BC7pTI2Iuz/nJ1J
c56418U/EVVoQIItPDOPYztjpzdUOgNIgECAmD79e/xfdXjjdhWbXqQTjIWGq3vP/R2YXNcvcHG8
eDGuSdtkNzEwuu9jbgVhM8wgHcQd3b0tg4fSl9+WSH/YNU+2crDVApc6o93ungHvEsMj9klFO8//
rfYLNj44RsO6u8PD9Wc2io9+Ne2SPAdbjRcyx105wbvtnvUwkFjO4CPvuy5u9V0uyIo2oqq7F8Tl
h6pVJCly8lax+pV9cCvxqhYe2Nar2nuPKtgDM0ScXlL4+zbCrcgLSbqmggdye1+i+SM15KFoy4+7
5slWzcV9+KtWTd7exSLWU1X7P7xV7mtmCbZqrnVtbanRBXiHDcc/FMIUN7wZbL0y4lsKlsyiyKyL
au6znB5E1ybLNO9Lem/lXDooyr4hs7m7ifE0EtF49Um9DwAZbAVdLfQejkOzdEdoqxJ0Hx74XO3r
sQq2ii5WKUUoEvV3AzLyseWNO8rQkn159a1tezbBqwDaW3tflugaBHc2vmXl8pKh+ENueqvoMiOn
GjUMc4+y0huOdmyg7Onhu/ddzkPxTMYivMipWve5UYBy9XvcIstIyIIMGCcu/GMmXZSUffdtz5ri
W5EXDWpwfIWs7rLzvlsj6zi02Vtuq3+e93wr8srQN0pWL6rvedd8IlmIfZ3sCub4VuQlcn+1Cp7s
d086doGH5aHK1mhX5M+3Gq9gURHNhqG+9wE0yYOHJuHQR8Zw35BvQlzsj2HbOF3fg9pvD83YofuS
+/nOp798i39HuXNb1GBqm/uay28wRrlnDrTA/37z/0Wz/3/q863OCfqjMEITqrljdNxFZG1hYmu6
5eB4Xb8D2UudApiyP3WTdA+D7pdjTRpyDYynsffJ4Tp0qqoPL5thFE+8yvoEKEabZtqN5Bh0UH1R
Wy8YbdCok4ojHGh0Pj6sc7lP7s+3GirfkUBbhdXLFvkDlmxn65ZduQaE478PfUGlXkiTlffeZnED
J5E4cHxfGp5vcVk1X2dLNPJIFYUfU24fs7J76zL9yjrdaqgUC0eGvWxJYUd9qYjzfhVTU/z470nz
2sM3F90IzoAjHOnX1FPjj7qPDhON9mkx+FY95XhmkaUu17TwGbBTpAfTCt1Jb7nGvPLqWwhEM5fh
HKpMpBAhvIOOcoIBif68b1hekm7/Wqd+M0OAvdRrCkC9TWZ0XZ57uDE973v6do+ZMi+MsmFJpZtp
mvFaxyB6uF2CD74VZyGJHIZtHQTp7Mx6JUyrpFLrctj37uz3kdFRhqJ1XsrUC8aPEkmduIgyb9/2
uNVjSX/lbRHkAqgTFsQTIslY58E+7hzfKrKGGhVJK9ySQk9uT1NflKcpa3dldfhWkdUFgKz1krAU
rmNfc6NOvG/3NUTzrSBL+w5beVCytAGmdYk+mazZd5ZuqVwoA4RCmJCmLMLal0XHEqSVd12U+FaL
NTKYJ4OESVNPuzRzVsW+3NkUwLdULm1EZnBdpyk6Z5dDH0l+0Gxfio5v1VhhKKOmsD1NV0u6ZG6Q
YcgAxX3joH5l49oqskKDPm4yZrBK5EX1V03Dqb8Uq1/4uzINfCvP8NAPBsZGxVJZoLctVDArLPcJ
kfkWYFPIxsNdYMWwi7aLyQQS4gtIc9fespUmcFQBxGLaOfWncY6bopeH7sW6dtfTt2K1eaRweig6
mpYkVzGQmbcqfEu1+tonpb/vivkES5G18rCZN6qNp7a/WH/8tO+9N4FLNC6cAY9IU8sKfjIemgDG
CEmHfU/f3F/CiZVg5w1zqoeFJiUdrpnX71Mh861WzahVrC6XNBVJtbA2hs363om4CVxqx2SwZhFN
85lfwMt6YKDu7FugWzxZtFgZllaItHLRx2nITmjpewvc9spM2arVxrqVZW4mmZKCPaGj+EOwyH0H
v9iEFS0zVadNNKedl1d50mn6gvgPFvhx7JorW82aIAshneRYQcByopD/Rbvqy65Hb6VDfmVyoTIc
REjHwJxkaERceUId9z19M1lA4oRkbWnmNKC4BOUoGz2peXaXfU9/SUX8K1jULWXMNIjkGg9Wa7IN
T4Azv9/37E0gmlegpXu9o6mbx5QM02VZ13277VY6ZNdALNEy0hRA0fnkcYcSZjj5+xKZfKseioYZ
IliCMW8XCDyajOmPoWTezjFnv4+5XSNAvIWZ02qQ7BQi5D2W9VztW0lb0SDpVQ28kF3SoSA8Rp19
io2PXq5933SzoQOpqGlTqDmtxaQh9aDdxaA48G3f0zcb+sDlUE1Fw1LfL965abwto9z55ls5U9T5
DV2EN6XB6Ee3qFjGiyAz35Wy51twVD3CoQh+c1OqV7h0DWVRfZK8C/ZdXLaSJhLxFrkkzXBghAeR
+Ue4gu1q9eBbSVM/ScVVXy+pboWNPeR1EpgfDfs2r62qCbcWYfsFLx51ll6jcKmPGUgR+xbSVtHE
bBDpnGPQ/aBUV6Jcl2b1+haS8OXo+UNKaitqkuNUsAo3OGwC+XAivmQ/qkjUH9jiujd+gZed8E8/
YhN6+UNXeUCKk7STJnzMQ9UdKtGJ41yHHs4Qtk/cyrdCpwge5JWdJEllU3zl0j7Br/vTriW7VTlV
3uj11nACKVzpP7KQmTgfhNiX+NoKnUbKca1TL0+f5LMfeXXsOv+fXW++VTh1KmgBuJrmlPW2/FRX
xfQ4SQbO+H8/Pvzzt91qnCTc0yW00FNaw0/6Q0tgahPnvm2PVUm9w8rq7kl1Ofof6qKoP//3z3w5
tf8wn7b1zmLGUQVwl0ubisBc1cPVVXneyYfI7YstuuVpIBaZ0P/+Ya9Eg1tt1TKwZik7jg01GN+j
B+CbjNS+M2yrrbKimILW4JQxU5i4pv8nb9ed58BWWaWjiVu4Jo1IG1RFMrYjagfhPl8R2Dzjw/wr
nApk5QPjb8eUlsJdYf02HnHXtPti2C14i3DeOjBkxnToAJ14KUTBkm3nQt6KqlglkSaA3iatgobF
IcF/8vmNefnaVNmc6wHN2tmzBC9OJu8wvyhZOlnvYz3xrZxK+xJqMB+zvs7BwZm8MXb+NO/Ld275
Wt0M241KNy7FBVZflPSy2C02fEOU9MoBsNVTzX2FJpe2mtIRTLWPAwVtLq406rhkKMCyG/RO1BHf
iqu8wVsydEJOqVrp1yEY4mxEXnvXTrCFbfVQy5XGiDEdVR/EoKKU0NHav/Y9/GVO/WtJtU1QQfU7
jTgCYHY98+hhdvO+LN9WWzViLdXlZF0aybk6wt2kQYpS/tj34vT3F69dAyHB6Ka0y3l/7tv5xeMa
VjH7nr4JxGFIMIFpb6fU5rlI/HWsYz8Mup1P3yzYJhv1gELcmK7KurjswX6vo+YthPorkdVWYuV6
FzUVCPkpErj85GNHvue8CS+LyMp9J8hWagVtdDGNed6nk8feoRng10TEPkdPvpVaGZJrYUtMd9rq
4Rg4f4mDQOwss261VkMdDdmQZUPq8aV5R1szXsohkG9EnK/sxFuxVRQVPg6pdUqXrm3imUYftAo+
7JqSW0XUy4EtskGP6cT9q67/HvN9XS58K4gKeUlBGaZT2kxLkyzDSuOVuWbf9rUVRQFayWoyYUyY
X41HfxnUgUNKvi9VsRVFkXKkno2w8fp00alxBWD4MA7a9+5bUdTkGJH9WOLpoI+f1Np3iQ37fdfx
rSwqKqNy9nw1pjYknwCZfCdXf9883IqiMMWdKTXGvKG1OWqTPRnfW067JuJWFcWNAtnKZ0Oq0ESf
5H5nEmveePYre9dWFlUHroRqI3IprA3npG676jwPfXlQk96Zk9tqowLOC5UPakg1C/1Tj6zrWVXB
zrB9K44yufFnu4ZDGkLXcve89QsZTfOGpPi10dmceevIcKWV/pwiI1qWF2D+qufSt/ra51S89UNe
2cO2MinpGgM7aDKkVA8XQ/iXRRb7or2tIsotNa9eDD7ShnQsHjqvi0t/eePhf74Rsq0iSgHe7MM7
GPujCtBf343RcZodXFuhZv5ABmoS2uZ+YjO0++5ZCGwrk0JHFgWNehzTru1o4oRfHf183YcKYFul
FJ2ChQAV0qVa9fc5CJ+YNm+k0/48j9hWJ6V41VJ/QNpYGMqv3mQhfXe0PViAhN6IEF77ES9//q+4
0g8hNqgkCnZhQeefjR/p4+Sw6uLORG+FUX++j7Otb2AIHFZDB9xjI6vdd6cL/+h61hy0Wsg1Fz27
BItf7QqU2ba86Tl842rNy3RZmx9GW30UPi5au2bS9gRWwzgOUY6OR7B+3onpr3LnvROGvr9/hwiY
mXXxkEzORH5AreorzJ723fXZ9uxtSrA/s8ArUzt3H6IiAwYtO+4akO3BW0qPVqj5FGmrpzIewk6f
AVvap21g25O3prM0bdVW6epZ9jDLZobebSckh20PX5wqQZQVkUqFlu+E72NnqN5YuH/em9n26M38
mdUVtNMpwth/Mq/7tBK+S6XCtidvO4LW6ymlUgz9k/T8Mpb1vI9gDMTd77Ow1qrhwE6pNFe6iZc6
MLAb1G9sNa8NyiYrhMQBkV49eTeuvb/LgfUg4XX7/DDYVo6cD7W35Ovg3diivtC8SXm1LxBh24NW
VQUsABtNb0PX64fZqKutmXjat4A2V8zeWypRhGOBG1r/zjcwPdZ92+86+Oj2qIU/SMAlb/PU0GI+
uNaAcJGvu0omdHuqMpPzHLg5cquIyo4oWS1JXZs3MkJ/nit0e6gaBoCg14o8rStvPjY0C2Mk73fd
0Oj2WF2HNlxnrKKbLcRwDcJ1PdQd3aeYACvj9zW0NOFUuYKEt2GFJ3Q9GXfx62hftAH23u9Pr4sF
jcGgwt06mOoljQ5Y7IrReyOsf23YN0vUNB0pJ/Tz3HoSlUlP1sNsi31hGN0qg5dc9kSKJbx5TRPG
msu/g3bY535Bt9rgvoP8EtDm8KY8VrzLPPa3Jwa7czZuFmk4kMqGPlQeotAfsoZNxypY30qW/zkC
o1txcFhUHTqFM3FDDYyfJMwkb60C8wB2GOO+z7rlLNqWeOVc+OI2zI4ciKXLx2juos//vYXRV2bN
ViXM1tUymDHLWyd7Kv9Gqkh+mKrIj4tVEXhI6CYRDBr/0WblE0yhQdPqyfJhKfj4PIAL/GMAv6M6
8QDNWFlVsVOg++m9pJn/yG0oT2C0+Z9IHZXnUaxR4tDQe0UGBzTzFSjh//4lXvsdNvFXUIyEj7YM
bgGr23fQlrOHvhFQ3u17vPh92aKdmhovE8GNT9lf1ms+wDJ+V0BAt5xI4mHKvMQyN6+CY8ca2jnJ
RWSS/37x12bnZr8xYYS+AjsHN4ipalTprFgTKjrynqjR7AoM6BYYOdAAILTZBTc35MvX0IXLUVZF
/8Y59efbB90qkhsfKEoDDNhNsTp6X9p8vmpsnnliXdSzxIdlSwUwKH2rnejlk/7/6iPdyoj7Eq56
zWqD2xSF0QElyOVcMK88QIGmTgZhyvf//jL/qy3/4QdtNcU+WctBT0bcaOXI+KHhoe6StjPkEFZd
nTRoGo8XFjQf8hqdZwcAPikqEqRx+IJ9B7hE9HJNol3Ar6LU/IsK5vxjWS7Rc+OZvom5HRnWY+2/
Y/ARvYUzDANegtrn0K+KRz14+RmC6eljBf3b1ZkO1kB+bkQq5/rTqnl+bIqmPNfIf3ZVHLKRnCM4
VJ4t88ynijXevanEMMVgEuq4qVT/JacgqL4xOH/+CFtVtAESulI2W2/GGTS+EDMfpXrLu/KVL7xV
RbNu7FQvSnHTWNVn6Eb0Kah5c6zLrn3fq0W/kR38X8r4T194s2sUS6+tiVocDWgn9a9tPVnwWbIX
m3sQo45qqMwXKEvsd+SygmNJi5+Eljwm9VLFqlPtuS+WcJcGgW7JgppbUuaqILe+WX/0EBHGWY2h
3fW5tnJNzzZo1eAdvXEn/p7ruOqHN/b1V77VVqzJvLzUokLw7nsGdppGdYnvT3AWXHmYdH60j8CM
PPzvGzy49kKRzFJ8qpIlXjacjST7PEfpVswu4FiDTlFJblhL8hec7LNTh+bif/578P+ckKNbMbtz
C9TUjvBbUEXRZ4mE041pUd+5ls2xz/PmNLXhcpM8nHYVA2AN+vtgdf64iLG0/KZL7t84puoBCMxs
15WKbqmjpLBLsQ41v9mIdzdlDIk7RaIP/z1arwQKW+zo0sA9awFM5mbW2Zi4axCR5FNIP/3345GV
fOXIlZtoc237tlJU+bfGF0XOk0Kjna9LGp95nMYRdGn++3UaRf9DwSo2MrFe9QxhCNWTB+2nCmkA
g9cV1t66jUEiNFo85RGirirpeuLGAhh7EdI+Xpt+IWUC05+Kfx7+twTjYV5y/1fubJTPsd+Hbn2n
RRnk36E9KZGamnNwPkjcrrU276iaqmO3RPSco+ndO/Z+g8NiHp261KjLhseCoSF1yGx35lF3p+Wi
QY404G+PrQn8hNdFcEC3DXT8pMABHA2oWFzgHxvcK7SCPBPlZ/zgr6qYYpeVxQn9rb9y5a0/shdF
ZOUGHVs/Gr5kcs7eNTAx+1rDpv7RFsY/FRJN7NOa1frX0i9dE1ezqLLHDmqnv+ow9L1zgaJ69Shd
j+kR94j+akxypb24ZMQ+RqrsDn3t6xhiOnzjpYSJeeeCGnddZu+KqALgbNvGpag+tOXK7xF+B/T3
FsOcVD3JDsIrdVJqVz/LbgZNk3ZWnlp8zicfisDxXVRlc5NkgQke0dKfPXrwwbxUriZe7NC6nZQr
GjgvaznT9oPXeEDqF3X0l6ehwA9lLigsb+gnniv/e8bpL7GUza3VqvsMN4i8iZE99lXirQg9orkK
DnXb94eOD+6kw7wvj6HyMnWREv0f3di3n9u+okC2VAWgtF0RUXeZipX6j5E3l9kZviZ2uugum9kn
27RWHr3G4N+7JZjnBMQtUyajFPXFKkGu+AAN3tJoyZprO+XQ8bUTsj9DrEBS1J+zPJwgFO/LaCmO
2DYbPSSeqUJzJyH+acxUMyZrl/tPqs59DrNcQ09Z3tRAH7uJO+8w9FOTX4eyUsWjmV13Upjv92oB
sNKxtgeRULbyYHrF4gCXEnMwVd21z7IMK/8U9Fb6JxNRJk46mKMuO7T1ipxAPGiYvj8a6bnwIbCZ
LT4ba4X/2IRkHUScIXL0E1OY0pZ4E1t5ZyQP6WoSZaaS3wQ3rjpROMZ1J9Q7c/ZtHEa1PnmZAcZH
CYjg/qLjUk4AuTWMTjamPFxHmOaMo7lT6lfsPi9tq76rNSfqTlSPv1pjTIJnQId8L17wMYJToQIj
TqzvovAymawLE+NncMmIWx/Qo2Tslyh8gENGlH+VPGfdKVsDyCjDBv/gsNaNBw3JNPMhewayA+rr
Us5iOhW25eonNNm91jEuZ2P+2DJMxHPoxlHcmqbVgPK1tUK+oc2d0w8DeMDjUxm6/Kg7L5uy2OZ2
lHEfTZP4UjHG2q92AenzOeR1gIjFD7E8uSMtu6yGy/kXDEK9EcWxSVn0389efmU1lDMHUmhdXAdR
tMNPFnWaPYQ+bOG/ll00hxfGAuV9ymveIoBsejmHR/DfGU9CObXZZ/wr455aG8ASM56YF5p3Svq9
O6NDRrgjr3vffKwkn92DJJjX6OKsPXm0VCztF8ihXYCbZlVgHoNqEp3b0kX2YWX5UFwirWv7l7+G
FH7rvO1zkoyd9V0eg6nGxFVCMWJ+dJmeUMhqyETPmkBKdqnmesnT1jQruYgiQuQe23Cu1usc1eOU
J2UQwDVr8Gf+srs6GFx9gT9rM5xaZ1t2p9iNluDYqCbTt1J1VfZl5EJAsClMJGhszATbvBiVD5u9
q7BX1NcZv5N+7oqhaY5ZlPXBFfXloPoKG8le3gpQQU+qK4LqXE34++gZX5vsiOat0D5nFESxKtak
pM0FYQwcbw+BGf3qgvqQms1pjUJ0wC8VPsw7T3A1DAACu1qccRDJ+U4ipYbr1LjJ/JSAsooLbVDJ
ihV0Rnncd6LrDm1fVuTH2o2eO9ewbJl13HVyXGJRBN4h7wk8fBO/bqz71lA5+0+mMqUBaR517Ryy
YOLbHGkqgTRSX0XaX+OVNDigoqBW2T8ovE7ee2kJcTcDIeV85nUlwzspyRh+1w28jT4NUKCakwbE
OPuLkW6iD7XkdnjPNSbpr5F6o7wWFT63D0sXSvg/3KdDd2FwvfHT3oyziYMF//unHMdxKWI2gof6
RVLVk1OD/r35oRx8Md8ny3A5iqsxD8tvbnBZ9C4kVV98nbEQxiLmcuqzT+GiMu+ks4mKE5XLnN8V
a2ovsWwhQXGoKWfolPAm71x2zgbpBHqa+obcEa0suvjgO9EfMvjsIc/i4zDxvwNc6KsDflBdloeX
xdEvScZRCppiamjnyyMVJCjvioLSrpIVAqrxx1rbvvymTaCHb8OqPInrGRyEPoVNWBYfWTNO5U9X
KbY0hy70hAtOQjHkk47D0JLwDsF/3T1TeBP2xaVG+0I4JSj9DfbiCjuz/NJGmVp+1tVkcDwoAP+y
I+p0Ua3gfyTaYI7FWqtAoI8VRWIeD7T1xjsNrcpiA+9jidM2y3r0LYpu6AJyVNEiwv5QMBM0/Czd
OLivvYLuMTjD3Ru15njhfqf+1i6ww5IIN1p3rJfM5y4OF5OPIhaGwHwnHoiaz7ARbfrynDEhcnJQ
Igo9c0N63rFnOqLXY0rYHAn7TdfGtW3MSlKoW1O8aIATrkhVr3EVTrK8BfPYruIQjoORRRJFzvhn
bTygr9BcwHRwRU/QUl6kZ8j4K/BbIc8TVV57LpB6Cg/BKjr4YstaI2CaVV8E6kQameUVijLw9DwK
Pa7LuRJTSb96WWH64+xC/kuv0pCfsh5ZeWln8HUGymlSDbDFoN4c+LEoieZnQK/zMI1y6s/g7gXh
vFyClbBbiCblBef1VJenrPNG/5NhZb4eReRlgT7ndC7huNd7I/ke1tS/QGLP9TkEVlgf0TDdB2MS
jYAqPqjCJxQuxwuknQmydPQgRjtlT3mdGxT563G03/qZLVfPdQauGg7dha1DQ8oIycc5QhjV/e0M
rBFv+JVZH167MppsFBdmjuQxZKGOhngFxcJcJ0SW2DWUVi6O0LD0HAYkMjZGVDVxc17KgdL3BFbX
uXdi0rfzrRaN0s8e6dFxwMGDQ7iGpQs3xkQyExX/5B6z3SVU8kZC3lwLCj0wdtio+Tq1EcTktl9L
ddByoeE1IH0X4v/1xuvh4QSW6j/lkmXzcR0Lr7ghshbsr6HDyfWom7Km77N29csrHK0wAcVcvhQ2
Bh0M9RnoeIs3CUu+ugu+31w+ryIAnrav1Q8UnXAY6my95KBh/pKyL1wfT6MZ2yeGNmp3l22x6Ee2
eDp4XGYkdz8sbGmXS+vmWhXxWBUBuokrtiwnEDT65mdEiBecqnzww6/cSTd9CFwEBUaW1132XeNd
Ee+UUq7F39kgQbhP5notxONaR7ppkLCpBh+/mS9MXPiVShXr+YL12/XjTBJkbNUSNz6X+TVEfvuk
58aGNeS2rTrTcpQ99oq51I+ZcLmHiLLyASX12kRFdTeo4xiG4EYHwgeSM/FV3XkfXGNVOx1RmMiC
9vLiaXiOZIijepBZGBVJB2sZhuBsDeSPDIp5ZhMB0zP/nRinQF3pvAZNTNGWfF5rrj9IXedgYpcS
97hToxuuwnjyYY35wMPOtEVc6rC272hWVg2JnQCrGeez19EeH87L9fqABrPCNYlulyXGn3sjS6qg
cM89Dghsf3aas26O816ZA1u6uf0RZIv3DN8x3N5rdEWkBmH6sGJHo92KfB338o+YtWhXk+hCmq7w
h2m62B/rxX8HVnaIYmwWBVF+F2A3coQMI2yHjnhwdSmhO5k/FrKNpvnBRqS1T1MD/8FD5arKf0ag
oPzjupTLkJ+82hfyvYMFojiZTrjwuYvaYjr3TmZ3Hg49itZBfkbIlZdtzP0yqs+dQljyuCIMrI8t
xbxqjh26jXp7HYMmaC0i6pf8XkFGD56j2o6/+kkP8p8JypjPk6DhT1xOsZmdoqVGX+hIs9kdWnSG
/VhA1EoUSomnoYc0MEu6MMu5SbD5sHE56qlRpT1zh9Srvebgb9sjLvhRGR64g+PnxwIOrdNwQEV2
sPnB42vIAG5wHXVPQdRP9AnsYe+rslOYIS+Om0GYsMWoMvyMmzHkX65sgXwEMAwoYZlorxMwc6uR
WuXBoeBmgNZ6iIaHYmb+t57BILGFT4KnaXagY+sRGdc66PhfcLL2poPHZuNKEOKnbHyw86TB1xky
RLIO5S6/osd+zrP2b7jVhtOxxIoI3of4JdwtsnIKqgQln+Ggbbu4GO5ADVziPPFCGjRoYqS47rbV
+K1hASHnJXwBKCVy9jrvMzbZWnS4u3rlclwLUGwmmNbTmQexhWemO4uyCIqHZe4Yu0yAxjpw5qGA
K+Ihr1Fu6VdUJoIPgDGV3b1GFxON0LThcJJmPoOnHow+4gE5gpuoXiCzHI00x3BywcGwnNFDV/rz
VzWF3llSyh+NWzzv4MHW7ozcO/tpa/hEnwYocR4wV0QKC5gIRahh8ZJhbNm1Zsv4Uc+i+eBkUMIi
pkNO42CQyBxigmrREvtQdzbRR8H5jDKEaX8y3bMJqXVITmw3r/GcR+I5HHHFQkiCrgGCa+FZYafN
DvXKVdxP5VPPOuzwc7aym2rqLsXq6uHXBfIREt3Rei2hhErEsA6IvqfxEvgDApS5A5d9Cesk8/Lu
rNsxP5Bg7S89C17MB7PpphU2qJCMTdLWTfBACBI2pGg1ArYFrhk86wArWP2j7DsSo4WiTELKpgSI
yuY8jrz92o89Ni0IwQ86k+QI6bBAiGBkzMLpSzdEJa5lHIHTgCv3WvX+sdDYMxyVa1IO8K0IG5Bn
F4aEB9jxn1kxDphybE6wUWRHD/kTijHwstNQ+h1uTM1wXbz5O1iqAlFjjgtbLfE+qinnhMx9hvHP
KemTuhxsCjMCilsAd7+sFeRTW2H74Mobv1ZNPyWWd+IJtD39STOdXcHGzG46tAb7ie3hFGdFUmuS
HxfFILYjos6PRs8Im4rIepdJDe6wWI2QDvyS4W+3aJg0ZpFONXQiHzXcSONasPwUgjF9KVsEgbGu
55UngVdn6LHAtXmB9uhsx0GkFLiPNg6wNZzzZhTAITM2wAQ+42ENtXEw/8NthwAYl1v+BBs1heu/
nNufZWD9S8+95T0vsurc5HIsE2HgePF/HF3ZcuSqEvwiRaAFIb1q6cV22x7bx7O8KDyeGdCCEAgJ
xNff9H07EXNmcTdQVZlZmQiTpw0fNGmnVC+f8+6K+y3P11eOlBOc/KQHmZIDSRY4DCdNOdakhyW7
0IHLFrvNOOhGzpepNwciIEvrThJhkqIiuhN/+ST7p6FM+Q/lxrxK9kjKNhWxep/mzh+nUQ5rftcT
NZ56afOtibNpfqWcL9+WbKIfXbz0/2C/F8EJLEdjVhbFfwHJ4+kNPhPiaTdzd3WJKKPKw5W+mSCl
RZjLuKlzDxLow+Id1Jc8AOZqBsG780A7GFRmy0REjSDB49KVMRetIlHkKkbGIW4WheTiqlj3wwA6
Gra5GVG+WoQOHvHPVXrU5aqfDnIfZyzY94RaOCSUdI/6dsIcs7aY1hESsYZSPKaB8Vsa5+MGr102
AUSSxychh/yZQ29wyyNo8/HdYUTEWLkDT0CdjFrLCvMK0TtWsswGZ5p/XT+MS03QQyEdNPF5w2G2
jQiKMazPPEaLacOw3R1bAoO2OS40fwQbtoyPAe0vb0eb8SesUc1lEzgsl/GvR39RFyj1H3nu2RU6
P3VK8sj86ywxAZin6+4Q1yBYhbicktY4HQOvJwKzuTpJ+uwpZQ7XyO1fvnMsptNcTSZyyPX0FLlx
hpUl9vhWtshGp0OqrxND9WulTPXXDvnSo4OU9JtI9JrfImOLP4T1s6hzOJFhxoPn9E+yZAynGAwA
aSGIQZvC8K2qdioO+ws93vodLn3dX6VNSqu4iDiSR12G1lhs857cbR5TZn3s5b7hsqzkR6/c9ohH
If4wWri/BrTcsyu2o6wIGXEmIxfszbkyv3OCi898svQ3Wjb2fSaSYSbj8x7dH1hW/4dYoDyqkiU7
hoajT3rcwypCnfm0vI/5muAxt2vyMiINeakIzr+owj7x+wQdiKj1MCfrqfNrmE98zXZ1zWMl73T8
BYEw/GVlhT9itug7JUCNSYupTpNJse8wVc+mhlOIVquEriOtNwfLyEdLyYjVLmQDjuF59QwvW5Hh
/XsOYeuiHx5d3R013rYjdhHyJhAPxBVS1bFsIfCwr9hqgekByXxB4RzU8fJbANd6AeKB2QyPIukA
DBWTetCWEF2z+YgurNN4L4TSefJd8KV8ColXbyqGCLwJzHamzmDQZBqrOyRcohz4Vb9OyIj9tBa6
eU+KNWujQ84vKVzjf0VKsrMyhe3vN52i/UM46bheDtf378j7TPeGYJ795rD79HcI4zReILELW208
oL1TLiWSWI5kkj8nxM0/les+Py6s64u2o0qYFphFvtczZhB+x4HKbxf8jvIugcRoPqcszocmy43C
90R6zWtfELO0eZ5MRS0IE5g5oPmwjTVZ+q10B75Q/NlCV0zM4YlIbGRUCsUC3iupR8lS2G2a7x0f
3EdP19VU+pjAZ+Q6K84kMxYAynGgCc9Wl8Xvez86BnCWi0bAQDu0feq5uuvDhJs6QqqRXPG58byl
yEy59iUYPjfbmFwTfHQf0eYAvU9oTG5lStB3dmRZjysbR5Vd5zJjP8ym9vGZ5T0c87cxzLgQqGy5
vgI8EGNrGACyS4j8ntfZJov7TviDVAlsZQBr5/seP6H3OiymhN2Kutg96THCDbtrEI/1VX+TTpXl
hVs+fs96IpZvpY1F9I0dcXLUaNCVP0eI07Kn8WDx87bPw8doAwZp2h+AM2e0SeBW4iz+nARDB5IW
dOVtbBc918SYdEMIeEYtZtqd+KbXPXtahmj/bezWQ1A9qrLFhAdgBU5MywTfLjF90H1IGxa2AYHE
xbGLZs7RGRgMZupUlE6cDfL0WDX2NPoMO2M3IBJFfj5SfVy/fEaHz3Qx5GU3XGIWMp18WAjSVZ+Z
SMkVEOSzmFz6FMM79A5Cfnyy6lD7UpmkYwAbZynS87x6SFbnfuM/l3I6horE6X5F9vKQ1Unv+Tkk
MBz4YeEf0RK9GjT4yj0s2ZBhSnd+1g31lJNzxOLlu17WpGzQ9RrVwkpsW85IOxpRkjcMZtUyJkWr
AFSWlVQx/Fz2TCw3pMENtlrRWUoELUn7ImZ4HuN1cfKs4in8EekGVngS2Md7XJLd2LYskc9zRzWe
fqC8BboL2s8rR/8UoVkjiYaXQGVpn4nG50HtLcIAyuEy5qTIa6CjqTyNmZCumUnel7XjBIFuq8vB
eRz5oaocOcZ7FROHFzXN5vKRFpGvo6zoP306jjtmjJ7sp4EYxWDi6dHzkIOf8mQuB+Q5wboGkwN2
JioulLTXMC+HbmZ1iKKaJlhONlJDwoaN+2W8si3Nn4Bb02aYUv5YdBnOSdKz99wmwKsKjLlVSfpO
vvPIYo119OWEVm8o/++ilg1jQ0E3fv0oEIFUrty4rlyc2nM6z4FUck2n1lMqf3absAi03jD0i1WC
Z9lL87IZdfyiZKO0YRIEQu0MWu5263u8BJA2FeRZwAzgbQphXCvkoY4v0Qj3rEddwP0Hw7rjaaNA
TSA9uYs80FFIlJezgit2WuPisblaFyz7V6DSjhfF9bE1wPRRB5IN+F9lkbNqr4RP7IOXYpz/hXRx
Q4XxEmgBWRQ+pBm2xvedSYeknudshh63E1F41jnvxrNR0a7RIdvyAVp9+9xtvBNtPvdF0fQQrdnG
s3IMtek0f/FDyPb6CKx7A7Nm/i4xO+BxM8TDhU7xcEadR2XiWt5J4GL+lGJq/GIWdvHUO5ypyvBj
ovdCO7HeHT2StUCoAWe4bLyUvp2GY/rQALtbrhCp47J8/4kNvuPPgcHmDgA8Tl16+Dc/xUmKVrUI
xWnsdPa0YbS54mr1rjnSTE/1bIo0w3QzsfRuglZpfYtVZvNzLtW0XL8k8kcNcsA9zhl0AfcgsOby
1+FDDDbOoPvGg2Hk32Uxx6cJIuEnR/b4beBgx3iv4yuUC/n95uIOfrALXc8+dD06dJAxf21ucAp4
4WPIZ9KFgRjONebeDsa6NAfwt3dr/1Y495R0NGskzcb9ggZBVUNyIDY91vZPqfy632COOyftnPNw
P8JQ71ro1DxYJ+lZkAJe0YDlBAXmC/OrBg7M/qrwRQMgxdrjVbIVBQ7dXL9W0mcGsAPgUnhuYlHi
DHl98kcg8yOq9gjkjO2H/R/C5OMeT/0+Vor33fsxac9wvFamGh6ZHQ+P0/ZGI9//k1mJJphiQZ/C
+iIDy8J4726LnbW6KFuMrz4SIDnTrPjPo7ShGK+hB4DpMxDBupjvOlnGL0eUYqFFRKTdl0S1MQFX
NuCNwUOXojNMC8HaNCH8LizbfHIp/vqYWHFaewXMrxxRZCRInmpmhTgBFkaUo2N7r7FSpPTLOJaY
xLAVBerdkO629Aot7z56+7EPo246QymqSjTJaimScOr6dYXlheIdMq/L5OLYvL8zv21TbRFkUGHj
hN2cZMslPZDSCm6nz58wgYHvBmlWzxM1AAE6nv5cp34/Wcn5NygHisbmzDV+oe77Fq1Hk4ByftEs
mp4k3G1qwJzqIlgXveO2Qy5KYHlQAQ2Lz1tnSOtWAAiohfw8pduIG9R3GEsK+NfVUva4lzLMaOEO
7HvkTnzEsZ7hgloojG799mgk9J5Fh763jkFtXZIVGAAxvL9t6ZxUgEQ9Rk673qg3malgSIYV2TJL
m0Pqlx2qkCZJZ1tTz+hFqs5fMmQX4RU5jgcMG8fJ40Y87zTqL5Ak0es0fYWeRzKccz5PD3aiZYvQ
g885FVuN32rRJpgOCRlqhDPuofqjUaUvn8eBknfXq6QBMUmeAOpOj0sv408c9rQJmVB1mu5d13hF
wHLwhFcqFaTq5tC13bgPHykHZphKwpFJFIuG8bDiFY+iD8jNOgCa/QfSJeU5d11x2gvosXAusj+M
dPEm2pACHmwGeJp/E6y3JyDSoEU775vUsO3M7MGiqu/239seAZoZtnDVKvuDhvuv5i5/0TSHn3U+
k0c/gLNywOnfCCfsDNo3afrIl9eiNNHj6vRHvqilHbUAu8K7EoasoPYwggyolgPL3oAsrGeAVuMd
QaTDCaJDjUJ+DH+TzKoLcMj822Ts28qm/n0iOVz0NvQA2FBauyp043iPRbfiJZ561gQDPOIU5aWs
RmHKpFLqkNVhGWm6Of5kUOXg89xpE0ojoV8RR87aOZjR1FCyzFXp6O5qAfWEQLHH6kKjR8iatLf8
GTEnP5NBmvhDuDn1413MyJxnLYcVZ72JgNSSs7MbCuGYR+BjnvUxEP4gtzVJo9ORY7UKqJS1PFBc
AEn373so/XxB23b4V0CpgwJZdZis/E+se/ZJx0OJJyI8061C+K35hzzjYMfKu5EujViFTm6hxPbr
R9Frou7wcQ/TJ02gJADNbRbxlGCzP30IRo5NxneZfD/SOOi7BCmwoBtT64R+KbFSZlD29hhVkkw6
dv+VmxH6bxG5XB/VjFwNAzkvfgHdBpl7V2FZeBP1lg0cmO4Rl782O6GHzljBH0F/jnFr9rnDwd+n
oU2YtW/Cbb2s3FqYqO12PRw1QF2G1jKzkI6jIsITGBrSRSXi49BjBs6rQ97c9NjzTr9joFzQI014
bmTdT+F4J1jlNt/KvnDilKI0krqc9HIDqJJAzjB24/Jvh3pvflsGeswvMfwZTF32KPweZi3OILIU
l3V4UOuiZV3GWegxd4LGyiqU5Xl+mq0N+KR5AFpbjQcA63pysQHVkCIDaL4ryzRD1B58zPkPG6mj
eEK3Rfr3w9GwVGFDHMR7P2scpiQB9RS36eGSnyBei/h5BMjC/4nCzv82BiV2myoI1ftmp6TANKuA
MFwRIxOnNZCmED2j9bG8XQsRvZUOp6SvTDYKTSBM6NnYweWcUnidR1s/w4DP9sCNLd2xiFsXotj8
qxUgZ5p+heoJ6aHIHTmgpVXWS9C+pCPbv9gtUPC14PMU4lH9JODuhEx4SB9Q961pYTUdbT9GGs3u
bwlIqUgqhCF5GKsnmyiFrzXKOjBllKce5N/qF/49HSIw4rXlaRFd5SLWQjbDArnZ3ZRAcjSCjIc3
xK08qIwv0PuY47qaaJWqYasspsfVG1+emRiKRV/h9sXRFsEjOfzK9k3y2pFUKojQNjBNjZQlc/8J
QFvpNw8Hi0U3fmVb3lUWEetof/M40Ef4rpQbSOsECg2S4RPaK9pBMLBUUcT9wxqnLJX3mEkx7VZz
Mh/8Dz0opesp3fM+QP4jFCCLe7hScWVOvt+BgW2E59NNgw+bPkFgzeH7igeL/htiS0BM5v3kenIh
WAPNJHoFBq0cuK0RP3tjE9kXcRvifJ4xOwkbWcchf4iANpwlvkw+XfGeYICDK6FKwg/Cd7Y06WqL
fnwBWXA49ViQhEnSFLA2Cb/zmOf+Y2KbGMFwH/n02wMR2PSpT1MuTkvRe73Ua0KDvvEAAhvrwflO
Gg94QJ4D38v0ZQmwhgQBv1tdgw/lmIwCfgQshQ7YT6gcJGX/gPePrMXtm4q9KexhblClT/MtphjN
1Am1lBUwat4o5pMjxTuBT1pOy29c5iG7EZv0utIuddkpHqzA7R/hqFvv8VpUfrXlPy5I/7Gj//EW
PJegxVrD6LSU/LxkPEwvXb6iXAcC1zE8JvlwBbkl6etY9Fv35Mi021u0QJ16NwwLzO661cgGmnXa
IhiAojfZdfFHlMNYVj4dNK4oR1uBllHb6F3izVYtfv5pa3tIo6cGsqS0jXMStscuA6DzQXnIl19Q
fCV/dOpDAWgBBCpgbVdkDxQkNWYOUBvpucsNBFexKqeXYulLGL75HImuzT6RxNwANU4/BEQ221OJ
8eKoQYwyfRMKTtGnI8X9bZcSJHCVbj4sSa2RnEDfnbIubcuY+LXC/BCeDqVcUNWOBY9QDwPw1+cI
qhd6AsUMH50hPeiBhsTre53ozdcdcr3FRQVAWBURB+yNcHmwzakS/6J55LLvxOXEfxC4kcfNsWEg
Bzi6H+8+iXeD5pia+ecel+psHRRrKc/ZtUwtYD8KbWmdjBP8mIqE4CoByBhw0XsGBBtx8LQuUcdC
oxRUABUNgsHxAAcgeetGCpRomaIJhgHD9Lxmhc6fVnS7aFqE3TzYwkHejWPPwhU5b+YK+Xr+SUtP
RAvBBvmR5Gx/5fhmEZXh9PEAlDuHGpQR82KgEWB/cmDzv7sOt+WCZA43NwnNgAwyglbwysC+Z3cQ
Jezfsj47APLLuYA3FiX7oxujYbwfRqHQbaRy+8iWMvWPxJfLL3B5/o/smBzrculEVqkty8DqceyJ
RFCv1q7s9qIe9kFIFA4Y3wBmxH9u6IRBNeHL4lUfoum2TEXezlzuZ1owP8AawAGGIF8XWSUl2JBj
Mb+Eswj/XUGno1bsC2eAQpPxPVl39XcCUfhHOa7Ca0Bw1a8jwtrBtwHOVd29MWNk4KkS7eWpA0Nu
Wggnw9KU8yrRmLhUzI8Ic3E4tj1AlBN2voboJYe+A8teYTS/Qcl96Yy/4Pq18l5tQPS9WEDZjZyY
DkwMH9La9RsUcPRISwXHtSIdUVAp6Z4A4GLXq4LedVz/wQqMx62AlAXNFim3cmxmesj4HC0mSn4Q
1Sn9jlvF3Nf+AwAup+H3+lQCxjYVvjjJ/q7lMv7uY6VjnKGwiRMLbsnvoSFDqe7hMPKYl6NmdYji
5AKB0rBitxLAgl3V8m3PEw1w00Cq0D/zRGX8BUBV/gIIduR/8hUzBdmG/YeabfQNK6Z+ruMc7wNW
prYVb3+0TdELx9v1Les8ZzVjOy3a3IsRslOmo6y/d9OSTt/HbJnxXHIR0QuSCD27lAUgoxPLAY+c
oPBCnjMnDhIVeRTY3aFcQ+PDpoEcrxq/6k0Fe6AM7xLL5uJYW5hFUNOknOvkTXqAu/48JTKkzYjF
vWduYfrQZlAl4VwF6WQt4CkMeBYxIhCuVHRXTD2JYxTdr4lOA1LQJ7d3RZ0vXZFVAJGCblOdM3or
OFrjJ1iJmatUfZqBhDYa79I2lOudLQ73tqxBwxuaJquoSi3BOihQnGd5bPzKJF76y35sq4N3JgR8
IDjwDt0vxwqzeshHyfiqUJUgap+zAz8eXwBU/qBhU1nryiXDP2N3u2lc6PFT5L0sr/nWza+ld+yN
ILrre6Jxkmu475Ho3+EXgf+mc/c3san5VZCdqZMHg7VXAkZ9vJ0CoOM6QluWfyZ4+yJRbUhHjl4K
l9PQ7lKs+j3DZn90mvxsuz8IPM/Z97DQ/ZvhyXQfodV5WZdCQ4MyGnxfU0cPcAwbEpZJlA0rgGN2
rDj12zRr8ZzpeSJPewwd6sPU2ehhkVC0oHLOx+OCTIAE6uxhHB+1FeBUoPzEwpUU09RSFgn4AEw2
ULDlMU/fZujmriq2OX+epRG1w5RQLRim98rRvLyYGfrOfY70D7g9rWU18UQ8LfEUkWeKV1E0YbDq
JyYTDgGAztB1KYA4822Uk4FFHAyoJuiWxkHUpMg8HrE5KbsKmscEb1Qhws8cST01ZMsrQscQkvg8
rSvh3+Q+GPVawH91uBox6a/eH1elCkcKeOnYU/ric9tDe51A4HcW6P6lrRiCrqB9AVb5iomkVK02
yf6YJTO98aXT1xL9AoQWZZSkL1C0eORISLOu72FKIK9kLpfTGzImyNz23EOxE4ODASLoupU/krQk
T2NMZgqGYVzHE3edLC7zstP+ASK+AQDxrm33D5TCYH/qclrUWwdLb1qhkbL4BoJcbx0A2ewEDbwt
AD3uG35xtUqfDYTyAoUIHNOlVHZ31wnK3pdhS8bktCRLNzWghg/+HIcOVLeIIMZ8lCDDlvMoY8zm
VaoS4l5CtOHYLyO3FlsSqHz0BoIbP8TcJxAqDrhV2JSna17NXbD6lu5eyEs2BhFAsFhoOYGRh/Oq
InmaoPG5aoenohqwb7HXaFTt4wqL8jtTrNAEKcW/lWxVd3ZPYIZcRjnUQNEB9ZQB10JbCjPaGwf/
VastgvGpNl2a/kBHceQ1izKVXrNAw79hwS16c2Hqb5NP9C+k2wEzHxQM6WqM6+64WVvm0FegdNga
RCyUf0gcjof7DeyQa6WO1qszPRQIViv2TLsQoePe0u3xQGTjb1PmyxmJcAT7STb15AIJPzWn0gU2
1NBxJLKev1CeO2CZSHQinQjnDP6z+9+ipJTV2e7iud56O18hQzAvWkWZQL95ZEfZUIXSVUMG5sTz
vgWoEHATLUY1Rv5BOiFraVUytvjLdQa6QefpfaqjpbyuUpupwToY7Ai7ETP4J0719ouHw7bQeWEd
Ics7Zdollpjts0km+ynh64KGMPJPVO/FaeAD0rj2bUNwmY3xWDVKE3vWYVV/0GGN7U5H90CzWJ6w
Mbk1Hu3dw8aBayrsHPxypRpwIJfxbuvCoppstfI5HhDNe576Y3wCNSIvIvbySUd92uItS8A5+mM/
GfRC1VCG8kKX4XjGp2y3Fi3htEBNkhNbY8KFujRd+Gnj4Au+LSg2Bl8gnLlfiYelU1YuWwNJBWxZ
Pd8gVs1MCUW3GpkBLBgc6sW6ZuBElLllNPCfdMl88t9gYhtnZ4ctouSHMUPv7svBTQ/JSuhrIvLi
ewflG/JzKS5XVUQgiRmWV9fKyCH5i1DAOFSk3N1NUOUuUzpCBCMRLXGezRdsME7yfpJbwfHZm/Qz
VWOuTiBXsTsAenuS9T5Pu7jyAP2EjBO+XEhHyxQtQWLRwfLsAd8Y2gBvOgirxljfdSXJHjsYVeN6
LVlkTxTbOU9eHPaGP+QHZFswNoERQXjF7iGWWsfCjHHdiY1cAoXaqOXTGKnaQC8XzixGrSjCyq/c
Rb5aMH5dIB9fX9Vo0g6YUr4fL6yYATSEnKeqGg2LjkcIZqELR9MX/ZfvKehwZ/avWh/UOU5oYc8g
ug7fziiJ5C8hW+KqDkqnsQYwAY2hS9MpNBZz7vEEXBhiNTwsmi5tFGLpHuUWo1YELPaosydzFjUa
7Kh4AbkEm6stKjFYVCD3NBrLgZRRedcNojMQ+0yYjkoojug9sxsY0gMF+oJnEMIsOy8dBkyn9mfM
89lHuaw5Vo6yXXj4fGf8PYe47Y6wSD/TLbJZmwWj4ke0m1vXxAoS+e+kHyPAgiQqWuY8umUc2uKi
cSbQt6HBFjXF+AhaLIa9W4Olru2oJMuVeQ6zEx3APB9rIN8r76DogLb2FZ3KvuH39hwrGZOa30S5
sujOLZj42rWM9X9ZpnyDB4W/mR17OoAGtx7tdx/KHI56oKREBZ02HgLAiXjFCUiAx7SI0XSBld9b
fMfxB8Fg0ooto/SEUgmtAodsCJzXiE66Mm6E8sQdUNjedjSseY1qikTqGaKK4RRDBHI8x5teY5Am
citPX+9wESrQkqSo6AQVQ41dkli0PAx5/uw8dsOrJV98/lRKysIThHzCXaGLQFzeQXCrbgOuqrzb
GV2zy8GXHrMf8S47lwrpYH8TrBwk6FF6QB0ChKuryNgVP0tVZPkzTJHXDJc6Egk2jdTEm1wQOAxu
vhvz2uJRmGuzWKyZVBraN/3tsKi9ePr5BBFWPUmcp3pFAQEZsXUWas76SCG2fSg3bShEtACzo//w
/+7Z1WPtGD7GafEgjVLdDX50U9e62fP3dJvFB9bDAHdngjoEDZmDAr4tEUuwvYONzeZ76RhIH8CU
kG1Czqqhy071eloIJuhqx8pUAlwVGoBmhDoeYNG6/pdgaWc5yZX15DwXbP/LxVKeRB7W5WJTzAsV
fGyPE4Pqk4Od2bZHrewmT2E/CvMyh22MIHrpuSgrpAwb0e7lPH5GIPHXx1nwYm2zrDzOOYvcUTk1
iagavrYM0C9Lfjq6vsfyCJaV69znxR/ozLIX3S39g1AMDChc2jDZFq6H2CQEe5wMWglfY0uGLG/g
bfHRR5wRoPByToaKTwgevGxqkd1jGgXyte1p5xSCcgK12C0L7ph/Krf2T/M8swOezjl9owvcYjGj
k2J4SCi2Jm9uBTnxF5Fx2PMKs2Cv5kvGBYIOHPJdBkRbnpKBBtBRkQ83HKQYnfTowmVdafc8BUgr
XyUG9ucMRRcaAuzVNR1dfXhIhn5kpwI09y80WzaukxmvaF9B5xy+E0tLg11AA+V1caQ7oP6tz6ox
CRQHR+mfa6kRYg/m5y/ySg+0KiVYm2h34rtw6/yG2wziknbJZQPL+6l7Gl69p/lDMq/h99EP0wme
SMMDIyz/yDtoGsA+QGDYm+ETRhfLXE8JPbB0Tf1DBGHeWm9Ge7B+3PyQWGjAaLps7FFiMxQVArUz
jmaJzcQREDlL7PKz7PMIdNoU3iFi9E8B7OMVUQfYHZRd2beDP+h95FX/GE87JuOAUMEJ7TascTCK
JQwKc76ddJzsZ0hH7C/oyqInJ3ow7FBi3mOxVJctFtrmP5BGkRobM0DrVxe9FcKZF3Us/iPHisdD
jGWVZ8/83YiDdEavpF/JrlG7CDPbGeJzflfsxlxVlEBdHY3oMWH/RdqY7p/AJbCNs4rhAaowbIEl
Pn7gc0l/Qji8wMXHl1+FUUKUA7NedQ2ckkvi5uPG8ApDcCLVd8Uhqo3wjXyKvVf/5gkBPrG30ZuH
augFfgbuYdz9ds0gAnlI08H8GY80ugLsc1f8UZhs0FaLG8Ltywe+fyn61i5GInCIseZp0BdP+2Ia
vGQFgMd45iDDyNGCMwULCUE2BTzmobkpB3CT2KLHFgzf8uUFnkx+hwSsiHSF0VN+SxIIHKmL5jax
vfshdwnIFeCWKJtjN+KyCm8xFhuQ+mbA0LenWd8sTCYoqQSiU/gIr/C8oUC4az7BVh+Ql9mgAWSa
39ZIQ4pgOjXVZIw/1pFFV86G7q4rPPvpoywFKFfQGzgQ+/sYog2iDTK8u5iBddlc8gCCxV2jPWz3
WISZm640RcuTcrhbtqhvogEu9aBF54ehIL6y6Hy/tg/jc4rhtQipP2FB6oNBX3uxodwvGGbTj0Iv
9n4NVH0DaAj0NV3/x9yZNcdtbNn6rzj8DjcSQCKBG33OQ6EmFovzKL4gKIrCPI+JX3+/st2nLXa7
dZtPN8IPVkgqlqqQw95rrW9z14ZcFxi1GnPkFtNhy0uMHd7YjGiC6W9nQpjJyg2Xt0WQNEsJgz+5
fdl+jUjQ3CCNE3ieECqZfz7uCqPqOSF5jHAft8OaBpbVBbpUyyPPL6aVpvIeQvStbG2NZvRdZ6Wx
QQigZkWzvhSsOcTbITR7bqVmedHpTIpA2o64iwzZzEjzZnHQUVZTSKezdUEVZh5qBE8Om9lA82U/
WpclfmZ8BYl8jHXbB1kzMDyupPtJVH7iBmEt3TqzBkxAdFX0XW8MzH9yMp0/ea5DF5YW3IZ6CK+c
Grv0Gk8YXR0aBcaZrv1iX9logF5SERxijy5X3PyzNZm74c0t3eSZfEaH6KEmQGNOdlFHcXHrd9qt
bgqHFEEc18VzV4IVXvkaWssq7h2PAodcNIm6HEeR1WeXdWZj4cJYtstlmh6GIqTtzaCCGQ1w1oek
dsxzEtrtzkB7KTbcfbP7mUsh/j9SboQxjByFceKyYNX2U1FlL6XnNuSO+4GDcHBT82ABSUGYdG0r
EBPm6n2qW0y68WChQJPaXnOrGNcuPQXsQ0Oxc1ItXy1MeZcdWZK15ZWctHytLqfIRAkUo00E3Iqz
gKdsfjQxmQ0rpDHyd27qgF0zZ8zkTUeFHhsM25xwQ5BrR29QB/KQ9k01ue1NtCx634giG1GX4wFX
UyO+Q0wuDkTUTfz8hYHv0HcowDBlNf57Q2c1WulT9C8QNvRgyxmyCwg4vTpH3E0l0XxKwz0WdY27
CW9RuuKyU4ariVDanqugd9HEbbihGYydpK3toKjb4iu5NoRknGD9xuya/iEkgymeQBn4N7PQGDWi
JhnydOXaExlAwijDVhW9OCtarDpEPoetHiMyX3FThEMwmr06NHkEla/yq3I+CNgEXM16Ue76bhYt
Hb56uZYul/bMr8dxrdx8eQrdOAxOAxD9XQaO5yWq3O6dS4WEGe9U20Xm5ob4THVvLZ64X+xRvNcV
6RU5eCHn0oLkNzHM5yVuRyvG3mM5x7go+w0TZrEZ08+R2Qr+IT80mnLUu8QQBxwXE33I3njpfcJ4
NJhV9tBMhXNW9InxSovBKfeaBPQ54bLqHPdEcjaZTXshI6PE5OlXzTEzRp4NHYnLWPNv8yV3W1YU
LSmbWysZpm7yV3S/5u+Om3QbEgeS92TK+ymPiNAgeaPL4d69gwEWXpiYVy4juy53tNtq8kiN3va0
D5yVEY11vAG/V92NVUOxlua0YuLUri51UlZfy8Qorw3fNfZSNct9g/uL/CfNqCXo/aFOybqkdCpd
199aQ5bfLMtkb2GiS5oPlf/ukk8CYLCYJzM2XOceihEk296/tlsvOWahnh5PlphLC2X/QSlnfM5j
bh/kqZZvregwi/cjtcOKAjY/0ELTgd0O3cHA/39zChkSezF4KILGN8eLuSsI0/TW8habtn2rsFqf
hbZXXKfWMny1W3uyCW+4WcVuj9SA05cuK5i1DBGAoo4xdrZgI3TUEG6dORwvcfIBOQSrVqaB06U0
szFHuDijIq968EYysxtOGn0V9UNabrq6FHeuyTGRkW/9Og8O1qLZR4i+NMlipa9JKNCZhMYl7tM7
+W7iNNw47ZAv7wkosm3XO4N35Y0CX1Fv5MOxjchdHAbTMB+Zybz0m1jCxA6mvlbpWRzhMaloCkd9
tg67FA9OkoLG25G89oo7UCu+2HQ6ri5wChsPFtNCxq1fOk28rRQKdpDhd4y2hInktzoO3WqnG5Iy
q9jj/AaGZBXmYyZcV+zasaCTqnO+BIAa47gwaSovS1LZ82CEh06Ps98ENccA3DotRagDCr6pOeKy
00yr91viVLST0lGS+YkHTQ1KSHrrDIad0g/AZjNv276XZ4bSjfVSIMgHfR6K8ZZDUPX30+RF8dlS
WZNzA1ptmVdZY7ByKebsc6V/t5d3ob7C+uXlxyI0cmhuXKTT7lJ2TTrDZsaMsYXUgSV8bhPHWxt1
MxrV1pZus8aEbqUIFcqsGV/cRhUjmNY6Vub0BXP+SS6k0jWIHNWVB9YESMwxh79nP5boSf492mxW
sTPmmX6qYzqwyUXtdjaehrKZxMYsQAnqXbdo6l1k2UxeQEuxpoDuToM30seUP97OfUYZlLmYX4rQ
dOo5SKXTtRfIaJ5H2qSQbYSPTOG+W8mobJfzevDt8nZpcd5dma6J+Tsgbri017ZH3Y7LWUr/3izN
tl/NozPMR7pt+lVWPmaQFTmZYcu435ieZhtiZ+NCraTLBBxsQtWeGbjT2uoMBPti6cSdT2r+wp09
8hk0CGebiESlHmhGek8MDHd3iIXNwaZ4uGln+ya25nSvSjpnQ6ucoFHS+dogfr9EJFgOQ+M4G+0o
2gI1riqkdi2+cM8zODug1iREL69FIbhIStyG0muxo0y9W2xkkXF/ttJwwEbk5xc6rr17jgh/59Q9
p1SScRBbXrdLiAo8Q59h92gk155VIekoKWAcB8ea5+9YG0SQtiebTBeWFvK3m1+XoxdfL7Whzses
Krdujr+969Jc0kwNc2eNLcm61ouhL+gEZlh0T3nDFfT+7ksbKqxCcS3jV7uriYMz0GK7zL1eR4Vb
P86Nif/fGecnHDLtg2sZaDm5LMWL39jT3rcn/DhcfIZ7iIcdGfmknQPklJlno5qmS8vT1XNlkywM
KCj9rZ15+pzxKvmjk9fTSwauqA1iVoWNxs6PWmAZHBfVYkEURfHYs+LWMnZzKOjZoG5IqYo3I5mX
NWlL536xkuIiM1UarYp6Hp4Kje+bsE61k1TZR4+6dd81mKVXmozPc21b6W0z6Rb3P3Xz1mE7oKoj
IL7KZBzfm0YVvZTxJLi1d4OzzsQcr3PfFne12Y3GZvbgVraRQQCntJurLMnYbDR0gy/OnJK9Sdwl
umMSRXPAGL6sx3J2v1mGSeeA1pkXcH5g1246+zAhrF10wrKeGfs8X5cKh7JJbOjYWtIS+Nf7ENMK
+YybqCWgSh4y3Qxum4JdsaJrn7d42aml+072ksSlDQej1QRaiZ16+Bj6KDp3a5BxKzs25mdaDe1l
T6uLNnA5rOFdpI89gYmHaBTuGnqh3rpRVBAwx2lrrlpPtu0mNyy3WBMF7S4T+DfuJXmElOa8IWjL
31pTb72kkykr3AbYhtZE51tzq41qCUQ2i/siQw+ceE7mransevyCguqKvYUhqd4Cl+ifae89E7zD
82kTO2xWLkfZJWHu2FtnZeUykoTSML00+1pGF/GpRAnCtGnWDFYsl2AMa1pAZVzU29LGYb4blnba
AYSmCz3ARzyZJHz/xfUiI94a/kRog0GY40n3ZRj2Xphjh90P+sllDa5w75Sxt61MrIqH0OiJPmOz
ugXDQ4SHKchcAHyVjMuhr0p763cUeWNitMhj9LgoMPqBLXrgXjV4kI+Kvsj27XTyUZ7wG9u2yF06
X76TDQH72rAe0R/2dTeNXxNN3mSWPT4pFDlb8FD7tNoa0BrzhJV/BTq0wW9qp9NXHC1gqyz6QVwo
cBudkLppEwjuZpjMVaYJsoZxC/KkTQVd2BL3Y8GdyBhbMKyAgpZ9U4+4iSmVDrwvfKCjPoUsTCLM
dEnrTajC/MzFTnwAncRcmJhc7BzjtuzMmfPAokDgCasreP74gPA4h/4s3zAETh0Z1L55GGlvfss5
jr7GduJvCssurtrFb55ayt/NrCcd0GYud6WpSHNmaW2Ua51Hxl0q/fpdF1axwWqPAjkabRVYiia8
WjwstlhlW4ckbNggNxrltwIuysMSKtRw2bsN15IF43MosZJnsWg3sTdi9gqZOOgt7nM3MnuzyD1x
CdMww46eyl2HQLLlPAqvO6X1g185JXpNmj7QjvXuh4JkGdaRpCi2Y8fnh0EEaS3BGXBbw1ZjpZPa
ep8oXrZG5+DgI6n7tshswaHmVXWgMExSGQr6yJjKUabKNkqDMR2Ng4nwvG4nkyswXgxxHkHfYfRz
RE7Ms/Dc7kxGE1tnyJKEX6zZNhL66BXqFmpDa65HhZXtbBRtsYcEm98wJ1JRjhppQCVALsWvsR7O
RsTtdgBi9TosFu4pH+tIUip7n/YWbJoFNeSKw1k/JVq2t0YDwoG8IcVbKWpiZb6dzju4nb7YUhYt
0VmWljLmyW7FBR3ZkzsE1eYoOfceYVf07bYeurhH83SLZ3PyltNdc4G4uEStVd1gePGO0k/69DGq
extOjp0GbV7Z+9Z2avXFqbqlYN8hSBckSVXvF5fUOmUoRINJ2mzOSzXMtylmZrWOC9Na1vZitt1e
ltgiceUJjzZtbPYOqkXe3ed6SIttf4L47PpmgZUHxU5FO9csx4UaxM2LByYMjGnQJRFj50gVpdFb
PoUJT3LZtOiTChJWeDdq0ClmoHWdUBjYZUENrf25cCAz0XJ9G5O0Kb73hcIqg0KW5Wf69OqHxtOm
sad9YRRrYhIznVHPa4lGMUnYaI+u7wrrBQSAUiw9Vcr61i/N2IkDhz7EeMidaVK7yKPdEDik/1DW
OWbdIO6FIjeSTKrdw/Aob5En/du2FuN9P9WztWmVxsHGJXcuLoy+GKZzGpHpTelP7dMyujoPXA+f
4dZ2iync5tCf9lXt1OdJmSFq0EtDxYTrIg4zSzOIs8Z7TPqWGJdDFfiWWKEOD3bFlf1LCmWLgd80
TAHWRFq/Mj8KI6Bsp+6VBAVcwnGgbjuXrR+qHSqODDcN/u+LKBPJ60zC7842tPPUU1DgOsFDRjJB
xolzGCCV6FULHgauGOWjd4ckNzV3aVgFOKzo4RZsRrXnn4cAOzZeOhAZ9cg6zRvAhURk8Gz1txWa
yNbqF/NSQ/q4QJ2X2KuwDvU7Eol+tMrpXz7gCko5BrIo5F4ST99rROcdPQ+ZBMUgh7M0FHJYTROg
PIgNybfBpd+JSuZNr0g76R2YhunKp+2frRtJ941/rFOvtVXJfSjsrFyhldePA3S/3ahi97wI4bHk
ni2/DzUqzi4S08Q2baBpF7zepd97ytrlS99dCtzy82Z2sZ6lvtWlmzikREM3TwmG++QoSr9gjDZe
cnnA4sWfZTeqzDW0UFXjM8H8sfIWI8X1RoN6Z/elXA8NwQggT1xeWdo2SJ26YIvym5mwS4/g9jVe
CKCtwBPMu7ZRJqrzos/mDEkPrSCie0npvoLbPb42qp5AVWS9P50NvlbblvJtKxlnf4WfEJAVNrH8
UKVzeUQhny7zImsObhjGl2WVhhjSevtBFYbIDmlewEYY0Pguvb7xd3bqAwQz5L0wK33mhI5E3g4z
/5BxMwHFpKe9SufOvS6b0O8uEPu5yMAJSZVVrRs9w2bzjVgFuFcJLDV1eE3SbrnQHQuzH7xq23Wi
ALWH8QeUUXEg9+1Q35UkNGIoTRcJaioKeO+KF8D73I3DJC7ew/iUf4vn9iVy+jzwT0SooGxy9YU6
QGyQgZY1JI7uim6SxoEmQjMKhNEPYhPZKS1N246z44QVd1dZ4BjNRnbPpyGbDI3jMOUuOdTroRZy
70xDWxPPyHtvXanMgGaUuxviT0+MwwoDVzRPhVWLSwE5DfbPMu1Kf5H3Q2J2b8XstdetCyeJtVHd
Octi38UxaD2OTZNWXa5RF1cNzdKdsrKU95lja0Go9FqJAb14gwmiGQ08TxspKHVWLCbBrqpti/6a
GYLc01BuLnHDjirAhO0dirGZUTFgi3L18+b23rfmYst1iFZDnU3dVwanm0ftnkBO/aTvpIADHXQ1
J9qo+nHXZUt91s2Of7cYpXsFNUbeUdAbRzRF51wQ+6GRzhddHsye9m5DIyhjyK+hTAifWX5ekkIR
wVwqlRydPK9fm7YVewfjGCVnNKMiwfPaEVzl5NctyW/bXobVkvTTPo768Nwrw2ntsem9SQYK3HuM
qKclUoL/sNEL1x6QgSAuRk7kSRNfTlN/b6UYxUzcPCSmoN1/6WRDxKUhbbeSGO93iAysvtBUtd44
9HaivVdlzb1qrezBhGSwIvVpbC2jJvPaAWtYt5jK6tXYjclZ1RGrX0qzu4UpKo+e+N1RNFkNOXeD
nRJjg0Vd25vlZerZPQ5NScssXMhcxOkIlIpBNJiwHUYpzin2k7K2/UMOu+ihpcverizk66uodsVx
HtT03DXmN73YybNwRXyr+ji7ct24WTO4rH40syHfY+NxLzAbdFvPq1y44l5Y72sEkR0SGvdWgIWn
fQtdE6dw9BLGUPM2PXU1eNeUFBI21JNuyqLEp/HFFFo+Td1gbI3ZSS9oL0AVEEO+UTY+5ajyRqiG
4MS+cfCqN9cgdaN5Uq9oagjyUHKYLmOj1a+DMUfnw9KnG6gqgqBYRVOj2cM2zrhlFqeZjM5ZbsFr
01ufeSIpRJKEQQJf07Sy6mPKYRUT3Ztk0zHYiTxKvoKwV0zWqjWUDC/NOKvoH+S9r4ZbHMmJkwaw
gwpEAsoetkOWs+8xfTQGrcfqwj5XXFNFLRLoURj3pEypnpfuEo0oy9kJLKqCK85XUACrys0xJF/g
RQlTY7vA44m4/UJn33oL1tBbAz9m9f4/A4b/hl/s+j+yl/towrGmInGwQuvSx3/cAH/43Et/mBUA
9KRQk66tAx/Ol6abD2Vrnn3upT8QoynShMrzUhzIE5Of3HV5/7kRVpZr/fiBGAIrV5a18kCL46Zz
FnfVmVO9+dz7/jBWIjJCGoVtZh2ibrii1n3inPsJHf7vvsgPmGgd4iLEw2odqH0gG0R3RkY64lNv
W354SNzJxFhlkSmqivCr0+sXxaP+ydc+Ycj/MnEOSQ5TmK0GWiIQruxKnCXGJwe1yNMMiL+8tm2T
YbaQiA4xAZS1nVg2vCbvZ3Ps/uYTlx9w/GRNvFSacEO4KpIIzLY4BT83AkOeWOB/eeNFU0MxSWRN
aQ1b79lO9U8+7b+BicsPa7IVlRmbqaoPLkYlg45TW+A1w7GWQFv+5FAi+WF1Ooq+JJY+fojIvtt1
cUVwfv25J/HD6pyzwUs7UdaH3Pdesra6xhD5/XMv/XFtNnafFfRJDpypVyYlXDX+ZOTI3z0oH5bm
3Awt6muiDyZTG7z5Wursc1MYnA8Lc4CUClYg0ofIh+vgiNMoIj+aPrdbOR+WpqqF2dAnn1n2nn2F
tag5w548fO6rdD4szrjDiN95w3RwGWPeiWhnVunNp75K58PK5JtcmhYH6KHkrsGssy+d6j/5iX9Y
mZ4NLbMX3XgIu6zZ4EqTG9Vo65Of+IflmYwCNAROt4PQaXjZzpSuzHhIPndqOh/WZQbppJE2xu7u
BFWoB/c9DD83eZ3S/ccdK6Xr0U4teGUZY5PxjYraoHCyn2xbf7OCnA9rszWKmsvk0oNgVT3pBdq1
YSw++ZV+WJ6e38UZiN+CYUmKZEt0bJ3q9VMPov1hfRpR52Vj1DYHPEfkUfJMrRrxyVGzlv1hfTrR
LOG1g/lnA4eoYkQP6ZxOnzuC7A/LMyHUYMlsqA+hEKfspuIym8Ed+9wH82GFegLf1aKq6hCViwdV
ZrxEsKqCz734hzVaAgxLBfXygeRUtgKjsxUkwj/54h+W6JB3STGMHG6Jmd+DQqKKLIf0Jx+LtE8P
3X8z48f+sEbJO5q2TiUfDIHye8tId5UzPCK5gxesGUoqhFGd3P3qrFbLYa4QILpyOUrPL5Yt8JXo
kfRvdpZKZDMVdj61zqlXTqGDp6H7JmfsYPgdh9N4hjbAF3ITtlMcADTBemUQxG41Bt4BS67Uljw0
mlkI0/imZnoJRH1X1P7eNaO+s6vcxOqLzXO+JLqUHBTktVUcG2f54NwlrX+VMs5tmManWcc0qpYM
Eyql3lLyY2tVGtO9V5bZtnfNaIMHzd9mrX9qC9c3GVmsTR4NAvN8PJ4J3LQSPw+DBvT5PKtou1Dn
dQ9My9jbeTtVKzKQxjd42YoRJnLELgS6enTwo4vJ3tUYUo7Etis6TinU5Ti58pswvAIey9jnbvyS
aos4cO+utQrtDeGXc+G1zwvehjNnyK+Mcuy2tOsN6vNqfp19bgaueV7QZWjMsFZ7YUCvIoBMf8hL
TlhsJUYoKPOIW9noZkyHJW4tgu0laTZnVcThMYkG3M3VuajzMwrX8m72wnAnDUjxLpmPSzh/5EA1
ftgRfKZjXY/Svh49OW0pAgsS1mom+tgzar1Ejtog/wyBm/r5U5rgQUx6YyfwU11n0OAAFl7WPszh
okoflrzwAm5npd4iBu+B+9zXhp7ojpA35r659nMv02tg5NcOkbUABzVksHbWeyAbzH3IYu8IwnTC
kqOPBsFkgqIyEFEYBh7ffmPYUqHDuvMuBMO7d21BIqdUW8yK3SMtRbw7I4ooAzIGQcCPPvc94OaE
sC+kugAKkLl1J4TFgBg6wU3Xas89u1MzSrbTgCNH0+5tJhfUje6Pod9fVjyMJ5LzxvNhWu68llsW
0KlJBsWo9/SYjlNUPky93onMG8pNhdbiOr6b33bYWo5amhcp2NZNB1o7iJVPvk/AmR2BMp8TBeyD
vjEfBPaprQkyngctpeUuvSI7IDx5O0UIxfWIxTvRjukSO7TbkwnC4wOth+8+Uva6UMALFD2os4H8
4LpB5VxFrlcw/mUBoj2Y74uz3PQ9M9qu/Uh1MP+7FhCXmI/ovRr4eckSRl61sJythJ4vNJMDAQfp
ZiFMjFSG2NiP9iGac/nsDAOR4dYz72C4uEc5VeidgJ6Lpwk0Eh+CMwWon76+g/R0IelrWA9hNTAV
pDrLbNc8JvCPafp05naw/OvGSBFbpvQI/24N8+vMtTHB+PO47U7GDLKgYtPIdjU4WcpXoPXOSyJg
UsA9gIvwTAenHByBsfkmA5u1Labk0Gf2OS32ryoavUuRWqDO+paVrZd6eV6SPIchkiRyx5wMK6gm
E7hKEx8K03a/MwpEw2OBB81IFp+0hStVsmybMbGP0kLkX1vDbG6Bm1/IxLe8NaB+XJzLqDZYkEJj
Xer6dLN6iWMmwIAEygOJuP8uwtJIgRs1j0liZnvRlUiEhKOP4xI+5ol7ClMuY3Hl0PrZWkV1wLDC
2oBU7Q+nPlblYLElYbICMsU2Ezp7IjmvpInFo29QxJHvYHwyInmzNqD7YZjFa86vR/NKQoXZzJM2
MK3UJyegag1j4xEde4iJFm68rlVrL2sBS6mo5buISaLqxCyPnc6vcKGFF8w4uTLYwuuSJqBtGyQZ
MJwxeGeCx8d2IODtfxFuvS+zds8DZlxF5Nu2oYohhIdoATOmxqotsNLIBuQcqViWc9gs3+oSF2HW
2dkdbkcL6+0UPdOfAh/mzokRtOVgXJgVPuGAGfGo6blfDW8G1pEWBlXZ3Ift8I7N0ziHFImzWPNd
oo8Mh8gA4Kj5StdNr5ZbbhXLFiNHvawxzONwRAp7G52Wgnp0mV5oENdiLP0m1E7+InSvGQA8ZkRN
a2vjLzhBYr8tmW/QXvcTsdWsZzCl7fQRrqx25qtxKtcHpO+/0FeM9mbfJE+5affVYTScUQc9ftVj
Oo2+Cmy//9J2uKZtsPuHsZgwn2adp9Fp3P51ANcTlH6/YGJy5D3hffxUPXFdhOViDQyI/CVEb7JS
AJuE8GDTAEHb+1g7dktWRccxn85GKdoDqfkYEkHjXGfKLNa2S/vY8M2zjolRG1uCXg90EV3TeGSc
1+IME36l1I63LhNyxsp31bkBY795UczxCbK5jXayVsDv/PZ+jHPxZPKd4oItyCYCb6mcWtYPkM6W
Ye2hXtprL7XUcz76SGiNaXqXTbHsoZfrvSNxys0MS9k1KdoAAPXsNcpinB5QUUukUfs7EBrvtmqR
Rfs8+WabaHB4UEX1POjSPK9HP3oe277YNKTh1zk7MlSWKlbpiktNHsTJ0BOSSqDEpLkYr4wBz8AQ
FrDcVO/ZaEnWPXlGcRbhrf2uGZP1oJpaXxlpgVZbygL/vDOLjW8R2bSLHk0JNOZV2o/LtWMuVB7o
XexoEYDRHNPJtu5ylTLzBbcToq01N0Fh5i1nVmWTXPAFiZKiLrvzKJ6BuzHGbLiZiAjfVzTLj+R9
ygeihcOml3b0iIm75oYw1FO/ZYaW3uMumqtDJpiZZQo7lsxm69DjhrhkE0rzajXVVM/G4hB3cmID
y4G/ScKGyROuttdT5VxMYKWR2wnxZFP+4HThxGCP8AZBxRBE/dp8Z3GUcrGD7GQP/AR8SBjckuYh
5CYW4Lwsr3WU8s0Vyvhjguy/vc3/J3qvrv+4bXb//Hd+/VZhYyGE1H/45T9379Xla/He/fvpb/3r
T/34d/55XxX89/GP/PA3eN0/f+76tX/94RebEulX3wzvrb5974a8//3VeYenP/n/+pu/vP/+Kve6
fv/Hr6RQyv70alFSlb/++Vtn3/7xqzjNKP63v77+n795+jf+49fDa/GavFHa/fFi//ob769d/49f
DeX+xhNjWYx58ZXjmqdh29P7H7/l/Wa7ynJM35TKFUpQ6DGNoY/5md5v0gKT6rk2+GaJ+fHXX7pq
+P231G+m7TuupwjVwuNg1vN/vLcfvp3//LZ+KYfiukrKvuOFf68N/rNmOHl6PBOIhK0c4ZsCHfzH
GpxkAHtZLdLtQuNmxDFlJRC9HBvnFqxtLl9VCdmik9ADK4F4s+Kka8Y1FCEmpuTcKMhdmyMGyKLo
SOGb3IVmkBdLeFGSVzv2prSxzfhuCo3b9sj/ujm5syTH7zQNo34ofX8JV2HdDBhquzF7qntsyhsp
mC8VknPQTPGrERgUSqMbeTlmX/JkXIkXBxYb93n8tFajElJlqNR4qyNpPxatz0FR2o4NBMGqnpu8
Bv5chy5v0LLDK5jL8MY4TB25A/fvp9zEOnHd0bP297FdzI+ud4KkxGzc0IIycyCt3UxY9BMgHSNG
P49RgZjS1qMl5vdI+OydSVPMD4LszJ6pOSSCzUVQU5FbG7bwnMQT2UGLG0xScWZyWX8dLAb0rBor
Y/6XjKSVbHq68ekG/LL5qInFP2WUjcmesZ3+V5U0zTkWDsm1hEIIZHmdn9Kidpqn64HL970gtIpC
XrnZs69cZzorUy2gxgzMnQg62s7PNQf5stKx77B9WCZJnUaEoV4pZHrupL4wXvw5HQXiNKDMbYQn
YdMC5Hsl1OURSjGS/tkq7PgtDHk+UZzq8Mqa4ICtQm219jpe/P4FcdW2CRlbcBBr5TjLkXlP6TPO
Dj8g/wKzKRFZOgRx1UuYw7DdX1qEytNMI3KkQUJo+p3E7ZwElm3OoIVI0qGuy+SZiR+AYd2IUI7h
aJusVEi0a+vQgT0pbP4U4uCL23gbQui7wW88Fzt8hNPB0c7UR/yAZf7ZgOZTV+DH1eN7jsfcTVaq
Ix3/QzclRVk1ed1kK60YNARf4oqFbW17X6Y/6R2c2j4//CiWp6mUcFzfZt/4OBM6H5I8aoVKt7Vs
rg21MEhZTUaAsZKhmbGvIYIn47Hmf0nqm9MfY+v/V/v6Vf1e3vXt+3t/8Vp/3Ll/2OqvxncY0e37
L/zB7pct6cHXnm3149/5/3C3P432/vvNftu+l2/xL6eNtnzvkh92/dPf/HPTF7bzm0OM2ZfOiavE
bJF/bfpQyH5TnOumb5mOMMVJAPpz0zfUbzxJJHc5KRQpgt/36j93fcNSv/mmKdjuTWjjdLq8/822
b50acX95mAiOWzytQlgurSHbtD70GPt0FtQXk76AmxRumzrrzpGXB6IWLPSsncaLYe4ZlCSAkShl
L4ehrMg0Ijuv4W4xRUPWsDpzGJimE5tUa5wUA52CQ+NibJ25sd0nhWussdU+tvPw0OjkFXP1AGxr
cHYm075w2JEX+suXcfrQo6r84TT7sQEmPeHi4YcUweHIp2d7H/qPUOz9ij7RfJHXi3fW+DjsawIF
U7sYu9/fqElhzTQlODku0sqJoP6Tt2Dzrf/4yfIOHOVI31O+dNXHfrmbuD4HlkCJj8fts9foEk/R
nFb7McPPT1+E3CpJ+jWsjehZADyog9EL+ydOi+omnYhUsLGyYUEV9pd9AZwX76qnyuehkumbp1Rx
ldrZcJjocYhVacr0bLaxGBjxkp7RkXCOLXwpJtVWPhs8MRwsEE1HqgxChM88h95IFSyJZfWTj/7H
LjsfPY+kq2ysJwD2FDN5+Vz+oj4y+gGfRNPOFwU7+C0zwZplxZUHo3nldM13Jt1aDG3K82nrMuEn
ptQ/Qc+kuIothrIRkILutegi/aLM1P7Z0OsP089P7471xHL0pWXbcEY+vDsCp3S6JmFdpNL2X7mZ
5NiLOmbS4rJxvtjZBKYOUkZ0lUb1fKDKMRpscZA0XC41VWCQosE4PZEc+58/tv/6qXEEWjwlTDHj
Uic/yAhd0vlgnbrpok3SF+ZG+DwMoJB+8kP+y7JgPzFdi3+/SYnj/V/Kzmu3catdw1dEgFzsp+qW
LVPylHh8QkymsPfOq98P/R9sizJEBBggAyTIElf9ylv0ac9+WJvW1b1Sl4rxBPmlX5clGuOeRkFI
1v0vUVHUR1638Y/iC2nrjzKclySWyl2S18nXBE22YI2DRgzLrWpDjBwGt93oaL9h3q5KgABHkKJk
7t5Ktc3w2QDRv1HJuLd4OFiXRAHTvlZ0+yfiP0AkYebjhowzp/YFW4zkzcSlL9Db0dv6AX5BQHv8
jQZSatNRWsQNxq1DsalMoC9YRxe/2XjRRtZEnC7MkXK7ElwbXL2G0FERJcK+niOoRyILfRA0KtjP
V2ymNZiuQ0qhqlJUaQ3MB5FBo93BesvRKBob8wuYJrAvlZkE9qb7mq7VMox/31+69/D76qLmFjHZ
HYaFcA5h+nyDoAEVdSgxnlCTqvCEH8UpQld54wq1eUjA4ayx1+lggrXdd9xXix19APMwxFHyuvBL
1JuLzebZMMAlmbYBVGbWIFFGzUNTSpJPqA0UGxhAKDhro8oihZXWbOxqMkL2sjBYgxcY3oQ16ddk
FROIs9wkwYzxUQ7iE4+d+79savt8nCLB1jZ1UzFxRNB01Zx++IfdjatY7QHlaTFmTn/itlAREyFd
CPFCpc4hHu6PpsxCPpophkpBgEBMFvw/5FkXSgLW6Gm61V4SUbzyCsh7mGB+WOLIkbbRJizsYINY
128ZGd6DKr8W9r9WCi5Wn/hvfYlQWiJZ3sL2ne9efpRtwmK0udwUk5N+PQcojyAn3hnyperVAuJQ
7O+SkALXwrfPLxIhA/4WCkIzlkosqs0OiSRN3b3CUy4IwKirtooJPYvEfxxd2ULgALFDOVHfMIiB
3GDbWKYmXbpf+A23889CW7bQFEtXCbBmITc8t8GrMIi7NL3d780qzXedJldbLLTFyTetZ4pyJ0TI
INy5QgCebN2TaUXPiWwikena8BlkFUc8V3PzpUdwekaut6JlaiQDJO725MQ0/21UcnCKcuOLnSod
3mpU9QOrh5aiwZtCdQOdC9eMtrlf6y+R0njgiYX+VBFHbRdm6Xal+CXsBYtAEikyMdsQQFX7nmJp
fIE4GO9xOwEm1VcURjfPLW0+CIB5+KgnOKLo8OiW1ujTefgw+uyMIKvXwIqT40vfoZyp5ljO9VCv
VgX8k28uZLlVkObKKshCZetKXbEOVNSjQ9tb2rA3dwMNbjaqqU2xszCM2TT0EdWIFDXUi4mMDtpV
tJpQ1awPLsqylzRMgWv6FQwVzNXXafMj0+sfVarvekq337pqNM9hE6gnY+xH2nl0Gf7rKvHzlGk3
6xoZnT4vviCBpbIhwuCieg0yDa5ZXjp1POi94T0qYcfbU8rNcxjW9qOBIuBO8XJv4TdMW/Jqy/IT
yF3JKE2SCxKC65vDCtLQV7MuuMia+4zPuvyieVhzyqrpPgBaUVCVBV9vAc0/3//4z5aG8pbF/0kX
NrnQ9cBUpHQPkQkGpvYCtpvt4SfYM9iSSdE69uKFvSDmD5iYvlRTBGHIVI6bgxMoJCW1VobhRbfj
ilJB2D0UhoufBgz4B7C7kN2qUmyTJkbby0APqxxxg+zkFKKdVEjHXu7eoJugwlAWFKhaCvua4hUb
GePXDZbxw1vlJ8ZG7+vvRpkrOw/nwQW0yadzNpUZVIJkzvU8kAsCBZOBJrgI+B9bKVLHTRCHr6GS
SijWatrCqzLPEt9njEojz6syvXuzdMrqZUpKYxxeCt/8Cnap3ecJxh+UzP/NQvuJLk6/dIPe3O7U
Q2VqgoL8jYLpVBP9+JjjzzHGvmwHF4jBCLq5qPKWFUaEKHQUk/IvPd56h5voi20923r2HHRB/YR4
1r6kBrsVq0pi5v/rRtX4dKqjsjD4mz07Ialn4sOMUtlFAcaw1jLzuxAt8ry+shnhrC3NwO0aayjt
E2KZRKEKMcb1DIwt/Bc074JLKiHGsS67UFNRkPUELNp+LH9rqXI2LWs3SrhHhrFACD/wJVTK8Usf
93BI4YUI/QAETP9moYz/k+lGMvb+nLz/iutrg5OE+gM5roXY6/th+xB0kQ8kNAvH8CLIAhzsmsdv
NaJZD74dN8UaggCwDy3OYhXGYEzE33dBtEVlgaaXYoTqF6wummfFjuNflldMtWClhZJXGRCkRZWq
p7TWiyfPkIYLvgvi9f6vfweWzX69isMxi0m5hUL6bEmxPsxIQVLvEqfDuHILdPViAZkV0gtkpkZR
N2QYaP80yLp50DtR5VAfh2oYXg1XsXHPE1g1ZDByUTZfiSZELRtt6XWOi5rhQ5kWVtQdxfSw9VK9
hhs0rgPuU7vHUUUrDRvqto7Hq4j/eGkHc7Z8gSISfUExMt9A14OREktfvDStT0OJMpCKvvOhKxJr
V6RGvB5qWzwg41vv6a4uoYhuIkmhcfAonVAcUghw5yHeEMme2WP8gOVVsxIU9dHIHoMFgNj7szJf
AfIsWZdtKgb87XqX216lZOiHepcKJORGoxX5IKCIbZDa7zaoXYCQggO9raCGfwkpYa0rtHGcLMet
GXGME8DyDDgvZBlFy38KM/nWRLaJKoz21Rj6H26XYDKDiSo6O7QlRe3uXUHNSWtZkqJMioVH9JNJ
49qaUnjLIl3TZ19jyc1QsqOks1qhojKWIj7box/+ur9t35/E60njHkI9SUeTW6dtM7scXcg9XFNG
cg4CDpbbmkS1Xk/SrqYOEq0ONmPmrnPTfGMl8kkv9WTh/VFuXwR+AR9oGAQsghD3etlkWOUainPJ
GaoWesiAWZ6lqYPwb6j5W5o028qMHpVxa3dw1If+SYV71/XNKff/eiLA9tpeKKC8f/PNnFgUnSyN
SEqfp2NjAUbDk/vkPHq1elBdimLKEIjJyCded2i2P1poIX5tiyLh0qkgitfGuJbdNtvIuEdsUR5s
6aqO4W8JRZnjkGCU4GEFCv/bQzfTwyX8/ire7pXpMSF7gXsvU3qdwpQPN6dpduhRRlpyboWqb4cO
F+TAjpaekdt3lPWRud0YQLEUMYV9H0ZBfluuB1pvZ8tvq300iePH6MFu3KGxFl6s2wfL4AxPWSed
Cf462xMI8mEg1tnheURJcyOGGt60mySoHCEVFKny0op/8mn/P55JtHD9acC+kCA3gugcxtZDYE0I
JxWkSETnTlO2ueqfUgusP11DCVAHKpdFm+47FeHLtgDxtLu/nNPXXe8/6vvTK0KV36KANwvJvKSu
wbqV8TkHrbTKdYpdWujv0af1D8KIiBEDC6ImlrXrUOoX87zPhtemOgTlD9Ss5uVmvUR3GLZeeEar
FJqxWZZf3KEwkfbujr4Uyug6CPVE57IRK01p7ANWQM9JKnlPQBSjEeHldDgOEexGT6Y0kaIxeUAV
xztBtAueasX9en+6btMNlDAtixoCRixUgmeLl+UGQt/U9s6o/6iEL7iSGm2IDTy9cxQP03GHcK6T
wW1ciFg+uTypXVC5gRc0FQ/U6Vx+OBFmjAaQprj+mbrisOuS4KW1tPFb24rfsuWNsMZtlGZKNGVC
O6AjPdk93f/2243LL5h2Cr1+FbDJLOoQRS8MKg/+2a6qlzQvxbms4F126KYuzPJNvVug6kA1jONI
PYy2yOxMDmHYFXmTMVSfHaDudJSwI/WEFUb1aCbVc57axrPfNogs0rjJ3Y1X2pP8s3huhsxc+O5P
1lyRLaJnggpyLzE7IqIzjbFRh+CsjnixuHVUPSPEqV+ENb4GKC6URpp8kZM4fLs/37c3LUEM9Y8p
0NN5sGbzDZK0KExo7mfF1ac+v4oHjGjtzf1Rbq8/VnMqL1AW01XjvV74YV+hY+yOkZr65xDCzgOi
D92a8mO+HQ3tSwXk9f5on+whCsFAqsCMcNVa07//MBoihVGHdAcSkoX9NU7Buw2oCk8Ort3D/ZFu
n3rSZJrbxPe0KQnUrkcqRdH1sPzDc9spv7N6wIYI8fnvQDB+xUMt/9bpfm3vD/nZxzGowmxaUxtt
FkZlRZCILpQCGtiq9GSo1XdvEtqLDfnP/YE+WTMK/fRZQb6QwCizneEDtB4r3manCNDOz+PaOBhB
/wd98/wRlY2lu+eTbGmqmbM3CFGYUXN2HIFsu9SaBBpAfmpiTKGUqCwE4zNNLwoeOh5/Vtge/Mgc
n2jeWceCFtYraoKbMihMXC4QACy9SXoANIb3q6nrft/k/V/V76OXsMirNfIVgXN/jj5Zf66qaZMR
QtisyvX6C7+wXBQh4XAhWbbJsbG4QNB5qk2CzRSztA1g92rhpvh0okA80TunZkn9dLYwSFfnad0U
wISjdD+gFlhXX6PmryqJPwRUhxpzhRgBRQ1pP7m10XRFhtXMjpq7r/BijvT2G8REVLPRjNVc5QDG
feFOuZ0VLhMqIjqtEFODvno9K4lroS7M83kWmXxuGvsFzJD6XAgw7nKZvKBA6i+EV7e32JSnchym
5IKa6mzv5PjdSEXhemcKaeEqs1NrG8dKs7+/2jeNJjKmj8PMyw6I/Wod+tMASIudKOtNZMfHVgfc
TnP1FeHQV2Qr9omHhILW/2tyiheu0cUfMJtZPKA8NQAJemZ37KQOfA94bHnSDdk1udi1dnRCW/A1
QTDE8LYJAMuFzXd7KRCWsNutqSCCr/bsB3Qu1o+tmnH7IEK3QjXrFU+hv4qnZZuk+uf+dL8XG6/D
Ros2t4kTlUHT5qavFwPcCgKcds9qEb7A5hiOMZpkqyHFzGMt1AxecFj+JXPxHqdi9A/AedZjrRnp
Qau4iiPFR7IWCCGQbk/+G9YI9q3SWDLCFV5Bf3IwoWjojsV36gvoD0mDh9t55JorTeuTR8n2fRQy
Ywz9TMrPWNpAn0gAp55Cy0e3dOKaCivOd26bGP+qEv7OdT64rzWAsieLRVq4aj5be06UNV3GzArV
2etT5aoFXlx5EJwhENhHIxn/WPSrj4ht7dRWwA80Wwrw6GusBPaHW/rZyrdczQ/3F+U2TqHJSlpN
io3koz7vcNayRsG3VPyzzjZcd2H01x6LYN9irfBEllNslLr5ncS1/Pc/j0sAASTIBNlFYjjdOR/e
dKH3o5dWrXdGQmNYYUqLcDFOIy+g6s7IQvgPfWJUk1md+T+w7hVW9wovc/vg0sej3EjeRkhBa/d6
5ExqmqKgp3CWBb07oKJ/azcJN4k6+bUUHj4CaKS6RzuXvst9bV8GAe9J4TICPO378J4C4EG55oSW
ebk/J59EsNQVuV8phWqaqc6DRlR2y6lGBCXMFj9zaiHr/B8BOuDVoFJPXzf6gjbWU2OQbXYiOTZm
9KeKlOKE8JLx32/gqeJCqVMovOPzjmNWVl5p6KHtBGXU/7Qz+riIzUULu+CTtQBBQ7+YDaiqyrwX
hCUcRd/RtZwkaxzoKJiChna571qsCxY+6JNHTJ/AxTolXC66OddepIizGHhXOSgqZtvIbsOdV3go
S5lGixhO1uKfIZSFQT+pHXHAmT31PVIGE3292dJCBKhN+rYjJxEoJ63U9HUFXBWAUPADbylzlbSG
v4+bges3TBE270b3gk0WvldageFBXZpgSOtcOgKUbNZWbsl/UdT8vrDzpnt+djWD3KM2w0kEEC3P
LqOxk4oWe0/L8ToDaXaBgFw0jPhBlaL5hwvkZ6qo+RNKH/KRX2XhEi+XE37/18LvmMa5/h1Y/3I6
QSQZ1GTnQaodoUFX49txbjDM+cfQ4/iBBDIkFCu7zUCDF8rlkB2E4X4DD9ttW+L4zSS/CH8A6h46
QaCJ9adOGkJE0+Ngh9IHjKKhlx5jLEP+6+tJ9YFoURC1qbTA5wVdRadqnnGZnOUCHxe5L6n81+E3
exztdT/a/3kLMxwwWO5pgjEC6+kx/3BnRqQKboffGSl0E4JiHJNdL1nFxirTeGf4abXh0Y0X7sub
UGwaFAw/lwDcQHMeIZRsYROBZe+MSKm2pjYdw+VJhoVn6L03f7XwKurETCGFAgM6jTr7NvJWI5Pl
3HaiKtxTJqGsjWFQhPhi82DjM2556gY72q75E7ePmQT/RXbaFteZjD5L/ihhaQSv8lcPIyfD+wce
z+RgrwUt/9QWfuwNborQhTNN1MvlZQBRmqeJqSmPRZJJTk3jYGsm7Ys5luF+yoO+AqOLDnHQSJuh
tF+wKURWLommQMWldyXj4UOpXzYPgW0ZDwun5+aOQ9iX5WK1JuAUJbLZBlHTqOsHbPEauuk7r3SD
g0eS9FC2k/OsgSBlTjeYlAHepByGexsz5o3W+c2+BkblrWrLajCfZNLqIfjj0Y28gAYb9/d/5rSU
V0ut8b5x5U+4yalgM+24D9tY8/KyVlD8exloze+S9F+vviCUDWEJJt5ShK3OByOnItDggNL80igQ
zQaLxohokTwuB43vlJnmmEEPAyFsCRu9HMKFUYnHKd7VMit8NHxFXtFI+FeddKEl+o27+x9/m+3B
PuGhE+TFAsTsHAJgjY1NCAJntNEqe9831ehvSPooUgIeemmwfj6Vrf3DAiWz7xC73JpZgf6qrqus
YQG8v5jE62DSVV8tIEG/crw5caRx6xLdhMZzV4Nt/QW0rNQLb9nNsvHDKSHSgyGKV27SVPSGxxHl
Ou08+t127ANzLSFJSoOO54IG0P1p+mwwkJvUsghCpgGvlw08Fro+pa6dMQQZngw9TdduSrcRFrx5
qGxfLIx3c8vxcRRfNAwMOaXslevx6pQNmHQNH5f6NYafNi7Urbx0y306CrvQAHkiQ3GaBb0JSmaF
VRraGTX3fo0J3ESTVIuFV+m9SnV1wLgBqADyjMpQhqgsXX8McOkwjqXePGPK1z7JaCd+yyKv2zRV
p79YKhamMALJMEJzlPDdMZStEjajvkECykKcFtzsT80FCbSufCV6yYhQcEn3B/evWQ/mK9a47hek
FfFj8FLZwKKIqHUd+9RwSOVk3G3aHo8dYWLoYEZJ9A3QN0CfoK+qcoVacLVLXYj+MJ6zCO6VrScP
YWn1K9TAIzzxdDP/afvtIZcp465ttxSoL+Cymq8Qj1ckrJ1jsaFB4vIAAsGMcoMTgj7kFuFSZedq
Mdj33At6JCvN2N1IPFvewhm+2Zy8VIIbbMLO8iLOY2OylhFXPls+a0EabCtwwKs6rzR+VRxtVBoN
C5vzXf3kakHB1Qtw/oRGBMvW/A2uEz1q6xjrcaWVj5b5Q2nVNxQ4nwIfIVrQGF6IUu5b5g8vHdY1
CjjvIowP6qRnaK8pmG6FWuMu1awlzJybv7H2h6YwvWIszksYS0W8q+kqBxC/Y3FR6VFgUPuY00hK
KdrhKWe1Q71mn1ya0t5lSrqVY2lTLwmo3CQD01fS/7OAqlM4nPMzGoL3DgW50WmGlkxflNVT7xXx
b0x1vt6/XT4dCarE/xojtHavD8jkPIjOvzY6bWgO/9DkfmRTpw9jXcfb+yPdImf5qIktpdLB5uBP
pMaPjx2IQMU17GJEzLV/QY7vVxXHF8sACIgi/CFoM4xNh/pvULp7X69WkGHPHY8yIrqb3KKALy8J
ybyH0PPNBBx+iiPFFHBNFYEPz28kBDZfsj86PmJP6wh14Qdo4vj9onXprYDL5VuszY19Ai34KcTQ
vkuNY5XAWlB7dMZNhWpJa+TWM3L0WKdieLPQcL+5JSd2pgnOFfs4Okbzcn8mk/yZmak40miHuD8V
RIBRdV5YmJvCB6MQ104rQ59Em5hMH6eh7ewaEobAxJi8b6eIrsP0yY5xMyQWXdU+to1NZp9VnDIO
Rhz0a3fEO76DoLI3Ah8h2BoPu1Pru7+xx+QMBoHPUkZKtIItnyxso3cEyvWiIWZMQRRgJ3kev/r6
10ahlisQoxvHNHgFWzsM9qYW6LtEGREzkPsqPtr6pLnrxdUq1yp5Twbvn3vMNL67nlqeY1uT94mK
bqssg6VT+jTyVmUJq1spm2Ht55X9MKIgs25psK9Q5faQEjYlc6V6mIm1UOM3phzLq0bLkr2tjnjI
JNWvSFR4MgAFcR8K3fU2aT3UqOhiEKLhv3saBzPYUUYQD+zzDiWWsNz0gwiONB//JEPQ7Ntcrb8E
Q2ft8KO6WINisxFzJXjDNct26jzLdjT0ezzV9Gde7acKUeN9IyF+cH87TPzm66DUgoVGKU5/Tz6J
0K4nOEdeQo7UuneMTPCy2XrtXdDnxsrBxe0Vn+pNXw3fK/yAn+m+m06gacMj8MHgXI6F5aiYejw1
6JfvC7+v9qNqZ49140PpqLz+OQdf8ji4kfkH82F1Q8FfRgMmrw421deFjX2TQfMhU/DPH5A/lDuu
P6Q1+kgfsJ9xSh3bGYzApQ3bt92XqSL/YXf9KurARR5maOsdigjKElJhOjeznaqBylc0TSEmJYe/
Hj8p6HFUctI6mACY3xWpAvds9tax74hICUBQmMHz9Vuje9VbJZGlNH25qRQMFrzGCjb3l/W9tT77
NRCzgFyZXHgAb2eX3eCht9zArnZg8YUPMnJubNdRN5+MfngZrUZu+XV1sInCVqXUHlY/kwZtDoR0
hxcaDtVXtXWNVUJweAoRyrsUUZE9DmpqPktVkji+Zkc7GGJYi+boU9CbDnf1GLZbo/dIbewBjwnY
qXTVE63UH0RQG2+DWfhf0jyHnX3/Y2/CkgmtKd6jc2ppN63fTPUoeZZW46hKXu7CpAodMDfhHgSw
si6LrlyoDNymwfbUY6YMCcYY3M1cgqsDYJ8rIrUcxZWqnZmn4xsJhHcK8Cd2mgiThbBUmh27v91r
/VhgVaC1vxvfzH6Cwiu33KhiLdDnWZiIm7NMAYEGOH1pcEC3mQrG4SFCEtQu84ImJ0Y+xkMuOm9h
lJsggq7JlGzTKyZN0eaYJlVJQ1ngZezYoj61mZC+16I7wmVU/r2/rp8PRKYI2RokxbyRGia+js22
YTtJ26QnwywyBMv8ap9XIlxIzW+zUz4KMN/UbX8vkk9T+yE4gA+vDpaILQelg+R3mobqhRxUxpkp
qRw7HP2neAhe0c7BWK7IpgAxsb+gsaRjXZ1Ub5KEPlDg58ZhSFAgUkopfMXwuD10JOHtSqWkCBNI
t//cn6Gbt/ydIExrW9hsfC7A6189NLEVZm1tOXKaY+0lKxXKQaqYCJctJqnWYJ8kPR2+jUXkL7zM
NyUXhn6XkYBZBbnYnuoPHyaszXSfRC+yHasZw63cvZi9KW+QdKJKZviraEDk6L9/rMlRn4o8YPvn
V1qpewHeApLlcDqjzdhKxqbNcW9lWREHh53nP1n0luqV4fdLFabb1JLPpYYOgxqUDSIes9SyL0Mb
Qe/KcupgUL7IKWIOWF3Wm7G0slPUNsouqFx7h6Vzna88yxo3eqxk61StvB3KjoQNXtE+dXpJq64Y
5LcxnGgy2D0Vk995QgZZ+EzdCCOyiWoMrHSpXOmh326UmFfLR3qvxN5CN7YjRM5DXSNQNTES0HpC
MAW60RBPRjPo4NT92qOYU62rUKrbVZaX6bZNJG2V42c0IlKeBodSDoKjP464FGBfFWuW++CmRf4Q
em19CvFMxGq1w2GWAgdGFlY/rBH8U7/eX0/ldvfCiZ+QQmT98FHm4sth6StIg0SqkyELt+qCFi5j
kVSnIBlN3DlrfHJrpvaRmP5bUceYltUYO+c6yBtixS9BLTC1gIcHj7UBJ+AmXXUyXS3YyopYAivc
3kX8VjAKYB8prClzLVqlNRqpCmK6X6jq/3StdIv6pfeKB+HL/Vm5fcxoQihUCaf2EH+dPdz9iDdr
YdSqo4xnglVAqp1pHmqRfx0MZSFkun0vGGACjvJmAlabX7Bm1me+GuuqA1qufVYqbOSStpc2//mL
eJxZJErpQHDmQB+jFxpdBEl1ikEQf7WNvI0T/19fw87GdEEe3B/uk48Cy05rn6scBI4tri+mQknw
QUTWyhkl3OlWuFnSUnO7ZmGdbiGGFGn5LpsGCI+TJmbx5pCVXWOQHziy573pjQ+AfnCRR6nkGjsa
A0+coUdop8cXNcSZ8yL86Mv9L53L+VCLoac3wUSI4ME1ybOyWtzXY6dgSupgkxtt1STuDmMaWOda
dy/AKYYfMPJ4EvQyi78ruVGsJynN3ob53YSDeiqF/0+gD90JBkPzWAxdv5Nq2dqrVoS5c+5WZw+t
mJU/ahiJxh2Fu7Z6HGKEaLwSnnYlkIZrEzQGoebEALazLR6K5qqEwbwpvcA/hqmSLcVe00V7Fdjy
EmsGfQjeabLleZJc+kNR2najOYisIhZqmv1TnBFiqVEsHM+0in9QhzlTkeLGo1MArEEx2x/3J/4m
1eA3wN8j1CKJhp06m3cdA11k0VXVsSAnPTS63lCXTrRHVLCx4U7rn7VepzvQyo5RDOpCqPLJTaTq
Yuq7kccDXJldEJkiQvybctXBzhP5z1rEqyxVTo1WAkm+/52fHCUyb9sAo0X/CzDn9VHC6WUYpDCz
nKwbgn89O30rWl9e2MWfHSSWkTiSB5bChDndiB8iCcnAuEdSGUUdDAg2cSeBcOT1oyM6tZCq8MmU
2qxdVam51xP3TxHB27n/oZ+8RBSF4FOomiDUnNsXRKGkWo2a2A56fk9CG57FkCQXg6r1eiiy5MkO
eRKTvF2IoT6ZX0gMU72HeHoSiLn+8rGuAo1qo+1kSaTsctvD6ieXluL1T0fRsV8BEW3ZYISvR0mU
pPVLHKUdCeLpOcZLR1X6+HJ/Bj/JiaCHcb4nev7UL5mlv3rjYWvYG5aTx+qZLqG3UiDwHFU/z59y
Qyte1EwbTprZfg+9Xr4gAq7v3MqsdrGWdg+R6dXHRq8XHrjbgyooqcIERgoDL7Q5XLdQBnpG4LKc
VhvepBbl3rCAPujiShyu8VSK1qrRQQ/HkzA+Sq5mLbxFt/uK19VmeBTXWN85mxCZVXTDFLIK3HSG
Y5d22aZCuWmlRpei2pRSmm4ooy5Bm6YFvb4i4QgQWE39FkQS5i9TjF2SNRSK6Zhj9hpjWX6M0bPI
uvCF1u1PVWrbhSvpvZg7G1GZ+LaCT5z6ArPFj9pI8apSGh1is2Y/lHqwz+0xmOCb5UkxvJ1plcqj
FgbZBq5CsrUaHatKcAxrGvfNUiXmk++HnkKewL0F5WyeFclS3pGgcj03eYpBUsgjtbKCMHmL6Kw8
Vmi8OnVqKb9l25PQL2jWwxht7L4HagSBXP2uyUjsCHdEolKT/XOOZOoGfDJUy/tn5vZgCsjq/D4C
FS6+OcE3DJJSLgQxpaIFxhnPrVPcNP7CEXgv4M3WhkCSC3x6tMA/z9YG0HETKnTLHC9LMDL0/cpf
417U75KhfvSjJN3o9Ths00YWO1ttvlT4d1JJde2/97/2FhJkk6Wq6BmyMadwcJYxutLQEMZKitPh
sfTghWP2kGs6CRAlpLDFci3XMH8a2o2RYrUVV+ZwDtQCbziv+lF5uXWy8TyRyPlK0pohLZIHTyTJ
0W6WsurbW4PQQoZjRoUcDMg81jdo+FZSqBjOKKTxDwr9SIW2yiZ1tdWgmge/D7/FSjW+ZUhfLWyJ
9+LJ9WoxNvVDYrup4TxH1khoQIed3RuOje8zNZGnulDzVWSjqCUdx/FXmfwu2v5XFlp4lEcPqdEc
LQoSq3QkzoPOYlsPfXgy62rVWo+hgahA7SPo2P6RbP3h/oLeBiLsXcQWgNCiwUXd5Ppd8f0MbKDn
a8++pf1N2yB/TmIv39ha6y+MdJsTTdkDDPgp3IF3OYtDZC+s8Hfo1OdcQS26UPEt7GIz21YALrZT
4r4QDtw2rxgLZSuwN0SZNsyB60/T5ZqGSB2rz2XnWpT5kZaV4gBObxAbv0Rq60ejSHHzm+J9PUL8
UHf9LSUR7Wts+NIbHunYGbZFsM5CfIjvT/uN6BinCKI4tQg2yAQZmtblY7zE7Z4Nam04Hi5j5iEv
8y1W9r987VVKlE2A7lIbGY9tmj5liGfiDpytIvFvrY8Xw6seK+lgWEgefZUgHUuIeNrycylOgXUx
WhC3PjZmgbop7Q71XlQXQeH21aHGX1HC9+/+l3wS+fElRNGmamJa8q69+vFLSO7H1OAPBTb/u1/q
0UYayxKP0ya/IJIebSq0Ol4bQ6nWCFPl+yqXFhg2t08FmQQyWTQM3nPF2c5CBEzYXmgIx+gC5SmP
pUui2tum005KW4D2C7pv97/5PTeYH3B2FcBnwH7oC8yiXU+pjRKJbrJhPTlqerltaVT4eraJqmob
NS8WaH9NApIuB7txSNeNDzTSyB5wY/zuyca6GF963CVlHcXUp0xzV6GUY+K4rdG7tmpxiNV1H9XI
E9Uv93/5Jw8JcwVvimtEgJW0p8zsw74r5MxM/UgVDml1/+wnWfTitX3omHmlrHnLeODN1tvqmiTv
q0rTt24ggg3edObCvnk3LZrNIQUejgEHlNx3/qT1Ikit1k805OQw8iXxwqp9nSfiHAXd1o5elPCS
NCG64P4BH4AHDhFIgWEr6cWWmtHZ9nfCl85t/h0ja5CTevk9lPYl3hOt9SuQn3Vk9fKzGmVfDa84
FHZ66EzxPUgfkP/kP/EcM6y2nfvstkir1YGHczBAiDr65Qp9j9vxBU79lxgbYGpY9EFGyfyeNvZp
Ug4gdVni8E/6krNwTyUPftd0ocIC2fh6XXCbJVnFmNspEWdCrPYxRGPXiP6R+m7dEPoE5nkIv1Lw
q2g2pvJKDZxWefL7v6P6T68qa691qKb1nb/LPVjzMKmzVH5oLPUNiT5jZabxBT0HZ0x3df0tQ1tI
1g8LW+s2EkJcAmYEKSZXm2rOtha6MYjKlc3oaL4+PvmSQPKAbPE8mfrsglHE+7DKulOTueFelkoX
MHqUDCv41M1G0uX40Wzj5sHHMGCJrPDJL1OnqJabFgkwQ5v9sq6N1CEHEez0dXAMqzpYBUanHxQr
tlajakoUd5P6jUB02BHEtb/qdNKHHfGttO3sa+YmPWLn1cIl8tnFSdMXbi0oBhoX7wfkw1HseuFq
YQyljVhIOVaa+EF46z+EdOkvbYLPhWEgFKuWAowaleaj6atLKovTKzM7g3BN0RGCiczUGLPXv5Vs
5NpV8B2eiiECMgFgBGBsPY6+vxRo3NL+pzILRT1yGgtywJwxort6Zre1Ozgo7bdH5LaeRq2Ij8jw
FthBI5BXdNBkShywf+BgTJxehHhljq0/PvIKJ5s0xPNshSF3c7LRcP5pS9gfiNIzLvIwmieMuuWF
d+W2rU4pgS0NdolrHo/I2fQ0ShRYRWH3TiMnR2gVvYPpSl6tfFlQDwz0VcwNvTJ6U7tU8uA/ygGN
c9cO+mPdRt4RfcRgJSx/eK7KpHeUJLSeJznoJjfrpzLyiy0Z1N7zKvQL0iI6N7X0r2cgzLJw1X4W
eWnAEdEUI8gDMHJ9tyTNqIFfa9TnEFtwRBLcDTAepx3VBvsZbWGw27NG1EWeTB8LyJM5D2yA7lm+
XhTqcy9hyItXDFYxVfnn/l1zu29h/dAu5k4h6+FBu/6iKBzCHCgq1hianzqFVb0Mga2fxij/z7n/
NBAtUupaKK/LszodzHe31UQVO6YnpQe7aH+XsX0MuwBRcyV6+j/Ozqs5biRd039lou8xB95snJ4L
oFBVtEWKlL1BUGo2kPDe/fp9wJndo0IpiNVedHSo2WICiTSfeU1O7O/WSfbbMk7A1dGQR7PRASrL
6jt/v77A6DqWs+IkLCf8pM3GV4yfn/USV+7esbtjEhXB/v0pvfxuy5DwADRYM+QDqwsogJVtZXNb
nKTQNm+R/VFvW2MLHHUZqS0IQPJXsg34opZ6/l7yoPUZKh/EOkA//LidbGquRexbJoLgo6qOeO/0
ycY2vswETaqsKORAVyMZXAMeLTsPAzFb5SmfjOHAFSx9aEq9u69j+8Wp9Vva4wo1aG26LQJKHBv7
4ZIbwLf8efjl8X465oUVS3OcNOVplmu3zx6D9E4ClYUTia8N3Y6i4nOQ9UcduHvRfcf6mGIa2kF1
/lTFLY2yjxWxe9Ie5uq2tySXsvo3u6wfHGTpvU75EDlbeo2/WgnkW6i50bSHQLX8/KcHduQ8L+1J
VBSMUZBuA0fF9Afvi/fX26+WAh0X8h+uQA7X1c6SZSjSRiSXyOAk4VUqIiYnyT9NNt4fU9zVD9as
b8UBvxgT6SLY4xznNi+3+hRqNZnNbBrZaWnvm6BfdaP5YEjZTmiTH1eBV6Pt3PXfEZe4j8unzMEC
pZc8Lu9rdcgedC065MPWnrg8ncElLGgjliZAvnVld5yLqSsTJce0bPjcmlZBRUQ2r2Y9Q1WjKjfT
4stJAIHH6Uw4RA+Gg+3885ZqXQneuTulvZ5/TtI03NeVPX8SkwrkShVw01M9Hu6TRg2uWt35kLOh
P+aiIhqy0BmsAzBmrmOG2oeszcVVjEPdS+YY0fP7C+QXqcoCoOfgJT5CPGlt0VwIAyBYXSJxTvBy
bCw1uG0HzWw8HcOE0WkfgrzZ1wUlPleRzPxjNRuVV5BvbNwBlx+IxJabk4gWTBq1yPMJi20lHNIG
9KJco06qYby87xqnOhSlQbdQKbaU2i7rzYxH0LEclfSo140pEIdVXEDJOok+TNDzqkrfaO34Lqv1
fWuPym0xoCvQiTHebcz4Es+ch4NgUGiIgsFbOihrJ1jVmjXJ7q3ulAjZ8EXeqId+MiRMUGF4ZO0g
PUYhxlRW2SKRBqX3q+CnYCSEcZqBxu+GzNmSy/nFaiU/BAgFKIpF8JY3/XQYJVo9yhlNm1PWquaR
SDa4Nowq39GlK74CtnX8Ph2/vj8PlwcgdwUWL0vh2UAya3X7tlM4VIUYewrhpKS2kljerKB59v4o
lzEMSKU3kghyp/Qfl5//9GZxZUhxndbVCbGMBvxg1hxspZQf58gRG/3WX73Qwh+CnQtAgG98PlTZ
ptVk20F5GgVxQwCmhZpQPW/cs28tifPls1B/gVdwuDJvawUr+KCkM7kc3McNXWhzSvMrAqjbPDNM
T21E5ZeF8b2c9PGmR0fu1WmhtGsWGXZaJ7nf0UXwpTRr8HubX0Yio/2gBsKFQq+hJZCiUl2amT9J
vf7jd78E64q0BMIw2E9qhufTU5utNQGgCO77qKNOk8DbK8y8OQw15dv3h/pF0kcQsgSUMt+eI3/1
KZoMSV/gMNUJqscLbmjig6j7wB+SMNxnwnbclJP7qMkSzXt7XrQY22Zj4S1D/PyZ8CZaQi+Tqh2q
2Mr6dduxs+rcaNt76p3SfsDLzxfOZH/q7VQch6QQx95omlMfabdFn4Zb4mMXLQSN3v9ywiByzN7S
1ygsMQlLlPZg3XdoPt8MNn7Togr3Y7BIvcmxn8fs6kjTZ3Lz5KvozOBKwv/22JJvfCilXvWStIr2
U6R+GYN8OBZC6fz3P9P61EHMFDQcbbelmsGlvGyon/amE4ZwRiZdPPRO9Vc0DAY1F7u+ko2kOGk1
gFlN5N2X98e86L8tg1JIJUYl4ORfq0HDHC12OOXxQ6bp4dMQOvCLjBgFmZSWpz3CvUZONTpKmtp6
42Jfh4R65iXmXBrwoMqthGB97b09Dj60/45OyLbO56ADSgAkzxYPg+R8j9X2S6YZh9RmR+ZV0W+s
yeXdztbk8u4/DbbaguTMgnK9JR70Ttg3ATrcIAXQyn1/ii9fCeLi0soluCUov7hZlT5Up7EXD2rr
ZM92GpCD8JW9ehzNo0JGubHb10c8ZQ4F4CJhDDsNZZ7VEa9SzxFBzlvhn/p9NvTkykja0osmaeua
/OVIS/+GFJWba33CF7pE/oYF0wPmIbbh5mh3uSlu9LNL8rjla3Rx0L+9F1EvqN7lSpFX7zUkMDk5
4mEPKK1XavFes5fulUBCcBjH2ZuD7kOJFSLysA1MHMs3wuko41xcZsndNE/wKyiKpyQwBDYusir7
UAuxy9WuRZhsBP3raGp51oVwri+APO7z1bMio2cFsemIh6icVAgguf0Bl8vcL3t0KApZDLtiMgJf
L8etvPNX34RGl4GUI9ksfcDzDZRjcFnnAyOLzNBdpYu1G5EGi6mrnv8m6Wh5STrDy3uCROGKPx9K
ms3JqAUyXJGwMm/AscHDXWvw3t8+l5t02aVA8lhmRInrtmYQJVIb92H8UMJrpFmQEIbBJNy/P8qv
NilXA+kZSwsBk+XnP529JiKHUBQH8RA4wX0aBv2ppiZ7XUnDeC/QUbv6/xlu4emidIGxy+pCBriD
6UnJHoXmgRCp+TchZuU7kv1dTdXRf3+wy3uFGaQ+Tp8MywEisfN3Q25VLeNR5pgbe8Md4+i1kiuk
urp4OGDa/BCrzW/GNgRNSC0wkW8VZlCv5yP2s1pGnT7QBtdNcMXpWO+R/uzcXquGjdP1otKxjAVx
h2IHB+wCsz4fK+kNCFW5agDZ0PZqE+xHqqC70W6gIw/ttTS00s6O7O9G8aSG6nEUd6n+UIwfo+yh
QUuk1q8VMMxqRDk0nfdCGrGmtvKPuC4E2A21ezvVUJIqNh77Is/ksanvUatcZPoA+CzL/qcFN5TC
HB3Sy1OCUY4bZ9qwQ6ec2DWK7V1SGeXnGMVA12xb816R+/66x070EFtOu7HyLw8MHoRGmE3qYRAK
rL6VUbe1GSeIc+OkqdwsrfnjKAk4rYC3N156eafz+9ZaHASAKXA4kYasqn3I+BuVk0njKY9CFJtQ
DdyPcp1/fn+5X27l81FWL1SEZWnWQThRxrTBpmsqBg62ckg0mlpBWB7eH+2tY7h+qcWGDWq6hVjC
W+z904dUJIR37LqZTmGu7KUmeC5tNfCSBlJhhCfAdTV8leLwtlNu8xjX3eu4+iDiT1N8MgJcuH+E
9smIH9QE38TJ66reK80HYHKntHxpku9NfZ0Nf4Vt6M0yAjx7Vf3Lnr/PHVL2eAw4PiUXHG6/DsiL
T861Y6Pn0iL+/aUtH8LxVjjfB0fDpKCGcX2MpdhzlCfNeJTmZ1n2yWyl4bF10AuLD0b1t9NfDcon
ZPN7ypGYb7hW9LfkeAXWw318NBedoe95+HmQEjePf9BPTyIoLM2LJV7z/G+cbzF21gkzrqfmWlE/
l8693YGAUnc5UsIS+G0rvcL3xH1//i9yG4JlUGOLijF1ecoHq/2PGIIYI3Ip0IMdLcrOUT4hw2/8
aJ0xvKnUKEQePsNdfK702wJYn4vurrXl6PIWJq9WAWnFghYkckfhe3XhZ8loQ+YKhlNbl5gPyNeY
m09G+4KFBIWiKH2lCZju5tT4odixJysv8USlL3c7gDgVVnradS/m27T5Yo9/zcqroxxTGz6HdN/p
LxLIimIu75LiZmz3cWF91gv10cherJHuMcoYHmW7jVPhMoABIkxuSrODK/eC6mvI2JgPZqqdVAH/
WoueJSqnnoCks9dzI79Bs9/VnMrYGPYCC6q9tenAgy7mcIAcViG5UuVInBnjdOp0PlJsNdVhnBG/
TI2gPegxiDy0h3vli9CCQ5vl6VPSacadKNLyISl6/a7tusAzgcb+9oVNWQa7QPRGwTRfACOLBG/k
NA7lU4MgbYF4Nf7hue1RM3OrBYj2/qK+PCgxeeEsoeyn4UBrrS4H2c5CeRIFoyF5u5/KLocAO26B
IS6ao0w2tzRH/yKhieDxautY0HNVpVShtWfSVcCJ3F4BZXbT9KnPMtZgH9FKM7xQkUIvDkFnzsr3
OMh/mEWpuXndPKE1eqiT1OtHOPfabNW/HbkszDpudeoWJE7rbFDE/LidkDdojHZ4hAkrHoh9Ta+3
rQ8BpkZPtFm0v9+f+8v7kF/K9CNnChoZaPf5xYzuRmVSHpdPqgQ7u3WiZt+Hxehr5lb8/Is9BlOf
y8qgmbhQXM5HmjN9jqQQ6IKF5NkuxO/2Cupv5wbRfBtGBwprwY/B6D6+/36XlRC+OnEHSCIA14DA
lvvzpwtLywrwRVE6nwYY4p8ygIo3tL8KRPeV6ZRT1D5FeTVgfEOer0vSj6KV0K8SE6bsWgicglzv
0MNKvTJhwbsYnvf4Rg3Jt/cf8zJotblTOQ2ohyzY/lWsIHD4iKfGRL9DCwrIXY3yiNG6eV/qs/AG
YcS+1ndbHdBffHsKIaCQwV6T0azRAjlybnUwKHwRsuZ5VGwq3nhCAAfoN1bZBU6QvQfbHBQk9BtS
qLWY4yRNQLVsB9yKGps7pZfNh7SeP6ZlMoO6dFr9dWrQ6XLK9JEugGtimfm1dIzxoKOt+LUek2ct
7Ot932rab0dpcFNM8jkeb7EVX2WQaprVUTOW9Yn2Rog+kiG55VhmG0fcr5bh0u17u1+W77xahmlV
Ap4xqvokmhlkURpNNzYifq5SAaFrNUnfx2Ply2or9gQj5k5YA3LgeX1CL0LzAWbl+6KTv0I9m710
cWGZknHcesjlujm/1lHBIn+nY8hMUJs73yt224HDNrvi1HZfBKJf12pQ19d6agxf8hzYTB46ECGD
ybidMeR5aHFg8eWsjL508nA9ZL/tPqktsnngG6gs0EUjwz9/HqtVkQs36vIUQU37qBtDeT/j2J2N
wvkiNbH11E9g9yVh30p1lJ5sMzJfVDRDMSEcPseipm9SyenvX1eLqA+wRHom5Ojr66prMcDpGrqq
aRiVz6Ipon2fJ7P//olweSnSGuEKVslhcTFYJyodOO62Amp/suwsuu1mgfKvOdkbq39Zdusvjgcs
YAGqAMiHrM6dNAXpIFdFBRmfnAhCZeVXtjHvTCkCaD/Gv9kkWT4oY1GPJnjUALOef9DBsEvcxtXi
hMNYeyN3MkHgYG30Ei+PNc4ZGr3ELosdy3qrqa0ckn2bJUIdYQi5vHksRiX94aDC+P4nulBj5XUo
PS1tLK7tRfrs/HVUZY6sVHKaExcZQh6dEhxVKz6YcTMdCnQh/ipr9SjadvrWjxPW7braeZ2qJahF
a8+xlW9plF1gZpcHWgpUS4iDGJS9CnHKFhxGjLfsqYmGY4ehvR2XigNjoAsgNGeJ7BXZoD1FbORd
4ci+3A7Obpa77jPmiwv7U3cKGvbF4DoR2jUOCry3/F3bTbK29+MBUVzuRqP/Zmdx5yIvOT33rSNf
NYWoPTlt69mNNAGELs207+9P9hIenK1UOjqEJwukm74pH/d8rstunFH8nOST3ABh0aNZIAdYONed
glZIltniqgeR+VwopbgSsjR77w9/+a1pkSKZRrNcX8hv68KcnUa1M8epckrHLHkObOdYxvN4DFJt
D9oSxHvfBAckv77lZZx4RtGbOwtLB3XGMm+ah3yjEXixyHmchbVEqx07ggsnm1AxWxpMmXKigZ9e
p2oY3U5QAF+qLNjKOS9OomUoeo4Q71hfSOCcz3zQRe1kOIVChaGYHyTDarxRpU/+/gRfhIeMYmPV
Sl0GtgRskvNRoBekERL38mkhCHup2mZHrVAGNMem8cTWqp8qw+j9CtH1jWvvgidAM4jCLlnsUsdj
6NULAhivettpmxOuzljLZUnzRcIpZDdmg3pTtcp0tCLjcy4DRoyLEPwkdn+nqYvsp8nCV5aGco99
SBg8pQiOH8sey9+irr6BW38gU5ddJXHa68kZs5MUNdzjlGb+1tOFc4JIonoskc7aayPWrEMp7UtQ
Ers0N6SvtE7U/YRv68ZSvog1eV0qsRBW+YeGySoQTwvh9Bhf032saqRRqWHtrBnPz3hSMAvQnA5t
KyvZKhwtR/v5/mXUpU0DnBBnoAtHTWu2k6zXmxMifweQHVbzyaAKKJU9MGm/I7au9MRTi0NWP6ON
4w7DdQshQ8q/hDH48OwxbJrdcsyWuk698zEYEI1Qy0UD7SjF+Fk5L+Wg7pM23qXFfRtJuCDskXCO
OjogSnYsAw07S8R2ROvZeuKHKtMfoX14B+88TAxPaotd1A/72Ir3sPGOVjr4cHF3KOJlQBSiGtnP
PDqOeu43cbpbAsU0GbyUvxYYfjIeWz0E9AlkBYyx7WtGvc9tPLH5dzjIOEHbez0Vu0C6AsF9SC3F
S8LvMk8z6odOVQ9NMB0y6iSISNV9FHMxQo9/f49dpsAUOeiRWeSWS+143ZbOzUamX1XLp6Cb3VKa
8eDFaBD9NudW0qbwNDFbh5FYbKeaaQ3/BYlHnBer68m0/pa0qrhKjdzaBbQpPDyrQ1+CdbBralu7
I33bEha+0L1AEg/pL8pdrBmO/rXZhpPYgSKlKmUmoy2OeSmqW5RaFQqHg3Sjz6FyH8mpcCNg3cpg
675ct4HfpJpyg/31V2AOp9yiTb4IylTenMTDPtCc/EHL5q2b9/KMBGdAm59SL50HepHnp5c5663W
TOClSioGuykbw/2kWtXj+9/vV6MsxAUaNgSetK/PR3FK2eghB3bQ/WzsxArEcE0Zlbb3R/nFVUc0
A2oNeaSlLLYOCusujwJZa7oHrJCsa7phX1X8ENw6U19HGU6fpmd4P/YHanNeUjeI2FjxjIF3mIgb
5lfZiFEvmwckp6AEaCuTPsHPXkU1RVYbdSgl5UPt5JqnFclwsnOUu3MRGntRRS/4FPf+AMjPywtC
L6nOLU8k7dP783I5+wuUg/mg5gIFfT0thgjHGO+X/GF2rBdHx6S5DOVi4xq8GEQHDo8DBlJO9Jkv
GiW504QYfsTSaUZ48xZOIhXAZiw2TuOLYGoZBWlDFj8kJRKA84UUC5appkzSSdKL2W/TvvQ7s+iP
TgkWwrajeN+JwbySJts6gBGUNiL0Nz2Es8sA3zLAoYtEOeUZap/n42vqnGuxMRj3xiAQZMei1VVG
HGuqIgp3ZJ46LC1qha4jqOLbEwpqIvtrcnrNFUmKnSRyZY2aTB6iOJ/jvgdMFEo9Fou1pT6MTmwd
bVrPN0nTD+6E67v//kK4uEDJ/uB1Ie6F78yiBXz+9MWYZW3bGskpySplR/Uph1MVUzAa2kOtiCtT
dPLWnry4PhGd4a5e9GT5ZHy58zFrfayZRto8GU5KXoulycMQIx9ijYX+wxKauBoL6tPKPBt3eGLg
dRmY5VUzC/swIfHovT8DF9En9Uk2AQ9DVEgPeVXNcNDZD0oxl/At0APGqkn7XCEq/Lc0SfrG7r/c
EDTPVKx0adaBl1zvumg09CCRgCxUUp7srX6BLCGluDHKRfTJrIHUhYmyfFVaK+fT28FxmKgVxKfA
6vJ9HOGFmiBhtkfqPPxUZYP4nBRBtK9pfW2MfHm6IQqGeSjOW3AdlyzyfOhkHAK9M9vy1A2tsRsj
ubvDhSHGgzDeF/qY7EO4nW6dRsWVhc9Bj2CjF+d6//39T3p5JCwCR1y4gGgoxK8RY4E16PRrmuxk
GGBFkBVpD61heUo8DY9lPE1IodPkKfQBmeWgUTdm4XJLkVQhkw+A8k3oYxWTDipOEbM8ZCfoNZGb
Q5o66J3R79iBH+I+sf1cibd81S5rcgAgOH9smayGGsu6Io0k6ozQl63ec3HpPgFq6RPpldmuTfTw
ayjJ2TGSZ0j+BbKnLmWfyC3GDkn20Ezu8jJRvaKdSxqQmvzNKDs2fVIm2o2Wys7v7reFXY0sBgxr
mq5Ay8/XSDznvV2Oo3yvS+pHOuU9FScd/Z6g37h+Lr4DGA2SICAulGnhdS+78adquZSBmSgLBpql
k5VlXy2sJ/MC+Ym6Tj4FWbDVT15+39lFsIxH52EpQC0K/KvFP9d6XtPul++hn7ZuZI3CM8M03Xir
i+NqGQXZaHIdys9UX8/fKk/SAMG4Qb6XpAwtbPzhrlRObJcy+7xR4boMnhhLh87yxmfjIFkdjeUo
lCybG/k+MtUnbQHXYvCSeDqoqFe9G/tD38h3Qak+CbNxVbD2lZvUoXMIMzqm+Wj/9f62flOqXs8w
LgILGpbmAqHj+btrnV2L0ankezssp11uRoGPHEh8rRRa56Zy4BxiOUqOcyDHf5cm7pguvOTom6PO
GsLtbeb4mGo1hzq0Whf78Xwf0Ko4mHZaHVGb/Gs00+gIhFI6yInxGiRJuatqdeKYkrQbY0iyezEX
0UtlBtOXGv32Y1qoxk0ndPNU5a3icZ5jwar31S0XmfOs5N2mw85ydp/PAI1MADrEG7DY8JA/nwHL
KuK4U0sYhkpn7swB+vjQK49JrHpOMRg7xjR3zVCj3afZoVfVUrURMFz2yykr4NdE1AU6aCm3nj9C
YFqxGubwQdRcutYM6bbTwsavamu8ydDru26i9GWY+/gml9ERxGSyhHsQa/htJJm4TVMmVAtn5YA7
bf+32ab6LmhqTJpTKPhxGR5rgpxDzJXtV0Q//qCM8m1jZ+V1JbTWkyWU9715glU5T5p5lwdCd+0i
k24VTanwXMw56y10m0T+8P7q+8URizgIdfJF0wfh9vV5Uo1SGXdVAstm0qS9jhp9YGoNYhtCqTgu
RdvdZpJT7+pkPqbD/NRW6S7VsL+V+8a4ymL6sASBbfBE/9PZUdQ4dfagbZyul4ceDwkPhLSKGIOL
4Pzr2CFYqtpuJPDienXdTBGyiSnspdgGpyLqeHSbXpM3brzLk49KLU0nSl4OF99afS8upbFcOBmn
KgznJ3TD6js5irdafMvaPlv7CwFJA5e5aIIggra6V9FwrngJRBRk1r866YNfjEPit0NcASrd9CG4
PP0oKiDSRRhFfR9Yw/LWP90ftslJa6STcoqTEo3vsjGpiXRj86UYdMmvghp3Ak3cT42iXsVaZHhJ
gXa8Ko3NTo3T8Qno21Zod/F1l0dC0IvYgoONhsr5I+WNJGRrQk0HCbov/JN5aVZmP7ICqEqoy+Lj
FGyJsV9827chQbUj4EOe86ah+9MsYBI9mlMRKKdJGKHXIn26i8di+N0SMEpI9CwXoVeaRBTFz19M
lpGuTmiInvRaCff2nNpfOuTbj5lUaE/v7+OL4JDIjGHoRDGBsMVWOyQuhxjpYaT05Drp7kVy0zk1
ZoCOI6UeAkOa7NFi91UU368hCm8MfomSwejrTUCSahDtljUuYk7s0hZmm50GJPAOyC8Gx8SwagoS
igJ5E4sr2R8q+Vm2o9Lvm1TBqaDo/YyiuFsORuCFoTltHOmXYfvyUAv8AuoyscWat24nvcTFHmUn
oenNFUVteVcUhXNIMEdxE5pGV72sfoiM0UvkGOUmkRwDNd0qq17iwXgMqiOLxA1pBInE+SLQgFVi
8jOkp7xS7iZZhHfobWo+UTZgJqUqdim8jp3TycluzDH4TpN8I7i63F9EFaQOJA9UEy6sMrI5TLha
enjinf6k61J41cYoZ0lR2e7Q8/JTrdra0r94a7BagKTh6cgY5ehLwPfTBkuR7GybrEhPU5nXSLGW
zrc6knCkaxNKl4MtA++gchBTMWORNpXfjA5Fgvc3xeUuP3+IVVyRUSNK6rpLT1IipH1lSrGfFnH4
8bdHgeBPj4cGLUT8NUQsax1FSrI4OqlDBM5OVqTdkENken+UN0bq+UVBGYaWIdRthACpuZ7PqJhk
vWqnPDqFzrDjMnez5FOqiR18pf1ofHHUh9i4brVP+pB7Vqy7AGldJ+12k4TdcHdvBROazAKvQtlt
xYs6J/dafm3or12oYxr/pEYfgxFniQT4ZTd4dgPUpEqPROZ7Ox8+Qoa6tcP+U1l/K/BJ8+vyO4rH
v/+9IAFyB4Jt4CJYM5Mh/nRhJ9TwhK/KjZ1JKn4RzWbEs2Qs64m0ARIiJ7gQBdbxNjqzIxFKFZ0S
xOuPpTFZXgBL7zg5xT6SrNDHpqP2Bjt2PAs83TFPVcUFd9FsfNFfrM6F+QXGGfwsydzqdmgQ9nA6
NEZOQx9rNDcwHJSXCun76+Zy88MvY90sJwCStetTsOycPhRWHp7yuX4e5Nl5qhqrfZY4qHBCERYp
Dgv4w28PSjgNSoW4HvDWOqCPGkBUkY280Cw36dWMWcQN4HI8WIJxnyZSvyMS3XI7vXxRUmImklQV
S20I7uf7o9HHiK5wm6OsAkbQMGPjk2zP7c7OR2XHMgpvRJWlh/df9M2K43wxMSrgJIAmIOZQqjgf
1cnoo1VTnZ9a5zQXgadEeBwaKapjmVvAMpiHfQdPO38eweHKw3Mqkc3pfjBclcGxpFZlJvdtd4V4
i2vZj734pleOZ07TMZmOioZDDRQw+FlZsdeGyI21JyW706J7y6EMHBrNozkr+0kGt96k6Dw2ruBa
dUS2D9rs0CCX2SvtrkUy02qSlwzwsz+l4GbtWhJe1OIYNNTD8f0pWTKln2eEkgQVOhxnrQV5A0jy
fEasmb0tD2L4kHM5HCsZb7QKQ8ijVMgavTl0FFqrt/ys07eOyLeo7Wxo9G4BIxG0L54OlBLOh7ad
LJq5lNIPiGWqbosI7VOXGg+12oZXeLjQQguZ68DOAl+L2d5mN+jHuAVNnpkTkll9puLMa4rrAtCA
lyeZs684Mi0MXJ/mDOutMfj0/mRd9PuQlyDztxfpQVbRhd3jOIZJpNem9EjqfURIpbwugEudyiht
fKk06qPUNbvUkMudNBDATKNs+4EuKQ+xLZzj2OJy3FFSNycVy/Fe0Z4mu693bREmD5kaqxvL/SLQ
WxA7kPIxKOEEpfmx2mSF5FSd1dfaY6CEJAqq3uwhExRfQJl/k4IOJTKEDDxZDYq7cLYNtzKdzkOB
ONhXWFV53FeUIcZR32hXrI9SYHt09pY0dmFxUCk+//BJMUuFU4zqY1CEkR+bUrPrwijYqBz9chRo
MlicwcOnS3s+ylimUT7Mi53GJMo9Fnxsu6pqr95fEm9KLD+vYopsAK+Ad2tvmcP6XugzJVXaVDIe
Y8Wp9matT16J2iucaPkFdYDrIdESP7HTZ3PR6Ziazs/7uPSnEeFfx25rv8jG5OjkjnKN4MrnGicf
t4ueokhEyCXbH2NDHne9lhfX1NlNTgcyINRVKk8NlcjPdau6dYLMOEZRmXvKLCV7irOGp8uZhXpn
i/IbXtVeXun6s52YqacnVuXHsp1u3FwX25mJYBboKHC4Eoe+LcafYkhRDrPTYhX4SKzjG3s0373J
66+ET5n/ZvSKu2gHze9UfmtfxVOwcYUtS2b1FRaEPcCdpRxJlnj+sRFbbtWobtVHAJ9HmJx6be1M
/aCQLrz/vS8IY2+vCeoCUSrI6CC9z0fCedHO2P3qY3lrH8xDcj/uyytlD9vaDX3FlfeZpx3KT71v
PRoH61re5YdwF7nS/v3nWN+f68dQzx9jNLtO9HKlPqIU7BrIwaXGN6081KoJqnRjja93ErEyuJYl
9iIyQU5k9cq6tlRTIhTXRiU37iw7/NTkjrORff96ELDTlPW4mNfatwRUVR2kGeBpgaNiIWLhg2IV
G6+yXPBn6wRtEiAQ9PoX+Tqun/NpM4YIOde5zE9mF+LgDN8aSegiXNj5wQ7BjG+0BrKHCsycJyXz
1uK5fMcFS/jvag5l7TVrj+LwBBeV0Ss5MWFQTsWSYW2ZV65GAey1oAzw4F3a65TwtPN3zFIqPxni
EycquFnnzsB8jykJ9eP7K/BNGuOnufz3ONTA0QGhFsaePx/HqpHHANuXIdAI/iht7e4wFOWjmht/
ybOhoExpismNJgSj4NMFu2kw+zujFKWPoZJ5RK+w2VVKNLhyrwiOyHaHjCCAzkGL9rqcHkj+9lks
djIey54TWs+KldzFcuLsnKrdTxql9sKRjI2sZhUQ/fut6A3Rx1rA2WsZhQn2eNDmvFXlhI+TTsm3
5lsZEEJd1HyEq4doVZaKbP/ehn4bV6dLxClOVEWL9nw2J8CQFlrmFGUaxfiYZqm4LjvSulbPQjet
rM9NuWUL/YuFAioFlDJFNV53jVpIdC6ToRLpqbX06BhMs82VD0XqbZ3814/xf4WvxcO/V0Tzr//m
zz+KcqKBG7WrP/7rVL7mT239+trevZT/vfzV//u//uv8j/zN//zm3Uv7cvYHP4dDOj12r/X04bXB
XOhtTJ5h+T//X3/4j9e33/I8la9//vGj6PJ2+W3ojuV//OdHV3/9+ceiHvBfP//6//zs/iXjr7mv
aSi6bP0XXl+a9s8/zH/SG7OJmsn5F4XfP/4xvC7/Xf0nASNO6xCDqAiQQXL05EXdRn/+YSj/5OKk
4L607CiaLzDupuiWH+nOP9lCpIRvMN3FK+eP//NYZzP/P1/iH3mXPRQib5s//zi/NGh0Lqk6YhIL
SIS+9Hpty3o8plVmUk8zJpmsBr5n0X3uUv0m6Ot2r87N4ad5+c8D/DzgSnXhPyMuGd5Ca1xyzPNV
LQpAVTH3C9UJ9aOuJC8imhAOjp+boHtSne7RLrsSkxzts9MZP2St/gCW5vuUVY1bS9q+7ozXyDBu
kzb3zIqqtzalfoM7sq839oYeAZ+Hh/mfAw3C3ILGfeuvGEuDc20L1U1hYMpBoLp1OMwYNqc0Kswq
uY+Eg9Ib3zTfm3oUH1u7VZ9rPZkfE5Ec6qgeDvE8f5wovbtpmCMKpwXC0/u6cbXRkVxTVZv7VIu+
GiKHlagFk9doFZJ4nfMIcp2mPF5YWhep17N9CoXd+lWi7Zth1N26tTSEmsP+Y54P2s6wsmlXoLoH
+QXPQ47V76Pa3o+9brkSlUPXkpR6h1Ge5KlgUcNGGj+odal7Xa1Vh9lpQJ2pY3g7lLG1kzuzhqxe
fMuwZdz1c6pgdRIpdE3NxkYZOlYeq7aXEMQOzb2j5qAY8lI7djO8pmq2dNBCMqID7b1Fg24fZBWe
YTn2PnQtpeS1KXRQT6E07mCdjK7RSb5sS5VnW+Kpset0H2X556jVnSvYTV9mvXwy6GMVIeoczZgm
14ku/jdz37UcOa5l+0U8QW9e7gNdGjJT3tULQiWVQE/QguTXz6Jm5rTEIyZj6ulGd3R0tCESbgPY
e5lklyDPujOqaQqRhrIgM0sepYEC4TpYgw02h2rDSqF2kU0Rdl2Na75YVo1He+Fo9dUDHXPxFsQa
7uVTX3jgWgunlGfyb0vtEiDulB3mz9pXSGRdUbGKnKzH/SbO1UMeJe88FnKYuJI41Aqxgwq/BSm9
OAZlM82jdJeweNePXEndthI1JKwJ1NgFi6hwNs4MO86m6K6SC9krUVp0qijx2gTOQLFM4KnemzZ2
oPoQp/kuGVPrYE3ya2FB6lQqpQklAGtwJrnIPQmeJtoU117XToVbNDVYAlFdnjUBzAHQ7iqvZGzC
32mtG2UdO2VjPziFST4SPaLvdNBem7EFxbLP8sRBfr3dQ5CqvJlInrg5lQZH0LFCwXAv3cqoFbA1
1cQFXpb6KP+/FcaE5KMpPPIIZF6lidNwiqRmJzNUoyOJvsLoI3uu9Ea8S8d6cCK8xFJkOkjjMoWq
p7pTBA80wimdLeW4U4DlfKwJO1siYb+qgRj7RDIAUDFp7ja5AQpjzApXgE+Dp9YxYBIMfMJEUu5b
aFJicGBdns9oRFaVyZmQlvlpZmm/jXjKPKEaNUeEuamP5NI1JOhbz4AHIdQRLGuP2EcfKnG4LUU4
IvagIvp1O6J6TvZxxC0bpH/uQhqmcUnNMg/2AvsaArieWXFym6lyetY6pu3kQi3PgmhNL4Cj8pdu
IuoNynO1x+sIwrmw0SY7yBGCrW7dNEXTBbU+1nY+e12p1qjO7EwTlt8G6MewvVCgzNf9zgYNV7Ua
oDcgp8U2Km0iw1eYGw/qqLyrQOeFVsGNXVOanaelIgwX5KRtobdMgN4UmI9iq7oTdW4C5G1UoNJK
cuPB4Qcmq91QvcNYzXJoreovhDSPMN+I92NUzJRRGKI2uJDpDuWkfFSL7nWSc3aWUqSCjFp/SmCm
/VBRvblplI6cy0aiJ4QguAv0SHOlFGZ0uKzIV0VrlU5djvK1OQ3mr1Eokl2MtXrDqtmEJy6yazmB
1bxRRhUK1hoginGaOn1cSI5M2GvCISRXJmX7QaJKsuPRoFcoj4m2GsMkhctt+Vyx6BdgwBjLrr1t
R1HaRY2mBrnWG3YniFct5feCrD4NmviopV2uO5wweppVt/apimeRIye9dNso4nDUkCI+aGaCVA0C
5B+Y3RmBhA28ZxLpIFzAgHu0CzYT7PuESofcAKG17rs4MOBSDYygVMPr3WDY1w0g+HBeq5S9qBTj
rkoESQaeKwW1oRwrBj/UGX+lDBVzoYvZvSA5JcV+htLOZFdR1KVOQVrxvhzLASNbFx8q6/L91EJW
TpQAEoaorTRjCQA/jLN3uR1lN67MMlAZL/eDpaY5BC6J8VuTKHKOQkzc3rIi6NJmuFLnrVIfqVZL
TpHprYtsi3YylYTdkDpLUZzPxj0dVOFACbI1MAOW36Y4rgZPMzty3xiQQo67CP4j5cj4mVRDdGyn
prihSSd5WNYHlOJBzUHWQgHloB59QSwnt4sG2ae60pdeDvsDN7cmwWsjzboua1LNI5YdIR3jFqCj
2jBa1SEEUJp+H8nJKWUW+ahKtb+uic4tXwKja8Ku8cVuxtbLCee2rCKfYZdpFzFbnjIr7Ej0wYXG
eoT/tuUJOONf294oA7n7xNYJUxfIUZSyM+tQ7eRZkrtGKeWQU8j7/ArAXfW3MDaiTRQ+7Qe1v5Mr
mB9Go9EFcFtTPRYnk8es7k+U0+zcDHnp6QaX/CbjxxqJWi9R0va6kVXLb7T8qa4hOzuA4z7iNCij
/RgXogMIFpvBSMkpQ5nZHYteR5gYeWFrqL3dlILcgvEggKaRmngHKaya51AYXjQIUiGfODldZvlW
XsFCforPKeftoU9JaOIEOuFmkNhs0CBCm/U4JLskSd2szvgdM3IGZ72Ypy4stJszgUVBm6uDgw1B
QqG1lCcF9w6HTUVxpZmVuh87DTCkFADXpOVj5LWCGO1LbphhBRrAIVUl8tEZAweoGQ57QhPVe0ll
9b6Uk4+4MUEJ0fQyqKTMeowbLFKEbLgBRMAswD3vKCasH25jsc40x6RiC+yCau5HqPtRhygAs2RF
o/rTFCXu1OjDSa0E+LLpH3JWQ+44KifLz/LhetSaooKOeWO44Cae4ObJbDOTLbfR+94XQPqALXyH
U41pUBRBJvfMa61ys05gz1M8kH01leW+UTkJooHU4Wwm8USFePIbZlaA4PdRUPcDvMgrqxt8E7Se
YwHkzW/wTUjAU735g9wyzFF5TktPzmEQwOmo7xQtqm9Vnd+0vIvcoqB3eMsVh142OTQ2RBku7kXv
QJqf2sBqi66Syu3eRPjxOtpWrpGUSVBK8Ks0OTDJZquoIYSBm2NhweMdFtrXMZEsJxtKJ1HN9I+m
VsTXhFQEnarYp8CB+F0nxDZtM8spasje5tJYup3CR4f3VbHvk1g6w4HtKe21OIxUcjsVtXHPc61x
EF6Ko9rL7wUUlI+NCol4LVceWd+3N7QHmChCs9Aufa9p66KmKNmk56mdiimu71FyA6c81YtZ3910
ZtfgYJtM84yTNHnsOxyejUJLRMeqClowHxKR07CwEv0PURp2aoYaLhcxtZ7MFlpjWjJazkQ5BIRY
UujXkVzwa66MaWz3dIjcCUkqIEd510O+LWGBZiXNnDB6NmqCy6PMMxfabsAJKll9lkYAwyh8xhG7
y2si5fdqIzSOLEHsZagSbQeGOvAyY3yXMv1UZU3maBDKbw0hCxVlfEbpXUciw8oOidT1flnrJbSV
e19jxh0iHUxqjdjyNAMnGUhGHwxeEi5eee9pp7/mpL0fkRGZ8BY7Zan5BoDSK7Ig0X1pwXNXovIp
NfN7hkv2MY+j50wdWt3BL4OXjpS6ImQuHSBCcJvMsfiAs6N+WvX8kMSkcuC8wcBc17o9cp8aPLXG
3C0TONca1QDd7ny6q8vC9PFYT+ysGXQHjnAYL/UaM5nZCeBRLBPZLZPlyBlznKBqx5itluRd0OPZ
Qx2aeD2umzAWRrNj1Hga7JCcCgeYDRH0zKUKEeyoaNi9rsIBOdWJsNN0wKslMKtp1R/EpslPmZbB
LouVgMp1UKpRYEiKy6gpX4vwtLUTNVJ9jqyxI0/tnkoG6GKMm35Gc+2WD+xd0S3ZJgAn4NlkOO1s
1zVoVutwXTn2WSueQZLjdpFPgGhQ45fBhGY/AKB5peZwzeBZ69PEnIKCqUAcF2C1h1BNdQuu4sHV
1IBLZYJLR0O6yUrEyFJXXUMV1JBBLxO6dBnEd1qZ2kmStcdmMDr4mKRZ+dQ2gugUUNyBZoD5brXl
05QVv8Vq4q5S4YFjK0Y+2FwW+98Ac+Duaygo2bcUYNDMlLFQB5SKCgbn+MPYlSpsT2RU/rO2H5Hu
AYy00Gi37yprb3XCfixYqdiG2BWdnSecYenhiTmR9oOmYPpB/Q7hOC712JlaDWciGE0uqggvVfPB
6TAc+tw0M9D0hhfOe+tqiGTrDbnNyW3rkjslbkiQYcrAqpTo4A/Ac+1iTb1tcr11gFC6qVPrNzDF
4GJG9KiW2A3xhGdkO8IHOUravawpEiqmeryr8CQfcv0BmlClDbGVXzkkfM/iHOkMK4MBXEKGHcB7
nZeDdAF1EAuvWYhRp2VoQWLJHFnmJLJRuJZcvjfdlN+lVE6hqamJOxWEhQybD6bUsJIu4dh04HkH
GH+MX1Z11hG/6UUfH7ORjj7MX6/wWJdvgQfdQYaomOx8GG+10sh9GGQ1L3CXxivZpPquI2m0E9tR
sqEOhKfmoKFrlgRW9oT3En5f74t8HiYTG5axOnHluM2x8dABr6bJEeqQkNgxcCGKknRnDbgCi0PI
5SzxG7zD4Rt/a41peuIFwZFl0RHZAP2hNLK9iuqmOxJ9CmNYL/uTaLW2ibgIf3H1Tikj4RF37i4E
+3U85EVO3owB73UAhbsjqN3uxNLmCeixo5HWg83KaHQMq1SgbjiZroCc7zHREyY7qsLEhybu2Y5k
IGdOyG8c2l5CjbkuYQaCt+yfCU4zb5NSJ36dVONfpP/uyxx/fk/0fU8Y/r9T/FaXTfnRXvyvdn/K
OQXXLP+jbxnF/09SiLPmzHoOcY4eMcPT50/zLY84/1//nUgEIfFfwD0CcwK5CmTPZjmZ/04lAvD8
r9nSEBlG1KFAQEWG/39SibL4L6ivAL0G8QkZkqr4N/+bSfwX2PbAreJKhcI1ACzG/yWT+D1LLgDW
C+IEXgWLnD/UEAnrtHwKB50fVD68yRkCOlR2FciNc08bM2SCJvH3l6H5IY34PW/5T2uL7KHJE0pj
FE3CTm7xEC5ehnh4VsXiXtC1V5zHGxXjRb38n3YWFROIZUWUSNUQUljFTt5ALOkG/DB6zpKkvdG5
ON7AAMoMSpRbH6FfBo9Z+BFHp44nuQnVhEK8HZA8hfaVlmdbZp3zkP6TlfznRyEp/BWTR6GHy2O4
TsOwpX6Ftons6l0+HRVmVc7l4f1ePP2nBSy9ry0gnFoGHk19KAm4Exs8rCeQkVs6vlRKucUOWmtk
UZlFKiPlUCQzD0ZrgvtcuuCOA7HgCVv2hCsNLGWE1TxpjFir+lDIrPQdGOJhX8uJ4OiTmd/gaiVu
jNai0P3v4VpKxRs0r3G2Mx5azKgeVKBTfaMkpUNHE0Xusul9UOlb8B1Eac+qUXwFlaPzsUm1woWC
RhcKVhw9VaQ1ZVifwRSXg1op2k0tx1eQ81VkWLyp6TGq+i2e8wLf+c9PnjfWl5p8qeZKrgA5FCbZ
GL1arS67Gki29x3ShJFtgpQW24Op58+jzMwcpLgEubi4Alvu8gpbHbN50r78ACLVE9GEsg+zFJ7t
ZnRdKc1bKY77Nuc2yypQz7Vrrj6ZMtuhTIW8henGUKbU+u7ANe5IkuxkjXoz0dz7zCoZN5d/2cru
WopwsD4yKmHAyPTjtUh90TwlW1ystQW5iFpq38B7Xce2gj2pkxhXSCbbU9M5DQAal3/89wLeP9O6
iFeyGHFdFtCCWj+q7KTwDSPjtV++CDlRTcHVybCVKHtkgMQ1cewk5GzVW8Fg7YcvIs7UNQlSCGig
ygOlbiFT0f7lkCzCDMSurFKO558u3YD3YfdkA5+wslA+IWFfVjBwFqNk8sgMKjjSe2qXniAvckir
It745WsNLGBwuSX3NOr0OAQluQE4CA9TNYfmqtqO15eXy8oxusS0w+ukYZXCjKATxYMqIP1AYuu9
FIrjpAFqp49b6mwr60da7HaxNMWir4kZ4C2/w2PNTuTu0x9UNl4ud2VlAX3q4n2Zja7MQT5JZDNg
XbfPhmJXlfnGZWPt0/M///JpsVJRm9RaM8hp1/lJKv5RkDbeCIRrH1/sWODdkO6CnFRARBm58chE
7nkUN0QP11bQYttmlRTnETPmJLYUjm16q9fJNRmr28tjvvb5xabteSZJyCwbAZDJt008+mDl3UBO
1/+7zy92bg9LWlmDB2oAlBGqQSToBSQoJHWLGL4y9EsrJFnkyKwyqgdV1zlS+lBXfOOXr1yGl2L5
CeBXvICLcBAVUHjRavJoqvyFpvTcRPLd2CimHZn1323iJZxRQBKk4IxowSikqE5QbRdT9gZ+322C
UoXb9NNGr1aixRI02kzwD1FSNFSWeVDBDLgHkd6mkOSqqyyDoU28dTuYw8IPN9ylJUPTIEHTcbSE
IktjGz2aIaY6uWVbHlHvK/5u7y1RV1IM/JBZopkWMmS2jDe6DanIjei9troWGxtwjzaqUSIL8kpQ
j2Jp1c4Ia6SNr6+N0GJn1zwFxiqef7r5WmSvanei7KUfN4Lp2tcXGxu1T7mJixhxo7wp2hOOOZ8r
g901W8rtK5FjqYEAsh2XixGRoyhngFFf/kkT6E2PItU3wBs/dgFifTPe70vQLnKBIglvYbHKI4CW
86UFz6bSFstG3FXAzl+OUT/O8qwJ+L0Z0eJKrw7cCFrgQWyZGhAuq14vf/vHQcK3F3f0rK8iqrLK
CHpimntayh6wQxBF2HQ5XWtgHrsvYyTnExADDTUCUUhHu8yJWyERiqRw/n/Cdf/PdRQ9mBv+0kDE
LGEyR0EPRLlDshl6a6kO+sPl4Vkb+vmff/m4IUMxQy6JHkhyLoAAwWLbpMnfXHjxyxe7F0weJqHQ
qAd1w6FeJryUFcAtRo2CUi9suWqujf9iE48KVZhaGhieWHngnfzS0+oVBYgtPtba9xfbeCyhI9lB
vzKI25AADZOouS120/7y+K/tsMXxTIoiLnNV14MmPpQxEEEtJHMMVxAi/3IDKz9/yZQrWgJBAzxC
wdyP3wqltp5zcD7voKHUbOzetRYWuzdBTdVUO0yAGjWgTysFcct+kN2oRk3rcidWRmlJ6O3qMUma
GJ3oyavWCH4Nw4I4ge8CSbzLLazsgyVpoh4YHVUdcAoNCIhHhZrKztLT5nD56wsa7r/3sDmP3Zdt
RpW2FTpVy4DvySDXDv/4yCd9lv0ydYGcxXYwnvpMLwpPmLKe2oByQe9DMpr+Pkog/H75V3zS3P7j
RgDN1cVmbwjY33DILEOBN2B/Ul7/llqxOyiE5pXd5YkCi6hMRH0KxFiAdlSI+tlWrjTKLgP6Y8fS
dgwi1Yhv0o5oKI9NRoCCS4WiYTyS61hW9aNYg1upUoG4cUQAKJGoIYSsrzYP7R+vhbPi8vehLKx+
qKGYX4fKUNPJhtE3be2aTWZv90WECGmMXNaAEGNyZMeNkm8lHhYqEf9M4iLSpPlAYapQZDDd7V3o
sz8PlX4sewKiiXXqLeqmUXIUlFOLn1WXxmlogHCMUluQUAmJwUuaet02tSjeiN1rG28RmZDIic0e
zhWosEv9sVUr7SAlmnBOZgrx5SWzUEr4p8+L+ITqCGrQAstCSWNmc7Yi3k82HGJzXDNA3i9SOiau
ivto5OpjL+76WACnNtOQimuGSAXcj40hJAfa940ftNLpJeQ1N5K+lIViDDRb83GYu7F3e23apt0c
iI2Wd1vWZj+nrZFGXCy0sUtJlsZoKc9s6zl7SY8TgELXhte8KR9QH4bvi5S49PdGx1bW9dKWSUJx
KCopmjNPxhU9D25SuTA2BA7RfkvOowvYj2MMjuJB1HPjZbsS9JZkmwTiK31flmMAnNKdRvv7sVXv
N7qzNk+LhSPFZTrIuJ4GlYcXs5N7kOG1gceyAapzJE90a8fcWKQrp8OSKa2zHOUbno8BAExXLTOu
VcDfbB36WAIXt8xkVvqzNMK18HDrJivF9FTidSKCoxhrYIz3/cZmXunEkjsbEWAP2pKlIVMF2caL
N3IVDSCYCTIMXld2W/n8TwXbHw4BY3Fc5y38MkG2K0LkI9NfCPbFUQQx+VhQXXKmSZ7AJ7EkaN7o
Kd2PiCc+sh8UHqhDDfPPMX8kWjUci3FkH306gE43ikIEiWuSSqYt5n1/rUompHkpmEwBKE/8uh0k
McjkUnqG1B/kUBM6dU5ktePfvVKW3KZGqAEG180hgEQLSrW/qhY18G46WIAPXV7Na5M/T9qX4xtY
pn4aTWsI2vqQjQ2AdTlMk+4uf3x+TP0wIUuiDy/A0MyGeAy6vmtf2pQV2CR1qkDbwNJDhLvBr4ik
QYAGKriZYkkbEWelU0sdoSHWoewrYcVl1pWUpmFUXsegO17u1NpyXoxYZ4qNGKt5GvIC4IeYjeWe
mqnqFjgng1oY2Yan40oIW+qsU4Akpy4p07CvWyA9jMxjSreVVvy5wCNDhOH7vLddZJkcYtMhs8o9
SbijAGiuTh+w47Zr5QruXJ2o28AS/N2gLU6cDp4iwLfkZai3wHxCo16V74q0deStsszarMjf+2N1
LAIlnaGB5BiJYQuYmpzZBXbr5Q6snZlL+cuCxwO0RqUiZPJshQbOkw+sj+I2cFvblyySDnXCiieF
a2PIkhh3SLMvjmUk1w9wj5fcloF/XlR1vnHCrXV4eQqpVO0KTS3CpDb32Qh+bCm+pYMWdnG29YRe
sHH+fUdaGtOYrKq0qKvLkDuDm/nVLnELHwqNPrC9jukODrH5AUp6u/pU7ACIci8P9qcT1A+B4z9k
2qSaoByL63zrjqAE/4Ywx65yqFc6f3r7KQzPivP6cMftyBPt2pbtu/f3zrnc9krsWBI966psgStO
yrDiya4BQQYIWX4jyVsCjyvbWl+EDzJA/1wchiSkBWOvcgxuUFt26kbQ+DEHC5m5uVdfwnlSyUoM
9c40pOIppfeQmnGYepNOb7jPXx6flXWnLwJHViuiRDu00AlQoIE8/mCLrep1IvjycrkVn9ZmYREv
IBIEXns1B9k+9/oY90MLz1bz70L4UolsEMaxgEp6GspT7ObCe19AbDkWXCZsvEfXBmnxfhEbKovN
fEZEA3ARRuwWCnVL40qwbi/PwtoqWux+DfXPwoy7IrRiBXyR8gAP9I3Nt/LppSsBj6weUQtlFV7r
bShoqdcJRNi40KzMq7a4ojV4yiWSHiehGLE/U988tTQ/EChYbITpte8vcqI1bMEUKDYk4UClEzwd
/iREOgIn9efysC/8Xf4dELXF7jVGSOxQCxfy1p3c1Mt8kCW8/tCc+yvwAvZvGXj8EnRrX2sbMtR/
il1nQyTYIV7mKBtdXJufuetftrjU0AzqsHh+qIAYxaIGG/l6Y9mufHopZDeOqdIkYMgFldGVd4mA
A6wT1e7vFtbS8yAdJwVwVShtCjOEGnleNqkbY7Iy7ar8fUwG06zwpNCHYFRvGOzLwL5uyf7ynK/s
5aWIAYwXUV+SpSEwp1OevqfKWa1fWLKxIVYC9tJGdOIiqE19ZgWR9j4qzK5BychJavd5i7zy4+Uu
rDTyqTn2ZcnQHhJAljUOwdRnUOMTQMIINQvwU7W2h2hjb6yM06feyZdGsqaQKMT1xgD8H9uy3tKu
DWX1LTbEjV6sNbDY25Dr1cZkwvqREKeHScudijVhnbJ3CDX/FagCMMi58S+9GHkFham2HwLC3oq+
C61ocKc29S9PxMo6/Q8UZE91VW61Ac6HvSNkvRsh97GlCb+W0VpqfsItsGCUqUOg7ghsdW1+Kk+N
C6Goj+YeGMS7cgv2uPKuUxanc9olkckwTkF0aGWbe1No+LoDmqk72NLOOJEr7Zi/m37lF7t8o9GV
2LSUOajkUQGVD7OvZn3mN6AOOGKhPVyel9WhWxzYWaTnokDRowoIeV9xE18/iAdgXMLaHgNYDG/c
Ltd6sTi384hoCuFYALEku0x9nonVl7uwlgJfwhn7sVTMAdzvoLGU5AxynXUtFXjHQZmBHKYODAtn
iJXUj2T41Wawb3LNgUgHKRrFOyZq3c6sWytM+yreW1alPlkp44dcJEVYQvjdybnUONIYKWeW8Bic
YQrYOYuNdqsatRDK+ffZuoRJAqZLC7gmDMh/FgfzZngmN/lZP5q70oYhrAMDjujKOPf25Ihu+gJm
h+4Lx+Ye4kgbQ/gZ0n94dnye+l82/yRGcos8+BCkduticzqC/ZwdoPBmX917t4fY/p35xdVg78KX
19GVHCwO0X69nrN/81MowXsk9mH77m1lalfixWem68sP0vOOm7xuhkBU/aiXbat/kGS+0d21190S
ypiD6mY2Oror7BtvcAVb2wOUagvOn9Y2EDlaz8TbKoUI0bwBxI0Tb3WU573xpVNi0Y2CoGKvgdzm
dx6qCKE2bzr8MXpgnEH9aXSSA9hitmUbNvhDbmcrmITGluwMWfHSYfv22L1Zv5Kz/kYsUOJtzYk8
srFJfwafzpYX339hpNJ6kGH5ENRYBVJIA3iFOYYDsjbGJA7pjnk63p0t2oRE01ahbm2yF5eYdhAq
Ix46TAd2FuzkXWQZdWkjwq0Ens818GXQ+041RzJvrg4Gp8ZVtuVasZZ0/RzDLx9OSAcn3xQf7t/o
o4EZmxeS4kKceE92vyobtEIP9Sunc4cP5TjP1JGHoJ2emo372UJW6N9xYwm0NGujSImJX6ChbbDo
vXQfIStPvXZPQhIaTuXWnnUSfeRfvMQTXOLBFezQ+p2TP23tVGU+KX6IHZ8WWl/GAfz5wsDxjlV9
M3p8x67IsQ8nV0IUybB6+gDY5Fv5IB/YvrBfmVM4YEWfyit2bK7kfeFo11vivGsnwRK2WVWgpTYC
BsSAdR4CGL01cKTN+ROIOOxTbKtfwi+4E0ZnyRltsF8D4b7abzX/eSL/NBKLK1TdF3g9FPOKcFXn
ubNBMnOJY+6i9+Sa7rXeHs9KgBPwgfjmVRP2r6oPBqIPNBxmR/J6T7YFd2te1vJ2S+DnkECOO47m
uwpUNq7ae1bY05N+bTxADYSHMCb70/yWri+fwWvXiM8f8WURCNZkkQaAnwBqZHfFtfA7PyEB440+
qKIhZnkDfbKQlfxnyS8CFE5wnoG1g8V2ZGFxXZ35rtzBm9yHNfluQh0NehY26uA77TDuLvdtJYAs
bXCtxOwtsKHRZCQ5ZW06EiwaL396JfAt5aTGCW5TqYhRg4qt3TY7c4ycGUlz+etr94rPFPiXSRGh
jiDq8yEKH8DSxrflG+1Q7ekZxpZB9VC58lum+epV41te+zs9qXaBo7w4RX+Ul42fMIfwH7bEEkqq
F3hENvOR1/uwRjuwg7mj+26XuekRCYRd6jQudwcs/u5gIkhBbWDj1ry2/JdQUwgBTzID0zOoMlt4
Ztf8lD7Ih/EqPRjH9CU7xnew5rrcy7XVv0SadqQnWg1TzUDfxfv+Xjwldzru0OazuS8hi25Hf7cU
l0BTE4TYXCHoE9VGN0mgg9SQrT6sPDKX0FI+JvBai/DtKBx8fac9p3tlT49mGB9Evzp0B1B/ryz3
8oitLPwlwBRCJwVUiTBgFoG79IsgHkj1dPnTn9D5n5bcIkQMZmOyaJhwdbzJb5HmJB/Zi/ogv1RQ
iYE8ih1RO4YaA6xlDltZz7XuzKv/y0ZDrtxUICY1P6IgRRQHxMpdLd/I2a7En5nu+PXjQJtyLqjI
YQg6WOjFbtrky619efEmayQUp2iEBE/dqJ4Q/c7bYSNXPmc1/3MOIDT1/TdXA+d0LmQEfQ8hswIy
P9GbmDyw4U0tMPb11ib/+T0Oa7rv7YxwSmGRLM43avUoexDi8hNXuGUBRGLD/JDsYz85GYcK9x7i
XV5fPw8apNy/NzkNBF2rENGa6T4tHgDT2TgMft6AsBz9/mEpmhpBgb5UgOSOTcTeoSp3WqK4w1hu
bfK1eZkX8JeFKupUaPU5gNTu9By/0rN8jPeFLwXC2fCEU3mg19FtfS6OZOPNs3Jgm1Dj+9YiMKHc
hEoW0kq/6hhGOrZ0rz3lN+UDeaGdi+ejV/kQAiGBHNK3bq8cLs/Syu3cXOJUDRWoBZ2ip6md2xq5
GvzW5V59gHo5LsipA+C2G53ZR3rID+zVOha3MuAr881hK1j/HBQg+fm955CIKwq9xHw2LX+uTZ9H
2qmRe/dyBxfGTv97EwKv+fvnlYhORsrQwcqrPM0W8WRvdvwEXQ+7dn/dR7h6Z772u9ylJ9Mtggav
djzT7fpP5sHkycNfPes6O20l59d6u4glZt9P9SR1SBbLA4RENBAiTcj4sN7wL3d4Zd8tQa8TTxRA
1BFja6hF9EMYpX8uf3jl1QBk6/eRzEpNL4wESxSEQ0+4Ai8lYP5wsPzkathDdBZPKOkIhQinOI37
/Erf1wgpl9teGbUlCLZpWuAvOSZxaCW7Ya8xZN0ra2PE1j6+CChpO42QaEOk4j316MxTnfaCpnmX
f/rKBQv0+e/DFnOZJuWE365cac/1vfoonrK7OiB++xi/G49jZEsvl5taifJLjCtVJytKU7RkWNC2
HVKnhZIVI08mv1HiDwMI10nqt07becH+cHQtsahGLhPIkGA1PMvOLwi3uPe/TqmNB/7pd3z0f5e2
H9u3kYtMUWYPjrXTkewV7Y8ICbHE/ggebzLn8XK311b8IoD0fEihDoTDLROVD02vPFhRbnx6JQMG
6anF5AlaBnwvvl165YeSOZBfj6k9PrA749b6VZybQ+UnQPRpN8Ox9zRHD5K/usPCUeZ7yyMskoqq
wmTC5RHkBFhb8mkjJq4dNkvAHSEJXKsnhFzyMDqi152gaHNFDhDuspCn7D1o84cy5MW1QwZ8xe3l
aVrZZkvwXZEaUyIWuJ9x8aSq93n0Olr7y5/+fKv/sBiXeC4G5K2QjRgsiHRd9aEWxDf5gxkOx+oa
83OMrwy32mhrZbUZi2jBKK0MCJkjCg4dxFugq2NcX+7FfDP6qROLQJFbXBz+i7MraY4UZ6K/iAiE
WMQVqlxVYLvtbrd7uRA9Pd+wiEUsEoJf/73qk0djiggf7QMqLZlKZb58D8RdyA1UoHFpI1J4h2n2
QJq3Qnl+J+L88xx/b5TrvN6ENjWI0oY+wCj6E/20JOISRoDWIf9mfxqO2e/bU9nwRIHxtnCa0XJD
jb0G1eC9mh6dHqk3SBVlU3HfuYDALiCDK5udhdvaEsMBjLgafFCzXU3lRdBfPd357tYsDOOHQtKy
EFDMpnY1xd7yWIHBY4EMZTN+qYsx9hWgn87OsdrcF8Pe6Yzqpco0AoPaicr2MnQ9uHzRlAACXrTG
Rh7pwFD4NSj8+75/knyPnXzDLE0E12yTylc1PJzMnjL/sepec/YhBBozQVotA2VlGGBfQF32VWT1
YQ6CZJmb59Gqd7ZoY+tNMNYC1mahuym4gLQYvFNOO34GQfbewdp4IzMTi8XXOmtWqwkuYFef8qhx
ZXFSnqSg5yD+xUIHyV1Qt/UJkhviCYra8gQcwBhXY8jOOvhfD8L3GAIbvYgWT2l2VIzxnQt4w1uY
QK4hk2EH/uXg0llzVPU/wlUdwvU5DEVEy/x42463DofhLHyetblqQnYZ1Ew/QVTH/0ShqhKxqtvz
3VtDGK7CDxmfJgkRPnSTDL/mqlSnxi3zT5Ta7s5VujWE4R+Iv46dAP/HpUZGNMrW/OFKN5ive+QW
f66Zd3yqbziKjAFroKCCdKFODk5Qtwijep1ANel3S0Tmkv1dEnS3M1ezUyir7MXppvlcK0bPYC8E
oSAfxIKMYgUlVQedZMfRzcZPq0UJ9OPdAn8SfmcDu36Xg9QsHgsBtl3H7l5I0bVfHO0XuLmr+lyu
a/jsOHw9jG4gjrWfDxeIuUwHUOaukH4CvV1ZteURKHTrxVlBAgtEHrAkWgLVGDm8BKcbDUvotq89
Kkx2Dmo6YSfX9rNLU3L7Gxk6/bfv8O6vgDdgvpV2AS4GB004l97txstVhuBVy4m+NMs8HBvb88Td
5NsozeUgYIvrGRmUoZ2BBO2H8hI4aFVEzWm270CN2QP4W4G48rCwSYGzWZKHsW2gHaSnQJxWt0EJ
L4fKbFv04aHTIQhcCPqw7pegm54tMFmCm3BGblvbw/cPHX+zu6IO66oF8ya75LZ/qQdgWpV+6Cm5
u/35DRM2+yrq1c/7njNwdGuQWkZ6mNcHxX0eodrOj60PwtlDN7fF5fZwG77SRK6IpRwbPvVT2nqg
A+waBdpu7e4kMDZszASuNHMd+BDb6lPPerEakGO+1P6Op9v4tG/cjCDjy3w5giVgtBww3a3u/VQE
NNJj/rFtNgGNo72Aw9Dxgou2SmjOdpAR7msnj4cehJm3135jDiasMZjyK5F4bl0oyP80bGYu7ysi
dlJiGwfJu/7/TUwH+ajCKWnHLrKSLzg2JLYy/wz1h5+LYNYBxLkvt6excYRMdGPLPDCzcfDl+yDe
FsAb1LXeucm3YnjvunRvJqEsr3VJDdb+FlSeF9JTFdfTVExQJ5xwHWS+deJBcGB0jKBeC4LGtu7O
SMTnFN2YCMtB7DGDemoZpzJVDN7g9pSvcf07vt1sums7h6pRWwGmTE5LfXJ9qDAwD40JO7W6rTU1
LsBx6ioZ1kF44ZN46mwrJt2yE1Rufdq4+FTgeOUIlctL5oGgWufCiYqs9ne+vrUyxq0HlnrwtgY1
7BL4nxgk/H4EZt3vmT1+yntUj2+v/9YcDOvned1mqgyDCx/9zzlbznYHru7b396Ygdk9BXU8YE2s
Lrvg3mEPEHhkr+CqVo+DI+zPwWrvvew2rN+UpKTdVAIBwYKL8Ne7gWSRoyU0+z4WZptNVNNILdUE
jXXpcfOCcdfvX5RP6cWhU/VD2dZeRmJrFtcdemOgduas6LrAapGFfGs99lLyMglK9c/HNsOwA5qt
TclWm11sDUCIvl9JfmB9wvXONbK12YYxDNytKgBns0voglpv9mo3HvLsoefD49qInUG21siwicDN
ig6cj9mlW/xLV5M2clkL+rteHj+2SoY5VNCq5Y4HV8/5lypXcUuSEfTsq7fjhjeuEhMJLOyZ8HAA
fnZwFxYz1aPW0I4P0wSOfvDYz1Ed6I9Z33/wwCoLynnUJBXeqy7Fldg3QktHVM07uY6NzbjqIr09
sN26urWjhyklGTt2LaJyZ4Lar1bfbu/FVkbcxNOWfjhPed+SFJoh1lk5bvdad2FznhQLzwEN+Bc+
kKsYnLX8s7jg2HfIgm5tSJ8guzNPxVOGE/8cFsIfQd7esns6t1cVRzWCEbiYnzo/XGSch9eAwc5n
EPUrcJNeJjF7e21r7P3rzUTqWqQKp5WJJeVZ5cWygUpJ254HKlREmv4ZlDff53yXRuBqBu9cpiZG
17bCts7ckaSqkwF697P2Be8/Ph+kCw1yVigOynCJNt1DVllAidXVrKOJXqU6Zrrnx/5kod77FYaR
TvWQQ5K2XdMsmBfwFLh+jy76DC/qg5uVCC0WRvlfYVcj3IRafffTmxd1BqfHCD0OQU/OlakepNog
q+iIG626HV6gZ6Min1pQrZgke5y1X/4aeVP/vGp4fmp6Mf1SK0ipZ8iRfsr6RX/RUK89+p6g0PAZ
SQdVBkkR7ECsMPUW3T4BTCOe0LMXDlEF+tQTuKYIuE3b5VWxaX2yw5EffK8bj7YN0RRQw0t6GBZL
PlfzEB4cIZxTbufutwWAXZB8t/osh9E7ITXXnwdtjbDk2TnYk9cc2p5OX5emqeWVIn+5D8EOlYAj
eL2bLRuAtLzlJ4IWihgSGS0aA2r3GU+X6bhQnxbx2NjoOUfho3DiWdtlB+2vEfnLgKsxgTzSnBaD
aLrIbx0PRPFaDb9v299GaPCnOfDNhSR5OaoSMgKpr9fl0IO2+AB2IPYx72HCpXPUzLOyU0M6NPlv
tHmD9RqyLRzH4GP+z4Qzh1BvEDme3hC1+DHAs0LRuct+5e1ez8uGKzfBylS74yp8v0/bGo8AgLPu
fLykY7sMkiqgP9A49/KhfTBByOOauyO4k9kl5CgpFPZP2WU7LnZrDlfX/maLG49ORTt1JG1Bd3+Y
6u6QN+JSuurTcuW0l2F197E5GMFN2dFaWde0eK6drxXtvjZFf7j96Y1r6M/t8WYOeoaKClPI7MKt
ICcEVd9La4ODqx68vaLvRmxjgrh0AaGGOpQkrb3m2RlmKyql/ap68WwF7NftaWygt6B0/u+9mDt7
LmaReynIqfmpHFprjZB1ab4tckZL8zI2L5A4hfrThE5JGoALabHgHrRyrDsBzeR4FpK/3v4xGwhs
EI//+8c0qL7IWQikrS2mnsDNUJ4LC8IRMWdFfqogVfQVvJVq+Qyx6HK4g8efPOi0TM4A+b8O/rEM
6ru8ZpUdQ2sgp8c1p+piVSL/ewpHqLALsvIfIVJ50CuxWuik3f7h19/337vHNUMGAO0kzZR2U6+V
j23jp05l77xU3z9nrnmVZ2E4ej6Z0ZcJaTLIJsQavEDtHnnGxg83W2KhrNF5kCJTUD+qwqha0dsr
i3znp28UyV0zg1qW06RooWgaokN/YN4aTcUaQ+/uF8+4uHRy/Gsd65dW8upuzobj6K9n2YHjWq8g
nYU+9pfb2/O+v3HNXFNfl2xpZUHTRnS/vXKCqExzcFBfivuu/6tHj8yHnL9r5pzQVzaQcZiG1AIw
PWpaKIC1xYu1OMh3utPz7dls7JmZdYKAb2cXaFhJM6dpoYcG0EZV77w6t759XcE3Xi3XFZ7mlJN0
aihHWuHKdcL3Wn22Pn71c28+7jilmjKnt9OMqbvBT3nPT7eXZGODzSwTpBNcXkMAKV28dXoeu1w/
W3XfXyzqIHwSjXoUPvd3vNSGRZoNrSyf5xlBoJtOXIJXzIeK36Oed2byfnUSygv/XqNO2aMisnBT
v8wiKZGv4FHLXQSyeSSGJcqFiOw23DmvW1MxYmZEdWEBo3dTuPnInunZmklCnB2ze//+cs0m17rK
RQA9outCAezAxHnJaCQRQ7ZyjyB8Y+PNh+3UKmuurIymg6AxkxMUcFhioXYWWF1E5F6zydYw13fW
m5OruYK8YTP2qUahRizoVaLtRcqUQqwRdA63D/HGcpkP2zbIJJutwktDECsUQQ69KcgBrA0YgPYk
v8kfjPF7N5VxvqA6R4LAwnUvqrWJ9dqyZ6QqmzPvdZ9BoTXLnngVTGvkSrv71QpGvuRh7kNHe8T+
Ka+LoVzhxBOYeLMo7K0QJRwkaKEl5DRndyJIg1Hp1Aet7fpMljlMwqKY75nlFEe3aYIzKInlvQgg
HIFSyHgu+cp4VHoVeyF2CbpAPCGhwDmVx6yaviM0cR7mSaoDZP2CEySUgEhzh+HYhll4bAG4vMhi
8p/rsEenFspmnzqwrj5OlcygqdMv2Cuy1JEPObhzZYGox24z9wSCAxciTXMI9UENMUJXrMuLFlN+
ghw7pMi8eb5AiZReIOzthlGhsmtjZchin4ZhLNfSWWPoAbu/sxmIkQG5uQd/1ctrS8kzNLL/yvB4
mUeHnWxdjwc65PIJGnCHIpd3UI2D5KIqy2SxIVXuBT1sOmRZeKHaQ08HUGXjQWZ4v2oJjSrQx44x
hFWgNa9F9RnCEWtiw1bBx0ItTBn6qdNfhdURtGW07KVxwmw9NConZ7uv/SO21HGx7Kw/9AX0UNXk
giw+5M3TlGtfH62xU+jzGzgwyrfP8IZD+dMm9cZQeEcmZVdMIoDzljO0pbLUg2TeHYSvqw9df5QZ
J5iQZunRnhomJeiLeDdDGK3dNZCt328k4qyxat1KQA1SU0Vi5IHG2HNLML1BiTa+vUQbvsR8gVJo
BperyLoUitAnTw8SMmXWLwt7FRUWRCBmpEhuj7QxGfMpKgLW52VJZerKXl8Kayme8fylx4Gw9dvt
ITZ8lvkaDUGTOofdJNMemngHWvoNNK3K8QfUsJYHxw74jm/c4Bt1zdfopORYCyiHpn5ABeRJ+uEE
oETxd9jozj1SBjFdAPrlfAxa5DE62+b/VKNbfatIGDjH25PdiF/MxtmqbUMvH32Rgme0irt+uWtw
S+8ci62VvA76xnJAmxouvCQCOLHhqZoaKJoh0Hcg9x3oYg9l//6JoCbwsQUGI6CFzxLI0CnHjqbm
VTUfq+m45ovYX9bOt1YKgUVdJtKvzmy3R3ZrcQybb7UOxnGtRdpK+exDFy7y1bxEfdunUFO2PrgF
RjQUaOqXcnFFqqG8UvHxuzN2d12QPdLOu7t9hN7fANdsmy1nMhHqlSL1HfmXT+oyygbLfmjBl7dT
sv9jeu/c8GZfLPTa1RA2q5MivzyAUYRPxWutSY0HVRGIyzTn7VNGV37U6Nw6q2EOzhg+/wJV3zku
OioeGdRRTiEP1y+eswyxFw7kUz46yEYqyU6uIPkLyxYXwtHQNUzoOJPIWpf2kk+syiLo8g3IqA1k
jq2A7vIEbLjNP2CuN/YRQI7SbiCkmxbO34r5kQKTTFmCic/6Ne5ySW6cM7Nr1MH9m6/TMkMZY6qO
utX5pyIkFZhGtPcPab3wQ6AN0Ef+29ihAjlgW+SYepX6uvTqGRQIe/Vbim+8t//XBXyzUK0MldVA
9DvFlfJIkGkjh351isfCcawiqvi6nAebU/AcNOX0baqJ/CkQQt/XaOI6VU5L7sUoh6/UAWxJT0Xz
0MOsj9C6rFOv6Xs7BnhyOAuGflAOisJf3toXd8h5kt+9nKbUrtfhlFVtH0alD95KW7dTNIKA8zwq
a71jtc9OZaeXs9vzKnHdQkABsahe7Xpyvlm9W95lxcTOa5iLY8t99WqvKzpzwKgFPmfiHYKhmM96
4e3FnXq0NeZ6BRFj7wJWWQPwrByc+aykItbWzPIzNKSA4A4GJOk7iArXgFk54rGpr7oR0K6U1SX0
i/bvgqFgAmR9F0aktF8JILs7l/D7pRhqIr4H0UIZukH+elhoWoxdxP2DC+14AskbAWG4sd05U++7
FlD+/3vfp1LrzOUiSNZpHRIX2r8H5kNdtmNOuQNq2BrCOLbOsl6zMzN4aUERLS7t+lDaOyXWjbvV
bKGGjq8L6a9+TvO8gjqzJ8lXFSzNTpjy/ia4f5Kfb2zCX2aQLPHAToeep8tsPzu8Tmo+f56D8jTV
7J/FXna2YcuFGFdV3/RVMcHfIkhoomIsLpWGzjb7Vhd7LdlbIxjX1FCsDESCgZtas3y0tWpwjatj
Pntd5HH2MRUC12yfJqqpyyB3VDplwALKH7w85kX+sZvWbIy2OxFCHk9kyTq8CBegRJpH7fJghf/c
vmY3TpOZOZ8sC0o7xRBCHA/y7Z1aYwJ45fH2x/9k897xsGbDs6bQTW4gGoxHzlpVQFTqGcTWOXo9
gzI4OJ6bP+l5KuNW8PB+hgx5JKG3KuKqpN5RkJLf1RkUE6Ps1YsyFzGejEqHtYBq9jTOuB/GfWHJ
g1h6EOd6oDE4Oi067z2WlUmtBu/oWIF4LlQ1P7geSKF1dgTGXD3WxezdCSj7opG90SAspos6+ES2
X8iVorFceiDeIRKZfQ07FfxAwyV5csgg7/lco+PLI9M3XWX5fWV1EEnuKv7PgA6Mg8Ogxqy1HEs4
5LF/QJ1aQ43XLVYEX5YGsgvAfxCdCn70+eKcpopZn9YuE/bOgm+g6F2z87ueuFO0jg/V66m8awSH
4k9zzMrlVJcn2/K+Btk36yqIJl+gT3PEC2HHd2/EHGZXOGLlIC+7IUtmu/8nWPtDJcXBd9vPlQse
vqDZmd+GQZv94MvIKx/U4irNND8ONT1wAq4F/2vQtYfbR3ZrhGus8Mb/je1qV0vdZ4lry2hlK/QY
fo1hGRfBjvveWinD61k5wUNzsK2EZVCGRu7NIu25ZAmB9mqpP+g1DMfnWmKic4dZ9OGXGSnErFiO
Oryfpj3Jzi23Ybz+ZeE1HiSXkXxl3XKEPPZTVoQfYphFXf26N2/2gE6uDAuW2ynRfP0590MBgqtw
hR6FVtb32/v87jZgjOvF/WaMxe79ljHqJDVw2V+XIVg/8TJokNIF3VwGAddTlhf159uDXT/6HzeI
wa6r+GawIsho0Qf2ilzJ/7gAAbrHgKHck2F798ji68aRHaCdOtpVSxN/pbhI/dGFtbM+yu3l+yyL
PQjv1jDGwUUvDgl6JUniz/QS1siVeMC1V5IfBfJ2O37k3XOFuRgHtwwdt+3aCdcROAamsnwKG7WD
Z9j6/caRDQAzhSO0VsjttF9yazmHZE68VbwUBQRaP7TRZmTprT4iAdBcp5NNDsu44pKai7+cjL5+
7PtGWFm49VDltY82dNlN6CDTy30gWHuwWjnvAOA2dsBsJQSkxSr8jNhJlXs8Xtr5d++ynRf3hh2Y
vYMAvIHMHh3wiR+ONVK2Zf2166kdgeNz2Pn5W0MYdt3ndZ3LfrSTSXdFoiTiBMzjLrsK0d/egw3P
YRLDz5ll8bCx7SSk+Y9M4aUI9MHfbdEc2279ho6CHR++NRPDrEeY2QjRpjHtQ/dp0AMAE1Qk9QTC
7dsTeT9TSFjg/NstAbXUOUG++InP1aHSJ59ruA8LZWdUDHwQuK11PGQqWecaGcq9p9GfuPgdb2gS
xa8+L72l506CTfnU05l81bq0ElxZzdecekE0WXb4v4Dr+dvok6RHh97Okm6dbcMFDEGIkNKhfToi
aCyCHxqh3+213Piy2UXoWHWRWcrtUxRDwBtTVi9M73UovvskQ0LJMHrb067DSpTKh3W410t1nHnq
C5mMdo1G0i/A6tyew8bB/k8vocetvPdKJ8nHBnwoEgJUDXqh8mD4R1QNtMnWnW3Y8MRmVyEC3lWP
yAcnoBWPefNNgqlGhFXcyz1Kqw3bMZsDXcZCuUgypStXGk6srC+Qw+wPyJCMO5CNrSGuJ+HNnY4P
WwNdMz+prGp6JA2pIq4XqFyI8vft/dgawXAARb5AodKRbsLGGmpW/dHOvZi0e8qLW583rJ8WcFtQ
vBeob4rYR4YJHBzRENrnj/164yYP/AAFh9qDKhiTqDrY6LLLl1dadXtExFtmYRhzr2bUU0vuIYIL
nkXWXkhg6XhuQe9TQKeydct77exhizaOrAlXqUfO2qDVNlIio3uwnQyUn06/xq0ajxCMu7u9Zhte
xMSrrJbnNA3zuzQP+Vclsnse5jvPjo3dNlukhNWxjA20S/1iKOMrdadjA5hfcG9PC2Prx1+X7o1B
NHlnuWL2V8joggSMzqcx22sU3Prx1/+/+XS2FiCdBr0xCKi8KERD14y+gvXv24u+4fY8w5CVzYfO
FjZAQoCTHIDP/l5Q/plypB06BR05zpqdhNfWChkGbde6K3GR22leNxc3U3c8mL7cnsTWChnGrHjD
+4GPdmpDN4wGCJ2hTWOfbn98a4UMU+6AEqp50Nnp3KF2mP9EV8SpYF+Yn0fTQHbC861BDHMOAuE4
8+TRhBXukyzFI5BDNfJEPtI7uOjymtg7d/WGLZtdrcNcM7Jen/iQQDvOTtfFjcfsGFhh8OJXewJr
W6MYt7Zce3sgKwzOvWpvh+juYLH00ENf7dHhbo1wXck3VuHiFYmOU0kTy1PBY245w8EbWXYqIJh5
Cpei+pgnN7u3ZNjKkXlIEU4h+4nCxtfOsh6CkuxcpBtWYbZvBfYwCCG9Pi06GxAhiDh6O8+NrS8b
lt0ONPDFZA0p1bRNc1ehvmPlw87X38dsEmai2yw1DkoHuks7gUYFLyjvXFazuFCNvtR9M+JhkC/9
E6dldZR2DYZXLw/vyqnJs2hqwWte0XE5VUIfb5vp1nkwfECD3lHK3LFLG77k6LmSbHiYWTMlpJQA
dDqoOH5sIMMfcIJuWyQXkAnI7eZAQO3wuwvIdMTjvXjwK7fd8TsbN7yJiiNdszYeJLjShtqHhkwR
CgSxIzkgaykaaR47vFFuz2jjpJjgOHclYaiqxga0+6fFnfNc1x/bFLPJK5wgtYrDgMDBtg9gKo/C
QEYq+1KWy+H2b99w/SYYDiFQTV276HHKeQV0tw3pOxESegYQUu+4gI2dMKsQYKjLlavyBq1qf4/g
LMAjO+rzHq1J2R23r4Dlncm8D7InzKxHuBXtcyoXNOlna3my8rI+5bNe/sdKdsxLoFqUFj7Q3UI8
U+qig8xnIMxwmD5nrV2d+erInZ+ydSauZvbGva6SlHNRZ0MqgirNpizF8DuHYmM5TbIAlIVnS+pr
yGF739Fw8UPa6CrUXf9dluxAJVRHm2WvXrh1Pq7zezOPmnp+xXBGEu4uyWy1XWxN2UNuiefb529r
MkZUo4sRvellQxLgJexorHoRB2L6PXrFdALFx1O7nHj5cnusDRdn9s+5TqdHNdcOKDkuvtscy+zv
4MpWMPjx7QG2FstwbaUEy8d0Te6gBvocquG1UIA4dNL74PeNKIchjR0w2S0JKhanoW1wW7xac/ax
IN8EzBHtjcPMsxJdBA7YeaAiNKuuicK8/pA4G2EmUK7Ms6oaymFNfLY+uhWHCvCHhL7xaSOc6Sci
JaqyJGm4l/IZeJxCXETxPaM7q7NxeExgXMEmpBm9aUy1O5xB++KDuGW45HPxQzbA4dw+QBthrIl8
K0Int7scmJIsgMIh+UYsQNOsKcqKv0D0uXOKNlyTY5i0x1f0KvY4pVVlvy6O/IKn+05Uc8VAvJOc
M6FpgCE1Bd7QdsKE+FZ21mfXhtw37pRHWEFcCJICyQIRr7XeK5+/X7PExhtxS1YvMrRp7iTW0l8W
PicZKAYt2aN++KW06rjj9qeldu7sXiGHUB7W/O/be7W1jIaxz43VIy6jWMbJeQKY6TMFi+7tT/9Z
r/fW0TD0LB+5YCtaT9xMlCfmqCnpAF2rjlOvm/sa2onQ921CIDjckdVDDBGa4QtBH+eF6CFQUbB2
IR4mLiF31HPXPF5Y57bgAup/z1ALbvAsLaAVUXlkeLp216JTl6u8Ogm5Qml5qpcd6uQNh2hi5EoQ
8JGpDeyEdO1nnU2gaEaXrKyrvVaXrQGu18qb66m1vbDVM64Pu2shsrs2wzePLd19YVnF0+3N2DB8
U+7B8QurGQPsc4G1YcOjM/cgFHxe9yTK3ueThMKxESooDW8CNL1O5k5kB0uU9K6s2PSE7H15HlrS
HYCml6+1ZQVVtHJRxQJtzXde5hRnXXnhQQLA85kAe3+wbcDpFK1XPBhDQPi6qj37wiPfP7YU1114
s9qQOhc9pJvHFJQijzhSn+0Q6YglTFanu7s9xIZVmfgk2w514/sVSdZ8PLdeUMSQ6N67P7c+bgQb
zEIOjmnhJqBwfEBO69Gi5fljv9twQ2Go28YZUR9sCt3/dJQvHoOg95edi2HrEBrOpipR1eCLbtI6
zxJedydKSOrPGvg9tROJbdw9JhDJ0VXDiDMCGQYhPiiaOM2pnT47QOq5xR5lzIa5moiecUVbKEqc
U6pzF3yZIDN4cuzKOTYKuiUf2ggTwzK6fc+EKqbUcTJ5HhvtRGrs9wClWxMwLIAWts8Cy4fczHTq
gjymMj/S8oPQBROgoou6WKnj8SsDU15HfMnGQym581iqRux0Hm5ss23YAOTB3dobZ9B6dAG/s5Zu
efUoETLqWVgdM17zIoI+pfpQGwYJTHxBJ/K6s3kzpeheeKkD52dXhX3M1/BnRsYnP1e/b+/7+6LG
GMiwQDRG0WLxLSdpZ/ZZ1H4fVZWo46sgXOR7mT6ABS0/0Kp/zJH5ivzAO3GynHBBgRZNegfH0vYJ
7DPgGArUGJdDcCdsJwLtA42EC0HBxmnlXT1w6xyiPByrFdTyQDH0xwIaTQfP63UMhBEFuLazj54M
90rGGyGOb8a2GWvqzPFskEoM851F5Kkd2dlDzUI1bizH9qWf5SGkXUzX/qyFAEiu3Ek6v39afDPq
7azAls4wTIm2nktnfhRXnLKoDhX1H9dp3ol3tkYxrEr1uZTjlA9JaQH4VTWjRJOZk/RZ+5NzH/kv
qT840vVmeHODecIplJ0PKuma4aezOC+0qosTurRU1IzLP67Sxc5F9r6n8P8TCgvg2PRo98lQ8TCG
AA+JFV2CSCln50WyNYJx4Indl40tsWptXc+fwBkyP+VodYgAJm13hnj/wvRNWTNwQoNCbgn7JAyG
v7zGugskEAu3Dfb9K803WzRyCLKpCgnVZOHDKbwyatpHq/+nspuP7YAZSkxzT8HRUk/JvOYoINZe
zo8dqbxo6QZnJyLaOLkm4JnYVhC4Tt4koHDk30uRkRjKnfzihIiha+G5USBr9eX2im1s+B//8Obw
KkGWVq02VIXGbD6UPUdj0eT6lx71m/hjQxhxBi9ULlbCwQhM7r3RPwbOOVPjBzfEeNV09RjaTHV9
4jqiOTVVQS/URXVaiqndCWKucf9/H06+mWqcw6pfmzrgSU+qdcGDj/S/wE4XfFYt7ZAXIzWC9zFA
tLESEe4MumElpnbOMDtZHvZZnaCt4mER1pcco9zej61PG0sWln43VWpoEg80NJ+k7f0jc77sHN73
P+6Z+jlgICkyyiqVkGoEs++Y/RRXLfjbv/x9y/BM0ZxRBcLLgVBOQGpU/6oBR8iifnb5A6F9f6/W
zvVjawz3eCA3bOM/md8abMsB/OtlmOe/6oW9+P7yU4AN6vZstj5/neUb05tV6YTWOjeJBldxJEvd
XiB8RgAsrZadBXt/N3wzcLW8MYAcaeeB3gbVkDzzUQOfx2qnQLrhbU2INbLDspC0Ci51y+K2/hR2
4M3gLPLXz7dXaGuA67TerFBd+YEeGmDMQPoy/wSIHUl+uYb6TjS6QGdDxsrT7ZG2For+e6TFlUSh
axjmxsl0GscwvG9kWR8+9nXjVp1b7TqIkLtkkCOgJ1ATjjNn6Ha24X3/5Jm6Tv3aukxKoZKJXymr
bcs9VVnJEXw3wyFsQxFTj/2eaPv6kdl4ptzT0ICC3AmcPlnX9nNX8heQGO/EBlsGfjWVNxtOlqa3
OjvoE3/pi9jPWhHhGffgTs0ZWlxu3FTDTo33/aPlmepOjXbzGY+6IeFW91qp9hSW7nFBHA7mtm+3
1+l9+/ZMISfbGcGiDrqypFqsL9kyfmXB8nNcrL1X0Nb3jVOFZHRpe9IaEnAARwOaJ5qKoXdzrxnx
fZPwTJkma1GBO6DgkCx0fuxEp9AJ1RQ7FrG1/MYdVIGDpQrCYQAsBLwiQcOtiBD/XtH+k+WynT3e
mIEpvCSbTFaTiz3WRaDvJ6uYT/XYfCxU9kzxpXZQEHX6P2dXslyprmy/iAgJJARTYPfuXWW7aqKo
FhCdQPRf/9a+o3ocYyI8O+ETBRtJmUqlVsNYfU5Y40Vo2v+qRirCKf9c3QQx2v8fDO4gM2o5pjkP
Dazamib75QuIeY1ma3xWFtCS1TBNjYIQmsQCHV5r9xXY13zr3ud/bNj/Fk18yWbILFxYW7zqzy4p
gE+janSjGpONrE2s8ZuA2tL3yqm7F4025U56nbqoGcAUMdBxTxXkv+rY1WHbAu/EYkt+YTn52bnV
EOD2estOZAUwwZd445GhXDEpBHQLXEd6OLK35rHxFRdhXNtV4GiVHDNZGPSYe5/f8nYuocCQuRd3
JlEHofhXBb/AF0vmW3yplWS+JGbIci5jKiU9q0peICJzUyfeQ0WbJ3Sewrbmj9ZM5o3T0kq2XbZR
IIGns8oR9nlwI8v291ZRB9BZ3hH9dhVW/DgLrkT6soXSg2rmQblWnjDPv02rJlgZzHelLH/7fGse
1xby4oQxUvQZZz15J68ADtk/GNsKcWe0kavWnr7IVZ1ihOiaW6d0EsM+t53q3p518l3OlfjcK5Ys
jborDWxFXevEsbZN7YLz6MaHmpgtsaiVWVhaPTkU1hGzsOWpoVUdWW1xO5RIvGOeHwefbS2olYS7
ZGr4rVeOiS7hW+W/iu6v3WxUOCszsGRpWKWiCkqN1qmlN6MLqej+GXTJjRr5fUsZysX1rf8UHTBJ
sMjUzdAcl00NYq7j3OhEUKg7JDHSTULryLFz/Ttre3fnxaMf0inLLlZdz4dh7mvkJ+YFlRR0NyWx
v5s88Ko+Dp61D78O9D8/LZWWQlMeH16ZJgT5MzLzAy+3uItrT18Uva1H0yq9Pt1UdxnMZUt1ssmv
j3/5CpWDLzkVtUnh99t1+OmAMcEvae5DqL+AnaUuhdF7aNNDu9fD2Xa8ggIgC7SDXNrGlfFKYhOL
iGVWjyrZUHmydXcP1lww8i7I0mI/qbPRWxcPK29ZMiyMzkiKm4HkXDROYOXEf7ATW+xjzu5n2Wso
cZKN/vrKRC35FtDOBJvOr2JcC7P0KMFT34tJ/1GOvYX/WYncJdPCTRLeTB4UxZn/qgd1ISI/frwQ
1n77NSP9s4QbaCVAYNWTJ6eyf7htA41PVNiuNGZjg1l7wfXv/7ygyjvPqkYiT8PApjC1Un6vQYx+
kjJPdh9/w9roLMJQ9NDu8itkCN0cOxqHBM7Yn3vyIgS7oW5Hv82sEwQNuqiB/lKki2FLmv596ARf
KoRKhzZDN+B3QyJBBrqVb8ThPzoQAOfKfognjwaTBfx67R0+/pyVbWYpGjp24EqCjeadgIEyp57S
N1flz8ZvwFxO9NPHL1mb8EV0zyVveQxdtVOSDxEI3RlrQzhQbGwHKwXYkleh0pTzUjN5aht1lzjN
ryxv773efIGmXkhT5yV3P9ed4UtyhQttW7R08SG2496OXEauLDY2jpUVuyRXTKB9Oto22NOq/LGE
jimkQT8XDHwR0KmfmqICD+jsQBahBb43nDvYWH08tysrdikGavkW1BZok55tMBqf0TSGBD4alq7Y
VRq8fR9nuD6AZkPzNs4waDE+FFqij1+9sqyWrIt0GEfbaqbkbPsk4G56x4bLNLEvHz99JTL4ItDz
YhK11eLD2rmFPtWekzwUbhGWnxP9oJzb/z8PptL0E+YmPbOshXX0eKynLg3G9FPygHj+oshWui78
mKTwoUj5KZubaIz9Rz/dugVfG6BFVCPD2lVzjWot7EAnFLDh717+aLWfm4Alx0IQn+KoibjOMgWj
6YTIQCGd557+kiYe/VxwLA3Emqpn0+Agn9PBOhLF951mL59aQUtrnDgVtR+bMj5TXUdze/RMc4eD
YQCu0P5zb7hOzT87KSjQXp02KDOy4i/P7i3KHyx513H68PHzVwqmJa/CqagFXDvKMp6XF1rGf2Tq
I5phaELL+rVqHXtjV13J4Usp8ryiPXcy+JPZXRHkqC9nces7DRwiENnDU6m2GH8rOWNJuIDcBJ3E
6HknNt5LYOZK0wYe0C0fj9fa0xcRzWPPdyeoxJwE7V8g7BoDUQcTerM13yubBFtE9CCq2pdTI09l
Bmx+ZkeVZZ4/99MX0VwDe0PhPAhnIsWCHoJcxp8CUW8dNFdGZsmOSPJCVnbtWaeJQ8SsQ2ukLvI4
pAUy38cfsJKOliwJCLi6rkWwgWJLbtIqiP2Xsc3DWYmNF6wM/pIkgS4Cg5sgTuSerr8ULZqU/Zaw
8tpvX8RxRosE2yIq4qlvAE754mcsBBMD5i1PHw/O2vBf//5PomD1IFSNyxiUAAnUwJGUTmxoxE4P
ltw4Nqx9w3XY/nlFTzPImV+PPJ73TDts/O6hdJ8d+ckqZinNn9F0TjMmvNNgtzc+GUMit0yOVtLc
khIwCsg4TSXSnFu47I0nlgmnKfmr4w52mhU1z0VdJhvDtLaKFiGsVEaHfupxhzhUw66wimzHRr7F
81+bhEUUj8qtctZ2+bkkMTg2cAEkewLfiAAOv+o2b/1io8Gz8qIlTQC2TcwDTCc++94tbR+99MHI
H5y8fbxc/7fHv9OMXnIEoMrqudxr4vPb2/3J2t3fpk/swA6XIZBhEcBwPbTDKrjI8DcPIH8UQJDw
gOun0IlQQAV9YCIT0TM/zy/VSRzqm6kKdKDDZysC8Dj4vfErsbL/8yPt/4DO2woS2rMYW/gPeOK3
gjvWU57XWzdr7y4UPH2xUHRhucQCPuZSYFgdyF9RuXUN/G42wKMXq6SCqTQuGGd6mQr/3unTh1hM
D24fbyzxlccv8d6FDy+9cmrAejJQrcy+M3gy+Z8CYtsQR/3/aaaF52rWgJZ5keWdMt+ua5uIX2pL
MOHddY3HX1PEv1msEDP0u0x7Eay1Aly4HEpqQQAXt5zYEd0fn1o5S7C3P42DA3lHehmk2Oe5t0/Z
lpHy2gcsMr3jZhBmn7EopVPbUev19q72oTXL/cw75qzR+48/4d2ciYFapPvGQSk4zD69VFVyiLOu
3g1M54Fn4DsMeDr0b+st89q1T1qcxBqbZpRlDM48TgHxq2SANbSG+bPf5eTAemi4f/xJKxG3RFZV
pc+gQNfCTI+1t67Ux9mzXz5+9FpILIIZ92aeBX0welFOVx0zOvOThlvjrS8Hf+MgvjZKy6BuMhnT
ecKa8sgeZfsYxOP4yxj1xa5hK/rxd6wM0RJZNZoEa6sA3l82E7njOWHHGJfyn5uAJTDcJ3zqO1V2
F1278gwEndmlTryl+b32268D909oD+2gPTbAR8Ln/rlm/KZL/I0fvhIMS1xNldcqH2rgjEYbtoOi
OcalCLPO3g9s3jt0o0W0MsNLYDhkyn2vb/Lm4lH1h+RWekIb9XGUvhO0oFltTPHKUl1Cw+EIJyFT
AlOaoU73NHbLoKfzGHHFko2Vek3V7+ybxP7/E+GAa1wZ6dGL0WnQZQ+1fLZz56Q0DeEGAPkVa0NB
d23AFlEHmed0LkHOujjtG/SI4Qt/N/NvYNBv4KLXPmQRcgncx+BMykH5hjkQbP+sOupaesQx8KZv
vCrUfj+E3vypFqEtlkg91VpV7g5+cwF+9YZRNxBl/PhxXL8/6WKJ0+sggwM5rQFORKCX0e6OjUmU
j98+9/DFnsrLwdDSQfKLhxuLpZFPigC0mI3VtPbTF2FdesPopCWnl1nMx7bKnuE2DeVtz99/7tdf
3/tP2uinqUCisOmFtXZoT/VzmyWHLt2y7Xo/K4klrKlKHDWRqoNLlqy/ddx+6qtmSyTr/bQklnim
uGxn12lAINReCnWsb3BwO4rkuTRTaNVbt7Fr47+IZpe5STHUqJgmS3yBhjgNqFbPLRbqRkJaG6FF
FHNmSJfVZrqkXXHv+MVBa/7j47lde/QigAG/mvIibuClCm+GUaobO8k3gHErj15CmaAA61gNx3ac
Kysg8Dxzm3b38a9+P62JJY4JvCaphYG+QZpWcAMY0tE5sTkfjrUz5TuPZf7GhrMytUs8E9T+jK+w
PC+FW16t6tArUxSePbonW0I6a69YRK/L59Gbe1lfsmk3pTCB4aERVfTxQL3PmbHFEtMEz+JaQbeF
XgoYv8RWGUEGDQAB3r3K0TlOiv11AO4Tbb+j7fxTIK3yNn765MuvK+OfxGEs5RnjWdh9dAcCo4yh
HV5LguQkRkCV1MRIVNuYMdwVU6wP1/ejEWa2e1mV/YPPpXn5+JesLcVF/SzR9k/VBL6drNqgdNiN
72xRvdcevQj+3tEEEjFIjoPrAG7INHmA/a+9gQpYe/oi8qsSvLESvACoP7/x/sWe/nw8IGuLbhH2
uJfKha/xXFfoG48SEGg1SNbp7uPHv18WiCU2KM6Ya+SEsm9y3+yJBDXMg8tY7YldR9TPQNY6fPyi
le9YYoS0cgdd1FdFOdt76AqHBSi/0DWERtjG5rqSapb4IJqBwpI44O1x7Xqh1RANG9BORTwfurAw
Tfy5TLPEC3m0T2IXV+sXoIa+jzbEAZziJck31tHaV1zH759IhMoiNtcOe6yRjISSS+u5cgEK0yJV
B5/GW2yHtflYRDxMO0CvqBFojpob0HLSzopmXSlIBGdko1Jb2dP/Z8j9z7cQlzQ4VGDt5jQJYy8/
t91XaEDBZPtX5X/uICaWKEsxtwYK/tjTKzpBIIDAxRWtw439fO0LFlENQzRIEHfGgapZ9oNoBSVf
+2Rn4z6OxX5qtwqrtclYBHlP5owl0rcvsaz/unPVBFUM04Ny2rpweF9nyBZLOFGR83GEoyr0hFTd
/WGsvIL3swyMZioPde2YU1EzEflXMKzU/dWVPic/FOguL9gaiovv+59SfcRPWXTF3IxVKUPOgcdz
87Ut4YQ+i+rLp7LMEmnkJ40reQ9f2cyyOcwDm29zBeyZ21THj1+wkuaXWq4+etaOiQf8+Bn338nc
v06k/fvxs1cW21LFlWcih/KXhuGy/U1rdwfv5cghJ2iCnfNiY39dWWnuIux570IGs+jtixU/ZcIL
bcDnOmdjcFZy19IxmtS0muCPhGXseveA3T/Fpf/D9cmX2VUbY7T2+xebuFW1Hqk4bD0rqfqQ2UV6
r5Oxgd7MMG9krbWvWMR84oqKF5PLLhKpqoHn3qT7sNUjCNaf20GWrsMwp0w6Jim7MF3TyLa1fdvl
Mt5xOCJ87hVLoBGU+LiJc8kudSwR5HEgBhG67Sefvgjhq+6el6dFcUmuQqJVrma4ZuZz/4VX0Nbe
yL0rU71EGaU1rOUT32MXu7wbzRfSfnP9DcjjShQvUUZzM7boPibmInhWhhMF6c/uqi2/pZU4XsKM
Up6CVtkhmyOR36Rx/6ci5qVVyZs2/HdF593H6WJlnS4hRSxPTEMdHAgHtzwy1J5XUYA+cDtIwNcs
23/uLYuC3MssASZhM13iSj3DBfppgqmxY9rHKVcbq2ntQxYxjUK8B3O3QA3aPhHUoHq8J+5L2v/5
+AvWpmMRzx5zO6Oqml6w8TS7SRTw0yQG2RsC7N/gDkNfjdOprx+/bG3RLnbyVHQuJQ6CwrhEIXMU
+mhG+QUAArNxm7mydpdQo5g4WZowtL/ygR9hfnaSvN3oEb6Lj7PFEl9UDlw1cebMF2pBfdLiuEeS
tX1bluUNutzfOYYx8J1WBZ1XfgrnjHdeZ+2fGrGcWyLdvpwv+JTkEZiU8dCYkSanzhPt91Kqwoqg
wVL+/Xh+rhnqv/1csRR35dCksls2zTDT7NMf3Nb+PoYQ5p6O1JKhi+YZUBhcovK+SrZvnExWFsUS
mmQ7vUW9q2NWwnayzHaQQ+bdVoCuPXyxo1vzDISvI3HsiQkNqmEcAitJvuh22uhMr71gkQEs4wGH
1/Ty3PXmdiTkZ+3l+86ytgTR1hb0Ivwpo7FQjrDOBvZrVZzATCmGZMjH87324xfBL3C7azAk/pla
P8b2bm5ejNlIW2uPXoS6Y2TaTP1snVkB8eYqcKc0qNyNImTl4UsMktY2TGvVJM+T/1BNOkzMk2m2
uH8rI/4f+JGdJeghwYNCEf1cFK4KU28WG4vd/p+Q3TsxtgQf4ahfSlyaqGuB35dBAVHGv1DM9J8y
COhm4dx4UFMTsPI+trPnhHAOfHV6Nf8yKNVD2jr8xIgZItm57alBgXGOVcV3Kp0qWFMVNq5rZ2Vf
hE1nA+k30COlgaZkCFu6OZzB0CKBgoPmHVzZswiXW/aP6/YSylYNF8hgAy+Tdd09yHlwoNYlPNWK
bvS/d6Wuwapgyj+NlmUVYe/JEgJ8aQcha1Ppt9ofeROUoh2/GCPorclMAdEd0xqwJv3E+uNaGTdR
3Vv8vpEWcASVzeGM5rus/WJTF+72vZfxX0opOGF1XuK+AO81h4Mpx5CPRFxw3qtfQUfsvg/gpisY
tJYunJP7gDdVchKydIJESfvct10TzS7pYENtui9EN39zFle3cDggoUeTZHrM06yUEYFV5s8kt8cg
VwTqtUXB8KrMG46ON7aPbho3e1vq8gm24jP+d/vTuKOJXD44MHz323NGIEsFJ1LyALfMOvIo5b8Y
d/mhRFa4A3Ka7+2UWle18jJKeGaf2o7pUDujDnt3rEMxgbMyG4fdT9Cj/kssXEjc5g0ya9lnGhI2
Ja/3hSSQBezL7rvl2+VrYznDTlGGG4zOGUPILmTRSJIiGofUCT1Zp7fQwUnCSsJdzxoLM+wymbAU
WLeuZ8dEJ7oILRiPNZGyTfYdMmT9UwUAzLeBpWTcMcNFvqe25RdhV8r8BmfR+TT3xK2jiVbua536
swmEa6vj3MMVO3cRHJ4Hv+yw4hnPQcmiXjSyangrhwx9k5iLagecSp+HuXHowTWec5tChvapGVNw
vcYuN0GHe8Nj0/tFA9a5CzxhA2NnvTMwLwsIz6v55EDqle0E5cmlrvm4F0qFBqXksU0hpDwjDeCY
QPqvObyUhwh6Q+UetH/5CO8PmPR1vEtQ6TdAgbh5s6vh4LCXWQUGGajoFQkbMDTOEMZ1/6LXb33z
kzh+gZMfAicpK6fdGafRJ0cy51Cl3H3oq0rVgVeU1a2aayp2SaPmN88A7yrmZoArq8WyCGB6Bu5Y
05TtrnLYvGsHi+9x5hgAAQKpsYRpywvEAr2vXu+PgU17tm+lCx/PupoeYaFgjs1Vh36GftelEwI0
c03Sl6LC9aRXyfJNdsYCO7+Ez6wqvqB5QU+T9kHvAS29/17HI34O8cto0owEmG1yJnAYf0ivkvcH
OHzzTynl2sJZbLMuLBpHpIL64gOtgLnIIk/4JIznLczgWsZfbLOux3TqpvDJjYX4Fns9xPm9iQes
3rrleZ81jU9YbLQ2g4Mx3N+883xPmiB5GF6mH3Yd1Lfp1/HR+m6/eW/Dl/axvZV37Onj7XeltHcW
229SuxVLUg92f1C5CXDFcDXozmZLBY0Ly7YymePo4ze9P3zu0qYqq1MzcUhpX0A6HCMpgOop7Px3
aW014leOEc71E/8pVKUzZcofbBg3AWzcum1AYjeKkyfdqYDoef+ZzxBLqeycZLptB4jdFa2b7PtS
mi9q7Eca5Fbz6+NXrBhS8aU6m/Ysh8BtJT3rJPMhzZTZaZCPMUJcp+ZspfgvtIXcNMJOZX67UPpP
EfPK3ThlvLsmKF8qtEGQjWsrAV6y5hcf2rpMn8aMBh3PNyqQd5cCXnD9+z8z5Q0G8nK+G5/dsTpA
g15FOhVf2dSzjbX27lLACxa5wB8yxrES1Flk8FWtwf98aWeenjhUMwwuy+CCMTI0RYKPJ+z62P/U
U3jdIjPIwUpxOdjHZ2vs72G8flRevHHbsPYli5QgXXAZlBJwj2XpcB8XXSClIPus9AlMjMZQgcr3
mZWNr1ikgjGPHbuvLHCUwOzS5pud89MMX6GPx+j961M8flGNdy1iM5mxqGfP27XzjM6y5Z1z4d5q
ov4Smu1wrwgZ4WT4bpRBIdfAuKyQzdvH7//f4npnkpZAUoniiyXN6AMKBgcX/exYZdCw7mix39as
g4zCwqf64Q3JHPI2PfekPOS4EJ9LegcNi8h2nAd0b3b1MN3EKdk7Avtuo++SGUS17tj78xv6MBsn
upUFtcSl5plVmozTFEZ4zd8k9cOU1D8/HoeV4F5iUmnClPYo/NaBmYIRB4SOiImQy15rNLQ/fsXK
ml0CUr1KiZrWmGlh5fsse9Fed6r5kcgHIj4ZcnSRQoyVV30MOvSZ4pRgD8Mp1c3Gz3//KobyJRpV
QxAP3soehqixQ88tI2hoHYbCjjT9Jp3se4HjAhTUS9TQ7dTtLNZd3E3Zl7X5WeSSieSe104qO2fJ
XEOrGVSvwh2KvY7HCkLkZb3xlWtLbJFY6kkSz7VNfK664aHyu3OflONGrF8n4b+hxpaSVKBpttAO
crKzgL4KHBxBmVV4YWBAYoo+XmNrr7gO3z9bSFybJim5ys9Q9NEwIR9/xn3zy/G2bsMpyqt3v4L/
T9rgn1cI2lSZ4bNzLtGJ3pPOTPetF+tjSXwzB7VRHW6WeVb80p6pmyPyfn/q5Exe0I2FbpJvOTWs
I03rvHBhlceKaeurYzfJc95aIhgBpb/nFk2hi6DkC+CFOIIAv8VvTGxnp6Z05aUrSfLCeT5bYddU
3o3jTYkMGjpkr2NSw8zVSnJxaGKH5hdBSr1jvk4MDpC2CDXrtB+ZMoVqu0xsEubQC40Aqbpi3F0b
tGDAfvZ1Yztha/Hy2HCZBzUFbl+SwoOzsWr2cFgE9wlE+gl6tijeUO447bEEMwpmDl1+xGJgOFuV
JhhkDzH4ZmqcsDITGCOa8Wd71OXBWJPZl5P0zmBGsl8jtGgvuuisV4AZoNLZ0lb/aidmHadB1L98
2eGJWl/P7TWc7AiDhV7LhYTVuoLPeg9PSMAejLyn0hVDWJeVgFa9SpPfJTQTfcjyjk0aFClhz1Vt
4XxkRojGxS3Yf/E8oJxJk8DYXIY5xisLCbTTfuPUSX90cdcWIW9o+sXKax3Z8/RnmBsfc2wb/tQN
OMWaRmsWaNdJoFoKE6XsajuDW/rpp2nQBUj14MoIEjrtL8Bk+ldfjdN3TyX0uSxo9sR4hQMfemlv
49C1eSSIgh36NHsHDRP3X246AchDyxaYqGoa6nu/rqcsjHMy7EjWjvA16rIyMN3g389Z7Yd5mVoh
tHSrMZxHYt210qZO2GPRWNDDd0WUVzH5m8Ke9yt3TBU1AHSdKNgCP3KqvRs/t6cXNG7rHZ38/o+V
Jv4OBkZ9xEjWRbno7a+ObATc2/jg4frOH15a4bsXzAt7yp3O14Ec/YkFpuFzaI0GKOUiUc6ZNll8
wtjzA7wh/afajO7fcWrnIcCNSBGoyi1/zaNjPUC70/qZk85/sPwWeqMxzLC+M1wZwqmPdThBWgWl
QQZkSAQ74fSHNknDgxjA658wX2uHvd8aejuhNw3Cc658ERE5Qosw9pTDDylMyEIrc6YuaOy0Pw28
9J5aiO/hH1+tz8pWf2HC0jSwGqnboIiZPjA2peARwhIpEdnVsdpVVQillEYFdS7xUDgG71o+pjdZ
YTfPwFCLmzjLmwfl+q5B0LkZ3fkWGXNIhFvmtcja7i9vOgImUQeRY8jqezcMV987m9Z5Drm+ed4n
CkY4QiDq0njoj6qk35Qpy/u2L/qjDcTrW2zH5qJy1j2owa/3mdLFg2HYlUiJTWKkNdRbvFnua5+P
50xDT8DufecsakZD3jvufoTy4J0m1XjSbj4GmuaWc4J1L91RaNv8rFBxwT+y6p96UTrQSiuKgGaq
v8Uv9b6haKv26cTMXRLXkHIogUZmXRL5YGd4DjJdxyrYMbRwFsGtWnvIdJodWOt0LbqiY+9H6Jv4
t7rJJVoGB/7aE/pcQ8Q7yCWo8LnvQHuqqYuoc2Z160OKpgzN4HR3TautHVHQw+grMiEQx0YeqWqg
AdCm/VDuyqvZNzSL3ZOXwSSr00n1l6CH9mogOXuE8CXweaYf7Z2yyzZ0jRI4VSvNvxrPLY7uaDk8
EKnsDnZWzycYtBY3tt/bB8Fr+GL4Qw1okkhOOAwN6Lm17HUEMD+kQyLCFPa6UOL11RwNMTg3dWuV
Z08M3Y3DJvJlAn77OGTE/ZbrAXIhAmVEgNSbHTzllwfmQttgr+GPGLgEcNpBW0WgGz3unc6yX2ZL
i4feT9gP1ohC7enkZlkg/d58G4GZfARAWT1YtSkPo9fL11Yn06u0JhE2g4Kzi2uQPh2S38wDHBt6
lmdHr5vifRsTvYNEunjQokr2jEzpm4u4v+1bKSJzxa/NfknOaBYCY+Yy+z4RRY7dI2kju67iqC1c
eGvVlrizdT81ge9n9LElLD62ovXuvBSmUek0NyerZCqaB/HW1r37o8WBbwgAYnc54LxO+1z08aBC
ycYmcnsLPVR8GosyM1QnBQb9I5S1GGbT6aCbzrpdW8o0sjyA9mD6VTzVcZE+Wmb0D7PvEBZqSkkw
4o4FVOOitO+gPSSfdFY0v4oCBvFBzVJzzMVU/yzrxLrthyY+AZaQBq4zDEU42yV0AGYmYL+jSXxJ
majuRFXx78xW/EIxfD+LOEvPVj9gJTmjhUTF6Ql+ygUccKEtjW6ej/Uv4ipoFeSaM9O0IZZQtUcR
LH+Pc9+g61mO3SOICv6NRKX9I67s4piD1YFDvEnpHyiio3sGQek7l5kazVjL+T7lunu1vKvEpqy4
3o0dQA+QBuvojgOWA7PLyiEvAsoAgcvQp6+t2X/NZd/MUUqS4arnLKB4FDv+QedZdit5MuzHIYZ+
A8Rnd8Sy+KmznOTA7br9PqJfuEeSHHe2jRqBx3kSgoZYhKCi6AgUULXD3l3/7LBHRqad2jFAOTcG
DW4FDqMN9yJH1vK2ZjM4lIrWvz1/tvYt8PSHuUVrsRWIp76ukm+CkiQyXSa+JhAgjMZe6mieSHo3
zaOKrIoBgwhNwtgdu5+tU5OwF3n/m/Zz3e4Tw7MH6RTkbWhqc8s65CFKcMkDM/JeqrDMUhWHkmrz
vbJL5zgmdpGhHUhnOFXHcTD5RRkWjVXdtLPt3w8F+E2MNHUVTDWcjOVVY79sJtRiRTeTR+ZdO+HA
LO6yJFN/Hbfjl6LP+7tGpPVdPllOOLfQNAgsUifDKdMZzyIfkgDTXZGa+VDwlP2wRrd58CBJsIdi
FN81bSNO0A7IvzAe98cMUKvyKFg5PqKR4+ztBM7KqLMylE5o9KSxsiNCR3TkaMx8FRhUXn5gHIFR
4w6cr4j0O7SEpXpMXUADo75SOUTSauFDVz8bnwfXRgp2aBaKprWOOKrgFHZ1bIoMow0NY5rac9Ty
Qb/1LEP7OANoGgmgr/37sgXMlPOm7kKuk8QPsiol37vC775K3MiGvd9U9yRBqz0CdsKKAz9NMr3z
JC0OqoVSTNAVilw7fXNX7DuRuSfuFdZRg/9jdWmITdWOZuqocLAIdHz0UB8IPigP+z7lZdSWeTXu
URrxn1YDF5RqTtmj1sLLgqlsITZslF2hmZymO1wP8Me4dv0fY+3nf0aZ4MYDG2AC+3g672eUP28d
dAhiKCGl+tUXhCHnZg0FiTcrnCJoWcfvSw/6LyEnKa4O1OA9d4TA75py5yk2xnai2DX2ro/7BM6d
s3ufe8K7baYYaoOTMv09diyKMmoQ5I7B0abdDbXqMRyNv/frrH/w8ln/Yd3V6Tijmv5pu969m2Rf
wZvLdNaNY7vsOi9OpkLvqi3ZM4ccoJ+uzw6ukV99ksA4tJ9VlCXeiIScJWcPbktXTzUgAlAk2/Bz
AafhaNgAM3khkSiiKqb0Hlqicfl/nF3JcqS4Fv0iIoQEAm3JyQkeq+xyuTZE18QsRgnB17+TvfKj
TRLhVUe4KyCRdKWre88QiFJArM7yIVTnWLjSUof2wJOnqNfgMGHWqe5yckR9sxqCgrvTIet85wWu
uki1VZhC3O4GR5347g9YHjiRC+eo8kr9KFsOEr3tsVOnS7kztO1+JWlC5GHwi3SvmnjexRq4+Gzu
UfnFpRPa6WVjiWehC28KnGKUb5ll8Rg8WU3vOrRx7gZ3yl9KyadD6tr0y5ywMiy6vlR7gAM4OmDM
doM5T80fN27ze6Z9OE125oa56Um47ngPYzLoUouiPxGrnvLdJHhxyAcvQd5t2U8lVeZUUsfyAzVZ
5tB6sQqp9vpITN5wAIHGOXkz8o+sBUtRmT7eO2byvo1aTY+lX5DHzHH0uRRjsu9U5u5l1fkPlz30
Tk3wPTVwXtob0EBv69KVMihtOFbaQ4HpkpBAPU3IoAqEm/Ii4uj64Kaud5gdo/5mTUVBqJbVyUua
6RfUX5PQw3q4YUlDj1kp5FOZNuONLXgZDQAAHL0ecDtq2dM+n2f+D/xQvace97wqIIWlbxMRN7ua
JepgzICAtPq6pYHtu4PagZQx64AVqROapK4fPaeu/kDLBtcLWSRTQEbdHkvO2l3cZVOyt2Ta/3TG
pEFXqBmzvVMyCWBq0r/IvLRvrcYn7S4pOgQpOhrmmzNV87GoMvFLKv9yY3Sa4kvuEnnv1lXc3kIc
0L+hYm6eDHfqm24YhlM7g6kDyWFTtad4JGVEUGRFql4rdWjafr5xiE6mPTHJsJNthrunzXBaFP5w
ulgOfUuszsKHFekfq3GnHVekuJN2hjxexTK1DsYl0x8wApwnp5JlfhonbiOJNkgudm3RVeg5Jn4S
zMDQ3eIjbX+HripCs4S5O0IfXaBOw7fCl2l3HhD+Oxst8Rudly6aosOYB2OZTyG8X4oz2PFyCOx8
SO4z6H7vK0w9wAholV3ITWiB56Jsn0lOsr3bThlQn7b3jzcB98YZqDEZfvAX7mb0dyfc6ctQkuSm
ViyNdJd6RwOu/73o+svpaw3HspCZ2vc0Q1GkwZ+/zXDKOUDOTz1ac2K9odGb/E5A+Xv2LEvHYM45
UIYT9QiF4WlGUoDNmbF972XQCc1YBQ3eQnnWz4GSDunuJOMBVRxJDnUvMixYASbezmJVPQdKmPlH
MfYZ3JHyJjvY3GWRyNFzDeRAGA6U7NKU0S0f0Ntt1Bl1TUDJMhuJiaj5wdhxdda4cYHGOSYTDUiH
lGweCd8Lv0ruWq9kP2Gc7GEDHysZVRN6om2GqzzQvvYeZXE7Ygj1Ywo60/e+dpyTHL0R7SyVetGg
/HmfoPDJUORgFeyC8r5/aKaxf8T/Lh5Z7fXNoZxzeBWBctH8k83M2fGSI1Q6B2YJtEgOfOhx/3dN
qaNymqYb2VX1IaXK/YVCAQubumflMWddt+9Kr76t6ABo51x6+9igThNXgqPuYLg+IlXxwU21qfPH
ztBWKTVaxcxM8lF6IPrCFaD4Xo12cjv6SN4IT8pvXOLy3yiV/ERrczgMevAOehynsMFl0wSOCy5k
79vW93lMoS+P+tAedrsSxgJOiRYiccY/DrWaIwSFtBtYon4dp5mE2socE7g0T6JW6ergQAcSabQ3
vYJv5OECV07tW153w/cYXWIPKFXl3jV8kHuA6CROdFRuBI6vkCjj30L2maO65ADrIVEjV0LUP2Vl
jTVKNBUQDB4d8m+cDdOBjmizOykfdrpszR736nqvG8ghBkkPOErAgbI4za4y99IU2NUTJF5mnCVG
sa5DZXv113YyxZuC+10d6BmmWa0HVeaOD3PUMGC0pVfQXQ4PsjcCU+yjgYbqqzP7wEkawm9xx28e
OR7zw0pG+3V2PX4ziILe2laKmg+3eyYCa/TYsU98YEQ0UW0wEy9/vBQ6ImtKLyvJKZCoeLrJdgb0
3dPUT+lXGAIlXx0f7srJ2M1n2U7VTYJb4KkFvGOHSCn2zNDsIR6bGFK23DwM8DOHQ+pIjqBXlvdM
tf4cGC7qm3HO+x9sGsuHS5K3t3nM6mAWxP7du41/1/czFK0mB9fGRvgHClTHPh2QaMEQI8OtrqQY
OBz9dp93JyuvCcQUsEIaLy6PHkMtLZAtqQ80q9OvXoojpgE0YweECbazGq1+38vt/WRJMe+kjN1o
FrE+ah5DBxcn0BHqkjbS5N4Phq4Z71hJ3fRQ8Iq8xANHxmVgyxZ0UDk8aWWzwxQbfrZmzIoHYdgv
QHha9R62Yek9lgbwD21Tya9WnvTIIkfX+kLN2D+IQkw7L6fqBU641qkoBnnbkUodG5o1p6rFfSsg
wnHDZFJw+62L1PyQSIN3HMimHN0kpMKgBCb3MOx0vtu9rX/XxhdfpamafYWp3ZlOyXPKEflBDnQG
0h6nz6t9irO0CBrLGZ6KrO7uEcFz5Im2P9o8a++mtABPskjGo9RufNPno3W+3A3vx8lGiUgb38UW
UyPjAj4CYJW2m+od5Xw+OU2aHEjfW6ipleJxYJ3nBW7WjvuB284vh/Oxw0rj4nnMcn6QNUee1w/y
0R1yflcSS+Q3ovOSIwwGLJSlkTEh9Lq7JI3rck/gv7lP/bw565LFT64usigVGJsj8xt8lU8luZms
2aH7EUK8B6VdCYt0iE81ekxP4Bc16Hm4etoX5JIxwHX1BxMlOziO6FVQo396y2MNkEdbtoccudv3
nFvNXTvauA3ELP7SlX32bEMa4Q5SfuRGA6GD4XXnGXevHqXieOLliRnhn7mbNGfRTOToo1oI0A2V
t72ABZgxRfcTpeth5/feRW6I1OFkFHSxDeAuqJnAUQNgatzpm9MEtdcXIGPa0yBoHipgVdsd6iv1
G/b59qGatXMmvVYRuqV1RLPSuSeAOjygYBS/wlu5uQOwI9knHQTQ7CbO98KqNI6+wX1MfVysili6
r3xMcTGXdq4ClDvmk+8w6y+FyNZhtACqOVWeLv7gUMuA5SEQ1QYjp9tVcOt6Gtxy+EZHdwicEct9
Ksf6biqS5JShTHds8Y/3ceOw4+SgbO26nrmPRfePwGXga+b13h77lBcIGHocfT+x7mBEat+y1hL7
1kmyVyvlzTOqOs5t0znuDmFVOaDa17k5jgKse68oJNu72NPvgJtDqZCTmZxQfyj9AzEW/QXvAoVd
UjTOAyTbBvsxB0pJ7UiGdLv1GahGbaIfTGu651hDY+1csqnlR5YP7vd8wLG9Y0LNuG2OcftLFUP/
mDG3I7CNQ3E7MCifP5NkpM8KdWoSiA6qQxRXW+voNyn7JkSmDa7X5Fs8g89awEgd9OPiKycQ3Q+a
HpU5Z7bAFVSZ3Z8sQ+NDQ5Dm7CunG0Nrpm16aB1Ddqmq/DEgtup3pq2aN3/U/VeomxsYiLSF/Cc3
CUyhEFrsyefFeDMkXnw/dpYJQX6O/5i0Ln64ZWOQJsv+xUCzxztgQ1ZvAHIj2vJEgwPFN6Ewaw3S
RSt8aKjWnSsBT5gA77SheClwlKEfQ4JUNsjYN+1VPwSM2+5SYkXZPRmMtKxzlYoeOLEpRXpuykdh
ZQqeAmP5VFuFPFd8Km65W4mb6925fymd/+0AukvvpEm7HVpnMDHLoTK+hwUw2zFWGBAYYQRRJKo8
dqYu4fxgdJegw1Jnx25y4QJiKD0p2aojdbzyRN2igYq3htvPlDnTKcHV8FlJu72fbNm/1RCU3pms
s04Alv1VVFAkZym7rbnvRa0czkM79/EORw5qCxIeD19akaM2B9Jp+bv0BhQjIFACu/Y8m7Eo+toc
IBeOOnzB4IcMhqpj36F+NUkU5u0B2sx9Zv21iir5WyDneUzy3j9abdw5oZcnIwo2up1x8KCEpEeS
HniFjlLd42KHJAUqHhlz7kpF/9Ca6S+uHn3EWRk/6aYvgq6j9beuRQYu0hhM39yuXuraoNvk4HJj
CV2dmELZQpfNfE/s2ESwhh1Pad0ZPyCTTHaOPzY7qKk7O6fQb7j/wRzLB8fOn+iW6M3KuiWXv7/r
iKoU4uZJlqK959TWWQPJus9qnJXAnOsDFdKGiaMrN+AoaxLyS/eqyepjG0dgGTLWU2eH20P/uzO9
sxvitDiA4Pt7HFDrDWbqggomWiQjGkWYr8oj3dfr63gNibXU4snnIsZeScsQbh/QQeJzAMv2c110
N2h14VLnNd+EGg9lXpxYz5+vv3WlNb+U5oH9dpXErsnDOGbdK5nRqoFRh7MxrisAA7IAGIyujY6I
Q9KwFG0ezXpwjz4R44ODDjIaaHlcb6AA/sV7/HcTcMSld/9uuczcSeIGRaBwAJFVBkl3ATQIn/K9
8R0gfgusH8CwATjHob4fXePeFan7C1PZQbMVEN6beiTxa17k6hFKkw5qUd5nx3gBf0j73JLAbdUh
VLK/owJdvYIpMH5yAhdIqqlN3MmFz16o5gtgfmz5F0IrtQEJW1sei9PDAzLXZ8PFDsAqA0r9XbvJ
OV+dsss58m7KOtsTNdFDHfrWwL/7RvtfCILgJ1N6rANj8W+MATVOQcq6GcELCDyNPhNkzFEtyOmE
ZLgcHmtqZSducijXWmmzQeb4eO9x/iMqhFySpp6qwwaNgF3aZa/ZkIvALeKvrgERP9E6P30m/pyl
is7gwodXthUGWMRB1iKFp7+uP3kNtbKIPa3nsuxGVDF7v4DypC3Hf2bfls9zKZ2NqPt4dThisbB9
tMAmbjQ/4wR6lJYTJsX8KUMtRyyWNc1LwasGi8MMLkCUX0byen1Y1uZ2saIV7p5pUvYy7Gc9/qI8
dc5tWzpP+QxJX4BilAqhB9u9XX/byiQsxXRs13gxzYB8mnHpsPS9g//MYkOpZwXm6Cz1dAYc4ciZ
uyaE8lgR0AvLdIQHqn+cJOEn9F4yiJORLJl2FBl9foP0Io4ydGPomaEzpIKc5VvUvY8RTGgB/n80
ow9Q9VJAqJegsr/zUKAezPCtrNRJe/xc++nRYNPfWHgrk7jU9/F4phuX5zJMSHujLPtL7Dds55Xz
b9cHMhb98d31+fv4AEMH7v+/qp8aColjqMVO8RSSOjnBHQU2rD9purHO116wOLesRo6q7OIkrKoc
QAg5mPi1ocY/QTRYRLaW6Xi4/ilrS/ESxO+2W0gfeC3a/klI5WPS3VKYhJfVFs/r489gy/zJ8uLC
47ifhln7kyvUenCTRMlhn9BpY8o//vlsmR3NuMUU8Yz0t8pnYM3gtXdfuKj7SaCHNib741WFdv7/
j5DuCQ4Y1BVCdPuizLv3+ZnOziFFywZgkOuzsPaORZjECbfGirgMEEgFUSNTFCDvyLL4MvGq3kHT
XwVaW58zDmRksUEPc1e7QBTVUdcgQUA7Q2h+Z439xseszfpiky6pNLwgVIRQUkLDphTJ7Yy69wFz
NZ2mui5P1wdt7T2LPRvSbLxJBkZD1c4CsJX4efIB6Uqt7JYAl379JR/PDF2KFEJBmwKu1LMQoIUJ
BYH0nAOuTQbvpMb21QNE8fp7Pl7IdJlc8FJBK3TWLEwa9QeJxq4q8n9QQ/jnc4+/fN67MIfnp4Mz
riYoTGeBn06gnd9l9u/rD//4wKdLP1aZtoXqiJERMTos6vTGSuL99UevDcvl7+9+dzuKonYJhh8s
wzcrIajEFvNb3I/2J19w+aZ3L/B1CronUFAR02gmN19Q5wzyLTmxtV+/CGsuWM1zl5nITu7pWNy1
0jmW1hZFd21pLsJ4SlGUmOa6jkCXUTd0asgXA3mmW7uA3yXLRHn0oaKzJQ/0cbTRZeqVq5QUBli8
cBbj757SW5oXWYCve/NikBeuT/faSxYhzagC6BaWyxFg5keUZQWg22UEWuAvd/A20viV1bpMvnp/
aIdeozee1uLeLvSzzOyNY3tlvpeZV+n3rlt7CoSplAcFZCqKCtdI9+v1wVkpBdBlfjNRG5BhW5PI
SrOXltMidBx1SnzyG1ycXVfaQLurQwww8FTKw/WXrszIMtURWZEnHaSeo9z9OVKK8r2HhkoJUOjL
9RescB3oUtSQlkNROhO2cWuWMTDrwH+PRd0+81aoexi5d1/lbNkhaRg7tYKTZxRH6b2pKflGLFk+
KkPkBunl42yV+ovNYBRT188Va6MhBQna6Q4ZH4OxG9GdnO/s+I/aElheG9XFxuCVuKpKiF2GTM8y
aAt+4Gx4iafxFazE4XPB5C/2hyROXMCiehuSakAvBcTi4iEf0ST0elOh1WMN7ec2UX9x4qdtSf3M
NCSyYzoGg633E0ve6KboyFpcLbYFtIF72hLbRn8brFTPn+LfUvJkl6D9/ev6MlzZFZYih0M81JNS
koVd3f4G8yZqiPhy/dEfV8DpUtbQ6gpPgW8OBXDUvdGEgYkLyBCZUQ/eED/ZtR/pQv9huni8/r6V
c2EpcsgrNkFaAfolqX71YHIJiBGo6Q89aw629/q5d1wW9rtj05Ul6Bc2qKGjN0GFwd3lAOxS/jeD
TK5jq+P1t6zMu3f5+7u3jJ5bE5kZeBE789m6OIAgu3sV8ezvrr/gYx0KMG8WEW+Y25pqdLvINgbk
FACasl3eU/mSxunc7CaULwLAyBXgp6wtgqGQ6YNKbfZoQI8tAq/uisPktm5Yox0fCXTqvgpIHnSB
gR7ND89TxQNwT2W+4xNPb6QnskhNF+D59d+/smqXkn0jlVbl6oGE8Ke9KwGSZkW3EdNrj77ske/H
HhhflxNNQzFx9ZAVdn7s0zzb2GnXnr7IR/18sNEezJrIpMI5D8ob733axhsRsLK9LkUlnappup7A
NKI21a0/VcDgewna0/Yzs9tmY+2sfIK32F5jyDSM/eA3kQ/X7vspdfgF3791Qqwt/cWWWkzG7n3D
Ggj9iXPix88yp2Eyq5frC+dfsuV/K+N06VDbmTyzqDYEXNQagMqyQiPFpfXRlt5fu0uyo1U09rHo
VB0AzMvO6Ao6N46JrZMw7e/CgRVwIgp0JivdPbmiYc81QKQbO+bKObzUryJFXbiXvlJYNxqitgm4
5zE8qozzBFjvHtV40HFGZJ/Xx2JlqP+j11hbnuq9qY4AnroFwuH3CEWu2ms2iuUri3Ep2Qg8nQYA
kBIwacltIr9N4hvYlDeU2J/8/ZcF+i5S7aRuuWeDJegDF/4PrwdUMc3AQwapkGTjHWsfsUhYdKZK
1N/HPqqsWxCSnoh9CxziyVNb0bRyaC2dYpM+KzNacgMUzXSj+FcP6LSM+DsGURdP69P1qV77jEVU
qX6WUP1MaJjBlwPXPRuCVSPAPqUOvW7aOBvX1tMiW3EzQA9GaINFc68fewbkL5BKstoS81rZd5ay
jdRXI7wq1RRq7SINL6IeknXXh2dlEpZ+sCBwpamwexnRpNiD/v0LKjWwqrT0H4hdljvl+Bvbz9q5
uxRunCwOjEuWAA7zY/gOeH14NGd1sqMY6eNP/ux85Q/JI7kFsfrma3mXvmQ/r3/hytwsVR37WVka
reo6sqrnVgCD6Xd7P9sofK3NzOWl7wIxo54pPBhzROjuv0H24c3erDivPXoR40p4iUwYSiydpx/g
rfsF9LF8I7bXxmQR28CWQbA9nZoIfOLqkNr2X1AEjgjALRfolahz6f+PS94RwMGsagzdoeT3eczm
L6Qopr2cZvaaTJt2xmvvWUS31pMH8Yiujey2iARw4PnUhKAvHAG33igerI3VIrYJWBqUTDnmoet3
TlV961jznOd0q3e2di4v9RWFEQAZQ2gsQn/6e+zkoeX9dcf8mMXzfVuZvUW7HRKycOzTFlqE6IgC
5ueB9zgQKP+zMegycIoBGr0eLyvrbim9CJmJyhhhmigpxrDj7BTP5nD90StDuZRZtEvw0muBDEfz
5EG61SNJLABB2T+fe/zlte+CMXGS0enVrCI5yHzn2ewFHIA6SKutpbCyWS49XqF/4lATV4j26YHr
WxRVbwSLj9BWCxzrcyID9D/+rtBU9Mu6aqJJqt+g/Uctmx+modwS0F2b30Vogq8WAwJuIQ/P2yMr
O7j+bClarpWrlu6uNarmczt3Kupy/gv7YgQnvZeEsW43gDTbDtMTS4bnTtrHuuq2eoBrq2oRoG4C
GYCmIlXkzzV00pLbqQfP1tlK5lbGa6m5mOdJVcW40EWNdAH39NTOEkArfmrJLjUXtWFsHqdBgXv4
KqEUyb1fVG8E8koRYim4mBRFNvQcB1/RjOjAgdiZ/cRRT3ZczPav3hnSBzLy8YW1YEtbKTUb713p
RsNI/v/jUNtuPqdz10RtAYJ395AN99wfUT2GRiOxj8Cu3mdNGdYoGgw1NBU+WctbqmSBXDWUcmza
CLoAeQDRiqbdzaU+VCkw1XOQ5OP5+qyt7ANL1bfM81mZAj8U9WhlvyQeWMratdgvWfUw7MwTawdz
6f6TS2RxVs8x6mBMeU00j5Ejsx1P4Pfcf0pZzKZL9beWoqo2XZ4+mNfcqXcJqm1iM8W/zPgHV86l
0JsCFoDKBEcbjmf3H0t75MbNKv5X0CyH2EWVbkzIyhbAFltASSEuYuCQE41UHGQsA1dlB7eMN+5z
K1vAf6xidTN4Jfhe0Wz1Z2BbjwWjG/2DtUcvai4s6ThGksFKAWUmLes3Ddmt66t0Jf7pZfW+Ow4L
KN7xtMS+qLKRH8fZ3xMKrDPIU7fJbD212rNOZhYuGBf+JxPLpYqbCx54MWaokFy0HgIyq789wJSB
0ps+6ytLainjFlfTIKlpoegHQmPT1sfSuxuMH8ZQMLk+biuLaanjxvKUQ/PGHqMGcHSRQALhBkyC
jYev1DmWqm3uXPtVwWCdYckfpgeb3VU7xwFrsHvxqHvy6UZErK2rxSmvSg02QCnwHtfeTV159jnb
KOT9u+w/iOqlZpsFzUsySNwehKOGvbJJvhMpA+9O2ClYtqBABHHemzuv9diNK4b4CJk357UV3XDK
/ZFDAreCJ0ufAOZiV/RvCUFB0O+g/zkCb/01zhL2Brs69jTJcrhVpAMSq60kqEYeCDtZocB1Roo/
apPvWlGULyjC9o/XJ39tfhY7SV+7HsxiahXFRTkFaZIeW7eHasT45vU8cgvbA1vA/lzCulSH0zPL
KjPBXRGZ5a6L3QPEj6t8yzts5ZRa6rnBOAyU2jhVEbFD6nVRi0aNcfx9Ut41Nd04nVbW2b+Xmneb
zKQsrkDNVeADvw3pscm2YD5rv36RRHhApeWj26jIGnaM/HGFAhQD0FPU6bZO1rXfvrwvCCeGQFA2
RrkABK71ybeh37JhWPv5l3e+Gxdg6+zGQDwp6hSDtZHJoaSQgRnZj2A9x45zB87s8/Ul++GOCAHX
xZLtrJKAmwytq9HXoeXnz2lufkx5HOZpvXVJ/XBPpN7yBBwam6EFQv0wy895/V2Wf+bNQsfasxdH
IAHn2TMUvidAqp6BwzwYHh8739p/aniWx6BpW5l6XE+RNSY/G1DyIcVAQKOM8++99ja2249b2hig
xXJFGp8NrteA6GnDXCw29RGNohe7rl9xtY+K0jzwfHxmDAI2FnHHQMr0MYeoK0geW3ZRHy45/ITF
chap6VvWOWUEEFZ2Sq2LoFbpQdEJwqr7VHj2yR78T7Wh8LLF+lZQIpk6CXn+3PL1HWROZ3Btpm5j
SV+e8p8TBk9f5LwVT6VUiulI2W8gVcn2z/W1sPbc5akIcpDVD2UcDg6HZg8nycGIbDxef/raQl4W
o0Sct9aELNSHRtgcxAnVUE6z4rvZqaav19+x9gWLYLfQ6o1BHTQR7Onr86AbfYIkSPf7U09fHkhW
jFY4tbGKITkzPAowGM8aYgeffPoi0AdrmiSVNA4dDeJdVun7ZhjT/fWfvjL4y4PIR7so84VXRJXx
0z1wJfw8J2Tcz747faYSSL1/+Qvv9vQyG+Mxt5o4pGm6E5mHMvIE3cCNdH0lfJfioq7TcglibREZ
aAQFTELkvkpTL5gb+TOZoWzPNh251sbqsrjefchYTExMqcEJ4UPOimNHmg+V0Bt74drTF8FrSoeV
dlWiHts0u3E6NR0DDLi5uT7PK6fdv0WHd7+dFP5EODixKF/98Mkc0OKnAuZUiafrz7+MwQdbz1KA
E1xBG/RASJhlpoAKEaROXmILwNyN/H/t5y/il02D50zom4Z5K3f50AdF+4CaYuBsBdnK6C/Jly3N
AJhqVBxWY/5GpTh7nffspMmfTw3PkmPZXKiTvSXikHVjcqtaAkemVmzcs9d++yU03s0trFIF7aDk
EEEhIPS49Q+I0yGKKp8CNKIBvjikR27VxWzgzZKJVw/k7M45F2nU6OR0fXBWQngJTecpRPqLJBVh
U5b1Jem7t20nEAPZ0TY7WLX1fP09K2t0iU9X0kD12WMAZgIsvoNMG30iA93qaa3NwiJ+W0smWoKN
ECGF2Jda7/PmD6++X//pK+t/CUSHO05Bvbx3IgsVATL8NqKG3v/3YvP2fjlMPohfsjiEhwR0EGFh
b6sdqKhpSMZ8kWCJ7KAiG1uwH0mGR1jA9MPeufQGrn/U2nwsglpDObApWnghte50Ek7zSJr4U9sR
DJT/PySUT2uZwow3bMED3fWdPwQQwDh+5nfzJQK9hrrc0MTI6q3Cv5tU852qdOM0+3hI+FKNuVWp
dObWKqK6FfS2syAn3iV1vEF4+niJQuX0/0cFwiYjlJhGH6qRPYjrMGKUaTDqLe+pj+OYLzmksBJp
iyEd/JA29a+G/zEVkPNwwLErOER7W2rPax9xGbp3u53FIeFYKLyl7Wwcw/lXCb2WueUbm+nHkQbg
+f8/HuolxBBxCQTrK03Ah78YGcGvUo8bU7z2gkUynVQuOPHEjcOs+2nBRPvYOFYESZL7vpq3rtFr
Y7SI5qRN+nSEFHBIIBM0zuSmJ68QYtpdX/9rT1/ELVxzjNMlMAQgUAEA9teHuhzvNh6+EgFL0Hll
97C00QguGGG2AcQdf2o2/Ln+wy/R/99Nji9R5zG6xOh0aD+EXQ8EvQTf+S2cHmE6ctYMehVefBsz
yP1BB2ij6LcyVEsgOsToY+L50olMovb+hPy9d9me+3KjDv5xF5zyJercG5tizpU2UV5b86mbfdxu
sqyFutts7+FoVaDtJvvj0CPtcGHj84LrLtzoRVpBTM8W+84duR04U2/f5KwcD6pE2xxFi3greVib
z8vIvAtX6hsrhmqGE3FZ//Y4gcJnnNv+7+szuja+i82gbPsijutahCkUGmzzI9PfrXnjzF179mIn
yEzMQLD2TIQOGQ2MFD9540U1xvBzv32xEZSaZazpkY54HHjZ6VvRPBfDxrpb2YqXOHOtTVXUE/JN
aHkGsTtAVDoaW0hwTs2h3TLxWZvaxT4AxeYxz5IYSa1QLwUhEamLjU1y5fcvQeasGLoqMY4Ird56
1WL6S2nlkWCCAuitreICEq9jcrg+Dysb8hJ13ihtN+XYOFGSp490gLx+wiPLqx7yTWbk2isun/ku
CGzsAybJCU5GmA4EPQSpAzQZoLAMP9sYVN/rH7IyH97l7e/eAg82iAZ3+BCbgz1lqpM9b52Ka4++
xMi7R3f27KUMJYKwUw2HVtCcHaTd/7z+u1cCbQlCFr7t9QISKyFsefYoEIRexUHQ2jKIXhv8RZxZ
LIk7mwPlH0/lo5VaUMbE9ait78nWG9ZW6+K4rQllnWQTQHmgQ+SxYvt8dPZzB5RIxWQD1WTH2Tge
bf9f+/UPTrElIFnO2mXN3MyRTDsKHFDsPjMUs8+QdWpOtC67v71Ouu+In/QF0qb+qWJZCncF3rRH
Cee9V2m77qGES6EMfNJZPwyEmAFWNin0/3MGGds0g030ONyA7p4+9txPICNWKUgSl37UMQl9R8fh
ZzY26I3WYr4vKnd6pDBzOOF4hTAJ0XYeQBMvOdbDVEGAzrb/tIWooFY9wRqx6GpAohv1puBoNu0g
a4gra6WKZ8o1OL0a1zMAO6CV5hqmHmNwuH5JknnDEf/c2acXPamhS52jV9Hs7yjc+htkboFdk1n3
KlCQeYR5qAn7doB4NkvnJ8v2RrEbiJnPI4RSsyCD2cKZlPH4UMCT6YK3iH8Lq0+OF0H7fTOk6XeY
qfU/O8sjtxn3dbZrivGif896DUM+WHgYaKzuSYM+Jxw2zFOprfh1rs3/ODuPHrmNdYH+IgIki3HL
0N3TPdOTJY02hGR5GIo5VZG//p25q/sGVxbgjWEIdqsDWfziOdZPkE0rCsW5fPLRpvVRBaQo3oXb
FNFQwiXcynBjPdaEsuRqD4mmMfXXXhdNSnpq7xF38Lac+eB7Fru7ZXZMcZdTiqSYgc+sNS4gUs3n
xu1KvuIgc2/9abbOqw8IUfpu8ALfvxKp33e5F0/lMB7KMvAP3GF1ezCr3n/sHHsTaeELuJCOjXnS
yibAJFgVJYSOfX31zG4HRD0YCVs3FpdDPhzAai6HCor9oe92Ru2Gbr3p3DI/67JcU7Yr2tRpujnZ
NPaOoLCxXa4zQoR+H85mC4aHYVw7bYBRPGLfmr+RoC0z30JjnzY/gKGHePJEPOJ9cNInGE7FED5q
c9JPoXAwqNm2waBPmB1bIKqHwLfbJGdH9LhpAJoMyKJjAEgOvaAYbxvco1+8NajvzLEZEh4jw72e
/e1b1q1tvIKsjSwl1kMhwh/e6rUiCsnd77qhDdI1cLu4n4fmbzbP1MMAOD7hcbPcjvx1B0czzM8W
bAuiOyMt6Jz1HrEyACxQ2/Ewrd2z5a0q9nNAkmA+y/0un7rga66t7uCOsnxotDHed4VtJcEkMjhX
ekjEZtQxdoownYU1f3HWrTvAuwEsbgZ1mi8fC57msqZ+wasoeqpxzi9xt5vCuvUmSx0WCCz8dJt3
ANJZp7A+x7jq3ew60H+KCseqo1EUNhsIsv/ujDAgnbpvb8sSkMksp+bWHZ3gcVdZeQdVT8eTU/jf
TFr5QKIN81HZzZjUjYkrtl+hsum+tk9e51snU3NlShgv12alIKFzr/gJes0/hrWTHY3AntNROPMX
S2xvPcrPG3fcreO0TeZJ45GJbHPXd0aAsDMSFoZNnID1yc+0A7J62VNW2CoLADYjb/msnWtPAA0n
eCiZQ99cL2E09p0JluZST2P4yw4rL8rzvI6hG+XhAYbx+oVNH3h1WBt8Jz+47ixP7samVLQayv0C
Byz/tcu8i8u21tu59ryJLX/XiB3D6kCKyf2Z2V64umGosoNqRP0Atbt/kov8ZXhMnJmF3z0N3dKc
590XX5X0zBJA7CKiHphlOjShuPpuvb7WoPFTJKr5m+DfzkQcPqcdKEfQ6EGfmLsFFH8IYZZ33RtE
WeNmguXzpTOZvs67tYt9XRdvuFdXEdNZKH6EGrTCCY60vOYMQx7bLW9qtBR197xZVX0TBvjQGkvV
L46iDJsqz82OtXbVxfa26YdY9FyD6TK6q7fU84WbLPzbHQuD+a/KSnGE8nkZc4umptGQT6Uba9/w
DiVAtxO9X5EIz7QvGEUogVdNZkQQfsyD3t3KObiZDzOxqfsxmmb54fzxi5Jxjak41plX3Wd+M170
NPJFWpmV2r3Xo61laXHLdRnPCnh11YfFfQ7/9nnfjf5ZLc32asFSOppoom+DQOvECVqfvH/ejm6g
6yEOjQytj5jKr1DGzcRj6vS4T7sTqWlaL/PWta/72gdRANQnqRnmjD0OnWgXofsqcjE8NVs3p+Vg
zj/z1qC0oGSdn+qxeJxbxOYw35bjiF5kiIrdXJJxV3PkWouB2q+avnlKFA9WPzvHXNUKKLOzxtJg
gz03l+aOZu18UMVY3G7Nuv4a+q69Bhz8h7IL6u/1nk8Xf6mcKqb3Iu4Mx4LYVonuxGXBFRK4zU2T
2/VBIfROm8H0cB8p5C4sk8YDPxMGC+QIkGQD87VrGlVGfR+4j4v0AmxeYW/8Ar2/3A1hJu9dNXw4
dT+GCVWTf6mBUn0rzbo692Ev7wpPecdgDkSidDbA7uUF1D40nN8jQpt1nM6F9bG62PHshUstmEDx
MuexGachaia7ft7MfK8gPC3mlIZDkX1tA9YSgauGSH4l6DVALV9r5cE20fCgWZeYHurF9+JQCRFn
7oIEJNj74zSU/StwweUQBr2ES179NbXu6iWr72+3TsdvhTBkfSGY4JbPrLK82QRuOQfrsAM3epJh
bOUL1mmXo3V/EmRa0IVbb0zruvTiwu6fQKJf6zLEn4JhueZYlKKP9OZkwY2bFcK6d5s2G1J7HfWh
CtlIQkQwnu3G4NYa2+aE12Fgy3YsuyVudOnldxM28DFeDLGuB/bqypM5BKsdhyNP331puywqpNk8
m8iSEqkdtNRQ2J87yVh8qwWpQUM9QgzY3dbWrY3U2DIPxYplphxbUIotpd7NYOpT/FAa9cja0RNX
oO6whNOkdsPxV7C7A1ObjdRvoAw1eGarEA5PtioEuUz88w0kev9qhSAkWai2UT0s6xKvXC0NJGMb
MYe1OfmbB9EvFr31PtTm/oy5KWSMIVsCFE3SFHaslIvI2R/dHiZjB3Evq3W8BK66Ew48aI5CtM1d
sN7gqYT/X+5gYLs1hGFv9Ub+5hqhvLS2Y6aNOYA09zhKI5dAzUgaT3Akbr5/U7AXeoRLv9+jCwhf
HX8zL5SqxaWtFxX33Aq/Bhngl9iGNdnXASHGuk5WKidPHneNiTEO2AcocJaSBkSrg/E8gkGpH9y8
XA96qMfLBBE/roKiBYe8y8PGlsd5aTyJ5Vrk8t4Liu7C9F/54qyozaNCj8ZVGHmn6UEBh4rFbNiv
Tdf474vhVj/McOHx64PEP5c78XLV0NO2zKE+QQFHSzgH7YP2VX3MXHt5GVdvfGwqHiC1lgJzj7P7
YFA9mZMgFju05sHcX1TbYBJHC42FqnbX1Ts3eeGkA/fb6zQ0FUTcyraZ4Nya+wAgq0har7Hv/cbx
OIq8WgnQ5g0at3bPxrgtO/Ge+2K/CD0OV6Y66KWhI0kV6HlcnlYFVh+SYoFQfMjenWFDlsWY1fdl
bhzctlqlreOL5zmw9VViMiuifNsdzN15n/2aTN9wT5KXqggvkRo9MgEzt9CB6/lgeMOp6gfnstt+
TuEQ288xyHJ5MbwWJ4WnpXmA2wSUE7aofpia1YXMTTbrBYhy1LRgmQ/XbY8rtVvDh+yFYEbrsn02
l7xMwdsM97tWKMHmHaN31PSOflTNvB8AAlPSMsK9+gjtoX0ZSCAiaM8j9wDYfWuCAgw7nRh/HCiU
1EpDlhkGeR55xjaxHBZOuFLPrQexOOue6sxcMRngjTp0xGk3rWOSYZbo1HJ/gBJWLiQ5yJpuBmGx
dBLWhgk2325uJl1hr0AxcSdIzM58vVas59A6rC6Y60xb1RXeanZcJm9AIFPuOcGLOdyOFlYYjXzt
VISjuHOJSL8rr1vHm2AzxoPRlN3jEIR2OuWLd1u5PC+Yedge/GKaH1oxLl409pDZMbiq+8BcdnCs
U7WdyqH0THrZGf/wiuHV3D9QYJYBpJ3H7qtRz96dI3rseUPXDccqlO5BlAubwjMhSNQyqRGPtlsd
cTWYZ6de66NywvGJJZXu+06Qfep2pulXb8VvQQRWJwwu1h9QOjl0iez2InZ7U73l7uh/G3ocC+Xi
QivMHVW0jDaS2XXCMi9hXvt/YR5hOL6q5QTt3vViYrviNijHPDWaRX2MJ1k9BtZ95g/klL+a3t7c
7kaT/43g3jyUMhuONUNmR0fXdgJuwEncnR+J0mfxoKt5r1LV5+6hBL9/g/qhPIKFcG/DDbdWW9b2
gaWDnMQTgkhuukMZ22LtXotJDj+x/jhvTVC6P3j/jFjWQW9/0ZlJBdYyDIzvdvMVNYi5RjYFg8PQ
DUtim214cqQ7f/N6y7kxhn5/gQ+UhPu+qWgZJ/a9Sessnd1MRdM+dYI4KZmaCs7sVJpriEUEtVDh
VdthKMSeERNjqbRFt3cJKd4aqSLsm1PJkwBdzhQ8muMQXhjHUMEBZ0Z3O/pqSuctw884zvlI+9Wo
yreuXgJ5HNaOLKZUPVmXgFTeD3A+YEZjDaiYhwzDNQ79EvPHsDRfang0P4KGiDS1N+n692XfNOOz
zdx68VbQySrSiqS5jM1m2L8wKmBfmq6yT/4eDsCmOefbEQwHPzvk4fHZ64IMiRbyvZ4l9TLpINbe
IE2cbeRRDbeyNaj+J92CNrLbZf7G/KmTKLk4N0RiUx8LTG4v1YrII3KNDWqgT8/ldR8st0jwEwjq
IV1onV0lPHYesLCcprXhRMhJRw9zmP1lgyV4IFYZo9zfPDvRuAd8xmhrjRQlOy3kBx8GCBuQ7+4E
fhv3YhhUGna4GcGEyzI2qGr9jTlAHaBvhgS2OGKOSOjqaFaAo+GCTq9+xjp5F7K5Loxd/cyDYD1W
2yjjlS/xyQ4382WoEVXOsyM4hDzRXmDYC0xNnQmo3summ3We2+smvSodZSsPDGoZ35Zm1eeQGO1c
m0DFfOWjBm/N7sMWFFTJ0szlSQUGxprBlXfdiqwgopS+nwOJisMRrNRs4X7eibYjakA0CvNuv9bk
RolQBIBRnZvWyTG2hquRvEgysNU2d03YwGfJawQGBuK/YvbKQ+aV+g4bmjpxAfuxtYNYDjO3uevr
NicV8MPj5Ixr5JPJvg21hWvO2uTBZhD0IVP+zO+7Vyxb7sZzl5Mq2aFUz75kjFo4C4v22bLFmZwD
9oa74H4MM/tmsTNU2NbuZAnwc532jT+fgRvUM9HyHP7YXG7TaOiX4LY3GFNvx2W52wOGoIZ5LV+Y
N91/ED7W3ypjXbFj8AgHi73grnDXWl+Z0W/xTo+UMcrF8+4buVS3xjKNtx2NQ57Q1I8OSAHsx6Wd
lr9DZVhB5Pum/1fZKgM+HZk15rQQzrWXuZzKAynS5MN94yB+C4v6LrPQvcAcZ4mxbqhzDQOcf6ts
0gy+HmUfJhno7UjnorQpkjUP14NbBaB6aSm8DmhJ6PdVikRFd/k3M0DBx92UR1JZ5a0vIeh3u4sL
tEGIbH+kZRHzZXhJGFzIEpJN+zxZaJnoiyEWioW08zdiKBOPSe+fp00PZ2yp3d1otPo0tHi1ofKr
R5918ePg2jabt0V/K4VsfoY5mdOymcHREsiyIlXpDCvI4t9o3doR3kP1Zm1iO/pepiBwiq66LuFu
XirLmp68YnJfCymtpM4bUcSLxO9FIGhieVx5//46HNeGSutobN4tpXX77KG+jQMyIB745nLKhg+p
TFUhgWzByH88KfqaqMDwfn1Ic2+CrAWUz4E82i/mPEAxVk0WnJpeB+kYEK2m2dzvePPyAJJC7csu
+Mjq5jUmQw7TYtGa1Vnm84NabXcIJ+poc9X+Po1OcWRF3LoGucMv5tv2ejsuu/OEVWkEQ6Zpvksj
IybNDKUvuJMsRJoDySCVP0QzLVO3FNN6hp5d4d4DoGDaQE1QIfEOMBSwUs/4Luq1fF57C/2B7PvV
TlyLvZi499Ty7gd19UJdzL8Dp++oJLDL9l7OyFVKxDn37V5YCT+T+7DCeuGBKfv3fAnlUzDARpkX
shv6ow52uDUYU4mWJjWVkjGgMRPxWR+cwEoNh65ubIbXO1IhS6MK88Ih+JpN5XgiyukeMg5SLEV7
d1oQif2qK8c/w1gPrnum9ZHVk+FGtEP7Yi8DSoCJnss3u6Bm2pC3p2pCCTh7eIf7tTRvl8DUJ4eh
DtYLQrrNAY/jd8OxMxfdMdtASCcr+yHTQXMy0Y80EGnI4CPTQSAVQGxFEFsBxyrwHiPks+ojZtf1
DnMLE/JFW7Bt0/VBfh2NsEgyv0QdgkPubWj7bE3yKRTkcANzBlW/P+0Cgy3lPUE7FxmGfRRmVWZH
LCbyr4AY6gwU3HciMw+2236nKIYi1WOVyGVuttLN/qPTo7QYY/PGI2gC+0umdJ/ui72opF+mAJVR
4zyteiY9VK35w2yLLfl4O7Gxc9Rkg4OeobTtE2AVhEwKD7BhVeEvORvvpjmifSnm7bVHZ3HAHdR/
a9fNfhsHt78XPZbjRVRUZoNwSqe16F87goy0xZqZmEWX8BBLzMEK1SnYFItOjus5J3jS9hcPa9we
tfnSb4+5NKnHzhrzg+VpivIuHYFX/yM2y428PhMkBGybIMxQbH0eZndht88jtdt0ia6QXHt/WYoZ
RaHhmj9RQoaQQi0818s43lK6aD965cGBVCw8LRnxWV9SUJc8x45dswSp1TbNuSDLUzHzN87RLZru
uO7Wz93P/KfOqAOefnwamVOt01Mjf7lrV9zO1NMukqPlxRwRpi154/HYy5Zrp9sxmWgERiEOd+q4
faI80iD0uWtceJRcrcrv32jZVneG4LgWOtexGDb/YgMnY0VXlj/a2qK2QE/jDqEp57xkpIpfsOxg
SNJSmWLqxW26ZiWBCpaWJw6G7LC7RkfsKlp0IZlL1Esc+GwbOUNqBE7HTrb7Ta1MNyYVI/PQ1USI
TR1cbJl9LJfZfYYZXSVEHTxWl61Mcd1qbKOGH8Y0QIaruxTN912y2WkXLjdwWDex7ewERFgQUqFL
K7b7j/L9oL+Gls/odWhKXnlrvuqumO63prderB0T8GhgyBrz/Kua7Xck1uwiDWvjJmVgDYknHTeh
Cf8utlb9mu2cgpxWLpXmcEklVOUtRRKx831QmAP155hUekOs5tiJgm971+wv/VY0eVwtriSRE/DC
Ky/UaSGQjKEq9tlH5bj0fcrQTqf2m1UaOEAYeXxy8o3bf57lkwRSebAzM7gBPVWmPMbaO3MOsvty
HLu3DCnVMZeiPY4ms6/OUtZ4rHgSDmu/Rw1RSYtEbnEPSN28Q7FR+iPglFdNGBgm0HUYGsx8A+8W
FuRe2na8djo8iWExEyLRIPW9hUGMxgka9Orim1sqjaasC2+lszept2fL46jG9rJWnaTIYuQnLFrh
lamIKV1Y904wJnUJ4epyzOaBB/ia+ziCs2D/QkzoXr1KWu+LliHVVk9Hane3OTLwoMSmOWxx7qqf
aBxhTHZz7b5ahfns6KCe0rGVy3toiCUGyTAcSt/qr7NNxb7yqv6rsxX+eYOTkrpD0CQYiT8uL7IT
qFN5UjYyiEfTVJFl8Ixilbb8Xnv8d5tdOwdZfNji1DgvN+GWdUeR0XwyqCe9laVjnnKjWA90pUmU
wGwXtxi9uQupg0ZFwLaKH8xvnEEUCrIuTBp45S+1DN3DSrHilDs4QtnQEXwQxM+JNISFEnqjQnrU
dAE+ju1ea6ZJTPsvBvKsbx8SivuMTOrYGbYVZcvqn4udRk2Jxu9iV9Sj6R6NSWjnbqI3Op1Vob7V
Xr8nRDq86trJAyRwUE9S4TKxfSzp1LaP1RSqJFxxHGmja5KsCZYT9I8h0S0lAmy0XvYUGL08mkuR
oT7r0CKFe3vuJKmkW6nwJnN2Ium5ki+dV/+kBdOmqqlxlc1OThmeiqmhSqye+8rPqiuJb43I6soV
CsWJQOSGNXTJpo+3nbOl0OeKHl2yzeSnTVYtXMXO+jDm7XokvoA76efOkAw5OLWEyIpFqn4sTtlY
zkA+aLi29y3T5X6UD8H8c6L0jzAUF1a0uK1/tgJAPDpH6UrbcnIfGCQui7hkxY8ZTTX96in037ui
GtfnggJrHpWBbd9rbC/IYYoea5202h+WszmXQM7WPdjK8jz5jC7FapF0qsoKqSdVbaPmHbCDimht
G2qk69ZK76xHHRWhFW9it7EaEXXEJ6nssewE4brfhc3uICrjYXRo1W4nfq0oGBaciGuW9d7BaPvp
hz0Y9YFR+iop9VonPeHhVzXtLoNOSGV+lKLt1tQw+0akmhz7LxZauj2tC3NFgmiXZ0943vcehN05
91v910yLa4q8vPXu/DG3HsKCoJJKpXVnoy7kekZ5Q6J/V5aw05DNDHfrxP8dBTTO8IxyRo6JQ8P7
UpRBfmxnq25SkbfTSUzIzyN6VNXNaMgqLSdZ3Oi+379PxQaLsG7HIVWdpX6sta++6sLTVzXkzsGo
PcznJB8gBPvqbqjX8doI1Vy80naerdoxzKRd1JJiJNcJtzuSznYKbzH7bY8axXPqQo86Wl3hsS0x
NBQsp0Ie9mkmP+d0okTb28T/dXOlglekfr055LOmyNE3zeuPxfDxe9m2NCmMae6L0Gmz787UCzRj
ZX70RVUeKi+YHxvLXdOOegkiuS0/U0BvHxGBWvGSDfYhN8Pw2c9z/eKXYCJMK6ju+r8wIy4vzOBr
Lyome2RLAUlgd10mvYDc5/KLHUWpFW2n1t/cLePSWXx569vS5+1ukEUse7uVlSR7M5fRvZre2v+k
7W1rUgzbeyPQmZ1oDCqxJrPtz8izcxwPzmSM9S0lcbe6NecCeRmnIg1kR62PxTBQM/Bc4aVKWrJO
y2xdTt4s6jQQi9pOgaPzb9ngGoesdxHQrAoAGO7AqYus1mq/F6G9vLe1WaILbN3sK7mPTJgKsm5c
fyhY6RmbFDCxJB/anY2mszPruA+Cj878UqSuQ0JEGKrvs5B3H+H2GdAJVvtdgLzpV1kYRtzJ1UhX
i8W9uDUrfS83e3+yTF18D4J2P+7Brm2omrqOt40WJqdEuVwHFvAumyjeAohfRx269d/LMskzJabl
1V6EG8/CoGwzd/4rojX1rS9bro+tm94V991rT49fHAdTzqewIEKYlfTvQ1WKO8RfjL7M0/Ruaoyu
O9Kug1Hy/hhFkUZEnf5j+03hUY+mQfmCPH2rLbLUZr+OdUHCV/IUTJaSeZ0je/HFFPnSJyjLTNNM
XbdZDPrwTf8SLoTT0eLbtEnKcGhd5Lzmh36cBkq4IwdGeYgVaGMBLJKVEf7yC695rmdWPSIo1sPT
3rXQ/CHb9UHcOgtqqwJGzWxBVes+DFyNdEmEG0oAf8GphIU2b4vJHN0wpduH+zEdjFW00TwG2UIB
yw8Z+7B4RPZVQ8OLCZ0wppKVP+6gxW/KVWy3M62INxkE7os/OPUdQdP8hCKvPg2bhDjb0qYAVuFT
3Bnt4xyQTyt+n4eWxe+U53qN9k/kj8OWqQdfqTtgCH8XU2tdB9cdklGudMJrSx5HMhWMU06T6o6r
lOVxKRNXlNa7osl/M2TFeL/zYExcPMdHysHdIc9VeNnKnSQ78NzUwBcVecKdqOt43Tt3W/VgNaE6
DJmrHmy1lzeUdPwHm+ZHzO4xru2ho3ZgjzM18kVnKR2j7bSVbCooktIvOCLqeyRkzjUUs3VLm6eI
UYPR0Vr42gbEPsm4MQYxiXa6HSfbeRQid97JrbtT34zzxFSKMo/OklGbEnZmP6JmrQ4fPeiVuQ7J
DqxNDkJH1Kdum9GgsXRZp6bBtVnNVKA6T/Z3Vkc5fCmo6STsBWYnrunq0nljfhiEy0Z9LWseZ2oZ
Celbf8zsNC+iCZbyXTG2IIIX8uKzT0OP/hJP3XWgZu4UQl9pfyyRymdMpkSvKl7duvmJDvZ9q7P+
KMFdp2gbrT+MSf5mtO0z1VT6cqj9oLHQTzM607Sme2DI4LYyEI2tKvt3g6rex87Ifw3/OU0mmoLJ
jYtH2bBhgYkcgaJ9LV/+1fzffwbd/uv1x8ki3wyH7VL2oVlERoMaXLJf8V7ILfzDkOdvBhg/oyu3
nemvbrVXCMJkQ4+cuP/83n+zwQyx9v9/OaQU0gp0YJyHaj5XsyQNrYr4o0Fa1n1SlcNZV4IC0HoU
DItZhXczMlNn9H+Ynfzd5/r48//67sJ8ghhUuwxAN6+j/9wzzP3PH+w3Q5nep+lndKtkbeznXJya
jskQLcYvOON/ePHfXbefRjKpkUnIVqyEzhsba9YYG67kvn1W/h/mn3/37j9NZPYGDwaVl/ll3SQp
5QnfDeXL4F++/U+Dz+CcPXA2Q33Z6fQ5uZ0lZKUH16M3bpqt+4dRz998SZ/xlVto7b2Jku3CrCOx
ztUU/Smb3Kh09z8cH7+5eD5TLPNwdBZ+VHWRdh/nzq82/1dMZNtzPw08U3ctLLTX4dmsmmMn0Jrr
8fWfL8z/vanmfQZTdvbMGFQOzXNdhyvTh39PueNGo8Y+BfIvjLdg/Yo//U/3we9+hU/3t9VP9PGy
fb541pubP9jY5afqqcNY/88f53e/wacbeCYrCQ1vdC50OOa7fOiwFg3Bnyiev3v1T3fxMqqOQcCB
bZq1OssluK8paP27N/7pHtaMopV0s8KzuwdZVPWpgcX7D6/9m9vX/XT7bqS4ehfMy3cBQyaWUKeJ
bk9qyubhn9/87/6CT3dwPa8U9eiJXwBIXkVJosBi6N+l6bz98+v/ZtPoM5d5DFtXZ5NumDnfikRl
nbjPzY+QwgsscfTrfnlc6CM8djtq8L1T7b9SGdjeZyqml1vTugNiot+1sClqG1dF4BFL9ZEHO6P1
hx/ofyML+Xs+3eATuvDJCdmXZsD1WDCMYtfDPQN1xJT6pwbDaDnuc9Ytp8Hay+Sfv9T/bGT8j8n3
zyDMXFitbYi6vYS+FlfDCuv7jbm+PaH0T1kmyPu0YPIFc8ziRqsVlolr+8VhmqssUsAb48nQzqka
tWKMJqsOyOABtivhHul0Oyv5t2akoKCCFBm+6N8p3leRW9VjdSrmSRcMEG37nT331VdRd/OpD63x
Wu6BvrN2LR+mMhNHZ7amW9Qp+rmcSrKKca4dCiftks4lF3HK221eymWxIWyqAIKY7lsCg47G9C3K
+u3RGeswdkOdH3Cwe8cww+we0Z5j9igYy/JLJoZXxq+NYyMt8VdDde1Ev7M+9uO43CyO/zFpHNhg
+sf9smbengxCbfEmK/u6hUudVsYkjk2ei1TuTsV40E57PTRcuqpq1ndbxrx1MX1EkXXtPVSesx66
AbAqtbPZJ3fbZHeU2q8OvruJWwZOzT89NH5zU34GEa7U6mxaMUDJGFChPGhly403/4FC8ZuT8DN8
sBHrB6KKkANt98Q+Zw4R9p8vy9/c6+LTGYs+1NirygnOVj8+9Nm0JG5mvOxrPsUmkewwd+nsVDcW
w9z//Bf+7qN8OnldWZWIngjNfKAIB92wc87Gh/2HoOA3v4Lz8ef/FVEGhahoCRnhWdCgDgLUyO4T
p/AfvqzfvPfPLNjVzNdgAKp3Dig234QNo1vD6ninf/5mfvfeP/0U47LVwejyTArWBXEXPT3K4iF1
xn/38p++eMPoe9/srP3C3O/DvmvGmc052mzv8d+9/qfH3mrlgqY/b9/a2rjNsqTurmXl/+H4/N2X
8+mZZ07U5auFOyCjEW6dptKnOfUn7pj1n8v9fxzOn4GvmUQjX9tddt77wY0p3S73at0OIf38i982
a7yPjsfMjyGSOXT+Kpu++aka/ntjqUna1SZenbEQiS4+anshe5Yp8375oS2RgEzMAL3WC21b06jH
W5poTH22ELEfMYcxu+KV/j3dwOnoFLN1zKy5T4RZbDe5WTCeWI0lU2g8AxHcZ8GBREw/jub8o7Ca
cmF8aVUPtRN8WMCW+i30SnWmNpxRfe+cZx1yvnVBKJCCKvJ5xuzvfQ6qPJ5mXV+coAwYnjN9HrFL
i4x8LeCUyf24GOBps91i6t7It3SuLOPsrQwmUDYNKQdr5wclvPWH29TtGTRj9+6Vc8cgxOx9K0rL
e52MWd1rc96vXpPvHw0AV1Ivr/cDkL/61Rr7+arQ1bFa3ywsCVn661L74tsaWt3V2BbaE8zLVrdb
WLpnbGEO5ZjS+pG19fQWOM7eJtloWrGz2+0RBJf75NPyPDNGPD7Z++rcNf/H2Xn0Nq50W/QXESCL
eaocbDm7w4Rod2BOxVTkr39L/SZ9+VkW4NEFfBuURBYrnLP32pODGn/0hLbrhjLeOU2vXmtH8250
3zbolKXISoWBtoUXLKaEZ6ESr+xknSZjhr1lRMhX6WoRo896xt7mHNuuNpCv0wwknVjZiygWWC8c
RYmlC4pfWAW0JzMxqmMjYuu7Zrf1mxEFagOyqb+JIQsubOzUN1bSIBLC9rTHskKZz0DCJCPjJQ40
G9WCZ0U3GTkVS6q89cLs6vRZq5xk2WaNqV+ZCC6d+s3Zm4rbKpdGY7D5tZUN17prX1CoRc8TBCu0
abKwdjpt7Lt44uhsFXW7wnZEKQ6LyW0aWGpN/Xa6srJdeK/nMOSgby3QbIN/aLSbfuxOuq/dlCRL
fTwnXTj/zHHIoOLZTfq6f3C6H1gSlmOIBtg55cPVmeM8e743cZw/+Z8FJ3PQq1Po8Q5qUAfikPtF
ntPIkuYfbEo9kfGqWSBJSxZm0z6RlvlF+Um7jN1r4Ja/qKj//QLG3+iFf77A5I40MItGHcMiwapQ
KHmqp35880Qol+xKfumptFYi5KBsWk64BpuJFsyZMHCJtBtvwi5ADpnULJUh2S8f3/f3F0pjTgvN
CweAuekpPKXD2hTTIW+uhVe8P2AMMVsIArboSAHZsNjTFyfsD0P7dSisTzFGqNz992l2DupnJaoE
DjstVKq0mxaRSeCIa6D99wck88t/P6AKzcZCgzUeUf2slPrtTM1qcH/WQ3Tl5b5we+ZINLQqXckm
yDxqwrmHAXt0hIYKUUvXHz/Z9wsYxpyH1mT2INnJj8eojeVDKcwQg4CFWt3AhrSuzIzeBK0ZKE6D
ea1i9b5D2ZhT0saQjjAnw/iohyh+/CldSZKlm6b9CoU7oMBf/fz4x136oPNw/uddyqySY5eKpqPm
3yqMSTiWFlpA+XDC2hlEVyalS7dwts8b3PqcNu4nxzCjZ7+gVRh8aRCI01bOGuMGUcdwE+im+Y3O
nPWpzRktxP/+stDV9UQGwXjMzeSQpYr+0lOomueP79ulQTdbUFAFE2vnN9PRQVGC9GtvBsjDDfMK
J+TS5WevvJbQQe8bzz0UYbZKK2TI7cqoHj/+7hemqjk7rU8zv1eJ4x6k3z1gaT05dbz/+NJ/+XHv
zM1zcBqOavwXaBe56+ouTKMTklEKNtrWGO211/pPbSmpBNTsumrN2squvXLHLkwz+qzAwa5TioYI
3WM5lNQaMKbvp85FaxqbAt/lmMRXppu/A+i9nzhb/+gJTkYyjpwf+/wcGwIsXfZasY+y/DVI0/zU
BBXhmuModki2i0VpetqpRZfHoX4Yr51tLt7p89D5580VXlti1PbGo9LHm7KGxACAPmRrTjRr8BUs
mMWRBAhcO6WoukUS7FtbXWMKX3ih52i2MZVYlXsm9QqDa6JeTQJt+2Q49M1bl9y18TWO4IX3QJ9N
HFhS2r4rsumI9bNAGNxOS6kCA2t+/rlpYk5qQ8/aW1MDKcNS33vyZimcuNq4/Ph1uPT1Z7NEJ9Fr
NVHl4a5/cR3cH4a9yINs9/HVL73Hs0lCN5K0ycLOO/TBeG+2/t4urgV2vP98UXX8d3CBH6I63LnD
cYJjFy/aNhopR1fG0k/H4s2Tgf6dhMb+4IipvraxfH8p0ueYNiv39XoKIUlNZrJo9O/J+Oo3fzT5
041/f3zD3n8c+pzW5vaiQDqEyqxDLnUqNBxkGjVwi2PY5uNPeP+R6HNim2fjJiF3ZDrq0nxlI46J
pP/+8aX/UoH/d97h0PbfZ6Iz7Yi8ZqTqMCtWmBsVgq9aLoXV/05dJFpaTOqJp3QOkrqTbTsljQeP
g/nBRu9wi3fwi0KGuG8QvXzraLUvxmbASEp8wRrjXf9FDrG/ps+n7wYQPgs/d1E7ffzlL9358/36
d7IyONVOPUM1t6cnsIVHK/GR5IX2J68/mydMF+BhNfTTUXbhCI2iWeu6v9FtbD1XfsD764vui//+
gqbqXKiX+Xgsx0r7nrfRr9FK+kdEji54rrr7U45jvnVS71ZY3rhSeZ3cKK/uMZ7o/rei9jTUyYD9
iStI7wN8f9/x36LeNYP+dnAC+aPElQEGYMSab/TRUkrTxCqV/URrmaynrMiWbdphkxlH41V0Wbp0
23H807Hv2KZI7R6gAVRriUZn7/R0Z2tslcvKb+WuECMB9obzFtZITOwiKHeBn1CPQQPYHtEBRhIQ
AZcWwkQx7nvlvWOVhwgrqD2U+n0ugcCMZpb8KPtqTJF0etWtDT5nWYnOV598grOp0s/EUHpOXR4H
/RuBtYuubFa1+vPx07v0Ws5myj4d6yDXSnk0q65O+LVI2yC2fI7jrc8ZeINfxD6cRucw8DAdpX76
mva5bz5H4LleijooCsVRA8OyCSacbY6Mr4U+/eWYvzOnzHl3TjDphk7V+4g1YUWVZBHVxqqtntJB
h4ngLXAl7QdrOvgG00Wa9buke2zGcZ3gqCplvx1HTJq4SyK7Xo++dQq1dJtO1MFY6GoaMPY13caF
Jzjn5sV2RUlqHNyDVtjlYnRITa6zT20BqPP899WuYXEoBGHjcSgaMr6Bu3Uvdq2uzRxc5b1bPJv6
WiCGSQXh+sBWKb7trLDAI0TCfSDz/hq078L06s2mvwjpNEAB6R7SdDdMD7hdc/Pt41fnwqo8z1qP
/c5OkvOl66ZbBgPmjwT2QgNK43vhXyORXvr+s5d/AMPeC6U7ByMpTm6bvcre2A6Zu/34N1waPLPX
3xUuFA2r4ChYUhCrJB7Tqf3yqWvPyXc9pcOSfd54NIBFRfqPKruiVLpw4+eYu8zSwaBVRGuUlr7K
4pzs2HJBdLveJLQIw08VI3X3/On/LMwufftuAERwPCu9PeNLn/yR7vrjW2P8nUbeGftzwh2T7mgb
nuyPQsP2WemO3OGuHDDQY1nSVnaC5ISq96T6JaHrYmXGWbvLerBHvjVFRzPew7EW2zqsyr1s8Yv5
2OSdZWeey0mIefXFEGghVQR8Q5jAzapVCwcwFqynwopxEg5+sh2wv30LdPl1iND14fEY16Feyo0O
L2jle9qwYfn07hynNqis0JCgsiOz6qtvB/nStUTWrPDUCnVT9An4AYRp1RpiiP2UYnlYCRzGC+Sl
2U1DwuAxi91kZ6LLX9e1NfxJQzf50UfQO11bJmv8ACQ2tqmgIyvVE659G2ZHECTPfg046mE0QjQH
bpmjOu7sMD/2WursSz2yt1DxwqcBFtM+GYwA9lHvgvCI1CpI82KfdQBLqtgGYCIFYu2+7XZGAkXZ
jFP8gEgY80VGauS2zTtrW2I3KmDvo+vlOCL8FjhI0GC3yrE9Dzb+sNLUymNoiuYZtyROTrRYNFmC
xNlp9uh+0XzfWwdDO4JWEuPaL/AIuoXTPkFxzjdW6Hrr2uyxvSHZJ464V5V1TzC6A/0lsW+tPnaX
Ot97l3q9+RKICVO2OzZITjUjU29ZriaI8RPIGD1PbiN8jms5NPmdUSTFpi0wq3d21ezyPrAWFbMT
nEyS7eneSAXbrELHbXnCXId1l5wwmKW3UM/K3xDTaIuUckoBikXFWK9d1yl3mXL9gwAvcF+TJWTA
8WioYltRE64NdzTDdT6it/f0oFlqHOe/1IPU+J6W3i2KBo/2rSZ8VOZkWSYR1hLM11GfaJti1AhV
Kuy/RwB01R22UfK2hq1R1f3acOzqKSuE/dOuRn2dBcEAxdvxyrO5wo9fZIQ7Z1EPnvlQ+Q3nUSoM
WNSyaRqeJn9scBmMOBwAfXWM0lXlPmkWa63pa9bPvu7qx6w14o2eldVrEsTPtDDGrajHwt47UY/R
xYvoqE9TuySdqtml5fBlEs7kgIJrMHlr+pDjXUQ0t6xlYNo3oQ6BJ+3MIV5Zadh9Dkysu7M9tUUN
bYT54h0SU+uW5eRtM1O82DrBMR/PQBfWFXe2rkBNoiMJb+8oYE53iqNBKOU6EAjLP/6AC6eCOdsR
H4zorFizDxW6GtBtvTzAJgOW4bo4MoMouFJXu7CCzYXDxGc5dTgNCRzDLnzDyqYBBY7cT8VbCX2u
GI4xcmALMUArWqkgKyYp9iC7xepTN2muF9ZsbxzRnNsHOB4gOpYhWyBhnFSvf26LNRcLR6NZ2HZq
WwcQEIJCX+3fJteO3ReG0FwvTHM8G4SXAs1FKX4/IoL9rbRAX/V+ZF/Z418otrjnj/5nDRahUkmV
IP9pRjBTifK+4r5mTjOiXWpodwi4t5nTfHJbMduO+gluo9ZCDR/bX7EILCWNOitmT1dj1yiaK0v/
hfE6R8Ri/bSjaayp2xVwKcozAbgtVfvj4wF14YY5s98A0ZTiEy7ko7Cn4dgZEd7TCMFcgS59bfFy
kIPajgvXz+UVffKF93yurjbd0nXt3KGaWnc3hYGNkYjZn4PX7JvMuXLPLn3GbDbEEtUGGpCHYwTd
+NUWw/jUVKWG3yix12Z0Nen7ghZQd+azomNSqm7s+Gi7HtZRbJxr6brmUsYGcLUkG+IXP3H9Yxng
QkLxEa57KYfHj5/dhZHhzPbihQGobvAQIgqYQdVwNoT69Js+vvi5PPnOfnMuwRZhZuVSZazngVcu
Ajm1q0GXv3Q/WPYeH8luMxnELe7/3x9/4PkVfe8DzyP0n1e3jFBCKBP5pul61c5whp3msx/VI6O+
Mire/QTD/Z+saa/vw0IP5aErzz+pCSCveGcy2zVp6LvDjg+YPZAxaxvZEst0GIppbfmvhiyXZng3
+a+fuEWGO9cZRVPZKWKe5KGPb3K9XOTJT3b8V2b+d0cTF5/d/1y5Rs35RR6grRSnVgOslUSgET7+
6u/OM1x9djhClzmlQNP7gwJgFIqvsaEtQ89YtO7GCjbhZF2Zky/9ivOj+WcU+R4Ovlzl/aEECbBE
wdkcE/IBNh//iktXP4+sf64eOZQSu8SHDpn3zR0QBeuA6bO6co8uDJ+5TlPvIY0JBWPY02nyaRJb
e10D551qesnetd7Ahbdgrtmk5NRH2TRWhyQ0d6U9ZUvIERnnNPXz45v07szBo55Nvo5rOY4JweNQ
ClTJY1zTmy5MN1sXjRm/UcA5Z09Ub3JAn2xW0dUMlktDbDYXm4WDmS4P2ZKXoPGSrPvptxXcqqmk
eOZE0Qp/JK54zWs/+cbMXvch8AygX6C2fZ3jblh67boaRHllnbww1uYBmhbKtyzrx+TQm4TI+FFd
7qsq8nYfP6RLV5+97X2PVAqdWn4o3Thc17SR72zfyq+UQt5fF8m4mL3ultf2btgn7t6U6hc4KrXw
CvsefNmjgfIPGFK9D9rhFvrJr0Szrp1R3q3z8Kmzl39wZKb5IBEPgX3MoJQ4DdYq805MagcW7srC
eOH9EbM5YHSiFpyWnaAKM6M7lSD5AEkDTTjymmu6rEufcX5q/8wzYVUbg+6oBtv8iwo26KgXfp1/
8geY/704nQd4K6ZWHZUIp20l0EOEsVXcSicVVz7i0uiaTQFpUXa93WD7x89z24TO3nfNKyIr8bdx
+j8bBZ7y/D0HyE7dIfcPhS2pH1D8Ne/MgArUos+z7h5Vj1xWyeQsOYeX29BCSwRFpZVoBkJCvJws
GhYSau82j1vxzdNrs7sdp2qsFp0uZb3jUJc/DoPm6ctRJPkvHAGlXDgQIE+mSB0Ehmdqd5BLSdpE
hgQXiCG8cOIFjo0NbmsiYmY5Bnq4VAEefwdYkOKEKay7JnfGTTElzb0edMmxz/X4NrNr92AaabVM
sMdktbQf8jSIl3knFE5529+Mg8l6HJvGcysTbHYTjYLAsjFsW8MQPSdRbN02SlqIJQS2cCN3ngbY
kkvDL374hJS82Q0ww0bHfa6bur6dHM34BQRS+6L6yvzhIFzdxFpqDRvN1qI1xADv0RDSLk+FnSqs
6JXqzpQt40QULnx2GlXGsm01/PlpnIwCcZOX3dghaT/LsLQ7yGqAmV7iUDPQqmog8yY/FLc1S8KK
mbmhYOfDVEmdLDWPEoXHIQSEti5lWZ7sKJGwiX3rYGPquAtGQFUBsKl1MFINGqrRvu2V5z9gcnf2
kKbzY5sCJgq60H6ukSKvUY2kRxTG5nZEqvsdRXCeL80MNVmVArFJ7Drbx1nZbIIkKH7m/aCvOx/z
uUu/eW+MVbLt6fpuXeIzd2Zn+G+epcHPiuxwnRnYSdYwkvF79QCDTTrUX+ygLb/m/JRpCX6KFp7C
zH1sWvg/sIYpDQple/zTwFh6U3zvOZGgNDfBe06cM/nDrsiaw+Y+wuIrCwYfReSNlTXaFg3XQPmT
WkjpBMFWNERkWVD49gbRBOu0HsYbSbP0WDlhdAJRnOwQqkCntiqLaAqTyjzA7uHVgy0JoEaoh5CI
JCD6DrVvJUx3I2O7pkxF6WyFpSc6prmVLksY0yQMFxz+HN1Z9zjRNolph0vXruHgyB46GaBjAbCh
C1aU3tyl1qXGnVaH4RpePRQQPVLfGlg5kCWIJFCQlQ6VGRj7JC4HuZQGHcloMp0eei3BFo7Tq40N
1fAbvPVgVdVmc6waV+KmKv3ffppWJwBGQ7REpQPaMCyHBiiegty1VBXcskUBKIr+5hRmFakZVrYR
UMMpYzvTl8kEDRyg93zqcUqeMJ/DV3JG0tOjfBoOkPQLjUUib9dFHOn7phQ5EJYE/AdVg62oovLJ
GTNAM9jLl2wq082g9ckTwswMc5ID7zAKH0NeQpogngsIKjXA+5IMpoLwj+M47tLUe81dwegaVxkw
AJBUgYsPe4IJosD45G1SrNAWQJnMB6C/zuiFe8PsvN+xaYX6saqU4wGt8cxtpOO38P0xXAEx8Swg
IsIIgC0rnQqZXf80xpj4CRgP0CDiYh2nsC3cPuo251cLXKn0TblH7GhVgLbKtzGp86XqVQyklxyz
UHeILpVl9DuAMfAt0f3pOZqScpdb1fBbOY1+63iZeMtxUlBELwtAbVhXoi6f7rIJbtto1hUCMcO/
jZMo2Ya+12ymYKrxf0cgR2GOq/Y26jtjMdiN2AW2h4MtzQLyOepKJwRBwWaAblXVbwK+nbPX+A+k
UF85Ovi6HiN5PIj0tqViCydqGgCWwqpqraNJsHR3ZVd0Yd2dx332HQR1ze3qozO0w0KH376CIgoe
Jc+i7ccbr0sfMds+SOlaSdSW9TElIyar2mPljkdUm587oczVZK4Zun4feBWOg8A8k9S3Vk855+Pv
fuGAMpeQ2WZqM4kH1dHTn2PGFdi2Vati+FTF5zYO/yMhQ8Mq3Sysjy4E5db3b33bu6JqvHDj59Lv
0M9RsSbk6NoNcA/V09FJdYfHcLVSd+H2zPXfY6OCVhEfAWlRba06eOvp3BB00v0MMnlNTnZhazXX
gONZBzAUdM0R/O69Z0FtGdWVO3Rh+zxXf1tYgrTSyuuj7JfjrQTjkKzYOrv9+uPhc+mrz7bnbZ5o
2lQBbFBV/lOIP1bqPH185QvPdq7xtnq90Jveqo+FHS/KLllGBJ0Y2rWD3qUHe/5B/27HyerxWFkY
lZn5kDbTzo7zTdCMP8wqvLKtvXRvZptyGYHHHaygPmrtV5t4ieLt4ztz6bqznThBeHDirag+VvX0
oHz1arTh48eXvnRXZvvwfohq6E6BJBfLWQvvJovyvZ+dqmG8Ml4uPdXZ+botUzSRYMuPbJMT7zl3
t8q+//i7X7gtc902UW6RDVq8PvriT1E/iWvNpQv35H8026xRTagl8ji4TxQENghLV2UbbG2CfD73
zWcnaxZ4olUGoz52HNoXmLfFokvSK6PQ8c739p3DlT6757Krh7ADrrRvg17bUAUOX1VWejsalslm
MMJ03VRCgaCKSmNJ5E30kJSwYKUgxnppY2IGj+QX6ujVQXuvJVmzQQBn3JGi7H7DS5T9MHHK36Yg
Kp+nKsrB3VnsuXoV3eZSDKdYdeWaPu60NRs5HXoB7j92G4IATAlEYDEVRUVruOuN32OpIR5ItD95
PIxvVQ4gu02BlK905Q0lxWrLAm7meBBPnQ6nYlLbSAhbAIYu592s2E9xMezb2hTZspoMdYoikXjE
DMiKx0aUxBLd/bQuJleSEGdGG2+yQNOKlmiCFik11y6KRWGh3cYFaY4rDPZqHcYAwTNdg3LNCbNz
NCwByeS+TWambsZA4R13MOYSHNUTwxoqM1yBzcU56AzprQ9i95t0OdnFXkvYYNXnRB70SEu3rWab
33GBYrFrK01tsrjmCOLHib4IqqyhNx8Gp4iENRjqRvI44ctbGV4LbMx3k+i24V09s8ZyOH52Jr9j
w4Hf1GbuLolA9IV2DUDWi/qfNjDaDdRJg7qZyp5HdpwrYwp96LyjeeBYbf40TC05EguF3AAA7qom
M5KWVFIQvBjVGefYdsD1abgThk8tCIlAqsZlNJa/Y87AP0YEsQc4qNZjTur8zo58a6lrIv4G8hR8
P7lzrzQhB/CdTdyuMn7Rys5j9tVuX+0d/roo8FmAGu3sbeqG7pMNaoGNTlztvELRDh0MzYOoWVvR
jw7l6nn99b7Woom8RVQ5yOm1vuhPVpAUW4ibzYJ+DDZWPLmnIC6h2xulu69GjG4rFdgURrNAmke+
ZgIECsyovoa+mpOUVrpDsXbDFM2B9NLiyMIpD45tqwdF4u16MtKJVC9Zww0QrWwXpW8134Rh4Tki
4tP/4vJKEYjAy/vqk81z5/qS5daws+/JpPt/WiQiP0cqlneUAZN8IVxRvTjE4zwbuQ5yi0bMlG1s
03PwGoNcHsNOVgu3C5oT1RHCvOzzCJjsgoa96d93paPjTAXy0NMg3WQkK6xtCRuWDB9zBAM+aJum
GKud3gf1qiAt+GDmVpFy+FQa51eTNBBPExvLkPGmkFInuaJxgTwFNrWJWu5ct21v+jN61jFUzanK
Vls7IFQi92vkE5LwoZAJYF2MLQdytC43hUBJY7r6sJVKZjtZp9ZqtCVoZIh6X0GsgikIy8JYkQqH
yUVvVP+QIE/C/zi1D+djxT0z1XRIR2Nc1W0CIhe1C8L62oeB7WVtQY85SB4dd7B7RLDOuPWMWC+X
UejVyHzEsFHB1NyS5pntORF6zxFn/w2tSfUrtJhyOMl0i2ZwNK5LZtgKtGX1Enmu/T0remvVl0l/
m+sOGX1uDslPa8NmQI4V8MhzZdYPuTdiAUtNWJd46JAPa2RxIl8ZtXXr9CNJMZa3gB6dH2CZTUvL
b7WHuvMyQG2a9LYgy6cfQh8yyOzc+cDMrK8yH/I30LLJOmPC26Y++URpFASv+uSS5GygPy4i364o
NljZTQxA9IEgmvEUQ+G9j8q4X6Uo7XeqT9Uh0Hm8deKEd7ke9cTatViUxajtdBfAO5hn583TVLuY
+qn9kaXRtAhiUw8XU107y5CYx51bVsmaSLvyRZsC4HWdKZNlUXrhIWe2Jt3b1G9TQQ4Vv4LT6zk0
YV0p8tWSxIxe8jGYNlNtq5UJ0wR8vF4PbA3/IuiQwXZUbGvkWkgkq3CHz1cu8b09e0aXL0oo0Uzo
Ohotqwn2pWv5916JCX6Bqlfai8LLCG5ELAGLJVH3Enj1gsP1ePIzJ70lDUrlK0u51mawTEmlxYl2
0tR5LENo3ejQu58D8gaeuyxj9gNrtXJ8Eb9YepttbYfMHtfTiluj1cMHePvxJi+k32wbUeZftAb4
09Lm5UNea1GXsIiECIZc/YQk2VG3sxrg2VLssloDgV3yCoi8SJdZHji7oonilR5r/ZanS+SORsKI
acBTI2OzJUcqCwgO8ABAdw28zoWb13B3B+JJJzG4r0nPfBITS7wmHhLTQWIZ9U1JQsKXoXIUO6gA
Kdk5kGpUTrgskZ5/qSx9WBsdpnIv1Jzt4DTh1zwY0xvD7aJtS2rkYxXnRPOBJNoNymnJ/Ww5j7vA
UsNCNAdkiNkRFL3i2whvXDtWam2C3J+W6Vmvd66oGhsgq+2yj4fsMETKXIIOD7aDL8iuKplbCCZ6
Mxon/G6ZtVqXQrPX/M8Atq6Pr7v2JeNKeivb7YBJs5e6QzVIrbbRNfkrInR1R3aL/cr6I45BUREk
ZvTMIhs6HM+Gpup1GOiVWBVEDw1ANKPsPm0HtSnLRN5QZS9WbtCLjGJd3f7g/bC+Nh712Wkw5Ao3
SPVYD43YB3EOe0AXNq+wHFd+YI6PtE92IFuyLbulnpFTW4D6M+se0Znzs6XOtyK2LFkTnFDtKDj2
d4DPiYAKApPwpqjaqrHxgFyKcSNzWztFlSbOaR7aiY2psUPxN8GjVs1d7VXBfZwk2hN41vqljSEg
dIQxHVq/uo+yjEoq0JIVS0O81a2iOS/rHdEMybRRDMmd1SB6NQ1Y/kbAsi4JnrrJCCv4hn5Qxisn
UvlNZhT+bds7HQenpNuoUWt/4ZmELRY68X1qCPtuAhC7EdTOX8lCyn8AUTUWQIDS9Yj+dJNHqfng
6Lbx4CYppodBJL9HbHVwrgkCaxvn0SYybF2FVrwtPVnehKMwnkzi0H4FZpk9EdoNAxesgtpIZpqT
H5fuXZsZiEMso/sBwFT8cUlOPfCD1VqXQbWPksB6pFjgb/1pHF+sZtK2jhLWr94uxm+5TRaa18pg
QyuKxCCjEregzJyfRdCmt3ZfTC8hxVjiNKOif0p6TMdVX7R/WOZxNfj03n4kcVM99LHj0qUeavHo
pLobLQZSDM1FkxKUuPRBH5EBlFaZubaghQ+LsA8KCkdlBZnIFQ11L8MqThFn9VMrU/9UQMe/GVNL
rAELaS+1QpQ0ZDq88yl3I0qBg5OvctPtDkj4OsxHWeQuHHKIh1UHOOKldbOSsV5W+7QmmiVq7P6e
pgUxJkD+km2s6RQ9M/Fq6FBHCoV1yTOJjoSbSypEkxkPRa+yW+Sl5pbwN1aupDRvgpysWCJgw1Ms
Rjok6Bi2busRrSGC9CVUmVUsFBEP69Aa7LUvtX7F4mz+6C3TZQVxkTsrCsU7qUr/fiBUbZUKjRDI
QZUjwS6u/yuIEveJurU6t2Pate0I4ybpUi9aOOyOj13v61+9uAUfmqFo9n0h9l7jGPueQBnBw8Mm
IYowvEtjPZeLTHqK3gpxUFWsCgIgbOvRHmwGhqCcfhd3rnPy4baf+ePDOm6bbl0GVkj4rB2fNEeL
N1PSub+02CTWZhCwlpkcrDtdaisL1ewiR3h877LhPPUcy383+pj5iyACCw3ouN3bI7ViyA0jxttK
qtuQrd5DBvNsVdRa+tBoviCqmV0Vc3wL3LUft6ZrOlsRFN7WtMb6gXKF9SwSQHpZak/rxKq67Shp
Kqk6F4QH2RrbdiOqfneVsu5j6NxL0iCdxxFRNwTj0CQ33Sr95DPYI7IoZg5FAW/CDgMBpJuAhGb8
Sm9wwWD6+Lz6/iHemVsRzcHQG0j51dGBRi/LQyF/9cmVNvP7p21nbkJsKACPmuLaLeOQqX8J2N0L
V117Dcb3fpnAmXsQy1LoCPz8+gjo6uBF0Z2rutXH9+XSpc/365+aUi0r3QqkRh3YP7HscwK5Ugu7
dOHz3/+58DQ1lq+IMzo4unboJvulyq8hFd8vEDr+rEgV1zWtBQThh1SzDhggv6RBdkOvICOU2Hyu
g+TKT7g0ZmZFKw834BhlkTxSpFmhJFiazgk+88c3/tKgmZWtqM/6nA0RqsfsNAeBykn7VhJuNBFR
8/EnXPr6sxrKSI7U2ETCP4QF50fTjNbkvt8Nev8537zhzF1ynQZFXPb0Kdpgka85QKXLaJW/ON/c
JT4FtqvjtYLQu+UgZ+6ZC/QG3mBT1ORMQ/itFikHJFtjOsqu8SwuPI65bS7WMlCAJGIePZtpWnZY
NsXCIA0ekPzHj+PCqJ373drGGwqvpmJG0h/SeDM8FKQ0JSVJxvrgEmcQU8z5+KMuPPm5/S3PU9Ot
BnQPCdDdsb/LoGSn+RXX8qWLz17svGv1ZCRC8FgHT6DaN5ZN5JCsPjdPz31veuNpo0FIKSX0dqXF
XxyyJkbtGijwwqQ0t76VkUy0DD7KofG6tcYmvXGvcQ3+dj7+t2T5/6XMfya8Qg/Yo1Nv3CeyoYRC
sXtaRSrth0Vk9PZ3T2bO6+STRrjMMpmfpraIOTFm4x5bsBOvAwt1BFnQDXvaQfulcpr44MzbxeCh
toiaIbhSub0w0uf2NmEkukqzzgQjcTK6FMQ/Z170FY74VPfSmdvcaiEqGv2ecQhUmt+EKaSmSoPF
UMfaNWvxpd9wfsf+uddEcVtk/pX2YSr1ZTnsC4ytjWtyBLmyF7n0Aee///MBgW4LEJWmAI0dLrz0
V+bfh2O9yLQr9+jCQJwbBLLE9XCHKesgXUoZiZnt4jp/+9Tb785eUJcgKo4inTgk0WNDLvbg341N
cWVqufTFZ2tv3zSmqxF3zeTVP+SF9mBR6fr4e1+69Gy5zXOQ0WFHJS0cvC/Y40H85KvPXXq22Jqd
SQph1YoD52acfpAVYmn8+PjaF+bDuWGIyECvd3XBmbAbiNQg265h1CRXbsqFgTi3CfVmG3LKZ6BQ
wYfyt6ooVcT/x9mVNTnKcuFfZJUiKN7GJJ02vc30NtM31qwi7hsqv/57Mlf98cZYldvuKojAOcDh
WdRzGa9N6MLPN4lCIDhBcxdMzQilgk3hYY073ztvZWwW9jyTJwSZRyBq4oFGONZDQpfOBS6Y6iXw
aFSx8m+breqyLCwekzAEX9J4ptwBrz3+AYxHGBdrh++lGTgN3KdUoP0U9UKwVCOga3vYbTnFAR7m
6tFRuIUWaVzIlcS8NBOnT/vckZ6zwJqFExHOgzCwUMBzHfHNt4L9VSvVpLykIyuLmjQkwntpOPEX
T8NOY23/WxomI3qHpPaH2mvhXFqHMIOEFvk32cDcr/KuS8kmxyWB+TRHyW4GVLgMthB5hNs6zDbK
+LXFG8iVc2CcmSu4GqJOhWBOYIrVB3pjlb8DHa8E80I4mGQW1HK1bECIjOzybW5Q0DqUcs+gQ40X
pJUPWJgG01Cgz2E8YscBiQrl4o0URrOt2LfDL1xQr/wIY++lKFfA5DwlUdzj/JS8BDJ5FPlfKDmF
jb+qvbgQDKbHALxnBtXSDm9gVoazMVVuFASw8hCu37xmcOf5ImCsxTezDy0sYIHGnSVh+1yUJao5
qMMDGpZloPdpaY93IMA4t1UGEwcL6OiwPT1lwd23oIC+qVwDG+Y3KEvC6sgGcglmV0N9l3cdnHuG
se7uSqusHqSC+TuvGPuKMra386GsG+akF2844AyoZ8418ONNJvpbOsHiBxKzPds4IxkiYGQVRqgq
o8EXJ986QlGPHQp6YJXo3zxoh69ck5bWl5GqHMHBCHYkwUNOBuBkth+gaj/p8VsFUGKr2pV6x9Lc
GInKcXkPNVCoxLbtoUF1VoLZABjpygpeyOTM/f80iFofUeAZ1kdW40e75X6qvO3lBLjUtJGjXD1N
HCXs5igTCGqzjR5+XW54aUSM80WfwtbeA6XgKLKPNkH9Di+lPX2/rnEjJzXFKJIBZLRjDPo9SdNd
7b94LN5d1brpk6C0DvCmnuuoV0drCrbW8CZ0utK4szDiphnCDJpPmnLNb1M3g96RTAe69yABsCt8
VYbwvKqPQRGgcJxxnGxCHsNur4AKX0igjPkwBD1sPsXcbDtmreo+YR2duaeZvgmNC8x9I0c70on+
gEMhOCGNfWPhjXhlAS8sBtMjgQDh7VYUKRjqpbsufQbzZ1t3fy5P19KAnjr9dEhwmB0n1em4Vvjl
oXHdH6yr/17X9KnLT027oHr5cMsjUQCASiyenGFtRJZ+tBHSPCl7aimMSGxP86bycXgqp2BlP1rY
8agR1IPiHeRFTscmv3oD2P8V6rQ3kksFrZA1ccSlKTXie2htr6SAA0UDgeu5vAcLYjNla1S4hbRt
8jXj3AMaF5ow0dz8zDXd1eRX3J4kkbydla5M7sIomZxNCWS44EASRdx/bvlH1gU73bYhS4cVPYOF
jzB5mzAoc8GIIey09zQ/mA3T6rS07XgLrSTUWmQ2OHjr8aeflxfrwoyYRM5ewxWohxFlBD3oo50x
KKJMBy/7frn1hQXrnkbxUyg4FhD7vMhxKaJqU7IPZ82VZulnG+FLASbve9450Twxf48XlyPrpifR
WvbN5V++1IEZxBa0B9KisqOUqwOslE9KOvwxdZz95faXptkIZSY15JIrPUWJqu4VTlObxnGfqw6X
OVf+9D1y3VHGNaK6hO18AFMbG/5kU7cTdX7vS/9Gz60L83no+OdrjzdLA2aE9jxIVWbwD4mgLwBl
GJvF+8CC1zVcA+mVc2Js4EJWJNNxnxyrfIwsn77nKv5IYbJ7eUoWvsBkaMIK0imYSEZIktYRCm9b
MM9eAUReya//hvzMhkkMjiZekStbNjGSHwVxJukstU+BV4SXYw+GxwhwYLXR+SR/+N3kHHErrl8d
nI4hgdMmN+DfpcUGFaNhW+ssqEOhKtQZAK4/TFUZBNsMOvzAUoHddm8VyQz8pSXwWlFY/WPmUvu9
5ES8ac30H3ilVnt3UOMXMIdJxBzglCSpFbTHCQB3Ws3j78sjurDITQR9C0dUUcHlJ+LtDAG9or/P
JH9iQb+Xo/rru2Kln9MInhlZE0TfE9cXAJnAoLCyvscFoD2qvRUnu9MiCL16+jZSf2UWFzKaCaoH
GBLAmzpuQXIjWxCiYISY6z+Xh2upbTNbjlODpMDaKNAD5AS5Dck9iI1fbnxhdZuY+rmghXIkxAZA
79u5cfcx5ePeTunak8DZjZF4rhGcgK/xltd4hxunVwdY1oqmm6D+OvR/L//+s3NMPDM6ASwQWTyU
QeT5BGbZweDu8kba8DQGwQtGpvlPqwUlShOurkoI6NII2FzCc062nKOI8UDJPe27EBGyspAWxsuk
VONJcaIWaCuRY7fvvK1vEyGOpJGvBR2vuV/i9xvriSXOwMccDkVZDPQGpUfJ6reuEFc6tP2HOk0K
RqCF5UdBB5XdDUTs5ncm0vYFsNHZDntaXVW9xZecIubTOQJ+9XUAl1weWUD+VRCfK/x2wyjQXuPL
5eV1NlWhB2M/lpaoJ1ZArmSiUHAsxk1hq5B33+rO2uCfK0G41IuxGzOAWqBJ5/CIONVPyvP7Liga
INHGb0M2wGvdHfaXP+dstONzjN0YVi64jIrEPXII3G1aq9gBLg8UrWX/uK4DI9zpDLSPa0FUHrjD
lyy/iRsYQLMV1Y+F2DD3DTqPnl/bmG4XpaZcEbzd/UjYnbLWqnsLw2NuGCAC9xPIDDA+Ttitncx4
G63lNk7j98ujs/QBp/n/tF61JbKaWhh+XaQ0xD2wuWcCcE4BLYubwu7Wig5L/Zz+/qkfP4thao+U
F3H322jJsAPIlnbpjWutbElLA3X6+6cOxqYbRZcC0zWC7AnLx/ZXkLBvUq4JYS59gBHYMQT5VJKc
sBUJ2VRChJb6W7RiV63tqf/2h/+cDYj3z/fo0xfAIJ1pO5vlEdx++yvwxM0TrFZLeFwT9wAZ0Try
Rj1tNOxw4KDdgO8B/+90l0I+ektKgBBbi7ObtsnZjfAhF5CDjXlvOV0actfBO4xqKB5jZAIb+DJx
DpBshFVIg8qPbq1um9JmepineTgUQxK8Y4ciIK104jo3DCAy/39+ZonKUAnr8iN2Rw2Lq/Z7lrrt
zgUm/aqVbBJQaxeMpPYkKDaI/D1W02MOwTLdJ0A4lXRNpHchLZpEVMtKskyLEpYhwYMkI5D0M8ic
eFV/nNPrlG49k4paSB543eCRY53F1qZvc8DzEvJ2eZT+5dUzq8w28i3Qn/CsZBWsBuEaBPB5l+FA
PkCWquvZfCjmTH2Nweh+zbsJPmYFw5LpmvoJhqb1n7mpEwDnY1CgoZg4QzgCyrDgvdT+pgM14M52
huQwJo5f7xtaV78EUKNrjxBL8W1sSDTJejjPjzxq3eAvCkoC4P1qN3lspZqx1L4xLm4HwLpWMQyp
AAe/KaAaurOB3j+4rrWGw1jqwtiJvMbTE3MYvB64tRc9mHlwy/5mQZ55e3lyl1angafM5nTMSg8d
cBkMB4gMxA9JS19VDjxJkyA5lFXhX7etmoRD6OjmKgEBPxr1vaA/oaK2mena0+LShxi7EsQB67SP
e3msWz5uCACvgfsUT8Exjz8gDbZyxjml7nOhYOxJCiPF8XyPUzOFy0PMs2Mv2Zpx7sJkm3zG2Mb1
SxUwF1LwwHXUn6noIGu8cgY8f8VgJnBWs8B3xraUxx4PMx92lauPko/Wq6ta1uxd2JOAIOiUzS/Q
A2Hhd3l1nd8BGTcipBhbJAGKQ3Q9NmGuQSBEGrmBGe1DmqVfL/dxfkrYP3bopz1QM4KEbcOnC7xO
BwbXqgJ1ol25yJyfEmbioJCWIPoC4/TIHhQJBa93aozTnXQgQXz55y/1YNzDHG9w3LqtPVAk1HaY
wRvM5m0Kn8zrmjfCgkHl3yo7Wh6T3t3MIFHNutyx4brWTcA0JCFm1EARDhxeEaP4nTuAxbfPV/10
EzGduTjHqh7u4qBcRUnsf8uz4daGNtrl5hfWpomXtt1qQoWJ+XgSeB7K9yTvdioVYQHxyMsdLCxM
07gFJtZFVipnPrrjAElsaIO4Krly2QSnTj+t+pEHwmclru/CE7eQ7XkbfTtFAOfXACkIM+HTqo41
0FUYHQtvJLb4ArImtKP+5tVK1C6NPvn/3+/Jsm3aKtFHJ70DNReyR8/ae8Qj+srgn98OWGBknrTz
gDtj0Jj2S5Vs4sm/szoOexU7f1A1fQaNZEX6biF+A2OHbgH+JpVVweJGFiCaZv6NC6ZWyPRaaXVh
GZn46WAaG1S2oHw/FCCNZk9w1Lwu9ZiAaULgmN65uOYmhJGwC/Rt7SBDpMS/bmxMvDQRqNpCvzqI
BBLFSzE5Iqxrbz5MeV/vLwfZwvDz0/r6FAdM9qqX82n4WfcA8vKPWuY/mnGt1LCwjEyQdDkK3UKC
dz7iQSY46NGttoMFbr8Q3RTBBwecRtb+vPwpCyHBjZDO06Bwkx6ejEH56CR4xS/vOKi6bb5W0loa
K6MM1GdAqwTqlPFQGC1EFfacbwoYn1z+/UvNGyEdi7LxpDOh/tP7YQdX757Bl0qvlZcWmjdNJeJe
KT/uFEzUZ1JsGGMlbhgwOxL+uPYuthBqJuAW2kwg01GnPAKeAd+EvYQF8uWxWWrZmNs5IPAfCADP
SFQTb3jvylBba7l6qXFjXnPYVQPtZpfHHgL3SfNqrSFWFs6MplB/lrIcD/4pziZ2/wyQ5sMUqCdf
dGqTgGzsxgUJ4ahwuDxES/NrZOzYL5K0ziBck6QTVNcqKCxkXWFt7Y6uVN4WrNSYicJ1UOdxGLj1
xxHSUHsPLMZNmkJauYTD9XMLLNbBmj15LBPufkkm4UYVZDr3Q50M28RLYJIWl2o/ctvrNyypOYh1
4EDnjMC7PBaiDotSlN+QGchuKCHgh5NRsu1UHrxcHqGFeTbhq0MsA8ulCsikChz7pgZZB8LXa8JB
S62f5uVTJrVyD0IeLmuOHBQTXjcfEDv9dvmHL0ytKdw+BlyBq+uyiBViT0m/b/T4m0IE5brmjfUP
xmUNqrrPIrdSPRIanFkq6W51t7YFL2RmE18NEZIZTlFg6Au45XnTBsf0jeohEjCI8LpPMG4BPRxJ
+o7gvXq23V9WDaeXjjBr20K0f3e5h/Myt4SZMGtAYxuLSYqtDHXPUJZS7RneafYweMpDcNdTuL2P
+S4Yi/QkcunsLHBLrztNeubW0FulaiAmcYTqTB6LsKPvXVVDeHQFirE0QUbugCtpn8113xzVhEKn
AxFGCATWYALXDd/7dba/PIZL3RhnPc9uVCugbgMZjx0DKSjOkq2d3aXVVcQmwkzsb68VsG9Bj7ts
DLGX8gEnbpmubf8LAW6ifhnA4l2egWyZopgOwEQoQQO+PDALGwUzbpl8ZFNV9VmF+SXexge6JBwc
D2h+y/L0AX6THYjS8fRV9ZlewX4sfc1pjj6lKyhS2ClvIbsgHT9+sr1Y7JxsDFY+aOHcx4xk6A7x
YJFOxlEAtYiauNuYPWsehzU0+CdtX3cqYKdv+/QNsWgaW7swMNENpC5gCpWAP09W7uZLA2RkRbft
CtknaLwjX6gV/NEW/315tpcGx4jmwJFDnbdpdSyYa8FF2jvgXmuHkF/1NziifYHE7MqZYOkbjLgO
0iLFfg2Yrxeoe+kOt1A6XonlpaaNWIaOgUuhYVXBbQziwF0LFQ/4SG8vj9DChmfiZYemgZ5tCfO/
jFAPBisBm+89iDfOm8LK/17uYyEZmajZLsDVKj051Di4VrkZ4K8zTDXGaZNkL9f1YES1l5VlBQEv
5yg8uJhKN+wB6OceZFLlz8s9nKrM/y2nMhMFC2XbXrNpgtJ9q+BM1UFfTcajDZ1IEAVY7tw0yv4V
6P5n3F9n2smoEdnWDDkjR8bFETJAIgintO32UHMrpqum3jZTIelHvHijmB6NUFaIFazcgRiD1dtK
2js/67ZJefDbZg7GGlYnk9196y1vD5b73dAlzy4fVjbr85Nim7nPkwwODsyPI9VPw41ys5uGpLde
Db2FEqgEx/LbvYBSUexeRUUmtpkHRVvn0h3dOEp8cu/I6QZ8lJ1s7ZVz//lQt02yAMxJ09RrIQXQ
+v0O0ivfvTZYOXicD3QQPv8/g9Os1arDi3vE+fvc6tDjalfnN5ejY6lxI/tNttWkiY8CaJHm+3H2
vrtNsuc4IqxsP/+eif8bfjYzciAnHSTcUnQwuSkJ6eDLx65u6JbGjoJcYWU/Qvu43MGKGApRqm63
JS5k8PKy2wPIbnqrvcm+LmzMjFmBcezbNeYoaMQWwokMOuYzJGggRn3VYJrpsuhORtq160eqgfUV
ACRxSFnx0tlrproLYWNSBiDyLKXXpTyqqMA7Owr7YT+Sh6qK9xUlX+bKh6xNOT+XZfD78ictHOlt
M30OBFKInUaXEzSTgLfsdnXl7kXj/ZIwt9/AUP1tiPtjlaYvAA+unY0WwsnMoLFjy7RwBFxbh9za
CG+cblXa5rvLH3X+cGHTU6+fzkQCVkgc5oQV5CLyA8BJbx4l30BHvykCvCGPMK9eWf0LmZQa56PO
dSo3VznSHIv/xnb8EczFoxzIkVvumv/50scY6QHqXT6vSmgsuF5WhVji8y9w3mGySGfnI0U14T6r
ivb98sg5//wNz8SzaRoFkTnfKYYxOYrOyn/6Y9KmB/DQXBaOSSaGW5nHElg5t7aiUVH6etI3fbdq
i91yHNnvWOoUX0k1SblJ+jF/ptDjdTHkKj3IOh1/BiBMvLtNijNwmrDkHS+h5Z0jCrqDFFFDtv1g
Z19KHsAxExoF96C0AVsGntww7nzl41Fxyt7SHLKd1V1n6yAEKU5/q2OJeWV++8Eb+Au76VT/crQF
rj7QJjF8V2fZviVVFhwktqpdB2+Fu6Hpugq7kd39SqHcdaMGkYBPajt7Hyp8qPZnfOO5HSRt58R5
J7QT2yZA1cojqTiOYOfeQJ9qnMDHa6x3NqbjngzK3vj+1N8Ki32NC/izwjg8P3D4No+3TFils4FM
Vb/Xbf67lDrfjIll3acQfQn1iQZakhTCbUE/7OQES4HxpJwmRm9rod6KP3FoIg6qftGFVyiobdTu
Vwwp4MqlpN9d4bdfxvkAkgp05XOWzFno1j793Vbyj/D+4ZZrn2xZXaAsrD0AAiCmAT+Lje2xt1J1
1Z6Vuo0o0DJ7rVqYFkD9q321Z6upIdlnYdZ57Cbupurw3h5nCrYJtJ/CfGQDhFlzRnfMgkFMqTN4
jWV259+1tVIbNfewpRUSSKA2bVBrtSF0uq+hUQLUWpJMP6DvhwJZmvH4kBV2ARkfRQ50jG2J5BN3
hyGQxSvkHP13Nqjm0OReDJtGkvDbPHPowYX7AZQvwNRMNrTGIFiuCpItRPrnX5DyKqMaz1w3ORiQ
30sQh9lBzDM83ciI4lzYxNa4YQOzhl2dzXwDq5PihfqitnHrnKv71s/kg13wZJdlaR7aXa62fdCw
nzAsl7uJJ4DSglLDb6VOYEkLb9QcKhGpfuJBMd+0FekeICFWPVZEkq/Sldah7b202QkF2sqG5olQ
2yKHEOUDy5K8D6Vrk+fLkbyUYY19Ge8A9UyLoDsCUnKcm68MmnaXW15IeibDB3qfUgvR9tCStt7t
uvhDOL3lQh+KYk2h4bzGCbH/Q/Ippn6uqJ8fEwgBHpquaH6WlaKbAXXSiAwD6vZSQPS4hcgarDpq
FeyTsR1/ElYBtWG1AR4yXashfwVNkpdclQB5DhLygNvc9xyoZhVVchWPFL/1lLg/7TY6aGcCxZ3u
6IFPGlZZpcIg81d2mPNVEShz/n/jgo8gI49wRoIyF2DcTXwc0+JR6OElZ8GNjtUYKnetBLM0s8a9
phznoU4H3R31Sd61OxEWD6l46JPqqhKl/R/Ht8KtsMLbAY5v6tDESYMTereTSeCsDNfSFxgbsjxZ
acwoTh7n1gcYGijZJmxK6b36Xln9RXLObi4HwcK52qQNTZD2sCCAcjKV8lBxofxH7MuHKoi3l9tf
+hDj3F45viSAPvdHFXT7CaZ1s/e7TTrkjJUPWMgPJh2hJ54NwkNV4QMytoFU5LduWJNVXxgck4rg
t9ovxQB7AjH3zzRGBSyB6LVSX64aG5N20EKk25rtwIm6bB7CDJtSyOYSR436XpFu7SlyYQZM/kHK
QcuHNG51rLR3C92VL0DNPcEG8U9G5pVMujAHJv8AQmOz69HaPib+2N7BCyd91FPSrCyhhcuEyT6Y
hFeIxucwd8lvlO9tlP9tCPIdHeimwhuUm4t9Yl87WqdP/JQEMw3abVFxfczh3jg6j3hJ4TUkOfMV
qsa/X33mXGryD1DlKfqptvsjvYlv0sP0XEX943jvHOTWCv1QhTok+/nO20NZO2oe7UN5Mxy83ZrD
7tJUGadwV5c+BMixpBUcN1LrLw0+rlvMRqArHFH6Loa0nZ0OL0kxpFv4NHxFzWoHIdG1XWTp1xuH
gUmLoeya3D6C77Jr+/hLQ/3by79/YYMyqQjTkELvgtMgKlw7jFm5hastXA6mTU+/T1myySC5frmn
haxichLsgRdWzUEI0qjYDy7PN17ZvcQ6+XG5/YWAN5lrzWjV2ch9fawAMZk9WLJDzuokZ3GlZ71z
6vhzjLhdbRdAXB3LKgmDOO5C8B5eKz9egcoszLLJYLMaPF6IwtVHvx7uCawrXBzCL4/N6SxzJvr+
yS58+umQmeihwjqWx8l5I81dnXrH2G4gCPyiWbeyIy1gxO1/JaZPnUCmWynuZDyKvfpFpS7QYq1g
9xB1j//A3E+8tG2cf3HiOAjnIWhOZhj2rpOlv5ullz02FD4kOmggAl52UGurJnjIuqJMbvTgwX1i
tDLYN1nluwWbwZU16ZzC9MzAmKh5TqC0A6EE+5iftI6YShWOnzAZD8ApGtMYAGLIeTKGyWhtPj9D
RjhL4bmWkmnT1WINYnp2epzAfJc9FflgzgGydFa8F81d4QYb7jzVOpqstdfls9GBLozFS09y7nPP
6qPffIMw48ZOgXV0oQ5xHQrLdowMa9mkqqxidCKHokygp50FqfDSvrLo/W8CPy8u6aZxY+NAVenk
1lPeX8LdbdAlr8RqVhLIUoIysmwmYSFYAQIHwcoxBa02vy21uyuSdk1dbiHXmi4+qEmANjj1/VF3
5NlqBghXav4Ns8+2oH59hbjKFrZ5dCXml3o7/f3TiHGWUyduALyuJPvRgfYNm46jP9bjtncL1Gzi
v7Vj7y/nl4XUZZ8W9qe+4gDPgQyy7sc8L9883sM9U/2+3PTCrJged5ljky5O5XAs28reNFP5m8Cc
sp7mNX7F2eAjtkkxsjlFocuHIFkWvzdwnYCOd9BkmxL2iTq/cgc3aUaExW2f0qw+Nmn64GgSwdBw
ZYCWfr9xZ8pkXTRuDQaTDLwksmgQHOwqid9RiK72eFgbQiixil+XZ2MpyZtEoN5nsWADxF8mVXzp
C4hmCZK5dxU0kOEr0swVHB+IBEMISgkiYZAAaNo/dKTNjlPYDA1JOwQhXGSGQ13apNnAlbgIs165
B8ksdc9QpPsIOtLeEweX2Ms/+mzuwwwbgQ0DYSeBtEx/bBRMl+JyM3AKi/I3Mn293MHZNeoEJrHC
kjOU3WsPR4+JHjTs4mu//wk61rxy7z4bymjfCGU2xbnlNx3EOvAsA7RZCqBOkuXgINTFIRdxD38T
noXw5LwKT4UejYB2+lIkRQHxo8Rj9+BjwdApfuHJ2j1/Qe8pMJH3JbfbHkBOJyoL9bWvyhfSTzsN
IGrEnRFgQw/VPS6ZvG2E1x8SUufv8EuRIfb0YWO5Y7vrSusqEDQ+9jStn7KXlfUVo0PiRChb/iZ5
+jgo+EDB2X57eXmcjVC0f8qan9rvssq1UMcCBaaYw7J98RpYFMHjdMjvYhzmL3eytAaNNFBJWczT
IOyjD05VOz6pGjZJ7c11jRube5ZwrWfIrkYOb8mOzgqASQ6Zgj5w1pbE2SDFIJ1OaJ8Gqc/byW0z
zH0GTQua/1bkVpfZtq1XYvQ02P856aF9Iwm4sSBKiU5HRe+oqM9ArMr7PlgZoIUpNhH6kBhibNSB
F0HzbtcF8F84ed806YZLfzvK6+bYROvnnewcN7PcKIat3huHS1849VN8O8Bc6nDVTJt4fdAAZKAS
NkXcuuMFUCXuTUvWHvn/XZXOTIIJ1Y/JmJdDAz4MpOPguJxObvlVWhwgGU/oEo5evPlZjQHEv2ya
w9454coDb7qNM/hkQq3ircp88ifubG+rbdH+9csMZ9k6B6Tx8ueff0/FOdnIBbU3DLnduTTCQ3uY
DyeRSJ4NJ+/nfWvDZIsNoLs2+QQDkuFO+VfxSNGtkSJGCXPwVoo4KuqAb20oY0dYUAWshKdsZfEs
fpqRIVSciSYbehrJgKjnicELhFY+v/FmVm9AD5/CzINJdg/P32YjSpTgUc/+cXlcF6LPJFHo2m8K
0EgpPAZgs0RghQVRxX7l9LmQ+kzWRAl3xGxsyjkKVPkVRowlbjflves7b5d//EJqMrXmJ8hjWbYN
G5CyfiwluZmdBAYn7Y7HaxYMSz0Y+bVsacf91EuPQZ590z5QhmkV7CenszdwHWtXxulfKeRc+Bk5
VsNkOa4JceCN0EYqt+AAw+B61+I18lC6xWM83JLhw/XskLbzDjhkWFR+zJ54l3D8adwPXPJWLidL
U2ZkY0kZJ4BiTFGVOdl34AfcnVJxG2Ywf13BMC10YfI2NbEBHZhPSs91HsGfGdWIah/wlQ9YSPj/
Ea8v5Ex6l4IfUPcby/sTZ3D85o+d5wH3sSb4t/QJp84/7Yk5TvZ1Pgb5cZRwag57+D/uqReUzXY8
WQxeXt0LnZjQKDJPLVT3qQbooXXDisfVTtV1vI3ttrhy4ZkYKQZlAqcoT24NJO/ERoli/llJj75W
SUW/DNOEjG8FM9Wh4zrBb6Ayi2yTa+VXWwlfXUjr6wQvA1aMd5vQcgcvlMPpNmHn6pg1frPyO88P
BTVtH2Zbp6QYKbwkGZwQi06+xtP4a87zP5eH+nwWhMz4/89nOjsA84sqj5gmN4T7Tx6Nr3mLcKhJ
gQZgJrcGMcHKcOLZfdJb+iaIW7q7/MMXBsaMpZanSUqBCYxskeypfsF5Y18418l+UjOWWtghKTmW
STRlHzaeN2K7W1nbCwPuGwFEIeNseRNabjMFnyyIOQ9rUPrzKZuaXLQaRpRlFzRJ5BNnG/h4/I+T
vT/XT2X2dN2gnybjU/RDODHVcioSMKunkJFXNUBmPFt78TmfwKjp/kAcH6rfg5LRULsA3jYj7Ow2
CZPkbkz77Gs/awwXF7ZaOVktTYVx+oDxdgVhfCWi2Z/UvU7UBBVs56rqo0NNmlrd1ZXXSzh5wmUa
trJwAUQFogj9Klg5Fy/9fCN0SQaPzrRx06hM0jvalDdeZ121lVCTkjZBTCwVfZNGJ99XBl9iBsgN
1WwLw7AdGa5BwDrYJf5/Nfk+8QGUytOo1Zo8N3POQF5Ktb3yjrQQDqY9BE89Cyw4Dd6Qdv562rmB
jk4LiBFe1xPWrgH2FmbBLJTrDMQ64c8pCgQpNG7euf/3cqydfWzF6Jw+63OsObI6kcXTqBgJkPT2
d97hFCmrI2vzEAj1P4X2b9O1o/hC7JmXjNbxUcluRyRr6b7F4Etspzm5E9Z4D2tmvtWBJisJcGla
TgP56bsApiJCKQyYP72LLot894XAIUj1fKWD86UpanpFJDZRgytJGtn18BsPV3eTzTdMQTQdTzdk
k0/9ASqp+UohbGEfMklkEm6djvRqRKEc7lkP70o5efdgx08rn7PUgRHmwnETuKzaAvYg+3Set5R9
ndUavXKpcePQO+jgdO1trdup/D7DOqwNngLA0i6v4IXQMHljbp/VGRnwy2E6+QC1PThGdysn6YU5
Nllj9Zwwdxwb69aRgdy6gSsimqFAd0La7WfRs3sfXs1fktmzV7LtwrI1GRQlyzxV8dS6JXpMYZY9
FlvuzyhoAVm5bbtVR8aFGTGpFFMygwsigwQWSGLeOBNJH+BCqvcVZDuu2/dMKsXsWUM5eIGI4vZ0
n897vB175Lqsa7ImFIV3heVXaURl8zLD5nubdPzQSwoFMLf8ct3KMnZu0XR+L+UsoorAmVaxkJVr
RgtLK4v8f3rSJRiBgnppZNXNVpdIv8V4ugLseT3fZ9x+hZP4lfFhRDZogjGNXWzgLjy6s6H87Yl5
ZfNYCj0jriGj6lQwL0ojkVlPbVBvYeq9EnoLgWByIorOh+jQPKVR57W3nvgzld4+wbu4N9OVcVnY
i0xSxOCi2AWzH4yLO+KG+ejAM6APnlPys+Br07wwQCYvAte4oqxtjH3D8PhS/5DXLiCT/sBhY5vC
oxoJiUC6sNXlhgzTd6CXf1CePmnPOmas+Ho5DhaShUl68DlklIIMGZbGu1mzsIgfcS1fmQZyWvL/
rc1Qk/RQnVxEtZ7caMxnG1jlmALPzOzuWArH+i0rcEkskU538RyXt71dsLvGdsedGMj80fEaYHXm
ZMcciIYN7AXth77QznZIgX1P4mEvqtlBAQQwcWI31sM89tnu8qgsrVAjO8C0I2HM9+JbzLJ9nHRd
fglgVP1nHOBXmjfKXUl1Cyc0075hDsTUDIBcR62Tf08LnoeKuF/suX2yifyRFfqpQnX8lGBX4DhL
H2YkjDHHibaqWHzLvIOOfaxbyCE8wN14e3nglpaTkTVoCtwVuIPxre/KjyJ3f3fNdBxV93xV8ybM
O+/UPFOKnx8kMDxIhzGEAmXk8/LtcvsLqduEeGejk3qOTqxbX5Y3bGYFvNj7n75DI3DhGfRmFeDN
a2O1kEBMjHZR40F7dEbrFo7h4JME1nM7ofB/+UsWJsLEaNMMr2a9M8fQ1v4fZ1fS5CivBH8REWhB
wBWw3W16naVnuRCzsi8Su379S3+nfprGRPTVB2FJVSWpKivzZVlSCNs1gbR3gsbWP7989NUF3C/A
+SI1sVDMUkh6Q929eIQmUn5833+/fPbV8IqC6WKpNUD1ImL1ciRQWSyE2HkzbrgAM3wbXDK95do4
+Tt5O01T2NftYW7wSIUbXv//bwOwCDeB2GTkSqQEE4DCTnvkC4Tr0yKTD3JFSoWVKTminamKKtvN
b0jS5R+hKbmGLu/YO3ffcHN0lqf+2rfWbd9Qhr4RB7T9QXGRUCQoVO3cZ7dMzPD1tuJ2P1EOZ0Sz
UIHKfV0VIXrBd1Zxw8j+AWyPZTWAWj+57ZRzKwB7Dij0lncWaGvwSwB4ZWL5RHM/G63kdl1vE38N
mfeuzgvCTYi2HljXkcvRMYjGjhM/QcKpFdZpx7Q2bjYmPFtYLp5zXcnOko/9U9KU7KbplX1UE7Me
h7IB3h8U9eHQyiHyPeR5gTX44/ijk0WINl640HWI7bqltx40ReJyATURLCMTOwfMhlGYoEzLa+Za
0ya5bdIPTvWJkjuy57hbQxuOW/FJ19zuklu6sLUIhdX6SMNU1hAUbu7/uL7AG4ZhIv6kPze1myIp
PF/0PipfZ79A9UU+Xx99I/aYgL+hB3FvA2bJ27UG2bC06seumpzAScY/Pn8X2xcs8LJ+r2y75zKr
UgoLRFvgXZnOhy7vdnxyYwtMSv+h44NEbEtuyfLQON3BlitMba+SvrE6JpzeQ8cm5MFx+kKpLnQB
HOTLBTOqD/X4cn39t/4//f+lGWwbl5/+8v/b9pi0eRH1rf/JKqEIcv0DGxcIk8K/sJEgAn1yfq7A
ztNHtiDFs+Wp4jyNlvyariPa0UaO+eic7dUxNpbtv9L4q/0G2Z0tqeDWLecWWILz52ZWJ5WOP6lN
/lyf1sa6mSBPdAqiNafsxW0trbNM7d8WtZ/RRFnvLNuG15kMyh4aQBfoUHZnCxzEUdcQ8KE2ezoU
G5dsE8fpj/UISmanOdeJ6x4ZEkrfRT36h56mQ5RTrg9CjlVQNbaEQk/R7Jnzli0Y5yPUcZeq5HhB
1wBV1EcBBB0pkf/+Vdpz2Fd7B87G3pjNDq1EYmRJkaR25RzojEUOgJ64QoXXt34D1YYu9f/3mQXd
5N24sMsbBZRB8zLeAkIzt3iUuFXkFHYaQXapiRLI035gCnAq0AqPkU+UH/G5BPC9Ft6jN+Auff0P
bZn75WR8Ze5luSg2LnAxMU79iTPf+zxwXbiQKltRHVlK0Olc/9LGWWv2RoABoBlrG6lNt+mCsvyT
KycU6GR2prvC2+uI2tq+y++vpjOh0RdYnBbXnLaIlAcpJ7Sht83X61PYcqzLIr4aXfZMQ6Y1qc9s
Ee79AJhrpJy+Ol4ffcuzjP+et07R5xZtzjzrmgs9NWk/WEKkB6atOdIQnpg16voUAthfaL+mO2Xh
jX0xcceDGm0OIRBxBrwI0ECSDycGBrMPQ+2Lk+hmJJaYep/CIjdlDiB0DViCIOKMO9NZ0uymHGVg
y/IuEzfXV3Frj4xDqegSayidAuRolm7uR7TtB/mgs51C3Ia7mNjmCpLXpYsug7isT7a7nubkT6/S
0En2MI5bf98IcxTcZ62YHB3XqjuOiXucE/HxPSvDTAhyj9y7aqrajvvZfqY0eSqKbI/C4u11QZT4
f89A8npBhxjB354/54j5tnuaR6Sx09/X//vbfs3+ARvnaQt9cRfdSc6F8ulr4lrhZO0M/vaaMxNp
7LFyVJ6y3LPK2XPizY/C22MG3hra8Gks8FzSGiLgiwVxd1/6EsiWPSG2DbgeM1HDXVf65dJbGL0a
5/uyyrswzej3tMN9KaAlGtZTSce7MbMAlUGH0kmV/R4McmvHjfdD2a52SrUg52UF16XD/G9+kR0g
RHH07CF/1+nEfMOZHQXg+jhAgpI59U+aNV96KiOfqxs2DF+uW9bWDpmPe0JVruuUnYkGiDMl5ckp
5nd6nOHMfqnmaRadjBFe1Qk9mnPkVe5eA/mGT5iAYvTQQK4LfBLnsXQf7MyLCa6T9rSnFrM1vOHS
CxuVU/tDHtdo7faYfVpZeVcU07viNDNRxLPDIEZUkeXsQ7CwlTjXuuzv9S19+yBlJoS4dERdupkz
o3aeidAV6V89+VlQgSPDA245HH0GZuvZiqzM2inhXRbl39Q8M8GrCTrzPETt5TwQEQruBEP/lN7q
0Q21PnnVHj3rfzXzt75zseJXN5C1s10OvSMbzwZXiUPSdjqYEr8MwcQ/PyKr7kagEqKowbHh2Z98
iacL3i/pgi4QDdbtu2oel0/g7B8Dd2J1PAntYmO96mZKmuVHp2190I1FbvtxEm3Q2kt5IFaSnn1I
cdTQ0lTpS+o6WSjS2r5ZpkydYHV+JLiwDgMjIhoX6t7yJhtu8iR3Tp2bHwan+bVm/nJ0Ki99YkNl
/yJT9UEuRQcFE679I7Pm7uuYjaAQ6ocutKWPLiGoRzkraFoLL8pJ098IztmxhZrfqfNsFqM1ZL1j
XKKg2dE+KmpLQeC7HsHJPOinZlRchKAQsA5smId7y+7YPfib9p6JG94hjLBBs4vSo5vPZ9n/UdVX
1370i72otzW2ETaSZPRSwdGKS3kDMFef57jwVXLO0Kks8x2LffMj1DGLSVlWaeqmOFHLtT408uyO
6SFzn6574JtBFYMbh4NFpjztRaXiiSJm0OKQUPLrfUMbR8LogzEWImxQXEQSlrova7OTa9v6z8aO
5tCdqQsJDRQCgK63PMj08/V//OZJicUwtnOZJ7uE3oA400m8wIEqQAytYGyQJbdntSf1sfH3zWKO
k9du3nogT7aSKhR5AUou5u4hAbcGN84C7i+Naw2Zivs0SYPMIn/HojlcX543ozV1zMJN6yD6jBY0
PkA8HerSeeCldaob+64Z2QNop6OR9scuFafrn9uwe7OUM3UlLyzwG8Vdd+/h2p6yv2W2pwC7Nfjl
91fh2U9cyEsStJrItQnQkBe6OGms+Z1MwCa5jtU5arZbr44dhiVpKj9gRb6XxN8wU7OSw9eErU0P
+nWSHmQNOhry1+lfyLBnoFvjG45b2HZD8f5vIZf50KJ9ZKnj0vtgj+8LOcxwX1QyxZhXYAQEWx3a
Ulb3t8Om91xDYaKGB9eOwzQeyWABLro0KJx+PGR0RilizL0jiO52ItDblS6oqVxc5JX51Hm+FI0N
IsC+keAhqSFQHeRznp547jWneWigS+evc2y1lB4FJ+WjQ+pCB65l7zUibni6ybwzjm3LBrjkebDq
DwX681U7fLrueVtDXxIQr2ZXZRNVJSC4MbGXJrDyObTStgmuD/7mBQxLd7G6V4PzcVr8fIb28pqn
QWuVYcv1U758E+tHJ4e6CDQqd7604eNmQaDKh2VwPA7GbK6WcPAbG/cVUQUdhKh2PrHhKmZhoNJz
Zdsr5WffgdCOXQeLt4Si/4RWuOurtTUH43zORZf1TYsjqeIiWNMvWoGUBlnI66Nv7QX9/71ApU4T
yQcwfxe0PaYr6Y9Z43o3VcXR7riMFotQu81vq75yf1//5NaEDO+fUZ8Hyw4m1PHDnCagPwSyZJmj
66NvTcjwf0eVybokgp+tqrlfbR6XVfqyLiVki4vDZGVpMKJ7ZedjG1MxM9C5TK0qAWXjmVco2ORz
+oCC3B0p0nddLymENP9/e6DuMFa+i9kkSXXCLe3O7tW5Y++MICbJzjLMZOkoGMdZax8q3zv6tLy5
vg9bS2M4Oer6QHh4jYwlZOq4u4bj+tEHN+T7Rr989VUI8WQDDglPw+t0daAQCCwAltTle4ASWPVL
VHw1ujvooavBoXmW9amiH0b/Dx3PfbH35zdCxj/MOl4iXcfHn6fFbd3zZ4HyxSpuW7Bdvm91DKde
yKDwJnGXWNnjSQjxsha417R2f3t9/Ms6/POyxfoYHtxma8pt9H/gcGvqYAZ8A60le3fMLcMxHLht
AQBc7c5F53v1WIN0NJCo3oMUY++G8HZdhzpmTW+1vL73q6yJxZKq0IWe8gP6vHXYahwSPeoqQe8J
PxYuR1+wpunnGi/Ix6oalzvXretHMfTFAbg15KCur+fbBsFNxoIVr5glBatG3K6tA57b7Be41Z6K
Camictwr0G59xDBqVVd105DeiWWdBCJ9XNYPwN1Bk+zr9Uls7JtZyUxFBrknHICxbU1hkv2eUQV2
oUp/ffS3/71jljJBfmvZeNBwaEmJoIa+g7cMoI3hgUX32KM2rNqkpvF4DfLI1Ofx4OgwJ9Hc7R0T
W3/eiFaOFlmpJP68EFHNv8nyJ8hR2+SdS2NsLHRaprq0WxY34idXn0FzG2j5oXR2kA9by2LcPxp0
8acySUTsrYkTkHrqglqnO6fE1soYkcpp+n7I6GVl5joYkzsLKk+j90M6006o2rJKI1TBmaeJsQLX
AAFiGs5C0j6k9Z7JvFmPQyQxYxXtPZ/Jlcak7cF41v2sq6EMQKPhH20BRbhkHHaOpMuB/2/IBevP
/x9JtpqFpahyYp+Aq2xJAqY+ObQMJlqHPP/Rvw8+SblZHZKghbZnBKTYab0btBF6R0gwR3zU9eG6
J79tT9wsD3llVSwyw0zsJkPT18cs3wlAb28GN0tD3QoCZ1dQEU9e1t/6rayjeq3Xg65kFUDcADzZ
ubOHk97aD8Mryj7RyeC0KgaVin9MRDl/Kxq0Yq2dnMIKdLF5MKVeeZPpzH+6vnAb8zNh9zZxZ7JW
NYn76oaMzanh6U2nftb1+LHsdvxxY3NMAH7q6JwMHZEx+K1s8Akk9wDh7xWU3/ZFblaIRjqC0N1e
3LgDcq1vxU0CiTLu7N2V3y6xwXQNX/fKC+OM5fLYhWMMVRsoGzntFMTmaPqjVpByJH5VQNtdYuyN
5TJZaArwxSYcAvcxRXet7/7M9c9uosEi7+3ihfW/bO+pyb/Y8nHB/at3Pgx47F43hre5Vyg3K0pV
s5Q0aaBj2tEhzFT9IsDdU3Y1JIPX9IbVLBDWcLuo7DQ2w5/F03OUTeITOr5vc+IcR6UORLp7MKaN
rTWpbPgwWm3CJYmTnOfQgG+ey7wFeqTdCX8bC21WoCZ7yZexbJw4I4CWDuwmXeXn6yu5NfTlaHp1
2a99e3CyxBWx3amwWIrA7faYqN4+3bhZaZq7bskkCIriCjKehZeHlrpzpjLQu3Ls/6VC3zgXTLKU
IQezvINQFxecLfeZ6svTABLQOBsSH5m1MgnXToHoHvWDNpCKtDcWmngfxQRqM1BzLVGqpioqOVVZ
WBX9impt6gVTv85/fe3kkXb9HJqUmf2x8Yj9orN6+CmI1bFwbof0q5IgWKRLnn1j4Bp6zslYg2tW
0vnOGRP0Ns2e9ZAS1zo4Ksnvu1oUn5JCQNZqaTx3L5+0tYOG3/t1rtu1ALrX8uUn9GTGILj+c904
/kO/vrW+xgk/cBfpgrHu4qqV0++k4dYxTfL2ZrHd/leKI+BhQe91E655mz3NPVmmAPmm5Emv43ya
+zHbs6UtDzMOHDLxvqCXnpykb0EFz8qXehAfPQKQ+/Wpbn3AuIpVYPTljfKcuLCqMO2WEBSm4WB9
uD76xuFlUk4MTu8LRdcuJo3F7vuy4zQY29V/aidn+lxxqM3U9rgLt9j63OXYfuXUVr1WBaH+ECfV
MB6RH0U/QIHALJanxssgAyF3bseX+9cb9mFSUqTr4M9+39G4HBlUT8CHKB+cqqSRaroefFu9IyOb
qwHcBdOCIqczZXtHwEZ0MZsJE1WIVjuJHXPo94aqoze0RU8KWdtfS692So9bHzEWsipaac2lIjHo
NMdyCYrqmddt0NNf1+1iw+pM3g1duppXro08uctfgKhbcX752u4CgtaN91m2KQJtLUMDrjWwda7Z
+pKn83TWU1aELNslQNyIQCb7hsRxK8uF09hizkPldL+HZdoj2t7YAddw/MTxpY16/hzLvv1Vqza7
8MWTsF3p19nunq9vw9YEDOcvM4Vam5tNUBFJH/O1hejMHvJpy0OM6ExGICITBolmKCgfxzwLGuHe
ZeBAgbzWQYGal6D+ycTecm0ZlBGwdTslbcYKFqumvWPN+jQ0/GeaVHs3nY3tMIk3sq6ymyHtWJyk
qx9ohM0yXOrWP3iXc7bSig/R9T3ZeGKYDapN1WS1UlrETb2ONxNN7oc0e/D96ZA7qQhwt/gu5u7n
9Y9tTMsstboez6mtoDjuilvWf/K4dbCtBHn5amc2Wx+47NeriAzRlK51HLz0uw54t74+NdNnf7qt
Xbnz0t/4gElZUgtR9U4NtXGtH5r2nq/th2wU6DJjOzPY8BGTrcQWdtfZYI2JBdh43ad23ssHb2y0
yVay2q3yWt7SeG3nY7VaPx3L0hD+9O6GcvzFdPddWOXOPm9NwtgGlKt4L8aMx2Ou70F8k4Emob+5
bkP/FR7fOAxN2sO10B0tshxJOk3lR0kX74mx0nsqBm/5PGfgwPFHrf6mXedEOYjPggFNwMFQVuB+
zWcB8Xbb4iRyBzc9zNWUHltWd0dagr8dsujI+bljc2PNbL1VEBZ8ps68noU7z9EySO/kOtI69mk/
3tetCw6WC9fk9Ylt3CZMXoZG6s4uK2eOvRzpYLhfKZ8YlMG+eaKZH5YuQXVpaOrT9a9tRDCTwY1Y
XNUEarNx56c31TxEFOgZPNveN7oR6de6TBuWNziq5vrZkdCOTv37slbf3je8Ee27UnqVIAPKPkjo
dV0dpdPXengXuR3lprxl7U/1nIp0BVYW/HFO0j6yhf8C485ei8Xb7vEP7pqOHkQh0OIb1/2d2zhB
JveIGd528n9R1wPYy0itvXPVWGO4ipndVtSJSebfWHpNAQHOPgOZ+OH6NrwdDP/BYCOeLDNRoLBO
pghMq88Tahf1UsRL3e/cGN72iX+A2GtH2GRbi45H4hz8HkTh6PBtSh1mVXZqZ7HjelsbYsQrp3LG
bEUvR6zW6uACY7jsOcLWyJffXx1I5UKyrgY5CYouS+gOQx7U656I7NbYxp2NzAxh3IeMjJfyL3Xu
fmmG5vf1nX07OvwDs74QAXjNwEnslOBXHKhPz0jTOQcxq50849YXDBcGtreBsrwLHyiyItaDX96D
rIEdrGVydk6KrfUxLmkOBDn7NgFq0lbFtyGrHsruXdwClJl5sRaUQmJeXeuMtEiYyb9Nshd8Nv60
meMCNBKdqqzxzxbrDkhF9e1e1NlYcTO7NTjjonRf+mdedyM0eJmqgdJvyt9pV2c7S771jUukeGXu
0DNyHUKFfwZjc+DYZbQs3znbu6tuxBsz04XulFqVFITHHkc3TB4I/bWlL6Teo2fc+veXPXn173uR
MseB4sWZrvdjKkJS/m2HJrzuUlsba3hrL915GhSF5EI2yeOQECvK/E7svKA3/rqZIdDZUJOpARAi
K9ciEHn/DDnKB897XwaCmS/orKkTldpNch7ylgVWjQ6GhEYA1MTLYP+e6k4Fl3RHxveQHW/zDlNm
vqeJwNHSemyKp6+jDtU3/wvIB606EHdsDZKge7A/Ld8/ds9eGuiP17foP2zYv1dLZr6w516Csp6l
Kl5ah0RJ2kHzoQO+5CeddfLHaZ366Ihs/AqBSlwZFzU4H9eyLI/dmswgwK1kGkhg8Wlo5VL+he7I
+ggdhPxP1bILxS9ZIF0HycpTKZ0MjNaqVF9YXkDkFRQ8HL0mtTerQK9V/ttKwX0bXZ/WhtuYN/+q
vVhGipKO7Jr5vl0llrOiVeS3yCOUFgjK3/edi22+cp98AaN90iOLMwxzMOU/LYUruh+t/Y6Nb3iQ
efEfwCQ3lynG970kIIgqY+PsOOeG+5iMhCsy840gwJpkTTYdC2gFQWQqkSefL9Px+upsXGVMGkIB
lZt1gRBfPEqRn8iYHCigm2GfjfeS5KdZ5TtVjK25GCdrV0/WpCEiigJYX71YnkfDadCkCmy8i3a6
Hje2wkwXkVnZC51UGU9Dfp5mfkca9uX6Om0NbTwdSotWCrRWMh7y6g6XkE9tQ35fH3rDEf7Tv35l
oG1WDbxpKIld+6/v/0zLX/lIAla+c3jjvuEh50voiOSDm1aPVM5PS2P9thsAv+1ur/y8MQUzMYRe
RI9ZNu6THSIFJMGDhms8255BM/ZOL748LV4tUq97B/jYhcfNwg8y1+E0f4eyOmLc3kXkP3G6N8Ks
mePIhnRyVIoSKrFGfkuUzI+Zp9LvioDH25Fp9tiB6+xuVfOAfnPlHSr7wtZpo9k/nvtawCygO47c
RcaP9rwsO2jrDcsTxv4JqXhTa4giWeSOAbqLatbOmm64pMmz2QFo5eDPTrEUMQc8UaL9kg077dob
JmEyba6FrVjOuxU8bj9GEEyHyFqwS2LnK9PlcrjuOlszuES1V1ZBnMleNUNQUXk1HcZpcMMSLVuB
yJadw3dj9U1azV60Tjc67hyjfZUEqAUGTa6798V3k1BTVe2lUcqywMQMLaC2HaosEFIUHyBvv+7l
oLdmcPn91Rp5vqfsSvAizvs8cvr1aRrGD9eXf+s2ZKZroFYxiQySZnjLtPqGZaJuw6mrbfD2SXKy
qtmOOErDz9oVIEOSnqW/25JpiBGKtocka5Pe+H7a/ihU5z9DLb34wDl+G0Ar+vX6X9wyQ8N7eKIy
a7g81Wcf1u3VA0fpH+xrgKTJGz4me43lGwAMZuoCzI6c53S6POtAyxExOkJupevP65r8dZn1tc+s
pwT3U9dZPi4emOGvT2+jFYM5xrEKfJdt+2L2ztmANsscoJJ+uvBUiyKctUwjAICcG1uNRVhrJ7sp
xt67FOp2Dty36xvMLMPlzBaghfPXOHHHL5Pf/QZLtgv4ifWgoe4FtYo+sBb1gKbLvZaDDY83OT6b
MqEWBBO8cz7hnbiIgPCvapfVYGsXTZwRdhDrmDku3nLQzAG9amr10MukAU1e2CoPfbt+XIohoPXO
03TDPk3QEXIjucLzzgXrp0QH67fW5sciuRvLndNja/zLOr7yfjKWXVLYswbC4wHttLcdMLU6A4yu
XHeSYVs7YsQXQqq2oqxoYohel2sVkemHD6zhdfve+vvs//9+UxB0SPu1dybATfhaBqvjR5T/bPWe
MMnGBdgk4ywcCMR5BTiS+6EOMvVIeX7Lyo/tpKN5jyR9a4kMJwVivODZBDdxm0cBbErCf3vJHoB6
awJGhPNUAxiZ60KIagaRhQt2z+VhhOBUwjTIgV+u78PGR8yuzT5jvd2lHom5xW5qVYH+UaHvuoao
FJ5qVcCJ3AkpGztuknE6mW8v82w1yMB98YosAGNf1KFY3YMN9vpcNnbDbOREWrVBvdeRcUvmv1y6
S6iL+QaN/mv0vg9cpvbK5+S6pDP0I9G1VDZLmE1Le4MgnT2BlSfd+QShl+1947bKDMdutC0AfM3c
c71m0GqbkiKicrAher0OA0DQBKAmSyQtoMs+O81lN4H6LG2KyE0gImJp7gOv2ToHkN4CDmBPzU1X
u/oubTTAUqPnZA/StbuYgZ/rjrTjFMzOCqUl1HgD7S7JXZ0jQqp+5J/npB4fHc9vT/bUDZ/GEZRQ
K+27qJS994GlnbhRS+VFsqRd0PScRqRvdaSs/KeY1BT1wkPdfZASTYNkPhTDnD/SYe2HYGnt9RFo
qSX0l6IOKk/lx3yZ1pfV7eeI+6q4raZc3whvhvySY5VnkbglWGinXw5aKY4AZ+Vn3H/ShxXd41/Q
TpT+HLRXoF1Jpt7fPCnXk4Aqz0lqG5RVia5CmY3y1BAL+OUu6R/6pOWHfJ3H4zIxyMl3vv5S+ro9
FsxSYBCrsntvqMqDGKgFjG0p7QciWgsJl86jQUqpQhVLNV9Am/5XtPUUdoUlQsQYP9ZkmE9QmWbh
OikvnqCIFHqgx/gpZtEeG7utv7hUp18GlmZR5qVD6K/2Y4ZoGxSyYQet5/527Is/EmKWkM6c6xtH
kjbmU/rS9yn9XKXzfJzReRmtqLKELHd/TLWdfao1SKE8XlV30u2bD7k7ou9iHi8NUEUXdFr/eZcb
mCLg69C4PapTMM6+P7WkunSfKSgklTvwo61IYRw8k2trqK0iqnKWJUF70bsuh+L7AqhVlKtl7124
FS6MI2gakNOZpkLFlrSeszJ5Sif1UuXvYkehzGSNFSRltc2HNXacIujdp6ZPg2ndA7Zd1uKtKGGc
PP44gtI968RZFajak/ITAsXP69u7NbRx7gggzUEF5jpoFGOBYz1Q+30Dm93FTiezubDQXZwtzovI
14eR8HcVgJnZNZyDExBc0vOK1xwBVBNdhSQSyc5TY8NQTA5YK6t4x91pjdnUhF5T4j3N0G271626
Nbxxqgy6BJyo1W2sedNHWeagMYziXp24hbVzqmx4lNkyXK8AXzRdI85Tgj6pCmp53Boiki1tJCy5
c+PdsBuzaViKJF8cwZq46r7R9vP4LoIkykwe0U56uaxrBMCJZf0j5M8BSaS6znascuMGZPZFFjlb
LIdjd+cKflotIRk+VPnHVomA0Z0c6cY3/iPUf3VxSAW6C10kHOJFXNr2uVcVUeP0w3G43Epdb10f
CJDae0wKWxZlBAerqRKw9KDVs6HYciWOJFWB1PPO3X1rNkaAIEBlJiq3OJ6muTpXoyOPkuAQxeO0
Ax925R9o0Rcfr0ejjbmY3ch2Y/MqG9gaL/69LCGkaj/74By6PvgGEpqZrch51o1DojG6Rm/4WaK9
9NZKqHueUGEJk4Inx2XtwYNj5Z9pkY6ntS/rcGoXdrtkECG8/i82Httmw/LgFMNQVyA3Sfqk+Ij+
ZQe8SnNybB0/8Fvh3qrFH4+smYqbFmzUO/fxDXc16TBt25ontoCvZRQeztfHHvRK1+fzZrQh6OT+
/2vy4rRgw3XW5YyC1DPz7bDOJpA6Z+hc2vHZN40CX7j8/sqfqJ124Hjn8znR2j4XWvcnT1vkINvd
DkHvrQMWn7gs26tPrNqmgul0hhzk+pe0ThnNmVzONlSU6wD4buCzUDlAibDX644dbM3KuJAMaTqT
jrZ9zMEueJgy/S0naobyfLOz5VsbQ/9/TrJcSy8TmAUKtvxJO7X72E25GxUZmw4oJ+Y7uYk3TQtr
Z8SfJE9xh0mhnJpkLt5fQF369s7dcGtbjNjToGE5Q3t/Htv02XM+QpMnUCsEdYeAeE/pMO1sxcYM
zLrHRJgrFfrxY0uDrrJzPnGLvOeYhIzyZWavDEuLYs5zhy5nCJzcCVAL4rb1fN3x3gwkGNrY32Go
IJ7suezcOwvVYZJ308FSfXUQILI++V0PvAtAheec0OYvmaz2+L7vGvtd1jnxWr+jENZbP4MlBq9B
2gE/5dtBBYw3sOrf7MJnQQtN5Z0NevMMwlQNOyhkjj1fezt2GiR0AFsF025S2kFB0ZRW+SOksGt3
LxOzYQ1mPYUt2cRKrOwZefzHOQVdWervFJnfzrQT3yynjEuD841iInkVuNmhGg/jZxChRTyqpyD9
7eWAHrRPy0N1SB/10/X92ogDpnSZXpJa28miYntlt/nqknvO2HLws7mLUqr21A22ls04B2je8V4B
sYQ2LsfGgdk2n62SvatDHAt3iaKv/ChvEnu+lCbPVSG+FWsx3uSpfTt1xXqcyPquNgt85TK3V1+R
C5JgY43tIe6pTR9l9iStT9d3YWt5DK9hq8977YHKN/XLLxXLP4ps776/cZKYkFI3nSvPz1xyXgVY
Wybt33A6XGjfqp0i4Ib7mfUBAHDQJbZq1C7xuB3XH1MOtozkuw20MxPvoyL2zZJAabtJYpEUC6TL
56Jvbqd8ljt3lI3FN+sBbNbuWCyXPj+1Bqr+Yy97iLqNtTcT/yVdslROEAtBG+NyN9G+DUdJXGgc
UbJzvm7EebOJoiCD3w+t8s9qqFjUTSPNAOPRPCobWR16tyyaUBY/UlUctWTVl+v2urXnhiug00Vl
JRhTzxMo4UO6lp8KHwWUoWsfyqkGboI57wvuJntjJvyxmAg4qJX3eRF/p0ZHEnbmyB95v0TXZ7O1
TcZZqR0vybWbA7pcjNNRLw7Q+mneHhVP92p4zn8sG/9kaYjPDRdveFu64MgFq7mVAk7fDAL8rK38
4/pgYLzTbZ4/UKU4dJ+ztC5PIrfLm56sTR66mQDkwK2lBumpBmuzm/XynIBlLPSIwzGWqw4txCG/
2cBWBchkulE1VpqHTHpyDYqLKhh4wv/H2ZX1Ropz7V+EZJvVt0CtVCpJJ+l0zw3qZdrsttnh139P
9XeT4Q1Bys1IE7Uo8HJ8fM6zOOcUMxVIEILDfo7Nf62S8FNBkZ/7hKbe1QTgHLlTKULSdmLPWodd
0mQw91PhJft26tC/Lkf3lTeZ90zp1DeoKab2ExzNs/3IASkMrFxPd0DeiwtzW8D6QSDoQpXJ+OC4
SpwF7MShDSL7fVEgCDUWrlCJN5K9l3rFnsVz/VS0fXkY024+OLmhd8LDw32GO/NRUeq+cM8Vd63b
EZTpzOEOrisd7AvyKSx4gesYuJ0+aXkNK7c2PhrQFD16OR181FwNn9f2/Ae5iXOwO9ODn6kAVdlo
7ec+L6FVCQLMAYlEH2YZ62FxW6HFXbr4cMifXoxWit3IxPjU5dTx6456X5ghMoS8ZnbPjbDZftSk
PDl5jXwnte2dhO5RKKmV77E/qz2kgOfDWOj6Vc+WecjGIXupHRNK3xrO9VYOvgWse1PuO8Ae/mxt
ZwjNoVZP2p7QYk5kF8kWoFy7Z7ue9/lplIPYoYXlHKaW1KHSk9gVKauvPHPpo2017k9TtOl912oX
txQ5nJyqLMKYiC5ys2m84yMV+0m5Mx7lMh8UqV81adqwsE1nj7avbzdDh7tA7kKBg86+hfaGAYfL
0ygMY+/y8rdoa/tk1xV5olbznBd5e3RIxn7FMW+qAAoV/XfGpj4YOtcq/Bx0fO3ncGcN4jgv/9ST
VAGQadMp13UTeqpIw2Hq3IfM7vqnEpyaaw3hfxDPxvl7ZVP5orVsrmJwxKVPpz+TNdYox4/ZvdtA
yFrpMblr3ObF0XDc7WbWY0JkGY2jVNeEOnpvoHvtm6P86kLM+8o1RphCUeAU44mnWFndQRYl3CxU
Dwsf5Tnja5wNw3kyU3IAkN4MUaqfAiKddO9M3PalamZU0GR9UGw2fzKocVzqVBJsn6n8ZTRmceLT
2CNFhDSxiWx/l1ISH3ozLe819o8TSGNWl9ouUEs0TXxkqeMAK1qFXHsuLFgZC4eySfZZ53YPPKfE
ny3BQ0PRYU8tYKftpPIC6KEKn6cyggoCC0Y+KmA9xyo0a2gW+bHi3jfo1BaPhdbjY2e3aLZBdilE
Z10fnZGSbqdtPgRStfPOLnAh2OPnXNRPjTSAcd2N9usV82MN4e2HvM7ioPSkOgODOh1Ks7EinWb/
xmZlnT07i0MBdHcIQmR6dChnnp/wJsa56ip5svXcX3lVZWUQj5R/K0kKCgpz0cmkZWyA+dlz7wjj
quofSuD+4KM1rB7GuTSrsOnYQP1K5PTeG6V3LSwu/gFT/+tYlrWL2AFCMp4VzzsoR/B9qafmMkML
ETIi+BEQpvWdUrCWdNJyCpwKJYhKD5OFnqOcH9Atn05J4cwhQdMIOBLd7ThPasAb7Bl4qcq90rZv
r2NM6n2O29JdQgszaqmrv2JVZ19jk5gvWDvDF6eLB8RTo2lsnw9TDZWCYobBIBAUh7xmxpcxLtQ3
h/UkMCBDCVvOTl3YWJhGCOBUHKjWHNwTRZ22DpRnur7IlINAOiVQRRkM7o9jh71ZsoQ9o0c7w2ZT
8J1RzOM/zVCzELLb9c5IObRxdY7GKthcLU61Me540JYpOxYKxDQnKWCfClPvIzdN836uYSo2Fm55
hRxjcZwgHw6FKE4nH+jg8jhOALMQMyP3Q1WYD2ViyBC+7N0eOxjLVGIvKLdq9gAhtIcBuXjqF3ED
3Gef8fZkkkS9FI5oQpPk812hUtSb04zuM155aCkM/MtYjv19Mutuzzvc3BJF6H2eCOGDUy9+NZPZ
7mWnk6tAxAHIbDbDzAH9IZcQ+BCcxOfBJHMGecp42sOeAZYYHPpzIdKvQgcxmG0PfGzbL1VeF08E
lhyhrKAZrDOZ3+mUlc9VDsUhqD6p5zzLndwfsHpOWhKyzwdG9sqsH7yGp2FqkflkThb5x3Qp9F0y
tw7lpPjVrZLK92wgqe1xnO68ZOLAi6dDvktn2H+hqqIfKyoE3BFm+WqD57UrzNw9zEbvHcB4GfG/
SeMndLJOckqbZ2nmOLqUjL/0xTT9TMYuPcA1wX0023o6FKPOsE8IDwixrSMcqJxT4rH0Pu5kc+kK
VUYWgvd3kxrDc9Gq32PB6AlyLs3vph90EYxW4911zTheLW40P3oLmiAVnKX8uBP9nlvzdOmnOU8w
xLBkA3lR4zDPCYiBqA+W6S4vdQ2Bg97SoUUd4xuEabKnTsvkx1QXeTgjLNzDhAnkl8Zp/Rh2CQEj
M8NIkubFhqRLjMY1j0OXooBrxVl9adlg/uhmqA7500R5YMnEOBXTLRlru7p7aiEtEFSlDUfvWLHD
KCBjp+D6cI2VVP+SDg3f3PbcV6+fszAf+wbtVUgviSZLL4mddV8Qt+cLQq8Zkni2v5TFVF00Qtyx
MAz+xwR2Xofw1mNnt0fSVWWehR52K0Ko4BbHrM+zb31l2HsCrdKTBOXh2EFePqIUzJ7RnC16hITf
HKZGUsOeu6mAAPEGoQHEEiXCufRO9lTEMGysu18psLr4yqx6mPhgbVR8VrLYJaiisVqo8fPGhaM6
S85DZkqABUDFA3RySz1ppViwRFXUMwDkdg1hW+zDs12kXQBM2EMt5c4zbGOjpbBS1lsytW1vcizd
N+RM4ITi9y27qNK4iKzb22VyMqzWRmFiy05z7Ytug/nmTs+KxkMQxQ1NtibYyNXJFXnjp7k+xUb5
z8fXi5X75VIpW9SSu2mnCGSMJ+WL1j4mSm10k9aevagT35iubgoc7llL/aprFyFEeVsYl7WHL+5F
niSs9DrNz4mTVOGk7OncqW6LBrzy9KUUvUXLwpJZ0UVWbfyTT+xXz7yNksTaVrhdlt/MKvg7+aBA
0z03xgSjAqs8KZVfSdZ8ckYXdznDIdKFhRhG3YY41TSOwFUXw/ePl8vayy/KmbqfZF6USP+QCld7
K6PVcWKT/drXbr+xalau78vue1k7jolqDbaY4aCv34kDaPMX5BDfpVd9mdUWOmRldy1b8W5J2VSx
3oUvD6oQEB8VaGP1XetXA9l/PFprP3H7xDdTbd5MSJyip2d30MFIfzXleK75TvFi9/EPrCzTpZi3
IwheGgTdM1FIkZru0uTu55bp/7TiB+CaZAlRMVG8GjiNgJxp5q0Gz9oc377nzcDoNK7n8uYl5NrQ
IYlnHFOZUedhrPJD1tSNr1pUbD4eo7XfWkShqSzyxG5RhBJDXEXa9g5wwgyduqr8DpRSv8u8+nOn
w7J9zkmDag2f6BkcEVi9lKkdFAwC27g52/4wi2rHYOuGdNcl4ccft7bCFpsd2VMFLUYbUvHUkL4z
mr0/j/p1itvYhxDfRh1+pY73FwL4ZrrymKR9U4n4PIsvnWQA15OwnL+VAoLrZrqru++03ygZrszW
so0OGadBK1qoSKs/5vi1bR/sEj7ZlZ8a3z4espUQtmyl23FRu0NjlBEgd6fK0j953IWygzD9x89f
2ZPLLjn8KEVGJpueZ7sAOUez126AvvHHD18bnts6eDMTdiV1yuEOEWXIMcHEkQcXvpMZhXeQNb4Y
XGwE4bVBuv39ze9UxtwNuA3Qs+7mfyUzniDmf1S53PqOtUFaBAA2jrp0BkbPTm3KU4ma7bW9eSR9
PEoru2Kp8V3nFXUsZAjniUl4h5Yhzb6ZQ7qThrWx79bGZ5F9qIobNgwNvPPEvQPg4b/jrAR1ZnY2
8uW18Vnsa+jaZrbtDcBa6e489PqQdOr08eCsLaHFEd7QnAHHRW/OWDWW559U/Cngpjon6OtsZAkr
WfJS4xuXKZQRGOQ2RgjA7VJO2wfPjPOo6qd7V6i9aYp5B7Msd2M2VuZ7qX7djNozO1xUz5U9hu3w
B0ifkKQ/WpQxPh6zleleCmArpzIGS6KxOsGxt0eJQinQnn98/PC1t1/saZMZFkvhzo07hT7aefmC
cksRGL2+R0Vly4ZrZUGRxYbOa0t5Q2/RMxSqr6AjAZybf7KTtDRGRRWq9RpbeGelyVdhkC+DYQSd
u4GkWFmvSydUdKIb5fUFibrMCoqqhvQMaz3cVclJ1pb2KUixG6F7bSYWu9rLLDp1EBeOuD5yZeys
8idofZDd/hTWlnKy2NYiF0SnGlQ4jcYFd/9hIzwrtuBZa2+/2NjgFKQoTQHBUiTxV1mR3KcoRpc9
Sjc8UVuR+/2t4C21sA2iRxaLcYoy1dU7xtJHOdkMJcQtSuX7KxXswP8ePSWRoim5ouchlqeBNL+N
zNsAMbw/Qt5S/Rqlua5SsCI6j7Z1sUz1DcKhl5LQJ7TV/ny8md9frR6//fSbgxMg8JnIkdWRBQFP
mFlme+htPcFm8akRE9KlKtviDa2N02JHo86cAdJUtlE3QdTNrO1vjFUbd8j3BY6ptzRMrTMGbYZC
4uGZNQXFOEufSKvdTVBMgpjmCfZaB9eQX5N5+ofR6t5NzO8Dzx/a2Xp00uqxzegTp+Tp40H9K8nw
v/1JyLr/d1ShjZcjsU7tc9573dFxYxs1+mw42I4xXOFzIu6nQolDbEkVGWBw+iCEsRMRZvfDFS3/
YvaQmOhms3yyJBhDlVE0L4Ol0aXvKvAkq0laT7DcKVDNgx4RjNLVvcV6djGp+m1aZDjnjmQddMx5
ee+ipngZqgk9OgUDHUNUxeN8Y4fJTmGW65kdiuzG/Sjk4BtdF9/FuM1EqIPQu8K0h1OGWw74e4ru
6dyZKbwXRx0YJho+s9eWZ5T9iu+FgohaxWZ6TEYK6xyLzqGABA46XtSDSCzQ0R6K/juwHOcw9ywv
4A0i48yVuOYjT17jgbrH3hnlfhAkDSGdS75kQ9tfO+AgN47dtRW4CJcQWObK5ChoO6y8N011gvbu
RpKyFmWWgbLgMQSSAWfhzcGwLpn7aI0bl5n3iUtY24s4OeicGoUF+lV3tg7qkqeBbnz74h7LQOyq
I7vPT/E9hLTrK65qd+V9txF9Vr5pKY7EcVMD0oFVkfIKqnblUIJB2tXU2sGBeNiS4FyZlKVQUlIq
RKAY/ipknn5acvpWqE3z6vfzOm8plYTGlMNz22XnejaaS5JZBvj01rRrJR92KF4TSO66XiiKqX3+
eOe/P2bQU/7vxs/mwsr7TPdRgjQb+rp9kgQi33j4+0MFReL/Ppx3iVfkdtuDmJ75ZnXNtyyA3j9n
6LK0ZJIU0lFaFlGVFHPr10DMPjR1TP7ImSaPgG8UGxedtS+4nUJvThswjlpLtTgD4FiTSxGWyRbv
de3Ji3MM0I5mRFOxjTxyrMzWzyXfSLLePyHpsrCU1OlkDbxoI5E/WYqcDPUE2rovcoQ59AU/tW6W
HA+7dzIbRmT9X80dA06i+VT7PVrUHz/+/Y1Al4UeeNS4UhKzjZKO+4zd0ezZQHbqlZ0/w4xAZlsZ
6dpgLeLgQE0L/sENzuHWC+f4pIUV9l0azLD9zayNiLj2NYtN1qJTFXvMaCICIt+pVFN6HHoBFxWj
l2ddmO2rhpkm0PFo2H5q/JZVnqzv6zYu0zYa6uxSU+8Z5+BF2AQgclHUPjhp59KR4cc/trKUlwUf
aU2AVqSIIYZW/sAcP7c2aqQrs7Ms9ciknky0YlqAe0l3R2hXB3Er+wAmWnXQJyTfe9ZgbORkK7O0
5EEA55/2natbiATHIpjjrPDruE/PnjsUAa1Qv+J2m32jY7W1+FbC2JI/mbtIM1DibyOSDNWVFVP5
IIAq2feVYL7O2k/ZuVCAJ/4bxQwg2F0D2OXIAUfX7wYwS3fzLr3P9cZyW1kBS3MpqusBsBnRRljb
0Bu73Rl/f7y2VlbA8lo9VU45QEKlj7yhPGXCPqWpPqZMJ4cMRi6hjruNH1o5CJd3bGF5mQHLkTay
3Hxvtw+pN4fMPnz8Fe+bsmEGFvl1TUpMp7S7CK7F4DpbdDyatOwuuTupUzZDRMluMd25V6KvPnLn
QcMKeG+YUEvTDSjTsvfaF1j4Zhv1lvdVRfBCi9TSRTWhsgDUimIPuNc8Tg+dBgxBYP5Gkn1Xhn42
ynJPPcifwgQd23reKuKvjfQi5DKAwqzUxKYekGsQ80GNL161kdauLcRFpDWTZDQKiZXeyJ9e+sP8
lLYZJctLORuqIbPMuItMhr6DfCmIG9BhC8H+/luT5Y28iZNBZ6bbRX2dQZh8PNYuCzdW3vsxhiyv
5OiOTA1zvS6apT0G4LDbgUNvBsJaQ5Da7tV+TlWz45JNP9oc6sy+A7N3KC2J7DRZ2RCwtASKiatu
B+wHO6S4j/38+N3WXm2xEKhlGpBFqiHLXyo/d8kR1hIBLY4WoZ9aDiAX/TfwNYwQuB4a2NTFuR5C
Z8uc4m8e8r/3ZbK8aoDNTXnW4sFd0OzUKf8iov6ZhlVY7JN97zvhsJcnfm6erYsX1QdoY23M51+y
63u/fDu93mSkJauLeBzh/ZFczHvv0J7svdoPd9CVMq7pHQyb9+VJPAyXLEIzLErO8Y4/y40L1v9n
7u/9+uIkyT1nBmwtKSKRaGIGYwyUnra7l9HNBA1MikwjcbzqgY06bmC0w6sRmEsbXrV9Q78bwgCn
2elZd/X6yrrAYTolOwOJZBXMaVmbQeZY+bU3WHkeAGOC0qpTwuFKWx7AfzFQNb07pwFUMZQ/wjzz
cSzKPoR/zxwaBKAaF2phOxFLguBq0RPR9ngvStZ/lYqzP5zG4k45rf4GmRkZ2l5r74FgrkMXNm6+
zUV/NaQo9pnoTR+yDe4zgWBc0NkmxJNHkD+Ltqz80R6LfUnICGzXII8x6cYXCRe+U1b3EJLoSihT
dAzioLABb+6ySTl7t86nOyVLtvOsWvyqZQpB6X5Q+DQ15Ej9oY95VVS2T6WZGQRIJtP4ERu1e2G6
hy+8DUz21HpwPnTnLvntcsJ9QMqMF1OK7po7mQtnd1sEnYp/gspHX82EAf8XJ/ODm1NvN1fz4M8g
svkj7bMqjIsJnFaDlufWamEsC+jnxbDmWO2oUxgHj/TNl4lM8Q6uGe092kjDK6zTquQwgf70DUle
7MeEYU0beRnVOslDVwIhDNmO6rWuavBVZdpeoT/hRG5x08weDSDN0U8LUNmHbTl8g8huyjvX9GE0
PgUM0EMgohyzCwEYKGH+UAv8s9bV/a7PYvMCQWX6pJQJTCH0mznkJvSrGBA+EJdQ9ItsnXmgnA3G
sP84Mq0F5FvEerPJElJbFLIo/DxmL2NR77JEbGRK7x9+ZGmGynD+u7YBVI0zK/C/ZbMDM+Dn3DjH
z7357YvevHnTknSsULiKpnSo7gBo/pa3TbrRKVjhqJFlmTDLRTOxFteK2DGtUKLD9GNO23gXa52f
47IcYR9VZcFEhySUpAL3LiZTIAqIk8jSMh7GTNWA1OEgIs1Ywoq0ZfejKKeNj187UBZJje56QMR5
1kcDG2LkotkBQD4vbL1Wh0mcbUzhyuLwFovDMkTTzHWMmzsA5V56jcuXj+duZW0sZaZtAWQz6BHm
WWfYBMWc/2xSLPm0cTeOw5U0lCz91CQAY/HQ1ObZ4lUReSYk/RzcZ8LZ8AgcsUAyoBnY2bRqjxWw
lt7gpCCHlPct3IEP5mSWBwOewp/72kVKPLWiiOHmhLN5PqXVVwCDfeFs3BtXFoK3WAglksCpTko4
Aqh7Ezoj3BtPQ0EPcedtLIK/DLr3TsJF8pIY7pjK2yoYsL+ehylNLyou6UnFyjh6XEPdOG5d6xdv
m/kFp0eJiyPN9oVdEH+chIv/1M2jRBEoRIxMQYm3gVuXuT4WlFIYNQ/pkceyP6S2ludYaQ1tSiFx
L/Hm49QAfu26FnvUZBp8pO7d3nAVtKH6Wrxy25jOup70Ie9hE+/xOLsCJmMeU8WSwPUAflZmYuyU
bYCiMns8ymjvhW6d0CsTlO54HxcBuAEUlvIZO6IAVj/e6p67uRktiBTx3P94Dbx/5SZLgYAa5Xhm
dEijejDWdoUK3Tvcutsq3LzorGzWpUBA62VaCgNltpQ2KNw7Z9W4G0vgb33jnSWwVAaAkJSwa45V
VrO+b/0BXhHVKYUS6pMnIPrnu42yqr0QFv1WmvzcgupzQyq9ll12NA1X/ATLiyJLgnLAObW9ek+n
1D2gdA0fXw86sB+P8a3Y+s5bLjm+w8yg/26NbWTWkwoh2Fju0rGEORWzrGM+su6VSM4PYGy+gBra
bNx412LZIvPOgJ5vR1kAFDbHP0aZPls9eQFt5ufHH7U2rbePfXPMFbVSsh1RtkvFo+uBqfP8uecu
smtY2yG7zfIsappqX4ppZ4ts4/BciUnuInV2p4nRckTAcBziq24IiJY7kvUHR7cbK3Jl0Jfq2EkJ
uH1nDG1UTdfeyn2rNcOq2wJbro35IqiiDwXKXHUrlULKNjOPrf798aCvjcwilE5xUrou9DQi2nZn
GH7+artu50FJD5FmQ/DiNsjvbAJ3sRzBHmnHTuAkSNGrr+4MlQekvDcASq3Lz6mdkKVURAzcOB9A
347a2XlypvRfZY2nPO6uZvbJ7G4pGaGG0UmGxswgUWROu7yYzZ2V9lts25V5WMpjg5OVSqOu9Dnl
ltiVTUsD7g3Wi/Rc++vs0i1Ph5VluvQFyIwGAvRGh5O/nHceXKCY3LF0/6nF5Nx+9E1kcAar6gVF
ikrjCs573vDMnekVXKiQjQi2H//I2hfctsibH4F4FoKbgxXL6j3ERX1HiSDmjx8/fGWfLT0BpJe1
wMmQNmpdgEwtBRIZTmBzI0dee/XFLmbam0ESqNuIg+/WTIcBvmUQQ//41ddW0GInM8OZaemhhK6m
vTvv6wlaObsy25jatYFZbGLECSFw/cbUOjA/d4YA9mofv/fKoCx1PQTyxTZhKMQ32StJ/o2dxm/7
jQFfCT1LXQ/gndg4jznifkc65HqAknYJ2NAjqqAhb2V6hGfnFmnj3Q9hYKX+d2G2I1xu56aWEWCf
dxCB+QUh5SNBSeQzA4XnL1ZPTmd4gpdSwx/SvVQNaFZlVvluRf58PBHvTjGev1hAQIHEpm3cLNA8
6yGxrVdvdjeAz2tDs1g9ktZFX9geKhYUqZlZgNyIjqXz8KkXXyIy+97qpVUyiOEb4JK65oG7W1Dh
dzcVM5fgS/BKLc+o0zkS3Uvr/Gmq2ffkd6fbShBXxnzZHVK0AYW/s9xz4rLmTjq0O1XdmGwkgu8u
f7z97avehEqkfLMDBm0ZMZWpQJVm1Nn8OmTyrklIKLT6FIQUP3Sb9zc/1LZeXHID80tTFaAG4veo
iXbpVr9+bRZuo/fm8SNnNTSnihlIgCQ0muQUdxS4FuV3ZvGZGzG+YLF5tcUbJ+/GPrJTMpwmt5se
i7krgoK7+sfHy/TdCxd+YrF/Y9lQ27aTKerBiK9SlaEa4/wYhxRa/XPxhTvjHsoSG0nX2sJabOZS
5KQqc1pFRl6BWnoizsZXrM3FYitPMrYL9NBUREv2Kxlx1W4pSpyZZpe8GbcE/99/fbbs+TRxNVZD
z60zGYrn2pteNPx2P56Gv9qv/5OPMrbs+MydtCfUy2A6wan5VEqLH52SJ9QfuQEZ98QacJ8UuhtR
LU8AR+CD037BpUcchJ7IYbBAkN8ZsChE344P/e8Ghn9wV+IFIHZDyUigcy/dd7ZDL9CRS88GqMCP
EI+mX/+qfWW85n+SWECx1wU02telbjN/tlN5JZCT8MGzGX+mN+Y+/Abq548/+v0AzJadqNxOtSeL
HGq+szozUY2hV8dP4Ma+fO75i0jDW9aPdQYhhIapoBnsH2RSh1w1Xz5+/PuLji0rt0k7sUTVbIQo
X3HCAX6Ett0+Ic1ezenGhnl/d7IlKNQTgrVdPKrI4VNyBJr2CSKoB1Qu0dxpvSfGs2MKJZKNs3zt
gxbhJiEdNDqMXEY5KOGTgjZ+8a92vspuY5Gvzfci1gyxBZBT3LLIpH0TgkFQvAqzsM89eJMbA/b+
4cL4IsIU8POGieCIMwXw64nAAqN/rcaXxOmDT3rEs2UPseqLGYCyikKy1btWt+Enyj5CM+EiYLOx
Efr/4qbeCQjLhqKAIqM5FWUdVaDn76EGdLaCJihCYvhGYEHaMGhC467fkX3sn59EGF/LV2e39fMr
oW6JabRgWM7gE8aisdflVzkk5r7TAjiOT22dJazR5YPy4CSuo1z+VjbsKcx76GCE1pb7wtrrL3Y+
pYJ2LYN1VKKB0/Xcizt96sYNjsgiqxjGlGVmm7GI0PrJjsmjU7obmdHK/lsW46FcSIu5wKOZ051A
lpW+DVF+v0T/0o8Bnd5YWit7xFtscygD2VR54BMAnyN8r83H72lpidcxI06gWJoL34bQysavrX3U
YtPnLO7qvOzNyJlxL9D3jf7H9Hpf5Rst6LXnL3a8JbKqhkN9HSXGfp5xXubf0EQLWLsRtP5iU9/b
iIvcQrGaVrFhWhEJgDf8OtzZrV++tP7DfK53eVAf2XfYiFhPZF+Gxsn43r3K1/In+TJmvhu6J2Rr
GyO5Ej7dRYnT62U+C5FYqDHwgwVxnxCySk+xrevdx7tyZde4t1PoTUY7N11hj+i6Rpry+doIlcGd
gE4bE7X29NtyfPP0YrK47DqBcaTmqdfFD+m2j5978cV29+JGUUgBWRFQZ9lei756gvEDRLs/fvza
wC+2PJawRz3LNiO0kW7NcOjNjalGN2fLM3VtaG5/fzM0yB1MY3Axsw7snut6vOQx34gpa+++2Owl
WsuQQOls+FbLQ1vdzdAUgqD4xpJce/HF5ibAbww8Ns1IFt3vmjin0Yj3nxv0xb7W5mBD20zaEXQP
/KJ5Lb3JF9On6nWMLcu/KUzBRqtsWOSk6q513B1KMe4uT5t5Y9xXRmZZ+3XqJElZ6prRaCYnrRUS
NlCsNoZ9JYIvq75ZA4w3IdSNxptFeDEmkZTxleUgxArEq8Adt6iAa5+x2LRDBp+VPq5tICrcMkjb
oQHXwNpI1lbW5rLsy8ehofAG6aOcPduT9nu0w/T0ufs5hCf/u6mkZzBhEauLVD/88sj8zUmsb1nM
rzEtPmdRyZZGsIK7NadywO4yvfkRmobJbmjyPKTgJQd1bm3Bad+/B9Bl0zKLqUTUHOAKy/QvF+aQ
53maKpi+WXUV9rwkL6R1mt5P6yn+/fH+e/9cBfTuv8Mn4Mft0BwwGohQ7qqs46FnT1no8OQC4P1W
v/dvHfKd03VZ2y7qEtSZxHEjtF6Q9FhFvm8E8K2NTtz9aN3gh6VW/XkaldrbhR72rpk1R0O53VGR
nH33oEW4sa3WFvsimjljPpcVqHBRU01c+JR29Huc9W76uXPEWYQ0WSdVrG/HlAunUNP8YWX2qZ23
GBJrQWGRp8yFC3U5F1iXys4PfPqaOBCL1t4+8/642a/PLAq2LIv3sVE5VnNLQSAiaatTbJdHRkF7
Bbzt419YmYNlcbzogb2reWJHKZS0A5HF8BAHGO7jh78Pd2Fs2foeE+1OokVMIGbeBl3sJl+Stqof
6r43rm06Q+ypTIb5MnOCxr1Z1Xt4TKjD3BvqGRAis/Zbkcc3/JL+/vErrX3vInVxc8C6EUCsSPTF
XT8YX7x5/uSjFwFwsmzU5aExGBUaIqmV7hMU+JIt6Nfai9/+/iZnMeJMZWg84ulJPx271Hb2XSzt
jYxu5Wj4H5dRq3CtTt2AW+2P2bgHHtIft5yL15692OYsnWKrsNMetp31voIiFI05RDlfP57Q9+Mm
sxebvKgq1IUKbJG61X5CLtlQHrCIfKMwNrbI2vsvNvroOm05FoYVFZl3GkrwJsfM+k4l3apzvn/a
sKWEd5nIzE5ajnTU071Pyua7YRUhjOJxlBqNn5uJjZ/c0utf+Zylljfu02BRx/i1jNvSZ8Le1QnE
wrkhNvo8KzOyFPSGMqPMXIXxGoYcXngDesumanxajI98zIfPzcpS3DvOi0y2wrEi65bsycx7RN/5
Yk7TxlesDdPt72/2m2J9g0Y/vgK5gP9/nF3ZbqW6Ev0iJIyxDa/AHsmc7nQ6L6hHwMyDMfD1d+3z
lOaGjRSdhyNtpW08lctVq9ZK897jsvKSaUsYaOU424vjPILOPtZFX4ZlV37rUE1a9nQrn7SipWMt
fYle51qxGkZuZMNuaggCATJ6Aak9iEwdG6o50PgDFMurnOaHnuQdIKtvuQRe/PqRXJu6xYEnOfxw
iBXiSCKo8moOSXZGybqzI6W9RQ2wtscWp54JoK/HFq8VlOo8i/xyJXb1MUVVpI/03Mv1cayt0eLg
lyqvKjrjbnQABWxRz6lY+nC96ZXvX4p9klTExdzOJCxjG3Rsd6MjUInzNxq2lKFWbMqSjrIUE5Ol
jlk4W/1zOUu/ofwwqOK+yvTjYEP+to43Ag0ry72kpTRn6PJEEMENMwLzhWA80nPIKu5pVm8gt1YW
YslJOSro3QNVzEMOH7wQX2my0fDaMiwOeQuwtK5YZgLOkwswkpfllxiysf7sgNbCAcvq8fpyr03R
4rQTkLG7eYMB5CBRptkt5IUQg93wstaWevFymDpmUifXHKp1cN6Gm8jNQVYyeCxCGWD1bDZFcH0U
K9LNIJj41yYmssuhKIRUshqlOEQddc4RzaovWpuo+ICWc7Izi6iQ3iSY8tOmy/PAyZpkK4y98gFk
qSTMuZ1mDihQz5Cx6sC+Ox3AQFGl3lSAz9ZHOYKzZcM+3nIoVvl3qB2S5qkEg3woHci5x9NDVouN
8/Jx08BY/Ns075AaAwVxH7ad9WMc8x9gKP0M/MdCevnfpgtbQ+IAtBJhZcrD1N6Z8ZNonmxwhl/f
ASufvuQTMIZ8HCKN9oWZ+QUYvxtjw3leOSFLQgFlUcdMsxyMvmVa+DMy/fuxYpZf9UW9v/7xK+dk
KR6JqLKCSkMEyKoDcnb6EFnVF5M8tB09GO3Z+axnsqSsJE1FykE4LCwd7eck9srht4BYwPVR/Dcj
H7zgl+wCY1OPcHdxK9UBfbbO3C/O3Vfx0w3rU7djD5Nv77Jd/pw+Ot/NZ/eWnNWNPIJ9/q1849Zu
S9dmbSdcfn/nHhVlrIq0hY4iM8svhehv1bRFZ7nW9MKeQbcyEi0E4UPT6h5po16chmzs3//W+qPJ
W1gwVSizhO4WCTtbDj7LRO0D1NY/g18atPS2OTJfyGbyy0rP96VQ0U52mr4mFm/vJw5nHHqscZDO
tX02qhxhzNQp3owZgU03y9MRhfcXAm3e0x9JP+h915rmPWhAe3/om/xgNLHwmY4dELDn6lMPILIk
8iWlW1tm003hVPw2uNrPbh50xs9xE5v38SVJlr5KDvYC1Nc50H2sbnvp7lo2ghn8Vm3RVX7cvmUt
7KEezWYYooiEcxtYhoen6M6S35Nx2Fj0tf20MIp1PwIPrJEGJ4l9DxqBPRmK5+uHcaXpJcuDBipk
QEAMaVtU9+3KZnIOFor9NgzWysQsaR36RGmdlLwN+8x8aSNxTKYEdOxyfKwL9nZ9BC7O6wcHYknw
MOVTwzoOGmgUmkNmdXSHezeWYCcAcWwA2bADdDlBghaj6rpvx5frna5N22XA74xHQxuIrzp2Heqa
vHVF/Jukn6KtxF5aeHRoFnVuYJIILVX9NCEYA43SqnjgaqoOn/v4y6DefbyIlIBUSoLSXrdE5Y8h
7ic6f7ne9kpMcYkeLclMWnOCedLGAHMkA51Bq9oEUWmgLxbIIRvvj5XrdgkjBbKA4gFC2hA1RmnA
QXoEJZVC+ySGqPz1sawt8uJY92KGnQV7GYoM069iilCKOH5ymhYn2p1Q8sjIDCRQ+RtkwB4y6o4B
ca/uNoYsxfXPX5mhJZ607kuVleA3DPGW7QNO6s4fuqI59WmzxaO7cr6XuFJhpPbkgtAQqXQuoDYx
yArqCnl1JFU5nd2qA37yc4O57Ld3e7ZDpYsJZKaNjGokXrQA5Xhkd9F5KNlWHG7FN7eWOFMGvrc+
nyoSptqMTyaRPfh07OFbBmjNoXFruOvQjT+BpzM+jVkCJ8/oig3vcW0mF6c+SqtU8RoachA1/5ux
IZw7lns5SZ7Simw8s1bO5pKfBAzE1mS1KQkhgssPbRVNu66FmM+gJ5TpiaT9Rhwj+XN9wdZCOEso
aoxSn6pxGzvsHc2eGe/rMyj44ieHpN2ZSah7kpZ/n9w2DV1o2YMPUIkCepuZKx7zpAJZ3/UPWTsG
C4cJ9GGxIaGNGDJjCEzXQFiy9EFKcb31tTld2IgMasttQwYS5vSvAbGMYQZvIOK4iv+gm+XCK1ec
ubAWuezNTNFoxNNCPrhNZpxi6DQhW3Fglr0r2vyAEp7vYxGVG1GFj+eMLHGrkncTmIcVCR1YpZ0s
ncgboqaAEpxSn+zi8sZ5d6DBrOcULhvm0JmOsnwcooc53vBpPl4TEGz+2/RcKibm2hjDQfGdyPR+
hDqY1Vc/Og7NHkTYNnbWx2cWwrH/9kMYSiVylULUtzynVeFN3XgwpzJop9frm2ttGS6/v5sjbloT
9i5EK/vEeEbWMyhAO9nlfGPvrqRSoSn4b/tx1tsGskd1qIaUBWCGmI60EMhD94DtFmZe+yakBEM6
WPTGEErHuGKZvGPI86IGrqurQyMT+5Mbgv77MXrS9pwggRyKrG+9jjc7KsFjP1b1p+5cSIf92wGe
dwWH8kYWynzwrVHtKrvbdxZ/UUV5p6G3tbEtPnYbIHL1bz89LfO4ROgqZAOC48D2B3B4k+D6lljb
cwtToAdVOcwA/TGA3AgU47FRd0eF5aqsT0nCWCDf/Pf73QwgBaAH5rCDEJNycD/ILZdk5WQuQaKN
ZRvCSS/RSpRnMklQIvUVt+5u7Bwv3SKmWjk1S6io3Ri8rOgExc+p8cHhHEnTo1u7dOVaI0vqhpQ2
WWc3gAaTOW7PClrViZ80rREDZp+6oaGmdO/SXkBCjUE7brZZ4DoVoPi9AOH2zD73TMDb5t9Voqph
QK0lEB6qX1zUj7TkYHCysYXXpnBhGEzbkIms4I10mQUNvdwj9hfWbzArrG2CxUEfUXMa985FMkln
0AuseeWPqnC8vIRiHZjLEBsFccDnzssyi6An1FSB6HMKnYuCpO5SCpkyVXl9YvpcTluwnpUzv8wg
uCkqd6s+4ufZHQC9VTbqhlx7w29bW42F4WqlzPtUQ8LWIRn8tO89Z17efs6zJs7CXHWO0SC1BedC
KmvH3fKglHUqwClx3WD9B5D7//c5cRYWC/CHemI912EC1po/ulUghrBb+KJ+TOGBNrae3hiwOvm+
m0m6T5wCwmmWHSdhR0eVeVS13AG3XcL2mkTqXPfQwSQGRVmWgE7IPSqAQTgnjVL5ECqzA2McVOxL
1nW3DV65QZ/k1ckSXB2nNOP7AtzQN0kDnWllzdFr1On5WZQ1Au8XluQhh5dzgSgeE9C+AKViQaxA
dBdsD3h6v5VlbnsTJuw4N4brz0XdpH6WCvUFutjNjmtl/axKRz53dV2fJ6Oqn1QPYZFmnJMTpWqE
Hhkd2lOcM7GDFLFzOwgJkkDuGkciDCY8XoDwAKKIwldmqr3cyNVej0wiMAq92kOZGuWhqxIYlDZK
6nOdjfTHDB6kOMhznamDdIdhA2y3ctX8H3p4LFGeMvVzOKtWXcjVuJ9mFATWmZT+0HSP1zfIytFZ
YojbibQEqd4x7Hia+MCcTB4ouTaCQ2tjWLiCRQJJQdmj8WyAWS7eJnBfxf3RZebuc1+/8AHxQJNV
A9gXEkrWVyce64c6EePGwV+bmsvv7/y/hDJB9CV922dgJcsbFCWBMGuLTWKt9YUdlhXpMhvBh5AB
runNpvmajOPp+rR8zDFnEbGwWdykMXhCWlT5pgKhmbRV8wMhxfxC7Aimi9Wz4ZdN4TzmVLAdN7vx
aIJV5tja7px6EKJjXgPpPmB4JL3trJF6lW7L+96YHX8guXMcWGXdOoPUp1q4VpC6ECz20qg0NuZ+
5ZYSC7M4ceTP2pyrMO8gwjhU/FtM+ps5h9aEEDX0mpMtEpgV875EFgtUU5ojRHtDE/VnHgRP7zLX
mXzEzILri7HSwRJZDP5jbTTjhMLieAATPWChfttG/DtoY3G1f6qPZYLbMWorxhMf8lOqga/zkpvu
wW2mz70N6GVk7w5CVTupHGE9AS1NvJQkx8a8meMtjvy1+Vk8RQ0XOtWGBuMnMHs27YJ2/JErZ2Ni
VizQkhEjrqyqagcdnRMo/Y2oXIrZ3YDwtAXC1k9N/f+BokE5S6FKkIUK4u9p3wc6etJmcfxc64up
FzNKV4dJO2cbNyNrIfJ3Z+pfn2t7Yd8qDQLbykEUlNUQdGd0Crhd9b5li42PX5v8hYmD0DotjZiS
0NQUzIfZGYRhYG2RR6YPnxvCws7FRRt1czrB/us3Ur8a9hmn4JMLuzBBpE8TAUOK2JKojhD20p7I
+10DvZWNDtamZ+maTU0yQecA8GKwux7SnkCBOR/KPbgTI89VIt3w+FcO2BIErKdRwuMBGH0ovwvz
F4Po17zlvq7Y6SX8t4FXhWgmvJQiTd6gexBWtoXyCcQQEZhJqmL3qXVe4oA5nsRNWs9zSCwU7jcu
ib8pwctDUZQoe77ex8XefOAps4UvMWtS8brDwwh3y3GcwbdbG5YHlTfiGVZ3dBrjzVDjxpqsRLtR
s/+vTe0sIlPukCY0DSLeJlzDrscNJZMdcbvmPhkK5ROIF/ixZjs7d7MdU+PW7bqy85aSthbweiSD
i302bTN64k48nxsBms6+a8yjI/WWmNOKj7PUGBhyAb2rCVFGA2Fgr6HkZzZtUSGu7Or/XJ93lxI2
NE9bM5lDuyIolEoB4kmyi79jb+yHlUliC/PYTCXkNw28zKr5Nut/G0PnmdNdFrUbfsFa+wvrSCsd
RRQ8QSGy1298KIq7usiNHQTInV9p7W7dgCvzxKx/NxoxSaPTEfGwHMreu7ycuvNQNyy0DWuLT3Ot
i4WlrLpG6cnASKrqdyrBUA/y2iTdwhuvzdPCTJZpX8ZmVcD7aNJzNIhvlY73MaSTd8XUbxVjrAxh
CaHG260s7Raqva2IPE3uFYpzKrHlnq2cgyVkes4ZJJhxws+gGN4TO3l0py0K7o+TE2QJllZpZydj
AQehSuzGJ21iHauiRCWGcB9j3Ym3PEmKEylkvc+qptl4YKxN12Wt3h0+wxhJX+nePeda3lmyeU2j
+d7smq/XTfHKktuXbt81r+IO9IsTmUPFAydPHo2i/q6lhK7dxtlb+/7F2S7bLi/Bk4NiCI6CvLGP
3YPV9q3P+nkL4LQyBro43mUOGdI8bpxzVw8nblR/FUrbJwGexlJv3b4rw1jiKS3TMMfZRtFiWTBy
KKLO9NN8RMlfEW+d7bVhLM62K8ZZmlYSnVGa4kXQZxuI9BJEDnvoq1xf7RUfYgk6rJp6UgSohXMJ
oSdjNgOT30Tzcz5USEp+ud7HykwtgYdT3tWpstCHO/e7ojRPZZw/lNrZuM5XhrBEHzooMqoAhp9C
EJubTybAtPuqzdKnrlAZxCLm5mgUIvt2fSwrjsoSh5iZztA2pYauey2fLIf6Kafgqq1RMTko15eK
/e2rrVLttZEtTvo8ytwApU0eumAeDoXTzGD/NqadmYyy9eLBMr6CEY188rG8BCcWvYTeVCXhT5YU
9avEuhsH66tN6dP1uftwOIiGLm5DJlBmioqF6GwzsFwzi4BLvb01J/EnnhATRTnh1+sdfZypQE+L
g1NJu3Tp3A1hC/I4CGQmmWdU80taNU+xApCS2/P3WruPRUFBsWrdRmScvSwhP673/+GGR/eLWzOC
gnrJE8c9t6CI6h3Dy+1up8dPlV4SsUxRl1YJLEZKwSMe5080bd/SHmoU1z/9w9sSbV/2/Tvrz7hr
U4skwDc7Njir61uiPweZQduXffGubYCgTGGUKMXIq/JQds/K7b16AksS34q4f3gho4fFgUGwzDXZ
BHrGbgQQcZbzS2HS+zap9wkRp9SNwxh4ssIoN0zPhwYa/V02wLsRMZSMppUt+3DCHgwGMosvDrKv
e3hk3wl0sXbXF+Xj/SSWyeqBKzUTAwpYClAyS/qycH2r2sLVri354rJEiMYAAAfyQ40DV6KHRNiv
65+91vDivDcWaqSIAJmo1dDvdTK9NHV9uN70x6ZELBPN9VRGMRsu4ie93DOL3anavSeJtpC7d2UQ
Kf2ZMApWeHGUkQZIxWTV2FFtvAMBfMDj3yl7mpv8cx0sU85GZzi1qhMVWhOsu2z9PHoAiziUF5+v
T9XH5EhELDPPVpbHI1WAzhvHYT/50cHcJX6xo8exDvTtHPJg9m/0TX3X3+XH8tH6lt3H+y0elo/f
2uh9ceiHOOkr6l56V16VQ0fPy/TOGHfV/pLaqj3x+/owV87IMjltTA5nDkc/tnvXKCzTrtwKkq7s
42W+uY8Fn+0OPOtjnAeVbexknwXXv3qt6cvv7wwI0l60gUhHH86G+YLyebx72g3b9HH9NmZ+cQm6
TKnC4nl0mgixj1om0OHNtWVXngtF1LBwqLqt0pGf9GS3vjTaeW/BGLzqaIhAleWo4VtqqvlrNI9b
ekorx3aZENVlDZhdDIaCasgmrwcuuZTzXUOzl64CeZMsWLRhIP5Dcf9fRImIZQova1RkZG4bnaTd
yZ1OZ/uJjrUFzQnmjLsoK4vHmDb2a8nyv9CPQwaW+2qaH6g1yiOJut7DBAzfhtEqv8wKb10YAjPx
oTkH/RZOoq/XN8DKjbVMUCCyNjgQ5OzPTj/ru76UyUOrE9sXWZ7cFGKIT9TOOg66j1E+RLbNNu75
lZVYsqJo1YC/ZTLVuS+cExL4zg4pi5Ok+QPESQbU0G2B3VY6WuY4MZuzEND5OedMehlk0DL7TqSW
x5vvNNlSw1jr5PL7u2M05eCMJTltz1pUYTRUEuw3Tu7ZY7kbKTO93k426r/Welp4GE3kFsk8Vojj
oJhjhwKS7+CNf+pd8EtCJhfFJaz3r++Mj/OI2MEXS/duUGRwk4qiwCWMIjZAB2ZuOjCmMDn9rZAO
BWMfl+3v2UZR1A4Zx+yhUDb5MY2JuIe8dYPbikMizuMgyS891JbZRxfv7fs6LobTPMgBRHKxAaIS
p7F/KS7mX+CMz8pAZrhRIUhNN0qxVyzcMglU1yZXdk1Qo5Vm1V2XT2zfSmPYXZ+ktetlmQFSsVM0
JBPNuZ9kWqJCeoam09hn4BBwoiaCEgg1HmQGUVIUt7pi39E+zbyyKdu/179gxQVcylh0BisnEH6q
85xH5nNVpDTIRGvcQYvGPBZK9RsHduV+W6oTpLImySDUcLaYYXzhCCP6yiU2aCcjY8MWrSzVMnFN
k5grVF+057hhyQ9WZJkPLeDo9fpErbW+uI5GygtshQaGYAb9RW+V7h2Nmy1w2toyLPy0op0Qpo+i
BgCqOjk0M7WetanFebLGzCvoOHz/1CiWREkAHDMOl60509hooY3uar+LrYfPNb7wBgTLE2Qc+xg1
68IvIiiDGX+ut0z+4yb44D5ccgfFdWJpydB2+GZ4r8xjXuH9FoHja595t7fBW+rtG+/2NQyD2z3+
uz+d9qf9bRDc3n65f4L2uHd68n4dDn8OT39OfwbvT7+7eTicTt7h9OXknf7cOJ6/O+Te7u583u12
X49H/O/7+dk/ng93Zx/tBEF49PE3O//sH8PbYL9/DR4vf+b7wWsQHIPXI6BjG8dl1TAsHh9CxJqO
GnaHIkX2ljLXfoxqrYLSgaa9gjLqPZiunZ0B/gGvlEXjtyZtvlyf7ZWtvuQuolMcJWljilOrxYHH
nZ9NW9wDa14dX2z0CYoDSSe5OE2Im46p4fW5cTSHnxmnfoRYl2086XR4aPBMROeWSL+ajEOaTgbX
x7Zih5YJTQpYJ4om+vZsTqYNCruJvNbEKH4ZSZR97t24zGuaeG8BhCfEyexSgHtfWLZlRP+DsHxw
Cpa5TMNM48Zq7fZsc7NG1U72lrljkvsioZP0TEnIHzVCKepo2FkVZENtflH2lH+popT/HYUYDqJE
hbCfyqwzwb8SgTQXHB3ByKAI3GYBvEV91KNNH+tKZjeNabQ/WhRGIEE2V0D3GAxJAs8Wg619W1kY
oitTT7udPsxzQfxKsNnL064svQS84vfI7oLYdCblcQYTx+hhQ0WHqjDcP241R34ubcSzeUky26vj
3si9JMFX0NZtoK9WuoeJ2i40hR110Yi0oKmIF0BSxr6wtQ4hPJztUkvhLyS31L0VdVFgoCBuB91I
jvrzavjiJIwGEVDxeFEVrU8rlr8C01He8w40wSDWTHbQc+s0dJjM+GsB2edAUwjnjONFj7Lr2xtu
iK1E0cq5WjIIAOCXk46YLSBIIMX3XDO3Ic+YZVvpupX2l1noNB0TsFTL9iwhA/8QyTjz07KRG7Cq
lStqmXXmQwehaizgidGn0Xma59l3jLON2uXrJ3Ml6imWSVMgJYl0hpqdRre5U9o4iDg/deAnMAhy
Uk7pG1UbFBV9iFvqeFZGgqmINsIYa1NH/3VWY+7MNs8RZENkxova+y5+uT6qFYd7mUKdwIgAZYi6
PWe10R0kdadjBW6HeyF6625ozPyMckJ3d72ztSVa+CgFTeasr7LiXFt5G07AT95m2nZD28z6Eqg8
SLJc72jFii4D1ElLKeuSAQiE2vxTxfLQE5Z5Zrz1vPt4IMAy/Lsc4MxLYolg7hlQvl1VUBrwPL0j
rbiDgusWJ8PHnYj/xP3ePVCoCbgnHg7iVJOgGSDDKZCeuKt+Xp+iFZFtUNn9O4YxzYaq55DGZK4y
bS8agVU7kiYpbG+WuIFQq9Mb4PPitCdePUBp1pNpbDUoQlM24MKZYhsna2UPLlPIca8HWqLQ+iwH
B7riyI/+HNVAIdnLx3YXz0MRzqT/FK6KiGVWmc1O3bsCdsIsnQuk6sZM6KMh2MaDjKws25J8a5gy
sP7UvTiNlQBHbG7VOvanZGy/wWcab1icWifKrf4Jgmtt6jnjaIVxYU8nV4o+8zVEMIOiHI3Argz6
MtrD6MeAa2x83trXXU7Mu00lLjdtUtr12Y0acZxBLXBOkmG+rWfaARHUudGGOV5b1Isle9dRPOZx
TjnLzyBVK6AoHOERaYxZceJcgJQ0gZtY62mr4GzFPi5ZvUZzKFia8/ZcTtl4BC1Zd1Ci2gL7fRxF
okuW8qoQyYSC7fFsKrqHL5J6kTt+s0aTeRAR+JEzpKBQK7Djw/wphA6hS5HQdE4IbaB/GELHdoDA
vU59h4DNp0Iti49L4HTdCvwnZvn/HhtdWrLUSKBTkPZJWCCOAbJt2wXLRzZbN1zH8Z7NmgeyL6DW
oWwHmn1jFu+quLP2E7UGv3fq8SuiQ/xMZpS/Nu6sH/Rg8G8oaUDNuW6c5I1GjnqANKdJvdSOrB+R
VafPE7Yg9HWYUQconQACu3T6oE4SErQgLXwoq57sssqFu03djnhp08ffmiQazm5PUVknFRicnJJD
tMUlQXYRzIafZYC4rbZfMs6z3wOtyp3D9WlWduAII8ArsrjLocPzkECDCqXkUu9yIvVxqJp5LzO7
DnKJ4+hyAqXTObeCXBjDrRwSe2+POfRoxvF7V2eWb+eWewtY43h2UMJ2kCW1T+0I7ttCl1D+ItV4
r5qWewLeiD/loBeLRjo8Gyji8sxZ5wEW9peG6tVeuWBFub6OH194dPlsqCoI8kLafAQMdQhkfON2
ynflVoT+Y6MBfrp/zzJYSUeXQKw0tESR3TUJuK2kke1HUqehk4Ba8PogPj7EKEH4t5uUZmNe23EV
EveXm4Asdosba+37L7+/s0V5JQdLAiYUjgrprArnCeUydJwOmd4KJ64twMKudk3k9LW2yhDgAVCE
9+ekLTyttzKvK80vI/u5g/2LVxsskMte3XR6HBj9NsTtFmPkygwtw/lNzGhmViDv5mUbwLfxaTd6
c5t5QpPd9dVdMaLLSLVTKQpJHwEO7EQHKZAKty61/9qZ8wI44m3Vtpd6wKQJQJFobXS5sqHEYkN1
lOPZbOVpaLHubnayxymvguujWWt6saXGMYvA8t9rCKZqz2WPKhGfbHmxkyYWZQV3ijQEg84jH93C
T7jewmWvffbl93cnITEkGWuQrIVsQpFkjhdKvTHXl8/74CJZBlB7M7EMQ1hJiNfDY5amR9bGN0ZX
PV6f77XmF/Em07SzpGmwQREPftOofFbNRR+qsrfIni+27KPvX7j0vQEeq9JwhxBZzic6FGeuHYWK
PPcmxSN8TCOyH3t3ax3WhrMIM5lTb3WdRNrEYvU3KGngmreODQCO12drZZmXaS/LMDszHtokNDRR
+0K1dcDrpttw7VaMxTK5ZRBSk7hgWIviu50aPp0QA57dIMlern/+yuwskxppDcgqFNLTsGp/gZhq
Z5i3bNS7643TldwlXSY1kqzqWdPZESDiRgEPAE7vMWOqvYMB5C34RmnzN9eGMk96Bi2eZ6UxO0dj
07ZBqkzjkaLs4JVVZiFOfWzXz2rq09dJOfpNV7YZOn0efy1tyV9lExdB2SO25AOjUU4emcv0wGlr
3cRzPz6UsuIPI/hfzolJ+UuNC3DfZTR+oKas9l2UMH8YOv4zJp3z3YnbzlMlkJd+LVLxNJomYB8F
iK49aTGEwOyiqu7GpJcBAPgQ42qLKnATSNHYzMogMZ7K7zmzEKyMk3bH6QjeXjl1ww3icfkRGL8o
zIpoOmqCy9IrdJPcyFG7T8DZyLNyRX2YOm3t3M42/mYDcqeeRvbpl5wsQPqd3Ii9FgHwA2QgusPE
i/LUzma3y3Ujfo6zG93ntcP2NVNO6iWdE4UD6UskdHQbAi6OqJ1ICyQWG6cuHgUqh/dRFsVf814V
2oshZX4/RylFOV/D/hZuBSoUXdqP4wgVegToEhcFLFMT8Dbr93jqV2dUZ8c+Rfr3V8VV90wGFeld
An7MN3uy6K7pNJ9uckWc8saMmvbBqdM7hgLCwNZA/jgjr26s3OaeQrZp3w6gmyr6hu4FN4pb/FYG
2s1sn6dNunN6YvgyjnO/aVCJ5ZSsvFEpQcBzrkXpc9EKHzwh8y5TpHuh3GRfewAZodKVTEE5cHmp
YQSxC43M9KDVTH0US6CQjhGsZBI7nh1RfpoMyjzBdIQYJI/OUSrnG8BLoy+oco6Odd3MZweH8dh2
44RHJE8PiCDSwJEgF4qHmvxsadZ+iydsotY13Oe5mdw9y+bxvkqo9VOXg/MLBZL6RVTYHkZspr+g
Am/608j6ycdDwPHr2Zp+IyfjR0bX+67FynnXpLZ7M9j4i7E/WcmcA3/iPhcof9ez8ybqGFXMQ1zu
2owRv+UQ78ibJ4hhlPu6otWu4/XgYbR0TwH33olCkh89lBV2SZEPX7VoUMdsgiLQycv2CK5bcZYN
kbumGMROpA04ulmlj4lQrWdLVXQQHx2yQ57N+a0TxWBoSAy9j6O4/iJdfHOag/jXx1PX9FvDIjfT
WNG7FGrPHuiEsvuS1NMN5TW9pw4wGvHYa69ABfWwRyTMDOzCEL8VJ9xPcCob0PMbg9fYkz5b9TS/
xAOWCVUn3QOjjn0kQxqFUuSzb9iRuJuRgn6yZzxMO1qZx5ZnoKAdUtQkp7pzg4i46shSV+2nmZp+
2WIGa7POg7ke8oCLrsM2MPk+qwvz8kqxoZtTd2nuO07V7uYCgMVziiAhPdQ0tgI3s7KAdfinSYec
veFgU6dZGfmI2+R7M6XWQYw94FZ8sg95SocfqZBVFqDeL3/rYlmEPCurJ5TMd4fGrJJvHGxcP3Gs
K99t4wa43w7J0SkWTbuvETrk+7YkHBzgGTR9TMOu7nOUyJPAJWMUo8AWeHegh23T78BqM/ucQHTV
L5oM9DwpJ/mOs6zLPdfiJJCcjy85G4rbwTWx51tqTk9O1/GDlKXxjDC7xbzJMk3mS1CPQQAJ9bnf
86SN3owxH89RjVS+n9Fmvtdt4oxeQyb3AUcDFZI2wISwNHYuTzXeAEc2K5TCj/XU6nNUdhKPbDaw
O61hn6p0nsUxF0Wq7mtzVl75P86+s0lS5lrzr9zQd3TTYJKNK0UsUNVVRXsz5v1CjIXEJTYxv36f
Gunu7WGaYrdDCoVmepqEtCfPeUzUZnTXGqX8kuRd7NezgCx5PhsaaiONrlTQpFVR4lpEQafuYe/w
MJWaJF45OjmiOC3Ln5ePsLXz8fz3r6I43pumbGs1AiXB76JYIk4p5efRzrf06d5O3vCll0whqki2
UGU+E/Sv3QYVNrf/y4iKJ4rIC+t2y3JlLU5ZpLVRHezbzkRiZdTyweycfZw1WxzHlYDOXkSMyD2Q
OgUF9JTaUuzrlF/DMEB6jW0nSN+0R2O27sxoeA+PmPJlcYB2yNUo6M+GdfYURQlIuHe5tSWashJw
LR0oIFnGz/AyFRJAiX4KhHenzmT1Eyit2it6Ywv5vDKvlsWAOO1RDyhyXMBjpOMBvumzv/pCP79r
1i7dKJBFL+I4nsuwYBa4pu2wp03jeDMDjOZyCyvVW0CPfl8YnaN1BQ9BFUpoMYMX3RRQikyqD4ML
axuJ/ed6aMtw6pCTQaXyusx5fKhmDdpENsR3GQqJt2Uvt+6IK8O2zLBjmAAogZMBnB9hG+LgtKNz
6qWiezEsYwPTwH7Vt964uCyz50bT1sjkQ66ywQH4NPWDczN0ddT43YBk3VzoAb4ZNRJqSd7DqbOE
4e/neozYE8+AuPaIpfsvna3s0svsqbxtStzhYtEWj2aCW1dAs4l/KVwhCiz8CEbGTdWYBTw/HeWL
Kp39wmoV9kaGCys3xUtuT33km25pHWNith+r1py6QDBkdiBcU4D+Ow4dQTBhue0OOZkeSAkelfe9
QccHi7oSmkccdXcGdeggbcfxU+XWguyMphAfATmYdpW2ox3howERlcb4AryL+AvioChKGHXefBBc
qMmHrPz0VCnIU4IiPCOtSOpdqVPnALKMeaN1XoYZVEju+ryxfGMsaguqd306Bmnfod41J0MNOR/m
4tUhD9kHSd8YHxMyG6lXlUZ31Voq96UZo4yt7BwEiCouowdiWBG63O5eaDHRZ/jdDR5hFa4QIr3v
nMo8MBjb+rkS7DtHmTne16WEjZRBq6fRJICPpaQ5FKxE5CTn04DSx02RC9jCdH13QoLUPQJQiVyG
lI0ncBHzSAeCu6wFYDjt7LBg7tPivgEDJFAidbzIkAbIUwzmFpll3HRWUwcNGdTnTM/Jfp4khFN5
kex7h5b7rDW+QJEexsE2jywv0WOWes1co1gO83Xfrc60JRcSuJ49lvzemLGW4WFefcpoI1K/pNK5
p/Ack0HdjOKubxiEkarEiG8nQMcdH64w6DgEcSHybvUt7FWaAFYV5XWb1CXgASY2aAiJqjxBOXWg
L7NRsKMVxdjfsgmW9d+VbK1Ty7I+8ZFERTY8dXrTr90y+jQNKYR2YKXnmwJkQWMieWBULsUtxY3J
LRlNF+0P0yHHFeGZte5wyBJ2VlM221PjQpqTzZO574qsDROp8icC/N8eIDN5xKwyfQOSo4eEw4w4
icz0zhlGyHKNGviXcuo9YFuqwLIq58Y0GbuqlNH5kzTMO9jyRuV+wr8OOxbPPjMsdjNUHHFMOZoH
eyCNr90s/aS1pj6Cp2rXjWUCaaKYP5QY32Jg7K4eME29bmohqpuTyg5jnP/XyRhlu8ZuzG9Fpc2b
gvQExTLk0rIW8pfcstLD1Kj0XOmhkyeasbsFw9y4dScADPZOVMivaUKcqwyx5wfDGX6akM26qmoX
95pGOxBLGOi+hOPzjez68cMk3PxOwQ9uAG97Vk9GPIG5TXsIrJkD0vYHKxL6VuYTjFwrDi25XStE
dVCCdvt84l1Apho7cZ5HL30aadSaczZ4rTYoNhKXVt8p9CdRFHLN7AAkZc0D6OrxZ1UqlFlSFIxr
z3RT9YzIc252na1JCjZrp69zMk+fYpfgz65pUh+6c/LWKCz8OQcMRfqKwR8KFahhAhakdUtsjXGO
8gVxRvr18smzstUvVbqEBWFVICSHk3F+TVRseGQCC5L7Sm0EGGstnP/+VcwnZ8zHiBr6VM+dhUtm
TXxW6JN2x7M40FYdYSUgWxZHUcVpIK2DwC8vhkcwRkOqusfLXbRClODLwmiSa9fqeqT37YfmWh5a
z/b3rXcEneSzDbeEgD/MJ+dkXJW7p+R0OMOZP25JEqx91iJgLmubNErbZWh30LMjL8WmaeBKyLT0
KprSpi3mBIUX8LWfki560Am/yQv75+VOWwlil3VNrGs4aUZTFTIjv7L73I8ofUyrbtfk3Cua4bNL
tiB9a320iJdxBLkIYdFHXQNnzamZ48DITbG//CErN4qlZ8gUMeK4EanCMslPlHLo5fKHjk1Xs/pa
F1tMrrXuWsR/OTBdtIScSehQ81iZRekhz/axYdNdnQ6PGS/v47zdkpxcGfql9n+Gyx6O9jkJzzYu
nztps49xo/KgbnG0Xu61le9ZagyWg524BOWREHvXo3DJTWe4H0vWXRVNduK8frLjLcrXeR95I4xc
CiEBLFNUMs6hrY0b2OQgQKvi3dh/k80WhmmthfPEe7WDUfjGEHOIxlPbiNMYF4dkzA+tkT7CAzW4
3F8rs2xJTKckd7kGhj+sMkBqWR6w4ZSgoj3zCijUD5cb+aWX/1ZXLVZKSguD1wVEYJpP/FN9Oz9n
pyFFvdrrP41f2ruT+xkBMtnQmVspmy0dcRoXvoYNyI5hO5/BiG6jztKsmor9lMXliWZxvRvSQdVe
nmoDtC9DNhtkjJUdYUler9KU4aytHUQQkCG2+cHKtsw7V9bOkrNOY87MxB3sk0w+cfe8TD8i/vIu
D9Daw8+r6dVEQ0KaD3U/2ydWTs9yKn+Ag595cR1tUL9W+mVJUodBZ9QwnTmn1nS6Kyq4fRhqrjaq
4CtzmJ2Xz6u3H3gZayPpZJg5dnUFs63sPrEMJKXUDDllzuWPQjpbiZ6V2bXkpJcIjHpUBO2TXUSe
0t8m1eKaNIGkmvhctt5o1L7O33nE/IoMXn1abI+JgMFoEsJhr/GQqU4+MwDcvlwe9pX9Zamao1ww
7JPUHE+J+R0CGyCkdOfMo+eqcQOotjbwi4WfSTG4VTni1iOyn4UJ19xRb9Q31wZiUX4U04hcJalR
Pq1T35xZiHz4Q+/OKN5kz0C0BI6GeIvIf7yvrxYHZQexA9y8yHjqgVhycpBdUC5xQSDNEPNfbmKl
s/7wf5lAR0HwPp1sAh1eIWWAYtMWqXqthrf0f5lEwXsLxtChNs1+F82T5bcaYux1Mpq3c9y2gVu7
al9RqHADv02yQOCWwj2rNZLbEsjdQ1FqK8f9KW4+dmNkHqNIlWGbtumn3hrK70Yuio39aK0nFllO
+HwI4rQ0D2HlKwE4GndG7nYb3byyXfxCK79aUwR5zgRKFWXoxuMhRiUD8HWvSRJ/VPSooH17eTRX
IpFfKNJXzegkilIwsfqwSOjetsorpFYhrhzfiiQ9mUR/IJbcKsWv9ddiclpl1hFkddKwtT7VPJzK
LTWWlYPhD98SDWD25JyTtDo9lqp+GZl70CL5frmPVt576VkyE2qP6ShRK5YmIHDimZH25+VHr/Bt
ODkP/6v+F5bTimKyxYmd61Yx6Kp+bGH+loaEfltmyUMVgQI+FshvmuUU7aDfax0uN26jjTfinaUP
EuEFVFlGPLgYztWMBPRSCAPfp3QiXpHOG4HO2gw7t/7qCxuqdCOtogoVcg/lqCaP6WNRGrs86Q6l
KE5yS/x2ZRr8iutetYTKRkTljIvorK2Ap4+1Oe/z5OlyZ609/Dw5Xj1c9HwueCqwHrOs96Pall5v
No/TvEX5f3vBs6UP0gyYa15BmzCEWrxvtyVUixwvK1yvIz3kr7fsR96ezGy5r6CCXLlFVuE6mDWf
DafYW2RLpn3t0YuzLurzrDTqsg8hJfKxa6N9StXGNvV277Nfy+dV70+lgXyuC7kH1KarncFiArgF
HUpP9SragFCvtLHcRbRtEycySBES0/ITw70ScG2PwS66PIFWeme5i1TMgZMZh2ZBO/GrGQLEvd2/
vO/Ri00kUVHtukU8hKJRvQ8XvvJFuO8k4PxhclRZNRLobQZsWRP7plK7M/MJXn6e1Fu+KGt9cx6S
V8PbcpNYVpEUwDWVO2T4G09nSPO9r3fOjb56eDwVdm8kWRGicsBdZLrV++JeRhYBQC8LFxJCsg8j
p/8RlaY1etyBJPbGi69NyEVYOg0ObVsiupBbqr4Zxil7RqkaCJvKzjaOgLUmFku27VFa4xAUCiMg
sYnOggFLzeu7bKvEuTayizPfBeoxnWiUhyA/XidR9wwgx/f3jOsflkOG6ofIABo7HGzTa5EYaLZ2
m7dfmi7VnLK4G420xpPjgnlGPHrKftce84fRUDMaTifaTocZNNrlhMpv4744Md9d7pK3h/MPfyHZ
cKcccoIZ0yFDT6KXnLEA4I1NIiiWzJ8RA10KN1ETdB4FEQSIRRS73P6RjQSJvtgzJHLyzhase+0r
FgvWBmYYQrlDHxq6v+0M89Ap/jlr4nfNeeouVi0hRcGm2tQhMLNeJ9kh606O0u98+mLR9nLM5iSv
sCdUSgc5xd2kzyhEsFE9fd8gL9as0m1bcqRxz7bBX5LUDkuSfp0q9XT58W9HhXQp3dR0U+R0Ch/Q
RvLOaHJUY2zjBiXgk5N2z5fbWFlgS/UmSA8WuTNCHirh1yb8KdhobwQKb0dRdKnaJAHFk+wsPDXS
9qlLyb4W+rGN56sIh7kuN8Xk3r7X06U+k8PNKhoMqkM4Xf1MJnmsx6bzGJd3TetcDR1S1K1rg3ks
kux9476Uahorq4Ui1NiFFQ4ef5BoL+rA4RuSZuuoXBFP+cMjKDMGOxvmpg1NZ1APKbQAT3FXjEXg
dg3g07LF4dA/jARQXtBvUnjwVcY5Sqq7Mw+zgua1D7RjOULrB4YZ+cxi5Rl1L2EEMubl3YQ69deY
kH7yUz4bqOx2QP2BhtU0viisd+7fSyCwcqHHQaIRMmdseKaFe5fDRfDyzF3Zm5ZCFkxIV6D6r+Ff
ye7NSBzrznmAqFpw+fFvX5boEqA1O4Az5jNRISPdh4S7YR1Ft0Xj9B63UHvmZvqdadSML7e28jFi
sdG2k+3aU2brkHLkBoElfFEognsQaN1dbmBtnS+2WtycJ+Y2aECaD055KtLPl5+79uKLTdbiozQA
7YDnJbuW6fc+vW6n75cfvbL9LYlz1CGNKLumCZ2UqcqD44lReS1B3dkzqVXeREVHNgZ7rXcWsVHM
AYOcnEmHUF3y6vF2hq7Q5Y9YefKS9iM0tWKAA3RYlX9ZzTegod733PO0fRVK27WRkKHC7J9ZtQPw
8YZr+13kA4Bmf3+04UZZPgmpw3wez0C+7ENTVleWTLoANMH3baG/2JKv3j+xtAPH2Sw6NWTyccuE
73O8Z3FyfF/3nKfrq8fTcigqU8YpItJeHpxhUteoV/QbL8/O8+KN6GupmSRRULF102O5Fr1zMBI4
IhSCmLBmyRBpTEBJyznqDUg4Gcm+GSFU0DNd+LmdOTBYKTOvV/PwebCGNADrFRTliMObxiAgMDhW
BBx0z9Wda+ZbRiBrs3Cx+hNZ1fDmgdokaZX6kGZuetN1afPpcmevLNSl7BLSVU1Wy7g7ublV+XEV
x0djmLsgcUzpWVnVbuxha+0swi3g/WXRwJkdNxg4tZpOfpNI98OUVRzGYe74zlaWe0Gdg4xqah06
1UPn/CiSypf1kZkb946VoVgSh4YSWPjawNRpqx8y/eoW75KJp3TJGTIpAQ6L48HCChEEoCIbb0z3
lT1+SRaCm0VXzwBxhkjYv6SEtoCFx49pZH24PH/WumQxO+fSmH9dl6BScUch6wY5mPcdq0uEcjIj
x1234BBiDta4GaUl4MnI3l9+77V+WcxHhH1jXxFgIbQQu2aUHicsQFrp8tPXemUxDwV14sYgePcM
QJTBuBm13njvlXW0pDIDimcY0zyAtADqCzEmfx7qXZ8+jsXWebrSM3/QmYFDhIcfSJB2yz2dXNMK
PNdpI+RY6ZglibmOyQQ9H2hjE9qDD3FHuo+Xe3zlxrJUz2k44HOQgNFhDRBYmygYIjBPl08sT4K5
jjZ6f+31z3326mhyG6QeuI3Eg5M6T6iG+cBQP1z+gF+QhTfOpSVGXvBuqNJJI4lURanp1QMlZ0Kb
GYAdZQco0seBLjsnGOCyGnuiNPsrYjI7AMQhDRJW0QOMv9uQudYcGNpFjQN3qdBoqvYpT+YGOkxt
A70o6JJIUYpby5pAVKgVo+DZVMU+yhOBnZIOtw5IUVcM7DAQjmIzyAsXkYR8HxaQLkHoJG35DB6h
Di0LJJcySfaQHXiGNzjzOa737xuoJbgczNc6P2+qJxU9WZBfrIet8tuvSsIb47RElDsZN9yZa/c0
NF7yHe42U+xnP9rPqPvkt9lnrvyo8OTXy7NiZcItEYfIpKsuV2gMdEWvoE/RvIGjWNlHlnBDYFdU
2yvIoUcpxDETr7EKwKFzrxh1cPnVV+72SysPoVIDzqY8D502/t5qch318WMG7xlftoDixtmxrY0b
lUcbC2itq85//2ptNvlgaiWxNs3ps1kf6bi15a5siEuUIeglTT+ALRZWonJ3nLUaCN52PBYV38oY
rI0G+/3d6wH4XTMRWVjk80lbxRx29dj+tETe3yCjv4VnWeuixaEX6WQmwgYBpCvS3ajdszzx4+XR
XvmCJQmndDvQ+iC5FkJ5hHu528KKtX3uZrrTY/W+i8GSgNPkgkzgxrahYaX3Vht9MdiWuMYKT4Qu
6TdTi2NV27UOR+FOfmNm5m5qcsO3nEFD5xTyYqCWppHyO8r7HYTxnP0Ex6POs6Ns3BXJAK2Ttu1f
bLMtr51UAps+18JTiSS7ZtDxQ8GtGmqIzApiXfd79Eq976dJBChWouSuWLyXrmxeYpC+TlBAgrCL
Ad4ATK5HWv40+5KBlAoTIUYoyMU6tce7MprUTsMAdQfjayhp4pLHio+wOYiKK53bTlDMitzqnjbH
ivTJ3ix59kDbmPwE1aj7OGSdhuzepK7aaq5AP2HigLgFDnQpt+4SEGeol0BSeCvIXcnKmIugqAKC
PWWApIcSophXcTJ2LyOM8ALTxM2URmUOgUFQbTwGQcJ3LqwlCrU3YptFLq7aYzOAFQ0iA+D/12we
v8S9ft+0XMJQdauzRiuEZBNNv8Ik89scw5Xl8rJaCWuWyHmczpOtqjkP62ns/cJQz+WchUnpPA99
d8Nb/c4Dk5/X9avdkyQufGraqQ/NMQ4G5ISUIO+L+ZbY2Q4cF6eXDFeQoQ46+plEG4fjygnzh5ld
qYZ5ZpDGL+xJ/Mh5K/ca5u+hnnPnvuqhodWkkwFKmZ0EkFdh+8tjsnIeLGG02pTMhpf62baU7aa2
2McO8+C4tTHkawHG0ttJT/ZkS4LyU9SdafpVD8HqFqInN2DppIcuKlVQETh2x6Ivb2ceOXclJOGv
ciaLhymp4ttMWVsK8SucQbqEDaZ54zowzUa9nff1Thc0uylpUfmmTYfDVJp2YGA33lW9U+2qnOcQ
uzfowRrGwue0b/6KlVPsiiHKNs6ZlU1kWf/Pm47OIFF1YZP1IH13yFLYNjuc9Xl8mrSZ34v6o1bt
98tjTX+N6hvh3hJhXMDSDgKn5+p0dVYMibh1DWZzn3vACM6fCGn1sU7c/iOptARiyrG/iNyRUcCn
2aDBUJhg2MwFBCg4HJdh4tFVIYn6+tixIrrr3QymV4Q7e7Bh6i8scfSNgJH1Do4B1gD5dDO5i+iQ
7g3mFl873XEAm3otr0FXU17czeld2k3GtVkDdwaBmfGe9Mq5n0oXshJT11+psZhaVHEMEVidmj4n
ym3uu0qCflSr4UNkS/mSOIP8TsciuSkbLfwYVpBXcppjYKZpnl5bbjU/mVWZ7SCgXb3YHerEMWbF
D6GYA/JbQ7NHlDlGfyhgd1TN8RTS3OF33SyhiYhcmUdtmt5afQxlgD6ui6CCRIRXlml2hewz9JBV
dVtr0NplCTmlgdjOZ22WqHuAwLuHCKMR9J22r3QB+SOnpt2nWVqWl+eC+lYNnvukHXVKSVH6uAV2
fit7FzJJE85PDum+IYGOtRNZ7CqxbSjMKru7HogVgTuGvi/K2jokwJb6BQRLrowuNr5CUD3xXcuK
A9DfIAMyxQn7IPrW2A9gZL44lcW8yYIdQ2wD+IOJzw4xobHfQSXF12OavPRQWIApfTHdIyNoAhtE
y/uMw9kAIrLqioMiHoA7F+2aKkZWPOc9KG1GZPn52TGz5O7PptLDVRRl0Oywq+a6VO5w5WjHfAA0
Jf80x338PS8gNlmkA0nRqxnb2HxWIsRf28CrY2DgnDd1BZ2fISHymlk1v7Ei9u3yYlrZOJfYLArb
a9b0uPq5TN3hVuuCLCr3vBTvrMQsUVkOGdpaF6N7csu7PL9L1A8xve++tER4ktLmqpvKLkxnFViu
4ynwekcBpRP+5XLvrHX9IjyqJ9u0bEi9hvPUAxkkU/eIFWVt7Jsrff8HLAvMQ10h+gp7iwDsa3kx
tKHouCVS+vbLQ9T79/DBQWKHN87chWU23AlTXbe03KD2rT36/EWvpuTolC6kJGEKVrv2ARTXvd3R
d+VzyTLlkih0skHqLrTZc6QeM/ddE50sL0MmlNwGCd5WOKQT8gPc9XhM7+1kYy6+fQbizvB7j0DU
RbXVUKuTMpPksYPuSjhNjg6GORM+gxyOTzSYlTaf1UZZ6Zed4Z+nIFlejxLYYTdxU8Zhm7cJ9I+g
6PKcF1qAJC3GYDZV0SPbBlNjCs+LPU2j5BYqW5b0OmzHu8SEypwDavAVTG84xMDbYfhsUOjleprP
oH2LaZa+pWJcm6CaaceQXhrIEbFHTDwbebYbi7t9ANVMw8cpql8M1yTqEYSJ+cPlxff28iDLpI6b
umZpWZizTtyKh7phdCeSyNgTS6iNybbC8CTL7Y/A9aZRWZaECtt85QOqp3F7ND4OSmXqaMcWtIjM
JDfCwUhiX/ZWDQtUSK+AGp0qP6EEqipmQosAun3uB1pDili4Vf8pRgdNvnba+qsLWhro4HDduodI
qPEZZgCQb8DhOtwKOY4b0/u8qN+aDIudKuscu20oc49knsmVaSv57JSxC3kqnN0hPGm7LQWUlZaW
abyUxBSJF+oelSij79qwkLJstagMuKTXKYx2EPluLKqVbWaZadOGVjOodyCEJx1OZTrozk+dSmxc
gtYm2GKD7HTawNm7jU+kNb86orrBYRKDlCbFu05ugGt/3xRi+KSXpZDi6ET0tonYndVVz5cXx9oo
nLvs1Q4cDRrJNAgTHDWkvKzGCXv4ZqWwzfSGcsu1cq37F3UkApA+d5nh4PW7p6YWQSmLjZFde/3F
dlkAoFGlAtnts9s5kU+sTne8dv0ptTb6/u2LKFnSd+EhHRVOAdFsZrk3rYYycMpPaXUv7dyrK+h5
lgzqDPbufcOxWH4KK68poZ5yzKzxkdHq42SWV7nJJdJuW/JAK322zJuYhlWbhnDMY1pH88GmzW09
QT2icPgMzax2Y2RWFsUfmRPIhvWsnqOjtrMn0dnXFh0fG2FvzNu1xy/AELTBe0cwojgKW7qfIFrX
PtZ55EJxi8jh++XBWGtjsa6h/25AF8UWxxi4BUhlTGnvIQ8IhZaUYZt6XyPnxl8twMHWrpO2uThS
SOXQWX9MDHWU9bARea59w2J9xySBA62M+LEYrYdWkheIn1/V5ZZN1trjF0s7g7021PNdfowFAQVH
72SE/yuC9/XNYnVrOFt0Qyf4sRFXpJ5xNZ18W28BCt7Ov5Hl7R9KLRr1T4sfU2MfDfONCzUG0Z+t
b3y2Rf5fW2uL9QzfkxbyPQ4/Rnn0HfI5UEZ2oG1iO3nqW6XeCOHOg/nGob3kFAsRl0mVmPwII4MX
alUlAC7D4+UxWOmlpQl2O6vElRbjR6rcQLfVX2YHQk+ZWveTPVZeJeun9zW0WNGdBBCUMwlvo4ZV
n2aoqRwBEO6DHLJ73xRsEK4KlacbRfy1r1osbWPqBjlUcCjsILEDX0YbWo4Z9IfmeS/5y+UPWvGZ
IEuKcSrtSSLcto9sdHCLh6ao/W1WsBKFaF4c7+yMQzGwAu20AZIj4D0dn3pbRVDFdAxzq8K1cn4t
KV9xy8YGOlRJWFX9IR3cPcgewUCTkNjzFfx+cbqEEa82ZuJaa4vtZrR0VLrWlEBTCIqQhoDua+SZ
Ql1j2d6QCAr2KNamon2+3MUrzS1p1Uy0StctnEZHyxYHYzCxt1UuOcYmHKD5Gd1gdMjSeWf112Mn
q34jSl4hJZJl6rTuDGi0GwY/5mlkeBaFjGKYtACeBrQv4zu3aCFZmkUCmlkkmoIO9o0fmIyK3eXv
XkndErbYGSUXbWqJzDxO1Tg/s4QqEkb9xM1gyhn4+SZk3Q7x1HN96pDyiZDRzKoqIDVlHiRy8500
px7lKXv6BG2lLZebldOALWqQqpV2m9PEOsJM5yEa1exD7nX0jHS8v/zdaxvdYjsd4JYi4tQwjwOY
Z4XXGb25Z5qpLZrsrzd9YyddUrdLi8kpobAwEUjztrPcQbL9sQK4YgTQAD6GfiGEN8/qKm+LYIgS
UBCNHbjYQ/eSwjmTkGcLhu+mdZfSBupuxUEgFXj521eOkiXvuyZjadXxhNAwHR8aQ/q1fSjz6a4U
Hy83sNK5S7LrlDTQPxgs2MPM8YvCXRY6dBvjtlL3AB349yjH7gmRrInFMYVMF2JN05HQnov64zC0
oMfDXeE0zaYbGO1oAe0Ouk8FPPGVHGBZUM5NF5jC5t9/fed/fhv/V/xD3f9rONt//hf+/E1ByFTC
EXrxx38+qwL//a/z7/zff/P7b/zz6oe6/VL8aJf/6LffwXP/3W7wpfvy2x92ZSe76aH/0UyPP9o+
7349H294/pf/rz/8jx+/nvI8VT/+8bdvqge+Gk+LpSr/9u8fHb//42/npOh/vn78v392fv9//O1/
Q1G0+ZJLRI7/etp//8qPL22HX7bcv1PiImHPHdu1+Plhw49fP6Hs7y54sKbLBfR1xVnqqVRNl/zj
bwZ+x2T4VdSEXBg1uWdUcqv6Xz8z+d8dk5j4e6iYQdkIscN/v9xvo/M/o/UfZV/cK1l27T/+9ntG
TDiEOGgbnsUmmDRwojlP21eBclwop3OhpneNmlgJLrYnUZb4pKoA1YtX3fLvll+39Ptp8mdL5+3t
VUtzHJmZY2l2nQk4sADPIk+47M1Q0btt6tBAgvVye7+v6D/bWyyOkc4xyTna65w7iI8ecYpE4/9f
lfxfjVgmZ47rMozIkrRUQQDYMuqJXhNqBmn+Fyu+NTS9ShTf+JrfN/9/N+QKyHRaGHR7mS4unEaO
k47ZddmC+yEr6DQnfrYFc3mjFQfqvKbj2PiPs1QFyDWYAapQ5nU86uEZjKzKz4l0gixv+eHy8Py+
H/76IDTluBSmTcgJuovA1BmbtIzzxryuByZ8B7rWAZwctzjVb0wCx6TMEpRTYtpLXotWQPlRi5vX
5VDLgGvruY+HZDcDmHQz6XbLXelX8Pk/J9y/vgppFwdlX5NBm3HxVVrE0OhkwryGoHbPYD/uFC8A
OtDUG+UI7fKccBhdS6uBeQ/YPOSUZXHzpW+KMQtg/ddau3iwosEzzLnJkaGsnC99OlQxROjhKOHN
SZo+q7GbfQlJ/59J3QzynCvRn2PpsP4eJ417SKsss3bZiB9uTMJFzP2vz7MJtSxXOLBuWh44fTsQ
M4YF0jWXJNl1tL41MxkHiQF9cjJDlj4y7gqz/6uKuvmUt0br1Y3gG7mPRXj46y1cW2A/JTjybIzu
7zuJXUEFodPoZMZRMIZtFoQcu5tUIL3WTqj8QprVqjqvRMiaNFDIvTxx3+oEF3hkx2auazP8z+/N
m8ohUcdn69rMKuXDy3uCsuZje1bkN7suBzHIDAi0dwLXTo+Z0fA7C8Z7G7WdN95CECJchpOAuZhs
i7foBByIOqS8rxnN6k92X0YH4ojPGjSTA5iIw27KSXbTT3MPGduu2lEAUg/tmBvHy93xxzrGmYYj
zEHJnTK4nrPfe6OCoRYfhDIg8D7ZV5BVHZ9muAoEl1v5c8zRjEUcbE02wWJeUt65SVsYyvVG2MSB
E82n0am+u5kxe/A/8BOoWUO7E/eCupE38cbV+a0vtCjBIYltxHWWmT3o3mRDE89GKOipoTloqRsK
JX9sUudv+58GljAvAAcakrHBCBl7KKaTbvwelYItA8Hz1vPb1mRxi3NhWcLkNsXG+/tAqdyhvdu6
bthpWCFSaT2ZRrOXDUuDNI2yQyzyZHd51N74sN+aXMyNVjRN0UIVOnQg3/+ZsheRvfwf0r60N24c
6/oXCdBO6aukWl1lp5zYWb4ITuJIpPZ9+fXvkeeZjormW0R7gB50YwzUFcnLy7ue08gSAe/eLG5d
XLJsSOKo7wvbvYvUH0P+YmmHIb3863XAedMXDgANm0e4AAlcKpjGM2l8UpDXYJEDrorOH6NLb/Tb
25IEunYliTukoWG5ps9xfOq0cFtYzg5z3V9vixDoweKJ2njnHUdXeTw4zCXrgKdm8Wkou3jXz9XB
SSKgtEX2XRKW07lBA6bEZIpWhcfeASQ7wbP4Ru+8cv36dMJMTdlCZFTvqmn4XttEEgPJRHCq1tfR
VBUVRNRTjd4QUgM0GD0vt7funQtrGQQEnxpskGvB/+aEIOvS1WXYxSdc1DDqj46ym/Cct1CD3L1z
qs/Iqga3RQquEIwqQXiALlXd4QeoOoAc60u7yynSz2qkL1qnDBfayNolhfv3Vw6v4gBrZaS3hvhk
J/UOQM09Zk0yGaDIu2Bj2T/4lS7ADxxH5YeY1TQEIlMPIdqDnW8KALhP6UPPph2g0ZRK5owJT2sl
bdnaldZlSUJmWkzxKYuynd5lR61Wf2cgSClccGQzDYCBqCkPRGL03l5eztBerZLzAdF/2itJCLl1
/IhWiV2DQnxUHQEZHev6t76aMIBieRpSGbRDhyqaU9PXKN5nTehT5cdQnzP6a2mhnqP2HAFsfyg2
zE62mZvsGsPajUUbIF/jacoemfsPWLr1CS0nuNqzVgVDTpaq8akc4q0GnwJbGGCCx7Oyl9uKLTJD
a0mc/zJYrd1ZE3Qh7i61in62Of4N6LyIgrpJ6Rr/trS31N27QyEO2IQcW9Udfsy3dztlILMRn3q0
WMzOvin+uA1g/msPzUPfjd75EiEgHatvCpiZLC9MLwwJ/xgM0sVMgi4Hl/DFBve3QZD1A6+IJevx
FjxjBCyf/3wgt/Mh62JMgLuw/EXqblU4mPfdiJY5c55kz7LorjsANnIIQi/ElNzFoOoInptOi09p
kdZBZy20VKaZSRxDkeVaS+GuAWYDALtjjbgG9KXp6vOg/Ggn85jp/w4GEeEArIqjo08UzicCAt4f
Z2kDtrIR9y1Rv8Rgzen1WWL3RWfzVwJyJte3gqpsHuoeS2kx75O4oEqoLx/xY7AMG2hOJnpxdL6f
vEOz3FyDp/cUapdoMgCjA9oBo5SE3cKlWIurjqAYzhm3lIKWuVG2IUwwVF/pn8v5x1BKYhOhDNtw
kRNRbf0dWo9uF6pNGZq3GGALQD+WgAgerTm3b/T7AGg59pUUTosNY8YKgYJ1GvUcuIEgsAkaGyP1
M9i5NpTpZxtMEiUd/CayvltNm20iox4lXyGyYuuP4JR8BGRoiJHC+DSPgCgBsYMLfhB08VLQnIFQ
I9pgYFaWpBHKJCoicGQuXPVtY1Y2OqSTWqF/Ij4dsglzLcXogafLN/WH6fH2Fgtv8EoQ5+5Yo43W
U7KYJAxNKMaLhbwQHql5GiS7KBPEufBsiVr60YlPhfu57Ut0iXa+ZRyd8t+Rif6fqSAm4C6XWBWh
4fVFxtvmGgMSKadceYoY2dTTk0JlDoBwNY6GEEslOCA+44/+DGOoFUZPTP9DotlL2L3rpIHZxpJH
jatT/d9yHCSJrSULgFzy9XLGLldI3VB6AlOch3aTwMl21XDOfyYx0h/5fvQBZgciTTXfNi71FMmx
Ce65g6yapREDXjFyIdfikwHNWGRcFuo+tcZTjPhLZkpEcf+VDE419Fpt89GCDNtUdvCCyRHl3025
bad0P1XNTkl/K86/4/d921dHQ/ESSByqg6wDZ1o6og9wVCN6csLhwior0FSQfN2+XMLNgxsMMe7S
psypIpD7WqXJM4ohT2uL0FgxQL4SVhIVMXEEnNuDnMVfKVw82dkKa0cjp4DAS72OVJ6LLN3thYhE
IAulAXYZ/8Pbda0FRdXHo+q2FEMeZ9CsbqPelkgQXCgEqsiu28gTo1bC6YDbx2nU5g091eozBd3N
CCJB/WyoqSSxKDoSmAbdcB1D03CDr1cCkMwmTjFfcWL2q5k9KsNTm8rcPEFQgmLLXxncnSkaVD9Y
alKwpM7dMQKtIKY5zHKHlP4xK8lX4DAlF9WpLgNLZOGXbH3cPrazukBxQHbjfHL7Z2Z9b90/t5WB
K0X+5+qs18dpw+xQbRwbm56Uu0azd9beBvh774UgeTJes6nyiLYzO/D0lD6RgoGIFGUtfNmA1cvY
6sbQxYOBYR9MG035prK+0kz13OTX7VUK5cB9Jq5pYMk89bhZAq9djS04Ud/s8WXoN2b1RVUfPyAE
hR5LM+BhoHPwejHFaNoAn8ejaJC9mewoKMjuUplKCFeyEsLtGLBHlNiYCR7EyR02VkMfbbCbeE2d
GEBOM50P3GTDduG74O3Vwe10vSaSgCAZ42H0ROLUayKwSLfHtMoDqsvumcBJQoXANVxLf0s6ceZ1
xIhsV2Oq+FRrwGLQLjobfJt2gQmigKyT9DuJHuIraZzl0KYwrDoGaXMdkK+ZAjKC9KLNHgpMcYPm
X8Mrx6eFU8Mlm2gBQJhMyc4K7QqqaKqBAEI3+NRUPpag3SKwkWOEfIGO4onfTYPj1WpvBrXmhl5a
oRO1npJhV4SlbIhdaFpW4jnT4lY6RpWW7VaA0dvRhSjuSZqGffNn+NfMVO2lXE0WWlbuUOcsdhS1
qxcD3XoKOBB7Ci09s+wbxfPm1l/Jk1Yc4BUFqKdJghpB7soBqhBYv1FHBCQIp7qdaiMpFnf09AxO
Cw+Ubl4KGu4iuSMjyIbJB+K0K3HLxV2ZsoKxKEtriFPH1LPIJa1fZxnhjOjQ1kvigpfIVEaiowXn
VPbHonih3WWyJLsmuoZrEVxWA4BgcVX1i4jA1M+5vqmUvTO9NjJwa6GfaGoEp+Pi0usmt19hqPXA
4of+N3GHgUbqFdFjVKqgX1R+d3F5UvMZZMX9oU0SSVOeWLQOvdTdxQviRZdDamjF8qRnZWQc7DkD
n/LQjQHVSmdHVECdRWAE3yG/p52Muhl2dpZFkn0WvruIa1AJdFAUJDz+KFNSWqkaJhAb/VLYU7FN
uiqYe+N3RuszuD9OhjIflrShUWJOVNn1w4HmqmRQR6hQq4/gcnoq4Asjao70VGlnIP94anORFsuE
99A0beKQJfLhE9WO1SR92hZwoDBG6+ehax8sG4TgHRgeDknZmaASne5UqzQlj75QlU14hSYy//DY
uffYHsys6FMIbstUPWq9uWOaNoM5z+4DElkO4ALHSZJDEx+rhYK7SmDV33UkduXUs7SrYNbBttlV
T0m/B9t80YKVXglc5CM75zkE8gYF5zWySpv++20nZFnUO4trmUiaksW95/uU0SYedna/RCksPJPW
DFCekrxcQqVZieCUxkFDr10PCFHU4nkuK39WzwbI0G+vQ6g1f4XwaS/wl6g6iSFEycpv8E5Z8nkk
nZc19NLTX2kq0RWRWwXldCzHBoiL9oakuLLecxiaNQjOsabsOE8TRq+PyDbHmcRFFKqkDWdKRVOG
iZre9SPRa7NThRgmO43O5KGNyyfWj9TKA43K751wSURHwwUqX8gbcoEL5trrKR0hi42OT6nut8Wf
Up82lozxmqNB+08IgTsGBxEHBpPOXTR3SMu2bGDKixSEUeHveNrq3RY4f3Ma+gfXKX0U22ibe6bt
h/Cw7LzfDtPv2woj1MrVRyx/X50gYMPwmGi4eIy9xDX1W3qc6c/bMoRKiSzREp6jAY9vIgcreqyi
hYOeXLhnlrMfmQay4k9RvCXlNpwl0sQr+iuNU5YoTGarqhGnWzHaJOogA15OGV9uL0loL1ZL4l2K
3EwTmuLsWr3y7fBHVH7oJq8kcB4FMdDeBCAueso7v7UfoyzcxDH4VvrRd5+BTi6xTv8fbfy7bZx5
6kbC6jEEgETPQl8fH5Kk8ljzUNDDUgrq6LEcMWJpqY/MynaWAWbnovUiaGQia/mR7C1vVBLghwAS
FCuPMebCgP4cyoZGhSrioEBvmmiwQl7qWulnAAHHJJ1gJWn3p+nIfJht61s+GrKpaKExWQniblc1
VNaY2tjUMXnRssRPc7jUGfDUehkmjEwSp/VaWIPChkJSPlv7Si+OKN2gzSHIi5cPaP5qSZzmO3ne
lQbmX05sjgaPgqOA1jLdl50Pp/uTmQ0FkNUQZpKnLDY2efNTS2TTDzIhnMKjR5gYsQo1c3AoSfgH
HQdSJ058KpaL7DH8Csfhzl8FilpmjlC0TEt3Qz57SvZnUsdTSyXOuXgxfwVxx29ghMs1AS1wIpV9
lxlAt3DA/O54t89e+A478L3ROmta7yiUynYgxaTD+R4ji6CLyyAeOr8Lj2kWiHWpdudEGpMYJvHK
/srk7mqRVmgftSCz618Ad76BxpVjKREifKHQ5YgWZ7AQabxBKNUoRmQ/I6oo/izArHa/N+lrr/q1
vR1z9XB7G0VLsnQ8+Gh9t22X14ocYy3MHV3k+uNc3VWFYgYA9hx2TVKkElFvRRjesUUB0bTQAI/k
Mt8N13RJ3ZnoiURL0rxvXM1z8Ggl6QZAqLui3IFObwkih6TZJP0UkPlike5z25nHRm39RFETb26n
3e31i26FZaKbHF1ZaCXncWR1p5/dIsE3UToGcOWAYpe3ijd2m9tyRA+JhR5vC13rSz8jdykAsVG2
owOgojR6nKI/KILd/n2R1qx/nzOFLA6ReVIydipydPbYGBlLvCT6Wk4d8IY6TBYEt+UJI3D0dqM9
U9NUVAo4gXFimWAxXxbkDtW2rhJzOyc2sJTGguyjUgcEQupGGO1JAKATjdm3yUWP7u2PECnv0t+G
1jCkHW2eWsQgSVtYNhatRc+gCfNRClPs59syRAdnOxb4dTBJAjOz/H3llCY5JhpnvWCnPM2eGkT7
HtrDZAPsImMGk2wbOvIIKnqLr4VUtJqmYsrZqWowU9SpMYjt0Q0U9GX5qyl7PNbgF/mAnUFJ1nbg
emAahi+4IS9cT2oxsdOknqPmCUSaflJ818LMz7LzBO6s2/u4PGH85SdL57aOaMZU+akNmrqoUcRg
b3AYeS4NT+++M30/5ns6hp+08hPiT4l2CCXapq6bBlpIEapdb2phqDRVUpud+mYDnwfgHIhbAL1V
mBFSpgRkwuO3ypLNR79Nr10v1FQNTD5g4gC1TBS1rsU2VpmV8RihUPGLbE1QiWdAGvO7n+ErMjSj
5rvjqZp25uBjEqFPjrPd+DHaW8B0Ldnx95qLD0E45aJ7G/vNp6cGNBOmZVTFJ3c6dWqg5RIFEqSG
IQDjMbaDxS4tztcrnWK1MjABgSagASFHS4N5r9ThJ3uq0En9NIyvU176Q10BMjm8nzoZgdx7kwfx
qExqmovyocGPJFQlsad4buIT3hovSmpvQEW+12q/3bTmd9QVJfv5/pJiBAx+BOy3hnQ0j5eUkjKv
MfUVnyrS+LT/0ZSj3w+/UnsbZ2x3+7aIZGGeGk1DqIbjaeay7ilmBuMiQhuI0ZcbPfs8f1HIjFZo
L5OxBLy3oSbKrugMRVsaGqD4Fii3i0mcFHAAFPNPwuBEpeAjpxJVeX8VTVTE0Zak6zpMDW/fMq1V
6JwhFdQCSabOnhbqU/dlsl+U/FX/6g6SiFigGRBnIXWGV32pK18rZp3po9VgjPJUDCmqIkpghF/N
cKsnB6dw4VD9vn1YootwJU+/lqegI4XmDcJ8zU63Zaj5fWkd0pjsHK1/NtA3HI1/5vaHckhpKwXd
FuQrl839u1ruGoJzehycCWkTJVb2xAGD3RxuQ1IeG3oE/8nZ7YCjWDr7cGiBywtYzt7yEQNIbofA
IcBnLAUizCoBmurdcJkaOoW1ZFZsdzzore6b6o+JPU8p3QGOyzeM71MXAUlL9nYKFBjX30W3NvKl
8CuXq7R6oMMMqIZgvYaZsxNATfUeSjioc8tUWJCUQBs9mh2XgQTkF3kdRrqWWlOKbvd5+q3uYjUo
48lPTEAfm5o3Zd6TdbB3c78HpyIA7m9rmMAcwMwi+U7Qww2FXhR+tcbFQFRTRJG1Ir+0sQEi05e6
fnXZJ8Z+3ZYkOsYrUctVXolySGc6ygBRAG5h02th3VOAuoONg8wA0TqGzrYovkpkLveDezLXMvks
izkTrUQxBfc1abzmPrb2tLhj4W782daPsWV6+Md0kUHbSQQvZpQXjBISsi5IeiLI5vY1Cmts94ir
E6cns39Vqxdg5KuGH4H212m/mE60zRRZsP8+5EB3IkZ/cZSYkEQwcL3DYaHV3TQiPh7rzZLYDR0X
A7mzr+cSMygokV9L4nxXJ2lAyrbk0TIQE2GKUWm+5rW+QchluJiZ9Qsl9Sf1Dogrn3Q928XuYziN
/7rBB9+w9ClhEgX39E3fVvo0NuHM1GW1vaJofq0MpRcSNIjYBuDiJMcpMgWISQCRiPYKaBS3s1PY
zHGmTRSjtIVvGu0+LR+iDKXcfWWa4PNxnjUT07UkDIiZbZYqoZ4mp5jNm1qXYRELnjys+++3cHtv
6z0zugJ1uRwpwzJ3QXP1kpAaOMDEm7vMYzH1pdlt2QYsf19ttouxrCWchw3Wkie3dIIhJ1tneL29
z8KluSiVmwba6BC1XEtpStvCEImL6zprewAagVQ2aFs7cMz6lTnAWTR81qn720IF3ixCI5R3MPkF
V5Ov+BZ539mAgELuJcWYRF+aip8ZhgxYXHQ311K4x0QvQFhTDUi+6Eq6a2N931UXA5js0j4AoSAN
hhuTyaieq8vfVycFDKu+A38X1AOJtA3a+cpdYZE/Ji7gFuD3jqRKLNw9OMvmEgvYyPdci2tnywEU
p4kpqgkdMvNlAhzR7fMRLmiZPIR7bGHig1O9pGvQSanAhmcArTOss6YWGyU6SrOLwgdqqYb9VxC3
c92k5PO4CAI8y4lk8aaKdZ+N/QFVgkBrwFNN53GruuwX0g7f/7dFcuoxGlZUt8s7bM97Nm+r9FNZ
ME+LJokzJTwuxFVISaEObPIERE6JWcHQwuQM/CkfwzpGJmNpFLjImN7AJOISPNkIaq4VwgBkZ4pR
EUw+6HmAImkIT9nWvqUt3ZYoN5NR8tSKLBOmRYBYjh56iOPUw0jB0wC+bKTq281koyV2L4XflIng
FGMCkDbDGCc9Te0j68egiVJPn2Sj6EI9Xy2EUwHDylVdKTAJMPwpsARCLhjnmMuX24q2/ArvmKy3
i3NMSji7QBzAWka99pK02lTjXTLej6zzS7a5LUu2Ik4VMjdHQRht5aeubM4Om45F/DpWX3VWP35A
EHBUkGVFz5D6FkatbF6XKL3Wqrg9lQo+jepZm4xzowZjVEscAaEmrARxDxTauGorWsLNRivhm4OM
LEDT4o9wgVG/vSThOWE+FW1QIB55V72rM/CF5AnOCbgA/mQcE1QJv7QMZTWziP/cliW8sitZ3BXS
0Dg6zgx9IcRs5ochD9VdNjkPLdFe64bQXZ5NP20ViE63xQrVA6g3DuwRcq185lpr9MyMOzQhELUt
NiTCrEiRh59z08Lof8xk3bFC0+ciHUFszP6bfM9fM6uTWVkQlxLkWgGli8ceI3wSnRdpCDLXDmJV
wAPhP67N31yHJSnL9D+tfrjDrXGRW3GZEO5i0cQB9vTSZZNox9aqMQN7tgsZPohov5bBCWT6kMKB
Y3S9krCs0JvvItfREKP6rPVV5VkKKyQBqKB2Y6Kp968YTvlY1JnAAh7x6rpusc9ZZaDXLv2R1izb
pqnL0FWsTUEE/L/N6Hb2JtTBW9CHShzktm1v+jkBYGRqG3sNjJpwfufoCOgY6ejK4sfwdnP9mYsy
r0zMGOn2f5qAat0v7AFdA+1mBFDyYFh7xzx24Z3hJj6ivVaa4xKfNpq2DJM4GBHjdkirwtR1KSpa
zQaD1s60zZ9uX0SRrUGm7h8B3NoMC0A2dEaWCQ7PHVoMwQhp5hti9RnSO/GDOVPJzRe6Wot/6mgw
2kum93o3hwkluwig5yerBKcYKF6KIBtUsHznQ7JJ9BrMfF2U+7mDoK4Ej/z32ipkWWbhtsISwOMz
36zC9TekbLC7ONTxOmk/MDvpMvDZJT9v76zIsiJbj/FMNBkTh0fYzyMggehhgiIgCVT9WBlNoCDy
z3+gYyFqJOXxt+zjOx1dSeN2VXMLW80N2B6qq1sC4Mxpgqc8XVAE2vRtuVXqH5kxwSnrNo7eHG4v
VWguLGC5IBsLbAOeBtzVaBnnJmxS3u9qxx8/Yr5xVv/8Pre4sJ9wNxT8/hhmgaYX3kxlzvFiNt/t
30oEdw+UcVYmULmgG7UatolOt7p2B06oPVO/FMazNXpS51V481YSl7+vrEoLFmXFmLEoZv5KR2CB
unESAPEpaKb4lWnb20ck1PiVNO5tylRFd0CSAGloXgab2sPyaHRR/YHEDN500wYyBIBwVP6kNKdX
2dv0QvJSsZ+MHT8yEYJXA0lhgM5iQgJ4Gtcbh4ch6eoJJmuOA5TgvuROUDVfRhnqhPBKIVJCQ/iS
BobjcC2nQxtFGqtIdKWsu2uLwmfZl9lGw25reykBA4ExAE4hRoqCdrspc2TJYdGRIZGH6q0Bw2/y
fE+aXZm0GBDNW/qfFJ1OKKJ0EH1bLwRWCr+Oo4LXgroab40NI6NqXkBI3aOkZjRe2e1SZgRIWgRF
XADmXmIrBBcNAhGroRsFLwDvJKFtZAJMP6rSaIHzWcgeTBUvqg4Ywcl9tix67NRjS2Rl2+X6ctcb
na6YykdDvQ6oOs6hqRW7rjq7YifwamRIlylfGpqcW6UKg1wl6b8PFWCs0NKOhlDglvCUIYWZjKk5
Jm99GSlKlKV2HhxJHlZgPq5k6NfaaTFQHkQhY6cWBcrJDI8Jmbx4PA/dc01lCONCLVnqFEBLQzGE
r1KGA3w4I+rZyZzf6vhZ61WWGW/1UE23hTq8KFVUIL63X29rp+AKoJ/2r1zu2FrTSWdHKdlJaX0z
OqvOSyMDFBGJwLLA4rJAKL2LRArEWKqbDuzkDs45Ag02Mub9KJnqEDyQiAiAeYYJAKQaVW4djd13
qhtBCNHRpfNaENkEuUi/MVyAgVd36R/n7e6ogXAmUwk7LV4iIBroFuDwXh5Kgm2R0q3FcK9kY+Qh
Ajd0P9AU8DXpVgdv8p7WWWCyb7dPXqRxa0nc64i0W2XUExZEpq3S17mXquq3EQi/KMZ7ubNJjX8/
0mgCve3vFi5ftHqPcxNVBFU12clwXyxytummr2IPgzb/28IW+7gS45KpbeAtslOkHcwByElKcVqS
PclzUtVeWtYSeyvU77/L4kslrDesloQG9BvsXSUJG79ZMB677M/tdYmeS+wfCokYXEI6jm/EmxPL
TXIlRGdMjg4tkn3XDf2gDvU9K9pfVb/t1df61YqREgQ1qwzYRagu6GxADyrg0NB0cL2rddjXYWMo
6FRz0OTXlHlgaznG8FnqlQTDajMwnH7dXrBMJJcPAtBWOA8ZRA6a9pB28EVygDOCxhwkGAczLTdx
VHzA5i/9G/9dJWdGgNeZl72eJKfEZn4Z29G2zozCKwZN8eo43WdDn0hECtUH3twSqAPLhq8rgn+1
MeqliVhPNx3K7AzpycaWFBKEQjCDvQxHAViOx0YblabEoArKMGb3gp7NuHuSli2Fp4Wwc5l/AmCS
zd3utIwZQHER8dFB95MJw2XqT/AnoF/Z9vS9Hko8APFtWMnjrnmiFHGeV5BXUnaJqsGby6Mzn8Fd
2uvNRg11wJ8fkvR7KYuvhXv5VzA/VucqlQogBwMJa+2Qm5hRtJ0Niv+fbiu/WApaC5cnE/eN206n
zcKGjjZ6b5APBwdlndaAntrdFiJ6NQHVqC6TSng6+cF5wPcR2mYQwiwN9BNgtzXDl9siROtYGuqQ
bAXsCRC0r+2GrccDsi4QkaBHfspfTPcJqHwfkAEAJcwU4IvfFatzKys6C6SGqFIcFUz6ZVPtMWTf
b0sReQDoN/5Hina9EifqgVVjR7Dz9SU35s3YAlkuO1qKJXlQ3kYFeV96LYmztfaYhkAbb/FQxlF9
UFIr80Y0ku3bLh43NS3rIDJacgG9BSigzMz+xPT0stDekYHEnhLN467QIuqVIL4I4olWnjp3szeC
dtNPa+erY0cYsy8wWd8YkXuoGMV8H03jHRnb7gQOVhPQnQiE+qiRoawI1QH+7dImj3o/3zMSlgag
aJB/Ps2M+SRtN/DcKZE9Vm/dQ+92EOO1iF8x4ozev+uzMkJw0TvRQjCbbtHufHSNyXfMbJkDsTeT
zp709LNuLl3P6PKqL7HNnjVW+b39ych/diwO5qE4NMM9cJEz54Km+q2qP0WKDs6cTZveK8A5A/Ms
3d7WMFG61licWIAUo1QOn+L6szMGhAk1hjdul3dsyC60R3fvXBysmAXqNJ8mFp9b0CR7OWiBvT4G
jHLR7aqm8QpCA50Yx4nqm7CaVIm1FR7b6sO4W5wYNisbCy3bdjeCrqb06LExw/3t5cuELH9fO24j
c8FjjJ7tJgU5w3M1vuaOJHsiNHiYTEa39gJXxA9MVtVUQV9q+IbjI3MZ+DIk5k5oJFYCuDWA2L6Z
FAoBQxoA+hTqpeufk+j59k6JogR9JWX5itVOFawv8oYh2B6dQ94fh/EITIf0nrUShRS96Ws5XIxQ
a44LZYIh0q17ogQjuq8BCForLuoGv6GBt1clSlyjHxjAAGg7wgXgT6ebHdAeVNAyuEKGPvsDwfws
yL4L5bFpAlZrdwjye0UWMCzG4J2xWInlzqwIFQ1M0kiY1PHGAYylCYcWXNMjOL+J1xiub4+a12mV
rLdeeIorudwp0oE6abIkMYzwAQzjJhamYSDOcjc1POrbeyuUhQnrZYhngX/kHq+pwaTJZOEke3JM
2yT0Eg1T+Wm/b0KKhK8M/nfZsndbuhLHvWCMWLQ3ayioG72grgSggacik7z6Qg8QgxCANkRvJ7ge
OCPv1plpFSNmE/RwtH2tjI+z42vzS4iJ6wwoLlG7KzPlGaC5ec2ePrKf/8jm37F8rrJ+HCB7SD+F
U7NvzcZHJ5BXOq8u/Ui2a7VQntYo7pW6KAlmPhREQQhL0mLXoW32kidz9oG+XHB0AEtpmXhCpZV7
gkwtLupiQCLqrrQqXy+BOKyOklqKUBlXMrjXZO6ALpgNGgy92nlt6/hT9mLXLBgAS49y3+2TEqri
Stjy95WtxHWYCgBps1NGyq+aQjehRX6rrh3cFiM2Xpi2BqYKUAZUh7vNdldFbVxjJK00alC4pw9l
aN2V2RFsyQclme/L/AgO3uynROxycd/dNGcBfFsgRNHOcL28sVNzks0QW4VNUDDiZ+UTMLba/stY
pp7RFx6ojLrdXMl67oRPKaoESDAjrsQ42bVgBQ4Mm8GyAVaFjPgEDMCHIVSb3e31yaRwyws1zDnX
+iIFeLW+QsopCBOYr9tShDqCTpAFJhXcBXwlEV2fXTrWeHgIMGu7jbuATc+SWvxy/u8OaiWD00Oz
wnRDNiJIMVisL7l5y59TFY/cFPsjZpL+xyVx6tgiz2bbDZZkhEdneNGCJJGNvIpXBCAtVJqR3bWX
a766WUk3WrExQYQKOhPjjwWgsvYLy7MPqMCSiEc/HWraxOEUbbLB1TUMeEvSdkarwmGKzc2/P/61
BE7JQIFtJLreIFogv4oGHQ/hQ1VJvRuRKqNjFF1U6JEB9jL3XCl0VFJlwHNfN0dMIo9R4LAkQGk3
MBGNTf6YnrVsr6j1No8es/w+D2uJTojsLkbcUBwCDCmAcpYvXB3YlMw9WF5wYCYUHAj2wB/rzE1n
WyBEtoPZSp4+sK8rebzKp27rthnkKSC6xOy6b3TlWSkmSdwgGqXB6J5hYkoZmEOoeV2vq4pSmmYj
AoeuL4OanN1h8srqiKQakAB7ACnGjpchfjPyQBkBT/6lk3EPLCvhL/f6CzgdpUwt+3zCFzj5c1db
2zlzfYfJMHmFGrRaJ6enRUKTkbSQYltbAMc5quRdlq2Ce/uNcq7RZrDsY32P6X+8kYOSS3RQvAb0
pAE2w0KSg9PBXgfRetIixHVC42cc2Y4fl9oc3Fa8d6NdKOoug+FIRtpghMPrdK0Rug6fLAfy5Nnd
d5tpk+zJHnXIfbwHIlSQbm5L47eNF8YdS245xtywVD0fHveX2z8tXQh3JLWZNJUR4bf7AGRFm8zX
D0MwbnzdiwL6VSKMn6t5WwgmGZC9RQcf4Cuud801+kxR8ko91xCWBtGmvEs+lefQlyEyvHOWeEmc
FphKr8yxAUkjJDVeGFCfHPNj6MvI4KSSlsNb2TyNZYZaLWsaNv2h8egmOgPa8lTvZL12fBTJL4l7
cMtQ1dNoKtUzxpYD048DF0tq//et417dPu+mAgXIRSP6w3hgQetpf3y2kVUipTvHZaDdsXc1ZmBB
9bbwKq/x3PvE13xzLwtvZDvHPYxdaqeYtsGK4HltQT0Y6AfNby8ylFg+mcEdED/KHpZKh2cZ6xkD
d7sIKY+1rx1u3yH+iYUQDK2j3Q/sCksrLHc6pdNjqN19U+zYZxAynbIPXNMrGdzBzMy0os55U+nG
Y4HXeh5CjEPn316KYL+uxHDHUrqJRTVaL8cCcjpfPRj+sJdaAv494DaMx5kH8eREZ9qo58oDEoTf
nnRfCxhsNRqzdU+FssnK0O/cBV4k9zgAzwR0hB0WZjzYl8WuKn6+B3x1F6jB8Y/MLrxLU7yJQ9sD
yivwlDH7zlmgsI1Y0RP13Abjofxe3iGx5JMXGgBeQHJkb2mHtR/CyeI9ocFlCSnbN1nZfd/70eMA
awTEqID4yUn/HD5gfPC37qVH0DU/So2t8DD/LtXkdjbLmto1ojfxi1lPg+b8n9tcbftz7cdn2YLF
mwvoQIBvYH/fjYIChA8zEL2DzaWe6Zd35cb0Rt/waz/1M0kE924wc9ldtNMDDIOg4xTwRdcn2TaY
Km2bRDtnWTAW8X5M7IvFgujbPFys6NhkF13Z9saXJnEQQygeUWT47m+0kfwBrz+Be6K1uKIJtRna
nTa6nwbuff5TR5/093Cv+WA6vVdOoV/8VGX5f46PGvjd3NK5B3sGqGZuDJDbbJQH1/XqgAaOP5+G
e7yrJ/2Z+lm0Gzof4flD+8I8EjSSPM5bOu/d0uE2InGPll8Mkl3vfq/p2PsJaBzd0Xoo4yD+Qh/p
42JlyabZZqep8Ci4uB7ze8zeBDJDJbxaANX/r3j++VCaFPTOCQ4/PlkPbXCuT+axPdH9dqvd70Y/
fgFT4B+EOH6+u22HxWqHIUA0ewKxGv++XrhmDYWuTg3O/NJtrH1zjvHmh6Cs0OAG6ndRILtVbxif
77Z6JZHbatXup8igrXYuYt+G/R988nnYLS5Nvm/8adMGg99tNM+4Q9JnF+L/D/ez79pe+Cv81aIo
uXUDmXHRl9t146N4cA2m0LhVZmyDu7cenEsdYDuO81b3gcQSpKqX/2x+TUG/K31ULv0hqLY0kJyE
wNMH1fQ/J8Fn0YeQMlAQ4BPGIA1ieCrFOfykH8B0uM/PCi6E8kXmUPw/0q5rR3JcyX6RAHnzSpn0
yqyqLNP9IpRree/19XtUd3Enk6lN7sx0AT0YNFAhksFwjDhnKQO4kkkZnXSIapUbW6i9XRQkXku7
yOLM2hot9Ez3T8aascaFJOBKHmVhtEpSekmvhMNvaRcgLh+gZIVpWExBrPOkTEozjTX407AwCdcp
d2uTMxvY7gq0oVbBDMxYt4ieUKraFO1E87p6G8MuODuwl207LC894TXE8q1/fXJURoA8S0NNcT45
XJY5DR32tak9Zms8MQWEFUUzFYUKPUEn68mcB+UEc5uVuobzn9PrLY9wW1btT1xy9ZdXgTJKQyON
XKvBRLRwRN0mQne9M1mNxRHfFjfe2oMR4B4UhNigr4Dy+FayxUvThqGtsyW6ZxQoS6X7YuhXKk61
3TZWYJamZ8Vmd5yNlWxxB8GsT7MdMCxuz7SS8024I5sOXVV0TBjpfDP1B29bujCFNnD/XP+1sQTg
yRDuWNvGsSba2jCDgHTb5EWtrAlAR2VHtG1rJW7i+maBfdFYlmqOtO59Gx2Jlb1uKB2UIbdfarvG
tpxWygNPWG5xMQBDpzkIrsFng3yBUvJCLuKojXvhoB6mT+3HYnTbzvZItDYYi1oOQi5kURpecW2v
1mE3ByGdJTwNTr/qNp012/9s7Z8aoq0Sd3aLES60xvRASwnR5VIpldemvA1DH+LbrUGAJfXj9CJG
px5zQymNjlTJC7MMG9qbiNzN7Bg+zGZx+O0f/1EmdLEi2qXC1gtDNkFWZXXWZHVnz+pm74njE4n8
z5I9A9DswMaCwqDvC1p7UYxJpAQFplH4z21FCfAwWQLsBQ5v0+E+6A6Lv3ExakPMpoJ2ex6ZobsS
017DRHHPCYdoM/4ZLPFFajZnAA6syj0HJNCCrItD7gSHHIkmt2JxOiweJuIFQTS0GWyR3uB29AwD
uHLiwcDN0KGhAKkxQzgbROms7GTJcV/Koja3bHU+aVRfPIwrZOwHwxweQW22/X/kQfM9o43LpSQq
JBHDdKhlvGIdtKPg1O/dWVtHcKj6vvlTvWdu6chrDitkkezdYDnNScilXCo0gZ2JyrbDCivLe8jd
DjGpsvOs6o+29U3pmyegtjcZDmbJkALLAfCnAKaBAlFvCx7oMuJKaUX4OY50x3zr2zjF1TQQfscK
cZcMzKUs6gQFNW9CoHNCW9a93a/C73rTrVhB7JLHvBRCHV6nKGCDKLGg+c7PphNh/UpBgHd/41hi
qLNSwN7h+fnPvsWovaNJyRKJZ6uM2vvyDbs4nzlOuTAp1ViIWpp1IDnD6dQP0s63c1SqupX8Gh7/
3ZKoUnKDaVNtSvpZFOL/DDF4vRmg7awTYq6J8qmYRu50pYceqIc53vft2SwPpkeEQ/l6f01LVV7h
Uh0onxqnXIleUSyqsgard0MbbfZ2sEbw9i8VgvKeeTbVRT4rd2Whbw01qdnuY1EsM7iUo10uiPKf
eS7UKnCscWG3s0+L1/L76M5JakNqq0XaBKgF4+vf7SLdEy51ntDUAYQiM7Z5FGZSc9qOVmWy2t6X
4m70eaCtFajPaJLTqfNCr0cbJPIoHkSzd+P1YA17yfpsCCpO1i+PvD/jotnl05NvPTywtnbBPl3J
po6w5uQx5ZVJPOzeihMAyXYTyU2E2yYEK2ZmRzZQBVasvV0Is6+kUgeKUUWpEAeseNqjISlGnuHh
HOt9ehpcFUGmdGYc5ny9KPd2KZCu9NSN3olKgmVq5CBY/q5wjpuTXbj16Xn9xdjTBTN5JYsy+dEE
yhI5wuJaG03XSLfjfUTatcK4fEtx0JUcyuoDxTds5ApreitJ8Ys3OYJH6s3mO0S49+uX6OSWmJFZ
XVlECfLCZgqYrgVJggZQ35+C5oV9xhBoIxpDic2UWzctq+c4iVeMA1vw0Rgx0OWZWEqdpwCvfUAI
PiBBGuv5yg9IAiMrPhS7xgWdITuxWl7PX7IoJwBOJSkTilmW+VOCxQAbmtYQ2c2lJ7zJWgbHTLKW
FBINVjMJOYAObvo22nCs2laoxEOk1gTTJhz/S0v/qBrrbX6puowneZ3XZx5FzCNRTrtN2zgVIlk8
yKsOmTxeMVFc2zzGSFlFB7VGi4cLZxzeklG5lEkdnhLLmQyLJh6Eo/eQPrYv2Ya3JevcEcOs7Owl
cdNz40p2v74veOkgL+VSB4lUJOfUHHLDDOQksVMr3/cFLIWrV7tJuXF+FHxNjiGBExuz64iuWV6x
472OtLmddW4NLIfiAxx8m0J51UsLw4kao999qWh+9Q2Uu/DUTsgwMSAeeBMDzLuP2AbR9mH2Tx0p
YUZ7C88YbtDbvsW6+TeQ2gjXr2RT7qITW0A+dpJ4KFH9it1uI+0FwrkdAdgrGUbcGNWR7MqEuTsz
tp6lVJTPkIVCBC/R7Kk+Dh/AvCHnx9XqhIeBYfUEVAZGkrBUmLhc6Y/1vTByaQ5FKsD3dRhNgMla
HyU5/k6szUBCOEcVnrma8+ldT77+7Sb/fNqF6KCRtA6IXOJBISPeaTkybY7n1WmugrznloLi7QOr
bLDksy5uzk+h/kKkXInagOfT2dz2EBk54qZFtZ2VQdxMw/zoD5jbEZ9K86Q/5Ru1igvLPFNm/UnA
ELLvnKNzDMn3d2VXtiqQd9/8w9CbhZo0fNRfIik3KTWCFIU+dhNvtWivyLclyjzNtnpU14XJfNFa
NEEX0ihzOwgjJrpKLDAIUJF2DmfMXuNqiG/8p7LlrMK6vzqWuPnfL85NlDktTEOIU2IAvPCunEcM
CcsO5GJFlFE1ukjPc+9/tVE2wbZn5ybOa74Byboy/7SEtarFqy7oM3s80kCB7kLlUGIpG04FZeYb
gCf8zipe45CUkq3+3TmR/+jjX5Ioexa3eW9IJSRJAkknE22T6FuCT/xsv0KWK15y+eLFqigDxqtV
VYmZDu80QvMfgdTkMbJZxr7RKUtd+5OshlhN0ZqDSEYA7X7pBgH7dMEyUosG46/F0DCmSugnihZo
cz4bpqQ+TDz6XYnkm+NaZB3SUkI7w9WjwXbmYbyBSpKSZKhzJZIOaeQ5HaD4K8voMpDE5ZYRfBmh
q/ONJRWpc/9yLXWVXMmlVF+t+8xIdcjFzOS0By1jiiF90I44On5Qsj72ryzVX3ryAUUSQBm1ebQW
AE7XN1rhQQAoxIF06Ec7XffwNDKipvqzTE1ZRLXA+MUSuXiUsjHjOAB8Gxgz1xIxdFbJbRRLB6O0
MH3Kg+ZSIeHXeI6eBxZm51IdBHg5mEaZEexQQ6WE5WGtJ21WSIf2Dzqi192acyV3eInPsSNr5P75
LS7sv7IwwHG9sL5rJ6U3MmylQsBHJZxVifhn/yu39I/7kuaQi04v/1oVpu6vJXG+jJmmHpJ03VQ6
p/4c/hQlSUSWQs4Kd08O5ctAFKOK8SyHI/wh/I00RcXdTvE2Hp/GdfVcf2ibXiPq8/3lsTaS0sm6
AqPAJKXSoQP6UAhmeZDZ42FQ34DShIt2JQuGniWP8moB0KUKL8Ey84qgY54vHMB1x6fosdpyp3+3
NOqK86GRgAID+sg9xY8xKsFeRvLzyJPc/neCZu9w4ak9rgM7QpP/rAno56/oJQLFFgewS1P4+0Vn
JOboVcQ8wMyNSj9RBMAsS9BJbRwGDGJFMQ8GVnCXFEewJBOu/Ar9kqWYswZcKyZqV6B/w6gnhsDR
sn+9uriMCjBs5N5BCVrCVXgO9TDGKmikH0F5hXunZdu46ggXxUSoTq3PWSMnh4wLf3s9rr+Cuh4F
F7V+PqXg6hW/x3iVZ8dSYxQmWCKoq8CJWtxxY+IdWll0omRj9NteZiUfi0LQbgoYUaCvgnzuejcB
7DnyotB5h9qvSVecmnLfGn+7SgXKKfxReDSGg6OXMo6yMnJCgmEvV4+3yptwLCSbj75q45hkKqlZ
EHe3ceq1NEo/xrya0KEiBK4PdAKzTTNkjbXMQhteSE9R6AAPIcCtgUNwQ20V9OD/KbQwcpsp26T5
UygTsObmCRnL0YqKl7TyiRrEtjGRatr0UkkCDYPvcXKMwO4TqXglHVmp1XxY11fj+puopZdiwTVx
70duJBvbMnuSemPjJw9dxtL+hXAF7FJIWkEriVoP5iSu1SZpFWDyYRrJ1cPGKrXXIsvNAEGmj+cg
9AkErhiS4dtQGCZ0obUM808g7sN4hgRsBrqFSkKvb8PnbeKiIWYFqA6boCPGihx/5duCxdm1pVto
AiJggUe9KSDhSnViq3GehS+dMe7yQ5JE7fbVt1AmYDKiJtK7Dm0YIsAUThMaCNG8pkodydpdJ4Ax
FCipX5KyinTN1FGuGRvCJWsgpIncGxpO499hauntjuPsHvi90WuSPaWBJUQR8Y9VaUXlcVRI8luq
gHJv6vyrkbCQLm7vysxpAwbEGcUNtHDUzYymeBTLSk3cMsm/dCFHYDQ83XdGtwbmWgSlk0HBG3KT
aGhV4eHuMHOgWmPFau689QnXQqijkLXOV5MaQviV8olx1YbwkQ2aOekw2YZitg0RC3tkBX2spVEG
WurADSSOkKpwVszv6tAWRUaatRDEwshgJhg4moD2AyLv9UXje99XvLrOXa4qnVo7CdWTDJ6aPgSK
x2glymbGxu3rGKBMDNG3gea1ZOrgvH5opSlvcjfVn35LeWXr6HGA+vYiw5Uu5FzXkqjTq8EemBV+
m7tF7Gh4MtHtMiIhR3p91RxGAuaP+yq5uDK00+MFTIDtpjE1CwlDhQYAQ91U/sU1Fek0DvrxqwRf
SyiyAqQFmwyOqr+EUZaSH+Q0FNICi2s70PEcpfZdy1dV37OKJ/MuUeYIgjQFKEZI6UBDc60pWlRO
VdzivIK+NGthowZbBO0aYIa46CB4T4N6AnZzMF9ChiVcPkDM1qLBAtUbgHhdizamrBVyvAS73rSp
As5Kn9FQW+Wrpn7W+FPl7YeI4QgWqnvIVwVVBZQ7qCyAVXotUqvjotcDtXDD98nJTh+c2Z9kwL3a
Ouy+uENVOHnWLFZkveT1r8TOqnURWvN1qLdjpBVgNnyXv9NONAMvQXxh19x+ytdqb3ufYrSS9UN/
HGPjuZvRln9pna2qvn1fixfecq+3gNr1ZvAbuVClwuXWvCk5kRM/i5twNewMO07MJkLtccKrf2AD
zor0ZPQJGvt1O3+Va9YNvs2irj9l/veLbZnGwh/5AqcRbUCQ4uYTQY0L3d5gNH0zDuU+Wv9ZZyZ3
0m1WC+dtHQqSRRUYvCJiS40G4Y3EUue1LCvcHAP+o4LsdPTNeHBAMyr6BfGlkbHWRYEYGgduAeJl
DDteL7UfGz9AVo73XOUNaHkm3x8iz7ci1a2B2AyOq/unvGA+AC2MXAcIxwZ4gygrXGoT542tWLjp
GLixl604ryQ5cuPWMO9LWrrFigyDCNh1dGPeTEhMEp9iYCss3d/zSGW8QnGGPPtHkdGiuBTDXcqh
H8h9VQqEKYKczknOzXnCm7JAoiNnl1a3Q9utjWDuEDi65TmD+T4S/wnAOuvUyVbth/9kbCrn/sIX
giB8z8wHh7EQDQOs1yfKq1kE45WWblVEZp5HZs/CsF2SgMQHmFwwkRI6Xa8liEUbDYqUlW4dpsJu
0PTAjrSW5dZ+Xk4oD6DguUOSECkgm5PneOXiFhp5ASLUsindYiOaJZGceM3bsq3sBrL3TXU92clj
YT73lrZ6TkxWbW95kX9JpyxybnB5kYktpOt1ZadZIZzEIBwZVm/hWVS/WiR1WrLSp1VbYZHiNjtz
b+Ea6R0ak60VZkv3uhNGJP/FyF8XVyaKP7AHuBY34NRZlybz7JAbTwAISHdGzALQXxgvwKouRFBH
p/hKqTfxULrGWtxGn2NJvF+qVdn1XrC9nfrhW0zol4Uo6EokdV4YhQF8eY1VBRvlU3rDhr5EVvWR
7cLNGBJjGz3ODbWY3Djfv26LdgYAfthJTADM1edrNQ39KKwDA/dfyQAvU5soFnkW36yMVeaDQSxD
SwQLN/D/kDlzawGdVQci1bVMJasDECNGpdtguFq0nVOC19wtC9RmMSqB8ZwvH9hJwXZ/LSYZWo+T
xr500cm/whC8w9mIhALPrPegxyPtTvrqSUD+RBzDTSwl5Ggx/a/knw24uPtVmo2pMEGychysCm/H
ymOyk4+T+W5Y7U5jnOG8XVeWBpj7eJEB9/wcgaH+d71OpchBG5XBZIJEKjcrLWjXKnhSwU2iddZ9
dRFvcjtKFuVwA08wIpB1lG46nNPo63v8DaJ0TIo0u9HwAfh0rPFUUjx4mQXUc6U5Rr/x3/GjGrbd
s7+pRyfxRZarZK2fOue+an2h1PFNqvQGJBZB2wTCExf8KqfA5AMSb7p4FWmWn5rcuJow/8aii7jN
C692BcW76xMANfagiRK+oOn/YFzG+5OOZlYeJ6m36slRtJd8ehFKw75/GDc2Y666KHi8QZ0J74v0
uWOcvwk7tW1dvU/tAuPPwlbUMjMZctL4X/dl3eyxAk4duOWZqXVG/aay61CT2rJU1cot0+StiH0n
KzCs17Yv98XMZu5KlSEGj32GjAlgJIM//ubi4mSD0qNbD2LqEb2/0lOoFKs+x5MYi6h0aT2Xgih7
G9fY2rSFIID1n6Mc47apcZjknLFtC+uBf5yLYyrAAYGtdK0YmlwXSlqFWE/hFgP6y4JnrXByg/XE
vKAKUATEGQhyUT6mrbgQynEk9yOgXl7kBL1e1akEGJDh3D+dhU27kkJd/kLtOz2Xp8rVeHRMR6fQ
nlAzvi/j9i4B2BBBL3D5AaGNIph4vWVNlBSSIkS1K2BU8pB3pZSRSajQ/zsWAEVTVDOuvdgsurg0
DdEvyVBzMVh7YtYr8NKeqrhgwKma/6Jxtvm0q/pCkUqX19DJocgrPvxEg5vpAZ5VNlhF3FvLinXD
Zcj/wStX6NwiyqJeTHS/cqfi1+R/5qWIN25LEvHQhjdoqc/XXHFK8uB5KBzjd9/4qya1RsEN+LUi
dibeIlStJXlBku5oDFrJOJfbrtOf70N58gdg+kaV4yruMr7XS7etjHWTZab6GUhApZN+C9uoNuNz
oZFAAubVNolDR5c2xXCoZwJ2zx7lQ2WQIHm5ryryrbEAtiFKpUATw/yRTmlK205xM+gaYtyxfC0N
NPfEMiPYXNB4DaCp81sJsGRvnsiBVBUMWV827oxrJIbbwVdJrDKMxIKiYQgezH7AUUbDJn15w7bW
yimuGzePt8L0pzQMK4oMUwwmokkJozq7YJGuhFF3OMl9sBiqVeMq4J4S22NQfHbFd6j+vn8286+h
DDnOBG4J0K9gUNUpj4gXlqGrgrx11eaDk2ZW+AqAqCJBx5LIPyt4irkv7zbdQrrIg+NoplQA8OwN
m2rvF0Ax7Fs3ABtyE+H9wU8tpX5rGpFIhltvsoSEmj1+5md+F2/ys9E9G/EWmuqqu1pe3/+cW72R
UXxD4Am0dAEUirPqXvixJE1GLpFDdElnp0b91tN9pLEgZ5dkoLw4E0dJwGJXKPUP5DzhUilr3SrC
Y4d/zHLUmbq/W3fGEuZ6Bw4Rz3QonV4vpMh4tY7aonUnp0F+kBEffWCYKGSly7f6ci1nXuzFhglg
FKzlBnL0EdUz3tajVZSuuonoFeNK31qNWRLuNHJztKH8KNKFpEDq5QKPRa0LBKHAbIThKGY5y5ov
LAelbIGfYWKQVNH0HnXp+xPwRzo3s5x5qCIiMqPMe1Pkg+G7lECdfquWRhQokIAWF6c0czPc6M4D
q14u3poL0OTNLeS8CPx19Kxfn0uoGXnVSlHnJnJ66M9qjwi+2RhVaQbhcxo8TG3xxg/pZqy9bTLZ
o3fwBtnB1I7ZSrZ/Dgq7l0KSHEBKCG7MPMzB25w4BqgkWBhXC+eKLwWYC+YG4BNoi6NjeBvJSdm5
nl5zmybpQElTj9/37/VtUyS2/VIKFdAVVTVUxVh3bjodWt/MZDMJ4J/l9+Akp4OpHP0+K4mRnwY+
eyn+qIEDantfTBj2ZWGxQDzHvZ8fvFVBoj6jy1Wv0LN6dCMRTM5dS1gN7z/hxrUBB8GIAJuKiJIH
3wN18B0QYvgi7UYUJDJY0Lf4MTq3L8O+OdVmulKthPin8KRj5HCy641IvljTgAvmDcxMMxjpHAai
OHKteVwQ9zFXi6NbZ3i7TwNTyHdJ3Vj3D3RBv+HckXVgoBiu9ycqu7AGapKn+TR4oytkw1qN8GbR
a2aWvYqsgtztY8UMMoS1zG0daPSjB1v6JlP5pq4mdzQngEdJu+JpRlcYgG6S2eNuJOEJPdDRanq6
v8KlfbyUS1lWdAm3Gc+Vk/tmnViZ96xmtJJc/u55dy92TxajBhzV+N0GkVcf3a5Bx7NiPsQOq+t0
ITq+3r05hrqQNFYaBxhKSBrNj3QVAaxF38ibbD2t6rfaeq/X44pzVBdVadKbGCm2c8aNW7gQIEsy
RMToYCXB29ps8i++YNInLSuB3uMOYx+bmRYSj3uNQJAsfyu8nbYmHi9NzetJ8piLL1Xt5FXgxFl/
DD3ARqBIWYCxvsv302iLOrl/xrfuZh5igjnA6wTSzJ+c6uLbqiBF868vyO7EJZOZT4JsTaIarJOh
6EgFVhGHUwHPzUeSuvonkhEjY7QNc/l0DULTc1RoUbx0K/SY9Oi9yPSU8MPK3+T1W6gLDI27tXto
cAENLjgzZcT+tFXSNT7iwDYiu2GlHhSucBqONRm8EEkCMpNHOQ0BOerAEqVqwqileFM0ZLcJ7OIU
eXi13Uw60VfpN+aX9oUrciQWSb8Hk5skO8CRIsJJwOSwYHbMSuKtfbr+GErrIs/I0tjTZXd84Euz
VHeCbGJWzA9BprCp27XupOV5ehnQ6dSsRcdoN/fP97aIOgOIwg8oKq8BCZ0ut+d62Y+SgN0oZQ4N
n6YkPIQ7T8uei0gkartNgoPYbmN9qwhEA2a/njiR8hG1j/3H/S+5fan6+RI4eADNolxNV405pdRK
dYrAXvGpJ+j6JnLzGPtHzgxPSnhMFbvlVml5KHfiNtjKbvSgHqtt8jh9C54tEvFV0NZovTLW4MIr
cEcYjuQ2HgNyHfCgZ5BaAQDU1EHFVS3mRYSvG5vPtshIYzyk0p8/cmdVJYe0/PX+bty+UWA3LuVR
/pmTYYzUFPKGbqVt+71rbD3y/O4+fTEWJs2O9trIQ5IKJkawJcLG0l1efoox+SyOFVc6go5Or0lz
GibHfwztWHFUzIKsegwsD4/o76ty4u/KF0NwxEP3a/qtdQfOmWRbbJxJe1DUdcYNZuFPNkbSV6HM
wsS+dXXXX0qFDE1cNZ2mpgqaZDqizjRi01aRWc0Ot04PUsDqidZumAldpkqhYiAMvlb3iuuNZlxN
xJCRRTyG4N0YgooADUqWG2LEscOKiG5HBOYzR/QJwjJQzOGB9NoFGUqdjynXKW5Yfio7DijIgpXV
VpcSaVw34XFEU3jLP04hY8mL+3ohd7bKF+5FGT2hVepGgeUDXeo5w4kX/+jsdAxsYXlz0EkVDKqm
58Y4nxS3DRt30uJ1pzcrSRkY2d9svG+U+UIMFTjjsTBQMUCtuEqirJQ+UU1tLD4rFGUTAyzuYdKy
0LUWfPPsqFAzx9mJKGxfb56QgpUePUKKmxS/4moXNk4dK48V/ArYitfBwNn3LcPSCgGSI6KOiHoI
hrWv5eVqrEmTrypuP2RE9l8VsV9F3lOWxwS0CP/AH88NtyjBIXhW6DanNKyGEEiHiotJK5Vwk6HZ
eZaxELAWoj80taKzHak0LCwysOs1BS2ntJkqyq6ahIgwelOJH9PkRVYwkyPbKhRlsA2eDHbf2RkY
yMaPOHNKY9O0ph46hvQrQrNVwyukTcEKxFCpxYBB1YETjIR8nqahdlxpw6kVY1V2syjZNqVOPGCK
cjhfDGgEqgjIeiSGHmcCfyY3p/cknUhbr1LBlKSzb6wxMGzIxHsyItK1+yRklcZuH+lhNgDSruEV
QoMPpzsRqnFqJECIya4ALj1FMsWa9FUNIJe2IO+A3PFJqzyGp57TrZF/rllTXIsKeSGe2p5BRsEO
6o7gdEhL0gRjb4dRWVq1jwEy7CZ6I4xRYtyCpUARnefghtXQPIO+6GuN4QGc22sjnJYn1vUKBa7I
kkcjcRh3bf522pxgiB9+H1kk2uopc6IVYNKIewmx4hkRvg3A2kfD3D/6xPltEOdzFRIMa2/wv5rL
WaZt77ev9jd5378/P7U7cyRfAdmun+zV/td6/bBev53/PDy95MTaWb77tgOG+u6B1TK1dByXn0w5
yULvu6Yeoa3N1ID+7Vkbd70GTF/hKKBd4/7+LEYpl8Ioj+Wl/lTroyy7Elrsi2qLhkdRe5YzR/jg
AC0l2+mztNX3UbHzdNb7/5LXupRNeS287Eh1lOFspOSXjOJlX1ktK+q7oXec8fUvhVDW3ff4omgG
TXZ3bzkZHDTBA/p6snIirpKNBqh1QKvYA9GB2XwCf1yzrfdIjzVLYY7oLwWgwPaF0s+VcBBoXGt8
LLeSlMTwM/74Ox/W3eynfdJMx7De8YpTZSnjcJeuGN5EMP4G64+AiNL9stFLrgrRald6PFEwQhUw
3hB+cgv6dqFIC9sFQjDE/NSS0FGQoY0rUV1ns+HMzXki36olk0/N1sxvz/o+hWZpqcSO0MXxtNY2
ydtLSjA7//jFGoRbuueXX0LZMH0Eq8/UzWtVdqPrST0ysN9ohLDu35efQ7q3YsrR1aofjJmGFadk
3Kbk7c0gH8cPwPWTav/24Zw3uvWdmj46Ag3z9Nm/ZcQjBUGBGciuzntAGjN2Hna53e5ewArD+Lql
CwX8PUHDSwCPEU5qE6Yy0LOwaFW38yTSjttOWudpx9CqxZ2+EELtAKc0lRGIteoOsBU6OiwFnbQh
WHPfGVu9YLkvF0M5iFpDtbhpsJjWHzKz1WoMipTxyIiPlrdMmwdzlHligLJBfKVnxtQNqispIhKF
fTeuBYlVJFiKMAHaiZcGxEggdKUsep/mnQ/+ZBU8L2iZfMFMQvGsDZgURXEi/7i/bYvHcyGLMugi
7ylyFaVARjV20ycfWUUJ4oWaFTQvGTNjbgFFuQ3emwb4Fbq2r9SgVN0CgOiRtKlr3hyD0hqGBwRT
Ax4TDePx/soW/CLOCekt3LiB/gNKu/Uii/wikVTXUMZxpwOd3W5CYTUV6qFGlcgsp5AhccGAAkkS
eJYyj7kt9BNfW2xjlLXU52BUpEp4BRf6A9/V5/uLWjiuKxFUlUALczHjQcrhCrFMJLT1yiibTE6a
5n/fNmiYN0ASAApqtNpRip5Mod/EAgSV5Rc6QwBtT8aBAYCzcJmuZFDuYGp4zdcqyGji31hLq62F
gdEOvbhfKGbKQIfHodLdx4Y6dkkzQr2HRM1IN41nVUWKLwMxnsQY47h/Oksqh2EvNO4pIFpH6nCt
AKKfpXk99arLiXlgd0EuEQG8qcSrA4xOpWGwavOAcYHlOZGmXAzKxJomYnIPDxF0r1pbeEErpDyW
6KQEsGgaeYlWL0Bgt2dmGKBtmEeffGv26vF0+nXSrUcyOhnZA5/eMnsikvWfnrDK+4sbcfFN1Eak
HJoKgfUA7TGacxMOuhnrbWaVeIiRjZF0SiGT+1u/pEuXuyBeb31UgfUF03Cqq2Mws3qMxE0SMl5o
F0XAnKhogZhHMyl17bMhVTm8qbvydOz9pwljVL3OuN/ztbo5zAsZlNEy/BrAOo0MOzn1n4PQfHJ5
bd/fKXXeinsyKI/cSHzVopKPkYrtuAUANXJqs4HuIJvGT0yqt51utts3iVQOguDzN7gdZ8WKoVoY
XsjNx+/NI67PRsVAUGjKAFLSTC8ADrJMKjveRC8qYpjXzqwdwhPA5T38E/VSATuEooiCZhT6Vne1
PA5jruGwFV92RD9RV+BkfytGdSO2YnpUMTPFsIdLhgQ1U33ulsLzrExtGuL0WOi1RHMV7XlMNsiA
cpCki3n89wMMjPuDBRi0oegApR9EAFk+9pUQaghjMMLAZxIo0Tq8vve13jOuzNIl/UsUHkuvr0yS
KVWpKBz0ua6eIrl7kQfxVQuFhqj+qJhBO3TOfdX7qevQqofnbRABonQ21zyvRfqJDplhqrlvM4ZT
hYTqBeUckO1EyLMw7WUmgGQHlK/TWDqILd5EWyAoSa/xGHD/S5buMoIrXcFsJGae6cGmTFHKIZEr
zTW4Lac+8Py3gdjnvozF/UVbiooRbkRyNAUyp8XK2Pm55pbBFJl4AzvVOW6YoqCmLJ2maHVf3OKS
QKqHN29wW6Hier23aC6YxNBrNFdOI6JgHi3X35vp+b4QcfEe4MUGBHQS2ihVyrJrIPjkwrHV3Mob
SdDv+gYDnmsB+N3NiU9IpzuGjuFI/lSqqNDJq7I1E28HfFkC1ijucehigncOMoBPe/T6gx8APAlU
RO2JZ7Ue304lKJg3wiVC2yka/m6wXPqhqeqqGTXXC1K0iktO0Ox6JHr+RmwsRTBVjGeYtWj8g3MA
hT2eE+YeQIwNXJ9DBYIOoHZImiv0HfIcrXkAb1+68lBsZPRy/bxM0NfpUtSsgRd1/KrHnAAXQVRr
ds6AHwWP5aOZE5QrMKKELrLHbDNYKdJNoN4hDBhIbPr7zp4wu5iQk7/69m2yD7ELJAAPwvbhoTWN
fxDlAfoLGA6YZQDQ+qy3Fx+JAnqmJEAQccNJPSMIOquVBiqIQeQZ9+0nvLrZDgT7Khq18LJFdxoH
U1IkY2rARsNTJZuYgIjAmYH3jnjGWgvWjE/Xkc+E7PNNAVDeGUq/xwgQbB3Bwu/flJ/84t7X0Pex
zIqg8PE1iToSubWMtzH/4oCK3qy8bKembhTUpqSiZmdgPueDAx1Gm5Oq3oy5Lffg7ZgGByBLRCjR
ls3tDGmDvmWrUHdgNJeinR4hnQb4ZxMTCbAfwRb8xYDKPNatU3Nm0SP7NVWd8G6o4gUrra1e9QDr
tVHAZqt2rMXiDO+tdQ5rLs6Yi4ZmmAYNVqHDsGEIXCFWo8CS3cFTMd6r55wO9dlrCTUYknHHfd3V
hlMzgSQtPOtSZuYtw0X9D2fn2dw2EqzrX4Qq5PAVYBJJSZZtOX1BOSLnjF9/HujUPUuCuETZu96t
rXVZjZnp6enw9ttLGRta0RizPoGHAGDM7hRFCy/wU46t5N5k9hc4mTYGvhE1OZtXCVoMi94/3UGZ
3rtnb/v7p2n//Knaul1wseqtI/6c3J/BNrcv0YZMhM24q7UCykKGwAC1wtNF+ZCBxbNIsy3k2lD8
0HxSvO/i8D3tKxjNvhfpd0srtqqZbO/r8i0ZB6b0Ut4s7AyLvlCYC8vumz9E79FVdkV8gFXtyfB5
tfPCFgsn6WyVoWenIOwcq9+56YOPU6gPL7UcwUPTO7G0VQYFBTwRmzsuWdPkQ1VsYunrIDmj6zmJ
YOfF+7j9ZLYfGCOujdEhWp1xu/gsTPs2NXGACZlDOfumy7xCS8yn+MHsv7pw6vkUmx7UQwtntvrU
r9Ral1LmzMX+T97M5/GNSLf8AnltXTtjlnzWrM9iw+yuZy1zPOslN7HUkCOMwVaPXqAvdLU1IpJb
plnO7/Ib5rbIh6hg6kZ46t1n0Xfc9IMhA1ArbQghLGtP94esvuDBOIrBeGTH7/qtIX4Xg/J96R9y
H3L71a7dhYwQdW/6QSi8QzVgzJ7JWvTFMohQqY7zf1IKMkDZz5z5YPox9g7F38+KmLYAcWBf8PfI
dl4bkKLKUyHzcvMp0WiL3GrvNLBnT17/tXDqpLJH+D+ylXTAUiHxUua8Bk6WPXd1L2PbQUBD4bNj
mvxB2ELeY78z7c8pdmIahzfY7hON2JvVmYjTsc7N8sWa5/mIQS8qv5rka/2urvRTm/cgL1uHNja9
2vtD5dTVswIzfHpS5U2VrTWGTrbynvyZ6je9F9YMyDNJA+RHRfhiKo4hPogK/ZPMXLpvoxb1Cc9X
hazApAl8puKh6muD6ZZc60GyYY9yrIrBc7EdGidBfycrhROtFYuWTcmFzNmzFyu5UioAd58UZavu
OyNxDDaXQjDIB1uvP+evkvvn/jKXvHxq74SHMArRFzFbpqmFhSKYnfkUaOKmTr+IoHGy6ON9IYvn
Rq5WxncmFJVn64LRXFKz0jSewjBxAvngdvHGcLe1yhw4b6V/5S1yvlES7iXwZzJ0RL3XF1MXWvDq
FYaA7u9N+BA+iA6diPZoe7ZKlcizP1q8wz4sUFThxo1g/6AKdtDP77Lz21SF1++unTycXyFwjp0U
Vw5yFKoo8u711/1dWdQwYjkSD2zMTbzsw2NbpR2GXPPTJ9NFg4foFDEZyYAFa+i/RWVhe+mX+0KX
XnoqkqCMgYOCyJi5I6KUNdTDEWpWip1GeCPnZN9YUK9l+CTSSni3qF0X0mZnUdQlU3w0FFrHJOby
D1X+NRCt3V/SYgyJP0F7owXoiZai6xMfrCRKZcHH9AufkoZRtPqPtnpouo+e9yWuD3FtNwD7xIDX
6DFMnxLp0GsG5B8Qsxs/QutxmIgCGmiohnxbKvnn2qv3ZbDPzX2+RkS/cBPwEGD90fAGGV4wy5FE
qjL63cD2e9Vg6/1X1X1P56Adde/KcI3waqEXATgecHLAeZSWrHmkFFnGkFnxZMJw9PFLioPv70fj
MJSqHfY+GGV7rKNNRJKutfuR/8mk+fCj1q1c/7kWTP31PMl8DLS1ZJSn37/w5kPFF1N3SMNzWB+D
Qj6a2s/aTQ/3tWBNyOz9j7SKjgRyqGcryA+uZ27yXjqM4ad/kIIXj2lhsBkvw/VSzLYIM1McwnOm
F4ntNr2yq9q4t0dB+Nv20rddUxlzbJAanuzDtahcyvLBCxHlS/rW+AL6ze6zg9Z5W/Wf9o4SJM14
k5rcZO78TBNibeSAAtFJvW8SV6NK/rJ08r/r+U/ILOJS1FqDxbnjgORAp47RhXuugrFT1CQ9EDqF
2/tHNb9qb/ImHhdLlRW4eGZHFRhmSbJXZPKcLhBExlAs9V3g7wRmfG1SS003etCt4d1uujjmUmdu
oeon+ViXSngeq/IoVzCHS+J+kNKNlKXbsbUejKHdyN/V1tr1gfWLls8nQ/POevhujEJ8mhdTrh7I
L63YyMXbQbclzTpvYInZZtANVsijZYbnJD5akbEvVc8x2zVmqTUps8VrcVUNGn1nZ1Xc54l8CKxX
fVD39891usiX7/vbDk9wc+JV6Taj3XmpmEBPGp0z2dxk2XeXWHG0aJppVxR2eTX/T9DN++xmuq4O
ghCeo7TCQqpH0aghc/rbyuj1eswbiui4EcOqZT25xcxC8H66Gm1oEF3RgOmE///bdpPMUqtQENOM
1RSuvMMdfNdGRysMYFt8zKLKlqo1nrml7YOgCr4vGAGJi2evcuJGoShE3HdffOrfSwlrWlnSmoSZ
W5l3nV+MImbL7z744++hfQRp+S8ySPqSBKToTwL22gqD2Y9ML+I+a2l48DP1YHUvoeZv7uv00uG8
kXXQzUYP0RwmKwhG5THwMDoHuAVS32+jMrWl5CgJ8LAVox2GK7XHJeM4la/JvOOS35BPKZJnKaNb
R2fJBzyTMrvylzcGEJ8WcODlFo3Qsiv9i0We6NFkA0poHPOZRrh9bJltl0RnVf2Spzse073wSfOd
oMxXbMTifl5ImmmG1qVln3pldHbbbmfWH1Xf3ZVm+z2bbJ5VdN5BVNa0cVkmZXqw3MwkmKM12qKT
M2XsonNT6J1NYSXb57USP4wW3pUf9ZB7idKWFIW+khC/CRsnC0Kt+v8kz8zukLl9njKs6jyUZIYt
ybOLZnhsGsnuqMpDrmzLVrMpwx/9KrfO0hXEOSGo0yxgfvOemzSWPVfOtOiM0frcp8PwoA7Rl2DQ
vRVjvLhI2A8ssBf0s0J5d30RB8BlWRzkIUwX+TZztV3gO22U7bQflTJlIj4lnbWpzF/3L+bSPbmQ
OidMlwfXbBMV1zVj1HZ9SnPBEYcPvXdkopZzX9TSu3YpauYfJZ3cm0OIA5vQRQNz5aYoH6vAcyrl
9b6gm7hg0pdLSfL1VgqsSYw8LHOZ2WkQb4sgNbd98lulH9Glid9odxGZDnVo7MTtvjT0U/bHrPs+
wkXarV3V6SrO3yVYqWAEphWeUYczN7dhZq8BD0R41st8M5qHPsl399e7pKOXEmYbG1Sqy1heJJgF
kPbI2LKxq4HBsn5KoF1B104TSWYmR6TlzVKDHh/a1/YxCJVM3KekjXrX3XRja2dKL9t1A4F0vMZV
tKikF6KnDbiIr5hzH2TuSKRQxjsJ++31tpWQs5Bqp9PNld1cXeikx5fSjETDlcev9q1XTWOmoBeQ
DIx8Gx7wfUXaqu8dGjWe61XatEVVmYb+kWsnzTsvsktuaMiexltsed9N94/nrVyMxRt48fNnJiYP
UmrspcoRyn9o5H820r3mZ1sR0uH7GrksyGLIMEzexOezhzCEa7YnrYifLGfbPh53UgqQMN0JWbDy
NiyqBh4YPBZkjmGpuT4sTQ3xLEnynetEdKo4cEzYLKkCUlHTNmX04/66Fm/ahbSZIvpKFbnFwAYK
1qMLUUcivHZrxDGLe4frwtwuMpY3c2JG2UqrtjfYu/BDLW6gFwqDY7iiCdNJ3xil/xNyMyCG/jPd
zwXCJTRNKB+VYbBlfRv2v5meexCU0KZxekUnbuo6b1YZ8nD65WlgosBzfVShm/rU+t3w3PQfO+2d
MM0yKqmomOZOGUObeQ297dOIttUyxXD82knSYjuRPBzzxNjeP8jFTTZEeNa4qaDTZgfpCqEU1RXf
AjsALQLBY/ZmyUCPr3ZhLF7qC1HTp1yYk3zomqiJiBlD0d9XYmlXkrS/v5rFS0CLwJRmpZPOmr13
g5X7nd4TYSnVo+ybG53wmk5hJ6afRdA//YMwC0IceqGViXvqej2W2bRCnSOsrPxPvX5kEutO8Jq9
ED2YebOGuZoO4kZRoU8CdSRC2/SGzbvYPQrOEJtZSBOSF9eInJIZ8KOy4pksHpHFq4YNYVnzCics
Z3QkGkF0TmrhmxYawzvRSPwV8MmSyhnweeDIyubUNXO9b74fFFqk5NFZHFM7TB5JUwEF8nxclDWu
/KVNow1mYl2HF4kM27WoyhpdOrGJDtSj5Drpt7UpRUv6dvnzZzFjpyUMnOmK6Ew1VByVfRr7zM8a
jjlptS4Od/cVbnk1JFfpL4S5aJ4/sIq41dIGW9WLug1ZCTBuy2lXu3kW3314tP9PzuwWpeLgCRF9
cuc4PkdZZfti7RjV58ILbMlNdpLJwM38N0zvK4ZxUTGmpn6o3KY289mr3MZxktc+tihtjxVlY7/4
7Ce/4nENXrek5W/kAf8r5239F1epbIWs1jwMUZo8l8Fz5W//4ZymISgqAFNer5mCm5FnuFVAjF9I
j3lUbq346Ftrg9cXVe9CyEy1gYhHgVxwVaN040a/fCv+IEV6ZTfCsavFlZjsLbqbWx/jQtpM0d0k
7bpmmGwdEHCQFb5GooyxVV/zaq9n8nkYzedY/KDDOeJ1L36tOlVVPOTWdvTlTeB9S8qXpHkwTMcC
rBS/FzO608mx9YX2/v7eL73ndOQDoAPSDup2ti1BKrl6pbL3aexYwjdZF7ZaDXjKsAXhgQDLi17u
C1y8lBcCZztjdpUa6E2ENSsZRm/lmxBcVTqs1DoXT/tCyuxqGL5p0F6NlLr5nXrpVoBC3PqohZs4
7zb3F7R4O+jfphBOgZp0/LXNVPwhEPoB89wa7k+L7vuq/3lfwvKW/Sdh+oKL+xe6wNPNgixGl2e0
gibhhlK4Q8E/WLmIiwYFSCs0SxA0UBu4FuQnlRlUMrkvK/zmkgGNmNTlNk64cjtumFEmh864kDO7
8GIWdJ4m8MyQc+/bzknbUx+czK7Y52W7HWLHjX/48mvTpM7AGIgufzRC76XOq0M69NR6qpUNXtSW
i++ZXQLA2bJU62xwvzH88NBpxodMqOyiaPZeHax1dS8eJ10rpPuoPuLWXu9y1JYupfiMK2fFwLCO
JVx9Xb5yAZZybuDI2GmY9KYC47WQVMmtbuzH6KwZ3ZfCV1+UAF4lcgnZhizcLjSCesUXuuHYmE4V
IkmYjKhW0Ss/u9ljxBRSvUWkB/qkEw5tcnSLL4JBO2Vx0rNso8K0CglKOvGtfr1/RZY0FzdsquWS
YbiJfRhJC71HnCJbeCeM7YOV1YSPjUML1wpnwX1JNwGQTkOTUIqcnjQWNGULO7N86RgQRuTyD8/7
f2u6QVWT8qqhLUeSFdcnGv2fY69+FKDLEoOoXzm8JZ28lDXTSThX6JkSYtLsYwy7xrfSfNen3//h
jN4SwAaMSEAsrlWSXKmfJQm3rO72quqfvOoxAggVj9WKRb5pfnjTxAtJyrUkrRQET5Rb7jOj6Ug9
AWsxtpa7EeCdkir9l9cNj3Ff7q0keTeEspMY6YsRZ+98GAelUTxU36smfo3Cdud5EmUHYx91XxkR
eRjEyrJjtX/whZrZMCZ5q1Fcc+uWLxKTnOl7ZTTfDStGl3px0gR8ftqNr6FGx3CwL4efkuk7pubA
2XxibN0TwMqT7zEhTFJW7POiitNywFQ4HDJqz9fb10CK39Hpx2WiVLWXQlN/aLNE+aSMEsNFhDxf
eXYWlY8GAvCJQCAsa/r9i/eNto4+hHcU5aNMulHFRt/VKeT3XV7Ih/s6uOirQ3TLAAWwvIzCmClh
qw/U0wVkZe67VsgBfZgZ0w7zDyTyj6I5vMIjvdXddqck1Qo+dclRuBQ908rar3volqXoDKlN5hha
azh9K69ljRc3EzJPSgHE2AyCud5MefRDfD3qDhpgYW4yVcz1is6ShpAxUPibdk8emGshoyvij2Qu
7m0Kw5sBADkqD1EDwogWoJVE3dK2AfKQ6O+hJQzY4bWsLFKqwkgFAnk5+mCQPpazao1tY2nTLmXM
NFCuhVT3u2k9XgU93COzMDerPunipk2ulQm3LaRGMyFmkciJFltYpbpnmMO3nJKJHzS7cBXftLhl
F5JmxzNYHIXmmkhS/phpaovtn/vXaHG/LgTMlCwvVDfyPfYrEPek4+wIdMyqC7O2XzN/ovGN0IUZ
gPdCeISf48EsH4d2J4vp7h8WA/wD6idaWW4Ib4DN1jXDk3lny5cMdEE5vK4WQRZP5ELGzB0DdRUN
sY8Sp8JrW8G37tf/4C1M84st7ghMYMpMQlvV4NmSKD4XUbYtq3pfKy9FVG89fS1KuGFF4nkl1mE0
B1nQqdlopl60Y3nMGGwwMVVAX7OPQyeAZ9jA2mxJdiN70amF3sXx41LYqG79RYHcuInD8qS1UbDJ
RCHZGlpnl6ag/71iXn3aTDENoe/DoSLKF9vS6fpjHTMN3lwJYZc3gN5hacr6idi/a5MkeG3S9A2I
EeZTbzygD6H32gl2odAK6H6i1Kz3R4HRB6qXO4FOfuEUdozPkf8BgkHJlzACTwMUoTqv3xlSKxoZ
WQajFODz3FqR7CjZ619fjyshsxdzSD3zrVZyHkhtBcqwDeizrw1x5WVeuO3MFVNU3iaRZ3ne9hv7
fQC8FwiEwMCZJhXoFdkIqLIC59f9BS1JsmTyHaSi8W/E2em5iVaVuoAkvmNbCPAwN/lOMk5at+bJ
Tdo2ywJB7SoRDyn0J0JVca0nHq0qtUDf2JmMeLCRa/VopC3QaqH6SjIsc9ogX5umuGCZr0TOzICV
60mtSWQjhowx9+7wPoa/ywulzT/sIU3hEFdQblTmblRUSl46SgOn1cmd3bYMTiraA7NbNS1W/z42
Iayj3DJNNSEpMTM37sDoDC/EPqvDK5hl7eNaTWvBOEPYjQOqQ8VLnDYTIKUtc6BrLz7HPtQVKaR8
E0/KWny8cDJXUmamSYzzQpQAFeAz7fqG/lDMZt1nK+HpohROZWqroyFlXizQirKQmEoYn12JtOL4
noq+WRcrnuyktzO9BqX9n5DZUuTYDxITdtNzkRndFmTPB7ErtY0f1qYdMFxhWwuNuQnHcCWCXF4c
uW4T3x1u9ZkHHfoMLmktsuyi1Acbsai2Wc0AWqP5+wCI9f0nZ2YhYoHORL1lE9M8PFjpJ9/o6Jnq
HaNdMXoLBgJBACgxfcCE5oNyurJQx6As47OuSAc3qTES6pMcy4dWkCSaHvyH+9d2cQPhVFAhdCBT
MocKKVZT+kaZxhS95R2B8UZo/lSxsaIeS/k9WkRV7PWE2uM/ru1enPujHFcsq2OoGKUR2kjieGtE
4qMvRfbQuE+d+aMLjS9e7Tr1ePR1cDUhRBcfLWkrVPmrma6tfMHoX33SzC5qlq+55E/ic19uW0Ki
iCZ53rG2+QdcwaWgOS5KylpzGNoqPrfua++qB6nqSHdlTgppTLNGrb6UKpgQ97RiEaoTWsxMF3Rf
NVubx+dsEOpPTRKHD0Ungf8CkeYISZK+mLnZvE8Vj1b0MAo3zBT8rnZq+FK0qfXlH7RLhxSBiT8q
danZtdETKc7CEe2C+O6jIMLakhviJo3WuN6WYFoEg4YIboZGd6AO1/pljnI9WhALnd0xhlKnB6pr
2loKhXD+UsruDtjw3lWbfasqjivu1ehPQhE4+hDFL72/ouxLV+riW+YoLWVso7iXUaywIqoDluD3
2TZLVlzOJUNxKWXm6U0tF9mQcs5i9FnI4Em2WxWO369rVfMlrMXl1r5RWl/kYrI+8cnNFxQy7aZ0
6nL/O6+cgTEW0KR/MHK7cTd/3BWzvnQ3Lxc3M+uqUiWVYmIuxFzZJlQBEqZiFckrBc4V12/xvgB3
mEABmF117jHXoW55gshptcWLUW2omWKQRu0ohQ9ytfGFD4KxjSQnbD/cvxpLeScChv8Ez7zoXOl4
T4OOfe3dndAeu2Y7KnbW76DgnQqCoLrstohX3LRF5byQOtvZvCljzzcbzEMIxzAIX9eN1uOhRSkM
noN7QqePYt786lUJY11GdCYes40HkYLVvQrdv9wACtATQJOwcz6lqoWuqdQj7nwjffOVch8R6dC7
mAt2H6/RAt5M0sOs8B7DTDth0KChmp0WqH3IwtU0OZtqs61l6QGUzMFjkJP+wRIfXLiSvWKrFd/C
taEqS1sJAJVYDloTxp3MPKsA/90zgio5u/lT51F6gyA+XhOyZEwmCXCn0arNr2vzqZVSoleGlZxL
Q//VdOLHKofUJJE/5uC3+mDNJb3xFjHUoLdUeSKIUcQ5+eXQk2kWQq8/GbFDyVIQpR2MR6CZTp6i
7r2qX1H6JXksjUcGOj1SbbNnyEzqOOy7vjvJDY3ujBspHUyet/Gp7e3aVPtO+co8ZCEtSCuXfLLC
V34xK2Vk9TTDgE446LKuN1YsdLcvxa47wY4ZvkuY1fa+j/TPgTpaB+YAPItK8aupRfmspGF79mlP
fLAUZgTd/4yb4+UrsG3Mgpyuyw2GskuroakFvz8ljUI+9luaanZsFXsrP4kU+u8Lu7HdxM8AnzRC
aZMnfw7uLVstyr3I4HD7J6UNt5GqPQKIOQSpvhLZ3L76EwgKrAIwNYLOmzxdnHp+NBiIqr+ox+5R
gAstePVeo0f1XfgkHMvX7Ef1Y3j/1+tDKBlbcixkiG+edwHq7dIw+9MA3m/oMscyo60sRHbiryFU
FrYSo0OfIW8Tl38e5w7wPTdZUg+nnrYIqzjGtW/n0mMafbq/pEn/Z1pK6xadAkxxJYc1n1tvJJku
DWEznOTws1d8CdewF7fWk4MCt0jKg5yqeGM9LUpriRKZwykrg51gfAolRpjlkRNm6dmM042f4uXn
hjPKX0Bh7/9+dYB6JweUDA9B/fUdVMRmjLPA6k8E+7JTewlw0LhYG3S+cFYTwQUVMoggp37layl1
LwVlVANOqERtq9fiSxmIj1lVhnZJ6ur+ihbsGdwd05RqOlQYBjB9y4VLJstjOhaVx3bqebupW73Y
tDmU3GkmJz8CIxDPGcdxwIkSt/cl37xG0yQEgu03+BwA/unLLiT7oxEMQ8IkiTymUQe6OtSx0FeC
7UUhBlUkWhx43eeJP1ERMimW/eEkwkRTFZqDEFn+WxdzWokFNJonAQdiHpEOUi0qURMMpyb+HUU1
VE8hXopjrmzYguklKUbVTX1DIcwzSZnsqWVTiMMp1n8awk6jKhbHR0be0lK6BiOZFHl2jblaU5jF
9HJgJNO+XhyOpgi1G9TBeKKwsE9y72M7JsdB+ROKsiPLjlS+Nnq/4oQtnRXzpUEHYYJxWGcK0Xep
UPApmGDmpbjqS8o4IXIlKwq/tIuYW9q7p8ZC5stdr8wCc+RnAez6OQCZSNjmlfI7HvKnJjdOXZyu
nNmCOZzKiiJ9adA/EFVeS8tEtSwZRjOe0qApmTcaN0zAiUfz7x8S3QBUOwEfaASYzzuooMXNQlUb
ToFfqZCLWdgMePaf2whrn0m1vEIBv2Q1TJ5k/qFCQIngellKrXaWyzyTk5QmBzE/Kb7wsy3t0oh2
VTHuKvpT7huLBX3EF5iycowaYZUzM8WsU8uIVF88jVq99aVxm9I8Wyif4L9J5G2vbqhOrYhcsMKI
BOYEURmjtt7oLy6uQN2ElZCEiPQLf1dbyVboIWP7rRQre7mgkIZEdEOxBz5NOnev93IYDZJYeiOe
3EqCRXEI1W9ZZvi7XGdkLtNq42dxdIuVh2zhAKcyCLDlaWYXmjkTqmtBlRryeAr6FxOuOTc+RZJm
W65G2OjbUAPcP7+lzbyUN1OYnBhc1VIUhtEwyXaEhGa/2qe0tJGXMuTZmobYLF3moJ9a7cGIX7q6
21ryXo8f8zpe2b4FUwUKYqrvgMw2SI1di4J31EiZ+QQf+RDuhQpUcdJuy85daRde2DVCKKzhBHtD
2mzX6r6o00HNh9PQS6EduOUL7axhw0DHfK22uSQKJleRfB/GClzQ9YqSKCqDNEl5w3InqqNXQU2Y
HlHJG7h5V7z6pc27FDV9ysXFyoxBVhoJUbH2Xookm5fFHVcM4oIugNejDKdxShMDyrUMaEREsQ77
4aRDxiipz+rPpgUPYdj5Wr5wwcJj2ikYYChknsuZ1iWswNegiD25uWILIEzl8ff9u3Ob3iFkxDmj
m59Ha8I/Xi9GqH1Z6lWJxXj5Sxa8c70DzdW5+FB2DNMtfAZoHyPx432pS6dEUxS2D73D4M7eSXRy
TBJf5knRhMEWgvGgKFEA7Wrz988+7cWUKTgv6KrndylUQsXrDFaHOnhusQlLInlrrQl+eRMhCnwL
XpEzu7Km3pWDLnBOeRZuBuFP5H7vdsEzzI4PrfA0rOErFwwsJRf8WzRjepVn4mqPhJzB1M8TCIeN
JwJWTWwBBpBQPpbDcPSVtfliCxd4InzAbWIWlwQO6FpJXDEb/bjKx5Paa4Bxs+w18AFMuGAsdvko
/7yvHW/kTjMHkd5G8LBwgaCY86ZQS/Z8o+mr8VQUandUjA6aHKqGDmOXukNOy5RNQyK89aVvnqKg
Vw6KGKTPOjNUSjsYrPoUJWO68mIvXEVK7zhBwJ6hwJh3ZcnSKAxyXeNsNb6Ij2qFTlvka12kCxcD
KWjQ/xJ7z1l7SB+nnlc046k7ii/DL9e+v7MLns40AB1SAkitCScmy3ZhHWvR9FQx63CtXPhiXPqK
3pvxz9iIHjo3FunzqKMHpc9WbvuCvbTARlCoJnNHv+rstgsNpkQ3BrZO75lzkG7a4X2S8hRUI9OZ
ftxf4lIMfyltXsbqykaGfahFV4/Gl+ITjLfQUmyGL2bjZA/ymrTFHSWnwy+MDJb0ekfdvkCHK3a0
NOpTLosHOggPhat/HJqfcfysua90NT0q1cYYN0V+KsStTJN+keD0QWaqvU/guDwEyhr7/dKFJXVp
gKXk3cD6XX+WP+ojHbXokaK8V+XHsGMY/fgUJmvLn5Z3fVOhUabhgvdJBAU7H9jtmdAiyRqWSO9e
VeuDQc2+YPB7+UeT6k9hoDqm9ezqR8H9+xgSwZTrVNYH354402QvGen61wpOufpRWK3t4d6araNr
v8tvvmb71RoVyO1BA+LAgeGVhH/qpsNkEPU+jooSJ1NMn7CRFGCZBZ/k50am3aJ7CHOp28Ta3w4T
Eo1J7IQgmRwBqtLXB9lZY5caNaZQjz8Lyr62PozBirm9fU0meAq2FtKYqUox28qyiekv8xEBm9Uw
BJuhU2Ac+WQNI/DLbOf+Nc53WtLE9kHQSu/R3PFsjLgSNBVzIMayfMhUKr9EMP43KQ9WEjS35fw3
UZC3kExmLsNNmDWMas9TMp7yn2mR7hOh2TRqdS7r3q4Lf9O1hJReSoOVf+qrp64uXpIR2pMYzmiv
pdzfOWq8xlK9pEgorMl9AYTHX9cnGpFMkiZGsZOUfKXnhEkrDTVR+VB555pE41/7w8S1XFFQ6BPs
ZZ4yHb3C1ENdHE9uBpXiHxoUmzVQ4e3LeC1itiDKL6UbqRKb3H1uxx/K38dDNAPRlUMJchpeM+fn
qxNdT4spVgaBvoNxiavnN58EI/jbxiOUhUonRpOUJS3y8vXB1A0t2ZEXEJODbtb3DTiTh7x8Yq65
/nL/jbp9EK8lKdeSRtPAlhZIkqEsDaVmZ1nBht6j0+D5G9da8VyW7vflumZvgUr2UBpapIXC8bdc
O57iaMM2F/b3F3XrurAosjVM6oaCihLg9aLKQUu02pzUIA03bpxvcsp//eCurOa2ED4dE1xM5E2m
ioo6s4h9rpX4MGQXBEyGzgB6pbFDf0iZxFxsOv9XapUfpD5/7iJvz9i1KrDs+wtdcE+vv2Cm8Nzd
1MWd4Smow53gV+fJalqedRyiHVFMLNafYDXaBe5GjrcR5P3iGuR0ca+ZwM4+A72S5hGo21Rq19bs
gZg/mWANMu0s1CvN+4symMGCG0EWjjLo9XlqQhvndUvGQ+++p+N7ep5WE+hLloNzBM2AvlB1md2D
TkzrmncCL2XTHsrX+8d06wJxShc/fKb2iSpX3mjyw2vhGGXvc/9x1OnX3N6XsniVgaRNvIVk2Obl
FNmjXJkHLr5teWDSryacuswOS6fpdvcFLT0bxK+c+dSvCyT3+jjEwYD7J0cQdZ1HwR+fYzf6TW//
JwXuZbf9CGcmc72ylfzhkhKQ5uBaY0GmetG11FCI26gTI/GUR5UTlo+C/JyCj/+HpV0ImZ0UvEPg
aLRQPPWt9Sn3mm3GVCGoCZzclB0zkrelYeySLFoxWEt2kThuqlyCOWV112sLhopkfVdg78uPuvFO
LxpbUZ/Z2TAkXig/31/k0k7StkV5hdIeZeeZ0ZDjfEBZkWbV/ZdK8E5CX50TIXy4L2ZJ6y/FzBaV
Wn5dFAw5OwXpVmudJDyFKfnsT/elLCkjQIG3LgreyrkN9qwITlKlFE/eIZae5MLWhx2TUoRNuvfW
SNsXN24KV6mMgnufI1qGQtWh4eP50mRyx763lcLPFs/L/RUt7huEkCLQA6qvc2SJ1aRFRWuEeDKD
w0CXVqs8G1Ta2mgl67q0GuhqIOEhXTSN5r5WutJVvLCsWpwZjITKuFOJDZPCH3+/mkspM2UrUyUp
Gr8TT91LU/2WJqbhvfzXfTs8xHjWxPVkQiFOnl3bAPhmG2eieBrk4zDsa9Fxm33QrGzYkoFFwajL
0LNHEXTa0IuUhcDp58OgiHSOPqWsQW0qp/ccqx2265XJ6ZNn4SyMO8CL+DcTIObF1rSXSXD1Qnsa
4SA91X0U2iG0kx/un84txwY1GZl+J54NNAEy4+s18e1iGQ5ueyqSU2F86dKdm8FDeDblr4L0qSw2
bngcfqvvoFNm7EIA1Uc8nM0PgXD0DxmNSUyLdNQfSrOp1oabL2Qyrz9ttt3iUFVWTxfpKfvePsSb
9+N+2H0Vz9rX+1uw5ENdbcF0Hy+ONYys1DV95NQwFYyPHVTmjLEzrG2qPPjweX7tohdVOfivq/bk
zXG5PeT/dn/2kkYcvdK1iC6zh0B8UNy9lpJ6tmXpqFWHJPysBo70RfANpo/tXIYbfMyEd/kOqppS
iG3r/aiTbfXO0YGxCrL1u5b3pX4ux0ePP8xQrZ3/Gr7PPTuti0MlHFOT5u3RdteGDb5RWtxbxiwn
axpdWyqt1Z4q+t6DYxm+mq5ky91rLel2RKXFMOyQfBMjAsfO8Yff2WOVZDtPeB+E+wgEeZgx3OaL
lvsP6knzvkjFuzTdaGpq17lKR9wmHiNHa+zUfA2FP1Xn2QGsEmszV94qkPeWMT01F4qg+71hFb3X
ndT0HcXBHsJIRWe64GEinxnt1sle/Z+JzRxAdzNiL5vUjqapODqnUJxiMDL+ITCeBCfyPg/mBjbu
uvU3UfgpE51CP9XPwUv/4B3lrQrDm9Vs2TSbYymPUvIh22XvBKZoD8/qi2m9JOFrJDz18Fzb3Yf+
UyHZQfTcPjGkLpPtnrY/wK7us5VsYLux/BUnaCFvyc0D2aRMNFNTt/X1RuSDKVQ9KYcTjFlA/oak
2uplMT4kRQavd5/KpzCDbtlT9GcmmHUfk6qBibIf1hrN32hfrk9Elog/yUGruObMGbj+EClui6bt
gu40oi5gMB1Jaz+25LvJrDpjWZ/M34XxP6Rd2Y7cuLL8IgHaJb5Kqr03Vbu9vQhtj61d1EotX3+D
fe4ZV7GFItpnMA8DDNBZpJLJZGZkBGQ8AaSgjbYpiL0x1AOZv+cW8bLR2EyQY0eNpfcUkBMWY74B
x9ieF3uLBMp+KphsFb/fDdBsdHllH3OybnmC9sxelRELStcibKo+UL2pSQJco3KcE9/5au0VHAv6
aJzifDPFLjC4m2nag0s3LUG1laBajNYkPeTaY/ZoOFAB3qeblO0g4hnpAaP/0G1yRIHRMUIINeK6
8KwPZ3DYfqDPkOyg2YLL6Hr7k5qy0bDL8fTdPDwZTx+Ou9d/XdiQ1EjwqCzw16N+wbdot6W+613g
1qnPuxmK9kDYsoEc8rfBuOvqGI+mRFa7fRt8f+dhmK6BiBoeNMi/r5foZm2mlkM2AlEyPyqq8gQ+
MI+OyRPNrWMFvu9abwFeRhijaBjMeqBCDDAqdlQn58FdnhM2/0T97j6B1LpXsO6eNdEeXZtzFJf4
qH6qGUGM2UVlSyAYUS3jpje2hntyhjMUevexY/uxIjm/7xNIbCyQYJhhhLrgOxBJrRqsLNxqPEEp
HRjILKAlQ7NjE6HncfsbvpOMAivglSnBQ+pWM5s2bkfkDva5jSsM7QKzQu0QrCAvhpUGRaUA9+0E
qjHfs7H4yvI6qM598qvoeg9sM3vmqt5gvI7t0ShNX7emnV7uJb/yfS6FX8kRBkhy0Bi1hI8cxcyl
XbKMp7hIne2ssG1VaV1QxrYdVEoP+mUlegBmHDE/NzeDYjVBb7IsULoZUpRQg/SXTjFx8IZh2wBQ
sjVBQ3GXxBXIJ6aq2qSN6yFKlqizLDaejL297XSzP99exnvxB77ZyKWBpkd4BmfEta9i8AGMHKQb
TxSkj44O0scBPKEKtQ7mwnaddXDd3TS/mopPknvoJGxd4lUaGMq1+VAjkxnzV72RqUpxo8IBArqG
Myyjk2cDb3b9ozAhp/GthbSqG50rsutpqEHleOjKPWCpDTslS7+9vRErnxMmMQfKW5Ncf+Pa5NRg
3pjkKkzmrb9kR9BHBrctrC7KwG5DUcbF28K4tlD3zqj0BdDvFRIAqNr0+oOjF37HdgV6zsORzhJc
Nt+ld7t4YVDwUIxIVhalMAgpOyP1XIwQWLvZ2jDZiV252yGRg5oyp2lAV07EYrdEmcZiwuZpzj6j
2R451r31EKsP3c/2MyuibaxJggSP4+/X9sei8AKMCjcqlxgW02zf+fQn8OYHqALc/mKrRpCyAGAL
pnpMcl1/sSE2c1DiayPEGqGvNX8nkbJNy7ORsMNQfmeyRsCqg1yYExykMsulpgnWVBzGe9X23cfu
oGRedewkjrESy0FN+WddgmPMujk3+QxDLHvRaYls9B9HuQNJl+RMrby24BcXhoTX1tAVdum4iJHG
Vyh2/Yq+lb7x28R8p9dJmhvrLnhhiq/5Is8u9KXHDDlMZU/tk6F6ymbYloG9bY+4QBzJUZZtoBCf
FtRda2eCMfBFnzHGPz6CReK27628IK/3TshkMgO9Bafle/eYPLHe63+wL0OQHNXtcACgbfgiscdP
zLsTdbGBwkWQJ1bbUeQSp36L4YDmpdwZO/Uu8ZSDBUSxjOrhfZ3oanVi365qJkJNZx7RY9iz4aGb
4IsykMDa3XbpfiJ4IWVDT1IV53covCb1y32VeNUSLCe98uEXiZeclJ27Vb3AYZvku+SUrS4RPode
DoDgGAK+9khlSqtKiRB+MY1wLDpE+knzKtkg4bqfXJgRfJFkZZkqCg5zfFqMgP7qaTCh0sC2kBEh
SezPDSJ/sgG/lS9JgWQLFDzUUXQty/iVaeYbF8pY1s5dZtkxWD1qqCijGwaiKQxBX+9iXQ4Q0GQ6
ngvVwdxBSuNEC8/2s8e29+zBo4diozJPCc1WkvCuRxQ+Mwa1ZSTX4sxYD3YVyNEZcFFUQ5i+7Iev
xKIbpzq5+QjWV0wd1d/AmeaPZiSJL2+Yc/EwcgIbTDjy6RLxjVosfVf3kYXrrUlCs9h19henYDuz
ulvUR8sA6Wz8A4p4ZgY2LP1eS9PAjE9DtxvbTzP/ceSbSraxuf84SazD8TZANQJzyLGhQpSIUspA
EVtg8CQ91+NvZfk+j58lkWjNr/7YICJILNPThMuRTafszrL34NbbFqfkwfagG3tvhPazNx6M3W2b
qyZ5sgn2L8BERN4gVamcuNawrHl67fSHie5MJ7xtYi2ZAAj/XxP8J1xcUI7B9GbABNYpejH9Zd97
5GE6JrJUbC2HuLQiBB0LpFJ4fOQTQt6zQ3LPzpTdUgDwYu9a9dD1eykZ2DthZTzXcDwgVwdfR0VF
nJ/Q67GswCoxnUCWsaH7eIP2gvPQ3FtH4rd7dpyOzlP6Y9nau/jRONze1LXocGlbiA5OWbnWslSY
KdsxdE8wnXe0X26beD94z9eHrj9HEEEHSuyjlSgAaWYHG20AvPXePaS7fp/vHL/emWdlW25dSUuA
p1/i4b80KOSBpZqbU1/D4OhPkEe+vZzVHbtYjZD7dUY5OllfYsfKESPuzaM2/UgU9oAvKDlT7zRO
3xzjwpTg8VMbzdHEsA7leduc60/dJn4Fx9KBee5h2afHJsiP9qE5TLtir3/NHpxv0IA+dU+S1HD1
bANWA1oV0JtiWu/64OlZZEJ+HSu2wO79UCiWp9WVZFdXb2HM1wDw5cKUKravXeARa4N/M7JNX/pn
8+huQDi9T+/aB8i6su3tj7gC/IJPXpgTrl4js3NKqxpTjr+7PXnucfKMbbrRTvV+fBq/Jg/F6zPq
v5ILf9V3LqwKwT+vliK1CXdM0PWPG8Al/bL5lA+SIp7EzNur4iJSlupUDdSGGebulfaZLY/QpJ9l
lfm1MtPlHr7d/xdmQPSO+R6HwkyzL8sAyrkHu/G8KoDaRqAdu2fTW0Cg+GRtGt8I2VE7uv/bfoq5
zRxTUKsNDfbT/qpOuyTRvLydQGMrSSdWT8AbhSsGIAA44Rt+sVJMi6qEdv10apYdQKToY8+ygdTV
mHVhQshCSwcEvBEK/KeJZECnPmjYSonP81j+LixemBB8nqY1y2YXqyjDsfGqb5buFdV9xc5Azf2y
VUyNAjEvMarzfvUto4LL205sa0WPdaF6HnvGj+VufnV37R4seFvnXv2JhNf+me2Pxjc8J5Tak1E0
rMDB+Enn9Lv8273TuTX7YcpJ1+IHzI+dZx873/7HrL1uRDHHw+T76yAjKL/tLaiIXXvL3LVMTWvs
MyghXGWXppuul9xw3Bve7ypcUXMcHDJR77yMFdtsLYQvFxMd9ucyfm6ewDXsSXv4q0k8TvG/loTv
p0bN2EUdjlj+eTyCDXerHyC1vK998JT8VVBG8uVgPpaTGAsXTdQtiWoPAwKKHjwazFugS/d1fFi+
kNiz75zj+I89+NFPGuClW8Wy5wrPCt7t6YV14ZDHUVKZ0ORE1lz6EHGhvwlKfof4V657qDK6z80/
XSVt5qw+VEDW8++ahXMPGUy9YYD8AKeOziaJ71QjMLpD9jgZqu8WrefOYUUOcfElsX8Q6MWTfBuN
h7T/mcfVl7h6ySb20M/GfpYNEfEve2s/hHDRgHyLmjX/Gu0XU1fAk7RZHE//WaVhXPj5371UL7dC
cDWagpN70RhcLdoYTaDhVm78A9rwuC7R6fGq/V1dBukncvibwPjnG4i1FC0ys2WBrvcpaw7FUzvH
GKX7YrfbmH1qtX+a4jvTkHK5YS/FGqznxhemhVgxKASDUhk+vxpG93bY+WBz9+vNGLheE0zH1tMl
kWP1nrkwyC+Ji6usJ5aaRqM6nWKXakGjTJhKjBRDUrpZzUAurAgZeKprxaxnI5aV7Vvd0/C2IPnR
lL5012puFy4jNgqtmeZ5PPBQC+aIg86+lerjoEHUPvKM2uZteao8GjOT3Grc9W8cDZGgADmPqc4F
lgfepNwnD9HW3c+913y57ZhrFwlmsiGPgqaKjcGS629VRm2SFf0ynegMycVpx2pkjTIamFUjGFfB
8B4YrmDp2sikQKQ86wy83PUjqTW/6UPdkg3HiAw3LignAQbk5MousJRI8a+tzHYGfCZoS8KyA3sf
9AnybUznLQRsj5PaPcfpuWI/AZsAyN5bCIaggA0vSgf/7QQcZ3d7YwX35L+GoxLx2jbRdwSn0PWv
WapxqrKqMEGKvSMTMgFWetb0yZTySQt3yjtDwheMI8uoCrQvQ2qelFHzyjgP5kFB7WICU1L+PLvn
EmzR2qHSyWZcis9lp3xswOPtJwC/igwI3xcCzMJPyBy21HjWmSFA6fEm7SnbR1mr+mhXxtvb2yrE
FtHUuzja5imoESczLKl6p0zFJ96ev21i7csBEIex9LfpIEtIEVKzmesyNc0Q0HDr3OlAi5QjVQ7A
uYxbs6b65uP2OEEN0NFQfjfElKQq8dwdAXIM2VxtWqsPbOeltswg7iURc23vLg0Jx1Ab1Dzjc0ph
2aReXWFsQTaGIxz0t6+DAjCG8ThW0jX5L7iI/C4Y89ikd1aYDGGTPBHnaTQkIwFrxxzcSH9sCJ9n
njvwYpatBQPTZq79pDsQiHpoUbed1UON4ZJsqR9IEQzTE7HYcWgf6+FlVLct8H0f/3KXP0XYUHV2
WVoS/BQ8ujdU73y+qWCh2xAmyR9WNxaQYDBhY1iNiFxCs9XNKIBjY4viPKJZlrQvulRYSsfXubhy
/vP1gLQHQBxD3eDtuv56xG6aXMVEYwguXQx05FqnHpTamu8Vp2UBBWz4TtfYmZmlU3iangK22Ece
HRygRk1MEf3F5qJsBxYb1+J1vetfY5HKoBWLrHAadtVwYt2d9SJ12LWzDvKEf40IuVGykGhuACAJ
qW56DibUkqciyoDs/Zvvd2GHb/3FwUiHBlI3jFhhCx3DMvtughGUKf+jEeECBCVEmeYtdswud/q0
T5OzFDq+FkIu90s44BhJBI9ci3Vgrzrz5wjs08e/Ouctwog7SDvBGne9URGJaaWS1g4T8rPVFp+p
3xaAjMvu94ftoFKM4U/OVAmmIOHoRhW4sFOzgp3E6byuqtA0IlG7gc5hcz/bjWxdYjWQHy7IkIMh
CXyNiI6ifpNTdz0QZ6kdjuo3vcs903lwADPpqocCDUBba/x8tp9Seweu0dJyQIBxYC9AWafDprL9
v1g8pxnmvQDLcoWjNZh0yaoUjhL1bVDSswIxQad9IBh3uW1oxV0wxPjHkHC8hnZwawvSRaFjxx64
ur32g7Ol/9lWi0+zgLGRgDvy2l9yqN6APYh/Rx11eBAyuF1oRefby1iJEvDGP0YEr7f61O2SuLHD
FtVp584pgXnCzN/Hjy9c0QCzLlgwdezb9VIqm/VuVA82P74pkL44v5h+kZwvsdjytmEa16fFnKkL
YK1QDGDQPLVmoG7DpsjmuxHkAAqwVgFrMHHtFJV6H+skgTy0adUHiL67u3zJVXTh3VxWi1m500Dk
BVlqqBqh/S7SvRnqWM6UFU6okRfHAg+EvW1GGTxo1QifLH+jn0Kb/3pT5xRUpo3TO2FcHurxu6GD
hepjpfC3HeXTif81IYQSY4jrXKMwQQDgmhIN1b6vA7iyM03SJFlzw0tDwqdLtGRijtk4odF+y6E3
vbAXkNWwgWw+7u6XdsQ8QInQohkG2OkOy2g9l/H8UKfpL0wM3TYk+zhCsLdAgAc5R+rA4yMPMOYu
AZwy+f0/GRHziHQci0ijtRNmKijOU9y76bGUgQGE1zp8AJygGEPCAwj6AHDnazdzhj6yi5loIYG+
9AZxT/ftfDY2LV2InyZtmKRxsk/cXkYJ834LIRIABk0QngL1i/7nteHF6Avw9FZG2Jq9n2SPDkqJ
4/T59haurQ4UONDJwSMF01ZCkEWb33AiszVCd3x1SLiMnRend3l0AAMZo2pw2xp34+s0FE9F3JAc
kQMWq7eb9CJXUru2YY4+GWG+pIo3ZulGH4puY6ZOUANtsfRMUq96f65gEPEW//JHu0gGQaapha62
ZoTAYGZD2GKqoyqOMXgnby/s/W3I7YC7B5VuXmsRzpUBOcSCgowybDNj8Hkf1DNibdjdtrK+mj9W
hENVp6OVpUw3wgStdqvbcebRKW48CIXfNrTmehjoBR8CxKysd9tWdGWTZcQwQlNR/RKTCCm1PBCt
3Layvpw/VoTMOQbo1yp7LAec49sxf8C8kWdrrScdBJctR3ByJUGFg5owBO/DhM85aT67zvfbi1nz
ANDB8pMKMgwsSjit85JavYGD1KFggyZAyh5zs5ARO64dVyS26G6gqIAUQYgJlAwjh1qa4UCe3fjR
Uik7Eyg51Dp7jhUDpFX6NEmSl7VDC8oF/lJDLILU4PXKjKYeMoZRzbBq243b/oqU84LOF8YMA+hV
bW9v45pPXBoTLkI3mroiqxX4hH5fp9/M+pC0fmRJmFvWluRCBxLvbSDbgEy4XpLCwLRl09QMwZb0
2Zo2C8aP9DuwxOx7XUZutmaLD2ICc+5ACFj8ZEbRpFBEG80w+ZSy7zbwvrHxT9mzTVZL9m7FBeF6
nN0dCAjobQs3lW7Gs+lOmR3G0dIegAjHKFIB2fjbX2hlPTzKoTwPHBpCnXBq29bV2gHM5mFcgZvI
ZVbItNYHYABMe1H2w0rjr7cNrrgE5uehnAw2U4yuieVWazFzO89KJ6xx+gIFWpG+01gnEBRggHCW
cV+sWgPIAi1EUBbq4hXV52NHaQdrc28lpc/iDhphk1VMgz/pi/sDbKeJIbk9Vk41hoLBa4JLkeNV
hbg+DKkxmwtuKaW5N8CfsmACtDpklftAIyAt41biKCvxEGJe4PbHexWj1eI0elNilK7sLCOMQCpl
09cymfxl6iSrWt3JCyvCIauMfmkairgB7KbBgL0dYm+k6Mv+xW11tRxh+zJ1yq0MPCOhZi5AnWv0
1R6L2nOiRjpFueb8Dj4VWCUR49F3vQ4cjTEmdMhiEDz3085cQmVOn5qYYaakgBzFAzEw7Um9BiJK
rctOs/VojIES+0myX0pQQzaNIXn08bUJGRUaIhgoxwgRpjpFEdhKL1s1qiMjXMh9T6Lfc6H76QP4
hZYorDt0B/Ix3n/8PIJcykKiA5JIkENf78HUUD23yxoFS3AlOVAdZflzOf9K0N++bWjFTVEm4nz1
SDVQ0uHx7iJb7KrZUXuIm4Sz8uACYgzCUFvS3ljx0SsTQsjMlrlG96pHjWFZ0p1b2QeUSRkG5AvL
Q7ShkhWtRGhIM7ng88NbATmCsHUxG5NMd8EPrtM0PhE0IzyjiqgkQq/t2xsNOYfDcXWR631zZ4jA
9Sy3wrjPkM2DZqJNQTgt0wxaOQtoDCGr5t0/hEvBTGcjiZ8hGxIm5iZzMKkLeP8CDabBfFGhIX7b
F1b8HMa4Ehy4YuDxws6BcXEAnTTq8RHBtGzc+yMY/9sf1fzSFclWhQ7TB0lI+LsPjy84ugOyKWBK
hFSrJmPMTAqLc6y/GEmSH4fSeOna3sEkAeTGnSJNDmxWlGABLXBwe7l8OcKxNqDEDe4L3LO8oHP9
Cas5j6M0o6j3mlsrejUCxVeH/TgcM9ng3doJwIQh+i74lDoR05MGaVKkKj1Os2J4pf59GhKviDo/
J+HtJa26CzBUGCrEAxDsoNdLssk42eaCyiSm8Da9+qs3Xp323IPJaJQ19tdMIWa4PCA6ULsQAgfp
wMKGEGWHAPTdL7E3+TaRfCBxturNPS5tCF+od52s0HJUJ102b7OxeYlt8Eq0v2hV+ijEQY1+2nVx
9JSlspC/9sXQbuf8vKBvxDP6eiOHahpjShY7LG0I2CyGE+hj5Fs9eXS19PftjyYiTN6WeWlMOAV9
nLZLlc2oXOoRTXeocqvqBmrd9Z3DNPJTW0Yb/KKp/URydmSYoLtXuiH/PjPF3SaauwxeBB+P/S7X
yZfbv211H1Dn1gENANuNeECzZNTGyS3sMGroz7n/rsdgk4jL72UkbcTzVYrHEcRXNsq3GEQByez1
lmdR0/znmoCaIHpJgaIFUeXs+17xF81LqsYbaPern8qtrr3eXuXalQHNWw0jTJwgS6wCmWk122AA
Q3Mh3+yKUXJVrO3h5V8XknkrshTNLvDXQVACkp3cL5Zd8XJ7BfwkiJuHjruq4SRi1NkWXt+9u3Sz
C8rl0KUPMab9J/34N69vbA0OO56niJbvBnasokeBG+XGqDxRrGXoJS/GtY0CtRZqwZz2FpfqtQek
8xQ7WoMCbZtw4qs53kONRcpGtLZVuGlc+LOF+VCH//+LjGe2I5p384RuhL1LMAX4LO2KrsatSxOC
K89QvXAnBhOqEu8cF5A1km4iFwQn2UZvYr+d1EPajj4IZz9e7gGnF38GQ6UOh0jIF1CrReGCxy0a
bdqMBFrneFB+1gcmic1rl+eFIRHATgqm5GzQEbMwIF8xEIzcKRoKckrrqaXmEUNSZFz9auiro7OJ
8ACtr+uvNhjt7Go1scO6tjxAvbexGwFJ/hf1YLAY/mtGnPLW+sUYswVmktZxH8tOG/dQc/sJUXdJ
rrUWckARiokNPKuAdBJivgKhywbFZyfsndgr+8wfWxkR1Npxwqw6YNWowEB3SIg784Lx2naJEROU
2tfHDpJXYalnXi8ViVqxBHfDkYUSAD6OiHWe6ymBrqVih476eUS+vbQn8BhBjFWS2q/kHFd2BCeI
+mkZygwrKsAl5J4x8+kNThk4ejg7g+RlveJwf2wBky5kAGQcorHiDqf2hgc4gOJmvmvub4ft1Y1D
subimQtCVPEVscwJI2qGqwGBwgyoUdXgQV1aX2vnzmt1RzZgsOJ1IOEDhzDom5HaiCV00mtu5Ooo
vDT9T6qBS1N7vr2g1V27MCB8oSwG61oEgEuYat/y4qEzMI0cH27bWN00KEKAiB7lMVNsFuVlH3f1
XDmh1R8063e93KV12OWy7JP/VOFKxV79McN/xsU9YTJDU9oBSynsNNpYLcgrQc7CvIpqqd918+tA
B+vQ2JQ8J0UtCXcrfWZg2TSoCOCBwhW6BfeDWHYSYejPDS3I0eps3lcM9O8veHF6YG3cJ8mzXr4O
FtBEg+SQieMYPB29Mi2EJr1RmiV1YNqATc3oj2277LQkDxxEqZ8VqLXjaNrEhrmvSPHYRYUkDVhf
uw75Pk0HuxCgtdc7P+ZQEWtYDjQ32KuGKT5CZOyIIgg4je4wiHzS7eSU1TWI/Vx6pvnX2+61dkZw
yXBib4yfAc91bb0pzJxR3DahzjowARd67qeqKkt3V+5PtAIJhFvgwqhU8FB34V3LQgtaNq0bIjP0
pvYbiMG2o3nOQOI0pttx+H17UWtvDDQWQFiIHJFP2wgH08I0nTJFqguSmWCannM3oBRsn/tajfZQ
JQ56uw0W95PCppe68VqSgIZN1lhZC994zkEeFdpIfG+v11x3A7y1L0l4H/fbSN2z1neVoJDRBayZ
AfYJMD+UFKCjK+TCuYXsMp5RoldGezMSto/xnBriTW3bh1iX5EFrwQi4aTzqYREYBmFfnaGBLvAI
PEgx1WAMqtCPLDrDOpR6bW91CLpJTudagEUNATAozrmAtuH1Hs6zEit5auBhSoAHUq3a8FDTB8Ve
JtNwW10Zp7pF/RrIIFGEwwUxqEUYVjazft93DvgkRqp5TXyXpLbkHhRn0N5ijnVhTDjyVg8QY4eM
NoS2Jbg4xrmw97VFQXEIcBUNQOXJPNaYXWDEKd1oU7mx9AyzR73+iUZUBeUFoOqjkej+GDnak9vV
zWYqGuOIV1G1V+YMrAqpjJBlLVLwrUFnEwww4CG+/hYJGrZqC2r7sKHzC/TiD9gtyT2wbgKJFeRf
AfQRG0F50lQzev12mBb2r1prvs/qLBsAXDsvHAXB6aG5xpJwXvQ476a+t7D31ugD7LEDeOU0uZEf
ay0YnBIJamXNr1DT5o8UNNDw3LvetbnIyxQscHa4lKN2bxmcEHEm486EDOePYppYeDv0rdrj/LbA
oOEqJcLyyDB3NiNIThNwUlnzsk076nVg0iTV9raltY+F8wJVCCwMKZ3gxKUCtSwg3ZEGMyfdAiUG
MRO7kdHKrK4HSb0BCmI8HcSbo+4wUmPXPMWqxl2uU5BlgtOxxiuskI1drS7owhS/xC4uKddKU22y
0YZUepSCUyh+em5py0Z11kIaklG8uywgSi3xKalzuEUM7bWQRLXuKXbfeYmzMLCwRbInkcyU8IWA
ZWLoqvKkntq7sbRdb0gxwlhMiyQPXisBQFgOrFroYWH8SZw/ijBcmttmhsdX9ZSx34qDuYRiV0zb
1MlBTplvSPoUy2BUq66B+j367chbDfH1OmsgLSQZjFo1PZaD+dS69MlMwA1rd+e/8HVkE5w3AtFP
7BUkTTTOrECtRjWLByNBS1D94Cj+252A1zFnpeAqwGLHti9iuyXl5ISs6Q8jabdZFH+uE/UOOiM/
bq9mLQRemBKz7WJ082ZxYSo3u6Nl/0qNL/rQbLl+jlRwae0jceUY/Ms58kTideQJDEUa1wlHuonB
iV0CLr8pZFIeMiuCpy+aCgIDJJ6hpnv1cq6nAPXrmm5v79uaFRCd2iAPAqXMO/4grFGrtRIRTx/K
uzQ96rHhzVPjK8BmfdgSmlKIeHgk81cf/yUXoSh2F1fR+HuohnSHj0fXV2gNbdy+LD2XNLLH/4o/
IINEfRBVPHigWG0CjN6YjTYh4dSlu2ohyEDwNf1Zof6UD79KIyokGdBKqLUwwARvN1AChzLl9foq
oPmaYaIktOziV5OWoPKaFJmMzMqTFvKdyAexIoyZuYJTdBj7KcexJ2E7+HoBQmZ4BvhNl8arv9N6
c/uLrcRaC/9wiktQWiF3uV5RqSGrcNOBhBoGijw102Ovs9NPtWntbhta+1gopJl4V/B2uXh/RCRp
lsRoSZhpv7rqSFpla8NYQXXfMb7ctrW6KHDDcmMgJBNB10jJ65m0Mwnj4QyQW6Xd5zK2/JUzxd9p
/5rgy73w9DxLUgiIMOwbMX00SrYxKLPVuArSMZEcqrWdw2OIv19QV0WKfW1Kn9KyGRushjk/WGYc
6UuLcfalfkWSKDG15nrAqaC/rKGN9I4OoWipTRi6WSHDiJfjJ83mITu6vTc+o6N0+xut1Q8gAfHH
lvAmm3O3jedWxQ4WfnlcfgDBSc7pIWXeRgGN28cHHu0Lc0AxX+/iGM+UKtBZCB1Q4XQnvbmbvtjq
P7cXtb5/nGoZIBT0q/VrI9ArVToXQ2zhOH7v0s+a+VKSYOwGj8SPupkHk0zlYtU3QEb3X4NCQGLW
aLmxvhAgwmLPtUFBp33NlyeMjbKmkwS/tVNlg/iDhz9cJG/MQxcuT5mqzWiTEXTiw278xOjT2PT+
7Q1cO1ZIzfmhBY0rOgjXG7jY09yV4GkNQbTna1Vo0SmIzN+6/nrbztpaHMzyIpsFqeq79lKVgqBZ
6+DoUdLnAcCk9Zm0anlf6dXutqXVFUGADk8NtMvQL7teEYQ+22oxI/id8RlU5B5Nz6itJH/ReeEB
Aj0EvL/RYBQujdrs6UjUNgox5ZRb/kC80vl0eyUivxpP9WAD6oUcUwn0gnhXlL2pFaoaYa7dyrbY
3e7gan3nt2aV+aAJr+60Ivui6267QS1t8UfwDB8r6lS7odSUx2zWWGAuybIrE0PdGCwHNstQ53s9
AddQb2n25vYP5g8foTb8BuRAMQsS90AxXm99Yzrz1GPgLcRY4n3Uxk+VcldFzwVjOwutqZl8u21v
7TBy4Mh/7QkRLcqSmDKQbYeA2BMQkqNN3cWvsUxBZ+3VcrkuMTdVFeyXZkVRmFj6PyTSIEeVlUGL
ygmgLZBS0PB0ibYZ5u9aU1YXWDs4AKDx5h6qr+8OjrsU+ZyD4ixMx1eQ8XlK/8OtZbWOtTMDJnA+
aIJHEkAN1x/OARW4kfZZFJazAw51Zcx3Wm586xsT7LOKLWOiW/lumBA0MGEC9RtoxfCfcxHYtFEn
UZ8g6FjWWU9/NwPjp9SGyl0lE7BeuSDwGuMYDbijBhDvtSlSL0AF14US5lDINCm4SsvZ19jdzDA2
mPlmHvkLld3qK98MNU9QZRL+DsTVfm00wgTSXNQOPwcz0GFeosSezCnXbEAPGvMsHNmN5V3baFpl
ypTZVMJs1HcMwyVRpW9Jvrl9wt5b4VBBFI1xf1vgvxC2L9Yaa5pqOIaO8xUnpmdAkVY3PzzAcG3l
XSyNNAIkTxTa1ehHJg0SmZjdewfnFtD2tcDAAGUiweMilcMSxyoKC/BgGl+jMQmU/r5kT3+zXX/M
cMe/cOxhVMvISCnOUaW0p5SYy1GLqj2tQAZy29L7I3S9ICHUplNnpgOIMUIH1E5dkATWjuym6S+s
oMAKPCCGjAHWFratTDskIEwnfESrjFxfVbcOEFUZeD5zQ5LtrOSnSIDBpAI5Alx1KA5db15rTH2p
1TW8oN+Ww6M6M98y7+ax9JVia+dPhf4pHpVtQagEHbJyz3LLNpcbsDjCU/hseLnUXW1hM2n3Q8te
WsOrHEh1lNva3unGeUm2XQOEXeo+Rk9Vu1WVDaRWyPSoJvlXM3I/taVsWu192MIvwmaoBvCRwIIK
EQTyUZaRosaPoa7vFVj7U9tn9IjLZ3rRh8SPJd+Z/7nrixvAGBQQMD2GeRGc9OutR3Gx7ZFhR+DH
QlBsmZIEGa1NSa65Ekx4ms6lX/CYxzj+tZVRUWMoO3TY5hnhKt8gJfQa2VThys5hDAV3C3I7MNiJ
Vxl10nxUFAT8pZm2pPML9jkBShc3Zz0H8/yzdP65fRJXsgNIgaC+DbAupB0A271eFiS3zL7qWyV0
aDe1m0bRtMJTMCqTe+7STz9s1ma6h3mP8pOCxtTgN4Dv9l7X9eTjQAbuwMTBFa4jmXcFt7E61ihu
ZSmhVlpozjfN62Qy2cChyHiKtJTLaeNCwNMYfdN3L7uZTWSmBhbsFp6ulwfTgbwWMiFjdn3Sb4sK
vIH3rpE/YmRhOyiY1/o4eBA/gSN5AeuCRIP4NLIqjP6jsauEo37M2i+Q53M7H2Ivtz/tmsNeWhG2
s27n3IqIo4RK/bVznwxI8daLxMb7nBkr4ZUgJCjoWImHApRKrdbGeXxG6SQtdjtnfMloMD/Tj488
ojiDsUobHRgXRXjBTZdx0MZFK+NzFu8AHg7y+p4smT/k3z6+aZd2hDvD6eyh6+0iPicZgG9zc2z4
7F4tuS1W7r+r1QghO12aLrZsbFuWLWiOHDk5lGV7VeL4TPaJVh3eAXeCgVsJVX2RQ6GZmnrQ3C4+
L/RbYWzA0ppp7t5QtCfLPCR1EWTtk1U03hSC1+kwTI0Mf7dCT4Ry1MUvED6eDXXQOu76+Pw5tT0g
EQzPHoMyHE6p4yW5X6coHflt5N/5ZSO5Hdd2Grcyrw+AMwe54HV4a/SCqxmy+MzFGedN1v2/HuY0
S07C2mmDWAKeOiiL4ukrPNwXiAq4im3E5wLcSvXGHXbJKPHNlTQQDO9/TAj33KhYOo0WMz7zIqJi
tN7/kfadPZIqW7a/CAlvvgJpKZvVXVWnv6BqUwQEBBF4+PVvUVdzJzOSl6jPaHTN6FzVTsLs2Gbt
tWzjwcnJbnXsd+kVckGsZOMNB1xJjmU8sJM7JK3IqXka02Od/hmqqOEiSJMPMEfFaroGDpoDcekF
hxf5r0E5z2ETtMMrtSEnZtt+N/0RSgbBSXxgTIJJvSs14uvg7c+z2r993Zf81zyfa6MUjwK6fDzm
vqvTTjBMK76lroUw6a1HG3k00dO7d9u/Z8dyvpib/seedErKpsC76dTk5LWaX4/PE439mdZ4bZBj
gVoHpHMqgt/5Vcd/kc+9pRtDzXpy0uneGt94HRH7V++WfuXcAXKGULhM7nUomLKTNv0Y2EutbEXR
7VLxL+7F+Q+RvthJiYoBFp2cqi7Kkx+1/kqGleOzdPXAU4ARp5nOFaLYl3c897JhIrpBThznpIn1
QAVradOtdauWzgp6YmAbQyKOMVfpS4ZWNzLPBmViQ0Kt/DFw8aoV++zUOM0Hdb/dPphLd/3cmHTX
XWJWtG9cgvAdlKSDGVHtCRQ0et1s/m+GpChBFBqQR7VDTmlKQz7+0XIWmLWGwskap5+8fphAw/s9
Txmg4AOhMvlpbXCbjTjrnwXbeJm6rbWQiy1giyGZNl688sR+Xd1znyKbk97YVgO7bDrSHjIkJuK7
QGehRn5Ozq/EPum2Frrj7zHdWukKEkZ+cIAZAnsP0oSvWUUoS1weRp1bqWXFhvo8VWKbK1A3Nd3+
VA1KEZQ1PTSp+nl7A5cMIttCjWju1mLe89JgoVVVZ9NCA3IW+nzM3ufqq9PgtbPSoEvXNCKXrCHZ
QpEN/SqMdEibqPelA1Ykrj0PNGWBVTs/Y6Zu48p9b7vxOU3MtaRAfotm7dV5kFVHPgCojQwYcAte
1hwjEM+TSgOns+6YMb2qSnlEXTtI8vbJEPGmEe5KLWTepvPTI5mVwQNjCgL1kcIsAotPD0GKp9av
tzduzYTkojNwXiDNJKj/Uv1Y5M0WDc+Vyy17xhn+ACA6Cuy4RuACkHar4gnhrZMmJy8ptpPj7fBc
7NPq7faHXG/RpZX5zJzVjUzbS7s4R2yuDjlkWsuAGV5QaC95TqEZjU6dd49G5Mtto2ufNnubM6M5
WKv1roFRo8VMawIkaLnxhLZym+cFujwG+DRgQMHPC8wkWhmXVkZqTnywYMVktW9UInDqPsA0aZ6t
wbLWLEmnIfZGptCRJSco4qK6MKgbiPnQtbb64qpBj8qeuZFQvJa+p7dYO9QcVixobjEPvC4iXH2P
r2oKOHYoVM7oHlxbVP4lK0LhqmsOiIX7wQGsPlH82sHwcf5UbxklXzPPFNNzITgjnm+fius7Bcs4
xAhbUQ0DIerlfrGcQfGm9bBfRC8Q3GQkHDLT2d62srCKqFIgakSsAfYJuXptMzOpY7xmJ09nB3Ao
+I2WHKi9wuq6cCIurMz//OyEJwrRKQEQ4qS57oaw79w+koZvFbEyyn+VIM7bhfwdCSJKTyg7zZ97
ZmgweGaYBQIbI/6gLXSBwKNmsWc+fIrqoah/tKrmj9ahHzCWAWnV4m+JUb7soyAMFAsWFWNul/YB
pgcQNmEpXkktJNDJZcP38QUI/bXoe2nf5gmAGZsPTitLumN6Uri1R5BJZPG0Yx10MDpl75hPt0/H
0r5hEHGW1gX2B7nn5ecMwA66ORnSk2alYHZxAj1+rFXgn9cELxYNuVB+RTAPSI4qucDGZpXTumN6
stwdFCsP8BlEhb78EK+UPpdulYv4AnxWQKkDDyN9USISyiCucYoN8gNaztTXVDBq3162q4ANJXoV
4DkcRaweTqG0OyApgLQ84/RUtN+L8bl1IMygNYfc3Lq03AL+EUxgJEcKszYU9NXRuvTyMw4b/2dD
LXW+0Zffp7ej6iaGkZ0UZ/QtUAlP7k61MZT+OCjTXjjpzuFBm0amU2/VRoRV/l5la2I314sMAOEs
KgLQDoBcMltUlcYxV9KYnspndlojrrkqwWBxMfiO6gR68V/H8vITmdlzJXOS/JQUmGU4eFBSj09D
296lHd2D+J0Cf5c+OJTvXLKDVNKjR/Yl15/hcVYO0/UlxCgmusHIurHJ5pf45Zm3qcwU5DrdWJzG
/JfBfwMnKfoVj7ZkAicJMD+gTC30Ty8/NtUhZ+EBg36q3kX7qN3/NToNqwn+n/81IHlMQnKr1Kuy
OMWW5Ssi4r42IuC+z1Cov30rFj/Fg88C8gTgX0fKA8csboq2F8Wpb4dDH+/tEuS45hpL8rUnceel
QjgP3AnAzdKzWU1NVbemVpzIaB9N9Df0/CckaJ6K8fftz1kIDWAJd2yuTCCJlgsuTsrVZIx1bE1e
B6nI/fa9YSBaoceyrQMNalm2iSAyXkPFLV2AC8NS9j4ltjsqGQzb/ER64Xfl99Q88sHc5QUPaKeE
HP9Bg3oKDTw87fiJ0NVGudA73V4COQ2ezw6o09D8BjWBBUr4y8MJUiqAuCe7OImu9ZMs8ZP+W9kf
bLge0wHN8poGxKK9r/gf4GRAeqUPd0juOiiK4L5p43eTN2bl55xVKLUO9qE3tCyYNJZvs9Ls9re/
dHabkltF/gGHjvYSQgwZTp6XnTKASQe0gWZ7tHNkAk7oqmHqmm+DMqwYW3Li4ALz8BDOJS9bl5y4
yK1KVMnEcFMKBCuAnTyaGU/DlsdhpvQ8KJq02VqF2YSYhFN2pevkd5BZqg5aWZB90ow0dAeWrwz7
LC0/mrOz/gZCAjBeX253j8FHNgoOl+6xOzO2vhd2fjDy+DDy+EGwxyoDfPH2ui+edQczliClQfqH
jvSlTQsi9EOb2uzkaA/DO+l3nQH3PogdGr8i2XWC+GX3ZDtHXav9GSRDX/MjX2MkXHjQ0MbD8NHM
4AdMlXTQSwFcThKz8lQlGGibDOFuNCihrTwnS67LA1YTtWpUlmzZoTSaWejIncqTu0M76DV3QnVl
B5dc8LkF6QIZ1ljpkwoLBCFIqv8m07O5YuLrcEpXBYUjzP1g0ANocVnLoO4bvUd5h50m1fPRnTGV
93ij97/MnQuBG8ZDM97rRPV7qGHYxzz/AEdaH8Wgty0+x/KdPYCeYRo2fbPrkXFZ+rZV0WW5fawW
1gFLrOGCocQFoJW0Do3SZmzQMJ1rZ+NubOrf3ATnKKnW6qxXs8rwkOhGY54VTSMXjHHSlZkKq9WY
2TGk9mbhO9wN00wNgAjftNZR/cnTV47uOLcCGofKKnhh4UBdWJ//+Vl84rFp6hlBXVwFX5X7MPUP
inak6ce/WMw52/FQE0VPWqraQY6SjgA4wi3EChId6jeChhlZy3hkLVP3ay3nPBwZwjyYLAXVKvNi
RSFwBcm0rzmk/pLHDrX/2oPED9302X3Fd9nUI4MtA889sXQLDCJo0AIoj/qpe8y+p+ljMmybIdB4
6+fesGPunRZXR6VfadUt+AtkRqgOg+4GEaLMLZo2PbindIed8hI0UJaLmciW0zVQ0NL2AgsGQiJv
FneSQQbcG6ahs012Ev1HMqi7FIzN5QQu98/bG3xdFENPfKb5xJQTuNDkuWhVy6lLm7w8CefFA+A1
rT/dmAYjgGjezz5/7mN75X4uPLcXFiWvnw1NnhG0Pk4u+OQECwVEtjn91EURdsoah/ziJQWtE9Dd
AF4DCCkdYI0YhTGZfXkaxyArId3NX0vnyavrsKqaIEntV9oeqs5EzcJ8FulKbWQpWUREMZMi4X0B
eF72ETkQdyjDIJYruQ9dKV9NyX3sdlvhKE89H3+wMvHNtvtWDLUfT/W08uwsHVbcKlTBwXaHEGd+
9s+8BBnTuCOASZ6YGivbuhHsbawVdaWUsGBlZqQFSBv5Eh5T6fZ6NsmzXFB+GkTtbHp3Gg5FVmkr
odPCUUVVBMETMvt5iE1ay1qxhed0Jj+15nuePECIexer2l5Lta3HncCBsIPR/SVoEn4JMDmgGgEw
xZMnM81VorSrVivFqaCNC6mP0gi6zlyjHV24EjCA0wGmHBTrNOnL8omwRFFqcQJByjc136RJt3eS
PkjtP6tIg/lvSU/4hS3p3eBm5ooS1YGTNaL9OJkRqcej5fUrJ/96s3DooVA9I4hQKJBBjRYr1LQW
rDqp5rZtB2Nv6sLcVkN2zDL+oKfVj6ZR9a3jkrXRzetIFpZBejuHWsD1yxCcHBdhhNZZdRqLY5kh
RfIeUAlSMhoa3kmN1yZ+rtdzNgcEwjxwi9r7fDfObljV6UCeOXZ1Kuyw7iKlfABoZsVlLiwmfjHA
ayhIoJslj11XsK15OWtOWi8iAOAe3foHTSMQSG7R4vtRphtjNby5vtPefOJRrwMqH8Ge5Dn6qteF
U2cNloxb27HPIMzXAqB5+/lZWD1M4Rvz8CGqLChVXK5eZ1cs13K7PVXOLwViXFYJiaX32zaWVg+j
N9DGmvmX8WZf2vB6KlKHW+0pM7RQTSGvh+r+savz4Gjr7iflCcBG9e620YVqNXDp3qxoOIMW8a9L
q2XP7JrSpjlZhfFYNh7QisbB6xIfzR9BrLspTX1Ks/eWktCO07DLHrK8XnHMC3WM+VfMirlzqxfZ
zeWvKKAonsVt2ZygjBDawwYPpd/mm3r8xzQeNEX1y7ILBGYCVr5+YV8v7M57cnYrFOqKvh9Ec2o/
ezd0TZ8qJw7Snim0HsirsxnJZkB3yvA9FjhracrCq3vx1bJIUpFMFh5dWFdT9aPqfvf9LklMf9Dq
Dbz4WO9BpgUOnNDEo3v7w689+dxH0sCGCJDhrL58+d0DyptO1lWwzH5b1kHvD5Sjo9n6U11vbpv6
qkBeevJLW/qlLZCBUooMACds5mTa8fixMV9ZDxoDiGCAGXoUis9//mP0j6xOUNG4K7xfaEJW/WZY
OWZrXy2l0OaIvn6ddM1JJ93B8sAGMexy66PQ3bvRTFeMLeQK83ejFA63hPWUk1CIMDggOSyaE7dz
/bdr9OoR9SJvhCC0Wn22U9tXQTrGzbShIHdofTfOVO1Aq4qVW7Pr280UZwV/Eg1aVElhmT9rlvHc
T4fceSkLpnMQM9De2ky2nj6bWaXXISjqqbLT1JwXO1JarXoYajszIldh5DE1erbGGP/llK42F5ot
kJxADIJE4HJz69ajg26N2Fxf3ZS7YZ89GntnHx/VDT8okIHw+3ZnRy/lT8hzWYfQWalNL/ov1IL+
+wOkk5xWxlBZbGpOzTvPtqafPOubgkbD8GtS95lofedQiZBqKwHrdd6DzTV0wFIwm4BhAflQ8z6j
LcF3t2mbB9yOY7/VWbEfnLh7c4o4Oa3conkhrxb6zKB8dikrKw80Q6dsEBB8F3sdOBxHP1CnDBtU
HYvhtTCnANrztw0vvK9ocWDoAP+OCqtM3oR7mrtc05tTWuhGQBPa+1Y3rWmuLvlhIObxAIDLfea6
vjxGitVUjerk7UkUUZP+E+t/9L9W9QRkFkWQ/7UhvTFOnDhqAi2jk229q91J5Meu2vSbUtz1oCyo
IwBh6u+230Z6fV+JjwQA7NtLKX0k3lY0uFE5QJn+S6NY+kgCNkHVivUhyo3XpHV91T40bOWcSNt1
ZUP6yIybUIrQYcONX6CCoaw2faUo5cqA9GIi3oIangYDQAC7Y9CyjcI3tjgIQAPKgK6JNyx+D9Ck
4DCcJ/YsKQ3IeK0hr4E5eJOArTxNixty9selDRmIldGyxR+n+2JvvysrL8BXPnR2Z/+zVmd/X9oM
FP0wMCfw9/X7wn8eHocQchDiOfvQnpNvTfCJ/2d7+4jJZfsrk/L2gIu8bxxtiLz0e2lrfsbiY+OI
AEX8EIxfkVr/0aHTPL5wUdXBoPZQZWz9Mfln5XfMSyd9+jxegF1DkxuNEuldqOLEbDLHhB43oEWA
4VvGzJiQkmOmj3myMXPLHv20Vy3mY6q5eIkJRyelyjRtwBPoePsOcJE8VEyh0m1jF+7Rsthw11ge
1DtixpuVPHDp90JbCCm7iWFNMH9eOiA3c3MQOM3HuhYIS9pC+VUKke/0xBsDFlskciZjjYBm0egs
Vo6nBCUDGdgz6AN4zC1viET3Xe8/vPoguOmTuRT8cns/Fk460H6o7oCICINk9vzPz+LcTkPfqke1
MaKDYYamIPY+Q8c1MJvWWzn1Cx+FwX5gGtFhRU1C3vnE4Eprqr0alSJQUYUVIB/lfRgrczPu2+3P
mi+QdMrAIwatK0yrYQJJfpxAM2LGtRmrEe/UN45Jq1J40BiF0GP5oGZTWA7k+bZF6d2f7xfoqmZe
GJxszAlK736HxM3F/JgascpLtsUESlU3rtNDO3n7GrwGu39hbl5IMAsgef4qG57tG2EuQ4amqpEH
ilPIWUZKY+6o6v5JnGqts7mwcYAKAMwDwBeAKTKhT+oWzpD2uRaZmF830yogwxRQqwamePpWNWsU
lEt7p80UcEh2AaWUK7qCE8duADmLcht8cyPoEysPnQll4ybOEVSK78LW/vz9aoKxCA5JQ2kOdUDp
FjhguYwLV43oJ8qtn0Ujtrr6CxPjn//CDrbMQjILeR5dOiRNWjmkwohVxOh3ZtJgivoG8wm1WAlC
F241XAcwLqgiAa8ktwQ1XViMNp0WJSV5dzy+7ScrBMv0yiGUs/P50KNF5aHIAhpuQPUl5wigdW0n
YBWKdIVPmNMvmrDwMEipDdqwcb0OefLQ1H9cL1PusrpLDp3lrjUaFk6njQ+FYCPqSqh3SG9pq9Mh
STEVFLleu2lot0VYunWTBGpD+obQ37d3UE7N//PJZ+akd1QzSWliAEmLHPTKOLF23BHIw3/ChXo5
3dl4gGwMPw/M3hIPuIvb5ue/Lvk1fCzoUkEcNoulS0nNMGqxYKjiRaVWQj8KT94U73rP9Vlzz/ku
V83fucJXUqmFCzkzRevzew0HILd+gReva6y+FhWMfHNowN5YZxwU9Vtp5VvD5isl66UNRRMN5Cwo
SwLBIh0qV2NAY3ZMjxqvANUD85OY36WCbos6qfzBilf6YUufh+gbMBHAByAwKq2pTicdjIaFHiXz
EJT95gzTJhH3XfIc0+ougx7e7T1c/L6Z1gJABZAYyzIDzTi2dgneyaiE+Ag3NoV3Z+XpvrDKoNDX
xnAXniWwYP/X2NcNPnsn7AkKJCiD6lHbkWTTaSJCc9lBnpiSp6arf93+tIWgHBNXQDehGIoBFLl1
TVDPoI4p9Ihxh26R04DPhTRT+G+soNWHUzkjPaQDotI6bh1a6RHa+cNOT+1Pm6XFmm9b8qEzPHK2
AF4lGecy0GxqG7PFNkEpjftVk01PTK3GJ7Pm9QY5G93GhbVJuFv5PK7pnVLmvZ8N2bQhAx5liHYb
R65Oto+nZVhx8DL05MsNoTEBDaFZXgYxx+WL5aYD5l70Xo8ImTBrpvs68XbU9g69xsIij2ILDOdp
G9XVs+rumHD8ZHqtip2ro2LqrAyGLZ1ooAxn1iaEWihTX/4YRVGzQgFmBMomQVt/eEUGsfVdPI6+
TVdMLZ0wG2gX1IIxw35VDyaojNalrmhRrVjtnuKsBTkd+ErQ/6VKJ/tZMDzggn7ll1cNLVbxomsT
HLEi1/flpJv7Pibd3hqwvKnL1NOENCYs3eStjLHPFunVXW+0BzOm30DA2B5atx+21QjZMa0RYgtp
RkiX9J0RmPjLflbFoIpglRK6Ta6jOwGe5jrW8o3rlkroGZO97yxu+YwJLWx65dUyaHEgnRZjWdX3
uh3MLSDkZHP7Zi25QqATNcz0IDq5ohcWTkm7fjL1SIA1ad+6ahyZnNNfJqn/6YvO3UP91g2HvDI+
/4Vh1JAgQwp0zpXAJKGeUTaJp0eTYm+rmD8wwra8rh4dddwbyXgs8zW1haWTBOJDEAEjdIH8hiEd
2rStBmLmRkQQ8UKF7jjU41pfdDFawLQknsiv4FkO+AQoD9GigvJ7y3ZjvRU78lr/401+Gvv9b/vn
alVErnp++YVzg9JXoSeptXoMg5kx+Emx0X4q1M8/7Bea+sZH8pQYYRv7a1Smy2YR0mqIbPG5covK
5NTRKihnR3381JEwf6T39l1nbtXW1x5AOvPaPlXNyjOwVNLAzBpA7IgVoK0kk1PXzBwGFfOjUd22
QTLdZ2lY9htLfXMzNGcyv/SQ7r1mquLn2ecq3nPRBYMFFvEYBh2AhZSShqGMETr0sR4pigvytMwE
wwRIfafAdJPiUJSgtO9Ue9pMrlb/qhJFbEXilMcyMTH24YkXpmiJb2sN4EEpq+7qani5famWXrB5
kg+ZBgrRqLhcnvDUU9BMVFDl17g7ncqibje60Vi70ujXKphLjuN/TaFOcmkKGCsGIHhiRJOxsVMC
cPHB01H5zssDgoI7vVzb+zlTkh30uUEpaOvpaFc6xbe1Jj+OorsfC3XbK+IBSds2QwGD65Fm5FvF
HgPAkIOKfdxe3MUvRroB0TAMuoD14fKL0dbp8D6nBupCGJVoRP3OVTXUnekHt2njZ1OyYyldCR2X
ztxcz8DIOahxILAyb/l5OKfGg5JkSFRT40gHdxdbSWCO+oM3/W7eEijTGKEx3CcOj4D7Cif8EOH0
uxFd2/Xrt3C8cN/xCCMGgQi7zIcUJ17MyISygFMU29T6FtdKJEBBlG7y7mEEMFLn6lHlj4m9rwAH
Z/FT4v5Q42Tl6VgIPpCFAl2APQDNnzwkRpykzg2z16K4fMBOw/3Em3GKgcD7Q7107dwtxNOw5tq6
iizeA9Xs5QZA2lD0PJ6zTeQiljZsCzbuXE7fetvy0S01Yh6m0I/M9RapSuQ4SciK5Hmo6qeUNRtl
XCOAX3pi5gYGZEEQDKPRNq/P2ZHoRpsUpYKUsFLF66R/JyaoDvLixeug8zCCqHhwExCdDofGeNPZ
2tzE0uoDPzqXEFUUiGSYX0ttu/UGxGOdomyL8ajVdMP63AfTgraG6F9IfiHd8T+2oGJ/+aVGVRIX
DEpapNXH8bVhfm/63pt9ZzfHdK2+tvS4zORamG/Ev80TKJfGMmy9m3OqR6YBIZ9uDDzQIpPfz1n1
rUR/ureTe7sZgxEQygqjNfHzCG2f2y5mIULB7NwMYQFlLbJvycV4dptRs/VwwRK3CRVmx4Hn5Gsd
Nn3+M5IrBTUVoj4wO85hiuS7dXNIMZaVImnr4p2WYHrA+magB2BX5cYxyLEEK0kXh11DD6pgfoyq
dDttOeefZNR2HjxQ3qfgLPldQspumIqDxgmw7+oBMtQr1+/a6aICqTvgUwWgB2mA5PVzk0NTlSKb
baq2R9a1Ecn3tNnUxkGNwzRx/tzegAVziEVBQQa9Rsz/yUwUhp0pWjUgyeJJ5wX9CCauytpXSNTT
DgK7TTXiAe/XWucLwRS8Kei4UYxESRJlvMujp3mEwdVpOng8vA2zfxYxhiq80LOy+xYDHs5rNv3K
xW8z2WiFUfi0WSup/X9+waxciqkuaDRL6wwqH0/plVGPUPfNMKpTHjIe37Uq5Lvdn4X2SZTsJemt
g6PUf2K08luQWXRDt7u9/Nf3fV4HFwkJ4J8gFZrvx5lnG0jOkplrKbK/F5azISa0y4ttCyBX61l7
QZ8BwrltccGZXpqUXAyryqToCiRAltK2YUoNsXWmyTjpTdZv3BF6eWZmst+1ifHdKjfyoClS11da
ru5v/5LZ0OWlvPwh0jtTZq6dwqnrkadkynbIiXgavSnfmlWnPt82teAAYAstaGBscf2x45frbCso
zZaYQ4gqYm4zE7MAtpm+QgCTdVag1I8piPUNvxyGDY9LyAc85Io/vTZ2YMePxbB1h18OOoUa4Mkt
En4fwkNr23L96l7+Qmk1koRQ4AB0lOjK+LdJUh8aWOAYRXXZj+PhyPMXTGRuU/Utdg9FcYfwL9Ee
UuRZrbb2U2ZveLUxZ4slPbdThb7chH8etUDsvkBaWVMDVEP7bp+LoOBhla1QI8i8k0jp8PEYBUEP
BiEOuB4vtwfMYR7okl09Uo269/v+0e79qb+ruOtnlnbQ3d8i43sNGBuAD1mzrbRvI+iFGgL1UrEd
k6ilgZus/KovPVl5HfBzoPg7V2FAAnP5q4TORalwpM8QJsu/6WNab1jSDaE6TvdVbCiPk5WlM320
c8q6GjwVHlM3SaM9a7EDPkDT/sdpmz70YtsNREnyMPXcbk+8+gP/o8hD2vyEnuW71jgUfeqcPZdU
Lx5awDTCAWjMwJyK8dC1tfYvnM4sszaHkpgokAum85Nvd53yVQLpO4iEqeNzqXlQWzNLJShd+8nw
EtCplmCV9MGT4v79E4e4EuX0ObFFCVU6X6ZbNLoBlrPI7sxQoNcG4SWXp9Bw9pXR9iHqsgbOlXF4
8wFDYxsAf+wlgEtf/uHMz9qO4sSgCTeiwm6hUN2p1cvQuWXYpjn5BRLF8c4wuzHz05qyvVWCH4ZP
xl1CtQpYo3QMqyrxPnreaBhHEPkfr4RGKssFuVNEvMa0suAJ8PSjajOrO2LeUXqZ0OvJM6F1RgSW
0J0w9c4notXDFsoigZ7G/V+XG0GXgNMNJXOQXSDKvjzlbOi0rG06E+3Vd91M0Ub+++MGh4HGMOYP
MDXqSdsN4qDKTPLejGIQn2SlCIWLKQD7GbKZM+vOPqd+/Xbb389/Urq5IJ2GXoCDzjFm1KVvKouy
c3iTmdGEgZp9YajZfd5W4OUkrhaobZZteGvz7W2jC63CmVoZYECEUgDHyYRGNpxYY+apFVVT+Q5a
zoMwyLc49fZT2z6KLkoSyNFP6dGMmxVXtRDFIU9Fbx45Igoecplo8JgnrM41I6/SvUMDqvtNVlrg
gofI9DalmMrwMbfzp2JJtbK5sw+UVnp+KWYlH8SlSJUvT0/s2K0LZlAryjvPp2gkEfFajSvP93WW
YMzDZ+BKQ0AMXgUpSgIGD4Uo9DEiWoHNLwGjku8pYm0ocWkR0SJDy2VWiwFk5PJThkLBKMJoWZHa
dFFvGoFDPob4QBKy4WOMUu2qCNh1hQfJCIZqcS9sZLUyuXEH3fe24a4VDUmYnOYmC/yO6k+J34y+
KILqx2exBipbuBqIgNCXcw30VuBoLr8Sr0Ld8rKwZ5AUK7Yq3aVgYhmTImB0WOkxLNlC6RL075g5
8gxZsF0fRNKiiWRHTqvvUlvZaELDaKCyM1jhe+T97+/fV3wHdTMUo6GCcvlprVYLQEQ0J2qUexCO
W82GpbuyhMawTp+71r3zzLAo11RLr48NGICxopjdmucAv7Lss6elEkB2WWPsREXcbxKmdQB8IV/w
bMhvDn1oG0UWeNWwJhB7fSe+mOhxK3B0MH4oXTyQz0wl8lU30is6brmW7SuarUkpL6D4Lq1Iedqo
AONUmsyNWkHejYT6kwZuHSULY7fcGnUcQgz4qX8zMJ7hkaiOFb8jv7ss3fA1CuLrs4RfAp+OyEFF
l14+S44iMkVtEzfiQt0U6T1K3nxsfd0jaEMGt0/S9Qt8aUtq9sVeLTobb0XESPYE3Tek4fbGyB95
Pq05nYVHY7aF8ioCIgwp2/PxOjs++dCbwqoqN9LmJVW69COF3iZ4JzkN26QCFKGs9GNS2JCjwRDJ
vS1o/3b7c5eO0hdVB+yj0ypXRwZajnHX126kEDBdqk3T+wY3zd1tK4tfipkADSBDvMiQqL380rpP
THVirRsl2cvAuU8Ky8+NxwIkwYNa7LJYwPO5YZb+um14aTfhZ1FMQ70BInTzyTpbYd3phpYnWOFS
FOIAtMDwbCXqvUMG9d6we/Xw9+ZAOgSwKUAqKBlKXogqEA7t6OR+vYiK8thXP1KC5EVbK6Isbdu5
IckDeINRjkKMbtSBdQQpM4YG/dufsmZB2jHIe45tX8CCaka69zqSlSOx5DpnHT3UH/ESXZH7D5gC
MZVGdSNwI/nx7+65fTSmHYjJrLWq2nWdZWZ0AFMXhgDxtNvSprCCWsXQKm7klf/EzEck3SZhPm4C
Nvi9tYK2WVo2HHFEYjPJwdXYQOpWWLTcdqOCglYBiMIqgDSvteKkriMvQC3RvAclCrq7GM67PNZd
Y7dDVdVOxJTv5aAGo1sG+bjyKWtGpHXjFBqrato4UaYTv+5Un2v3/2cj8kE2WubGIJeMWJ4EOn8A
CC5M1wAcC1+CUAsZ4CwJgElhKbrzNKTu+kjUaEyTPUhAI8CtAmFW4e0rs3CkkUXB1aCAq4Lddz4b
Z86m0vveSsEkEdlpGnpJ+ciTO2qC5st8m3KQldfDCnJtwbsZiFkBNcebOFdyLw2ObComeGzAgJ2d
bX1zgtKofG+tQrO0elDwwVwuokZMksy/4uyzmJoM7VhMaoTYudu7aR5ShTlbMqz1epYMAfbi/gdo
jKj/0pCTKKra6Fi/zCp/VLYIGPGeuqpf8TyLZoDaBPoFjveq7oqGpw0CdJgxMGBNnHuSvbTW978/
CnN8P9ezcBbk6J5wqnLTq9WoEI0/VlvWdZuO/+nYG3QN17rT8yN2mYeZcGxAFINOZdbkmz/4fIOQ
FAEEh2OQPDTxfSPKUNg2inXHdiXVXHBumPtCd3B2O6inSCcBMp2TmjmNGin2TzP+BMP57VVb+/vS
a11rOjVJj78/jQ9u+fHv/j7irLkghLD9K0o5Wyhj0LLcFh2EdV1Rw2mCL4V61f72RywdrxkuOo9z
oe4hR1TCKkjFMyDlafknN0QAdjxoCq7ENYtbfmZE8s2xpSmA8+j4ki4F6XX3iHOcWOTDUH+U/VoF
bcnNnH+R5KP1Oklo1wCMD0TlztA/2ND61KahtTYXsuRA4aKh5jUzSID++vIgGyNUsTts3TxjVfpx
/TpMJ0x+G/a2WKtdLB61GapuoNEGDRU5zG8SJK61B18984lNvg2FstvnYGnVLIxnAJ06z5jLuFvT
6rUJKT4mJoriQ2/MkwoZECPz84Ru/4UleGi8PQAnwQdcLhtRrMkhaHxGtrEtTN8SSEfBzLU2O720
O7N3Rjse6hFoTF2acYGdIwUin8hqPb99aLSNghqx1jlQxCJoVq/E0kv3CN3wed4EKR9KXJfmeEpJ
aaCEEDkxVBzRqcb/ZlOuCbXIBDSoDn8BevHaIDQEvkB6tIsMMCLLSecOv7hnyf8j7bp25NaV7RcJ
UA6vCh01qXvG6UXYtmeUKInK4evv4px7rrvZuk34HG/A3sAAUyqyWCxWWGs6prkxY3zM3nTGwXR6
t0tjV2n6U1fF4SQTP1oEhrK2rkBRBqwSYO0RM3LBXIRRq7RRcuU4dx2wZr5U9rOTQ9S8bUy/Ii/3
jUUkjTOWxaQmjTAPjtbPxG10GrSxPIJ217XjzSLNQd1plSBaXXNWSMmABIRlZtDKdr2TcpmTRgG1
1pFGWx2DmfY4bFXnPWuIN2C04O/1s9CRiNIuJvDQ/sgJq7N80HO0EAG9B+3KzrFHDsaOZz+rXfRg
ukYqGlpYVQ8EpRhTAr4m3pnXEs0s1pSpgqGqaAxWgWUylOCmKXbIOiPIFHVNrB0LjITCQ+IiRjTL
7Z9tZgtKha1ypGAyMQ9q9GBkAhi5lTIxwokLGdxJL5a0cowcdSoQbrjo98Lx073Ofh0VxZ910HiV
O9TDhvRXJ0JrWVtLeGX2UDMwEM3f0LhRe7UdG4Wl8RbAXlTxr9GUPNDsINwUuM21lQSGCob2ELKz
h+H1vinJoPVzDFkmoP+j3PhS1tTr2kJg/etiDCQH2RT0TdCEKwhIPhjmxfPzRevdFgYyEhEa7tpl
A2NApRJdzUgIsnW9iGyQh6wlBKLKcYxrD8SlsTS7jf28TII34cq1qWNfMJWHZDzmKTlbL03aSjp7
C0wkX9wJ5bqdWrUiio8VbZibYMkiZIww+nStzaIr81SVk3y0+2IKYk1vA21R3CGe/NimksAjrmwQ
3jZILgLG7XOU5FpaNVaGloyIpfTsnFkPS3sS8puti2AgL3CCKDNwhzbCg6mPetzQgNJxQNhuPpRz
O4CuqhXsj0gQd3Inu81pDWWPJv0A0jRNXmZDEKSvikAlhuH76gzm93q5OtS81ZTpMi8lJuEPuL/c
UsQ2tmpnmLxj+L44ILydFVIqpcmYKEdNiUBROjv6HlXTr/evilUzY7NuQEcAoi0PaTtivsXIFaoc
iT52Po2M3JN0I9p1C0aRUwettfflrflVFm2CghWDi7fzB0vrjEbVl8pRXup+D4bGxdeNOvOQ6pGR
K5KSwEoLA6zDNQx9yDBWoagUqHujqANqTXOWb5aRGQPZEd+33zkpYh4pQ8hRZW6sPrRO9GUofVPq
TwKVb/tJ2OSijWcwHl02sPmvrUUdZXMGcK1yXDZNuLSHTtslxN3mrwgZO4FlrlweYFFgHWUs2wef
fi0LoKIYyRwhC51frkF30YwAA7zUFqUbXX+7r9lKHMU6CtC9CJIIQMJxitF4nCe5xV5WBQYHj5KN
llzzx9JT39a+9LbAR61LQ3EL3l1FbyD7+YV/V1CyrpMGqjW4gYsAsKWtp/+uG18RwT+umQYuqf+T
xHn4rsvg/AtIGkCzbf2kxY/RGD2zFOzVmhe5EMMHvWR0MPI8Imhq7a9AGfPk5B8Q1N/fIvapXF6E
JSn+rQoP9hRPQE0GGSjswbW3Fd32VvDYLV7/eyQCbdYsDyEnYCQBM4tDxW3P4tj1kFcTQgmNqsCb
WMpAt9JmjxC198qCxk8ghxPdkjfqoUcS0SZ6Z9FLgzIyZ+4t0GwxpGs7R3VZXDWK92M8fOv6zeQ4
+0Gnbrr8HvPky/01vdk3pJmYW0aMgZY5NOlfG6LcpPrQDKp0lIrqSar3mVycHKMVRaA3boOJQS8s
6xxhD07+yQAgJ8nRI+lIitpXnFfzt167NeakMHoXb/q03k+lIJm6ohmuAhRyMbCEsRr+vV7mC4Ya
dDkJc7QgMYLHYXGdUWCSIiHc/TzD+Q91riZhKu+TNAD7hWZ/++sdutKDW7oIVNVaYUBEYrZgPvwY
cYJFlCE31zN7KF+sFWd6Uu3gUTfOSWgeyk3z13cGfjuaSnCakHJm03rXNjakBL/ewk6M5SNy+q7x
1bG+k2kTT4eu+ojBXW8Pf2/WLG/P2MhQaEYC6lpkbeoUpIpLAqZtdD87DbCyLW8aBG7ixrcyxZBX
YnMl+HB+NHqME5SCOjMJEWN7kpyj56N1leIwDx/3beDGH10L4p9RcmmbUgsqw3DIIjx+vxZpGJlb
DB4CmWR7X9StRSMTxOCrkHiCTjeXbiRpwGA1ijDFsalRwSOxm/71bYFffCmE256h1ZEgWSBESoCw
5kCC1G6K4q8PJ6Rg/p+FtfYtpnM0G9kwZHoRLvY/gB70SnIoE8HO3HZVMFUuhHCqdEOSI12oFaEV
o2GqGIOhsPyG5t9me3hwMgCwj1Hjqr0eJDO6ELUGI4a0DtGn6E0NxTCSKH2xtoEme//qQJNBMzp3
4SdJV01Dmaahk4TUsFCm2taikXaBDJ5PS19mPUuUJA0n50cjOx47wzXQHf7eFC800ZXrQ6zniVO1
DTRpzDejpS6443q1+S+FcB58LNuZpkwI2MFS0CQpc+cbaSx4x32iBV3FLoy8CK0S6PHB4UJu8FqX
Vk3TqinkImwH4uZ2spuj2M11AHJ7dp8/yD0Nqr5ygQwQKtVXABFrpNkMbYF+7dzLyTuMZye3+l5N
qbs0o39/pW8dGd7nDBMWDUh4O/P76cjJSNHHVYVUb9E6bEn5plfMwktBTBvMWp8KnMztfXMtj9tZ
8AnFSm4lVQhGX19fWh9c5/c1EkngtjUnfbJ0Y16FUx57pvmeit4Lt9HatQrctTzI0ZwYBlRAPXPo
GeQX5EjvivnSVKaPtGhgTqf/Tifulga8LZ6UlFShVhm+YjwMlixYtZVzfWUHnDNzxqqp+iirwl7Z
TotzXIyDkYtA2leFWHg+AqsauSceemo20iQmE62AVYqXCAq33wYKHxKVzfvfrxe7//FEx4FDVf36
zOWpXGHAta7CIgFALWbmU/0R02GiZqiVw4NyEIIbZIJAl8fPLSst+rgljA6HBZjyLM/+NraYtRTR
IKxJQZABmAPGOwlYq2tl2o44fYqoJsyloKDyC0DFP/R2j551UTPKytHBzmBszkLMBnQp61pSOWIQ
eTDLKnSWsjpGZqJunLT9cn9vVoyAlTsBxIQKAppruL0BPZBN9UKvwkyO2/2kNPFPaRozt0P6TuTi
15buUha3dKOdq0gNQ1a6vMl1szeM7xPuZL0UganetsXh0YiMLUvDICq8QZHthhmZk8HECbWkDUFE
4C15v6VN42ka8QcZZL91/EQSc992z/cXdMUfXYnmFhRJpYIhQ+BUoSruwvZVnyAUTaqgI7+drHEt
iYR9Cky5+3JXFxeI4hhUR7AI4pJra1HyqFXypqrC1p3sFyK7SbKzhv19IavW8kcI/0oFQASwRAac
ZBno1hF96zPQX5fWIKpsrZk+8gtI62M0GPl9bhHRJwoWnn6GVXaJftCqavJnUk+CJWMHiIsFkEID
eAgbDQGBMXfAVLsxcj2KKaIn1AWl4jhZ/SMyYb9SjLW6jq4KXt+rq4dhENgj4LCAEHS9RVrV6yXI
KqrQTqsyyOelCiTS2JtKTlSBamsLCFYnVoQB5xIyo9ei2rw3zEbLaejU0bZVW4y9RkaPHpm/twe0
FcF5oAUVMxK80fVKgS+oaNjaz7MJrlq8hNpiCO5LWVEGyQPW+oU+Kfh3bp+6lNigp+poqMtbIJBD
wn8QdyExgpCQIcLi/c3tTNJlEkmaoQ7zlD7bFTlWyfKuq8m7UWrb+8rcGgGQNTBEg5cBQE9Qvb3e
mZ4Ueak4aRFm2T9S9RWvAt16+e9EcJvPGAn7ocqKEMW+aUhdDFko5dt9GbduDmpg3gGJWjSa3qCt
LQkIVhoTMshQ7yMT0P5v9fhgxyeNbGXg08gCS2PLcn1Wr+VxywY8bJTNVMhzkK+QH2YvL99Gey+L
yEbXtgfREHDrkFNHKob9/CIhrOb4gwx+EVJwMJWxeSTpgw5whvurdysF4ZABNAjM6n0KupZiZ1Vs
SuVUhNOkB9N8GvTSFyaTbrcIQmwNxWwNURGiiGshdQ3nWZt43I/14lVAb9NHzBoMH2kyeRi2rLZt
JcLgvL2ErkVyfrub1c7qB7z0M0PylPGLhS49GMQoStuvrp+D7mOdpWjRjnCtGhqLUnOSVcgZ9aDA
hJQDpAFhD+2KNug8QAMJ4mPUMXnA/ZniEspNqwhVSjwrUvAqK5A0kM/Crbr1cPDSF5I4PzovhUw7
A5Kc/ms6PTijCDzwVgA6ssCDgeAA9Ti0Yl4vmGpLChJKc3Ssi12Zt5s5FbXn3S4WG0dizZ+IvdD8
yblQMDJoCm0r5yj1TZBLX+JiwXB3eWC8AvcPzy2aDevFQvMSsFswkITn37Uy86LQRtPqCG0Uv8vO
d+QvKHiAbSJy1dmVFnU3SAcMO0v2/JMik0C7MG72WpcGhmiA5tYOkc8CkSPatlhrOj+pRzOnX7Rh
AdzZbI8htQYSLCPKBI0jFzuB1mwBrz0ggOUYThYKxGi1dNgWX3impMnQ+5p3EWoh3Zba712SBVpX
7SZJPUwFeTZLGZn81h3Iz5Qub5WaCSbPVpTForMahYMm1RtkwxFQay1eOdKRaoOvamEav5WxKNd0
6+fxQMSAOMIj3PmoAl5rOVXgXx47ZFhrPdo45uTCO8azs5mTH732z/0lXVEIhopCCOsfANwl50Vs
MJJqdIjTEJiNP4n1o1Re8tL4cl/IysmDA8FViTsSo5w8yGHdFl1eG3kcplPd+wvAzoB5oov6VFaW
zUEEi147tCoCj4FTRSV9vcxITqPb7gGoLI9a+5jpL0oxgC74532FWPRwbYd49aLCDTJAsA6gjeB6
h9QCLBVJJCFRZw9+kQBjfNlGWrsBt7VH6EdtCpL7t7sEeRiqZ7uEE8ZT+fQJQuYlcVKws847PVlC
g0pHB0Aa99XiV5Blp5GewNQ2A+fC/16rlerTYqV5jyRnWgzHupVqlJCKciNXEmJn4IZ6GVbjL48U
Ru+QeMGEAfp+8DdPNlxkMdHxCs3CtjxIyhsrKXUf9/Xi7Q8iMAv7icCLKupNYbGNUqtU8zQPEwvj
OdUUn2OjEI1p3y6egccGsIZg6CoKmGwPL3xTOtoZCDO7PIzQwmajtyKy1GAexl8VEAszkPve14k3
CaYTpkMBH4ZmKQtqceLAlysbwHELrRYp2gwkZ5ht+X5fBh89fcoA3aWDnBLjveTswertNGucKQ/B
ee/NFC051T/m9AwsA3fqX4vGHZoffy8Rk724Sxi1KhS81moBim9B7ZyEtFF+NX26PIP0eXyy4dj9
um2yfRKZ83aqx3ab160IkYs/1kxf3CpAdEL6AoghnL7yBJDaRs5IqDvAr8g6e0d741tnj34/Tltt
OQiDnrUVRo8gEKlxuoGlyV1oU9PpKah+SGgvoBrCxK/mRWO30eXacomUZ55BtCooGjkCN9rQCs77
TRQBhfEOR28y3BhyeXz3rNRLvT0ZpAyX3kawmtbN1lDI4AGp2/CtdqRbuaN1kKu03ynUyYCLOWXO
vpymXnNLs5wD8KgPp6qLyDEtmupEQP33fN8kVg4v5vNB54cQl/WEcb52iA1QNmkKCcHRlAdE0psf
xJAaQV7iBrfpcykYFSoATBijjHlteYARK22ltsG3/VbRj+wJ/Y7V1nwFEGP0kKsenTz6rkm7+7qt
+AzWVo+mR4QzOGLcIXY0kD4uCrafKh/N8J48qtKhOGdv96WsmPWVFC4s1XurKlDvIWFeHmMERzl1
FesVeFi1QVxZBPPDFurybvzXQv7RiTvChtZZMc00EnaFMXmj2sTArjHkICIawMHbLvbva7fiCNEr
AvgPHF2AvvDBxRDnOcP/IeFcAa0R9/2h0AXX79o2QS0gPTHcFPy2a9swSN63OEEkrHoK2l85cx7w
KEoOpUKs50oli0sbUaS5tmloUoEzRFiN7DcnExmktMsL2GMfPc8BuJBdZfmV1B/Z+/3lW/FA4C9B
3gcvFh35K07ObCe1bDV4hreDhKFScOWdQEPZPtCorIN5lIw90q3J41xJP9E1KyqNrUpnSLDszQyE
Ec5YpBzT6YDFKcJ6yjegU5ldWn+3avRnN8EgNeelTX6UucBi1iwUwTXyjw5SZRgBud7OUR9r9LGa
yDxEuctqn2A0iZqzHdxf2TXDxA2NWgyCecBssp9fBARlanTWCO7FkHSHFmA0WvxARSX/NcvE6ORn
IRcThzzO26gZ/TjLTEbqWjs0L0yKZzXuKCJW/RxV4U81CM/RCsbeJeievlYmHWJ9dApahjN9TkFf
WcayBwjurH3RZFcugbdXbYoePQU/mqhzJfpUOaCncYLGjN0RTKxJpKHJurMwGJ0+teM3JdmBnfhA
F9HLeG3VLz+UrdjFqvcUnz9kbRlqANFFwdpdtM2SF4K9vTUhPGaA+8SIWZH/44fx5b6exzlHn5g6
vOUnDW/uRSE7QJOLrqVbdRhFDW4f9LgC7YR3A13do5uRymU4FZWrALNJUn7WfebKS+UxTBBjRD9R
l7wp+dmWJbzzc3SnLu7QG5tE+n3foFfCBcYqoWOUCITFGNjlXljliGGw2YzQj9NsQFIWPRJn2y2/
0+KAAGGTdOOuWFRgZoMccfpNjfSl1hpvNj/GdHP/S25aGHBsr76E81qLWVNJlfAlpuXrc4COp6c+
GDZgMNknz/Zh2GunanDzwW3JhlaPS+5i/uL+N9wU2Phv4K5VqqEfBNjUSDH738Yg8fLA7b91j6Kj
99kkc330rnXlfGTadJJUgNAjrIM+UDZD2O31QHl1NtUBd90hf0kPy3E4djsreAZ67EbaAjV4i7O1
jZ8+dsW5cTEWtRu2lV8GQBveWAJ3entT4fvw3sFZYO83ngernpqsBhBqGdZ53mxybcH5t63GU0jf
b2Uj04I2MaOgLDvRFqycQkhmORIVbwaQ6FyfdW0hmalmWRnmi+R2dFv3XkPcttvf3+k1MUBvQlM9
m/tCwvNaTCEhLJCnugxlgxC8fMAaoVcPDUm8VJSO4dv4kVLC0ADKMP8mbWQX5oX7KtVxifsx70E6
fkji/qFpNT9v3pM8bEBge7S17tiM/WsHpIn7Sur4xRdW9r+CwVSDPDmysJ9IdxeCadKqjtTU/Ula
bPlcYUzetUsjevsPpGCECIwxSMMia3itXoZ7pKYqJh4N3Pp7ojb13hhUEfQcP3j5qQyq7BhjY31n
yNNci4ka9CbSXOtPs6ds9H/srelVnrqnXzSveyx1975SPArojTguoEi0oetpqvanMUUbhJFOedBk
U/9DH83EX2jW4zkrLU9JMVsAJVTKo2ZG2UOj2L2XpFYaLEvc+QwM7dGIDDzlwae1J1M5bORkGTet
lJtbXY3qL3XukMdKXvrdGKey4Bjz/oyND6FoDnRuvLuRZLK5vZnxRNXb1B5OhUST31oN+y4xLveM
oW8F4xWY7PQrjZAGY2bg50B+tTsos638ur+Y3IX3+RVgjUcVEs2sAA9mh/HCDnvNGto5I+NJz7V9
WhRuk8T7rhPhQdyYO5RFOQhRIBL2Dv65FiMlc5xQtR9BXGqQbwCJNvHAq8Ys3t5Xh/Md/1KHoZCy
EgrQVDjfoUlljmmOZjzVSOr6RCs+ysHJPZ3MhhulImz/1cW7kMa0vlg8NbONMgb/88l0SiBem0QK
FlIC8K2V5M19xdZFWQC/hGrIlnALWOZ1M0V1O54IMNJrNTqQYvCtdBF0zq/v0x8x3CVbRzgpGlgk
T4ltvIJpLjqog5P8XQryX5uENguMTwEhG0nk62VL5X6kaTJg2bJmW4J/zaybw2j/5cuYF8OHT72D
2eGhg5hOfe+GwwgWzCE71+oU/Adb80cdPjVo5Qs1JANbY1eaa81gVGiBLtyJ+iu4e5+pg9kkQGFq
uPuRweCcLHVyNc2jaTzJWZ18r6yIeHHSRIOLuawh0JEt8gFwPfs6yUUVkhXjw6PVAF8KHsZoI+Ac
LqHZWKNbeTr1UuvZBLz2ZhMokkjMmoYqJipRiEFqF4mha7tIlBSrplTTKbIDqp/UFvSqBC+sJoFq
PdBG66IUXMMr/gIoQvATMqrvyENxi6rSFkOQ6jKdYoZPXjfow7Xk7D1N0IlmTt28u28qInHcQtqo
IQ6ZOU6ncRw3jrW0bkdyPMJBu+UbkS3Io6wcZhXtOEBgR3xjI36+Xs+uU5sSbU3TqSTFTpeHLcbq
BDAyqwpdiOCOMka8RwB9qNPJJF/1dvRb6SHX/4miSnDnr1rgHzn8FETZ9FY9qtp0ysnXSAYCZV57
uTP/vWOCf0Ugwzog8ejmFszpM9tqOwsGGHee1v1W2rdoOd03gTVNLmVwK0b7ZBrLSppOIHHC1HDu
AdDWG6Iv96Uwu70KL+Es0JgHOHoMP4BlibPrUqI5iZpkPkXdIp8TPGl8RIDZrqZKEUhNqj6a0TwK
qglseW6FohoD1CWAexnc+a2dru+R0ZhOSaObDDBbKnBmk3qeN0uqN7+AzaF/RWMdSD4TKWr391Ve
C6gw+guwZXCCyYh3ma1e3Ma1tCxSIWFlx4w+2stO0sBWKAM9ZT9g/mtUs1Nv7JxR4EHWVhpTggbi
RVay4bNbptGUSzZm80nvT7pEgj7xpf7HaB7G5PW+gmtnDSLAj4ShfZCocMub5mhNSJxkOlkOYkU7
ajZRlZsuss2yp0W6CNJybTctBhXGBvcBrcKZkFXk81iigeM0x1p7ctpxSl0ja8xh4yTzQlCMskHc
NcczIDIis4qX/2BhceOwxybmcgGhfb2dOllypRzU5bTQBv1EqW8Xzm7qinciTd/hR0Uu5mYjQdCA
zChmjoFVgecnt7yDrNfFUA/9KVGhlgH8elRmmuGnlPwqRZRMN1vJZKH8hIltA8H/J5D+hakq2tKQ
VrL7k5mOm5KqQGBDgxRYZ1VVsIq3pwKiGFgnSmyY9ERT1vUyVvk4WK3WDEgz94E5PsBct3o0bfro
N7GoG/fU7ZP0tTclgctmjuzKG+h4wiNnBygzLCnqXdeCrQK3XT7aiFgpSGbTn3ZySBPU63GHfx8i
YyskPFhZVMwHozUL+B9oYje1a4GkzpylKlP51KBtCgQv4GN/UadsU5FBUCNbl4RMM9pSUBDmVbOT
tGnyKpNPavqVqmiB2Wax6lJhQLSyhOiQB8A+0P0BpcJnI2MlnaZkceQT6OQfqdoFZpGFmDWrkXPu
siykU/azKgRRw5pyl0K5J4ASJ0baozh4itvUa5O9HP/G+Z+1n3/pzYDVgL4H9p5BU+LN6ESGLCqy
utAt+S2De0/Nvphq7c2a4Fa48WKfM00MQ4BNA+NmujYK2sXtqOStcqJJ8l2ddUwZ+IWuPOrJEKLO
2CdmcF+v25QSiproVULvMN68DEP+WmI8KLGsTbp+wmncLCBewsjO1iaOV6rEzUCXMNnABe7puZZz
sNb8Eoi/3T5wraAhAqvKekv4x9XQRFJlmIt96toezBqPZZVvQfTuLkVQyWcn/aDT92x5Kbe1tsvS
PDDNHxL6jwWrwLzK9eEHChf4MRkihYlv4c6iM5daGREzOhGpSVjpWjqOmKDBWiiihpZbv422VjTk
oObDIh4eyTC1Z6IQU03Ohay7WuhIT3WLa4l6Uf4mWFv21ZxWqJkhvkAFFHMr/CN8jKWksOY+PWst
MQ5xXH8bx1R5zOdS3RilVHx1iApQBxlsOy2Rl32tmE9tPraHvOyQhJJUQcB1s8pg/WXA4Zj3xOAC
OimuTc2gWmpRBd8z2E/t8DqWY5Bb2kag9c0RghQQIbCEM6v58lrnaLhXkk+tY7/4sJ4G/+e0yz5S
b/xegb6SerZLAst3Mnd6FiKq3d5fn9Lh1tE4gVwp33dLVSVC3D+k58nO3X55tYpz0r90doo2iY+K
NoGKKs0sIu+4eToxqeiVZoN+SETz9iur4L9Eh1t6zus4MGZAZhmlL1hXdgFeWRMng33DRRAArcph
TtjufUNopXqZ7wRp5Q4f1KVvliCxs76OFxpxtiKlpFQHuUvPfTCOQSZ5pt/7saf0vpX5olqsaPk4
r6sbEuYVewiTpsyNtN9p4giiC374mjWmYoeAbfaZQseJvF49LXKKPh5hF61L9/kxfnGC4YBK3RDI
fvMw7qRXDPOKqp03voYJ1RC0IeIHU+knGfPFlqVVZ5m5Cr0y3MQeoFz8xCK4jzv71Kb5j0KNBdt2
4805gdyuEZKgeSuGjcRl7BZOfMjUn435zaSDQNCaK0GcxgBBcNABr329nG3akFw1pvScKnrmDyYo
AAgiRm+0ZRF2kkgUZ/dWQlQgjkDUTM6zBKR6J3Lx2hAZyOrxwtMBVQ92BfFBmlnE+bSoEY6X/B5X
ytZMupe20B7S6UAI3Wv/jGq9l4j0mFsieE2+u+lfxnkhm4uhSKQ1GEtw0rNueQvxUtunG8DHNNHP
WnqoVdfK9/EA1k0Xz5r7XmXFYABXC6RNvEXZLBu3j3FjpKYy4FjIVrXP6/nk6JPjEvQZa32XCdZ4
ZSfRM8OwNvFQQ/GHE0aqTsrHFDvZgFHXw2vxJKG7bTvYmkCrlXOHYgmw/5H+RCMwz/JXjjbBh2Av
lSejP9d6kGpu2gTFX4IbsH2DHDT9IiVosqLM9SkgBsBXS+CVnRGR7yTnLSePma0Iskw3UT0TgsFX
uBGgfaN/9VpIH/dN0jckOwMad8nCtGt8STllyhZ0dO5EO1+TBEHwJ3IHd9VcieTcSK4lKt7pQMeu
PtAZm1Tut9K3v7+rvxXLM12Qipu7VjT/cVsV/NQTiQN0AqOWxU8qKOWCEDEpsvOiecVH9Vj80INx
u+xNj+b7YvBEucj1df0jj7PGNjNqNDZC3tAfnK+UvCQy4Es8vUbX5FbUnCESxm1i2cxSl2kUMIOJ
A7JBvP5i27Mm35LOhbMfJxtPCxGfye3TgltRbhsHo8l6kkHDOBrdXn+tZXfKfaqNHtGmII/e43HT
IFdjjILbQbiX3IVOTKLJ0wybVX5VfbYfFHsnvdXxfM66cADt0QCeO3tIPCd77FvRCDBby1vr/bOx
zDtc3Lo65v3kAkDc51mXyoDQYUGcVJfBfc+5FiHhwQbnaTCSaFQ7rsU0BZ2rISuzcxnCR7iqtQUn
eKq6bRI0kjsux1HgPldt6EIglyEp0KgP2Gpsp+ktuyxxwVjpotd7/vr7vmafEfrNAl4I4q6jOgK5
mqpAUPpl/qBn62i/F/8As2UMyJNSuL+Iqx2+g/rcXSavPCme8nb/A9bN5+ID+KMp61M2dzCfanbj
E7gwtYdxAxZ0v37tttbeF4hj5+CevvzhROPUMkwQN/mgYv2hvj/rTzTQEm/ahs6zn70bAomineQO
Jk06owAwaHZuoodBR8/qeUSqQUFSb0xO1WuWiTqy1q55kMQxZEQUrzApeG2rkjJUaM3Gjo70cRo3
SvlBfjTV5v46ri/jHyHcoa+1OJvjqs3OUa2CzXYxfyZqo3jpPIkYatYCJpw9VKlAoYQuXD5LWeZZ
2YI/KTt3aMhQrMO8ifZa2LdvhnmIs191s5tfQYwFFGjZu6/k/3M4/ojmtLRaFRPXYBk829NTRN5b
86h1XguG1Dp2Z/nYqn5T/zJf+3+y3tPbL7GeuNEvAkTqtn4xnK+6vckwqnH/o9a39883cR6vKMYa
wJ5YjjiTIt+o835ToCvAB5DeWVrG4L404RJwYQ9yxEVaWRUuszbZNJ8zu2RwifMzNobnrktxsR1M
4lF6mD6STNmP9m5SNlkORkS0+6WeuuCifdG0fU+S/+hk/VkJdvIufD/QwgCZwHZHLo7qwfSmYj+4
zlv8LIvGvZlTuHUa/yeJB0IyUPczzIotgtEo7jw3qd/qaOa4v9b/jyv8I4Zz+pXuJDYdoZDjvKlW
kIdD4+aaW/j21+yQvAukreRu0KaMhCCedhgu5yE6pKSXurhD24NZBLLzCBjVbTW8Mm6ZWd3UzhvZ
Z83b2HpH+ttuj3O/IdIecz7K9/vfsW5hf76Dv1tNJ596WYcrKc1dtXgG+lm3+vJAzBmn/akwH83M
72jrqoY/ATp/qlpWDgHyZpi3L1K066V/zMLVT4LPEiwP/67IhoVqxMTyDEPyXbI3ZbubE9AjP+Gx
1pLqRe9rDzD7h4bucueXmn0vBjdVTkj4z1oWlL2ORusdnTdl7RMjRYPdQ1xU/tJYR210iT2D4U5U
Vll3lRdLyV3mI8b38hJ1jbP+Vv0g5/ylfii2UzC+6l+Tl/wsieqAq7fAhTzu7iaMygONPOicieJl
M7fg0dNrcGGh217IU7h2j8L7sz4T3AMAJb8+7aRo0ABi4XCUGoA7K6CQFfFeHk6a44O3vEsWJM5f
tWVjdt5iD25UvM5gdJhdvfBaBPtW5xaxwHRXw8LLb+J8MRoNDYl2NdYbjJft8l2X8FlZ6lfSstG6
XzmxXTr8QA1jc984Vzf6UjDnlUdNXfS6w5lJ4mNVnjUApmrpk1UDovupSjeoTkaYkPOpFYKB977s
tff2pWjO69Kx1qxsgWgqS2CFxLRjHBZUcZNvtioaD1nzuxeyPtf/wsObtHGyDv+dm0pxdTl1J9GR
WbtNLyVwLlfXM6VFsSk7F+q8I7O6L+p2t1SqJ1uJAOxv9YmmAveAkbdgzObz5xfaxKk5U1WGNm0Z
4FYMpH8sj26pNz0MD7MgSlg3zQthnCtYFqtr6mGEMBm8lt7Y++BLPtIgAlRi3u+k5dtsighLV3MJ
lxpy/kAyUbxu0cZ0VofCnalndLtG9ZpX5wkI8lWcushkoNO2rl4s6QtQDO9b5po3upTOrOlifcup
JZbawvtFtV1tY+SEfGfScW+NCO/vi1q9qi9lsW+5kJXQsikrgCCc4+poLl4hPyhyA6DPB7t3pSkc
xtSLm6dqY4tCkVU3eLGvnBtUJmta8hmCE2s3aR81UhiON7lAYtim1m/r9b6ea5fgpZqcg8slx2go
Xr7ntHxs5DLI+tHDYFE0IFMUL4iG/fvy1rVj8E2o1LMi8PWyDkCPkOJuhpPfG4zIczPoHh23Refb
Z60R5mJX8sAAKPsjjrPXWMvRQG1DPQdznzSIH5ST5YEXCPEEiISRhRa9zVYdGjKIKBECePCGKL1p
yr5oIhsCE8lxtTFd3MVAEuH+Kq4VQBQGTfVvMdz1oKYl2kVT3MsZeUo0jCturPoJU6Y4oK7O6DDf
AWehSYFZutWcuJrqWaYoLbTqWS++gbsnJuqQxcjwDSPIfLfaUVFc+b0qPdp+bX5rz9Q380eivNr0
0EolSu+iHCM/J/eZsP2zCIbM5WziZEgl0iu4nGUUWQ/x21C6hv3W5+gW2tbgCsh3XX7Kx9B+qb7m
dOtIh5RgPmfOvEHNtoUFqCr1Oa2/j/YpK+btf7VHaGu9NvUSIzlIvuDzCnn7P6R9V5PcONLtL2IE
vXmlK8e2pbYvDHWrRYLeu19/D3p2R1UofoVY3diYXW0oppIAEkAi8+Q5WeIP/W3cbfruY0n9AvTn
pr+ED0IadOKwE6EgkSyDbUJb+/pXrO7vfxfpggNuCSd1GGUd6bONFbs5hBQejjzW/NV7D+oJEASG
R1IJ5PORZrLc12Ikk6N1SBNUPOTZU8mv3AiK7j0B8XFfSW5jetrwdn1wq4f0qWFmGyxjCjbGcSbH
MH3u49/5j1tBt/diZ0fzLyGx+4+H6wbXXB68EyDPQDmC8hudD7Tq5hhSxy3ODS3ZzN2dmD+1keag
BZtzu68dI6eGmIGRbOmA7K1Ra5xGuyKjo5nP14ey5hinFpjdGw61ZnQthpJqlSOjxWkZgzS7G5OP
uvC1gdcDsmoOhHpgUkLGCiTg5zOXS0QVNLpSnVQ7dVW4YZrZeTuDuUNLHDAVSq6SNP71MbJNlN8n
BG1QhWHQTaBadW41kQSjgrgdrLrdp3AEraMWuvc5sYdt7aa/FM+RB2e7cBBiq6HZiVm2+SCdqgXK
MDDbIzdvN3fRu/Io+su7+CL8TXh7aoo5ZCSSF6M+ojiWZKGjDwfFcLvoQbc4YcL/MSQI+AEmKUP9
jQmHgHxRh1mh6eq0F/ECESaXyKR8QltmIOtF89DMwLLndW0F4I/o7tVUS3bXV5O6CJujgZ7Zv59A
N+dJRGa1piLkfZIcDclVm86O+91QzDaE7QVel9na9gOC8Rv2gnZ5NiPZix3oSWqkgyKzNvd51Wg2
Ul+Ce31A331+7IgMvBbgmuAbQkPn+YiMdihxkeNtYszHIdqP9TP2nbL8rr8KQDbBp9SnNvm1aH7y
EYruaG3DygNBy8f1z1gb7OlXMJuknCV0drR470WRqG/0sgIqVQT7/3Urq2c1cKiAalE+L7Svng92
6fUhbBME71nsgSYXqgyyB3IvobwPkVXQTKc2b8Rg6H5N3Oze9z6/mOgT24zrdMs0Go2FMFCf7kCR
vw87Yd+X+S6fnmRxP4i0Kpk4U/smV59kyJxZ8tMhmAXUmXdD+zFr7pBsNWnXlj78343Cn0KV7FIp
2aokBwu+sEvQh0iGzV/NGR4DQO8C883Oma5nRdPNiJbHHMQeH6V4syzaVrBVcM8tz3G6I8iHNpVv
cC4HuhaX84XOEdUCwBXIuvO16hYLmseIkY5trAJik1noMlfiejML0HC9PsZV7wMf2n9NMQ8CPRuX
bBgXlGvQQeDFXbVsK0n6cd0IdeFr42GeAYMZArPZiXi2VtIWzb7N7OhRasdReAyjn+FoekbEg0Gt
RkXg+/13ZHTkJ+fVgH46WcyxeKYU7SLQdWtF4hgKnqs9cSOldGOgI/UlmFpbTGb3+ojXVhAcIxSn
BDw02D7OjWc64PMjaLKOKviDPLnUCl9IY8FNE734i3OZcjCiPRGA6AshOQH9XKXVWTRVldsd6u9k
cEEi44mD7kUFJwJbHRe6mQFFhBjvBUcmMqy1PidxelTCGLI4MSC2ZGyJ2xcL7/HIM8Wci2oxA9CS
5+mx7jJ9k+I57KVpRHwxN3nJnNUDivIC/mdYOvOUEftUCOVEz45i1WSK15lNl9mR1Rq935BhqW/C
RRrzeS9oyGU54qhAF2okYwh6j0XSvBSlQuJVukyUrZKEqbTLFyPqD50lT7IrkwR/jpQCKtb9aAj5
gxGVpPktiXGNPKIuT5sZvdClrRWNPh/MUQYXbaRPbb1txArCEMMgtp29zHFpOthGYMrkXQ4rpwC6
8EwKXUJWAAy/5+5qzXlGallJETHV3sdi1+5X6xD7M3LAqODwso5rFy+iQjzJAD4HXJtloa+XFCTt
ZpcdG/OXpDd7A3dSqIYxEBXiUSi/2gosKgJSz9kS9HNxMxJPTX8UY+iPytckHEPtF6jxf13fsish
soJUDDoggXQFFRFz6BbWmHVTFeVHNW5sWRDtQix8PQMhUeVDndquxrfrBtdOKFj87pegdVdWORWB
Y9XOAsmPnd9JdgGFQsf+Un4uT/0RosJ/YQyElFSSC5RzAHSdL3HS50YJfhVwZOyGY77pa3t4zvZO
fpfsa05j4srOBYbjjynm5C1j2JIHOq4M13NsGl9xFf/UpJx39K060qkl+iUnZ7w2hiFUgmBp3o/p
tgfHsWiH8xMY5MHIsy2Fm8KDFrOqeWFuk2dTfNHGbTK4SfXEmd0158FpiA5dkC6C44xxntyE0FWV
1/lxam4m2UsnJxMnzwIbzJP82jzWtVc8RAUVT87F2c7IYyHb8bTRysfrH7ISpFP4zL/fwdw7jVEv
SS2U+THPO9uaXamGrB2FlkQ8rpa1I+PUEuNPelXo42jBUuGTh5JXhP/uwmJChrOBMD5kRGSeixAT
SmbHKF00qyfpjwScL4fiq/4oY3v4WgBJcMSXeVs8mbcjFp4XM69VTmnHAaWJoFTxbKtYl6ngu9A7
uFd43+x087bqnckVWxt65s1bMzjS+Nk9Q0+tAFOEAiWh+3qwpY3R4LFZcDHrq9sKgD5oueGYAmro
3NnzYhkyucbX9PsJysdL+DYIh9xEIWqutp1wACYg1t5U/W7qOz8fWrAqkr0W82ia6MJerAw6omhj
Irge2Lptt6STIClDfnyW1J+QKrFNEyoXg5dp4G105WEbSkdVeEMr8qjwLqrVFQGnCqIqKB3QZszz
OZjqsG5Mc4J/P6Ll09upu+Wj3pBNvjMeBu8JHE2O+GG5IqiJ2kPPOdfWXP6P8YuEpxgPTVGpS34E
bSeQCu0hF7nQerqI7OzStyhoMoFhhlrP+QC1bG7BSyvC5Za9XjmZ6rcodkCE0NGemycLaq+G1/Ck
Z74zItesMukhDU2KYAOlI3MHd/QKl4Dayu/uVCec7cnu3fRe2Cve266704Lpx6Z4HG6n23ir/S5d
VIAfycf1Y+w7n3Htg5ineQz1mtYs8UGaLe/bn5X/ETutk/y6qdFxMLi9px2tLVSMvurtQ3mw8I3N
QXj8bF3DizbWk+kCK7DrttFNZr8hnttI+PcW29j0PxKbJyXPMnTRNBei/D9rxjhlV9ZdJA/4WDDT
oc8sfyC6kx07R3DlF0961Lx+G96KL/2uc7bX5+ny2gGSGcE/RWaj6MnmuOW2NhJVnZtjJoB5Hwxw
VuyjZNzjeEKWLUTS97o9OpLzZUHLE0YKRDEFi1mMn1RKWgx1U3VH8wkDHXafgGg2z7nLy7+u5Lso
zx8VnAADIxSWmftUG1UzR4ccDJFdDIBB/2jJwTiqtjFVrpDu6h5twhxsON1a7OBA7oH4F5Epep+Z
G621QNhUlmV3VBPtICXo2LXiX82g+INc/b4+j5cnCYSWRCjDQJUdwjIsA1U45SoxAa06Rq0YgEUc
Lyme1ttlJHBugnFKMxmLSp/r7miAwShrK9T4tnXtElMCRoZzJ3CGw/YDFXOq9xqBralTH6Ms9ZWQ
h4LmmWAcQqz0pJR6OpwZKl+RZifRy/U1udxLWHw81cF+gv8GVdL5yRu3YVkPWoY1qWZIC6A5q41N
dwFxkZaVXlKPvy2x4fT78mwyVzrwNip4fvLumIeJo+j1bgbDUJHf4zyx+wFYG5VzYKxNI8gSQGRA
lWfBJHc+yERJjEItMI3aMuvebCSa3eji6/WZXMk10qn8Y4U5JsaoUbNagnvXdvu02LGbBi9hby97
RyPuxEn3r8/hH2P070/eAKQrykWziu44OzNIa35a791sa87z9TFdBl/nQ2K2U2414AwLYWXy4x/x
M+8GXtutf2YMHBrng5BGrELU4ezRWtUTlqNmDQjwjujU6FXn+kjWjrlTU4yfj2kFwNlCz/D2s5Jz
Shv5JPyvfIW4E+l8GcA9QqcAxxxzmEpqHbeEwMoyCW5ebYik+I2SfHS9af/NeP5Yoi5/sv6WFSdT
KXfdsSyswg5l6ImCdg64o2ehLjkR4KoXgDkbwS+g3+j+Pbeldd2UJtoMX6sjt4iBxpM+FgRl10e0
vn8QWYOsGIhsVHXPzYzA0FfSAjNxcxO1AGXLjSdYxa4yQX0be7IR3YJk1ikj5RUMqN4UTW/Xv2B1
nDS8RrM1KGxYqTQS5SDpKMTumKVvpYVhZkEU8+DFPCPMxtV7CB7nsYRRWoIfj/EhE8b7XCCcM3bl
KQkRFcTT4CGAH6LWcz6bYWQJvaGGcJD8K0RmCYQyDhBbIpo6GygfprmdLV/yCBJV0FCBES0Zcq8v
UY8okzstBZkinqA1+VEt8fb6LK8EjudfxswA0Co16RsDVw4eka7QuOFjA6D773Dx8ltjO0pABbvG
k3GrDb7+yzyaYWtr6pH3rrk8fPAZqKnjjSuDoJptaOg7tTDDaUBzX2o5sXw/yRIE4/dzbms6t+hG
r7TzKItmqvGaBiiaVhOZMQuCoM2tWvUUjbwQe853TfqztDztPap/4o1rA+kp5F9gE+Ls3curD6gn
cOqA8gVxl6UzJ7hZTSAJMdDCGBvvmn5o0o/rq7kSs8IA5SdQUc5DmzId+clB1PTqUmZqMhy7dhx0
26pSUboZUlT6g7w3LbLBn60PSTB7xVVzc4FGdFobW1kATsu9/i2XWwsN9Kj10TcBukPZCriYLlFq
hvF0RJJaIi5YOMRtMuti5UJgi8c3cXmhwJgMAjf6KKCsM+fj7oVciuS6mI5Clu3UfG6dSsKZMSUT
3o4FL3ReHZoCmQ5wmCioZbK7eVrK3myr6QiYi7gHRbN+O0E2ZAci1oQTWayaAnrNxKkB9REWwB8S
XUwLdcDAZlBXoTc128paqRwgNztxFmx1DqkeAx479PFBP+XUd0wy1HEoT8ekJK0dyds4rTQ0Qkxe
r82Ld907VmCklFcKWUpAQWg3BDOHqLyPiKar+ShOgnVvRXo72KUWgdkKhELW4kTGXKX32MeZk0ZR
4xt5ZzR7UhvZR9UPePMZZZhNUAKVhh/dmGf58/UPvNyq+D7kd/DWhB4GEiHMbPR9uRRoCTyGAA8f
ckMtaGeXzJmGyzn/Fl8R4bwmpcNhLnNjiQyhVoT5WKOh64Au/HmvC0K868qW/BDVseYg9lZGhdUF
Jw4wOGijZl5J12fo0jXx7Se/xcwQEkRyqEfqfNQflI90p79c//mV0sT57zNnGShdImg+4fdlkH2/
p4f4uLNaG01g1VMOIXVeM/v3HXx+K5zbY9ZCyxOlTxXYs2JoCByydiO9JPr71GwmYEVN9XEC72Bn
i7sqiR0U6exxemjiX7XK6+FfQf6ffwlzmi2VrkXVpKC7NvKU/qD/1KsbGem4+mfiQzVeLDQ721j9
3U/OjNMI/9oMMCcAqLKFBbWb+dhbr1XtNum2Xfw89FGrfok+s811c2u+j85Fil+VaAKCuQyVAXoR
eVssR5LKqL6XZAa2OryzSB3ag1w2znVzq/4E8mFg8tFeApYLZn0JdLRnXI/LsVdkVydfKbHrH+Hu
bZG2/WA6mUdM/7rJtd2mU5YSRH248C0mzpgtCIQro7jgWaC3fiImlT8bHS9RRX+FXbVTK8w81pkV
gxZ2WI5mUzqNFG7KatPfoOffDg+mlXBCWXouX1gDgTME5sAvhSU6PxezLisSaBMtR8uM8lsR7wQ7
64x6JwmtsmnV8jgkSbn7i3k8scms3CA144hDGjbFIQFIqJo2eV2a27+xghI8EmJAsl70qCHW7oyO
oPorq90NBIBfR2CVOEbWnJ6SC1pUSwxi7sxQphSa0L2IErPcTdFNJBm+HCqPmWEW7kw0lTNxa0c0
TmjgrfCCA3cwc8kifSmUYZWLxwVXnD2affeJaS5utaKvOTfZSugJQjNkEimdIRgUTcYxokFd1DY0
lyNgj8pumgpw96dt6aiWOTtFKkbPQ4e6ozFCIKJuoJxqjJbOiZZWZxe1cwXRC/6HjZZoY4pkjMhd
LMib7pMU6tNE6WdQ+mt4VSzmr7/wGMi6430KLUfDYhZzSeV8MkLQqhnD1PpLLom22VSC879bQR+B
AZQC5TVl1Q+1XJBrbYyhEmCMD0Wa1nZv9Y//fzbYM8TqBYNk8P00FySbDF3kDBavlrlSKgeGDVGO
hhMRGW6WX9dIjcJU8glWkMHfo9u2PRjmbO3Cae4eexGJudRsIWITGaCsURvgS6NZt6Uwmr0aQG9P
I4Llj+3Y2FI9L24v6ORHVKmZE2cz4XRyrW0dcMCgpoF2RAiEMnchSul1YeWyCPxnGLoprqfj0IHw
qU+y9Hh98tdNQZMMgCYQnbK8uUIiF1GbWuKxFfrZkbN4eCpbU7W1GUiQ66bWbiRULUFOiHZgVIuY
mG3SNEKyVoEviX10uyTJ4qlyJ/6NN51YYY6CrskVg+DEPspmr/pxX5U7PetVTvywOm3QbQXnL57U
yBSd30SmnE1DqkfSEcwWYOCEKIRXLXJyi5SUztmCK8028Nw/tjQmN1qpAOEkgikec2QUUAEym2II
pGkux22kLGIfDDNRoATcLkPjKladz1uFWGJrQze6Rck+03qkyDJVt0WitZHdNRpan0s1QaPC9RVe
nxUD1Kuigawd+zbtxbIXOikU0SCXVnupM7TXWRzbh7AvLU7JhU4wGwpA7QNAPrxfgJBmtgggcUbV
WakEdKP8NC3aR1PLj7F2jCQ0gCB6ptiSjhNSrQ0PZFP0joE+ExRizhe9idWlnlrYHJsqtgUNGjSV
EMc+wBMRxxQTV6H6hmMd5xXkMZCawlv13JQFoS/TqiBtNTW9O2loSO6HQAkPSd/ZelG/aSlnPtm4
/9si/BhoD8p2JbHpocWkAeocF0EGnRax9oXxy4DqTfIeinjwSwj6s85ro0CTtiMnM8VGx6xtVs43
1eawU0XYbpZPK960EtTNo7es7qAqYKOZs58+y8GPes6NzbXLnEgh9FrSpIRdcF77CAncvL0v4520
tyAyVCrO0ht2N7+XBk9PgfGkfwYMelKQIqA5BBri58ubyHjfD3MDHSWhSZw4LUB7B2d3pLZUOCfV
mifhhUMRM7hLQOR7bipW5xH9FGoREI10nhXHwqZfit42wnHxAZxNvEQ34MhLUe+unwYsWOV7lCem
LebgGvN6ybCDiyDSkXFO1SdLf+9AGGOhG03tdlKng0jKW+pNdwRUC+Kj47Qn8svUZDeh3qDB6R4q
7lv5Xq973ruFLTFcfBuz9IZKcE10Bpbe2suG20rbKE7sCA8X2Y/me8uj/DnQNrM4p/l378bJwfUf
wxZScji0cAkyhke9q626wKTkj6Bu2d1FjR0+66XzhcDCgeyu3eE1CEov++UN6FNgT2UU8yqH+JFP
/5y6ENvzQu/6UjGn6T8fBWFhSK2D+EnUlHMn6ZpOt0CnB3WtYtOT0innuyUHeXWxiW1QW9vN0nLm
4XIH4AFHTzlkTKEHfQFkkpdJBhtdGSTo4rSNJjqEFioSQlz/b48eDO3UECgmz4eWNEorq2lXBvVg
HsLUeInAjdaoptOInElk4pv/WPpW84Iuj36RdA7zERK7cxlYffwBHFvvDFnOKxqtOC4dzx8rjP+0
vd7HnT6UQY5AVZA6R66+rLp2QCXrzCWKzRrkUfoDQfet2prontDU/435959xggkRBUDgBUBFfD6j
mjouwkRn1LCeoOLdSDei/HTdHy8PLQzyOwNK6R1BMXxugtRmW4TiWAbjg9Htawe54CV2wteUV2pk
Mgr/jOXEEF3Tk7yzibx9Ysww1Fm22rtCtRl0H+pDvATQqp3v/U7lzzGiczszcnt1gvgoMDogDpYX
tOVabe+QZm8aPOwo8xD9Z0wntujWOxlTHHbIUkSw1ZV3leLNUuxEtcdVyr08M7BGJ2boZ5yYSfpG
UNE6VQZQOot0exr82LQjb3SjzptkTjzEmz/69yfGzMhs8nyWykAnv804gWr1YwZxaLTb8jKDvGEx
V/Pcp3lRZXIZiIBT90ZxkxhTY8vQZZCVrTgUfjhLd7PCI9vlDZB+1skA2xGtVuiaKRECqTdZqG4N
4LSB1kYa3jYUzvtyfYw4dFGmo9leZulaaYqUnmgwNv0OyS9N7mwNAPFmL+Xg27qfpJHzMFgf3R+D
zPIVC3ASc41JlbSPJLRbs3baXaje6Y/Xz4310xH47/+OjFk90CnJZTwpuFZI0D9rgvlj7rwxeZ+b
YbOMWwuijlba7yDiOtQpx0fZstJ/Nt4f48wa6pmVSZAWqAIxHgubVG2KR0IKmfcG7R7oaJlfDWkG
w5UR5YaXpJZgD0pNXkIdBFTgdC72ZieMHojeM5czLfSSOw86sFeB6RIpFwVlmT33rjyyBiEEWj3I
b8mhdgTDFp7S+/4I+Mv/2n38zywgcYEkCwJL/XuWTjxZU/LWIjOuh9jcEPVVKW0lnBz92I5OJ77J
JmKcavM348PEg3UCvR14M52Pz8pwi7QazqLOn0V0O1ivQ40EwEZXHoXxKVq+pppzQ61d9jJtlkEt
HUVENplRSVIbDjkO2aUq7mPLuumkmRNPrO1SgNTQzkQFyS/bY8Rs6sfChC8b2w7HwJgfYtCjjOJ9
HmZ23L3XKgcBurp9Tk0y+1RZalVO8hDz2L+iCdmRGsDWDKk6yEhpUq0fmbSuapV2QR7N9jGew4bj
qms3/+kXMBvYimrSoVe/DJC8wdWfplpspzpKb0Z+gDC1uwgc36G3Ibs1ZMofjVQbqFfZQFQVO6Ah
IRoWqBlKMaET59vQ5Cnh0P3FGgGjGDDD4G1H0wATz0xLUZjTkJTBpP1SpkNYRqB2syONM5aVBy3y
RHQg6JBHJYGNm8QhikHeg71nRZlryq+Wk0mlI2m25FjyRv4YymMXE87hztIcfO942IOTUjVPlLnO
d584q1TzVC2D6FkQ9kkAOufkh6j7OXpAlM0sTXb9KyR+XW/q2ZlUt+XSlVG/ZOdX1YAlRmaR5naZ
kFRc1CpUBAPx4v6uti2b/qP4lv1a2r4MjNO++kle65frp86aq6oGgHDoU0A2iJV3UfpJGSUDx32G
V2OX3RFQ8mVV6eRkIys3VcTr0lyzR8ly0YyjouLEOlE+ttogREoVmFP3VDZPakluiuy1QC7KECBP
1XYP1we4tjWA8UOUh3IGKlPMrEqVVpVWGdeB3JjD7SjP/S4bjX3WzNL2uqVvoRR2AVGQok9QZPWA
QT53IQn6YnpjkDqg6xZtu120jbbNboQIdtTa4QbYv525jw7dLt2iKWPbxDdRFoguuAeDmEe/wJaT
vh369GuY7So1S1qYWVIHSvlWCokTmq9JeJOExqbVBb+qtT0khBBBcO6U1Y10apd5JbSquYSgdqmD
aZp8NXeH3HRA4xROT1hjKXXMWnCt6DXKfOlxQA95eddALLDnbaeV3YQmPkA0vjX8JFbaZdCTsKhG
fEZqjW5i3CTNBFxgbyta5KglJxb9LiExSy8BgQIoEzJUCi7v86W3IqNTBb2qg4NBd+4zSL1dvJH8
cqvh/79/SDZFUEde7P/zn9T5AjbYQW+fF9qRozmiKzmTNyM5ItrK/XXHXLsRFaT5IWMIKBm075jI
Ip0HALomzIXaLzaebBAzIm+LNt23xrITEwFtNTdAtO3GdPZmLdt2tcGZoJXVUCBoRFnskZy9qCum
KlR9zTFvg36EkBSCR7uZd7F0lxQ8RquVAwb7HOcLOmoAdGKb9okai8uIxrlgNG87MKwo2U0rdk6x
7JsJBJi761O7cifCmi7h2AanC2rE5+ueGKNcQRyxDdrMljeLu+R2ztNMudzJ8GFoNpgIfA24mMEE
vlpbxqBgqwCqid7lbHDTrYke8qx3M9mwSe0OVXUb8ijHLwI3ahS4ZYCkIbKOevv5yIiQFpbWjXGA
WnvqLYNcBAKa1z1jaNKbIpdLp0WvudMrLRSaFsLJpl/4C+J7dPFAL+m7Gs6WbOMs1JdyWuJgzqDY
NqJa7aRqHnoWlNv20Yinejr3OSdsuwiHEQnTjA1FFqBi8d3PdhL0J1OlmhkEX4NSFp06lN6mdmg4
ccaFe1IbaAmhyEc4KXvfhmrbT7IBG3HsFZqHbi/D8kNfzd6jinMfrczhmSn69yfDUVLTXMxKjwO4
ypEota3P99rwKNTqvVQ8Xt8HPFt02Ce2SrnPe0VT46AY7Kg6yq/Rr3DAU5Aze2tbgQoIAU1I23mh
/XhuZ+jFGZLhEvwieWl6HSmUW6PeZIcodbND3i3bqfq6PrLLmhJdsROTzH2GpkBByTXqFdX0CFDg
IcN1RSbN1efOMSPkv0gHMcjpQZwiGyoOi/qVp+nm+leszu/JRzD3y9B2jaEJGHdpuGXrp9v8xhDQ
znndCv2Vs1uMDhXFHKp8ixY6kxnq0CZLNcvwmDZGf3u+OMR4WNKFt4gyxwwzmDntigJlQzhmuwFM
bUOW0rYUYSORB+LeoGerKB+bxebSJ1wc1szwmHO0lPNRsELYjeWv2Fy8ZVKdkaCBoOOcXpcX7rcl
SLNTcB5gAswIrQV9QMVCSJCaauSRSgVGXpqIA33No5RIxMnT4g3Y3c+yA7kCqF8qB1XLHwq6KTh3
/9qYkeA0ACDH7YRS//mGSSH9Xcw1xpzK1V4jnmkOYDRYbIFjZ+3shNIbGoYUgGyg7ndup7dqorel
GQdaWrWbvpRfjFGt3ev+uXZ4nhphTrQkL6VEmTUMpkm/9NEpPys1dSIJDAIEVJlVnzjXDa7OHsjL
KCYBKqxsRN+3qUImGaOyxPt0frOMChygTicfr5u5fPLCX2QZ0RkIeRAlicxla2qRbiYgmgjKAYJo
GxQVnSQBpxYaZIEGA9W8I9yDjIOzEdemE+kfwCoBnUZkxnhppJKi0JoJXipu48lHycz4aEJHLO2x
5AlUrPnHqS3GP8Y+DlOSw5ZUVs6Y45+Kc3jxLDDOEYWTPE8zLIAuFHzbjZ31HOTmugU0hqjolQCH
AFO1MhHsyVm7kABd2S5PYmrt7EXbxb8/Tg/Nkxs0G+YESC64gFg3zqS/a6CULNp3jqPR7c6e8KdW
mPvTlLS40Ac6hMZeXog3bD9NP/N0mxN78EZDp/JkNKLcaIIoYDHi6AkaAJtarG1Tkbzrw+EtCOPA
WWhlxazOJFhSzSb9A7c8xDPAeG2o6qWZlJgudCQ6RfzQShlnD/IsMF6rNB3wwDOG0BvY55AA7QgH
FLN2hgHziJDTwJ2OsPp8KQRJigEPx1LU0CqrQStbJKZnte91xVmN1eOEZs9ESpiGMvy5oUEbWiiA
F9jiprrTEvJsKXet8oi7Ca972kQ1c5xs9ZqVTyzSLzrxskVWa62KYDG+F5BVUTO7OmaH2dUMW3JA
2zyUnPtg1a1PDDJzOYpottaRsgok4ylKc6+GUCZgD9e9+hJygtsAOQQAPUEqQAGN58NKm6Jt6lYk
gfygA715EDNbfYo8fdN76SF/1x5UP7PHH8lPY59E9q5OfJ3jMyxcDw8TWhQA2AbvIWQOvmmjT2a2
rYV8kludBNnsjw/LZ+7q9cEK90v1oGVqMCvPLbJYd8JnFFco7bnXZ4B6CntKnVpnJqCNs2icAW0J
xPangs4C0omOWN+Y41c+/83FhGwz3prokLUAGzmfbCsuY60IVbrFdcumSj4u2Ht4vXxr2xzRF3Ks
ImTkASg/t6KFtAoDteFAV8nWspL9jDb365O2ts+B20b7IpCENEt/bqLo2h6t3CaOdnB/qqUfverz
8zRx0qnUw9ml0UBzBtgXOESA7T23MpoKkbsohBXQKhQ2wku/U3sHgIAMxB7LPDhKzONmWX31nRpl
hpYq2OaqDqP5/I66zRiKdrPRXnTpS49mH1iSXTg8X5/NtXFCuhgky5aEOgSbNu7A/6eHiUUCRF0C
krmRtwTmfZ37fzU40KoiPY3Aj+apz2c01UKzLNs4CYxpwlNokxWOMRNbRz5eiB9QB7YTAqU5Xn6U
xZJ/b3EdsR8yZd8KR8xxXbZtrUOOlwQKbh2ios7b56C410BhGDl1dDu/CNIdqJr2cvgA/Wb5A8JR
td98JfoPIIc4zst2Uf/zNd/1K2BLdJXt7xZMK2vRx0iC2ZuO6nPxYH4sfv8YPYyP+g5VtC0mBgwU
w0MDzYgPFCiuL7dMwyvWr9H2gLLTP/aZq4SYxmIJCuxnpR3eaK72Od0DPm+PDx2q4O/SZjlYnuDl
oz2Et5EDBrNdttWfrn/FqtOdfARzvcgtuMTFGn4uj0+1jmY5xQTOxmnyrWz4MWoIGQhXr5tcu7Qp
EReOJtAl4hFw7n1VlKSQQEiSIFuUvS47vdHfDIVbx5Yf3ecf142tneunxphwyiKjFUcpjM17sk2O
vYytxTsGV99SOiDt4B6iU8mGIUTqe6GEymcwgERJy8G5pXe/oxAa56qyr9L6noalipXeROEbAZL8
+hDXtxUKiMCkiLRDiTnpyypqwhZKe8Hs4HxMH8rELY7J69LZ42a8byKf3ImO9VYehTfhDWhdjnn6
BrnwY/BJWXjzo0zLrqch99ISoRMz0B+mHUnd8DlN7fo1vA/tunj9xbG2umuwd2lxARRWGvMiitsq
FSaQWwRNN23F8WG8MT9Jb8ulaQOy0DWO5j7xiA5WNwkcFdInqFuC3OLcYw2knasCPNRB/9PY9k+p
U95lxEEjDGcqV3fGiR1mbOjeK6ohGZNA056tBdU60y2sQFV/CruhmTjnz+oVR9/g/x0VnemTgEuX
4bSkgLXO/Y201I/Q7YPlFgVLbgqV7ugLDzGwO1CzQLGbrSbkS2eFqYD5K6FkMcV+jT4Zp463xPT0
3fA8KZsstcvn1riRUSYNeQnwtTBFPzHPXDsF1BfDKsVA/elDAdNfxDlj1t3jz/CYgzw1rHDRCH5f
vlFn26IiNcWNYfzAiwddwXbNMfd/LNwfe8yZnUwmiBkAiwiKVvlKEmNTVPmuM+/DUndCDZ1Zt5EC
QjneY4uzimxJb5AmUdZzmFX8NNjr3vWNvX4d/lkllrqtLEgStjVmcfBnL/zZ+SqQ3bv2WXi1XHMT
7ePMzkR7/gzfjHdVssWb2Qd1pFxvrn8Hb5TMrpCHoVqGFp8RoddYFN6H4a6peTkRGj1ebAiEzSg5
ScheslMpJDGOTLr1Fjfavxnb2dEO3Qtx/h9p17UkN65kf+gygt680pRvW23UemHItGhAD4Lu6/ew
5+6IheYWQtoZRehBEZUEkEgAmSfPCY/NQ3Kug1QwqNXAsrDHBRZZL2UbzKjpiZTbXH+YZsY/+qj1
N8Z4V4Kt4foUrp+HC3PcHBpS06ERCOb8SXXTDsyG+naq/PpkEc+o7ptekCVbLZjMalH/O5/cE6Fi
TirrEeaz9/JgfMBF4kBPP0FI4Q4BAJOC8a3u94W1eXUXgbPUzA5nxIe16qR6OmS+ul+G9+v6LK5G
rYWV2VEXVjRmRaPdDOkp39n3o68fRUy8n2ETeAAuZ427G4HQpyhiDRbYt+GIu/jNcMyDKkgBPiIb
aB75IBh/hLj19XF9EOJdc34uHE95gWdxDO/Qt0oHlggdFNbUB1QNuARycAJaocd/9GP/VdrKO+0t
9uptuZOPSEXsDB8d8t64aQUeJNqQXAif+tosMhtLGuo57BhWg6cJEwEF1qzgzgJUxMc9iS9w0yoG
8imW0lMCypQ4rJBhEGz01ckFqsoBOBkVRDSnXnoNUjyoTyQOnnabDgLoW/3QH+pt9xNtaKfhHB3R
uINMDvWaHT1V2/ZX+YVu8ydQnQZsz/zqNvpRbYWpnXm/8yu+/CjuwNJCNYmyAR8l3TUbNah86qHJ
OwC3Nzp09M11/1oNBgtrfD/JqAJBnOEljYNE9xLQ0dfuj8LN0SSUbdHu6V83p82x5crgeP7HSUX5
0swxOAb+2343fPmpbGI4dHzXf9Pu5ADKYa9NkB+MrbIL7yocW+kNrjuqizbUbftsu8NO2qJpaCf4
rnVn+9cT+EISOsOZFsr4Ll++ke6kve5pe415oGFpIBr/lEBQY3zRdsU3PPoO5hH4GOshDqB8+W5W
LsUz9Cn6oXnyvXxK3fA2FjjqZ9A3gs9ylbiQTafckEqCVdKAVnqp5z+W9zYhi3p4FwoHCByQp5qy
oyqr9RTG5IPjJq623XyBbqmbBt9Eb8G168NyWFzUNowIMIx5/2X6O8vutepXLkpVrsbtpQ0ubjNJ
TnXQdMHBETXjO8DhXegebMZN5A9ofEP2Zvvy67o3rb4xlza5oA31aclwKGxG9ripGBrrCkDNwmzb
RuOuCqeDxOgu6duHgbA724lvO6guVBnY6aZxqyl1ECn288TuJFE1QzgbXMQbRpY6dMSXOWcCANwY
aDsGYcPMLT3J6wLJH78Uh0qw61fv4Mv54EIa6/s67iess7xNHqcdIBkPup9var8V3BXXLhsLQ3w1
HSw1oSkzDK8PjNN01F1nmwa9Gz9cX+BVvwWxF+rpM+0mXw6mhMqjlEfkRJLGbxSoLJZeOgg2/cfp
8ylW/rbyMauLO40OKSmjlGJyUpp9kv5Shnhn2TsHr6Zh7O6HpHJj04G4W+WlBdoAtX4XK14ejl4L
iFs25U89WjAK1m61sNyAixRFPn1HaimI0iZoLe1uptoN6+zsEPARURFfyryxuM8H8g68Bcino+LE
5wEqpQeqN2/jk15NXtU2rg4BWzV6LnrBaqy5FyT3kNNBdhDYer5EkLcDBICIBShcW+9KO7ujzSYh
gSNvVfIMHkDaRSCdEOUfVpwAVwcLEq/okgfgnnNqOmYNXng0OUUAvzUdOMFN3J5LUauLwAyfrxoj
nVCWt0h8toe4S/25066VRc07a1YAYZypFdEvC8jk5U0ICwmNUR2JNwr/CZj8LizVrrgDEJK/Lcxf
sPDmWnLKVqcopGZTcexL45Dbw6ZpxpeJyZvr23MOYpzn2diXEOhAqRM8CvOnLEyFzVRPo4qqsJoF
pEt8e1S0IBvAp5IGg0mzbRfbAkTRHNE/m0RJDiQ2QCby5AJJ36V4vGL++iGAdr3bkB4yw2gcdIod
8A6CN9XqaqHb/n+tcS9UxaKDpZTAIui935rfSPg9FN2IRAPiXqXActqUSWpyaq1p2IYgrPGlHHzJ
Rj68MyO2XFDii5L8qzY1oKBx8QZtqcE5oRI3VJIylPrQcCzHNxtmbetpU4gqiiuHBOpiv81wnkgr
vVKjErXTulEfix7UGlHoSa20GyYlqCspmbE90iDSvF7dADoSGI6KiIGyzqVXZio0kw1qAAyR9j8G
Y9o6auz3JCs9gjaWv9gByHADrYToCxGRS1vgHVL7usUQE2VfexrQshrIF9x6E4q64lb32sISNypJ
N0eNFqjLoIVKiZ6bCB2spzQY22MhOA9XvWNhifNItCW0JVNQP52btYqAJge78ELy3IeC68rq7loY
4i7bIB9E5z6ZDaXyNi0PEGMJ8lqAhlrDRthQwPp3iThn7+sOZAgTlijW2TZRjU35Le62pn1StK9Z
vi0slNPM2I3o6NFGMJXzb3+KViYIZgzoHuKGwbuHnkqmUaMIoU3vU/Tw532LKFiCHenf3+ecwtJC
2nY9fj9KfhnyV+FZsvb9joIOd7Cq4hJmzq6yCPCdTS1nbHOcVhXojGNtOgyq0wn20Np+XRrhrsqt
kWelUaUfewh4L4IOoFS/t9mv61t1zdvQEjiDC5GA+FQO08e2T0yFJKfGuSHkvVFF6rlr+2ZmEkJD
7ozW52lgRgM0BxnDZCF3ZTbjVo4kF9HBVfKDBK2n66NZe6niNvTbGncrionFQpsAgZPGfU9AbVa2
/hhHaKPJwH5AmNoFuUzapzKlD5MFdSfs6/6WscIAgXJO/b7on20yZYLFXPWY35/F9+7aU1Na6JfG
0ZJEktfrsr4hjSzSYl5dSySswNMMQBeSSpd+2dB6bDuzBmBTGzyEQvFirp1daM/71wK3szpWDG3L
YAGY5XMJERBpCN1E7V0TQsG67laqfmj/UOVkrv2D71BD1V/7oOHkjCptrMyleZxcpuS1HTlSWt0z
Biahdu4ViqPddSdamcYLe1ykt+x8qOsa9uBHLvSg0I50M9Z/cR5fWOHCfBxneKAosFI5N/pwk7Ff
WXLDTMGLdHUsiLJoqQRNKsLipUuATlIjMhh0T2B/32XQi0YD2R+ysP6zPuDWMywVVI3oT72wcX3u
1xKCDujm/v0xbvIZgG8m0XEu0ZSlmyJK9lSKo3valsGYJqBOJEW5Ka3yF+kIOaVmDdyZFr2OjTbt
6cBErdofwBLurML3WLNWzMxH8wHGW8R6MzISPc9wGkdOdizM+iBH3yoSviYJ2Tix6ZoVEvAaWjcn
FyxbLjIurp1tSqJuLUKOmd6/yan5/fokrYRUnJqz1jrIREGnyi2qFjltnmmYI0nykykwjnX3hMxV
LErFiexwwTQN6wqMorhcxVV5gC7dTp46t46NvVIqxyYtt9eHtXLiLYfFv9jlzMyNngFxBK1qwOy6
0A/DQy0iZRJZufTW/1ALGo5jjAXNXTm8/0Ksl1ATBJB1EzpUP9EYN+NdLzbEf5TUaMOhwbypKVKz
w6H3M+2L1j38zXT9tjKv3sIz69iKSZfBSmK5A5RcTw4JhFFq5eDCmuBNCYopNP3wbIc11fWUTUCf
1bbN3HQwLG8kgwjeNTvsp022sMI5NHAydqGr0nwJOVh27+mgOg6neyqnrgFR51bEPbru2L9HxTm2
ZtEU+YAERXmjPaZm9Uyyr1V2L5sUKG4RLdLVwYHHkTuVc6UBbe8MoUo1FXSVkJsHQYv8hZV3BMTr
wnTUasQ30D4/N0iiNZObSySLLKSGMLa+8nBO0rc+fb7uePq8RT4tF3rscAOGxhTQGpee1+lgRGpq
jMhpoyRIc6v2IzsuvbEmkjt2RfrECtkA1xTJgjoFB01k118GjfauA755V6lo6OH2krp6W/8aB4Cs
IDwDJsKkyz3sHceDlvw3I6PMbZXiJY5H4lt5GoLLVrFdGmtRhPZOiBY6UzK+OKwKvU6J4rupjxS/
LNF1WtWZ7RZ1B5YwZwBD8mAOJyUGZYQuF1agRL3kFnpjgqpB0zbXJ2d9+n/PDTf9sV0TMC5G6amK
e7+KO1+KBE+31eiCxjGAm9CJB3LQy9lH1LEZ0rLIZhsPSnTSxl0md64hunWtpTVxvvy2M490EV9M
lllpKcOOecidIAvB8+OFOu7Kh+SHtNdKwcStRpqFOS5ollOKSoQFp4rvXSZQZRBNGeewoFpv1VDB
b5dAjOp3zWF6u77qIgPcqptd25jliLmK0jBotOemB18YRHbSl/+fHS5wFZmmVW0NO2F2aJutDUQw
FTPTCUbDc1qykslKrmG6wmd2a98nT4Oggr8aEn+vNXdj/I8lQYyjBtITZVglcamMPtld/L0Hdado
wlYj/cISd50EdkFTpxyWlGyDNlJmg/zaRbulLOqmXt/3/+4WnqpcjbQRpXMYgnaXNSRuF99g87jX
l391NChlGLj5gSaBv4zqtGdY/Xn5m0cHACvJZNiVtmu9myLKitXxzM91/Ic8B3+HoVJUlMVQAPgh
b3H9dbUhd2sRjmx1PDOL8pzzN1CtuQwxGdgMpMSo05Pd+xoa/wpqubkVu2j+q03BdWnV55D8RNYa
/Oh4YFzacmpoMJYlkkI0D9IkAJUfEHhljsbaoBJhnFZj2cLWvMEWoRPp+D6VGGxBNRnItFhwAoh+
ngtn6tTlod4DwswYskKU6JbPovD5uq+tOsBiDFxIg2pO3lgyxlAMt63xbpSHKokFhYTV9QfhCMgp
8TwFvPxyniKUGPBqRWIIGfd4QsthprhNFrulfOozwfqvnmcqhLtABAw+T9ybOWMVk9iEa8tJRbEk
GLvp1upreRvRQvGjkSUemtNudHvU/ZENlTvYSiWI3mtTOpds0TAMuA+S8JdfADXpmbSgxJROP9Po
afiLHlForv3+fe50MO24KkgDuHUdtX5BTNcqvteawC/Wer/Ap4jV0pDYn7noLkeh1eBqiTVUBKv+
mMlgZUW2+tS29wODLLJaQzEK/IolECxYUJI/pMze9EbrDsa9lYg0hdZmFDdFtF59SCjK3IxCwc8M
hxjfokD+yUdOqPbKLLvrqOgpvGpoJlkBZB9KFDwvFS2dUAV7OPp9JvV9Cgsn0BKJ+Qn2XXB9382L
xF+uQbavqbIDBb3PxCplO8SVxdBwVpLnrmKnarwr5H08qR6lX0q0Mk65YBuuhUbMILRm5rQ5mkEv
V9QYGBkaOuAlSaJNvmsgsQn60TFSoQweuaGI/mDterE0x7lpnLel2igK8muJtVec/CmrcoAMlNpt
5GT/F7P5e2g8IgMyR2AE6DA0u3xBu74b941bOJM7PGrqgxZPvizqP1gD1IJ8BI8jVL/Aoc/7ZNHW
STolaM8sho2hkGMJtqTs0YbopO1AhjL146OZ3NWJiH907VQAtbVhqMCFzCwBl6tYKKrZmToSG3Gd
RL+Qj4c4eV8qfxHDllbmt+HiaJNTZ8LphtEZXbqrNDxx0s3UVpvry7bmIksr3LUtzyAOwDJYsdTx
q0pdXOIOoCXzEl0Ec1nb2OjGAfEV7h9I83FnKYVzxLqM53KIdMGO5vl3NCrLXhIPf1EDAL8Vnm3o
78TFhhcfGGo778L5jWBOdhvkE4n9jNYi0vdVL/hthUcCqCME7zQdCRtJe9fxJgctjOASupoSBfIE
xCXAu9jgELp0gbZA86PWojJl1IEDtH+7KZ9l6baOICdwdNp3NuzHn+iGN8YvaVR42eTl5V6l99dd
ZO3uAOJsBElgRuDtswstHFGbJNZadYUmYLJP+mgTl/s6ue3McaPFovbcNXecxVwgbqYBn8IvnWQ1
TVs1QHR0Yb7tqPeWZ5GXQP/z+pDW4vDCDL92sWLnlSXPuIpnRlyzd+2f8luY3hFRk8/aGbM0xG3i
odOMumM4zciv5g2myOA+TlJgQpJCcLSsbS+UmRGVTJDl4pC+XCU7ofNVCLH+rjmDQO7PYS/O8te5
GkoDjEEWGvj1HBiXST5Bi4U0qNcYb024u742awMBeR8a7yFdNj+/LgeSSzlY1uYO7WJoHs3aeIzL
dmdI739hBZUGtMwZhg6+zUsrY4xfbUEAdMpbCDUghdafrbETuNlqjQU1X6CtIFwGKlPuvGc9kemQ
AVwzNEGNooVWM99wnohpe3kBZahx5+RbM96C5cQttIMkW5vrw1zbT5AbMfFHAwKB55wgcpOq3YjJ
tJqUoUnc2VTAZvlgJW/cSIriP07/IO2KbvSPHn50tXGzOjEpzCsHT5l2qL2uBdFj3e/mxIlRCa4b
nwcGSzi44JS2Cjm42YsWQWlijhXVDdqu8ABMwDADmhk5aYIBDYHhH8ozwUcubXEeOVGF0SqFrfzF
zCAdgENy+6fLNFvA9XpuPwdHKrd5c1uqCmrgeUZ6oD1TRUt3RZlTtzMTx7UtYv8/7XHbeQK1t0E7
BlyIhA4X55dW/MIOEzKefN7K87CQHAcZFZ6DFuf+bVNHZaePeJ1L1TdgV+8Lmt1KUSbiT1rB2HyI
u+OzAc9EnY67W4SFndtFhPEoWeGqUexZueyaeJvUUYprPFSOnHSXUbSW0G+s2reVFfz5AqLR6t8P
4EYq5WpvThMehKnzrBg3RLrRgl4E1Vu58GKYs4qThTqp9kl9Ry6oLlE8qk9ZErRN5aIEGvepH9U5
IgtagPTY64zC1evAEGFv15ZyYZq/80KJDHLpcy9ZgV68bAvwhiJKtqy8d1HWVnFrm0l7LZB4Xu5p
qD7mcjW0mEQmBUazs98q9MGj0gFiED8efwyjXxudB95uDSvKCMjGwkOaq6/X13IF1X/5HdzuMLOq
rxuK7yAv79QzD41vnL6Hb/GmenEO0LI6mPf52XqKfIHdOTpePkgv7XLv/boeldEo4EQQsC+CQvdm
nEc1y/SqB7kN0HNWiPKcK7ka2EQ+CKQXMymszNmUnbzswwI7JypadOHrHoXW+ECCGQtnhgfW1a7G
TvEkuK2s9Cdc2uXit9m0HVQmMcelK5XuXWduY1+/r5+BxsRtr32sbdeM3Ji4/ev4XTDPsx99mmdQ
SSIfZs7SOtyYq4SAiUNCtNUlw5WbH1DYCeJ42KrOsGFxeZO2xX2WbFSlw8Czr0Yxiq6Fczz69AXQ
ZcXlfsb28lQjTdWFdRrLyB+N/a3coP3Lod9xx3qtqXRDO/1NMOJVz0IyFjBECN1Cv/dyZ7EJ4lkO
mUAPIJc+kO6HROojd6zsR+PZTj0qvzbD3gCnq0tkwWyvHdTwLXPmQcA5wLPhNFaNojZTUcK8gy8X
d1oRZIIix+psLkxwvmThHhOGloLoH/t2Tlxon7iV6UoJ82oRWHD2jU8rt7DF3QVyc9Ki0dKR3Gb2
j9bR3USRHq+v1uc3A7YGxCc0IE6wXnyufiyaDskuOAekbl2tlQIUn8oOvGrKeyLd2BJzS9HJshbd
NayQCRlCkCPxGVvNnEY5nkzcpgxsf/MrOJ4UlfnXx7W6TAsj878vrmxpU1Zg1rfwYM6dMkgdMwo6
R3YnOguhW23sNrVQ4GrV+9Ap8sGLgaQbdy43qY3zIzfS06C+FHLs2uTFGr6WACH++dhA0Iwnlgbp
YDzCLseWgDiuUhtssAEj8YGb7E5jaHS+PnWJp/bkJ9geFIHN1dg9F6bBgzbfPT7dgcO4G3MHZ3Jv
HuvXYbw3YzQkJJGnFY43ZAe7fsgtwV5bm1AdGECQ6sNN4J2XA4W2YNdpNrZzDDomyQtTpKCle71U
BAfEmrMs7XDOMhFzMDITdrqh+S6XZ0rirfMK8srNKIWOe3311jY1SHaBtpzTwbiAXA6qnqqSSG1C
TtarAnoFEW/47GR8zFj+POccWgW9p6LPyamevvZR6FZgwK+kM5MOaht74/B+fTRrm3lpjluiCrcn
gF8LtJP1hlv2Dzao2oQkn2tBammEWx/qtHGdNTMwsHPAU3Uf9pmvDA/G4Dt2QCJAvoRA+jmtem0a
ub1cSO0wNFCNPkXltmh2afQCUl23Q45Zal5bqLQaX9JJf7g+mav+vnAN7uSsQG055G1GkPgAH5fy
iI4cV1HuJuRyrhtavREhcWNZs4wnnupcVplRlYTtVBLQxm0bE7xjbeZGvQPxERbfjVKyTQwzGPrS
a8i+k8ONkk9BeTZAFTbJ5VEOmWAHrrkRKCFtPErRYIVa7uWmGJSsNSSjIadRvrH0ZzwRhe0Da5P7
kVJEKU1Fdoobsi45ejJkBjkhJ+Eq3a+Z6Tqipqsqotldc1eU0pAAg5oN3hbcDpfVwpHqySSnEhSO
8T7qlGNbRMds7vsuDtpEnrpGAAheCyqoDyA3gQQu2Ly5V0RnaaNMNZ2cGm1wU7xJhQC0FQz+TH87
XxUAQkM45gJL0zhhn9QoCtrRHbrtvVS6mbtEe7/Pv05HpUJ3lYbSBF6kckD7DTP/uDwO+7g3fKgD
zE1/ly5Sx9JQ5fOjkDC72MSV9Fw44Z8nNi+NcDtQj5MxAj8eXoVhsdEa4jbW4In5X9fcfTGWj8N2
cTuJaO20toaHUEbVfTQ8IDe5E/vhqhWALGdCcnS08He7qnJ6e0b8nNIJjRqFAgBuXSjfJIeJ6J3W
Dh2kktAsC5LkudHucm0qh6HwaePmU0mZ12fONnZQa9dBO+wiCm0ZjWQIBMQCza/VHQ2mddB4wh2h
53lpNUoMlKjk+XrQ7EfJOtZo/mBYrvqvhjeLN4COUgbDjXppSMNyNcU8PIDud6lm7cChZaR43CTa
Ji9H6BGIrlurS7ewyO1nGW2zcWngjlyTca/VWzZCssUQXK9WV83CewnN5hDd4Bu2jKbWwraDfxDz
C3pn6MYI90r/Ulc4fBpBXWc1QM2VJWgHI8Tzuo1tnEHd3naQ0rH69j7KVemuzGsWXD/XVkdkAzqP
ZyeckU8JG2ZpAaWFuxVDlnGuf4y9e8soOHSu21ldnoUdziFkapFktNFErwZvsis4C1fdGk0kMw0p
jikeRtcZ0BauYxt5bRVdlurktYMOmaz7MhdcN7S1gwpcv5C7h/DDzIhz6dcydu2k4tFysmlvv7US
MfwxhG40sDPxIZybVdMpQtogmk5pnaoeiDViV9eZeaw6KUDu3fTlLNd39aA8x5ICEaRCzTaVk2Z7
ZdTQKx9Wk0+blL4m7WBswFMhu3aCDGk5ZY9d3vSuRRhSMbFa3XUpviMamALBkirZDVmfeKUJyJ1c
mmMA9A/ZdmUeHyP8squlAEdB8cgUTP0cMfhb36wdhTcxKPJwL7qcEJA813ZpTOQ0SOQ8tvoZqQzz
ISNa5tdVFL/FUmMITK6eq0A4A6aBxxWki7gjp4nMyky0AfeS0W18BaQonvOqPFmv5F3+kf9ULD9t
PCDornvw+kj/tcoXJZNcIbKWwmrllw49DNZb1LxLWrTvjefrltZ2PkjeHbRUIj8PQoXLOSUG+r1p
iTnVawAOG5k8NWEtmsS16zrKxh9UACCG4O+PyHE1CpNGgoYodTe0r8Rp7mXAk5xhWzu7vOhdOatd
ljxdH9tKzQ3n2sIut3gJflXqHNy74lKq3F4mz5OS1HeVEcrHfIiKh6iIUrS99KPf24a0D1XlSxEp
mj+MebUHZECkCr36Tl98Ec9rZwMFV0toD4OGkludrO+RslF/dN9kl5U+NLWvj38tVKH+BtVL1IDx
RueGL1GqtCyGsShFy16zz3I0/+YBw1z/jSEgfpAEQCmCr1klsT4SB1H3BKkdGdUHpW1d61v8ft3K
6qYAZhF0H5C/ghzkpavSkYL9s0EcstzvIJTzDiKF5vXNvrDAHRwja1hXAJiF6p4GDZqHdgcWk50W
/Izd0Zd8G/xB14cktMjF+MywSNr1HUiUrR9NgCRfprM3qWh3SrwDdBqpy9G+MTpI3UIfwMrcrhAp
/3CzCn1J9JOg0cjA3xaETrgvGMu07aD/oZzjFKTKx9b0hzDo6Kbpd9fHykWaT4bmf1/cqsMwJGpq
l8pZyYv7PE68LMoF0ATO4WcTs9YNxjKLzAHHd2miR+6pGpVQPkc0OoB8fZvWGviG+xzYSEHc5Atw
/9iaOR3QrwF5HT5RNHaooA8dhiOzeADHTeebbaxvEpSdb229QdNsUvanttGhKmnYNyazx9dc0kQQ
eD5X8M93IJ0OmVQA3xSbC+BV1tI0GlLlnBoQfi2zm0EvwSr50thQpFYVrz7obblPItXvq/iYj+Yt
zRhiQHcHZPZeKqJBEAy4a8unD5pvgYt1rprSkXqVKGc79sCsv1Gz8hhiFhhue6Qf3XrEWSrYRyu+
hfoJOvchqAGBBofbuDZU4uQYsJezHeW+nt7LxR9SWv53VL8tcNtkwBHqtA0s6A0Sj5kZjM5wZn3y
3HTNwZSSh2oIT7UjArXzAeKTXW7XTICPVlnTKuex+GmSV+kWitu4oI1P4PPclsA7oNe+GqFipdWB
Mli3pHQTR5C+4Gvq/3wEIM64A0EmARzPl0taTIXNWgkxomKehh6wSuo9YhlIYyhu1UMucihQfTXb
TagMQK+k2kkbRLoy3OPh0zdwbmXRxKDOGCnnpifsmyzJ4OIvuo69Dh3gpZMeDqeedCrUHgu6uR65
VsPKYvjcOWr2dqEk8/AtCw1Z9g8k4j3d+j5lIsjbelD5bYmnLKiBlI+saI6RZ/R+pdBMup1Au/NS
P/V3+nfRgTqHw8V9+r9TircFuhbBjaNzu6YJkwTsUo1yNtuTrp0lutFHAQpo5XSxcCP41wS3bbpO
zbKxrxGdzB8Yka3cqfm3qLe9SoTDX1+k35a4jdLmvdGbJjYKEoeoJ+8MO3dLCNlmIvAqjwn4NG3c
KYMS7lhFMkIBS1S3Jvsm35iolmv6u4qii4QWREXxpFS7n0i+Gext1WHxEr/Rx83Yma96rr0bifzz
uo+uRt3FRM/Ts4i6itUNSm5gom3lLU58OUSCZzr0yVcq3RXKnRafr9vjb7L/zAKgmSY6IvE04rF5
wAkkaW3P94bObeCrGmrI38yfueraqttUj1RUmFyPQguLXBTKy0keh3neaRwGVQ06zMnZVuQBScGt
Ln1Durxn6rYqoZVGuxfjDxlwPw2YC0Asr8fYDBlOAMlptrENRTMa1WkgmNfVTTnrAX+0mwGHcbmQ
VjkggVzADICB6vMeBDQvE+rzJ9Vtb7Kb0fXkx+sWV7fowiDnzq3Uo25tY+Po3eSiixn9emogKW8Q
t/Xb6ct1Y6LRcW4asbZKJgdrWJXVV8qgq2KneFTnWUa865ZWN8RiWJy39NZo9WhzVs6TAeC38UBs
9IjuqHlyRq8CO2Fm2QKLqxFoYZFzECcH+1FvwaLVFVswf4zdF0DbvUiEO5h/51PYXtjhjiO9UZXM
+FiwJnfjc59u5VZ3Ix0N2hAeVnImuNAJ1ox/s4aDnpLWwLgGc08tcDqGhTvJgqu7yAj3uENJLQnH
BF6o9k7AdI+glhfKz9d94v8IIf9uLps78VQJrNr9fJuSH+g3KKpsH8Ofze5HelsTLxTsqxV3QPeC
piL/4ECYiX+M5L2jgRZJVs5l0xgnJwyVx7A05O/x0ACn1zuGIIe7bg8Vrbmxz9H457GeajYKsbDX
WdvROA6l4kpqgRq5tRPMIpfOmSMhRvbbEjeLvSOXTS9NyjkqAzPb147iFsVN6uv1G83uUsPte1Xg
gyu72YZEOQwDnYY0NbebdeRIh1IbETeKqd/LTYUMZVMUGwev2qBl8vRopE02urmuD7to0LW9YMyz
/3GbDukrFUzV6CIBhnv238X5CiBp2s7Fh3P+kv6sqTs8Gbf9lxzkz+1tIXpCrWyGC2NclJS6rDVL
WDvTpDrmchNkLfHGsQ0EgxLZ4WY1d6yy0krY6TvTN+LojtU2WCWmQw1VnlbxCIMOCWioXTMr7qre
2duEHOSYbAmek8rYba9/z+oiL+aYC6BocASjRG9g2NH0FOkHpZxuElJ7o6Idkwx4xEIOpJQKZmF1
3yyscuEUWksFVHJhtc/YpjWjTRgmPinUTduNAlOC+eYLi4NUpo7Vw4ladOD3+vTForeTDpHJ6/PI
5z3/2aC/h/TxzFg4aweJHBQCMSQ5/5VbX7omOzDFdielDJISd9ZM2sU4MmRz2pSS7gIT6plEpIYi
WM2PWLz4CIOWXRl1cC4J1MRJbxzsobnVU/NotJ1v1GyfZaAk1kRzvBbjsXlmAh1Q2IB8dl6Ehd2o
JrpkJRJCxdvQIhXpdu7kHbpt8VABQup2b4LJXo8Mv+1xm7VOwf4GSmQsamzvKkgIVokWlHnnDRVA
5rriTUjk5eDwGcDJSZ1kI7C/6lRoQYaY9EerLBeNHYcYbd3ZyrlgqNiM6U0/QntZ624nanqd02+N
cULyxTzSCeAKFE5SaAImO1OaXKYJar6ra774Fu651wxKO4CJSTlr2aaXgSYF8YxvjQGS7FPiDuRv
jjww7mB2gVf8lPYBq2GdoUMRyZHhDWyn/bRRoJUhkhjmhXf+2U4LM9yo0E1Fi94q1XORgWUa1Xrw
ZFUNUIq6nEJDglVouvHSnjoupWno5Qaq67St+kCzS8en9kQOKh3CbcykIejU8S2xhvpogS3+AAkN
PZhUFN0sUk4+UNfdbZRX6f66k8yPBv70Qn4QdA8yhC8UvhLQI2mEGl2knklY37VNeY6YLWpRXPND
VABAzQlCSyRhuRtcYqesA/IWs2SO4y7RImtvUwXNkCGUx64PZzXAobUWtxwko1AR4E6Ksh91qgBm
ebaI9pWk5sbMtr16q2rgrgLLfaL6mfwNLbleRmhgDCWEgksnuP4R8+F4MaeoZyFjjtwvrgPoa+Ef
akM1hYlF6RM6mly5yzw9AXma9qsyIz9SH68b+3TnB7k1Upu4AaGRFbLknDEpkUZdkTr61JHqLNXq
QzJATbRqmVvJ016aKvi93MuCA5lvw7Ct2Sz4VRS8Q4GW4jEIEXg6p1wb6BOdxo3ddtsqOzXkARtN
otOmHb802amSn6I26JRu29P9BEEVo/WvD55XEPn4DJBRorMbVXcFWJLLkE4oiEVH26FPU/I83RWa
h8Jz1m0t5oZo1wvGbSQFVgFYQTkj2Y+JucmVgD1UVRAbh3aECp5bn2Jlm2guijthCR5Unw1HCEcz
6Y6eRQizDww95xqqomqoDAD/izsjF5Jjq9YoqUP6VO2t7/k7JL29GrpL0y7026N83wQaziO6azbt
pt+xE8RPzv2x9ac7+XbcCTMKn4LyTIy++BoufEmlTiQ7weypECuuA+qxIHIlD/d1HIyh++N99FP3
V+QLngkr+0MFUyJ6r0H9AQ29+d8X53DOpjpyCrl9UhJ/gCAzU19nIVOlRMRE7LzuIp8jAui9oS8J
xC4IAOG0nIvUdOzDtoWnpl21s4rmqSBvTlNtSdxCgSM6lUTxJyito8P3Vyu9M/u1z0SwoM9Xj/kj
9LlsD5AL/ud2aRq26v+Q9l27kSNJtF9EgN68Jm15USrZF6Kllui959ffQ+3Fnaos3iJmF1o0dqYH
CqaLjIw4cU7HFHJ9jsGanssVsEGR67tSbkQir4+NkTM+KbXO9Mp+7q/g3lZmYcFNIBeH9nCA3EF6
RxeDvDALWTULm7MYvXqQKezz78jnN0KakVZhiVKcijjYDC91temLQ5H4ThU0ei0Ykv8WcuBw48WV
iOC2gIE5QdMkGovQeIo6FXUtoBQktWUqNGehBs+MsM8rnfHtAdHoEJFck4yh/QkHW44eSnYgaMY2
Y4FfSS7M806dR7QyoJeSA7US/qC+Qe6zKvNwP539vORIpAGjovb8ql7kTSSIoaJZWRZmVQpIhVM7
HhXBEZyOXXtG813t62lsxupLKByV0kr6s5cb6Lhp278raz47k+vBzfIXM4oQxFFwjrRVDdAcNgqk
J3VyptQaj+OgiwPI6aSdNhJEBERGG5czrb5mbs+cxoJrE4zmuJY4ERX56xPOgJmSV0pefTIYx9p8
hiZ6xQin6/JuxZXcXgCUJepgJbzUSFwFS6Nd7KtNZgzkOyNQuwYcR9TBNq1bHAR+GqfTA6czQ1s1
UMfWOTM0gm1qsTvfmh7WGj1+m8OuZp76KuqlkUtCK0nwA0+tPuqDEf1Vt9kmg6oWiLaJsOOcxEqM
XP8mDalM0FzjhzVki7F5S7F5MkJuK7YKO1mB4t74e+qzqAfJlAhsPfc3PPU6qBl1xcxIAVWvNS2U
2zoIZYfaeBz4efI8+rWTv0A/F4POjLNPvl7/VMQj9d4jLFnZ7bQmNcrt2HMyul6lGWnC0U2KGsv0
qZRJ6tNk9ZhzwZGcyQl1bhsdRyM1Kj3SZ70nY4t5te+ftHk81HLPVNiIQUAlBU4rahNmfNnwQ9hp
T0F+VvlDCaWmqHoPi0OCMux9UwtLCN17tNbwuDvntNf1yeqFTg6qCI0h4UjyUgfUzwcUvkDcgnyM
wa6JNc1fTo3s0hzNYT5xwYStXDJPCh+QMvpM6389dbgTQXzAg/JFwEONmjqpRP28qrrwLDQFEaSa
qIWFnkwdAYTO+WvtCrcLNePZQKA362BAkYA6ACID9WMkQGANAC4PCJD8nX8V6924Jle4aOhXggin
HDtj/vuLECcRxy7PGiE882pJgKxKzwXyZ6VThiu36O1+wJzN/fNg9NDgbqkLrEXuU1KYMDorT4ks
k0BMzNxrSMnokEYPWd4Ex8L9HXj76AXqVJ4pFTjAx6SbJUOmLy+i2I/ODdRm28OnuB31H4ZEp1RH
M4odQznsnTUau8BPYK5qZt/kmGfzADcAkQxQB8789dSqYsM2g5BEZ/m51CcDUmlObent68oobx6t
lBnqCuu5MqqiII3OKfFsiczqaCUJ9M+J8JvKRF2RBMfWqIwQJC0CeX8udN9Yu0f4eT9eH7/rsVKn
I0HAAngDPqJ48x2GQKpB70gL1z1Bik80BvNhgjojmG1JYasEzhX49hNLspUlX9rNl1NOXWdylHK+
zGLKFTKiYqzoIkTzil1cPd2f9JsgFXM+s9YjW64gGqOdQS2OspzFTXSWkBhUswBimyLLE4Vz+w10
H+8b+30b0pN7aY0aVdm2wGF5dXSu/8RmoneWRrCddNXkdV5XrNTEVFuFyZHBmIzPR0D+bBngwtDO
95D40mujIfW7TNoNSyob6mJ2q/9UJHIYI9IhEmwMRmMwm7VaorC0J5SZYYlF7wTuOuqzgyjqqpgX
o3NnCUa320zEdxTSuhPkQXkzJ6POboH82ZR2ZPnuY2v1lkzyDWsJCe7eP6mRbYeBPIUG8xDY96d0
cf1wO8E7QBwdhGvXR3PoG9wW4fxprUYi1WnayWhKzpERZwAGkK4VqJemAqhhmQXlIFDwNEyFV2Mt
ZboyRg+EvMmmRM+9jcwoe2Yt0XcLv8HOvLREeYOqLfGoG2CJHYlg+aVVtpan7JLSFg0GuYU3Nt/c
n8u1sVFHP6i0QmCyAmNroWUQPLTDsQsHlPrvm7lFCeJJirogBD3Q+IyXIRVQhGmccWhsjc68YlTt
Lk3OPoLRaQN0MBG6kLQi4tFp1zFOb8dPgDYU3/WaT78dK74BbPYz1wHiKLpFjZ36QOKYMD7Lo1Mp
Jy/ceeWB5z7/i6GC/v8XIizi4qKGOvADXt5sHJ8HSzsJ76WZ/hQPkcFvYlOxGwfFNAKESLmSil6c
4X/M3iQgekBSfbBRx+dm39qim7u10VqaOW1bi7WKrWLA85z4lcHeumwEiDiFc54O+V2R2rBJ4vdJ
zA/xOWAs7yAe69gZPaQYuOP9SaV1KX/1ktm5B0UG3geSHNQ+ZUO8ewF6Ss7TvnbfFFISBPqgobfA
6kge7Yf9/tX+fvj+9t76U3wC2L5bYx1dGCpyy6BfRv4aVBm/3TIXsVYKAWFQl5TZ2fvILOYPZ0LL
1Lg/Su42zEJ9Fy1QIHsW0BhKh91jwZVeVw3ZedyKL+1HcPI/gK+wJYd5HP82Zv/kvcKxHmKW5IUR
rZ3RebGubypYn5kxANUHlSSdQK96oUnLQMjOhTHsURXY+fYrp4NTHzc9kD9rb+rbCOvaHOXGuRFC
FrEkw9wmdVJ3gI6ozm60Y7WTN9AhcwSjfJaOtQWCcLuxw6fsWTt7Juu0r0pE1CPznjyvLsDaFFD7
mdXCiCm0+ZsM1iwsGcLmgSWZvcEbueUd1+TlFtf7YsapXV0UXViFuZKdGaYhk+oKyUEaT2Kra9Wz
0OugDb2/wW6jzesppy71gumUAQx02Zn1jnyXGEK5C8V/SUY5H1X01qHfUkJxEdlQal1D2R8FpWKD
cw22BO61WEtzLQwC7aoI2yD2hkewQA2iyzQQefFccJaUv0PzwGR26K1BjhYOO6J+kMehMxZxIk2W
N0ipNohyHp1PgiGajzypVx5Ut2lJvC0uLVC3BNKSGeMVsMD5j/mQEDV64JIDO9q59Fflrfws+jtx
L/3RII+BGu79fbCQOrm0fnNZoCKV8jxaL87ih1/q/Uv8LVnTLvnsDf9ABGeMTHETFpviWSDympDo
wjWMWeVBhIJNApAhlSkXs0xoBQCNz2lKejx2nMqV10iN5oNz6coQYiAXDyMgJ5NA+06d43rqw1rO
/fzsjwyJJTREBGtTSJ9d2gR1drPWUxo/hYls3/8wXxjOS/nC/0m3wVOIt5K0hcDx9JMc04f+zK74
zptE/3+MgzwAM4kx0hmGruqrXB0jGD8Lu+I10IMneZ+YzAMOQ0DWbgb6xNHW5tNycfXF+VAWw2wN
jZnG0OyTAGmN7uX+nqSj+tkIYl+Izs/1bpBuXhsBd8dUtiKbw/WqslU+x6k+AA+6W6MPvQEO04bm
/XkxmrJv0rQop/wsEOgO+7v8Odlx2+KoOmtX3KopauLkiS1UHpQYZ2bnHYpNcvJtfx88RmSNdmpp
hS4nb57cyzFpMdyuDEOKhBe797eUN1Fs31+gxU2H0o6IKjACINDpXxvhZEaIPY7Lz/1WBEkZ6T6L
V+0ZZIbPyoMUkbVmqpvXEBYKyU5IDSERicSdSC1UhZummEOSs3DiE9I/1q56QqS5E37C05pTWth9
V7aolWpALOwHTFKe4124bYjnlFb7uoYgn38J5ZWujFCrFMjqAIZlGAk2yYPgsCd+v7blFscBdCBE
yPCWRNHreo1Cr4v5GNj08/TV/xGOwadQEf7V+3N/K/xqjlAjwRWPoi76zuS53ndthpfiBPqDeXlO
3gJ92D3aljXsCCLFo0deddeJSOvcN7kwd7CIRkF4u7meS7kHcEvFrc/W5Tl99EvCnxob226lWWTh
FM3843jJYLOB/IbKcvoZE5c5w1RnljtEiUZYgKd9f+XiWDKC8hzw9UBvsFDmup46NIunXFcE9Rky
yRHQYSCTUgEkuD9bt/cfUhVz9h7FQLyYaP1VKdGqsigzYEOUAgXHBCzqeZsk5v9mhRoK2zJZn4MJ
FPXGJ4bPST6MK+O4AYBgmjAQdIaCfU7Fg4i6yKVcDaPag4mW204i2q40S+Z1WUY66qEYyWg1epfr
mr9lBLCXbLJsZUssTqQI/mfsPTyL6JoLF8uxJPhpfR46SMlC9CzV22rk1oa5bAaYekCLUUulcS5S
0Hrj6ANeU3EGRNTUUc8nPet0sOADIsm/sfFHN320tQFtMW6NY4AOyOY5Bspmduy8DMIVao4nJgW0
zwM+oxgrR2JfPRla2vwLtDhXhnm79a8NUSETBwgb4O9KfQbfkZ6KHOmKB2ntmrqpitLDmb/i4i5k
JC6XgxwgCImgUduqD8On/52BPHWTOUApoSYYGoXtKD0ZrMpwebINSEskY86++0i0P7X4x39/UNAN
jI7gmVT5plAdTLmUpuBAOtdKGDxyGqsZ0xTUKy7ypmTyO3Ig+nGJgOdJo72yMo1ToKpMg2KCuuV2
6aNhsXpmcTsFmSdgUBNH3qHmyxu6tllBOPwCwK5vBKzthW3Kd7ZlxwIOC9sgUX09oBitF0a1kbfd
qbaQEbbyzZ/cSo0XFl3sifn09/4E/zYz3DPPXy960hUC1/p+ewYE00LL20lCioi1i42XEOTYLcke
HEXvLRQxHvn9cMy2a1XvG4wAPfv0MerToWcFzICv6nnzqbwO9dZT3prAUl4jUecCPPJqKy5JzdkZ
M9lpAz0Zg83+jgJI8fL9zP6v5JBjYYy8jvQq12XGSDX82+mx9e18+JbACt+Dhjh3NNa6P4ELoSpS
A4Bs41ICdyTqntcTKPWRHIQtsCN+oYfFvvZNmdkxTv2aHbT92mW+5O5w84GIA+mu2fdcGytajq1K
hm3PbPunE6HY3YfG/fEs+TSEJShcAHcD4n4qdgyjUFSGKG7PQR0l26HJsw04miqdbTWNAAJfrthb
CFYB/QL+Bugv9NpwNOSuHmMlYZK0xfNFIofoSTo4T4C0/dwf1m+tgd7nl2boTaYkSsZEMDPa0LTa
Sk/SF7ezrANnyA+V4+1t6YPYhDx25HGjmdEfk9m4LkuCD7cF3uOp0EfyszJ0YT5b975pXu0Lh8tW
9SRpLb5JHkms7iIF0LJHNrA0VDFQTUQm0U2fUdUqzpNktW8gjgaxBBDZilE6I/h9arN5FqId99Nw
m5r/1AxeItXeG41gLf91U+mcz+jl9FF3Q5XWDWgZkvbMQ1C8OwiF7mBCfCvTNUPvSb/DP4HInERm
ZFa2zj8absKtHLVfNMO9+aL2Jj90LMN7eXvuU3uMbQDTc/YTeC2/0jWH0dxa2mqpm/anEvrSQr9L
ik3IfhZygp5BgnoJevoE5m1S9figVIYmG6P22AHvHpsiHszituettAfX3k+xAYcSlxGOsav4lMfm
oOrQC+baY1AcB+8hqkHGWUPvSSb4DxNw/H/Hqd3u1cKcZEvYhF+RH+5UMFhoxIfm+/29/JvNpuZB
AaEj/oei2lxkv943tVZ3IPpt6/Pbx+kToBmGNBsoiT0w5BP6kCg9z+VnZPcZcyC+GRnzT67j/+Nf
MgAVHY9bc8uS7Z/EeRZMsFHhan8CfTZAVyNS1v/56Z1Mxxm4/+lLp33meUBuaVYxBBP+9ae3VZWm
gzIiLFQ2Cct+hXJ7EF+jPwrjyJqVVc1ZbV+iqFrbOrcnDWUBHkgWhMIIR6ntK+Rh4s2EKedeQq9s
PZUfYqS9sZF/0MKJXTnXS1cC6N/A54vSEdK5dAlYiKowa+UZtyskIO4411JtFKxoKMhMy2+RcEo7
UpdrucmlSOLKLHU8SqFkK36GC2unF40UD2JJkqd46z/LRg/cmmByOk+YDWtwSLMxm3qX2aUT/Nti
CDwFyjlzgnnG19wQs/dKWIgMWMfOPLsNiaZafOQbzfP4BHqhAb3mnIkH4kks7Ps7a/aV9JlARwFk
B4AfgswetcLpGKVixSKOYaRDzvuk5tcwQzeoyd+RXZig5pcJSuSkBq85l5xdYCnBwtjxgd35Vsxs
Cz0vEP72n53t9y/3x7aQNcCcXlimkhNyEfFaGmBweMRY1QZEoDjJ3x35+gK+AcvJ6RUuKd/Q8LOG
w7ipj9LDpmIOXvSzqQ0CgGMP4rZDHyd8ir8N4FOAh+ff0JsFMjBrXGNSuwEM0napR3KveJWvMpju
2qwA1QAnjc4BMhjvJaDghRQPEo/kVubGhgbgC79SOL2pM1Dm6TeBlnp+l4PIESnIYs8claP2OLwq
R+Uw2O2n9hAc1tJ2/59VRgoXcGs0itAo5MrnOxmEQO3ZG0j6Ej8WT4E1OZqefwUYfEBSsHW/C+en
2mR9khreUTXv77OFROW8z/75AmqpWQGIglTEUheCqSS6Z0PqJXVicK5FxOOJd2JLk+3/rli9LQjM
ViGxhEc0OlZoIiuVYb1MqBEGcV/DRkY/KzSHP1hTFKzQ36C9m33gxr2Kx+WTmJzbGohYXm/ilfWe
/cOt//jnI6hYrK+lhA1kTL6atL0ZcPDVfSjkeicXr/fHu+ipZl1MvBVUsINSljR/0Pi8kNBeMX3z
+YGtGv2+gXmVboZyYYByhZpQtEqksM152DNvkiPhIbSbnuWVCVu85X71Pf/vOCh3yE1Vpgg915zj
H+GLeYu/tWd1Lz6VpyxfGdDyvrwYEeX/pjErplCAqakl/AfEm9JDEugl4MI7dj8ctJ407/fn8Fdt
iJ5EMHOhDAbdVmRqKe+jsBOXlimOfwFyxXfglt7TrSRte2N4gdRBvVPO6aufQZ9oJbhbvGUuDNMi
PWLNMggrNHSC4BFe7WVbe9N2kHLAk+AntcKHNa3WJbczp7BwaSIuwqak1jHK0IWa8XjxNeUBj+pA
rmwpeq7E56qcnGYwc1SWQGCeALQ6koF1wAhWZQKBWmKbb6vU07M4c/LMyuu1ZZ/fZNQaXH0Ztext
XwmcN+LRIUYOX+4kdJ90DwH/nsXQZDh6jFW+N4dpm0Sf9xf/xiFx6JsDCHkmckGsSjciV2rQNy3C
KRf9aBqA/rKOS/CxHR9KrzK53kNH/xpu/DZfC0zlTPWIFQAZEBJCmIuLt2Do1yIK50XtBszJH11P
Y4xBPGUNEDvVdnwNZF2Q93lrCaDc1IxotNn2+/6ob7Ng+ATAAtD5JnOgt6Z5n/NCDYJQa2q3VdB2
TJhGH9mPhG/MIGctTmJ0WcFb6xiOm6TcKIFRpg888zONoDTrypMGPv+/PkMEVW+ZlQW58Wjzl6ED
SdNwMgDzmTfKxeSACKat0Ddau0IdGJ24L5mfpj7341sja46A6/L+TNzcBbM5GXSniOARBvyemAtz
TQ66P17oa1f2Y5BQ77Qh1OX64b6R24NOWeGvB5WD5yoZ5aF2+/RHaTrSNODe7UqjZpFBYh/j2Ip4
J/NSvWydbHoG//LK+Vpe8ItxUtMK/kNJ8tH+7LalHgWZrTCNGZUZxEDGTT3lBhfqYlyQCSXK+P19
KPdi/NE0z6CUMb3A8PKtqNREix7Qe8b5mXN/fhYXAclYbEgWEgZ0/JXzGRvK0QTucUAQWt8ZvFpP
us2/N4JkF5q+AJaH5CZ16lpVDatG8Wq3U5nPug4rJ1amxEZNfY3a4TbLieUGlTue6/PhAoT6erlr
oQ2atuAat2ObDzn0TH84TCFQyqLN+7UONom580hwstSohceufRSGrdQ64UO5izx0T6XNfkqeAt4K
0EbwEeqR2aMfNvVOXbnJOztXSA/ej1IvyzXExuI+mUOzGQAKVmuaQiUfoHU5aUrjxgy3i3vJZPqO
jMH4GKK5RYR4eao+MPXPLF0X1AhNlU+8w0kdPvQhkMWQZ4gTi39r8T5pCiMRWQMKkyt7+TZEwPRq
LFoO0OSDSsxvAuvizIrjGJWp1Ddu2RugjY9xI+3RRQ5G1IqUT8pfQDhH4/7mWbgmrkxS11PDRb4k
VzAJxb700AJvxEAoe3Q7PFSyP/1qv+C8Ga+uw3mIMxIXtRD0QtK1rhAOEhknv3Xbn6ZBc7xMtMfU
exwf+qEiiFOdUFppSFs4g2BPAI092knmNkzqPTAIQKlmUj+4yOZMRlr06Bfx+RhaY8qacOAcZVCD
m707cuhoPUaXARUVs7lWBdw4DS4wV0bBQ0pE8/W8dFp/hRNzcUwXhua/v9goXMf7VdGwg9s1tpIU
pIm27bjGenQT4yOAuBwNFVOpdY07tsZo+vjVjz4L7+X+1rvNo1EGqL03epwcRj4MSBzhFKdr9WC0
0BaBsqdslNOxe+lW4v3bBQKPwezBWB6VcQzuet5Evk1ixQsGN8/D3A6kIt41PTsa6jTmQKbzawzL
t3c+yhtooEHCDr2/0DW8tjd5UgRIRjW4fqg4zSkRfeJ5tZmOrTHF2PB+tNYFfrtoADAAm8HDLNJ3
dA92J4KmCsW4wU1UDWnTEC3fcaasWbl9WYAJ4fdhAcFbnGj6IhgTqQ3UUMJEdqWyqZJUtYBj4PWe
LWKjrdLCGRgmdpIKb4t6zH46tR3NcFA64oP63ASLk0/QYtJZgOj5phoPiS34IHK8v8Pm6b0+j/jK
mY95zuSpaM6/nv6wk0KtFILR1YqeaFqos0Adcr1qqL0VaWssAEtTf2mNWuxa02oJYuzwnWVu+LXk
iHW2AhxdGhDPo/UUpBQCGr2p/QttN7HtxXh0BYC9vOdQwjY6yMILyz3enzl+DpvoqYMWJygkWBax
C61XFydeKIlpO7pBkVtB8sFWFrRzSdTow6l6UHy0N6ivgdob0HfAsf0Io8fUtyNtB6aDAr3H3Zf0
noUKUWdOjuHz/tfduj/wcPxW08EbzqOMcL2uPfRZtbHsR7eM/X0oAQqilaB2DrI1yZ+lJQUaXsXD
EilZHOFrQ3LeKnzPNKM7qc3RFyuHT4Pn+2NZNIH+SUwz6gkwdG1CYcS2FnuMJeACPFkyTsJg2FWZ
0zkQp9dzxsLiUpobYWlo2JjLXFnJ0ujmHkjcPfgF21e4xqikvNGDmR5cCuvOyZig0tNxrE3I3qXb
pqpqHcLkvHF/0EsLiPcZ1IPxYsfBnL/24v5Kkj4vqogbXalWThI2TtKmJ9Ab2ffNLLj7WQqRk8HG
hco2DelKEgV7Q2ZHN+yDxwysGPGUmVX1Z1xjG1s6lzJIuHG5zEV0Os6fpFrmSyGe3LqLvqtYMzL8
QVAnMvhJO5dNvVaeuQ3b8Ka/MEidgKbhfUHtfRhsG7vnIp0rvsTsnLAAbhNe/RI68/5ULsSmsIjq
EzhVgLqH079esgkEj2kKoJKbRluuFQye23pyAkazBqr1DLSQ/46taI2Tf1LYaFNn/spTaumcoBkR
lIpz5ghB5LX9PuJKAVyWkwsM5aRXgl/YDC8EK8O8TdjjYlOAN5v1uxW8qKjjOFYBk5ahguSFEjtc
YXSjUYWEbwwvlUn0JCg2mpbBwmUXDOh/29IQJn4HZp8apdkw/uhlJ0rLbdUITyvzfxs448PQlwMq
Tw5cGzeEnnzdVJmEDxuYkwwYC1jAA8bkyxP3LBRWKH30aznepUOKiQCgCNBsdD5R70peRKk8FoUJ
p8c3GU+wgKnYZMnaC2TpkM4duSDRhICARhe9eCjiDQk7Te4wdAmayyOwV6hlReQABEp98Pf+PC5E
ZAi+weWEDBU2Mi1r1ARFrA2Nz7pc3rB2HsbPasJIOusLzT7NotROK04xO3FYa1xZOLEwDAZRiFUi
G0vHIoA7q+JYBzD8xG+rc2/zvT5l2+aHa9/vD3Fh3a4sUXFIyqYCV0QYopZmm1IC5QeoJYNRebhv
ZmlAKHbMRGhzPyXtEMQ0mbQmy0dXPSQ6zkj58phLuhDoOUvuW1pas0tL1G0xZiC+8XJYqmJLk78B
I9Qr1o3Rv82q53qN4HhpXEANYdMDeH7LrOYHBdtHWjW6CpuYSuADiMUZgmqMoHRn2cesQIHUO//7
EeJRMkMxQYlz0zUFwV5Q8qY8RoiOBNEd0dIN5rgMBJVWF62A9ZZm89IWlTBLfFX1Eg13L6uzxxw4
ftBU8Lt8xcqSI0WrALDUPAsqBXAEXftryH4oqVqKoztqACC2+SnvM0MaIsuL5E2c7CPGrIBA6R+k
sLezqXlhkHHw/mrykZX0EOl5d1T/ttPX/YlecDZXX0W9CAaG6xkmRBg0+Oh4VrsNH4EYB/xgMYiD
75tanOeLCaCOoafiEEJFbXR9XkxInaHqw/uQ7MJLBDs36rHEa1qEC2EISq6QDUZ7PJwMHe+MmR9H
yRTCYzes6/l24bGmFmy65BOKrfdHt+RkZqJFSAPiZkBv7PXyetwUd5WQTy7Ada3Te+poMSKegpEw
lZv7phbKCoDPYkyz5t3sPqkdm48y/OZUTG6cPFX8Sxp/J8pXc1IjI5yOTfWSMK9ZsWtSA5hKMNlF
9n37S0NF4AGkIvpjgcug7kFWZeo+SEbMqjjENgQ+vqBT55uQC09WtsyS60FyFbfD/FxF4eZ6UnlQ
92kjhxu3H/T0UXjKx5Owm/gQBAeWH6xt0MVxXVijNmg1TIXP5PLkSiVqjx1Awmpolq2/8ma9hd3N
2Qhc7GipwIsSHRzXo2pGBOi+yEyu2BmQx2CRbi9cTXvPqoKkNYBehRlJTsdUeh/9rWrDQ3YkfvAE
EsXbst6UfESivZ8UOj8dpeEcFiqUfJSDnK08SpYOLLKvQKShdRUdINQ6e0MpDqrkTS4Q2ywRKuGh
BfW83sUVp2tB2Bk1yLD1XG3+iywRegyQsUFeFMqUdNq3HOuiVsCd5ypvMQju+dpQfUDEN2k5GOnr
v97MiLJQ8kYsCSw63TsYo9NpxOOPdSEhoZlckEJDp8lDs2qTNXGo32wE9eZEmQu6qHgUIekmzxN+
8cqLIq3vZaXnXFXxz3LCpkbuIXJOBg5S0WPFmhK4xo2hYtDIP8lgqJQmzmorNnV8OLLHKhwyyI+G
0Ndp5XinIvq1lK7rLSEMfVIlWnuIeDEz1ISr9kWcq2ZWtUWC5KHHvQnd0JrINgsmsBDpQzKyweMQ
+Cq0/rrcSNDvteKlFm4WcFvMD1qknFB4o3Z50TZlFLSZ4ObtPm2qQzo+qDVKBqq6sk2X3OGlJdof
QbwsL6cuEdxUsYBfAIB0QiRUmUGWO1x4VBIwg3WhHgckF30r+hi9XZuNRBmY9/t7ScT6Ues7s9Di
TQhRaWSl5r+/WN8Wtb9K0/AhLJcZtYgE+xog7ha3hWNxaWL2YRcmGiadBi2LBTeWdnJ+VCo0GCCW
mKVWlGE/1EcFSEAkVZNx38ijzoOdKDIFoH6ix/9mrHgO4UbHpUf3VHFxHdeNXAquxDJ7gel0qLyu
PfHmJ/TtfP5jg9pCUdWyXNMUgjvqmWAksp3qeaIrdrWNK7P0jOTtfxoTvZH4Du1VSYoxhUi9S0Bm
AYJ938ItvgbYILSk4EiArgetaNSQhKEqJjVjRLceNoP8U4uvDRHH79az0q8SQi/WfXu3VxrMoWUM
5ZfZ67DUBVo3/FQFIOhzsTOtMDsNqcMma4Jct9teQBkJ8rtQLkSbDU1xoPFsLcdg8XT7AK3rY9aA
lRtVpZVjPs/M9WYA9QCc51xLwh8ylW9h6hRSXIwsuY0ll6CRn/aMDqG3Snp75qI1fOTCvKGtEj0g
6MBGtlOhQoEk7vw6Dn3Jlct0XwI6xhiZ0K2gaqn7FUUCFEMu9C0pd5H4rTQOs4JmDzi3amSb2A7P
wVqNmqY/vjFDuYyRAeIpqmFmgGIukcCsVhLZDon/IYMK06r3wD+FxqtvdiCyYoxy45868/l7Mj3z
/mZcGq8moG8RYgA41LR77IQOtSHeg4JyOekRYn5QEJKifBlFMwU5PronV8JHahV/R478CWAdc20A
m+baWeI9G4pcGiV7LoyRRWbDv5kfHtN4DaS9aEcCH89MsjC3yl7bGas008quhZ3aHYqtqG60+t8V
OOehACQzdxfPHheNkdcmlHpKkjLvkz2ChNdkB43L+2szb+iL0/Wf3w9mQYC7QaCOjuLr38+NUluE
YN7Yh6wtlnrnlN0BUsr8WgVqYarAEvqPHWpJarFTMlnrkn1a/Ej5dvLdYk2kcf4VN0P5fTXgPQY1
Aup15IdxrDLyCCr0RIHE20EDtqJmv/vEvT9li0NBrgd5EQ2VCvq2CHyNYZNWTvY9Z0v1oY9MRXr/
30xQPs9XE6h0RDAxgLE228IEE6yMgs5j/2flQSqvIWcFD07XjqZYbpAP48I9GBd3nhVZkGYmQIk5
f5/XvCqNjrqxRT2S0XLbCQGkAvZR9Kz0W6Ef9UlLiSbkhA2MTDaSEJ1+Zp88CsnXWu2KJvG7sU5t
jNBvM6acR8oERPuCIOu484/dnn2eLInkerL75JzGGHaNGVqt0T5FeuKURv7c2pkh7EZLBFsZ4kh0
4Zj102gVq556flDd7NyLpaD8SCZXhZDO0/OCvme0+UwbHtYUHQ1Jume85g8sujvQBbKW5F/cyRd2
qcNfNc0UFdDi3ie9Z1cgeGJ5W52s+3t50cNcGKFO/tBqfiIXMCIVZ0ipp8wjO4BQa9RWNvRvCHVv
Fqm7ewjVXMTDKdxzRkvKY7tFC+wGSEuQU+d6oEcbzomPhTUZyg6oCp07ftTbahPojG4LRgiKSdYQ
rdyCSssTmOl4K3EhGgMi6xHM3YEpkNgIrdRaY8OY15b+agRpKOQgLQC9ZGoNCs0bS14Moj3UMSpn
nIz7s/+bfb75/ZDmgO9lUSOmRcEDj23RkumF+8L/Uwigx7W8uNfF5qVOTFBI4JmoyOkpVVburSVn
jPLM/zNLnTleZupECjEsgNetZkgCEg/8npPbP3IXpCuDXAgwEK6hAD53HkBdhTo/MraxL0gYY8yD
8aW20cvDZb6VOJpk1Yp9f0aX9vNMo8zNJPOAs1C+GfIinlQEcbSvK9Bcs9lOY6DmkLshO9ip+O9D
RTwZ/jFGOc40kVLZ68JoD/DGUVLqg9++y0pn/B/SrqQ5bpxZ/iJGcF+uJHsVZUmW5O2CkMcSF3Df
yV//JTRvZtgwohHWm8NcHKFqEIVCoSorM20bX9XofjJlAr/CjQO5NrRiMciBLYS/bh6abozufF3m
WZR14NNe6qY/4K4Dp3gLpoLMzWVULWJ777T5jMZe506tlym5CaAsClva6ccpQ/XZm2tJkiO8f0B1
C+UBxpGPKu3lotR0jvXOqbKo1r6odb0fTZT600e9+ZaYp2k4xSDcziGM69DXxjwW7dfrLiOKs1vz
3BqXMl3WnNRZZBG79Z3K9B2yPsZNK3mbc0+l94sObz1WOzMBjVG5Q1ej5xYnVY+RaOM7sCw3Rgai
zeJRd18a7T7PQLLby2D94qX9Z5I7enGVUCXGdHnkrVMXUtV+NQGMPRV2I1mb6Nht18b5ZWwUkDos
sIVL1h6AFA/rZXzo3ToBlL7xFWKdru8Z++F83Nza41xmTRUC6A3zy1hBG+bz4P66bkD25TinUKfB
0wgzUD8BQxbU1aNpSYKwzB9Y3Nyc5SYDbdHYwO/KofadPH0AxCZU1fssOxuo2SvJm5HIcj3hPqFq
zIhfVSDvuH1aujYDHKHAsu5nZDFxQKcjNfy+fvnA5wNLDPDBeBkBCHC5NtKolKwafD3rnJ8LCJ8C
opHbec7D63aEfsAErvB6Za0Pbj1WA5HXsp+zyJyf7eGoWI/X/77QDex3wRogsn+rp6XJUMVlrGbR
VJuPhTVGi7tAx6raXzfDFxD/jg0bO8xXNr5A1IUq9mRkkaLBFMpONFRA7KS/Ta51mBw9hHS9GeSt
+320zd4vO3DStD4AlFGBzYzL+c8QqH//HgRjB08PC/wXnG8aytwsQJ/DT2iUWCdHgU6373qS3RPd
LihFg8oDygqoH3G7pxiVp1grVp15z139s8eT0JzuTSrJPYWbuDHDBYsitqcecNssouWuw3wJncEV
m8voHGVWuIjhzOZSJhUWY+RA46SK/TCk5ei7w9t1XxGGDSat4UJXDTNknB2cA7KuiAxRVRDvJls8
NzCK2QobWqQg0JraQ+t17qnSm1DRWtkqhQeOieigT8YAN1x+RZeCkrhxsmiMvJ8AE11fmyhVRB6A
CqwN3Bj6MZfHIEt0SoxizaI8X3at059Sqw8mYCeK+knvDpUtCcGiPdva465kb47dxlFgzzEwCKtQ
DJZXvnQKVRR0t1bYN90c7qrutFLRNFz89owd8m7Xzruz+/48evUxk+k9inYIkDv0Zk0XrPg8AotR
7i1Qb8qi1lzVoCriOTBmTfpyEb2KUcLD9BxDjWNq4XJRdVUVPVglsqixqr2pHhUg0/WgdafDipbn
kuchSE7CLpPVzkUxY2uXO8x1nRiKYWPL7OKTNx76ott79f1QyxYo/Iyb9XHHzMqpplcNi/yzvzxO
x+uOLnS8zV/n4qviTWU/sq+nd2iDKS9qrAJeLqNsE1rBLc9ECaG2xr8up9rKmtlScFi9+jDpnW8X
JthUztfXInTvjRX+EHlWghHeGGQB2heb1EGvQ0I2V3fV8toZzx+w5blMtcY1ELO5e1JRO4RZENdH
6HFavmGBv9agqRrqbZwdkIBCm6SmMmEe0WcEvzILuGDmAXz20tXjkmhws5RGmvnaIxlEaxbDeh+4
pDAXh3Iy+KBYwnFphGC5Re2W6AeY2qfRUj/FvfVpBmvOn39ASMHiHY7LHYQp3GaNRTEuOm1o5Cx7
2r44ZlTG4DIyQvqRt8fWEregacS8oaIjf4DfncDE2mT760sRbguQ4oDVYXIC/n35xeLJmIe6h4FG
LXbufFAXDHXGEucWhRu82P41wt1Idg4GMHWoaFRjEJPuqvjslIdV1nMSLgVXKppbEEiCD1wuxcA8
zErViTWDdmrzKSvKIMFtfv17iZZiocuJJzZGMzAscWmErhWB7q1FozbZmZjkJ4FnPlB9d90Kj6h7
Tx23Zrgjqi6d2TlGip5IC/6SfFynoF2179pSAVKzEpsgsy3ysAFaajeTASPMvQNGF1MZfLWH2G+1
1IHhLOUhMydl17c2eJ1QIQhHYx0Dax4hZboY69P1Xy3agM2P5sW9Wq2uUXTBt5nGSGsOxrrT7Pvr
JkS5DZt4QkcKyRuoii4/fz9mWTy2eBLF9s0wPDdmeqd3o++NDtSYXyejlWyEcEmAwXuQEzExTsFt
d6PGVTVoUxYVXp+FY2+pN0YLXjOvzazD9aWJ7kqmYvqPKW5pbWtmc5YNKLrtnJ2MXlW8DqCuAdB0
QRjJXfhrPg1ay75bDioWtJuDpF4Db5KEX+HhAALgHyvcdd8aS7zmJqx0OqA6tD5bSx54wwu4vx6v
fyzheuAGGOzDpYJ77NIPOsyC1QtYm6I+fbGcB/TapD0w4WKADWatf8y/8ahHOx+aJe+RAoJcYplQ
z1rBnuE9SNNntq98FYaJ1v5jhwtbptdRRV+RixWDsbNqjLArGIpWlqADiRt0PgNPA/NyIvmAPFrj
7wgDAKmGhiu7k7mbZQECAEq2SJ4Wqw6S/G5qtQMYIedxgrxSGiTkLz12ArcDscL1rRP6Od4lgMfj
xQq6ksutqys9m40JiUCeZUFD3rxKNpwndI6NBfbvm6cCxj3MNunwuJvJ8zSfiTb70/Dl+iqEgYjh
gzDrb9kGT1ecpLY92RmecG55UNOAgEdC23ndPoM+pwyUKsoN37FI/2eL+2LdNFLg+GCL1hhHqUBn
a94B8euY7V63ZLhU4fZ4gGIB7g/STp7wLrHXFHONSKHcWFVBjF3eV1Uu4Vrm5W/enQ9/mg1pI1vD
aPHlDjkzG0NvMxoBhuK5nU9aTN+f97P7oui7vvpiPoJHVc2/gr4kg7JsZ/ggcJznsJ6oT/Vyf30v
Rd+XkU4D2cxmLfkH86D06zLnBY1GtdyVxYMO1OACOla3ADjXkyQQIucEQwvEBhl5CvgJLpdeEcCe
UxW5Y36q1MJvvNsCIljXFyQKKexgg80ZaL3f5ocWzavJDImoaOiVc5YVYB/Ld3Wr+nTUWiwLejBF
71eWIiMiETkPMILAcwA5gKFNLtHrbdprjYryjTqVjyX2bJrp6frahJu1McGFSzqY9qCAuDpSXfC7
mI+adZsZ7b5shmB2DMlmyYxxJ69g7A2KhQqeke/pBEFgELm16T4252g0XYkxUUjZfjwubCnDrHUZ
pshxzJc7K19DOzX9fCp2DvnU5eUu16VpptAZ0eHDIAqbzuQhewUjMdDrDi3rDnUOv1yKagg60ITX
gZrogNrbZQsNC7cowaY9aCAZybQO4uJLpf80i95p/DRpgHZCGjr8VbROd18sNM121rSk+3rF8F5F
2uk19logDp2OqE/J7KTEtwdK7odccwkO99imtwrNZ0mqKF6bh1cN41m3+ZRHc2dKBwiLAk6O+pDm
x/1xAgv/dW8UGsEoL6rm+A9D+JenmcRrrC4o50UKob6+HjAi76vmy3UjwlNlGRor0eN18878t7nP
CiUv8eKgeAROkLJLwf69q2bMel23Isp3EO/xtVyMXULM9nIpmbsOrQvpvgjzeMOEGUhgtM9SlKhw
LRhbcRzMdqBbz52oZO7KznEQ/kCG6wXD0/U1CLfDwSingTkDLIMrMmQu5FE6F3/d8p5p9slJWr9P
JDe/cAUbG1wAV02lMssUL+YO+tAnUpWK36RuF15fCU/n+PcVid1mWFowXPGlwbVXCDDy7M287pfc
/+beLv4YYy7iiPm7nH62jmqRBepwsJ6vWxbFPKCeoYeLBw9IUbkdmhcQ5di5jQsqLZZdFw+gMXLK
9aSMa3WjTGqkW6W3u25TtG9bm+zfNx6uDWqZdb0J3yunPbR0bsE0tevaWfJRxUuDjqjFhpkw48yZ
SbuunSYH3RjTCAlmiprMDHW1vPcG1S9ayVicEJcCIDTYC5BcYBiG/ZzNqkp1Gs06HuHrUCwfPyXQ
uTu3JciyzoN96L8dvac//4qoJBtoTQKDqvM0vs5cxnHeo2jQVPe5raMkCuajrJLslegjQoQaYEpM
LSFf4vaqTo3SKkYFe2UtIag9lg7Upt7NqBZRXZUfiK9sIBmwCSBD0Sy5/IQVCKf0cjVoRDJQyTaH
foI0rWy+TbiijREua1Fsm6DaoiNdquYgGzFXkO5XYw4IcUNjePjAJjHoAuZ/2MHmfLBaymxsEvjg
qLZ+NT3MmHkZZ0nBTXSeIGn3rxHO87LKo5NawggdUBlfyQH0KKGlppLzJDPDvcI9I6/6RsGx7Qd/
Tg5UuZUpRcsscJfSWKxLF7espGRBZ2KEYAoU41NHAkFiIY1/gm8+F1+4WmJrjo0Gn8u1umAEY2u7
fqBHxhIsFK3QRUD0ufRjayJWRRx2aDLbd7yfWUbDErycH/AtGwI6bOidkXlfWtHKpvcMBeuw1Ley
vY3TASw4HzqSGyPcltRpPhCAd2mUdiC9sjD8BFELWTtElIxgKvKflZjcRU7rdGoSFqld7dy85ORG
A5RP4r1CGw6o9JhOC1MpvPxaGTFxbRfA7BfJV2N4K43DlESNKdl5mRUugmmLmyagNkBQ1m7LEEQo
SKfvx1ESVcRWMHrNhD0Q/Dkr7YgXrJ5hHKCzyqOenGnvQZ/74FUv1z2Mbe5vJwU4g3/scH4cuymU
kWqMdK+V7+leoNYdniiL70KpNTV+5qMaSBMu2dq4HLsa0OnuaYFa+A9AHIZPDmiuQK51fWFCrDgK
+kgKNJb38N7QFyauS3yLqFzvV1c/zga457tT3gdGj/eK6nfma70+NSvo+Qxzd926KMyBFwP3NgNw
oB986YrmWuKV7gE6XNUHNGGa9tZJv1w3ISz4MUoKHSUXcErxKB+bqlrnZej61SZJAl3ND2a6fHJG
UJQBk77cDaCxBigSD7I/HLZlqSxAubhgUVbCWBAPtoBymIEhTAS/tfquVEwK1MrPvQr4SPh2fZEC
VwF8SUNdDqYw1cu55wpepWWeGzAOTNYRpT9zaPY5PZayipzYDlbiQuncBBDscr+aVamzRmvzyDWV
59nsXsbJOZVLfK7wHJV4psA3sKb/bLHfsskiY7VqoKne55HTn610h1UloyRGCRKgCxNcuqA31Foq
B8sZG1yARQpyV93I7tucPoCt7ehBC+36PgkuXAAPoaZhsr4jsCqXayoMo+kqE76oJl9XZ4Am7v66
AUGcujDArSh3886Ye+SNq4KEcdfoyyEuTu49wJx7u+0Ofyrn8LePMyYhyKuhX8Bz4ddtb2k51BKj
KbZfFd26x8TT0/U1CZ2OidpgnhtsjXyWMnuro8wL1tQPQfmr7m9i7xjXkktRuDOQpwOxIOZ+gB+6
3Jm5Uwn0mhDgS8xTjq61T+Y/T7ZwRf1ngf2CjT+vauyRJs1xdoBUQ++mJ/VHTszGAnc6UZs3CqCR
88jWHxrAd/L2F5qpHzDCYNYuqmaolL+L022WYWWOVsU57ovCual/Dt5JNlIo2omtAW4V9lQvJi1h
ABNEIEiYqOQMio4I+lqYKkDnSQVN7uU+qK06mmgTYwHqWPumFWNO3zvmuuM7YAs3pwdtUR8tPTn+
uRdvzXInc176fCqBvo8Scqt2r4qJ+jem/mNZm0l03zHeyn/Xx92pM0pQma1jfVnuYgKs1JWg76c8
BFHkfW7d5Yt2t6Tej3IybTTTiUwdg/15LlO6MM+lybE2DqZew3xL7tb8aZwmqBwNYKNbrCroiKTW
IIoNGkaIMRjC2jbvFI8bb0zHLslrA9agsZasna+boZKfS0s2xyW0o2OGBxVV8JrzXUO8lLXE9LB7
wFiswxljjmV+htLUdR8RXXm4v0EzgOFWFGq4rVMcM2vjFdc4TJDpASuRtqplJrjtyROnA7ElTJjm
gPuHOl8dVN3dUsZqIP5g/y6F50CmjgcCDhdXK2CzgL5Armtt9t6HghGmgJHx4B2LcjR3lmuACJt2
zKPefXZjN0Q4mupGEjCEAYlVBIGbBcPHuzrcxse0RWmJ0uOTGYpShkWDZoiSWX9Ir/h+keJ2Qxbs
4ISiVHe5lKUv9UqrYaXT7BCbDzWVRoNswxjqsjkg0YJwFaGHA9p2sJpxPlAoU+kUvZZHXl1BXs3J
1QD170Xy2USexpiTYAcSW7/BkpRVt8YUqhBRluazb5DvjOQn91RZ11vkaXi94Fii14FGAXdz12Pv
VlZuwKOB9znQyXeNIHUk70zhYlAafu9GsDT7cndyrWr7WNdxMpGGjF/Adel2klAmSkZBjfqPCZ6a
ZzFyO+l17EoBrfY2O2LM2Y4PmupA0U5WyxR5gMGQF5jcN/Do45djpLRZrbGIuibe4+HFys7XQ5nQ
Auqk2HsduDBeJiPXFbyZE+QihkJ9Bey15QfAdTqEL/+1wD39i3qcLeP9edy9dLQ4l8Obmj/HTi65
uIUX6tYQ97hKYicFBQ+WArAjic9LFoIh5Rl15mXcm6DOnD6QYW3tcQ6dDYY3tSyNY5+O4ThasOBI
Xj6iQ4MxMQxPgHETJ5SrAbl0WAZMieeRToyD0to+7aBh1f8glYyvTWgJrE9A++N8QjDl8uQ0RdU6
g4YQbahfqubeQ1UhNdADK2Q6ZKIjiklYzMFiigEKEZyhxOsJyLlAd4D3YpcaJzgDlV5rIrfeGuEO
DqIArbMeQS22LVQNzuDL+cDug8JfY31VvHh4VojMHMg4jLAwFZ3foyfZWa+qJXmLCL/Vxgh3bxqx
pth6gW9lpkXoDW/sgILIKrweA2RWuJR3MseYdims1GUMPqrRdYLZbSDHCdYsyWXDvjufdYLplE3t
YuYIRRfOyxazBMEz4vP4zX7LH0sMHB0VyD+1X2XNJlGYxkg3GLAAf8KblC16kw3kKhR/yjUrIq8F
g/9attOvLgZdW5KoysNSli+jPchUCoRnCD4NyTfg1n8bvNPiyTXVnBa4Sglan3PQ0s43yjG0p9fr
WyayZNmo1IPRA4UK/jmfKonSVGVeRJoVdXUZ1skDuOd9pZUQ5olcA9AuRnMM5SaLB6zPU1uPXlwW
0bAjTfCzlRGIyf4+t0t1OSpuW2AdqnMzVBFg1/F4f/1TiVxuuwTuDGFOay5rqJ6zWs483dCXaroB
RjcYjFe0BgJpa0AUejD9C8AkxO88x+DuOw0toRKkwQXO7AL+N9MfPoDtQzbISqVAxiAT4S4FvWu7
OYbua0Qb4g+02ZX2t/R7C1Z8pwrkFDvCixXAHwbBwUwBIt7lUSpWZJ51UcEe6e67Inmo0CKI1f4m
y2zFn/Ofcfk2pXuNrJKtE3n51jD3KduR6FrRwXCXtAdlXfwlHfekeMhlwGCRG4LulhW3GaE4T4/U
p5ZVLh7cXBkOTnUmw+EjLU/GqPuvCc7TC7Ve5w7zVJjjxMdKg2U4j/HbdVeXLYNzdVDCZfEMXQlG
hgTCmjy9debD/88Ed1fYeUK8Fuzr7EthTgJfyqzOHzHB0DGolDPKxkt3M6wMfJBtX2CEPl73eIZB
jdVw3qxFi3fXLYlCA96JKBfgpkDrk8sSsristXKEJXfuJ8xkaCMechYQxV47q1DtivvbgdjNcW16
7cc66rLGvnC//rPPw4HqHIJcloNQYas/sF+EPn9sv1xw1eL4ImjwZ7ePlZz1MXGE3DpwK1D8rIEp
Gw0QntONEe6cKu6EK9hxiyiNp0Mcz+E0PqSufi/llxJ+sI0hLsXPCYjAlsJCJAIfNSbQUHlxZHRf
osQB1FLAf6ugzoRg4aX75RQ8eI1FCvB9qJBNuO3c1i9Vxd9Jsi6W5/KpEO4I1g5V8Sz+rSRWQgGs
U4z3tSi6D3Hp5NF9GpNb6Y0kWtHWEpd0Wb3dle5o4gaEqFBSPpPmzczHfd8Rvx5lrzC2178tiynP
WgCeg0acO70TEN8QAYQx+laB/xSjFjdGeO8OwUL8/IctFZEWuYSzscctbizSMdUyuISxDpEz2jP0
HavALW3f7pPdgvEBIIrnw+S9gjZzn0z6uR+sb54+Bw21JZFL+KHZID0yQKix87KKKhlBBgrhv2hQ
z1Ni7IeOBE5501uPZDJP12OXwBYeBmxeiSmo/Aa6hN7R4mJyFYxatWffNYtq+0YMSSFlwkCW0xUV
JD2rXBIwea0lVv0yGCSepQEaNpg7HFbh9CnEkdIIwy0B+VJZe0hRzJ7f6Hfgqdl5RnqvZbe5MoLb
9sc8oaKsfdWqYdeD56Ic9tc/gSDs4MewQq8KxiEw9FyeVHvylMEa6zTSvX5f7q0u8W3lkDYyLkOx
HVZNwhWBK5zLf0rLStRSH1LMa2TNHlM3nW+a6bzDPNZ0xJhbI4kMzGW5I4TaNXg1mDQYquacPQUc
30wdEB95wKT6SkkZDrP1h7o3f2/lxgr39cA8lDpgp0kjA5PPZbtP0n1p5xIvFZxO1PtQWQTYC1OP
fBNnqp0uMdspjSAYcnD0+6JWTiSVPMWF+7Mxwo7K5qlXFyWe9+6IJgpmQ7MnYryCbtj480oMiv3w
f7z2UY7hq8sU7L81CPPTaNSNM1V3r+sSuC2VFBffXwe/7f3GDBc+08Va9JXMaRTTJKDamdp3qakc
amsJpt58BF+qr8cPWvm8qGC6tAOvm0PSdKGpf+rxmG533gy+r5cFHMvusTWOOMuRQrtTNYG5XLuz
TkDP7oZa2ZHu1pVlbqKYBCApRvhAywjsJZdPjfrUVIlmgMyu8lvlpjnR7+Nr/QEUGU79v1b4kmVR
6fHYm7CCFBS5XUAp3li9KalUCNeCOgXQnRiFUfky71xo6DIzK6UREDR41jWI70n/1XSerkcxoSFH
fdfFxrOR5wnWZkcZ+gEtQAtw6vvcjX+1faqHKymUgxUvqGDXuEau2xQdS1xR/9rkTsyaKFPeDVgc
rozALl5m7ZwOkrtCdCoxTY8RKtQtLYz6XJ5Kq58nFOLBm4bmj98Xt+AIqpxDvL++kndiOf7AYF4J
NwDqcCiUckvRsrzW4wJmmp15GCPlCK6FMiSn+r4KIOaR+bHv+BrjmPSLfbKnu+/PX9vAOD+PO+sY
37dBp/vTyTmUAU5PQE80/FL6ZZAd8tP4Kvmtgri+/alc5XNchoSkDgj50hK5UPczMQ7XDYhAYsbW
AncAlXnscp3gYxg2PaAft7dn0DWrT7ne7ObCAI7l3FpM+8BxKr+UDbiLCI625t+nxjeBmEw0Ls0B
C9QfnG9O6g+r3/0A/BLCRnfjC/nWv8yfmsRPHlDyu75y0ZWJksj71Dtav3z1GnJ4o5rloCZzGojI
53lZhwmYdiXHRhPk7PjjqIbhKsMgisfdmTYpG1zYLbiMlL2V/SBTugPl0LEefOqbkI8Aw6SPhmC5
hOBb/GxOR/QgbShLYsIzTpJwkTY9RMFj+4O4Q+YVUHGOY0w0OyBcbDH3AAXEWXcCk6D2NEsuc/Hy
GXUFThoIM2125Df7ayVJoUJXAO7VLUFNaLiCtI+SbwlUMIZb47b8OeuVb4x7fcz28632WV32sXZf
oWIDMd/rOy5c+ea3cOe+ySDWWdnYcdsOnfWvSQFTYnWsbL8G1dl1U6JZF0w9WoDsoKrL0sDLdefQ
FvKsCVP2RH0oMxczO71PtVulOZPF2ZM49UkfOt5Tne7m+rgwZsNplFRihan39kfwvlen6AZoGCnH
C366GRG1ghVklH5a+fFT/+bNofYj8xcMPDx1T7LZP9GFsTXO+VkC/ItZGBj+X+IinO0faFkFUolE
Fp1+C+WonhsY6sFH5pNFL22XZl6xwvaUI/HV9TMjXi5+qkY0ji+AdnzghsIcCrCmoOcH+wcLKlt3
XuvSgxozDk9/blJ0JoH6TCvUfWTIBFEFFRq/BkTzULTFs8C4tBRnNVEAwQMLIB2DMvncaE7Aunkk
rQNvxBAHojQeiZ8lfstc4rcPCg5KFInxQMST4tJsYdDMKRKMu861t2/WPFjzPWl/Ta2vRTTzbr31
WSvXcyZJlUVcnwY20AbwGXkauiGXdjU1qY180sFIqf+V6TMaidXOslJ/qm7KJA7bxASWa/F7qJ3n
6+rbaXfEG0tSiRDlH9sfwQWrmZRp1lkgEFCdr0DcBRNoCjDyecociRuJ3BYuBJgakKIa9vhytcZc
WC7kmilWG7r9fn3pcz8eg/QvF2dR8j4Q3XNoKWByhrHt2nzfR5ttcHCuNp46qfUK3dIJwouZIwmt
olvOwR2KITsUMTCHdrmgjk5rgTsFbmPtoN6cNDvjpUqiwfUHWTNYFMW3pri4AgAc+rQ1TE1B9UWL
8scaqFFZ+BYdg60R7vSZVbJSOsEIKBZ/DJNfF/4YZKuvZwGmYmWs7sKvBwlFFdRL4N98PxybqOJk
lZu5MawRRz0tJms/+xDdnjUwdIw+6SRuLorMjgeQCJr2OOr8a8iBbgrDCCFoTkYalA259fL8jbRE
dvmLtgrSWR4G99jdz+c+ix3HHlXBN9Ib7dHSoJ9V3KxgJgaNd3IDzZu4Kf3U/qR7X0Ag3E77XLWP
3Rgk61OsyTBLomPgeuAoYELmuJG5ADNXk9qC/QqcZ0ZNT67TZ7s07jTJYRMdbBwyIGhdxG6TR62V
1Wos9Wxm0TqSQ5IruzIFXD/pQm+GPk157prxIXNqyUUv2lAM++hgfEBegf9dnj5Q4WD4A02QKBnd
AGwPDlTMpVet6ANujXBXn6ZVpjYBQx+t7UO9fjGTVXLo3kmj+btna4HbIrIyftoKHy/x7ip7CAkG
9a2iOqsglSid1S9i9qwuBuWcFHcZvVWQsUIpJGvooS76CSNupo9XPgQJUsA4nU/ZtIvzdW8ahw5M
2Fp77PW9k8rm5UVOvv3V3KVBl1bB8DTbchot1S6eXeg5/UjzoKey0CfeZ3CYgxwVUPZ37ZhNnABJ
hEUrD5ckmACAV0p9BSXFXNtfzwGEGw2wPCbakQVgoIHzJvAnjJTAStK6AJqngULvr1sQrmNjgdto
pdPWee7xySoNQNXJDtwkqkoZPElsxQEGDnVYPPS4dQyxmRdDh1PhzE44ovXDaljzcri+FlHshgzA
v1a4tRQpaRKQD4DraL3ViRV60yuafmObIxkNSzX+cwJew9MxEA3kHcR5HM7bqmmZzcIDV0hafkI9
r5jp7QCWTSD1YslxFH4+wKpQvtYxUWhxC0tbQsuOgEKZUVEuyBi86VnXZMyu7Pf+duY3Vrj1YKkr
lFZXONtQ7/IBcrzQJlPi89rJ3vui0MxKjFCqx5wyML+Xbu3YtO0dgo3K7RThpAoaK7DybxjVqE26
08YdKqTXXUMYGTYWmetsjmtaOrGSpDhIXTWGRNf3i9fEvjvGx6pPvrZE1moRuqIFZBnAk8Be/LZj
FS0aymiTadl6mF5ureNsd6eypLXf5HEaTvAn6BdmsseK0FU2hrlNTMCEOacl7nmbjZgPt7r5ikGr
j/gjJNQhEWQwnkKd+5oAzZGVgC2XeMYBiFCKKkpnP3xgy8Achh4uop/Nj8DEJOkwK4aYgQaoPxjZ
af7qjStulerg0UGSNPNSiKxmb0JeCUMOKKuy+ebLJZklGbteQRx069RPtPUIvkoPL60RHXFoiUP/
5FY9F/5uyPODY+8cGTu/4PABKQoIN1aKFzRffEtiQ9GsPKeoTaH8Dk36b03SgNN+cgISV5IkRWgM
xVZMYIFeVHXZ+dycBmdo55wqoHyZ1KWEbGY+BlVfGKEL4rQdElIZcZPQHrRMMJXG9pNP+FLqWpM1
9aBAmA0MuI7auVi6QF3LnZ4mf113G8EBANIaIuJMXgTkelxsKRpXr1UcPrTLMT0Q5zPKShiOD82a
ZBKnkZnigkq3VFmigDon0ggqAOnga3Pmt5psXkVUmIVnIpYwSl0wz3JneorTekF7AbO19ufUB4N4
SJ/oSfXJXRXVwbi3zkpQnRTJk0EQMi+sch8SaUGmFCrLpKD94/ivzoGG17eKnSnuwoFiD5omjOaO
qc9cuqGSL2MxOJjTbKcR9DOqu8dU/vfrNgRXDa40TAebHt5ZHv8aTqa4dGoLk5Nmk8xQeXdu1Jju
1mpndNquSovvTKxSebtuVOQYQIaYYMjAxDz6zpcLW6Y8qyrDRR6KuSza/shRx1dk+yO4YtDcwgQa
qjQYmODBuIXdOlmPB1TUx11APX2vxp+tc+IEqvIsZb8VOQMQvwgWYD6CKCBXVCiWwVYgnI0R8vJL
AVGg9IeREX/KigCAvg98PEwBATHPeFh/Y3mr61YFvQjWlVWGHxNFPQCEVQR1uywSBxSuamOKe6wp
a443To0DnAIUoPY/punz4t61qJM0texiFjk7Bk8QbFFaQ/OCq+YNYz3kxYRlefHnETLxBURsrn84
UZ0SVxdj+3RR/sFA/KXbZXRKnMnAHYIpYj/2GuS8C/A0S0BzxU+79ZAWvywUvz31AzOxjGsRT3nT
xXAv7/CGYtMpzjA8XBt+931sAjzpry9OdIUYIAVyETAQ2n8rSjpTkqGiBl6sJX/Kh9mvquqcZt4u
lbXBRYd3a4mLtmOSLkNmg3Ym7ts60FK79jMCJRbXylWJ/8lMcQHQWN1srirwkDTJW128je0P15SA
msTfDYEcRxfFeZs7uK1deHnlYDWqmQUVBEsAkC2reJ8OkutCvBaAxtiLGBO/vH83db62NdYyzbux
OuZIXiSFafFS/rPALcU16rgz4WmRuwQ/gRkiNx+ZbgEi6T8TXGJL1gGq9Yw+iejfEyaz+rLKLj3Z
d+JiDqhUygRchuAOqE/m3vJ23vH6SREFNRDUMZJyJojHBxq7XhJvScH2AVWJFrJFpLml5DS5D7+u
2xEFtK0dbjtag0LUvoSdEUIC4FdVsuLw5xZAio0Ci4fqKMLaZTxzieVVzgzmrFYLgYdZjC/X//47
SJNPQLYGuATOqycFqrqMViH3O6Pb6buqCtCgi4/O+jilb2t5ytB+L9bdNNZB/bUHR/MaNPmPpfD8
7JzFpzoEv7AiIwAR+QiIpzE2inwPYDJu4cui9G3n4nc5Lhhpldc5lou9irYP3Sw00EAygruWC3NT
Y8zO6Hi4+6DoXkPZVyqeJWo4I/P6zwS3DBLrhVcpMeaGi+wY67dLNgX2HAKpf0cyoM8NovoaQI9z
89S3rt880iq0FudQaTQ0ks9WetPWMlyLKGtimBa4FVAAeGxd+tRi1CMdB/ym2KludfsxWX5pWXOj
l8an1jBPEGyRwdTZKn9zMsBb2LuHzZpxHzpXV30EoSP4Iqp7TWv2tfNrYBXp4sYunq87tAh/ZjIw
PE4LWng6/7CryVpVtQ72LPfWPpeRenRvjbDfWzfjUQ+tBxoUO/sxve3v1p+gKQxNvw6WUAGspw/M
sNg7B9W3ZTPqov779kfx/fdZKTQ7pvhRRMchMrMj0u5g9MxjqroHunRhDxJKc7idFzNw0/Sh7OZ7
t3e/Aum7v/59pD+Fi1nojPSkM3GFKHfFUYGaaXEme+0rOYJ3MsoOwyl9vG6RbS6/+dh1DGRiqh1s
yZxBk9Ban9mdNWCaNZl8ff461qAN/3zdjMirt2a4e6uAp+tKgk88j9BkDNJqh0uYHhGfeoklEe2k
ieYGqKVRt0OexGLXpnagteZoZA56mENjPnpW+8uL+xszt3p/TZ9cM6R0VwLWQFon1FpbcreJAiOe
9niI4EWn4Va4NN4NSqE34PiNqHEgqxM0fbKfKxkqXXRiAc0GlAFASJQoua8ZG4thQfoPYFE6+nbW
KEBjlhimxYhEPZp/JZ0iaVUJDaJfC+JueAomzy6XhcpU3882vmlyck8WRHKD9qGUlRGE325j5H+k
fVeT4ziT7S9iBL15pZMoUyVXpvuFUV3VRdB7++v3sL7dHQnUCjH3xkT0PHSHkgASCSDz5DnU3Ali
H4CoWQZqELWaDjSEpfFb1Bk77N6pglbD/x0J5R0T6QDAVpVw55qMpf+hZqC30vVPU3G0LWotLuaf
Hp3ETs14K62iAgg12W52/N/6mB2mrfAuuZEnW3gtHsCGsBKGlybc6CzoiTQvyKNvoU42g6/w2DHw
LQaxgy35IpbyrkABfEAlPHH8jbQTXBxsmdvvSLMdVsAUxQd5m/4anPzZ/0yfm6fYjc3hxQDYwH4c
C+7eaq4nag4WVzu0IxPvkwDehPDmgBUW8cAJwGrnjKGVIum9KX4ZjanDoa3RC72Be+q/oNzdWPxa
YzwKWI5NvUg1cRTDaXbsFCmq5DW0I48wmqzvRdh/Rotz9na0HF80BCpUcGu73atutWdM52OPRg3u
9vdDJcl5hcNS844TWI+X6vH0oF/g9rcz2e9zZV4p3Co/c3uyeJtFdfl41ys0dsngYh8XPHy+qm75
dNOra0FnlBBZMzT//ZW/cerU9skMR+a6DfaoWQss1QjWPC2iik9QwZnnKTE7CbygUE/4isHeg/zG
4xW5V/gG4fr/BDDEqtvBCDj2gk6HKdvPn0TrG0DbX5EdP4nOJdj2L2Fp/gVHo+jGB3E74jW9it+7
l2QtMDyDNadUgIl4X5ZjQEJ2k77PIec8EsZj+v45fjVQKkpMAh9UZYvjQAbeetZmF16bFSqYz1xv
as/Z6vG8styQCgQ91NSkKsHBne3c4a1l1DPuVm+uVo1OPkgqqatgHkzzNT5x1nCOVwkyUaMpWsUZ
j7twXRVPfb4fWVeFu7n5a8tUeBBJlY9CiYHlZmEb+GMXdWawFn/VXun1K+MJrWw9BOMYfjrP1/99
AAHldeumckfQGurDTSdwI+tmHrq1YnZ2Nn5L+pm0DGdhWaPuJ6U2cBwIn8NdZaNr871bx15gCRZx
/r+chEY7DISTh1CcAwlnl6RwYylxSpVxXtwdC9RD0AOEQh/aKG5nLtFao0DiDWPB0U02QJNJDhms
9G3csmjT7rvllS3KOSqSETWIMG88ByTKIJrGJJrDoK06A3CZaoRIyruQmyRJj2GrAQidrFSICetq
2plNzAKA340pV19D+Yw+iKQZdRwFWthF1jRoJ7mQmGjr+VcWnnllhfIVTR57n589098n9uRqa96V
dvoO143Q7VxWQ/vdk+HKGnX26KM0qMgW4/QPzRQ9H57W24X2/3KpvTJCHT95HwvGwM97PBOcsXwZ
U47h+ayloU6dVlaaMjVgwch+p/0251mIi/vh/moM1IGCLiSi9C0scNJr1MqOH3lj1ELE2gGWJOw3
AunsHJIPOjKGj3c1a8NRB02eqBFfzw6RfoebdFU4wpZ7kZH58R7b+T922w/GcYbX0jGxCodqMIIW
aFQxBv9v1ioq9NPbuA2tYkgzwdb5fFTwoIvH3oT4c3+MBB2CwuWkTZCayaVi3YpCFq78LFXRDduE
OA6NTGJRqc0DXu6Qf76T2iGkQ5UXCRNEIN+VB9zHq8J0AvEw9IwZuXs1xmtyVixBu9AiEyxMoirN
/URV7FvosDH90fX70u64v4ypv7vpryxRgY7vQkkPxgBo7TqxIhVtM8Y+4i7DqUEn44sMgQoVEQ1i
W5Jwfmz67hghsq3IeKqDLJXya6U2Ei6TZoF1MTXDSBLMTjcc1Zc2WGfWff3uyl0Zo1xZmvi8awd0
rZBw+j32geRp2TCX1whvlR1apUbom7n6WLESwnf3EPRyoW2LMjY68G8PLaifVgpJARNu/D8GsqNh
/zyKu6B3q+A5ApoIoJTH03p3pFcG5w+6utMnisD5pIPBse5XYDsGXulpABsOEVBFUhSbTIw61RxD
F5tCR5sFwD7os6LXcSqh/AFoDzbvdyRlm1GoX1UB/UCPh3X3uICuqiSD43gm5bsdVh5CWE8f6mjn
atDUG1bQvIpkM2DxGN6txAKsMS8YOu0h8n1rpwdecNRyjCYDo8GEzkXxMw9XI5eYQnVAY6qZl4DS
sjCpdOcGSq9z8w0aRgCtxvWG3vDVoPG9pNXKzHpcubXQVCclaoJ1xUOtLRtI6KjyBJRF3AtrNHen
VtJq5EmTmnxVikG+7pWYRZVNzfh/PgnDBYUgqMzR+XA7E9UUZULeFcqxdnTtnePNUv4Ee7rCMRyW
igOwAzAE6DggSj/T69M5O7GZVCnQauE4EUiRSGb+qQ6uAhbBxw5EuemPGUDJkX1EF+GyU5Gg9M6P
qSocR67EZY0HVkusJBTxBK1aPzb1A/m62hL/bcvQQUeFzlgQmtxOnYFKJK/UinAUprewNt6kIXJE
YRvHvN3XTqeFVqvVJs7tRp/MEtQJqrhGM3WeeyH3RdRLhWQsscvu6/F30WWdn+9CFg+IJMw0wPXU
ZQWqwEIeQsn82Etu0Phm3faHonyvy+lP1wgoj/WzpPAa2mWWFD1HeWhX7XNVvuV8fymBf1Qz8Qs3
8M/Hn0WFyJ+vAs/mvN8AuFFobgsBFMgV+OTEo8BttBQ6ACOe7jWa/ImbT68DZxbj+2OL9IXjv03C
2ux0qKNRCzQAWyQAKSAe0xOQTGZd+naUQ+Mg4GOLa5Ax5tFt2D2VBrpIpWcCjiLIzPid5gUVi0yD
vt/hWxRwG8yZcVQMZwjjrbPoZR53/UjkY1/5hiNqceqWkCZd41SqjwC58GaRc749yDK6WPRcXXNy
kDkjOh2/GbNC3QX+8yXY7iAYmdnNaAKouKpTNeBC+aihb1Yhjsb9akDCX+sR8jZOkzwh0biF0njx
Lzu5Foap4M4D5C/VMqYgNgprssecQ+P630SzUmMD3HxNWFmHeyNFlR1EbqgmYkNQUd7XOUHjxko9
AjJPLu3Y2zm34o4RDx/szQzVYqU3a0NyeVZW705sQMsBwh2gjtC5g/T57XLHUupzQdeqR7x9zBC9
4Yb8u4fOaYngwJPQCoH4Ed2qAMzNDD4RJvLKKaC14M8Nrvsw8oBqdQydpQy1jPbzZ813b1TtUfil
lkDUwyaDJrh65BRxLdVeAUbKdhLsDFQzfs04zO8cd8C9QSEDvaY4YlGLup2EjghyL6FgfIQMlV/u
KtEZSGCp0ehG0XkkZvpc9ftc9kg0bjXWxZPO/MzuBlJfINR+ZBlQlbq13vYZULqQBj82aHPJQF7j
n9H8GrXnpPtKypP2OjiNmUGud6qhYATmCXMcGEq31C1t8QnUpudJrlZD2GtHFUAlzhXj1xI+0Pt7
Hex+Q8eY7+XZdztgyueABZkyjpu048z5b/VFIltaMUIwXs9ZNYy7S4uWbSANQdEODAs1uX3WTASi
OdpxIEh+Fq8kuyTqVpjMbivnjddreF6AGsJO/H3cHh5HsOVVAuO8sk3Nap52UcM3knY0tFUIIgr/
BLhAzwgePzv09nQHARNSE7PCA852Onh0Za5kdSJFJxnAShTjEghG2YHmd4YJRpyoBBcOunvBTStp
nRk2cZzvy1oY3sIiKCCUKnGNvx74Ovwo0zB94wyjiDw+kLKnKB1aYdPlI3p0DfzjADDAxBcBUCaZ
v27iCNK2s3gq+kFjHbQGXdBrf9uuRTMzdIXz1AoHoXoBYjt9l8nIfUAlLwxM7IJJW0WQ+u0R1SZN
3cQQ3WldWS6gdCiEqBdbXCbPP9pwidXHTfLRTPU4WRxXZZtBAjTBTCpFMFUSD2893/q9nYVqd+lT
SUitLJKk1ITgmwYqDzXN3yNtaH0bAE3uACp1UTTrCJSt1giyc/0wVFqQ/xXqXIIT9LPIHSjQxz9V
2teZOaS+kj1NiHVvbd0mE7gdFDDkC8mMSav81AbvQB/bSquDMb0vG2438VIAEmj0Qte2irmJ7V6Z
+j8q0sqpVaeQkDVbUcwNsFgqcvCRGsByQrFWyUs3zOUO3AVp3kkvYy0nu9EnAqtv+M7O+yFHQaQB
eb1Gg1ZwAtVETKPwJATqAYVpJ4g/OG1gXOzm4Ex5JJ5G+P2Za3CmCbsNaCDmK404MKITNInfOL95
QjsA6wF2Z2+BfgKNDmCpRtsr3ZTpS0IXyAMXnSrkmjqyTfuNDu6Dqrv86z0M+BTAtnOEBo0r9ezg
JL/JgLmJT02U2ENAXD3cyn7paSGjdH930q4MUQ/lYcAd0IcO8Ilv/vjZy1S9PB4I4/dpqTogh1R1
GvP4ZGjxHwNEhobKyu7TqJj5GLmeLJlaeLBT5YATpfEJZbV9haZf/CdsIWXUW7w3QEbHKuU1S3uR
fiMvrFJh1i+VhJM4jEz9PbjjX/8ge4DJ7Py36dfjKbyze26GR51bgcp1KnZmfBr02uUTPJaasHUH
g2e1uSyfIPM8AjUyU08CBEvNI54mgBd1VXyKEgt44Qg8ImaVmvIuW03MhO79Uf1jjJq+jihZNEUw
VujP6Uf/hOOwLqH8YOPWuWmsYZ+tRtNuGY9SllV6LkMZTwaujE+tXOzGqVwXAOSAPobVr37nZmMI
Km64yIVid9FMCX5ZqKTwNf2Ik+swoWHULxQ0gambsTk26a+Q2fx4b59BZXt+QeImCbT0bfALI7A6
QUbOOEr9WdA3I2TkHnvhXQMYCAISuvAXnf4i39UqqM+MY23sZP15ClgecW/KwGyEBBqCK1psqUjU
grIrqTTfP+aNaPnC88y4HNapi8o8gCZyyTMKaTSlzc8GRkODCBzYf0C6t1MmFJDOFUvCzdfvdDTV
RLbb8LXqX4tu9FLUJUu7bc9GjoToKx+auZyavuEqZWFFOSNKLt0SGFZkQdGGiy0o0/XfPO/ivCwG
7oimRUuqBieFyJQRMRp+79xK8dpAnxJSe+hKBAn+7YgTrtRKP4uC0/bPeIreFXUzrRRAerzwU/at
usCOe+w0y4iiQqYIA0IDOEb180FXaVgU0zKZKEl4UhskcxBLymmVHZJvEgpukLkhSw3wTlAG1Syo
X2a4IuTZ6DuAxvHDAOXY8JRLilWTdCUbb8angpyaYLVCspk0sp/wtnw8zHtmweCDtyyuwuiXojGy
kSblYBnowlOt87yt6kiZpnhaOb5U9acoLTNPM/oB19meeHFYCi9GnLGga0sfgh4QlLQ10LKrM1P6
7eJyXYqkXz2FpyIcdQtCt9g+Tc55heKzKEKXz2Twy8/XLLAJacaC1lnrxr4T+Cg7aeegNt1hE51q
xtNw6Tm3JqjRSK3iJ1k3mxBMnXOaFqyyIDPRj9OUbJNgjU5U5/Ei3rM4P8LRy4d8CAL37fx1QZjq
IZ9kpwpEOoEJVfJM2gWGnbdWJ8umysp2s+zNf3+1NyQlE6RYgT1Zt9GnaJLCERVnijczOii5iKfH
w7uT7QMnyT/jozt0/aSYwjiEPU6w9OZDrUyl3RL0sDbFOs2tDiW20GvKHPFHtsixAdiOpV51J+0D
ZUZFxBmFCzrg3bMPX405rRO+izU/O6llYyq7anzquA8/2AvtJc23bfFZF3+M1NS/B+HY5LqT5YJV
h4kpDeE2zvEAC9LNVPEuY2ru+DM+C0uPbAw6T2hMcIsO8xCwVnxWanPBTtV36S/hQ7KIZvJ/gjMk
3KuVsu+92hUhmckIHnf8AMZx7QJFhgB+G8rvoiYB/kaN8pPQGmYz2S2C/2oocGVAX1Wy1xgba/mC
wRLg6YJHhYjCKp32yVo0h1USl52InF3ik6jjGpS+BEXMKGjcOV7xFDNm3SgktTG0+UJxtdZ1XTVj
JCb5qW8+ZLk3DX/b29hXqfPrG9Xp7xAAC/1SK4Bz5KitbkvGy+anNfbmPYheQlB/QlQMqwrWCuoD
xlbiQ7Xm5VPpFLv8KfHko3oUN8gdbnRvOhq/yam/KCsUse3KMjwWvf4ypU3Zp5xd0aG1i1KLfMpA
ANDV57AMwcxlg8cX/ztALgql/GdjRE9Ox1LH/HmHPhr77AVXk18VQTYggssn0co8IJEAXGi22bpZ
A+O7HdbhKvBUF00toOQVj9IhdnNXXIurZMVSTF0ejfMsAGYPkhmkiniauKkvefC9BpgFVdjLxYcs
bvBoMiXeQwlNyk+N4iL/wdhSP1AJevjoU0UhbSZsASz8dvilWhRDGZbKSTHFb5D5QZBvH+ygfnHw
zfyZVWxerjQuGrhH4oKDW44MwbRbc/yoq3UrcurpPXkOfsuZ1Uam+lzs8VSbIptnXOMW0QqACNwT
Z2V2YIMAG7i1FoN9IQ6S2DiJhtN2XgKqY9kaTU5SWNN41xJ6cWd5PoyO3kF1V9ZVmyfGqVt32+4t
O5d78ZcPULi+jp+jVe2QXfZXZuXFWVapfROPiagaPqyO5Ns/cv035GbMZqWRihX351+6cZN5Jq/G
R+2StK2Ceqgxk0UFuOxbwIGUt1TN9lTxgDxaxvgqkt9EkeGu6xaQ/UxgzPDsGNQH4G6MFvj5wYMD
kbrl+AUfaYCA+adWAcZT2sZWEKye1JfH59udYd5YEW8dRkj8Iu2n3j+lpvtmPf7t5f5GtuB6CNTD
U29zjueBmTu1TwAnac+X/uC3ZmGKWDKGqfmnFrOlIZQrc04d+lO34ygTsDlyveSf+CNfmdyn4WZn
/xfvwfGj0PLfjANLAmhZJAG9G8R/Ae+dNZ+Rzb816Y98ILeKEJy5dbANO3vYGmC53aTuuV3zf6q9
/pS/KbZiM0Y6b2FqpChOI4uJTji86mkOAaUvlYnIhJxT2cVrpbbAny6BLFoCxXrpsjQl73gh2FVB
lTmXolCSojZcWelG2WchOUM6YqWlZg/o8bOfmjwDhru4emDlcM3CuxMIGQQu6sar5nEWTqBtwaMB
vSNfeXdGo6g5NiyA2vKdC9JPHSaAJcGxj8B8u2pVDtmcoCbJGdQ3+kr9W/EmeSNvHE6DXeiSv8rX
wCqH0AtGWaRccxD9AJC+IDkLn1lhdm+g569Bt2p2PSNiLIIjZYhySLkfyoAPMDTUNFCePqE0Kkrr
x+63iBeUDfriJHZaIuCIOXcHw8FF9PGvM1eHcjewtellJOHnySV/qq3I1p5idd2+26mtoOSNMntj
MUzOX3yzn6gRUYG+Q6tuUE8w2Tt/+pdEtFR0kzp6s/GtryO0LR+bW9zoKWvzGl5dvgy+m7RqHmAJ
90Np9wCgKm570944yCxs7z1bBiIFwAoiiis0UksQW6MUahFrlZs5JIeRYvkcW0tfz20QGWPpltMI
0BCMoDIOoJtBq1CQQYqnPoj7s86R6LmN+toWS43FKrF0cYQGlFaAx4QtFKhvp4/wDVf2JJPPcQo5
ckfBo3Db5IdJPj5epqWbww6eezhNcGtbqAvKypgkEdfKZ5AZCA1KZJwV6r8e21heDYHrvDZCOXua
TnJZ9oN8fo8/4A7hibjJW/aqfnYf8dtjW8sHz48tkKMCJ40VouN4xotokxcm+dy4Q/xb/p11Jh7W
hvSZ+oc49pRiMJN420NzATlv4Tjz/FWvdeUZABUD4LJLWCxyd1cSxfT/+SBq26EIKURjIsjn8jUd
nRxaHJEMrgJQ/UgeY+yzU9zucMwzqGFVcIIh5UinNqViamse4lnnbW+9G+hg+S07E3QXiB1ag/Wr
vnx8fI/muTVZDQOLw3Oe9CvD8wa92uxBqWZxQyT5rL/Eqqnb0Ufgscikl++ZGyOgCL01wsvZpGmT
CCP74lx4f3wvXgEU5BkrUM+6j6dymSiijFGnJyoASM/i1nvuqjWPxNCzdkKZemU2GzSwmcGhe1J9
m2PN4/2d8r8Tudj2ST4ZEx9hIuNX6SJaMro+haO25/ZIqDqPh7i4iFAjpA5RAwLqQoSocLbLo9e9
cowUy/LWSP0+dYBqwgAUgQ+/B7SutCLRJocxBZDIQrXfqbErUxv47s9pdGTm03deHWoj4DAwgG4E
1hq5LMofC4nrUdMlyrnaoe976+8ax3+Gn6zqLYuv9N6SXdv6eRtc+X5k5GmpKr585lfDLrLNz4Ni
VU6+Gw6P12sJ2QSDytWgfj7kylANvLrMhRpC9bm6uFJjNlv+l3zItrXd2ropWdULcYzC5A41i7v0
znXl1jZ1HHXlIEF9wJDPFXGCrX84mNOK+62spm/JCojJNHgnoNyMlXJOUMAGcVxhUhVzcnmnWxur
Cu2NjBldHuW3o6JcNC3yMS0HTj73VuRlh3IflKZvV5hQyepeyKZ9qxm3yjuHwc24qJNQU9UqA8Gt
ctZXubkbHMaeXgwIICs8CaHBIiM7AnjzbYiU42YAwFgGIwpaeIXiDZgnxpQtjpjZgiaAEA9Raj5h
by2ERpLOL0TtXLzz3xowetjMXG2OboKruBPbhHVTXngCdJyBh8W7DHkKCM1RQ6rCXElDSQguoPwQ
LmjUhMgKNjckHLTI1SsgHaBzLp86g7CC8SJAzpZx1wNvPRLFGt1nQKQw6KZ0CC5a7ul46Za4uvbt
F2NCF6/cHytIDYNjB89c+jrp+wEB+T7Gp5TElUKnQpNdA8hztJLryVO12E5WQhOsHpu9N6voa0BF
EmIJIBajllECsKaB7G9wAWDImtQ9qmZWAaWmnKyE6FMC3uqxvYXfo1g+a04i/4lwDB2OW7dpJIlU
0iiSy7jhnWATeILTM1LdyyTMbAPePxMhga+Xrv2l3BAaYSeTC/HkzbAbtqpX72Q3csb148EsjzbK
EjV7vlSOWiwr5FK5HBhowDe7KffVOrYKx18Lx9ATNlB5YmEDlhcgyiw1iTGkJtt+gtl+Qw7hWray
g3D8FT2Vnu6yiCmZs0nFRmjETxyXq+QSP12Aq5PPEK11o325zlmzOc/WzWFNDYuKiaXIB37sY1jc
Wl9pLjilvvDg2QgOvyZ7jnGxu+uIV04yb/qrQ7RPdYkkGYYVPj0Lb9lH7rLGM98tlsNB/wJ2Foo/
tAJfJhmJEvMSufBW76ibYD2swXPzjDwIwwvv7GEdlTLAa+aX78LfkfTP1VitwkvuTK4IsHxigyNq
q9qxN1mShc1sh25vtutXhuFlyJplLlBAg6YkCv70c7vNDVXzCzH6cX/wlaKSknxrK3nL4ua944S3
lqjVkgFiDZIOlhq78ybTdwvnTXLqbc44N5foOXBeXg9pdpsrtyB9HvrTPCQJz6an393h09VtZT+6
5BT8QmGMdYyypnBe2yt7xRhNXNHA3ohIxVma07qtjYwqs5/2riEQqqBvS4U6Dt10GCapXKLVLLog
rYnyui086c+CQ8DTJp8euwXN7aMjew9Q6D+mqEt3HkKkHpCb6FI61S5xSyuxf3duaqZraHKhVc0c
D+Kz/lx6yg9JzXgaPr8gWMISVmR9B91REKU41csG39FvEk/Azmh2+hH1L94ancwNnGAVer3bvsde
8ho9GSvJaqzY1TymU83eeRsJbiaEpu0keqnjhokPKezGBsS+trhT8/b5C/zS+2oVur7jO9G/BnRh
FdBJi/iDew8o16ktE6di3ikQfrp0LtAN0o5Y03byLd3mn8td87GxomOxL98EVof4MrDe2qV2UJpk
czILdoMPeSNsRQH1ZJ7hYsvQemuD2jVDQULgrH52DWdO5h/V9s+pyzoi5vOGXjb0DoD4WQEoG7fZ
273JiWEz1lDTuGTKro4Oo/Llj6zgTfM7/WyWayPU8Vr4QlG1I4zwK3njryBW/VOTr90QAIt25a/q
VbUWNpOjrVQ3t3O3X7PSRcvHAvr+Zm7RmQMObT6Up4xGE0jgTE4uKsgjB6kz49h6HBKWJ9StBcon
kjaKykiskksHCsyxeEr1zOpGh4shUHhCw+q/PxGhdgpa5tnzwWNMV4wiUYvaWpHjSy0dh9ZqOEDt
nKA/cRIIcgRHAQTBT3kvb8VVBaYvUMtAK9POq+NQ7FQC3pfcfTwB91wJLwje0PFdKNZRrlSJaYut
KGKK/aK1kV+d7BT6AE7cVR+PLS3TENj3c/c8HmZQQsQ+ufXaftLRENgX6aX9rp+EbWrtAq/8FF6i
vXBgmLrnOEC/ggoTHcpg2hVvTRVx1BRNWKYXNKCMojXmQfFX7tuQs1rC5X+1psk1aH82007StPp9
FIdRtZLA7/eq0OQioGxGhIdOzSWftaK25YrxffNQ6Q18/X3UVIRoHguCskkvcb4dsnFnoE2cTLIX
8KEtJl85zgRZyaDTWNrSCxkAxOgZWfW7M6SCoRQQYbAs0k2lCh9yfTol6aXQlY0BPkcOPY0Mb79j
A+SgszoV5DvweJxP/usrRJq2AfLA6UXnC4BWIzGwjLwzGB5872aE7kRthhAhaCkKFSXQl4GGlinN
LpXd2ZMt4Dqre6otA6JubFDwXqsMZMcy14TQC60v6JKg6AwGeeo9kAmpzIHCI7ugoWpmvXMM6+B8
FKu1dmBdMO/N4SwJOacKZzHZ+e+v5lDRurJo/BwYMOvAyq/en7mrH6fGYfiDlo1VkV18NFc/G1wl
vqOXvTpyRdtaZF5ZU+A7VQefqFbAJ4tagGopgLGSNajICawaPRUSqy6SGQtOjJow1nZZK1HwJAdC
eG5gQ4iikYiNr41BoWvdhS8sHfgSUoU9mFSOZfC3idwecCjj1HdeJIZnjhhm2UI/t74ELbFGSKr4
tsQ5hgScA9o2WZxAP+57u4nxbchioVoOLCJkGG6Xhp/4MlG5qr9w5boMBLfw/7Q8QnR0Ckhv+dN6
zGonVkoz1dyQCz2/A24LsmRpaXIg5n8fjHc0hQG2kieuqjgkXSfku4UApv6sgzoH/7qt9uCNCNH5
ZUyFCfoodWzMvHA4ZLR4FPWKd04GI9e+LGqb9z8zPnfIU/g37VZV/EeN3g30BQMO/zh4LY9MBYyo
P3hx6N6JdGxFEG2iTlD6Swo0gpmpnerwbcK7chR+13IJRlhR/+pajkUs+nPaU/ONZKiExgOkg5DX
o85qIQS7T8PrAAMOb74yeAPv5oGXZ6cxP/HhQdJAB/tqDK8hh/syMQtDcIpn6Y/qidwm3fHnSLMj
XbeiJ3CpFIGlCM+kBpLTk7ey7iqqLezHEGyyw1EbncIJD6LhQvrCLCpz2OfqqgutUnox/oqG/XhC
l3BbXAeACcceh5Im0k/UpTFT6l7zK66/8DEBwLc1K/kZvMW1amnyikz7tgSbQWhrR8VSt0pwVrV9
WQ2mFq30pxRK2TEL6yrNIZOe6usvolx7qOQhHonfX7owMwW3L924PMSGVQeNVRjpalSh8WujKpLv
VE8lH92rT8yKOyi8lTbvHKTDc8vX13DG/UicSbPFdJ/JOFZtAcBlfx0nJTzHGpttYDeEdfovaiuA
10OQFNz0aKUE6Ik6d+I+LoZJHOKLYtr+6IwDXq7OeTSVA4sVdHF7oizNX3IVnWNRC+Ui6+NL5HOK
N0Bg16qmQbd7MDkwtt3iZTGbkoFcRIGFn6mbbk2Vvt4l5TRBkse0tdHtLMBkQO3GeiMvzpvZDDge
kPOdtYB+PONqRLXeRgkQ2DBjAFGPG1JriXrDOtV+csY3DgYzCB1Ypll+BVxHt6MRDLFINbHOL3U1
cOsskHNQKPKhH6+EUs0VKx819PIkjVytpqRtKyuRk1BHv+8YV2ZXgn/G5KZQL6wMYiijlfkjNJF8
6JIA+1WEdbSK2rYLnkKOI8Qc0LIjmJLki+eykAy4JjQ2OitVR+jcFS2kEiyexD2iLEgtkJAiav+R
GFzku+2UEclCP3r3O8zB0Gzx1aixWNmWxzAmQwIqFXkq4NdAon07GbxcZX1qCMllcBuvfJLsekXc
ECW66OlDXqN7uGX40vICQ1mkrkxq13ZTF+DW37jFbh9Km7S3Qg8BbgJFO2f7Jya+eHHjnY9KdPvO
vEvgP6fRIu1YxYUEQBTeGU+N29cu0MVQLWrdunOa7FXe1l/gkwDdBGuo82anPA2JJbwegdwEl7dM
Ta5Q6P4ohGl6qR3NlDd7Yqle44wXRhCfD59HZqgZTTQypg2kdy6tlb78On+zAGXLRCMm8Hoc1OlX
GwVJggIG/JW2bczdk+REpvXvIY2UGeos4rVuKop6HoeD9n+EGd18IgBkWI/PvHseeDMc6oRRwsmv
jRTLAhCMiyG5bmDKnm4GlraBQD3LC+4cCTIKZHiJ4MIOpDsVPbuK16tQms3ZvdN44t/aNrvXylTf
vh4PbHE7mufvyhDlbmSYorEvwvTyXprTNjAjJ3UZrrasssw28GhDkEZiHV59Gy9wR0JxZ8xhw33G
tHm7eHc+MvOy93bstRXx1kqklyV6ymAFaQfBdIU1+jsBLXl5Kazv47+fNDTuzDypOlKfBuUMg6DH
iRAG2YUj5ns+gO44Csz1+rGROwcosntoceFRMDVwbb8dT14ZUilLLV5Spv9bes68zuSblVUzGObu
btRrO9TRBooLjuMy2HmffNPYm8EFUu+bs85qA7/nadd2KJfOE2mQjBB2/KNo1Zb6jIKKw3C1xT0Q
nnZtg/JmiNm1baE22WXrKyb6ur4GFmPzMitEmaDiGldrSAm0NaYr8cQVb3EO91uyzqzS6zwbdHy+
Hgkd16ZGUkIBI4k8deNWu7lJ0dOqk5yZZ/LCSp7eOw2urVEOLQidYIw1BoVuhI84NK1vxsLME/9g
OLTYSYJkoVqpeLk3nmxHG8av343OV99PdwMVYFhBYg0/r26glqs4qvlUWeuv0ZLM8u3xtmQ5AJ0S
1So16CpSZpfRwoXTnCn8SzvdCeiVYeYF710GrsdF7U3Q63Zd3lXzuuAi4IqRGbuhy9kMb2NsTTpp
E/XqwFUTnK2xhzPUjVeVBdId1iKxfIDanHkyjP0YY+LK78iVvb/G1kNTpuLE53EtbkU8rV4fLxVr
WNQdp484JShGGLTD0990t1mzhsTYNjQ7Z+4nvC/xMPAuW8Ja/kwsVkWBZYEKA31Rcu3EY2Pq++3k
DiYe26y9zzhn6MOMyAGYfRQsfg92jnJVORs80U3GiXn3DvCPJ6OD7vY0G9uEE7W6mz15tLodOGG/
enez1i3O+3q86oxgsCDsqYJJTisJm8YmVmQcd84Lz5u9Kb/VxMwsVpcL4/xcvhSkOhB4bg5trq2A
c94qPlI72RQWawrvXXD+i7Tr2o0cWbI/tAToWXzNJFksK1dSq/VCSC2J3nt+/R4Ki6uqFG8ltvtp
MNBMBSMzXIY5cX6EjDHwZV/y/OLLGMyg9itaOZOludUOQMINpQnlnOMclv13m40pnssr8+uVmlfK
rD4xeVF2kaVb+8f4hqdE1302xnovyTReGfXNiPND2lDd1Fjg63IYuW5FVXZ5BdamDnJYQfbwUG0e
VrfBjtp0xRu85wrCrMtnqYisqJteAPzHSfwkpHYmSgM8DHhW9LpFMFTGInSZImWjjjCqpyhzrig6
gG8CGlKVdK8Z3qfGZ7sX1pnNe9At0517FZGpwhAAY0xjvxp8ZCdgve3KOtQEC4I55nrZEH1TYM4v
1cJeFPMkO0kP+b1Am62CQi0PMprHBnN8Uqn1lQgMCETVL0jFO65ye13aeASYUErUhxBZExBIJ5KQ
jKz+RI/XKfwXQfvPQbHtGGaLcZlxBIlDv7J0Oh1tJbO3dOT1KM9n8dMAfNOZDcSZQAPpGnFVFmfI
EYhPkbW6eUxsjm5y7lxnHjmQtZWKbWWzNJtEwITbYG+LA4fIfwnZvhlhLGdUdNqItdAwMc5qnaL/
WSDxuraiY+Ly1HP+4GtnxhjNpK9SJW3wNIz2u9bWnJVCOvp7OmTU5WXFlg3nN1eM4ZTKpusjLURV
b/scEv2Bw8rPrp+vl8737zMan5l1KFUt7kaqtwaRZEvSiHQUjqjdkNSpiJ2g++n+Pv4IqTEQGdEV
xyAsC7qC5PEMxYZOXsYiyFqnFUE7FxOxsWbYSMRw0WwE9DDK83WzBPy4tjNKjFnAtGebFBpqsvJH
6dMKKZ2AmNZuOBTU5QTbS+nTuRz7H64YC2GkWZKGHbgaMfbi037/Su3E3X4+KYhSZI7sz0JwhTEW
sgC5sR7pYBALNsEDLZ3rpmjR2H2zojIWYlWauQcDkZ2eXqaA3Kd/Hq7//qJ5QCp0hlyYk+/MtZTo
CgYCBMJfa7Cs1B0fo5QgsrpOZP6RH0d0RoS5j6Ioq0IaEOes1nCk60fMfPwbBYUJfisBI0iBjxA7
eAbsJkSrWYsuJzxcvOhvLtiVmkrR/l/Ue7++40js4i2f/TRjpOUxRB9njQOSn/q1tpWJ6nLumUdB
wRWdeZqiKcwYw60wZeita+wH7/4fWWDMsocuN/TIgEBy29HesrlP6GVbdXZIjDUGQhpwxg2IKoB2
7t9yettb4r6iHD44ssqWuxKzAhSTCirj3fOb+YoI8/2flIE1uYEpNFIrg0Bwmtx4vc+dan2dwqLb
OjsoRqfHsUlzDSWkU7LxH0WsP+L4rWVvf0aA0edVXmAJwfxOUtdPlaXsVsFsM7BkkaPVHEZY02qo
/RTFJdSiPGKN5AkAveT6SS1cNtqNsDoeTRtAnGHrbGnp4UHRKDnCFrzMczo6JPN5ErV0XBdUZjbP
dQ8j5WZRgUptK86bRDbxZkCpZuSF9ws6fkFn/vsZHSkvswH40TnyZt1mPrCRJ7sLF6KhuQkt9ADO
0SW2iz5WFSwW07UcL3FHTtDOOpScK/85xIqZm3MSzGFNI9ZISwJIeC+t3T/dFE79WNiiJT3R+D0g
HG1fcH8X1JgjM4tcmppCz0/P3sERS6oCQaND9FN9XBc0Hh1GJSt51TdJPdNBjzkWxB6pd+Q9vHg0
GK2EDxE0vcPJjVRfe3fINFronQc0/+k6Lwt+8PzM2Exz3Bi9Ec90gJ5M8o6bTFjIimgSunznxlC0
04nMWZlNL0nChLMKn3q7JiusiiUK4kW++i8lsi5IMUfmCT3w22SQ0jAFa+DR4gRY4QsJCOyRiL94
CZ/FG/rm7MvDnSkogMTbOJo504jpCLSjWMb7yXEvy9bmjAgTMcqqP7TtACIxiTa70Z6OyJM8cmIh
LhUmYhm1xjQCEVRKW10f4l1J/Ufp83H8xSHEOzImbhmKKUabxNeRta+Sqz/Y2cvndXn+2W21AqKa
DvRRYEoB35AtBee91Fe9oc5PZKD6H4vNuE2P3vrkWeEhPKAVYv97eBr3uYU+CPs67a/fZkLjC9pM
UOOjXVnEfiskMwKavFdWaNWF3VlVsE5tX3XbapeXmOSv+m1noRW8HqxOoaI9UmCGDL+xgRxYIeEO
YxrqZ7o17HKrOFgNtKpIelgd5C3W8vgfZUyqiKRvlULUkUTP/T7zLd9zWz+lyiFJsSXNFV+91Rpr
otRfq5gGwyu6DsPq1EzrLrOjZNPopPM5ddEF5wtUC2zGAbQt+jhZO9JlGQDAKwmvX8kqdpNGHkOL
E6nwSDC60Bl42ipmP+fEZero+9cH3uDFUlR6wQWjCIog66PciNkpr8hzactU8Umm4RzveLO9S9bq
ghSjCy3WlK30CtzUdrQpEvoMNMQKa4/oXHcxNinHNy7Y+Qty6mU4YQYyMPNTkNuJH2iFkn5fF/0l
E3Lx+4zoqys1aSZ0jJ6mG1T5DXR0BTQj7lPuyvfXSS0ERheUmJiiROeC4kugNK5leqjXqz/uvxFg
wgg11rCXXZ/mIpJI3/TbisPAghW8YIBxiQMWTmQZ1nLMqeGNalcJeXU/OdfN05X5G86cU9mHct/G
EOQQM3fO2Nqj4vLyTdcvAl2DlzSwDrLScwM02s9Dvlat4snjdOJfPymAc19SiJWpWXkibsJ7zAl2
fJiE5hbl+FgeG4zOe6WOVZol2Nh1SNQ/cle04BsZn3B22z8mcBKpHpRSRDUlJ4eQRNa9ace8SQwe
C4xyA0U/84d6RN5HRFEysbCckzPVt/BWuOCCUW9PyPReSmbzEW7RJ+zIvLZzjgHR2arTEIe17Hmg
IOzE7WGumgBKa3AefYs3+3pdN3SR0W8ROfqpNnAjZUlWhProRChdrn1fqKJdnBij5UUOGOi4wZ08
420lw8sbtNwbT1tOSHXdruss0AxG0HIlU8HMadMQ3iOEc1JsiAt3r5pRgh8XO8uZSPoRHpqSm0zm
nNSXZJzZqjxN1boPYA97qjgv81ylTsLbiPfc5RiTr5L7GRlPNQLNyyFgGnEc8YG+5zbH6C5SkLFb
B8sMsKLhx1tHXwEfoVOgJAa6qfKJaHekf+dEQUu91ZjL+KbCmPY6U6bQN2UoimsQq07cEtkHB0vC
LABm58RDcbtbi2gqzhFYxEd97TYYxW9/fdqv4s2Wl0ddND3fX8OKCGLxUBFE8ByT/KW0fqO/mnOq
i0J4RoFxArmc537pgULTEJMKt7se6nrd4y9atzMSjAvAMGSRyRlIPOHadFDJPXKdAo8JJtqLUBwS
1AYynlSWE5LVPtBJQTmiwZG/r0rKmYQnbVDKfQ8iGvZ5Eiz3tMwbB2Mx+ek6Mzw6jDNQ21Udlg2O
a6Qv1eSYGIqgtvZ4nQjvxJgwrxpWYY0dn1Cmau+gN9GqnipOeoonu4wjCLt+iPMeJIwbp9tFLs+y
8cRqZvHsPmrdyE1sW4Pk5mSwGoALP1w/Ix4BxhSY2YS6Nuz/aXp41u5bh9tXvWiavxXj67F9xoEa
DUGczhD1wN7fmOQ5Pg4EZc1k6zvXOeFcxdeg4BmhdlAw0CuAUPYnJzfQ9PCdo+MSR2plRslroW31
VsJtl3ZjSY5INdSVMiqg0BxiprSrqHFnV+ThndcMz5Hkr0n8M940NWjnGcj5ECWrjsivLZbfvV8/
Px5z6qWoYYdSMRYlaESb3l49/ZHWxnr6+Df78lUBP2NkWLVmkRkg0lMtB+yWJdHf1fEfiTB6r3jl
mAB2BXpfPsGAHdMNhq4orz1nqap87kXZaUM42GbsZoGzBnONcdiObppT+Rw76ttOdXnkfqItoP/9
zGmzldmo9rq+qyF8z91e0u1wfzhhCvE2HjBdPGyVJ0qHwQKf2G37ienRv8xsnGkyYyqi1k80AAHM
QnjwXX+rPqzIg2Gt/ubF9k2GLd2q3YAlprOzfhbXu/GrSQWThPnbdWlfztOckWFigikwsqL0cHsD
XAP64N5fPZqtOTq1VL04v7SvSOxM3kUYi9EIcGboJe1trC/yVhbSiCgsBfIhIgWsBw87hssZEyiE
XmhgOA4HaDUZySPyijxa6LhYfvKPR8hYjKCPylENcYR4laaP4frXa0aNW15GjWP72JpcIgqekUra
V8vvQPxNZ4v3/8gIYzAwTjmk2gASh9R1nOg9qx2aPF8nssgGBhnnzhosaWZHeFehWQ5VvkKkAFDn
3znA43Q3/BvDd0aD0dAiDnVBSkADm49ioOVKW/V53PGSqIuO4pvKD49eahoK1vocu0W/lTv04c/N
vgaHl+XX/BkZRkH1FdAnDMRvJ2ukwa1JVNoQadsc3ev38mU3f2RXzugwTh2bG1Z+k4NOXKwN23jx
yIw6RqgNDM3N9lifdtFGcFbbmhh4ERUA6sVENecJvpzKPfsIRmdzYIXqRTgzK+c7/w4LhPQH+JBf
ARHWqcXzJcsm4owco7lT4GHgdYSg7A4ypmUtqZubZOQ1j63F4O+MDhPmh2nep3ltzE87VCbIc2f5
2+nz8/oNcjSLXeVapV0S+iKIYAytfNrJPcHLCMMo16nMNuCamLCR/mAGHsCb0ZIDoCHSYxXNX8X6
Z4c183nmK8YsDcaymwVRJ6qF4eb3f+OAsQ6h3GC8qcfvD5gFOWbctoZZUa6cEOu4MQQ+jrGGE/oq
0zpvvh1u6Gtk89AQliYbAPPwH1PKNl4FvYysmABG5r4Gmd5MBF2/WPfG7f/nSBbrvbtB93LPB0cp
AfAzbUlw99RiSFi4CW6LTSWuO1SFMbZjnK7fFMfCsrPvwqrP5jL0/Ao3H4Sb7gS8AEcPLI5IL7IH
sLG51w9N5uw5Yv6sgn01YXTap2YXbx5ji2vFFy3AGQ3Guo59GAt9Dxo7fZ3txa1kDWRU6OvfvTNX
mN8FXiWgo1j0A8BmxaEfhjnu6ik5AXD5ySchMFPgmq5fzuI784wQY9P0Lm3rUoxmQgb2uWA6kNdm
vCzgZySYeASbnCcpmeK5DUlCdDraNf0YKHy5FRBelnlR1s5oMXZtaIYRO7Zwbl1Mj0D1wwsitExe
zLDscc7IMMbNnFZTYUQg8zxZ0/5Wv2n3dzknzbd8btjaiSl+SDPWFVxa0LqbRiyCyOZWh87JX/tX
xKW0tsacqI5scUVujkB+GLxvcsYs+2cGu46wLkwQixyP2ckZn4BSSG4n6j1LNsfDLZ/eGSUmFirN
zOwiDZREbMS+CSwVe5lSMMQThkXZPqPDaCtWrraCgtWRJwurFwT4OYFT41/kxECHBhaCzCPqbJG/
7dUu7tMK4gY0SZ3OccecbuZ3si/563NCzJFlnjfoqdfMahofQ2zM6iqr2b8NpLTkP5CIel+eGvo3
F3VOlTlAUWg8dRpxgAqZnlO8KxuAzHfICfEIzT/Eyt45ISZgHKROGMa0zU8G8oLJb5XW5D4jk10d
iy0nRbioVue0mGgxiUQ/a0rcWeMgghttadYqp7YKWAve0oolc3ROi7Gu2thCCHVcWzej5bqY5Mgt
wPVb1224xJOO+e9nqmvUionF3iBToN45ow4D1/QGmyog8h1tbGwh82EGubBwPLKMsUWPrGQ0Zj0b
qMmpNgA5tNRX1UbvcmMnx+FFetL5++2XlPr8SBnTGydoX46BZwhNmHLSPo224RiO+dy/BtRHocxY
UVGz01vuqBFXcBh7HHbKsNIqsFvhlDHARosdIGSAHVusuWAUsxD+d4X4sVlFSRNdTtRZcBx5Rk7f
O9Jep6lmk/GBJz1LQc33iQJs6VJ68MyOhAZjMhDS5F22ffKnt9qNt7vjSOn8O9d4YqxJ3xd9oyeg
AxSit9QOnI/Gzo4ylkhwY2oeS4w9Mae48PscpCZHRfkfC4ZQ2M7Q9cgNbuZfusYUY000QZXFoMRF
GauIaH3nKMrHqN6ZKD5molUhrq4svXP7Zm22r2XR/b9hq5FHxcJU9QtHDeDGjFAmRhhWQT3OTZcG
akIKnKld4MWf0eu3t6x2/6Hz5QnPTAwibk3w2y869UvvSHa2/ov+UcBmAiELAOorDDgxrAgrVWgS
Y5jlELOP850JB+2Vv8VwSQ6x89VArV6UMRbGWBC/N4XaB9Yt0ApE6mSQjltt/Rg779dPbNFenNNh
+NGkegw6A3SAo/8Hq3ZJuBkdcy2h+OxbvF7/rwtgBfGMGntBQ6iqqSeDGpYKk7dh92d62vLQkuQl
s3ROhDEVk9dXZTCbpR4r6lKi/MFzztJHAiwj6+Z+shy8Xm/9jaraw2fkbs0Nb1vLYpni/AsYI5KE
opx2Ir5g6rZavnvc3fnHlojk2G8Qdq04Ur/k4c6pMXbEm9rYECZQ04A6gERG+9y8XpeSJb06p8DY
j0EdBwgpnIr/it66LqDG5jqBnzuXYSHOKTAxiCGPYqPV4KGy5BnUZrIy9IEbRNuk5Png34U0Ib1z
q/rW8Ghbr9uMfvKs5NLT/PwTmPikFQxz8rU55ALeQIxErkw+edjuPBpMMGKEKXa5zKFW+7Qp7MZ+
9S0eG4t5zXM+GMtR1lkzrrQvcTCw/fSELmLbszp0mzyKO/P2+sXxGGLMR5CIUp7O5kO5cWYyAx1R
+LhOY/6NK0aDTX43fu7VYwM/iUSQ/KqSFKvbsFvBuk6FI+NsLVseJzkcQlDpIXYAd54Cevy8ToLH
CGMWMnWoV4KAw7JCBLskphON0THF6ytctAfAi1zpgC5UNfZJbkaFlOedmJ9eFGfaxLeqe52Nn9vp
Z2X9JsA+wgsBy5zDcgIfWWA7+lanA0AgIiLnpIJXP2YV5a5LWzTqZzQZox4piR8ZJfwuEOFpTnQM
a8/RrW51VHRoefOvPDJ3JZd5UcUpDhHxu0oFLEWUHxMnpvqpo6+BLWzEecC1W3OkcNlDAlxflqHD
isIKe9cXCsA2JaQd1p0V/a5pIJL8tI0Gbv1jKfwEtO1/KDEnKqgwRqMCSpoMiW8cjRyG3JrWrcwd
J+KRYg6zN/R8kAJ59lBOZMWH/RYQ+vwq7PwzPwzFGUeMIwScb7hKFdxZHbtIF2P3s0rUP5JN+8nh
yQePFuMSEdBmRZSApcnpgDgeBYCUU2h9cxdiRIWXI1qsaZ/fFeMe617LUiBpYtQHCEyKne7NComA
Zj2/StAyuMtdlMtosL6u6Iv26uw8GY8IVNYhFztQVVbrun4q2ttVs9YexeRRbJ1UJNepLVYfka7E
vi9gLiM5zhxpXBiiIMYKXik3Gwftdv1hP6B77G8qtudkmLPECrwC0Ibq/DY3SasSaVe86G88PZ61
56csfjPDnF3cADpe8sEMevpKEjzPw6B7jxhPQDe8fm7Lt/RNiYkpWqz8nWoTjx7RTu2PhOznJyQv
xuRezhwInD2tKrNo/XK+HCvZHzILCPvw9IrNU6tl3/XNzMzsGZnAM1RBD0Amu7WcwWrt+rHciA/D
a08iWlktJ309f/WVW2LrZ0KClRO5By1+njJSHAt0d2ZcjKkvm/2Diood5gAhnddMz+bxjClJAPho
UELiZig9yXkOLfrUhjR2FTdw5BM68zfdfWJ7PCFclIwzuoyFR/uDqhcJ6FaoaLyUj7fl7d112Vs8
vzMKjGEv0MUYaTUo7LwDhg8p7Drnhng8MDZ9xNJ7lMtAAVtXUtc/Dh7g4W762vX7v5neRYr8+54Y
A6RllT+WImhhgM+S7kWSre9404azdbmUBYB4Y7waAOga1mOwyXhV9ZskN9X2ZG14bnb+vGs/fXnd
1y/2ZzR8+ZnMxWpTOwb+pLRAVKmd9NA7lFdw5R0Ec7E9IKB7X8VBvN3f8vpSeb/NXKQ+NKneGvjt
lHL3hC28ry6PhvUfvim0ANNuT4p1X1uA67H3Ppzvw/vD0/U7WJgZuKTE+JACllDo5iOKyQaoxT3Z
wWA86BZx6MN9tt69WNA327IxemhzOgK/CtHXhInxKh4mKuOqgwAcnJf+MXxc2Sn9APj0wepu7gML
69431A0fbNpaD+4xtTzqO+bm/foJ8O6RcTrYGhuJXYWPcO6RG+X4zZ+u5vJ0GVfTdqtRHFf48YF8
8LR8Ia12/uM/puxWrabVvq+1p6fYFo7punhLCDDco0dL4G1Qu6727Ljdvxw49l1eeipZ8qZKk+cD
v+VcJe8rGXUvhdrzwhKy/M+/PFM+867d1CqmN5sqYEfzGjuvC6DOwjaOgpiG/Yiv1gghnKz4Qp7y
UkYY9c7itAnNWUaAfn9fm7acP94l942DlLK1f9+3wA0dd3vlqdGocQjegoFE+4gHxf/VQP/fFf3H
XF0veaOxmnUMy6ypQmJsXXT2c167JplbOs+PI1m79uc/igOj2aNhZJ0g4mAHQjk/rfBEjVHsoUDj
Z6zjt/Eoi0sS3+XrrX2zH8k9te5asndf6ftDu6Nra8Z22yqRVfLiWM4nMHnu6zr5c93S6kJOvkLz
MwEPAwnjHBP42b20BBXuyHIO3qYiMrE/sAXgOjVs8rsaRuhfpu2MXC+bk9EnEMuSbCyTbAZLeIvJ
e4ySae0KZFM5GCtMSV4SVbXi4wENMtpGsDeBs9uMSG/LPlHebrTjc5PRVt6dBoD6Y1tuah80Ivqk
tP3Cdie3XT/X65uVaCt/9DsJ293WKlb4rs29gn16JFiREMsnh20JZAuyOkj3QAUhfoC21GTTJqS5
1T8ldFFuAL+A/2Cywt2ATZ1Y/bVO9r8+lQgl+tWxsqSHOrOi287DCo/7bF80dv5kODlt8LnCn9Wr
Fn11REQZ6deKg92iNc33HpJL6VrCvo/DbT7jpX0cxE3jrAvnwyQaJlw3qJhRcVvahx5Ew9gdrKhF
TRspDe1NtKfdcFOS7uFmZQcUiWxsItNpYBVOtCLPm5JgwTS8WU6HG/TwOkJDNo62hqSaKcVzlAI2
WCGv+7ULLIh7Yx3atmEjI30w7/xdkaGMcbfapjagPXunQOk8edOwQW8iozVI1PwwdvJGbYiWouJ7
vA2sfCAbPZz7pvQdEnR3DdZr9p71rmE6Y0XKnu5fxbd0vf1V7o6lpT3dyJ3dkQesT8usFHhPykaw
7rxt8WictIIAcRWQxlgaZAsIjdcAHJZQ19CPXW+Nrmhv2u1j/pbWVFsHFl21wI0JHeMI32c31CiA
5IW5NrRoQEawTCCekL3zNnbhPvREASZu9vneW/KN+/7Y/9IUQoKtpW/HzeoeAxdbdMu6pPrQe7Le
6hD+SSDNgZIMkQdVYbr+YEXTyVCIU2F1RfRhUHMTHdHqckPsh4okdmnFFpC+Ouw4/tXRDnuctrH1
2UqAgXIrstkqBzrdHUNHJNJ99RjAAp4Q+OI+uuNxg//Z6Ukx4NCQuerwLZZPcfqu/n7U0BlEV/hR
nIRAnwMre5vWDtDZM/yrZO9S4mDX0i8Bxf53z87fekBcJ2jOVUlvhYVtJvbR/UWTD3V9k++OLQWn
AJQwUBJeh9iPcirW5q0k7RLSWvHjB7zcCMnfe3uAxxaHdwyKErUg76Irk9qdDGe7TrY5uTff/YwE
n6E1PnvOo3GLldXFY4ua6zbHyLEFRRPJYCNf7xJlvd0ImeX5kMrAbml2QMF7TbX315gCPVa5n2F/
tq1V15S4CcHR/kEmVNgck4aMN/UusauYEHdjlwCJNy3MTPu2fCsg3olvCuKO1MPZfMJWAY+UNLvH
9+f05il1hrvgEL1a2eBMrghlaJPDVgf/1w3akpvVAGSkGqqiYsiXNZ96EBmCEHodenAVB6o/kJfw
ODdkJFaTktWN7sww8OYGV7UN0ffNcUdc+kxMJU21UiWq2QE+UkqptAtPJycEnn7roHfoNt8UiJyV
WxNmNDtwXhBfvDHO/YJ3JurS0yASsxVolyN5OZlAMQipR5CldK8f8kJzDyYQzg55dohnTkMUfQPj
4EJ3erZC+wDUG+VYPkNZNKzzNfg1rp/ZtUtyzBvMXzXJpFe406Igv35LTxHZSQ4UgMfWQvwHthSs
VFFkRQdE3SVbctEFcuf5/ckkqPZnogMLiVH6/Ba97hHwsMpbLoLcQgVg5u2bJnOUcRm1qb8CTSC7
ZwHcIHa7hM5nz+GNF6Jcsnb9+nm/xXzyoORy1BWIUKx7zlf+TP9cxj7MRQd+LVVY5zYH4CaJbe2o
Abi/JzmHjMyjw8TigCDLhToBnWcHgGqEHG4E+nI4+TZcHXGxbOlpZ4vk4cnl4SsuSNhZPkj/qrWd
KY4f16WUzq8XFLN4rxdeJMwOQBmroeiF+fnytOscJ7BOEfpIMvLrhADEuSeuvdHW26eAUEDFv490
61u8dpmvHnDGAl3wxwTjnionZTOAv2fLOty/39y4JfmN0NLZ5SS10UTpOJDznO66nWdh1RTw33xi
TSiO0s/13UDtB3ur7h7gGshtaN1/wllvth/ux1GEh/qlkMMhQAjmruzrEv01SXrlu9k6nGB2NQAb
EAVLzo1nHTYHq8envjiaW+PZgGG11FHIHhsM8xteBZ+jTV/vgTORiCYJy6jntE9KbZ64qT9LcRcK
xc5T632QDeX8mLBOPjls5pNeU/vthJaYgCBMy6zWst5DvAVH5HTmaE2zKEIrneDpxMntfsH4Xzvk
Sxv0P0qhJ0Is42Owd8HaPN//8u/UzfP6YG1KurptiO2uKXnAPzE5g7YC3bbxgXTtPmDJJmAyXJ60
cpSRrUAJgbHSu/nSgajIc8UzLyyvJtL/CpalYmTihysJRj9tUizNxYOlkhAG9c8rF2OiglXveLe8
ZM3OaTH2WAvQVwZIuw5WM7Q7949HHua7vK4iS8EFVlV/c8TY5tEL03jQNSA80UN8/5bS5BXTDFwE
+AUIAHjDMzqMbTaTVZ2bGugYePD19ovyVmElCNBuMwCXC2jJx5ZTYj9+Vs51BnmnyKRA2zpChTf5
OkXR9l8M+J4Hoye8pjgemdVljBFE5jiFBdizEo8oKfH+pBCKBBp4nZ3FTA8GdbBDVDa/lhZeEtIC
I869YYUY7SBheAv+oHIFvDgDNAdVeEWklu/0rrFJPmaEhZKj7EsVhXPqjK5LhVKMYTlTb+/v601m
v19nbzHlek6AEfoxqSupVkBASp10tHLDlj3629+ItW0+jZ6Fq+MtLvovNIEPaciGhF3nzN2JkxcL
owmlPpiAJ9K3ERLjjT3ZNHv8K+6+KTF+VMC21laJwJ3lPUWTVVt4vMZW64q4MIGTmVxMAc2zfv/H
Fuv8ACGeVV0ItgpLIz12TkrE24iYVAKEvwFUIsJhbskpndO7rFz9T6wOk59KYC75PbnacU1lFGKD
rf9wnc7SUwyW5Jsv9inmBbWnhngOIZGSu6qldI5gFzu0Usi7FAu6koOHuALv+m2EGrp+LA3CMypL
4f3FNzB6EGD7Sx3MFzkiYRTbjbvaS/ZD+fbPh8rogxcJAqbTcYkjduhgfgSrdJzH1fEvJvln8/x9
qIwbiGS5NLvxi6EZxS4F0ELvYLvWmsvRrE0/Xeg3JcYRhPpKHZMBHM37Qk1AZ3UYT8f03HGenvMQ
K0XIU4QYqORS5gko4woyUahMU5r13AF05a1uCWsfFKXb6wK67Aq+GWTMSaQGmRD4ePqlmBmJ1wkw
l19DbjeRPIvYtXNkbEmrrEysXMKNqXc9MqrY+UsBIIwCY4HA1qSeEwJqdN3Bem6Tg7Dxb2qX18/H
uUq28SIR6lT2VPjWkdaPbQvMGN0vLD2wO+/z/32mwLfVVVlG4AWQW+bq0n4sqlwAs53zXAMkrMLk
wQPPty7nP86oMDent+Y0+dgGfnoySUDjgQxAbPVJbclokkns0PEfxjcu1YWLvOCNuUg1TRQ1VSGW
nfMVU+KtKtnIRTpb7uaNhQs7I/Vj1qf25NAvZ91LiYjZWM2WrQdeC67CI8L4AUnXS98HyCOGK8xd
9jtDnqxxVbu8M++nu2Q1jzCj340WCFRy97O6k909rHdGto/IkVoWRlAtoNdYomtym+yXotCLA2B9
R56OWTbfMM5aXNGSmujlefP2tx/F7leBDkCiuyMRNqOHKtp1EV7yGZqEZlBTxfAM1r8ztDNN9OMo
gl0YKWYBvf3+teCGh18T7oxVuCDCOKa0j3r0g4JIaadH86jetI/+Vt+Ua80O72LM9M4+8ZjZ7m5A
KvyzRUPWZ3YnIIVORgxa8JIXS8+Li+9h/JcZa0NZG/ieyjnItqiS9WB3xwYNWrzxcu75Mi4sFYyi
1WuQsry5DhMDA/nxwfzNezEtmPcLjhj/JaLfNtECkDm8+dvbFUSmJ7p9XVYWVehMVBhzJ7elWKoj
aBS33r6yVecOb3hOKM/jgzF2sS5Fvtgg+3qIbkP7j7Cu8AT7G597cVqMccMYjxxVIjgp7drO7dZG
Ezbce8pfqLwUxp+TYhvaE18aNDje/oQZZWLslJ2Pktsxd5rH4sDjaynpcUGMMXLmhF5oVcDpSTfS
swhDctgYqH5KloNhwxd1Ox78bWLpsCfW73ZDs1fNzalA97aiEpg2j9Bysw0OCupQKILZnnPcut3v
61K0lP66+EjW4gSdXCTziawGDCv8ChUUvzDrbPRO3rmBvm4VkitWWK2BGR9JN+FIJo0GE61EmqS2
F6F4hMb5sbCjwIqmbVXc1eVaLB44nzl/xhWbZTA2K8JJ6k2DsoNIva32y98NX5XPtS3uABDsRoTi
gN7eSwCihM4Th/iyqumGgiELFdtrmIscdH3U8gAXOdL+9Rm1yp40KJhnVrjtD8kK9b2JFhOxw5N6
A8/V4q8x6XemVVicL5kp/TgG7IDVEeas5B/rMkVZUHwBmyURGEcdEuUSyuCo3n6Um9vBDTHK9Bu1
t4eIqDtMwVm8oaZlS/1d/BEZS50plWcGHZ5VSkvjDyweTTdQ0gcOl4tW54wKY6T9uNClzMdxi7R6
F2j8G1l5Hi7usic4I8KY6ASQUPIqAhFEEk86hnRCvAb7k0jurl/ZQjbkvF7Golm3YilWagE6wBy+
lx8UvADd6xSWjdoZK4yVnqp0lTazeMKpdTcfvxM3tzixNfe4GButaBjtrTLQGLE5Q3KLXbet32m0
5u1BWFS1b16+vuMsJe4HHWpmXxIG6R42wr3udMhRXT8xFpYMGCYYuJUlDCBgvRIAMxg5Dtsg78Y6
jfby3bAfXX0brPuD/9LfI3XU3qV3+gazdG8ysK53hZvdjSgmj1b7UKLx4DG3tDUX7WQW6TO9/vFB
jMg3fbSK/fmDRgr0ADtGZT1fV7vIiR9VJ75Rfkd3U8QLNmebeY0oowJBMiq954GoCP6j2zfPqmxh
PVFp/ye9zdbXz5zRgx8cMuGKUSElXglfR545Hytgd2ScgIhNe/4gwepBrWph2INEYeVHMyDl0azp
Hq1LOxlLIkq3oC1aFGJH2nrIFlbbdiP+us4kqyY/PoFRkySN2khv8QnJRrPUdbxtkLH2XAndFtcp
zXdz5e5YPfEq2UtjE4TakVTNXVFsJSypaf+XtC/tjRsHtv1FAkhR61ctvVntJYmd2F+EbNZO7euv
f0e+eHe6Gb0mkocZYIAx0CWSxapi1alT48ttMRK9/HAIF9exLZJFHcM8DUp/Ig6TZjuZRC0+bNuF
gCFaGsvgWAd7qA+9DxrmXehWr9rJMe/Le+0Y+ctp2rPPADHt0HC6z7mj+fxHulvuAYO6j4PxK/6L
Dt7sRwx2D/14e/1iglQ80I+/X3xfuqQxaVJ838xfGuZZZ82tUKrPvQwcJvfcI+aP0L4zbKlFEDz9
H4IFEzW1kVGUJQSr7ggOyNQ171Ch9oojAHQSXRJs7h+iViW4WOPCh7ooqlWXfP3YAM4zAcc2y3ZS
pkqCtYm0jg2kgZTz9OsRQ/kQgK/4M+b+bs7m0X4oHm4fnWxVgsEZQCBcJzHkdZ7h27seCfsJlf3b
QmTXUDA5GlkhqAOELNRR7pcTiEElh/ORgr910wWTog8JxTJ4GpjdqYic6mFO3PKk+gYgfNUDOfaA
uJ35/fRSwnz3v74jbf8Pa2TUxKxBAvI3kSPWXhKSmkuZohXxaTLe7OmtZc9mL5lgsmkINHROGUAR
GEjwXivh3NhmFBZdGrS6U/PeNZRTansLBgrnkohM7LH8H30HuN1SmYYeLV3QjLKtOC/YBJvz2QyR
4tmNSe5ayctE6W6wVDezMqdXM8dEz6CCMWXZWS++F5gGdntf6bqkP07WUDEMTTVBEmitb56Le5eS
wpjSEEumnTtWvyJjV2McGVB53xLy1oza0Vgmx04Lv9CDhZ0U2Y1cf/8P+aZqowfTpjpymtfyYdxz
S59oGoSV5vbZT5A/YGZZ7fLxML4X6W4ETnM80uk02b8kS988bTR/guiHAakn8sQQK9a1KtZg3SyU
JJk3la9Jjdby0le0Q9mTXQdYro531XQkFOS02hPpagfzKp08GGou0fD1Cv2xERZGgoB9xQB/8FoU
uDgIbrNcr3I9DeKMW07eKJ/70v6cdNy+s7NsxEw2AMzHJh8ca8peJVuxaegvhK9/vxCedVXTKJhI
HPAs9eKGftHY6xAFmq0el1S7b3s0lRaRX77HtWTZm8bLZgbVCANjjy3Y/bE3o7LrDVgWvFitc2IF
Y/UwRe+3F7i1uZj3ipsG3g/cOEHLeZk0RmfY8C7NcBcl/KRWPVZWf6lj1Ru17vvS0G8KK37eFrul
YZdihYRB2C5MVReIVfddlDtRVfhKyJ3QrM/d3Euu8pZvs8iqybaO3hFDcAOzwZSqW7CTWfVejk9l
COORvNxe0JY/w5PfNpmJO6vqgoxWy+NYKUkKzYjckr0i6tNK7mVI1vaWm5VUoh1ipePDTKI/FwhF
JBuIbQhmkoAZoc4WhnAaSMik/R7Vg6fWaBZpnuxDnyu7Ks6dofYZsZ12Tg61OqlOt/hWZX2vYiKp
mG1usY7x6HSdGklE/9ArJNeUGOfJtMZR6HPGapeajWzRW7cRXelrSgzEqqa5avPFbRzntFIzS8Gd
SJyeHfsuc0hmul0GyrzUB9BaA0YTUylkmenN5VnI+wM2pEEzRXVdFr2IuzQLigEk9uOTPhkewPu3
VUjM33wcqU2YbugUeqR+gCMvVoehCmqO0epZUILM9Q6UYMzNWBv7dkjSY7eo3c6qWnY3V/hfpfXK
xtq4680l/yz5jq3LiSoqNIPYqmGx1TJdfEfXDKmtJPiOYX6MMq9JgL7ntcP0g2n65eLrCjtHxbFe
Wi/i8auqHULtrKiqX+aLW3bR4fb3bG3+5ecImh42o95MrMmCxUwPfYt6/fTMFZlubRlC8HuhJ5gg
lAKM5HrRS6fwcazhZYoWVOj22zxh3qiZnwrDcFCTuDfV2qnL/h/MxqVUwfwC1pTP2QiplfleqINr
5YO7vJgTc4picWEh3dt7uR6d6EsxYItayKqsbkXwpXM7WV0EwuDAzp7BErdL05NVx25vPd2Ws3lm
DGUyC2PcLF0TzixK2jCyZtgDRXuPFcvrEfd2quL/gxRwqdqGBSQfwt/rM4u0bOyGjuPCtPlZ73+D
mmYXLb9vC9m8DRdC1qVe3Ia5Luq6X6os0NC7M9fvBP1X2uNSeHxsJBZg/d4/TudClHDxFKWop3bC
emDxMY+sJ6VEwKaSXwgQjoW3WdKDvzkLjJF9paC0QX+2PzXa0cwB9CHa0QonP0mlhntT7S7kCt4x
nEp7ijgWFrXhr87MHD2Zfi2GcrcQOIrb57XpGW3kDjVimpapijreoN3fjDCmMBg6X4ufyOQS45EX
O2t44NF3i6aOtZxNM3Yq4xyRb1EBpDkeElMuGwC4eQkuPkQwKXplq6M24kOqJHWp+qwamVMt+9vL
3dQZAw7DMHUV0DfhSO2sKsdogHrSCGzsmM8Q54ZEazZP70KEcHrzMsyGMkBroja+bwzdM5t2F5va
r6I1JIe3uWUXogQHH9alNg7rapL2naCppIp/V6Z/e8e2ZegayCPxqsJU9esLrVcaHcnYZUFDuGsp
vxsLrXCyJLZMiHD2ud0VVY/7FljLk4KAkwznYTYlu7Vpmoz/ViJ4j7GYMYTGhhC1wNS9al8pX0A5
5i5DiZnYr/+yayCXx6sQXFXiqAmVDHPUNVCChjZO3TxXpuY0mUTTNnfNUnUE0EASI8S7PpohKcYh
XiMgsw1HzI4eh4M1leGuqzIZyEUmav37hVkfy5zSsMTehfyF9xg0Uj9hhIMkYN28nBb69zFM3QY6
TxAyNwnvQzZmQduYz+Ni/Ub7vUQHNvMl6KcDFEinJrHFiQmFGRta0c6ITc2od7J4uKdacceL3Iu6
fpcU3WOHa6oO6Rk4RLcefINHid8msZexKBiNUJIq2tzYi+8RzlCl2RDGxrSueXbw3Gr131X2clsZ
NyySTtALhocGs0DhIhi9hg9YZw894X1/mIiV7g21Alt2bs7OSGRVr60085U4wQBWql0O0YRjLKpx
xxuYi/EHXcizRcavvAFzYH7MAP9tGXDjhc8rlJ6p5JhXEUJooKMURvCOtQzgxtm1uioTUHp8HhDq
pI1D2sLRlR5V/sWPVXAXooVz+nu/ciVQOMbMiMlsN0sWdCoDEWNtzr4WcksiZcOCXUkRLkgL7moN
A3izYC7frRSt2VTfjwbyqJl/W2PEMuz6uLqStKrUxX1HnNGnXYkznPtPsfFUJeCtZuflkOmPGe6K
htmvzbkDwW8/SIzA/0M0A9kQnsYElI3XojWSWyRrGZya8TmDd46qHd6vJNtnNPEtfcY8wPBsoend
UO8RAUrEb9xHLNywkVJlzMa7+Vo6n1Iy80zF82kovKw7ZT1mG+Sfbm/vRmCpE2Yit4JMNLRT8NtW
lYOo0urTIHkvMIHoKdTuALFy8iVQEe0Vxu/b4kQE+f+c5n/yPtqrLk6zbsuoIcOAnGCxG/kxDrJD
/NTnXj8+EDRB52hwRyJc/TLz3KGlH2m/m/YX1R/C3OW6F60t5D59UPbo5/7//DLB8atIXnSZjp0w
cmdRHfYa7uHKkkMc2J+rLxHyFnvriYK50nZI7eaVo8c+IY88LNwDSAVe7ePtD9pwQSjYw3Jo6Ate
UyfXxz+ZaWcP5owXpvaO+kBpSY5i8wajDQ6FelUDWeCqfhcnoaQ9lC9eE18TvYvHl2RwVDTl6+8g
7pbUjD7aOP4wghidYWJSt4UZJ8JFqtQIKZIEr2VKnUz5OhYe1V7UDpwLTQvT+wWTUbxcMwOrjEAs
sOPTQ6zv6gbFJYT/hvE2SbJe2x+E1y3goEh9abrwQQk+NJ5sfFBPTvawNyoQcYCwdBepbz3/lOd3
tWk7SBnxap9oz6pX9W+LdojzFBwTueSebx60btEVMmHbtlg3MUmcLaBpS4PJKF1df7VlKc7NO34h
QPCCS8MotydoUti+9Na8H+vpyKyTXv9sNOt1Yi852DBvK++m7boQKZgVmkIPqgEief6sJacIqKok
Z95tIVuwAFwNDM4xUWhh6keEdaHCsJklTQsLUqq09HOkiv0Mo5Z2IOuHr7U7FL0TvjgRmTIvAWRw
P9BkkDjCzc1FU5jBkDIBgEy4poUx1iMyyDCg1Xf2FVrk493KSea0bHEt8+n2kjejCdwjFJcMhvup
Xl/agbAwKkKseNb0B1grb5pnpx0P+sBP2eNEOinaEj/4x829EChclJCUccMm5IOG7gxQgVNTmfpv
buBawtCRsLSYmBrOkorqmZVkAVMyJ82/F71LW5f/MDI/5OhP1GWx/bZA3UC3GSUGbvr1HqIpEQ8l
hrtv6jHsuBak0+Jrae5HheKmwJcQP9Yi9/bBbeWIdWRlkYU2sVCkwK+l1l0a92kUZ0HcjblXFzRx
zakyvF7Nw33RTzZy/GzxlNzcN7qdHlRzbj7NdpRI9HXrZlIKImgbTGdwL0J4yLjdJVmP7wC/DdyW
q369vVCRif7Dw18KEPxKxJSRTiXO09gzr/ge+eOefisO5i7+2aHn/Evppos/ByC4+aS7jIHPKLtP
jxlaZx7yv5zc9Me3CLGjSfIWNUZ8C0IaY09L4lP2Pujjrmiemv6NhkGcS144m0Hj5fqFg56WQeEh
GKeC85w71bfz0njz4nMwo+A9B7MQr//e3vMtD0IxmwNPb+SS0KRzrVtjaHfaRHLkLDLTiet31Xi9
LWCrpq5fSljv1IWlLRuFGdm6kb0b76Zj73Ug+A9YggaT5GD77NCGTjInknVJxDIiXNVuJn1jtRkS
cYOTavy7OvroC+qHV14Ox6l7UFGBnF4i/hzlrbMQNNYYEoO7fZwrmADkNzAZIrRdwyT7tEAaIzC6
6nc28MoxZ7rLU0DKu+khN/M9+q70OHGV6NBG6knl6kGy+asLEW0wRZxmMYYzVsWK4ZzmU4WuHuTk
afzC08IxUtjGRXELQz2oQIwTdXJAvur2qbKbtH+xl5fiBe3KB4INsOACdNt2tbBya7121F801lwU
ukjjMTOVePZNI3WxYkHdaJrq9VStTrX/zhM0YCARFxEZGGzLEQDtAKYY1TI1KoYPCe9KMtMwDaIF
hGhk8BHdN+M3Fr2RMij0eoeaqCTHshmyMIJ7ivzlOr5SML9ZhracuCWwSGaLEOFbN9moNX9LitBb
OAbxNedwXJ6KYZT4ny0TwRDoa6jxMkx/EuSa6EeoQRqIVHBmAG6BqFb2XN1K7WgmSHkJ+i9RoxLu
6jDSuc0UGKHKPjMldYrkpZ9qRwp8WO2neBsu5YgBV6x2sRIhOY9xEF7ehYnLcobAWe3hVuBh8Z7I
ZGXkrbDrUqYQdnVL1RCrQg51yXZW/TL9ssq33lOb0cmH9h9OCuEBM9GJYCFtJOxj1ICBf0xRNe3L
dyUE2Z3+dtuebF0uvHvwj4UHB1rUr225PU2NYi5Ioy+f0/asTJGXdK3Ecm/B63TMrLItQHAowUqu
hYA1K4rsHMmLLunUQxJaszcnZedhKKTitgqjh3mMFH/iie2yIe/BLtBRt9Fr3VGtpnrLh+wpsy2v
jMLQjc1xjZbmxp/KxnLDVilcO4+YZOe3NgZBEWJCfDUgJ8LGZD2L04QoCI26yc3ao2U5xmBIdmZT
iApnioFeMAR/zL+ydW1IsjoPlsSpCjx137Tu8fYBb911OCzcQZUgJvigJr5w1kkfAhAYJ3mQI+NP
h3deyig3tu4DXvGwJBRHTMQ07tS2lRYTLAK5IlfB26NoI7c1zjDXK8KvGiVmc3PTLuQJ2qRxvF8t
pISCSH1qCm03lKMrzU1vLQqRP4JGFJg0JP+vVTbWB52rZpsHqWo4cwaTQgGZIEDtkmbXl+lBa2W0
WVsndSlSsGX6oLRlOjR5UEXfkaf2iFVKdHozfrkUISi1TXK9a8IxD/p6MPdGM6puQmJ0UdV1tOd4
2blN2S37ipjlSUkqJF8Y1KWIc/pUdzaRtVzLVsyuNzlfcqU3daw4xmtvRYSOMgTDllfHrDy6UvSs
jn3VpQvt161Rq82yy4OufIL7CT2ano2gDBTdDSUk31tqiZAQE2FtG61jhvC86AwrzIuhygN9uFPV
J9rHjqo8377MW27VRFsNagfokaO24LizWG+akK7nV9ruwDHGAfApih442R3b3Dc4HYBoTBQrROvX
N+CXGbiWB7giQOose428pfpbzPVTGAMEPZt+nMke/5vqCTdBkOOHlwDD5PVpgW4ALBvUzAMV8yLJ
qD+VfHSTXDuV7Ms4LD6bvxZm5pop6qTx6IU24Ky3N3grnsBMCeBd8HyyMbzg+gvghoaQLuG67nhx
1nKRYyw8dbvJOs0m9xUQ4N6WuGFoDEyFodBPSzVUS7BmizaWpToVqMgqi1vnd2blDdrDvGA4Uv6W
yNz9xvoMLAxXAgOtDOOjU/XiPoS8r+Mxx7nGaqBmX/n0s/lelfeLrLS3JcdcYVhoGaUGEETX+5jx
zEQZ2MiDkd9pYZAZ+sPcts86mHUNlX6/vYVb6RQEFoD0AT5kM2IItzyzE8scVmmtWaCLd6CVV7Vo
l82a1EZ52/6S28VwGnOzczEtwnBJrI37DBjk/e0P2bieBq6nwYBsXMMcYdV1RRtC+6IIlKZ2h+rn
0nsWotG+kGjpxu1EoywqAQyTM1GQErS0o2XGp6kqgkZDknPsnNY61kdmu3QBjfRvDsaM2wvbPM7/
BIrv3rFseR3TVWDtJaWPCvvylXQnmvu35Wyl4gER19dRneZaIhV8IO56ODQhdrBNDxzMxu9ovNe8
LnYt1ck/RUg1fF320zsomHX3kIOAURItbZ7ghXzBQVZpUkyJDvmpgbcD+axUiUftwenSRbKlW/ce
g5Nw6zWsGGW16xvCIjqCtV3PgzL0FYImxFTljm7Eu7G0DzytwQxiq7KLsjpU4bm0Yu8t5PoAt0MT
yLVQdSXEscKuCEw6pvdTS15paAA8YYex7Yx5WblWlRW7ED0L9320VHvVmvjzlPHYs9Nx8TFODY/v
22e+4TcNVJFsWwN+HfVF4ci1MeSqFWZFwKOh2C1F3rtJDINkDqoMzrOlxghSP4wfoBwiyqrJqiYF
Q1wemMtvo5lPAzmNHh5z+0GRAVO28GvwIRom4OgAsNmasKyKsoQOCS8C2jTj/RCboR+iQQXYwzjy
dZUmh5KXlp8AEeDOdATmA17Cn8a+8vOxaX068gFQCDLeTQtInUlbl5KN39wNoJQ1AKIBaxF9Qcd4
Qea5KVB9Lct9VlZsr/PY3mWlkfuLriWPWhjy4+3T3rpgAHqueDqAo/9IebRdwhY0jRWAAff3kcke
5/lbY5DSIaFsfasyi8oOX24aOhoiNJRsr5Wd5kkSjRzKXjUn3XjKS9kV3liLSVCqWKcPoWhqrX+/
cKacgTl5iXDElf5pSD4poTNSEM7LJkRunBNIBhFSEmQeTWjBtZguiZBIoTPOKYY/te5za3H0SXFm
tTvW08/b57OxaSbAdAQhpsZ0tA5dC6O8sCMjpriN/CHtzgWXdfNtCQBfJx7WsO6wtMKmTS3Pcppi
NW1ZWX7GKIjn287c317G1tEwDaA6dX3zospyvYzMSLk+hJDyBiSdjVkHqZNr3m0ZW+dyKUNYicGr
lcRpXQnQQkhxZX7BXQD9Sf73D17zUtD6IRd6NkON57yHoB4lAzaheXx6RgLz783BlRTBIZF2mIuw
hBSl30/VqcGAZ+u4lG5SSgoxsn0TopdQNWpl1CBonPcLcdl79TbOniG7nZuKBigLmg+psXYpXe/a
MNeM6dzCdEcNlfoGj0QfVTRVsmtbiqbDAjAD1XqGssC1lLaY+hLl+jIgbfjdDh/D2NyNmXWI8kqi
0ht+ErAcZFPxTGDmHy2iHWsSBq5hnE9Vm3eN1oJcJ9aKQ6JFzL+t2RuLAgIBIlbUP/JSwru8bqwJ
3Hl2EVhK7s31c1W8szZ1hkaSfNx68KHYu7J92mCEB7Dqevf0gldmVqlFsOYdPynaS2+AjjYARZcz
KneWuzB37B6VTnJztxLvaExlMN5r8xVC6Gu58RSu0QUrAlJ2hznOfG34ZPPxbqSRY0zRudQbZLDu
TEORSN7aWeC7AV6H+SOg0bsWHPV2iBIWlHJ94XYac6LydcKsFfX5708QeStV15HxU1Xx/VUpjTHV
FCcY1eDFmpyyPfXNmcvweFs6qWILQeaPZps/XFPUAppd9QkPcvW9Hs9oW6axxFpsiwDGwdZUJCPU
9e8Xxq9fEK8Ss+DBpLxx8y0GLkzarbxhKtAWhgckug1WlJWghnExWXFqlB/L0FFGbIt/OY4LAYIF
LysyNUZa86Cxz0B4L0vm1M1ZWg3Z0q61goU7BRAKZqJe71UV0YqnrOJBTc/A7DLTwwstlBmiLSnI
IWBCLgNuAGC0aymczEMD0jIe0OEOrfmOlv0Yom9J+e3vVVhHmhc5eGSVgRW7FqPMKmnqvucB0MP7
wm9BV1arnWvLOnQ/on4hTkTf7P8K+jAWFxo2m1nWKOUADetth1mdD4G7PEueEDS2w9367knG2sn1
L2kO4qslMgKrtU8L2LGG38T+8tfLBpznIzwGjgmB2PWy9YVWcxejcsb5mza8hsYnxXhM9L93JldS
BGcfVf1YUo5Cdm6PJ9vXM1COVURi7LbMLNrP0dkAzwitNAQ/gs4yNTE1VK+AuChnE1OhsJc1Ab1Y
ftL1/ZJg8hDjEr7lDYMBoZa1Wj6gosT+y7SoaJ2qACMnZB9XGLKoPNJO4rg2rgDITzGBFmEWhryJ
1PYo12LkWj+jxUubvWEEO1pZ7jI0XIVZLNnEVc0F7bwSJdw2uwE8vbYgaiZnIx3uEowJasgROS9X
4b/jlh8i6t9WwVXFbokUzGHIOGmnDth/a3quPV7emabhtPriUXAD3BYlW52g7XGzgG7NhKhK98OX
uS4fU+OO92+N8Vhnr6EtI3fbShXaSDCj0gnNsIEWvL5euBRhM1MA4pf2KSWq0yhgRKhqf9GYN8ex
o2FSdumqJh4MRW39fYngSrhwH/BGLaha4SxV/j6q1KHsyeh/3d7RrZjqSoh2vUKzi/XYstYVIn+W
esZ3hbompsgRx4odmziz4vB8X+um5CjX3xW15nJnBUXFIzmaR47F0aH0hqr3IqOW7N9qlW6JEBRz
7pYwIiHwEm3sjnsAEA0QqbZHWYFfthJBKU1qACcW0SwYT7tJEs5s//Y6/AhTkJDiFLwaOijbMrSx
S8jRqoHMeWz5Mhz+//68OBC5bI2BhmulPT/Oz9q++F2cbDf/DATLQ+OfSsWdffu4sr7eVjrJqmwh
8EiLvq1GDZlEpWva+zYKWz+kinm8LWXTn1yuTri8hd3mTV5gdcCJg/9xHfxWYuRC7stGl2yZpRW/
q1PUopCmEDRA4aSjUaYjM3pGwUe5i8GQ2Hoo/yP7Itk6mSjBE6NMw3jTQ9SIeYLMHt0otjzaIO2s
fmu7Y9Z/4rMsMyaTuf79IuJRyNw0bQ2ZJWrZzbgDqM1p0l079wfQsfTkty3jwdlUkP82VMxhRWqs
wChrWCXdZ90ejboS1djyyCvHzvoQsSgVHzxxVbYhD9GdYzLXDj5Vd9lJ8c0f5b51frLa6T6Rg4bR
dLelboUal0KFfbT4qPSDCaGNF/mfOsmattwwWgKRutSANkQf9PUpqQlezopmA2yovtLyTAg5GMUz
Hj95+vdVD7yv/pMk6GBoxpTGKbAuZu2VyeT8qGFbtWJ3e7c2te5CirBbeGANcA3h6pgw+XGs3Em/
W9q7KHtWOUZiNCvOQpbU+lPvkMtE4V/H+w5vUZHQhatRYoHLFZVBAB52lI5PY0NkarARVKxSkJsl
6gfORjB/xpzXE8vzHOWxyXDA2pIObs30vTpQp41+zj26YKfkbngJZdx5f6o9JCON/pFMBYRd2FPE
10ZvcWBvBoqZKSoqJhjAG0vyjxIhH/CuC3NhtFWCeBrIBk09j3m+Pl1b9gy2kNv6sdEDe7UYsfiX
TwnJFxXAnrwmhzL6lvYVHpeZnwFW2nRf1fqZImtig030S1rsB24C/0Crw6xUkvavTa1BRg81ebLS
1Ai7aikNM5oCCzaKe4bio748316qRIDY+MYKu6nqvASOw6ydkL+lsr7PDVeJvVzJQVaI51oWvzYe
GUaxF42JvVRj7ZC1+q5qHzk5D/wxncGwyk85uCajWcZj92eEBrEr7hxpd3hO0QzPur1GIBPE5j6e
YM0vVXksksLviOVJsYubu2gg4QHIyHr9hGs3pZRnw7QKi03HVB7xmJbEtH8aeCxnLb6gUQ1PSpEx
KA11NV5iSMhiAxE0aKfRB1liWPNtdZCJWRd6ccGQQAPMcxVTAGK1Eia0/Dzr/T9JWZGrlooiqFgT
SRv01vbhghpS0a4t3WinVCJJeLvRZM2AZETqeM1uAvrBrpeS5ih7aiTDUu61wkHTg93i2Xif9ntN
fdNb5kZh58ZzBn6SCFB1yb3aNCGX4oWdzAA8TsICF8vCKBTTvC+Mz2qC2dfkrOSY2jN4SgW6lP7N
SnW/U+uDWcZOoaDfxJBSevzpvrETFBl7ZLAMYCwF940xa1ZYaLiB2r5ufkZJg3by3yk6y+WbvlYA
r99F16IE/z1Fua6kNVadNnwf1rs4up+TbFeOs1skXmkVDh1d/vO20m7dvsv1CRamCo1umOciXxOz
pvZcDjLfvf7An6uy0OWA6Ac+XFhV3ZCSkAXoQEJwgqZfJ5+i6DnSDsZ+elYUye3Yslxg64K9t9F2
hvbna8XNF1JxbYa0JBriHa3AvhHOygzBbXY0ehM0bD0a9E0z927vo0SwiK0xG8Z1K4LgYq13HKLR
y+nPSd/r2ecYKNDbwjYP7b9ViibTatQqNTIIG5NfVnEOZ8nvb4UKF7sowsnTHEDStljjkdJydO05
0iMHk17APCYJJrcNjQqg3prqMwCEuj4vE+w1JpmGPJiRRRy79yLq7qv43P4slZPKfipsr7LQJ0nl
DuxkyLC6m4fG1mgPqWMNWaNr6Stqr+h7WGyGXtboiGQK/dR6nVuPv28f2KYVuRAkLHNIFa3KdCA+
m+n3oLlGkHK/7Z0cLej/f4KE25YW89QvHVaUvsa7eHZABI0mFMmTZsvRAYyBtCkKmRhztqrnhaNT
azOtWIXVTMUb2tiT9szj99vr2NRAFC1XSD0ckEjTYJXxVNmFiogfI04wIdyVhTibJ3IhQFjDALBM
NqkQUB2pN6BpMnGJJP78aI/5w/RdyFj38WKfFGLmU8kgozwZzrPmZCcAtU+Ptl8dfjdOjqnjvdP6
jfuL43Xrupb7je1q/107KJIv2Tywiw8R9JwsoGVlMz6E6ce0uyfjjtSfbx+YOAsKygDvdSFDUHFQ
XzVpW0JGE6joX76r77Lv8U/23mLul48BY7vB1Run+qR8tg6110voCD6YdW7ttaD4fWbFBV0gvscU
e+i9uzjFCaQEReUuoANXHIwJ2AExFznpS+U3GImXeI2HKS07uufflxf1R/GD+hSc4bJ35aaRAQRn
pQEAhEHkAuiLjKW9wmCsvzNPB+QxoAfjaCaH2wcgEyNsgJGSSI1qiMnAk4hROON7A6oYfmD1L6Bq
/8UCXKxJcLPL1FhLuALL9SlyutAZEqRymaQ8s6m1mOzFwGWqg09J0FottHPF6iHEjJ9XKlNDeWmb
YXd72zYS7dDbCymC3tICbdupCrS6ibNJeq8PD0wLRv11MN9Qeq07ywUtXgbYaiwrCm0aOZtYaFgE
wBpUA9f2gZUhT5QQR5bQftpHC4YZzVZDPVo0IG6uLSYDAG8032KxKMHjNfzhbwWrp1lRNybcwttc
WzzQJdPBAT9/7+nsPFaYXlaXboNgX3/KIhRvMqAoNInmbKrpxRcINpGCJC1SenwBcUf9a5PhPvJ9
fgJ4w0xlweD2/v63WkGBbCMe8ZIIYZLAOZ/Fv6fssxKCAyR9ua1DWyEuiD7oSuqz4kHE22DqwPZ1
aRHo3+L6WJpea37lyfyoRw9q1/lqrexuC9xoyMeAJXhFQMeB60Fn27XmTKoOnqQ8BgDFbrRTO2JE
cse61E+GYQSdWFaAH8pYdnjiJ8d+LmMfzXvKwe7a/mHMKubScqhOYxcqX0o7/M7Noke5HBlrvZ7B
04C+UoeD2MEfih79Rby3TlncaMAoTfbZool9BxhrdLy9pq3D0vCiRYnZRHpRzC3nUam0gJDmgWK1
O2RjnapL3I5kfmP9PZMJdk/TkW/AmwSvXPV69wZMhcoMsL0GOpyT2oCruHYUIjmjzdzNioxcu3wY
GCEFrVibAsM2hmGZfvZv6K0v9yhQTogwwSnbSkzl5ub9J0vklSq7VEsyFbcKiXlen/TypNMj0WWp
va0XKiCyiMnwnkPTurAkoi2GGa24+iXCHOllnCOvsoZXjS+Ja5fj9zTr8x1tclfTChBSDrN/W0c2
U7QXH/DHOquhQ18IUOaVhzQO+l++qK79dfgRDRg/4A3/ktEBtZGFCWKoM2tirkW1aq2MCNZbYFAU
BhvtdFu2os0tBYYafCxoq0VZ7FoXE82o2npUYKMaD4xuy11X7HLtHLMn62vGHdkQu62wd4Vs/19x
grdLpzwBnhsmEUX6X03+TMNhH6mVbxSp13WSoGxVBzEmQ5cbenrAyILpDYKwqQNhv23itJjiLnyn
/Mzb6T61jrqVPgCl+nUqdcml21we2mRRbwO2CdHo9W7O4Kwf2ngogqzovKi+M3q0l6EFBNW/OJN4
sq3wBBzk6xwO0HOQjyTWRXTf9Jk60wwY+LJudrVS+aS0T2Ul89nbS/pPjKAg5oKsFGYlrWLQIVTG
+wE8J0AWeWq4nJLF6iQvyM07tiKW1qZBcy1ZXe8hiUNwfZroElLLl6k7pCCwbHhz0CLg1TFmjpd7
FK/i+lvXahLRW7HBpWQhNlDz/0Pad/XIjSzN/iIC9Oa1imT7HtM9GvNCjDQaeu/5629w9pxVdw2/
LhzdXexCgIBOlsvKyoyMCFBC1fN03/l2rSW2mNqaP6yaWthi21Grf7jtTpZWEHxsMqrDCIhkVrFI
SoRILlW0Tkj1Q6aHNAsPYc6jQF5av0sjzHTqg6johodtkhjrANIDUZTbfUuteNWmPEzf4oBwfaro
1UOnAdutIulVrraBBsSvnqq0k8aMTgLoL6HjwRvWoikdCg5fNJjf6N+MqZaMtuuxLZVO30XSNNq5
aG5kAPY5Z3re4KwXQRvD3IGIlwAKtdf7MVdGHWomHlC+ZkGEdrDb4IcICrK4cP737YBNj7FgL8Br
KdeGiiwJWnQ2pfsx3uYg1BU34d8M5cICsxeaNmsgJwygdFAf8tjpKpp6m4yXvV86RpfjmJfuwjFF
sdiBGhLjCDVXmGK77x5FlZRPppc5Ztudb8/a4vJcjGn++wtrARjhoXsAQDuegoMzhQoaJVuDDoUR
uKqBB9VtcwuDwz6QZLyn0UYDEP21OT3qtSxScafUwUDGadvrP0FyKTfbrDymMcdBLIwNSX/gN4Hd
Q+qaJWGy8jYv+nZ2SOV6rPfoBw90j3Y8VbGFs4RKDm5/4Cu/vNH1mGK0P/gZUGV7Ed3QGnS0260m
8A7sgh+6MsJMHIoLg6bM3QBx5rQVHbsDqLazEpQrHC++ZAh1NghTzfR94CS5Ho0yatNoxTivqBwG
vuoIw5suJKTV34A25uyGpQUCyBaAbxT3AJhmtrosj6kQeQKaUKSVFztRvgXB49Rx4l6eFWbqjEKL
pXqClVTaahlohYhcPkS8YHOh1xD9o2CuBNIfeSI80K8nrhVKcKVUcbZPZRR1lbNpImPVqrj1jXxv
1epeqT8FAM5E1LJ91fyMRXUVrDyUNAJpp2S8IsBSZgRcMsBbgFxoJl1gnklNNjaZigZG1KOcYAiI
aQJGKlSHWT4x8O/VhCpQnu9efAtiQYn0+/ZBX1AeBTUCEOOz9hX6sTXGWapCMw5+DUB3Foerwtv2
/aYUdlUgoOTXPeDWcf16RH6mptXQilTLnnqxhHrAYdBBqrDThN+e4bbxqm+PGTC9vbTtlN8ZkhqC
vAvlVdpsTB7PzwJFzvzNABugMxLiRiIzZVUqCm0w1YDuG3YSonai++vEUikafAJqfKQaKfzREaSJ
GkJH8FWdSPLwGPcHaYhIPRkrPFfv+pr34p3nirlDAZJVUM9HWzaoopitJQ56hzcvQNqCnPvOgCB5
VahlwykbL5x8U0S+Hq3sytzoMf/9xVXgD2oVWEUIQFqyFUFsrLzjvWQZ97wS+EJ/OXD+SJzN75iZ
f5sx1EperWoV2BasU9Bvu+CXkb1mIMbJlYgmol310w6qkHfWe1T9btLfQdidWrkiuPsMMV6jNZ3z
FFhwEHMhBC3JAA+hrYv5nh5bwQCUfObjj2mTtJ/tJK+myHjsC54bXzIFhkf0w6JkNqsCXc9x54WT
V85aBmkY22awkbWI5ENErYyHmli2hIcNGnawpN9Iq9QpNNUCsP+Xxlr15bHQX0Ye8GmpagDGzj9G
mOAOJVwh69sSMH/ZtBPPokLyUzChTuprR2P4qFeRhmzC2Lmm0pwCr7YDbw11TNdHPhjLCSSYsG/+
dyCdAmzF3AuFvm/c/cxyRoKpV8UEQOBUvUieG/ZbvXgdeO1rC2fyygpzJjOx0Br0CKIlYFWsORty
/kLmvJtoB0cMq8/t62yLvCZ19dR4gNg29RaNoOlWs3aVufu87aIX4ha4OXR/45GI7lw2fz2CXgm1
fRDQoQ5oTgUBlot4j39hA9chxL4UE0hrJijXKyD9oVeDHLl81qZ96qMLmNdOsLTT5+7S/9pgbppR
TFKvrGADyV0AJlUaxS7OOtgvLfv2aJbWHNsK0SsQXcBVMTsLjqIr9ABg0BCKvSH4x6G3d9vCQnxs
XlpgdpVnAb+fprAwTmtxAKDKcsEChbYBNEZoGmc4ixOHtmzQtaCpFX00185IGSpMXAeYUPiohc6o
Ipm65ck3L21lsAzg9+dsNwh+r20A1VPJowcb0oth/iwfjfap9NHx+TfzdmGGSW0aGZ6eRjsj7d4E
oD2J7oENXjyLxmPNixIW0mKIESB8NONugPlktlsuZ745ZcBtZ0l9Z6j1yfLFY6Kj/mJG+lkSxBV6
99HAkg6c87qwXFeGmWhZADNIEhbwOLI/2LUqI79fE3DQElWsOA5oaYwIY6FYJyFwBLn19ar56mT4
Qgd+0wkx4yRtrP6juIOohPSkiDVNdNm9ve2XQgJUDf41yL46kEtp46RBSODlpXSvGY3vRkoWH/2h
gSps1UZulcgNaWMJ3RMeNKAUoE6oNVQjDUEERvou7NwRCftz2iehjgZFLctdGSSRLkTHBk5BfinJ
dvW57MkB+api+iBgNVNlH1hPQRneRx5Yd71dCI1I1G6i1LfbYSSm9r8/aqE6h3gebZ/Y0ywsNkZn
YiwHmCkNL8FGGkkn/TRFlFd1geO75dk5M9fQrB6EkMgEGyu6f693gZdlpVHICFagnOgOpWNGDRk0
0wZZ6lqpd0q686FFh5ogrc1sBeVYyXCz8lcWrhvPssViZek0H5A+Bkn52JDIKl6Ulnfyl945F1/5
jZ2zGWs/8fIW/Sip09WvyJiRcbzrlNYVQJILIPhz0E8vWbWpu6PSxve3d+6CwwamXcZtjbcftKOZ
gE6eCqEMYoRZycwc9qB7kMwsqNSNxPcUG7DW/097zM5Lij4Wph5r0oR79BgRBerJvrUpmpR0KP4J
f2UOaDwwpKOG//XovXgThEIAIWADkwuKUiKYT4JSE93oiQDRD0E+t37NuZO+8OXfNt0X8cncno97
/XrTFXBmmTZCXEbrUfXtYrQkRiEJlGZbCbpdgG5PydZj9lRF1TrpRTf0DGqW01M6ehtPekynfaEo
IEWO7prczS3XV8wft5d8yQ8rSCshEECRAtpa119o6qVvVCHaaOSuAz5DQGO/bDRuIY+OPikjp91u
yRVj6ufpR6gNDMq1taAwWjmHXMI+znNHTRRIeeGwo6dM8e9LSIjXtfx7yvT17TEuxIbzmgOgPBM2
Yh2urTZNBjYmIIRBnHQWjAzy1GtjerltY3Ee0bY793cBG88mTHKxRD9+ifjTiN6bRp87Gmaq0pCn
0LBkBw8BUMLNOBGABa/H4qV+9Q+JrBxtC2skouLTrHV1n5fOmn+I3bqXhhh/Kci1kvk6AtE6aN20
9M+D+QAFk05tVkPlOUrtr27P4EJwBU4rYLfQqz4D8Jm9AXBL3jVf6F/vafDVQ6YexI4WprFNZR7d
3dfz/2J05tzMDRotNDPgza5CMOF6GkNVhAJbEfdnjbjjD++HFVNll9OGmMR0kzV9Jcr2XSaCrR5F
ov2oVh8c18C+Nr99AbMp1SDxocgQ9OeXAWk8SCVsu53llPZARzsi4i47mEfdCe1ki9uIExGx18w3
4/Muu/CEI5rehCGG8QHAT3uDnNneIZ3jnG4v6Rd64ds0QwMDrElgvrRYEaAQohQKGEb7c2eDchPQ
LGIRXLAUWLB4dQjX6rYk6AJvnltknM7NStyhvd630bOQrfTn+IT/rwv6cfurGCf0z+AvPooZfOhr
KGQmXX8ubDB8x1Q9P8VQTXi+bYXFXPxjxkSrD+ob6M1lQ2tfM7Mw0TH2cTuta/uVPq1/cEwwju0/
JiAvLooglMYEXy+jV4rZEHjDPJLsRX/bqQ/Jnb4ZHocUDdkke3swORuHjaK+LCKyRTZ9JkT4hkLI
Z4lzwUv6c/gZ/5hcgQR2tQ7p3n3+dbxviE+Mg/QwUYWeglXBw8myCO3/WEePPXIi4GBjc21jLiK9
JKb92QCo0iDVOQaIBQ8wtyLD6sRtDp6dALt7oQ3/rznG14a5VIRmXPZnheTkUB6hTNEQDzhmKqw0
ygmF2Vjhn8HJACfMpW6YZYIvP6v6MjOxXyp7cKNzk1LfoOhgtJO1Q/evr4jINvmraL9vOeeBbXH5
ZpnxvI03eXnY1f15Z2Cg3goq0CSggCN9yK5M0PxBOGNdOoFQCv13qPL1vvVHxcsFtAmfA48clH1C
NJDzurxuV3n+mW/rp8jovjDmZWQxH108TUkV53DyhUmU2lFKsKmpD2mhINf9PpiuLkBxQgKd20iU
/Oglr6mwHo33KJAJMGk5qJuUrOsIsP5S4NumyDlNyxN/8YHMBqvlPFSK+TThKBluvPWJf/jt2Sp5
RSfTOimJwbt1mEv2n6W+sMh4DJDYdXjrYeaVk3BXbpMaXrlWyKgQwXvR9c1xOlgZhfJ3p9GgAeqB
k9pgH5v/+QBgVPCQtZCKZj4gCAUFonP4AI28dPtHi0Jjih4Fm5eXX/ZUcL7/McQ+ws2+Gqdm3mM/
Brtxc/ISE9Wx3OwkNSTcqtgJ9vFd3hW0zUi0te6bAy/B9n/svz+fwJwrpUOPq1jiE3aNLbndpv9d
HornbDet0s17QPyMtGsnctbRyjsqnIlmwrd/5hnAC1PSJYT2bKpqSjw5SYqxP5fATxJkwto1N4pY
3EwXNpi1VM3EkqUcNg7NfRbTmMIQApfVE6EmEclJsHXnL248xL7/HRbbOOxJZdGP/dSfe6rt0p40
6/hgOffbngQHwZY25U9lwzGpLHmRC5PMKnpeXIxehEvWTolM6wff8VfQcnEodo3Ny2IuX3EawCWg
ygONKsvmIU4JABORiit944YizWyf/NLv+n3zFm3H/zHz888m+WOMvXK8Nu2rsoaxH0ZKI7SeSDS3
ZZI5CS8SZAvK30wxs6iHSZzmtdyfvVXzMeyH4CgbmxqPWjcvnWCdHIYn0Dc5kOltOa9+3pR+I+hp
k1HvU5huXIPcRbLTNOSXR5KH5im0UbLiBUmLkZ98Ma3zjrqIrtOsTOMig8Ec3eQkpnBw0CAmEK3h
LeBSACgDJWQCXwhJe1YhIE6McEwtbQ4AG1tzfTK/IQb6S7bXAShMuCd+8UbVAVPD6wn/acyJV2Jd
EGJDgFcZFNDmma3QTQTCqtOdnmoog3VQEWjsIjVGhXZeGYImI5l1wdXRbHXHa+XmUxEM6dftI/qV
Jvx20QMTi2oD8v9QKLuecHGKhVzq4+GMHJKgUql9GeUtsgsDaBKsIHfNkCbJmxjbhjSQyHyMpl8t
uN+UhwTNQMmL9m6BlHKtlT+hSgHObHl8tqbcqatDrnym8qzGSkP5J3p6YxECsSTOqF6txnoTDcTQ
OWRji47bAt/eTLII9DkzllyLRKNXouFcYP30390pQ0Ox8h6flKfbs7b4CARa9L+WWIBqaUh+Jcuw
FG0AC2hyACl+jsM2lil0t7q3MFhFEy16nj+d49jvi/XHLOMJ5mjNN0yYjYnkamsCgR66bSiPcmnp
ckLPHqJpvIxwBzKxVTQokyiMyXAO36X1dKzvc85d9PXaYAdyaYFZKVMR8tjoYcHISeyAq1kfndGp
AJQ+hdtpD8nFbpPdFSrVXuRgkwAeU6BgqJEEtbZhbeLFS2VkVRWfDP1BbGkcYbdOdCw2pr8Stn1I
Oh3UzHZbrC3uU2rpJMNFIYMELj2c5PnvL3yUpfRinBa4SCs7/TxANEnfFBppHFr87g78sG9pV1+a
Y1zilKl9Jaj97IPnl9vhnP0cdobzDCpRYjqfp/eRcJ3V0g64tDk/7y6GOHraUKs1bKorYIXvJhtR
oGTrm1Sh9T62cxux3xo8greP1WLgeWl29tkXZrOiTcNpgtncMUhJgrvMLuGKiNojulftOTIS1/06
oeUu31V2dMidwvY5gf6899i9OSddZuVYQwY24/ojctAypGYt9ueU/Exsw5noe7Jq6e2hLuawLqx8
XYSXQ43wiPNLpcdRLsnPO4EcWkLLtdKQ5hTvox2oSP7mrXppkvEeeQM903rEwCA7/3s62+6b3e1V
27/vVmAl+cWr+C4GD5f2mHMygLgrNTrYOxQbi6D3+/d0BCOjRKEegffZR8q50pdudIAIdbSwIvuK
XOj1wjWoMadjh5AMHTuJHRh4oQ5hk1Bhynhkmst75I+p+fxcrF4/eoBPtWZ/FlfKC5LvwIkZHQWC
kXSyO6mcHbl43UCzbcYlgUzrm1SC3+ihF6gYmY3Qtn7Mt5AkpMUjANvO322SP6YY3992owA1CoRF
I5XpsBnBiGM3a5VAJ9Wx65OwsWwebnbxYXs5PObEieU0oO0Jw9OISCFE4Pxq7cmR7YwbhanzHvh+
uP8dHvsIqsq+VgQFppIU+6KhkhrYiU6lYNVOW3RQAj3uJB9DesjzkLZQOHFQM4zA8d/H91G2VdSD
1ds9wJrZNqw3mu9jK9OqdT20Ary10LbJd57udMmvJnipi4MVfEyokaJQFbtBfK/6To6XV+Vp+169
E+tjNKw9HkE9Szv49V4wZAOiLcAMAc/DLCESx6aZdMJwftm9iai8olLm0AfL/ixo8ttej6vbrkyZ
/QY7p5f2mOXzRCWvO8UbzvbL6JTE8oj3oz8gN/64eTTovfP8aoyEajRZb5vVSNKMrP27tcnbumyf
/j/jhrrRjCeHWgLbv5nHXqlnZj+eX16Qs5hsxa7peVrHkBoD9wDZE+c9IiBOX50KWqw+fdwcPdk9
3J6NZa83ky0pIEmBWCTjZbW6NXMr8pC5EGnpk/YYuB2RXZ9CwfRhWH3eNvdVbWEnHyHIv+YYJ9uI
k5jpJcz1NCf6QA56QtKKVg66Q3+Ie0d+PVaoBleE7g3qPIXuZ09SN7a3PPAkC934mv7LL2HilDzP
0XA04oFzMA37zfwdP1ju4JFHo9jRp8/mfdzTAEwJt8fPtapee2IraZsuLWDV9h/dlNRrDflt2QkQ
Sn4S4EjljmSr4GBwnhrLocrFvDOhSpdoVSmamPfxSQlII2x0aPRBNo8OSHqKL/n9UNLwtfnRfJaj
TyGRFLrWeVKfo6OegPGzin7enojFG+nie5jLL4iMIK5rzEOKxCtZia6J6k9BOVesOk/nre3GXHw1
QCJ1V8FMZ8cTzTbi1miJf/wRkffOIaeWaHc9IA+P890xgazBeAtX6UF+OYru6tV6r0i18gil3afo
9vbxVXQV+sBNBC09k+YXNrDSOp74OrMTofwXx5noz88kqPZQwOwdUABufMotc/AsMbsv9Po0L0ZY
mlwbj0E7IfF9Q2OXM+3LN+TFiJjdZqiDGQL+MJzbirx1mwJUGHVItrG95glALWZgLieP2UjKWLeF
lmBI+iE+tsf2MB2tVVETxMCcs/t12X7fTH/WidlMla6nVlRhVIUtAN5hiND468ggbySDZJ+nIVij
o7vYpikF6KQ0SalvopBWWz8CGNK9fX4Wa0iYYaQPIX4x4yAZR5IhrpTn/EyxP5gTBXrwUQpIfLjH
5ZW7n+aaTg7SFrvq0K/t27b/jzvjj23mxtanFup9JSZiqGzzfWh31X2l0rKijaOf8wfNbdCEJXd/
ZRayg2iKAiwC9BnXQx5iXemgf4E3SAyB9AejOUUfqa+sFEjodJA8A1P8LwW4ba3Y9JxrcvFRe2Ga
GbFZZGGljvO1ZR2FluJFP4y2pe3GAqKgnHEu29JnZRNzxpfMh/giWNd8ZIuGDivbuO12gjA1KTep
/XF7DXlGmGtftbwGKsgYkLz1VtYuIa/Sj5QzkOWzCSaC/46EuezjNs/1afa+SJDibhvQpXCnjqsm
3Y7j3sifTJ9zROfD/u2EXhhkPOlkVYGStxhV6RQfylaiPHEb7pDU68VpJkuuIBU+x/52+ViT2YcO
zrCKOed7sWA467z8d+4YF+oVSg3UFAyZKw3sQA6aatuMvspkG4Et5nnOpXCz2fPHf58+lOug1oh2
XpNZrxStvXHmwWZPjZZ6n6CmCV5j5z55z4pdanNLBfOBvWWPWa4xEGOvC2Cv0T50o38q3iBc3z1Z
TXm6vduXPZb+Z2TMsgXgyoizLsAb46cP3Bu9V+3XBKmZes0TgeSNiVk3KwMSxowsBHjac4gS+6NH
a07D0/+xCf+Mhr3zRDVXmzlgED/jp6BB1U+0251vCx+caZu9wK0FYjxuGlVyM42YtvDzBU7W3UBH
cETZaGdzDC0GJkDqQml53ngs6dIoimAl8vL5agV4en1n0Of0HJH1bTPLl+aFGWY8neKrTWTCTKtB
0IBqCWAt+Uo/P8cfjZO+1ALR92A3xJtL2H6CwaHc8YSeF+Peiy9gLpJuqmS/0vAFEZ4/AF7UIAIz
yTsvKbgcgV3YYR65UeQXjVkW84QGNHK9e9NWN6/JQ7+W7m9PKmdE7HUlmXGkeDUs5Y5/DOijt443
0DKh/39WmPtqypMoaitYUU7BWUcFs7RFd/r8vG2FZar651H4Z9pYDwgWiqiYYpjxfit3OUEP02/L
MW3PFR4Spzig+MwxOLu4byfswiDjAvO0qH09hcFurljmh2btr5TtcSTWZidtbhvjrRTjBMVY7KXW
hy1rDZI8bD7N2asvPI1GnhXGAWohGDeN+SjLB6EFCNAn4sk4mCTn+Iz5d9iZQ5c8tOZApgSeBuYk
9VJTK+oYj+dG7BTQfHuV3YVhvuqK3uKt0lK0BAJ4dAOD/hgUpfOYL0KyTJu6RITSF9Bo/q67L+6g
LRMBvGOsJCdH/ojoQE7tTI8Gb3/1wLmwzdbuUAlVVTWBbTe5C+684L5z2mdxTmt6vDrX4va/tMWc
Mk0fw9oqYKvNd+r0lqB0Htpju0kc07Nj8V5HE028qW0Zp09d3d6dXONM9NF4YByHSAccyad32Nk6
VFoAMqRzfAUgsmM9cOwtBYuXg2WO3ihGSaemsAcUnu+8hI5AxY32kO0SD/ko4LI+c4/yuF8X47q5
s3VGNYroYGOOR2l6YRsl8xX0eHBDSG7TR52EHZXt0+mTpxi4GClcWmMihVBJwSHQwBqq3scipvXK
R0JjO428kGTJj10aYm7WKvejWNczJFWVya4cmchkvf70HP3Ie4YvVhcuTTEHvxBBRh7WGNNLtjdI
fFTflRS1ts7hbRDemJhTH+thAC8DQzsXKLlnYxdumre17VG0zNHbm3HJaV6MieX0z3wf8lgjTPk/
/JLUe8HmwuQWS3iXNpjDPdZBEiY9bPzo6csuPr4pthvY4ZPmpAWhJyTDftwe1GKm/dIic6In39ST
toM72d3VNHZ+/izJ5uC+KYFzVu1odNo92G9Pvr2mw4GuM6TWNh/c2vDiPfHnwKnMMffQc6Z40ryK
h8KNfepv0N5G12vf/Vh3PI7ixbjrcsjMHVuVlVK1E4Y80heDAKNt62SmETZsHuaQt2UYR6J5SSOW
JSzFxA6PqItuTPLBwxaydBhfAREA9ABVoIEC6QjGgZh9kSRlJeFcq+/NXSI77Wv3E8w3ezxAHxWi
O2v7VN+daL9D8gkMuKh8ux+8dOLiEl58BONcmqGScsjMYOfah2of3Euu276XwFw8PiPZ5oecyGLx
tXg5aMbDxHlX1UYEe4X946WzS1r+OlL6wBvXYlQBNgVtVi/SNHZu03GslSLVMLcILJx+ExDKRQEv
Tt2FDWbqijgKxxwkPIA0vqeG060tR7f30tO2JbtDjpwM5zWwmHFHV8+/g2LmzmqsahBDGBTf3gwi
b2MfWLXHx8eJlNTfpqu7zTmwSzA4bsvT5/oh//kA/Bp9os7w2Tk+Oifo6QG+j7eR53F+ixYvPovx
5UlslnpSqrg0IACwGze3Pd3ynfTn57/u4YsAMQlyzUgL/Dz4PvyVetpu1w8PD5x9uXjiL4wwDjzt
DAnqyjBipyVVbVDmUuzK2yOZ/RM7T+gxAY4EfFfAkzDzJFYSWl31CVs/eFRiyS6AEbttYSnsQq0X
kAc01iN2ZzyKn8eFGg3peM76yIWUKNVK6JbpawiZccJ2XoWVJXcFoWxb6yjynQ8/FX0VEqMh6e/H
lAau5aj3qxV1TuLzZ/UW/6LVKnI+oeFMps7hNYAttqAZfyq9GrNwbRN0bdkNqPTahxz4mbt4iwKb
SvApgkjJilbkBCVJ/PuZHHoydA63zPt91nU00UDZFz1wiD3ZW7CP9KBTvaY/Q7ISbAPbbg+y3ogU
u3DfOBbC62Ylr9H2zVns71v22ixzHXp61U29BrMamk1CYm726Gx2eFfhl2Tq9a6FGZwMOG0k6TW2
JVMCdZHitYCn6yuof3tbP3Mskp1QU0ezPbF+RhAEtVVa7DPL1kEd/u7/ynxS1UQtD92PiKfTuOAO
rr+HOUVCMzVQowLwMY8trbNzo7Q2Uqv1n4VYqFDokYwhJ5VUlmdr7Eww4ytGSMS+lUPiqTn6Vns1
zXgucAFoMX+VDu4UHO1Zefb6FZsakeyBSOmfJifBgjBABYKOo3yH/ojPjD51hxMgas+3j/v3S+7a
KBN+iQooszxDQg1gVT7Vrnd3Qii0vm1jaZdB6A6arIo6RyxMxcSSzV5AR+68y0YndgJbW0FVl/C2
2UJwp0OA4o8d5hwnaRPWZQE7LW3cEJ081bN0TDcF4WNav/ol2S19aYtZLCkejcjKYavfZvuzlZK7
EogJwwZlubJ5gfvY7nwChCltIXXf2PpWTu3RyR83Kz+wo/fJUd2JOuHeciLPNh76/Ug020C/aXew
uTmK77fG9cQwi9wOsZqM2N9on0s2pXM4mwAiyhudbIuVRznX4NKOupwZxqdU4qQlwELOqz2jZg7v
GeUOaJ7dW7PPBNde1E6WoGL253UGtzlK8s3aoMJB2Bb0f89tXs8ecyOWxlgGff81ezm5a3ae64CJ
lhNEL10Al7PGBILAGuUAasNIeZBWQBbwUAzLZxAAIg35MQO/dO1cEr9vetAizoCOO/+38/5Z7378
zSn/Y4GZprYehDEeYAEtoU5kF2uTpMBEcd3kvFm/r/0fO8xMja1uVMIMldHcu5eEApzlmq/dj9Tl
Buezv7hliYmVfQ8N00PyNaK7cBXZKdqq8Azu+f1bywf0z5iYC6kWxUixSliqnehcEgTjPVFPOgHk
Jlr5drnjkVstZJ7mTf2vRTZtOZZpoUUWZvFH/VACSkuP6Z1vc8KLxYv20grjkaNAjTtLRyVMI5P7
M7DFV28vUcDGDDvmXGTcETEeOdSzQPTm1UpJ67ioyH7MzYzrv5u5WXsR4dpME804U10U/FqTv2Am
b/4D7ucCVAUC0q+EhwpbSEZikS5MMa60zwajjKUvU8hWuDkNnj07coWjv0FbfloD4X37DC9foRcW
GTdR65CLKTJUFKPNYP+MD8N2AszOdx94wf+iP7owxHgLw6uzWo2R3S2dl8EgJLZBHLq5PZrZE3w7
vxc2WE8hdFUYWWhGQkItwWlKtpzp4g2CcRBaLleGVyCruks207oj8QaVIR6e+YtI5NYwGOcgKZPW
Ci2mKnup0LPxFpwONQVgDtEGUDVbkUobSDzbOSmAkZM/1Ne5WV11Tdd51Vv8obbH+3iz1TY9D88x
j+/Gl7HP6lbSg7wssVsO6nbCw3rWFeNpaH89aW8ZYXyINTRtk6ow8qPLyOHNowliFg0yTQfz3lPR
syySwDluH4nlhCvxbGe/kxX30HNW+svRXSQQKiP0ktj6cmQWEQ8H1M2gRbJ+TTfHJ5qDElx/5EXm
CyZngSP0hc1Et99pppOhhnpTC1qSyUWCuwFzRX7iRB1LHmaumeEfDTTDYPXECl+MywCHYujNMBbI
SLpIJ7jdDncBWBUSJyCfHo/wYyHJjZIOmCkgtQLWCPUbtUycqcKYYS/vap2meHIe0ArU2QhIffBr
uRJN7WxlPqYNER9vOwN14Ta/Ms0MVZCzUMtUONPyE1KhSHcNe1DPzV/wEhwK+w0AWyIcS4I/BLZB
e1e+V08DRb/fcFR3lOb7rbWZd57vJivjnhM9LSCPr2eGuVZkraugoYKZAc6bSng6gJL4qDl9RFr3
ZB6do3fUNryS8wLiYrYKzjcd1zQa1JkbJtNqiEqF8GAKLEIkDfUaN4HgOeBgBkUBdXuCvPVWsEFR
jBfbx+0lWSgpXltnbhstxUO78pAjF1fy6iA70hpRvDNsC2K8Zav8Oedt93mNGV+Ci3uGsSAKBkEp
8xKNvaJrPRXD1UgFhb92hXcD0bbCdr7jeO8Geb7DvlkDe9tMbYSLnO3RrZJ26GIDpQ08uYyd6yqu
vDVIdFftQhodhVXhOOsHwMmJQ19HAjkzwpnfef5ufAA7XASVedDMtZUGb08JkUO6KnbxAS0cRzDj
g+SNoP73FzGfCh1itBWB4w8CKIy/HiY9DQrFRBpU3o6O4rpI7B3vUdX0f90e3kLxQ7+yxJzoWjPE
KJw7ReL1ACxIgitwcks0Z6CRM6T+OQN8eqL3oeMIbxH1bdknKZob18ZZ4vagLoWfVx/DnF9tFMdM
7arxbHnDsM1AqPmmxqVKirILdlVkhNQzUzRviGm1UotCXXs9IO+cGZn3L7vgl3PPHGe0l4adX2Lu
lVNkbZKMNh2BsmjntpqdaK6H1hkQQrQJLYAmtQAvd8G7KMKpdZvbX7Lo6C+/hDnarawYSdsaqJyU
trBXB5orKyNfqzHVbXHYHqKAjuPR8Ddhs0uojL7Q8aeh2JyvWIgArxaFiTKrRo5b8DUhQMFOtHUb
TQV7D+wKHdV3iCAeeOWVpTv7ctRMxJmllRqZGUbd2DkioufXDh1KvEEtRF1Xg2Kizgz5WrwKMCgF
nY8KkaUCPKVOuKkNCk3uNAW9ynQvWc+t9RF1rh4+hs1ZFO2yeUg1nsLmQu78+gzOM3IRQMQiADBJ
Np/2CcxMKZla+hYeo80h20Sb6sN3DKcw7HBjrFo7I6/aSrYdM6Vcuo4F9D8+BP1pkqKgWVLTGWcg
eI3oaaE/gmXm5c08vKF2bqHT9mgTRMNzRByiPetvtteFTebMF16EhtQINsUHDY5FOs1Eag5k9+4D
dDn2WB50S3nctsOlkPhqrMwxF/rxP9vaAGmGUa8Fa22cjOwNlOwqlHAqF8jJDiBJN41pmezMzFVM
UslPirQF9YWSPqOBKKhdqyfitDOKmpTNoYk3RUX90+0pWjyAED0AHwSUlMHwd709alFHZaUMx7Pi
qlSg1vbIy9LwLDCnYSpq9Cb2wXhO15Ft0eRIrY/bY1i6xsFm/e8YmC0u/T/Svmu5cWTZ9osYAW9e
C5ZWopFE6QXRLQMCIBwBEObr7yqefUZQNZp1z+zomIh5YioL6c1KoelN4UJ5IPJvq/N4YjRpNP75
fUwd/XyjIBZyqe7BgT3gkYqHmrxawe/7PEyFWqqAWwSCpKO7JN4SgZGenksKw2dI/aFaSJ7iqKC0
w6UE61PDeBwOZ/wL1fhBj7G8g1Jjl3sGeuaeVuNRHa8wFarNQ691TQ8XLVwB4xCH+1xOWEagfgKq
AyMeaDSwSzeJiDMzlx6NvEbaZjMsGZkb5SKSpvazEPX1gnNfceLD/SDHiF5ZhblZxyAnQw1nhk6U
bItlWSsWc2KmL4HZWEX0fJ/FqZLaD6KMNIZiqZ0w8tFj+CF/brxmnSI1fK9WMiB0eKUHakeYcGJM
62ZzR0LTz+rUPCdo0J5CIPzlQBjsT/59fngkmGhRaXoJJ6hBIm1wau3yOz7P/wUB7PBjdQ+yD9n4
qV2mnldhQ2XCSBCIAiCk+r9PugJPeESB8QLGLNKjKOj7Q4hh9ZPdclR3Ioj/8fP0BUcf4SwbjdzJ
YCACCL2U2ADEAZgtT2EnzOgPKky8Vs2aItTpd1DPsW0AiU0KsA6UmZZ5flcrzgnIiTXjn0/GWIez
CLikIRX7w3K5vrXcUfM+nN8PuUXm5H11dVbJirxipdPKnMX+ss6sbP2BmjHHSvGelvFOwUzq8jjC
nyEMV4DvvbdXAK+UvDxwUsRH8sGYieqsYqX6LPQHTEujIxi2bqdJHCGRqRj/oaojIoxZiM0IF32R
g2CMbu22uwhgsiExNwBZ2u92coV8aAVMOLKPMpI+7L+M3dfSPHwsedv7U2nQSI7+gE3XZ3Vy7VJI
q7A9PXbzdHd9EP30I0SRnAfRPvmuuKxEZ9+ALXR7kpFiKFHaCIBU6g8BkH4M+ePU8IYTpzJMFQn8
PyQY1VZjI9LSHiQQUlHk0YdhfsjcQ7dE7c/znFVrF5ikrZHC78351wfH1k+K54g6o/mnpC3VWMc3
NS9HtXzJMietvPvWcdJj4vVQAMTED643/zQuXR+rXXSNhgOOpr1LcWQ3ZmeFXfXRlELtiAmgkYK2
t+4TneRLxT1KQNtrCqKSn0SVEoNeQ5QMh0u5DpLNpX4UgeX/39FgGGvyWozy6jwcYuN33lyJKS1m
IQ+7iccIo3SKeQ7OghnDdF2ulizPr4XolAj/77MyGbvhehbAaAHUjhMQVPdHgj7oxdCIQz7cumhL
w5sRkcyswM3IzMvtnvB6M1OFK6DyoyaI+07IpDTK94ggChO9bnTFgIh3fUUZB/hZq8tBev79kG9d
Utor/UJeL7v08UL6+T6z/O19jqf1bvQHMP5BUbu6TM/VcFgeu4iEiOQee2f9u3Dd1NpFVmk7wFYp
reyXs5DsCzpU0QOasrx9i1tT/A+jOvozGEGtlCHU5KocDs/P62L1VpHffW6FxJtZHpb6wscN0Gm9
BICCLYmRFnDUf1I3R9QZETaG2Qwn7C7D4VpslXDf4iyjUDwFauFIVwS1gehwXp2+6j12GXHuBDPo
hRrsLjG60TtvD6b7u1p3ZP4ZWZ4TowZ9sfL9fjuztzxPLE+q0jez7MELtUmaVDIp7eXR8N7ijzfl
aUA8NSeec3Va+3Xxa79o/a+FQKxX4KM/xYTXDJn0J7d7FMBwlJCw/pT6WmnDU9pneG/pM5/tLsrh
/vvyfp/RqjBqlVlxhRrH6VtiPGkzTnV76vclAect6M05HLFnQulLLFViV2vDQdfyo3y6HM28+xeW
W5ZwylADMgduLDD+sE2uw1CehOEAREli9vNGfc57+/4zTc3B4f2/iVA+R9ZnUMwqjtUBWqe6miWc
sYh52R9eUgnYYgBQcjGN2aREP3DITkVQQPqCLwTWD2CqGWUX9DiV8ga+vo27WWy1Jua/rTA0Aceo
tEoZkCGtosBKZRjjpdab5jqKRf1M6g6Tm6SJirNbnvNB5Fj/CexiDAMC5xPY9aKEFW/m74q09pJh
hEKE9Z9J1gkjXG65TteHAZ2E2RNarjFZmAtAoSx8v/Gf/f/7s2AIGLd1gV2M/2FhcGUjStMwHkTA
Ma0VK1rgcpOz+NpybN3U4MGYDAuAWxrJxVAHcFk6KcFMT/p2ccJX/qQNtWGMjftBh1GSQD2f+rQF
nZmPeG798LsDpJA1eA6MG9lvfZ4PmXLeGBXBGAf1qDisxKiMHIZlfy1V8YCxUQB7Psw9GFMA5TsL
jm7+6S50SAd2IDEXjtOsAqM2Bs5nlVGDhUvbrUj/urIGXrgzEdz/JMFYsMDos669nBHcL4YlcVaL
zb7niPuEIPykwbj+sIyGGa63YG8UneHSmpNVbzucp5ooovwkwuiUFCG8ONVgZDkjyusGIwSWjREX
nlfjPhjjwmcChhQRhaIovZaxp5LteJv5vI/OuOygr/OiudCPXm37417bcYwx5/dvDI5ssYkTscOQ
4/crpJIZsWpvz7EvVP5/KuSPT3GThxGFSL5iIuAKCiouHcRuZJ183//gfQkeH0wIHRZDWl5VfIjk
l/kLqGW83Y+JQYqfbFA2R2ycYlwFGzAVjPxb9XMPT7WAVPVky0P3mRim/0mJ0XM1zlGPVkBpeFgf
G+t4fDtZ/kNu/X5YuwWWeTpsWz4gSuPE5DydYSvIQhFeKpUqv3h8e7wSsnKcmDxxNPNP80yZwxYE
rtDRG76MwmSxVkfBJcdKCIYxYJiRYJDh9b7ITYCt/STCKM1gltKsErObpXzaPQBoq/N3u3Dd1PZu
tU0G2yxw+iakiOQcyhz2FKbUf8IVguAigfJp1eww87KqAEvrRl7tG3hScbciL04+x3ruE+ZM9dev
cMCulWHJXH2YaJf9eIPbtMxIXosZcJwuAh762Xh6XsNjuHPyqFuri/PibCye0P7FEP7zXRVG/yqj
MsNTBnJlie4GWnHLrf2vTNU3CUYDO0XDZhstjNslSXLrBbB4Me+K/URb++ezMcpn1jiH0+IG+mFt
u677KT16jyuHrnnF1jMPgJb7jRh32+knXe8LPBpqeoP74Ir4SN7Fz/wVejYFJkD5GEN/pmE/+WO8
71U4X9oCPZTDsGxcyzzcl/+/WMnvb8T4XfWa4SJ9WoGjY7JZY+v4gNYsOfnFxubOofyZzf5khTEl
CWbrYinH69nrDmgQsYulB4s4+wgTZqbNcwATjfCf5BijksdKFQgKJGO5TIm9xueazx+vlvdZ+ztE
lwssGJtY8OA5tr/ES/88Kbtc0wsVdpFmYDMNLfVtAVE0MChW+ZzkctqBfpNh4uYcJ95VrGmjEpoT
Ya492H7LG2yQ6G/8GQp802CMRJ/20QVHAvCE9tGtLEyzotai2cRxrH3hYWOTl3TwmGJMhtqf2qQv
y/6gPanIMt15an0qtoclONwIs3hPyP1UjPGQNbHWcxUikuEchR2uq+MC2/XbLedTTYwS/hBFlbEb
4kkuwpDSgRjCZqAPgMlYz7Ec3wTeMhdHgOdPVcZoxHo5mAJO3ByeUwzo3nzJ4ZO8oz6OnMryQ5uH
jsdzJypjR0ygV0daCIoJWdvtunLhUx44/oRn69mDnHGAUmxTQDqONmbYDmSOmj9WerE7vDQcnh5P
1Fx/fjTGflQJTrKIBlhagtwb6J3cHfkMXM/JMB8Ivf7afnwInCugk+ZekgzcQ8XhOuWWvI6iACxR
VYjvISl6Q/IjoFTv2/tpjR79PiOJuBCUBTgHT0cnnrHB8Pb2MEdBTyEYBjLwlD73Dh/V2D9MyIgg
I4odUApEFP6hYmh/AaWMJvaWazjX1/ucUVW9R4cRwLMq4Wh7g4dTfcVuX+7/+EQFDLIw4oJxXYV2
SXXc5abPBgBPrEKvxAVOc/jmY0u4oeCkERwRYwSv0ftKu86w8I2r8/0rmoS8wsS0PfqmwI4RhE04
y/UY7BSoIT3ArH9Sc4TiASBFeLbvzwnIH093k8iRRF/lHkOQAT6M6cYPhY9uJ27mffCCC47e3Gp2
Iyr1+X8/v7yPPNW7//knuh8/eWDcUlgJ1+ZMg+Xn5f9MtL4lvnsovbmHQvxqsFrb2WxSO3V9ZHk8
1ibqjT+pM15KN/q6lky84BJDy8P8LGIL/YLld1wFtKrfgEv0P/z9k7DkrgRRnbmjU+yKYnq+1OeG
JkdxY52D15pccG9bck8yx+hxBP5miUcfz8xmWRICZ/mgPxhzFVVTjgxOx+0jeWeMw0UcZkmd0xe0
0ctAlPuA3KpGI6O1rUXv8/oWPHNxk6cRQ5cr0KkBUU1LZjjo4rr/Y2RtR7UW9r+qAox4Y6yFamaK
nhkUHgJbAroleq/WYrutOeZ12sF/k2HXEy+qohcJfcKoIwJEoQViIXbgJZ2TkU9gyfyQdhZfvzXL
/wjd0hYc1Q8WD+Xx6fqGNSauh58Mb0c8MeFtF4m5mJZULFLyjHtcK1ddIarQUQ4GwJOTHBfctJv+
5B2VYovPPaBwgbqKr4WqFLEr0i0vexPHnEnFWwWbjpZG3DFmoyqlJlVjaBWyH5r8fALNDMGLY/lf
yy0PUWC6CDaixgQWghEPkhqAMRu9grWbOhgdmu8q23tdOIue7H2kJ8sPjl2eDi7QG5JVxcDRTCYH
kq6dVhcislcZuIkPxf4wR34izYmDz+djLfjrq71V/Dhkp53NN1lGboqTPCsM6Ub2eHzABQ5cIXAQ
1Fvqhgb11hfmeAvMmQs+2jK8puJE/4IqyDd1xhlFGOI/S5cabTGrXsWHt/WcdBboHzYbHjrXX8LF
b1qMDMVyUofqAFrLZxzqpJNhEXF3Xo1WA2yng8D7/tP+RWi/CTJiVIZKKVxo8kwzTphNwLBqtof6
11bbcGhNZ0mjh2RCUzk1K03TqVcXvCN2+tY0GA7cF8/Z/HIQDTu2z+GO/uKf2v/NHeOHrsY1jjsa
fcOTkxQig9EN79fF46L8/yVm+KbEBKxlKlRFMYNpe67fdSJDO+Ze5g+I9F9wJ2SwFBewURz2/uJm
v4kyrkg/Vf8pplZObS9PmFAxVsTDrmtjWR/qfBvaH8+8iTCOOqDPjjcf+dq6PilXk8ayF9s+CtZa
9x8wR13Znddw+PuLW/9f/nSBNTcnPU1Tmsu8mQ+BPScKau7WLaPmDZpNnG0cK7kuMCamjlpAHZxo
8mm79gMN0Xep50bLNxQ5UYEBf6uV44uWtfdt4Kz5kb09P/FKaNPVwX80RGc362HS9fSiUwcJ3XcP
EUE9hgwL1A+4bzvti7/flrE015mO68cXKrBAJsCiZeYjwTY2HI+h8cgw9sWQQ7m9tCBjJDh/ie2z
Y2/J7ympbZweTNEPvtpYWKvIPDPwZ8zfPW/1ulggL9o7Dpmf3MB+f3/BAssR87DmNl9ZHwGS5sXC
Qfrc5Lx0fbpANfoAjImaaUEVB7S6bQNWr5hjy3mGsGHLMUvTKdr32zNmKcIWZhfQokOOlVtr9ia4
1tbngXpRi/N326cLjEXSxSw3QppCD/PSDgjFOr3PxnTBZvRYjPm5hlItVR3YSAiKh9sjZlUodt4O
W2akhqpuHCt6BLTkfrvkotTej0SwzvrTCsWFGpgCzRDXoFpZpiO8W4uwJhwWp8PHf77UTV5Gxi4x
qiTuaE0KwI40xkK06l3p5SvnYu0BCsFr4XBMun7rQY4I5n2HzDdGyW35VtJVbARYu0fcwyQS+Vrg
tsI+9u6zyBP5W34wotgUHcaZbr1AbRG0RNzCDqgt8g37vyTEWJz6JBR9TdPq3Ate4e5x3cDfcwXj
fqyos03aWOgSQ+4gGM/LAhgo5kZ4jfZna3uLDe9zdMvH76iYyFiL60wKI3VGpeN5vRbh8nFYh3i4
Pe6jN7y3fPlV5wkI1al7JBnTkahGK5oZHnF5wkgvDseHhy3PPN2PmnDk5aduhUCyr3GQlbb4Ih+l
j4f0+FW+4LgGUgou/O3E6dofnvcWoY7k71TLbSZmkPjOtd+W2JtcPxzmu2j9eTg/7DCb1Mvk85MQ
q8KIOZDEzNVyn+x73+e9LCcU1tkiXVwhO82o6l3s5fHtwT084mYPnP5+q8/PFicY5qkdW6br5Wg4
l5Ttme8WJxL4uClIsWk5H5PjBdg6nRrFoYrbFTRj0662sjYKMpxtgafbPDJMjhQ3wX8aLi7OKKOR
blo7Yv1aoIcP3eOFoBwduKXGI4kZwv81JMs1Ot3BIwDj7is2L/BkC3HXGlWeSoOW9Z6NgtLDPHbr
5TusPl104M16cywWW43rzoU6GB0kIVp8YlX8g8ML79MwFkMtUjksaQ/dxvg2dScYH/cc+mXQeXvm
EKM/dsc8sYW4U3du4S3BC5AI3g6omwar1a3NsUx/88pJf6lc/eOcWSjYvjAjuaCy3aS2oJJM82PV
P3ers7mXS8h6qXhZveux8FZZ9/nkvClbnMuuiShcRbC5bL+k18vmi6O1E/vNP4wiW5RrmugcZzRs
Tn+tMX2eWN7cXSueC1HchR7az2TjYJGpJV8YsOJIP5c4kwsVM8w+XypwlztHtCsOb669VNZiabfW
UDhBszUerP7F3vpf+/M6zmG2lv+ldWTLdnUTa4OBSQna/wEoM6JkjHuc8Y/D61/KrP/I0G1Pb2RL
Lpks4jI3/ZLRL4yR6ZZ0xNQahwpPXJgkCFldnHc0jy1zq/A1kh963sw4xybKTCjSn3QjEhKMrSAr
jxa65/OsFC/vZ4/biZkZq2EFCsd1uhGsN1KgJgVAcG82v69cvCyYHYFrZKVuNAok0lq4fLEKSeLt
vMfNZYfOPYeUeN9e3coCo88fJk3StnAnB9tuNTJghpz8QiXzxAmyOQKgMNnKeVY2dTSAIySTOWBt
kawonJ4Op7oGEOWfUZs8Ewrj3KNI2loAtrEfcLE1JJ/Ipwm2SDfxbQyhwlk2Hkj8dMoi4yKbqWKJ
zrgJzugNpVAM9JCaYdN/dhPnoNmfKNQ46NrTagl/pngyPB3RY7Qp6GanKs7wzVSy7HzzKfl9Xyim
a3kjAowu1ViNOGPDHJKOLSD37TeSPnQdz4S8btAr2y7/nRSOCDIuOpP1xGgC+oJkPvcCF1NTJHD6
3X2+JuOMERUqpKPvZBRp1uURDesHGzhxPJM9WdQY/Ty1UKOfP4Xn88ksqSpp28g7k1tLgGNIebLG
xui4KPGfZOG4BEoXHY7/RDq+si6Wv0dliMfTZJXhmyc2SG8H2Ti1tDp+Wv3Gp9FxB3qpAcvFtMXX
iteJmzThI2KM21UFM5Ok/yFmr8+u8O7bPH4mzd2IBBOmn7XENKNblVOxxN0LqvxIUHnh+S3t/SMI
HFFRfkpCc75WaSTj1c72G875fHaAvyKA58EIT1g494WaS4yxBmXY9r1sgJh9PF5WKVm2loLJUFd5
FYyHcu5XjcuhSP/8e+yx5qHMJMDogWICpPzcI6gOEzRMfHXOk3be52LsAu59IZSmA71oomNRByNR
noqW8wrNEqSl5rzF4uvzfe54QsgYiRmGR7K8plqsXMgswe4Jt+XEez/GUMiRWVxNKoTZPFp3S9Pq
MD/8RYO7GP9xRH66RvMtjGyo3gydVpomqD2vUdfHEwJD1t4BAAv/0HmiCAs4K9AQAS3p+0853aId
kWY8ciIls7g3ISgXwJRSoFIdddLWMvfFQ0j6x/fWvS6GhbwOE4TQvn+f+vS2wog6a06SMr+mdF51
+ZZ+Vq4KCd0azjMPNmO6kDGiw9gUZehDKR/wwDIJAGm/SVsc31n4+4hXjJ0u0IwoMXYlkmqzjRUq
m2s6Hggk+QS6sEBfzefhvkxPbI1oMWZFSeVUFU6IAS72sXHQ5oJjrglOUWBNDi0gzrfiaN0f0Xse
4gAsNf02Rh9/hwjc5js0QjA6gIvzXPvM8dRsJK9qajCre1BrrHVJQkf0cOCGo3fTQfzoARlDooOh
pqSV82ZxXuHswZe8VFMS4mDfBjd0vrgxFI8pxqp0TSAIkQ56t+3ps22+zR7vfyVeXMhG8UMiU6ZA
wn1IHRS5ruQdI74G2aDUu/Xlw31yHJlg43nD0DJDDihD67MtbjKi7bgVFE5IyC6lNFHbSzV9NEzZ
kd0nXUVwMK3sbC8cp8kjxBiJXDMrXS9AaI0LtvOIg6bD+3XGMBSxLMkGLVgvNeCZVvP7H4JnSW+X
MEaR7Vkyi6yS8PON1S7sjh48fx8W5dxa8kJ0qhR/hhYaMinFpAeuGZsdqZiQKmPkcMZnY1u5jVsO
vIuLkxU6+ZsE8yWCmSblRgYSrriUHs9E4poXHhPM16gG7PumAaIWjDyv181bbMsAbHjpSebhEhum
oVAv4nyh6UDpmynGWhtG0l7kHiSltzPOCK8endeFxXGo07mHgqNQgLMFcC67ZyIOxkm8Fg2N+1LS
W2vEY5iXqQn2n7AHCDfEiR8mDcCIHhM+iK2c1nTV8TC8n7G4Iy9gNznvxiPByJt8uUbl1bzSTwU8
AYyRPWBXYo5qI+ptcKwJrxsxHY3hvo9syibAllksMrXqlXyg8KCNlZKoIoNP4URoVPZ2so1oGbwv
9tjRiNxsLcfLLW+AbVI0R+QZ4e+1ILs2J5B/CLcIUb5CjiOfLsKMCDCyPztpxlUMKDIpOa3WJ+vB
je3maU52wgcmATtvj+Wr8xOvBDNdxRyRZeQfj62H/aB1h84eSPoUeZizrWpEtRz+JuVlREf7mdll
ZjcTUgO3856fdXw1w+4fyheOTE468hENJumhI4a1XoKXpR0AsQjjL2h7q68fHDL0S/xhakdkqKiM
jDrus15OCr07WO4iHGvZ3WYY0bLa9zyGqBLdo0QfdUQJ7ar2rKdgKL4Ck6yuLOImn6EXqnNeanVr
Ff2dlMTOZkmqcSq1AeK3xFCo9plIwLtWIu8Sonqenwgut1CU75MrbD7srR5jN3upckRkOvD752El
dmgri+qq6kU8rG2fC0Iw4JeRbLffc8/tcKReYme2CmCxJGaAc4PL4rpE5yyF7fD1+ZYjKZPRxYgh
xmi08bmdJUAFO8RnN8xCUl3PJAaM73WuCEQUF5Eta8ugPj7NhsdadltjzvkD7ovqn7gWcn0asph+
1bVgFa9VtDkDf6TXUSMMHL3g5a3T3c8Rw4w1GdAwvIgm3lWJ5oaQETGxGk96vzw3siUoJCpJ5y2k
j245OOrpqPHyvMkIZUSeMTJmqwdaqwBQOf2KEhI9LkKeK5/OJEckGBsT4hqvXsWQUewVA+YpWcKV
Exyx0Re/ZGdvc5eyeCwxxiZRs1DQz/QL2u0v3Bim5fHW7pwL8S2OYZN4tBhzcw1xNMeIQOvZpnce
cge3X+x8s35rBsvYk3y+WhVO42oP6gXgBYnNKzxw6LOTWdFFA8h2BenJ7Pr3xoEbuq8OPAbZmawm
LYvWTKgTOh6DxTxyYL9daY7GHS1x2Lm/9Bea61s2t9RBJe+OeWWHszqAXUc5VQx7XXzMO3JoPkPi
Fn6gWIDW9tXDfU6nE49vMWVHs4wkxoRRd6OXk9Y54S5GstLcDGUyDqX7jl1iezhFpOJuK7VxNC7r
LZygXRX++5nQidvNrxwHsG1OdDtdNxoxx1iZPNfyQomg5rnzrHzVi+JMFtxdrvsBn3SrHo9879mM
qkYZEPBhA372rljdIr3iLvT91+M4iJs9HRHprsZQxFS73d3X/V+eHnEYPRJjOIqmPZcFPWdwsRvd
7iMr2emKdwmca0mKZ3ONoajGz3k4eFzBY2yIUc7y7Frj2U4nBHnEg7nC7BcKe7ylGY5Gsf2cRr50
XUK/T/Ir3g+//PvPxzFFbPtGzrRIFnp8mHXgubqbckwtR7jY2SpDT8pIoa+Eub8Ejf1XgLLdZ4Aj
Wbd0YyRZaj8TwyIHA8Ec2x/V4v6vc7IxAKD+jEzFa3Pt9ZZqx3HdLug0dr3KIrc6WwCUxKjpdm9Z
zutm5xUqz+BMZuzfgs1OWOEMkWSqNTU4i6OxRaZUtPYHbxd2OmUfUaHiN3o/pbhi/SsFg0BZFt03
CnDgAVQZ7RPcu7G4E4T0ve74h5vnGpEDdEjURgl9z7N9qYklEbwjqsVoTHLDbN4DMpZBnIXYw5rB
MjQXcjzm6b7w4+ch2J94OR/PULNjVslMqy8NNW8Xt1oHKHZcPD4Qxf2sD9e9f34pScyDUKbXUnoc
Wnop1+WVWFs+GY7KsnNVWVdJRiMhF2sXa80yHhPriv4d9rl6Gy+3lB+58628fIjFrhUSWTinCkjq
PirGDsE2g2+F7gdvbIvnK9iZKVMVYrGiKtWqdo4zupv9h/qBhhrtE/6XORE7NqW2sjCUNaQvQUMr
er7iKt/VvuKUWA+Mtwsx6oUjuPet1S0GuaNdNwDVkXYlUZKHwRk05QbgIbszea8B1QToIY7X4Bhd
thmTN7KkzGIcVTJrEgWk4hn1v+RXmCLBpRbDVNgtnzK6XjPJxNEUoIXYmTvbJetXC3ffFvvItbn4
i9NtC4B6/i85xso3em40uPBOGwl0o3CbLA/GXHmPcKrQtP1FTPy9v+W4xr98rG+iTHTXFIJopvQo
yfCwdOfuzBp2OGb/xbXwNPn+Uyi+6TAWvurTq3yd0bdcApzzYR7YGBmniFQXXGsDjh6X4HQ155sg
jTlGUlgDyrI4BSB4wTgk3X/DgiYF0KSRMvwK3ArW6W2O6E8HMt9EGWMvYCepkQ2I5PMSJN112+LW
5mOwl2wBcPrWtlzyLof+xep/k2RCwFIo61Mr4AMCYKYixuOKQt0B5IvD2bTL/IcMmy2egKg3XGji
8XxerXtrcFEvytd9RM8Mc9dBOcJy43n07cxqJqtSPKPHwVz3LTsov5KEBO6vvHE4fPGUjk0Vw0So
M4WeqMLeULhUXRer5/6cLDBrsH/aNHMZkQFvvGc6mP5+S8r+iL1ZIQaKkUNKUt0OcH76FHG44lku
Nk3UA5ye1q/UlODWqkSOiofO7nNreJqLcrrN8TI82WBsSG4mYYvmGwzxEqt+0ct90bv5+jumg80N
r4EcZol6M1H2UVrgijaOjP6mkFsdNk4iq8Z6+SqdY7bnDPgt++xh7/P+n8B9T8aYFLVSREkHDotV
uvmd2bAh1Wr1soI78HljtZMpvq4buHJp4NApG+yXOLMqFUWM+dAK+GW4pOAC0gQV4PssTQZYIyrM
Nzt3rZK2EjAyZ7V1Vp0yd1QcAYvncbFMa444Tg6qq5qs02tHuLLGovQDiaA8aT3dlrdho66/cwvw
ZbD/5uZTsx8xnhy6zTJ0tc1HCMBTw+F8vil9G5NnfE+mlgb6XCCPG6o5JrNOn/ffcrKbNCbAiIcY
RD3AxtEBXK7d3+6nNq99OtCL1mYGYfx4nrn3CU5W1McEGT8j6mmmtSn6gcApWipO4UeP/vL5PpEp
CRnTYBxL19WKKUSgcTy6dgd8qrjkZM2T5YsRCRZKP6kvbSzTD7NcF/v4pXzHfEZYWR/co8hTfnlM
iCZpI4t7bcSrEVG4BqwpBIvAfsSA0JmsaEzqaw7n4ag4sfZqTIxGJiNiRtd0ctSBWOVgXdvheY/J
REWXVRXA/yL622y1RAwbEbDTAh1z0LGRLdbEAPDaBbxsZwXB6gWHnylBGNNj+LlKGONuI9CTIxK/
nMlpmwEX9b6wTarQmAjjE0Px0nZXCUQu7nGJaK1x3rLXyJFeK5NE81pF0b8Fb19+IFixV3KBIW5e
hP1q4z+AOrnRV2vDOtLU2QAjkaC+sv5degRpoOiRwfF9kTOixP2GjPmt2pmKxgbYBTFnbQPbXTvQ
4l0PLjnWbzLE1xUJvWVR02XJYFJ2WRJnQ9nS7wfGjuJ/jGC8If0Lz2bc0v8/XnFEi1G0HgsGaVCB
1vNSJ+5b8aj78UOHXpx9AVybvQ8cDAHuLc0FTiCcGreOPP2woz+AEdYkwQZdK+IPsI9vAXAQkWH4
iIZ1XswzpeTjR2XkVQvTXE4L0FkC+6V4Cff39WFS50ZsMNKYJ7Mu6C74+TPyJGHe2I5/4WI8T9Vy
xjwwQtic8hxgGiLeCtNeb3MSeVdLsVcvGbZprYaI85YTKE6WPsYU6auOlGwI87wMclCk5Yij686c
yiX7PXcHiscZ45C7SGklXIihEE/Y9zZBxVoou/ufaNJ7jZlhnLCi9514Rt2aRjVY2cRBeoVILxzD
OBl6jqkwbrgtxCHEAAGoFJhOHiAOqZUtPedp4Ycuz1RQ7fhDfRGjYWjKMLAmxBDT8gx7VqoMYjU9
ouGIaHz6MIicl6OCdYcMW0Q0AzNWBFEBGTrPdOxsfaMQTJejN/evnu+bI7aQWHVnNTAGnXLkrjMb
vfCL9WiRE0Lqj+7/Yy5/2tqOCDIGKDxJiaSGEl3vwgrZ8bdsK/YZk6dfPNYmx9b1ESXGBKVnITaT
BK8IVUK14fRYAdVgwAjJ8lFA5xr2NdoLS9D90ByeInMEha0r5kZRGUGpAWLfDh4Hb7Vf+F/q3LB4
n4/6i3uSwpgoINCbyXAFnWW7MF2sBLwMW9HaqhhZvC+T0wHI6DUZ0xRFUlKVJl7zOUGdHgN2bod9
RtPyPG8DXfva+oZ1nyRXVBgrVWh13pUJRMW+2OptsK9zZVuaZ8+SveC95KRJHPHHWCv5JIXGqYYi
2FeKYyBv8uNMhZXnDnjzlJuxIcqglVlswMYLKDpc57PNeVm9b75a1C5L7pUc3mdTmODmOhOLOO3w
huWb/IK9L0UmtUOeHK9AgF8DCsM3FG+LQjtMTcmtEE+66e9HZWe/iy5WIvEC6s+Vg5Pi4cZdN56c
EtycGravwsv2mTd5PO11RiQZ+xIAEjQTcD6Yjo7BaO5eYTW/cAbimfshOTquMPblnGJXtKxUPK1D
4V2Lmswc5cX/uK8FU6nZyIopys+QACORszxooXel7EW1N8M+5Vx4Mev1fTKT8RrmtXFwDJccVYFR
bwTGhjFIBiaPvWHj81dDpx/r+/cZXU5qQdKuGn6/dGzgR9NjGY3b29hDvc/HdIA7YoTR4wggFNfA
BCEMuVt2sgsX4XoQLK0hl/UWnf+Neug4Y/t/MVTfzDEqrV8v51iUQVMF+DYRHBxyRhP63SCLU0k+
PrioApMyockQY0HEuxnMYyo45HwNqORdEJn+zh7SJxV7FTVKsfVTYYWAseavXFIe/vA0mmkYmOhH
7e0GkDYKTSWsJdRmgPuiAFMA/veMqP5JtKR5d8GBnJ4krr89W5Lwr3zAiCyjzqfLcDUjKR4QqULH
xNh6ebL8ZunLXMOsUn29xyGjz3KNWzxSDFK29pYT2c1sHB9xd1iSePlEg/XReXntXdEKyNNiscDE
6ZGmNghh0P36+ACWm7V5RS61haHh+N5p+Ro9AmMDQhT8EyPHX7aWfRUWbYMDioDLEOcc3aG/c+8F
mGiiEQCzJtBvDNbW+VqSSTi3CutLfsyXmsMhNukHR0wxFqdVrlopncEUIs8jrh6hmLAR8YBni1ee
ngRFxMm2f2SX0ZdgOF0NraekgIJjeEcZNynCxAlWPkX28X0L4LY10Vos+mPVn8aFOCyF9Y5miXyc
W5+aNLWjv4a1UPopVM8CjuYe7bdhKTeuad3c/+lJCQl3Y+kWat77qIxxqmd6LUoyyNEu7WCf3Plu
fnowMgtVsSi2fRjFwDIkvwAqBcR4v6AXp7bPvIh4MhT45pqtZQqtfBKTCLKFT9A6bxUuhAUr2cN2
Pfqb9I7Xx79Lo0YkafA8MllDFRv9uQfnQULcciHEZIYYxHMiXOvw1deGO03A+bI6Y6zC4IR1mxkI
LhUPwYeYoueyEJYRLlABr+KDV02aLheMGGQslhLjUuhwpfQwJh/v+wffB5gnx/pwDL/OGJ+kiLpc
1UEEDdQUEKJo03LrzxzTqzOGB6V6KW7qkJ4pXrqmqwqWA0cG3FceJgbPlOqM1Wlm8J2zCtw8Ix7F
TZWOhMDhp0vvnGe7lZnv6B17Gztt9SumewM6OdBa8UrHXhKsDiq24kYAdHc1/9qilRNYmsONTDl2
XGcsjBo0lTC74DkTHOuwo628o3uXWD+xshn578y4zpiXWNFCKDaldSHL41rKLOGjQIsdJ0yJav+7
nPBb5NlibZFltZ4l1Em/VV7yFK4BwLgHfFNLZitetWc6zPrHbRiM/YiyU1q0OUzW/yPtupbjRpLt
FyEC3rwWTHtStCL5ghBFEd57fP091bO7RJcQXVeanY2ZB0Z0IrOystKePMFmee85It78AIzT6GF7
+EsPecEZYzwwkzslAtB1aBNjeDsjpIYEeYNjPP03GZMxjpZsFgE1w05yNxqoi6BB0kG+gLd9gkuJ
sRvdIJtyV0P/MWJ1TjMC/+iIYsGBa+epZK7cNJOxHkYSJEqshjMKSuidATQVBeGG38LrmeHZW5Mx
HnJepkKsQNcPL82pJ/m2JMAjkrnzzKtdFwuHhXXwfbXI86yH7KZNWBA4Y5EruIZl+8e8JeXklDXR
SXOEt/RxCKMbq7ev3+pzM981kTIWRDCswo8nqAmSPRgR1W3lgE3KqRO5gFHb+ZXtA+zYG9AYKkdu
YJtbvKgBfAka7/CRkri6xBiZTpKzRK9w66e951W2NWFVPLCVhR0qJNiqeJ359ZTy101kNxgnszQX
igh9QoLyhIVROyA8n+6/mwS7y6zdB4caVRpW1KaKNRi6YmIP9zmgXXgpVSdr/WykcAcVpzgpGBTc
bKPb3P6ITx8IczjU1u7KkhqjwjOSeEVvgRqmakjuRPb3Cd4JN0Jdy0suyTAe95wWPbpSsrPTIJAE
eJDb6Z1XY1pViyUVRkvzMI/yQTv7P2jwj4DhBnB6VLO4BfLVBuwlJUYBpyqWkt4HPzXKg+2MlW+Y
a7dpoyPih0/ELBbWjfLOai1CWhA9f9RCM1It96dQo2f14vQi+DuGFCcRAdIHTwl5pJinTjPnHBAr
IEWTuy+OhfTFQJoXNQO154/05d9pITtxYEjIXtT04PxN+KDMRM9Q16XVhpiH37HaHbUUIvPg1UBB
D8wGnE2bCiNkBw+TxSY2X6DXMSCa5VToorfFAyVv7Ay0GPvnpC8XX2bVH1x+CPMeJqHchy29ec7J
aVsC6lhTjv99ImeABOzHM8cBXW2CMVXTQnSn6eimY25HmAlaJJQNnGpMUENb/4u0xDlL+t2/268v
MszVCKy2E8w+h/3CbBcG7gGX90TLOTxvjEOHvQ2qNEutSa8g4pDgLsC6oghghwSCu87Q6uO7kNv5
IBfXzgjREBAoYAjvrkeRlsbtCBx4ZPPom4O0wIGX412d41ySpFZ7QbLUsMfKTEESjc2Asnk7KV62
107dTkQlLsK76lzncbUrdkmQuRVK3wvmMFAe09sKMMrbu2nDIcE7L/r3BU/DpM5p15Xg6WU+JhWx
7mJ4S7Rv1PngbRGS1h/R/ykhO4aTqnoiij10/fkFJsvR0REAeKMtkBc4XFFtvqLt58n1BVeaKQa6
HFU0fnRE+za0i4rUW/XR2H8+GK90L+z/YzMsjzvmNRU0WQeOE4jOt8/Y50BTzLFTHpJj8ghcFV7r
4ypm1FI5GMMRtEWUpxLVxhevf4h9B24eVnahJvz94/OTC9y/7pJ8nR1jQMQmQAVaBTmKR/LiwNfc
GvbwyDUgqz6JqchARLfgb4mMQk5NNuq1aiKVDPSy4U5ztb0dy1664cbfqxwtKDEBSScnamCCKQhQ
+x5jgArDU8IOOAUcU7VW7NLQASupWPQimVhVeXnH5DDLW79VcY3VzWP5bt0Pr3WFtqFD8H5d79fq
iBeUGAdhrHVByE0NlA4vt977Y/v93nJ//SSI9AFin9oD0bie8cpdw8ybJEqmpdPiCnNgvhgWVRFY
86OOXM2zQAq7GmwTYLpu5Tw9lKdy859Zzg+e8Vrz91ADAziAbCiqiEbCS8FG05RJiVqIMMiev3+k
663J6+Tc/MAWEC6233miiTEqF9QY8x+UeZ1OYyeeU7QFVpLhhv+wvIa8ByT27oFjk553Dr7+qG9M
DyN/pQ38le0Bodb1Y14LfXQZjMtAoZAM/awGC/MW9VrZ5UMoonp2OMlupaIQDq9aBMXtp7Wji5g4
FKkxYXi/oMgccitO0Thidcdj+g2FYcMA3irSweh5mr7fwa9+5idaVnzdC4rM7Zx6IQ5mPxZpKfKk
OP4jRT5DuoW73HjNk7igRO36Qpp5ms0A+U2gRT3ys7fz7Mgf37d2t7UeP/AOyhRg0Ea3KO+VUlce
DF2WZAvVYUA8QYUvCdeFrCDMS6FQGhm9Hko8HwGn42LVvUHwQsY2rY4iK4NJgWpjvproCnhPv1sb
Ox7t4bDFshtAYtvhc3lvZ7cPTs9LG661vF98IXMIfZgNNVZi4Qu7PQoTWFVxgr7N9aZ1gRUI0djE
No+ZSjS6a9N8ByJjz+t7XzOfFx/BnE+VqEkWihAT4Kw1guFd1CQ8k8Rcd4vK+zclX5wH84DHcWAV
tZWDW0Td/YP8mj26T5/VOy+8X6t0XXDEPN3DPMO1C8FRt3ecrdUCeBzVWv/udNCIQkIMNpZecrIw
VQCPdoMVzifsKYFCCM9GsrW5VeO1oOfie5i3XU7wEus9PWbHeVdf53fdAQ4L0C5b0mPkkeaMDr7F
SeCsxXxLqmzTi9D4cpNKlOrhNN1Ed3IFWMDQ+abuNsFxRJoAm7lCdyJYHIH2vebwETjToXvnmbZV
Q/N16mz3S2wE4WiZ+IwJRURkQTb11vdGbFm1sHqNY0apw35Fw1jEvSEoUktPKxHvM667Hzv9/RaJ
Ce6g27pNWzDFRA5yF6q10J0JeUiLpwqRAqTFR1vAOAcGOmwwF+TcXWNnYV1jkDFpCcCYxKIvwWBB
JjfZF/a8Dcj7rReWREPrzU2aksKBk1puHvbjxr4BZpPdRYDDohaWBvUo2Zt28v1vilcX2saYsrIp
ZivUcedgT19QvcKMF3br8d8tjhE5G/3Fa2LESQCUCUjev5ukkmR+QEz/M3OC2AuLH4NPgtkRYoJ1
GtZ+Ut84Crbi015wyZiworTUXvQhfySjRFuIPPVDjdAlOhce795wXi+VMWIYOExzyaBH7dDFoW6A
af0jDee6bbjhmUz63b/plaLoomVKsmawjU9CJ3TNYECq6eRZJB1udP+HeDAM92/kt6DDyM8YJR/S
A51nz/FjgiyJiN5hqpccQquWYEGIkd6gjIMVNjWVHn3gk33nvYZ4Da6TWeuuhXv4JTfGsiNj2Gq+
DzKd3TredKMcfIA7HsnPHV6WnGzb0zlzkZ64yZJVTfyizI7axqoZ9H0HyiPWon3/5XvBR0zm0U5h
gLhr2FYv3YIYEwh0OrAwJIuaO9lt7Ajvlg8zg+VJD9xq/kp8upTo2VtZ3O+07EOsVwFfCjkdJDSy
a+5rveElMHjSY+y3ZviappagItzCu3rFNDT6XdB+YV/Xj7WU1gU3rL22aiDAUn3XDduRf/kO8LTV
ElPK3U5wth+01SW6vbvjUF19chfHxdhiU86rdIioDHs7vTWPnSe/tDdO+fQpOB/hhru+eq0EccEm
40JmZibVpQGCACWQnObUdeThs3uHreKuHZdW7eKCOcaENE0umplGaWEp1VtFvF1AUmC9PXDzg2sA
jBdsMUZEnGMMIWQgVTqtR7ecRpWNwWKL6HbiCvdZdJjt+u5zfto+5JtPg7YOcV4BSuGKXT7r1+I2
YMtQaFlUf2gcWtj6z2deB9pakL9k8vz3BQkTKBxZ1YJEZ583ACPaFmaMtn9ugZ9pf/CgbtZdJ+Sd
TETWoiSZzJXIEk1oBsyqPOr7uiTDqfiVnLKnn+F23ybOQ3eLmPdAC5ocSa61xOrygi5zKUaji6Wy
Bd3weHipH5GQUvZIZNgPaCLkXMCVlM0FKeY6iMFYR40AUglJH6UblPsfPjhXfNUiL7hhbkHiB3Vp
miBROqfb/rvhYlTuYZtuePnC9RB1QYi5A2YlplqnTvAM6i0SkxlJPlEVwtwe7SGU3dok0n3tdk7y
6LolZtA94W5AmE+eeD3Na1dBkXTRUKAz2E3EZPkiIxR9TZ9pMqpMbKUiDs8JWs37KLKMaEzCf1QW
Sr9JkqARW5PeNu/e710fTb31xv68G9CEghFgzhmuOV1LcoxoFa2Ip6kAuYQ4b28zud0AfTolN09b
bsfQagi6pMU4KsIk4BFvKGuIgU8vt48e4K43/lYFwgmS51z/a/W0vkTJBp8pEr+mlv4jSt0eMzhD
iLQfg83oAmL14y7k5VLOsR1rKhccsnFmqvgzYgMD9zsiynsy7wXJjbCrfW8e9u4G432/yNEnN3tC
UYZ0fX/nIJX3od8DFu1HAHQSh3O6a0Zg+T3UBVnYVdmshUqiEhczt24Om819CPzen6/2hFbIT7uV
vb8a4tWXNBm3RpiUWEsbyODw8hIiSUy+3+zlrX/DcZ94rDEm3FSErK5SkMHt7ySstorGu1b+EQi2
WG8s43hdkjzdZRH7DUUPAnTY4eY/BoQuQnOt2N5tNgQt4Aj1cjv+BRtecXF61jwNRUZDiiTRZLDO
SLNHLRJ7Q3wEKwKQlckLQOcw7ViMZKxslGZ4CrPmky7JMVLNerxOTQNycKL64xjb8da+8zHGtrsu
z/Wr+cUW8xD6RlH0DVVM4/4BDYqYGL3++6sv7ZIR5vmT/TQC4JYARpxRtsMHaaO/7NV37L3fBrfc
4a5VH3tJjnkKg1bWY5OaGizFTR2nVLeTF9ju5L1Wu337tuWOj68hLeKafUmQMdxZPJgYkQCDKFTn
Dtb/YAcRhYzcfKO7A2xaHR+I6XZEd3myXQuPlqQZOz7JSSCbaSg9Pk8bPMdY3pgMROepPkdF2Db1
ujAbpSgh0vZhcABOgQYDjglZjZwXjBiU0YV5rJqhnGaseYEDQ6EqAXBu02HKe/MI8Ajs5vvxgFXN
H9yzW6v5L8+O7U5X+mgaCzOAAJ3OFXByyNpteG77WvH4ggpjOvJZ1uo+h4Y8O29pTLCnOfgmkieR
oHcicOh2LJ57S3/x9+fvfzrJlglHcyyV2oI8u5pIxN/NGe3VQAUBNddPzuGtlgwU7M1AXUVFZw0L
1RPPtV6NWiY9dpPtiE8SrVfdFN9s0+PB9611m+pLUowx6dtW7nUrleiT5ojBLsLQpNvd7ifJ5baa
rVrgBVuMJTHltMX+jBy68eIkbr1VbAe4ZZzgYNXrWxBhjIc+jIPcdCDimBURf+rbh+w7xwDTl+I3
XViQYIxEr5ZzmtQ4ngG6sA3cx4ZUtrkz3iR73+pc6Jd1bf+ix5qLqhTlejBxRqinKQdpW34rM7us
SlewnDA7jLPbD6T2rMQBsL5cYnJTid2i+3ad7bN7foVt1qTkOXZmKEiaPh4aF6PuZQ+rQiemu4A8
+xvMOJD8/f4exWQn9jTAS+mP0QtmyHZ7t9rpBel28PK5PTmrBnshG8YN1LO87LQplh5LkyTDdp5t
pJom8qlnnGedd1MMxuZYlYarIuAUctkJLYyVbsO77f5pX5WEi71HNeiaqBlfRUs7I4smiJrmRU6n
XQyws55sjsfX/Z6L0rjWw7e0AexgTCTMGVK5oHYaI4Jdl7GtvvjfeRByq5kJRTMU5CaAbaGz6871
LmiVLi5wbezgRnGqjb9T7vPteK/Spbs1glrUy1A/UT4Soj9dV97193BBnLmzUdzrvppXErwYwBuf
bnX7Ft7ufYvcVu2ONq3Obx31/q+ejS+yLMhGmUpVi21Y0qNWbvPtjT0GtnpAWwVdLvJXBeCFgM8V
y8WbP/pSq/gSBIxGllPvFQTrt6zeQf7/wAU/W9VQXUWSCfh4aNph5KkpAJ/wp5q+G57s6jYC3vuf
BOvE9g+fAEq9fnrrD+IXNVaMkeyXXTY1EpJLtCgX7Md3OqKalA76CDi0Vh+QBS3Gc7Iyq5w1BZyd
TnHg6IOrymiirbyn9u0hwVqYDe/FWs+LLCgyNiyu/Vyba3CnkN7LZfu4B7ytO7qyheKN8zE/XOeQ
c3QKY8jiuvSLWRmkR2/Y5FvVexA527W5x8WYryhLZiEdQKEWnOlbC3zZBBt0dgfe1OC6TV5Ijom1
8jBWlS6H5Byk6SIXRWKMQaJbng+OvuqyLygxflLbALtAa0YJyaQXh0aqjxJ5rJ4Ke2ceNz9sO7nd
PqTuA7xPXp/Nut1ckGbdpk4bEnloweTh7fTmPU4VwSZFYqfbkIi0V/9uyzNbvDvAOFFzkpW+2oJb
yFWTbLEi0VN+oNP/D1NLHuJ99168X9fK1cIDUCH+a1HY7fKhZIRKaYGmuEGEjva0wY1OVm0LG7sp
96nNT6Kt+qNfFNkkWqcMuRFqUNNngPeENvrl5021a95NXlh5vlK/vecLSoxNiev/ylMrgEqBCodH
rfNz/4qupFPuWffa/a/7R2yV7J7GrRCiQajY6QOqV7z4lqrptQ9hTI1ctGo9SlSXgOpQ36ZeDki/
l/OhUohT9HJwTpVzb1j8EiOo6yKNcUNbdO57b+3OIg3S9ocBnoa3199RpeNQXI3UFrJmjE9ad5Gl
jB29qdItFlxP5xY09XGuuVG2whMnY3/kJrREcwatyq09uhTiJT9Otgls5oJgiE7aAMTtdXTd7xsV
kEKYrcFCXJR+LMc58ATNU2bGQGmyquthgOuTH6mOvTe2flvjwnIjRsrTNRVizJGEFvjMt8AzgOzV
DWATgboWfy/xRuau/W/1lTFErS9JuWKAWJzap4P3Xml2WW7MGwddqbEd/Q3Ctr4wQirj1hQUu1EX
oa4HeIeI6yJi2Xghtz6yTdf19OzuXpEjuyGzbCZVKyL6ojw7xT68bWJMfe12t7lT2YJG2o0NJ/GQ
2uEJiJvp6YPbFXvesHHtCxirFGR+rOvdhGfaOx2w9eV029jvEUn2OwoK76bbfUlk7/XpgTt1xnFB
NMYMBdlo5n0AM3Ry0I/bfOc9YGswK8tzPP994Qr7vYTVrVKPc+y9E3rVFK/0iqfBci0XnVOI2h6G
99y2+80eLaCbn7397f5btunQkfoUAsMHCB2beSPe3vQuNp6n9vZ5HDYjJ6BezaxiDatOoyE08rNd
QVHTGkI1idRSCVsMMKe70WkSR4s8ISXDznre11i3frjj5ZdWa9JLwswVHvvQaqXgTFi800geEQx8
vJzECeAL++5VrE4YreelJFe9wiVV5i5XQWpJFcCGHpEZfLk9ZfdJYEsZuulUztVadQuXlJhbnEWt
DqQkSslCn7tq563dQ5Z7xZVOxuv1e7zaB7ogxnYKAVe7U4sExA4YQQoqL3kLb/XHLHS6nV0YeHMq
d4uVYJlz494o9j53t7jYukF47x4t0LK3efkdzG0WQwTeRU2ZrkNHuE8nYpd7imJ0nd/VSHpJh7m7
UpBXY2bN4BdjZLe3lX2PrVcbw3bJHm8bnc+ObV7peM1eLGkyIUvXFn1YzeBt7Ox3L0YxAA3bey5G
Ok9Fz404C7NRqcl/VPTQPiibV0AO3pk256VmfGsDm0XoxIcq68BpQZsG458U4kAtX5kezUhNSTB0
blEFm9K6aZNom9dxw7sN9OAXivEbQcZJwXBqOmV6kR6j7GMWvDRUnyTxvUNwW3RISNzNser4fnzr
+/Z1VVnlVDd1QHlZkoa14viwhTTz1OobrJpPjmruYDueYk+hk1k8F4Hx987sYYIHAzzIQpiWyOh9
YKVaE6tjeqwNK9j2QtY7QlPNjjF3qm0lprDJdT895EkVHHTk1d3Y7O9CKbAeokrWTlKaRJxPYjyk
/3wRAO7oPmoDCOGXfDdY+mChQyw9qs1EOuvTrO/GoOYIl620/EMFS3Fk4NBBpdjt0FVr6H2nSOlR
VIeboUDIMBqO1md7KdDx33YjR5bTCOpe6+6Sdvauny1rY/8hrwCjFqcraobKvCH5rGAz9WCkRzlI
M6L5cu9UU5S6YhmKRB2q3m6xFc9Wk9x34m40seNrzO0WmM2k70rhKM4yD1BiVe6KoRgGslJY38t8
kpiNRRppChS9S0kSG2Se3pJO59ynNa3GyZqSgjssmipzf00rb7piUNNj2FTOPA+TK8alRfyoAyR6
l9002V8YDN0AQzIG1LC3gVFwS69aq+/T9NjEmFEbXiVxXwgnda73epTsrh8r/XjWVixpMao7W7o/
zkYOWqGeYGuJL7jBpBqcN2RVdw3RQqyPvgLROsdVC8tQqGY6BBbubGxVpQdvMHbD0PS9MEw1x5iG
cauJ3eQqo5S7ejpbEslzvz5OZqZvrjNMnQ6WYQMlNgn9SIqF87y8q0pRT3qf1rirc2nZRV+h/0ET
Mc4UJGj2VcLWSWLrcYjanmMkmNDxfH+ABY9kuCpCYTXGKudBFaqxD0n3ymeNBIulnpoudkyBU0xc
uxQGZgxNFY0WusQif5RA1B1VHwz27ayRxlSTbT12ldNOWPJwXZarLCm6rquyJhqmxdj7qccj0JR4
2TQsKdDq9pQoIQmTT0kyONZnjSn4b5YKwSkAUWEcPLVU/aHpoD9ZfS+0NYmsmsjZxOFnlYoCCExD
hWaoGmNPKi1p8qpPsmMhlOMpEeanVgmN7WwFPsemrEkORREdCArw0tAfd6mFchFagWYW2TGm5rwi
RnEzpj+18C90YUmGud3TnPdRaubZUZbv5OgzGDRiBZw9mausmKJlaJImWZrOHM1YKNgooovp0arv
Qr90VBRGM+yryH5cV7bVw/miwxZFVcXKazPH8xc1tS3JT2GikzLhWIc1c2iahonRZxTjNXaLHgxT
meAhgTmUFG8OMhRY6785+gUJKs+FKQRQXC60uZ4eS3+T+6ajyt9E+UlUOKM16+L64oTRZRP+Xy3X
4CT1d7n01Fm72v91/UR4wmJM6VjXXREYICGFJhGqysYab47R5HHBKJefhp2gVhBWIxmFHSHQMc0A
lUPlbwyMBecGT66OPl+2VmlipXuAzerpsVMTT5F/KEm5k8zP6wJbuyoIBUwZ6LqYDNKpQBdHX+hh
HiRDdb6OlvHWaOiXGUtnjFuOGlOxsI+cZaLJjq5YwhvHiC3Sy8mfLSU76vAM07uo/yEhvy5kdih8
r8fAlcY/dlmwOkAUTYzT4/9wXS45qxIRq88GXM5k1HfG9G02sUYLA3uVnOyG+vVPxYitkKKiWZhE
VkwweUksGatOSwDIfWzym6L8nIpjObwFJW9R0u+eAtq0geuAlhxLwmkxxlNI5XmW6zo5ypvIhXK7
pSvZKecO/X5SIAJ3XoVGAEmWTQqKhZFZVt0nx0H1Il10TDHz6r7EAzfZRqCjsdYgmjBtr0twxR+j
Leh0MA0QYXSm+1KEmjJMQxZqybE1NnG00ZRPZcD82NxItlA3NxhhJmNU2Mk8HUX/j+80aFuYigPo
M+12YnQlSsXAqFMLtJVwVyq9Ew6jPSu8O/D7Zbskw9hZtYha1SxpMFo1JM68NmuILt3rpnddltSQ
Xt61SzqModW1CqAmmZAczSFzk6p1guE0KK09YkWEqPyV7DDnoUJh4DswHpdUzeiTHEJ4XPltmt5i
oy0JJk5/8KpKWmjah2NCY03memV+OopxABpqcSPPNlC7hB+x4BaZPT2qBuc1/N3AU+l9EWMUcRLr
uTSlAK9hLN4rlUXMtjrJQ8ORG4cnnRl2yGqzMNUCPPkaKWYyi2QCJldqBzGpCxuFt+s6weGKhTWv
esHPRBFc6QhM0+ZUSne68XGdxpp+470y8YxIOkIK5piwa1IcwjmD/xhvxR/Nm4W2rGLimCceEeZ4
2gaA2qkCIpmCVdDDvZQltq4m9sTL6qwdkK4ibsE4CmIjtmxYgZ2yT5GzGug1TXajSbT+1yBpe0PQ
vDKT7TTLOEqxxpyuGchoYE0X/kX/vniOpVo3xrlH+GLEWBSLvVVm4EV97DQ6Zw3CmjosCTEmQtEH
eZCzBhlALI9PEM1HH6L+N6YBkRiSIZKJsMJknitLm0VDo0TkMISwfrXyhuvrrzAiYWAIqRb8G7kg
JmxpFLOLxUbMjoYae3m1nyygKyHK/GPNlmRJRapLFOHD/IYzMkTppFlqdswH4U4fC8dsTNvQXuOR
4yapv5tuEDJQjLEMVVXZ+NXvzS4HKGl2bLuRslMZJYcCPVnmcQDqDTwjPHVIilrM/TERPsRYJpUd
peYuGUobzqudRqfKCrxG+2OPX/2iRUV3qc7jpCd9LOJwkId1h9htVdUphz9XZRCBsEQLfElsgBSg
Vb73S3iWjW60x1wpUk+oexGZzz7wrqvBmrLJeIUAM4gcGILkS37iXMwFuU/zYyRu2jZzEMJENS8a
WyOiKaJMXzp4lKzQIlMzlTaP82MQ3bUV2nspiKKk/HFiQZXgaKmQnI5drOyzrQaZHuJhy4/IVG/f
JV4Sb5UJTYWnqkoiemOZk++toe7KosiPdehK2snIN2rBifJ5JJib3xqxOiUxOBhmV51f8nRvdp9/
ft4aEla6rmhItoqMlUwwACKWCkhE5WwLIiyLqtuixlHgFaMvaTQLCecJizxN5tmMcwkODrJ+iCh1
Z4gUIsh3mvZqxLx10KsSQxoJBQrEe0D9ulRfjPiXRhNI+XEqXOT6cCh9zkmJrFkX7YsEO8Jp9E2l
pomcH63gXlOfGkXbzJFOsLeOCELpXj+eNcFRqSGuhJpZrFVODcTIBuCGjmOU72IVYE/WTipyJ5x7
zsVfM8tLSlSyi3e5k4RyDjo9P0rkdfiLt2X525TLxW9HejarYWnkRw3g18jAhm6TncaaI6uVgwFy
HlQYYGdoH2HT3bGUm1ZYCulxTt8AwbaT8u0sRtss1UgscXJ8K+dyQYu5NuKkm0IogNawV6fIaUW7
OaYST5vXqOAdQzUC77KMNN+l3Gq5EQqhRyYRm9sDUgkBAIurnzNCS8fA8lGO/NiGBSTLYSsX5Bim
5ikOE0NHflR8a8KGNM19k9WeijxsW2/U6lEbP7SaKBPJYs8MjupGF5xmOFpKYMOMOOK0FXgSoFrH
POUXn8QYjiwo4iy2IIGwP3T5cR5uQ317/YqtKD5IGPDhFB0+A1vhm9NasWazRH5owlx4cC/VT9cJ
rPPwRYAJH4u014aQEjAMxMTKLq+/DZb372hQJhc3rDJqZWqEOjt25kMfPA2mT3DFrtM418x/P4wv
RiijCyJSp/aA24MbImt6Z8tS1D6YjWU6uoaG+7Go2lulDAov0aXQxexOQWRBlLxIbZNdO1opiUMZ
a/jyPrm//mG8E2SuSZAFppFQAZvmQz59CP37v/t95l5EYjupgCpAYi+dXUtrDl2YcML/VR3BLi6k
DTH9prF4EjP2mOidCI9obDf9gyDtOanCVREha0dboLAXjq2D9WNiBEKC35dQN5bD/djwbiqPAnMI
vRLlhj9F6IvsajuLRNvgBQ6rMoI3L/4TBrFesILnKdAxRXMU4h/RuBfztybn2AL6kb9p+IIEw8Sk
jHo+1SDRlTHJSruTPfFhQlr1zxUKuVTgvyAXaKGt4PIiqWLTx1WHACXqfojtW6OMHAJroloQYHuu
J7/DYugIwZyllhth6E6ZLmLOIvm8zgePDOOfNnoSxIMOMmpvkNY4SaGA9dPXaazp1ZIV+VJW06Aq
wjjLYCXAnmbzUTY/rhNYO3NFQjsqogRk7lkPOO87TeyprPJB3kqW/EsXbkojmLEbgDdUvsoL+jgk
5CV03HQmZJBy1QhDEbw05fPY66TQeNOf9D1kFRi1h/9RYE5EKDVrNEIw48/VZ24kWD497IqqeTTU
lzE5zUbIo8jjiTmfOuvnzpApT2lCxPQp7XjPDv3m33lSsKNZU7HBx2IuZZfFaGgcjOzYB2nv1FL4
y5JrB+svFKIAw2ggimg68ay9FCL2afp/kWqWgTSNpZnIWKHeSgWwePXyqZynUTUzuJUl0pdhuK96
dW/kz/OgbmoR7TbX9XFdoF/06KVb0AvmEvGTjle2157i8lffc56CVX1f8MOIs5G7udAF/L4nf6ov
r5xfXzUJEDiyFShOo6R7+fVa16oKMlbZcRQ8zQSqoHhIC57O0R/5TSNodkKkiM5QjEsiWNsT6YUR
5Mdsit+rFKnlYHT1ZpvKqsPL+LJzwWevWEELIZa6gCLQYC6JSUkXDG2EjMiQ9uHGV6eA9FMwb2dz
6m1JE3xbTDT9wWy1mIRKEXtxU92VcfzamwJAW8tZtfsgCBzJiq1tgjZB067KKLKtbuTFcKvC1+HL
mjL6rtEvdvmpmV7WXdWiRqf1aEL5FYsdJLO7rp7rNDTAF2EXBZ5KxiMf00I16iyHJxH4tjTTbh4A
E8fP16msKikSUP+lwggdiyiUTFZBpQycFqso1Ju5fjJ/XidyjRU0SLFpqFiypAnYsvnRaPet5UXD
QxtzSFzjg5Jg7LGox0MSUGkluTuW+1w9laXNTUnwGGHvA/KgQhCCStW9T+VTX9909ebfyYoJYrRY
UAxsmQAj8h1qOZa0n2f3L0iYlgwgSix9Rvn3UnvVvChiM6zzo2/6N8qkRcQQxJAg/+VcJ7R6KBaC
PUCLiajEMs9w4CvVLOQIJwe19iRMY+ehRHTdByoOx62nasoaKhq6o/OEtjiwvoUYt7IotbAdRosV
V4FnDo7pfwjTz8GMt2jWmQxenXft9VhSZK5nak7DXDZZfjRFwBRbz35VkOvS4/HEXE2zLwH3LYCC
gAbCuv8G4ATS6vvKlElTH9XWTeLX6xTXzP3Z2miGhdY6nTFraRCLeWLhno4i4hcyFXZqOvmb6j9e
p7OmF0iyI8OOQX3pNwVUhmI2ygoKOJvbMr5ND93sJQmHyNoB0fI/RtZQj8c/l1o+ZVmcddiRcSyN
X0pckz7+i2uEBJiJhhdkNLAD8JJA00l6bJR4HMcwz16NtKoxB5GFx7jvZo4qsJgG57dRR1u4gZIR
esHYjZGGgpUVwgyroAE3mRR3gLX0gjhyRflYitLdnLak1n5lJi/YXDN4YA59Q8i9A0+P/n3hI1Vx
YZRNOOBeVZNbxqFtRb/i+c+z75ghAKwAYPrgrLPeuhHGwyiHY3I0tFR/qMtg9JRRGfdl2/s8H3fF
b4eDiz5VmrdWUeK5ZKiM6m4IzCk5FpHvVWF0q4TojpVbZ642o7H3ixGuhjiQVnmSR902rP4Ofekk
P5lWRdoE62llK0Ip2u84C9FX7sTFh1F1XkhaH/pWTCy0ykiS9RpaPYnQ8qNH8TbmIaSt9LpDhRYy
YA61neiccNdhFU43eblIqnAfzU+daRFFuZWUrV8e9RELgSJ3TGI8P7yBgnVW0e0KAGlcoPMg34LV
QuvF1EemBG91Q6bgU05ERGg7mbcybUV5wecXHeaCol44WY2ONqBsmPzbdsiynRZNj02PWdbrBu3/
SLuS5baRZftFiMA8bAsDZ0mUKFnSBmHZFuapMOPr34HufW2yiGaFfRe9UpuJrMrKOU8uUtIxFiKL
eKEG23aNHS+C1pdTsscCP0fT3sOQkmLQvdtU2JnyWQtgOcVvMoxK6ypMfpSynOz1yVYMK7KRbSBT
7nuT1H0knQodULnoVz10gXonFr1nWM1KlQcAn4uTawatLfbG5vZHLbKOpws1jqkYnR0xpbo+VUaP
BxV1DZE3PvZGx5zS74JZgsrTdQ3DhRq62pk3O6VCMaLSjTcrmtGa5tRJteFZp9UxE9sXYFmJzm2e
FgmayuwczZU6i3mLg99XISK3ZB8I38JCc8SJFG9t0jvJ8Hmb0qI6OqPEPEVFg2+sV6A0jidZOgkx
prwBUqibSPYDHLU/3Sa3lFnGbI2I/5AUMaB1L7VMnFhxWMVo5+pjcQIQQha7WtmHTqqIgd0MqQ+0
wqRxpNAfSNKm3QZzrdVaLXOJTGHy4ZfN4ITAkv2b92MpOAhTUTWLzcqavTx0mojPqvMt6sykwnS7
3D7dZn5RUs+IsGc9tm0oTWiZqwm8QXXfS/ZtAgt6DSNSeP4Gxltkje12zM20K2PJSPbxSC1HHY/t
nEkLymOImqV7m9Z8UYzDC1rYYoVMyexgM65aDkRycSih27Rceae0WYdt/XCbBAvkMqsb0DDgDMKL
gsFg4oS46DrRyHFgzVRtcjMjfoegWydWndi5jF6f6qVIXqYMA/p6+ib3sR0Mg2OgANFLhZ2PKFs1
vG9auMSLb5IvBRgjbijUmWaytxLldYqmdYqmCTWL7Eoh/fCUyZj/lTqna+4orSHM4vdYLt5V6MpE
jTjOxIKauPgWRi81fiyPYoA+OLQTqhvM3RhETMZya7SlT9JJyLwhm/rV7VtZvHhZNZCNgcLFEMzl
AeRRWPZNj0uptLi2y7BG9CGJ059rdRVtI/9QYY4ZmNSl2QboYjXClRXf6/Um919uM7Lk017QYI6v
j2orNUscX9Y/R/CpZPheIv00g09fNG061nZoKGuh4s1xLj5T2cQ0x4xkJbOjFkkr07xFF9ZeFVd6
tg27782zyBseWtK04O43FeaeygITvhPWOe6FSJPRhjE0bppGmFYqGwk7oTtp2mGbNf0W9zHdlO0g
3CG7BZx4ocIYueDHthnXLSli3+eEyssC9PvDmKtN6yLM+wKTObXbPQgce7b4PM+4Zu5Ub+vRhxJE
26aYk1qrnHH4FRnH25LDu0DGiPVqotTUhOC0QeAGgUHa8bMOMfxjhhy7xKPEmAwxb6wwF9BYOw1e
IB+mdTetqfLn4c+FpMwfceYON3XSY3oZ8ji02yooHd3fmGnCsU2LugoBnIJOLZQm2ZmJpK2Q6557
dpvYt7XWg7qM6w8r3ebF99u3syhfvymx7Vpy1ky4fNhyyei3U/sYR/rfKKczCszT0gPk7UcZysnJ
xTupeyh48HqzH31lXM8IME8kyLo4bmIcloSRskTaZlVIMuNhXn8HxyRQKQFs1O1TW74fbDQ0sJES
5WOGpF5IfhyO6G+duqxeTbUfHOvMXwWWTzIoK3jxbfx8m+TiWwU0vooSiAWHhTnGAmoQAoFoolLf
EmtX6zFmMXgdiF/O+dVZnlFhGJt0cxywRBSWpA/36mAXsdPnKRlU7EeUh5xMao0NEvVTCwe0N2lI
+qQmSY6YpUMe18pqV9Gwe1QD0iAdHAUtWY3m5K2PXEv7ZEg5L+u24JGj1DGX7zEqCZAG5lS6oZu7
gfC9URkSvR6dPvyhKNtUfG0OusELhRfvQIevqCnIRWBY8vLtR00MVtrZHzfpQYRZWjWtbFdqb3H6
qHiE5r+fKZnOGMQmK+A3oXXA1oyj0SDSCEaOFC++/TN2GFUWynDOUh3sJOIarfQtx/dZGuxRMdQD
x0c2UXplh2uEGp1nMQUXVb6VqtyW8k2SY5lShhLMKY90J2jcJyPnxYPLbM0wF+ijRbPz/HjPDq9I
s7KG34lZKfmoGsHB6CyOUV6UOiTZ/p8Ck6pIDYAPqJhm3bdWQQbFIHIkvkfBTiirlJjhflB5jvQs
x1fv8ozirAPPeBpzPyrHeTQlDYV1qYfAMehco83h2QcEQGBrvd/EkuhMYfqtrngZ4Nsnql1VhFQ5
FRMD/FI938hNti4qjlVdNN3/8KexBSEAj8D1G8Bf1SuknYIH4JPcN6pO1Jg3m8BjhlFxbdgOVjIf
ZYR6zYEXtvJ+nXGpWqERp3TAUVVY0be+bQKWHxTGKQA/juIJaiSXUtBFQtFPCT69qFqbxt2qK3Qn
HKdNPkmvUaH0NgqpT9Rqn0Ia7sOW19W/yBxwwZFTVYEcxea1zV4wBGkejKnHtCYyxlUe84oOH7fZ
XGq4RP4a3RGyBXQEkUUNsLD0WUljoBMg82lPqJYPmeRMGqLGQLYLbAUvSDPGRN2q/SlqJjfpRA/T
uesmUQgaurxRqjY0lryhivZ9qH+//XlLh3D+dYzWLJs8i6MBXyfWQNCpTQx+v9ymsOTQIJrHDm9L
MuHoMQpMaQ1M/FaYBcrSTUBrN44qr+tHIq7hHSCe79a5Gju3aS55NOc0GZWW6GZeCDP2Rh58jzvV
DpLWzsqTj+NM6s/btBblGLgLmHVAXROJC+aRdGpKY0OC+2QoLxkaCLPK2hTB8JZ0mj3l+kHtXIkG
7hBq71FS8Jw3FvrsK1NyTn6+4TNlahZxmJnBmO4xR6YaZrJC6R7jatWqq8RD0zwGQugMOhp36a5C
hQjbojtCkTxw2tAJW+qhidOz4HtN/mSrucAxLku2X5oHM0zAM6Fjm7H9Utj0YabhcKTRK6K77JTU
HO9iMZaXFBABdyY6RZhKb5LoCi0sRLtFhXUFfmh39aOkFXYWiI+1KdnU912ztn2h43gcS8UMlGF/
U2Y0mJRicW0nA6Ah6icSAaEo7O/y5tdQ/qqGX4oyETFHh1m1E+BWSr7q1jzl8i+8Y7pPNDAHgVr3
5eWLcmAWHWZ+961Y2kZ1LMx8bsi1u3GyJxk961a2DZodjTqO9l58YcgAqYBxRJ8bmxdvMq3vuqDH
ofvyPtMwF1MrdltQYpj1qgJc0u1HtihGZ+QYIUcDB/Y6hgM8huARc/4rITxa3LkSHk+MrE4R1aVC
bZE2UYBSXVkHKn2Xsi1QrDdSkrm3OVokhhksjBQi76yyK3vMoq8wJQfZkallR71LNazREd9LJPKm
iGODeLSY0wMUj5nTOR8U5W5cI56rP0aBtIh+dLUqOa9iyfmRzhhjTrFMBtiUmViYdZ5gbLHG1UO7
r53iLdw+wmXNe0aKMV5K1ImBKMhILOgfGS12ibzzNcAsxYU9Gh9wXbsYvfLVviw7joe3KI8AAkJC
Q5thyRjKk6BT3cqhdCUTaMf9J8W+xb7kEFm0nIjOZJSlVQv1ysvHbaZWITUtThIoICsz2NZx5iQd
lLnvNd0JqUTSSCInV7N4e2c0Z1E6syYGusv0pAdNi24y+R2rfbEyOlsB8ODx9uUtEsLRoafAQC38
S7OdEcLQG3BLmwomOh3GVTF2HdygcnJqMbBI0xacmGPxwkxkB/9TfjYZIx02Aa2aHnYoBWoaMG66
iBKdlxz88uXYwEZC8yp8WhU+7dVkmhh3RVNCK/ZW6jRm3W58A+VYrZTsrDVJrafPNBYLMv2I6xRA
hSHpJC/MkvUEBMHR5JW2Fs/YgoGSMfqNM2YukzZi2rYWpJS2d1WdTcQsWqKqk6vEcAJu3+fSAcsA
coOSBogCujYuBSfQ/KL1ZWC5Geg4Bamue+64L35WVOz5nhNhGAKIXFNHg4bp/7B0aL7N0NN1m40l
VXlOgfEcpT7u5Qbbwfd9kdpy+1PqVnqokAZ1XhnDf7eJLd2PrM7IS0iCza20l2c2Woi0A7hvaD4p
7CqPt+UwburwTmnxGm6TWrwe4EgB1gXgFohGLkmVaCGBE2ACRkaPbSo7eY3uKt4III8I88gyoxmz
UMfhadZz3gHyOXJTAFb9b5wwxkz1pd6IFAO4Ft3WFCRbzw8CtvvdJrIoaGfHxdxMnmAYqKQ4LrG3
zXWVcX5+lqIrOUajO/DWVPhtGsPD1MaxZk2YLOz06oT0qk2n5Llt1e0gi6u6KH8EocUhuSjY6NX+
ApnENluGow4LdxIFseg+iqq9pqO1RtlEJSqH6HRGkvMvjg/wQVhBgKI3zAkjbYrqV3UDuDdJbGCL
RaNfmbFScmzVorjp6JTAMCjmnViZ7jIlD4Uhw9xgYmG1olyptqq3Euxxn69uM7T4UoELMyNVSgDR
YDJWgxBbWOSMEUULaEKl+kLDwBvahBgxZ+HHMk//EGLr+A06Vg2/wJhb2VqEdoNr9c8JF3iTww6L
NoFFOoiZJsBlYb046TPzg5oPYVq5mR64tw9u6SEpQHyDpySjW+AqOBuLtFaBVLoPmgkdV7raJj8w
mcATuCXpVmHavyAgMRrDxEFpp6htq8P69GO3GwWY2DIof4Wt9KhSVMYz/+k2W0sHCI0NDDCMuqPL
mBFwABIFQSViirai1M7NX7GM7IlQe3l/vE1osZZ7TolRFZmBMYRerIFnCKAdWx5DdExbtXasVVP3
AtEEgPNIm40aJB3mMKxfre4HdquIArB3rH0sVLpdZ0rwF+/h/KsYbSJEcdQNA95DqbwY5k9J/I5y
Xpi1f/HCTey3wiMHVAXCpEs9Ivd5FqI5EXokKV292c7WpG94mEJL2hgQFejTRZ/X3MN9SUVPTVMZ
ZAwEykUdELN1grZ4N5pqW8uCG7fISUcS51ksyQ/eBKYFgK0LKWIyB1QLmhx1ROBhtpNCwu5BVkxb
alORDC1PTfJoyZfsoaGsMbV5XAzdNq955LZp7ARICPj+5NwW1qVXiDQfpvLRsCMDIvWSEjynQhRG
Ldsr8rCPNWnvA90KSFqrNNW9Mk04PTBL8RF6yYD3jyZodHQzSlmVqFpmDZqgxwxQWnqr39XDq9Ja
u1DbKWgBwr/aWoPO0dAssvlXwg19bEAaRIISsCPM21fDVB+EEGO2WoisUtgc/ai+z5EkyExlpWjI
2E65nRXxQaz6nT75JOrrv1A/gOgzgKKHESCLVXfyGEejbGAO1xqrbV8Z37JYscukWxsVrzq0KD3I
XKNpGVd7tWkcMpkUkobphhyIdYPV3xloDuxG7WByfe8FUqjGAC8Ia4wB+S0y95kDu9OyRjSam/mL
SSebtoNT5Qb6BZ5vy+kiIUSCaPkGxBem2C7lVJZKLa8M3GAlHTRTe8izz3zcCrrx50GnJmLSAEAi
koQ8B2OVtNpMkBbDFIUqiJsAbY2ZWK/+ZmT6ggrz6ip1CGuzw+REibRVbBwjDYsji79wWS+oMFpE
mZqwDOcpgK4T7rF5lOjCkyw0c4EwbyLHNxqO7l96Z6A4w/pYXzaAuaVy7HstKucJHkNvSaqngKA/
6trLCOBGsXQLil28QUcq8VsAmDkM6GxuS8lswxgnXYNwIKWPvDXe+6ztzjIUhZULXV+IeOfqQMrs
E4HG34D/XNBgws1aR2VEbkEjU0uC0rhiqkT7c3zfGQcT9RBkAWBz2P6OKE1RiywBZhPLn0aOVAQ9
xkB5vn1aS29KFgFgAjhPsMQ2hbZTJXZVkRb7KVKLVTvqJfEz5VcpVvdA1KIcS7NITRIloByggghy
l3fTYkuBhoUEmA0Jpg2VgdVYVU+tgh3JOW+70IJR0wAdAlWL7hhMiDKCL2oAbYzUoNiH1jP1yZRt
Yn1n9Gsl5pzgkrzJsGPI1iCFZLGjKJUol6XuC/lerwo395st8sOHpFMeb18UjwyjLoZYB7CtkhT7
ekKktDIyYvWceZL5ZbIv55wT5shksx5yTYmLfd+lROo+24qHILvMBNDLTHTKIAKc5ePsbbZ1CHzX
Fkzo1QsI6Naz2H3ePqcF72KeBf+HBPP8jaExpwiTsHsJA8gkGjtKrGZCe4KbRMPOGFRHqMqdkOkv
t+kuefzI+WJGSEJpBViujBkscziHjaEBZKOgysoqs3JVRkpLIr/JYUFMqF44WqthkLWXXjEwglwa
dpLHimvGhrpB6TO2xXIEaOXtD1t6cxjFxlIIfNQ853p55iXtw95C1nYvV+NKswwEI5M3Kodi4uXF
lrq/AUYPDLzZrYOJnq//7HoHqasREOApSLG2Gc3Km5KNUpmu0Vu22dgiSql9ZK2B9GMHD1ajeb7R
O2MRPfTmYMv0SVd5zVJLIg1gAgMTIIAHQDb18ovoCPSIICqKfV5pFTGpGmDZkv/nazcQJ59RYR4O
7Xu56BTI3DDUFPqTarYcAgnS9MfSu32bi+YV9hVDhIpqYsSOkW+lKORImvICyaBPo5LsHm1mZTQX
KXsRCEa7UloP8m7M0ehtGRtse/kLFY7ePGz9wAg2QmhGhZdBFmPlNC1QutyO8jZ7x74DwnnDS2oC
cR2WQwB/BS4lc2tjn1dZ01a4tVpwonQ1Ud8JB04YwiPCXJo2ZICOMMBIgfY2+F8mtopiG87t61ok
gmQDTBFgOxGDXMqfJfq1khoDiIRH5ATsih7yrv+LK0E/DJpAUW3CeTGax+qzqYDLU2Igvy6IkR7K
Lv4la5hITP/GXUCHFPZbILjG/olZ2Zy98DoGDF3TVOU+pvUqzoWPUf4hZdEOj/f2wS2Yb1gIVcGz
QhXNYHeNj7EYAXepKYCS0/jEKgVPaIKtaSC0iHtH4220X7inC3KzHjnjy2j8DHmwutib7Uj84ruU
oM5UVBzfeImKhnYTFJpMOHZs+6w/ZJUY+iLkGj3BeVOvgnWkJRwrvtTeoJuYYZzvR8XE5PwVZ7z4
YgiJHspyXwvmqrfUhzB4LtvooGN8dapLpyi+o5XWzmNKaj9boXnETtKGI/gLihdcAkX2C0UUDR6X
H4FBijyN2rrcm0W5KSjd5rw1GwsSggE/wDagtXPWRszTQtWiTds4Lfe01kjl34XqKgDAvpKFxB94
pm2BHSSr4VagTqYY2CByyY6hB7lppGOJ1IikTA6kv3rXwhAh2x+LvYGqOpaHYz4LTWeMUurV1p+m
UYa+sJrUyyo53+h9HntdrkrELzHnZ06hyhHLBebgi6PCBO4AnG0yjzpD3a/vANK219LSTealYXUs
/8XoO45OxVXN45EA7bk8wQY71AVrsEpMYFjmqimFZBuFlrBVi6HmvIAFyZhvSZfnYRpDY3Fycyq2
SOqiXhLhf/AGrVO2atVGRJ90xcvzyMJ2mUZ5uH1zS4cIgsiiAcYfsNPMIQ6N1QqZn1dYL0K/C+Hc
om75q9s0FvQHmu4x8I5MHSYfWTjEyNdEOoRqhcVbBxPQG9QqgVzBQ8JaooIcmfnVYIkuKUbWE82P
88KI6V4Beq4xPaMkTAX3zzk5p8E83jgY5FqJE7pPC8VeVZj/kxJOG8bShaBzAFEtvCVLV1iB60a5
NvuIwirGa3Oiv7L4b4a4AT2FmTC0yeFO2CBTaSSNtkpJMcmsrwJDcKQqcNvWX98+rVl2LgMzMIHd
SKgDIrQAoPHl28kLWmN5CWLZSQ/2VH3XJUpo1pAu4gFu8iixhxaXKax7WGD04smI3zIfM3b6fSK8
3Wbo+m7AEPQArgbB2tXd1LGhN6PSwbp/SCNpeCE57+dZHxW4TkELj2gvJFgIaDh5ojv/GwOMy4UN
PFEQtmCgd2u73dz+8esHiFAFePdwr2B0gJZ7ed1oWBibUsfnU39lWNg537yYIUdHLtJArhZZA+wr
u+p1F6scieHAwA3Qoxm9ALoYO5dus7F0C9Ah/5BgbJkm0zqoBh1Sa44k714AQHebwLWwAoUKCnd+
FjCY7LNQczEcU1Uq9kk9UBLqYrunUomqfFnG9iD0E8dOfrkUl+/wkiDzOsqhx1gSoGj2tLPNcVWW
Tv3cYfF54AnbKD9IHUcQeAwychzkuTqIqFfu9cJXbFOt/M2QCW+5iMZUhWaUozFnob1mDygQmOHG
XsKvvbdnjmPmC2HeKhPYE5TeybGtkqjwA6SeunL3s1IaZ5AKgfhjz9Fv87ldE543v8G9wuK8WVjP
CHf+FBmKjygJbTsZtiHmgYOdAH4d2lFyvC0zSzzO9YMZUx0DVCzaOUbH4jaX4WBZBt1nQL8ziq2P
3Q1m5snY91OYBtF5Tt31Q8B0ISCFYCVgtHVj/vsZe0VSKHByxHqvKL+aGWKb00q9cHwXv88cXy7H
Rp8o+P1+iJB4uPNJHNwXWGNucg5vQR5h6HBs8EDQK8ZCQcwQnZYyyTWc+p99egdZwJpQ7LvgeduL
DM1kAK4NP4fdfZJltWZMg1/vQ11blwZwUU6tUNhT1W1TjVMXnA+HkT2YcBCCo4BYie10KLD2aZLF
qIFtjUgBWBs1RDTxdlvqFolgD8mc95yxXhiXihbCFJgqiAQ4ryJ+6VovrV9u01iQbCzq+02DcakE
CZhSbZA2AJQRbTONtxWaWwesiRgj0Q3LX0qPFVaNHHEilkXhNg24vPMaN4Qul8JNO9XXxzFrgD7y
mOfHvufljBeFDtGsgp9Hjo3dvpSaBYbpirrZi9VDOvjI0QwONNIgy+7tA1zgBPVhA2XZOVOoXHGS
V6KCxavtPgKEg6tgge+mbiKLZ0Rm680IHPpqELOi8o0OKNZqNUIT+lartvsxn+zUSl+K0Dx0kuT1
SUP0rH8c2+xRnfKtFq30ZCuZL3r3fpvTa1FB2xXae2Y0WsR9rKKHfURlU1c6YKf4uRuis8CLBRlZ
Ybn3CZWT1A0DlOax2mSjDWO2uU39+kJBHYlDDUstkEtiX3dTwi1sKrPbY+DO7qyJpOIK5p2UOick
u1Yjl4QYvSt1Zu4HvtHtk3idp15fej1Ge4KDoPPudH6/l3eKSjsMF6qNwCqGk375COrIp2atd/2+
6eMqAYh3Wm1FJTfdHMC5djQBwdKyMt9G9zkl5RBIniDWxer2uV4rGXwEpmkQ8CIaQd3w8iMiKdPj
BhK8zybfGQIgSMQDEajKefAL14e8LLp78FBQNGQT0IPv56PWA47R7N34oQ7mUcl9WOYcMtcyOsfu
QBnF1ggEP9r8GWdGs0btJDUSClRBrRJ3pdJOh1DArJPSpd8bA6jc+ijWazUdn9CIrnAckq9M3OWF
AqYV0zmAmENTuMEyWU7dZA6FIe01ABeNKpZhTacyPaQ/+9hJdtb0OMoxETvbbz0t2TaP+KHV6J+6
z1x9SvyNqEc2D4Pt+tyxR35GzMIiKOQQ2SxvJucaJopDeR8NdemOVKTG0crjrrK1UCswmFeiosNR
iQuDSgDXA5DPPDCBq2bLw10rp12TTlhnZHREwehZZrUYbzQJQE2JWllOkRruOMUu1f9cHaNoi50h
GD1EIgxTepcCEEhxWtSpJO2VTMAWvETX9nXUVKfbj2bhVNEMhE4uhA/ANmVzRVVKO/S/BzjVPJI2
YqdTgRQYxyOtgkC7BxQBRyldv1LYMPiDaCKbsUfZPFgVT4NplKO8x3SlDMg+HVhaHynVaHaIhyIy
OZK8ELOg+mV94YWhwn9V/iso6hpxUUt7UXeyylYNbHMjpeIAPh8L3qy7DGM4wx9r+EuajCsixr5G
e7OQvsAwyv6hdQqtsoFBfvvuFlQEUGIhlejFA0qJKV9KSFIhOkSmT9obmdpRe9IaKbPTguaIW9Kk
Kmz062JviFk2kxOEE0bQMgHQjbc/4trIwPf+z/AIMCCucJ2xuMwUBqHDRwiSvEKOyXQGYJ55UkyN
jTZFXt+qEe9ZMq4K4ogZ2w6hBPQi+ujYQmsWTwHGG0TptLPuD4ckINMaq+Mte53bP3vCCS/YkuMV
NUYVYzim0lG2kE4+hU2xt9tu9b3cHn/ePsj5PZ+p3Csq80GfKXwLYIB5E0jSCRtyhcchA3ochj93
HGZYcJErMoxa0VpL7nJzwtG9vFfkfhOQzSN5+Oa6rr19etqteULK9gVcEZyl+IyvaZDiOk7nu9o1
jqOpdvFM1/595QF+aO0IHHFkqz8sObZ5bejTNOnmy8qIY3n5zo7J+mndEp5eYfTYf+jg1c0xGgSQ
7WWUJi2UlBx0immNCI1gDnL6ACzg89YndzFpVg6PIqOqrygyWqVB7iEs4PicXnZo6AkEgsyY/fQU
Occjb/x5URbPmGM0i4SWubbtZyHBKaq5Dfj49cttcWeU1xU3c5hwJhZU74RoxLqok9CS6qB9C1zM
k0QeKli36SwLxBkvjFuYT2KKrm/w0ttO+lDYlBLRWR93Ekfpfymdqwd8RmiWmDOOmiA0Oj/C/ew6
n1Savb37vn1K7o9Ppuvb3GfFhFFX58coJUERmngQVOnkGD/KN4kUK+AzJKLjHHcDJ1fKgqhe0WJU
Uxh2jWp8icPOe7+fSAVx+OzJz58/Y14kwWOLUU9I9llSMeIQS2f3epicYmU8C1uoCY4eZP2CK54Y
tSQCm7TAXgTppJBDd5Iet7LzHEAubkvf1zDPDaFgu+MKoCebUQ4yGXlRV6+H9/f7Dcl3P1Kyd0ty
92zvQk4YxJNDtp29S4S8ExNIRuG+Hugeq67ckHrx3Q57g3ap/T8eJLsVHShMLTbXgNzLq0DUTUzs
9ZpDg6OO2Nb10KiGRopBIoxJ/0t8qzZ2J/MkYtkywtlH/RLrX1G3v3y/wZj1chKb0ung+CvYxo23
+fUQ2SsYRkq29ronR16TJhtf/FcKf9NklJOYUrUJAx2v+NUg791+vBMM56jwdOCiv3TGGqOahgZg
4VU9k8mIQXp3IqXXKvbn8ejbvPIp4xBescQopoz2nZk1oHUQiPTok+3AiSDYrSdXFBh1FMlUk8LK
mFUfscjroXIPQ0gEVzmor9l9ufpc872YZXP/+6IYvWRI6OwPEDKfXjLySmXShMRw0+9BSZ4C58ix
jfMRXSuN38QY3TTJjR42KRiciR0inqG6/fNoIbkU9KHt4zhBH+PJ8D4CIjw+bvL1yiW2Pe4K7L3m
qfTZWfh3bjBlfUmuNNXenzB5cxLgTbz2bvmU7uiLLe6c27p2UaWjUwoxCNqeEWEycoHt53k6No18
cjrHf3vInM+RODxdtOhPnFNhJGEoDZpkLajs3g8WiZ5V4iruTtlwuGFTMF9Sfk6HEYI4BQrXWIHO
6060DxV5P202mxVxyffvlDyvOeTUpVs6I8caqkSexNjKQK63d44HuP7VybsHTqibkMN4fMXOPHJf
EW9DHuu38aHUyIM77imxj9TZrfPDsfqW2j9vXyiLQcUeAWvJsq4xqrCeL3RwDqfYeyT+3iUmgUYe
yfqntee8u68NUKyonh/CfEhnLpw2GInSBiBYOvIqGYn6Du8g+8zIoXcP9yQ6PGK/h3faPD6uVqvB
jl/2rqvZbkoyi3y7cyXXzcmdbf888iYKl57s+YcxtqnUBkGmBT7sBeMjGLHdcY560Wk4J6Becj7m
bdEO5XzU3qG2MdCnrLbrT8RN0hvPGn2l12+dMmONOmvIa3F+p8J6dyjI4f4+dzan0NuIbz/ib1g9
tym39vEFKMac++Wd4vz3s+tVmx7NULOMK2S0rbvUvS2vLKbVlbwyCkjO0rAev25p9/oe2t7m0XD3
kNaYbI/ctMSSUwT0N2xpQWoScxfMKRoAUQFMaC+faLvFFirZa+ZLA9Cj+af4IP/l6zcp5tw6scUC
jBqkdqMNDzZ3Yqd0rVXmrD+Pf+HqnXPFHKGUAC5Jw7bDk7h6OXyop8TjKLpFl+ucAqO/kSUD/FUK
CuVT564F8ODwSCwFMeckGNVtTbI5GgFIOLPeiKA1H1VCdJ7BWwwuzuiwnWrDVKpKbHWzPHveeDiF
97/Ij/3+bWuL5HNcr+MV73r+RSX/IwrsQMEU+NgdMbWwSq8Hz4sIdOHqAS7y86fg8DIeX+NQ14ri
NzFGHfuy2ekYqpjP0TsVx4AE2zQkgUtWqrNy9679VFbks7Q/hYeemO5PjiwuJv7Oz5fRuujl1OIJ
UGmncfXqHKAUZWIjCuDZ3lkcbrHJ6F5Dawx/aiAuGjnUJDg09jq1OTL5L0r391ky6iI1w1SMK/CC
NMgBrf5J66Dtn2SeU64ae/v5U3OOn5HHC4C5Z8jojhK+Om0L0IW4QMebb91a/Kg/OHH2v6je3+wx
emMc/l/17hzz+GqRQ/u9WauNbZIYt/b0lK6OxoYnH0zZk9WLBqNKMrQcpHIE3jKyO8BJK0j4ncfY
sl/2mzFGl2D1W1KWs7EsSPqgOnduDOePJ4FfVZcbIsg2aGiUJq2pQAQh55q3+Ui2uXM/7eHuWTae
d/h4t7XbnbqTdwFXW3I4NJn4QM81ARofKmXnSbtga9mVF3m7o8Z5AYtZrLPXzJZLVK2QW2nCSe68
0hsa0gsk3fUOclk9qT/QThrbFTdw/MJXvnWyjA6ZrAF73VtwlxC4ke/ePXQmJqrtx8T+8bDav7mh
i1QavoAbqHDUCrshRiy1UW/H+VyHyfE2P+CIhORJeMjtwGnJjpfL4Fkjk9EwgF8bjULB+TrO7uB9
KGtv49X2lJE3+2kkgfdkByHhXCrPHrG9+6lslMhugMkWau0Ag+Sdfq0astq7dLXjHekiNRPVZwz4
oXUDo0aMA2nFmeAnM4uHyUOKKCIbUjnftNUWHK53XE956Wmc07s60sZU0zkAApz7FsnDmpxiOF+j
QjT7TvS2duT8tJzdkZfDWfIt0X4AnDt0dQPGhHmSclqG3WiKs9B67TtmbduS9+yXpPOcBGPbtbiK
JKWWIJ2Oc//Re08c5bwojucEmIeH9a+BrKUggJzXHGR84LI2qwcUurYy2XJzlLOBYd/5OTlGNASg
VTYCBi5OJvYmBoR0vzgMsdOlX9bmnAIjDK0WDnLagMLugHTA/QfJZg/oyHPxuHQYi92lYue3Hegg
sn+9D+3QPq2MI1yfJ65zMH/yrUNjrHYYjSnSXF8sOVCMqSettliiSda8jNqif3B+eIypbmkVYt5y
mpXTIfckIKBgHeis+UOy/VwfnR23QLPkHJxTZAy3aXQFRVIF11UR9QSHjm/ROM+UzdkAszFMtB4k
ABNNDvAd4Y0jY/1NsbfHz5fbwS1HvtlcTF5WSmxEAw5wdMPIMyXX4Qn4srb7R+uwlYRCyOoi83FH
WuOK9CWJATpCQsGmAB0HHrJrpI7slMPpNmMcRcQWFwo6Wnk/H+KuIHFIyu3a5mVXFnN5Z7LA2o00
z2iFdzVnPF5f/4+1L+ttHEm6/UUEuC+vyUXUblm0LfuFsMtl7qRIiuuvv4cGZiylOcpvem4XGuhG
AQpmZmRkLCdOqKZsegSmaGNH3s52Xaa2z5YyruVRpgJsZYneTsbIOgkn/qsg1XK/Rz/dQu4AACSx
uyoE8oQRLYfjJ/OqsY6Rsh9KjRlO3TAJtzrb3yCNZLGc4ukn7tgNmpw97MshFXloyvrk1I+1qexA
MfCwc93ASZE5uq8gLIOoUrajHfxBTMNJQ07b3nIQx+jW44L0i6dPhjszm5y4PjjKaNRgUZAGsHoh
vD5Jbv1Hef28v5hZf/RKAp0zGNtC4s/FgMVs8e5KbkQCEh4fH+EeArYQkmpx7NZf7ppV2WWYejpx
kCv9OAoxNjFaHA5MY8u4xHQjmiC1Sck3+PVnS/mzDpfIV6Ma2XqyYqapa05pHmZV7T94g/+2V3SP
dpj66OkMvt8U5MW2aBslHx+B/foek3fbrJesl5lhguk+CinQ016LJ4+meogejgeXoRqTV3fnVtFt
KIkARnYAdSY9L+BfJHbm1mRLooBIADu2xHxqEjgBrNvM3EfKYJyTpJdqYIsnxwZDM93QQnHcfN8d
TfeADPT/eJ01yung2z5TRyAQJ/9m6wiWhzYBothoY4Op+mSZKsYbTecIfKVTSgw9nBanONu38DM4
JA+JVyxhq/4/XATKgJxVMcjKfhJnwUk8bZ/5xclwYsEMCuI/oiAWWd3Lfb1h+VZ08kCr/DGLim9r
jMyLs39cyN7CXq2mXJlVMLR0NqF0ZcDodEGpRxKmMWOFGLSCBW59lJkL2zVi+8CahsywKnTGACQc
l1GWvs/Ofyg2SA+w6jqz6Ljr1VBRSqsXgBxMYZBVEATLrma+orZ1RLmA9bbMZlOvRVERSpKV5wE9
g1O2CsLeEJsjFRHYmfmgbwjZvJrAOZhHbgmUQ0JU+76SsFwgOjsAppMwAEkI8oDZzkmtyl0sTBsI
KUQwE7KC4UtK02Lu2DI6L9AqcaskGIEM1xiJaqTGG9L0xHPIw4K8bPJ3+F3H4eWYHtBBbh0Amrq/
3Nla9PVmU0YmzTS1R7PSFEFj3pooW35EvhAEsOQwogy6ny+I5YjjpMl2orae2eEO6BuWU8LaS8qm
DCqn8eE46ShCjNGVFk9AjljMR5zlmtCtaAJSnZFQQk7lnAAeQdzppahE+9bj8kJki6C4atqmm3Am
KxnBUpdfI+zADzEmYKSH3wUcjvOxDEiCV6F3C9N5XPQH31mopDdzsjF3qyOydWtu85l2hJnxme77
Hb2lKQ7ASpBUafutN8hntcuSfCy9KclEzuR1p5iTK3NgHTBDiWjkEycJZ0MsIDRcXiwrWlVfK5cV
AzFcdrp3sgfzRoxGEyjR28v/+CQYVLgjXLQo8adUj7Ptl/sAGDTAtXybIYZlwmjC3ZYT/doAiaD3
vFWQUtr3COL+PGyIuQPC2Pq8b0FY+St6gt7FH6tKmw5ljSDOedt2j/vl45+FzS12FxNjzUyWGjDv
3+TKXJXHB/SYJOV3xmwrONVytFDDBuaEnF0bWOPWlsynmBy/jCVjqSxjaVAGZpT5IeGrSTcwhvpl
hJJ3SMkw9vO+d6vRqCdf/dfq1pjpRSzHw+1extbjw5+XwTFN7pX54M4GwmAog52fOv3ofAboBJux
UjkYlQsKmDXZP4aIGxFonYlgAhh3sJ5Z8Pd5Hb2SSfkTDbjDfD/2RS9f8uNiN2xedbKzC6veT+7Y
8ciTIwvJPR8fX8mUb/UmSrteMtBF5FnhEtxb5kjkT2FVfEJZXIDj/hlqciLp/9fGUvfd7xr83WhM
LmAgExGFZ99kQpFnA9YrIVRUEgdSN3Xkip5s8g/+4z+KQq5+nnIQtELNYxBITVAjaGMy2q3Xfwzx
xk0X7pNZPR1SFvplFjd5vW3U/Za6jIsuYNXxBrNI0bV4+mOa+VZbHtwVOCOcA1MbpzX8esyu1kjd
68RoqlCMAsmz1E/36/kfIe6vFkTnMrRxqGQ+guKt4S7UZoE/i1fRQgrZtVj5i3n3+WcxdAKjSgJe
aUfc5oR05hb51v1+j3yrCpDwA/yS93eIXXXE+mQlN1h3mk5uhFxYS5wAyesTcHATrmj5QDY6eQ1M
YM0YijkfjV+tk7IgQt3UvcLj0MLN2np7q82A9ORB9RaXAdDuw2fwwdzaWdN8JZIyIFUFVseWV7HA
tYN3tT2mVr0ILbSYCohYOzQlTQVEC3AW1qPAuOR0yqPSCylFnU/0Ls7zdhs+bBPXgcsJvI612GiL
jSmYolWZListwLgZNBFsgOl/RZLhKn54UwLuwmCfYx4iZV1AtVCl+fT0bAGddJyRAKVDptLX8Yvp
qcxH5FfHR9kVTc+iIO+gMeu3+mCYxYOFRorPf/J8YzgEmANAvIGO2NtHZoxiIZaERMKK3hA/jlDK
5QPe0lVMzubBPTDTe/Oh+ZVE6gHAAIBeGCaJ63T51i7RBgXHq91O1SlWGmDe2buSRZ1XFTVBL2B0
KmLzZ+sNOSnnEZblz4KYqf2EGt8nYzu/2b9+m+af7aTOzJeFPCjVGKbZ+mge0dOTYX4EKc2yJyOK
2uKSbEhvv0enlXtE2f4rJOlhCj3c8SEheKMYcewk7t7nUC+F0Z1lIamxfitxh45ky+xosbI5/0FP
/73m70tz5d9eytwHpBhrLhL3/KJUDnGfVu4zsBD3dZWxmG97fiVHFxvtMhZYjPKReKZvNoSJZZkN
E3/05VufrkSc5SrIgiyUkO/eq7HdWauV1RG3Rdro/lrmffMrSdRzkKV5OJ7B0gyMoYI/wO8jxhI6
y2K8O8zTkW8veJvnlzg8Q9CaO4ZHv7F94gbHQ8STNUPUf3jKfxSBsiXnPhWTKJ6Uf/sNbB9MLAsp
Md5+y57SdeAhK9ShHyLdAboSs2zztJA7ui5SdqVr9Mzn62i6eifnzVl637ZsQQDtX5lPeO/wx2Kc
4vw797Niyr60WlCP2iSzMZ/VVQ0c2QruCvew/mQjnmazCVcaQ5mWYmjKODlDN9cTXNjhgE1dLlqy
sBFArhAo318a67JRlqMru3KIDUizQp8Ih8uz+8VywFiqKU0rvrptIOnANB1+WtGEwwGmtza98xrk
wrnMsh1MWZOvdC2r4Me+F6abvXVUzBc3YX8dzmOiteZ9rn9rhEThb4aLr57V71M6Daa62L59EA99
4K+vnfWOAJxxSsxlUWYE81EwYi+ZlF6Ai6cjNgR2aQJF3NeGWSAj+vf+5SZ8J/qutq8xwjTnvx+S
0/a8fPvgCGJ8OHTo1lqgcwSluSfU+M0BKF5WznfWp1N0QwErwcReSy1RAfOuJMmFhAChtkdAShjP
yqTJv+zG1e9PduVqaarUSxlmvsMxNxCBKCBQJvznwOo7mi9BX4mhjKMMG+wr0zKe4QxrWyTKEVzf
P6XZbhP9SgZlAls98uvEwFIycnGm2imAe+1aj6zEi7fh4mwxewZnDeCVRMoA9kngB3mWT4cjLi4W
6lTgp+/N72ZVxvMy7zheyaIMYNRctDgxMgl57MqaTqrfVKn1BPjUFyurKkw7dU8pKPOnj0HWyTJ2
soEcywktFaVThGmsN5OhfN9ac6V8oszLo6xiTTFIH70jIKvBB0MpZt+Nn2379kSuRCjnXOvOGUQ8
o5RePrUkBV+87jCt+XRP7mzZt6m6kiMmZafHAeQMi/VJXbxlK64nOcAjJWvT5p2nqyVRJsHQq6zw
FZzOdhuD4MuGV9GRCWTMzPuxNo8yDqnPlRjVC0mlfbL2jtOTx+8ucxserrl+ZlVh53MSVyujrMRY
+6PQnrGJEmDNAI2jxeVRMx8u5GHziu4FnU14MJtNvZJI2YykHPuLn0Ji9KxyaL4DcOpgeNkLqIrI
fU1kLo4yFkUaBDHmFkzGAh6vRrC65QItPKjCoPUQ0FHGqzWfmbtaG2UxysKPBk6FQH6hvq23ewcF
r3FX/zHRYMWss828xSCxVMD6pE0zljF9+PYhaX0D/ETyBe7MNMLZ0Yh8CEurFVcgS9Rf7u/lDDjg
Vhjlz3QgSGyFpMStXp+QvkJiZ7lYGAfUTPAP44WcyUTfCqOcGoNrSwxUn4QhxUnGTRWS0FoC2VQ3
U0mIJe638b0VR13vsparduwgrq42F2swxVVJMBHZ0rYbEJF6So8YxrTubyhLJnXRAzkfkjiqJM8Q
NlluF+DF7/gjmMjui2FuJXXBwzzK0l7A2iyAgd4wwCay68FZ5fbRdUeO6fb+tl+3W0ndbiHmDKFr
sCxg7HiV5O88gIPu/TX9fsNuZVDXOq/aKOjA8OuVneWcQlN+4BvzYpr3pcw8/7diqMs8VH2hY7CK
hOoEOrcTnFGAfo9hLzdmI8DhYGnhpGW379mtPMoF0PT4onI15FnSflt5CUfGLfJhTCvF0Dw6ChpG
kCBV4vcRZX+rJ5bCTdtyZxn0bNEzXIxRLXE66LtGcyGPCwzP6c+ptWQ7Cx81hrzpsO+Jo0wFh46r
8Tzt2vY5eg+d7iFnGXXGuUiUdWiDpAYbNxaE9vl17MmdpXJO+nxGYmHN0OwZh/pGB+iwh1MiLRt1
yHreWhwwe/6yRXOfeZwQWAz1ZtxUmutTC8FOofvYOLASxhfSPISQw8oGzeQnbxdE2YMwK+RLoUPK
8/bUPL8NtkHG86qxKnUKHI+2qZLXlJAd97rerrn9dm2Z5X7iaHEtpsP42/O4/RbKbqhRgdHt/aT4
kUqaxV8M9UqJDRwka2tZGkNZjoRP9WYc8DB3wPNbXbzUTMwry1ViMREvDFsoUUajEeKgvgQtcpRk
bZ1bom+GPwmrB4f1iMiUpzHWGO7YdZNaorXV0hcGAf+RRxaLWAXU+Jmhmb9jvJtzkilXI6/8MMHM
Rsk79YGtkGpjGSQAvstWDm24Zdc95Psm5JtS4yqQqEU0eIQYfIaSxD4sVxtUUzXTEh4MtNcxVGOm
QHC7NsqY8KVY8+m0k3hU/De43AWAliDjWATLaLkBNoj5WrLeMXla/tXytMa/BGWH5Vkwx/stybbd
0mS6vgw7TBOQBnWp+5cRUhqzW2UDQdLrkhHCPSkLWEoUGlhmmWG/ZMqy1MNgYO46tGTcP+uHEqWq
hpkKmgn8bo+LMhlVWFz8rqsnh/5kjch49eCU2iahfV/lWZtHGYwxF4NLZ0xWEnSR65zx6zOpoNtV
UEYiO4cV37ZYRfZcqERfRWez1pcyeOId49VgvWGMg6EZFfO6Hgyl+t6z1uKfDUf8bEQiurXLKjiz
VJvub4z1FCOaJIiy0LONcpvDb2unfMVLxkoKzvTd3+whPdGqGaoIs5ohSgVm4KRiGif+7FHlqsky
WPHHKrf7RYnrC9YqhmfIMhoKZTTKXK2l4Yz3REKZY+uAB85cRoiIsq0G+o4GiH6RPJkNKMDyLcMY
M94XhTIeYp40STY9ZenFlkfT48xUt5SRFQ0xT5IKUwQfLmlTQc5E0TCGFsKv1EHOEi4WY0Uzqbbb
k6QMh1CPQyb1ZwmInect6OGbR2U3viHZFqD0xky4zfBM3YqjTIjYglW3nAIwgCK25w+dTM4cs8WY
uSrKhGCyQZbxCsR05vNJ2zuWaHeNjWLUaNvuRTHvG6yZTMftqiiTUonFkKhTyPysCPDv1+OZ8AtQ
UvSCnVSuCbYG19UsnSV2evrvePt0p2SQyhnmYU2bGbbk7JsgSEmsL3RgMN7peYMM7kBwW6MOQIMM
k6KPqy4Z4Bw3E4kSd5Brk3Gr/8Pb8iODcnNaQ2iG8NJNxmvdv9hIcRB2h938/f0RQoVHpZ5V/ehD
yGlCgdbmMjMBOtoBcbTKF+4/jF9+xFGWSks6zG8Z4AWst6dttjVrC41GTK7KeQfxRwpllFQ1l9QR
tGre85knGO3FshDzgcLP71PGqL2IeiJU+P2EPG8lS9ihow7YIYaY7wLxb2X+EUMZorJoe7/vvxWg
fjecEV1M+Acg08unYea7MiLdxhxcvGa6Y37FT4wrPP9O/4inDNOgZb5cNRDv7B0goG2wmzNcgRkk
8mQlfkRQRinKQbgtK9MKT3igAUTee2C/ewjAUviKPT2uvgzri3WvJh37ta2Y4jLNBJFEsOHf+rtc
IncYYD0iJApJvEl26Sv/V943y9xO0Dt1jF0mfnFmJ2XMzcOQV8xYwCBPapm9khmB3468N/j1aCO3
HbwGCZq6SXzmUeMbI3FT6MbgRoYYWIUqiDv4SNV/NwAItAKAUIL8X8G0CcwkoVHKwIkJCseJvHeu
D3GKXr/c1ouX+zozXSxqa6eaLMa98AYGDdCdklrkD3xRl6LXJ54qqCTCjM37Er7TDr9FYKgMxgBj
Oi+NiNEVdBiIZSXCrUdbWLpE1v4tqMx9ihpjsNsvhfUjZy5yd/Oiks46E6xUdJpNvdnZT+2CFfnO
Lhjzm2X9e6TXNwLlKnZKMKRayZszwMMhUgZSaSk1aw7J3Mut8BjFgzEdCubI/BoMlGEgS3AJ4N1d
zBNmsobEALfrmSQdQaJ2BQx9H1vqzmfs9IwRxVC7aS6xJIExUKFe8EAXA7mpRIiVJVK0bttjAiDT
Q5+5jBiRiCHYmEtl8Pp3h/vVBl76Ng3KwoAF2Jdv7Yu/4VarLykmygPjxZ7zs24kUY8CCBSC8RxC
UuWsNRJ7hp2ASBu8oQ3Rzcq5r6Zz4QA6RBRDwLGh3U2jdq9ISxkOAixbgia7bZnbrUjGAIkRCSiZ
x9aU0WlRjztu26ukXTyhxMVsGZvxUYBY4acRHNNsMfoAh6DvK9nn4DKvxN1H714iErlw0DV+kS1B
wZ6b1rhnjbibKzpBqoxhDdOcUAy2ubWuscJfxoHPZE+qlrHhNp1q8hhcaMaP54WhbprBbDQiZuT+
fs85S9hrXcRYWgwWFr7LU1d6xHeYeaH5guEhMW63a3FZLkMivhxYtlyccZgwmkafRmdhWo9Ct+tk
XKzmfSlBkDUMplW+8xO+oHpOyV5FN9lIOJK9t/gvaSuE5ksMTgtLWvET2YmuEeGB9YbOedo3H0Q9
LrFg5JeUEw2vtoPdNnWiVW2+BS5HtF2aknYX2wX4H1jIxOlXKTN8I5XSb78LfSXgsQ1pRIzHZIOL
dHTvn+mM/l6J+EVfLDQYCpli7rY3tFYeWlG67tfyMlIYbtacfb2RQ2ms3hh1LQSQs46XjT0YZts5
xk4mtQfG19wypZKs4oJhXe+rkcpTfnd8kbOgEWTDg8zRNhrS8lbhv1964EgV7/5GMlTk16DVPEgU
uTyrk86Kq+5dsrqaxE5mKirZrSTTVk+FxUzT3tcQlafsbdilXDxm2FarWnJ2b+4mPrL7C5u5jAZG
UYPCGtPAJEWmuyi5uubSovMNT7Ikki/yTdZb42I0gyduf1m2IOyqn2JEngrRlG2QmGruJIkZoEC3
HB/PbympLiRJvUBZ+H/vf9rv1WNgKw96asyu4bF4Sqn4Sx9kRRj63lhaar25aNmykA0itIAJp6mj
sQb1/tYnyJNkjOTGiHjMK6NihR793peiTHzvxNueF5qoXJxYj7U6Hdntpb8VQkUEKiCfxrmCkOfT
/q/jrHVz6kYGtYLQkswtFlsHTAtoQ9gv0dMauOH+4XW1Qq/y+263k1bZA6LxAya7k9UqcjBe52i+
s5I333DGe584ncvVOxBEmBjkK/hECwj7j4+JpqBFF/ypA0uCt9itAJoaVyvBHG0wTqwCMOXdP/eZ
9w97pOi6gYncgAjSr+4YBRgIXPk+qoGj07ZEcUe3ez0PJHWLPffKwrDMHsmPODqYyTBALRkrw/dk
/WzG6kkpGWHDjHm8WRBNCBWU0qXoWkionHwZ1QR0eLxdrkrTMMNd8Hom/XNligzbPxP7GjzGRkpw
PGUEEzQlQ1Se9T4vcnnqii0ImLVM8IY5jwRsSq8bqNMTEDMs5ZnppoEPAV8UqFJgOxGaUspTp35c
R53sIagQLABKAc8pLX+/e+9IYTe2Bl/u+H5fYWZa0m+FUjdXzUNfAGO1DOOMW1MTtCVFf31r6WxP
a5D+fX4WrtW1blng2qxy0zyoGTHO5PDfP4O330Fdbp0TWu5S4jvkidK6WKVWdAgO/sOSDKfcVl/k
D867v/QZG3mz3dRdFcG/OMRlI3t5RN7OElGXmDDNivZ/52pul0U5KkEs1mmhQIhl7N/Uv49jCkIn
FNEO99fy21m5EUNjrcI61/pKbGVPX4T7xwdpxX3eF8BSTrrbZIjOms8bkDDu+bcLEkGShY4CTAqQ
rU2/6k4peHs6hjWb6aDAslRJ1ETdEHmNpiJKhgwjfdMBu4dWcfQwBLZXbz3CTc2C68eFZi5MxTzy
a/DN5OTrIC0Zi57d1iv51I3kZAw0yZR+uhzZxKs68ZmUJkYEZNtlYj68TD3Wu6djuAptZM0ZZzqD
abtdPXU14aHlUZxg9e0peldXuJm9C8AljLr98LIpljsQNYQsGMKc6bvZc+oiItbHX097PjWgWs5e
cb2lyqEPDizz0/SO1dfwMe04GHqZVazZ23K139SVlIZaRToDsgHHCFAKfE6PSzIebDt7eJc3E2+Y
afwTPMTtPlN3VJa0Vhs1nHJtO7nlwfiB+JvYrxpLn2eACpCEFJwMTwlZe7rFVjWiOA90ASeK6/Mh
rJcLDGgCEQHYlt3IGggLfTTD0HcrcMp/XPkjRRSAwH+EQPA0gdZ1CR16BKucamHCB6py8FlNJCBY
9CIzHv+t2MltuBYLuALA/RALfMn27AjyMt2Jm0/NWx/St6npiVUQmXO8bnaWuqnamBWa0UNiM80V
Sdxy0br9S2Eaj3+BHgJVL7Hfn56qbYJdNpYHZa8tdTu15R3D4M9fn6sjpi6teAkxNSjDhyRAvGyd
dolZ2mgMWUSbzUZancmqsIAs4v8Pddg5V+lmD6ibW8ZqJigJRJf2M/Bs6KsoFtUAh5cHwRnLTsx4
/DfCqKsq+1LbtzU/rTN+aHOvKUxFIxVvJ+peTRjh6kz27FahqCsqYg5dcT5P0kazzWEH+ePrqgbM
8TBVRa37Zp+1kTTTGAb9coHvj7g1W4QXOmlRYUNHz9TPA8YQhpmfgYHfrI1mGtMrzHySKhg9fVuu
wPJCyALdRGhmm6i0czuyNMazNgO4uJU4meGb65kkUXKBRAUFpDdnkSxdxg7OPpw/t0Cn7E49XjI9
7SDhbDmKGxBhZ9vgdgdjgntgJTvn38krYZS1iSSlkpQcx9Va+qomoml53/7Bg24tuEXqZg5ncRaL
vHreObkSS5mc0MhiUUggdqLln3gZ4Q85S90i5A/ZdBZCvRXI9z5dVjMOy8TQpGOppOnpUEDw82ka
bOM4AixM8cRhYMWfjY2ocnXkrNxMzdhk6ep0blR8e33r6UHV8SWtO7mDaMwgeFBNYeK6xmOyAUzS
BhnlEam+g/4PQsAboZSpyQY9Ri4bQvmppQpn64HXfrkAWdZOBKqKobqsJVKmJg6T1JAbmJr1Wu1M
UNW5UyX6n7RH3FxCmobsolR6Euqi7IWv4VH8VFFD5V4xvofJsv4Nf7xzaDTrWG8InMonEvQl3Cj7
ZIfe6m3zXG0E62MJUsoLeXzE+7jZiWjF36kE7vzG1havPgEjMpg/ko//bYfptFkcdMLYTPdVtAVQ
AxJwoIFIXzJDW368L2oGmnS7yZQdumAkpgra/smSg7uFf3eWPSEkMqGuTyDWhbp+sa7I72rrrUjK
GrXAe6V8riBmOTvpXrns+CXwDC74/wyrW2NCCIA8xiu3qVlFiG+k5L1zpgxSHAdKlV6w2KQilkZ4
88JZjw6Sk82i9AnwvcAtT/UgoGRxj9bW+ugezdfXF7gmo/mKgWKsqzQJvPdBlC8UymUVnnm8AiqG
J35wiFyWwqLFFB/3qyGf94+a5QHSlRGdP9fhUGPfExBRNzYSbg64sJbRQsiI+Od1alfUNkhmWK75
jnwwDOX9D2AtlrJSapg0+RDLeFQ//iTM8cICYyspq1RLhdRh1JPsxbi2BPxsILW07y+AESwINKqo
Hy8Rhi7B8inB2sHonhGjYEITbSUcyoYc6ZoFgrDLY0zs0nB5kj8xrs60Q7/UxeBRvVd1EfMopj24
ckt4vwmi2DBwWfON8iH/AWsUQ8KsW3IlgXJ8qkG6ABMACUl4ELNN21gDZyoc+UfJrCs5lNnhWl8L
pRG6yJuoP9qLh5cXAYyr0zRji+WIz9QeYXCuhFEGJ7sUhTiFW97FINV5r3+12ZMwwknO7dob1g0A
tTy5ryrTxb13UpSlMfShzWsB+xh9ner0ueBWjc44qvlY+WpZlPGowrj2hUxHJReMo6DBmvgrHp+e
JpIkxnGx9I6Km/j+Eqj1gA1cR7k1rmVr1C2L6aWydI+yDzmG/qahoE3u4gm9Rj1GoH70NugxIuur
cw2QGT0z8YjzMjVkVFQJxaDvAtb1jYoNPEVyqKBny0r3MIR4iL66NYIY95NZ8J8uz2+l+LcwunGr
Ulqu6JJYQVRhba1UR2ZQJya4K5iSZp9Y40cSZShKHYy7QRApiC7QiGSQ4sTkcZyPOK9kUKZiqAwZ
M2v87xTGW4txcAtjMQ104ax0wdC/uaINbvDPeihzUYwXQR98yDLcrSUBl+WIy97OXncNq1Vcmr+5
P6IoYwFISF7yIgcLiEOaSlNv+21jn5dWbTreIwaOGubZ3mBgVLPZgcVi9fUFhkBmn8l8BHq1YsqA
9IYfBn4FxTScfOoi95dOsxTXLBDhDMJvso0/y6WMSBLJTRP7AS7AurVKPGTIIYOlI18jH4TaEWih
c/NwsFhEWzONcrdyKZMidG3qSwPW93zanjSn2Y6H3dOkPiYzOpqzXhPMR9VR5xVFuievbdpS8rtU
8eoVyqEFUQekR7jnaCmf4GjB2fxkDYScdIS+6KKGtm5DRG5U/lbnK6sS8OW5qjJJ8WQVnNNKRHoW
jGfyZmgJEmaNqiLqbxJPM+0qeeAXGj+tiZwFgvG/78Jf1hs26+5cC6F0o23ClNPbQpk4ra23+j3Z
YZrDOvvaniLgpJDqsYbN/4H+ds5MXoulVEOWC9U/j5PY7cUKo6nxHxTptu9dSG0tQAZlY04ilJLh
H89mSa7lUu+PXDQj1w3ZZDQ1rPebLAmckhv7Cbx2LKdkTimvhVHuKl/ol0uVnRVvbEy93GX+anwP
04VhsRgpZm/aj6RfTuulVlpfFKftPAELLb0km1X7BPZB1opm03TXgqhHp80SJWwmQdOEPTAIO8in
g90Xo74IIJ4Km8to+sH/fAmA48PfX12zWNYvcjMdGKajpRPK2/z6ZLNQMDeQenwq49ymNQJWiKms
k77QUO7WAOM6r8PHICaWxdrJ76bPewuj3qAxDhpFEiERufrTVkGq+sS5fElGw1L/mJb7PHHVDiv8
uzig0/bpaWWP5kueApRtgt6G9T2zT/31yVKPkSSVfTtI+B5UnZzMLhb9I0b2Sh0zLJg7URkN5spU
AQLAgDrRCnxwDWYpQxCXk61xEkEn6wSoDxxZl33O8buWRB2q3HK6ETeQNB7hPnOpqRHDaWFpAAOF
OZ0S2QTKdD8qmC37XEulDtYQh0zry17xYoMMiZUt+AtSZyOm5h4mNiwR2d9PVr1l+k1amWR1mpGL
ThhBpJFObYP+0WpQFFDqC6BbKgB4JAIJHcWwzm5ZWT7B6HQMKjMbN/PBFzosGItmfQB1qK3sw00U
ZcUDHtN/z86O6GH2bGgG2bvMm8DXFugkGMqFFDEkzz5g10unDjmueo7rUyw9r63yGRVa/tUwN5sG
qWe4GkRbvJg8cJHhYYxZJz3nRl6Lpk4aCdlATUOIPv8R7b7yZHGpAure+MDBdZb4qr8ahsn76wRo
8XRVoKeMsetzCq5NqGIcuqAJNNSfN3IsfAw1JKJB6rXfPhePwSFMydNT9xKirvl5X94M4ZuB2OxH
HrXgLEM/R6NB3jo+wz8PBVO1WsyMKMzzC+DMyH8Pzga8zMZGAXNpYYeLAa1frvQPOtswil0SZRnz
Mo3JC7t9FYKOTxSQ92leir4lXiahdugcZXWZaiuD230cDvJIpmmdjA2YedFv5FLuQ1ZpoY/uNg3h
OHipQZpxKtHS6n2MuGuP8lL2/uRg/l2Nb6vL1uWWXxqLc2/Outx8AeVTlBcR9H4iviBwlRe0IX+g
p/XwfJJXp3W9+gycwWUc+lwdcOoM0BSgsZCWotsrhjN4NTLAxLwueYg80UJBZ1hnzpTGOdTrcKG8
3t/kb64OypjdCKSWOKR5FKQtBy0DtlvIMBNz31uRy7c295Qt31dHf3dc2SR8/q4vATQAyMAFhNUJ
eggYnzI9etSnyCJU3lDRm4kBrdSn1IWm90ZXc54eOEmfEVnz9I+KW1TRg4I+JeG86qTXYtSI0n1l
hZM0h7izIqMnEX8mZ/G9PG+VuCIxTGAKJlA3iTddRLJ83+pm2y+5tDFF3au4XTjamBCY/s1YeNG5
sPp6Cd91kSsHasD8uctZrThPONZf0mUpGiEofxtj6wv2+cAtS99sG+/+vs25iTdCKTdxGFWh07OS
8zjequA7OfEnJ9jKeoQ745hE35vClveeeGBZDiw05lxYfSOceovSMNPC1MCK8wZg42OS8lbwoEqP
w9kqyoqcuUcxZ6S9567ljUzqFSolvZR7/cx5imiWtePrpiASo/nbrj9AGSz9Latl88cnfzSFjDJs
YhkLrMeAoasyZZzHlEPnm4g9l0QzFs2/j/upNHm2e85GGynmUbiMQ5728eZy4FagL0kX0DGE7isa
bqc3Os/xVe97gW4622J3Psp27GgaSVEv3NlmawPRY2Z7xqX81th7cinlqs56rIQi5NbC8vJSrYMJ
WoLBlJKLRIrlbXkU1FKHLGpn4eWWswgWMdznOFweU9tQAd7MF6kpPdzfjd8J6O/dQLcNNgLkTLSZ
VPiix/x40ffKZyMiep2Q9gPFp48ysyrjyPENUc8M3+e3plMyKfOktxc/D2UJQGvtj7Q2Doq5emIR
G/wuKd0K+ZXRLMAdis4730OSLHPx6GnktD5bbWirD8kCzTb6g+bbykB40AI5eIFR5PsCjYQ4/tca
Pn0JoPWiKiiSgP+5ffWNcmhTMVexXMlHwX//sefh0se1lfvosFmFPUPTfmffKYHU/vKlUoVZq/he
X7mXC8DW7Wez1bajXe12mQeT7UTIDoouQ+5vP+tWLj1rI2/PuY8d97118rU+JbuCYNpYTpI333lJ
ogksB5TBFL0YDweMVTseGLo8e7N/NlqjbpieFinmheu+VyiEr8mFJxebO2QP8GpgsO8L+90/Mi0W
/aqygOEPgkYDOZqgMS68HHLeWl74h/gh3/j2QGIbmCZTXoEmHDhTDMUIFiP6gV6zdqrPo5fr+HX/
O377OdR3UD6lgI66ohA4H3QCi6QkhWaLGzOxIityvmL7UpKvNWtQ3+9GWkompdF6yAmCqAecZ6UF
GGX7jZP+8ZwowXDpLeneZIm8q44rrlfDy8F1U1t7fx+s9yd4uSzPdlJl2qhqigx4sSRM8QT1ehhB
GdT+AE8HvSPPAZKAo/f/OPuyHtdtJspfJEA7pVdRkne7F7u3F6H73m7tCyVR26+fow4wny17rEmC
myBIAJdIFou1nDrVHIK3dK/SeG0s2l0rWevEqRBKqktzXX9EGGC4ZpJlz3W13bRq558yyURgJG8p
eByfUiVLrX7tRKopm/bZl6yoQ7e9sJo5+HFpk6WboOZE7DKuHY0Ol2alMNoa44dwy+Gn8D3sqNNh
0AVqUgEKRH/vC7uK2EyMGcJrSYhOIHTqUKYiSXNTh5JpNe3BT5dtBAO9UHvzeF/OdaLzVxA6JBVd
U3Cqk0XVYcRLRiI4JJadPvGPJkZ6VT9oP5+ynTjNaYmUP5klE7jOIl2KnYIGm5jkSHnGAvKrdoy9
VCNry1zdhdM+N2LpluEwZQ1joRT8Q4YDcnlucdeaeZRDVjNiOx6bpass21P8cRzthQUwD0Z/Oc/q
a35AvQqwmi9cm3bD6Ry++NbTf/EhE+cvNxjheYYPYbql7iNzrXuOTDvjkZM/NU25VbQzcw2us4fj
Pp+tfXJd46IXuyGGyJcNxmQXf13342O32WyWBdjsqkOGW6zTQ/99rJjFT056lMasAHvH85zNJ2lv
3iDUl1RNUVDy+TVzZzGGJOUxCjCacEx8hxfgr9qI/qGorcB0ubkwEqp3+/Dd7GjbLCrTnVH10Uhe
3V88IUiXAjSB/uNLPcA8RTXgvIURJZa3y9CjFFI/sltXBqfv33ycCTJHcX5zwTgCHV3IsqRIk+3P
IiGOc06EYy4dGmytmGdzPsBVeRc/r5lIciD0NEE6MLGCUuH5Xc95cJKNPUAGNI1WSvxYCG+6CvLb
zBVo6uigA/D8l0x5NzbKQLHBfbHW5I0WOYPpzXibN+8b+smJgs5yUBL8mpyzU5ZNqcxDYDpOg/AY
1KuOPartqeteK2T3CmrkVGYvcl9bSvXWyHY0EKcZrOElaj8JoQ16lImf28pgFcm30NLQDOmQu62+
I4rdAGMY1nP+4lV+bjwhU9MUgOyJDPKGS8XwSeGpSdj4J8UlHmYhJG8qgcNYZ9bALTWnhuJk5YL5
tEeIlj4k/oxL8euQTjUThAqarmoyCCKmmENSt2mVMC04pRlqeA8GGPht+HHZqv2sVbv9HMA8bVcv
Q7GT2HtdgChDB7M8+cpzCuhKxCJbc1OwFLhGTbky5jZVJxc+hyd2Sk0q+ZaoP6mmFTpN74iakxJX
VKi08LamQU23i1f6azHQYR+uuGehA10y7Xwd6K6HDvW/GJKbHuudRzFyKEotRbB4aAefLWZ/eX/v
X9Gb5spUTNUApGnU6olvFVTc00RPD05CRIMDs6I3mRrrgCa2C0Z4igtkO8AjZtbDQbWTZWw7xdM6
dj/J55KsNLt2zWXrz6Z3bjySBLUysJiMMRu4TCaGO5UDlfi9ijs27KTCCgdaPHAiWlrpLxnbNbsw
pUJi5c9GbmfCUvOey85qnmqdcnXudl2bFHyLjCmEcIORxZ+6wT2qXNnQR+GpRmdyseolO/nECbNv
LXL7uLOK+Fj6VJZsQVuPfhDm4kaN1aOk4IeOnLjCytRoFjtS89oKc97htTFCghl/4S7Bb0E1+vIm
pUXE4rxNw1OwEt4CN/ceqmgp/lQIvfceswo0VedWLPwZvtP4IxJ3ZoRmAXEp/2sQtInvUKFCaK/G
WDJl4i/nXaeXdVuGp6R/MJ9xfbRtekKZgfePAg/B4uOW3zoy8IMtGgv2TJqZd/dGZAaiGVRYpPGZ
w2S0yUaEQjqUUiBEJwaAQUOrgeaE5t+V95o7Qr9pGRhFto1V8j3cVaF86nKX+U5rWPmXf4g1DFCH
2+dW0SF6qkuqzSQhrp34y6+bPEtlF1SDMn5djXbdgEYhHiaY4GFn5k+eaDW1ff9e3wiQCV4EVAQU
ooOOQ5w8UqwceF8PQXqK5G2BeRifoufwyGbiJt95ngsTEx7FcikpVnDKIzowy59DMFwnOE2QjSjA
xmsiKmDS1A30sjISGyXOTnyB6d/Gg/cOiBesq92+8lVyEv2ZZ+XGRb2QN1GBVC/qzosgLxN/TDx3
QE7e39Vrf2ZckArfHZ6Urk3bRro0k4hvZtkJ7JU+BgL/tF//H91po1d0+TZdSpnoiuShq1L3y+zU
GCv+2G0Ut96YaySr/XKZ2+pG4DN35yo/iXNSTINgCAIQLfI0qQC8Ry0oSpCfvPKnDtyufmny7f2d
uxE6XsoYF33mouThOBuXQUaxeqtlS4w2+lFYiJuyR1Xqvqxbp6QiuIK5JqpGpjO2PTP15bqp8xN8
Cd47yHZl4B2vHOlFmO0kvHVW57Im16xoWJRoQ5WfyJ+2hN2xxE0QbOPoRagP+lvFadW4Se7cX+CN
PCscT/i3Ojr/8Sr9MlGcbWbEmZKZISlOQUObAQ4EeYuzVSO4GDscKNumstPYER+UH5YMFvLZdXz0
+VJ49M2toH2EUmTJksX8pQE4VmtpkS2nNMmWhLzVwguvVkPlGNWqCZFtWffwTNCi18NPjGjOn725
XOm19iFHicdrvFZwp6fxcJEpTRC2LTsFoa1pH3m2U/lMIHJtfSECOQRkEHQZEffojp7tV5JVnuCZ
AzuB7dvquucSMIPwSWy1Zb/KHvWn+8dzXXIwDQCeFR3sUvAbkLm4FAc0nNKLYsVOSIY23CISbVZB
uQj4Xl9VdvkkPWlozDbjGP7mX50thLnLNhq6SwuCD8BtNpG9g78ypb2IorRNpbDDejuA7UCJ5iP9
D+RwazU7r6LmA18W6syLc83pNa76TOjEpyddKwK9CaG77iifvtyv6DkZ7GQjgXFmXaOxw3UoWYDk
5Flb0ahZ3t/0W0dsjtEE7j3mjk0vfVE1niK1NTtpg114VtsZi7gDqtg07ewzrKlWifS+xF8m5qtd
1mUsGowmEngDL485MZXaY7zHjCZb6dwcdcUskyxJdowf9sJBVcQs08kE6ol2kjlS6PLcalU6PAFn
Y4WbXqcZKm+fLEIOV+5teGYJWo1KDA0KaJnQwafVQ/edFbQDZISvCrDfhpQPuy5YlulS/5Ir2ghL
VjgFYpNZ5qzr2QMIJEfSOSyMgKRtqkRSJ4fG0GjlKVAssU5oUr5GKfWZW8Y9VdqPMF+I3osZuPF7
rz11qq22z8o3ikyaBtJ+mplgcHMVwzHTZYTyTgXAdblqAKOSbRGhKEphZGl2dkA2XLJz08V/1JDP
vn9IxvVjcLmKiVZKLCl0UdPLE1raQ9MmAByRnQJWrmFb/QxfQEugBOQtsm/MAvffB2MVRa5EFl5P
ibGsIhoPa1lc9Hav21G9bLOFOTwk4lYVnLxwS48GT5pyyB/IR/ikFE6ovPotJkqisNw7/kH9U3sO
ybeYkei9dsKmXCj6WjcfCYK6bxYtytQWwpfYXFTxIZbcQVh6sStrtNzniLmLfR8VTtwwqgbWsECj
RIBfCdaCZkU6VSB+WzFHLF2poX37EHzxwGamjFQO/jy0wL4G2sx2Xvd2TpRifA/PLGlYV4peGmp5
ktfRaie8HfgiZVaCXNpCtEHeGVg6XFtr+C4wshfRq5MtykXozpX/tfHYJndP0tE0AO8SRCjSbzRw
9h2sEQIQkxnlSTm0P+RPvmf7ehW4Ekgg/GO6dTPMmjn0dHDjvW+RnbaI9pigivT8KbFeKdguMZJI
xAwy9BqK9AWzfE9LbSG74SGaiR5vpCCNiy8dFfTsS/syV+JKIOVJJBXNqp+xXVt/zp60BU41doM5
ebcU/nxnJullVnSKUvrYGelQuhXqNePE2gG0IIYduN7Kc6W9ekgwu5jPWOAbZZqLlU7LkUom6ils
BnTjMX7xN432NLyru9agVWXp/H3oV/A7cjuK17kG1ZCf7191+card77TyuSqt7HuQf2x0+ZSpqFP
OySdgQZ683ETrNBFTc5WVvkmo9q7R6t17uQbZTWCU+5/x/9DN3WQyaIZDMR8kxPQUAlt03T8jg37
1B8r2m0yuxxcWUf0ucF1Ecd5j8mqyCz+I74WDx2zGRIt+/qvGFHzD1mmaWppa7bIGyeKLc8SKstk
VACzEXdHrYkP7VGQFu2w9Whtp3az92WLf0WPDYzIOrY9MrOmG+47zpYowBQAcCST31L0mRZLbZ+Y
KQmrU9/aQQfn8UfPTWpkyZLLW1FkNGLCviT/OmqGVPhQyCkYJpIvkxM1xCbVQs2DLquOl1j8pesC
i3wEG7951ucYXX9Tw1c2BRNLkQlD0Ex+bd/ZGpkqA5IjRNUpQHan+g5q2dXrXZm/AhikFssh+qM1
oVUrixATCzjNEnnGo7h5dc8+YJKLiwIetGIeVyc1XiUAicLtXtXxyqg23YyVuJH2G3f2f2udWCV9
yMpAMbBWcb0TDtFxcMXPA6iDdJou67GVDRm/emzbp68cVD7pCrGaldCM1s5nYTH3J1ktMTkBTxX1
3bmo6kZEcPFxkwuEjkGlT9Xx4+KVVCzTSLX07un+Lf3FwExPmyC9iIAAvSlXt1TPdKQ9a/9Xo6Pq
nWnHRFtqhzQG/yo56f2G8YVQuARMQgIQEztWI0/r1N17B17EfiGGh/sfdCNjAycSMD5QChtIeP4G
fefqZ/hJ3+g4fYInnAf7zm3h98FrqjEDVNgOGOGjidQwAeKxBO8hodrfZJ3NAThv6SBCS7AygnUT
nvQk+QC0sl4wrYYOgrOfM9cLXob8j1cBYOB1M3HKLVnooyWEjOOC1WnukhVx3LZ6UJ+Ax67/wJER
kOFGshD1B2S+Z7ZXvuExGCMyFSAVAqd2EgMGpGq6fGD1SWk3hvRm/AjgHCYE5D9W7C8UraKG77Aq
XsvxTHrlVjwonYue3GtJL9IizIr6VP6RvmJFoUpvqxrNawPkUSGtLK7a+bOuLbp9pYY0A8ogLzfG
XKB9owQMRNjZFkwufZ61OYYaV/UJk4VXx+hZg5l7J4tnA8niA7HlmSt206Cey5vc40Yt/EKUIM8T
1xg2GMs7hhmzRYSKy2PdrgxOpdgSJUqaJTmazYw1vel5mZIy4u5/H5DJiZvK4OVCzesTT1FQKTaF
6qiMet2uqDWnNCNaSWgDYJanH2d0bfzlqW05lzw58D7julShxegUVa3FMzjFJKXp4PgiKoHfcWUP
9WfG/qT9c8U3srny+9e0pt37/c+4ZoAZS4HwkBXYFFFUfh2mM4sSS0GnJQQb0MMJfgALumrLGWW7
PrLMU/HxY+wfNdRwQleiJ22VbgwncrhVLbWVPHcFxhVf7QjKbCoywSNr5Xg7zz4liEOusBwmvYk/
+l3DHKQZjTEz0rcYpjl8CvkmVlckoOGbdDBaOy+W9zfj1/u7+gKwjiJBYOB1J5Mzkcex63KVVifp
LXe0hxYJwVpOLFV0xHCDOAUQp2oBvHDVuf0G3CILL0FJPvquEW2tyxJ1sPANA3d3gU+1jpJwAfhg
0z7e/8pbFhE5vf/7kZMbWnhMNiMN21TmVs9oiNc13bACZVqfwmu8L+y6tWrUD1PG5ANQ2eNYJu6V
JqWYb1qVeAIpCLJ0azWgXwCBpt2/xcd+FThI/c3Uq27ejDOREz3gJIvBXlVVpzpGNhGBa+Dts8iO
yEwwcKOAeLm2MVg4U7iSRzlmj/+uzQTVSLHlaItTbGTtHfRFrMBculVAdJY4GSil7+/rzUMcEb2/
Le0ghrwUnWRJQwreVCdjLR1aP6HlACkRPyRk5gEdH+MrnT6TNDlAaWgLMwkgqc5AJN9mgub6FXu9
v5wbZZxxK/+3nsmZ+UokNSrI1E5IqZ2EL/0nYssMGA5lq2eWmK+CXeXNJBNveIDgqlclSZdMTcZc
jsst5G3oq6TRQE9dB04E2xgX75oyoyO/Aelk+y6kTEwC9zojBElWdWrXPVUd/s1GLuzC5kvm1Hby
4G+Urw5JOYmKbkND/FOh7apxxFWHPthuHz/PIeRvqA60BoS+Y7XMQA/e5brNUkPmNhKqU9K+hgSj
tpvHBm2poasghm6b7r9s85m4if60YZCwQfCqE8u+eY7hKsZXEYcz1+HmWapoCBqPU8eclcs1wQOP
hhqjeU/cpLH3kyropojnAMG3hEiGgZdFlJDg1yZHWUgdF/oo4iffc3wVE3NrkJ3PtZXdVBjAftDO
hfKLbEzfEKHUVQGeIj+VdrLqbMlWvwNwkA5oSy3RJukYq5CmK+MQrxAyBk9gGQe9IVUOgFY46lK2
S+vn/t28gfwBxB95fhGpBlR5p3kws/UMk+U5P0mZxRbsJH2J3PYdk1ZujRwXoUhKo+FYFUHjYWvb
DRqviKvSTYPGsM5im2Tuob+lwecfNDltEg8mz9SMn4j0FOo0TzZCuw7j0DYiy1d9C3A0pDPc1LBk
pV0Pb/JCx7CNF72fMY23HgAMMDLRFocCiH4VyHRSVxpNU/LTJkWhHdxhq+YwLMlTf+jRDY3keuKk
VrO1i7W0K2ee8Rt2+UL2qK1nj4+nMKOJRZxKh6L6IO3qLp95u0d9npoujEwaYVSYXkLIxCb3g1oV
6cD5SUkBNOt2dbHx+DKpHlTPnVGx0QicizJHHA56GFHjAIoP/3K5mLCRDMJVvz35rV2/Ac4ESNYC
wIoM5I87NHL2Wx9sNAZt7SUKi/eFX+WdUH9Q0bcBZNI4zohMUatDl6tDkbDmmEertwFXrP7yDiD7
brf5zGswVdxfSTqqhBjKgryIOg1WEu7lSSTzI08suU3XRSvuggiTxIL6MepXQM7ObOxUSf4RCILG
ETaD5r2JydJDUY7q0uBHQUY+GH2DjVrN2PebIkbcOMr7wORMQTkYJZ5ksRk2xyRFpVcO0PzyL437
7yLQfAj4kWaiED7ZNd0MhCwNy+YoDbormA9MiS3fZzPruCo7jGIAIcHRjH2Ooqlc6iDXudQMo5jS
1hfl1lgYa2PdvhhrfynZmS04xAkx04atJGou8lWx56tgKVst7N2MQk4fmvFLgJZTRRVlMbB+TxYs
DUY1wFlqjii0hEtEVAboCKxUwLikTSAuxa2cr/hXvqlQ/fj3og0TeRkMsUBiBt8x2QQxiYzSjLuj
jkpC6PS7HNPhoz1/itVnrTqqfNXIO11+0DIn2oNpb0b+1ORg5QawVUiPKnjEMbtoIt4sAhblrDuG
YUCZANyjcUI1qlJXFZmJXJXxPC9tzihLQWMHcBzAh07O22hVofV9DllEtPC0mtGj2uxUFOsE9DTD
nqP6RZrUjhDB6WSRqgFt6r9e5ehKafXla1Ct4+KlrTYJet2VTSwt8szxIquoqS6tAcN9luq1njtS
DLQjU+fenmuTefn5k5PSSq8VSoKtqslKRg+sZKHi5z/F5k8SW6ZiJSZNPv6LdkgA1aoAU0BBJ4oZ
BqoXB0HTHWPDrqtl5Sh8U2yataw6xWsuPffgSTJXTbzX3jnQgf9FOqbMILiGJ2JOHVf0+tdEHOru
yMsnteO0RP9x71m4zpYH2KMiWXKxzIwSeZiVEDlSTvP2RTK6me8YN/ZSb0z0QuNJhJWAtzkdo60D
MYPAshOPYhELtJDVFL5mn80YgTH6uJACBAeA1mD8F9Engirk5U1guSz0HVqyj4kRW0qy63u3FR+k
yLm/qVe9urhtkIMa/K8cWPFLOVAjLw7xv4/dwXzOS6tad6uKohx89LaGYJW+1azT7fa9XfWbYB1K
M7b96kX8FU/w8AJINaZML8U3pMFkvRzita3f7cLWKcL3RkI5URoBucPMaq/Kh7+rVeHFwr5qKhCc
l+J6rneIRiBOKo5MWhK2rDInVTCHKbLCitB6KJYBhihXabGLOP8MWfWJ+Vc06hdszszfPGHgJnUd
ioRAfrLzyhBnuTR+S1eCvLhLFkO0K4WHWJld9biJU10CPFLRZfTZwbxPNnnQmIrCaSgdtcpR+8fs
qGbUEJ7SJ3ms7weIYcre9vmhEyQLICY7jtMZl/3WMaMRCdgZGbkK0Alc7rtueAVpi0Q6Ju3PYC7q
5FHmECmCfT45akyccXuuspLjOWNfDTSFYM6AfvWM5X0Wdx4RQTQIPhTrZYMJNh+Hw+q4akBNvX3l
NsDe1nOAJsrl48v9K3XrXM9lT3Y7VSrZ9IPx5nZ7Xr2UGwbQfz0s7ku5wuf9LtHQAGuDczfWmC63
lEdp2NYkk447rA3skOoCcQ7G21luThcg+18sYjBEr46SFTuDBTa7k+Lgz+fYdd9bP7MUQleB6z8f
BB8KrD446ik6qiFelDDdE492A0rlnB4/dh9vb7uYDpS77YLZyb5cbJbPz/v9I9i2Xu/vx1XhYRQP
G4appKaB0YdXXbMtwMhdXElHUjnVKQVdQ6KXVEH+PcoYxh0qlgwP8rEZ3lOSrc2ZKvJVnvMf8b+e
G8jarji40r7x4VqW0lFBSjMBvLtclkECvNKj2Xx0bYpG5VMna06tYVhhbCvtkaXjJLT7uzDajOlN
H7ljZVg3RQUw4FIpCNqS4kDtpKOsu3nisBZV7c/iRY7dpj2FcGbui/styU/lAYoPI4YWSlTzJjas
5JpRFbEkHfV8H0uYgroYOhOv8R7z4esWHQCDtlQSu/Nc07Or4hS9qJh4p8eLTj8qqaX7W12jHYYP
RYMjNhTz4dLyC9iuZJV3u6HKrD51irnBf1c1o/Gs4FzisGCREL/Ll7vUdzWYPUpcHfgKwduwCVEU
U5cSGLaef8CEeH+PbhhfgkogsM/j9N8rAhXg3uJEwEzao/IGZDo4qL/v//6NI7/4/ckRDLrPMiWs
waH+F+kPDb26q2ZjaIvlfTFXnvlYQ/3fMqb+iInSStT0WMYHYhC7t/nM/Z3ZpimwJiW9z5iA35ds
zzZ30vv9z78q1OHML75/cua11jei3uD3R35Igr/bvbpuVlYQ0nxG1o0H4ELUJLAwlbYghQlR3u4r
dLRd9Hh/LXNbNTqoZ5mfIvQ0pR9/X/4JXNTqZ/ts5gSM//9MQNjHnGujSsUW+tGsYWug3cjmW/Td
/4y8A/OscDNK/EvZeiZx8IKsBXZNxfihClPeTOsgWYjAAA75Ayyd07vdfvkzB6K64ZRcnNOo8mdC
0aKolGmKZWJ4hU6Fz6Xx9Pf+Sd16lGBjkF5CehAR0zTGjAW9irtxeNZO3GXPEs3XjcUfIgyR27Qz
Va8bF/RC1EQrojDsiJr1GOX2Hm+Io4aWvJkjWp2TMVEMs0G2IlAgQ2S0olaw53MbNj5QkwfFQHSF
gACdL4jJJ3cnSIhYC4k0qh4QdRSggQUoantrTs5V9Dy2kJ3JmewWJkHIqoBn9OijbK1+rvyVsogf
AKHdz7E8jL90b0WTPRPiwiuzECsCG783E4pOzgOYAxRxRGwU3jD0mMoTo6aY4tDBF5K2XW9sez3Y
9UWoWrlilrTLxa1vRu59hZ7c038EookTTRTgp79qaU0EpVJrtItss6z9E8Cvlc0GvpXso9m7WWZR
TIW8slhczrw+E4v0j1ykMRG4wbEBrcHlVZXKQC7DLpC3OtcFx+ja+jOX0QRbR1XTz/hQE/P9K0tB
jYegIjnm4SZmwUzTPE+6Qd6qov9Uozc5jpnD9e8QmeOZ85voxj+iwHwykmGC1UafiIpboShxp+Qt
Bi0Fn0wvG1cWSnFm825LQbukjl5X/DUe6pmd87UwH5Bfl7eCmAOk0hd8GRet79xXjVtHhL4I/NAI
wUAC8VJK22JGaUIiZWsk6bAVFf6jBn5NWYqs+n+RhOs70i9L2jSYLEzfiKM4UbZeon11rfbcY8II
5g18/wcxKOwg74wuf7CiXC4IFqpooiRVttUgk4eo880FEsfqsmDiMIPLm7xEox5gLWOzuoZkz5V6
D4EIvIKvy1utSdaaGWPg9SsrRZo2D4ogLPDnXy/NJHiNcFDIuqjTpTHUegKO0Xxb3r1nGMdpcpTK
zJkH6VrtEAhC40ZSUh23abJ/IprvtV4L9W1B1Ng1i/490rt4xiDdFAImFWSs0dcFa3h5SHlYQp87
H0LUios2Y3mKoN4ojPC/CEIRApdcw2AObWKBTB4XeaYxfWsqAM3IWSrgbRqy+u+/PZlxELqOgdoq
zDq4Yi7XIw6lGoVJr2+NqkpFpzJJw5ZNH4EgiGdMip7+vTjonTgSjOuKMX1AeO2VFWZkk21CSgxA
J82zGhhLXZtJHN84Jeg14nJtzEBJv2HkmQUaOGtrrw7JNhDYdpSiVOVMc/i1+Rn7wlA1ANIWVbxf
FvwzEWaS6nki+GTb1OEJ4apn6QP5yxKjmbHZ18/DKAjodLy6BnriJ3ZOjUjSe0ZMtqH4UYGCJc8+
qlR1Q8n81+8QHnXQcOFlUMEIYE7Mdtly0SuCiGxHFLzfqsjFlhYTmTV7PLeW9D9JqMVeKl2L0bMi
F3E8TVc4cv2hGIXdcs3KjLm39dphOV+TOc2/BjUzO1+GJMXbSXm5Z9m6EKq95GMuQTRjf26vCkYB
KSHgQqa0NC3DNR4Y9k+OUEzKfDlwyyJ8yNM822RGNXNxb6g4KJ3AaY1SEroxpyvjDR94KrbwGgJj
QHeW5L+QXid/7t/Xm1LwRuio5sID+y1ln2l5GMual8lM3rI2KpiVKXK5kOD8/eunD93axERaB9sH
33Ki46yQar9IRXlbkySxIzNNgA4HuQjTpc75DytCwg5NMwqSd9P6Qx7KUtZWNTw7NWwomuvRbVwR
Y4ah8+a+4SlHBRwcQbBClxoOSPxgGEEjb9MoNZ8MWYxcTP027PtrudJuWUaSG5OaUUwZCyqTeyS0
khf5sVdveeqjoqg+VbFuVwqec6I+K3k1s3VXzjjEAZYxUtyAhAHY28tFqUEVVGVe1tskcTW2/Ojj
hbesAB9TnTD5t8YIsgDzRbp5HEINP+VSlob5LF3v1Xwbi4KVwNaZmUlTV/XnLMTVSYHLC1OBMe9i
5EAAnuBSkNdVwHJJMt/WvHnxjT51TVNQZlbzazvPgjIAqyBl9Idl7NyI1r+UwscuHJ9Xw7bUcqGh
utInAOtkjfqVeElR21okZMq+w2yMZBMB8vVkKoFhLuJGT8gu93Kgv4xSMQYLvlXA7Urt9L9KXWiF
42kk/DC0SDrmniihO7cza7S6VFzdK20bc5sJEntKywyg8LrIzZe8C5SfvM/ZH62WhwPq7/Exi+Xy
Mal7wUl8D6TAKlGK50buGsXiSp7kdjHw9inqeXoAlA9EKBExBe40Ssv+yFkef6W9Fx4jL0gyS8uK
/NHDjM6EFoOm75RCZIHTN+jNoawMg7cglvGoeA0SMOg+aXtXHqrGXKCQlIB/qMnj8KjmWZCjCmn2
u1ItBdUNQllYI52tfOleJILqK68VETRGYfLYpMKQ7bNQAHfzIPZ+7QTMAzYsScHR5Yth/DaQJv9o
SUVWkcj6N9yoGJ1pEc9yqmSl8ZlFScKcKs0b0N0AMBM6CSjun30mNyIQ3YCK2qkmsYjWdYaAJgnq
KrUYl/UT+E867lRZlKMsDLzpZxDmWrzkXQ+QjcfBXNWIEUtBdcTq3DarQKqdmEWmZ6EJuX0PMz8f
Vhx7p1ta04Iuue/8dK7k+RtATpQP4PBxXA1iaHCWTO5tKEdBJbdduwW/WNZRqW8QM2MkShu44mC2
ie1FRHziZY6m+jQxw+c6r0mIDVEwSKrhOY5CYmYDytteSj+9IkHKncTgYJHBK4xSpgROFOyKpuq2
XOhG4yQgqYppoYcp6kMxqXdwX4D0Dnt051BPgYtJVbTA7kAGkTplMbA/3BtKZpvSUH8LhZ/FdtYY
ISiYWhBwjICGYANUsPdMwjQVlhJPUu6i96XsFrVZorCnJEmXWSh7kqeuakXRFnrNB+9gN/QYpadV
/lBY4Jcg6EMpS6OfcQWvHn7cakNHOmSElI1+7eXljvqmCDK9b7etXtC6XehK4DbsW0jmavTT9N5o
RtA5iDIyMgUwJFN4lSFkTcdFv9sakS89DYLeWaZZ6S56qkUnSxlq2LyrI4tlBrhq0U5sc48Ibk56
BhSwCWoglUVzGJobFhQtOBpIiEF0MVKgXS6/U7pYr9W02yJQQRM9weSLRNd//u1Th/ISthfIaaD2
0Nw+EcJ5lfNQHbbwIFxMEKIBqde80pFd778x2WrGYF+/rHgNRliQjIZXIk+hH8OgN2o++OI2R0H9
wD0VTNMFlDct+wYe3UCogrmNM+/rtR6NQkH8DtphYPamj0RiVKStOmHYhkVkOhrn6RLvLV+jmJPb
OXBkM5HF+IZe2oVRHo4MHj+iJDLR26bqchxqIG6DKCTU99ViZzZCY6N0Icz4Q1cJB8zIAvBJFGGi
ATATp/5Qi6pYKUfiVtS8fqXp2adcG+2iC9GxpHrDsM90qaaJJDD3vt7cuDIjeyBA1HjhkRafNi6I
Auj9c1kZtl3HqMlkRzSaZcvNRzRT0F4FTUx3bGoUjZX/Q9qXLTduLNt+ESIwD68YOIKSKFFD6wXR
arUAFOYZqK8/q+R7j8kiggj57N72gx1moqasrMy1Vm7jooGUPoVifRks1VC+F4+bbKZYpUH0FqmD
KzARpFUaq29zyYeqpej0BcIr2xj0HiqzOZhDaLgBLctad+AqoatI49KxSA9Mcdwl+E/G0M6G/m8V
G6rTSW2+zzpROIgipc/t0IC3EGW1C+3SdJvXo7XJq6h8yifQO6d8ClZ5Rqo7Myzap9uTe33ygWZj
zGnFQlAD1O7loRTLWC4buRN9ZZzuSrl6bUtF/fkmZUqfFqYNyURgFC9tlFNcQ7GZjj4N2/YgQ4jd
xX6OPwy5sxbyltfnASkq5HsllE3B6OKfBpnSx0WklLJfJJVqW1o7bZqMZo46tuPCeZgzxVJILKUI
pDsPYhVzvSAjogff0jx9cJpgjYr97cW5jtYxZbjvAebCtQq40+XEIQsXYVotxa/FuNrLbQOUc6/p
jzkAI3tEBCiLdzo0ZEY9dCw6od3ibfs8xQaXFfsAIErZ/0EAZj727O1YW2mtKYGi+NK40pJhsgML
MqnJh6CqrjV5DbigKgVtUhxWfVg4+bT9Lx8AdUMTHgDDNbg7w8zw1MyQ+vJrNXO7MfTQCcpJxWpn
qPRFEp8rqdrmhuITwbwXh8bu46UX08wyy0jR4nwYkARFX73LKag62J96CW6vyPrnWlKLHdI5pgqG
WCDVCxM+s+AsOkDigR0X5Zuxezbfg2KQlqit6GeiUhcI0SnE8ntVXRlJM7wMQhx4jdwnq9yA5I1C
rSUFr+vrC3kwRUEcwZSmrwSazGgUAuwmEVJdkrXXprj3sMsbxLR6+p7nwg/B7Wx/yd88WAnsIjyh
uesrkASRVih1+HFO9I0h5fkuDMx0ZYZy/5AmQXYnBIN6bxZGtVAQ5xH8zLTC5llWkYJhUjuX6yqn
gTmYPYaaypETFNZxIhM68kIhpxsA7bOOURGdGgJKhlotrPL1TcpMm2g8CX45CxcuTYNDFo0mSPN+
JeYsKHCC/ldBfFVPbKAAnLhZL5wirkL6/8b6r0G2x8+2lRKj1Z/awaBVDbZQ/UrMZNUo2T3aj9jQ
M9jFUbzLKyhRDoa0YHvm+IDAqWN9EYvhQSBfmqaouUS6gOyTnpmZKyeh5CRZn2FXa8mCqeurTEWm
mKW5WE0JWYdLUxPw30Cc5LK/gmLwQjDJyzKwKTz/cf4Oi0vAQPHil/2xKPAIt/Ox25m5fqBB+inG
zV0LNK+QVNuyih8HGnnyxzD0r8RqQK4WvCABhE4EOoF8yRUUmAb94fYSzxxcFaE7ojIWdOIKvBy7
ibRhSUakxDQFkHO9cOLqneSoQ4IhfNsSc/mXQRAm4swSt5c6GmZBPsCSEXmlAIasLTxE6f75tpWl
8XCnE0VHHb00kBpNkt4V+0Ort6tA25bWkhT7rCFUBOHh0fEW2oyXEwdRCasZg1r288a6G+p30pYr
c9AAJv5pavkbVYqHD/T+gEe/6vZCxhGsAtRtU5K6uf67KPWNogyekBgLe3XuHOBpibccAOeAQ3BO
1QoMUFTVUPE10uab0MieEUcs6drNhAZAD0DYFiweEPkhp385cRJwKlKYJpKvNEHoDGY3bJtUCqld
63KHfoIa9XSojW9qk2kToyOYNyEMheyS1T6jgN4vTO/1oIHbZZ4cmne4N/k4to0EtY/qRPSbRqZ2
39BmLVd94t7eltfeDB29oEeK1x0UFKFHcjnoJDFwe2Ih/awnW6oHh7bttqG+EFle3w8IYOEqFWie
IivBk0bbKRMSMaKSn8gQA0CXsKrUkMWje0j4/wYV/6gs6e5cnwJUkVE5hDIkdEnhPy/HlanWYPXg
yfpqntOjBNVCN8kDfWfqHfWFQV+ixc6sFirkCgI7FPYwSu7UCUj4mAWtEda1cr6PCh0SyHoEKsHt
5bo2g97OTGmSKVGjmMg9PEhtFGosjqpfZCo0wdWkWQ9F+PPzBrgFwnRIxYhIM/AnOxXqpI8aWInU
THOTERmdossWpeWwBJd+F1aYHA18FGMDcueNGlkejK2i+uYYVD6ejqDUImg9Vk2jeLen7drFYxvD
GtOhBwqNj8qaTKIxSYnmC2VL1lqZ4cYSc3GTpbKyngDpfImEbun2vj5aMIpXPtwksuzgmV9uQSDv
gywvWs2PaxWg46gjBA2ikGFWbbUpwiXFwOutAeYIhNDg8+Ek8bi5NFfkU1fSodJ8mlWaY/a0W3VN
u8SlnBsU0xfGUxT5giuio1UmPa3QAcw3wtwu6L2VgBhIZPfn64XXOzhpOEqyzNcRMxXCMXKb6X5s
xtDe7NUUXUWVYWMGRbSxWhQDwPv9MXYHpxbzBhwKKkoaAPTcBKr62FudqvmJXvauGUXjHi/E0p4k
q13YjzOxOrMF5AlGx5h33GIpk5bUamBpfmUa6brIJmEPAqm+0aW68zujDrd5GnWbSdAVRx1kss/G
SVrSQJi58VCtFcGwB2ZABYqOO4Hx2IdiH+SAc4g5XgXjrlVDT81/6SkEJyS7kCBMpqNyYSvZk7H4
aJjZSoxTDa4xmD/IO7B/fxbDl7UlhgEVNT9KDGDfm2h01Qhi/oi9y4X5njWFtzbqdwAZ4Y1yaSoc
BUPoOhOAEh2clL2mNOPwQKY4RYNCoR+VBVri9VGECjIS4uiZiZ48Bg/Uy9I0qlTod/pCgQZmdWo0
f8sxEBdeB9eDYlYQHaBfE5Pn5CLKhuoCvKuo+3Jt1r/l3lJWqYJylx0nTbdwIGdHhDgPTUktuFBe
H7AwBC1NBciqWG00QKJHaQb0LUEbJ/XHoR4Ghao+irkgwIO8dLlSUmVqedNjpXBZ5y9pYGQbdFgs
F5hYPOEPjx92uzFOP7ISOIIcwqghKPgUehz4WmgVb1aZWTY0+oT7eqj7XTdo4j4cqbTLR2HyCOQa
VwkRs3WTZd1jJaVblZDUEZMA3chIFaxNoVffxTZpX0k5lfdGNKAncN0mnwZKiwsRwMyqo/kM0NRY
CugF8G1EjKHG0z9uAt/IwsApQqRT9Ux70tJpYclnfBQO53cbDkCWkFfgou7OGFGBRUtrv8X1Bbll
MYredNzVUPLJhfhPVejVCV2HKogy632EBi3JULz0iSYtDZmnFbHVQoCKcBg7AiVxvphTpGiBLJLI
9AOTELck4oh+sZHVumaYrABuCTY9mta5SYawrgYh2Gun4C7OrPp+iIbkkCbmi1oTZZ/C8S88U2eW
A+EL4jFA27Fh+UYFotT1VtuFpm92+nTSQ5QliywsjxTJloWjcR3E4DUHVBzAQ+D/Aph4eTTajmW5
8jI5DFbm6NkfpQW+ogNEHK1HfqoVjykH7BdJB+h3IW7H3y+NTUrYdFphZIfCvNOt2pYo6N/vt2/5
67ljJQdkB5FFh5/ik8EYCqprCVQAaY7KbDZKnyrEBxw9RM7qtqWr1wBQ9KhPQrsF5wb0I85VKomV
K1FYpIcAl+l9msQs9RoZThpoZIej069u22PX90Voy4Ao4CVjwVAdhC+7nL2ItbjrUF0/5JmoPk1I
s7i92oFEEg1/adBqQKe01JUixXqUxTFfsH712oJ1BO5IdMM/MD2HS+tdFbRK3fbFoU9C9UByMIhL
eRzXTdT+TYQovi8isXYiK5Gebg/7aocywwh0FUQTuCv42p3SZUpIM6s4jFVvUVtRQojfC0EQQv4P
ZL1xldG2/kvKcfrpKYRhOChkmvHWQ92Hc1UxtGT7XIrKQ0dz4EwQUXrYTmhBmw7twq177RaZLUDb
AICFBwbs6HJ2iZZDC0EBNVqrhsDN69Ly2xFhmlRI0gNAzNGX2RN1F7QjSdHuK5YfJGvMN7dnmle6
REyBrwBiC9KyyEaChXD5FYMZRoAylOWBSrX+pAqArYjayNALBppkyRCvJ8OUr0Ro4zxlWqcNdgx+
/nEq2tSmVqLvWkEzVm1gfcgA8K6oBXYROmQ7QdKWv29/69Ux//5UVBxQeEGijffeZdxrVhnX5SEJ
iOql6OWWI8pel7mpfNy2dBWlwBL8MKqZoiKi5s69jlH2SSRd0IoDtaTYrfQeslDimC34YXZ8Lg83
O13o9wtAqszKgJdTH5tNUMV6paACGrRoY93nMrK/tZ4d20YkA/ptt9q4vT2y6zkEFho0bhbAsrQG
5/vxFp9SnGrdr1Qa0qe8SqDPnANfVN2XYwEJ/J+aU1EWFrGzcJ6vufJapwy07VLTT4YOQCsDVVvz
ADE1iLbFYhQ2P0ZrMPgZThRrbIFbjM91lWrdVMJkGn4oJ2gZEIgm6Vc5NG/Chcj8eh6BgVVhA0RI
SFTwqBhsGVoneWz6IyB+DqhRUWwDKpY8DUGkxQsb5Xo7XhrjbgFk8CItByPa74DvsfGigjTQSMwf
e3s83QDiQ0oI6BuDD81NQNdp1guAYle9vFZojY5o2EW9HasRQY80CKLqWqsWdq3oyQLI6NrhIwxF
xguFGIak4PHmTUCmetAiy6cmOnD2wT4eY6ADmhPtpTXasN/elTPzCUo9VAWAMAYJgc9Vhu1UDAQR
ot9V6WTYkyamgtOaemIthAtXuwSkcbxxoD4EECZLGV2ecNWsJLxBysIX9WQTG7iv5U4SPEteqpst
GeJuar0ylSDXCvSt0Hsoxn4Vw9Eo44W74mraMBq8EEUNMi0oC3yTgs/e2QFaGkdxMBaADbVkRYri
lItdtpDhnTXyDbdC4tzCC+VyyupISIXARAeOro8BZNTCLr4Twzxf6gk6aweyT//0UQSv5tKOZqVI
GVlm4Y9hHGyHDArWqCsviW3x+xq3OvY0whiAukQUcjl3G7WZyVj92l6fnFJKnK4jdkC82pjWY/hD
1w5bgOmBHCQzqUNw+y5HNOiToZVaoO1T8cFsR6dyjXaxSR0fEn4b0VnBz0ICBDCSSyMTyDTIVFho
Skt0ARjWiLxQ1chf0Ewe7Q8mK3xr8VbdUWD01qFCY/QFbdRXsdPDoz7WaGEhmLldq2Gzy8sUvMpM
/VMUloJ2E0QN9YWAYe5jNaBAdOgJQi+Af+LifRcQk+b6HuyB0ltpa8nrD/2v287k2zedX+OYEiS5
EZYYqA4wGsHllJQKnWozS809wH2ZE6h5sZUiS3BQ86nXqAiObj7VkCcdK9MlZpzc6U0zroVWz0Ok
BLtgV8hm5QVGEd0ZTRMcDCEuTrVYtI9pxqgj0yCsKY0C4tZNKLptK1mdrU8dk58xgO+2IwmI3gXP
xccmGBQIRgagZcB8Im/KORSAqzM6Ut3cq+mEh+Fakput0L0nyG/cnr4lQ1z8WYoTcB2gKOx7uge0
AW2KFDuL75P+5T/YwTXK2B4sMuBOB5Xzto1V2DG0yRao7ll5/F6qlTdSY3Xb1Myhx/PwX1Oca5n0
rhCzyDT3rdU9BJn+YlSrdjq0mmjL8rDgL5eMcQslGFAXkCHAsU8wrNA9oE/mpl1q7zC3SBYuRDCG
8VJAmupyi8tpFyugzVkQZ6O5MyhZvm2K2tyYU3enGpO0sFa8b2abD/AP9HDFUiG64syhA2UUSAXM
DbU12omed24tx/nCzvumqVwcXNQeGHBcMoBwhlgWtyUS5LyIZVSRP8hxCeluLQwgNR21/WsT9gb0
n41B/t2ATgNfOqXR6IwNmkg74ii3k5MUVnfqTDGP3DqE8p2NvLoSKvZUJKpiK+FEP3o9S496jt5y
Xp6ocoDwKVSkP2JZQ2ZWnLp6MF0UffCcjeWwWqqKXTk/UKChT8Xooog8QDO5XLNMUUeqEU3YA8Jf
PfeGrW8g3C8QiKYvTOTVSxaxACJc6Asy/gc4TtxzqWx0kptmF/pQgGlX1R2oVB9T7e6y+9K9fbR4
sRm8+gBCZ1hpaK6j4sC/AaWpQ9dsaQx9iwCT05tHIPo3ao3uRGIu2K303lcQRVYIKmPZK8U/Ijju
atd7k7CE3bw6eZefYnCjzpCukYp4CP1W2GVoAyR31TqFaBQa1BpCvr498HljUMJHt0VA0Ph6Lejg
kxa1U+jH6WusCF4/ffXRKYVYbz++3TbFx5LfU8wKV+AyK4zUc7lxhDZRAEenoS+RypWD3QiewxQt
cLSvPAq0QZH1wPWC9y8LKS+NWFrRy2JhxH6dmYcueAmkZD1E0N3qFl4WV/AkDAeWGC8biSTEAZyD
7C0rCCIoS/uqJOw1oxg8Be+MtlKKp6FSJvQcLEYvlbRwpYdS8jBGZrOaIsgEDpHZr8HHkY/iANh6
ISG0rhC5PAQI6++7XHksest4BEAZ7bRvLwGvrMe2OXoUIv4FaYstAcsLnoXaagDuSDzExI9AvVG3
UuiP2hb13uzB2kmJq/1uPoPAXQXH/C+++bZx9tucW4RtvKDhf7E4fDZVz4OokVCYAO8OOTenKXx6
LCQIeq7HAfrTt41dlQ7/Gen/t3al9DXFgLBXCqxV5DMKq21cTq5M1TXczMqwwESa9j30MfNX+NLU
oAtjnTWP4jCYAEy4HvmYy4muQP+pJ1EjvpT1tlqBVRgGKF9qvQ2qEvjBI64F7UHTfoX1a9eobkSA
0Ls9BTNHGwT1fz+BOwqFlCRaoumY7+l3SMBzbSEb6Pat6ChLSKuZOwFPKgacRp2PPfMvRxtB06bE
O5v4wbQZqq8xgCZQ/56B5SiHz1rSLeQtrg85aN2YWVYBQOTAa38MudKmtdxFvhT7vak7tRm7OTDh
WvZxewpnbiBYQmMoRtMBVJ9/lphBHMoEEbTfrzQI3VSH1K6cSEdngGZhw157R2TNmIQoIC24W/ms
LTRGRLNQFXQMHmTGuICQ8HO2ZITX18L5hxUDYSoWCUk6viRLpIaighjG/uCNfrDTnUdd9UJXcGt3
qd3h3CKdm2Lb88zVkDQHNzSFqar4KwhOeMytfVsvvMSuiCpsQAAUM+l7xFwKX3PSydTERd7Evryu
HpU30QMbz66N1bH6SEfgJPPn2ztibpnO7XEhZFJNmkw62CukxklLN41QepqW0pvXrvJyVNx5SrSp
QesHWImpF3srYJwkrz5afxflidkPXfpk4OvxzIRHhrIJCKqXiyQYoWIEuhaDi/JqKNmDGBbrwoge
zTpZldRy4rxxavXNCtEiwGzrezoJX0zcQFhsGcluf/5LsPmhBQohBdwT3JArhNGlkWXEN+6le/3F
/NTdP4UrbtD3Bn9uL+Lc1jy3xRb5bGvScSotBrfyGwgbyCA0GR911dnDuKRdNrdbcJ4RIeDBgccu
85tnhtK4iqBtMRBfF9AGF50gOm20Q7IQ81yVn9khAFUCCX80M2Ivj0szDA4Q5g0lPgrOR/Kg74AJ
zR6zx/4k+Whz5RYJJBo33YLHmptFJgYMOgHS/kh5XlqN1EKIqKoSPxQ7GyLdNujONnI0vboQas16
LYb3Y4Kh4LfzQaqBd7yEbRr7b9pKn2y6H9DzLvWaLR5AC/HwzMWNysmZLe7WLCkZpVSArcGxoEr7
3tiviBJsPECcpe70c4fv3BQ7Eme7o6lFuUV2OPYbT/P+048DOPWt54KiGjcOUerlKAzAcWhI+1BI
2WCzwMz9+UECJvd/jXAjwOtQ0ulYI5xEAzm9bO9LpbAT6xjWS5p2s3OFLD4ELyBae9XnXlar0bKS
jvjEyCCELJB7URiWqjyz1z3AVwgqoDWPND63pceqKOs6xXmd5H5c15GEa9KimlsDIIzyhPlnEhQR
NVMt9dp8tLxgQKvu21N6HbUhRgbED1IROMp4w1xuCjznRx31Q/jBWItcwTL3NWjoXiQqX1NTau6o
4m1x2+Scl7LgPcAQhvAPkDSXJqFqVo9Bwg4ysdZI1tANHr+JQ0j8U1UeOCpEN4A5AM8HLjZfBtdL
sauGPEx8SfsqMH8ICZSkdhiR9sdDujDELWQYdV2pEoH4mpx6wKjvgkHzIYjh3TYzc0+ztyboLxBU
YxTIy5kLwdLvszhJ/HiwKq8M8nCwJ2p96AS9WFCMRNc4M5DsNjeHECz/YRECNbN0Fx/ALR0V4hqP
myLxG0l8kwVx3YnafTqhe7ioD/ZoqndEV16rsNpMTOofJU7gJ0mVOhlBi/AxzdANCCBh9/a0zH0V
cmzQ9EGZG9xd7qvyAlg8qDskflRDmXQkXkofjVJbyFDO3D84JOgVCnY0IEc8RLUiStQBw8bG3hyq
6nek3EtyvLGQqPn5cNBGAKkoIDPhsLkjGSMPFYtWiuEotSepoAcbH03145IOzsa5Fd5hd4oxBE2W
+J2nAwMR5c9S87cAx/r59mjYnuQCLUY3YLBakDfAw7vcs4PSW2SoaeoLspU7dV8WeJIO3m0jczvg
3Ag3mElrSzUsxNSPUkfx5Nz+D+cbbWIR9gBAhPIUF7dmYa00jVbiOmje5PSFyJuafN0ewtz2YhKa
IE8D2YfK1OU8SVUWQFCigonwLgsex2TbBa6ebW9bmVsNgGBx2QBUAPEebqKqLtDqUYNHVApa/gV5
rXE0DTznhVtl7p0EYOy/dribum7Qz3qQosQv31JEg0JkB+gTFvSBLUL+sa7EdZClu7SsbDpBZi66
yyV14bzO3a4X38AtWtGkXWmI+AYkwfJPVK30v+avcl+jHX3hRcfbEztzj4K8jPw7kBvAHvChN16F
caMNJPELwZ/i7H5M0fCl2QxJ5EXlEjVrZrsjgYpUAcqBuER5ZH5Xx2poEClBpzlqt/pXCE301NAW
DtXMjgSFB+hZ1PyZqh23I3uhioagnrCG5oeIpj5CuIIODRZxCc86Oxwkg8EOA2LtSi+ehGZXNaOM
a7qrbbkIHUp3U76EeZzZ+qyIythPjN2ocMMZKnQcJYYBt2rq2I1oa9rU/2HGsPSoWQO7owJdf3mG
06EhYdvoiV/Vf2J67NG0faKVndRPtzfb3MqAmAfaNLYaAjcWJ5xF8joJ0G8BiqDfcbAyRNAJCh0l
XUOqa+Egzy0NHAXDbuLBJ/GOD4Ue9NfpwtTX0MerU18tKPUYP9XkQ5jGXAXD8TKhEx7jnvRVH2R9
AyN6bIemZ4X3UnSo0iV0yUz4hFISQ3KxYhIQtpfTpoFVMqIPb+o3SWDHceLVdbxN9Apdi/y+CHdR
Z+5AhFjfXqy5Jx7sgdmCbYEb/Yo9lnX1RAcJl5MvH8EY6Gxxnd+bUFdxu88+ASRvYdGu06MMP/Gv
QW57lCIBwSphBk+yl7rCM7rAesrCTTJnhKHTgIbDIwm0wsvJTDQqZlk/pT6VHpIR/R7lEni/1ada
vi7MH4sQuAhCw62I/CFw/sj3cqeKELMAdFFJQVaxM8/MH5MVmlkZL/QvOkNMSzWLubN1bo27NXKx
rATkTbEZ+xCo8g81hASq2DjLyVH2S7fGxRzW2SmmRSihI7GKGez21Eg34zuuxnzwWjSvTJw+2cdk
1aAnbLVb0sdlru6WZXbqzyyXuqJkoyWD1XQoI3/0ms+ms82P2+u2ZIQ7bX1IaRwaWLaxWb+T38kv
WjjB420bc+4JRGg8nRH8A7LC2xDrqLOmNPOblnwWIN80FGwmvXH/b2bYUM/mS2jEMZqELPPLRtvk
ebSl6fRuqGQpbJobDkLAb7A6Xhm8IwTULVBymmT+ABa03YFes0qGkBUatKVs2txtiPsDICemq4jQ
/HJIQI0AACXlGZSLie5IAYi6aBVv3563mbMEyD1eZMCRIjHERxBjWFvWQOEjkFt2Ig1CAo3soDQK
TNyCpZmCOh5KEBgHZIwRaHlGq2FWZtqZY+qTbtc1kQ3xbzl9rYp1VwJ58Ufsd1P8kYW/UXquJM2Z
2qXwYnasTMQHyRymo8NF1iSoC2UcsN0LcWPg0VbGqyGInXApWJqpqWKkqKkg/ANw7UptP2qg7Yi/
Mh/ai2ioS92PbDfaf20Feevc05wE5ZXbyzg/uWcmuc1Ck3BK1CHOUPXoV+Ju8EQPXYZb+0HaVdtx
nTvagsWZg4Axgj2OrpN4OvIFPkkqNKuHVjjE3LN1AT0wVKeE6OH2sGYcFPRZ0CPrn/XilYc6vQTv
ow1SH30fQN1d01RyauXYBi9Cs5Ayn7ksEdZCuQONtVH94HHBbQV8jpbgtOUQv7H7LCSQBCTZOpvU
cVt2eE9m4GAeYjAw/8NMsqZnjHPAEgrcNY1kjSxn+J9vqH7f/+180v8cQAK6GfDqqPFjX0I47dKV
KH1QlFEYRX7XfpSA4YsaqJDdLgN11VqUt53ZGcjIAjgC/Bujl3HXMzTMGl2gU+zTqHTyateEkMCe
Fh5zM2cZ0eG38j7ArkiUXI4IIp+ZnGgq6mHqEb2OXVH70i3UNH6OHmE8r3/tsMGe3SuxESEwVFEO
M7RHPTDcTvhNikeAuhe848xOh49HnYG5RuxBLiCEcP1YQ7Y2RkcQ4pl4MLixJqE0LyH4zJJ32peS
96OzhUTGZScV7mJGk0atSIiELjqNvRbdwV90g8yfnsUwVxa4O1kttLpsElg4ZaP7aCeOulI8qPY8
LhXVuFfDlSHuBOl5LtU0gqF9+Lj6gGyzN7jO7dni3MOVCW590ItjrIggqid9dwj3gdt7w3ap3we3
p3kbPEKEAF2Jd6OsnuLHbp2+WK68uT2IWQPoGoBYDCUTFBMuN7NBQjlg3uGk2JIbruv1/+3nufuV
tllZqBl+vvkiD8WaTna/YIG/5v6ZorMRcNccUudyG+BhdXJZKzDsqkfcqztr/bT5oXD2lSXOixlT
AY1YRDMnyHjCVzrF6fZk8SXMfwygeKlCHAViG3xjtjTJor6DKzjt3w6FHdt/G1e2/0MTOxTx/jXC
LUkLFlSfDjASuaVnLTCTFofArYaIG7OaOvx6gbqo7KxW2UHbOdHSIPjn+dVUcWsRouyUNHmAtcjs
l+NLvtVW0kYa3CWlkFk/cjZb3KUyUGWA08J4WP+0zL7XT+XaXVh2ztFfjYW7ULAe0NVCduj08oLW
4LaImvL9KnNAjJb94/G4hKfmWZdX9jg3b+lxG4xAY53izfZgPDrPT4O937/duf7z1+2hzbrIs9nj
3D2y1fUQJxba2x3Tlbr1qUfspeEszR7n6dUoKYjZYjRk29ixv/taCCsWtzTn56eadkIL3fPTYR/e
5dvT6bFF6s5eMDO/0RhADirFLLq9dMQ0MfO6xaPs1L/lgV38ReXtuXha8PZzRvDUQfUWlUg0WOVO
TV90BvIykXaaHHM9eRK6M4aODNzC7WWfu1TOzfCHpuwgV90J6slcxxv0C12HP4vMv3fwuQHuxARN
aAgthYFhN31Vz/LbH7JbLJsyR8jHKudGuGMSFEM7jSKMiKlNHhpbORZb/V7ahW6zKRYWZmnGuINC
IIlm6CNsyWvJDzbFdqml4LwBpMigH4UnKF9CAsi364Ix1k7Usmlsq1tCERPdXvZvUT5+xgAXhFwA
k4MGBP1yD7d6T5IasrTowvimuPVrvkdHWKd00JcZXmy/7+yX/2JRAs0N2RdI1fA9x6kYTm0BIeBT
bBcHO9wV43rc9XfOBpr4R839FFadM94vrRbPuvref1CD/V+z3NaYioAEAjGV08ubC2INecqROtBs
0f06xquvry8Aj/Cn2ZheZ2suxMcWDpg8t5znH8DNNDBBUW8U+ADMNF3hCnx5ad3kYHj2w8Pjo3T3
9IUKlve1+bw939+1kKsVhnwZ5DtUAE/4N1beB0MmloRdh7AMsdvsWSf2plxP9u7O8SQsd3Aid9qv
we7sxVFzOeV/pv3MOnfstV6OSSvD+ssLrO9X4DQGW30brn/tniP7qYJokJuvl9hos7EGRP/+d9Dc
avcdekvoDcwGx35jfua7zfGYOktm5nzzuRVuSce4RJPCGlZE3b1HQzJ7tNHKUlrSX+GLvFeTyN2X
RtN2Qgpth1OzcwensA/DY3fQUhfgzePnQmjD98e4MsbdagnUhKC5BGPqgTXrRSFS2QQP1uPH6v39
ffDIa+AiXMefDSCPdr/PdMDQ7M0Eodi4dL8A3gI696/gfoXu09fu+fcz2p0vXLzfoOmrPQ3cIPpy
AVgK1DPntYJB1xJz+CfEe3tLt4bN/phr9HnAh7GlOG236sMEGsKzCJlcz/7zJ3F01zbtelN6rZ2i
pS6e6Nj+u83nF2uqG65y56tcf319Lvq8eecDFQhwe4GawU1++b2KHKbFlI1YQE8+lv74ZqxOxTpa
Ra/1dtWsGzvcBn/yteLs4vvAVt0CuGBte9sR8GjSfxb27CO4XUTGrEhoio9Q7lNf+VPcpU/ZIXm2
DhWshatoXz0ICzZZ1HC1ToxICyA3/D0PGKoGo1bKiqKtdNlDwh9VYweBVLngWmfDPYDskWRH40sA
STknUw5mYYp9pZ6st8bJt3SLdm2MT1YO3sLOmw3Ez01xjkUeBEXPoIV5eps8utVe823kSNXaev8y
iG0iMAvQpdlcha6+AJZlq8NP5blhbgv1EENoFFqqp9qPPZw+R7fJbsmh8VAOtkcAHgLyCupByPJ/
e6KzRFndkFiipkFPZVPZ2vRK2qeJrCuopryOaeyIUm2refLzrAyQ1ArknqCxBZQutzFzaIyQvu3F
0x5cj2Yd/AkQGtz/EKXyPbRzK5xfS9W27GW8205E+wp/C53Tm2uDrtLxc/psg8YxosVO9+zlfLlm
OO3Ia0ImA6cepNHLYw917tRQ8Bw9lRS9jVNlZdGXBtoYEOVQw9wp+/qpH91GdQLtOZJXC+f9+uq9
tM4NuGyrDnJI0nASe5fmxK1aZRWgY1OpbstWdXRjUyfyHrCJBbtsJ16NGgo1LBsC+QeVf0qkU2dC
k3Y8tdMq7XeC0di0oBDrLD01uYumr9pakZBsRMhcao2LlP1jrubrFlXL/rNdEhCcCQUwDcD+Mrk9
CK/wBBw1DGUjserxZPxp1COtjxXdFMJ7/6X3TkKfcId2m3Gh4jHjJi6NcnMQQ6YK4JVqPAli65lS
49Uobo9+ZVh2TTbT9Ca0L4KyNYvho3Ancj9Iht0KsU3z35N6aJfYLTMe8vJ7OA8pVv0QY/ePJ1q5
U743ElyMhafnjqAdQ+lhsmVSuOa4sBW+Y8urrQCpNbhmVD+vlPxoOhSV1A/jSdzJoWOojwaUDEJZ
WzflOzF/Kcaq0rM7yFWVwhOgyfZYHMpmm9Ct0h8UgFmrh1Ea7DY6ARuto3lBXC24HjbuWx/IrVMf
gWjYiN14IoPyVlpCtI67aC/kMl04jTytFO6HrcC/U8GtgJFMkQA2+HgK65cEvbvQUhZZUMf6k5Qr
QT8ZGSBMrqLYEJEqs12NJrfBQWgeiXSs0ydJXonhr4VzOuedwNhlODoRMGdebEaLaWkqoTSerDQ2
RzTMKhMnVBP1tzWZdIVuu3+h+6Tc11oVeKI07gX0RUP3MPX3kJrZQhLyOlBA7RrwAmSzgRlDnHTp
KYkljDlp6HgCiBGrreXq1gz1pRrd9R16aYXziHkSpbGS/g9n17XbOLYtv4gAc3jdjEqWrOD0Qtjt
bua8Gb/+Fn1xZiSKR0QfzIy7gQG8uPMKtaowYuktbG2wBrUcGEWPGDLTvi3M7tzOuhrRtAwgh6WQ
MBVsRcyWSd7VBPx7H/IHn24DFJBpQ/zICZ+y7sT3TwODkHPB/pgXmu7sMWEEtwj0Knd1ej9QCwH0
ht0ZVAggUTSSxiSgU5RW4Q4N7qr18tjeTJj5gz74x97kJKVyqgQ4At1ZtGN6kgajwTVnwZ9OUbZO
7dbpv/CfE1g9fjKr2DZk8/En/ChuPhry5Ig1IwdcJUHBSmXfY3VP2YIg/W9moVOhOzvcKOgxarlg
X0fUKLN3mX72wKcO6Qr5EV3NNpH/OytMGbqa3YbmFKXq45DaUSU9qQykPdVWz5lDRYsVlbl1K7Z6
v9B5NeOij5OIKB2lw7G8MxmBS2W5rn2lO0NIhdVde/ynXOHZxp++3pVWx9v+emGrzL3XYAH6QY6D
rmPaC5v3GtqJeaY7d0B0ikaeFQiMvF4MSAvScsNV+gH0hvCnHy/X/I65sjveT1e+Zld4VBYjuTtX
fAawqxGkrSXloJ12D0qsR1Atb5lXLre9Zldrq9YD151GAp7IrWT48lsSAeAutXqAezLdZAtfN/ti
KgpACyCAhaT1lNIvVnHTDQ2WohRDIgffcf6EiDuGUnu4Ah2X0jKkXLvx0oM0JQj+eScAnVVR8AGQ
AY1/t7MSMyL6rT2shuQ3ViiD6AikOrKL8FpNDVfriefFUHg0GXdT5oTldnl+DiuDA93JUAckGYSN
glBWPvQZ4p//IdQCRBAgBKArkTAEUv/28xq5TWU3V+tz2T0lUOnKgyP2aicGetSkkMQ8ezlp++1S
8DqzRxE5Q8Ac0LMxip7OilKkEARkmvPAvlQcqpKyXWWF1aWJKbQLPsH4CkyuEdiCqwhKHjSsTjEx
mpagq0dUm7PY7XPRJ037EjGWzKMlfYO2MPH4+BzMxFwjkzaOPZBbyO9PmXwbkUmlgROacx/V2amD
QreZwy7YDESdRUecKcTQbAqwmCfea5V1nEKq9fE3zDyM4KMG1g1hH0LAqcuei3HMl4HWnI+qz5O6
FgmLfmHmOx5KPV5qIP9p+Z1O8MgQO+p/sGBNnTwV8aDVTJrI7TmS+/RpECXmGCuUgVBn5MlgC6LZ
uqux44W87A2Pglg8BcQl7bXaDPqB3zKDCj1RWej13gWfXJRnuTVWSfQaIc+mDtQLJFIFQ+F7WR8U
kNs3bp7qhYbLDHrO1BSgcltyVW4zSBNaTAuJW7GnIqlBVG+JbC8VpKoF3DeSUAwLV/zcRsadB9Yb
MMkBuz7ZyJ3PFl6QRO25idNXSA08i8yX0j43xVMlXB4v6lzkA4Z7dFBJkgxPbbqxYpW2oCHK2rPo
mhrKB5m70jhIy/k5yds/Dfg1AXx87atWTxQGAPqYLHzAmAy5W2g0v8D3HfuYfz7w6obPm9obFKZo
z4VouZ1q14Vv8XiV88wAz+emHFZpsE7QsyKLv9j6lNXg8i5kMCO9paG3EJLNbXEUOETIskLABOjB
24tLSgepEaW8PTPuR1H/6rV9lJNSJkr2lC0xRc3dIGADRAAMplaAtSbpSfDqJa2f1u2Zp+EXEMcE
lSL4YMFe/tUwuQ6x65pfKK/NL/aVzcnF7JUdn2d8054Fl/klqHbo2lmOJxQFlriygeQy+hrEUVxH
3HQweLoIDB0n8G6x0bKlYV8DnDKFCA85BXErR9tzIm7EcFXUWyneRfUewtTUDDo9Q0NamW+4EFfo
YKS7YamqPLvCVx8wOVplnRRiP+42wWdMKU5IJ6WWexDBk1+DRU9JxQUff2nE4wddbW884XIYyljm
sOeeOq5aFYm2leqlzN+cK4Kt9O/MTsIWpoVaoBZiZnumcrioMFiIaOfyKmA6AsVGnetHaUPfCgF3
kOyFMzzumwfL+hPXXg3S7Xil7UUMksbWTpZ1AFB8XX0zh8upchacrvkVRO0PT/2oTjLZw4xbQtCg
gi0leS9Yh0anFFDm/ii4gFEtjGs8g3fjGjk2hdHaHYoq8L2OD9iyPbfp7zbYySBldwU9Tw10asYV
yVzrT0b/LBidnUw0HYKafdSBuPOeMpqytMEhrfF2qWCWsiSESzlkxXVGI43kqDVd1dTxfz82/MPK
fT/afw2P0eLVKkKaTY0zqcXhHFCfOoKV9TKwEaE57kDcg/4o1Z2FhA2g2+hBEWbVtrucqo4G566l
oQ4F3hVKQn5xKNgT79YEgQhAjZ2L7BnfkEh01L8kYBwd4VF64Z+5mngJVdHSrs4wV6DRilcqOCi8
1qHMUnvu3NRoY/AD1a4xCz1FJ/tdm9UDdFnOobaTLN9Ma12ocpK8uJIte1ByN2JQYIBkO/6qLlp5
ZlL0+AzAe2jugWd2iODlbAfOvnX5JNeHbrBbwekQ3z9ewZmjgbY9Fv1ukBNANDI+tVcLiKZ7n8uZ
cTbsZFh37rMkrAqAmHtxX0hLZYB5Y9DgALM2Xstpy5EbDF3EJBLOYQqub8cTWsKxRI5+saCbSJtw
wfuccRMwtn/NTe43dEdwUC0Q2zOSo1vXtpT+f5q8fwz8eOBXkxd2kpQPBYs8fFzpBSubffrprT1b
GtDO2S5pMIwbc3LWrofzc51fWSuYvBWrHsPZSKRZmKqfTo5Hv3xyRYq5QKO0wS/nw5PLopyoVMi3
iKvUK4xSpEZF9wwlCl2pOClux4KTTEyIUu5Lt1zzAd1F/VKNfy6AwYDRUgqANdrupp3noBrnPWS7
sTfZ7KApbo4kf5yKpKG8oqttH703nPQbzr2ylsKqTIlUp3/ZYzDeFiO5EO4MdDKg22ByPhoxrzVf
wJbNi2efP7I6eNUh6OHpIr96fBLnPK0bUxM/Iyy6TCsFGaejUPZF6tC3oqmNPqi2LLMOfpWSEe5c
UA656cKbNbuxEDn8ZAfGysrtHSBErluWHAPDdaYSRkOVU+tCurTFZtyaMez9x8z4/6/2b9Wledir
LupGvaMGvdVUm0zv8pLU715tl/W+3qgDAQsXCj1GmX5yCxP806d5t8evPmCyljTnwjKWfCSDV53V
nKE0E5DIrO1Kp4e9ZAnWB0MGYxeyyJg/NbFD9c6mOqKIzFkq945refcpoghiBRSw0W801tiu5sJz
+6TulQgJufipo3pcATEE3tzSiMu3MLTh/5FKPBZvFMoEwqC7w5NWH6leu++PN91cJQX4nX8/ZBJS
FFGWDUmAopq0bzIAiEjMHavEoQp0OOwEcPwYK3JUQr1B3Mq32yE6cqVFB72KaoMWFshuor2PZux0
qbY0u12QtkSANyaap2WECi6wpgZBdxaa7C3Qiu+ebvzk8/H4Z9cBrYejegLI0afBhSrQXuJCrEPa
cQyyuuAJd9nAkMvUzFwKctdu4RTMnjWIO6HbcdTlm561tIuaNqnD7gxem3AtVEP02fthulCUnp27
KyuTo9ZpghsrHMpyQlSLW7cVvU0u+L6VSVQ7PZ7BH9Wsu62M0gqcHU1A8mViS63ZtAwophD+VGNR
q1/zNm+DH+LCWL6dv2G3WN0vI1yx68rs+31me9vXaNVb2kdteavcrC3Obq30j/8pKXpVr/CzMU+B
FetLDsFcxKMhUP/nWyc3AKiIBVHOcQOEvE+ynnQcsgLuDvJWEc8TtXBc70h3/0sm7sbs5GZ3QT0T
yBRbmcl3AfuRuacGNdp0L8VoJTvkHG6Zx4syu/5X45xEkFmkcpGvxqhNN0EPJGRXmlndlCtZDaQF
H+jniNyvP1JYoxApzulkcCUIzRMvQB08M9s1tXg7PXAG80s+jasLBYitbKV25Twe4Oy5BVnHf4xO
BtgwnYwSZIr7k2ndDcTvAj0vM3FbVr5E/EzwCFSplaWhjk7Qo6FOHMoExJFq6mOofJuZnSPRgTDd
vnQgHVimAM6ZvIusrskkS7fG/Hr+M9xpaw5Xw9N0BdzSrET3POIGFJhUpl24DP/L8fjXzPQxiAHQ
q2mOQpeGNP8h0lS9YdeBS3jl23tvUp8o3IlZ8j3nShNI+wNFgcgVXY7a5FQmLh9xNRgjzwHreImm
K8iZ0gDi0IGBy3gldYNOXatm4SSknqHIiiFyhyp916rPQlkxnx7zh+82oBfUZXEpZJkrnd183GR7
cyXTpJGAo5S4phfaVf1Mw7MqGn27Skyl1tXIygwp2oS1SijYvLS/T+ze2J/sdCbQIOXOYOnz1NMD
M8m2kWLSvNSVfCm9OM7z3faGxwtAHXJMyF7cOiWMkDaNWOLVcMU3vnfk+l1mQCxlPz66/2W5/zUz
cTdd2UsHVhwDY8YSwUiCUoionmiyryTWLEJDgsvDk6BTjRh7TcKGUEWPZPA/EsVhs33H5CQONlzU
6HzALZzxpTmYvGYBIxYq39DuDDpEXYx8PXUticme60Wuz/mL82q6J9u+czOl4UaMCBNlVhhsI+2p
KML3XDtooZN6+WZg34XhmLDrkDpuXRugeF0z6rbQmP9h0OLImC+Mqqt3wtWB6tNOynpcL0rRfYpB
M9oRO6PLZW7bJIm0NMvjpp3utGuDk51WUU0M/QIgAu+pkg8CSwk4n+vACrJ1wi+VC+beiv+HywEL
yKESc7ut1Z4KfJe5OMGfXvZV+SsWzPh1odjt1+OdPWcINfYRDKih+30qU+gyUquOpH3nrigMQCqB
vKovaHtyhizYq+LSbT2DwwNvC5KaUJocpdQmN0MfIT53G5RGh0yxo/rSdgn0CBtdrdeCttFybi0E
f7S0Mh+Pcu4tujY7mU6Po0Ik+Up/DkCGU62D4i1aojeZ2x5XJqY18kHq0F/JQH60qd7aZl+WHaQl
rSAWiRqdy2jpdZ1bN2RNOaAQxo4VaXLmmcAtBCZj+jP1kcaJEPYpz3ztqG3t+KgUPp6+e2PgmADL
Ie4/FLshKnm7Gz217ELfh+CrCMBKaTX8p/CR8USJFt6N+4vs1s70iKlRGAce7DDamiofg/KWg7j4
+Hgw99HMrZHJVU6bGFqjIZAxQDoAWSa67JrJetZ6bGUmcIcZ6ASO1R9kU6fpbeh69mwTCghSO7SV
qF/wfjoe9MvmwBheBRWdZpW98cE3078k0kbpv3tkEHKfMSSgBgoxdHz6yw9+i4A29OtUzR1eXPGZ
4eGlaesWoioL03K/f2+/dzL3WRsEktICdZZkh354pk5lNDLJeEP2/hq9fWtpsgAJgCpVW8BSqax8
dRVJhRl5r2j60tmQBVpjAU43g62BPTwQSIeBuASEBLe7F4Ni/KjTMLIo3gmN71S5WTanTuhI0dan
FMRYqtVWLGmjgQBUEoqs7nlItLg2ZVd1o3PpZ5iCerNFSWnFL/Ex3N9NMlDRqH+A7k5FeXjyeW0D
RuCu4nvUQTjXVMuiJ1EOKu0mCn8v7MmZ8zUisBUg4UCDfkfhJmScWgHmw5/FEk90p3Od5WWm0p80
6QhVp7zYN7JPIuZUepKeBsBfPufMMwXMKPgTSpvQD38l6rfCP4/y9PUb9FaZ2rMyurBBFj5zKonj
cTmuMFfkz40Y8RbYl02qFMEaCdfo4Pc0WLjdfug7bl92vH8AuIysvWOxbRJCgG0wTiKwWJw3GUE6
rUCbtP719SXqX4ft6+vr+/v709Pn+oIUG0F3TKx///WywD7yOOApHSmlpHE+rhJruS/LLRiJpbO/
Bc6CyHZnSRbIv3aeHdh0I9iuJRwTe3DkFWdme9lkbTRYxOvwUjuPP2UmfT0K7o1NlqOyOfjcbz8l
0DxVjiHvd5YATCAWhbaaBx435r1yliCKs7ZkvCcg2+FVMMiPr87VsDk/VIKyVmQAov13zRocNCE+
paYMOvyFUY3P+3SBR2YpMKmi++YuLdezQij0tSajq3/f6yDB19/QovZbJIVx2L6vfXQ8vTw2OdM5
hpqtgAnEgYb/NuXfU2qlzUG7L5+Nza48nPfWh7UzYr3XtYB8Wat9gDzu2SK4Vo7VwXEc3Vmbpk1C
DN543iy8qzMB4e3XTPwff0DZnM1y+ayQwMwao7oAyBecQ0fXi223jpFNWi9Bm5aMTukgsKOhudxh
ChBwvugf/VcRm8KrsB2eIN7XvFCIpp+808K8j8/U3VL/O+9TACcbhAjB/QLzbuyMj93e2u9Tw9r7
OkM+CvI1Tjq4CVSBZKvyycC8n0Kif/LosXGepUNNnIWNMIN1H6ceHEiIUrSRBvJ2l5dpLHt9V8ln
d1cfd1a5jQNr+8pbmmkP4HThfqMXM/rTr5UleOLspr8yPLlVIHiF9DAPwwNn8Hq2005lYxcR4n+L
Cm+Pp32mDoRRggsNomIc6M+nYUSn1UUWsBQnLCHDttEu7UBc+dB5O/dVCfTw6ENjb2Fq771SQIOh
ZjY2uePfn2L21f0Bzm2mDTpPPedYUcm85PZSo/TcFr4xMTpNVybSAKLhresqZ9YW1wDcmqEVmIze
kNdXVNMc0VmEYtx7A7eDmpxUABFqIfYY5dwZDfpbPYd5KjfRhTvyRmZhgzrpzl24Hn+qEpMzA85i
AC/R5gYXZNqZKHNFj6bMCqMEdUez8XXNLPQv3wA1v452FJJYmZWSY2EX68KudkBDWOMcJLZHWOsY
G4ETGh05SHZJQjN8BiE8eqfHr6/xt9wOjJgw+ivgi3q7kVbxjllR3bNc3V8VkIQ4MZa6MKLZnXE1
oMnWl5MyCRilVM5GbnnPl2y/RKXzUyCYTBkQ6Sr4LsCFO4ov324MBWV6mjSKcqaGqAsb98Accyu0
MGPm4EQfvjE43rqyudfKKom6ydBR6hNqUzvCIrpHHvMAHnvHfWqX39WZK3Ck3wFcG/kwFGwm72qo
NkGqoo0FnEi9WZsf5Uqxhi1vEu+MtkX39fHRn0mNARtxZW5yRmAuidFSp55rs9lWgOZbiok8ENHM
z8wIrND2TfjURFnw2rgxTLhbgiu7k5PiuZUvlgKGKdvqmq6ypwCN2A0pzddi1djNk2s+HujMffqD
ttbQrgZBoalrNJTQnA/jTj27dmgIDt1gYS3WKRZcsCUzE2dUgD4esqYwAzfQ6Vbes2aHTq4r749H
MwOeQLc4wOP/Gc4k7IihZq4Ubaue39IVGnCs6BmI2KO3k7eDXUMMRsETiaTmO7dkePzF03UDyaIM
FB8oCZBLvD06Mlz5LJZ69Uy3xVr+lNexUZqiodj9Kfol/TXSdYTKQ0dNEIH5VaYEmWzoFlyLzraz
UJiBSHBDoYjmoT1gSYpmzpu9sTSZT48KPnQfQ+2s+WarSz5wrdtKMKL6JJstp/MLLt14hU1nEQqT
EHIRwJYuquM2unqZKrSu0CFJtXO6DU/yiTeW1P3GY/vAwLTaD81MrndHA/KOcYAMP3pb1hIXNvv8
rCHQQDe3BALTafoeoBRNaeRCA8EC+1ms+e/yT3hMTf7IL8SUs5bgJYzgHBVB3lQFrE5csVZoq53L
jBTH8JcCpUALxUwQmQ+fysK2m72crq2Nl9fV8tBIbgLJrTWk50a4GJpksmfvmduVG+WJjfTyAyqr
fEKWIvyZh290hf4Z5MTZDKEQ7vIczGp7ug9P4jf3u14i+p67oK5tTB5XLcsVLogaDQ6t35D2Ex1h
+/JPZtHdwg01t8WlsfcH0Sgaj6awAy5wITiWpO7ZiCoSH9rLij/0hi7p1ZYzQQ4RXx4bnEkUgREC
4CkOuRgwtU8JU2O2SRmVwiC7VkgBSorBkTY13k8fVWEQ0hDeSoABEHRo8+r1pv1aYmubYSC6/YLJ
3EJm24NuG76gNNDQ9UwU07eEr8qWV69PvJEY2nt8AQXBX98lwEGMxTNgSiDLJE6C/l4tE25QJPes
sIPl8qui5NbDH4a21uMJvl9Q4NFAbaBiRX9UOm4PRSkXVVXnFXNmtXwNP/RXMXiKk6Rox8z5jl1w
EO48aVA2gNdaRLKL47CLJm5QL0RQtMkj/hwzuISjtkyNDEIkJi/UwoK/Kd6dCaThQUeLchSE4kYE
7e3IeB/wmH4QpDMzPHHFms03arjKNaKgE81lXl33O4BoT7hjATPxTkN3kDIi8Rd4aboi2N03633W
juKe8lgfLhwq2Pjzd/mZZY6mntpSZ9Hz5G36DuJ6ruV6Rl0ZFM0L4C4qKxPo/vo1igltTLmAY56g
Bnbpoo3gLSB07p4EjBJPKPzKUcPz7s0RoUSUpGNEmfqqaxZVD01fBWnEMK8ZMw7CwvH53DOLuncX
ds6cZVUcRS4gt4RO3sm5EKVOkFymlM8gGeNsvoOUgifw+arqMMmBpCW2UkXps6T1S4X+uaUdO5SQ
mIWrhGLLxNNvmbLwIBYiA34DnARHGBdyMtFaSi8CR/Jd4lt1toYmgBzuBm8dqvtUi/SC27EtGEIc
n9EH8IJ/af1mGKyqJJ584GqgMfMP3nMi1RTASl5ZTPYS/wmKXUJd9HDadfzuJXojkTrS1Q3/lq4l
8ZlFI3oQEre1SnUr4G+PD+e9H/+zg8FkLiH1h+bCyUBlEfS8dEA6DqrNB8RPJbDHsQAlgNxz8or2
RtnEvBGVQrMqpOqZxjJrRH1x8uSkNnjOVXVJc402Sf8k4wghjZTpVEiUgPBCIpACovWkSZVu9fi7
7wEgI9ZOAzIN/uzIeDPxJwWfb+XBU+OLUKnxCowuyRPPyCs/hpRHAAB700EcUnA7S8tx1uAS55aU
hH+r4z7KZEPhA/ThKlqqcMVNnt4mA1A+LAf3nIdQLaFc9hziyIplSzI0FhRYyUimB195CbiF2+c+
+QLTKiJ3sOpD/4Wd+oKiKwsFW7LeJclst9UFp+WshrVbagSXlq4Bx5Tc3+Jil9W4IW48xNEsxgyF
KMTBkHa6vfTkKBNYkJh6l7DWVJNlUC5qXdY1+6zx7SrgoD/dVJUz+K645n2msdBXQupwyA1V8NGF
1xZ0yZ28iy1EMOWCOQcyxpDCgdd/+0liQyExEFbepYxEZNrCSpfZSNJHXXirFLLeqgEpNCJaqLbm
sQPk/6rUokEYrtSeX0Io3CcJ8DXQVUBZHRpNuDomW8IL2SCvAf+5cCfV15No1/9hKxINOhpKQ8RZ
otG2ZhqYgrvnRLPyLEBzMrEgbLKPs1/8lkf/d+4kkJYDgyOqY999Y0vhOpNMhdtIgqFpL8rFE3WF
WZrHu9h6/HJI/UFkBfkN5Dlu5zGRoEOSJS121IsrE99DvCtsk+daeSpEjVT0LWt/95twsBN5WLiH
fjK0k201cuOPFSr8hD7Pre1eaHnIeOTehVefcHm4hnfsGUDjiJ+va7BKNU4kHqhksa7BG+Vn/Mwe
2xfR7DtDCjecrpgiT4SDdE5UowWrNWNqkJpYunTuH3xM0NVHTh+kupAUv8i8S4d7Zc9UdieYgrL2
dhLqhnTPmeImeR3eBM9Rnhnc+qXB6ay0sEw/haHJVIEZAadwBLGO+I3bqRLQGdrWkupdqjYys+e+
eEkLs/NsN9Nl9zdltk1uF/V7OoC2Vtz6/a+SNWTOVoAL6iTCpTZyDKD9hn48whE2N+PGEBl76NGa
8BTHZugeoAkjliYTObVGuNiUnoVvVEjdk3ak4aoElQRFcpf5LcrP4LElNber1wN9B7NPB0XjYBWc
oh7KQ+ka1LAL++SH4f/R4Cf3vsgkjZhAk+wi7yrZQrMjqbpj4O00UBmtg/C1KEjqJNErWprwaKM5
/z09hJkTScbgbz1qydIr3xn9t+ytPOYoAhmerZXeqHFja9VedsH1Vx5x25C0u6ANHfR5hagH7UGR
LUg3KB+uuFKaSxytinQPlKGP667fyoolDrs038TAlQakYVaequcoHGcvaWnkill0m9IOlOf8DU0q
j1/CmRcchSYZuHi4aMitSFOPV6moxzKyd6GRJRc6sPGFt4LoQ2MArBUTPrBVqve7jKJdzUT7G/jh
0M+1llVd7nfikn7N3LN08zmT9yFOodvVVq536XeJiLZfq4qMFkV0nyWZ/0J7XRRNkY0MlV+i05g5
nTeWJ9dXHfPdkIiMd2FSkiTguixBuFcpRJItiNaVaULQcb4w+/chP3xjeP+47MEbB6TB5DCivVsQ
y9LzL5R9YvDyhEO38z2VVDnwFCnphNyMKpBLSdqag9PcqDiOfr/S1CUxqXuQHr5E+GkCgkofKAwm
JyMJc74Qa8G/ZKrUEh5VjCep5ju7aBROb/sq3VZKrJ4zrj14lKWbVPM6I0v6jsg+x79lcq3pPRtH
Bl9w2XfOuEtQ79kvBFclGKDAhQX03mRroB9JCZLKDy61KzhlEBqaUuqAsleKnVeWXzdmxazSsIFo
4jFkXuJyq5VWpACu/PX4zNxXeFDsHrlRx24KwLfkyUUu56LQyyCDvMh2BEgT96pY/Q6XVSSCdGrF
Sw4yhu/RHlRBl8eW7wFCo2UNxvHCAsIoTXyVBlgMvtL8+CIXT6lmlR44eZwsOijuRZB/hcoOKhYu
2i3YJyqblVoZqcu+5fy5A2OAn46qMRmApm8tC2R17OpqHqxhCrKXVBekb18FV4y/EADepZcmnzy6
DVdZLU6MRQZ+V3Th5US4dLiGrLCtKqB4YqjllGGqi13mL7y14wpM7nmUxOCJgCoUSdxpdoJJgfEN
2DK+lIBEbKslcptxqz369ZPDEvBtCZw6fj3XPyn9S/utCOv8qVH1pcT+T03o1hKyEOjXARgJuW/k
mG5nTykTNxP8KL708bD2wp3Yr7lS2bn1triAF9Rss/e8dxodvoXBiO758X67T4AivQOEy0j7N+b2
1YlflfCMWLu+619KbqTBClsS9ej4tJp4l5YhSUqbXepdud8vtyYnhyvuwRXFNZp/GXVzIr4mscCh
AesdQi2/GSSZHo9wHMBkfpHcVVDzAlmQKk0zvKB07VCdVoKL4Lex4ddDRdiM1ZlWWSLpvC/qYy5x
twLZB5ZwpAonc5kVlddxShhesnTTy89eM4D2B71m/G9kdKTPpjHj1CwsLiTtVlb3GrWGHfh5SF2R
lN9ESxXc+7whvkeA6Nl43XOjRudka9E8DHkmDi+U2bUjvQSvJ8xRenYtZiB5ukr2KkqSPakOwkWT
DyVogXOk+aCgmC4Fo3NrLohIHwAuisWYhuM52yVlBq6sSyl+5/m5KZ8r5iAkUD/zTS8gsoum/vAi
dYaAWrG4dqFMCfeSr3mIsJqPN8Tsp+DCAP4StR88NrezEmVF13JsC5iUIMAd0urULoWQApcLCs5Q
KWIDTsJS/DJnFORM4PQZYfKCNjEqRZXPJX4QXWJfVR2xqdhVW79ztNkAhTQgxAu1BU94JgPyw5+A
lYf+0cgVcTvOvnCDyu0xq4P4S+xXvcKRIUG8IVYkOXVwxqvA5GpTXYIFzx04ULmOhGDgrkeu9dYu
39Z5iCA8vChyM+w4MJxECXpdaDks3F3juzI92QoIqDgkWECqN222EeqW7RXVj5DggNKXEODyWnhk
5i5n/trEuKxXT5uLuxld/mF08SuOcBBvrgf47d8CoAsvbPreCwTyaVW0DUE3vFCamtsx16YnzpDs
CRrcoSK6qLmkgJqlY/Qw5gBJyhWEu6DJB+1Ukth/fzYURPjoXZKBeJx6YIPvcwOrVdGF9iEaZs+u
UBi+4Olhl+M8Lmky3nPA4oJS0KKDwi9wQnek327WRP6QYYxoV+WsrFV5QtOuWA/ccGSCkgHPlhIZ
HnxVh6tzIMNCtOqKfh0YlClBhaAOqRkBY2/VlfythL0Aaism2CQDv9jSPj74d5sN5SYkukeS3Ckj
FwUxRp4MHJYj2dQS0q5o1SOq8FRB+nBYozWVrexoia9ndv9hikAOC7E+ZD4mNzibSb0g9lJ00ZLK
8PrK0YoTM+hJekauWyitGhF6p24q1kDPL+steUHjUZ0OGj10Y21UA6nGlG2Gsi6fD3weX9isCXZM
pqKFWo3jQyj6l8gN2H0K2mJbUt1E7/P2/a/3IvIXqLsBoQli2B8f/ersSYIX5V1O4wuoidBtuxEk
oy1MMQUly8djS/et49iC16YmVyWYVTU3Eqr4wu/Qc7l6U2KLuuZr/RboIBAwYwtNmGtwvypQtUz2
IaTqHG8vL1aj731aIH5VXGbQ/Rg5ZydHHsrTwhAFcXJBeroyMp4D41gENfW/fwBvzEwu6ELN4iRs
o+SSDCG6lNfgmvLBcg3GmqVc50wcdTOiqXPLF57P1ipMCSfeHjKivKrvkkdUg1F0aiIFFlgddAVO
w2lhRfn7nQusMkCA8MRG0fCJ/+4LTNiUQZ5cADczkXD/7C/VLrR+h/uKWKGhAlzSGtVB3kDnuN/g
/VhyvmYep5sPGD/wevf2cgAMYZpcSjbVSC9rselFfWo9HudMNgUTfDXOiV/hiRmQ+3mWXHJDdg91
a4A6jocwNbgwLYZ3qjNfruXUWbA68zbdWB0HfzU4Wa1KSdQwOGX/Xf5KCGpTkSG+dToywatSF9a6
2X89PzZ6H5GNI1WhvQ1UvqD+JFqubLIe74HDgCYXJkJECWrULzwaqe3WTaQHTcDYdct3uphmS4DS
mdTzGI4DUwNAG3Kq2uRYooLjoVBUx5cY7Hz7kHY5h6fYE2vdyxkOYCypGNTTmHt78diop6SLs1La
5v9H2nc1uW4r3f4iVjGHV4BBGlGjyemFNbNnD3MCE8hf/y1un2tLlK5YPqdsl8OUp9lAo9HosFZZ
ArA9HtP8JQqT/jsVrKb/xnuvGZGK7jsBkByWySKMj9RAkmWSWjFbTHRj2ofaBByRmDWVjmLEYP0S
wJKtuTwtQdEV5eAAkDIefSk8DmO74wlL9+Cs5wUtCx03gqq1xWBfX/6FbwIYI/hBcQP9xdt51uem
NpJSKaoV+xWQZ1UAEsroyAHImg4eqeuSFvHjmaTl0c2qpJCKIPaVJijIMIigCdU/eWes9DesyVmc
UPQmcx0lxNjPa4yTKZjWzXUUz1eenws/MGuDZlBAZKhzOkn9g/R5bLYSbhbNLBK/Yxr3LCnd9MrA
Vjz6ZSEolaL+jtrSsgkxHTBvPCRV4iv8ddLDH0Cpf1/flMXp+48a/0hYbEqPySdAF0JCCkSlTP1U
CkaZaGwEaa+jHFyvovxeUgnsCJhARZEdr7SFwM5K8HrRIRBAPIdCGTbiyF6u63RuAMrMWS0B+hO8
KFi8Uy+GcdSAS+gz8YXKpGWEqkX7xceViPp84WYhwHtEFAVz+pPzPNr/vjHSqeOghS+rwM0s7TZR
nmNd3UWcH6K8vQF99+a6WucnVUGJDAaHQAJPv2VzIwsE1Wp1qBUNOulB58zv0A3fJys2tyZmcXzU
zsowFFzmvj5SwFca3e1UAd5t5RW0JmVxv8VV0EasqMBWraPeqWE+pqnxjK0zwqzf19dtcanBxLFu
mBxQ0Cs3pygWCsmWkJmJOOQAMT4EcfXSloxUvIFaYK2KdPu6tEt2YalIMM9lAQkTEqfGF4idgI4a
8NFHSYKhuoIBf+OlVltas/YnmgBIlvxbfzefXgNJZdRwoexynkwIjZaLU9X5apYwu8nKzAaySLlR
Or42hnx2snBXYnZRAVeNeaHX3GByV46R1PtpHIAji2dvHJS8LrrJupXjdeYmZkm6KaJBzQR/hriI
ZVmgy0Jd970fAnpcMCo7yrbXN2r+DUdvIBjCiYQ/CdSjA5wHmd6wCrrgtM4PUrFzIJG5U5G2G1nS
EyqIDKDIWmPZPOXS83XxywjvL/kzbhRGaGaznNf6SH5kllKB11nv979UjFjSrWSAC6t4KHvSx5TR
ZkXfM8Oc9cWDT0RKGqOH5rziR/LMvNTT2oS+vKHl7ygipLSrzgYBw3XFzo7bQs5Cr74OInXMZMjB
uCnwpA35KbSZciu3K4KWj5D/rOA/Gi2OmtKpiRxY0AgWX7/kVN3Gvy2nxUxATJ9/0K7kruzZmmrz
z4+WMAwxataLELifft1FNsg16fW1O/OK89qZkonBMSS2cYWdCgCzddgMNdZu+lXGdKKYx3b+NwkL
Z1iiaUnNZyto9F2G3ugAsG6JQcfp13U5y/roX5tzpMrCwYtl18m1puB4xQ8A6Y/ZnQq0iY0f9KQC
ptRL+MoVL9XAefk/Cl7YeaXV4ZSFEKwdZAs0AXRwo5q+Dq4ibrSbd/ZZkZU1nS36zJMcqTr//Mgs
prZOJVRSe78VX1Jlr4YvmbLSHb0mYmHqJXIyY5yoWE3lrudfg7kvlZVkybJidLZjC+supWbK89n4
0ii30VYKsGP1rUIHk90+WHiQySvn95KLVzC7KYNqAEnlZQQVJTHwEoB67IsxJ2KAy1hZG4q8tGzH
IhYqNRGqKEkYD77MybDVd2uz5GsqzD73aOel1CggAyq0yYeMFvz+4b8w5mMFFtdgpEhCU6vR4Ad8
W1Xbkjt1dKt8AkN/b96Ku+f4kNDs/rrQlUVb5nayFvnI2AgHPytqu5RqCrAIUqxBe1+UAgRqBd4O
jOTLDGgVF3KeFdiagFMZXQtkbQz80n2HMaC/BSyOTJxbQ9a06eAX3yCfoIn21OQeSnUs9oDVdH3J
Lno7PNEA7GWiHIdBp1NDiIoskPuoGPxR+hAVH/2HqNiTiIBb16TqBzZp5aa4FL38LRCAqIvqctSn
vGXGLJCCN0ZEY/lXaxCMGFcTyHvs6+pdXsr/aAdhZ9dSlw5mUg5+ScYfixD+87nyHLhgDcCCxBtX
wvCWDiLG0/UzMT8vKSFsrmL3RfKURfsxefrXSpyIWFxIJfpyjVQ1el+W3svsG8e1Lg+NP5l3Urly
bC9c4yeiZrdx5BbkDh3yZm31fg449WH4VMx3booAq/euq3RZjonGCwtvUGXZATY7t6FXcIZgAtZg
0sKMiAUuadVas4DZUS6uuBmr829JC0cHTglZAhjs4AMqnaYNRBSCkwIQBCjo+srqXXCqgDjC1BZG
DvDCXkLphOIoj2aVDX6M1HWhTmQA3Pp/sXAymN/mZzSSELM5Hm2QJilTC+6UwR/Em7wOXRPhsKpv
VJ5vrgu6tG6QMJcxTRHtNAtLMGuuDWrWcZ+HHfDitln1ahbvc35N6v59fI8eVQ25AZShDeRTT3XK
ygSYPgBg9I1D/9QIpJCA8ELRAJfmK5IubdCxpIVS4EsMhxkdz9c73aCZkkRouSvWHtKX4hGkVmcO
lRkvBIHxqUJCFIeGFoM6sgU5gS86QemJwobrZMq8ervKXHLByZ2IW7igwQS3rcCxVZGS7vRvQQ7t
eHyVQ0fCCIpar8AUXXJ4x8otdmtEXtIC0C73tT6x81IkOei6O/u69a0u4WKnGOeDNSot92V2i4ZW
nRoW7W/FfB8Bkqp3hJVMxHLKeA4hT9Zwca6GQNKHQcMalk4PSJvkUD6jcmAHpCUSZv8j8p3b0d5a
OWQX7kJIRfJDQo5nLqeeGgqT0L7etIz7Y72LAwaYflSi6ndWEyX4NjNX7aIV/3HhWBu4qMD1Ms9f
oHh8KnGqWZp1xQDTtOt9RT5v1q73C0fsRMDC3zaK3gtCzLk/KPtSiwgL/v2anQiY1/TIAyoo+Yqg
NsEZTrkzpAntKgLsn1RTSCYbM5BDWK1Y4wWTPxa5TLhwgIClnQCRUo3rSttHyI8hM79i8vNmL26q
EykLrzGGWWBVKg4WevBd5U1x2y9fuxnfWidALbB8vS7uz3jCuTik5xHHopy+DPxaEA/k6gCLH2h0
B2LNLSI/ohLQvLqap9oxapSNB2hj/3bi8GICkCByQHt8X/+MSwcdWv+/z7CW4WCCkWuzQr7PT5Nt
P4ZkUnQkHBun73SSJraI28eYKEiLX64LvuA0T+QuVzsTWRr2UD/bVk+DE7x3fvUgrtjqpej6RMrC
NQPeLJlyCxeO2YCgxpY6Ig/xnOQEndWbEpeOiPmG0vpSU42MvUnQbjKklXNd1cvm+88SL7xMAJx8
0I1A1ac7ugbhu2JGAGY5PY5BWTBwTOCXh7JKBDzvAYVm69G+haqJQBvQZk+GHeQPdeQAZHAq3AZM
ZjXJMCeE5Ffn9bVb9sFWTSs6TR5mB1vrtgHj1fU1uOz30OiH9o2ZGnLxpsJ0WD+2Fo5wJ3oNmsgB
emKhs8cJpJXFXhO0cLBMT0wGmFKcYhdsk9ubbrNGq/j/Map/dFm4WIHL/ZCiWgMfjtchTq3kGkSy
o88egML3NtJi9PriXT6kqHKj9QXMtOjePN1kUwo7NUhE7scSBgTAfcRaRrL+d4d2SQNgJsFt0rpd
vNYweOGVYICE52+xC1ePuuGo5RHWkouPVliS7DVUAyKEa6f04gH5Ww6eiafqRRbS+UyFHMX6NDMv
uxN6b3zGMP9swdF7H340dtUrZGpl/D2ma5gcF8IATPGLCACAIYC264V8udLCBFOq8BKxiIlZwRmq
HzBguRPoYOS4dwX+LATblT29eN0cCV04wKwbWrQfQyjSGfemgB79CBPS5Q06CTVtFwLqVn5RjWwr
4rxGBSh3y5WY649aZzcQ3LuCWgkyAssGNgmMkIM8SXD9Wl54SvvUKanTBs2HVIPRsXc6Y9zWQ40J
ajsCcGwBIrpUeuwxqixH5TYNwUX4YVj7Lgtu8nDleviTsL72cbPNHIUZAwOfK1Bm4dd0zdWC3G6t
u6DzFG4HbD9gSR6kcVshJ3x9W+aTdCZ2RmKFU9ZgDgtTKPIyD6ZhFhuEdAo9vCCyPNwzwfqcuOaY
prCSv7is6JHEhR0oYySzqYNE7VHYPAV30g2/ke9q29rGKyHHZcd1JGp5G+ZxFtUcoprckdynwNZt
zbt18C7yslt/DQfpstc6Ere494o6LhJUlLgvSPY4UfBp677wI+R2dV/QNeT1P0nfazu3uAgj00pj
gN1wvyq07TR1m7DGfItMNF8HtFS0b1QJP3pRRJB5Ii0Qgoo43fYTriOm/Dfx6ow+gB4CC8mpxZbq
4O8sq1DGp3Se3O81+alSVszm3E51zLGDEs8Eih7GyBeuuWwqroSlNPpvaEx04BHXAotznwgB6JPD
kCD+Ad1Op+dvGhslHisIMMLiSUBRETW5fCKx6tR1ieTKu1z1K7HoRZ1mplH4YIxmL6dUA+Agt1Oo
jL7yNqB7OqEgDbrr5ubK62f8z3T3qalApSNBi/2RxRaEtSME4XTLtP0KOVE244tiSyS+MRzuxNvG
/c0cEJDWSC/b1t3w9biWxr6sLebiVaCqKwCAPl1g5DN1rjEssKzTEFVbdSfYay2H5xc4FAWw1YzE
gd+3RE2ygrop9Ewf/dykAZIEZu1Iid1grPf6il7U5UjO4uylIKadmKqNfvIk6qRgnpAT9srE+04u
V2KhZe8dMgWnOi0uBkHK4qoVjdHnbkpMp3WBrOeBqv7GpOMtmQDwaM1/UOYAm4ymXgX/dlOQG0Zn
bLlgNQI/D15Ov2cR2dapVaZSbuJ78FTKEjfQG/Djrmh9WQgAnhEwAOJoOblR8z5TwgFCdNVtgRIx
TtjFdsVtXXDYsyr/SFnEzhYa7ytdgBQ1eS2Mh8ErcldFDJQpH0PoWEZOFa6taHYer2N2X8c1MCfq
kIlenEU1Mkcw4UGmkbqJ9WtIPKO9rSxqAQrkXxsp8B5w2PAekkU02JweuFHKVaVqau4HKWFPAYCR
d8GB3Vh318Vc2CoAnOozKQPe9UinnoppJXO00iad/CoRsWbdobL8Ka6d61IuhA1IWmE+Yr5jIGR5
AXRV2/JhSibfKA/lA/MraJVXaN0haMLnoGsBvUiGf1sRe75dM64P4J9ghOiyWYIlGQgYjbSAduZe
IIdi27qiUzoTHkGC87tzlYiOAN1aS2qd+5dTqfPPj4JBzN1OQ6VBaqNqVC53BTpaOdWUpxCtUm28
WVFyDkxO74dTcQtLAZweqs4txE2pG0R7lQH9jT31w03wkGZeZwiOqjjCzHEQgUy4//rfxC8tKEx1
sBe3+eS3v8znAf2+5UYwXDD2MS90AecUIwD/l9No8KonKi+hzdsak5dlUUx+EVdUFd9q/XV8E5EL
Goaf6+pdtiC01gHvBCOY5sJfqk2X4bYQYCbdYyI8i8FHxH6U4Dcy2dcFLUdl/tIJuBfgvdBgrMtG
W9Pqu7gao8lPOsOuk9hJ65jgwhWQSGx6Fz2+VZAB+AOlV+G++ujbZiVVL53fv1hVfAfMZZ4QWrb0
TRlGZcY2m/xoWzptZJfRBp3izAkeowfrJqCPYBW4j36nr9c1P4/dZrHzxCm6soF2tFhiORdb0Qph
v6NOdJ10oB2ewEaEbtaM1saN/HBd3IV741TevOVHx1POuzZnJnzRKO6F6bH5LCnyp4AQiU1STVvk
S1YujcsLiwUFNww6/89Q0wHQlJdGVQJB2gVckLNnB7T8z39sVRKQ74SKJFy5HS/6oCORC6dgdgpv
wqGafJRjd4AhvdG2BlnLRCyhBf+y2X+kLLHQmRGmfTRBSucUB5k+TSSi0+bw8NWT9xDYMHin08wD
Xq6trNELXDTWI9GLm9gAkkObinAB7VTTWAVMysQAyXUA9sSKvZxfkbCXI0nywl4svZW0EpJUwGWj
Wqbnk61Nbio+ldkbQA2rSAPxhieLIa0qaYuXAh2bbdutONo5Kj1z80efMV8DR2bLmsJsuAUjsoL3
2PpK+cq5uOjpjn7/Iio2J8wQR1E972VePZgBmrsOcm2n6trb90ImB3OhGBDDXygZ4915qknBtKDJ
GKyGu2i9epk2nFSbdpPZhnsoiHIjUTgCF+hwGE19XZV+6bo8lr5YxyHsml5IIF2/0VxUD2hOQWi0
ZxsD7ZSc4gNoQJmt7hMgeqs7pNjJSiprOdf+59gAImSOI/FoRVPD6QIA/FMqwwZL3bqNIxy4azqh
q9mNU23lEblZfaBockHKWc5csHGXdDXZcck9AC0W46ugmNNw4Zx+AcpfY9NH/eSXL21H0wf2VNzJ
n0ZvF7fDq7wD1gaIP8EMvhsOaygp+sUNOJK9MDRDy8xCFbvJr52ajCAoZVt2x7fBD5o175F2Ue2K
KF5IP98r+qLhFdTRb0BtO8/e7fOzSWJq0YeMfIb03XtqyBZAg0QgDXU+/ZByx79lt7Kr0dZ7fB52
+sNaTHnJ7xyv3Owtjo5hN2WGXOZYOXCa+O0u90GFteJwZvtfnnR08mNaDGjSeEAu4seqKbIxayb4
7jDba2WUA3CwMTeCKGZAFJ2EfT4AcUEpmp6WOuCtjLLe5qxLUB4KFff6x1zyOphMxwtEB0cuAvhT
dVuxl8Y6lic/rn8Z0aFY604/9zpQ0kIXzAwuhDb4xe/P0IsTqJFm+q1K71K/8wvQdlxX4UK1HmN3
aORHow3YiBAGnuoQy42aGUMS+OZz/SICe7akeCW6nIquvB1tnQADN3OG1+tiL7g5iAXyLsatMSQB
xpRTsVoE4N1GZoHvVpEzveY12fZf6hNCKlDUexUZt+orhu0A+AYgM+GOr7zsLlzOkI+pNwzvABoF
OKOn8oU8VIYO0Jv+zsqofiO/CLfpR/HNiby1Pqz9YJdP9V0LGPZmo1HlTrxdA804dzLAAQIRjjq3
BGHZF27OjKQgqGQ98MMccFhgIBrvNOEOCTIkNAd55Yn5J015empOpS1OjdRWklVqRoAKdUmEQ/wp
kBnETvYGR3PjB2Atu6mn25wgLUieHnQ7JHe3rzp5vZVofjdsuSPastt7IpoCJgc0cPZ1ezg/Segl
QuoMCCsGOv+WuXormlKjTMPAj4qaqIALWaM6uzAncCphYXCABc6ClguWr3qCq701XvlcOc1z/2o9
s9vysfCkOwyJXdfqQjR9KnRxmQc5ICZAVxL4zUO7m8CKMDkFTUlB19oqLngKpEMAiAoQR5B1Ly9N
c6iinJt4/3AZeMH1be4o6b0qpfD011W6dHAtEezZEIZ9wgjM6cEJynZojUgS/ByYgPvort8qu+yx
3FciUbfiNthEt6OvPau78BDcCv4abvVSUVQUZ1gXDF6iKRDnd7GNUq73vK4UwReQogvj76LqSQaG
bKZgoKVeUfaSMAQByNJBV6SyF8ICNCHq5ZSE+7bZFne4XTZ5OBETHdHRtDJJunQHs17HohaW0o6M
AYohDfdKEGzBKQuEnFpw6waJuhCMsgmyBGK49kRZPi6XQheBDh/DCsB40I89HczEjvf6NoW3hYl+
Xbeas6DuL0mYiJN11CilJeQaUpFKAaJD2APGPnyZVm5mJzbbIaWbIWgBu7nDSOnmB+tujYL77BAu
Zc+7fBSU6A1GhLoOsi2w/3Xhkz55w7AJ9/GWVz/hBETn+Pu6uhfXFeG7hZFdnEpt4W3HUg6MRsC6
Sq0na3bNRSK+oWGSGMHDuDXifxsy/9EQThMVb/hQXCunGpbpIGdTCuOZ4uwx46Vd9wWRmhBpta3y
HOWPcvwcBjOWCLqdk+w+MyragC9lhrAcSV/9lqd4zfVdPDv/fNMSwi2TOAM5FtbAiggSjIfgptun
z+MAL5H6pQ+w0dtuO9PMk9UGxEtnCchPKNf9aVZedkRH7VB0UVoBmJVIbJ/8ql6D9+rQeQYNQXw2
KW4TEcFXnkdX2K4xoC0BOXF7QfKR8MXeS0PdoXEZwmvw8OQO37WH/FOnJU33sa9FIFf6HHe9Iz7e
Cne9QIY12J3Z/x7f9JCPKVc0GgPkB0MIf4ifjqy9VOEeu0EN92Hh5d2hie55cIe+7ZX9XROzuAaU
YhiluoOY5qe/meiKN1yGA3+UAPD83MYMqJQ/r6QjJTC9GBcIkOB4zf49iNk27NKVhN6f9MtyodAt
ryL9jdy+oi+cewSWMbyz+2gPIGivcs2byc5vmr222QuO/t3syxh0i5Y97at7ILAfAmRpNhuUG1Ck
yvYWavrXfcZZID7rfPw9ixsgK8y604Givm/YS29+oA5ISgDUAjH03ayfx8aG8bABsCrfjZ92pAfS
ef6sIbdz/TsuHJ6Tz1jcCaYVG0KMMZZ9BtB7KwCnk3KvCuC0uVFSL9FWpJ3Vb6G1hgILuPJmjkY8
+09dF8sjow5LHu+jEhSNKZVe24KMIwGCPrh7MCkNgkhHPXAHCYefcSfaUU3KXdDQzXW1z4owf30I
0rsAwEb65U/cc2Ryg5GNSqQP8d7ij7JGCuV2CEFej6m0aJMekPzca2tPgCVC1uwr0KovgYcDlX+g
hi/WWuKWonNrjAH76RtuzQGh4zLjJlHd+J4XG8Vy1RrIL6Dw+g7dnESmj/dQaa7swVlyffkZ82k8
Ul0AE+oQ6lO8V8LPQWpohX7RoDnkdwGgRvmuq57kyq7A0glQFEF7vb7wF+5KHXl99FBjWh41toW/
5CwCElRoJPtUfzUBFh8Aul0KSPpRgu80BjtuUa1i2J3dTehLgGvBwLWM5CXQFE4VxhxLXaVZzfc5
KZEgAWI8bYhOZae/0+n0hv/88XX3PtrA76cTeWWYfgSTG/InFfoYJkQrv//wAU4YzkVD8aYjlj3g
YURtEcH9LrQrJMoAAwlGvOtrtUy24qls4qmOuicSUzooKk6/e6qstOvQArvvq6dYCEnF0Gm2chDO
XO8sAxH+jIcDDMUlTFUWRX0I6Da+74yKDPPkSLKWJQI7JD70xPdCCHJ7GPEC6gz0WGx61wpDZkXR
uB/px37X2xv6xuzpF8CcNsh6yvSLk9eYfORYwTfVIQe3sMGHg75eeng6AJWckO3H0/YXOMzs15n+
7fH+XiH2jd/T95+c3AyuSnRyh9QQHrAZ3cxNNbeSh39k9k9PP386JwXpbkYH+qMfVHD8KPjX797V
8P9S5j6ahFOTpNuM3CLJph2Qovd8xXsd7PeCPPsZcTp6fWvPjsFiRRYhnMlEdKKOIVbEm5onTbDF
X7yAaYpACNtaxUo+QJkX+MoGLOuSQl8OnWpA3G7/sRepnZKXkmz33x9b72Fv7w9b5uBP37m5+fT8
38x729jX9VXXvmBx/eYxT/JBwhfoH63NfJ1uPw7ub9e9c2xM71fk0emJpxOPOBvn1qcvG98h5I7c
EO/TNumaSV7yCEcGueQL10dVDY0JX5OS2nkz6Cow+sr+LplW+kiPE2uAgBbUUuhXwCX30/0Wfumd
A/rUAka/nZxmpx6y+F7AwLpdvK0PqK5puXD0jWmCoaPGR5TVnYjmXPQ6yylJWoIYXR+fom8h2JWA
YWmEXYjeH5SO04J01Vpwt/YZiyxx0QdBWKj4DPelwKHevx1KTOjvUrIHlhp9wmgppbCBN9d9aHH/
+55zd+P5j68Kpbvne5zA77XtP7+JQWiCyVOUG5BYBoCKfOpZg763xioGLHIuoz9m2zTPTVnY9Udc
vILTpGwwniX6gOMqxv0QULFBt31DWqTNGttK1jCyluTkBvw88EBmNhN0HgJafnE2DMFIBk2Ysv2b
AE5Vu92Gu8IWbrMDtwuTaKBeBd2QLXlsY26xQK0HPPkAztIG64Rduz/Jvn0u1tr+L6yRjFcF4jQg
3qPJ+E9K9ThMqIWikYqo2cdFiSbmsg73uIxSO6gC0bPkoHVkLaw9aeStAzzY9pdayNYWjAD5bWpk
mZ2NReQWphw7hTXm3tCUwl409NCZYnFtWuT8psS3quCnmdOryFYtLJ3L6mSUctLsq/K9UxogGTwm
gDy57sPOXdgsBDs1w8jP4DunRlMbFpBALAjR56ztkzWRCZBwJtHXkDoV3O1nDhv1BdiErqDxdbaP
U1m8lMtaYQJ/QlQTqSRDi94EYrAYoDFdKH2Gap/8miKeiWC/Uft9IAjt73EEsbuH0aQAbOdjXvhs
AFo5UDhy6YMVtXQ7jkL8U2apPjO/Dxaexgrv3KxCOD5YZXCYkOp7YcUAjKR00FKQYbEeXZQ9E/pw
o6Co4g2YkOSe1E3FUwS4Uo0mesRB/BRkaLTRQGzsjRNsiQS8FKRtpvXZa90PJjgoFMZBGjyo7XfN
E/OFlXWkbCsAv3cAnOpBDyAb2fQi1k3TAJqzzsux8rWqATQgAZysmPxEihGEmPEzA9BJosW0GSa3
VLWi3MadlY9unJqDnJCo65KvsRM0BHOKwlo70foJkUQ8AjRfD9tpZGRMlZghD5KqDZH0SK/trIkT
7VYtzTLfNlaBgTipioFRGygdYBh1LZsCwKUk6L5M+0YRnR6gXSJV6tTMPXnSu3iDT0H7jRCW7XcL
KjHA+ghqmVFUd0GYkoloiTMN/GLSJ3r7WpoBx6HW2ljfqYMANpG8kaJtJBX8oc5SBhTxUqv8KNPb
3u4rqbnnuRi+TknefgHKRRYBz8C0vZykVosuJgAW1oZs1V4iiqVAslFtB1sae83WyhSIimHVJKCv
qcwU4L/dwH5zQG1KtmaULLPBzljjglLGJHHHWEkDvP1EbVu1ufy7Bt2X4BWY+0b9uRBSJy5NPrmF
MW83VzpDI2aWtxGAR4U29EDBlD8Fhoh5JDnWQgAjJhET7DY2mgkZ23RQaWsVYu7MIx37rJl5MQaW
VoeiiLJHrQWKFQnVWIndnAErjExjxu4BgyIluwlEwNCpilovHqpAoqUgyuPGqK12N3BxlCjHqM3v
VC9jYauUwHrexqyVG7fE5ElCxlLUvpOSGaDtGsrMcmRByRTCuKjcM2UIEhr1AJDbdKwzOsLqRpRs
S02jX2Vudr8spcdAUiI0bU06jWOcpizM9kVopB6IvfqE/QrDthNpqMsMFMXm1OdOVgGe3tbV3kKm
Wk3Zc5oC4Q0caRYYaIS8iRWbWXoIes0eGUIgVkojHcc+bkkSidGPhjHJkIps1LwqiSSJKoJRQqSI
Rigzxm64pYSJB7uLTXTKK5PUjTdDzDphb2A21tw3AubWHKmIS2QwtEmVKSox/ScfmPXEA1G/H7CM
953YWl5WoJeZgoqDf/eAAQFraYwUOZXECbW4uGyVl0mNk+ccw9nPoaZHAZG5hVxW14fQvwxgYsTg
nf4q5oOBHZWM+jdmIwq8kRjglMMkxtFvcfulRGkxS4Tu/bYB+2EATE2C9JWVEQMIZpgZ4kP6InVp
m1LkqtkXLzjfSkI+xiTMtWhXGJFVO5XZhxadZ9U2QwJ6JIAttKDiteJApCyJ4LY6szLehBqwhhsp
6bIeedgkmOwpyCNHrNl8w5eaALQJCckHAJrXz1Wl5R2w4uQMq5XGwsxlJ+ffWTvUMe26Dh8aT3pm
0lbLpZgKVSyDHL4UQZTUgo/1CZ0dNQoiAYYHgCqm4a1mqLn2rbFgAKnHEFlQWtdzNCMGTHo2ML44
2khB6F/MaBH3TU0JyrBIjNOnIs75ZzXUKebrq8QAN1g0b2pmxahJGkkFvPeBRcpsZHAIltyyGyHA
FApJCx0Oq5UzrXAmYxKVTYI5za8O9IkGBr8CUXMUqQ5jHw2wzQ2gTQPUbvAeHMggKqkEpp4RG9EP
1qBj+j0ZNRD+WQPeyerUVlQEnPGbLrWlClKSDnBlFhtFyyl4KAP3N27M+y4pEGMmadhtCz1KXqK8
NgTP6Ir81SoUgW1Nqym9SeRd5QEktZQI9kRI3azMLXMfRVac3APHLJRtocnBI4FCzLDjXZjM+SGM
chGW6dm+mepS9yYutI9WlQq3SAmn2eMgC03iC2JXSugUVGcKQCXEmB28/hsK0sNIFGlqv5rOsFoH
KYL4k6Mt9XEsk0Yhcm9q98Amb2tqFgZ7mtoMVRGl4ppGMVWsYH7JyMXeMxE0Tk5mdcgoxyHv8q2q
zkha3AyrwhPiTO9JEtblE0tReN9IeifoXqONwYFLuGmoDnw+9NqqufHFm6JOD5NW9y3NM8wYPIoa
Q7VCVYK62vOmMvcV4DLRiV8bZWQrZSandDDrFiyMgxaOOxC3RpEdAZZMJ82oFIVThK2FYnqAr6cS
7LOiOjqYsIxJkgFLmAfGEyINkFuCNV6bdnlUgwtIZaoJghC5DSsqycgi00hhzTsaoY2HMh6id7zZ
hgQXtARAfs2KOfObIai7TZoL/D5Fk2bi1rGIGCjTrBJVnWkUHFHsQE5VzcJsFpkyznhqals5bCsQ
F8qJaL1gVAQQdGYIFjhbK1jXE1Nop49QE7EIARbaIKIwAJi0rwQFCCeGAh7iKpfdqEAelwSSCGgk
rWbgAUN5MI4RoXdj+Ig0vJXaeddEA+0BA4V+GV7q2U04pqFx38cWrKjKRaOlfSX2DQnn7mwb/lxD
k5NoRAWm9WDcNLCa6sUMdRGMJg0X0CKdhW3iqW2lFo4YsvCHaymvnDzRjAMaiubMiWIMqZ0NQtaS
Rh9qHNAY3WJ2gGQos4WhlLuMVIYgtjRUIMXrwhr9DrKAkIYzFrU32AvxIOjJGOwaqcujjdbhpx4P
rF73eqn8P4rOpLtSXAnCv4hzmIct3Ml2eSi7yjVsONU1MEoCIQTi1/fnTb+F+7mvL0KZGREZYb5k
Hdazla2nxb/MqRjmh6brvAevbqY/sk/GV5dYIvJMOyIrSJtp7c5FY7YcVFHFy11xxDHOpZ77cEdo
JK4Q2AAAfaootMGFsBP7eYyNbd5UNMz6OZ+WtvmSGBN+FUblJEzAnS0PqQmdpZq7IIvYspv97l1i
RQmaG9fQTHQeXDdmn91GzhxdauXMYRB2mGn9pojq+HfYcZKVY/Nlu6GC7ZqSxr0ILrWZR3o9elCU
PCKyLVOySu1lHYKObDmMt88qm/OJ1WOzJbcmxI/89ZBF2J7yaZbMasMajG/1XgfNyXc1QSl+prZT
49dj/Cmz2dGfjmWdmuvRaoUCNOZX3jHQMAQHuHLIX15TZM1bzTskSs9DFnba1nzz6bAG+ie6hTzb
3JsalA2fJJ9KnWy2R98Mp+NnWKfBdKkP/rG1phGfVceIiTGP8b/j57W3VcRCzeviNcfvxPh5eyZN
VXwWMIf3yubMKrYbh7emTnpMt1fhv2KTBgn8UXRpK8cw/wOg0P6E6HLuVdRD3lykaGbaB7yI24vf
ymOq2jVoCaeZVNNXnbRzWyo6hkdyMPff8WjzvNywXC1Ix+xqxHap5hlqilhUkoEb89OwEX9a8nzm
i1Cr/idGVX+dMxss55mrcayiLslNGeXs68E26aY71yKL2tIeAprXSSsuXGT+UnV91jz1qI1oXPw5
fKGGpGM55E7+UI42p1wKy1Dhuo33aB8OgmtEw7dc5lvXFswfo3V/A5P1n4OhPlj2M+J3wa32kUls
uRhJIsbOhFaj+BbKJKUJ8FK5sloQuceiW1pmFz86xDnsqQaTaYvP656J92kP6usgQxgdr0iuw+Hn
3xqyMD5ZT9rPBKzWdTXGNVGdkdXBz6L1QW7ade55HCaPcfRO4uFGtmnGA1Vr2l6zxp/NuZ3XXd6H
qz/Zc5cQkVrizooDCTx/HJ+W2Ojtia+I/rvLNbD6WGgPtmmevPsmYTA+J/swv9fhCgje5rT5+N3g
OVZ67c4+3WLCfD+bfSiy86AVvkXbLCzrb0kdd6dkVT6unkN8SFr3A6IIQJ0trjFrp7by+qyY/7ot
4zuPlqZd6ZE60V9tXyyGa4vy88j4pfRV94m4SxrdDTfc7eLwFPp6Wj5naDMFLyY1a8REzcO6hn1v
nF6yMRor6a8YvtgYKMVvPjqNMBrp0fydvOUq0wzSpQpyQq2pnen3VcrkW2R6Bo4p3sK59PJ+Rh9j
7PbkrboQ5ZYOQwIHgNQOvb/ddeUUwb+laqbjnHBTB1WoIdyJsUsk8PtGTFOZhtH60CRsXItE8FcV
8aY+hWsnCjqrIL+fu3VHKZkitC2P3MMtbfCLHbKxy743If5J5SLdivB2d2TqJLEsnvdIxVM5zk0K
MbUmQ1rGixiIah47bAVhRtzvuslGv4xsMfan1qRWse0xyc9qGLw/PuZmYGyFFe5kjR5ltaY50QGW
86RoVbv2jQ3C+PMybiY/x4vOlnL2mr0ptQizR68tkq5yMURJydI2/MhsOjrRDRn7Pw11gw9EbOOH
mZ8RNWuT8ZkdM8Z2EQ3irw234SkY2kae80nzSvapzLtqpGtqqrEboowUlixhh6KXfKYktu7F99te
X/yQi4YbZc6+cPLaN7vhWFvys8Y7BcVIssIoQ/2876rR5/FgI/m0K74AfofaXkQT+/25mYeOEcrm
5Nod4TBWfjrJrUq3VT6tKeRCE/REFtK4HQ1j7G4J6bCbT4I2uwjfTDT2r4TapOBMHe2wrwaSdDEv
TUPCYf2ZcEXeBiJj44AvS4TT8LcXOvCx7G24BlubF+5cpEf7263L8Wq6LXanqAbi4P/S9w98s7qh
G0zVk0gYWvnWM+/NhbigBypS/tnXfcqeZTBE6SlEc9CUAVG179zWuzgNTY9PcJ21Lj3lTHY/8rGO
fdJVU/EsumNPz/hOtz8c0yqw0JqYpJwn2qFybMf8mcVciSPB6Lh1Q+11xeuWrJG6xt3QjidWYXAj
3takI92WK/gmYFJR1ms1BmUY582PII6tvGeYUAEt4Qpu2eUe4yrCyoMooXqc1TlzQROcmygdbtPW
u+y8bWP7ex6teFHg0e0tnIdovs1imae3qWhGivXqL6rarEREMs5CNKRGSt3hj3aY+JSrQdg7Ewj9
ncSCnMq4JMV7I8R0VB8lNCvjw58Yg/2JkaUR8RTcjnGfh6uqExNdgpZ+N+/2YKwUpjEHxSMKkmrx
guA5bXpu7l36y7MOA0VzPXgh7z1ZjZjUKi9sPykd6PUh0SsDIyuC8CMIZAt6fQD8G2vH7YFPSrB+
3JQhW7JTG0uaWCOiqUw5gkDte1/zdYXxZE9Lu8d5pTvmgBPY8Du/br+ybAPi1DbJ+u3IldorM2vF
MOZBVT4Lz19AYAxwVFnsbHfcR0mwd3RURucnYqwydro4CWEV6LgJSI9iL6HMsp4koYbxeeaGWkL5
kGJa7J+Uv41PUSFwqGU44rY7fBlH1RY1cV9FWYPefVgaleF6dgx4rAg5o88k9ivg6uui8xb0w/Em
N0UvKT+WWkoX1R5+b2MKhwDCDnGfM5789Q/l/TjmxASXlO7aUDSHOCprzjoL4OlqiuepbYoasH/I
nifdbAUw4R5IusuBP4MMQxxJlG7C/DZGifhZBPPxHnqhY+PDevu/UBw7s0y0BkSFxHte5bWrX4vZ
48Rv4UD9y6KGMr6iKPjm9bllvkgG4K8CyGrmTZbuMuVc0WWBAQ633sGe5YV5ekIcNsZL+rhi8EUS
iRsz4rnCjjt2HXii57H3yOdqXbYu1dbvfl71Nf4fVbun5ke0yF2d277Rccl4DdrTbuvxK9/W6I90
UQp8I5Pwzc5uwZhsoTeqMhnzMqusVRHBLmqghhaR+G2HtJBV+tHhAw5qwQW+NNGHHEOtsjImYBtg
LEbusa1jeKqF8zzmLpux4RMO6rneXH6cc3+fmhPRXlH0HOz1bqqB6+DvOA2FX9rYV49KywhosFPL
tzBIxugq/cM85vmsupNT4DRl1y6+fCyGIW1vaWaX4BK6LQovvWfhg9tBSF6yoI7sBa5nw4sk+fB+
G0LtNyfPBlF/s9ztL0XSj94p7FIAJqCkrKvmI1Hdc+K8vnvYol425RIEOKjojWxBgiPzLq7cvJrf
UWuC6ZRMvsjPRYggtJoC0eVnO8fhfzmLrjybY5gt8Sg6Ds9H1Cy6sjrcvuU2s0+CsHiqAME2axU2
s/7prV5B97qsyXqyciROW7Y9oYpbMKXft+QDgtxRQt6pwlPb3aR8rJwnF0Tq7Mk1uRWgOe4kWAsI
StmI4JatDCDnohhFd5VOiLz8MB3lLm28/Gk2HvGDc0tXpUq7czWcSPeN2A91FGzPgc+sjR5fZzGM
QMabSrNrb6K2wDx2RXthXb5r4H4VsaDD6hMJYX2c11UgGh9wWcCsXgpiFiESmctawpYLNtrmxBtO
iDkFmJ5u44clnjN9a5qP0WIedl4xDNNzxO4AmujlMqFNFcx7Np9WGe4/e06Zquw4DjS9U94BfBbt
dNps2N97ayo8xDJeBAjDlzjcLwMVkDYrnh7IYAPK2QFLn2I/3jSRyM1x02kULgRE7/4G9i3UJ9Ou
Ph8hWREUYCKBPc+hut95m3MHNs5/B9QZ3ClQLqJhkix90srMiphp1i0Nobl0bSBFJv8XdEVK2IGy
i38Np4zS2juk/idMPHx5oxERqgo4o78tj4uuwMVtds3wQWy/r5Guf9GRubZq+70jW3uap3C5qT3o
OoBdX3j3fSDn7XJY/qeESYKDy6N1JnuAMoHpe73kwEJuddkJdX+uL4lc0rdhDob7rRlT1oyneE7I
hmZH9r2x+zB99kbbBH65HX4XlnlfkLy2Dwio5313DspqrYm8B1WpwFeipPRHZY+THup9OmVAxN9d
t9MhKXw3X5tU1N+T9kh+z3V/yO+DpM18WSghyZeQou3ujhqP8Bc+5U4yp78klDZ86sIHP6nD+uem
9MEDk/P0KZg2YStZjI2qeL8s5mZRNhOWh1PID83iFIchlvmXectZF6h9K2hO/L2Wb24aNq41IRYw
1nBxTb5Vo1EC84R8Sc3Iv5zH6nmL90XdNaFRAUZXKp3l2+i8gGcx2bR7Hvq+904JbS5PWqvudRxV
hwqLacn+GWVvcgByyALGfEQeIv2kI0lQX90evrjUdesVFXVvw11ktUmz3pvey0IubNl6J49udbvH
HiT4CjpuHueMAe460EUQFqptnzy6Y9P/NWOuHQvhMjZP0ejjkhC1ToBgMy0yehcqh6XnN4k7MVg7
30y67+NpXbLd3lvYKq7pD38JOrdgfRSLdtP74tKxA3lQKeu7IPBsfi5TfBv31Rc3YxX65DLJd1Nf
EfYOwXnu6xwfP8wSWvLhDh7Xaj3/B71u2pd9Pvg4feQigQ/CSvbjM8U8rm3ysVgRauPjrSLNHgDs
luVMZ5rYUy7XdCnjQKPu8kIgj2owNp1eNTPSeO5y7tETyXj1fEn6oKmv7IdEX+OMLoWvLe+8U2dG
97PFLpUecp3q2p4PNGSEu2927O9MscTyYQ/yNT21PVm1p3Qwovu2HVyJd31Ne1OD8TmM6kvKhEn+
Rj4xJQ/+EaR3polNWhbqw6cYAOi78JbJ/elMk9W/Qer27DPlNWIIcfJDmagFTVIbEOcYK5XBXXUj
XawEqaG1b73bEscKoEu36lPQ10BbsAKIFd0OOKbxJr5xU2m/Ogoyvf5pqw7x4CWtwKd/yuTz0gUz
sjjviOjS9HLgKNjqcKy6eZLH60Af8u71NHiVS9PxCyQ6VE41eMp590VX2PzbNIY4Ic0HvcSBMdZ4
5w4eTzXlvphOzeKr7JqKTSXPxRZ0eIlMw/Jf0EUpily3jUM5EaOZ3vJ1NM/ZtvRp6RYTnNM+Ph7r
ENvy81TT8p0jJY6HXfk6LZu6QB4Zk6v8J2wHP3u0al59sCiAMJrUdE8rLpylvY8iq/VrosIdnkMJ
nwXLfqDZbQYRA0nvuQDhNHnLKBKyVWGlOO7COe+/tPBm6OW9FPnnakfzOhPE8mrprrs7JA3AC5La
mJbTpJiI2toP3/ky8xcmjP1xMFv60xY8rFLFrb1m3VHnZZaK5ceRFCYqRTLScrVzGjWcgmxGpD91
BoB00+nnABxTgBekGVsf85zvJSCAU2Wwpd6XAcjdK1FxYt/fy5pasIH672UxuQyrV7+LcUGvFdso
GTWat2gO3Tnjtv6yuUn+0sB3L7019GGEragqJir6rhvBns6TY9KrgsHwmbp41DPpvdb/J0UQmTKe
5uD72HrqVxMO3lpOdhevMQ1WfFoZuvfzEmr9ecN9hDRN0mq/raOkVZtymZyP1s1kJn80mPAX6fDe
pgdDuUhbqJ40bOv3YVwSlA4fQL1h8D7viB46etm5307tbrvtZIcxLXgfYv1WwEGDUZnOoSQESJHV
0k7Fd9eirLwbaf6fDpYI35rOwuHVwUw2Yr1Z9zx6Ggg6cK391dQZ7X7bjQg3ApCz+0X2Q3rZAtnf
1cvmoNTghPCoAMrkOTLIc0YJg7pBASU0NL1IXxwYwDvFIfqNzgdmKIcNh2Orj/iL11PdmZjW6T3i
ixxLX1DTS08LzwG5d+GvdF3yp2WcJxiMYJ6HysuN5RKLQv1uCr/+HMT4L+TmKL64vB58qB3rvDLo
NED/uI4gdnsX6M+stSX9mduRrkQ0TfJtDbe2u87Z3l7bOPEJw4OH+rRvkvhLb3BE2O+FgZ1RcW91
ldIB3u1FLBRml4X502RwICXgp/iaNoEECAM0fMUKQm5n7FSWohqU87G1C9olqpKRJpoZwtY86dZF
9xmWb30575393fqSPUqKMkBtkGzzdqOHtDEgPVR2xba8gDSb4r2/TEvtv8z17GfltoNzVbnaeb5r
7G/mqicFRGE6doL2LRRwyXbcvw627v9tUzHLqpEmg0XqTfpFelJFWLRF6h22/5BlsTEDV3IZc3Xl
rw6fmjbujnLZuuLaR3QMcBA1i8+i6171fITL3TwYDlVM0qBiSMT1jZfcqds09yPUhquHt3ZeDkHA
dbHLc7JiElX5kct/H33E4tkq6u0VgcDwIviYz2uTbJyI5YPVYCg235Vn1CeAgeaPs+3C6EjX9svM
0fEohhAIJ3fpvQg+dlesKZK3qG0TNjbkmP6T+xEWZ9uvqXzbI6g2zqCb7lbDsdJ+HH5jtviAzG2G
xsw2Uj3Ma4sV/pGHC/2QH961o6uz8xIlDiVaOrS/inE3n8mF5U81TMvuAj6519W+RfsvL5ZSXtyq
p++oJOh68ibp0hNtpZcgD1iX+y10WGpuW2NnYMhunu8G4bbp0tPyvmVtdMw/kJyuHstiiSIGIvLQ
0FYi8+aLtzd6fliXAqY5jdzHKetne9zSLWzjG3xF2EKX+0LcrZMl53NP9yi6tsY7wls/FuJbz6sW
g9TqJPoPLNYEX1mqjfQPessGdcWGiw/8d9ReQq9XQcXFHfwAgJfp1exL559HtRm+QL2nHmMU/2nA
/Axx2boGODcggTbJi48ugHawq6f5PjnoZE8hjPCPVEKNn2ruKP8sxyFGMgG9j5Sc6aO7MZfVW5Xv
W11cjsPgzBQPwFPXog/Gmf0yNwNSZJv6mxcQUCBvvXnPGMpyTnvKF2kRLg4VL4T5Pea5EIjDD9aZ
inXzgvuZ3l5fIrECgpein+VX2UDS/M75cfYwdb5HhtVExveZvNR8hY5oRHQ6iG71utJBfWQnTWYZ
u9yujouHqV56YjjBz7lP6uwlcWn8b52dX59NHkxB2bgu+5nLgOV/5a8+bDBM/CVNem+79S17Isih
GUgRM/lYILsltqRaa6OADEgS95Zzsu1csrsHPHlhPTldzhw7UAG46hgd3eEkC/XW40WVzhMvkRq6
7nlJFNhoCnqCEiJGXXNP3xpjENYpgg9sF6Mgqim5ohqTuJNVpENH5zrnyZsfFIeFNHaMkskyD/D2
Ips3hr2iBUqL/GG8IINhS97FSI5gPTMJVbfmwdchDD54jhGPnbvdbXVWqtymAfd2kZhqbAuGn5WO
Pi+9DIh0K+B4K+D4/D/e4x3RyLQaGMndLM0JA4/cfQ0HTcXPxWa8M9Kpqb/Xnd9zMI8WWswio0jP
NmVqrbhQs5UtqcZFJ3zTO74g1wt1GkQY7c/NtgQwvBp+7jh74dIf53USrn3ZdZPiarTAQL0kEcK/
lvvUZuvLBpq2nWSijvZeTVYMzzr1W/9q4zHc7gq9AdeLpfe9FyRVe3vr0rHIGDd3+ZgvqjE04V5h
+68AeINl0Jm0eo20Iw4Jxieeui9BnQzFXa4ySJd19JKEbxiY+VvTTsF8lYEAoy8Of/sSMZ6lZRto
92G+2y7jaXfF5q5FrTLwu95j+1x50/4HrRhwmB/1mb0g8yOBFrQyUpdhOPLlUjvIVhW77T8beet6
CbxaqpNUudsr79B1W22xQqDn+FwQLEx3L6K1a0M8qF9Qn+RW7w8I7wzR2jnMbNWSAACwDgQFcik2
WVTrR/RxRf9B7s4oQvbkhDlAZHOjp+m1ES1IPYV2O87BkLA3MXfFh7DI31J3Hebc/GDKaT5newMf
EmbdElYLOoYZ5AP7rbMZpH3U8PzHRXhz02CiQGPxvbeZYUOvm/L6wkNGCCdH2N9SsKJhTtM2qQJV
RXgUQB+ynj8VfdsNJfnbW3/udsVhEibaEZXpWe3fR6SKRL/pcLHvB3+l+rzUKPPOayKi9tWusOff
m9wbYkRoNQbeSaBGem7yNO2zZm3gcfZEZ74F4WEn/JbSmbfNUnyreu4wj22CBSvbqcGbtChrN/Xd
mxAwNFUds14ADAy5C6jVHvWjkyqGLsqyoS3hMVJ5h1Zyj+/lgsz2DGDd7ZdpLdgFtVOxBxc61Dw9
A+JIVgx45PWd6xr97EFiqZtjnaV/WwvArHc/n9rwXlJ62j+rzHLzEDjWlklT85P95rYh/RSozLTX
pt7FUcnWBbiUpghRHut9ZEcbVSVeVetxgM61Xn4wb0MqdF89P4sWEhsyVTyZwsvXH/EU9ZyuuNnC
+4M+B8PXOtYEtfLHitNhth46EsHIii/UGFC1hjrLP+GulBXXdYdfvI2jKQaw0pRurjIL788VJnhZ
y0iEcXDBxrJ355ng1IJTZjIEGckSt/cy3ziVGyKr/TorP5V/g9k/SKarI4RuZioKASe2qN37mseD
SM796tX9FZXGPpy8xAbTM7fy+DKJgDKogmzaXkb+vOIm9T7W75KwZPvq4+/OR6dc1Y/DVtPe7sI2
vwOPvexPHxlbQPRg1N4D7CExBSN4LyYNUxv0f7Y9DQl9WFSkz82uYthTcPj6ru8ABlBsHDuMFBf3
Pp6PfRuDi8/dbL54UDrmg7aB76PfzNEkAlLX7d3ahM1vkIhNeiWim8idpHY1catweOPdChMAm1wI
ciE9WXjbJfETLNhd2OfNfeopE16TIzi+ZMQcHzfP9WFL5BT8d7nouP49pA3ynJWt8xGWhLKtSrAY
gF0kLwwbzMcra1aZRywjzDhqfM+alPJRUKwRp+nwQ0qyZObmqdXTD7zmCBnyQ8TDf3JkHitdOAfJ
eStsmJ5iuybAREE4pdim7bJ/SFVmH4q5ZwR0xsOWycRHvN/ZvQ8Ar0XsdRfPDQhGokTFcRUuCYpf
qiRl1Z8cY4Gu6aXnARb2qtAe76Wg6dGlb3PjnYSUmF6vdYgArwP0gcZAoMWGTQH1ee7lnPY/BmX8
nzKe7QzmoNHhobsodKm3LPsBQxxn14RYzDfmIzyO3NzHXH39MndPkCZiu+4Squeul9HHu2z8nXe/
FwTCmDXdKdM6TudqHrROHrzD9w2DGxvg917jhRyCIwHcDpOhP8op/piv9BpGDt2KDPI7yQKAu3mH
6qFkRUND5sVJ9NFBLMyirF8nxUnWyCYYA8ccO6L1aOKym5bln1Dh8a9J+z49C7iVz4dKQWuKVfqs
AdfZ8c7NwabRzBz6OSogQ69zvexfN69lwb9QcnkF0J+ei3zuakagxb11GHps126W+riMDPcHasI5
+is5TUkJzENn0wWRi6FMjxRyMd0C1EVFbv4l3uLiW5OuBPfueH4MoEPkBjJOJd4vSBTTobqb0tfF
wbRVZDFrUdXSoCjTjW8f8ciwuK/QoQS3wBUFXoXGubkka6z95ndF+IPpbHqyZKfqct0Kf6gsauPg
pqHdSMyJ+wnheCp05btkaE7wrgs7hVk/P2Jy3LBYRehfwylV5muGEFDdModG6D8N3L0iDcw4tujH
RXcPTBHPOF8K65frrnJUZQ1n/oxmbDN0gCEHbtCzD7qwpPvfzI7HzE7cMnkX01hUFXu7BMcVJZn/
yfL2DCdZJBst7EeAblkkEc2rXrrwigFogTRA5iI8ywhs7bQi2aXOxJHrbrWvtAJ+GIy8StXh/cfr
ymZ1lpoeSCdv/bsjyj3qZhaNFruGPHnw/QKdop4IIqEWULRQGOxtc0nXnhg6G9J08IItcjobP0SO
uKcQuIxYH/rBNCRSutoUuiVYhS1wJHfUHPDaOgYeeiN/vy2it08tSnEJFEcHgRlWjxOGBlrezrTG
/c0jmHh6hEIvvhTw/+M5i1cPnfwi0qRavfGI7nrkqPs9zAFvg3cgqz6LbqMX2KJZomPtgYWqtGtm
QROf7V/zlPmoAuUMmuuWjnD4w1Lo7qxTEQeVf1gflk+s86vufRqNJCPkakuTCUmts3V6C9ecz6wJ
XY7MkP9NVO+9IcnJXmyt0RpMxJxH93wY8K+9D8exmtLNojafc7ycGAPcb5PNify+68mfyky6kFjK
tG+SF8iKqMVIT3gihGZp4iC8G+HoOHaQywEqfLTGZ+0vyfG1zYFvSxCoDktqE+FyOsTTOl6W9Eie
Ap5OUalEd/OnDy3NLyBxMVbimLuliqRqXute09ELTtY9RAlnP0qYKS+yW5a3lpAeUl8cZOLVmMYD
7Vz8+jv3/ZFfaEGP+iTqCWhOL7zhVUbIsP8os8jdomNp0No6I2m1OwO8zF8+eN+z7NBMnkPH0ozd
orj+aWCCbh8hEglCDY6wuya+IOhr1MP+5nmxcZXNgTx+ShNp5pVpxoAPH1svwH2fmxgoY3CfRe0k
Gq9Ukz+RTeyVXKIg1Pu94Ir7Ag+T/9YJ6sa7MV/WnzMaivY0JzFvV4i+eLt1OhOsSGeLs58VMUVE
S7Vuab9l8dZuF75b8rxpBL13u8xZeu4b7uFqHk2y32+qqXWGtiOOPm1sc1jEWDpixbFLsqIERTjs
JRvqIr3YblAfsMxQ/MymIP9PruE+oQKW0RdP6OV7PHs+K1oQU/1ZpvXqqrU78s/LNPTUW24afRnT
PvBYYG/wmELAQZwcrNEQ1U8IMrvlZGyOVRltRzK/waakeOwpGtEq21Is5f1pAtE2Tvg/19i2L/3S
RsRnRQ6ocRwZ157C4pj0aWq6HTXM5s24i0uTh6ePTY8ZBGPX7+Emw7lCH1J/2QjGmhDAdl1DSeAi
OzMZiweRmZyiFjeg0PRVLGAAJ4/fpD+ZP/TPw/6oBg1mk212zc+eDlV71/EU/ppkGoafsc86CJgU
N8/JrhtoRaQ1JbSYvGM/LUnTmnPaLs3wiwfYIs1mQl1POyvwuN9SjcUpjeLh10R5fPY3f/+JBndI
qvxI0C/NgU2W6lj89Ne6R3NyMdycHYNhOntfg+FjSw7qmSotVV24/yJ2GJ6HCa3Zf1r3u3e3oIom
gbmGy3/o8RU83o4GKrPq0h5UAZYXPPjMEo0Y70CT6+UPbVDsX0ye7uH9sO9yevYCrbnX9mOLShtt
8COJ1lGA0iGoh+jBuGSpTwgE1xR/HGPj12TaY2w9ei6B20FdIHyj2Tq0eFNo26s+lm24tPEyj7dk
aUR2bynR3h0YMQRooGZ4+DSITXCiOrb+pQkT+PGGYQzMI2/Ma7cUTOt+Es/vWzulrpzSHMY3QDP1
lhamC04UwxHT1JC1dqQVLXSoEfnM5X6k09PkPLTkKdyTvSDBDvjUtUMWTwrHjsDuiLg0IMOtvM7a
U/EnjmPWnHfDHF81AUB4SaKkF1+5B4//STuP5siVJAn/IpgBCZnX0lVkKcomL7Amuxtaa/z6/ar3
0gS5LJvZy9ibN2PMykSKCA93j2aeoJ9VNlLVYPHVsMJY3ihv5p7aKa+YOBT3cVmXzVlWsW4ss051
36wKxkkQm7G76FLX/+X1hqvPvFoPgn1vDwqADJIs/1ZgifwGsiHf2swmBY561XTuYrJ9FaoJjLZo
HVEug2JMpbC5d9E/QcXwk4rw0zR7zuJou+qqCurB33Ym9F/uKdXvFmqpF8Mq7irHvVVVV/BydY7I
T7RH8YNFU1YX/l5o2ZXzaijkCmzSeHjusjrS1ppWQnh33Fxqt601Uv3p03HQ964BAWal2WIk0NA0
0dr5MkVkUTQwfGIIbqBgaZ/7azMYzBxCQ6bl4AGGaePuGI4DIymQjNNEGspe04BlPU6vZiJDphCd
PySUHNNVAiAwzovKFdwNMol+Bew3+JTUTm3SH61ulomSRgrv3KUJU6iGnf7TjnT6ZHpS71CvmWAr
+FdU/gj+TCzWdW35llMH+y0HI0VEKDA2vFP6IfX8Wa44MTBGPpQPUVirkiBcEUp2U6tRxBUVe/lz
ieiN4lGrZi9j3rcPpTo0+p3sPVpBZXmT/hBl0hjzNqk7dWamqWb9oLNADnM0gM07E36fsAHHrgBK
DAmmxLzrzcFZ6Q5GGGh17DFb9UPV3wijJP2Bpjb6xw6kSiNlDkBoGlyIs3cjHwGOayerY3pRUQBM
llXnjE+DL51TglipJF4Wob1XgSuTnWu4tXfbCj90lrC4gmhvqGXqnXs9HfWS8EkGCUwGwqsBAmXW
O+cBinP7SGFce6lUKkRLPDyUeOnXcF24pn2bhxZ8oZt5aYNvSKqZ/gNuc1G7aTVY1pR5+j456i69
hmcdmruOBJBeGUs3Vng13NgP3ymsq8B7kAYaebJKzOLuYwfDyDk7kfcFerXzUldh8hDZ1HhQ0iQJ
sCz5q7aqImmxm1y/FnOIsPUtpV+y1yozkgP854u0uq9ENxPaYL6UtjomJ+qfRE89Rsvewtaq5BXc
SucVoxYJ96cxM5QTGsB7a4UynJljYKGZSC8EZzXQOucWPgKltrixK9hRJGHx3IuCSPIu59T+XZP/
9Q/wr+dtLVCkbBVYUJWIOiDac4vVWrFA+Kkle1eLfW0ZEPFCgnHiFlJkrOpJd/SIGINtZ4djs1bV
tHwNqV5jvTrqQ0ver7XBzA794ndv9tarrxY510SqhfOwdaJT5nbODw0pyKuthCVERA+180Kzncpc
pE2GPLTUsui17BpFuwlMDZ0EVPagXQpPVtuoq01n5sKVM2/1uguaH2FpNu6MI2zT04NiarmwrQCG
c2MosH9zqePIH6axTi286J1nwuqsnFmIEnB5cj10aTD+4UNKd+j5Qnbj9hfNxuDPWHrirTaqzWKO
/LtWCdLNcljkVaJ1L02lAw/GSdZ7G8fIDTSj8qK8o5hEQD9XKCH56B+HRKCPc8qzWbb6HrSibsBY
4/o97R0bvY0JEgrchIxm/E281D/1FNualZfnhKMrz4Y/m9L3M+4WwvJjXN7I70i+jahv5k7g0n6i
KrJULFy/RGaRGn5yn0nLz6GOJFY5r9uwwLZfa5UMvoabntFtstmkaNUdgbrrLFSl8O/pcGAoN6NI
tHIR9o07HCrLT4h9y1waNHknzCcEs7irOBSQO8pSq59ppVVZ88am4udiVdNSoXP6Zzdo/O557EfA
6FJYQQO167JNOy8yfgPX8B1C9JfuRm2agtibY81X6kddzCkemnxJo6WriAEza2EXhoLXRncBONzx
EioVno5St5JUNSHUB+rNEEik7SIJjIfCKwr6NzoCIo7leRV4mqcoDQ2JmuaBwm8KJydGgwD+H7ju
whZld0N7mBBYlJU8kp1HR6t2kRSBRGXJ3Myarlk6Y6i2s6a6qKRNRaWkGyD3NGaUNcUN2Ejz2kZa
2836Nhz2CUkffdAj1+3XaXuhbFKFVs+9yqIc2pqKxZayWptjElil75Dnc9J000wPLGDYg9LBbaUM
EujlSpMR7WvT1tAQGEFrRCORjeWpUpo8XnhxRsavSH7E0jRK56euN8gNgEJhoSeGaAjFPcxn6dw5
ovnmOCQF7IQLtbNTEtJH1UlV5LuQBOfAmvLZsqX1lqphxn8H1X6uY1W9JY0NxnlG1enJcwmZ50Y3
ZkgHGjc6V4jYtJkDaxGUF3BuBp0cfIVHCc5vDsz8zu1L12SY9EgG+SS9vuoDt9dmph4PnHdPYgVO
tNTY+2BU65MXKMPJF1qqLihRJ8XaSmT/JylQpMxCs6Z+SAPg5pE6Rv6IBIlnytHjyNxoFSz8m5LK
5XsSuagWxkhvzaVv+dEdtqotKX+hNwczp0x/oQPwDPdVkdwbfRmLJS5pMCe9sQ93Ln3aUOSlKr4u
Vm7aJP+a7qYpV3CQyz13sAL5yzWFA5dAU4L81YCPhAMOKp8q/BnAiISwyI5IdpqhFN2iNE2JcMSj
38JZVcnDT0aROuWOu6v9g+sA/YJJtBp/XSRm+tzTBc2E3xVm1UOYG5myCtLYOQTgk7ytgcqHZSKQ
6loVaAQrAR0qQh4aFPRIU2vjRkMTWSB3inujWyYpSObTmJjeqesp7N0Cdap3kerE5U0oLVDtWs/1
4NDZlVneuKl+IWY3UvOXcU/0jhApGt+REVM/Is8hsCENpPBModh7cSpiJ/4frvlHt8F1+bp+RltE
hqG0W0M63JRj58h5Ggv3iMdV0CzbXlbnTuk1fWtSLdZ+uKWrPxh1WP0cDa0r4Ck1Of2145yUFcKC
rG0IFEmk+LMmkvQhtG3XGralGqvjDWqYzDmjrx7u9TSCENGHBbL7S2BW76rc9ns+Y4zMD7UH1bQ+
Dh1lEeZlAYEy6HR3KdSExwIilbuhVNA+1iLVn4FeQvoGNTWtqmEUO87c873ydXQcHZJ3qw7qDNFH
8LMcZf0iieQ4gL2BHKWHfPpLECFRRqzAcebQo/v2uVOihlJew624ovKjG7eV1pMXoymqb2PEr0jk
pMd1RBIfLeSQ9cbMcxIo0y1ARMabMFIibHRDRTWBO6a1MlTi/LPsOilPNqohWH52590poIbtsbc6
iTmDTmqTgrorEG4RdLrYUikppJoEkWo9V4us1DeG7sNEi8gp7MVAYU/OC8OrHtLIbNHPNciEqPza
7rI1dNXYFlWWU7Lx7fIlL5WqWrdJjJbVb5p4oZWBZXF7u2kBO59+goRb6kvejir16DTPAFxDPdlo
4L0XGVuZLEEmzIrz04/JvA0FeVxjCH/TxVwWO/TwLvz2IFK6H0Q7CbZLFLuCQwSBpv5NGpdiohG7
mAPNwEhjm3fdHw45KoKnTtSQZ9OaWGKmC9EV94MhDfh8I5xSfq5jxk/EpE2wxdur/RX5CJRmEJYK
7ofc1l/MVBkOkTqwCbMgy6NVWzT5Yx/2yb0dxCOQRFcMrw2P9a8Wmop1EUo1p9QPlHyBR/cgYPer
sHptpzfvTXeAQ2iWjv4c+/nlKhhsN5kjuktjvgehHjxAuJWzoKhx0qkNaGELye+0ZwN30ZOJ1wSM
qzLwnmrXj4J7HT4X9X/u1fi+EL3/GCVOP8BVrJsT6HCZsxVHxDSNpzrthoIQQLzp1Ym5UjXkurMc
APK3PRBnLip9DA/14KLQRXFWwXhBGvcQ40HnwtEVWLfQanRAZDME8Ws95g6Cy06BrsrT+FPleJcL
SKTpqw3+jvsUWsR2gZgDH4O0U+05JeruGYe4wUCLGIZH/PolzfccVVHXNSHmHm6E/wwbCUa9mY8h
9qpYdzwj8WrLFRbFXrF2YT15EMWrqPg58o4Tg6mRfk+e6fjzRE/h9qtBVZ7hnvTBDt6Sx7+2uj7d
WpjLZLdjnDSbYixLdgklpYC9a1gQoSkMPOPczyewq7o9RGNmvJYC0unMpvcxJrplB9StSAQ9EIos
WFNAw9WDQZL+jtIjqdeJW2p/8O0oxLKn9xNdgajR0zWz9S5foxEBDHtMzcaGCp86mohF8pwCb5GL
TJ/bUT5gn84ElINdjtkTABmlH8/t0mcu3fTQExOoc3Bah2ipCppyZht+8M4N0GgzRGG9vB1wraBg
LEK5Ay/WzQ1U2CS6M3AFaJlmBhpYNrVDmCijbm8bsLO48nJcRIOCkGoWRDEXThublfXY4svm/0S2
4vnr1GrDW+hTugRfxNmITQs3Iwew7DeAK0WxqfwGWwUzhEQ5t0RIT63BUG0xH3O7QxtgpvLXhWG1
b6kiqOuxcjqTgL0YypsLlvwzwLAigqJg64+RKSTYed/5zjHTuqq4o1qFxixxLtYGShBp5SHW0zpa
NnZq/qhDb8B0mOjs6FJ5IpaH+PQj1wZELa1IR4rmSjCktDgeSJFlG7VUADIvTkGOLtwNUHg2Akeh
QOKotiXxvl0M2iGtRu+Ic09422gWOuwZF1wZ3SfI9uTBsrtUI0qrQ5Tfc9VQFU09YMJCGrHKwsJ0
Hai9jVm9jQn9+MoF6C102VniGHbXr+j32irNGTq+VmgnZ2jQV601XwQJmh70gIl3JwccFoobR4cZ
TKZIvqV7SwtFvWkjUEEdHmzp5uco9G02tVghTi394qeVW6NKBgjraREFbY4wPbVsdxW4tM9JF1kp
BLakoUP0jQNUq6Z/8sorYGZSte66vZJJQ97DUR+dpci6jshLDbBR0LPadmeNrg2/dbxbst3oEnBQ
YjDy9KEL3CTf+dyE5qKh+8SrxLxJPVXU8y9qbS5555fSJp13EvYgqdw4IpI4VPZB3GwjJbHHdap3
9H+++IkAvHRe4v0cB6tMtkPe+fqmBvP09rLD/HOH6x93pqhGP1l0amj39zVnmkbEqW1ZaDNwRHgq
GhGON5UTme4ehRF6K0GCioqLmihkCI3TX4sZhDxkWbOU02UStyIhWYJ8lMod4AnSnT6igLtTsNjs
ZyoeMJyeEY8CfIxiyDleLQf+LKX0dkbm3V2AvoJ+mF2SQomTmnbCxDeCWd/02oiUWFImgHcRPppt
af0UiGh4L/JO3mn5mNLQWAB5DhQYEQvFSUhkw7uTkohL15xFtjucDNc02iMFKt4wTqTxWOkOLTg9
zvihVdoWwwM+t9wpZinfe7/w3iIWYFz6EMNVgAaQnWVTWtV74neEj50RAITaCVUkV+/4m4E7dijn
DDG+5KOnuBsR5Uq5oYjXP7Wp3a1SyxLVuq7cvj2kfYn1igOr4L6VAH2QJ1ACb3o3R3WK+0/HXrEj
3E9bduBhzHhhb3wbAhDkSW4HDINCd0m5u9yMyVgXy6wusrth+Pve6Vr/WOiU4hal8KllIqBJrbnP
uPbc76TWg5SbEVqTojH6jZtF/jOmIwFZQ5PIW+SsOJ50RpwtY0Mz7Rl8C7iqgQkZfQaA22Qbrvec
O8tocf8Zff8M2KWVM9J24LpKJQO7AFeavqxQYt5TyKdArRexchx8H+C29BKk624rmz9dZ9Wkpxyg
fBnCqiBVBy/OAAnRpR08JKIuxg+Z1mx7MJQbZ6yhTvf0aKeBKh4+4qbRcweytVfBoFAp0BYcqKQP
l76eV0zNc+vxVtiAoYjTS7eddxXYNO4i2khCUmE/fIpLvQ/WTuX4F5lWUai3okVdQAFBAbfLy77t
F2pCxjUn/1VhUAwhjCw7qxCUeC1GC9TlwplXCT1biMjrfkOgJ/dzoZ1ikunbjbHOKttDSMJ7vc6w
Fh2XuIOZd36BZ8IC5472rHYOhe7GdUmcYOmxz2JYb4+1WxiUjGVVLWwDxBkCnVqeMYAJwLMQLpS3
NkZjT0PW9e4ho+vss6MO5SISomlfBp3CN2j6IEPiXqr2nG+qtchlMQSF5Vi2ckZxR03n2IRi8KKF
QJFLmCcwXXUsBqBdkJppKDZL8zm/pD0L18QnmF9s5clWGqP7WKo2qmfKt+a9navDAml5eyzaMl6N
0F092PRW/QsRPwwe9CGg8Pj0kWyMgL/qkixePWI3Iy96ZaqlMxDICMU6Em5tqaBywroDNjJMQpgT
iEvzkXK7SMr4OUq62L1x4ljpYXrH6iIJLewCpObwzzI3cTnrzG7cFyTt7xliA6TqShfe+WNpCqR0
iGNm8JAbnWolDONVqFHnZ5/J6iZTNVfQ+USW6V1ueOAoqZpWf1Ktzd8yoGF+QZk6JOkgBsNbayal
vXRk0R8ToK1uFqSuLn9bqkIhSadCv/a0SNK+adDqe0wkrBzluJOQFdV5msAXKPRdb5RUUqrU9L1t
ZlXOuJAUovKl0wj66jhw72+0i9HQcsj89sjF2kZLyk1w0TSuA2V96dymH/KkGbob9ADIJjocSLRt
EaAQkyTVsAHVqnqzbFv2t+hGpHUCv5YG6liEHXYvMZRqlZgjh9bQV8KNlTRIwQLD9n+iGwjhBVey
q4++11vVXm/6Czut1YK9gYbCP0ZNkhh7tXV7yiYIWoJoBZvBYeN2EcJADQ3wewAG/FOivDjBHoLz
TUDR2tgESRSP/LPI9jYCB2VL1tIK1MF1Fi8LalEZjhAIaQAlAphqM5dYSplLeoxFqzImceJkBdQG
50GpK2Jhxa7j7rjlcPI0deVCJcJcDzeaduyaE7R8jMzZ+LmDpYk3wvur52ZgNPrRq6gZ+DP0xEHH
o+aj0CjnGpd1cgcGNKLQpPWYuepq6WUbaUbIEym5NfpqxJvTuBk6Sm8XJFiweXl+F6Smoz8PYq3+
1TWFfkoMfK3juWxAefYDjQaxokot1eXK9Ia6uIFqkxg/NAwlKAWbitKdgaj88gnOpI+g2oZLYCxC
SC9wYgRFQrBBfFXSp8BurfeYiwYOiE6Nwh5bg6pPZ2H+CLHNjhddCRkdTjjl11WSR7W7jTurtdd4
9ZTVWnYELDyIMDnkXA3LKIfxbEkcNfsybHZZmqBJ9ttS3/e9p3oSlNrX9LcxNcpbkYLu/7ChdWmn
GgIiNl/jUDt3YV4X7q1EKgl6kSsKPukjw6wLZLfKD82o2ox+vvy1+9gG79/IoqSkjwZGQMJDJB4Z
yUK4XnGulToV2wZswcGCSYj7UAQeVvCqILguog5+j3IRRKYUI9QdMa8XbnuPE7vx+Sp3damRZcqy
xmogsR3/lQSzr9bYZjanVthFtQw6q2khK9eKt0VZ7KnzvM0GNF1IETTlxgG8x7TLlb57dqNcvIe5
4hXb3ClyB366JAtB4Gu9cqXU+AvVlOxwc/KcNgJssHWHEloFMab4kY08gDkqusSPdr4fqvWroxJv
gw2gg19mwVDoBxN3On+ThfARMEbDPWpmAuTRIDgOvegZo5bOuzB1TfUuK6o8O9IDmBYTpW5U1amS
BaS3kU+mblELecTsQjH14sFocotCdVMBerQdjm+LpPKN5ARs3vc73YL8o7S6hR7ANjIXMVvTGkSK
vdntMZ0efxlOawaQc+vw7XvTTu2z97TAwhAuiakKnl8xMVeN2kRz4D/Ve9jDTXAv4mSZwMRjQChO
6mxUvAdvjFdNpm2dTT2f86WuuC9rX7mTOgKSkUpzELqETH5CYaV23kt+Al3tBuyuvSVGIgvYIftk
S8OKube62l3gYmD70fCZWevCvFh660gWJ4aoCtNqY9tr9l1cDMu2pANKCRGLqnBHe0HUBFArJLda
1BfNSrHslxTh2lZtfXH0ECq4V5zMP7WP0ISEU0q/e1vFQnXqZG42uOn4WdbsKX8s22ETJr+l9wOb
risf+7PV8GUczN5ZbLx/nMlKj53WCBRKzd459/VDNh/6rb03lWU9t7WHIN2XC91bJ9gxzDO6OR6T
a51ZvvjSH8af+AoDgPgCjwUUqD/JqPOajqbmElHf8MvcdysI5hsqJ7628uWVBda+nDkgpqQ7tmDu
05nbAa341Lqh/0o+H5vDiGsGyY6nrnEgkDyUZo6u4A9pJ7DzMr8Qj+vtoP8RnbLKs+jKlv+8DgBw
qnr53JdO0387wf/jHVzWyDxbnMv2VHeOXrGihLYPi7vvv/aXg2g0b2B/25Y23VTUaPU+Rsaw14zk
DKPvRm/uQuP+vxiEVJUyAJGZmLYej1JPry3DbfeY2T5JS/uNdv3s+PoVk+zpXDgWhCCIAm0Jrmg6
k/NqKbJSHTPHSyl4LrU7YT86xZUhpjuEITQVigluwiYxozbpbq7lraSzuAiPsFHzelkiKrU2ZbyB
Y/H9kk0P+3SgyVYkhDZrh6jsGObnOrqL3D9CvpXN8ftRvlixD9OZHLWAngVjXGrhsSrfRPDLkcfx
WpOuays2MXw2/SimVsmKxca8ao46j9ewhAZulVfujWtzmXz9XOldvw/08GgHj655cI1fRrb5frmu
fZTLT/jnRGLF1huyZbk692R6Bz6KGt4N1X94WqafftLexW91pFYqo+AkOI81zDKcH4Z1/n4q11br
8tn+mUqAWsCABhoedQQokfIbE0Hkl1e212XJ/31A/3cmBJa6pgpOzmQm8ANyJVet8HjxIptRONup
NXLc72fy5UdxKMabPIoWXLePMyGRg9VMQ5Sjnx8dHGVDLEe14FfZ5VcG+vQ8XKYjTC4Y3QZI0fXJ
abHbVFP9IYqPQX0LuhFUt06DnTMswjF/GUxQO+pcuGSuRnF07R8RBt964sx7KjM+DEyJGdj3U5+a
qU9/0ORs9fVoDIrLD/JHsYwxQQtMQanXW5RKjrCOZirP3w/41Vr/uwKTM0YLDNeqAIWOrVyLnyn+
kolDXfPqSl++2XTj/DvO5KCNdgFoWnjxMcLFNIG5jN4OdhCmb3KNqZ5EgBn1KxsFxPfz+7sjpwM7
us2rp2uQvac7tnEiTUUdEh9lqhyRT8KrO2Gxhx4A+z7lPrqz38gU29tkZ90mmDYBg1/rM/LVGjuG
c+lmQLBnWJM1DnXfbAYYfMd84TdLX6GXCvp+M7021csL8mmqpmYJdAYmnX0mazxojgv1sI6PRX0H
5DvDMy0mSdNe3Jl9NlbYakHoi+dXFnja08MWdG4inLFUAixLWJMrIYLiVQIwDSeBnYdKHlvhDUGD
5rC9s7oHLbsBGAwBbBp77Yi3vohPl28BAWbAJCzfgHqszDa58qs+vVGTHzW5DOsgGHqM34ZTg/xy
6B8C7BAkBmMN6IWWrb5fgk+X4mUwYmsdex0p6J3x8b7K8QA1E5cVsL07kJ9ZWf7+zwew+PuX1lDY
ME0zJSBLKEZmPpw6qni6jlG38vL9CH/DnA97hzn8O8RkDkrbmw6p+XAiHppZzq1v/GLOByNadph3
UxbfYgTSFvLKd/o/xiUTs22TAExOzgaYLw6IaTucovTQ5i+YIi6Ui3hPHhUHM6S3vsF08lp3t08H
ksmyjDYdAml0Qgj78YNVCFoKavrjScFSuk4QSHAmYa7sDf/KmfxqJFpja2SbtMigccjHkZzCdcvO
K9ST4WHAjrGUG25xD4codaWD9bWBpuso0z4yvFg9NXgMHHD7VYAr8c/l4MbbepDO4vsN8+V4tgCf
/5vMOJM3egBcICPu1ZOoollc30viJzzyi2T7/TifHkRhXTACQwjgUVuIyacyPbhJ8F5UZPD2sTaj
dV08eEWJsZJBeUac2ky9/35E8fnuYEib2AZUgqRjeqElKNwroxvUk53hrhobylvlWs5jMlLqSXD9
ujENPdtVlO12RjVqv0D7io0BCrrAMbY6JCElrVFDJTxzvTC56Wu47ni4mTv8RGZNnb/W6F4QaJv1
psWeYlZT+pgrnXJIHDPc4uzpvyA096+ctK8WUkcLgy0WO16Yk50ImSZDhiLUk9bdpy9hxD04H9tF
XR7yK1vxizNNbotTJDgL16E2bcRKOUbJqlxyvPAOj3JtlVvWMhh3utPPczx2epQ63Yi70zgsv/92
nz/d5Rqhp7nDJWkT2H08blkVCdp29OPJtpQVHgh4gCirNtn58Ncq/fX7wf42Q/x4Z34cbbKkiP01
Xr52PJXvENPrl/GXdq/u5CpcuQtjK7athw/iTP5Mbr2H5iHflavvf8DfdjeffoAg/SZvNU3rb4O5
f0J+Q8HABzLqeOp23h3lhBuaRSoH885ajOv86RCcEnq7ym21Cfcwsq4M/inaEMze0B1TSpP/EJcb
4p/BI8yRYAjb48mrsHBCYXXjW+bGCJMfWkLtF7dnHOLqtwy9NMqxRa2PP/6bXyABWtnXQgck+PgL
emHChsd95FRVCoerfAK33br9ogvNLXL1V8TScPEtJ5o1xLXfD/7VTiPiofW2qV28WSf3UhN4Y1hR
9T/pafXg7Cp7LtP0Phn/OPn6/zXS3134zzr7VN2Rr1h/93Q2M1DOU4/fJWO8VTp0Tk769P14n2/2
C2xErA7QafI8Tr5rqkN7kpGnnpjhrrHcFVbQOEPkd057ZaQvLwrgX1S/PMY8/pOhAJ390VAT7qRj
YWUIP97D6oG+cCGSN8XNZ0WsLovMvnY/fTnDf4ad7BscBvUkKhlWsatV2a6DukTAku/j0H1wXQGn
fOl71d7LS5yiF3h9NUq3C2S0zEHny2vtxy9R+fQQ89qAUNomFm3WZCf1ImszXFrVU9rFwVq2/R/a
DXWbPsIm4Psv+9WeJQMyVanRyMic7qREpCZsVuZtUH+LRmyaNxAn8+7RRMP8/VB/oczprP4da4J2
jWWfF0YcqafObFB90VlmTvl5YyjpI6SKQyd0ZR4a/e1YlGeKWjfJaNwn8Xgb4mk1x2c6XFYJZGgT
k/2ZLfHsSjUdSZd69DCL9sf67AUaLoZKOS4yEEQcLijMuNov3zHXAnrjvBDu0mo7SNmiunLxfyqe
0JHZ5hG1HKkK0E85mZxdhAH005KgRJj4Guv1oYmaZ9Ucw3kSp/kc/uQbhsjbrDBeqQ3uA8ffxWUm
0BHrG3jZ45W3/XMCwu/ReQEAS2kiLCfBGKEnCLjbqKeaWGLWmSKcw601rozyxXF1CBBMut/opHtg
lR/v27yR9NuKFO2UzfB13XXrrFuGR/jAYbHC+u77HfT5kH4cbJLMlij5FV33xMkp0U/k4jaxDyMt
1mBuq5vvh/p6YjQOsKgL6aqQkwtBxwpSzxH0nNCFdNYqXNiv/gE7LgTzj/1/NTFTl0KoBM9SnUwM
QvQYNCDSnAzyUTwVffxTIRogxfl+Wp8vFlaQEJabXFLxmkZ8WAvFozUw0NhUuLaIYlzXdLdae5nu
XYnSvxzKUtmEEtsUS1yCz3/eKEUbkrwhATqV1L//IBkL5l7Qpe9WYL1/P6nPdxiTuqQDUP2EVJ3p
p8KW2pQeI6UQMqBszON2B50iwUkri6+UBrRLAPfxEmMwiVeztByNRGRyNUexEVW0LRGQJnIsgWHd
2Y80l9oY9kNtvyaQCILgCRUkhqubCJ2n7l9pz/75YFM2t8hCuK4dSoSTvZL6KAiLjkYhzgCVnRAn
odqeWP/FRiGLsw1CGQ3u5mQULM40StOdOBHUqzBjDPiEIp2Lu+8/3Vcn+t9hJq+9USLIp3WzOGUx
l+BOCc64usIF+34U7XNcyppdQhhmxL6f1njzaswVF0u6U6j/HuBGKtFDjaFqmmyi+DeEpZmR0F0d
jvf5+4G/OgP/jjtZxSEHf9ftQZw8CrhGYtzY3UbL69X3o2jiiz357zCTVdStXO/GRBOnNMPZwHH1
RUYvsmVVgv5fWKF09KjbLVlQecDMO9hhQJnsIzsKbgcsCq78mstgkwNCy3ppGLw9PAvTFuJGnSL7
7zz7NMDcAWsg88VlZ+aVtr7EgrhZfj/5y3mbDCdtcnPJ88OXnQ7nUkaxIgMTwDZ81XEVByube/1Z
5OzYGmWP19z4RXXlDH4eVKoI7k3DsYD3SDP4Uf/cbUhpWmRskX0KCm2jpLPxPtZP3aDdRuGdY+2k
dWW8L74wjhWGJBTUSWR51z8OqLthD6eykyehNcsCB5AqOBfRFiN3LOnKWdFCO2keDV2b22h+uTyu
rPIXeS0kZQdJ5uXmIy69bMF/ZiyR0DihMfjnpPlpyiOS1ZkRrjUocVE/b6D39LgwsuR0OVCSM/zF
cdjbqKYwhCowD2ushMaUv6RZXMGcvloZ2yErkTqNRMl5J3s/QzkNlUdzTxGSG6hUakX8uIOY3kKM
9+msCjCE2PiHtQqutWv+xFa5PASYgmuXTJt4atqsvR31Guat5527Rjzl5TaP5nWzAmDEBX9vN/1S
YtBaKphQyXGdJXszOGnKxguqK0fui0cJAgdBPMkZIQuR6Mevg/oGkZQWeWc0kwvdfFJHUJXyPnsX
cDf2EHjVzJvjtbPo8hfbu/L8fkaRPg4+eejz1KxbvDO8c5Q6q2LA5hzTBWm8Yvo+z2H9ae61rr+X
3f7xzLPYmO3rvE8qjuOT0xDQzAQ5me6dsXBCeBjAasNOUm4wTblWp/nipF+CC44dzELDntZp6N81
DvZge2drj7mkEWzT/mB3chZb0TIrXhTnykG7Nt5kakZILxVatXnnvLkUo3CXSW8bGvWh5l9gJfr9
3fkZ1tQhnsA1Aqwh3ybK/bhv4PIJCx+U8DwOB28TG9vB2xvhn5YPGIUPjUGVHV/8fDVY3iHugJDn
Wv8eLvBmUuZCWUvlpsIU2cVHtciVedGtUQr6OJrHYXAt0fj0zT/+VH2Sz9BSEX/+qAnP2ZP/wgd3
TsXv4rFfNtt4Bxvt0YWqfmV5PkVakyEnt3xH81i6F3bhuepedFp6N7+/X/5PL+Xk70/uVMzl7Mpy
+ftGi+mIU8wRChfBz7Z5+c/HcYQFymvxPurTkNVpyzodxiE8192zUVYHJ+dKSqzh/D+kfdlu48qy
7BcR4EzxtYqkZsmyTE8vhEfO88yvv0Gvg7OkEq94977dDw20ASdryszKiozw3ZabWaebXBxjWsg4
L0gcEZd5ZpmSXGkrLnQwJi1OlnyXRqAgzXEHHrJ0VfZ1s0bf50yWdXtXkwAHQrYBdwBvjBL99Tbm
e1xMQSA37GsKLROzXWJ3rtH74M/C1m6OJyyhuCqNF2oUaNi0OFbQqOg3Lr9Hxdro1tzBpwuLX/kz
Ue12Z1ybYYJar2teHHBQu643nRGuAF4V5+63t5t7NKHjUQOoijF/up4z3ddinpN9fl+tUZ020LxE
SuPLfaAbUE7tvv/THXhljH0ZQr0SunkDpi1ceYZOxZ2wvm/gdttdG2COajTmRz3/ty6t6dHFDvCB
mTURbz3QtQ3muOa8Doqk1uP32hl9ITGaWtB/89jtMH0vztGnDkbWGv4Dit6H9ks/OaRdowfF0nb1
zCG7ibh/u/B/124hXa9dBenfPG4Dfl+aOt4VdKpvfEObGe/tpYmxMu6gi5SvRXdNCaJR7BCjNcFa
Zy0M+YuIBLWsmfFMn6p/x8MEPRCfxXUTYDzoP9sGBke1k7jijDkzk37iYs8vmGMFCmN0GydYwdIE
msdAQRB+IvlolnPbUZhbIcYjgRcDXMINLDknfVWb4yFGf8kptLOtfhDXEs0t8QXaX7ohzQStuZPA
ZGMQsAePmgjLIvVotpVMd34e50bH+I4hb8Ic/Vz8frB0K+5W0ifSb5psZSJQ0JVS9aA/gLBVrw13
dnzT2xIVTSRkALMia7nelnkSyL7iReO2rE1nExniOjeAI7Gg/TTjVdgEH7dYQISgSA5oADIhmY1m
KMOP1FR5ZEPLCYhQA7ceUDyKS+cETeB2p0hLCLrBO0e43kNND9Jy993aXwJ2kenefADj12TIBgZR
UER2H6xqNJ1ny9pXQTq9QSODJFGQSWpfC9HqLDROo6EqsLySKFuutrJl9Vtwr96zjK+rHisoQAL7
p8fnXN0P8oyrmPxM8OTgqo1yEWCAzKZr81HgIBgie+B//A9+hcYwD/yvYmH5EC5rAQMl4IbFcoLF
Bk3cyivnHGLQT4EBHlK5HZTaw7XjmHiZC0VaoGm+Wxc+BYdVrhE+eJqZVOaI/E2qLICvEt3LSInY
IF73XA4KQCGy036Vq9saRBahZwFIJwHrgQpR3fom2mBJgxb9JnwFIXrobEYx0xBiqniBytcL6Vnv
oeZDwarUAxyqE8i5FCAPaZsZ18gctX++FTUMjcetDpg15qhxXuG3faBHtlaC4N2t1czIQQhIdEy5
mWYZBEZAxLQqCog33J8mJtz9j2XkOXizF1Rg9a/PGd4mnDxUZcySyrurspOgAi71w0GJ88y8b4pJ
d/5MoSKt4Q6rATvOXl8zNDAqxeDHdobLCu2KujcDPX3GO+QGfKmzr9RjoGYPFQrTY/FWHf8yh4pT
esmvmza2+XgLoR7E75pUJXWqJ7W3BGA9X8LBAGHB/UGy0edvlJdmx8+6iKfOAl2/YGuJ7Vwlav6g
KXsINUByHDzW4Tbrln2xvG9RnByoJCCOawBy3UDlOyVH76A3xDZI4grZhFahU36K8dKFQIL4osOf
PXh4FgrQ2InGbKpZYHTITMDhgjVIm4UejHQzn8RE+n/mQEI5GTcRvPGy12k+B3tQzXGxDdnAZtP2
kS0JlXIWIZW6R8Xb24Jo0qU82O1pvVhoh/sTwsaOf8zjYiLhMo+nHdafo+HcAwdDmNhcCRBA8Kr1
wSGSV5y2kaAn2VXLyD0VC3ShVTOH6e+03Ow5vCWNZVH4x7+E4WLxZSGW0EcFyy1EhPITutgMELq0
TmCi7YoWPMjM1Jem2i08kGpCGlxF+ARhQ52ZSvc0CA360qxIP+bgyvCfF9DAdaDHOfORE8dQHgGF
6IxBhRCc/9cblIOUSiDEQoIW5wjsZGu3bNBBt0cfzswyjK6DmQwgXtF+o43VGwDhrg3lea0uQPOS
2NGuOINilJQULfrk8VF4/CqIWM74UBYTMy77lT3GlbVDAmVpD/ZSsvcs+TezOPr4Mxwewp1KXjIi
UbsM/h+i95iK3Bsnk9eCVxKdw4GY2M3XgPdReZt4HwlI3IGelBf+Eo3QYELYJ5Cc6s4lt3XwOZkR
hWaXxqTeppmZRjM4h4nzdzUTbAY8yKqDm3tio3p18Am0Ghs+xq6Hspb3U0KH6v5KTyUGY04wdhUK
YH1mq/N9H/lamcFe35kOiBRWLlmnS+/cYc2NhFCe0GyPoEtM6BHQVUuM73jrlOR55jsmgtnVdzAJ
StwA7o9baGJvYxITnUDYICclSbHvfuq3ZWnsEiJaGdnY5/bzdEpnAhzbVPDPDryYByaMQ81aysGI
gnknBjCA4KrZGTlJg2W3QZcyGt2Ij/z15H7eH/dUzLkct8Ykyz6oYirZx7ihB6iQV9Gn8PMRsCzD
0pDW942N7uFmt/87RravjoMeS7SA+om90LYNZKiC6sHpnzv3B1KZ9y2x9W52OllMX7wIZSiuYljS
Ec9L6OXvpaXTbMt261akkA/BO1rGm70za3jSc12MkfFciusiqfBwonthhSIktML4PY9y+yb86Tk0
ZRjcyJtg5mdRnQGYTDrnC8uMD8P2gT75gNnlpZMKQYo0sLqOirPJ8aTPUhQRhXU89CgK47MKyBbK
qqsktsJtI8moISEmWPJKtOQ1B/ZQTQbZAhr9P0RgW2qQKYJX4FAbckzzFeR8Z9Z5zMRut9S/H8O4
q6QGDSuI8xI7yPaNZ3a413AQs7TA4ReRTtnGBpfNzPP0Lv7XJBMEJacDOaeGeZYUyHNaVQ8Vn9co
JgLoT++PbiK1x9n81xLjk0QRzeF6gr1kgRzHFnjqHMEgu7pvhH24++eojGhzNCHgAVxmprDlo0yA
dl9iP1spCY6QaNijUwnESHQzuh0Qea3a1Zm2BJLmM6YnV+/CNDOVOqe5bqSNTtew6h8I+xLfTKyB
LJp1ArYJSn+jffrZZqZrhSWdmd3poH9hnZletW7bELKGiV18lWYG1U8FQfWJSs+8sdFrs7BOLTlB
ONhYzVkej+LNrtXwpqKOQDBJFfHzi1zPlzgPchG4zkTSF1grO3DQqDmC3OCjXrhYPJfeMqsikBys
4aWKUStkriXvD1zDfoLGS+gwUEVJlVXG72ty1IJUpIjtDryeiyX0cSqAF03R7HF8af8Th1YPLrlw
OchrfRnui2MBacClbKkQe9kJP0Nsiquy2gb+KlEe7u+LKU+mAYmxWMCdAbLDbIs2cBuQKPOxrQtQ
DOFS1C/yPoHpIKOgHJ4r4kyF/hGihtQb+Dyehe73hSDnqq7Edtz1oGWKEiIXYNBbCMv7w/prombn
HEgZHGnYAsyEOWlSH6Zyo1aJrWZU+wTTbco94AkPmHr+Gf1WOeF/ygzcOC1oFzfhuvAsrrCgFlV9
dd0Sz3sQh0dkHmIQ7GxcH8yRm/BF3MmPgPpAmMaBs/91YxMxxmtP9z99Mp5efjqzJGBdC6vaqxG6
VaPt4MtbsGeTqN1DyLnecsEaquLpqj2mM928f4DwmzkbN4Mm4eHmBq3uh2CHdDX4QEelGriCyBMk
7f3GeEAzHEX/Tb+sIGFD8m9/Wdoj8x64sCui0C/QY5Q7X17XyswyTl2aZbwu/+8nMQEQOaznNR0+
qbKM3pTN/sdaqw/LhDTkK/uVV6uMxhaeOZd4eX68vw7SlOe4tM1sIU+ooAsnDIh3a/UUfrzKv0f/
Uduq63gHvcitGywr85eWBt3EZ99S1gdgXY5Uovh/SzT8/yb8wn/pwNTh3nrTaMNDNbrq8zi1ZTTE
5mvQfoK4BzTR8WvTCPxz5YO225BAlYIeJkg/n+sh5p/BNxO/phIU2mfiyZTfQNkX4kP4Fn7xt3AX
brX38DPcp1K7rrzB4ss0gUBN/FVWvHJuCn4ONDbueWZrgpcBaH4Z9QrQvTIpu95pkD8ptdQGskxe
L3wB9wPULwyNA4ejlIPrGWLBc/UR9uFgDNdgX0HbIG5LMohJmNqU2AuhkNVVaouRoSqkgF6wahTp
SnosQJGxFPpH2cj3hbqVhJWWkbBAbraYmeip2wrarFWgKXkcTPQzXAcwqfeg5JfVqc2tVGEvQqVA
JvkuR1NmTzDrtcGvS9lMQKVYW2gLzr60mavEVKEGThSvkqg9opmETfBlzxU1T8lT+/MzNHMav6dP
0Mmx/Ln70cSegp2xoRyVDzBwMAcuS0Rp4D2M1AGZHgZaDk85GJ7R4g02I3DigzwLJLWCgoZvFGMK
lw4QS3wOAT7Plf8U4vC39oDkCgB1ju0PN4MGZXfkygnWvrCqdGNvzpyxkXceQZLy/Tzjeqd8PpBC
AKvzkLJH197oiy6OU9F4fucqfYorKRITpABbaBaqCVUOoJKvoSKFXJvMpUYTtws0gAHBhkxUR58M
41xRAeOEGozgdstnrcHlvUbEGpKMGXiDCZdCXEtrQAcaeYunVnedJaSzgpndzYJexmnG4cJiI/VY
8DcMO42QQ/H77xsch3/pfJf7TjpJl4wEFMzASxYpOGeQQLVP4JsGk56eLkrt4ISKDr5ypwlDIwRE
BxS5XeRC9qSv62CHB+4yNPg+FF+STJJfQJkOXBxUS9HYKWu+gJihpRCaaiNeJzpkv58hd6U8Fwn0
riwILcu21CTZHJhoKpYB7wGebPRkAi4lMzlwBEL0wtFH2niPQoAPvK5ag+aIkIDpjnL5p/iGz+E2
okTShzYH2aFA1c/2NbdUh0JeHk1TROXnaqFsq8S4AABN4nvwpIE0kCWKgdwXVKk9wbVHLj7NRJe/
aAkgnl124BLduGvwL4KUNerMQZopAP/Vm66dOnAbCjhqAHgCvQPbHpbXrrwIoTNhG6/vvZms94NR
rTnynpJ3TAQ5lngSzmlKPWOxRrwnhJ6N39OJbvCYb+x2cINGQyPyhlrVCX9WPTmfE3qGTC1JaEY3
mw09z90nbn0UDoykY8oWaOVARLo+qOgOjXMo7DhPQv4GDllSVuvQe/C6mcTnNt5dm5GuzXhOqizw
NOY81bxiutGhBJQYjQRA7mwlSLrcz3RYMAX2wLU1xvu4aY7AE8Ka2xo9zdYaaYzyN9vt93sLbFTr
ny88qnWbjpLd8Bs+KDMw/omTcW2fcUQCCsIt+lacJwNC4z7ZW59jDRrVSfnh4YVHJVBFQgXWQwru
nxkHdHshuTbNxByQBC806EQ5T6AvlrNfITyGIFW/P7+3ieS1jXGxL5w7qO3cGG7FefIiO69z4lcz
J+kPV8ueJORiI6x+fC5QmAXkwG7aDlLKPcUr5+EHdcxmc0Bj6zeQUVvFmHuMHB3VrTVk5eNrPMiM
mDnjc9VtpKLmoNgILshqPVKw9iATzz8r9aVVZhLfyRWCbxrDlAY6LObEOWIhD1zfwBoI+6NyGWvP
Up/OHIGJHEfn0eoDJ4jDzSOtvV6jfmhFCEFy3FNqhma8XOwWZPPrGgAUzFiaciCYFxm9z3j0xEXr
2pAKskat7BzuqcPLUpdtglIiZbnPq/88ZcaILgwx8yaVcgqKeBiCiBPubtClk3nwyUMEjP+KoOBz
f49PpKnX5hiPVZa1XDqFzj1twSX92JriCQznBPfrL4GaiUk36nbmojx1rJCSAoCPfAmNRsxMFlIu
RYOMAUZ6Y6ogzVVwb78/qom9hwQQGscAUWrjc9z1YmVRWYFNP3btSC1eCr/Ygb2+Jp4fm/ftTJwo
gUcAHIeDK8cfrv7CQyy0oA0aiGvaSZluAKA/QpD9VU/8TynvQdnQWILIzxyriaoUlLIvbDIL1smd
50mL1LX31hGcOwAd4p+O/PysyXJNEGzpZuUcoNl1PM9ku3/8UIwDuTLNuCuhwItqBYlN+/WVp8+q
+dxS8D6vFGJY1lo38QmfT6P/R72hAA/sVjZUUhu0WqJKWK62mWH8ru4vwES8vfqicSNcLIDGSTrE
fXLX9n19pQ7QHFH4Xd4JRlxUtCzFmcmfNAcnM96qQC7Jgh4CAcr1Yuy6dogivmj6tYLenFVYbTM8
Nt4f2VRwRU+EgK4MwKfw6M0MDTqZZdXJC9euN/mCli4mVCIJ5KzWaA19SCDPTksHcj0IsC4e4hwI
OD+hjf2jzQuSvuH57/73sD0iY7Jx9T1M9ABrP2g2ONG1gRgTXveBTAML9Lm/ASAt1JmJjGNdgN1p
l4NnQi+Y9pWwgbyNXQ7L/LHZ8cL2Q0EhSdn3/2kDyj8DQ9MxwM94rUHV8XoPcV3Fx3kYeeOz5n4g
gmD239/bZwiY0u92Jc21qU5lbXhI+Ncec58IHE9peB/22mDdVFu0PoZbD7K0UF7gie+sUB/wBzLK
40SeZEjytvGPAv8a62ux2kJ+GQA2bqMlJpQyIOyzCx1tJu/5u0DezP7FFzJVmx5CcQ7fBJ5tyBRc
xxYePdAxTpBefrsbehDexcAAL7D583Q8Wo87bhkd6PlkvO63q7P86R99I6Erx/zWjJa0ZJW/3N+K
00fj3+9TmKCfSFo2yF7o2aKyDURSvZQggi+Jr9JA24CjIt30IDsQi7VoRKde3edPpUC6j+qRS2iv
nTJvphg/UXDC2bj4ICbeoDbi+22JJVVAe+S8QabOVPSV5GRGW+m2klopuscl1J74AtwdmzIzwLOv
/xSLPRRroEjkzh3WiRgLRAgK9rijizJod673NMD8XY6GVs/m6WIjm+VyeBEffMq/tkZsOA6FgtvM
iZ0KhZcWmbDUJ6IeV17q2VqxUnPal1ZkJP07SvPeXA1zerrxECGB2GpsWmROUI0Kb6P0mO5ctqSY
irEhn4uDB7CjbrYHKMgamncseTwGLAfIR5BooPrT/T047Q4VdeSDHaE+LEtLPSqQgAscS14tB7Uw
OaiLB+5H69JcRH03CdZ4YF+KjgbVmJIqc0+SU4kvmtXQ0Ajwj4RQxHgtpVEhVZHAPqRvSf4LoZqA
QEFCoDS0ZuL+BIIXDHsS8IsIAWOTILO9IXXpYjv1no2WV8stn6EcEjseUC8n0d8G6qh7QX3weotv
eUZczoCOk6I9z0z4VE53+RHMlh4yfWxYGzy71s71guqLlRDsFh1ZpEZ/Cr0TdNENAWJ8Ml7l1iKu
+CrEQe9/wx95N+sYRXRvqiBhEgBmZr4hzAYhGip8A55CrRj6ZRV5k2hySA62bcdWaKSWR37h8k73
DU+vwFhJBo8CaL3/MrOLPKcrlUXl8io8Ho1NDa0mHHVWy8Y0PxT6nX4qM6XjyRiFJOd/7TEr7pea
nHcK7NUbo9sVT8lDaFY7bZXuVcP7KFbSYdhwywPYn8CeuYHI3qdrRHRuycfpZKcbfalAqeO+qqBJ
/tqLFW5RQ1S39MHlfob+hX/SChMkr6K70fRDHO7cb24jzcHFJ7PcS6tM9PM9Bf2DDax6ErVe3/fe
V70saUmsMQ6+4maerHsKpTXomZgPQKFCXRGPaQf7AH5PUhD73L9s65mdN+VdgbVGhyySTnTQMN+k
Q+BAjwG8tP1s6VVPRb1NxDdN2npdOgfzmqhpg/pprOSDO1AAARWTeIKCOhsiiUd5rzV94m76vQ8l
K0oPItHAF/vfxE44lpE3HrBOdIRfL7JexHkhhZxvp7ULMdIvVyOSaGbAs+u6VasPQHX6pcmlvxV6
FXdxYEDIg6oyjYtlBPWl+wdtNMbsOMzuKFe7wNvlTUMXnsHy3HfFwNarpRqtBP7UOstAmUmwRt98
YwX0IQIMjA3HzGp2UiBBxFQK7KbacBKtJCM0e+9hMXzfH834exg7gKtoMjYNMgHkt9dTK8qA/1YK
F9lhnRkd5JdR8JHrtb+HiKMvovlBDoz7FifmT8KjogzWJYClcTW7tuhDOtoLOyDtRXqsNr3VP97/
/VOb88rA6DIuHGFRBr2T1DCQHoZtYog/2RbYD+R76ALSn9pPzrpvcHpAqHQjkwIUhD14eYIUoJJh
DzpWTfmiaIdk2ATJx30rE88pKEyrkgrfDmqZG7ZOAXrfYpkHsf1cmgCIVYZGgieoru7QlL3DnXog
jw1Q5Q8JSddJYlbPAsrk59X9r5hIGq8+gjn4HgBOblPjI6AcAwn2DtLan/ctTMwm3gjB7MYjNx2b
gq5XrxVrbVTsA1CrQ+Ae1j46o9v85M7swomBIGjIyFXQjg3itvEzLjdJ4kRZn2IgRRM/a3y1sISi
mOu3mMrArqwwg2lA8ODJ0D6xASlvmo20c/yIgqUvEvZ9+ioNS0CBSTmXi413G+ZMX1llYmJdQFJh
yDz0XdBQOyvDbzmcgvyQuE9CifvQOmjX99dswokgw5XhRNDqCnAJc9kqUl9vkjCMR9B9DYXeIHzs
u7eisjoRQsbeae4+frNH4BBhCB0sKBrj5sIsXqOJ4BdW08T2+wCd8lGGZ+Ml6BJ9GoXizEa5ccSM
LWYJ5UURd0KAhgKh1IwABL0eb8UliOtAdljzX/cn8mZXwhiS6LEsCRoQDO56V6YJBFQ1H/ggcCbq
bvPZFOX3fQu3j4KjiRH4ABkWvF2wT5WZEAWNIDTAKQJY4eFNqHl9FRzwvFuQV9xuubnNeJOTA+GA
4wWIBWhpAU9n1krKQNgGMqcMz99wWOvG4IAHBxpcJdpyQB8vkuH7I7y9+jMWmRXDO7zahZyU2Wj2
2X6CJ2rZUJ/+BBaEu3uTnmryvaLhlzELPp9YvbHoh6CGtkngOpjAA8l3PwxcP7dxuzHe9S1U5ByL
QF3uo1pCh+577r3h5thhoABTgClm7DrCZeN6t7h+qkIwtM1tiOzhsdtEb51Hh5BkP91MUfMmt2Qs
MTf3ADrpyIZgqfa/I9U41zw593M43bnhjNN74ZKVgBMhaA8jkLSHzrK8UnViLxxj5qI0Z4YNYSoX
ioUj5HZuujFxAxSidRMCaMKb8uT71v3NeJuMjDOHfjs8MizgsP6i+sWgkCdCa5JXc2x/9X3xbsXv
enmo1+iFPreQNjb/C3PQAwPoApd+MBkxg1Mrr6wy4C5t4F41svU/8tQqZeNFTcjZNVQoEM/kqbeF
FgwQluBPRCSScCzXq8Y7claC36Kw8brWEwh4ZeDuA7HeUUPVCo2y8pNCk9TQHNpE54p7jH6GuYzy
ttDCfAOzcxofjKwlmETtPeLPSCBiZDGpPEozAAUgKnt/kqc82uWImTnONK1xcr0r7MICl8s2mlvD
KTdy+fsZj8mX3kKCFmJh5/4a55oYe2uRE75860JjJT1oT7NcxmPKfZUwMPPHeEzIYIdi6taFneh7
RV02r5yI3RPEp9zZ6CVgs2SuFDi7bZgcJdAyJawkbBsp3QucMcSAn76gdTK2gq9MhMTiMQUZTywC
LQ1gIBG4kEpvgMoos0fmJlvC4AEm/mNSRiVUYWJu1YZAIHJxaQvuY9wZ0B8mmgB9Ylq1q6A9Debc
G/stYh5REKoNfzyKOPt/lZwLn4Acvq/90CntrngNAYezoxcFJcl4hKkHhwXR9skW5KnDZmFJKBTd
370T+QyaY+GPQEMrozuUOSs830hBBLFPO6tfg5o2htqcY+hQyzN2JkIGKFFxgR21tvC8zywwwH4Q
74SiuR0Ej4O00my3gJAiav1eN4MxkcYDwWxf0MMJeJfR8ToD7vNrF4SaSA6WYKmyebNGDeYTOCPN
cje+/bQPCvCtfGxEVF8oNFZJsnSPCaXm47n42b7mxIBg6MzAp/IPfA5qUaN8Fjw+c36HvNcVB9K+
dlRTDyzgVpybyc7fat0vVnYVkXo56NuwWivDSvRIi3o7Z8iHxW/0Wsypnt2WI7HXLj+GOdru4AdN
WywqBNXmO9x+tmDkKFICQgmkYXjxIJAr2oieqRH0dBnbudLNhC8DWyD2ABJN9LryzNIIZaY2XNbX
NgROO+Lo0kDjDMIW9/e0OAYZdgcA6Yhb8Yg0RIJ3vQOKNpacmhvNDAUBU6D4HBXrkdCZlLEZgKxv
5TVE0yB8aspQ4wSYGvQNaBlpPhYt1J+3gbyta5p6b/e/66/qff1dkE5D1AeMQRj/ZUIFLvNBrUG5
3S4gJfzoQBdi2RSm9BUa2gqsvYO7BH1Dn9E23w2i0aamIB2hBBnzKy0x2nALMHi97AUjK78dA7IS
sg5+btMZvkNxjsd4Yg6vv5WZQ2jnpqHg8p1donkX57Qy3vFqMCIHBvRv+uZTss0OCj1HFJnE9/2J
uu1fBZ/F5UQx2xRVRn+R5kOHK+t7RPe9iZplCOqnz7F4+rTXyfuLT94+lKVAbXp4+ZixfwtxGelX
R4YmXI7G6xdTlOJ0uUsWudIhTQPbUGgOqxjww7BA76xruYZCWgotbjpj9tZxXVtlTkcs6dVCVvTO
rrpDryA/i0owaq9iNHXen1/p9hxeW2KyNBGM1LJfYnxWTKyj8d7TzqrNAa1iED41TLpDlfpTRAU7
Xuq0IKJRoGd4S+GtyVyd+rYXhZnr8Vsvwp+exJ2aC05nx8/JTnqRiWMMq8cIpjz4o5xW2HDuN7rh
jROeDQwzn3HQt826zAcwp3IAbwHoPfEBbv4tVGgWJ5W8C2uZiMlbGGQj8DNy56L+5PlCzz8cIbDn
Osp418PmfDcFuxqHYRPhy/LOD+9r7qtaBxYU3D8+JA1oWOfoHCQSLXmoYwGfdn8P3KKCxmGDMB3l
SIR9eKTrD1BcXxeHhdvbMN9HZH/00QW0ccnjj/y9fFxH5yV6BRUqfsqH79UvLejco/xt59b4BYAm
gZFiJLFhScw5LgpkJ457+3n7etz720/w8B2OeKryyWO2XS6XB/Pck83mo1wf7E1kegSg39Pq+f5E
jMvLOuXLr2CWX4gqMXXECPMg0qZ4AeELSWt/5sRNHTgsJ1gecCcSgAu/nmxADzKtKLPe9gfTKTUz
EnTz/jBuE6zxLf1fC8yRLkoH0mpF3ttlDH4cJQJPEQ5uCNF1zVBCXDehyH7fonKbO16bZE6u0Acd
yMXS3s6M5/0ejwUp2fan19f9u0ePT/n+CSHeSAT62JH1QNbO2iVP0nYd0yUhpmmnArG9DaId0R9W
54BszOSA5lj7N6Hfxv1PnfKs0sjSipZMtIeyFUKZGx9oYxy2Nh5J+U/B8J7Jph8vZqZk0g4g1qj+
Ay4LntTrZQ6cYQji8UxlqIWPpc8FkiteBYCi+r0/oqldOz6so4UGQC8QP19byhwpa3o97NEvrbdE
UdAwqIotaVAB/f8yxAoalC3mLhoPqR6/OeK24kEd83rfxOSs/TuWGw2HNi9BWR/0kKNoiOfuYlwM
hPDFzebe6mYmjQUYN7Xi6oimvV3L0MmJE5zDBLTkeeit749o6rhfrI7OHEalSnuu12DIaXGn0vHO
n1b/xbqgowYpLlzn2FF0vQHqhQgd06jo7SasDSECeNQ9KMFMufYPDM06x0srTJBoNXDR5wmsoFS0
i8fLyev+yJtH6yFbNeSx2z4+NvStMd8+ZJF88MRAf8b9qZzMBS8/gXGdwE40DgjrRy/zCt4oTYeb
2VvW8RGhagkyGemUkN2HmRrnFXAUEZ1xHVNL+dc4I6EvEPgG5kj3EPP+Z//XHUDiaUIW4Qz1wdSu
vLQwevaLBKjMAtUNOgywDIFZ8AzVfc6EOYTe/2Ul0c3yP+NgHYYSi1oZwYofrGLyvE9HdMJx/aig
Im4/tg9fMgFhHGnM1jgg2xvnEj0YM/5xZqh/qdjFULU2AMH7Ah8xKtXW+o9iR651f79MmcAjHu5+
aKCUkF1cz6bQQC9ec3ucC3Rvl4liOflinetzePGJmzQeC4HpkdHQpoAijpnPKAxkqRabAXiXCtwy
KVC2aD431uGemKBBdWmx0T4yupprLpuobl4ZZl/XRjodFdTfgy2RwluqH364Ld/5h7wBv80yl1f6
Q/p5f0qnUgskiWDeR/jEmx6zQXmhCCopLQc7BoipT0wZoICgfsQ9+T0MZqo347SxDgd20MuPFlQo
jjO2kj5P8rIVB3sB/r86OtdCZmQS4V+54KRL2SbO53p2Ji97lyaZlQyqJE3jUhpw2dtCGxV3TZG6
q3fJeLJcm8Q1KCaJNIcZmrx1oOomgD5ZR08DWwtoxSQMFs1isIfQ0iMr73jShakRSy8++Az5XV2b
6FZd31/JifcHASnDv1bHUHxxAF3oBiV67gx2A2YilSSNCRCxJtOm/hWoHj+AKR8UAPGrM0d8PLmu
F4YZN1pETc6LGQyL+oO/EUQShW98+uZJy2IDwsn7w5xKTC9HyWyiVHNAe5iMxtxTC2kY5SdLl1F3
msOWSGMcv9mtQPbx8AIackgmzodorHVjSRns/b6kWwtVpFXzlNucuUQXI/Ut3rAF+tVb5scJSrGk
XmXL38Cst6eZIDU5YLBtgCpVxkH9u2ldLKuQO5IPWcnBRqVeWljVSvIotCDmXlYmF/HCDDuvZVrL
eg8zCXiBjn1OWjiChOh0oT9X4twRmbwigycSijt40wQX5xiaL0ZV1gLkDTKPtwWyXnPmo2s+HT/f
FTSNHj/X68c1yFUsl5vFJd9GfOjtoSKPCpCOZ1SW5jmv66SuQTtr84NocwrkhqQ5L/cnHHK9cUYb
aCsFqwISRVaMNi1cLy/qoLWR0SASq1T/FLaIxCQ5rn+S1dcLxE2An9uUFTmvbId4q48NaNpOmuG+
3D8rE/WX609hZhkIg0yL3LC1nyUiHUH+QQQLFzhAiOIlkNJrfr18eUOP3KE8nk/5HE71FseEo3g5
E2M8v1jkBQfC+j6E+YX92v+i958eBWKNxpHfqbuvF/mokrfDoaI98d5/8Vp/f/zTq/3vSjAecQjl
Ug0rrETWv8TVMddm3sondvH1ABnPV4E/THNlDDAzoI5ivVoyHcbuq8olD2aCZ57dhq5W3wtTX90f
2YSzv7bMHNdFzbdakUYtEssS1FM8bqSG7hqxHtIIRC5audKjpSccC+UhSrZxNtttfOserz+AiaxD
teCHNsTcSuQ1PLzjMcYznqTVek1kY2ny1ibbnOER57LMidzsyi6bA2re0IXQLcTpapCagecrsp5+
HoMX0yEb6pkr7mGFZtn7sz1R3L82ylyVYk4LYjGF0ZYqNTE6433/2ZyfwtNTulmvl4r5EqF4nRDe
ekNySGphfIIH8+JcZjoRlK4/hLkw9UqbpP6fb8nN8Ti35vt79aSTZizQ7FX6FBiPy2RL4t3uLVXM
A3w4AfoAd6fl98wWnDvdf1v04nSLep2naYLNz62eX8F3kSO3Uqm1doxq6xmPP5q5MzV0+UPp096c
dOM0c7pnP2A8/hcfUHdNH8ceVkUEcTmYyJDdIX5gEnyy7sgyW0F5lL6Y5gYzEO1P3nLmBn0bma8X
g3Fvfb9Q4oaDfQ/thU67XWS2AGoTJ6FBPnOPvOWcu3alf73jF2MNFnrd6aMrzc0YT3p72TyuTXH9
YAqbAxURSIy5TT87vYxzk8osq+sMJoFKUCzBWHtnlzRjXoB75SPgTrtdbMBxb9DR//J9kr7Vx7m+
/oky8vUUM25OCx0O1PvjaQepwXYEKgCtwG+KHRY63MLXbkOq0YeXl9pYgELClHpiRmj5Ic4xI4Co
Y+lXq5llvyUeZtaCcX1hEudu0YwftW/NI2qNiO0ofz4uvwgcn/8An+9it8+Rgf5dG+4kFn975GIP
DLrHxf+Hs+vajRxZsl9EgJ7JV9qyLKmkknshWt0tep+0X7+Hmt29VSmiiLmYmQZmhFEwXWRkxIlz
ktku+BOPmWHRw9HR0GvrW+fzcD4Y3CO2AlB2eJeuHLWVnf7tlK8s+2DW8RMeliUwtSNf5YxlsY9o
YMbJ5BSdaN/3twuwiZtlZ+Fudd0UYVbCXm29Vb+O0gHxoOFCXdCAmopoPQWOtbKoC2+2W5NMuF+A
gpRLUpgsLf/ou4oT7fyNfPL345rf/JnFuLXEuK00+78bbO7VOh67A4iMT6fcyszA8A/uA1JuuWp4
kv2EbbT/l2IWBAmN65iMfZtSfWgKfT5RaubSxvXRcZ/VZjptuWTttlooQ93aYuKvhPhlWeuwNbpW
HBlvuKIqw0H5CQPdnh808zd5ei/gx6zL1yPoDfYr21aa3cOPEwNGbOi/zhpGMrOoZEybOM4RJcnH
/VuL1GZlOufkeCbPUW+6ITI6j9vQoXvpjKpFgaMTOWb+OF9WGzLNmL1VIOcCZARzcvVJzOpXQURq
GuOTxkcZiunmEa7c2GoT8KO+89vwkKJ7MvEWWJmKxRN8ZZa5q9AamFWZhKUAPZWlmiV5z6LS9Cs3
E8z7h/cbRXVv0plVL6CdnHY67g3FGB+73/PjmEfwL5qfObpAsfT4R9g/19gFW5xqzxMtFH8LVADR
pevUL4dXCTBeHmRBnfG3psZZ3L62znvsKTsbJEHWI9oExCN3UMe1SZrn/t6XMzeemIbiIMtZf2l9
EVrT/IUTpLX6/PKbDFtxBrRDKY6tiFR+XkU6mcMmZKS0OWJBNsrH6dfsyQMiDV0dNnpYNjmKZ/vg
c1Otto/93AuEF3kdumXIoc4Nq7dx01SJTadRFCxbPrViSretz9Um72eeSDQj57XUur8lhDk+vp3Y
G4tsoanKO6GPw3y8WJxoJH/j2Ixtef/IWdiMK6Z+etdbU0yoDt1i6AuGGFxv8q5y2u+JuT+CCwsx
C5T/Vk7VvJV/jAt1WXiYOf/FIuyErqB1N2BcoB+PKgP9rtbKaVpAT2I8cF4zTBQ66CztbNSg22+c
UIgFvcbcdP/xEWxASzAZr+OJtIZnPk65c38OF3wUkPMgEePB7QpBZrb+pKNmN8Q0mDCHs/ibZnye
ztNGtRoHON9ia5iX2O6Nr3hVtWrhFgaaXkZjBGiC0LbA9jH7UBzNuVYZL3G7G3u71FRQE3kNBaQL
vK8a/Q3CBiMv15KKP++JW7NMmNmJYihGFcwic2rjt3MIMg8x1Ie292f2J5cC9KWvx8ccvbiqtS5E
t/rlBUm23DohH5Lsn8GTh54/fd+Yn417iuzGFJBtTMErfdoebHEPKbIL6IbdS+Gom87d7TrXq5wn
auLvXeE88QZvjOi9XQOyLG1vUBwhXTZ3GYN85NZRqBT6Q6USThdhfMr3VXXRIyfpw5UtvvDQwKRc
mZnd8lV0KchNpdc9tpu4ax8riBy5v1PDtW1vLlR9PaW2uaHO5mnzK7FS9/6CLLlC5APhimWCcg+r
oidWZVZmUj5dAj8wqX7yJeDR4j0nZWiHJCvGFh4OUG0QdREczSiJawrzetf9GFXIAnWB/MDtS5Dk
YQtweDycNfMTNbpXglX0De6I7EntrmGh5q3F+qpr48xiin5T122KBG+QbtSXUkWwoyHLK341cFt1
hQCErhJPLPn9a5vMynY6JGmCDAMWDgNaeMuNppkRB/7jWjJGVENfK+3x/oIueRA0IEGLZiY1w1OE
CXSEPk87KRW6i/YKlw9K48KpZEvWj93Fz7a40+/bW5jVG3NMsNPWGVcFA99d5F1soScOnJtCZnIN
5Mldn66waizs1htj88+vDoqcTgpNG4xNNjXOGXOrqt+qEw1W6nSLc4jIYEbyomSLxuRbO3pH1ZgU
tL8MfJo+qEpyJD2kGUJ/VOy2qrltH2eCIYPBOmtD3VXkkVu7xuedwexWHBQoJoBfbUbUMtc4EKoq
hOT07hINFh+7SjkzWXK77FU8F5/Vp9Qb2ef9lVQXIocbk8yos0gVys6HSZl3y/q9/eSETzkyy2jP
54ZQWVFiRMI2HN55LPNgKeWxyh9L8Njm7qAfU/8lG08UcEoFnLd/E52C73VHBnMYj4V/lvF/66kN
fTMei6c8jh+gLoBQfDhZGYSKKjMibpq7bWn0T9NOQlWS/onBmrvLebOir2H6W1V+5/1ZbU2p3ypN
Y2Y+pG3sQdtGuyruwHFCTRC7quOaTvrCJYBpgbNCUxN6+xTGb3RDixpJjZKJXO6np0YwOQcqxsk4
t1QV4a4dQORsSwTc7A85WrBfhzUs2sLlfPMBjBNB4mFMpTxC2qO35NHIvsbwCyXqrHNbdWXnL/QX
gFdBRic+mkMQdH3vkasTJvElFSkuo4tYOYpRHjqrPEiWE586p3ZyN93uSWiGzrTPLr4zpUgrSqbv
ZHjCPmkfg1mnBngwuJV7YykGvPkqxsmk5cB1woivAr3lm+IbR8BmZ/gsZ79xIOpron0bumZ5WfGl
C+4GnDrQ8wNduQLZByZYydRSBZ1wOlzyScUW5c28RXCElHKFtr347f7xWzjwkqChGxZFuZksgAnB
UIAladFXw0WjXPTS4XVqyOrgr+zmhfIBkQQCjj4QXoJFhO1VUfQiFH0CmL6WFgZ0DJwUYq9DaIGq
qeyMWrtMKK+iSg8VsT6zIgmgiN5Me82Uxye13jUNuOtqblOGtiA592fgJ/8nuN00VQeIB2cNHS6M
A4pJIIzJpA2XGF1Qg1NnB1kpjccq/CuCCwPFSjAK4y3dWD6EwSs34I37H7DwNL39APaoZ3EEhwzo
ePYChi/no7ffrOAzMR6/NqisbMDrCiU58b3jjWzc47+s5eAWTjpYAGbANLBYYHJi7jex6kRBqvGc
qoFdR7bI7y3IGzunyeBP6qk/RA/NNt5tVka9cIXfWGV2Hu0n8DmJAC7tqZMCMWEkXmVIzsl5Pmfu
X2oceufwWzMBa+23u+F4MVc+YOl1fPMBzDnDXCA8lefXMe4BwQGlT2cNv8QAEK2nlXt1aYZR+JZB
GoB2epBi3t7sY8FzajDyiEDRf6agUDG85NPzlG1GfauRtcO2cKNKOjY1pAVk9Eexz2MVoULeDMJ0
CTNTemt/JYBRIPn2YKjW79dXr7PRHgvqxL9PdYKRrk3rmvX551e+XAu5ivQarNPqCA5O+E0JjT+G
DgmrEWrBCGVA7JJstNAUn8PKC+37+2qhRAtmJsC2IVmjgSKWhTikSaImJR0BrdKc6hgKBgm+AATY
h3jJpv4hUE5TtwmoMfIrlhcW+cYwO/C618DXNOA9FW9EYReohkgOmtwZBQSMi5XX20J4gE4aaI0A
lIrOdJ25m/SqbDlS41lBpUP3Ketf9fCsaysjWoCj42U0pwWIBkVciN/drmWFF6JAddwOkvEymr2t
vMV/1K/hIDhguzcVpzI+JqezeHM6ELf/JTjHZxfQhsksf+GWrg6dfXhHm8POdg8H+9e4FWwZsk3b
18k8vO92X48rnmxpBWQNZPwiyB3gyhhHquUd38eFOF7S8hF0lXpl6Qk6bSgEZxA0399nC2UhSIlc
GWPioxpNrbwWwdj+eFJ/pRbo1i+Gdqab365roysaBJIcONfF137VYS+4zhvTzE7rdKkFBFMYL6Jb
ISyKjE9n/+flOKsApi+6u/vFbZUVD7bkLW9sMhuub8rcpwpsZkb1ohlv8fYoeOVLvOI+lh7rMhDY
mgrqEaQI2I2dyrThpg7TWiABlluFqeLNAUppfosHbIP4y3eoTd4yqzpxW+3hj/IM2ovnNTmfhVIY
VvfqM5g7sfNjfwx7fAYI4wXw+HoUkyvupjdbPnGX7hO9lgOa98D5un0S0E+orGyvhbgMEHT8paLF
AnQDzBLLflNgFnDyxuJvE3sNOd/fvt9gWualBwN4XIjozv6JQJ3iCcXUoRkugHN8dFvJmg7yC9kB
u68CTpBaKBe4tZ1sqxqS5JcnlEZ062sWCQC5GvfQoYGRQj1oROpk7RQvD/0/X8bcy3gCV3w20OES
aXyzTwKFeApJn+6Pf56/O8P/xnZf3VK016kklDWM+OK7KAbtS5UjukTXUr4iVLo4HLS7Aeo+S0Kz
udVgRONCW2Giwzh8qgh67aW1C3/NxOwXrwYjKY3SxX47XF7a0cwgAIElPZXONybokG3RfqhK5vvu
CTXq+7O4eFqVq8GxayUO3CR8W34Td0dHQp9Z4Z4jF4G7VVn2u4j9sfnStymqKmuZtcUl/I9tNl2u
5hLpqrYbLp2qbHpoV+qfvDrZ90e4dM9eDVBjIjeecgP4ibAZg+Iv9S1teBUiJw4z678wg5YTJKmx
U34oyQ0NCHw6aRguZRmYhH4GktOVTw2e3vftLD12EC/8xxCzVbIpAY+KOA4XIjR2lqNbW/FrAzuo
MHI0bocADicRkmmx+CXFmlmCea/rUJ7yFdmptGEbiPKLPmQrO3i2+uM0Xn0Vs40kBWB4ncdSTihi
PosNSZwwrQGUpMCfhGGVPI6d/FlzRFqBErI5Nw3ihqD/gzrV3EOogqv39ugEwkSrkuuIJwR2qNhF
4WbntjaVDJKSvJ0JZ8gp318CZqw/LDIXqZbJQRyHPfGiKAP2YOLegxwaxj5FYvh3nfRvfT+sbOI1
k8xl1vpFG6cjTAIVak+g/tHp85CeikJ6CtLeljllJaGzZnD++ZVDyjC8qemG2eDO32VNBILsP1Vw
1iLVyqNuc39GmXDonxnFUw1YbQkclvLsHq+sKa0oNTWEPbxMRQ643gtk03OGmjgqgLfkreVWVpCt
nPyvQeRpeeRpkdhgDPZ1nwc+pHk88ThTOw8WeA825YMEtBaYMWQbiuy7HrC4WQQQxFid8dyYk2bx
1M7XuGwY/zR/CgGLH2g5ZNQp8Z69HbsQoGUR7BCqh41sa8GnWDYbqhGj6Ne45+ffdHVGf1hi1jTl
ylSPKlhK/Q/K10ZYghaRtFD5BhiNW1nSxWEBd4+kIPDiP2Y46MIA2dVQg5YSbyghSI7wLm/UwhT4
tTwnm5v6Z2CIhSRIR4DL4wfVatlNAQhHNS8YP6J4m4rGpG3V4vdkddx7MoC5qoSqbcsZ9HMUDlAK
NAPAKuiu3UrD86i6InpM7m/oJa+Edx0ygAiAQWzNAr+qRK9zDrI3XtYj5zeB3OIsEztUP0ou22rF
gxQUL5L0et/q4gJfGRVvt1ISpKo65DDaoWeUG/62nGLR4m/LR8ZE15Je8xH5sZvAWzKnnBDdssBK
npPUPGphjI8yEdhpkBFwKWhD7g9pcRtdWWFORztFKd9NpeZFwm4ELYrRRqQzfa1HTWEcV9wC+0T6
ZyNBUgWqFOgbEdnnZy/FOiDhhealb5S3PidUE3zb34Mg+xy8pCvQ1MWhYepwRpBPhcTU7WpBByJO
8xhybnr8TiicuPzZNK8i1/27h8j3oMBtziMxj2ItmDxv7YxalEpdNmreAPQWkDL0z/0lWtp1qCjh
mQNKv5m64fb3ozDv00qrNI8InaFU74OcGnr+UskBusp/3bc1uyh204FSeJ4uaLahGHxrq5L6OI5R
vfRS2Z5EKHSIT+nEGd1jAyD3mmf+ZoK7Y42FkHRBkYp+KoCstiFbkHDxhWDK8TvqeEL+K5ScxDdr
BZ4tTPcxeCLLWrBT6K8PaW2jMAQJ9tehQd2q2ZLwRRsycPuc/P4xLOzONznFgOahMUQgsNkJ/Bbw
dGNqdoLKbaPcJh0O7lmFUl5RGjkXYUIPMVBvECbMzloQGeK/ZBb83iVXM8tqsoy8CN7VUtK8RgzP
PXWJCnXzYtoWzV7LjX5LhbXGqSUHghQB6BlAYQs/wqSmej0FYbWKtcw0wJpy/ki4cnt/uywdMWzJ
OSJHlMizhRjdb9sRhM6aBzlk2ehSUTc1KRANPhMB+wgCbeXSY9sM/plFEFuiDgOeHKTebvenxodJ
1lJf845vkPOZkI0X3ZcZfQQC9M/Y+pz1P97wZwBOqa0JSjFDxl/gyDa7y/2hs7Wv70+ZhddAKaUp
4DOZ5+YqpgrDPpR6CCd48mBLoInTrEzdJ+FGbbf8tO2GxOw92jRGt+NDNFaFm0FxatkAEJyuZdpY
3v1/vgVHFrkQxFygbb39Fp1EUiCQinhctVFptOEqW/XP6XgGv1SkuxIY7OIvXzJrSJz9lYElStY8
uwQL7FHWr76AuUcqMCWn0lgTL0w/Cs1pmnbbRYLBKY6mGB0o7BSvnf6WaWJkxXaIVvAHbIFonoC5
iRs5bRC9YUMyjxTSph1XdJR4YiQaUi06bTY9yUVo0/Qplk6if0SlKoh/0+xLkZ5BPjz+ngJ0TgLK
FL/zEaiISkOQGqMWkbJCYCiIf+h79jSs5YvZ1+U/Hwq5pFlhGe2brINtZS7ogqohnq+/KQiKM9/q
6swieX1UxswkgN7q8T6jZvgg6ZCZ9DfjZNW0t4S1OVtwD4DtIfDFHwD+sG2kXSCglNkLxOunaUYE
pMXrygmZX/7MnoAF/GZxJqP9QYASBlJRqpCE8ChxW2THNhx9FJRj3JhJ9VhCj6Nq9lG9kuGeV/qe
UWYj9m3UAMkqE0/PnxX9s1chPrVaEF3Y7XOdFi8mTZcU9HHfnjfskq4kBUe8gI8rUJrqkyFnMqRU
6+KSwz2ZXTjEzgCOJzC+DfGGAOJ05OOWPKoapxpCqVcrB3AhSJhRkShUz0z6SKXdflEDwoxMoFhN
yh2FyvUfOGWf6qaUne8v6kKAMJMnaUSbGYWQv2fs0CqWqwTTm4DUhkfcLyb7ttnkOnjtAGTtn++b
W1rNa3PMsEahGAEPk4hHoiMVf5XRUQFe5b6NtSExMY+O/oJ2GjEkUFHSrDBICR52yRArWzsAv3Lf
2MKNCQATlgkoJrzEeWbnEJGmYPkqoAvScUYiPEstqLe4txYko/cNsZQN357m2hLjEuW+VIokz3UE
HOVrqpwj8G3ltew2vqP1zb7QDa361bR4yll0TTxs0c1B8RnlReDIIUrMJAWFQmr0Nqp0T3TlyU2S
h1Q75z4gQuIpEXSjrLZKe6b6rpSeucCK44sEtqh2c38KluZ6dnDQEEWhF70Wt3tVHmUoNSuN7nV9
YtIWgt4KmFQgAtSQlWzO0ulT8TxGHADuPoA2by3lhRgBksrpni9C8S44jOCNpfFWiB5J/3J/UEsn
4j+mIETCmIopCLC6wPcyftf40MoAaqtZo5RaCG7g1wBVRDgBogG4lFsrhR/FIxdj80TpU6VYeYr2
0jehwYMgOgb9NiWGEG377EPjSsOvbN3f+K1bYJa5jbaS+fy5ikhxQAwWjBW4pwARuP0UQFxS2qk4
MWnJvxdCBVIOhFuc1jup1Kw9uhfyCpAq15DPnvHlyCswA+crIaJyL2AlIQRPRaOs3UnbKAjRCdpS
RvBKG/KaRMPPJYXNucoEAuDZLBPU9gmKTwONfY8iMgyo04qh2f/7NO6tkflKuwpXGyqOfERC32vS
L9Dh6k6eGyMkwbb19JuTeCuf1t7FP/0quGeFWcsatOPaD9pxEOWMvK/Cd4fSORb99yJSvTqQ3S78
k+aHZi3nuDSL86pBlwSQDqj03A6wk8sQUOpY9/h0B3DDrtry1Ro11eL2uDbCONVG0iZSS6HuyQrk
JaVDkW4akEOJVHTz+HHQX1X/z8iVK2d+IW+CqcR9AQwWiOTworsdGzpfSJNMOAN97hVivPNRuJfw
Iq+3bQu0mOb0YefWQWT15Pm+u1l4WtyaZqZVzwqqE67WvToB3VByeRzQNr0ZrLAFFM3NLfJHp6lB
IAxZ2JyyZv1nCDlbRxoZPPIzYoU5jpocIbQP5/kW8tbI+79xC6SOJG5yoCdAFSnwpgSd02aSV67P
7+zQbRyJLJWgIFcO7mbc1MyhVJWS1lGOy4MCBv8covGhMAG2Ui0CUbMBOMduw9kB0B0G/hUpbLc+
W+Net3roiI/QdiDO/YVYOk3X38NsAUAbpS6Yv0e9KL1s4zYTVbtD8lMQ3+Vi5eZkG20QPGD0InJn
gPshWmHfU0HUtBB2oDhMpLf9CA+iSHEr6DL6ulPXoUlqx5fhrARi1r4RD6MxSEdtgPBDpjTmGFl8
+4evHQ0Ew13wu2hcLXq4Px/zvvuxPjiKeEhB8Q9vqdsjAZ2uJFDDSfdyVX0IuTAw6jpYCXZ/XuuY
BQneVxZUqFOyXKEFaDqbfsRloKe80VQcBnpuig6Ihi4SVzbc0pULVr05Lwr+XwLS8tsBga69IEGg
4KA1kpkIW7wIg54ahBRGI+bgvioNiTvxiRsBWcGJg0lUtyinx3BI7Ab1R5k8g4FsJTZeuHxnYWqU
W3VAnSWZmWU5rUNZi3xch5KjKnsfiTVB3EbNGrHgmh3mnLdi3UwVjwCKa+VjE+UbdD3vZDzd4pVM
wZqh+ZhdXYNRHSoCQOO6Nw7QPgVBiRuGZrbyBl3cm1ezxoSDETjnS73BXat2yS8SJhF6xZrL/f2/
eBVdLY3CBIIynizJVGIkkAnwe1OX3QD75vJbg9Z2+zBqzn17LKXMPy4BpWAdZwIh4TcVydXMKVrM
p8KY+V5icE+8CRGi58Ga6ZqfwWlBkWXTXBVdeAdt53Xe05/71pdOIthNcRpVtHtB5+N22VJ5kINK
gXFNCY0csR/IcqX8lW9EI+xW4ChLgcS1LcbT0mYUuC7LEY71riZ/VJCgUFZMLDlzhHuoTMwODLjB
2+FEjZ/6qIT4Xjg8aaKlx4LRDntf2grSTl1buXm3sZ5yBsvjPYYkma4xu1GtciEsp8b3xow/IDgx
tVSzuJD7qyIRXhPxIPa/637lRbRilMVF0ohGpTqWvteCUk+okBbV9zWPl5+eG3RKM2PUdDMUQYl/
f6Ms2oX0JPLDaLVS9PloXu1SH0eiSOra90pL3tESBxyCS6YvWM1OWXtfLm6UK1tMMNjKeZnFPCY2
yL/K5JnIf6pV6ar5FP9YvCsbjAPO/Cbg5Bjjgaa9ke3EbW3LkjGMH3FyjKEaHKzB6hbyBnj2XVlk
XLEkUU0voE7kqf5w6uhRjtFzSkATNhyD4lwip8zvExV9c33m1GK4Enmw4ORvN4MmC1w2oGIE3ITZ
rQWaO6Yxg3mCSpQhqPaYfZbCLyl41MsnIdsAlWbwIChPdsmI9tT/4sa/sv7tdK+2D5iUgQIpqe/1
nGBUfGErg7bRoI5xxDt55cZfuiXAwo6/JQh1iOyDJa7lHGIHePahtBVrVuj+FydhbiWZsc8qIovb
kzDCESitAjcWIZozNdpYQ6SA4b2b8Ur28EbBuagIK0YXEj/YPfOvhgQGpoQNGJq+0kmZCdg9ETWL
zEWWN+E2w2SlJexVbxA5LNHHEnxE1FCduEC/yGsr1CtT+50U+HFsrj6D2cQ8asyJ2uMzklYyClAw
qU9TaQf26CjuYFWguQf2ROSQgbYGbmUPLTl3oHPRlwR6+TmSu534hkTBUERw7mO8ock7eE8MCS2m
0P9Ej1qhZCseb/HEQHIERds5FkZ28dZeHGp53PNYaEA3zEHNLp0M7llT9lWzyA+UQk8d3UI1n6Br
XTF4eZu3/8V1NkuLAZaHUBx5sNsvyMsx5rkJzh4NNKYQO3rplureryxRPJA14cUlr3ttjLk7idi1
vSLMxkAD0BuQ9KFBuDanIr6Y3T/XRuafX/kBkk5jkHFw7Qg3/Lq2EvEjlVqvFl4jPzOFPthkYQlu
u35yytzKh7X278VFxebBfAKlD04Oxg36rdSkIaSUvRi5yxTsfUFlKXheFT0Sbtmedk6bfpLymEf6
RowcjXv5997jyj57f8fIQwhaqvoeV9tpg8fmkJ4rc+SdUumeIKxkRGtUB4tnFvAGHJ1ZQgnPzts5
H/k45jpRx7npVTdLPEX8PdWvtb/ni9T15R6uS7OS1BToZxXENk2So6qvZq5nK+zKI8ZF6AA0MjIA
zIUrUp6W/JBxcJuDrY9PYbsl6EEfSYfUHDrdBjA+NOjckGKvKISn+7POgurn2w81AQGnGKwaKHMz
4YtI+qqBT+e8+BD9mpwBUt4c0i1YgMrUvcQl28jmMlsE45RZbdbeLUtvChABCDPrgKLg3cssQdj2
TZ2IMjdvezVNrDByMvnc2ckJbSIdsN8PK+NdCG9gUMYNiDTLrAV2u+aDr0HzJxU5r9F4k1acDYhL
Ox47FJeI72rlF6/3prR6uhYW+cYs8woUMkEusXqcV6RPg/AgtomTaATISHQyqA43mIhbG6sO1xQ5
licYwDWoMaFl6EcyWwijUJrKFne+GCGnYmRo3ZhsCn6FxKD7Fnz2AGjen+N5wzIbmsz6nDM8CQgB
9ukU4agBoA2TI1cZumTGIWQ6AmXfFmsCBAsXH0HMJs+8piq6UxinSYu2V2MOl25XkC1BloJE+ywj
G6JGpiC9av1qmWIh2odFXRfQh48UIVv1LOOhqUZZhJvmUAZBYQnULKFvDOo2Ipk5+Y+i0Jkjl9pC
gaZFrTZnXJuMDA6iaisW3/LgSQwu0loEsBRDf7N2oLkOk6EQ9hwFSiRKecx5XRq+Y1crOf45xBIc
F958Qm40Y+sGjStmvV2BwOD+is+Hhl3xmTPk/6wz66AIQdA2bch5mg9Nw6YBvEjx1NKoOtAY92tQ
zMVVh2y7jHoJACjf0IyrqzICCr0nQIh72gDYP9jUhKzdjFKEMCOBvG8ZGsjKryRYlu4KgvAK5SnA
W5EwY55eOW25FuvJAe8xAqwltlZ+0qlT+KfcR8N/qxsEeP0mtPKm2IvVKc/2xbByRS4OfFZ8AxcR
QY2MmWYp6dOWi3LOG1SXVNTRqsjSUDLGaa6lPyJKRveXdSHwIXPPJiocM2WczIQEjTpx6YCMj1cm
Km/pJQo4ESfkVqcV8oqpRT8FvUTAGnEhI0HBxJR04P0gCRrYQq7CxF7ecCE/bDvAryy0wx8DHQzn
SVoou74IRzMU1LWLeHF2UevA0wUFXNSubm8GbgzTsQ15zvOxc/UUWYMQJat9q49GTN/D9PX+5C6O
GNagjiWiwxtlz1t7k96Pg59hNZts78eJ1XzJqqlQ5YS+SE2BlBHgDmvVxqWDem2TWdGE59VWEmAT
LXTqVBql3XbGkH76K1fA0lyCnwV+CAE4VpQZW193HeUUnfNq1X/PIcdbpnJs1SAS/EDzhkyDlZLt
kj0Uw1F5x9sTlx3zHoCGn9hmCdau1cwYihjcqXGFVjT56nnINvcXbuEVTa5tMfskiSLeL+Z90g+T
EbVA3K+506UL9NoCc86rnGo5LUfOewmpaINwIuJsDmDR++NYusoAlsBtgQQnMnXMiVNrlQqZjtBL
rdTjQDbB8Ez8bVklhiCAUjm3w8f7BheHBRSaLEiobKDmcLvhFbmImxm04OWTbsWcblK/81KJd/nQ
uW9pyXHNcu8zqBiPQ5XZflUrlGKeIcgrlZdePeTaW+h/3TexeONe22COUpViN9ZI3Hp+6va+3bxM
ZKMlJqYQUrqgy/ir/yVrJbmVcbHtdQOhqT91sKmLX2n7RfRT2b2vjGspQL4aF+sGVYlDIkXF9pbg
g/h0L2iTIXm8v0G+uP4bvE71GpH50oGSUfBB6w7A7Aor66BXPY1awgcnLe15a5KUWVE7XyNQXqor
I/4Fpl1BwkBUvgnprsKGDF2lQV2WAOdYIHAyZyFYUFzYpf1+Kc3E4TdrFpf2+7XB+edXBqvGL31B
AqSlynWQi9qd/tnVgkkFfeVgLQ5NxczxGrLuwAQxjxpShpSQSEWpVm8tcC040fSr2qHrIe8Boi93
SX0MdWfCJTMKyMCDLil+z6bzys5Zulyuv4I5dUoR6hMXaoBgZX8hSO7v6FutX/D8AOZ9MLoMjNCc
ag2FN0SmLx7wJVx7mJI1xOvStKsQmxHn2BAAReZgppDGU3tx8D0QOxplAhhofKwmEMMndMWDLuVM
kIT6f1PstaMGE8lSMgHiMgY2AV0fcAm7XI03caWcer1DOuqc5JC8IcJRkc91u4KxWTo56lwdw9qr
AIQz697EZaPkOd4/DX8cQV8MRq77a7qwpDNFL1BmM8YMF+ztFu5UrdDIlAenRo9NMQrgEHDnJR9h
hSddsxoELiydjmccD58N6AXoNm/NpaXQBK2UhqfsS95NFndKt2SX2clxOKOZwn8KtsSKjVJ07o9y
3hE3zxfQv2AagRwC5gvhPbNjgjGNparTwhM4bwbJmlEHcmPI1FCiQwnGkn4lWlmx9x0ZXjuGccp7
WsAelF+Otf4RiiDLGk9680JEwarzXR2vpD1+rCNGqCG5h/GBvwo5r9uJbQUaFL0vB6euSe0qlzd1
76bJY6XLF3+NsO7HIs62gBsCKgpIb4hA39rKqvJ/bQGFBaiMWxWAJmqcu4oZWTPEPMnIkLVBnJDg
1PoPVS8Z4GdA9U2E0OHz/f2xaAjPrZn/FThkwhpChqrGiyE4DZ1kxegRIvJDPOnbQvy8b+inQ5nn
DkdAxv0EQSCFmbs05oMw78PwpGZe3ce2EI8WkhyWnBW7QYr2aQpsm2h0aOXBHuGLj9WxLu3N6y9g
xjoLoxXtkITg/3QGP9ly3a5Roy2RMytpErNLM0sI/t4f9tL8gmYXlGeAPaGowETvmlQ2qaRn4YnH
45Lmb3Jfmaq/Xa1tLtsBFw1w5EAZsQieDuKxrTKU4UlON3zwlyLnVyTPob5yES4dNjzP/98M48Xi
Cq2yKoWZLgCFbtQaSgIp7aSZieNsGLw/eT/fkdgzeLbOCWwVqWz2vJVVqWR4hcEcHU0BPuw9jnqo
5HkB6WzlMnJvSSxYK0bnRw7rMglIC/B2+CZGFm8PeT6OFU1HeOrCll1u0z/Gh3AbNp7kqmultdk3
/TClgqQLFSdhzpDfmqpK2g2h0IcnTkaTyiHAQTj6ETTA3HBtI34rlv6wNe8NCUVFRMHM0gWcQrqR
duFp//ahGY09sxKfdOPPrCHpoPfr5JyMs32GxK9xPseW8/c5AEoP4aT1/Nd+eP548F5Bk9YZBw+K
zp757tkPkwk+rT9fjy/69hE05xvNaI3dQTDfN0+Pfzba9tF8ejTt3coCLe7Bq4EwDj8t0PinzQMJ
PPmBGvVGNqa1hMk88fcmi7k2E2mKpK74H9LOa0duJenWT0SA3tySrKq2LHVLam3phpDb9N7z6c/H
PsBBF4soYs+5mB8zv4COymRmZJi1VozYCGJiH73TCfSCvaDgPYi6NsPTTNwOQHxN4W1kS6+ToOO1
1GJbL372amSHCei76bcgPszoksrZeOrLA3W5arhr59pB2M0Rky+1/pp3TF4WCghhigvm63T7GizO
8NZPWx1NKDDgrYQax/UgufnPnZrj5v6aAHZ4uPGM63KfLoxpFEtzeE7yRz1hVHy546i2DEBbRVp2
CfB4sS9vVjckaj8w7uMspBquvcJVhVNdubc3acPrQtxZGhDImBCjrry7XiTA232ToO7V/sSkdfv2
n986Hxd/f12P8SPqee3y92GdzmFmm7l0MNozDQPbuPtbGl9MydWjNyFLvTaxR9UtJzsp70Xp35AB
Of7/AhWlY/ZxySvv2LedVpkTG9v3mXo2S026V/xhh22+5fjpQdCJYH1oBKxFMsM+7yOaXDzVSQh5
CJ3uuxDerfLCpIaEwXrxHpv+GqK8rOuDxVUFZzAUI5V8LM6/gSPbX0z3y6/zp8RJnMb5R4ADS5qH
UO+3p++H0Tn8MZ0H++edMu7cumvu5epnrK4dQiZtEip+eFaSJxFd4YWCOVPIXPpNVaqDDX9Wp9hN
jc42OvNRUsLT2IJwfRTMPy2TP7XpVyl/D4MvwwhR89THbsck+TiMHLwEHmgn+N54wC52bXXN4mwY
+kAXOKAVg7FENwZK2KHWYaXfirSCQ14cbl+JDed/YXC5kR/yiyQLGjFT2R9afJ9Cy3cb8dHyQ1co
do7gRrCIISZz03FCGeN9qPUHQ8rQyFHYJdF5Er9XPZDM3FUkhNsbBrzqaDt/1+Z/bi/tug+zfHvO
O/zvRTBgzeBX9TqPmfYXnZX6H8nEs0ttT4dRPslC4Qi+dS+AH7eE8V6PvqoC+nTtp1kGGDQMd7d/
yYbzhOYlLXNCaQpdKXo2US02RcDaR0MKXYCqvq1l5X9WeFmW+8HK6uy0uTjlbRNE5z7+oZ5i7dSF
b21+aOrPt1ez9SWRksAaPBZka1bxQtSRk7TdFJ/bGZaXVwQPfp8ndtP/yrPQtuCbOuQ9t21u3YuP
Nlfxg6/7kZAJ2LSIHyG9HtRD0D0Xoeak+g4Ie8sUCFu4eRICBahaXd4IvZoiMsQiPkut00/HtD2A
1KzUT377LOyWhTbdJDp+9Alp64AxWC2s73sJoYIWa5l4ENTQ7uOlNzh8EcqTH0jPUY8wJRLL+osQ
HiswFjXMKCv6MsZs+TB4Vf93EJTf2S/1CXXzGgFc066ibx2NxpHgJ27uQ/3OQPemvY/lH7G6J7+z
5T8ACbJfizQu3cbL3Yr0uZuFuIrP0dwixW4DZNOzp0yqnHavg791i5DUYaCGBY8e5NGlKb+NklSw
0vgsR38oMMd7Zfqtc83k4gUh+F4mW/39poomzWLw6dkiMBX6+T6en6v0qQpNG0zi0A4wqfYGgi53
chUVQhBhVghVkKUot3r9Y6NB3Wvu43OuQxlSejuOHyiM7tyezZ37YGX1FqtkRPSEBnZOjy07a80/
VOqTnZdkc/s+GFm9tGxarktWF5/F4t8xe9YsV8rfRPMu1BPbLL7He+zrrVjRAFi4wDmA/b/nZx8e
FGlQJsI5tk4K3DB5SsXYXtR6hXzeiRq3jvhHQ6uFtaPWMJ8EQ7LxWdSag8RAxfAcGc0xV93bbm7T
FG0o4qalhLrGKsISHiNhbrhNbe3K/avV0egVHKt+i4W/t01d0/aouNFYY+MQKKWCunLjYmIZhZ6Q
K8mB9imb8juzFhEOnF58phQk/uwqmq3Njil8jaI9HPfGt8M2Myqg63Pd1lUyNVWHVJCx3SuvZXmX
a6jWH1T9dHuJG7t5YWXlm/RgFCwq+eG5MxkbUYI81eMnZUztcdZfE/X+trXrzsoiVsFyVHrZkNPW
0reTHKkplfXo3MWy+OgnaeWKqTE5RckEgICZIAdtGObTKC2TY0rDfzSaKH4OdcYTQK3KaXMWxds0
kHm2RhftnKyN2ylLfGXQGWhbAdO4dJ6NHkg+oTDhlxWcGoQuKKv/adXMHjOo4IrvSk37Q22kn7c3
ZcO/IUC9UB0o2lFvWn8CITZKdeQxHcbyS5Jkn3ME4RRlL4rdym9Q2V0U5xZoF6PFLpenyU3QxkaS
nhHnmU5TZlV2N8c1M1c9ARCBzNBNAVR1nlFghhkh7Pi+jWUq6tJC+r9SW+tXsFdkhUGBfXquGf6e
jI7+fR7SHTd03UXW0Uf8YGQ57h8cHjMODKG1uvQ8THbFRA9bFezcyyo7/lm4aIcd97TYN+4PBuG4
wrVEnnFdTYnFPPJ9+DDnujaTA4dFfG5MyQIyl4f/GFJTfQrUzNhZ5too5UnQhzBq0b8nxFz340Od
iXoRshfnQe7B8Z6MwNMAoVW6cYqVnarJVQ19MQYdB8EmyPQLtPRySxUh1OdWwVggfi+78Qi41ZbL
lAgrd8yzZbi99L2r3SETbd+QnETfacqtz81iX9NRFUYUSJUp3lzaH3XfGvPaT8+Kn9pUs5GftxPt
fzGyqK/wGTU6O6vXP6P5YSUgxplq3ti69m2sW1uI4p3vtrmUD1ZWr2QwZ8QGSZSdJ/o3A/tXLNod
U7MTylwldcuW8R+g50vywedbbZk6NPHQSuk5SaRjY46CHeZfITip/p30YEgnUcvvpcw8qkJrh1aD
4p2NFt1tr3ZFh33/EagegitcFETXaHBJYrJPZ7KlIBhNF2FhVLac1gH9bgsPn//8+Tc7DyA7blvd
uhmM10GgEIEWFANXPo62KkPBUg5L0YavKM1R6OR8+kcpPRTiHuJn82pYS4AAmB6UwLo1biRyKCr1
ssT53HSl2xNeUfRbmuQpRYkmGe8ji3E65CRzlTLa5d9s3muab66YqULcUIXm4LpmoKW5X9V+mJ1F
3hDHHHhWA8Kjw2TAPfbLxrfTYozubm/zFUuIj8uUORI/qvowi9dNEpQgZn8wsaqhxiL4P4r5Th6L
76nsWAPaHvpDOrgoeiroVWuZa09tDGmRR03bqZhcrX5powN+os9FSEGX4fKki13hpyFY1RdTEcSD
6IuO3gWjM09zQIFKQwizyJrT7cUvt/RjPoI+GyEZ6FVea0o17zzbD2+MoIXCmChW9FK0TJprQlkC
Vy/vqXJfH67FDNp7vJcK2iJrGI9aL4JcKmYQbmmHv21ZOcokHfM2OuolMgXDt6p9DKMedUwvqrw2
bXd84lUl+H2hH37B2vOCaNOG1oxe9BSlmtQVpsc+edLU8jvdsK6XbNqL6Zg5jfx7hNQAr/ehKxE7
Y1I9U3T9O+g1e2LWVyRm873swEtLfMZokDWtppyF3sg6PviQScV9VMTDKUkl6UHxIWgzPF2x57iR
ALVKrZ0Mmv6clEXrtk0kH8U6zj6poblwddt2eJhbabatxE8doWzo/vJ4u2XWvoWa+kvoSoZAWFF8
CEOKYbcP0DqyBxqxYDLoL+I0EOVdHdowz6t00tP2uUNX/pCrou72vECneIwDN1P13ah70yCAMNww
VCTOzeUt0eYwFIS2ap9D2ld59mq2rzLRUV+/9vVoG/2PepDuhXw4+d+a+yF87LRfuK85NHYepve6
0Mers6wcHRDEOCSagviOyx8SWH3OvL+mfWYa7X0gPbTDNyV3arerQicIooNaIennP1q9YVdC68w9
ww4P/qe0+xVo/bEMnnNVvyvq73APQ/4fATyevjlPb7ognYY9wc+rs/b+azUKDsRYKLe8B5sfLvoY
UbNr07F9pqTzMDLfp1ORTjbsKe0QsP8SJJ0jNX91SCeUhx+Y9XloWs1VZXQk74fyIasXkXUvbDQn
R1VWsz5r07homu7AX94z3vWuwhZ4B2gR2K/nPot13aL4mnbPqZGVs10PWvmSS00jOvIcdmCoAjFS
3bTWU8vuAiN8lKc08u1qZMqvGNHpNqHMIluo1nL0pSqBUdt6p5oPceWP+aHLasmLkw6OZ+XHOago
wcx+z3EAfL0Muvh3VWkDc7fNunweSSh+hEktUryV63h01bw152OuJAoIgTnbE2NbPNDVyql38drD
yYFDeXmeVDVCdkqj6tigXlr6kav1/+bSjzacEBN5MveYEsvFvDKHlooKRxNe7rvL/nAgpHnq9MDA
HHAtv+Kkukebb33bO1ytCY1zHkLoeaB6cRSrIFGXRqSow0J4DiL/OUt9Tl/9YGjzYyI8q0lL7uRL
326bvPIPmKSjKBF9IgtBMnq5jeEcKDUdXeFZjx/o9d4P7fNIihipX2/bWb+cvNUKH2RZGcOWIPhf
2pG6oO8TTo6XOLa541uu10A9CE4Y8RhOlQz+8m93o1UZ+kQmJMy1nZr1XV09aJl56MtpJ/hZR/HL
s/zR0qpBmpVDXjepHnizOTuyMIu2MLR/hNb8dHu3rk7bys7KWaZN1Qd0irCjdk8Emm6ZB49akEEF
jn+n9V77YF39YFlLELmI/RHdIdp0uYFTqSZGULKB5RPBzPPou2iraF/JDXrpeHtl10f80tTy7x/u
Ua8UShd2mApT/2F4VaqD3z0n2Q8iPKKHncO9Z2yVvwpSYai0LdnGPHowZ6J0dC7LTINUDRasmW1E
TG8vb+PDfdzJdYVSD7oZMTYsqtnnKKFDYvrujPwB5Nsw+Pe2rY1jf2FrdRh7vRPUpLQCTwSYEQ2O
2j/lZBqTvpNYbRz6CzurwzhGjdGrKXbm4jvoAJSv5aNU7pyLq/LN6gyuHRGx9IimAlYG4Vukm996
P3vLfflR/pK+MGtZCKJXOYcDp82dO+yNaL32ThenUlk53rkoLaWWfE6l8dUa/k7Zf8xV3he3AH+h
9hG5vifMH069Xvj+kM1C4KUW0g2jpEWfO10enECqy2NflYVXdQzcun0+tr4bogKgGoBboia6cot9
JszTELWhN6TiYMcg2x8yY8p5ksU9U1sOhPLJEtxRQaHbdXmrdb2OSAqa0GvVKhaYukPTISuaDNwv
ydSntMmCGn3JqhhP1Vx1B18M+j0NwY3rsGRLBrAmah9Q7y9/Q5biWoIpSrxgGKJ/lMgCr9/5w0Ea
W8GZyrrZaYReFVX5qIywXwZewvqh97BadGEw93y02sQb+9yRZR/tR0qb9egE9XBI5uQU+77T6ZEn
I7p2+9Nu2wZUB8uDSAHU0eViq2ZStVmTEg994/QttgrxNClV/sjvTJwR9DdaEZJwqCzhn1YaBreq
imDnLdxwroTxVCOpmjPJZN2ba40yloVRSbzC6qvsOM6z9rnpa3BAphUW1THUVTF1lLzKI9ePknCP
wbNln2eSGSL8DJiVq+/dGn4u6Pkce+KkqKchrtKT1jX9V1EOIKGQnz+KodCeDD2T92g2G0cN8gs9
3SXiRlBrdbOqWZykpOsyNOKl4Fyg4Hay2tp388I89nWlnm5/7S1zZL1cLrQNRGqxlx97iju5Meoq
94I5R42MdLbIOgZ4mw78ImnvaG34QjiUOm1DbC4Dcy+tMWXSrIdwLjy5NV0j6Owh1e/9KLpL5Ocs
mB1khQbBtDtJdzJJOKv0mptMeeyMvSdh4wMzOgN20TLihBxptctJE7ahqlelV1FhKg1EBcLiZCXm
Q1mPnRPH3assRIfbW33V9uNSv6tYoP6ySLyvq4jxUhlo5K7y6sK864OfQvVSZd8M/2xJTgNiQIvb
u2j6HMh7Kvwb3ho8PCPCAcfTH1v3G82pgHYu5ZUnqfm/rREcYm2AWRqnOw/tlh2QFEvHAqUmADeX
n3dI/KT3Tav0kgQPqaaZbutvfqrpO3aWv3ORMC1zx3BOqM4BSYCae2knpuE8VkpReVMTHbIaJjl1
OW2Ijmr6RdF24uWNM2tS4YDrrELKuJqhEESdL8CnphQWZMWLJOT5KUAB0719OLaWRPmPUcdLJ4tM
43JJBSh337Ci2isVBwXmO3OSTlUcPPfN10HcQwheVfIXCg0aWmD40cVdmpOX1jiogjVYce5Z5n3X
2AK0+IepIwdsz9opO+jlD39+yqOa6RU/YmvvOF6vlWwQGQJaTMtVWNMnRHEoJl2JSy/t4VAHP0Ql
oAZ5z2PgWpGyE6lcf75LY6vXrEsKYUrKpPTylskvNRD/PeGhq+4zu7loofJiIsLLF1yZEOqozYze
TDzGwx2LB+kRnaW/2l3jFEAuQZ73thQ+VHvduuUbXV6CxSr9CBUGHbnvynMnpj4w0AKrkpgeRiSk
EkhfceM/ZUb5cvtwXt/rS1OrRL4TaC+DxE8Qz2viyDWN1yTdQzPt2Vi+44cwVqhjoUZSNIUMmcOp
78soRdM/M129aNu32+vZOIAXW7f6YLRyhqwUrcTLgsqei/sq5QCaj6JSOLO5o4G1Z2t11Si3a3lk
8JnEl0I/auMbIyoL00mzPULlRpZz+ZWWX/JhBzWgFWWcYQlmYzE7I3ouVkp9cVLCz2FYu6XwOYuf
BprYARC1QdoLmjZXyqsKxBSwpbJOdKzW70KaDxzIIXfyoP4WN8NRnEI7DUj6i6+3v+F1WkA5i9eM
c0d5AZLo5WpbY5r1UUxSL62e4/y5K09q4rbanZA8+82LKv65bW5zdz/aW+X7RioXU6ZhD5lTWzzk
7vn1d2nPhwzFpR1TS3K9vtkfTKmr4ESem9SqE0hkbXAQi8cs/HdsTwhcOIhcw42G0tnaFuXhcux3
TG99QoqE4OKWDwi77XJTk3oylVkBgV+PghvZgeqZJjXP/Heyx/3fdJofTa3uRZhUhloXmBrnbzOM
AMlHrqU/+sVjxPFNppNiuME8oGhcosxTOZF/1JvRbsQ9cMfVFMPFfX/8Jat7E/rq3Gl6gee5r7zh
0LtIPLbucOhe8zMQre/B8/CpPaArzji/pLSdfHRA8d/+5pun+cPGr04z432qQIGl7KnBP7wf8z8o
vCE31X3Jfov5w/+frdVJ9lOis8EsU88ITnlYQiYBznKsKjv7g8as1u+pmVx1dd83eKEFgfSAG7ZW
D1ukVXzJ6FJvFo7zsYF/IPxigC4KV3fS/Cp0f5SHfn6O9Lesy9y5PkzdUd8rQ25ktXgkcknAUNpS
lF5VtBqxjqZYZ4ezCt2a0/iY/QMJNaNf8Wce7WCvpr9tD/fE5Cm8FLfp8irVgpBkRptmjKeoFckm
2R8DO48ZI+EEcS8thSajaumSdcW/GV0PJnCJIijeqjaq/+G5g3lC2Lik1FeEyiYex1asOOCa2hzF
7E7mTk/pY1acx3TcOchbz/hHW6vLVIkxrQy8nUezKGi+psInwdppTF3nbnxJRiSBSiDq4JNe7myi
6GXXMfbZsxjyHGcO5Qc3NJFKQ5lt/G7GewWoLXuIpbJ/SPAhY7kKtPRWVOe8r1LPn5+DZezmX12/
D/rHSf8xWHe37+bmM8O4DwNpdQVo+joxjcLILCZRwFjzNsV2llEmt+y4H5G1lmwR2FmgO0KlHeT5
97RXqtxaKYBehZ4fet6UxS93tlDqPAr7JPMEEfHzLHwWgmNmME6ySxzBPEx7A0627C3JIpAHwgZt
jeWpA0WJRmmERB2JD5rwCLbH8f3XQHWNHN2ZDtWe29u75WZRH1ruAVvL/JHLBappL1ZdpmY84qUe
263/8ncK+e9vQfMlUPYwNFvLM5fBHJwd8sc1JXY0uhm9FCvD7/l2gGCPHiDzkTtaRKUj/1yE/k6q
egWt4NtR/1TQF8HVLTojl+sz0gB8VCPk3jwDr6BA2RWKN1Vfle6xVb701vCSmv7zoNilphzgrDjy
U0AzHHRhOfcQnzV3jn4L0UP37fa+v0OWViENfA74RyBgFw2H1Z21gnL2Az8tPDOP76Nee6zb6pdi
lX80wM+ISg4cOA0uu9qIp0qQnZpENLSDkPBVUoujX+uOWM+fhPhEjXvnt20EPaoB1opCEBpYXPTL
TVP0elD0USg8Q/87+tN5lmPbZD5FMbuB8Jojx1K/6HPidn1oj/6danaOQPVZ6O9nn4Ef1L9v/6DF
3nqvmKxE11QDicl+Xf6eOKtVXxiCzPNN39FUqLGqkT9HQyy7ZfD5tq3NtX+wtXLXdZ+Luj+rSyzg
Ct2JRqhTsfFN6mbGnq713rpWly8LotSknMnToIQHBSKw/FkQ22M+7GSrW08vxx/CG/BAiqhrYk9M
zcgsLNxYPTB+J1FLgBQF8y7R1UlEp0tEN0yV4wzVzsj2eP4b7x+2zYXmD02Gxvflx0M9YYqzPsq8
oKudIjLuk6n+au2qgl3BuJabbop0panfWGhorVy1lPSC0fhN5ikA2etmPIjR8NQFnzvjVxpYbqvb
s666gx/dBc3wU1W/prujBZc7uz6nKMeJC/YbWrKxShaqrlbm2c9xb7qaOrJZMPHQ0v/ePqBbDyKN
40VBGmyPDhzlckMByiShVrPQKP/XTIP7LMwO2qj/mfLxQQPrakSGowX5kzZoz6boNt3o3v4FW8eW
B5FHETigeiVFK5e9plZplcG2w1oLVocBSwGcoSaYdvz31uHhzCLXsJCFaTVdrlXOFT7W0C7gHlGy
zc4S0Fi25IPkT3ul+E1T768E86MpH63DYdgpOqTQxVR+GAOmz05N8xRRNNhxr9uGli/ISGFUZldr
IpOt2sgY+H6KilLy12gAm5zs9Mu2jEDaAbAJAR8pzNW7p8DeywqLQEJAc/TQG/KfoS5EW2/1PfTW
1qEH0SBT5gYDDXr98hP5WVGKpU8EUQsDxaKXIhp3NmwjRtGWWw0RX2QW2nqUsdb3pjVWRe7Vc1/4
D9nY0ofxad6cSmFq/ftQUMiVBX+yYlegg3jioRKzw+1Dv7GhVKJpVzDoamkCrm4dKtZTHbZ9DkLr
VTWpana2xaji20a2ogKEIGlbS2D3LEpHl5uZFWlo6rQPvShzv1mH3v6LiLbzyfv67QD3337rbKQk
dl7Xrdr3R6Pr6opVmpkaZxhNmtpFD58ZJCPzkaaiOdTxfWs5Y48W2cFX78rkrY4eBASLb697Iy5E
kkUmCwVeLIvrze2LFNKOkuQeiDb9aEShf6ih6iD6DBPLVMpjrTO6bVbKvcL71qsBQAoS50IIAma9
uoxZNBZyyP/xeLnKn5XYDvd6MaoOcxGG+6g1lxMlxadyikZo0pXuDBZIgkiKsxcYhoKTKnlz/O+b
QZ+VWW7MIwcjtop2RqY2piWTRbxKSMzHurCkQ0Nc9CCXlfgQVFZwqIdycjU1FF9vW94645CGlGVy
EX1mefn3D/VSMZx6VKjz0hO0+eiX/V0eO1Mlnm5b2Yiw6BotmCs2nOxx5ZpEK5zHdi4Kr/MPVfVT
7u++Ddq/u+XQLTMwBUAR4mgpsqy+LF3bsSnEmm0sE75iGhM6juL9MCvnop81lyLEHul9w1HRQyLK
WdIbXMXq9s5ZOGZ5UpTMQ1IepBwaNcJeqfFcKJKrpXf9SWSmz+3N3Lq8H22ukZl5qbQIDdG3bYfP
ZvAciT9687VLxfuMqlyqnFWGSDfypxlgapZ/qYPiVO7V2TdegKV1tvCG0E/nCbg8NpbkCzW84ZK8
anaE8UdT7MWvMn9hFVgxJARBARrUxBvrN0YEUpPk1UBzOrmT4oMIKr8kaTz0/duQvklTZwfplzQ5
7M0C3Yh0gI4TC1C1wvevWZT9pI++r5A9dqncHDK1/akwJsVJjEi0s9Is3dsfc+v8oGqzUM6oNBP1
XG6kKCRFl01TQWDVzZWtR2JpB2j2vkg9/Z/euq8SnblGfVwxEFkQd2KtDSdM0EpcBw4epfA1/6yg
sG3EkUAT0gIc3oQOc5OS9Fgrd4OQL654h/awcWxgMhMHwShh3uga16H4U9IrZU0fsvsmda0d703W
2lgQ1VVpYelD7gAIdrmdcQoYpQdt5sWKWt8FEwLrhTZOnxolTTyrkEFNCXKAInlg7LS4NhzpUqli
EKJJJ/KKBzAo49CY9Vx6SOVRr7Lap76b7uL5f2jl4msWtVDCL6jTq9wKNH0nDVNC238enTDQ7UA5
3D6SW9kGMAngqrSUlu706jVCTCMrZAuIRpALDyZOpp9bpzJc06/toC9eQ6NBtcfo3aEybb9Nj222
N6h+66DIZHdMApdAHq15u5OuBozIBqzhJxFttC9N9/f2IvcMrLaxb8wZDlZaeU3+OIrfxsLf89LL
UVs5MADfC8SHfSTIWSWnWimESubzofL0mDOA9h5xG9Utmjv5CG1Lqmxzr3+y8fwxl5QMAP4LZe61
IkEeVlkcTUHlZYtYdSg+G6i1q4dCQch2J2DZ2j5oUwtJi4NC1nF5z7K5FM2yaCqvMGrpUDSz6ARp
tNOj2VoPsYkEqEAlvV8fAl1M5KIp1cpTy9rpZtkVGVShN7GNQNULGfFOzrHh+UnhgZ+rDNXFE6+C
FDQsR3Pqi5oh0DS/gvHB6NSTgoe2w52FbfkK9o7EaSkzX7VhKCqLZDVJ7SWxWR1UqzoPSVfc5dHO
Id/awGXa2ILaWahByxv7IbibGRIwNp1aE9ylx0EIPak8wV2kzV++7gqZbxwJph6RwoCwAlggrW6U
XtZhEutpw2i84m22RiePq52mx5YJoiwgO2gqUStfBVtJNkwDPUKwY02PXInhx4e+S/daHRvnwCSs
YRUUlog8Vu7P8vF/qQSwSq7Nx96IbWFGoknP3D463XZCG5YIVkHLQLd7b3Zcfh+BfmuqwKHzkERx
1ehPW7yJyBPuiole7xtYtGUSCFAxylRrqJgsZGWu9oCg9Vk0z6NmDj+CivLm7dVchzJYob0JHoei
HH7hcjViJMeDFBDK5GH/pA55joIIsyWVoLXu/RgFhHE0S6YEN8LBbCfrcNv69V7iaolJASjjMABl
X1qHVF4WvJiF1wwlI2TSWHtRfSN1/WKkRjYa4c5qN4CMi2+nvArSg4rmOlAcZcTRQ7UsPWUIgAPP
Qis9NWJs2qkkGE9jk8fnuSEUMOsMmLLe+Po/el8ywimHQ3a8vfjri87HxePzizhIfIbLxUd6NoS6
TxYXSdMb+olPividWU1dUzmGseeWNxJorKFUhMAwXQzC5EtrbZOEA3NtFoSjXGRu05TVdzyMNthq
n8ovY1FQ2xbyCgmeXIjUf5C5UuWnAf506AxJjcKl0gsV08Jmo9x5dbdOwcJYBtaKC6f8fPnTGqvP
jKgSSw/Rnyl4aeOXOnLqYSfW29puhp8BOwOfTTa72u64DrS4z3xivabR76ag8E+aH0mHNIk1V/Cj
zyhSyTs2N1dGPZQrDPTeXCd9/STmsRoTTrR1eBQFIVumJT4YVVw6ld78vH2ersPopfhKx574i0Bd
WX1hKWu1Ipcx1hSTvfRDLAQaGRU7+YndJdaBivfO47vlPAjXUU8h88Lxrj5cQfhMDIDTbZLPsvij
lA6h8aAEKDQ26p9Y3/Px1y8wC/xgbvUFh66xRJSvgLrE7SdGJd2N+ndQRXsjzbYOCqJTi0avCWti
XctW46CsjJx8h38+DWlwbMbpeezJD+QUWP2eBsamOd77ReoYduO6ptaNQtSVE6ffTKRTFIIln63u
76yYv8Tpd4iuyO1TsukCSbfwAopG70NfhbiL4GCtqlLp1U9J8m/nysfadJPfTcdUK0f6+vW2ua1v
RlN3abPQ1AVgfXm3k6QTmr5RS7CeEKsb0PEIa1jTnojv1kVDgA1JLV4xPt3q7IeBX1lGN5F6MFky
b8TSnbTg+zirnwVVf7u9pA1UEORiCOuLlvoSAywX8UOEJjWGHwqJjDHqsEzFuguH4jjKDsTHSHFm
jRSvPMrTm2F9FhOVUWUEb8NZNJ6n6Hj7p2ydHbwKlOxlwORVsTtvx0JJK7Pyqukg614TPTb1FyO4
08QdQ5vPx0dLq1OTaKlf+KFRUfm1dcPpDoWd/tYiG/rzfYEaOOMzG3feU1HbaIiy1chZUOskL2OK
wuVWR+2clIQPlTczCVai6Iui431aD/eir9mpJdELHb/GZfp1LveqEhs4v0V7nGByaeBR/Vi5mzpD
my6N58rrAfiRXMDYqavntv6eGapdxM+p9KrJP0UI5q3/mBSIvGbCJyZ87eQdG994YasRn1H4JlhY
/Qw5Sit6ROx8BodROmaOPHBTFXcnNNq4qDhxkASLouCCwbjcaeZwzGnoC5XXyYbXAhiM5EfmtX65
fWCX73WZX+PkPlhZuYOpqGY5gvbmxWn6oOsOiqE2tZdDm+8c2M3lUIZgw2hpE/BcLmcIikjToqr2
zL47iGaKEId83yrjn9vr2TRj6KIuLWISwNkvzQhdUI3+zHpSQbGg6sqA2au0PYXUFnYc98Zju+QB
/8/Uck4+eB1BZE4tcrC1F/YcgORZiwMnjIXPUYtIbWXFdlKhn+TvNfW2V0h30kAKihrZaiOj3vBr
RYtrzyJITe+i3/4eoHbzTIA3pIOCGCjAh8uFaX5B2F2FS8Ib2zAsDgXRrxpbh6TYuUpblujjMjOO
DB6nuaz1wxZ2VdNMU1zXXgCyIkp1V0keIEEfq/bv7WOx5bck6KXIc5JU8cauIiOrYRT3GAy1JxVS
95IUU32Uymn+lWtye6rLgiEzkvrYR8Z8nEX5oY2KvQkKW25jgW++AxyAB61OZozGag3HsfYQuHP1
jDnL45dAOEaCeqy64+3lbp2Rj7ZWR1MXMr/L2p7Ldur1v+bZ6H/dNrD14eh3MXqPLBV+4ep5FwqU
D/1krr08+RqkTHr5ATbTl77etrI4n7Vzen9koG0SQK9JYEGqlUOjSLWHKm1RnhTl++2/vxGgw40F
sSUjOYOy9MqT61Yj6G1CkIKEXHYOWef3TCgexJj/VZmReUjbVLSZnvrfueq0KGmPgC+AR8faLs99
0DfCqA8QwdLuUFrftfDFbD7dXtuWd/poYnW16j7t8lATiQ9Suh452lYi3dh8elWt9iCKn1LxIFen
2za3jvhSiiOXMyjir4tXXUPFnX+rPG5Qr/Vur/6oLHvuO0etgx0Jg80bjQ43QSzpDnCQ1X0S+yCS
elOvvbqUfwqRKB17wwycWtUqF0aTdJQUlA2KLMjdJgDw1qWD9fO/r5eZxwA4yJNpPK9+gpX1AYJI
VAbb5qGMrCcSmM9BFJ2kQDq3+k7ZbutOw7yk3smcII7O6srFNEvqPopahvumDMjSULNKfWnnTdu6
1x+NrFx/0OQAZ+Ww9VqGrw/xabY+CYNdzv+D32fwPK1PuksgVFZmBJidod+VBOzWKD7LUuZkk/HQ
xJbqhoUSu7c/09aiLJCz+jKjh0H3K2/otzmsD8Y4exyDCmkSdOtbqR7cVKvufL1td8xtfCi6nktf
7h3vsq7q/x/OzmtHbqPbwk9EgDnckuwwM+KMcrohJEtmzsX49Ofj/BdHzW40IRuGbcCAqqtYYe+1
115LTi1q2XnYPbdCsPdMu/EoBWUw6OI9561bWQBFeoceaDYFztvbzEcLMydue/FsxXVN48W/ZQqx
O4l0zZ+nxXkWdDYd7UXSz3kva8dOLcqXMbbKY1zENjzYetj5sjcmT6EBgZtVPwdW9ObaaRJ77qwp
7XjloJ1FtqsNvW9qOxfNrcNPgYbu7xVZIRPZPufq1PRxG/fP5slpHkP7kDRPwuoorD1UVXVUrYST
//DX24gx0agmTyfz2ipwdpaV0iic988Ij9nUmJ/z6sffbx1wRZk0FlNH0qzNhVKGxcQ10w2vIWVv
vK8VzU172fv7ifw5yuY8dHnUaO3SDs/j4tbz5174lfJ2pFJ+f5gbW8EgflyppWTlfKXLR06d0jAX
ZTI+m9WvMX6MFU8T/9wf4sbJfpXTRXofxp69vRPRQqlkagvjc7EEafKphlYdZurBQar5/kCvB2kT
igCHw74Bml8Tsk3U3c3yhPx6Nz73KfT7Oa7ftM0XgHH0FbWxoDuSphtgas05V4XyvrWQuPg2RF6v
Ykj0czS/L+ZLVaZuwwdtdXCKt3n5Yg6fzMT0khGWmMjOZtq8u/+rby0PtD/KSJgAYp6x+dFJgSLG
Eirjs5Wkfun4WNS4nfEpMZOdfXt7IDYtys0rkrsJpOY5r3PT6sfnri5OqOEMjfY+Sqq3c5RnO0Ot
u+bqQ5AOIzsJgotS9+WumhZ5mrJMG5/nU5Q+jKZxAkVNzdFtd/u9r8NDPPk4hwbqJBQ0t+FMMuTT
JKdoEJgDPBneC/GU+kn8T6P8W0v/3v9U+tW0EJDAfGH9VFSet6GuhsP6Qu2HPNyY3Ik7fNoTH7g+
jvjgwq+ygTaBUbeboV0aM+qKFY3OW9UHRHNHHftSRf9bs0v2Gh16yPmj5Ai9Yvvcpt1iEvyl4CO5
KVw57qAf2yc5QRcxK7wll5/HlyHLd+LBGwsIKmSsRQt6A4kLL/dFOFl5t8wkrYreBCgJfleccucS
uIHUQudY7VG1dRWvtFwmubPNLCHk7JGR8fNFsbzKKl5MEee+06Agi1NZ62ctlSo1tjt/WgovRDJj
5wjcmuoroZY2GJ5AZ3Os+zqv7UoGSsEF/ZBJ5UEPf97fjeufcHnIqNvSEwcIzt6HBXi5mBROwiHu
gLjqunaLRCuoVwwAXW0Y1Loi/MjW/w1VOJ1ys/M2XR9vQnkKY+vEADfMde5/IALSYBjgfFb7nET5
2QBYMeMgWslrWfRG0z/cn+b1tQX3Ds0WNEcpdwKoXA6m6jCiaZUdnmfIjQ+1hhOEasepHwsxP1ha
Je98uBuTYzmhOMJxJHQxNtEaVgmVUgwV41XiDGfsSx0i+iPhLOTq8/CoZ/rx/gSvbzAm+MeAm53S
ZnMR1WozPJeOdVbp2Yob34JdtbBDs1A90U12uj/iZkl57OHAkdCSUCNhcZWlKHqkjZPdVUGTKuiQ
mlP5YIy57elKujzlwtgrWG9utdfxQILpj1F4/unruPyE2ETaRihXdWDR4adTPE0A+Bvr+/1Zbclc
r8Og3knv5gr5wvW7HMbSOzuncMgwKb0p2DAajyjjovae1rW3WKP2j5jz7P0wok2pzLP1FCr65Kvl
OD7OSVjspIKbfbT+GshCsCoxGyLq2ULDTk29MlHVLpD0uTsqS/KptNKPpoH4ihMV+oMUIu11fwVu
rDPPLawAKmKs8xaxKIsuwvxR6wKNHUzzsRQjjRuPhDlLvLOFtlz+1+nxAoISYyDAO7JZbL0qNFSa
VZyaYiWzjvj5hHBvexpYnSyRCPITM0PbtGvbL3GVDfZBUjDncCtNiv4JsV792neD9C7r59Z2i35p
EYvF0lpD+Tyv2kOL9hdd2mUpxy4dxvUO7rItRr3+eryztNUNlvf2KiYdeTesxu6CVsnr0c2itDlH
1lL4VWXhRtgNo0R9IiqPXW9Wp0ya5B9QHoXqxn0jHaUmRfpOlvrHNMEeWg+Rqx7qsN35nNsE6vVX
rnWUVRUNxGb7PbNsiee4tLrAQtcD4Yu0fddJEeSwKV+8yM6bo9T1uWeYsUOZx8TqD5PFnQ/9emr+
eGb4EWuSDJ7x2kVLanV5qqo5RM0TMCxYwgzLxkINjchXp2VtEA6tiTyrSrrPnO+wP8aQDftjCzdU
uOU8RT/HIdQgmI2iITJThubFLmbDaw0jfUSUpYyol9hzTQ46IQNsx7FZ/kzmaRBeiSA9ecIQaR/R
0SXUkrVwWQ751IcdemGT/PFvj44CbwgNPg0Ec6UnX86yTZbZzMZZBJWqVIey7RTakkkdBsPZhbnX
QHu7orwrxMfcwFQ/NivaN2uSKsuMhQq5H0a5iqNBl+IE6IS2X0Vh+GmyKiiUUjyfW63nIKjLN7yY
050Ntg60/SHcFgi4rALiyFBdTjqq2qSWDPZXZU0OljnJx9DMs3M5JkA9Kd6xafd3j+vrZgKQptd1
tUbGF/lyRKvTjTbTFxGYS40StkXYJRYdVX8UkQ/ss/EEFU483P+2m0Dpf4PCcyQ5MFGC2OIQyRDh
+pkqIsCZs31H2TBB1qisfKvp5wPRYHfqlVg/xfMce+Filv9leMJtzvHan7plRshIKBV9z+c2a1yY
daMYv2G2oGCZof/Kiq54MHWp87KhVT2w2T22ybYgu86ecgqxGi/iykbfpH2GTLnbDqUhMOUu+ZCb
HZZIuoxerT2ZpwRFxYM2JfNh6qvei4jej51oJI8w570G8ccTjdr4VTlGX6xB7FXnNqHP628jU4eF
CmVPBZ+93A5yP9GapYx1EEUgD7agi2PQLY/sRHEbgLt3NoW0t3XuaDsR7PVLyRsJIExbLX1vV8p1
1JLqgdJgGwyY+01uG3U0ezqS2cunUOfg72yB64CLfiCEJQHCALX5FJfzXKw+HlP6SIIKAsS7XKfn
Sze72bONmu6OrDaSL/e3/PoHbk42bRbcjK/2GgiKXg6YRGmcLonTBpKaLkdp3Xhg33vVspvTWsEj
sBZw223zM0WbERpa1AX9FJqFJ5RBazMP2KqW3iZhvhDpSaE2LjtZ5I1hKYYj174KT6Ems1lNM1ng
AK6TU+fvigENDfJ3IaHjE4mdFOvG/iSMMtbdCd3wyiTZqhWnJZvsggaTOJEbnmWKg4mJbQ9fq7aq
U1fuqQHciGIJSkAYKMLQpAZ4cvnp6rEts6Hvh4CbyfkSGfmXycyrQ50Xhh8bGMY5k5Z7A2Grm+Fj
5oGHURhNdAMbyiHck168sZHwQ6FJmVSa+3rbPTmlVR12yFAHtPPq7+MpWo750O2h8TduaKBBtDlx
TIYhuW36rikwNEmiDkGmFy+9Ex4zS/ZnCXWi5aFqkRSztI+jHu9E6Df2EagRncowPFnt7cU8KUtZ
WmM7BG3UD24MIUcRxXe5i8+Nfr5/Hm+Ey7RGrLpl+ELx1m41EIuKLLwLjSGQFZF80EKpN8+FlA6O
l4owfTHTvnyfhXbtuLHGPe3LdQdvVLRN8UuL9Ow4ypXlZjxjL1GdTG8Bv781WaeciXG7hzaTlLeD
hkXr/V99a4Hw6ARSxZxnbU+43IoR/LB+qqMxEHTFjIYzwDoZfmhTU3t1m5/uD3bjrIF0rv4YxOQr
nHc5WG2OWtGW6zs1tYM3t4vl5nn+S0Tq93gQfldDytTFXtx3a1QkomhHpY/EIOO/HDXtzd7q62QM
WtP40BVvluafIT9lIXGIOBiYWtyf5I2Nzp21Qm6vHX/bpNAe01qaRDUG3WCep8hCWvRziS5rnR0c
rTyVv0Ic5+4PuS0/rY8shYrX944iLLDf5RTtmY6fTM7HwFpstG+K2X4YchPbE8RyT0KXhxNitNU5
SubMLwz7K3GmOChgnW7hxCdjtvf6wG9sq/UR5Jpb/75izyt4X0Rp0Y0B1k/pE/qo4jSDTJ9ULoYH
KV/2OnhujYegK6QOzh9v4roH/oCrln5SpJ5nPlD0xa9gybucvB+RVn0lFhV/f2ZgNxLNAMmtxLPN
hiqEI0zsEKegj9JvDRCOs/xbG/OnyGx2aNKvQlSbRx7sDU4qRSgy/q0AY8ojlMpO0gezqc4f0dP8
1HfpN7kZal9Ol+UpUnPHj1vN+kifSuXlY9e+YOqVHSw5SbCPToy0cOe6/G325tzQs+DUHzomdgxB
cN04DVU3rbLphHqKehxBHXZO/LZew87kjaNIt3YWkIVs44eukiy77bIxSHUrRXFA6vMHUgf7QxRp
x2wY0nNUiPZdntjRObYQaFZUWOejWZLpJoV1rGNtQu7S1HxB1eTUNqlz7B1DnKuhnPFPUwTedGbo
yrn9Pi5SyY+dnjyHTjav4Bbyszp/TIYB9ukg9nQwbnwdPMiptdhEX/AtthzeiX4upy3EGDQZnm4Q
i5IP6dBFHxNqbodxHNrCjTvtE63FsycWbTyW1jwd1LlN/aEfl0M/Qw+dukE8IqEdPtpcUF5Lgevk
GJF5KmcjdEs5wZBOa+RD2lf6zka+fvn5/atw9yqywZ21htB/nJpWVrM+NIwxCJc6pH1VqlFpwlL0
/u10fTYZhQCSR59rERX8y1FsesrlrOQu0IUk/DJTljeRWo3H3JIH35p6dWdW1/c9cDwElxUjJJzZ
9gcpZqd1yxJPgVkMqpfZ1vgGAavF1WNtOFhZFftC2BU2B8aeDOOtkVGbAkWBRg6/bBPXZQMayWHN
LdRNdXhK1OhTuiDZOg4GCtCyOr8RQjvV3bSHZ18/ORRctLVBGOxGpeH7coXNojcle2yXYBAnIjAf
haDpnWF2j4p0mmuv21NBW0GDy1tpHQ99klcg0rDX///HvrEoKs1lmizBWI8nNUlcTcGyL3rXKLq3
lHvyHjdnRwUEGyVCFF65y9Hmfl1wo18C1B16v3UaeByOpHHSDcdVZutZgkDpz82KOpnmsrObbuxe
gHQakdbsGhhxM9cJbAYyIms7qsd5ekjjYGi/2/9pELIsWr0RmNrS+ESt5VU5o5jZKuJ7pxR+kn8f
zd8x7mb3z+KNL8dsHCTIEMiH17AJFGhcs5RR7paAdp+4fZHTZ6P/JGezh0LY/ZFuJDkrz5PJsPor
P1e9/GzxFEqmnDtzELXkLhp840MS+2nmdYAQuie+CJG7rQox0vB3hl7P2WZ/rrbfUMLZNWuf4OXQ
YVgNQo2WJaDSOnjAdGL0eIPsI7vFeHKmuHElIwGcM+LCny0EkuJmSHZSj22Vcn360EcCCjNZA2Lr
zb2X6307dRa/olR97Uv4EeTDN13Vt10PhvL9Kd/6rn+OtYmso66P7UZnrD5ZfD13F1Ad5dHIY483
ZufL3rjlSJOBicA2OQ9bicdFmdRpqnQ5AHd5QwHAHonrDP6tIfonvqp1uxNRXyM54CrcbSvFmyXd
kqvA3qcqa2YlSIz8QSJr+IjxdOLWpbRH1rxeRkbCYgaTVugafLrLjWPWcd11Y6gEHVK26ju7+TWY
j7KgmjVHO6t4a1Jc1mCGRHWUcjYRq9pqreXkiRrgcyieytaOMb+RtGNfC+nb/c1x/czjNvO/p5Ay
w5Uvs2iU1oqMWQvSoawPVHt6b1rsvQldX5TwzMDWCfjWQ7/tCpmssizkUVaDftA/qHhvyK3jJnje
t/mew8n6GS7PN0NxpdCnRZYFHfjyM5FZmOacWGqAitpbTfYV+Q0mK8dolk8ILZxaUBu63XcgqesP
tlIWSe0AFWHV2ptnCN2nMXPEoCFhHyJpSjFDwp5iQAdzZ2fcyOYYaVXD5SEgFN5Sa8p2ifK0YHq1
KZTAGMT3QdDM15dmfSyq6K2i4+raSIg3DRbOSZnSLC7XT+wuS/PSJOIvBdK4yChiQL+hxklkAxJ4
udxAfcOohbIW1FnptsVvLfx8f4PeALBfyyRrDM0SX9mo2EbU2kunaLgzymnqKr3WoWoSohquz9xf
cqe2n5MmGUufPIO8RjPaHCYxDDrhdYnUT4exF5PkxapRxV4ux+g+Ob0odg7SjWod0rbkM6tvFe06
2z4Jp5niOp1MLbDqTnfzLLdOfdYOT1XkNP5MI4dnLOx6TQsx/Gzsn73Uzzvb8MYxQ2SMLUh5aS3p
bK6o0cisfmx7PUjtH1q/ymmdS6c4FqG6c+veOGToIeFpyqFGPGALZ80h9lhp3+no8M9QWwYcVHNL
Mt22zquTIdfpoW6m/CjlIj4Nk7ar7n19a5EtAMuiQ7PGXVuVrUiq01YZJj2gYelJrxI3ldO3s+jO
k5w8RRkCBtqDnvxIlIQ6AgrchoIn79sBv7f7m/PGuYd2RlhGOEOrz5acYoXG1IM86AHXNR0iSuFi
6vJEI/nH++Pc+rCrD9maPKx8zU285MiZaFO1NgIHAWynW04zJiDjEKFRvzPSzRn9MdLm+lST1q4i
uzKCrG0h031JiuSxk3/cn871U0o+ScM1FRhqMES2l5dGW9cUkcVkBCiU47Y6TqOHU+gnhHbQFOjp
cJuVvv0PnwoJF2jPBuTgK6arXoYd74htBNMIvDvOFtQPO9ePtWj2fJFufC1qL1QaSWxpwtyW3PJY
Mzv+oQdRXb81Hfh0sfzGaH81aGvfX8jrcEtfYwQEQoDn14bhy4Wc6yR2KpxzA0yXHiXrsdYSP5ZR
lVd+au3vUj3eH+4GqMF4gE5oQFInZejL8aDcDXUvZiMojEXu/YHIQWXLK/NJ6Zep9aYmdp4ixHi/
2kWJkLmgKHmypJLW/VlvUAQaldl4bhQnkd3BxMXVyw1tNXSiHRAVLkPEv3S1iOHhW/lYuVK0yG9m
y6pNV0ut5Of92dzIQpgNEThTIgYHfN7MJlRMPMBVI8BxSW0S1wpnN5eyU00TtC17qYKJivzSQ5Kf
x8ll5jtf70YWsN7V4IWMzn9swUJdI/pagZ3AilJPr8L3Y06PW/dFi9Nn8cWSH4t+dIU45rG6x+G7
9VyBiPIdiZm5wbfF/6nJINyhDBWo049kMTx4g9+z7i3CvJQK6TrXUs9Up5r289P9Zb/xdpBVAQBD
OCee3rLBimztPTAaMwgHqDbhFA2HuBDSuRwcDCJUuTrYra1gu1JP6KdT7TrcH//GDWcCmRIaroRr
qC2XX71BxZj4aiAWRdHYj6Yq9w0IxF6TaN1O5vU6l00wytuAHCQSEzSTbQGCMF4MbY6J1tIlPSBb
66fOtyYJXzIom6HmzXFHvya2eNFwNNuPkb7KjJ/n8lwbz3X0O59PTpy4CrLjHSAK6qmAKUdLoFGh
PdxflFvbYUUxwCmhUaPYtF7Zf8A2oQV6pJm5FujKt7BJ/KZzflGJ9G31zYo59PVwbCft3GV7gqA3
uFhrhfG14RhLAJZqM/JSSXZK4EREG51VLTqF4Zmv9tWuJy/MoYW9kZv8rGfGydKEH/bnOBHnsJyO
rRGf89h8f38lrt+m9ecQafKq86New9E/FiKhO7WI89mkV+Ew2r70/KzOX6o9K4Sbo3CWwD8odl2j
q1a2GDFysAHOzJVXL4jwZ2mrH0heyVVg/YKE2H/9tK+KyZAwV8s57vBNkjJrqV2HYYJiZ7eMp7AL
az9V1cIthjk931/E6zO+6lYRq8vIppHCbqKIVq5NsxW6SRTheHWuoU3TeWNRPS+TdrSjnrzPJLoQ
b+8Pe/3wMqxGQ8Aa/XLCN0e7jo0YJptpBlL5cW7fxtM/eQTeuvfq3pzdH8Ns3g1VKvNZjmwz0NLq
CM7/W4GvopX9SzrSNkIkilihP0o7XVt7k9ucUA5uWfSEAAHvanaerMB6tPdK4je2JQuImj0xK20O
25LSEPdtY5mIujbtCtzEZvQUT3XzkOdl4dtSLQ52jXbm/a92fSGvX+3/B918NREvphVnyFQOdCP6
lImA44fqa9SE4nB/pBu3HEPRukHeDAZ4BReXIpyNMWNfls6PBOsRyzlzM3lqLp9L9SlrH4f4HNd7
++XmBP8YVb284Zp6MCCxMyqXOaRhYt3BjfZYMes1efnUrFNb+5X5ctzhm1WsFVOKo8IwqWz4ynLe
tay6PYn///M3m96sdRhLA38+KZ6bi4+R8tkM92R99gbZ7HE1b7tS6teTNSl+a5lumBpvav2vUwGW
Cj4eNVqMRe0tkhc5qYkgncPl60TRoQM99Pqi/AX6Nxzvb7ibH4VogwCTbUfKevnlo6GeGlWKrSA1
IFaaStp4NWSN/zAK2oprtRHwgSb8y1HsRm6zVUkoGEulerBHhQKwTfx2fy7XuQZSthTsifxXGqO2
2WCZuUA0DoUdlHKBdnrRyF7u5DbuXk73iNTO4o5V8zNH7mYnTL41MJRRqqjrg+xsUQ2cSeZZkic7
CMcF7zKzMI/0FBYYCifLYUqt/KwItTsZWVkd7k956xUHurV2lyFFRkhAaLQVLdK0EQa6NNqBUX9c
5M+4CB+LZDwvBZqMyfcJRm6mnHVDOgzG47DiOhRIaXd3U312na4602D0aCOIlcjJo9WtpMbdOvP6
am/OPR42ryEb2CrKeJcfPyrytLYSiXMv8vQ3Ei71x16SQwK3sHnRJb3y7EbLfGAU/VSbC2AoRiGI
ccYekoWSb8daf2yU0XihDip7barbn1JnNOGCmo3fK9LPqViy94ksjTu79sYrSk8I+pkkP6RBW9Pv
uq91O5+5Fa1F8dLZ8OXSr4YvsfywVP+I5q1ifLv/NW8cRiISQiCKdTRnbHnAczI79RyWKEoZUn9Q
cut7KCDV3R/kBqmBXJyjvnpNc062ksJWM1SoxYZmkM9NUDmHwnoCyBf4mLjZ4kZOfFzmn2b4u0xj
t4hfIhqNQvEUmc8aZTelHI+JPT51pEOtm42H1v7Y2+dGfVN1NIcespiC6mC2O3HTqxHWZhOxKLBI
oB7SFbgVOZd0Shsht2IgL0rF3s7b8INits7HRJii8KZMk09qbw0FBmw6B1xXYyeCG1zO//Z6Qudl
Q51vOSJXlkBriJvqW9g6SeRaaigj9W3lJSznETmo2MpU4asFkkmxUYh/psVYMDkbs0TzlWzR/0kh
cMS+qiWl7HXE4R1apOFAw14l+vwgGSij+nWc9gU803S19iln57vRdJbtGlLRBKsfdQahN0RFQM0N
tDtErS45BeG5eyRmDN9jhah81eMsBILoVPCLysiUnrsslCy3z5Us9ZBFdU65PepfokVrR9eZjPaT
iAs5dduhK7/k+MIIN+qqiKTFcHqEMKM68+FuQugIVSnyJCfhceyKuev9eUQP79EcLPLLtgWkPRh9
ZSYnFJ3M+qETXf9dHiRFPUgo2ugn05ib7xVY+DczGoryyBKFkWf15TKesZK1NDdfVKM+oKdafpB7
SkU79+1rz+yfu4GGXVA5ysCw9ClnbFlqVNE0SeJiwRY0XYRrZlGbu2EHW9lT1VSZ3KwHSdWQUJpc
SaJEq8dO/taScCd248WZn6qGfl95sdWjNkB5c5VBGX85bR59Loqq26mlbmNWGjcwgUFhgRd97RHc
BCZJZzli6SSAvUSuT5WCBqtST6nvVEP4lIyqOISx/LeB8v8GhRgLeIQDtLVJcORWSeRqSMxgzs79
Z7vS/aU6KN1RJH8LV6wjIWnM485TRB/QZnqtHNNRp9XkNI7mhrH52Wn6B3Chv8wuqIZzNZI30Tu7
9lNvYogiqfVaLmTgIIkDa/hqiM7YeNK0vRaQK9BrHYkrhueEXJRO4E00nJd1uAyDMII5/TV13YuW
NqdxeJOUhSsG42WytZNcvhOZ8yMb91Qqt28OY0M5g2S67hVmuhnbaJxFWkIiv3Be5cbSI5VWtyyN
RyttXYUWTwWhvn4ncFq/0OVxuhx0s1c0+FpZTqNgoMU/4vyThPVd8rc51Doxdj/LinYo/7EZI3fM
LoMMaAZ9k7qxSP2WnpIIk5md120bbTAOMk/QSYFBwBC2xI2+j0NFbRU7UKrSPuWdTaM47HGPtjTl
qPZC9aPcjDykPzroMPbytTO7+mgPztfMUvunuRiVYA6JlPIWaeDZEFogmVgzSiJLH/QBdf3QKM1j
qMR7KsZbs0S6MNHBoiKMuh06C+y9y0ApWTBH1Ls0DJI8crVsKd1YKj4NkXyUwzehfWr0J6e1PHlV
KAmlN+PcHsp6hmTXe3XhG9IHa4wObaS4LZyQ1N77fVdoNPAvMCG6jPw0OEvq5veJNotk8PQwUJTf
MR8xbY5K9y476E3kl/KCLw5gmMbbpnRvqnbvy26Do3V0yH4YAa3AjbGl4KsCwx+ty8OgoOXNrRJJ
duPQ3InAbs4R0U1qB+sZvHIKkJTYqpEUJs4Ym381C8JBqp7D31LoaVKQhN1HIxqPRqQcER3GN3eP
7b1NL5kk9iMa1mQgU4iRb1KYuFIp/hDKBrZeupFcHGUayTt6Vu6fkr1hNle2ZoZxZA+zFKjJ7Arj
JNW/FGzr7g9yhWWsk1l7F3BBIJsl6Lzcz12Oc0QWOlLQ2tlJHQcXsV1zhH5gfGsHhMHzLvTsWnj5
nO+8uFfdDOvQq5MSiSBtAfRcXw5dpEKiASWNnkMFXT7Ll3TrzOiG+TZUBNLJrbtoxs9cGz5IvXiL
A+s/I/rGQidEmx7V0gTAfpvknj2/v78mV8H36w+D1gWAz+JQI778YTEQeWY2RfQ8dAfkR3Dv8DRE
gJrqmBsPFr3utAlF5fsCk3F8AgT6j2r1fjURwoXNV4qzAiu3Tz+l1cFx3vftUU3LQz2d03QAh269
pH60O33HzO76TSJdIMnkVWQtrxRMoKOlWqjW/GbpOMPnZiRKX32CpGNqebbM0tU2jVQ0St9fret3
aR14lcshrKB8vV2sONUNOrijZydRn0drdGfEJDBlPGRF/PC3Q73WeRFhU4H4Id5efpdcsSIlx2r4
uQlt2xdWeux0ZTlE5XcaPY5/PRYzguJLw+WKBG9qlDnIhVLoS441FrQE6nvnqAwfqfWtvZc7G+76
26Gi8sdYG0jdUvO6oakJq/M5XzvYw9Gv5tl3kCI4lrH9NZX05RjLWfIQyWl3/g8TdQjW4BNTntkG
vk3IdgK5yJ+l9I0cHc3qTd4mvtPvVbFuRGwwelewTKFpA1bf5j4DzW4Lp0iLZ3Izr4/Q8W0/1fq/
AA+HhUpvPrhjfGpKyTcqaycsvX6WDDwjXttl1px6q/Ot2VMeOgJzXH6Z+ICor/JUGJn27v5KbhEm
Eh5U9Ml56JRBNHjbBdQgtWFbEw6yxhAmjxMVOg96bQ2haFITJidrnwpwRJzs2zbc2a63xl71kjl/
+P9QkdwcDdSxyknC8DRELHDE/ktvMi+W0KlBsipTtXe1Vn/9++lCJgbWYu+sBlKXQzZKr0pOr2Fa
i7tysrBntZOVfmWdj1knaEX+fH+86wwNzgoVVxp4OP+I7F+OZ6tzVWqTUTyXA43vwB5jHEl+XU1j
+badqlQ9OZm9tGfYRpn96/7YtzbQKneFlSy7FwTxcmwxV3nTdQuutQV9hMssqJ5qeun//SgrCZUW
Iy4EWiYuR1HxNoOTJGM0LsqCu01WXpxamXfgyBvhE9wViLX0KkI65624HCYqRrnIRFg8U1l0LSP2
xEjr1HCW6SGI4+koGdFBmG5c2B+ksA9yey+yuRFE0/sDuZcgddUd3u5W2aLE4Bgz9q60abiymYpj
YxXPslX8UI0+PCK6FLtZZXEdTSL0Sn35YTXinLbyfAyxkDiVIv+IOFjhZSRj7spR9CKh9gdLK/Rj
Qun1718e2DFA8CTqsL23PYzNgsd9hsTOs3CkI8JQLxMvfNe+bXcVmW+9BQjcc4xpaYOaudkDjexk
TqOvS9MeTeWxO0WHZHxM6eo74E17f7+tN+5lSmnQYWGv/cHoy8BjuNwI9FKpvSwPxbPah9lnnIND
H5fR6e2YOzo7z1B3dt6tE0y2zBlGOkhFXfFyPKvXnNIsOEVy/ttxMhfuT8FjPj6W0Z5T8asD6NXc
oO+SrpHLXuklmChfwlaXWEfs+t5lAwI2aqTIZyNyijcx/fr+IGhnkwupPTiFxC2Niq4P3yw9pWZb
HTWtcN4Q6acehGPNs8Zk8POold4VUUSzvdLZ59kRlt91sfEUGU12onz7EjW1dNDTsj6NqRY9ytoI
HV80w2/djmfS0yr38NtskFnV2odZ7Uh0K8s+guqFtE5mYudtv/UqAMHR3c59Qii7+cBDDp8VSBFv
Rmn5TfD/MZZDV1GyI2fI07vIm2U4vf9hU1H6XftoUOzc4uOFZIdqO7XlM0oBT60yY/TzRo/LwBLf
7g90vZu4wbiPyTVpTmX/Xu6mTIhEwhoIi22CJizhCyX3BZdHtlgvxbB8vD/a9bnkUUfqlR4hIB9U
fy5HCxdySsesy2fN/GewzmuHUNG67fivHuVPcNXf45Z+f8RXjvnlFmZI9MMgP8CRxcbmcshoEsko
K5ihGDHuZ1CWZ1G5mZQ4vwRiSItb0V5LoqY5beWBOdBDMOLE9qLFU/VFzirjk4o40exaQ730rlWZ
Wu/WcqY9LKJUv1V9WH9wYqP5EcEiGXy5KCLaII3a+N7h6HnUIXDuTOjWB6M1ANbNK19l+7wNUdnA
ixvLZ0nQw1XLLng4PLX5Y2aPntGne6qktz4ZWRy1PpaQvzbXzRRHXUbqVUGmMB9merODqJyPOf6y
cSifHS2jzXPPa/b6xHFpwgtFig3PCM7c5TebBxMv8Tkqn00kw2rnWJrfG7t6hJbQxfHBIZm+v0lu
RNUMuHad07uykjc3UbVdqIkFQxtLdlkS1CLQB/haQNB/jMY6/ES/iz14hZbZH2LY5iYxWg4cOg0V
8nCxMcF5vv97bs4fMQ8OCK1ftBdczn9Zcgecvyl5UrLM01OqhHE5YKg4ZCUlRKd6F+moe2GH6+yM
vN5l29MCJku2gqXjGgdfjtxTJZHljANqT7o/mJKXZSctlv86zWaZCfQpRLF0vCuXo4TKhENgOJfP
o3JGTcHN0/cDpZ6xWjxLHukLyQ7AGjuE/Ovocx0U5QzkjqBCbQEn1cmGXJ4X7p4RnRL9hex4J/K8
tXhIFa79j3S2g21eTqspIyeMnNU+HpGIitgvC/Ld0v+t86+tbG0IBlADtyl1bIWKRsxWPkd4IGf0
WDTS+yn8EMJEipb39/fhdWizKiSgWbQ2UZDCb2JcEU3/R9p57UauLFn0iwjQm1eyjEpSF6WW2r4Q
bem959fPogYzV8UiiuiZcw5uC2hcBTMzMjMyYsfepTIOClOmJPupUwlwW0fJpr3c1VuMgfOaLz0P
PBgsXDwf5324mLxwrJpgFqSPhfzB81/E4pOo2qqPjguhzY/R/F5bW6xuay4BOg0npAcQWY2FTdqO
a9CQCIRTyfQOtaFNuwhykMPtWVzJDpIYhAyRLQXtATH75dDGjvZCRa7zsxQUqKtQNX4KstLxxtfs
DjH4XWFqdrwVQaw5I32dbGGaT7huF0dapzSxMcn0T6vGQ5G+Jtp9JW5lI9bOqfc2FncDeZysCzoE
5OtohLj2NBU0w8MpDn2cQkPjhjeuef57a/PXvEODQpNbGUrlI2umJfs2lp3MKGyl+BzVzZ2mbEmt
rPkG8BrAQrDEczcsNrPYt1EkdLzvNA2wSNQQ50HPvlWBW9lh9MdBHmwRpACnW4wpGaSymbK4OPt6
lu3ryVBKoO+tfByHNLzLoKfamMSVYTEmXsc0GNK7smzJm6woKbKkLc5IkgQHn7q3DdvPP8pFU9+h
HgV8eH43mKAYFhtrMM0wGk30VNRB9tyuharJLARjt7GxVjxi7qWniR9mHCwtzAiA2mOUCmZVFbKy
/WsxBI+x+KpWPQ/c4imh8two42n+Ew6uvQK7SYB8DQoUdp52B1L5Oy9QN9Jkb0Cyi5OMLCPZHPJ9
fBSt8Is15d3ZaTVjPndGO3xLxjiMnCKi03nXj2p+15RKKDotZYFop4SxsOsiTT+qCi10O6lNS81G
Ct74EYON+NGMHsogftnINl5Y1c4YjeozdGIVPQqVFew95IaMvdoE/eCUFV3MBJ9lQ4MEpMG/hVZW
/YNAM7nuUPjs/0StOQyHRPf69mOe6U1/VxVVrNgl/EW1bfSWHO59o5szl5kX86M/6uApCkh3N1Zu
PvKu5ogUG+lunP5KrEuOraK3ikAnii2Vk54WJ09MyXrXvXjKQDU6xtQYox0GQS3bdQUHSWeJs7Bg
Hz6aiAps8LdcB4Dc2nM3EpAbgHWkTS7PFtSbeIuCujmzTI2dJ8opT5udYh2lRIG+1r+HvPow0ezl
x9Hz1HsbAdHVYf1mnmQXz0sQsUui4zBLJLM1Ev3c1/4hK3WJd0roBF4ebkS6Vyf2bIiswaznSeVt
yStQllEbdVOhn3MzAwwD50xS8YJI7aqh6b557L2NPbph0FhsUau0FGBeuX6m08Nu4fO04ASui52k
qbYR/xGszxueNcckC8/iQgeBDeScy3ZZdgpNI2h6kd0HMLzbc1LlD0qo/p1a+jpoJkC8Mcwn9bUu
6VjoMiU/FH2vH4VZ+ef2l6ytKahtFpWzEDsLl0JuW+3QzQJMVkm71jqq0p5k3cZ6rhsB+sKiEtQu
QwsCtFSHVFI/NwAbayqc1MQ59ze265aVxasgtUjZ+F6Glfq+IalpZEdV2wgArx0F1ycRTqGQfAc/
Xu5ACF7hdshV5ezRMkovoCzdefEJbjNHST5Lobnhl28VmUs/YafRXkIVZd4Ny8RHIKLYU2mReiaE
Sh1wwBPM1KMm7tPwWY6fRvWbKH8WSVGLauY05K2qbjygZP3BV2kfSrZuzLXhv/uc5ZOo0f1B8Ws+
R1EeVQ+aT/2xsT438mGIHvpso8ZyHZECUyLoAEYwy10w25eTje/HkaEJBhLgov44xJlh+wVwSI9o
7gDatDrLqc9dwJXy3GnF6JSonh9u74+rSIRvQIMJjhOqgBDaLRIzshLEIEMN45xwP1Lp2sXp13+3
QAWAOxgsGhRg85y/CxjNmcrKmmrzXIiC6sRs9p2YFFvqMCsrR4oCeCn5GDialkdqnddtjtgtR2rb
HwTlDwDgRyH8oJ4QvtzxTP/nY4WMCBUUgBtA3ZQlp08XItzaCTHTZor3mkwKPUOvVc31LUXa601P
lY+HC/8LchYM7eXsIcRcSDKiBigGdw9Z3YTU58NnybM2duJVCAz2/72d5caXawoVInbifrJNmFDi
8DNg5H2xpZ+9csnPloCcUHzgp7eSzjt/CHFxs5uJiDIOhYPZ1oot+n5it2CRd17iCaeumbw7SIlh
NvMG4dC2mcbxk5n72455xaPAc1pFRo/3habMQfjiVhQhmhQM30PwdhTsHtm1NP0cyPssVV892k3L
ozHtymJwIy17KYbhlfrgDHhN4nLjS66ye3NnGJflHHpwCC6bInS/BBFby9aZNwr1ZCmrT2Vi9Hej
ksV7Au+O5lNPOpSNb5y8UZZOtydizTyN4DD/siIKaYZLHwv0soisDPNCb0Gp6te7wiAMzCIDLXnr
NEE2rmdo12obw756OLzhqjgCSWzOCLTF+VdXuahFsJac2x9lbINA8R4G1U43Mk6ro2NO/8fK4toM
2fyhP1sRn0Wne2o/dZFDneRPuVWnmbfi4i4DJvYfQ/NR+86xIfpp1HTCkJLbpAo/J39uL9P1dFEc
4BlMAgOILdQ+l78/4mKm3UNrz+roeuFXjaRkOP0xs5OnbTyerqdMJT8HtQ3QN8iYlsA7bxRiGMSq
4TxZ0OkKLToqgyN4X0ixlr1K7lNw4M7eCG+uTyCMzsgt9O4QgV82tYy9EvSaLw9nSfsIXozoA5b/
p0wfN4K1lWnkLTzbQrMIjsb5798tU92KyGIFxnAu6b6E7cduzYw2faD50osUlhsB1dshcukVKrkt
Ep0kPKlPL8vt0Gd5MaWK8dztOE2/maU9mJzhTqnarWrHugMvjX389uml/VIdhfvkOyj85hgegsEu
/gx/iufiPnO2Xn7XrspH4UjQopDnu0qrFL7Y1l4fjWcalB57EB2FgDBVtkW1vjbV5C7p51GplFy9
5wYzqgRKk+O5rule75+CAOx+Zjdwb/87dcD83n9vbHGDtSYNGAi3jGdjCnBPR8yrnSX6H5Qk/Zup
P6r6sROKx7y4C4UNj1qbTYKOmUNjhv8t24hFQVQ7L27Gc6CfQkM4ZbGtg0D6590PluI/Rha7f8py
eojFcjyTvT0aamgn/fjQPvrBfhK21m1lK4K+5j/yYXPf9yJkG+hrtIy4ms5KBOg1/KbUsiOKPw1l
I+hYiYDhzSAKQHMEtBYwkcu9WBnsu0xvp7NQ0R5hHM2vYkM/2y4nxodefJ8lG3HbNWAEQu33Fhd3
XdzLMRwhWDTa6WCq+cf2aYKMzSEfhXbykD8OZnGXDbbcbVh+ewQuDoKZXR+sP9S7149EenHaUJT7
6fz164fQPnx4fsjt725ou5ad2qUd2h+GHSG+HTil4+9P8T6ef7CDw8+fpV3bkk2v1P7p45fH1/yr
Y9rd/ptnfwrs0Zbt6sgD+hjsyWvb4U62n+/Ybjtj97K3Px4fH+//Pj8E9t/ff2975Ft/460RLW7W
yjIHo+4ZkWbntnt4eOgO8n7cAyB2rAPyKA/AXFxr7z3qO+t7/QjbpuaEbvPs3PX2PdB3+06xNy77
9fV9N8uLSziKq0HX/fmbXC9L91VxTEllHcjt6/GP6hlYXj193Aox5l+6mAiUjdS5qRUegav4Ddb5
fiwlJOKiiJx4KOzjIt64kt/23NIGbBT0MQPLo01kMTDaTMXY03LxLNm58xNRIf5F189J7C+ffgS2
aJ/Vjxvru3IM0Bn4H5PzuffupkxDtZt6C5Oq8k134rtkJziNnTqvX2eH/Q4Ph10f0q8KU3x2/ppn
5QRez9b3LbSN4gF+Dj23uVvkw7d+i1N1JUK5+LTFYS+NURwaEp8mJspeEwqefai+h1VTE6eE+3oM
z0oNb4oqbhzDq3MCLBmlJ4W2jyV6SqLqL41KJZ6Nrn3q8rssPdXmz1htv92e/OsBvok40gs6H4/o
AFzOPbDLaqwiXzrD+ls3j1bR2WmB4vdulDsnk5S9Uf++bXHlMKaXWVGQhOGMpL1qsZ3TSU0aKdal
M+xs6pTaUS05cvS3T+Dwyh709j7u+hM0008bduehXHr23ENNjw5Z6Jkic+HZitaavJs16Zw9Cubd
pEok5JFfGX/Brk8HbJO9lHq2l4z9bbvXwclslvgHwBjFuWVpLkpazurWlM5RzcsjfoiF7w0ay6Eb
ChsZkOvcxKWlRcTZFXIjRYPBWjaR3f4Q/VdZ/JyV8S6492DmvD2s9WUEC0c0BGqJDrZLzxE7o4HH
nHHV435yLSIFOGM8DanRSIIF1IMK67fPNXvb7NoYmS8K1JSOVZ7Vl1ZDC+41Tc3ks2nQ02kdgubJ
QDrXc9rwhyBuTOjaGHFRau+zIggcOYuTqRLDeIrMXD6ndGD2/S6sbZWmytLcp9yk5Qehi+0EGa3b
Y7ze+3O//8xaRGJU4Qq/HGPRBPo4RYl8LsUP4EzbuN5n46vf9hvx5MpcYmceHhERVePF4VZ6iRKW
eiWfh6J2zPxHgCZhFBag7zjwLe0e2ZXbA7uSNCMDcmFxsXpJNnSTZtSsXh7bcYL0R25n3VeANYLi
lEN57ISdWlvogxo2mT5bCCx6RXY5PzbDr1orHzzr2KR2X6LbhJvVoXHMfP2YyIajKTS5BIfbX7zq
AaA8OS5mYkm87nIt8iiVW70t5XMhHCKP7EFU7bIDgHSphNm0tD2DNv8tLt+V3BUsMISq5Eg4KoFG
XVoNRqkA1dLhd4H2G50yZ7DCvajsCt7I4m8er2gIVHZrQFGfWne3hzz/7sUxyZWAt1Meo8Fh2Y8q
aVU/tVUrE5SbGhRCdX6YvCTemNiVewfJNwJUONDgu7EW905flZOZBh6eEGUv3jCdy0lx8rDdCXoG
NYLIcipkw+uNw3htZmcGalJyQCBZzsV66kHVVwKZ8nPe/YKatMfCKKB1bytExaYdZrbypxbk3e05
XTU78029bTMQQ/JiQbtSLupKoP5Aj/ZYHWph3A16apvDSZe+FnHxSRcOcvgI3eRGpLq2nO8tL27b
nBaK2Ih97ZwPZUX/f0/k0qBCdnuAa8vJNQBTCCpvaOMuplVJQiWLvEA7Rx4V+JjG/ebvWJ4ExBH8
rtv3z2VkHG+bXNuawF1m9kCLGA1Uz+WcipNGlZgte/ZrW9w344sM72wZHfv8k5gYh36KbWkjhrie
TB6PBHNzOn7mm11M5ggLgoCWy3RO5EjZt22on2rBqE63R7ZmBSwKodFM9ni1A8dAnZQ8KKazPBHf
jyHScJDG/6vAFPEI1ygpE4oL9HcsI7/KQ/4hLsvprAtTejBDyLrMQQk3TpPru+zSysLx89TSAbvw
TurQC3800EfbI/lKdC+bwsny1H5j7lbscW+ScgIlQq/kEjA7WJOceHEsnb1I0b/nmjUepM4kPNC8
oLJBFUUbW3sOAS6PS+LYN2bT/45oFwfZLAFa8Swj6AImQ5OF1wQ0XMLjKORl021ss3kbXRqDsd9E
cpqWarbZshwUZANIUbQrz1Uq2sbIq33gXR591Pw/k/mgRBtb7HoyL80tdvVQCn1qgQ0H4hg5WjI6
bDin1j5V/w7IuDQ0Hy/vXoAylSe18UUD+Fr+KymSxyCMJruVbdkIbMF4EARtpo5uXdX71iPCdnu/
zVHH1azO9RCoLHhqLYl8DLPQrZg495zSP/979E/6tyL5E0MaedvO9b4mszY3f9F+TS/W0jeTOgxK
AS3X81T5P1P6Y7jovHTjhrv2R4zQ6gkWgtc7GejLqZRQFB3MPDXPVpKGDsBexkStmdagpv+/jOed
qUU0p6eZqRcQUVE+NjPbUItsHw5wUf8fZu2dlYUT9v4UdfnIgEwvPTTNhOztFk3cmgO8n7OF+0Hz
X2edz8Kkxi4TisxJQQK0xqupJ/AyRZ9uD2htV72ztiwHznRAue4xbZKW1Aer9dqdPzUvo+U/xtU4
bfjDSmEAh6BmDU8FacErull1qquwU0rzPI7ZToYf0WvqD7Ul7cXI3E3dvdW0RzRQT6rcOuJ9PCZ2
2EpHKW+/W5H3tfgYd8YfK/ZsZToqEo8fSoVBLLmpotujtzOgPMMLjiPNOLlqd3FHSPrx9oRdL8/s
xzLpKAILbsTFHTJVIXzzoOngsBwmsLPc7fKuGXaqd8pUc+uMXUntmQZ3IjVK4lIe7Au3VoeksDSa
Pgi+v0TWHR3oaY48l2AHFeS4YTs63tD8VYSnIJXtNhX+mRCCruKZHJighlCDgs7lDq6FGXIuFMq5
g212R41csdVI3MKGrYRPdFyY2CJ2mNnzF7GMXwoCPXqhfi6Vws5qRI/3vPmMz+jQVq+9mwXVxjF7
7ffUwWCTM2ExgU79rf3s3SFv5XR8+V4FRKpDGkIwyy9FStJJjL8JpdVthL3XVErA8nlawDpB5Z1Z
XBwbahtDqBXqYA5jeV9mE5V9OTsC/OJ9a8k/AU9GSJ6bkCx1ySn12BdNEx81amFeeFLkQoEoJanu
Vakb78dK+3nbpVcASXQNIIZD5AV6lnjycpHNVqKpzguMs29KD72gP1aN9wKDgp1bn2WeQWiy7/S6
vfPq5ABPcao+asp9LZl7qXPlLfT4W9x6eQPOXzM3CoOAn1FCl1/TC0NveR4wE/nzQGBhQoXwzYI8
3aHVVGt/hr+k3rGejPbu9ixcbWyoE4FlMd/crlDELM7dVo/lGi4x6zx12X4MviJt7wj5kzG9Qn99
29S1u1/aWp66JTBOyjHYUiDX++z9rdwh39W7QD6Wpr3VYjQ718V8zsZo26LcD/IE1MflfNJEoaZZ
1GBM0fd1/oIKhi0gup5QW8m/biXQrzbWwtriylekzi84va1zpv9txtqmwxNGhG+zCvDtSbyKLTCE
wCktvXPfPn57OSyp0kchsQLvnOijXXINy8F3q91iQVsbzpz1wgIzh5lLK3rvR2hPhN7ZkHextQOK
nwYPZrERvKw6BOhYUFVvHNhLyH/F8PrEwMwE2uB5umsq20+diJJWlzj+y7/PHBk9AFYgxEFVLDxd
jFo1KoTI41lSQa+zk7KfSrpxpsyzv3A6mtQZDxjruaVr8R6W6f/QxcIXzpqe1rteywVb6eX0dHsk
bxwFV2ZmcIgMWRI4nsXyNFGixm2QCGfvU/UkvaoSRS+n/TP59jge7vWPWrenIRhe+w278+cv7ILw
Jev3hmaGYGThFoZWCZkiCmexeoyo8I+aZtfxd+SvuyazVW8nFwDwpA2Xvz6ieEOaHNQ8sGmkWLKz
o2snhFqh+C5d7nY3/baa2u7an4b0FamyDVvXpwb1F3K+HBhMLr5yOcIy6qJYyKbA7bM/Qyi9mu0H
MW53oPGgc1R3/ZY28hvw83JKsUU2jP83QHg6AC8NtlVQVxOiXa7K+ZTWP1onFl0012jCglhlemy0
Xz2klG37kW4pRGnpHhGaB7jGjuFcJvqK7JJRQGNusWEqqihbBD0rkw/skQTPHI3x3l242jROumeF
feia3mNc+CTItINQ/ym8rwiWbpwHV4yzRFxkePErOvvZPsv2t06jxOwh4+Fm3UuUffP6T9P4OEIY
7en1vpfw6N+lYIe8P2hIz35llStDx6l+6QoFqqlJtBVEaJq5v8LfQmRf72yiQfx+puLlxlAXjiE2
dFyNqRK5Ughcus7InCeDZ23ssCvNBGYAF0fmhkoHEPNlrnsaPRK9kKC4msxmbppdIsan+RVZQM7n
C09NXp7aQtwZX7wht8mkyAEIFHC2qU/pLvlCP7Qj8L4Yi/0YHZo3MPcAn5K2S8OtfTkfmAvXBTk+
S3fAjADn1CJ+ArXpGcEoxm4bOHX2oubVoZz1HPSfrdzfeSlyTxsH34ozgr/lIUrhiXrssrchyGQp
mQwzdivrPqhepfYp9O+b+hFQ/sY5cP0Coe4z/wNYERFbAonLfQmbeAnJs5e5Qd4dgE3bYTzaFSPt
Zc0u/MoliYAbert4/Cx52Ydy6P55sMwt5AeUoEBt00Vy+QVtGBtF75XaWRAsJxwBW9TQmVH1kJOj
uYFYuZ5YaHvnehd9VPO7YLGUvj7GlWyG3FuZ1hzCVABsMmjyo5dLdHKpteqq7aZAyLpRWDeJAEBS
XElTJ8GUhmYsnMNCQg5EDXrTySxf2k8JyH9xrGunoZ3p8+1L7PqEBwRHrhVoBdv5aodJud5JhTwI
ZIDManKyItR0h+e7WXHC57Vn16NnUT0NxVrcg/dKt1R4V1wLMlN6nkgiggJGUOhyYclPparUT3yB
5we5PSQwwAD8DR4zSgNOl7FRuyTNdgJ0vnaWxvDG6tUdoax81BrY0G7Px3VAaQLARDoBvCJlyOUj
rQ/CLDNMMXEDcZD2mSAPDjaBBBTtVvywYoqkKe2xgA7IeS97vrKeDHcVWLFbD4qyi2ds6VDR6lYO
4xZB4DVXD2OC1QqgNXoAHKqz87176eYCINOwjVK3QD+yoafMLGsYZCune9CJVTg35OET+/iRQ6Qb
d1ll3DVJeizqg6HldlUNhzEtf9Z0Dcsbe+36pTdr4hBbwHpH6Hs145LSJUHQpKkrehZi2Fz10rEb
051X0AfzXapax9AOCsqFzbExHpJU+OcVh/XOnNtRUYDifFlsdk5XtZFzI3U98V7NVPZcsku3SkNX
m5sGE8hS4bAxZ5Xzt9D/3fz7asseQPyKuEa9D1TZaetnC1qaVnOpQB9u+/D1Q2JhbTEkTRXa1h/9
3J3M7mSWvS16p2LYfYrgO4XARjvLylakeB2EzzYhhJofSCyisbBJOFZ31lDlbg1bjR1IXb6P5OyZ
PtMflTrWBy6r8CHqQhjm23TcKWMd3UMAASOzaOW7wouEH0EmbNWt1+adLDosXPDfQVuyuLf8Thmb
sRtzl8oZXhQaNIk3nUHPQ/Q96JNyP6nblJgym+kiEmAqeI5AokrCjCB9YbQyI73uaz13sx6BJq1W
5ZOv0ite9qlPKqv270zf5/YSBGGnx6n3gIr9t1wyylNfNubfDWeYQ9KrryGNMoO2oHRdPl5Fs+9p
eJRzV3sx7pSHqCCtZHf28FeBy90OT3lj03u5BaS9ri/Pk8DgddJ5lCbfsmHvPL4QIYo3SjV3hym/
KyXd9p+rsdjVXW1bSDHG+n1rIWa2Q7Du9oBXl3x+H8EXI6K4tbhPrHCE2GTyC1dsm091O0Z7r4QF
Q9Ym9RhlogEx6pT9vG3z6ihnsLAvssNJhJpX/bOaAGZOmKbcDckM04QVITFatIJT0QG2v23qKvKe
TVFgBoZH7Mcj5PIk16exJtaSCtfwvivyJ936dPv3XwUEi9+/2MeSEGh6FqmFKxs773PUoGNhV6WT
JUcc5bapeR8sPJPuuLkBiFcm5bbFSiWopUdeYhRu/Lc4FU9xbJu7snXa10D9f1qa1++dM/YS+mCJ
pRSuZrmGecq7XRM7Q/1xfBG0ndRsnL8rHngxrnlHvrMWypPeJ/O41ORFC/eS9hz88NPXzQTEylLN
jX9ESNzo85+XdkqE5GLNHFkqZO3h3O3/lkRMov8CFakTD+Xu9nKteN6FuXnY74ZlWsJIEIi5CUXZ
6LXdgjKsuQOoPWA00BYQhCmXv98STDMLSf27iVzZQv2qj/ex99crT1Lp6OhDd3Cx3B7RdexBWoPn
PC9M0ntQpi9MwtTYNX6Ms9O6PBUfQiR54FV6JNn823uFSiQ3TxEMBFsNP2sziXoSjJuk+uDDXJiV
SVrScIiDmNlDIPh7FTG72yPbsjD//bu1qgMRwjgTC3QUCvs09uEcG0ni37ay5oD/TQQEaoPobXFW
EC0Ba1GwAtek9JqoJ6WmR/AuGo9tu7GnZl9enhWUwnUI24mfSEldDkiPktGKw7x0ff0QQDmfPMtp
Zg/GBsh5bd7em1msTAfrXV7XsxkcocnuA/nu9pStGaD1is4SOJTQsZ6n9N3CDI0+Fjx4Stc0a0dK
P2Tbsf48FYupYgeBxjB5RYI2WhwLCWKrGnmqyjXae6RQ6LXST/0uJsRXjIMYPknyXTc6w364s+pP
YaDuZTuK7d6p2p0mHSirpFtNVyuLd/FFy5Mji8q0HgwKHEJzJ8bi7It2FvztxH+uB5Ang3aB4cMt
QV/nwu99ISfQk4zaHQ6R+SnpH4utmuHK4X5hYXGVRGnbIGOCBaUfHbH7q5sPIfGsFPlI1zzfdpb5
dy1WkuZUnuWUKOFGXEpODaKelEVaNG6LwIpDrjHg3RAld0kEhuLfTeGUdHFCNkQ5dBFW9HpH5BjU
jTv1kqPKH6SIxMN4vG1kxQ+gopgjcar+bOKF82N3NCejadwUcuw4hQ0njn8Y+Xhf9sVGFHidVpgz
ptYsY0S2ijzq4myK+pojFhUKF6GuB6k+jgbOr74oxotB62GqRocYGnBPUO9qQT8GyRaX8/VY4Rcg
O08TIKBOOC4vN7oKNTViImXt8iHgcf8k8qsn7AYE62/P6bWP8G4GmftGyYrLL/wRFY4wQvG5diUB
KYosh5BbPgr5Vgbw+qgHmceAyP7NSutLst8GpQY566bGzdTI7qXXPDrpkzMq6EOMGS2dp9ujWjFH
Boy2UfD0/LOsww6NojR9rDQE1PpnoT0A0utqR2xfK2cqxa1S7PWehpfvP9auKrEDcN8gkhq3/Os/
Q+pvBIdPXZJsRRvzkl9u50szC5eUIKBGM2RsXD37NUZ0xRoPVflNQuzS24UhoYan2k30+/ZMrvih
gswGuSz+YE/MY3934fR5PVhCqjaueoRJ6GP7uAUeug7bGNU7A4tNDWOn1cYRBiANc3RHsvWdcsx3
4eH2OFb8/MLM/BnvxuHFSZVWqCK7ISK5avcw56K8YmMzrTjCjMHmpQwhC13gi7FISVoUY+41blJA
nwHZTE8C1MtA9z97RrFxuq+szCyyguYkGBTSPwtjTUee1wz71h2j7PcE31IEKK6apJ3Wb72JVwJd
yNDeYLUgiObsxOXsNaOo96ovt25w8s/Fqfsl3qMxfWzu48fmr/e125jHlQzUpb3FqSSmnjBEotS6
zaE5EXm8qqdiT7/aCX7bf/aLi5HNs/zOL6RejIpGEbGkfrL88udkxd8H/9/xKGSPwHmRIyfBRa52
YabV9CQnjGndPvrgRa6m+C+VtheEe736q/dQ9/iUHC3pLppSSOXzj5l/d3ucb509i9OD1O1MAc39
iR7b4gsm0YMDu81b1zITiIDtXlTswH+Q84OnPU3TbkoypzLsMYAE+6khB1dYj1u41Nklb33D4jCR
5dwbp6FruQVI1TaPrZI8mk19V1cl3THTt0nc0pdZ2fYwMegk00DlcBEszsy8lesetHbryuNdMP7J
isAu8sPG1K4czBdGFo+LLoM/34yH1k36h84AYSk5gwYZjPhRGY6Jf6r0L+HLbZvzal3NJKBbfApA
2FWQnstRqqfw0OK2oaOgzom4X/bF07bKK6t2IBeGR5JsJFDfy+0x6VaQJrrSumFk/eiRUDQD4Wca
fRnVLQap1TMG0Yz/NbU4Y9rJSHpQ061bHAgLml1j2kV1yPND29tBsqM9qGp2w7ct6ZOVSI+tqStz
yw5AVRRdFkPsImkSC4ZoRfljGH9o2mxfQthBKWcHnmbfT5TD+Qap8yBbGz6JWe3eXsx5ZFeL+e4L
Fv4j1EOlh4inuklXPUVy80kLttZxdR+8M7FYxzYyrT4DUuWitbCvpcC2ukdV3xjHWwB+ayCLJUzb
coQREivKXfi9huH+989AssO9DNF8aacAkR66u4T0MVnUr5Tk67viT/4zGxyd/gk0LqkBD070ZxOH
sjXBi+tE8YIw91tca5SzXSftjX5rfte9F9pMWtwA9KLbcOlFEvyABqJwCLfLthrTYj4Eu+r0Sx4O
bWdHP+KT/PG206zuzHcG579/d3GFCmxHoT6P6T45DQfR6ZWNN9111W++tN6ZWBzXbR+KaCJb85Wh
viblh9CH8sVBcLBo7kndn7REv89CR6Uvil6pc2xqj77u29pQn8SCur7a2aow2hrCj2a/kWlZCRsv
vm0R/SQl8VxvMvxyXzQl6Yln/VmKP9E/aQ/601jJGy+K1WMCtC8pFwPAiiQufDuo47ZWBL9z2+aj
OAKMscIPXjgjtOQP0/AxI3E/kQNMxfpYaeLdEBRbpB9rK078AKyVvg6ClsWTUIf7bdTlqXeFvrIV
/1jLva1Uv9QtZZa1s2KWakUehoYjbYkjzGoogGJL6olSSLOQWv85leNG2LUWCSDmCPMLTEkzj9+l
9yroqFSyEQ1uOZX7SHw05P3QPA2DtyuG/ZaQ8pqv0BZM2ymPNEpqi/M1tVrBk/V0cIW4c/ogOmr0
53Kil0320EWGXcISL4672/tz7S3w3ujixK0EyvBJGg+81v4E8cEwwFR91fMTD7fbht7qHItTl6AS
kbIZTQj0c+GZfQejfq5jych9pwprJzOru1ZsXmmf33nxTzX7ljV2GdZuSOsrqtxHXfpWhD9yofuu
h+ZxgsRNr7L9ICVOoXiHEoHd9qUpEdYR063IfsWJwYiTDACJYxhXLwlJCwI0fViLVLxr853+FYlI
f9hbY+Kkyc9mn/4K6YH/A2fd4P0KSrvbSOzMk7GcrPf2F+c0HNhDDegMX4jkU2kIL+aQb4Xas/Ne
2YBvROT4pEC1zKAaVSglWlkO7sQlgELpd1M561rzIc3dYDLtmn6vvP0LXH5vTNrWBM/OvDQOKfxc
sAauTTbucmclrdaqitePbtJavSOb452Igiqd5Ir3KoTdT1GBvMpvhGNYyuU+ENHDbo1oN0xSvzEP
K3tcg9QJuDhZd/L8ixuqE3j1NGnEl6jitzL/I1rtE8rETi/Q+fZdtLYaJFbOLdCOVOmpjZD2Wb6+
IUDW1L7pRkqPhSP5w51a7Dujd4YgsacAYlT/HmjfWPxI1S9VabnVj9b37pNoi7nsuhWCIQP3Rt5g
rkpeaY6YWW0mfj2NbpO5EVxwbWDLyoPRHU1jPzaHzrCOBRxUMJCf5p5eMTyIcNNKfzLN3/D2tVuL
5lFwI9TQUa4SF0dfZ8qG34rj6Nb5Q1sQWxU7q7MngJdnudsbHybzq+FvMe6suSB1G6oHxPNABhZ7
zBOmEVLIdHILZFkHlIODFq0clJ4mSgWAK00SjLId+5NdIAbvGdZWQm5lBWjAmHnaEGllBZZ5fD3M
h8rQlMktoy/wmj7WP5iihzKySqfsYYryCkcQnWK0aZephDu/hSbK/91l2e8g/nn7eL4+cGAdJH8M
6ynrQMvs5X40lRGFc1mc3HYATquX0wlmka2K4PWpemlkEalJcaYFyD9MbtLc5zA3FVS49ptk2GtW
wKpDHAHXDJf24koLul5TqqYSXS3yndyQbQhu/ibd679PGK3OrBsYYe7r+Vh5F9iaEfqhmlCKrj6O
D71shLaSms+3bawkmGh759bkvUnflrXcF0IFhJKeSNEN2ntvuENkLRQ+NNE58WoqucpOsXwnULfa
gtd8AT09KtQA6eZ8+OXQ5CJCqMfDKjKYow0nZbw3AIpvxO1rywRJLGQXdIvNfI2XVoLY0BJOJtHN
+f1V7B2B770g6P2jCML97XlcHdA7U4sBTVaWiE2iia6kTvtu/ICcwcZgtizMf//eG9A/VspSxYI4
Ai0sc9tSko3Y/vriIIfyBpSncoXPLQLrIAplo9JSccbExIj5ieV/cfZlTXLiQLe/SBHsyyvU3hu4
uz32vBAee8wmQBIgll//HfWNe6eL4hbhL8ZP0xGVaEulMk+e89To88ZAVhBNysr/aWNGN+QyKsgb
WfXMxempJajqfLyJ+sC8GLv60j3Vf7MNc7fzhpSUhZQGOKmA+FnifNyslToGZbyk0GXoxJFClfj+
2t/OGn4acQYymkBbAIZ6vTJ+S0hbtNR80WZg9ajYD+jwq4DPum/mdjcjksKDSxW8cYMtCxCjQIq2
6WbrZWJg2NHOHbqbZvuSl1t42hVD8AXoN1L8EXiWLHyoSypDDqVuvdQdPxROHrHE+2226CXpqr/u
j2llcfCIgyAcKGLRqLKsluL9VleQTXFfcFMGmfY3gyO9b2FltwHABkw0yoeo/UJM4Hp1usmy67lr
vBcXOL3qseNT3CY6vPbgB23R12gCIT/sfADiYnzyoR+08QG3swl0CjwQ2l2UL1pW4HK0QY6zlfsv
WfvU9xrUPZ4cgRRevoH/3bCzrL2Nk0zbTGb+C8mKMMmLQALra/hnSf+5P6O30awaELQ/MZsopy+j
y3HSDDHJ0n9h/tNkXJAoCBIQ7vb1Dz3Vz2hI/3Lf3m2/r9oe6gGOJg30iLmLFWwcuy5BsENe7KwD
361xavWL1gyR8DQ0acsQRDjgC0PP+JM/xzPNgpb8YoOJQAbsMYDQ5n8e1l1/kFqKT67Y9zrDpZpH
XoyY04B8s7vgnHRh+lZf5JN4Iof7E7Ay4UBzgYEHVXhIYiwn3AS/uCqOZ5HbkN1MfpS9eRKE7/ME
wioDIHibUO6bvQRD6GhESIDQEfqrKo/waYCePaSJkXIl9vHqTxBQISlSztIlvwcop98f3bot5dPw
NMKGMq5tdaIXVeYNznPv2dMlb9t3r4VaoODCPRS2STcmUzmvq1ehonRBkwCw8oiL8Rq4NicYNHE7
YYMNX+5YD0kB5yiFfLWc5Ksjyy1rNwkX1SusekJQmgScVVu40pQxq2vBUvPcu98c9y/J0wdbBJ3L
QY2O1JXlhVa/NaG3I4RNxFY4oaivYR2vR0hF0iAdA8oLIWfw4PIuQmx5FDJB4plOdmj7aDK7v4a3
R1SNE4dCNZihtrT040NZ66wvO++ZC1BAw+apcZ322KSafgK248Hsk+IxK0l3LJv6e4OUQwgaOhbY
2ey8Nj6HLGQbAY2UvCTOTHdcbtKD3VzSFkp9uMvUuoPXcAmZcQfi52Df8Z4L0qEbGJRkaV+BpqB6
3ZgK82aDwRBYyBHZwl2BTuJ6+iuiS4igpmDif8J4v87dEXzVEoq63TtaYoL81fw9nZFTtLqtjMfN
ZYohKt41PHDRKQxGhmvLrfCtTPYMJPwFHQ66QOMiuv68jRjxtkEBZvCURniIdwOmcxHu2H7KEkEt
/9nVhPP3lPa4a/TM8r+5xtz+w7sKTnoaUv/bDIYKHvRJXqYBga9hh3EawEzS55lLT9ncyGMlvGFL
x2NtGiCgAzlvaIUgHaj+/tl5pa1W9UraSczp/AjtqybIjGk4bqzzihkHNyD6EgAaRqFjMQ1OAx6K
1kjQZO527GFG8O8HuiiBq4GWbODMTnMs3cnbW+VgP+smoNK1w9KwG6p+T7zC3bPeoBBbLre4H298
DoCdighbZRcVX9vCw7V8ZKVWlNVLZRg0tvJMP6YJ7eIk1dswy9HriM4gcHh6fEJfFpgx7k/MzUH7
MA+1U6UzCfjxcvozcFT3LEMbklv5u1pq+b6ckxxJTf7HcEgH3sZD5Gij+GtAGuZ6pSeeU1CBeVkE
cZjhF60Q4MtcF6eppRraZ7L+x/2h3T6WYVBNrmobUM/WxYu8dGq7p3maR0770xrfBmgsg2DzkL8z
A4JtGT8kJCTWFg/ZzQ0JyWO4LGwydGPAwy52WppByI2XXh7VpiVOBjfSg5g7a186LQvyqd5SobiJ
Nxb2FjfyAEU5hmc7Ruk+8OELdElLNIHYyNGGFUTV7s/px1P/6kKGNUQ1AD2jtwPsBkuv1XUZbZGJ
joYQ4nAnf093cgcC3523ozvwhILEnISHAUXR78bPKur10K7DYQsWrawsvkJRY2oIZ9GVCxH4661E
dIhP9miQjiobSbka8ryFBE2KZf8DLtV/yiz1NuKQlUVFSOeqzh7VSLg8JkZvWYT3lEZm/qjPkOye
o/ep3SIcWtuxV2YWzkDnrQWloYpCOCE9oivMrdMHPc2PTblv0iSkqH73pndiurfx7L7xQgjnPo9v
EYVAGYyObknKSIO4vD0+FPSFj2DSi1CDCkDK7xRsf38nrS3hZ4uLjTSQsrNwOGkkpmfiix3ERNMn
wg4CWvP3La2sHTLaUJJHSt/F43UxqS6BCqSRG1VkCSTUZX6s8q9mNTzPRru7b2ll/XDJgFpUEQkh
xlqSVHii8LvZKJtoalxwl9kh5jEfQ0h8FVUBhaOwRjeRXaApbsOw2vDXBwIoZuC0ULNAsxvcz/WB
GESTG4M7g7Kn7f7mYzjNQYu0vX8wsn1XnXXKA6Ed9ZyenE02vdv5vba9WEmfdmAD03TYHl8z0ATS
+lT1aTj9tTHGG7gSOn7wgFUb1UbFcMlzXRdN5xUlbyKiR60Nkto2PY7JY+E/IGOMnCiYEiKb/Lxv
9eMhfjuz/1lVJ+dTfDJN+ejWTdNEEg6ufBev9j9lXLzIB2sHltqwOQJV/dgctAe07r5Mj+y52NPj
HGlfjC/TsTvY562jeuvvr6bhYw9++qBKpQ66vm0ivSM7Al4ee7TCSpx1DUIrswihMvr9/hzcOodr
i4sbTWRjkWozJl62carBzc9PdXvg+S4fnqFPiFaL432DN0EJojRgUXCIVMIeNCDXc95VrJaIWJoI
3ECh1Mku9YxTVW8o9axZweWB/3CnIROongafJtJvuefzZmaRmQSIssjfm/id22yWCjexXyESiXQW
IIzXJpJ0rPFcz3hEErAnoQghdwMEVQPTbM19x/H/2rHUds0I6VVqjtVf6PepwjZ12fn+jK6cUVQ0
QWKBXu+PR9X1h9RTkiNqsVmUWwPea0rt9IJeElDEbxFWrMwqsgOoH4M4G3Vyb7F2DUOhFmk5FjX9
FNTaGAng0Ao0jtwfkJq5xbHE2wlIYdzHSHkse0R8qyrtWVY88moqDzzTQFTdz1sa4is7Hw2nKMqC
tw45waWVNpt5KfKJRyhbH+xkuICqIi4eSD5914n3Y6Lzkacbp+229okg47NR9VGf9mU2pFPfeC2P
JtKcy+IrF8iKiUtFZFCLMXDtHkDw88jCmpD3VOTR/ZldW0A02WLLoqYAjPviWEjDHbNK6jxKOvvQ
j10oZb/vSLNxV66aUTkWpMZRtFreWMmMnJbPLB5lBAVdDpwd6bzDxJxf94ez4i6BXP7PzuJ28rLc
HoB34JHtng0u0Az/ptegbH9s6Av68jfgXerXltvSU1RzqjkV/W6LtUv7viozW4hobOsutprC+do3
pR+iagg5qsZg+0Ivtkju1twMQBN4cKhOwVv6KJci1cqtSkR2kZ20DoebB7b+E7nV0vwCdi68r/q5
PhK6xV25Mrng+0ZZFQAlVD7txeTqgCh4DKxI0Ww30FH03iT3mt1Yl7GNhta889zQJ6iE3l/S27Ov
igMGjOIdghyK2lqfDkgJEEJFSdtGkyuAmNBp9rV1nCK+b2UlmFMyqQjobGQnkMpdeLKaVxrJKwuD
q6by1GaTc7G5n+9MYqeg4tHaLw0fxq8F6dG/7fTkUOL9e9r4CHW3Xm8ofATyQxCugwYAKmPXY3VK
ryup7reRKbgRQPscOTfh/9BBJ3yeJyAbXan4QxK7ChvaN3uaCh/Z2OKPGzhVCgnZSbymUZsBZOv6
O5oWVPVImrRRj0zEHuCR7jQXFd+4+NdW9rOVRaQhPYGiVY7kIihohz3eLCBdm9puf39Sbw+pGgsu
XqV5BqKGhZUE3dxtXmFO9Z4/mF1SgMrJ+VkY2TFNUzvMnH4D4nPr62AQhBgwCcQ2zsv15Bk8r0zi
w6CtTdA2z/Sfhp40aFkX7oZXvb3n8SB28AYwAFxSaIRrS8hwumhhFF3Uil9y/GpCaLN6F8mGT12Z
wCsr6jXy6QDWyPyOJm+6CKk7KJSAoTDIIFUMlkMQ8dZWibaQ2t0irFnuDYQjKAqjtIT7GIzyywze
JNDx5/e2iICbGULGuECCPLM2HsI3vnRpZjE2o2P1PHIPgHavBRcUyJCgiz38m0BE1GhjN/t3mtoz
Ol2aP9wjS7uLa3ce2EiRKhaR73wdimM3vY/F1/v7XvmKz77kw4SaQ0SiKDUsHVpqoTJM27SN3PJv
o4X4POCk0GLfo50FXN7orrHsALrNG976Q1F6aRaeA2AVxXGAlPf1buFzJRhLJrhr61C85O/Gd+ct
f5KX5LH+7YbppUHGCKr0YXum6aUYN1zKcq8aaMyA20KFHMkiVda5tj5BbTBJEpRVchrYP+shOxee
s+O6vXMsfyN0ukGeL40tvDWjmZFVqd5FPkUS6aCBKQBSfvWEtjMJsa1gJuV0GUd4p5NVj66zJ0bd
ZmHXC3CE2q6d5MdE96XqXmcGPSW8db2Qljm645wcgt07JlttPhkOBc7HZE5LQz7L+ff9fbJ0IhgF
AKBYKaAaURVZsmbhXZk6HZ1lZE6yOBKUf47llD2gCak4JZOot+64lSVSBxtXLZJ5QDAsjlzOmsGs
KB0idAYaT3nVkfd2qtyzkw/ZPiGyhXthMxKLWitDs2Rkx5gJHl+nkCGed0bYzMapYAy5RkKMcwFj
CL2qzY6bZQIC86IIGR102SPKgiu/3kopmawR1MVDVPSJHzhG82D7ov1OZ108UrMwgxFpwj13mvyM
ph39IiBQsgGMvD3CCv2lyuuAf+GWXfj3eqhN1jTGEOWDNVyQ9nkmoFL4ZgnW7XMyNi99nry7qfms
M7nFx/5Rirw+yKqEBM+PbDpetUvwOzUmijq6OUZFavAXQZPxYBvmhPJRNoeIUbRDaaIlsNeJfPRn
iO06lcxOgHmzfZWy4UdBi/q57EwjLAYCek5qD0hgQPHNHFs3KAfIN9KMw88y4V4gksfB2iTLZ9Af
DmHnW0mABxFIZpvEDh1t+uLks3+QmkxPRDqvouEyRMPnniA+DIaqgwpVXTcbz86V6wHVWND3grpZ
xfhLAF6dloJmWj5Gmf9P3xi7dIIYa/YVMlonrzSiMQEayzggEHzFF94/livH5Mr04oZAkRh6NBNU
dWvDfrbL5FU4+rfRL59beSkJUu73zd3Ev2q7o/Su+t5REQc3/fV2bxm470aNjpFeFFAls3YFSH2B
kA2pYQYN6UKza86EAbaSWocN27eX/bXtxT63atm7wq3HSLoT1MU4GnNmYyfpsSc/qsQNDT/ZTTX4
O6y2PA75wdW8EJBpk25BH9cm/eN1AzZadJYsQze/0GbJR4H1LvoAXaga4gCJnr6p/Q3ExUbwsTZq
XFH4WGQAUJRezLg7+a3ZyhkHrCCoPSa2frKFL/58H4HmUeVoTLyf0Ctzva6emVW+V3hj5FR2LDMo
71poEPxl+aB+ed9Yx5XpQxHOAqgT/gq+U/39U6TYuGmHIpIzRXnHT3lmB8L7yqezhcacaSCB7s8X
u/VfamgIZqg7Y6yTnwWNe2rdnzWA37Wgx/uftIzF4bvxUEXSAUUsJOaWczyNIrEZz+coTSy8Tvux
BWsu4Mf5hIv4vqnb5VR4SfRTYPC4vJevYx9ynmY9V3MEHdchyBH875PGrHf3rawEHbiK4I7AfQOg
PJIAizmWdk3SXOhRmcpuT2nenZlmNQHzrOE4TMSIJxTuQQqdpoeUm+4OPfHuDuy63s6WszzqNHEf
S7+pD2lW8aeuofrR1QY3zEQP9chM783YB5HvRsC7EhciUQLXYiPViy6LJbeGZHTypFeY0ZRWO2Qs
rH226/3fVh847GCDfm0KiwAag6DByHcgWKy/zerciYBtJRNXXN31p6iV/LRNURd3iV3hU5yLE9aH
bBeJH1CXPfCtUEeFMtdXKLQ+EEcDlKE075f0KKY/lINu1maE6y+o9vyi74rDT/OSPNRh+Xp/Y6zs
dNjCiw+uFFS3y3aGuW+01NFhq0N8X7OvEFQV/hZ86TZW/BAvUZBabD+Ag65nDhSpMmuLyoxE+Q7+
vkMxtXs6QFAy25o65ZZupg7hnA3tcFUUWFjKTZN7ndOYEf3ukJO758epONbigJwaucxNOJxsPai2
yKZXzjDyoAYakoAJU+nQ6/EVQ45Nms92JGznMvHJCm279Pd/vFLww0r9U6F0vCXjuWkMuTWWwos6
XYqdW3Y0mIR4nLt8S1R+ZU9g330o2oDyCJHs9XAsQ1JjTA0vKmyS72w373ZWb1U7vwGtzf1Brcwc
Ok41APZB9YZ2ssVlppltV2WF60WEWw6kTAwPap3jljLa6oCULwcFJRB0Sysuac2OjcSLqtYUZ4ko
NMct0hd/dZA0ie+P6MYW4l6lzQK8AdIoKG9cT55LUkZZTv2oNbQmLpO0MQ/EgCZ6INCct0klemsO
YBnUdE3QF6tNsYiBcrS/ecx1CWJ9GviQy/GTv11zgLTvceirwCznaOIHC33ajuBBKpIj/tdeEpQl
0w208s1aYv/j3OG+REcQUMSLtdQH385bSdN4akB7ASGr3+WcbokMrBgB6zhIifECRL/BMi3ncaiq
E9/L4pf9hu/Y+uXFrteIr+Paxy8j4gi3rrEbD6hgMJ8+W/mtT3eH2/VNhb7GLJ7yv+BJzrb1Qr6V
4M9uwSlH54Npne3yjWXPdTqFhnhKDe1hdELh+RtB89qHoNUA2wUvE6CPF9tT06u2LeCM484qTllO
0UQjOobWWLcOynyry37FGvJw+IeHIMrxy6YqkuiEgpmhiLmcAxxMgArlTstA276/f+pWDUGqBVE4
LhBg1K7nFz6Xlb1IitjzyMM8Dye/mv8pvDJ00002BDVFV3eM+SF2g7qCCRQFXrrXtuyKWh6abIs4
L7JoZN+r+ajJ154e5fiPjUBRc4JCh+wTWjlm5MyAFkWJIBBQhS/+dQiN7o/8hpwB3gYJGKwlbnEU
w/3F0Ouq16dWk2U8Ifg75m1Rm4HvDyxgQ3bxC7/+Mo5QGTd8ZK0LvUHvsV1m50HawwOmMgtTu91s
hL65hnFt6MArq/ZExf2rvNbn7e4ziCKPVhknA32DrOdL6fX7SZOB8dYIMzSbY42yMqJH6WkZuNbn
gG49k27DNcWihwSVhpoTSr/6IuKFKAHNOqiCxY3zgCfsc1HGvDxm1rlxz62BbUiAc9HK4P5yrPhj
vAGRoUJ/MnKZH3XbTyMHE1fqIatSxoifg1wpBbDffbaFi1rxVbihEW6gDoJgYDk2maWasAGVjHPd
G0Nea3h2So/s7o/lBgKOreUqynJQ20L9GdDn62VkhWsltjfQODEqqHwfhI30fdada/tokhpkQ1NI
JRgzmjHQu3wnvAdJfwFtuRMAhFnkqUrKjXN+U/f++CRw3iG2U1lHa7GqTmYzO+kAgqUZffUT7ywb
8dMeDnbt/+RMhlOSBGQ6Tea/EOzsyulwf0rWJh5hrCKyViXpZecZIUPtyCar4noEDlgfIaJkp+Dg
vW9lxZuBn0LBw6BqiCTi4kgXhVUPetVVcQVxK5Pn52l+m6vilVT/q/EAe4ImdgBgkbm7XmGJ2qXM
LAfTWTeQuT536bixidYOBHKQoNtAMQ1jWVyruT4PppHnVSzQORC2g/MzGXvwjpN6q2dv7cQDfIke
N0weboJl3FpSwI96zup4OmogchmcQzmdRidO8i+9EZHpjWt/ftpBhwcQC4YHNNKSrBjg17mqAI+P
S2nYEJuUJPCJedaM9/sb4iaji1MOyWxc2ZAh0Y3lhmB+k06NVdSxZb51YBIONSQU/fcOjIXiizD4
xrBWbrgrc4ugMhGFO9OprmPNbsDuMZly17Pu33wCKT6VvriYXkr+fM/DJpIgqMFAC9da2HRkqyf6
DJuF/u/c04NtsdCe4/yPodAqOocyHs4VggVISC2dWpJUxKJtHad52BX+QZ/24zvazWpkETQ8gu+v
3Ac30iJagDn8g3IN3vPe4m2Y1F4BuZqqiQs6p49mbuX7pCtlZLT1uNNmrz0OqTbuuhRVRMEM68CF
YYQucaA0kpbjwULyOmxsyKUJYrYHSFeZaLS3/HAsmHPm46gplYhsZwyOHRRZ0TxoVauf/GQA5V0K
va/a6fqDgL865P447RmbyrMoWPHY8twOJLoH3qk+u2GCSQH+c4ATT7P6S8l1ehQVdMZlj2Ij4d0u
JUZ2QWqbXQykt1/aWUCQxe374/0pUy58OWMmiu4QftGQLvCVD/50hQoDtw3+2MSTVVVHM9HrA2L+
MbRdpJjHiuoHKVzx7tN+a9/fJu6xNywNJS0EyIinltFxNvtmW1l4t/WgbbD0UOrG0ZvPQx6P9rEU
xY5r6rpjB7Q7n++PesXn40ZBcwtoL/GUu7lriTd7vCuaePA8tE99lTmLXeWTN87Zmiv5bGdxgRp2
bzRQV2/ihB/M8r1+0SwSuMk3T1GGy3+6LdbwNV/y2d5i/3fob08Bvmlikf/tyS8DiOr9S0mRecTu
uT+FK1cNUj8AUyrRBAXZvN44jVumQBP5dcyN3DpLL0flxYOS8kC7f+9bWp1EMMYixwQq7Rv1uURW
Da0rDMqSj81ohx4K5U6RgV7vJ9LcfwE11m5lQo210SEdjw4oxHygSV8sHPElAk9J4CCznc7OaZ4F
nviRW2+D0Qc2LfZpdfLs8uA1YZNkuwEBdxHYJ7xKg5Jc0j5ElG3ku85/nDR6cSS03mzAS7y3+1Nz
w8Wp/CvSLAj/sRaoBC4ceZd5flb4cHhsp5p1QwBIGxEi0E732rn9hv4WKL9lIkCj7+t902ur8tmy
cb3+bj97eWKXTVx3Xshm59Cycjej9kO84cASvtd49hVtcBsnam2HoyVNMceiiIF+12uzHq/0zCxY
E3toi2hlFWb179z/6dC3wv9yf4RrrvGTqWX42bOmFsLA3NrCFLgawE+n0+HJcwD0NGdD7MGOAY1w
Wm0xyW6McZl2GVFzqknbwCeP9evs9MGkPzLOdmP+jZa/7g9ydRlNOH71alPiX9fzWZp1PztSNHGW
5AHjLw06wMsXzSv2hp8/D/RJE1vpmTWTDtYOCD4AnKFdeW0SLy2DOX3J4hn8+KBO46farqpAN7kV
0mycHnxppwEq9eSYjfN46rKsOXAfKhiDOYOd1Ml/zYPf71pudSdPl/RUJ0yeDFzxiZ5Vu/sTtHZV
gIIJZRyAFHBPmtdfK30tQUIRt1Qy+hJNeFV19ij6gtOGpKBmFFsA5zXPo55b4PhBAybaYBf2vJnR
mVQsHg/nMfzTznvlLz7/+uLUzpSOZp7g102vPejDa1l9p/Y5SUDEA77JY9/8kF66Yx46VeL78/jR
kLWMNCBwAjk7IO8hpb14Z/Ws9iccIhZ3M9sn5QPIml470w+t3Ntzo3/ty1+gy3HGyyi+cNoHfjTT
h8mmIZ7KiPaHh0w7khJqcMMFlOig3L6kRVCRLc6bm1OPijLgWCrpD0TITQ+CNhdOkxWExY47ga6f
h2Py5MnHVtNOvCnekFyvN27StWc2xoB0O+ooKKYs+Qkya2x9XxsxMzKVx0yMePRTtCZBtmwOC2HQ
S4Z7LxiNkZ86256ejWKqjrnZ+zuUA42tPaJ22M1CwRmgZ0pl15egGqvnel8SxmKLpXuun1oeJOm5
di81CecvpjtBAfG5/LmxPdTy31hFW4aBCiQITczFzkSGbOpmr2axlusHAOsbkFSkv2jGAi+1/xVs
rEI+en+X9aGsx4B46dMwDOHAZtz+5FsKWjaLpydGfrcm5Js2yWPWnBaa0YG5wGsXpGyLz2NQ1nK0
sWfxwIa/Ean6IWlBH2F5VXc2GKhQzNIDPEwSa0/6pt3IhHzEG8vZwUqgdgPiL8X9fe0VOq+viVdz
BmbSGZShfKyQcyy8tP/u473zOHAnUd0sM9QpcZ5OUnKQpfnSbM9dURgsmNyUPWhWm/7F6h5lfmwo
+TgaFhtU9Qz84ZVZfr+/oqvx/QcIHc4T7RpLHgWn0FLOLA37yJgujT2eHZ4ERY2wd0j31avpPGRJ
OAsrBH3VRpSwlp3A4wKsXIgAQTe/pP7SwZrXlKOB+fpWPtDAw38matdbKYn/zxj/s7O4PrtyLN3C
hx2n+u0mT5mnlDy+UPZ9Fl4I/MLedwLda5/9rUj/9prAKVE07IoaB9O78Kactrx2KxyXHHBEcO64
2a9qs4thy8jiLvJG6iN/jdvCiNO5CeRbmzylgxdIwXZFcarou/ndtR9LxJsAku0aBKFkI1pQwcD1
xsfrEDAf4GPQ/3KzkNzmidVNA65Dix7MSr5JbYu0a2Wz4CUI3QPkAIEBwOG+PlwgEtfkKCoe61MW
luh7oY0VoJXknFePWQqCP3cKufa1STbGdhvnXdtVf//09taycgC+EnYd52EWl1E/Wv6xcENzCzi2
to7ICioQqYmG1CVErmpMj9RpzePW9vF2yvokJLbJ0Q+bbqK1b/04BoVrHu4QKR/I6V0PSoykB0Wu
4HENEde8s54YZOFd1c2X4rri7MQK8mAkoK/162jD46hYbLlZQNkJkiPwIyoU07VtnswTH9EcFvuA
y4JZAIGGq2UOsIdF4KMnc+RTs2sdEPUWbUv39ZiL0JuG9ty0AuzEEPHeuNpvggncZVC7dSyUR4Cq
WaY4Eng7exo0Hpu18Qp07BdH1ph/92djT+faqk/uuOX51EW0nAOV0YNR8Pji8FzPgW1IcFUMDY9l
W+zdDCIQDjtPQ4w0usGn3YDQGoWYsASjbz1BCjSZN8a8ttnQQqbStKpnzVp8gNmjXwTVJ2w2p0dk
SR1w7juIHCAMuDXW29gcNBKfTKlP+XSAiq5q5lKHJops5r/HsUCo8Dsd6O+U6ZfZFaEwh8fc8UPN
moKxrB5aaYVp5iJ+0Y6TfRrZFvJrbewoFOmohaHyckPL2Jfc56VLeQzqlECjWoBKrGRbAePasMEJ
q7K3UOnGm+R62KVFIRGBXE/sJPLYMiNoNf9fZrET2Ar2G0dq5TgjRwcIm1pQC02517Ysrpn52Psi
9hKy5xoLNenFtBPBWCE7N0vy1jQERNG8fHKyw33jK74f2HNfw/FBjw4QU9e2UXVoXBBDCmDd3hrn
5+RuRCgr84gcDxq5DIABcYWqv3/aPszQ6lGbexGjg5oYQHTMTwZ9SrcASyub4srMwiNmVt8zW4cZ
8c3cWVH/dn+WVn8eGHggGZCKQ336ehSincx+7mcRUzThaHQ/gZocAl//CyMIPZHNR4UZvIbXRlrN
zSkD6jaeLRHyDBJBKMEPf9rSpppgAK/5f1YWm433qadPPayInRVsuKXVxf7vt5dVHS2XHTQOsApF
JQ8uJaFm/ubGDy/732yqT3aWMVOq5ZwOsDN3Zy8BcVMqAr84snLLz65gEdRsAeUH+QL4+mXqntR9
MRSNgaNJgX4AeY4pUT+ogpwAghT4YGoGr259RPSZvUvpHe/viPX5/M/6YtvRvC4HDoHUGDo8oWki
xeiABFmCGQBE1PdNqWVfXGloscC9jpYhpIyWj596tPKkaWmLzedoB5MTeiSGBCs34CZ00Bm4IA1N
6dZXTw4Abfv71tfOlwkuJiBQcJ1ClOt66wPv1egNmoLiSXxBr82ByiKYp2bDykoSQLVZAtL1IasE
ROC1GaLXbW84rI15rqP9kctDYxoH6HY92EZ/8FPyyKoTKJLOvtPvitk82DY53R/px8v+ZqLB9QmF
RzRKo352/Q2GCzor3RNtDP7w78x7soHr14i2n3waQF6yR8KF1WRnD0ZguG0dcJ0/ktk8ZSI9SPtN
z7aSMatzjwcOQlYQhQF4c/1BWeJ4zQhO7RitYrOdBxIN1Nm8kfBQo7oZ9Scji5lPmwm9oLpsY0Lm
4+TwwJueTfHDS7/oGnhaNhZ6a0gqhv106XhZYRAKzF5MOob2zL4MJieujGbr0KydT/U2/L9TtwzD
qEYKxOJt3CWBVb/53hx0xrd60w2p2+t29tDaCmkssMQu432pMSvr0Xod45UEdSNjn2ZnUD4FrW7t
J3tj8tYH9Z+xxQbNq8au7BTGaue3739PvXdUrU0kj+8fhDWHo4rV4OcAVtZZbruRNwgaxqmLOd5H
Wv1T2t8koILDeNTKNyN9KJtv9w3enn4FsMQ7E1gbJJq95XM+N+Vs2BCNRdTOw3yod63NA47GCwDs
fe1UPhY9P9plHthA2vxpMzSYgxUgRXX7AT1mLFuUvSlN87JBbov67wjoCtEFrTT+dE6RVwVxPdrs
EE6C6HKxdGk32drsOEhY9F/Gc3runYObHHXyYFK5y7aQqzenbGFtEUnQkvTlpNkMOL1YT/pwsPKA
G1uA6tvymzKDF4jqmcDq+Qv/5NZ+UiS+x2JOkIdxB4eH1OWXMdVIgDeYFQ1mgSYKPDRPlVc3R4MY
ZO/R3jyIqXvAbckDpHiGXaaq7fe31OoMAE2mXv3A4y0jNh+EoGUmExZnoVX+EvObs8U8d3Py1eA/
WVjM8UQLqLwVsNDmeE+y+mDCX1I7gM7sk5luDOc203ZtbRm/9dxORd/CGmVoQQV9t1V0IcTIwrLx
nrRGBgLZxa7IAngH7uqn+7N58xRZWF8sNOmGmXazy2KbJKDDdOYkzF22BRdQZ+DKl8IKoFso/sD1
2CDWWtwNCHI8mWCMXnWc2amwT5Kgc/JcofTnbpzH1QnFNQ8BKAdhx00TuMmmovfHksc2aDTQeP7L
Fa980PeshP7nTrj6vp2GTtXc9iCviO/P523OTQ0VMkO4NcB8CxjG9VDrCcRilcCEZhY0TZrf6HnY
NVb3ltlNPBbkSbrWBbw7X5x5i97z5g75sKz6nNAzjMTiIp6bm6bS7TLlcce1YwfaLPJDtP4RhHTn
+2NcO4EA1ehQ2IKUGyhfr4dYZAJsRAKJEI1C0TzlnhlmngBMAtXEjdNxuz1xttAMA6Y7JVayrE7I
fpKW1+g8pjOdw9HlDqKKbksLecvKInRpamLLLnd4PBq7hASc7+5P2MqWRHryg4IQT0DUKRf7n1Dq
4H5z+f+Q9l27kSPZtl9EgN68Bl0aZUqUREmlF6JUht67YHz9XdS5ZyaTyZtE90VjegpooHYyzI7t
1lpe9Nr2CSmpTsbMBfX7FEmmGji0dvT8nHFv9+3eqA2i5wT5S8TcMysYuDoWnox2spYIbYxcphEx
KxMh7FUoAqaYrzgXZC8iutFqAth/Oloj6EuAtYUaEoARiA6GzMfgLigZw6Z6luSI2k3BvzLQU+8m
qKSaIz/mTs7VTh3wiIpk/rmUw+iUTpoEkqVsBFOMPDhxo4OqU+OajYMx//JrjzJ/GS44Gq7gVFvi
mBirB13KIpRQpMZOmsgGuMUpQUX+hPpfD2VrIvaDfX85b73YpU11CbKEZBQ0uFjYeNx77qefxltP
cuQMG/5r7TCiIW+oIHRF43SZqygAOaR6XqHsAb1Ec+DBRtAxvt7IDW7YVeejARZ3IIwwb4K8aP4Z
F+E6VzQliI3KxhOVYxhl73RqTUxjz9T4KB65XZVYKmeATm20eOhBhyE7RwwgSUhT6fEvSc1xVgCC
K80K1d40e6xGMBGgkV3VH/dX/datzT8U8FYoTiAWX76PqZRXaO3njZenL4weQz8ALk/YANvfPvkw
gohkZpoFmeYSgI5xBcoMHRU5MXiqO/aQxIPZR/IBFWfLiDaYFW79J4zNLICgzhFUCHdcL30RGOB9
SRuU5zQMNqX1jk8ChFZb+hKrZtAmBPx6bv4smyNRhwsqtnzjdaA5slipx2j4SPwO3Apb1M6ry4c8
Fr11zFqiYHf9RY0EoigqC43XiofY4EHLtYuAJMvC97DbWLy1i4+OD1hDAF5HI2bhSuO4rsMEbFxe
H3O/81nHAZnzSPgGox0CKuV89c7XW8Okq0bR/AEICZPTQIxdf1/JyhAQB9SEtN4NAnDWDjEBuVtp
Sohhcs1N+9/3D/0tYhnXEy/r/7WoLvMmnvGlyBUqDqQr7DPOepdM2Zmc1BpIYJUmNSEWYDeu9KKb
wYabW9vMS9OL4xmMalfljMNmcgH3ohj1z0jorKqpc6LlYwGCDUnfaHCtmoSMBapEcEUIFa/Xt9Hq
sEjm+kyd7mU7gwvvBGAy3DDfhDre1P2xsOAYBaUzqG/mw3ptCnorAtqGKIpM9DNGsG0msiOmqiUo
+0hXnJp/Npot3ZwbZvzZ2UJ3YeY2hX9BSHNttApbVDzjqPUUwSo/a7/0Jz95DPacqdlg0P0QOUvb
Ysdce0cwPInsF4E3NFkWNvVI7CShrFsPUxcYtuks4Z+StX5/FVwmGGpQOgdA6vqr8iYsC1mgLULd
56T4pO0uAzbCiGwgwe0oLEw52ioyrT3BoHDEFBOsIrKZD9LFq6VzaSJPjYS6WagctI+k7F3hOQOn
M4ho3pAybkQZW+bm/35hrg2zXgsCufX4diIBlGOGGlRLafGzkU6CeKxQx7h/71cNorWK9h9AGjcT
U1lYalxfCS26UgpzQj2FwjeE0920KPKdMdLOLjv0xQIoA2741bXXAhHiXKhBbxXJ9fWn6o2UgNlQ
xcq2/RyQRq0TaklulWGXWfc/cu1kzqCrmXYErdwlG+4Q1XRqgrjzsqms7W4UC6KFeDXuW1mLGy6t
zL/iYu8kgQkpbySdp2YBiRPFlqPnMPTlutnYs1VDeGTn2S7Q0C67bWo3KEYX9J3X8LUpcpElDX4s
vHfGlqGVdYOErTEDxjALD4ax6y+KK6NJOy0aPDFPmM2nfXHWgjDdGN5YOQgIspCtQyh0nkZeOMgh
C8YoHCALAT/vYwbIYxHUN5XIvb89K2ZQlJtBcCD/AZ5+kXPlWWE0UqV13hAXBG11glWThC0iqZWH
BTPAgLZChA2HYQkhHXg5mIw4771IhWA81xeJWY3t3wHjlU4OEOJDNarthtNY/TIUzhC9zeWpJXY/
TXJRqLkINuOvLnqU8jMXbyR2K0cOjwh6u6CVBJuJvnCDoK5tqY6BN6/l0QjLRkW0uArzoz2EDa0W
I2kbR3zl5EkY8kC6j24sKG4XZwLjQ8YkRkrvFa1RO1OnMrAkgYb1/pFY2yzcIdAfo1+KvvXiSCgB
0wI1HXtUiUDyFTQPJVNM6VmoK0fPiuf7xtZycoDE4NJwkVAaXj4lbTXwURgro2fkAj1HXa5YBteI
HtCYyo5DPmtGtQFm0JoTnYyPxcMgqoPTpGDiuv9L1j4bPSkgnBH8zNxP19e6lhP0ubVk9IROLVyZ
w1x8I1BL7YpXUU0fJxzvjRO6UpXHiB1qcYB6A1MGUt1rk0Zbta0hc4OnshhvJyZUrUaIY8eo0g69
zqo8913BW4gtuDPem+qYhwZKFjxAI7zGbampr0TXV79m8fRwKCbRYVQHj3Z8ZUll0NmDanAmyKMK
i6ZSfOgrCTi+vu0PwhBuTRatvLmYKkIwgVnlmfBzYd6ou7jM83z0Cjy0WqN/au2py1WTdX9ZzXZR
wG/J1K9+8IXFhSMHENOAyDYsZhGksIYftZ8GzW5GUoHYT3uYovf7J2zFXaDsCvQ1qoLo9C4f3BKI
gyJQS+ox0PkW3mhQEkyo/WwJuq94Phk1OsCaAdq/xdxJ2qAo0KWgXgJ69B4KeOjKHQrh4/7XrFhB
K1cGdkkB7Ahcn9eHV8fcXZOJ4+Q1ivYgccAah3Jmc127xZWz4vXw2kJeFzOUAAQvC6r82IUM7HDM
SwaVO0Bno7XqSqw3Aq9bK/Ogg4HTh1cX/7+4i7U6TjXIZgePi0sMaDZE3honu10wWMA8LZJXQFNQ
y7hesDoKuTAMcNzaqbaNGsgITUtM6AdvuZU5M7wuys2GEANhrACxHb8wlCIsHQTajR4/nTgpeqhL
EDOy5Hlu9ImkYj+K6E8w/urHLZru2wOOLtWch+jQHcODuMh15DgT5SBrqUd/xYY9YOqptwRp4xFc
W8YZTaSi9I0NUxa3VgqHSACslnrNVEOhuwOIuTQ7/e/9071yHDCIjyYJJJ3A37yUrmoHDnrkkEb3
+PCxqhLSs6/7Bm7dHY4CkCr42yFRgzTj+jQIw5A0ahHyXqOVo10lvIwaikqfMN1nFfksfgghMJuO
Sr7x4q4Z1lHVRPaGqTs8PNeGtVYRspTFPEb9ddJMjkohhsaZlDfjAbMJ2Rb39sp+of+LnQIeFpXO
JQIs1oN0lIeIeTXtCT/u1HQgdHLvr+Z8OxdHHmgm1AzhKGas2eL2pihRwSfkzCunXd5+RZJsptDl
RgallBumVg75rD+FsA/c6yAkX9Rlpqqgo2Q0DEgN3aHZ8MxG1RohFqhxbH//q1YOoQwhTJSfsYDg
wl6EJKgHN3rMD7w35Jlhaj0fWU1Tbwkwr2wQ+nOASePOIqlf1vADLYMwi0F5L8xHs8g8FtamtsXa
NR/nxQZhAh6MvzjzICFbKlenccN1ASfxXp3bE3vkUt2EFBSUy11JAotrHtgi//P+6q1sFIgGwV8P
UjLwFS03CrPgQZoqHO/1VIEcU5uDTzgZGUnVet+lBr+xWStHEC1V8LmBmwx6KEvCikCoZblWa8HL
zw0U0GpNcwLhqGOeiRZbTB9rtkDGIypwgagVLIdiyl40qjZQBQ+V+DimVktjM06jx0o8ji/3V/GW
NwaEHyA7gBiBbKCZu+TDkyahT5qsFb2Kk92AniIuBN9fQ1QQdVb819QScOiDIEZw5KI8ZUNg81Fh
s7Ha95FwrsLB4QPj/f6PWvFhl79pSenZKwDPlrQSvbSKbRZbNHA49dDJbq77vdxtPai3xcq5vIbq
GoqG2N0lRpNGOkNbN+U9Tt1lYU4C6TVuMgtcbFp+TjkfTV4gNZ3737hy+fE8QFRsVm691cWOy0Ye
O60QvC6fIjJqAwVkNpA2vNnKSbqyMl+ii/KMlsuDxtpE8ObvKhUgt4QOojPMDMWJSMkGq9yaNRTU
sY4iMh9gRa+t5Sh5RWk9CF4rgIy+MsXgBFgw7ay83TghK5d/zqukOa2aSV1mp3fxXaKSVnwQyoIX
N5qtJEMKvYJkAMs6RliLbKucvXIeUToR4W2Medh72UqqlbEYlSkQPGNsrUANz+DrSJRXYfgUOGjc
jd79o7GSOCJ+BKYItITouSLiuv66sdHSrMgwNSGioFYPr6z8KxWdWQjTXlFsWnKOHoCsOn0wUuNh
CLYY9lfaInP8ikIuHltEzMsnI9G6TNXDGvcv/z0l4fsEqkeIp+y5Tj1UmkQmjCGljeQicnISgf/Z
0skM1WFflx7oDf3YiR6qZyDO7y/LLS8u3C7WZGbTgpYQ9v96WfoM8lC1huJB2TWWlMGm/NTonjA6
mf4jSSIbpX8djar0T2+QENCJBmPamT+A0brl/4Bg/SEBxiwwtn7YyjTK/MMw5IvRQgMETYv9yjDZ
EGJkDOuF5GWCulMSTlYSV0TTejvsdTLJIHjJJrfdVFZbcSMaQhXUedGkx1DKIlwR6jGTO30Uvb6H
AO7ADTUm07mtLsfadQMgC6RQIHuZQaTXKz+OilBgfEn05PqNjomltAylDMkJii22tBUXMv/9GAzH
bNitL26TWIp0KRe9gklWmocWpl1A9ROSGOQ7lW7fP1Lr1hAl6yJCZiS719+Vh1QC3wk2Lk90zakV
pDUhoLAOBQEpoShZ/OXGqPjnkQTUZEHkhUbV9+T9tdFYVdNI0yYRQxVvSqFZGI+2e+40dr2rFltV
n5UZQ7wuSEkRPs/5zpKKRG6ivoOCvegJHLNLyEj24JBRQ8lm/GSBSMEM1Gqnxucw/mlUyaEff1fC
bpRAQTKNGxd47RShMAJqAuTfAJ8uVpuqo1AzkYmePu2N9n0cXhPtZdpSn1i1IqNkoQGEjxdn4SWE
YTI02oEkm0+yJ2GgJ6nJS1fRu6/AULeGVZYHCMMjiJ+wk/PgD1rJ8/W8eIfytkkChWPUb6vOG8XY
BqxqYthW8Qiip61AZc0aGLcQFkJOboZuXFujBYfZjVpnftCi6hNbakMKgxQDaUETxX7LwOQJh+y9
C8yB5YT+VXOTSW6ibDzzN0Xd+atxW1AXAq4KfmFRCFCUAWoQTcT79d88/AgE2cokuxxOifRTgyQM
hZpAVZjM+Lh/W2/87P/YBY4MujOAZy+brVEkDnwwhLxfWbxZhqQ9ceeK5E/Be+T9c1OoeyF/x2lF
frFUsysmOoQFMk7fEt7BpaB8uT1o7AvSvve7+6bm83iZOuGj0JCfS/5zJxJz49ebKqUqa4KiYH6y
73oTwb5b7ehEsudow9khh10xhQrst6jsDK1f7BsE0+UurQzmg3GMnQzKAtUGqXMfofTeCjrJ6k6M
IEATyNTJwKD+VVM5+JgA9udcXi+oSsKipQKBIp6hmqUUKdHPBlW78g9Flyd97Quka/aMuQR8MTQM
ZpaymBbPmhpCGTNpMFRixllZZQ96p8WqPetcl3aZB8bwO83SYEbn6PC8KtXL2MTNg4tqQKpWPNII
g/smYyCSstFDUQun6HXobopSJ3C2EUGPi4QptF0tOoaJuh/ZaGCyf8ikx1KDGudRnkoxPEFyquEs
NeICieSCWPEuK9u6wkR+KiaPedEpzYdWagOUUZO4Mfa0MzA437SZBM4RUYVMRM/w4DoGzSThWFbT
1BzEXA0SAGPFQD3hRat7sxgDSXAKKDO9SokW0Zd8irP2FCkKEC4NaEOgmqDUUwyupThRCYLAWAXO
Vo67pxTEDInDIi7v3bw0dCDZWIUiMlREIXIUB1zKWUzM+N5WAlGKdkKjUwi8TzWf+qWcDcUvRcHE
wAxzaQT5KxcrsclJGpRcdDaGTq7ANDAaMoDDQ2t4Wt1jqKdHq58jYifWUJtrtWzC0jc0ZqYOKrz8
s+iiVrVjHOP2V6eLYfNLbnsoLJhILLhi15eyMR5CjlOSN7yxUWJH8MBgkk0TDF2RplXDpES1NVHP
w6ApsS9U4J0g/UxKAH2IlFaAFDeDUYPkL+y12BxatRCew3LsmZXhz3VHaqXHvyujKPzUENLKHpF3
hse2mUr+bxZCBXk8gM1aic5c36vKD/w1Vbfvc20cPjup6zpTrgvjFdOtE5C8Sa+Idt3nWWlBRirk
bZA0GfhFRqLRc9dwUWT3UyKqblhCoekByXgEeA1Kn6nygFCCi49BE/DFicswDebCgej4S0FAcJSY
DC7VfBhKak9xWYBEqwzaGvqvTamkpl73SMRJD/mo5jUUUky/2xj+G4uXqqo09oDJVahogM4d6EL0
p2R5JxWpKNmqhkUSSAUl83lMruzCfVfKQ2HGUlEICB0aKT8Cc1Jg8SJUqsRD2g9U+BqqLtUpQbXL
4MjQjnmNKSo8wU9AIGca+J3BxDztgphr+RdFp+A9YYaKxkw4onD9xcqmUtxw4tC5hdOKBxvIcAOE
12IMiRFBDVMJWyVR+cxU2nzgbvQQP4CmYm+zSux5N0P/oDDLqBaMX1yRKxNcQh8qFgsq8Y+hj1rk
6EobRo9RU0XcWWgKIbWzPKw7m9NjWjoCYHlVQwaQ/zIrxNCY/ncsCs7WcpG9U3Siw7MGvcY/993x
TUFk9sf4HwqAMwwbyeW1P5bZkOL1K5kfd7FdQox6SHye32uxPxYA+SonWnwO+mudfontQABm/Utp
ZRnBnzgHHMP4u/FzlsWJ758z/2sefEC5cPE8NDkrUCHC8wCxD64DItwS3LEEIQkEz/QtucZl7AQ7
KmiyISqMWiHGQRcVycIQwPUaZLxfqHruSJz+puixA8rixEr4KXfuf9syd/m29g2dxswWxnEW8aDU
SPpQDy3zp0RBVbyLQztujR/3jdxMhX1b+YYkYqADdfFFciZ1vZ7wkcj8jMtInsOFV2ehx/J1NjLw
V4W1pOsIQBWQWgmBTsaYU6nrlrqZJt4oj8+7OHds0HafU+tlvTeDamRJu4D5yiPrSRDYOmQuSPaS
PQw79sHVbvum7zEjd8x1Uz21p0R2KbU0BfxJgOEeOhATVfZb5OQgD/W2wpB5GZZhCJrV34OBGvLr
xTKFJeW1LB54P6jVxhwH1KFLIVVJhctJRBpUJGU9T2LK1RtxyQ070bwumHJDjRrz86g6LMJaA5rM
4FAeeT9KiOgx/ZkCevxz+tIOTeoaghODeuMvRfpnSpDWO8evUbwR0a4FRiL60kijgePHrPvizkNH
OE1jjfczJRstyFBPRKwFzayCIdrI/tbOI1pnc7qO2R8RQrDXtngFjy5tS963SvJZk8+P3v5sPypy
qNz7J/8GlzCv66WlhSdre8DpJD7n/ZwMlkJSUpL5T72NXu5OdQ0C/IFZE8ly4oEcCvKkuH1M+tfJ
+nv/l6zu8OUvWaxvnGlgtlXwSz7K7x9xEsjefSLMbK2HQ2IWmxoOa0H1pcE5k7rIy6oOz0gh/Y/B
ztKINQzEqs35+wY7NE0TSAyy8ZFrh+jS5uIGJW0oSiE0evzjyfn6Ms7uIbRMnrzsNkbHbpD7y32d
P/7i4+JR6/sZZOofB8dix8qR92ZuDSdrKwlacdBzcwCDOzMiQFlSZitJXukDOhR+SUDA/Bk1dvPO
ntOSqAExJxL11u/kz/1VXHNDoP8BEGmGRiKJv/62LAlASdBS3ncUzhSeOWYePHGL+2DLyGKnVKSR
Sp3BSLY3CH0AqdEAnC4xrPvfshpKXH7MYqMyiNlQUYBPrWWnfM9+yHv9DaN+0SPAuZqdHcuSIGYD
HWyn25FG5H9zUFToRYFKZ576Xk5hjyWG//JpFHwrJ8BxpzKpZTJljv5x9s10i6hk7bSAYUtD8R+p
Jcpp11un1rWuA400+VwpgBLpKOT8RsBww6s7n/xLEwuPVmtQuGOcNPnsJUjJW/rz0xGIs2+OA2HP
GBUgxgncFQU527sdWvvk9/0N/X6Jlo/kpf2FHytTDrgzzEb7QI43dk6sz1fEiK5uxW46HlRYhnPZ
cfAtga383uJM3lrgxd3gBTrmma5MfpXRs66Wu55DHej+J85fcO8LF1cDdECqiP7D5IuhE0GoG5Gv
XtVOG9Sv/8LQNwoIowPoqC7uhtJEisykhPlC5ENp1ej+lsyRtzCH37yPy+8B8xAw4zMMCLrB14cS
Grs0L/Vg8t8kgndA+JjMj+bD+ngUyCsluSmE5Hn8EZu2XREzItPxxW+fzC2XvfY0XP6Kxc6B1ClP
moSb/Bmxqpw49ThuAbbXNu7SxGLjsljI67zAxoESnaSgnJPGiTT9AxO3hILWyn/IkDCCBopPdWYJ
u17TLpbEkhbxXLFSPvKdcATiP/nK93lFMgipfN0/KKth84W5m2pjPepRmmLxBiTp5vFEI4taTmHt
S9PVzAd7tGz/R/D4/gsBm23/fPHAXrNxWNcqj5efvORUHvM4zGUWMV+cTrU2QL7Y43WQ+DIy9gJR
2p9xD53aeKvgu7KpADnj+YU7NWaMyfVKgxgzTFMBBd/8rL5hbkNw+oPWHEsnYXsIOZ4TwkGT6iGF
jGK44QhuCHfha6ELBB0LUMqgzLuc9tIywGmTuuf9IfxJxZcyewcdH+4pkdnPPO5cyCZHbXqIUvml
i4d9wgVurQNj8NErpM074Bd3dWDl3c86Ki0l/KswRvjP+2djzSEjTABrroReCibpF0eRMTUTU6AK
ffl0+hAQUB/xLtBf1EG+kiFWKRurOIemSMyX0PLe7ltfOxWX1pf11CkEgwGqOcyn7aF/HjWSa+88
51AJ8A4Lt4/b2JObxvC8J3hcMZbEz1nkTVW61IdhEFQ0ACiZMF1IQ8MO4gCkXWdQRgxyBHpx9cC/
5qItSlu0JjetpG/rAvpWiAiho7KkMkpUPu6jjmN+f2jtD+pY5eRmnA1iVPPFGkayRWq0uruoVv/H
4MJtsgkITh2ELT6tFVKhCdiNZjmg+JFa9KsHF42emU0BVqHhVxiiG33mhEduJoG2QtUdZbeJbRT2
ZGqAtm/jas6mF++KCgI9lKBBdAzk5yISUYFm77i8w08TyKcOfqOfbfpw/3itmsDE27znGviUFiaa
LkiMZsAFzAkgwmxn+PQt8+/bWMsRUTf8r5HF+5ii+9mpKNf5qElbEF4340PuwrGqpuUwp3oo9sqD
M6qYF7FwoDoXLqB+iQ78sTjFzlYNYv18A0SCET+M4gDnc+3vJKEaxFCreD/U5F9JH9tiu2/G1Oay
v3Lwqo5Owv3pIQ4tjKRQrPtLsZZWge8X3MuIStB+XqJYtLKgicRq3h8pB+X3j5jwPW9CIS7NDj2F
Jl42kqgQnDJihKvesuRp4wesbTh60KAKw1gbuvqL495nDCwvEfYiSF569aNCsd7t3/TQjCJHfpVf
JLSF5JYHMbDbgtoHmln9IyazN5zM7DKXJxsNqVnXB271BtAMJ1CpcabyPsQgJP6pfmsMK963kSU3
VjNtAORXAiMM76HeJAEfD+r+RdSi6S2TR1TwfUFPIcGWEUlGgXwjD1p7RS+NLB6Jqa5FmgwwYrQu
Vd+ShoBPNh8+NrZvpVJ7+S3LBzMd6laUOQ7nZ9JMzfjRDW95cowiT1dOGbUHVG2F/X2bq8s3V4Ul
wA4wDbX4spJqEG1kkeBLom2ch3Djr78RRJo9Pkpz//v3Lz+pwzAX7YGR9qUwBD9fy8uxhzm6SnRC
Xs0K6JIy6CoUScF+CmOTg6MW9U+C3kxRWwlSRXQfDNTviRzGseGMU5XZiRLQjIwG8m+76DG/RKWy
xQsGBg2ArrseGQ2EHdAn4fUa6ohV0IGbPR+59DfkhPrPCL34kdCG4UVASQk8qYB46D+7aWIaSDSm
FCrP7SgUrqAMY2dWSDJKwjgkwmZR5Qrk3hGb2LmUyW+lUOiyNWHcsyW5EnelW00Mk6QqUzJostbc
RzM2lDr3t2w1aLhc04WPa4cyN9ByRVLetSg/aLvczVGVYibGAAv3vrG1hPlqA8Vrh8qP0lRzQyL4
zYNgOa05WNmeOfFO/+OIZvfInkXSnacH3eGt6Ni/JiTbwF3cDG0tj9CipdCDPFdV6vmI8k86Z3Mg
tW0fFemhzuwKmu28TaudDn25rHH4+gPIGmtQC0sOvCly0m6wC/3JyLbY7Wa3cuPjLs71nGlfVNAi
aHTVpQqPkLU2HA/PzCx4F0m9u7/8aw79cqsXL/jUQqtiqmAmnEgiPWiRPRiuhEpT3m7c1NVoHegM
MOwiHL7t3BhQYYHoAzZaIcpgxqjqHuO3YY8uMhxqQuoH/kHegSpplx0Sb/yqzKyeK86bRdD59N6u
7H9/x2Jl0yoqSj7IBT8frO6pg+rMUX8oGLHRU36/v7qr8aiCwB8nHKE/JlKud5GPMtpPZSH4/GSj
W5vtBKivCZbhhR+H4Ff7WDEzf9nY0tUQ5dLoYk8DVufTpJaCH+0RlYHGRZ2XGDN/raU/Dn5TOdDp
vf+hq+8X5jBnGAnGz5ctQDGMoOzZVQKqXuKhBIFfa4v/FBL/fU0vbCxijzCs2rwSYIOTTN5TC5sv
/BKNMDJNG2Ht6psFvmG8VsjXMFJ/vWvYs0JpAYL19cwNsi9FPfLlRlQxP3s3hxBkOzx622hoLhes
K6FjSZEu+mVpAx+HtlISPlQq4Z8gIxErG3dvy9pi6aYo7DOphDUIdkM6XHwM5jJI2pkvW1COVX9y
8V2zW7twWzzr0lAcYEnPrA4hcPRUJ/YwfCX/lHh+Pg2Accx0ExjWASzv2pDYTGEEhnDRj/+mIXHU
LiZC8qPkoR2r/pv38NLW4qNKVMbGom9Enz3yCCaMmHDCLwl6wwbE0R6bQ7VVVVk7gJcG5/28WEW1
jxVtMmAwlQcIiuwk5SP7c//Grh2JCxPLkpXOhKEEW4/o96ac2+zhczgWb7pgRRv1j1VvdGloEUxU
Ix0mMBuKvlKzPRfqEI57C8SRND8Z9qwOz1R+6V/qqCc0VjfO/Wokc2l8EVzotASDQVmIfmQcWAA9
AAJSXwFVcA+zKdXGnd781EUgERi0Ba0oPrUFiXJnltk+rJ649lA9xOUz46mZdU7c79qtieTVZwZd
FGi5zmADYLWuz4vcynUuAiHj52Csn6s7lq4BDLtrqkf6CvHTAmNioa1XFqaQVIdtTc2uNYyBIQS5
qwT+U+gYLi6I2JZcgDuKQlxnNt1LUZmTBYVNWyoPQuLy6kMr76lsGU9GvJE4rVXPr0wvrgonTk3X
IWH1lV9OulMctsf1bB44gtEsx+HMAEAocHeawV7z5F0ZkewgHkWeiPiHczlXfmAg+ELZ4P71WnsQ
/7simEO93pEEKugjitO8j74BQfnV0zZqAWv3F5gcA+rEwBxgLODaQMjVFQ3GRvABhJrcCgqNFcTa
zPAVRdeNAHm17ACxEQjCowoD2MVie6dS6bJQpohFLeErsM6deUAHyQvMLT2etY/C44HuHAgJoEK1
uEBgg8nScBQEH5MnYzrsAqO0qNja45DOuEOC8cOs2iRBmJdq+RYDRw76DDCJQVt33ssLb1sFGj9M
lY7ke5eDZv5sTHb7pLwFGNu105djedyK7dfaE1D6AUkaIibM7i5bPoMENuQJc4J+So7Nw2l0M43U
jhla8vP9Y7jqGdAOVKAxgY/DtND1t0HQII2iOhD8ePocuT+cth/D32q7L+zKbRKosFs8bzeNGf9I
xmMt/ItCzaX1xcpycjsZQTlbV4996co/6/A91fdN+KigKrylVbWWYWgz7AahG5J4sJJefyyNW/yn
KRb9yU2ZKU6VaZCafUiFDYZkTKCjTmQ3pyLd5b/a2n4BWUCJgllZ7ZS9AJBk+LcIMejBftzfg5Xj
hZEdDPrPKmGY/F08gC2DZFEJ2QcfasCE1SDXgPbffRNrN/TKxuKd66d8UEWAr3zwlTgjlzsyJz+o
rT/2O9qckvBEOSuCYFdVjk5ZPwrN//cvWFzdopnEnqXoe5cTRuQGtwFHZNbKNkV0Bg7sLgiPQ42p
+wDU2yN0qI18X7cbM1KrKy2IqERjoAC5yOK4AcrY0p7ykz9JwycFxymXJBubeUOXibgTGu3/tbGI
OyEkXWk1w0pP7uQmD9E+2rf252NI8I/bEfqM4tJeflTJj8MLhHSt+xu91m+AeQw+Ynjh+2ZdH3EM
Bgs0o2iwf5w+v0JSmpyZu90uNV009n28u2Qk7S5yPd28b3nlQbs0vOzzTR3mNKDQMfk9c1v1rPU/
x+IjUzcyry0ri7uig2BxHBqcIkgsQdip7p/aXN+xBCU3vuec+5/0/1hMjK3P3FNwxItbU0X/u5i9
2Vmn02PhtC7QvOSZYDV/6KTf186L93sLjLd2TJH4YSrJwPN9o/CbUF6ZoJqFuQL1kIbPoroln/Tt
6BYvGnKi/1hYBveCRJMGVS00Zck4mfpJdQeM8j2+4nBmJHkzTsaJmh35lZsU5zYmhSXadB+Zr2ir
/Hkn3KFzFVMwUV03OYmMW/X776Lvvd+32GYu65SwiPH7MGyH+iKqfpmTOKVbnoKnYJ+brn32Ezt1
Gjd3oPdDCnMknFOYCDruH4G1l/hqpRZHINdHA2MPDCCacCebUkw+ofJ3Yucp+TeH7XJPFg5S1Rqh
rQFowZ7MRRksOj5Z30cg8sRQzg+AT8gLosTxCB6vjbv7HQzeW+/5RF5EOCm8SW6o37Y/X8H6TGqM
WUZ78HjiT9h0Sp5+9U5lD6Tb/Xl4h94MeUGp14RWlNUeN6eEVp8rNHAEYMsxM24sB0xluZWkIGIT
1qIBDGMHsWtrbM6y9JILgoVxbgBS08nU9hu7vdL/mJFM/7G7iIYKVen1LoNd0YUc80f7JzCImTu7
DS+9lnZe2Znd3MV6D/EojSF0TBHfdQ5/sBRGTH8kvzc+Z81bAvoMAin0IZF3LT5nCKRYBG0QDzPK
r8fH19rdA9WUWOwNMLCR7ILzRra1el0uLS4+jAExJQkjLNbVU6EA9gJt0wzlxL1iDQ/RyVDOwdbU
0OpizuJf4IkECwiKPteLyfGyCq1XjEKeBgulv884dUNoBJEeeBV7Y0XXDsilrUWmE6MurIvphLSt
J6ePUQfDrsZOlq1soTKl2cX9H+6+azl2JEvyV9rqHTXQYmy6zSYiIFJnkkyqF1iSl4TWGl+/DnbX
FgnmENP1tlvKyOJlho44wo/7/EhOdDEoFIdJCGvl66h0f3CNohOAseZ12tiFtgUZ11FYJyub3Hhk
JFZl0fd0p3sktk8b6e5e3t8bLKtwFS6t6rUHaSpFRW55Ik+av+1hNY6pIGPUu/DRO2lUWNPaBuMD
ecfhX9i00rRc3wf+Z2Ozu7/TwCvpldNybkbr5dl6buzO1tcWtu7NjUFbEm+Od2/mg3kp6ENp9+eY
OrFpMO922d/8RiMwWXMYOA8WJ+jKKXOMRNfrUWxwyAXUrZxuhihhpRFD5wSoHbMCsn4NaSqfGWOf
HXjOw2PlDtomStXsPlBTfqUgNWeH/Kjt2yyYys3yzkaJlXao8BckvT1j4Qa7arJMEnXwjVHKi25/
3TbcGPj5CHVHxBWYa2s8kTvq8ix0GN5GY3XKXt455myUVUN0uoR2ubZ04BEG69Bk/34DWxdprvtd
hgh8NZqj8CIJdwNn+SRXltSNlxqaNuyn+1MPQckJDXfh3GrnZ7nJQQx1yjGhubDwMl415z8PaTaf
oSplGBLCKFpK2OMG9kiD1K9ZPvk6UVDERxRUJRz1DTRyOfLLuV+4b66dPBDXwTdH3uT7ciaoKvTi
BM3npQdhnZ0ivclhRJogQH3duwu1BB6Vdm2BjCOp8rXgmZE83v3ciat7CvGBqewWyGiUiX+d7TrN
3ViPauGcena0GYlxeagsu/bI0TZN72m/Xp+0J9w60KH7uWXhygNmTGcPCWyQs2JPfW1ZTzhJg470
BNeKyA5hl84cB8x3iQDTSTo2ZMHcu7bcBoIuCLtMk/6N07aP9FiGhIBw3kiole7JQ/meosYjJ3uC
VEhKDVZsUiqt7h3n56FOI5ndehPvLBwNpC3ANz677ose949Uiihb6ywjfS6817rbQj61Ab5eClkr
LuVHpo37U4OzI6SIKQomEWg7h69CttOEkqn6EtjvyjGFow0uWOgvySoupK/Ll4g8p2YF2kja3dCa
Iw1G1MgtKDJcK1H40spse8pqVuV+gFbGinrrQ3CKHN6UiPAqGmB9YqqDN9FJuns+Nxe2y7W49hRJ
QIgOlZagDJu9VYHqgya+xW2rpwHx9FtD2GaJmaAIFNKAfcNKyFv1bxq0aDgaV+fs5edNc2XouByE
D6KRyWqdczcEuSwk7ViLwI6KJ+11gmJEpi1oe/4RrEUOUAiV6Zrj8edmrwAivjY7W9dR9rlUz9As
dDDUwWNiClDdzrD0zilbokOqMNcsg6ELiX9RbnjEORQmb9t7I2JFuWCdfL8j0BkRZekYPxLpc+qr
1uuqCL6sCPNvFRB/s5S0mU7e14Py9fNnBwUhdKmLmxGDRe2qqq3kwKcILVJl3KTlrQxhZ77aGSEr
hlU27up2aY99P6hf259NNoIQfZtM4wPdVfbQHyvlzo2Ym9xE7mW8ROpB66j2KyMDAX7154W+Ylp/
bXt2tHJtaKVCwdjjGBXgVlvlhMuO/UNROSVw0qZcLaUSJgP622yDTgx02BM9yLx4qhHrIVIKxNql
qI6B1uTbRCNaE6OAUutU+TZyRf62qYKWQf4GrM9d6isSictIVQmkmgEtbBNFGsBLrwebMYnynAx+
179EYzdcMj4Zf2WaB4a/nyfq+0WHefrU65lbMIIcAXT5QAiV0PLiK9WRgNuO/I3SV1BoW9I2uLIj
ULQw4XYnrOc3DhFBqHM9Q7HUOVAe5GKlh3dJY/08oO/PEWi7JsUfYDlRRT7HpTSx3knp0E4YmARo
xpgORbXi/Ihp+b0Usy5OaJYthUC+GzsIdwG8KkBL8EPs9OtzoRmN0TTg8z2PURnafhJf+tZfUpi7
YlOgFQhCTcymIOH/8D8+2Y5pJyeeG/jiWa0A74/XVUkCedf4IkCyrtW2RUiqcmR6YwXJIxgEm+SU
pAVRwtclbNWV5Au6IoG+FU8I2PrnDKteFTXgGk3Es7vL7wpaMMVcBet8UzFTJ6OZykRasOWupKDR
5IT4hnYRqjLmIQHO14eGV5CqG04ZqRAbTqjMhH1P9xFT/oL9hig0CrKRgeRBzjhnboLTpGlBFwNE
EOMlAowx/8VfRJpQ8HMIxPVJ86jif950D0tsnlc8N2QjMbNAHImoG5zPbTCoEKWB8XH2M4I81kAC
x13VG21fI3i7qc31W7EC7P4M13HBB7tyhX1u+eP1/LTBUJaZxJ6YS2ehBZ9nbvMdmWhLc3OMmbvE
iLM0TnFmgnDi2GUch3Hy7zkr9hJbeeuEohrUPZSmjPIwFwHE2o58Uizl064epU9z/OE4fBpprY9y
4kZoOz/2NWnslHkbCTV3lPdNCt3GZoP5pcnDXwj5fFncubVcw4KHggEa1nIWXWQaH5R+q1D+DgZG
HC4YGNdeQcSVwPeF0CCKxeZyGmmN4Jpu9ECo9Ju+pa1BfnmKlRsM2OjOv4zVEiTm2gX/qcE5Fa04
Csboty2eXQD4wcwigrqFqVuUuCvrbntxH9YxfJAl732p1dlOQqC7r4serfbJlk9p1diN+pdGBtoI
Fe7cJGUweyi5TmzqKJSAtxHva05eQXyF1VD7VsRzIRGdWyW8/iyk75UL9iZLDB3Odbol3Y0rj5sC
UhRATfGKCiCn/PrOxH6U5XyQSueO9qv4pVl5FuZzyXYSv1syn1uZL2IOyibUH6IVeZcQ+blnUCB6
Lh6zFdL4SwH8K34r3ns4rlOZO7jp5i76UOOZidWPIbHEAYuamNL+Rr977V7117NIDIGoG3E3HlDw
61tSTuSbdMnbu3LvfenDZCR9ug36alSiTEEfIpTfGDQIjtIaUrHdi78k9nnF7/o63Nk2CmI+1Jpp
uIeRqL9szyYPRFq/Z6bhVEvJqCvHAhUkAE1NUzuFY78OiysHN+yntnaK+Wtxl1z/dPhwkBIEUPED
svBp0iB472WGlEnn0oKKB7US5yawK8ZbZvaEbcJ+NuuEK84MBvNnc1N3PjVXRhr0ovRpjUhpVe+d
DWA1nkP+0GxvG6cN/9IhAHGjhtC8wgMw+7U9RReKPEob6ewmIenWrWSK+i58CU7QdiPysS1v+HFb
pdnSOK/uRQPRalw0gFbIs73YhAimdVEnntmjuB7hqoR075P+3N0icHRawutcAZlNMSq8AtAy4GHp
TJbtp2mt9agZ/DoHsCQxc55FBnWbgMV8jBrGyPRinYGSCHOwzfOAdDn0k6WToMEA8zuzHc5CvPHH
dZyJtMqcGiCQfBuJTPNvO4HKJVWfJR/uJePbXzHyKLG9sCmuTRZUZ2GfTRJLIJL+2ns/B2q6Uxrx
fA9iNtI6q4i2Do/LER5egerTG3HDKg3xYhDq/Nz0ldo9TNynpmcHOewKBQypeHOGExhMUb9XM/fU
MoMoAZEe+NI0nxB7o9Auf3qy9+3OSRcL26+ZxJMjAG7kSREZrsHX4fceiroMEc+7REJEcTLqCqSm
qAc9LbIiXzvtn5uazbTqQti+GdHUPWOP8rrwSMQRYcfDQHMceQHt8kELNfOlQdEKBNkk3IOyk1lr
iL5pXhnhaVUeqwt/r2161t5J+8i806i9FUAhA5K9U3m+vZXO55IQ8yF1tgTx3NuTZy2cyCtRmi99
mS201g9SCjIuwLFRaApKJkuRsdzyUsTi2lYGjSkq+4Gd47/pQ7ZKoUWDPkrnWrkJDZKktmf2MA1T
M4jOP+/da5Y3CC//bGv2MAxcL7pg78PVzVAcY9zKdHwJzpw5WNv0opP12snpO11o9Vrs7Uursxu1
RbajCjtROk8pgIEIW3etrts7orKjud2WRLQu40h9R6HVr58HfG3zgs8GUQEVVCxA8349J4Fbp2MT
qfA0dNq2Huluw+7p5yau7RJQxCGgKQL6onw4zJ/u0XIMwJhXYXDxAFAudPGkZhsma3/Bor9SUza5
LSDTmNjrEWWa7Uax9nQt4TCUDuVkw733gNLhYwVChtYhJNm+YoPCJX5tyRtnvkgV8QdbWJhN9dp0
fu7DzAqtFNkH7aMunTMF1JZEjKpYsVNpNB6Mwi/OdZQNoFhUtDcVpL8NyxoX1eIy52u73htRC2gU
bZ1AFHEAgWIRF4NElAgmBlHziH8RExnAnKxFUokUBVdBHs0DKyTqSNwUdbdCGCNO5Snpa6zKSWyp
bqKZJde8jCg52Q9+k7ekK8fmCXj8ZjUKfQMhG4NTzppYqXdgxo2PYlaCqBtsq3lBQTVbQOI2VSXP
rIBo8vC1PzyFmVYiVirkucPJCQyzWjMAOPdDfRcpUuzksQbVrFz1fokKcr60kZWMxmmdCmRM2nqt
pyK3inOQQpJYyLWW5mLcgIU8jfnOTEuUYRJQCQA6nfrlhYfiA0/UrmtcikLd6CXBVFVkkqpb0gq8
+mL8uXTfNHe7oEVhJwiyz+FdAVldqtwaYOWEcDq38jeuaXiW5y8E5K6avJ/bnN82uloNKVKuZ3+r
Uv/2EDLvJNgCeCFiM7aVhYN4JeeHE4IMMgqocdq/VQzoHWQXw9TF7jT9LWut3S5yCgCTMvKoHMCA
dslyMJIyNaaUy2y28FpcH62K2CZyKhN9x+xwKHLgDmqfyGe5ZS13GrNTdC+jUKgk/Ap7SpNAWFTt
mn4/LGHjpk+eP5qQU/qj5Xm9sJeJST4qgXw2HsWcRkQqbTHbZq1dtcfTz7fd1RsAtgWYoHGnggL/
64WKmlDw3PapDIf70Rh2TQvQwEL24vpN96kN+WsbST6IgcKjjdLabUAuAs4gn928uZa3bSkx187t
u6Ot7vVF//fq4ACZlAVgquE7TT//dJVz0sgNgjfK502AZn6euMlw+bZGnz57ZrE1KmoMpemzh7O5
PvsAAP78+dcP+KcGZpaTpvQhyDPRgB46ru0DWPiYtUjpyUjnaTkZpVPWqMTItl29YLR9WJs/jW32
NBWghk3yAk1n5m73fLCA1iJdAbwP2Aa322K1369Fwm61kHhs6Vm8Zj1NMNc/1mx26novzEPP5+Wp
7GA3vD/DHyGyiQKh1U28sfP3h6fkbr8+A0FychBD+EuH/s/m56hUTsh5qQsx9PZR2B4mB8BlNxod
Drc10I92uLCLrl4ycNhg98M9Bch+NtU9iLMFIcCVGgHtuBsohD1rc7hbg2fnl7vE53htbj83Nptb
A5oT3jgoCCPIZrTWaHzjCE8L23Z6A+Z7B2uHGwUksYjtz85F2kYe9IVjGaEKK9/wFnVOv5xmyWe7
FkOAS494BQSXFJGfW6A4F1Ddxg0ZlNR9t14Kkrp4F16MzWH11Jr+DSi/9xRczOf2HLHbn8d4zUKc
BKEh5AFhPfTg67USa00iFa0on0P1pRguQ3aXcJdhSWD2CiAWdv2nZmZj5CQpjdVKwu31ON2aPm2P
IRBTBXm584iP8yATsuVOkDrd0pqqEcgrA2sgHDMYuLsaZBx+HvbV3QNsCFCjwqQ7Mds9uS8WvDho
8pl/5g5xZ6vNCvKyqKBQF3L71xuaVDkNuI1Y3q/zq4mFYGS6r5xrpquW9MK7TpqabeTkS7TQ0tV9
hLzXxNQMVbI5qhBSk1yeJGgqMytTI9ztaI0SjVfPOysg+S2Kdt+8KTgVE2g/vZspie5ApZkcUZUc
MFD7nX+e4mvZDOSbwYM0qfMAiTP199OL5SacIXg+thbbdXQHUWGCtD4tH+JNslXWvkobunRixWsv
2ec2Z8+zrrg+V0OTEleQhOgH6LcmQt3+1sI2I/Yr2Zp1QU1nomA9sfuFAV9bABQdAb4CtBPgs7Pr
oqrliekA9y13m8eGJcWPun8jgSaoT03wnoV9DsJ3G+YXh929FIS/+sZ+bn32xspBO2ayPkxD37Hy
aDxoEFIGH1ZI38F+5yyM9TtwF9cFwoETThjx8XmEbtTdXuACVT4nKIepV4UNnuzU11gEyS0h1Fkf
stp//bnRq2/550ZnNlATDGmVw7yFzX7/6O4A5SK7Q0VWb93xeHzItluJ7qnj0Pul6+LKtgJnAPAB
sN/Bs6bOTnFUhG6oVolyFt9BUtIhzMvAVdNz9s8DvGLjfWlmdmIy2YujGuoHiLaMuT2GOuaUC0I6
uMhA/NzUtWgLoN2wZEEjCHLducvuqVGujG2hnBGLJBNj6o19tGlJfHILPOvC0ZiO3ZeHFI8bWsO5
gIAKHpnZKxONPESpFK87p3rsMb/BwJrOb8yFMX27bKdmNB6AcmT/cbHPDmCHSLxSenp77g/RXmCS
k+wQFn8DXZcdUGX3UJsyq5jRnhaGZ3w7DbOGZ2dPCZQwBaNNd/bUvVtuuNt6JSWrwLeAam3riyb+
SgbqU3WLopvMinzrxbjEspnAPTeexAp08yy5KViwK85Ds4qCB/BTxCKNt75duqRqUZ1RsQpms+nd
ZYcspu3WOAvhg55QnyUQy4gPfW4rBa0C0IE5+a1aHEuhJhDcGzgSOumlAAdKZVieCD9XdnKU+a4D
gEDDbSKwTmQJjZCjhHSQRxTd7CTAUcSaRPt+qt7fFUpCUBiEZHvNPYDNBHEB2fR38ktYLZa2T0fp
21b5tIbTGn96NQw3QDJa19qzgoL++6qgUg065K0AMj90RjspnFn5pn7z89a5vnOQkxKQCIcgwPzd
iPyh1aYFFCz/oCFW5XpkicpuqY3Z7dVmSO5D16I7b2Qb1W/5Rlw609e34Z+jmO1/iE4MeuHhmIGs
nqWHGlCF+whbhBQb9/LzhH3H2nxs+T/bmm15aGenSitMbREUCyqZI8Wmctq7JCcCLaxuI9BbI1ko
V7w6hYDAwAeG8QYm+6+bIxnUoqr5CI3WVWM1bhyTQYh6M+tWZQLEUV/396nPLzFWfceFToNFMgO1
zrjGgKWatZuFiZa2WLowfOZH1KuJqIbZp4Ew4YkrnkhgnOxt9VcgbvM3/lDqDLICRG6OP0/6ZJV+
OxufujGbc+Amh5RPw27K9qcWhzR4iSG7ZoB8TnFINMn6ub2PbOlPDc4OY6hko9zXmG+5sGqfKAYU
A4JwVcqsfs0Uoo0QEMhA+UbVox6YySrSnOxVeGs75sPFNvlfAlCE2cPPvVpcjZnxXvlBk2kQ+MHW
y2Inam4UgfovXn5n0AS6QqvmsQu2EaYE2lwqi7hNMCxcF9/zbNPzAnYGmHoQ7kBy9euGgAwYBI9y
pTtX6iZQESM+pkdDonWGK/dJcVPSO0pK4lWhQFsBJSMhMW6E4KGXrAGaWij+RPGLglhuB8VVW+p2
qrxSFnE2167S6R2cCCxhhM+j/wOyY7KYqugktHvXYY8FVE+pvFJr2+vtOFhHynNlHBXpdmGBrj33
oECYmDIkDZJwswWS4FVWnFr3UO/YCsFNNfZ0hB6oVATHUHruVR6UPutStAQ3NDkoaKnGc9ksIF/n
rgCKHKFPoKNWT4DzNelUfl2iiHO1SmlQZPUo24/YIXpI9Cc4lnZmJ3bQUCDVBieyUAayc2+ArGLq
LgWURPn4++cJma6HT8foW1dm88EBUgY0/8ifecDapagjEb8HmNtNFsY89wHmDQmz+1ECBUMbcWio
BMNhIPzq3SNU0qHyK5pKqVh1QpON1NQgy3kemnThtpjdTt8anxl5XjC2clbx/LnO7rKLm9yO/Dpo
nUBgQm2p3EJwbfYUfGtt2vyf7ASB5/SaG7C8EZI56l3QdZDNaVhSHhJojP28fovzOjvuULni+0xB
GWa64k2vsgreSSHMB8KdkNa4/R1I8C7Sa3ys1nzbAG8BYgVBBVfKh8P/eYhBOWgQxwT1LbDoug15
FisEnTbUIoC+FF6WGG6ujnKiNMJVAeEdwDy/TmkT8iBFBRT/HMqmElOldsKVITnFcIQR6cfvlWGX
eHEF93Vheq+tJZ5XHmFDsNEAv/u14TEqtNAdUH4mNb57rzZDZ/ciMmrQSxOJlPjD8xC0yT2nS+FK
4LXBSbgBZXhx9pSM5XskJJ1daXJ2ioGFO4yZCNwSr1zyIcycn3t67SAjEY5KJklUZUiWfu1on/B+
FrvoaFBZk7iuL9gZk/Qlcel5uOxjc0+WBhAk6oSVmpmjbetWHdIZIAQtGfJENDyCpfOYnFQz/NXZ
NWjuOVMxt5oVrBS7Y8mKtwqkykBueoqYsYJoAez1wOKWDMzpCM935Od+zXdIJoiuJKFfmvimJrHT
WnUVmD3COp73rHVwY6SUKv9s9T9e+//03rLjPz+/+sd/4ftX6COWAYjkZt/+47+bqi4vcXBJ/0aa
8u3S/C17/9ttfamDqg5eq/+aPuz//vI/vn6Lz/pXW+xSX758Y0JBrB5OzVs53LxVTVx/9AK9mv7k
//aHf3v7+JS7IX/7+2+vWZPW06d5UPP77V8/Wv36+28f8ln/8fnz//XD/SXB7+2y9PKaffuFt0tV
//037XcIsE2QduhDTfz7077r3v71E8QlDDzvCGXCEpnc/DQra//vv8nS7zjEAC+i1FGUwKOMxayy
5o8fiUDKTxENuFpgyv/tj459WY4/l+dvaZMcsyCtq7//Znww6vy5LQCSnCxj5DRFEDgC2DdHaGs+
CDbcdoD0nXiCx+axZnNS2EBHy6eotXN2g8YauJferU75NXLNDC+wrR3GwQLVCO0GsrkHaAnWG7Ul
u57SksNjX5J1Y/kJC63ucXCUdWvW685zFLDZN6zXSbW/r0zw9DqJo5m6NZbboSzACW8mqiMm9zyu
CSrlNdgXMgrIWrJrlRvAxQBQoAPtrZbpgglVgI54z7DSKOLMm/sTxI9R+xzb/ko1fTtgMHA3/knq
qDpsm00AhD25b4i/5ffiKV6BC3ytkNYSQTmn2qKdM+VpwwFn6Joc4x9ACLcGZO0lsFyzce47yt1K
iEtOLbgEVcuRRqSta0mBGWiEv2mfxF1DUYTp0soUDipYBsj9+nR/b5AdOLEUMtByG0/0NzKdYl/l
dgqqDusoRq82cNHJo3WHQOdLz/JtDcMzuZnkvaL7Ig+JBgSyRja8LcJn0hi0PA2DNJCOg2iwhs/W
yHNA7jBXBKKzgI1pBDpzqICDMjTVdPJSPkF8+6YGrUm6TYi3H3DoodwppjdQKg3sEIJ5jdcxYAeI
dCpeR5tf5U69kUMGjaFMsoCkQBTB2yqn4OjR3K4cCO4d6rElXmX6iSkeYJM1EE2o1qp+6LRj+Tha
MYOOztZbYR/cQ0AT9D7qc7yGXS/lloASCKZpkFY9FiyOjwFYIisanfIX2NsZKG7f8oMQUflNsYoT
sNc2CDJf1ZyVSMalAZZNUlbPCClMolIFG7DWbU/Gt3anEC6ygV2r7IgYD2lekJag/hujwcTtUAgg
muWzt+pjFvmrnmT+6pj6q6cShC7vTU+Q11BlElqeWW/4lcSkbfkELrBqgp3DU4ZlZhSOL4ek9Vjt
MaGzC55p24oHbefD6FEl3hsnqHiw3NYf8p2/FXfSbblFzPGsakfuxXjJRh4kBpBFNQhPJXzBr6O9
zzjgCHgaQja8M3laRltIlPKKleC/KE0HQFUkSQ9Xxe622irtGaq9BN+UDTakpijspGqFHCycmeYd
VqoIRnSDdMh73TUXRKOUbX2o8BnZqhvWDeAzviMxd+0fw1W4VZCieXdP+Ej2MmK2jsftGv2H7vxt
wThcAaj8hfvoP3IoTrmDOLUkgY+YVu/qs7pLNr5trFzdigu8atI6sjhssDIgAd64V9R7YQ8INvNN
zUehi5tZ3gkaK3ULbArjQGL5iF1XKCR4EI5RRZUnxg3EveVfQ4vUIHpp7caRdy2USVGQS5VXDMwA
FYxvNdZxcETwkXjRhse6iJM33TJvLx3cM2dFKPDnH4BGGx5QpgUfv3pBv1wKFev8UcG9odH20T2F
R2/T/1J1s3jjXpqIuBlFaXElWQU8QDv1HqBvLA53osQEZ9illkytwRzMNiD1amQH4PY2LxxUq3Fs
gk34K9qray6AdETKoKn8BjJFzgRyVH+Kgb8hpSM+Hb2dcZECRGrT8CjeSMfAOMMsasWncVjVVDhJ
O/FJ3+YQ4AF/QteQV34ljDv9gHJhzdYfXcLtEmAVZJK/iMeVdGODf2Lvv0t7/dhSyRxupfUepTwO
1FYLYJputGiVE1e+l0sMqNznQG85EcO1bF4uvhOW1FghneI72XEdmhJ9MHPEkPcDODxOom++ikxk
HrBz4hZfEZ7Jj+nlScJlnolYncGqzYZ1ln9pWAoFU4QbKQLrZgy83Wh22z2cRLpPSXk/qQ0cxjWG
QIKWJqts2yC7rB8y2D4CzfG7OYp0VKZBQRh/xrBjlcR71HcwdAj/PACgGZM4c0CEbUgrOaXRTn2K
VrK7rt9BOoAv4/cnDURU6MW+vh8EWm1iG5ox95oJjcCshT4AqbbFtrMaoHphEJP2PRTXFYMGrFCi
qn2wVAKt52lMyQpfbg27hXyBgqeqXnPQ7DzECYtJLdjNYDUMv6MSxY4Vi4vZqNMe25Pfya8eX5Jc
sSTTg/riE7cTMAZDZjDqkCq1sSuZZgsmTBjpcgaN8fqWOu/cKm2YuFE3unXeg1tbCagLQoWLQiED
j3dT2wn7qKPDMcAUNVbBCibZ079Q1j1pIFt4xhuL7mt2IhLvLr0gbAhzv9qiU/ojIhn7bsuD2JqM
ELzYGcXz4FLuVyszrWYqGK3kg2ueDKZ0eL5iewgOLeidcrxzylOMLnM54hyk0q2cc6TWMeAR8lTO
1ipkiD8s9H/LWLzLEvzz1Qj8al7+w37LJrvr/wnDcZJg+J8Nx23w9urXb2lVvwVfDc7p9/5pPxq/
IwENUxCFihPJJ5g+/7Afjd9RMYhiPhkABMRLxMkT+cN+1H4HfSK0aVGrBY5OwCD+tB+130FtORHY
CB9CVCgH+Dfsxw/agk/mI0KrIGbloaAMohVoWM/dv4bv4AWVBUCiYlKyRh2qzVjLB8iFR6yD/oPl
KbG09xWQKNZy0ZtIqWpwNIaI8Xyj3mmRVLMilZsdACgymChbCkDqCycHj3qCtKSoJDJNVOVgqFHH
IshAhXW0bUefcEFUPkRqZyCBoourKAcWSQ/zAbKBZdiZOWAhUAAI3KIiXpK9+0qcMzlrKwbdCZcG
XDOeuSTDaxmJ2ioPUV8NDReQHXt6aulgvjigyhdRpzapoJXsHzkOl4jOdyGJhG56BMPArtPUtwwh
9W23CLUbuWjkv+A+/S9OxC54LbMqe6///zk32OU/nJumf0tesqb0vjhdU2XLPw+N+vtHRRsSlnCu
cBAmrqJ/Ol3K72AWAd/ppL+G+KbK4yf/OjQK/zuKVlASbGClUeUw1Qj84XThrE2oRBxD5JhwHPV/
59BIH+CjL6cGJwVnBScbRLP6N8bjIVd8T2o8mYgVbG+p6QezTjyEh7K4fC3y3KB93iWOHybCCayw
OYV8iWSGfJgwX0hC2kZjAs6lydAqddFGNbV+b4hg369GKLmBdIxJuQc2Za++BIl6yTX3Pivlp7FH
QqmQNCi1B++IktzxQ9oR1QdDh+DD2xJLKad1uq19xVhrA+wHTv8lywH4YOW8WPVjoZHcB1JA1XsV
0vExt0mNoYRquvtS9Eb3VAsl3LPRD277Lhho7sGgHj1e29WCK6HWYUhZ6vHQZ03EBi58FmGcFVgJ
0mq0dE+AakmWyAfe5Q3HVTtIuZYoePT8KmRVndoauC711H32JkB0JEYn35VikLihl9RQ2sIOlSFa
NxwSoVB/VmnSCM/IRcGUCXu7TYtXze/jtVHHIUmqzOwFd6P7cFVdT9KtNEteFHDR2UFtVDQtvcIK
RcMlXaWOFj8ik4nFgdBr3lZ0zLyGZomCXKqqX7pahU3RBTU0cvx63feJt6lq/TmvwFPUa6X4kvFh
nzC31BRHxjW58UOolMcQ4iFep51TPm5JyiXDLh5qDsBuPqQoC42owJVwpuNxlejctgsqAWZ2Wey7
bBBYrYceDYYB5gXcOF/uodI3GhXLUzUhYiDuYqUK0dFSgDnuw6Dpq4QqeXkvDaJG3AKpDLeoGxIY
BUzQIYamzzBQvlEQwsvu+NaF7aD04AX32/s8r2srEoad0lUC7fK+2YsuTLGyHnSKmYad5Q8CbP7B
CVwPPDMu0tq+0D7UXaYzWSxuK6FwyVC1u1puaoQG08zkS8jkBPlg5alkKVMPQA5xcXMX0rbCVimg
TBYKSUCLwt+PrQuH0RVf+MFTzaYIMXt5ZuUy/9So0ogrHJVDCcINuAk2CCSOxPPwEKSG8FK2AUjh
0vHAeel5BIwrylQUGPTgL6mUh7jgXKt21d4aFL0w61asaJb3JS3FVISsUFPedTnv6BLkfEtX/uV1
iK1mafegVrJMw4wHyL3qexLrYWUaZfNUSt5d7vfurcIVCJ97oWRKvm/rkqGyQRbXYqU7eORTwrm5
usoKTYQGQxJAFD2rU9OI4cZUeV+t+BQenB6UT5UG8YkOqRIylJrrhM3ggTW+XfNt0ztt/X+4+5Ll
ymFsuS9CB+dhS/LyDpqlkqpKG4ZUKgEkCIIAQRDg1zuv237x+kXY4V44wuFFbUrDpUgCOCczT2Z8
DoaiOJU+Ps7pNBwt3q+fgdGfJgt4E04S3d71IVAWb8DxlUc2ePEerPRPYdWrjVExuoz6phivU864
pkqUe3kMVwlhfY7rHO14P5cwS98T3Gi5wNFtDUu0LPN+6xidL8sUwcioRNAPGMeyih2zlQz7d+wJ
rIbDAvI6XBQ0YcZ/6kKPSH/nYZMv20ucDr/7fjsgVAcOE5GNjyTWV1eAmVc29OMZe2N0TBaZ1zIt
AHkIxdAHhlnRFsTcp3o/eMyQ1maH7V8xzfEp7REmp2Yc5RS4Ge4aT549iKQf+YREIpilj826jyHC
hbH7N2Hob0RszssQaSy1rD9gEGS/zp5Mh9UiGCuKb6Jpw65C+rCePpJtd8+KjucunqOajLmG8QwC
q8o9yKstMvcl9Z+62/iRmP3arnbdF6N9jC0D//r8tSyHtaZqw+tH4ezcowJZp/zTYhRytBxLVNKs
koOK265TP8cN8/vTxk4TL+lBqOBzp3jKY56h+UaudtsNWJ3aAMQgq78ZcpI22wZYwXS4ntA4eur6
/C/Xa1AFI2iVIrZ3LnJfEsNaGO5Dc7Mt8hzTPj/k3Vb836nl//+rXK4q0f915XInxy9podf4J+78
T3AZP/HPsiVGBQJvBeg/kwCjyVfV5T+rlij7B17sJICSOUSqAIjR/6hakuIf12HVooTJ4RVERmny
H1VL+g/M/gHhLTDDAbuGf69qCdFw/AuFAEt8jFiBNMeFwNQb0mo0HP+Zt1O5StYeNl8NkixvSWE7
C9cjb54GjlSyarOhIkcUHo8EXBG8VfMQk4arrWFWZB54EggAE30WLK1e+0LWvGAmOl2lZz8NBr8P
+IVfsQYeZcyg2mBhgPByir1rcelbEGJXlnq+0Ynsfg2IUz2iMBqedzuhkZ2SuzQjwA04XS7BUqyV
FuQ7Qp7KXZj5l2yZv7oosXHbByiscDAYUI7hsloYrygMGFwYtuqKJdH6uktB75O0Az5J4w0RQ73k
AHSo7TkagS7C7qM2AgmF7QP2YzUleoAtiFNgE57jCkfxw8rwncmycBWJhwUDzhSirKZU8MNsQ1sG
J2yvbq4mT9Y6oqlU8ILzZa0z6e9spN6MFwSTNpHvnme50P1gXdqtNSN5Uk29688hWZOuyiBrPKRc
0YdhMa8RNDQ/C7omty5bNCxtyxBfpMAdaDyVQDkWNdUrSLpqgqMQHtbHyD0mi7UMLI7UKX8YrRh1
lbsuO3DuuoeFifmz4BqWLcn1nJiz5GRS0j3QKWb2ommZvqYC/eeJ5EoQRN537kdJMIS2JKMBVpKm
4Z8Ap1KTwYCmxLyeWi6dSRDdp3k0HMagtHm1rtv6kYocermFgChIaEKqVKW6GktMOakCabBoH/l5
WHG89FpP77wDfVdQjoDgVF/rvIykN9bwFIWVJg+Gz5CEb2Vnb/JNpFASQ7veXS9+zbLa0AW96OK5
OmgYPD778lFSCZZ2nmzZcJMO75FeWD0i0ntceHTHrfOA2GfV3y5D2Z+c1bwe0HnWfk94nRLXN8kk
Mnje0exk4aFaRcGYVgqORlW3ICjRaIfZkVX6dhHrjZPFT5oZ2YyerpUPpKlSGB2SrV/bFOocqvxd
xjHC2MOW6iDzodnmLT2WpOvQAE95BceXesqBemZDm3jP6mKJtlqR7KnroqfM0fwWr1cDB0WYgfEc
3uCQE1SyAHZLAgT7pNP+m7o9anqJtwHO0ohEAbHbqMS2e1ZuNejlrLXdLhq4iiWNg0HIGaU8Bny6
S8mfMA6Xnn2nRBWYfa3iBYZ2U2cwo6gSesjiFZbo0QaxES9fUub1MSkCVZl1jJqxdOaUuvEtNEAx
TYQI6TJEssScJIeNaOCoYIehulxm2rgMYe7zSG2V44/AQ/Y3pJAPCwAq77pbRGUUAPbM1gYwoKNW
1ymIg5KMryWUGq+bHPvzdmUwYNyVe57dWgXveFj1YUHoCM65OUSKLO6/92EXtS62z33Os3a0+jXS
YVRplT/5nP2ipR3vpDJ4Q8Q+IzO1QC766twTvGXZ46S8P1PBUUD5oO3htPVp7LAfaSzQhRANfGEm
5qRIgZlzAYJ1nab0VRewKqzonNfRoPp6wXL7hvAooJXIoPwUq3XRSdBAbk3GBxi6p6Nt50UKQCr9
/b5jqddYvMjGRmeTQFHp7fjq9zniVbQucwrYgpuHqYjhJ8NvR2m728xvHSBQkR5oMh5dLHgdr9HT
bsn+RHY0UP1G/66wY7iMLN1OBLNAxzHIkO/oo2w+zTT39yF0Wx9xF2Y3SqrTOI+sjvK5OKyRXOVd
v+0xYEa88G/pnMHfaSAjfzF571RFJjfG2Hhi2kKNp6pYJeEhSvnwhBclwhCZiX4ngS/OEi/3wW0q
eRLLAvW0MHNxMaOe32YydtgoGbbaNsUuWhzEPJiqiNCURaRg4GjyMQwOm9buuO3QOsxYG5DssvAM
H1OkFuwOsgTmryX+iDnjyizZB0UYX7vP0PNGbEpPuSxZ1RWQCO65hBIsIQI4+JKGSA4egRahuCrF
MbCzPozWgUHgK60sz6P7WZXzLRHwuGPoP56pRabIWsagCwNscrPdKCidCNPx+mrRKzGR/NxjJldW
aJQTzFrZvH/PEHr6AKvMsg1Swe9oyrs6H/G2YRneLVz/2vzZjrjyNNOnOJwOTGb93Zxlj3JV8qAD
fG832v2Gk2h8KDZ4phHdIbAmlg5eUHzvapUlAnZuGfB8OmSmnfCummSutYI6eOooubBgkY8jhq3b
cPDd475gP+uRCgOzyQaGRbBhy+Rtr1K8q2J6ENaNB52I+WGdVcstaWIICINxxHFHSJOmET14BqsT
r7i77SI1wK8eEHwwgGsmoblky0ifuwznTp6+9I5+9oUHwWQtOS15qY9wDUQ1u6ew3tN+KJEyyiKo
9fDqeTbfwyv4MQ7K+YIAWHNeHUlehlF9Lzz8tmEob2di5R+/r1OTh0rU63CfF44dleTZKcWb96wI
/mjQiPvLZGNgFc6wWzpNpM2XKDqV2SBu81gGj+iqhwsa4vU8jrjxkaDqYZgEEstGIP75IsLPsAAK
KqfOtgF0laockrs+L3+Uk5e/o1CxE3pGvI9r9KbJjul1eENDfjl4MItJiiXButPKlx17y6yeFLCv
l3Ef6Jt3y/eKpqmONgTgOrl19/3MVcuA91RKrBBuZNmzdfP1V67sFOVBf8yMiA+YjBPnaEgR0sCG
oZkd0RdltqBWyQLSKmW3sdgQMRfMkPcx9qGWcf6Ru3R54nybb7JQxlj8034OZlRLUzhsd3G6ikOB
3fCi80mf8JQApU4+xJ7touK2S2AxOQfuIoN8uA0CnOQ9OsNzxoU9S7+Pf5YtAqMM0/iqC7fXWeZv
A53aUcfwwwl1iKVWTo+57dyhN7k8GDblr9tWbg8TquIHAFWv4dVSFbKrhiUAUQjO9WcCteQhoFae
ZFDKG4195aUoqLvZZ7TlvaQOxF6h0qXa9rz/reKEAEDB8kiPve/nG1J204sxBJwlDDenWmAm+mYO
eyEbo/l2g5UE8DjL5PjB04D1jdTlx65L+Svcgv6uiPZiOxsgJQcSj/vHZmNeVINf1ncM+qfPyJLA
6jNOvgmRJo9+LQtgbulygfvMKxCf9BTjOL+BoxUgFceCp1KFQC/mhaG+RBzl7y1j9ps7ir508EEz
FxjJqOaS8Pt9Feq0F277nsPJPttwQn+uAE13BMFcDF/+EvmqLlCRsO+dZn8HAUuAacvWk15F1iJg
2dwGdMueTZwasLQggfwCPqIB9pTC6DLuoLGUJDr5xK5xtacFuTMskwTT7mn+YxivD3zYsAsG8Qg9
Q4Icd7uUZTvBuSI9mFQrbKiIFjrDagmOcSaNL/nC7l2/6lOSA5gaPI7uWBqk01se3+9aRX94Nqe4
IlBFk9mXbyySyVTJHrC2h9oMAXQI/Llk2v10AAcQScL/mhSbsxzj7M0oq2/w/s2PW2E+hxwp2o6i
XhhyWB+TKJONIgDeUC2urzMgvTYp+t8Ij3Pg0cu1LSxoZFa8UutbmcC1PoJKJLNAw2SO6edomY/z
Br5z57dijRTuYLD8mFb6ooysM8nucOCh+YiSp5z2DczCb21unyhHuEz65eDKXKAKGeGY30GKt3cs
O7ppeZyKYD2pfP+QBbnvR2h+2RQt7TyQoE1QV9ZbEAAKi8IDYsJQY0c5vCVMMwl9RBnSnydAa3qI
oTrIV2QX4jCps3X6mpflVzyqc9cT+Yrugx4IJ/kbMVh/+UhUE/jogtH0CVmHe/jQWdodEBA+Niz3
w0/JBEC7vlxav0/lqc/s0PSagf2O3WecEwgLtgmUK+pYYGkjLmUP/7gSPuw+hDABG8+hX6FXhiNV
HbvtoKA0agMUHVPA10OQM37hS/cdDvNFMbj/d+glauJj8cJ21Z39FhaVK6luBLfjxXBIGMzWlZd1
3mjLh55gX+vGGnkMcw37me4w5lt/SkNyIQ5veQy26GTTfbqlkgCUTBGkzAP9GTKfYMzNwSIkXg46
nWwT7Ru/VWtsa5WjcUECOV1QPhRZ7c32gaHp4U4QEj9gQ/45GaVfJvhtHCMToeDyfARUnpz2XboG
34RzfTTwoEeVfDvjnle6NOJCaQ/2CGC1zt3juhTlSW7Jj5FFId7r8qTLvJEx0kWT+Cw6xYAVD65V
vHwz2FXKmGS3QNZhIZ1Y0M4eN1xTuh5AI8RnHbul3XaCbVSuQ5MysmNAdfokKjO4ywQSITcVtxhw
7R6Kwv8uMiZOATZpoD7IOYuvc0GwQ7lLvV5O/RKbFk1TXm8Icj92SVbvWcwOKQn3VieBOjlU/o2O
Sn0a/fwKUHCthSLbqVxMW5SMvY6Ej+8lvesLsAHVnG0FPskiMZUDrDbZEtXdwDAXVHbPOOpt6xN1
G274xctscd50p5LikSBxtbI5OahV4pFOCEQdcNIBTkOpok4SqCi0FWvrNHLoM3xfFIrjGHPfah6/
jcMA26ph42fAbesNWc2GxhOi/oyDLDEoNHLd1zxcLi4f2ogjyTvfhwlOJTuq73L8MdFrtDmq/U50
sPFeoPjqDEiIaTKHEKBnvw1LQzbk9gaRho+3j8aWkJVh7m/FyGiCi8fOf44iBvcXM10GhKZXNujT
0z4tmGkdwNxE4fTox1mf+L7mJyaMPPlh6U4YkDPYv4k+RHBUQtABSub9sNDJnwfHodcaegP+cvhy
LH5Egp1YMghZ0mA4bUpA3rGYX3oOSR2L+F3hb2vGkGfNht3hthQPq/27oWUFMpFuuNvhuRyCRoWw
mNTzL55ZV2finQ+zPO2RPG3jBjDHznUwZV/SiHeSRxY/goY4EusrlyoCD8JrviSNT++2tbzvi+xn
7IrPjpb9wS/L2IzIhIa4F6ju4O4237m6ZCHETJ5XBOUJGm+9n+MZq5LMkKTgXC8bxgJ3M4TOtHZU
cRVEBabhgABXZAWBsNPEYkFLiAEtxuT2NYoatLdQIwWBb9bUPJlsXOvB2PtwN7/zyPewCNpeXDdB
HV0Qi+YyAbrUD9WE6caKS4z0prZ4wtNZWtwFWnnAJyvj9DAW+3nPUmRJlMkpD40BjKABwSqWoKhg
4YlJKViVe4NmNrO/sCLuezoiMGE9mSh3gIbLHYXlHNczylWgNkYdOjvZehAQqZi3ouS8sXbZHiPA
V9jxdt0kobwZuzSrFYObeqD8fvYSIiIVCXkTClc2hBEUNYtGvzITeOz5mKRPHjv0FCyXUKni4Aeu
G0fUo2XLg5i3BzquaP5wehYKkphCQIXd5dsFFDltcqS7XBG7G3slx8o1O/QU229Wxj/6OLpjgG2q
LGVrQ+yGuFivfG1YWBxYsMM4WvVlo73zz2EKnYzGUezLE1uK+XOOBl1Fyk93KyCfEyHDt5GI+x1U
MFzUzpEXk+4AJ0Cv1zP6LHBx5ffEd0BA4/QHU1toMQbcq94k5BKSILuIeIGN00L+hNAmgJWAniyX
4BymORmrHo41Rxn6qO7TPa5YFi6HIQbztfbGPXR7UDblBo0Xmg1+h/L92onGL/jMpwIe15535g5x
Noi3nKk9dAT218INcx2H0Y987u62Eee2TP9AVHBMB/Is0ImflOmfQYwBcgzGZ80MWIPRn72gT4Wc
ArA74oJAQOgg6BvyiL8CYTj0jzJuNNi5erR2q5JZT4c4kRvatyw7LiBk5PIz633Ssmh4cdm8NHsm
HlXhP8di/psyOdUdKJ6asWiqhhnOS2GIozRdjgpytcnt91K4WxrmpyWYLirZPpAf0je73+zRUwdn
CjfAHp6tAhLPfWrFhD0hQtMLOiP8HYdkOiYReVxY8T76iOBNH4DIbJAAzo9wuAaBgF0KylyMxmNO
5xtplZi/ScBgc7F9+LG7yXJIJmMN+qPAWGizKpRFkev2o5BQsCLfA1whWLF2tfRjjMd2YxhxihJ1
0RpU1gD20yY2enbdktcrDvFKBPRp6TlOxYL8tsX4Dk/vR8DOSaPzEfpPurYCwaS+oOCxmUCcpXki
xr4BdNiqdJ4xbTf1mLrLKBZr1oF69x6n0M67I/eYt7QpuNqfXspvDWIU/X88wpRbPJbZ1Nc0yuHy
VWakjcNRHVkCLGWPaAMMeK0Cvxzl3Is2W2jZZhCfiRg9JdO+okTfBL25W0e4KYZc/XWReaN6ad0Q
fXjBlyrqCvRCCQZ20z4/aWAtDawBUUoyoZplFHttffEw9u4dgpZPjETh71jzZ14Wvrb5DJMEt8/N
Rq2pSIm6EbQUr0Hv2nqKTOsljq5iSM+GEsxxhfq5WAIEQwSKHmSM13sczMsIIKUuJ0xeeJ+tFTGw
AYgCiOFcCNi3i4ew1rAPr7JRvZIteOfJIKrO9fGPMZ7f0JOVzbxmkEPz4V5J8oK5w3djpj85dKo0
LFWdxVDnhhgDqTjglnrOoeO0cf4FeftWFWZGvBwbWr2Jh8ybEdmyWQ9NEGrYPpyeCH4QoG3UNTO8
dDu8zZhdBQCaIbHW4uPqaRoQ5Jk4egi8Dw8xXB5RiHOoa3dC8cYXfbWQDu+NIl9JJ3Ow46mop8Kt
sM6a8GdJyNjtBLCEReYnjxKc8DHabnQ+8HP7TsgGjpFJjHILBQPvDvU7DchpBVCKZhHbHbjEhBr4
tCG9rJ4xodzCWc7Uy+CHyvtSAb8l3/lgz0Txv8XscEyEj52DuA/BoLTANEy0x299HkmYtbEHP0Ay
SdhpdeZmXLDk9lC5OjCbqiWO+QcuZXdCTBf+bxqCVlis4RxzNi0LivJQAqCq00GmdQptR507/gxI
oloN9ptkPg9eZ29s1TdosT7RO2/HPri1zh5ZqR97Cvst7pMba+kVHe4uDoXzMv71Yf8nnIcLS+2v
leJxqY8+KjHBvr7bpMvehNEScu49v4QBzhiZwF1esaFOsPnUzK/8yAM/VwoZCzBPnU5hsR+dyd7g
T/FpTPjGh4WdQB81uFtIMEVQDJF/C9RPM4SaNB55E2n/bvQCenqIfqFRRBqji9KGqB2KzwH9taGT
rvHuN1sWX5Zs/jPjyIM2grtLAdLqyDEydU7UFlVoIdJTFm4PG3C8j+GK6SqhnzwiU1M9/kDYw1Mx
k1+YjoQslRN5iAIDHmJGmZOm+xcLjLrrLMFzWN8LKW1d2CvFWkA9nLOOH1ifMjxAn7VuL0C7kkTf
AD2/cWN5g1GR2wkj0nWf77/lDlv4SLKykjnOQJELjm2OqL/5vjnooDVrNZRvCHCA/LLjT241oF6S
sApXOAl0yaNYk0c30EcUeO5gEfeRFtt+mkT6YCTI+imFRmMJZljC28xX/WbEqUApUZEBVgNljxos
3cInu/Y7PhzS/40NzdovTdqhHAqg7MHJAhKaLXkMlcA21kGxlM8MaARg7A1eBoEC0wky9N9SgP6f
UcIP819gMvrvX3P3Mf9X2du/TBT9vzFChHiJ/x0v/CzFx9T/Cy/833/in7xwVP4DbCuOQ9iRXT2C
r3LO/0EMB/9ACBk0D8jniq7J9v9JA1rgSwm0n2CHr5K1HEq3/ylni0EnI5q5gBMu+Fxwx/+OnA26
tX/lhRHMmF29glPkPuXIXsr+y+hqIQk3ex5E9dzRXd3kO4a8mxmBTPEpIyTbH4Htga8ATrpT8Uz2
tITwHlFFEjAWE0uiD/sqefglHPRKxw0s1Xw2oQ3LWknUT4eSwnAVh9zAOkgeApIcZAGk8MP5ESqz
DGi1esj3mIW3PnA7OZlBONSxK9WU/UCSyUruJBYLGJlYjFLepjy5Wt70eQib75lmS2WlDPMztgfz
UqwbQDSw6Y8xFsN+7lee/MTYFpkhHZ1T2nqKkyrvFlU0K82d8hhWD6/qMbOHKyiCeNpAT+UgTqFn
i0OkNwY+Hrt7VWATRJRLOWUH3/sF8tSuYxgQgEQlacqATb8TQC5ZG6EodKcJ4haoOYB5dwefmRnl
1hob3uxO6b0ayA6Wewon+G0VpCC0FdlGSUspQrcbtDEbvRtNWd6J2ImXmWPAt9VqgRJ83AB/8R61
X4U/ocdRvZtnj+UdAexZXFgTC0WW1wMGIwRIuaRFyl7PmngsgPMGMcWGUWFyHbRYEsnt1zxkkA3F
vc77w0g1qMZ0JTFUt8iv+dt74984A4nflR6Bkf2S4GNp9jQ6LW9R04LS1iajYCb6kH5NIuHDEWEl
z2IEWtSMQKo/uhEoTykpMq6xCm6ZSfafHlVTrlQNsQTa8Uh00PBcYYWbgSwqbkikx1cWc3ue52K8
c4rAOqoLo/gSTmb9pPHum7J38GIR8XjlqEE1KjEJV3M+lA85R9h11fmNG8iE1vQG+r3hHbAc3pp8
cOhgZ3CB+HPQNX3Tfo2w/xPqQERpMrJjSjBD38R7tLwIK1lw0KWFw0uZQD2seDzh3uA9vduJg/6A
7gy8Xw5tEIy+B1ietWucZHDliPiGwhO9wGFXID2qIDEE9rIhNyeIJAAWjZEwz85A/lPBO1f+XI2C
wp/3fH9NtlHbeoODcFqbxPIQ5Fg23cueXC/VFSvklszqH5Pq+68CBZGpeTzYnxvrmWrMHPsf65KB
Y2a6y0J4LoIeOvneYAoMqlP6VV6BHh3uOWuizkUAihwD9uQ2P3+r5erxDruU4WkiZYxRlnkhT3Ac
GfID2MoO5ulLBhuaDqTl781aFMHlIPEAIiLDG2FQC0CFTfqvDjY2HlpUWNfjtIqzp3Dg9LWEjbGu
bTYAje0HTO3A5i/+hQ7fdziEKbGHAH3bwziS6wyeEem3YIRqAAf4GoqZ3GF6JrfbLc0TNLfjIJ/1
mgNUSED5nPlUdiDAbbL8JIiiNbe5Wv0J9i+gMsKpK+96AQIOwgA1uCYQqw4OieLItklEFjwUZO4w
5204RwXtt3m9REjj5VW+kuVr3sj2V8Z6H8+TgabrMZ0V5rv2MPBgCQ32sM+9S/EeL8gjfKe4Bhzh
2Rrvt2QX4FmcJxpeGWBu/xRUJK7V4TzDiK0n+atxiAaDIHfKYbdnpRYHZUOOzHRQI40Rq/jpytii
jocv1R89+ekRpraIGhlTWM4cAtRlshWY38bIUqgIPrxLFvTwVz7IWFglBxvAy5Z0EfsGpDGpAxez
/JVRapaLKSy8CVQMjH2i0mFOJA3huj1nHbx+Ft8FRWsyDn52WWL0qcUACAi6WVe8xhHBHCMdvViu
lK64v67YskWVGZ06dEhJRUM3PKoZwl9sMGP31I1EaFTJk3pURtFfWWQkqzEFUdITPhTolQ+Srjsv
LI78VRAAkNzGpe8PaIslppBUN36IYIvzWm/Y2xqUdXtSz6wYxjbfNjDMWTCnrompWp4yeEOD3u1k
BiCFwdK9ToYgAR05j+Qyg8BzQPeW/U/e0eJVghz9u4tivxvzaLtO4FD+vgwW9i6hzGRX44bj2rON
7LTRgvKXBRlRiEWM0P03exmCJo757F+2lafDESAdRkMHD5oNsiMxsJpAygrYrZw60caAbyBtYOX0
hqd21T5Q2X0VdkBnPsIaDBpRGHaEdY6rfJVq0jdQXHnM27rdI0huKwZ2nBEV+Ex3NEKHQsQao3FD
sgJ1Rx/SZJG3zzHk0lu1TAlIyXRR4csI3ehD7jUqQS+EZZXo5YKpYCf3hwRD70FTxHTDwRpu+9cI
L6NLnw8YH1r9Ero6dN5gwGoX6MtJBj9hnKv5LzW5+HeYGRrDs6BcfMW2QkPds5fJz3X04TMJJoe9
YenxuuZ2zk9bOEG2Mg9pDP4igmayZQStab2VmBpB2RoHH0Ge6BC0KgIGoAwV2ePkcxw0+wrm89bT
EYLMeEr8I+G4nFqHRQSZLI2WtzVh0ETgP0iLkwudso/78BXHk+SX1K5A61Nt90OPiE0Cve91HmWC
mwwGDHHqzq2k2rMmLMMV34j5gl87egOkYGQJuS8hrAUJJNAAAjCfN4+mLSu+LR0B+zCFZqAClm46
kNHL+ge/oxsPAbwKfwOy6x/nNejjw7jN0J/N4FkuwnGm6mKG6KrpIOd/KXeD3jqViy4OCQoFDVZj
Wm46eEfHGNMtITZhfrzODYcB/9zh6nuvXBSBGJEqMTgl8BSbeZjMUzgl0l8ED+1xGJdC1d4hVByI
oYf5S95FgwSkEGlXM9rxX2EMKKCB6kvdjiu4zarLd9NDuIF8o8rDaOZnKldMCnNQC6+Sl+F+jPNo
T6vJkH1tl81pSJn8wpJDsvcbEp5mfFLN2QBh1Jr4aT/Jac5FnWHRLJAHb+mPrN/BTSuG+1+7gZWP
Qxn39pDPIMpvHWJk3AFBfhgxSDUpAA5kqIurbrfR50rcFKKO6IqPhcP3wLg1VPDSyQEzzWI0mLgu
FvI8hhKtJCsY5uMG46HMCvkATWOk7PrEGNH0skPylp9Fsmb2Vu/FdSn5cAYSogMY5/gkcdXa2zSo
ZaE9pkQRIPi8eR8/A1Pl71sucuBUchmO6bqKoZ1FMS51P0u8rZAmXcO1g2kBMNcXDKXsZqhJ72Sx
FkkbZ6ABbvfeTv7hv7F3Zrtxa0mU/aFmgfPwmnOmpNQsWX4hJMvmTB4eDueQX9+LulUoy7fLRqGB
RjfQLy7c8pAUk0PEjr1XTD3oyG2gGmf6ocxB1d9nywiH+znKbFbMZdoyg8sk6cb0iZo4LxFQ4lpd
2tPsRCd3NprmrpOiU7uMJJdFARzGHfIFYuI3L5PA7qqud8176onAvvSceHLvnCl27HVvmbP9h+21
i330p1QMIEqacL4XVuO4LDD1f7GXxrlt+EwAkk3Fb1+5ssg2URNUfyKWLN3ILx8TehZuVjosl49b
iCY/oVkiKeqOerDYCFeDTI+yUt9bQc+jk6oyxzNn2RABRJMDb3SoBk2p2k0cZPLh/ze7/fRhaV6c
y//ZBH1DtzQg635yQS9/5a9u1/DJYbFxOsItF+ANZFvLv9pdw7EINloA2CDy2y4C4b990PY/IDD7
H/AbmFELF+Nf7S62ap6UBLo8dpyh0v53PujPqCQ+weLooGawlYPUxt+yW6qpy9llVEJtXgRnojzZ
LQPCFudAkp2qOmtwnrnYc9u6yK7MwU/vfzpX/0R4/IzssD9fvxyAu/TumMQ9Ewao/bHX6qfrV4kk
q+krfcYSlvFodL2BuZJiSbi1Po6SIZkgIcSADL7L2eMpJVZYf6ItLyO0UEYt84X2fPEEke8lzpb8
Vasd9YAhbJz3hig9OsU62Nb4iPe/P/RfqEjLoVOdAxfnvAXLurlFSPjp0Ft/agLPZm5HFExXh8nM
LH/XsbqZWSS5pC9Taw/lLtKGxc8Uz3Z2bBxtFReTtrt4/fuD+Qwu4ljQLMi4LWZ63kKQcT4fC0Oz
rmxtrdfa88DxJfVg+Qc8PpgQRFO4zaqAYJSvrSSLSJ7ikvrj5jYu1p8eRB9nA+YKC7OJFMJf+XXX
FNbRrlqCOQAetJq30TiE+ISRS82dRhF/y8Pe2wWWC5I3Lqq5wVQDXQizQNWbey2qLD3hY8SoYhte
PK1Lw8zZf6GSNtq7WZd1F7apeHT9/rRZn5/Sy3mDFMNtidbkLWeP+/bn73Cc8T5bDNfXrZfG1Sod
5zpZM5LUq8IpRwTjtony9GTG7mjcsKw5Yi43YnhnLkOqKL4r7FJ1296lQdsyTQmZAmOC7Z/++8Pk
ckMbs1mstmQWPh9mGGV+Zsa4E7iTCo0vlbeiKZtiRyllJmvTbnv6IXto7EM+G3Z6FjPbWPY6EUTQ
bHMmq9xRCTobv25D0jqdo+w/YNA+kJf/fhMtp3JRzQKPVWlkNMAAfT5GLnN7kiCvUDe8RF4z6RZy
jYqB0R2Olj9vPDHRmI2Rm22DqaIU80OcwC67owIgZmIcCBDm4Wlu4uGN/WntzhUaw1rrlW95my8z
G13Iu8brabyg2GHPrLFlMjIzVGxuJxkl7nbA5DheS+XFICJwxMePeujUYxB7mNjNIei6jT/giPnT
dYRm+fnqDxYSKLfeAjgKbPOXLyiYS7uehgANZlm1sHZDGzt8ZZq4mpVZEcdo4haOrsLEvVWTbT6n
4QiPpZcJaNTGr5GM7NwO/nBYOAV/Oa4lfgPsmIsHd2rEE+vzl9KSDaHKwpzgyqYMjlaj2qPqJ6DY
kaKVestJcMbUwVk9XJRVf6wRO/NtrhzMUn14E9UmeEBr1OoYiFKzHcrYdbmUTwPl2cPkRF+i2nOO
JYDHDKrOYKXrvhL4ufAtX0Y9edys1qswsOvrzHKHbpXZGEhwnfd7x5Q57svQfGABx3td0647QflY
JrN/niQxT0aRE1TGGMiwZ9KDxq3aTib5Ocvt7+mi1U6Wy7DWb1eDqL9qU5LDx1IgLuiFuxhHtWse
bJmWGzuQ1QV5PY7EMM1d3fZzseZySd+LD/fq2HK8XKpBuO1MjUJgYAm+iqZyMYsRUbSDYThNWt8x
cvdww5sYpIQW95af3HezQPbiijiUOp+vXF22jEniutjhqsVep8nUGm1prfPESa9i0pGMf2L/K4/S
U+eQkCDAHR3wxsCTqu36xL4lBNwkWMwTvRWACvGSEVhHYnvPLb3Augjg6edttOryvj6W1pTsYVhU
1NZk+NoJp0hAHoisjf0YxW1xbQucmFZGCzmRmFxLXHZGVtM4GsEXWWnjqySlQvdr5tCMzLyHlegp
X3mnyC+G7+yHat8rJBGsy9vQ6Yp9V+ryBuShJs0CWlGk/VfGZxovXP3d0XZLdLTVBJ100TmAokwf
S74l8zcThWcmTr3MpoWK8x9d3wXvLVmNm4i+41nqOPwu5Fz3a9MHSuD3qXF2cz+jt7+i7rDdajj6
wVwvHhWG4CbLLb0uOgrIT6Sy+B62sCWcDQFGh/imJuRa+Ul2q/peHdmrFR+xYFbNXuWNPI9jHq7A
dkv66Gjc+6MiPNiFPsgeUe/t0U+JFsf7pJ6dizyJ1TaKlHtKitRgMURVuvthTOtjT797mBfS5crw
xuZRtOM3NnVI1Eyvlq+h5ck3WzlYNAblIlJmdn2PLgCQ3sZGtCKfQMhqxtT/GtXJtB9StoVlPT6e
sBP9s0FojUBOlZk8wS3eO6FtmM0iFqqbMBpMEDuEb1ftUDJz9gt3yLmTihrLj/YDuUR5M5aAuvCn
quxLYgBXDXsJDmyc2jcerMVBEWb+mpItuWlHhXJvxqCWpnwk+Z1hqqnAaRU8YB/aPCEwNQU+48DQ
TTf0SvhgDLtg/2CG4SMlXk4NpLllo8KKj1U7FJdEkuarRFpwyjwTv3eaEeJG3I1SNzqw7sq8cEZI
YJk23T22tjdhzsMjUL8WDbSz9UllvtyNIbHvqnLLUxmrm0qNL/1ArkeboTxGU5h6SOa4mWbbUgwg
i+w2GuMYlm1h3YbKTe9oFY2jPap6M5HW38sqYI2sSuWDbj2z21RB4QJeMm/4r+wpZwJ9KILRw34z
0g1jz0seyiDQb6Ph5196jCD2uu5Yd1oFojnTAs8H9Gt+0enS9ceTfLeagmlkkOf1S19M42Eiu4AX
YpwOsdTwvvqSMTVyDYJ+Metbp8yra23401s0J/26nfq3yvW+R21L4kg4Rnrh4MO5r2RbnAc7H3/o
rDWpfZ28uTTcJNrHObP1LpzhzM0OXx9I11BtYq1w1PCee6y6+V1m2fDFNfrmroJPuXJLJzxlxqJ4
zMtJ0JzHb1Wu5mPAzo51YdKukEG0qq3O8ZSgnmJVdaU77RMrTbYsG3UOlm1kIMrGTLXbru3rJ7sI
nevCI3HsBVh1nKbzD5aJJ9aOxavVx+Nt3ev85BEH33eiCHY+iuBZAuDdCgVlYahl9xTXIr5k2Zt9
nMJ8etLx2N+0pNauIS/iPONPJ9vRgXGyqHWSIBtR37LcJ51VoviU6jkr6v5cyGr09izfBTMblwvv
YCqy9jrUtDKZVL1cVV6SfDcz0Y/Y+3nuF1V29jsaCeX3BDepofjfiIF3+T2y/fGqClmUAnlC3gz5
CHNiDMM1NkX2NLXTk8ARufEapK6m0z6GOf6mG3M/r4o27lZDHKtm3dGJGyuGhhaNFQZqaRdXHlL0
naVsecybuGiwVpU+nolozI7EFsynlsaMXBhm2ablrUcA3QYZCLgGXnI1YPXFYWM12vgmg/F7FjU2
xmg7PFHxT9gRR35hqhf6SzRBbqI6yw/dRB8gW9FssVVK3Kah/SBYnoEyP7jvRsc4P0wRzum1hhEI
nr0jT8BsTgyPXVVbe280/QcBwnfXa8HywKKxIVJUuy4MBKeFgeF3T0Rc/uQsbmKGknuKUP2iBzGf
RWwN58xLplWZZN3RF4qIBxuEzTVpBH3hkBm9hmbZHsa+dTc1uJ8VTwDnIqvG5JE8yPM4R9HJYNeh
WKlgIgwTu7iVUiKBkAWKi6yk60Kq03t4OfXJrYE7VXo0sA+VjaTssL8jXKp7HH+Y5JdnCzCcnC0o
Onxgm6SPxjyW/l5p29pVodvcc2eXF3Mr+24tZZGsQypwfLNo960xu9up8Yyn3pvMM4na4IUIWnBI
2tjKtk4cY2CMNdaGsaARaq0xfDDjRj61iel8MZTmKR84ufpu0Zje+PUMD5ooZbIFcN4AKAvnV3t0
76sQ34LgJaSDPrqPCy2/DmOZ3I+27f5Qc1N8TyKR3mZZXOz83vAPYReXcDC6VK4KEQKxtOZMH32G
rZAp0vfen9NjUXiSIzTzVZZFguhHWlz1y3dmu8mSVax5VxWZyA65HwSrAs/pypnM9r5BG6ezcKku
NOTcfa5na40RygKnBZPi1rYlAmflFdm7hXZxYdtdTedeG9438pbzfeyMvctKy3h6UqMwiBtS4G8Y
BSlrJaLJ+zKr3FtXmMjuR8drn9smY8LeVeF7antmiBSPAskTHWOirs3pxmtER6tdCefENDq8hp/E
z97XqQZbOFLyRRF3/Q4UTXpZjUVzNxiFaTGWnt4HNplnuOInsN94SoIXO1EL9NJq+JXyL3x0rTgw
iYlFebzhYiUU6sm830UE4vQpVXkePhHQqPE9DiwyRRvwuNsVjtqIh7asXOKvRYRTDOMavyF100a3
I3AQUrBz7wtMlsnI6zxubeFDhimnG66OIrmMMobxu7zFC7hR5jR6O5uYQoVfL2wOQ9dHjxYWx3fb
6YkC0Oz9SFqfYnVQVX+lhzm5qWarIC05DERv8nkaeO5EZAfSAFfYiqzmVRoMeC1TK3qvTSZdq9wZ
KXmSoH3hzZteisAyD2aWRyxl05kLsJD5E9upu573BoKnj5ObuBamAJFe5hHDtbXMB3dd9NQ3G948
YJBbTARbK6jjR1+GrEYww3kW2PcYDGzG2cKZExh+a++WJOp7r5zwscT/etZK8g8PTeuP/JuN8QoO
KCvXlJjwIvMwSB4Kpq2v5hxiQsYeXLGOpCQJVYZt+KiyQtX7gXHoC3Fw2IvacPp+b0VTJDcZZblc
m+QTX6OcQUJVPlARwnvMjFHwKu9NZm5NV5xxvON0nAyvRs7XdhrufCWbO02xTU0SOj4RYSM1641q
4SCtRGanSxrVOI+Nl5br5XXNKEnB/z6RbA4fLaaI3n4u8MBg2h+EsS6GIsq/1sTWL7mVa+Nkmrj5
95QHw7zHht7YW7rsinRnKmV5odK5z9etUmG6HmRsPoVdATpl0HbIblCGysGKGWnoULu3jHEt0zPk
yq0FSBiHuiW7cMwqePKweecbQ/ONbkMxeGoXtCHFca2qFJtB00dU5WYZ3LqExM6TUuXWZ4StIJma
LFoWhQft1G7rK2PQ4UsqtaE38RA629qv/btm1qfET/2bFprACYO08WoDdWKPjIsfYpWXeWeslfAN
6KQq3Y9Joe89Upz7mXBwAq3QjZ7FgG8+bPy22jZ6Yro3JM6r5uF9bkox/ojQIvFVaKM52Knb88hL
JQPdvKroOQdpK7Ev/H7oyVDOOXbucJi8HYfu4FlzRyiZRmfUQEBTr+q2v9dlFhn2U9sfYJyjqcBh
HXpol+4ir/4sARbp2I2xxTbalgjbek7pfrIE4iXGC7GPqhwjejljHOAVm/uvhKkdc93jZ5h4RduY
joOSWch1E8/YgKzQw47okA/tt8qzU15oWT+8DLYu/bVRqOoCYhCTL1I0QFwbLn9s7AbBnfVotuVJ
laVr7Hm0EJYLnWFhSaVz1K/avm/jpV7ASsrAHw7c70/C3zS0wEfugd7H8MHGNeUvJ+nnk4D1COwC
aLq5yZNvcD+qeg03vPnO+BXfuDOotekI6zZJ2fG7vNCLVcE0mjGdV1hXpT/l11aZ4eV3Mlf/Yevm
30RaDi7ERYGaDlzQw0H2+eDMNlS9aKn6MLzmj0nMSjC87XOUcwW21XipkjDfl642M9g9QH/2QdkC
xTLcBYDx+xP12Vi2yIsmlrIQJhuHg2z8i9aYCBI0+TjiOJ0msVmSfWQT9DbxSSnNRe794eLEEff5
2uTjPvbP2g7zA1grn39yt446lWXwyZhzvfaGFk/kleZ10/vR6+9/sP/lJ2HLw+rL2mna0s+fVCWN
kQOdqNBNohSOV2SeCO+odR+N7vHjo/4rT+X/DkPw/0Iz5cd2sP88Xzp/79Pvsnyt37tPI6Zlp9hf
IybwmDb7X0BT8iy3w2gh3fxlqHT+wVzAY0+czbIzrjyPb+5ffEDnH97yO/xF11sGTHxp/zRUgg7k
ucaECfnACnHiu/+NodL+LI0uW1eoDELWy9v46EJGV5+vDuzRnZ4KbBCdaI2HCUPQAsUx0SRxqACm
KXpM6IXb9dsugC6WM46qtkaAWucpoB+2qYdtmiv7FLIv/WXOdf3cal1ibOqNsNzNdQpuKhFR/OA6
A7qAMIkLTMG0+/1F/nlS9vFjeJwMJN4QRdX+GGT99JQzXTZaOaEMsQvMzk5Q0BKWSHgROXi2lnBD
e9eArzgoIyqO5myaf3h6/KKv//MAuKd9lFwWyfwqMZMsbCqpQN1R5+eXMjcp3emRKMfaPl/F8ULD
6ZIxPokiNA7BUEybNDHuSz/pjrWA9DxLoqvRfOAou+t5LNprdLturyQjFhF28siQxMKN2rFDKq2F
AXvEMdYZE82XfOhmlyG2lZMiDYp5533gUz5OdQXm9Pen+pe9Sh8/qh/xNmH+6YLzX/ixP79Raohn
Y0D/jOmgEHdFl0fnTqP27aglIywyVB1nFUY5+/R0GGLgFhqJsqA9oyCM0ueILu81QGaV+AOdqMMI
AS8NQKE3eAbpwZwr7g+HvKA2f3rcLsfMazBiOZfHWzBg4P/5mJXjjqXV1w7jy7Y8W5b+DrpnJuLs
uFuc++NFBe3g1Ef63tbufAgqZRIB7b23qRqr69HRdblp4DZukJPaPXjFUpyBzgwXIObUIxTK8FvS
QYTdNrPEJzwxGn0k7GSQeonUacqcYef4tXkTMmTJiQbu+RpbVnP1/qYWnbPXWdG+FbqXVyxIBTZr
Y7JonMi4a1EeTkFGXDyOBewPyiWIyK6xDUYNtpF6+kLArbgOpzrcNrgy7gNvjN6pWR5lEc5P4Dpq
4tV1/WQEJUxniwXBflK2FxlGnW08sLWlS+tyWmcsquhQb/SpmnP/LCaE3Wau62tptympnNF5BvMT
X+K4I1UZFXfBOHfnuM9UscE5IXaFLNW94xjQeFMjPrbaq+rVzD+2CsZJXQWBcYnNuD8m3Zyddd5d
jyw/1dIDt+eCthvMFzIwmE+BDIK3pJBNIFXa7GJkq86tlU2KbVn1SIhde9g2dJhfJWkCK4Fg1DqO
AM0rn7Uhq5bB2yosxHM4GdFu9BeZKuiKbWEOp7ZorZ3UVbP9w/X16+PH4mUeMMYJXabOkev/4koX
SNks/mEY0YWjgtetwarij4ITahMH+0FTYB6mnsyYkWcTaZBCXk1+8NwbNjteZTFScWIc9mEhuOQq
fSeBFR41GY0kd78dAAae2N/xhy151lJj/HsmGJgcNR2L61m+z9DS/BhP/fTQrBlyBUEzwssXhrnJ
BXp1BHmQhzqZSgJ0j0GVjd+teFR7fO8O3Iup20RlFr/8/vR9HoP9dRyuRzVEemBhPP8yntOO0aRz
QICZdFD7ECFEbfKgzVgAOlk7W7b+A91P/6fv7O+fyssCL56LPG8FmBs+PxJM5kO2MRAxrSab5Dtl
e/vFDWTybSgch+UMQHIV0cu5fiyKBjHXBJSDvWEY4pexJUHcp5H70g5dd2lEKHkCL8KF3+pNYVYo
rb8/Q/5HJfzpu4K5t7zefKxEUWQu9cXPD12pIGSiC7N5IRrZnTME1xz8WzoJx1mBlY73Ec53S7bI
GCKjUO5H/2JM7aRZ65IOFcIRbvvafsUv0gCaK+W5sKdg60s72xteyXZPN5ZvtWMcADhkp3HsCYx6
9bMztSDYrZYcUd3F975vw6xvK5NK3H2URqKsDUt+p70LRnQTJyK8l3EabRqV4Iq0gDYgPQbDOTT5
jzWGGRs6nOHuo6SE6UkU0XArVohMWOdmDG/PoDxIw7r47DwLr7ocMJGtkhgQ52zO6dcsCqZTQ1Ox
z5tcbjG+xrsiKeS8TsIGQL5q/fuOcd3BgAm6L2CioO/7EjJSzZuZHPWLh6kPwmjJPz7nlv9FN8YM
3AYHFnaIQl3WzKyNdeB3J4n6e+N5mHN7ox7f3QR0Ko+z4mwKoJobPAfzqUoHTUBCMBumzGYTim6d
q9Szb3Hbqb2wHfHFj9tmncSJd/a6IbsxwO2ekriOtznF3xGfHByMBv6/bhakVlGlRMrkfJKlP+4r
J0rIU49o/L6ZMEhCrmYHhQjYo+mT0HnrWt/a9olPNA3TubP10Iya3eCIbA+lVK0k28LWk2t0IA9C
Gs+syOJNXUtk/4TsRg9qODTn/FiRLDhPmfI3YRbry7wPj6Gf9bsq9r7YZuxcOG365Cc08DYZxFU3
gqKZqBTbauGqqbo7l4bXXILJ6feFN0dvWIHKfe23IWiFsvlIWrJM1hkHvmevCa/6UD7OzGyuOjBc
1yH6MaDpurwKxhpR2BLevgvMG7MzvqZdpu8mAsxLlixWKzGONmsjiUd3cS655O19bpFL7fL4S1I4
za1SLIahb22RosknoPNZT5TR9rEBkXthJsXRceZwb02QIdKwmB7IWhprnLrijtF7cQHBApx07j/X
Bu5j33DVjfTFdDNGRnYy6pDxckU5WzbhHgKWWosBkNhmDAHT4JKoLGwqbPqaSwjJeVarhSnZf+U7
VPel13+NBQsVo17bNyMe60tUj+bEaw53cuGBIQYas/P9Kt5UiZFv0Am+T8ZkkGQedLCONFO5VV6X
NpZQWCkV9N816QQoMG36vQFyR0C7CrKdLnAYitF6iGsSrRlBqasBayHECrsxbntumFtlzcVb3SRX
cMo1WC3ZfKMWg/wyRssVFPrhyQHFeOcCRFzPoRye6ta+J8Hkniq7M9tV6VQWzHwu5DlrkIgIULKd
ePCmQ8kXcK6N1H21eOg/Gz5hwIZnz2NYzuJadHbzhVI1XQZl02XnMLdddbBi8r2fa1COgCDqLWy3
VO08EDwJuSSLFG8RpfEXAwAVPJY8+y4DCeiyT6v6KuuWyWzjqiNzeHvPNda+GRoEd1uTAZA2pJcA
4HSZRv7eAlN5ERAmYCaRzdedLb2LwNMmLoj52cn8Hw13/A7aJc7hgD3Ipl2trZwNKuXAUsQIGkJc
Wv5+YKnl65j5hybCN2IKDaCqjIrgKYhShrNjVEcUaHiMnwJ7ICSkI6/ceG5ptbuMANu1AsD7bSLW
SRR/wSp0ihnTXGOKG5J2XEkPh0QkegAl+QQFh1LgnKasgONEKeOs2rG+T/Pa4LEgumxfUjtQX2NS
wISERoXLZjVafQYwZ9Jv05CEF8yV0Agzr2C3PARp8NO6fM98Uaw7OVfPYZ0sMzzffRviabhPB4MH
/+Ru484IX9EJ1FXut/LADc1+kEhEW0WKiLyCh1y8Ab5Q+6dR1y47coKBJW/LBJllH1rG+0AtpAnb
d5sXSA6Dw6xXyZPFcyxfsyPM4A5Y7n0hBAF1sucHiOzVdVYu1E7hWXG0HfEAT9tM17Z+zHyP7s6s
q36jvYFcco+y8q6GubGuR6Km4q9PylXuXyWOgzIZL7fBBKLrVLWT6cEABT8P7HVS9q3MAG29DxGZ
r4YjRiqOHTZau3jLVolvzpcU6jA+uNe2XdeHjNY9XsB5PuJ6qAd9o+qJTELrN+y1YuQC8E2Em1ma
zpHEgGKy71cVcBtL39RBY/MgJmfrbYVIpNh1UrvOTo1ZuzDsqFEummwouV77irNrFtleZXW2hw8U
XvIej5748LK9MzGr52+xrhPnxkWph+NDMVJQBZMU2WXo0EDsLZRkFN2qfx+FCXS/6qyzyDN5+DhU
8kDuUcg+20+2sh6EWbGxpy6tczVwGVsysc6myV+LLF7GNG9sKZ56XlUxb5lLq6pJRjfLT59pFW0J
0U13MppAnIR2QwAEpAXzqgS1d+U0o77pPc6W0Qf+eKeNig1Cc2OwXyex3NccNh4iM94FkgHYCq1d
TkMJOY002r5DdM1WZl3KQwd559LzOhL2jlO+kHviOEZihqvAZI1uNEgSd7IJxZ0toqBdW2XSQ+kf
cy7YJnWPA8NSZ93VM99GJ3JW0dhGAFO1EwLqVJ4T7Gcrnr4pJR3RUBpq4QgqeZCd7RE8tvx6XVpR
lfLiBPlWahMmfuAZ0VPEGBvEaJHPTJbs7t1tgugJTxJpCUYhy07jSXuvZWyZz1Y0EjhpLHZv70Tj
jjfEneMfc2jkV27UhDvghcGqEREXaKo3oV2dBGwIuR5Yj3BTR7OxhUoHdTtwFQNiv8e5mhlknsZp
CePXt6ac3dcSmurCVjoqo4ZvN3c1fDednhI2y57TISX13jHlWZc6iB+Iuku9dXPvW5P2FghzuinY
huV0iGRZXDMDFbdwVN2rOTJZ51aSZSh7RyJkM0ZVpPLo1KCvbVwqiV0YxMGb1bXw0B2hmsPC97uw
+sneYF4r3zuSI7w+9lhbo/zSmZhPeGKoDsSP6x9AC/VVFfcmNPt0KDA+LJx9v5dWhhlMDC9zDxKP
qRZuFdVYvEHignRSVrWMoWf2u+xl6xxQVYg/2QGbENZ1M5e4BFKmY87gZBdEKcAT9I11zEs3As0k
LMnZtmKIhsK34oOpF5hdZ+jvLnT9jVsCK5IO3CorJ0qRu9L21+SKWF7lzsmVW3BnE3SfngA9P1Nj
3gdpcitxAKyNVsiLbjKtfTn0d64TjCvPmXaIP/ItaZxmDWnQAwwaJNdCU0hNeKZvDTVRpUPg308z
w1dlRlCL6CUN35u2nQOOeQGArnvb09dJPw4XTZMDp61mfUBFCL86ANxuqj5q1qYqnOuctTJbV1bW
1vKyjK2JMrnqyiI++5gtb+sUoX00nGfRYJRzurA5O/XwahA9e5KewFVkpAL4cZ5lUIP77BDF3VPC
5O8F5GW07jAO4FmByz3PYcd10Es2ePuKvIoM3b1tiN0cZi7vzL6/BalodlCfQyRCfLN7gJQu377z
ngGmjezpihxRw6hEbv9HBhgZe6nrEf8KzzQvQEOUW26pRB9rys5sMq9N8MjM/ujYHEu+dX5/Fw4s
aiusZ3au4yw3xZ2Mh/vCyB/SFCBKkTHtMh8/OrH/YxL3pwWk/y+tl7Iwp/5nHfzYv5bTJwV8+fN/
KeDWgo1nmY25GF1pYH006L8U8AU1z+SFYontpMRxFqnx32ulsGuSrrBx8XuMhpBc/qmAO94/cDFg
wfRNAkz/rQL+NxkAMzIaiIkOQEwncH+RARqvauceeXyVZr1it4H5Cpd6edbZDlwyeC2kMdM/LeD+
sIT/1M4jUNtMuxY7NpK7yYPgczufQFXyO8w/TLv68to0u+40uXjGsSGVtdjabuO/Z0EBqzlrrHcP
ulAJwDnsXombZixjC6f23aYFtrczwsRFgS9xAgEZlbdBNTqPog6qS9oFbC44BfKnKI/y1yqzlyd5
HIbpKm+wzuIOmXyB8ge+xE5GMO0kwCa6lkifPOYVzcZW0fSKmXsh6OZknS/hBLKChTriDYnZaPez
Zesjq8Lr8EZjH2D5XCaT7AtE+qqnvXJbBm2MQYPK2Qd4OfP1YHTJsngmpkY1SRIv+JZmGr5Hds/j
vAOILE4KrE+w6XyMfofaxhO7Yg8mgr4cjKxZuW67eBml4P+vNa64jeEwvLuqrHwOb9wROPWJbi6r
z2bfkAEIEksBWVK9WZ0GP86xEQMCivZElavm2rC7in+zThv7BGF/vkm6JbFPVyReYEPwSWUxjlfM
A6twl+GxoQxQuXHdjXl0r1OwmDD3gSSURjK/4/nNkT2yyLzuvIo1tAiyEC5JHQMfy0O994rSbUny
2s49ENUfZel8kAKxpa9tEmHdGhCxb152pPNRLgoixUKKwT00oobaD3s+fs7QcoPdVA1IdHPifOkE
XYYXTmATQt4Y4mQ0jnfBUiE3Yeaeh9m2jsIO4xW7RVY9d9th0OhVa5g7lOpT7vbuGqor886uYF9a
BAD+Ig8HvgwvDvjpTBUbxWUIB1yvcxcR6EWkavmqSDb2sNoJ/x3++vNFboQJDCrwuZdZz+vgMoj9
4ov2AJAxttFsRp1mltMUZWe8GJ1E1guCAgqUS3jiq0MPdFFbRkPvIsD3E9tAxvKmyNupKVIso490
XFFYIcBd5bUdlztZ9V27DQdZVSDBiT1S2fiuheEP4YDoNkT4TY//zdnOcuKQQSomYu9XYYAuPzGc
w+klUnPF+2xxDn58ubnMnCVRLpvoosFVvv/pqXjz1x3+c6IKk++vqivjwCWQ5C5zIiIjv2YCcUoX
krg/HpW47+ZHQUK6PlZGKDj5cR4NGwB9Ob5CNp2LM3amhgXIKrY8pnBu3V7Q9nny5MR2KXfOiMBD
kxaQeR7B482sqVRyK3iqvluJbcUbMAaS7kamEXOHMpjMl7D8n9Sd2ZKkyNadX0Wma9HGPJhJugiC
GHOes26wrInRwQEHB55eX1SfI3VVS9Wmm9+kmz7ddSozIghw3773Wt9qTecgI6SGxFdcwMMepV6T
BN1E77KqaPZAv0InS1dLvoL+XL4aU+l08QrOa5tVZtThux2mt6kq82mn3WK1aexRMN9BDJaPSC8r
XBMoCP0TseXYXL2hTnEhYLN+Q2O8ZnsDLijLDE6ksdxcZtYOnTzoJXFTFnxNXQX+NXagqzo85zTl
yhhUVMFDyWwlOOfT5BPeo4Iaya7d95z7VSpm8TBERWpjrp54tq1xvC9zy7q1s4z2p0n7+10I89ag
HganuWb6WhZ4XvPeB3PqOzp4g8kxuBu69jRIUx20YlfXKDgfB4eSBXUczZgrMg04hIc0Ksq9lVvV
Ow5x/3U2jTRhofJdYq+EfOcY2N/ScdSfxwF31MbzqpCGYbHyQVuNtC+2gsUWnxE2CQ3UgbKddkpO
fG5o2FYYK1Dw1sGs8Oxseodu6mhAg9mgLkZPybqtM8KFnccprQLyPxvQaOiJM5Vk0lXgbXTtQLWq
om68I7Vrmh5R6vGaqS+6d9MDYuBjB8PPMTic2rI5WE9gPtubaqAxewpbUTwFLrFKuzIb6MQstNm+
QBLsIORivCiSyqhtpjCOwkDUrfgTCVUTKLv2mJ7rld5qiNj5ti8Rc34NnX62nBN6u5K0UTdbTXla
zFG0O+UOdFTGriiHO2G2LLZTyb9WBtsVPD7c8ztV1HZBkyEo2vaWl14guvcp5g3mz1HaE+PLMOuu
Y/ep9ukiZsRE9txgrFLK4f6yPGEO9xBsjExu2oUzq95q23b0HcC5pnwW0s5r0r+mmbvQry5/e8PC
MZIs8K8/DFermA7U6ZeRlhnxm9N1ZsliYhP6A9NMmaGf21g69aZ1WyArHo+A9AP/E3pNwIpLJnzI
yoGfG6906Lhqaz5xN6Onle9TMflOYnSaNXbRI5+6YQmkeQJG5r6RDTvPyL47vC/e7Dbb1C/aLU9K
yyEwDPB3kM4VNXEzufy8wRHY3LfBDIhjqhlAbmlJLRidxrYuXwIEa9Wd9l0pnlTRorMiD41148+l
sYwiSv3SL4enwu2M4tgtJbUEg4Qw+GIjNiOCj4ODuW/op31Tg1F8r3srelB2K733vAnpf4+tpXbA
pE5VZfU7dsLwxSndCl6uN7hPGYlUN+1omdcYYA45KqoO3MGMHIeEwL7c2hPTlNIK9sUQHGt7JHkm
S0u5sfxxt2bes7NU08FjYOCpSyZ0V2cxp6DgjuM35gjPNGI8Y/gwfBS1ZwePw8uEzKxPiGorgnvf
bp4aR3zv2pQyoC1Q/Zm1so6AAhoSnouRy18QG8pqjKIRcM5jg6NqWxd2+xXYD/HKswlDqBWHai76
XZB5r2z9BZtJ7tIbsl5k2H4TfNHXAZwQUPHWwQA4tV86mR6DZvzcKHHrmF6Y2Epjz0iNR4NqjLC/
ADDQ5ZuJaFUjloBHuUQQw2cUk2ovUT7uBhg5aJt1cI3tF0/jhOgTQ5ixFFYSDRZspLG9IXGMlTVE
5g0GICtucES+QNlIChc0Ch1RWOttmKJ5K+SbxRgP7tALfa0zA34/Nq3sNNIN9828OyngIz1elSNs
PCC96dVqhyH1FpuBM67nrB3qnfAY6I5pVOzMDtxM56izo2pWsbF8YAvT277lmc1ccbIl6ygl2Y61
yntdg4WWg48MWDQmwFabYYa99kfGksdM1XjPWvpt6fRJQgqI+4b6pwMWQT/PR31fER4QRX0P6cnZ
j4SPr1G4dUicy2znK6Kbo2HVh6awGX4NYnlPq17lcUrntOE4bYJDbnbSMq7sMntCOLyj6F83dK1K
YLm9gn8XCnTtS1HmVazXHF3s5IT3mDlIY3Zg8LmZj72oiW7G1Ls3SdiIc8HNlEbj6zQF92aZG5tx
KK4UuD+a/1CGquzGLlJW7hlGYuaW+0xil3OYuR2Xpb7zDBIE6a8lvu862Qm+vtddTr6gV6qmOBoy
+lxOA0gUl8K+ocdHNxL7F2GEPFz6nrwn0HwsPomn63urX5kVZIqmPIJ40m5mxAAfWq2sTYYMBOrK
eaqTYvVSMC/d1EEJqfUegr930I1fPi9mqgVvlRnaxuqRpW1cP3uLFhLnlmJFYm1YYyG3uT1Wpz6d
iWZXgfURdSL7FBkXMBCOpqhKrEVesXQst/0gCYKovfCNoaUF+6FqPvJ06BHv58u6hUFRqWSRXLMZ
AkMGguKQ+RUG3wtXviQhyg6fBjlCfUdZxMk+XdE7AH1pL3qF4jrPKtJVxgy4jTlPw/tM/+rQm3nw
Sfp2l7TE8dxXHBzZJyjdd/68+LejFX2YXlcnYYbmg4y8tq72Fq0r/7NXRcrCDsmPbRjiZCbONM6K
myCccAj6GF+1Gv04W438trOy+XvUFfY2atsKSuZiFK9eiHWu4kQDQxnxQYbIwhvMTYWEvEhQvfgT
Z5mUsxFZTRA4+RrDV+zT6kYUmR5RX0PT3AGqN+8zoWaE92bDh7apu7cZAt0bsea4KFPZBxjbkLAM
U5/fCsMa9qmtg8+ROVWH1dTmKawqhkQBc8B+UApXYl4ywEJMz75YzpzbikuqqMlUDvGfdx9IbwCf
PK4Yjwej6q4tOyoYk0xYEnFKkTnfV91jB8bxYPOnc4zc2zqaxWxvpTUwC1+ybPqCLnbZO0NpvXXS
cn7EHtZr3LjoZDZNTUpI1pbu2zD6EySnUaEtn6DHbkRXmC+BjvZd5OF3EJ06pDStjqYw53LTG6w5
AGVBi2bavbbKLjhluEcfwzl4ZXhtbodhsmpOkMOhwl96U+AiJ04WoDHr4t7LsL9te8ewnvCa2gl7
bBN3OJhivNZ6H1G13+NJKQ4uC+hBdXZ5LBzyGVIqd5ZDuouS/fAcdEa/b0by32ZGAkfVg9xzisq/
nyi278ee9mGDyv+sPO/7bM71UdaXRbgjrY5487FvE6ZxGKyjNrOuye8xT/4wrjc0Cgl4N6KyMJMs
FeJLFw6DSMphao4h0/2bdQZW3F6GJ1XPOJRsDUDuPUC+4EEZPSVWdkGSYQ1S27Atjc9YYfM3s6fz
SbdY1sfAcqL0EAA13M4S5wXeCLILer89D4EwY2Lp8m/sqYMFEVdpRjRzf1qY86Hh86PYwQaNJsLT
9yw98PfYhLw9TALSY8K8Hw8rOL49WU4j8IKh6OnMBiRVM6U9pXVlkGS7qmeFDogIhJKY1hJ71Vll
WDSErZ33iJNO+81tU4jSNmLX8Tz5K5F9Q6RfJEoNdyeFjzIMtfSF0R+k6jGcuvDa6XHbumM9PdBM
MvPNagR6b6aIgfNwzmDg1yOL9eKuEMFrc5ifNNhAYrTHMP/uC5NbukTn8SlDG8bIy8+qGJGLE3du
L/VuNGhqxxOdVwY7WYj4A+HadoKZFnf0SD5LbctyF6EnRwnl2/Otr43QOVUZTVsazV6t4exnbXAe
Vu++VmvubeYqavt9P/XBid6neGLO58Z5LYYT8pL51AhIO0PLJK4Oyi9IoK1uu8KhvCLY1DBiXqq7
N+ZFn4i2SGl2OHViFwolplllHF6RXexWF1IrNh8W9dboCPixi6XErEe0hpuAK06z25yvH/MLMHgO
+nTosArk1cZxO1Hs7TGwtyl35gGd38cwtctDwVyh2mkCB7wttZiKXSXra502xlGxUl+NzBBi8kpf
Uj8vzqzq1jkUq3czXfzLPavmPgoxj0yjl167rOK3hHYEiR0WBjVAVjx7mlzAoFvzpEVyQ/4gvfah
dNwvQALlKxO44QpC03RvpGa1b9rwuXRIFIFoWTH+Ec1zP3eIDCVWCWVmw95wm/aQ2nafETKNZrtq
0PZht/DJiQltfV0pm40avXObtEVBpb9yN4+BZnHqcItPs7/3GpNCo2i7vKdNkw7jGSpen+RLN21p
nmGgKtjy9xinJ3JyJ4cEmzw1dpdG5ylsfAUQ0/eNQyd0u4NrhoUdt7/kRQsqRBnJtiD6rPVe/CF0
47Th4F1mPLWjp2w28ZUmh3ZwBaU1H7hSVgarmQG3cGln1WCpX7J0Wb+XEXrbjTLN9VaY/S0nyAFa
Ke+WEN/JjU2UjTCvOtx0szLG6JyChN4wdW/Ncxg2jFnpq/NtySLui359UH1JCFhDab+vtVHd+UjA
IpowWcVfVZIFLAOa6tAbsfLTCMJzjvtgXhMCtVSs07r4CkFsSYCcyh3DabffaWHk5Ht1wLcZpNKZ
4RzltWcdaBotkrPllaGa4AiCBFSNX09AT3jkXTgNn/1l9B4XvaynehhQy5ojFPGpAMaVmEtpIwrl
hAFFvMdmkhCCXG1n28leEQ107x5zvk3Tu86D5YwdgUpZeiQEvTg10nS4IVH9Po16gKXnN7O7xFgi
o+8eS9ETwutvIoMf2EwZRTBROxNMOKQtuNroIbwuWXhJzUAR94X+LAx5xQZHGVBzAJ3B2cckQMpz
vtrVceiLaUecIBGFmNyypOsgfhiMTzROaQVHBT0vwdWW2NqK+C+3ZwRueOPwyuYmjoPunZuRKLBD
b9AG3ZjcM3aMQbh+ZL5eXYOrL54E8RU3jBK7zSTVytUPzwFfywn5S7XrnGW2Evps4Bt81ng2CrMq
v9YDeISpHgvnC0P36qMW+OM22RJ8LhC5nKQn5b4kG/to9ujtEuLPLo3LqiqAN4tM3+NFDwRZ2/iF
j+NkeY9roO3pIAFEvKqJLz1uWceudGXSVeQ4zTCWBdA/V8jFUH2DgzW3I3zQPeJRYgcXhf27tDkT
JWll+59qi4QISC6X7q29ygEEx1Kq+hDY1Ur0OOyBz1qGuruqPHK04nBZZwfPfN581M3SfZiGWJ9n
c1wrZFNG1PMYUZdy9cClXWu3YXg2VZVwzxVBMDtRhvlr7kuKH/ZQcz30VJzfKc4GbtQgt1EWFUZx
jaolG7eOxyOGYdR6pz2FSEx5OjsHhZO+diJ4Yv/GLm+SZozoIMCbJpuo87izluGjAr1z0j86wumP
BhdJipzNhSmbL+wLU85Y1gjuQ8eaJFRGv38msZaoEjt3QC529FwOa97hhlOFnE5GuHZMzUz9VCgj
wODs9dSPkZW/jmBmTyWExwsr38s+lGzpLBCWanFSghZOs2HW0qmPI+HfrxOCPW+Xr0ieY8bwtAaq
BR8mJkAkDZtIEW+3nYuQf2JXLOhT5C5tLCWI1Z7dmg2mH1taEeAfaUb92QVGM2PJUzpEinRB/Ppf
+GmKfm+i1LCqWr7DhkjPzSBTzdGhrGQFoOGCDJEeWxSOxs6cdrUMXCr7ZagTdxDuc2jhfmFn4q/x
TDrcvNEEYjZzBIOCP/+ckMfLB700T+xCOMeLqCPLYDNs0Jrb9bFIPVPUmwqPuqSjk4rRlDHKKUgA
9WDPVQHUfpLtLcAXLobNuMCEAbn6qzjXaNIDeyMXTd/JCaSx7gLRVvjiZkiAd/6P0cUSzfKdJDeu
lXQifgUEO/5plcIWZ8ZVZvvs2ISRhRx/nfq5txa+/p5USXJc8pFdyCiZBKD0051TXQ9eZHefRQNp
OxEpLdZ/9XJoYHGRbKhHDEtEXxBWS+ee2NMuSNskEo4uDybcatJzvLGc7+e0k+/wI/gFtldy+f5s
7pCNzLsyjBxdvobMXiU+2q1h5zs/SBCt7ioS8DK0TIu3dvS8dA8vkVjAno+kBobfseJ7ovUqZcOY
hAgUe0OnzRLnru/E8F7jo2J5lunaPpugtOZ7lsus3A84Tqpr4zIz3+cc16trsczIDGKwAWN1g7RP
iqtprMZXCv9BvTT+nPbP1sCwZafboL1saGSWX9ytaDn6UPLbACXwRnvdevUNtDbeFbay0T/SB7xw
ioVaYrb0obkp+4EVBT59NJ9JX2xBjRApVe4xjaRurA1kO0nhI8NAFevy9m171AifZJ/ti5G0y35w
xRXEB7Xp0ee8FDNUj80YlgcBHKBqglU8kceh/c1/MQnxpN/GwBq6gIdhE7QuMhDamfIWGKjVHsN2
8P5BKH0R+f51akiqgo3GPORBRzHlXwjsfxUBlzqDh1Hgcs9tp7sFZwoBW4nJnzcohvuCxJBRqH+w
e9h/e1F+NrIxtjCiZyDr/wIpophuR0XxtCH7Sr7TvpvQ23M3fOs53pHTuXondxkuXJ3JwFFdj0ho
dwutFqR8VXdfa0GsTTSZXlLaQFKbGRzO4nTeJwiQShMipjkadysjPKBGTtNwcGHo7/rG9Bh0Vr7D
yWydQE9bgBL8shf/IK2+vP2frilPJvZgNwR0hxfv12sKjwttOZSLDWfggnu77Y9ZXhGI4njzXa+R
vjkBwA4sdN3T72dBf7+wFvAnxwlpJ0A6+9WT0vGoTSRaroRV2RSWVe0faRvn33IPNyzhODZUyN+/
4g9g2s8flqI1jAKsZcAFzV+tO2QEDyNkBUQZAkr86k5wAFAynXBheygoLsoqUXXBLcAceWoudFwa
+AMIM3Bxxg5KiUbeCvB4/Ic39os9h/s5tOgnM+5HKBDav6rbmw7mRseGvoHiMt+FQsx3Zd5TLkI4
pTb4/VW4PCU/X4TQci88Q2BgNk/TL09RtKR+2w7WiExTcLjKawnhPJpRxf3+dX79UBYJBQEISZqk
pg1gGQXDX5/WBXxdyTNFzpE50G436RURYEuAFFHsArfYP3ysX29kXs7mPrIdxBEMAqJfJAVEoxYN
6xG5ST82HsLbGT4sC02gfYhiikH2sFyaUGwMdJZXaqzt7z+v9YNX9tcry7DTRM+BJQw1hf/n//8X
Q0mh7WKuGAxtqO+78TUfcFcnQI6UzwjSAOg8DC7JpUMmGRfkQ/WeriR+0uPpcMeNAc7f7WhmdEwU
U8WbAZVEuiGGPJSJsiv4uE5YEtScKvKrYhcCDU02xfoRd0AiOGOsjKJnp9Rou4wcTVXKEl0DuWpx
38hMGvnWGxVr/59zGW9SbLQMEi41KFTy9tamN42mgOoWrpExD5/CbHGLc0Mha98wiSAwyUBYvhz6
WpnqrtYzX2JEjkH7zNmCDZXRDeNBeO1sumrCB0JUHGyDzTCmjdjhYubfI3K18w1kghZPUpt65w5u
3H0GOJxVEI2ft+m1E4ywkg2LgArTu+zEJWCL2J4Ebx7gabFHuM9XybqWfWRylumuKK3wJPqBRrCL
3+KqDKvou+nkbJVc44IagFCEDoWDn6avgOdrKpM8z1/WXq33gbEoNlPb5S14MJCcxKb/Xl8VPWEy
+zqYKEJUaMzrIScQcvzmoVcFlRwhE36cSwcZwNJObPfD6EU0J6RTWtsWGZjYtU7I73EKOkmJvXbN
skHtOAv8cTlVVIUlaNjRp0EhOpdcy5RpznpIUYiooxIzGzQgkIKB3o96xEN8Upzw1RvzrnAUrdSh
mWfzoIjGFec50MLfKNhYHPKjRXbJ9OM3wGnmRVDsDSVJZ7rDbZKBVzkw3PtxEQI+dMAcvOemaXmz
KzV+GWsoRsOdmiP5PqylYngj55ROs452BS6dV9vpuWtKkznHgusEH5xqRJLKKmWsj2YaIsz1AOGa
bYXMqBvLdzlA4u5fjNOfVdqsgefzxU5EEXYg5Fw6m98BVNn3S1ZZ4OgJVPHIhGzW+sSxqfmnbe8X
2ZNt4fzigI3HhLQW7EZosv66OIGPqyS53ja0yQJlR8ZQ8Z7PyDoVuqlhxqRI3/wp6/j9IvHr4msB
I2CbDXh9m3Li12rC1pwP01Az8K4j1vcMBFe+bTnd3v3+dS6L609LUYSujM0OwydcFCQXP38++qru
pIDJbVzHCF7yyBLfStPpu0NeRp64oDk4uNYYgcNzulrtm+Kh+P77t/C3SxzhBIT8yggnYlP7lV66
RottQIS/GGTC+a5dLgKcog3uLdtCFeF4y1eBLT/9h23g16qCT4xECHUWigmgBr9+cGZwxHXTNt00
aFnP8Cpgexr1Zd5dN/37lBWogH//Of+2z/E5EVAgY0Owhz7hFwWdvtBLBF7TDTbY6JbQVi232ex8
iwgAc5Lfv9avt49teuwxVmgi1POtv/l4G1QrmGfKbpMBs4MIi4PBuG+VXJvPv3+h/92Xh9/Ox5SI
AMUKnJ/vn3wk/qp3AxJWgTl99sip6jZuXvMH+GPkJujD+eufio4fr/sfpi/9fxChgKbsL9d++6E+
/tO3RtFnuvkQ3/7bf378aP7T9UdfNO1f9aM/fuhf+lH7D74E6ie0ksykEc7/Wz9q2X+4FLHYETBE
AlCNuDX/rR91/uC2pOqizCM0iv/9n/pR1/kD1aF54aHwJGCT+78iKPy96AG5B+6bJdyj7KKA/flO
UXTobV9zEAwCanmOswVtcABvHhzgbbsMGHhzRFpIyW8N2HdWVxxRM8qdaVdPdWkn5Js9egXKBo+R
2VVPt9gRTKAcsYzoPOmP5BGpqf3k9Ecf0CKTkbTeDh0urbwqwzgw0m+1zcjGnpwS4Ro969kMvgeS
xYYC9xBGzWuAHnI7zSHoudF6ZJh8MMgy2nRkF20mwd/xUPUhXmm6T2Ob6Y2lfAZUbvokpn+B9//D
7u//b/XTF7LG/1k/fRib7KNf/voEgGL7t4LatrljgwBy84W7wFn8fz0BAOw5OUE5j7jJOUpy9/37
CQj/uHCPkBiH/AU/sPh1/1JQu94f3KmMc23LcuEhsGT/9//Klc2+tXd/bqIk2f303z9pGtlfft5t
LwdnD1JKBMyHV0Jr8vMzgCFhGJsLVW0IjU/pzE1eP+bpqg4DMoCDY9cNLWBh7sJhJkglvZm83ASy
sHYYvXNnF7RM5SomPogCxXNqE2gYaDh+Y0Dzz9CwGNKmdUgyXXUyEpl5LR1bHaTnfzhhUd4FZSBP
/gpMW7VtSAnrvy/a+zoFaHzTD2w8ddLKcETAkq53duh0Jya0Tmz3TX62C8NIkAIipsnCOTrh88/u
GCiSt6M8m5BtBMpy5thkeag2ok/l0tDIlOtVoecrw0ICA6PA2Oe+QWt7tIzdRDD79ewbHPgMOmWw
OtaW2JQ0QE6YCgapQ/UAK5OqfkQS/MQZp0tMBaAAU3X4Mk9henC8EhWrM1zwrb1fOPbWJzPjSRq2
AM7SGk8ydAoRzz3jNBfh9ms1/JjupwqiM/2xA+onmpBw2Wg2dqO5HiWNsqcR5/7lckqlk9ljTRpN
5ZnA99eUMEhXp2csRRZ94BRQtGUqWJGZn20XfMECF6sH5M/Im/Ytyqc9hjYjydtFflqrOdsZgI6R
8JQ4jTc+cJBHF9IVQqV2HYdkDIWN6q/MosTggyK6SQvjioHoQLu6Rp1AiF+RpIqvDvZjhfIC7nYd
07dFkSFDi+MCs8pXoJnjscwXcQTjsBwYbX5BmPmtrddrVax+UlNFoqhmhgMIeESbUZbdtV7XsyXv
rexQUnSBPfbKuO0YQeUV09R0HGlTBfm4vC1WPpxnNww+jNE8W5SIDBoBrAJj368dA/FwcR+XrG2O
w+R96YBHG4bxjnjySLH1GdXHLS70Pc2tAxzXhz4CNj7Wim81W/y7kfbAtyEHLtvDBzlB+yJjJkM/
NiuTmSHuezurZOJ30xmRf70fLRHduZgcww7QNFDIBSdowbEuk47Yh5bRbRvoxY4fEPJOCNH8I4+I
jklGeYKIY1egeDrS4Ixu/JUzEk05e3nBsM2vc9CV7iK7qa9qf+4TkxYdvi1soQxcnpZuEPfzgtyl
mTy6+ZMm4dCtppuoZxx0kTQT6x3kcYOA91w1yFHnbB8FvX0ksJkBnY2koS7r+bnv4IiVniquRkQR
SQ+A7ugPdXZkOhi+cfh1rvXEKR3toJwuY8fnkuo0GCGizXIA+KkAOyN48wNSxn0j7iqCvN3yTWrU
+pTx1j4qHaLfXKJ7hdc+T2vf3ZhNlh1HKMVIzDNUz4rtbXa84gpt8xfY27PaYIZi3FouzLEXk6Vi
MKcQx2eaE7lGXHkBcjqqmevgujC3YBH9awJKswfhGfrKGww44qPXXJGG5b8DM3k0cjuIh7Z8RJV/
MiRt9NSempNmVXugEDa3gSWbo3bC27aJ9u0FIV1d9GYV+ZWKVPBoSpw58M8EQXbXAuJJET0SqRbR
NPFBmzIwJDz+O5I7WtUGoORqss2dF2btbdqZV+To+HuMJjgw1iB4KBwLRQcr9Emy7HP7uVlCuk9w
3SkmXVhnY7QD8YJ+VmsZl1NIBIV9HVnFvgsbuLUo7w1/OoaNc50qHrVBf7HhCceU/btFU3ODQV3T
eE2nbRPkV568zw0XZvRwydRE/5UVBMPNIYFBae9tncX61oXaoNUYnSaAOOQ+a2Ksabc998hmNubg
PwgpwEI3q7cjWLY+Sewfu9l32q/ejB+ylpW+8wRwXHNq5JNn9gnA+i0KnCLOeyc2RvGyuAiLe8IN
K887Ncjc1sZ6XyyTVSIMzqo2mCe0BbMzFxr57FkmBy+/eMpJ7UzRcJrq2HniNIcN9RrWEFszMzKr
hlDlADI/2tTgeW4afj0qhsQNfb6DqqQLMw5gIs2GqSHRiRXBnwfXW8lJWb4OFugHc5QCiUU3H7AT
IBIE1zsZcE30Ql/Mi8R2wh3rbSY9aO7fCD9oLz68bCTyk9NMUtKbgnjnxf2koZqmtGkDvJVLBAOC
NtcN6dMHBW73zloGAKVdUcXSam7FGj6GaX6urPYyzqy2NDbujFS+a6Y+iVT5kqCQK96IcKtZa5kV
BCw8MfSe2A4ENu2Rm8dBQnjrk/WCT7HbIqhJKi72DWhBZ79oZ72OGJ+9TBmKrbpej6Euq72H0ozb
wxwRCRJF6BBEaZG7WI1XS4hfuGy6Ep9MKC2E2tge826gTcnum5XtIadNgDhHvuGQtYkEl49i6MMT
kLB1k1tsmRnw+aPuC6LPR5GyfPfgL8vmnsyqJLI8dcqcBkLCUB8mOZgnTCbuk7JukJdoBLowVL16
VQkWIjNpTVwpQ/m+hjAnkT0G4BRa9eAowzukC/dWrwzallUOg6e1DgES0DtQXRhnCiWPbA/uoWb1
YJBoRzuzwR4U8xH8vf8jz8/oiUz3jOxC8EF65IRiu3rjtSn4asY+eHbKYu/4KuncIdwIC8lAm99G
mfjaww/BMsuWkadfoI6TYxeq95o2aUIzEckge8wOeXP6Rgq9fsgAKVynpUn4uFis/Rrl85UypUIO
58OMb/sp3QiY+gkh0WuRlCw3QFqKg8AvFOda4u1uuZtmcuxZ0V91R3q7svZLYZxXWV7N1Vsm2CvL
t0jVN75X33bLAP8YN06J1bnPnQffauLBeZ3b5bEpvfus+hwJyOlRDTk2+iR6Y2tV11FabAPnCOXg
DbERFtNhO6n2lsQ4BDMTGevhJY1uDi9KD9ZFRz3odAZO2Phkuc9goeHk+2X26prGtC1M/6GbcnWg
BUcoXO/cEfPCLsVUdXJMeAbTkBRy79Cga/365BYE/Hi70Yz6vRbNRzXjshvsbS3tRyPSb9LMT547
3gzKve3b7k5xw6zQYTeqj1pmP+uQDMRwJQBXOA6Z3tGgYo0bAuK36ZQSn4p29KbOM6ImbNgjBt8R
ctG4Fs2nsMJWARDsE1BQG3AAt0sIpoDcX8TUHc8a6TVmIHZsYsBRKkgPqZN5x7Lz7YOumn3VmO8r
Hb8YNO0ap3MKv8q4SBUB7IwGQ8Zudh8BiCLkNjkiBk7RPcie3+V3MvsCI+hTTts3se2azZqE+rMH
VngfQSnZBA1xSOSsAgrIGcsa3/IouO49zc1lNFun678ueXS9gJmOZhxrKt9VkNuWDkiaU/RD7Fze
VtD1b9Rq/A4Ts0K3LUKKJWPOlzcIa3yPUNjfuNFQjxjyta70DTCRL81oPiJrsm4Ms/5GYSaJE/Ls
N6d37oXJ+NaH/3aZA/rGoyus+3BCap7ZU3prDfqhy60HOuj7nsVgQCXDRXR2ozc3GKYz52AyMvhY
8NA9RnU2H4vy28gU2cavly6quV4vqkRwOvHoDssnk9zj63CqcNZIGd2Kuqp4VsAD8kwxeKq/aqtM
WpdQqNYQ5nFayDv3wVwQLMTkZYvfyr9y0gG6g+t6CWKfcztgnONUHjwi4sdN5lXL8hwWEmUu2V5x
3urqKu3KfJtlbPAdgD6+KRBn+URTV7XduLX07IDmd2B+BT0pcRW27db3b01YAuhlMqqLLD9OLVlx
qI7tGw5JY6La6h1+/QPcu+IdsMRVwE6v5BQluaQA93MYb8JCxcuOTI5pxXu0WidHsTG6H04r7YPQ
gH8JWTSObWiw9DLdYTlEnktEgu7OGUcGZgLs+0x6xNlGbHYGp14iHWkFhydvPLVa9pgg1+F2ShHl
024WT8ZigaMIOkEar+ByNEEWHdktuzNSo2xXBAHSddBsiQNrfkyiKvoUyiLbqYxwooE1fb9qxjuX
KWXMOgmJQ7ftFjXleAKdA6rJtT8sqaOvOAMvuresfGjqzkwIIUKsEOCr02b+DtjH2Rl+Zh1DL2xO
qEDWSxAMBMoewMXzbNEVHdEPcpNG/Rc7nbpdNSznBjZHvWkqK3ruR/ZhmD9+7CIBOxGxTJ86FECU
wnXZBGJCasm7ejFcD7yzZnRzizSMOBptBQRVDPgsfX3xMlqpcaA7TCqrWl41ai0U7xLCuA+h/BYQ
8XIAu/yer/Rnt10UlnRuu6WD4+DjoqoqO+nx7e2BSsyJQphyjdIrwgonu/0yrM4nkoLs3egrDayA
YiAOXVZi0sbMOMKJiw+sZXDk660CL7Mbm6E7QW0wThHAorON/zCwKvNVT7YVw6fSLyuV9su8ZBZG
CKwxrO5i/z8oO6/lyJEty/7LvOOaO+AOYdYzD6GDWpOZLzAyBbTW+PpZqL49U4xkk12PZVmZiEAA
7n7O2XttSbDpwSG1bF2EUXonRuxOiL8rce7DP9vIPIcgRJ7BZTr5CPS6WF5X2PuX56j+jWiSAZ2X
mJe1BU1b5nej95zmoWGu2uwJ/lzxKoki3yaordnJffNg0q4GhlP98PJG7Qd8TotQaEE/BWG5d8Ro
XcSThnzUSHUTRfpbhU/jsSD4nQAbwHkt79nzZJbUNNrOL/wgG/d+WGIewUB7ibL2IUasxJhN6SOz
nIynNftGcjHHz3rckEbenNlpl66g5KObrZkQmMsbiaL3KZFlcotDjECdKpGkOkY3VtD8zseWo52V
5Rdkzo2XFObjTYX8ett2+UsPzGe/pPhclD0h37k5zCxHwXCOfgzUFmE7/TZLaDAzNY0fRTHNV+kU
40oNOes3RjkAH4dd7aG/7011Ncjaf3FhsR963drbqPf1zivYcsTgOAeHmnDtOCFB2ra3srXbnmHe
AGff2+1ZjyX26PcI2C3mjYfK6bN9MXHaRVw06xez8qbbQsYmRh6p38CptlfM5KOOQ6A1XFes6axE
IWEUOeHCVtYfA4sxG8ny2W1m/wirQxCVN0iZfwSDt8mqo1ndhQWEMftgtfnbxJ4OWxIJsVeU2cFz
mmoHrsXj2Imh+sKrtHGbmuAxAjKtnyzFVmtUQf6DJxK3m1sbhwwR6IXRRRtlxPNdnFnBCzc+Ph8t
J/mlfMVk16j1ntFn+pDqiYU1RtxXifkB2SLlQuqPT2EmvZccRweDWLP6NqLAOJIyGn+vVedylAIX
jt2GOBigUVlxmDq5SQoANT3a4p+kzfEgtFphFUSCveRUkUMrtkZYoND1XWsOv2UW4FP8M+15C7Ee
hw+pVnLfoiwiuXtUxt3IoZa6rq+DF4VPMOH8n3bfiHQHlxkScHwHur24SfiO+7Tg2Mh4fCKxx1KD
s9V5JeGfxAK/AtgyUkSrjEQQHcpLcyytZzuKs6sxxQa59qQyPKZsCo58PvjDfTfmw4yqOYAbA8/j
ikDE9MkopTpmWAnuMvSA00o6aQn6xEU5RTfafwgHJCwrcFXODTYe/ctf8DQpR2I2MbwH66FJbBKx
dOycM6+M9oXZTeW6qoARUoiab5ow15UY0UwnBGwcWJfKra4MMFAkulMsFJRMMTkN+G3bM1F2DsZA
NF3JuZ0MKAOo3r23AFd+hpmGSF9qiyyvmnOz9unWUFqh3qg8BxifGaDjdTGwRRWi5I1M52ZvEr2r
w+LYdwsbpSsEq32erRU9gDMEef3aSovyMijj8ai7HhEMBVNsnJN4+VDXuA0qc4LZW+3wsp91QePf
dr5THjAhBOsqL5p119RU7gAzR6xpm8md97W6LDMUohg81qZv3vItjqZuX5TtgDBR2xg7wqazq6OL
IQVJEY/BSzX069iR+8wbEO/b+P0wyQ1XAUfXu8l1mo3WxgoOJVAWnawTtvWiotMPw5EtBkiUuRGI
Trc1o34xPqEiui0xWZkZQbuT+6BEto0qv4dDdRjSX0Bu7DU8r5Ud2Xd6booHKsN+T7DGb+FY+Qq8
M1ZyV7cEU1lMxmVfzeckCNhnXpcADYjjnSuCH8CCflmA0i9UlBw0XhECQsnHmcjyBjiRPtG9IG2D
nuIqBuaIUGHa6zHK91AlznPhUiuG+ty19A9iUTjT9cALGFd6nOAF2ZKUnoo94TYJZ2sd5+IXbgGx
dooou2MH3jrltKgu6QE6cGcMkAelJH3HCZW54xB1nS0Lnk5jQILg05BgSEj8zLtXQruvVplsohgX
UtRsM68Oif9GRFynSIHNCrGjj2yZQjvQdzona4sWSjZgJYyan+aIEd+Vlx5lfFd6j7k/x1AxCLIi
EsPe8YC+FojRV8vzWEjZcLnpCvA6tYmL8FuA2GUMu46sX013a5jTThGvyvkFM4tNMHpqoe60yT/W
xdbFCm42+nz0gu+Oe6iibj1X/Sp1vIfZWNpi7jmmY5i55ibJOMk65fnsAo7Vofvol/quMkhvIKWP
I4dxbZlYJovxlcCnyyDmG7fmSClgbxm6k7MB8D6edmNKdF+YXcX+BbqQcZHBQ3qq7zipXkFuzqH0
2PE2991vVaSHzTwta3pw12O5IOEHxkfpEww1FShbsLpHg27Xppo3aWXs89iCK4xleOVRwqyKulJH
dv2nmERtRsX4bMbmIhYlWR6bIDWPkrqfGnGzeAjI+iq8dcRwg+kYcuBIWTyN2TbonTNaNQo9vcPy
UzPWMPLkALH5zPYK9jPha05LxdoyYtbrHvFpcRic/MIW2WGybmg6cuwfRlhc7Cb+ALcEVOkq59Ys
zomzNKG+tZtyhUoK1NOQj4d6wvBWCjpYo6OxDDg3A3zzhoixDRMWHMlej2MtXdEoO+LACWi035En
sbcrbHz264BYeOvj6Yon76dTpHsLEyRskV9wvhbB8NxeitwUtzUYi40TklI5VD2OjtgNnrzMVGgk
zOhQ+ljQ8IyWeIemV7zSvDYhT3dhXEJ525ukHCLD7Dd1sPVnWmxdfhZWFfBg9a2un6SLLt4jZdoz
11Xk7ZxKlWukuOj1N7VEHa/u/YigG8aWPf4HiLAbuzyDhrMZqudS/nIj+crhfFg1sqqRcbk3SW75
x0CP50VKDEtZ4RIee1ITfQGQqrqEYkIpbBZvuRivqUCO2TA8g3O7ENOzZzZ3eeWxV86Fsx0ajgSN
lTwj8NqHlClkUDFnCZt16tdnUdey4Y4kEJuXkVEyzsCTIrpzkRFNks2bGZ+jCdtGZyTb5Ucjcg95
PQfn+FbWQ3dc0BIJe0gw7Yp+b9QXij4VhyA8PF4OxPORvgN2zcdquOpxKBvOfC/NjiZ/u4u8fU9f
tGwdjqA2NSP9afK+/My9ZJqyCrvzuHpmKVpx5ljRg1j5BDw59V3EiXRUw5JstzZn68bWj27XrKX5
TU9vSfPIpIVij3KQ/aBh3YWZfl6369yBDOi+NHja21KuJf0OsRwW2vyqNei5dYRzoCfaUE8+j0Yj
125BDpboHJTH3vjQqMnadAHKMtTJxO/go+2hFGNCAeTpdNNl1dTUIaZfrOf2lxqdsywptsrsrlNK
PJBydXKmSsYMnF82RujK89JPH1Qvr6rYONYVzm660PxkoZdRNJK+FTrYtiEHg+YLrE3cOYdQUIaa
hKuJyb0llMre2sY0lHwH6rvJDs5N2X0nljTCJlN3zqWVtQ9iUMGBBOLpgnaWSknea3+xBdH9cDjJ
qLC7sFkaV/EijLLbyb3243bcDw1UC4R3PP72jmHGi48fldCgubkdxKNj5FcJ3qp0sHiXQ8u+joDP
HMuppoXb3auE7rBNWVPB68TeBMbYD17aVk0XzqB3nK0Z1fUvJURxhv/OrimKC9O8mWt2WkB2UTId
mgGfJnaOYStH5yGc2Wo8ALOxuC7Lp6Hu6XBnD4BNMeyCHGxxR+RCMhtQGKYYruXz0jRtyWQ6y5WC
cJC6/o5WeHzI5wArR9jYV0qM9jFpy8tIaJq5eLBFeFfSyKXNEvQrMKO32YyTkEjdkb/LUcyg4y6s
8uD4GT0lD1QI3jfCdRNGHE3DSWvy4vQy8M9jU3eHtJ9wtwi/OngYTm+l57zEURAdm6aKQesi58kd
3z+DRIW1lMpCO6VzifH7mEXFdRjiPsoYlEr3reCvrbSZir2Y02qjzeEur518WxtGejf6odijSzpX
brK1QldsAt1s+yCnritzZHmFOpK5deyrbluq0F+Xqnmil00UFBZ9LCbzEwRXshwmsgRHrx93lct5
aWi3grOG27VXAefoh8nOHXZvLDUUdHdj7L1mg9pLs78ASBvtZ5U/Tyn0VFU8JljODT0eJKyNOQ7U
pgVKsjK8noa/PptD9xYTyKFrmNymnbUKWyvaYlF+JJTmpsBjtrbmVtEPjto1eunhUjatudVq6Ldm
P/4OOVVDl3brw6IdCiefQ6NmC4NZuaR2Ra+x++rM1a1D6g9diAEG53QZBerRpXg06Mjv0fjT+CDw
YUd5f6zSSh+z0fTWMbdnXZfVvT9A6WZEgTqwaZNs7zXhj9RlsBfSPpBsjoG4n93wmM8M5YuMw7GY
eABj3LHuyAPvFxtIyBeGY5EimQ+MFTIjD88A75zRdfNxYvTTvq98G957k0IwsPagPdehXfP/IK21
7W444pskVQkR3WOQuRJfi33VC8GBxwZ/vxQtfQg/A5EmfU4mr+uIcOuprm7ZfLH0lfASva6y91U+
/Co7uhbEQyPaTSy8rTjC1nUiq20waVDlqXUdxUN75KNhcGndDDN2mZ0FlcUSVI4dmVc1SXCN5Rxs
CWQ5xExCD8Pc4AuDD9YgvjXkPe/jTU2WIeIxaqDUMuUW9huT3pnmGJ7T8QUuAgFEwzRQvNXV+UDI
1k+7Vpg5cIiSfQ0ld+zJVGPybe4iGRkbnWBsiHCW7mo7HI7VqJujYbtwjXLcw0WClDhCD4uZMO7W
xuy1G2scmwVRWW0E6v91F+XVtg7ET/Aiz0bGMQ9U1172KBBg1eDfr41o07rlS8AU6cakAtm49Kfu
XKgwWzpJ6ILhV28GtzMurVkxwih6sSHbylg1Xnw/dfUDLupvaSeMnapn74LTIrmALYNw3KAI3xss
5nTXLwtq4sit63MjMOqjhCIMzbV3L5qu1Me6o8WN3pCm8yRuwFp5V3OZXhfQVfYR7ISfraO6w2jW
4sKsAu9tGhrjuUjy8SUS+bxXRTfRCg0YCGTVd2nkNtUPuZN2eD2F5p3Rm0uflg/gFnNxP1bWQD+U
IUZscQQE4bPxSMVDsLoJ8cdvHbOu1nSmOQ+RwYFggVNExvF8XoEaSI8qddEQmIN9F0TK3JAH+2h7
HHFiE7C3g39n24zufAhyb3rA1xwdXHhXj6bRXGZSRN+Zq9SHMUAJLmvApDb3sLDifQ8m7+jgMVvH
dXzZ5ehafCeCR1NmO/pS4JphrmSogI9hCyC2toboWISwRvwsWRphlwWi6+th6F59gFhbhBCsaM1s
Nush5CTRlYSfe2V95gnSn8VrS0MhNOTOaMINrpilXcXbE6p5xIbVAf1nKnvfgCvaF2CqDmYZWf8Z
Gf+PlFrX5a/8vq1//WovX8v/eKct/D/v/xPB0L//5UXg9+4/tn+J/W67X/V0R22Ttv+lLVr+z//p
H/5bMvgwlUgGfxRdTt7o3a+AUJL3milkfv+9ygoK8Gsbvf7xN/6tM/T+pZSD7xm9rk1WvP3/VVbW
v6g+kfnh0rEkTn0krv+lsrL/pXFiIc+S+i+CJULqBkNU+L//l1rUifTMiZ0hclCSMfFPVFYnylck
Vqhe+YdsCyQmMrATiVWnVdXhs0V7YY7YrJeBjZvXYve3+/FvbdfftVzWiZj3r8vYAmOSZ9souezl
z/9m4UgH0wKDDTvQiWR3ZzNFfqpsYSw476q+65yqFCtRRSWHGWhMI2gdz6jJbBknwohmRzA9RcC+
mvKel1CiAOZ4ZqbGuc7t7CGEbpmdJ9oeQeQgKbvyhp5SF/o00mgQ93GxtcyesaCypPEN+JK8H9Io
fsLMO3YMnx1OJWCtvfuosB0BT0wLNug8PqcZm0D8axL32oXX8ZU9iR/+72Ly5aaAREQtpxYChTSX
3+ZvN4Wudq5TOqNoH2bYRN6Vw6Bd5Y+B5ln7f4/jB7cfSd6nFzq5+3MIQGtAQICjpXueyLGu2LRp
tdKstLYsumze41kL0e/zyy7PzjuxPIuFXNR72pUUq+6JGQA/RNdb1MyrBpLbmpJ72AZxWmzpd/k7
2IjQaDQV0OcXlYsu/PSqJqJZfF90pRHrvr+rgGiIYh5GfzVbnbcuyFbeJimp48OUmTcVa3K+ovoG
SJGYM4kPbbEfJ1VuUl6U/1zq/lsFo3Vy3xHvWaiESVVbzHEe6vn3H6WdEje102XL1F1YYQoK9aUG
3ziuIovdCNk+CpTV1Cjvyg2CYdwo4AKXwOt0dAgg/2c70XbiQmrStFdEfU/PEXlSd6pKaPV0hTed
MaElAIX8eSxNikiHaa9iWqW7qrahl+OuYeYBuQ9hWo0CmIhUtH9LK7ldycrRb8sqI3YoCRh5WbWy
J4xk8XRXBlCc1kB2s2bt6GncFYVuPAKXUjFuPd3E30OBwmvz+S93skb8dbdsML6LdQSgxangn0Ig
mGG2kpyDqrIEh1g9Tb4BJmU0py+eTPnHo8kvg+nJJVYJlbUnlofob69e1paoweIIFy7zsjXif9Cl
JNe2F5ZRRjcxPiyGfgjEGsxxV0aCCjNLq/pWc7w41H2Rp2sqou5CW2GBBrFmtmvFMTpARSrb53fl
ZJH4664gxHXdBXZsYvt4/0ldaL3JVGCWnAgO2WMMMWrmEUOzaY2+uEVJza7/+RU/ujnId4En4wjG
DeGemBSgipdVy+SbDALHu6PX7v7yzSzvv084mtF0xsRgMP8I00M2AVTm+IBeBPxsI19a0LN0gwx/
OlZzRMtzyImfXg066x8jxyQLNIz6xtx//olPNrHlHinPXQwqtgXA8zQna57w5PiKX5MX447DO8QP
CLi86J9f5oOHBmamTQMZaAz5VicPzdQXiZ0SS7SalSK5HOHfFjPOPdnguPZMQoFKtJ1fLN0nWaZs
yhrl2OIndRwl8Bac/P46cCzD7DLKbzHB/p9Bt8R7zVir4Kzbld8Ubfl5BfZvYauoMe33gOJb9hPb
ih8+//4f3GbtCDyuHD201OLkoyispxwmCuJ26crQMbFm+t2d/9Xj9+FlTEWo3iIA5xF7/8Qzt1Io
0OG4JXMvjqlNLylJBgZ8oeWjcqCiVd/Rr6VHF3fVd2AYMwtgFv4oizIiPdhFCty5tN4CIBxfJMt+
+NE4sDkuvz4mrpONdFroJCGyrlWVEkujKX6OnGyCf34VG3OZvaQL43blgPducUIsYBSVVxsriBLt
jVMw7zdLFFWf/5p/GHu1xctNNhaAclwmp2+547a2nEdus7TCDFFDQ39gLm+A5ZN4UCcqO8w+fZ55
gWl/fuUPtkWOm4IxMfQKi6X+/ffDzctkD8H5SsUN4qWoCCncedyM21jBqjTasbgUAJBeiFMh7pl5
Rnz7+SeQH+w1+OdMja8YIxaf4/1HYPwmOkVtS7c+staRQQ5jzcxlhQg0vjPYMQ9EmQRYT63+qBzS
F5JYdodE2uNmTp32TKbDdMkElfwEt5n7LxaaD9Z8XrDl9CAofuWpn74jlp4zOW11CE3yOqErchs0
hUYI5s39BcLust59fkM+ehjYBpd1jULkj11mzJl65pYM1iyzgFQhY5wrekFveeCla6wizSayHOty
Iu7r5fMrf7Co2kAD2Nsw4GEdPXkYvKCj3V5YAUSrilMYdL0VOpx+Q5wMw4IExOG2bBgZ/+Or8gDi
+RIO51JEUO9//9EM6j4dO7Y4kZEHM1TBt6HPKrmlwO4wWcmoQ5rRz9lXO9UHK4iLfxRZKyfUpfB7
f2EUANnApDYgMXlWLg9d0RwaozIlW3tenQU53m3SoUVpbFtOYWfkpFv9mZV1xu+pnQxjNWSEhRwq
OmK/I+CQwSGDFyeJSMrIlOp0EJcgg6f5DZTNbNJ/rSBfaRrYGbHjClIlZdg87GTqug9uoLJ+Rdei
6Q5SdXo6wk+d1Gqk152vybr3x+vAIQKAVnPcn1tY6CH4atd+NN0RuIFJwNhVjPBr2ptgsYoV/GMb
K4nT4cgevRTcpIO8hebw2GnEFtnQfJl4wO16d9gn6osgY5vAA878dGTe306iTFHOi5n32DPbcz8Y
hm0s097iNFuEpF4hLoqzRGyiPh0uDK2Kc28axZXnxeowJRUduKkrsX9Y3lXVCpNI1oEC8/Nn7aOf
HGADGhkSIRU4hfefcTJ10BAlEqzjwLZukFgBxgL0l35xmQ9WVczb7BeC++HwbL+/jPLqceLn5/QV
ltjyMhcWLN0qJPFuC2IdyuZ0IbE1EsbXuuM6Spyv0oo//KJ4klFHo0FE8/z+E8Bl6SCDo/6zY0O+
SHNq1rFnBl/li36wYlBLad5cWG6ahfL9ZajgMkHhTC+h1PZOwSxDStuBNvEZNk1ILhi7ZqV3LJQw
9+DXop1bjdENqjTvSGePPETs//kTgcL9KhYzijYZMlidgF99UWb8uaryqmPWJpLDZJE5TSCFEZhE
IN14Opl3wBG1wi0QuZiQnCG4midPHqeAiVsr7C922L989u/fC0RXcjm9c2Vipk7WtxxRJNm1jYHS
rtKH1Az0dd57cNmQIBzIfcKeBCj8N+0ea5UFQXMWi3i4qosObj9ZPl9hAf58Mvg4igqGu8EZ/RQL
MMnJN0VWEbFj6HpDKHKzBpvZffEGLFkwJ6uB4tHXrAncdJzcJ2+a3asxJ/3EWI12l22qMWg2VT1h
s5NVb0Lvz+ebgYr/2ywFKoEaFhakqWzaNJEo1C4VFglHUoBWrvsKaQg031vTmZ19XkVqJcNAvn2+
Mvx5CuHz/lV/Yg80eXHfP8lDQk5C29IfGIbiTbEVANMVRruOSP9qv7g5f741xMGQD8MzgaWCWfz7
awXZQv6YuDczWSXX3Vyn0TpOrcdqEvYjJh0OF2hDv/iCHz6HuEuFIMAYAM8f56yMvltNkMEq98JH
muTVDgkFy7OZCOLPpgRop5GFZMhSV6FCYpjGuMWFh8rYYlEmIRT457ecMppOJz0G3o6T/Te3irEb
KKkg/DViF1QjXSjEkETkDNHof3Gq+uiBXEzigDVpBLEon7yGVmjTHPC46WZuWHfdMOL5sOIRUCr0
ntBLDoVpWMkGEII3IHP0db7OshzZQZi6JOUKU4/pBkdYtHfsORxfUKKXaBfssI2vvSrHktfOWQYI
UduhPHx+pz54mdTypFDuYO7ja7x/YDIjkMSo8NmdXg63xCjEh8KdPCQ7fb1HkpRemkvUS6BN1Xzx
rP65lbFW0Ov4q1/OjTu5NMGr9QIrWxhpVgPQl4PYUxtnLVI0o4+IGmV6eFHHgda/hDXMD2MvyWz9
/OsvNIHTxYSWvEVflu4lWVInL8xE5MJY9ij2EXRHD0MF3rQosY/VI6KLpm4OxAFQMAir3XazwUw/
rSIUSXKKUXw0pNpoWJsHnySYLw49H/wwmjRw+mTe0kLWJw9VPLm9IH+EEzOwvG/d0MY2OgJTXka9
0cz7tBVesoPLY0XHwZvz7PHzG/PBfeEnXbrW+NIkNcP752Iy/MbDxEJl6CvYoYQxbxB2f1WQfLA0
2tjIGUhI7SxP4PurEJY7tW7BwjE4HkwBjdNhXZixwzi9sMcv9ukPvpJt0mmh4+Agu1Anp8i46Ilx
Tzm41PioaMu22LZVjDzoi+f6w+vQ9BeWEGzO3skvlzgkDMpgeaVyvzqGeQe8XKTRF23nxYF/+uTa
JhZ96BSMFajL3t87J436Cakba5xnU8qX8/AUEvphHaOoaL7bmRmaRycxvc2UynQzBzIuIeYEP82h
Q5vft+krQU1001zt/AYmjyBY4BRf849ZKJYLBuzF5Ij0/h8/V5wM2BDpDVjSMpdv9beWLD1F7U4W
NpF0dOU2ar0JxlapvljVlp/y5GBEj5BuIb83rCC9/ER/u0qaVXQ9FjOKkWNHblhK95HZyEerCB24
s13zxRZgnjAMeKqY4wnY6A6DLwXA7P0FqzAxGk7BxooKIF+VZOo+mybDALxg3eJBxJybkY0tbPS9
AaFgmzYZycKIBvz5JWmkx24gzIuon+wA7jlAo1KbK4/q+FgY1oXy2hyZY9vUX5yyP3pUsZiYPD9C
eJRY7z+2ORejLB0fvxJlEgUp82xjQoTxz39zZqNsLsyJHEssh5a//RphWxudTqlqi7nRZ/WsgWbJ
uv3iKh+tJRplgWbT5+0+3cnmIInAECxjmILsjHq0S4SlnhVvFtpttP78K310MdCLJHBJZnv26VBv
nLXI6nSCUB1mITiHqD4WDa0kVWBY+vxSH/1GvOKO5bKgsCOc/EboGquB/FOOdBgy0OfUzTFtM3X7
+VU+ODjaUCwl7WeadYxm3v9GCbGidT+ymvTRwm7HS7aDw8fAuLmDjbohtrj64vf683sxmeF1cQEx
mZR4J0+FBv8PO5ECDwFEuUrUWF7r1hi/eML//KEAMYGCg236V7V6st5ImUu0EuxjfQdbWhgOGqBs
lg5GtDDYf34PP/pGHo1TVn3WAWqg9/cQ61INQ5praWBEm8o1IE1VzfzF2rYQi04WNxp4C6URCpum
4ly+8t9eJxDME/l7OTlefWP8wJw4rpSpyktsOBVSZJV/h/MfXw0ZtjkdT90hdoyW4HO72si6+5EM
OeGDaCMulTnHT43IsaR+fiM+uOkQlRjC25ZahhonJ7u0L0CMeDxMTRvSRTeWCCGnxdeTYtH69vm1
/nxwaQ5AtVEswNTApyuv0j4tEElDpBEO0qSc6d5k2BmBWDVcE9RIOCDdodVffMUPDo7vr3vyHb3W
70bSYujeBjQvdW29xiUp2nyUmcDCTD+klmXvYzUbRwdC4rXXJ69Z4s3FasJWt+tblD3E0xWvn98O
7vAHjwfFsaZbxlSaUc37xwPgOyNkb47WSyxTedtMs2E8inJO07M6yHR8j5fPRPIcBPK32/AWruvI
t+ONU7ekNuuSZKt1XRviKod6rndx2FWUA1bg3jPas9WBHz519lEQmE+xrqecTuBYM53ucchxEPY0
aqa4wOYuyPdccRgJrZWL7chYu24ScmJGSJqc9d486w0jLPzCjmuh8tPzLONNCwOUWmCwxS9cOPYd
vXBK2Bnp0y09KVAWeVDnP3oi5prztiNzmPMLlOeVP1qjXvMpJ72uBh7vi9Shw8kOuwxr28LMhxUK
kOkZaVoabr1aAv8I4E/jRhNmeU6vsEJt7blIY5I5GX6MZsX76yIsQZNdeZo8yiTQaOPoMqHy9kLs
hyW4yKar8BbYviefqnrI3XM9lF6z5WjGLCsSo+i3A4I9BO6dlG+tIfM3j25kzrEsFGqXcE/mjRhD
YwnHM9SDl3Aj1w0Or610B9wCmTfSQ2k4H2O9IvzzG1Fq6mfTlKlJjn2vzgK/xwyUagK+iH4zNqMU
pbOiG1hz1mgcOCt+084/Kqsrn+120cxzhwnm0GhTo6q4RT/XLRIxi2QImVm4y6FZhEyj4honT4Zi
wFtJ6bt3Q8ish8ooxFZI2KvqySoA6LsPAY3fZUM8vjRoMl7GKbu1qi4+1pFdy63rZ/WvqjHlj4Rg
kWffM+YbZMdFQqxIq3+6wzhiryuNoLhRUBFqVHYEOW2sLEQNX0050S2VmqYRo7yFGaMJgvZBQl7F
AOE08olGh0UIIe4Va0scCoDCLHSSkgZXNu1dE1HmbggnwtPMvsVYkvWleePw7pJ6bk9UAdI1nmG5
uj/islYg2NwgvLf4u3I9jQ1DR+KtlL0u53L43ki64EhSDfGYVnF2qVs7DdeIB0dzm9QEtZx1COV5
ztygRbqKhdbG3Wb7ZFSkJtDKPpCoiW3wGfEo2qt+itK3JM6GK/zf7VtST0V8dLCQo9nl9Ad7x+bh
xAx0D40IU2ZVL2Jseq8Tzh9rlOdTUdTY+uzOTFclruxwZ0vy5mC+ERO1tZF+FOvc940R3XYX4s9q
IxFuBrLlXtVIItUqyxS6khmmMSmX8N5WYVaG+9EYExuDwazvdW8EsHM88O9U6V0TbNTo1ul+dIPx
Z44/5ntVNVi251J0pDrInJYHTa3yKc3ivMDB0/SkSTKafOucxAhIPIjqbg1L3p3XTWYpoiCZ/WCR
GLy83o52NGXnkahKjJcA5bMDzLtkeQkn6zmpmyICfDFZ53xeOPkow/rfCSHwD7KjwFx1piYQy2mb
4QykpuNsMF1jA4mHLPpVeHJIV44w/Bc7D4qLHJ48IAu4tt9FkfcvqnCJ4XFmmtvgIcbBWQi61SJt
FcDFhNdl10aaAQaA2YPjwLLml25pSXS1jVcrxAvuwShbaKRhO7dPosI3QCmgm+tZatTY/qzNbw6K
5puIJbtbh03U3VH8z7feFCDeydGFTGR0zta0R5MAacm3JtWfVa6KiJGZagw2ocxR1MNE+9E2Muw3
wwI002WsIF5ExnBLvql+q/q0uRYDma2rUvXibai61CEuiqwNuuCViNcN29SahJLkd1dr8YxZ2MQQ
oJrgFukWgGTiAhob89sAwskuXaLjimK21cZkCHM3uBYtRDn2xJjEUeOcjeXc1htVqe6S0HoU31r1
1XDuQ9cB1hZH6UNgDZW7p6OlHqTZtvhRqiS+E2ii36jSaJj7vnJfkaAmz9HUtffK7GEF4yc0S7oC
vN0r5FPtMzZF/68FKGNJj6ur2rEJ5AlCgVPJtQz/dzHq6blFHwG+wJrTF1ZugORCUR3DAiqLH9CL
k/DgdEaF8HCY0mnF6/voptWc7SrycSTmp6i/rwVjuC01KiOUauoC49yoJt+h+xNK/FED5AEGZV1N
hIIspmlVpmN/EUFPu7BaP7w0Kl+8NrIZO0y+6fQTBESAW7Okw3wksyAiOlXlYF2VF3rfCWTKyFxJ
h/o8ZNNOzzTTyXUCI8femLllXrVpzb7VaquRB8B2hONATE6uGVjjmkFJhB7MqwqSDkPakgQyg+vC
SGNOQwFDmYn2KoHNAEM8MxvGJZHjvXIB3+KbJ024C91WFluHlNjHwZ1xpvhoduoY+01qBeEZ7ISI
wwo0rnVC4nbDChCVJtNywwDRzCMIfMCdjavG9sJwDeIt+DGrKWs2sxrMK+nXUm6ZVxUH0moY/YN/
G36oWSHPTlgri3WYe8sYU9RQXHyS9QY0/rWdrwAc+P1K+Z37Zhd59pTiCKgvCOycCYGLwLoJfMsv
89xjQOtsNaJaz5S4NbOZljPhvFa4b1uLgSSLQ2AfcU+Y3yPLm0PceWwcK+YUzs0oJcPXURBJRJOA
fNVV4Tvioi7JhNmUwiiuwXeTaEfkZyv25lQPwaGTvfdSBW5grueI0PVusm0WmAqlN0uzwMQNedy/
SnMCezKzzfCx/yUYanSurmGcTZoBZok2L0D/BlmhFLO9wtnWuRsimt0Ma0Fb+btKEQGEI5V+5zZo
3LS78Pnlfur/S92ZLMetZFv2X2pcSEPfDKoGiEB07FuJmsBEUkLfOQCHA19fC3qvyi5JGWl3WJaD
TMtMXkQgvD1n77WFNz1RwIT+MOexd0cEVI6tU+Ql8JyugwBlOYBQqgmoOG4yW5eh4UzWz1mVFcpA
znzaBpoB6amupxwjJHCblTceAxg0JLWal7CrgystH4bblsBB4G8dIWCp4c0n4ljse3MmLZjjgKFu
RQ2NAzMDMa1wBdAwblZ6xA8Ofz7xWU5h5ttYn0QS6kZWyLDt1ExynCP7m2QuzaeCLGIWrWUubNxU
rndJBB2ec3uc6GSnZP+0XfA7713t52jSztQX8uXQPXZWtjHYQ+MQVlu9M7OJKBgLX8/ByQV+nhQV
frEXZoaTl750d+v2xAFuncGUyS3zI203OP6xrzXMQ6JeEs1/muYiBR2W53V5VmKkgryUjXN+5lWp
QKhS6qXY9il24GPh6DbK/aoxNq3Xjc5GMyiahSbyAnHhjB3guJLMtyrqnDKwtt3Y1cPe1GbAAJ5Z
Zy2YsBweR6HnRI4RUubk+0AKG9HTSGJIoI3qoRRaftdkZgARg1ZCCfMbQAggxVqAdrAKfWMTBWRw
ZimqPOyGIClgMebFvB1lUHxDEmWb5Io2+qNTecm9AyzdPJmeSk+N8owFuwl2g6EIZo7ZDJVr4QHn
QnFKRElgEA0D2XKcLmoKZXSoFDICAq2tsd5Oi8yGEOtqOUYYW71VgtYFSGayRR3qwoeCYQWKcT07
mndO5K2Bz7rsK++8bKwAT4y9jBxfUi1INhPGu1uj8iZ/18wyfpVySLzdolbmnigdsz6Yo4OGGZ5n
+lt6ecxn47ByUdazfumQ+ro+HBHDNp1884XdUz0ymRyMZMjDbxprcqiOtNV1a6RpfGzNWDzpbVBf
ocsu4qjSp27fTJL8Sc+s1mN1S17vJtGAYYgxoYFOK6A/t+2RJFQHZ1V1js1FS6JFjw2y0Qdy6D0X
YOnWnjgUhPrsmMuObASv3wm3ApXVIEpzmGFYyeDmJMa4JTowx5oW19hOqcO5ICbHEiabvVrT0Mh3
lw6qdeuAB1DDMxz0Beb1KQXp6EM7l+CsJPkoMcSvKkTCYM8Hx5r5+/+ZLKKwEpCmDGgOVyGHxG6T
DJJUG5otvflFjfMvXT6KGkDBVycBupb3cPACPOYsTcRixey0KJCH1zElGa2ZU5RSvhHzHnyHkvOk
P/diFCcskP2pBH3/y3VV+u/rOpCTdI88G2+VhL6rV60AmVpUIqGfaab7Viv6Xx7kvU1WA0v54q7/
t4IL4vZVRYYwikrm2xu1Y8WcrnGsb5CSYK2UQb+d+hxyi2Y65GpV5hd3+L/o1qDqr6IwlFKrRPdd
aczqkC+Ah0k2tkuHWB9kPZBZif8L3CfkcPKD712nZgk0qu6h0PwWyFoA8dYxJTksS15t0jhoO4gV
Su2LxaOv/XmV4W9FFxcNOwVdlCjGe0EOEk29weGOXDnhUyq4jLBDFVE9eL60a4jq+masm/mLEbjW
6t5W9dmqXYRcesBjaam//R10ezLUGCPnykUX7MgeH85ILrJ/FUMebK24qw+FJMeBeoZPUQGGzRdF
33VMvX0+E2DVqnqA5EGgvKvEmkkQF37N88WSz6eGXOlDL0mz6k0Sk30rvlYVxYIe1+oXD/74ur1V
6gN1mTqmSVvw7RdXmRZYzeRgsdCm8cQVqDpZ+G6jhdJnGtZz+Z1eeP7F2/446tG/IsChM4s61Qje
Fbg0oAvlsqDfJJiLuNJ6vSwsnIUaJ0vP+R/K/edj6i+jnsUlYHWxdIQSVF3efktNz0bVteghe61p
ds2Ql/BiYfkuihMn+xpo4a2nbHZL3y4mIjGDjmsOes70NtC7egcuUT8xQujw2VmQYlW3ORl//iH/
8lLYClkF0Z5Q+38v7CN3w29TUyUcRFo3nArK5HpDyJq10zvj9fNnfRzuSLDtdbCjdEEpvBb6/lHn
JaatrBQEtI0n8Y8HUIK0A5DkwMUGDfaSGGY7+QZBRkv2Vko3OAQBXvtfVOk/Gm2o6eABoY1JGDNX
inefAm2d4yarosQEiFedGnMhEFakmX1XGWK61brO+EGaDhbJmq2HIHTL5HCFv8J/1TQd3OLnL+Uv
dVefYCQaBj7WjlVh+fatZJavtX9sCzIXZtSVi41QnUNGuxT+TZU2FLkrSF9J0+FY7vDV48Hudh3J
tge8sfJJUg+MxraPt59/sI8jY/1cNJ7QQOFqeS+0FqYKsEMzMvKyKrdqQdFAYCJeqMTXDuXSfaU3
/LgYoWul24BrBI0rLdW37wFfiN4xEOmX15P/bV5trNmAMZQTxHotSGZO2MRGo7RxfHP64ldY/+Fv
V0K+IQsRvRWWRNptbx/ujjlh6/GMvnWaCSru2gmGCajmf/1KGXlMAowxtut/ENa5br4Yq9IQ56p9
X6CjvhYmEZ99vfRHPFf4+z9/4Me+BbsKbTAmCjJlNt63X6ugVKGBBEo2YyeSK6fS/W2d1x5Rxjhx
/vWjPDptuDtXD5v+x1T2j8ktK1MYg437Ji1HGCRDn0cKsUy4dBDwP3/UX5QCPIHBwhmXzjRf7O3X
Sjy8ZjIlWlaptDpzx7r9hpmnbOko1v5FKhM1hTFmo/MqAFI9LeZvU2bNFk2lvmkHqsgjyJ2TTcwa
aa3aElG1AfpJhC/R3YU3nUp0r1985r/8Eh6yFzDJbLQ4JN4d72SgkH6C4tu0oztRDYsH/wye27jL
9GU5fvF+PoxmetL82CTbsdaR0v5ue5WY5IjfrVPoUZpeXYmxIHwDuKZ6hYpe93jUZPlUu6iPTrmy
E9pKZpbKnx152EMkFtFVG79CBba16GGYN20aJMHh88/4RxfxZsahloA4CICfUyierXef0Rr0nqBn
4tsXuoLztyRTK2Wxs5ZgU1K+VttEk3O5h62bTvsB3MP80Ool0A9ZePEW6hCZAWghAFQijrF3XduR
lOYB3Zk4Uzaox2kFaZdJOZhiJ4tumMLOjjMzNHElEQoCQXU6VY4lLsYqI29gAJYa9eCn1FEbY51O
hFao+bKnVWF+MVP+7HPvvjoOobX1zRuwCZx6O3whBHJnJZF8I6xx2U9ap0GR0/3iBwUIqwFOPFZ5
RBHRK4intct2x+Zk7vIyKIuIvGVjOOuXJrNgki3COc+gJWpRSdvhzkL0/uJ5OSXEPIAktHEHfvuQ
89f4I68ak0KDtOcyykk97ekvZund57/qXwaeycUiYFbyL/oab79ZR1JBwYkz3Wg6171AgIJqBbnt
nz/l48EK7QC3JGtNzOIc6b4bO7wq4EvxgBJ0jNvzvBoDte/rGThAWdkCP5CvLQ+ziFeWQwatU/h5
P26ysW22RN426BRrstmIZYKIfka9IzYj6ZOn8YWi6ePbwPqGQpbOpRk4znvRjkvB21A09jaekat9
MvaEX3HN+2JT+dtTCEIlspPti6n0bjRRGXFyZiulpNSDU4QoUt8Qtpi1Xwzb9aW+HbWoQzy80axh
3nptefvbavz3Zl8Bm5/aluzAzDVCIp9UNIN5aPZ5otwzufaMNr2y+xOpDoWz+/x3/3BCwCfA+8SU
jQhK/yDumdbM+W7hE9hmo+16W29CD8PZOf1a8D+VNajI1gwShmgXXn/+6PUlvv/yJL8a3JSQxNKV
f/vlFc13UDUaHdapWzYT3pMLOo3xLauOQehwUX1xQfrLj7reRcH/2nxZbLRvnxfj4kNPS8llaAv9
SDzvKwB4/4tf1Pv4lNW2vUbCcfZZz+TvnsJ9eChnUImZWznfCorVxQ5CFjV9wbkhjfK+SAralCl+
mwx8mowWDKRziyJsosKEGqOx5FWT9eOLZhsloMKZfrE3Ajg5yLouv6EqUc+xlo6sA01Plb2H93qL
js28LD1v8HbmRJDHmioGFU/ySX+o1gi0aAR6am8X5pTL5NGmGMNTX1Fzc7xmvCJoBcoC2SY6XX/y
de8ytIDxL7+0OnnAN+MmO2h2VhDRno3x8iITLreFhkxgO5AjskSUnyt7GxRJAg1MpmoIkWC53+B0
QfoSbWvecCuZmvuGItB8pohhR2au5NBF6K4VF5VelUZYtwOQUrrb/fcFWZaxTZPWUds8TRvJGx0b
cz8US8CZYrHIjNZib9hKIr69bc9kuUkQXOFiIHnhPteE/Nm3bouAAEMD8VO0oY/gpQBjcRtcxH8t
Gf8KZnKRvYimb34Pb8klf2gkLw3gryxJh//9/xvyZL3N/T/ExIdwtf0vciPq+Z/Ek/UP/ht44vwH
lZOO6ILNhSXbYg2YfvXD//ofzn8oD6L/AeiDIwAHMX/z38AThz9yqXGyLBCvhheQVfP/Ak+8/7BH
UQGAkrKuzKbzb4An7yomKLBYcdEu42FGy4Zx/O1UXSCYtdaACAb2cwIqr3fJDyEZNtbzbWaTinPB
UUu9GKruj/94Rdf/tcj9E4LybtVdn8xbweaxzrZV//T2yR5Q25wg5mzT9xX5jB4MhefOHeggAjwG
KxxQlxqOoz8Uv5iiBNJ8/vj3TnKevxZsMJWu/s5Vg/z2+YPdt0wNWFi0wBsdklhpW1CU+2bf9Cp4
AC9U/rLNGfKrVizGhmgKoyEjVbf/3Ql+/RzY2v01JxQLMoPk7eeQOlTHboagSeyDc6ZbRfrdtsbp
BAMYXsvnX/rddrM+C/WtzcJEXdqiMPP2WS2pFAuq+HxTVLEt7/149ml2IDm6GCyTdy4b4rg/f+TH
AcbXozbLUQLgjfNnr/jH/a1XkwLaASZ2WErcy22vnILOwyqiGDJN7YXK9BbUS68/f/7gdzejP+8V
3xP/zm0gAITw9rv2teuBJzeKjVbHwr10FS2Sk6U08mi1hOv/50/7OJq5MLLrsaUymOwPv+KcVaMq
YMZQ/XfO+qp/zemNjDRsKCxIo9hp8wLBB8hp/cU8+ssLZgVh5iJJXd1T78ZPOw6WPxecjwrlOmcy
V2QESXKVyiR/rahNHot1XH3+bddV4R/HlvXdUuHitGQjegfn9G7uKGCYLrtitWlJTn52jIaRmrNS
ffGYjz8hJX3WTpBP/DHW77c/YW31pm+2qtxMDssDlP0U9Gc9Lq9LnRIl/Pl3et+24Uvx+ngMB2rW
3g8+fE8zCuTD8DNp1+aPnqwIyIJVNu4N7M99pFpSorZDmaZkbmEnmMNpGAbY9Z7Soq6h7AtvuZ66
Lz7Wx3fA/Z5VkmMbemNsJm/fQQEIuhliYIBj2lnzmR4T5VYPQTFdkHMd/Ou1iA3HYEXUV3ci7tm3
D1tmgjtUUrImtpNzNnR6tncSi8SQHozy0+fv++MYWjc3YE8Ytpgw74sJLitQzhwh1SEbA0C9E2Oo
akkQ/+LI+3Fm0g1AhBJw7kXk+f62NMTclTK0TBtEh/KCbOiS7IvJ2VJqHMFmOUHyomuquq9ijRPr
59/x43rL0Z5HUpdjbaf+9/Z9YkZI6ITyHVM6WM/duGIRqQvTCnLN3CwuxtZk6/n8mX95r1gIMFaz
KnC6fD9pOvjDbh0j7E3NRV1ryFkfWXm/POPzyd+sAKARaEKwk7DsmfzHt9+MzMglR+3khLUwNCgZ
eXwRI8I6FRBQNkQ4tXc0Vv2rz7/aH5/u26dyWYKXhi6NyxqtrbdPJd5ewmxS48YvkQWdEenjH6j9
I9/p08U/YJuck70EMzVFdTMyoObSTV65qteHXpcYnnPdK6xDgQJ9+eKnfl9v19cfGtcGPQi89x/P
M1ZTBJTbNVIknLZBUKnncp+7Dk1WA9cnHicvPxtUnV7HVYIILl/qY5/LhGm8FL8yL+hopCung0tu
jdlX8/rDJFhjTSmjov/m1X2wdElF7SK3qmUzGLn/TQyy+rEE1M0jdy4z4KxINS8y+HD0a7g8JqGx
CLSa82J6Yc0B8ZvjTavgwJMeJAppnjwvhi1gi5HSQF9itd8i/GRJLiitIMrIR+SMYzDZYOd4WeR9
tHXxiktSp4ZgFnLZzcofEJzWldluWs3mAAi5p4dnnCj9YnKV/0tiUFZIolxo+Io0yWnXmj7/P3PG
nhiZOkl2CXLNbJesc0uQfJljMlF8iGAcbpUwsmvdiun9VlmRwrRQ5YtnlPNGn6aq3PiqSmkb807i
MNMkyeHFoo1hqiyCSBK7Q5XYSk5EGEr94il3c3WZ6RaIo89H9PvfhVWdczwAnbU5TBHi/UZaFlSa
AWhttMtS7sDCWWUEhdz9ygu+7hZvZyztFv754BZc+MiIpOx3a3uuRjGA4vdD/LNu+lMzyeQJDQVM
C6p3JptwEWjfZG1kiDjydtjmg3UdZ4iTYh0DBRYFYZ27KnEuUYYiy05Qs10vPaqOIj23FL4bG9hj
EU6wlzfsafHtUqzZsxYTL43Sahk2uC/LvTkB06cwvojdNGQ/FpMsV5wmOND7KXOjpp3KKFOt/nPq
50Ojuvy7LopEhH5cTHeZLWvSNf3ZDzHp6CuXllZ+T84FcXBdd7MuidmO67l9iIG4XneL6aM6zKh4
tH7jij0sM1hIg5+y9idjbJ1YD4jIIIZchQTV1cumzBBmEEnmezdTK4iyQbpsFpru7sZU08UWXfaa
S1q07j5NgcFRiMUubRCk+s0C6tzarbX85Ecn2qLHkLHtUlX2ew0XHpJodh6xQyEr71lPAuSu4Mr7
FuX5CIT5hl4pbeqBTzFHRudqLmwCXzvpFeG2uVP2N7E+t7edTfIUprnql92PPdRCgv680CgdSOVr
zMaezv/ViKzB2ovSFy2E7D74LVpDNEw1zfkey1ohRzEWEhMg74HVh+k7EnCgxms9i7sbw5HlES9X
dl53sXPSBmvnisDfCUtZZ7x8LA+zLQBIk56SoXZGlk5CoIiSurNhqRvOrzSef2jEyHKVHKfgu2BE
3aZ0jOBPjjDsmwxKRTkZ1tOgd8ZhQqIX1mX86NQTaisdqbBczFfMKnWUZz6oSn/REGAjhJp3gSiB
rBGQal7McGPPqspxblt0yyJcxgSUH8VuePiQFX6r2Wv8TaNxNN1LTJzFZRm3L17q3mU54YCjMCf4
y7gfAL1CWC4RyBqPLfFwyT5OTHPX5i1ySeIpkARTgdEIhg2TbHkRpKoCl1m9NDJbwrawxlsiXYao
LIJuHwfVAnE6JcrPbsgOdxmIw5ZVqycbdOQN5prmRqgfUAMF/lAR+FDECHIy4d0bSX6fmvEArTwW
5bFAZJtuqzojdSBonTxahrn81qth4U0WDi6aNYy1zzUbZDc5NtfVoun7Uk1oAw17uUhGV524ZgNK
E9mTtNC2N7m4i0G/hwNC7m60diiDH0XuPObcHEPeqhMKjbQeFatoYh8PJxauEIU44ketKnZlNxpO
tMjAeTXzYOk2MBuwzYLXV1fU4ghFXNIE3k1B5ThxpiXKSvB45BeLiHgm+0YqQ7syRUoFYSCawiRh
TzrpQ+04xhFv8x2sve5mnLvsNZVudaybcvVz3gcZgSB4dRmmzs9WLT9RFIBkB6ssf3DaeQ1sNjel
yWehOvt7Pi8407m5HNViFlhuIJUHyZU2N/WZjmz0Wx4vV47yJsJasydjeRV19uAnwWuKcmaz+DMU
w+SCRQowCK5ktPL7bjG6beB2daR6+ylJArkqqq5Qwa1ZRe0ur5cHyxvUptLVWeKqi3qNVyav5SHR
DGvvzOjIZ2fb+uZT4LTPepo9BM6EAg6u/qYaOx/DBvEhgTdS2GvnF853t8pa7n290OETU/8wDY2e
S0s4IGJfOjF9co4Id1+mcUiB/LaLE+DPbLznTWWFwiBEAYU4Ip8mTwhiMK5KKH0tlBe1SfPknOMn
gVVlQ5mndUF4N7N2WQ3ETsAlKkO4OhZP0J2TchGamujuMEE0NkHbxAQnVnNZG1QgvY7AsMHCRTMN
1oFwEMgWcPYSEnM56iwcEBxqm8yTMSOotGyTO9NiDvl1cwXhehMMExHNZvbLJ/DqyOnNAQHVrQCF
3HBeCw4ebZhXmnodSmf47gxGfYqZZ+d2Q+HUroudAZVpOyktOGitvCp6QwO2aKo7WyPmwajqB32W
Z4snRCSC9ZIBn29jYv5DjY/k0b9YehJKgo5y3WJA25rQhpVmdSaN/ntdxKdelPE+I5k21GyyAEGS
bCjmBBvHQT2eiCyNWun3lJzLBw+IMqFHhs4PU3n33bJo27ofH/IBurST3AD0gFZuWaREO9NNkfsv
iTvLDWssYVudM0Stlr70JuxuabIi1rU3hyR0Y8/TemcbmEVygR/hxQSQjofaPwUD0G5V1r99bQS7
0FTZb66H6cYuYx1RfpO+DvFSn6EUrXZ4JkoSb4byYYk7fhQzDTjd0J/WW8IBhtFIt9Tjd0uh7zk1
79uJRCbGxC+zChZGHUWNsZ+zi6yq/aNo59vUsA/GJO+quj0fxva27kkxVaq7IdQAuW/q4Q9r/Rdj
LpOoSUvruEhhUs+a8dpkcQF+hsjPEgVYOmSXC6vzrejkLUE0pHVMau+S5mE36gKtdsp4t0mk4nLh
I6QmqPs6L9JTpznni5I3GMdZ6EZ5iWb1svDa+3iRnDipWhyKSf7Gl9uElKTPQdWwbtT1uUQzGxKr
1KCS1n+7RFsQPGGZ1hm4N4x15nRWNL0bNpVpbkwQWX6f7LsKnD+nDO8Y9+rGqhn9O4MXGZbrD14N
T15C5ip6q73GgoOLp06LSz2BUohCLjSDun4IhuqFqhEZYqJHIFSYzbgVFP4Yi4uN/8GbL7t+Bjkc
LJE1Bk8s4A7AseVHDA+9D42ETRw7HucULTk3MlO/gGxJc710No2/jDdTxaCkdEGkUoFdA9L5mumD
N0Asg7YFox9jb8p3MsgiFOX71E8xV8z8f4bsFvABO7kz6RtY/z8nLfDgztSvNKUQVBJBsiP5AR0Z
ud2VjQi6lxZpFUBiyeK9B9F27pY5RRkTAjWS/Z/ktZ3JJCCHJi7Gg5PYxja3+m4Li/cbQrDsgiR6
bzO28WXTEEcICX5fVsVRL+9jDzrING9n2UZ2Z+BuSi+8NI90X7Ab15DLphhANqn0zXaIrUiW3Wsm
0xfXy47J+m5Td7l3dJI9Icl5x8lBjtFXgr+oKMMJk/j3IgWoTaNv36bZXpvKfOcI89o3GGX6XefY
8U51/d61tMeYW9tElABCkWtOGjsd0GBoY5ajovGKnerUZw2JMNperKYgjYhKmMbaLinmnfT8a6rK
D3oVv+a1vXMGJ6JyFNljFjWNdwf79Qp3fxkuVfHkiWXbWdND45O1PbLD9g1WEGnbO+QFxc7yy2vq
p+VOjUTwmpVFxqNVutTAYNkbgGlJTcFhUuf9ZU4Mcz64fVjjHEV2ikNAMQqyGtehIwljmMQdFrQ1
KqTd+dTTQuIlOfBozaM++G7oKf281PRbM/Eu4dfS4lfamYG2MCr1grynmdzUWoKExMl7ptHKQ95I
roExkPWGXST4kVHtIUZ1JmVusJytCubrGX8AGdDnhavkpaybFw/d+8ab8vy8QYNPM19886vu2vMn
opsXNz04JIxZOkJ4D0eqMAnktWAeP2TcSu4TP3h2x5ZykXdE0nXru9o9CoU/TbONcu3fmeeTd7ys
hjLP+6EHOeHGbkufzuuMVdNwkflmTdwDeZ2DJ58or/8cB/xwsfDayK39e3fCh5sa5g6g8bJXi0Lo
X1n3AAXv0lQjdd3ubujf3HiJai6BEYnN0iw/AEOexNCaxHaMCAUs7xbqLOeGPkZGn7TXWpGVmz5W
WJJc78ghbT/nTr8LlMCxkDolYhjvKovlGnHvdjvaLTdNl+NyHF1MRelVg7mYc58qFdKT7jf90Juq
J4hYUUeCRNI+9jqow25uXxH13xhtYB9bXFkPmjFgTcXQTbhTQgKG0auTnJarwXOGLfkncgceD291
N1de6KfdT/QO52bZXpBu6J06ItC2FreeLftVpofUAosLxh3RU5l8GmqSfvF+ss5xHKFLaZ57AV77
bWW49SFOmxcNbsdpGALCz9PsqhtiHHnZaZLjGLZVHuzbZmDXmT0tws9UbAzRkgDtpyZhHrjHdJPe
ZG658TYXhREGefXYLf3B8xXLGSsLziYPgYBWn5dk9hHFQ/T2WD80lfYLb79/rSd9eoF1DvGx15m7
KuNnRjGBnAWR1IVFDi1RPcd0Mvc0hrQnWfNgt9T2QUXQWe1P8R5Y/nXu1zu/nx8TOTxi+SNDYk6O
nif2rGY4sgM8zaSkNkN/06zOUrPtzq0lhghO2ksx1w6bF4ccWLy3Y+DdN0iiNs4irjvd+T5jUQyI
6B4r3TgKn9ek+f6a+QiwMekfMMM/GBnRr53f3Ex+ckuK9W01gssqluxJl93eqpl3i2Ofy5IMk6Y3
UUYEpwXdhN+1F0oXXEu4wbBV79IB5JvWeDt7JKZbqYg6xpGwdhKCITFe+g6wpI3r1/O5KRwZdTI4
wmC5MWzICRJiJRWT+Ejwxs6qpseqrHwC5IxIGVxqVYEjbTJ+D61a5y6BPKlO5p1Xei2pmKgemlCA
uuPO2kjL545qFs22y6fJ3WmTwOFaOFPwwIVxuAv0OC1px2tFtdUUtJBQywmvK0PL0JdLBxpbcetm
gm16XnlXB6eQKUlbWnGjkLD+7hvJ4qeJniMj/ifr0ixFQzUrG2ztFCtqPpukccxXKjnOoyYrddD0
dLocLDJE94by1CPO+/YKNa4eb3BjaeUuc0bzOm61mM3akLF7bKySSBHHLPwtU8onWqafMKyMxn0j
09E4H8H337vkRl2bVJWJCJuvFjO+J5fxBrKT/qyUsqFd/GS9azGCPVtiuZpwFeJnNfMT4uGSvT7N
c/Abuj48KV4QI6y3QDk2LjfeVN44ZjXucCOFWs9lIU8vYi25VzZBSAQLIFssb4lWDctlvEaEf0Mh
uCZbF7dvFTgEJxPNGuKdvjARocWY+vv42Unz4irN26jJiZ/KG32DLcLfzp393Anfiyozno4lTWLW
9gYtOSQAfL4aY3fjCHYZ7H6nxcqTqHZVc9XU4kyO8luR9U3Yd/p4LzzzqfbbR88j51IvyUtL29R7
zpVDmk4TGwhw0UcRbsNJ30u/pcXq6TWELg8VawnGLuexnP3yrmqT72bFhGVskF4LAHtja4219coB
L6NEwBzGTU36OlBuLp5JlxJjI8W0rZL64PXyqFndbTZaVwMSt22qzPiM9vozSdvNPkEWeJe2WiXP
RzXWP7mXJc9dLfzrsi26ncr88jZpoe4vGaDQedAcegnTLQXK7Zz4p3Ryl2sl+4aotWTeN6PLepYb
3KTyND/HgufcMcF/9kJdZ5zmr+oAzG3oBwTI5TVxe1yEqbii3pvv5kEsR7ZFQfySVt+3FXc8vAX5
teeN88lbgm+LXmsn6DTXiZV/Q00ynjWYqqPUC5ZHaB4MBA5tfdT3Pt57kJ/hmBZpNKVD9RCQesYB
vHLujCThK7hGir3W8o9q6Aiiddzpul2C9MVHG/fiSEc+jiXog3KwHzuUPmdpVpVXOWQsSBIqvyBI
TXKUoIseZjmm6U6pEP77mS/kSMSnQ2jg1Ed6atDE79VL7vUX/Cx00Cbxk842hGmnvSHzdvrZplSf
mDG7SpGjZRZ2ekZ7hFizrq2OWHrGIwF81YEQ5vbQtI58sNQck1wVuN8RGqFt5xC94Shl7OygwvXo
mWNUBFURQVKLMkpDod3N5sGqEeRLNbtyQ07Sltz3O5dMVDhqVnFa9F7umIAA1Z1Ahp7DQUb4/fdp
nn7nVr2bsa0ghjTQvo6mGWWpZW3LZu7z/Sw7t7lLhF5pmFldQTz8QsXKsqT+AHSFfQHPNoCVIH+i
SDJTUHGRmNKgN85Af+t72FzUz/A/btJhvJ4tTtKl45LTVsT1dsD1QBq7UHIn9bY/zK3jbVU1GYLl
vSRTfnbzS1HBhYQDr01hk844Qlz40TMRGneeXjgXdT6ea+CQt+CXyydEsOlT3eeOCo1+mmm5efpP
BLpih5bW+gVkz6BJYCkZjkkmfoL7SO3zvI/tiD56iY1E9MZLu1aauS+RFNPEIwcV5k5ib5SZ5gzI
2cFmQJzLzHFRza1r7dpllBSQfG+A6YCOT/NuGnK56iAcbQbkYRZgqDYaVWvm9+SMuPMIllt0OUN2
aInl5sTtJ218MtJMEDUcD2lNlZra7smATmf/GoZJMnuHUcShWy21+JHzz5y+425mLzCKwUqeA9yl
kMWWwYUEWI19Eum0FR77avjTlUASGo1AfrSQCCsSctkk6EXOnPpJBxlJl+4whDtH9gq34QrkJtmd
Xtnuc0Lu23XHhT85eH/aCaIr+vzI8XS2OVDU/QGFHwl4peSQd7ID6Vm7GP/BdGiGavjWuCWDqi4I
MT6AC7BIpp8VXX4KIZ6Wn/DQzGKTzqOF+rU3la1OEwb46tLqbHVdzmMudtao44qUEh+XcNKY+xV1
R+rZopp12AGVDkVT95tfA75f+2qWrl1FuVPZDq0yh6zVDgaf2gnVjN2BsjwmaJWSRhTRvKwCJGy6
RqVHtkFxsvDv+1FOVXUrNHPLdXtvLNrNbCsqsn73XHne3jKnfTC1t2oqpu9NTvk5MF60KadQ2F+J
ot1JgRwuHFqWm8AgYJ0S881CuXXr9ylZmKR7p5xqUzn+gtSMld2blqe+JEHWpxoJcr3hEETtjhsX
9YZonrj5DGpyt3NOwWW9xKc7u2k9rpo/RIq5egNKn7ZR0hs7bvEI96RFpngiXrPAP0ht+mEkg3vZ
uFInX1TtEpl0V/yJfUfJvLgn58h51I02P4yOevYHvPR5uniHjtN2xBUqHUPytr1Tw2clO9Pz+Ykp
U0a9sGrqdYWEArS39aFxb6ay9L1tHkhWAyXced/bEmZmTdIyU8TtKut89PT6ObGnBLrB/6HuvHoc
R9Ks/YuiQQb9rSRSLr3PvCHSVNGTQRskf/0+2pn5vtkCZs3dLtBodHUhjSQy+JpznpNnMGvaXlcW
s4bLujUytcz1Ie8zGnrbKTpcF+lAX9BAcMV8MYHSYbpTBvsGNKl9lYHxacJWYVci8EZldYhvw/XO
dSaI0AWRU1cRF4zfR9Y0zQZe7l44t/E4ee5BNpnwkL0iMYiJyyyuMZQb7lkrw2qOfLzZejAnSWRQ
PA/83p7XIhtDM8IWFjVHoqOmHWRxT8U8J0+IQUvr4nfmKHAnwb8XTiF/YxjNJapP9UZCAUMosh3E
QzTXwYW54NjK4HTxE58046KxripzXaxHvCedeQ4G4t0ORlau+gBDqlAtvqbLMTH5+Vh9TK7bZnd2
bwGfKVrWOjtDjz02DEslqKUDtzLENbAWmR34znAc4i4tz+bgO0wzu/YW2D4dlvSK5eQ0ZGngo+tv
uYbXIeomaxChhVBBv4xEg4YW+Cz4tSLtD5WgDSxLxht3haG6Azoyfdn5vLSQSHxiOHt4e5rtZULd
ebMmdYY13P0NQeaVRypNFgX4ue2s5ZbDezhntnsm4YtcmTRw98gVLsoPNKu1RW5qJcE8pGva4ALs
7K3ZBtRGta2PYK7TTXdZvoN6rmk53NH6Gf1cROzM47f4Ylu/jNXSt6rPUh31GlESXX7X5QdG0NSW
UzcsV3UHRql2M64Fp7fac+lZDILS0g1uqnmZDzLzAViMQe5c3DGkLjcFdnmuZSp3QqX6p8taJRpJ
e3ubuyLgMrf8+rsVxRLCU7lK4qL4wpqx3KOslvdTDxpwr/0CqpFYk+NqGI+jrNH8OEYWIc8gmLYt
ya2XZR9vlzboI5GM8pRxRLSnmYZsL8fyV5mIfFcEcfsoO1yJEJJsm1eyrJr2r/sI+NAeU9YnH0VW
651RYlAeahv0sucgvCXLhfd0yRTV7MJ4a+0M+7D2VnaqzXi+8+hU7zyuu20grVe7Xi/kT5hCXyVT
BBZn3iB3bDiW54JF60taWM09YI03SzPY0Wblh9U8xfdxPKo5LPzlrupig5MB2wDcA3Xtd53HsH7w
b4tgJHd8YZyNb74s2E72xXTsgqHc+24RfGnS//bgMZoraLP9DR7jEYeKnOi+Hblx08tp16YvUL2t
s6fGr66QZYjU7xKsOF8tc+vueGIMN8HgWSfkRYoNU6c+vazI4p3ZygVIU32ZkZK10ERsEwFGOW2c
7QiOsL9GkSaEbAY18RBY8LnCCu0un1iD8ksQvZC0/Xl2F7C4e0sxob7p0ucxYRn3gu90bZmrezta
bIYoMOr1ZLA5Br3KyuxGU4pEvainH8g+/T3Rvf0d6cWn3PSYG5mu9g4MFJhaAZFjUGTmDjmtRbNa
72m7+hsii9vQapb6prcT49B56ADw7PBo3ppjXuyr3ChDF6EOuA0MQh9p7PqRSBsS2Qb22qxgleJc
9UeEXGpmTgzCCM2ZPK8pM0O83ZIxSSU1RgXHYLqvE8JmO9/fSTiRj5ZR0w6gqNyzkAxY6qWx3Kel
pGf3RGkg8K/XaLWN9hoDUvflLbl1kxfTr9Gog5ZeaT3S02BhbfCfwPQSxhGExnxsXQpRpwics5kx
y4pXw9nbrQZHOwAcvp8lrBPVK+i18dQu15g0nIc6IZE36FQZrmvt3zDA8TdFEx8mhzzOeM2i3sC9
o4z5AU2IeCLRd7jv2IpRvmZNxPWPPAIyVtSWmfXam9iYN2DKLSLIuRI389x4D3GGAsBv8vIYdFNw
UBhmDmPuMaHLgl1OKtKJW/ZY1On6jpqOqXbC7NHI3e5e2HFPzlyj6Wj7vHgED2W+aUcmN7BvJp7N
MmWO48pbfKIvBeZn9DNVle+BXWQ7g+jRLXK8dBtQ4NPb9fIAFNbax2kx3q1qLCkzypjrPw1+WTru
f6qi/lXmtcZ5MI6fU05EBxygtt+oEQWq14/8HHZ6LLvnrcFKfOtrmVLY5OXpwqrwS3PasNyO7FYc
5riejph8V6alzklK3W4tL1PboFmwtkMSQ0jyXFXFtzMgM2lERTSjsgleNK4aIqpsygX0grGEXmG0
LrlMpqyGSFSX+gYv/K5easgrzOmuCrrxfrPO6QOj8Po8G+XDROU8+VXm7pqedkKMrCMtZLcgSwwu
VmehZU4qsaTnngjxKAAzeEbnMfBBcCYGOuABjCNtW07r4wr4aldwiIYTF/G21D1SKiMIk9F+8oz8
q0IvFuHHSvA16JDay3wezOLAqD0/VcHyoeA2hT7vzS9BAB/Ruzqzt661PK++0uZGZRrJIKE5Cwyq
2U9PYq2C17iKKwaW3pLxFWbOWQkSICeIg8ZgBPGRblqnFudS0FY3kxZPc6+Gkxz1ck54PG+6dCwO
AdM0hvBzf9u3PgMlr+y2rInTs1+QaZgi1LzxS8UMnbHzApFhz0yRJoS2a1v7Fsq/YDK2eVupp8zA
61FwqIZ1WTlRw1MwsleZh4uovJ1i9nKd4KqOGgOgU52ZxMr3XnAe6o6noJM4D0bsLVfrMrbPTkwT
WzGpfBOuOC6LOJHbh9VvyrGjM8XeGkP3kY1OdTeOTnB28yo7AUo2D20n+ufYt81z1xr+VZO07Q/D
Y+OciTY5g2QFiGZlI3rl3LhF4SXikPOMrQNrMpY+8LIcOPAHtSAiDPxLzdiscOVmqwiXsg4iKYWD
eaZwhrvRrcWND2TynND4Pymh/DvcQJzsJrMwmawzsWFL2TzAePwEM19fkWAjmqgn5u3gqcYNM3vB
NjQvw1cwsOUvEVVvaO44nit5dmdaL/KQ4vkh0Smb4bVKWnM7Meo9iYlR46VkZAPUTGHcwsGLDW/e
MzMxT54u8S3HvIIa+jEUOiabUVFCjXLnOVCbbll8EBI4VlhyNx8gYuKZkB/QrF1TQBXNFQC11Ot7
MGXAog7LDBQH+tUQLsjVDhVM0RBtAndb5nTda9xRYjL78INuNxlTAZRuNI3z3An4kMxU5JbgJe/Z
TqTxO4Xvfxg6arJpSW3jWTluf69tWzzX2Sivu9ojrXpYX/PWr65nWqx7C9DnqYrd5kFUSwVaLqms
o+u1Y8cYXa7VVrMc21n1RGdvzMs1o/0ydGgMjc3EGL8h3q3mlHeBNzG/JpTJJv4rAW7oEp2+JfKq
/gYulY5hINf4meyO4rdVxAE7FcGzwPfZNAwDdjaYihOQkTprjGCjmix/kmpxiDLqGETuSBQnHsY1
AYP2gKA40KjZSmdFA0bfqJH8enjHh9VjnrAi5HSZMBfL2NyJlG7hCQ+Uw0IIZdw2FpZ/2zLQyxHQ
mJ35YqOpoHjK3eTk11Bm6Mhd6wBTdNkYqgKONKcNKw97npwLIEaZy5aopeSXMeDFL6SHTEulxUla
tfll9bo9DcHK+eBYM1sMa71SGK83STnV140W8atc1690rn028uy+C4dzTGfZFWbr+caajSLylNCK
1eClS7abH9vXx8FQ8aYN8uvGG98zLnKmiXMmiTdJJ4RJjh+2s13Q2ChVVVtUV/Wtg2IqCRGhcepR
bR/MGOJpJjMmS6OVwxKScbM3k6oFGbZUIF1NV3hIkHx7M7neN2M8gsvbet87jg7Tse6vy3wCJ1tC
qqIzYFxIUPCGPDCu/84JonTpqqOkadhas/8deAkiB8SUexK5htdcmMnxYvPtd+XQdgfGUTAPsSBD
eurEZiHn5Y73Gx0RerxzMecz2lOS5sF+OE4Ev5rhMUDEWqSDwk8fZOIcGGv1NDX0nju30uDma0FS
uG2ud36gLKbySyJWCEVg4g4e2+ML97512Y/aLIMAqQnbD+dsyI99UlOj83dG2HNIs0CuWoOJGRIV
GpLkMLmW1e0cQ08hVrU0Yvwnxm2t7QdC4IsICwX7Ic9GhDU7H5PlOKSfUQVtC+l4Bzqs4W2tM30w
LVVSOPgg/+peqDdrdFioqsb23jpHoBX0uqW6HmInP2uDIPgNRV/Mzot+mXy1aQcS4o53m8O5b3I+
Q7Czx4wB7H+hxJYXf8I/yZWRXKLScQ0Dr9Yl8db/Q/7dNCPkgq75u5x+9Qnf2cLdcfMNg3lEPTYl
AmfWpesciBVcCB//ZFnvsQgGYY9BJqALPug4Lrli5xqBK6fhfIfB0Kcay+e62KyDhZFclfCjf1XD
wnKmGJtK/00//D8y9j01Ff/8p66+/573b/+rufmsfvV/fqv/EHz+vyTp/GJd/de+v6tsSMfP+o+s
88vX/M36J92/fGowD5Y/4QrkpnAB/M36J42/MDwHklPWJIPIuDgD/mH9cwlIx8LvmaSj4fO7+FT+
bv1zrL8IyfNIkCaZ49+/3T9C3lHLLUlT8679yzjmP69OBMdkUGECMzFJ8Sv8iY6wY6eENuqoHWJu
FexUbdoNxEBbfgq4vMWuqabltVTp9NTN80cJV2FrrJmHUChbWQAu+ML7HbUFeqk+Z0G0ArJDp9II
X4SQBIc6HDOWiXdct0t/ntH9LTtGf/PLP73lf39d/+wjtP60G+NV4SXgJCQpA5uQ/NPU7PcQcFas
rjtXMwM6rCx/xn1Gx7OeCrc12cUXZfaTyS5gxGW0v1gJkG+cEEsDl0VlSYneILPsjXLWNkV/pZLn
oeqyO5cENYsd/1ji1TUJSIBaMzwYyQBdmNhIxsizs/hF1FpkiFwWuGVyEJ47t4deDku70YZxoc3p
BDXJ0jblWzxq46SriSRHv9d5urG6HMFrgFjoxV4yZppBD0hxm65tBxK/GUom7ejDQ514JB+l5YJO
VEMUoxrOBiT2+QwgCpQnS80Quk1VgsCdClDLwjIJo3Etk7EgaFN8wx1ShNQaNNMLVdQIeTwITVGf
xDiWCj7kq9kb/HvXL7MEQZLFCZ2bWQCuvOkZFg4V5cLBDRKho9HX3VU9ttRlDpMftcfpsTJ3QJn3
42dei3aAdjXvfCxp8CK7I8Tt7j338s5mU5RYvEnAkBB0A+r1tgHAUQrhMXl3Vj3cTSkHWlTOMmOc
4fvTjb96+LMxiV/I1GJFOWuWHvNCRUzIuhFLMkLKjc38tsouK+YpqNefmKJtwI2lrd8tJX7Piyj1
k1mOk9iWVip/JWwuCNAtuiwkRTK/MUmQkrfNXMurVrsamHfZcAdofuPKYrWzVV5uVMiEQBmDErT0
AzPOAWh6T+QzqiH4xQRngp0z9eqhkbEmae2sNnNQkDmmCWWu8Zudj401iczOdl7qRvrfmY4Xd+uK
FBNsjpLVvAg7jRYxBObxbZoEbL/dwpxbPj2k1CHo5/kW65tGv1EbebuDa+rbV0KQWbWfLyUFw8N8
/a3VzNUcxPh+twZEkD7iSjQulMyRMYk96fRTK+DfIbbk4H0Bdc7f2ZDKUPhw14SJqXQCNtmxH+Uw
7SUZdiggi4URvccmfYSEWULmXY3LsslY4lYgXl7KI9ff0m90Vzh79JIEuJSZaPJtSXDuK36ETodd
5Y93QWtedqXTMLzGuek/sGxa9ZMl+/wtLxsPPJM/6w8bQvNMDSXUvFF1N8otID83PS5iNvpN0Cj1
WyBF/mYchY54TevlUKnG9/fJ6pe/azQY15VXNE+unLZFD9WK24G5HevMOcFF1+kvDCDuyansfN0n
PoDg2vffB5wa/WFNl/hpGVo+7JRGe6MbNXyXyiBFMRgXgip6KUA2SpW7xq6nnuxCZszmF9uYydwL
WtO3AFnicEjTGZVIQCUJRDuYkEQzYfVCtj8sG3J0Mt7WdC6xwiMufissJtNajkunLCigfctKLDGF
97sfS1jnE+/3zk/dJotG4Q0M35yR4RNz22ZhRGFjIklxXahN31z8AGuQ9HFILln/JZ2if3VAwZID
WhrxKZnqlnGY4VHFjpY9QC+BIUS2Pc+qpwG3s9wsLuFHu3qlNdgCB4eMLrW3fBWxbOoQLVNIho+d
gBE1YdyY/Lxiq/sGNali9kGqqt3ZC+BcLhqwM93wWnC0BpRx2QXBDFQew4uTohQZsklbwAmrKuyz
OTgl/DmmXo8vkGstlsilH7ZoadvKYWRTJg9pQKvAQA+uDx05TQbV68L4P3UGENjgVmM6YIo5pJEW
pdGmc2dsLa5rZuZdEpt2EqVVhr3HMKksI7dQxFCA9UfkNxRmxeDEGZKbrFvb4cBcHZnn6GnPh/iE
jGuD90B/StmlT7TINuJcsDQ/cgxsRDVTyQbS5UCvftwsXWHBNNLFuBAPkh9mYSIAVh+sJ8HuG0Nl
7oKKULJmuqHxNe0IWp0/CTkgt2weFBvQWNvfDkke2YarmqVgzCZ222Ruz04/GORjkLnDWbfl8pwi
zsN43Pf1PWQG/9ZLC3lPWm3/u/Mb+aWxe3RRUcATwJwzFsM27nuPPWyA9pM7zOL2H+LB7cKSg/vS
gqfJLRowHhWwFGt743J1bQr05eaVr4b+c8Gx5oX1GCDy8K2FxGjYFoy8ssEbnjPby4PN3K8OF/vE
Hv0QCwHmssHm2UY+2fQfhEnm0KVRQeQM6opsRkPkFN8p/cm8Y+GBAr6FtMRsqC3tpyym59+U1TD5
p2FcWG3jsDHvXAtEM1G+AstRqxd/2Qo5jPgzEAikWHvmmtVUIjE3JTpeN5PDwgyBUxPc6W4Y2E4Y
RJZf1il3S9ciOSsshrWsUZB9/M3j9T8qnv97lfH/NSrGv5M9/3V5/Fg202fxZ3Vs/b/qWP6F2doz
KT7Jrr2E9/2jOjYvdbMlgWJQPJv4S/Cq/b06toO/4GL4/D9CJOFWOHzR/wdjwP4ywQXB2OBrIBb9
UQ7/Z+UxX/ink5bwX3h6XBjkK/gOvyPt3T+jC/oFQ3+ppm3cUeC9X47rjuROYzJCMZnskJXsUFsl
VILZtkNc8ePnOEZgOO+8aWwOOkMOu10CJFkkekp/v8ZW/rFMWX2MtWzfGz2MxJ2ZwVtCMfNS5Rip
OgMVs2I4Ujm4D/tZVU+Uts5eQ3rbLpZX/MI2k58nG0yE9qb1Ie/YuvlTclXhkToYbTGHBFTV35KC
cqfreXpRU48Wp3XEfawGcaUY0yPh8fo2wtVZHaTB6GRp3e5kDzU+ypeJ11AkH2XqRVluf+u8puO8
S20UcnF1j4GkDR2rmo4rjwx31PaPSqzq0eb8vtXGmKGWa+Rw4ynT+UrgID8AxVvvvTx130BTF4wY
fFntkafxwM61Czsc9nwwuQOhu1DXQM8NJ2X5W/BztPczi21jzP1D3BBe06rSjToW0WEwNu0BG3f8
FkzSviF7kWmj2vXVrPcTg98ImLSxQSGy3tRr/jwyCIJf3zI6Con7ma+sVukzy5w1Iu1w2I3AkNHv
9fE+dsut2zvfZuHg/tTmfFd7znw9WVV9FRfsFGMb4HhjZ3e+pczdYBlzRAWQ3+sieJFZnG7nzvDP
Y9XzEsqRCi5hltnE3bxTJkPNqkJF3tk/9FjuMUNwCTWvfhKOcK6DVHWbsRnmPWy3+mqWBFA4aOte
9QpQXrsIjlu3d5/zzHlvjcS5EwP9gGg9RKhkg+3jLJs3mqGlwmHT23vg19+IGoEqLRWmZ2cVJ1yD
MRtrq/kcqxe3V5ApYcLfu4J5pqY72E7B8FsFksC2EmHjbYWMZ1e7zXA983uFVFz9zq1X47zOzkTi
hT2UD/4lVnyepurgFUm9n1ZSE4le4fMY5uHF1J5+mSfeuAnLz6vVr8/wlabLMz85T3XfnhSP30g6
QqMrxaGocjgArTTYxLSXnqzjySJnqU+xbmTkWqn9odAx7Pt0CXbIGozrNW3n0BqydT81rQxt8h9u
88Zvr+nzkNMMRNDUO5HP7zVimoNDH4BQ0SMeYGJYvJuG5dXgS7brTFbTEdxXtektNr9gXL0Duw9U
sC0S7S6Y3WZ7Iey91Pa6bIuOoWbtV0tI95MCfUMEMgYCGRNW6JCcg/gZ0SJXdN4vZznJNipw3H4P
yPUQv0CZb7vEZNBsdcc4zgwTzZlfnzqmbEfT6KwIKOm79gbm4kN92WoBeEMriY/NYSVlKB38cPV8
Bjkik36dR2SITbO7pAVv8qXuEe3aSAPUWu9Te+a/jCaJkIx/kNIKZd1YRIB0RtBZyTyNqqltz6Dw
A3wTBU9VD9PEZl1dAmtsjxOoYEjKigbtIpbYxyrLppPhYX9J0U+GtGrT2THt6hxLO6ftNYMnN9ft
mc5JoM028ZD7xGvQpklxHLUEkdsoeaj1aH+mbHmp1OoLFptBd2n2KnLSsj0D/pCPIkNrl5T2FQGM
147vZu/Ymx/6pngXwMFC1RTyxrOFukrTJD2KInlcF7yzynVvUyJ2tr6HH6TklqZ8nSkj9TTu0PjR
ybX+sOsWr9gIgXBFNg2fYKOLK9TK/tZIbO/LLpblee7B0+B88R5rRuV4EozkHFNchvmosU/yILrq
qsDmnhgSnAaEmGBgnozj4hp3wMO+MnlgX9CHiycjMdofiTi4rKt27qU2tAovmlX7BczBbiLa1avl
suNKSUfIN7XIxIME9HWL4RbRoLKOhSDHxgsAIE4og40hGXasTFWYdjDlJ6W7Y0eMBjME/SoKtJ6G
UZGdTUQA21sHUTA44iSncGIlaXpiZ2HEPyemrI+jS9LkONQSv3H/aPvZ7WKCw2ucSTLHLaqbsRDT
nR6z5NWIBxWOUnywsWaanzj+HVRJKyKPJESg+VY73rHFdXDoFhmctB0ccGOdQEgMj96aRyZ7Wqw3
3tEb2mhIBKIjojwiCLmLCo3EzXYJk5IIQdoJ0NpvK8/v0FsXSEERNSxzgkEyUSFeYPMmz1p1st2s
3XkVVWvX+es3MxGqxp77NEeHTXHJFMWl7hOFMaSAmckUqCDCObglfkNpfU/VlCByquSTqEmbMEpr
W6Al+5UBL0XNZKaHCbD2YWWP9p65mX/Vs+sIBWQhOg37PKnEDxsW7+Vm5KxiGO6csDXNx9z32ihZ
i5aCebxGwYd4t0KdZ5mYR4LIdFM8D/LCJfDWGxMvzO1YYkR0W9q6Rk7WEcUKw10qblbQk0+OFNou
I3JVSqhF2aS/A9xdzw5z8ENpa733Vsu4YYX5gRHA2idG4h3dXrN6SrvfMOfLyE/RA2zmoPEfCxXb
LEMdY9u3WXIWbDT2/eD1NrtZqHyxiJ0HEhLtmyQYFWQP19swy1v2C5OoB2fAJKirwD2N6xBfM6Fx
o7Yd1XFld3hOwdodRUY/O+ueAUyXE6g34a1wGq0j7EA87WCNIcswMnt9DpLsIoT2Vf/L9hc2l8HS
yl1HNb/1eE7QbWJTIpLRPgWX3KiyFsNLvo7jHSGbGRDnRf/UCu4GyH87OaPuSK6rHEeCS2Z8oqcr
T5ZWZFcImEbDiMrSaI8GlMEIffDOztNHOB32D4B03lge2UcC76sr1F0TMlAauhhBx6bjzfc2Zem6
IUaR+HbOF+fQUmRhxZOoB0s/+ejFSqnnH6UfMCdczq43bwpbRG5rRIblbS3lsJml74aNcmzz+tAF
+Xn0sRhisoGXICzUbnl57QCHzpLFOjUTqgFB37qzSmuXkYKBX6qCRdvXewzkpzWI1T0yTu9+hPMS
IQemkU2Wb2GIY8y4ZO1pb2f8V0jIyJEym2xvERTn5ck7KWJW6MzNNerbG7LJSBcTy3lwwI81XMj7
0elezWK9njxS0Bp6btfoerIysTrhqAUw+xkwB9qKYkJwBXvAbNot2cco3+xjuaxoQjwCPYPgOzUD
7Io5FzH3SJSxsN0h5QnwHiZQGPVXKz4GVacIulJzvvZ5lBEBzMqjC5aHZXEe/Lij9+ednHvTisoc
DfJYPE8JQXNu2Tz5pNjxs6i6kubsL6XaZ/VtsKRkq63Ovk8gXi9N1TFWY3E8LEbF5mf6Yfupd5Zm
XmQIZhVWSQyohZ3FowYnEbM6Chl/N1Pw4rinRY7XFaU3ujUzD8EdP3SkdjFlPlttvplwvOCexntg
YO7fgJnf6JJJM/wGuVFBvCIczvZ2Yj4VwjugVGLVxor6Nk4HPObzeU6HCftT5YbaS18Gm9mPMX5g
Qn1k6PtDpuHvmJxhbeSHtC7QNpIx32WXQKNiYbDoZMjIcECAXKmu8Gipi4ATFcU0Xi24Y3amUZ3Y
YEfp6NrEyeA87DX1dcmHz0DR8R8DPm86gmmrXKtA8fqaWoqIXtNsX9YliaY0u0kAP20Yw6JIYliO
9eW5bloMpqp9STwJ33k3zZypi1MNOHDIMWIrOSA8PpltPt+i4dNwLzk6xcTA+QuExNO01uy70Ghc
Ce5mEPwn1fMxzeOh69on5WQyRIFZbypMxHNe5je1U3cnciDRh6eJDbSOR8qbokPf9JWQv8s1dz7K
OUbaJ1BIVycq/sv+YQjbhMkEmw/gmuqm4FKkv5hhy5Z2hj8yYXzutF73a2L0HCVjy5yDhTgSIDuy
Wg8FIOgeCjgEE7oDdzu45hev7gT0+rqaBnfnuf10i3bAf8Y5ya6dQcSN1zkxhdHK9ligWS/4trvO
x+JXoDR/NfNeb71guq3M0YzStWz2UD9JTHOYLWPrqK7bIHGf/YIhM8WL2svGa8JBPSzWzK8dcNgB
6jM7QulICpVE8+bDJ8nkwEr9neYjXA13ucJWBApl2Lq2vGni7KRAyfobVKaI5zN8Cvn70g3NLWGS
hHgVE1EVl9OJhUFU6CQctH+TEdZ+RpXcRilDEXJvbXfjaCQ9tTVH3HfXizcSxja50SVqqA9iHnqw
vY5TXg4HhK75ccR9x2NAsmOOz4MemrCED/5qx+A7CLz7VY/so303ATUxxPgRa4r9DuOCToiUqtpu
3hODep1m/cPQYtClk3S5nZXNfZK9lZPH8wNTzKZyu/h2Mgb3rV/Y4qDq4HwTdh+mYvgqs8zd+haW
9gI7ZhTAbe3n5skuq5fagLVSBu7vyQweZVM88ETc1Rm5L9ynaPaZgXfSxTpzGSmOlc19XC7LNtY4
azLUyZtV83sSs8YobVjvK00OoleXnzIhKUmm+AKJD6aI8IcsNLJVfrOu2tcXjlCW45munT0pwqe6
aMqdMKcqTHzEpomjqlew9CHySvOESAAmI5rRWPgcrrn3Is0k24KlPRXQTNoyuErRuG/GABufMomA
9JDh7tdUPGCXSEPW/HhzsEfKMb4wdlHplA57jth7j7n6eN645XXXuEs4ZfJ7kOMLxdEtRsT4zlvX
e+lkZ4Z+7zJv7V1ZUwFVQGx8HzdrI3Nzn5rGq43MnY1BTW3uyzi8xLnSDjWYJFegu2lqXFswzjYU
veWeslP98rNqOaEi1ryJI3ABp6zo753xZ2QBwFU8K/SXfVD6x6UW+dtl4HntIM7bey2TaTxd7Mpy
tXifdbXKfedCAaIjggAl8yp+E+tkva4Eq2H9R82Q4YUmK9vBEJ1A+WmsZN2jSg6OXbeqZzlyj8VV
j+XId+cCLahHkblMQBDSfMm2c1A5r5UotY14OXtL84HBwMopvYFpRA6cZyzLjdtaC8qw0sWiNX6P
c1+xjm+qU9tIGC8wPgDyUh7XKD23pOAlW5l6zZXIAJKQu+zt8MF499LAoG0UjXHk1MueasfNoasY
4iZAOIc3ePDajRPbPSZFWZOoaIhPHRfD/TgE9XawB+e3qOj7inUxr4M8mJ9a5BcHIynJWnKctd7g
ELkMPvP2NUPef8CgUBy5GadbbihpbyVqgY2rTHYTzLLjRzYRgiR4Rsihq+r2QUMO+Rh716D76pyD
k8qcq6wXD03QrmefdmAre/r6TtVOaFX2zLMl9qPEiI29n/eCZICsjDyTbLKNQp1/H8iS4rHDHhfM
ZoPSr5+3vdW7Xyw8vLM59sz/c8RK0PIQ89n9xA9de27EyQKLRXwwj/G5tqssVP5COCN5TmCREzlH
qBu7qB21fy6K2cfvMmm4SsIDzpPO3gigpTBv/VS1IfZ8cFN13E/nMnPcd/Q6xnWXDMN2mRAmefAF
TkUCxL2rzP4oa3ay8MNiGBoyf3bt5LNlfnc/e8unI5gAIjkR+zZIu6MTJzjCAsbTOuW4KsgevnyE
dujATS+MZucmI17/6rqiQiHMkTFdvB4btjbTsG5lRYvvrlGB+WZw0ieIgmiXi3Sn5tH8cUZsJRT6
wU54aHhRB+KyUErt03o0jjBBrfe6Hbc5Bq2tUaNXFIlFZck8TdzVfToECHUqZJhGnx0QugXfjdEo
IgQ78aUwFUdDI8e92+HMDIfAls/+MjiPtbf+ykXAaeVN86auE+thBRgCOUTlkMq75N/YO48ly40s
2/5KW40f0iDcIQY9uVqF1jGBhYTWcKivfwuXLHYyX7Pa+EY9qAnNyGTkDeAC7sfP2Xvta82nxcBu
r5Ek49a7yhk64iL76kaYpfPE6pI+eZ2M7gM8SZc60c3bwmysWwTlrAGpodG8hC+4nyIjfcwrG4pH
ABwccEw/rbLe7++SVFDRMcbUPMork6mRxJx+aQwQ6SwZGheDW6Gyw/rGCazwY30vUKVfMf3s8a4E
Y4KQVqGqJwwo3jrOWFwH+lDcCro2tAVkql76QmgzzF8Gzz3bVrAQLAl36MVkspSuhuurQe1krmeb
8DG1Yvs3idDfmg38y64/co7/omb/5RThf6N0Zha7/PVs4PCW/8fF2/iV/wzNPgtkfpPOaM4PFB2k
eDmWB1IHPyHovN+0M5r3Q3ecOdPHYEqAzmKGY/8+HnCMHyD8+UEPfqkOcgItzu/jAUf/gSmR0A/H
cJ2/x8xmxvCTrksKHcwH1GxGBnJG4eq/wC/pDpQNIHueUnvKySAv4AIw+RWbxnbo36Q+22NAMgxV
JIeeyyqQKjrqk77CexbEQbpjBhjB5PAtx6A9KdHThaCQkDPwvONfhaXw1En2aeZ9Tv+KQTByNmE7
Cx6GGNPTYjA47OJTRM22sGTX0jWedByhpXVt69HwbRzxQ9PcxFBuUSB4qnGi7YQSqFrkoszfMDJN
9NX9WN21RES2zkgEAaZt/aEXMsi2XeRlx17Tp3plhUxhm6lCZAjfqbfWWd2EB5rR8Qfd8z0E0iZb
xgQsHUrMid1ytEv1aKNuyuDWV7Rpo37YSFM3aGKE4s5xHR8F9hSo+8DOakzAfv6ajnE2wPAosrmM
Md4Yq5DynCk3QTfTmG9DGbevDDmw//YQdpAcZbvzw/e33sO/fLv+9A7+y7f1f+N7KABB/vV7eHpr
u18ndPzA7/o194eJ8hSqKfR6nUf+j3dw1q+B1SWRhaoHGNhMk/ynfs39oUMOxbVF5hhbz8/6NfnD
BlJNFCXIKcM0eHH/xoTut3jHn/SVCL9Q1wlmdII1gk+a9Zc/DegStuHcceEioRTNvzOv9V7yjLDV
VRGobWppwVeSd8z6VTC4L/6UJmrtjmq40BFXiA2xfeLRricqd83QakAwyJbR/1vltI0njGxLAAjY
QkgccfS1ASWjYeCRpgyWvaqgmLalWse8APbBG5RDIaTo8q9RnTi8TNIf1UKNerEhucs3j1ab2ODm
yCu95661CWnW0/AxCJi220yKln576TLbDwpD75daT/A2Z5ghylE2YORcF1VkoN4Ver+Qg68D7M/S
+NlKXYQFwu7wrDdjVZdrfMKWXFhwct/SaCDCO4eNA9yzELW+M/sEGgYik4Vs+um68/z8u+GVozVV
ZLODaIBjONU35FADdtUnsxk2mWWmbxlHD/U0GoqGDnZj76I1ob9IcxxpYMVifESXKsP1oMqQeiSJ
sk1Uu8YLEBQqYLsUnbepcn96rsmygPvi5eUbrajaXrQJKBqG7zr9eNZuhK5hp9XGmsGN81nDhA6W
UxsK2jBlJC8cZU/BokIWEKwiREHfODGix0DwMevUwhy3zBuHiSGau5Bjhd5rF0aIvfKAGzx4wIzD
uc3Db0NxkhblIlehHEjrbqZsRdaHaomIaoLHVo8Rl9QZde6WBqBeLRycSzjubSa2h6ixcBAIOqQ6
1pGQYcKYGDoowykHOzWCK1gGXWx8Kg5oB9oqFNm9UQczhTBRlw2CSnNbYfhjOmFZDHpF7w9yU06d
OowYh8tl7at5AutH4DYMM+v8Vds40A9xnuAp7QplPHutWyGygB3CUBPjnyq00VkbJae4xShIrFrp
ZqNOqrPou0WoyhDGOdi8d4rW9bulyfxZIL/gmXGL4R2jbUoGtmi1eq2ECKMVjZzBX7bwUaFBIvew
lqYCn1brms8xKWoo8TQneYKirEMjTGXy2ft0Z5fsUzYOqJhjaOLO3ZiqYoy15pjfMphk0N12SZQs
RJACYQD+w1dfDGlG14ZiFFIgzOYnMVaJTWdVBd8EMvXjljlRZtPlaKLkCk0/udwFVv5qlQ/luA0r
utFLGg7I1G2EOY/+FCD4g+Du11u4aZAI4NhOjyWZhvSMR7MC1zg2RrnU4AMgbspMJ9xoiVDpMhOG
xVYa9+2pgdRPwwlqlrawK699HVRlPfl4NKEiGRO+w7Ks/ebCchOIcwaTnIz82CQm9zFzcrEPAgrP
PTz3LN40dC/dZWYOst2mMY2AKwZvivw4oqYN0i8mvnNDC5GqiBqGNrYASB3LMXKCnmY4EOyt5lJS
LEvPowKuTKZ9h8EI/XsKWt5kfSqQRqJj7W5c9D7GIYIGKndDPYj+bij1xHiNcgvLPzZEpPRDSvnM
7HFqnmseBLEIiXkeaMJYXcaRkMRYWEDGCLeUcIykhqnc8AVdMauQ/g1SJfT9oa813coEV9efOD5Y
xjbrchFeJpYXfbf2gI8iTLzOY+lBYLywosRqtp096Y+EmXru2kN09ZE0CE43vY0aYOVYHNLfhdaJ
17qYgs+OTIPPOszwa3LCEf0pUh35bR065se8NQEkl6wja4xMmtyCl0+ejMKC/CrDDu1RTXvpycnM
pjph7YlQKiFKe8ozPyX/+yxMazs1pXA8Z8GalLGbwBtk1La24NgFN5yL12iNy3ydMeR69zoD+Vvd
Wwwqh7MsDkM9Ejkrj6z7iSNhs4QOoQqi1mZBXYEMM9ly0vUPbWEgueNjm6dq1uFZfdIiyTvL81q/
0ErCqmfZXtNqSPjqs5zPH3xlrEHUzjK/WfFXn8V/tPadb4pOJIFR7CMPpNxEKujboUc/H5UCSuaz
nJApJdJCV8DHcs+CQ/csPgzOQkQZ2vNkLhfuc8QGgFTRMg0kH7OAEcIBYsb6LGwMEa1NuzBKam/f
zdpHLIV0juDETPea4fv3zVkmyfTnRcOwuhBnEWU66ymnWVkpVREc1VluGZ+llxIRpirowdWCzk7f
NNk3+mHP3eqzbrM9Szh9PuKjpFP+PZwlnqmhO2wmfdohy7IndjKIfdmADTwYXlm+EYo6PKLPshVG
f6/NStLJtdsn9ywv7aJBXTtn0Wky60+TsxTVP8tS+YLk1jmLVcNZtzqdJazjWc5aVzbSVljtg1pA
MEHyynkD+auBEFbUqbxDDT4Eq+wslIXeRlZYlVOpL1AzeS/dWVZLnzB8Q3OK2LYoGUtBv51FuO5Z
kNudxbksR+h0z5Jd2nzId8ezlNc/y3rHs8TXndW+4Vn4S/cCETDMWQTBEA4RBxeGryMLPouG5VlA
HJ7FxP+uittx//mf/6B0NQkP+Ou6eN+kX/9RfHNG/fMJ9bef+/2MKn4gQUO6Rg/LAQX5k4JNEyjY
dMKvOYL+U4z2R4EsfuDu8FyEaharN8aQP86oUvygXY7WbE5VsRkYGn+nQOYY/KdjKrmpZCJTtbsO
LX/5ayxsXSCYmRiyLzJacLvWfxvwhIOMBLBIa04yio637uCFa8TU8n/wPsk/4+bR7ek6cmGcFxwB
uBSdbsDPtbmOqx95leUvgqBmuAi0o9lrQzjvJ6W/bypm7SyqTKWQYXegAQRtGBUZW4q2hnkFMUjL
Iks4W0qhvGVjJynjBP6jLvXnbsxAGofQX4/cXexPnKMhQCX+dYSb9aPvtWLAYgquOGt09Ow163+t
mxy53Thrd9kYmZ+R0fUD4DyrCzcIWCiiEZsQvkDn31wl9Xjy/dC7wcUZvbbs99DiQb6j2w364REJ
xcbWUvmm6Tmn8dhq6YWmVoauF5v3tKxNp/geW0NeuPDtfs+U//dZ9R+GSaflr9/Jw1fdfI1/bhjx
A7+/jOYP+u80Y3SOCSZZuPPj/nvDyPxxjiGcI9jwVaMs/eOwipzUxILl0SOlm3NuDP2zX8QfGXyR
hDM4Dj83t5L+xmH1F7cV7wPnVD7CwxNo6K5u/RJdEvsqicZawORlxSC+WEOqsUi1olyPotcJoi7y
5KXAbLTj8Dx5UA4NVN8ok5lQ9P3wCTCqAglI0C6S7eSe8S9JF9XIBIyoguDRH2oG9a6X1S99pb2J
0PE//r0Z/LYZzNFDf/3ULceyVs3PT938///20FnihyQflehlE/W8JI3vn8+cxTNHgcNXTTw2Nr+5
dfJ7g8SiC0J78tw6RMRKttUf6//89zFnxjGKjBllNCmC///PnMOSz+cKYqNIWDVJIPylP1J4BMU2
hKkyD5k4v6ZeDwmXLLZCLdG1qDvUpyy9SW2cvFL4732YwVkohFG/D7Hta9ho4WsQaVk+xMYA7aLV
ZoOqtMvnxncytaBic5i2x5xLlw4ovXyTk2kpNj/d7v/G4Med+mkbm6+CHpNnkZCik8BOB/fPO0ld
On3BJMNYSmPMlnVE14AIO0kTUVSrwgnWDcOTIFYvf/9j59XE4R90mX/NUfJAGOZW6hlLtGmLXvgr
Lo0qD3rzMB3KrrtgktX8T7vmf3OpP38mC9XPm+YwIAYq2/kz9WFv+OzKfo+rparM1399ceb8N/3U
OjvfVO4m/hEXkIe05+37p9aZXkdOpJXgDiJC+zrYbDQaVhHeQUyFeafdt6Mnjlk4onQDC4cBQ9OR
+01qrHF6B/ZR0wq5Q0TW46tKmBkTvWN5xQKTR7KfW2VvuswQjZJggKPbT73iuiTNDZO20SXp6l9f
zPk1+/VqWKstSi6Xl1DOpd3PV0NbSph5EU9kKOoTMcwlKz68cJ0USbqGxPdCriFWOFcOY7fMqqOV
llXTszeV9MVRkadH5vrGhQ/qrN/UhhrwXgdV9wW/iDcmAbLYrzVH88kIQOKiANnCFVgY50s056sV
iZnsW6R1dNqgZuLvLIsBesd8l/r5fuHxBGnscxNFPiM90vOtbea7HM33u0rGYEbKz19Dr/XVmtw0
31jRS0UqQWZCijE1zMTXGBcJCRUsHcWB6F0SYYtBDdXKpQW0MuD/fosBytUy5EOMddgLOEuY/K3v
BGSbtkDHACMVECDG1M5ENb8src4foH+S1XRqQpy+yykb8naZNTWWU7RONs1CYaG5aAMmCGuShUO+
19Fq/RVy+CC+I4TpQJtnwDCam92hz2N/PrANWFJ10yxRdWTDE7rQgq4ojPp24wXqNq0V479SyPsw
Blp5ERpO1VzrgdejqffT7DZL22IfDt0Ip3qiWfkZ9GljrE2t0D5QBI/EIycZrFhJj7Bau10z3uKx
nAIw3KPHY920frC1U1xPKBVgsyxHMnoBXbfS0ZZKQfRduUGT7pUEYbXIgggUSAJ3eoOPYTQ3DX2G
9XxeHjF5diAdYDwxE+w12d+b/lgfyEzKMlzGDQ8ILBRzWlZtBmdsnGRzZ9tawGybEJnv0J8hcKzE
1hc1N7j2Kjatir5np96EdPtHYkVp9KGtJSAjqOjUNVB48bBJHeku0SGgWbuuqjEraNqwtDLOrWs/
LGFUJ+TzMaWs7WpZYId4bubluYsqzoqYy8oHe16++/NKns+LOhUH67s7L/X+vOg38/LvWLK9+z/Z
KKukrWoTmDfKcFL47PUQ6JGxIOUJnpzQB81d4T0D5GbBILtnDjv9Xtj+pSP9/8lfJ61u9rU7RK/P
nm7rl7laz+CgD6FdLCfTucqtDD/NONuAW49FKDqRYMWeZJrfJcoW32vhz9X2ScjaW/pBd4vye1el
+W/urb/8pdjb/7y08DuRvsgeylmN7fSXhfK/bkzUOFyxeb54N0GCJc/3RJ7vT0oPA8/mfNvG+Qae
F7h/V/z/MOdt9a9rr7uv+v3P06nzD/w+nbJ+sD2b4BAIL/aotfjqfiv4DfcHogB4tTp/ZrPN/VF7
CfsHEjbTmfOY6TUyNfqj9hJUbLOjjFrOQZxqUpb9jdrLsN3ZHvbzFms4psOeZMN/sLG3/TqdIrkj
At0y91PruDtEYaIRWlEQp+UExZtVGOrJrInaAZZD5tc4vLJ/omOkrXrlkh1wAogo3v2qnJYzSm/P
hgEeO56mjVSTOLW0sxFTCsd5NuKi2Zapn4dH3AGYtcw2PfVQwr77QEDdQ+ey9wgCuZS89bda01eX
BhKpRRL16lqn7X8x2IoYgUkLQLEQuQGAV67MATY/2CUiIzxTI8cGOVjZ6og8qcLwI0QcNyZ9qG5c
OYo7UTM0Q3MSvxeOC8IljPq9ZU35bijRhwJRno5Da9OVbkPzNIXGtC4YumykHSanoukvqFeuA3YX
3NG3qeFHrADGnU9lC4nOtjgMDYrbYPlvnotmGFDbmj4pjceIKd1Ump8I9PjdwcFGqVqWqXOoM6fa
yqTdMKOAIW+HMIXSKzt46EfgTDKtd2Eg+2s1+tkm8/rAW+hB3z/ldQf6MncDfnvVfqGoFNsoBT5t
TLN3PCvx8o79+G7EoX4nVFbtofzeF1Pev8BhspYZFOZtDzitD8H7mSB2J9z8Nz711cVUuOVDn+vj
2rGVvXMKrbsPIAhgUS4DRWmZ9gfGGTYeo0Y9ttaAg7YP02GNvGVOCwg/VJWtjZgoqIxFlF0HOoXm
WnhFnNb/UGEXQgiy2hvLgr6fw8LclsBcV2UpriRanZVZtNcODB1CNPsFabLkGSBX0wdEafRTBqrp
XobIFdTwyELGEXQAW5iod8eKbiV5XushSS503ywPLlLbJdtdCFUpLtZEgRzbbjhWGhiMjMCJsn4P
Taw3wBmSdZ51D53pcnBtAhWSdgSyB9XDXEE1Rq1WJv6ylZO4e7dy1CPJosnRCN3+CPqV8BvqpkVj
ZzQ7MbFtdDqsqyCuVzE02776NEFvoYRk37XMYNgDn/CF4LdGVrau0AWjFexXboss0Qx9/1AoZpRA
Di4YXagl/F9SAxsXtRqemDLQyCzqNQG6ViBgbULHXXWGAZMbIISwqSbcnOBOZ9xG2KcWcky7ZYyn
2qi1tS66TQpO3cLsbeTsE6oqhl1lRtXB7LyvujZofrn0qOL2aEgksIM1GvgqnOEi7AZGGRLVNcMH
RmWYO02F8UpJXjgrBP4hkqNVRsaByBtYdpq+kTTTCO3LrX1UWtZlU5SXDSSIG8Kt20XiVB+NVj84
AEKvDFfe5JQqDDZLxBRoObnn8BgdR0NVUSenxo7i23r2Y8ejpa8cFF2gEJFBpjZBM4494oZiRo3/
SNRvUwuRlghJscXK5yAt1LDL+MEVwE8gDXH4YqaZvu1SAzTu3COjKFF3ypQXrYsMPA6BZpb5wUEL
nebWNxi8fc208cIOBvGYwFOFY3TVNh7V7BjBOnJFiFq//8hHPP1BpVuPcsiqlard6OhV2saC279o
hfbsVZG+yWugXTrWfBDW8JOiAt0tlkSDtwlSZeSQAhmVjwJ+GjEH9Ucaxjcyl+o6wvkSeuICZMo+
Gkn6cMhRihAiotIs7/ww+swRnjqquiQVkaTyCKCgnabpIgOpGaYgEWXZCh51uybCLOkeKy3LLuiM
grVztJy838rZgExIPqzOq09RwIy2H9LpmwEs3kqLrNqClNpjEjnNViU2y12j69AT5jq6NIivaEsj
3TQxfP04THmfsK4uOe9M23p09UUIqGMzhGiT57nDCgmws83GEa0BXJi1nlnvU4+MO+19k8TGfNgG
wnSPI+ETR6/TwtvRcczXqMAev3LC1rgEp1hf0TXAQZDc+GbFHCxNPWJWyRNME7TQnstUK8fD9Glr
TGqNzoufAxmNaOCb+gtCo/wa+NoQpnokWgLsJMBxeJex5r6NJWYGJD9HLmRyiCg3V0EV7F22ojUm
yzkKJSDrwYk+29ZwVqKoLAB4Rv5YtFN3W5oZuHZQsVRh0z6s9YTmspnfaEVH5sMIkoLguMl+1gZ8
RjkM1rYcXkcnf/AzUcAzmTTm2KF/2VXJRw+DYNFELck5mpOu9DANcEE7lUkaQdSUADnM5jECtxFw
qX6oE5RJ7teQnBnEeVXd5hNF/hJ4suZumxH7i6sN2ovVlfmJ8oOIkKTMnXuha64khalUL46mzf46
mV+3mupmlURxwneorRoRcxozo8wkKj7o6pMV02Vmpl2bD0hr+2uUlCwDBMx370p3e0DShHvtjKQq
H3EryntBTlOJ7DhEG9GkuQ20sPC1twov9m0HreIOSl9+a5YhB5M6JgC2R7SW2opM1yzwGUJyHuHc
LJiry+EKyz7+n6rBUZrgq5H+lDzQE3pEgMIjprLi6DHCOkRTPaDhIA59OdlV8TVOCM0qDIzfAf/T
uErRSTw4WPbwowYmKyTKN5i9tXWdkB1F8OVyaPLu1lRyXbk4my1Px/zne3cxJMAm1i+r2r/VkKHs
rWLmCPbxRnnpgz2m/nfE4GAzWtquacZtKj/xkqw03dlCW8MROb3r5qbzHcDJYUQCMTzo8YqBoX9y
EyQeXdzvhdG9uZ3GMT9jocCJp5Xvc7l4tArlXYOVbckInPxm6YYO7QtVvFWdr5H2oQBSSv9CVmrr
0RqJ6XesTI/ZIIYX+SAMhYm5760LHV3OjZ4MwSZHOc4gaFozzmxuEIbYDwz4qd2CdqjuYscy0boI
7zoM8uYtqpVkDMI246dIidSU2Issjt19KImFiCyqv4Bm26b1evvLdpr3MXWmByI5oTLR+t2WuhKf
ckSJQ+0FDNGts6UiEfOGU+pRFlN6J2Ejbsh4RXk32Nu+mNDYh8Y7eKNHjzHGqm5kfll4tdgFMdJe
VLXDS+pHO32stsz+PyWZS9BytiYNwEXk5bjNTKE/wnUy0eiMZnBkE8q/OsjzhPr2ZLKaZbDVEbOQ
J5nGwWfVJG+O5tZXZmas43KQJwuRyq0s8eJihA2vIUWbL1WNpxj5POmZdmpd9aqFPpWO+aqxB2NZ
9oPYVmkbf3S55687cFvMWC3rocdBTimQV+430xjEMaas7K1ZUs4WRbCSIFtCI10kdnc1BgcdVN4q
z7ayJwjUFPYOcme0jrUwvQ6KOjxMhVnvhoaGidfEwZXudipbRxOoMxyEdFsCX60lO+w+N6MbNY3O
k7RC77KfEF9WsgC0GHVG8UCeObyjImsQa0pM6yTdhJGlrQlp4LWjgxGauNNf+zHZWVpLg8W/89JT
5E4VNJNhtsS2U7WFgYDSxLZcfx+nnfGdiKbZMW4+gi5rD3UQWUfyNatFVUfjDspjht2hVPtJOeZT
5RrZEmJFOquFCi9F0mZj886qxgVQE0VrRZgqoYvCI3g3lf4pUA0WZEJ7Aw97t28cajG0zVpMgoGe
0zkJbym25kVgjgGUx/k5j4qxfK2HSFujtiBSJy+e+zbFFDCNUZ/BwqUoJtUIQqabE3jBXTZWZpP7
x4wXDYleUqOnov601vWQN/3a7HsAzZXjafderY3E4jgOpDZ9zFH0MHPcoYZoe5hWQ7kQ5aSeegib
SxzZEamMdj1ioIiUfp8H9Jz4ILhCC6DOlkHKp+5z43T30YDDtA7Dolr7TBDhYKMOX7ZekNwOBHmg
uvGdDYjygqgYUWEVtDWLbz4zAU241rIcMSADW0rG+7R3QGEQNnDF+h9s4oBCjrhsfT2lWXQFLDTa
WIGs38x44IXWaMB/m1pDhm0h57aa3W+GoronQYiw7d6re4KyKTRgK2Bhjg2iKP3KutRC3BCjfcog
UGMdr7NLUav6EOdlem9yDGBh4lDHBiKWGXL1dZ8G4pW7g+c0TGzCkIhsKxr4bWXpyJPfqJfS0uUq
dSE+LclRx2xhdNNeZT5LXo7m4WpU2NeHELsusQnesq3pghaWds5ccQ5Va09baM36yq0LDbWwGyBb
xMOgyB46+ux868yvrX0eh9UOlpi2DmOkEsvSURmurVLu49KdVqjvPHYQgwR5Jxt3/Cc2VL3m0LJt
+sR4svuONGUOrLd65b3j+yOXYcwXXkdnrm2zYK1hFFvaJufkGTkMdnVAk5G1hN3iNbVAFJC4aSea
duzsVdncTaGFs0UcXEYIa6x91xwYXpX3aQ3B3ozRKal+zj+LqHENBGN6f1tw4sOC0nsHL7TIkfNF
tOf5SEDt9u0zv+gLeFjGEW3xpPWRBykJc56diC8IfxAu8KJNRC0b2UTCjnWBJJOEGb8EMuGE3zTf
eCf10l4KZXJgwC+xduLsaXBL5zQI9eg1mrnGDUa4RuZf1ClmFo736WVtiZwVKHV30zi4/opzsbzQ
Q8zaJf+WJ3J4aMeiWvguA8RC13iIB8enOsTUmSN7Aj4KNiK2TkLleGeBjFdmurQInRymXN7VU6Zt
NL+YtpUhXzo/dJ9ZCJMZafMq7ByXC/Ill4uODO1Rz8dpXZqF3PLVFyvfbCRqg+S+7zghsrRFlBde
y1mBA/3CpEK6LXwfTRUpqtjnpOmk28DT4adXOimIgU6OoOHb8ZYfrNaTN5DWPX2MMCkxXbdkChFo
tIo7QjYqR3LeqZxHK8oZPjjSj/fCi9V73Bk646IWKiyvztoqiXXx4nLRmYN26Tidd2sCAgfa47sX
FQcjMk4voiRLryRdGwy+Ea72Udkbu8W/I2sUnE5VrvCVFEurGS/8EXyWJykwK1IUKu8jVq5N8QN4
OUub9aAh9yXTbQV9kmgDt3pQUrurtaJemhVe8NBoXtrW7nccKnleJV9HRUrMoursbleJwOUK2ZD6
4NI3DHHo5DhdGUP6Ogm9wxnfObu24wDK4UVfwpmhco4uTbLH9gPnZafk7zDxe0oqdAD0dUnKrG4S
K0i32jZWpSTcEzk+DoWWT+8a4y1qZ5zEaL7GsnLhSEIjnMD0lp3ylx59JWBvrUVFnIqF22Xt2nXn
CPd0umHuclcZ1b4qWZI0CY/FiiWLsDDKjRGIE/stIxD/LjHfNbNHQKVLvARDHZH8QZeINtcBS+cr
8WzHlnK9MjAJ9DWbMSGQd+wVDVgEVR4yp6BNkZucsXoBfsOc9o6f70zbh15DamtXt9cVSSxjWy+y
Hq6QmjVwfm8vaoNE6DLI831Iv48OvSSJQk/lDRZCkmd9f9wAJh9Xdtw89bDPrpqEzJGc5AoPS9GS
kdI28RVjJRKIE+rxXemD5xynAPlf1jz0qDtBeBK4XX8SieUQKMXoJ+C6tuMQTQfoNs+WkdcEdjr3
4IjhjhC4vWGFabeI8LrLlH7BcpLaTomq2XNEr7GTFuPKF8QWIXK2N0WMrlGP23GtMvOGNCuHtVQz
3jm+vdsOBgmzz8x9mUK1QBgK1J/wg4AWjKCMXmdJyfsUhPmSMLKBmEEplwgBq6XG9owVRd8T14lD
MtSjo5kFV0lpoMQNxoDoKJp/URSsYmHrYMozfwWJ6GHwrUu9IVzDrdWMhKPFA4uEI709DqupIykn
gvAEjAOP8VtgRd4yCfO70hzeWgvvSZZ5MPcBs3Bum0haK0mGN2K6GHVbk3QxILHOfaJ0DcgndnUI
Ko/jpo0yCHnoLkjp6OkgBFdxSfVKjMnOLtBNBlJ/Mdh4rkTmgjXI+I1GonCNmbmQHPs8f2LYE+80
jDEbW9bRyQBMiqhojWyivZyZIPr8nOQ7a+Aph4+EGA8SKoWHvrYVPpTOIj/RcIYVb/qBwRfLSMEB
U/GCYuFBg05R9uWO4YcVEdMI5QgQTODWSDRLCEm6O15VlbWrXF5O6qloW6mcFFOvvT1r4yfVLEdf
trdZC3IkSp8tnLf7yYQ9noHa5lc76Vp5Y+f2Fr2u/e0SoC0ihj/l9FL3lBOEIFPEZQJSLQ2LBWce
Akpt8YzLO3gFOkmmyOQvEfGfSuKSHTZFoI/cN4eS7NnIuPEdDmqbLOnJYB5UDPHRbJuNKFMS8IBg
LdsBpIiIlmXIQDBw8vxekMKwxe1zbILGZeMY+w3RTG/otoHftyfDf3WI+13gXvhKM8Z+2vwEio5m
JfAYoy6p0TFstEepbGdVo/UiYsW+GTq+Lq9nStqElE5M11ChknHklGy1SRxw5MzXpr+J7Ow+sr29
kaT42FHdbtOUbHTkqSNnetMbrQc7tL4lup9TOBozAUFaBL3Y9UkxJQXJ+qpX3bMm2pUXxNZK1tWn
U+Xdpmxaos45C0J0irEv9SXTLtHn7+yzDOHn8Z9l1bskH16GCUg3wao5Cu2vWkAusIdLmtAzavhD
NcOzGUvMDQBzF3YWWrsY8s4FsRjTyahMeQ8dIbjUBHj4RDxpKn6boS87r7tQ2aR2VRl8JEUGiKDS
h1M/NsMK13y6of9N2QLgx+lIAdePvWIzGZpxOSbggqfSvswy+yJU49oLk4m7V5KT0jPSNKWtv0TM
GtzBlGtV+s3OQkoxaF94fRue/2q4FqazxqewNZPvcXpU+ktXmKjKgaskOF4yK/kaJXG4JTEZJUCq
a3tq0pVK9GZhtxCKizR8QjSv7QEyTjyPJ4fV/F7XBGJaS0s/Q2XaxAxZ+sEx6+mGdqa1ijXy2UOg
b7TwNWgQlu6fet6sSMvvUCxetpoNzA3F/kXqBOWybIYHvBKzP/YYBgFrv9K0FZHAKFsM/9kU2U5N
cbMuJi08igSiCrd/ALskd74S/KJFmN9D8WKlIrbiWWnP0gM8Ng5ryirw+zDtmJuCnRwZlt7hiA5X
vWseAoNoHt5EyHDxh61FBKECkGVSCuH1M/eLS8Q3JIe3zSciX8ANFVquVD9qRbBNybR0yykmRbWk
wWGvoQBiyzWKldDD6WBPkjiYCEjN5OhbNfjGMRzwFBVGKZ5GCiUAU+grRJ/1yyZsatIY9OkigCVM
FA2cLI5TKYV22dyYXaztIyYG1UKkOd1bu2XrdsVXI9PlSHfFGIYPpJrBxinF8JLwsnMAiZdTfzcG
cmdHPIRQydKtipBvxNAC2HFlwAHWeSkTNAvAkfDeqEPQM6ufmBRtys5Yd1myaCOMhCMdFdriJvUv
z7u6VmQcjl58VyvoqnUeZK9wWI6EQ9H76m9VK8mu8Xt25bp5yKmaopG6GQoIQhQ4jIehY2yRuzXt
/v/L3pn01o2kXfqvFL51MxGcyUUv+l7eSbMsyYM2AUl2ch6DZJD89f3QzsqylE4b2b3pBj4UEiik
0wpxiuF9z3lO6r9MhQMlma3ELEAVZX7rnnfY1oEVy+7cmatdrPETezUFBKge7SrBPG8pzNqsemmN
xd5fULZjyK6dbedWGtTHYq3mrNGvzbX811xOS9edw7UgqGjRTCqE9q30JXVJgfT3Gvzw1pAtEy98
I3+3KFNd9yMQwiLBSw7oJY4QAcfHOegJN5iXe38wbFTtZYvR0wSE0Jjsexwz0NGU6H7jdXV4qdpx
AOKQhXzXFcQzuhq4t9H7+Q+kC7lbTXTatmY7dRpxH5XbpfWSJCr9obqUZs3ExBpEgmXbB4ds5uhs
oiCJGC68yai9PxuirdndBYr0mbqEedRqavxLLZ7Qr1wYGGok0IFTqOzkg+WSXAZf0j6MUzvsR6fN
TtYUyq2cGGI2xztQPfILDxf/POnYpEEGCGahlIkPRqHEZ6ypLmYG4kG/1C0w63CgIhYM+FoWbuSL
qxxxkUDtfupSkrRgpREM6U/Te/K//W1R2zXs3aY4SzyK+/hziHCg1vUJHgsIEoTNh6xjozkwEV7L
MH0oIU9dTHjIbhNlec+jUG23CTknRG5oNBFRmRB1stolfDEbwT+2ZX5Z9H2+NyfVbjPyrC5nMtk+
DoBXzrRRyj3Vqa95RmQRKmldgsvtIkJEn+K2u3GQeESJoJak3NYgXS/zr1YeNfZB+gk8MFHfse1r
zoe0dD9Z9VzifnEJB5zCLDsDIWJSZ5LEbjaYIqhFanEW1otzjqZ/uZsy9iMejhz2HRWcw36y4mu/
WOEEdewd+iIINobfBR+0M3WfR1cNUSkDEl4l+A4NK3QPGsPBfzSwLK6u+bg03zl5UJ8Q3qiPleXO
FwgR6/M6XeTnzqJ0Qg2oik2POiKpgYYsq8/ap5DtpL4dNYt66I3Vf6iMePk8YArcGKkpD5RK7fN6
ep+p3Hjyp15yMvL6o1WK4VbFmPGCZaInhxj6QNJOBkAz7M6VVBNLGJuLXAGu2JjtDBIco69ayZHs
8VoLwbYc9VFYpnNuxoO/xUVYsUPwAd9zA87gXpZHSgz9hL6w7ulP5vm7jhP+7n84fMjgxKneLhlY
mBLw+7lclEtdc4l3dhwT0m0ABUw6p7v553KMn9qAXxmG/9ZW/P+gWRjBws/kGNSKn16e6u+1sF//
xh8KbC/4zbOx6pNeQeIJfuE/BRmGt4qpOWLhdkBNs4p8/pRkmNZvdmghyKDUTQ6G56GjUCSjJLg0
TFzGiPqwMXDMoPxo/RNJhrMKRf8jyFh/NBoRx+RtCi3h+G+lPHMqHIMoPyw9lmV8XtoRy1qn+waO
H97YnP5rVHt+RYGMBQfI6aclsOjGYlQLt/bSQpGOmaFmPHbESqvRvk2BtLFrbjrNIq2qBDK16u5i
c+z2DgcZkjSzGvpXEpJVWplb+/eRosNpYeFyd4jVtj4o8h3b8NC77JP0PO/WJcxIl0+BswZAAMBV
nCk51vlk7hyd2lx76462gcGOQ1HCPpk7ulbgwth/yOHsu2d78+3GfB+ssYomX98u2wa+wM1AGI/V
+40YdViSDL1iZUXMIGcQEweoH+oB9g8h6KQ5X/7zj+pvP5VXH9T1+KXrh+4L3pxG/Ws/VJ+faNJU
/z/EyawK7L9XO/FMnqrP339dYK7/LTW3nN9Mx0XxwofwLU7mT7UTf0KPBeFSgFbNQ4z557eFnwjr
AmIQ4X8jX/BF/vFtYW8Qq6yNr1GQnMx/9E++LfO13ccXoDBw2pgB7iVhk572RqTNHsuEjUq4nrE0
HNrsJROr9iauyFWIKd3jQVKwcJvcC2+WNvF2NkD66WANFinG3920H7y3q7PoP+/t11+FwrUADSBc
2N2rJv97MTDbF90C8KU2VnTzri/CbB/Y3YtUHJ3+70Z6o1f0oQ3PQwOquJxKd9dxuN/mWGavvdQS
v5Ah/ugG8ykig0eiFsBWWK/6O8E2xNyCaFTKmtXC5iqH37bFr19HIec6wkYB29KkYG9p0fmQC8yN
1i6sp39+vd//Dm/u7OIMCpMov0OCwOvatqluSsKk3+FGrn5xa19PPt8eoul4HNJtcyWtvHmfXKQq
Wja8TwERixcEXLNV9wJgAfRXQy8B1G9287eUq7+Veq6P6+2L4yMJ5HMwAyAyby5vBTohFOfyMp4i
KWktvF1Et+Su0ze5giFrbZCDLMef39RVpviXYQOWP+HgGOFDWv/8uyeL7nuucqxvWMTH+kNgDsNF
nHCS3alRe3Jf21Tdtp1fWWaE2DeMkHkU4tTNXTA+zotY+aax45q7UngdhohqlR+5dUVPvBxXFhsy
n5wmw5zU442fFZQEf34BP/reQkSTAW5Gx/w6ZX3/+xd5VY9BYK9py7mFjzlOxkNI4wvduj3Un34+
WPD1drx5Smz8uVUhdwu35JunNC8ONvgg4HBkLAtSAc8ixQLJSHpbB1USbOwhaWQ0OoUBcC+2/Avf
bS24s41LE4VtMC2S2Kil3jYEg7ArTfrmwjTA3EbQtkGuDdg++uNo+3YVtR39Bqrh/XQ/JxQJ0STR
kh7hkpYPS+qk1FfiAc505va0Jf3YGcejlE37u9UQnQ1mOahuqqQEF+sS5lm5EQmqcwRzFAWc3yBc
PRocYkkGylr4ncDzq/Smq31HHxuO/sm26lqz2MLdWR6remqKfZlxHrrsgoF138fauVp4iGQu3aTZ
SyjabqQAR3hbUHs6ErJBRhXSUHsxY1FBdOWjMTYqaIN35kQoc+dTQdr0psL1wT+0/wkj6oedZWkj
jyCP5R+J1w5vBpuyHuEnaMrp1gj/EghifevmrVseZqTnzO7IeR7CvkH17qaFdY0UCLcaB1mSBrQ1
fA5M25/3gxOn68lqzbNTfux+0U5C30ObowSPURTqxXPooqN08aib0+lf/dPeGQ3l5YWA3WWlhtX2
Rxet2BXNyPiLOVv6dqw7H0Md5/PHHEdEQMFhwXoNBLa/7fMJNntZN+77GVwlRW/Ah3dZV2GBajgN
3y04IeJdIOvxLgDc926hcgkbbKSmCWspQNiFa2U5kshQIOUqStwsWgSrPy9YhQFV5wPiMND54n0Z
R//FqyYJJi83ICFkDpHFGYCxC3JkAKrrAipCtCCdG6/dWFlnbZZq/BHMFu9YL33Sqa3UovtaYyNc
3k8yFuPBMybHOyNMxnFIO8ezgey21GN2oOqcPVQ0JXwQg46iZ5vpnARLQioeOBf7NrXI0GmObKsd
94Qmx6v3/qhoCjloMfuNTDOXvBSorgk71Yz8ButKw1fECWsSC0bNx/VoxpftdBsLui9bNrhEjjWr
5Rlxku1NUTnVxYv9NcFlQc2GZO9rsks4E/LSII1p98bX7Jd+9MmBITgJRWv2NR8m6/3+wV5wbRAA
NlOqYVGjGEiyHMkybHPUU/E1b6Z1IFRoAssolS4ZiTQjYuSruEyke7QQy1aIZ+mfX+ZL03lRZTWW
PjjQHaZ9UDagWltb8ir0wSwEzAQ4R9W5q0E+PNQtW6lNb4yDQ77B0lL0hxxIa88HznFpdcM804S1
wxF6BD27fVP10/SFynQ2nSiC8T8wXdobtrNFNNuzxUfmUGwt1FXtVOXwXnkyGa+t3sqTa9FpMDPs
y+pzoHSJilIJuOu2aQ37gyt6GWwWb66p2ovY2E5lWnGSqHlZ/W2fYfikWxd2/RWvQPhBNETunpzZ
oE0iDSgCW8uU4XJSSYLFBSFs+m7xEBtGtg9sqzKtBMuCTm10uU0oLkeLgz1wDgEUqU9n8Lt1GxrD
0QMaCQ/UFMwgTJq1a35wwVLf+FiJnk0E5+NHWTYk3NO9kbJ9rD24ST2u7oF+2WVijVBJNpbZuWQA
2LL1j7WXevRyx7FfG0xN11oU7ABq+851mRvD7EahUEVcsGlKMcyeJId8/Gdx6t0XgzuMpAEsPitg
5ToARBLPQiI+5LQEtNPwEqIppaMt4XsGW21O/X0LvCohTwS2CdifYOxXQ01qbxx/yj/MrlgkrdCG
I5fRD563p6UTH5A25eWlo5rcOoLNVfXd4JLeyndUee/zwRvvPeRFF4bZJZe4OBfQprkpSdZyoY3X
3TDt0VWA8o/tfEsmGfd1GZsHVdvyzsG4hGO8Hd1IL6aH3WsqqycJGW6Pj9IEqF3N71TSqAeq9fXF
GM7Qj3QwvpfGPPA5x/hbSMfqLNXvtDFdFkk7XWVZ8VSDo6dRLAlrIophiVCZLJteFRCeE4rZjqX9
jYHtiN6EQXxv3JXFPdoX2qEuLJRz1Dq7lpCpnYCqCa73UwzyKnKgSBEqlfTusS6HdG90YfgxJ8ti
s/jxbTf2bnpMG5cMrFBepsskd6ld7YlZQq0yCbyAqDaBMC/jngkoP/PAF22XebmjWBoFlT8pgohn
iLUNJdMsLOGsOONuRO06hz79Omd0eTcQfm6cZFT7FE3hvhfNUfrth3ZJVr5IMwVPikSVvV9TEBpg
LJ3yThafwgnRBAzH8VD2TFzT5AaHMC6YVWDrzDtq3S8IAz7kOSTqrk5ge7UsARYNpTyQI1VRd8ou
yVFtKHTb6jxX9CCijP6Vox2oNgAUws0Ase7ZDPWJPoak+WO94AqgF0RO+WObL8a2n1NWc7LsD1iy
BYXZTMPik/UHOWnvg1RLc28z61HWXIJblEwg9AhV3Nj+8HuWYBgywuRcqfYFfUYXkSVwW1cYNmJ6
z4aVfYA9caPDbDoUJat0vt6rvCDdOs4dC//TDBxBCsy9ZkE4vUQUu0/d5Eyl5j30e0D/NBO2IYLV
vc4UvWNSP8/m3EJEkWIASA3quAN7g3JD+UV8lGjJukh28XzAy2dfZUEFO6ydlyzqYIfR2B3xcI55
+whoM7nD7jdgdRR9S9lNToG1o09zU3izt+8RTJ7Yxd7brm9e6ZQYl43VVteBh5gsDcnqoyUSqPo5
0dZVBmWUrpCx6TNTnYK+Xs7q2L9OnVpTS1bwjhsYz3Rkt261TisElM1ZxNaXlmZFGAL262fYxUZU
hrQ6E4+opLXzdI4YWHn8BGveijEgHQ4J2dZZKeQzJC+IVKNFh5Aw87lw5M7pkhMmyeXO1fb1kPlf
xMDfIfrAOrr0SsZa/I5wds8mrb9usMNuqYXTnrLVFsjXC0KbLnKWAH2z7Vwn8Kw/Tq4yTg7g25wT
L5WdjKhK8tyMSDRGfbsApEAPSwvRW4q9rfxuX1Y+eiin4m1C/OlNLoSyZTtpSAEpykB2g/KUutqK
6iJAEFzNt1DdCLTzy8cYA8CdXZlneYA63BDDgYBHIiUQuJDzuun95skhKYlFQ90ZY3bqaa2rOPnY
2yQdDvgbRyyGTU1qPWglwuxZ36hFrHRKeVUWxs5LgeeiZ0jOG5OjkWTXM/TmC4CkcdNquNT0+8Qh
ydkukw4ZRE1WC86mjrENlcV/PMaOPMQZuinufep9rGe/R1c3/y6gdUdQgCJF73Obds9NiWXTktaq
9SSDpAFZkvrzIx2zYZd4w24xwv6CTBTm27m+dNgQ6w2TPUBquqoPwQT8ew317A4VSKspEp7WW123
HkbCqUOPP8Qh5WQ3JFol6tk7ol0nkxQrVTI/W0CGvzaSmfZaCQMrICL0WA7GcpuiNrkjo7X6kGjP
QgXppi13jYp7uLHsBCXGqC3xxe8xN20yb0jJ8eSda7dFikyeI3nZQxFyB259VWiXMNDGq04mLYxg
4xruMuBi8Jf0IFK3DU8NvfyrbJwlmEIouzc5iji5bbEYHUsBf9NiBXY2HGYo53edNZ1EXoRHYyL6
b7ssQ8abAxvIxxKQ2M+U+8kHJHVJoW6lg41iYShIZ+gr0isRpH7GR0CmENw5B1dY68cpkbKOTvZK
9/5jOEwObphqdsdTA3jjSlHn4TYaQt5nohzjiKQw6x2WDdKbbMPMrgSAtTzqfDt4MnVFmwM6W2Dx
Ursq3eL7JPaEq8zkrunw70Qov3tNTOSqO7TcpV420rFMRUeqEe859t415CgF2xAFGNYvEg8RvVQJ
KnERN/z/0RlDc9OsnbpGmvRXB0V6S9TgMkKHWrfg+7zBSE+mPdaPsW3TOHGl9b4Hwmjts8FYlT8+
DZ9prrhLdKcpWekw95dtE8TeBe3ZXkSLNQJm1QnpgHQifPI1XXNN0PLn9D2ODl5UcnT8ezOYWMaC
Pg+gpHnxWESLlN2jIuiAe7U6F1JpDJiucSXcJHMbOrt4kAlrQ5xPDO73xaOftYjJxspsjqZVzMMJ
4Fn7RSK+fix1Nd7ia9SPQe20J7RRMyauukLi5sOH/9B3ssfqU7XLIVeYAthsL1RrG025DCVp6PXb
dBnMZ/IdQpD8IfNR4cYZ825Ovyey5857UI1BPnnHi0kfG3PKO8dv68/5WIJM9uOWHiV28/mCZhYV
NmfpRo4rg+O2yIUIDd4Le4Bp2AWz8yhK6d7bXtnQeaeXV1M1dhu5yYMQ0xctUs3MNRHdwbdY6c/e
UNmkjICrVugmRtpYhd/fxoimiC9glHeFZneAvksaCMkAaLJeagi5faIGsPJ2sDzL0q1vZyNuMHW4
cfFe1lb7MhZiuc4B69frZwZRwRvi9r7MLCT+vZdAiW/7kPQA14AwHSF8XjL2MoSvbBGfgPQOpes8
epUkYHIgDuPFUML3WHLxlCC9cRV9z6RPf6/Syb4dgO2yyhCmoyL2CMvHYAH2xjrjVxywEe1VB2U1
BalSEqGqWdF8M4aBZAuFTfTdSJYF3eqlgkxJflsb47upxOdWNiCF5Cy0v1VW7BGFQFd72U3zzJZ0
WTSJD4s7zxcp0E+Nvg8bSjEGnYm+0mhqcIJyzb8MJoW2MzcmxLF5EXCT+5lTlSs7AxG0HqZuS7uR
qJXRYr1IdBaTDWEV7ju7XPCMGGzxSUXwHX6sAjYAVGANIwpRTRBz64mq3RlW15zo3BMgMvexqTcZ
8toTOYbxCi7N+mm/eH3WH2i0hPMl9G3iQ0LPyt4TB4Iz38+c5BYHEplkmOy7eucuWkEqbANEcTXx
e0hgu46jkYHR6wv5q0NyCGuJF4mqi/EuSMQUbATBpmvQE52Uvdt0+sEzOtKg/JDLZIddtbfmksZI
z1DbqyNhNXAbRWwXt10/hQ4RcCsvqsuTEUpkYlE+Jhywp9+tFfM5PcyW89q4X0rCyra68YIPMnVh
MMA2oLwRF9Ia9sqU+S/qrl+rna9qXiFki5DjKayOrwXg1yVCr3a8RtrkhhXVJN4tbpOdZkK3EU6z
QhwMe5gJxqDLxnYlEBkRfb6qr5oJmYbpNca9pfL2UpHla+5/Xo37S5WW3yskqcgNKfu5gM5e/15p
6Ko8z2OSue3505hmAxv0Gj7ngBOXDZn41nj92wLtD4ZzXIuKsGU5JqXGNzXwPG47b1gdEWhv8wgM
A+l9VB+OXmD/Hrih/Yt68BvwjDBDmwq0SQnSIoZUWKvB+7vCLBa72EqFCw51SaR6aglxDN6XcVXv
nAQq9qOvDTPHGTTVu8XtvV9UOn9QVqUyw/aYMgv0qBU69P3olSjRSJQ0F2Ym8Q35G6Qq9p44GFWl
f9Ex+ct99V0kwJYnbGFbIfi510ONgD4X5KViO3Xzsm8ReyHkHezIXEXKLU7i3c9fmx9c2npRlgDx
AP7If/Mc/UEVwl2L+5bfsaTLZDrnu2cmhnDxi2f4l6FWJoxp23AyLN8K32LobFv7XZIUDBUTY+QL
djWVy/nAXkz3/OtV/Tel4b9MgVaSr+C7pxw99U//+lL1aT9fPZVf/ud//a/n4V+Xg2Jm+/Zvv1IW
//x73xQCrvuboAtPT5+ynRsgQPt3D3P9EwHGATg/jcQQ7P+fPUzL/S1AG+DR+nJ8GkJrrsAfPcz1
j/gxjqD/6fIb0lr5J8iG9TX/bpal80PpEiAX/VV+LN/c68/AGCDpGsQPsSOIz/BnoyjPZJRIG1/x
ApzATWAZY1G6C/GQGQvfxigwJdhuvqdvxIKzmPNxir0T2oF+q1zKTf/9hv3B41z7nX/fGT+9fPlL
a3z9G38IT0z7N3hqBEkj7bA9i+7vv98rg7a5i66E5rgf0gQ3nf9w2Dz/t5USaHu8P/aaCsEf/fFi
efZvMNsssPfCZ17kpfsnL9br98rlRANmawWwAfREyeK+EVKQ/ugKPKTjzq+T6w4jIu9VOx1atmRR
OMOrKgR75O/uz823t/Yn4g3GZNFz1zI/SzPotPV3+m7tWhM9AVg2atf5Kn0a9VTtTW3e0jgbb0bO
A78Y7vU0u14i/JMVXGoj8rF4DK+H66li17ndql1F6+KgHOTYIJHwVWeN94vF6odD0Sc1LURGK8nl
9VByKHC5mrnaxaaBqcEPExdb8kxBHOBnvvv5bVwX2f9MCX9cV4iUAFUTSeRvb6MqO0Q3Zo2oGGvU
VWJ3A8inwn5ss7y8Y8nyIiJXG72xvKG7ZA13fjH+65X52/guQCQhkE6tCqnXFzsKIb2pgMsee0F5
3nA6IRWo6y4gWmQRoEf7F8/xh+Ph8KYXTUmbj+b1eKHUDYguu9txbm3fYUFtL73JJq1ZB8F5WBj/
R8OFJuhc0iSA5bweri2HUNO87nYN1P4oNIo26puaVhOv2lGHQXH8+eP80eV57HXQWtNqsFfy4vdf
Ba5DOqwaht0cTNQoY+x/QhfhZWnF7bW2sHb8fLy37yqRFcINPRJpmIGQxbx5fIUbwOrJJ4r1wApv
crpHe9qJbOObKv3FdvErTuj7V/XtWG8UE6GlvayyWxD+VaVOOefpLZXwbityMiRocg5XwBJuWIPH
W6cm5i8EO3bMfQWM9J9fNC8s5UH0RebKMH51kzXMroK4am5ySO727BuaBBrkbePQ6uefD7W+H2+u
mZOAALAEf5Np9s01o1prYpf4b5ZmjDppir2IRXi6w/pYAA3u9UvMXyx3JNHI/c+HfjszOCKE1iYC
h5SGr1KE11fZmHnYzm1c7sr36c64cvADfDQOwxwtdz8f6C/XyEzH4sa1oGViBnmzK3ECUrCqDErz
nFjwK8iquoYKQiCe7+NHLkOyfgkKs0mBrhrxi0f5g7EJWEF1hEMEEKf1ZjoYU8+Gm97FO6cY03P6
cOK4uMN0ESTkWbSx+VknTn+KSb74xbz3l7uLjsRB/OPyHgUsxOuH9f3yxSWbrUoKiFkVqCYHZx9E
7exsbmcRpYEiNQ180qEdKy+yY9n+Yp7468e0Kuo401qsZ6ygbzU5bZiHZka3d0fPGv9MbIP2ka1D
li81jZ1VeCbpHTOVLq/vg6NUlbrIqHOgJgEz8E+fP9teGwWUC1MbyuCbZwDQIxUJuCTyCpp2q4Ls
M30Re4sdoDqY3VhHbViFe22K7hdv+F8f/jrwqtbFmiAIpXn9DKRG7SXNBjcUgvSjq8tgl8N2OCzC
rq7grToP0zy+8xY9fdvm/u0x/y+zJlB1BrRRgREIwSr/emAxY3tNkdnihA5UZExENougpCCXduLi
H9/clRQXcgaF+UawxeuhtGdk/djNNVCdKb7QSejuERRR6C5DH2uVZb7TgQruqpAEzX86MntP4HCs
sxYI4bfHewA5NEaFLnc2FbJI5kb9KRb5+2Z27KNdG/GZ0/OWJ7IKb38+8Ns1EPY8NSQep0twGeKo
N++TtlpyQFbRi9t2a1JOYO7E4tqkKNu3JsmHp58PZ/5gPIcWPk8U3L3H8er1LU5rwwrbjDhIGxQb
eMrUjHwL0RV8Bo2RdJLdhQSJB0F2zJKLeAnTS1A59nM/BN2uTb9W+Gfn1OhG3RtONx5TK9S/eBjr
7/BqHeEbpxzBGkKdgBrImz1lPqcdYmdqwSSsU2Ac16Z4qOuj5xQ4Rwk02TIZ9Ydf3BnKD2/HRZvG
MfjrhostZrhOg99Nc34gOWoWJmYcf6rKrcARujyaNmnLvzt5X7ZXflhX00UJVkOcx0TH2LtM0tU8
jIAyikODWSk7THqaijuV1qR0ro0b4aAkk1b6OMhBiCuKXA4svWQoiYHsVEPto61d+yyfqkQdQcBW
7iNyp3qNDiXCJprV3Bn9hv5dLAizKuRyhvq8LI6DvTpDZgub5N7IgOJd2ZoWDy3AkjZ3r5L4kqCn
juBaYmlQwsbpCBvf6PtnMXmzdWYA+n9PTCt1psbABAouxrHTrbDa5V1sT0OON9nmPSitPHd2k13Q
dpKqxuZvQ2cCUczOcF+F5izuh0A7X3IQu0cyouePczxh0QrmDgzDMIbxA8cV3P1+SWoyYeqaTB0Z
GtUN7Ac9nIykDQWosdIbmd4b46JlFoj3Rl+qp5XT2uwTt9OHMmRPcQJsC8CnQqk0HBY/mT/i6BE0
B/2WxtviysdZ63Y8i7sVJjROnX814UiE/8dBiFZngDHqAIAIxzKvkY8917FRrtRBgZ1djPy34JSt
/NBZqwgKCZZ6qrqyM3fkivbvkfkpa9tlJW0eo+8A3GVgwJ6moBqvUN3BDdFGL8frEd/WGp/QJMM+
TUs87zNZUMg/vMA4FX3qXpgL2uCEn9duLQLTrip0FcAnkPcfEGCH7gm4CcFVXDeepgWfanyUQWrh
s++W6oLiaEJ2ToJq5CyJAXuIMg9h67luT4V5MUhbB4FTOlu3nz0HKUDsXdGQ4l94Xd+mUUN5KduF
wdiNuGotwl3bJAmsvfYmPz+D0RSbWwqqmI4r05a7jB1dfLDLctKRiWwVuYqa9fnkgA/cGW0W9ydC
BysiZcyWRO+CMNnhFJpojvbW3MgvYWjoK1i1FGGyMO/0LiAKDiu6v4z3dtPNEud5wy681EjINnmP
CyqSHtrbAk1FunM6iGMRmy2n2jvKzu/tKk55DB2ou+2sZL+3l7SvQVdlRkGN1IqzW0E81c5y86k8
F/OSlofSyvrgGiVDMJ5sDpBXWks7Pm+hxd9Nno1vMKnDGnfHLGRwh6O2u2iWiUZeSFIwI3R6DqI+
Gwdza5ZzXJFbntqEwM+mPghCtOsDfEB54xSdKo9sHLJ6UzQZbQvRKuxwbtmQKVCx7kE8msAHRGiG
swcTDeR7FjSYIEsCYBq3v0TeOUky1b3eI+emLArbJrHNGgRu9bl+9mLFIsX21CDPFrhCul8zasY1
5DsTt1ZSlO2OCkdB6GvsGQe7Fs3eQi9Y7oq0q3tuhwCphWoNHSmnHuADjUrt5lL7/nRXN5aZn4XY
yC5SWo7dzprz6mUiI0zjhRuIPqOIJk8010x0EGzZsm2YmnBMXKg+MawiYcL3gsZlbKW0J2hOYYn9
uSSSDFFAq0coGUzmn7PeEssuxs9zCcWCeLR0CUm2ninXECgeiGvYNluZqfQGHd2qi5EuyUuVu6bv
lY7fb0VB1RjYRmZ2H2IjXYmtDfiy/Zg3dLEAV/bJ9dCYoJRQizXJWV7qpifdV/OZJ8g5/T1wkFpt
Y6vQeu/OjSmiogzdK1ye5vyAbApJVMVkUx+ynpr5O8dt3TFyCtFn23l2gy/o4+SwST3Ox7vUa4k/
9rpJoFFV5Hb1ZBbe0cRFheBVJo22HK/AZtL+YO3bDsEqXVffrOjiI5DZNH7SCGA3WXZdzU1VRPD9
YiQvAt6MLzpfHGMx6NswjIEpBrP3sazKlYNQKfIJORKhgjILa9h4MNESeDs5uFHFfjBFQW077c7z
Jw1scgKRF42lgbtRjil8nlWUXG69Oa0echq78y6Vq5G8yyr4zm2CJTcoe59iQBuUd1MdAFKYZ8+8
AzkQv6hwbMhJA/lIe6ubmy/5zDbyVMPWmk853zmotTic88OC+VSBgcmDva4TnzVdESyD4CuNv5Qx
zIptHYg0PrQQBh/CKU36yNJmztGKUGl0HaUcQQkhyBg2TTEfwN5Uq6StWqgvyf6umWo4diox9Pmi
HPDm1IgLxTQwrTHjEokwmivf+NipZfm9Ku0pA9lqeeZxWGSwVQrp4jatErTo5dyBAqJ6VCK5Sz2m
pRjuwOUCAAoxJX3uL2bi9rdlU87NCZVSs3Nt32FJNRuBai7DR04UiLDOnAVBXZTmSqL7tGXQ7iUb
92yjle1inHRsVqKhqucRA5fpJ1GgUY2jT7BROjjlaAybGDt+zfcxW88QZ9WFSFT47CYovGnRV2To
ybFo93PTTVk01bDFMbLC2cPpZjRIdACARahwIWXlhu9dkxU7L5uw9laYkciDhD+cm37bS408q0zU
WVLXn2NkyKB5/Nq/sm1f3fdTmT8NcYF4DVo/kgt0ffGW3Un1vII3S7ZlTnzJKkj2XD7O/jMSCIRR
YWs2sAQHi6TInkRPcm/zFaUxLUEuLlKkaWpH+qO6RIy93Mf+1H4q5l4MqDVV0N3Nvgb4AbwFiLof
mzENeRpFB2MIzOShJBz0mkyWAhmaYy3karurgX8E8/ky1858Qnw8eDvp0Zs9jHUc3kPymJ2oyDA6
IstcKy8LXpKo88b8RcqsLfGCD+gmFVmV+qwep3Wfa7P18R0PqA4ZAe757A9DcSJPXRV7vYT5mejN
6ROYGvAzQY4mKwPQaqMrIh0pauaqgittBvED7GRwBg6Ty04n0vwie6FnXBJ9oyMqa+EN0ig3OaJw
J+seREGAJtlIBMGClT8XETum4KwmxVFsF6xct41T8LRUgERtVVN25qVnekrtUZ0EXFYHKAajQJAN
W6cwq/hg4h3woQhDHz43TFWlTLKjRVxIXrQYpOA1bwqP7DnoRKZT7UI+aEQpyzgne2uIm5kMgSJ8
rxE/IFp7Zjfp2Jc2Zm2kBkkIb6c3bH6iSLbu1HwYzSl9Xzkpos+4q+OcsiEKzM3YO9MD4jc6tGMa
3FdLBugwbOUMWZn992fNRpRqkJdY98AF43t0uKpmg1+UH8BX6uYz3jvzEDr9Yu9DNU3lZQX1AcUj
hGiY1ESQ5+xu47a/IDU1uxh65TbXo9u1Z5kknnjf+JA+N7g7bH1aAp35ULuA0C747QkozykYYS2A
M7NBTOVVZ91S18nW8xsqC2Q+rE7pKS26fSKBB1x1oyCbKjBUsmy1p8bh2OgWfXOrijw5znEGUnFq
Hac8FVDTym1c6sLcUn3Tn/43e2e2Gzeydel36XsekAyOt0zmpFmyJA83hCXbnOcIMsin7491Gt0l
uX4Ldd84QOEA5TIzmWTEjr3X+laVugiV9SZXuqTklTkAkhClnuu6wQpbm5yAcKl9Xn/QZXAch6q6
tDkvjscSyTCVTZCkJzy6wo/XsVt22awxoBqzaNnW5xEhaGlZ4wvCAyL7ZApjZkkTOGfIPEU8q2YL
a8ycGkQHc5dHs9jSrj2sFgYc4oxXdCVZIN3xPlcEUsKDQ4jbzzdGD+Q90gMKxtgP+zkkeGLl42V2
BgthMteR1QcWGop4FFYTCpgkUPRSu+K+6CVrot2D8bFHNsZTp7NugnYYck0UnMEPmTv+wuO56Fcj
w8hGrduz8uG1kegPuwXWZV3MLRVnlvf5SaZtDX5wMkzYz5U/4z1nQJ5Eg1+Ib0Q/Ft+nkmbQcVyA
yEaVCpvrvEpC0lE6H915O4nqc0FjpYllOfCG5oECSCrS2T4PnUB7VDqUupSTlgOxwveUE0mY5Rpz
Rt+HB2MM5mZnF2VWU8XpHtbb0gzFOVgt/2iOITGXwildebsEa1DgO5b55vQYDaqQeabKdnPOsMw0
umW/LAacv1625eeJvUvHOJn8iIRXhDGG1REkDqqASJKxpM680JU5OXubUm+OOqrXaBJlf5fVyn9M
Ublf+BIV5aGcEw56nqnnA+RgSEnQj6khbQ/mIsUZmLbYcHWzF+GA9dkYMWAppE7PJU0RpD5+p+xd
gdJsAgXL7BQhQCF4MEk0pa+pV1TRXWpPP+CrGu2FYzSjeQkNbhQ/gkAuJxR/LdHLVd68BH1FlLNK
dP2KZlXzpjhKsVc0vujicmbuFzkGO13cE8ZZRqPjQzErhVyPfiiJ+MCnACe9yVIImbrRBQlGqjLi
biZ9xFg8rD+TXxuv3FOgBa7fFECROs6+8NWn8GJp9fLAKVaxgePgiSzH4y2zDFsXt8YaTufBrkNk
n326XvYuEkmKUmHMuL78dd5XhW4fyqmTnF1nciTQ6PN7RHU+zkNM7NJ62w5gPll9zfkJbC3crC01
s+AjTeqOjNbkmeRJ6C4TcyITpIKd3AO6ISq26dkxQZX2jK6bFD8u+Z9JfaVoHogd+Gf/qazNnMck
dVj+aPASaSPxHuFwqjidaV7b4RSifMRsNEtKuqwjjoNXsKFisZBNQ+HRXnAYJVvOwJEOQV9lVwD1
3Dz75NY9JUOQ5+ZTFUCWn/q0DfZqgftwdJLR4f/2BiF/uRuG5wCu+6kNapOAS1fn+oCubDiQ2N0Z
kaklvCJLaHTYLgDmDQQ2bPgRVB39zgFydCpqbwQmkzpojrOwsV4QCGXzoc9s/1MwTs1V7silvjdh
aaEMx71DhdcuocatEkA9EfgGgwtBWyS9ZRjlPTpwXNFPD6nAGaJ8h4XNJn6EoqD2955B4+LSIIGl
xaugEqjQlZEBxYQ8N9G/kt0NadNqOXf4kCDmoKnvIQV4DY98Ywfppd3DEz6y6K/Trml06xy3rOSQ
4BfgQNzRJPkUuMDmOKBCktuponZGdGyYm26VZ4zgtADtAjbBuGWOseJbMeSxBYctkMt4ehiLluG5
L/wUH2ZfFAvIUDmgZSscs99XtuWumyQ2qOm7dcEjIBoU+ij1wWeT7708B2Y52wfXSuZz0jaAzmFa
o3bUc66/AfI1Tjh9WZGISWdPMvNO/XTKcb1KkU6wjDhuTlTv6mWkGmf2ZqMr29GK4a67+oqUpFqh
7/SV3JvWyNS7DViG4zGFVX3uIC0oPOFTf5+YelS7lt1jvG0MdvDIFUrk0KD8LDygsseXQnCVn54a
lTIP7Usj7A8VtfEUey2Okng1hsXcJWNZU5o5YLsnDEd9bAhd/8IW6l93ob3aIFm3n8QcnJQdf+q9
2OOIBTIxpTG9EylNSrysYvzq0w4L9kFpsRHyak5WLEI52xdLsvbfgtWnQtNOZnhPeq2Vy9Hbti60
WpEsFwyo7/1FpNknnTnDArEqzP0YaZusoiZoaTmHnrZf4Qc6GJS6qoCDbeHBibRVbexSZxj0lXTz
wtrpls08CmcjtA/sVjWnX7kp1EdMl08mFRgMl2YasriRY8frUgaSCdw6A65Ck4OoNidHh0QGTM3I
bGvTGHAiIj3elxVnSI4Wg52e5rIM0r1F6XkuBf9pTE6IuqaXgBqaFWTO48ZxXR1bEHCgQgUbDBfX
Kiw/xnz5d22P6oY8AwxRLYHMDVXzhLSe7gY+VMLlqhUX1po+W3XOWT0BSnU1VGnp7Toz869Wx5Dl
rkDp+Ctn5X2ppRc8DcaoAdr2CfS8HKcQ1WDQDZ+4pLtcrGHfPouW1Kot4SP5kS3ER5+6cDHsU8ZJ
kh1ldFEsY+Hzb6kQCQjyprzWd+OwpjpiMNl1cQE3cIFNStzugV7A4LMuy/EGBns272rVDi++RVja
rqYy+2kA3H7B79LeOuuIUTvXAd6nsYGBRklN1+WypXEDfjtz3asiZcB8kp695ue+R8w+sOV8dnC2
Z0j55vJp9HP0vb6l7Zuub2iRIcyWIjYd/sMz0Fg8al0PBDKr+uLkuKnNzJpeGTze1XllXnjs2G7A
EafQp4g+6/OjGgVn2HagsI+0Ya133lw456VYyh+iz6yQnQF4JMuHQm9s6cw7jbi0gsjzKSBi+gwl
zzvHsWxPGB/VCK0hoD2ckfsf6WgAX+PUXDY7OmTm3h0FHRtSkfihndUzvo0cDTkwhwH/9JfBaS/z
terNCGwpYsJwpojqaJiMMRv5KjiejoZzInbZ3Hcq74rYFJWmnSiG5eDmNb0Geo/TuO+IaOfoWq64
+nw8iF/QJxInYQh248NkTeaLAkhTbHxmpmEElYBVBxoZXCaDnqHdO7LDHlVUOH6ckIPkpecG5iEF
w8gkQqaIo83Ul1M8iO2dxTkyXbAx1eWBZyE4tYAXNMR9Ud5WYiXTTbVyaOmNjXZytAOjEYesCBVM
Xwc2PZxrP/vGUlc22/OQ3pRlmP70ARFZFL1j0e3pQ5O6N/W+mo8dAycw3Cmvw045K1k2Rr8YLcP7
mhdmosKAUglJfV/yM+5atRHFLLgOPXNI4sz3/URWYFQOygIf5vWQ5+rKh0/aT+1XI0f8f/DAKz00
fj0tKHNWb4tgCawG8IzWZ0vWeBrS3qvrU0nI+5YiNrIOlU3ZPacmw68zjqHOwPXSDOGevC+Psoc2
pnOYVuWOuyHF7LJ3wrZsD6WVLfmRTggnd1YKa6A+xYocobNP5c5LFKzsvulSKPDGNFVHHjp5a7Yc
iC23Cjka5lZ/CNEMB5xJummMlzWDAh6goA+xqaXYp2nw1jdZpzJaUZm7PtPLYXoWmC1y9TWhr2H6
xfxldHo6DbaXfVahmqDYFR552ZJzSB+lwigazF4jqWIDXeMEnu0y0ZFMO/GjYMGiqeQ7yzEBjLzh
hIP+OJdD/8TdwUUHxhD3E6OqMPKnVV76LSUQ9vDGPbIgcJKZ5pWYoq6ugCATRWcAmgebk+2rLuR1
NDpvSJi3kA18orIwKS3WXlkHbXV03hvKZ040QRHAAktX5ATWCnR0x+BzUleS7NhbI0+S8LBUljse
WOin9spsWdSPwQor4aQnk3B0O5UBzn0XourBtrr+K/3ckhPQ6rmYG6amPy0+jwva9baajgbM50dZ
LFl9ct3UP2VofywS1lTwtdycBrvEMMd7Twxue1lUZnrNvZc6LoLEuE3cVsAEYFMgpaTMsHbKFADY
zhwT5ypf8KBGnptz+sK9kpd7ulzE40hf8DOArCFdqLdr3E0EqGNOzlOg6yG2bk4hVTB/zyCPbbEZ
iW9E1SymZ50Hxhqv67iyyzINIooqGL4Yactxe6HvQMgzc88mJqSvGeMCtylB0x4eg5Pk+fgGLAP8
fDCNTXMtC2wdRF2s9iuIxaxlotUEr17Z24/k7npltPV6CX2AgAepP7XLA55t8XPD10y7pVH9Z28Q
wdHrA1qJYWIYzDcglxdskF6SH/JMCHPPCFsAOhPzF8QN04ueZ/okSZ608Za/VR1Jn1yYjnQJq3NC
C0RgZqs4/xNxUXn7tmmzcg+XvWuPrYEBpvT80oU1sfbBqR4X9yHkZFSwjipvvMMGT2IoeRvpPQ3u
9cElrSDbd2RW58fFQTpzTfXHiaWiIZdcOqKdkgfCRrAJVE1mzr96owxhvYYaW9MT45YQKPzCKPLY
AiIVl8aii+zersnNvFFaT8ttUBRd+EA4QulfOaWXy29uGQpwe1ZBd5kp5XhnuWWNMQMQtPeRpuq3
eTITWqQQgGGQETuohd/OTJ26WzwOjRqCJCFjWgrv1tR2uGeREwd75aH8a0z7/2Xd/ytE8fE/a26P
w8+frz//Lufe/vx/Fbd2+B8PxTWsN2SttOv+n5DbCv8DGcUho8O1zU1Ugbjj/+QeO9Z/fJpsTLlR
6Iab1vr/6m0FnCrTQsr9V1qficHj3+ht37OSOLp5gYuvmBA/l0u+Vw/NiJUaw3ONKGmX9iLR3nob
mn1Goy+UsH0HdeP483TP020cpVK42ydyWv92s+7+Kx74uwCX78mauaRtsynf/b8+g+8y3UdTgFlF
vJNt4VKZRT30dMaUY50gtzLMtzg9IvD4CHi1/VXvLwVd3GSK4HBbvXfqBV0bJHmaHIsGv/Njafc4
/xtyVooP1GDOW7kC34lARbSTVFMmE3R+xbevHllfpA+ZfKdWQ7BDLq9P6OMoOys5eTezD50GQ1lf
CLb6PGBqttSecabUWV5ddymuJ50aT6lZeSIW3oCaadu6HhnkaOs0g8eBxjpLpFZpi/0wYrI9elSm
U8kAmN6gBzZB5DkHPq/7ytQchh791nxfzsOytQCKzajVeP5+1DMD06koiV3JAmrsCMgv46Y1UAnd
mdTrLodGUh0NRl2QLUTmaLYHptk5F4Qij9kHcqbffh6miIiLGLBZ6Mkd891d07jo2MdMkmlT/eqh
Mzokk1F+AOv7LTt105czpcDr4nGeI3n57W/TkwGEtbyE9p2O1snAv3u5JBydFp7Up3BC0mtB6Jc0
p9viFKaWdTvTm8FwXdss3KB/amFZOxnA6aDXxVz0z6/D21UbEb2NPB9lOGdC2lWI699+vMEuZVV1
fLwVw3PcjR75M5jop0Pfk5OSVYXx+OcL/qXZ+ftbwRVZokiRRZceugj5315R11RBIiEnwW6n/ImK
nD5pZq71KW2r/hV8AnT2hsPYZw76iFFEMKkX9PskAAFAJhLbx+lxQe+HgMiprD3Ii4NjFDsAWsv3
IFnt7NjZ5UK5MILeiMyu64N/f8+cLTmUAxcyMcd+p4NTa1NgUm94cExwU0MljzkApVhJ5xoj9o8/
36/36xW3K2RXZYbjYhzA+fD2dhn50FSroN5ySpFcJ0T9HOumWmjBJOID0Z1j83e9+2lI7XSouSnP
0Za++2JZg9wNTzZowCk3231NgZwfJt7wPVRcgxTfgANDlIQWI50F2srPlYzfO50ugb+rm85yqdFS
sz9ohDsBHvqMozTly53H4YuKv+wF4ho5lS5H6UpwMAiX6qaha/kTyY1fw56xhrPjb8euGTjKHfje
AcCQ0Jvg1LaJKlmS0Vx2cz31RtSmjX0nHS8Jb/mX3v28Lu4LpJGKJqA0OmZmg0G2QTqyWkmvXQmj
zzPzZuRBQWOQ9dn8gXDM/qf7t22kPBcMb9lh3v5WOKh7m8McvxV0FDgDdlcPhIxpGnaBntynpq2G
LxW+AcYTYnldR+kd18niKNLjebkdwqX4oavRbaJcieEFHHXyBUGNd+cR933nexMICsKEShs38Lz8
AKirtxD64ENf61vd3V+rAq7WwPYClKY+Jse3X0RWQzlVLuIuKt6COFhEEpdQVto4DUEFmE1Gzgrm
nOAo3V7Go2NpDOu4IQYEELt1ahjN9enkXQDzU0/C6xg+gaYo4lpyHv3gbXy/jG8vyN8/67sVjCw1
uvvbAlvQGiOQiL6SO8Io+vNr+FvtshmFLBe3G7Y2BFjvFanjsExTRpIX8aoAKXoE2DFwt+WGKUn6
1KaqapChiA0hVJHzbQhD57Ftuuruz5/jrQB7+2X4GNTXrNZ8FAAqb3+ZLtcesuo23Vkd84RKNvPD
sBIx0yEqIYIKIj2gBFR0pCIybgi84YPr/75fIMcMBCuEh+kP3N/b6/t94hrKoaaB2KsOULf7K5fz
SATvvWw2kpT3wS79Txf0QGuyBsJEDf137xSpR9NEUz3d2QuKkGZpPTp3Pcx9PTKTlH79wf70++OE
/ZXdMMCFwi1+r/+VPDqZwie/m6uejF5ranajF3y07f7jVfApuCQ8sOS+r4QrHTKAm/lW2RA6p3E2
GYdjFvug1v3HqwCe9YRLkUBA39sfawbyFCwh3yXEEwHnqKTZbnKpPz+S/3QVH1KIz1vh4RV6t2vU
CUv1BGx/V/b0Apx+TfboD6sPXsB/vApGNlZytHi4Ud9+FzdF3xmQnbZjRlkxMZeiOs1S6Yc/f5nt
/Xm7BQpec9Yueh08Ava77da0de56NT/MXCIIg/EpDh1/9FgWpXfmdVqew8JRO5qt4oMvyFnqt0tz
duZkhrQfHWzw7tK8wbiECLGgT8hfbsq1fZSMwskvJkuhXQEDtaWkdS5Vc1DO61iFjxREpAEkwNb/
fBe2m/nuLuBqQwC9nSED+/1G5jIwyBnGI9XtVAdun4bhImAWhozp/+vO/h9NBX/p2t9eC5eizyuO
kQJb0vuH1MtT9HKkekSw8MNn3vZwBPWmwElxjHBoxuAMIxpzNs0LdyCMNwqqIrmqSR8l4hnl6XMn
Zz+5rflbHjQ4RR1Rh7vGoVbkpMZqUCuLMsLQGqLhSJvRobU4RBACEnJWlYYPZw3mBqZzWu5jBY3l
OJqDOJEDRZDQv72v2JJcGwKyzw4CdP3tQ6yHLpvRooURROYJXRxwViOV6rSCY/ngrfx93QT+QC2H
7xMflmu+Wzc5OVSaeVYSGYyJfs6MQq8MuQly7PBX2zcfieZ/f2I2CxT2RM4RbEzBu6oe8EMtGEmD
7FpoFRdGpyEZgg2LjBGf2Ae38Z0NaNsF+VK+cKGSAcimrfD2PtaTnzDgLJKoAk8WMQZrLmQwdhdr
B8kvWRvzMFfCf6bjaz8oMg/OpiiJGqH7df7zD/r7coFE2vaxMaOfwkb87gcVU5DDtebh9ael+2yn
83jMEcrAZkOuSpQJmMszki6G5XntflCu/37Lt3V9sxJzgGVk/e4XLhfHqmvFLSefzAGGyyF/zBGS
Z+CmPrjh7xff7cV0TCraDYXs8r+391sldYZylVZpXahXq3EMjBF2+kH5/P774EbxHIscGagQFIbm
u4vgtu2sXtH2L/y1vEmJjzgsOjOuJuG2H1zqryPa3xcdfi0LqgYs6a0ZZQfbZ/mbwaMo3daukUQD
mwXGTJZHSDRcImhNTYvWM3muJVGmE/3W/Gx4DZofJRoDndKkLZdImACkuCMzb9wxVDUZLgxNf9XL
ktY0apfJv2fdcVXcuJVr7mRj5J+nKoSUsw7IJ+9S1ZfdoSL/Jf/XPxTfy+N0ysvPIPC37+U4XVqD
F9oZI/wfbRghRguoCH9+6v8irLy7fRsDBeY9TcVteXl7+5aMfg4Udwn3b4InTGZ7QaLlbBQc/dz5
dircmnz6cFKfMEu1rOeTwVKQVdn4RVS1nHdAsld4iUAtl8yFJ0pmxa6DIRoQGNIaxPowcCV1x5lr
NzbgMcFPUoSWRrMQjYz8AfQswYf1Kj7Y+H4r83kw8CH7NGtYoNle3n2zcM4J9S2Y98uqeLTIbv4+
zsqjvM39C2dEH9lq137QXZ0/ApLtrzy7E7d/vru/v2y8brxmXF/85TB8e3MVs8KpSkS3m1H3kgmN
wBiJ7Ef2xX+4CkXhVuEA7IFG8G7lSieJhqBt5M7qmXLgLnfPUzJ9iMffFqG3T4oD3sWmNhQUbb9x
XhgOU8BbQKwoKebPvV+Hv1TuV6e8T4JHlUO0Aaba6n2YhxmgMJoCjWn7SO/Uqj6aULzHNdkOPyue
ZBZsmuAO9c3bO5tZcCgJdcJpZT8g5oEkBv9wR025fPCC/MNjxDLG3oS6xaXN9R6G3i0+BEKDwRRG
MVchoXBX5DmNS7dxHABAgsqcUub1vtOAQ7WVV8Seqn37zlSp/fgvnyfqDI/TDE82+QQ802+/tSmG
uivyESSbTEg1Yu+P6eBOhz9f5S+UxJtfmguwR/g26Ac2xfcn04WCtvXJA4HNaDcRwqHwQKdl+IHu
hixNpKLkNzU+GuZsiJKu9a57pm+bq6x2SE60tHHwNNDCkvnvcTGlH+zWxFgvsybMLlC/jcdRB+4n
hvnzHjDYv6NX+DZnJOG4jD8oXmiJeu/ql7y1x6ABv7xzncWhgZ1ByU8QAcNG/Kh9+PtjSI+NniuH
DEoY039fvYC3J+DUt9GRzkkz7xKXscgOO08YouDK1a/Rd0d9ZDequjg3c/uSGQlTeHjjNop6YebP
yIUdwb5vqA9qCqBSv72wPivCXzQgisbfHNaqVpZM05rsPyaRTGUSzHRIXauViTh8zBxWrxPcY1FA
cemw5n8tZCOZMZa+8bXOF/NJqtb+7DRe8akuITrosKmeKrVBRyBaz58tc9SPXD55BOAHLQxViXUN
e4HBPoUxcH6U6sYjckQjvWuRvoKhrw0Usb0jiuDCnbV7jXdWfCtzy/gFEQPRBWQ8Ve1DUFzPAAY0
GEqU8+fRkuErRXCAcnNyNEb8YHVI161bjFQBdi4nyih7mGSEdfFCzR5coHyylmixW4uCjobWz9zu
509rITcKrZmudjSTHw/4OtfyC0LcdD00ftZ8w8tAHqAJgRV3k1nRwLa9AQUmyVrua++HlSSdKMhJ
R6Y76B0adyGyoiTw3YllG2iTp4xN8QqpQJWfUem439xsJhYSfVjz7DCU2BRvqOAuYCiXfTTZ24tT
oDPrjvaUBcWpwDmJr2gqh5C0Co79cUIr+Ymx+mIcc8bCD0SLDk8JiEWCI5m5Ec1IBCfa90SVN4jb
5bNg9e/iKRjLn4gk5bcgWwjQxWo/k/yskJx5JK+94hgl6xPtPMmC6ZCD/lM4feKhgFIbChTRu75t
jZ+9NHq9G/JmfTYw4+ESmFLDPo+uzUCjRKKbRDaCgvwA6HU1IvZ5bCPuqu8XXB/3LhocJCaLZTPY
T5T6Li2eH3S0KAR2gJCr7zXZzEtUFOt63ZT1uB4nZcob+kLNFyiwxee+a0u1I4XJGnadYg53cGip
cWz34EgRfEmX+LLN+mKH8CGpr9sBcGCste0petIJ7OVF1fVNWPdjsF8bDId7s2rVcKOUqJe4KquU
EmVJiiZ20V0To404XGJmHfmqpreGoAgwTplxK0IERzWykp8tccLTzmltrFZtUyKNSzxF9nEC79O6
rZrNlOA1yM5PU9B4XqQXg3QQvOClRN1QLXFfAmGOxhnVeGQHCQUTDJNmiO2mFTe1Doft5jXrvpUW
YNQCtrofmUs+l7GDQYzcy9CB+18TE3XQxEY8dkCmGcKAFP7SDp30dzOxHd+QL4FSxSnWZwfl+ck1
uiJhX6G8yZ4mW2bDs5rMBeCz6Gaso+Wm2CfIL02hwQeN2ld+R9p943KM3mWlRdNi0h6hc7StuycE
p6EJfncDutToVu8rH4DfVlwtP/UU+JeI0Ozq6Dfz9FjWzTBCx6eM5uPUzVeJPSaNJGqIqzQIqP8s
PGxnK3d9bBWZ+oJwVuAVoHgyGU7AuIw8SxLt7GPVeVQmBtjLcvGkjewxaK6mmRDZY1WS57JDkaWR
qzgOjHc5mjauMa3019bNFuJ4u2m5y7VjdpGJRMe5wKJqmxc2yg1MlGnqMkeFyXdoSSXA8ziVzUPO
z9Oe587QaFfZv8QlJAi/3QUA8KmTByi6cT/K8IiSBPV6ratuPozwhNQu68U0IOPM2uul0gw89Fxg
8TOAMCPYJffrGFqp5SNt6/AQBaQb/9BpT7BeEyTjwfB6/8JrQuPKFvT90Mwl3QvnFp+r0mG9q9Kp
C2OGONS3ZVDbr2mGkmMnOsNApY0REsBzty2wRTMcjBQv+67XUxHs09TSC8PLpkgOcNez7gz6IoFC
HUx1dzLNOn9CtO9ksdsgmY38RODbYwnHbogmt9+MOnplToxWE+9gxsEsdmTZ9AcnBAPKwt+LHIeG
Gn/koZmSg27PAk1c7UnzhIUajXQv3ObBX/vlZ9X4eXXwpRRfkJBn/U6lgs0DEmgIsBXFSY0sj2zI
qh1W2NL10uLGnHzSr+WaT2WsxtJZ70gxzV6Uj6jpyg3Z9E4AOsdp58qZkU0eciyMCg67SVwoE/sc
mHJ82ihqf62tN3/StsEh0YZQHUbaY+CEfDZODbDjheo/rWbhHrLeuqah5EZLMl0Su0JLoDZ5T4HS
+OmL0fkvtYvBIWX4UyREdvC6R8TWoQ8yAMGqxyb377RsHoOJZ4aRY7Q2t3nffa2c8szhb48k+KeZ
F3h6nbO75TExOW5d7yYhU1XJsIoDq45rnuXAbbGE6vDoZ94nnG6fRzZ3pxsvF5zCnzCe3MzLdOki
7C18K3KH9nq1vrbqsYShE4hXS8oIwdvZ4W8YcRljFNrntTiws/oHP0fVljuDxV31kC+jSIsy4oF1
RMCY+JZm7FwNRqRdl5i3BNXjBcqsTD0kjY9Vl2JMnxgZXNIQ5c+KPvJN14J9PJr1XQp6ITb7/pjj
QVRTfTBTXgxVt9fJXLHskoEb+v69o6uz3NKMPQ34axg+U288jgaI7UBm8zezwTBhLv6xXdZvUIX3
/Rhep7Z7ye//IOz6ibyKk5tPS1RK+yHo0vvC889u+RSk18Kth1hxUotqdrpLnjKJXO5X2acXPoeX
pA7RdabyCdbRtZPhOC30vB7Fmp1HLQKGjfOnerSO8wQ5t8MSO5jiKRmL79aAzx4DRVxN3bFB158w
KyIwuzkwdfmiDfvOIi6pyBiymCTh2Dl52GHS7LrApQ1toI0dBg/OoX2UbfZJoM3LikDE+OaKCDHf
Ho4ILn0kxrX7ZbLmz0b/RczWLjWK10JWP8aEOGw9Nrzl+iqFnBgSaBSE9W1SoZKsDOuMlFl8C3J+
eNjbyCtnfUGQWJwmyyVKyl1G6gBI9R8tD9C+r9YfufiGY/84u8vtnLqfkY3ia4UGu4IlSpXbP8ww
/ib6Uh5Jq4k9782g/eFY5WnR042PRdHtezdCKMIpXw5fbWOExJCXdxjVTy1BSH6RmjtzVS+8+LfY
j6tzuwB7VTiFKDf0gxrmPkqEfC1VCfY6NwqikUlQp0jSyG6ntrmeZWdeDVhwDmzMwWfcIL5zNmf3
WvjOKVjGk5locULBflUSY1L7wVXvkrAgWwnHQBg3G4mVDVswEc31KaGOOWZj+aPBCIZof/hZ2PUj
xBY8CRnywvH7NOFJicau883znGoOm67EAYQFuU2uytrVzx6xFd9sBB8/artKlx2kFozWKOY8HMiE
2SKwhPpyHwYd9GCXkzI1JAVWGMtx6R90CCzjPMJCbncmuH5/B7DeGnc4R0YQ5wSPiF1py/VLgVoV
Oxsi4CbGqhyiDs6m8sYPenhJ2H3yz5XY9hYI1i0fD7vrz3BOPOjvRTtPu3BozSPadkjXEDms2Bmt
nLBfN0f7z1uByxwJjb9TwSYrClkNkFSW9ouJghjjnBhXZ49QdqHf3hbEDLadNetoaTJQGLMtEEYD
BugvODsmC7Qb5OsA+ZuZNTIoW0F8gLC+16bT3Pd2ph8cj3ylA1hj+vdEnQ/zzqpKZPUkcc4BmWAY
STNVZN+kMxGLpUXb3/tY4XUMmj7AAxWUM8uXNIjS6cQSRBMNnQvZ6H7k6SHSNsa/QdlYZlAHyDZY
oX63SdkCd6oqKL/O0PeY0dhcHgKwDiv7YEaeRTju1zKfyb0uBTHHqvcm1DyzwieEGpIyxNXW8NqN
juaP1IH3ELo95kmEC55ESd+yWHZLW1a0kDtrOWQzfbCoRlD0C4a0qHnVhslFDl5NDsocbEyxmAU9
M3JkqG5nu6wX1tyqmC7JKUDiRS60eBAVAo6bngW23JnUaP6e6VJ6GZJrjE3GnEegKASw/yrwHTBo
6VWK/4FuBla6KnuxQvxue6+Uw7MhremqXcZUIjRQC1NEJON87XU0ZTTaY3HtBzVbu1dI8t7L1F/J
SCrStd3N7pwi4fZ74iPWsBvvVmaR2K5ARjxVxeY/40yePPv9iJHcyG0bF3djfbeTzVVsKLO7dehu
X5eLsOpzPa01ZRnnflz6/TafyxpFgCTF5pReIFcPlzggQULxhPZIDEwA2VfgHYCA0fEph13qhflD
OVv1pdFX7We/7KYbugB8+cWQ3GXGicbWqZ1xJoytGZAWYBub8G1lwkRqn0+dUSb2NxZvm2QXa2Vn
D9RmPoReQbOzLc22IQCoS89FPeVfIN+IKTaKHItEQA4BS5Et1AsWkvbOHArBi+1UXQRmvX6eywo8
fVFtQ1rkMy5iioS3EfdZE3wpQrQ30boEdUOCQDefR2ER6IBMoL7MpZdjiVKORwRhkeT3RjqqMJ6T
hfFr7qniNvHmEFtvsXgCy9kw3QyixhgzD838wjkjR54iVikP+D/aa8vvsz4StZG9oOUVX7xSIMox
+8DugZmFwaahbwNqiNFAhb/lddxZSdV8X8OKmd2kDFzlXtJeo1tQ1i6cDL+NDArvV6Ky1X1u1Ssn
A7+2gmM9OkXFeSmgMTjgMVFkRtnwQoOZoxhuH4URdkAcLQ5G2+JowiNtYThZJ9c9pR2SxDumkRhd
/XlVr/RCTEluhwg/eenc3PHXTl8JpOMoX6Iw+pTBy+CgzUGyjIKxl7+svkke+rYYv8rBs6C+jtva
VNA04BCEPtuLaMyE03Uxy+y0oe2rQ2ouabcfWoeK1ktKRgZhmNP2WKAydfFMnorGUrHKYg93Mf9s
pVn1OcHNxqrha/7d0pUD4yivvh2Mqpp5+ysKSgODQx+RVfe/OTuz3ji1bov+IiQ2Pa8UVLncx3bi
OC8ojUPf9/z6b+CXm6JKRufqSNGRTgMFm92sNeeYvemU2VxPjtpmWPVqCZl5P9GY3fUtR3Zcb+Pi
12QbcLQCDjUcJUryu+i1y38GU8a71uty/VqUGuES1BswyhlGF17P2Ke03SgNAJfMmAFAxOI4CjdR
MuOQmfpN3GAvAf9DmtmANvcG4phE/0W37lL8Y/gCbdH9jsYley+nbZ46DMHmppElPcZcDZPBqZhJ
y52sKh//dlI/0SzhCGBhSGFnm4zdN3a0UoN5DT09H4s+sqqEevg4TXnwEshG87VoSqI2QnzymkfF
gjFRAVtBxD9S73BbaTLbfUiuCpkaYrSPjLlkdIxsJDSiHpKJGAudeNCDDj/kWrSohdyxMcWAZS2E
UweqIXgMcTA3+LYnAD99m0yAUXqds0hjk5HpLA63G9QLqualGYcRtwx7807WYgnTnajMtyonacJB
5Sn/nJjPlP2STP2Gt3p+V6a+/OUHvtYc4QSZd+1ghKajDoH/ZSLOQzmkU90+S+wkiJxpIoaYXxtl
ir2N1A6cRvFS4VLl+F2kYJPACVXR5A4N1ScHnnL3K2XiQuSVFlPkamNlRzgzOzxYetu1BzXta3k3
NHPXeJaBRdYzugxXlS8Rc8filcdfKAdoMnzGis0sEuG5OVQmCTsJYSwPraAa5lmyz+YGCJgqeUWX
p2B7K9Yvl7SA4FGvSwaD0VCCXNgicMFi4i0UXOPzDOakFun3rO30P0JmkWF96hT2zGrJCi5RxR+x
2OEtno3iR5zYGXEoI1ScKZXm6gpnbPKbIr1xp45Je180BmMqYU9sUGish5/WQDhCT3Yv+yHcNktb
X5Oy/6iQYYlBOqov9ViNcv0iff+3D0h2JW6jOEpIQ8rjmzEbxjsOxxsSh7NWCxdB2CFQinINejun
FxG9TTM453TK0TPy6pQHlWRFuNGKFudNTYjZCHllwn50eJTqqoGqMeO3aChA+bR59ieMhX0TF1Bi
dkEl6ZobTMkgoZ4Y6yU2KJH/1HagNbcZcTr4NCl/gPAIghFMk1Rar4aIcyjOft2wyc5MjuA4unws
vtkkOMVhYsspZaThbzMK8QQ1Ua6VHtbhxjhSXoNspE9V8gYhTsLpHyXTeJdEPsciqsOQFcwIZs3O
9FtgJ6ZNxqbbJaUEDaga2zssopVGwsdgPotubsMdXWEsbuqUK/INz3qZECGQQHJRZPakBO8E37rO
Vv7Og88BLg61V2JBot7xu7j52+Rz8yvjIh1WzXkc3TxBG7/L6sx4R/0PjwfC/Vi5ZNAn9mtftwXN
dKXVzZ0tF7izxrzz8TobQ/TWKnn1xmrbPiashpNr6lr6GnYth4CpiEHh2GwxlX3R0EW8nYntiakR
aEhfRbqwXfxcb+1dmmrp9zpKUC8UtW7G7KWY4q8GTjMSiu8QZhaAlvbYlJb9RzPr4imAkyG8UuTz
2xgjE3Okds7FXp4GNuCK2VQ+0vo+4oDG7AXbjlKrMyHjf5WFNnxVtKLHg1zE1Liq3hAVYbdC6p2B
xlTggDqCGpNKDT45RPviXoNr6ntTPo+Bi9IoJWCtC/PnhP0X+0w2xbf8uvhvVPbsO7Hw95LXgJj6
K3VZdUSPReRdG4zhSwybFQ/kgJUb3mDjJGVN+a72NQ74rV1pNegjM/0l8KnuolbvN5peYhnsp+0o
4rhtnTmS74GPe6WOKJIhtmIVap40tr6+gxTqv5IYSCVf6UnT9LpEFR0mOBKFHsXcRSOGR1q7Tort
KnXNZJRYDMq+uldmimZOjdT8QZks46Vv4kZiE5DNEGVQzn+be9kYNvrQH025k9tHR7cI8w0F3i0y
3HWrsi2iiKff7mCPcPYIrIHH35pJ/azRzHgzh6Z/qAHVP4E1Ge85h45fy9FQh0Nd2iUdEMQqJABK
yMkoFsvDVdNbZXmAPiH/rfq5vvMJ+zX2STrLwb6O++yHXwOj34WpAhLGlnSCFIVpml+Z0XpOnqVf
3sOdBAjWE8B2F4WifaViARWSzWYKPw0oz92c1Jq1i8YJ1zMNkfQNcNvYHvVRHrOdD/viV1aq8++0
GIEHCb4j2hq9nX/Fag5HJcjYLn7ek7ww8dLKRx2MTgG9/trcwAEml8SE8ksDRfDe5Kn9KyxFu/Gu
ztRIyC2QPRIjgPNNxoS9aqVnohoEo6bYBSOF5L2Y+IDG2Or+6mVSpMeosmkLLAcEez9PE5OlRTWx
8zThSzflsPS8Pv/ZZ56T5Yb4vRa6JKQEvN/TBUeRMIBT9C9BVAbl3YT8jjNBo73mIz0J0IDipoxt
9UGFfcH4UnJPSrMXpRupGFMnua4IdQA32lD00zhef35zZ/3Fj3vjtjDfGDgbVovUmJMGnlEY2U16
JAiMq8O9XvhPuRWP3udXEmtx1vIYlh4mYl4kMYjGTh8DkrdYgXlJzuY4AHaYmtr8a4MH2+lZAbCQ
3DlXX476RWy0e4OBtGu7JHiboS472Mgt3enNVr5tArLpujHJr61WpvMRU34uasX/unG7F2YsCBaL
ixLQLYvW8uT+0SSNKI5SFgrgPxrG3wh0EkAeu9mPdaMcuwj6CospwdVsPa8Nbt7jWNldR7L/ameB
7SYcZJ9oVgSUuFT5zmoCRSWSWgvpZlukMI6i2hj4a4nh8nzxBiBaldEzamuxUQnWamgHzFwkdpv7
ArPwLrAL3qxi/C46eYvMfOk7Q3uPomIRguPWXb3PTpYo8Imx2Bm639/HbNg90rcrD5FQfUR1p++r
bpafBpMIU8rnBRSZvj4wcWb/UQTPD6dFzsRsIu2AnLwaw7KYstGkf7UjbLB9l+LGx8M25HuDuvsx
G3NjQ6524ZtBJo7IjwIwv36N0x99WQ9JgCqITK3zB0Nr8u9Acs3bQUvijb3qpUshsmbeIGeHl7rS
QVhSSK1xoFlFa6sgSU8B1pr4bA4JprXtDc3I+fxMkUvnQRJSYjB3rp6jBrJeVZmicLthirTqTHOh
kYQbV7nwk5gLBY0QHh6/bbXHl8oooiIYAqk0Z91VxlG6j3KR3/qiM759/g2ffxE6iwB5ILaCaRb/
zOknDLGnFpC/sl1J4vIV0d/zURJZeaxUmvxwyWL3v19vmdmwmH4Evq2uF/uFD6IDRFbnT/ph6OBF
0WerPdnOrIdoxly3MXufz1E6ai52JSwrqGXWWv++FYMpGlbUFN8CR2vFf44Vq7oza/hnQI6oVXdB
+zwJi7jGLE/SDX3KhQeMvARGOlOAJdCVnT7g0s9LjTNBBvUl1+FcxwHh8lV9HagyDQqVje7nD/hM
lA8Znd2Xic+PhURBnHp6wSEo5NDSmNSEKz3NV/r3dJ8d/Kv5b3oNtwQS6sb1LjzgxefCgoU0Bwnn
6pMo4rzvlC4vd+6P49P70/F4cLzd1eC4XwZn41P/OHee7DGX3/Z/11r7k6eAE5m8XOtm/7LnQofD
4e/zzZeNy5x/5KdXWW3EaWFlct1zlbF5HQkhpBy38dDOfHcfL4lpkagyPjtlvVkuBjloOKuUu8pr
vo631W567K/0m3Q/7hBb7Bp3PKDFONIGD9z5Udrbb5+/tfMZZpGLqoxHQ8ZOu47LoXBR42YukQRT
pnNGv7eOthKV+xpu0X9+mlzKxobGAEGyZqzGR+l3qlRXpMlOlRK8NgvTYsjs/6rmZ1qWWeR0C8Mb
5qa1FUWpMjqYE4AyOpPpSxXkOjQ9goGrJNzSEp9LJRevC2g7rqIAqZKX8fPPtmc2BuCPehXtODd0
18Bmg13dU+yvEGikNGbk4EeaEUIYY3fYx7kSdm6klMbdf3+FNlUaBenZYnhc30UpMcvyIilHi9aj
FTcctTj/ZtehvLGYn38PrOX42HD0YnxhUTr9vTijYojonPtjCU4G6tsZ8962kPl882sIxiTUAezn
yMFXl0EGYym92SS7RMLqs2t6pfhScbxTXIKOs9/qqGSe0k31t6JNwLxbgAffolK2nrOsDJ8BECq3
dETAwVEJIaw9TBfphk7nqXVKf7D34OrarZPUhUdDMZJDATZ5bI7rRwOreppQ6iyFsobK62KkNCFt
bbyAZco+nfbgMfBwSNtY9J7rV93JdiMmGi80svvs1ocC+CVU4VlxDo+/1opqqIgBxmZjgF36bQaJ
Pcy3CpAUZXWgtypTAtxIEVAPO/1oVyZYL9PPNn7bpa9JwdKAk4I5gsl9NY4jgZKMTh+8tlyDZ0Xr
OR53gUbGPRBvo7HZnJeh4sG8hwMjihkRshWn/Y1dTvJW1t2FaVFRbRyOCl+Wwrp9OtIlQMhQ1xE7
s3WMXUuhzIqIczpYCji8zz/fC09XwYTDG2UK5q/VaK9IgLazKMT6q4+Nh3IQguiA2/zzq1xYaHiF
i7VCQYnCXL/abwV2nyEWRTIG1bF2G8lIfk6Uw2rYoLZ8pNofee0M4XNckGx5FdVujz0IHwZ5z3Qh
zRuCc8a7FnX6rkSnFZHZHMi3mOZRXtZ26UL+aq/pAxCvLBWVm/V0Yz7/CRfeCadLFg9Khmwy1v5G
Fb0qrEi4kkpjmnvYeqSwt/INjcP/roFHcq5Qu+JwyFGJD+309WPaJQ2lhdA3AnAjvaJH44VpuXyQ
OCp+iaEMH5U5rL8k9WwcUezTspRy+/7z33tuVeEu4CYQJMTEDiV69UGUxoh4x6K0PLaJ0QAZK+c7
vZhAmDc+MdaSFf6tgSgjcUvI8FWG6AtzkPaHBJBkEbAI/qhstykyzMBFqh3rGTeoQMVSHfxeXXCP
JMFANDbpUhO+Enm9vEgFsyr+Nk6g/T//ORfmrg87AWZbzDdwO06fqS8qDqUC9J9WqNM3WibWM+fF
3lGpn4AGHOyvoBHCjWd4YczgiJVxE1rLbmCdzpcWLerlgRUaLAcSkE7Et01Xockj23tjf48l43x2
NqgnUPH8kOGvi2l0sWErh7EEQhupjqODsh+cMKRU3cfE1+3knpAWp8GKCGYhS5KXKJltTw7U6gu5
OTZaA9Wd4P7d1h10S84Jmey7uZjjl9nAeULfLEUg2i0CYa+Kh7Q5YAQW2k72C1W/DgDG/FSSQvwE
4aiCskd84EntpNz3xOdKNAN0A/OxT/MSz1eTQf0QBamdcPuyr1OUZewBSxCbjqkq0iMYPviAAnjY
PQ5X47uU5OZNkZSQYmdwqvdJNVM17K1K3KM0D1pX6xUp3JltVb53RlcUDkHTBVrtCcoZSmGpTJ2y
i42XrtXFaw+L97tKoRVAYGmW05NkWrm/V5j3wf5mlXTdDiXdTWay+Nq2Q7LINXrHTwDjDODZtgTn
GkYwhFzKJpL+UCQgRuC1tQtKXw/QrIRtcU2jj3ZuFUzVXchJGqAP2Ty+O01Ww9dkDdDAgdVz18tx
06Ksq0rmPvMzZIJ2hghrh7MfFaBh59T8dDJZZEdGQE7eADrOBysAcOcA65Yyx26G6b4zpkTdT1KP
zj1NDNJ87DSIv9V+Fkwu/e36p1Fk8DRq1rjYM8H8Ro6R5vxf7XycFSKs9PoW7ZUluSm4/NDJ/Lwt
8YqBUd6TMULTgtFVIqTWyn7cWWM7twcACmgU0cmTlCBwy1wPduZPblla/VfoLOi2JAomlTuMcXlM
QbhnRD/1EKwWSrCTUJD5Q/tnnkmjkqPUTVojvOu7yCg8jAHdHYz/STk0qLxQ040y+mrUrdY71GO6
ICk/7dYsZaUkzK+zGatj0uhoIPse/eVYyakzkn6MKkIrR82byG34Q5VoTK5rZaqVnQ6h0dW7cpJc
ZOmj7lnSML+VY9DBgpZ70LARdUV0CDn7ayfMI9S4yoj0E72CRfFz0O3gQW4nlUGs+SrBKgPYpl2p
0BD1CtlIfzOjUFeoiiSXnHlYHnVhiL49SFHQkkCTKGO5n3E9Vl5XNlV15WMrgxZJATne0bCu5n1m
DFq5RF30xhWw/ohOXCNKlZG/IGIZiBnV2bBQb+Ze0lq3kpPpR10LH+CnskAYpcRITa/7qN3nPmB5
Z1btEGtzlWv0D+vU1kkuIiXrMBH1ZODbFEV5b3XI6Q82Eu34Ksn8AaUMlEjFTerIzI9z2aMUDvh8
Jy+ureE5MItAu2KVAoQe1RCTC+T5rz0L1s+Q4n5NyF4A/AQPWSW7aEtL4UmB0akPdpeA2opGOL2g
XoM/USvnL0ORcGYxG6EXt1ozMFHWcsdgiQ06eJ7Vax168Nr3f2nT1H5rzESBzD0M5nvFBo3OTd8k
g5cjc70dRFTIb71F7d4RMrVhzAm+/YYm0kcc1MePOlqdr0CUlaeQpIF9Jg+JvghT83wnWemMZkNv
xXXcZbXqJTKpOxP2+q9ILIpvny9OF4olZOaBZ8ABzikYL/jp6oRMipJeM6S7vq9j+QnvUlbumk4Q
iEKrzgfwDnD1caBP/iaFqnFNoJuqA3kOKq/EasK+P5ijjcXrY4E/3e5TvcHqCG+O4joVwNObKpZ0
rRHIFXKQRvsK/jZHJaLL+o1REOyDyFzTfg+EF6sIWgBsYcESqe0o0YAOpZPV7KceytN3zYjUicSf
MP/5+UO7sHPFLU/Hnt49p8J17ULHRaxnM7UDXBLWLmVzfp9JcvLn86ucL+GY8paXQ8Iu+/H1mSeC
ll73I1eRzNZRqtsAelUV7z+/yIUC/elV1o+aDuoQCa6SOb+enOPbzvvyZeMSWz9ktQOvS7Org+US
iWM6qfuO/s57R0bqPCd7co6cbmPDpZ6/n9PftOzI/ilPGFYA0aDlgmCnvNkFlbxL79QjKBpXdfN9
dWffi4P0lFyNV+EeQNXePhT71BNesdc9nFFOfjddWR7im42BfenGLI1KzQJT5KtbbQVFq7bU5dni
lPgWPbMi5oRZccsQeOF5I5jCUccQtSnPrF5p3CBTDMErUUZI66Pe6vLeiMfssSmLwv383Z6XPheS
IWU87JGYdNel1kQnykuAxUG4XCDtCmp0HmVvFL8Gfzaus37EzANjonmpiAEYrvQ42Iq9vqCgIXmT
pikNThkFydoqS699MkWPPl8kepzfImdB5tk0ixEtxdHYuIlp9X98yzdrp5qa9o8++lbq5aWkAzeO
1f4nFsD6se+beVGRK1POjrEtsYqLeT6QUURYA9w17G9mVUnVQbLD5GhYREM5YVlhTqm6Cg73589V
nB8aFryKhdmUmjKHoFXNMJ/noMN1id80SXCzJm2ikp/T9H/A7w6P7KpLf9dnik1ikDqVv3PQ9RHY
wVJ7lmDntmjF1NFTB5vQQl0k3VMIBjsnXA1Y4C7HarEVrn6hiAHwjmIqNXea15a9DP1/vjmqjFU3
2rQ10qXrCutvfrZUUgoqM0+em76bEOfK4veczNGPkJLCfkp6JduazZYPaLVwcHaloaNw8gETuRr6
XQmPJwAoQyllsKUbs6PitUtxGoZYAth77cDzTj9G8lsMciHmcSDfrqx+NnOe/Np4g+fFPI5DkGM0
TmE09tfMRMKWUXKg5drpdRvf4dYrHAV86k2gaON1rJbmUViV7CV5ND22cTh+BbiDyUck0oOZ+747
ABog80WZrjhJJXtb+MYBWYx219Lg2xhuywy8fmysttSfljmD0uPpyxMSQrsBMNmOIB5tYV+0R5Qs
GDenOX3RlHSrorEMhtX1aJbTiiIWWqd1vrpe3+GczPwx3RmUgO6XuKerqp3Gq41XcGE0cPglEdiG
mkBHSDn9WTOR4nYcROkuIk+I5LyxQWYjAl1CAjtK5F1pfA+5YxotljSyevLJ0Wk8vgWzbGzM/OdP
2FqUQVT3OOtzN6vveTbTcaL5iHsVlPr3SBDi0qTt9E0nLvgavWf0deO3L4/w9BFzAqbV/aFKQE+x
WgMrvybfJaeWbPa29J42kByYqcWXKuZsTVFZu9MNtcJoQNxdG+vx0bfI91NTLKaONEnZ4yzS6Qrc
ESUViPAblVVl6SCtbw/pIzUtjX2esu5Z2x3pN8jYY2DtVuPvOXmjiyN1Uf4bW8McelltG78NtSTz
sUfw8ahjzvhrJFmduAQilYZD6ltwj7ZqqJEkqvBKiJ70mfiLxWZGl6T6GaR18EWbJ/NXPRjy6HX4
mf8fnRAU3UxcvFbqLUzUp0NsimtbCUKKmE0CXfxK9UOpv5uKYGyBq5gq6RtS89R0Q/CNmIwcLX0t
KXc22RrjxqbnwvtWuBUSl+H9mICqTm+kUUhEGCeF2v9o61ctxi38XK12Q5tiSw50YXGyaGNR7kF0
sCy5q+9KUaMJHwvQxmaOjb08Wu01VPz0WTeT6FmAmekcNgtEwRBTQ1qmaIh70IObRhjllQmb/4i6
IL9PbMKAkqgiHEqK5yvBuSvZqJyez8HWIhOGwsqiwAS32m+1IcLTFijmblIH+U0lfxJLotzeFDFo
LZNgD/y5fXkktF7bYghf+ODZErH7sVQFrMh6PexkX61ntUBWYNYkRnD2jdp9gmCIlD2rMB9CbA7o
yuO5RVVpVvavPu6Hr7bcN7LXo8m28MTlza3UWF3oIl8Anpr2E5JaI6iFujH/n8/H4CE5cqk0zNiY
rudjkzSpOWSS3KmJld5SwAhcQ5Cx8/mcdOltUAFl+tN1seiPTocoATMUyHrcTVZQ9M9JZuLgpeP2
Z2TH8tg21cg52G9aJ2dTucHnucDvYFWjOwrmBLw3i8/ptQ1k86k0WMnOt2G36XCAbhoj7nctbq6/
iJFioBeFP+4xNU8PqY18xol9tfqKEcI4EKDif6mSud4qDV+6LR2kOfs7c6nur+VugWLXdDELsEnE
UfrOIA+gL7TcpwxBDAC6PyX+pREZsVNI8na5AfHSJUSEesCazKNfZSWmvoDY4s/f1IXJRBd8NnRL
WD/4gk6fljQix0pC7D5z3M3PGbUXjxqhfkwsbUs9ceFSnIUgXS7iR1t8zDX/7BuNieg+fCfNrrBh
WdSQH1wlipK7YjC2dh0f3NHTRQfjgPVRUPho+6/mrdDvGr8KtXY3lqk2PeA2zDybnmt8DEVQ3mMq
7yBihiX+L6lo6e3Uho8PtbHV1ySuqc0U2Ry+VMiPhRPJXfioWkWAat7kH7qaKfWYCOO5ujbNeHqd
ISZQQ2Gfo2PvyWTz3upbldQhWlA/kMCJV2AtzWuKy/ObkMRvxSbVqBW9/KM2mmvaoOl+7quk98i+
i2Cg5DNhom2lsbC0KZneRWw28t4n5OhLYzcyae2FjES8rfgAsHFGOJiwMUFrkVKUtDup7Glf9lIW
9s5Y2v67GPBZHpLUHgXBtBT4nKXvSpoHAcW4PuWgH6nk58m861OlpdSLZO5b5NdKhT8qGH8NBo/P
iYexHdGZ9fOrPo3QFESG1Yv/PJJYjFujQt00qOPfVGFCOWiIfyYMqkb6ogaGsXUaPT808RGxGi9U
U9RVH3WBf8YSrnlsXhqVUJ6nf6SIpblabQ/7MtGVK/gnAdbIsdmY1S5IcmyURjQXIYBqMgiw048l
GQgoa2r2UvaEK09H1n9L5JL6SIghQbjlaBpugyEUc4XUXw00tlw6vt0hVTPlSy3b8x4zgHYM8Hpx
mJMr+zanXLex/bxQ5vsQ1Jswrk2iJNYUS1X3M6mjhr4zsfSTJGwnLnXI2MthBv+IArO/R0hvYSOh
46CyJ30o2ATepr0xHkRINOjGQ/uAaa0+RSC3JEoATUNXsX5VSTnIShQung49LgTBo2FP4gzf3ns3
lLihqkrTWy8cZfVpwuLzMllFpHjkLZF12uB3+JlUBbQd/P6RgT8mgrtil0X8EkY+eckdeQrsbXvR
3KmCGCngVbUkuUIH0IGDmqMnDU510F2t6iL7Crc/yXy4WqdoZ0W2+ieaB1yixA3HD/Vk+L+bNu+6
fWAb04OmKdV1HoWhxnFOld7bFl32xubhwjimn4bqkSML7K91FxZ3SgAspmqIApM60jbV9s+SeuXW
WeA7Me01+ljhli7xbCI2KQIjOmFfxxvhCH06jP0mQr68ZPjUqZQdfTNurjH5sX8pyS77fHk530By
AXqFS4OSMyDT/upa5KeF/A50DDkQKs8fpeoPrQrxEvlh/EMidpTZKAASD6hteMYCRe4EtVb9LlRm
8adWxF+j7kj7mtT5Ra/M6T00mvYLLYH5deNOz3ZGlHfZGFHXWLb3SBhP75Rtf2s2ZbUkVqGHOsxB
Ww27bpgGfa+JaoruRAxCzS1J8QOHUM/+sKQdDTQ22bdR5wPnOJMbbaWT0xEMWzxkfaluHabO9pom
5zsOuLJYVGaso6c3mTMGeXsqjulJS36OVKj+TnqG2crOFP/V1GfAvCZxzb+DMo6/9bMMLQkfOHsc
EEaWtgsEnr9daqYV/iYxZMFR7kuk0kMHLvEIi5K9u/1xKmuRjR/4fYBPAq3EAgaeJuldIEpW6Sla
SsvIkhB3Hmy1mLWNXep5rRrSMm4NPO0WbwKpzOnv1Mw2N4cEhVHTZ9qxjwWdFpXIWis0eyosxJZi
Z+m9TkALCzs6BzYeXMx7tJc3hsXZ8XW5E6RgfJtLqXkt+WxZOtU0Z6UJu+zNov3pKHpzCBXpOogC
cVD6cY+M52hOUDCrOaORlm5NEh9T9skU+nEPLHWosVEVrN+6z0xVNOZyD0oz3A8BgkrgyIrxZhAH
75NOl5EdappsHUyZFlMAX2aQBYkp6BweF0GJ24T5fBxIBrsioFG+szU6jz61stt60Ls9kWEVRJ5x
PKQVVaHJp5pHC02GAZCknlFo9R5xT+BlVY0jv2mrvZUDUyjkFmR5YSk3Vl233z5/8OeTFD+UMi+e
gkV09rHM/bPCxzH2qsbW2c40tv8yy2PvtUVn7oG+Vk///VIcbRloigouS1+dVsDgJHUbYcDotIEW
c2qM+7LFRI4fsdjYbn/wsk9fJecu6i1L2ZJf9rFa/vOzWlOagqqKWbLyGWBtNUzs1LC9ZbXoPTzN
ZMGX+O8ctausHcbv0RtTiiSDWEBj0jg5slnJMQ5z44dcpt1xLoh164eielVUPJuRxZu0AqE9ZmEm
PVDqFo8BbTfI2UvUddUH+zHJuhSEQy4fVWOqjjnBIrfVVJRbYpGzmhwNg2VRW3ZLyMHXR3Ixwdmk
MJjtEnMy3uUwT3MXapP0mPiIR/boL3vpIBNBono+BpoZR2cP7XNIS3pfnCGwFsMTJOSd0564Gtsu
IGY21/XSHQdNviqFhV20Gswwg1yS6t+UtlR/fz4yzpZnfgJpONQtl0+P4/3pNIRxuJ7DmejOKu6j
e0Fg9kPZmcPRnpUEGapNSWSOtqacyxcFi4BZGHHUek9AFgep64QsIbkd2kcObrnb+EHntmCmf87J
OL9orVVuKJfPt438VFK/2HCyvcUMvToxRQXARMpmOeqHpLgi/kBclaRGB3hr2fX4iVbsZv7gSEFK
uDstIJxBDiFjdKLGhRpLWxX+8/V46TexHjOIKLqtT6aqBrlySOFwLqHs4Lns6kAKhbzxQV763Xz5
ZD2CYgf5uXYLkWuRJHSvUKJPtXXbRFnwdVKqdId5Kjy2dqO7fpJp9wVws8dJQ5YJy2W8Neq+2YN7
mt4+H3AXZj3ug1Yenkj6emvcfjdHwwBMLduJqIvfjDgDfB0Y/g85sNmZfH6t80bOokT952KrvdmE
nZ9hxgca2P7ohZFxjRVnTx11AJXS5BSHozfeMHglC4pDlh42rr8MqdVcyG6LG1Bpn9jEpay+rjRB
gAoAhkpN/BZbkv0a61XoadBgEJmzwJRzPLxONDkfRroHT7VNaQygpPrSDPq0sbW6MNyYrBC4c1BZ
BtyqbER+bSVylWTwRKBmCQxJv9KBh28Nt0svGK+rzU6TgyQsgNPfbGpzqIS9jd6B0yLxQVbzpExK
DRgTFaTT59Aw4oLh6hVZlh9wUKoRIVvc1jjITeg0apLyH2ggipJcDmJKsllaeZ+/mAuP4mMdRPO/
tFTWcoSwY17KTd5LoFOjayGh3hhJpR8/v8qFJ0EBGwQznHeFv1nNrdiBSI2NCOaZLDBMcx8RNZfG
6L4NW2xs4i79IHaSnHa0hcW/PoJaxJbOgc1UQvaAfaMBsAtgzeTz8+e/6NzSykHuoz2uGYtFaC3v
1oOozG0NFNBISMgzGOEsdmTixg03RrVyPYUDYqdsJEh3HxZziBu7DwfTITXQJCor7J9Ve4zyA+St
LvSkrkRfR7jyxEkw1xTNMQa/BdQWlhRtP7/zSw8IpR8yH8TH6pm5lTQK4G8txq1iRiNrNZp9A+Bm
K4Hrwhun+klJGAMBLrG14rwIC8VqI0qcsQhyQHJy46mSllXIc2ex8Tmfu6wXswgCViygeP6Mddup
1uEGhTTPEe0MHBQkoK3ssfKHPIOGmhYCwOCszq6VF+adohKzmBSEwfuBZj/QTZTcTu7ZGJM9/mVE
9LVx7L90d9gQmeKhCKjUQlerrSgnO8TQloMUrf3Ooe8mvytzYPxiFy+su8mXTeMYAz64L2Miob02
zfsnQ7XobZp8Kj4cKDlrHMsc2SWpCmPOqREfb0kuLowLS2F7uKR4kCSwPngUQUTNEM3EjupFfewU
7LuzurXQn5fGaS6R5mMxKcLdJrjqdE4k2cVGHtrVu1yuQfv3I3zdcu5chexAFLVR5JoQwe7jognv
C5C7qQspPnyDuPs6C0l1kVaVW/P0+bEPWwQhrdheGTscuU/vCdpqjZJVA79UmMOXUmsXkl2V/AUF
Pe+1Yequ0MJ4Upy9txyyPY3Y48MgqDJ//mFeGCg0tDR2JybVbG5mtV6M2LgbLBUVlBVDRkOdph4d
rfixpij8lAczDPCc4PhAlsnorGLTM0j63Ukk1D3XcoUpHTGMZ1TFfBREvG9sGs93qjSdId1g20W9
pq1DhQHk2nqZ884kCcVr2xTWHRRW+yZVR0KQ8NwdpHSwNho8Fy7KC6F1tTwRKkqrXcNckm6vd/Ca
Gn9mdQKedQfDpz1UYzHtKl/K3SIEFrDxHs4LL/T4FAzKi0lBYWd+Oh760EgUSH3Vbqyz5i1kzDwX
SLu+W+Wg3cOIhI4BN87+aRghWFrKLIrY5Tq4LBgzfvrNCNvwVwMN4F7g4F2UUub01im58fr5fV64
Tc4pHLgQE9LcW7+RIu0aqZVLNOdm1u67Qgtvqhp84JA36g8k61sJOxfqeyRy4DVmr05yEu/j9LlU
KCyqWOeCWo+smnWEHMFUaPN3bERBxmKuZL9KLZ4ehRSMrxO4vAVYpGWW65et7kW4AJSrgs1O7NWs
bNe1HyfvcCMzKEzxCH768+dzvgQtqxsSMk6kMpuBlTgjxUyHWIVivZDkga1uEN4HLUWNzgLB9N8v
RUQdRV2+T5Q2qyfT6+zgUaUyg4Ao8oAu2k5pxb0zwcLd+FUXPgkmThxD9Dx5C8Yyjf9TVAgTCnmS
TF/CLECJok4vrF+zqgTXki1PUIOhZiP2Vmt5C+Fy4XGiW2P7tuyrDC5+emHwXylwRBmgg6grL2h6
2821PHFsrQ82tovn6j8TnAUXWva8oA+M5SH88yOtPEbCoy3X8pPcgrc7hu95jZlwiTxtWycZVc7M
ELJnez+avj54JjPSfFWmBvR9SQKa6bDhJHXWqGwJFm5GK9LIrDDYQdCrlWNAmiFo7qCrPDtQKt+V
YK3+KA1w206Pdt4mUYFjwsbMcuHd0RCmS47OGMPw2jNUVjYyicwvd8moh99Iluxu1P9RdmbLcSNb
lv2VsnzHLcxDWd16QAAxMhikOEl6gVEUhcExA47p63sh+3b3JZlGdaZZPsgoKiIQgLufc/Zemw3h
yiJ/8AvyETUoliy7/fze/LivcyayUKVyXGV+9h6s5sY08oALgXZoqiisaYD6RjaqvzuDGXwlbwu8
P3ELqzYOlxnhI2+/skmTo+g0D3N5Out4FGb71p4WvPq4URY/ZRJ7AMRp0YM2zWulwvSKlAaCSM2x
CSOI4h4mb+l+q+T5eNcSRsjEW+OOosHy/nFRyMyYKSPbjZ64bJsZFUdACoPlAdTQFm+TJSM6/oRo
V9U3Y8PZSk02ayBSk+cwQSMn9ssud74naiEuadRJEJMyf/z8K/q4kpso2ZhGMY4glO79rNHNTUZV
tYqxiKCG73aeYIeoTDOYbQC1fp/bye7zF/yLYxh3F3sbHS+0Po6zvqN/e8BYc4kdUggvLarGCMEP
2eDLEU5kQOK+cxJOMrzFrUvQs9kcrXwat21H2OIwGfEXFKz2ibHzb8Vt6yr59hbCxMXzQWfGZmL1
/qkvlFIDUayD9AJAVeOLdJ0XUSfZt8Sql9dKMOvdeqYEsiZqzCXhUEl5R4uqqLZR5BKykDMwwQEK
2vJJaXvjJ6rszgzcbtHUzbQgEtYYM7z85lJ+PD0yVWNF5OxMh4Uv8u2lHBtEeGqrKjDuBgJJhi5n
lDRb00FnIhmaxmxiV0ymrdba43XjOb0VDGpt/ISabG8/fy8fb3bLsJF40HBGe0cf8+1bqaH2cr6G
V9nF9TMuZ+3kSeMFP1D/m8PgxzWFF0JTyqaKUAzJ6tsXUhInLbi9eKF2jDaaJjLGqEwnPv84f/Uq
az1iorRiaPrBhK5HWdL0FDqiS7gphtINpwpE9Oev8vGisTZyz+EnXJfk955KfahAb9ia2KRJ1W5W
peEWWGZ87HTr5+ev9PHz0DCwGVNxadb5w7ur1lATr3R6QmBFWZ5oDNK+H7vfwpn+4gNxFGH8zgmB
A7u7vo1/e7Z7ArsMrYnw2Y7CO6f1NL7GdJ6DtgNCM3JrPsV5n/l4bckllguCek0OAYDWZhOXLXNN
gIinPE5Bxwvp/GZr//jmqB009NPUElSB74O/WKa1KMpzTKVm8zMSuQ4ZrTO+ZK7ov39+tf9irri2
OdhpGedZPKHvHkwDYCNLiFB8Ird6Hr9FE36m6d0RUWcWjtlEJr3ClrFBRqoHkZ1097Jr40fOrfrf
Rk0AUlidWC4y4VUm9+47yUpaAyPjILY7lA2mukwHW4/F/jcf+eMYxoPFY7F4cvfgYnr3kWNFzpFo
CBgr9VY8eOz9fuoyioHOjD7FVDO6D1D1RT/In0ZXjQHsm+HH52/i4zdMJ5/aif9wm0O+e3v7YU/G
x8geiZHBTrfJTGVI40KC8W9+d1X/Yhtb2TxkEXPkJkr2vVGFdD7W3IJ8QjepSAyyqnxto6V5r52I
UCnh+SaW9SuvFif1aVaZ53nmPLCJVBNhlEkGLTRAdWDwsXRu5mw+vxB/9e5II+WkB16PAva9w3/J
R9hnpCwitXLhRw4A2nY6nt77Ho/9PeT39pipg5puYgODDXKXeAfK+4tbunhDZuoHsl0WUkU/f1sf
VyFafzwU+qrRBgj07vshmyJPlF4Um26SObo1szjYELv/7la0qgxxutBkpGJESvX2LtCmrFepUMsN
EyjlR52n1YmB+cJQ31J/02D78IF4KWagLtRhk9d7fxOALDXrEg3RxhsJLRwyI95Rov/tvjI0XwtH
Ens9pkr+8PYDlZECTnOE947zoN4jXgLv3bpO8PmXs16WN0cg2u00omhH8QSjIH33AKe5s0wRUMRN
7pbTQyNS48EAI/voGJ16QN9s+7GttvsJgjvIu6X6+98aLeE185JnWOVNvP2QaTR4VWlTWiFJWRup
XrmrXUmGTEXW0+ef9EMtxPflrqLhdeC/PsJvXwoRGYf+DhCJrlfQuwq/1DVSrI4JR3Oj//tJfyvt
ZdX0/6lOA6b09uU6ADNePayoGdcuDwW7c9jYo8uEc7EDXWTDTjTS3JCmV2/xs1EjuQgeNIa/Pvtm
GkLzHr58fgVo7X/8tnlTjA+QCTCFer9DuSMbj9sQZUKbgLiLUcJu3tDJUxG/lProbSwxEX0xFUZ8
4Q2QvTcjJ3/OW1p0vlsZ5s80RoO4S6x4fF56Yz4xwZa7BnKKvik0W0enX5Rse3FtzYAGOlktiIO8
pWeDyBGRLrEmvyC6sHvcKo1q3dl2L00fowMSMfqwhIYl2tzeJxEY5o0ZjwAuon4EmOy041wcOYQi
Cy1ZhDc4v6G8qLFCDHQ/knYTlr0p0iCxK/26U7wogzsydCcJyApyf5m4r0UyD3u7nnKFjKZsgeGP
jhVj9mC31wyt3Aw49kgso9dKI9kgJFCeMycdT16CtA/TfWpwj8Yxgd1ydJTvFbDtp9iJdKL82vmr
dDrjZ5xVyvdaTa2S2HQrqXypC8djL5DKNfm8Cunu5lgDnuaU1FwNK4IoqIceHjGSLMjOQl1gK6Gy
yZTDoibpbjKhIu2K2E4Wv9FrKHtuVQMWIPpODZRO974XxCTwATGmfa2J3DV9VapkcCkzjrFLn5gs
VBq4bWSAxUSak8xn2w6l1RCRlWcL0FHgmnxNEx2/bMsAuv42FFWhw2rvFvhpfTbdoxTWzcCZ1Pah
LceiDKTXk7OC2rd1/ArxexNgFGLEYWkzRKnOc9TaH+daPi6kMt4DcWceldVNX25z7pIYCWI9VaFH
9GN1XOrVXVcvZcH8QbK5Ea1AMz8YwMQOPneZbQVkmDLHa1ubcK6prCH+UUHrU2Cv1jismUv+M1u6
iQcbHL/uxxOBPIZWeaUfexbhSIi35KP0ikUFUT1w0qT3LEgcnsbqJ41OOd15qmweBXQw1IQIsLhD
qESvGAio2qbXOlTcKYeoBC2WMdyoPeTuTZk47WrMZ/yAhjCp18B1AbCC5ynx42h0HqCJZNXGSDz3
ul7a4crgavLPOfGahWcM5hIuGCrJ4G0wt26qfM1W4EZ0VpWfcMO5qqzJpzHMMvz5UvBxC2Oz5LjE
wr/qZ96f26JlytpM1IiNY3D/qtqzzXhIvT9/lY+aZgxEFCAon1y4kdQgbxdBvXacVK/WLJgxhWs7
JeIuH3Wb2AIEqVFi5nsaA96tNhlgoUsLm4uu9AkA4tq6cbQ8e5hkQ5gSLTnv3sg9mxl2O/7mTX7c
AbEorFBZmkgWHU797Xs0maAuMqcW0Rp8SJt0xRJ7aDWvmjQ1b5fJmh9QDcGHIS/SL2i9Hz6/SB+/
CqR3VPH4N7Bm0pN5+/qIthakFCZUYrV2L1WZT3ddp3q/+ZQfz4bsRy57LQWKvR4r3m30NHr0Qk2y
YqOMTHnGZRuZHrHP6r0VW1untB4RT11l7gLfijDamVhOyC/qpS2G3zTuPhzXIXWRRozFjCEt9fy7
jVHTa7cfdTxakTFHPzzSM4KyWrpTYxME9XcvLQ8fzTgX2BVbv/durjKazZhzCl8jHmpnVxt59Kvu
nL+d8cAAcy0wqUDwviI4ePsFmt5sOR3DMyJGe7Edzdi8T9Mu/k0H5C8uGydB2h+MplD4vR//A6sn
0KKmS9VGgyDUpF225MCtuH7nN3XsxxsSXf+Ki0AdCWD2PQGyNVAvOESPbyyXo4pInXkb1ciPP/9u
Pmqj+EaYUaNXWY9JdAXfXjZpdUmXpeTVexBWiJUq6V5tFlUsbigjTkU+BsWRTCKqKDLEsnl8yq2s
zoiYMlBBR3UjD9KQ+fCbB+UvPj1lCsNZCKl0tv4s8v+tmdElTW7Cwweg0pZ2iOXSDYUG1+jzT/8X
r0LH0V25HBxIkeq8/fBCbzqiO+kSO7lG4Jwnx2s1z7XfXOO/uGeYsNOCp3NGbfReXmxJYQ9jpq0A
NnCDY9bVWzrMuNNa53dF3sfmx+q7p8XLrGEVmL0XZNZRVbFtNhQSzqDeJOTKPGaLNz/I1Er2OpED
N1Jq4jaO4hSsuW4/mYOw7puBQvnzS/unbvJtScM7MVhUmeB63CTvFvSkBl8cpQhlbHBh6XGOFvVr
ImT/A4Fiih4NG3znj81YuidAX8ajNjZZchzsdM43hdubdxGzmQdNVMQDlgJ/QK5X8jD3zpSEObTS
F+zZCEd1+run3Jvrbrsso/pT9ONkgLGJ6eBndVH8cqOx1YMqruglpuZiP3z+OT9+uTojFiYt6BdX
Pum7j9ln9lRrqIA2wHyzgFajCXYw079imXR/81Ift8i1v2syvcSWgmbynU7AonuMmQf082wYqX5c
VClDpzG72K+zyrxuCiKsw4rM1q90JWpk4KPV/I44/7F8g53JpoHyZu03vX8PdtvM0FgIIZr0sX8s
M0JLSI7vtobTGN/1RExbM2rE4+fX+GO9xEqAYYNvlCb3B90eMSYd9xJoWHfp0IlGo2U9geuyzl2U
Luyk4ndO448MvNU4w7LDF8qUxHs/2BUUGWpuYpoQQmvuCnchTFlbCuLQmtiVxmGOjbglz81QviS6
hyfQFXV+53ilJLqsz5ObdIwoL6paAdmlofK6E8SxBEaPsQB5AUzdA/Om5qXqyvZLsowVI0ArSb+R
7OQBPyVM5KbD20weZMn4itgsRSIXV7I8rONKiKspErbiExvZ4IaSNZEvjasUWmCbqGUC6h7zl+LM
XbnPyI02UY100HSblkDTdBHz11ZpnWSVXkZyP8Xskn7JuvU7W9iHRwMMOw8+w0ekEtQa68//bQ1v
LcJLCTokw2zpuisaZhJnAkHLJqaE4PM75MMIib7Fn0cLDD48h+8nrDGuKldNB0lj28nPQscctwK4
2j15Bc2eEjfGLeHo11ElQP99/tofNhFee43RYAGgbcr/bz8m1i4lxjEJHIWJyRH1QbPhF4zDn6/y
ny/Tf8Wv1c3/Xjm7//lv/vxS1ZCd46R/98f/udSv5V3fvr725+f6v9df/b9/9e0v/s85fSFntPrV
v/9bb36Jf/9frx88989v/kCVnvbzrXxt5y+vncz7P1+Ad7r+zf/fH/7H65//yv1cv/7zDwInyn79
1+K0Kv/4148OP//5x4p1+c9//+f/9bPr54Jf2yyvL0n6/P4XXp+7/p9/aO4/2E45Rq+GY6Rcq+pz
fP3zJ/o/1j4WGCPUvtyHNueakgo8+ecflvYP+i5rPpf9p9lmLYe6Sq4/Mt1/0JFxV1zqOjPmBPLH
/3ljb76h//eN/Ucpi5sqLfvun3/QfXn3CPCObAbrWCMZANHrer8dsye4qBK9knwFchurMrt0aBf2
NBkeslLpDg2BnP6c0aBv0wiznnSeDeLAblIcxiFO3yxo3R+qKW5J0wqxP21ETWDYAOCSCCrzTAZm
ec3M5eQUSHkFUeV0WJxrR0Kqs7rqQC2OaMeoCVOZTnnb7etEs3xonSBCct+rzm1cnZUSEmFSnT2r
+G4X6ks1Rnuzb3/RvDnTSzmqtcMiN2ylGSb5Y+K9VtNp8B7RxOG8P8bjsczSK819EI1x3WXq7Dcm
kFDoK9G882oiOQ3rxat/8O42Q3xWbUFsmbaEcEFveo+EaWwWbpb6afOYD+Vhxg7vyq0R4VJjrXQI
i8mWuyU/64x4e4Ejz1JeMqE+LDZuJ2+5dr0aUmmxV7z7sQBzqVuXrP22lNamzlW/nhsiWAY/To7x
RKS7uWntdOfYP4hKn+VjXNQ7riXWON9Lz5NxrffHRl02BNRXfme9KrFyX2LD2oCe8XPzhjz3QFO6
+zZ+ppr0CfaN87uoSja5nu01mAezpgelHd2MxEBbiR64rXpOzHpPyhOZspzZzs4idorVvkQTs0YD
C9IwkfUzjVeOOl6SuSXyOdkPafpDtPh4nqsaO5pQ18y+3C9Jn9H1XRrXt3Op7Qn4xMl4Mfus3sRj
0R+IsspuY142iUkfNo70SFr9MQNzLK2Z6v8m74+oIPxyGLZwvokdS7zkkMjqahCaDmEsJl22/RLn
6cbRbkhLCxPHCPK2vYnt4Y74XiiU1rzrDOyRNUm92AeKbxNnK6g7821cuSdjAJdJKLlfustW7VFa
THQ18Qd/QdCXrCbcr8Y09xsdiTB71S9NfTW13gn0CtBK9qh2xS4eQJE4BfaAp5o21KGvYWlbIlAz
gWlh1h+6aPJp2eFNWTHQjj8vB6+HCduXpxTO9mboqos9nw1b/sqc6brDKle2VuD21Q4Tkm+JbyQ0
BmCLgs4lwlV2MBpOc3LXNtj79D6Q1vMs84c29vYxLc8ciIGlDjddVtd+hX8EHiY+2NCGRVkmPwGL
YR7Nn3pd3kVpedCphQbGblAlr735vlpm0ves284hwaLOD2g+9qMxQpVRX7zc+pbM2kvWfvWWfYcb
IuoXbJ7twawendY5ri7qory0lnMnGSj5hE77hcptaA97CBO30VD8SmKLb6XH7GyOmsZdLoNFt64Z
8PbPjt6+ECB9TP78Mvptmaitnw60ltFk+3bSHN0ZmYVCgBEKDOJ/jV+dp75y0B0YIA5eSByS70Vp
iIXjpGM1B/0XZHFxgzY3VCf3dpJKsy2shdpGqOVWG6c7ssK/MUpdgrgRzkWZ6Q4ri3tIKhKsZ1B+
wewqONSS/DI5Hla8oX0gxnzTTqwNar5XR1pQ5belDlPL+kp66r6JkAg2xl3av3DQpstcLIFd0imt
yUl2m+uEPp0+svcnWGtQ8BCdkyoKS1BkLpdcWtMX1tEx0Jz5Sit5rKk5f46qG7pVvviOfkLY2dxR
HVwxKDXxy3nmrqFgKimDTX24aWLna6ShYB8q807QgHeWNA3NvhtwqrcN4v/ubiYnobBn/bboyktT
ix1n801pT+7RzUe5teN62UetU4SVptigWnk0HahZ4SjS70LvTpXrhbKKLu5QwWsSVy4ZWfdWoT61
+XwjsuyUOda1VnYQiGmkxwu96vQVKtAX8haJCPLs1zZa5X8ic4NuzpI9uFszHHM3O7a0mzlbTjeD
tJRvRu8N6JsS0Ckz/Va4v7InUC5rtnZjBw4dX99UoqtoXNrrtGkmvxjwodZmfuVYEWDZfmZ2Us9l
fw27Ij2nZLUSSipDN6X5qhrKcNBdoMlUKg8OffZDFqn2we09+05pLZjIiA9Yv9VzNEfRVwJDuq1t
T+lj23MstOjd3nKDZGHXx+mVU6TTCam+FcSdWe1tFI+b0q2bMI8V0H4ssAEN2YhdMRObRltIwPG2
zdLy5SkuEQvJLjYUnD76i6WO0tcywn3RK4s73PhN2EpUTnFSVwdtgemsVz/rPr7TFGVvAH7fzvqX
Lq2Mq8js40Bvaxm2rFg3hIzw2AwevKMW89rWSPrhR6J4vb+AINEOs2OAIaNYZL3Vy2tndBcieobm
0hmLDGf7XrEm9HCZw/o4I4af4l/Guv3F+negqCpiDD1gmlkcRd1j1CVS3Uw5yJo4uedJiEPvlCYj
qaUIkll86wHSbq2xJqXMS57yGISvalwxw5EHc3buUjGXZ9PJxAs4XGJDlTHD47e42LwsF7fjRP6B
Bo3ZbDyXK5Nru7Gp7C3XnWOBrf8osgw4SKxxw9pNTg50d0P+6xAyX482Zq30ocUMfls0679mUKBH
Q1tcylJ/Jh972lm1ji89SfZF496TBHDBMDJujMpqrqTKQcF51DGr4MGfDbQgE3VcNf/Qs1qySkzp
ybVQGKmdO+8Lzl27jq96ozTnmSCZhcPS8ivGzht4Sqtucrt9Wsry52DHtwK1QZi4q7lZz8/anD0Y
aXfo4vmcFNrtQgfJMMp9b8l7vS0C0jmxwS0vkyO+Vw2nNKXetVx24Ek7zEY725V+OtGjvZomO9Cq
9cxkHdMOZC6J5gkDrUwbg6qIaKWT9VyQ+Fi1wEAil42qOVeWOHpTcSEVfZOPl6az9mWpXFd1vYsM
OwSxnfoRB7fOhGQseDRMrb7m2nOCuFNMLJl1Xjrf4PIOcJkXwt08GJVhog7aJVcUuemKMVugXKrd
BpYaw4xFNaMDBZK7E7E+bdtymAAlV4rBaM4siUYgrroIltHLQ3Ohue4b3UCet+PQZ0srSKZWq3nH
pjacE4dk+4dQOEAmgNlPQwtqMol7dVfVS3JLA52dMYF1tMW9rwQK5padHefeVi8AQg8Dum+j05lB
LWxMJQjq05CYyhct8bKdHBdrLxOhXQ1YHL7P6dJ8qahmwgSKn0mQ7RLdNVEFX82YAZq7KvYYmirT
cEHOJQ5Nbal7Gg/NU2tOi2+Ohi18dUgHzNNlua/Ver7Pllk7t54lj53ZW78KDRJGhY/g1lOVZ2ss
8bTm8Jev3d4hIzmuOM8UjapcZ0UitpJY9ntVjpin+ej+kKjOLfWDE2RDbB1yzUEH4EHfr5Sh3SyM
SFn5EiwqOJk3I8CFI01+dg86IvOW9cMw9kZt7Kfcjo+Dl37Vu24yt1qvWk8aKG66giTTdo7Mbjx7
Ii3Uw/0oWaMh32W1Gz3Yg/QOplIufKmygsoKT6oBRQAIu1NOpRhn4uWBGhk4Sb8WRpcfDWOkc1oQ
k71LMWg/MwRPQHVruKJMp5O70SnkeSqV7Gvr5QhwoQYTUkqKESdMEld/EqBh7ic86xsl6b9bxFOw
IBpK4CjSPOuV+wWx4c6aqt6P4xSskksrUw9IBzw28bCaeadix5VUfCNWzlFZXbvt9GiKKYC0ca1P
lcmtNEzTieM7KUOEwRJprcB5EdF3wxzX2aTqG6K8SlXtCmr+jZjd/KDK6t4diwcjX7ZZX7MpkZxh
Vvfsq0ejc0O1JCZ1aqc8ZNL4TYF57duKtp1Spw4btVpQfnU3usR93iBPgf8HY4b10s+y6Exr8Vxr
ycHrII2T8peLsQ49O36syDmvi+jSNYrOAVDtDvRXkyOyNWB3+lD4vZIhpo3NJ3qPeigHnYvvACbV
3R/eRFCBtJLSt+c0PWazWd/resOoclrMe0x4cgMrFqn6SOVnolDbVpnWBnXWPiz54n0RQkBPixd3
gxL4SH5yQHoCwIcory4YPma/Ftz4bgxpTHUiIk9qeBWOudVr78usfa9SC9x6v7FIYIxUwhL6KXQK
xs9lyZXJJnj9OiQLZdpNdPxJy+uDQZdEgULSbPCExqWyM4suvva04afsGIm6nLCDJFfbbZ5yq9NR
V0aeqhSQGs4ZlxpgFOTXIyoEzR8HqiNkALuHHaNWilPZx0eYadex0sljqcqbOhkBbyEE3eWe0ftp
l+xqpQ2szoyCDqz/4kdlN4X5gEsWSL9TbtkdnLMYLM5XepzurdQwntSWJaFLbDv3NdHZW7NQrWvg
p3ZYdHlzSYx0CDUtB6cbxe6JUo6HgPCQYqsTA7Wt6PLtaWEnRwWb6gN8Fy9kXJbc5Dq5yxAHnScj
l/MO8U2766MVpzktk/fUuPFyYw/28JDZM40/S+p71Rqw47Q4+9F0edaTTtDFGeRKdgYe692VJCVs
GgJMyP6mzUk5MzYHDUD700g76D7Oy+J5cvL+x8D54tgvUjmqdqJ1W9lo/YM3OPIiRZkdlcTNv9ux
gLcKrGXYmXgLIJ16hXftjXb/lWyb6E6QO/tFkykb0dBFnHN1WvH30piN74ttJiJgJkI0yrRaIAxE
EHsG3RGSnNK5t9pGR4YiCMewavW0aCklmMONaTuFdhfpjRJUaaucSzOeD0XrNNeRSNGdmHbNUp/l
Rg+cf2nsKxb95bSYJlWba7XlE9ozNMPWPG8GtTXvUKslXyfPadvASObuSXpWr2PXmfRHGgjToY0z
M3QLUYWM4w9Lr6QHWpVt73t9q3+ZNAXhCFF95EmWs+DSDGzMLvFKxC4nj3lmmgh9yvjG04fklzQH
T0MdbQrhR9UiubWcJNotVkNvNdK17SIdKkNHqeeT8GL2BGQJR9hfkT9VZVg2ncGwtrxKuGuxSx6Q
uW1I4UC+oEGknmhKmL19XyjtDfssU42B00Fk4emV5p1aJJQwIgryaEz3GhC3DUfMhMAY4EdeMdi+
0cJwFfTUhwmv4SzT/nrIs0MaFUNYUqCjEtEQMiiMwDzxtYr0fKc7yXb0zBA7GuW2SG8zq/P8BDsv
icffymqyKM31r21RXNerl0Aqanzvmm1OFklEy6Fs5UrHHkGXL8MpHykrk18LvRKUdv4g1SeZRAdP
5uFoatLXicLwW305AmWNgj43jlPZCD8FIuQXOTkNer4dBERujwLMqIuAanStH29dBzKzB35rb0fS
C+bh1l4eMmshBIhuA/0k1xRBJZN7Ne1pDiBDgcSwHFSn2lvET/hy1GIKPq0+6/Vrr1+WipMWiHsA
DcU1XQ8HTLhtbQCLkdk70slwmtq33cDzTmmzNWA88AylvU8v/TXTym1WOK81gXoPZaGcu2lsmZ90
HKuKyNxrIJT8WV8zErL6QiV14FL+VPDW0HmPFJxPED/j6dnW7RsWOdZ4zNR82p/zUIZq/TVSlnlj
0y7JomHclBWVQN+sRVk2uCwIwtrZCw39UZMsl4ry2Mdd2BUNNalXn2S7yJMqbG0LS2vXRcABWjee
ICCReiTgYpB4w3fXxlvTvTLybZxl3xpbu8SiflESbwxSrKN+rIh5kyuRGxQIkHbsOi6Sm1KE+Fzl
NkloojRzbUDJLpp9wyO0KfSqu40XLWPJd1laCr/WuntRTVeRdDlViuqxjZvAq91nTHAANssy3Wmq
OA9i70m6Ej1qFV0sZw0JTlJgBsy8cxypTOCKXuyB4CB9jjo4/EZNu8Wbf0S5ekXIin3Nmj2Gcdmd
TJrnvtZWXlh66Kro9G5yK7kCWQiXKDaz53jJuAkxuD4t1fQLaIe1XdbCU23zLIxd/Vr05tEjgJlm
xnOepuoVeIkrXJIljTNNu8jS9s4rt/AiutbZjVUNinM+VXUUylTq7ErWL9Uu2WQc74yMpvMd5w6U
Z/VojItDKAz921HpRy5DPvrTkLW+mtRgGfPJulLoON0xYR82cTMmm77rrwmd3dkEbBWkfWMM0R9R
H+ths3jX+PW4XiX6J1oy0Jw7s9wWAwz3KkakZOS7dYB0YjjMgb1MDh1Cz3V8iW1yutHywrovaC+m
rqFs44KwG4IBnF1VNQ6B06jTstIB+pNW7q2SiJdmjG/0xTzyTh7ZE88KU57CcZ+9vKSvNUOiRyA/
hAyCD1bKHFUzGephdw0tpbpp8NvtPQTdvivSnR7lCOPKvgln0z0B4d40ZNl8Z7PCAOutgVuTe0Uw
NE1U3ERMWmYI/MRQXDganLW+O+H5MYJhNA2MD9mt8BTnCO7mVRsSEQ728mJbqe7DGHbvICHx2Ivq
VjFaFsmWNHfIz9UtcArB2aMCa1Rpg7vtxKIfa6u2ruac+JxK0dM9NrR0m46SnsxcVus4Bo2XdpPb
iCjS2n40pNiNkCgC3anrGzaeXdmo3l5bXOvSWxCrS9Zgx8ouml3cubg05sH4OdTLn7sS30g0NwG3
qAAu7ogAr+KDRQrQPjZZUWdYxCZFRIYKEQWbYX9P4WFc4kk1Lok8xFEVOPrtkORhrj4r9OHu3Moa
fcLbmiMWBXiSrWbezfosdm6/DPekA1RAsCd5yUpDCTVcvS0T9DPZhXOYZu436QKP4uz12NASo83O
wivLtWQac9gH+PHqZk74pFN9lakkqXlwWVFBJuKEQi4o1cugW5DrCbnzW+FAGRhCfVBolDahCg0s
FAkPRGYbHkfcOeegQlNWNgfhRQdVU85jDMnEqLC7Ths9feDQq2+GVt83rZKFFrDHbKEgpu36RNJu
d066xPLNAkhV10gNY8+wa1lzsffXfmQCjtSp9o1i3/Y0ReCBx91XgUzRt5rKOpUV9rsolea+NL2E
jgHHrqrvujPbpUVQz8w+mNW/EqUJpko0YeqqCYOSJUNmITsqvUSxjqpgMhFZjrolPPlFj52TaMqr
yY6NAzPCr+0cq6dB2u1RiPFQFHG9z1QMyjJaBuEXdR4ws1h8pLraq6vm/W7U5VW+Xnal4CkxuuY4
4D8ItXkOB0TG+tD+APKfVT5BhIxxrfFqdLnJ08g5MqZpt4ULqt1oMfAWWvcic6e7zyL7NSmxicXm
UdJBHpNS2YIJYUeKPcxlGTMsv+xJxIPv1f1oXOsZ7aBHCsJg3NfueM9tcINcOA1qI37l9KNf1V5/
NEbbOk2WcooHdGdMldmn5zEFFoolaZiiUM2FGuD48xOpjIe4NsipIGYKPq5xxqB9ozvaxY7jJ1wm
tBzMYmctcbZD5HAsYmIo2oazQF4kV3o2HglZGzeKjuKTeWzh0+kEGZsZLFVWiAH8KLoRnXcGQ+Do
FHtH3Jfi3NfthTKVfEpnG82Ozd5v51sHNWqJFLF0FDRweHqCguqXnuHWrduzqSaXwdRupUI/k5jv
EPWrwuHGu+Bam0jJmqatl78q8HwLbvxKrZRNhdp6U6Xd3lD7GySgd2gp4oMlxwvO5mM7whYwdQLQ
BGOjRv0Z2SkrfZpauyYlnCzjL1z+F3tnshw5kmXZX6kfQAhmBbYGG2lGGmcnuYFwcAegmGcovr4P
PKK7nMzMcIle1aIkJVMkxDPcDDBAVd97954r+mgkbgwNxuzYvGeWWmMSxQb4g6P2XmhesVZav9WU
d+fX8lSo5NyF/UdhJ9bJA7mySsoctGLkjGelRUdwpOmqEvO3LnL0lVeVbNxXuZbd+FG3olVIpJt/
oVmQ+ztbrme/3bmTfzH6rb/m9hOFNRYrZKk3g6efK/a8UX+oUfIMRRzIfNzlhI2snQyoX9Pe8bMS
kscgKRw4JLWhf63S5QUGTD0YvHHA+M92OR97RYYbv2YU0RArZnYNEcYfZhxdgg8mlkk3aQBn5QFv
2TdoivhUmUGiwAVJd412kK1c+9bD89ogmD4PpYS/YvHy97KczwSli9VoleEah5lzoKfyBEf8phy4
lmnyD0XPMCra1TNq03jSdrnjP5Nasep5pmGWMfPsP4aY/ZkAsMbZZu6V7+dbRNlbTJqXdVgHbh1v
M6pGQvpWmfGcmQYJ1O7bGIcvEXubWxEhVGyQj96r5tIttEt76i+YB0Pb0/b9IM5JEh5L4mDYiqXk
CEiUkq4bG8wA451b8uLbEG7WcV3TfnMplTN9vsM8Ie/rdnLuKqFkoFmRcW+Vo4TlBPd0WNGwKo8U
yxd24aWUaiHyp576TtkOIQ08xVBgQARJNJhm3SEYmbVDVGrRvja87z487cBgeItTYs5AOMZs3AP8
Llk3ARkKRmDaCvO69Ag4pQiq+iI71LmECNyf04SAOUNXPufArKX20W7SvrnQsuimkTH9dPscaxlJ
dnG+01K9W9l+d0SMGF/4tjZuJy/6hhP3rJr0YERNtq6ySWxo3wkwlAg7ZJsN3J/pmNNDfJBl/QPQ
ybgiVtdbEdIacyj37wQr4DopERS3RWbvNMuujprZ7aWdrcthvkXMu/KoVG6G1pY3QDQYoPka11Th
37syfe1Uxe02TzugPeYqVpIzzrzr1HsX1mfduS3KcI9LI3ByGNscpK+8rNyarbmzVXHrNRWCHJ96
7qPtYnBu3r7DcxiACEoOiZRbTAw7cBHbhHZbHdVMud2tLwFnGwRHgcccnZME0SvKY1dU69i+d9P2
bLGcR3FNZiSBlB0VmDVWy69mP+MeaDd9m5K70qcmhGqX3JUF8r8axzAUARrnYYUWc5u49zH07LR5
tDOUnU56FdvRNmoOEj/AdCL3YmdH7z5lOM5NYg3ZSFTLqMZcOdkPDAjstgT3pf7GSZMnt5u2Vvce
21vdqp4y2byGSrvWx0VbYK2jIQ5m8GJVCj61O2WpGejJ6yKVrSg3Jctw3W3JZtt0kq2OpkzmPud5
xnIx4OOQPuKm5EI4/PqgR9e1k4T3FfR/pvh07lKkiIHbZ/ph9ii1UYS6+q3MRHTXRG19XeQ0BKu5
Hg5to/k7pBxmYFpN8qYjOd5hQ80Y1bAOBU07Ghsm9WW6IlMwYv6Y6N4x9UKCQRfEiq9idVlVfXtB
ROK46wangp9W2I9FYlK8TS1LvUQMuPYbO91McXUmPdx4dvCrB06lOhq3WfSjBXZ+0FOWaGnr5bfe
6AbFeRUEZyO96nbKQjeAUHbOIoOYpkTinJW2py4mIaGjm+11ynHgfuJQj2c2W1tGyyDPear9cC/y
8k422oPoQg7afvYcqopQPZ2pV8YiWpr9TQsOks3qkYF5uSuVXSJlK1CzUyYUiRYAHAO4yON8gY66
Xqdh9m5K95ph3aM52Aczjn+MqKi7tiJchZQudGbU6u5t53kXPoiCXTU5Z1/QyyWu4qwnvC2t70eb
islXFT6xyifrtOzpCVtrRCarwWEMKMJxWtU6b8sY7yumGLZZjivN6m7UCKTJK/PrZuz2s29dRZl9
rh3xopnOLa5WYo+605w1O+mMDT2CETg9MaZ7dJDXWekKzoXR3aTLi9zqnqCuqpUinmEFBM0B2KFt
6Y+OUETiu3qyrhHFrz2NrnQJ7XecmDf2jGmM9DIMS50uYf/mpD8a7DuBzuE+oEpFSUKL10qndkUl
+oOkV3QlI1tbZGWoF6o1dguiQiYOp9lAtKYWX9lWf+N1HUOXOdxZU/rS+ynAgwhMeRi/WXrJ8dpN
LprJBNBWaPswcjqspNMemPXOsuutwB/uu4x9Qqdkoh0dZeg/cjC8sgyNOPkmuZ6wDGSxusIhu1Ih
thESaU/SYjtFocbb12D6EsuabORrN4zX4ajgNhMhuy9rLjQN06dqFjsvHi4Me1oGiuEK4NxaB3+6
qxxKlrB7UVV+lgu9sfXiO51wuKCuPeaS4W1vzYGemS+FrQ5215+7Aoc+vYowrn6YtqZvI9O/T0q0
E2297TSxaYiBJ1C43uE+tfYQjtW2y6G1ztL0gxjvymrM7KuJk2KXW9dD3h5cSaQsxSRBawxndFd7
MXpMZlBof0hD+UEhf069aSJ7/TVR1+fQn65MPTprY7h22+7J1NpzMTRbBIq3wn/zQbBl+hXjwioQ
XboBrAvexvfX2egEHbVPqg970LbfHcah5FjWi50b5nVgQsPSjMuMAbXd0mLJzQOE0mAyslvV33ni
oBIT6XB+M+V3Zqqtu85dpABOxJjMaQKKVMq2MD1E/nSslUg38Wg6qyl2mLsUyVFAJdnURniW6NmY
89G1mueSMRKVLR1lDrd610IRrsVOCr8J6pTK3c+Q0MsMOU7ufmhzfkL6cef0yUabDRC2/WCtdLp1
XWsxkJFqiWrgPWRPC4yoe8oqdZEJ+yNqugsIibeM1tZCepf0OC4oVxXzMOaa1JfkvzZYhYZc7Kxa
rUVR7lTl7HofA/EsG2Mtu97cFYZJg13DpMeYYdGsoFKoy+EE+/HDlsTR29ZDXeVvpOkelT9877P6
Q9PCnd6HJMYgIwjMvnnvPHmjOTa9qL659RxO24N7SKoRpVV0IkaCMVQWTL1kovdD1zo4aeJ7m3oP
zZRetQYxw6ORm1dNVp+6rjvHI8EXeUOUN+GvgV+yjkL3P5YxLchyQuJSyeyJQ+4BO+Rr1sdPYxta
zCHEcRqNRzXUPwoGuSuAaBrtb+1e59U2aEDtZvV9dlqMjyWrZGR64J7cV9rHNWoku98kcX3NXnxh
eura8+KAA8ZuUWUg/N8y1McRjyuRS0xnYvXEzlHmSRb5mZadCIBHE/0xVictR7kUp1q5uCN/JD1z
q4aTajd6/TojAjLOyDOPtOjUYHSBksR5vzU7xWgDwbvo6eCVSjt49QD/HoUMj/J0kUS4fgebzi3a
FGNbuf7ZQH99CtM4DrhH+UNLkFxpam84EhFExfe9JnZGMvA3wo7ekPETH5NYcfsqpmKRaZU8j8ax
YPAQNHVUBl1T0e/mXWV70HZwd6i93cEOQjP54Uj/TtnQzDJp0rfLCesdXjos9Z59KipGMKrhRscy
WYuheSGs/mRTJ8TbyoZYaVdIMlzn0e+SNUNShy5HO2zUAORUFfGr1sgHZ4JOVkw+mb9m5rxZJIK5
oJbG2HgdR+qsvKqezUSeEjWRsmxGy0DqrWvN51KvA4fJqcR/qvEuoCaqWeGeZrL51mPGIcoy81MI
Pb6WycH2zGt+rqPmI0VjpESkIvQVnafJZCaRoXnIcLKo+Ny3l358NXWPiZD2unMBMJrVRTQ3+7oe
br0sqw56xavlGOG907mII3pEMMpA1OiPF641PTmydq/w74o1E9y7uVJYG/OjMQ1XXSLua5NbaJlb
ETfInFNOfbmr7TqNU05kPYflTaOhdauICSH7W2cSyTwrj2/B0m5pya3sGBceusYOjlrkZi/1HFs7
fLd3rZa+DwgOQ/EdVOSqZcg7OhbzD4dwxp027qr0oJwKtQJT1zS7XF4LSQoqxO1IPvTM9fz+NqEf
MG5S+ELoxROdIQcS9ZmOiKWQGip6Rl2Or6Bwev3CG9MTHP6V5umbh9gPjLOzTNgRo0XpTR278X1S
x+EtFsuGh6HVL0zVJd9FWsz7vCdIIxVZusmIAbmbkT/+sGKPHcYEx0EoyI98TOKrJHcAo5uOYTNq
Vd23FJHWFSrafIfkXaEo6OVRaZ13UHNtwQ8gPktxBDrlThq/hUXcsKVTt1ph41I6TTqR5zjkNYAc
q5GZ6NPoRq+hj5bFka+iZpZkdmXLrKVj0EMI9QY5YHUa4rm5zGScXgkrR5PfDo9twW3EbaCVG0sr
HgVxMwzHzd66MDIvYqCZfjQRjqECvUKkbWdiaabeXceFcQZe+U15AyI297FNUJgaSVEvRdS1KExz
rRWsbxbD9ftautpN79P4tF6xc2PMTGDh9fqlrNLrmvDoqA/3Gg2IPX0kbcdEOd/U9mztk6G7rhNx
28Recju64JNLeuCtWUwXDULp9ZQBEBZZf0VA+BPhh8fSfJe9DoSWCoTJTMe0uWMeL9NdqqLVxIwq
1JMnT78cQ381jCfDjbaCmUvkXpdiAMBOVcTBThjftZHZYqztZa+tlVW/WPJtxqIok0fe24B+MOy0
aH7RkkFte+KC7KjVUIiQeLby1PxqifDY6UhOHbd0g5ABO6dF5PIi2tApuYrIdXdMhrg4K0wczd8a
H2cz1UvNqhKtZ9lu7IljkyyQY2nXpUfFwMJnJmvbPIAWvK6FPWy9pN9YGbHcKfrGrVVysNYQO45Z
vJ7m8ltc7IYqOZaJupFLM2mSRbgZNa89qNanwp0wDDfDXdb7p3Dw/FXU+cV69hKYTrOMNpEc0WPH
IDQKdLPXoa55j3QG4601+5z7qxiH46hvh2KZA6BbS6sUKSimgDWYkI2RLmeWJnGD2mNrzSZXrDKY
UY0TXxKcvh0mUKddc2w7tLmFsyMxGrGy9D98kyWS9or2LIzJCBSu/0vpEpztafNRK8fdkKldqrkz
dTFm6kROA+csk3RCmBJIw8KP2GQC2KFz1fzhsu7jk+i+Jy0AEvpS5t521Bz0U/bKlsurM6J+K6en
Yi43ZYHE1WNLZ1QOQsgvq9VQczDLjXch35uqRYVu+pej4Pzf8w8OktGVwyE7qxqs5HpLxzXLJAsJ
9r3EquIrlHQr1mafSYSgM9qXm8iP7lUXlRsiQsT3vKmKtU6/DbxmdcH4/7JJ9Ecm3DHBDdmI4trJ
1SbN2pxvwZj2fz0WnVo8Fh5esf/ssdi+NuX3/zq02Wvx0f7qtFj+tT+dFpr7Bw4sD1o4XD6Q4QJj
2J9OC038gb+HQYAP/Q8szwKW+ctp4Zp/AEA2cT4sOV4gWv7baeEa/JEN7cTFZrW4BP1/4rQwPlvj
8FcYcI/IUSC1h4EsVOXPHhzoA7Fh94UdJCJpb1rpGwe7ie5DWNSbYVDMspuk3Zj9jGiAqOidiePg
SoaZeZHIFN1yM669yo3vIj219zO7kzeK7sRxNr0B1nD9y839yyfyqy/E+myi+/Pbcl/wKmG7ZV78
xTFEKiCDAa2wgik02sewQFIWVGXj3VdWSU1c2hWNAOkfTLNCDT1yBrmN0VZOq05IxBhJ0rYb3wDS
LGPL21tORmJBnBFJ7Ps9TUcnmXsWZsUuDI7nSq/z7krWeE0rAoXiFSb3+SZ2aV2BBaFl6YVsZ7av
WTMhiTlpLGWuLyrRIewe4tqhkWoSP35tmBxYANXQeipIC33x07z8nWn0C119uTP8F6csHnkB1sf9
YnEkDGK2nbw2g1rDwSI7wH+jm9PG9bV2LwTLkfRCOtBDbFxVVdIJRrXFdF9VoqSnWiTo8dhKmbGp
2NgUbmVinCn8HGW7k6+Vbf21YnwyZf36U/707v63y/XnFyavh++KWVlgvP3yheHPtl6LiTBo0Lrd
dUWIUK10zPcOkE+DTtWJL3Aqhg8J/n50uqHJlCC07s3WgMyJz39RmNjOScgePIMb1UKjP66rR722
useQ43ES9GyWLdPHNr4FUTrdTEPfT0GDwhGryKAwiLPGc+ixJvkyy9RtOOxm2qYzDWTGTjfSyOQ5
iT/62SUpTQ42UBQd223Qq05l63aaqpt57LpNqFU9fFkNC86ayJV7Qef5qbcMHBVunN9yvq1ee53L
QMHBnHP2q35fTFE8BVPO7hRTLe6V4bUfbVZpq27KYr58mTfE38xM4EFMa9ejL6pzmasM9R05yTd/
/2Yt6xMnHIVAc1nl/vw56Ou4Ov9Z3q8vEACtzpuGfdkIRqtOdvirmU8JyS2xMm8h40XIWDejycBW
K1xvQ/6cvxV9b9/K0cqoNMjZdVudeqwZrikRCFaHmW7gjwYcu8o8qz5Ti/swZa2OmYY3RpL434q9
tp7DZonwqdRlH5b4rBZCRlMl/EhocgmoawmjHI3hpMI2jQMnI4doVWtoxRjTZps4TlmcC63HA1XO
CE3SkjeQHKfLAmYKGBMIK3eUKxbkopDgc0uXYbpqB8ygXJRSyPrAzJ0EkzijsjnWe6Hi/Bpb+sbS
ERqkrUl1FOXtJSHqjrutB62+Ummr1iXb7rGPFOeJhFY2bKAM4EqcZ7RjGLtY14npnsmtndZFX/RI
mdIbs68prbCAbJHaRtuiCsU3V+UOYv7SwUbjTUwKRKLR5QcaFNRRC2jG8B5RkS/1o0W6xewzN/7N
b/9vfnoQ6v4SdMpM+auXPzPnFEZzZwZ9xsOVQNU9pZbvXtWE3O9mRMJrmhftG5kM+m9QGsZnB+if
T90SpAFJAaK8+TUKF/CoFyLFNoPWrEr0E9X0LJfb2jjmsaUeWFpx9c5x0IvqnA0zH6cP0J74kihP
e+NXPCpjqxe/QVWY/+ZlcKECEscguHLQGJ83RWOyy4moOoNTaWJtYlsMOzIjm1VIO5U2EfARC4MV
OmGL7tXYMOjTouwhKsMuKGOOcy5mrh2CRpJrI0tHIUmsYpyGEWPGDL51VljvnAqowFv6nH//Y4rP
RMOftxSbOecJjgggHL+y+VX/s8/gG0GIEP7kFlJNm9AwVbEPU+OuCGNASlI2/pOe5VoXyLQ5pxUa
gFwujhQnBskqxl4wBGTYwv/muX628XKjCaCZucFMOG2zccaibSgxByN6BsZjxYgzxDCwaiRze2UV
LkAlmza+w32EeyEUgDTGFGPJZH+VoDQ/QpxSH7RUGtR30zwemXLQmh3Ps9sgjtVdkdyb9J344VO/
OfP/y17hrSwoDSMWlzKcknXh5dnBknZ462TZdJUXCJgWsYLNYoWdIDKOmqsYbjNL86CH2jBqOBgk
W9CF875JWalsq1VPZkczOAul8ZQnhknj2YyHIZg1E7VsS8epkDQDQmQ1w0qgmVkbqnXXkNhZHAcV
82d//wt+ocb//AWhHbAML3QEDjtfqC9EYZuGAtkSLLv9vdkb9j4rin7dFNmAw0e0gTO3kpDDWj9a
04w0Use1So682uX2MGxyPaIRmwl9NU99telEheVOc+3d339P6988aWIBD8OBhUjhiC8AhzYalIVf
li1jyNNvdW15R02jTo9sY1tI193yBFk7NDHGpo+Z5iF3eK6HdLzw0TLtiFqk4a8vUiNtGagiHzt0
/VCjm/Xo65PeY3ix/YBIx1m3c7ekDlUK6bPUNj6in+eUCflVl0N6JkAb/YtW/y4n+Seg/dOeaINO
wCNj8NmAGU2c0L/a8DUm2l5ej1ygkZrXEeOxC70H6qxjLEF3J5pDaXc4eEs6Xbq9trLVQETNxnUH
rqBHlxD17ofOfva7l/wnLOLrN4M4yA4K32HhLH7+ZpWXhwBSmWAbhS2vbVEMG001PZy04ZB6RrZH
P4b+yHtydbZIw76Y+vGfASt5TAEDwlr3CCA0WGfcLycGYlK7qYbvH1TV+I4Qzt0P/mBsczOaf7ce
L3/Vl8slRMPi1A9jcSlUPl8umUBSy3TwMm00ZddhXbVnxZpGMGvClKcrnOqaTk77UuIie4QqGDXr
cEKNODiId/C+I2QVfma8McPbw/JDgQUkB/3wrBjcA6eYd7K0EGSUg5XKnYty7QaPo7zXa1mFAXif
1yITTKsRnZNqzdjD29iW/E10h7M8Tl+uEtIaZCk4LhbIji+PG0UaaFOEdcHI8WZNXyhHVeMWpxET
6gOTIntjRdMAelVGEmXuaJ/LwRb5uuoxvi0q3ju8YQ5n1nwBtIYoLd/Dxld3ydwc9b4p7/OmaFuY
30PpAJD0mlc6Y94j5wJnO2gRphSDCAi6x0O/Go3QM1Buu/bKrxO62m7lYohXgA9yYV2Ecdw/RqXr
PWVj6h0tzRRvY2dzYK58xzmltekydifn/siQF6FcG9MkmqHwYRZC0MuE6x5u4vRUTUaRbfzygbpr
MHbIFcqdbcgzLcVw48StmfzJLfpHMIj/iHj4hIX4W2TE/0AYBBlEv6zfC2ziEw3i6vv4Xy/fX5dG
xa99ip//1l+NCg47f1BFujBuGE+a8KP+b6fCcJ0/4BJ7iCox2ls/uwR/dSpoU/0B14sOBQwsYXog
p/4fFEJzzD8IFIHeBKDOEx572j/qVSwbyi8viGcbNsdEm6YH3ha6I1+qf1MnxGYoZPecicnbOlGk
vo2QzRjzVhqzjs58YkpawHJhysH4m26vo9vx69g52AsdP+2ff7mD139+8qca9l++D6EewNmWmknA
bPqyLCVzHBoj7epnIx+845iwOMwWbOUpNZ3133/UlzYNADiKPEQObLQL6lb/Ui0nfqEQVVKnVuHO
yw8YJldg8lYeE03OdxODlyzJgv+PzzQWFLPOQ2HZX/b3zvFVMXl8Jnm6q3KH3y5ANb7W/nwl/2Mn
4Otm9ue1/fI5X9Y9RwzDSB0lX7ottdI2uog29eFVX2nr34Y68ix+foKW2/jLR3052NcCNa6V8FH0
ULkows4DPGDrJHiv13skwCt387tf7mcj49enFjEFoBJOStS3QJf9L7cxg3QSNlKab32DDS6QhUea
imzsCi8+La6d0JsqQjg4OJzTK3hytVtiAhvg9eDJiRzcBO6EdT2gx9XnuEkoG4MBpSfaF1Gx8vvt
gkuNzDE3t2E7ZjUZHaKLmPKkKaLOImxQdRJ6A7YwQvlQTRMR3RiY6dAniyO8qRz3GcuMu2ekBZ22
I64LSAANuB2O0gFHAi9QTW9kmRajperNDWI2470qW6RO0iImoi0Tl/xsEqabzeQtFTYdEHlfYS8J
g37MkCG1rC/3k3LRLfdjoZAkz0vTPTPJ5FpZo5P4uyRkHhDkVVghVKj63A+iskc56fltmzI1LGR7
tGoD27aVG/LU4mdCXUFMurcecr2eSDCMKqTkboJaZm6VeTlKn0tOkDsvNO3QbAPKAGrsqO/yW+Wy
1fzmnVkeoC8/9rJCwmukq+XRWOXPfyE3+bHvJ07ezG/ALbodkXrzaeiV9puj92c4jkMOLaYCAzAk
8QhAyb/mPCgLuUelh/pbJcAOM0GmbBdpCfe3/l3Yw7+8nT8/izWOKp0Lg0n3+YpyEaPOaTk86SNr
IB9WIUweBqPQV3UL82/TuXV+Bxo1YUv3w+8ZNkxz1fseIiERGvbm7xelf3PplOZEjJESCqbvZ1vx
lxvcNg2CX09x6UXkbh0DrWVodNW+oRj9DSb985rLi8qiToddgNumQfkvsOnYC2Vk9kX+zOqYbdOk
1VCSL/wHlUSBHcJnRjBtryK99E9tqOcP/+RKl49fPpjDtc2mbJI78/nGz5znW8RO1jMTvoIZkteg
8xh6ZItO/Jsl+PNT+/Oj3IWijtlAEIXw9eTp4e2IsdHazxz1rOsxncFpD+h0//6CPi++f37K8siy
fXkcc7+i4Vrmk0p0lftc1jGcWuE2l7S5wiCcE3X0K1v79vefx2zl09vIJ/K7WUt5ygmELMmvgLGu
8jJ0kY71OjCseMvxq0QQhGKs/0nXDMXJHtg1V6Hm9hRsRR+lm9kj4iCIvKTymQLGVr3Lab4BJzBE
3myHUZRvZq2BBRi8Dg1J6RicbHuzo/M4ybB4g8xipGsA2fWApUVZH06GVJ1KrGiiSxKy4sNIfgBZ
9OTOsLyWvfyYozpEEGxHdXJAsm9BJ1eOoZCDdN1LmEDnx2fLzrAxhI0HarbG6bEKM1nvEp/54Ip+
SXjVuGWY7mQdp952tkXm3+eDwHJOnVPC7YkYbs+FOzKMnCwNi7bt98aHtOai4jiRUzUW1kABwPyy
O48lw/SgbUaH1EZdOToSCGX4jLJt63GyK++hjJdqQfYmdP+UdgMWLrfKqP9mAifZYY1p74gIKoLy
Qt++pFwmOiQBPG7siXQR82XvQdfbWyjnzOu4msn1yIxcd7dh4gxnHkVARqFLNbKv7Sa+mBBX0Iim
6RTvktbKHd4BOuUBduNMx6qtYwOd9Gp0dlWEPB8vVZTzk5lZYVz7RdLDm5F12OxEW40TIvPJ6AJ4
CSn+c34Xtc5tulgAmzxkrqIEJMD0iV3Xro0GxDfp0rzoLnA6fC31GOSowMaViRC7Wyfw5rMVk1//
lIZ29Di7kYf9HIDANi5Mj3zwPrIk2iLXv59hzj/mpQ6lsxCNc1NEPuIEWfo56qaRyCgmFcL+Nswk
6qytFoKZknND/yvrZb0Wk2FE68SNzQRhoZnFR6NaACAgs0R7YKqO+nkWGY4NgiHzfifdPH7sax/W
A/G+76nyI+uitmR9HCc7JRBqycHbgHLSPgAKQBarLaLcNzpR5w9zY8Y/plzGchPWFrfJn+BtrXKt
Qs41o8l8rBYsOz6LPmKOlJvptSbo1Abz6I6gjBox4w+sXTgy7fzo2h0DNqPrCc+CeDmjQdWp6/rO
SsJA2YI20NB6lf+q4JU8jmFrXky0PIaA0dSYBBqzyypo1Whc47Fr5o3lcP5p3ca10SnMtbzPYmRO
WEkqL/lIOfR4V10WxeeoL7QHp21xQA66SscTShIpT7rfTt0xcUa6Mh6NBcgNytePYPiJjRaTOaXb
3Bek4hIkAq23aOV4j6JIlxu/m+zLHADSA5ph/7ki3xSJvOHiLG58HlAiRBWQpDnUbmtJrPLK6/Ts
zCDDaBf7p3cD8sT5btiu/8OSnfGtzUM5rRynicxDAzwBBQAOLrmPRg/ZRQp76XZOM3SDDeTmG4O/
kgjiqJg2PTZlgDBZ3XLOUv5Ub8B7oN/yR7s6O1HT4s2I4GhUou45GGaoE2HTjM5G0si/1/TeRxDZ
DnBUNGu4sZo+fK7pw4sgDxvzxvFU8jjUeX8PrrRE4iyigcgDT77E3QhYrovhWoEsKOO7gR8rXiWZ
x0gOh7O7dpyU7DrVi+HS00oToLw2LqK2IeVW9WhXm1U02O37ME4lgxBv0IEfpY54q0DuwAiDQLQI
YmeIbYx72h9CDCA7ulSFBP1p2WXtat1dYg92DKNOjdcI6XGNs1zMU5A6RXEd96BV8CELfgmmw+2N
VdKiDYSVJtOKe1nboOCG6EM5GQ6zySoEYt0G/WYQdRHKuZ7V67p2WNLWo6vpT4y1qR1Tf8J+kadu
T22nA+nL4ilXVyKqjX5vIBoMV0bu+0DVwsjcOyNHvpNPlDWnU9OAoJUSoTBesFqZ1roQVtkwHOOF
J6EBMtpmyKbeWRVT6X5zJ6dbVFihdq7Z/5MNAfR9FWhpNpNHkBTZc0rSKu5Jh7ZzqzVZuq0zQwF0
Sgr/uQuTjPl2G9tTwCR/UItixCNTgLgu3j2SO1gVUU2eUcctEJx2ikZUbmGOTryO6G9NWREP60Gj
s4eMJFQscHmLWlrMlTACu5c+9kDYSePanI0RGbuqis1IpsODgm1WYowT2kdmlGzqrQZWD3tDTmzh
HI09z1HpzR2io85ouH8uwR0DEURtEM9+DvgqL3KHcWnfW5sE/uAJAkf9PBV4w1eeo/IDOVzoeEOr
aUzUeaLyDlaZD6yXvozhyEwGD3VB9Y8TpxKxs0VoiMoLdEVOYHLfQCGUyCHDwB2Ue2trafSOy5hq
J6xijDuySm4hNyT3qUPfjMiasDnRz6icQPX9cvyacyzkklPRtLKbFvoBLDLMCaYmw5t+cHC2pBlT
fas1xA/6FGh1NTsUL8inwfMMeOxeMSeSjjzmarqTTjQ8eNPAsNfTGtWvK7OOzsht3Y+CEwRiu8iw
vHVTQ15K49Z9b+dw/kGoidp6WsgaSJJsXa3tziPKw4w6irgo9qZ7PR8jg0ikmnoLrAG9wpYQC+Qb
ZpPhT6w1tZ/NwXtR8FLgk+vpeJ/Bx9SJag4dPWAVoUClBlTXo1s47xHt8RDMU0GZp7KxfZO9alHG
ly66AEybjG3ROrxN9cQsPXImWpdLK3pdFAoLYkI02IeG1fkDcSSGC+pkEqJTRx0RRdmbrrwpbJq6
QVmHXsFMxna+taPGRM+chXR2HQ7cDMSPhhZUYoq4dPIkjjeOh30Ii5RVosb2KpRZc08ged15S43p
mtatl5f++1gbxl3i9WIP2iSsV6Vvo6kqkil6SeE5PYzxSJpLDun3tgWECqMu1MtuzX4Zv3RxkT5L
8lR5KlM3f+WsJN+JWRQsXmU/oeLoQA45Kqrh4wjdS7clfl1CO+LB/2ZILJJWPsHaZk+U6Gqm/8PZ
mTXHyWRb9A9dIoBkfK1Rs2RZlq16IUqyzTwnkPDr70IdN66EFKpwP/T31BYFJDmcs/faQp3nUTtc
TWZMVFpdkpEQxqglIeKuhlJOzc4tWTKBqwjrUEMd6On8ln60gwHc3Y+FB3FYsemc/S4avkVKs8wG
Id9KhBsC999O1Q2hKyJJ4muzA2gC+Aya0rZWKRSBUDJVxUYM95E+bHbj9BqeW6utzXGbT6Gi0KKq
RG4ZuUqeRZpunuVj0q0ZjcH15NBcWvF5yO9mXbCLtJXNTBjTgw8DAD2TYSeHvuw7FmojV2iHc4yx
GPwd9dPiW03XwiRFle+TWdhMxgQGg69/TydpeJvQSQZzXdkZ9fmaZry+cZQM64ukCbNd0JBCua5l
BkTILNP8WOmlg9VT9bTyI+hLYAymgEcQDUGtnrO0CCk75AOUpAJfS1x0+wClD+Zsmpkkds7N5VUG
EQoxY13eefj1rlMjDuXa8oigxBGm9eYhDDF+4nR1nCuyeok+Rp0e7WgmDMND2kxIeLSy1JBTek12
q1nsMXB5W8nZPLdk7IirWUUky6HYB0mWPiQ9kCbgq7Ip951ZM4Xow+S0a2R+9oC3xKCVrGuj+1yM
Y3YnOxEzTbG8n2tAQJhNdEMH/KFadaE3vfcjCGwZno91jlq+m4rYujQHEaDrCysaFQk2s65uvwGt
AxAfVha2OE0rKeMgOGKuMoYqeInTTovXnMvFbT5Z+PnMpkvaM5O24m3WpKY8t0ymzlVo6VROihoL
zdqwRnPajhoZ1JtoclSBMXBs76hM9frODfT0smlHuqdl7r/oFVMCnoxSxzInjBR9o84+ZB22rk+3
OMsFtgGr6DDSxml/HUY2S0NAjBN/1JniW/I+casGU4GHEhw8G/WmqcaN43EaxpFcareS7BoiAEgM
wH9jev1vLxnwZxg95y8KRlLrzhyZDAQfZw7nmqpN0WtTZCxmFVdxMJouOgahjmqWI9ws6KiTew8v
RbZKp5gpU3J8uat7SKQAP8cZbOCP7h/ygqyKzn2R/OTgF9yylUERNppVc4Zdztog4QmtVcasxVxM
0//ZL8PxbKya9J6oBJNGOMh0rN2ec8+g8J6d1L1CLrfRi3uMtPB2iXHxfnCIzUjbG5p+uGRB7o5m
AXhrZY9Bf+s18J9WWJ9A2WZVVj6aTGnB9SihCIEw7bUclXs0hGAXdRk+hq0RNwCP8zjcChToaJYh
QUYXedeZt14Q4cuMNIrka6tV7i+NapuPu8sLsVJNaK9CzWGQMQGVv7tmtjQiqLJrpv2BpJuKKjw+
QxX6waqJ7P5nRBkDBKGCjepyhLVBn4bjRdTW7aNThow9ID3C2vdmWTwUBsWjTRQlxCVFAOqYytI2
+AaqpXxwqhrGguX57mXrh/AYAtnk3yaQ8t85lOYHPLI63HYn034WoBkTwpDwgXI2jx41EucPdm11
z4gshkc0eIJuFIfjqypLq/Ku97oe0KPtaE1NcdXsbgWGgQca5vnzyIcz0Mx37Kd+dDu584OI7j6a
cRUTuuyH7XOo2uJlDBCMXQgTQR+uZFMMawkLG5SXn6S/+BHNz1zrne8AItW9HY5MRC7KMdQ0GubM
wh3BXVKfrm86GXtHF6HRN4h1uA5VHnkN8mwjds5JiqWlXYYaZxw5gikr0afh9pvGFwxUzzpquHAT
ZCK57Cg3s0eAF7zpcE7huvViDjWjFK21GtvJ/oFomIJqXKLVkoaOv53OCpYEdIBusamivGKsliNY
SFh4Icf8SLS/Wqo0FPoH8pSvnThyjL1MzUheWV4IDw7APsWvQfnqZwKWXvuBTD0vSImsXARx49Tm
l5FJrxBwXGi7W69r+ntXNfB/wSsM7Xmf4wD9GU4R4BzMrKGzcr0B5JiRFv3fuOiFtUv0siAGU3MR
fI/RHGlUeZYznNuBBT0TY4K9opBe/sBd2hd05Q14ZmFRNechQdMdbkC0WJcaNBNjGzVNcWGXVWec
6UU58A7gzae7CMIDOp5SBRWbJQ8YEidm1j4Bh8HelWZixztjspSECSwmYLM16Et2NUovLkJa3ulh
0go85ElujfZGo92MI9qrFbSSHN4tnJcgSL9TfsBkG482NXGehQunGPs3kD44ZPSnJzkvb4kZ3Ukp
UrIN/Br1ndLz/qEyDfGLI5IinMCeIIcL02Kfp3NjJNlwyvET9j5rPIWGsUnRtVxnsKID/mZb53s3
Uhl8z3CkZZCx8Zs3FmX5PY1k8rNnRCWo09yE5gdAf76EKi7bsxjWGKtCM7C3MurOqvcsjeOPwjYo
vyuKMt8S2oaoH7Wqhr1oIckLMsbDJSDS+Ygp0twGBxxUYtWmhf3Ls4hZQxdi03TORt3eUs3H5/k/
VNxN2KedeOocp/xT+WSWYKiJxe+vS38fCppooy3yNB0CNVE1v+qI31SJA+BnST053lOMpOeqTJTx
U7Ab+tey6XwVR9hURvW5VDwXPN9cZZpUPcpp9J/iDCITYktvW2bGiVv5UDV9vQi1YE94BJi85mK9
uUiaORSBqNo+KfL5Nr0ngrPSxsHumiUb4y5RJwrs77UWrzVTilm8BiThpskDfH9Tyo2l9IY4eAKa
MaGoxp8vh1i/psxa7ILefMRAM+40hQLs63f28UZNmxYZnTIWQeFYc+X/zY3ilbZiAqiKg+/KAhNH
0FxqbGTWTT4FG5v8m29fX+99J4EbZUE1hW65Dq05lwu/v16LQwb7hZ8cYP4A9JUTmE6m0U2F1uFE
5fvrSxFr/P5SLsAi3DmCCkqulZeQw+j9RQB7rEirTmhlPox8+vQMEzY+aIMYM3NJ/M1T1HrJ9t4N
i4MssZTkdANvR7voHv712bmWC5HCsG2uYixz06k2yUBNWXHAyQPtgCMph9HouaPee+LRfXY/b6+0
+MaUqtFp6kVx0LxQngvqmDN28e/Xt/Nh6M3iBvSSNHsInhBLxV096DB3+qE4ZBjgdk3pYdYLzfpp
BF94A4paO//6egvd6zz2UPi52FFp7NDPtxdvqU2brAH12B7GodSeQq0qoPanmv09b+JsI52kmvXh
D0Em1Z2O6GmnNaKmUlk2zrfJIUnSxrD/S1nyVDTwx5HK50dWLb4q0kfJmX0/fEi/bPqKr+5gM0Hv
W5SwKwimRHlW3cvXz+CTF4uQi8+P/CcOkc7yc6c7wsqs6oMcGhy5pYmAGmvniUnls/tBoshnbsya
EX/+FW8+BzhrqNOsXB6SDH5GNOUgerG6R7SgT1xpkQf3+k5p7swrjm5aDh/g+0spDofuELbtIdP6
YItLzjyjiF/ccqwxzrQ6GM5qBOnXGFL7R4IhkKnIobqejNb8Y/dheGIeeFVt/38n+vXnUECYlQez
nN9cyg5UZU3gmMfhEFlFghrY7Tke+VHi7IlFxRBrctAyt1BJ3bO4pt2B862t/F3Cd3Y3QOz/5QQS
O0lpBYm/GhA2dluf4sLsi/PH88JMLECOToGRdMy68KyqRX6tuUX4OxO5dguEvJo2kyiyH5ookOT7
DYVZ8rcm61vPGnCrpdAfTswVH5YuFnuDRRKljMF3bC6UFiC74CNiPzpQ04vXDjVKvG90JCR7AQjx
UFPZBMgjvbJp9/Vg/mSYYewydQsfDlCjZYqSW4IUAznbHQTFhQO72/q6d4x8Z9V2u/nnSyEKNpDq
C3RXxlKtj0oy99IJlkVm57gIdXbJuVv8TOqmOHFTH7qnCAzmwWOQosgV9cWAxu0V4joqpgMNne2k
4fpg86u2qTH8cZI4ISHqlIvpw2P0EZH59pwUgZKMXcDiE8qg6nmUcA+Il911aWfGd/bWOoiU0jv7
x8fIpfg6vPnuUFIs7Ue9Z2IqBrp98Gb+ZxCnww6JpUEAlRuceGMfZwauNW8TXbaJTK3LAHnYILIL
iAU/wDucbjVZBncGyv91lpvTupz6aFvV2nzikE+Ks+0vLeMco8WRTR6Zch6/vvHXDeO7iYFfA6Tb
EpxvBeaLeTF8MyWOWV7pWlz1h4STJYplsHEK5e6OrimtYmV490ECo8A3Gufe7St9y1nffgQzpVN0
8fewfPSnr3/SZ6991soIaBosP/piktbcdqBdIPpD1+kxPpeUIILOri+obJ8aYa9zwOLubdPk1ZsC
QaLpLxY4nG1DD4FQHTSCd0LYqJQEERD6MNKm1h1vUV1z7PI6Uz16fkfBAHeTv2/sEhFAJvPhRnMb
HE2tOdJRcPsMFZZOeupfK3qtYlJIuKCgx+m24UE9O1RKHo0BaC1Wef3h68c2P5YPt4ILlP0k8cRs
J96/SBPIMix0oQ4DGQ77MemzTeMFp8wwCxX8/IzsWfejI2ninP1hGgCb5hhjXoyHwoiarVa7zs1U
TdWuxhV/H6ELX2OTdGHY1saNm8TN3dRZPLFRye3YepjiZd5BZnWsM05+6sRnPA/W5TMQ7nxaMOnn
mMtPyzCbVMZTMh5A8XcrNi/5NqrDJ0IQgruoH8oTK8xnj5y4PYKg4SnwaBb7Np+exiwlGA80Lmh8
BiohVlBVJybeT24KiQxVLhYzY5ZevX+xjZCgBcwKJICjz3XXuIV5FUNW0yftGgPkf3FXbFwEEyIz
LwvIYkYwiUcUoV+Oh8HRtQvNJIfG8EhX+efh6hts+ViXfWZdsVid8yqMcy1sxgOWDl5O1mvPeQnG
5uurLAzN83B1bP7nCjQZXGsZ2a1sc/BqPzEOQeI2F11tqwfPwXsFPot+Uk7pbi+bLj83sLdhFLSC
Q0npFPOiyK5Iva8pd7FlGKmWXQvCedaaF7MP941L6JbDphiS4sQQ/jim2J/OzgaD0FlWiMXbdnK7
KgLNMA5VSrRsVecm5hHgL18/l49zLFfh4VgkZ9uusBdH0EbzROcEgXFICj/YJ72Oq7cJAFTLQZy4
oY/DF+GczWialxk+yfmnvFlgEl1IHziMffBsyvyja4Hccxvn2rdqdUFjXmy+vrUP+xTGLJfSHT4Y
poLXw9ab643GTF+tdP/AfRt7N7UBm5r4j8JVM9UGlfl43FfUpn59fdlPFlKXD4a7NOfFBFL1+/s0
7Yx6diO1A5Is+L20y7WbqnYUGExG9w0hNeF1OaZV9w0+KcYLNqD2LwIUwAtNjuYfWou2+NoIfAqw
X/+0j0Nq/mVzIQUnIKeexcuOBscv8ZkEB4ly5TufdvQjd4GvfX2VT547CA7qDFjAqMi/bnvePPcA
lmKgyUQ7pPijYOGa9cYJjZrOYNRAeHTieC+GIjzxgX9yVYYWb5LlG6niUvtq1AQcFqA4jhwugH2S
b/knTRPzKclktAcRb8P6z9Krr2/145BGGOk4iAjZc3O3iwfajjDIM3/Kjw2733M/UfSas4YSfVtG
+0QnD/Hr633yAn1oEag/Z8E/L/L90KpNTe+TWhVHxhhbRNa16xhZ34k54eNVcN6ibWWQkLDpLEuL
9Bxrs5FOdXTs6befAFHV2/zUYraceDh6O5w/+TgpYPr4+d7fCq0rs0JQZR8xO18zMWEJiiaxiuzS
3v/bQxMGrhUOEGzq2WT7c6Tp23mnEJR5K/apx1x69SXefguHdxicsGmZy6c2X4bRx0mPaY4K4mJ6
cw3ITvAw8uMUDyCJO8Id45vJn0y11wwlbkcHbzvNCb9fmY2T32h6M577ZZD1l77d2xhY6QWgyCez
YyoMoYElNQqB9iby98o3kmqPj7Ul1gXuabLRgLZ/8yfPf2xw57PZzJvM5DStF6eKlMsx/npfjG2+
GMylH4XePe44Dtg8Poy62pCV2zEfavJU8JlJeL3//rI4Ev3f1Zb5rkgz4aqTnXjspAEOVEp7U7rB
qTjqD4NvflfzUsS+g5zb5YGS/YY0cjxyxzpJtXWWiW4d+DUxPEP/5+v7+Xgldp+zTnz2OlE7X+xu
IigFEzEg0THMeHeD5nCoqzibk3L1rxUANmh4LrFhGWwQTV7X+3GeFzXK2EwBooWmdpmVA72sWtoX
zPDOibf04eg6X2verjms5kx/yyliSLKo7QsrPRYSHlRTWZLUESg3u0mC+LUtYn3Y0VT6CmRw8KcX
hdqIRgxXYPXKHsSVlZ7YXHz8+t7/oMXNa2ELRtjViXeloXduGznY1Mxke/f16/zsMtY8X1ETNgiT
mlehN2tbY5Dq2VQiPcZNCDHbz/U7Twzl89dXmXcIb08vPF0Htyfz77yB4Py7uMocj1yAFTvqva5A
W+jdFaURdYk03v8JNpRzpiDFZhorBLVBlJzogCyX0vnyHoUAJkuc5Ngm3l/etbo8QiVYHunCuVAb
lbdiWun2wh7jTWgjhUrxbf/7k3130cWuKTCjGh2gVx5l2uUk3w31vvP6/sQw+bA5494oe2I+5L6Y
ZZzFo7UdhcI+KKtjBIb7V4nSAaFcnSClAFJQZWiysEXT3WecdvsQe/w6AasAJNWnLDkx91Nas/3t
1+/74xQL8EawSv3HKWmb7x940qL86sygOVoIwK8yzbUfPfSBKBkz47oDZX9ir/TJ9XBLU5UEJiBc
w1+svWnWuXHC8fFITW26VbgF7uraVavQK/TryopPWcIX4AzWXBZfxMgcWqECYIpcXFBAt3YFutRj
4DaGvUvy3Ca5oZVoo2TvRS9aOmA4nnTtt0xVjzJhqs8imIzY8YYgv2kUo3VTs3aewzJKnFXsDL6+
qfFs6auOBPqcP5a5u6YqwDtZynP/OhJ1yInH9snHT3+GwiAzAI7LZSXfgvaZGcRkkPjSEbkxeeTM
GkGw+3owfLwKZ1QUdyDzoc988Pd08UAXIprk0c7B7odarKNdIDngv7gKcDEdmgSFIm/xucUZyWYW
wr6jA5V3bXhpukH0LP71o8YtDHyKTR4tLdwRi/feMuXHsUinY86Rb6eTQ7lFQRuf+Hw+TJeCL5k1
j0lzPu3N/uS3k/Ls6gCb6XdHOixaC/rHws8issQgi0c214lQ+jl6vSHbYhzQcRz62Ykd84cPil+A
HBSn1LxHYoC//wX5NHLeEXp/hOdoXY79AIceS/7GzBXyjlnq/vXbez9Ds+7SwgHLBoSCgvhc33p/
PaPoIOI79USfsPqJ4hOOICG2Cl23Lc5sYFLbKB7LU0YtYz5e/P+69J/LMmdQjsVd+LGqhjBGdpVt
TAc5ivI+d0spMLn0yHRTUOvGenJduPZuqCH4FVGvnzsYstnFJQURk18/gff7qtefYrtMJ3Oj0DL8
1xnnzUJsxqjMCotamJy8HPE24HwDjNu+Un53wu/3yaW4V47zOFt1OhuLeqpEtZsVjYOVBDPNvsT0
gi4oCs7Qmp46oC8mytfb4pTAaOZUCchuSRgSgZZnjcr0g1/FoQvQZUzvyiRAVsvWvI+3gxk2D32C
6I1gE1rgaI57kunHFBq0LqbA2pRI3c6QEmJgEWGli0tNFvVtQUaGdueHaXiBikl70Az68quC0fXg
WXX74+uX8/6D/M9dMK/gyBdUD/3XWtyblzPGDjFT1CgP2HpbFz+HNG7husl1rYbxflKDfoWJpn7O
RdETUu8WJ85in7yxWcIx10mZfWi8vf884rHVMkdM0wFCf7tpNXRuMRsmrCBN+e/jkO+QPhEFTF7b
cn/fq0JKTdb6wYpxbncQRM/9IGsIPsUq8vVTnT/qxdfHIsr3jv5mNpYtpmyRmaMoYOYdQLKlmxjN
1Z82IHqi1T0CQ1OKG7LW/ItIj5J/KnP85326eIrhSxJAw/2+f55llbjESKTmQWV185Kwcmz5f1tz
NTQ6n7I2OdU0/+wFUt2AdsImjYsuXiBy0MjOJo1PDq/lBs8S2ZHgTjaRbTQnvu73U/d8b7OFl0Xd
szjTOMuJJO4BYfZxLQ5WzpRK+kac7ARhxL8woOOjiqMi+vn1e1xYp/9zSSgaFFjY5fNcF3eH31QG
fTzpBy9penfXexYh1JivonuCiIZDAU8Lc3oap99g3VZXzLkFafFhsq75iydWko+DymS5IkmNbg7H
uOUKjaizZ783139RWZBz5SVszKYRo6VJ/QJDZpI9gPZC4VlU5svXD+L9Tuf1OcxlM9ZOHj1r52LV
nDSScR0pxCH0wv4im4Jso/uIk7++ysexhJiGxh4FST5T/RVX9WYyAsQxRbgc/YOpEfCmK6DOUdMf
w1GmJ4bSxyuhjWHMMnuznaeb+P4zMVU7SOY66Ni+Y2xIH8p3dqMBydFieeoc8/HZseXVDRdzrWPN
Dtv314poz9edL9NjFfrFU6porSHcNLdhiO64AWN4bWCC22LntR41cD1M+1JfB3mBxBSPC/B8VMix
Vp/aCX3yDCxEU9asm6LCsqyCTVpdeWCos+PgJSQmtWQyl2Mb7s2Y7ujXL/azR0AnQfD9oktkvnn/
CFA4Ey1hh/kRqnFOiD388DKyjPOvr/Jxq2WjyZpZvDbnGFRJ768yU0IT+EjVsVeZuGqo89Df1QfM
OXaMC0G5T+gd5Obri35yay4HNA5pQAYBAC/2d3gE7cid5osOtli7SiTnfQUX/eurfPKu2JPPOAO+
f/67uDU30jWlxqTmDJAFawIdEBZomrkr0iA5sUF+bbi+X7xsTtuQ6zhrCMAIi2s5aK3mSFYq17ob
4rjypfPihVp0KYJU3TLSwWWyv5d4uIw5RSdDkhPDOQc0tx68yDnjGOykuD4yDTjI0M+RJtWEAZXd
L1YdgjqJBhBT+2Aqwut2euIYF3asi2TtaENMlhRGFrHqiB1K2I8q/S9xDh7sT5XZPxQlh2pVM/dg
G5vPQyvpCvwcyJAJB867p7yy+Y3IIrp1A4zsASksCd5dSr0WMBgpVr5J++Ec/SahEnpeWSs4s0RH
EapSrykngA2svLp6aQhhgAqKGChfoTgfJrKLJERLUPk23YMg+e32tYk7pxDqjsR56mdl0JRq47UG
Hk1ZjBMR00kDvQzUa0juR5mSzJhVehhsEszN2tpMpfkSUp+7l3Bk/5Y2Lmt6MAFGe7Kw66M9kRqw
bqTuPRcCsOca6XtJbpunjFVOoDS1cVfChCcvGQtsMQmiwkc12Q7RJX2ICQ91iNzm3kz7wAHoPfaq
yU9VMhflRdRLrIps4Eyqs+w6+Kbef3RVipi4CGXx24N734V/89zbYdGdvIeCwBi/oN5dnJfJcxrf
G9iKvv4sFirMj1dfrEtGUcG1Ii7p92CvrkcsxS/ld+ta/nK+2QFBSeuYYCh3I/dfX3a5aV7e8+Kb
L4RXhZbGVTNBL2SyyYkZLzStWSmolUjlndFad21/Ynr75MTB/OKyhtAbp4S63Ctnyuz5Aovm6OB0
jOC0deFlKsY/MYmdd5U/G8pjTZ3FRof8xSSBoMbw9NBYNgkYXhNtakOmuxGa27nFUns+tZG3bQvK
O6Eu1QVnbYyxVWaeA7ywTqy3n8ySVO918xXe5LIJfz9KIhyfyoRLeyyGpuLs26CDn6mSX7+XT2ZJ
6lco0CGLoSdZwkL6rB6cUYF6rzssxqM/ELs99VgywtH+Ly7FZoVoV5hqNP8Xwz60xAAbQLB4+pN7
ljuhszEy6Z8DfhpPDPJPljWIaR49EHr+81Lz/tkFAptmb2f5UYtMfMV0kliow6a47LWpJrRBBv69
rNR4/+8P8/VgizSJ4tNyYQNPAgXKDYpjZzfmRghBGP0QiPUUe9GJfd/HjT31c3b2DA+a/whn3t+h
IYrEV45fkAcCgdOd+ngdQYU+G6xOW4mhSXZf39on1RFHh8eje+hlkElbiyUO1jd5CllG1Z6m6rau
aT6kyRBvWhNMcay7wU+CIaNtw/7rwrJEvLVo/J/YEy0nEU6gkJ+Qm1oe5TDaxO9vWnSjCigZ8loT
nGKSBiKUcBkQgWrEt7rrBLucn7jCX5Nu61GoEzuKD6OKCglPgJMwA5j+//wtvdlrW24Sgm3JDRoX
RvuLQfzHsKxyh4EqOa9Q0J35Q1ueeM8fb5ltBQg1OrwcZSicvr9mMRU+bGjLPIake1/UGLrrFUlF
wLyIOb5LswGKQdvl127dtFtvav/N7cMphntmm8aD5+qzIO799QeHUB7ZC/NoBY3cjAR7XSWTfWrD
/6p7f7uB4jiBMpMeIoMZd8XyyxnoR7Bg5jax8U1rrEDzsxHCluwTux5mRMK0I6FIpAL7v6wWYyFY
lhB6jU4lhHStMpU3keY5T9LXAEfAkMcilouxNLFx9Xa/aoZBv4f14l12peiu+yIIthLnTbs2M2y/
Jc3p2cIV/HXHtHwJCpKzK6clFNVgtIl1W5NutoGPZJxhha8cQKo9DqFQ9NOTZg5mhK8/wG+v6mh6
EWCCkCgDGIfQD4Pthxc0WEYC0wdQqyLv3Bj7Vt8bTg9BqGDvQ/4iSffEfAalYZPGYPc1Ei0c/9s5
+/BKxGFP8KHRAMIvc9NaNUWh32hk5mKfS5S4CG0rf1FpbAF+Y+ASuhThLp7KvCYU2DP7Q4vxb++7
FhTFQOXaeGpqmOea9y8P6xTTLDGT83FtiUSGkm8PtVLWcWqCYIQjRdgYRHoLOD5T1zmbPvSixlDG
d8Ds/f4cuy72XiIbhEvaWJTHmzE0429C09zHyqTcvRqUa90TOt3fGDyT7qKAgX7iw0LVvfzZFm4e
aqy2xbGZttZigQXXYAxphd1Y4GXHZt0l/VNTpKC53dRLNgSEAW4BowBiwRQ1kX1dYOgP0ZSURytR
GW3DHtDfxnFDokkzWbVXMmzlcwas+btPpFFzoQoTPochusZexX6jLqWm5ERMtR67+77rAchkgZcQ
2zrH8XQ15hhCZD3/uZeD+exk2JhXDaCTYDUFrgp2Cu4smqOBILcVHCEoeKVZ4I/z4T/Zu2maEjKe
CZV7AaakNYR3avmDM/Rq3CM7twCR+4Ezrl2tskHl6kHqfweOVoxU1zy4Z0DSs+8g3ZS9jufwak63
JAchvO9WRltOT36gxkvTi/NgHVVteN2lEkqMP2rYZfQmnb65cUduYphWRCMPTqm2AHCS61DvVLCJ
fLsga80D6rIx0s7/5ZQdrArZkvsVy9F7zsJyus5xgpo7KGUaGGPaGceisfRbZcvxiVIwWIdet5nx
0rF3/1hphxeQCTj4VqS51yO3K1P/UmZleChb+FgEsE5wl8CfcJxJowG4jCBK07Fkc2+Tq+2v9bYp
kUhmnf2SDlMd8PBLcmIx9GqgoWA9P9QZMZvXeqN8dzN1Q1BeIGwJsl0Lq/tPBsVfexw1hNybSDfC
epPUUo3XWT2BGJjQvRxVVVbjjW+nWvINOECQHJyKrDD0ejVs6jWACq29F3qQeaAkkrAkFnHqVR+t
MLE42fUQ6WhQ0MJqzplLU55Q8iYsfyTYINtVlWqEsyVhqrdoFKj/rMo86/bII8CccPIKQECNTvXH
daT86fUT/8SwI5KgIWm1D4FwCGCo0kbspiBor3JNi6C+IyrjEEa7+oJjM9GZLdFiwCXHng0GQSt+
cjMGyspWQEiMYV/KlEB5l6j5s0G0lVwPaVP1JIN4EdHxHdEgl7mnZ38o6DhXo5XYCbY504YtNBjO
NfXK5sUSLYFmtF6cS6B2Cb5LFXAIUhWoF3hMgM3QAsUKppKeh0z1ljLOq7EX9I8p0U/ndEYL/aKz
yK/ZUgozr9xWRdYm12pouVaH1vYcFFV9D0RaK84LmVfpFfkkfnzbDMLFaUHR6Nzo2vICr3BRkxij
TdlLFAXujRd4Do9ZDBqRc6YIm5VR5e41dygI5BuJj1kFvVPfQCjV/nayQv8+xpoAj6XyANBFlgTX
gwX75UKVRhieIdn2z4yIzdGa0Z61a10KcupTMXTmTg0qLm6sysnidWsEbb4zyh4MBZ1esA5J6eXu
eQ2AWpwhAQT9FughVudp4OPBTdHCuCj54avSU9WLCzIDHahJd3Vn8op/+Zi45doLsx7MHjm7970u
85oUEo3IY2EF9tbQVEpSVhQE5xKai7uC45O99EaNFYIYvUnf5ERkVLxgkzx0n9+xqfwwviQ8COKd
BvMiXkVuHb2INrbFfj6j16jjK+dbmMKPu4BGWl7SsAHUgHQMUxZEFA6gWqaNQFatyZ1nSDP74QbU
NchBt5uHifX1b92lDSl0wgwRugMigu8ejPEhaD2Icni2/WpF7qSK915nhD/V1CDdMHsydpiYpGGu
RZBRYykyaV13OrTQVdNMsbWpKQdVM4ctsil6CEffOd1In1ECnYWT3qYcGwLQZyHFAHMigC/1UfwH
tXwkhrn667WFODCJAworIf//TJOxfq5qyb7M0eKEJyvciJDVpnKPvNypWlfSVax2pLE/aBW59hs2
Fp2JMltC3sutWWUdcZfs36VhbEXcwJ614khVKzuas8apxhBiyaJikADREx6yMgBbrKckK/WtxE85
rtzOzwDR5rTxN9PgiX0Zchpb140e/DBLpy1oUGnJDwz39o/RkTXZym4bm1sJKOqJ0mbobUzlp7eD
ynkStl8bV43Q5BWkPPN7UhQO8IaYfwXSpbvynEKGa6PU4mfmDCtftz5kh5UQlGn2bjBZN1o+wJwI
xhHEFntIKljSq2BIcqs+ZSJYTlSPgtI9c0Z6Pxsr0BNWO6GTSFlkjvRWQxdbu5RsIAKVS+bXFTnG
+pMVZ/4jffc8wutWdzZbr8Q9kyIieSCtDPNvlMwJqA25uS8lETU5VIcku7RkNnXQqUod1owqB3MD
Nkw9NW0fDeygS5I+ymJMAZumUL9AinQQ1Yo0Ft/Y1IFxq3wn/OWMozacZ8PQFWurrEOTvFM/s1YV
qIh8dsETv8Tmhi+rLSY4cLqIukNdaPlLHWtTeAaQTd8nYwxDEz7AeCH6PIbHn4BQWpl5Jh9tK5SH
Cl7MHbkhUX1G7oIVbhKUVA9W4VX3aNAqMtIjVM2MX/aCGQfuXRGYpQ6xXktvHU97cWohC1o9OZPp
oLQuQWMV97ztREG3V4avwTkrDZ+YQoHNHjTc2F6yJ9GpUcZ9/Bs8IhkLFrXpcB90ZkE6UFKR/cvE
bRFjUk8m7A96NRw7pSjuXBoDAr7DOFn7lowgkv+ybmC+cGLxp0hlZhKPLoLrWOoD3Rfm725FmKDz
gwmdBUa1iQXEUabG/ejl/hy2mdg/qHno7mXseUW6NyDFZCtah4H3vWCuHdbAYIbxiSRGp1sJBbtk
37XQmXZUzNs505TG615NFov9MMI1GWCFyj1bDb4mcrHL8cJPJj04WJT5pvM0MqrymWAJuIf6VE/d
rvNC59h4BC6vHDVF98KqTXhRQ2tnZx1nv5+0tyE8K+wE2oUD1/UxynyXkiYBNSs9GntnY3mqPPix
kQGWAxI3bMGJkBI+lh7/IuIItKYpl5A1bYzRcJMFTWX/5f11+lMaIBWDaRrr+kXNPBNupd+Y2VXE
rAElW8L6yutmyM80O8mbC5GpKNwNVSqdxwpQ7hW0eOchNqxO7FBYGH//l70zWa4bydL0q5TlHtGY
B7PKWgC4I2eRokhuYJRIwjHPjuHp+4MUYSneUIqV27Y2i0VIFAkC1+F+zvknPDjmNrSLuM/CnqXY
hcWImGvbDcaQEQBKehxI3dCQ+ZsYw5mXE0mziUbs6lIsUfvV+6YeQpVhVBIimOwrpAWVyTzNU5pH
qUEAhleqyulC1/LFuZ5NmU27atHbKXQSd4wDlzdYDcEEp5SdSyeS2uiz8XVIZ0cJYOlVT4VGlNhh
LloKiCUZ1KuYYKbz0fEEvoVmUXwzepsQd2NusmxrzsQ1nGOCklykJXPjUIto5PBLwARrS+ow2Xjk
RKLUYmysXkONHinUXae7l70YmwNdDA5K3HbxUteqc0kpoShb0naN2e/a3hkDWWqJHljsRteWhffn
DgdB6Wy6uLcNf87a7pVGWb3DMKl/Zp9Wqm2lImHxzLGIYXHZ+iHTFHMOZC6NL0qkLB3PnV5i23Jr
5ym9KtvGTDBS6MrW6Xx+YndD7n1Dy1E0Sr3DX6i9tNtGnbaTRsMWGoU+dwR5ZWp0VmdafV7AhHEC
dYzzHrODRdc3WpoXF3mB5sFXG1v/OomGM1w6+EIFkWy0Demq6AYqjNG3xK6qpk/qTFI+UoGlG3ci
mBnhHlbPtYVkBpMqvNYCL2442fR55uRN2yUOOlngvi/0rCNeuahaOCme0QQSQzu6CjuLM1/MxUIG
qMqEe4ekcGx3aqerO4coXPW8rth5sqTV1PNs0fTrwhsaKyB4MS38YcWSaXZUxQ7zbkifJkudHlRt
zkqcdAlpD6u289qw6hRnwg9PYVhtyVUwqwO8nA82f/CrBOyON8scv2Wdbr557uJ9mq1RSw+5YuNL
qIiUeEKjiB7UZliuilQxMZbtVetZ4gdq4rCruNWWPXeC/poWWn9Zt5HVXur1tHyzoqZqj+084rAe
ydUXG5ti2nFOnbfRaG25kYQiq6Qir2aKJIebt3k5pQZ3BWl+M3bzjMG8NS+2r+PA7J27GJstoRya
cQzHcSwu8wFBMoYAI6efBtFrCpIyrZK97ZTiQaFg/+pE8dIHOKyqyPnxE+PVNxTg2FQvxCuexIVx
108ANSi7uvECjvIs95EHfrRjEjq9NVjsUZ6Wk/UVEzqvDivMvq2Q/EgP8/nV2ozsK4jFdznecyKo
amBAtq41P7siF4i2go/vuUoJEadd0UnLi5NsevHwfcc2LSU6YTMog3lFv+jM9MeMJjh8TOcOOwAX
9Yiux7g6MRztAyBeHJcqlC0YFStReokZq6Mc8H4oMLzEF1Q7tloxx2FuSObthiKGz8m42mWaduGg
/I4yIntT0P0V/QLPQnGJ0i22CHW0TIyK9oomS2Ojj4DiiMUL/DIxMkyuOwK7eQatpd1PUwJKxak4
PE9inC9B6serJC0IADUxaWioumrlEg+YeA5Mo5KPaK0ksNY0VRdqNhe43sF+hwI0GcY3KZIuOnrL
Asd1djp735A4+7pE2NpudISyij8spihCbyyqO1wv2zNhMJfyiV5uBz9v8vYWm+QBDXLfz0wyFU/t
9rmVdtYVzicONqtjVdCKw9zYS32i/AU3N8+Q+mFBGxkEHARkJ2KgaQ5qejETNP08tQ6Z3HqmcX7i
BybMQBd0kb4zWd3oD7bsH5elwpShcpyCVlIk7tmEg0q0xgcx9hgoq8jYEnZ3twZ0fF7wxT/3jHoU
m64izCG0Use5ioRpX6ZJvbwUndKbAT+reRN5Zr+MDcWz7/G8nnCQ7LAeThz9GeFupnNJQUBzVOXG
A1O8+DaTWG3RnCc6IciU/4QsN1593WDqi36uUthcavj/DlsPRuqbXjUn9Q4keTZxk8b8k3nGELGP
1JzKFAVdeW5DIMc9kiCGbmfYbf/QTmny9vux+N9GXydQ3jq+/WkknNnYZhFaCJiGu5vjAODdY3OT
g+v1eMRG5gcD8NOp/3sUjanV+8thsKqqWQSKZk96mOdFMKtvipNhxCg+AGt+f2Mg1O+vNCoMO3Qp
y5dJkVeMtbmSEdiupNzGYKvf6t7d75/kKdx1emsns/26xAO+I8jmpc6AwHmaZXL9+yucQl2nVzgZ
pVtlHStYn5YvzHr8VcamfBunD67xt5niuh4g48CUhbcCOfDksSU1WYKWVr6Uh25nhs5OOfxnYRt/
4rc/XeLkQU1LZ/XupJcv0Mg3bfEitI/4aScygr9f4uRJoSTUcDriLujI2PpL3SdA674J281y9G7i
6yUQu99/Nqcwx/fP5qebWlfHT+8RgdBDh91/+SLcYWcmu2ZgELYzq3KXx/tS+YJw64NX6Zfr7acr
noA5ejt3rZNxRRslUdRu4+4jEPKXL+tPV1i//tM9Mc/kkGKc9qIq6tZUzIONK3QUHbPuA/rJ37C5
06d3MsmOEP8mzjCXL4gpDhBCg9lpOWbzcGgvMPAOVK3bpuVrq31o6fTLbQKCFt4zK4HYOlnvDI+X
GoCyfHFu4XEci/vkWBHw4Gc785ZRQRamF9jg387ns/9RgtIvl8xPlz55DwAKZjvR3fJFes/D9JnG
JB7b0DVe1PhSycXONJ5+v0Z/uX/8dMGTtwJec2nMrVO+FLxxXn+Ptj/ANfqDdfnrD/Ony5y8CgsA
o1NgMMYWom0/XV9jwx1iOvTBZX65/H+6ysnyR6IhjIEhzkvhECZBmZX8GTr3bxOuPloaJ8tfn00F
Bj2Pq8Y/t98wstBWmwqijRkqf3A3v9x2f7qbkxdAMTMSljSuVbmBs7WenCfsk4sPLqL97SruKmQC
d4YDSc6YffLJNEsVm/oyaS+6PY3XcL4wrZV4zC92uoSzWKm1TR9fAJAZJC6VeUCxmH1NSQoIh8mE
sp52hLIXnm2GbaXIYM3ghRhaux/8ovq6Et8BcmRT4nWzouRAtqip3+88hj7UatY10dc1wjLZ0O9M
WeCQcyUCJq1JEvaN4b4Vax/r10OK8wUSBCJTpNE5N9rkGRjaWkt55s3R8jVDGADWPxpj71Pv9PUR
5oFDUovrMdEdFMH8coXFfakvLhJgA4fgSEfl9vu379eH0sp2WM3GVoXG+5tyGhDWYj2+3XSPu7tV
+fZz9xh/9m4YWR5EdUkwzUcn4d8+8ZPyTn9/zSIt+kQzqIIKlxRd8bREVzMPrgb7jT+KTPuQmHWy
v0BDxzOpoLgrnpPL5JjduAf7GuqeQ6t/TgZajIP2a/HB2fHLTe0nLtrJmo402VnQFqjz5tvF+1LX
AZZnv//kfrlR/3SJk9U4V11agG1y0kKsI8j4RmEdKv111spHkxl2OTx74tv3a/7/xMt/6GuC6v/5
n//+sQ//LfHy/rlPvj2X/xWA+/wcefn9235EXmr6HyvrFtYvdjtr5CVv0vja9f/8x/oV8m2xzbNg
zKK/+sd//Rl4aWp/wApcLahXbQbyPXb7rhp68c9/fP8Sqp5VqLU63fClv3676x+bUnfy55/TJb9L
4P+1d0HTXe0hV9dC9IGODWnn/SvX14oej5Oh+R4W/O1wk5g3Uf+8siucPuzK/cw0abrFVRws7Wpb
MBNPrsDmNpHQQws/KwUvBwOHZbLSfbe9K5t7o7635s9i/Kwul6K5Hnpw2p3XEOI37WzCeNwbu/rm
OpfxdO4Qqq3d/udL8a4q+O+/3wWofn8o34B/MXwW/f/823zWd9/Eo/zzHVg/+Xd/2JQ9n/nN8NrO
n167Ie//eurrv/zffvHP9NS7uX795z++VUPZrz8Nkmz5bjGtR+O/X4O39XPy93//Y/GZf2Cqh3EK
LntocxGas5B+LD5Fc/9Au0yEuwnkSBOyKkv+Wn7GHzDGsXjFKm01AFjZZ38uP90hbXUlJ2FVwnG2
JrH+deP/i+V3YqS0rnpMZGC5MVLB2xCG3fvlN+LdDfGSwRYeJAXYSKyMy95RSptAyLqwd6R2dWrg
jTOpv45UpiGcbLkMsB6w7t3geJcTRTwV/I0eWV67MfMi7jZDkbjtJoH2biIYaCMGb6pTwKwu0P18
+ulZ/3lLP79BCDLfl17chGGuXh1rB6pjVfO9Pvip86hnlZiBXL4NWFHIGy4qyZLymHOGU48Gx3eK
BVMN0KwF3NdYzgkgW3buqJuvERhs/BiV0WDs7LaAEk5+zZx9iZ1m0ULipgsymuYlCzRpGMPzgLBg
8NuGOKighW9lB1YNuMDs2xrsrZYAA9zWChh+auZGRV5WrBk7gs2YlVIRWd1ukVEe+dPSqMyp7IZg
lHIpbNI9V5n4hjgvSRjP4jYwJermWtEFMKzQsZoLSalupS/UdCLMOo0GMN2oVj4Le0ZNjGaW5LPe
tco3g/wOAwRZT3Hn0ZLmEY8vWzuDp+HtItEid7THkvAQB+JIHsgorYU/DMkybJLO0fOQobWqb/gh
5xFZB4SAloj8RrUuIqZM9Qz/i/F/OHVyUG4XxqvZNrWkZx/naRznTZ6lCWiMXRPknifjTpTElwHS
tzzHVslKEXbkiU9PfDe48wCCM94Jr7KVG6+Z6mHL9FlNAlVU6ifAAc26kElczFuj78YslIunxIDV
UfPY058Bb8qujJjBy/alQcPp3IqypJajVqyXvQt0NQHqTOOjVSZ5vhXurMVBPcViuR4Mrcm2LhDU
6FsNZAV/STSPmIReE0drlP1AkJXDHqkajfHJWRqZhFEKCBv2mF49VkMjvEPGyOhmxDe5gmwr+mPd
E8K2IWtATDCL59Yk4UVOzWUvDCqoiEzAOXRjryk2hiXV5pADqwEhq8VydPQG67dCzd2HocOrI5TS
REBlWIMgycSJHJDPOmNgH41ld8AfYyLJAMZW8zgmRfpW1YIYhao0Y+1l9Q2/dnp4W8EgQSAS5t/m
s9bgEXlEBz9GxMf2hRtASE/mTQf2wKCDd0ps1MqKxefaysavepUOOuF6as+blC/qEiZZBFxlRSCk
V0sLjRLbfI0fZuIsP2t+O5e898C+LTPbhhvj6crFxiVrIkA0AKJwAW49b7ouvUbVQly5pXKbm71r
HlxF42XrNXdh7A6uFW1JIiQcTWun6XrSmTybwY9XsYcqlQg/xdlMC2sLqdDTVEWWSaDNvAB1VMKY
CKCDZiKKFzMz8mX0e2+Y4N0rWVJVqc+8yvPuJ1HZxNgkwJ1wByDfPLodONVVnhUy2v5YroveRNbD
oGGfAbsmY2v4seiwzy+8rcvcVYZ6hynjuaBZ4O2wc1hQaUfmgxlLK8Q1pWHRgwk86K1b2YfSXGkM
8ewYwE5pd8MzQfeSiNl8VIj3OLdIn7+y8ZGEIJIK8ysxQGbvl1H1kma5ugeMTM9EzK4rO906wODh
VS7rHmospMd9XJRv8TC14VLqdry1mYNcOpA90wCyRSK2adUOMwFIvdH5C6wyDD8j9cskQaetHI/g
FH/Fx6mmLqgctfzsSZdUlzKOq6cxV72zfEb6H8xKKcZgyGByDGVU0NZV+b0a1d6hscbqwhpm6FZI
DdJruqd6CGa4vPsYt0nHB7YWn/PJunXF1Gp8Usmar6rKvr9x9XEYQo+fACIWO+maFtQ5M5cYEi2w
LYUHXeVeHHaRnixBBg8HSNFqmpAeeP6UVa0iQqSP1jVuvNW55tZ8BoYy3A3ELQRd1FnHmVTtwG3d
gViTfrTwPWmTT3Mtsoln6M5XSzk05yQ8Zhuyz2e24/5zhnLmctbnNzUd2y+uVlXWZrEiAg4wLcCU
TBZV9GXK0tthaeNDj57gnLvPQyJIhsfJG4k8kEl0yLyRjL58qHZ1xtKVfW10IMVpeSSYx9wkkrw9
spngsVa1VxsBrThvLuGYzbhZMiJvVCsXb0M1F7fs2EXs15FnU8vVXbNTVwm4X4P1XI1e42WbscH2
yIq7wmO/sCHkCs4EPUibIj1fPDMWgYuH0TcXG9PUpzOuldBrZPRcLZ6xJytafxqKFkzVVJzmawIL
T91EkTrfNiM5j2oSNwrxerqXhc5MfgBNf6pvqtjGKzTPswO+Yu6OnWQ4L8bMCcrOjI+66Tb7vHRQ
b89QsuKBTnnbiBpsOVbT6itHY0qoYtMne3Tw/R4qThuuySHItlwU7ceE8sXZ50CX9OsDn5iPwEu+
KNVkvtpCvkXq0l7EkCDDnmrq82x60aOrZg5W8hN0fbOrv+K+Q+wgPJQImkzk0lk6UgsT1gWXykih
SdM69c7UXDafTJMUQldzQf9bb6xfZ7Xv3ty0a67Z4UHIXN69S4Ym/TcNGO52EHII21FTYKJFi3M+
lOZSh5h3MQyJdPemJgz3GZiquUkVG3kT/iebLomXLzjMWWe9KzR2mzq6cPNs+dapi/ZloOLagk33
N7i5eUE9955fqnMFv6SO5Zr+V7J/OF7bXRa6WO6WokYWB4iwlmMdXL19ZlgESVQUlVDDcgXyTcrc
l3EUJKvWV1M5X4gqsgkZXHjZ9QUyzmJY5bhRTJxWgcGH/I0UcdP007Hu7l3szSKf7cDNgyRZUK7p
EcnbIsHarBSFHAK9NzmM05FF5Jc28YDbMcE8b8tpkH3J7F7a2z5b5JlpldIJa9XLd13fAak2jrRK
ouGqXr2BKtLt+76wXgt4ocdFsLn7lmFMdpBD/Vp2Al8uESz6nBQbj2LMHPyJz8D9LD0NuoBbDgVc
p9yp2OZisN0HveGXJmvFSq2wsCasaSPdjPNQgQPVbSiCsrAyeblCbdWIhVVUKq+6Mwh1O7pEA4Zx
jrtbYCk4HmKMDq0GMQZIQC3JMm3nmr1bUxz839RBL9aYbG84ry0Q1zCL2m4IyYOylU+jk2hdCMbo
xMgVWq0juFzLtSege+1pMJx5ukYrjvZvNs16ZyWUQpwBqoSaOsoGfcki6+HaplJKziFHQCCqo1kn
s8YaPHjabOfZuZd63UMymzX0mtGVRzMhsQ9Kl1GnEA5huQQQ8+qXYe6tfKdW+IHskBgP1RYpKscH
tqfG3kihc+AY2mPyJTynDuTimsIfR8tW/M5AcwhDEhnmDeGaUNsST8prawT59Fc+0W4woCIXNaZh
G50CrwuHclTpXek72EwS+2yOarIHAc8JBI7i9JM+EIcUmrVpvVEcXdpFqsEi7PTGOWpGR7icYy+l
9L2aIFeWZKIUWwUj3rMxq4yzgiRZc6cO0YC0NO4y86wqJta/oroy8z1lbCFnUmc8OnUcub65jM1l
xhlK9ORU3eDPjdJBHVQPVnmtUnSQNjf1YYTnSwE7zJyNwM1mXvac1m1DP0OxvlAGPLeoGG/zFAtv
bKTb7KLVBvs11pxuOyuC4ahFtbWZUlu5zPDffvI0wn/9lPhiPo1msOnxzXpEPdRLLG3IQh0YDdMw
60RyJfbsi44Z7L4sq0HixZ+QgGcVY0lSLTStZkcch47mdbGUc7VM3QZ+tqVoRxqf3g5gdhE7KAHP
AxTk7sNIkCW5xeaMtgCU+76BZ0hEZ8feE/S2Vx9SKYyjXsOvw/7E4fVt7ZJfU0DQvXfrtDz3yonn
Pxu9xSh1SJ1zW679Hex28zOEpopRVi13GSawmGUYFPNaXk0v5H42N25TZXAaGhGZh0GxDXIEjG48
QOIgrtbC/hs6KwZ6/vi9CRC5Nunnc5bdp7HhRpvWg5S2lctYuXsyamqDBUSECq1KBIF21KI3wxqT
MzVRpwPnP/oSw+3Pva6ssFTAVB0vFWEsRjh4ikoqn/c9fFQ3li9Ca5f7QZsHc6Phr3MLecrBX8gr
jLPcypIX3YjIu0bY4V6PLisMWiZW8eq6WVhaa6wpCbLbt3i23FJ+Q07l9UfTPCb7OlobQlHFEPAK
1gXJINWhE0q7qR08NUQtXiy7r4kyTKYDL92oBRCEJFQoteBD7mG7iyTKtopbixszsdLX1izMt0Fa
yicogu2TNwnvNp6jeLNGm4S6oxRKgGm/m6JEKJ1rm9f3NYL8iOSTluWhH8jKCiqx+m2UCfEwu6ad
nUetrQwZ2p0KOrX2Xy6sdP5cuc18JSE5M/Kt+q2bOaXpe3nV+vlEMmdgEBsOBcMsj3OfTDsOy9Gf
6Snd3HH6APGhgmGRSoYJlccu9dovCa5BnzVFt8/0lgTpBMXXfimmPdXbfGUqjf5g1SRH+BClSbiu
usXYUJy0O3vWy2sdYLz1We1ZvJvMaThA/ei2Ytbk5ynXnJ0TU8A3qrGtCmLEu14nHTLCQe98yZ2X
atKUxYdTqPKKYuV65pZkGPRy4R2J4oFYLA8M7ZhUk37g9HmFvRq/2Eoj97PQDJLMvKkMvUqxz1WM
pY0Q3/ykCnor9bSgx3v2E7tkfoFEpNiMdcLILa9ZnZz1XhlDBva87Tin9kOVeDHy3hh1eq1R2qKx
C4i+K4gCk+11kSTlRhijvBiX/NXq+S6JrfChtQ2Iu6mi72VkQ4UaCnPTaErxCh+VvFyna66gK9oL
FV7V4rvWFtLaiazsL02ch28QeWU7p9aUY6vEcb6BoUxlOTjC8elCVALV+qaOfRxuV/pqQX0ddbkI
UrdKjyp8xRu9K5+XuJ6OlBf9Ppvt9hxvOdI4EXYDL3X5vSyEbDaT2yJQsDjov4wpYhthoXOCqEM6
aet6ybg18oS1xPo8RHWbGPupHL2vBLJWn8pO7fnwjUj6dSvy/kwb80gh9Bi9/qbXU/mWtw2Ni0ZV
wz7pga20dZLtsNqcvzoIMq+6uq6HowX/7bpz8AuAn7ew3StL2r6QP9pSMGf9QjHbG1/anp7QbAet
3GWOM32NMuJYfexvkMgpc1wpyOpoUFjGkBad1oxVCMTJcGu6hXKgGO/SQKgQ74w6riBK0jZtaqMU
5qYbTLltIv3RbBrtbOWsoULT+q3VjIRNTorypE6qs9OlUwZamk5nIlLiw0T/4Wc96gpqFM7WNu3h
gmVadGhA05CMYQmwb7GlxcPASfKAfcHKNlDDNX9iSP2ldssIMhyxfIyjvOw6nqrmiVQ8O6c776o7
1KJ3LbzNq3yynfYADZgXx8lIdL5rS1lYhLoMah8MBLJeE6+tAO5YkoS5Vnr3pQqXHle0cYe/R7Zs
CY1Gz0Y5MIfNlOI/MJoLoe+Gzlxas9qv5HC3z0MWt0zMGvltGvusDQcDI/tEyXeyyM0dlSeiRpe8
8uMkSdHtCqkg+Bibr4OmZNfCwk6hjWRFC7bAMdRp/audwrTwMOYEGVc0STeFlFsHNuUSwknLvy5J
X88BR6930ESBst1FboYEd6+ZBRvFsIi9UzFDGSnWh6C0B/e1HdW5C3AFca2wd5C2B5JwyH43qTYK
rkUOD401z+gc9a6/ntts3laif+I4Lm5Tlxh2Nyvy62IWBxwi4h1sP150rOaHV3O0R+u4pP2iHmPH
7cZNQ3Lv09JazYNbwKSEo7ipmN8Gk+EkD0lcqp9aSJbYgEEHm6CEP3pZV++VeGBe6Ci3VWTi+cao
bCbaVHozY4w1y5s+uYKMbRfncliyA+1kuTPayH4ioJdgwNgQF3hTh30l7ZRQKXjHvlis8sCspw/H
Tp8PgzCVT13KSUTNY/EqGJ80ZxiODP1QGHFMbVtFMS8is5/Pq8SBW6UvfUmeamc4BGa4kFIDxxqS
S7X1tMcIsvsehlQbbZC/VWdeJSdmc+RyOsKghsvnNzKCx20D6fNex4yXwioCgvWs9Dh5or3I4sW+
1J3886JQ/ZegjU7lqndW1/EGdUVXXiGV8c1x6u57sxTJOeSA/r4zLeVIDGb/iK0l0fRgH5V+nVJH
TE8ledEMYR1y3SFeo84K6Ydsxl1jEpNUXxcm98ior2yuk6VgmIp3xghKrzbdnVPYVIAI5SBJzesk
KDITtdkJg1RYvzFiqlSvr1TFT3JF/Tw35hA2UtT5GgRtkl2n8g9o7G2Y4GOBWhI3oq2NtzOjrLGK
Lb/KY8YDkmakCGFnN/VZj3hWhJWgqPKFSyTjxpq0qT6nMvHSsOlbtpnJdGi6+Exdhk+iyOQHkPmv
JuZ40QB7maquAQK8H/s3BD6NuDm9wgCYj24xqNYePYPIgrlas5KrIYL3HrXzpZMpH1nqv8dH12k9
DpJILSziKFSIFyeIl2vLrtGq5dmtuvICRjXOrESphAtD1zDBB2lfGfnwSYlQdATpAJfoA7zgb9fH
cw3TX3T968GFgPf9vQvHEspkM0leVEjHm0ItHQaIXpLM36LCtOQdSaSays7v8RFMiqp+TVNs07et
w3RzM7YD8xlqfvjrs5VM2SFC95cjtI4jfWcJvVBCEzLCdF0t2Ez62pwaH2l5T6BzHiF1B1aJoEqr
ORXWD+9vQREYcM0askRdizJ7J1rBHFwpS10NpGQ6B4dZ03JKpQxMR5QuYEycaytUo0zjvdllRbFb
WmWSqAnWql5pFDv/gBr4q18SDz0k7gCvwJzOCQ6OwmCwnIhAO7tusVqMIG5XZwXxvDvSg+Mb5AnJ
q5f1YDVptvCQv6NIRBrQyOlojeyNSGFbY3TTipnxobV8RIk7IbhYNvYCOIDohFCtlmKoud8/Rgbb
oo4alHz9kHvy04+XrtM7gFKtZkZ1yb5hoRpNmNeHxLfP9oGE4CW/xLMGryGfYFCN7njKKB/ypmS5
dJPBSokadC5nBZKXEbnt2Nvuxe/X8HfjrX+hxutvTsgHbowGrpIqPi8nxNg6JTHWE03m62bO6iUx
MXef8rhBjKrMvNjPRcPnHY6KMLOLGBo6DreVLtLLeLYrgW2+EVv7PK/xYm/hSBPEXtKThaPVmYtv
tYJNM13RICYBKAbHftbvLSuyYdm1uV0zBUszc9tQN09hUdBqUEuj4kFMUFT8wEJ5o2NKP2FQx6w1
acBMgmlxledajO54M3bCvoNDbmFq2ff1RxYS3w0M3z8ctBOr0yD6I/7vNHeRtHsNKjrTL8nHJC5J
Wae1IY15wRaLmqnalFZlGhfIX2io2iTR57MFuVt2tNSS/zdp2q6Y/nfJziuBaINSs8x6zyaapWeq
PbvmtsBaVPFBdrF9b3AMM3y3iPlWfXKrhAqpVL0xJMw8dZ9ru8iWA1OX9IEBvzrf/X4lvN/M8Ppa
WQiI2dfFgGXtaaqWGLV5NnH48gsSltcKOg6yZMoPBcZVRztpmQeoFSL43ux1Qoa8ovvgJDlJSuA3
4CHjC4xPCHxI3GDWo+Yn8HURcNLLtGOejCCg2hIOYlJELi4zhR+QDo/ZMQ9eZIqHBIrc5OeiXXdW
Lda/4ZlSl1heWWhUdYazEQYVzCq3BRrhpzLlEKT7RKOLKitqNhbGbjtrQCMZNjS7iV9ai1JIn7wf
ZWOZDCp3v3+6J/mKsDNUbDpc3E8s2Bmwy04IURbO6Gpk9y90Js0FkxZIbkS189szIfAu6CLRLySw
RI6Rk4nnWi0ZJzpOm0Ub1XUjAweCstf8ilRSEiNKI5Rzmt7q09TPYEqahW/CnJ7ZQ8meokZWSWZM
qWPqp6qjdpHgfI1CT1uVzLORZiGh0Lh9zGxJm8Kr209mRDMU/P6OT+wsv98xVAW4MKuBuQVt4f3H
mSuVk5OD9tIbK65mgHrQQ1TdOjuDlVAGLqMnuWWNVRe5jBEiYy2gptTktDXQ7MRHScUn4P76C+HW
RAAt8Q4EFMCRef8LFaaZUESQ4taPHOeHaqiV2zRF4+PHg0a20WTY82fZSA0kt88jXHUtAmrPPa9M
EqZNPQrJEaA69bXY8t5K4ab9Ji1U+xJ1qqFthzor3trEAqq06qa4GGTZ5Lfq6E70VyvAyUZTP+p1
Z91ZA/N6f1ZVpnff/1aRVs2wXpWKE8yxTGQYK26GWwLGv5Ff9djDqbKjfbO6KjN8ktEoFudC69CV
A2MTr70Y5OcUFRImqsqSaV1OUS74kSOKuoJdpH/wyoofln9HIPXCNOCHO0OzN2xT27rA/jSSFlKQ
TeXS0QJzRhhRGKjRq7B0Cs88lDPm8P6g6Nn5nNfaZ7xXmAhbFb0Pjkatk/uy8C5ytcbyuUTU6G0M
FF0SVBCvGdwA7FnxZwwDmh/v1n9EWft/jSe0Mk9+wxPCnGB5bfPn8uUdu2j9rj+pauofMIEoRShN
OaVxlvqLLWT9QaVnssFBX1OJwVu/8hdZyPnDpcrCHgqfaQtyAAXtX1w16w/aPCobUD7qMA6L/4Qs
hEMm79q/TlZI70R2q1jH8JvBaVLtk83BSLq4QS2qU3Ys4iEzPbj2HDlUuWYqKqSYKm7a2dIGUu85
fjFICMGznWuqkeggYL1sauGBMGhxd+l1fX0LXv9Ud0N1oG3Troqp8s4y1FHnKOvkRez2VQ7GnlYX
+CPVONna5oWkXLXg9B2wSsVEppSdPE7J4h7cDAKCrdSAQDqbwZkFArwbIjs7pm3fb79bumAYqYWT
RPh3qIjCO4ulYZ1p6XRbelVyQVNQ7wzGfiBucgSg7OL2oY+saZOUfYezRH2TWxZceAz2aCElsxOl
EPHOmcd0k3eGETJrSXLAIQ9ChEisXQMYmvgFyvubtEaECtnQY0CPT1NvNubOMNP66PT9iOqjNLaF
7shvYz5BgzHM13b1KlArcg8qSkGsIL30aOeIBUcl7zcMSeWFhi31UcubjFm1pjmHUeoOg0nhSiwy
DRq5Ke/Eg1rOylddWXr6T2SPzGZ4/bUEl46uAMlwtEl5BJnS/y9z57UjN5K26Rv6OaAP8jRJpitf
KtkTQpbee179/7DU2FGycjOhPlgsMND0oKc7MoJhPvOabxkZKS04SIaQ9Cr7c4AY4LGOpvId5OnA
heqc7vsmSX+NgRrsk7zfjr7WOk3YTfu+yHNAyb4vXDA4O5LYfG8BHH4/1M3sdLUR3AXaLG6a0KiM
DQlSvy/whJg3apQaN4UocPEt6/mQJrZ0r0UyPTaTcpCNfoE7FbEEzR3xSnI2mknUGOhRF1NJm8kw
fhVBZd7AZx1QDSrmp7nXjSc1VyPyjszivdDsHUCfemfbTXPTzxEalFpiHs2kT7cpkt97MVCFD/io
72mXDq7fKMkWuJ66q1CKRRkQcSQD7qpbaZLyouh4oLk6aQ3KTSgIGHDuylHspjpUnEab83v8ouhv
JuLbQOVqg8+iwdKlsosgxkcbY7gtCUHhJMJvaMbS79Iptd3ljW84SOOGdDCjzBUYSW2SzBCHzJqz
Q4i21b6kgrIxB3tHUUz+oNH2eNGxb94OtqJIji37qCyYqQUoD7hZWMT6pyLtwn3dSrAFjUDNb6hS
h3QMGjjpGTi3wtGbWPkUpuG8GIv234OeV8cPliIf6DjVbUrEZyz4VxUKnVG4C9La5w+jpXsqIqpE
WJpsIkGF1J6oiGhqonkdD3S6mfiWdI8g5CO3MSBbYKTjF5jLstO04fgtV0PjhRbPl0SCeE+mot0r
dX+TBihpQbpRdppkKA+2To2pSSdpR/Wr9wA5yds8Y4noKCt3VYVwE0Tzcm9SVlrKqY0B5dYIqXeX
uFV/qNBdTIDmy5bnG90nCROR9yp+P67f68O2KbKtDLEVtlWDfaBUy46pJJ/oQsveoCPvx1HtbuPY
Sp+ycPwgfFvsO0PSPJB17MY5q7UHSA7PMJuTzdSO0VaKkuTR7zqf/B9vMigEY3dfUYfAU7uIaUzm
RZV8MIn+9po1dA+thqpTNYbKzWR1upMpuFNCS28jR8NHPHSUUW5vM10eJW8IJAqkXbvEusHQEPQg
hXgfJhWIoDDDrltO6h01HQR6uvkb/U9a/GUx/6iohkYbPTPxRiyb0Bl1EyUES8KAgPzxp+KnAED4
9+2kZGpRHcuGGyRnkdlQpi0E2veJpBulGw2ECRtD6rLhaHVRbz9EBR7fjoRYzcelXrVAhogBYymf
nwopv7MCuLKaFagHnrLQRx+o8lOHmiE7VOj5y1iYenlAgCPfhT41UOjcFFoXADTmoUdaP4M7TlG7
aQ2uu7TqMRmPejX1rAiL3a41b2aEtl5UIJeZPVjgdmppI2qkhVqVrZsUYbwbTSSDCj9ARFSyg4Om
h91t0AOjDkpd36llq7t20n+HwMKL1cXZAbFFe4syNaiCiR1EVkNvWTQ2fO40RiAsnu8iM4bzHmW7
ImsWAYT8u5nUn9MmOwAD+CTS9F6Xw3cI4qDqEQZxRx3QNIFLKErnECqX+zZBA9rXpjuJMtstYFV+
rKbVezlKwcxqrVY6wRgo+3Lmpozn5n6yO+2T5CsB5Rs9O4ao/YLC9MuXJBLTl6jKLC+ezNEhB13U
gfqmpdldfFbT6pPdT/fJYD9YLRdUDUKyrcEG0S0DAgU8k9ti2MaJGO9nSdfB5UT9ITWam1aoITpB
1pOWKsFWlYZv+SD5H9sGVpOW5DhG5fPMs23nTgPKwyW37rjMwk4/+DFvo0Tl7ZlKWPCQWprudn1i
PaVpZG2aLrmlgp5WjsEDXMCBR9MDsXr5XdmL5Gs2F/Rq6IoKZ4R5f+gp1u6QVhq57br044Sq7bG2
FGC7AF4RMgPL41ui+NSVoB7dWAGtWApAdopaat98pSy3ClXYcjO3mrgxpsb4gV2nSv8sk5/qMhQg
I/ipDzo45tQxm6NqxdNxQNruA+VsI76Jiip9HH3/uzIM6bH2ecRQeHsKhKK9kzAq3Q3jXECibI1N
JUpxsJOIjL81ws/VFBn2pio16XMiBeUhN/wx9+TcOIiK14V72eIPw9ixMWU3LozxxlBH8yFBIWdw
KNOVT8E4i6+5mj7ieCH3W8KqWUFcinIpnxhmAH2M/HGYMaREYOcjflMvNK2bwIn6tLA28xhsYkyt
t0VdBp6Sddp78uNiH1S9ETooE2tik+hy5VY1QcSmtFGaNNLS/FRGaGgHpVbf+HLl35lqWt6HlO6e
a/CmB6VJKjeUqtmZMmuiu6zFvN72iACP3CMKpMgjqrNZvzALKl+5CUJL2trB1G4avaUbWKse1XT/
dkb3aYc8gIbEt5om4yaxkV7oKn/e2l24k5oy3xd9dofkPEUrAe7v2OuiAOy7aCLFi5xE0umJB8Q1
2RT9kmsPwKG/gHSzqIdZ0ogyg5I4FJ7Fjxxdlr2V29N94ZchaHZrPgI/rF9iYHo8IQrgix60lzMo
cvXYI0fS0g40DXfksBv7MDYR/IhSHBXggSQoKljK4KgSOLciCnC99i3pXUKRaROBqJJIUc3yw1zH
1eeaIrh8m1qD/xPx8055F6LxgJhIKeYtLQHNR/lFfKmjHg0zZYx0sFSAXJxGVPnOMGPrPS3dX7Um
/SqQYXmHkKHlWhnqbHSpAbAZbZl9RZgAhLucxtUuoYl8X+uiIwLJrA+zOUuxy9+VABYrOwW8HxFJ
iO613tQ7HEmMbdUn87MRs1UqK5r54T219rbeylMdW8RaQbtBfDNzdQPkE3Dh6cGQzI86seQWpRLk
GgKBZd04xj+tbBYuDlvaoZt4SdFFSfZyF5YeX6LCdH6e3+fj3Hp99qXSVZqQPigQhEx+EEIktzlA
YjOjoo50+07JPgs0qDZQ9m51Y0aszmzBa0r917g17uOkrR/RTwwOxClPtV5tKUXe13X4Uy1sz5ry
Z5rIPzEneo5G/buWqDsJ1sF+QJzn1iBYovR4SFPx6JMFe+OkHMaZapjIS1T/KombMzQPdWDy9iDB
4HERUhs1iOnRdkr1cKdO6fxtjH2gtMkwEaLZdJe3PmIRz9NYKfbej4oBYE1XZNJTIVpDPIE5/i6I
YJ/ANLQv8Dm1bhO2WA5QZgyeQHFXLESKutRSap1HLXvnZxqFNHuc3a5qLajTaeAN8zA/2DQp5Y1p
12ijzpFv3lizKZm8egjMGYFEUVXugmlrp7KEsBq116Dj/wIAwK6V6U4e0Khs7DjaW+VMtvBqY5/J
egiUPJUexVxg8A79ab7X0z76KaNRQ8qFOHuEx8596KPcSg/TeNTVuvZEGQGTGpVZ5jLWzF1HlDOC
C0nTBnkfkS6mXR14/E3f1aGngRMiWirDPXD53Ev9uKduxwc2Iu4f3l6tuolbJLYUenh3GXoaIGpQ
y9RZiCYfJeoXYM9UqCi1j5Gy1mX0JOspVh5L+NCbWLWeU7qVbt59yhFM5DHp3mXRLHsC99a9qUF1
t6xi4S+KY561wzHUtHY31ClEkUq9TfXq0UQbx2vMoPooS7X2XIH92nRq3Lj5pIZ3GHOFnj7AshCI
Du3qWAQHQ5X8XSHbtLsJwR8QflLvQmBM2yozqVCmXbXBCAnQJ+TXI/phA3DtbCCyGO96I3oSRq/c
6u0gHUDBpHf+VEFakFE+9kwEhZJtG/XZ89yOP+CqKvuhQyxvAk5TAMcKQARHnZTfGhy7AeALiC9k
86L3QoWvWgSB/axMQ/KxGxdQN6iOQPeGQW5eFmQG6QMVoeVfkInbINL5I4mCp8hHIccZAZN76LvN
bgiRBUAFnesgzGon1PNPAQyme2Se2G19IPW3MCosVJFK6VNdWLGXZSlfy0/lIzjp+Tj3Mwlrqu0T
q8wfK3BWpJExOgqDb3vccNmzYcztNqzl2anMUgCeMMdvNepabtxKbLtJLqsfZZkVHw0wi2D4Ic9g
aEiJQS+iInSoeGkfxspSdkVsJu/6apLdAXeRbYulxGEUc3IXxfoLm4Hgp2sn+ThLDbyLuqSnWIxS
dYC5FAGmmgreZxCyelhRJyT/0Je5hBuwhuNDNrXWuzooiQnVqLE+ZWyMm2awWuodZXkHehMqeT1N
L9aMuKKAZvDNnyfwCXkT/VLo+nwypSk+JHIzvvxPgdfhjKEMknCGEi6nqwFL6mPwhvSdEwn5q2LF
w83/dAIkPoUOAzU9u9/LlY1lQ2CP4AkW1ZnOd4RpB0QL0RNpZ3yv0Gr63bn7f1aZg6r5X57f7mdx
/zX72azJgP8/0vwWO4VL5bufP36e8vyWf+B35U7V/4P9KEUx/DcFdFLr/1TuFPk/fFUFayRL0Gx/
dbb5p3Jn2v9ZimmLY5Mi02JQaZH+U7kzjP9oGrxvTB0tROHoVf9V5e6kbofhDT+Alhha4wR3VBFW
PZouxaTEHmzdkTAB8GBmiKc0EY2rh7O614HJ6CA/qceRPXTS7930f9VFWNq8/60Z/h6bbjueC7TN
aVuzZH/2h9QsqOwmKQ1HEL/TqtHLu6hvItcqlfyKhcT5oeBF0rExTFb0dCgZ2SlFnXPDsQa9crNk
nBFHKytX6sl4//j0Z1iHS2t4PavFN5hGCUkhtdrToZQgTWoUgA004UL9OHQGip6VPt1fHuUUpvF7
7cCyI65jqAh6ryW7uywIYh+NZqecTRvRT3Syeu7GY9fl1QF+ASqXY1NrXt7Fo3JlhgsM4s0MqUAv
Lmq6zr49nWFXqWYax5UBqLZt8k2n1zldxbTY9pmGLvMQITwIffRK/+ncJ8SvntyXZg/WW6vdYqdD
OdQmo0ZtirS6PJHcdlG+L+ukOVxe3NPW6eviqosAP3gUqnn4pp5O0MJ0Z1J4r51KnQBHm5kZ7uI5
qZ7MOhldXaWdE1qp72GMMt75ZaN5l8c/s4XYOMuFoDJdY2Gf/3kwKKjFipXycTHdiW+IYcGo8jHb
az4kS4Ns9SEZx1iIsaqpwXc/HaeXoUEFcWw42pzOh7JFBAMl0ea2zMMaBldo7S/P68wnXPoTNDiX
ToZlrNcVZWUwWDB/ExliAd7PFAInenSI/8VX9ujZoWiz62IxyCBzPZ0aarCyVlpo5I1D9T1FfXgX
WGn7FBqJemWkc5tl8Vim9SGrNFNW+9Lv4VjUeBWgHWOVHoZSSuQgMqrcUbZq0GUj+SUqKcMP6JUp
t1UvZ+7lVT1zHFUNJQKaoNjiqmvEFpRsBWQwYIwQ6fMX2+8ihOfC6VDPFe29ydbolIA7uHIcz1xA
bFEyZbpPePrZq0ugGCf4svhUOAWk3g1039DJLM3YBuMgHRG+p8NSI8VfdlH96/J8z31aDXVS2O+C
V/W1M/8HrADx9KpTYYc6JkXGVOmM3ZwmSDcC7Ps3cwSCDUxJRyBivV9pDHGHKr7uQIwokIqp+kPf
TtOvsunNu6ybosc+lWicRFQOrz0jZ2bJ7UNTDcSNjpfaaltFkR4HcmnoDoX5dN+oVNQaBSJfpBTh
lWO56uy/3ncaKAbwMJhDkpmtziUQefS/ZMYKalCFdoXNiDBiyzOmRbp5Sm9pnqs7qsHmOy1DZVuJ
xQ+kS4or1+5K8Omf38E6g2DidsA+7vTQyhbcoTnkd9D8Yzv74Xtg0rYXhQsLu6yoiYVG5ugQS+Ak
VVupk39e3lpnLkRiNH4IIh4yd//yUf7YWi1wi0AOqXo2OdoYo2QkN1pC193UR7yPtTq8ssHOfWSx
yBNhtrwcotWEy3y26UkNbDDI0Phml5oLVSKCSyNZV26JM9cU7psLPhADHSK+1dTmnj6GAYoRn400
oK7Qk2/oJITvUH2rD35mINMpejwSEN1+qBdM+OWlPTNVOsN0h9EtwszrrTFglEPdTDm1Qem7PYEy
kqFmfTTsMP77qVrWEhjbJr5QxNGnX7Es2z6Xwbc5uDfJDxMuA3TNaHzGQ9hsU6QLqDnKgZdAMUdJ
M6y8yzNdbr7Vq/rn8OtWOP0tKSgmCbMclItxpZCTbdVA07w8yulWfQ3VwVYpr8AX/tdaBAq02VCG
k1Z6eapENNgy86MQgeYWtPs8oJ/JX8kj/TMeuTwvDKpdSG2cLioNTiVA0YDiHT4EOzUd6POGUUYn
JL72tJxu1deh0NsCVIXuiGKjPnI6lKwGPhybDj/Dslm8S5IARxf1a1Lq/rbpZeUGr4PCNbsucCFH
6Fduw9Pn9J/RedgU8BRkWa9Gen/cAVKn0ENAfoDWoNJyEwH2TlT6ACChES5JB8UDZqVdSYXODbpk
iOxajL3EKx71j0GVLgCcqcSAiBU6TihrpJ7c6LFny3PyS1hxAiGhG6580tMn/HWmgHBl3jcFtOAb
rLAf49KWJOUC8jWgRkWFsY8onTlyBQGcVgKeDnagdtsAZcMri3xm99qcTHnRS6TNuja2p8TSTtnY
116GfSV0Fim4bUsbH5peKGB8Z/nK03JuqopC9oe3qMwTt5zZP9ZXhFRkVXWoPUUGKDfiuX4UWDWh
+WGat8idVPHCqaifUY9Xr9zxZ6cqCFjIcQl8l/T/z6HTUMqEj7esN4khvhE5IIewbccPHT+CHt14
bWlXppq/PytKzFxuNrAfYa+uP7lXzTwPdCiGpWbTFjfhJpkhfaLAmMv3hTCxRy5VIUebWbfDn4DA
7UeK19jI0ID0lH4Q6ZWvvQowfv8klUQfpCSPKgWP0zVIpBH02txQIc6G95wvi/YPRQbI2LCWbBUo
d62at7A8IdrJNVyXASMFWMbdlUvz9BH6/Ts0Qn+wqLa5BK6nv0PVJDHXGSjJ3BDTY5QPGt4F8Vc/
bsQVa/rTR+D3SBguUtWBR7Fgs05HkuxcDnGnaiEJC/tOH9Ri1yOT8umvHwESYdyDlxLRkoGcjqLw
yIXAtluPWn7mqpENbkWelPdyZyLHBBn476LSf6aFBi14Vx3rQ1BjJ5u5xZJBRHLVemOd5ttulsej
bWnDYdDia0K4586NSVxkmrSIVPby6VAQbMAndnrjpWlVeTgU5Ps5b6eNDivKpXlYbS+v5bm9YVJs
Q8CNChHAuNPxmnpCVlwzkaqhk7LthAGuBj6046tA4S8Pde42IuDDhlWnDUIF5XQofZQpnIRIgbaF
CZYGgcmXorGSh1THSCUhVEflA5dfitv+NbXT14Lef6OT318QLLZMys9/gAeejo3GpjBpjzQeTUPr
0Niz7o0RiOxJ9GhZS2ijRBMeSlMUNvswnW1538K12EotMuVYVqX+QxuC5ctGmG03ZqpmVN6lEJl4
pa0dMxWTdeWVOhMNkH8Zhg28EVbQGsfuq/S1VbjaIIsS5Q5zydtRk5VHO8/DB9px3YOM09TXqJny
rZaP9rWra9nRp+tly/LCBVKQlKA1u9oWyM4j7wnhyRNhgsZJCG7Q66vYgEQvIVjvhHOjBnQFGvtr
WWPZ0HQAizeWHls7OwU4Bh9D+3B5+6zypOUb8niSci/RPOHC63X7x2uml2XVtyIpPd8C5SXCztqE
sWiPoOSjrYoTB7RZ6MhOoqYIjcy6/xhKQfT58q94u4mXFxwNUkH1lhBilTT2eqkNNlbYnjAE0I0q
sZ2F3LVTmw46XgFHf06Rt1WmOr9yUs/On2QJiQjKLZSulqvjj/nPVFKE3gErZ33MPZJA845nS9Z2
sJjLX0KazUNjDsHNaNPa96gG6++jDpO2ywvw9sJYaGpc7xDW6BK/uir+8StC4SszTkmFp0nYROup
iq/TqMQPYiqmw78ZipvUNolIsdQ9nTCHuShw+yq8ZNbbbzXcI89v6gaoowjNK+ft3Hc1qSVZ7HhL
EWIVKuGraGix1peeISNitYnRFUOypjXFZvKt+ftMd3EDwg7vERUryGv309vTTlVHVrmIbRT7iAxP
Z4pLKM5JNhiBOgnVG98MLSfCvgYtgQwnJ9Aqe/JYifYhlvJ6rlyxwlw2zuqwU14mEuajLm/qKj6I
faMSLeAWL+6s/D4o+4EgKTTVm9mQi71C4/TKS3BmQEJv+jmsNMOtU9V+6luoC1KGwF+NLV6FFjK0
VQNJATHON3BUx+JKHv4207CJf9DVWi5UBPpXnxd7DDFEvp15EP9LeNlxeDfFmaBQ1/g3qAnIGwjk
17xzz51Yla1EkZlxyexWr05flDFSZEkBNqf1dxqqGnej1gQgRuz6STI6cazsHre2IegbkE9tcm/C
Avzx16eIB8+CCkR5SaFUe7q3GkvNbUjwhVfrvfIN2YgMTPeYbUEg1e8vD3Xmu/JM0wOivUbx8JUB
+cfdAH902aZ15cG5DH42qp0f8SYbYbXJtWs08Vxd+aznVngJNcluliqPZi4H648Rm1QtgsnKK48q
MBpzUtWiwmb5yQvaMz4ONKnef6m4S0svogq0Q1DGb13cwUXqXZ76soqrM4QytbCtpTKsQeU9/SH8
nV5KgXB43N3oEaQ2fvDDqCuu5ldUFy8PdnadbRyRDCR5ZZ6i08FmS+srRHEqD5SqcddlmfY4m4Ox
5zd8S/Dwu/LmLYdjPTexyIpBw1i40at4G/iAj38ccytyZdoPveG7qaWLp8uTOnMDa0IwxpKXU99e
TSoueikyJuxXOxsczISQ09FP8DieBQGZo8FiMlBW7dJyN1th/C92LgEwlwOtJzSMV1PM8YcJjVEQ
cWuLF2oZYScb9v7o5PjV7cywAGV3ebpnbiQCiKWNSaGdzbuebotdba35VJYECpEl+gKOFYrhMxzU
H3KDzOcm6CX173cppxL6MawYCvv66p1Je3mW0W5gmgLlnQxTy/sWO55nZKesT5fnd2aPsjHhEWvL
FmVtT/eohj9sKSWCCFID31ZWiYJ0YybdKBF4vcAs8ivBwpknVBc2znkQDqgorRtSfCsRWxa4YTXG
fSvWOROko5NwIi000YEohltwjtAquIpHD1iKuFLMOv8DLPIa6oXso9WEjV6EvGELcHn28y+YBHe3
KGYmr0Jst6WN0ZgxWsEio1p8imv1498vtwWQwbDpoBKjrEaPuzSWh65p4FliudT6VhVumpKedI9X
1JG7/hoV9G3BZWlqapxTKjz8hbWsxx9Xr8gosRlGarvWnIh9lGCfGIwjwrzS+JLHuXbosSF3plmS
EA3I4g9TJ2GuO2I6VklW/7eFB34MDV20YGQdYMm6+iwnQ4UWcWtDrh7aO4ye4JhYvr69vMhvLkJG
IVFc2GiEa2TNp1P27QSL0MG0XE2k8zZuAfwC5rrWmFo+1cl1q6oEvEgZ0A6mC79+SgrmqM5w1N2i
HbDMksfv0IPFTqkNzMJC+I6XJ/Xm5VI1SoOqzjuy8KXX1ZQyEFxvpqy6tR3knwdOx3tragSMzOha
Z/HMUK/y7q+BtgxO5HT97DFrqbtNKlLNwTxtSinq2o0WBzB6x0Kf4iu33duF5DOhCUAwAj6MRvXp
cEZtIXgy6JqLUME3GKi9ZwxTua17QQckG6QrC/nmAmAk2mdLzk4hhVvodDglmRZGF8ZcFD5DN8px
ho7jvH2QB6O/k1GkOoL8gfDqN+G87+ta0neXv+TbguMyVz6jgQwGmgj6sn//PJKYjUMc71S355Jt
nEB5tXvHr/tjCLwbBzm91j7q6PXRCstAPIMGiidiYvQBkP5L6rG+8sgtj9jpVuYHkVGhCgAIjBrk
6Q8aSpzQlTTTXKuR9C9Wqcabug2qRzVIn/FNn98BI2l/hqNi/G2GwS1s8vUBkxn81xqOlDUmVnQV
jai0gNg3pJrpVnLQ3oBfl7YwScwr98+5pac0QX2C5gkS9utA1O5mrRs7c3YpplE2gT5ICJHNNT7o
adqhBtAYJdnliMxM7040eqiWgMbJXfTXza+9rFLju7wbzhw2fhFQENgX2KWsZV2gKKsZjGcZJWBA
lwWsDKeUJ9vjlLdXhnobhi94Gp56PjM1eN7A0++Mta1SB7I1uRrtOS+2wt5DO7i/mXo9h5NEUa+X
+tyb52GCudTGjj81zd9/ciJUm0RngWe9+QI96oYCw8fJ7YRSHQofuQ8V7SKvRF3XGzqA45fX98xx
p55Izx7NFKLdNYwoatIhMhNDduFSwRo1wupOQTfm2FjopiqwXytPx4TiCaDIODgz4e3fuQFSEKPM
TtGPkIe6NEW6VUE19iNqqpCIXQpjyVGVWxWT2GahF6jzzwFCb3Rlic9NmYyDEgXlGLjPqyc/AP9m
x1yBtOsxxHletLaOGlrghoMyW1U7dIOgcMHPh7PQzIryiJZId8WF68xvIAVB40cm1mHay5Xzxx0X
whQKIiuUXQld6K0M1h2dKkRYdqXZlcbGN0T9Li1VH65xj1PhFP6L95JAQ2fRLRVswXoR9DSugSfW
M5atkKziDgnaQoEgYWnhcCXPOxNj6TLF3wU4xoWmrWPKMejh/yK/5I5djoBpUqIMCb1Vv7XC2kfV
NxGfm1zD9QxluX2S2tCORmQ07rEpqxGvacMrOjtv73OeNY3SI1IYRAyv98Afiw+tU1HQgzBcQw/K
uyAyR1i4er3poO0c84Ud3IV1j0xMfm0p3oZeFKeo+/Ke0E7T12XHRCO2RugPIlKjR3skOfqjxLG8
Aph9GzEQBr3KxrC7DMiYp5srmuhxl5FuYA6vq++soFJx4g7h02mV7iaQCq8Zl729pBmO0FVZwDeG
uu7QSmED5hm7GrwckszN/XH2NK2JcLLHwfryfXV2KMp7NngUE22cVYqLKbslWWluujzIimN1Fuem
CYVjjUgxXx7q7DIuWmoUZDSgE6s4ZA7qSFJCGOKofNyOXRxsIy3VvN7ye6eM4ujKcOd2JfEdeGDa
Zkv14PSrybAyZ1Mhy1OnqnwBFZxuObql0yKV8FzOiMBmigY/xURP5l9MVFDu4mhi9rkGIc4oAKAF
O7CmEbztvtTQ1x5C+Q55hHRP5+RaX+bswtKZwV8UGZ43XXXFKvwpoBTm2jQ5UWBCYc8ODPK71M8P
ZlTWPy7P7+1lS21tOexAexDV0leXbZwFUaokjDdAHNqpARrf4WTUt8Oc6Vs8o7FZ6koTIwE7ObQ0
HK5s2XPTpQVKpWvRdEPl4/TDtmOZaUnK8qrlBJ/MN7QduKaAurytH6F1XmuUv6nJcKfR27BUZEM4
JesmQAlRCKuK2kSxPK7vUrrZ76TG1IgfW9+FDyC2gRlci5HPDkpKZ1IZpDe/rntpqMSnBn4YLrBL
/WgHWuGEMQFUaU3+fpL6ajeUSMv//YeFmrugM8j+VGudq2BLbldDbriN5WPk3qGFv20Ap0BbDXvz
V4KTeO/ISpSAkolyFEpqEb5c/gnnPi4oQKqlvKK85atgog2nYW5D3MdlvzWOxaj13qxIvlsuyhxd
117Ljs6NRz2KzIxnhHr46pawRwvDZEqMrqRq03cZgfUtkM8CEWizwvI+KZJvlyd45sKl/EXFYKkV
mEDITncv+uplAdlYQ3RUwT0qnKItxOvGC0T3/fJIZ6ZGyQA9G84Jdo/r7kbcoskKzwwvAbDWMarF
xYxve4STOVYXKHH/9WgAr4FdE5WA3no1avwjCCiSVBrnSBaujAoK2iGUJQT+QQi/4bYCrba/EnS8
nR03EDwZwPq2DkxVO13HukKfHhGBYOGoplvBA+0MsSQ5WRwPzuj3/ZUg4BUUepq1msB2aPIS35PO
rD3AyrS3ZhT+0cKD8Ph91CPruzU32VM29PK9PGv6lwyt98cQPcZDVHZVsvOFHW7lLBpu6UbI9Bpy
vBot3/pIAEvOe3n934ZCvKjsK8hTBON8idP1sDWJ5nge+i6EdHPPySwduLjD4fIo51adk6Jz9/OQ
E/OfjtJA+4eQgflHFA94tTRFdBCZeMmE3Rxaqb2yg99egnTleGBs0EMKac3qrGi0/4gcG99NcNKC
KinZju0X2gZJjHEbGqj4wNi6BiZ9e0ApCxE38JV54Dg9p1OEUdvEoblYVCHF7ygztPs4CfQtYca1
js2Z+elEzYQoQOKWYtvpUPhdIH6K4ogXp+F4bAMhNrpZFd6cwrZOBrm6mQu8ES5/wjPzQwYLoSP6
Ywv4ZXVw4jEcabyZEXg7A5SLnHVOMCx04LZt/7aFvDyZNL/UV96etU5FEV9t1HhWQypsXZviyWHi
r2jCGPA6DHLUrWlHvy5P7twpxeOWp2Nx5eUvVseA9M8chiGHtZqPxc/S7OuHYZjR/egNQ9rJmVby
WusTIi+WWn+Xu7zwmjwocnco8OdC1qn3kOLu3k/BEN4tJmpXotLXsHN1jSzCW0BqOaoyNc/VN09T
nD2wIPDGfkqLTa1o0TFSS+khjoxFIXCACB6NmQoNWC3v/XqI7hpE4XcVth93lVZMDxiZBOAsQKiO
MpIbmzivuwdVCvPPKso7KsR4jZ5mhcLDlbVddsbqpy+dMGgRS8Ube/HTn17qgHwyvw29Ts7fFaWc
HrCHCxfCFIIZSCAv4hvtLulKdTOIpN1JvKzQFDrrPs3VwAM7Ul5ZzTfXERcerEIag3TU+XMViS6Q
sXwIZx1bHXS7gzxp8ATRKSUmqHI/o8CQbS+vwbkBOTO8AnSxlgrP6RL4bV5IMJjxa9QUfa+GjXYs
O3VE5ywvDmUfJrvL4705rLDeGAa0LlU0k0v3dDz8FTvdwIjRwa0GsXCIK8AUwCXMKC+6l4c6MzXC
aUaBmKABiFutJZGvFGM0pDv9UBk1Gr3q/Muei/SdnSHIkhd2c2XAM3NDeJYEglwXUOg69JLIw5qs
rHRnlDrLg6aFkx9da0fXu+758tzeZCyMwKmjCiiW7vi6kau1cU0lCsKFnNUAK2bSaGXKU6/MxIxI
6YAwcTYVz3hI9ngPou90efi3deBFb3BBmhDP45W7JoiFkl+BGoohfEDpcQ21C27sGR0RzWib5xKN
ndHj7PjNNlIG5QUzzukuEWW1DxJ/cC7/lmWHnhzi5acA6IFQSWGavvbpjipBQCgigPsSqDZOG6WC
FB1U/L8/mIsu46IhvtDT1owtuQp71ReF7oDm77edjbOYBG5xgyGg7WJOdC0nPDsrkjR14YouifDp
rCboIWIcOzxGaCcchjzIb7uqT6+s3Zv3elk7soUF4MYtuI45lYGOWzo0OnZXmv/DyoBADXmbU5ih
ZSI54OX1R9ycxBV+87mTuXB4FGoKcNT1VU4UE/Yp+mKIGCGX8GnxeMRXxCzl7axXSuy1Wn2tKnR+
RM4KVT1K2WuMXa1WvakIaDsV8nMbfIpMZwoRW8u0GZB6jL/G325KjbeQLIwSMsyPdXMTScdkVnPG
UztV2kG3aw80G43t5VHefj5GoR0OVsUm4lpzafC8C0KK03ChcI97wG4y9rQa0SOT9iYWC3YlfhVy
Y1w5/G/XkmhLIy3iJHD9rHF0pD+c6Y6joEMm3Hd+He91hHO9yPLlG8NKxyuzXA7w6QFnPJ3SjMAw
mzbA6smg7Y7scWODm8YXwtPFmB86WxWejYCSJ3yKpQXKnugWIZ5xeX3PXHMMDa0EKWJLgNVb3S1T
oEsDUGrNMdQEZ7h2QKasNVSvbkTmTsCSN4HS19usGwfXyNRxK5mS9iwboHcv/5K3T4uGmD5lDFpP
nNX1fdv2gF3NmEtOUvrE86sqdGSlFUfTQDz48lDnPi/bino8ER3yDaubB6uwQVJ9RCOCrjVcUWqj
UyuTtFcN0W+UBtXSfzGewdoudOMlIz296ZpUUwbwomwnNpYXSBkL2JnpbcdXhR/bTFfy3nNLCXKE
g2ksitdrVFlnDiZ5AhIOiSV3yJfFqTshnep1inqtM//2EteWnAQkPjEPvY3V9okaKTG1nKFqEfwv
aWeyK7exdelXKdScAPtmUBMmM0+nXtaVrAlhuSGDfRtsnr6+UAH3VzKJJI4LMDwxfHYGY0fEbtZe
CzZIgrnIqhCHeP0HBLhA5ZAwlrLw5nwk05KkcQvl+8SEL/p/hRumyFkispP98KRnHFxte5cOCCQA
VnSG+IjKf36pi6xDmWbaxH71c2Y8FHmlnTS9659rr0rOEu27M3pdR1ODe0Z5p3ROAdMitKOujRrN
QufXgyVK2MvAKw+75luTEbcfXBrOW026lRPOuT5/u/9p964ehoUJLHglmdhWP+uXtULhsgQ50K8T
mslpVMBvdirHVjwYWhD8RnrbkLZUQaS5zfTxvuW9U0hplrCGN9Jj0deWrRlhO3cy7JNfNO2lt+Fi
FaJGmiAZhnDs0XO7b29LeU/MCgbHZuyAxglP15YAviocPXf1hGOIhHoamuhLMSWZjP5fk0+aG5ll
YVaQgsRuGbnISOjhUorqnT7L+psRV9kctqQz04m7o88o8jYe6ZMYkGGfx1oi6ZgW03TyAeR97YVr
/FNQYx5OVYvA2CMY/7w/6W3VyNNiwJcUepqbf/KFYSNcFqPGHjrZOlZhs8rmANJwG0kroBHVUpIR
nGuLKBtQy6vlylR4iyj5Jc1dN7TQAT4LtKROaTtWpyVw25NJdS5ECOAIK/Tzetu8bkD5qNDA0MOZ
2p7ewOqDxol9xF1XpKEWyx7o47idDiM0PM+nMevGz4MBGDW0nbzqYJW2zN8gMIQUcB0EZL8++mVR
k3YtEk/QW31wBKSKMFdVOojkroC4MW+85ikpnVaGCf0WRo/ScjqKRXauVfrBgJ1+0hqQFFw7LASN
pZN2xHSeZs+RESzF52lGbYcEfDnf99U9Uw5tYuAINPoA3FybQiaoaQyOJd4D5pL9oz9j9CsvRjEc
FGV37h01GvRfU5vHsEIUxECIgADAGY0XaTbFt1UlRSH5H5RswFnnx9mp14OQZ9cs4mQMn1CXILS7
XqFtJxCpCFZY0HWDWbxxuoW5ybEWod6MzbcgENo5tjv/wO7Ol6VlSnWLahORxrb9nPpQ76X8npPe
WeVjrkRNGjiN38Sm/uer95CXivyfmE5BGjeVwpxqVLAuuY2DzyVo4NmDWbftzNCx8+DrfVs7z/CV
rU2EMVe1rBLU0E5pX+ifJSw43xvVjL5vZffbwQxFDYWA0dmKM9l67U+F2cDpYUC8nc1t8GmszQrR
yfhoRmrPlKEEMkhG1dTFxisRWRacZiobo4HsX1J209kWPcNShZIg+C/V2Yf/dw/9LxQlP9SKy/7/
/O8dRySkoPlB244McQs4laU3T1A5k8csHWAnSCwumj9Ry21k8pBnrQEJZun8ft/o3n6BaVN+QSOL
9Pfa+wVynF4t2a9iKXFFIf2IweN/EVJTFCJ5UhNe7NnmFqFaOsIpzNL6rjN/T7rq76YyvU9um/8L
V2cpxCewTlHQ2uyW5UmAqXK2EGaV4m3ttLwkZpI00brG2tP9T7fnGUTSSDdzFZO6bGw1iioCGT3r
lMILGTk6cLthpIZZL8vRCO/eLhFHw+diMfRNj+Z6l9LFmNC95Go0EM66rHWSPnioJpzuL2jPAdXE
LnPWfCV8/tpKg8bfBDsmz8rQ/VjmsT1TpFgv9gRXDBAZKBld2Tzet7m7MlUPVRJhpJ2blblasNiN
P1KeoDz6Brlmsq248GI9um9nf23/Y0dt5i/RpXp1GFrHjjUxo4UYUROaNkJ4kB+vkGIExTMys8FB
5XDPQxj9A7YCZhiOho1RxloSt6gg6rR6Rk3DOO7F11ym9bekzNujifK9L0lqQp3HCRyi902uAB9z
n406rp9mpRMViIeeqkQ3DzK6fSt4iRptYfRffedfvuPiy3IyFYt+W8rhOWiRsxBmPv8LT1SDZTol
M0pWN70tI6tKMZjWCfSSeAPnDEqthehgi03RoY39F9ia/7nvILcLo8piUtcB+IjW13b2IDMGszEm
nL8gS4gCp3E/GRJK4/tWbpMcVcsxCP9VO5hp1+vPhz6rmaYM2DJC4hUPaYMYuRR997FqY4jpwbeG
tCxd8I7ZeP4XluHHpJTMbcXE2LVluCKaCTw5G+dX5QdLs8RX0MzjCxJK3VMra/89h2J+W0/LkRDm
7SmgkqQqjwpByyiW+vK/uAzVTTSQOX0MYE0qq3HQ485N47EsxHhwmygfvw7wlSlAnMwH/SyaXZsy
ROJC2KNM1W53sgIRQGE/5dGcDX8uSKQefNM9c9yXATN6LoXHLesUmtX0QlfOdy5HZq0A40Vuip6y
waD/l3wstYNa7p6PqqtEDUQSiWwx0aigMZGTkL94SY/SvVUGUaXF5sG7dntVophL71rnJlGjZJv9
yjp48Jg9BF8S9OId+e/0oE1Zhk7aNJyEaP2Iwbkquu+eO0tTEQJZPpOO4CM27gk0NxiYxGbntGR6
KcwiPQeSa+a+lR1XJO30adHTiKT1t4l27NZzy6HAylguwGu9ClZ52+3fw/WVvzqbIdJR9RP+X0qp
2+YbOgejdEtOupnpMZD8OQv9FJHlYG3qk2FX42lGY/zV5Slmn9kcFf4Qam2NVu0q7KbilUvt8Xcj
T/xn+lnVV02bkFKMy/zAU9SmXB83NSgLvoL2FE3NLXbXc0q6tOsCDZi/TB/sbJrPTBt7p8Immy7a
hgpFqZXPMxzXn3xkWw985nY3GYsgcNBp0EBC42zilSKVhR4sHqB8FFu++y6SCigjoRu/1ksyHnza
XWOqdMGGusxdbxKbclpnfVwrRoFbaLtasdhvunVxH0hTjYf7Xno7+wADjY12B7Pz1E5v9B4rDbJ6
9MvLKJ0KydiPnM8oIhXnIBsR1Brm/I0zQ4E0pw4Twdr8xpZ+9+H+b7g9j9ilVaWeKbhjtkgDsDOa
a61w4UDDOz/pwmjOiVjTy7+woh5bQk5iP1t99F+eBtJxfLTwy2gyx+FREOcCpaAEeN/K7TWtIhWG
aFSNj1WZ11asoZu1vKKWZvXUui2xyidzkMmzcBEZCI166A82cO/jcYdRkGZU6Bbzndg9HMngB6K1
tbpPg5G7b2Xj969+7FgRIBAAK6aittx8vDLzoLZd0wqUXI668szsf7GiTBjocxkO6L8d2Lt9F67t
qc/8y2ahpwNbiIM9b9HeotIWfIWTdXkUTp0xsOl/H4L0SD74ZucYKKbxpWBzFO0A612b1GPUOMsE
otfZ7OxQZmNwmmyve7QV3twQ9RFY/+aQY49BAMpQPoSh5PzX9ry0WvshQ0bc0lIBeX5D18cCz8Cv
HA4ur62oK0yD2LJUDwEnYXJ6EwrOXI81HL5l1HdyCU72NCff8KX5vbeOCAVVoqzouCGds5RjcG6b
wPpDFwjeh12uZ2+GNTW/rKYFpShCDW/avCgpJM0SULFdlX9A98HvL2H3J63vHw23Wz5SyJYwtlnt
HGp1d9Co3P1y3Fl0X3hh6ZRef7mqgeF5VpodopzdN5PujWdHLsPF73vt4Ca+8UP14TADFkMRjG5B
COPsWfNE8h0V7vLdmfzqjykul4cqQ63mNLd9Jk92IY6I7/asKkiYEoYmn9u6YhWkxJTWXEa1Zizn
YJ0bph5QKI6hyrmUg6YDzkeK7f7NtfdVKZcwfsyQMBC/zc215tkYty7iQYUDD1mXmUvUw71JobA6
gm/vmqLbA7gMKkESvOsNnNZ+8RCwK6MBCFiIaHCLyvEURyn179fex2wghHpwu4MPUKWna1Opn0z2
5NtFNKAK+ODRUoukMyCrnafpxUIS/j/3v+Lte6oMAla0GTyAEGILvdBmim1InvGYzUnWhYZdBxfg
zcXz2Gn1mylZ+xdtznroePP6LxEgo+TpWX3wou44EFbAfTCxRvthy9wSlMAF68rPI5gYvKgTVh2t
s92EziSWd0EctNCj29WB0Z1d5eokJqSuzsO3hbb0qLGMEGsgbNxY4hzDQfTbang9DRhQEve/8q4p
KlTwDTPVQVx2vattRXa5TJhKOj156JHVuUjfHN/1Tle8/rIBrqNIRdWQ002HXpSWtK1Kw5Rsg7CO
V/+iwaR0qqvuqN5xE+IS/SguO8C88DqTwl2vKikzhVGKcxhgyLb0JHceGmjKT44Mgj9dp51pw8Kc
2im4AmxSR2nR3kcFjq04ukglqExcm2+JiFw9TooI6UtUhEcN4tZGN09GE48HlZ2dtxZcKagH1SLg
Etjc4KuXpW3pjKgkWVJnbqxrPhcxFFV13FWPRmkVD/f9Ze88UDol+nPBtVB7uV6aNVIlcfO5iPLE
bJ5Lz4EMpjGrC4Q/tNGMsgyzNGsPrh61iKuMRW3nL0Y3j65YylV2kGhGyKoihDmWxfKZcW73oa5y
7wmlwPQS5J6B5oNt5r/fX/CubepZAC94+8FJXi/YN+ZlkOZKujIP1sta6UNIZIgkaW+lp64a/8iD
yngeZ/cItbfnRNSOFRsuhK2ATa4NI/Rb+ZoQRaQPa/K4kPt+YeQ2OXFdHeFAd00Rrf18JhVf07Up
SltFpSTaGSQwPq6l7n2upceo8qjHB/DwPUtWAFCW3EQx9m8WxUebbWb08ghgnTit/YqE5wwqM5u9
7vL6jSMXY+CdYA844uZkVBQGM1fnuoEitHpayqxrQ1QOP7Vtpz1YDbPKPJIabYBu/nLf8t7LRTGS
jgvmEY3TNwGwKyb4CSeHm27VkFANMuvSdnr/5C8ugn4dOpoouflfZZvWXWiqhrqkvnYQqu6dVFrm
zFVxLfBqb9a/xCJXdZM8GuwseBrNFJI+u0pPbVH9gaSYFdHMOeJzu0mhOKgKZqIYAclDt32pRpil
TJoFm4Khz9nux4+w/vgHBbW9I8koCsRFqo7hbikWhjJZ5rQPcq7XcX5f2eynv8zxhdfyuxc7DdpZ
g9e8WxAhPTopew8Ls3lMctHS4Q3b+O9USUiMurKIbGl2zckexHSe+zx5dJy8+5oNjf+HHyTIHnZ+
id7V6qM6d9+59i58skcIfBWxB1HJ9VkdxrxNIR/NI5dH7kT6DEQkHbMIKbPklFX20aj/3olVLyjR
O1hqSvvX9kTh0kHVsOdkTnHyF2TQjNbNLmnQFQcndm9pDP2Q9FMd4thuTGXd7PWitgh7AmGGQe27
DPDH/WPhVst56lf7wI9ul8b9qtg76ZtRXdz28l27M9Y4SfJIztOnpOvH50En0CwA87w6oAODQUlG
3UU0R7bxSKEovgK7z6Mya8aHSeewg5KXl7KT9oF/3FIFKLwH/9CPVs/09t4L+sqmGFwSsWpi/t3s
c9mGqK9DO9X10/p5oaP31zQX86kPRnERrjN+RKPcRY875wdNU31wG97eQ/wYRZDKlcjM5RZNiO6i
Zw9rzj2sieK3unIm9IOd3n50kYEmEyub/ksyNlVyEDTs2qXCAtOwD9hg2+gdTbr+g8zyyJLun7Om
iTPYA+/N6FAKJ9teonJ0rM/3D+eeRzG+QZVAsf/dIO0Dml922dZ5ZE9GwYTglF+8bNLfLhZSGv/C
FK8aTHncAuRJ1+dyncaEP8o2d0AbL47SKg3qFmXCrjuSnro9lyZgDRyYF1sh+zdXTt+ngzPamJps
pBZlzoT7QIwbtUmiP4I6O2pl7H1F9WoBsQETCm7zemmdcEezKlpOS+W8T/2uPvGWVxd/SNen+x9x
b2UkCniHQmrevFdLJSwlt5xTlBCKlYiZhbUtkxCl5f7zUEzVAZTu9n1UIBGiZqYxyCq3m2ajbqp5
tZdFrtG2F+lp/fvW78wDZOTe9wP3otj+1QT7tjtvmDU1/rLJIjhNZUjlwz07Oa2ukTvnfP8D7i3o
V1Pqp/xSXayEPVTpgCm/zo33+RBnDxB4y39xlMmjaEKC5WdOfRODzzyFRoLuDXRh+fwSVIP/Nu7g
FHXkHP/wKgabm6FuwvtL2/ENpTCiOFe4tzjO10tL+qrUee5FRBftrzimdFOulocEBgNnS6wfdXp3
vuRPjm2QpST9kMpcm4vho/Jr8BoAQ9v+0qfu/IHxqNdJnsEUBJrsZyGMaJ9mxdYBu8AsUfTEylg2
sgu1LK5Pbddk3+dUm9+BMj3qSOz4IkMJ1BWIRDlp21oY/Hs+Fi3li3N3YvrLOblpCpkyarEHvrhn
igePwgL1TF6/zTXVzF2e5AMbVsRlF6H50F+WiscG7MhRD2vvkVV1TMapiFWIdjcZk5XmzHhz6UbF
FOshyiXGn0as2VUYC8WpUiihGMQJonQO9IdkKs0TvCfFQzVW1Wkq3fGP+766t3SFS9BxU1KrLYeo
zYT55GidgJRdE++NtYjfcunBTKQnRwDInWfVo0VKt5JWpWJBvPbTHt0rZKkbESGVUoSW13aXvBmB
XKeikxATGfG5zoP18bUL5PUBHADWCL4BuMyuraYmbTxfzxm46kRwNuexC/OZC8HJRHaQot6ee4tG
OgAxJt7pBG81HsDze42eCxGV84QicN/KM5A1pFpqZvkDA+X4+0u7Pfjg91RllWIfi9zmaYwGgxMb
INRfIYn7Sq23PDMyqD3ct3LrIYqAj1yJw0GLeQvnGPPZLZhmT6N5mKyobLMWhqwehR20Xw4uzr0F
MbxKYgZT1S1b+1RBM1cZWhIRsWvA3hhNnijzR/cXpE7zdU0IC1SF0f/AC/Hma4+AcZS2oEznqIKI
6qPeBdnFdWCb6sgNH3L+t9BLtOpj3y7+6x2ER5zqItGQajlt0hRGzb05QDU24gVGyWUIxktv9cvf
1ZqhFlHly4Hv7zgk0ZAaclAdFGYPrleK5lLcOwP24q5cwFDVxalE0/wpMNvlwS0Y4j3YwNsjTvJA
pEf/Fc5G9vDaYNEMsAqVRMh91sYPDfO6UJyu5ikWnfNMs8p+tsSYHQQte0YZUOUOI7OHWkw58C+R
hMwtIvN5niNG5auzmY/e2euRuDLcUXvjmkn9USBrdhBY7JwK0MH/Y1R9+l+M6mYHRgIABJ1QNz7V
7eq/0ISaTt1QJJ/u++vu+gjTYffnZNzMIw950U2ywV/RxV1+GMaEbIYvtOoizEWL+hJXqmrv1aNj
5IFMIXLkqUVD7rrZShsqoXpOiznKHYZV6Lot0QwZOaNIWUB9z/Fff81gjxANFQGVyG92sRnXAM2s
ao4yb2lPhDrD2YZ78jR5mXe5/0F3LgBSu5/0f/S9eIuu9y6OtV7WYzNHPb2blxWChXMXW8waZVlm
GI8w4GgPsaFXb2trig9s71xxtPdUN4wyDEWRjd9ArZ6NbbBOvHfT534Ilvdza2e/3V/gjnMioczY
MaxMxBrbcghRk1Eh3zpFY2opYsVRPPC8N1EulvYgL9lxTjBj9CzVxQbvwCacCUSeL3XA7elXdOe7
XK5UJPXquXTo9xVN1v9HK2VxYHRnfbAcUMJT96jBg3u9gYuurZRmxBS5wRyEaVXoEUzr/WPmTX14
/1Oq/bh+LBjjZkac6XTKL1ArXJtynT42golJfzxSfNcAwp1sBqU+UcUro4zC/0FladcesE2QOICP
qH5c21tAXDRTRzxkL47/XBazeJsWSZOF9ZyUP9pgLA8M3jokC6Q3q9jZSJq3HafeT9tpNlYZGR3i
KEkrhxfRz8PBS7RjBb45BTBSREBwYlwvK03X3DJbbYxwWOaagUE8o09UHVzKOx+Pog1zjEBx8Mpt
wWiVVj8avKqRTK3JIqKe5EM8JflXrRvFy2p08UEVYGdZak5KkURQn+KdvV5W7Uy1oKk7RkFt6w+N
J7Vzejxgf3vGCFtpREBKruxsocqrb+Zt4K5jNDi9+JB0Q/ysdYvgZp4Mysmj9wEuk+5gx/a+JeQT
hClQOKnU8nppQmgj8Yozgmkq/R8w/hanhOGYx3SBcDuT8xHXze2ZJgOj7qioOZkN2EI1+6Bl6Ksp
JTpQJQo5qWifOxuHoXp7BOPd2TX6KyCpqLcxkblF/SxjFqz9UOHylWyf28wyHvKUlOT+zbGzIE4x
cDAOMTXE7YO2OpnW+QYLmuOi+GBm3XDO7BpxwfSIUvXWEngRsNZM0wOTsbd3Bs2q1BuymljE17v3
dq87vwVluZqhmNogPVjW7VClmuj5uUtQJHMFb15PSLakQDRvjkaR1hIW8Eph9FfheyGcFqRXK12W
xzEpF/ngENNA97MIB96oKtOrU1kuYx66/YiEw7BqTn/Kg6H+YnbS/6y5XvJmSW35J4FrAFKvhQDt
caHGbIXFZFprdH+Hbs8VU4BUGODJUIQZW5iIZLQhtxIxRCKhYBOmc1l/yekbJWEJVUkIvzpzWMF0
cLBuiQ+IySkPMVYALys+v3m9Aq7cvkybIZLMeH2d41WD8Fg6q3FuxnEZHsQ4uRdb6eteuonRc3eJ
rX80r2vccM1TOzi4w24POozbJI8KwwG9+lare06Top9oMUA73ouXnlT5vCQFylUyH15y4SUHD86e
PZrSwEbojeO06nT+EjnbyLznRjYQfZWOeSqhxD0HLSO4KeDJcEQ56+BRuD3t1LnRIict4Ya5eVF7
SV+lqAkshSdawA4dR7DKj8LlPSvqrqRlS9Odu/p6VQiAgtMGjRnJKgseaiRwL/SkugOPvT3pipJI
cRnyYhOQbKIDuXZGnSAvGyWmL84U3rqPdtzmoc4hfDU8RJkiSIWqmU7wFkSQLaDZi6Al/kdYDMXp
cvpeeoixEpPPj25cJ/+5fxj3lgZJBdRL0FwqUvTrD9jAtsYwE4FxY8/+qYOPPAvNqoaxzHKLP19v
S0UiuB/Ve2o217Z6rRlxGIiqlt5OX3j+4jPVp/yt1JbqSF9q55LBIQhWlWoTkcJmXd08V9wECdmb
PuqP2hx4YWymddiAQnpqF2c+meTp5/sLVAu4jlqhMiE4RoyDhwFk+fUCY6Odg0FXd/TcjqAVRfq5
zKdR6Qj4nxc4wp6aWHqXfpHGt/uW1V/eWoawGWARSD+6vhsPnYMkWNeCbRzbUW/gV4N4hAdg8n/c
t7PnLoTH8HSpoTTo8a5X6BeeN4oJO/BsZlFJIzEsGr95a0/NfPAx9y4sWIaww+NKcroxRQdhmbQl
htaMwxdm8MhdmgwWg8zvXtx8kr/fX9nO3hFLwhKjwj0LAOH1ytY5F4jFquy0cgyEQoFojiJo2lCu
q/G4DOgRp+kYhNJaj0jWdnxVRV7kHRx7VryJ+YBnGGbZ5QQSyZozJWkVsEUIwAKWOWjf6BFW4ew1
88P9Be9s5ZXVzfe1imRZ14lKgwX1DwKFxfJiJMl8aoLxiM5lf4Gq/qyYQnGb62/LorVWX7jUZj0R
l9l2F7AsNUWNkTcYzfTpxc+NI2kL9Uc3R0J1FeAoVnzbzhYo6cX1DCGHAe9frsMLnXTJu3haXw/I
5kmlFalCKlKELRNpMU86vLGCZy5Ivg1F5n0qVi++dNZoHvW3fia92xVR4KPaTQCFFKL6zL884VAX
xOtQA5Fxe79876TF+CST2AY7LOp3xjxrfw1LN0Rm7/XP0EDXn6wpH9YTl0P+Scg1/WjG7l9Jascn
Yoz+H9qsFF4LZ4kCPxmPGo1754khOrIzet6oe22KoHEywUvY8Gaa6aqIpeACLzpwlTX4ogji5vqc
jNV6pqWvHTyht95GdZnLUOcipumx9bbJHZwh9zzoq/RGLGHr581HvdKZBKZWLz4Y6+IbTyOTPsmB
4dsTRSVGJ3GjGor0wxbAIKUFWmSh7jssrntZhzZ4IbEvwlXG8asvR0ypET5YnGkgbRmq3UGP3Xnm
tsoWrWJ+15NNpHWT+97R6rYP895yX31dYFGliOBCwMVsecd1re3gbBl5UAdnioQI3EuJbkYozM54
vH8z3boOpmipwt0Dmhzn2fh5PJqZXeE65eDZl8Fc879zrfLfI9LbnxvJnJ8zMAOq6/kROv/2zcEy
dxR9OeomlE2uLVuJ1bYQ3s7R0qzzKcjn+E1d8sal8QTDQZU33ef7S901iMISXWuKXaBVrw0StLZL
IFSU7Hvti8f0XljUWX0qu9m8pAJc8H176hW7vkJ8eENpXtGfUMnr5tMmtjHaccNNXKKA/iw6a3oO
DCh4FuSeIhiais81OI6HWjZraK/dH6+2bnuqlG7xA2iObHLYxCzakXYgmZ9r01JOBPXa0Cp9bq+g
G045ox0Xpsuqt5kYh7NhtkeAtZ0TevUDti/t1GpGOXlDNLT07+iMAB8ZSvmmd+ajGafb54dwgq4V
vxcsK43n652djdwLyqAaI5Su+wgWSIhN/eEIhLC3IG47DiRFRHhhtw47TY7byHaMWpdufbxw0Szx
iAg8cj+n+5u346qq6UlXgkBFsatfL0jwHxvDHsdIz5FJjQ07D6sJfsJmKfVTqh3SSO0tjSlCQgZW
RrS3Cchk1c2N0+hj5ORJ9ehrXKTpUK9vG0CaB0u7ZaSmtkK+AacuLUCUqDZ+MeRaPYIroaBI+UQn
7qJ9HeaL5v2gmxWsIfq/zgWl5aV6WExG/M8pvDvv/TGFsiMWI+xCACWM8Uxxuf6cL7H7pkkI/w+u
4D2XomBAV5hHlcK4+mK/vP802ygBFcMIkzFIy45kICxrsz54xXYKJcSFqIIx4g8IkNr0tZlZ+knQ
GiYbXTf9petr9Og0arhNlyHGW1UowZnNeEEeZ+bI6v7Jhyf3mSGt7mBbdjyOH0LsQIWNDGD75LQL
g7cjDHVRPRYBqqpidUIY29wTuazFhGLivTq74Xlz+bqE/8Sq2z5qivJbU2bJFM2pGJ88X1KhlJIy
mxNrB2vbuYgZFQBxzi1BorhtcOhlDQxvmWRUuRaKA0yFPa1ZmUVIigwRw4SCKQJdPrZrukZWKY6w
ljuHi8o25TdsqzRu4/Cjy/CsqH36KyLRn/3C+lEisvMf2R2erR2nJX8D9sjhova7BWC3MLJUuojh
bK4a6zwOefPbGrfigAZgdz1Ayykro5NED/jaZ522sFOSURl1c7k+Z+s0ndNCGJRJteZg53aiE4oz
kF8w4QKsext6tV5QlfRcZOS4afllXPvquYgD65Nh5mYoGySoKmHMYTnYry9DAeumdkIhygBcF2zO
v6fhUWDMZVQWrRExZEOI29bZeUkH6yBO2L0EmPpQzDAAeLjwrz8oVMZwLDn0+rohaC+6USYPZZXV
5zlPPw+1k3+Qjjm8McVQRtJd83AM/PphJBk6+Np7dwDRNCPlTCeDjtxcRsbo+61fF1NULxDihcXa
02HSjWL+mlY2EOl0gTPs/kO3kz+Af2ZimLlJurnW5mzYi+kWa0YbN2gHQY9fWghQud6LvyCnM6M0
dtJiOKLuG907JmpjaX3DrkqmfP29F4YHR9MZ+d6kTWHhztona6mzD/et7B0TAmrlQERgzI5fW/Ey
Szh2h9qdNSTOOY5lHcJY176bzfpopnz3K+I3vCNUioAyXJsKkiUbUfCSEYrGcCYaMUO1YpT1GQ7I
v4e5lF8K3T7K+ffWx4MFdgKP8Xm8ro3apeGMbl1PEVQcM0459nWkj675Di2LI6mFvQVS2dbxTtVW
2Hbqim6NzSlduHIMmfpPrjMI8amFMNr5Ys3qlUpqyHEdcyqOekF7ZwK8KXUArjRej01oOa2LbQ9Q
K0SNDh19QuweNbIfL6MwpjMowiNOjiN7m7A9NuLZajLsiWbIIr2V6blou/qiL4F/SaR1RCK2t4vM
r4Ad5F9qO693UTEIyXGpZaSBWvuKtB6K2GNsj2dUwMVBW+TI1sZNrZmB/5w2GG2YyTxPixM8VwsF
sHpJj1D5u6aoDtNMhpeKpuH1spLBaiGFpOVvNaXzZRgHcUplqZ9nzX391B49XTAa9NlUKr2tROQy
0KbaxDdrrQseYLTzH8yOvn/A8bjcv1L2Li4YcBBCVGg3OgnXq+IB8ivHlDJidMo2zhXfU6q5g6Nb
ec8JSQLwdgiZgFtvrq40F9TWbZ+o1HbFR1srXNoITvbceHbSQx+8Hp3vve1SIq1MP5KyMuJ0vTAf
UXgoahIgskRoF90d7UtbobsWz6N5UPDYNaUQDYiz7oyG0MtNKnONCXT1pTrniIP+hmOMlAKc7MDU
3naBx6UnQlWUhHHzGbvYN9H7FTIKYtk/VaR0nzXtUJtgd0Ggx12eUdq8W3gSnFyrn0IcFNXMTTxk
bonQlSvHOhR1kx+8aXv3MLiy/9ra7NNg1ZafeUAW4BcoHhhe8l88bfb/GApGOTU99aKMYbJ/4fU0
6OBVAFBOmVMFib+kYkXWDO2YcUVR0aj/Lo2Oma1k8OODqGD3O/4cvFWjzABsrs04RZGN1YTTM9Oc
ZU9GkdjPfmJziMd4baP7J3nXGJNXCp2hUMebZ6UD1FUnS0NOIHs7Dq3GSZ+XodOWB9vglg//hTUQ
ANBRwkqE/Pb10gwoq3SZZz+BJ/U7N54QA5mt56Q4ZOvaWxffzlQZJHRuW5ePjcwzNKbqIjfRqfz4
i/eIAMiXVNbaAdB4LzUg9yCFJEWHfHwTfrhr27mV4As2qFl91Wa4BLzazBXjtTjLYdDDataK0zoX
X+9/TGPvdlQhMqqMsNxw6q6/ZuIGWl5OZFnwZ68v7oSgd+0s9UM2SqjdR815KEp7/tA2UnyDMSl+
6cxMrCdYuvNzndb9g5sl1nc9Hkv3TeGm1d+jJZd/7v/I3X1QLQHucMhBts4M73iTGQHvX6BPzucs
ncDTFlryVyCzI62Svc9BUwZYBRBJ1YK4/hxOxShq6/EoVXEAKS33w8XtF1j9TcAOCHcdjVHvLU1h
WYh0gSIAMr22N1SG4CmZedrzBf6wys2+2or7vB78f5MEMkNIz0zlnrBcXpvi6Kb0Jlma22YoMKD5
1H2FRVu6J9GgHnJ6/Z6pp8KHAIiBrm36ldQMd3SLgV85iR8NQZ9ElSmgDyzhObhvam/PwL2pvAuY
CgjT64VJ6aWJPVEclqpjn5hoVc+VvZBJJzkC2oEsvt83uLdpFDSpGgDQImHY3HfSbgffEtkIX5mt
PSWFCQl0JdOVQzrEB4/U3rML2Ry8BhQOVGpyvTiSea9ebGzV0paf8twdtIh0UHoH+7VjR7VYGRZj
aJFW1OZd8sx+qUoIaiNnstInp1zacxG35e/3v9yuFUAA4G7Is25aq8zwlBKB4RFGwL6vL7JOzadE
mFPw8P9nZ+PrVHDAIvIERmCx5nDx5wasVioOCp63OhG0/CE+++njdHC3+QbyiEIaCL5GjWmly7Nb
1LMR1k3BtSTbIv+mD6L+Y1rqbny06sIgGRlT5uttYCR/IGNlWmd9cfonQ0+0NCppMo9hJQqP6830
hu9dZRhaqFup+DyIqjCjuKkoLnQGFKbvZJdX6hpcLBnKuLLW08jkbE6ZIbOf/J5U4tzV+fpbtxRd
fBAK7hw4NeAHLwwJCVWzTYlncnoGJSWSvXEFK65fiuVzVyf+oz4FIrR6o7+8fjcJB/GbnwDybQMh
jys7aGCAiHonDj4uVmc/gbqwjuL2nXiQyhyjtETS1MO2hQezb8tMNuql7zomz0xg/gRreoQUx3DR
GgKZgazowFN37hI1RkHbmfoj6d3mAVjpJ67WwLfUIfF4nLI5/9Q3pREyEGAfbNve4VPElbR7oEAg
CL2+SsaCogpi1wPemjvUv8r8q0U3+CCU2bOiWgCKiFON7ynn+SXAbTRTmlpS0aprde0bUNIpCyeK
49F9n9irM6qohYa9Yu/mDb224wRDbvemP8A5LUY9cv05+SALxMtPVSXcP9t+Yvil7fpkejt11fAZ
jfblR+a6mnG2jRx5k/u/Z2/ZRG9UddA2YvBgcyaMuavXOKVrF9vZEq6JYT72o6m/vujgQv4GUEsN
UjAQd73odtJnPV4RQfcphv2OwFD1CJ9sPocxMqIHcfbecVD7SPpAVYxR4mtb+ZzkRW9pfWT0mme8
NRPPA7goM60+2fDY5p+CTPOLEKa/+cf9b6n+8qbX7FI95YKhmcI7sYlJl77oegMh2yh1dIRFlqFA
ZgdNnvdGkLgnxtCXg83bO4S0QJmo9WiHMht/vdTU0Xxb0yQRRGHmoeZpHjzKEPk3rtkc+O3u2v4v
Z+fVG7ex9vFPRIC93JLcXXVLsizLviGcOBly2Ia9fPrzoy/e17taaOEAJwcBknh2OO0p/0JsubH1
KcSdKiwU2Frb+eT0cd3b/bU3FW6UOOl4GF01XDub4PHH3/Ls1ADtIvsGVoAux/HUWgrCBLXcL3Y3
JrdprVm45gTGjZUal/ob56ZGS3nzP6d+BIDmeKgRYaJ+RCYg9mY7vVrICaNUedne65L+VWP8CyHL
2SsAhBbi3gR/kHi3H/TbVUPgNyFpCuWhpL8TlePgB2E/z7dqrlYRTmU3f6lWe/nb8TDmC61hlgca
tOLJtfLq0mk5951//y0nJ5P6XGcL6vDxyLdBDB+qJgrBDvonqfgPTwb3HQCXX0IJp9CPNLXGxh1h
zSDRNmACVhnANmW3b9rZ3n28e87daoj/bodwc/w6fekNfZKoopEBp4uWR7lpTneUXvW3j0c510UH
H72pL1BQ2YBQJwvp2203azOXZ1t77k5OxrK3Mr+JgflDLnb96c6xZH2XVgDyusZZuGGTYe73bT54
cBcotRyAeNcvVeI41z1Z84Uo/BfI/fRKAh8LMBiVT/b4yTNtopZYISs2QCFr+3/qVXr3tr4s86Hi
HB+U6jBDLnOvGw+mmbcvwPCDt9S28j2mu/JHpiyjjJzF71Tcqqm6sErn9h6tS5JIg0UilTz+fJVC
H8ig8g0CtfWyqJkS/wpopvO9g1Z74T45d8g3QQDSBF464JHHY7VyQOdhXoY4G6f5c44hSVT5SYId
mLaGTZbZTx/vjTNzg80EaBj9AXhv7844z+pKuEb1dmxFveubmaPtSEK42LBmP79wp2xpzsk6IwwN
m5s7hR7tKdXURs51Gn2oRjLx7dAd0E6v7MkLp0ZV94B6zX2W69/Meeou5BJn57kpuFF0530/xeN4
XQ09tIB9RE1yim1TyoOfA6zXR/+SwsKvWOTdJAEb8rpuhhOn7eAKYtJiGQ2nurKyq2YZzLDy1BAG
EhNjrfe9yEi66Ulo3CfalOEsYC1/bNvEyPQrIfWi7Qbh6vTuTkA5pT19rmEIDCTG3B/D0FW7DoGL
Czv2/HRJz0BnbKYTpw67ni8bIPeUXMfV0D45lXCeYXj5N8GEOYqetnm4rosXlwjFh561eDtfJpee
hzPBFGHU//2GU1CrDzuD3AOxeGV27dus04B2sRT5jJpBdTPNWfDUyTL/84CfQJRGNMeGpOb0rHZJ
kGplCVRk7MYpRE/DvE2gMl0Y5cyNsPEWaE9RONgsWo5vBIEEa1+4jGLg2fAiUlnLqLF772GdFn2X
pFRlLqzomVcJZu/WQqWOtfX2j0fU9awbkk7nY9rpsoZl0Op1aKaB/c+f3z2/j3MS0EAITLFKpu5I
t0Ptp7lMdo0CZTOVU3NB4+vslEwQPViVkAmeRqAqXYtx9QaWqqmnnYH23t5uskvVzXO7EHVVtGPY
iliInBSTXAttSiVZqsEmrhdmsgW79rwblraJU67aq3JxLzGtzt1sxLkU6GBJI/pwMqjv1mhxDr+q
t3V1oy/IVfcOVmNYJKQXbu+zW3ErEgBt3pzYT15pYwUi0ff0qNwapfMKo2QjXH2uN8BxRSyqrvv8
H3bIJkBkQTYBzX+yEycflWgxEx9ZjQW9XK50SjVPfHG7Ij/8l6GIxchQQBmf8q2MZfW1Zeu/GV2e
w+pd6rjxpb/zausSLfvcimFQhY46f1GW3h7J3+Jqu0Un3tC2y6qpm9ehWcV3DDucu6kykpePZ3Vu
32+h+8YAR37k9L0lae+9YdpaR7r0XyBIF68aygQX9sXZCVHyIo1F+o0k/XhCva7BI+l58KjYaXu8
O5pwylt1NVX6pdfm3BaEOgJQGSUH1BlPdoTAg2Q2fN5xVQxij5K6dlW0Mn9ZraHdI8KVXLg4zh1p
IAFMalOo4TMeT62FaC7wIiAZsOcmVoMefErFPIc+JY5dllophrxr8tfHq3bue7Je9i/GEwHLyTlz
pabUjANKjE+a/wKJf8L7e1C3yYRe+sdDnQvIfhvqNAMhWc6bXFFi1f20nPdZmmkPRe1pKnRxzYy8
3invZ68CCsl1F8QfD35uMXk3ESoldqA8frJvViUzW2kUdTZnoHvSy0+F0+qxbi7rfWamlyzWzx0G
AFwQCbbSDhD247U0cUNE83UC+W3rMIFsZ95rnf7nok14qJHKbcQxbsrT6K9PRqL2SevjQaTGteEr
LGvyi6JN5/Yl+3ETnqPuAGzseC5pgkITzl7sy3VYwOMsyw6L6irsW8fcW7mFZ0eK8PTH63X2AwJS
oysCxAmA7PGguVmaUnTUBIHp5QfVYzIB6+NSI+3cKFzBbHvqjyA8TnZFgryH5WYFTYy5VEAGcI9Z
+qTcfTyXc2eMcBVFEgDmpMXb3vztEp5XCLbOyMaXKHB+zWQ1h/B2FhF6uftfAqqNgwYNlJfFeAeC
RVq/GFyKF57ynb106hLyjH+J2HXuNBGLcjNacJQJQI5ntBm2y3TQ4QBpfY+Our0FAk55UGVeXnte
LS6c3nP1IaIA0DEbMIExT94xWnc6IAvokbgig8fM1uBQaJl7Z2trupsSkPrWqpx9s0ot7HO3wovO
Tg6ruVyyiT83c7rKm3kHAnC0i45n3k/jZBbeRF5nO8NPyy5kVAJrwdsMkwlDSPvbn+8d1Mo2nxAM
jAH+H4+nLypJSndkvKLW7gnA8yhp/OzZl3AAPh7q3GGgC7rBJJBHeG+VniWLH0xQ19K5DfYi6PIv
Eyap/yH4QWKKKAtZQALJkwkZRZFaxgzbSSWmFlaGFPGi+USvWvAf6Gqwb6CrsXM2aZOTO6RupxSU
Hepd0u2TUDpJjZl7Mr4Uy7RcaJWcuSPpF9AjB6KDSOdphb3LO0phwSYUljru3pJdFS6FmvZooLVQ
Fzw/ogV7SYTw3KDIHZI+ocm/mQ4c740xGbLCN/oJZQVNfjelb13V7ThEfi60v1xj7Q5BMlh/jrKn
fQeikC42Wf9px1wBc5jQwp7iUctgaiGhFdVSqYg07scf7kcKRRu5cWPj2BsV73h67oghepal1NnS
oouWDkRATXf1+eNR3h3obRSeNlYNDBJtn+NR0rypqNUXjDIO040LhOahwgVkT2T4nI7aH8uXb8Mh
tQC7nM1C7nY8nCisqR1VpuI69f2Dpg9trI22xHjVsA4fz+zdswNhhrgAfSluDx6E0xhkoVeZ1L2K
m2AebuygXONukeUtQlqXovLtjzoqQzEUgT8tSTR3N5uY41npvSi9UqgGPMO02UQoJ/RaN0fKVQuu
EqC8IboszbWiyh1OwfzHMn3b8CSE6JtCFqO4eDx8iXJXnXWgfEq0jHZUyZpnVW7cUeKwuK0a2lzt
cilCOfd5DdqiG1Cfd+B0zkpvcQwrRRNvVkZRB9d8X2vYdlpZIvZ/vpLUZ8lFGI2O4cmj4668t51j
qdhbvfXQSZOLxSVSV623XHgE3t0pfEoiB2QkqY5vfjvHn3KzpnJBcahYD4TeUkRLum8mzdA5FMrW
nmqrd57gX6RfPp7hu7dnG/YXMGBLIYHAHg/b8FPaSRgqno0aIYKFBy8Tdf8fvuM2LROKNno0p2d9
cmZB3ss+qca+OliOZsZ+5hthP4lg9x8mtKEBuMIoj5761YrF0wI7YUKm7qlnq+SQUkpzERL6eJxz
u5BiE2BNXjok0U+ur6mnzJ0WtkK7Kyt3fiP/nYcABMoYXGognRtpY+Ghx8eEqOMfLxESwoFGjaSO
eVn8Kx90StjIQL8bpaP+9I1hN9CoYo1AOGzo0OOhBG+eNnmURRyVTWE9TvrBX2ce0s4urj/+fmeu
f3ogENrZFJBhTvmUbIFsRJ+8ikXtDk3YLYUu700CvOscveEsUp6vvv35kDQGgHZt6r7vuvF4v1kZ
E8TetJuyXYaFUii7eQ0NfLEPle9faomfO9K/j3cSJsxFwmKOOH86g8FjrXotkrO5XPtDYqHHkKYH
1eSXNIy23XD6IlDHYPMbvHjvHEgqnmun05sqNrWq2lEQ16OCcsrtPPvuJrBdhlOhe0SZvois2TUv
HL/3c4Y1utmDkEBCdfdO5uxlTuuqlmusQknsuhCrFU89DI9RFP1nPZ+aa8/kvHy8sO9PyEZVpchA
kgxr7lTcLjDBqTQjKgz8v0UnotJuZjKJ0EQG4o9vMrYs/6OggYYSwx2fkKEmPmND01YtZue1G+cl
nJ2k/Fy2nrpwQn6J2B8vJUKfMElo3IGrgHV8PJZ03EJbmRn4y7XPsJLofBlWWp1/K+aqhv+HEXDU
dKXoo2E2unvA5by4OUQzkwdLZN/cJEc5wbcBwl64/d4/G6TVxIbcFhBd/NPTi5d6U+a2y2fQLPlZ
Up6LdKxUvny8ru/vCHpNwCEQrqZIgGTU8QfAD7IvUp/oRuomlPBMc0LhjcHLkKs3c+r9C/3Dc5Ni
QDJ1agWApLdt9lu5YF3c1m6occa+29v7FrZ380lPffeSduG5aW10WZidKJW8q2/Oo12tbJwGqnGD
rlifFnkIqlSEFRDfh27QLtX0f0WcpzuJNB4NbuBAbN2TXYtqk07RjV3ry1Rcz2KuHwLywZdeg2aD
J6OyX7wlgSmIQlZ3nwzB8C13gy5O8qD+Kivfve164d/qY0UqZwXNdK2a1MYkV4rnQhkZfavmIuxm
297vfjS+uFtVFgmHU5qHl5ArW3bWQrbtKy/Uglx/alazuLHw1HwIvF6/q5zFelsMLbiQVZ5bIXAK
GwaNwA/11uOdsKCqNfujRVjd2/8OswgegrWpdplvv7aAfC+VE88NB7gIji2txg2lfDycVWVBordZ
Fy8YEP2sNGe+GjC3QOfB8sOhtC9Vdc7cl7+kyjwuSwKY01p+Vrl21Y9aiwiHOT6kfWuElE3ta+VP
l7SEz7wHDLVleET/5F0nZ0q3017P8cABd9qO695vBrWrdPKDG9FwgAur8+NOZNmFkv77uhVqXvhn
8BKhYUbF6OTubGscZdscAsCKYSqKV7ID0W4kUxvKQiRfUk0tz7U+1LGckqTB1jLo5lvHWnwVtrYo
Lkmnv3+V+TmoRW/N3e2BOKl3Vl1S+F1ttrE+DcObHGxU0/1yvmuNKd1LumzfUm+ui31tTtnzUuXD
/uOb9MxZ4q3iBtWpuNJm23bgb1db0K0JfOuui1ux5G8KY43QS7P0uvE0EfmZXF8WNUxXqvYuNR/O
7DVQuUBMt7XgiT5JMOANOkY/D12sfM2LG3cSj6Yu0lvAC8XTx5M8OxQdN/rZW7HyFMPTQ4imhVIj
+FJhVVyuwg4HoHtRmQHt/nioMyeWss+mLuNv1dHTLmk9GFDzEd2IBx3fmcOqtVPP0+wA7zT6pdx1
Znop7T1zkn4bEgTV8RL60sJ2CSlPLJI9GqUtAMEbw6yMf4XjatGkEI9wbDk/fzzRc9/0/ycKOOF4
1MZzF6lpSRsLf11j4bY0ifplvXNy69JVcfabbgeWJvAvravjoRwsUjKB8mbcFkF9lQVDcbeOSsOH
esm0KEmnJLsQxZw7FdiIUNwmL+WCOpmcSl2lrxmKpak5ZGFSV/V1MGb/ZGbWPkJ/Xm68zgkeUEC4
xOw5E2lQvQBKivwHXGTrJEpG36DrrKxt42TI3YOel22EntafJ44w0ijKbOCgrbV+cvcuTTlYLpl3
LHT1o66K9d4yjASq5tLv/niX4NVH65Silwm+72Q+XafqVYxkVm6CnyRCfE08TThDoHF7CQV05iYl
FmJa9PagI5/28O3FMKFOGBwAyxq6aDZkc9sOUP/QAtK6Gx/xrNd0nKqbyq7yOzkAs/t4ru+xUFvL
ivGpeZEkcwMc79PV90av+oVVGCBIQaX7OY4U9hqttg+tRe3GSF1/JwiLwqp3gwOx+yXbwjNHBSol
WSyxCb/hnZKY1Je5zzBqt8up2LvSnj5NTQA+ed5lZVBcfTzjM7v1VyETojlHBYTk8YQRP+/mJOfO
QbgivS1qN/0yDl12YZQzh5FRIGmRwjnk3icPRTEYqUckwpwwDP426rkbBlbZ3AeeUrc5NgfPhDKK
YHC9dPGc21JEenDNuQxQuzqN9mZ/SadWpy4gDOcqbZUfV5LWksjkdNVlnUaPzTDjebXqvefPxevH
n/fcYkIzprm19deoaR5/XlPmRaJsygTSsFauHO+tIU7eI1v7r66l5oU778yFvpHdue/ALhLdniwm
yB47rTIuhZVtM4d1V3U3ZpVnDyuNgAtH5f2S0oVnFDowJtHYKTG29oNWjg0KbMGULE+p6yRRiXFG
CIrPOSDUrmKRJdikJvyQj7/pezg0sTTgJWogCAUBQz1Z0yYR3ZAK1cWeI7D1y1Mn25mD1nLR4vpd
hPpi2lfeOjm7wm99f7d4XbHvyG/yfV6ndqj3TStDOeSeGc5W2sWjPfU/LvzI7VsfZzigfylXYHtO
EZEY6XjlfVfIOptQDW1nsdya6/YSDXkdDv1cIX7l93er+0yLPw4gZ6ahPrvOVWa1lwi07yMLfgYE
IHYfJQK6I8c/A1kJVwkxIH1VW+51r43fRIdx1zLaxd5A83Qnk/VS+fT9poemvdFFNm0qmDjbP/8t
IBWrWWci6aA44T8jd9o6j0ZYIJ2pH0CuIwIZ9O0iDx9/8Pd7nwDYpm0HzIdO2mlaB8jMs4qBxHvA
bySiGSmieXSTT50snAu1hPeWAa5Hzkpyscl70xw5Wdth4UgEJTJUidbb+BY1SbmGXWIFZmiodLrp
MyTID7hBNmTUE9iYaKzc+a+11UZrF1gSYRd9dfx7f2jbMtLANX6bzBYfCs1f/FfXm1wvXoMm2eE3
LPqwq/TuUz0W/qVc8f1CsUAOXw0lia3defK0A/etk0KyMwdJVmQzbARUSvtX1GkBX3IsX/54jchT
iCOoe21ahye3IWbJ/PFe3saetIWLDqYKnlakDl9aZ+LbXRjs/Q0Fko00kd4Oty9/c7wNVS6ls7Qe
xuaFXjf3uWklzrcpn7CsR0Oj9B+AwjhTqGHB28daoWE26ZSDTPYezXS5L6ZNmnppC/XVpK/YhXXt
mmno63V6L8qMyvkwpgm1FG19sIZyxHAhUMGXRkHjDimtYbuQTL73COgxfVmHVZmh7iE5v0+kk37y
En+4m3xNF3FdExSFTZG2a5wXlldFwAq7egf0yMGwOAHwF03a4DgYluP0dzXC/1qiWU1Ltl/TSqpQ
wKAVN2VeDFaY18iVR0Ex6zDDEIQLbrF0ERJ/7EyO+15r/OF2JMxL31pAoHgVmL0wd00boHlrCT15
tObcUFfIlGGDURlF61Enc/3vq0IF6Y8zLZARlGGAYFPAoi9xvEKgTs3UdKlnCy8LQoEVe+SMokQ2
OQh2xZJ6fxzKQkFCQfgXSmKjMRyPh0eKa3RgvuOV2uNbZzdq16O89FhNaMl/vPveHy2yVLJVhJTI
AsiNj4dC+V800Dyb2Jya8pD4RnrrLQbIKy9fbmGgXErFf/W+jt8bGnzsKm6/7bk5rftY/WIBiALW
uyQOBqaL2a5fTTlkwyHnP7irLCv5q0OBV8SEsYl4LJbaLqOaos0aeW4SJF9qf56+8F5ndZjTFU5u
7bY1ftaqaZuQF6b5OvS2fMzmmjpKmonVf0DqmZS/GcV0XWoS/ThSLnOO2txt9LA3syBF1i5wXr3O
Em8O1tovjdFWSei4paN2pShmEa4QZl7btBzqCKSM+rvCpPSzLivtWz8Cm0NUYvJf0w6pm7DNRHdN
R7dY46wa2ichNf0fAOgId6sgkWvoLRVR+7YaX83BHl5RfnNvii43/1lGTEpi116zvwjyWrUzZmxd
QlXg1vtpTf2SholsvKd0LLpXXIlWSuta0pWR6uCW35a54X9ZodmJh6pLdScs2afq8zqkU/roJZbd
o3DQybWITaFXzmNSohweBcReHDwEA24KP5hfrT51+kizmvFNa8usg6TVZgt1IbdBhBP9IMpYuFPm
8QDCrKS+keRPRb45TdtGMjxMCDXp4VAhXxcaI/XTfU2V4mXQJDlshVNIH7mJvchwgAp0uw5BPT0O
86rthKA7dmF/nz63m1Q64Szdc84uzI2T/T1xzIAIgwSb3VbdGH1Q3EEXkV7ULvyDC4OdJinbYB7v
LREMdBjwkseHqe8hUSyDY+B5qhfRXAze3k+GS8ifd3XFrdmxWfXxMm2lPMc6Hoa2vN1A59MjQ1ap
tqt8Md9Sc0p2juDeDVszmD8nwhlu3bHpEM0tfHsKC1/XZGRURnMJ7orixxbJ/n6o+UXbd95A2Zs2
+ClgEwlBM5sXD8eJitjuxRsKbaS95wQt+uRu5nydBLa2dmdvXECjQUdBTE61XiGlItE4rZq5B2Jg
ali8q75VrzNu7xYgqikFXCGqKY3NoM29sFNDK68SjBqocaleNyOAJn3ypByZW7u6M8s0TOYsMXZ5
6eKz0fWl2BlpMjy2Yyf4t4t0u3KCogv9ya/FHvTiOkY4SC5VODij9++kZ011CKwxK3ZSC4wnbgqv
2hX9HHxqzW7+XibC3hhyiZMdmlr0b06m1KM/NMGP0dY44mnS8dEn4XZzlLq1/aNRI0jPrOmGh6SA
Ux+KzjKGl3bM15fEVNq3vBbug4eqmA5TrRVTZDgC1dKmVPmdFgTo0OVFhSW43Zj1rUzTebyz9cF/
q9vGXvCgacvrLl07EeVr2uh7vfXnb/QC++ulnSVAkTwxXgbb751QG2q0HnNRf6KvVMt4FiuOcI3v
5wmaFn5tRcL05D2EcHYX/bXlJVfSu8EygPAOXWn6K2WdDH6ITRIV7R7t7OFAfoUEZ14s660oygoc
ORYokYfoznfOA7/QBCRwM+iDIyDUlhgNqUKrp30j7AWymj/LzwgzOUY85k5DYpbi1Bi2XpurOBnL
9FFURC3Pg9+031OpowItMCH8QtOv8sM5MadvFVqTGrI0c/VT17vVvaoRL16jXCv9tzkTrUbE04k8
AhbhvFG2XT6PRe8/pD7Wr9Gi9cHfKz/+89wqLBsQ4XC/9bUhy0jX7OCLPqMHsOvcNFHxUq2GB5wo
MdHpzSyFj8Ekkj5avER8GowqNaO5h1oUYlYsJFgda87C0l2C7rUu/e7nqBX6sgMmrx7AndGQsDLD
uSvXxszjYGhKK2wb2L+gFTVdi4Oulvu21BCMalGDsPa0G72fVV8s/5DJe/zRjTlY/XXhO4uM1sIY
/iWzqNpd6s/rFwcqy/LFswSupfiva12UVe2k3U1L6zSRl/pSxmPmuU8IuGSfBxiSzq2T8/VCkuiN
S9d2GTqklZuVB86ReG6t0XeKsGrXXvIm9uOdYw9lcOMIu56iMZvdebcR8NJw6mVR7aqG9keUVsto
XVfdXL3hgNvNYeN52iGVPc4BCNWkf2VzlTzUk98UmB0p/c2pzN4LS8sST8OEwTIMCNOOORDkhhqS
JY+25hRm5KaL9c/YFl4f2gP0nXBGruXBTP2WLZqPxWcBF9k8oDRV3OZj4jt3npGAlhSLrfRrvDFs
J5IyzxwZisqrzMjBVfZuayt+L7XZ5LzOuXyukq3GNufr/JLgmZaA9BWuCsskn8YomMFjzZapGuIQ
w8YSp4Zo9uBOoLuvkjFTn+Dmuz9UNXktnmsYuESbP1W7R8xmGEOrZVPd2NLKH4VmC8Jya1De1y4X
5qGcMpIoR5RWlGauGD4NiVlkTyaevk3UybYu0KalqxuSGhl+rPXj/OxZZuvHSND4PZquav7s0YKo
ot5KE8A6wi9qmqwuAxuzzIq91lapHUk/Sdfbzp7a4qZcbfm3lpC7XhdS1MsOi59U3zc+AqYR6GYv
iBM+2Rr684ziIsYT0zOWpxub187yB5TJQZiYiNo0N9BQXZUdZKLqNKzFGpT3o3DFv/QsPG8Hun+x
9po9dM7BKxb9xzzR8g3RNJmcuDVy6ydpN7FQvUjrsKLL7kabkuEjmiRlEjUq6cHqeJMH7tuUBeVG
2+n1G02rA8FRXK0pkivcnXuTbYdgOZjMZ5Wa3qfRM+zvIgum7GpVanIfoQgPxb6pg7TcV0WjPy25
sy6beGX1yZtS1gQ/oBR7lKxY2dZmoa6l6ZQ/9E1gJsKUdHiyx9JPDxjYVvPNMs7VEGp1abyuZdtz
NZtzejOi8enQtTDrNwp39oi6VDW95gvq5uG0en2P7Rve0FNrcVxqiCnNvrRz/2lsDay4ZqP3nBh0
8ervigHATlhkzszgXeX/286D0wJHaKpXjqU+hji9aMX1ZCb639JeG3WzDqXxhJuGNexkV7s3ORJ7
6qCKovP5SHX7nLgu0aPemu76NLVS3GqEqEQWCcsiOsS0rz2hihct0/SOB7Erf2TzWJuhapT+F6Tb
zAyTZOnv24RtHk8zAl83qFp1NXQA28n2ThoEV+48rrCYMKhtww7kT7JPp34MItUSIg8VpJIYvFxr
3wZp26MpL9XcgPxq8q1GFizfm3EDiQdG33+166X/VKTGwlvZtgg85kOiq5vaULyYeItl34gybbzm
jaCuI28ExXwzZWOaRTYW4IrowNBuCFMduFXs+rU4YLpX44zYZIONnehSIzHvSGXj+txbr23bcBdm
65D9BM8rzFBr7EJcN0O2mGFtjUX1mDRdkl7X62g299JH5OTLSuid3dW0VdKQFssa4HVZyQ0Pkxqf
8tUog9C1ymTYLRzrMRKjUVhkBr0PubdYlzZ0x4UO0DCZ9Q6I2tpR7ei65WqTpEnjwqvLV72QMgnz
plafOi33fgx2yb8mXeGgCDS3yycloUxEQnBT7VUWyCAEYyC/ZppUT4quZL8bc8Ob9wiqTuZ+7fNe
RjxOCar3noJBUruTKSNS8XZfKLFQhBBmqoejP7M72s6Z7pXRrCPAntmY7gxjJlPcOCl25Kgmecan
m9q5IVTyrGnGUEUCkM2PWcjAghqrJwjBK51lWvS2fTCaWvcOU9Zm7Y1yYFR8zbKMSM6Tg/O1k7rW
R9hZem/+SvUjNp1ClqFnIoC5qWyJe8TeEz+kkjxM905qD1648qcCHaypXwS9qRXhXJsWhQ+RafYS
D7VPC95XuiR5x7CTd7Rl5pEozfmTNywSo69Edx9JrPzrzhwmLaoY7SeGpQLdY4FER2cVVrG3pclJ
ZPn75aDWwMOCWTrOD50aehAmqk3+BmNQCmLaXE8/e7nqrJ1yLfVVGl5RhtIejbvAHVfWpjSs15Qq
AyJnWq5doUyk+fFgjrZ14EJv7rxNPSFsFkP/h6qBgy3lPBAPTH4SN3NB7KRbSZpczf6U6ZFsnLSN
lDM5MkbLwvgJd0HblkQY7F/DyuM8sfxhj3xu9WzVjsA7dDEXBaoma9bQhMv+Ha4sj0fe2UCnjQIP
BJ6Kqk6jWkh/urW4peStP8q55kB3gFEQ0vNu1hKYdrhMTZvsOZdtE5Vuv97bVWcmsT+IYgkzOi88
rp7dUt0AeDZFxTio9DBAYB5gaDS0zsFJ4B8sBn+8ykzN8PZGXZlfnYqC8AHtH05CM+v6EzlSlu88
o/KDuzTHijHUk2K6Lywnz68LgxcrVFaGBm1C/+Sz3rVGv0uHVf+B1Vqr7xNhtu1BFlPz1dNnmkok
EuLRmcimoiZFDi50gklhqNotNA96HZcl4Vb+DeG1BU2doml5oHqluXFD71RHst3iAFcpj86ezo2W
hu4m2Ya7D17ZZHS1i6ViY3ahTeJByQpXBIAgDvSUCIeN7iUJHL5Ph9rQWycQ+2GHpgvCEUPqE1VW
zve8M/smKrAI4kZib/OeU0O5a+dGcc/oHeAtk7aVRqnCa5YwN/vuvpqLfAyb0lvB7sFmRuatZfNG
7lo41t4WlBHCxAmAk7P2ULoYWYyhmtTwVyczt+L+KYNX6Q6+QRjZ2rS/Mc1x5SFxJ4CA9HiUTyyG
DWeYg3n+QvRsE63Z7uiHzSSsv1WFjFhoYh7V7X2tUfLFr+aA3gbCaF7oOOM8wu1TFPnLwCt2g2fl
3a4Gc+iEoNShlpQOKScBfIALSbtqZXcoUCe5Wa1ZMg2kp4xD6eSlHVkwUdZwtap8jeAszkZkVcP4
6KzpBN4U+MU/jRBuQVqQeXdt3dg4k1V+5fEOok71mHCXfxucnmdEsi/XMF/d9Y7rgdjaqlviE5x9
zX+qPE2e2rJq3rq11Mo7Kx8XDZE5Z95NqYWUzUZnSSIZePkXfVyWJhqTyXTpL/nBrRSL88SKGFbU
kgvsIWSYHo4q4/wq5ALsJQfSZkT2mFgymh3h3ZpzBmocQo66d6aFF77N/CqD5UaPNE4m1y6IuJQW
y1YblijoWvdf11md4NZRffqaYj/C6g/j/DYgz4EJXq+1P2s7oLZljLZ3bdT2aEZ+Z1mPs2UsFWW/
pribc70D5Jmn6sWuBbHmKCTLPPU4J0Vug/d82Fpm2UfVrJJbs0GPLpqgnlpxNqdlEY2iST+PqAk3
4GBbEDBZkA3prUqHKYnNzJ3qkOJmj9jg7Ky7sUvt+gaFeed/nJ1Xd9xImqb/Sp+6xwy82TPVFzBp
6Y0o6QaHooH3Afvr94Gme7aY4lFuzaVEJiMRCPOZ17zFVqJnfiJqcnJTGSN0eqGIVX6XmGJ028yR
HpdSbSvPoGpYbdUCFxpT7QvbNUoTgi2/QWmskEkHuqGoenexhokOmubUic/y1H9w/4XPsZSizdhO
dY9tOId6gcl7KF6NRvTqpVUseRdojjDfJvolGIYudU46TXTqdlmapP7opJTdMmyBau7ugl9ZNDzJ
XhVpUV/6JmIZy2m6ShZAEOjolSTz2xwm8SFKhVkjXII+jDdQGHtqJR3YJS7wBRtNLiUOxq7XH5GK
tN8tZTZwt1CEHfvpMHXWxVjo4rbszfgbum1m7ieD3GUu1dtuOSwY7b3hCCD2NmGXg+GonL8ociaP
XMIJhYW+tft7tR6TaCdkYJc7O9RGNqA8le/FqI5pkBGdZVRDS+3rVObDc2+lleRhdCLXVGIKh0pM
PrbTbmXB1a5R42jlGoM+NF5v99at1Bq0StCN1gHIhujacX2H1UVOcMXhUrXqFooLQM+yiTTLRZMo
ec8xFojXOxN17hJo+qvA2+hHn3ZxRi6VlbkPhqrPyGlS7iKWP+Zz07imPfEUD41PaJanFBf75mq0
Qp23gQsehSFrUOkpMOXjRm4G46tcD3QKTCcdhKsllVXRU8WEMGgn2XhvTJOkYkjW5idqDCTfaQLc
mfXF9y7KbvwCKyVKvIgo6l6aakkQHUzSrqFLY7sw4lou56FPXSlDzsLVwhEr2444/0tTNBqW7dPQ
v0pl1FzlTRK9FFkVPk1zknzvCZkpWKMF/dgoiDZ7YRktjzPe5TyfLsFxzXV7drVoiSJPzXH1tkjQ
EldJIvWynUl0oKFC6AzmSYm2A1bLd+1cibvZTqi5dHWXZmTUDddiSxW696WYG8JD37t+sC2cVV09
qqZbzmsKCekkjc+1pFfvTT1WNVymxGq9YdGz0l1Q8btF1ku7D/sw25MS9O/GIrS7mB30NtUVOL6c
+klF3i9Tv3VizYQ71Mjm6IYo6dquTCKKn70+248N6eHgxtQcnhWlq2IffIuVBk1tEoOjetzRXjGW
9oZizpwTYIt08OjMlO2tQR6aHDRngTOQqoX2rY3N8qZX1eHZyepsuGjm3B5pUo6W4cqNGdUXSRvb
ZUAOjnrx5IyVn3SNU+0z+gevCfX+o4MRZHlAW9K6RbFs1Zqj91h7+rwocgA1sL6whSQeslFaXtCa
LB/g41rZpixLSsc9ndxLq1uqCOMmE9Vg8FtZ53Z9aTwVxdSHHJsYq7vjbA7Xs5NT91d0qWx3nL/1
RuhFLLmmGnKCT1xiNMfkSpK9goP6dlG4qyE6C6qS4PEMFJ5kpaJEmkblnWK2/XygrqHfL8TJ9PsG
UuYAYGmTuBHF94VaYz7th4JqqZcncseaaSUK+EWB6Z2btnOpeLEtOXkwC20qvLbPET9TAdld563W
zLvIcTL7Sqd5+I6czfJYIdXWswHXGDqeM3sfhcWYEqfJzXjLFqAshFNOf9VFadkiQ22OhZc7SOR6
WdZqj4Ze0bcQ2ESsnRepVC6aWBOHmBJG6I4t7N3t3EZLE4RJaeUk08pEu3Nc6pdxnpJHoLpV4yPF
F6V+GBuYCHRtrxMN0EZ/D8dxupibYXnNMw7SS7lSRrYlVHCxJf4dDsZSqd1ubnJpZ85y1NMSMvtw
U4yOU247gpZnZ5rIYrV6UTd1qDWFX+hNeotnrHStW7V+39FFTdy+Ma1bCMzFtyYZpSQoM8uo3U5S
+ZPTjAe5ZxpDSVI46iFFgGnmvmjJGA1P4/TO/FiEKwK5E6uPZDmL70Sy6VPc29yGVijVEZvepoOV
tGm/oyqy9LBeNXZFlqXkWdYs18gwyiV6GVlDdOAYyUuoDUbnigF8VtAMU5TTi1G7woXCXk0utA31
kZjEvNPzyeq8PrenQ1TViuPWliHt82EW+nE0QdIPfdEnu3xW48dioYR0EaPz2GwiS9QJAf5AXqJr
tfFtIVuJA4MSN3dCSqlqJyw7dLyZpv8j6kBGuoGPVhl+n89NvKF9G90CmMqxVFEoS9WV4mxB1Pff
jGayLttJymivZaq8B/OfVvSWWjZCVjjZhUInS7jqkCU3kqpwobf90KVBKcrwOQL+V7vN0HIa4toM
S8zOF71wZWKo+3AeFGLHvMxEYA5h97TkJTjYtuaocFFbbB+hMkovKQvgRQBsiD26FeFXPVPT604Q
NnjL2Gh0xtF42fZLS3UvTuqyDwYz6vA5HIr8kJe9FG0UuZMONqedGSCYopd+N1hhucu6fCk8E9+E
wq0Tk9um6wzlQtdFbwWIFRBwkf9CalatJN44rRpVXtw2yn6hRE9noWr6bUpPzHD7eCJeNYthtCmv
N6Kkcmbq3M4csYQYEeA+h+Nnpk3spJdWWznERMaivhagMX5UOsKvXqbkCoGAQODCiRJO6h7ReI/G
W2e5ThW212OxJIrPzigsRD1mbP50p5/1rankckTmEC9PQjNG2ctms9J8IVHtIYRQ+tSzqkl/qnJw
3ccY5yXVbcGZXM7S7Che4xTK9bCsuSWHjxEfgZpWDyGuICumRFXuDKLnzqWZRkO3yLPDsEY6Hhpk
0r3VoCvi2UqqXuekOOVtqBbLawHcwd5Xetk/2kkS3ZiNvUmiWu52k6TELXX2VqUioM+ZDtDAcS6F
M49faVbY9Q7CVHEkC2pepTziZMBclU9khaTeLOPSOQSUgwAqSg5wXXP/YFJlL1RtQyIHyjmWnpNn
ZlocrFn24Ed1ZvscrJFD2Wbsm10F1ou6UZ2jhTHj/55ftLkWc1jqY3o16+H0reGuvtN4OYmbS0J9
r+yYUHfVzrsQmlNNW56xutbTtCZ2TaeQGrnGz+QE36xVhhi55yV3cnJQi2Xu4nKhw5QtBiCBvNhb
bQyp6lPUN76bk0XYoLZh8gIqAvUngehn6loodjiXtHYp99mlTmkKaxtD9mdWqMHxnUuwm0CYtNdx
GRWyW5lIiOHyboooqMpGPOgOdmHHnpZGF8w5XDpyYBO+bm0uNWYhuGA/gyPJ6s0skVgH8phy2aht
HC1bh3L7I4RpbS0YG6Qr80CzaTdTr+pd0WUQy+JWiYAYRVahu1lq21R/JO4OrgczKgN9KZEYJNJT
8k2yZCAhA9nuHblxtWacjc2giUK6Kqg6Y2VbZ7mo3+q4beOrKbLHcDd2SUaUg4elNnOKJmqmBnk+
SUBPhghEZ3vVJzSmZ8/stKZ/bPqmWbZELXUkuWmogWpyJrCb6NSpsXSvikm3EaJXMxBSblSYnIOB
1ShleqdFZjOErozGaI6O6NxoDzp2u+VVU0qTTPWFS0ffdbIJxwpLTZXQupQl6UmOi7HYp9PYWOvn
iqQ6xshX9PemMizEV5K92NWbVSUq8QwNP8YQtQObwe0ryRjJ7ZdRVnbGlKnjZaNTPqdXUA/luyYN
w1J5NJLJvjZtbUbhe+gsFo7RSM3mx67EEPcpw3RFvNoKd+eVbFeh6U1ozk9faLS08kMxmNmQeqFj
Fsq3SqoN2dzkOd3BXagMA+3kTlvs5VWaqhXKQwwXP5cgZ7Mtw7T0EaPVgHvmSsSX4KumSzKbW7FQ
zXewqQ4F2vh2q3coP1VAEyi70EtB9yFjdiBQdL1l7AZj6aX7wlArIo1+rA3aJOHQziCchdywpQwQ
F/YPs9FM60dv2pkltgkd0ih29clM646yU6IXX2ubW+bVIV8Ng8metOQ4JUkuro25QRzbgwSH3Dck
mNA6Ti20jW2iDUNxIZOW61sbc40xyCmaL7dmzfevXNmmSYB6P+Z9r1ESTfmDGcvS9D2cJ64NuiSz
s2tZ3zyaqWTOloJ4P+wVMXBlxrJKE4Wa2tgeZqlH1NnsrGzYdcWIjYgo82Tkquy79AooVNxsqtHq
q0O7yEsaDEahZd+7NgsbktvObgPqnbq8awGZLG5aEr/6mjQXFl0MKizebOil/TVjx9whEZhOF91s
kMIsMvdrICaBUAJ6z/O3Pprit3ZalHZvcghk/qRn4TcpaivZjaRhfER0M1I3k+zgJ18VWu/Cp8/x
V+L60wNEzbLqe9RloUWCpTnTLqr5JY97Yw73EdvltTea1PBloM7zFlym8ggJicKSQbXecXuH4psL
sUa6oYca5X5mp8v3ubGqOxjSysNsR7JFltQlQdfESUn7gBjRjRu4ty7Nk/iyJOG+sdHzAMesd4Xh
hmYYfxdd1CneYLRicIu6nr8W6jKPBLKDLPtKrzYvM6LkX8c+mw4SQtc5gJjK3PcdYvdkZmYgaewL
/C2zvZamDWgBsVzQABryoIoG/Vixe0Z3UXsaN/UctrteT8bsIrfwxxx1Qesh0uq6cIdYrfEHoCVO
T57Kz49iUaaHuqotaqZWPpR+k4Nu95eYnu9dyon4IEttRzUaSVN8IQwrnuloaMAPcsUE7hEzuw9J
Y4CZzqqh/QriyL4Ls0LJNlEZWtZdhdf3U4OXJVAdfTJenWrIZiowRjf74WwUpWeMUxa0kTOtag+Z
hUgzGmK5N04Y4F50QhkR8MibYj/IY7wbwTJXlwZ0JuwhEoPr22lLChjI2tGpQXuSgs+oyvEFNHYj
9+o+TCMKzh3WvVz8JS3PJrR0tzGs9nsTcTcF01yA5EjJ17mNMwfT234J5x21rEj3O7sr4iM4KqnA
1DAp8iAJl/5xASDQBeSO84/CVOIXhOxt2x1jYzoW6EANm7lpku+tGEEr23Gc3ohaT2haqnYFYnFe
BP0VobZH8iVyVmT4ncuV3RB5SmHGwgPjQweGtip9XjGUuB7UBZarLl6jHZfVkOuS24SLuI9j0mFX
zirE8y0indbXp3m6Eak21EzJZMhuzAm0uFFr5Zx4igPUKho6jnPHqeduq1DHfKKlD+ZhyFCm9liW
VKvTJamP0USIFQwwdwYOt9WP0FiS5lvWaPqD7ExhjiXxyLpRu1moF1Ldtokr0wP6GkWdmZPjdSC6
q65N7Q2HkR1v8FGNN71cS71n0bZSNrnidLdGFy0r6s9QL6uoNW8Q20H1tag4xF1pyew5iJN5vkkA
5d5rSdMUx9YxqzgI9SGNvAa4gQhCI4xsujwEGRu7pR++1g2o5Q9GH9UUMBWj2ShqkRabvtYdij4k
gFRexTR4/az030vuXt3LFZRxnmBYlIvfyKDeKLbFVhTIsZMgkG5p3ZH2yVx9VdLFToJFl+xnq+ps
zWuachoCNjd6CmlRFji6T52j7xu5EpfDhMGVhzASpXW7KMqDWknUrWOFTG5DgKB+aYyhfeMMpa2V
JfJaIaKcLZN+TorttSk+0I9p2i67FBBFTuFVoikLMCh7bOPWeFAmdIqPCvfd7VIoJvHA7+GZvyDK
AIujtGSjgyQT053KIJW5mHuCKoqvddpuiik29kN6dpRT8D2avwggIQOOUJ2DCtIJEJ4kpTGLpbS9
uqbwbOW8faNSQD1loDmmWYu8BEnyM4/2CzJvHfQnEBRWJmXE9ed/Qd/3kcJNFCJSrWMwfEQ2ubqv
sBjYFjTv//5QGCYD00VPilvllK+FJo+Sz1ltebUCokCzE7GNzKzfxkpTnlEvOcXTrvLJqzv7T1MI
hOlOsHnxWJdsu8H2wrQu3SzELSGzimQ7p6np1v1yjsPwyQJZocLYUaN2Bibw5NVlc72EgEcckAOz
us+XYdrbHKRnJvCzpwLLDK9VRQ31lwUCxb2wsil1PMB7eM2OYL+1UMn8fDBo+KatcQZI+cnaULBw
VwnkIUvQo/+4NlSw4V0H8d9zzOZHosuZH42gy5O+OqcV8tn8oZSIfhUHO6vxBB8KQ66pGylxPCog
7T1QAOsyJ+w9M3+/yGisy8KBpseKMBFbOOXq1kZrkB3ymiRB5T4se+MS/LACySKXDkNjD57SGpbX
hDJZXAPgpchibQuYRl+7i32gApa5/9tHC4wfwN86Vyj8mnVm/rL/yPQs+BrMcdeCofcSB8wKcC1N
O2dd8iteFa7XukRtKnkYQWsnI6lpDLsb71MPOI7sCyWhOijFsBu4bjZI96q8WNWI6RIUuCtIleK3
WYc1xFifk/z8dV1h1YLU1IrQ5VB1TnanFCsdzRXyfSnOph90WGh/otHdfIWUl5zzoj7ldSg89srr
NbVVsp7H/zjBadopIY0QqmOWYl/WVvnc0MfeEAK9UCorPGgYup9Fw3iG9vPpuKu2B5t1RT6fjGsB
EqcGtzDdeF/5tlzMtDjRAyycuvalyJxBU43f7WZKN79fUZ8OjLsxqwpcMlydjw8M7mTSm4zuk6D6
AQEeVDxwwHkzYU7oCj1rAlVpAJ2W/Tlv4E/f62o6svJxLchCH0cu9QZHoWJyWMVd/zh10/Rl1nJq
r+M0Fte/f8pfTwwovygmrxcmF9ip7EyidWk9NI6z9mvsrTzOzVZZ6Db8fpTPnsggBYaFxIGhnEoW
kMeH1F0tTtzJaGEYV3S3+rI4zkDpz1xZv97+LFIVphjkU2vtGH2cvCVzusZCxMlzAHZdTWIOr3Rg
Qt8URBzkYCn1cHSJGlIj+P0jfjaRSOhhmYb7IrTbdQr+cgBJqUzBtCcVXka1+J6rkVH4uSO00f/9
OKfU2nUfQsS0IIAayJdpJ5dJJyl4J8ymA+sAaiESsuy6VCg+LYwMaGtK2Dj2xmsLXvJq1Oz4zGP+
encCr4EWYNHfRFf11Ca+H1SauLSgvRCRbU9H7N1NsQX0xZgijyiLcyJ+n60cZB9XLVeNQv+pRmeM
ckc6Q3v17F4eNjjH3IYYDPmYqdlnbrVzI51MLAqkSzI3TGxkVnBYCwXDiDQL/aKp9f3v3+GnQ61+
ripaFyiWnWxw6l9h1Ia64+lSov9A3QLXdC2pv9RJfM7P/LP3Bbfif4Y6ua2ISMyezpTjDbGD2LWK
92hEwS3AD9wAu4kP5e8f7fTUVA0inVUBQv6pEG2cjEc2hB5cn/XBKI3KFqLSBIBrdjaZCqxQ06Zh
Y0XUfLQ5786cZKeT+nNk9IWgH67X8inNMVV76I+q2gd2l9nvRVU5+4we8UbNlerMHvxsKEQXZc5m
BAsN/eSMMRHuz2ch95BsB/sd9L3uwaB4EEMrncsrTt/f+lQwy1Z9YXSGuX0/Hit53rdqEgF4lbTp
khaN8qUtxtalm2He5XZ+jkB3enoy3ErmRV4GeCOamSdPpoge4xTbGYJJSoBTmvbW+MmvgG5Bl7Wq
+B60+868udMjbR2U44TITV8zQ+ckak2MoRFWBYjTpit6oUpGthtGqXts4RZviDqMgKpQdYj7xn6O
52m8/9tLlrCGt0g+pfHMJxt/iOi6tXMhgmJuxVZkm6q604qovyli2wjozVYAS6pzD/3JGoLJ7yCM
5iCdCMHq44sdeqJ/BhFB1qY0dkxVWjxiWPM9ahMQB79/xM9e68re1+1VQ5fF9HGwpgc+Qnwm4FRp
iecU5nhVtXF3EypzvBENkDSpruQzr1X5ZO0qzKvFgpIxBzlVOs8TK5KjrBaA1lv1SqXOS5vGNsWP
XFTOrhnG8cGKl+yQik69JSXMn6gia0EDubfBP4feWugUCaUsmB1BWIWaq2BEfi6K/vRbgmNb5QdB
op4u+YmsHgfqFPyyDJevEfbiskqMXZtL3a41jfzl9+/il+xpXe4WtBgY7KAd5F/Cuw5cYztPfRDD
KIPHOFmPwumH+7HqtatEpVSsRmHy4HTUgPNmKo94sSY+3KfwmCV5txusanQ2Z77Uusj/ynn7+aXI
TXWkJlGcOdWbaSmUqqspUpDVZnGkdFdsLOzTd1aUZH7dzYtXdcK47OSlDoy8AgTOSw+aHhF37Fqr
M/HiZ+sV9xqb0Bu9Cf1UzQf4fxRWKm3qZYyLI6hzsamFPVyTZ/3I6siiTzU1Z5brZ2OiGkE4jPQs
F9jJzYWGp7xIYyQCeEUpqBl1WNtZwrpNZ3vIXBqAVCSKULfOXCafjov/wCp9CbTh1GNNoZO+xJTq
8D7XTHoQolzlaHu8TOnIxJBuJRlBs6zRz7zyT8dFLXE9+KCBn77xSsRT0hulCGQ113ZWmpkmeGSR
HkM44/5QzQqNFahoZ46idRpPFxq7jVsNmW0UIU9UHEZwwb2qwRNBgXN4TJKp89XeNB5/v54/uVLw
CoJ0zp5GgPJUhQAQam4IZ+kCs63SwEG4aA+pACBGF71Deh7IJifVI1rQUHDttTPx3SdTC9dTxgRU
V4D7nYYihA5zmykxSylPzWNqgrm3sXnaErR2gShV1Aea7pzmzifnGINSkSFQWDnwJ+uXyw39Wodr
rO/pQ1tzxoU9U5jPrDDxLGMc/v4eRS1JXe9tXJvl02vT7lYZZ9MWgZ7P0rEzu/Y2BhJcbWSYlYkn
5yLazI413/z+zX42t5R5iPKYWBUr549XmYBvYQDDF4HUL2I7V0qxE0YtB3B07RsVoDv0wna+/V8M
qlP1UFFXWcPpj4PWRZfIucFlbWZxdZx0auetbUgvUV1PW7lUrzDnnbMzO+WTCIHIgCWsMo8quv4f
B53D1DJzPRRBFRYdhXKtvxeYdeaA21sIrL9/wk/idrwyYD6zaldfodNwRAA97IeRGGyGmaxBPjsY
46LdS/RCXQH329NQ/t6IbGm//n7kX1xMuXpopmJAu2pvrba5H59TLhdu/dkBk0TxgB7H3Fw1NDLf
YW7Mm7jWcFfV6tZ4seuwhvkOuBlAiKTKhxzj8Ec6OuOxVscy9kFGQTT4/bf7bFdxU7OxKHSSV5y8
BGMYZYmTm3vRBvBm47UO9SgyL+muy24YDdPf9NL+ORnUv6niEqZhv/FxMubYVqymIYuJe+rehkD7
QKWiuU1Uof79C2AVHAZwinmbjBvNx6HoN2ldDJssCAGnb4mCv5Ts8i0HDOmM0xrXjlpkwd+fTvx0
kc5DmB9Ln5ONBCGuMkF/94FRVJQPlLK/HpNyDpwQcIqOfdzd78f77LRAps92NOI7G2Opj89ol/JS
DXM5BIMeyrsp7hUY+J14hDupwNFXQt6hMp6J8D5bMwik4gyDcuYqvPhx0CGJnTGCixBQGNc802kA
p+WJ5IMtlFY9A+3Mi/zkoNBAFusarxOHkdPxapsDmM71GBhzlF3WRtI+tao+b6mwZd9+P5+fPBrV
dcTkeD4Kweb6879UuYyF6ueypCOdTBCclt1YcJBN2ItSD2gc/fnlTFT2yYA6FG3ucNqFqzrgxwHL
Soe5AskiyJoo3JTm+FboibrDfA1kM+DuM+vzk6lEkRPBYJrECFKcJkr04ntax/IYdJxZAeDAbAs0
QgeVbp4TI/9Fz4qtvoZBeKohFEZ9+eTcM2PQZ2YyTYFI43lnaEgeNInU32JmrPjmKDoSUrm8SfpO
PnQ1vByjc5Zreeyj7wnK2j+ghOvII2jtblhdXizNCO+jsO2vbNLAA+sh3ZWQX3ZRlIlzAmc/heZO
wjj4DaStlCGNX22zFkXDlBMIXWC0XQXKKITAZaiTccT0rnyqAIMQxM5T9NXhOt5XTYJoCWgj6U1o
VQKZBDWBzv/92vzkCqNHQKdNIdSx6IF9XCqyVKGt2rJUFFNI4JUKe5VuGpB0ARRWK3q2WySng5lZ
aWc2/GcjU62ntE2HApmj01PG6LGUj6MpSGXrFRcLnXh9EVfQ0Y1AEWr+ZHZD4o6d058JND9ZrjRG
VtNiunDAPtWPjxzBGitFrUwBIusxCDUzc3Ed1AKjGc7ZeX9ykiLfvY5DdRxxlJNn1EQeadyGE4IP
4Yrv18diC9hnog08gY+cl3ZnNepw5gE/2f7rSYOvBXGBrJ5W1WfF6NusghVfz8ijyIBqgXuj9bFb
xqnkBEAXpPZ+v4x+mVNWM/GlsXYrKPCdJiigByplsvuZ3Zd0V50Sl1u10sctaMxzvcTPhmLBIm9B
EGP/4nBXp/lgphYiGitu8wBnL3GzwQaqRI37TBzz2VDIVGm8Qds0CCw+rpRSqefUNqU5gEdMzb5o
9R5x4yGNQTqNefD7KVxv8Q+HAzKElCqRX+eIA7t7shNt6DWAadFcSEBcXwHiBi2wLBXqLb8f55d9
xzikWav9iIzU+6k1JaSGEeKLirbDjJOvaYfRITFqLJJgjcGgwUM47nvz4ExgnX8/8i+7YRVaNAmU
OcBJRH6KZf7lHjQzBzmDtaIO+7XZib6rgw6Spi96ad5QG5+fZCUfN78f9JN3aFC/01Z9WvKCU8Ot
GL09OK8KMCYAcWhwqMldOVPUswRw2//NUBoOB+vDETl9XC4m9DkFHOSKmBLY4BodOCi07ADZO9Z/
N+z+82X6P9FbdfPf66L753/x75eqnpELi8XJP/95Xb+V96J9exOXz/V/rR/9n1/9+MF/XiYvbdVV
7+L0tz58iL//r/H9Z/H84R+QKmAa3fZv7Xz31sEF+jkA33T9zf/fH/7j7edfQcL97c8/Xqq+FOtf
i5Kq/ONfP9q//vmHQ7Lwn3/98//62dVzwce2yY/2ORfP7elH3p478ecfkvEf1KKJXNcmJpEkJ+Af
/xjf/v0jLhvATWwycEc/cTll1Yr4zz808z/WC4HyIrVsmU4I53RX9f/+EcVfHGMpSnCAY8D47y/3
4S39v7f2D7SIbqqkFN2ff4Aq+bgeDVIi1Ivl9RtS5VWxVP24SMIFW3W22zud8Xi/7OuH4k75KirX
EZ7NveCbwWt2KA6xt1woO1SQqu24zXbW0TnOb8bF8Cr29U13VT7ke6har+mr4hu7/AFKjvUyfsHm
sHnuAtkr97OHE9pO9ep9tNMD57jsh1cEd9CRbbzokPvNbXMwn+Mb/T3Zgei8UJ+xjerznTK46pf2
QVx0B2nTBc618EFo+LGX77Mv6m19MQbhbbpH0e2OWlCQ38xBc4smCRbC9kMRJDs98pxNeV3djo8j
Anvw0m+XC3s7XfRfxL65k661F/Wge/Fm3IoLc5tdYdu5DX2xywL5YG1iz3xPb6oD3/JKO1q78Etx
Jzmu82K/Sys9yI+Ry9iBhtRhnJlu3vn2oTmEDCrc9trZGDv5MZqum0Pt3PzoL5NDwZ+NruKb+eBc
z1+Ywgue4V0Nyk24hyd3MD05IAK7tlzLrTf5ffig7qstX9DrvAdErIIiqC/kg3YR+4Mnb+Ir+yE8
lJss4Mj0hVtsx7cSi1+Sz6/GrjooG2cjBWLXX0ISh9AkHcPvOJptoerl/nQbAyAElLyBitB5tfAS
GNkyO2zXx5foH0U/cuWIC/h4NPa9Z3rlZjrCla0huI0erI1v4h6KtqZ7I3DQr8tFsUtu62OzzdCS
2Dc7wzc9VDv3ws2ZlnQf761Nsau20VE9lA/ddwgSl/YNIzw59IhcOYj3MqhIpj3bJlvTt+60XYOu
z2sEPuYpOw7X49Z+ny9b4Q5Pzl3kTk/aEdb2tY2yB7ETmFh55/BF6YXs5KtkowSyX297T9n0z/Zh
PojS8x0zKI7KtXTP+hy8JC6vE0rkG8WtLvm8n3iqG23MI3IY8gbSfbLN/fpb52IGcjvcJHCvAGRe
MWlglU1/2sU9pDpfeZiQkCk3UrGRcem6GDYj+C23+IEwod9sYx8xk+jypvBcLK/u0g2A6Y21y183
4gG4vvlFRckzvRxtpul7BZ3NtYPQ670uUAPJGyy+RfO9uFyO5UZcV+i1wfbmT7ymLCPZm/YIF+jK
9SqGmJUXmYc4ZNtvFPNrD2PIEe+SCp57BboeDcgMhjdpu0m7FO7NS7exqMYE+VF3Lc8NO1/InvY4
3M73xmOBhkYJ1vjI/xmZm88g+rzuBRNpd3rMA1vxdtCSFsD8iF+xFvOLosHKDvIhpg9wMAZ3dA5U
WMS8k18m6JEJa1cOwu2qsvLcHJanUnZT5xAFmBYifXUIX6qH/mbK3LiEKMdjHJp9GaAlkx+Sa+Oh
eU9Uc7cS6q4sziWxmQ/lhb4V3NVvxiNQns7vrvt7TLYsT9E23fVwOYNjdpdL44u+UbzEy31zcrH+
KjeVsikR6krpwuo1Glo+duBuStEs3keAzQUPfGkuD3pt+cNWe2gPbGHXfCR+xTJyqG6HwbcA7+cI
q0EtuKxu9Fdbdc1g2nTQ6A5NsomnvZVf5s/JvbQ3t466gTPTbKd3qEae3ARPaAEhyZK62a0UsKn3
cewaFJa1Z+ZX/oqysKo/mb6DNvhb3T5JAbg7jKcpUIL/Xna6Gaj2pZYH5Y9RchNzBy4nT0K3PU6F
232bvMktgvGu8Ww/IhGF7KbsnCWQE5cVIZg+xL+Vp7kwPAgSq3Qhyiqjn4cvIUJc2ka775cdQncT
ZoTDQQ2yL2Qlyjf9aKmX5SPo++Kpf0pQxIAkau/q0UM4ZNzKly04we+WubXgaH7JoFuaX+jFOvJT
F7nVDvi7jHAOZIncl5Fa/9o7vrFsK9PL9rPzzFzP9xrg/d14P95bX1hTXsnqvhJ3MsX+2pVMtz2I
28y/RyfC8BBTKJFh3czja2xfRM5tJPnjU/ck3/5f7s5suW4j27a/4h+AAkj0jxfAbthT7KUXBElR
6JEJINF+/RnbdtWVVadcoft07nE4HApL4ib3TmSuXGvOMcGMTntT7EZjX0Yakkt8tMekfTRug7vh
+C1MELg3ZlLjSb8ynFf/ykSEPr50NyfMOCzjdL6ysrt2b9+MsLDRWHz1x8exmbEx+wfhlbGcjHh5
L+P10MoI9M9ZkdQx1O67ebfuvBRTxBVODRbyA1/nBebc5xwPOIRBHg4L3/t5vxvVlQivvDdIIFGR
4KAJ4WKesW9EBJe13rONw9c+dN60s7qdXIFsRcEVwAWwfHHToe9PjKfai5ovoEs8fKnNVfFiti/W
Ta+/WtmZT/pZdjl8tzWAO/Xu9o/hjVtdjOdNCKrxkHQ70A43YJUw4zxOu9383jBoKc2IJzGCdeU8
Z9u36cqq8cgqkaC3znfqChUxmzssh2jx2VgrfuPzuNeliNYJulJRmLecWDiC34cgwmDx5BTO3qua
ZyPJ5yvi7qv7tIwNFaFOaA/GHJXn49mcgCx6C+6Ca5/2U6KvuiomsFi88R99VZ+vl+kNcTVJ9zZH
7hkvxYeqYm9XX4LgGnq2enXmcbo4X/Oz8Q2b03wxvtm389G5cJ1ohkHmRdWtvIT02b3M7q119BIi
1vf8rHNsW3t/OfCLE93+CG4izVloct/mR9aqKhCCRv58dIOdXx06aGvFeQohTDKweJ5FnH0bz4iB
WSABgz1tzlORVMte+ofz/JxFxmqervABw/Qbj0XyGhzxLVty7wX72TtP9a0pz+sZmE7yzYTB7xx+
L0Z/qSx/kA3//lxp/6U6P3zIUzk7/PyH/geW4/SG/q4ef6z616L9+LEa//1v/FGOO+anU/8fVQyD
PUDPp7bAH9W4EJ8IREDGgVLHQcFyKoP/LMZd8YnfsYiG8D1+E3XBP4txx/lES+OkpEOrjdKGr/cL
xfjPF26X0Q3TVFpANvMBMNF/rcQbpDHon/o5KSvBoQjo/bzKWN4/vB9/XgF+LPn/21dhXsCPeMqu
d3+ahfiFCppCbXNipAVzYbOs9HHRzfr29y/z863+JBTlHeWKwp2CdtpPP4x2G0UrGO8QXl4gWrkp
ERtmxjHs/eLcH9vh0WiH7UJWVvmfuiQ/XWlQbfLa2FNQt5uByQTm9L39cK9vwN/BmpG4czPXCt7q
TgawpjSeRfaKqW22nV4LZn6AE+sl8YMwe9JWb31pRdOlSd7ArQZLa9dLnBm+yHagtGR7jfoppwr6
+7fpXz8Nx2TEyhWPFiyf/Ol29sO3ipeKbRNRZGKBn7gbEKWnEbb8btn9/ev83OqgGW6i4KGVAyiK
l/np4ygHEcwzYBeYFZUe4HrS5b0Ruunmq0DOXj/SAZy28iXHka9/1RDCg0aohEfKIv+Sf/rTvGHU
urQ6uwwSfwBNtuWrf2F3uv/FxgqvAryBvi1Dch7knxOOO3stGQN1VgJLe/gyeUGH38tWT26xvfz9
m/lzP5NXoqfC1E1gqTlJ9//6oblrqBpu9FZSdNaSR62X4lafUj+BQmpc1JXLaf33r/gvy4StirVM
FAMtcTwhP3VyinF0RsoOO3FXhyPEmzgyPGn8ohjgtCGa+IRo+QW0A6yfnhsoUE6P3d8Gcw8kESd8
ta/9wkzKpbDPhNk92XKtb//+J/uXhfnTa/60MBuMdquz8Zoi6FKKGM5Wq+reMTh6zzqo7CjIfP8/
uBH+9TXZknhdwjRQWtCL++vn52cLDmgcnrymkZ5P5aZviRhazitDcol3y7nieonZOf0PD+G/rpvT
jMVlOM+InobxTz8r0HCMfp0WSbd09R3u3/y1JoCQ61Ljc6nwmuo/zN1OC/HHFi5zHZN/6K0y0QD4
Jv76g8oqQLHfuW4CyELdWKEiWmiEFAsfMCiNs7//JBE+/rTpI+SABHUKcGHaZ58a1X99PUt2aoWU
MSWDl9bTYRy2sj1XcG+25xIDRn7I+CHTfQa2jn68rrGFinTdYDqTzniEQ9xZrwsAQ3yqWVVNPRMz
klvO195fjb3qt86PJbiEhrmQoo+PMMch66N3U2/XTrLlooa3c8bhMXDBHUdf4rHuC5hiIhiLPm4Q
iKqbfoAqfLFOUBrP5y237WeyvElm09z7hs0+C+s8tHZ2Q25A1MG/Ekd6xIt+cwqwltEarLO8nKXX
eUeUdqF1Xnqp8W4h6DWTojDUC4Ya3z0DIr/pKHRzHLEuogxy2LTE7QtSCTQmxTKrferD6VCQSLJF
KZD5KrJrNVZXpRmOQ0RrEOpyZrjlLRlmFLGbL4Lp1qhg+u074asX7oIG95uN9t0exrcTXDo+bNao
7s1AYd4y85tTdo19BGU+PKVAOn0IJllFC8xvAUK/szs6i7NTIhNrHqfp0PHWqllU8xD1m+88ahPq
PYicdeMt1G25RVKn4gS6CEQWb3RUn9alabNDWFeCvAlZK1piAm/xBUb+4CiWEZ6dg3iJy4DtpJ9D
pWfzYK5W+BWbpR5VJNep8y7Mee65lwIFCqx7WN2W9dnp3BKD0Lo24rB1jlbwlzYpsx1GVz0fly0E
jgR3foIfDpQG2JkBeuQBEu3SRoCzyGHkmMjmndTaM3a2Vdbo8uCDVAiMhpb2YwfwCt9Rza/T3nPK
ZATvt+yCsrWeS3jzFTTDyr0YBj53nGCboYbLtCzCh2wFxg75Kh1tACtT9xSkkCFoWmhMewtRCPQQ
VanWPSl56VnqcABGYZ7XdSK18u77PuUSkNqgci/Y1yk2GgUunmjwQUDp6Vv3tW8HCqYuCBpgS8pW
wUuntfORtnif44Y5ibU3jbqhVdWYHWPScumeJm0bD0J0S7W3baMFNgvMDiZSNYGzAJeIs7zJmCfH
p2XznZUvi9iTajIie0jTp2qcOsVNaaS3JjwYjwmxOzwWOFWLc7m5cx4vk1bQ/izoJwaAoi4xeIhs
HqtwtA9+KzPIO23PF6mMHIb5IABo4Jvv3mx4wuF1UUqMyo3wVlpOQQVruhwn2CrblsNcnefU+hYa
I6lOjgrWheWFghdCVKrfAfBuZhz4kMMSwOA8DESWrRK7jI3Mks+uWo9FjskWCm5rgHuxAwVAxxHb
eKMorOaENFLlMODkuXloEIhmdxyCZbEfvYksA8637npNwykHZacboBOz+WJMXXkTWJbrHMZigfKR
QZcqzojRmBfs8oYIHlFEmec8uuYXjZ0n2/XgwO9bDOzh10rAhtiTBu0SW32SHYVf7Syno2IPZspt
cLJapp80IaqhgW4KKic/dJPT0Dkz5/7Zcpp+uLX9sR8uCjD695OduTRHgRbWM0FoKcyzUzam2e2D
FZ/SmS1qE0x1O+blpaqp8va9WAdx22WFP9zNvhQOvSAIUBMJsJ0Nn6Qtqv5bSQjx8mB0RdkeeTbb
ejc7gxN8ZN5WpPua2pQUljEFszyuxpLHxjxvRkw8mz/dShgZl2vfEIe2eJjnUb5nzWErfPNrERhO
G68WSrsz5k7V58CYSfm1UlXdUUSbT/nm6GbXBcpNQr/pSwKA6+4c5oH5BVb58uFB6/reUgXYB7fv
8htypwt125hN9wZ4UX11pT1/FpUKh9gB5vJojtp9MnsMDpGPYH3nA8QkWsTwg7uyDo1vKpTbyzDb
UNtWrojlTml38M9lumCVY/Okm2dSQNLJdYFOZXZWHqGs0he2Va2ujda3k3YrxQaYtJynfb8OElZr
lYf0wjH48RYuIqgjFaTqsgIZ/uBXGTsWpjxgFOGyObvMzOmRG67bPM3mzLZKTsCWHjS4VUYG0oWa
7sId/pjDAjSICHvjKesqcQun0LBB7o01JAwYpx+EALjtXnSQCM9LBM5HiA5jFo2Z5GlPdVAfZVWk
/dkwau91rgKovwJ57Mtg1VB6G3x0mtzndbkeHbV9rofC6GMyAf0AzKEHAFBltrntGjNF4WG1tZBA
cEr50YAgf7XxcRWwU4dySDrkEkNSuw79i2kTvXmozdHOADWWwWfbqrv+YTY1/HtrtKfX00f7XlOn
UGBpmIbQUfhJI8srZpzobjVezSCPA9I4FudAIpiNYrIcstsTQYIGa7vmL6vLz58EQTm0zIpnM4/F
0nciyasevn6WttXtZmxdn+gBieVxAqWFui90Ok5wn8k52SCF8UaI0qwIBZMh6R75nHu7arXbr1r4
aXi9QsIdk87hDHkwCfozcDBM9VU7j5a1y1sQS61Z2unRH9riI689Vcat4aP5sSEzvnttGA5QpmEx
HAbe0e9lAAQXrMlazeysrcMnaveobQBYpYelJg2Kw3e9SYPZXQ6dH2LFD9cVT5dsvPpZEIoAchEI
85TQkTzRKKu22OJSUzJHIAlcGBrurGBUWTONZD+Uxe3SKzuPQYpar0NmwjCxzMJcwNlUsC/FBqKi
rtv0RaLCEFE1S6HALi324zZbBihsBo50VfUoXw2jxRbuot4FB9uLaY1IViW4g6jj5Wsg6jTb92HR
3xHCsOVYem3Ijtj85XyAdAyVTil0JYnrCnQfFSrgvQEreox5QpjzDQiPdr0F2iNyKHneCjbFu4DD
uYV0mPZQy4MZ3GQP8BeYINWX3uktYNu0sC/1URHgKtoPzmbqs8nQfhOPQeV8qYNpgDsDr2WJhkzg
BhnSFYpPugH0haY4muRcgTU5LpXuYfcQ3XKWtgSKxgsNA7IVi02Z13MGGSspVMWnWmmd3/nUpTSW
U5Ce8SL6dUrIc1M7u8eQtAdaPb2VeAsoWYluJKPKKz3g2sRgw6cqPCixTk7YRExg3ERZ1VfZdYkA
cD5qeHV1MpD4asNFVNZZ0SpBDakq8Dw5mNIvde54cImbJp+Os+frO3J+Wn0Ots3lBJqd/ElNNkUZ
EQ7gzgyR2zcdGeYODmAvYyJgg67b2WVHAVxYQ/E8b+n02gPWDXatVQR+4uDJ+Z42JTznAYxcHk9s
098ntw3vvXoMIXoqD3P0oPqnyTarJ43GV7GbQPCPcuAiBx0OrhkjJ0gbfnzPQ8wDzelp7lq0xos/
qrdF5vK+LabpcegVWdxTr9TRl5ofuleFS+ffDWi6+nMWlsnqhEGyETXBkVx57WcoKuUA00Uxcuvg
PJBEMpEF6C5mey4Nb/PIBbWYPBiT8p/wzyt4PmsGe6q2tnDeCTBheJRZvVbk0t4wgakJguucns4U
TxpIygSz1jwihAoAW+NGZ7qHNP9qqwxXJvS3esj94GJWRnBchaOeMg7RhjaHOQ7cSYXnK3BHOvSp
5923Pmyqg7Lc9soN0u2lp8LDJLkQNx2ZQ0hBJ4rSYby2gbf0dd4+p2sKBq+BMXDNx9kBgyzx6EFh
zMVnTw/r13xr+5aRWt3c66k074VY20dOIEDX9qzTDyJuOhis0Hhuw3QBAQ3XrDdYa6QjBKkm7ikk
Q/UJnEDB/LrD8hNTYi/vU9601w5scO4cfLAAfcj7HnbTYuQUwNnijtSKecCuBWT+TEEn4QLgSkHf
3SOEjRvWIp5JS3E7Iqp65pH2hgOdb1+2Z+DjeXRSCtbPGztkz5KYSA0KwyK9X52RQ6Re6gwYsiO6
XWGN6rvF/y7A+C/dm+OJaYq83IYCWaZcCUAJwtLuho2pl9ahuofbo/a+TB3w9uNmeDvMJzYBsZlm
7kriz/wlyyBBEzDUuVfGzN6eTMMs78sxM9ic1SmJw8mMuQeZ5GQ07G38rdHCVvQ4qTJ/C4jkWI4n
j9BNO211fsEW2XwZiAiUBz0vwX2dcoyBjpPjV42zjF9ms32YhwWvuCNl+gTAfanOyJ5rnkNzmu1I
p6XFDQBa1iVtBVqRfaCLR2BHrsGSsB0y6YySqQ5xl2zsi4GWJPJVt5URYVOhogBznO8NKbxE4Fp9
dq7zAM5mrnrJoIj/Zjt7IKsDuj3I5cgU3FyZJpkhd2NQe85xw6pPUWN0NcZIpWUyGdxlo8kvmiXy
Fgf2t+UvjRlvvukf4H/n0OFQQhUxJnQ/P/SA1tKoxUjyYDmw5iKgaO4XChdHJBbBJDcyBU8Q9ZPW
wAd9kkojQSlw0U3K5Lga0rKNitka0s+jqs0GrcA4f5nssH2ouC3VbK1lez32ltdd0xcM2WF6IJPs
D6KhpFqkp3Yjd9SSz20gDELrbVzoC8nuawGMfuAnIz+HfVKj95vKWfexOwYNkzflPJijabhRoAP7
Pq+yCphbOXGH6gKqRq7nQ4hwYx2LV8jAHkOvsN5emy3kfhY0AXv66LLUoyINUbKQjFJ+B6KV33Hz
GvN9OmXV184tpg8lxgVlRF5wNvV1b7iHZShAYk4nlmhEncyAddYmIHwSyuUNQXLgsAEEr2EknRFa
XcqtFWadWEWzP/2kH/DgpzzOy7w+WK6U+TlkB3N3yp2z45oLRhVD1C4/CmOm19i01MARtNONuWPm
VF7sQ5fsIzGv9aWtHfkyjrV9CSvWN+LGVCe2ZeCJV2E1xuXUL/rLlJmFwWSY/QTCdanvcFAyOguU
mZf7SVilmVSuW/NGrpls955W6Rv1ASEqVPsAylMDoF5UAn7F79bzQEBM9Bnn+ZV/b7it8Tj6dfcK
t23jaLeL7GFsTtcZaOwjfOw+9e4XqqgcUyuBwFdNW4f2IZxCvg7VAW2LlVvJNzE4+QuoR/WY+oLh
qGberY9ZJQIkBsNmqdMFaiCTLPA2fcYtlfqyF1DyqZsoOw6KtIAHCF5VE5eN6x7xRDvd+USQkUSU
mukLDIun2TtmTaYSpGyK1SzmI1vqBocVKZ8RZ0LZd7NXddau0PXkRGvrdndVNYM0rx17Y1NxsV5H
2bZlW+KPjiyjtcuoQA2w059byG5hzK2NGMpUsxHvjEAWhHcZk5sdRndQN4CAxZdQazHHQhlUj2zM
pGgE40h/SdFEuRybVRoHWHojY0gnt9A3OC34O+L1nP5IGmkRvJI/4grAdWjPo2WWzvPUS6kiL5wD
oNmWmVvRbLvlzTIGLoPg0NrqXRfqJU+6pgnPilWHXtKTkzYmPurrJ03ujYocPVmvIwUqTjjMpHk0
KtbmeQsYOTtOsOSGSExGtR8XFl4M3jv0YlE1Wl00RLzxJ0D7c4u3ARsuKnNjF4effeb2BKTuWtvI
X7ut4mXail3voh9CaaAvIb4hkqHHwnKmkVeYVwWUN29zzz3a6cZbS6Z020R2H+piz5VwuCpMK2/O
5hAIaDSMDYecLrUKI016iREPXTdv+77AvrxzMjcQSRPaABX4+KZ96XQGIpGBtbJDYRyoF5NuVblv
2hzA1GKc2PELCaxefHIaAa6D0nmwysHzIq875R/1KhVBIiBmPvIEb+7eHmia5BIO9bHnDuXt2ybt
w6h3lQkCGnLhR2VJ+4XbxrqyVejt3dGeey4sD+1FN2Tei+us/nNfiv4dTmNIZqCTIxUwl9n9oH1c
U484WUEwNOXKuvdnMX6b/QXQLZV69yUkt/cm0AqEAwiC4JFjS6IVqlinh2lCyMKQw/SvwJ2qR00C
FJHZZhfe1n5bvdDYSAECG7mmku6GYUwGMoA78vJOB7+xBD0Z3R0sZaIXChiCAdeL9y1V9GRARZLc
oshridNFrm4iAPGr/RRkzptdmun98DvnuvFT073agkHW+xIf+1ffXokptTQxm+wLkz0fKxIVituh
oFlIAkLey8T2B18cC90hI/DYZsGW2Kp1ky1tSwZcPL+3YhM8EaRdqe+wz8bpiNuSMmLJbPJeJ5kX
eVya29Q8GlUpH9eOYQ6JWhr0Za+dPB5hqbWJdrmFYtTWPuDU2XX9ZFlKdSkXwiAI6ppCdoWJEQON
P4UMxnNRztNoE/7l6NQEpwkMBWmSGQB/uewXxefeo3UeOWOGTk1bafWa16kY94CH3XVvFC6O1kV5
wbPZhEsWG+J0puNkmXhhWa4U8UPj3axbEDhHREshtwk3z55Dg+4O3EIJ/ZWmHj23gSyjbwwbegtB
T0FbouwVieutrMsvBZhSKsyhJMPDWqyyjKSAqnhka55egqaFtWGubksBbtJ7QmfmpgTQw0ciejjt
1LPspPzAhmXdl22g051Hji8f5gn1PIqhe2THnKAE+KT1am6aIirZoAmBHKo3sdqSQgDIcXZAeOTY
Owcw+kvq4oCIR9JAhhhg4nhFrIKJ3KQKO283V6feiSHdgq/H1JLwbtNJ0zOXHjDtrkYa2bFYK5UT
mklQsm233W1YG00f0xNICc8j8he04lLehkspHPp2rThmdjWFe8eammsDYPWwLw0rDSOg2MGjX84r
TzHQ5SAeaF8NKJZqEeyllw75jt79RkXjj2uw51qVXuYm6tvYzTI9nJeNki9kKUtSA1KRfzfDTCBV
FQbKriWs1YPD0JUPjSjNr6l20zbeeBPkXtH7g9Y817htbBm2t1R+wfsc2hPm3yBrnk0k/2kC97t6
LCbZNztLtAyMBmwxfqwLw3+clqrj1Gd/WPa1bVXvTJvpIpWAF4y472t3u5QVQYKsGNF+bdcV3rFb
mHb3NilnS3e68+k0s1OG2a0EwV2fydmYP2x31N+szlmqiJOmH88LzViGhIHZCPcE3Vs3uP7R6VXW
PCBaHWWF1rELXW46tC2uevYJAiUAVxx9h1jQS4fzGU29MGbU/ZY4s+cRuqWrevBjdhZ0gDNTGreG
F7TPpVmQJJbC8L4pPeXewXIV7ya9MBpKi2+85YPkquS4fhEcYK6gcsKkpb4P5NsaCbOA7JrAE25e
7mCLI1PtWp2LzgsusnVEUQp095RZRO/2IwS+zP40kpxkwNpNYz3arowKwyrf0DXIhedJIlTMR8lE
BxOUi0qQwCEfIZ7NNrtSIhI2pHUdRFzcAkpAsNX6CAjAPze8uvtWumZesI8yPGDXnAtn1wR8Snu4
8G4bt/TMO0re1CouVhpoIpk2v/hiBR2LhSvbLIksG3iK/XTQN2Q8r18Xzwm569khjy+lKChZ2vhD
dzCY1hp0fNb+IVfC+RDtVkBvVcNC0ouNkhrK/9xzEEhA111lWHd2PlJdpM5GHIQB6pWeR8ayiG02
DvyWzDNX4t+8rTxjzObezLaeBu6qhAuR60FrEWt+QIvApmcjdtQOCuHdyeDIt5LPWWyOW/gwN02W
xiKlcx951IzehfL6gkCGEIj8mR4C9xoPoHlrndY2JRYHbtJpZdGThVjPCzEVnpkNKfdyXuCoR7J1
N2TbRiOg39secrO5Wnmi614Kc2cZ5JVTDhCVd8hz5pT7cExTtid8dPNODTW98VDSlIlkIHtiw0qa
GpfY4OgWasHxeFXRGDUSSfttSxpvar80mG6MWIWVVZDcZvefqUcMSb6FQ/XlkzTxCOLDzXfl6sLf
5Vvyi53FkyIPw7b59e0sCOjYBQ3So9inG2wSXKzogKQ1vZ292KzBoYOlMsTSWV+mCO89ojpODwoS
QAP1ESHW28jUY6bnFfO3wu9huML10b4BjqWXvX+W2qer+sTl9MoCyi6SFJERuxdmjiFuxGTXByjU
HANTeGLmV8obz3QujBuaJw0tNUD9WdyT2YcstSvyD2frm+EUT0MQWtBzsd4PpPUQ/gZTz4otWaIl
132/PvDcNsbOcjSH8rixK+yVb6Y3RW0716a05dvENGBDZGwiy3XKSnGzSxfozPVGKRRb0BVk4g41
N6W6Yyi1D1OFxckSa3rn1mnYH0Iiek67eCntyM9srq4m19sj1fDi77kn08aZAuEY55TBvnVop8LM
H0w62vq9AOUY7JW9kt9kNClxb5zWZOXeSNV6/YFiny69pO3ZXMyYYRHqCQdRYStq6URq5Vq2t7lH
XKzww545M7VgIgD+m/hLzyQ+ruzq8mjLerwBojOO15Y1LP1dXlHwRpJ9y4uyzJ9e0ATQRt6Yg43c
jevAIkSJpF+SMzmlnT3gaj/YbaBj9pT7ixV7Zt0QaNoa+g7ZUvGVPGRkiFtNvzbqumFmNy+oVoFl
NfeNJlgCzcuaXTmZA0+RcjbHKsFYIN83VutVsdG14RitS8fdncAH8qsWrnCE/JVhnbIZCYIcT4mK
y9HOm9TbL/bWfDF8fzATORJ3SH9/8r70ahqRwpcFushJSBoTZtno/oxXrr+EJKleTN1AM4JoyfJ7
uMrqZSkQ1pF8U4/voTuq/hu3GNRYe7JIXeeLZLdCyEqop791sdQNOO0a/NEpH8UxssSrF0vFYSn7
9ZzmGNiq3huZIKZ+CyOT7Cyw2f6i2CGAjLNAersIpu+Y1bAXdkNP59Wu2ix9YBaRa+5Uc/86O1gN
IyP3EcqLMvWcA7R8k17gFAZG3IXp5qJtLZ1jZgADppUcFsHO7FEv7UpOyvs2KKl/aTuNZ0votzCJ
zbJ+2vJxaBNEaXKADZ77NlgUqyvijgNiu18Ly14OTh7w2JedWW2JERBrStPeU/m5JK47SzRFUE7z
1svrpDf4Q/uqHm3jTM1ueBtQ7DU73xgsD/F+Xqbukb7M1BHBlVFivYYh8JknRfYKHl0vVxua057O
KXW6UFzf06C5KboSN4Lp82yc+tR1hgusT2m5TtuJRNYPrU3UEDh/osRsj2PFbaWx7a1ihsNKS8Ob
z+d5XJBZNFW4TxWHGYMiRxPHUnlcGhZCPLDkGCTcCoaE23jGf1oGygE5P30buTRFeONWC0/kQLje
aZvGg37O26VK2PEZMA6UEcxTGOMEPHrKG75pjql7gyhV7oSGvQKkzRcFl3t13DMIkNrfGbobaTC2
6dIkBFQpkofhjbhMtC34ElVFJx90+MIQ1W17QkINd2J/m0Pi/A7WWOA9sJhyX20Qy8mG82GQtx3B
WTGK5S48iLJB7+90IyG7RQ4sjntkSf99hOZ2QIbo8cWdSm6PKquK8phLz8ayZHVhT9eZdbmcERfs
vZPuFr5bnZ43/BCbmEM6b4b0rrg7EBwFwYfGU6hMv3nEraUJl6+WWn0nEKU/VMNcNteEXTfw7mmY
1mSAMxTYacfPb2gxDXpHH8XIaCDSr8sI/CRt/Wnl+oqRe9kG/6w2ssL8nFLKugSQToRqcZqTllH0
6AdI6AJHT8HjMtp1CmynlxYG4S7e6G+ZB3K0rfxm6Qsn3OWO36kXwaHY3tpG2BmxC1q+iWld0AW0
C6/7Qxj2S9Llf+sT/It6+W99h/8DJcy/8y//vaXwuhg/ftQv//7H/7QTwv75hPwP7z8jIg9GLwqs
PwTM7BbhpxA3Pz5PhMr8JdRlfyqYyVv/RL8HjyvaS2S5v5v8/vQTGlZ48ho6+LNNGwyQD0LqFzTM
P/EQ3JOzFfFPcNIQ+j4W7J80bpsL/Y+Bu3o0DcWVYsrNPoeLaZ/XW8B2kG5+d62LlIthI7idReOE
dKdlQnOwQ29Du1UsZRcXzZZdzn2YYf6bmvkbAUq+F+WleszJd+NyF9DmUYOZv21bU/0/eFn/l648
G4Xgv195ZHoVg25eh9/Ohvq1/faXVXj6q3+sQlAzn9jdTjpRekosQ2SFfyzC0+/8bk9nLAxgCbLt
D2vQ/AS9xfZM9Lk2t5STavufa9D8dPpasL/DPxa2+KU1+FedJSArgXmW7w97Nwva/10f/oOoOrQ3
1IO5Yx07Ndjnoq76OeoMwroShd6Eao8hQps2Rb+Hvd/tafoTCGZWrw39psum7wMGMoP5Rk2lznIv
u6VtRJDtJO5C6pIynnTZX3e5CB+mLN3ep46CzcXRTYCys7acTMOVnObqD6bQL+2H/2ccNHbj4rX9
LRr7j9fxN/n9t3v9qvnYivf/H+wbJ/PEv1+Ah/G1+XHRnf70n2sOqwXg1BAeLbAAF6j2P9ccv4NU
GTs9W5h10mL/uetZ9ieP/olPxoIDw8A9sfH+XHD8lnABDrBCHTSr0H1+Zb39TkL4vzJbLAZoiAEJ
nL65E2Xc/Un2mpkBZos5a25mIo4fgmYcj2lvl2/WxFpCTDS1z4Xn5+HR9OmszNvc7cipI7md+7ur
mQzRHC/EVbHmEgiIrrK7Bn3ZnW2uxU3ZhOJ5BeT6YLlD+jWTs72T3FnU2FXXlqRtvF8yQnPYIR9p
NY4X2piMO0N0p+TjdHm0Uv27QsCuLvPe795Tc9kH1aQ/FwvlEW0HZ/JB+dMTjWd3C84boZZhLzU1
RTHP3aVLz/JPSPMvLeX/pRvsycDx79f38eO1//bn5vobG+xvV++JbF/rf/y/4cfFz2b6j9Xv259O
zHUYjw6BDQKR9T9Wvy8+UQ1wNP6OzwDl+8OOi3EJkrLNYWzDekKMwt/6x47r2p+QQ6L2Z71SFvAY
/MoT8FfdN5NAB3IAeJeQgNATyOa0If+w4dKsmJlUN8aZ4Y7NPkXkuuv96atRtf1uTmt5YIz6CBn1
8Yc377+zMp1wNT88eExPQ9QY4Jt5a4izCHjDfnzdEE2QkmFank/V0N+SuxjKqJ1T+cxO0rwSsmnc
IYqTO0IwtT7ThCFNxHd4FjMUr0LPJSe5Q3lzUY6eS7PKsawL7ODcAvralC/gHLI8AemgPmwMGCoe
1VJeMSyevufebD4wAeu+G+XIxHxbxji1GD+XFko2T1nZf7F3HruVHNm6fpWDM89Gmkg3uJPtHd0m
i2UmiSqVKr33+fTnC1armzvJ5oYGB7gXuIIECSJY6SJWLPObP7Iq/VQJDVRUOjkK+OdQV74g8RXe
J264zbKWiSFDCXD/Or1DCskyGvAg99Q7YK7R7zf1/3fcf+uS1PCfd9ynx/96DitcRP+56y522Mvv
/jOztgQpiCBpUMmtoY+xIf7KrC3zHypr3GaBIw7F5mOZ/XXGOCQ1ZNQI5CA3S+TnWPrrjLH/gb6/
jvifS1KNyMffO2MuVrpMZ5D8QGiVk0+qos8JQKgXcsBkurdy426jh+N2dK6xU+Rm+fdmensJuclf
b2IdIyaj5xJUmDecAtuwUNZW5z6+ev/vbNrL5Oyvy1iSgsku1F8KiFeX4XiKgeqotPaR1slFekJi
CHCB+6zk14S1ZtrVv69FXaTBZcKqinh3+UgMIqpSnZidQLM7YnlwzNEziDV1VXrjtswAURjdMR99
ujPxIUzH22YUu9E3dvLtutIQULGuPP5lqPznLZGZao6Ksw/eIJe3pEVCS/Jp8FY5wakwkh1t8nWs
tUdfftjK+eQn19Qor11SkstevXGhS3E/tccEQfU/ZyOXbcIlE71lBrhbwQ/PHNwrTLJLvtrbp5wF
ZohbllmVPGWRRExagwPOsruP19GL6uN8vVoILrMxbIfjb6ZlFtF3zx2/4eN6+f2kMtZiLorM8gF6
6I2VipvOao81shtukwMjFteuT5x5s18ogzRUMCXFdb4lK2G2OqAODymFb/TV76YmXY11sosz9+R4
4WGENxGZ7rl3k12ZOp8Cpjcfv4IXMbz5K5AWbA7nvM6kWd7iqy/renAMjC71VmOKYskUfdWr9FRg
8I7gz6esmKh1GCO0/drwjQPVGZQYPTw4NBlbzVtnZbv0QalGbDyWwilx22Ps4vynIt1Pisk87wrZ
T+63t/fLN8P0BCaqpHK/vt+youkugpxPNlo3UPBoGPprobeAGWn01fXRFeYNDlA/Pn5P70U2JHEN
lH+RELXmGrypZ7Ph+ozVmPU/3Cq9L3Lc+azg/PFlXsTF54+HorGOnBOpAtJzl4/HBFPzqibyUNB5
yuPiPhMOk8bJWIO526iReYg6cSh9JuyxcpIhJsK30B2Vkz66J7gX+NZP2wlRDYXB02D7DxYDqxSl
mUZpwS+PxKNx2DKn2Sh5sgOseleAMrKmcQWyaaUOxoExw5qLj2aw/fjZYLa+8+2QKEQnzbZVHRDh
5cNNgePEQK3dVaa5T4Gd3utDd/RNFCxqD5iBBYECiRDd6BhhNHuUNn2cCb+3NVVOGh0iQyCqEH4d
hh6glLcuwAf0SKqw/MA7LgvKGOGZ4I9hBXkok9pVusvsjpGeQYS0dsiVMgFmXQI5AZyLFgPaONq4
hWu2G3ScLoxp5df+NsNh1XS6tXyTakg3WSeyoj2i1f0Pu+7XQ2lif2syU2yPCLzemmV556XfSnu4
DYwau+P0NOoKCKbgLDFnC9OdJDivRdIvWsZ+enJtpHZrkxlZ9HVwfCQfzIVI83t2+QmLUJB34hbX
3RWeal/LsTky2PnZG4xjahD+oGHGIDpMg35QmFp607SC87vLxnZjqtV3XYQHiDj3XeiD6Q+qO1PT
bxx/3HZWsDX79JjXydb2vcfJLb8rDBCXRTXc6j3bVjjPqRae7bih1Z+YIMXip26EjYcb6n3kip0r
YM75wbr1mzvHUfZtHP7ElnbBYbTN/XANj20d2vpneuI30IOfI3kuAAEEJb1u7CU8oLW5NY2bmIq2
I3jIQJJbvwLerYy78l0XY8GwbC3Kb7RoimWY8b8M8+fgi11WAhDn2NvZVnHWovRUAfuE2PEIn+iI
qi5If+Uk/6y8m7b+hLl1HBzswFvXTXIaOv+Q9kiS2SZyuIp4QpwOscXgUJc9doYhPejpk2eYN5bJ
wlOmvRF2Nw2W8opIToU7bDPdPUWZtSsV90FGHSVUtz4obwdGqm6hPhSZwAh9kDnBuYdIClXAzZZV
P/wYUwiWDrAwB44WuTtEgXYPoegR5cRPWDush6YCSKuyQHotPTHe2RYtylA2+1ar9zWgDNVjYhEF
B6XpN9ggHag01r3dHQ3QPhqmt4XX7PEsXGAcvKoB1FBd7UO/PWOGvXRKlK34cLkYV5jtrPwyXWU9
v+OzCG1EimxX+6NGIHiRq4jI6NW+rcVBfuoAllhokVg5yrPSNfteoKhaxjvV75ZJ6W/rXNkIf9h0
Abwf3HAZ7DAO7v0zyfEhHqeVO3kva6CxOMmE/2uMp22pe+sEMwM0ER6tIFgLYNzyYLX0J0drl7kW
HUytX/u81kp+Gj+GhRp+re2MLdIvUtYJVSI8X+9Tqg9XItR7Qd61qAEtFT09KtFZfKpKK3Ea3V0Z
TnXH6HfpZwN1p37l2NelPsY8yNOlREGDDBYi9yy1iTyACFgxuavejX9B04B+iBxXkt8n5gg+ThzC
Md0BcggXIxPLUsnuGUJ+kWeqanqfg46VVA/pGc39z/aQnMC/LaPhmuGW9l60RoUdhjtq59YbJnZj
RHLM7bgrBUfBRQHLFf2v6Y/eFLtINw4D/1bgLmtW+2My9BsB/wjcdsxsMFp+fHLMRIZ/54JY5NDw
JVHSLHptF4c+Ght9YjDXXY19cA4b50lk0482HqG+paiDNGuMJI5ZX34PkSwqbYKFUNYf38O7a+PV
LcySbnBSSlrTwFuZxnDL7Be33bz4HtX208fXeW9x2KpGP+alNc5JefmsXYL2s94Y7mrqk6+FKm4s
VIEo63YNOBi5RzJcu2x7XGGiDq8FTlt1J1xlYxCFXDh7CvZoleue8gqdwJZtG7THj2/xvbSZ81tD
juNFCfhl5bzKGS1/rBK70lwkjHDCHrt1UBF4FGUdQeqxkm6jVR66We4nxcd2M+V4+/gG3qn/oFKi
QsLpwRBBm70iJbKNoBxUd5Vq30BSrh1P/yMkD0qya+XfO3UPzigGDF08WaSuxeXHUAph53FSuis9
2sPBQdxKX0Wes4Jyt4X5TkT+9vGjMdF/Gxy4JK60NnU/Mh2zhZZY1ZA2IZcsEI6POThaU3qK+huZ
6FaaDvO+VNbyh7LqDCd/09JeWsAz38kVMVKUwXs/jAYyYqLboJOwM8dkZ1nJaXLNQz1B62z8LxO2
Xlg9bdu0W0P6WEdWuhr4nRTXaZssqPL9G8dKT2moPBep8jjEYJPK+k4bmV447imMOfwC89BU6B/6
5iGuw0MNiEdU0UOKwK/dmbvSir6hXP5tHOxnNSlPNIrX8vcxyd6MUbBuCmPXcNpAXUWrAKs4wRk3
BF9kNtZyvaxujwAb15CR913m3wwRfNwWANvowTNi0DeJg6ZOW4cyW+6S1uXndXWnEjGZs+xkstT3
qLLF/hdfAOnDXT5rooMfxL86J94Z1MqiHc6lO90D7VIXcdRtrIIUMaz3GnmwzLRsDtsGfhYMqp0X
KOtAVc5O7G9Nzd9y2h3EOPwh9OY4+SDkiN9jJVDw+gYJ4TwVKBzGeKK4WCd5BYxCUhGvc05G5O+T
4cYKsm9a6289BaAHrB+1JgW30GBwxXLszKXMRr0JjA3278BIHnyyz5Ks1wYhUzfuacR2PqmCA5C6
pXyHXVPeqal/dqG+azoEUn4vnEgMOVHVwdx1CDYqLv/0CFeW4S9wsYc8ao+p81R1I5UeYEgXKTbJ
guLA1+MRQHT8gO42gpfuebLdddWQP6FC0KsjBJV2LyL32REAjXChvKkVCJC+/cmjHoHucmdn420X
dkek+1d2xDdlrfkuEMI4ZSgw3Jrp3WRH56gi6a6/IXAO3CW9lz0jxyOtMvutVhiHPu32xRgcDE6h
RkyrIMSVfAyXzDGOGcUp3JiHjII1citnpVS8Nn45wE/8MBUB3sfDrVwj1jBufcJUB/VarkF5xKZu
vR/t+DTW01aoKeu1xyKo2VtEV+jx6wYUiV5N2wpXX/ltKqVdWykg2UB5hH+411H8M8JkZw7xTpMz
6v6JLf3p44jw9vCT4tb0E1HCkgNRW2YTr6ItBiFRy7O7vFrlUdYDumiPE1mlXAYZQKMw9h9te9pC
59nWHmmg4V4pS98EXG6BpiXuUCbeEih+XN5CrpYqsL7BXdWJv+6yZpmAg/bMZIdb3pWznkp3HgBl
MwZNYYYKqGsQBi8vpmUu1oIKqrjCjA7K5ALbG4FphTU0WnVaGRNpfC2QvAQtWRKHo1J7LoPhW1kG
52Is2wUd2AP4vxPU7A2FjMTL/rBECCQSdKTIKTmJDYxtkTyHvbBQLOUEkO4AU69dNI5Mc+TLpUgD
ko9ug7nTRoqCMKfz0W8hngFbcU+TRRY2TMPWKsZt3ws4Wmm887z2iMjbIbeNmzw2DqZB/8gOz9Qf
55qtk1b9LRiFbTX2HiKwPfqGkkU3ips88bMVtp+LOrUnSaYHKgg9xrKm20wbb/tGVqDo2iwMHZzy
kBEFp/QkKuumb4IvmRE+KHF+31SwiJzBW1cmRUVBvGxTmxjLWs0oHHXvXGneo4rMItj+NXH45emb
kYo6Ux4VDlvkQIKzpMotYFHs0BH7oVTBn+NgGYvYQQcmK+4dYJ8d2xfYzqH2lXOMZRg6Ht5jjiys
ZvAF/FI5pbH/uTGoCKkcsy4r1l7ZoeMyHfwQfeEQpVYnuwfCDl6S4yqgWNMzauC82/glepI1+hpl
o26IyEDtUWBxToruPsZck5bZAzPJjTolp1JlOu+qNw71NNCxtdwXtYFWSyZ2gzYyetEPiJWsDYst
Sp0B6G0DhwdFoX4TV/5Zhlm7sD9pfbaw4ZYzboXbWSirlz/cjXYhdH5YojhnAVQzy2TX6ByKmBxY
NT9o6xgeYPOoF6Y8gqMl7f2fNtz8VeuYey2oFcBZpbFj4usssjxe+s4vyHrFoi74uMILDokS72LA
1YYzrkzQ6LWafY9j5zHEv8NIkgeL2GI3+UkW3hFBeaKQKtTmR1CBFVdSfEZjZRoPxZg8NI39bOrB
GaG2c0lwXru4v68tJ733a++TLLGDKIF/bofwYpD2JaLpkiTCHKvw/DW4r2WbI4nagzMuqK1z1CgL
e69SJ8M8/WaFlPHk24kGKc4iZi7UyTvmmnGg5X9IbOuprslOymm4jW0ET3MbulNUotZgOBEkoi7Y
GFG6ahmRHOVJX2X+ldz5ncgBcIm6StplM+ic9eob2lvpCENx5cDchjG0lAevJbegQNGY7sTHkfnt
5XSmAuT8gJ5QjZu7DqihFQxGk1EgJe1R5icBVbOTZd/lSi+G/srl3jkIwLxIVxGqMljs1qx9NkrP
LEv09ion6CcU2FVoI8E7qVt6NstQi7+pY/DYO/EpDBDRriHguNHDyzP/L0wBEQzl77kc6AXq7j8O
8OXt/Ev4//8ODX8871+tjhUeARci/sewCn8AormYvstf+Qt1Z6pMy2l7cozyCRkB/jUblKA7oEw0
lhlkodgpl9E/R4OgUvD/woJXjsdxh5WT+b+m75r2DzAp8n8zVHTkaP7vTN/nawv8Cc1tWrPIhnLo
qvMK2wxjoRp+092PotfX6DAgGtWNP6WE3c+yjNFKLhtwTxYkllgV9SoiekDttsRRL1vtykp/aQS/
apBwNwwkGEogOMlwnv+cpQBDmKSBN8X3fQINv1IM0vw0eR7MQEejK6t2YNKzVRtq6abAPnJdBLAq
Qs3dKVP2zYgQyYESgthv6tRPg5FU264S5d7qDfWmAdFyyjoXYLlSrV598nfmki+F5/y+KcWZTOC3
QPlmXt73EHlNa3dKdK8W9T7JVGb0DI8SkGArwlX8kFedv3cmpzk0eufeZ0ipbTw9TrZ9YSI4XPvV
H+TI9XOReLfmcEg17c+P71DOmV+3nuSbNZkaOmA6mMWC67i8wy5PBFQs7jDVEvUs0qL7BZISZ4DK
Mtcus6qj6kzFYlLRT9baWlmVkx1vLA1hccdNVkFdl3e4qvQPmZ/Xt3Y25dvYDY0FVC/04tUUCntI
ocRUTb0rG9Sj3QFbG6t3rBVZk3elEyEH9RePQ5zHEAPbUroRSHe6s4gftpFdxUpR3cWG1ad0USuG
BGNrig26ZxAnw2Dol2YwndFJ8LRj16g/SqWx7tBHgrsQ0t6GweXTEU+KCJpl3dyaTQzZF1J5tSyn
QvkjjRQH/XTAIMs+UbbKYGb3kx20f2ZIY9EEajP7qTAfjQ7yH4IHp7IMGwYwIlUX6JNqzdKbDNgT
RYJd5GioJYR4I/k8ogCUMqPxgce3xucpGsRTUtYWWuQGOg6kB5SGOB2jZKk3f/K9ShiUDRPERRs4
7i2dMsT+ISsXX0TDQYP/oNceklCrrqwXudFeLWicbeRc1IK/y/anBJk13tTYhD4Md+1x0kZtkU2a
tUEGUlzxOpxHnzeXmfU8hMGEypEqL8grFVslmoJtMiGUsoALgpit5twUWvCNFRgs88hPnzNPzZ5c
o31KR+XLxztkXn7YEnFBJkhb1sZxyp4PGIXdD5ExMmOY8C5btwaJLtJ1qN07uXNCwwl5PRtCUT9A
YccHS/s1QjI/pYSsY1yhTZDZjoBrAm/dtOU7Q+trFY52c5dETYaYXWn8HCjztrrod6nfs1cqqz5q
aYykuGjE0jdkKY/z8S6ZmvgzjsDDjT+MiE46zgA7MMp3JrBlGhy9duafdKGXUfmMJ41zpU897/Oh
ZU3ZJ5V+NVyBaYHNMFnDaBke3AIPkIGOyuJ0E/Ee6ihZTqq7DHvrYBUYlzTRJuzzx5LC+ONPMTME
BQ4JhMYxdAO0Ct6ycMgvg1WhoyPciFicvQmVBdNTbN5uf7ASSCzAL5Jdj8LYY6hg69iHCKqIeBAL
02iQgvPQ6uy1ODnF8dhfmZm/2RTytujRSkTOiznn5W2Fjam3BvKgAMPGz1aja7dmGIj9xw8/C9S/
n52DGDw902AShsuLQDbzvBDD77MfOsbW0qX6V85wpmqubL5Zbc+FXroLCMKAwtS0uWKvrkZOLYw4
P09RSjGAUAiU0SoOVnU2Ds9prg9XTkl55xcxhcwVGgh9BFJmhxH+5ZNVQQkHTDOasy+w9enGuwGa
cZNaPzscxqswXZHmpleu+c5SRkbHeUmVMI+DYnB50ahQY/QsuuIMi3rRT9VjMDrLqWq36VD/sPFZ
nFx73YJ4VaPgl66n24+/5ttnpnesy3418x40bmcBLgRLAmWpH869EvirLrPGhzhE+sTumv6ubvQf
3BIOQg4yAx9feL6HmJeo5HU6rxmLeTgVswgusrZG/wQtJNFn062KGUGqaPmht3UphdaNKXZD4UQB
mOebKU69zyLwuw1Y4HJXtk77neMov4+8Ur/yRiSX5PUyILTgLszaIwsByIT4/eUXibuQnU1GfIeJ
8/jQOp15QEpcX6ZpzXS6h503SF0KLzY2SeEe7XooF/HQ/wR5DGPMzsJdS9KyCXKo4pNq90CTWEel
aXE8FMW0ufIeZzM76kqAH2TH2H1CsYWgcnm7ip5EmhLDGQbxuUQiFMGw9qSZN64xrmhcbHxseXtF
gY87XfmEs7XD2AHILnMg6DAgVAERXl7Z87MsqgB4341ZgwrRaO30mqgP7ZMOT6KZmxyy/84thyvh
dxaBXq5rYFoA/h2hYLbq5XUh1eqOCILpzujDcFXXeb1GpzBmYOw0V96ufIRXIQHYPa4IiAe7wHBx
EnsBKb1qcbZjrzV2iKzumKjKrd0rp2xinMTCdpe519IAFMPXKx/08vGYaALqk/g5ThgajZiFXj4e
4hEiHOGcn1VEExdIczkrI67RP1NQ5dvZyZSu/c5P9/Sz7P1YW8DeGcLkdqYd1KlCqbhXug3Cd/DU
1RS5ko9v7yW+//uVvNweGTra2xpTTxt09OXtwaZDQzhOxnOaNZ9yLZ7WfluFW8cB59N2BvobPmwR
tVWDL1E49ickdmtoYW21isOkPwIAlrZKKBKHCPCtHQs1HavWUBYIsjr4Kro63utY3zhRaEuNweI2
1aPpBqWjctEM4kvrTNomNtrhYNRddC0ay5ufPxztfOToBS8fuNPlw4U14z1gBNM5iRJr6RphezT6
njbUNEzS6UEomwTwwyFyfrTod4mgQIWObtYDi+gTpO7aWAbp1P7x8Tu/3Gi8cln/yok8kFKDZTHb
aJAWu7j1Ru0cNbHx03TabBdk6IWXKWqhQagMX500h/DjqdcynTfvgyvjAUKaBUBY2PNYqKL6l8OW
1c6hZyebCjbmckBa8MpJ/2bFE0OwGGWij+46adXs+bzGt3qtdKozIa7bVob5uazxbcaRXbmyei/3
s3yTDC55maAoyHaBsl1+X8MCtY4sSXU2m8j/YubYpiMIedQ1xjX9UMOEdcGuf/z1ZiedvKjDihJ0
Sww5mZ47m0INHDpOg/YcUUtsLCXQ760SfrWeK81jRPBZB1jEP7e0i9dq3TEyC+jB1pZIV4YY0IDJ
+mgVR3Z9LdJcnnR/3Zjcw9KIEZ7R5dtAoxkv5MJrz7oqSEBCXUN0jhmO5xnTPh8L7+jFiO5xpqFl
rxbZgaMlonWAMxKsZPRhYnOTCNS98E+l0Vo3P3Lf+VNkSrxs0Ne6EovF5Un3+3Z13qHLoIdlMocg
6plraopRVOdK783NVPa4geWW6m/tskPGoSgPbNJ0K2xUB1yH8WnHLDWCgz8F3xD/dZC1Yq6maVNw
8vCyvqXKan6YZZNuTfQbj6lf5KiKhOnBrzpjiZ13eIS6jOyewJ06Lkz3FOgOGDAEUm+rXP2mQjJ6
JjBUwP80zaYrHnDcTX11G/See+6awtkE0VQjbGjWh6IU5SowmHaEbRrsr6yxtyGC7hjgUwjgchw2
Nz92rKFFzSMoz4YHZAeBAm/njaU4mEo3HqwwN08QStEN7tt7M5+mz17quF+R9/wSO1W6IfI2a2DN
CAeY1bgc3Xi8HRVa4ZahZT8+vtXLtP7lKwKNd7lLHfoiOe/loovwfG+nQCnOUN2bnTsmBaNKHeGT
AWhfM5nT+uPrvd3yZPNwdXk5ZPbok8yu16BL5ptecabMUL+0iMblLo2PKnRpw4yNtXfNSr+y5d8G
NMow4rQwsWNiOjrLqsFF0qyp/PKcDxq2bnqIkDPCxku2s7r6+PHeeZ029k0kKBD+XOdNZ0/pOkvU
XMpJoXYqQBtvc9AuOJrF2SFp0Tj7u9dzLTBAhGp6iXT79cvXaaeA48hB8rNTu8pTX/SuHGsjpKMy
xkDqs/hNWKaP/r6L65uFTT5uu4xMBGUSRjuz5VLXTVOFXUjXo6+AympI8DthABoC6cBFgbLNIirS
HOX6rr2SZr70kC6SAdllEAJbH1kSUq1cPip2AWhgWzxqiAzZ16EMhx+FVkzPTWbe6qWJLiphdROH
qn6LyLy5ic0CHQLE4daFprQLJdNzyBlZ+yXWEZAbrNpYCAVdfChSTE9zFNe+KRqHjufUFcAwA5EO
5Bc+t0nnf25tTPEyYCNs5XCDciiKTnQF+13SN+0xn/IrpIY3K1Y+Kw5G9PQBeOHre/msReWNad+x
jPwA/RHsasJNSvgkwU3G3ccr6M2GnF1KfvFXObXXjtnkaQQAFDiHpZLUXwA04+zRu58ZSX7Rx0a7
smaNNycHVRKEHJqxVA14pM1igOiQ17FGJzmzVNXDIBzwEUni5l+sHE+lvg2NpWHjy1n1+j06Mphr
uUZ+q6YQR6sqBViMphWbC5WTvUjGtZIWyVZRcHlCiT/cFL1hnfM6rI6lgT8HOkkIKyvNn7KsgGSk
5OhUVhN45SmfomPpTKtycPJDk2bXHlR7+6DMW4j+RDt66G9bGAqw6Nxp47MydaBEDOOkjQMCz5Na
oc0oUTCDeAw6A6RCm7iIzg7PH3/cN+HI4QZgML8wmWkozCJf0nf05pE1PA+Kh09GoFjizxSA7oZk
vfk09mm8/fiCswYK35IrOoKKj4oQbKwcbb1eTmrGACjCgORshKV1cDpvY1Dpwo4SQAm0CrWbXNxm
XeWDW5twcSwFGr/BcK0t9jbL4z4k55QWKR1a3Z0FqrZybVolfnKusBHYtq4bbBF2QCPV8byJefyf
uucFO90fML/toBVwJtNNB79FJ8F86LzK+R5E1z7H223NFI8SlmGVFM9wZi+nrfWsdhCpPWuh6Xy2
bSYlU2+FaxN9tN8D2P8YqGezsZcPQTdemjJJ4hLR+vJDuI5KL4t64VzUeDHkDpLE4HIBhvhm7Rvr
Lkz9Q2uIbKM57LAyVzCpdO32AHTWQWcVeRxTKAadhCyKt5rmo3OW5CgT1zpduKaa9rZM9sDMmSZw
FjcPrhzaMtu9DPeaA9NJntcWWg7m7P6FpngFXLn8LJwUGMqQhRv6nM6VWDRDL7+8JqkDQTCCOUlR
J7fwq/BHNDAdve/yc6f4f4advetDB+VJVBjM0MRs21QQ4gtC78FAyHqheK22tUxt/BTT5Fkmqn7N
M/G9DYSDFq5vggkD9pDyvby6IW9iJBa6WX6GA2Av0zhxcY3Qo0NYWE/kf9NNNt7hiaEc7XJ6Qvy1
3XXXCpFZ2KKJwzKF5k0WwxrV59McX9FQ4mry/kGjb7Bu0cBeiVj9lZqYmaR2XW19kFnwL7p2ndLK
StPuSud8VglxA6De0e+Ags5sF9jE5TsA9hgzzVMr6IOdtcRBMlnndfScRep3vy7Q1Y0CsYosdDMn
Q+uuJBqzhff74rBsqYFZFfTSLi+uJg2y8lZRn/0h/KkrozjRDE+fPo6T5pt3LHNf+Y55SBstktm6
g7PYTQUgsTOtVWdriN7f4CiCi6tOPbwYDXwEosLKj5ru55smRNdTIJKwRuDTe7Kg3JxjnCa/W1Ee
36IUNmxR4vS+4Bbof0V7O9xCJUbtDy+WTWZA+XGaxtwErT5twrTGz5uGza7pHQbkmX/neT19Uywj
jgOK1VtbC750VpJukbxz10BFqlsrHmtqTKBgYzS6x2ka8psAYzkk8uzoqRts6TqAAGmg11hgoFW4
CIIcoN0mH4/dGNbbzhblyd98/A6lqsbrEMG+FSpL3uFT0RXhtLn8UikqpbUBHQtgbviHMTroWLuK
ekCzMJS+JpMua3pouFEIIM/zx+KbH9RfY3yekE6Pwx9FnjY3XVEVD6jteWtE7OqNUgS59EZAOTJr
nZWZ5v2dGYwuoixmtjJ1uDAI5Y76jdHhv1tXfrKbykm98mhv1qAjOLjJ7CkgaTLNV4eRKnbaO4F6
pnZAJjkalIcsDLz7v/8CJbWEwR2zW4qW2Qu0QrV3B6/Szi3mpPkQrv0RoTMa5VZQbRyteQwca6fg
khMS9mKgb12W3WvpNvOf/fouy1I0I8cbp9cWrZut/WaXVM1THPYLpw+XI7qxbLZFYfTPJif+lfPh
na9PV1bTSJA1whWU1Muv34+9P1lu45wx30tX4O/RlHRyUnuhD8l+MpCer5JRwiG7HJN7nTHhovKj
/EaUNTbWgs5OhzHLEojfhLpyf4B3+Efn2sXWROzwUDLOfuhUBgyOoiY/Y7cKNpxCHdynzl+ZvsmY
U9f7XY6w4ZWz+2WW9ursY2GTNiL/KAn9jk4z//LRYG6jwxZoynmIjXHjGTl236N/j27ycD9NXXFT
KYH7XFtjs0LXFnVYe0TYFJX/ZT4yGQ5FuClVdUQ+e8JGZUFIiZgeDRYcrTBZfbyIZjkN9woOl4Na
Tmlo573Mb16dV3acQ3Z0W/2cK4pGozl397ivhMtY0ZUrpcq7l6JfSPWnk0JJ4+TXR6M/9lPig/E4
6yny52GHyYQLGGIds7zOHz/VPH/8/Vg8F8QL/uIQurzWYDZaP0E8OON60+5igURjOvodLSO0J9HR
Rx083KMF6W9HzX1u3BHlXxWfuiaEJ6tr7A41yv9eNv9yT5glwGc2wIgRFy7vSeTIP5hTZZzDoP9F
Ll1kOnxN7yExAPt9/PyzwuH3pST1jGk+mdG8ZRIjI2ybYBDOg4ZyuauicIgM6cpSVH8Bnry7YpP6
zoonAqGsAo4AKTcm+ZeP5oucFT9l7hl/v/yHpeBdoPnYImah6BIMMmLty9DrmIAhmrKbEFf96Zid
My3CbECD0qLkuMdmEkJo6nxWVNvbT2FY7DWan4zdUDS/skPfnjz0PpgqIcQhh9Tz3mffDSn9xCl6
nIwgWykoLf5hwEHYgREyGLbp7b7KQvNKVjRPDfkonHKgxei3ktUzJ758SV3RTS5K4uVjjUPvPsoZ
PaGijgdhqox3VQMKJGsH4zthuVjFuYtOAAKlawHy7ffn+l9Ad/6/Jpgoy4z/LPGyzPP4PXUX+Vv/
AnDa/yA5Q5UOwIQc4/Ojf8kmmv9wJCCXOEkfi9zlXwhOBdVEhP8xZGeGS84JtujfEE5dQ4+MH5OT
4nvzIoL3N2QTL3NrAIcqbSUNVpzBgQ9kZHa22OZgtlblGeda0bGbiX1ETYPc3sJU9yo8Y21vMdIV
Q3z+8dWruv99fP0XEvT3eZg19f/578uc5uXCUiCP7U3/FwU+Xszr6J2OaOKAXBRnI/PyVY5I2WLC
z23/8VXkn/Lvo1PiKQmOQGTp9zI0RI3q8iqcBKjPto36MCkQmOzyT3pbwZKh3CHuf/oCk2D6t+uP
r3kZLN9eUz75qyMQqnyFXJOqPtQ4dqW48W1BvY6bQvXvnaK6crHL0PP7YkJ7EUZAco5+y+xiSEt3
DfHhIciwaXHjVqzLBAZWiG3vY6r2webjh5tFnZcLgjumncKwk27dvCClg2RUXmPrD5Ufn3VP1DDq
y30Wx3tf6Z8qMSr7UG8Ppdh5LbBIZmVXbuDy2H+5ARAxjGxoceO17sjX//r1GuiKI6yiP3ApA8ML
/TZ0cxx4MKPYofRV0Heu3aXa5foKplzzGGMjxNgQ2f3ocxhmewXh96650gh/8811HU0w2exiLI04
2PzAorujFUlo308CR8ywxlGlSah+IIlMO2cor62xFyXJi4XNBSU0SWd4+aJqcvkWqs6q8ZmfrPvM
xOhydMLHSlPAAxblBovNfqk0+vSUZAPKXlIxF46J3ZOFK0glQOoxqxX900e/te3lx5/nTTzhvgBD
ypYFEyQEYy/vS9WRuk/dyb6H/bXuEnMvGu9bGrXlmuNT2waWemorgCdjolVXYL3vvhNXwMKnkCYB
nbc3q8S3cVzh2rZfn1JbSoF3xicNsQHudvhsu+0ddn7ZdjIrsQZC5+85P7eQrtBdwAMH0DE13Mev
4711wXCe0E+oo6yfxR9FJ776pc5nKqr4HsxOuUQfAmiu+ErvT7+yCucvHwQCqwHYjez0ydd/+fL7
0PNETxQ8O2773S11Um9l0ynl0zDoOPo1n0BZrxoa/FeC0Cw95sk43gBVS14BgDX62/MLBwVqEpN2
Fu5jaOdwvvyVSLFkO/jmLT7ZZbPuWqTmoAF5GIgCDDKutqnmof7lHuhpM0bgWGXpXd5D7gPinnpd
O3cUmjc2WA/jh9DxWb41qyVr4ZeNvHy4Qzob1coiXwZ7Or+R+LvhaX4bs/CUVOGY+Aq34f+yxKb6
Q2t3/8PeeSzHjaVt+l5mjz/gzRZAWjqRlDIlbRCy8N7j6ucBq2eKieQkovcTUdG1qebJc3DMZ14j
BS50Z8E4AtQGloTKcPJDn22TjrCLb++3JZfgny/xbhUWW6DJ/RTnEobvE6gNe1+GlYyTFwjYp17Y
+19UiVzFqaYvCbzBr0i04E8a/Fn5EfNt9/5yWq7BYju0UQptjPD+pdWxqCm/dZScW0BE3fArE58L
NkhljU5Ncnp74EUR4D/7EN49jz5oDtVYPL0A+UPwTYkMRWETIyyOsSA1at/Rhx2wIWo+4Hz3PA34
zz5E9YD0yfcpf8xUytzbPvls+NgrKfsOx77WTYtjqB5SyHf6g7wm5vEWV10tEedlRlnOHdTlNtGE
toLqKb3E1XawdvgyPemDaw5O3rqIMho0IAvXizfZa4cP6a/ub33QMD/fwZDz8LnIdmX7CLofV6ds
tHtX3GqnOneRzCf/VyXHavfytLK1Fz2Ef1ZXBWcHLAD8FY3IyxNWBKaXCgpqxHG2QzdgxNH1Hp1s
IftmqBusHIHpGPtQ5ccjbLPRQcf6z1P/ZRAg/7rDQ7By2y0gJ9e/Z/G1BylHSFOg1hCPGA45swbS
o9k9+PGGvp9ubJClj+KHGovy2g2GbVp+iRRYubgZt0/+d/zfo+Q5Fe80EREh/LG3sXimWFXlG7k8
GsYG9s9dqe4KGsKZm4DFeE68vV7Z4ks6rRzbj+6u9yu7uLsssWlaoWFlw+l7Y+0tAyDbzjN/tONJ
UVbKfFcRnAXzYdYio/cESAtY8eVnVIUAPEamSi9W4+jPyjbd5ztvbz1Y341juZKkavMfu9jni8EW
M8NeB8MAoGsvbe8WCv9g3bIJdQulIqSIj1qKXeoxDnZqfNd1juI52F9AkH7B/jAfj0r01LWPjbQR
Czu+R9MhxV3gWbyfYljzdm1CrqFVakuvIRRfxBDs+qu6zSU71h+iILSLXLCV/nOt7KfuIYg2kUrV
5h7LPf7P4S/MX1BClLO14sU8pespUyQiDCTlW775RJsqHvQAAscdqrBi6aTaVvqlfO11p5a3XriD
A4ezWhjcw5bCgOn2HbhoJXAq5hXnEeZfvAYEyJefV+gT1YoKVtzyd5FiR42Dkth8A2vofvHoULR/
zLRd3m+iLeoOQeIMv1Xd7k23gXeSP/TlNvC2UK3xKTkJBRgAGxyHlz5nnaty1hAEqU+gWdRXrPBi
nE421Z+ywHjwq5W/YPol4bJSApv4PEl3YrEXsJhHOmrtpp/bLleLTERFBjwLAC9JJnVR09H1WWQk
n+rJwf5L/gFgIT8BsAoQzJUeSn8rD8fMc4rHFtc7HadgRLS2ke6K9a5Ze/ff9AVu/aDFw+vhUJnW
wyC9mKOD5bEgnyL1vo/d4GkWbk8eyuapC586/dhGd5J+zLDQFGz5VQNaO9ngkMDC4bxk+C7dZ1iK
euAOfJTM9p9m00ls9n7WJ+NX4Y4vwbP2Q/ds45Xd5U2Hrd67Y0JL165ezK33VZdt5YQ7lI+/7F+e
FlOz+1P6SAxgPVmfkOQu023fObKA1RYWfG5xFH7f3oJv2PKrtYBVTIZG35I6xeUWlGfaqCj00ovw
aj1pv6LfluJoP1P5rlEPogTIcot13XhfHbU/+AIhigQ70LfTHwTi1leACXjAU199bF4QMDyln8uD
9rd6ZMuJqZ2BMXYaHp1f4Ut2791lky081/f1IV/LJpah+9s5AklFwV2FSLQEhqLvlzeDxSRY3Ap7
RcXxKjt9FDCDrHa4jUlIA+i28QfeX5mRVWRrJ/mt37JcxjnJgyZO3wdu+uUy9mC4ZkCX/BL8ziK7
/gJ1LNzFrWupO2zJqMqgY5tYWy5NxAzFr7Jt3tWfsxc+aHtICzdD5kUls3lovvQBFpmuIexuf+gr
Bt68RppO+YbgH0TLUvrMSo2q0Gn4vFR4N9poYAyfef+1500UOvWn5ou18k6uDri43KokbRHeYMCs
IpWw9T9Z4RaYmlVuNdrTgxoADUB5cOW2WR12Trze1RyyOMPKaN4L3pfpVyPb/WP7x/wsPUc/uh/W
KVmJn6/SuMtVvQIh6OinvY3mn9BlERTH/CH/1gKAQqBTV56LjzfZv59wKQ/gT40e1Bqp2zg5+AYp
KLOOTzl2txkNoyH/iuCmjVG3TTyFVWooblX86MxtyAvsfW6NfS5/sqZ94T2KAFS16qRmDyrbrSPz
0p688jXHwnFl131097/bdbO6/PuvEUSC0CohV+0MQw/c8UuWQ4d0ceLGcjP8BUMpW+UefPSovx9z
EftmfZPofsCYHt9BwkN+gxFlVr8SYwreRvkiGG72gnIlU9c+ecXaQftwyqDTZfjhZE7L1iy+1pmK
qbL84v0F9DAevW+WtMl+FncS8GaUN9OV2Po6o5/34L8DLjswst9laNqX8otubbAVHmJHs7bp+Dlj
7vhpdRx3GMuZfGcQZ8XYOgGnvP2Z5wfz6vZ79wvmJXl35rrKgmBoMOXuMzZepEVBZhOnj/Hn2+Nc
xd5z+EDYBEhlrmi+xVPvxgn8qh9GzxNf+4GcsUK15TiWW7SN7QLdgND6dnu4RW+LgRbjLecVw/2u
QsaLx01i7tsUnbBdUrqjDiHNSVIXRV25fMabHbtw7Uv3XGe2vgn/4zX0/0SErU17cYh6YBRe3/Ez
TOlomo7XO2l9lPxvYeak5n9/yywmvTg+Gt0pxLkYDT8CE9ky8AX1NkDTC0HcxLbUTac/pUAHHM/c
+MNB/AapQfEfdIVuhBt7iK3avrgdQ8TYnEp3SnxvQFFzE8nb259nYaly/XnUy22nxSitFTm/FF2b
BC3P4j5QNlO3i6gUPgb1wc/v0HcaSwclG6WCbwGnq5NtbfxVqo9qQYzthWTAsEMKignVQ28ep/Ix
riiAuaMgOwPgpeQ+gLCUIhMlBo7Gw6WjRQzTqkRKZ3QTYZ9LGMOTqJbGa9r9vj3DBcbtPzOkYY4Z
6twWsRalB00IojaUmWGXPX0v8JJG5GrQD5Xhaso3JT5YpPbTp2RwmjXC0gIBez30Iki2TJzeApGh
A3VjWDsE/yAPt40LQ7/mKMh4ta493Vc351t28O9sFxFDloX9f75ncp+LB9EZuiOOraL+2wg4cA+K
hXDhynX99mhe3F0MCh0KOBLteVFdRm6BgMqPGI3SK1W4pjyo4q5Ej0yhOLMFe4IjJknreMJjNUYj
ErH2eGsEO9QykB6TVQT5eDUPabLz2rkKFAV2JDgeZjmRi5Gt9tJ/sx5E8+Cpv4Tv4zefvejzpxs3
SGzyY1W2u5dKQdV6J6aO9WCGANvdWiJgnQPVMLMD894qEC1Tz2a5a/yjCekdso65cpT0+VBfr8LM
7wA0aNDQvDxKQJhRBGsE8XW2CW5t3GD9++6v7mTT1vCeUCsUM5ddoDpd8LPNd1OITLpdnYfj4FAg
MD+jEZbbickCPBDgqcFGNPdKvW3NffjN/xw/pJxLe9A2oekm3S4YkULZDqatFzYSzMHwxULbUf3b
CsdEdBTMF9vtFNmhacs7SkUTi3kOdMrxf7zsYJKjURVe42NeRXJv++DfFVhcso1VW3Ubsd9r+Rn7
z6rbhcJeP/wAl2BLwuH2wV6qtLy9LGBj/+96Ly5ZSFS4vIDJeKXIcqh+GXxqM930JfFj7nOTQV2z
hT9JYpey3WQ7maD5SI5JXvWr+h7FNg+N9zNeqwB9tAnmqwYK2wzOWiwB/BExjKdIeq0UV6ltfJ7J
S25P/DpYmZdZg8rHn2egZcUlw+xSSqtBejWwJEbrx7JJjZvfyU/06DA1bnp3quwcL09/759vjy3P
v/9qk78be/FeADi0AjVl7LC21ZNxFv8gq8oW1M7ducckO7LxAzVIx79R7YFq7p89aip4NdgeGtYr
XM2PHvX3C7GotvmWmPfh0EuvTepMqZM/p7MEpVth2LoWIK7Ne/GKZNY0YnY/Sa/1mO3NmGIep9EV
W8eU7g1edYHEZSuIuBatXCvXydjiay8ekTgdA3H0mGRVuhS4UEL0+03fOzUZimyrhVuatta4yMjd
/tSr22zxlKRxpKKoycD69/ZUfWOP6T8m045g9Z+EP4HolKWb4Aa/Vuz68MV+/1nna+ZdiKrV8MWN
mLXWAKBJrtqhx74THwkglafxh/qnHXbo3TvitLKdFnTyf95r+rm026Ho0NRd3OBWYqDF2IsS/RAn
qlx0/4VxW3lQMht3/D5rWbbB5yr/mhmTrUa/Qv91/DIVx0r5VkqSnUqf+pgODL1YWoGegvGmo8sY
UKOyosg1HZbN7S/08fb/9+cu7prAK6SuYeRXjyIA3g68M/XBQ+ez2bTlWpn3o8CCHhOgdBEoBHXI
y4/SJELSF2ohvWbNptQlu4dtLqn0CoAa3AcFmg6Qj4Ljaunzje11deO8G3ixG0ohN5H6z5klYXti
8wbSNipjN5Eh7DuiirOpm3budKYREsvbRsBDwY0Bz9VUgm1R2bSSi8wjSLUgPowDwrAbtdmp0VbR
73XjuVNf/RABzQMYWK19QKvUq1cu7A+fxX9n8NbYebefzSzENTgt2Vaq01CZrtgfVEPH6Fsz7CfA
7dEaMfK6JDlfGjPXG41smOVLgEYiTWAKGyKywDgoGJ1U0X0tteQfmasmB7l1a39rtLtSdCqMmOp0
O5ADSoqjpziBbJPspKUPSfJA0U1uXC18GqYHU3Y6wUXjqCoOZf9gkDUZ+bkSv4XtQ91tpuRrogL8
O8jmPjFRIZnuC1QJiqREfpd6OZbKuvQSePdh/Xr7GKhX54AGgAIUBfYVZHoMai+35hiiLKQPBAJW
8ZAT2qEQ48LbsCVzl54q62A0z1HxxGlN0zu0KoxoO2EBYzxrtV3othc7WeH0oWv9aSxH+SuNmyB1
oZW3xGoEYQQPj8hsVBTaM/K2u2ZXJE65hXo3VFuMn/uv8h28IsqRxJiJa2bPt6f31sW9OACL6S0e
AEHDNburmZ46IFZKhujUuLj/MB3haB26GCVYJwtQl3+mimzILPzGN+5UjYLUVq22lNQK5qY6poZM
GiJojtX/jQS3kjcty6Tsct2JJKcWdkWxY+5p6gx7NXutRFtNnL7eN4ZtmY4YuNpjajgS7iyyi4Y0
Pn7ptNUxc203jfxAib0O3VZ26dhWqd0qNvW0cLBjlu87ojTFd9LXSkalZkIF21HNbaWdC2uFOXr9
Zs1rBRN4FjiYDcgXV2IlhRJIG5/QSN2McLqC2J6aT5lf4CjuGOouV526/eSXqF4Tew9HvVkpZs4f
4+pjvfsBi6C06uS+0UviPzPam+WXonk0kMKW73AFu70trl/JxVSXkVihKWCiCLZFb9OQWo7jV0l/
lo0D7s9tfrS8fVzdGaGb526d71cGv7rSFoMvIi8xVTAdm/dkOTq0o3W0z9kMw1EUdn12X3cHLdhq
w8bzjmG1k6JHv9rplYPn1cCzuFY6u86zF79mcQEgepBJXhRIr2l21xh7k+5Eu1Ff89/g9krgA/Va
TDZ/xVtfeXEkQfSo1SQzfQCO2fi77A6p6SOpfRbTl2x0y/q5Tb+y6oQu3lAfbi/+deID4ATBKnQE
kClB9Wi5xyAbDdmkxq+pVnQE35B81CYNN401ffMMdOinZFJJLtvvfmkFd/GcftWa0ru1QTaUaZq2
GyvvsUcG21HH8a8p56MtScKfqtG/E/Ph2pCOvwJ/20298cCL9Xmqq2ol2Jq358USMgnoXMi5IJc+
q8lcXtpzq95QkON9ReF4Ftguh83As7W7vVbX3X/SQwkqEUY14G4B3l4O0xgD2ly+EbyWpv5tgBa1
UUKkwaW8ocUUe9IGqPK9xa0GPI3OaUtTXenW5np9Lb39CuCjGiIMyOEtWlsD1Bzf99Ad1gdamXHt
u2apR/gC1vpBrdwcxxKMozCWIENP870g3NeR/GqU0pe2D9dUuubT8G7lsVEGZI06B9JOiIwgZnu5
JOUwlE3gef7rwCBuGSavwVAbttj4f/uqWlO5eeNlLIbDr5kCHB09WD1LiGRsZpo4wZB91TvlXpdD
aSspTeCUjfzFw9coKdQQuXClwkos/VHGZFKKmGMHIU5f845XvOgMwVb1osTvKP1FA9RvW1wzOoVs
c1AVJ+RikbQ+xkFcS1ai3iUGaF6ruQsxc3EJezEhvFyrcczRvgT58CIPtD6mkvJhJWVIunjxwWuS
B00wpEPmD83sex64po+yul/RQyrKuLQNPT+NeRnbyDIc5ML0d4p5pwej4EbGAMW4bTedpqx9X/n6
A7/BrGRwLXBK4Fde/uh+9FpPNnzxddClxwCN1b5E4qo3w/puirzPQhgLz3I6+XTdB2OfBEWGiYgs
7iITn7aoaO6GgWIh8NL7Ea/OQ6tITuFpDyG4bqQ1xOCTxzydtoWPTA+pewzEtn8MBTFy8jSanNsn
eHnb8Qlgg6FeC6YYoVX+uZxNgyMajEaxfu0iq9xht6Ru0aBFgWLIjI2GFKITRl/x4Gm3ck1s5PkA
aQx09R2UIFHbhRRyFISeahSd5SyuvccopAQHe24b0uTOq6Z8bmQjJwga023TFaadC5hNygPZ9e2p
LHshQKUBi0I55PzB7AbNfDkVsR+szkoL6yUqqvxOCPsvMqFmqhuPGhvJyfWidpKw3WsTtVJl0PrH
NADQAgk0PiZSvGl7IToqSWSTqOYucKfIlRWe+7ef+f/5Lf/L4Kr7f/NbtmEUvlcmn//r/8NrMcz/
4fhDaJlxtv8wWsBJ/A/8WwxHEFeG/jcXbv4jSS5I8v8gc4DuBTEoZAVw+xeEFkJUHgEQU3NmxoX5
XxBarspDhLnwPHjgZtiEDKnlck+VZjJLrdbqaVTK8Qgpof7aIQ33M6sr7QmJp+kp1tPR9cjXHgV2
/CEegsHpSzn5NDY93cx3S/bpn3v9Pc/l6sHl90ALwwcYsCcc9qV4C49t4Iu9YJxUOVKwAs9h8CZR
fqdijGN3qCKiTZ5nlKZlc5OEiQ8UsZAdr4nTlUrsMsDgh8xUAWPWZYQv9vYmv8u6vUlWvMxqpZOX
VckmgPzs4rdX72/P9wqDC1yFCSuIIXOwFUSWLtd/THTBQ6fcOwm8Zg5k7dg1U3FypsAA5eQ15m7Q
mzsuhsmR66n/MxRV4HqeZhz0KI7Ak1XJNpXKdjekeJvo2YT2ee95uIFY8q6pYax6aTfc6YkwbGN0
u7aSGNRf0qbAw4RCmbVRs4qnUZH9ldBpefGiSYd7LcSXmcyFtOYydNJGTDw6WsgnnGbuilagDlA9
5lJ4X2bkeEaGVQit2hEPzDx3yiB0lBHIXEunfCj3gU8ELnpb7idbzoxjmubbKDL2Q969Nho5qeDt
BJnMQVip1F5/9vlXQxU0ER4Gt7t4sWXuf6VvGvMUyHq5F8wYyfGiXGt5fTgKECAVKIlBLLXIf9LB
y3UzzMzTqLV4o0Sgj8faGNbyjPnPvIud5k8A/BhGKHoyeGeoi2F8pcwDOZGDc5eM4XMrAcrYwbYC
Ohr7Sf1c1WopbjEOCU9jVbQ8CXJfPQSmWGEkGqtZuWmQp5ugSJV+axeTnuab1BqnaOV3frAa0Fff
dLHQc4ASfXkG4qRKarALGFkW2FJZAohueazXDO0+OmrsQ0ReUcQksFie6L6oRD9oBO8EKUTad3lY
3JWyWNBXw+4rQprbKdAG2URRUe+mbDCdsSnlV6uMs2+aHI6uQCTq9FUQbsc8+x0GtbVHdXD6FDUY
OegBlPix1RWahTWIvambXDQopO3Yppmbx5Dq0nEajnIkr+ldXaUH82dGbATQGwizOeK8XD8oq7IM
3AVvM7zaj9XITPRq/MkLFO9MPctwnMEvsB2AE0dlXD1kRl7aOS4FL0IEuLIVwaFiTrF2l89Px8Xu
AyiCYQCK1xoRMGJclz9LG3wqaVHjn31Z9e+GUCIoFETlzvTK/G6s6DFyrVUPdVq37u1bdRHBGqh/
8Yi8lS4p6cH0uxy5UaZWD4PIP6dmeo8Psv5qCNGfKvNgs0V6vRJizhHkcp5koJLOYeMtX8q6aT3M
BHD+wdlKYooUuQFYtVd8Bz/i2i1QzLTlEHui21NcVlBmgTMgy2h/ohclkQhfTtHPCTas3DJPHozV
xyAsDCdDkMiR1Sz/Cj3UwJgwOyvtNO0Q0F/Tr7y6WBid+4SCPlm2xSt5OXokTXGNMQL3l4+3k6In
3wMxz5xkRK3v9jyvStHzRGFq6ZDjZoHtZfxeqpi3JFpoYY9btRP8vFrf+ZnU/+zKNtiXSn9v9Kax
l/ryp0mX7RmRof1UDZqLSd5fHH9LF/5b/gldxu/t4E17oVS/EVcZKMbIrT3KcQceOEMLV43/xqoV
PioqtDMpi/F7xU8Gwz6vutNm/whxFDeFFTWUymgCSK1g3IV1Hm5G9DrvJok6mjzpG9VoP5WJVR1y
iOW0i8P0x5hrltOIuB7nFVI1Ayo8rlVFNQ2QSQFjjo7j7UX7YEeiQksJE6mD2VVgsf9rQxuUrhiM
E9RFaytjd0pd1oupqabTEVM1RFpSzIhvD/rBjgQWhryEiKscgxPPvm+7RZovFkqhW3Awch0zaF1x
JSMT9il3KQqsOEX5E8j3GUgH0hHppdvDf7AlTa4aQigyIyoTi7eu0cRRaZKYfRIoot2mcvOpUPxn
Kc3zlcjwql7I3zfRlcGuF0gQD8l88b0LDaswjnRrRERED6fsk9mKrauEiujWep3bcqDhemZUvdOb
I9KrHeBQvenHldLCdaDMj0DcCUFjEdgfUhOXP2JI675HbUY4JXmqulVj5PdpIZW7uEoH2zOU6ihP
iYJlfTjuKTBY2zbIg30tlsFKJe6Dy5aPDvKaBxynmGUlLow7ddDywjhhMZDscIen4B/l+WM0ai/N
JK75Fn2wt8F4oxJPZEmLdVkLg62rIqSjmKcqBPJfwIffRmYu3gv4ieySaJQfe0v/fXtvXQUoTEsl
C+MxAzYBdflyrfukryZV6s0TwrP6ZgyzH9UQ/5dqalC1Af3wjIBe55vOMgOXozQGyX3c9OE5F6jL
5hMGZ2hkj4e+1/UXz6jqvaRYw9FPS96zqg53gSQLxyK0mse0hMneUaZY2+rzLrp822S4uLyQM3md
t2axyxIRcyU5rwkt2iyDpDZ291GHAzqCWbj0aaO4CxRl3HhhGVIKNPtj3Uv9jgLhuLn9CT7Y78gB
8wjMIhDEbsuQOc+lJPXzPDwb2YxiTgIEd/OieyJt9b4jGIgJ4mBku5xi4l4L0viYdSCPyyxodrd/
yXVYQ+WZrzXL8LIpzEV5LBrocA9eGZ41HINyd2xi6XMp+aTCGM0POc5IqMnTxPKDc2O2ubLyIF5B
0E1EIGZYMwEf2GZyx8ttog556XdW1529uESzqJCVTZ+DWDJV+npEp/2+F7zuTGGWhnc8wX30rBLc
amaeMUUf7tuhq7+jMFo8YQ3hv7ajSEu8SSpci3kLATLjDlubSJahM223OgKg3ThU+zKRIQ6lmrSL
Zl3xLMYaOkqqzh0knC5vL/H1lQJQgBuFWJ1GHHXmyylKeRKMOW5kZwx7B7eoEnlnRrLu5qXV7epB
XnNhuD7fswoamkCSbJCEX6WqVTLVBdDss5Z26FxlU71ThEBdeaGuGffQeygpoCeK/hLHaXGY9DLJ
kgk11vOIgCv+ndpRTi3oEfk0bJRoVPABG1o6xpnwlGq9vyvD+ncfyuKvKE7Cg9mkyTYz6/Aka4q3
8tuuX08ydGhwXOJkP1dRVp4mQpPKWXyWQ19x8R2L3bzKlWexgNN2++Nenx96rMTJxAmMBunu8uNW
SlsMci5n52lEEK2v8uJnO0Z4dqVFvwtqM3zGjqvdhsgirKQFH9whINbJikGuQ6lCeOFy6B68Qz3J
dXIOUUR49TUuCMWAcCs2+ihjNpH/jDxQDESO+e/G83TXMAVkXWrQObfX4HqDz8karENQFmgxLr1+
y14L1E7VsrOA34kjdfiU6RAsjczCtRR1+pUlv67FcAGiZUtkBrYQ0N8iQ9TkNIkyOc3OqIAO5waN
e2iVYnPXKHWE6ZzRPZdSz0FPK3ETyBG1lSEtbTEq5XtjQIJW9FAFsAKy4yxIBeQ0ByKbqFdsLQn9
B3pfLX0UXdtpKQ6rEZx6ZNvb4U7Ri+q5KFHSuL181zEAtzhLh8LzXAhfZvJ+noge/MHgXA998rnG
n24rqpgZd2Vl7Tq5rtxJi8y1iGtepMu3kKoBwoIK68j/LkExmJeg1u0l0ZnHMv7kJZJxzL2Ovof2
3dR/VmJWoegZjXfRlHaPUWasMdyubymoYxQJZ2l07v23TOld2Fk3MoqDUZqceR8bVx2LGv4M5mC3
1/b6JmAUsGxsTjAxvDWXZ2RMRWPSSyM+q2INUCUYurs4KowdNq1rajwfDkXkOjsg8DWXknRVoBtD
j9H5Ocnz1K4NFOCUSPkSabCnbk/qCu1g4jNHvUPVJO7fGch/OSsrhAeH31J67n3f2ErUBrZCW9Z7
o1cQXIwFfdfW7VfBgKs1NmPzqY0HetptH2wqXK03Vmb129s/6fprosxLwWAm5RJcLYnHYTwIlRql
/CKvtnYpNTxnsnC7uT3K9UmBso79GDn0bHDzhsd9t2cMyZPGQurTMzSN8L4zZkVYc8i2dY57raW2
motCZb9yu119V3To6Ftgo47IKAXO5Q3PpkrQgxzPgqH8aTW0H3HCkREYqJuX29O7TsUYCpVbgmZ6
rPT858fm3fxE0TcbMc6nMxY24WbQrW5DNZXyt19mR3/yJVuYgPQFytDeZy09y7ZX08PtH3H1JdGQ
4SbnUGJ3BLRi8RvkOS41PVU+4/cVuZnRAVvKojU2yNWXnAFJ8zwRvcVqYum7TBmozEQsQ86dXIUH
oZa0e3EY+9lZZtr6kentm7KIVs7N5TtFhEmjiXVFH3SuH4vLqcWS2letadVffE2/l9roue5nFkog
ncIs/Xt7Gd8Ma/69X/8ZDIE1ycQClYrWkqQ+qmOTSoXffkmRHEIet8HuW9CreAeG33Ca3Bp3idno
AJa5H6xKUp/82TQoNgTtwCPT3U06yAgx8nS7zZrRkYKu3sVpU0HRgoBZtWP3IhmJ5ZA7RTszG81d
qWFpXtb1sPJWLMQ2mAsy1CqfCrFBvhsX3OW+DDlywuRN7WkshPSYCrij++yRBy8pUywJQnljjWDe
FKFMN7lPlQSsS434DC0RVUuMU2PI4UZU1WKDQHEHUpU3NE6z+CQaSbZrS4xZ2NLmMRk0c9PUffwq
EMBuzBKS56RCvY6MULijh/F3iKxhV2aecpYjA3KDCPIYj08VpP1Q5hS6jPiIA713Z/r0u6dAkzZh
IhYgOtHF1CXqirc/8+Vp+WdlgLHMW2uOgpds96TppbE0jfbUI0S9ifQGzcd+VYJzEWvPwxDlsWnJ
p8XZe3ER8chekFqN6omnsTNl5j+iLjZkqtt2efd1GuPOTid8LspKQIE9NJHJbJC6F4YktGXyj/s6
xUumanWQ24pRuP/tGiDQTdeVfcG5pWZ2uTtMT6jGVO/5cVYG7U0aJIeGl7VyeN8OzMWBYg1mvUSQ
Ojx79Jkuh8mioMb5VhNPZu9Dp+MOAwzfVtCp1OSJVjVzlbzA3ChKUzisS/ldlGEcTsIImU8TMXlA
7dDxClNCN0SLH2kz9CsrcVk0nD8T5bO5xKAhBicRDF/+RDUIOzE0BekUR5rmkpkBSw17eAmS1gFw
yYa9V2rBrhX832bNMbn9HS4fqn9GJ5iiMUbjW6OWfTk6foyBkOu+fErMITq2Bjic0KdGmaL+tfIx
rm5S6lXErOjIUBvFuGNRNfAQPK2KJFNOJBPpVm0lHHvyJHOUQvYfUsLylYVdNPbf5kYKTRCHnBom
GrPj+fuXUaHrO/DSK5ToPfXbmKrKQayU4smaYTgaVQQ3GlHmobGvHARhUh25Sr3t1MbxpziuhpWQ
4KPpU1MAR4M2hMFDeflrsNcSQhZHOeGUN7oUwDV7IAGylbhR3aw11ozKPviy7PhZ6RcbAJKF+RZ6
FxfIGZZFcWkoJy547464kD2EgdGjaoirtqfzab08ZthRzG/yG6+B0vPlWJrXmmnXsofbOjeeJgrD
btcLz3rv65tJ7Q0AToV4Fo3IwM4jkfalVckOWepIoab6LAMqdKOfyq7OzQ79cLyPIc6vPUgf/kbO
GL4iwD2AnVz+RhTpg2LyVOnUd7L6oirZ8NDXebIZi9bfmvR6t2mUG27eTdGn22dsXumr1QG/hxWF
hRy7vvgSAhmTr2aWxF0n494Zy/22Mqfqv4rB3nY7BQx8jQAz8S9z3g/vvrdmgGedQkE9mU2A+L9J
AbUOklVexPVc2L4zWIM+MoItizNl4BdpBX6CeBi1yo2aZ58rtVurA3+wdWdjbByigOHNdfXLqUhC
lUtmP2onSQ/0gy8K/l5t8+xOj1CD+6+/DWItgGzwrKCwvbSKGGMgQcrEUE0WeAAoaVVmSrpmPvXB
3qNmO4ug4lg0N4MvJ0TqFehtNainkEBnN/mGsUvzSHtGhD6+G/NigGlMp1qprDVDMZT4r78YTgCI
HoGdI45d5n1YJTVRB+L/JLWDBRvDE0ZvE6WN/yNJ2PV2wKMCTQvHlrsw7KIvVSOYL1SuyqOehuYv
QuLyoUh06yyhfJA5Uyd5P4SsFp59RSuemiIxaxTdjG2jivTUo9IIPSdLoukntLsIjpkmxj+mZsyk
jQ4Y0nTkWKcuQLe2uLeQl98qZRfxCOCiXWBZYVY/kB6mBClgcXOXdaa2QbUKXqqpkY6OrVcE2MoV
Q2VbVaP98nCy/GmVXaXYNVraEe40zajcB0EoO0pGKdNNtLbIN5JR6+VdlVBCd0KzEn+oSmf8FtSm
0DbDNPT7MEqFxomlvExcP4jr11FtwldFbQuVHl7ufcJj8CHI4zxxGmXMxEPVqMavWW0WckhR9xsC
xj7cRZNPyTiS6hgJbS+P7iwt7vG0sEK0WPRMau7j0oM4UVIsr5xBzIxvY8+2tNtKxl4QnhPgn1Eh
VvaSrp42dTKgRVfmSvJYEontiqonhMGAYGrs1tCqcxOb1KBKOuDBti97nlNt8LIfUwo6qKE95h+y
Xmb9PGVUfndDQ7GLsI7Lt870x5IWXgihpM0qp017hFdyK4pmQHD+v6k7j+W6lS5Lv0pHzVEBbyK6
eoDj6CRKInkoaYLQlcmET3jz9P2B+ruKB2TzNGvWd3JDIZFwaXauvQwKFGeWenxh6l101/P6UR+l
RX8Uveb+CTo8B2IrKW+XIwrCcnb0y14U9S+LKEJBzK0qUywKelMn+TLqHog1Host55L2QVXzkB5a
o+2++qPvXCTm6BjYLNber1Rm8401NrjfKuURwGCUSZ+Ec1uklO3xJHEwhImD9Mupso2yMbOyiUGh
HY192qc6bw/eNNrmxZRw2A7tLrJyGM719LWvNNPb6LkwrjJhlSM+NQ4cdjMRYx9mZlR9MxmPnJGN
Flfp3HCqjafVdYwaVzV/hnIETzOwiWxDXZ+tRx9vVnxd5jlAFhbbN63Q9XTbT4mXbm139G/NVkUb
3fDkVyPPCUEa/d4lurlIug3wdeNcEtpY/nl7JTs9HT+t/+z0UAHonulL4+B0jSEiTOuBMaHRsbc8
jOUEvY20Zi0KRwY/MqJI7LqCaIe3L/tKiQ1B2gLLp0NG/259Ks+8Ro0ycqIjvk7OhyqOqseg0BDp
9U79p6qdCBZIl5DukeLmN3TVts/s6ELkpv3Zd+ICsxik/lPF2Y8p6V+lpRWf2RnXb4ZeIqs48Bf0
U3bf9VmjqyMSLIq0PaZOH39MRZPt/D7xNvbcoOVKF2PD2jwHOL92UUK0WY8x37FB904/B2btkLC6
vKfa9ZJNYnr6phTmvNPlbgr2Xl/8evs7rJf55SFBBelRLh/BWVONemV206hV/TGaq0Ptc7IfE1wL
upKgB6hAZ46w5ikSDJF8qTTYyuj/AXsCLJ4+XmWTLW/1Tn8c5n7Y2+7cbjPYrLeyjPuLhJ1h06BC
3llBXONPk0QXkjMehmiWuUlUsuRcjKi6JOlU3DgCR1qNGw3yOwHISfMhiLxpO3fTtH37Jb3yUSAt
LNXLU1NtTVuws6YJpBMPx9ScXCx7bP+TIU2DyV4YF2bVRTs5WOe4fa98GZIXLFQEbPwBHOjTVwXy
MmRtVQzHoKqri8nXtIsehl8I63TYJm2fv/OgwadZOITknnH4RTKyqp76NGsbSzbjUQj3S5yYFT1Q
4RB5G1wJezqXo7Pc/fPilqvh4+YDQC2neI54q6fDsH0AoRqPTa2hEZYS2UBQnzthvPIOeR7AJKp3
wL+1ALi3oGWnYzUei7YaNr0z5Vft4H5hO2ivOaKfm7yvXo70QbArPpmx7pJRrumeiM3xOCd1js8R
Tk8OJOjLSVO/AJ7KM7PplXcISAafhioN4G/NXizHfhiiuZiOg2/LPRTlkgB4YTy8PfhfeSh2BxLx
eJHG0kA//VIYffhRkTvTUW+dH07WfQrM/reYxt/e2Be7t6+1ImQ+rQ9Qey2WI7rKhE+sTiNC+t6o
4Iwcc2/qtmaa5CEqpHnXJ419mDwlLwYqLkI4+/iy72P8Qgtr3JLaKTZNRoCn0h25LagR3r6v9ckC
wA0dDAdU4HnG6tOy9uyQFMSZVuO02h010fd75SfWFr8Z/0Iv2fLfvtQL+GG5FtYiCxUTBQ5c+tP3
TUvOiePI744dJXgIVVu7r2SU3AzKVTurKaEqWCMM0ACLE0JAp6vRbtQhmlV22VKJH/47t8O6AFJP
G4ge6OntZJgf66Ute/AArbqcTbZeCBqLQMYew2kGe2r60oJ6D1PPjEacb7u52nZG0VzEXTGcoUy9
gLqf3o7jLBnqCxFg7QCv+jIXXqsBD8OvvtZ7FBbOSCkbQEPYuibuo7bMi4M+ZX6o8rj/OMZRcKh8
zDOiaUB1j3DUm0n7DujgbnwtNW+bOfN3pPZqH7umyK7mzESLjzRtA/FvxOoaKXObkcf29otdn+2W
B2FhB1IIMJJALHH6XruAZF0NEujRzGb0W2TNfkxtjlhStnroyyDaZLQQru3EPr594ZUl+DLHCJeC
s8A6xd4CHnh6Zb23anbosj+ydOD9rU3zPaRUyuPRw9IHsde2qVGxD041HRpyFg5THnyLk8j83M1K
PZZOQlobJeHGJjISNyVHC4PUcMjNpdXtW5qGFiFg5Dp2s+1qae/dqo/QWOHBPAeyfPCzzsezw6Kv
5cZ1aMi6uybFiPLfk/NOufawaesp+6SZZnOoiLg4U9e9XDZtCFnEOQPoQPFfk0lS2UKXHeLp6PgT
jgRWOXDwPBub9HLJWGJzAEgXoQI11ursPpENP+SxOx+FU3Ybre69EPJRcVm1g3ZmyXjlgRDcw4ig
jbeU8CvEHr0pJ+ZW148dPE5cintMEvz8nO79tQfCqdFcyNosz86yTzxbA8USlzrFqXGE8ILxDaqn
cFbBJz83ut3bI/TljgM/GvYtyeLUIdSmp1dKLa+m/1GBvvfGhZ4a1cY18s9qcq4w3jjn5f9yHtLa
NiCEQcME4HuxtIPsGnXUWMfUTb1QE5O+ITOo/qAb4HtRm+gXU6mXj5k+n8NYXnlM6HhwqKFH0lhf
v9BZqzvO8NI6BoPw7hth/zCkrv/S4gDrXc8bzqzkr3w/ihKIxnRaAe79Vend2IXfKjFZRz3XjS0J
Bt4h9rEINzW3e3j7AzIi+ESn5R3xz5RBgEc4g9BGP/2EhjuKekoi7yh9cd1UqvB3cd2Km7YErEIP
Ynv3Y9I26cZONf+ubGGNbAejT4lWHdziKjAjOOXkXVabrrWXLFwBdQt8wMdiLRjLQnKu15NvwLXi
ofYQaFw0tlEbW8vm/LpJAoUtcZdjilXVfo8HRTHiiifiEm/02C2GZGdrlBVsoqjuQ7/u7CtvSL0v
0B/Zu0wVhA2dxmPbxtAUJ1GC9lKqQknXLlTjlV+8KG87xAnSQapS9V/UkOHmIQZefGiCSzVbd5Ym
weKGNV5642R8lXb1ZXDGtA4ds00yCENa9i2x06Q7+EgN2lCwlWa4VU5w6FXMvYmx0S4XGTnO3Vkb
b4n44Tjc6e1nJ4GKD+Yy9eYFKebpfUeh/ot2tPZpGPMZayxPRQ/TlAYB53e9R/MNYetKr0rKKSl7
PDih93u46NZw8mvI/cFGgmkZbDlZa4dVGeA7PcZOB5SSArluUncYP0+VDjDnzLFaMByRXnfZ4uSe
luk3o5u0f1gdAOCQgSnW08y9MNKZdd9U7tCETplKMu/NJP8OPwgsZsE9HXIjZ+1bAQX0vq5srMpc
NzaLMGPnhBFUz80D8O0A8x3q1J2uj+K61UR2qCfR3jW6P383PG2oD40kOJqXZNeAbvYwuwcfqmeC
rebUjju3QZb5QLh8Fd06Q0BQB/CN/KglvXvOhu+VtQTtDHwK0vLYZdf9DAPsWaGgmY9F3Gxaz1UX
5FX5+1Za2n5inoU0rrCK0ZMzU/vlBuCA3i+sWlRMOif509lWxU6ZjVILjlgM1BeTnrrUiGe1ES/X
q0XuCvC6dEShtq3mNMHpkdaXrXakPGuvcB5oDuZQavjbLIEJjn2uEn65YHE96l9knssBbh1dMpSR
9GK/147Kh7cclZja9I31sUFkuD+3Xr1YrrgU7S4ET8GyFSyP/mxvMyLEoWPtace48eS1DIx5Z4Bo
bnWvpbVTWdpWJIH4krRxe9vabfFHKJFvA2ewyINW2jkznaU2OF09l9shrgW6HP3VdeeHTl9HmWBq
x3p2p20rq/hTU0fTFZoAL6ysqNoz9WU428K5qjFo2PiM7k07x+cwgdcGFsRPdmFOmfRtVkWMUWhp
LEwhHgdNS7edPQNU4nFwBnl45UOzB3PogQGEEmItAwOlruPBa92jKSX6HiuTu2YyzYOrsOl6+0u/
8kAYGZCBiPsJTMD1kTly3Ekroy44JllnX5qiSLeK8LYzD7QiVy0lNiSNhUMAY47u5qJdfz6eMFVP
/T5F0WObZPPpHQYQY543e5bgaWcGNC7cQpq7WQxG2JSzgyHEpJ1pH644u083sUS606ei2qUvtjq5
JVWdppao5WMke7j8jVdEN5xyMFvIY7sUkBeWbdIka4euSKceZoS0eOp5mv9AoDUSkbdf/bIIrQY1
ZC9kJwj0SYBcl93YcugikiWiRg8Lnw36KlHtzVk5SzxKFBPBkHWtftVUIhDvvjRNOvZycp8XQfpa
Gi9MfxwL1s2jZmBRF9Oz2kBVDzZNmn8jy/v3WNra7u2nXVCR06fFaCBY7AEgELMVrI53idbp7ryo
06txsn5nUIEXZUNTHaWdaTAYiCu3aCEQMLhxndhMN2UBS+zdBwPky3AXYb5CYIQweToM3bIL4rg1
kQfr2FvbbdKQBIb64O1HfQW0Ob3MCiGaXYgnSc5lqkDRqXI9FXosHddeZRqfPC3PbtPRrx/yDB6s
ibPMlhOLFxKFLj+q2kX4103V7VQl/pkj9oq7uswAJiJbI01nUqIRfZ0+f9dExtzFOq6Zplvu+WfZ
BxtLHGh4Ut1k7hzsUiRJ2zjO600hugxAdx6/a2Y1okVOkq0hBnHm8PnaywL2XtY5WJ4YEq3uqa6C
aBb9uEhcrOGQIknZRUudq2UTXkhTT8ulIC2w9YffMIiDW2UP7pY6kTV/xHTH9pssbAN/ePfCyPnt
qQvEnhuweJ2+qjISpkuHiTZQbw0hcGm+VUjxzsyKJ3x/NS04OS7FCgcDSCarDUXmqBvHWKEj0PLk
Xqtm7Y8Zm2raxZWR6XDkMYSStJK3orPmAlPdojtYekJWk5JWEoSm3QSfAtq9nzXYIt62UTEJKcmo
Y8IVjd4ZtOm128VogBeDvgW02lmt44aMPLdI/eTRmlL/4zzTntOmVHxkdcdJYYYgY3la84UA1vjK
mSgY5NTnV7aOD2/q2s2+rHR10F00zE5XJ9hixoQGjhAVzkz010YVmDOuH3TTsGNcW2BPHlCXNEf/
qCYsiLUsJwMqMyuM4hvtHzFG/S851va3UmQtFt0ttbvTEEMALFUvXhmIdZ0SHAe86H1U9WUOsuBC
pKJtBdzlvRBdzUmn2ckYHNsUKaVTDMVW2BppSWUgz4zhlVjj77Uo4p6QWmw/14VErFmVDLo5Oird
zy9TEz9iZTfDBh2Fu6s6zIqTkryFWk7zoRFOfuiySNzCGxhQLLv+wfJwUR0NrLj0HpVgU0h5lYNG
fKk67GQzKpiHvvJbbGkHHUaEzm8WfrILvI6wR5Fnx7cX1pfFCq0yCwK+DtGd7uxqXVW9LHXsU9LH
FPLExeBJ/8ooyx9vX2QZwqczciF6UWt68M6pWlZD3LYjY9QGPX2UIyF/UuTOFtyz29aGP50rs19u
ipB/aIswDFgEIOGeLjJmEheTJqL0URnSDatON7daUtQ3dV62O525caFRU92Uqq63mjXqV1409kCK
HWGSLF87MefuLVJLY+fnbrP1RCJ2jRXgE0x77E7o81kN/VL4r94OeD/0NGLW8AxYm5oA3WZCFXPy
SNnoQniO4uxrjo+bGQZDP6QL3aS6hVuhHp2OrTjUgzS77OtmhCBjTx3iHlvt1VjKmyGaontn8CKi
g5wk/8I6MoKAOnN67GUUfB5ylX7QRtahcJ4ALXaFqeQXdBU60v20wpfK7KzoJgmiKif7rMXzRjRN
/AN8M5eQL2OGSQvobvCO3W2Qx+PG41dc+WmRtxy3+/yutv2KEDvcaeuN245kAwSNiW6KyWtoMB76
9rYwsu6bXglCpuIMT64z69Rrr5MSjPUf0uhSiJ8OgAa3rYxtMXl0CkOSlpvXWwUq9c+QlnLHtd/L
wl/Ic5DicYMCeVlo5afX0xY3NsPWEoQ/rru1KgxZfZyRNrZdBztzGsczB/FXCn9amksDEGUFK9Ca
vV6OmjcrI2lx7mhMgJvJDx5l5033/dDLaufR8P+AoB/hb55lGpQfPca7py+y6Jz9n/FysgWA25ia
0NanwxCsJja/EffsSusfAVbqy8LW7fvSH4K9GtSVi3joivrD+YRsQA9LX/ysJNxtYjPUXu/q+nI2
HLHTJ6ZaMBoDNXPZHIBFyTYc5u+ces4FAb1YhiA4sj3ARuBsZjjrsBAfYvmYJS0eCDnVI+FeZTqH
Q/6vivhdFmu36ndx19a/f7cffqj/ufzoz5Is7xgLm/91+sfm75/F73L7o/1x8oddwVl/+tz9rqcv
vxuQrv9jJbb8y//Xv/wfv59+y/2kfv/Hv/0sO7i1/DZgyOK5HRqI+7Mlffn9//q5jz9yfu7b7/z3
y3//1z/Nsf+dBpPP3kWbGCx2GSR/TdRs498B2NBywilG1UjD9T9N1JZ/1JRdK//j37BTo0+vszvw
YSigzfc4pv09Xf/XaroMbnRbC5+RoxGc9TW3WLX96MQOoucy0KR2sBJZq09zCpd9q0QbYEeaZSNK
QBS+jRbfmA670cHx8vnWm71MXLrelJKqaptadTCtourCOJlbhSN5boKr5UX+bTJ7JC+VFNNj2qXe
N59xRBx5lJaPtKYSJ+yGYUELEaBr3rDpRNn639veglkVRrVv9xwNa6eoBBn308QvkVHfPxguut69
yCppqU3c1In2JwVA4Nhg95LzZqiPMiZEJNUS07iatNjEJ1EXhkZyqAWn7caPks7aV1QUN63eacOH
bIgLiV+sDqvXo/SHN2fNfvPJIdHFvhSTxEGO9mrtTFdqqlJcp1udQCNfuhzpSVmOfQk7UUvJDPRS
x9xMUAylSdJNPkQ3smvbiIanHte0R4fO+RGVtCDu4RM6o75Ja2u2+hD3bq2Q10lNUXTEF6Lqv09j
M9YPdTqgqwARy6eCaMgIGD2QKQqtADdRK994k2tNH+esMuVn8NTgO9jGCJ0PizH5YYxL183CgQJg
cfIHb4icPdkxaQKFh19msG/5s8rtAwyXqtlGQuViD8GnMvNuWw4+IyOD0VmL/C6YjMSe+DCeV846
QaHzHKn+jx5rkyN3eNZ0JohvoaR80IYod6vDnMg2ILbAylGTQSVrR6u9yaoy5U9lUUXpTzxd+vHC
Uah64em1rZ1fJK5fx38wgtCQNtuC4PbYqwlM0oL0IdJV+6Pw8Ix1JJ4O26BoWar1KMmuq6xTySU7
cZ1/8CQlFAkNnvMVfkNtXYhgdhWm/LkhLhppTjRAIVpv5i7IPlMKNNsWs5zPquvoBbiwn2TYDK7x
2dKs9rI1+2FX+Tn8RzUEX1s9V/8kbnJr1sp71EWCO46bWvZnein5T9MXfrWxrc7GQYWl+6tVxXF9
OyZ29lXpI0bRnDa3Ra+CbzNQ3gchTK/YOsqgWVs5QUlgSVcQw6rdWaqfw74qs2uiraEe2JPTfqdn
oT5ncrC/m3adjBuTRkEUFl0stkY2W3t/8I2w1QboLoMZX6co7fbYU8OiVcVlJEc9LGilkBxgYdWe
O39mm9xjEoihDcz6fQ/naOd3JoEALcnKuW3WX4RffAHnFaGZ2eOfUiX1NW6w5q4sIpvmjZ3u7ETv
0jvcr7C/C0YnId7LXMyiIugi7i7DYMG9xo3Zkpu0jZL0qnJiL4ClDMtq69dD6+/7IGrSj5lujMkO
qbXMvzIOkuEXexSEMog7kf6x73PS0nJHaO43kTSkZCXT6MWLJZjjECU0R8W2mLNc+zjjyD1zMKSl
dgtDy3N3ZjtUEiOSVP5JUURjsxy56kvv9sGncYzrf3wjxd1dApXQyBpbrP7pT5QECfm1e0hMrecm
6rZnMAU57iG13hv6zkxhMG/LyU7MT4Dgst2UidE2G13o5leaZ3WxgwZV1aE5KBt38DpJvb20S0xX
UHyn9VVqD2VyoSnEnbvMpYe1z2cJrzUkflT2j5Zb+eNB4LsDCboTibypFP4wm2ismwW9iio3++0N
hZl8sjHnUvvWKutav5ireprvKPqQiwYV/pbXddHmvJ2GTgld/b4nweTZDvfp75bx3Ozy9GTkIUpb
DNsCc+GNooJatyI46Zqp4wFE08DS5KbwEr3cKlW3P/8b16HbBA8Pw6AX5ZwzGOPsWX20kHurf5Qc
8Iar5Tnh+Cky+vdpUNoswkd0PjBbTqvUWYx95g41jNs+sC6sPIn3AQqnL42bjmGl0ubDFDEp3n60
Van696qLERka1cU656l+fNbzyIYi8PlCUYi7gblptdFSYa6Ldmd7c0KgVRIfgLY1yN1VUO30UhHj
q3RcKd++j9PC7+9tLMwFzlaAQvR5Tx8+yEovsQCeQlGIR19PxA1brSD5YHqf0mW5EtFgCxpqLhgw
Mv3TK/msm3FpzFrYiiK4d+bI2M/NZJxp3rx8HpLOUU+i/1gMtdbC38LLk35uSjJjA+ZDE5A/IwXI
O63If/kF/1+jFV/OAnRq4AOA6gES7rUfCPKTBHVxEdHIjcprfzJ+yQFlxHu/z1/GxyKCB45Yd+Ey
rCRa6QO9VVpE8SPsiKCryG8/mRBGp3fPa74OScjMbFCCF/YUSSPdXsArCCkYvmp6H21nkZ7jdb/y
hTDAN+EyMgbQVy2H1GcDXzn082IbecWMEkHSnenAw9K+ADgryqbqt2+/wFe+EpdbDMEXQSmg5+nl
3ImDKZOQVrzbYJVdt8Eu0uZs9/ZVTk/W1NVLvxyH+2VF5CJrDpAXDMFgFzYIjlPip9TL9NoFLwhr
re+uykL/9e7LcSwAyF0gY+fFwdoDvEa+4oLiJ1r8OFa2dc3J3ryuu6D8SJCBfSYl++USuRypFx94
utycZVYvUcxDokMF80IvADnKUCFB0iT/rDc+ciotIF3kZ674cpRwxUXzF0BDXQ7Sp59N4OYT9wVX
rMyy3M8e8V9sEUjgdUQlb7/MVx9uWTTQHGNL5ywj6NmAdOyi6RG6eCHVN17D6TDsAaW7e8+vy70w
kvjBawZrPjPXXntABj+zAHwW4sBq4a3dTLCCdF7oG/QbNBU3O1Ol1b5R2ftMe/+u8Rz52LERgNl8
yNMH9AQL4IJ/hUYvuusYjIQ6s+nPwL/rKbAUBTT4cFvgf8yEVQujaP0mHTHDDeuMoMe0TrVDYOTF
rp2yHlsoLTqzMr56PQBN3cb1dlmAT58qiUQ2+UkVhYGXTFtp47fQxTaqIZaVLrQ9kR/eO06oDSAG
g5CxcSNMP71g3M1aj2SdSMeh6DF3xrwE00QvvbfNEffagK7zZnKr4X2mmE8bpwv7G84dz7loHk+v
2469UU8dfs7VkNv3mZoMCD5B+bmonfbnZOj9nVZC5Hz7YV9bNgEJ8Q9kg3Nf1AV2HEy0VmAwtXGN
1qHJdOsfc6iK7duXeTkLsLu1UKYCRxDN/BTp8GzuZdRekAMBXV3cLy+dSfxiDSpxahvfx3L4+xbR
VlBuQWbBSWr19fpEr6eqNoKw1I3mG8fpWoVIiewLuFndOUvRl2OT2hggZNERLf3f1ScbXVF3httw
sSg7wDB2N1rj/RyE1WA7qM55dvD9n8M6iz//AtsBNJqWA8hzOj4Sr6yjWSsCsJVe3+hYdG/x1wzO
DIhVN3d5gctl6FFg4eLhI7h6gfRsx0wWnh9O0UyqU+cOYNfdhIBp6+JsH2z6xU82THr0c2ja6nlb
6U3RhRjSeWo/MT0cGOqEaIadKPRzFmkvxyt3t5QUUGUc+huru3M4acIi5ak95UJYjTpipF3yAd8e
ri+3iqWVhl6P2ohxueav+GrAdqIjVkg2qXZTzlP5Seg43xt+o+4mr62+xjBO3+Xsvrx4Wmq0OlgD
MIpdchNO9icyBaKun1OyjHitB4mKZtsEmTyzui3L88koQqLDRaApMsMgiKw3iUzh9TIiOaynov7p
xFOq0YNIQaJiMyfxEjkeFH1ZJbl94zixdY6f8mLKEJRDY4JaDf8TumGrD+jNTZy3ruL6Kq9vOix3
0RLUxngxFhORMnMb57u3P+byG1dPjKwb0BvKE1IPfzVJuyBSsWSZDytP2sWDHZXRHLJ3CBv4PRmC
M/vjixEKpf6J+08/gOuuHa1MZbVQhVz65XDLtkGEULYsx3dvUstVWFEp4iE20+g5HSxZPWCYJS0H
fkfa7K2iNA5OauPYXJoGoQs5SqjI6c9Mi5eHWRRKxGex5lEZLRzM06sWcxvVPUZ2BF0LERbG+DV2
jWMReB992dxjTvmPHcmN7fX3snTPpc6vmFZMEMhVC2nCgbBHhbOeIG07L948GZxZzal3GhyTSykQ
7aazM35yK2A0r2qTz1XTDQetMZuLbuMMlf3r7eG0+r7Uj7SJl9ugooN1/UI4ZJRFEVjE8SZegfil
HdoNWPj7HD8X7SaqBrwVlvOtuXgFnb7pLBXTjHNujmCcCLq4kmrrz+k5m8fT5tXi08qpgi9JX45+
MX88vUpcmAML0YB14twHYl9EbvAjCdK43vmFFQ0XbaDSchu5zpDspyzq1d7tG7/6/vYbXU3Q5S6w
aF8KH4pyTozLavysOHBMoXyJUHwD3Vn7wv7Rm2FpuaO5h7sPUPveq7HD4WiJMQG6B2ry06u5AGWi
ILOEqHCaEThMWBKcN+lwuPQGP9m+fbUVWWJ5pzatH+YMbhzw1NbWzKMxRzVUuH6DKYhWsiqgThlC
t25QHvR6MrZXXYLZIXSR2p3uq4Ab2kGd97WDG2Qa1JI6mJNh29EfcX/U2EouHklNW209Uxj3vVvm
sqaT56n0c1oMo72ZpNF5W/qA+vcpM/HLTFJDBXsXklYrw5b6ufwawVRLfjw96bt6fh/in3XZlH/a
0wbfU9Puv7p//791BhHkPfvoLzqDxx9F96PtnvcSn37ib28QUi/RSqyYULEWreHSjftXwJLr/ruz
aKSYfZCh4T79Z29QM6x/p0pmm0Za6Cy1Hj/1r2ahZvIL2bqBSZdzM0vRu9qFTwDkf22PSMR9thAU
h/CCF7Lu2ocpGUwvVblf3/XO6D7iATdtKk23DzC/iosW2kAoY8u6aTBtuIzrLgF2Ts0fXu6aG5pQ
5U7TmuoDYrX5VtiB2lrCmm8pPbxD49uEiNM5/OfZ230FlT6tIP7eMGmHi1kK/0HEOp3AYtZj5Swm
IBx1ZxK6Z3SrpdK3pdkEeyOTZ6fwstau3xC9dnAf3jr/41s8X5+Sxul8WogktNG4P9pVcOvm8xTS
Qh123eg/ppldXrW4qlwEXkw2c0escGH32S5pKaOV1n9IW9FskmyINpwAu5t+EM2ubrNqo0/4s2Dr
4e3tyfYOCSXppUUf60xNsuzLp09gMpJAMIMFLjXXWsTZ6GjoTHl7lziwWIK8I041EfEmsHBbmDLv
Tk/qBs/G7u7tT7XaspdvhQAQXxsKIqyrASZOX502Jv0Sr9DeldHU0bE1QbuFiq/zru2u8L+rw8HT
ustSsNmoCU1jTnd26/t1sHn/nXB9jByw5cel/Yna92yTydjLFeaG3Z1TOM1FkpXWDZtOfxOjAbiY
HLv51PmVsW8bvb70nKTd28RnhnZJVPqZO3nlY0Dy16nzgZXZ51cgm7LH1NALNd+lE5LFKcomIou7
4aFiBGGRko339ZJXGY+6vzGmQn1kNqW7PHbsMOqr6LLTe//zkA7Z4wKRf8iarj/6WpZ91EVgnTkt
vPAPAXRheVqKEOBOYMHVB7Ryz8iyNjXvfNh99F8r9VPSSd44aG8+SGuYN9ZIM62LpuKOOKH6yu0L
htg0F8ZeL9NxT9bGvOev40MBW+lWI0fxzAs9LR+WMUbraDGaJ6EMsHRNwNc6UdFNTqw7O26sQ6Km
KUQ/bSFPw2bmzLd7ufYsol6mEIQnqoj1bp4FiQx0TGzuenJf8D3KYwI73VISr437ObZGiabl931B
2kdo4DvzxXSG0dvHGIhnu0DVdRVKA9rCjoZbN+49UTkuQYmB8dhblfXr7bs9re6WF7PcIUTN5fRD
fbVatxqndtjyDesuw0ryUPfRTJ+yhynbTtUGXyeT3vo8XcaaX2xzCIpnvssTEniy6uAEi4xpOXdB
TWV7OZ38nY13UQYn8s4yeudbNrljdNXnoqG6gyd110bIJMOmGBeySWQvTTgkafbWSzJIGYneON/z
IJuKLZK54NKIFCZHozZGD5adYe6kSyxYx8a5TnP8o8gDm3oJfxFLQTxEpfczxhi5CzspfNiLud99
4PIWXjbBkDSXtXAjhRyjwhRroK4WCy+P2Ii2g/ywacqCmPBFZn/fB5WjQiGcitZs1qW/qtIIflF7
NZgiTLlIN76fNveeI5kK8Hvm33SiCVlApGhWWxrEfhwKu031wwSlqwwdpYi6CloVmLsWMuJB9L7R
bnyMkognMvM83pCK4o07o8/olABlxel26gzZ7MVcJ9e6N2gKYkRNmxCBqZF+SMqEVKfOa8An4iiG
WFo06j5x6xg+SSeQEhm1RcxXbZrRoW9hF2yrdE60S0VVfznoLeg3pBB5qxqkq5vBHEgRK5oBCd3b
w3F1emQ8cmBCjM9gCJ4WldXCJwpIwknSeXduPgY7bYYSl2N+s+81ZX8v8YD/pNc881w6zt1Slv8a
ERueGZQvJjAwvM65HAANGZ+/nhMQe2Uuy9a70/IqPaCLGTcFLtAhZ4LyIvfO+oe+WJy4HkWfCeiy
0P3XVtOeSki3N6V/p6HeIIsWyz+nxOGbKKhz8ptXHo1WKLAAYhgQ7LXXC2tsojnDHNzVpfRCSzpi
n2o4lo0N3crcDLL929/zlUdjG6NwpC6ibFyDn5jxdSIa/eCO87fYzJXtMmnT34Weme//aFS7eCfy
KvG2Xzd7K1sadpTr0d2gjPJSHwKxFQQsYtSj61s6+uOZptRrIxWWP57SKKuRNK1PpHCEdS/GJ+vO
zszyIm1qa9cDkt0ZPrO0cNnR4paWTkW63hI+aF8EWNCfmy6U/6dFG6U/bo5sbISp6LgbnC6fUWD0
TV1qzt0Uayx9lYadyWVaVXq9zXAuiXDkyG2Wsgh4Gwe5jOzmlkEoEF151sPcOjEUT5VFzrkbW+bp
6bqOvGyx1VhqSbDo5caflVIW+nCEMlFw58TY745BdKkiLBeMyjXurCL1rss+JmPJivqtrnkl1fk0
fOwxWTwzAJ8An9MbMRl8T0EAHIboZJ/eCKtf5Zaxn95nba79jEQTfwUQt2/hD7a/Ol7GtDWmNtbD
KsnGH2bJMrdBJSggMfqBZnwNmiA9yjZrwwQKzZEea4WLoadFxoe0UfqDZfKA21h6eIRxVCNpRsek
Y9iozCY+L1YK4t7bc+rlHGaMW9CodTSyxJ0sf//s1XY1WkzV4OlHm0SGyv3f7J3HcuTasa5fRXHm
0IU3U6AMi2Sxmt1kuwmiLbz3ePr7LcpsFooqROtMj6TQlrQVnbWwbGb+pkB7cMakEe51txs1vFT/
PB7fjXUOGYySk9jjr+NpqSlns+l/cNT6JsVHaRMlyXsYrqcab6CVhfPGfEF2pLcgOhjULJflJlUZ
GhUDFelDbuvph0JroxO6d6E3ANvCLH4KDrjnSS5kz3oDPQnt+JG8QOvUHw0n8zEAhIT+ot/vU9VI
bxwAhbEbOsgbZH5gNMDAG/tggaLapsgY3k1mVH0G7bmm0PHWHLHcBNL3xf9nUa7KeDqALY0CnnlB
7kam/7WP559Nr35PdXl7fX4uz1i+GHY3dKzJ2qjan89PrOVqNTQGqMEhaL08076GQxl6SP59uR7o
MlPjgIV7ZbEUBI1xKUA0dE2bTYYTPBVh1X6tpmL+phnTELiFPiKlMlXIIXg5zZeIRLsHwhgorfl1
UDJnRmVGass1Upg43s43Nz8ImIrgGZFE6ovNreetEmVlHjzBZ7RuLKkY3rUIIXlDbcU3cty027aS
0/tOz8ut7fj2ibSkXEEZ6Ze/AZE2gRcTbxeytfPPP4RxDBEwDJ+cIB0OZWoNWzomf8of5W5Dvgbx
YUGfpJO42PQ4WQNBq8YIfaA23IQ8wDZRl/wXyxZwEQVWKtdC9WuxlLK6oMyoRvFT28yVm0vNB8Rl
Dm0BEgddiV/Xl9OFAiE0YITjedyzbnHCWVZZp9xEqb0u4ydubOya5Dy4H8bOhJEdTbWyr8PWeNDT
XrU2fgry+XFWVQlMeKlM7xBKpWo5O+30nKIR8q6nbvpdzUv9YPpeZVV7DVaSxmM5lyLPaK365vpv
F/v3fOFRsRDlOFrV2J4sQTCm0kvOrAzxUyM3t7EZcfVazTNutHeykf5QhTz59YCXm1wEdBzWmW7y
6lisdCMOkzlstPhpsMeIR4WEIk7aobLq92sk4rdCUXNEy070q0nrzxd0moP1h+eVPA0lhgPhaJvo
wdSGOynpGgnprVB0FQQtCFwBJ8t5qFrFndRouJx5/8abuSqCPUqE0gFFx7W+1AupfTllxBDICUoA
SH2dxxrhs4LUbounRK+6R9us1c/BbFvfTejoXzoFcV0NAfRjnIeF4hlZYn0Oa0lP3CxJlMhFgEV6
7gs+exLXVugOdVD8SBIBJA+kOBs9JGFqddNNQNq2/Ty0936Z0PdmSWrzdmii5h1urAUYeeCcpZun
bf3FlEosl2rfxGJVQ8HP6+t2Dm5j3EVjV5KV4SS1lXWIwylL7wOzH+/lJkgTdw7MgcxuqlHqsUB+
B+4Yh4OXzbOKpo4zqtMdljK25XF52o/1MGLF3qt+3u7qWI5nVzfL6ouU6aXl0oQPv8o4YTXAxwo8
4itLLXq3HePhtwJGgWur6naxRMXU7Qt0RlypK+G7ZeDAH2qpbOh3m8gHeBCp+9rNzESqNlHsNPda
1UoYgrfj+IBs1DOW1X68Ta1pukvbUl7pDr3QxxeTi6UlYA4q1bwblvxMVUv1KlHq8ikLMkwMFdbq
ACa7jxEKpu/ibxR5jmWycRsEeD3ayXcfd2nFq9K6fiz6euDE0Crr08ybvd3ADpJ3ql3Fodv7Y3PA
vUs75FNQfkwDrIJlPUeEtg5R1wHY1z70FRyubWtr/WNkxs4PxCYp5arZMPTuiM3WrwoqCR3eLFUh
oYStMm6toY0/R2MrraVBC4NwkUBzDVHyB24iSphLbEvsYO6LNH79pCeq88PIW67huulgtSh9WUK9
yCJU9OawC1J3kstS3psSMi6uRpHf8XSsZndZZjutlzpZrcCmKfwfkpVoNl56lWq6kSZ/acdUiz0b
CdkjQ6JvpZe84d0YAboA4k1CDRtSpKK5embkDy0T4FZNZJorXbrLQxjfDfIfAdTGf2OZXGL2HgOH
cMoneVSlneLk/m2o9D9aDIa2ODdZd1aSrSXQlyeW0JAQFSubUicNkfNTBGMuUKN9UzwpVK03VVn7
OzXTra1cD9OH60f+5cOCrE5UEUUDmXiidPfq3V33CPgWSlw9BUoSbk2l6SAAjvNK3iwujvOdQxRR
rlTERyTOeRQKyEZrhFX1NOpJuEHK6RR2UrUNfOhXYTu9zyuSDKNPxu310V2IawI+1Mlf2LKAWgTp
+TzwpOhllFlW84RLTfENwzb5aEGyPk6WLoxjJeVdmbTp1uTw2yAIZz9QK3V+xWFo3US4fKxc6G/+
HLYMeF3RS7u40du+5fUI1+ZpLJVxr0fZk1ojoe4b3fB9KiEaII80PdqFku9qw9L24zz1j9Cz5Vu1
jPKVh+0bU0+3XUhea5DBLpDeZqzXuT7KzdNQ9aqXVUO4kfN+Dcb1xlkBgguwOo40GOuYy1wLxrzS
DVE/PEVRrBzloJ9+tAn879ZJ9XaL7wBaw1x5gnKgN9DvUWncAucPI68Cqh26qZxyEZl4l1FPlbra
PlRB0CJs5kfzjw6p5m5jmJI2eGZQheZmnlTEd2Rkbza2z3/ZqGFfJjd1VgsbgFbx1FbKHA/OdVxs
VlbbcplThGCp8TEFeQR5gsXLtlNsMCnRND45dNj26gurKWm06lCF866ljrPPtaa5Z0ae5xwPBYgY
5b5A4xHyeDLtsgBPRMyFilu0+ftdgSnR7RCArksGeVxJKC4UJMRvFSYglMtghV64jUC1MyNsDcan
QLamj2kF8X5KsRh0owS17bqJpU1iQ/aJU2w3WSvvkUqRDo1dFreVFTgnNXTaL7HRrWlzLc8+8bvE
3mDLAmpBROJ8x5Z9FzaQHEAg5CEqIFXU33Vw+Fy7m8KVmsNboViPCN3CRuEdupgutKI1E9Pm6amL
KsdDSriCvemjEqGFa4Idy1tEjIq+B4xYdpzJGj4fldzKkm9k4CrEzeiBWGyepsG3vSCu+mOeJvZR
MXnUXF+Py/qACCqsUV7AZsDaF0EVp+oi0+oJWumpG6ij5tY6Jq5QLqYN9uZrFlUXxxsBWfWI3XCo
gItaZqk4/8DvQ9TpKWucaafxOBk9I4jC+7JHqk9N/Govi2bCPBrUQ3rlua+L7rnUMuc45EG9ssTf
+OZMLRV+wRhDGUCcf6+utq50JPaWLj9Rrky8PurG9wU1B3eApLmrahWx7nFYk45/yZFeX3XiGwCa
1gUggH8stdzsWtcStbTnJ8OXpLvZMXI30aNqU4wBmlygj7ZaLRVPZZ2nO3lOZIRAK2NDLam864b2
KNHuuDNqXX7sSqk9SHI53/PSLzYVtpx/mO7xU2mM0YUAbwGUbvmenRP6IAlM2ye8sLOPABFV8bpy
dnXflCtb7Y2TkVcGb2eNpSE4JOdzUSgjB7CeKk+61c0HuhTTIZ0CdWektQb5p5fJMYpxO/rJGspq
ecvxUKfFAhsH2hutv+UggZLI1J6d+cnsJ/m2rdXpnR9L367vtMvhAbnm3EJ7QhcQtsWDbRrTjBQ3
lZ/yMsk2Pf/1Uy4DPHZ0aOQazhe3dYXVbRa0/coL58VX/ny9mS+5ungtome79O2Z+qDycUVTn8pZ
RzvQlvT3meGb6JE4nQrDT48STH7nWf6WI4ETuG3RjcOmhTLXeT6qoFt6mLLslXavwZAaw/JZbULj
ZqT1X2NFMfMn6bHzoAH6ljcoSM+/RxV8pVfiH/LBNqPuA5qQXwxjTt+hq2pXO5ZBoHig3rTf+mwU
dw5Ykvl2MtE7xRuvc+DJyoN6gpAbfe0CKTpAozViXDZS7WMLz3t0I3LFE+o7heRqoFfW3IFf6iZn
nwyNEIG7A5QPE4ss5nwx2mkvmnJm8hw3cgWFGRr1JjaK8d6CCB1sQ/RK1ZNEAyODeK9nj5mVx9hy
+FkKojVq8Pwb5wwEnV7hN+D6rZSDvNSrb1LWxaJ/q+IMOKeR5I55jptN3o/g8sMhK+6ktgVBMY1B
rLpZVvXvZ3T4g52jtsbt5PhB6yqG1EboH/fNDU0Vu3/Q8ypeKbG+HPznH4BOGdhRHgBU4kDYn3+A
QsqGYtDa6tnSwvCuLLPuRjHiIvLiwMwDDqMCTlkWdtUDGU58E2BMMSDfYxaTp1eSVLkFaPXQq6dQ
S1xtTvubYEycbdpXzK4tzGc2Oj2Po11hBA2FKykAjUpD+F2nRdVu7TqJd/1MGcXzc6s+JYNCuTEz
Z73dKVA6V/J2kcIsRks9kwc3MQXOfDHdtDLKPgns4rnvq3oH7ZQjh5kLb/3I0feskgI1U7u5kQO4
7jB/k2olhbwoaXPMwhfC2YOiigKEdnER612CZ7Id9c/C5ukmKbJqW1htctPKrQHj0egO2FY0+8JW
uZdTrfCGwowfQyub9tfPqQWngmMewjHYI8rZoDEEEut85nt5jLQ8L8bnKRvaL5Yy2IDn2tBIPIRr
49QLSoNW0qiW6udZnsmRAisJTjnq6v0undL2MdN6HJKSKf3HJP0faPN/aFG+mqQL0ObDt67uziCb
4v//T8gmwExaIYCd8GKAjCE4Cn9BNvlfQbLRF+ZqEUsqL2qh4SLJf6c9Q8ZFixVgItpwIiX7F2aT
v2m88GDxm8bp+mXz/0vK5t0/dg0qOP+RkvySub/eXKT14keQ3oNiwDBkUT9A4TUNowrjMy5Gnngh
4gxN8x20yHRT2uoNbyH410Yye7Ud+JvkVy1VT5I895sW6x5kA0xIJqP1EfcFP4zGQ1R0iUd/E0ei
/oc0q99fPu3/rbL/ub7Idr9+/qq/tb9+/u1Dy1+avxW///YCkc5/IRn2evW9XnxAf4FLAU2BZ4z/
7l+LT7P+TnJmiScP8G36Yv9efIr8dzq49MuExj3/QaQI/9IW4u9AthHdBc5gukt/hBZePO75A0Cx
gCrDskuHSXPBjYRzmTllnhzlJvIUu90G0Id6GTHxTHUD5+nVlvznsv/P+hNsIRHNogYIOxGcwbIx
NkeTIk1xnxwLqb+BCrDV5ZVkZfFMRciZAglEHaieCP+Bjz0/mMe+qvDXy/Sj5suqF2YIrOBC46/U
4S6+Gg0wenw0eThPSFEWF1FmW1Jv2Gl7BMJWukln6Nuqzrr90JXhtpqpNQM91VfqTMvrT4yNGgMv
GS5h+llLj7M2yqOysJ3m2CCceK/4+e8SdOkmKRz7UOekYDiUBwcDp+0NXBPKQWVog4bqV4k7y4fP
P34Jyw8CKI1skFDnX5m8Y5AwgqmPbR7Zu2IuFPAqtfJZSqzgxh/aYOukqr7TIw0lAkfCwiOzwv1g
9+Rfcq8cRiCCwJS15M4yAGH0ESKF+VSVvH/6z2AJi01XDM0GpSp7r2TYyNGV1/s7E8eJ974UUurX
wXwhK2ib97JfmI/Xl+kSQv/P8QmpPXCyAhVwPr7UjtFbzOfmiC5mvdOM4VNBlcplByNrHrTBLh5L
7bErJgxZfCt8MFgRngyW9+QDPNkoajRtLQoiGPUWn5HoJ1fKknZjjiaeAkW/lpstChT8XAiUglfA
o4Rr0lhMR5ZPU5dxwhwFanQ/WJ21G0novVobnK1Ra2sv/8tNxlVFyYujiesRn5bzz2OkmIgjPxYd
6ZR4cw4gcmw3K1OwSAUZ03mMxRbTWnOYSkOLjs02e5h719g1Hl6hW7RBNrlLArFV7+vbYiO7a7S0
y68pcOWcq0jL8K9lvaOUJTMYZyM6Ru3OmsP7KMfywZ7uJsDt1wf5Ush5deu/DJLCIRUeR0CEloBa
tUVeKJnU6NjuzH30Pn5yTvm9ect6Vz7H95kr7/P78aTurV25a56DX87ReXwoH4qDekJDRIcO95u2
lX+KVr6+WDDXftdiQSU0iyIwpdFRG+4mMq0yN7dS3e79Yd7FQMFCjGXj8I/oslwOpAgAi2GCCMEK
sDHnq0qfpUr1u2g84t73mzru3sAtfeWLX8ztSwwESUXiChBnkcMoHSiwXEvHo1nFrmLXnhBy6PV3
Y/Lr+tReHtaLSFzgr6tmcRxiv1oTSXPnTXGL8ermh+HVXnNa68tfTBaR0KuE6cNNDuRkWX6dMjk1
fSLFWElA8tsNEAyV6Vs/f4qafpvGpGnWikT4xe58icmzl6cIfculSKZOI9vvAYwenRRkN+6juLpv
rfAIeLQhuzeqlWt9Ld4i056lVnN6hXihjy9AWhz7OUfi47fZ+ofAKY9qshLw4ogTA6T0iNCHKOov
RSpktbdGsIjjURnC8TCwdj0rtde0RC6mDnUI5BNefA/Fs39xkAZp0aWD0VQPVg+PIMR6OLI3Dv7Q
gJrdoAs8uwgPY9+sPF8uvuZLWN5ivPlUhBUWa3NOc00f46p6kJzoUZaSXetzjlvNtlKLrw6ghaBd
I1q8MVI4mgJkSusX0vYiZGVJIH7FSCucqRGTPoBF3TWGtZvl2vPV7LEz8tvGOVzfhRfbHckPGs6A
P7EFRI58cYlkUe20Q2lOD5HubyZ92vr13ooVPFHzH9cjLXk17D9h9w2GUOGS5Z+LqbSLtNZD9CGP
+lE66bfDQ3KL8LH6hJ4kJR5lX25zFMLcDok/Y2U6xR/9+rT+R2gRVCEPBVJwftSMhTapTmNoxxmT
V67NjYHs1BTpbpPp2BSt0XPeDCeEncFuA2BYPkOdfoi0MZC0Y2DLSFO+s1Vjnw7THVYUiVqRJf2/
K4nxch++jO1VsMUMmhHQmKh8CXZnS18V//2f/vk0F5DwZpngc4rS1Pm3U62y1SLZlI7V4HfbrphN
d5ok270ehRRvMUOCDwr986VsD3H4PAqEDThCWRE85JXT7/Kq+VqkSXoTT5G2ux7p8nvhO0NhgjsU
Sj3K6ueRCoDniBPO0QPW49EReQR708PqWllxy33FqS8Ahxr+ECIBXcLpA2US9oVTfgolzdynoa09
zX2pfI/CEdNI+Z9Frf9YHVmeV4TD2ZnGB09bml/LF5le93E4p059ikcHU6vwNGSai8jyZmpUQSFw
KXJc/4xvDJA09WW6yMt5oZ1/xpJGc0VLsTlpWlq4rTIcDGiqLh6ad1VvrazBi9XB8HhnUlPVTCDi
S2Ascpw5VgN1c2o5jnVtmNxYt24zx1hhQVysDS4bwOgG0BH+xdV9Pig/KfFrpHF+6tLiLuruMtnZ
X/9saxEWu2lqkzhB1LM5VRaOdPLJzpOVlffGtxLWxyxjgMTgUBc7qSx6S+2Dtjkh8uVJ4DlguUar
TA0xvWcnqvhSf0VZYi0ypUGeNyGK/lyeLNmdPyUFSkCu8xj9iBM3/YWOTrGGGr44VxdBF29Ta0yn
AkH/5oQmFBojkrL1McbA+G7tvnhjO7F3ZSqJSCyjvbY4UxtHqhpbrLdiLMlJi3e6Lw1unACUzJHh
aBUodP3P6ytDzMvyi+KKgQgd9zEQYrFyXjWRw0BJ/caZ65M9eWrlWg9afNNobhlA6PPQ97se7SKB
58SA4P2C8SZFBSN9Hs6cfVz8DKNmAo2b8l0wu85Ou5vvkmOwn/fJQbt1buev0s8BOvev4tP16G/t
gtfBF4eHXmc4MfcElzMUYYt3iVVvrkd4awaBtAE2owkM2nwxg5lfDMjsEoH7ZBMa+TbJdIj6RsTJ
MT9A3f1a5NFK+2fZ8+AZTDcPLgEaGw609WXuREHPRiRcGk6jomzSuX9Hh+S+UZqNUuhAVgdKh/qu
Tr6OcrI1EXQaBgOb6cP1kV/ufwMkhmAv83wl81isI+yk+8mqo/mkKLln1f6mHQ+G8/N6kLeGyo2D
igkechAVLl6rNbhtPv10UlTXx+6BPqzmqj/sz+MDDbzv/cf6OV8zHri8chjZq5iLVdPAfULtL2Bk
mHLXOcDOzM3QqzOMdyujE4v/fC/S3xbdBl6qLJ6lnUg1R1Q0S2U+ZRw0vWtWbmZv1J/WV+BBORpV
95DNrO31oJd74jymmNdX+983HDVI5Gk+hRomquOnsl2TbluSkcT6PBvW4nrTFKx8IOzMJ41SkXZX
HUcXjI5HvngnHaRNdKAjvp8GNypcmuX77He4d55gSv/vBrq4ApumDEgSxvkE8u5WHW8sc43DskQC
/mOgokQi/OmgES4uihl9j04bm/k03cog+vbFx/BnXx/CAkdWd9inH+wPD8pWepR/+J0rPUqP8UP9
MXmqNs7WdP27buVZcVHqePnwcMAgNgqg1LKHMFOFtSojk0/JR6oOlObKrZK63QdNcq0vayndm3sT
meB/R1tMM9ImamvJItrv/qeB9mC1dxrcAF094A5zcWOabopo568kIi+SGhe75lXcxcRqoa132kDc
7Hf03tiFO32THMx31l34IboP76DgyJ/Gla16ec6zpEVnEFQRBbFlYRdYSTgFEjHl37p1n/Q32SHV
PnBZayuBXl7sy9HBF8TikVUF/mZx+nSVUXBrmdNp/Nzuom/W0/zDuSveoygd3cnPU73B8bhmsWGS
+7m7+fMtIzzdadkYELmXUskojDoOLMDpBCUCQQBPnddejW+8B0iKXoVYTJ6FcoGFg910km+NTb8Z
d9Pv8j6/V/fNbX6ID/o+uan0rfaQxwdItmsKIW8dfq+jL67raQgzNavD+ZTOqeSWo7SrutT0/ouv
6LAzeBxT9TAWQ7RTiA953c0nSWc7IGnaVJ+uR3jr7oVB9e8Ii2FIWV9JiNzOp6b+OEfJXTpZN1Um
r6yGN+5BKkUw13jdUIRboooi5FrbSRzjnfMA+rEbPgmB/jUNcPE1FuudRiRQfToiyKW+cFRe3Ucz
fJEiRm7oIQj0hynYdfFzHraP03zvSPrK3Xf59hWvJYzcBHMKBcHFiWXPMX4cTm48qLHjKX34PDoH
ObpzUATH2M+t23wz92slhzfOSchawEh5xNCqpLl7fuNWU4I0RNV1D1Wn3JTzfJgca+fb0u9OOkxW
u0W0Ec+HfNfX33vV3gDzItPpd9eXzOVk0kIDh+zQxEave6lTZCKaCkpJHh/gt0936mTtqP1XyN/B
JLCltbbFEjiL1w5MDxop/Lsm2mGLm7EMk0YaRjU4+aSi7tjqWxDxhzbND3bq70PqVZMff5XV8GAH
7/u625arnqkXm4TmEfQP3spch4gOLzIPmBi0QwPdeYgqmz2ol3ROjCrY6UkQrTSE3wyFZCSYayH/
vgRDY+QzDhGP9QffmI1tmsaDKze+jRRmk/zpEibTpqKEAx1NdTDli+shHVs56gJ5Og1I7Ml0gsbw
VzQ+z0Z8LwNirJVT2K60GC52jQgp8nymU3TIFucZoEC1BkgwnRqUWqgO34yOsol07R0VFG9S28PU
zPt5WOO0i21xdjCIqj8EG+DlIFopkZ9vmyIqrRRfj/rUqxX2QFLf3zmpP2/HMATWG8sP0Wgqh96c
ipWt8sbiJTJlB0Qxya+QqTiPTMcLjkdaNURO9kVk3SBsRRWAtDwwwu80drZBLO/6YMPC2/e+rbhm
vybm+sbo+aZcHygFk1ku6elpU49TaFVgCWdsBACBYBuTNk7p0U9ufqKBFXBclcq7XqnXqhJLCBSb
F4lsSmAogsPSJcs8H7/Rh9jTpF19qg0JXx/HlNJ9YSXOybCK/Kh0MCVRsUcGoJ4yr8QX1B3aWdkw
DooWljN6wxTiN4ib6FxPGt5Vve6hQIq0RxHDeay78ZDU5oiERlbtrx9zFxe8+OniiHsxC2PVnv90
f87nsE79+hQNTrfFfi3ajJLprOyIpYrJyxeicEfaS5OBKIsvpFflPOYOFaI4dngmtUq5NY3uc5LE
yl1vI1mlz/NjkKe1N8SavY3tuvrDHq2YIxslFeAvdHEurrI5yv0w8+XmZPZld5jrNN+Ng52ufM7L
rU9BVGwCFMpEoXI5TgfIgu1rzalpTH0r23P2bfARqjanafiQpEnnWWEX3dh9OjwITsb767P51iZg
H4Ju5tgRTYHz2az1oWo7KOmnIdb1vQmpbhMXvbYvacYpJcqpZo+tpKRLk3c9sPiDF2cPx/mLWgN/
vahz25I/hn4ymA9JSwenczTs2poBfDnr3pNiWbupE+fHH8aEZYUzBDh1Lky01hbfOqOrpYRWoLHr
vkvSMYIOCiUbk6qPQzC412NdXFiLWIttMg55BiPZV09OlHmJrd85c3NXQNC+HubiM76EEZ1GSJfw
RxYHaTELqlyiqyfdcM1fAdXGyVWO3afrUd4ezF9RFqvEdPq2lWNeTX013hSF5UX9bRjMK8n1xVpk
LC8mNeJsgQe/iEJulPjQW9TTUO/M+WbSbseanb9VinftmkTxxWONoiWWuaSc+H+jBLWIJWH4IKfW
yIg+44NspNvxY6Ct1O8utraIob80ZEEwAok831tKMjhNy4c7hbozuZAXnnHncm0wJTNi175SyG4z
qYe8DjbXp+vyej2PvISXUBzqlNmpZPKjjqpzEd3wTvKk+UedRRCakDedm41qStsWo85O3mBLfXv9
J4jvd7a9xS+A1gLiByGqixcNt7udBDBWT46V7ixJMCQ+TQOeUdljG2grm+Dy/S+iiVMaqCDv/2U+
WPM4tYAUK6d0VDaDZe5LFAux1NvAZv+oj5/9VP0cFh+ModwMuFXNXX2Yij+UI5IFNYQHHP4DtJ3w
oFlsxTxTiiRGIOJkzNKmab5qGTyG5qfcSCtH51vrCpwGLygOLFS21PN1NSeOHdd1rZy0D3G/6+qv
VXRX/Ez995V+AuJzfSLf2ihAZYWVALcwrcnzYJGsTA1CE9op7+33cKHvhjE5tnX2uU6slf3yxikD
RuOvUIs9OcbRKEQiNHo16vvAVHddO96NMI+uj+itpSmSFkDKvGT4hucjqrIapQtl5mSOhUhG7Hz2
+y5yW737qEG1qMxoDfpyWZIhN+WVh3YfIuFcPeLke5WBlxlmiIhNtCc5yuzP6aS0bl9n862mhpMX
ZFl94Dj8lcqJtbUShIeHvNv2YX9vlEaBRSdXFdqIm7mIquOUzuERv7cfhZJG+8ho+k/XP89l8Q8r
O8AdMsf9CyxxMePQTVTFR1eMW7LXIGXlXyokH7dFi8JEUHMk6zxF73rVkdxQbmW0M8p+O1Vz5wZ9
HnpdOGhII2aSW+D2tLv+4y7nTghJcE3AbuDVYC5a/jXXw1BmKa+l3saduY3v4zrUN6g/z5g0Snd4
qJbb6yFfALDnRxn1LHp5oE0BkpImnU+eE+LUGAm8K/ZE1tfA7sKfAwIAH6ahkwKXSvyAuanmFN48
Z9mXoouwnWhjYbva0b/5MFZ29ADFLkcrGTQpspihHz8nmGJ9LStZyUh7LHDB0uREX7VImUt3YJFg
b+ar6iNWpTLQyFCdb4e4NR71UpUarw7SxnYdFfETDzdx/8nWE4k/eFTn3EOtqXnIpZJypqJEyReq
51PsJrZkfcUVcnhMFGGQ25ZCPqAx6ez2WZw9yZS1weumZv8R8Ej2fRi6unfzKgtO40A74w9PFVqy
ACq4gNEBgVZkL15Hchk0IEfM6sTRvQnG7aRiAolbpTLsr8/e8kxZBlps9kGSB8j0BOpsedNKOMWn
J2fVckX83NdLZBllsURy6jxFnxPFkMHQVuEWnfmVU0v8Ea9DUCCgdscdBysZsv+yVKjbktLmaHuc
0ix+CMLsgJ43Gql1bHpZQnXt+mdbDohWK0hHdhn8IXhEgsfx+sCKcyBsaL32pyiksjPJZeNB4w9X
ttbFRUZ5lQIL+RU8WwRTFp+tN82xV6QIkEbYb+tmQNWmtd631bArLM2d+pl2pJ17U5T84aogzyIw
+p+QvNGPX6b+9mCOaIdlJJfofhZ4w1kYufT2yvDERzqfMqLQnae8wefk+jz/iORzQss1p8gh9Ru1
O9nINRUgeP50qs6jLKcq8lt0GQrS1DjNt5njf6L3MOyuB1lKPwiTCyFZj5qd0D1QlzXkzpgHGYtH
8sTW36SxdaqK2W3bX/RxsTApt7Gp35TOwNk1h9xYk6tp48jfQRldWtsKl8uGtw/dY9pv/C7aReff
Fd2Vrhjxank3SqmXO+at4Iqig7yhUub5hr6r2scGzaDrn+Di6oH8AuVdKLEAmSfyeVR9cvSJ1lH0
zqTx5uyi8daYsbo8ZJ+ux7ncelxtlB4EKlwUeBfzqWd1owh1uHcpZrnQ/U1a44a6Vvq7qK+QYZH+
qC/8pBfM4flwAjO1IC6r3KSaM7poMimgfIZp1yu6Kw+W7HFv6ZR3mm/NRMYSFeUasG45UH7BS+OD
F59MBWwpR54PUdXludKeeqDXXgG7FAOlrFh5VK5FWZwxipSAby7k9jQ6wcnIAPhbMHJW1sZbQeCE
v3xTasZL26RxyDClp4Z70gKTazNBIf9ZmhV5ZReK3/r6QBFfjMtSUDWxm+GRdj5nFo8eu4heNqGV
79C0rzdZKNUbdbSjXdVU1coBdjEsnlgIR/Lk0Tio6Oqcx9NKPTZyTalOaLxxNP+ujOfra12s5bMB
vQQArcxC4Dxe7mTe5mYh90Z1Si3sfCPeMbSIwo//uyCLRslY56wAhSBRPnhx9WmYP1TWmljL25/q
r5EspgYJvTqQI14ASvF1AEYZ4bFxfRjLU483BpPxVwTtfDIyhIrKMdSqU1F54yFrXJ2NGtOlRk1g
O6w1s9ZmRoz3VcZSoI2dArKqTpn2pCSlWwx3FDBWts3ySF0OSfyIV0GUUpvyWEx/+YPxzIdKd0eL
DH0lzNrcLI4AO+vRlzEJM/XfNQCH0VqKsPaxxDhfjUOL4K9Ko16dbGr5UvbOMp4U+/f16V+LsdiL
aSplUYyY4CnAd0C2v2nZR6NbqXivxRBL8NU4ItwurBkvh1OcQTVTgGaln9LVdvTKdCwBp8PcxE3p
MJLejjxdD91Kj1Zm/OKgPN8rS/he2jCIslKrk6XEN5U1QEs4DWq51crv12flzRUMPYDaD4QPKonn
X0xu/RDwI9ue1GJr06sxhq/WpG0t571vrLRE3pydV7HE3381O3YE/TIvRCqDwUxn3Sv9s5mFm+sD
Wguy2Cu1JEfpoIpzrC/dVLuRbclT/pv0D0mfvz7bYsO0Q+LUzUsUNfQw2/YaSXUJ7XX5ny9pAJS0
NyhE0ixfSjGaklo7jSRz+KPSrZedS77s5uNKlDfOZopJoIlIaIUp1uJFWnVN7Jd1U53Qw5EBGpZu
mbmqgnoqXVXPHleugjcmiXC8yMHEUZS4aMFVmk8/fmB5V19mSlcJkirwYK+vhIui6ktS+yrKcr2N
RppSDKpOVbYVmctD+S55jCdXLt2md6sf8zF8VNcSzzeHhnWpeJ3S0ViykZM2UiUVFZlT5KQb3x9+
mV2/0dN8pTz9ZphX9YfFdW3ZVMjpzfLwiL+NYL1S6SHpfl7/gG8cQmc1jsWFrepK0hoSMWIf2S79
sVaemzbaz1m6shzenqlXo1lsJ62Jh75tOO6Q8/VU2nnubI/HelA/F2mw0QqbLl63pyH93rBK9FPj
2x6hyF4N/vzYPRvx4o6yioSy6iBOqLjdVLa60TDtA/WwF84T1z/uRUK6LLks7irFTgoFikp1akLP
qDe577ZPzXvrJnn2U0/LNvTBiswrdv6a4PUb19frQS5NpRJFSpNBBFbidNOmvttPjytjE8fF4ll8
FmL5Yu1ySiaiOobYgfO5m13lO+6ySQvnbIPTZbYm6rayUvHkO7tZAkUpJgcoxEkbjc3/Z+/LmuO2
sbb/ytTcMwUu4HJLshdJVqut7rZs37AkWwZXgDsB/vrvoZKZqNn6muXM7XuRqkwyMRrEAXBwzrNk
6t5IMsBL+brV/tHJ9XekzqGXCc1weiYYKTGqlZXcVlm/1rMv17/fwub2ZpdyUXSsbt5WiMst7e7M
uLkh6cLx+MHNf7ZGs9MxgkerBZ/PCsSHYaP3ECi02cqAN52W7Wqdba5P6cML5t13m1bw3d2vlzVs
VKbv1uvI/uHt1ohNOYrQs04OtL8MMIU7uvSmWQqL2bHSj/8ZFDh2HCsP8XBy5dPYLJAtplPhMtrR
MwOxe2JYz+bmgbjHuxbpecvFOoP3GErRvg2Qs+OVa9Tpdt34dP1rfjwiJOrwjsZf83gX6NNVRT7i
/iy9MErTTyVXAecj0EbuY+Z5QdUugY0ugON/nld/jzm7DVqWeIMd4y3NLQ2SoV9l7YSu2QfjkKyF
gPCCcaN7K7O5NRdJrBfrCLYnkInQVULnCaWl2faOhWPnjaHRXVt+M/MqbMHKFVSEwNavfvPDzkaa
TRIS3641wGNkV5N9VJEbs8EEUzxV2+TUlk6I9sL6+ohvpZWz6JkNOdvsprIHW48wpLUJjdvmizEG
6JnBiiCBp0oAVP6WrYoAHZkvkMuzH6Etl94l4VI/46LDZ04/AwAeUGggWOnNfT0rjUPSDvr3u+RL
8zz8qsP6pnmsD+yz81iu8ufupjuIPQZHCy1cbH9/uMDvBp/dF0oOY2QbGNy+h+yxB/0QHbLpgdkE
/V0TFnu5yU8CEm2vS/Ihl1E9TXvC3gJYg5RzDsvMzMJ0Gy+2d7IO+9734lC1Ya2tknYVtT4NjXt7
IcQuzt3ZiLN7n+RKmZnAiJXyPhv8qI/JSrIe1u9fRujHX4+ui5vkfLB5u5F4PK7iZopnsMBcGEs7
VSg9snC4L40yW75cG3lUZ5iSgE9eWuMGgXGN/uP6VC7OvNlUZofAAGSyWdhTgMbFxmgFnlre1qzl
qi4g1lPVvgvC4vUhPwxLIM4RGBB9Qe/0/NJyq7FGXyyiu9yN/CKHrm8WavltvETy+vj7/T3O7AhI
8tzox9Glu4SB9mTuYB1gVAsPhqW5TL/h3QU8iHzUG+HhDBXHvOhC04HVEwhWnC4caJeJ7dtC/T2b
6Ze8G2mMIK7foF8GIweffPZ+tAdO/OSTcZO/dD+GrxDPcAsfht/X12rpG87u+oFKSWr0wXe8WcX1
4GdjHxja6X8bZPY+MCudpSXFRWRp3spNknVavDapsbo+yv/nUPr7C86OCI0AhuMZiLuGr3rrQSsD
79n9iZeP/aSRsEvWdrmwg69HB3Ssz9dMNEBw4ylAd5XYmN5d7hwbEA6yJRzJ0jCzg2JUpRXnDItE
WRkYEDwc1FcuQ8OrFz7hRbp5FoMXvS4CGlZqKixUmYQJnDOYPxHDN9AsIVoQi+D6gi1Na3ZOQOcc
Zrsuvl5r/Yhs67asXvD6h1eWGV4f6PKhDBSTi3wP8rXgDV0wswuLO7xpJN1J8PfSPigeJTTK/OSn
14e2f8g3S0y66eiZZScAN4C/Dz4IGt1zupelACOv0RveeeZKlRoKt/9g42KEqU+IGxiSi7NghxOv
YWoaRiBxFaFilzdrJSDK52SQDb/++eiHk/nvUPMcRyvs3opBMtoVdhrwapUaNbSNf/1vg8xi3HVz
ksBXGPMxhA/zytBuyqBwliJ8aS6z69BIgWuCLC3dOc4QWGg8kORZ9EumLB8HHIAuaOlORMN5Ocv2
xoK3FaE7/VDsoi+VhFIEXvNWSBXaEH5d+UbrQyrnn3zDv0ednbNiVESYEqOKCZp0bOlXe0mG76O8
G3H39xizuJsIUCN04OkOSLVP1PCtFT84uzisD/naDZuw/5U+040ZFGvjhbS+9028iO3/NM05ytWK
AK/QK0V3CrrkRueFeJrm4nR9kI938H/nSWfxKPQqyniEeQ7aFxU/j+233/vzKfYTzCTRYsUhMSl5
nl8dWUWiNmFVt2/SMQ9BFnzVJFniGV6s1nQ4TLhDaMEBhngBRXEBGNTzRu/3mcaJDF0Zad9Nye1j
g0bfg2VAMDy07K5+SvMC5dDC6hq8ESUbvsRdVwUjsMyFnww6AOYqN4bvug0bkABADJg1wczWezLL
pEoDiZK1grWzlnG/0JoWOr591S5ksvMXwDSXCWrrYFMB/jGX9PA6s2yZlbf72MhH+FhWvZ9CKh/1
TCcOuF7cTGKeCztqnj2/jQn5ENwa0AMH0Ph8lcy8K0Tlme0eJ3r/Cn+9IQAONvH5AOlJWprjt4z0
J2nSm+vRMT+mMC7M2ie9S6AkgDqZpbYYkuoVIcNeeHp2J8RYBmWbVwFEzOKFHOaDzzp9UcQgtBnx
npsFusqBqBxGOuwjF5qjcdS/athSsII4tuZ4H3V5/5vX/jS39wPOjuCUQoa3Mp1hj+5JvBpy7egV
9uAbCmSspol+8zGC0TApKJxCvR96MHSWZMD82E4ZkcPei2IjyGDl82hHwxeRO9HPpu6XVEvmOc00
HBSOgM/GeMBQzI5gXC+GnTM+7KkDXSBTwbyNQQYuKAS8MTVRuQurd5H0gkQHIB1wqsC0oTk0B5sx
2BWWseaa+9z5lZjskULBMyutbUaQuUVGKKl7ZwzFfVqVn6x0qRx/sT+AoUPbCxoiQKhA+Xl2inm1
S7UUPLu9qdLv0mrYjSLwfB14+8UrzcqHVrDjp+WSBtMF0QGzPht3WoZ3jyV47w65kiZmnepPUlnr
mJp3g2aAkVrCi731G4Bx6ya6SQcdIFhpgoqzZHs8vyHgFgbRByAzXNDuoaQ1W+o6d4mWjI69pxmB
GZ0J95ahUUuNsQ9HQdCgYAnvDpAqzmeqY3VrHIr2PtdgiQMz3RwpHhgc18+bC2m/SVZ30nq30Z9F
g3bOwXFcYXYCBsGfpbS7k1G4bhpEQ0QevDHiwq8Kbj/ztAG1IU8EfDfyvHV1eEzy8sigkfmZ1Inc
pKq9YQ1sTEZGqtsx1dI/r4D/02T/9+Ry81/NwEvh/0mu/7Xm/7p/rpNn/vyvmyZ/5j+b92rs05/w
lxWAZf8BA3hPB2saEaq7iMy/rAAs6w/8I1tHUQZJHGTf/qvGbryp/TuojAMAPG1n/Ef/UWO3/sAj
ZpKWnHgTNsT5/z1TN7xmAzC/b8B0Bm/ccFEuBZ0U6oqzgEaOIGREJVISPPSIpn93oMUbpJzAlBHF
+CCuocPx7mvt/3x4XdNkR/IziSlBwfSvg/l8zLJxHW5yfdiPfdevE4KSf1wVxcKlfYGtfIMzQrNq
snQFy3mOCtHBPhoKA9lWrcf8U5wW2zFOJXSkLCNMNdn7cWOw+2zIbiR3D3ZeLrWLLiROcBdMFhBQ
BXgTwZtjbITbd2qEX93eBW1ja5WZtx5KStcEipaB3dDstiiIEUYxS+Di1xs3WpYJ3xRevoVbKYX6
d63uOli13Outzu5YX7IX0+7jhS91Ia4O4ieorxM9Cy9zVJFnSQcZIeAOVA3fwyw8Xts8TX3KmbYB
e5JuR2PsoUM3NlYAeugu0STcBsfyG1QR06Cwxp9InOMf3GjNXUrq6raYhIFBrvC2ueF063YwwWNl
brpGhlVuLdLtB1sNX3UT5Am4nigsg94HWUv4dzuVh+uhdhkECG18fhi/oh6EA3WWMvJCaaqHwdOe
epl1CylYGThQ2v5EBniwenVOgs6qh50VFcMq5oqsuZfL8PqPmF/L2F7oE6M3geMcCO65Fqdo7AFw
0jTb4yI27gDneEqZwVfmYHdr5eBMh+uSaddLqeTl3PHYxekBog4WDzLNs2Vtidf0Ni/YfnBUHIyu
/pTHnQzilGrotzXeNmnjgxPBTbhgWRNqdb+kMHbx4iEw0AFTBXURnHOgMs0yZ657gqc29x4cUB83
DtOssKpG55HxZFi5kZNvdHWwWPrQGCjjKj76TQLPVJRTIGENd5K7zKziNWjX6nNWu1u4nW2AyuZh
3upf29wIWsjNOqO3IHMxv+Xxq2EygEYobnhQ4ea01Ky1ykFqhvdQJ55zUHToV62qoqVbfvr+78tS
IJGgE4jvA0cXaCLT2ccxpBBMOO74kKTFjWSdtpE6gtQFCrPLaLrW21o+A/77knRo2o3wgS46qP5f
D84LEYSJygL6IlzjcaMgVGeJkwanYt4LEPE4DCx2tOw/kVHm3/rWc/dtVCKBrcxM/2QUE0sjJf0L
pZUdh13puAicKhOwELuPG28QQZsRiBG4tAadltYNJLpTq9/GbTXdJVb9HYxP8/X6z788Y224k8Ik
Hg64uMiIM8s9mUBDEBx10HsL+qnWEvatMRFbqWNZCiohcFnz+85LkXE34t5JLCfypeyjG6cHTm1t
xRmKJirWv9PBbu4hqIOGWW8qds9Bgl56HcyfI2Cl4qWIlz8Yz3DvmmtEGp7Miob37YOZFtUjQObt
ZqgipwlYpq81jYE91nPnjqtSngpR4gOCzYoSVe/iqK1SqHJnFi9TwNrS9kFzzGodc+79ZYX+f2nd
v/Hp30XXZV73OvwreM5ff0Kq8vl9Mvf23/2VzTnGH/AdnXD4sJWGcwA29V/ZHHX/gJYIWrDg6CAQ
Xfyb/xg76e4fbyAHpPQ6sBV4k/43ndMM4w8oIeARjmxvssSBz+Fv5HPTE+/dmQJaJhSYJxcR3CgU
Cr+zM0W4DqoyrIwei/JlSEObPMViQah+ljL+OQTmiV8MV2iUy87TN63uchVbMnqEjPUqLb9CQ3hl
ec86O7a95b9bgA9SxfmD+m0wbG1otMHIG0TYab7vnpYwehtwbOnaIzSK40DtvGolqw2UaBykTNaW
b4ylsu1H05v4FlPOjorBPGMgKUROLGFpj90v8V2crAPMbBcHmZ0Eb9NCGcsFgQrKKpC9OZ8WLdPB
NTmNHsvU9XvQLgoGRi/O/JElC5/wg/kAxwmNNuT36LjMkXIRCjEMGUL0iAwr0KxTmX+1y9KHfrtv
J79Jg5vmhQsfN8nEWp6ePOfzcmopSlG1ySF2+5UNJk691KaaB/hkiQt5bLDAJub4BU5paLOYS2gU
HsqIfHKNHWE01LphdT3uZikbejjno0wf9V3YWZXh9oqN7BD1q0jzbfMperDXPdQunaWizSzZeBsK
lwEeQ9i5eO3PtpPesC5yPRYfGnjtwsxvXVFjieIxLyj8OQisnCCz6r2pI5zPRyIJ52lZxIf6p5uF
SgaqXNf8Rr7A2OUlhhOECFBGMJ5A/iQQZfbW1z/nPNynzzmp0Vk45Cb/9NmpZJSwLmwNER/6/KSs
6hAPYiv07MdQLZFA5knvnzN9N9TswAC2N3X0oYoPuBdBgnQeybp4qNbGJ3lfLCilfLhy74aarRzq
ldQpwDM+6HZ/A7HFgC2aWMw3Lz4c0gUKQwlIJExCAOfrRuxO77y8xmwIA9KB3tEkhspSEbS6vo1h
E3R9nS4317Q+U3tiIpxdaKU0sHQolWmwg4yNVebhcG1Db6n/+9Eg2LcUKqOTlPS8l9PFsE6FoFty
EHH2SzO2kHQ7JcNv8hoRB9ATQ/UMesp4AqL1d/7lUhd8Mz024kPV0vQI09MsiB04eS18scsYwDAo
+iIjAC384jIkUtVm6dL44KIYp8bKDXRHLMnkfPTFICk+pRao0KCGdD6XxsvTvrcZTtWhXnX5Ls6T
fR+nm+uL/8FUpvY4utdkAh7MuytFNU5Ov0Ny0PNA7zM9qJf1pt6UJ9/nJ1iWs0FmU2mropQehMMO
4f3D0dwalu899Q9maAVs+/K4HwP4qIYiLG+tu1r64mDcKf/zP5gnMi108aB7h9zr/GtCkU3EsdYk
B3gAw1U5EzvG29X/NsZs38ZNnngRqbBiVr51FfBdwwIU6sPVejcL83wWCn5xbdyWyWFoAYmLaRe2
dZ2G/2Qa6IxOCkI46WYn3ND0YnCLLjnwrN6mcOyJ+fZ/G2F20bYSbpBS9RgBB1xDWBAvkUzeUsSL
kEMl7j+TmOckDp5/A0RtDvXa2EjYno1h4h+LwA2T16jEDZGc9j+czRDulK9eBuJHj26wZKX44XKh
KTQVgdGpuDAzj8ENgW5KcoCj8A0bs5Bp4vePoon8/J8h3m7GdzkLQ7lEixOVHLwHmDdvGq4t3OLz
OuF0puJkMFEzniz/0A49jzmoATppNJjYvC952G2KLTziNuI+u6e76Oisfny73Toh1tF+zO+ztbEV
63oTr5T/8x/EzLufMYvKuEgbBiGfBCbmB95NaSxdiPt5UeRiprOwzHV9HHjmJAcVRJvoVr1C37Sy
g7H12coBjhkOuKt8VW7yLpya7K4vHmDRuFCa+TBmAMiHLtpb5jab5wj5mkQONDkwu9oMXVU8a0YV
vV7/mNMfcrE74JOB9gPkHeF2c76mUKCJkcfbySERuwhw5Vy7Ux3swOQSCufD2bwbaBY8OtdQIurx
SV2VBHADgN360hAfBihqrJDIwl+oZ88ORRlz2MThZjzcvxS3+Vq/058ARu23zqoKxwAwmJAHeeCu
ujsW5kEHI8fPwza+JXfbf3DHIKFHL9KDnxsY9OdftYNJKY3HIj1YooHxSLGTulhdX7g3CYrzlUOX
GVABCPKjqoQs53wMGxpHY+pkzYHx3nltRq0/6Klsa1+YZjME1Brkt76i469SDvlXNdL2ucnM/FRa
fXpvm1D3SliW3NaodkFjVWkm90XaRz9cWVU4HUcBLy8Umqr7LkrJL8l09aO3C5L4dpnH9wOh0PpX
o25ODtE4F/wY9ePCz43GOuaVIWBak2v8s80puTfsCP+b1qPpBU0hBWhUeelmfkWUJQPPayQ6DInO
d1Et88IH1MF6HKsC7n6NZuv+KF1priTcqGE4kNdO6xtDD0pZUhuTBGkWV8Dbd5KCfWZFIzifVBdf
lUukwN8CaeGnBUyAfVc2S3zwy+cGtgzyv6n5DOVHFPbOF6FvoryUMvWOma3aNcQfYGnXwQne1ypP
u+9qx3rAntXuijgd7xsTv6hsCu/peihMp9FZJEyqkxCGAGaEovk81/EtuFXyJEn7g0GjnSofhUV/
ebnyh3iH6+L3iuOQtIeIzmQHjFY7MoK5VumYJFk8SEYwGPEdaKhp9ev16bzVQc/mA0Vi7B1EN94H
EGSenUmktAxWCAtKFLmJKFFtXn6z3cH8KVTUNoFrcfKombUGqxJp1lAlzqlzW8P/8leRZGzfeRUS
O6PNjNrnmsrrU8f6Jg0SaTlfIpDFKx91cPEzco1ir0lZ/mo7m/w0mrH7rgpj8Pwo6k1o0VHZAF7V
uWW1ImPHS5+nNHu0K49Wvi5MXfmNLtGXo3ATdDNPnlz4ksWBk1YJ92ls8nylRdzgfg0jrHtW8xYc
V4if0I1M8Bj3O6SJZCELmIMxUAVH/RFdi0n+8K2ueB6RDqyWUHHvk6PmluqeuCVQlXpXBwCJCYBs
h7z9bjuNdutGggDBxEw0Y9gPNlRogHm22Fxfyzd7rPO1xIsCHQ48j9AHhb717OeUwuuqSmTHjGTl
uip0FsoocreaIpOaHdqaQNJkAeSHzUNdlvArVKY4mSStdF8CALdqKrff1TSSt1FTkmAUuXbwShav
PTfjKAYOziECtVcblIAFt9Gtiaz0da6ousW5KELI2Y73fe7Atmiwet9KW3PpJJ6qdedzdNCiR4qJ
LjMc8OxZvA4tYbB91MkRMpvTUSSs9lfv9iDsl0I37hKhWd+Ksh9vTL2GlYbIW+vzAIwOHMlJyyct
CePIXVU/d/ao9mPG4y+43fRjo0qz8BXTbRUoMZT7FqxKkNmRmICzVvZCP6p0qD7TJEM26RRddm8T
GP/5YxVF6Gx6zH2FypH8iiZ+7fgowiSvvYgBW7fdGAS3WKuq/EGzsx4C+USTuY89wF7LSHhPWpZ6
+7jpoLNE0h742L5wsq9Gn1Q/lNQiiDmUJflSoY56GLS0hR9q11l+b3voLeaZYy2VMS8qwQhoqEwh
AYWwDyDc88q2cuykivrBO3aNx7ywtdFRvG+8qEz8Ju/6Y6cylYQgCqFBMnaoEgZd1bgWBNtryDdH
Kuq+XA/ti4QG7WSoeVP4mdoOxP9nOSLsqMuos/rs2HRoduO6omHLHWd/fZQ5EwX7Gb5iMDADSRKl
jIs3GGH6RDot+DGKoFpWDZ39KUohZVYyss1w1QSFtyoUszeRkbS4tlsJs8KIBwnQT4kfD3TfYA+u
r/+qD+YOYxrYWQByhQL2XDJItCymhTnwIx9cd123gq6gu7jEtLjM59A1gbcITjKUVnDtzJ7qBfCy
sa2XE9mnbu5im0TQcGT2FrTzHStVdpj04z7pzIFGVq5h3TVYghaMFujqS/i9Q7oU3UvIMcrcgMVc
RIqtTjTItRfZo9sYqd8NstjadkS3XcPjLSTiyjuQYKvATbMGBrWGDlEfWNU2EZBe1z/hlBmcHRrT
3HBj6yhjo9hy4cTrQtfHaSpxHCrGwsZ24DNuQbYClIElJMB0xs6HwsdDSQ9RhJ7G7AxuR4SpVY3i
6NptCheQ1F45JfF8mZooaufcCYo+z46eHnlBWap6AV9yESyYKXAA6EZNUCM0Vc6vANvORaTstjwi
MdUCacsINImkW2hLzbEGLo4aSPyRKTMB2hPdufNhyjIhULRpq2M5wuFvaGMPmhxjO64y9Ks3RgFz
dQsPv0dWRDClivT72oQxb69b2tbIc3VbdKrwS5npt3krDX/MEmA4NS+Ffl4lfcDqUBzPiyIJXMKM
tSzB+bkeERdpHF7WCHTU+EC/h8bf7EDRtALQBmicHj3ZjYFOa8tHIYEFtKGHtqSxb2jtwke76HO8
DQn01zQsQM6zpYnNKMa9PVbHTKPwm0v0aOu2o7kadIlvpEHHGOcrnrsZLLZ/f7KwggSFzoEAJC7N
89VqDQ/KF+AmHr2s0H03asFObMYxX1k1L8OMWKDqusaSc/kHoYhvi6LfhCFHhjlL10ldWKTRzfqY
NqINlEyiAN3/JSWHy6098bzRIEVMIou1Z8eW3jGrLRFcRybTNHRk/NK20300AHX8u18R8G2soYtL
CO/AOYSkY01f2jE1AfvE1gLzOwJvEC4lCjShwAb5KqSayRaCZs6nwawmfjWqBSYyTDy0Z4FqQH2X
2IPQjtCKFitLozcN5Gt9L2pCux1ugRy50+PuWBsVfL7dypc9fWwjq/SjbEm89HJB8bpGUdyYtg6y
zFmhtTYbC0q/UjvGLRpbeur8kkm3JHU5xeL5+Wmh24iYoUBvov4+/Yh3lbXcJEXTxik71U4FRztD
dL4wWDJpuhSrPo0WgYPTrz4fEHqvEyRgchMAfnE2oKsgNEtoCwJjYn8XlblhoCbDaTP+LKMDHTK/
QdWJD52f8Ez3Y2qss6xa2KCXkwaQHRsUpsSA4QFoej5plKXw5AS4/mhyjwbcUOOtQnqCroBQm1Q4
ZOGW+DDBA05uevEBBAHM3PmABcf1hdvSPcYJgdNyPBrGNw4sxb4xxrT3a7R0Hi01eh34dRKqn5oh
hngdJbn1s8W9/9vlVNzK0EWGBCgIY1AhmgV5UeUSzLTSO9rQQ/cJ07RgzPVf1/fvBAuerTSa2WDC
oPyGDvAFQ0HVpM6TyCpOSVT2eLH3BeLKTdttWY86RBTyvr0hwCdZm9bqrCHIKkdlPlBEAr3UJAWs
vnD7F1JC+jaw4liyENoPoG2WUHDCA9MtH0gu6Bqv5ezrWDiO8GlXosYd65RpPrMjd4/HGX8Crn2Q
PnojtRcOhmxCRWW2T/EoeYCcdQ3V5lx1eABrSX9jdGnc+HkWaV/whDZ4kCaN9y2xNHPwIWMMlSFB
7bIItazSHq16NE4CDDzUmDxONL+JI45fFpUdCzlJabOGb7ipfKBjvQdlVKkMsAc1O4hL8ZiTivy8
/sk/iDPQBACeBoQa0Du82s7jLDZ7uwEfqjwxj3bryiNgJo+mlvuQ+4TSeupBPy7KxdZJ01vaqx5q
AGV2qqJF94tpB53vchflF2xx9CkBvZvrlYmqLJwSMOUTcXJ2p2xW+kBx1JuF+V68TtE2xMsbOscA
62A9ZvuK0IbodQa1c+glQYcvIe4dc6BnC1W+DFXCKNtGbtKskk6LH/VucHwEWhNe/xGXhwmg73Dy
BWB9grvPlcZFlNvWKOzkRLzau0czW54GWZNdIbyjqWRdL1RBPhgPNXPwsuDmh4thnnKWMA7OxCiT
UwGlqFCLWQ8c83QTUSLXlMVL3bhLgAXu4UlFG4kuusF4Gp0HFZ74mmwSrKUURbtVTdsHXWOxFYiH
dtDwCoy9ccDm8wQMJ20vX4vINUM4RgF+6Io4kE7CD4Nsm5uYsThM8WhYaBhepnrTL8Q5jpcU3m3z
T8ItOBihMpaeXB1LQGsY/CgMHyDVs7ZtNspA9l114sliWf6DOEeX1QPSCY9lIOfmAVjRKjVHNz2h
ZBVvBySZa1QWlxr+l4UvLAGQYgYqlDhI8SA/XwI7JtLqXRtgAgdlLJu0+hpdUrWmKBVsGAwB1mXv
mH6W2fUnRbvslrLUCXlMzHAAcmMh4qcFn21uVCsA3kD5H5ibOR+p0mVVa5xnp6TwHmSmftmuONoR
+wZQ7K4R/cv1DXaZciIPhOUKhOJR0r5o3rsoPzsJJJVOIA+Wd7bG6KPmjl9RwtQXJnb5mAT8EU9X
6I8DvobL+vwztyyiRdEY/ERH73vGSLv3BiffpcMb3rYZVnpkDjdFC5vuxE1+k/2O1NPFiwG1ABdS
JhOo/Hx0t4P0coZO58kZHXJb1CgBlsSuVk5Bl7CHMEO4WEMPFhwoqQOqAryAM13e7/I+uzREOnpR
fSqxRcst6RNQZFzQ1E0B8tWqtLSsDAQ3h+8jVSbZRBpKkn7VpeKZizzt7pwoz4sNfCuMIizHssh8
oxT0oLsV2ytdG9nKNkdjbdoCYsVGMtTHwdDEqicgfaw0i+c7O8FKhEZtk2e9H6xfKfQttj2UyKxb
m3XxM1TIoHOZALdsowCIHoTPnQ5q8LJHRhCy2k2+eaJT0B0cgP0b8Cp+cQ04r/hul1h72SnrhbPM
SwKFDboqbLOugzZ3hk9mySEkj0RDPUYx/n9+jyf+o8dT8wjpQrR+4FFYnRo4NEJ9hZohBHq66JaU
XIPiEKbWQFCW9p1v0rK1g37InUMjaHXv0I666zht4t6XnRGZ93YFky6fogSxVSWWwZ9aDKhcoW9y
43SdcctQ6TyKSot+4QGcDajjd2AnIbnov456h57TSLN8BcIcGYGfc2QRJFzgnxBAZga/JBO0gHRj
TDaZXg5lwEQbdwGBcwjYia2KkWCKwdl4GppNWAW0B1I9g3F4zTLtW+W2pA24pfcdAEQVpEXRaFJu
OIjUQKeFmhUN0W+DVSMyRouEKEHBjJ5H5dNIIQe1Uj0emIHEutl7rRLol5QQWzF87pGu90GJyXjY
mLEdhdAeyqUf9TV/wkndirAzZO74LswZ2pVALcr126FSdxFn3kuCgu4L/AaLe6VYTPAH1cJeUY3x
CsLxxWj5GTeiJOwsmtwkXqcBZlpYyQl3hFH4fe4KvNec3oThbazDeSGfGLEIDP4tH7t03QpUq4mU
zQpHAL1lANYfR09vA0YTSJ2MFmUBnONGFRqD3GHzkfLBbrLa9B10AniYwEaxDsaiTh49tPQOBokh
Rsntkd3GIy/uAXVSzylKqDa8l2XhblPaQZOhAag99Vmn9HWj8+LVpUWUwlWVsGPtRR6W0WXx5xYb
71uXRc63snOr/eQi9tp1ef6ptuwEMGFmiTtJKsMLNbthL1XbsCe0LDU7hAIm2Y8ANQu/aZKTNVjZ
Rs8rkYe1CShfgHdX8cURVndX2SreuFUZd75lDLGL2gRcg4KqKdUXofCaxyfKRjuA702T+aDz2LfK
U+jpSOQ1T5BWrh5FZpDvVVNPZjNjUj9Wde00oMEiSQcXuKf3XpvUbZC6Y7wuLVvjqxT2sTV8ZE/K
sPpdqSeD5mucteUDHGnAnIUtpcQI9pB855prP7CRsxee2B32vmab+W2eJdNCew89d+2vEbrhNVIe
TUcRQhvld3RR8WaHKincbWxmpmGd57aHUpYuqjDSMph7MinUz8r12rtepsbWhR3IxlUwpcmajIVD
n5BP2UDsn3Htcg7YaGc+EXMcHrAciDyGohtdSa1vYh/cFvNLgn/XhB4Rnhskud0dR4k0/5gNoz4E
TeuNP0F50WEL4+U/meEJzc/tsjx4DOI9JGrGF4dKCx03eNEGLe/zjWIOWzH4eaBEC3PKXz21/abQ
dn3q3XikUNvMimAbir5FaBVQzDGABnhiVmZXAQIbYiZm65r3GsPLBvjxCHS1zGoJnndJjYafqyuo
1rHebAPDVeSXAcOhPbK14cAiTX0poHNx63Fk674G0jPSSdTnUEaKK/Waut6Iz1d1FggmFKd+KQw4
i0/cNCxZlCeWz0RVER/5S8rgm4nYwxmXGMzHOZl+5m42sdJSoYdYO+76idtaT7VOI7VQvrlMBEEp
RqoAw8k3kvGsOtWmraZXsH49RXZT3LKGwvYBgi8hli7y01zzwm7o1bZjdCkrf6vGnCdFgIejg4Oa
Bt4B1hyiVEvbzJjKOxgvyR6UZly729jibJV1Bh1CAjZUgdJsm8NKWSlcafC+VEOgmQUEc6EZ9NBE
JLs34KCU+wNFqQleXeMz7roGBtON0685xDEsaD4btdjkBW0fPBzTTogPAq2udqiTU85ayEzC2wfx
p8N8w0fRO4/h1Czt/8feme3YbWRr+lUKddV9QYPzAJzTQHPYU2YqNaVs+YZQSTLneeZ9P1m/WH9M
GeXcTJ7Nlq/PRRVg2FJsBoMRK9b6/28JrO8mTRx5JItst74UvOt0YIk7iZXXgjQufKSnuREh6OUC
urorqGoSy1Yn1U+yXEIMjSf93dCqXzJLqd9o9Av0irrIHaXKo2OsDJD8soxWs5mResQjfAe60VLb
apV7deg5PtMpPZWwymx8BPIbvCz9sUQ4f+w7oF6DOpvndgzK9+RtgotKfnknHnwdeS65GkSwvFra
pVir4kLMKTdOllY/9TOzmUyF5USh0DkAkPca9i6h5Wr5vBjqVZBryYWIZtOon6YuDDxsXpprzbO1
c3fceCDs2EtXm8WWh7LmOuobRTWcclHLn3yh/DL0VvdIG8XKge+k/XE7aN94HgRCS0ObZ6HyugRU
Iovvgkgvnup2NGi6QAirJepeb9uNUYhglwsRwSw531W+I/Jjs9L7oHwKR444AGnETrr0szYGHWws
zAmdDAU7GF/49axNouBTre6rTwknhVN0dBMoWwQYt2ds3RYPlQ13SKaMhBkVJeoG18MAk9DaSfb7
T4X9u1vZ9KuwC8dwSvuP0MudXTHFei2sh1vNna6XkT/qDCc6mi07hGpO5Akeezljxd4FJuDh9hMu
F5iXa3wZkYQ+ogkovOzTq92ZQABdjQryRy+tx1YhMlfK+F90IP4uND/Zled5Ml+Otbrf4NGGSKsK
/ac+u1e1r1H88fazPNfkbz3McsF6cYGSJYiGycj03Vl2BRK1deFUued/qU5qm7bkvA+dI1ubKx9C
O3FFe8egsU4JcHuj2SPXRPZZEV/SWquEFaTQc1kZn5IqFyXHT4qJNN9EFxynTOTmQk8VJGVlHtNA
MSkiuURMNtEdWBvFlDbQ3aw9pmIz597teZFWR/Dz72J/IRamUGmQFrueF/AcoQ9+Znrys2j8rZPa
zk40rrKGEM7nrlJ9Jy8U/71RRApVHKs9t4Xs24HQDI9TXuqHzqrrx6rq3w1Sk963U926UyUGNKtP
kve3f+tq93j+qfROWypMNPtChnP9U2ful0R1+vhkzYbgdhMt2uaRq+XtUVarnk8ZpAWHCJd63H76
mgXdqL0i0CDGeJqItd9FmSA6Sdl0TkLO5wRepvyxj/y3x/WfS0z1X6NL/nf2vY6+fsn/8eFLVny5
8rjy535YXAUKab9Q3UPeR7UekctfxBKaYEqL/ZWqkLzAdnhrL0yu/Cu4O88dgNn/ccD+ZXKV1F+o
JeH5gcSgqwQJ+s+YXK9XC0kusp/UTPh2GIV2XKs1WbdW1RM0Gx9k7nJuMEm6rQ0TYP40F89+TBL1
xRy9/bFhvQSWKNeJIJ6TjJqMeQ2ELvUpzBDXH4EsKFaVzUX/0bAmxXejvk0jG6yIeZmtpnPNQZXv
tSoJDmKlKqfCUoNjMwl97kpqEF5iv2/JdUSAFhSzV88K5Y7vedl9zkwtGMjDSyrR2ZT+HghKQqlP
Eh6F2OgFOORZdEYmRncMlUybIxW56IaUWEnbq/lFK8KD5H8yOpPoQaxm2SvHKvt8+9mvT8Afj44L
jaaXtMzFRrU6jyTZz/wp69uPCduZE5ky1v9J+W3mZrKzByxv7a/DYhmJyxC9/STuJovsZ/VWrVZM
a6XVs4+5EbVvaIsnnemGKrm+0Rqxjam5uOsGlBe3n2+l4P0xLN5iMvdsc2wnq/hVCcNizAmNPtaV
Ih3kZ9ZCa9Uw1yYOAryYbhEMiaO34X1ujF8nvRn3jsnlnF0/uU6ARuxEJM03d728RDGYalXOso/E
/PKboKqj42i2ll1r2ZuCoP4Q0BLZKwUzOITi/E5Elne2BhaimCSJl3CD89pEGI56Wief6VxMwkE1
onNfqPVF7v9Q66w8THNdP6T1JJ9uz996fSypbdYGVDekeaBGVusjmDtFSa1I+BCLv0I/dwrhIid7
S2P9wS+DkNVnAAo61qsPvg+aCrJDInzQwWbr0fc2K4/sAscx/vT8NP99LvxziTUWO4K5fGNcBChK
vHjRr1gI//f/LEirLbLV5l/04+SQJdBUHOVAreRFrrdgcP+EI1i/gEBC5cbFlyIUTsl/nxv6groy
lyb1lKbAUC0iwD9RV5r1C6IxSkesq6WOQs3qJ9AI14uILQUYE8cWIeHylSNFvv7K1DqpaBMdza5c
jISiXTecmla/VDG9In1VH3c2lq3hEMoz0+xsaNKWwOpF7NvqFWozK5zd2JJCr0TMZHNstHYtZr5H
CnjPu7vsU39tIj8ej8L4UvNktii0XY+XNOhnKy0VSfXxf8MgtQ8aqZa3YjpO7tQ0+Cp8MpdnC3j1
weLk3NkIlr9/Pb5Fpl/FjYIUyVxdABNsguAdM9HVw1I/V2IlOMjl9y6z19vN81Ni7UGshm1DxSSw
HqUOSok+krzEcsjdWG6KQ5fTVAxfyrQTpW9MKIcCBUVdY8XwDq8ntCZPbyrlNLuJaran1hJmL9Mq
Cxt2kZ6kKJQc4hzNawdhdhV/2FPOr5pZ/HhU/D2k6hAqLH1or8enLDznlTbMbjVXcOBjPZXe6/wk
SpgdHxuyn6w+VnUHrUusyvghU8PZX95xV6HTwJZOolghhE7U5InaMwiZoO/FyM1omP52ltXpW+R3
xlexzOgs+2KvePvjrb8MmFbX9D9/+8Iz0ZbZQ7h9/dtjaw67DL+jG2cliqkwq52qawOP1iTC22wU
TXsUhQc/99H5hHFt632snVnc+akphPSR7yY6yWaXUiH3hfPtH8d+sl6oSD+IZHHsAP5eQ0FHEqt5
6fuzK0jIWIbKKKkON63T+z2iaaN2q8jw3bqSx50K/MaOwMCcY6hwuemsVV0YWnJ61yuz65eA0Yx2
otdmP2Al7MdvYt98uP2Yr74Unm1xjHNmUqQlVL5+Bb46g1dNR9UdRV8+5HJtvUX4isK1Kn9OVcnb
XoZ6pnxBj+Matzz4i61OIpFcSc0MT7uJFRchdkAXajF4uv1A1/Hhj1E4+jVGI/nDKXY9ygyLCkia
zwO1rW9PUgv7XK2/kXqMHAO5lDPPRrezB7x6ZTwZJUdQTTwh6drVOhakron7OtbcvvAH+G1p9dDT
89q1khqlVS41O6HgSpz050OC1Vk4PrTjXSOisqQb1UpnwChLJjstwdbWiyRMUs3Ibafkc9MH412n
V+2HjK/qlOUNlWItT3Z28+0fwurBGYr1G3DI9Wxr+pBNowmvTZuF+dTFTfVAUQZlcIqrIJPK7CJ0
QnsIGirXszZW5zoZcq/rOVV/9rVLiIY4u9Eb4D1bzwjloBI6JCFlCTsAr6/oH/HXeKaawg6IxJKO
bPKuAPPVHkF1AsESOUbQOcSeqxWt50qFy8ZSXVnoWmi1FNRTSFwiMkhHTwElK4OaHwNh+Q1m4InZ
yK7MHeqghHPj6H6cn/qh4rJmKG+UqqrvLOptLmLodmfBvP4oFngoylfuD1zU11dhckW5LmChcymA
vkdpP78LFD97n5b654LyYmRXqRnujPnqYFxkH8+SfiYHYcRqaVBkDXwgknAakqq66xtEfchgIrdg
W/0ohuPXgjKuZ5mVf6AUu0cPXSXPlk9kUeICRWFNKDqlpOuVifyW/HxjMrliYzDNZvWkZbjcxkxV
3SZVukOUCpIX4chzfbnI3DZWi+MEDdHWyU14uPrkQ1dmulvTUOZE2/rOIyMFHb8cMvf24t2cKuwI
C+8EbNG6L8Q0FWVERyoRQZds2dkg1G9IYcuu1PeI3IvoXAWmkzXpd2LFZCf7ubGGKcqwLBb0Nffq
1X5pRDhqh4bX1LZN9ybx69AhFKwvZYM7MqCd7CHgJPw4auXPEV7+fEMvRl59PdTIO7mtdBYl3isP
MENJn6M+9oR8+nJ7freWP6ccOVDyBcorYE1V0Eu+mjuRQ65ovaouiSdGw/QCSQqPOCWji49Ywbk9
6NZLfTHoOjCjg5yF0YtBI1PJjpJaGqfcz7/OovpWLw1MGxRXXarIxt0clj8bQyx6CwVDGPpwUiVr
IWXXGU2c+HzvRakosDSr+p7sTX5OcpXqpxhpO4toWSRXUf0yHtAHnbCFgdfHwNQMOmZuQ6Sajk3I
SPzk6Cc6ZXmEMLdndePEYajleggTDSn0uvIhCChEa45/N89ohoWRt3fzvK+4u6jZ0Zrmzqn0wiAz
Ql5tFDQ4SFZneLkYyjtzvLLc/Vi/1MdxUlM54NRfFsCLeAYST1bkoSy6tdnUttKXmtNHhklzQlRF
RlGaj0LXl06bdao356JvW1OF4W5qwke6ookHVW7HS8FV+bwzRdeJoh8/jMI5WD92XQ7n1c4bTpTV
Ykyobq8FNNYL5XNtlu+Q5st27c+zHU3ZcEZUoLmG5vvOVFe1hzAI7IGk7CHStj49csCkrGAQSKC9
riepnWOSnfUguTLUdxvsuOqWlMtOgGmMd5xU4pvBytqdT+91PLa05/j3oOtPT0nrOgN8gLJNTn2n
M+Lo4M8B9weNFKtEc4Gn2zO+9amz96MTX8Tf7KPXD6l3fWgYPeWOLNa5wqAvPenZ9CC0FlpeMY28
XKPXX1d3gidVbXK8PfpKVfzjfWPvAcyx5CfJ21wPb0YzdyAkW25Q5PoZ9H15j39RP6hQeWzBT0MP
g8Do5MulMDCG+tIq/viG/2x20swa3FIpy0NfpvpZb9SSbkHlHqNk64XgG1so18vlfw2DhFumI5lQ
+GixtX/vLYDKqZG2TgU56DDV5p7+8/WhRt0MP+gCg8SYskZhDVwLpoREsjuGoe+kLeJ9sc7Hs19n
KCgr6cHSQXw0UvDp9qtQmenrfZBxl/BAo0oFVHn1JlRf1jFQcl3VJjl6H6BocnpT2esf8Xq5MQqi
HDRylLbJel6/b7kSSgT5muR2bP5vaZZhwNzuIJelanv2k0m3qyIEu6P538zRNHf2+tfvchmdgJ/o
DlPKGgXT9XE2FBRUXUsIccsbmuyGiRk8pTkRQlDFe3TorXeJh4gkCekc6iqrQC5thVoFiEs35TbO
OMtCembOeUmoncVceLr57GuBjpyxmXe2ka23SRJyuVaQ1wGWej3PYALqDA+L7Iq5OjwExG9uk6Td
ziivz04+WpL6eHtNabm6XI/SAd40m7zj+bgseJJWGN5UTd05Ts15J87cHgoJKGcDkcE6JFcAXPly
xQOFZTy5ErCB4ziLlNuLn89rckSTsNXIXxBYArm5fqom6DugZpPs9uI8H4Y0+VfY+5Se9ZZcGLjl
vzOJaCEoPS318nW0P+v+3PZaLrtVDMKDOsB8kq04cOSE/7v9jW9EILLISDoXKbJW9M66fjRZKCuO
rEKGGSF2bm+WphNweh6EdpidKhktTzOwDMRq7v8qDLLilrBsHKmu94RO279kWTjIdahwrrcbea7Q
0mo9DWPyLjkMftF7IZZAd5RMIGVDNrqzaRlvad5QuoEV9DB5JmjooSDudbZ7fcwvGgryibSc4H76
yumPrrQnFyG5A0azU5FbDnpoO43FhxggxClL/Z9j5y2HHmINBP6c8uRdiHWu38JcoUvmJim5TV23
J0PpRUfsquRw+2VvPRfFbRhNWAkW0c31KOaUjFKEC5xqZhSdFXH0PZ6lA/eSv9MS+AqjGO3BIrc2
PIJonWQZAzKp12NGugTaw1eXQ2QKPKEQyossh/2xUNT6HeUJWvdKqNT1yjR3guutrZ3AaTlZkHKA
hbkeuQoVhOBlTOOLUrZQZ9WTlw1S7nZhEXo9AJidT2lrPwICTBJAwv7CJn893gDXTx0EZlfxm9hT
sk47RBq9JYBj7hltnlMcq6N5oSgTFTKtZCRW6wVqvTxoecRX2wjjQ9lWZ3pZRrYCvN/NqpBOvlIJ
DyY/W6lkPUyAD+5r2XyCjCMcGk0sbC455js9GFT0zBgLQknH6qmVB2Ue49NAoHnEQ6m7IIGeRHg5
J1ELpSdZmMO7qGwT/EUBcn7RHI5+EQMxTC2qBQ3ZImGahnMUh8Y5k+f6ThtM8JZGa9qBInU7y/l5
Rl/NAl7zpfKyOP2U6xlPokwEiiNzNWgU4T6zpm7pFwfqMNOr8xjTGZoWHu2hVAT14PuKduibID3E
cZKeye1heaiU7pi2Ze30dZ/fVVPYeWHV6zu/c2NhAKv662euXlbf5zJWMz6BcMgSF4dN8450TMFQ
wezd/sI31jxDYTekrwkZvLVVyE9lsEsll6WBdXox6VJXJ3XyqaV8xmY6z3uEms3xMK5RZVz0o2vQ
tkF3i2RYgjer6/13mTi0p8a3tEPdZTQaqIa9Nu+bU0nfBm7lBDFUNa/fOFYPZPq6sOyTUvAQT2np
CGSVvb6Z9sgUzxyI9epi32ILIQhGorV6bYIaA/lZ8iwZjapp8e2nsR1imn0/av1A0T8Jo7fJCPwG
Fcf7IRl7V0uS6KT4goWSoyp/K6XRDiv5e9w1gDdGq6G9YYNUCJdvmrEi27BRLiVsWEfwi5DUWNl6
ViLWroAYmzZ/hjR29pyN1Gng4AwaGJHFO9nS8T13KsCUn0SgHZzSoa9dfKEaDUcSMnO25bkZ3o5W
VF+sNIdQo/dK96EySJfYpEyNN7gOFPVA3/jwkQ7WqWingax/0bCYx/YEAKF3B61Iq6Nk5HSZDg25
C2yKO51pa1OAoUszkvazBfLoD6lH9eqOXVAeKzWyfgViZraukevTb5mc0Zed3as+lFpXyI4ptPKv
GRed9GANWk0na79sFCeCpPT7EFfVB3HSpMNQyfwxekaqb8rcKD9bUyS9bzsiO5te8x55oFn0aGkz
5U6rK/iTsyBsvgVahxCbPD0IKJUuGB1cGUWlBw/6l51jZeMQ5fLP5ouAjzrBWhc1EzEYUJZIMVKJ
OSW5/luVdpGndJXkmjpeuJ6y9M6YW8uesICvzFjO7XXGW4tzoTFVxhRzbghKbQG2asLJaykTuLd3
kM2haPSGMum5t+/yxb/MA1UV/va+JdnWsYPkpdgcw7wrfptnXs7toTb3b0IC1E+UOGD1rGIDOeRx
urIX3cZKDFexWu1OzEL5VAbWfVMY3SPsr9wpsR8eLIhgXq1MlqOS8LtMppA7ga5MQBq4Qgkxmzsu
0BYgVLfX6m/rhS/89kVjQEpiLWqYzWaUxWkUXR9AnzslNTRNCYdz0ba1HfvJcN/Hxk4s8Xx0rTaf
RTQicuclpiArd/0ahk6VR6NvMMYoCcXuscu7Q53oI/bENNbR7ypx8qSZ2CFtFajoUx+b46dpyvwP
Q5Vq5IWaKf2kU2Hdi6pWyKHnUBW5KpVk6EpIBNY63kxu26qUfNFN5qgLnKYfW7CXkzSkrp4n468J
l3e6TcoKYgjwavGbUFEAxJHai37Lw7L+Q6M/0z0WgDK0g0YV38wjnA9sxc3nEBXlu3IO6U/sE5v8
qxIa42ksI/Vbp0y1vjPHG2cXhZxn7vviFVhbtDWT7SfP8ApngmEcjGj6vSk71cHfFB0s9GXH26t9
YxnJMrU12C0y95R1VpmXLyEqnHmjjah6qTFWjhEAf9b9UH+LhTOy5ZxP+vagG18z0DzEo3xe3P2N
5Ue9+Jrr2eyr3GglColRQI62APClW9a57dRqZ6iV8PzHwlikrkigiLrRrV2PZRgVBsqIB0QHk6JQ
DUrPNzktjKGVbEWQfdcoGt+j1Ss3ucy8GwcxPwgVbTuNZhcfv5FVer67cX2D54IK6/rHxM1g1b6W
EnPlVsX+Ahikz8L5Ukb5REenIb/rzbhy9BCYaqnFeznb12IQ+p7hnhaZCeQPwK2uxx+MWJPbkCSq
UuvGt0yCJz6rs3bX+ENytDJNeZe0JunsJKufTDPpPmCVpkzVgrvDGIuDt81HW4t0Li6NOO1svFsr
Hy/5s8YGDcN6Kc4jPua4INUlZJV0LMX4Qa3HoyyY4SUN4mnn8FqpTZ8XBi9A4lMjbc6xuZoLK6tJ
cUxkT8bGL11qZDL9YefqGIEYcupIwQuRF4h91PZTLfhHYLr9TnVjCdVWuynCHOorCDUWG//ymbz4
DGStzAIwOuiml48bHqgMFLTfk4VurDn89DKHGXJtlAyr40w30h5rwgB/KtWld8UkTwALJ9A9fQuA
w5RzEF99fc7VKMDwwH55+1vfGp5m75Q/yaJyZKyGpzAUpv3UQPrrSb358zjDmilI3fhZclD7FOOY
0RtOnFYf6YkrvL09+taKV3h47mEwshAbLovuxRyHADDFqCMdF/mYQmGC6ned2FvuZErZoe3N6bQk
5ck5jqZnpmN6IK8Ej9rnIhkPeugVZZq4SqS9N/Gr70zNxt7LhYE+b0seGyXN6v1HVj/jBFRkdzLK
fqEsSW9ropKz0lBFgg/d41ae9/IBW4NSxFhAUhhASaNfTwhGf6RPeriI9b2urpM3SpfPh8hQolPa
zcbd1O6s8q2gAUoZReHlNrZoXq9HjFUr7MeSERFKWyj18vggA4QmjVVX96ERKks1sbNlBUXxjFbf
xkE8fkys+gt4g8EWtPLnmlH/+PThSBElECksov7rX5TStLeD+SO7yhjVHwRD747gJp+astahE6Z7
VrnlAdffOcVbTjpuwUTLqyMogRsKtDJX3EjSMvp0adyIOkJI3erMnehh6+3Cu+P+gkaKWFm+frIy
brW0rSrFHTE1OyKkG7vu6sJOCuExEdMSEUq556Ld3EnRBJP4sRiWWOJ6UI1vPA2sFHiLnrZ3kVZS
kQnb2BlG7O5TH2IMHBrNiWuBNHg2t+cy1POdw2PzwWkwiyOGTo6vpIRxXjVD3PEb5nKAdTdrsztm
CWYMKXObUJAP2Wx9vr23bA6JGGqRvshU3laZvFiKinFURzbWOWzf0EU3JWqqEa8EZuGim8G00A7W
Hr9pc0djN1vEqBIElnUhtKjVqE4kOpgrieKfqzQpvWTs9LvKn2Y4CTQSS/rC9LDPpKHtt7F5mNHq
AQTIa1efcssTaR/pDYpROQLgqZ09beMQ5/oJzpFNFx7huvF5m87cCLOQNjKTBH2jVr5GZhFg+46E
OzUerb3NZVlb629rYd8B9lkk5epqf1c0o0FeKT+/BPMsJSQedJghB98syqOvlN8jPRkvSZAFjxgM
m7OfsQeVvZk/5KMGJM2nKWWVD+fbS2Pri+fzw+xIwYmb97J0Xpw6Wjl0Oddv1Z2RRdJtHoFak05u
ayj5znxvLcLnYsCixKS19WqkwGqiKEIN6AJaN+4NNU1IIs8GjLqRQl6riXcBJqe/MShaIaxfi/pL
XYcUMSroCLCm6gLGGbxpDI5zWycHLEsyQo3iIyKojz8/oSjrwByTQhRJAVxP6Cj1aZzXMcKGwEid
oVIloF5VYCdNtIc63lC1oQ1e4LXo+bgUrf3TkRIGmlQPCokzUfldD/rohB3rrouDzrHKjn0to89i
yN32WBt0vh3JTt/nS8diU+taVnk6IwMXynNJGO3ls5SiKyb5PQEXuz0rW7EV4SvFdyy1GOTXJ2vQ
BHi8W8U1hcmg5h58yTupvoR1XTl+nySXTpt7WypCyUN+J++MvlFDoYpBcRrMOsf7ukaXFyqe+SJQ
CV9B86VtgfyiEfv3Y9eUR9KX4oOYxR91c5z+xtcFBlNhCWKkgfN+vRgAaePg81MGDjXSL5Bo7oxR
GFyuKe3fGQpyHYgOBdnHGnutFkoQ+hUrvfHzGtxwT1uNUJ48s8r2im3Px+R6KyNfycojp0ZlV1k9
lpliqBhJXBZK3LyRyq5D/97MniVI/wrNvHoYQyu+VGP1lYqdTNCkTQ7kr/GYzjLKxc4TC0E8Wg2m
fzmHSh/7oy2ltWjrJA9QIKXDXcBpcQxoHWIXoQ/NQ6hU7/aS3NqPAClwu10Q069S71MtpHMQ9+pS
zx8PYZ0h0M3V6lIZ1dL4oOmJCugTcXvQrQgEGSzNNYnlUE2sEcaKMHVJ3gxMXdVFdwk7l535CFJG
fNtu3YqTq6TqJzgYwbEo2vSuL4o9ivLGls/mtAgBUQEvXvfV26Oc5icGK6UUhgYJUlY+lqbxOYL0
sEON2SpJvxxqXQjWVLTdIsQpF69GckZhoziGX0Ab0gaMVI01v9XVRLifJa1FEpYMpzyz/EsWBcpO
0LU973hKDHgj3PDWtyuy2dYY+7LqSpB6PKtFhlBq4x8JLPqDnhTt0ehG+F4ZEFlFB9s6gnfb+UK3
EjwkJFlulKmRI62LS0U2hYC+JNUNC4hiSmvgHZHAFw1yq7k5IYCt9f18UIjVvIHE7jlVlNopTcty
JuwhOy9naxkgNFnqThgBOK2ul0EVjSLNd9ibUmoOtikLyTkOocAOtbJXN98IfZ5tektpDWT4WtGc
D+lEhYYVFxcWzUKRLnhyM/yNzPvLUdb9cZvAmPJBrlW3Fn22DS1ks9X60h4rYfdVLjvcagck7wN4
YBG2oEJapccM2tA3dCRU3Smf2i86KSAHVQ+MZYB3gK0BzgmSlJ/FQMmPJrBS2xLIL0cd2sqmBR1k
dkm8t7Us+YlXv4mFBcSUHWYxPl6FcuFYNxXQKD42akRIo9DthUpJxkCu6WWqZ/XXyJ9Uu53z+WGg
5e4Z6nd4jIdW3tlZNyJrjD0YUZa+0uIrjVYQ15ZUV6Lq5oXeuHUEjiixAvWczFb+NkRWsPNxb4/H
gGQKKGuuNWjahDCnLpbvKi4HCn5V/KB0JTBgjnaOj0TbC+WXu+mrmSZLgBH8OQu4evulovlaNeJd
KsW3qpIOtpaPGPEH7dhNsUlhI5tTu9IS04uCuHoY6tA6RGOTfAKYHD7ePlE2Hx7fD7qfpd6xfutl
VGjpXDR8W3MXOZavz8cmrSq3aozioIVGl+6ss619g1SgDhBrwVCvW4gJU0+X+aKHaqkEwSVL88HF
Q1o7RlTtnZbPAex6oqE3sV2yKbBLrS6uhjoHgyDVKAnJ/cJmHDJqv83oham2tL0PYMfTv9C2ktZy
i4m4Me0yyUHsLhxqQaxc0tiBJyeScdHasjznOZ0/TBWvo5mq0wHAC/gustx2r8r5aQi1yZaDgWY5
alocKy0LnXxUAE8KRvWY4po8hFEuI0ox9vJrGwEqDNrFaL3URV8BE2bVzONOnRU3K7IIVOJouXIY
6seK3JJb0lriKCfhdK67ud25IG0tH2JiXKf0ieVSugoGMChZZq2GKupRozl2ZdG8DXQaA3VyDHEX
m8DOct16Utz4QOqpByrGOiJWSnHWQoTFGH+60W77WvFqIbxHBdOeG3VI3nS1AgdQmuqdFmSbD/rX
wM8BwouLLpxCI5LVik2iMWC5RSPYziJAPYpqzIaZo59uf5fLxK2X7pJG439Q71+5AEMtpjgmorRA
BJz8YWq5eYknIktznoYnCrTJQ8ZqcqLKCA5DbO2VGbfuhrxNrrx0BUD4vN4XhLoWsoQI3p3jDhS9
X0SffcLhS5Fa4znMzcFpG7k9ZaPqHwa1lU8VvokvvkqbMprNQSXRALFGQ2M4hSVCGYLTcAo4yU59
lOw1dN3QrC+NquGAocjit75qvCzFLP+pkslCyPFJ7/NvylhxdzG05lgtKvTSMAfbn+IMHdooH8yW
CgSWavG+kfXaHiYjfhiqUqGzu954PbHvh9tvczOSJVRmJtn3+aHLrvhi+UiNUEkGo7o5VIncHmdY
T0Umf4tmZToMdTm7CD7MX9Mg0Q+KQDJYN/T0UfTDeudw3dp+qY1gBYYTzSG/OuWzUKunwEK5BmhV
ffK5uWMnIa8HElx8uv3QW0v45VBLWPfimbWkldpRw3mmSlzaW5SITiYk6tmc/eCid7p+7Hr189yK
4iGayGHuHDRbIr3lxk45CLOIyv5/PX7Ux6KlhQVirCSQ3UGeMq8bRGzWqlacOywr7wNTbu7lcs4J
d+LpGIh5eC7NOXHG3NfeE9Z/y+T4A+tXvaDP1LBEjOqdOoT1PTWg6YuQ6qjjY90H66k0tjwk7X3Y
zdJnEMemO4s9pNXC4HinieRxtHpEOnKQ3/tURg/QEcwDFGLlXqMMfdE6Gpd0qdx59CkcnNsvYksz
wOsDMcbVnhLVOn3CNKi51CGN5Mjq3oUh5l6Megaa48B3wBEo933ZGRc5m6qHuJ/LgxmWw90cQVGO
FHV+LIy496gvgTKtDMPtym7+VA26/Bh0ZX5U9DiX7Cievs8J9GGtN/YqK1uLFr/HQlRDb66vRaxk
hgZJzkzJpXdg5IK8rY+oqpMjNY9654DZuNZzpWfbXZIg0EJXVTxNjXqz6ymjTVmSHCTULqhbuuxN
Wca0u0MH4k74cx9uv6DN52NzkMjHQXBfd5SBTZDhPaBMoxlpd1B6Lfs0DMYXCXXY37i1IblY3ikd
bIBaXH8TUmZwuREYqa4Hunzo6sWnKdLbxFD2IoOtZ1qiW0qhFGnQ0FyPhPmiwpfLnjzQSvMsZ3nh
zb3kezJU8J31vTmUDqALXQzZkXXOdK5InqGb452pBWo7vUoPBhgrNwrNaid231gexK4UWfE8ALxa
V7iySSPn6FOTqJsARF6gBEcav9Y0xJvwWidUVCdht9a18XwaXlqSLkuT0lcuRUttAjMvLdnVB9Py
ykBNUWFpo62mNFS4vRJXoNjniiF3TPZMluGio14FdA1UEcufKGv0Vp0fJx0NZYRuxBNDUX+g5U3t
jfi/D+k8ZW/STpCdOATCHJoLoMAMExdXSnMU0oK8rBUgYQQQ4nJqa4e5Esx7VILmuxpVM3Jopfhe
ym1wN6d+fqSSExyjpvz99uNsRQYIYiiWUQSlaLBWS0mlDIt0kVrgMipOEaYGuxSa4L5O6+DS+yWB
chfDIm/S+ACgeDrqo5jcq2lWOH6JQwg68gLDHZSHps91W7D04tPtn7jxcpEULnxRBF1ge1YHstlH
8SAWLN6uCIVLGKaxo2L3PyUhlPnbQ23kUa6GWh2I5NJov+KrqNYnlM+qMdaXOBT9nS1m49inBkx7
6AVfsSzb6w8/HbJIa0ljIXzQMH0bSX9sqq5EBGRYXqTL/jtC2xisv1Ke0eBmO1/o1nySj6VcScae
M281n2I3UZ+eIB/Q4QUWfRHFl1ltvwpD3RxvT+fmSETokKIogXGVvX5QqVVQkixrK4Q7/qFQjOFY
dyG5bEUZfry5n2KEPZbf8w9t/f17+/Cl/I/lj34taIwYBWH7v67/sfnxz8H3YmFsXf2Dl7dRO73r
vtfT++9Nl/JH+Yv+/C//f//lP74//y0fp/L7f/7za9Hl7fK3BVGRv6Q7qtzd/msqpFN8LZp//I+7
79/TKA/+5xb1a/kLfkC+LP0XfDO04VicLAuui1P5B+SLf4PYExsoYnsMLst2lhd1G/7nP0mQ/ULn
oedbMUuBs/zfjC9Bkn9B3ckfwFVJME9Q/lOQr+sVD6gRwxDd6Z7brhDbr2nHsxrH6UiJ7ahTNdH6
O1g0UX1nyo9Zdm6pRWduln+AE2mXKuR18TS2J12506lYTbliV+ElB7iUOpFP92y3jJx+PomDo+iX
2jyogCJUyCNOg3Sr+X/sfddy5Eba5atM7D0m4M3FXvyZsOWLnn2DoIX3Hk+/J6tnV2x0LxEaSSMp
plUi2WQZJNJ8/jvnuo8diXM43wXIAZrjlWoHC5WglzBUbS3e1LknDTtf9YbQQmORgprQ1snGbTl7
UWH7vRtNN1ndkWYfbrW75iZ7HZ+U9/Epdzj5MGXnKH6cZC/zV7o8L8npX7zZ72dooVXAfB3UoH0U
HZ2zmi/Tm3ZffKm+iCpV7vm3PiTas1Ca2nPxpfjSvYGqK0nI/Dy2JLzOaODb3fQGnt1CJLpEis5U
CneIkaZ8UROJoJDtQnNOp9ieCg8N0ULgKt1jyr1PIKrLwKA5xidAHn3YraevY/8IN7XElV8u+nch
3BTF8+jMEZ1Beyjrs566ILlSuNtSPMkqOczv3Fl/6HbZzXyXPAIvBzjlj22EJmWaz8SokCugRkrK
qwG4QozIntYNkfDG3zjMhT2r/TnDXNsgS2vxb7BBLqGvT/b8UhH990mFb0NqF6FgAEAIFgLwflHM
vsggZWBByVTQ/zhRXiGnlwopRR8BTXzVTKZWtz4/CWtXY5HFD9GI33i1S2XIYvVhqUvQL4DgAc7k
QuLVABYJ5D6SnY6qzkQHS6axGZs49BRWEO0psMOoQiMzsAMzMNfQS0Gmi/v5ZABLpr8sTebSz0LZ
kZ3B4i20AADNRK7RK0gQ01ceJtru+JS0Mu1v9Kfx1a+IeAvGaoRV8R2MShxPkg14UXhSBTSYnVon
0nO0AS8EUGAF/PU2ewvOrUBB+xoUNLnlDhLCPFt0LA4E/8L35K130d709RdwsY7om8nIgH6KABwU
RAMAOkBEgCYLGhqQX1D1Jti17yFoHG+5fXw1gGYdIYdNcAoe56dyNNEekB8Gs78KZOqndAcmi119
p4J6MiU7DZAcD8Jd89o7yXG6Rw2AmV1VRE1JdAWmUlkhvEJuJHssQJkCXk0wRiJ4Q8HnOT/GnhCC
so9E7yGefS9f8pfypY7JELD/kVlVD6/8QYLa7a1JwICBkH+bqhT94GniFBytFXOUCTq08i/iNjLR
9jHkBHVx3TV6YkozSmm45cHlvOKurS/zQr7/XOa/4zKvSZMlK9zvLU2+jXp8ldQAA4WtjDJ5A0L7
W9lZ9cAACKcUDX1i8DaI8mkagcnfas3sGrUkgiwHxEKfi+u1Sy6Uw+9xyUWQ/l+3ieZdIJ+yiNWS
pTUB8HZloIjHaayJjuDduLmfrfBAu5V7W73QQjn82xe68KwulQAQa+GUILGPMtXFLEbArRP1ppKd
3gc2k6QXA7j64oKCzshFDmu0m3IMXM1oVCrl/mxzM3q/ajVRSF1PugVSvQrNIVPmTRJgxUJORntn
lPpEncPKVidI3vpQlcClUnWIZDTj5aaf3IyinNp80q6lji9YNJ/dzkKH502iAl8wlh1DokjlDoQf
KfBnh5kgM6bqNO1pkJtpZEKZ9YRhBD6MER2rExSHj2ZYBHrGff4EWGINQIJ0Ten+8Jh+nO7FugZZ
yhtxhvGB8qP0AAiACEdKUrAVX9dH/UF1dVd8KOEb6Mfhud+PTr2PVuLXa0u+DL/8zZd82aP6n15y
tuM+2ZEXru0PViWQkXJe5GDmVU8o0g0SUj41HQn3a1RHa1trmY/9I7bW2r0uwof/9r1eEnPLSUWy
VEQYj2f/LaRW0yMIOg+J7Dw88PR4DEhLHh9vr69XohJLInTmwhsfr7MQJwiqq73BrjNtgqvWC2lF
+I3vBG7rPZde7ckw21UKA9lryEgczpGoT0qwCA278pCTp6eNaXGOtQFnHBFgmZbkXiYqycmhpai4
XzXqF3m8rwrq44CX8qUedfDQQr4gzZFcQf75Ae3Ohh2eAPee0KqgvAdQ4jyi+bncVMcaMDYy1Sri
32re5/p5bSzLgojgDxzL2oa56NsPp/Df3TA/1Nsf5n+ZPUNJIEKRYG90ehtw0Oqm+eJByRSObJAy
tcZfmbf9br0vDWcf7guoDA3PoxnAac3xBQBMxjG9qSKKkLMUmmFkQt+VEuwwErsSirekm6RH8JCi
essnKdylZsXdWDsxl4X4MKA//cSsrhiL4X8Y8G9dscsO+ER0XfJRH67XqJ3RJxF2SI5SEweIfQn1
XRllw+8SDROSAQH+N++Shbj8w3fJ6iQs5OrvMQk/CiAidY4uMcT8GY/dQjQCjkEA7WspO6b5BTx9
pT04+y/g3zQf7Ngkb4FFGrMx9eMjPTeWRNzr64NEdTKZ7naiD67p3sbE/VxEouv2B9bBh0EtS4rT
Dj3mxYxB8Y5GQO+DQJB6VgjaBW5Q/AJ+a5MxUtvNptg2GxzkB3Vf2/y5eG9f8Epg67gTjn5rS+SO
s18rV3pUTLTmuD6t3IRUln4LQFJy9q3zXUqFk2pNG8RLXA/ID1Q3gcBpopTF1c3IaYlG8WW1xDkF
JLbHbWi/zbS3ZtqYpfVWb9FJIN+cEJriLNjOb8XeN+VTS9446niJA4gfTKBKqPXYkgQfn1D9VTff
Umg7i9Zk05i+HT5DVT+Dh8qO8KkqEZyIvpyUPcl2J93ULMXyDGgoUCdiHKqZEquxW8J7PdgUeU/G
KxobTJ6Ov8vvI1xSNZUr7cDCZYLDe/fxe7vp7Puejhvcz0tCX1Rz9ziY9wed3CO8Re9PVxl1ZFwu
J4U3mDmUsXOPp3ZNRJTNxtIJXi5tUhZ74+3Cy8nmcH0+ZyQhra0Q1do2Fns8DDQh29fxmJDa7mht
NlZrbjv6eidC9GcETORmTF8VvC/Du2oz34Hg2n7YdmSfegp2HRSEOdCH/Tb2QO5gITp0DHfbfMc+
rDRrO/SGTf9QvU81KQsy0GkT72KvQy0aReaHdJuYcvZ4EhE+jHfTRjqyy7IR+tTH111CJDwS8np4
VBz/qJMn970jd3f8OTLjkfCEVDvUEGOOS6sx+QfrMfFaSyW9VXiPjdmZgzlvBlvbY5rRrUC8gDhA
+SNuTt0B97dyEr7NPP9Lkf1yOpcdVKgXClWBnU6FNFaKO8UN7G2vcCJy3AOOws53g2WeNAfcuJvH
xrOEDYZoT7ZFzRWrb01SLDuH/yOSYm1+Fknruq2qdqwv88M2lb/XjoO158A1WtEvqME0AeRON0/T
jlqSgzOQE94OTrvN5vq8Mj3rQmth5v8UWj+F1n+n0FrYjn/koVyTD4sA7B8pPwG3+wOrhoEbKgY6
H1GwtLA3Obn157CAsGLKrDZ5h+lHlE3bvd1ZnTXbM35md6M92sg9UfbctKmgJdvL61hGij030dku
nnJPsAUbpJamSAFSaotWSDMrsSIrNjmrd7Wr3u1djqomDBrTwM8IFrVyRsZH7KhW2/ldZ45UJbvO
tHpL2fTWE7rwTd1imlR1Ym+wuOsJWrQ3gW6Hv4K4y0SeBj47LIYUVg2k6QHQguT2SaJPJf7OXHwY
Dc5bRvVTAe14lTinK9lsYRj15KqgOxHkuTvjUL1Izkx30LQ52Z12948qggIhcVOYD2CLNsh80dpQ
06/bOwW2AuIZGoEFiH5Wcu7IK5ubdzag63eobzw/4HlmVLy+viIbuqGxBcoMO3WA7WDKZLI7uwQX
dO+GZnMLmgJbtTMT7f8wCnSqmWvMZ1jPlbVemPKRPoY58IgR+cfqdZi9jur4YisvQZWzldz2Jstw
smWUN6CM9HJPd0pvNCdLsnmkHkUEUUpY4ZGluKkdWKEd4zfGa51ZgF3EgqN00g6x/OxvlRPaHIIZ
sR1ZDU3xPF5tF+DAnt3MSfDs6CZ7+Lyo3eOPQGDvLd6eYYImdrWbHjhgr9ZEPgpObQ12483WZMLS
R90pEe3RUmgAa7qEDYabwUPAqCLLx22o+JosWG+mBou7sgDLu60s6ag6gs0jEJR6vV2aPsU7ETiu
scESu7BbCrg8SnPU01ihS6ob3psP0rnYVZ64ax0aWoGZUwSAyYzhANDPjQiBeW5VTm5nlj147aE9
8DbA7Df4pP3Z7IhOww3oE2ix1bGFmenZmoC4hyEJw5BGdz1+T63CHPGJPbLJLYmojH3cWi2mYou4
EwxQ0Sks3VLxpeGGYLSzw4PAgKvtjF1kuwYFgPPNdOxsEnmBR0MSO6Hzudm3LioWXtlPUfG3FRXg
3PxcVCydXb+TuQQQKCw41kBQNJbq9BD4o+2fx38pBh9nSYSMYM8oD77D5INg8taEEwjEYzqhSgIM
i3bmcPSlh8OKTWt5ICQvHhq4A50JOkQzwn5GDwJNaepszHzf7gdPfRixn2XiIw47b6Yjyg5MnIrA
ym0A5TD/Aqd3okj+4yPlI08O4kN41dJ0Ayw+p3Vw+GzJQfWVFx4KD0l9CpAsnBxIu7UylAsH0jJE
9EF9Ln2hGnAaeTjUsiMhJMBONEhmLH2PhirMVmcpL7PdmyXU4mwrD6k3QyrJkJCSyeQke6hUICoF
crKZYfYaCjRDs3FiO8S8Bfh3AEkZWL7pmyN+BlbhBJvISm30QjnCM5O9CSRrDvkam4UTXrP3ZahO
Ya+NzhGUL0rqzGqP90H2Cs/sEwQX9dF4f2hibayM+iaHCe+3mcNe9fWVzRt7RYFHaLPvwSa1o43g
Vg5+4oqRVdHGyTBucJjYqV3RFN8TjCyxMqu0MSbcYw4tkNodRsCkvm+GuI/Mwdc+c9j9sMhFsInN
2UWPJa7EfmKcuJMCr2JXvnwdmZ5g74OwPfRuBpHLxK4GA0JDQCGip8TLYDPsZsrsh5QYZ2XTeOlV
fCU/FB7EN3Rre2huhM1gjrbuIGBzMXJGePbMmFHwAJK7k2MVAClMgQFEOwsaA/JbtVKnuMjowmwP
swXpTpl2EbFegcv244g14HFKfAucPrSmQDcl8ZVCBSQUEjO0uFNkJ3ZohZYZn0MYJ5zJQb0z1VVB
IdS2b01u6gRQaZM9mRmeA9B2AZXMlDLOl81UdeiwOIWO/QUYOiu/Ak0D3el2+Q6MKkQRwr0Po2Ei
ygm53U1gXheo+nFSRHnQdX4VO5EJNe9Dr/kURsmEs2XVmDkFM4mUDGCTaUG5veYo1HAqr9k1O825
3ldQlTXU2H6ADhUx8Jom5oNgK7jpBhPUWCW2PTtfvhWh+CmxJRqgEGrrbg1vIHfsDnVMDIaM4Ztu
5yKfC5Xb4YBgtGZtdWaB0FZpaWfAM+LahkWg+npCNEQNZnrr+tDzsMtchMK9xpM2zU5wxAf5RX1p
zOklwM5szGSn73rXg19d0Jk52kSkML8yskUox9zP9oPdW9weSwvLM3BQpXbiNoAgseg72F7o+3tK
z69Ip9Pr28NTTG5vB/IKq8/HgtHOjW/Vg7ll1p5AZnLFQiwNuWFXQX8kAW0MNWAeagj3MFvvznBr
E2EQk22zyhpc4xRghXXMVAV7esLWYkuqmCBuQ0QK8SZncIttgYVhspDNlo+lqbAPJhKZyAvB6tmh
8ArhvcGWNqG7wUoyc7zA9ANcAJsJ2XJsIZ/GFMYytsOE/ZpBwFawM6nmFJ7mCJg4aaM+cAgN5Q5u
ix7QokQnTMyOhi4L7xHLcCzJyo7B8b2wEhgRPvZ+jgfq2nALTIRK+Cto8TBU1QJgAOVWQhbKpfzl
M5HKrNgPUXe51KOyRz8jzgCzTCtLvPgk7MAyC5UdCmRQLv7J+MB8D3agiwOUjx246FizZ7O+UWzB
lKmwEyBguwPAH/A7WqQsKSKBK1N2dlW6Z2aqsivtZ4F0t5BiZn68WKqQakyOwWK1cxt4RE4FeQfr
9Tzddk59nZrdvnGAWIa/MWkISbwtHMhpSOYYEriArmKyDpYvYpsJqxLEA26GUVL5OJ7Fa/E62nWP
wkHZJ7vAUw79feGMhMO7DIuFSBFZPRnwDZgsZHJYIBgbk7LQDImT4NyqkIVfP5vDb8FOJjU8Jhk2
LLaNG9g6DhlbJRZghG29FayRhneDjVchnAuwETqceqp64xaS2UmvQa2Lq7YuArYmAnetBQs2vw3M
FDY24tL3w33toBsCdmcE+Zbg87ELrNgBqZkT4xBPUNpgJ7CfakphVtfYnlgnrGDoNM8pnJrSFM/w
43D+mQsUO4KHaCh2IcKlzLrFz95mK10j1MpUJxPNLLrO/oUwI1R+hUKeGsFYeKfYiLAZnOg4IcbJ
4RNzJ8W50SEe8bBiCO0KG5gp5Q6TATQfS0B8vINZzUPCGs4Ad6t8P6AW0tZ2LEgLyGyIMbQ6I5g6
mYCKwHe4GzazxDuEWEfMGnv7aM3wFQz4HBJhR5gdVwMC24CbGmBGUsx5SqVTdg8x56GZFO4M1go7
ARx0CIJHWDXk9fBp7JMnm7k7nccTCgmO46RdVNFlZlwOH6k9DlvOC3GYLw873fROSw0vP/Aolszv
+o2yx3KxoDsJn7gzFLnlX6tIDmArHXxT9/B12Yo6ylW/KtSRlPcJhsCcCOWgmxK+mHJNbn2Pu4Ji
3ma3vTtumWJmG459AgfXxL8YFTBK7NyMXOYMzjhEz/C8G8CckCki0EN4sNWIIbRFeyfamvXCNnIE
o2BwQCCJsWSYgmw377tj6biRnVOavnUIVOtY3Q6JENDyYnNF2MqtExI0pNFX7GNMEJtt+Sp02K5m
HnJ1z2YbWhHODvb6DVND3A17LfurThuX/VvxYke8YpqTeYOhAzcK3iBeTbHtVgzCVR97SaT008f+
6WN32amI8rb53/9LWInGyYtwPTrT2jkdEI2LYfwyxdHAyHtiYlLcrxVlgvZwxcljz3/QtD+dl5/O
y0/n5afz8tN5uTTV/qCPkEVAP3NdFpkdEAZlgcHEN0oNEJP2HA028UoT4No1Fgmbf+sa607YIlXw
0wn76YT9dMJgd/10wv58J2zVil4kqn6TFa2tyONliwbPV0lmjMiUDFS+5D1KjyXO8510ZOErVjmG
/CNBsALZXeWSQyzhm2qIG8+mbInIYyiINc2Iw7D49teoEer0dPPljcVlE/pWALPt9X7eILyNfklL
cQaEDcAvS0cUPRZmgPI3FpBhMY+vcdYt84/X6r5W73TRnfj3vdPV9Nclk/7BM/ovTX8BjfJHBg/o
ryWgeQGBbllCPtQ9kEH7lm1+ROsQr2Mxt7u717uJPiOoWqD44Q5/KE1E07coExzwXWKhdRbvQxzK
m83nq5kcK7y0oQiq33DkiFKCTX7Mj42jn9p78SQdpP14lm9Kq0RAu0LliIZ0VYPQEjmdTi8pUoUn
RDVTckIoat7MG95DTepmdipTQai/swtER0EdSwtvQjFrZbKSkBHOdWgTvLsn8+YxJdr5/f06JNdI
A2CsnPkamed35ACAyY0/oIAAdR53rGyTs7d3WwS+dx3x6etrTFH7gcwfov93tXmH1Abiggq7YZRw
oiqkYz/ZM+zuz3eYi8sc4ZNbG9/wClZUcH79PFv/4yj6h5VZ+PZplBgJqLBk1CqzxxYpH/plsEaz
IA8asW/QiHPfk4BcjeTm0svuoHiZWDuC+pcdKmhu0SNjBcQ3I6Q8WNquR3LFzpG8ii2gtrF7iRFz
vXtFqc10mbV31L7E1vsa49UlhfqdUf3hThZG9ShNnDKCx8pRv5QP/hvKrJ1ho11HT+qZP4vn8dRY
GkAYQ1NEiaVKeYOMAuVmou31azQHyiIgQ1g3zfhcvKhI8pkcarHBBA5ykQTEo1Q8q1Y/kP7x8xW4
gC9+Nu6FoW50jdaXPs7GdBAi5GnfWAo0oy8CckZmQKJ9FNDbzM7s1OLM5Dq5DvciYZm7CBkhFtNm
9cGfj+nSYPfZmBZmfVsHspSULLeCDJVMkYlCKkSy252OOi6Wz0NBDGncS60JbdHGL1gFKoGE+8He
oHYJHVPIbCIL2FySMhL2fIyhoiYGOaIBKcx0j5wRrKbcUR7RorpSeQwsoBV5w57/IJfjPOS1iMP4
WbZAx3hZkhZ5gz0r+ZmQsmXZAZYfylG4NFjBFStf6pGJ8++Q+0E9Wntk1WjNbYqfLL3Nksw+0s8s
nc7KmVj6mxXZs/0e0QzZd6curUA2pXNwUxvbSgYiFMkReJ7cGOXXgLRGSXa0GxGle1KPs+Wykh+d
llD3SPxiFXUkThvk/Xr7kk5DEJqNOPXGS1mSYQJlDRVOrF6ht6QNDxMhR6L4vXSG7eurb72/3+7e
MufqlCckzwnOH2RUZOJbiDN4/W6YDSrUWHScxbyZ3mffB0S+kbdGoqBz2e8sC8Ri5UgvIrheX/LJ
SNn+xu0lLtDCOjkHqriELZ8R/lKDgH5dl03vcCu5FWHZs4iENIIogeDdbCAxrks6kZLe8uQ2M29v
rwszsy93CJl4fn3N0XvHZOTn5+DHFuIvMuXSoPlhH/FjHoHGFwOtrtKjDHRwE5VmDojUWRWYU2OR
5p14v3LRNW156cL7cNWf2vI/pS1X98OiZP932Q9rwlhcBPv/vNOyJnYvRcQfNu5PsfvXErsLC+kv
ptXXDKULUMSH3fWfMJTWjM4lscFfxehcM/vFhYH01zX7tR9BXulgfmWIYgoaExbSUSmqAKAjMPX0
85celTvHYnS9Y37d7AUXRd7mGyoprJS8JfsAlhxqD8zuFmX0NNrAvHCzDWp7CIp94N69jFRxGtSS
AbPKUe15XyASExMU6vX75FJXAfpzGE/hrQHLO0poeC6dIifxua7IOYWnh2bNFVN29fYW/tnf7PYu
JLDfORqMUIpBqgLme1HEpWeAbG6ZgcWDVf6mQ4mMfK+ZD8w0Z7WwowljnNY3cD/ggCRuslUvtaIV
7fasDjS2WZtID/Qa0k6k01Bohbo91jxgxkcUWdnZ3oDLz0qOOmTIWcElSnmohDUN6OgE6CAoBDKo
wHO2jc763JBbvbmFtfC3ujnph5XfH1Zuce4mPglyUe6B16Eh2LE93yGucfcAPxq1dzyiII5zkhFx
6eklOnlyTucS7TIChT+y4k4wtfXZHlockcoHklGqYCRH29tcf76Gq7e50Jl/4G0qbEY/u89FoECR
ikjtaoRqKovVkiYH8EcQO4L0embBl2fvIJKnx50ToH802ngHhGyAToNnjs8odsTLCooYGgsrTNYX
yWk82c5O4k511a3uZtdBSwr389ljI/psxIswwuwbWqGD8w81j+hRQUDv84+/AK9/9vkLLdYmhVyI
YKVzagNgUCSZaHL3zJrJhJ1MefzMUYGpuKxCk1Wip6bg2sKWlY0zDz60Q/Oqyaj0XqMrHxGLYSdR
AcLBJxJNr2arJihOI/1g+VefD3xlXoyl/zuqPBfOmJfs/IjWsfOag/1jrfHL4Vxyo5TVGLZShQts
W3QRz6gKBVoWLRDbQwiVIzdsZ4DGkz4jrmp7xEEnW44/KPbzjOjeG/5/OwHr5rYmjyVs2ppglGho
YxHCEF74piZX0IVocLpGHO+dJzzK8t5XVldis/DJ6hoL3cCVMxfzIW4CUmXC4B8M8lAhAMyixV/2
7C+9WbFyVij41to9ssXjnJqYny/W2rkzFmL8r3/uluRmv/bcrW3fhcDtfvftuxC6f8/tuxDXf9T2
XdGOxkIG/yrtuCaAL5GsDy7ZX0YA/xAwT2ckloxuGciPCwmcJ5zQKOogO88h2pMapwBwD4KN95B1
9Bomyi3knYleCpakWulcAIHlDwXbLxdfJEjTuRULThrRX5vR6hCjo2hGL+xk7S/IXsfMktwcxfas
nB8cgJsRYFOo87xW0Aj1vK2vg5roYN+IochReI2eLibhgakhub3pP6Ik3T4ceNyHaL7HuIve0beg
toQnk6ErpzAles3jn5M3OqzVKEbAPrJ5NwZ+SIAuEiRpWKA1tkQ3gf+T2bGVocQaT6L7Q4QBLZq8
KZpPzI4GFf2KLQfczZXJWUj9qYqAQuljZUwNndQTmmmYxN+ChwdKABiO+IWH6N9/4S/dNKy3Bt3G
+ItGHv5vFot1YY/oLZdspiNATIfegC8G3lnhz8xqYp04rB+RfdqXiuC5r4/wxF4D/GA4hTdoAUMR
PyvzL5HMQMrQEpEc1NERNdMR7V0syw7ILfY7yv3RkYS2cA0dA/2lwWLAu9A7lRPD+Vq9L2wEKKgR
eDT/ln76ZTst9FMWCFlXJNhOPLykijwHxKvo1U0AUw+mYUNy02Z/YHsks3Lvy5f7ybyXKJDrShg9
T0+vQLCBDo/J6/l9E2HXlxSEq9gia2u7uvGZhftBXPw3bfwfwkZ9lEgLpVrVft6XYNZDiOI5IixS
wR5s0Zj5Fts33g16iNBLhAbyi9EfYX1vnp8rGGbn97s7QA+8venAfkrgD/ses/DQT7vbvL+/o5fw
2qXvHNKxbHE3ImHnmV6jRS9Ci06JPrzcQYMby9fGm+vQmsiKzFu9u4VG/3vd3brQWuj6n0Lr/2NU
/yK0FmbJnya0Vi2FhY/5u1oKPzS0DfDRgdAGNHGX4MQHeen7apROI3QhtFSD4x7AhYe2KiASNk+q
zZN0syKjfwg5C+Ks/3fJxe1GIteqsYhLhprwCo46oFLoNQhY2mc5RPtpL/ROFgu1mSRZZuczMFJl
AVCjckIMXn4YBgDtV1neUI4vT1kvPpdhRft8qh1FSxpiDD2/NuIfGgy/jFhemHJZnCSK30BwAomk
Rx8uSnJCWnoSmfaID7Zo7HVLwIDcPrGihM0hAD7/iga+RPm/81Q/DGFh0GW1Jk+qjCHAsWYi+iqw
WKMcg7NLCYOFYX2DAeqEzrCurt9T1EJ8bgOIzCr6bAQLqykbuyYJK4xgz7zj1/OeASIebWD6tQzV
5nYTk/PKJdfmfWl2/P7zfkEy/+yuF/ZEU3btwHG4a8GuYMmhLqyiiH0h1FGhrKByZpwXBowAJJ+e
DOYBfXzMNMzIOUc1QWSiQGJysSTM+lUQ9keUA0VK73efz9SPZd2H7bFQ7aPec5yYY5h30NbPzMKE
VQazEyENZtI+mE5PgUdUkhMDWXyRASzEYBudQ838ENbY7bo3zBJgQx9YPIaiEf3u7v36/fORrm5k
tuYfBM7vv5FXl3ShSf+kJV0Tk4y17ONE/flicu20LuR6FiTSkJTYgxnZn3bu5/tm5cOXtc2/7sMv
RBOfnPJLfcSHTRmPIFH0B6gknJYGB1gATAmASWiyj+9bsmNd8BFNDwVKqjpAjgFfA3BfJTkAnIFV
PL2yjMOj9fkdr53pZeXvn3emhRUjYgki/3sYESva6DJ5H1bsd9BGq5tkIWOzOVK1smabhKeAEgtQ
yAtrCRqgoQz6lukEjnwZTfj8joIiugkBkMT2D6hFdFDLeI3efLpimayOaSlN/wpjWsjX3/Mw/Sqi
y//pmrZ+SqOn/B+kq9+eun8U7/+4bp/aqGmjl+Zbrsu/JPUlIKg/yBBGwvkvyszDUwbKzOv+KX1+
ql8/smVe3vKV7VKS/qkIggwGGgn8B5rO8LW/sl0K/D9lsPNqvMgrKiIEGpbsX3SXOv9PkK3Kkg5Y
RhAbXAjHmqJjTJia/E/4CyLy6oqhaDwK738N2yXTDr+IYNUQVVnRJFBVG6qoshF+q+5gY3Vz0vCC
NWnNcBQKfULdNCcKcAzGzNB3QlUFut01ATeRIuLTdsf1maDdf5iw09frfaRfXIiyr8OAc6LJOuOx
Bp3st8PIVUVojCnDMOooBMj6OMqGV+gG6GD6aPC/RPMsViTWyvShq1RxxE4zosmKwW0zuV1Z+Uew
g2qyBwpHTaJyGDQbNam5kvBT1cd4o5wHp5UxMxv049RJIqjoBUEAf6mGdVwCZ8bxbAi5WkiWHvZI
uUn55ES+1h4KlS+3fSAqVpv44VXTtrHFdbHqZbwOSJ1KFrZBrzakjv0KebfQ12uyMrRvS2dUkJPK
CsYGwg0EwAVM6rfT2fGYOoETJEsZBCBdTOpIjCmIrTGUUB/dzud4jiQvb0QUxYB51Y1mpTZToQOt
3OcjYdbSco4UVZEMXpR0RVAWgjIZqmoSqlC25NngEiJnfv421Vx6UipusP1Kj1Liz/NMpnlazZX+
6NqaAgYfQeXBALVwY2o/mgXd17A+qjTzZOzHQCZRF6NXqtfHmOilkqSkqLrO/PymhR9MP0inBAVJ
CJwrnV8cqqarfX7QS8nKgwBoStxoIDeri7rb6LEWk3bIao/P9YHUQydfDd0kkKkbs7OW+Eaxoqsu
zB3fLgGae0UNdF8yo9RVF3pBnfVamUVetMSSa3k70ri4NmNBAsENSLQ10QzavADXbCxOHZ3VMX0q
hVmQAFhfBU8rE8Ou9e1YVHD3QnaJEgiARXVxzAdZzWc/aQxLr2TQ6cl9U9mabPj7oEsCeEBq6j9G
smrQYCjTQyT7023PRdVNr/B2quY8UL36qXys5ZHbjXGkmJPBhW41t/6KQPp+317komAwnnbVWIYe
2ihWgogfAFwzhZ1ERlBj00odyx1KLfdi6qcHuZPl62kqgxWL+/vNI0EfSIqKeZJVWVAX27aoZr+v
qyay9ZnnbUEsp5AWncGBvpAr+ccoa8R7oUvn98QIR3cs9HA7yiPw5XStXWOfYtf6Zr0wAh1EzZKo
gOldv4z1g7nXxUHMj1OAToUoSnuSVKOKo1pArO1aKZ2v8szIp40ICX2cJ1kXPaOvmo600agbZqsL
87lJKyna5hUn9PeCH5hFHiic3dRzXNK56OrelvhJ2HGKFExWIWZj6zR5oaGlS0tT9D6Cmi5fkUnf
nwhZk6FjcDoFAVJSWwilOJVUJRKS3paVtnX7buhcIc9TcEcOkdlXhWRLiTQVJBfjl7HvOVcXxn5N
Rn/rWUFEYxCaIoCuWoBmwj8w9R+mFiI5iNRi7GxRLUcYs21VoBONj4W90Wq3eQZ6vs8Pn/j9YkK5
SqygUpJV2BuLK0pdPZbCZHT2KE/DIy8VhY36SvlG5NNcN6sIhKIlCOR21VyUO6NU+M2kzOFGEVvt
nBfZayOO6V0/q2jjmMT4rizUwNJ6ZRsKUwFCTBT8uQqfBj0JlayQacS1INWROO3l8/sQliaLxIwE
FZYRdK8AQ2uh3CTQE0564oOToQFHnlnLPKgQiq55kLmg2hZCr7i+0YH9kwtKt5yDyWyyQrsGnch5
kuvSNsIA3bi+qF7JUHuWEikDqRJJP/qJBKhOSNAVfXCpX/72GOkqTCyJyT4AbS+bTTqjTbiprQdb
r+roXRLTOCTF0B2VKZ3OoR+KrogD43WKmF1p3PBi5IWxE4smNpugUgGVHE/cTvfn7KbQ1fYoFhKA
yDgp48joz9P9XIwoyJvz8RiP7a0WcInX1/6ek+IYkIQaVCzP9f1hFOZkxQb6fhOzYyRAREDPiliQ
bzex2OqVHudCb/sdP+2ahEP/ldQXR1hyk+f/H86+bdlOWwv2i1SFEELwymRe18Vr+RY7L5S94yCB
JEACBPr603Ofl+3lVFzn5CkVJ5kgJI0ePXqMZln3mz386++VdwMxBDK4VtKMvYkffGGMdw3fTum2
2S9sJn8BdChfTy58T1o194d/32v/8HtZcfepRxwo7t/v5/dz42pm3i/hpDzPPhWS9z9I3MQD5zDM
LMLEf3Ph/rdd9uedUsJhmGMce1IkRZq8WVDRd7Zokxaj6dzADwsTLZx5B/MhqH7CQN1VPBOJuDMt
BKP+gqAAwovloOiHhL4sYm4/ovkqQePelv8mLv166vBkPKcFnNxYgYP181KEeSyJV812KjXrz81e
0s9tI1EE1/nyvM1FeTR5Tn/M82oqllr/G1rmn36+yDiQHE4/zv6by2uYTCZTP+ynmPTbp4SM9E9e
UvjcmwIaMT+zeiPzX4XnmH3aEfGbl3/THnS/rbEHGHITXiRZDvTy89sXxWwZLzhGkA/ALFWxlPyj
y0bMvJ32uNRd9B/L1YqXuRVXJcvs6hKxvmM7LzD6vGDaV8vYkCrv9HxWi20//fs+/WV1ODJIyqCR
p3er0+IOZ/4nmOR6UcEkEzvlgAIXl3Xpu6Ed5KNOp+lL4Ow/RTDTe4lTdbLaJx/+/dd/hSwcSSz0
NoVIYNaEI/rzzys/DZGVnp065VLyngzL8CkkrAzPncepqrUbcnpot3ycj773Y3dQ7eAulMpeoTfX
z//P0B8PJErkOIh0DG/15oHaJi6J6W2GeyJkXbXOxFRNMsxPG+nDV0Hnx4XY7Prvy/APH0HgjADw
p8jMC/4LUZU1W8lodupbz5DolSv9e+Y8nneTi3O2BvMfUVp6mYsO/2wg6fg7YHPfhT/dHuiUuHMD
8EHMAF3fKsI2GfJUrjkmHTdsb6t+jrE79Cooe93TZLq5Ielg/qqWCYP68a88SrIO4YXNdPW17SZ7
37yNGX5zdv/b9fn2uXLgeORE98/ylkVW+Z7ONF3EqemnBrIHPa0YMiwWi6EByRrlEe69w3bYsTCY
Fz3kBuN5V+/5YVUzBpTaZKWHeU2L/VLSIZYn2+/IHthKElGPUfIPSoVOVUQtsTn7kBp0ykqyhd+t
7/0L/vwetATzgky2pAWmHbw5Zm4wmo50Bh/S+6653NkSXRXdBMpBrnJnVWPbey8p83N3aMoCvfaD
FRgb3Ge8P+77vM/noFr/jlr8l4cxEQxTRPd96n7zpL9uxRTR8b8OaiWnoJZ+PpBiyGetDBacgPyp
e73z67wkf0ypLp9StetLMdH9Ox+H856n6vTv5+CXoAmAA4CWJ5SD9frFuy1zUja9UuJUBkbe97Zd
X3JZJo89RfKQuGb6zTysNyUbXM74QdzLCA08TbNSvDntIBh8TiWD6YSwy/cRAryzRs5bky5LHhtG
suHYZDxcEFPRmd2WybHf+uGaalxEgszmeYiir3kr/QMzfDybXU3kaDXYENPG4osUY1aF3QNf7eq3
urhfYDlcV5IiA0MCnMHxEj9/KymTjiSLSk4WO/yZubL8SC3zD0NL289mQ86rNyIxo13t82O58+ZA
232ux20UYI9Yh7G4OTo2foNZ6X0v/7zXGYIe/hIC8S7P7l/5f0KKA2UyjJHFU+NajXH9iHt7NaXN
+EnlWTP8sWUygSvbTkd5yNI1H45mcfnjHJm4zbzha0UIaVXll849lXvaNqdgyB4ewlSu0F86tWLw
chrk/8+D3zUVFHE6xcO/eXDshBRGsGQ/0WITsppKE+yxX/LyxYq8+Wrnad4PDdUW9CFbCnrsKA1/
Lt5iGgNCNcP0DrJS9Kh7S01FRCsuS7MNwNrJHXF7uvBXKTKS/O7Bf729Ea3SHCuOy6VA29vPKx7G
Wcid0nhSUwJv65bR+Rvvi3dUs/bV0m0+mbYgf2bOk9c2lf5jMejuENC6/NzNONj/forvtPTbDXBP
TYuyYBljWMqfH2dmK7IOYP5TLsJ+ahu2Vku6qduQc//U+HyEiY0UN5iQl7eBzNuzptE84W+uIt3b
38jMfgVgnOHGzZOyRDtZyd9G9F0PXWr8BoSjMKyaNXt/SMwY3pNMNncaIn1gbe9O8zwlj23ulk9b
v2FKd+bhibjs6BLpXHwZMoaJCH7Vv4Ht/3ADIQMqMEWo5Ihy/yX///ewpNa2wiVTPLlmJdnTAPq6
KvNGjS9kc3I4aKak+IPsZD7zlITkVJCdbX+qsgUA0saQ4SQ3MdAn0PXgkhuej3BIagr0zpE+SnOL
qWVDPYppxgx53sjhpKMCzFTIWn631P/w4VFYuKNJkCO4AN5cp8UYerjqrfRkbdlVSqYwhGrz4rR1
LWkqx318YilwRFjbjwRr8sJcl19Y2fhzrxHY/30fvvGnut/uCGQJBYjjTOB13uzDHF8PrSLYhzI3
8dol1j7bGV+jpjyJVTYzepx3BreJMs2OzbbDXzPxyUthNnuS05pc5jlMpqK4K5CZtGV2HCRzSdU7
rg9RmdBWmi2YGs3XtPJGdn9O6XQa2m7+roat+6qNyD//+zvRX+98pLAp3oZyHC/6Np1wXb+T3uXl
CR489J2kPXvKXetOpdX9t1X4DpNppvGYJmpHYaMpf6g2fMeHGOvodzidJH36G8Twj4+EBIvjhrsz
Y285ig7Fp7RHveXUgih6dLkfHxX2awVaGWZeK93PudbLlxJR6Rn3wl5vAHEwZ6L5MeJV3sXEZr95
pvuX/TkEgaYrcjCPCQdD9vYGWj2btoSK5jTsPP9j7wzUrDkfnoDp16MkA/mUeWF+k+r9w34D5Yu9
hroYKgeAFD/fez3v1sUUyB3k1KIjT6n0Mlstzp0325lKYx5KPMQX5bruYfRJ/ndg/TfJ19hVueXD
uS9m90R02dsqZfaBpz5/JvAlr/pIM0wzL0s0JZgV1iAdgR+MHZuPw5p2HxFoHj2JTvxmFaHwe7OO
GT7r/SALVNYYMpS3b6Rdeg+JydGryZUHtsU81nPKxceuTPetJuvoYjWjItHWuITHvmZLWl43M3u4
yO5IOSvdz1OsomFh/GzToW3r1HY71PF+TdLnPWEkVEmybu7PjertuKIccY4QB/rD2qUZXEFs/pH3
cv/SMJqj9GL7z8OWDFW7yPUwjdzamkx0Ho9LqYHeOzZZSNhxTGDlCny8ALtl4aVfaA/+WYoA+wOZ
bX9yW3gYv/WKgtXsG31j3rfhuELNOB1y08PxLZ8IpuzRjaC12/EBgCDPtL42WRKeRaqJO+ycNa9Y
OhgTdZ3rf7hFse5EerQ3wpK7bdeHFSinuaSrD6426ezhPyDI0l+BEPpXEDnub5Wmoax2vFxtwh51
jfJAgFML1fGoBj89Z3LtoOoc/QD7o4347bCEUq3VJPhED91GNHIFDLp6WJp5+tI02XgfZJXmyJZI
GLpqaJLSHpZlQLA3uyuRaqBl9OL5tF495PfuxIqur2LTiuyYrI69K/1OkhsdUGM79lHLvJZtMSW1
nEzSnMM8j/TMeq/fY/FwHbr+vlBN38JkHopOdGkPufjLTNZ0v8tOfiHgsSFxnaccqCK7N/e/YbnG
KXdW4ko/GqrorUt6eyLC4bzQST2xaDT6GTc9niiC+C0bWH9F/kh/k67/wrXhB9I72XYvfCNtzt7g
rSRz0RfIGI97N85X3TftzXY8OepCPbdLsFfW5h8KTxTY1NY9mM3xyy5KckZRpDy2856DB1L+x7/H
hrfZ0/99KmAc2OyiNpHcU7v/wd3jhNt/ii0MYHYTfuh+Gw/bItzLurT6C2/1cPr33/sFu+CGQ6aG
AJuWsNou8jf5x9iv0uZuFcei3MrHLjT9zSVSfy3WNT0oPuFstJl9jotprz4aBbNaud7TLKpgv9VT
jrJFJ+PnfHfmPUwmuw/cjB7GjCJ/SsyCO2Lqo6jKNaCok3ia/O5+y95ItlCeAzCkeQqskSJU/F/f
uv9ZszLb+JguGu5LdIn5cciEK66TnnIYf7l5yap8l/LWaFxo50Sz+GHC/msrscSkPAVOw9PWFj6c
+7DFoaYrktpDrtXwVfkuwPNHmOssbY82VOuTb23fA3evVvVjNRXODrVKxvmzs9kDaXgLfbAIXN4m
7x06L/pBbq/SFAO6tNMlh8J7FPaLzGPAxTf7Eb4liyqgAB8T1V18aGco4bqt0cd1WYd4bQtt55ey
aXZ36EzBb/f8uqzTxFF+tK4d1msfV/N9HDsFW0ad9vHYIJP4LpbJ6svmO9bXeekAHHXmFl/lisbs
1sUmdRUt3P4Ye1Bjdd/ie4G0c3/hgtDzR5Aw7rt0NseXXFqJdEoairGM0dodtXSU9erCMP6sCzbi
ICQKooxujeFbluwmPWVb1xlcaTkN5yW/F5igdLHtFWWxFv6eKNvC52xWsz/0U6mXasR4SVVh/flY
rVoV4UJHpe1N6DLbnzpnFlbbEDEULQnNU5riat+TMd7XOn3fDCUA0e6Z66u10dl/cAEVL5yXC+y4
OmVqtllSot7YpSeTGHYBLzZ9yNhsyaUZInIJ1vGeVxxE7btAzLgdGO899OSQvqNBr0/Sr4Ui5Yvv
WtEdJB16mA31sXS4hn38aElw4Rg11y9kmFcH0L6uT5sNMwy2GN5xCLnFlLat413VDIK4Y7OQfDt6
ktj0hD8ty4pLEMPV0mVRfxDOqGfgfCFvW9GuZ0Fdaz8okk7mGDftp4+poIt/EWKw63nKEJiO+yDJ
X32H3PXacsTM4x59lh/zxk6fSDuX66mcrIXJl0mdP4Et11sl1wws2ayUexjGcR+Oes9ygXy+lxBI
DL5USaXyMkwvbFUaHfRqt5/KDuzS41ZgEWrR9AmGpSXdcjZI9OFd6bJiPo9dF9bHde0p/rDvF1hc
gY9uTh1RBYYgxlG/twiza82s2mtu1t6+eDrniPzFQvQh2Whqa+zGvk7DItonm2UpvGXipt7bxais
6pai2R5Tz+L4gcQxhyIUZzNclROMVmkMOzlvlhewESwWgfLY1pvuMe6imY844AZvzcZNn2Paa3mm
+brWMPEbzY+ej1pVSUhkdjPjmqOYgn9/upSrLrcDVWRhh1RNdKlSMJ3ZkRRjDw8jELLxHbbeiGbM
kMEJJ5PanVoy7eKUFw5CKk+L8WJIM+FSR9aCJC+Uf4Y0w8RKQ5utlkq4R3xIjzp7v2zXpSeEV02h
yg/Oooz8ggtl3Ws7062t13gvxQRUQT/qkDpEr8L7um0XgSYxirj5NFLeY2ZHCyh7oplrYFO3S9Yf
9jYLcFac/AjHxVRTflDZXn4wfsngZ2p2/mH2KvzF3TLgehtWA1coVjB/SoM28mKaDFU2AvYR7mcu
uq9ZOmoo7FdtMdXQj9RWhOoBE1ObFs6tc1LScE3SboFBa3Dqcx+W4keArO1z1js7HTjhaORIOGQB
D5O2JqsWEwp+bHeLeYf9snp7yBQrMWFVmO57MyRhPkY2+M85yr3uDPFGgB/TRmKs15ZkxVkPwsgj
1e3cv0jsmPmAOWvj/CokXvQEsQsQ45b2yh87sW0PU9nr/3S0IOY4lwOH/FjxmL0m8zjfQtYA8eks
0oBqm/P5k8w6+ScxPVQ86aJwTwxcAq2gsO7m48RzfXG+Fb5q9YKjDiY7wBRqnZP5wHUxvybTMn+K
3jXzwa/93D2VU+cxqhZ8QfqpZD77G6vL7YNBgpUePUDSZ7JnZDpA8BUfQ/D+B2POg26Oa6GPTMxz
ciUkaoBgJV3+vuUlaWrOeUjP24ajf96AiNdjp7f20+JGw6sCVTt2zdtmu5Ku08u1X6bhgwcPQCuW
z2Z/2jBgE+NuoebqT5rQgCmxZTR9PYkZIK1IfKqraUec4eDSYHe4yhwevYzNojIOFsM14wNHHxGZ
2ouak1RWTbsUSZ3ZAhtY+ja7MZcaeyNApwdeGoe1t3Gcz3tqslDlY5J+7MXg1YeGKITyRYfS3Qa5
xPligU2B2Obl41jq8QHl5/Z173FGj3ve0ZdemvzLOothO/dJsi9P++C3D4J5KY/epCy+m/sY0AUc
RYoeap/hipVZzOGlNs0YE6snFeAY3DsJ7NcNDpKoKYEyo6Nzc5O5MAExWqV/yGVpXMViqdgD9oFv
jgPX8/uwigZ2X0KEooIKTztc+hsVR7qxsXhF7WAbThsdyx+yK7AuRTqBogQ/PPqKhCyqQycp/i98
HmC5vPLtIa5rWOrifntVLraIgjMQQQpdo2PoIDEK5Fu5gPveAyR1dR+mvT11fdFgjCX+EbvoNVvR
Au06enOpnYajDVJ/3kemu4cA3nu/ukJozFdJTTB1QGX6pmYNrFPozMK/LI9Qf5BFu0O52AzdK1jW
5x7iQkwwNywF+AHEetjFgFRt7cQi66gjTw7O5PDEywkayZbWb9vjOBaozUbtYHqtih0E2QaC+db0
GwKhRSUEqECB8GI+5u8hO5rhT8Z1Un40Wobk2aBsJh+Wdsm/Q7tWjih5pzNmoTpnO3ARrTMHm07z
Nzlnvaz4wvBryPLjV0GMGI/rWrr1UAzR8zqLwc8HxqLGdJht2t93ex4xSiyS7a9lE8k3QfVri9OC
55oWuh9wu4BgWphez/k49EuVDAl7bfaYLoc7yw1JHypQ9AlTTbiq8rYnT6kl4MtFua0Ev1Em5tKv
vVlPWzaQqVKFFrWZ1h2da3tR3GaxEHLprMbaJNS0nxTY1wr8Zg9btMzL9sm3FpKDFKyWOdBxKDHu
bIaq5QpOZrsOQ5vO7+NmR1KJOGU/hJUbPQHzkeQ1EieGA8573pwMk/NrVqIQdVx7j50KSAF0ZKME
HPa+6TCN1sZ2OMhpLm+IqxnMSbvG2HqDEna92MQKjLHtdO6PTq85mvjLUqUHsYKSuzRhLzAheGHZ
6zSx4Co8P7nMPEzwxMVFXm15CKDX9ZjBepuPRXYVtqFwCyWOoCBYzOSyuCLO30B8Jk9D7gmpdhQt
ddUW0Q8vrckXGAuPuURZk7I+qTynZq3YqCzSakkwVGEgWzwXWs0gILyX/NyMWW6OBGXR7ooXzJv3
w9KlVwjQmvg0hT3Id1mxcgdZHyXJud9T+jdIJxZu26gTcsiSERbtOjPpUcwbCpTGl/ZzppJZXKyi
ucEZVewbJhYJzPkl0BDU86ajew5kB7IcxqydLpnvHWYKT1QMNQ77II5D2WK6MOw0dwNLSplL/Q3t
/uKTLgsb6jRf8qRKMz2lL6X1uNNRR/NtlZNNfO27rC1extF27jQ2Pe6hYuzkelHTkrdfEpTK2gsP
Vr6bF5NOD7jBwcMImW7PoTBlf2Mhg7esRYkQYw22KcBRMraUV2Ubl/DYZTiojyyC5ngHJxulr8q0
Co7rqDS8yGkCwpCjK9Jq2dyAurYqZHiU5ZLJh0nJ0EEODX3TefBLDoDhFamnYcedqhgz77HloWhR
kMRCc5VpgSRMTdlwosOuH2iKRLNe+Z6LYybG8JjSBkkEYjClT21IVtgGQ5vybZbDwI/Nngx/dY1u
B4BGM14bSye4VXag0C9J0vP3E5vS4SIzCMaOSFgaepFWGluhvNKif1BvrD1kc8CTbCLv4UJpuvg9
UT1BHqJke4PetJwP29hhCcmEkB3MUqC/HgqnqYrMEpgaogR8DHRXwDtzO/1osxWFr02TwJ47krNL
k0bznW0BWekWxgJCqXnoML2KmOnH5oDfroPSy3Dm0gok+tO2tlUYBjUeCWlacyrJasEZZvsynAoh
eJX5yWeHtW88jBrtHJdbH++6WG4y9/F+GmA2YfgyH7rQjp9Rr5w+UOxoVfM4droauy1gRp4pNljQ
t0jFqqRQna96mim4CHs2n+dhU+o4SygDA6Xt36F3qn+YlgldvoIxdpu1MPkxycZR3UhXhnCahOZZ
nRVQgOS4udJaC6RWjzjPy0sbbFGgWTex32jne3UeVZZ0D7h759eAVCI/zp3hf002UNLWSWTJh3LN
zIOaW3sBz20PwCd0QAGSJeJbyWPyrDYg78pot53aoQvFx3KG1q8u4oh6hU+QKhzB6Pvh73zbvT16
Txt3VmRs9XEpsvhxbZdxvaKi1DyaMXf5oUupy2oJGaw/UTohn3Wt0piB3i0CU8DLKNBn1GI/1A3M
vr8tYpz4oaDOlfWW4r9hfYqXNqKQkJkUafaXWoj6vGRmzVFBHrcP4O3kezcNyX+wK/r+KIGQbBV4
M8YroPwsn9txsqp2fNV/eSr9JduFRqNzToAPxC6Hvc5E8NtrA2yBKS3pMEMkbaQZDpxOND2j5WEZ
qh4ATjzKaNPiUdgJjzPsfkUXXVqCM3ACNZFDnob2rk4BTH3HTA5HWoSDbgXy2CmvN9B27zNoujBO
ZY0F7gk1NROpSp825gUoqH+0WUGWRylIfimB49Inti9iAXo2JUyVQzqn9bCSdatSlYb3U6JAGLCs
9XB5RWgRn1Dlse5YQo2IxoyWlPORtdvE3o39zs9bt4wMesWmVBecmPIrgw702EBOjiAA0BKvZdpz
MOgpKfPD1EjXfpLtBDiQ6nYExDTiJsvd7XUyDW12cLtPmiPgNR1umXRK1A4KElxPKORdCrHFArQw
WCCmkzV79kMchkOnoEw6DB2L4ZT5Uj4ku0y+hVkU5LAA6dygPErCbd8GnR1AOqjHOy2FqSxB0f04
FanO35c7GH5N8wC1ypji1udi9PMD+h1X9K4Z16AiFdtsqDNJw0Mj8uiO2bBQfZJW32lfyChzgeaX
NcBCrM2KpILeTznEw76AO6wG9+wr0+1Tfx33vtQPfCwT8OSlXcA4q6Z5db4hxamRgV9dEG6uu6ZZ
/5QRBMNpQsV/rxeUAqZ3cij18LGcFlI+My1KBTFLJ0C2Q4CNMFmEr660iFYAWYANFkXf2sqlRWLT
6nWullE09qUgQMxX19kmvYo905gTsFvElIl6OV22eL8ziZ4GC/iBhPkKZwruZJUbn3zekMvuxzkA
+hxXOo7xNHY9DZUf++Zb1xW4BzeDfAo1Byjva1I03QcEmTy/oPacLhdsq2RB+wposwfCFUveYZXF
d0ls3hzypungGjyNW/eObuj4qE2M9D+GgpU/6GSP62szNkoeLbebvXRa8bPoB9Zd4xbuSaKf9a3L
bE8risKJP7hIty8qlMEdtmHziIO6hXSglNith5HK8hAs2IN6KaB/qZXI3B8xl2q/Vxm5qzY/4W4Y
+IjkdYGyVp4cRHKITXxb5ud5iVC9Q1gD1yCMklJPm1gDpv0UspiuwiEdfmd10n/ehr77xtaemyqd
Ognb6y4v4IAikny6rl6laJP0QX5BbQomuixf8fNlsX+MVrcoLCDr3m7IdBZU8IalOdptYKwGUyVv
qhxXUqtFMnqw0zQ2lWiplFWbdN0TWnWah044MT4mxiFxb6Z1zG4cgePrjIqpqkYZsu8lGD8MSuga
Oz5lDKzIKR1Vux9kghS/SmIfwdaBntweynLL4uvYl5ClC4s+lYMHI/8lGNG5B2zMgAuZ5Kv4yrwz
X+guUZG0OKPZO0W6yA/NvC/hSttheOolMcVnN6cdlB65dDdt+xGWL4Cy5lCuHlxgnrfrgi8Aiufs
1xG9L5sf9I9V5AK9UVnR/Y3EfrDncexj88y3HTVYOwT2fbVb4qBrp8WzLPG/rfBoaXGmyuF5VCt7
DM/SnLzGrMncGdSROqJC3QC1bTokTzQmxV7jowCIM0HYqwXZQwGP2/IHxHBLemyD6TCrYOxQHFxX
oV/kyHeM4ABjrJEZhgWANy4l8ie7PjgTU/BdQkoEtL1s5lNJ9ylUBG8EC4yhV8i4J1TVK5S+/VBp
JcwPKG3itdAL/Q5yEDoW3RToQUsirQkSLowHGrz9sse+T5E27ap5iXJMv3Zuy2WdQ9A41phEQfrD
0pgZw3vRLBIBtoj3N5n4TNVj7v8G1x3Ea8nU5k68CMS9Z4hO+dFBH2JPLopiwyXZMF2DlCizW7LE
VN+xbgEzHlIY+cRs2OD/rV0LU3uFFKfCtw5X3iCA1Rg5OkJgPkfAtw3Z+ge/g9C4FfO0mRvGkSRP
MyapfghsREbmix1DgtlQ7oc5EviKp67oa6EKQMydawLyECbzTZ1hyDQQlljlSzsKk1ajL6KrwGOI
p6wo1XRDfTr3J8kSG57H0gn3nIid80ov+4qchk79/G0hvURlsgjuPEhIxfWYkD9NjuEpUFyG9gyI
aGdQIuP4BHHqXl4xB63rABnIzk/l2umh9lq7CUd/XrM7aSGKA9i9yM8T9NbiXWJ7tOHMcdhhny22
Pf8DJOZojhMbDLgWZabpgjfuxmqHhNEfGzRarbdJE04+dA1L4m1O6aIuSvd5eRXd2q11WyQNOAjl
C/Ko/Or6Ew8h7FWDGy0+rBYYlY18BdRGq+oEKGGW9Ez2IW3AVpRGp+/GSSZXAMsZdGpM3bsA2EQv
waQCCnZaAoSX4D79n5OHdOY5aBb0bePD+CXrO/EdcuBUHqSdZXLO9UQ/Nsy1r2uDhoxD4hKPnMH1
3f6ALs/Znn3L+ME5BPVqSkaot/ZpkMmBGrvsjxxw74+Y5IhNoWX/h7oz2bEbydL0qxRqz2zSODe6
e0Fe3sFnueSDtCEkuWQ0zvP09P0xogotvx5wRy47gQQSESnxkjSanfNPJxW7zq486GVn5Q7Z1qxs
ZwGcffXXxntySewA1o2BoHYFHeECZNktUUY5/KPKiuSHXg3yWzym3XL0tClGhOMU6gWMbzhZ02C4
+1aPF5am36xZkPjp8Bm/kDQCKj5HhRNvBsw3ER7iCVmQXhtLvQutxm5PIjXcpybT15dMtX176mq7
mhB7FHq653uunYNUQOQ7Y+zN+dhk2eReVv4Gf4IMT8m1MYuxihLuyjuUY6v/AmW14me3SSvnG+Tt
El/RPlpF4KfGYOyzMiu9+xpRkkmn587jL0cs/rgTSvrmzpgslKspK9G8WxuKkjAzFUA41Vxn7VPH
za+7bIQAhB/Ovld+gt7IXpJyl8+We8jV5JUAkSYhQps35MDD4DKNEdPjC7sFS2hrH4dCGi9dG5S8
nPwmcZ2p2q+Q0t/GGWvFHVYhlYSaO2buJbXksHM4c6KWOTLavgFom+zAbEg6ONrJWLzUorOZj2fV
Zf+yVP2AwmcqFiL8Wkn8EHopGvulLLosAAfI/OsE5OpTXGZODUmG4CP04UGerKZRy1U84ao7ztRa
O44oToQJqM36QSiS99jFxlBHupnmRz+1fHGhhh5+31RSmGC71iB2Wdrq+e/ZXtMsnNBn1nvbLh2G
+Ck/SdYQgNyKUSu101FVsGW7Cd37C+10Sj6BIbTfnMY0VLU2dMygRq6ofy5XVs/Nissv5SP266NS
lutcla2JZmluQOxDN88qP7TyTBO7pFya+64s+WCLUgGkqqT2iMHpU+HvUhULhlcmcy2Duc1YwrFn
FsNBUzyAwIjHCVsscmk30ovGvNCYWstfoDulFrBhtzt7SU3zkBY6wlMd2SRTBSv47zDG0Jo+T+2a
CFpOacYPEHDVLXKR3g6Soe2zy2GsTWLCEXSrQ95n/i2+MScOVukILZx62Q4R/4CES2zDPz28TH6Q
rLN1zIxGe5oaNq6gLtZs2rFHxzF9l2BTA1zWMegh6biXCaRzABhgnrR8sqsQ56jphENnyhvVFy3J
8UvXTweeEsfNEhulz2GA2Y4PzAOeMx1Zd6d4nMchzK0FpLNzMoQu06AGtL/kPTk7wEMthSdCE7+r
IIKH3eq0gHOjMTdF2NpK0Wq0RfUJu6NR7E1tHd3vs+F0Xxq2vufWyAYVYSFsBIxRb14nwq66MPfm
9XFJGs+4QBCcZHAKo5kihTV1LTJrN+lO3lAnxa6vM8842mqtfoIz8KzqpN8+pz4bi10uVD0diiL3
Dl0CNRfqeZv7hx4hM/1UpaQbyC6eH7vCrX7GnT1BqMJauqEZu/FxQmDchiVdHmHintumO3PyrMux
qVeoWA3ALJBYsynk3C5holZSDtYl1SpGu260nV+0Qs0c9t5S2XQc+eRd4MBCQxJXKYSbO7YVoHQq
0cLMxkDAaIfCFlxUGLd5zZIPkW+yUSonQWUAytxe64i39aieDOK7cr9e9kkej0kw83/5VBTGyNCq
Ks+S01TlyRWzv8bkylZ++2vOrKIJxjHX8gsqtxzcAj/+PmMnHvZlkXjpsRgBcIDW4FF3yTpN5W3i
6giVKu7TObhoWK29l0MCQiKo9gr+EKCwXGLxOyVUh9/j5rP9OW/NWO1jp0e/YFrFejTUAJ0eaCYA
dthqS6zvHJpWM1CLBxJjOLlJT0VsQdQMM0+8mO34optrXUZd4+jfFHGQNnryaR4/0q69UXrZ2Jat
zf7hoXYkPuK1eERmOj2bMfhRFQMqdYAqu360hwtdUyMGwkq+SD2eoaoNt9uDfBj7uXJot4fVvFgc
Lw6SaRUXw7o6x6xq87Ac++Sh5pulgJfyq6HndmR1lV8ERZx3D+8rUc4V5xw2uOz44bZA0a//NXTh
DxVHXiy5M0KX7Cv8n0EuhDolruvD64zmKe9yWJTSnQFOYe8+0JC454JMzLib1JIBltDD/O8zLRAs
1epZWcWQNlt0t4ONRo3BfYYIytzX873DiTUjD4f+Tg9d7E3xrnWcxTkU7mSae9wNZDgoUTjdsa1L
3Ubq7oHt02WjkZu6zGLbochWlxx08lM3FdOX1BXTylzA1EsD6tUpo4ivUTDPRjzEEBpOISn0wOgi
K6/Hdp+MsecFAvYHhgWWxo7aeC7qG5kvyZOyrc2k3azqNGsj+vCl6acHhTvbDMu1fzHRM4UguuUT
KtjhDqajjXQvnSW6ltFGfNL1rlMGaEt7ImJ1HjUvyVGfKFHW5nuSxo6303toOLIARfp9nVdRLQHF
tlY+gzpjDe8sW3PDxK6yl2ItEagbi6nfDWOM7gX+Nh3vE9mO68Gw0F2xQ8fVN3v2sBx31aR9Q7qC
vFyXicXwvNqaKlDWXAPRNrPY2Bdj03xNHUItPpLcb9qmPxWmf712h7iRLSFi8zW+/l4swF7gdxd/
Z671e/ZYL8jwI50Ejz8y+9zYTe46/mj97OvoNOqXFRfuvpTrtWO58M2FNd5Oit/8/ofwRou7/Syb
AGsTi9Ff/vDXPysBMxFgh/MeFUp9w2GmP/pJ2h8s0lk+V3D3h4bVEIAwtIy3GWLz0XYmpi2i2g2F
SMYsEFNhfqCXO1fj8qP4NHhGwkWLQ7bI6x/Vi7oZdFz6ey2v5UXrV8PWKTTpKWFTDCaazpON5OYj
G8L25b1+RTZePgd5GnZYcr3PtIKO21M4WbBZW4BcqNqOyjOz2hvE9OhJMDxDodE9f9aaXF001vjE
X1Pe5l65HqXj6vtWM/w7O9OZwNhm1Ervv6p/+nXke7DXOjjr9fMFZKCGzqBBjT077O2UlV0XqKxo
rmuRD+MHSvg3NkuqPctB54bJgJWB5OP1G0hgmRNzkGzaWm/9GLrGkthvF0bqjLp6EQu1WqMqESmr
Xq7LSgcSz2sXejpeo3/3tl1yi/B7IpvUXXIqXv+SPu3rydKTeR+rqb/PaN2Bm5Tvh16zpi/vX+vt
seAJlJCMERKb+/h8awacHJBXJOvedGsacxd9aFCOJqRghbOKjSdLngePjn+gGPjg2m/EmEj0/e2J
o4zEuu+e7Q/d7MXQTqz5QVnJ/VTAAHhiLMzA6/IuMmxXSz5YUEKcr3fM9EDaAs8Vtgf9/DOraVw0
T4k4wqGHdsUj4YjE+lGvot4sqOlNNYynQTr6iPovY6ptXxrVAQCLFp+WSD+VnkVFMq2lMfzQtSzr
QkNbASgzCgHWCySAGcVUibs4z2n2lNW33YW9jg0pCmsFsfL+6zPOn6HtE2Liup69ZdCwaM4ErX02
s4qahAYerfMP+p21DEoMtF/Y/svLRtrT18ZrkFkWC3ta4SYlkjEfNKPdHLIcv3YwmCNocCP162HQ
zG+zK9Or93/lP/3IrfDAsMh/EXufLWgE4kUBz30Yqso19kuuhuVBrzRXhXo/G90F7reh//7+Rd98
0DwalqggBJgoHA9j++urol/SW4vIn0NdDc0J5KemMrPse2q0OFphzK9NJx6P7QJ7Ekzl1jBOrimP
sNEf+f3+cif/uc86W5KYx/6y+Ubx/5xVQFITqtLhnw6xoaOvq5AHXlZdJ67tTK7uVe2IQl2u9HzZ
DV9EbByw4KXuqaV3wkzswmIEPrZ4c4eV0R+vULxCYiAia43LsTaAbpa845/obcc2rmWdfQPBkq97
x/S65jQJtrOgkonOKIKujq98hYIjcNYO2LiehWqvC1QO7kVmsc9dpEYm4it7BWDbdRP4TrBaEwEJ
CmROwDOYmgxoQNeKgpYe6wr1ffdskyWzfJVrqqe3VVsC6M7dsl7Wo/KdS9NqLfNG9CiZlJ3qzpVk
qeWhNSQY8iptoDFGj+s8uJi8493kF/Z0h7YtmUPgS6wRLU7YwwfL43wrcDhu9c2xgaefkvh8l13y
vgRvnPUDzgM9JmTAr0k77Gd8ZlJ3ibQyG8x/YWPr3ojzKTE1FIG5N4V+rIb8Up+9CdFPo7fjB6XA
+anHPixMlxymLQsC/fyZQwyfp076mlwOa94nu76XNc7UjK9VblbVD/xoHKRnWyLpG5hRSBihtaH+
cM/OvWpJtaJzenlAuuY2mwLMqG7jqsl+F6ZWL5GJKwItV4o87NPgd9OjP3jKuxgACOXtMuJIOWSD
tPVv0hvot2cbtdEn8Lfkxi/Q1YXSl6N1mSFKMr5WWpnPX5pENXnUUCbPUV13rR7ZHhzHzp50yv1u
IQzpOq7A23Gy/PXAK1LAblY9lmM48PTTyJ0nmR/ibNKE5I/ZmfE4KDkvx66z8vXBNdB/B1NjmfB6
JJoYRz/zy4Ol4Wnbbfzos2/E3q++ikFRpOGSZCdB5Sjsyn7RIoLaim+CqPWDbjixc5EbCzJcXFqx
HjbERUuc9kSaUPub3S0a7taGP6e2OsCIFcmuS5bBgY+SQxcNpjbGDx2s/cEBd89Deymqn7Opj+Ue
EVLrIUyumy9+K3CkNI02/K6rwg3q1Z/yn5wdID6Fbw7FMzSNaMI+UcaXZVZpHFIOme1TndnyJGmf
ipM12OO9WdUOhUkcV/HJdOP5xWRnZYuv8MiHZjYMXzyz9KfTBHto7qCpu+ftyPKDBolpEtrpZDDa
z0q8PHC83Pxt5EIHilX98qtERvnZzLPWfckyDz26ljRO2QRDHGcp1u5JMnS9M1JICBbL1QIgmYVl
N81O4DLSb47Q2+QNCqx42FsuWefIGWdwRcgfuhi0P4MWCk/pxKdlRcZAFbNqKn6FrZscpjxxDCxe
Kg8ODesa6sZQfvVmcODAJS8dPMup428ckGu1lW2Jlh6q2bUjkaK9Oco5XcQj7lksx2LtxwvLaNXJ
HbXVixD2eRipoevYz4a09o45cUfFzk687tecjvCOhSHpIxviHLQABRy8A8q1fmJauS2S/SyJ3Qo0
+t/qCC7hlpfJUMvLifDE5gKM3cWRpdyEcTRmon70aZnWeI0nQuAMQxVFmLVGBXsxru4asmfzGpLS
ttASj0spdtCX8k4o1O/gOnae7TRzSrtIK+ylDk2nKz7raJ3twChndemNmYV/oHHsX2sqAPqxpnh1
OFXxclvwxxnhxrbq3YKRo4SRq3Y3V277ne7f8TdkamEFFN0PK1ttsaeMotdxsZyHtWXNjGS3itqF
IE5GMo9Gww9FWVA+TUksmB3ZmurCMTIji8qe4O6jVpRffCddTiU6ghdEJc3JyTwFLSyyzNrXJoEp
p9LkDZJgkiO6xCjj1TuNPnYNU6tavACm0LxSwvY5pccSJXBvdzVSHQyyFN+EK1yMWpM8AscO7bXs
6/leN3KXUMuiNq7QdGrtbundprwCuCQw0l1dN76fxJr4l+nYpfYOaQuL1GtX8bU0dBC1TuEgDADU
eNwlukVMZYbU511LGTtHTjbPkFdE1bVw3nF2p+V5QhL6DLSFki0VPSovkA48PBgVgtyOe56GvSqU
Rr5kF/I3PY8bW91VWatlioi9VCZItFZ+QrbfPFuAZG5QrbZ9r8bZaUPTk9XlutnnA50Swdy5GeKR
oJmz6WlCDlBdeN5o7Uq8AM9Ms1nJZ1+0ct2VdSrn05h6+TOYlj6HoC+WDFdImSLEt0XKe+szxGgR
QAJTLQiXMUr1Nc9wvBz9olFfcTHioYl9OTUHka/1o0wRBpLa5s7sfLCJJasiZ23z13sPk1KKoYlO
nD5VLTlDBJ7Zcx6tSH/2azoXTeQWWYPFTvh6vC+TVK3ILUW6fOqtovWjOHesu7KWUByllVT3XezY
Ytfq5aYPWRFLhxuX0wcFqTQK/F5YP+uMuj0ai9WtT4bVr8+Tk1CGmB0rVRHn5TzlKPLRm6BZSndA
+NgSRa/xkY8TBH611IsMq8wU+yUGCg2N2bcjjX9QhW7toshNdLv56SQ2NdJcKZI+UM27n6ZsZvsp
kz7+VhRw9eFARhHbj+ejdOwnG5PJkq4PK9FeRTBbrfhM3VamoTMSB3AiKmwTtPsYlsLVbqvdnMAi
Al8JTQSzbmllkAjdzS/hmubHdIYtZR+f5+Tell320k6r8SnXqyY5OiURnGxY2lAEco4N+8mAV6kD
ryUm6IIABg1jpSM5jmDXnoysxKY/IuirIqhOZ6cvUD0yN+b6qa0TMe5ar0SWzjYF22wRSkjAx+Jb
611T6nKv+SiXwnXVlTouPaVSgJLb0PdabRY0p7AA4pCP+Pwmc/acfWL1ibNPK8NrwqQT1S8sbx2C
mLzmOScNmgjkNrnjoUl0IzxMF0tLAAP2ygFr2CrUvGHYVfPTg4TVgXyFOYXOMtvucXTM2PpSd545
I7geRuNuFqvnPMQOSy/E/MuhRpYT2JY/xk3g2ggwdmkay3uR4ubBAj7Oh5bqoWMjx6sV+KjaeCI9
0KdbD6u8y+H9bvwOAdCORzt8M5dMi/Mgk9ro7hW7BH9mMnxC8KSWR607Yw7VZ6F3nKaM6zmNSsvV
ZVJYxoMxLX5xArbHAAZc3//MEGqVmC+aWP/k6YUVuYNPHh5ipKRFA2akZWDUzVNvq8yKkhI1295w
E+wei0cSFgLXbLN4+AXkWS7lfcau/BPxd6p4iKblHKYOEwf63VLtFzUPj26ixz9tY/XnY8wrjZKs
qL9nNIrrvlFF9cuVHiq/li+zCGuJAAvPQlUMuwZzccnmlIGFTZNyddQenF0YMex+DUecnUMwTc18
6dLywAYb6zgdNa0ll6enBaYnJtHrRuTk9TyQ1xvD3Wpz4+77oXI+91layL1jpexjuWN2/Hndzx/c
dZk6jh9/vRqrjIBO0oDKUy5oCfjwBt5aX0pkrZXtXNUxYZKh7uF42MerhWlyVh5eP28WaJ+1tE/J
5q37Zf2Em68mdbBrrXw3qtlilFtWLPDsjp+msNuV9TK3svGCRdXCOqRz5ras8w5Qf9VdxJ29xzrw
Zf3ZKFIh0aMN3cNYL/lKxWhbYSE2hCjhO1OhXGro8CLtZy2ygM6YDOo3c7NnpfAFSZOWr8jWZbyC
zmm+k3CF9cCY9dG+1SCVp9BTi3Gzoqhj61mNet6VpaGSq7IvhzZw8jX+Zo/S/tWwndhMV03t6rJc
RnGHGw6CB/dznzmXWmmW8y6tmzm98BRZn7usYLO+IhijrreM07SOOA+UFYnJsOIbPvrVQzg3Momt
Z9O61uDgr2dz7C0SjJXtfLYqqeH4SUjzvPBKXtJua6WRkSTeyBBYHWXZXqStfUWVvC47P9MtdDhp
5T1rck6YfzcjgQhKkmG8YyKzBAvwolaNcoM0oGjRkPeWgQtd498kMX3EzhDG6oXzlDXrbWY7TMbx
zHjwIqrqfj1SoMfdsEuqAeM/2Q/GLhWoGyIEk7W2G+ecQlHquFWeayQk9j4fq8bg2NI0c9cJq78m
U1orLgoAze+rPghg4KFRP2OHdx1irxn6q8pAJ3vZFGbu3JJ55Iy/OzsexyhDxz+eynS1PmmpsuwD
FVXHro/CbR6CBe1HEVHa+F+NxCqPc6J0L+BvsTA5daTe3Kku8aAgRlHqkQtoUUSppmFvs+y0l1fK
kn56nztTou8ddq/xNHm5TL64uDE3P2RtykhlqV7cqhU9yXXRzE6+xx4ip2djlDXteLd4SYkImuwf
N0/i8QCJV8n7nHxs/AHNaBoDpI/TLXvHKeIUieGce1CziYHvEi2mQdXfoFJBya9NdwS0tgBbeVp9
kn2Hjt0l8G4KzQnu6kpO4KVPVmJVn1A/YnZfE6QBlJeqeNYXqfzuA6TrLYZEpY+OxfBcx/SJ0XiN
5pRS2cgD5HBAqlbdkALxrcbBNwVwxvquVvNH6bwbcPYnYkN0CDwBQSIeiR1Ebp0h4z7Ndz4ty3BI
l2x87EylQk6C9H5K+mEPWxEPoV9OzwTNDNfUux8Zx//p8gAApIsBHYFUnt3u4DkgzC2shK4m5EtD
pZFx0VlW+zBZSffoG538nfcVyqlKdVeaqf1+Hx45v/7G2ICPoObmQYDPbujJH3Qh8OnStrilDsA1
lRdg4QKFoR47IX/qI2I8mmj1qnFT4yGqp7Zsdu//gHNYYkNB4GcodgxQaWGdPYCaakIn5X0hLww5
OZpreaGpWn9i4ld35TnD+NXmLP4AeX+TnbBdFSiIvDAHupIy//VtS7x5oo0Tsua17BHGRl2MU9mH
Aq0qEx5TXA4y9bzL1CBdI0f3fU+2RPEB/vPm0RODZ/+VnkCGsTDPh8N63oRbmDdzSChDqwvbIdXt
Up+GcQpJQGzWy4boqPI+aaz2pfClfkumSt/t33/8fwHHf65/iipSTcgugId1AMnOngTBLGVlGOjE
l4nYY5DTsf2ht/W0vrR2M433qFaEG7agKfbmket/Cwpxtc8Ja+qv+7Qz8uvcmoR2l5V+1f2e+jrH
BMy0EXnJ6eKbeEv5nILR70mAGes1j+K4dhm/qCfIkazEYb/V2mWIsgZVTKj1Rq5frrOHnnZukmra
15buxMeUMKviAfuFVT2jE/fEjZcOGC/sJB7kEQi4JvjCIZ7qmLvDZIWZAwiyHyrfyrGQ4zgMZs0q
dYZF2Xb1BO++GNEwiOIF66jeB1OLejCsCQ77so0Np9shNSW/zIo5tj8Ayd/wkq4Br0yAjG2SjWO7
5tkT19HQLm424Swj1nk3I4zZx5W37uxGqMcUHciVnVfzxVAVTHaluL4lTd4+MJwI6nxYVFjp9UeD
6I03ywAeDP7NI/nSBWQj+e31B9GvdSk1cuj2fueR8zThNNMu+jI1tMd+KcgF8OIRZyQyyiaUpr+W
0eBSGN20wGV8IiVZoY8zEyraE6q2RT8g3jGawBrBPF7wVnePHrZ5eVxi8KJoKrXmq8uYB8Se82w/
14PtOZSubvOkdW2eXswpAuCcoNxmLwt9jY+WwFoQDI0gCXYWJdoMcjIQvBTxQmkoQf2iXMU1ssEh
G91L7BpTeQH4YVufJjOd631ukS772esd2ZyoOnsdDqdKrD1G90kLei31rjLyD60dUfb2k2jWNkfn
28wtWPkQl19rw2U8xtJbA40uAR7tvkpBTwIfKxwd8gjyFBp9byO5MESf3i3Uqe4F3Q98N8HTaxot
c9oOt45oSwDEsmnvrRSpPi4GY1xODkFAzuNgkJsltdREO4U8w3mQvKjHaazM751mD/VlN4O+RElC
XhsKWBEnjBiEXUEg3SHLTUS1rvscdZm6mfp2oj/uVu+LNVqLHWa1XO87PqwyrAgRcXYppUGyL2IN
UM21i0nRzg0+HuIUmwJaBrgwaEJ/vLHH1K92xDQAmJMP2Ua8hTXe4TFcsn1ne8P3OpcWczqIXLmY
DYkmdkjSbj/MS+qEFHHcQjIkDgKmibxO9AEWkw7jwtCijlh5dTumRNxcVHrBMmdUoTOGrqyr6Sd5
p4j3AxYA2cykrfZE88CDaeaVbP2tfTU6jWtJJz8gX/WWuzrr9DpQmts905FRB6N8QQjXZSKZb2Xn
N869MVT5BVomA+G45+QJth01HNA8VcY+NjKZHEptNuxLnIDctCIkTt0QaBA/Y3UnA93PPKslkoE0
qqI14l9W0uOHypcJvdhEauNFl89ud7FoLUomzSmnxyLrBjcACNaHDw6x80qJgEPKXnsbfrMNTzHP
pAQkntd6olZJuhbheHL2209ry5QXqpn1VLLQ/k0ad7seZcIW6sX7MNztPPujVKAWHYZRcD2z0MzP
5Bf/JMcH2SmCkx+J3U4/3j+Z3nC4XI+obM8nmQbZAsnRr6/nan6dExKDG8618c247XybSH/f4oP8
mhYkyxBqNeaXgz8ytFBNlhH0vpgPUO3eV+HI75mrl/THjgWN6xIxS3Z06oVlPKl45yOUCymHqqus
HsurBFs0flNlPb1/D+es+3YL3IEQHsyL4elnuyrtWZwMGal7cib2BbOBsXfxRe0cdwVylYJANB0U
8GrAlXB4/9Jioz3/PNiR4zCYgalHEP8+WWxnZGxVDcgih9jZlwrHDerFjIDcbipxkMW6Pfg3pRix
E6E2RunaORKphzal6/PcN/awEz0p4CE1I8lOHS02Rj1zEEd6TKwNxG+tP53cYa05K7gETk96mBB7
j5/sPXtAyywbQ7uulesTmwP8NAbv392btQ8HwLNFNMIWZJjnVYtWjrEsq7HGnbykOwe457dMyXM1
DIymCNG19IMy1dzYuNePk6RBQuwRoVEwUjK/Xo2SrEHih2RzmBYd0DuWjJvxhoKUOpyXHARWO6lL
FzSiOAjZOiJIqavMHQYgc4j0XmVLaFU6/hLSOXxoHactHssut3oECArPAO0YPmQ3MfEYrXDVj1ox
zA9SNEqeUBKB1asqCXOaYv2Im6+gZbXS/pQh4fhZ0xxG00Yes/t2j3896n9r+tht/av83Le/fvXX
3+v/D2aNbW/vf/yf//Vz/p/yV/V21FhFdEpV/geRbt/Ll+7PiWPbH/x74Bj10L8gZmH+SMWCnaVK
m351/f/+T8O2GUUmTIShtGywPazN/5o3ptn/0j0Xkctf5bSBluk//6P7e96YZoh/mbrD7DLDMbcP
0jL/nYFjZ0Wkt0lAmBZBk7w1T8wdO2tbW/hV6qVC3RWDxQdZ65glWmMBA4UXtDtcK8DEQKI9mRq5
u9pRxjiZfZZWZoD9fzi4juN/QDGfjR/7+zfxVdK7U9Z63OvrT8Qt5Nxb2HDusr52n2OrMqyggB74
YlZ5/Iuzv5t2Y1pc2wweIlzCduUnJEtAR7M9rSNWesM81NI0vqRLXpJ7YCmmK1E2cbqVeTn9/OOd
3/396f45LU1s5+P/+6L//rk+shqGicC/v+m/QD0HJxOLusv13tdx2071lxYUqQtV7mp33oITgISW
GvZKFeP9vNiVDEmz+2Fno7jZwpVACL35iw1RYAdcuv2VJ1V80BDqf1qEn/0W8ah+0uOsD0uX1Z8z
AXGVjNrfH+jfi/cfbuT1Rv/f9/HX6BAf8a9/1k8YSd/qmyn3zhFTevKkRR43fef+/ce1/S1nT4tF
i3IAUfsmJNh+xR+n/3bAKFQTLLhWy3ajZZBohp3iEhriI/UWH9DbS1FrIFek0vDd7d//cakxwz3p
OdwQUfS/ycLloI/FdacZfdD69sO/f18GwlVOaAoD0sNfX2xq2O0HrIZ4BV3zitF8bMhl6l0bUNkf
dH7/8KJ86qYNdmC4AJq/15cidF3hmm3TuxTn4p52Gwk5jsMPTqp/vAo7A3pC2AAmxr2+ylLYupod
Pb3LZZHu+X+00exp5gcH8Nur2LSMXEY3qc2c81RZpMBTPK9GegekgAdiaIZ97OEYe//lnOE029om
Z8M1qAEBBU3HPSugelgqVTLf4k5bHX1XCrKzgP2Rh840J7LgATYCZcDizSS6bWJqOucPtLOva7i/
f4IwEHWBkbnMXzj7Caldpq4zZundlIjfQ52SliXG/gBGPJGBo4ZwHFu16zfB2/s3/w+P2AMi4Lzh
ESMV2v79H5+Bl2PhyIWX3rXlIGmpyPfLKjz671/l7cfGkA3DcIlWsw3L/UvT/+dVek/wH5Xe6Y1v
hvgUv4ulfNLyctfI+YMZA//0KDkwiZgE6qPwOStJoamTpSPc7a5vcyNqx96OiN3QsNDUxF0x3+9q
tSz49MKpPlpIG4z4evuyfcSvzPPgKEecuP37P25zTAYcfXGX33nztwxU3VrMiCESzJ3QT0OhfUnz
MiRdP5xLmgNXj4r1c7Kk39uN3F3qYMggWIaX9x/92xfMPCuLeGRkYKzx8y/VGZvN0bQmd36Omd0n
BeQ+tQnZeP8qZ/rIbQEjHOVEBo7ZXvX5aITY7IVX0ZFvJ1pGgIyP1W5y+uMExR6S6OUe3VlLvxL3
XkXQfP4xbeMO2I1ZIu//krevH+0vs6VAetlrCe1+/Q7goVpQpDS9S8jqPta1CcDc63OUY5ALY5Kv
95i11L1w2+SDK79d5FwZBTx3bxIr4Z3tiUjLtzhKFt5MqkVULcraQTyPEWEb9m2pUv2DZ77dyevV
xmQ1agsKcR47M2tf36kwMKfYkjtVY6++rOZEOFE3azXChsm0tQA4C6lAtjQF7juAlzKW6we3/E+v
nVpUUCFy2MNwnJ2i9aLMxcLNdufiIb4klcCPHGqWoB46wZ6VlSey1/rP6eySqZo4TuiNCl2QmdQf
1IXmVou+fhoboshRjspx82Sc1apDDeU2LkV/p8DdiFSoarcH2RTVEMHsixZ6rMhJf/QrSUZQGznL
6DXkIoKPh5VVIGhoCmg1KwZmxJMFohKUQ6ojr8UNWf9fzs5rx22ka9dXRIA5nIpKHU05tdsnhFMz
51i8+v2w/4PdogQR82EwR/ZMiWTVqhXecLSb0exn3dLIQT/Itx+ZIKuvRR4CfBABZBT0WtofVq+P
nzMELyHLqLX4J49T9FbZTvJ16JpZhDgo67eymyF9t3f95d4jJ57PIP9w2OXFd4icNtCzMGm8QkIK
uAGKzSDd92H5AK8QVaR9ub3eZaLG1c8AjfofGWIaNed7T7MQ3o2rscFQoCoh/GrIhyCDA6kRRtXt
pS4DGEsRuGyILBa6PottDru3Eq2sNF7EVXwvJZq/pWto/i+rmPJ8ScHRxnbx/IEqgbLvGEo8ELq6
O5q5L5KO7eTtR7n61mDIwFOg5qDeO1/E575qzb5ovbSMnO3Qoo0m0S0GWZIOKyfzyltDF8ZB3GG+
cyF+nC8lpKpUmQS3nk4DCHqs/zsJtbVr/doiYOIhT+ioSRH4zxexRRsiixzBUgMTjjRm/68XwAtu
v7TLSxWaBcgV/AXmOGcuEtqWK95pLdF5sUO7PDBEfZQg+t1Rgwa7adIydxrMtVvk2pPNFTZIfz4U
dIPzJzOtytAsobGo3EJbNvpul9npmrr6lf1A4g+An2NkAC9YbO0sV2rDGevaS6JeuAiMoqTBC6BU
NdZIA1dqeeaAsj6DaBQG3ubiXtSyxgbqOtZeXAgJ9D3EwS6Gq1V2lv8Els15VHUg8lJsVG4RqdVu
CCrtCzJA8Q5Rl/GbOrTa/e0ve+Ulm2RLFMcg1Om/LraPafTJCPSv9fJpcg6YKvxDBUnb3V5kYUcz
Zyag42bHF+DoVJbvpJcPSVlb6kEKW6L1kiIOvkuIMtUbdE0xNEvq4RAW+UhaMOXIxvYy0yRaZAIH
pyA21E3QDwGNv75hIirs/AWtMJVA5xRZvvIrr+wErvCZRDh/oAtXQDRBaAzkZee1jokV2TSEbqA6
KBraQN1WXsi8qxY35dlai51gWaWKTmfReUod2ntDaMEnPZSYNYWhdidjFrXHkwHDJ/RpP1ng5DcZ
PQoX0f34GCsogltTaK08/qIN//6RHH3uwHMa5i+2CFcg5UMfTbPBK4HqPwIbruDal1a3HdA/+GMq
kVEhPZA3BEwQ1ube0fPaow1Uym7Tt227Ech3NFsgK2XghlZoqm4YiFrdDEyTLbc108LZVWYHxMFg
FrUx8lRBHLGXSg9shB+tRN/3scjiHQPaV0yMlP+PEHkeP6A0jkHAJNuLKq0B6/MudTDLNA2mDcbc
KGiQxf9iiw6U3zT9vY+CcXJou4GWbmqiEI74037qrGZbl3a70YRK7whc81ckwfu/Q57ZiKPlBoBI
njQyjDeAJLpnA5/YF1GsPub+mN8N8eAcoFfYwKua5k4CLrsbLVQtEFgd/vPVRriE6Kjjm8vFtqzw
StnqqKFlmDZSI7khyL0X00RhIEGZ43R7A1+GDZAEJARQ56mzyArO3201dr2O1O3gMdHXDmGT/quw
QDr+D4vAggMuw7805c8XkbSqrQlNI65Q5rAtpNByafCtWfmYF0eRdhddUEKTYYAVWaRRogVJTbIw
egjY/EMH9T6G4Cy3lbzp20pb2ZSXMYbFZn4OwzwbtsrivSFjhMw4LBVPFTWq0FMv9hmS8AibQKC5
/fYWTML5PEP2k+e257ya5izWgnKElIyRCK8OjNIFxx7dVVGi7tUqVbc9k/l7B4rcLyUy1RYaTG8+
2IM95hujQcme+iVDzjOCBeDQ/Qgy9dCCZXiL8R2rV17Klc2kYJKiMXbEjlNeFjBDY7HBuIQ9TQyl
K3dO6GLvlK2scqVOojFAgYzr69zeWTY2q0yVrEzhfWBnAIDAaBKsWhTI0UhLmjVibLUl18cYwHyH
bmij/Aq6BKDn6AfNF7AnQlm5BK5sPJpyeCbRb+LyXXYJDVAwDPnLyRumSPk1SVPA9rZifPfqBs0g
mDgrG2L+4OcBcZ6g/f8FFzs9wjmxylAu8Vq7BOIwOemh1tXITVMzuBcRrfqB0emPXBbylzZlHtuP
mMLd/hFXDgBJFo0uaKMMM5bktDAArRhnIzB0S60gxKELlQ9Su821YM0P6+pSbCialjrbZ3nWEMaL
EPoaJg9RbjohTmW7GpirvY4u/Nqrne/Gi1fLEcN9iyYAzYDzUIUDB7OgwZjoOtnaoVdtDaU0PXhI
kto+SvhG0IFA1xNdw243OX697dHBdGNDKr/6tRKvbPXLrgQfes64aA6DPZO1818jlWD/RdJNniA6
YMHYG99AgWMjDCXgHq5Xs1FRAtyRo/6p615aSSmvvXdd0YE+mcD9L5I9hTl4G4fy5KlT+qMNwMOP
WQHgMq5X9tJ7br586x9XWrx1ERdVrg6S4mWmSJ98OUbRRlExTGbs37afJn0muKCB2VWbQWsUrw+g
GOy6MjMPU2uPzkajC/c1aFMdvDhOOT22Owh/0r13ir2Uq/UfOwLOcbTAI8uPnFDV3OCqEz8iDK85
blUipbryTJdR26ZXiIEkBSN1ibY0/zUgbEDlkzQP/T2g5lEpHZywybxQDxRpC7VHOFtHFjUSKaNa
nBwmgi8iKeR+U1a2n+xhDU4HK3KsNz+pJZmbbJC+JNicfL99kPXFjoegOwN3gU6YyFRcDOaRXUOs
BRVEz1cQI48VbToMThOtHKzLVSz6AUzjQVZA87cWIWtWsNLatu483WyjY62JfG/aon+9/SzLSEzv
jAoT/R8AolwPyxlr7pR9OTT14I1DKx4D6tlNOSbONynC4lkkcvzl9nrvo4SPG3dWBpnzJ/INVDAI
GucHtEyVViNpkj10J60/bUJij/SrFUjYefR94KaxRf+/IM3uXf4f0NCCVMMhIyL5/4tbtoxSbxPU
EOP6MHqxqq5RtjpwLsSaME5JN5PRRbjxkjxlrgV155OSRSlZRmVGP5sZz7/JNamdHfi65nddK8ET
WEXrIRwkEJwoMsodXPJe5kLKfbprkVI3kVtCBMNJBkwdQ1A1aSbKA6NnLl3W2LHg4gL3lV5p5LYG
wjbb0NDKp0iyMRlCd6T8c/sV2ssYR7YwE9EMm8Euk/FljOs6BR80yA6eEykwWSiXp6MzQCvWqz8S
3O5vBtSM10mPzTs7j6qNbHbArplZxIWb6bFzDx6n/JsrTOiwGuykDG3DSEsxdiukF9FbSrMRA0SZ
EEnk8hFU1nQX+fMMe2r19ncY2mV1sKzWAaNh82VwLgk9uTbrr2GKBZUbpDYia2ioyHjvtKX21MWa
MaKSlLX3WddqOcJqQqYbKWBWg2eSggpuca9/77qgqEHloQ+WwQWGM+nMXjFmrA5P4YR+pYu6dfO9
nGJlcouaJolLDx6V+SbvOgghNn67TAFLZwdtKrwXRosWpeqjaTINuIYgzy2m1tVbq54egAGl6r3a
6+03FcH81O07BMjcoEYj98EGNvgkBVN/KgCtWps0kH+yw2CnyWEHqRhxYVl2gXKGKfC7EPu+BHZe
dzDUgXq1rILiDuBR8TVKkiqC/TGC6MwQMx53WZAjojTqyMfhoBMeO6x8wk2d+/V3VaeEgd0cChTL
J+0HLI4R7Khs1PZK534ZWeb9A++ADiDlEgT8+Rb70JJoRBapHTZongwLBaksOo4lk8n97W16ZRUa
ZgxnKV9Ar+nzn39YpUwzQy2wAPNq3U6Q5UukXZoYa4XfxfSUh2EZ5G5oKpHqLEG9ftFmnS91wkub
pjzK0GrAWlelO2tyH4Q1/jIKlCUbNKZ2cPUYBjlJs1KszcXYeUjjLM6WcsRPMHz24i4O1dIXiH92
TE8VBabT8KfuEZqgS5wjnW9kxyq29pYj/t1+wRdYlPnRiQQzRFKzyCwX60LLtTTJrpgaNF3QuuEo
NS8ZrwGot+Q4b3lb9m8OSUjixtZkPpcmAoQJvS7PlCTdHbL0u5IPeLF25IY7oYgaD1d0WXvEgNV0
ZUAy/5aLd8RUirj1zsWYs8gPu6HJe3mKO733xh5PbytX5btYjdOd3o7ycSxR3zMafA1uv6FrWxDD
xvf7mpmgsmg14RUFxh6pOK8bFDQh5ZiqjubtyipXwjFdRMjMJjQblUT4/NEQ1YGXjVqgN9hSdJT7
SQ/hv009wCDSqdd2lhiEgF2Fb8Bw4Yz7lQ/C/faTXnm9nDGmjiCSAH8u+x9xj+1OKiQq+cFGd3B0
0IIQanQy8v7OSWv/a9Za6tfba170dNl/JokuLX4GFsA/l693Rkf2gSI8dFyOeoqAIgbjFI5fkbRi
6iNjVlr+QoFmi9GtVxLVgY1jcL0GW1zYc1J0vP8Ohu0y3ZK5m3v+Adqqbom5AdXOiKc4JHz9wZER
jc7qFAK6JjR3VEN0t0sFjh5qCW5uCIuBkYRRR+c3uyxXFReszmrvd85lFpuekpONN8cmys/FC0qR
/8QAkB9m9xBErSJ8s/Hy86o4Ko4NMP9NZeDhKICt/kpRZUft1jdQaSJ1vf2lruwOToHBIIsPRSRf
vCAHIThA5lS/wdBhCDXm3aexD+WtbIwz06EYt6Ukyrvbi74jHRZPP2eUpMp0/m2OyPlnQeAhLrVS
UAwBCTr4Zu/vTdDrh2GS/DswYhCE9eALxrfdTpd0fGWxKtgJ5gQ4HbT2ifrKOnTwRpnfJ9WjHhuo
L0dB+wC6SNrXKNLe9YnZ/hHgou80dBs2Y2+jEd4r+n0v69/FpIU7AjI1A19+w30sPaitP7j9NAy7
KM8z2pygeDlODFcQN2CemG6VXGhPegRe+vbbWObZ7FGmYfMYiTcCK2bRkcI9zI97fO+9RtTNzsa4
Erp2nW3DDK/AWBX6yp20rETn9XSZ4QbcL7TwZgDnx3iLkr0RJJ3P1lM77JBNC+JmEra7OKyLw+1H
uxJlSUTpNsvA5mk3a+dLSYHO/TslspeAQTsOU6gfekdaqw6vrUI/m9kyNGkToYfzVRBFV+LC6GWv
gTmEv0MPgV7mHN1+lvd0YblpTSLKjIhl1vreSftwTyGDQ8behIqHugC+YhwV8j2NfPrUm3nyGoxj
/2Kg29ze+zzp5yIYFbT0UsOq8IHWZRRBiho3w9u/6tqzv7eBGQfCFliqf5W+GoEhdWQPL2BQJEkt
kHCmXXl7lSv5xDxzJIWhLweaftmgKlAu0iKuZi9Bq3pX9A5kkEDOIgTsnTT5ruFH9ELzVnRb6DeV
F/daR3WWRBa599REPxke6tHR6LL8N6LmzbM2phZOQCYSA66OB6O9EtYuXwu/F4lDey5iMYBfhLW4
d2inCYPmhiy4Vn3D3iqib1eu1suTS78fWJ6iU+yjlrvYeJT49mR2heohbj1g7RaG1Fla+zg1aXiM
h2nIVr7D1QXpCc83OUCS5Xniyg1gzk+qZ/oouNoRGvqgmJTdQFXpjlHqbFe++2UCM3Mj//+C83v+
sOfpDihoAGmqlwPMD6wIQRptukdS/JFmcbRXhsI+9lLr77BwwhmuifQDrZpki1dR9ZlOSL4N0Ba/
xybl15jYMdwpTYWcM0l75FVu/9bLsMZPhYYBYI92hbXM9nPo5cBb+KmN1OFUFQGXLUFMuhHqNCtL
Xf0MH5ZahDWHjAcTWRNXNT2DdBGZ9JZSCDjmIMK9hAnHynrXdjOnG9lOkAYyjfHzrxDoIqYuy1RP
gz1/F0QyTyWKNWDGZSrwfrL5AhaQFkia56v4WPeiRqCyuYzKdEu/srBASWDMk5PsR4r/HTAy5+X2
V7sskBjHcHqQPCNLBaV2vmguK72T2YnmwR4z3aFN3+TSsL8y4zYfYbNRkzv99MuH1LYSIa59Qwve
MQKZ7xO7xa2rmZijGkqseaNRRkeittgyep6e9Sz1N45Qu/9hPagzDHMAgzHPWTxoVxpGpwaj5uGZ
TOPVwJbHcurSzUI8lAp6wStV1ZXjwHah5oC3A7x7iYOi2x2JscsmjyKHJA4JpAPCdf/iMkhWVrqy
OwE0AlHWTZn1ln1CHwmnITLqyYuREjzkofUEAHYNRXflcUABwyVzWIRB1eJz5dqIYRh2MV7Xpch6
tgkC1iqzGb+og5XnubIzmMIAtqZsYCqpLU6b42RKLZXSxJey1U+YrWpPCZoXe3Q2lANdwHTldF9d
D1woxS8JjHXxaKFfCLq5shcjuQFBru9eqrT7KWlW8jwlY7gyiLjSFnFIYtiCcHnB8i5vLVE0SmlE
puyZpTwdGlxxT1qYofnn+/Ke0xruA7uCH5oiO2Ng1nvf4MC5UgFc+Zz8Btg72py3wCdaHHul7UTG
Fe7Z9PL3UV+gtGPGM1t+WlM8vrI9yXhlig084SjBF1dYVAataQK59XoEcR/EGMS08mp5JY5dTCiQ
EZjHd9SCDiNm0FnnT4SIn531c8YhLLv8o0k4RY2apO4MzMzuGzkNH2QkTO5Va9JdTW8j1xxaaa8h
iXoozCK7S7XoHzpTGN+IMt/nyRBub0fa95bGef469ztmEtaMTbhIk+06tlHdyWRPOF18DKwBuZwh
RkOqiV6xsKJHqaBtl6bZixrk+aMlSuNQovswq6wZL/iQaru2xr0u7AGIV6hR7qS8rrdtntBVWkl0
ru0PvpqOaDMdLIZm52/Tzit8/CDjelZr1wep7LLPvaXP5bm/xh+6cgNpzChp0838lwselIrdlpka
geLBfWH+zdjhaazT/Lk1Y4Sa6JXOpC2ZG0Jt/97+ItcekhvBnCejM1h6kUZgTNOEcT8psDsQIIfL
/LMxBuOYxvhQ317pYso/706u2Xk0oII/XzJxbb+dEr6+6k12+VwwBDgoQdb+5mrIv6QIAG3oETUb
vDiUn8pYqN+MJhVHVPtWYs+VFIM4R6krq8ocXBdPjFZQVEx1r3qBWg8bwt1zPtjmtqNTssUkEMhR
oHy5/ejv4XOx7Zmqc2XYQFm4Cuff9CGFLZG/TJCx0LxydlqDbBGmj/oIv2rD4DJFbWZI7hGNhOxm
F0mP0kNUG9a+GFLECA1TJF5eGW9MFutwqzJP2TlCdl5MRzJ/SySa0j60giLhvyoBQnVWkr/F8TAO
bmY3ZeL6fZMlm1qyNCxtLcmeNnblqD+ULhPPwhiHwyRayXzSEVi6tyqaFBu2eeUmdpY9oPuKXKU2
xRX2cI5RNqj7+SjNltLQP8BLwtzZhP8LEU0O02wrlGAqN4YiVQj5hYr5SfOZmj0pllCAMFAoYXFb
SHgrm0bXjG6K8h6+ymyVg4Ftw4Ms5fkfhQG2uWlItzDcMQGpyVWJ0yQ9w8KtWrt40aRBVrfIXdgT
xkBl/1JOUbYxHS3+66PzV961aOTO3b4ac21cS5nGtE4R45PiB2vI8mubGrAQNO+5cwKndBFyoQk3
joqirgcy55M1IYbZRBaahPnYvekCc80W9uLWYtz3msu+NIKEL5tnZSrS4+09duWKoRACYcb1jYjS
8nQNeiJJqj9otFjz4I4RIhREyw4O/3mV+QirOlovMIjeGe8fNnJu4Z4aS77mIaqBJadq4v1jmL/+
4yIqnRpU9BQZ6Q6T3u35aRlNtRjltjW9qB2qXaWbznaKorU7+SLysQrMdVB5Fj4tUIDOV0HoQx/R
y7O8Mcaa0IoD9Xkuco6Vpa+FvovwzhyLkz8Tk0m7ySDPlxqGRNegn0teYcUaNpvl50QW7SZNcgRe
UrXdyk44bm29WENWXVl4BptRYBB6kZdaZKxGjEMoto+SZzKNPiEeNrhpleGrOmV/bRmLJARU2i16
vGu78f/aAGchD+Q7RTC1oqzOUIRFyKsAnk6SFiUnu7EoUunqhHtcadOnrpGiacv8C12RQql7LEjU
+Gg0KNSV0QTuOINpqgcyjQszkxyUPh3nT1bE1vdo6qpPvYzuG8LgTVF8pbGCuCl2u7m/V4IBc0PS
n2JXYUDmUzyGFebumpq4VtOMxX1lqio6lag+d1vCq/UpUay22zgd+peulDYWhlgJ7uP1VAaoVKvT
6KGIEUTbPkmjkyk5/SnNOICuKPrcU6rMea6DPP2FPhDSbnbjYGueZuD9E6yRX2YX4n4DKWP4Z9ZT
N23MtlH/4ceOYJIY0PdpBwdjUF1vnoiisXJolEq8tMaAApMDziHYN42BtxUZwPh37Aztb1YH8lsB
95eqNG7UEnPhRnJ2bRJBeA6NEMc41CxxPral5l+SpXcSkYnwH/hQebSWzXDERWF4FKi/fGmNaZbi
jlLzWA0TooobU1jTrnOSAP1Y8AmbJsQib1u3Wve3D0ejdqOhD3ZBr2r9XkbtB2tGs4+OipQiDD4V
Hc0UG7lxhmd00v1CzfdyIP3skLF+yXQ1y/g2hSO9P1V8T3dP92gUxi+6XTX45vmhgc1bHzY/WpzB
q51DvuXZ3RTvsdkN7ionSV7TutPAfpad9hwa0F7QFU0rfzPiVhKs1EMXScK8e+lCMDXiG9MXWJzY
hpYpqUF0kpsQ4zkHXzMlahCH08sWMQ5hYBOKKdvtuHfZ3WUCghrhnCXpxL4lQ1KWKj3HQzSZNQ8r
1xiq8ju0QeFWklQeVTHEBySc0IAvmMGH8aQeNYa505QoDxaWBP+1BIUMTclCI4YJLjTwOX5+CPUx
cuy9k/jZid8R7lTdR+91HPRN00OFRTN3TS3lsiachW2YUzKEYE24D+cLzi7NSH41xUmJk26Dvex0
iBPI5kmRNZ+m3hYPcoLDWoOy7SHKUvFZEYn6evsTXNyiKv0KndKe78CVvtTik20ptO08Vk9W4BcP
tkj7B/wi1sx25nh/HhuR4aKVTSY8V4VLYLPa2XVktqHuTVpykHRkN/0Qdc20gA0aquGzPVUj6sJO
vxtEtIbpvbz3WJzrjpYqnBd1yQAmoKkWWDXdM/Q6eELzFT1ThMe2CPR7t1/m5e2DbtBM9QVG9f5R
zz+oEY79JNcJj9nAEwmZhohcxIccYY4diloWndhOI06ba15LVxcGRANCjaYTFcf5wrkIQZdGje7V
Kh6BWM83vzBm1/fO4Ij7xByGLeZ4BSLlk7SSH105wjTAZ6w7jWBI20v3kUYVhp0ht+r5mfguktb8
anVIgPeaEd4rSYi5XyXuiDl4EeuF8zwq8Z2DeFYrhb//+8unuUFhR/hC4W7xDszSNFOnMwwPIZLu
E4bUQb4p+1o9yqn0ysuHhQqpJCMDSKZvt5e+tr1pa86cRNo7QGzOXz93ZlwioG4ADURf3u6i7DGy
sGjDF2/AsARNxzKFcozbN4q1ax3kK2GEdipMGWZxACABD56vroW55cQj2WOPhdSznEflEeMj7MYH
y/5p4c6wCfVGx2UJWtEJwE66Gwuj/nT7FVz009CX+fgjFsHT8a2ux17AZEiC78Lo6ME+GCiwjRbF
Cbj20e72eu9Xw3lIQbnUhGgIzZxkbIklQVkZjWOUUbxazjC3buI0+aGZcfbL4KL4bJRAVt1WttPA
bctW+0E+oTRbphI1mBOMaFqX3TAEbmBhG7LvULfONyZ41R8kFMDlIhwA2k0FgrXcxFGTHElfDUAU
VERwJdpI+tHEtSrBHEu6Y6ooyEsnoFv/jDU5z+0nvXLCyKKZGsN2ZGmAmufftypGUrHaNj2BEt+m
aCTpzmlq5znOcLsALwyrSYzAmwD/bbgwHmAidZuyDet9gwTq2lTy8kPza8js5z4tSlhLFAGK60M/
FJXpAZSrT3nu/OOAD0cL26CHQcUE4/bTX95PLMfOpoPP1Uz9cv7wERjBWe7f9PCz0B6NIhvo2fTh
3e1VlMsACm0dWDWaGzDuYK6fL2PM+GyCl+XplWT8BgxPZS/CkxKpzie1SDm3Uiv90ITUfO1TMT5p
Y/yAqKD0F7oYKTWGLsYuUH0EEWU18z0HXe6tjP135OZKL1awC/NZWm597IXm6btB0FlmTVYqRyXS
g6Y3WMEEGDJQdw1gxQ1IOnV/+8VceS8ElrkkfQcVLU9ZYpaDGZWa5SVDMR0CBHIPgyWcB1wBNMyI
ERjDBRt/296WVw74ZUJqGaSjc04GQfqiYZ6nWjvFVhicFDGNR9FLwR3m5s1d1yDPHuDNvmPwna9k
wVdiKU1k8j9mywRzQDLn+6Ax/SS0RgxshyY8YU9j7GYLy3vKvnIbVaq+Gadh2iQkgycsdl41tB1W
nvvy486/wEBdcc6J6dWf/wJZG3R1gnt70tJGvWOg1G2UCaCgGZja8fbHvTzKLEXuDTKF0MIw5Hyp
RM6sQKR2eIo7xPgtPISOSEYpyHJL4behQ5v49nqXn3QG20CsMrmdDSDn5+uF4IZTUVOXy1aMykKG
J08Q35WjkyNwHqDBgoLnSvi4xFBQ0dD3hOgzA1VgI56v2YFsZjStRCfVH8cvwoAmsKnCLNWfAiGF
nevnafkV/iTQ3kRtLS6Evpj9YsAEQgcKUGTe6Go/DBgIR+OpnUztXxYOAcbBosk+xRqiaCs/+crN
xk8mkQE8SFBigHL+k21FMAvTyvgUCkva5lHIVZpk6o8pDaWDnEvBtmwxmS4VFNQD28cgXatQS240
6Qsltb3DMkk7mnZiHyOls5C2R/hE8cvuZGH1ct9qQuxgcHsyph8OMH6tubcauzmaSlDeq5mF6H2O
805OHfyfCyzSf+aIKE+DTjKXQdZ0fCMq7CQ+IT+7aWuaUD1G6ZTgmOyapfrz9m67cpCYnQADRjiU
jPh9Z3wo52ojnIwWd8mTkTpiA+wq3qpGI7uoJIuVJPj6UiB/UaGba+fFJktpr2f4CkQnAGyYu8ZF
/FjM/utB0jQr7/DyPuQd8vbQhOQ+5xY43xx9UuE9ODbxSZuq4ACjQ9q2uv5f1dDmPsDHVeaE98O7
k5SsnoyYVUJtdqGRU/CCjvPZlitlD7Vm2t7+VFcCEXUhcPEZTsa4cPH+5HHoLbuX45MlDP1L1ZUY
gQhh4RgjOffdEK41664EItrrpqUhJUFfdzkDCmvZ1lOUSk8q6L89xNJ2i7dZeBhU8kJjFP5WRJX5
PzzkPGgGGc9D0mI4f6eWyIIO8kN8mpkzx7SSsEQDWYeycvSn0OK1suCyJgGMzmekoYMMDhvhfLkw
MKRQb4fkFCsY/1ha/oB3yJes0t/UXjs5Y/yoZ8bzWOX/VQWEvcO8hxofhVDMdZdcx5B2CXriRHm/
49rCrlRDMlv0K2/zSsbG7TzLXVJpkyaoiy3a5j6eujINK3RNIHXAqmpfcsg0MobGxK7NlErGnUx2
tmUUTRu0g9oZbDCoLx8iVdNQqRt0+V83QmebJmyrLX9qjJ2NGu2+7Z2p26ABkaw1vK5sdIgenFo4
8bOS5yK0j4lvTL5Ej9gasnnY31b4fCTRIZlQrRawNlfukiuBiSxxZuEz6tSAhp9vAiiDqbD9mP5a
3b9GNMbv4qb/BzdmTfnpSlgCdg43fQYUseT84B8CRjX6aF/3VnZCBxzedBHrbqta48pHv3Ju7Xli
PIuw0McxFgmEmQlFLzo9O6H9w7xNlsztAH/NLUwHLzSknLY10qW728HpEmQwY2AATuCCO2vVLV9i
NtZkn12Qnwaltl3QldkeE9HqwQZlcKixCzhlow7gvkCvLU4d41epTvmWVoABpYomL65Nw76r/Py5
7uzqWZ9WO4lXPjNeHrSeaL9wAS3xqENnZ0FgivwUp13yYMsTjXZ5GGEO2u3KJ7jyofnKdAqZWNGx
XAI72hZZJwtq/kmNq9GtcwlDurTJ9rff+QWdliACzxIYAhfCe85wvp9ka1DQX0qKE4Qm7Kpwob33
ayP7MVX9+4FmnsLg9XGKg/5A+lPsy0StntAkpfdhGDhBTi0UH6n8V5dFtAdBle9qPx33/ZREd2af
vqqxAdNbLac/ATQ7NI7hoN1+hmtvCqACI1IE6EhEFqWENMy6kL1dkF3LCgG4MdHBwMrp9irvkLLz
YpD0fbZRmaFMEC4WJy+AAgjSzylPeasnbMe4jw5lViL4hsWYlm47rYx+hwlU4W2lttr3SQQluvG6
7v9iPqGc+lEdv2GyWH7JJ9P87ePl1uwdq45PmHT7f6DUqTkdxRl2jWWMUm4S289Wjti1VzW3wuce
9LtY4vnXxspKw/48KU+aXqSugqAatsBN5rzefleXBBl2FePBWUUZliTFyPk6gWOW49g60UnzcfcI
hu/FwEwFP1Cna2jzNzu9U3ZxZRP8jcbtxuGuGeSnYrJWCq8rdzP9aKajjFpomsrz+/gQLTWkBvig
eXwyixLiV1GOd3iN9DhbOc3BmYY3zAD3nd/W37QxT1fgIFfeAjkqVb0NQNFEiHiRGShJJcdQ8vJT
rfUWHFJl/K6FE/oTMEcOMV7TyabU5Ng15CJ8wgos35Vmbx8greI0GNbGLte1YkWl88p1TviaeYOQ
psAFOYubEb5cgN4QDUpLG4NfdZMIOL1AuV6F2Us4q1YqTkGysAP06/ToIa5q7YgfNviGLlBkfxfx
t36jdU9xhIUtHJO2Gt8G7FNrRNF9mWkfju1rY433nO388IFApzXClJsRA9It5x8y9rMxhV1KYdjo
9We80s1v9ChoJQaMIxCPQm6y2FJ6IL5uwaO+44uUBzSpI8kdotIe3Mrwu2Rf5Z3+u/Bl5anl4fZq
Ptacs1HqQemYXQwZ0JcKCYM4NJfp83Uq+H2hJl4v6VB0rFJqXnF75c/gCdoDiq29v0v0Mf5ki0jY
21KrhnKnwItOtq0TiyejIz3c0q0dIfhgrbz1GyfP3d4vcQXUKjC6u8FucJ7vai0tt5NcWbTdgCzd
SUEXyvfSFDYHGiUq9gIIYZ1MpdYBDddT/deGM1zy69AuowDEeMN6RtVo8soBpMaE7/efApWYauPr
Uv21a9UucVU5HH7JtYUtLRBQbJ7LJsn/+H5fvLbpZA47kun82NqosbhJ4xsqDF4c71wd+2PwROMo
yffRgHcp3diirF2F+I5kr28BPqmy3Di1iVGpdHoD8TeBhFS5wmkYo8bIKJmbJEWHctM1jf0m9JLJ
7O2Y41zEtvmozSA3OrcmfazFxtYk3Yggykwns0rAEREPkIysilJON0pkpzCQJ4vcr5swkZacdJC/
xaBd972aT9EWuIiSPDAYHMtNU9TaP3Uc/a9G3yKzTv0SuPVUmJwOFBE7l2RP/Vn2k9+6UOmGB3j3
MoRXPsHnqKOe23WBrr5Gdhti+jjVMMV1rcaTRSjjgzq2E6zcsK5YOlU1HJId+VeUq9P3Qk45OFVf
lbNXspx6CgpbjJZakaQ7GLyp7xZFlJe7ZCyz3zpqq+q2UO1W3dLJsjApcMQATyO1qeqsvtRe5TYR
d3o1Bs0m6Sq7P2CEog2bWtfpVoxpq9YumKxgbzUCMFeBoZOxt7uyVzYStIkW4rqAa2OFON3lhcjw
6Iud1NUqBRu6wAj/+mVQRKAmgzB1MXo0w3sIftjK+7EWvslTG7yg7xl/UcJutB+q2kRAsJzpCrom
CTx5Y1p6QzYBUhvSRMBx07LpIYE0ne+4IPVXVG19gmUXBL/8KoCEP6gwaOvBCmGHS2DMXUmq/Cf8
MJPiOWgTdbjHJlzuD7YAfLaf6qL4cnuPzVn8WRRC0GVGnRA9ZoiPvMg0wsiP06hrm9OAJ69rlCUm
QGp9ajB52/QGOqXoSf5uRs1Z6UPP0W2xLj1a9PRmO69ZLvo8+omYHCyeRH0qcUxxiw5B5SLArnny
9eqAb90a5ezKc87UdbpHXOIUM4vnbOJcGW39/3F2Zs1xW1m2/isdfkc15iGi6z4kgBxIShQpa/IL
QrIlzPOMX3+/Q7u7mciMxOV9KNkuSjo40z57WHutgPGy4L7PSFL1gYaao5bf901x4GyVfqtqbw5o
8UKZI54mCTlqnathkXVR7EUd2qdItEULmng/M6Hlv72JFz48FQ5L4FEBLZEBWftxyDtxPeV8eFJq
62nqo+8Z7F0PoxD5ffNAuD6CLgXcNOdGfMgr5yPoYMUJ1b5/KqHF9ghaaNSkurFP62bLjb8yJ9Du
kC9jAE0SAivbNypAF/Afp6cC2mEXm7D49Ffa9zSypRuzuszck79+PdYq1E20EtBSP02IKENs1NXU
BMMFNjEtVeG94CE8oGhhfTYMXuQqSpodNYDyrX4s3wD9B7EYeAr0FVcXwkIWnB4xa3pSIdzzzNZ0
7op52SLruoRgMgxxrHCVOSokFM530GyStDYaaXqaVKU8SLk53DfSTEFEH+d7kBC2W4dj8mxn4Igy
QUkMMK33pNqw35pe4ENemLVJMRF9rD8ErS3YcetuJB7Xm9001oYPyqP0kOTZnPS1syTghDJ3UUx/
tbYwwIDcyZrpqTW0Q5qFf4y2HX+r6xqVuOCg9ZGXauFhnuoTUId7QNW/d5y+XWVp0jurmZF+LcwN
N/7KJ7EBAB0phZL2WIcTca/FNiJK0xMkndkB3sjxMUFm7q5RSSW93TwICivCYQegFpnf8z136myY
dbIeT43RgUxLE/tjMlrwRmrQRt02EJcFCFJFJlVQ1DBoSgPMcj6WCQZKikJdeRpB8BL2yVYh73Vc
rgJJRYc+v3hMKsl1phxPNxeEhp9k5I8e4naCHTdhydTdYhnlh5r3ctzNfaDfh7jRieBRpbWhC3LN
BwFo/lhoEn3MYt5ct5nGX9NSpn/y2PTzfT5KqJMnCS+yNYFLe7cEY/Hm9BgT5etEUPjCNio2+JUp
BIc0aOFszk+GVmq0ilQLeuNO/kw5od6Iuq6dFSrLf8OsyFuu7qw09IM0p9L85MzD7BXpkLlRntPt
P0ebjK4C6XL+LjMtmqlE6ZRsmbXaPxjgShVRVabVxZZbdnVFQ78J2XkBl7kmRe/ojpG8lK56FEel
h1F1yg3DIEZYfYEluKTgGyC+BJV0vrCZIxkTPvf81GZA/mH8knHNQmhOpYV/hSb+G0LzBcrJS771
jl46JSBC6BY3oPQTzN2rN4eK3WJEfbY8GYQzOz3P4acyRzTHSp2BJ+Xt95J6Md3ONKeD+31JHr46
QrWZNYNlzfKTQ2ePFav1Jy3XutM00oZ++1peMftUa0WfE04XUae28kP6vG2XKssMFPdsVOkdUAmJ
Y3N16pq2rt0Af++plEBS7ApEBi1Atc6kemGVAkmqW+vz7c+5jGsEIp6kL/tLOnDd6ljAYduUioAI
T843ocYOla5db1jYy82kQwhgGRkukbBZn+RCdeK6VmvjqdGjdD8ODVNW9eSkdHbtp0OnbKQhrkzK
JiViCC8M1sA13IEEPOwbYaM/yVD57MaC1FdTOt3+9tJdmRWvJUg1h1dcVN/Pb0dftQ0Z8tZ8KhoD
xVD6YI59qEUHogeBdJDlt2KzMAcicQ0eXmzUmlg7aOtsmfXZfKKUorg53qzfyyOJ6TBzjl09b3Vq
X95++n4AZ1GdgfKSf57PLy9C6CCUyHpSHHBJAQ3ptMJ00imsSbMpS9O6S2Fbh0WK/rq9sC/7c253
eI1fwIgQzerYwPORzaiDQaRhZVHHGn/pOq50KGWNb/TSJ5a4fa4o+ntoxgO4lzP6carE9Kjr6j78
CPN7hOgz10m0Hy3OIUqPUfFkw2KM6rml72LLKDaO9wtYav29wJ7hBcViURlf2ck2Rd5r6jXrqc6k
wjfpFHKtvk2+BSVkbfIIZaSDdKRHkDU/lG1REROHsa90qNG3lonWKA34bjoCM7q9kJf3AEAIAA2R
r6Cks0aGBAPLYYRT+IxGQePOYae6CSyVW6/E5UNF9zkGCf4VxkDn5Xy7AJiNRkL1+lkiH/nk1LVE
/D314EGUqhu/l1OgP1k1SQN3oZpi75MQRiE3jhXkf7WmQbWc8KV8zHjtaMKKYvsHMlS9emcjlHQs
ktA5REkCGM4O6MveTVUcjuS72nrxZsPpnubaQFHMLAivd7KRNDr6cEb+GXLx5d40iyaHjS9yaIQA
gw5gWdYX34qS9Jg4zpB/Awa1wHLR13W6yywz80nVlF+cnjb+oYnSZ17n/C8rjPXuCBlV8aludCfx
iypWn4PFsvYEM/l3uS6jBraOYMo9k8n8FLrZyw4rtHxTtRTJrraboZnQxqa5m6q+CfxRqZUTCJbk
r7hS0MtNyywNXTvXmxriOhPB3r5JftW4pPCaq+HypS5V8zGp+zyFST7V3udI9lYHy0L3BibwCYn1
HrI9ijlBFWWHbCwGN4syk3NVk14F+DV1vppVxoMUgtoGjq6P6JkkZqpsnIeLtDi5BPx7TgOoL9Jm
2vlx6GbYUa2si5+TDhJ6xxxVT8ut7murS7C5aEN31yDE65c1Ra4FFrkNF+3SbDH8S7aOuhaVzJXn
EC+o0ugBYkBFqn3Np0gIfaemayEsTurV6j9QLll24wCp6e3bJv7iMysAuyo+EshxQhjol1fzNmN0
anpQA88Uc5p3U2kNXhOZyl1CMmxvBEn4Dp9f2rjil+6EgWfO683VA5NAtHq+2lLGveQ+qc9dn5cP
gUEudcylycupuZ9q/LZ7o0yDfYUMGUUCxLftNC0e6NetN56nF8dlNX9wETDNAvSENWGd+ugaVRn5
Fv15iUzQdVNvG5KfqMb4ONmz8l5JIrK9ARLk2s7Uwx7k0mB801rEEOgerQdo9JuyvR+Ijsb9UBQI
hDsjfE5FvsijV+EoQTVZoavhDk5Q7MckbEEGQ9izg26vD33QpXri6aXunFIiG9zSBc59ZF2LCpIy
cuKFmzRA7AFQ1xAWhlbHC3b7BFx4BGwCppBfUAqDOWcVHZhd0owNfs4zgtcGEDQnd+maXPZVMxY+
QiCxd3u8i6MuMmgveTTKq+A1xPe88lpDyLfRiUy059Zs0ndIHGn0IQd29qmWy9/TRla/1eVofEML
sd1Qtrt4WcTIUA6KOjUv9Lr4hPx826rSrD2PzYRuuSZlLqCbrffryuGmukWKRLimIvO+WtDcyadR
rWrtOZ7D8i52MiQzjTw55mlm8ZQtIQSAavJeYXP/MOb0q93p8Qmq6i2mt4uwj+mCU6DBAwyORoH2
fKGzSu+TOOy1Zxoo5t/lsSiPTkWRL+qk8PPtPb22sq+HWnld+Ha5jjqv9iwkgzk+Uu7iIY3+7VEu
bDSgIiA39Kqi60CmUnzFq5MTW4oM5VJvPkezpuxTOc5PQOA1FDrn4thXlXIXqhpKW3K/vJtTRdkw
lZdpPgBN5LrBHwD+Zz1XLkOsjzz7ZqA/V/pk+4mdH+IoyXZ6V9+DzP02FPL7dhlOpd48Dla8NbpY
w3NLBXIH152g2jApq6/WeBgtSe6KyHhelml516eK9gStbvRuSLvFa2LAovTdNj8RSM7/aLLsU1HG
gsm2SbYcR/EkrD4EP1d0jbENJP1XT0br9NZiNbn0LDcEEjvFGqlkw9LSPTb87IOZIxK7q4up0lwb
rrtfY9gfO4wsfaVjO7tLV6EIXi9O8uP28bi4eLrITNLqxbOigjtb70+bhqDJgYY9qf0cHibZeLDD
WTtaeqmVCOjk8x1cvu0HIwU7Uye5RD4iLb63oRZvXYf11aMNm+Y6kgBk5/Ay1wAxxWriyCTb/FRU
ah157SxVqa9GOPFOWqeFS9cMtQoDQpTlwakkUOVVXsPkFupO99XmzwbeBD/7DHqtR1R70exMFMBG
PfabBYqmnay3JmYTvDP8osVSPARWNlq7pkylY5Ppxp81XQUPVBYQ2ZbDuP1m85b2OxpiqnEHafnw
Q+8X/YsjV/FDXcrUFjQCJ8ctC/r/3LwRubMkTKfPtjZ3AJWT/B79QAOWraRQd3hvleo1hDISXCbV
MrndkhUJeRbKvTtlyuMteaoLIJQIqHAZ6NkE4npJBySHXaGMVZ1+DPW0UU/TAuZm10UhVI/xYLfq
Dnuf/hxSNfs9kNSWzN2Sdh/VrteO+N/Zj1hJdGDWJItJGyZOGLkw8pLFUJDf+bVxDoUdeH1B+FaU
RkAS0PEOXmkdWmSLUbZ5wrfSpguzZWpnnYv0vHLINbk/6GpUniKlRDc9adKPs2CwBHwxeMqYpi75
zy1qFWV9YRFzoeoC9ES0mPD+rbwtqHbjuakl9aOEmgis6UeS075i/hHZpDRacy9IXUrze64k742F
lSuHoz6lb3Sw+Qh6KlBchS6H5pEX1o5Xxhu+FaM3AlX+mJW96ZrocLryMpuHAc/7Lm/leldV0fjH
CEk0VJ4bPscFUgkHl/ynIxrleJWxoOdPR9d3RmCZufVxUT/E2btWeSypytpa70FY6QlhNR2O3iR5
NjsHJbevM51rml65ofEuxyNtbF8vlJ2jfkmK5CDnzcbLdvG0vHwfYMl/vm8tiTbZ4ySlSmZ9BBp7
yH37NPj2bvKj3dPts7l+QsU40FVQyOB0ks9brYM+VhMCQqxDulNduFHcYTd6XKGN9b4wxetxVk5e
rAXVMJrMR3aVXetGHrSQnp/swIb8fa7+80wOvH3Rtv+zrKBdCRHyO//P//Mu/hMvu/zV/Zf4Y//z
21a/67H6WXzsmp8/u3ffq/XvPPuD/P3/jO99776f/YdfdHE3P/U/m/n5Z8uj9jJI+LMUv/P/9Yf/
8fPlb/l9rn7++7c/S7pZxN8WxmXx2z8/Ov31798sYrX/fP3X//Oz999z/tg+hu2g+Gv9B35+b7t/
/6Yp/6JzCqovUiiISZPk+e0/xp/iJ6r8L9GHLAhFaKSDtgonqiibLmI8+V+0ueFWYSc0/rTIcMEC
JX5kOP8iQQSjKFUE8Ftwof723x/24W/L9/eWsA7//PdrJfrz19ECLQD8HWMOQxfOKcnO88sIADqO
HPo8fHMCHAJCwIa5BVaET05J+vrVolwZ6zzaEGNZoleBIqHI8RBjn4+VGGGWQvMU+0QG+o+eRDbU
R7mpe4CgLQD3UlG6y2ItUP8UWboRcFwdnPQarLuQ7yJLeT64rIddUoRK5Ne6FN+DV60ODXhDTx+C
0mtyhu4ANN6ZY7KV3loZlH/mLZADANSpg6z54KexT4raVCOyrVnOIzNLh6SsxvfTCD8SZORaGO7m
vI/gbLXUk1qSbBh7fVO4ZGUI/vkODA1Gh1Xgg86XQCFTaNWZFfldG8efM72M7hbgr0dO4rIPlrr8
lTsqjSsgrFqvRCRhr5vh+GCSQNtIsawSni+fYtHYBqyXzjaE6VfHbgmUJl+AC/ndLCXvkqIwHahz
a+dkouSQ7Xrs4gdpbG0YPfW6/OZk/fKr02IB82tCJ9pZyM08mBF5Sy9xUnurufXalhGdCqJm8CVc
tFW8Njl0CVMQhDPVHuNnXR7QeM+X2TUb2/CbAthbRsvIvZY1xb6tpRjB8rLdKEJc2y/QAzBhkwkQ
LeWrj4CSwYgClO39SG+mxzqudE9bmuw90bh0QgDIIn0JlnU3A11+SKOU1s/JLIbvJCHtjUfk0kyA
yRX5OJEkEgj/86ODg0U2liZnH61F9S+82nQ/JVZ36FB82QiuxNb/r8f299F4NdS6fx/2miCs4XPx
VRkunR29b/1dLQXBH0Y+zx/6TNkiI70yN7G6WGghFWCtE2Bd42idmnaJr3b0ENhl1h9Csy338FBs
ya3yaqznRlpLVH+pOGPWV95fYSD4Jncyx2qsAq9LyeguC/zpekZhAUqh71aqWxtbt1I6fVlQARcg
lyrMD+zZ53uXSLMUT+GEYGue5XvSv/OHpMUQ5pnU/aHXfbQ3qqnYcwscFxSHpu4gsqHqlcq0++al
elC6xAx3oFeNT8sAWeGGN3q5/lgBcgkkSKjU0hN1/n0YKzi1+jLz27JTD0Vd2d6UxeNBq/VgY6jL
s0WFn4wFRJH8g/Tu+VAl1m5sSj3xtcgYXAkW5R1EWPLvIbAKj2R8uJHSvDY14exDOytaONeNKvlU
ggAxSfenehfteQSMQ9DL0wnyz7f1C4tdxo2kIMzceGRxGs6n1kNoMEtlmMFh71i+3lSZpyVRtkfl
xnJvv+OrZtp/xrIRp8I5oSFmTfCd6q0Vy1HNFU0d2I9yXYJlehgnY+dkge0mYzVTbKHQ9l4pm/mh
T/XqHdCyCHxx4Pyqc6VHM1d3PtTxPH6lvbnyS6mbTF/P+y0x4csbx9kHDkpyhLI8Fux8WayROqgc
BKkfVEq5HzvTEpDNbI+N0zxUaeQ9gu1bPXfXtp0ENq1WDjkqx1pZywUmL6VE7s6HOQluLEzmgBba
bEXvU7DsP27vxsZg9up617YKlkLuUz9yOv2edMKTqNocwQpvwbyEi3RumVlL8kwcLhAdZLDO19KG
j1EJ+MWHcV7nAXT0dwTy9ka/zBV7dT7MavVGKKEbBY0uPw3q7C6qpZo6WAjhVigrvq0lPdKgVtm7
s91LXyqDVrpdPE15vwM5Ht3JiFI8SVMReOXYV5CsztaH2wt+zYiQ/RDschAvgAY9XwbSifY8RGXq
UzdPj1o/hX7V2ebHPnLKL+OoBsfb411xllgQsliUBmhUpY/5fEAKHp25FErqL0Zt/ejAAv6EELxS
3WHqDHzF1hm/dkNUfChGw34ihd1PJDVifUYfIIWWMlID+fs4LKa8M2PYLjcemGvrQbMZjBnCIuCr
nH/eGDoctWjIqa5348d5QbFtZyAU9xkbm94X5lxuxBFX7jQuLCUSLCr537Ur3yM5bo3WlPtJqCQ5
QAaeDbid0i+dxb9BxzE1bjIUzpvi9RerB3mryJuA6OR/q3OZolmCBniX+ymHbmdLc+DX6B3u5cYu
Hw1A/HCaImekaOG0K0NrS3r4yj1neMKHF2uGYvv5Mqv1XOdtXua+ChbBIyffeHkFMD7T5i2Z+2tD
kaPhxJG/5cCtnkmUuWzyZCMvslWCMCiH9j7pWmuXVyO9s7dP97XN1OCiRNxDoGDWhQSrD0ySULQQ
IEEK91eh2PuUpKm3EDXA7h9Mh74f34aifNlKyIN5mUVJhgdYWLpXCbBBa5dgAAbgR00fPbeBFYBl
XOb7HuHj/e35iW1ZGU2kXlhLdKkpsK0pz1KbbNuohqEfILd3mhSSuUGm9p4B6/0uI8Lx4qnLT0uU
/nr7wMgWvLg7UKqvS18c1xGpOngBAK5PXzMFhsECjrUDaWpj1/a9StXETj9lFXj6jT29YhFwRsho
ib5NVIRXy5vpeqOXcH/7ku5Ej3RG/UKGxNxTCSigwYUI6vZMrw3HaOQxsAa48SuDXGoR8Qmanx44
puhdqMzWF+TUqs91VGTPShCoGyt7dTyBzVfQzKR3b/3iAgTRVGmUaDHr2oeCx2rXUnKDInKJfDnv
NuLAyxNExxDXAy4QQKokL84Pa2IZ4RDBEEk/RQlfKwxUd13aZv6SkcGWouZDGskfKUbVG8v6Uhk5
P7oMbCFxSgsuLM5r6oA4TyHzdeTIbxU8GM/M8v6x663K2FmQ1A5Qx07OU0lrYuFPIXd7ZyO0VtKb
BcL1vrLM6WQl+H9ua8jRvSpPYb9rIrn5KyuDpvRGEu2foYV1HqMyr2HdCnLKKCXYCkSJ60I24Lc0
4EuHZ2JydSUrJC8ONfkPpQoSkO3RbPtK5YRbEs1X3A/KxPTkY2ih69ac1XI3em/QczXGft2hNpBV
Ey1zFh0S2TQlKKYpAUJV3eAXspx5w5xo/H+iMbHUs72KKK8rpfl8H0mK6UuqtMVheCUnwLdx0qGo
QriKQsr5YVABJsToesZ+tUSqC5mp+lwqveym0AEeZSWiBqiaya6DUtJVx7E/zP0kuUW6STV4+UbQ
c0ZphQ4caNvVdVSZa8qsR7ERAncaLTec8sLtygWuu6Ha0sy6tiWA+US8jNsJG9LqgrdOl3XKoIR+
Swc+0MFZa+4GrbI81LQNUQrokk9GO8k01NXh8KeE2Cqs+NNoe6a52Hdm3aH/tOTyfgB8AXosL7dE
gS9fMTK7pFGBwVJkpC5+vi0DgNyoonVVkPupblmrqQfxcPNQGZXtqxIss2nebHkEVwwDaVRWBZ9c
qDmsBg2RZJN1lE2hk5ynT/SUdy56sfIxlZ0Y3vOlSL+ONhdyya0tosnLUEBksv936JWFNyWZIkmU
Yu6SMTllttaQmCvm/W3Dfm1VQRjg5VEooo688rhoUyyjqsUAxaVmnowlbdw+HSnHQJrrNtAT+dMk
b7V5Xcn9ORxpiCwh2iP7tzYA6hItmVLqkT+guf2k0id/pGUQUmZDWp6dISZ4FE5+CsuIl5ZwmJLS
2OoMX9UJhYciPoLcPHARXNw1FsqpAkIY8RFlnGuPuj6FRyvMmvcmwKsntnb4YjVjdGdgbU4dNBin
MjPKByhPpDtavtR3hjEXWyRaYrlX7wHPjyC/IAoEGb26hopJrNlYZI5wySu/nZriXnKscR9PtrWr
kqp76JI8P3TxaPs9yVnv9mlYESD+vSZQvQOIpBeFKurKA+6VKRwkBI/91qzb/UCEvc9hFH1wGor2
i6RO9+U8TrIbKlkCdNfU3hVLi8DeEkQ6GYZK23iYr5lAQMF4HIJ/nrz6+aVX6C0f6qYhnx7G81EZ
+nE/hfZnOzS2zMvVledAvOQn6TBYWX1ivVyb5YmLkKbGcaZF9putRNWeh6xtd52UBq7cj9pRKZTo
fTBM6rfbS3/N0uiUnGiNY8LUbVcz1WJokTJckEwn/TfXwU+tKPrfp2ZEiZ4uupNqxokLNjX8fnvg
a3YGdisKJ7C9wBUmtuCVo54v0WSNC0ucydV4gGUyu7cC8uC3RxHLtz7YgkgG+02Jju7Z81HMUsiN
KS0Fmopm4lguRhfcc+M5pRX+DrVbvpHiuLad1OAFLRIn50IVQ1paJR5yxlugIL1Txq5z20FXQDGW
GYxrAcQMO7NTlA8NwlyUuBOE0m/P+JplBQ0BppukIZno1bpOabLISSSBIS/piBxU60dE0/OjOca/
NClWjrWp/bo94rUjxHshiAbJQkPOe77GkWQFdkgY4OvLMnr2Epj4rbNF/zrVoS9OZFquKin2U5uj
zrox22sXFfAf00W+AVnq1UMZW3aRWk4a+3ZS5B4wV80ryyZCY8XRN2zCtaP0eqjVw1gU2ZQPfR77
EopEO9tsDHega9rt8qKDh9XaQlNc3UjCG0fQZlBlXm+kzSY6Sh37QYZX3Cy2/Q5ZSg3SkhqEfCoH
O0E+fLi9l9fWk6GoleCIcoRWhlhv23YMVCa56OEMKFYCDQvHGiS0xhZg5poBwMBiXdF2Qld7tZ5p
DxM6ThSFQtJuexVxgv1chYl/e0Ir2pG/nxZQ36SJLcwcuYHz05l2ad3pLCESAHFzN6tNsKeATUFN
iuvqmNnhA7R0zTe67KpnMGzK3qmr7ldXL/1Bbev6iEs4ehqd54icK9Sr1CD2dC0ffcC31YYxvrbl
oquY3mJARDRNnH+rteRpCv9/4i+2HLs0JcDJ3xia38ix7Q4V/Kx6bmofN1ZIBLUrGwlCAHZn2vno
c1sHvfNklUXaNLGfQ6L0oKr9F5Q9ls8wkiyuNHPClb7Ojo0Spa69dKfBVMcNmoEr86Z0DXYAEK0M
mmv1CEltl4E8QzxYjQukieVp8fSpiY8O3BoecJ74IC/ltLHY1wIuEjcw9FMKVkXr7flqt1pphFFD
7NEbVfdFDkJCrMGirY6UbEehakj3i6Ln75SuG95LIMnn3VLHyT6mdKu93Y7xLcgykGnFlq3joB41
iSkP9dAvzJBOXGz3ozWEmqdp87BRuRIHfr3dEM+SdgY5iTO6uuJ9ljutRA+cT7pbrv086KJvWm7m
il9TbjkUYZT+lKIsuauiIpbwjdW5d28fuWv7TV6QncPb0/W1DsOkIx439WXkU4bS74u+1E6j2cen
LFR+1ZKh7YZoeJtQ5IsdIFXGvPG96cxbQzWUiWg5iVIqN0qcHmBWGU6A3+0TfFsZsOY0+nx7jlde
RRgS6Z8ESiyK/Ou7POlBVRgF4wFo8OErKfY8/Mi8ee2fPdDmh3SRt4rQV6w3jwU3SLCEgb5YnWjH
kKZkKqiv8BojsaGPxiHT5HivTUb6dHt6F68hsQvEq2BfWUq4GVdD1dTcFoL61E8kvRfBWnuQS8xl
oUuSJwXyFjPI5W3lrPIywQlCUhec/cqTU+RMzesslbxI79sTqQnouGmfSoETDs5jnCrzqQOb6Ldy
URwhCYq+RImT+3WeZxsX6MrUKWoLSDa1IoqPK2vVjkY9gBGXvFJeIEKS28KHU2ekglVu8mtcPJJi
1pCii45gMkNrHdekxmyFMAJ7uQzr/k4x8xkqoarSorcaoJeBgH+IgejDFZN+5Y7DYkPeR+5gRQ/A
x/YUItxAGZxdNJtbzaOXTzJxDqeU80njr0X68XysUla6fqZ06+l9Ux2MBuZtmmMQbjWN6GfdUsiF
8Ee/n+Rp+gZ0rHvUo0n/lsuVsQ/bQd1bhQPzYRiHx7q2i291YTUPaSmVP4eh6TfO+cU1Ft+KMyRk
N0i4r02VE06ZE1QxWiLxVNypkhb9WAa5/6akYYhmnNE038oZaiQbqP6Glby4zWJoDRCpsNSESqsT
b+Q1umc2BQwZTsbTkNTq74gjGfsGLYiNt/DKMQNwiDemOlSFSP+c78i0OEiI6JKorM7hHTRwE7sv
bQL21y8PE6K69VLbgzHRWL088DuUeqHBG2YHanmit7K/p59kq0R/ZS4UnSjIwL/K3XHE+/fqJC9V
nyySBcOvRKPmEVFOQGcAUU637d+1UV5yV8TusLyuMxaxE9rszRh4TtjZx6KWkr09FM1GzHHlCBBW
ESXTHk9RWl2tmNRLPZmsTtSwRBtO1Gn7wbAzr6n6rdbMi6FIjANhFFUPWHaIyc+XzawsOyczZKCD
NDX+pGvxlzRa6I5P8vDP22t3cadMMk3cJ8DRyLyje3E+1KhXcpuFI0M1iXLXKHrgN6kR4Ywr9GFG
bfQ4B8bv+QjB2O2Br8xRcOGj1PkCcNFXj1bT9YDBIAv0xtSOH2mKCz296mkyWlR743xcGUrINsPj
LaC8F72XVSiHdtgqjmfIE7iZbigrCoOzdd87STr7t+d1ZUGp91EIFK05yNOsLMVgmoIWDZUGaFvh
jqkTe7pvAqA8O3rxrO990VZfjBDN8V7Pwi2d5WszJXmEWgUsDvgeq91MA61AvioN0FWz/4gDUpc5
fZrccfAqb58mXf+k93h/zQu3cdESfcRAAQydVBMuwG6aPVJ10TNdNqHt0tCr3+m5U3wJgyrZsJDX
ZgklO6AQUoIEKuLnr6xKbAwS3SPINmY5zn/eWJZPu7LhabAgbJzSC9MC667oZjKp9FOnX6u5BoBQ
tSILHA8NaeU0yctw10tmuzGhCy9GFJuAoL4If4gW4fMJ2RPqggCUbRgI8+LOzGY6CmeteA9oSz2G
E1y2tzfvygIiMMLUFFQ3kJlfPTEGCIOmbFTby+MKlG/UJj7Vc+nolJXx+fZQ16YG6B6wHFXjS8Bc
OsZqJEu97UlknO+6MsmPCcXbbFcKgj1PHztE/m4PeZnVZzlhdqSYSo6IBljnfDn7gsSYwAp6Vkcq
aIdmY45wy5wpfjmHw3OuCOrvJJshJqg1ocibS/ad5CxocWip7jtmqflmK8efbn/XtVWHcVcQ2+ka
Zc/V5RykRmuZv83DHhV/yDzxgxeGw3yY0cPYQE9dGQtMgFh3mg6QfF65dUapB9A2hg61uxIcQqlZ
Xl7kKDBr+dtEawjmXprIcR4JPtiyl37zV7exiawAneXA9pp2yPdRovSoHkOV5tpykbqR1gyfEVp8
ap28/PnmBQWyxav10sWNrV3tc6kmlT0zyQWq5F09BPWxAvu7M9JhixrnslwlZokrztYJPu71LGEA
oxczNLmi9N4+1HqrnBo9Hw/pqCsn067z/awNNFnqYDLh3pr3oaMXb3/HoCTCEhHokORd41yTRYko
fyq2N8/AoIZl1O+yQlE8oxj0r7eXVpzFs8QE0wVOQ46OEM8EuH2+tOHojN0c17ZHe6L0OMBrixZy
bOwDPUFqCZoPwlq12CGomL4ZqCyGBnmGZKu4JutemUbtAJ6hwOUFefUzX6zxQLuqsafcsmykuq5d
Enx5MqwAh0CQCuP/6uTWulPPYd/ZOB7ojC0m5cYhLX8g4Ods7NylFQQPAIMgvg4VEDQgz0caAepN
lMtsL8kBFJaxVXjGCAOKnZXmQzcPWx7x5cwYTzRsY2pweNYoNiRn07lCktvrxvZnA9XAcejjRzQK
p8Ptc3JtIHIqgO0pgglW5vOJlcR7RlcZpgeZT32UQ2xqAWbDq62th+TqSMReL5ddpspwPlIxO9qE
/IAJQEZBMSg2jGNY5xM0a82WyuK1oQRLnQrYiZhlXYFNlAqW3gyy3ghBhxN1hhS445C7cedsZd+u
DYVDKh4E3mPyN+ezoi9L5EQr09OCBE7FVo/cSZJaYA2q6b95q+gtIBpTcYYpiq2en0qqSTnDteEZ
NbUE2tcDVI3UonzsZ2P8cXusK+dd5Nuo64tpXTRd9nJgtPQLmV41WF+B0k6PQ6j03iINBWVtzTje
Hu7SSwMtCvaPeYkCprE6G5lVhDXN0qbnWG3gJ/Lg+ImVxW/NNWH42aq/kVrcrNVeOblOZ3gHS3gQ
U7rM20CgT5r2FCRdeaQbgjrG7WmJEOjcCJ8PuJqWrhct+8g5VFL4UBRdsn2SHPVO6hb9fTxqsQ+R
eLWxluLGrgcFCCG0cwTZ6ZpDY5mCAGV71rIvcvOd40yS3+lzdkQgIt5n5FHdepmsEx1J+ikv5vHz
7TlfOzn0apL3wJWQ1TXqmDCwh4BFNz1pWgJ3VNLMLfUOdWd29QgGWNloWLxyAcFT07ZD4oAoeN25
PsJJCexk5gLKjfEtCTrJhP5+NO5siD3enNjjBLGkNEDRIkGH1+oE1QSoKUw6pofOAPWcMZxOmVXO
R2CVyUbx+9rZ4U7AKArmV/S4nhuWwurHPFqQVRrluKMJiX4jHIYWmUS7eeYBTz5kdfn/8cyJLhzx
8PDukCk9H7QLpaG1E25IPQsRz6XsPAficX5pFHfoEvnNcYxC9Cd0HShZkoleebm6jW1WhXZU1eXV
fjCtGhSkjmAnWgob8e5lzpu9I5cFgZoQnQXOfD63Qqsz8qIcFFOXnMkdlD6D6xL+9zsdiPN7y6ql
T1ODYwRRRXmclKbzUWHWDzMRxsa0r5k7Do8g9KERCafi/FOIV9NgGDSmXc0J1Vpj9Eor0ja8o2sn
CC7pFwSkUFpb+SwSuunG0sCAkVmh7RFRpbs00oadXszD3gyMwWvjwtrwJy79ToF2pDJMlQbnc41f
0Gu7AfZvEstXU37QE+RznXEy9wu6Wm43V6MXpsNwcqJ0y9heMzwikoA7G0QamffzRUUFcMmaWoPw
w47yx5ReYp3IMSZvQ4V56HYmWcYthohrG0mISsGXWA0WtJUDWuqzlLcaau/gjsL9rKI6ASObvNEG
fM3EvR5lZXUCkNpxEy+k+Aq59xFVRQ4QzS03DoctiM+1oUjPAyLA0UCfenVJRq2W7SVWDNLkGogw
OVjciNoAPHzGliTxlYiMmiVvPTtGy6Uii/P7yntfpiwL7U42vMaMetmbplS1dyG8Wl9TLS6SU5JG
6gEyGdQKZrB/8W5IrfGbLVogbz9Z13aRGhgt94IrABfh/EPiQutLRSGFami0UCDXYL1Dnnf5cnuU
/8vZmfXGbQRb+BcR4L68cjiLZFmWHTuJ/UJ4C/edze3X3691gXs1FDGEHCR+CeCabnZX13LqnK13
WYaI9E0BTBOaXluJeVcyxuvtYBgZO/Rx7tZ7pu3G2B+RQo4PZhOLH1PZ5PCnLWF3j1pJtoeRlzbW
sQFxgZzrZ8reW89r8y7m8NvCVQLlcBmU/bScbGcYJXubXZ87XUv+syB43FMl3rqaYIT+l9UAZPJq
g43UqvrIpRw+TYuKz23FQYu9hsrVYEynWg+RHrm92VsWAaiBMFZ5P4F/XG92WelTYifCDspKtZ86
FabMscKPR6YIj+hRV3vzOVtnSAKMmSqD453099qggriKaJOerzvp6QHu8epx9Kbw2+1lbV1PdJhg
P4WWgOdj5W+aPDKd2eC9BNpoHHIzco9DXhRMY2fe59umtnaQiqWUTGGEiDj2ekGGXhXGMOLI7Thk
MNdSdMZxldR3a7D87YSg3G17r2GruM+XBlfPVaXH2sw0mhX0TTa809zGCwzE6w62QKUD4npEfLwx
O6la575v6uybO7b2EZHU6GD3Ype6TFpb3RTeZwrxoGioRtqr22q3Slt6NsnW0pTNtwSsbHtQ2loZ
D4liFb/RBlzyY2xHGSNYmVYonGJk7GsjUShElEoNM/HSd29GttDgAdmDq5AxKEKF1x+l6gyB0Bux
/cyo43HqqYX2rf0wQ4L5dp94ZWl1gZrU1EO7xZKmaP/UbVaep0V5myKAzE/kcghRZDtYUstfL0eb
w0U18omErLXyi9nOhJt5OAaw9u6FXBs3hwgT4BqzxmTRazHdxSqrQQiV71mmvZ/RZbmvs+bzYkz1
Tti1cXFw8LRW0NrEI6zzrzH1KgboqQg4rdmf8lGHuxbI28V1S/NoWGm6Y2/Dp4PEocWBn6O1vqZD
Fani1kaB5xkdxm+SzjEOs1aqlzh1m/iQV1n2xVFj8Pe37+vmMpkkQ16C1JiBz9W3G73emUrCaata
3AeQLfMT5QmSy2wJH812l/V14/mk3UjrXlZ00Idaub60mdvSjBZSLw3x10mplqPVCrh4uBElhHKi
OLfR7L4fExPyJphQzrfXu7nNL+zLA/YiWkkHgd4BDhGZJnO56JmSHbtcd+/7Fmi/AaL8YM27etwb
0TRtXWYriE5oO6xjBleNptKccoQyq66+xHCFHbJKBU/QePGlC7v8ztAytMFFqe/c/63lEhMRx+Nq
eADk/3+x3Dmt29zBrQQMi8dnXqLQN0RiHJK5ah+XTDQXwTRacHuPty4p4QkFM/qffOyVewPAkfFI
c0khqpxA5oyIX0DS94AjfTObCa6HEomE51CrIJ2/Xl8xt7kxzNQ9FztiInmwUAGDy+c00EXY2cqt
m/LS1MrLzYOtDRaU19BJs5Vuk2qXXAs1f65Nw7cIhE63d/H1ILyEAbBZz88pVdBVLOJEsdJRuyO9
DEPldzPa5r3bhB66dUtcIDfbdo44pPMwvKsMheGvbE6iYEjH9qgkZvtP4k3Z49AJ+9EYFeff2z9O
XtPVu8qJUhH+kbUaVGCu99015gb+cc0JoiIUD20R/hyjprm7bWTjHPGi8Ho/F6Ao118bMdVG1M4o
nCAcGfILLSU9T1kNt0Ti7M0tb232la1VySSZ+8kTISRD9tw61QFGYiThFbucf+qx1/1OmqnXPjAr
4BRHoPXZV3vszOhQR02mHLLYVlzfobPgHAt4nH2Y6tFXe+tmSDoi+kCUqHn71j7E8RRVoEZuBHaq
9Pej0sLj3ybaMR4bdydRff1xSSx4jJh5oqBDuH+974pYMoRTcysYFEt/HFN7uau9pd95eV47RQrM
BAwy0ZcxyioyVewe/U0lJUclPju5Uw03pR1R0snyaWb2sS4/d+NoBDrNhrdCiMicSN6IvOjK0kVc
3ay2Z1CFJp4VhD2PQKfpNexEzXSa+zx7sy/EFH0yPD8JG3nF9V6GTZgbad5YgeOV+fssTtXLEori
QPLy91sPCJZIJuTMkiuNXluSMOwJBha+mqf0YKaFpFzqiGgnzdgJ8l+/Kvz9hEaECwQrr+YH1KoC
PZ6HZuDAz3qJuuQrrqw/OVOaEuxno5832d7Qwmv3e2XTXH2zZlag9+iwidbgEKhulBxA3TeHZKrj
U5KNe8IzW5fgxRrXx3OZvH6kjYO9RqmOi6M3p4jkf+dWb66KB1oW2SVt6+qpXFpnMcrQAtE/jNlh
9BqXGezBRuFhmS6K7Ubn24dk056U3pAhEAWEVTwwjrk9QMxkBrGawhYwd+7J1WEyagqKl5HV7ZUM
Ni85HUnKMYSXYLCvD6XoizyhRMpJydzipFrQ/IXxPH1g0Dw+6LpwkY2087PeGunO47G1Ujm/SbhF
8+tVUmK3XTp2qWcGVtZHlzadSEGVvry0k9reabPy9fbGbpTBGF6lW85rjUchD7peadMOegOw3Ar0
WAnvQNpU96HVL0CxR7iprFwcwy5CAXaJlR+uUf6rUUXa8TVbSwavKudkbMl/tvLbvKRzqzkTqXft
ZMfGSp3IT1zFuuvgoriblWwP4fP6gWbNGtgvVPD4xuvET9TIP9HMtgLUW9JgcRn87u16PrZh9f32
9m4uDWMUgiQT0To7avLEFk1NGQNqsfqoDgmibA5UXwLBj3do60Y7p2f7c5Kiw1qM64b64vpz6gOh
q1JiUIsG9VQUdkoFVeg+2kz1Xa5E9kGbR/MDbGfd2dCS/NgrXrTzDsu34TrIYsVUvWSZCAnAda6k
Awnt6TFaxNFOSOIZ8UevakHsKt2nLgbhQmdi+dgw2n1hcEfZU73f3gRZ20WzW8aiqwOVZwKRFV3w
fdveo47cdvqn0UIQuadK8tMQivLLmiFcyJEQedKdUJynUUFZ5fa33zxlgBvkVBzUC+txXDvpjGmJ
asqOXiYuRZXFX8Nc/BXli3b6A0uyuiCxVMwxrD46Y6oUA0JCkqJ3jU/hLLwHYSrd3UJ9Y+eubi2K
mF7eUqqNNMuvz1ej2tGsqJjSZ3O+JHAKoIGUtqc5QVT27asiIMAlgZqWa7s2FdWK2Y0JniklCTvE
jFf/u2RZGoT2kPy8bWrr0ZT4E8yBe4Hs99pUnvcuUh6aGUSe137X0WL+pJnx3hTohjOAZQewK2hQ
CVFa7V27aL0maMkH6Ri3R1u0zld3aocHxZayLtG8s6iNTwU7lATyMotGwXZlTs/HadAU0wzyuWYW
LLOdgPvoflcqMe51vzZtMQMCnheTr/ihmDUdzaJMOBaMgTCurDv3vWX+MLwl+3L7U228zLzJpHDk
5xKYuPpUfUn70HGIp3JRG+ZJWEb00daiDISmWFoDlmIXycvMU+4Z6x13Tv+WZ4EantwW2Dv/reOQ
zsr0upuJC0bVSRGnQQGoS3ozUFyl/5xnObwKTtqlfoRfui/ToT4ynZ79c3sLtjZbXgpOETRKsK1c
n9apCme3nYiYe8Xs1UOjJ/V96jJjAgih7nZ8y9ahlbSr/1vco0x6bYy+tD6qYUG6k3mEWimtBX+0
xv7UimHIAmtplPntjpP06v9NyiPwovgzxfPg9nNnBZ459HedVkzHXovdD6GGQObtrdw8Tcz2Sdlj
8tM1LNOYKjXOG1LGqULr60DK1Zx5P/ujlbmO4lPnzr6Ek9P+rdijthN6bdmGzgDVTxwOqIDVMmlw
jFWDwwiqItEePA/KlEhHiNKzW+NIaXM8iqj4nkR1vvNJt84Ph4eniTYrxTX5fr/cX/ShBsqzZlC2
jnp2kjj3h9wwz9U0L8fb+7tliplyJsOep5HX4oII3inZYlONtqv+V+lk1lNh592ZuRdrZ1Fb59TU
qK0TrqOX8HxzXyxKobQNIV5lBwXONRi6wXwappb5xVllKnhyftxe2Aaeg2lXSG+QwWIwCaD0ahNB
Dqe5BMhQ20L+G7d3Fzep9W4K9fKHR63288x8XqBUzJslCM1/LOZogokm6XZgZRslIH4J7lBW/OXi
V+4g8QZd2C0hn0vG4CuISz/UFej1pdW+1vVSU5m3k3eN2UZ3ZQim01MLlUNm15Q4MwjDopx+qGXs
QROlY1hFgbhIhhGYQQJbt55DCyvLEuHI850pUK54TBAGqhoZfhcRMwwTs2kwUu6xcW885FdGV96q
zmFBDCnxylGd4VA5endGxcLaeQa2zpoE8SCNw9enqnX97YvQC5MRobkAUZe/hZNY56UHJmCp6YMW
quXH20dtI5yWZSZZCMcgJZ5ra7Oij0zIaXaghpXmq0mk+21hj4+JNhSXSK2nY5SOqm/E1P/GsEie
bpvfusLISwLKeB71WGOBLS8dHOAzgLISGC3DLul80erRwUri8vwnpkBBgBgnblknDguUX50pMbp1
FU8XeNXLI1l/8yHVzL3gfPMTPsu5AvuUY5nXm2qFWY2oDb2/dkzo5yCC+qERoxbA25cHdl3tQXU2
d/GFvdXBhM2x7tByAmJaK/lpYfjkQHVxOXoKuni3d3FzaTTOJfcSDcd19uO6czJ1FPWCCP6Pd9Qq
8slPmxrpnrxshveWmbyZiRSaAwpqDOLhhpiYkYt/4XvtgqJd3FPxZ6rbORQi0f0mtBffS8PidHtx
Wxf8panVd2s6LxEsCaDDMtp+ogkRdE05vD2DpWgNfwORgayMrC541w1am3KhAkPxOmjIPVf4Wah5
97keqWcrJgDMay98VyVL/V33pm7Z+YZbd55EgWBaahswXHC9o10Yzl0MC3sAh4iLsFQG3sIYBu93
UZmoLZbcd9sYlJOiRHmguckeJcDWcUWEg14YTyl0PKs3pTKhSSbAkx5OlLPv1TUiS27sGn9NS5KG
O1HY5mrloBG7DZHF+jIyOZqXVog1vdMm3wlH8WGBaTOIe5ir7CQp4GxUogen1uz3izXt9Wu2AjG6
BZS7aVtRFFqdKbqBWiks3LnmxQVKYWP5Vaip8pdmhf1JH/m42VD3h7bouh2Ht5lPSNJ/ql8kT8DP
r7/z5HRCbSeAQp4mlp+DOfUnivHVxa0G79JApfbgKFWL5pbtAk1l4oOySr3X0di6U1LqgC/NN0cp
7/pHIPLIXPxMb5k61ocmDyHKjMJxbnbO9JZfouMJBayks2C69NpMnsISkqrA0S21+8/MO+0U13Xq
T7nZIyCl7o3cb67q+SEBHUm/Zn2Ey9xNwh5wZGe26WGZ6D7Zy7xXetk6ujICoN7GXDfB4PWilKjz
skmQ+DZ6NBkHpW/n920O4eVphhEt8dHPjOojFx3iVVJkLQqEk09/AGbkeQbuTqMG9h/IPK5/BhzB
KKBolNxCbYn+VXlp/GEcy3ulcvIA1WoHzRFRn1S3MnyzyKuLUYtwBwq/9X1f/oa101TTJsk6wJvJ
TKNZWeL2QesK/ZIJLfNV8PCXtz8FeCiHiTbGlF4NK9tiMm0nomxsVtV4qaxev3hIFfx128qWJ6TU
ALUvUzbYWd3QEcm3kKajFYxLnfwM+8YsfLfIh8T3hnDYg7VsuSKE56jHM2QDodFqDzXh9HO5EL8q
RtoyZIoG8X2djDmahbGBEFOvJUwVlEjQRn4Pn7QX/MFqiRvgKcUZQGR4fY7MdhxypWspLVije6qL
br4sQJaYZpjGnbxFbtw6P+BYymki4i8AZdemsnG2y4X+TbBYaoGsYNZ7B0eZy6AHynlMoGgNsrnY
G6HYtPrcHdbpsbw6NE0JXVEhu7eZnVd3lZ19rhg6O6twMrxD97t4V0bc1LdvKkU4CsES9IH/u15p
ZZKMPhfH4moS79tIXb5oQ9JfGDjddbJbXk8GtNTfDY063PoD6ky5RQ5kY3mbVqeqVrP3o1ZFO1dv
65jKjA0olGSYXa9oyFtTwCxsBXGlG/9ZZVeOQQsX/XlOSjNgrDC576FdAy2UjzuDKVv3EVcLxp7/
uHirx9oUEaqgzL0Fk4iHuy7OdT9kN+6jNtpjH9k2xQQDERD0WmuaKU9rgO3BJBZAI1ccZ6f/3k3h
cIQXod8JgDYskU+iIAWVPy/x2sm044S8VAbc0xGJeYAqJrwfRtdCKdcWxvnNpxEadjrgDAJTPFy7
mC7ShglpEDvo5ygJelNTYGp15/dxRnZ529TGi4ApIE4cEXpt61FchLrD3kipkUSVUH6niD/4hq7H
30TbOGBqiz186sZjTMtL+k+Ibwmr5LF9kYc46IEmqo1L0Sq3VD4gkK5+loriSGyMXT3ep0mdu6fJ
bU2GFhcn95VpnP+9veaNC/gskEQlHIQIGdj1b3DzyCBYpvIjTDv9MnhiOXZMaf6+bWXrwFDYZ7qT
wgothdV73y5kr9AfWsFczN4D0xjetzxNfyIjPe5c9S1LTAlRdgCggQtb7WleeR3qg5MZuF7cXgy3
sZ/KiMDGVndp3TZN8SC4dA9pYq0LWbNKcXliPCxwhno5Rl4Y32WCQW7hRMlOrLLxlWSbAoVceQ8A
a11/JdtuBcOkiAsNRjKd4iR3zolDUeP2V9o4j8RieH4aWJLzZ5XFmcIFVSIfGzLk/jjWlXucx5kM
Z8qQJhnG4qendD/MMLPuUHp9O8YQlAvqBxQ4mC0hmrheY+s6eVhRaIXmpKs/oJ8ENa8nxqOujXth
y9Z2wj8iG1voaGlrYBJPUW9pC62mpNW1i9sM4thEmbmzndtWUMMFfgu0eW0lbLK+pqFrEhdU5YUA
RX9wGaN7+4GX0HZJvMf8AUnh9bZlXo8CW0N3JUJ57aQkw0KuP6jvByf9fvt4bJx3mykYXD6PNZz5
q+NRqm3VQ0FDHb4zzUcVjfvLNMfJIbPpd942tXUSIfaDpACydEKQlamiLOnsdMSVpZZrKFfXhq+F
SnxRYudfQ8ljtHu7Rb20YoJn2OqIbm/b31oqLINMW+KZZaP6elOJuJjCKonVGQpWz8xzfqnMikJm
bCzz37dNbZ0SbCDJytQQtcRVuVQNy6wo4A8IzKbtJP/8DM9E4+n5zpK2tvSlHf16SVmtjw1TcVzu
uRNfHXQv75bZbRh3TPNT4yz9eShq6xgrVehPY7en+7G5ozLzAa5MFXrtW/q0tse+4wVYxjJ/0JG3
+MtBHtq3Qu3z7Q3dsoS2pgwqGUR5xV03LQs9lESnHSey7II0rvcp7sjZYc+1d/Z0IzpnPXCGEFlK
MKD8ti8e8MmbEHbs6PxBP5H/8oSp3lu9mn2PgDfcQ3VWPFqTMfzBhadFQTfXo11hrdthHaCJPIVW
M5jTzPDjnhbJUIb9xQN3ENzeSulyVzmPfG5knQUCSI7oan2GVreLwdhk00+kNlko+nMCnfi72HDC
U9tb9RMk8sp/nprtFXk2YjGbx442ETAr5pBXpltdrwcljul0ZjpzjYjQH0oU333eCOMI0Wa7E2Zu
LZWgj8qGnEgD0HO9VCWx+xk1Xa5hplt3AzQ/vj6FbVAaUSc7jbpf9WV7TOJeHG9v8pYDYNKRnogk
bYOI99rywHBCs3D1Auw1B2+a4sJXvbLZ8d5bZohsZeWO8tsraq+mMNOkqGUXPivM7xWSC+c61+ad
QGXrRhBBSG5WlG5Z0fVi2pipkiiEnGwxm6eqyKxz3RXK2amVEvy2VR/SUKl2LsTmyniOOKcw97zS
3epro9PNhJXRI8yDUWcUfVi8X7e/0tbCeIwgf4Psnerc+ishqu7RV4JiRldpwFRj78PY2R2I1js/
yYvaF1UidvzLxsrk4yfxv0zhvyLyhQFbrdRZYRbCEkJKI6n1u3ZKph2c9rYZCTAmAQBjuFpbEkdK
o+RU712tU37Xs5V/0Wpnr7e+aYUeMkhw3AkIhuujERcGLYqMMX6ntpWLHSlz6jdCmDsncOOdg9Bb
SvlRYwNctlqMWQyVmgqacpaTmo+lpvwI4fSFv964z8Fnfejb4Zs6IfkA9nCvWrPx9EDwSGdJ8tfD
S7haolYDkSjCSDKxRd67smuglzUze/JbbTKdncOxaQxaXjnkxRu07rM2sFa3ZiKbPuRUT2rYO0fd
Kmgeq6KupuPt479pjN3k6zG2SwR4/fGGLopmw86coGrq3zjH5i/0SFE9WJK9NGDrmDDaynoIaIEN
rSyZnVLCkxDS3Sia9gRBybj481LPex3OLRwCnhAaDVkKl/QL10vSrDFnqRiqnFA9qi0clvWsxw9D
XXbHZHaGS14x0Rfk42IEjZ2gwjgNkf40QNd/SijXR4d2zJveF2O+7EUWm6cYiDG1FSRgqDKsfhz8
/8oiGPzReV+/ZW0s7st+rIXfTCI8sSmuB1kN7HR+Y6hZcrCzom52gvCNJxgcDA/Gc3GXAfjr31Cl
DQPwWQsCg2zgfTEWAphRrfppa0+ndtR3o+4NHwtGHzoV8JrUy9ZRt5ZYoTAodFDNjd27qq+U82yJ
9mBz+P6BRHA66FHS/cHJJnmX4DRi+lcUHGpqd45SADbMOnv+Wx8RuPW0XHwrSG3+4MZSp6Yy5yLu
BoTqekNbANA5pNK4Bx2+bj/UQ+e/TM+L8iyaVjVPt6/s1kWCt5c5V6muA0jh2tqAikYaRRyhGOB2
9pS7NSTWZuPMfzDCQeoJRQPAIk7J2jcIWGEUcinmx5b6g9Nq7s8G1p//bq9m6zBCiSDHnp/r0qvV
RL3ttWGIt1OpEb+D3F57CpkSPMSJLkp/nJK9fGnL45nUG2UlgiLOmv4KdefIA0wIJ4LX2iejAF6X
Zr04iTLcYyXfNEVthxCbxiiVgusvRct60BDXYLBbQZGs643s0g7NcKzceA/ltOVXaFz/n6nVnTZa
06naxoPrzWB2obfpX9hT/7VHdBOi58nzx0VbjrHZ9n6ROvVOD2XrSALigyINnCCud5VWV31q6RZt
sMDsTOtjxjTKCbfS78SDW9tJVkbQREmTTyjdzMusLCebHlMwF9kctZc5nBFlB7r4AMv4eLp9Kjcf
EWaN5YDdc3K7+nRpVIGlbyI76FTIVg96M4YfPLq404UmkfhP6emXH4YmwlFPEaXlR3uJEFRBcaNq
fHu2ta+g/aezXjbjr7E3lWrnB27tOOPuAAWYeyKfWn3vjiGnXDNkT8As6i9zBf4DAPAfAGqQoaeg
BgxKZovG9Y5HcR26mcZQvWi18OiY3fdKbZRLpC1/4kLlyCRhJOgkSufXlojPJ2vUgU1CTYzAhV20
cB/kqoaGaUbxaocsYPMkUbjTNDi3yNHk/39xkvShnGotk4x0VhN/8ygaXtJc1T9nYW7vQHi23j7J
hEIdAW4CWFevTanMXMR9IRE0TJoedfLfAC2a7uPUuk+jM073ih0rX26fXvl3rtJ7Ul5AV4QxQHfW
BUptLmOTYRuuY9vHD5NVOz7etS79xuvUoO6GPcDcpkGiErKoZ/TIaj9DpBfcoppgu0N2HWoQzfvR
OLAxD52BZkZl7PWONjf1mROZgyHtXm8q1DmKN6s03yIEDh9zo7e+aEohTsNi5LChNIl66KHD2wst
Ny/dC7Mrp2Ax+Nqj5ISTHVX90CZ5TY+s3pv5295MnieQMDQ81j2BwrAVPZYUDyVZB+mnpc2U02Cf
PjD1kgwHEkWY0W+fmK0LIXm0tecEDodyvaFZm3UDACC6mbFpP3ZzYRyj0XTeZ66b7ESfW5sITJSJ
AWIl2rYrU5GK6shEZyqwRJLFfqEC8fJhUdhN2rYOCUUupJiIY5kTWhmaG6GUWsH4ezdU6H9Udr+c
Qm1s6uOkl/Q9cs89eqLp/729lVsvsQM8FnFXsFSkq9dbKYD7RBmJFmNmTnhO3b7/vrQpMI04Md5Z
hmKfbCAVB9jmW8ZiTW/H32ywhgOPIpSSnKUUT9bpOOxudkmWDtRdH4VFaqNVT1aMgJ+PHrvWBrYh
7M/AiJTFN8lwJn8ENT/6tXDN8mAPVtL61kx721dUvdh5wbc+CVB1PJMM+dChu94b6LT5zrmMvarc
eAD1HZ1IpbPA69Uy9Ren0QKog6qdLdm0CsKDf3CGQFGvrTKPP4yiJ8RMDVVWGivjd5pN6TtYHpfH
KqEsxyDmHv/oFjAf96tJPjxVjkCuzgEdKlSnIN4LYnBhJ6jcukNXtvETFDHOIQZh/NUDyfdQ8uwh
FqHaRA1h8o/bwdF1+0BuXTg5pMShAJhlrkMF3YntARUeNn2IwzOZAzx2qrGXVG5bYUgfomHKrOt5
KGXKAfgKsm57XNI7Qx/zBzu1lB0/JT3s+mWTrDecIdrqID+uP+WUKobRymzBG/OOaoxtn9Mpm85j
qi93vXAqvwrhx7fTWj3f3sUNYi7ZSGfUikwFIN86iXWEBl1tnblYzcST7irqIcyL+W9I40dxVJgL
F+csM/TaHyx3fEAENYPoTX7wYrKezEZL98C5W+eaxImkmgiG+t4qtKjCBgKIznGIYsL5hzGpegIk
zEXGRa/hv70HDjFdoCxddrZiyy4JIdVSCts0/1e3GD1hzYgWqYUQFiJ9VOouD9KoUx6zLu1+QrYi
nCc1jsw/Wa/MMXSVyo7Uk7z++ERZidWNrHcMQ896r/eO81FH0FD9qE+N/pTNfXvsrMbYSW423mPG
AHBYQHPlGK88+S+CRbNu55TJM+jVHS39kOtcX20pil9dq/yzWEO5Y27j/UDygOQUiU5N0gdfm5uz
KmuoSXHOhGE/5XMbBhPjp9/ssDTmwzx45jtobbTPXikl5Rdlj4R6a7kUap7HETjmz5nRi+XOeRsp
em66skUb1r4yQHDgZxRWvy2t8GR05S6/du6WzA9X15pcHJiA5ECzXt2ttpihZml7J5i6Ov67awb9
7IxZ9MSMjv0ryUThz3ZfV35iKT+M2egD+Pv1HTe54Vr4DUB2YPwFA77ugnd2igTDNFMJdcrl3No1
LARMrV3CxUHN22ZAj+F1pzhlbZHueLWN6ItEjl6/ZHlgvHd1sEVh2cCpMT0Xyfyp6Wv3b+Zb3Ttt
8dz/drZa/l2vthqENZ0O2cdZ42gKgwJIDA1KMHh1+khE4P0OW6nDUOTK4vmt4/TmlyTi5/ilmnbV
MaG3BMliV8R4tlav9/ZdXp/XP4gPT92Ad3LdQLYVERciS6DmDZ05RwanLx4oIhs7oceWGWplEhjC
v+gXXF+rxqoKtUo4YloYx1UwJxUQuiZf8r9ub/DW9WFzgX0BMiC/XAUblqjS3jPgKgMDlkUHTaTN
Z7XTQ78nTYHwJfp0297muph3gdoBwWvc4/W6NCMrZ9clnE7cufwX0IH6y7HFHuRlc1USDgUCmTWt
GbG7ujTV2YHeqViW8dGsUlof0HIHjeL0H+Gx2LsRG08MhAUm15D6BuiJ1Y2oXFp/aTo5QT0KJT+o
kHGUJ8OK++gQL6KIzpUGov1oqkn8z+393LRMkZpM1pF/rB43u3at2evIGlwlSz/PZhh95mngYOq1
zTNfaJQLK2Xe8QBbzod2j+SUoR34qlLYTFVuJng7Rr7sZjpH7jQnJwoDXaClhtKcksSIf8dt4sWH
MoTnYMf3bTkgql2UtECQA3hbbbe9aCW839TKzU5raDepZfTVKzNv9s2p2Zuy2TpLlK4AAYGcRVNh
dUM6zxKEawRSfR5nJ5Q3Mz+05+ahjMIfC1n8ztZufVAYvygwEyTRf1q9p64xjjptXZeZV+NhCY32
Ugr1gzWXzdmbAbG3otnDf26bJMGFHoDIfz3IEuaKXVAUREoIyjEQTmPDdHzvzpA2ApCs7LR4h2CS
tYNI3rIqmYIAVbCtXNNrT6DnLipwsUpryaAmUSixclSsqL+LltT7YSNuckAmapfoZetrvrC6Dott
GIYhOKMbocyd+uTBCnaaCnX+NpdmrR4IckbdF0KneGEn9qOiC/PUQOMYaP242JA1AXu0Y9X4wjZ2
f0VpNT+iKdA/3b7UW04Svi0pfIQ6IK/79dYYyhx1FaD4IJ6i5Vx5ZfjYiak+37aydYug8Zb32OWV
WadA7RyqmUXvJ0AQAURzUZoHNbPVgGitP73dFNMZVBVpq1EPl1/lRZCmqYg2eT0xqeYN6Eorqemn
lL3OEFIlO/dna+8AKUisI/ymr4Q0CptwrMxc5pfSPDuhTqWcct0Zdg7v1t7Jgaxn6CYYAvkrXixo
SjO0sQ1ZWivm30DyooveLt+o/+6BSrYMkTgSP+lSbHgtulermqjzBrya0tIwCzNjPJglHE9ZRFz/
5o+EZhHTCbTqyJLW/bNyydJ8kGDHiiHRdxDkZ0cdHPqB0cU/cOBEc0Q2bCE5yprfwNQzk5l2wPRL
koTQ1IvsVFFO/7FAJ//2t4JqmgsqjsYDrYHVl4oGWARGBnsJcJz6TDE/PjoJLAddqu2VebdqWWR6
ci5Holcgxrk+FWQ8sZaltRPkqVqdNb1RDglqk8d5iIRfUlg+TJnTHDt3mP1wjhivK7TmHC9T6ceq
mO+60sp3MDUb/o5GF6KmkhGcpu/qOZndMm/1kuWrImmCnoJZMFYaobFuJwdrFHsMtJv24ARhZsdm
WHodt/Jko5fWANCIR0UBQapZy3FuJ+Pv2QiNSxi3+k4Au3FBGKehqoCuOVPba70M0RlQIQ4EQMpY
j7/TtIruRiKBI8qOzQ6k57mrs4r9KReZshKsyZx3tZnZmIfA9niyFK0a7EPVs7WPitZ21aGhp/4x
zRT7v0TvWhEouNPQXwiqYX+Bw6phfjCdBn+2SA0D5FMYRR47p/5EGKw5x3hpC9XvLG95qkdQjod6
0YcvKVMRpb9EORPvzO/ErZ8TxseHwlTKxzSXDCSqKnrdjyJUQ35V2qRafpTDa3GKiecjBnCbgepd
07Qf86UWv/WpzRW/r234zea5VJuD2vbVfDDiJvs4LpWoz9DrGeoxrTtdCey2aP9KU936uTSV/Sku
Iu9TG4ftEnTQj+01EuTtuN5d2bfTyErBQfCnDBhe+FRTQEZiaQOwBFev/+2aGQGdxOrPjWWVZ8+B
q7P2CGz7NNR4DtXPt73f64MrrfM6EQJJ4pXVEyVQQArrTN7dLozeT17ddz6Jp/XetobOPIyx7v76
A4tgi9AEg8yYF/h6vdnMudEchphdHPKjDfrjMNtG9aQ5cX3s6t7d8YSvAy4qquQoMMqyUsoX1/Yq
z4r1eaC11yP3BqdJ3J8M3e0PFVIBJM/afEqZo9rZ1tfXE6O0hSAcZ9wXeMa1US9Lo8LA6wV2Z+d/
90uiU3UcrMcQ7PDOmyw9+fr8SGFtSoyUjcF+XpuKUqGMc0hqGXMZD0WihB+iVLV2qvNb5+SlFfkr
XpzSZDampLSpk9dIbN/nTSkeoHIi5+tyWIsN+JD+5LPReALQx+QNz+a1wdDVcmXEw5O89v2x0pf8
ALR8OudpC+KTqde7FGHKN8cCkpseGKaEv8nG0LVRpjkNixkfmlF93H2yzST0RTgUT2OzO56ydUKg
BmPKAppSChGrZK5qRN8pFtdemCXsJebQHOCXtH3YYvaYjrduAMLJkigFRBlP9fWqyCwkEQbArqhH
QrkcLO9A7BB+gbG9fm8vo+XbbrE36r51YJ6nzKmP0gdYh1XJ0hjtorOVCfDB8TxpSftxyF39CHdA
0x8ao4Sf4LZn2VynZBXhVYShy115UhV+j75zwX82TaLfIQg7BMwuNg/FzNiPgR7HGZ6C6vwnRknJ
5cAuVdHV9TN7N4ETCbhLl6sVw/z9N+ERd8eK0h+UORsPWantLXS9t0xBy9EYQjsmv3Hbq7MD6QwT
i1m2HKm5lkGXRaiZh2V8qIt6CvTCW3aqcusn6tkeQSvDAPhPYtfrAxRmnafOQ7Icx6xvP8ru0jnN
RvEtC+fmHsyge67TSP3oNVV40LUGzp/be7y13v/h7Lt2JLe5bp9IgHK4Vajq6jA9OfhGmGRSgRIp
iqKkp/8X58M5mFIJLbRtwL4YwyxS5Obm3itgyrgdgWrHZtpE04gr2rnhjPlG9J+oHuZ3FWjmaejr
C/Oo/v3yaHuzRX0H9piI34ATb1aX42m6UrSRClK6PpycBb2veWd3Jy4X8cG2+Fg4zjJ8K9XcPo5z
7P7z8vi7s0VjGHxbkOOQwV+vNpwArWmQ01qgQBFDiiJocp+O7VOoHCe1FnUkwHojK2I+LwQCoU+G
Gh568eYH/RXbNVwXp9IHibIZO+du1Wv0yzzKzlKNTuEvTOcWt9xCLcJ+8J2GfqDAqh1kBdtwiN+A
sxMBBQDpW8BPN594Rv9C4iOvhd8mS66BncjqoG6zGiyl4uX13R0KOwnvA6CyUKG/nu6qCXN7tEcK
aKWoNz5t7dPY2fzTNHdHTMedoXBccEjxvkRveYtiXMcqiKWE+wfgjOH70GN4GuimfmCNdbB+29iH
9UPFBIJuuEsAJtq6yE6ktoDZIHbhtiHNLXuFHuC8WD8I0vo3NaQnvbTzmTzICvbmF+KRjtQUf+Ha
vF5Kj4Md1MF9rIikHWUlVGnSEv3Oi6gPbQj3dilgRDgXgEyAlbidYTliioFjrcWUGL7HHM0LCgN1
eMfQ8/i2eE37c42XCOK8gXtyVh7bEMeBQuNBLNpZaKOPani6AMbcsDVgBKLiYbTsYmz0Z4v41n2A
GhpEWrvlRNeJQwUSrK2DQXfWGfmrKSJBGBGMFPPnf53QlQWta7fEKfA8cc4OIdaJBnP1fsbL9+A+
24l+eEyhhQBwAGq/W1Id61B0d8LGKUpHxEWMf5xjB0LUFXOXQnhcPSYxJBNhztHlvYL5xmsPpxHa
AG8QBucmDmwOp2f1s20FnVMMsDrJZ0boV5K0Q76Qdb28PNRtnDV8Zzy6jNME6habsFexoR7gK+IU
DBikLGKtule2u95znvDUG+T46eXxblfWsWFaACw44oFhqVx/xDgewCeEeHoxgwmWDrae7mQ0/vQU
b94GTs8fLJk49za+dLryrs1fHv12C/2Ru0S2CXI+yt2bW80t25L0/qQLqMV3D1ZF/2WBIG8j2din
l0famSeyE6hTocoBy6ytStUSqiVeYoSieXDnooeT4HsI8i8XEnQoeC+jfOgJjC4tt+5zv9bJQbni
Dznj7wcRel+ItRBrwU4FTnWLPlECPXjZTUsRNi71zl5YNnaKF58LNfOQ0CeJYkSSwbXL/RlzR+qT
6QbWWWWP9bsWTyf2PMCcs06pSxKejUEFex9DNVkeRuTq/EGFbEQNC+JV1aWVdTmkQsSodDWRKs8t
0x0/+HS3IQfNCfSC0cHC3NCtuN446IMLh4w9Tn8Z92d/iOfC4bZZPNRNWsIrRMOyD3+//Bn3R8UJ
dI284o2/ERtaaFzbGLViyj2DZ6fP46LmN8nSjf8OM57tbOro95cH3dmlwBfHRgMUytooTFxPNdRW
lyxwWCiCtgS1p9HeJQq6uZhlHB5s092hIrTSYsgQ2qhcXg8FUJ83hGNkF5Xk/pkD9ZwhBlsZdCXZ
wQfc9g3NjkT2jDcJxgEUZzMUhJdZ19PGLlgYN5lX1cs5LOMqta04fE7KxCrCanhA/X4oXr+cyOeQ
3QFRd8sH1TBVWzgQfkUHndMMRk7t2aERPN6cgBwcu537GacNF7S5otC/2foycER0wGRqZCAg01wA
pPu2rMlwYh16HY09i7txGIf72QMSPu2GWmQAWY4H890J6TjxeL0DB4930TbEVhEJQaQcsH1sWF7X
iqn7aqrpzwHgr8deQOzl4GLeGdCoqhhhX0CBAIy/3kReTIjrCbEUyp/7j6SvUeEmpLtUMIYrLDxB
D8a7PZSG24iGEjIX9Eq3/htNiHocmu52EYcVebC6WAG45pUQZKChPPXtPH1cZOR+fHkb3e5fJDvG
Oy9C3oPOpYn4f6Ufvhq9mPZYVgVoUWYKWzCkt7rPtBu6B5BJfnS9wZkF1kFD8PaIIhagy4TFxefE
8/N6XK9BUrcMuDHdQCbvmrFBg7ap2vuqaenBEd1Z2KuhNkeUzMqvmx7RIIlrBugaVCtbEsTP9uDp
01pynjneOh5kILvzA6DIBl/bCIxtUCHgrHiCcnxNp/frr4Bbs19RgPtEU5YcnIzbofCeRJAzOnFg
M2+zZ81DEoxyGQqFvC9bUCh6Wl363ueR9eq4CmgEtgvg3DiGgChffzRIaFShHFaA/MqhzRiUOk+9
jP00qizr/cv78jbTMCgMxBqceSNssbkteAWJRPDVMFTkqgvX05ha0cBOzlyjGIL9mC4dvPIgnQP6
+/J631WID9k+NGxR+QECBiy866lqxdYeDteysNdKXMZuDj/TKfJSFIucN707dhmSJHnXtVy9wyW6
nkYQKPMJcIM2IzM6HgfRYe8jA9DumLzWALg30SiG0PNQQjG9YHzVkGxh9ic0R9D1cuIjo7bb8xI7
uDfxpEVQQMl0s3XDKSyZt5ZdQQKvyyBs+UuHPLmvp1EW/eSt7+kyHims3YYhMyYyS5O/mvzyernt
NipFi+SuaKySGFdoNw2taXlamlbllXEHFMvinhJJjwxmb8M8lDAgu4+vDUobGrjXI69AMxLWuX3R
tzRA5uo4F17H89lSsEZckSi9e3lj760unpeI9UgZDKL1ery27sp+dPy+CJiOi8qOmgzSYFURr9K/
q4fmC6qZRy33vTmiqAh6uZHIROC9HrNB0o6Uz+6Lsp/drI4EBc6I4jDZc52RPg5fHfxwcv4abxMn
dBDJpK+cvph9XqWu4NFTv4zd2Y55eJCb7E4NRS54NuDixNvgemq91UheSt0XvvCnFCKgKCJ03Hpu
IJcBteLk9RU8TA3PH4j0IhEBR+h6vKWXLcUbBUs5N+QubvrfU9PDlHiAVOWgguRgJffOxR9UAawh
kDdvI650w8FrYtUVUD4LPhN0/LMkqqq8hx9YLoUTPQVyaLKm9tjBrWImcv3UQpMOmv2YDBTf0Fq4
nqgPfnPbgqdT0JLKZ3DSl8eQTc1BlekGYIA4+9cwQIRcD0M49xZnCboCbf0K6s4jyT1/kI9xSd6V
cCq+pxGjBQUcOhsIyFi0xmr7WulHeMuNSOtn/4CauLej0B9C6gfqEKT2N194iDm0s8YIivProgtR
j6JYJbzNbbHqU0zHo5rl7ngJUgQQok2pdLODpQphbwr6TTG4cfOL2VP0lbuutrNpkaxJadVPP18O
Qfsj4tGCG9wUFjchKKzliGc6Pu0spJ8OqO0VqirFyfEXAtB5fERj37m7IDMUmLIahEPwzL3+xuPi
A/ob+l3hsNjN4YkcZ/GadBfOxXiwn/aiqymT4jJBswgKyNdDxaqfIUUS4+PFNHny9aJz0fXRh1Iy
/QgBMMS8RQH89vKC7owK5S20paC0auScNgs6oRgZzZPXF1DNlZd+nqw7NgEp2yPhz1QfOlmNbtXB
oOYAbg6oEbGAcOGfDtVW+bEGMLdek1YUoxNNqGj45VPT+b+CyVM5bFX0PQ1c8se45kFqpz04JTtT
hpQTCk64TfCi36pbSugRrdqDmJmjS5V1AgwBnRAIpLtT8zEKByerfPfI/PGG0oVbGjpEeHJ7RtP2
ZqG7DpW10ONxDowwDwt0UlbIBIsp+IHc2L+Q0SuXgsFK7pnNgAw/LPVYfk16UvF8Di3r4O7ZroH5
NSY6QmAKEEAYu11vtsVHu5M1bmx8J5dLLZUq1kHURTAOEv00qJqWPTsiYG3jMgZF7g2XVFRuAAnY
aodAHdYKaNOWeURp9xmr3X1ZhkM2+HZz/RkFACQgdlFCvQHpOWWCGtjESkjgMO/RtSz/G0sSmZce
UZd5mNqT9HiQjlXVP3RTfBCgtgHDjA4lfFMj9o3egFn4vx6lnlIBnOL9JCeKr4+08+49Yk/3XKNY
/fLJ3RsJGRHqNgAiGOrL9Ujz0HsaYhRxzvHq0WnQoSSVxrEQ3+xu7Q7gHLuDAYtjGNN/6EybwUQS
6HV1gWwP1kZmfhkOmUZntM48d10+vjyzvX1iOLf/b7DN/S2TVS2WAqJ8GDkH5DkezhFgMuf/MIp5
DaI5grRo21LowsVzyskgbsGhObmVDO5oPEbvXx5ld+EACEGHGvcE9v/1wkWaw3MVuPkcQofsXanJ
J+Dh1GmBS+/BfG5KXWbrGXlMYHvwAL1pRUHhInJr7oGqCpQqCqJe+4/wuyTDJaIe+ECdTJRQ0YYu
LWwzhyl+i0Tptej1P7/hD54D2CbUTDcZgeaCVbEEPh+KkdX97DZOajsivEDoeoGdp7XeW6OvD27O
bVKAQZF9gesBADtC+pY1PYa1T+2qRjALucqZPUid1R0iaVm6w9nCk/bgo+4NiBTaNBdROIUyw/VH
BaOlrBpIPqEDXYLqJEAixXK7ebyG1r1TN0n+6k2E0QCjghQoUq2tJsNEWl4rP4GK8Oj0dxFn0z31
l/AUIWs/WMud/QqbM9xSIH8bPslmal05tUmn4zgvXd3ljsftVKAcfRI++Hz/YVZIVVHFB+kJUM3N
Ks4hXgHthFnVQl8oJz84yADvHImH0Msj7VwJoDBD4QYqUrBG2SY5Y21NDrxgIBswtOG7ZXKHL+gH
V1lCg+4jnrHhQ1euJLOJLlHz1uRg+J14BpdpnEq0SyBDtwVVuROpqs4B0kksZf3Raxb5oOPmKJPb
GwU9dtQ+cLui3rqJNBQ+RdE8I54lDCxm4VvJN7dJ+MFFsLf1AUPDeQN71yCLrj8aD+HLO0CCJR8H
zT6MA6OXitRT5ksV3zlo22Wv/3RAgJoOBdjTkOu4Hk/BbDRaAzRdWzmpM4tD/ksE3H0L9XeXpgA9
N6dwirunMlTiSxdJcmTBcvPMM9HFqGMaVisO302ZudJJiCJvkoNob5OTDoYyK4VqfwBWbn8aKO9O
tUO0zEce+jPMbeRYwPgw+YBWLoNOdlJFn6uETAebau+gRnhWw0TAvIVu5BBKNPfGbk2g+Lp6J3Bn
ljT2yuAi0A08OKg7ySKODjCxcItDn28LdPKJHdeQoUjyVUBhAFGOJ+8WqmInDUig3vBaeoUSwfzj
5U+/u/KAOgHjbNr+QHNcf3vEWC+WoFbnbU+rT7Vw6R2EqvizoCQ841XU69SbXeOdzm2SEjvoPlUj
3NuB+J9WlHZt1f+wA1Ye4Wd21gMHDQVNYINw82wrGy3xW6VKkeTx4PTpiHW7WyUGpAuKnNwZ+yod
4PB6enk5dj444jLcRkxx01Rwrlcj4KIhDTr5OciUK14KHtTYg2CCqfC8Htw3O/EShRMgO0J4xmD/
m5/yVxKrAyDVHYb7TVfWUMB7G5iHUHJQqJsxG/FEuIRt98kXrC3YCiXLlye6E8iwzcCeRBzDo3Tb
veqJHOswoUkOsKJ3N8DTHe9ETQ8Cy95y4qaDpIeRk8Gb4HqO/hSuXtngTgVB/nsXdOQTwR58gGXq
EQlqJ2QCbGUggkYBF0na9UiiEmTuGNZwAmot6wUka3poq2bRKo2vt6jvXl6/vfFAh8fljWcmWKib
e9WuBBtsTybAqYwMjPTmo5REnC3Rdxlv26M28p/u3t+veWwQWL+a7h9E+lF02sxPTqTBRxqSXHW0
O1W0miDIHMlMuC6/X6S13lERT+kAa8nUWP6mFSRzn1oP2zbRMrxTQfgLonpuNocooMOH77X2D//7
gUBHoWYNg79touEq4FKTpE1Aqaw8bGcSvhuY36YALZbFy2u/t6sQqf7/UJu1aHFrStZhKN3a7FI7
EUPDzqveBhCcODikO8cEeT7SXVAG0evdRiFKqKo19D1y4Tfk7K8d2r2r1R8ck53NhPcR1CIhMgB5
rq1uBgHcd+QwC4XGq4Xv2q0xSSMinYL7GpylMQ7/fXkFt2VjE26AffhTbLMBg9g8/tB1XcswhEhV
CdfdT06MWlRUtk8Wr5avC0p/byCpMKbdWrUHM935dMjQUOL7g84Bpej6mEI/jrmJDjBT418QU5el
CRrpb3wi2EEFaneORmAJAxqzQLPof8VXuiwom7qkzCdI6/wG+QLyatSyOwENaVF/XQLivokGq7wM
YhxOL6/v7jRhLmxocUCYbIkuxujGi6AEggS/dj+LBRijJQ7KNk366YhEtDcW4p4BXkD5GDje63n2
deQt4RwiMsTMTeGKGt/XTXMfr6A2vX5WKLqYVyD6yUjVrkeCLcOMdyYvoXtWCatAqQewRDWxXmW0
marl4Irae2sD8GBcQqDrY3SarsezgwqmxDEtcz31KFUmLBi/hW6t4P4V26m1NqDzlOHndRQtnFmY
n3Wd5AcbdicA4DcYuAXo6aYIf/0baEl8kMA6zNmB+BN0n8UnIYej7u1OsoPKPlrDKNz94fVdj4KL
0+pDqCHD0IbZdREz2oNVFxiZbif3ISEUnCxHOq/1SEUYQMEEexTlDGScW5VF2+2bpvLtMl+dIfgW
2Dr8WGvy8dW75mqQzVdMatqt3MEgsydL0E1w2NyekhMTWv/78lA3ElD/m5Dh10K3HUqHm/DSSFY2
kadMXCPsp4rG9pPrNut3xwqr+8Wam7PQXv2ZuPWcAVjH6b2Mh56low0I/DQt/dH2MZPbXNtIEVAz
QfkXSPBta8PS1FP+6pS5ok59RuF2PsEqr09LUYq0FUcaKnv7yCiI4XVq+vPb90q8OFMAawEM5xJa
NukAopFKURxbpwv6ZPHbeUKN6g2AE/IoQ9kJQ4DtIWXHSUG95qaH3PlzAn6GlcelDzgSJO8/VKIV
sM5qFv8g+doby3THIR1u0Cbbep9lRa3W3gjP9tbpM9kIG0XgShTaYdXl5S219wH/Hmpz/h1Q6uNe
aiunHfPydk7UCUKk0ymx1Jh1eJ4djLc/NURxXBomz9tkzE4iSi2CxYL+jUB/vHT8X241f2GOCj+/
PLO9l58pdqFHYOzkbpDlU0TJ6Lj4YkvSL99XD1KgqWcP35WAEPHshu4H82CHgm9LU8hlRBconfip
sIGJlagfofroi/zl37S32gbmigqcB3Lq1kLcK0erjSzbymWUgLgFvuH0LODRlnZQdbiArKte69Bu
IkZkkDx4Z+Klv4V3LC0Xlr30FsrgzYgcOoLNlpp4AResN2sSsP8QDFHngOwQSreoI20+b6VKtBGc
Gmsed+yuZgo+MjFYL5VxwX55Lfd2UgRuD84ksMM3rU4k402ja8RCUMXLT23dfwVsJTk5EfkvexbI
S1Ai0HtDprWJuk5Sr6wKZytfZzf6ukz03eAPOq8q94iybP5P23AKTAUg9MACAXFq5vxXTrdEtOFL
gv3RzK7MeePLtLTmo5Xb24UoAIOQhIWLb9Ti8bhcUd/BGfTDZTjHUusvAAWWqdWOzYk0oEm//KV2
Z4VKMIgXgApDGPh6VpYdqUUbKUbV9HY+R7V4p5YaMPSXh7ndEHjCAEMAIBMoXDcVFXuFGmFn1aQI
aNh/aQfAhjPeLf27hq5cHuRNO4MhXwL9CZcR/rXdE/PozjDf7EmxOmzNvDFJzjac67IpcvVBom/S
zutNAU0yGC4AkmHU1bcQEQ6RAfAufJwp7UU/wFkj545rW6Zwj1QXCvTunSMCFaRr4CdzWnqLPjjV
tx8Qv8BQZsBc+cNlu/6AsDpxqRaJlTuzbh/mkTn3dQeJ/Je/3+22NKMYYq1htN+w2b1pXGQ9tASI
G8Iyx6rYN8iGtnVBBbc+Wk5XufnLI+5+RGSkUDo2SJBtiapcOOyYmpGgADUkl3qtSihACL+g6Gy8
+krH5P4aykz+r5OtFqL7xB9IMfRNm49BNz7yEg8ml4Tl+5dntfu1QgjUY9O4yH435QMYCrhxTRUp
5BzDftqR8oNNkiMl3b21Qz/JxHpTDtmymZTwky6kkHLtqyE504D/JIxMpyqCLfTL89kdCZED2Hvk
mDdQi6H0Vs+bSwKWZkUuoVPa7ztesT61KxRvXz8W8P2GiItbE3fY9Wdy4qq259GychHaKqeA0t3J
Rc5FCDzfq5tk0FMxz018I4gAbOUefeZxulgjNUUQdrcSj9wNjoDNVDAfQWX2dgQuZEB5/5Qmtp4v
dqiJ0yuXFiCijsUoZ8fI14nTy2u3OwoK2qbCD5j0lnzax2MVR3SgRZmEI+zjtHhqhng9GGUnShjc
KOrKKCwbauj1F5rmhGq09KsC/X3yOMJD5+RZOioEY+0ZMKTw7atnBeYHylfo+oF8sUXmAnHeOKEI
KFAtvn6GaQ55AzNn7yD23T5sDBkJ3hXgzhnk1qbc6lsWEd6QVEXvlF6mBm/KQqCEwbCvrbduTaqi
QuZ8cLHsLOXVoJtAQRomyESjCjsC7tjrvOq7Tkp1kZUnSBrzeTxgQO7sEGgng2mBqwwN6K1Lh9Ku
dF2CiM6k9DJ8yuQCJUeSv/zFduoqRmfPmHRAhw5bfrNF6t4ITUBfu1jt1cJujGU2R0NZ9IgkWVhb
7mXqOnIewQe9xxeHb7bb6OLlH7ETtED3xrsjgqaq8TS93qbJ/yzxSFMsAad5u/bTOR6t8gyV5uTr
64fCyxpxGHczAAybz9hKNN3ACKiL0mbDhc9Wla4OXzM5xPHBNjW1tk0qYmy6UOEErxT9QvPnf91i
oPG5rKct7DGmeLmPcG2+g91Icx5xkz4L25Qdpr6tkOMx6CW8PM2d3YqxAQfC37A42n5VCONGDglY
U1jECgtvnXvjj+VknsAF7nJ9pAC69wX/Hm+TtQpSsiXwMR4owjKLa91nMfGHB1d57cGjeOf0o6Zj
gCcAMyKVc6+XNdZstFsvqQt3pfb3maGtP/tt/U5UftSlLep//+Blx84vL+juBPE4RDMQUeeGNquG
vg9qiG0UIgBaEv9deweIiHOfCEUPJrg3FOKnUSlCnxlPqOsJ2tI8RESCb6crnZekrj671iDOA6SV
D4baW0vkPeBZoyQOZJaJQX9t0X5g7SDRYyzg59CBGyv6E7FhfEKXyX9eddOfQ9ATDlKuvb3596Bm
/n8NGo2BZ8H4A+cisvl9OBIn41Xb3/dKVffxNL5W9gYn3SB4zFsKlHmQ9a/H8ylEfJqStgWoeU+M
adznip6ReoXnEqzkrE/ioxxib11xP6GJbu4MvOSuh5zcxQ5FoisYd1dwygAa0oV5a1DmYF4HNO0R
gs7VEL++wwpVZrB+AJ8wzjzbUx82NrESd8Ed1UlVTAMMG6wkGh9HFfx6/XEA7NKwAY1A89YZ2qp7
IBFLuypAlA/uaohUZ9XsqYz3lvwPJw/y9YB+ARByi7p0VTlMkZBV0Q4VeQ5I116AHl/ulsk7avjf
Xrl4OwJIinzMoJbCzWdTdYxO+BrVBSBo3VuAXftHfxRHdr63+x+r5qGiB/icb1AW15sDihJTqQxl
yoPPLej/6hTGCkT03v4hlso7uOBNEn59C6FNDJV0PD9QdoZo9/Vo0lm7pOLAXkcdZWextvGJE+s5
UI1IIzrpO5mMLVTzxvLs+fNR2+b2IAADhtI7dAENrXJbg6cKdoXODC5YU5YB5Pum5R4+E/0HP1Ej
dISFBFYyGd69dnNChdJFuQuIZGhdbdvjcVNHfhcnssDzZ8qaRsozrJGtDL5xr7V9R5cN9A88gDAe
EP1bSa25TOhkJRMrQIOENWytCLTDieySPnXDqD7AkN9mFBjtD/vDaAAgXm++ZYJAFg4NFDVLT9xr
gM3yFWoOmRsBKsTi7j0rPe8CeMrdywu6Ny7gzkbxH7Q3uHBdj9sNYG+OLrAnXs2ip8lu62cdwvKI
aOsDZe547moXE16wlV8e+PYqhJw4eoxwZMYLBkoO1wNX9rBOWNi2IMOgL87UrBc3UqoG6rq1j5xX
dmcZo6gC6iTE2beib6M3i1DJuS0kmBLoVChHppFk9qlRy3MjtPjYJWzJmik8QrztTRNdkv+5pOCi
2nxXf55clN6tpuCBjXyQTd5ZlOt86QabHWyh3aFAxQAVBPELR+R6RWH9hyhaSbOisYcuGNhigTWQ
Z1/w7uAY7q0nIEWg/gIcCXTBNvKIOmlrq2+LJgY7EsRBeebW1IMP7DqfJ4+758UNVA4SyJE3+22E
RaXARFgMjNfvVtW/tMUgwPLHflV+dQoSap+4LR3ozdLgI7xP5k8vb1M8b01Sdh1mkWQYyi2qcsjd
torIctKSNOUMXwT4FE1eireOQ1LN4VGXSuowyMGVdkmz0psXBD3sPpErIno/t+bazQkstubUG9c5
TEVtiQ8Oeh8lVKI90adaa//CgM8XkJMXLU8jcIX+HSzc90W3+OTHEoHFlEXJnLBU9okQIMXC7yTl
fjTC4BRemTpbqgU3mctohXEqOus70CU6jnx29P6Z2kawyzyVsc7dUXljpjj+SwzUQMWWMmChUz3w
5s4OGiYzxon7tYIw+JCPI13eQLWC1GdFlPVPsATJXReSRqbOXFXxmWDWhasqcPLGflZuhsoXlYVv
YlmewMsz51YtQb+UgwNgEpbwYsuesBRaKpBd1AlUWVIJXbInWVH/3xq6rkPWQX36d6SXurk0rB+f
S59oP/f9xfsYsbq2LxaQOkCTTHhZpkuP8ui5XOL2w0Qc6CtWhETnxh/hICpjnvzyXUv+BISrMQXH
sb1X9Rj5D1zEFU21G046K31rujTcE86beAntxya0tfdA55V8xqvDfTetlf7esar9BjHs4TuAOhzQ
naod/pEU8pj3pQwABSsDK/zuRHi2ZEMUa3KyB7xgpGMvz7jIBn7G9V+9syVYzVlTTuLOh7YVBK/H
KmyzyZ2YyCcB9evUhswCTVc2WD+F1dUK9SNeusAO6vUiuNcOaQK5BJ5Zynbfjh4wS3frWrY6G1vl
RcXsRR36CzDnhDuCPwNOKKFHFKdQ5xk/O1SWb5ylGat84P74tabWbDC1TUSyeJ7aJ4GX0G+3Rp6Z
VhzMg7sJsNEfttK0yUQ/e96Tq0gN4y7SQgw0iJtO5U7Vsy/TkJR9tiTrdD9IMvIcOgf9ZfK60Id7
WQnyL19V96mdCMS6pCjnMStHgW9AWgHLMwAy/N8+0j9gkcBPHtJQkflLWIqmvGcY7Ce4OR7LYDcB
ABNe48g3gOhZfmhIRj00nQh/QbIL92STlCsvGINyYdFAiakpvEj1b2XiWVEq7WSwUxKO9CRRRI/S
ugzUvy5qqr+oneh7HZRNe7at1f04Roy4mdV3ocSalDZyX3iynbBtoVhT+6Rasoi3CYGevlXJE6HT
POSaMac6LfbU9ZAxdhuWQTatX96tVb2GRatJyCAh1oePQ6tVnKLUZX8n2u7QvQds96I9t8FFy5vm
5yTg9ZkujFkP1JvID6jHLB+C0UXVxq/nxclaNA4epQTAIAMruPJ/2lGVRG+XBoqCHBX+KfcjMUIe
wOezyNZy9eoun5ue09MCpDfF18CjPuvIBGiNUiHMpwHASb753HL8d6U7e3AVkSPQh+kYad1eJtfh
0AS0pKBjCgZM8J0pmD6deBS2/b+AIgEyPEA8wy44Xg/PyqmV3WV+S0s/w48o+3sCMekmraKR6jek
cdYpBdpGP0ZDY/mQbe4BXdTWMNRfA8sHfGN2uk7jKFnRBVo9w5Qqx5Yyi9qylB+n2feWcz8Q1aTa
WoPf8A0lT1D5C6kHwWhneUsaJFmZ0NIy9Ts9EyTELWu+JyCqDSk0qlX9PMJcIx7SXkTUed/EKDZk
a1hXn7hyrCSN/GpqYBXoTMBVQK0IGknc0gBeynnsc0paz0vjhS7VOfEm9SUISBmmUUNi925eLeSI
yCoiemJLNTundYVix2mBhr77uEAbiP2eVoeUH7yBdvJ9X/b+hxWwd5hFJP7Yvwlq162exhj6m79a
q3S6B4gmJPRNZM+t+xUieW78FE+8cXLU8Kz3nFPeIiAQPwRgVHpt5oWz62X+0tTVWQLV/ztpI/UY
6EaPd8JBuDlFHLq0d0nUCzwcKkUF5K9Ev2ZdWIf4iJUl4ZYR6vHs0VLXJ7iSQ9WClZH6TZ3K9p50
yNi/c9UHK2g74SgQ1DrlPtVsbT9xax7L+5CAP53zsIrfR8p2WIFOHRtOMDTs/w1V1IUAdtHlE/x7
pzZTSDerRzpWc3hK8Hu8fFUJ3Ov8xeHk3g7LKU7nVljVXWv5kPBXMVSAIOMk5YPnVwH5voxTX+dD
F6xr7rct56k9ysZ9L0XV0bfYgKLJwtFrLZExG9vtTYRcD0L2VQT6Sru0bnIOeROKtB58bwQXmkTR
e6AmLFtkoVSsPPVjZc35BHVZCJvJZljkqcVkxBOXBEhbu1LNyDJoY2gvrQYVPqAgO7G7ZFqj5FTZ
bEHYtGaFOl0Jfz6/iImoxl+Vt5JvoxfUMiOdiKOiV4H3qY1sPTzWxI0rQAkjTT4AOh7WeeeHsJ+B
NLLywIuIXarWGRJIiVyRj8QU9+fTFHFmgcIA/+6EQOCPzsm/jtdS+7ltHXv64gAxRYu6XcHzntHM
DLxT2LE1Pg0y1K0BvYZDAblXCG/IkQC6cdLMWcRXm0A01EopgE7NyZLWBJmwzod//Xms64anPnD8
9W+kpdBTxc286h8CdnzijFa3Hj+Glj0smeSCIipChtTJddT1QN/TtcGd5y0qwZF3eu9UxyoSgAAO
A0974Lx0Gq0Rt/9JqrjuU6OB5UGxfOYJKpGgrmeIXp1OSezNPJvhsYASN+yrosx2G0SA0YajlynS
jMsj6DWQ/Vmmkj6rKWRLQVW50Cd35v3DYLVtnVeDaB+dpLHYHYNeuJ05uiU/phrfENJxcdMCsw+4
VVZXwkUhph0VbLqsMlhyqlgy348+gly6ukT/H2fn0Rw5kqbpvzLW50UPtBibngMQEQxqZiZTXmAp
WNDuANwhf/0+YM/sFIO0jK2+VFkaGfSAw8UnXrEmcz2rLwsyKfejWCKQ2H0wp8kgisGMU7hRl3O2
xTWqKjSH22jrz8OYRwMWJX7mxOWsl3sxas8gvTXtLFk4Uj9FU4/dE1499T1K6hy5DeirfGdxFFSx
N7h28VCYmuTJcqumiatMF9EO6sXgdZxh2naT3rXX5kCbQ1Y7bUzCPixpTbpeoUtW7xxnWe7VLHon
sSjYFbHM/dlFQF3XY0JV27dZjOuY3WVQcPJfqin1XCdyTCuw8NT9ROLVISGwVaLXGbMhwvJQy9lb
bvByUu6lcnPHPtZiLuajpyzdXmRGqvnuAFeaBTuOvon8x65d/K4iBBpUGgF+74IsdktPRLedK2t9
25a5O/DdWiizsR2sixvGixsY3RcC1K79HHStTO/TJso4A00i9wkHVa8a2utxsleK5fas9dFK/eYu
AxiS7YKuyvWlm4Yq63f8xyie+jxrPGrrQo27EZlKsfeNque9lCHRGYdD48ZZb9GeR2hEFfES4UUe
z+MQyiOln9bYoefvTO/xYnY/Wvy19WIF+ZHFs2H3/b5hH7QH21zC79Jf2zS2NKjQY6cyfA9IVgu1
d6I0Ha8nN1KPwUohde8GUwA7R2S4KZSe0v19q2vDjGc/eGYBaPxtAg6IPC5rT3ESGSiB385FbiBz
yNUy7qw+LX56cxAu7JfS+2ZPqdclUxBl7xQxib0D4+EeDd9E4WypI3p7JDS5xsnESm1c01x1w/pL
jQunhBkbR7RA7pUTyflCKH4mwtytdhVY7D/wW8EBs6UT+75wp/mrnpryrqsdCtFFBR//pmprl/ij
SzOPiuk0dMfcVBkkFQnb1U7zdNz5VuXke5TO3HoftaP10avyoI+1u4CXg3gu7rH/gJtq1G4fJRAj
7IduhjkRw+CK9AVJV/drXXVzHQ1h2B7npp6+oDwY3ZZLhEnPMIKNJ3qw+IQ/Ros6FlVwUJVj3AtX
DBzBuRNeDriZ/qrwgxXvwmmw71mYTk/KkBkfQFMEeIA1dXUFoCL96DZGo+KKPOJ9WqWZuXOLXj7y
WG5+HeQiY5giNO9nY4msRBiWvo382bQJeNWaXvtydj8rkyiWR0kXfSwXXzo75XgIgJCvrZ9x4WDH
O9GwuBeqx4zysgu7OojnhvezC2Xa35dL1wdxNZQZSgxyZLZN7rprc7LNn8LNKu5ZNB5/4PNl/zJk
htDkoqPydtYdN1s4jGYR1yPHz56t4H4p606LfQfhPkwa7Xl1UkQSIfmlKIcLNp1eYysrrMuwt7c6
1RRmiKg5tUqi2RztxHH1EOwrZ7RuZMEaRcrbS5u4VPXaJJR9U3GMJtcV6Begxr337NK4Ip8wsoMv
e/9nPhigiNaxbwoy6LWuuGFa7pDVEZG6IxIbRJwJ5VkHxQ0Ab582x5Ne5Ixx4Yi40kXlVekPvQ4l
ucJQOt4eHoDvx9IGCOWQ2WYwiHJ7S6cMf/ngqNAi3kTA47q1FX8bTJ1Zo6cshJ9U61JfrEM6zbEo
Gqd8P4yW+RNLR39Isi6oxKHxZvZ/T/Jcsn8LX3Ev+NbPKojqbCc9iyC/Sn1hkcJ7YDUkldE50X5t
49eKNXcVW5DypjifxegmtQTFTHlqpIzrTxPAd0O40Hs65X8f86Gf91zbmeJirjsrtiKzcy9k6dnV
XsxdOe4HL0BTpZA6SgwxpgsvmFrKMS99WcZW3w9h4rtZ3t/Nad3eNWhu6Rj9nSi8TUlzj2PdOJ+B
fKVDLCclFS4tkfOhzMFOU08q1l1eb3eDM9i4oJpmT1hvl1TeknkIhve+q6CSDn7ulleio4UZQyh3
HzF5VMtRtWX0eSV+vCn7zPqGsYSob9YCRTPu1LVrk0nUzjtbYLz+UAq//V66Ri0OK1HtE135Oktq
vuIfEqIOJ8myBrdTQ08rJkrUxXGx5cB8OkYhYyDTtkYRRBZRrMJN/sAuXCIWsfrfWjGP2VWtBK6Q
/hS6YwJ/z6Md53pNgFbUrFimuIdzhfmqju4GMS0BBRwKLPdIwlZDDIVBvbOzJl0PkznLp6aalzEJ
vTkimppTjyqQ5eY/toyEy40TezqQ7o6/uAisAhFFUSBbVw9MiB/OVLG6GWty6gHrrsmkEV27Orfv
gVZbH0QbmXlijstwSc80J2sKgvKdcL1ljFsbabTYR4vajUOvVh+t1C1+2E7vPulZR3S/01ZezBpd
s4SUjVTcJfv12IJRd1WF66hiLUJUOgvZ1innubU8cfaHMqn6YfrmSNOomfsho62sq/C+2fQqAWrl
zU/pTnq6cJtIdTvmFJcVP/Pt9+kqbSue59VpYkOiJX/h1MQCMXPcf2/NUgxxOfrDHIP8kI9BKPWN
BxFBxoKVcN/Lsv5cIO/2VOReeiSSNSZUb5uS2EP5l9W0dl+mEQJK3HYRRQLhdA0VeXxU6Q0H2mgI
GCvrShd1UVw4jZ1RTesposd4Rc5Ic0UZx1w59VNx6eN93iZ0nrp8L7VJJmA20r7TTbBgIpQPY8+D
u9aRyRAZlkCO2+75G+MHHPJo8pWN01W7bJkkqz7K+5kwQLc/KLgEJrFINr8vCd4FVkUoHsXl5Ju/
PJrnWZy3ZR3ChKrVjwammR+3fU/OOvdzeNf3vUSftimtD45hWt+iOp+sZNa9/VPXkXxXsuDXxOvs
8SpcsjZIDE0EcukPqBxTjfTkFb53UZgYpXYP+UJeGy/E71NcWeHs74M2nQwCtKlZOJza4guqQPXn
LrKqL6o0KT0oc8m8g07b6Ycac/k+KiUVSxX5yt55red/TfO5ZtIoNq20rh3zR+FWzs0EyG5KzNzA
emsNxuxXOEniwYHciXPA9syvvpO3lLSyMSN0mjp14yMJZ5CoV+sNHs5rnozRCurLjqT/aKnSvbSr
sfoiPIS+9rny/CfCrYXdaHT+BxWgdrjLzaX6TNG2/GHV3jLAMpPjdwv2rE1ZYSUG8nGzz6F7DGDI
8EGXPxYL/HesdTR/Ah7a6AS9F59VijeRvc9aaRE9pQ25W6vm8aJJ7QYMUu25xy4oMjOuK7lQEwkH
I99Vab+d2Fjz3ne1NWfUyrzw55x36mmEcaZiEYZ4yTiacnwSoH70HnJsUCeL6rqfpuLU3bOsvKeF
Y/kTIHT5qfCUTfWh8IggUkNygNZ11/ZJUFTGtF8dC0cqGZR866pXZkgRgn4gGoXRaOzmyO+2qzBs
L9tx4iiYBqe4j4wMfUw/0NOuGlGjTEa34BKaSIieLE0QBVtUeJfN0GAjTJrjftIl0KA7ryIxTLiw
dcD20A2q7DqvZwRhUb28NItith+EG7CG1hETyySfJu+exir6Vs6QF+Gxp75Ldid9N79yKDLWe52X
9VXrzON4aExDR7HVmN6cDP7YWkmI1wa9kdn1x9hWfvAdeEfPa1nSwaZkI5DWsygqX0SlNTlJRucE
cZ4qr65rTNeMW6cky9+NTmS0cagd6jZR5rngKSrHIiofQ0kVXJXdh2k0q2I3SHfWsW6iIb+nWp99
0zYK4PBzKv2gG8/Ssb8K/74RbZ1d1tzy76XMR7gQOcH/Hsq8HGIFO07Bkp8JV4Ul3T7BksC60Goo
6323jM2HXgekqsMcEMynRB09WCA/upWoaqNRqvV0B1GQOlEEj3mN7cHnXvNqL+gInp21ihs1dW1s
UW38YIvJyI+RKsuvxEPkgUbaBoiURxRlYI42igOJrve7TDjyaxG66cdhmSd/qyIjNq/pRITJVJLR
JKtS3lUgqnZMmqyj7Rahwi3jmQCtuZgbL5wvJZW6r3gvue8yI6iKpOO2j+KMvV/vzMmyhtgd0uE2
c+YARS2KL1aMjgkVNhF6xteZ9OI+Xz392I1L9SCrluBKhDJ8ZFvxktowra7llJLdw78K7fdmZBjF
ZWVnDuhf3Yotr/BHfscYr1VGh2WxaiQglHbJCV2SiHIkils8sspdGo6AAjEdbsuETpR34WajjXGU
qFzJFenLd5we4kGKei65FaBn7frUs/aO1wmHOtZo3RK+jWwl6FpeeNO31EhvenI2dAaRCTt60zy+
8yZr+TaIQRdXkVYcg9mg7KNq/DxIps1OJZGpFz4ZnWfdZxw1bOE209W+DuboI+I9FnXYQgRfl7QD
xzhFOmSBpUPwoVK9KHG28GH+iaZvg7iI0MCJQ1za8otisgfrYIbUA7jdugxMp6iblHqel1Wx0weD
2sLY8KKWlO92c9lZj4Pr1h+9bHDvsLhdcOvqkeNOZDYvFyAfXDpPjihbFEaNCLWuKM+/9HpI1RG0
bYbTTlT/XAooF3G3glylZB+YzSHs09rc+yLy7oUe2Bz5XNK28TN3prBJrGnuRj9v3wU0wv5w7W4s
UTUmEOJkp84ah1kD9KFeM+9H7eryB+Z4oClXxHeOGb6Q1Y0UA5mmzRVA6uIH8xWlN9S7+yxQxTvh
bPQ5T/TyDI71DVQkHUT32eAeKU30xV62SVWtERfAagOzTLHcOamak0pxlGUK56zUqihvEeRfNrWa
drkxRoehKc8JKL8hYMeXAA25wdM3cbUTOAqLT8Pjzxuw3Gl/TXPQ8bdqjnOn8nIad4inE9rlGVLY
8bjmXAhKcxzvyHvse6RTKJn+vs35Gh5DjxMMFWZllOgg4r6cFG1bssk7DD0hUosbcmr52DlNcQZo
+0aHGqI2cpMbZQTx6NOpX1xFo2Jt9maGXhyNw4kd6XvXmVjzi7/6QIB9oPO74HEIS0/7xDn9ya7O
IrGP6jGKh7ydrmk7mGda7m9gYDb6KUIE4G/wV9y61X/Cu8mGFxfODQ+kejZlE9RPcu36Ry/1IZ6u
mNf1Rjd/+P2jvTWLdBw8C1zvZjiw/fxPg1IgnoBKhc1+zbspkeHsHN1IpgeVS3EGRPjmZgFhtzHO
AWu84hwYuJ6tAObF3s2zT+0AetcZR5XQWhM3uG2kRxtVxAPKluqTdNY+qWtbnpMNfb02WZR/+g4n
azOzjcyZdMTzzqgEEd/U4iY3avuvYxo2w3Ukmen1o5Zyis0M8D1eKE7sGYs6gTLLHxRucZZdR/cH
3RHu57Ia86/AaM7pJL8FamCCN5k+3J1Rm335RuFArhxIpdiL2h1uiqADNrnkPY19JPu0QUf39yvo
zfHQ2/GBSqOjYm/wjj+toKKFhG/UPVKzZr3sKZ1PiWdU/mH06I4Nm/bu78d7g4LKK/RAPoBNCTh7
t1f8pwEhZGbm4tVinzZ1m19WCyMl0vbSm2Xyy7t+dvR7peiXCQxsMGeeaOM6lbH6se2O4T6TjXfV
DJX9+fff682VhYQZGm0ojvunWneD8JwiRUxyj4ty9c0YYJAb6DnHvx/lzdnGSRvANlgZkuSXD58P
syYlswGSrSTlRWTI+8qaaBWTdt32XPNnzvI3DiXsXDhoUXOiYnuKg8/9rvNGYvQ9zqfRpT0M+kCf
0aOMBczLTLX3bg16Of7Vp9zMDZDwQ5gHsWT7VI907SrLJYwUeyXa9CnwyuoTHKjlrrXm9XJx4d+e
eczXZ9PziFCoI/DUyEefnIN5M0d9seRyH3i6RG3Xcx/dOqKWFa5BUgDrTkTN8l4WTR3NCsA0NEBS
fv9uXwGhtu+ALKoPYBYo5CnKWvejW5aLwcI2Ax/NqjW8qtyN2DZSABd1Zh9Csw2TsquHv6odx8iQ
MphyBB34Aierir6Wo9NSIUCOtfZx0F22Bxmi4naZMIAa3XM64K9W8TYe/Cy85zmnXoVN3KBLtqyN
xODGLr+Hud/Wu4C85seKqGqX2Gt/zjrj1TpmxI1pvPmgAKk61VSYm4iuHMBumCsjpnOBr+7HHLRI
gdfONViD4A5AQ3DmSHh1uW6DgnwPEGACWntqul0MowhRfZP7oQ1FHEUrVEhaiUAD63MhylvPt13f
jLIBCF4rqxu2S9tC7IvArLvYM5quOaIPZoWxs5r6gki++iaY3Ivfr9nnjfEC0MYzohsMap6Nij7Q
ydKRI8gO8Dnt3oAm9l6TV1KkirD9rsvJQQ0NUdpPFN/Kfddm4WcgyIL2z5hmNzmwKHoEYKz2OQCL
D3lupWFc23Qg/4XTBHbUFiPSF3jF9SX2dMbcT+U+bKU4GlS39kCNcbmPKMbk6zLe/35O3lrdFDiB
1xPObdfwyzM6izrduKTd+3bqlsRb6vwwG7l7jThdhchVeY4G+1rBhHfAbbiR3OAw8L+XA7Z+Q2uy
0e0+nVzqwGa6PhBcZPN1ikvVfbD4q973S+581YYd3JWmaB58e+zTuOlX912rwLn/9SlHTpPjm5sq
QqFmW65/uqNH3XajEmm7x+q22UdKtkcKIfkeBS7rEAA/OHN+v7HTLIQ9cKLA9Qci00m8RfnAEZk5
MeWlUxyHXv/wFj/bh0jjHH7/cl9d84Rz0ODJs1BwA/1/MtLqprmb2bQvSoJlFftm4TwhiXdOyfD1
XbCtH+S2eKXulhW8nMBswpwFg69uX4nWPAC5QUHacYyrcK3RVvQATHRp4FySMZyToXqdTm7MEPC4
nCQwwtD3fDk0NueRDCan2zu0BgHEVoAkgiDfaYSrxn07uP6lltOwt3PiHFdH7X3eDeoLGdI5Z93X
bxUHRAcMu+VZ7KRTIe1qIo00AUigBxCmR2Oe5j8iSDoPk/a64cyKfXMs4kqyeCrwSDm+fGqS4RDI
M2OFnanjenZQ1rXKNZ6Xpdr/fgm9NRQ8ygjHcAsU8KmQmhi8Vq6h1+3NRbk7llh9aafNx8rqyjOn
8+vFuu1C2JYIBqNMeXoS0btwgJxGvMq5WlVMmRaMZq6yNjsze6/YI6wZhOMtpg/LL+6Dl7MHQayb
3KHELqpfPintPxoQHnbrWKq952MyvTrUg4INDNAZXXVmS741nzwitY9N3YcL9+XgSprOkq885WTU
0aGnZXIJOqg4Vv3anhnq9TX7bP2HPTn7n1ji5DkhGlgtcJV+H5SePtSt6T8sRE57M0hbgC7kSB69
r6g/U+t4c08GNLL+Z9wT5L/td7lZ4aMKpIszYerG7LJpQutgi1YdBJaTOxQN+8umjCJuGN1/WN0+
/C4wpj53sr8x2SR6CAARE1IMOSXNrG6GsnAlenw+Bj8BFG5eBQ1s3K6PzrHj3li9LFmWL+LMPq/2
ZLIbHBBy8vN+v9Dl3FFt0teSevO3v7wbN7GFjSvKQNRdXq4exEYt7seu32PMJS7accn32NPZ8Sys
+cwt9TowgE9MRkP2BmmMI/blUBKJvCzsbHZJV/f7sMaIM1OOeJrZVHE4I4hzZlu+OSA+zybPYMMx
PrmG83C2AGgEPW0fdBsnCNS7uvJ+0d6HAOBV9Znd8dba4PBERAy1GHDGJ3cjlss5Ri9SIYmQOUkh
PDNGv9BMFib1zI54a214eLVCLuR2QOz35VSCXw7mOsISo2e231kTNl+7yC/hcf1+dbw1DlE1eQMi
LT7SYS/HwQSuzasqQ2tXh+E+SvUdXIxz5mhvzduzFSbbKoBTeDLIQEJrZOnU76c8QheW6v0hC4Z1
5wn2+e+f540DDL+uzZiC0IIHOzlIlOXpsZ9bLN9cZ/P2RVMvLRSgk7GYbxGY95OhGP+yBiTLHioR
9cWtAhuc2pPhp5W3YzmpvdWQuUf91B9hijy0i7LOXHhvzCTngBlufsnET6cKARZEQjFFQu3DEm+P
qcLHroQpnEwhXbDfz+QbK4NpRAgo2OQI4BC+XBlqY3kTP6l9jWPLA22hIHa1N55Z52/sYK41i8CE
qmnknRp4+gKNr3l1Wed1tezLXOZHQTMMQwX6cJSS/4UwCA4o5WDkYzkMT0mndqocq14GvZc5JO/B
nIO4E4SBZZPP/yw6/PvP+T+yJ/nwzyRR/dd/8u+fsl1oUOf65J//dd8+iQ+6f3rSt9/b/9w++v9+
9eUH/+u2+NlLJf/Qp7/14kP8/f8ef/ddf3/xj73QhV7eDU/98v5JUXh8HoBvuv3m/+8P/+3p+a88
Lu3TP/72Uw5Cb3+NBoP423//6PLXP/72TOT+9z///f/+4d33hs/dyX76vrz6wNN3pf/xN8f6O9Yx
pBhM/rOiHetuetp+4v7dh/pHVM774Seotfzt34Tsdf6PvwV8iBodZUe2GTxTlw8pOWw/8oK/w2eJ
kCOk7oHSD2/0f77Yi1f0v6/s38TQPMhCaMUfZlH/b7ZPFYP8Etc4rGagNqOOsS3XP+V1KbV5INhy
3dlzBWoNnMaDLz2glIbdAl7Q6FrfdHN0zsnx5V7bhuUA5rSCO4sICbWGl8Ou6OKadg+T1K0N8bFl
m1zktlDnzsbtfnr5dEjRMVUO0wjg41SoKAIx2Ik883ZL2gyfLeUaH1BV7O9lUQ9g5wvPfnT0BMGJ
FCHUSd5o90OtIU3HY6eaEYizqYuLpqNMsnOUHwFqnCTXYY+y5k/zeYb8vl40kpDA6BJVsKnjRhRA
GYXZWLcFLQMNFKiXFE4Ia+dDMI35Y9XT40ekV+e4ytqjhQcYGJs19jChraDzQSCLRyez0ru5VMMv
gBXgHO1JDmrnFdL6XuZr+QhMAcy2VGWVXU9KTB8QFRq7PWYb5icdAvCLcTARMqbfraK4cabKhlbo
YWiSTkH1AezVBD4QqACgxMaMWEHY2DQXawiS9ri6pAeYdoCY6ql+u0m3zHBHsfaDZmQVACCWDhDh
3mqn/s5YNmIfwGKJ3SskLDf5Pzieek2U9v6O4pX7IKoCeDgphbyu1hn8dgluBMIPuWC5Mx2AI7vf
n+UvT9nn9YXXNA1U1jdty1PphxExRzAehrPrHIljQmpYMWYa3Q6Xngq0fhGcWWnPImgnK40NhMIX
jGW26+k+yoHYVkE12IjYtELv0Ed27gbpdAvvzZo23HExXAaG2+aJ57TlPcAhlJhod8PBJ7F0y3gA
XHKZ9dtdR/Pdz5MB8koed8WcuTtRLZCfvCH/ASUkKGPApdN0DDBm/APfTl0cjG6pD70RQj8029F+
PyJpu73ALIgFPHgnBhvTX2ZjA5pywgZ8A4uU0okVpJfokJb0XWq6r1YcBisoWSeCFgyXVRqf1Kja
GVgOV9OuQyT7CkGkEjB/sAxpLOus+LYKWZ4zwnjjBWIVQDUZyWcawqdVmQg6VNig2rZrJmhrODtm
F0U9G8DiG30s2sg606t99nQ4fYFbkQRSBEohVF1fnkhWBQgSDLW1y1L0AxtplDsE7mTiRRkQfoWN
3vsaduM+HIrsUboOcDWwsFQXiqj9lDkVUOXK6z+uXg8QOLX8vgdmak71RW3V3RcnBToBfE+ahynk
U0h5n1OXeA4qXz7Bc5xEzu4igfgqVMpEENIqT0GwQJ4pd4rvfU15rm5AG41g0pRe0oe6aEbw1IW5
ijjFFw9z2aph9zauauadyOem3ZXgHDwa1DqfYylhjgEAzrsU9yUFuMRrx+EamEc4xWObQg+JnN6+
b4rZBFIXgo5OltKo/f3vN/TLOHDb0FuNHyEXRDoces0nYa6vXECzfe3tWh79Vqc4YVbeII5rJcwz
Z8dJ62gba5PeItgkEiTiOpWnr/ga/QBPbwfBy0DfrprXNF6rQJaJpyA5wiNe+gdviMRTtxbFNfKX
UwS4X1TWmWTl9e0Mi52bmRoIFyXV7peLUo5r2PWOke1p+nb7TNnIV3aQr5ouRDN/rNwi0S3Mmt/P
9fO1+HIlUZ/EWcF3adC/7uZokcEKh4y5d0csgROK34s8lDjEAYgxoF6Z5VRVO69BOQvPC4TDxgrP
p1hXnntTd31bJIM9GNWuDNWKPXJe016jmjAGCYAu797RokTMl6KlFQ+GqNKbDXPTJ8oGorxrKif7
DN2ZUy5HK+vaKaBTxuDDGkYbrPF+CKuxO9SKu+wKZ77is5dzDMWU4Mp1H5jQtHd2UAxdnIEhgwKD
LOmnwAqFpMKSzyCQ89yP7koywaPVpC6A+TprL2GGFnCmyrK5b1pPewkn6nqhIuEOEI4jmE55O9B4
/v1UvzrmKD67RDe8YDoupL4vX7DO1yyNeiSK7GaMnhq0yq/cKfCO+JenBxO82r80HipWmw8pWhcn
WfbMtYDcDp3eQrUZdftwWUHDRkYyehpFz6WG8/P7J3y1cS0crIB5bJCqgKrPybm6zGh3WhliEIjM
IOBY5dbFovLl2nCrcwKsJ0U1Nu42FmLH9A22msVpVNlYtZIV0cnemubpZtaFczG4JUixijb35zYa
UassDG++wV67/bDmfgjIHdKiERfjYP/x+wd/7u6+2EV8G/gVxALPsKno1bv1UxK7Fjyv3Vj6soY4
fze1dRF7fldfOUEtE1lW6685RER8KdX8pcg1AZj2ix12x9mN7IvuYhN+OPNKrJe9iH/OEzLDW5OP
FvGrmoFheSCtocBQRS7S6kJV0noXWvhTQJvQoA7TamlxHcCGUiRTV6Rr0lp18201ehB+RhutfpIu
qdXvbc8IAOCPY/Fg5ogCHAPvWcGhRiT5ul4Co/9L5YDnb87rxevapli5ZVUv90s6d2vpTBAXK2Px
j21QdNfsYfO9ieXOX74GqOUjoLRZT1AMeIVHgxDtCFiuBvhxYf3Q3ca7crPm+wKv6S50dfYtRwvn
sgWnexiVHf7w8m49E1e+cT5sWSOLiNdFZHmye9YAiZjM99NdyY1bHGYT6N3gN+XF6q59HgMJF+c8
oZ5d1k7WLQ9NdWyr+EXs25dzXJrQFwyMaHZ1kbce2GXMKHa16QIkF2HRfBROo++ztK6HXe0ZQxJR
m+9AbPPWEikaUPZTNAaIBA0dJLWpXrrDMtjcUq1TBB/LdVhJJ+B7fBxF45+r55+AiZ5XyKYPSDAO
6sHH4vnlt5eUDLYTJ9hJnaYzBkgSV24/hbMST6mPbcgKonaiBhK4AHB1gWUZGI7RIm1r/J8K8l5z
gGDt9HEb4Wd++P2h8By3nkwuwRnHE390K2htx+Wf8m23zZaib8dgx/24pldT36MwXsG+uJ/AGsGH
YjU+eK7w2t1oTsY1YhBunbR957ewyYb2tgrq8MtchqUN3dooynjJI3Uzl6MqY8zEwOR7KizrHdxF
Y0oK3bd30PoKlUzU+J+M2dJclYYj551GwQ0FaXKIcW9GqkavJmohNzpZP8+7YcjzR9+EnJFwuavx
65QVc35brD7pQgGA5y716+lxUNr+6TZh/UfUmvQmOiL6gaDEdot4aBvHPmDUVK+xag3QqnXmhfeL
Fa0fUnucn4DxFuoW1jQZzhjADY2nsdyYy1nRbewXR3DyOEX/4FY6/YqV1fgeuH7uJ2L1xqMqfdJb
KDzNV9QX/F+VM6snyxOpuTfNXAVww4f6e67qVsYLylzYgGUO0OMU8UOWtUbQJXYMGGEXEHNbvZvV
lJ3JKt7YvoBZQYByhKAgf9qDBH4VOa0D4bemRHsroaTuhMwg3eRKXGYzkcrvl9fr0JW0HOQA8sII
LXI8nqx+TVVWFAt20jrNp3d6Sq19A7fnUAx1fhWmkjw4WwLnIOtA/cS/fjjkVueduV/eempOTQKM
7fggtHm5xr1qETbFKGPXlKAXNun3S3RSxc7Tw495KfL3v3/ot4bzbQo8NJYiGiMnWyoUaxNVdpju
sMksktJC1DHFA/Rno8W7dfKLc4g9dgAPcLKJQZQhagwugS7s6QnpIdkFXYxZzsGyjwkoxKCS0Pe7
fN71a02SRDKFiguaCdN4hPAOl6gx3f5xhO8W0BgCrnSxCNPAA6/cSN2SoAw7tnB29ybUskcjH6oS
bOls/kAIvTRjYSxKHb015RijE8hed/IS7l/fVIjZu0buH1WeFzZSQ1HxvurKLE+Q6hFG0jXQdeMI
jzRSt2ZFCqrDC8eDtWKpR8uj8AQSbQ7vp8xQH2UXQg9EquKdrvvyAf2BFFGcEM2fWJdzbV20vUzf
1XJs0dE01vWXx3lZJx535Z0L++nHUDtLubeqOXd2iBIQO0+6nmUypaXdxvOw1rfWZHKThUXVDQmR
XGjv3NWAHRBE6xpdjVM+fesDzzBip3HNb+lE4X9X2JWmeJPL6YfZpfD756UP3y+LmOHVq3JlCv12
eL8qq8LYy5Hde4l0QhTbkPi+tb4rLQKsdhLx4PjFbTBPOEf5JXTsOGgL716qoSuRDjJX6vAzkqko
IgnkG5oFnk5sS6goSafhnMcdxA4j8RG3vQklZNmk8gLjS5EW+a/OCxpkRFzTv2MDtF+8cZog7ZpS
P5njjCTA4M/tsU9N7w+Lzq9IQL40D1Do/Y9Ap6OH3h26D8oIpk9L5DRoZmi0CZKS1iw0F8jQyDTZ
xlQmDa2lz4tlVwK6pBEhZeVpaDY1JS/KloXsP+fIgahDocFmJTpaDZU4hQgf4cyCXl3L1rh1PRqW
sbUSZ+0KKU0I8WVUXfk+nMBjKZvyvgq8ScZuLqxLN5QSskW11SyzacqG7395/265CEguitnRK62/
/8vZefS4rXRb9BcRYA5TBkkd7Xa2J4Qjc5EsxuKvf4t+E7fUaOF+d2TAF6ZEkVWnztl7bQzZlcOI
jPcXEPqnwq+rRx/rfZTJuT/StgrC16/3wtu7H6p3oC/Nd+rf58uTMVsTUARCG9sucCO/keJWZBnO
cOFedXLs9ejZSsHKTykFJ5Ih8TlT3iwyrYIfDOoG08RnmkywWMTqazdLqQw8JqP9kQH8UB0FDK87
ir3haakmnDCvf+WLPsI+fthvLpMnkB7nc1yrtZ3NLkmi881VBadBGsuWuGuRjZFTdiK74dO3bmjv
Abf/w6VtKjIaaztr/FzH6MvaaKxApnGB+v8pgKxAWJznxd2cpgf0euoBzti1gPaXvi+8Ssa70MWZ
XJ8dEzQ5LA5mfx6p1bSWY29PUwM6yGGtDDqJh2/GfGTgQ/pPw72/xSdPMt+SS3P5vxvHP9UdKcG1
KzIU+UjJWKkLOS4cncYp8tvSBcVnjNqVCoOK/PIRY4Kjc7YmH5eQ1bPHGU5IU1RbD2I4c6viYMgN
clg1DUs4yU2qE/gK6ISuU2cM1FeIjAcjR/bzNEsLfEdgt8svdmy8yor0zu+kHZEnmru6FiBO3hc4
oRXsERWWPgI2F9Mqoizb8rdeKssfYpqpnCVNQ0JGWcbjwh+zLwX1b5ssCEsyIAGrJw+gCd0vCNM2
zN3+yk6w6CVs+5Ji8aGhWl3DbGurz20wLhO6EKqmSMtHxEVLR4RlqMomu5s9ehSJiwR5YXKTjrdG
b6ksHKYMyIa7IMJUmtGuoGEWOlcFDZCfYiAFPJkLc/m2CNdnzpTWI4AgZuZ8oZz9AOtO+93z5nU4
uOZkNLE21I4MC2ti+V+zqkrDHtYdNuHMXz6CpOrfiDxHsQdxKC0jG0fmFGZwtj7UQYUIKxcY7qKm
H1Na61OufWeFHduQDAuYN8O6mXYoVbWNYadLV6Otn4+/22V23knLKP9Q1RVYWPosg+lU6mMZL3na
/fFVAe2iHmACkM9sLe/dEetvsq6dgtAyGHYfouDBON+MOX7xsmsKLSqHRWb3JODoT2SKdlOspdNw
WuiacXinecYBSVY55IrZG34HhdEXod6u+mfBEIGGnq1GWG7svrfYE80gtEyrq3CbpQjbsAt2/WeI
W8tPFh1wKV5VD1NEc627sTr2dA4YSjIrYyeWobm29i8WnIlnyRbrctTbtqnfoPAiYItZm5vF6djx
rzRFKu37zDQ348bIysGNxjRLzUNjttsSYmJCKKWPGf1HxnS+g/K64Ds7WT9/A3bRiCP2MVhTOaSJ
L2uhuTUgRi1gT8xS7pBjW7UTGbqwn2ZLbuvJXbT1B0zJFLqJZqw/9Xx1fmYBbxNsGi34Q/HieLd+
ZbXtsYA7BV1M6U5/W9D40EK39ds/1rbh9i05j9/DJc7nyJEuSWpSpDN0kM1WX2dzWO86RxfFQ15Y
5hS1oC8+j76wfxK+Cqeq7DWWosJdGYcFfSunk1lA5jwoX0H18LRJGaHVOVuW4J3UgHZKZcV2KiEl
zpxXRtAqLWS23jU0JwIzRzi6rPPZiYNKiA98kroFbpHXNVFB22rdGPpoF3eypJd86Ohh5FdOIJfF
uAENdVfx7C10XtXnm6tfMJgyAuGB0irzhIOtS/Zvqx6d3GYyFeA+eH1ne2n1s5id012ko3WRD5PV
nrMCPOCExYdhbpV7EF1mez22Y8uMy6Ft7vXu+qQ3O3/dbq+GPbxQTaC8IZJ5b/ZRVJxtNd6ol6M2
VLzLhSNunbk1HjCi2zh58iu6thduLV5FC0U+dQtjsX3T+2dzGbtxyLzV9uOgySnIM7MjHExzNnl0
OkBtM4CGK3v35XfjxySpBi0oWa/YSZ5fse2H1tYnNuvFT7cbtgPFsXltnzZfr66cGS9bklxqr5SI
W0PZcK7zUatV6yShQ2LZ9PahcrM1NsGOcT2reuM13E2KUXeCRlF/ff0JeulLQr0kPxKxFk2ZsyeW
kFW7GLSGjkzTuWxJ1vbW6TfraTAMeeVLXpYlGFsNJlh0gMglOMdpqzKQde1rLiw5QTetHw1SyjuG
9aCb8GXfDFmbH6t2uFaGvvAVd4Q3IWykkXiwip//jiWUXqOUOk+OuxiPejtwDMht/xOUhv9o5ttL
IJyn1LwYhil7acM9v9aucNMne4TWNdbZ/LVThR5P85gphtH1+NuTpV0c8b27W8ROO+wiP9zOkb91
moysLpshxea2PdxUuZBXThov3Af6mtgqkJ/jbfTP7oO38xpwWyOcrMrlwTSq7SRqbYztoL82Q3vh
p7ZJXcT1RWA4G+TZy5qjJi5nvAWxJ0E3mZoCfgZ2Iez7RXsUozkn/MV4rdi+XA0RvNIuRjvNeYq5
+fObryy33pRGULnFTCs7Nr4pTmWtYG4UJuTUKPO19oaRrsG+YY76kyeBJFx5yF+6yZzlmCPxIKBM
3P/+n2WKgQBAnY6kX73smz+C9slXXSmNGoVh4NPr7+4Ld5lht4XuEZMUz/XZ95U09Gy3AhWZwxMa
DuAsexXmvGHlwbDXmm+d65+cMe2v1PkvXJcWMqvw3sHjD/bz79hlYERWZfqxhIOTLK5R0q6s9P7T
AKIp7DPQqMUIOOG/r8cIWlim9hE4mrSzpWp1U83tmZFSBjiGf/QAe0dUjwKTI2XmlZPFCysy3xCd
FkX4npB3djGhe9rQ8aIkJc3zxBc6FFDN9vxkzlT9C9+kfQN/zrNDN5Bakbz+w77wEKGQJDSdjYeb
fD74hr+aQ08B8ZcpQCdiJm+LDr7+oNVDcOVSL/yW9BzYwQmy4/x0PoKtwPGgfJrzxNgAht8DcyIN
q/bnNGloEYuk0SsvscvhWlLT5VfEUYZpfm/XMgw4j93uHVH7jsUo1hgs74+n9+1n3ffLG6IrnNPr
d3N/HJ93IZ5f6uyntJZ+LBeTuSiwItOMapAVNHSQXV15LfZ/5/w6uLX2Hg5Nbwqi568FjcnJxBJS
JaXIxT2E/uENTEXnXhMbsjbkZYfXv5dx+dthAUXWh08ELTIq1+cXnDg7luaeixHM/YxYpWyIPAl7
9pgu8Ta7e0wLubzvsXOtBx955VNFn/AzAzR5TBnuZNgqDa08CMoCDA9wsJ2wWdI27lRd3jjQcNsr
i+Nfn9z5LdpTE+lL/PVXnq0cHOJKEAFanuSzLATC0qz+mC9dPr7p6awxgE2nuYhSA0x+Avss/zN5
zejFmmxEGc4BDJtjhk/ri45IB4RdWy40evvW+ybrjkmGVQ3p+xke0zfdHPqn9S99TVaiWQ4IgeaP
sHxtL24a2y8wzzuNSccwUGbYmbCv/vNqRb8LmafBw0cUzLlI3PDIbhzcvEiGtfiarUbzdvWr72lq
mx+uPAYvPN80PtgIsCYiZD0vHstJeY2nQfG36BBDPhyMA+Qi/+3ol9Yjzevtbav3y7uJA8ujTexM
WDlFSpoBruXIqwyR5KVoELum+Frj1z/bC08otiI8f9TPaAPPw1O3bq6Drij4vQ0pjjJvtkPQwZmV
c7m9MUbK6sKBcfb6Rf+qDc+eMhv/C2NGAv6IYt/Xnn/2YL+YVQkFmSjaWdkYmOrKfCj0euvjTiyr
DtHX6GGQ2ZVhHZChm94HJ8uGX6Y+9cFDOpOFEslg59elarHrEMWa9wU3WtEcm8nNguPrH/eyaqEg
NhHec7DBdHbeJEWFlWVTS9Nm8GjX2KNq6lD2K3BMnYgB/9axyjk0dqx1YosAVixb1u/XP8ILTxAf
YQ8qQl5g8Vme3zB2eL/yDdjX/BjNQQpt/k366fb59au8sD7Cm0GOCn3GRN59tlz1akA2sBGL0WYb
nu56MbRkq1QRe940atQNtC9ev+KlCGVXsZGERG8Q+Q2Wg+dfrFGd2faycBJ9Um1GK6CrPzib1z8g
jU4PWpsbb0FCBEdHdfImoIMoQTM5wE13l9H7Jc/0+3ErqmNhMLh6/bNd/OzwIGjNooJkVElKjPX8
o/WkAMw9bh/i2Qa/oGFQt024CUX8rz5Ayj22KxCkaKhc98MoZqdBJOWiUXn9U1y8oDuVQidfTKes
wv5xVkKqDDRk04IRaVcyBcaGYSVC6pHJuYadGljZbVbO5ZWaw3rhu1vMDXk1LXoGDEuff/cRCrjW
FmWaTIM90Bm07a0/ULcKkG/WXLUA2NzSOmR1ar0zybD7jaJy+OnmzfJjGdKO/qHl93/UuvUl0Qpa
kIaF79PCg0WbfjdbvdPRr20Q61eyX/94wLBt1nvSvg8ZlqqnZbblE0VsgUi8VPDPRIOmOXLNxj/6
xVo2u192/eG4ZasnaGCMtzXhTxB39SXbbqBaeGZkZ8oJDShlIrL4nPlbKuXZuSW9xnKv1C9/f4Rn
6xnTA4c+xL6ZUKady2A0Q5e6NbJQa6M2eonlOssfZffIQe2WeOMo713xAxXHWH8kXFf0J4ZI7peh
slFe/+fHheReJEisCHt1fP642NrcdxaU7sIru1ioRr4ZXSs74GW94yiZH2hdBNee0YvViZqKxr7B
9+J0zU73/GlRA5T0vsXj1RPScgKgCfq0Wz1kLK9/uRfuM8XbDjkgw5Bzxt/H9p99Y1rcruuMjW/n
W8bDxP4eaauTHW24f0nvCyBHwaBOQS5xNeBZh+y5Gp9e/xAvvJBs46jmiDmDP3R+tkKRZhF1YMtE
GmRiiaIA0tLJJSI+yUoq1+5PKJjza/HZF6cdFgGwY8htub87Ouv5LcYYPqERXYdkFYN1IzYcMY0O
gdDNAXLmeCiO4FO+SzHoVwKuL7/uLmNDGkLXNMDsc7ZV51pviqkyhj1OPfgKtJTgugl4ZgiIvAGl
OphlJI1Ss6/UCBd7EV94f6B2xBwV9HmDQm4kujlpj/Kb6JVHQoaD42xV+s1Mbv0dRPbpx+s/66U4
c78gtRC316ULdS7TkDY0f2jkAxnNla5iWTZODL437Xe1hv/Hy7CCuKVsvGg0LPIBgfaqxx7SIkWx
KfVrvrhLJdb+eVxajRBdkHi4+w/zz7Peah5ZWHk2JJpSrSD0KJWQahA+T1lslVpZQxKRBJGMWFkC
jJzlLv8WZPdEbdODQfVoUt3poJLqW7+3rCrBKMPQzbORmVHdu7UWsogb3RF6PqN0k0CT31uNaOkW
bTk5elSt3zR7kHu1b2pJ4NYEEMmMbmDcrzqVedUW9nY/TFv5VZuQgYRL4c1z7KfD8LEyd+p0aet8
KIDb7ht81ekHHhvrCynw1Rg6S59/0rVq7UIQ8rPB7MUAILwSsXQztLVJJFvW518weDiPG9RfFRvM
Bk/BplsVimDkofBdhJXGTk9Iw69U0oyl0YFnxWTwIwpYkAb0zLLqg+KDDIbi6NUFZDJRLHl7SgtL
9TdU6tnBKIa1ubE4qXwUi8FwBSfSZp0wMSBDmq2xN4/VPHknBuW6j3ylUX9UIGWf2D0o+SsP/f4y
ne0juOY4e1Hk7RrBs5KjyxjVEdFFRICm5pPkHka6XW4nh1HIlS3+hfeLrZ2aFkfpzmvYF5x/Hq9B
b1yhyEdLPMgJn/ptYNiYw5Aci2EjbWx1Plx5v9zLmsKhuUljmZM30039rKYg2IIgjAySWMVxefwy
a7b4WvvCMJgU7QJAbdG8H5zOUybwa7F+pTK0zPdi0Gp1oCzUfxIcsc7IOetWj1rg+n8Mc0y12Cf1
St1NaTZCtCildyN36eUt8RKreb8I0aCVl2XXYn3y5g/BKFsjlq5y7bjUN50aYazE+7LWrTzqCOmB
2r1yIo9nZIYfA3Jldpehrfy3skPRn6xgCpo4Rd0k4163cCFNHuakeRq6KZp1XGdRQLj2EDKpRell
L5Pj3Dsyl/2Js37wBnZo/6suBNk3lTlVwJlRcz4ZSuleHNRmlkULiM8udqCdvm9ZefTEy/L2nqF1
hmSxB1p+6/XbzoCu97CulefciTKnab+RXgHudyKNA5tUk++0hMUlJ6kdsvlQregKWOOcjJI+N+ZI
IJ0kU4Xh+RITIWS7sdtwJD6kU8Nmum29R0tcLOJUNC55YviajF+Fl/fNF3C1lhOvo05HnCa6fuPO
LtFAakWrEaK/RPlTabn2i0quMxNHZdnDXI/+52WkSce/aRT2I1SdlpAnJEdTqAGET59U1ncGcqzK
MyK0KuNX7AX2zMzBKn4PZtX779cqHddjjhQdWJm+pFBTJmljHWOoSWHXzGsaMj8pvsk8QC6lBajV
ZqUlnjF69UmSH7fz7Mel/sDrNVRv5DwuT3XmGXtuKY6OeCyDjSnw2tmHoSwgmSpj0JYHIArVp9XK
Cvs4TqJzYpfQhdhbpLAjSmJiPPTUnmUEacvFsli7TBACR4PlogCulMchbcDkpZ1KqaT5zznKgHHK
MegqgMmcXKYqbgpb/mGoXPoH/Ki9jMB3O9+Lag1WBgEGM+w0t7bHLPW2d0Ov618kAp0hsmdSuBFe
BRDRtbbMYmcdhg+Vse6M7woSfDSkDBWh9XrqEelS9sPFMJKFM3jvFTJvp71pyp153eIbC0LQB2P7
NGS1rJ+syd3M0Cln/wcq3cqKy3pRX6ZiurYyvFBh0MoJUEh6e5vTOluJlDmuOrcRQqYQOW2wHE48
OogTAQyIrMbV/FKX1nallHxp+eO+YddiMeJhO7uo03NKmXvwbJrfBOGCCzgxtck9+PZqfsr7xTm+
vvy98CU5tlMaY7ZghT8ns02TvU4CUnvSuqk6LGNJKJOrJoJrh/HGS2eX1l9zTWb0wnayN1iwTzO3
ZJ50dhiohllopWdPidm15bu+R/+A1ia4R2BTXPl+L9zP3ZKFIQvFGidG8/l2YkFjES7ZIwn98uXd
EqT5Dbkzv3wsok+0xK6N1V8oh/fG9D6nZCxLvfb8chkkbChn1pSI1KyQrHkurYkV0g/ttGpK+NH7
A77l+kaguLxCW7vs6jKh22ekDB2oeTFvP784gA5oVeR4JhxjrRN6i/qm4/+NgZ+5CX2AMan7QjuM
Y2kwl8iIpqoNpJODQ2Rm6VUWCSquOvSuuVhh7/ld7CrZHHRzdPz49afuhQMTZBTqRwc8KPOYv16K
f3b5CcqN40z2TBLBUH/CM5e9wY+nPthdsXmhtmTL1x4TeZJrlvMe8dt4qqZ0vPJsXDo2uGHcp7/i
Z2Zh57UGJv7AFV4xo7mqq+poj27WfGgyZsoJFHB9iPtK9e9zY5jceC5KQ8e3XTUfJ2szPmfsIbtN
uukeF8TZP8uu0G+3EhcaWn6CBlBwtfNntNDpezs1titVywuvLUp1ynAU63SCzjtiLZHExGhCsyPy
xrub0LAm41zMd3pHQm2Jav9226prsMr9LHdWBdIj3mlPTGcZLp2tTVqG5tMfGWp5fjnEJhjxT22X
WVd7b/tLcnEdmv2cpuE/c4Z//hyjDAFc7u2itXayIG6svvgqBzN79IfFRmHrKXlq+g7sVG733WGv
ju9TIxX/wz1mKoxCi9XRZ6z2/GMEDedLx++mpA8QcNiLbtzJLZcxrcryXgzbL4Mt60qhfblccbJi
zE6Li9YFbb7n10SKEgRZzTULUdaEJeTqR4E12Y84auUJyZ/WFeDpC8dLDpWcZ7EI007U/bNFo6xd
d2r0jQVyLWojJgjMPub51k5Q22lOGbmPlm+rTMSH7egUdMbs3HjsaTl/2xO/f//nhQEfBudd9r7d
sXy+MHCEb1LyHhaSHPMcyxhLBJjq5qQtPtKzAVCAEPr8UFb6bqTdyb/ogL++/iEuPe24SlnEdfZ9
xmxgdJ7/CkEwywHU1pJMhjUYSbch7Y/MRgR3KnCrBSuUxgfx8TRrnFulfOo3pQgTUb795GUOQb/m
mM1pSIyT/Aq0vK+T0iDAM15pGnxVxBXnoZCIGUJhaoYZW6PmuWFFctY1ksflRINFlvleQNedEQH2
qedfZaYNUGRzvyR4ihrG/dtwasiKIyHBs7h5ylhZY2V5Q+DtmrRaYZD1qiHDD7FE0fTUIWqQAtXe
eEPX3BY5uEd9trrT6zf88gQGlIsRMs5E1hWwO88/ZEfg4Zg30woiTwwMe2oc8aJFtVe12jtMAuvb
WUw6UDd9TMy5lFde9BcvT2NON+HTsqievXR0qUiGbDOVuPk8ruFcWnINlUd+4n3jtZofDZIZN/Ld
2lkIL1sRuqKsTbUr+/ffqevzdY8cT9Tm/FJQCIzz27A5fk2rDYkL21DnPwxiK/P7gtBI4w1CW+xG
GXOytymt1K+dlufao2Muc8vJuAluAzGK6kRUrwV/ASil4nHyIUDUxgaDpVf9SuYBiWmkgJLXJ6OV
Wat5Y6UoEbAa5lZ/Y2uF9l1YJb1tofcUn6uwSaRhrEuH21i08tQ3lW8TZpfzK6wTAmYlnfwuW+rJ
CSty+SjFsz47mZs3pAfivSDDEINY3shaAETk4UkDYkPybbidR3f47o9r90mms/0uc0GLfVxSu7rp
qawASysqYN+s7e6oQJDeezOBGRFdZf2KNvCyEkVogxUJqB4kUzpsz5+8mag+t55JTJhcVdwLm0NL
3Q485GYrDq8/5H9LzbOfl2Y8E5Nd3cOusm+v/9Q8S7AFhKOkS0IrubfzUDc4hMUd2i3CkEsbGl7O
Wb95NLSMgBm2AXLXqm7dvJ/GIHv9RrjTkH/gUWR28fpHe2HXYXqIJ4u6kcbxeRMXBebUD4M5ElRb
aF+dHIQcXov+xzIPn2HFbPHrl3uhUN0RjvYuc6NlDG3l+Z2Y+1RH8k/HRdNg+/xZ54WGWbroXokY
f66ng1frrXWbjmPXxAH7gYznpgWYuy7DDEUX3wuBO/OMxrddXGzo3WZhEqvkML+d0zV9O6Nlt698
6stHxcMjx17JTJBmt33WA/OCYnFxZFb0+FPmRiURy4dJLstdN+Sp+98vxqVYk0zUGShXz56Vgb0l
U+SqJobRe7fV2rqxpzPqyhivXbnU5erHHkcNvC9/tMDcs6pO1KlDc09syaaLJTFBQ3/X6AAf7Jqw
6XD0mva0UGUe2DMzongEOX6vPw6XtSxNcvRS+9id86C///0/74WXknlKWvqWOBTWP9GReB/WoIXW
IfPOSzSkxzOKdoco19ev+/flfvZCWnT8UNsghNuZhubZ3piDOprTHviF3BNZb6dM1x/lsFXVg9Os
enfIJdGKRxPnGZaUhRooFLMoPzhGhfFIrxf/N2NecrAr6jjCvBkPs8EjyiTnsOuJFJbFMIWzpxQq
/JRFXMPHje+YQNoU5ocauxD0u0N+cWsjuifDyPlpa6P/pZUqm+IO+d12WzT6+s4z6Y5EPplBOOn4
bL9deuYzKX7zNIe06bLqZs95+Pj6/bn4Xbg93Blm4BiuPSB4z38X1I85MWvFluw9qAqiTdPdyHEw
2oQIdcMLx4VYUX8m2vbKE7k/cee/C6pz0wIi4Ow74tmFhZPSGLD1ZDWXXNyuqSnZSfDhYBGYnOpj
l7tlBnmDcFGE66v68vr3vnjR+d7Iy1BFMrB0OFI/v3xFoKGRVwOHPcK9Q0UAJRbAkrx5n3P765e6
ePcYoqC/BCu+98qo+p9fChcooiQhucWDaIiumJZPuWQWHWbuuiS5XNx7ZXMaUAG+mCBPs+Pr1//b
Tjq71cheAdjBPWJKfN7YL4hQB0ffGQl0Iqyc2E2IJtWCur9vU4MA2JWZqYg1P3VOdTE3WmQvgm4h
kJkyP7G+80ByetDXG0D2+PB0tamYLrNZJm1XFu9tiTj+FiZxOcKWKdND4xmtHo86SVvE9S3ERW5j
273ZTOV8I1Me8zuuc+Opz/wM0YVshivP9BmlH5k1z7KNtANyOfedtt7ZHV+Mzpr20LLAn5buVtcM
49dqEc/1OOUZLXVQUy0kUMfbfsCCW7w7MojwVgW6t3aJ7JV3bAbAyrsxbTutlIJpJAkbvobxeuHd
2+WqOiLuwCOK46wknbpCpMrau9RDjvUeL/+2s2d8f32gheQuR8/QMBAHPfqQK8vxZZ3CLQJciyyY
UsV2z+G8GM/It+1HExqM0LZIqcL/OM+j+jMZk850oKDd6tt0iNHleI/SqY2OnmGefbXxUkWYaosr
b8llt4hPhDiStho8Qp7SswXBt7K29HWeUoup2btWzOpmY2k2ieYugxOHtJZ80sWNN9FVT8RamPFG
4OXVG7NvumcvC1Z53hfOyyxO58peA5stN0PpoOjnQbv1gpFcZqIHCTZadWv92XnQPSKbtMfTLKRT
nfIR1WeoT93Qhlqaj29ZyuArkLBq65FkEGpf+e0uCjmLYxSMS6Clnu9dtB/NiTTspvXsxICM+dhi
8Il4VY13U7+Jj3Xd1T9eXz9euB5AQ4/ygYqIWu7sbcLmPqGkxJrq93Yqoswe0rtS06qvXjbncM4F
naQrX/Fyc4CxQnNo/x3gVJ8vmUvrFAQ6VHYiJyONhoGIv1BvKrBxFvEOEbkxTMFKMoR9fATblfbM
C08iOxKALcaTeLTc8+E3zuoVqzhN+TmnXy2zwNxpjJ007oYyL9LEapQ46T4OGGOxu9uymPT8zkao
emWPeuHGc1DmFuzzXo6L+136p2bqq6lz/MKxk25idRrxvH8fODfXVBS1PkdrYW7WlbfwclvE904j
gYEIwK3Lon0LFsvuMydZGfHcYrWaRNzWUruTLpG1h//8YNHXdHYg5C40OE8GqFqTUTgBmgmQJ5rR
A8m2c11nD6pofiHB6K5o9s9vJ2lVlBq79YIHCrr12e30rKYxna7PDvWG6DUA9HiLHUQNsbGkzi10
P9O98hifL/B/rwibDkPCXmOc44WhmbCMO7qWsHe49/j8R8ADffukA3LBYG+2EQHb1wSjtNfPlrD9
si4jbgYhsBpRmz9/bmZTpN5aZn4CHtN8pHoNukO99usXY0IBF3bBaP2y9VQDTtW1NGRA+Bm3AYPQ
MRzSlHj1jLP0W/AeWK9md7B0xrptdSPMMn+Cw7tydBeW05HKq7J3fW6J9yQa6XA39Wr6tQA5JLO7
zXZHrMiH72OhT5+bdQSYqzubS2Dn4k5ZBFFDJ9gXivGxaCm7Hze/7X+Ts0X2Rzbl3oEs5Fq/Hcp1
ujVF78GkmIv8W14wUg9bUJ4q1IfWI5hTLTTmW01St/hDVoa+1m0zEgzg4/x5mL9nqPnlPjLO5ngv
dfin0Lz/5ikh3bfZKKrJ8Wb4rFr8dFFuj+3vKpfoREqW8z6UqVrLpMpLvriUWmrHKIO0twFjzjxJ
lVfeK2fOtog0tPEm0Pmtk7KyA8BKmlX+5GAAGkPwoKUhgcPyY0rZSTBTb0IjNRxlTCHDXHp1y2RV
DxoBKyhgrSXHk1wTWhIWQ4OUcDBkZgLq0YbtEagPA7yJ1FBOB7alyTCjP3kv+bunlMQAvLLmrGXR
KgTnh7wpiOXhmGHBe2E8f5jbbv7tDj6V4Fraw5eW8dXvcSYkGU885PBTM2btF7ORCsbpovo7zKJp
HaMOWYC2lEb+h5XTEHG5up0ZTdMaKATlKbQ41dhbB4gkBXJUMkr/7E26kZ1KoZen1PQW4JcEGGsh
5U63p/GQfB2yqiikQ207iohyY1U7Qz+/ZRySWVwNvWIIxUVzPimmwMgdZgYyWJdXAaE4C9CKl+Y0
ZjfWZLgZaC1NEkMv5tWLQOyqX5ueYrNfsOfbpMUW9cOEUBtG2LT9KdPU+eUjk6gj/BO02eADrDEr
45zf07qtvpVOxZtrNIuroqnKCwL18ED+bBV80ESZs3fft0H5gxuHjdrRIDhcWT0u2rpQ+uiU+gyK
4TOzG571B6Z9alEuQXOAPbAiFVEusNUtnzkuFbPZBbSeU04QnHq7P/qarTl7omp+4vbIvNgeluZt
0YMpj1XX+qeu23Wpue+TDKhmWtJXPu3lWodKjDPwfprjpH8+Y3aqoSmstOsOTP2MiDBv61Agwvw+
1cXnObe/8CX1D/9t/2Cd8/5/UrUP99ARPV/n4MTPvBsu5Ddta+MiCzBTDu0Q+0pT9wNJiVfGKOel
4X495hXMqvbhDdDR59dzVNtaWq3nhxQpcokRHv49GVvpFaPQ5Z0kl84AaorvaW+anNVbRGKvm0uS
5MFiZm4kWlalb5ive33kevN4nMuqpEHoXpvXv7Br4BOntOQsgvL6/DQCF0Wje17kh3HOBDGzm3EC
8WM9ci4fHs00d6493xciQ+4nfHPPJwKQVhtZZc/vpwcAWmS2lSLvM73hx7St49dCXzuZBIVWBnd+
n+WnxhJAzyREgS8EqWHO1Q1pGdHYp2n9yRtcBFYN7fPHSuDyOznANPoIDlHgxGY2aF00jIbx0Qga
c4wGRjo/C2be7UF0KzN7xRQYchAh9FaYFsBWQ0XKwZ2WNjpRzGJTb+jQ2TIMUtMSB185+n1edfPO
3CCXmaxn/KrosBpxoBLjiWiIx27RVKGeYTFEYBlZZW19nDSTgxQG3+mzWyl0Qm2veVo8o+k34YUb
2pe20YofMxYHM6khWvdRqbru/eSobTqmrFnT/SQLU4+61gNsuNYmW1apSg/FU2oVQwx/0Fgoi4XH
upzBA5EVYpqwGnJXwH41xWNqZOsc64Lx3s4h3MqE3vOijqxewS8Z0JoON4c2dLRlQfVT6bV4qLtA
n06vv7IXFi/WtL8oApY1TugXiQte76ypoc/VYbNy04mUWIC1+64GG90BeVE7tRlJkOSHKW+Nm2Gb
NJK3q3SJ6tYHvunKRd+4f8X4WwhL4fLsFtDfnEabsVDvrdT27gJfkqTt6m0Rr6RKhoEkngWIkYik
a6+PYPaEikF9/1m1drpS0v51mf57fOT77Y4meo142BjknD3TrQ8QZupkd9DdCSqV1abtaa16vSWr
baBfKHPDFZGpBGo+WxMzYlStWVUszHFwokGZvSS82qs/IPYiO9BdRjd94/aze1zSlYqNh7dEFAzn
8GOBZ6GJ3dXou1gBpWHhQ4/6tsCyMj5YKtiYp66tjAfIUtu7qc2t4o2ZWwrHoe0hGc8LLH+NtkJ9
1FMiR307+51NmfPZQS9XYA8OVnVbmXX3fWMsDuo5GxkUev7IfEmfc+bIfpmJx0Jbxx/NNmf8ZrhS
IaWUxvgBB6xdHwWr/ju33lungVE1ww0tMO8z549lvnVQHS7RhAzk67TMdPK9cikeAhtpMxVCI/7I
PNeZZ7EFQN3OlIiHnseXcW2qHcHX6RqizS1nmuDVUxvVPeq6iMJi/tKtxkoAuVVN8saQ7kQu/P9x
dh47chtt2z4iAsxhS3azZ0Yzoyxb2hCWZDNnFtPR/1fpW/xqNtGEXhiyFwJcXcUKT7iDViCaE7de
8XlYuzq/TCA7W3/QOOmn+zv8FyrjZgdQ1wfcQteJtO36VuvK1XCH0ctCI9OT5JTHukHAr5q9H9ko
3jvj3Dro8IzFg7XwwvvabFufMahYq4ue2LMR4BmmfxsKrBaeR6PTy9dZLoePHmtlkCCNtfUCPzPv
Am4eQg9jQUbYx+MIGiMndiS6VaOqfuuN8fCCScEy4YIUGx5S5LainNRYcf4dukJ5V3qd/dOwSxQg
7y/B7UuCiifaPbySlFHcbW1phmLpVOaSh9ZcV0/LirBaFlNRrlTbu1DvO3L5uX2XGU+yzYHswxLY
lvvGqejGscFoTS+x1UQzSav6F68o1sv9eW2TY8427yIlawajMrTVh7a0eEIT3srCEW2mlwwnYPQ7
u/7t0unLwS7aGYoGsSFRG7RroHxcbyJwlZTtrLkIeyBoF6QNgXz3tvuO+oxywLH4RQDdbFhpK0+B
hx4APelNvIGHKQxRN03DoeysMlTIjEdfAQ75ENOG916ncXb/jbQ+ehSWWH7OmJS9CDGAP3czYZNj
4eyFpJJqLXAnVzt78Bo0nF+jzF0hKVqD8c7LC8GrLECnndg4XfI0DG2HQICixY+mPVr/jbonINdp
AsEhyj3iS2uZknRarvRbFlrEQ6Baffd5qXvDhn9FffQ56u1Dq4rbrWtzjn61SYFK0pO7XvdWqQEP
NgOroCpzFYyTJ7yPkaMobzD9Jj9W3HGyDr71jeI0NTzZAvwlkwN+Y4tBwutCU/tpqsJMyT3P7wdL
v/RZb70phaI+wVq2Hko8eXw0zMS/phIvS9C5aRd4RmU9eFgo+BYSmy9dteoCmVsp3O2VBShdTRWV
r/dGfPCK30aoNpAp1QLCD4SBcPF6lbi3eLdBxUlUlhqiYQpsqAd+aA16HnQoWF6K2ewOSlN7g6KH
AUMG+XLa2Jt7NcHww15HtwjZMM5lGgxEsYbq1LQWrWGnK98MTjKEf3risV7XpGGEJv/ZJjVR4+Yl
T0wXQoZATwgtRutz5RQgwxpKgPfHktnD9TGEYAnzB0SYy8OxVV404RAikNTX4bo23rmH9OTVRQiJ
3zqPS+m91sgBBvAT1K/3x725amgIMzNsFCyNAH8r8bDY3JzNPLVht7ifKTlkie+auRkuo9F+uD/U
zSdkKFq/lmOjUM5lv7lpFAz6MvpuoPkKbXmuOqc+F0bkhBSZyu8AAajaOPF6kLXdlHPBeKGeR/NL
R8LCIzq73q0mb4Pb4ckbDoiAfkyisrewI4Ga1/TtdCktTarvJAN/z8v1RC8Uf7hUcQ+u2b2fYZHM
Sc9qskhynuufURZjg1xB0oVJlio/Mm10A/AX9nmxoFpRO5uwTK4zxYDL5xa+UIFGLW7VHFw2Nxcc
ZV2LwwMO0KXNsYWKLXSj1NVaRajyCV5E560nFs991PCzVfkVOFsdRAM3+5o9TXqKXTYPtNzh1/PW
RvgiUZr2YYSL00OhU/CERpJdynheXyxPGqsIpKzpHhYHifTtzkbKiA4vsB8CcaDI1yOPwjC7FWGw
MLUhEcJV08VTbRHhEoll0cE0b/c2g8HZ5gCx4Sj3Xg/GwVUWSMV96PaG8Q+AA+2h79UaUyV9Onlw
Ix9n+NIHg+7OEFQnin6AbQg5rwftRoPePVZZoUth56TqcPTbxtMfiiY/spTfG4p30aOZQ9kR0O71
UFWOxGWse31oqIntCzH+g8Lg+JfZO/G7+7fEzhZla0p3ayaGLOxmw8zJPExOoU/hqJvjyzLNw/tY
gyrYAsn5EqlHCIjb/QlMSb6+3Lq01H4xx37rskDUVSBTDrR1lKn44UR5Ejhr5Nq+a9Ga9vW5NDoo
Wx2q8YvlfvzTucKohRGmEnxJlb5NnJdkvTcAPiRU1gr3knDquZV079lRy+gZbuL/MByHXoPTKjFg
WzAMKXk3j1pZhGu/mi/m2i/+3NJbs2In/zohOHC+P73bQ0Fdiq8IHu5X6LzZNDKyHJPGZno97Bpb
2POTWono1ArR+FqvKW+q2TiCVe0NiratBLUAToCgcb1TS8KeGQQib6dY7HCpPPeCnM2MnSlN/96s
i2e7GeODmd4eDwMPItQxHBDtYHA3J7FxFs9tzL4AIqTnb5XGRR6EbXXy6KgcXOF780O/hBTTBvAL
tu56fnHn6BMZcxFOszY+VznZX1SUaMUmpfsd3aQJJOWhLvQNYAAEHxAFAi+6wHTptwAuIEHOqqxW
EdrxVL+PpV72ZS1piYCI0h+t1cAzAUFWuhloi72kRSb8pvSs7y6mRsGKTvk/97fW7bEFzkaZRcrI
wSLYGhmD6oorgbRp6JVq/a5a4GIKgwxEM0tkqdw+OTu9oZy8unP/+FPLIhaSiLAW2NjeZlMnpEbu
gvFHqDZ5/mXsqaVYei0e09Q98ge6Ae4jTcZHBqKEMsqvfXX9ra0Bnz7SWQeDKcd7IP1yXmkkre+k
KuNDMVoG5nm1cMMpM6CJWBE82lwrvhSVegSqubmV+SXsAU+qpYDg2z7jKAE5TWmNDnBxUEG1Pn+i
956+X/oYt6rStA7e7pvP60FWk5wugDFEils0SJFVxhQb9owj3Nx+ADfyXHtADpS+bd4gChC9M2vR
fReOrjzc31e38wRgjDa2TvpHy9baHGQWG1ekbFXDVtQWDX/yLhOp6rdOHv+TV/oRTHZvOA1cBXGK
S8Fo2wNPkbLV66zRwgE9Ob+GhHvBgoMe1UTHZxSN8uP+9G7DUIrp8Gm5/1F5Bw22uR1Tr8IETFm1
UKX88870puytiO30UicEwf5SjK0feTZpeZaXfy9JOQe9aqLbd/9n3LAvgEcDiOMWk+6q0ozyemPH
jWKVuDCqYY+zYPW5R93aflWbTPsbYghgOG+ykulErjWYiExXbogP09I80xXEExIjhfWL7nDoz21k
aKuvtOpkBXjEtCCuFyg3fl+19hBUCA+XaFpHGEtVMWQtXBYyJO3vT+Z2r9KfAAsB3VEWf7fKmajB
DIXVT1pYAzBfwFI5zucF4NnbXLGjB1pG2TlFY+tU2PMRVkXGB78njViIQMImsKYbBWJmS7IcgA8I
vKnWIJ8MPYhr137KmrE+QE5sXxw5ipSR44uBjbr5WDPCAGaXqGtQafr6I3PSb9VsF69D6ikv9Dro
3CbdkQrQzYPzf4PS+oQNBS93K8s/uSYchNFcg5jgvaUNNhpf68htT7MZ65+0Du20ooEDGQBVSz/W
g+f6q7dUryYuwpcuHduDi2F3EQiZCLd5cxGMut6x5mznCf4hasB25J51fnnisl4LoAkXVYdyNC4t
iJaDk3KDo2cdqI8jYU+MSgJrb06KVUYdPcZhDRRcJP3IKL2L4mnFJwOD+x9ZC34ja+D6L5qL7kah
k0uiOrS8gj9rQy8CNWw6VfmAcCIwsXIo/p5jPDPiwk0OnsUbcyn5Q3+5uXEb8yp7G6R1VvczwvWA
BztzcJ5tg4Z4jDwfamlKDLnE7hyAn4WnIk6QTGFn5vYJz1bn7OiZ8gkkJ3HMkB1VN2+a6PJXSYAj
cD5uG+6968+mKTVVolifsWFsnP7cC60NKY+rH+o0UtQTsqtafEoUQa3SREpF8ctGFY9A/RR6eOTj
mCipivpWQVzwS2OnxjtqjymcLgu0R3j/HtnGkPKncphJ5siSidE3X3oE6VMNY74A50v7d+iXp08C
L5STsO2jcFVWWjb3hoybGI6DRWVrsypTYROWFQBDEDg0Pnor+ihATeOXuBjF9zZWTR9gVnYZo254
8JTYObgx92ZKJinxSTKc2LJk7LjnkhrQ3K2N9WdSJaBXIs37pA29eSS0eBNCsaoyeKK2JZ8aGADX
G6AjK4bbzBVprCILkqRzTmpLtYfuOqZbOBHh/1DnziMnS7+UoH39fJ6X1m+MaHp//wPLD7hZdSls
JslvAOxuHvvRQ1uyjtsVJvY6hFmjdmGzzpgeRwNCFN1qHGQKv8hkNwPSEiGJhvlAt/167gpSXRHj
rcGAlNCjPgHifrXquaehBuNT+G4fgSwslJ44XlQis4MYvPw/woIu6JvS5O+cG1mHvEakLN/HTEEF
pBIJaqJiVBF9bQVhKbAhs/uG2bX5Pi7msg/XuBkeLXuwpoMreG/9AAuyZylVcgdv6ofx0nsWgjsL
vctK8fvJzl8X1+n9CeR9sOaR+Xr/e+1c+dS5AWJAWiRS2saC+A5kcVbXCxZ57RxoRZKfldnB6aNt
SxTYla8izrI/nSPFFcJOm+44UTYyTNefrF1jwGCo0+AQaLpvxrWE6ufm8QNCIWAIyKYO3pebOcrx
ZO3XogFEcieDm9/KH228TmukuIyn98ozBiQTAuTVAk3NshE0q+3zWvfDwcLenP9fgzIYpTJM2ba2
LBG+0KaR43pGv7j9x20Q2es7FVVcqXB+/xvuDYUoncSZArPnW17Pr8s4BDNKVKDF4dQY8xomIrHe
Q3vJDk6bdhOMMSvE2bAgkJUcGhXXQzUYFCGbC1mzjKL1iZIH1RWPtT3laxp9MqK8ClCMaL7ZYzm+
TbQF2Bq/KajsEi2JaHCsH0M7mmGOisXBItwcHIzXoUGBp6ZewBu9iV06vZ30qM5rSoSG95Ekbz7b
IKCDqIfzNSL0c1Bz31kJUMSujTKhSRdzyyrCmQTZv5WWfZbnNIO6zrzMFj35+592b1Zs2V8z45Ru
b/Y8zRaQCRwVjLZBw2dgNfs4aYKh7nGPXzTlYBV3thLz4eImdXG4geSsfzsqcMTywoI4cUqyfP4L
PmuNn0o0fxCOe1TYvXmf+WBoOjInQP40mzc1UBckgGquoNrgPyGBOmVtidT4bHznqBjPPWYyr+g3
jUrYKlZ2VuEnHKzt3g9gmtx6UAYB9W2uhXpQIyeq8Du3nXZ+AUKkvK26sn2g4ReHK6K9wbrM6dOE
ilpCt3Euw/vf9jbsZQV+YYVk64DAcnNuyV3rQbMhqU7ZUNdn2xTZeIE1ghU2kXb00KrkWk9UHugb
J0gaOZfILCdMlMHemv/la9WG0Gec7KVdC/Nzu1CA9ftVSb7FKByiYDpW3sHNvXOTXv3izTeLy0qJ
O3L5EwY5/UfHXsZHmG0ZPFcTaA7i0h9Hk5j8/jrtDUo3iYNGisDOlGfktz3J8zVMvWMQ/yeZ8wo3
w/m0dB1aU1pefG6mYn1Tm8L8fH/Q29yMj8PepGvNvQpZZ3OfoN9A6U8p61PSal7yNfWQYiVGiKPq
sq4axMkoAzt4arrRfCySPv/Wr9aQnmG1z/O7tYvQeXKhon28/7PknryKduSv8qAR8Z4h37jVja2L
DOBkQnAzTqUTziNvF0GJ/qjnhv4+x+MciHprlqHbFEfOuntXEdgLqZQoBe2szdWvZalqFkvRnJDz
bn4C1tMuczpYX1xq3Hi6tgfFz52vLi3R+eZoQ/EJNjFtixFZkYB+PvV5i1jGChZrHTPAe4VQz1wJ
yQ/EDo+8AHauP/oU6PhQZpBKIpvrb7LX1WwjBs1qtz+j1KyG+YIKW1m0R7qf8n+1+ZI2j6kMDiAA
8c/1rp4cBqqjuDnFxHh6KFyrSh4RUzkURpHfZTsQITm5NS0nkAybgRq0XyJ3ossaGRI+ti6ZfRlF
1D9PXT8hSjMrl1Zp8iBKaJD6UyWGF3sW8PqruLR9ihCJP2l6dpAn7H1eHhpZ2CFyoc58Pf1s8RCK
ExoCfoD8X4U+5IECFuOh6qL+A+A547nL6oMzvbfkPPxQxmTfhOftekyYz4VeYXhyyiZ8Z4q4sF8c
JWkPEr+bcwIykpwTEQJ5d5DqXo+SNaY2lYiABjJyftW0U4YQVCZxfvqoiYP7YGcwtGUIyUDa8ol/
ZYa/3Y1pRsVPoWnDZ63SAKwlrrERfijzLNQnAe7p4M3cG4+LR2r6Y7xAwex6ck6j97o6Om5Q47gO
Qnn0LvQ57RfVrdqgTadDMO3NNwOxJamAbGAw9yCnrgdc6T04+qwzoK5A21GKxPkBemSOzz0esemp
QerhLWgq7EyttUEcWY8RAEugXOiIeac97GMAJZes1jvjrGA6G9gF11hopSKpQhxbk/9mIMMePmpx
e24N5Kv9Jm3y5ylNm/GC82nv+VQHmiMZjZsDwMRIgFD9ANevmdvqv4HeflU1pRu4lgLTTQcMiyAP
/MZztTT6RUPFMTSsQ528m6CHYYl4qErQUuKClOv924ZR6Z0t6Ea6AeFCh7nhbCcXXAyHIaDmaL/U
OjQlIG/eae4XjzJbc+SAvvdBKVFR6DFofUNjvv4B5aIiH27xA0zpyPbgZg4OFrjY44p9/6ncGwgN
EIqKWKXxam4e8EYhk2+V0gvGCmy1OdjTh7q2yi/3R9k7EHRvpBk0FyxLez2dya4NtVgW3ER1Z/ig
TfjL1aKoEZhI1cehRfHq/ng3LxQdOUnr5zDQp6JDej1el4gR+lkJqavKKTaKqq+fB9SGNb/W6+77
/cF29igXC2v3a596W/WOCQpQmuV1RPVG6180Y/lvNabMN5tcPHpVUT4XbOODEHNnQaX4OD6n4HdI
5jaX9IIsGlmO5QW1O8KYmzGCz4HXBgrOo9/XUT+Cs98GenJF6dGAi6C9Afb1ekVnK8ePA6RGsCIb
BQS9LHG9IEdvRUnalSOAHxf4tQwdTYC5c1o4wqt3sadufEDr8UhEZHf6BHfy53Cjb+EuqBZFtdCT
SAI0xKUcCeimYZi+lYnzN/F8Gt7/wjfxJJOXIZ1rQMiBLyq322/XwUhhZC4xTw8IHSzMN13sInNv
Gp8zSMPfV3NVH5RBEf9CHFGODJD2dhcMSxO3XBkHbWNZk1tmGB0ND8wIt2cLCeLnNoWGV5Vd/1GU
2fQBT+T5iFr+q+12FQ8xZSij7DBg23TXNzdgT/sAX7QiCqoutpY3CNHk4itAfTStRa3MfR1klrGg
WOB6xXu3B+geTKM2/FDWvk2D3lScGVYhHM2L60iPSX2O3A9RpE9dkJIBVZc0oaXte0M8tAEeLF55
qiILkl8bzYn+fS3V5FM2YmhBmdFGb9kcbdRlTbSAzo1dI3zricir3uTK3BXwP+NEeYw7pTPeoHQ2
PlSpWk9+15flZzuyENxeDDcqDpphu2eCkFtq95Fj8EJdb4tFjdK+zmakqrrFRrEDjcb/7Kgun1rQ
wqdeX8tvSNsg5CW85lFbs97PGm/6WCj0ZfwiXpojr5CdYwFOAMI2cQeaJjeoHuEiKtLPepBGlfhr
bSdbPpPZ+CZDx1cqCsfxQX1n56Ek2/mFkyZGhdp8vQRI97Y17SeiiLk3A7HacwBEXbssJZhKf1QG
Ss5Z00LSJDrpKPOlEGvvH86dSZOGEB4Ttpsg/OTf/3Y4c5SUuzFu9aBkVR4aI14Ysi9U74wqs3gV
5QKT6/6Qt88LYHy0Njh2dCSBQ1wPWeO+QkO5MYI6q9fnyWxLH8uJAtKoWB/vD3U7O6D4lJ0ZBKe3
GwMCPdEFKQ/NzSKb7ABj3iV0RPY9c7P0rGvZn8pecaHCv+euw9DUJHjdXPO2MqlGyp8AfCg6D/OY
XBpuuy+LRvH7/sz2FlEGrf+HgsWZ8HoRl1Hv4rqxdaxrHC/35zoV34WobCekUwVl6P5otxuV7BGJ
Fbp/PBd0sTejOUtKwpEYBJK5+8bNcWT24UEtqZ+j9HpZ08TrT0OuwBLW8qb+rheTcvRq3cZaEiqP
ajiNKIw/t5mV15mOiM0JYG/TqW/WYjU+smvEwUz3doz0AgRgDGfE0jfnYbLwMW0KmG7ZXKNIZS+R
ccoNGMwVpafPq8ete39pbxtrbBopqWDIViW0m82IateilJWWEJYaz61DbdbFeRA9llSInb8DswBD
q7DzMmjLsf0rouuB0kIVfY2LVn93/7fsbSo40ui1APYl0dvs334Zxnae4HgNdoITY10mD+lgqxdp
c3CwzjtDachGUSqADcyCb2LMeTEMxYH2EkSZVrw1M/cjOXr03Mfzp/tzulEx4lAyE40qD3ILNGk3
lyxubngrZZ0ZOHNXfaDe1nyKCIAaQoIlZQMDen4HIsFcznkb97M/p52D33oPU8pP7B6HpsSpxDkW
bW37lg2XNNBaePp/fqClryphIqVxnTfh+oi5uqL2xQhunTZri8F6ZdYh6hPlhHaEXp8OFkU+rtcB
itxu5AuAMLDiuSmNWKiiDL0wghIXEAMliEYTK/5O2pp8cPPFhCKRxd3XufDoBiAnNP1bunQnqVzl
IlDNqT7qn90AquRnYiNIlWn+y3e6nj99rE4tu0zFMS8pzkgoGD8FRhMhdkTKjwG+b++7Zok1AliI
FL+HSg2XdegPFmbnogO6z91NvA7gYau2mFSrVJ6M+RUqFcFIrGhrIA3xcyahfEQyKWv92FPShABk
LL5SFi0PWnp721XGRGD2gIfCm95s1xRhTyVySppKVTE9qeaQvSkytftsDfHyRHkUT61yrnGjWgkG
CyXWv42qWj8Uczpeqq4vPoLzqb9NtVo8WbWV/Xt/4+xcwijgs02piJAgbuGLron+aVnnamA3ODgZ
yJAjR9LZyYG8695uAE6OohdoExzltrthcaO6XWIcxppWt3HbnOwm6AaIHH48Ny28VXP+1JDD6VJq
Qn2brdAJUYCND4LUndeAHhUWXFKKVFaKrzflZJuj46SdSlhWJp/0PG3/MvU0/YJug/1mBq168BjI
0GdzLOF3SDEq3h8e3M07q0lf5cbFh8OCqf+2cp34LKaifNK9qXkcjA7UFl3Px/vfdHfLQZfj9IHU
RERI/qrfYsCJ2TQruVNg8/b9I1tjT7Q8lk8AsatL5a5FCkU4iv6z0bj/u5RyWQD5pZMJmbr6asaz
vfhDrJZgB9zh/VTWuBvd/4l73wH8GrQQOvogF+S2/O0X1ivNJx4RHIYU+mZiabx30PHQ/oPY3b53
zLU72Od7A7L56IOBD+eS3CQnae6JCUdTLRj1OsZXtl3S90Q9OGjMpZ22gT6OyNHcn+Te2QJ/KNkh
NhnIr1beb5NUekdtzHbRAnUx14/4vH3BPHP6en+QnXeXYPj/D7K5XvIqcZuZLliwdNIkHiLbir6f
F1cl4pjD/L8sI/BYfNZovlKLvP5u0drx/Fc4Q6E8a5Rn0kExndn/S2BObX0a++RId1/+/u0JknJn
DtwB6Flb/pCymppSNSlxcaqXj43AW3HOeysUGNM84vTzk+JH81SB7n7484WFowFjiVIHIAm58L99
PQ83kNzp0WwBDwzb1MASdci78RXOXH+wUXbnyDngfZKmklvNzwzIhGJz8we9F8/dV63Uoul5zjCW
ptdcGUhioSgVxgbuTIGuzfFRUWVvD3EouCs4kMBONnsoq9NiSlzSVh3hqzBe0F3o1LV616Ipcr6/
qrdoSNSfYaHgn4bCF37omxuxoZNW41ekB6ttz/Mbe8ym+S3ibVMcoL7AIuNVDpS5UvNOeRnTyRze
lMWiK++KAXkMf2i0zgmdIRFfErUz0//hXkINmN4tnXXy9801EdlrioFyhNlRDHus0VJ8Qtakf8al
5yfstvUgONh7HiSTC10bVQZJm+M0CMAn1kwhC71raI2l8WXEPu0hEkVxcafWOUVmMhzs6738hEoh
XRE+Atmmt5lj5VipMWpcS9XaieovN5+TJ7PzWrAvRtE84TCKaPoyrorwRVopxtPU51PlKwmgRZ98
OamP9sTORUk6CtqSvJ4ceMv2AoKg1ew8NUiUuVYuamxpQwiwuc3/BsrseGHXOn1xHhpjnS5JnLpI
uLRxxvKMhfl3ppX6SIYOMtpX5wrFsWjS4qONu/cb5Y6V3iwQfbY01UFXSnLmXqWY1+IUkUY65tju
Et4/Hjsnkf87kqeoKeDwvrW3pesqRqzccdAko3ic69X6UgrxXs1a5Y/zNS5VdoDEBGD0tH2BPS/q
uiFubAQKpvKSxi6yH5TL/8nasfp4f1K3u5yh6FbxGeWI23cwqdLY6I3eDkqHx95NFTVkM+HCoEA8
WBRtCmdrmQ9WcndQsIKyDQiabqve0K6mszg5dms8SQNVDJtyPIUAN/QQsH5OS3N+9Fr1SCb1Nswg
aKGYAaaMF5Lr7frRKLCmMfTWweQthW7K+4sAy6xaFwTHyotTYw13f2l34mp4pwABJFpQk/2d6wER
Y5pETpUn6JZl/ZyUDT14sF/FR+jF/Rk8cfSiIfB3zjrdeIlmZ/nU18vRU/mrknr9SEv2KzOn8iip
7JsHJMG0cUKSzia6ajQnRzpKKjHF2TxWJ65UJ6Po68zfhjrR3xar1KmyIshDvp7Z7X9qbbvfrCpr
hhernNq/UGdAUjOx5qX2vTG3H9F+rjR8+Ez3KTWtzniCV6J8vr+Qcp1uZkDJlJUEQXvTo9aSxRwM
ZKQCR2sn9WKXWurigafXFOUT/OXOCxCdUHB75edcGGkd1NQozMf7v+L2+FMuoPlIaQONZnRirr9m
p9u9GhkQA3uzEi+KKZxT2ycmPhDDcBBz7AxFUgyFXWLpqFFshlrxWmyU1TUDdZ60+kM7NoVyMqWB
c7OSSx88OrujUQoj45JqNNZmm2IbKvLY9rCPb0RjPJW2ZlYvq472UeDYPbKEf7yOshKFtgGqrVJH
7XodV3WWdC5MQ9Yhdb/ZbladRZSkf9f6oX3E7bsACVGT9scws7lHN3UvN0aMrrYGJ1CWxHuTCMNF
xXw+Uk/auVcYhaVDEJ7sxdjcK3TcXFCWPUgmtVEMrBfqPKS0l8DtmbvVfiyRkPh2fw33rparMTeH
2tMBirhj5eDGAX0KwENylkai7/ECrAMzz1DcXDQ3w2dxmi/ZnKhvxn6e/rr/K3Y2ztWP2GwcK+pW
c1w4lwvilGdHgs6nNOneu0A7/nyP0teEowMvgD2zRY0AI+xLKotuAJGl09G4WaMnZW25ppR5PSoM
7Nw3QKFB5RHyyARxs7gNvcPGKxo3wA1O5A+4USofTatfjYunlW1+8lIdJVl7yNfpQbcnuLTAbKPy
jzs31Oc0EMkkxcAqzM22UqPY7GhPO4Gd9/ZPOJ7lP2Ts8+hnhj4dpcN7n5ITQu4NhpeiyGawke59
Bb2CwQqUcLq4dT8RNXQPuruIA5bs3lA46zEM6ShP0mZ1zThNs1ED+KctjqKdUDBwJ19L1TQ69e5Y
/3N/j/4qXm0eDz4hrwciITBjt8uIRB8ofcHpJE3n3+Y0iSFoh1QA3yoK/WO6povpc1fhsAO5prqM
nUHJpQKSWQxj8l6JsDW9/5v2LgyMhIkhYTBA85J//1v2uqL9FydI/QaKaorP6NaAy1FWcC1IBOOj
2k3/w05Cg4j1Zjeb3pY4pTZJJtbEY8VLx3jE7Mj86lXzf/0A0vPg5ZL7ZLPaNADIIhG7JUfbVrci
Z8EXuQIkk1gWjtcYCKs/UfdFYWlQDMPvlFL9luG2fTDszokFpAeCgTxNFtU2b4pZG0tJQOAGU2O6
FUoRSRsmBJdmiB3eGvvLYpfrWVeb+NPQzQUW2tPgHM39hh8MZYMrw4O5BxVb8rCvv6vnumWD170X
RK43uE/LqGjrqXNAEfug2pQPiVKWaTDbToyJMSCV2K9dLaX9Pmnjqzqt679LUdRfgd+ygMLWcEYm
ynBiHy9aow9ctUfP1Fmy5lFpkwkEi9Fknu8OmKP++Rm1iFql7I70wtz2R5Q0NfqxlWo/s+GdQAJg
QFGo6087a7WD6vPtdYCRCSOB3qDbSWR1vWj9ZMz1GA3JiR7B8OykKM+gmVicMZ2rDiKP23PHUC63
G1x5B7bi5pLTBidvlrhLTtYo2ktuS+Fm16gu+YJ7L6ANI7x/zm/DD8qoMuKmXAp0dIvFUUisPNC5
SlB5iIXGWMX7rsiO8E63CyjNNmkSMBTFMFP+it9uk3ZNq6IfII4ohl5RK8559alRvRrN4P3xtmAo
SgHQ8GUetcWqefPoYoM20yKtAbd0jRB+tuIs0btGfbB2u7OSA7F8wDa2aP1oNLDT9hYFGpsdhUVZ
twHSfOpZb9A0u/+ZbrcF+nm/kl9IUDRCjOsFzAR0yyzJlUDXC/T7Ms9azqkSLYCXnLelav53f7hb
di+kLsDEBIwU2GEaba4JFRlfZMtA/K0514lPXwWJ0iHCkBU/AdQx0XtXB9kgTKABQ2frPOEPg6V+
dVFgxXLFMZbB9/rOavG5w5nnlZ7CpF8QQMOWx1/rFu+bg58sA+Xra502AA0oWvSya7it0EcEk4KO
iBLMUW1/tLt5/pjX6ey3AkNCftp4ij2nfrAz40lHBvglTlEqvf8bbq94yR5AeIg3jFx2Cy5LFmsC
1johujvZ08NYSxR70uph1pU1tbBGf3SaKDsjMp0hQgTB6v7wO30bxqe+xPyJkUAvX+8SJ8HaHUQo
gv05l7bvQdYJMiTyf+qGgv0DYq29X8K8/JosWvchMdc0pCE8/sRfoAMJb4iLlWheWBfjGJ0zDyO9
+z/w9uXl94G7QTWOjupNK/NXXS5THYUmnueezTzKyQ20JECPWlzQmlhOWl92B4PKWG27L4CImKAp
SVRBrFwvSpH2Hb7gyLUjtaJ8yRXvbyxwx5PeOMNpUe31UaTpEmTKmBxg8veuB6lcgaoijaobN9YW
jjDIzQKpWk1D1yDTnZNXRu6TYVVHBZSdoWSHmoAVrS25+a7nqCR6Wi0mC9tlAzGbM+WAtuZ6mk9T
3ZVH22znpDEYQRqcTHx2vM02w6E55Q9vRqw7i/s1berhRJtSnFSxqNm50Iv4PzRzvCicTPSoIIpb
Hoy+6kiwaW/WUnsQwgOz57K/nrWnrTl0U1eB7a6lceBps4YZZBI5b3rXKi/39+7eYOxdWklI2JCp
bware0eLhChj6kjCiYNcxbvHH7FXBZeHqvoR/GFvOHmTcZQlUnXbUhlrXW3rDkJH601gYpSi/rtU
Aecq+Gf89ecz48ogyKf0RoizSXYo44rYAwETKCZpa2E65UPWp7hxzCiR/g9D0f6TSlcSa6xff7Go
nxr0rYwoiOfMw3ViNeKgz8byXyWzj57MvRWkB2PD6kXQCmGv67Ggug8lnrBRYJrxKE6VN6ndBUln
vBFLtxyOEqa94XgwUVaiAK+zT66Hy42WDzaBV9YxcHtJ7CkP6gKtcQJjIz5Yxr3nGedFPhUpN8DU
7UOT6kjyiD6Ngswcm+4Nz+HwJbJs5aPRaNV/a5S3PXo9rflKyupQLUfQ9qNCsaVBz2adfwjE+iNu
wHhGOJ1YAkyLbeRvScDGn/c/+E67jk4YTGUXmS0ufXNzbKB7LAlCJPLYlM3so68OM1uJmuGctY75
gQBOaH68Js3bplWT5TTFSCHCITefQVp074BxgNNURGsckZx33mqZc8tMCGAmkfb194p7RM2qxSJ4
ix3l3Hu58wz1wfM7dTLO1DzNk1HP+Dm3Y2/5RQ9f5P7K7ER00G/RWeOEszRbBkCclpNnZkD58AQV
YSeU8YFSLbYE8/wKY+SoOLU7nBTqgP8H1XCbV3TWQrHW467EkvhJRxoqwAWckKgvpos2q+f7k9vp
EVIDkwPhQgEAdvvolquq95OK5WE2DGnYUTM7Q3dIHr0Zs5TWyJsK2xVLfFrHovkrdrzqMelH+7Eb
V+cgH5DnbvP8A6dE/ZfCOFi/G0g10gECdWslMEZ9fZIGt6jQmv3D/Qnv7CaSei5qQmVO5laigFhH
8eJIT05CWbyHfE3id0o2eU9k001QAhEMB360vwwIhKWa+FOTGFpFaG0S4cjHiZ74ZjNXhiJcYwFl
g+uhFpZ4TWAhrSEg1yXmyWot1XeRHjmIA3ZuPKhcNLl/4dKY9vUJGrRZSvqQqrZa5JzBheYnTPKc
czQdX3g7IQeCBFQ7QSdyWrbloY5b2+MkJidt7dY0AOxhfzHbaX7qTFWWlfP52Zz/H2fnsSO3sYXh
JyLAHLYkO0zWyMobwrIt5pz59PerWVyo2UQTI9gLA4JVXcUKJ/whXlykiCkDjCmMhi6M9+QeNkJJ
MnwE8QHGg49fF13j1qkR6DNDP15GBUa2Fh+aBOAnSM0Z+Sxb88ze0J97ArW9G19EqattrAuZDSAs
9PvltYp1jBuURVc/QmkiK+8qesmfGlPqTkWcZuchb+tvWdo54mEtcCaH43unNxWckcwI/u5ryNJT
B/FkJ9/ZuFRgtQisg/hJ1NIud0AD0EHXEkAUkhP/0lrQJVoY2QczH5JT6bTTzpW5seGEiBOJKaVZ
+CGrMsxS6yAgKxX7kamg/TviisR1XUOHiWiP7sxtI1fRKX2CvKL+S4NmNRi11Ral+p7BylYmcZ2c
x8Vc7Du1NYcT8GStcxutW3ZGvdY64a0kGOPGotnFfbUKxqxRzeKlNGN/qWT1NHSadbJgv/qBEZyw
2XkBEYubdTJmdyFRiFvhQPrSNoPityiz3ScacpVDWAU79/nWypPIwF+iu0lMunrFE9xUZzvVYr+U
S/uYLObXBkk2v+2DcOcbbx0xNIoJ13C9AsouzsFvlSKqivJiGVwqFKdfzKjLf3a4/FJQKLtHp1DM
V8PqMGKzpOzD7Rt8Y4o0MaiAwfjhs6/PdiCZehAERehLBap407TgC9DGaM5owx+EiuDpQarQphUE
6tVqgj1y+g7DRL8ciuVk4M7+YEZwmNK22NMW2Hj9qE9pnM231t+6jD8HyPDnYlZ2qARPWhRqT2W5
RO/PjdDoFoqJlF9Axq4mBFEoympjDv0iHsLxUDW9Ux+SEf/5NpaVncE2Lh3OJZ+fFaRTsI59taED
qhMTyVC5Nh6dfOCFm4spduPaGRo/kPTu++2tsTUiMYRwraVEeqWakBZTrhYa1/5cl8HJqpbah9n4
K0KL5wHw0B4BZGs4sj4EN4TNDRbGl0egCeVlqC0j9Nu6lvyuVvQDF1HnRktkf05bO95Z0K2dL9II
lBFgRkF/uBxvQeAnaEs99M2RqDcNqMCYM/pFOFv9QVYLDBMDVJnAkJx9tVGKGj/DQReuVHW1+HFQ
Np6Vx8ZrwOv0/uiEPfLmr8uVBbv3clbW0sG+KrTM7zV1ccOgl85yiPFDhG/Q+ws9lJcYTFjYgLpY
DVXHsWMVi57581i3L5qam/c43I6PySKNO+/DxreiLYAXluAD8Ditnoe8tnPA9XHqq1GFrEDaIcuk
101Ru+kwTDtLKH73KuYQ3AthlQsB4QpqqQ29vVg0xvzUkOsv4FvqhzbclT/ZwAmYiD3D/4PwTYyz
3u9Am3rRMU/9FrLniaDyU2QE8nlcbJywIJi7VqMIlc65hwqdVOeosd7r0Uf8DBlQUNrEAVDW1oA1
37RykpFlNa3qqEpR6FlzXfxABbS7K6ck2NkxW2kxPU6KxYxHGrjGQU90JDJNqRM/zRtiDLMLdCrE
ZjD6U+DkTx1lRTjQhXXQmoGqXll0v4o8SM5hoeuxV+a19rdujPE/ty+6jQ9OUQ9rKSAT1PXWb6BS
qE6j5WXiL/EgA0+UYJlE6R6jZeOJZzPR7AZNjxLFunEXzMRSPY4lfO8ZpCgIfqwfVVIVRDCW1DxN
o2U+SP2I/DdyGHvewRsniHIaVwIJEzXhdYABMWSuoizN/Cybk/8KSwofw7E272O7+Hp7NbfmSQcd
FBblBcRLVped2ltDwYcGi1E05j3ZSnpHRCAfqNxrhxGp/sfA6JIToYB+vj3yxgvCK0z3RqHqAiBN
rMFvQVTfRnJlJMyRbmb8qzOM9jDO2oDrsFG35z4f98BgW1Ol8EyGI0hbPH6XA3bRYkI/Auyc9vJw
pPs7uG0SQ5eLsuiYJrX9GgxL5aoIXr/+wVThrCnEpgCb1tB3cp4YzR4WWUc1wkXLevzc2vOPWZ6m
k1041t3t4bZ2D8UEesFk3IJSsJroDPhHTyb0Agaj+DY1RuhRdcaOK+rUX7eH2vqIwr+bgEPEOWuN
0apoZqdY5MxXx8KEalYofxddln8YFPqompk5O3it68NPsY2iDfwq6vo8Y5dTi5ulaYdUwvkwXlIP
T53yuR2WPenP6wW8HGUVbGCmlxZlhjxBo2bK56EoqLgpRfdhGukcvHcBuWLAu/Gs8KHImi8nFNHV
duRqKXzQV+3rGFk/sLM1z2ZUB08Nqp/H28OJhPDytRQ9e/ov5G/ghdcFRX00lDqVw8K3hUdGSa7a
uilctWd5WhqkYHAydo1RZG8TbpA8amnc7EQHIjK8+gkOJQK6+WAs317a3849euKSbIUF2n5jH3wC
8Ga3yKnq1Sdjavv7QHOkU5HG9r+3J771SYWShmjDwP5Yv99DodNysavCl2msHdJKaLTpwURLzch3
6HfbQwGR4vbms765hP42wVavGio/NUqR/YC0b6GP+QMY9wSsSmA4O6iP6wNoYTYKuR1KsqCaiR/z
22CAwzo7dMbCH6RIfnaKGM35EV02IwFfhy10vBMUXF+ijEfzFgwoXI4r8bm4nEYDeTTwEV3YvpjJ
ovqJNjnHeVazQ6V288mOghmWxyT/vP0Ft0YmCCH4Iozd0Gey0sgubTX3h3JwXG0kpSo4PXc41Sde
oE/zHft+9uU5H3aqs1s7VghlE2CRfYDluVzjRZMCPKuC3K8l86mDuOQbyfyrbfMKPQGIh15LJv3h
9my3xkQfQUjvEAMAubscM8lALYcyV5BsLf+OyqL3blmMxeMUgcJFrbly+6iLdnbu1hILQMqb5R1s
5tWgJaIlddbFhe/o9IjagKgqnHsZOlYffOx7JT2lsRN/UaQ+3CsOb+xjtASEDDFqUaJWeznfIq46
GkaIxuroC3rk6UXrUhGEzmBZ6JCaybyTL29U/3mPabnTJmFLUSi9HFEq7MocHKP0qdqiolQ4UqZ7
cWZqP7ghwu4QgiQp7iQURSmiWYgBuRhDN4CTB6HE2o7qHspp494AF4JLmuAqg/xbLwFxYJ/ICP8t
RqO4dWot9+jso2eldsGv27trI51hwrhu43hFEe8K0F062PvmBZJG8WiYPyNUDCrXqhteUyMeHssx
Wr6CPCcEU5Q4vlcnfJOkStF2Lq+N/Sa6Pbx6Dv0ILE8vP0HeTNDONESua90YPkISS90g6LKvNs72
BNt2fmegROIHXDU77+DWAuBoxOhvnq6IzV0Ozb2VS0FK5h0SiclPdWSMT7o9O4gKNKmYt2aj8Mst
ajePkhlHX4IMPCnCKLod7TyIW7+F/q+w2GApICmslmFKpBnr8DD1F6Wt6MYE5cGqo/5Bl8zeK0qw
W5IWaPfJNEquA0Hy6IR6/u32jrjefEAGadXSueBVps5yuR5zrOMkPSA5tcx566n483mTJkXu0EuN
f3uo66vtjfdBiwTnJtThxJ//9mShflJNMb63HhA7B46tUn0ZqnT2kVnP7yTcVL7qkyln3u1RN1aZ
QgsiFVCUSaP5z8thu7JRJqwVHHxMOvXcQr/xU6jiT1CrRh+LVcfPFlP9C/bDeR7t8kGZ2nznN1xF
XyysKfpfpDTANN4EuH6buZS1bdZpmLXPSgzeK41Ba8LULzPYTINkuYq9GB+jco47qufNVByoi2Z3
t9fhavX5DfST6TGSGZBjrj70KAF84DyjqBgY4X06d+XJ0uvkECWS9Tr2GVbR86696dXt/jYoDVRk
CYQUoLgIfpt4q7RdOFQVYoNSWSFHEvXnoNL7QzvnX6UwGE6353hduRDjCTEcSH/gHdZRNdzpQUOC
eUQVM3e+lJlZ3TdO1N5XyzL7GopN584xx3tExK0PTZ8ErziTGue+c/rHcpK1H3XYzcbOx7+67ESh
D8QbvXQRR6zRilwqKYqIjTCzl+xjUVYqXu9F5+lNNrmGk45eaiEcpg6tvrMcV2dbjIwww1vJBMnH
1c43sOB0elr5Xpc54aFu6saH2J54s9XsgQs3Jykqp8IrR4x5+aFzWrk6pneDZ5mN9IxEouxCtVXO
TZ5g/Oo40rFR68aVacu+NzAVk2RIkWITdK+1YRxzKSSnYpK2McCsa6ZaeSrAc/2c1aU8lYrdvEaS
hbAnMnN779hVVsrY4tsCJqDxyotyOetBl8uAAuvoBXXX53dlrGn/hNRb97K3jdUV7wPeXXBp0BdZ
nV3kDqainZrBAx+fn5YhAhuZ04t7ahpjOYxjO55KLUdaYu5xrLx9pjaOMCoB7B7SDdTp14qXSL1r
TjOlA/zWfDkF2mienc7CECkM7GMetnvU3a25Uu8U/WSw31e2U0CisTw1kRhs0ybB+rjpfVzlNbeG
LeUTpAT/atYY3nVLsqfDunFcYHegQPumngJf+/Jr0rZWBkD9KM8WcnE3K136Ymtj9p9SKerOpt1a
VKEuiV8EpTAqu5dDpXOtdcSdg2foLXoxA45IeGFU7WPWa/pTUYbN59tfceP2FwK3MKKJNAXW9HJA
VQ3RqGnrAX/KSD+EyZzdZZqDxoVcNIe4CdDzm+LivbQZChtvgATqUdwN69uYm9hWQNYPXlJG0zFA
BO5+rNrwASZ2tBPXbX07mqMQZ1CApZ+yKqfILKdpDJyQBpHSU5w08pM9NrkX233w/fZSvq3VRSFD
TAuWl0nZlO7lukTctQYeDFY4eFKi9C+9lCYgWXlNDA+yqRO5yB7GzXHWld50a8kJvjvhkH7MdCcY
Xaxl+mdlrFOYIYGmzj4SmNkHTVIlwytGObLuu6y1HF/KAv2bs1j5U1Jk4Y8aVX48+TpK/u5MTfbd
eC+Ko8SgnDhomDxRq4tMSdtKjgaHS7QH3NZrXXvq6ih8LfBbEEjtvUb6m5PEag2F4LHYFOKkr/GP
pjKHi1YTbDYgHGwcPPBx/48KVma4SRaM4f3Sjel3i5VczkOR5/lrUs/Z6FPJRPKyt4L4gz0EueMa
aoHcBvXQbv46ZdOEvoSB0LC79MvwVzYo406qvHFywXYIaiPnl5t4tVJ0RjMzCiQKSHkKFxxvuPDf
pjdqvCJjJwpdCOGxtZMobDwzYl9TMCdrI1oXv+m3KErBD6wZW2XyjGquXkPH+dmppbqzrbcGwVyV
8rhg9lP1uBwkb5dY6VqVYCHKejcqdBN+SpEebh+ejXuIEiQQNMAFAI3WWLClquxY7iSiUGVYznzS
4U5fOsHqD+fzkqM6nkaO8/44SKObQl1O+OeSCFxOLdHnzskXIrC0aYpfUboo+QFngOJLmiDPthPu
bc0QnBt6M+wT4t5VLUUellZLQmL9qoqzGnidXr12qMJ9bdBlRI8iaY52E5qvt9d149WkuAvOnB4v
ep5rBFYCA24sYXh4UymjXB4WZvyazGgzDtjlIjuWGemjrKfxU9aN0s433bh7WVjYmMKMhFrbansC
qIuVwuHyEC26Q9/McniiAdEugqMn7XExt/YpG1Sw38HWXzEmCtmZgBBFk2cVhfmdb66qrpyYe7W/
rUkJL1jIKiBwIU1f7pnFcWpiKzYqnnUz9sdV+zBMkPsRwUBv8fbH2xpLiLJbNFypMq775hOvszz3
QI97qk2+EU2EO60iN49J2rR/cBaE9jsPF7GOtZbUKNBzBHqIb0CjoO0dsD28mbbr/Swryc5J2PhS
JGJc2rRSBTxydez6cRkRCeUkaDLy4G2lBw9p0VQ7QcbGhUwpj+MKxU1A4cSv+O1y1PSi0/KZfqxS
R3QUxkqxaOUZXe4aQ1TW93NmmjvlK3HHrx4v8kxiYdhCKA2tufTUTGpeJHtA+qyKpQOHW/4PEpP+
hLzS/AvXPRAPStJWtRtJ84xVZ25F6vHde0bkuhA+xG1Kl/5y2lEegncqEq5riiZuMs0Wzfm+PI1o
k+xMd2N7AqDitSPFoiS95gYn46QmVDUGjHVL82S0nfm5rxMNxlqa7Qy1cY0ZVOZ0WosccEAPl7My
KbX1Ta8PnoaAx1kdFHR7FGN8lix1ejGWVD7bNVYCqN5qO3X3rUnyyIKQxvFPaGtcjhx3rGOgMUnD
mKPnMKs0Yoh4rBAcz7V5RxlrazCSGCqxtMPwDlrdmL0FPbifrRHPzzb9nCaQkGVJMx7ByyZ3t/fJ
xvEQAnNEqlRhwImthtJrw6xkPALgSkrj89wq6tEQCM6Wfe1rzbiHD9t4/hjPEl0ipFpBZV6uY+qo
rVMpBqqzRT8cQwpirjTUn00l0s5W5kx3hbxrh7VxHrnL+HbESNgZrgGgpiSjJBoPvTcbepq7IR26
1tVnx3wO0deo3FIb8q8Z/6/phlVdflLttKwOt9d545NSXAO8wVGBXGmJnf3bNdQ7gQKHjnUOjTT/
J9Kl9OMsO/OTaXfxXrS+tcbUuOgw0tlEi2m1xmZj2HGoRyRz+Ijf9dpkHOAqDU8J5ti+UH4DWZ3t
SXhvLfLvg642UqckyhKaZD2VWQxeuljzXbaEsH2j1MI8PIkfJLP4NyfjFdJrf/Bs0X2k20nvGJGY
q/w1lY02EqOjtKP75ahg5YqaGk6uxV6LYOtLwsYA+USqzHuy+pKNHoaUjljdKRrms1KQbGWwQ/wu
MZXj7U3zRmxZvSQglsm4BBQGAdnVrYM1T9F0k9571mDirtVUycMiqclDo0Tpj9JCQ8B1krr+WPcq
nd3+3Fe5Wbu53sRwCzLjJCJ2wubF/BdzgiUh0e6Nv6MecdPbP3TrFoETJ5hAglhpis3x2+62p0U1
gVMjRDcX0r/WFE2qW6Ry/bGtoGEjBqL8dXvAjY8Ai4Eriw/B0qxjB7DbRZcmHCcoYrGHCUf7lFNC
PlpNuHz9g6HgHAlwEG2YtaeANlLeawa5R0O6kT5qRQoSKZ1z7q160Hayx433jccF9DyrSFS0zrPp
DtR5YYAVrG0UoSWNfl/LOf/UF4mENGVRnStAjW4z4Zt3e5YbwRgjE4oJRRzKlatgTJ1b6tvG1HuZ
ZkpnXElNz9EiZWefXDdbgCRQSBBgC0fQb8XV9dtGqSvSi0VnQ0u5mt+bTfrBsurxMNqhdNBDKfg4
Dk7iTjI8pLDS0V20CmfnxdvcOsJKSkhdirLp5U/A2lpvWQheA5lTq4e27ks2eS3Ivdm/vaibQ4mS
PtIWMKnXjlVtKENfSmx2qTPbZ/T9UwQ1U+XIrTLufL+NO5+QUwC4SEoEN/ByVrYcZtGisbBOZQWH
eKBG1EVqeAqjrvc6kmY0vss9Tss1lVN8TsH4QGlQGD+uds0SmXIeFVrvDaibH5fcSg9oAC7PNvpw
Z7gQ1nysSr0+pnaipa5Z0li2y2B4DORsPGpqMp4GaUQmzwr76JB1qe0X3TzvKbxurw2ppymicg7W
5drUjR0mYaZwqtpweOnjOeGZKJ17+HrJX6giOr5JY/F8+9tvvIc09ciiiOA4T2ugho5eARZobLOm
n4Y7eB/Nd1TD5id5WbBQ7/PUcNWgDx6TBj6/FPXqns/31qw5ZQI9rlHcXL9TU9JRy4mIejRpsk9Z
a08PTUhiF+oo4tQS9heLKmU7kJita0TsAyQDKESxFy+XOu7UVi2pyXuDUdpPIRYibh+OewYeW+eK
RjslInGTUJS8HGXS1QoFby4rva7bg1IVxT913v4XJHW3kz1eq1sJDBXpBh0OoZSyhsf3AXsGwlzv
VW1guyg9Si9V0X0zza54VqWwoFWpq74cSjPCqwXYeblsfamp9ccizaPvt/fU5rwFSk9UxwS863Le
5TBGQ6qK5wFz+KPWST+RgB0+0fUodxoQG5uHJ8hA8YLyKjDg1ZEp2lQlNg86L3VKOXTbopfuCjVp
dRcx8eUlbkrtFduJ4L93T1AA2Sn8YTuDKM1qgkvi9EO51GDlqcn9UILadiejM1+mfNqloW9NEXF3
MKMUmVEPWMUsEfr6AfcwmU8v68eqiqbPiIpQjVBHE3ReQ8vFqos2cMeu7fCiQoXwmMZWfQcCvDg5
ejlPrl0kiX4Y9N65c2LaTn4oldJhNOrpD7Y86DaCQYFuJ3UXs/nt4awypani0cGjOKLymjlR7GdJ
kDyaQ/NujpLIU7gvKG299eRXZ3iS5rKX6gqISdCdMwe35G4CdxP1VfxgWqW1s9U2NrXIc0VUwMa+
ksJq4ljKQ4akXcKqtXRkfB793u/RNz7d3l4bYSoQB6H7C64cCN0qR6nnESfLHqPnTlZnJHjH3HnM
QLB/r6bOfk6ktPl1e8CtuZGFCcoX0RPU38uvpuMYOc6lxjFCqO2s690nRZKwoYl3deE2p0Z9EIIN
9suUW1YjRVlV1yMjBcZClAibzIvDAAGhTJ7u+qSIdp63a5gcu4QwUQTElA7wWrgccI70ULVq1pL+
SgDoUI6+TshK3mv6gJdCA6Tm0JT68iOLp+Qh7QPpWeIZPg9p3cvvr4+SBBC1Cr4Pednqs7b12Az4
LaI6ODb1Sxbkml+bcRm5Zp9MfzIWMGmCdOgRSORfThv8ukZuyzpXeRjlHuIAxn1bImnoalI6fby9
fbauKIoFVOwBqwA9X5W7JqnJpIXWlVeizPQ9Tvv0Ww0YBRHSOO18vJfnwlVbxdl5ZjYecd5UdNlF
/QBK5OrT6lbL32zonZdPAb6vXRocpb6Uj7cntxEgCcM0IC9MT8AkLldSi3vLjBtGSZxu9IMRHDT8
OljBc254MD7TRyB/8eNYpj0E4mGvILM9PG0J0niajOs0YHHyXKEEJI5mq53SYdYO2tJ1d4vVLfed
oXUnZ3IkGrR6cJ6q3Z7d9acFXMmpIWIHXHclLdKMU510OmCCVFmW79OQ2YcA+bzELyeHwnAeWID6
htKSP91e9esbibSHfykME56Bqb1c9cI2y7KIotHD9oZazZzLH1qzeWmMTP52e6RrNjgZFnLuMGoQ
ZqT4voohZimbtKSlUIKdbGMcRmQmPigxVqhuNDfpd7kx1VOgWtKPaUmKF5qY6r0TJ9FDW3bZt0oZ
pEf0aO2/CjnY077bWnwaDwiDkpeJQtnlIoAgKbTUCnpqJgHEm1bGAqnBo7nEHKqNMG+0DTfGnX4n
+73echxmaqwCYscNsobKdDhSWzp2XJ7jpHntlos95/CmzfY7WEPF9BA+SE7aUA0/ogXxymOqLfhE
3f4q1+8EvwEBKCpl3JZX7bElbytrsgB6ROVQn1o5G57jsKu+qLStP9GlebfOhqh28v/BlANvByf+
cqkXKypVO6beO+bUn7AcSv2owXQMXIu58yRtbG1mBLoDtBe7bY3P6ZEwtpqMvzvjOfbqaAhBs9gm
4knFHldlcyjkyiDCk+RRqr+clZR0hVnr1IRkJ3oubeFxlDtK8WCq/a5T4OZYXFOggRAJJnS5HEsd
rCwsKnJsSiZK8zAZY+WcyxQnetkp5i/v3h5QZQW5Ewg03drVyYgiJ5YHh8GqGmeCINKfE20JYj8a
rdxX5jHd4wRfvzXI21HXItrEQ5PH4HJ2vAKx1jXsDwv4xjOEw8RXKm6C90+LDS8I/vQ0gWZcjqI3
qWR0E3nFvKjx5CNACaFvNIO8dWOzUQ9JFZR7jf7NmZmgGYhNCNyvKv6has4YTHPJBJI9ek5cxifQ
G/IetHJrf3C9UrfjQgPjKH7Hb5mB3EMKpnxMlUdrQM62AHfzUYu8mPqbf3sZN4cSfxsCmyL2Ww2V
VlmQjLSmPK2SQ48ISbnPh+EfvS/snULoRqEQ5ThaJWTdnDKC9ctZQQV7cyPmorDb2mv0tvy3LBbb
z2o9vSsXyXzUO/1jOIzKzySOl6/4FO3ZWWx9QAIUzgMSFNzNq9miVW10Drp5XgSTyQvNZTmin53s
rOnGo0CfjzaChRIa3anV8YYmlJdNloPdnKOFJ2AM7gZjzg9aafdPXe20WOd1FGPR0j7VmhPvDL/1
ScGM0iAGd06NexXraVWjRcZAx6Zf4uQ4SWntQ9IfvNqcusP7dw+QTYDyIu7g+bn8pG00SXZelJhD
FwkmD/Wc+IOB+d6k19LOS7s5K6GOxrzEXbb6dGFH/7mWgfuhhd7+lIe2+uxESX4XAQrb2akbQ7E7
IJ7pGK1AGVpdLfnc6YW0VDTbyEB8PY/qgzRZo5uPrfP+txsJNJPAHClQHvDVVhnlYECrhJKivHD7
x2o3IHYtxGhtim6hV6XYutz+ZBvlL8HAAd+LGhqQxjWUocmNbJDFm1okmIy5ebaUxodeGkflULZT
/Y/Z6XEHYLwvDKh3ifVa55YCw7ENrJcpxc3jEJqF0v+987O2Fl0RDDhH0NPpWFxupWQyQsm0af9k
xVQfpdFM62PfjXikUa+u/jMNgCQeJMBI/dJGo/kkdxEobLynq0dJ0ZGJ1pMh0x4nI7LoE2a5/Fen
TWm1E5BsHG1RQkGnnXYHEcnqbC2Tkc4DAsJeJaFlW9f17CPVrh+cOn2Ja5wPeaiU8zDX/TFTyz+4
rMGe4s+BMD/P0JpUUloGOblJ/beKMIYdHEN6iEPlp9ybyk7Rd+traALqAtwKMoGzOm2Jk4VSTZrG
DsTMvSypgIK6iTxjmfaED8WSXTZEIepQLaIAyisENuLyw+tlWg5DKRoOCnKDVRNSdm2k+R8Yzb2b
95OJCYk+UI5I9nDu4m9ejYw9DqpafEraZGvhfYsaawv1DOhJyFYa1Sn7bhplsQNw2dgyjGIJXCBX
JMyFy/lhHaQkgw7Ahfksfr506kPUptrfTpJYR6nToyNaUqYfO6HqlnKrf7x9sN5wgOtZKg53DOAM
UZJbBbbx4OgZLPfB6wYsqs9qAB0HsE0QzG7QKlEAkwFazMHqK0k/BFHZTS6uEO1/CTzbX5nRyz/q
IqpPJSZBxyEIorsRRdbPrZTG5iFMR709amOkSm6cRS1VopEL9RCXrVkdZ2pi8TlN6DbdG1WnHDIt
dMqd+V3npAQTAucuig4UVdZFhxQnrs4kRsJizPkSV8PJCUzRzxVJqSM5NKpyDJzmGTJS3qrYf3Pp
IWP/LY/N16JDl87oXm8v+VUuKnYUQmdvxHvCqtX7kRhDGtNB7LwIG7iPSVK3P2nsT3dt66hHq7Ph
NRP57WleXKWBb6PSECOsodS+FvCsLCzCMl4QL5wdfDEKdEv1FqzrEswWmNC03XlIrq6It3MDtISx
AE2sz21O7apCYbzzhqGJzoHSR+dBD7DmttVpJ9bfGgqumhD0sAm+11AQXVLUgZZ9h1tQ05ykdImR
eMfrrK2cPaDN1W3ErAAGCHwdaC0+w+Vp7QvVaON8gKtlN0EJT6vT/85TJfjaDVnrY2GJ2GGSTM/9
vOg7Ycfm0GiUCsALwIR1I10zxjKR9ZEPuJgRcrSq7tpVMpzsaQwfJ6EonddN5rZTFZ5ub9it9YXt
TouP0i/zXl1RqdRiPdICIk5gzbldpi5IdpvjIciaPcXlrV2qAg4Vdz5FhCuwmNYYieHMHYaUbeZS
TUSo0kEoMzeMzF8GU93p9m2OR13XZDSi8XV/jXIkH5legCfLknzIE+Dtta7jU2PjgknLb49Xvzke
qSFryVPNdXS5fwi94O4usbBgT8ePXV87PpTI8q4xQ+Amzbznz3Hdr2fDapYQ5YbwCgJPfNvfckVV
Kmtq4nmPsi1KF0dZwirmGEnQmjytt4yXPDFz29ccq+fZcaTwpZT1bvwgR1iHgzSKxtEtWq2wXTvt
bYwJCnia/KH6F2R4492pifixaNC/ee2SGK9WhyR0UhCNoEKL2uLBmezkOYhJn8lws2+39/R1uslY
wIjI1AWcARDr5cKEY1zkSyXRPpFk6RtntvqW6ot+tvpZ+ZkTUphYQRThPbeA+VGX7OU/RW56+71p
i/gVBH0YKPKJ7DWPL5ihIiSomXtyFix+r9rJ33PRoSBZ2XL25faUt/Yejimgk4WrD4pWlzNGTDGD
y9bQC+u1/mUK0g75+WVo8aEJktTv4moPkHAVQTE7LitogholV2qdlyPWYQr2uqm5LdtS+uRAs3iN
omAngNocRJTKaCMTpq3L+jioLMtoVZ2XDdL02UhR5kinQT3fXrytOxCn4P+PstouigKgVLZLnrMg
zv0oVh0vcjJEwdrEPNweaus7cUNQvaJnSddyFR/YfT5YOR1oT7Kb+ZFaJB50BOHfKiK40pVmbl33
9ohbk6MSIBQguAPBy1x+J1wsp0KqeEAVLNO9AB/oU9zb1BwblNBvD3XNlWNPIHBImAdehMR2NTsI
bIYxabygEeoZ0cHoWu1VpZRjHulwN39JY9Ul+JjVU3zAGXmOD8QzoeUaTdF9VqRhtlxTL5XMi2i+
G3dcFpDjC1UdIrfMKlNzYzlTPiRRCwjKyNT0Lhl7SXcHtCX+HXXMfN0B+Uh155NtLiCzESBn+BLr
ilzLNzFLw+48x1pUZDoG69hpqXxy6DDvLODW7qBMSwVHRumQIsTlt7LsorIKgy5WMaXzoRly4yd1
sdQbTUPyR03dS2m3piaYPDSzuTlI+S7Hi2Rko5VgYTyVmmYh9YRwVp6cdD34k22I5gnAOfTnIDWv
hlLCTKfWSFfXyoIYkeSxfkzmGeZLW8Q7CexGMEUtQZOpcAhA6bp5PhiSOehz1Hs9LuP/BSjMl26l
z4NnylJ9D+4yP4yVXPqj0dfvVhUFLAVIG0k/GiQcu9Wt2LR2GpdVAQxFzSvXrI3unAKRdC1l3KOJ
b3w8ym4gBMGE039aG61YytxodUFoEcfhr6ErtaNa9QMdqDE53j7X4ttcpJFvWrNYx9DsQpVyXVWs
0gj+tcxzGhZSCb8Fkr9uVHtC/VvzMbg3qJ7yfl0lFVy9DlRs5tMZ6Ie6Ud2M3+pOHQcSyyr7eXtK
24PxUMIkoOq0xnLOTisb2Lb1HgpzMaYOY3ufYb/8jMK28vn2UOKTX62eoCNyh8BFWPOiJ/wLzSSj
nqI4eDaqaumctGXoj2k6Gh4a0AoV6fHdxUXxyagsEn1QfiBxujzZyOg2S9UzKHCW4LEPHBnx2VE9
zgHE0gHQ2U6atjVJEjQyF/a+yGIux1MjCC4W6k5eb3b1YdT78SO23PqZ7WQVMKea8i5GA3cnbdq4
L4VCNncKb5voR16Oukx6a1B5472pG+uQFaN956Axg+EyenaAUIfD7U+5tWtomNB34uWmDrg63WkS
hyXSzq1X9ktxSK1ePpfS+A8g7r0+wsZ6QtGmx4qVEEW/NcNdNBe61pJa3jkQzVFQqV9TPUN8vZRl
aAKW3Ej4b3aq/uP2DDfuTiE9K7hDjE537XJFuUyDuhFR3dRok2+jm+cqU1Y+lbm+CAV/zU1KI6Jv
k9c72dq1mgtaoySh4hminnNlK9DgUOM0PW6jZtOVH1M4z7VHXXV86QYKzziTaJ6VyPkx6bvSV5em
e22dEbF5NJz/qWa5OYRSUv5BZYUriZ+FCIB4TlbrUWmT1hsl6TGIl/EgGbV6F2pa4BZON9+ZoSGf
bq//NRBLrILDPwRREBTWAaLW2JEcJ1QCFInqvNdKJQFSquaxfZaGfvmoIJmmH/vECe8pyJaKP0rp
kHh6NTe/Bnsgdrj9gza2PL+HU412rAgRxJ//lmMqdWyHqszviaa+dbOqMLCYUL9TmPiD0FiIBNAV
F06vwAwuR9JAclNZSSgPoFIRnZaaXNKdLa0Dzmnk0XPiaNke5H3jAqEZSYkAJjyh8bpfbSm5UUGQ
az2YsfVx6DEAmoXycc5D9XHJwEneXs3N8XhDRf+FZ3vNeMwo1oazrbaeNZXmj66bKq+TMpU+R0gT
YcrfrYbPbhLagtSeUQO5QuDaXVT3WWe0yLnogauPrexpVHZOaif9yVBc5g7eKIK1sH7mpMXKIqNW
WlhJGp3PpI6fpv9xdiVLcuLs9omIYEZsIceabJfn3ijsthuJSQMCCT39PfhuurIyKqP/7q1tJaDh
0/nOsJa/0tI2z//9JaI8hhkPDjmA2ttL/teUjKnvrY7WCa4COTtlE/wSkQr9LcgnRDsZ3AXeHu7a
CsBGuInQwcUEdePlcBx2ieuEe0XtmmyuoKwp61RwU+X2Jhh3pdDCp9pIDSiA4P9zsQRmDSoDmDug
IxLc1VAwR7CI5frGTnttEm78SpC4QJjCCfPygaTnCKaL0OgbYNxUx3h/75hDgRCniPNEM3e8UY9f
3dMAwoAHDn7/pkt9OWDJs6ntCVYZhCwj9hBAgFyYch/oCOEinZ0PqyHBDnK3cTNVyas5HqZjo4v0
xi+59uSbHAvubOglg6r38ocYoqGUiHF+R2TsauWRER7LQleOsXynFLyp3546174nIiiw9PCiET12
8T05+ruGc3xP1TfRoWuKrNZlmb9/e5RrE3RjoCGZLwHOdAmRc9wtImI6U2ufjHuAX78kadSzBLnj
xvu7Vh1s3U/EeW65g5dUUoCI2iYJ6q0c7s81R8j8d2q1eADSMQBu4v6+7OAeg9qh+fj2M159k1j0
2Do3otZl8zV3HWx9DSAatgzR11FwCQoHNDBvj7J9j4tSHVfhTd6D+we8NS7qSbOA2JRLoDNQEgQn
tPz5d56MEn6Q1u0TO8EDAA5Pp3BYwjpyM79RfF39kBu97v+Hv3Rp19LyfCjxkEMiczS8XfYebg26
hsSNn95+0mv1Jc5adJKxAaBvdLGpMRMlomPYAwK4oe9E1ADPYFlwN1Kf1Oiq6YNTXNwY9Oryw+Oh
hN7SfC9vrEHLZ49HRzR30LSgo63hLmVhVjMUd/WqoL5/+yGvTtdtNLAHt6374lLSZmqTY2E8MbD+
qWQDPa7LpvgkQ++6PZ3S4Ln1s3n2ERE3To0/pIXLuYQaDvRMIPMgPm0f+1+nVG5MN8SkAaiInsp6
tipZIrjS+e4LuA5hfMbls4gqg4CH97adWY4juu/2/cJoXClE8uS1aVVYQtYA6mNFu3ISlXMutNWk
ijjYr+kUfiXtYnWFb5ikN97dtbmYA3ncWIpw777U7gRrnEwtAj5r2ObPexTjEatc6GFiJgF63xKp
XJuO/x7tYqNcRRuNbYyNUsNq6+D6LkQ7mQ/8DuaFDV5SEdVhMLY3jBmuzUdAALCeQPQhIp4uDkIL
yttkSyAOsVG+xk1sOIWwQ61Jv4pDOUl2Y6O+tr3g00IVgwMeB+LFlGj80A5rgDYteNHBfQJLyLBK
83WFZXizLrJWsL6zuxnt1C9tn5G/3ZpC0/r2mri2kW5yAGzJYMpDZf9yWnacsSDvwGOcexbee6mz
j3k+3NKvvmYeoPDEVW7j7UKMBc37y2FifMaWTgBNhWC+O3IEkf5qtIUPfYAlkFRIKf80jMgrgvVx
P+x41LPfBSWKoz2EAEqghA0aJ9a54TEYE2p28Mxd1soGiZ8rogf/l5ylGWqSDLKo2imgsBLLM8eq
OIgG+cSnOIKSvFdjv7PEqPS/X4tgar91agEfwab8Yv8slOz0sCkj3Tzk7xZCJaS6YXcwJrxx5l5Z
iDjaN50Y2rRQOm0f9F/7iPIKuTcSyEqnsrSCoUV2QplFq7gFGfrtufHaoGAjeSKVE98MuNgrMTXM
Q1HMENz+S9q2Y11ICfWuhz3KX7yNgw9op7ZF1bRwWz1DJjRnH40UOeZw1tih4lmOWAG/ttEjARCm
qzaUM3/Qk7YfphWv8iAbRDPf+BBXdo6tKgC3eWu0QZ7w8vV4kIHXqQXY23cp30s48Jx6k/+IKC8/
t5Q1HKt5uMndu1bSwhgBgN7WtN/oHi+HlUWfK85w29ZJnz4Fk812aHGwoRJARqAShg80hP126WrS
QRG/rEFZ5ZqIPVZ4/M/bn+3KDMF9MgZaA+xti2l++VvAaje+8KWq4QqR/ORsifeRImC6Tsva3TpT
r7xviMNB1cMZDt3iJaWIBEAdIrLgTKVqfCCdSeplWpoDbn2wtuzj4S9kis83PvKVJ8SggLmxnaAI
vOykImQJ1i7ao31lVb8T8xyf0zkMEbNt/oduz5ZkDDAAxzbw++3M+Pdyg6NbPBE91VO6wDdOom+6
9C7ewwr1FrRy7VVuixpkZDBOXtFaPSEuG3pc9JYYfhAD7kj1BL3SMZcgB0v4C94XKbslgb72KrdX
iAsDrtAQMr58Pm9J3sTIBoP3o4rqtG3NITUFmv98MjfKvatDodDDfzgMcNq8HKq3Ic8WPk41G2J2
bMoxOZpS2t04j7diDK91/NFThSoFIhjIDy4J5pyHAq1+oA8jx0rroBKu0QJiexevSJHp4SWZzQJB
z1xCL1CiLR7abrpxe/hjY3lR8gH4AN3uj0EZOKIvHzgtZCgXGK/Wm7u6Ogh81k/AKprPXsvCVEVH
sE3KLuibE5kWKBpdKKWsBmN6Uue+aO6LyKHdB7QvP9tRZ+VOw+vr89vbxZWqB8ngKEj/NPABtL78
lQtTAq4gsa4JfJPR0mF+n8zJ5wk5NHe0zJobGP2VWQBtHEJEAO6hJLikk4pwBUslBwQFOk6PZG0q
oK2kzYOUPrx1fm0v+OIDbGI4+IBsKnBEu798NNR6C00cgAapHM33yVrMu1inCXy+FjWe3IhY9Cqi
FDnTyRocW8QUD1UeZMHhP79iiOVwmMKyDWrhy4kgAeEU3OF2FS4rcoKRNL9jMV/3WTnrezGq5svb
4119xyDIbcKbEJ2Ji01LhrgoOI97eVLOOThkSOID0mHuFqAC/7kcwZ2mTLBvwbAB+8dFzSzcGsUm
T5Ai1PTlCXEeCNqKWHgYlLkVNPz6qbahMMjmKQi45mKiInjFIVE51/Ucju6QQRNchQsFu5r+dwUY
UBqcneiFbycpuGkvJw4r0beFK6+uwwF6/DBd2DkX+YC6HNbmb3+rP0Doy0mKd7d5hqJc2lo822P/
64SB12oh0B/DYwHKT+pxIZk4LIFOs2rB8ni3ylWFcFeBcLeSmUnvRZeWCAlISTPBS97i0pDYpl8q
WoxDt4dHFEIjBrr8askQHyjlpttp56IHvDbECErYL79v4N3B9m8/yJU9Fxglzi1QqNHYxxX75YNQ
Eax52OGldWlqfwO+hyc6HO7O4wCRWVUExuw7F5RHhSDdc0lo+BVgu75FOrk2S6AB+yNuxiy5lIsz
Icw09BxpFjHj7zFB+FObJX1VWHkrxetK1QdvCUwVcBch8EGp9fKJS82SJNj2MoR6Z4+js8ASEtMG
J9mzivTtgeWpfcjyScA4p1wOBrM1ym56Hr0uHPAz4LYXg1SO9uClXiJdEV06GxysSZPaisXFfHQ9
W2BLPaFcB+R46tL2Fr6/PdvFtEWNCcI1kD80TC69YCRuQ66fMl2XmkDlU4j1gSZ8erJl182QeS/w
EX57gr2Gb+DQCBol5LJYLa9KFVuEo6BbYJnqA5AAVLjWvY1hYK7Q8OJBkCEezoa7YonVp7dH3irm
y2f9Y5SCHizouJdnFnBAJ60E8rYyl9ZyFO0j8bdNF64OAw0V/sdlAk4wL6eTmqfOU1di10kVLCRo
voozmda1imyJ6iBa+zXeB/Az3Dcr8NaWB+0nO/BoF5Yd+2DI0ouDpowdPEvI+e1XcO1zQ3u74eTg
lqKv8/K3BRPMKWPeoZZpRfwpSSF00RZRB0UDessuokD4bpze12Y1+qybDAQ2S4g0fDmionkIjAwj
BqEZ9wNL05oZUrwzZQfTuQCHdgZs7Mag1x7z34Ne3OMzJfyQhwx99rnL0ZVo1a4MUC+kOY3fLdT9
Z0s4vNGt+EKPc8v8vLzNh6FtbdMtf2KN1zNYZbpSkLzsEUfkq7lwdg/IMj0id/lW/ParJ0UDAkIb
QD9AQlGRXzwpPA/WHJ19KF4CXkynNNUNDC+2mAs4+vVhdxy9a25FtLzanHEbRRmEqxtUkeB9XQDq
1EO5s6JtVs9QUg/HeE6mh0zT6H7MI/qfreC2wSB02Zw8gLz+Kc//dbCuU2dkLMRmkBZM910fZ4jL
64pdqcbi09ur49XWhKGgfod1z4afv27shJYp1HKg19iFfeAS7QHoJCVA7MJXkYdU0QLE3E1ivaVD
fk2TwNDYDIHd4XaawYbu5TLZLCSFCACOrZpEP+ZYsN8oaGHcn64gBqAKS7bI54T/Qni2/wK3o6as
GifLJ9rqbN3LHkGVoH1T/fz2K3m1fLffhWMBsCJIS/gAL39XQYbIBQZuVro1ZVKXKvSHuUd0eLOg
XNOTzICCRAhFeHvYV3soenmbAy2WFPjeaEpdDLsxncuNVp4PtPs6joRFQAnTm3TnK48HyGNrOQMz
BUVtW17/mlyoK5TGZMA4LmyPfcpIV0XE8aS2aiWfgRhjxw6Cefn59vNdmWlbPxihLDiQ0Ny7WEEd
rAYhScG4vmEbXV+bA+EiRSugCPZKiBihViStgEbeopS/frOw68WNDQDFVnxftomVAwGKF0DWmraY
HyMarB8VN9MNaOf1toTiEUU+2DWoKl5Vw5D2rXhwXNyntinrdlrSE8LpfnhvlhNzQHjffp2vPyO4
YpgsoHDB4hrM/JefEcmc5ZykaOZziJf7GhE606GLTXNqk4w+08zGdzpo5X+9A28MNQAhfzL4ME8v
DtNBLriUZmBzeTixHRoxuJ0YEl7zzskb6+H1jouhsCNtjCVcgS+JjSZdspYTsGhmOHz/ZMLRX67t
o3ctgN+v/8O73DQOf9BHOPi9fJdBxCxeNdqVQY7Ig1M+yibaDXHTMJikA+w822ZaZ2R2IPz4xme8
+pQoQ7c2CtzmLzt7a5AoDeQXqzFU9CjztLsnw1AcEwCzN4Z6vQBxKQTdD4seBEOU/S+fkjuZBUEM
UAdafnKUKQR+x1L75ZgkivwumlCQal2z4jEdWX6jIfz6ioWJA0XaNlNDoP+XnKg4sZ5RMoG/4+NY
VggGj0a0jGYFR/9G+q9LHC3jQUepemZtk8PsBmSVuA5UsWT/VYqx/RRYegDy3jxlX31tyjrrKJqp
3TANyMGBirSO+pEkN973lW1nsxCB2G+7bLwKRW8iMEnByzZ1lg76vokDdVhjfsv2+dq28+9Rtl/x
r+0c8H27SFjlgIg1d5DnIlyWTBR0cGGkOcDfe/n99mJ5rb3H+4OfPjBznNvo6CQvRxRA/wKof0Dr
UV0yVYD4VF7RPi6eRkP89wXb8B3gmgh+ucQm5zhfzUNfJvx5oONwV7AEmrm3f9LVdwCXA2Q14IqD
TfHiF8HAgXcbm0PANOtLHoj+bu2K6LsiQ7EjCGu+BXhfW7UogzagCgQnOI68HDCbzaCNByxGu4Cf
LHraOyrXbr9ZKd24vlwdaoMcwVLBBvWqLWQKb3MCjpiCDOzgi7E/g25gdm1ks9Pbr/HaBoFOJ1SG
QMWAQF9sg/kQzK1pEGc7h0Vf7DLSzr8No7OBpXS6ecUiqTjUPDxAbdEe3x77ymP+EW5iaeKyBtLu
yzfqNwnFCG+PeoFVJcxoc5SgxObPE5Qzh7eHgrHulaUJ6ArVAOpPXNMuYc10QgyG0iDNFwhp0veB
6wgCihUatsh+ScSzZgEeE9tQ7I86mudPELw7YNhEB6ZKWdHxQwQu7cegy4MfiMqgH4WmNK/gRoC0
5TWkyu4moqKyQnLmuh7XKGuWHe8LHh7lnMlfSiepPGg9m7/zcXSu0l5j05sWPn1YQ+jRap7L9BdR
rvsVGdeK0+pZ2ldqku49gmRmUQFM2+r0Nun/RlkffRmJ1jk6BJJ8s1OxTMfVi/bbFmUrQDdOpxxC
Vdo98zRB6apjJFEh5X1ibQV1cPg4tUspTwBcoShE1QkuRht6/Quy6Lx/6vMiOIBOils6CldkeSHh
i9Kd67nOj8jghGtKgmzaAys94Sda0hJ3fDIWyw5+liOrV7FO/R5dlNHvAhFxd4AxSH8qZW+BrMmA
JNUwrKr5oJdGfANftvkx6nH+htzNTICyMcgJKk847u3SxWePyJ5FVCbEvcsTMKIo2AV0nl0dlLGL
7mk7yLTCJtH+PWaGBY+kYNEzCGUKcVu8oB8jLaNyN8NaCS6UrAf7fArHon1eEPvS7skCPl/VZ+P6
FToAxqs4NvOKP6LaL975JcGlCLasGfxGgJgtbHocfYBoDx+N+E1zFiGjHfIq/rsciwZhaVDqN3Xq
Oje9kwYKQLh+wTXr0MAsC3BjwOOnAGkv/A6ubuMTLwqKJ2Vld9dkwZAdBoLpX+OESr+JpWU/LHSv
38BALJEgDlv/EN2Adj0OWsfJnkcZOgO9a+EcR9MGt+F+bNElGBFA+JiG6Wr3jSgUDCF55MaqYRp5
qmDVrsPRyAT5XGNDvy6DjzLwDGCKs9M2atNDMYuyhzJnlN0jTAgiMB6Ghd2pKARzDU8RHRqTsfQu
SB0AbtCE0q5CRjKTFVlgv3LKliIMdmaeYmSoAhO6C1AH/IY1EnKtJANqhBdqSnuGrqRFDE4TFj9S
W6rskFPof6oeOUmkiiP4Yj/PbuzWIy97R87jmkUtDLNSkR0TSvGPBYFb72zKswD2EK34QGIl3iEF
WZqqD/X0gB568mwtD2GuPg/2rzxHn7+OLajAR+Rv9R0YeSbP7iJCaYJbCW6Zew5ixHzwE/ERYnmy
CTQ2TvCYfbG4/hzmsFC9R7k9JlWB+JDnLGgCeESGjRGHftUK9iazon/PebF2p1RR87eg8fjVZchp
AN3dpmtlkC0sDmuzRv+wNm8f1tBxbEU5U0uVukJDPl80aVGNSpcfpybAdBWr6qbtHXcnh7kIsWU+
9x9oI+Fn7XAruHOwCy6OSAfGZXIU8fjP1KK7AT74YtZ6QLhsVwWzms5F0SdZpVF7j4cesBRwG9YP
88n2Bd2V4Oene2TY0/gMYoLotkWx/A24OJkrC9zuuUSuBtkterDnJiP2s14CEVZr2tHvucNU2Y1I
bdXnpXHsN27c6/csVbnaLUNicVKumYOfP750uJOkDIa6J3P5bPLFjvu4YV1zDpi3rjZDAP+ieJSq
2SfEhtEuyebQVyBjpOEJBQjRe6M7qiohoIKu7Qrf7b2OxgDZmz70SAqmsiG7KRRjWOmRtaDHh2Ju
nxibYfQ+8Xlddms3DsuJ09bR+3IUVt/xEOL+ihVIQqwb45blLEjQIw/KTED2VgeDilOwOqmqgoWB
+4vxxvWfcMlNf0XEMiSMSKbFI/gLMSD1zgvtP0z4OXZPkhXAGEzn3fAQqaRwR+MRi3SPlw93+nwF
9TwA6tC35t1KXMLvqQ8WulekaMWvPFny4VvD+hF74rqqoEHmdU5g8XDMM10WP3PeTORnE60m5pWh
i17h4AlL3OJr3GWw06xs5ufgo0qztvy9ol6UO9Ktow6OIaMuCqpspWh/Vi4Cnzo+BJJ0cq1GUJ7W
sBZhl3dH+OdP7Ae8kcO+Mokn/lcQLYvKkGqSS3WiTQaT7ntKSuxZdcRLE34ybo7cF5ATKSzDIhHZ
J3glcvOrm2MWfw3SdurvA5wqSQ3/xYb+oxNkus8HSTb6zhE3pLX9AOpsbB+dY2uqoCYqwbSupiEK
RLvTQB7Fb176eBxhhm7E/BE251zcd86qAo094pHVrQfTfINbWxZKTJ9wbp5aq2SKOL/GiYcGyH2e
VfOQTcknghZaD0A+nRdIZGwi2+egz6eu2Yu4S1qcV8pQImHDELPgI95bmOzARYqndwTdyyao/ARH
S5jT+LRJ1xo3zEwsX/sEyqd9G45klbUDMO14tTbE0pPJO8OezFAu8vfA/eYMaRNM/adU2TU7RFgb
oOGE8LyFv00I0Kb9jdbJ1OjdkiB++8xwiW52Mc2HpyV2xpw0AvUEGvXpIu+JCBrXVOUAd56kzpUU
6M3FQsJaMCr8mpJqlLaEcU/L0plDYSp685j6VZaPrC+KplqHeaKg/SQrLKIq5JOW+adh4vgoIKYF
tusq48pZHl1Xtu7UwZcgPgmSTem5Ey6DOjwUZXuQObhxVdpvxawIkn6s/TDPYYOUgbJhv0jhl+ZJ
guAYVz4b4DzXqGVNq3Ce4RM1BQwtxjhZ13fT5rqx87RHYSr7RCAZKrYSERZwpR0OsxNJWitLXaYQ
W2p4uUOA4IDueMejEBLrEeEeI2KdtlPSU7ZD8Bic5LNo7t+BAg5jZj9H7RdmQP2uxWKy4JiAzviu
HPMmqWIRwAJ8WWLzNfSRWaoeYkAEdYSNPdM4hoX0qAuH3hVH7MyOd3nybu3d9A29fOvrGSYwusJd
iLq7UZb5uoOmZQbLg6uY72FxASOjvDA9yGc0xp8Pbd/8HDI4qtSyXJrxtGa+f0C46NDuEifFvQmi
kD1SiADWvV8oe7dg38OLA7H2c7bx6ljl4y4nOLDQB6zNqHp0JQr8XUgmZhQHRVvEY70wwKp1q2HE
V8sGGRTVGE5T+JfspgFtOVNqWaFUJKoqaSGTA7LzlvJI4HeRVXYaJdkVRmBn1lLBe1pF8wT7q3Be
zSc5GKuOnA/e/kTpGKcVOn19+5sFtgVfBDkJ9kgn6MHcU2NZ0h18460PKluOVn0jY2/C4uARlR3D
441meq+m3PZ7FTVl8DNadPhdagj4Yzjeq/UcWm1JlYOFjXXFW17sQ6TSB9UKPc+A/g+Jzf04Ze0p
pBkf7xaktpEqigY6f4hCG4aov7NV7pqQjn6f40an71fjVnd0TsUGhW0xD5jqrUl3vBkQmRsNJfDZ
fHAeKpposTBIzog/I9yJ+V0pxizaL1yjLqtwndbNEzbjqHuKbc66D9wAAnm3CkR57ttEaAEBFXEf
YdRH+xN4esWZq57JWlIu/THlwNkeSnzHY9r7DHMjRdW7h4Go6z6IfE2SPZOK3E1t4H8XEhxHp7a6
dOz5+NRlg/7aI5drqgoVokRRDo0HsHTtkFck4WCiFj7pf2LVmJ8ZRBhhFSsv8wfpjZz3Ihzyf3Iy
N9M+ya0a7pJOFP8sSzoxGMetzYPQMHXbNXkH8vaAAneoo0z0fOdUOXy02Cae00kZKByBpeGcHvhI
nxBWkOhqmjsYu8D3N2a7sS/jZ1hat6JCeSze+wGn23liMU5aObae3uEc1nAwZCOqWKObzWusWPEj
SMaUeyyRLvbYyc0zSutg6SpsqUrULFAjki/4MP1F5NB9wF5OPJrd4/DFdV3Pj1gJ7COVGf7ROYcm
s3ag86IyW4JV723LYQi2NAgZ3OdmxfATXJJPQRzZokKLGWK7rivHcaenANcxOLGV9aSyHlpoR8MP
jLdZi7IqQmCdIZO4b9wSDl8B0E0/KFUCnMMlkvoOa7I4BjOIR99z1jcMfe+hbSsEh9Avy9IuqgLF
zk+7sul1WKHA43+ZXJlDoMpRVvEC3vsnn5PBP0ypDHgNINiYu97N8ueSlB4/GKpBMF4TRuzJpNgF
hlaU80EVeunvcl74c6fxtZ4FJewhWrAz7lcd++gOS5OOZ6AdYqhShUCRBzt7NR1Jii7CoVMjch6C
EhgQCgezJHtTINX+2xTbbvwW2TAfKxivje0XOwR5WQdepG3VtaOCPcmYlBQEJ2V+NEEPigduPi1P
68HOsqhdifoOEHaMAhduErE/LG1vyR3TSdfVg2Sh/gYzzZVUTcHptxh7K0w3+mb5nLaGfQ87b78S
n6ovai3Gp3WQ/gc6XG1/Jtg6XMUXzORdPGTLcKSCjZ8LZihAUI6XN8Lex/wI5iKxVaLB77a5Il8U
y8vl1Jip/Emo8dMxa+iSPpe6TbO9WuP0bxpELt+V7ZiRM7ZxbKkZR6WqfddHD1khxAPLUVRVOCgI
OK5Khs/LgAv7CY43UfLErDbTySLwHJtMQcX42E9+7k42lW30efCz1O+7CPXug1y4O7aDayWIA0tw
hy/p/k69WuQxDYQd3w8oTJOHdE7nfxiImXqne2iCq5SAzYViSEyinkWLADyTgfvyyHgP1XkEg8To
HY1J0MFPLiO/wtCVn9C59+YMMIPHlW37MXyckRp1trwjdJcFKVmOy5RQlGIm649DMtrmxEXI3wfL
YN19PsbGniYS0QMDJGMeRttm53yJRFY3Nvbh/YC3g4DxIgvG4+ii8YwmbN6emzFJPiWN6lFcJKYD
nV6T5GsUeqSpGQHktgoMkEQ0fuGKsY+nJO4wOmioFWTZuFSIrnTfZktVi1QazNFWhjTeqziSz2CN
JmONMzO4V1rpdmeLBEEJqcLAFfw89O94CCiqNmp4CjZ0z2eUtib9njnXDedYS9gT0VwndxB6tEW9
4O6bvHfTTA46Lgg9Zn6I+0pr35r9goRFWy0DJtMOOyg2N9R/7u8oZXzcCbUEYUUawn+LVq/Nfs5z
d8ctbNtc1UdNAvAYKa3uoRdU6CqdkXiC+zvPcKCIdhSHcEXQ3BGXPEPw4IFnVlTRiLghZO8Q8RRn
QedOCE0pkAcKi3dsJtBl6S1Nub+PfZvdrwh5DasQYHX0oRWT8geAXnF2WNBi/5q4Ml5r1cKo8xAC
KWju4nY0fgfmLZxIaMzb3yOFDX5llAiiI5Z1HB0X1CjDyaVwgD2njV/5fbu6La6GtDStegOTZNwB
A0Zqgm+kTiphxXFeEygosetE0FXALCk7NHRmqgaFP/KPsNNczH4sRTx/MQHqxL3Hz9mjZoWAvQGX
QtSLTDoG/A0XHazRssngXRYCO5kwtKp4UBQfm4iORcVZM7CqETOQFsIaBdFRN9KgjmF9/44HSK2v
Oui19buUrcWpC/tW74BbRe+xifff8rVkaRW7dPzJgnS4I3MMCm4w8LA7S4s6EdaMmc13befT5xbK
qb/wa7cEiS4qp2MLjOI7PECSTwNW33LsY6X6PYxxsq9juXJVJYnVjybF4fSPNWH6GcbW0bQHD799
mpuFeNxIcmA/gNDWv6DySREXuriY1baNQ/4QaLysii3CnqVIQN2iLI4+zNDGBiemkb/2kKEdMO/g
7Jzfj5CedDsx8lIeQGlLnskQ6BKs47jVVZ4HVOPS9+fbelsGv4DSSfnRk0hO74oUsZZ7NaeN3afp
RPrdrKPpY4ZN4rdfUKnW8BAbsnPST8vnUMPZfC/Bey/3BMdNhN2fLA8O4kTMfKyTY+fKPvgsxm7+
6ePCip3pWaIOUWr7TbSV+ndGyak/L5A6mgrnZ/JliDLf7MgwM3pK1pR+8LFwWE6QVp1WG4RqJxYG
FyV4gkKiwyYGTUFiXOOq2RuV4LM2+Gwz9cU78JmBHWL6mLjqFQgtuxXkypNd4FZTxRJk+b0bw1Dv
0g6KFVRj8wj7hk6sPxbQbWXd0t52FS8EB2w4GPYMM3rawYALBfQJzsPAcbps6j4YCWnbAWit/qSz
DhQz8BGNriFiQouTM01+4W7jzkWA+2MFLEEeBx4DeyhNL+afpozVdBBTmMj7MWt08MMjMPCfUnND
66ln6QPVvfxFAAx3+3a16ed5pvzsY9r0e5QMGa8yyxAySwAh/pN0AM/2bNYwvdZqsrCnGCka8hW+
fjc/axE7fzBQLy07j53inKKY7vfQF6afSiocWnYsmL6UyeieXY6jp1+BE9Wq0dEnsbIlvRuc7D+4
1dLwOUdRMB+C0KK9uUIpoI/oeU7vemgT+gpb6/gu8Lg87lOlxzPhYKnUzqOGfMzc4I8Wnn+4J/io
H/Yxa83XGMzn6dzbvn+S/UTHqmgysxyjYOpPxImY3w0bhwSXnGwQALt6gdIJZwSk0dQOv1aA6Ssg
Zz3E9WISlPOWWmithtwbultj4r4SJLX2VUeK5H2Qc4b7oCPho0IGpdkXcel+oDbt2zo0uLrtCtT4
fQ1PI/dNljR7DyPDdjg2XZF+1iQFWLfkeeuR97CWgIEFjPPmhW+fOvbZPg/c+H1re7Ba+rFNoRmc
/YcxHXCFg4kFjHZ9SNlSTb5R76MAqk/URsWMhSCH4kBsSu3TkqsSWvfJm71v53x6mkmAiqkhqntE
WbMiMZnzeNm5IrdRVQI6/yQaJJl96VQ34DX5Ppw+hriAfW9WXF1qmfwfR2eyHScOheEn4hxAjFuK
mlyep9jZcOI4BgQIMQuevr/qbXc67SqDdO8/Ur18r9dyuvVIhPF5G3CXS4487YmkoiPjp26h2Y7r
2ut77GLBBhtAlcaDKAMeOMBmnUhXXofpfOnaY66GYc8oh+zOFQ2tty6J3S8jyjJ18fMyOw3cKC/t
ptzb1r12l7nR1CISbuJse7JiCshlS5VTYsAzSR6yLe3e5ZPlfwEO+vrMHu/fbV0b5Kdl6zBbYv0S
vxHJV18ZJxYoNga329WpyzZh4Brea1HWFhyOtdwFS2vx6lPGQa7w2nli5zVROaRRltsSX0XD+8mr
Gi/70OKzALya8HaN8tDbO4SMP0hFafIDMeXgE2s81R1ShSGyExAnz0rcItpede8zWXTriu45swR8
zGAtGaH23ubsckfrPAH14OVh0wIDZeYk4jcUVLAwPkBknH25ahsMdXPlCZB6fuGOtpy0WpGt7oNi
m8vbwBm4dwxzW3cPQrnK27mNWX9IGXb1uXHyQqS+dNeHTG7Nb9mFGGVmnw5VEdGDeE/sOF8b4XSl
tav0WG93phHNr9lnAnuvm2D8U8+l7z/XQgw0Co7+5NxG1MHerMYr5/1COwxvVCZKDyxVBd91FedO
AmnWFneFtpe7cRjgUYY+nj7cvAwlCCRpenTAb2HSYy+56AC4Nm2awty3mZynl34ey2hPgkSPRkDk
GuaGCpqb3FRF/RavsTtdf60BOf3L0n6KsGuK88wmbO0Fyf2vnTEzTyyVPvGX6AHjcgNA874sdfQL
Jyo/dNnklGrHQWaydGrN1KaBEZk+dY0JzaWOKvW08oCuN0Lr7C2i5M57VW0TdrsCCtp8Blr2NzQZ
o4HZbNFYu6Z3Dfjc3McUS3Lmj8xLfBROlJoIfnwjVnzKgImtkxosYd3VJSKEuyuU+CeQIjBkRASM
JbMe3C1dld0v6TL787q3LCl+i2kcrMSxYjUkmZm78tAtsGnp5on+HUgntk5jtfZfjoLOuNei6b+D
0ZYPYz0LfHtIXN3d6K64OivHLHoXlnH3BBGPTyvMi/i8Eh3mvlZ+CZnkCDK1UvItwviXgUWrTiDK
Zr6NymB4qRtYs6/Bmya5087YctAHzZrWbAEr+x8LeDJvJvAvbsz7dMpn+r5vy037GtgRW+F5JY+7
fh2Koi8ThpiugODZgFMHFrx4VxWzKPkWwxUwO6juF3/x1FO8jO0P1eGexg5lO5ymTW71pxGeUJ+o
KuUDce8PfDWFs/knBCjhumt7vzytVua1aUy81ZVCyrILlI/PPlCq+I4MHerkmzKWZCHEXfcjPDaO
VKiBytdgm4Lt6kFpn7DhmIdO1r3ZaRIPM25QTdtFAEUF+s2hOqV51Lqnq/gL76YOp/IRypXAMkjz
7K/Nxk5KRxNasLtj0G+7KHD6+5Kezj4pnHL7A/0LRUhrqJ8lBJAyqaArZWa9JlBe2oBU+dOgK/kr
iGJOjkZu+d+habNmz87NH14Q+JJ7izNvS/QEen6QTZR9b0HT//PKjmF7qZySOV35Tx5xj919R2rK
dBi0sPaMk1Zx6MpOjU/+vOiTw3y3gT7WfpsUBRvTAezd10c+S+gCfTXri5hRTD937N/dcTaL9R7X
40ra0NzFzpHo7k6fKxLhh6SyC/MYwbrI/ehuLYrrMlsXwko2VhbQpNGm2czhHNyGwVk/xGo6yMRY
GZbTqMYUYOgVN7stNPbzVJjwz9QVjiQ++/p8KHwgdWoQWMOBb4tTEUfuxh92vxUOTMZQ/1VORvpz
a7UYO4vGDo5zNMgy5a+UL3lndc5LrCgYSRZ3qIdD3HdiIE0oXEF4JgGNUCnjBwfoMk8C89sYJBaE
Wlvit5lWN9BPxCLSH2b6Q6RLz06rvM3Xu4zczYdNrGhxOJzsHzWE9W2N6Hs61rakMa4KTLCXHClX
KLLpajQrvOZFjNVqp/vFlYSTCSAsPY3RbeVH2joL7bRyTxWQ0nesnvmEOIoew1Q0QZXC5hl9E1cR
9LPLagpXHblzu6eOIAZAzi2AOYLl/vRCVLC+kRr1vlBux6YyubpJ1KzNJ9kLA/eeEfUR5We+cbw2
XnmKy1wONx78Jt+Dc31ga23yNMgZvc4+AtxyJ8IFfGxoMyKLwFGIICBUTHmEq7lBSzJGEZukaouY
DjUuKJQkYuOltxTmn33dTfq+q0r4SLQlRZSwmOhP5me5JizqdZA4ISNZqpCkPquSotuLXEK2IGvw
aXAgcVsc8OE0fbqpcJG3vt/pZh/nWQSA4pv8EsdWtd5aFD/etsOyId4dXSg8zxTY94e8m9oT15T9
1rqN/c93V0opiqtIFSSnbagBr52K583KTLX7P2BrP+RiOGRzpdSnUTVD/Fz59v0w5g06eKMw23pu
74CvWuvQJ1Fb8OsIqZE5kxcCs+Atfu0lyDaLl6r0aucwThlcFuPNdIHKXorj4HjQdpuT86fzAR3O
2aDjtXbB6o062XpV9zCc6/ycQ0YNu7rJJ/5BNsPFi40sxLUJZXlgZl4CMHz67RL2rOUcr5Uf7qDZ
qu6a3LE9zxXi/jTHGRSd6gInxrkkFOq9g5+8WbZxbXctXH3OyDQt9WHVyrKSmmUiYK129FsDrvKu
tnUjQ225ShTmKKjHNCsHMojwkMvuxoKgfukYm7w3tsFBP3rCdOE/cPcCmUBYQt40AEImrZfCAeNB
jcjUmy/tVzX1g8ZlO7iM7sLOzlkjiY4bVnzxZ+GYYU2RcnJWw5pn609gbfzBmSXoBaVGzbwuhk0k
iH9sVqMujg9lVPgh52mzuqe61tWLzLvydz7BI5PY0uYIFpx43vB1KvkPTsOBYNjg4kqOcxMNB0q5
RjcFK0AIwTw+UmwTbgHBnvEYX9TaU4YXFt2KQqrx0RTNrdZfbAqMAlsU1n9beLM5MSUo1N5pnHm7
rFUl9ivl7jOGF7dLfXTv+syuMQ37OsdhkNI/GNy43lV9MBec5TvkFys3nF8YmHLtK3tX02LaP7Qr
yRBgY3TLJa3maOtqNAeneWo5r6M+UI+oeTrvyXb5Pf0O9FZvp4mzPEoGey6CFxlpN9yTYgOFbchs
Ke7hPTjrYJYB4dzBc2OMviStJTkwF29rUCtglsZZQN5q8Q5zxNXfjDLv34OFY/9X7ZU1K+j1zud+
F+tuisfhFbV/Vu2vmVhFytesf3XLFE53pbJdeQZlgfVv/v8omx3VHr9gZp2nvBSIDYze5C+8hEWX
VI3BdhfrXBK6W5ZSYMHe9NkYRp6r2rqKdm6XEfAyEL/y4QFl8GQhDml2hpIPdXAaj6sq5F/+6Rbf
X0DVI/s1aE35ba/oThNEJ/ZXO4RBccn6jm45yLtgPDir1q9Lvzb/Il33255YJ7nc6qmZYvrMoo6g
UFGQy7tNRAPfOM6Q/zTWEBU7wqNJcsTPaD+zAyFBH8G7c757lqzZjVBiSd8Zub8HjnSKjTO97MmE
y/9OSKNeR8T0Cx9AOkEaeR0wZO95lpv2scqX3zoc2hd66mNEStuQ1wfKqV10BUUZpE1LGj0RIl1H
NJHt9OgHti4eKczztqK8HerQNYmsCNtKRT4A3ndAk7cbQgCURavxf9DdkvNL2nr3Rn9bTzJJH60v
TaAdJ+HuETDXFXmKt5vmSEzDbQxoJwUezu66fgDiHzpjhXtNpOXye5qV7e1m2U/2HfS70+09RXbb
3rWy+iEalGtAqmpusWyYtvkpWKwgSPt+XbobaSxGhr7qvbsgE9O6J+tqLNLNUJ2x53jTdlJEPs0z
HXTNvo10v6VjgcTtis+utyoanOAwr7PjYYnq9LpXlgwCeL61frdm5IFABBPfebWgAHzKyjDmwJ50
cMmYE14y4SH4EjGy1RmcBs9J1gXLIY778IExpP2E8BL9fTRU8jTarllObcdfTTRGXd07XjsTYtZp
/WCpKvwJtpopAcI1Ugd4eO+hZ/T9hCxo/QSLDAIbksBJCu20CaPELxBAnDMPhMnKybT+V4liWxOJ
OgR2dNGmSpkykb4MGxSIbgYyQ7pOzTaRscR5+XYuIwgPm5UpQXfDDGprxN97ym25r+nNGZlEa8ia
vfKbHAUYdP5zh+nI342LGL6zlWPsIgn5d9PMqZ051ddNklVWTgzWWV4+TINp+teyQu93a9G893oV
lW5J5K3bKQBVHj5ZZ4cvqNpG3I91ZpoU1Uzm7y0m19uthUfdOYu13ZaDMfhAhjL2kwJ8f7olHqp/
KXyfDjGeZI6gdfQ5/qjh1fftFlBPiv5irZN5WZvfQTP51Q33mf+1ZFN5v5Ke8xoPXUDc+Oqjd0cu
Ub0R6T9nO88GcUXJZEePYPzeeFcEXDyJ7ouYsL4pmL+30gOSJ54n3061W1R3qy1LVFJw+QAb/YAc
Iurq6IYhXRRp4cCApGuQN6/LTAn2gYSI3n6QxczJwy7Zf6vVyIemzyweScVpvxuzujo4IwUsEIgg
sb9WRY5+gsGLfZhhfr1vl23p//rtZh4mV8zRkeE+c/ZjNs4xGkYr/r3pymchJOsfVAlVkfM3FGgF
99Us2uO1GgOfWiMKRr8lpl2Go2gZLlLkZoQ9IOduNweleNCWP/3h2l1WKmJEa/bu6LS/crlV6I8G
Aj5PKrZNfqOraYDx7Jr43tFT4O3WLIJaJg6sdk95PKo3du8GStqU+QOHQBemBRrfL72G8lPMOWD8
FRz75TVd8SqzVoS7HMyIz0xwDw9jVUWHLCLEbR9udv5W20VLXOSI5Aj1UJ0Rm6VbDtTcDN0z1Eec
ZAtlwShJBwH4NKBqZXyIio96KuthX0Wxfs3KjEMBxYD/iDgWIRcpceapGWiV5qjIZZNMfecNd1Nj
5Z8ArBTt2mXZkiwaa47ZIK+GG+FtZt2ZtiTWkcQ88w9UDwMnmf1bvZskBPeeYDTSY50uiPvrLhLa
z9VU42Ry2ekKktOt5n6LK/Ex4bBwb+bIWW5Y2lzuNG6V+eh6m9ieKsCvPzJajbXTU8hWwZqZB4dy
msP3jchoeW/Kzc3ZYGv16a9WOO1NwFfCGVtubCXl0Nr7cA1HgJ+iltNJTphuUVKI/AwWLdVBOYG8
BALlMZx4zZVaryso/7bV7h/LeLF1zOs65+PEnXsnAZktntKl1+lWRIL/z+q6H+sg6uCIrn85uSwB
13W/7x6jxXKL/eD7PJkRIqxPsuKARZdcKKTjdfFc9mGe77pp8v82QYjiqKGS781plPNSVtZsoZIL
iPZZYupkd13I6HGwmtH/DOex/luWzvxOQkYQ7IKWr5c5zdpAsGRMlZofbj8zUpPp6AadxdamJnFb
oxn8KFHxdYcFGidE3XGlnSHlJuyMlGZrBN5MbaXy9LpDnJUzFitdX8YsXNSuH1z5Rv+Ts+4WsmSs
49ZcKX+qfuanBm0U3EkW1u8oeLwWNYLDF+WWgQ9lzB7xWPpjviTk3Sx/Zlty2ljIAW4zG4XlYVmX
aEnAavPPrJpsVLSW7xA1JepmTSwJ887wSKaUzkvc/mCkzUeDkBFp1ujU1At5LXkzwzVV5wRAOnDK
O4MLaijzJ9pifcTlpQVQMfQqQtLiBYqQ60m4p2JybHXqHN88BFAacjci9gkTklOMTIiZ6ftrmEg4
J7m/QrpQXNLEj2GVWc/IpRBl5MMo3+YZjk4lM1vrDWEJlUJftZSInkebebdgVIQ4srR3JMvaW9Ox
D+OOvzBHTof+od2SFhHxmBR9pg+A/z2EYbwWHrvEnM+/YxKo/kovC/+hBwovoid+6+wszPXodMog
TqN4KsZ9LozrHkO+g9cwLl1vjwhuOk9k5Yz3A3jn36WzCvseMYY/3wytqaeHwtHRE3xnq3Z67t1H
uRBAdjO3TvNbIfpGcuXZNMU11jLdU1kYLEk1ifIWkcnYUfreWO8whAW6Y4TqO1cH3BTu0tRPrbbC
r4Xo3PgvYkMxHiSqcw8+c5F3COYBH/Xkxd/tHAErCZRl+x5XKd0fbtUS4zWPnnWiglFu6FfXTd34
Y2bMsRmcpkl71IXeLWRI9jhF8P8H0ysNDC/yzD6YQULuW11X0VsgSuAgttYXG/1rfWCxCA79Wtjm
cC0jwSGy6WhGsTZBLFaQbmpvIqQgz3M3mc98aOeHKYhyfZiyqYMgCPouw0xow6ZXvueBBMyW6EkP
dP1LviD9S+whbkn7rzl93hflVf0Xue7cc2vTSSvdkLVVdyJaVffsN+ViElszLCDcnysnmSozpUHH
kptQflM6STDCaBP/je7ioDMnhInRfn2fR9dWT0Rx9oG6FBcfxDSul1zNHPUkQyAN69sm/y4xSAcM
3cAzF54LsVeL4iyEgNUuuuOOK5z093oldtvvvhY3wnOUtUvv7QKM64A+0TwV3Bpd1b05owusw6IK
u7hcvQZIybuxOdJQ11anjJbr55zO3eq298pJMVPL5YLGRb+vpKhf1joXDoBVybFmd7gioaTWxTip
J5bI2VNYE3p30bTY6jg606JOui3tNVUjkzBIE0Bw4lCExIWNf+7U+ci48RiLCmFW61RfLEUe5qLe
WYa9U6J9QYpf0K+K0rK4+LUFJ1SEheRJiIS5axQpbnuEaGpvl0Hbsu5Gmh+lNv2nh4Xx0Om5ac+x
q2GVeSLgwxd+G8PToHOEmH3t6btYc1skubUWQYJwtM8eotkhlaTJVi9+LGJ6bvbVRDHBXTizC+1o
74jFeazzRjFuBPWcFiZgG60QL91CN7ftkQ12evInD31a7uG5Tpwscvszx9Ywsqq17b8oBNhCdD+O
HORbHKmdj5opO/iUGaE7qe3WOU+gE9Q+UKGXzBR/vfZlXX2HITzZnm40Xt6wG6YPC5hdcBqy8CWo
MPP10CI1o4BOS5KsKmeu39yyWIpDUwnbIWSRy3VvFdqHmO7mhZtG5TTCB1JH7xvKCQbyOChAP6RB
2r+gG2CfaBHmlshzgcyyCf6/iOwqXees8XeLv84PpD1os8egXva7bZtWCIJ5VPWdgjzC/Bi7sk2r
jTrYZON7N7zX1WpSyFe0GKMVWMeZU20+DDTlFIdi864aA7Nk956ZNei0pYss6exl/kXGdf+0tP3I
2ki1abnTSO99KEuMMonfVKXZiWpqtvPC0wyY26zZh8//8lGIcHxpBkJm9oovAsYwnBEa93XY6xsB
UnIHkjURKOpdkxZcro6HftkqeYgKHZLjv5YGCw7qx36XG9uW6dXKD23KqfkVYhoQ+0CPS0WSsytZ
xydDYU7UUjOblF6LeDb2OBQQGXYZK/aMKKpDgzMRO9PIF2suw/48Zb59q9wpAlpzsDIO6B7BDvxW
BBc7xISFt2GRz/S0DzBsoRoupppDXmpQqq8qs9vgAADNv8sqLtUd4MT4MjJ3ZIkY4/IaTuRH+9L4
onoIfT29LErY5pcURe6eR5om4y81B+ZcD6K3IOuzwv5eYcr6e9UTiJWifvfIvHeqejxmrqmOLmJ9
+c+JuiX4sbVt2gRhAOmo0h0cmsKjzn6kEwGgTm+D/7L1omneA9bkHji27K+P+nZ9ZPTaAL1bfXTk
pxTrCSfEdFOLJg9OgahdRLbh1uwdEDGzx6fb1HBPpDOec2xOhs/Tw7ZngHYfea44WyyU9T8q9+xv
EgcRH5HSGzxkeJiA2tccB6MEaoqP0wKsvZvIohmhaesJGbktvV+gZ06/16FuDTTs7H/Ho8ZOgmwS
9bSDIPpz1Nr+nfV9HNz19bxNvxYuug+ukS1OvYDQuh1qjlxD6jTBF84YYNp+8fvyfmZjzffS6ep1
R9W3FfFrqZaTp6GLUEQVVZCqrgP3UIO2X/oCjvPID4MSkoVF/6qRBA8paK477F3qmOSeRaD+N2BX
lD9WkKnvSqHgOMohFGPaUhH87JewbbLf2P8FsIk/QjUX67vNY01FcEl18y6Ot+1BIvNdb3i7O/1e
mhARV7LM7fwbmKQbjx4EuWFB9UaaB4NwHd/qKXfl86h9QvUnP0Bb721x8ydrPOdW9AsQEVVluNSa
iGj4LF9Ak53VdtYLEsR628mtnp7HUGH04O5cbpQ3K9L5rQaJJIwh72pPxqNMxFRz9vTTGDwWQW2Q
slt5dDeIdoyuD8wI02MHm6x2uejj4qORay4TRkjqGGBvHHKGSn4bZELllxJJYX8e57BDyz4ELARZ
pJhDacvqGZN1sy6p5eFQSaLJ6VcmFsFswQ/hPhrYpfE4l7Z55eXq55OUo7SPORffCaYMIdXYje4d
GafO+jVDH2R7vmSEoh4Z1WidpknfxhUBJ6kTsg+dDVZDD8UPJbaJaY2LWkw62/Zn9OgcfHDpuMqO
Myydd6tNEx1qiVH84JKT+r3gV78DakKMbUCA9r68Mj18vTakcbj8fxTLuQBrbqef0Y62t6pHypo4
/VS+eOReLaldD/2DtXpre1RBDfynrKUhitfPwejExotOezd6gZQO+tbsKgL71JcKhw4M0umyH0CW
CnOJ283VoRtwjOyqkoeMCafKP4rahkRjZl3iXaM28BYZgjvv8hbBys2yghNNzQBKaxxpQzNocHn2
QtnUJwmXJR57a9keMFngLlvGYL3U7OhcyXSGc2sPdjEmGy5rpjWvwUxZgiYG92bG5IHbjgMh6lz7
GWGEqVOH2zm8m3WvuvNKYSXWMjLZnD37lXlgJpVVIktwYxZr3Ihgv4Qco+GKxZSiv7W9lPC20E2r
MZ9fI8nIfONUBYuSWKzsorkvz7YIpl96yODkBLUjzYEVGwHaGHFSHDLLtX8tPSNa0shuevFx5T1i
hQc/UXNWf1rjnL3aQMjgcOtYtbuu6/NvsD22qWokieTNZib4awvQVaA7Jnko13p97LZ15qGvMMcc
I1vZQVpxNz0Bu/jA2xP23WMUZf7bKqSy3mIpMsbhJox+ta3ePlrmRlQWW8nUNfuG3A5bka5szTbS
wt5phvuaB7XehzkWSPayJShvc3Ig4Iz4mQAl6Ce9ASXx7YM3Rfb0VvtNmJ/tesyvv5+mwDJSGMEA
y2QHKXKNcgu6sHwBjMzKk7Kr4hN7jG3A4VQPf+hjWTpwRij1oBrbv6c8p0Q/SlDha1Mp64NfjVp3
yOSat/bK6e5akYf/ZlqRf9reZryfhBZ+Om5RX39PapT+9QR1lxbSWNtvvUsL3w3a5k29wL/7OSfP
GIHdSGKqvnveTJi6LOgYf2XhMKhVtrsjlmxGkLVaUsLxVNUlC2dhnpHeipupJ6uRADmUBSeltNWd
3AEgnuk1mrwDKEKJYnxBMQSVKmMY6d77Gm1Rc8+QmkW0W7GMjwQh4fKU2NJfh9K2/4ohX2+G3KkA
NWu4cySCm3nE+qufkKvlLbAGETNPXuF1b2XrWu9TU/diNzF3PDiDbWUnPVjWHRrPbHxzFb67lJjS
+RQPKyC21czymSlRdPz68tlNMHjbl6hrQ2S5MU9Q4oI+ERngG/sUNlPYHkWZr93RW7vZ7HM5IQ+N
9OjLx5hq0vJTtHEfPwAMmPmu7xkuU22CY2yR5zFO7m9vk+4LtI49MHMPq38sMtstTwPGhvZKdrk/
tGpkYKhajk/AY1VxQtRYPlTrNhePgA9RkZRbsPwj5Z/jqcCtbqyEuL5yOnilE7bgdKrcdkMWckMr
hTtsp73SC4+rAWg6+Y0f6n29Cu/YjFSjH4qcQo1Pl+DIgrAs2cM5S7Rj4FtAAem0Rri8UTiwIqbr
0hbVudZT94+jO3/dxGjNe6eWUFVaDPhkJGXMPxZT+AXZ/Lpc2pCtd+eVS1jsJ2cT+8XVfpV2TSSj
w+ZUJW4KA2JfV3yvVKZwA/v+2szQvI2D0dXJHHHGqV7+QkMSVZgsI7hCBqCse7VWS33h2YD+0QCj
NEivkxYYRXp8nmXbtpc67xznEI40Gh6XAa/2O1HdywgVBoYNd9+WAUO87zEo1yvyoMaLedTRg/7N
Qc8NK7uq0JdjWgYedy3EiXgMkOR2jsuP0puoPFBPoH2U13Ocg5XZ+LQYR6cPiMX6t+AScHjAWKgR
Icv84HeE4l4VAuErNERxbzDlFImqO689Rr5GfDsHm4D6jrR36zCZ/7gqXJ3DFsEvJB1RMX8H1vvi
DDlX/XNLH1ViPs/zF4eINmjsGUMP2OTaP6VThhE+Fw6dBI+b2yfrhiE2rdkLcfL4KoNY9uLwNzZZ
inHasokcmKSm/QpDPNM9eGu4kwx8lywfIzrReq//yyiAhqxdPD8m5UK16ixQSjwrKul5KWtjfHDK
qv2ZJzv69CYsD2QjQeq6ueG9jy2Pm1EPg46O/Wojac0DZb6gtWV3QjwX3OM/L9eHbUR6cmKZh2Ak
cX6bcFGO9je+M8AxfAr5TWPjJUEI6dT1zhTCOHsMrJgywzGILg7oW32otxirIQkEaPw8J3L/6c0J
f029nu7haYHIVaTmt5H3uOEtD5oLZhjEbmrCJSUbAWdhr1X5sAzCsw/rkHscJXmP0r5A3H1j+dw4
KXVh/QP54PorKh3vZ9VdddlW/ADQZV4Lo4fp8YdmN/Eq2EthS+k9sg5lONK+Vc2gjK5QW5POE+nf
6BVzxDf8gOy2SCa2R97q/i+KR7L/BwUTdaocHZwYAAhSUK2FG8kaFDpEUiNlWnTC9T9j1qgplbmv
3J2n4mI9iXFz5/NSV+pG+XZZ7HJLhd4J7rttdjmRg8RHtPY2fPh0Yjhn5OTw7qQbNIiXEMwNSEF4
8JMlVOaWLa+MbxxWpOFuRoL81BqvCUgiaEru84jZdh/ZRPMlUs7rnViuEIwjlzhMl8Hz+EusUFW/
yw0fyxFgnMc8qhyrfyaVyGt3XibjS2FZV8AtC+SDT6HiPxsRic1/XoYXu4jy32wC8Ub4aVYHZ9La
VH3RNWj2s1N2VnlWW19uaYaiH4GrUg4QETaXUEpdPfbVIp0EmKb93cQxtJOnFCzi4lBBuB9zZy7S
Crf5PSZQ7IqslR5m7WAxt3gs4d5DBg830W4zIUmdQgIqh6rxTOo6pvK5NGkr3elhmm/dbCi/3Wj0
2s+wMM4fAy+kZGo3Xab2eI+K+wh4qz4u7Rqj6qP9IN6NHNQPiDGE+5f3qckuTdG695yTBYdz6y/j
bcuBgKGx5vM5tzXQmripgryUZx9O8GEpxvlPiBrp22aXfB7JWPT2ZpPDRzSU+bwvvFEtzwrBd1pg
u8W131G7qKIpjG9oy8xPdtsssJ55X+xLN2vzNERRnR9E5kXNGcxVdRRtx5y+/Py9YdxaqrcpHuzx
oa5KeQl5dlZ4qw6sIZvpvDhOgMBERtVVvXNQ1OPJIw7+3VmuwkeU6PGbivDxJsESdr/zufCuHLSk
dawN6MHbxbDIZeL5Vf6nVVAyqCfAPinTgK5IuVTMSysD3q9SYsdMLM61/pzJbP7wmVcfc6dumR48
d/n2nX55NZLmDYbMSRxiLFq/ZV8OTYp4zDrZaqj+RP3IQl4JNSawWS4J6kiXRVpAYs+HzCuLNqW9
2f5A8dT+sXw5XHgiOm7EQobPjS7t7OJSe3Ah1sSIcx6RxX1AOYslkpig6ZlAZL2lGPcwpGjyRLIL
2xOSm7CB8E9WiIch6d1gEuxBrf8JKRcXJ4fHniuwCpt3YKRhvs2R59WHgKbR+UA8gvphcPcFNQWx
a3NLuWTO43aIvFPPBoSNbuhaLCGuyd2dlFe1WltKp7klgG5eDlU8ChhcVbdPzX+cndly3Dq2pl/l
xLkuRoMTCJ7o7oucM5WaLMuyfcOwLYvzBM58+v5YfbOVVkjh2rGvdlUICZIAFtb6/29RhSQ1ZCYK
Wf8YuPN1kRBCE8900j4WteWXRC1WGuwml0TFdvBMaxeRueZeTA0CcVyQ1+sUuy9tO9N2wuU5WcZx
GAhQtkNLeWolyI+gKJjKCNBEP5TctiAl6au2XwThlsVpA0y68ZBTBdjA0Gcmt3SVpZZlJ6MGRTP0
tErLadG5g8o9c9ZmcF9WUOf092Foss9BU0z5KZuK6bZJg+6GOJhipe1YE7LJxqnPAbpRLNZG0BCE
20Z3a+H0t/BVuf1VU5T+/AX3/3zjibaKuPpbKKcJZjUJt1lhJGdJfBo9QEg7Q84wgXkqygPxwi50
ShSn/d5t82zYGZQaOWwR0iVbOAb5LU1/WbQcfc4n7spOcQgqqCZAuOriq84C72o22e5XBLb5l9pO
8use/HK5CbOg3XELUxjZSPIcCXRRMKVlCUef9mVq5xKGSy64paRs7Xn1/FyVDqqJanbrTRsHwQ1A
kzY8kyp0o2Stc+Ezrbr/YqShe6owefNUKaHtx2xy+m2DiLBblaRLSczHnpU/WwPtBa66BMNbvzJi
ZyyfMhArv/LaRj1mtOZo4WkHeD/0jjuuitIuvR0hHcFPAkQgXYEnrCmXpRO6RAr0ZrjN+0BclaZc
rEIY/RIE9YaNDGFRPa7TEdk5HjjLIUvbAhtc6Wqc3I23pGFIzDgB/jl86vOqRonU3hgTWpHbKvXk
z6qtbDT6BAh6Ozs0+nvihKvUaaTz3kzpnM13FY2lxh42SgM9hJvMJ5lSjylWxtC3xq6qiQg3rajZ
wQs0nWuBtz9c+8gXsQ9zNq7HWPU35Mt9FlZNXLfTKT7VtV+Yo32FnIru4iQHaiSHcaKfA9m14SPK
0ajZuXxHwbota+hCiuoW5v600zhvMRBGd11gVZ+QEfX4YbkLqjWsDv+XM3QqPXpl1D/n4xRdd6qX
QH2q3L01bNe1fqRwkFBHRyhVVhXVjW6zBO1cCqIU46HuJzlADBgWF9kUynspaATAoW5UJEKtrmnu
8xT3PIMV2MaUHONmq+La+RQsVlgibuHkW+6wDu7kBmkGDqaoFPeIK5DG9SIsbxbf0XHMkXqQWsnJ
cOQ6wt5U+3HdcPUuvHhP2ISvwZbTg6xApH6fQhxgfe+r/G4qnag4RkGki9+DQdZ/hYWC4n5Jnbo5
oM/1rtGzt1TGagtvg09ajTRQ4LPyc6SD91T/CWy01cH9kQB5nrSHe2RlT+70mVy4c687Pf6MqYJ+
k8Fc2Td2mszAbLgBk5ypipwowMtezDCcfgtqOMGqnbvmIeUHLVkRqr+bNMKdyF0sFl+b0gsse0WD
FsXSTJhtT8msyn0KpW3pItonTqJ8C/Z4nYDMoCJBJmNrhnQOihDttjucQ+IUztKMyz17ho5ObCVL
XzhEzHJroSPk1BT2/BNNEd3q6MCs1ClNSUGuHUePV3XO+bVNrTSsgVNZpf0gszrSJ1UE3Y+Sygde
KIAqXxZHawxKIR5v2BGJt7yYw3mno5y0s264rUPbQGexRW0V5d8jo2LP7USi/WPSDOZ9NAFePJis
m3AVTml/Y3T+1K190AtcMtyGyL+pddevuddjHaUmMGDdNOEPo/Uvi99mBHNwlfup227tgkZVIL1D
fGHMJCD9Zcnw3CL6+uZR0KAoEEcQyJ3Wi/xNCCslXidpMt6VNA14MvJpbj63Nl8IXykrHlVolXeP
XOCT7smTSNOxwM7towGm54lUz+Ldr6PyLghTZkOZtDtD5qhpoUOfsmrlF637QIM8GARDnMycClzu
0UNiPFBrPxHq1jdbjQF8RO3bUzeIy+bseLZCqWGG7Z0deFLvTBgVT3SjlD943LZ7cIJZcGFv8K3u
hE5HeUBim5xM2o+Wa7txTZJmJAcAQ7WofdczfeYpgHPtVdd+NnId7kvFn52knNRVXU7DuQzDujkN
ceBRQVNgYtYkkRSpETIPWGD5L6SIqNGXO3wAuIR6Gk/FaywgHS6uVMzDhggWdEc0Way2qQ8DZ5M2
EQLdTodIAEilErJWkJPRCsBLM7cjfqA9aotabg2sfAQFZPnEBoOlla/mwsFMbpeWuK+bACc2W2S5
xfsaGeuuQ6Owjpt5tvARqUQfhkGyvyRZGSa/cu5WLcwdes6u+mmovkXT7JcHtH2OXIm2Dj/Hsg8f
e0zw1C5dv3XpKFDoH6SqeF4qSptvTSYE1SFMJd4KH5E+U5anKtDqCRCXZY+R2uMtrH+lHaRqYB5q
ClZdXOD7CHCKTruu7If7mSazwUoUKHZhnuTpA1SZ2dyDaceQFkhewykLemvI2NfEQjiGPpehSzLc
k8IdXJ3izANBUBDNN3tu7cnD1LC9r0M0bC1/gFTy1sPKP+yyAujKSsXA4DZ25AcPXS4S89Ysc3lE
DdDFazg74Q4Ic5odpiJq4ytEdxxoDUpWcfLh2pYrKmct/gwffiCiJLmnGqn12QSwZq6V7svPzeD4
n01M1M5Os3AW03tp7LsqrsM9n+eyy3eGZpfuqnRHVbdDPTRa3lMjc2SGzWggYOod1qTfWc5+qDv0
Glls5Wrfl00nNwOW0t1SrsXngv10yVA6pEIxOIpqN7aD+mToEtFH7BRttvHR6n+bIHd5mwyt8CeU
6FSbAhzHSNFp4KhXXWW5OUCUCA3zqDWeHoNKiY/IFFsW4VfMRW10URBiLxrhsi1iwqg262TVgmN7
7jlTH8dyhjWAAMmqbwfGujFn/BNb4BlGyLhZc5iwTBlXpGhtuR5xoQ9Ic1P3GGBQ7TZZEZEwZecY
/BXutX/vwbWK7/LEIvFZU51amdQag6th6gqx6+Cq+wsfx3Z+N56jblTd6oFyPPQcNHNJU5kr3Mue
WMeB393z8vqMYkZR/vRpBPy1QtDjnTw7SMTB9MXkEzZbVnG2x26WrDbX+o69y/vCCZ+a2w7FJ7fd
2PR/mtowH4ADcPttyoE8R46yV2NcfPbrZrbWOTiZ7jQHoRnuSWL7vytZVdHRtEUI+5wkvLEe7K6a
tzXth8Yz0Ak73hBQEQfnZa+fZh040UobqsTAbEQmAhblErOnaDD6oynzluXjZ/m4s0tMBJsqJLu/
lS5UD3h7dN6l+h8Y3gOkBswXMkR9u5tJLZLUc0fnaJICrijEOIDXXFiKp46W3+4a3hicg3FsRjr6
CUexhSBYvE/qMXGoR3fkuSNkwle2wtgOD5YlukmoGAHus4zxB4SV4NGWRhEfcJNZPykWAeYkPBvA
cHaWtZ3IvZlrqZqmpM7lYh5O+xTeXIRPhrNc9LSbcvsFQ41wmIDPQ+9drGAAFy8O9q7y5LnEZusk
5+jf0uvLWyh+ET5N1pXPpR/+SPdIsMVbKunWOG+cyTOTb6KWzYhorQKIEkZzfmf79IPcj0TBfOHk
BfJPMDpLcpWzQy4hZVv4amRozg/IYxt4krlHQpEuJAU67MKSAV5jT/DSB5NHfZtpShNHAhNap3Ob
GtMToh2xtIzuU9CjbhYpfL0KcAKmbMp/c15zkrNZzPOVl3UFXpF8ztQN1tm2uCEBLb95NSW5zwYU
GLWdyNsxoIGsC7DFXGGNsrNk3kscquTKujisf/rIHk855q3pjMxNzHt7wDe875XW/S311OC2K2X6
UxRtE39CBI5ukW9wIkWJ05hbRG3TzkR0vet9t0n5Jyccc3GyafKQiCLlBZYYPC2kYHVTtsYpsgLx
JZ3o3XlIuzH5LMoWxEFflgM2gjTEJ6RUnF3xYPo7vynLeMvxU+Y/k4aYZ9sY8VzvOzeertGTQx+f
TC2/RinywpH1zbINdRMhgfXC8bZY1JVkoNQnAZ4Ku69lJ7uabP9AyYUCwqcilIgv8BGk3Tn17dHb
CSMv9rPgBoRHV9QgKXgbV6ZZ9fUaHpovt33i9GrXw1JFr+8C7Md2kXTFcbCV/gb9s6JEYVO/OhQj
ZMjt0HCxOSRAIbZT4rflre+2xVc3ntMnBTKQO5AZTJ+nOUnKszUip9sS1ihrG1rolzfhOIfBplUT
KswIIBNrI0SrRWbZpFLERZD6/qgsZIQ53aoj8EHz1QhAqNuXfpg6a55f2uPtDUc+1lIXnzIjGYxH
5MX04PUTOrWdPRpiBlvUx5FPzUxwSTKHocgO3OFSfd0YdXMnRrvqt3079DEqhSRytyb4y68pyqx4
5zV+2+0prkQnuHVcuMbKQuVBkSTnIJyNpN92fl2dbbusHDgy3pztm2C0WMUuKl7uHUbe/Wj9EfVV
5cIAxILuq/2MnDFacZ+wuE/OZm4Df0zb8mnkTELuYRptvsIgVFA9Iyc/4rJykhzshddVKySt9nhH
PGhVa5iQJHJVWronK0Hgfex1OcTHindBmgDpa3VGCToM2xkV03Wq+tC9HdrUT6+HMR4pRqfNuEc+
Gj8PhuEJWnYlvDTTmq0j2TNgT5YslgXeGO5LEfX1eEPt19O7ZunVeRoNnIAUDwZM4JTW2nBrgvsE
hNU44otRuh2ZkFm2HP/eRLIHbk6CbVTGCreCmy8eNYMWRaotBLzAmWokmTcrNG+byg8HOGXSc7cV
oG+2hJaoa2dW5IwgFgHmm21jeEat4b6kpcZ/rfIE27FdltM1vrfomSikyhfbe7vxhxH937KXb7j6
jFRlozH8VOqE/C7iDTKCQgs7ochW6N/wyuKfXLIoIAXEe3uPHEB0xi3W+JsS9VlHY4426x7ioeRe
10Z2cJ/WZvk8tPiPITlgLNymZkPf1yifSWqYyqQVg0e204flYIHZUmwaHETYG75EeV2qUxCW3Ze5
mOcHIBrwF4jGf2OWKtl8PL+pgDA0/sFuUG8B65mnzyKt3UXMMKEIlHxd940dJYfYkOEd1yYKULLF
OH/K3IZ70kIdK9fgwcAoONo0kpVqe9M7Vm2qn7t6wCJpaWz18GhrvEuK7MN0ELgRqi9VBoR2t/QI
++GmY9udCtbuHrdy0F6NbZG+kFFsBOIyWp+5yDRa8KN4UF78HrcUmTyUvqzfkMC7V7ldb4HSlf5K
20G+9xM/pF1UTiLkNCZJZlL0my3yti5OBVQzVXoDqyzMboDUsBWXfUqUK21Svps648q4XGL74KQE
hcWtsGav3Artw6x1C3x0KwecLPpM3O3tTclK++5ov32uvTI4A/4RqJqHFj1IU9XmApLnZkNsL9N5
O6vIvIcDjfRJ+1l1jzqCEnfDaz40oMAo4HNH/C7Qv6cbZLyAnSHHgl+fg8pMt0ZqyxdeljbXBQzu
6OjEo0W2pgKDuA7cLHWvOOq6cA+PyIn2uCh5Bfw/+4NKioyTybW95hwgiW4oy08Bn2BTqKeIGEUf
QgHG2iwK47crgnQ+zEUXW7sx6eZycdPk9yheycU6g9H+EBCCbGQa7fyS52D2rsG3aHsX9aL9Bcg+
+s19ZryJkTbeO0OJ7a/IzOpLqkz7kU3Pv4m7vP3q45PstqHhKyzyuYNba7CeQgLJL+48D8MqhIPQ
ck2bE3qcw8E+pqiaUMTFwuE4F1PbbFLuGbjalUL131YdWObACdzbDJm9wRaadL+4L1O9zIbY/BGj
0fzed7b3TVQ9HSPMBNgRl+3QfcisDmFUSQdfjqlUDlfwsaS9zkhMlOIbJbE8OJZlqIZtTtrLWSeY
l/WOLJfxMAfx/N0SWusN3andb6TJ+cxpTsRNCfCsvpvgGIAwANhC6Rs50q0TkghfEcRYhEqFGd8Y
NXrMld+G5bD1DZmROaMWtGl0rDoK6lQgkKtaw29nSrI7WvsGqJw5wiBVBU6DcC6g3fLa9YYxOcPi
FI9tT1xg9FlAG9l+JHUpFHW2wfUKYx34ti9v1OybUDcbV3yT+BzuUe9E0TpFjkr70YJe8rCwgu5A
RQQbf1Eb6ok+qp65MYgBdyQzYRF1WQ9shGZPY7QrOPHQDaDFW+OO0skWTxh5TDcHxfYJub3AKwdN
BPdZ1VG5HpdSREGRF6tFhr9omC2z3UfIChYiQJNx54qpAa8al9og5DDEYyfwhdbepn1rfdt4CcAH
5DmGtc/MkRZLAQlIG3V4JfMvnQSdhaaZse+1bBZ0bs4vmmrdPocxAB0Kd4NZnYilynMytCaAjXGo
fk/SEGeLHA2pfArk13ZqVd1OTT7K6pQFa59JE87JxrUrn13X5sS+MSckE9s5j418V2WdeuJuQHs2
ocEtrigscZbG0wzCr050CyyGCHDY5Wom7A5sVeqlthzGG3fA0bBxEmsp8xpu8DjJKXtpC6L0F9ck
3ttBIjW7q7wGcLMC8gcjv6+pIq6cZC7ltqBz5ECNgdTJKood93GIqpJ6g7LI7Sd1jIWcelD1PMk5
H6Ezps2wiTG79itoZLVLE3pL/s7R+F3pqREvi7AoXJk9dwJ2H7IPqw664OI5QrIPEnbyH8w87NO7
wVBddBU3lcTIh4mf5agxvdKLKMEWpcN2n9P0FaCo42fcP415/hmT0gF+V2pzV4aydUjpKAd9YAtI
+Tqo4eisaN3eZIfBc8lo4UcTehW0hvsQgwt+biVMZBAu/nCb+joI167dsMMGMet350ZIFXaZdid3
NdlVeQNtl/q9AZ8FfuwonmRjNz9bMOQoaizC0L2Svfid0NAou+G0LW8wM9G4uwmE2W0NHQiE0hkG
RSYQJuQ/oXSf1NAmn8GfUI8CmacfK6duAfRPSf8LQlddrnoaNf7WTimCDdgJChkQz9Rdm8mI6IDd
FpZd7SQvPksQ+q/VJ1SdnEGeBwJgPEpR5/3KQdj28KZg56wyroLeCgoTm0CRiWHAca/x0/mUXU9z
TbjB1WskMoDNI59lg8S7SbQO1lYWcHqUtvauUZ9jcEGJ5D+hKY8Olo6h8eh8wIqcuAC5aTpnIgkB
WN4i2BkV/Ua1FaG2MO06LW5FXlm/SjQB1dEHGJnDKG/EM509DHs9hYWNZbSQbbIXqNVvHDXm7d63
grlfZ5ra5nail47Yo7qbbqQaO2wrY2iOmzx1qx9ZGMbfAoSMj470R0Bvo2YxPdPVUOR72E9ds5K5
CAVim667j+kXERwSnabxEa0DMTUiu/aonNIEIoV8/GksYvWkQOsTv/T9iOwl76FMm3P/I85tovW5
bVDvZQ5XTgSR7udZOR7JTLBc2BBdWq1Qg2nT6NYwTPfR8DO8wEbqZEtXT3LcHQQDiVYi1xI9MSmn
JQygu3P54LYzm2JV4bSj2tn0zU72hfutCyuJvdya7c9yRlBIx4RQbBPq1Cg1YGtY1J4dbqesociF
N4rRYoMc2cN0WeEPXAkKovHWnDzSTE4P8nYV5mytm4gc2HaAz9Sx21CpX/ceou8bdCAtvDKKQJCt
BSYIK14zll9vRTek2ecQ0kgA5nqk+Ih20u+38HbxHQQyHSnHBWrKDxzIcbghHeJkB9tGTbetrN7+
CftXx4dKRIixI6+1z9Ds+3TToeBnd3foB8HHZthfTR3KzwF3W7W1c3POkChhb9vYHlqODaodwlQc
jOV5pF3Klxw9xM+u1EZB6U85j3kz9VAy8F6Tnggr8yvs+eyT6vXE9FF5XfugKDRdlGnqN51qIemi
45OEfynYWycUb2WkgCn2FTl3ENj01fDU+Jj33fi1nhG7GypJkSA3c3+l45Ecs+2IGBYu+u7HDB2e
dTXSgwBfGDHWghXAZrWnK5O+M3uLD2RAUvd5quyStoUlTwnNEPZlII0DeirY4lgwJEpOY4fACK5U
SzPEB/BzofXdlQ0584HuXzcRu/gvxwytaScT4NTXBu4ScsWTrxK2VwjvJANzW905WYT9oMPAUW9n
Wtp2qySa7GkTIsE8cqJ0GUDSEuV0Yzjupy53O06yjMOpwkParWKrNlLiSalPso99f5MUkUeQAiHG
3npj23+fvcn+YkZTYW0aqrLeWvS14rMO6Wm34UlPZI8LTDU2sqP8anKFLUiy+EH7LRqwb5+JV6YT
/mWr3WmbnH7IloDFnvI9PHDsvOUd2k+uqJRuo8eenqEovrvQTjaUgxSJ+YCcx4YrVfrVgPdRr0FW
Tt6O3mHp1yJq5Ah8xhhP/6q5mHAbosrkZS6njCgBdfS6BmL+rzryh6EuMjrRKDsXZ00fkZ+2GSVk
gXNB7aQP8CaA5q7tX2GL6RQbGvI1OAVD+KlyqejQ1SUh3VfkMBpIw4gWoUsHF/A7qfFO3dU6Krpr
StkWMXypw+Cz2Y1i3ljx7BzxGsU5Tps6Klb/8gfbngpiuw3amuSKuoIPN5xPPd39y6zIWFQkCDeR
F8hnanXtY2En8RJAIcMSOJOf/jXPmBlFb+P+lY0VENYKxIoG6lZyIVUud//CPNn6wguybSmtyF4L
Ds+TSGnCc0jQME8ftIV6o5+RtXRW4694AlDF0nPoH62xTBECd7Grdo0maYI05SJy2Y1DO9qHsQuz
84zG7vsUpNNRkTjY/Pd//a//+79/jf8T/i7v/n+P3f8quvyujMl8/Z//fqvFkEPtm2DecYRvXrQ7
HIhpPPY6rj64O5AugaQlnedfvT/KW22TQOU5iBpRmPjqogtgmEyalkHcngyL4ioUxheja/UN94zx
9P5ISw+tV52E2SdQnTvC5u7j8kBfP8whicISphatZbURXw1zZ+05TIe1Y9AXws3tH1oOAM5psHHV
uN2v9wdfpnEx+PIOTc+h5aukKv168DrqwxQfPr0jCp0cKxHTshJUx64JWxyCTh/B4Emz7fuD/vFs
qfpR+WM4gaDO8i/e4DxVQxu5qN7mpqu+CBswdlHVxi04/Phv2yoyMd91bGXD96F/2cVrpFg2tvQ3
wGBWVc2u8Pxig1W13YwBXZX+dlaOSU7FdD0HMqEUF02+nMDqKxj4wCY9+aD9JLse7frFyfv85u8H
4i7p0IPe5DGKi6ZsmSldhE3QAuDkNquRjMCtxa66owaOO/P9sf5oAMdkHEUfSJ9Gewqr7uvvA4ct
DVdy31l70EZhSU/WKrVLChaohFc0xOj/dnEv4/nL62JfsfDKvR4vqdoQ0BnjadT4e5iPxtbp5vz+
r2dFa0/Lp0ghSG04F68qr8OZ01wRcNKObB2Uib/DMAoZtxXAT+xBPrw/3p8fPGhtD2+vb3lUhC6X
uGngg80FGrxMdHShdyXF3Bo8kTOo+cv7Q73xwnBXWi7fu8czdC5eWL+kBvKYdhNzkcnHpOooOHiV
89ICKNyjV43+dp/0HDqgo+UjPcACs5ap/+MoMOgHwAGJis4AxnuYw5KIHAnVmtP7o4aMbzxFPgta
2IFocnDHXLw1GAftYlwAOAMH9EBDF1YA2Zk13rXugw6Tbw8FiXb51+fLfz0rK8CZgodoWctOvTKs
WBwDBITaSJwPNqi33hd7BnshUlt2/4v3VVmIDMeIqWh0DDh0uWAP4ZjsI3eAuDbXye797+PNmVE1
daR0fR7lxd5Lr48h630+xYJGyPtxsMONQ8+wfdskL//BSJZvgxpRwuPAfv0MMfnTO8fDGJ5qyvJz
FwZbXdKoPhlD/Z9MysZOKXiE0rUvhgoJ6R0zHtmlBgtOHqSAoxtguwD84H3QNfLP05oWz2A9qash
UKSt7etZISVHdBOAFIaFUyBmHqDm7ELicQry9At9GbRGrtdaBlWQGV3yafJtLrz/waNVQvmOqZSt
Lhu1l1zeCz3CebACo6YHEm5zkpX6INSQfLAh//tvvY4Q8C8LmlhIQfXXMi/CExHmbUlBzF4XcxF9
NTQVnFU70tqoQmV2K6IsvYu1dq4ojjVnmuGJW47ceUupXR2R4ni/p7TqfyPLLhT3e7RZVPfTQxKb
JHcN7C8fHFjLynzv5168H8NApppKZa9T6hVhEVGBDUZaH9DoYguuXazzqY1hDQMKef+d/DvufG9k
6/WXARkFi8vAyA3wRgQPkOVydStJnK1rU/ZX/iIJIEnwEmhbn0WcR4e6Cz74FW8tbzZ/3pdcNi61
/O//2I4xDzmJjboHpx9sySCGMd4g9z8CCa8/GGpZVH/MF4ACKxwZsJQXi46US9Jh3XPWQfvdRaO5
pyhTUNaFI1sBEXr/6b41mL00FkXpgf3Buoh5/CptnYV/S9mxCM11aTrV2fASvXeHMSMX7+A6+2B+
5lvPUpEpICKxpGddtjP28VgTRdCDE4BLA9uXXgQosIPq6BGuHye6fSFGseQOXOBwV3FSUOGiJ8CW
1EjyaFi+vJpQfdcb/DNiV5Ms37//TJaj4eIFYCo2wacocn0cIa/fdbE8/hKEFqo4jJWqRm/vUHrb
vj/KG0+BY8knoOWAsoS4+KyDeaT6CvZg3UwCpK4DIMVzrRXe+2n3/khvbK1s3yYHu8UTt+XFt5sN
do/ajtiP6pA+zlERHCuqO2vSKEsJQhb7vjEjWJC+caZziP77TZWAmr1OkvNmV734xPIR52c8RO7a
N0rjvpUCb4WYqvKM5Tr7+v5U3/icXVocO9wU+LDMyws0Ckk8wDVjWaiCDx2S5JUmT0fWNQHwQUTw
UWveN96i5GTkFdKh26Wa9/pboYkOME+XlD6iteZUDynsv6pVZ20p/4PXuPypi8+SoXzTIqzh5nzZ
wpkuPQ2NgQIO48yjBJQ1cQeiNI6AgNNUbTs4wrqmM5bxwQ7x5gyVpaSL5sZ1zWW1/GPnQ8SpE+hM
ENEwXezIc6IiqWCi4+ooD3/99qhMwCNnDSsP3OjroaQBSx57KUHuHIgHp64S6gbojg+4KlMfHV5f
Wx9sRm/OzpfcKjnzTU9dzM61W5M9kA9GhGFbbw2gYteQTdxkE2Mt//vrCk+RVyiVtGwi4Nfza7k4
QYPjUUJWkSiNiHM8+nVvdYW88/1H+da82LmUbzm0g/Xsi3mlYLRL9MfuGsOZS4Mh6MNGRo/aDvHh
Bx/IvyOVyw+TFcDlgZQOXs+LaeHVF7LrmBZNnjwqRHTGTjbJRJkZxS3up2zwi4Er2jT81rruj7Tx
0ae5M4nL/37SkmOMujn7qete7DRNRkMobwCRSb9d79BhftqNfvPYDfhh/4ORfB8UFtIeDoplH/rH
ouDiRm9SfgGBokUvAZxhUI4sJK80w/vg8b617L3lakZDNUq+6uKcaEaNOqtBSVGh9D2CYqTARuOq
jaZ8c4IZbRxxJar/YCVytcB6y6ZNesJ+PT+/AslKZa5Z275fgQBBgZFH0vw2Ofkhz2vr6/uP8805
UjnyHKIrUJYXL67E3qCsCWRTEJfdvRc7yZr2O/MBmEZ6xiBItwkwhX9/Q2TbthdVlUlEJy/mOEOf
Q1oHtT1DpmpuF78oEsHWs258xv7pxlH87e+nqTzFt8kXKtnoXj9VIGhOMILwWMvJbR7HGca4LlGy
JjQj/TJEKjt3gzE9vz/oWzsBKWVgoj43Oce92AmELrzaGYAk4IIZN+VkTGuZGXgDKBTv/3ooUp6k
Y0gILvmfiydKg+3FZEbZAOevuYlIVJ7JKKe7rA76Dw7DN2ZFhhyHk/C4LhLevH6UHc4l/FgNkFhf
iF2KqJIySCYhX6uX9ye1/KWL3Q2HHx8loROJGHHx0kYRBE1amSwFFCU3mn7VIzbPgvac74+zfON/
jGNz/8UlJ5jSxS6qvLpIE6i2SF20f8gMZezsvBVronMqntjS7+weuULFSUj/Ay/9+f7wy451Obwn
JJoSamSSfNDrB6p00bmhZzfrULjDgxeI+ROCbmilqi929VQYHyRb31jyHm1OSY6T3rLV5Q6adgFO
45RqYkr3qn1s+d5LY+DnjDk8YJfQmTJPhub2ryfJng35xbZtIbhDvJ4k1GN4/ci0170Pl64EEHEr
KUzvQEGCM+Ey+cE7feto5Dzk+1S2yxr0LjZvPxsmKqQNTLUuTX+6Ue79Wrb4n8LDzYltSoNmN6Mx
wr004/dAyBV+zkk+ys37E//zabue9AkmbAIsmopfLBd8HJCbYnKkQhrWPf0SsxeqETQ/xXtwBSXB
9VYT3hrngwP5z4/K9VimzB9HCLyGZRX/45iUoIVjRT8lWhfSbCwtFooJHSaPWFl+8xHGH8zyzeFM
tZSXfNPn0Hw9HLRCE9cS+qYF//cZCY9z1BmW+NEY8WNHJYS59x/rGwMuT5QWX/jfTeb4ekAlFyBx
OTQ4fwwqkgkL9mHuHHlM3GCgd2bZfjDDN94jvdwY0+McIWK9OCjtuo9z4itcn37eHGK7AlxPV4eN
EQTpIYqM4DgbhvXBqll2ntdbA+l89nNuN1zguFm9niW52ZIKEkuVdh4Im/RIf8GUiMczq+pZRnX9
nLQNrQPwF32wfv7c5ZeRJZEBV3GJ8ur1yA5QoUnXLgcm6NItVWfvqG1lnUH8lB9UC994lSRvTZuE
HFlcNsHXQxmBlVSR46BuqMA16nGat9iq0TnP1UMZ0MT7/S/nzZnxBkkpIaxz3ItTJc29yJhjVCe4
m4tdSQSJwj8wdlBzsg8e4luvzyS340ufipPwLj7SxBqxd+QLOmbG+9drAxRMUQyQrJS1b7wMKAU7
wWYigP1geSy7yusPhwCLMZVPHMkjvfha02GiK1GuW+wf5JYMOhTtYpIeH6yJP98cdw9Sx3yY7DV/
LMLehEeC6btdN00CTgdDwAYATbWD0gltiK4wHzzPNxKSDLhczKg6WYTHF+tBiwpAcmu3FJxqh0a9
kbMlU97jC8dFsxdVg0dAivxQ1WWLqzS0AXkM9bUAo/b4/lf056uVEPssknfUmjk4Lr4itNYhpjte
7Ti4BYxF7ZX3mZF63yEDyae2xXt5SEb8hBuU28gq3x/9jQfvc7Mk2OMfnBoXu7vvyREnbk0pv5m/
hwCPKbXQVnrCxMTOt3t/sD/DIzYfk8Isy8W1CQder8+lDS4IRPpRCMTcB1pwgdXx5uEQ5DTJJZXm
HcswBx/ZtW2ydREf/H0G2GPtMD6/QoJgv1hGGUlRAdKpW6s0eeYe1FzTkz0AHZs69+9P9c9lw0jE
YZhGObKZ7+updjXN+FIXhY01FniM66jdxxQ4P/iM3xiFwIt75RIRUIW4eHt0EMK7DmV8bSm8uRPt
fk4ABPvtX89lSTous8HQwufyei5W5BrICWk0ojXwwwAfLrBhkOnvj7L81tcbjWcRL/APlzlyZBfB
aw+iDK/KQBtXpMd0Lw29Uw5qGLqHnR3fH+rPJcd6I2EuTJjU1NEvX06kaEIjF1IMXR4bPBGdu3NG
a7g2LbLz+BTi9pglZoIzHhr7+2O/NU2JNoi5upKS5sVyh8RLIidHL0WXwuJM3XvelgMAylSMzgfv
7c2hFnWC/++3dln5A/bSd15nDXB3avxQKa4xTO7JHVjDj0oQyxO7fHkeM1oUKwJy9PJT/hEkqoBu
VOaErbK2Z/sBsF31VBn/j7Mza5Lbxvb8V+nwO3u4LxG37wOTmVmrrNWS/MKQ5DL3HSRIfvr5Ud0z
o2QyklP3zXZZQgEEDg7O+S+2/llXAPL6g3C9oKjKaqe/vrX9CeIGz0eNItn6O6LLM455ZA6HEczk
Iw5KdaBJz9o5ZFvLiJMdBb8FOEDH9nJucsIBWjXRYodaiADobCDKasztAdO+15ekmAqvR8IGHVRK
f5dDaTrUZNDU4JscvEkc1FiPWN5ZfmSgu/L6fbhUTha0AK1ua3Xc9LbD/WcwhkMTdtN59pDAjukI
n/Jh/H57pK2vRMeN22XBUdGFvpyULYzCm3NsNZq27u9F29mH0gXSf3uUra/EPWpYkGiRv7RWQao2
Qgp9KSTLxsUfBPl9NJ9bq7mbRTXs3JlXQzEJcmjevbh5ASVZpUQzgkqd3WPiqlqDc46iKLyTStmQ
wNfa8fasrs7VMhQrZ1MSJa81VxeWgmM3BCJ0jbKyiO7AOUdoDYn4LeZr3VdvMOGeplhzVDsz3BjW
JqfFR4h2AbfL8vNfjnNPz5p9UGN6qQmEvhzxBX9E7ZwXmf6CtqpbofZkNa89ZzwPfh10tfktNG+K
KB5nROsqWGg6TjrIb4jTlMjh7vaybnxBWnYeMzTAyqhrzFHfetZcIY6wtM+Me7yMJsyQMG5rG6QG
bg91ddcsswIjSV+WtQQZcbmUISiSxBizxYEzH/FgQ8PVNFDaAaegnOtBt/8k/co+jE63c+yukq3V
wKutg3gL+Hkzng9CaPLEqw+ZosSCk6nNaf2ArHocINkF1R6X4Sc6yMXOgdzcQ1wGHHxaJdShLyeO
mt4sWg9PEzXGbcpPVPQrgyjOy6cQLYAULkaDBMiElsXO7b45cRrvCEzRLiPRvByYfKvRsGNH4HuC
0YG8R/NNx2/oDOfFCTxH4OsLz8LHL9JDVyapd0rSW/OmLU4VkIsQ7Ndq3WWteFoZVsu8we0fKFV1
xVMveK39mIdSeTvEXapQua3aH7d32lWcBUnE65eqLYUTA0Td5bztajabCdGbA4oLygyBpAcIj0mx
8/H145B1GuSbpBbWut3GxaE3bgtl2qb8tJjosMyPcQxVZedDbk2IIEvFgsOH5+JqQomYHTMPM3WR
QcavtcJyYe6GvZbsRixwfh1ldUDjDFl2tD7Q2xBIw8saw3F7hjiSIxX++ggHloe50CShj78GpyId
1RRDrIOzsSv9a6xM2ju9d+hyASEKbn+kjV3okNliVG8v7eY1dA5vHNcr81A9IPKGwB4ylQiBy+k+
dbrxPhwaLxjQY9/5YBuxjszFtmkbaOht2qucQnViR8FXS0NVrmh/UHH5hgji/EYSHR5h3ZeBNS92
cp6Djvzt6W59RHupbFFEoM6/3ir420WiyNglfWFPZ5joeC+mEPt05HX+Bx+R/B2kGwUR+wof69Hj
aSMLVRBH66hNCPfvqi6dE/aSe+D3rUlRKAS550BadNddw1i2bj+1mLchINWcvNlp7kVTmXc4Ahuv
LWURO5Y6yALndHgdr4K1oo99V2kMNUHMPmLnXn2GW/gVsIK6c/Uu4e/ipbCM5BA+VNJ2i9fkZZSi
R1NHk8JIuJkj2KZI6Rta0yILaqJJlTfzzjW0uYhchZQUqQrSpbgcL0vA6BdOrh86nDDvoS6Y9zWe
KQ8226Xc2YVbh46vRWDUSdnoal2OhVdCKoSdcMEY7UsGQfEuEfDkMjxxA4FFBHbVc3W+vfO31pO3
z89qOTWVNUigBuIelSNRf/KWRpPWZGkwNbIoYc3jvIjsdPl0e8Trhgif0ONmAy9DbIEhezlNC9f6
UsbABTP0kVGmo/RAVHNPSWwhNwehUDuNCT7yELIG/FLqRENYYfS0nS+7FW2YNq94cF60ZpY84Jck
NXM0jKHiBMBb6upvFRFCeIRSKc9U0+SPshIWXCV06IeuNfbwb9djc/oJrzj3UcSnlHQ5dq1E9jhM
If5cVdoEvWmOGcJ4vu6dICN1QWPG8iiKTjneXvrrG5FhLY1tbC4grPWDF4Y+Za3lWsdM3Tw6Uxo+
Z4jd7RzR6yOzDAC8mxc194S6nlzmzhPOcSPg2dC6N4wI9yz0XU5j3Xy+PZ+NkRyTKLC8rcnV1qkE
RujU6EZHh45o6Ecvm+OzdL3mrM3S3pnU9dmkfb4gdV0bCMYVqiyyE0spuwQsvoeOulFWyIWrCjpU
pRueQMAqaAt0e8Xz68NJtxkUKO9eHqU0Py63Se/A3u4tUHuQNZM7s8HMtsVX7m4UUG27BODwa9dz
KSvxrOe9SIdpvZ7lkGUdhlPoYsVzD7l3bAkMFQ+QpwJUzc5mvD4Dl4MtH/eX81f3YSzlAhlyWoHy
tNshDhH1RqDOlsSbF6K+Uxk4fmHjvVP32YhAOjgv1BMAmy9pzirQVqolrIiOJ3321HnGt3A4KLH5
pVQs7IlqdE5RIsUvdkSztGmxOLYKfdiJgtef1ua+hEG10EkIAMt++2X2VeK5sVC1KZhaxXtQ5BSd
p9wJ77KimZEUmvYSuuujwnh0n+GtMCCVmMvxcjQb0fzxJqxzdO+ZgvOI+1lsBJHZ7xUdrj+soxJk
dE23eR7DvLgcCvmYcUYcQwZW3Q7IGA6d+JR4iLSX5QhXf6bljaY+QmkR9us7m+p6WRmbjwqU2aTC
suZU5ZOGgOpYycDFG/wZ9XrlGYcq7OENvTvHqtbv5MnXy7pkjbR/yX5cQIvG5VyxyBkVO3Fk0BoN
wdtLRx/9DJxN1fbL7bP5s9F5mfk4C6KVm5N+2tLouhwqj1uvUbxoCvCKRZdRFqCI/NbEGxVsn9H/
MSCS9dZGWud3YLgT4v4pvRF/UYTGlABHXV/mhb3TMb2+UBydAKySMi9X2Rr2h1pUr4IbRjYlVHEZ
RL8nPhiynP6+PffrJzm5Hpwa8hRKAVdxEGI4NluaOQRDyOPYdzAbPwD1aZKzhtEoiDQDWAPUKDdA
n1MYfjEhlHf7V9j40BRfltEp2qH+sGz6X86r6YWIxWYum9pSsydSBHGntpb6AELe2HkGbexhIHdL
Z3GJ+UB9L4fqUoMspNNkgO5e+XtXCP2sl7FmHuKuQ+bZMWS/k3huBEQKxzy5DDBwy4tvNbt4YCOq
6JQgf0Qp8tDrGiRphHQeDHiqh0FokNWNKTlDDXbfdHMbvY1mbY/kufWV4a7SJHLBbkMDWs8b4UBd
q0ZMhTTtadINzGESqnhlMSNSiAUs8pa6EuQ5pH4ymf7j7S+8OTxniwBisafXT14z78I4I3gEmpaR
fGYaneRsgAvtptaISCKgeD0Vf3YmWhJure+1QLY2GI808PGU7nkerj6BsMF09GM7BtFQ1N9rXArP
yJDHvtmo8tV3z/JWYzvDA6UssiayRFrvCn2WI9IoGfIZuCbfyRFgN/I2CUo3ujjfXtmtqYE4ondL
L1Mjf7r8sFrf1E6Vs7LImViEKF1gK1dUT6oVpTtDbQWkpTqyZEyAvNYbWfQqZpEJIMfMqPXqPi5d
JJYwP8Ns4Paclmi7isYUKbi64bnCql3TXJ18Guqo4pKrGsN9xBDVOoYV0kNVL+YPwkLoGuyzd7w9
6MZCcncvBZkFUaFrq9sGbVNHRhkienZUS4zD8AcKamMxBmo7BL92osJPKNx6jnTZwRnBHFk4B5ff
bQJxXJQ0bgPEBEypoXFeepj8zaXqnOZm0OajDBNRobVcTN8RYrDQk0diFZHfZpGgkY3qSF+oKRKg
GU4WbwBmi+lcTOhwnGSPfPyMvsafvepgKotcG98Iqxh7fqdokRL6VhsN7hF19lE8pHpSPTPxKEeN
WX81T5S9YpDykCF5sBv0Vd2pjKs2d6weIT6UMD+olXyIJBKL+GY5D7mJfcKrvyIUOB6coGMtSibL
V/7lKkHMb+jyPDd59fbeF1c40VOFKMFXQx/mnUx3Y8PAmndhiQIngDKyGqqTDQjuuDeDxijcD0jD
FI9Ctco7e0Tc8PasNg7E0tOiMGOTn1wltH0Xg1LtGYp2+PhIfu0GmpjjhzSnVwfXUn/SMTzamd/G
VUl+ScuTlaSbZq6+nDHrrRMiQxYUpV2+S5yECldJHtZKIPFC7IELt+b463CrA1Hmy6uaykYw43Hl
3Qk3QmRNnTFI9L2Om2qgWYr7jFmrx9uLu/UdkcVEJ4AHKDXS1cFPkEtFYpAqr5xG9WtGveZLo0bN
pzwr5re3h1rumdWhp9nCI8EETgWuZzXHTkPpJKJbFzTTrB67pMHAuzf+xlgH465R0Q8Vpi9/Nx0d
itsDbywuAztgNvmYGkScy2NhwRNxh7DTgkw4aO9IXfkIburvqleHN6MAUGlPWrmzrhv7x6P2Q8mX
FjwxbjVZ6dbIJTuMOYSty0WBKMlzAfov9TsdZ6YSXPLp9iw3viTUcHWBjdBuoTp7OcsOKTCvnxEt
legffdVU0b2ZzBTbXrp6O9f81oLSLli+JkGcStflUEoOJaxA5gGpUaGiCCpa6Yp3jigdGiFC1w96
67pvZQ1D6PVzhM5oGOgukUhZy6r/EuCShuqPQQ4ZtGGIbZBAGfWjkuAZ6CdTruxky1sLymalpLgk
zESCy8FaRxdZQp89KMvQ/WxUU4WZRIJRhO0m006KuHU2rOU6BJoPbmQNvsmw7BPYvmiB44Vth/eb
NjwOuWuh0MVblIrMEgnoeulHlAD6HbT81uBYTJJrUB9m9FWCGGeFAt0dXyRMSG31YXLy6M4J0Zc/
NFMEUkzkuvm+CA37I3BS++/bn3RrcOqUC3KeriS/w+UqYwPqWLJrDOrQLYrp9qx5/dmscutbnrXq
vYXH+DEG9hd0U9Ttcbo2MnNyJSBkXM3A1NYoBoPuwljZ0kAbLC7z4+QYUYO2pd58yDzgs2YVZo/4
A9gBj9XhCPN9D/C1tcd43CK4sIgIcY9ezj6j994qiAwFbWKU6N4K1U9qz7xTUOP4H8QHCMELYp7U
4Co3j7UsjR3kyYNCxsg3xm5/LrB0vS9qjE1uf9PlGK4jPUMAfeL5TlK5Ojl6VGqomqVGgD29ER0k
xZOXUgJD9rFykY8D7syvHxJlBY4OFUawyEjRXC5kZFU10mDtTEiSw9seiuQRm068aviv47c6RKbs
9hyvY6CLjBVQ3UUWaVH0uRwQPfHWRhdwDnJNT780jY6oVahofqbi3lRgj+ijujzuBN6f18blyrrU
FmnhLNoOFEZWp2XUVSyfs2FC8DNSq2AcRu1RmlaICnSO7m04xU8i6hDAnurSvhOwXJ4zDI7P0+Cp
f91egOutSwJIxkA/H4rbVU91QNQUTQiFuh/a/x9VWMPfS1CDz3XZlJ9vD3V9TEkAF0gTtykPonXm
oBvRYKRtOgc94trHsdC9Y4w97bEuOutj4iYhzr6oaeRJqjzWNc7tt4e/3s5L/kmEoLtKmrRGmkcQ
o22KYYhgoJlYItKQoYiXgmjIDsZohWfPy6udtufG7tKMBTVBEYympLv8Sr9cdC6k6AF/winQFirG
kNvt0egV74gry/wdy6PmnOnOu9vTvI7ECDZTo3e5YEky14VjPMm0sW9QJGy7JPmUF/rbLnSr90RC
5U6TMRKjvPsDlzx4Z323dhLBD6AwEGyen6vJRgUenV6cqTitInckRj16VHLg/JnIop2y4s/Qsz5A
CDoxTQBypNSrY9uJvs2lhZ+FATQUA26ZIiif4RvotmH1pitG6ec4ygapLsd7R4um9wkp10fUVbE+
FXn2rDdOdHd74bf2Fx1LavWAsbj8V4caM7EU7wJCSTLDL/BjlCZxoyhJpeFNWeV96VkovN0ec+tj
k0BRo4EeB3J6VRJLK2y70lHOQVfX8glrIP0PfFnze7czir9KbBofQfI4gZaZr68RUWPmIgLfyauY
2vbl1tYqlLDCBoVkCv3izdhp1YHGrPIZBSzx0MZRuBM8tnYX55fjZAHGpeV1OV7h6I50EowoYYv2
pxH96QMJH5YQo1vt3AnLh1ptLsIUq0mnnVC1LuVWBZa7ixcmYrijeEdnwuQzCvnp1Z+OKs3ykqIa
RRa8Oi4Ncn+T26UTPp3F2BxwJnTumxJpHNOq0ztVw1cm6BKBjyjsDmVn32wEJpI0yL5kxjyo1kDg
BU46QOuZgjmaa3yymubeqqX+pseE7JE6ee+P2lgdb89444CQSXCtLxgl9s7qE1q0+q0kKRet1A73
VtPEXAMH6JM6WJ/cLNHPt4f7iRNYf0fguqQuCBxYXLiXW8ZAt1bPsHEM6JBmB2SesyOmlNNplpb9
rjb66k8Njedgwh3lOKr4Hx7bVrXhmYbZx6SvUahHO9I8eA1PoZ1fbWM302cn0FK+x3d9XYYki6OB
2YkpsCtHf5t5ynzvDH3zAcRb+T3C/+2oTginZrKNv4AYM36kmPuoPnSD6oS3ZXKccQp4EoShOzVL
5c7u2Cj3UzKhYbW8fU1K/qtQBv+7nh1jGANpVR0iOrWUeZAgqPO1Uw3FOTkKjqgPNnoYPyTg/+hQ
RaX6hAozwgM7K7W1aSgKq3Ts6MYCHrr8iEU6eGNcUfS3Bvwo8dGDGNKj5fy4tNjnI7otxsOEsdqd
jRsy0uZe+aOFGVAdjRGl/cZRymeAseY5ceriKWsldnt9plg7W3sjtSEKkkOhPrl0CJaf/3LRJ0Pj
pOWkjkEaVmN9NmYzedSnqnjkmvT+RMQdId0KXXeWspxqXxVT+Mfthdo40Qt7QEfYBugTEfnyN7CQ
5cMbUuVwJcSPhwhj7AccDIZPdu7SsRkEEttHfPncnVx24/vAtGLIhaUIYmV1D6Si0Qda9bjyKX2N
sWiLIfRL3BoKjGkd3AOW7k6h3796sjTGNROaFcA1Y/3UtUING6xEqgHeQm39Z6RM8V1Ku7M5u7gC
JH7U4Qv1gKfN9Op6IjVEwjb1EoIYx+1ylcEemhggldSD2qxucLzx8GQxsiaHtBwq8x3e9Ea1FyyW
uLiKYyDLFs1WmvNkPKtLHranDkM6Q6m+stG300KZYSbY14/eMH03AB+dUrV/O3rZcB5TpzrQ+e0/
3F7w63hFUQJiHfc8cBOE7y7nbRrpLGPqswEIM/0zJSILFp2FVFNXotp9e6yN6AOgRSWDXeAXdHVX
Rz72eOqoM4dl1mVXPRYEqDIw8tj5avZt1z4X8zS5J89sJxMHeMiNhy5EbRt3mqLaY29f5wKgQJyf
ZC5SWxQwLycuE2P2QtgYmLD3E5iaRovPM+Y4O6f3+hRdDrP8/Jf4IWQNucQ1+gCcmxvhQer2j12N
hwHuHd03Lx3M0+1F3hqQA0u9CMAAbbDVnhKp3VtjkQ24zkGVdCu8gTAthUWF16EfgrPZSY631hHI
/PI5qSWgW3c5Qew0NZAI3RAYQxs9V3NXftStce/Kvw7DVCkQxzAQaSJL1FbLCFjOk2XRD5gGNN0J
EmZm+x5mM2/pT7VvZ8sL3zaZYjxXdVQE2EyYb2+v6sYxYWyyGxJUawGaXM6SqkZsypTxkcUpA1y2
8BQXXfc8zVNzvD3UdeZPwcsA60EgInNa0x+Qre71GRZNgIFThhlKnSqf00J3HiJNw8SbHjyeH6Ue
vvAyyPYKbtfyfEu5jaqQwaGA5LV+yjcKpgKRLphogo3FAe+P8NGRXfZYqsJu0DlCm/aneeKXGFfk
Q2jW/R+i6X8UsTA+dsmcH7M6HpESHJwnOkPi/e3F2doHkHCByi68Urjll9+hikcT86BioIHd19Sx
0RR6r9hVfJ6U2jBwiHYdqDmDRLEoNdQPyLdbO8nn1n4nD0APlSDGM2n1G4RuaYatx28gLbxW/Tgs
AOqmbrdT8906xpA8QfzDNYU9vwpPGSZ6g46fXKAo6vCpqdQMT0nsVqezN8/NaaBZfH97aTcnRs3M
/knNuOrVp0ln4hlQcpC5mD+rox6+MWweKbdH2TpI6IEguUTQgOKzChfV0o11K+JhE0GCnDMN+kQx
qIGOIELw+qEWLjV/JapyvNwv90qYxETb2EEfY3DTcyWlF9ixGh/DyKt3cqWtWaETRHmEKpR2lSX2
lVblieH1AVBSNF37Xhz1WMfCPI73ijFbG8Mhri9yijq1p9UC1kK0bm0R3yeszB51VaQBFt8lts6p
vfhZyB1W0tbUIDyjXAdHl1bSaiPSzijrHuehIIQ7hKp30Z7bsYkCDcO20+0PthH5dJUkG2QFDxSS
wMsPBvLJSCmlDYFwXMRlw9k7RKWSBjkvhDs98ngkKCY4TZmFO4d640WJEBEhDwDSUnpaS1PHOqAm
mj99YCpx96nMJicJsN90fC2hWnLX1J72FUFpvK5V3NKmQyyppPIKNcvFSh37qVyoPb5k3GB3UQ0b
8fV7eQGuUtykoLvIlFwuTTW5dZd7hQxMPA3Oc5N/rTECQhnc3gmwG1HgYqDV5+5CnvAyBkY5gxYY
A0RDMCcxhNXtFPquXzU8QSE3kjYAQKMZcTmhHqtt2StsY32e1bM3DC0vX005tqbS+q5aqm+UFoue
2xts63aDTGnTFOA9BdNutcN0OgK90WFJ2qd2XB1mZcLy15ixY3dlqX9X6kJFv0IVBgqGdSIxdTHM
d6VR1+/rZkJ7msjRZ2RRYfSY8uw8c2LGz7d/x62FAT6/NNyIKOZabyfDeNA2a3RSUk2xP+bYrx6N
pFeOUeZRWklHJ8A2296JyhtBBUoSiP0Fcc4Tc1XAkeo8R2apDHh0tt0xjas/c8BNR4ER6X3T43x4
e45bB51aKoibpWdAKeLy4+PRTW/f9IYgdyaAQnY1fMmQwTwntSifFDGE94nmZP6sOLtY2uXVevnk
IivmGAJ2XJxO1qza2pWh0OzlXoVD0AVF11ZvksmJPH+qJuucVCI/FKEqIaJotbxrc8BBsitBt9Iy
3xN02lp23l6LRNbC01pX9HGyzKMh11j20WjvF3myNzLSvwmnnR7ssel2otySmlzNfRGPRa6Fj7yG
Z1OWDFOlwV1ini3xN14+EJdFUVtHSzY4r+NRmjxGKMG9CRuz+D3Wy9djpsHIcL/TxaZRRIpy+d11
Dh9GSp4IFEd7g1SN8ccUyZpGoBx3prpxaxFVqJtAf4cgstbty4o6pk/NSGSk4zEvMDVW7LY6ZZbT
7zwNtjYz1FmqvcDe+YdVmpGW85QVuKUGiaPL5Ni5FkZz1EDx5+q6O94n4gVZZ0xKgWXrrw8WC2tx
AfCCSLw2YtGjKisixu5LxT71ilgsxvAHfnb5r83BLFPxMNqNe7x9fjc2Ekgd2pzEjKVwsPqOFQiE
yQqx4o0HK/wDsN5UIQOvSozJFOoHqV5Gb5pkLu3ToCvGhwkA++v7Ix7QD2q/9tKGQ6f7civZuPW5
sxJ2geKK7ORN+QenHvCvnvX+pNZefY+6fhx03Nmv31kgIRY8K8EdSaBVqAwTp/WkyNnDaeL+ifms
ec4nvaYtVfY7d7G+sbUMrnwEnxfJYGhOl5Ms1dkNZxVjHTk61vcWh+IHelH6uR3y4X4WfRzEkR0f
HC0p/+jxPLQhPwDMmFUTk6PMDYfIh44g74dxNIIyAnvod1OJfDNI8+5LUxsxpkil/bsM58RAUX0e
/izgbkvWc5YPfZ40B6KE5frUorDVS+3mLp6SPfOMzVlCIl1qfvBV1yBM143xrO2kwHBKqT4qcDZy
tNemgwWm5qB5aWtjTDnOz5Ram52LaCMAA1XixUNQAqe83sg69oVx63QiEPhRfSVwfmiMKupAuoJH
sGL90+1zs5FcUfhauBxLuL+SGumb1I1JH0VgdzWPZ/iJve4X5Z5uykbwI03kgfDTzogH3eW2cZou
HMpYEYHa9DholFmR4BBXd9ND7WLfeXtOW7EA/OxyiaHjSV/6cjBsXVMrH+Y+KBVz+tS6Zlu+m0UI
gbyXnfEsKUNNeBqJAfNKHtVHmeHBd/tX2CDIgLRANoGGJQri1DIvfwfQUdYwQAYOes1qRl6V6MOi
E1F34ZM9lyBc2sho/0AdxCyenXjSF8/vIUIpRGg/snrKXrSkkD9u/1IOY64uW1JbukDk6wAb1wEq
7ry8yQ1sisFVyqcixZ96EJY4FVE5HZO202MfFZ09nbKNUaEPL3glj7yKNtTlSsR65mEuqTTBUHf2
Zw9OGaaCTWh+UGvdnHx6Jd5jFvfV6ydLuxh8KnUrIta6ZtW67QBIFfXrIXVVVF1hBz1lFX2bg4fV
yREFacAZ3FQ7x3cjcqB3tMjFUz7XuJIuZzs4Fv4P9VwHJfpHsS9NMz+ZFQVtSABtVJ9UUfYnrwjb
wLNx77j9gX/WHFdfGLQJidTSaMWNcfWEUUutzVxdAYifccKeDa3Den4wvPz7RAH9feq1RubncLvv
+sksbV/LaCcEoUwbHXB7jJ+siwxuoKHwXfoGTAXEywQOZP5cKdHL7V92IyT8fDgunW8+0Dof0qws
lrUnkblqSx2jYTP3kumtbaDGUeDO2Ld7YWFrQII5PUZe1QTY1f0Mcq3mk6CrpTo18H5y6fyxzevk
oRCIIOx8io1dzxGjSLFsBDb+ah/0o9u5MZd+EIap9blr7U9VPRfPLsbBwdgM9Slpor08YOPqQHaO
fO9n6Zttf7n3JrqUZlY7TTBVCi4wad452IarOVqzdiM/N578H9TAISJDHl9eC0sd4HJETJDNWYii
pYoVywzKRDqLu9gd6eBmiYda2qwp8bMTmbJ4kHNjKqlftrr+7dU7CW43Ytg0uZfMerXWCa2HsGib
JtAKMMWT0xq+EjlEsxjfutPtsbbWGDEeOuBonpDorTaRl1MNaPSxCeK0Hd5HWj59ytSh8BnaPZdz
He+U8Tb2EYRJ7CDQWyIZWCvOOiZ1DgAoPAtzrXmHzh+GoKOaxiOaliL9valD8jx3GPb4Nht5waJS
A72QdBoVstUdauRaaukdfbEE6M0xRggi0Fxe47dXc+NIoidJ7ZrGgoFy6aqhm6he4nhZ3QV51lcQ
y83pIcXc/RB7WfP6haTtRQeBzGoZczWhuZpEMRi9CLzSaho/ygB0ZVXkvmcFXqAROSdIDdHx9vw2
douHgyPMLJqLaJ6t55dWQ1XAUwwMOymfhwkz2xnvErypJv0kw11Y3MZuQRhkEcv69y2/Gs/NMvT7
G8azexH/XaoF2GABPqFWjelNk6rZu7LS9woYW5Ok6cBzb8kqKKBfBoE+L9sWoWsRNKPpiCMXbTrf
sdreo5rI6A9R6NCdb6/rNRuMHgTMM4jHFOfplK4mCikyyYdpoFan58gdSAeRh5OkHF6kfgJVMQ2a
TjU+aYkzZ/faQG33FE2NOEPqTL7H3U/daLOy9O+tNTrtOVKt9MUNrXY6FUhZkh7INi3ezRzMRS/C
CN9GXRn9FYtaYP+GLPzTMMzu57xyi+IwdcbonOhY59FOFnn1OTkSXOXgiQCaU4Nefv5Lp5aX3Nhb
ScssQb+8S7mrAqoyqp/X5nyXWsMPluHT7ZW9HhKkHVWKReQNHspaDyWegUBmZWUFTdq5wyPQJF5z
Zo5XvU/JoJ1PSkbW89AD6NlLFK9CDj1UOjC8ZLlKaKetwngf2qk6qzFDy1y3g2hxto+MBKj97Sle
BZ1lHCIqzwPa7RhfXK5q54YYJzTYziBsIid/Qj/8YAlDP2m5xJnp9mBXh4PBoLsATFyIvN5aXAWd
jtLpUWUPUiMMz65RO1/a1njbK3F4rIqeC/HV4y2Z52KqirEHFdvLyelO0eJiGVlBp4Y6HuBzbE1v
5m6WM9B99vAHzyizPcr2VdK7oHDp8NOEBiN7VfnAmbrVcIOyAmBBKKKraRfMdVoEbZv0wQRq52Bh
LvS7Hhl7vjAb35Jkh+4w1Qgq9uucrsJSuO+S1A66uFE+DRF4tbsU6YyDHtW77pM/k7aL9Jp58i0p
GJJksUFXi9vpfa5iAG8EwJLz2u9EbD41OJJLn/wjfae6MBz9UI90nuuNjsq1FafK71plue+xkCn+
1psC6QNGLIwAgsy8YD3LPr7P0pYE2MMr7FnNYg2ZijAeH/oUxpSvCxXUpBOKKvVVBRm+A98v/dOu
sunr7a1zzRSg76HaoH6ooy0Is9Wb1YwtUjdM0YI6StQnyAK69L3RKhZkcZu2vhzd3jry1Ksfews9
0oMzWW3qK2PiCNxIDKe4u/0bXVeblt9oocFT3eLpuu6tq50Zt5Qrq8AD5CaPfNSsOyVGNCtH1Bh1
+h7zzOuk7AAo+BjC5y8mLx9kIiP88g5zqtrdocWcvfVVUPAlZf2oqIJ5VE31lEBEyA5Jl6Zvy0bN
E7817Okr5W+r9gUa9dmxwtrk46Q7iGDlmYknBo7M4j6ZpZdgLmBp0Hsg6f+4PefrHY1wBwrqkFeR
ZKEmfXmAp7yBbjWVdQD1z0bCTM/v2kIAe5jlXsPrOjbBQaKrw6OIjv4VYbVpYYZEZV0Futv2X+PB
tGFv2Rp2PCj7+SrPwp3gtLnDaHbxWlhSBQRZLieHCR2G7oBhA12k8sgND1Q2b7OjWwkInUPZBkrj
qn6cztZxBsdxV05heIidKvk37ut/XZjLdz/N5n9U9dQmyL2v/vW/f69fyg+ifXkRz9/q/1r+6P/9
Xy//4H8/Jz/aqqv+Fuv/6+IP8ff/Z/zgm/h28S/HUiRiete/tNP7Fxymxc8Bopdq+T//f3/4j5ef
f8vHqX75128/qr4Uy98WJVX5239+dP/Xv36j4v/Lhlv+/v/88M23gj/3ULV/fbv+Ay/fOvGv3wzv
n5z7BQzHa4ra52LnIV9+/sT8J09mHnhIWP4U9td/+0dZtSLmDxn/BIrJPsKBADALXPLf/tGhLMCP
dO+f/AcaO9hJ8j/A4/3t/0z87b/j6r+/CQvxn3//R9kXbyso/B1/+qeOwf+LvwvWSadHx/jgEil1
r4XohzHxBEFYHLx40O4sveif0rnS06PZtJ5zh+lJLg4yUtN7xCRichWnoFOvTO2ha03xGM2OvKej
/4cs9OZeJu74DnGAr32VAJVV5JtySKZPSuEYH3Wl9cpD1Y/yXBvpeBKzOj+NlFETH6TcW+r/zXOH
sX33YEgNCa587PgtdKTl25NXG4Xx4CSZ0EGFGUVt+niPJvnBppH53Kuk5mj22yUMVISZw+wlt3Kr
+ha6ndnR1+5MoosXxa6CzGw8RcdpDPWOkJRyy7pBZUbj6E+O2aE+oJa1b0jTeZTNYDePCEW5x7me
UhWokdb4Rmjppa+2RREGVRRZb6CiS7oQYGX9xMtQzxVz+Zzw9xaHeKSleyyzRBPjoRZytt8kXYW0
oTq2jX4u+9E234dKW5etj4Rj9S4Kp+S+E6MZ8bJPNLUh1ciFdIPGSSJcUWrvo9H1tC0PGetkggZJ
4+bRyorBVzSl+Ioc/eg85U1dvmma0Q2yqJuH38dOZod0ggDhqoWWPpuIGPVvqNzw90oxOj6AWM/6
ZvRRyxySsck/qvZUFg/2rPSULmctjYrohMNRmHp+3JdFferGIRziY5G5qRe0+hh+0tootu7rFD5P
CmDLtpUHL/M67ll19PLwRBXP+bEAzCGYU0t2HtVhSfR1NpE4UPynf9e7fen6mqsN2WFk0No33Sit
TlaX9iec8Vr1kENIKr7N/aClh1YLh8G3mnwyXso8nn0bJkZ0mOWktQeZWIVyoBiZWH6dWDl/ozL/
EHraTsE4IlNywGVT/YqnBqKuhZMl6ge9zRHpIvMM/xDuEH3LzXmakWREC9qH+ePR6kvj7EMfSUv4
ljvlJqqFDp7tOM3w0o5VZAYPVV31j649Sj5J3zu/WyYCvwHMW+P3Llp0MGidIeShDQ24fCUukvtQ
uubf4IkKaJkQNR/DyYHhbFRVOMB8rbP0SMndeVKUWrd83NvxDTPyGbHmTM7vi9lReI9GJos1jab3
nKkuhpr5nJf3WWskzQkjRrP18wpH59ZqY7B9Muu/u/TgU54DpvNX7HS952M3qn5pZzF9MupKDw+1
MVXlIcaS1wxCXqjhwWyqInvCEVSt/jdzX7YkKY5t+yvnB9TGPLwy+RzzlPmCRQ4hZhACBHz9XWRl
n3QnuI5l98spa6uXso7tEtLWHtZe69QOkWpv9LIkkdNEYVEcaJ3yxmGkZD/bcGCh32l5ErkNxmSI
p+a0KbZgzpdPWkf5LrGs7CATtLADUrVa4pWY6x29Ph06xEgAZggvrAs2bYhRlcEY1bXia1ooobHV
YXbOKwyb5B63qo2cKvkLqfWxArCkw2kbUzt/kho7Rr5uaTcGeEnA2wCSLMjSFMh7ktgAOAy1tRqN
U11qzfuxMvss6E21ejFryn+2dmGrgQ7twLe4ztMHqxxjR697Vd6i6gqFFYhM9dSz8IfMgJlmf4uI
rdh2uhTJnjzIYe8rrRFO+sohgEjBGPY8DVTwY/RG6kBLykHwYVjBwIHzlDpT+10h+auH+P/7vF48
yVef6/+DDzHGMK89xM8Q3vj5438OMeoGZX7+gv/6P/7zIMv/mkgrkZBDgg8pJPAJ/36QifUv9NPA
yAhSZFSzgSxACeT3i2xI/4LeAvK/KYYEpGUqy/5+kTUb/wmx15Qq4ZHHhMvfPMhT6+bPewysH9Aq
KkBTKE+gtIYrMAvnCotp2Sgyd4Q+vEsfCigwZE56Y/vjTezGO/pkb6ygA1zFA8bxptytJZ6XJYPP
PwA7fl4gySgjCpXxA/IicpSycrq1me1fCmbX1jjL+eCyctIDA+j2gRzoj9FTFHnA+u7ZpjqwBI+e
a+5d+gUOycHrEpwdiYWQ57Ia8+/1YehSx8Q4ijGzDUbpMAHMG8a15EMdiQMOPVV37OIZOcp/Z2m2
kyolfQQUWua20p4j7TRsV43vuy52m5U0c3lNE9cuij0ANs4SnCbSqdoYfQaeVMkxmxv4ts56kuot
aE9WFnWZS/2zfRihAbYHehmf57mM1BpiNZ/Op94BBC58BsUCRXm5vnWzXu9nM1OedVamiyOSoKoK
M2Qbnsp3wp3+Qav99AiCvjurRzDmXrc4/cH5mUTdCv0HFF3QVJ22+MwgKEMLDCYMmaub74n60Q8l
lE9u+Rqh4tKXAoIILmTiBf00dtvyVtA6wpei5NjSnaTcZOKglPet8fX6emZ54e8dPLM0O31SroP9
uJnOhFxtxto+JA1E79RC9WylAoS5Q/hSso1ip17P+Y9Kf7v+AxY3FCucpm+gnzZPLNraAgQCiB1X
r1HyIJqH+UyI/Or047qdxQN5ZmdWYbEIyVQNw2MutQ6JftCSAKy91038oib6dDjObMzuVy4DKMPl
EViOe+Ne3kWdo9zznzmGxrbGY2N65DmkzujGHvH+DoT178/4v9uozlr9aW8AvwNaHbfvXgcbdBY9
1N4GKP58gAcvUIYbSV2pEC1+OHTZUcnFI4hw+/ImmNagCBmxlpuXPzQNSsLyR4SxRGVNY2/xKqAq
PVGXocE47zfkQ9wqYF7M3HTc1sl7FT8R4fPqVl8jAl9ckI5+GNaDXubc42ct5SVNFNwEkBMZ9Ydl
d9/tLHalmq0gj9csze5cnYXxENawJJR72wq0/FVFv7igqb9yIKcD9+lAni1p9oJKqJDqUihjScw6
jR3yBQOCt0XyXHHtoU7bYyxVbh89KdVLEUd3ADU6JAadn/VFy0pnqADDNmLXZMjquzXY79omzApS
baYzQ2P4bUDqcNBPaicp8mrycH0Lpmv9aQeAy8OYCkZwoepweUrp1HmXOz1zrf5r1n50HUqTO4nt
h8oVP66bmuHJf9/BM1uzzxrleAdRMM9c7hdvSNxvoy6A3q1HGw/hmCclbpi45be/U+/7t1mEgBA3
wbzCfAZEGxJZWOl0QfrbUr7lje5cX9jil5rmQX8bmH2pVCVARTEYYEaGZspxaDwAwoNuDQC96KLP
7Ez//extNZWyy40WdvT4a5wjm5bv5fTb9bUsepMzG9Naz2wQjdAhm2wMbe4k6VtfUTeVIX/VPlj1
yoTr4r6hOwOuPkT96LVf2hK0Y7k5wFZdIQ1/6zEuAiEVacXK4gk/szJ72KKaC3RM4PkjXFkj8ZsQ
hOl+K91NhPTW0/XtW3QoZ8ZmL5xEM6HKLYzF0im0fJP7NfCh8lNEUefbsvjLdXMrOzgHsBVIARR9
+BUcvLXlpq82kfpEJe+6leV3G2HxNIYMAP58ik+rBnWM1Ondzg9m0L1JPnWkBHUcZ7grHH6nb4zH
1nsfHGslmlw88X8MzwXE5KpM26KEYU6szSinHjOaU9j8nQLSbw9xZmbmBPW4z6owgZmoZRC/Lpw1
5PlslvuzhZnrY6qap1oLC6PyobUS6PK3wn7RtAeFvUYKXhV5D7W3/+6zzR1fH3Uom6cwqld4zQC3
QzQO8FPkIPnxVPNHC9KRqHhoDWQg9pc+BnF0+1pKxRM06RyWlACor7G9LB7Ys52euUrSSuhhUfwk
sLA7pvVYQXs4e6jX1D+nPzN/1dCpBwhKlQGHmiNqAGvJu7IxMrdRvBiKqvk4rpzMxczqzMSnq4eC
p1VGJuLlm9TvJ1WSMIifx00bpD+6Cf793xqcHVL0ByUqFTCYHNuPYhfuu0NDnb52xg/JAYUXCa4f
n6VPdb7A2ZEFJRyK77GFPexee1BMmPey+aavcaysWZlFYEAgVlQFaYc7ZD97C+tInab/2tgf1xez
5Eh0DTTCaM5AjHruwQxR8qSHZCX4hVwTCYeOemKirsQBS87/zMjcW6H5LEXgCkUckMdOTh9t5tnJ
vVVjgOAAZm2v6vjKoVh6284tzs6EhDFPAFJg0WCBRsFHjzuuOENxFD/S4u+EI//xYefGZgcCgiqd
MggYw9xB2oKt71ldec5mIOHfJgBLATYVQwa4upcRQdMQrR4wm4Fklz+ZBuPbHmg0k41vdimnTios
sek5eg8x7ZQ96CbfRMkwdpH4dvwd9EZHPReB2o/NSgyxFBUBxYE6F6YEJkTJ5e+yFcC1pRIlKKsj
TgGZdGqEDsneE8Np1vRelo7qua3ZNte0lEjOYatiwoGUhjvW3/+StuyfjT43MttohETUGloYKQYg
wanslVl3kxNMEQJsdP3qLfligJpQ6EI9CLQX03rPIkqEfaApoj2ePtnTod8UFe/XDSx+nDMDk4s5
M4B+EbXNHAaoXDpCUV1IN0FN5aXUfLlYE3JfWg20lNBQBhoMpafZatALGaQYtApu2X+txHf2d/q6
/3yY878/WwwDCblJQxUZKcq3VOVeZD41fb7iN5a27NzKLPIuoA4e5sm0imTX6ZtQ8jW5czMLGe7j
9Y+zdJqhDYqSwfQaQ6X98uNkIi8tq8RLDPZmF2QkKkjuFXPFbyx+lD9G5lNmhR52CsfojAvYqmOZ
m6hbe32nbZ8HFCBohvLbxGsIRoHLZRS1JEqQCmWuCqlj7tqFU/QPyX9yVc6sWLMiVWHq6BgoWIdC
g1z+6MNo5YWaTe7/Pl5o2oBvCwBD4Ckv1wEFdviXARYMSIoW2g61BaO9jfsN+CqtcFfVr7ihabMB
zMoRuK/IMq+fh+WN/N8fMJ+2SghJMPWEGoCNpLK2nBDTB/yt73bXzSwfuz9mZg6bSrFcyhzrlDHp
YuFtyB7ttdBl8RKhVTkN8QANOx8QDgeVK12CAk2hvOj1ox7vpGJXYiB8rXa59MqbZ4bmPkEpB5pE
KIehiqiIkxDPA9lqzVudb7Vie33jfqnHfDrpZ8ZmrkEr7RYCSjDWAKEZmI+2EzsQzjAi5+7ovL6O
ruMffd9wtupan2fxFp9ZniXqAsRw2WDCcoLO/piXbvUbWnWBrLqE6Sxd4zMTs+OfgCDVpj1MqLct
Gt8PxCU3xGUbejJ95rFd5fpO79NH4RXP2hHN6RW/u5hJn33K+fEvrNqIRoIzY32VH+lN+SJ7VeMk
jz/JV34n3+9br3bqk+Ff/6grB8iY3YZS6TU+WLCqgNWKpxuWHq32iIlkLf2aGXd/b8xSQHyLoo6J
1v8stBiprWWAEqHSnpZBDM7I1tR37VhvuWy7IJ4Ev361wi+86NYsjL1AZRzdZbDlXLo1tQnBmp8h
NC1jNwRBZAWZSDV2GnIbgtHTcuLwJ2JlJ2E3qXI0U69Zm6BfTPDPf8F0uM+CEIKZPjnu8AtoeaOA
CYR6ugiq7BTRU43zlTyESHivb/SyzX9m2cETAKLWS5u6HUG6o7UnCgaUmTR0mu/i6o7UhwjY0tDI
HVamTk3XzvD0Z+ceAvhPvB7A40Loa+YhMssqICMCs3ahkh9VOnK0UmxxaHuS7wqeMNcyx2zDzKp3
zSRRkZAoAkmqNUr4ZY216VqRrgToS/5+agZCSAFjlfa8CYKxjjKtFZq7Yf3A1dcMc1ZxWK5s+NLb
dW5EudxvBdwFTR5GENkivhXtDQuwpMdErOzvkhs8tzL7qtkAAA7BHKiLPMMxmQqA9YqPX1vH7KyG
kgziFnDaA/p+L3JUDWFDAyRtDaCw9EDaGpiCJpVBMCLNvG0K8XVWYVjFJbR+SUz7rpYJWLJ6ALva
DVealWUtngFwwMDrIH79RCvFUHYt7JFMaMbSKZo3Zn1UgEFcv3SLX+ePkXmo2aOFqAkblKoWb91a
kwB/WPn+v5i2Pt0vTEqBLWdq+s6TzZKKkBYh1hHFDsud/IPcxof+UAXFAclNfDR9gadi9I2baK+v
xE2L7W7MS1mYIJjGUX9hTs78mIxCicU4zkYZuR0GAl7kY3pi4jHdpV6yAUbh+nYuHpE/93ZeqMPs
BUSumhiTSlnklPR7S5iT2j+K6o6tdRsWj8cfU/OCnawNlohjrKynIPFNxmPcR54C/oTrK1o8IH8O
/fyFB1Iy0ccQK+r0dgP26PsRz991E4sr0dDpnYg1QEg6e84NyAV3NIcJXn1XieZARUDQL9dt/OKR
mJ3CiUcDxRg8q/CqMy+fQ8qjkxjLXeGOgX0Exeie/qy30Su9r76h8Kg+WJWj/ABt29SzByIZSMnX
679hYZ0XP2EWELYGpzom1nNX4gPIx4dQku5AO4YpcMymZLF/3dpSRRfsZAAzIW2YuBFm2yqpWah2
GlYMyCUm6fB46ccQ4K3WBEDHrcbUsdpoK2d3at0ECbRNrttfCNIuzM9eF6mDvq6RAu/MtYCgNdWj
2OSBFsFVpVvpL6V9fyWCF9ZmrwzneZmmwGW6qvrQoNwwNn7NQYASvbQqHnYU4I5h8x88bRdGZw+P
PmCWsMGkkRtVtxUVCPLX0sul9OXCxHSmzvwXxrjKnGRYFyH3oR5wy1ehD6NJJz18S4kfF8Spf6g5
CZLIj+LXKGndbvBR1XHNDPDkgzC+S/TLwJ6gsbV2wBYwiaD/mbjUMEIIDMXsSqkxCCbiHr+trV7y
9IN37/oYiMra5PWTBg2HTvMsMHxfP1ZLXXcwHpnohEzNdcw8XO6IGusl5HGw6cNe+ql9wYBxt2We
7qZPutse5B3zheSsrnXBsSONlzSwxwEfCFqpS6sYLmsKouDu9sHgK+/hV8Ufv9tOXgb0Z3FjBPmt
jZO9S+7Xns/pD8/8FgxjQAmEcCj2z19PadBCJhsckSCIRtUXozwlTXB9SxfXhtQGg18oaX4i8c2I
pPaq2eKmKurG7L8rWQA1J7cvwDu9uW5qIVTDMOgfU7MbwyJU940SpoCJzogntVu72AxrYmsLb9aF
ldnHqnrW2IzDipVueuWWW2ujposf5WwZ0zLPbqVI9FKpYhhIFNegz3EXRPEKBexS5AJeGyCTgCwG
Sd5cuRtIdFLHXZa5Ziz53QBvLWOw4lsaerF8VAX0+IIsVhyAAVYc91IedmF59k4RNavA/wXLEbtv
0RbPAWX5huLgiD5F5dVo0q2VtxZNGiADBLp6mkee52DgeQoztUOjBFWajD+V9CS3BIU7pxlaJ8lb
hwzIH1ZcycJXBO3TH6PzdWImYkgrGC3Gu9K4k+QPo/9+/bwvPIIXJmYpQx1S8Lv0MEEtVxqc2nSM
HT1azmCtfLRfuMmZnzi3NG/WcdALCVmCJag6POkt2yfh4EDnHlNUAzYSCm7qR529GTKETh1mHPM+
8mULuBvLgdSEY+nRLu6MYADDCDWeFTA45cr3WDEdgCidTi/uMBNzm5A1RuAFh3Dxs+dBStxFss7x
szvUM5QSxAIvmNEga4KPi98Bk57AFE7MWPPaJtWiEAxYGOQajFF7AV9K/pXiGNZOrqkR0hAdnr0p
wBGIzYggA3n9FHz2R9O8Nu4wlAUgUTxPQkTG8gKKL0BsZY+ldICW3fW///kg4+9jFn0yAXqx+ery
rooxhIW/z9GotaHbAfqJwJberltZwOfDDIC7qJRMkvef8l8APvRSTzM3ix9qTP+lgaRuMPJiUKjO
h7f66DEQo9vHxmVPuuY0rquAeCwY11zj0nJBOIVhDCwZs+izM9NElZxADBF96fJnmRrHZiCboVXW
kNKfn0VQAeOfSeALjbF5lbHJCpllDUMRbnD0J2kDUv2XfB8ezZNeu41jniDF5OaHbG+u+KVfMleX
dxmWId8DJmIAYdE5vnxeRklqSSXBAQvDGCOHAOj4IQNueMCMcpdiwLoBlr9hkOmLQTN5X/ZZgZwl
l2vVk+O4vJNRmroFdovHGDyDQq2nilDxBa87IOSNNi8comS0dBqWRk+h2fInMZb4dqqUWlsFtFQr
Acbk5T6tB1hvcJyingml98v1gEM2M7SkRqddo6jNVGbrZ3YmuyaxLIcp+XGoM4ToWRJuEWetwRl/
5Y+fzCP/AUUdhjs+jUHIYQaceY3Ln+yUr+G76lRHghq17Wo7TGu+dShRb4VwCmef32o30c+/R57g
c/6xP6+xELm3a8mG/TL7oMYhjDdd+KrnK6HV4q04szK7FXpadeApgRWLP6QpqL4yR5Ofr7uApSsB
3isQn4E9V0cUfvkhWxAG8UrtpiGg6k5p9VNkqxsjHPFEl45FwpWLsOQ34c4kSwHTjgqOt0tznKmE
yi2WVBeWa9eKo0Tv1xe0aAEDF4iyjOlZmDb1LJDLw1JRlGgKAUwD0iOhx+q/IpaZEtMJj/3HwixU
HBgQJhX0Cd2+vO/CwygepeRgp9yx1cfra/n8xsGSrYJUGdUukAzMYo027GojVQSO+XiDcQCJbcMI
dOmYSXWjVaT5tPXzO3VmbM4ZzRDZ1MU0DlYzL1dOAvruzLdSX6ZbQwtAOFry2zz2ynBrgQfv+kJn
XBW/9/TPSufDcCHJLRxQGGc3/B5S3OTZdgdfbH5kJ907NWAj88zNq7x16K5yZAy0VO7gFK7lCh9j
mms/Z+ninW+FcnmGJA1TVmzad4kda3Q07S2N/gMHem5idhGqyA5DeZr+azOv7XfgW8NjKzAgbQfE
cnm5vb7BC/2n6SjhjUe9CodpXjrqizTVCqBIXdAo8uZOGt+UZGvx2wEjeM1PS91l2leM8QOZlbql
9M7XqNqXriWcNYIZINyREMyuJbRPaNKqWG9uc9dEa79bo9NbtADmUpQvoLOHOZPZRxshn6IYE0RW
5WCUO0mxtnJKF+pv8FzYRQltvGkgYXYfa0YkFqYYmBE6YAGHfHiQ7S1JT7TxS3AugRSZcQDd8L+V
9uGSIzgzPL+bqdnRputgGMNqNtnI6rekuZGHZ17t5b/H8F8scn4VkwGuqJoWWdEy4MN7NSp7Eq2J
eaytaH7FWJEZ4FqYvpYKEerbrDggEwmNb1KzBdDZu378ly70+f7NblsL2B4HoTXWBOyV+ZU3+0R8
uW5i6SEF9xdEkaHTCRD67GxUlV7XrGnxWIcaICt1/DMGWbYjMI/vRz0d/drga+qES5s4lelARAPU
OxiIL498TyI1ticgXp4+glwht1wiPZeyM9h7kT5dX9/CFoLTDISVUCEG3+ic01ADE0NJDNhqbBR+
Fc14qhpoxmZmPKxcs2mnZg8RSOlA/AsoHmRr5h0XKoVIfC24qrgAy8YQ39DyDsNMN0Su9pV6E0lq
YOkIj6+vbxaioy6DmMSEJLyiTPxmcCCXmzkictDAMJq7QfKYnyrnxt0e7g/eh+1t1/rioIK7WONk
DAEXmN4xSY7RdEzyzoylDcjiWgCMkCoMLAK3Um1agRgy3jlFRXDHhzSzDzXBRJuX1pH8IqMyG1ik
0naZFJrxzSio9RGmJUBYvCj3JDbobgA6JehzM36yJh7+npdZ/TiOY78xC1bdScQyDsagaG+FYPWm
tCsNNAVNBZagUh+kr3HfxF8NOTFjV1TEeFWRMIWepYFh1lF6EK96DBrxg8Niq0OQKIj2CN7S1r5N
7QLg4WZMmsIZzb4PQT3XVd3OprkhB3maWG9KC3FDr2wUCIO06CC3gRHm9k+IRxti21Cdln4YEk31
7UGCKHGdSglEtTkiB9B/cFH4RccqFlAwn+g7Ymqd9aDYEYfLAGCjh7hMbppu3PE83UsmybB9LWWe
yNV+U+TCsp9DKK1wz8gY3Ta2McCE3edfIoxu3AoGFi0HwGHSbQsr4xiBsIbQqyyQwTmg3+9OuQ5q
X1eMFPQiWQ4ykE2uaqEfKnUUuYWg5jEpGQT9QH1qIi4MO0MJ9A48OphE1IYfYMDRQ8QsBhQpKsh3
13eRCOVmBwcIBgytMDHuGRNw3pfCNm4Vpepjvy9KiB8PBEViPcp6OVCYTTrHgNjGF1BjxNW+tiuh
u8M4ygHng/pNbjC+dp/ZYqiDBvqGiatz3vjaCMh5kGSSKJwmRV/DHLWifRrLvmzxGkM+3Ac41eY7
8DNK3yTMBm2kMMLV0wfoMrogLzPFAQxm1pdIoyYIZkIqNtLIB7rFhLX6PMo1eOWRLjT3najUGqLh
RvxkQ/RCdqCHW3wXlS5+dJHB3spBSCfNzOIt06l5gF5MTpyWdhA+FjZYYpxIMsadDVLKJzDK5A92
37HWE0NsglkEBDjgGE3Ax5uZyiPIVuogZMow+s1Q6iiKCZq+lHLN7upSzQwntAXfWkkHRixOp6oZ
9A/Ddz2P++8lIxzZh8UxC1GWUuioZg0BMEBEDOa3icmg5peDCMUiQ/Gej0m6NRKivjC5tcHSBwbE
n3Woc82tEtPoQBKSj5JbC/MdvDjK6IJCpbyPa73a1JauMB/6wOYtswtlQCVKAp9LF9uAAWPOxKR+
kWcCqHg1TN4tIivtBm2JIqhFL06oc6p3qdEWIhB61CdODVmAk8V1wASzgbeNM0JHVN8ZpZ6dCChV
pKDAtf1mDHJKHVAFyZV73UVeRliT65+orabeI6h78cbNXtFcThtJawzZyWqvlKStUa8pcy9aAHxV
1cBQpYH06tItcp6yuk1hgSGDH82tRJOVQHjNwszxQu9HgFUKFjBmEWMNUP37TyyAOAF8W5M4yryH
Jo+U47joMrqyHtG1LRRSVix86nwD14Q4A3HYpLmjfFJYgHpsxNQkxDloSq0/RW0lPY48t17BD0Tk
A8adqwIro42rpFZxAkwn9JXKzE6yjn61Z03aYgHr2/y1Z+C7dzmVhvGtljsp37K+qOVNqMdSf5SI
BCJKOUshzXf9KM2LxGgyIoMGAS0kSieR1llpA7CvnhnMlB0ooR+l5odlp3utlPwSILHrluZxy2QJ
jJPAXgPG/1nvjGgyj6SMyKAYqp5Cq04OnTneF1H+tzHmP4ZUwMgh7gs4wuxkgYjJyOMiUhytNbw8
rl1VlKhLi7fr6/m8c1M52AarI4hNkOzMLmEPFVBrAH0jeNEyNGSl0s0K60tfGFsi0hVb85gW7Kuo
0aAxi38BbjNvzMZm2mgSdJud1up3RRJME3d9NboKP0RrFcVP3bGJ6tVEVoURb9SjMcdyefdTo+Ca
1Uea0+eqmxkvkurhjQCjpsOsd7N7qOneyo8qX+v8TXTA+NPnESdMIzuAWAlK0Dgq89MotArqAgUQ
eUzR2ydT7jA1M9R2Zrql1dLbQti9ippxZv5QMpLtwXE1PqiiK/2G90zztDqKyy0e+vg2KVHfdlOj
KiI3KsMIkZ3ekrdK5Nmm0ysJPGh4Eg+J3FbPg63gtOht0jyBDk7+Eo7c/hpaRgKePCtnwK7oLIw9
2cgw80nylhZ+rBpi8MABVhNUCiT1mFRjsystRHfoAInuW1YJqPSYVBHPRmX1Joo5suFnOrce9DYX
/IE2JujkKNPGfp9LIPw60EpI35qqiu+yNOSjQ9SQtahTk3EvVSbXHOQY8QNI437ifaADCNQL0IjR
HrRyDh2aagTpmSI/Cg6a80NrVYqxt3vKHtko6nLXIy8KhorwH/FAmzu9iMpdrkTFNjdp5mtNDqq9
KBmi0uNVp9RAXhrqSdUEBxsSghMJ/JVWKYGkvQSxSINevhT0pVx9S2IC1tGxBVWu10Cwqb+tRsa9
KgR445TXQwdOwLY8QCte9SLGpHtb5dadXCulV0Jk9GiNIYZJO4RTLs3bJPEwmVfeKjYG2IOug/jf
IwaCTAgwMsYhL5/ysj9xwqk4UIN3hLpyyHvDTXiTTkjBqNWdPDXNwVMh2fhYFSaNXB5b6Rd7tPcJ
/N1WL/swiKxavUdgaD+KAj58I9MwyPLIdNEfAP8S2KdeCNBTR1AoMiR0YUuPVZwWAkovvRJwZvZe
Dx2gfVvSAZxiNe2po1VJ8SRwa3zCUqOHmvc0Z9ZCZboEX08EjFBDRbYZLYO8VMrYVSDLbbnfGUmr
4VQbdXSH4MHE7EvCrMBIjCpxmrisT23TjT7HPAQmHtU63ilVGJUPbTNIVdCHg90ecmzlrQ3sxk6E
Nh6PAhIhw1OKs6NuBP6cQZ1IzlPEKhnDQN1To8WZ3yp0PNTozYGOphLDVsfkoQ1uO6W0wDNegsER
EaJAlUoyoYwuuijZ6KzDFKFTxtCMuRVgO0y+d5Bzlf2wDxuyHcC0Jx5RDU7eeQmC8QMk5c1dVowF
KG/sMgMVbG7rT0Za1PGxUQteOpDLyEGWbdTJVzY2CVjftRbauF6HV32jISfr3SZpMhXiBLVJdhiv
gbR0ifjytUjtWgNsnAtPDdUmKLTBfoy0PA30QetA/iQpzbuSaVGgkVZsySDqux6dSYTPWvWhyBPJ
spQrQZwQa5vUdftuMUn4Oo05LlefAVMlQ86j9uKYtZAsRBV4C2w8eeZhoihOAdFw00loG/0oW9t6
CMMuxpCAKMbXWkWBDc2YbHy3o0QpXT2UisAUnb7nSjWiyw+vG3Q8bN4MNbLeh4HJhWP2rbohRtPc
dS14ZXWix6Oj1Czfx2CmJu8mj1R5U/CY+C0lIBGCYG6feZXSU+IbmhQJN4KT6zaY4+ZHUCm+lkUV
ved1XhzlIhm/g4gvtDYiz+3SRyrMBsDXIgljkkQBcWBdhfHzEEPRx8k5AZVeDqJMD7InWuxLmZR/
iIaB4LJShf3QgcPN2Eh2lekHqS0ABInMmMu+rFbx4KV63YxHXYslBfyEFJJZud7bbEviepQgilL0
98gwBTuBbztrX/JWF2Hhgb1YY7HXxJXmSUVcA00HFx2ESSRBQq9X+if87sKDWo54l5K+q740yJbc
NtfgOgpDREbQdMlADmpiFto2IgjGwPuXdJuCyWKjhEJmG9NMyh9GqUE6yUyUep+zmgi3Hcjom1Bu
0ZxO4uQhkkzQb0p2gSntMNefwRuq+0NSVHu7koERK1tKPWY1w4tVqcZ4lDk4HMgw9u0T6IhTBWrO
RXHXkCTatIAffxOtbMVOa1eREhjpWKm+BPVP9TmzmtgtelodsprW5rZsUPTZsVAW4N0qh9E2nHgc
KvGI3C8Z95mEDmRgNqOi3ZmNxvO3JmQC47yx0sb3INrKfSkH81mLHFAGRUskF+BM1Jl2JxA/HkEQ
090jAxu1rcyEEm4VATlVTMfSG1krjAfI0SqaOxrVoLigdO1CiBA0BI8dG3qDvhs1vuuNqbVD4aBw
0FtB0o7oSfSCDcpLk5YVEi1D9Aez7ui25JVNT0MnQyQKaXi9GyDo85hXnV3h5jRxdqB6q3cegN/2
XUaFYvu9MuTVfujzjLqaaWOSSG4ogEBtWHPGnZDYYMOmmEgLEp5JNe63NaYHoo9Z6iSoXzx0Nm7L
tktRmt7ibai3Ogov+U1tl3wTg03gNadKBKoSFB1EEMpdsx2FnL9SIsa3EQ7ADKgWFwEIJIYE8tBJ
t2OZIeOWGDqPnFSJZEgs1O1dM8YQ4YYSYi+7WjdQOUg5+GWdcrDVBw1stNjZiXMXWmTvQCxD6iAE
c9SjmnIJKUGo+kaihP7YWpCuGhBVbMw8GVBhS3qEI06tQ25Yj9BvdMxRLjfROMY9+EVNFZz0nQyQ
tW2IBpX1MiwetFIzKz9tO+kxj0DTv+E2vrvDJTAJ3+jqQB8IkpQiENWoPY9R9AA3LSdeJHUt27Kw
b5O3NMVkOAZ6swTtgILdsIpo1jGmXEKZqM7q9lAqyKICxUhQJGgKFb96lCCkmTB091GWSYgbDkm/
7yTgF8oRoVWPplz+FSKcGe5dZwnUdMCIm/mFGldgYk17zVcZmKG/EcKAvBKjhKK9WklbTPu16TEH
Z7e+jS2VTL1WUPIg8qQ2qRxiswElG6BawFUfviOTZ2Azh378i2jkGM9YndnWjSGPSX6oewvYVFAZ
KZXThwXdJaGEP1F3o/422hLqEBZtyk2HWmsKX1un8hbqGLG+o2ObFnuepolnga038tWcp/RBDsGB
66HCl2JoZQSUJycFDaBjPiKCqoan/0faefXGrSzR+g9dAszhleQkzSiMou0XQk4MzdxkM/z6+40P
Lo4tGRYO7oa2Ayy7p8kOVbVWreXLWqoHcNAInkBx5addH9fUZuIptfad7mQ3mb2KXTIF2TYd4Oom
uKVuU3Y/zTeYtvKG53mPpru1KX2nX9E6dv2TMEpd/uw05YWmQr926nJnJ0tNq7lrRQFVIpGVOqtq
6sSG1lYR7EcHOcIsqPXPVTe3goNkbDfaqpZjJdvZDn3qxlCZPH3GawRNYxrjqZ9kdABVKP7LZjFO
5iB7ot7cVid9GRrzOhA2KvozDURfCy5XAgMtSA81JGQ4bGJyj7Oa3LsiWau7GTFd/3USKk2fA6Sd
Y1OuQcGV5nqfkzTpt5nVrpsS13CCCU3/rM3U0yOUQeV5tswaf/lKukezMnyKDn7RbIJgQle4KzIf
JepEs6Jsydb50MJrH7dN0871lY1h5dfKFASDlVlrn0mjxjWy83bRHrw68z1qTjkwOs9+eR2KRCzf
Ta9Ouq9G3xj5dvQqbYwRz++rB/y8OEKGrm0imhszYi3KuHEjfKOKqfUFG8zu4M1JNWfRbErrcVwq
8oSq1ZerhSLhQTPypgp9O9H8EzcGrdJZkBZ0zXTdz9pGLNKnshnOhTgsQhxHpJPqpbbsTR24mYyX
tdcOYunE1muydF9A3rudc718bOV2IJSXVIZQvVZsAH22huoWw1kq1YbAWBLFonGFG7ymCemGWL3z
ZBadFU6r9G/8rqg3ZBnOzagv5FB2Nf4sUWl+Ysv5O68V/lEGrQnmKbWfRsrOijial8OkB8l05SRZ
px9X2n+IGpc6/YaT8rjr1rXVnkZLWPBnGz9Bi7kwauMSo+pbY82XOV4wYFLPLdwKsrCg8EMBY2/T
O5oscD2QfdwPQpxkiX/CBkygNtAvbsxd0s/JikfBuqSHUstQUTBkpe+qqe5UNJVqKg6aO3nmoS+6
tD75pdtYocOiRT/Yqy9Y7oxO5rCOTX0S4zod0QC3lgPHYnYgqaInp5SWnm+MYlq+cRsUqLCsFW2A
c6abV2l3ybtyiME4zw3Z1i2Vty9SOO6N3rpy3xZpNt37+ARRHHPN4m4pyu5r50l1DepLj7wngjih
O3YOcWhJmtOo5dMnXQ3QYbx6nkYzrkd34NhMh5kWnbUsulNDFd27GhIcRx6H2qc8OfA+6TW1WvHJ
IikWEbGIup9VaZ21OZFffMxvZyAtdz2mmT4ckWazX+fKTPsotWnbul6nSRds46HP7t0EhVGuSTtH
uW7UlqOm0gUpUVufb4SHVrS0VT9dchMxh2nnInzdqv5bW+fjrab1tTxQdRRf7dTuhlAl8YCCOfwz
tJfFtdNl62doE72HI0JvFSSqQIjrIouXYjBMFVlcu9AQqdGXYadWaAID988QJtIMYs3Fy9Ft3I4r
QHrtySqmyT0UAXH8IB1ihgBkfikFvw0CheGFGrbLXJT3rTGnG13vvM1o+VYdTrXuY3iepV8KqmuP
7dLiaFYn/hx1Q5mfm17qz71Bylqvurh1qEWheO9KjBryJvmM0YlHgc7ojr6Z9zfZ2jAskmZdu8Fh
R70Ebpv/LJtyIiafg3kX2Nly46qFvHxw+3kHTo3YSO3mw+3S2OZOwHqTT43tLFeZBLVdDd8Epcsd
J41KhLOiiv4BkEjtWlBbLxCB0eszIWnzGYDPloRekkx2vVCtbStJR46JFLopXFQyTUAh80BXFmpa
apYnkYvyxIo24qlBjZOP3p0tszEeJ7t8QCv8ng4hhiisXA9YG6Uh41nv1p8cNMZVEUyBvU3cbDos
xO91KNa6xutvbLMd/5p9IzJLYOSBnWtIJmt9g8YoNlPfNYcJZ/kpqls5GWHRk4skNAd+poFA2zdz
S41Km+WYRZbUuDJKK1nnjWdnLcSRoZFxx3nwrGki2Jpkkp/cDIuUgym1jqJ559ZXuYlePkL2fRAq
ZOzPGlYHn7U+re7dzkgjR0vnYwlYc5r6BH0xCy2Wm8Z3q71aLHHfo/210QGU4B+Vze0g82DvikDl
oU/yHkryvSp2B3f6gtJBFQ+eKV2aU3lfMYvAGbdZpgtv0+pasLO4UECQZz5AlHd18tS580VkzNTA
lxMD9G8h/u7M4pjlcoWjMheHfg7GJGwCa4jrScmrarHnxwAo55xBMKrCyZkTd5PnVQtT1tHWWFGH
fxjLyd2tSs51NLuqqqMuX8QeeXgqFniiIZA7SjdsRmPaGhNGyaG3NAm9f8moRFxl5RjZvb540bQE
BWm6LJhvXdJappl+Rprc9ScA5CH2W+DDBM/hnTNxrjnGQmcn5Vv+kgyq6rlcClPsBOfHEhpOmW6t
dgniiQfhR1A/1Kk2gl5GauidH6kUzYabvv4yOjIacp8OZvwp1HW7jthTETw/+YvwHqoRqyjCVm8U
31Y/aF+WXrPVVlt9vbzjcVx8Alq1eKExN200jJC7omGtsB5aXRfQ71IbJA6YfX1nm4237HM6q5ZT
nRrOa5PbBocxddG4t0gstnmuIYJL/Gpu9EXoQRwY3cWSr0/EtsN3I8qGTn1TiTtuAtu9szE/6CLZ
kkmFhjap06jYOhfNvEixp+5k7fg/3IXK1FKZkxUNZobQEIYGnxK5TPcUwcglg8Kpjz67y6BcKUc/
rDtBCp2NJmDcCmCzmfI1f0iCtdjiFOBtAqNGUbYFly7CGYsPuAngSRa6JFnnRFpueCdHAaJGPq6r
Z7e/GCC0MGqJfll5UIRoF3hI1j5sn7UTQF5R7XSj1Q+yQXR9KwSJmjzpGK5tgkr7Dt8fOmFPPv4j
GV3N2GhJZUQwzbKtk/Trceq9BmSSdtNsP9W9fPXsyt7pXmPHHe4iC254BkNPEqOCUNNVfza11rid
S14cKtgjynDVFOtVPhEPGUNyYzd50IVdR89PhCnA6ly3OQ0I7fjq0QN/vfrmcm+rID+ti71yyhpA
a1fOLjsLlt9+STADp2+WeHzn9c74ac1rz7vSByw3dnbTNdfU5BfCw4akaTbT7ICwrl2TP3XuM7nh
dDX5NW5LYprVPsXN5ntLUImPROBXuPiyNEJj0sfYpzoVr4lhD5RPhHoeiIO/lo3Le+hdUscNDP+s
jDO/QcwZEvxqXNe4jwT7vi/yMczaeVQhYWd3neErUWwJ2WwLouBSPwWVQTNOTgn8FoW9ABuC0eLg
6OyhQWEg6JR3Y1lls/XV4MkI7x7RQTpwpq/mSP/prpTeCCGtlMEuIdZ/xTHL3WWtEq+aZftt7KHH
epWsxaxvSR6WaZd3wS3b8gzP3g0zpEhoU5ud5BD0o+1sA5mXiNEQJwdbj3joGu4knQFp0gZxgc/Y
pzZXdtRLCQheYu770pPyBJE5+tMcNryyZ5cirAdSVEjr3moAixNV2Ae34vNv9UnDoKUvfMImS5mS
hpYsmWQ4lDaFQWty++skXfzvFDR/NGZ1TjKBUYicffN2cfLGwHNiSspN6iXlgzXY4y7vzfynVYoF
IzGJzNHG1ypMsrwGxDlclgBqcyEK+F9alq7wvRx0tlO3WV7T1q9wacf35tlO4FuEiS+Ko2HV2EGN
Y2lYB3Nt9XE3YraiIh/udrWx4W6LcLTHQWzKFBu0baFli9j0RgU+OeiaSh7nUvZDjC/MSk+SY9ID
AiCYXF8kpUQoc0y9dqIurZOWD6YVBlW6BPusor5/kxlugIB078wdiMKSfzMojqtIaFV+Kuy6c+LE
Thdvby1LAakMc6RXKA7GFLZETm4cpOW4a5t6FefU6PzH1q10hYKbmE6jh/cHlcZUF4dgEpoW9Q5F
ljSsstYt7szA07yYmv1I6Z9HFpKkdtNrlcnJjDqr614VZbr1+0CiVd4p4t5DzRk472sIAwP9LaZ5
NtLGFXEiauNRu0S7+xSnULkPGiuJhqGuN7amVbd94sqHEUdL6uadbvzA9z7bzrWB0Wvg1BU1+Nlq
x0h3s+JU8tzhsfYuFWhD3xKb5LiUDMm6K2n/P8vUHPcTVALSKGyUb4dEz+8I67A2sqSCJmmgOblI
3eO73Dn5Xi+j3kdaQYd4BFabyrCvUbne6U012UesdrQ4c2XyXMPvjauk7v0TtBk6D/yBKvz9aLKx
I5p11HO11oSM6ZphdeKievDcj4tYNqIby2yzKm1iAaXUT8NRS4vnHAtycg2q+XVYlkm8urY8pUPC
weyJDl2B0gcBauZXBhPJBtJP96CtWv9UVq0DssaN9YP+4eKurAoMVjgrhp1CK2VTuu5AHuzLrDo2
lAsfhmW1p6hsBJYmuTMGP8uBzBVvs9FY4yyRctpZ+rrk2wCTYnxq1tZXYToE5R66KdyXZvayQ42s
KB2ttWp2IhXd58pZnOuEboiDHgxQpy1ElbuixIM3+RG0rXauNNlvi+B77sFjc3ojBuikcjATgCKc
UOuNBhxj6D+kMdGgqebCz8K6TgoLI/QqeymSDNHrfCxJzfSe9QymHDxRFbxVWfmY4JzdxNhCYPE8
pbLlLTYwSIZ5JNFoi2OVLcNeNq4HTUUu43GpKYSc9MQO0q0dLF1/1Q7T0B7Gosbe1+ZV39hDV6tN
PSrseIJEKDPszVVLjzokpWZT1etwspOEAh9vPKd+RkpR3uo1vJS2BhiK4bRc7CynjJ6bGV8gzvam
b/c6mOF9d7l008Fn5blBK/rIZ3d/AejDFUnWZo/vHuZ+2M8bMwFmvZqPsirqW+XVRIL4s1+QK7K3
7UxtVOxQB+NeqDuf9GzK+6W4MgzlfcJZJz9qUyWX274ZRiPEsxXXyTozrtKgmPK4QsLQDAV4xFdh
dHW+7fu1nF6gPKLBhTx3lu/61uKy7XN0i5WWTEB1VG3O7aTWI81XM9a5wHPMzB/S8s4YHP+c5+ZQ
X5UFdttxhUzw0yrbS4tLunahXlE2ckRX6ZsaV1OSOtoMCXQCd76u2tV7sfRLKTzVBtfcWDBJT6yl
ZEscpW+DZRjrq3kw7K9EnDwhVArafg/WhYzXuILnlNbghdh0eOvOxHh6iIsU0fjHjlDMiPBrMRoK
i+vIeCMt9gBHqQtK4PoLlmMax3XpKu25SeZuX3hcqWGVl8tXXpxxnXuyEF8E0w7NKje1B0DREnBF
4adG4c6zHqbB1y5Fx0TGwpAUBJyin4oL9qQOmP6mYr+mbYunrnTWx8KhWzQup3l+GhYrj9slRbqb
cvUZFL34Ug9o9GJwV/UHrxpascfuERbY7JgbuIPUKCscpvqNXcrioTaWzg+nVjRrTGEieKh0woHr
ctCm8n5oEi+FPVqu5MbKN5YtFIa23Ja9DCgk1mmpE4147k8N0kt5GKZ2AKypOB8jKyjlIRuJIb62
gDg4wLm1kd3LpBITSza1oCzT71zQstBPT0oVdBAkc14/yWkOiJGlTxUddF1DtDKnbL5dVaBl5yEZ
8AXNcyE/W2laHVp9zfZ21li4aRbl+pxLy4b3OIuHzEH6ObKTKdF4dy6eS9Q5dPzbL33sEeWYVj8N
yEfmN8LRMv0+yxZWeMHa8o4OV/ahqhYjvypAmclJM54+nZzm+AqDE4a1mDoIXTJwz7nJORxN3VDd
+aknHyzSfjt0NRr1rpLBbc9paszjaTLNeltijf3ZJRCSoZoTao2FnlskOJCpO+G3XoRPQa4i7EHS
KTK5t+ejtqb5GBn408m4mcf8zkpLaz2UTtI1L91aTDclLlRk46koX2odBkKoG3J4HBy3f1xcD3Ff
2201iv15c+WvXZ/Fa6CZFT0po3DCZSWHQFmWZpKIQLg6UdArz3x2zYht2xjsb2IZ+6Oqnf7OQFR3
Y9rd+tx2S3aNzzNSzEDuMbYY6sqlbIKwtgNy4OKVpWGktrgOooaLVfp9HXZl4aE7WAwgn57em+ei
Hs3vtt4GWZzlltqKElLn54vBH7XPBV5ECPTo7elzpKzmFBgazKb3xWhH/0jbvkNZvddRqa0h3u+m
XkdTxHNza2vSxHpWNM/tzNzFN6nKF/spkSUnrBo5kLyhQwpjJCcGtayksTdHmyQrr4Oh28CdDTYO
4MRPriwD4mqLOWDiFOWrHPv+GmphdtfMAlYhy6pGk536XxPXGkzIsIYwO953ZmfeyXzEbKxS840e
6OYnox+MkzsbzqZr+ac60PskqnPpVJu8A0IszanFC6xZWCU2sp9q0tG1tpRW+FdAP/MLlaJ6S+Ss
r2G1tMOxRxji2nNa71kf3QKYwRxv2mkM9nkqwDvpFZfkK0ZKAR9grCYmBfj/zl7ClK2VwV3R48mu
lwkfKHWtbVoZ+i1GhVAo23Lw44rj5GXUCe5pZVs2cBqx2xmSzKx+Jimx3ymf4Dpepb4pszgpOY/3
BOkwYLOp0A/llFQPhSGnL1adp/QfuhPqHGka9NZdltObu4fHV18Vg+3u54A4N3TKuWFFox17v8Bv
AM4sugLVs2T9bEoHZEQHaev3lCuXp27VB/06AwHkWdhVmxwma4Rxi3us9cNiG6IIaid9bA1FP4S1
Jsr7NPWpOkBkMe4naphEUlTd0JIzVb3NNGDPoBpKM0pzy3+q1qRxNq4avW4jixySm6qqMa4Ka0W3
Oki1LK5Gr9W2RBRtH5VghPu6RBX8ccnXOVRaNZ1M4rogXASn3LbhSjvC+xuNXbkicoZpoHO9JIbl
U3k1ZEp6oyfELZcXt00kQfUtdU4//aLWzmSj9M4F3AJFiNNKpddjLiFLY2Q7KOQhCLOCdJFzmHSa
Mx9Gc7WpOvsU0tjiHUmkhm6txzGpRVK6ZpgB6a7lgMHu0u44L8RdMuN7eCXSQdxnYw0sz6s40lq9
PoG2p/Im142koH5opXvwz/Sx1XL21TQWN6nhUqSGqJfCKCFOL7ZerZHCktSzL1Ye2BhpRM/xvGod
1ppz1n/rlZiqyG0G9cUpHA6tpMuqO9kMwRwL8C3aZ4q6QdFE6Ei7M+q9jQkldoiud0MK496Ow9yf
jXzJi9DUaxALVcltkOADnviDwP9jbINLTF/a26KRtrfJTKfajz7nMMJuun4PcEbht+PfasLUsZPD
wmWjrgYXJdGpU/Aby6630m3v+JUIZyoLFWJstNrBvBibO6uwzeu5prviCLeumQ+Wm1Pi8nu9uUM0
RADuKLYKSH9OrtH1t2lvO+yNqd4VxDdHI8nW16QX00M/QKQMabKeTn0wrnKDb2US4DxFgLVtkezE
BbMt1YHKtfnsEnm/QDlfqNA7FrAD3iqvY5OsmCFSj2zu5nYWG9sRyidEW2x6PPI+eClnvT/VznoR
Lua1WNvertBS6Qet7UIP3blNqZfitlA8oC1hguFTW6qlC2aKkeoZFCJbHmASlP0nwp5eQjXrsj0O
kui/4Pek7arAUtkdqbyvdiPxDDarpYvkkbIDL+ztxq82FxjXCTvXn6nSQ8O55xgQMJdwkKSzoK12
GE6aT54xzqCFU7Phieufofa1nIIO958Zk8kQ8HNzI48crg7lCDDTkmO5UkUCPiTBdIMGuMaaBw2r
5YEAQFDoOxW5aZ/oFuiKqIIY92S1qf1sW7oXC8/MvvsIkPf73p5bCQDR+AXZokFlik88Z8fFl/NL
sIrc3eaB2+sXKZ4AIhaXYfoS+L3/PV1WUxxq2nica9iJfb0hgJ9F5LSNcY1NE6GN4U/Lp6G2i6/5
XFuvna+kBhms9r9kMJsw9+7aqgfNT/3vGfBFwBEP/kIJdfK6SINTzdGl9cBEWVHdFsNCKwQeqxcv
LW9p1z3dE8GZEiY0EDP18wdV9Xp7IzCHndiGqNOHiz216rays/UqM9T8Tede/WE1XbZESpicO01g
XtZ54c+fzNawH5YOgU9QdiQp95fwzAMtpLS0pZ7tLghU10ZxgotWm1iz+4Ye52YwfOrJJo/FnIke
CVmVePHIQY0ghQJMptGC1jvABEX1oBrSQI9bu0sFfUKWIzbrmlD7Fqkmn61xtr9mNQF+ZJVZwmXC
1Tpc5Vi0uwew8/k8CA2jkP8zzGs91r3iCM+F1cSastVPf5TWEGIZl99ju+HvDHcsTsucTq9mMXTU
YHX9g7au9/ThX0LaWOcgGwCH+A1RuZkMJbNxsUJT3i+5eV2xcQNvPfyb1PsXoi1YpO4DhGIgbdtv
eo/0tki0ZShA480s0rX7PMjCgI4n/9TaH4if/oXrGqAOHsCxxzkKpac/abbws9pSVlR014yMTU8e
RZOc/z2bvzwzeiTRcfAs5oPu8J9DOPhBz6NgCKs9t95jvW4o4v97iPcsaB+pbt2CX0a3ov2rmeu3
Lm+RNXBhsu5ixTzFnYaWptjp0GQxgfmgL8x/xw32ddpluc3x6Dact3LqdedZQZI3cEnaJCwo6025
ToqwR1im8q9ydLb/PbNf2gF/kpF5ZKi7wRGBRY4QxJ9Pr0HGrYdna4eyXCN18ZI3rup+lwfXRX6d
phsF3Otu/z3o+zd2oT3DYTMd9L+Qw/xzTDMF1ERRAeRC3ZvNuFf1sLXGzb8H+UUX/3NmF6UWGrkv
pqcBmNyfo8ye1kAkIYZu4wmHLRf9jTnWQi00wnyDr3KcxEFE3THqYhUNmzmaYiPioYeUSiItBn7Y
eLET/6/uW1RB0bCgDAD720PO5c3kW78c897lYxnB7Tw+D/7pg3mb75YQA/BkTTz2cKF9+0a1MqVK
7dO2g5AZ81ZYoJqRGVELCtfwv/Omfy0CIY3gx8T/mTVcyyiNk4haatR+sIPeab+AS+oWPT2eqyOh
8cvn9nehBGNqy8SvUDv2l0MOKJHGIJ4F/csPcmvcJHutOroh9pHRUxY+fP/ooZvvdvCb4S/77rcd
rPRCNUnB8DhL0+Nmnn388w5fbhuEWGg7Q+ALx+xtu/8GlQUhD/oxl/DnFBbRR3JsvzQn/liW7GsO
KhpSILC774x4JWV3b+5dN7QRTO0MPVLNS+G4Ub8gb2ra0MRbLbTUqymfJfUUStKHvPA+EJV4d8zQ
nEInD3eMiXG9+VYgxmgqugGClZqn5dw2WRuP+nC/FMgkT5pxZ3ZFDAL1kSDZ+3fAoKhLuPTboqT6
znOmDKDsZgbYShFgJfvSTgSR0p7OUmtOS21uxsm9AceltO300GPt4W72rUha4lR3616m6XWbzvf/
3i5/ex98Krp/aTy5NLi86XDp5QLYSfdXmAxfm9Y+6oTuTmGjCthc++4YpbjwaPX4FJjlreZcoCXr
K/36H/S+/PWFXOSIfCw5UdB/I4zimYC86QzVuqtg6jpaHKD5PnVpTIFsL6jcQRr79u+Zv4sCLmvg
tyHfbAmzX+B91AzZs/AdCmU6zidgtGM/7ZuPBCjexQFvBnt7GDspxPiJwRSkKuI88G+PLPTfM3p3
rzAIO8tz0Ou1TF7mn5scHu1SjLXlhfribMCadkg0UCKyPjjL3q9j3Lg9DLk5vwOfluo/h0k9bRi0
wUpI9vy7pdZ/ur5DSa2ST+vqNc//ntO7B+dfpGsCSike+kcUdv4czHR6JZ1CBGHdfLbsY+F+MJm/
/ftETix/Hhsnwpvl3yKjZKcNnLVlbb4OlDTWyftgCu+eF1P4fYjLR/jt7NUKTcFnYQgdShWpKKpy
XuSN8QBR4t8P6/0CCLAkwnWSt4KYmf1mAbSV1WmD42FFlOs7g4QktdQzW/6DoPb9ZmWYgHZj07KQ
DPAuE/5tQs2QmmpYA3wTjeeh2FbwUWpYOHQAjJ+81on+Pan3+5Rg3aBR7dIWR4fcm0lNmspQo0wp
WTNqaOfjQSUY1M3VWQTrRtXrB+O9e10e42Fsjz6azs9vj6I89ymnG2YS2s1X5Ro35Tzc1wtiUHX6
gUj9u5F8E/NjYjMmx1Zy35xA2gUJrgvXCzPpnfnOZp+qHpS7sPw4Gz5ybbwcMX9cvEREpuVdgngU
MWkD/fOt6f3cj7BdOe9GJIUfDOfnRK9VrYOwe5tKfarVtPn3m3u3HC8j2siVXYRRbefteTR2VSVS
nRGbwo6cHCkC50eCEOf/PAopHCIPaHkj8PD2WqWUu5hB7ULkmG/m9rPTJ9S9PogX/vKmGMPnXdlk
Crr95pQALG592vFJfLSTT6HM7q+88mUZn/89lXeSN9ADmQgoLOE6am/Om8xUDdbFlsMkl5MaIqU6
vLLO6+ZDOVvFcRmdn4k1DfDkqee2qt6LhZbGHoR0YxbJ/MHqfLfvMO0wXPCIy6lLsP7m2JpkVwYz
UoZhYdoT5Bw4LT5qj4+WrcrDOpgU++yx/iB6Z3+9X6Z0MF5auWGns07fPOoONqSyOlpC4zg+xvF1
fLzmV9vL13Ybbg+HMOSn6+12y6/CQ7gbwsNuF97v+OH//efSfvI1vA93/PGBn+/5Pr53c/lzfogu
XxH/xZcfoiiMo/M53vN13DNWfPmB/yO+Lt9y+dbLb+Lvx+fz8/H7sY1bfnc88vX9ePkrfM7jB/fS
+xV3Ufsnm/fQJEFr5s1jsEdKx8CqMHyGIBT9N1Nft4k4Je7jv5fc+7dsXaTbULShmxNtvzena7o4
3doPsIYbVp1qFb2IzrGC3NXmUfuR6+LfJsUmxfsBDWPGfTOpylJTbgRUHkXZ3tEofqC/GpLxdEK7
Z//veb1fRtgIo52AWqjrEkFc5v3bHSVSq1BrWnthVQpU1J5l18UUCBFlxWx6+AYD4d/jvT/rLIc4
B50GtC65qi5T/228zBBWaxWZF67K7o96UpUxFIXmCg8U9cGx+v4gZ6ggQIeReMUhhP1zqFy6qe1I
QVui8sXBAGwIc7VU8by4TRaCfrpXqbeoIzScZw8Wzgfn7a9H9+dFApfvEmZwqFuXG+zP8ZWT1fpc
onvrhE345T9ZtXULaSpcNnyUndrShxpX0Y9pS3+BtUke6GrbTccpHMPnNtbDn9/9KN168XKlfbBr
LmfS249mkWhT8rjsGfPNal5haBaebPxwtCQ4BaoA1kcx1vshLOxwf0lCeKb9bsPMKElDCBs9ctQA
RJq24I/c7t/XpEjHfh/izVpqDX/0jF6xdnOj3jdKW2JnacZDD8E26hZ4LpZRfxea6qKpLm+tUf/I
2vMvG/Vy8JCtIs1EfvzmE1RlkmS24hOgmppFiJucGrchyls+lV73wTv721gwtpCBoh5LKv4mnaAj
YwE2ITUqhyw2tCs9uK4qoi35/znOm0yi1xQ94ZjgcbdCcjau0T0Lc5RpuvKDYOFvKyQwTDTnyS4v
deY/90eXlCIdDVgvXWOcuzb9VngfrfO/nDY0NhPuGBfNrndSZFMm4BSXlBJ6iL+htFTkmNilZ073
wWY3Lk//zx3Fi/ltpDcrYUZCwM8antpo0+GY360svOwHvqwwxjFV6KkJj68Snr+rfTT0X45whna4
/wAC+MWbzVyM6B1AYeRYMR7z9Baqha3vO3k3mTsdIoOdnxp1pc+7lp7g/j7rTxCrxmDrYFravP77
dP9Vd37/GP77Wd48BrsYcqSveAx8lqXZpcNNo39J0ISxnBMN366zy+eHMjkmhYKQsnHFdlk+CI3+
sqyIDF1cgLjWcON5c3kayrUat+dxtL1ugK613Nfw1f490b9sRtewuTCxTaNE97YwNkLIR3sCvIxe
w59m42zplfhBk/Kmw/Dvfx4KhRjMuUgSyH1s8802SafOboXlhgDyLypfzq10jnBrvyWi/ejQfr9f
yBCQnAPs4VbAqfXPsbTJ7Do0lFjFlrbrOv+bJUxUHYLP/+uUGIaE2NTBfAzjV3j/WxCwKEiZC8qg
oTeoUzZXsH3o/miWDbWHD6qJf7uFL5m+C15Cuew/Kiu/jRXYmuxalVGco5zgn1sQ1kNqWtr0Ug7Y
XG2tArx6AxLpv9jWMBeQK1ZuKy0X0xKBeOQHmuLd5xIRDO866dvpB0p3wXqizYveIw8iRBU3lUOy
M6yAt1uYC+XPJaGNNHbX3Hk2aUq/0/syuGLJzAP5yKQe26ynZXC23Jr6bluXO9sqZkiAWd4/ee6a
Psp8KD4DHA+Hop7HH4lXDAf6w+aPrMber+ML7PHfQODNfh1WNU00Evr0/2plXIkZTfdGn/Yr8hEb
2ejz47/f/F8OCFBu0yAwo07lgZL9ucKaGuL26NdBCG0ydC20E4UIKfmhegKjCZkoeFWPiGzc2wVG
Pv+XtDPrjRtJtvAvIsB9eS3WrpJkyZZk64Ww1Db3feevvx8N3O4qFlHEdL9MD3owispkZGRkxIlz
PGaT0uQuZTTfYOpFkoOn27/nOq3XaThCJGAwqGUZU/07qxiCyDcEZyUl6rOqukwpF/ARoMw3eN/N
QVrIfq9jE+tmyIemFu82XPJy9W6Y6YJciwKgBN85BaXxux2qYcHlrw4xfZ3xoWLCXGyQ+U4OMTIQ
SR0ocOLxJFpL9XFAdcow+/XtnbvynImVSVjqocgamgArTc+sEf2IGm6Snq6ZsSTwNF2PTCQY18P/
E5+xphyfDBrXJvDL2A6L6qVzuMgdOVgnStYuLOkqoRwtobYCahbdPf7r5PMEmuRFDMQxEC5bR8UE
kha6+cYpvXfwIX8NlvzqwQIlp8kXicL/7f2cvlZkFshzCP8AAIRU8uSrwZk2DoT7NN5KADLtVjUe
gnary2++YUJ3893Q7dsGpx/wj0HUFejljuXw6bbWkFdACRGO9JAwL3hPoMnWsA5C5nDbzjQ9ubRD
9nrp80WaiZmjs7BAUtZh96Zagw0LpKB9j603EyKt2+amRwxzLIl2Jo0j1qVM9tFgcsZzCxF4GIPz
jMuA1F2wcO2PElqJI/05L1jj6snc5VFqeLWe2BmPglUPewI45Nha5Ua2JCcyt5g/KT+1T2Qopu80
QgjMXkzn2xEIYE37sqhgJI+7f56wjdtl6SIREH5DU7+qPcLQEhYO5BCdBodZ5mh3RqxVW6EPHj1R
eIxLVTs6cnuSBOFomsVBkNOXPB/uMxmou5CIEPd4XxIlVHeR1hxTxClhs5FXrgio9vaHvSr6/fmp
XOFIHHBI9akkels0oFTAWNiFoDMnGO9Fb9RZAdTTIJALBUEeOLbYfbqDtg6YibWaYuHIzHx5XaJj
ROsNBkXa85euXGYOCXgvINrHEAKvPrd4RgRwd3ud80boyEPXBx/O9FzGETg5MPUEAoKQU4o7nbm0
Rb1qZebDk8HS/zdBxCC1MCn8lJE6BLLFsey22lZ4+OjW8U86qvT0oZfZ9Z/F2zPzYI/J3Sl8ZATu
9avwzTtm71QjFtY7E3Vp9VLNpXhK952M/XJXwdsmkhKyYMDNTKy8GD3FfaPq9gDG10wmr3vEaZmW
oJACu9W/2GyVoVasU+qfXsg6iHKE3rCtBtbPvqvA5kt3kTcsxMCZc8wS/zEzSbO0pCDdqTHjpwyS
RfpD5fkLOfXM/UE5mGIe/gnV45Tg08xB6MQC31MvnlXnoUm+o4dQdc9m+V1V97WzUPW+evByGi/s
TRK5qq9M+AGD1B5yMHsPjEYjlNMxdD8cVeHdUlZV+wJz8e3PJc1tJJU8gBG8Hka4zqWvhE1m5VkR
wTe/F6qd+QQ3py3/QMpFX6vr+ADd1+dft03OHcdzi5N1KgMMJpnLNZnF4mOvUKl0tUdf+P6/WyEP
hzxV5OBTS7pcl55bviVEaLdrEZj3qj/kRbmWEn/BD+diKA7Cm5XkcEQOTs5axVhkZ3YpX+3RO3Xb
5lDaoS29pyf1E0DTQiK6aG3i9tRGHalPsFZtq7Ww13f+jgT/bniIVllHlfP2Hs75BkSnFOe5KyUa
vJd72DJyl5tSziFjFlwpf4VLBq4eL6PPn1uQLy0YNG1rMcaCAtvwofou28OKZL5a6dI6PDXHwf4J
P/wSFGjOA+lFjhTwtNYABV1alQNpMBudmrwqfpO0o4LCUrTkF6MXT9IAnUlVJkxR2Byz4EsbjlbI
0My0KWCn4NG8/6b/JR+sB7g2v4Zr21yVaxupWsFf3/5isysjZBF+AWUSuiZW6culDvhnW4dCKil0
IFbjvOhS4jC62fXi/jEzOs5ZCQCKHoP3dkPQeGTQtVmTEaa2+Y3Bm3Bn3Ken4lXf53fWYVgIHfJc
TKZ/8/f6JqdNQ7okyWB6sOXdO/MZ6+ExObVEra3yNV2Fv7ITLKPrxl1Ve/kxWOVvwnFT13b0s18z
Tn3Il4Ln0s+ZHEddCHQXwkiOY7nR9sZXKCvu9DVN0a8ZRKfbbmOtIYY++Y/hmx1WC6dz1jjiAqNA
N0FuivCFvyu1whQP8/W7OtrFZbSWWobz14nzq2jXcbqgJz3j0Yi6UJ/jXaUAwpjsfdQUhWqFVWbD
8wKKBCxf+1SlX3y4ByOoQvIlZeAZXzZUEzAE8zVji2tc/5mTCX2jQXfYpXaYNMOqMj8bl1RVkZcq
jzNRjtyTrG3sBPAYnkS5RJHgO2WEwa7MQjgOrQwha6N1C5nuFQ6TUAcEkx6dwgaScU+OJh06V4/b
nqP5Yr4bp7FrVdrOF2hQt1DL2fV6OMrSSriHHHURazy3lee2J+cVavI+r3Nsg0b9zdz5Cenouzhf
mTipldnMPuar7EV8ux2M5jb23OrEYUxI3lUrwmoZw+D2mi6Ri88cAEPngY/3A6e8wuzLtRGmpsff
FwqIdFaJCVGj+U0qT4hmycwrlkufcHZBZwYntxWFNYu5s9Hgnb6rTtLJuBvurI3wC2Y1tF1X4t0S
yfzsErmoEBMkOQTScnkGGL6DQEfENxn0P9bwQkE1yLztb8X44J25ciRjJxryggrR7DJplf+BvY2Q
6UujbZPkcD3AK0vzYW9AjBDDyXzbNeYufkpPHAadke6x7n9pQ60VL0WSMoWV2V0J6mvkHyA5rahi
1HbRvCCiYA5faDm4/k/YKRqSq6XMd26V579g8jFDrWu6PFE5E84gHBWjlh/VXPu8vc7rmCmLhBbe
QhZvCMLn5TJjQXMY9S0zuw6/igkUekeGgCv1URCPqvrrtq3RFy4v5Utbk88WtoGQxmN87mHAUXcJ
2PLuJPn31lKJe/xDl4aki283iWSFEkp4B98uCMWNwD+RsD0Y/tL9NpNkQNdOzXCc/DBJoy73rrfE
3u+sMS7ziqwy05Y6CDv9xzxNF/KZuQWdWfrznj67aaDD9H0vhg+AWex9rDrb0AoYHtafb3+guQXR
cwLgh8YGAPTJvkWQKgR17+DzRfxoWO5HV/j3IqUXWkdLj8kZW6DFQL/RREGpYLp5YM/jSHGxJQcZ
NJDul6HXgVLFK8oXUDdVe1H5AoADvm6ZufwHiN2Z+D5BR7DKlY8iDBeWPve4Pf890y2uYLiHloHf
M2jOW9pIG7WQjlrG4HDofSljWEmkfm1QrqDS76265H8+h2QRGhMpiOySlU/jaNvIfdhWEHwlJdLv
0gFq3YC8UPbtWOBR/+P2h57xJyYMKGn/QSAyC3LpuYPuFnAN+1gbmLTWdn30c2gWgvSSjUn40pwU
8gc4UOzCR4zJ2cHft84hNb69klk3OlvJxGWhJ4RLHPIhWw13ZvVD8B9Grqpg89+sTKKkx5gvlEys
RUcr3D1FyoH6o2x+u21lfsd4owNEZUhnOpZkwttr4IaZHUke2pJ7C2GB3loIJfMb9reRKY7S6+pW
HIrx0wvQPT7GMHv2dlcvAD2urxXcmQK2iEIIXflp6p8nhhNAusO0VKmQsVaHTMlPtQr7ccPoeys5
O7ld6jrMbd/YAZCAh4qWPHVq+B7CwkI9FtLjwA576yTGyc6qpJfbX2nmWqZ3SL+GkI8heXJ28jAP
YAvM8QVdvu8HY5c6H7ctXN+TY5lrlGemanMNs/baspYLhXeFgQzcGt0BOCm9Nt7AxvreMsdAXIQE
8rbN6w92eTePbnN2wxSDF9dqyt1cuevYfAicF8thPP4ZAtlOXninzZR/4bOlOY8SDvMS9GIvjVnQ
GMVhzpfyfPOQem+gn+wg7m3d8NZyQjhidNiFudNayuqudxZdBuxKzN+OWOJJtIBMUYP9mfy48teN
9QOuaac+tup7Ldq3t3PWEGV2Km4GYX16u/kwLtRlSoaa1d87/YdTHNz6tZCPQ7JwnK+9kRX9Y2h6
bUGZZ2hRS2YgFd+NkIup291eyXWCL1NcYwSUAhszidN+VKk2Q1pVQNyC7m6ovujJTvDe0NvK27tM
hmpioYA4t3Hn5iZ+mLpJUBc15qKst3vxMPTFzvHhUt9XQbRwd8zaAmYjK5YINGXaNW8GU6M5a3Ll
iwxbBntVG55SpdgIRQ3z3BJo/Do8yTTpxbFFb8n8c/w1ZydME6rARYgns4FfrAxj25ovTra5/bGu
g/toA+ipRV8PQM8kI02BvfZpG5LNp7+0/jkPTl6/DpYC7ZzPoZE0wl/ozcHje7kSScpjRqlGK9KT
Dvtq1T7dXsZsMOLq4GX3J/5NtgrQZpYA1MlsyGr07EV2Pl31UQkOMRMS4VKtdc4LOKN/G5sEI2q7
HqyIXIjmAGIvPGjGkwaXgQGN6NL7fM4FgGfwOGFsi5Lr5PNUrdkmmsfG5XmAdt3OCkuUDpZSolkr
jCAhXEomyV11+Xm8IkUIAfAjAr1PvQWPvfUMA9LC2ZnzNBKVv41Mds3MkdSQNYwMHM70UPqfg3QU
paUJltmPQ0ufrJiSqjUdr0+yrATEjRkzBHsvCsKeqkK5gp7q3aj1e9l14oUjNGsRpJpIuAN2O+3F
ekC4NdHhbnLiv8ZEogRXLByENlujlnDbzWf38G9TwE8uP1SjJlUZwOAPcHlfhoe8RRBJI3ldMDPr
D2dmJsdVd7S8rlvMQC+qNz9q7znzX2+vZHbT6JMYNLTQTPtTFT+LbVbgqYUPraMNX2YTbCsNqDLk
z4Gt+wuhYXYxBB+IrCBBYHTqcs881cnQTWQxbQlzMIxrQRR/79R+4f6e/TRnZsb//WxBEUqtyH1g
JkSgAGUQdFB7SV9V6UIXZi6U8gb7eznjxp7Z8XUjkiWkY+xC8w5Kbb4mg/tvPv+ZiclJpXjsJjRc
MrtxnzX/0bceUVz7N5//n1VM4lqpWnWujY5cSuHWc+/qcJe7se2pKTjcpcLB6K6XxR0y1X/WM33A
oIbH/JWKsTqBSF9rS2qqw07Q3vXahMY83jQDhM3wsQBrbPbhYP23/ZxmDboROE3uYp/wWsvfGnXn
lEsV/wUv1+RLt5CjxoefDxsR42yG9ygy6WQsqcgv+PgUNZ3rcMqIMkZgXLCqTWNuNfloLJWuZkMD
01rjPAjgpSnoRBF7z/tDaN5mnw60fP2miZ4ix7WNcCmfm6nZ4hpntiau7kmt3xkNK5J30rY++g/p
Q/pCl2tvDCvkHEkevtR749tt55/9ViNlCZvFBTW9ojzVKHnkZIRX8ZuSb6L4l7EUwcfffeXyZybG
KHIWJQI3qhQY8HhyJq9m8tFJP0PLbsyvZov6prrg3zOVsHEX/1nQJMQ6XhVJUc6CsnQlQTzxI7lD
t+Ne2PlrpAD+ur178+7xj7FJoDUaASkcldd0AXcOnIBrr+ts8u9W+0i119u2/jzNb+3j+GPO9jGs
uhIlK4yJ/R6tMNt/RXRxYzw0x2IPf/QLXM2bZlMdhZ2yK57hOV1KzZY+5MRB4aloxByhMHj4tT2g
gqZ70+Atl5QfcnbfyAuhcskzJ2EZ+F9YuCrW5ET9iAwktgA/bftiCeK85DF/gGdn+wrpZwagkH2t
XNgbv2nJ2gCJNAT7DqlCfZ/63KHe3gH9f/uDjgu48T2nwM9B6mBd1bELx91rYwUHq/umOaPNGq0s
wOO0a/JiIQNZ+IbKJDZDg1d68Edz/7TFNpafsryFm3cnlz9aJJbi9vP2Ghc+4hQKIg5hHopjeEnQ
NeuNkU8ve44EY2FVS1s5CTGwnWtDE2NGTD+1wM6qI8zqVB/3qCr21qpcej8sLWsSZNwo84ROwZ7T
36PXlabf5Pzr7Z0bf/It75iEliaPstwaTQzt167/UPqFrGe2jHUWKKeDtOifunrQYAC2wdehF54l
K1ghkPjkguiCjPbOTx6zyF0HsX64vbRF05NAUphyLgY+pnU1fVXi+hRE7h2qr8dI9Y+FJdoDQjYp
irtaJy7cD/P+T5YPgSXy63+CwdlhT5w6rpWKyygQVDsSP0VUHhmgQfDKQSQnuB9SfaEmNOsrJBCQ
DPBoVqYjSsoQqh0SUZw4rd3oebtJJHXVohVxe1Nnr6IzM5ODrdaw7Qc9e1r5zRY+brto/cfGl9ex
8suzyoVt/DP2fOWeZ53XMc8920edl5+vQpdtO+8wT/nv8ZN+QBIUoouVfOAGOgbdSvoRHJY69rPf
78zuZJl6USmN6GFXqpAqi0PbqncVsjGQ/crpW7g0Ez2/q/80mJXLZapaMCDyRIPZSV8F8LzmW5mu
h5IhrIXPN5fOjhV5uAF0YxxHvDSk6aVWD4CvEB9lel6w7jj8T0Gh3zeet+Qqc9Hy3Nbk+ElCkqRi
whnoUAlCELVNn+phT1VnA2mn65FrlubC8ub28dzk+JPO3EWN3SyPfJbHrFls3gn17656CT3H9oQl
FqM5Dxkf18w4gkxlivbSVAFdfRfVY+BEhs9BHuxdNk9On25leW262vr2sZuNZefmJg4Zp4aS1SXm
GES0DfUQwdwhmE8mKKPBOpkpXLW/an2J3WjWXc4WOfVLL6qMTBk/IYimbtekvA4ArOjy/vby5oLX
+eomFysyMUFYUcey0/Y9hOhy1LheyPPmLrqxPi9DO8Ag55QGiCZR7eo58TE104cmc57JFxYunCUT
k7s0SYXMTKuC9CBzTnR2NjkU+f9io5gUFCHS1JjmmTg4RaXcT0wCBUStjEX+KEVUFZcYk2YP7t9G
riaTKIT5MO0S/Iy+fx+qb/CbHnwKvt1HKXwNfOnJDBP79rpmtw5AKE1dxg2t6bhNAqTCdBhIpSX5
Xlhf1CX+xFlHPvv7k0/TiUnfCGOC6Ov63rT8Ry8EMeCmwgZl9IVLa9aZaeeO9A6KDlfSZWTQvQZx
K4m10PmNVtCdQVddV8ccBtfbm7ZgaMpDWxtdJIcahsSMJ0X2BkWcHSxF8fmd+3s107xCJG8yfF66
IPAbRjRWZrBiFsX3Fo7nDLCSdidcYhRBANYYU5Q6HW/ZbIAj2/2TBsfk07r7TI86AqDb+JC8ubvu
mOxQDT84K2TmF8LPbCw/sz0JrolQVr2psMZ+nKZxI8/2Yp/Bss63B6tbZWGEiNASan7mrpIkhrYg
c2TUmz7EpZtEiYZouWWAuI42frNWmyewhwXUydbrbTeZe3mCYId/CvgtIyJTyG/YJ4keo1Jmq1q9
Uft4J0QjGZBLd2XYV+ovQAEPGgW0oNdPgbaEcphbJ3ApsMY68Gb+eblOfRDbpA3ADKl1Xq+VSIaU
u4WQrw7TCgJ4OVmLXt4tJAIz8YSBNKYDQCAwjTgFP8qQUUPoT3MscuoIMbKPtoekeWFfZ40oY5Hd
oDdKUny5MkSiSz2u6VTpvfolboBlYa26MyUzOQo9AsBCJ3yhLmXcSeQftjwEPwM5AsClN+HKdzVU
xt2F59bcZjMxAFMs3LhATSc/CVV2MYbrizq29qnlX9FwWoeZy64j5Khb/3v8YeriH2OToFrTBkbq
FmOd2wFdErTelvVCgyO2/7i91TM3EpbopPKyYZ+nZyXJKVZYJXld0Tch9Oek/xHijWupFw5572tb
eASgHu/KX1WXfrtteybKjhOmCvNj40z8FKWTeMgYAFknAI76WG59chIKcEjX/Dcz8qUzob4Bg6TB
EkHrFjIENrW7apcGNf+0NS/eU6AgGG8CmsMIAKjuySdLB0kMLQElNHFXPpt2u2nupDv9kKzUvXNC
Lm4trsU74yA//4+L+2MWHhZOI2XMaQ2qdR3ExxW1QBjVfPOdeC+l+r3pLWbJY8y8Xt4/diabKGmp
mRcRdojfL2X+4tfWQe+jdSlDYN+/IXuxk5sa/YR249ITySrfNvvo5fZir5x1sthJYFeNWPJbUSls
rVcea8ezfbXcBJF6EnT3aGkmWjbqOsX8bbNXfjoxO0ars7cP2gFax9RmAR0A8kVoPmUSvIxLRZWl
xU0CjMKgpttYWCkQtWMZ3YvibxXle+/8jMI7h/bB7VVdpR+TVU0cVkRWMPeM0Z668Zy17tmJ9Sb2
C/45a0UD0msCdwKzMflkSeSJcY+OiZ0oJxiBNB6r9b2yRFJ83XoZF3NmZvKJ+gF6g3g0o94P3416
pXwE4kp48I/Vm36onrJn3V1Jv5bInq7v/9GsMSYADIeSYI+Xxpln+ChgwTnCHvrpa6HKK4pfvw19
zcQB3CIGAtbNzz5dSKmuLqKJzTHlOrPpVqWCHgY2pW4bBr87jW5F/2YFTPguIcyvsjdMMVwEAssE
bnhFjZ569DOLkkOvmfdFcl9794X6WGWvyvDULGHj5hzl3NZkWbUsDH2dYkuNvJWnbzIHWcFsJbSH
226/tKbxGJ5tny8hwa6DF7C9OtqknQkX2F++Lm+DhKHKRLFp425uW1xY2bRjjMhWndMIYRezx9T9
ZTQvPvLySIPcNjPnF3AqiIYGxfRYN7lcWIFCYysYGmaArZvRg94eB62BPPxOzna3Tc0FxHNTk2/V
qShY1TqmwuDgpD9F46C5v/6biclnoril5oCYCsC6nS37X4TsM4f96LaR2S/zz5YZEwSMVaphjPIw
PufX6iYQk2ItlRoqDI6pP0qWs/SsnPU9uFaYVWJqA0DR5SfSGdIoZOYIbLWTX4cgcO1B79ZF29+J
SAP3pfIGBmkhlZxdI6PJSGjwErpKECx0nd2idQo7Tgvod7lIKrv31pH69V/sJawu+kiEJoMgvlyb
m0oFNQijsK2kPSCOhqAlEAXXzpbYG8Y/NM1EiObQh6qMWUrTt4HfqkFZDmxi3vwssztG91dKumMy
okEGjRfQEgJ19lyd2Rs3+CxgxFnitnKHPXnYp9DKoU1W/TBQoc7eb+/g9UN9DLf4BoNlEMoAOru0
hOByS2RnC9t766FNbOkt3Gd7/744Ri+SjZiSe3C/OBv0Yet9+CFsF8yPddWrjT0zPznVSumVojWa
b7bpA287QILJR3Q3Nt7LPZOlt81d++XIysXrGfgwIOwp85EcI71U+ehspNKuNDZtde8M614+/Asr
oBDB5LOtCFxcbmmshprcI+4AU8u+0066+1IgtbJUB/gDsrjculESCTSiRUsK6P/E+ftWGrq4UUob
4lQ0XGT+s4R4QHmQj9YWMqx0V6LCu6WE5B2Ng79WS/vOX+cLlZ5rT+VXjMMHvOVgKJ4+UZnoCGKp
5m9HqN4Pa0FaxdnWS79kxYKnXsf/S0OTI9GargcpJMvtlE/o3+NmbZQftz/cnx97taVni5kcBr0R
zUoIWYz4VJ1yWz+YW2VHnWzn29W+3ro7z8424W5URBHWwUY7iDtzo94vva9mMks4KxgV0JDAYGOn
k1FqPzit2Jml7b4Wn/oGsfvhUd8xk/nL2CT74E27l45LhJJX0h9jtnxudHIUfc3qkAHHaPXZo3gD
d/G+OPkr9VBuhffiod/f3uy573lubuK+khmKntBgLuhPpfRbbz7TaCE7WdrHaRZUZ7KclwM2XrOD
eQ+N5RPMbRCXnt6so/+1upfun/7ToqZAuc6q0VYdDcr9IdAOCAkKS5nd9VV08ZmmOLme3pHjRJgw
vipvpI/rbOV/S3ZLgPdryqxLd5hC5TpxqBiMHL/PoQAUdaJSI22jrfqNs7BJD/223r+Ym2Tl7lAP
97fmQqiWr/OWy3VOXleu7jpqObpju6Hhd1Ifqm3wAzXXY3XXPTf7ijNocBbFg394+N19kR/l9bDx
PxwcdVEv6YpFarIXoy+fXcf0PQPFqfgt7mu9UdbeKdgm/irZWpvwFHyU37NXYRc8fPXuWzvYLb29
Zqo8lzsxiXwWou1aOH6J/qhvnJ1JBfSu30h7afXrJK/Mz/CH8GTurYXDM+7vNBYyIzDeLhoMs9Nn
ZibkvVhJZmEbqIdEVXxXuOnCxNxcCDg3MYk4kLKL3dBjAlWPfZa5e5/TkqMgfvtQzl1RXE6wL5uA
taWpJxtKVFVpRTaattpPdOqpp8RGd5962nOLJvg20eSFi2TujEJpP6oXUrHmcr70FxVBcjl3xvce
U42R+zBY6K01G284eGjkVQUKlQuBZy6zObM4haM5uSb2dTO+jtJXN803Xe6/N4lzGvTGWziZcweT
soeIuMaoVjK9nOTaDNFrJTeFofAOXdtnPYZzXsj1b13rPNdiAxatf7n9CWfPwLnRiauUYp4XsUie
aLjDlwZOTD02P81gsC3jvTcMO3R9UH4cjbQXnmCrfaDGDwvDCwrMa0ttjolmbLPQXSg0zXgWrLJo
c8AjQqNr+vxNNbcwh8AvR1y039wHCryg2VrnQW/6m4UduM6UGTRAepaSj0TtfPoEKVJysDQjd/Xg
/wuGTyujYN5kKDP06KeKwA9TaSXC5uunwzPdqAX7s2f17KtPXDpHS9tBqIqvXtFtqouHrqX57uUL
H3rWuViJbjJqRYF+koGppl/XZkdIiLt3vVJXau/aIjMV4peh25fGEqv4zAf8M7yBUANcmnS0Lg9q
JRaDGJisKop/VEqyhVjrKR5+J0D4M23pSptdG5Mi/29MvjSWW7pr5A3GnDLemEm4D8uDiOiid1dW
B8n0FgL47Bc7M6dcmkPF1teKgq0cHGfVIueDHjRDHUuMQEurmtzTtaCLQuMQDjoA+4Ly0/PXgvhT
Ct4a884Q/rp9CmbD3NmaxjWfXcRNZxWWX7KFaSSvSFfXefWX2yWHKI9X/83S5NJFA7zwxfHFrye/
03BTC/IqLL8l5lJrc/4rqawJKnIEhSZfCZEz1Qgki8qCoq5Q5XsAh4QCVLi/vZzZ25xY/f9mJl8p
57RpRsYdmFWhuHZSX9r3ratsbluZ94V/rEw+T+KrYmnWLEYvTzT/torxvWkPWbXTBTs3f9w2Nu8L
JsKRI5UxXbBLX9C6BNExAf+uTAGGGt6DOjLTOfpZibyQqMyuC0QThPFwSPCovzSV652kODq7J0OA
XujPSv5mdALCAs9hItlStuB7c1GJsjQkQaDRRkKBS3OJMkD/5xHqE9qvYfFQAINOs6e++V6oCzjT
uU00JWp0Il1R9NknYT1RSfGDhFpF6kraHmU68mg58HdogH+J3KD6dvubzbkhsjgMHgOUALQ4+WYN
LIngP93SVopgE8vuAzKP29sm4CtieyaZKxyTSKgBi1SQxJkYCRBF77UwLG2T4hbqlYH3w3D7cCNV
0ECg8hyG3xJHaDei4qYHwVfizyo1dbtRnPRrBnj4m5/Fw4PbJ+UmTIRqawa+RiHHFE6tUjQPdSW1
CXoXKduUKWH+2Zlx+T1ElMvWSin7jgiR6cERmiElj4D9BxOc2nOZm8YDbW3HhvfW20uN2/3yaz1W
HjpH9Q4uIALPjgZR/613VVrS4vfkQzZ0wqZ1BwS2RM+I15UVas6dGnrBiRkAIJdxF2viSmsqSK17
BH+MtSioSbsKdVTHdwhHjOqSA+Lkm0DKlARIu8GAb996Lbr0erPhJdn8burOQizECDzftoLaUmyn
HZJDLzEOHkhCfCoZDfxmhkP2Wgr5C2y+XzDV7Ls0MYDni8OATJQBHiX2ZIQ4CkdWtn7TRu+1UZn2
IGXRc01/dO+WluTbvYyqctLRMbbN1C+yjaqHbWP3sajvVC1SNnogBgcpQgAV7VNjoyudccSThE3S
FOVBKJr8qDWNeehh9WnoOXTepmqEuvoMnVpyj2o0RDa/OjOPRQUf9yZXC0M5tl4n2/HAlq9I2Rzi
RSLmdhwVYbZCZi37yjBnQPIacns5nv4aZ0W/qgQE47sGVpdVboAYMtVSfO8QyKtXdZT2kLFaEEnZ
UuAEWzDcQCfQYHC/1kNZmV+jqKvRgNcS+S1pq3ifqZDu2voQh9tWkvq/RAM0R1xIWbaB7qZ56S2+
GWSojp7uBob9wpXMgOSbKoS5eVTd3ILJ0Yz3fVWXqBHGuaPcD5KuWSvouXVzn0h1BW1FZiTHkvaC
uu7595skF70UCXrT0VZKUvXNKk1QUF/V4OjJGNu02dZJor76sRs6wGwToC6xiK4K27WtyLX/KqJM
5cEUQs8NTTyDLo0irZtOrO5BxHdbjxh2LL0khxC7sk5KG/kyVt0wWBti5e6rCEKNwnSGg9LSSl0N
nS9tUqfyd2o3uKsis5oe5VCtdddZZDSHpgghnu58KHbzQZF+K37jBquy8UksGrlzVjrglJMiCNFX
0UjbX9ZQM6ZqDeFT36bVHups6RdTFlm76hiRREAkAKHvaspTXkqC7cdUwBm5it2tljehuBoEt3h3
Y8uXVwb8tz/kIKCLBUuQ2X5xkiQ+Fk4EstAUq+hJbUvrayXn7pdYSfofbV/C4SmGirUbWtlJ9oMh
wHInRQZXn+a7m7gK9acmi8R63ZpCJJ0qBtSf4URI7mRBD36nGmnTqh0sGoCqWrYb0L81IlKh2bRf
K6Sc7CDIq6M+GAg+xTH065AZ9gs39jUkn+7MCFiDgptSI+MNl3dNa0GEbpYxUYETsRYGmLK72O4N
a23pxob77kXLf6lRkaw84iZcoscPWLvXSXqvid3H7dB9zaQ7+TGTLKUUxax0w/E2iiADb77FSQyV
w3vXKeuhdn+n+WfuaifPIRGrKuSalp62M731y92Y3LyRJERm0o2l+zY4BiCD6jxBLEO2i1hdCY60
V9Vqo0fomdHIRaj2bWED5q4uPgZ1CmsE1kzJLAQhD2QDigTorT9CT0WjztsqSfleR2+olLSrArUv
iEncNbNEKytb0i2ZyQagABjhBaN0HfTal84ACk3pkPTCfJU/MlX2wVE5NskxoVe9sNKZktqFqfGn
nGXyqVAPRlUXJQLf+dq3NmKQb6hsImFl982r7u8671gvAdNn8jhpnKSGORxoMun2pdFQjFSHRh6J
FTegNrSvmmzsh0E0V1Zi2FkRPgv9z9sLncnlJJDDqBwisooI7yQZ8VxBGKIak37p20x9rlwZUXPh
gIh1tTQzO5NdSZDBUlWHwBlo3SRNbRKvVDMFik1P+azcFnb59e3FzPnHuYFxf88+GmFQzlMTA3WV
+7YrqPFD0jrfoyCEyCiJlrTgRnebJnJQoI90K3+6dZPPxRwNl7c28Lmar0X76gVvrr5QG5zdsn9M
6JNuvNcLPfTFmOiUbq135bosdrf3bGER05Q3cQa11WUs1MWH2exr4+VfdKfh7KT3ZdHbpEH9p3h2
9lmUAaxmGEpk1TAmrkw0HlPUDQRJ+p7I2QnB5KfB81YMbS5hGebOkzJqKzClM7LWTD5QCBBVzEQZ
huVSQsb8Q4w3ZGuCN2zK6FsnLrQaZ68H7ikV1DElN7jCLt1PiLtekCvac/p7sq7kVfRYvEkP5E+H
9K+8Wi3NmMx5O4yrliIhqgdn0uQ4JQCcS2W8GkPpW55uouFDMO7Ii277x5wVuNwlKJKID7z2LxdV
ezz1RAX/CJLHsrB7p4PtkRTif4fewXF8ZmdydrXMqlo/FFlN7K3E1NiXQ3RKSVGjRFxo1c4dKtSK
mcqBmJoy3uQ7dULRgobHLUg3TpE5nBDJ3N/etblThcDUyBHNQ5mn5OWu9Y2okirgCkJtuKtGT4x1
3vmOncg03W+buh6hJysBA8O5Ao2GePtk53ho5IIWW2Qlm+47Tx493txVu3yj2sNdtvVt/auzNTbG
C533VZ+uimOyUH6YXezZD5jsZ2sVYRQZ4w+IypXP6ETyKxwWQvtchf1slUi6Xu6o1eZKB3MIO7qH
AyDf3Meb6gMy7F201Q/pp/MNqcW34n2Jimqu7YxdjfDFS50O/uRLQi1aF4lAd6ssVu/D3mC85t2T
bPfwNRdX8p5hzUXQyfgnp/fKucnJB1XcYWhDh6WKdnOQ9m691r80FUQIki380Pfqc/B/pH3Xjhy5
tuwXJZDevDJd2a723dJLotUtMb33X38je99zVMVKFKF9RhgMBgNM1GIuLpLLROzkO+Fe3PBqt6u3
bdCr4Q9oYKGDwdy2Za2cQqUNGlv1x4P8guRR7ER+sEFHgS8TtGpETzW0cV9ve/DqfjxDXf772fkw
SWlXWbGATzveJ6IGYTEO7+nigNcL+tesxYHPACDcgFcxBUB9yEPS7+M/+WsEEnMifd22ZPUIOF/A
JZqeIWH0pUkiFQuY1SS5a9/zQ+QKaKn0NN/atX7ydhtvfef9NYxxThrSqG8nwFG06YG6jajVQNLh
+TbKtd7Ld4T5C8M4JN7HpSH1gGmd7E4jol257z20hLfBk+h9NJuIY9b1/CkDyEQUVR8j6PkCUPlE
K292nEUbFP7de/NMZ0fhmbd210dqEe8KFY1mIksXo2qFBJZXuAd699v3xpd/oJHlaJ60ncbzj7XT
1IDQEk5tXPDxiLn0jyZuKmvOaGsjp/aoPPUOehzbQ/xubkMIH7rd3vTaj9i3OGfE6sY+x2X8Msp1
BdM5wJU+Ezd8zZ1oJEgqjI/ozNZs+U79GQtE9MNjxrsUqSt7D6x0YJxF5m2RGLm0WI+iKiwSHffL
WKw2TZ4gTa210+QIYSxsw2KA+XOFElCpaBniqqnGT3MlNi/FYEhOkEnjplDm/FjWpVi4tx2b99sY
v25ns85Bu424kPe2TMdtIQzebYhVV0aaFwrZeNktvYyX9i+cEMpgGrjXzCqyf8qTVP0Y5HCTZL1d
5ugryH6XpfgAnXJOtmLduP8FZoXX4e5mE01Y+CCWvMEIvVxKfY5xq+781ziW3zfUkfObUhg37MqD
9NUg/YJjUnwxQ0J/H4Tj/JH+EYnCK4uuxfOzNbXkyzVt5yKUSl1rIIcDmtBS3tCg8WcD3W+GCrXI
itpmpd83pfrjtr1r4fYclzkeU6VGz4+IJc2E+yr9VQk7o3y5DbG6oio0rCXQRC5TaJem5dU0mkaA
Fc3QS4D8pXbS0Ukuvt9GWfWNMxTG8btIUJNiWr5b9GWW247XDL96a1rmavE4wfQ7HimMGXE1iBHF
rUk5wQjQCBDjTryvHP2z8qxttxl5NalVi/DExL1+mTb7zpydHbyznuMaXuDE6OVXYTgkImcfr356
UMQq6CGFfg5bB60xRWCMMgzqamgXCCOZqod+/mcKHpx7oMoAX5qFNx1SaZfLNgwhIuEAK6bmsRjc
arqvE05AXjUE7Rl4lyBzAUGrSwgqmW3fDjjsqun7LX4XYCooHpr/xo/PYBgPM+cM/9/lBK/iraYm
JAs2qv4qZpynx+p2OYNhFsxKRaTml/N0An1YeUiMbSc4XD7a5cey98elpeX/r5nKvD0GK8rnlAJF
Nuw5Poj1z9RwLGlrjq40cYqrq5etZfYUXGAQTFJY6ggBCp7qUIWt3X2YnVv17rgzoaTmp7vIMd0+
Jmbv9LmtcGLb+pY9w12W+mwHSXkdS3q94O4G3zgJj3jPHYvObo+tCy2NH93mdgxa/XQYocJfaBPH
2MIlnip2+qhAYRuKtIdo1mwtTrZx/ZUIJaeGvHopx8D0/yCxn09DecfEOYzPN9ld6Zn6XivfpOkt
zLdJXiDZsG3jh6wkDQSub9u4fu86g2bSq0otDYbYwUjrc0L/xFv4JD1mRwzD55vRRl0xEezwKO4L
h0vEtuqzZ8jMGdmjNkHbPGntJERj4WPWHpTudezusvgwVrw5q7VOZsmwELsW5RpU/5eoc+Y8IJxq
hrqCnY3hNEdxF6BItpvd6d7wyw2KjUelJNlJfuQs71o9AnTXIDYw0AMK0vBLWKXIq0Sb4bOt078h
9pPgiW5/hEdrM99zoFbX8y8U60TxYFo0mGFh+d65ul/dab+S38VxOo01mTzV0+4TT/xJf4SEmw9Y
rhVX4ecMmnWiaVCKbrGydyQCKRI/3Rt3+ebHS2AXe67jrPvsGRzjOVI/t6BqWBbVs4i0ue/t6NgT
w1YewS9iG4f0mP3itTAvp84tE9mbFXTA9RyzlZi3PdXCPhHv64EIOjqB3NvfcfX4WzKZGEGFnLnF
OCrex3EWB/iMkYVBbVUig/WrD7e3QVYvI2cgTChNQOjVWTECDqSciDQ+okp5G2BtuZZ+Hwms9cvQ
HOMRSdlnmUmxuWdUa9optGeaHovRsmnZ+LlRc6oQa6H6HI7xCNoqGNIrAdfFIERRqdfVR6H0Mt5g
9GqS7xyIcQO5HmMayVi40VO2cUGqjUZGZ9wP4CrZo61O+9nthc1A8oeRt795S7p807MIVo5Wiow6
oFVf+0SPQEFmJ3EtVz2BJcZ6UL3Up9vZDdyc95rhITMuKZqgf+sgwmVb5kcW7lLjeUrR9rDpYu+2
16z5/vnqMm5pdYM2tC2ANDQmViAjDCH5wuN8Wz0KIGaPob2ls+N6/rvJOrNd7rBV7lIIy5vpnqZv
NUjEAtLFezF8FEDGBm4k9RDLz+B2CkJOum9tQc9/wRLKzz6lGAyhMSxZzDY7pdMTOggIulhQdCUW
NCf/fU3RyYNwshR+QCl0iWWISTabI66G0XSSha8qA4ue/3+DYDxTqJteFhaIqZAe8hgJMD3w2r60
b8OsNhecm8L4YdLnWdnlwGkt30o/OsGtZZcWfxTtiN5jJ5zAqXoaeZJ6K+cq3ESBZAqkpJez/HIB
53FIce8GqlRXRJJ+9V1DMhCSSE9jgGbxjrMHVkLZBRwTyvoiSlN0jeFhSuv7Ks8dtY29HmOyeNxx
FnTlFLiAYlxjxmvRHPTlpdVnUJNOdrTR3dvfjGcN4xo1WMaUqQVEn51m6W2Snsz5Kf8vnowwRNdB
FY5aN9qALz9RNaiWXiwXgnF4QhOOFm3zlvNZ1tJk5xjsgIgktEHeljiXJzN1MCPtWDSDTIb0ozUK
ItPKbaPZmaNxU0XTw+1FXHtxXWAzLjjJ8mhpA7BF9T0u3SHZpSUYkl/nym3CF6ptWuVpqrbQm1DF
B0XnRJCVaHWBznhkooSqWo1Y3Yyqdih+1aCOSkJKgkJ8Lcqe4zE8NNYprTRMk+XV1Vn3kvJb7WPb
zHsiQm1V4ECtvbuQ88TVTcV4P8QLl99yFodBDCX3JrjLQU2D63IlQP0rJFDUu6/iEGXe4EeRo9W0
lR5R7TqZakTM5P32p11CFnOtvPgFzElQZKZgSQmsjUd0JpnmIKHBrZZsQ6p4bECrC3tmLLNJdEXM
OjGHsV2k7UOBeqUKlXCrJ4mcgiDo678xDM0nOGHBYsemo0Q6h2kuwTCt2qqjMxdoWvRvQ6wb9BeC
iS1p1FeBMAICAhLDaICXbka+9ZD0fpy83oZa34HGX6zlO555iiSHoBOQcPmadiicBUfJa47mFyox
93lKtJ26SR94p6q8Gp6XLmwd6j9oMGR2vQVlUKmPgNk+d27sFND/RgOsQAlo+DaGq/iZM7qZV5Jw
p9/hPxzgu3vlvuE1qaxQHOD0O/shTACoErjlkOKHaKfUfk324HrJdFtuHfOA8Sl72nwkTlkR4Tl/
UbYh52q/evyegTPxQESvb1Rr+MpTuqkHW1T2bWCrshvlj6Bx54S6tbvhhamMTxVjnVhDsay5Vzqg
NvDfm9HuN7FjPUqPrRsSY/IDzjG87lygIsQUnIW+e7ZIgdWtBllMcXzpOmkwaFToSyf0TOKpP6Ya
9J4wjyfr1NUjCp1HmRRy4nTaJ2bqOO/C1S119kuYL72objRzv7yjMD02HFUrB6sVZqRrZwh5B+oS
b65C3xkW82Ejs0xKaYLV6i4/HFGV6e/j+3ajP+MhBU5dotiR130JzkOMqd3b25lnJvOVRXmwWh1k
vrZgoGtBxwRKmzg1FCTi/nc48DRT1q8OZ5YywaOM88jUSsBNwhvUB0hXbWtjkwVgt1KfLf0ehBok
qjg2rt68TAXsilCINa8YV4RZ1ruiBmjQJWRCut7UywfwSkgFT4h9+fnXH/Iv0vJLzmKjplVgm1KB
RFF4ikBe0aNSa3DCwDoIOFZAImtiJoU5vcDA2yaamLX20OIqbJZe3JheKDbObc9gow2mUCUZGxFT
26CqwVwUY0uZTkoFVj7MB/yKoAYRm19VhDJedRfHW4M3FsX64TfaQv4BvjEZfsak7ZGpVHJRbU1Q
V88bRQkeikYlUtcfVTwwFExZ3DaOdYkFDtUhEFhjYknFv10aJ+pa3UqNZWI8TiJh52rK4BmzLSEX
ehuI/VjSQvWDwgBGxpfBKHbcq8/boAAtnoAW9I+oEB+S0PAEhcdEeb16QMGABtonMXmFWuSlOUmZ
K9EYhWAraqTPtsz9oJyeR8GwSF8vRDyN6f+7WQpmrzC1LYK7lU1qzSBR7QUpQYqxeM7L9i6MDFvS
eYt3ld5Er6QEXSwZDewQO8UA1qVdqTzWWSGAdXf/nhGwMpNH4n++2a79wKm0XR08QMLMNQQ6MWVv
KsC6RAo1RQq03AqhfVQ7R8/z/UPjpMR2OP7wvTLnIYIFYjxvUOQxmSJwP6LORkpnsHGg2JhKdkHL
6Cgwcvk7w5/9+7tztNzjySPbcTHcv/9UyUEllaO5pau5n+ReJS2UmVLy5rtP9ubh62v/r62e7M9l
voBshgmtKdZFMPD8iLoc83xSWbgyTR4NbZA4gm7Xjrx8BjTkgmVMlhCzLz/DCEJ9CfLGIdS7UUqr
c0+sjJ05VMdxbL0hGzif/Xp3gikdbF/glsbZoHwTh5zF67KT8zzqMKzWjt2uqUTMJU2LMKvAyViy
B/x/VvGvWYvZZzhpgNPVrGBWaAZECd67OXOTZtjM3bhRwHisa6lEdC7r6ZV5qKOj2xjctOBPQ08k
AzujqVUxxyqxaTGDGLAnWqITU+Gk8NZQLHw2kAqDoR2TKpfGyUFo1UM7JtAUPGg1BDNn9FlGnH2z
bIuLbWNBK0U1IBMGnTA0bTMvAMhGl6KSD4ltdN1GEwSCULj5x5gGCDD5whcQrRfSgEs7upl2SlrD
jjnoX8NQ9BpduhPB0fyPMPgi30wPFnqOEWgYS9RAaypwzcHFTejvKbXTiYckfb8Ncn14X4Iwt9dl
5HBKK3CijhHWTKLoG2lSG2Nn9qwIfhr8Ccf66TaktPzwi0+EpkPonqG5AmS+GCJg1q+PyiGZOjCj
a3L0gEeih2l0e6zFT0miD2PSO1kuvkkSKgUUYzpqwvGQq9BhwcmhIQcvgfTGlRt2nZWmfahiMkbs
K4jqGp8YxNE+KqXDpVaAqFZa5TwukRXXx8YScUJpaOaG71+6zDioXRvrRWTXsVy5ulYkG7FoIlAI
Y1PfXt4rEiUJ9uEaBjSoAIJ0evktZzEkjE1NwmwExl6pN0sUo+mYyZxfg7SH+ulrl45OTA+9IezD
dFlqDKQ+T6OvZzHISsSt0N3VwW8D/Uk8QtKrx/n3DwM1DWjFwfGD7oDLHzbXE8SEVB1P8RxlBqeP
Y9yirLxRCkIlHRX0qYh0yL3XCXhmBb1rN0Uha/dhKguuGNVdsMkiMLLtQC1pTAR3P8XRkkp+GOg4
9k7dT6XoSSBM35tilKtIcaStgDL5ADrNKquUd6gQWNSLVShFcK7A1y6NAKpa6HgQRet7Q12aVmuB
CI78BGyQ9SbGsKqE6p2+FXO7n72Fn77qoDlbu2HOAV7xK+Cq6tKDuTC2MzFirkJMlZdgoaTYQkqi
OUUjONSQXI5PXW1Z2IezAQSD/+EyZHxKb5BMzeo8sfsUHwtzgEL0YJkvau0ms1tDSKSN3CrYKRQC
L69Cao/mE4bqwv6jLPcqknSqO3anMeNYvxLrcS8H3fKyqdCxyDiUnvSVFg1lAgIiP1BR10bYum34
1TsUPnsBsfyEs83UjZUlyQ0gys9YtdUcTDek303vw6/xR8rpe1oJTJCwBw8NKsB4UJlMLLbmaqzS
Alhml5GpOwzNqZVVgsn8JuFArfkNOpFAwLC8OSR25hOj/zqNLBz4My03LQgpaaJtzYLHA3v1esL/
HncmlBLgnjiTmXtFGsj9CKp46NzNmXKoKnN2yiGA2sjcixspojrnZF7FA0n1oie9dI4w2yGp515q
9Cq2rTDdye0P1J09iruh+u/Lp+D4WPSvMNEJdp1Lr4jSpJdp1MAuJMFxYn22QeVTwXy+7X1r5uAi
g3suSniYA2IuTIiDc4irc2yn8U9J++p7T1e+ypBzBVhH0ZYRYAycXWlQQMZLCjsU6G0qbtv5a4bz
0fE+6r9uG7PicugX/24fxRtXZps04rTF5TawIsycRZ0vRFq2yyo1iogVxQWnO+xqfGrxaw0jxbit
4+l+dQbGk1YVRoSeQSShxdcxM5Czz8NYehgn6ImRSahySLoKsviryQfDA0tB95JGdD5kAzoc7+sx
LTPEbryUfQxOi+h0FZvgqwnq8XkOafppGI22Mcy8oZgcNo0falxIH/++XpjNE3FVESWMRjOJjqrD
OTWIQWR36uQEqB2pVrGxAh7l3trXP4dhtkwuBwkIegGThoU3jRvaijaITJw5eL1tzyqQirFkZOYR
r9mBUUut5HJWcd/vMkNc6DhU9Q2EnNUjkjbK56yHuBjcRlzxONSokEtB/EH+i31vlGImTWYZpbah
J1vBGh11jr2FBuI2zNUVGs+BZfQDkRvmwfEug4FSy4HatmFqg3wPrBWdhXutvJss8CporYUsf+t0
3Z//BtOAOA0YxNCnwHw1EAsGEzWAaUUTpH/gtttSeqgLPBozjFtxrpQrBxPIjpa3CJQhweDCnP4x
nF0vlCS1kWbci7gkZr3h6N2fqK1Ib/TebdvWPhsyK7idozRtWGwQrwJzyGQtS206mztxabYyNVdu
OCFixR1Bk4jRdXAlL68rxqZOGxLBEkB4AX0If0kixGgWHbKwIfnAOS1Wlg/+jmcvSC0RY1kHaaxY
QUAZYzufk97NxR4zFCH9NeZNS+JEzEG3M1Sc/MiKeejSAZMXCBHxz+8L69m9RQhMocLwdGxDNOWA
xn07EwUygcslGDJOzoIHxVxbzFmJkTpA4hc0kCWGRBokEvXiHUwS/+wXFyYx+ywSxVZTcuAU2uTQ
pnGNNtp0s/rvUQPPUvxBQnsh7WbOdjESa7WWgmXlTKeT6rtFEDyPao6XLxfHi0ewtbBog88SBF8I
HFd19L4u4rhrEruI3wa9xgP/6Z+Xa5n2XOhHlwkHtuW8DMok1IsuAdffgJ2aeQWkQOPgn/Pxy8sH
sQ9pEAVjGuxuFbXGDKFKg3xLWhzmSANDirjr8i+tgUBVNP37x7nYtYsvnrl1pAox7s/YtUptPad1
qaSk1ObJqfWJx/298oEAhfCA6X88fFhCtAhdRYgfgEKTw9acjBPIqThxlQfBWDNpYU/LABA1OhUf
Z1rHSCtS+njbEVb254UhjEOHk25KIPyB2M4A+jjEHhUVjEcFDUa3cVbCHHBMSCJgBFK6En0YakOc
86lModCkPmHSk/RWsEEvKyZekqMimLw8ztq5e4bHilpAbi9MaQDBQqtsRtLUYO4vemqA7KT6EQSm
RyNwpxcJZ9+uoupoTkfiGTuYfXMOKdUaGlWpPRfpDnWhMv0tSxD4g3ybItmdyYFbe4Di8vIXb/Gh
M4+Xh9wAAxrwaC/bEwjChEZDDVS06fQ0aKcMeWJtci0e9epVnw9u0Be4zPmoSiUVoaoHXrNg9pXQ
U6uHSXkeVL+FtVPhF81kz1Hudc1W56UbVj3pzGZmX+iBAKXVDNioKsFzdEwnQwZvSulR0gYya9m/
J6YvbGV2iDpaOPiLxVb5QKWMVGBA0rlNtKv78MyqxbPOvuRcxrSrF8+ZLMsdtfbn0HQEHgstc7TB
3d6L1wWx5fMhwwqVHOQvQEp4CZa2Ke0bFancVhPQ7dLVoGIxPvMl1xcFz/Gm6EBzewDfKFHEraj5
YfwBfmW7p+99wYk/K66Ey6OKCgOSrRi4YpMNoll0cRoMGhlqS3nMISC3VE+0/ajN4Aa1rJZ0BQj0
kkDGKZJnodt1AfoKunhwGyUyOR/7+7Z6fvJCvhenFThrsDAySF0Yz540o530cWhBZq/7hSt9Cqcg
IapNUZwk0+BITgp+BHFrQgFhIuo79eed+Sl+hq+mF3G+k7xcjq5/DFYGmdpv4vPL79RGBtXnEDKW
oq95yGL528zWJWJ40l1lNzGhruo0B+W3tKUpyf3Y11/+Wfb9ez3+/gQmwoxzMIG1N18GAXaW7MpQ
oODxEbGu/73kqAKjtgRGdGTqLq3MMJNRicViZfnV1X9Ajk2i+Unv/9z2ejZusDDMDkvGqgzFCjCp
hZ6gX+IA0aZjISNeiTzFsJWpBngRCgjIAKEMefV+SOZknMMAWHSM/bT7mlV938ofLdVsfQAJhT7Y
loI2Vyn5DUpIx0BbkqU1zlyrRyE2PSG9H2nyfNv+q8PiPwvw90cxgVNtMpBrihVEURXD7ZLGFTLb
mrZThPby97namOKd0nFAF/e48mBMBWCLoxcL3fKX31asralQ5Aatria6FjL9CVqwnHsSe+Z+m3UG
wZilQGl5nKoas3654iKbOEi+mDhCSbeTsAtznqzu8otvWcR4K17wrRA2gFMiESTWpR2CAmcGjdrt
r7XqrWdWMd466KU0dgEWTk/AB9N4RSw6SKaCMMUp++1trFWTljoiCJ+h8M2qE9KhD+MemQh0eFRE
q3QCSsHRcG+DrLofzh08N74bMdgxZD1H79SYwaJa+hMqTpOmRFE9MCQJ0GfLYjvUicwrxq65H4ae
sQXBZoUZbiYTYsyjXplo0rHLrLTbWrlLh/ofUwWL+51DLDH87ODGQ9ow0dGE1rcotoXwlEIviqLZ
jkcTsOYQ5zjKJU5UJWhvKYGTL8J2zQlcwPMIDkzQLwocf+BBLat6ZlIlF1KC6wEGSVGcCnGLrWVQ
69l1e0ijz9tecVX2Y5ePCRCoGulg2m2xfJsO/LZQDzm2W9W1bPlU7kc7Q/cMKs/u7O/MU/j4Etsv
1OE1cq9FkPOlZSJIVndDJ7aLZ3a5myHjMhfesCTopD3GEgQeZfzadjuHYyJI1Y/RVKD9zkYX27Mg
z7YZo95clQMvVC2/mw1V4GBBMwJY+NDVxQBJAwhrha5DQ2jlzcqhVI8m/Zh53rK6emcoTKSyrCjN
5K7HPFTmD2a/Abk0pAP3IyQFSvOe8sZ5VpqnseHO8Ji6R15VpRH0sKqYiPkHXGvZu+JgSuNNQ2mi
JyW1hdfJETfyXeW1XnCkT7dddvXzIZ2xdOShZsEeab2iCWM4wV4hRqs/jTDWBnZ5TnvHauA6A2Fc
kk56KHwvKojxHVF+izreAXN18f7eeUv9CDV35ADZRpU5wcjvCD1xOxdOVXGf0x819Y3xM1K/6v6k
o0m4PFLBT8Tn/2L9znCZ6BLI0pyEy45vZgqhyZBABoBI2eNtlMULrnz/DIWJK2Dlzvo5AEqV36nF
bzxnZJSudBX1abRnNRA91Tkcg6u77QyR+WRjUVZWXi5+0eys+EfUH2nzQ+Od1SsoaCOQZSTW0MJ0
3R4Ddsu5lYFSBoIdG4qXDgVJzFMvRZxTYKV1HxBnUMyHAu2xPBhgCgdzPLGepB7ya9Fx9oWjel9D
MGiL6tbe+iFxEsYr4QTZcChnov9nqc8w51zZCJ1Ch2VgoDyaoJ5Eq/wMtQFVKuyBul3xz23Q2gUc
Y2QLfnBjSABXyodMeJTijSRwXFHimcT44qiXw3/YKGrtEU0IQu1k/bFLwemBUdjIlfo/rerV5l40
H+p+r+X3TXRqqNMhsIWc1V17UsJeMDZA2ANiNixtg9SImgCuQdjr0DvIh+PLFh+q/Rgd+kO7CR87
LxNIsEkO+Z1OduELyti3N+bK5eLiBzDb5LsjBSVEeFXgBaNXhk5o/eituzI0OEhcW5nzr67EKI00
QCnUAQkneAZRJ/0Kvd/J4TP24rdCciJoiWK4/NBBsq70P4Z/v8VfGMucjSbUFgwQHeL1nDkQZVdp
Q2ooxtGfSvz6f1tW5lRMjWJqcx22qqD4D/ZVupvSx2Z6CiLewbHsCCayntvElp6RwoGwQA2kWj7U
6s824Vyor9qlcDCh6LZ0LYGuFXd3xhQwRqNmuow/TCMov0+QghhTr1K8Od9PowPjFIoGKlXjfCt1
ZZsiPY1NoaigV4WS6eW1N0TVqExHFVP5reLUiG/jCKUnP4aKkAx5CuRSY7RSWTpoh/a0PwrhvkLy
QNvryt2gvevDQwQJPhnyUAP1k8CJi96dGzKI+2T2hsLBYECNIsGkbmMz2HfBRCKwCfWNZre5YDfj
ax+Wbtt+yJ2fYhrMyCYM4O2n+mS0ojeGNhoTkb0mES8CrmxIcI9htMmScRWA6M+l2UjIFIUwa7gH
IAJSCBlZR7SqWaJbabVz20nXVvgcigm2xaCCaEReoKJDpDtgy1eQSI0Ex6SOXnIi+yqYjEFbScZf
aPm5tIvOQ5dmCsDS3iJjNnuioJNWegdXWNHdxSVvoHnlZF6A/hePCWxdM2EqSQJeIryKRuUo8jPG
v725c/+LRTzDYaKaZAZK2eiLXah+Z03mmfJnofnKHPqlYW7NOeVsjJWFVJa2VAOEB9gfFuMggox2
c1k3O8zruyJ6gKP559Qehbw6QTnjX0dqsPkVTJ9gyEX7HrNiwLLcqGaLWp0ta4E9lS9TMCMz4A08
Ccbl6zNR7AKHccVSwhB2IxrdQj8zJsdUeo56TkheCZQXEIwDKrNiRUqFdWsD1ZaVwdZVzhVt1QiI
jSPBiHCls51m8qzoNA+xWGrYvbX57PRl+JjHnDvDqh1nKIt/nKUDeskU9EgESoL4prQZKXiCojw7
mIgfC6GF9h8gVKDGrFxlQq4LadLb+4YDwvINgPNVodggnT0uHanadjBVRF5OZwVnrdi2fDOrekMt
YInYaSfowzioHTu37VhLLiu4+f/PV1fky+9R10nVagYwpnw+RvoBVPv2gCHEdlKcMsoPWYtiQDjg
MS6SdjbcSgI1Vyg5YZ8TbRD9AGIuCa9OsHyiq/109qOYfZv3cd5aAlY3617M4qma7ijdp82+R1kO
ovTdw+1FWAm2F2uwfIczn4wDsc9jefHJaPD7CDp/0Vsq+0HCqQfxviezh7selKqltezhJL7v6mqf
5c+3LeEhMMdGUVHLHEUgDOp7kPtyK3H8fi3xerFWzIGhR+mcJzXWKtXEZzOOwSc4DybprOl+7AXX
SkxvRONy2zxalDf4xQVngkdIZ5BaDQE2hPicBTWKjXbVnbL5vtF3Y2zZg7DPoWR4e01XnRFZLxz9
qDlcVR2a2tSpKoS9nSFiBbkbqTEZKrCrdiT90B/F9vdtvDVvBG+jgdkoiNaBAenSG81RbdCjAbzO
6v9kdfE8IhfWSbkjKtwFXXY3u9HOsZgFhTywnFVJ1NvSocmcGuS3h/LDOAZPL/Jj/Vlw8lBXpeLl
PD6HY0KzGaggz8kB13+Kd9Gr8ZTcTb8ri5R7Y7IV19G2r9oDdW6v56rXnKGyMumlIae0AR+Fjdep
O/wB87h2VLchdChJGXPAOB+PpSMyMYco5mAfR/9E5ORxhQEUO4kfTdW/bdTa+XNuExO2Qy1OkzYG
TqZYWz1V9+GAKaOJlyDiwTCBuJPCWsnaBQbiquawi5Fd42Xtv5MwN5xQW4LaWfid0PE0dQuIsEEx
wq/f4+f8IDn5vnhXn2KdRJwwvHrmnS8eE4dNNNj2yfKRmvyVfhhE/9k6EJRxI79HEwMRfpd7+bmv
ifWQvv7fPhsTnxE30zqqgawon4P5KisNqcSX2xhc85gA0k+JJIA2vLf1owKCgZ8SaffRDtNm3QCT
ivd5B50ER8NUpG/yntucgKIxAQWnth5CnLtf6uJVRqSTikI80UtSUPeHiLYCg3NHupqSlk0d6lMy
ZHrQWot2b+ZjBlMWWSUG5221jPC2P2XpLondVHHkrHGiGMxLxzzYdJ1fgTMeRAEJZyeuZBiWHwAe
GIwaoDDNvmhmCP2B+w8s8NYA0YY+dbJSsyfQljdkgpR1vJ1C3Z0DNytd3odeVvNy51xCMzunMKkZ
oWEA5PD6nhqoSWa2YW6SYRslR8E6ZcWhrt4Lxa+NV0sjvQwd88JVxN+S9KHjjbI0OyUPkF8hFhVd
pXWj4YiR4A04RmyjfEaWRBbes6J2LEimNCV0MOufYyjabXuic07UcqPIaK+n215tvBrpi+bQzAkK
NT/NWXCFVrXHyZPkTTy7ZbbVql0h5G41bHPBD+Ktns+kzbaz6euTX/dPyXgMlJNGc0JjimnBLxrt
aRYRaGNaWeFY830an3LZgVjbhGaecjPmpzjbxpMntriv5q+ZaYvBJjY2pgXmqwelRUYg36fTQzoR
Q0ocs94Y1ZPZelmCwfb+oOm7mEJN/SD0L6HxZqHgPx+Sel8oqV0lW6N4zBI/bz6C4Rl1k9x6MvpN
oS8cM4lyyrF/xJ4SPfpswLvVnobZ6w0Q3wREzd7F5geGQmyURAguRYl+DE1blV7y+EkoPiBh5ljB
QHBhaUEbU5oTamrqDuN0VvQpF5qt0h/iBKbdk1BihgGFFLmPN5npwf3suHgJKrCTeHP7p63s2DqI
wQlprL55MZNfA2hPw+rQg50ROoza7ObWaCe9R1W3ESEv2lWHlk6+Jp9SZSBiYfrgzEK3kJdFLiSA
eOf99dUJPcfLoBmU1VEWYhtbM40GEPnslmYcW9oa29rDgIIbkfTQkFYk4r1yNF5qFx72JFLCpcJe
gYdoiYTmZ7SmL3TYlwdLlWpFV8uAjw+pI9uDndj5qRZJQN6e9AN18t0nCkdvjVtxDP+W/GA25gUy
szF1qKcaNQ617/agwJV3FZnfaEUyXF3tR6gpHUu3OUybcGs4pRP7IIQXHerwToKV+HDxM5jYGPZN
AaE8/AzZ7uwC0IGj+wjGg1e8v+QEJ5xjHBLybn3djkzXtyAUXc4Wnjnm+jIxJ9FAvWykTpj9LGW3
KUvSKTz7lt9/a5mZkw7kmUNlQB/YBjnFnWor+9BDl7tdOb3fusG+2XQ2L6W0Usi6tI054bIQBIet
iTXNXisSbnOvUkntIv/ofLTHu9TX7H9lhMAJd7GazK0ZshEpNDqBaFg7RfOD8U4RNrc/2NopeoYB
ApXLrRJOpaknNTBinf4Stc0s5tsSxEfN8PH/SLuuHclxJftFAiRR9lVSKk1leV8vQndVt7x3lL5+
D+vuTiuZ2iSmLzADDFCYDAUZESTDnIOKk2dn9Ec3gkU2jVInACn5pIzOGA/34OUTPLfUy8aDot3p
p9h2poI2F5+Cy+A9wAyJX+wTL70JvJ/pFlh1DzjVHJRZnNa3nMEdfaAOeeDBdh4vr8nZd9iYDFK/
pw1AFwbEitPvGKVoymQ1wDVqanzVqt0awbU1r1URbPGZFUMQhujRWsFo2MCcdSrIBqVzZWjxiMSb
CtBqkGVJGyLi4TvfYU4K55PqQOaMtpCCRlyrcWbcz5wy2Ra74LHcE7egTonilYi/R6Qb56FFNeZm
iOlCVyrvu+Sp0sEO7V7eJ/YTJ0GAU4xzSGQspRYY+RCRyPI+S+v8VZWIkWxoOZXXJhqCf0t9IgJ8
XrMOAFABNx5zNejb4Kw0xeg9kM6zEeXArdyCBUB9GZsrlbxdVu78yfyt3R853ENv1lSAWExYQBv3
Ok+hvrEND2CYAlb30XoEyt6Vfp3udQDnC/zw/FnGJGOyGb2WQNtCe/epWYbmbIO5Ih3dbA+v25uy
8woUOAAbtvtkg1uaCMNdKJDbyD6se0AvQKBx3R1jZIa3mG+8Nz9Gn26jg3UjTEewoHZmOQsNucAK
WlFM5EYQWOs+9Up3cFQAheOm5heuGKeRff4Fad9pisUzty+ycphkSKOecmtth88yc9ppo7rsfTZv
jdsWFyPAsf+ANU070bm16oh4C2A6C4ySQBo43c1JKctCnfMRjVVoaR12I8ti6SIw2nVzBVwNKNjR
5g3klVMxRmeZlY1lxWWr/91vZYBIScf6UP0M7sxNg3TITX4X+t0oiAHrtkNgqjKmfg0UfE7l9hYI
tA0LclFY+tTu0VjvB172U32aXd2tb/ufArdkbne2mQt5nFvqkpp1EdjHXBOk77uuA+AVEBG3rSd7
o+z0eP0J3PG8/4C540Iid5k1+yAzcgkaWh/h5NTIU/uFLw1O4hseWGTa28kzt9I+2da739Q1P6qD
dEwE46Xs2nqmNZtfAZoDVprvAWyyqrUw24dglB015bfV/7q8rOtKLgRwIQCdZSNoRxDLO2qgyxu4
PBpQ/mTroejRntpXNvpdUMpvMoBvakhBR05AUeQeo11YJS4AgBzVCBzAW9yO1bhPLQKgjubR0gek
+qRY9MA4v+azPVl8LhdAhhRD5bLKTjdjb3yMP2anNPzosdo9gA1mZ33m/jx6yYEcKJDoPOpO3uO/
7oA5/QSepo1IGm0yQJO4+byv5Q+pv7diMAG8FpkoD766+UiwYOwOfg0c1lMXSwa9BhQm4teMWlcx
VzeUytvL+78ePoBBwcjLwNB+Bl5UmHiesog892iYxaW+v/H1KwKMkvfOCZ90cGA26JH0RSOyq6f5
Qi73XkuCJiVxB7l2rO61aj6iSg2EsmkTRZ+XVVxfxT8acnF4AF7E3IWQZNmvcfyixZvLv792yqDL
BS0vDBVc4+8lZltF4RhiClsK9W2LpEdwZ9OHsdhivvQmF7V7rGmzlMaFwdyo5qjNIG2yX/vQLztR
z5NIABf1DDPWqcIEGNajpnx1w+7ycjGj5SMa8r1g1GSkbCAQODVqRZ0IMQBI6Q7mzxaYRt22jX1M
s9ih6IRa1eSPJIt7YZUUlPZmCkkxkQe3iDD+L6XJdR5+hUHqhypBc2nWecVgv45xQVy56F7kAdMM
ulXeBFnrX1b8vGMXgQOwJQxKCn2maOs+1XwKtZoMBb4n/a04iu11aCpqnfJ4gyYlJEQ6Eb35movZ
FhqACADR0EHDhQ8tJpoV1e3ohkHvTeaxIjmmazaAHLqsGHOg5Y5+T5OCgBjpBwDNAJXlVK9BVTqz
rzoAQ8Xtr9yKDxh9D53MCgVnIa8PL4f9fXGdI1YN2D8bY4+SqnjjrLpSpyIsfsR/hTOI8VMgAAHY
CLTw3E6FNeAVKtpjRlWabIeUNvJIdimwz7VlYxBKIG3WAGDCN25hGojmcjRmwJYGkGFYHfUsOPad
9XJ5d9ZWDTgiNijuAXFrfZ+oi1Uzq0GKAKGLEczEKJ4Mecr2TRD2xwh59Rc9T18viztLzrNdQn8/
jhO0pGE+lfPvaIiBOxhPmZtJqTd0e2APlcO7AQSV6dBLmVOb19notYF/WS77Wd4IgXnFoEywZwjH
p8ZRjoUx9KGMAXUpPlpdpW3TFiUBudTbO6s7RBmo1MrGMcsfl+We1X4wmQF3BjKcChwfzBRwgsEO
PHUx6dGc2oKf2p478yhF9E1qibpJAW+HDKT1ilmD+bUbq8nr2DUKlNMPISEfoxK+EKtJbyRjmrfp
IGMmNAR43+VP5OMgvhCN4BjfxytBA8Yb94WZJLcSGtKBGUueuup1LN4u/z5/APK/z/6+sLAibyMt
jxSAmSlbNM9hKoZm91m+1S2vCkVv1nOvOVWGMy8tKbS5AgaVE2SeHEZORkIfbZGC5sOzWM10Qj5V
AbCQhcFHfqgVI48DC6qao2qao5kvevpByLOEnE2tH1P1uR6v2sGXg2sVfEiXl/MsbwTZMGLsE06K
bwwybj3NocxqgrKoqryjiJIFcJphY2q/Td0FSnWDiK7r48Yen4O09QP7Wgjmqp17E/sEghkZ0EKx
EdjTT5CM0rDoAKM2p2qjVF4a1E4dHzptE6mxW0m3PbKSQwI3NlxaK25R+lTdoFdSmtEofadWbhvt
asBeTAHoNPC4SLaD+VTQx7HxiBy5spQiBRD5rIlrApV0mTxqzQ4dmA5FpgwVIK0IvVS67qqPXPvV
No+2davZ22SStyHgpoHqleWPvXkoChGyylnvwn9W/4/qnDXHsRnMRQbV6zD1IiNzKKp2eP9F2i3t
PdJX3pQ86L0oW7DiRCcrztl1QqkkZSPEDpPfI2MBQGjtEcBXMLbwCFwrweNWsMF8N908jqnVhhBX
TqzzbHJkFHEpdTrQaiuRY0xfslX963vCiVHxzXVx1Q2GVAy6o+OpGYLOQZVyjIqHAtXOnrT/2UEw
hOCdSAzgR58abzBNgZH2kDPNFOWg3GmCxyL7ZesHpb83TclJbW8GQ8f0OjapZyi+Sr6AFfSdnFFz
sBgCbbIi1yPdtnLqSJKoinz2iOU/kAXsRcAMwBsEBnssPiu9dtYhmWHzWg5x8HkTeNC/sglpsUzd
mOHdHH+U1VVa5KjfFV4BysApLhzZvu9R7pbrWwsl0ca8UVtDdLKthNoTaAcuCAD8SwZPAtYxnFVP
Ml07fY6jfQ10dICAJ3boaeaDBdxTwNfZ9WuPchP90kprczkcir6C80e1DqiZBvgKuTMdLfiqgdVf
9Lko6J5fk2CcBpuzRC5LA2jY6Z4Msj1XhUJ1J6vvc9WPmj3R0K+EpKhpe739ZpbvMhYccDT494dO
y41sv48NQJufLuv7HVtPbzKnX8IpXAKNjZAWX9IOYDypdz04EIq0vrLUgx3g0ttgkJzdgW/l9kGW
/XC+odOzJgVemOx6oH4myeSo/aEBaGxrbXIdFaaYOBiMcPLszTQAg1EK2cNZsu/8mzWD3WTxqPs+
ThcWLaXZaNrjpINJ4S1Qt6b5LpHIaVptSwHWGwyz2wHE13R6RYTVsGoe2DITsN1oz+dPqtAajHIA
G7HTs0m6vmtLL5eGL60DUO3ljVm3kD+SuH0JrSDQSANJgNnEwyDHtLjf6XRv9KKcrkgSdxaoOTYt
SCEpJLIX4KicC2D/ZXeaaBj3G9r+fN/+0Yk/BrSitswpQtiJ68CzNGdW8Z/ZoepnL4/veynZqIhN
oeLO0o0ib1VyQIuIZuMa8pLZb6R6MS309/cf43QNrDun6W8LO3eTelOqL7hqTvb95T04qwV/h04G
22UBGpklEU7d1CBZAHhOfLAhBTfgYPPMxrwPFRNYOJT4qar5VJ4Bn2R6uW1/pMFn00ggxAji7WwP
SDaI2NlWnjvw1sUHcXFjjkAFB94K3SmM2S8ndF3InRPZxzZSXVuqAKN01cp3Y4cuFhG+zIrpA7cZ
KWoGvQNGLM5McjWXxjhHoCi6CCBR0nUwZJsuq0T9XivODTkmcDYZ7v4Zr4jUpgbAJxCBqS4BIyGM
0EgzRZWXTx2IKoJW8vH/BtsgYLCODY60PJ2AyDqAF/Dy7q8qDCRbIB4BPtLiYR2DmrR2gXSeE3fJ
HnOffjwXm7ITIU+vXcB1JDP+kcNdIDISTEmUQ07StD9oSLzSVl5IZ3gqLV271B+DcNxbcnq0kVfK
tejeGJXbWAOl9PCvp+lg8Cffwt0V+tRG27eOTe5ZskPfDs1eNq7L2UQH2S1BbVnOD6Z+7HOBp7Hf
5SKDrqtsFVhtB3mQU0fLgC+oIBOoOykmyZUQQ3WCees1zzmRwMVTZdCmWC6wyrl9E5qvlOzbHBXX
V0LvkTUFZLymHjF3d9mE1q73J1I5pwEgbhhpFvTSzWdlfg2kYJvJB6m4a+LfWQfoYl8GmsNloat2
SxjWL2Z8GO7p6VrqHV6txgRNNQN+EWi7XOqcsrAFj1a2YGdbthDDLWgjNxH6eiGGhrlbjdso3aB5
ntCHkhiAHBdkFc4KgN+WuRDHrSRu2WonVTilUpBo5b6UXIOpJQ5/ZREaHQiAOHAyumXxBbAuJx+3
/82SgsXxdEmzJM+ULkPYJW20GW35diDl9ZBZAi+4vHMmX+ScsxQ5rgw6VvpD290mAFoKHi5rsupo
/ywj6KhONSljOZJ7il1LZ9CEYcxhEA2wi5TgwlladrIOSGGEkCjaEorHJQ0PdtluLivCrJg3P0DB
Y2hDBgYy4OlOFQlrKgElClvSNmQT1wm6lq6VusNoz5VkiMDn127JuAMweF8kSRhTICdNsyq9TbAz
tXIYpt96pO6KbleX1DUwIRPZt/KMURWUMBszcyRzK5vt1qKPdr/r9S9bu5HJV2l+ScTT1Du7K7y2
LD1tvJLMH5bRuCmQbC6vzlq4O/lg7uZSYgwjq5gpJana3qoJpr6AZvZJ7ApTLWB5QOU1j1/CMCmu
ommOXWmUb62oF02DrrktYhDuDex1jK4EbpvMvlQCLVJ0p6NVvoksu/ZU0shHJSgjZ9BD28mKEZ1R
dvIYZTkA68YZNFWxruKoBwSHYoocYC0kA8sdTI+gNEHj6PfKLR8P2LTG7FBJnrN3O5MdvXgDeIVj
1s+Gta9p65rmo6SJyG5XzPVkP7h1QIoN79sS+xHVSIGoBrpjk7of9mkOpFbgOFdO2CWiUgmLiZyP
nAjlQnSYq1bcYVrbydEojBTaWExOExcbICoAoU9zZPJsmSI+wnXTYwU3ls1Tz0puGiphhUHhmfrY
OO0hySwEGdAoeNZNZt4WU/NbM/KHxhBBC61lUWFr/wjmK3DhQLIMq8we1U/9+K6ov0Nb9irrqWz2
Habxpfm+Mq/qnjq9LjgMV4LeiZlzKx2pfYsEJkQbeu7mw/sIPqqhEMTuFSoC60QKdwYCmqcegglS
EhyxQ9pu4+mlnGacth6xfjSWo0SFgxypWXawKRfIOd5cJEi6PVZJ56Ux6rdvqo1MaebM89vfRJxv
1F7UW9GLze71C79qiwKwaRM8veyf6XSVkT3J/AFcU3TehRMID65yDUPB+8ti19JvWBMG3vsfsdyB
ls5ArbILPCRHG8nEdJMirgDIAzhnEjICHgg63TL4MSRbjDo5ZYZqkOmCssGZwm0mPeSqp5pukLkJ
0pCdddWKvo9t/JkLokUeVzGg2YHm43RVyoSYdSRhVQwNnSJT7KTd4Nj9XWDu2/R9mgUmcoYeg2sS
Y6r4Rx5niFIZZmXcYjkScKEjh6PEGBhQ/KraZ9Ihrp4H61HXr7txF9EeqcfrCfhwSfgroV6s3BuV
CP5j3ScX38OZrDEbuTIkbHv0t6Kf9002+wpCXh8/q5Kb9i+TpiKZ8lSjV54Krgj/T6j/ZzF4WGcN
TChUIRAu4QZc6ccsqHwjuA5Q+MrxfKq+7OgzMf3LFsmnU1TQBaKWYSLNwRhQbO4J1RVTX1K8ixFu
DBT50UDmVR3ZgLroshz+ROHlcFeSKWkk0jKkwnBqb8wydepiS6rGlSzU3UUz9/xJwoTh8MYrGI3S
MvqsTs046uZGzcBk4vZtO7g1waQRJkLoS1mgcCRrxRd4bKZt2QzJs9z0uWDqbG1JGcObweAmAS7B
SQfPX4z+MKkEjUPVOMhfd3d614LQTS9ALjfTXiBvbWkBKqXjwoIiL9ivT7Wdu2AItRTa1oBVGfoX
uz2AMUwJr8GDfXkTz0yULexCFG+ic5lrOnjpKlejjJ5Cx2BpGb3pnQE4xeA17fH+lozPqVL3E6xW
IHxNTxSS0ZmOMeTzbqw5tecwJOAkAPj3TXbb+bYTb+4Kn3YO6iSIDOld+3O4boDzKWp35OMi03sp
mvOSYjBqI9aY6OlOUZHjv8dEuZoe82mXizDARbI488mGWplpC1khHY8F8qdNgmnCod0MSXSXDPa2
UgfBvq6JXG4rdxgWrR4OcggLSvLkbgD/YKgrt1KJq/4AmoHZBKK9LiL8XPMSeAgITFlrDCh5T63W
SmqrGmXmo/gHTyApeFbi1JvCn5fNZlW3hRzuxA1AOD0kBHKsYPSuC68skK+p76QU2DKbvxAF80S3
G8Y/Vf5OYUp92hO9qNwSXAAhxuSByQ8OnK5Rdrp2ZWWC3OOqZqCVYiSwiOAy5/eBXuW6Amg+t5fD
eFfPoCaX6iRzprycbuzcRtdxHFxX2SgqIjILXN4SvqMAoKTQpYXXLJ6Zp1tHajVAE0tdAXn2FiHQ
UbKdXG//Yi0XMpjyi/tZkhYkwIO/cmli/uyG9CqIMXxoBY8gDNibuBwRyRSkv9bW0wQmF0gyccqe
sdUMmN5C33ZUoQ/sScITIHw35307PuWYNMJb+LJ+a0fUUhgXUcoepLBmEleuCa6uCDUZPMxz3Opk
8iOT0Ec8XsW6YNB8bduQbMdBz8gMASFxuqRVFKOHhomUlNmnSneYuxjldENwozi7RDHzQM4Bt2qA
OKLrnpMz9/XU1kZSuerYOwZ5BIzoAPr1ydd0Tw0/ARtR5b8ky9NzKohja4sKCGbdkG24A/Lupxom
cgJQwAq+LgPeTLIwRBo/y+ZLbxxC8wEE4GileLq8jWtRDLl20NmAi9IEgNSpRKNHTqKVsKZKpD4i
e3Doc3UT6dRtCkl0/p3Nh7B1/SOLB46waDRoRYp11dKvaAJ9aQAWUSBNPTdhvImLcq92tHbkyr61
5PDlsp5rZy8IYzVME4LLHJArp3oWPYY3exkHv50NiKQPNq5UhZw5NgpIhaioIhLG+cY8DzpNFAgb
yKeNceMu87Lkta43lIhu/Oyn+FC21Is7bJu5TdPGZKKUFzX7EdaCI2H19wFejfIQGqKQwjldt1Du
Qquy8futnT8q0fATdSnv8tasi0CLNRrYZOSLORGV3BAbFB4IW2iHwrieXEUCt1JXLQ/tuf8r4vvv
i2BcgFBOzlJc3s1bMPlWR7pPt9Nd/ab5xqPh/Kh+AyttU27ajbWVRofsLyu4GrfwLALbJF6LuH+e
riGQbgdgpuJYNeXO1fEWbm30Je8uC1kL/uzh939CuGtCM2ToNRwhhNjPtbnPMaE9Wy4cwc3pbf55
Wdjqli2Ecd5U0mCqdWQgXBXdrQqIfDTRJXJ1zdDBDcQeHT26PDmVBNJ2U22qClTIiuHUCWgOw+xZ
SUR57XU56Cll+VKkNLi9yccWztrjDmJZQOWS8cLZpAPIfhWlFSF+r+4Q+u2AnomnKrQ6NQNgiKRZ
qyP82XKz6QCWEHt690uvUkcunogo8bq2RQh1gNFA54uF1OupNHuOIlKYMHl0QnUtsuS9oGF7beX+
CEDu/1TAVM9WnlkQYIw/TChRm4dIdGSIZHC7Exla2Rag93Mnw7eTe6LfCGsNawfgUg3Obyq5l6u+
hYhxOEaJq7X7qve0VnD2iRThHEYv8NjuCaQ0pPUBEeVPAC7Nu2Zz2S/XDp7FM49/uZvoBO5GFgRU
wKtbKJQ8p4DqS43Pwv59WdKqQn/esiZb1kVETeweiVEVkqqgc4w6cHNjm7WCC99ZrZ57tvL3oVqd
0gkjzzjd4vletyQAheHYBlyeoaXPg9IBnhjT6sPkxkAsBX4pCrBl7GdZctPUVPQxosVl/r1QOZOz
ttDY870/SLf243Q/eIqTaiiaODZIh4Ld5BWb5Nl6tQTH12rWYrmtnC9Pmt6qU4LFpoBiGZv8NgYJ
ArjukXmODmBjdRC8tvOoAhwi2V7e57WgtRDNJ/kjvHF7TWWP+fia0p/gwCLjBoC30+DNyuNlWf+P
nhbyXhgxAGQbp2dTd+VUM9JGIpNgn00k97U+fDPzcJ/UFJc1dO66qZ48lrZ9kOup8i9/wIqyeDzh
9cSKGozv+HSHByuISNl0UBZZ7bz7HEsL1uXq41YbDokouK2pC3EM4R88Xzh9mI8tDaoeE9tIkD4A
D+MNaNtcTe+Q84rdTgIM/jB+MaSjSUYj6JTtLmu64r4nojn3zbSma0H5Urm5cp1Um6x+AajTZREr
7gIR6OcnSHVhfpnTrjDQl0WlFjmZ+j7pPUnbJLYfDFcd+ZfFIAQJdF+wZn4d2UqLZ8hh+Fx6jBkl
dzB26nSIypdkfPoLXRYi2GG73CkJNJlBDBFFvEn66xqMQhIFxcvOFiHEsYXn7vMnynCrNjejTdMK
G9OlABE6TNUHDe+H5OdlfZghn0nRcZ/HcwiMj/xLOkMTZaumMw69zFFQIHGLH2TTH1VH1Pi+9pZm
VKxALMKIK7jQOZdKY8PIyojZ9vV0CB+mm3g7fUr7cJ9DmrBrZeXSs5TGdzyapV3JkQR0pOwYbZNj
dYz8+No6oo92O2/1bbPt3i8v5KpA9FGzsSjQHvO3LDMtmmg2oZ4NwJQhDR2Uei5LWPNUbND/SgD2
06nppWpsU6WHBFm6G+jRavd54F0Wsb5JCxncNcuSZnMMBsiY7mdvuskKx/hqNpMfvEYfkv8X7z0G
xW2pBoIfCB44kwDXnDrMpEaUzWXqJbmdgbC3zQU3rjVHWkjhM/1m1RO5GvGA6LU3IKfl6lWRvHbz
vz8el7rwSWAtyHspiqFLwjorMCRFr7IE3VJAP7sp5vvL+7RmCir4uZDptpBH4X3J6s0mT+sGrGYT
SJ+iwQCA/VxFG3O2RHj7a6IwGmWj8VTDi5VwAa8iygzSLoShMt1lxnZKPnpToM3aBmH8yER0wBsF
WD2nhl3RETB3BTja4uirIZ6F9rJ2K0WiFvKz/gh2PCzk8IaAPg9QpWSI3eBbV/xwA2pGJNXu9GCT
AUujEg14ra7cH7V4i6jSONebFGrJberMVemiJSu3BR4rEsI9WuzOBvhgw86j8bEed1n7kIT7f29s
y2XjXixSmQEMMYEeIG5189Kf1Mg1RKA4a+ETVz30jcGg0efHBR7g5wEqoIaZ0RBTo3N3Ncn2X3go
isNIX6GZzEYcPTUz3YqGXA2QXYpqgscKBTNVuVWRuU1K+16LflokF6zc2sWHQeSj/QqD2ZiVPZXY
4aE3hiylwBrUuqHGJNSDnoUg+5WcWBe8wkXCOEuoSd33mcJefGiW7gE7Tg/tnPiTsulFlXa2Uvyl
YakXZxGlVFlWGkDUQG/kCYgcaukEySbPMSjYuVFzJ+HJ+RdGuFhKLgw1YzqAzAvvv6IoD2lhv3WG
ek20KBLIWbv4w0ZQhGLIipgTOt2yYcZTPJRwWNBOcdT0pQbAp+aM5l6Jd0EkeEiur+M/wvhkJFra
p9JUIawKo92YFcdo6nd2F+xjrUAz4/xLNdAsYkmyCPxhNeL+0fK732lxi43kZDSSFIdVqQNhvH6m
IcB2YsC5iuprZ20x3zF3IYmzyj5A0B2YiqNa/cDwcOPIoFIp0+loVnSTy8RL5OiWWu+yEXil9Ywr
2zZpVaczxlu1egqphpJq7Mj98DeBE7PraKnAkwTzTKcbXRApI5UJ36RGuGuBNJrH3e96FrHmrnol
6gyYYzFUmBMXAkDkFHVEwkltyE9t8NiR26bYzl/h9PoX/gGCGEDIoK6i89nL0a4HqZ4RP9MEo7as
1YnNhU0/L0tZ1WZxGeC0qbM2j2oNUmQjvce3uGmWPAQ09fKsPHRotrosbv3EXsjjrGcu5xmhDKcb
kjiq08hfc/RR0tyVe81H1fN6VqanQH4228Y1slqQbFl1koVwLsqlVBqyNMS5p8rZlaU/5nLwmEaz
b2JlL+u5dohjMB9vf4QemVhc0AnztA9ICUllfcwZmtcx+ve8rrj8oLQHSwSXBVAimLYLl48rlD1M
KuP0sz776SmMTMz5oF6r3fQwGJo4avIIXgzBDq4d60upzKAWUvHAnWwzglS0EaA/3TVsUe5kZZeg
EFJEIBGQUWXn/LhG+wI2CQ6mUfU5JXh8xST82WPyI5m7UqDOiv1j6lFDay08DTcJzv7HCW11YCBl
decvRTY9Y0r3UjF5lt46JPn811ZxIowzfpOGihqNEAbg7Z4CmdN0xlHQeLG6eguFOBvPKnRxKgNS
MzOavGb1Wc0e0haNiyIy1ZWT7kQX7vgeW4BTVPjHjVX63AMVEPztuxw96Y1lX0/Arw3HYmMkIvNb
cawTsZxxGLNqD2PO9gtFXgMNJXl5O4mKeis2fiKE8yzL6kOlaqBbKJX73KqdsRP1xYn04NyoR8MW
zULokVByNXTUoa0NRUSjryuXnxNN2N8X3hoVoAE3KcTM5tboAK/i0wZUZgQ31i53y6/L9r2+bhgk
AakZ7sf8s6/LlVy3WwT3aio90l7VIJm+LOFsAh+3Dyj0jwj+xZdVUltQCSJ0n+yApbUBcLpTXEnP
N/Lt+B4eias+of/mutoGmxQY8z/z36noI9YOsZOP4IKG3jZWUbPkLiB3GVGAcqS6a5UuBgAqmmJW
2kVp1hCJXQ9Vf1TnokdkD1KnlJCa1RjVIfd5/l7R4xBRJ6SCICLYSJMLIoTGaQvMJtxxGAL2tLXQ
9Ht5I9fDxx9l2BcsDLOUhrJqbSYBLw1rxOTbZky2OYZpQoB8K9uxEOTaRKvHBY4YZUw65xA4194c
ePN8F48Y3Yi9kQjmI9dd+49qXPQYMUjd5DIktfJ26pHVA+yBIprhW+l6ODFBLn7UWtF2fYwLhjyh
O9oz4tem+OgA5TPIH0XiTaoz0O3lLRMZBRdLgP6sarIGvYjy0gcfwlSlaN24O5NSD4APpvj9zo5+
SNO4k/PitQMM8mU11kozy6Xjy16dUUXDzIy7CjVHsnwr2bWhmxFQbkTXBpA6VBCAiIQKFo+/Z8SN
QfPeQCCGoVv7eCODenlXXMV7xA9NBeyq9IQYUnTeZWWZrXHveoJbu8wAkRgqGremZoqbD6Y9UYYa
Qy/O5T1BosKUPk2g516WtKrgP5LOctmNEss5KM+RZwZHhtGUTtX+jV8tJHBRtzQBIiezs6yxUscc
PvXQD1uBFqvn5UIGH2Otuk0aQAW5evZu2I9zeIPWBAqsQZOgg1wgbDUkAYYKN10wjmNc/DQGKtJo
1kY9wofVe6KgWmN5tD328W0lCVx31bUWkriQJNtJ36caixbtg6x7uryxK1FEWjeAP9pwEYmEalwC
nQh5AQkXpmEjgSSlUDdK1WHS0y0BCJ9bwMVAu+VLmr+XQKMXgWKIvoALUFNV427dQcu2/DLIZ9EL
nGn1zFqsIudMc2bPQU6ZhuBCGh9sZdNKd0EPx/XyNtmgtPffGQgPWKsDPUQrIigEgBiUtF1Qco7h
Z6hF7iAqRQlskc9qGGOjzj24H10ZiSOJ7ddbPL0N6UEXldVEkjgXI5hqHs2WSRolNEpfxVLkKq1j
0E8qaq5YjX4A50K/tIXeOb5lpgbAXx2w8oAMID8MBofGz06/a0Xt4KvetRDDe5caZ23IMjWz+cOw
sTdHIxDkFVdNeyGCc67OGpTeZC/H0XqMut/gMr4cvUUqcK6jJ7VBADbKUs2JI6ehJ/dbEvz+74Rw
/jNptTUObJ3UwfAKYJp28ZaEb/+VEP50z5sm6ZAnwLsU51ACaDsJWHixiA1QsF78cd4MJNFalsZS
zOdI+4gxAUkFrQ9n45jfT50/e25xjgLsmjpLmSam4ti7EVR8tx/qXXJr3Sk3tZe8yvvWyzpH89rj
c4gpVQD9XUn+5dVcddbFN5DTI6q20IFssTsfBYuCPrzEQ+025TGNj4pN/+ZJsJDFfGDxJJBiNUrN
GrLC6kegTt5cZy9yQkDFJm862/bqOvd1I3+/rKFwmdlWL8RGQVkoOB5x7fSVo+IHqOz5KrgPgYY0
esZ+3pbH4KrZFC+yfx/+bA8vl+Wv3jgWWnPBo+sUI5vZmzkcP7TqWSLzbmgMP1MUFJgMCwBiqQhC
kP3k2aVwIZILJmU0BKPFLjld5dSY57CDzQAPkUSTWyIn4YKKaRSNQplq6rS3qJePr5ImOJJFIriQ
0jWzJuPMh33avkkfiuyncLThDLCC80P+FJ6IWZX2DDWSY+uWW+UhdtAmd4dLaDN74bW+LRS3elX9
4CF5NV5lZ9ypN71re89km3u5KAsg0Jg/qOsCyMZ9+L15T1l/Z7cPmoj0cV0EJkZYmRNvB84+OvCd
1TLziGnunSjZpcGzKmrhWA8sf2RwttEbakAVCzLibHqO886Jqean4ICrqvK90ER9KatehoYUQL+a
6KPnod7rRm/UnODSYWKMqTZKzI37A2hH6+oQJXtZVMNfzxAxnkW0Z2Poix8zyo2izWkOULH8oX1B
hzZMJD5isA/4EXfajZAwZdWjF+K4o6IJMH86mVAvlt+16WDV+6gEJ4TgkqCIxHCnARhrC2tkUGnS
zrqfNvJ1fCCll71WH42jgE4jOaR3uhtsLkfIVXNcKMedC3qaocukgNSOHNHPKNPXSIR3wcLEWUQE
FhpgtrFbaOA/PQNGIHYaeYiiRobxZHkH4uwWiCkq9dpwq5nUmUVg26s6LQRyUb/pVSklEnTKrEk9
GrgSu0GvoxlHBgDbXyzfQhTnzbNVpQmd0Q/Y2+n9XERuHJpXGRXMea+axkIK588qXBeotJBiZFuL
HEbtLpdvdNEgzBmK4HcsXojh470RlCkF4Kc7zuAkbN1MbhwjuqkrMFi9DKVrxVcYq4sZx+PDlLhE
9+2/ekubbAYTEBQoVHHrCTKgSBsNVgBDZYpQsMB/GKLouGqPCxncahK0Kmg6ahDsvR4RL89/mt2P
bt4oQFHVNrUIkmB18xbiuFVtpbCTmwAqadqbPn0q6pNhXwkTb6tvGNPAdKepoeTG43dYEzgmC7Z3
7UTdof4ZBQIbXHWqhQBu1UYt0uLKhICm26b5ISe/AGl42ZnWzhGkhwiIdHE8ojJ/GigAdCBFVohA
S6YShGJRd7B19OPMfQK+FYzR3YSylm5VDYB4lwWvbRHAMCz0CAJkQP92jMUtVaUF1e2CImAYD6Z5
jy5Eql6logzK2goC0QyYGwYQPez/4exKm9vGle0vYhUXkCC/goskS/Ie2/EXVuwk3BdwJ3/9O/S8
N5EgPrEyTiZ37p1b00Sju9FodJ8j9sr0My4cD7XZvVTHj+RdoE+OlGub64tZsAT0OWI4Gw85KHuJ
zwu1TlUpMvXUljH9bsuhL7O05Gu54WWhF8OTmPOFtpS5i1xsDwM+Wy2hV6uyQ9D5AcmmCfGWIR3M
KPoFfH/gtQAKE/xfuSvnqI5y2le/r6/zQp34APwLQHono4cD23ZuLcU4qCUa8Ssbte2A4f9cuP7Y
f/hSvYZmemGXX5KoroHOAPVeceqdDLyIG8Ir2yI++Iw6ELhznJWNRtATkABgBMATlU7HlfT7IosT
xAoeFxdl4WsKxHJABJPOjagDsA8WAvU26LzryrwwGkGWEKTyqsKAnQRlRuDvS4HnH5UrPra8Xf8q
UWzeKis8LsaQY0fmrYFm1b7fV8nH9VVc+PH5KsQ+LbMFXLXfQGNB/juq0DQYqqyQg7uGdyvR8OIM
mSXNALcgUAIHlYizV2C+Km0JVpOgVZG2g9tRtGpZL5M22nWU3GdViWlVvlK1WJM6r/8kTslGFOo+
QfcOj2/6FJBhxoHHCRsVewA1lVZ6YZOtGMaiEZ4sVDiQwcRC5bSDSNIBH6hQWKS0T0nOHVmX7KZI
V4LX4g6eiBNsPmqrDg2pEJfqI5D1dkb3wOsR9NmP/8FS0JQCsB6g/mHG4lyTPQ4YZRxb9EFZxT70
KcovmSthGNPI1/qiFjV4IkpYUmYkFtiTGsSp2s7NH8awjZIB7Te5XRnhf9ktlcwEFWgNRxPt+bJa
1ezLLIcD6FprAtH8Bw3TG66qIXCry21FhhWnvryKzX7wR6A4N6ID+STvZMQNnOs7uSQ3RlTv60De
5e1bE/I7zCgD7A1mmslwk3R3fRcXY4qmY1gK0+Eg6BV2EZNthZ9y7GIq4V2ba8yfPnx9bcpj0SZP
pAgbWGRq0TYxpMhh5EjAQpTD2GvxmI6Ua8XBF09VdD4TWCRgrIiYiZh12VdBBllS46pd6mCKhcWY
SA+cssK0YuAAd5mtQnQt6hF4EcCpx0F+cZarrcGztO8RV0bfGwxMvipa7BhSs9L5sBi//sgRcSzG
UOp9TFBVaGi18Cb8Xudun7esMzcx6I316hMoZe51E5k35+zyORvoiUjhXXMw1VyXNIicoUSB7Yjz
usvsmr8DeJTJxsr+rUlTz/0P18E5M4MiSc9U/ymQHg3rGJKnMHcDstLAvqZMIVvujdwguQxZRsdR
iHfG3GsmJCMvOYDPBsVJ+jUcrjWJcxJxcvwkpYT+YCRytjLGwPjvHLBduP2kOAE82x+yb2k03Blt
+fP6Fi7mJidbOFvviVglV6LOLCA2qDDwxFMnJKuds4sbh1QSxK3EIGCSOJeh5gBbotGI7EQ6hN1L
xd+aeq8FjqJu44JV+RY4fNOUom3/wZRBBCPbg76n7Q7ZPDBY7OsLXnTHk48R9FxFWd2NKRbcGY9Z
O7plspcpXRGyqNUTIYJWUYaM9Z5jxUlyo1WDy8e/bo+YXY/iIkKIRRQk6uc6pdiqtOkmxDKoUOl+
1sQHYAMz+RoxxKK+TgTNAfzEQBKi+WWMXnS7x3N4ARaWQHtRjJXYdSmEyPgBARWAjYCiJASSKlXU
lFpzICHgtOyiTYGmaiDg//W2nIsRIohEo0BLNOw9Lqudm5uy744RYHCuW9jlkXYuRTB3CXfEpmuw
GBNX0Sx+qdKIcf+j19//ixywMAATDVmCeKM3B5RxUgO5D2mMDTA3tpVFS6b1zaY3VrHsLsMTFqXi
LghjA2mrWLxXTczlDmChtVuYQTg+abFtUieUCNNjDK9hNlNm15d36UPnEoXNykLNSAJUyezCmG7R
Vc8aK3i4LmLR7EyUTVF6AfSh2Ife0aGg1YhFSRqeX/KevCaEglUisda66i/z1BlEiBiYmUV/KREh
I9D8OQ3KSCo7ToobNdx2jXZLMFrCv6urYy5L9od3AgIEQNCaYg7j3GPbulATMzOQNo628ubJTwNT
Hwq73BuOBUAUp38L7PZDKVf2S1sykVO5woYpuJqZo6FXNmXP5k16mO5rd7rrvAfFTvG/tSzftPif
Kaib2LPuopL2itFKF4hlLpBntvGLYhtMdiy7OBRO44KV4ef17b58MJ2hnE40I3imWRSYTtTmL7wL
N+Fz+Urd0DYdy8UX7Eu3dwB5eWMy9TFnN4CtBzzjSgC6PAnPP2C2+ZNgOskcT+8DPiBSbqrqVTGe
lXhHsvtRw0mxYtwL6e65MOGIiGQ1KID7DTtIHYUcNd0NJEwvmXg+8vzyqfLdqVwJSYtmfqJg4bAY
+y7OAXqCK1LaMa2N2ERdA7lh52/p2gm4pEsgI4EkRof/Ai/gXJeBbPpdIVG4VMEGCWxTls9GPPJP
Qee01T57vW48C7cxgoHgP/IE8wbyEyljCnl58q0hLJVvs/Idtz+wsxylkQ2DZ7bAI1s5TJacCrVA
kwIXAQMzIo/HUA5SmKQ+LGa48+OdFGGiO3AV8F0k5VaVv5l/3U8DHyFAGJwrj6D4EQupVlRPCeBO
qhnqoa/eafEy+Ct+eMEHgEP+VIZYruK6WqpNJeHkqqqnKZ+ctv3RJdE7ycArNyr3SklQxAfZptlv
uBG4yfRKZW3FFy/xBYSvEAwoTqMQn4GVzq1/pf7B/fwhGwpPAf5fpL5MfYCrzEGSok3VtWwa0pXO
qCVnOdH0V7Q6CQZJoeiZlUMLRme5vCzZRF4n5aDH93S4v268S1Z0KkoIfAUG2jmtsVQZ1c6qBL0W
Ba3kT6A+IdlO6i3t/kvwOZUoRLpC12JaT5CYjM8x32BOLigyzJGWTtN9q2nghjJ4hP6+0npuWELI
GyokJNMsdaDfClAqkrWca02RQoAzM0Wv6xIC6nwKWQBELqnvWJ1HB5DBuJrmv+RAyZly/fH6Bi4F
u1N1zrZ0YitS7ZclkIkQBjRwhQ9PJGkYbahdhr/ieBf9fVVm1iNqJGgBwPCxmFpODY/rVIZpBtnv
HgOcKQi/LCdTvl1f1VL+dSpGMBLwLHYKnT2gmeKtX49HArZXWeUrt4ulhOhUjGAVetQEco3B1/lN
Mu/nQ0nzMDBOY2N7fT3/T0j5ozfBPDQOFq9AgqQKeLdovnb16NWYwC6wAW3WpHvzFV63p9BB4+dK
+rV4PhEZoHHghsNzm4haYA61UkwEfeV9qve/soQMGyOZ4l1eUrNlbeZ3j1JJ6tepI9zpqra4IXrZ
u1Wc/XXr3RxYlRkQBG+9M9rJubFqqdFGtAprcGAQJ4yfy2SycUsgxKXRylPB11vAeQnqXNbssCeO
4Q86GsBqrJpWrRP1E2RC2BR/44lhV9b3TBsdLHPf6MmGq8Z3WgIMWK6BFtAf5O43cPI9mP8ulT8t
JcR8iAW2ImkTR/4jr+I9qB3B5qrurpvJYuA/0Y8QjaWwTBIzwTdL8q8h3/WVV0r7AkVcee0usCZJ
cDALyLNglYMk0wrsgrp5+VzIbwEP3aJMVs7TxdB4sirBywIUsNBuiV3PU6+pniRQIZHRBuAWy3RQ
C7WvSvRyXY+LGe6poQnuhuwFwAQG3E2nm1jfSa0Lkm4pNmy/crr2wRpRX1rDy1xOXk7WKYRiiwNy
q6HQqVY+0BbWpO/T+jWd0FOvBF5eNQAxQMnwYTRZZd0ko7ey6MWgqRhzgxvK8rrY8cO10ad1E9W2
juG9KrR7o2Uk3E7xLdy8rN7NoMYE1aMCVqr+ubduDPkVBEwr0eaytfDLx/98haB6koxt2av4Cnp3
Z3wf7XBTOfGuxlw8I3aD7I31jrwr7M+Shew3ngtlL3EkL3XBg/z9ukYWz8YThQgbovAJbactPmWQ
jISp/TuKGBHTMArdynynk9oZWp2uKUBFYLkMPH8UIAS5NAissFYgtXIoyz2Af/x6t24j5v8McY3M
ser5OgmagcAOPNjmdli7cK8ZghD6IhUzh2mIL0gwNgqK5D50inKttVlbWafYQ1qgAB6nOqTImzpz
2626wfTy7qNysg8w4f0c7cAtQWnITCfa5Ted27DB7r9rj5/oG/SKXWr3TuKsO+HKpov1qLZuNLOb
P6tsE1qzMCSgdpKieusnoWI3oWSAAWhStTsl7PPepj0aXuo2CmsWZ1H7iygxACoTf7Q+ZNCOoelK
sY5yk5kNC3KLAHFs8BuM+iT8gJF0MNF3VK8f0VrVemMY16Gn9mD0RnMtdRvgCbasKUsLLach9wM3
M1N+E8R6s81op+0LylGb5ZLyMMit8YQaRISSLaUEIC6l+ZrVvX+TVMEYsKL3WweOhbq31k+3ObXS
TSwN1qbOa+BA+3qCoVPiH7O4pg5KzJUzZlXzLS3G/sY3rNAeVF6kDEBm/RGs0fl9QSr6A/h35jFD
h1vLamqqsTOFGR6HmpLy1xqw78BZtHQvR9sQeOclgkJvrX2PmqS9L2DgmWMNAToYiyl3piYLn6W4
M1gaZuZ9k3YjZRqpWgzBTJOybUpTz221GY1PGQrchzzIG9QJwaRg9wDB0xi3QjASWXh81iWwqSJY
8+amtazqxZy68Rm9lPzeHIbwrpaD5MbsEmXHZaq4ad/JvyOudg+o4cjfu0a1dl0e4t/om1XmlSPl
oz2NSrOr8CR1EyREfpD9HjyqeKMyv3Vy1xxBumaU6MWX85/+RCXPD43WtwN0VWwVIAZnOH7Tity0
8agYTA0bK/dQ0CItuNx9HT2VfgLSMDwKqSMzY1V5HIc6eCC+GqJEWab+bW0Z6j2u66EG6Fkze6dV
4NfAxg/KCIqvJJMlnFpbEOWQe9lPmpsw06SjZTRpY5eyGbuV4Y+/jdogdjHFebO5Hia/6n5XIpY1
e/pJqkQm1AsTGS6jHqNHZITvsXOf3PjOZ86ijXpX7CLntd/T3eiFTFoLVl93+mvShaQnC+vC6uZ4
aW4+WpTWtuFTn9vTA3jwvk+u6cYPHZBjD/TOv8UwesjW5l4W0xNLMb7YwgExKcgfU7g1CRKsvikI
a0Z+NMhkun7b/8hi8zOp2gPNsWl6Me6uK345M0e3GGrwoBq86NGNuAbE6yFDz6dSe75WJ3ZhWj8S
oNd4ldbhfDAwSAYCM0Bup0ASlhSUk4oiXyk3zCfyxQacfIVwYtOmKkwZr18AjuW3vjRsiLSbsg3H
rMj19S4mnSeChPO4M6gh4YmttluggLG8TTpWxv5Bl6XvbWSyblqzrcU8EB3/2tyshj5o8eojpYml
DwR8Pk2/13DujCaI358UxOYmwAXH6YZjvAZis7RKHbArIE1CMoiLsuBNzai26QiZcvWRU5z2+qtR
6cxsX/W1fprl9aEeZwCVzgBHtGC7wMeRZ2DcegZuCgZbG/Z6esSp45gzZyXxIrBgKX+NdY8MT8cV
TsOLLXolxCeLzoqCsmvQqYzIz/Q23odN5Ja4pF+3lqUsRtdAm0Lm7k08ZZ3rMWjHDHyGSKeLaVsl
FkjWj2rz+7qM+Zojmv6pDOEahBuwZmkqZAS05J5SNd2OJ8Fat/+Sg51KES5A/jhqLVcgpesrVibz
KHECqDGnGgL7+nqWDUJDaQYP53gAtARRkZGXsSRBFNg13alHso0zxOSTzetip3Mwv+eotoWV6ZBS
W3O3pR0zUKBAmWN+0RLbaHBHDsAS09RgDHjJo8qNZINpwVrD/FK8hkf/u0QhXE2KlbS8x3UykQ6k
GR1tTN50cJXGUvqu+HDylLCyWXunW9YswK9n+LL5BU1IqvUEd4bSgFuX1dbXWKJsOssjKvCIbGMa
MA/OaLbWM7+kULRggGUODLl4sRMCJmlHKVdxm7At7VGHvYBvzlgDBlqU8YVoKqOhGE/t5242ZHyy
ihLrSo1gz9WN2pXbsvy1Ypdz0LtwtBMpgqPFjQn47h5SIrBvKGOIYyx55P5wVxPTVvwK1PVV5ZCu
d/pKf7bA5vMfzh795ANmNZzkOH4JDPUiQ5bRJOObgabzYYo+Ja3cyi3aiFcxuBZd/kScYKQ6aC37
zsd683DTYMZ0eG2il67drqh16bKDBjLU9FCxkUE/IqwqCzPA5yB3mdrk5ySbPzN1dHWaMK0ODh35
7HjFohYtSa0W3RBMvJkZRi9zDvQsywhjQPv8LE3lGEUgbGzW8oqVjxPHlnNqNFHgQ+X9xHi0n8xN
WwB4urbBG+VUfw1kO59KBsXTlGWAt8YQ7BhMErUfzKrIzZGVueJUALoieb5SMl6MPidiBEMeiNID
IQ9i4u61Ke/aCcA0xDPBYjwW23hC7fivKV+EhQmWOzaKz0PQ+dpyNtmNGaTMROtxMXNPXbem5Ujw
R4OCzQahURKlnjVIvyX6LTBukZ6tMTsu6g8tlnNTPzqARTwtAu6nSKmRbPpofqmT1z6+DcYYkKw/
pmiDA4rVuIpdX9eiL5pg9P5i0gLI/7mTpGXbGr5aIPbonsnNTV9vyIznpnjX5SzqDz2xYIBHJzAO
qHM5CRK/qUggR0fv9ER2ISp/rZS416UsppcnUoRdykzc3OMJCuR6ecjrMfWCRvpOG3Niqto+FEFs
rEi8pDWBBZ6e64LIobGS3ig63NCkz6ZlnB5CPKGZPgfCIB6dNNDaPxmVI8euGr4HfGB6QVdaPJf2
8PQThJNw0EKwpIATzaY8c+RQ9xLyOJLhvmpX3icvgpaiGXiaQCswRgxUXB3ON7GTe7PnkkkZuqn1
eESadgj0A+Chqu6xWG08nqPF2bGIxlQZroBxWsyQgZn5XBoBRGoHUMPQfvM+vN2v+0/39ilw1kB5
LvFt5/7Xmfvc+pruu+iIkEqtDacssl90dvQ8xg5ss2G2u10BzPnqixLXg4sBphnBnYdBKCE6qr6a
FirKGrZzdI7e2/GfH887ekcGsfiNH/d//8LfbNiO4bf39dc//9Blbs4OB9vZPjxsfz9snf3Dy8PL
z5e1o/MiEClIqxSMO86/zQvylIw3OvGLNrJ7u7Y9z4vsr5/tGlbzZX1jFqRpqDAYMqrC4siW3BdZ
ko1QvrN3HM/xsGiXreX9l2YLIYaCJy+ApgI5XPAPUNJlGY94ZCdsv3/ZO8d3b/P6Sdiru7LFlzWL
eTknkuYvOUmk5DxQfCuEpP3xiG2z3bWlLG2Mgq3BlZZqyLSFpUSFVcR1NM0CHOft6P1iG5iDvV05
Fb4IXQRbBWDEHznCQpQuK8KkgJzj+/vH8/NzwCb2PLDHiQFkFH+P/wbR7sG1t0+/S/vp91PP5l+/
RzbOTxcjWwk9X3Mil18E/hnLBOXaxXhThVHMfH46sJ3ZXXZ3O6iX2Q7WvrXtleVfvo9iH2eMrv8T
JgT1nubyoPNZmAPrZ97jBp4JSc7WWRH1Bet8sS4UYAwKqiQTNQPBZFAOBX9YPYs6zh7g7Wa3nwMB
lof1OfPv66fksi5PZAo1zcBKhrbmICdyMKLF8AdYUPHnC1ab2JH9a/O6uT/cHw7uyiZ+XXKvLVY4
QFreqaGcQDAiYME873nz3b5dCypLER2FkT8qJecqpUDdLauZewkqBZ8XIuj9Bpb6bc1MLhsXZjM5
ESScUEaUVor8JejN8XYbdrsm4au+eqEwAyBr6KFDD6w4FKbFRS4l4z87tafsrfNa1/E295+l+/kV
Ku3t7AMrCcWy+5+IFdw/0fwsmxSIne0jYW+t/fZSuz2Og9FuHLB/O3i+8x4ZTkpUhfErxd++pnjE
atChmuIBL8cv6H973XK/3s2u6WOOjycB1sxDTCqTf7Z2Pkad49cfcJzZeeYTFcfo7KzzH/gTPwf8
55czwZ3w48xufP2rjIvXvtkO/qhLF3h9JO7zVj77qq9v85x/Tu/5K+ZvwW+cCPPP2hd8cbiIegEn
E9p0VVS2UEw610tRWKlOKhUmD30go/j6QYh8ZK9Y/a19M4dJ58FbS2ouUk+URYD8i1oaqKpxkAse
oFV1qHUm5HbtWLHWGJmKBz0r0V0tDR6vq/mrOHy2SEGYEJWbOJfi0NRw+BXsLmABy+zM7tgv/N3E
gIqLX8jcXKyXYdmbw739uHvc7FwXy//9++En1LLzEOf2Lw/77YPz8PKyf9i27Hfg9Ozn2svJxVUE
+fGsFCQEuikD8/F8R/Skz3K0HCVAWJPR+VaMSYEGB0VDaZgPfks3E52iXVDl6UqQXdgSNMzr80gI
Qf1Z3BLTl/g4EWDdAm8HcwaG0TptMQHnQQdcCxCaVi7Gi+IM5Ogz+D3K0cL5hY4oWnXTkNid9E44
3sAsV0VPsWKuXbQWBVFQ60GvICsXC6hBH4FIcBak4MFAMexWHewoD9kUHHzNC6W3wP9W596Qv6Jx
bDDsUX1K0SdvbK5b4eWFT0WGd/IdohUCj0RuwZhgG7HPTNX3UkBRAeWnR9X4yE3m5weKwKm4PO+Y
GR0saaV7aw6+ghucfYBgWfUklemo4gOIEuKF2AS2twzIYR3v47mcuBlK9BXep68ve8Gcz4QKJ4Kv
la0e9xDaDKEblzfVkOE525O6rTR8/w+iwHIA5E1gKKi6EFNq32pVbsFzLCDaS8GmVN0U0E1q5/j+
ykE3/6suVAlmeAyyIG6C3uPcSc2koCSoVPiKdTc1u6x7nZqV5v5lEdrsIbKCaS1BRCyTLufqlIDo
i4OlwRmV3+kaBuJlIjLbpPVHiJDQhVXoTxWoDNCrSeWaEV+ugccatG9ZZ6WuYcZkGyST/JQPYDRL
y7I/NGht7tyhlaJdkkb62kVoTrEuFfvng4REj4fqVEZExqpVh6JnOSRoOXB0f0+7Jz98sKIdt7yo
tRyDHiPdrlbxsmcBlx+Alk7UPJE9iZ0uapOQiWb4ANQc7UaxM8nVyM6QjyixFnrECslBXzDt7YF/
En133YIv30O+9uOPdGE/pJGM+shhwoW8CZvbifpMjT7M0en7V4ySpJVXVysqX7azPyIFjVt9wru8
woI1/z1NHsfymJHf15e1GAOsPyKEvLrg8gSaBIiYone5+jSjm8y866ZNR+WVQ2VtMfM/P0nzSFbI
ZlpAf1o83hbtu2TJngom7+vrWQykJ+sRIrmVaFpSdbOUBsj+6NYhm960qZ6hLdal1krYnlOwaxYp
hO3CyhNdn7U3TPc9QMCtW8M4DPkmKh10tQRrU5tfSAPX5AkRm0uGHrcS5OUWm9783+A32U4f6Uew
K3bxY8mqTfIMg/zQV7S6tHd4kwMojW7ODy9CKmpoPK38wkrssnyI+h9B7Fqx+h/s40TGl/+d2Eer
JkrWd5DBEzSJNehfbLf9lLvX7WMp4ziVIoRutdGH3uCQkqXas9qDVbVx5K5PAEWw4rxLlggcJhPg
HzOLq/ic31cJqaxQQrwo90HlZcodwJjbCO1G+r73N9eXtbhBJ8IEN1ZS3Rg6BcJ6v3eN4CEmo1N1
H9eFLOruRIjgwT4iILJCCKE49tTumAHiFL2Dsr8WahdXg7kr4C1h5AKTF+ehwmzyYBpBgItZJIMV
n0PXs1HPHF0BCZPqmuETgP4dpcAVIbdbtP5pd+Hwo2pXPmNxuX++4qvOeWKQXA+7SCrxFXl8yPof
g36jpU/+2jvtkhQUZHGfAKYa0MHEGG/hDMdgYIrJj1uSOJZ5Kw2OKdvXt25Jo0ivDeDdGTq54BAw
yi6s+6xO7ToYWGd9r6WU9fFKX9VliQ1H5IxuhhdJjPde3BzHXolla5aiyFJstylHZ4KWFuY2UXlf
MMR/DOsUU1q5QWK2R9OcAAUZAyXnOBgzW5iGZ0X+q5dQw2RdXAQWug3iEM09Qar+kusUYH2VHwyq
W+i5zL16HIvSJWbWNIeu0wZ5k2b6gMykIiVxiJYH8kocXNosPHfh5VlDac8QObPTXFWkFnPyNldU
J/fdTGEDAVffuPLoOrurGOdNHaRg1gwTh9aWcwcoS0XjEoUieRW0HoYtf6elTlYC7qIQUJuhEw+S
dEuwPL8lmBFTTFx6inofBRjiysOVGLioL8tEXyre6nUi8lgbXdjyaYpSO2rUxBmG90oB1uOgj87A
13DMlpYDjHiNmhaw2jAJe64zH+8OfBwRnZIRz/7FQ5eujA4uCpi5CQlapIBJJxwdJvCVpDTFYvRG
x+G0i5vP6066LEBXdRl01RSXl/MVWEE8BBYJU3vq6U8rlW2zCseVTb98zoCPYjTKwC/cug3xva8A
hi7meeLUHmp/o0SupeJGmzmSgUmslwAtkFw6AA+CrVLCLa/uj+D5n5+E064MurFKEwzA8/xH11Gb
BOqK2yyZ2+nahANKqVMzA2pSagfqd3BQOdrgSqbujfrKaTufP6J7Wmj4ogDARMujaAk+CamJJ+nU
rqjig7j2c8BsA64BVRffo0fcsEmeHuRkLQtbXB5BbJURedBYJthHhufHxu8gduwM8C1wzUli+pEW
GkYtf143xWUzmWkWEYbwjic+SskoFudGwVO7K2carAMFRZtxG0Y7VftV8K2uP0jqM11rdZt99EKx
6EjGEYWXPdzfz22ERMWIpAArNKrwXkXzTP6TD5vaTDak966vcPFERIuZCsgtlNXEEMtDohZjjVAu
ceu2j1Rb6bVDE6x1LyztGQr9/4oRMva0Jm3RGIjko68BCKAf7IwWLLKCu7hNt9eXtCZLSJtIAuhR
qYOsLv9upvs8OablbZu/XZeyeBHGyTSD+piYjhd7sIIsGmsNp7GNy8ivto5tAI0zkBGhVExYBp7h
JE+dgn9Eqy1PiyHEMCjCO6qSF4OdBelCylWYB29wvasVNCYGoA+8vr41Ieq5DcYyzWEZEAJusZfe
l59ptiZi0cxxVqHHd84vReYJaaTWMEk4SUap/cWDaFf2YAAj1tbs33m1Ngq+dBEBhOm/0oQFaTIu
+X2BqNgqExJpuXVRcmVB/8MMpVe/s24V/fW6ChfrqQBlAjm9Suc2dMGPgRYrZZEEkUVYPvRTZitl
9I2axUsuj6z3U0dHv1qTY9Lf1940a3TUljitWboUpFPXv2VZ138+RXBAv4vHNOU4dizwpHOAdVq3
DXdbvXGBJ3td1IKigd+FSV9EE/SJi9tag36HZz4sJxhMp6w3MWCB9K1BMycw36V+JaVfkyZsa9Sa
QL3Kcrgh7svG9I0HbzNhtJXgyoRZxzXuvYXgQme0bIIWEorEQQgudVnpk9q3OL4xYoq6Xyv91JtH
E0x815W4cLZSZHG4QGCACyV5ISsFsJIUVVmX2on+llfPRr/FFFNOtkqKkUoVt+dypV68pEcFtWIV
JzrohcTahpm1M5wrTrp0uh+4HebDXnV3bex2Tb3S4b9gi5jERQWcAtAVU+HC2mTJqABQjzOnbs39
gLyCDW0CGwHYh5/Qe4P8NcSbitQbEZoC/giwwiKF8RQUg59ICNVxr25azF01eNLo4WfX92zJNk7E
iJORVa2WejOL8XEtiutjiW7HUvUG1bsuZykroSDBwzMcZhEVIJCfx2ZM57VNOfXIkMtKta0A8y6s
yVW+H1PyIA119GBGo/bpc6PxxrxIvDA2MJhMwnW81aVjcB44wHMg9nLuqzr/FmCIq1ljKviW+FCa
NdP7xp78OXdnmuZJMgIa3lMs/uO6DhbN9UTsfHydpNFhm2ZDF6rI3wfpgRdwxNB4KUJzI1nTPacx
6/NixSUvB71nMzqRKeTVuj9gVivXUrtUfw2A6e+Ajr4LrAO1dpTcWc23NvO4ngIAbdf7K1fIpXhw
KlvYclnKFDr2WG80vEfye696KaZwqvZGl+3AqgEU/B/i6qlAIa5OmHGNCgMCC9Astukrn75lfsDU
Irb77F0Jt9f3czEmmIaBhkWgG2liN0jbN1MRFDCjBpgHUr1tAMnRmUBVD1hfr5SrlzcSNQVMaQFH
CYRq58aTBIPfgaMptTWjlFEbj9AA0o+R22QkY63if5IAiONJ2Ks3aCt+knxFc3raGDYKwBYO8TDb
/f3q0WRA5qZETAWKlT6rL3ms5wSW5Zsu1cs9AQNJ7ZkSMCqyaXNd2CXqGez4RJpY0StiLWjKCJj1
Sn7XAphV4oBUb5sHBC87LIjTZ7GTV+qRh16pOKpNd0b0XMYHBGkpe5Qpi+8HR3KUeOXDFlJOfNf8
/ozymamLd3JJqyWU1KCFAe+iCS/vcDSsKHopRKvo6UCjr6pjWkBwYSvxwwrUw4hWSUQTZ+ySsGKg
m9mp1cQjwLFYzdN1bS9J1L444NEajpKMYGsdx4uZmfuQGFXxXRvUqJPJU3LkmH11/KCpV7KvhQsd
mmRmBgz0SABjWIjHuHzoEjqZcSmvJcdvd6B6tMNf19e0eACdChGiLxmmWu5DCOkkC0PiZQwuWMlN
dc1p4h6goMNmQiUlj62HgVrA14l+rnzABWfwbMIn+zhr/ST8k7ZJVOTzSOaBzFjwH137zZjcXkGz
BNgkjlmIi8T36zIXrROBCRYIJyXiiF0mS0ESVzCdtLeYn9WH3tdXcrAlW5mHzGZcOQCvG3OQPFkV
ptiSCY01gEioD3K6BwuYpG6s/uH6QpZCLQjNUQbHQxZg9QUfMAutAm3UHGyC/B7UPTc85E+jGblB
296GQeVcF7eoN4qskqAUjuuqIE5ugr7JLEQbDEMCrdworIMxmS/XhSxZPczhXyGCPZQxruhhByG6
PgDUkgNHIHG4+uO6lMVkRzVVEGHgMjcP+Z5vEKiVlDxODNg9yR6qXrFjq9xFfbiVfFBmJmTblta+
139Raw3X/v8Rjcsksj5UXk3Brw20CFt+ZOHi0cLLou+KZGCeU/W60LeHNttk+ntfDBt0aa9E5VVn
FzawwOuelGZw9kACNlK+odP3wL8l46apA7etHlT52dR+4xn7urKX7OY0xghbWleNZmYaAqceF56k
bUxjWLHMpRxSQxiBN6tUxs3nfDerQAm0GpM0tgbgAU1xlQ7DpJiC37ZJbKfR2gjU/MFCVY+ioAea
GIqCImo35+L0yYfvh/BuBeSMVm+D5cSu4/dCity/19ypICF1q0s9D9Ask9qkzJ/aKX/W8uk/nDJ4
kcQ8koGzGsQ052uJiJ8CbgUZVNi8mXgD4PfAVLm+iqXdORUx28dJMNTlJuXZV8bbf0Ngp1HOcKe0
28Bu+D1XVlx7cXNOFvQ/nH3ZbuS4su0XCZBEja/UkKPTs6vsF6LsKmueJ0pff5fqnoPOZOqk0A3s
3Q8NtCNJBYPBiBVrCU5uJ7ZcRQwfZ0z2CsZSQUxIByumfC3JWTMkuDWXYrXrE+xczPYKiEjSu7p5
MsOVPGcpHqK0j76VagK8KFaeeDxZk8EsnNnUAtuq9F6W1XYI8pWrZOmMGsCBYuZnnvsRH6IslPVJ
MxEarCTWDjJTOhq0Svx62xOW6mgm6naznJ2mGpgHu3QFuY3NvBtQ44k66aOryEYFvasUyc4IgYGB
h8eh+SSD5YJg3be7YKa19awycFLIcqz8lPmQiocYUojgWrfAeg1a1MufQkpjQEU4Q3o1tRrNo57T
hKMfqxW0GAsIhoOtOKqoPVO8YCy0mNbo1+egdOsHCMfCsKs0M/O53oUbLu/8xDzkvQ/gAw0y2euK
Au+llZO45LLnaxa2X2cDKGsC9ObtmvtR+9mAjn0gIP/5XNncOTDdWptwNvTcHiNTwdpGnWNcGWI/
5WC6hlnvgzaIQWxhu2b7SaZkMwy5F0OtIyVrsmiL1935aoU7Xkt6aErMG9xkjKYqWi4Z1aw/k/5V
GZ9jeNfyzkm0TdOtJH9L8Q58MGhBo7CPxrqwyxYZQ3Drw26oxNsA3Et2wY5q/Nxabmx8xv3K5beU
BZ6bE/a6KpBASGjQOUE4/cjHyus1Y1+CuKme63CK/X372y76kE5mCD8SQVAoXZ4bTJLENvRWUM/s
LHesQEx2muRNPK4N/S4uax4DB14A6hJibTGMJigFRLBTZc/zoehBNasErlXdWWtlhEVTNlqQBP9X
MZ9wuaSyzkKjjiuEAlmB1vyWSG5W+CP7FZGVlvuSa8wtSF0HOAYPZMElQV/DWwwhIHNovVZ3DeWx
T+5lAyxmyrFpV0777GfiITw3Nv+Ys3tXiZIS/DIwlvdNvuljRaaSpbU7tSNrjN1rpoQELEmmSssU
mCLDyRy/UukBL+MVP19yPBueAN0wBZoIYq1HadALL2I4RAnChwRMBGhS0lKVqP2fVnNmaY5uZxsX
o3gwU2rgRLUtlSARprBT37/fPkdL4f98OcI5iqtek4scRmZKw4o8NeCHUvSNorxkY0Ubfl9V3m2L
ixsISRFwoKDWjHziclm4bIIuH1Gt5+FJK/xS3kXpi7rGs7JmRfC6EWjujlewUuYAdSqB9DGl0z5S
1Ps0ZGuX+MI9M2uKoDqC9SAgCaE2BK5FiS3UzzMkC3WOYrFdgqItpZ32babSTiOJiutH3wfQn2Kq
4uhWvfIbFo40foIum9CZQBlLPNK8BEinnH+CqX2rptfXbqnv+gKyduZXv4quWwhVc/sRMwcorMm2
2LVSG1400/wiyPTeGSPJB8H8iwZxNMwhHLLAWJucWcgL543FmM7ccb1SIpmUmneE4GsC1OcNBljV
1ohsF0LHDLFDDRdvYTyIBa/MmyYdwZWG21L6KINTNnIod63U3NdsCD6ppZEMWR3YmIaa5tZHYkpH
xeL+vz5fFysRguAQJToJSnhCDd0CAj6eaheRZ6VdIyhdOGFndnRZmOSDCgLKQRNWg7EN6DTeA8TS
xaWzis7+O8QiXCAWagKoruMfNlQbLwMGtOm0itR4Vk81wHC0q0co/YWaYrtM4VEIbGcRFl7WVbbH
UBPfhQMfdiCrRpYXkXyrYXYC4DXDnCttYeJOVjVsphAqcLDW/cEckBzROqzyB6u1WeYldYxaWcSn
wKTZmAD42+LUmdsOnRpgx4qGeElaqlSH4soPNkzyexyAJceOyvGDB6nJHpNOJe8gXTLdIpRQDx5k
M9hYqWL8ZlEyPZipmqmuZPX5pizLfAByLxhiZ+J1xzY1a83+aNeJVPkg8lPCjRIE4Y9a74cfUl0R
4uRFEb6Xo6WAyC9gWe5Yrdpv0RjM/SGu4zV9iKXAAjgb4Jl4mQOjJ2QlU4lrMFNQ3WN567b6pkb6
WmpbXh1LDUSkT7edd+mInFubI+3ZnRfEXTTGKqyZ1YCeNGbkoExrobhx28yS756bEVyqSSa4zwgz
CvmtZI8Je+q7r2q1wbfwuIM+JbStUONVQFgo3As100ObhCjvNdVXSVw12xDtPgkhvl0epHgD8Jdd
PRjG4+3FLb04LszOqz/bxKENgxTvAVQVye++12mRPaUNxDF7T9d7Kmv3jQRSWTBm71YML3w90FPM
EoQI0XAXYb3gh2slgOkypzOjL634mHruA9IW9K8gVNobwehZeBAEib7jmPRJ9EdcpbspLPYjMTe3
f8vCDXXxU4Q9aGsrRV8GP0UbFLDHFbor6SXAyy2kiYpkpxbZSl64kEhh4bihZtgvBN2EsMsMlkda
NmROWoCCNy08C+ryjp6xUycV3yiFb5uxeS416/fthS6hw88Ni/RYoAhLBvDnYLy3mHZMTpHsWJnp
tJLW3skGaOiRAiXxIZ4as9gnocQgR5dGGEMum/CbjUSGEmxiKKgDZ/2DrI7xNs4spaCalKQqHTvQ
FIeJzt/6AP1iGmthtQ+HXt+Pspw+yDEu5DwoVh4oSy6MrBS9CQC5dPNK0zsOpqYNe4h6KBIEmxlQ
7bLV6IgK2juYSxKvrpMXVGQe9HQzVQmhCu++b+/rNTXCPDVAAJoxZHxOEBddniIz0M2G213mGOOr
Xsp+qGRv9pADQZ8+2w1g3ZgmSKUewrA1RFL5Q4TWcqtHz636rHXxHVNeuFlC+Gt1Yu46qswTHNAU
wzmDYpo43YvmH9FquYLgSW4HyNlb1YnM6R61JcqK0CsnmcbjJ+8zP22A2dCfb2/M0iFX52mHGZQF
8IuwLwDpThKJ5AyZUvaDkHBjN+aboayB+RZCNBRw56oYyjB4K4j3zhBzQ6/g1iNo3wz0JTCN2IWb
DLiT2+tZ+NBzxRHDDwAqyTO67vJDN8qArpY1Zk6lvnO8vLWffeHWiptN+15+1TqfzbzbWwJCqhRj
HjK5T6NdGGwhGKTi393+Nde7O1fyUdYA+z4uXUPIEeU0niQcrBkFmgHmt+3G3Em5c9vIQszAl0Nw
xQwQ2MzQeLpcspTaSHAh/T4zxNyDs+blZaZtwez/80jBXLT999wHYMgB1yX6XOiVo1V+aa8Le5Nw
QFmcACAT9Km5DmGrN742QHz9TLg0IwR9pI8E/KQwk/GODtppBOPx7Z27vlZmC3j3GAoE5aGadbkQ
PR0jJdNhoSCdN8qvkJYCLHeTTh7LV27TpcUQCFaCjAkRCLNul6YMY2JwBcQfiAW2D20eoUPcrlKD
LvQBL6OJsGdQk9F7aDxm6ILYfl/1tBrBDk2U8DSx77qJ/FHSMBGG9wRfq+EtbSb6V7gucWkiyAsr
LArgYKa8QYTFkznq79TMnZMjxg9TstZgug4nWOY/tkSMSjRg9hlSBplDphaIXcsp+IFEB2sN5rS4
JszXoVnyV49WiI5JaKC2bSDvwPQUVeQCCG6/G09p+5FLm9u+uHBJYk1ntoRTzHutgTYBbOHxipz8
j6wgJ98arHA083NCgTuCxilgT/zltuGFNeIpBojeX/VH/IBLz1RtK2pMrcgB3PoOcolCpBllByrH
e9OOvf9gC2UGuIeJiaq/e3CWy0pDneVxV+aOrTbo121UdSOXuhM2UET49w1VAKsBIoUVHbBVMX0t
wdmuBmMFW83GUO4mkEU3XKFTt7J/C/2nS0PCmSvJWBsph6EuOyTh3VRuOPmtWh5HkdSEonZ+QM9F
Vt+KYmc1XpesPBDmc3X5oIZ5Db083HoyJmjn73u2p7lupwGS0dxh+gAEFob+I8MZ5n6o+Zw3paOS
38nabM/C+buwKdxrBNFMzTTYnLTUt2NfyaDYSPZ6u9ZRW1ucEFRK8PHFJceMBCExhd4hFjXSLvlS
oCzfar0TyX5kvd920us38sWGakIpBHf5CB53LC43UXPbt407aR9To+GR7/C43v17a0hLZWIjPcDg
uPD5Ri73mIhS8PAvIo9gZjipjxIqfUnF/aobAJ9aU0NZOvDnFoWPp+tdlA+mnIOns9w0/JeUYSLa
MvwohOLeanayaE3FCxbtFrApi2NggNnFYVJjfS0voItugpgH8wVj4aoBJrLWHulX3w6EF0RHgQnC
DbjUxQYPG9Sh7zpFQrvVkRpHCaENYajgFr6z4ke82G5/u6tLfbYGKVGA6ZDeqWLbKoz0vEkZrEn2
rybDdJu2wqHy9yK7ONyCBeFSYKHWVkWMfoSxmb6ibbrzp+0fspH25VvkfPYUc6nQwMXm+uEKDP/q
5MEyBvdmnW1Ui4B/uQwrfdGYUZWaEqh18BJC9aE9NcVbPMboaHOaNdtyWCO/WDMp3LZpNuApqsI9
gvEjRZcTAuVFTKEPViq/ekt37LUZ+qv0XFijsLtqN7V9jrot1FhPluoTFUI70ea2j1yFSsGGcL2y
KZgyM4SNECGZBb49dBTD69WaEOuSL+JxhUoNCp3wRiGOANHbhGoEO3X5kpLMqdfEepc36x8DQtgw
wGQ8ZcVsgD+jIqEojyFfSQ/W1jA7yNlV1uojiZMWJqwQIlgdg8Tpmo+tmBCnMAolRlVn3qYmNKgW
vMn2Sjxf3iYgx6FPoaJyJmQDjKvQZ7XhxFbcUHPw6/pJNZ5u+9Q1RH12KtCBojpiYc5VzG0GIzQk
o8cqjFd187N3k7d0NwwbZZPs8k2zrbYr9had+MyesKgq1ztZLWGv95Vn5Wf/U3WeEoc1rvpwHI7q
0XTljemuGJ0jjBj7zhcpeLTWTkkIgBl2MkjcoAJZUu1O9qHvnFgzqQFRbqmmFVSjk8aVq5Vju+gn
mMoDGA/sGiApvXRFJUiMxKyxYpPdVdm91ax0j5Z39J+/L5ymoO/7uMvw96URk9Ck96D/J0936do4
9No6hCNVGSTQxznEFXVKM2XL5DVEgLKyFFPIl2qtk+IhgAnUOczA/Ygep2O//cKkU/idH8CJ6UNx
67Va2cBVs0KhJ2J2NPEBZkGAMT49Zt+yE4EYMZIPw/uP0c12r5Cg1VcqBn9fsVdOicM3D1ghzRBf
MJ0MZiH0kiQ62bTa61/qZtxYd9V36748YMp2vA9xFgK3pvGrfFjlXJ+38pZ14VKu7AaYCIYjMep0
girnGyhIa8qZJ23UH+HKEbgmUpqjjA2lJJR6gGARMUcQxoBE7JwCxMfqu3pTQTqZHoydsuFPxU++
rylwNIdEpms+e13FgOF5RsGcx+qvCdBBG8CngWOZHGLwho4xURrEp5o4ZNyVuhuzU7XW/1xcLOiV
EeRAY416rHBPNwnru1LCYjPIFnqyl4PSfpMf9CdwwBxH3/Ltx2HLN7H3r7EN82LPDAux1QAfcdXL
MJxg6Famo/KiAbdY6SsxfCkQnJsRAhq+JfoEKszI6rsJKiej/3M7Xi/mqucWhJAmmYypDHhPikpk
RdV96WsPLaXBsQlcg1r0tdnmm0ey0x/WzsVCBMJIBDrHGjo1wKAIa1N5GepTjUm0qnlV0KupoL6x
4/bb7QUu3OywgstghkqAIUgIOCSe5xTqCXFO83I0T8I6Qfs6XKnmLnwnFC0MiO6gKgkUihCwQZlq
ki7nOHT2q20+yuHKeNtfXu2LGIIKpI73mIGODObdRUabXqn0Jiyy0DmAQskJtvY9odYmdplf0daP
DonXHrJHDUKdIDV2preHYaOfDLw0cpo9NPeINQfmaafTtMmdYqfSwH1NV/bgaqeFnzjv0VkeGFpR
KwHQGzqadEqGQ2J4hP3b4wAT+IYzUxuIZGyRf78PMPxSD3noYHJNTp80svL3Z5cTdxn0NOA/Qdkf
mgfCW0bq5SDKBmg4tORbqZ+Hdj+Efj64YbRi6Mr354WcGRL2KrAZzkVQho5aTGAN2Efmh5Z6cr3y
SdT59IoL+psLQbTABF5OOGPphLIkKTosyDXeODW98ph45PRRghAbzatNe4z20GvahTQ+6Y/pk73L
XGQAG+ml8NaaZldnBJB1EO0BxQlwJUoKwm8hWS5ndT6A3kX9biO369cQSgubemFg3owzB8zaWDFG
TO5AKfp+Yj4mOksgUtdwCws+gq4bfA+yGPPok3DUE5YpTG9nK9VdCu3PXN22feFYKToq7r+MXfOO
/WPKEHI0hdsFUThMgYNRKzZds++tlYRsaTWohhAUImdOAvFNkhahNnQtwUfRvrSSWvmBNZi0Qks1
WXH5pc9/bmn+emdfJ1eNCfgiWCp09G9zdLHXWL+ueWWxX+cmBA+zQe4kF6WG/fJNlUYNVT3mll4T
bEaVSoib0+/bH+j6SSdYFFwusIFxSjks1pIfvUk2dLErJz8ExwqplvalW84aGPq6cC2YFPyvlSZc
ERpMdvtcuivRMnX+2A535J9R5ugjVcB45Y6b2wtdiO2oVMPfgWoEuERsHrYDZA61Rg+dDBW65FUz
vLh+uG3iWuZBAzkGOqE2WJRnHr/5N5w5CJGMqc856J96tzoF1KTW3rzPnjiFrosffxsutJOdlibH
/PRNvIGeAHuj1imjvwYafN7+MdcvBuHHCN4KveFGbwszhIJA7OjUDl1tpK07HTUn/Gw95ucUjBqF
yxyVGgVlK/f9Qii72AvBkzGfxayWYS9S8ge06AGk1qv4qWjWIJfXXWhhnYIDx0mhVs0EQ6NHaEab
U+2Dv/qlcLKndqtsp81r72h+Somnue3J3tj7bovmzL9lN5t/BYhDIAmAaxeJ9eWnt6zBLswS2taS
5MbEiZF6WvfT2hj1QgRCtxh4Z12BIg1mBC+tdBFRI2OCTJDeAtPyEmWvK06zEEwvDMw/4MyD6wD1
vKiFgfarQZCzabqLDoFn7cLP6STf65vAyULPs3drI/B/8SbCPX9h+ersQDa76mG58aAN3v/UvrvN
dA/JdOCc76SP6thEuNfXMvi1DRUOSa92OUQLYbVM/CZ7aMvv2xt6fQqAPUKXBd6BYvZVuheFg02a
OgDqNFbbrc3ak6VNza4tAKSteLgGH7t+C6EhMPcENMAjZmyNsJ40ncqk61EQCYkzeED7YwqudYdf
E4Tv28wDq4Af07fkBSWDwPkto8uzUqiYY/flZ8QPwBg84jdmWEEof+lAmgUKWoAGUbePEGzmaKfd
Bw8DXS0SXH+5S0PCSistTlM1giH9OT0ClQtVR7SvD9Euc36oX6pvYRx+JRdd8NFLm0JMS7J80hsD
NgFefZH3sqO9d9jPP9Z95ACgS7PPNR3Jpe1EpglCHSBe0BIRtrM31Sz+O3umVzrVYi8PXW4/AAIJ
0cqiHShbA+ouehCuSejNIdXATSlYlEFfGEsTeC7jI3HjXeYNnu3h5kB3hJJN/B28mHegQBmp6fKv
zunaFQdauERnuN4/P0D4sJFtYL7axA+AFI4vbSdMkhyt7/b487flj3vuBgd+wHSCBww39BcOyYsG
PKEj708tdIUZBS5j5RctnuGzHyR8dbyB+GTHIISrRs9oCnCV+xFS5UBaca/r2AuoIOb3ES+Qxapi
J6VJp451HYMgFL9XILPbVP5QPnRq45fDr9thacmtQBII/WA8RaHbJNwjSaUDganBlFV09mMC8a3H
IW0O05jUW0grRo46Dp+kGfkhifjXbduLBxc0p+ApgwAXmAovI8QQEC7VFrYThK0OM3OvWZuanm/8
qxiE1yfqDRhlAfzy0kIQV0aaGzPBnd55poTcx2wPUPr80Zqj0wO5Y+bRio8sLuos7gqLikkXheAO
wyxw9RBbJW3XkMjzHxDXpM+oaKQWs6aeUATqs7i2rQoTVix/mAAXqx67tRbVQsaIHjbk9FCjAe8m
Kq+X+2a2lVT2f7kjP/g9xj6qTe+jONNvg41pO4AjeN7gjjhsmbt2xpZto8oF3rX54hDLT5ZRcyWy
0O9NtnFH+XPugyAGV1iDWX5HcirX/jMZznQX+HyizWFVlHJxf/+xLzYT5DgqicZhv3PYI6iFaryD
LBej0pvB203OELqK83z7IFyXfnFTA3zxv2sWIaMRRysm1OZ+RUHjHfpJe/OnVNBPsOx/cSzeDT3u
sR/l3Vrpd+GZCdAAUlWwWmmgBBS7TKVadKU1BqC/j36YzJGhDtJvebDRLbxQpIcenEpVS3NDRo9r
c3vV19H00rSQrpcth8wZgWnV5DuugB3HAGfZ07Q297jwsL00JL4yI1Vh+QRD5ZH8rv3pZ7bXduSu
xmPI03w0xdf0rxeuzguLog/FbYOkRIZFeXS0j2LL3fh+vAue+i1aYHfcQSbr5I9ADr0quD735crO
LvjTpX0hRuSxwuTIgP1wJ93bzwGas9Vb7CZH62UMvGlrJjR3qhf1hFry7Y96fXouLauXkUOBmjpv
lRBCJRb6bsmPMC/9dg2peH1pXRoRwnrNIki2D1jepGAOEiMgYDZ8amxOi1Z+C5SWZvVAm8F2bq/t
uuGHZPrssJhz7D97E3GsK2Gzx8qb/ijHWzTgnOjPaFOgpNT7weV79YA2jUtebhte3NS5dgZCcMwr
io+9cmgSedKwqSwFw128qYs39q8BdfPaABcAHyx4e69HMKugl/rZRmUb/XbQ7T/gerpvpRFS9Oa/
lqS+NCaej94mCepnMBaSP7rsTbiFA23tEFy1KgUjwiEwQx3NPQIjmnRkmtsbxxi6S3lG/FrdN4o3
lV+q9PP2l1qMaf/soim4fxhP9qgw2LQjNXfrNL7T+1FDY62QPBAVrZEkLDrGmTnhIGQyy7lZxHBI
8hiyh6rHMNIK7cOaCcHnQzsOJzOI8KmsT1RvALCmZrC9vWvLB2sW6cK0xDx/Of+Is4MFkhZdG3Ss
Q7fvJMWZqrsC4pa4/cmWpTs9ejGlwAlkSgIQWN5rKRgnqNqu1Kn+ds4vMyscgbNfIbw37JyUoNrD
r+D1TiZUDTlVoUaU/Ar5fdbp6G24RujZ/Vq6teg0Z3bn58DZ6sMaEtllA7tj/KwajppsoeDlgtNw
ZZeXDgTM2ACTz0hIcXywmTqQODLYkTRgVjSsQzHAzc2AhGSYTw7nkRVZcaWG7EEPftv47Cbi3gIr
NBP3YtoBnYDLNVYkjkB9W8CNgvFEpAozr2uP8nmbrkxghgLDLhbkfG3hmgc9kj4qKpaXVNYeXWA3
BdJk4OTDKMxdsHbHL3oLijn/Y04T55W5aVXFqCaJk+KFZv4pueIGjGrNUwlapjqv3bDws3zYIWG8
vZVL7nJuWNhKI5KbUQ1gOI8btyLGLohq9AgwcwpxkNumFtNDDYLzaKrghXiVHqZdw7s8gi0L6FLa
E1SPugmCh6k7Gj3VS+7N/75uyClR0i2cD+PQKzDQ5Y0++w1CnggIcpunA36DZMbsBYio4ZAZOYqr
U9E7uQwK0EEKpg3YvMd9Gan1fcbrTYs67Eph9//YDEz0/3/Mrdg4UMI0Qz8QP0Q2MFXSun23jc0v
qfUT3Q80WoAAbsAmoSnP1yLk4jfHTLyOyqg2K4JcHh91tO0MgljYg+gDMgsJ+W3PfJYrCc5SrAfd
A3RTMYkPuLRwncQSJ1JR1nOeoe87o9iGHbgnxs8Vp1qKBeCUQBAyMSxwpctopmWkWDHSKLVHiOXM
estNKaN6C7Jb1qXqKwMzc9xmDIOawycvi59NYz4CdgRu24y8slYjK9HpGu+DXAG6HCC6QC8XXRsh
BPephIupBgw9aTKPEfaECchtO1WONLRuwqJHrcs8nWdekK5kDIu5OmogQHXAr+ZpMOHTJpBTI2DI
dpLyoTb4Jqq1z3RMaNY+QQfaVYLwD8QyZzBGD+BuX763MW6hoVZ3jZ4gUUPPxn6//YXmEyVGUnwX
C9gMA/8TZ/RHs6mqdkSwjjiEa/vHjIwbkKdSxvipAJsXS9boI5f8+9yikDeV0MocxwkWy3iqKEG6
1sjpe4Tmhr6K0F/y8nNbgpcrUjtxdYCtBNm0PUTULN/KYSWlWbqMzo3MZ+DsTq91KWwUG0ZGxMc4
rmgUgPp7z/CQ773bX2vpNXRuSnCgIm27EAIOidNgcrfJPTulZvTBksBV8c4bg46W3UpMXjYJwTxM
uiIaEeGqjYcySnoDq5NZBUuxUyfqbrRl2hn2iRlgWc/uE2laES4jSwkM2A9QGjXn3F0sS6WsMyQ1
RXzSNtEPDZVnPGOPxR0BDPAgeaPDdvaRuxr6HNld6U6UvfysHOCw9tEL+1n91la+8VIcA2PmzHoF
ZkzoBVx+Yymr9TFUEJRRLwIvjnWKgtWcbdFZUSFFnxp6qpgmvrRR5NmE8dAGIflRe1L8Yh94ve1y
R/XRgfMTtxyoswZ+WvLd+aOCZGKu/IsjLEWJ2kHRtEgwDHMsH7KxHzBJiaipu1Faghg0aPWnpoH6
9Eq6sbRYaA9DZA/QGhSlhMXWZYa7Xu6h+jjeJ8RvITE9rGWJS5EG/O24R21NA8hNcF255UMe6UPi
dN0vaToF4WtkvxqWf/tMLq4EJLj4ZJD6xj8uP9tk8jHFdYoDYkXPXde/xTV4R4bJu21mMSXB6I8J
Nm14yNWsOQhmWCDzEUmofaeHnpEchtwf603dPci6VygewUPJOCr9y23Di+s7syvE65ArXTiE0xxD
UZ9N4h2pnopMWtnFpXvofHXCAYuDaAqyWfk6NLXSqYn5Zza6tSMtd9QyN/2o7BS3yvOVoadluwAd
A6UI0lAxvOlDXpEG4H9wogPOnVmH3jTccZLumZTTXJF8w/i+vZ9LoQQR5H8tihN/rM2inoA6yCFF
4Fjxye7WhlEXU5xzE4JL4oWnVUYAE5bFQDaHk+WFwUMw/CgNB7gvNYcayFoLb+me+DukPzeBQUQo
HDaml3ozxTrcpAcoVn+H6IXDk8ElmOWKar5vtewoD+Pu9mauWBU3E2MbPAFPDVbK76cSCl4PavhW
Sw+Ntq0rp1obkVs6C2eLFBsyNrG7BLQcGGGMQdRyCAn6keF/OAnnNoTzVvC6MAIVNrSkoZJGdS2k
Krpm9eiOrTf9l/rcuTnh4I2ZlYyVDHNm+CvFMH3OvVXd1qWyPJTTcY/D7TGlJLYeSRK0VYNEwukg
/RT5itoH7yrkV78iTEr7dqHkz7ywkpPJ23pyxjqQ7gG7BLxnSILhGFZpemh1C5Jct71n4XPOkkaq
DJg1ND1FPhIrB/NWi/c1qlA7Fuwbk1OrX6X4W0hlAH8G/M0wkT7Yf7tg5/lhOtUF6VEoHIZKP0pW
pT4EmX5I+YBHZW1vxl4dXORwd2gNjTSMi+k/LBPSIkAqgRIFMKX5B57/ANNsyizFY5ZZz5b2APVX
ZQ1des2EAjbkcxtCyCF9OeU2auYYCI8dsGl6Wgv630l2TVaDMUo6qgC/hL0BdRhMHRPQqmXgk8oV
msR8O0KejhOVtvKHiZrg7Y9sYHXCC+filwnnyTKTijVz4bQOPJu8DR3O0D5Y63AtRHU4t4VJYKBR
FbyoL/fY6NMG3Cx4Var1d1K/hPXr7VUs/X1AkEHXBEJIcNUJ+2sUeMMbJv7+hH0aQRKPC/+2haVb
A7Ufex4HQKJ7lZIFU8VaPcDjojAOdrvljWcVTmq+a6EMSpkNH1ByWYHxLqBC53rTPzbn6/ncNUPd
UHpotjvk2VbouNGpQrX3YmOfJvSc35qj7Wortd+lQw8UHcQzZoGxKxGI1CBZqxXzc006psZGwqMN
9HS393LhWjLObcw+eb4sRcboWzsvq3IVAK4Cd8ruWPQKwRrQeXZrKeji6UNHZ6bZQ2KI0salvZiF
ptJwPE86oFDlVzBW9xRtEAdjfn50tO5ldPClQ+unm+Hf5/FQBwXcDWRS8wtRyOObZgyMjuCdFil7
LdyX/MOKVt6Ci7fHuQ3BSYo80TrICCDD3pg02gae+s6OnW9vQmo8Ba6yUiFadBBM2qNEhMsBFFKX
m5lVWhSGE5ZkKbgVvobsbmxXTICVHn9EjErze3pWgsNzT+QCbmNejwkEGcEDFlWvABPqn7qc9G/Q
zi4h3cHUj7TJ7R2LYulk5nG7jzMl82IQ1WxZIYe7IK7bd40z+VcVF2wrK8Hkx5IeoPpgFGRT9AHz
IT7Y7WXAkzU6mfn0noyQeTACnsI9uCaXUFuyajcb4+6ujVL4SGOUTtR06l0zmtJ9XTHeQiJ8nDaV
UgW/1FhJ74ysKx9Z2fCjFkftQyrVHapSYQlpnSSzwcneYQArkNVPa0qg2JdrDVOpimv2peuiCLdC
H510s9YbN9IjsNKXACqB0TQ0IUY0Qf71rTXAaI6NG55wpQQ7Ra8Uz2Z4C9Cus7RtWPKiRGuqqo8R
IfMvY/GuhwC1q1ZdntNRC6EYZReDXxl67cv5YGebLqi6LVoFw85gWRQ48hSS1yCdrP1gNBxEtzwn
kce0dCyplsnaUS1ltg0GG3T6ZSM3De2wif6QpcTVMZQFri8jk7Z9l0bgK9R724+NPtpkk238zNoQ
mANZll5iXHEfE7PYfVMOmicpIekwMaqRlEYAJWkuSQMNs7hyovwgk4qnfsCNQ5p1yq8urdU/WhHJ
D4OZxl5RKxHelKBBSV0pL9IfWWIMFcTWivR3znS+j6Hu+RYrfb8rcmVy6mHM7vCfd3ehZYGvITXJ
HZNGBQ1YEu4srsZ3aqRXbl1MUUkrtIV+2JVqPA55YMfU7mpSghTISgefZUGQbsCmqe4KtWkfk5hU
Pnjv7NaJCRn3mJwaPsw+lAG5qtFUsqQi2AzgpQKUBrJeDxboYk4pq+ISEphzmgMx5ucAmMqnIp+M
wo3LsNx1RVW9B5oRosmu1MMvrY8xbJ0q46Tv1TBtf8aYKfbjKS33rJPJS96VhO20IYkgj6JOj9AJ
zv0sGXVHYpL5qJsV27VKo6N1r6GH71VdxRRq5GieOFqcjP0mbRr+mJb92FOe2uw46FIG9iOp27Ko
lBRq8qr4BHlQ+EKwLyGtINX1HCh6k7u52QNnHmv8WYW+xIddQvUpSG25pXEZ5y856atfeorKI7iN
DFDUhElY/SiG1H5kdtAYNC8JgfCjlh2sgQOg0YHoMi2a4UWtRrWmgVQX37wfuKcA8fCiGhFIdlIL
TWWaqQWk/rLIDp9JwuJjFukhRgjwfn1RR1XyC9aRkMqFnIKHhPHhjdTBsGNpVts0H/4fZ1e2JCcO
bL+ICBAIwStLbV3Vq3uxXwjbPc2OQOx8/T3yjXuniiKK8EyMnxzhLKFUKpV58hzTvOtLEtyHeoMD
zFU64BRhcjHKy+6u71P1+4ipHYeklYGfTq0ghyQZZ/e5QOEL/OF02FdBrCB0mCIdt3E5iYMhlPRx
TCZgMqGSXu0ry0w3BQXmOKBTJFClpAP4ZZL0EzNJ/WvJ7HafW5kNQBuaBQ8FyhgFWJMirxRc/Ayt
ILpHNGw9ReTjL5aTajMZoLLXMV8ROTUrAU+bxjG8i7sYrzt7NIMtIMH5C/jocNSTmnQODIV7bpfV
BnjL9GSUPHlWgjHamZFOcRxSEMNaZtT4oQ5Z0Wycug2EMdLvuV0rjjFGrQ/iXrYD7y7kNMyQdp4Q
I0NzQCOAZrIWbWljZNZDZ1S9HyeF4fMupf22NE1hu1Zu0MkBZWBtOz3ENxqPRHUWoW4hAF+hJSSV
nA7KCj5YThsdA+ws9U0tzb5ZiY5SalEPyoQQRsXoggNoKl1brdMvaGWCrXHgVfNWcTvwR12U35kR
NLsuytINyGjr73qoNLuKMoaRnrbxBROlp8uPHhXK9G5orfrVG6nlMJbyJyBf2DFs7PoOWsHTXoMj
QjBSASLtdhq0mHrLwhgoMCXCb54cULUOxho3aW77FQY+wQoAvQWrWAPRLt3YVId+K/wSBFxzCaCe
JHhbpshc9eBAlH+qDpTJK2XwNRMyPz/L6FQ6Vkk/wERrvdiAubfCU8eVruOaDfn3ZzZ4KjrooiMz
tfhXlfopfxjK5/+yI/9+qavEFCy6ZY9llAgVFX23+I8gd3uxVt5deq6c78hs50GWH4UmhZ0CsqD6
a9KtlO3WPtUsJVQqXM6BgU9V5X4F2HhN37S/FnKTT9ozr5rlgUlKQOpeYg1NfUjad2G/pMHT7e1Y
+Ux/nmRnO24HBcaKBEwQ4yPKoHwp/h7Sg0TWxlAIsL0g7Zztw6i26ajmeBjk2iEefGiAO+qaHuxi
fn5uZLYZnZ6B4auBEfMp/4kZuPtpp7im1276zmnd8qe6u/3VFl+N5wZnO5NmgKwSuare1XC3PU67
x+4O0KtHfQseDvW49shZStYBmQfjHQgbQCk7e16plkIqu0EcG3PgPfpHS3lq6SnErJe5UqwgSyHz
/F0wq1boRjaIPsW7gDqAsG7ER7N/6P3Qcs1t8mh6zI1AEfHRHEzH3pZfhYsr4tXQnF2Pwoq/8pll
TeHWG2W27ChWxlS3ggRk4M9TvFEBB9HYd2K/q0ANYulK6aTjxug2t+0uHQpAlG0g39EdunrMCkxn
cU0iBpV6W0GwORNr8+WLz/MzC7NgHrYlCcGuDuheO/4otU+pX2yr0GzX0fGKf9tZ9mg0a/S8i/UV
QwWDrQ1EBGb5ZmexTmq91pI/W0vcDJAaFB52Fsgo3fAh/nX7G64am53JqmZJOygwlsoJ73hPu02L
w29RMO/thvg9MD6T6mvFqHTOucOcr3B2LrlIUPzPYTSKHX0nPvMDysqu8Vv1En/YFq8r5uQars3h
sUFBF4M+3+yDGmpVhQGkUF3yJDC3lO1/xW54ahyWY/aWPAabeo8mhHUfPqx1q5YcCLis/7c8+7q2
mKIQY66oKYIvbp99hUf1t3gDLf9KRkCWjuC5odkXLew0DkQEQwYGWl7422bagncIU1mGY37mJ/qM
EU1X3IeFY96LV2slGi1WKQCXAYWqgak+lHkuM5IajzpilNjQE39uHqxHA6P22wpplmu7oQvByMfx
Do9qcB+9/5e9PbM8i4PUjrgdSVeCqCN1HpAWa1vT05nDf1sRBhqFE3v1Xfwr2XaFuzqXuujIZ9Zn
kS9WdKVA4py41VuPN9nuQWNO9tZ75UHZxpu1OZSl6wUACwYiA3R2UUW7/MpxHUHNVSKJeXAfx05v
bppy29enYK21tJQ1nRuaxb1uFKPdSYCvIr614kMP96264jJLwfvchPwJZxlNUsFdYxlaJ7YfcgAX
NP0/pDRos6OfBHIQqH7OjgTHEKNBJE7R7u/6EUNKvk1XSsRLl/BZM2M+l6TVea1qHVoGymQdeys7
NHHqaTx29YR4tx19ae/PU4vZllR4hkYFyH3cUd0a0S4UlmOYT5AV5GtDnotXArA0Bsh08UQC6GK2
NVlOzS6HqeApeWCaj/unOzRuTHz9M3i+vawlTzuzNU9siVYGVZHAVqd5lnE/GZuu/y+5M8iLgJZB
axGjmpfLEYNJMi0AmK4pT9TmTpOvrGHRC/41QGdts6xouGlFsqXTvRb9xozueLA117h7Fr8UIMxg
PTU0/JkdGKbGRVW3slXAtn24UarUSda6c0srgWQaOCqAcoBM4CzA8HICx2UP6EgEitocWCJzdCAz
oq0xbi9hVMxzQzNvVpVEGHkjDdUNKHtyOz0UKEj6rKnrRzAcBq7ooH3XmeaPQdVqz5zoJjNj3YVQ
4lq+tXSy0IyTw64mEFl/rtazSJQ1+sQngkcCSzcqwSBW9Byqdw0m7wZtpUOxFPTOTc0uq6IkFZIF
mJJDO7H+1EMI+/Z5WrYAkQnJQgSaJ7nYs8XoGZRWE9lmaeptye/1buUwLXoIGtT/9+/PE5oCYg9i
wL9fFZ9Jm3hhgUqnzXw9XiOCWRqYk7z9YGRBiAVdwcwZ4YiAbECExbU608PgDrJRZUNDTNej3txM
DFhr5pAQGvApP2Io6X5E3X6qW1S1OycBu4EOlZK4t3etdt8GIMpbUxKWgWOeVp7/wJkTgxWpnVr5
LVrl3TIfI/MA9ouIu1VzqMqdvgawXPz0Z99jFgDQL0CyE6O7lQLvUceNY5Yj+LV2IYq7t51oKdSc
L0z+kjMnKuwE09cjFpZgYkF/bZR7VfVvm1j0U6kbi3Qc7dW5n/ZKAeEQFXjChByjVEPPfRXctPy9
/jUxc9XR5AYaGPhe0L6t3AiKUffFJvSZX3nmQ7tXvOIr/ta+WCs5wWLRwTxb2uy+6SYWKaXcJ0yw
xffNI3iy0XhxPtUjFNkwKFy6f60YggLUmcU5fXBcZDYHOhOIP+hLZ/W3mm2K7COrj0r+99NlFvIm
DOZrNlLQK8qSqbTNVFVQmE947fXkqWVbBLUV51hg7UEjjmDWHKUUYM3nw41mO4RRroOx0eq80TdO
kUf2ulfcjZvMk3PXlgemC9eR8hDcK7bez4Nr+Svp48LQ+eWPmB3vmJVUGOoIZedt0oJyS/tl3wVe
fYr3fG+fLKf6TP85Eid9KL01ibrr03FpenbUNVzDIhVYP8UFPGDuTF/Dov/5hJfB69LE7IzrlbA6
S8Pq5FR95hg/fiQb8/tvekCxalc75hOo837kT/wbVNR+mXIW09X84OftKHB99V7+iNltxaYwwurw
I6ANUyWPibrR9F2eHzkI3W9bWjiVl6Zm0SDM1AIpIkzhgfYduZM5OOWv/PXYvSlf1s54blKfrTTv
F3cRk1LojVAMoM2h6SnEwEdrhIJppIHuCwqRZfT79qr+NEaudvHMxHwX41hF2wYmeOZpD+jp59vG
Az30w7eEOb9VJ/oyv70LKAG4ws+3ldfjXR457Sb+Zd63d8napPd1yEVkwPyOQcDuAzD1rAyQ9gkr
9VLPXEM7kP6AptdofXGar2zmwrJtVZN4IMiDQZ17jpSj6H2PsWrDeZOYb+w27HZFh2KLwwpqhh6z
I+sE+bDoPrSjFkJbPK/u+z7LXuJJjw9ZTnK+DYSmJE5VtYaPR3X2QgC4g3b5MIwOOF2qnQmUf/yj
7vs6cBKeKLFvxvFIXL2MQSpkI4NFqCXmPqnrCl8YndzCu7271/kF1ocLEmzqADdcjXgHYxoGQmCV
eoqBaGC5Ateoa2XfN9IgpnF8QnpjS8e234quWivqXGcBMA/GeMhKYgIWE8WXWUDOeui8liHQzgQN
1oal4Yc16qVbBKLY3F7poik0/0CUiwz8CvY52ImWFAmu6KztQH6gFRA/K03LEZAWXPGdJVPYObin
ZQMJNZ8ITUqMs4HNBtJyY1nfccssn0jSYI651FdfFn/kKC6PJ6BWeENDTxgjzAgCl59wAFlaX5cQ
4end4pv9IEkfqOa1wHU4NSQrjpJoLz1CuNWjfuYjEL0X27U8aGHBF79hFvi0tG36sMdv6JIjpW8R
+55CD/av9+/CxizlGVM1bLkFG1PxELQPItok8cttE9fB9OJT/pkDOstJxQC1RmWCCWMaNxoGS8eo
XjlvSyYwsIK+jewZgU/5crdYbxQYKIQJJcEYgcke+yJdWcVCCwz5zJmNWcDu0NouGgU2Kj+L/OQx
f7WO6p6EvnaQMDWthAzayuasLWvmhHUM1gObwiTwxY6N2v5aj3Wh+nu5qJmLhaphckVaEEf2As5f
SY9Dnw3PdPJN79USX/jADoWrrqXa8h+en6/zrznzOyVjsT1EEGKynrLHztOQMH6nd+Qxdq0988Gr
srHftLfuFLhr1LWLlqHkZaLNhxtozitr0q5p4gqWTY6x+eJb8sExWEcHVCqAEvt12/cXLgIT96pU
QwPW8Jo5VLXsrBWNxPI+jF0HJdIQdP7uYHpWsB0Dc7tKrLwUNLCnUCkH05gFlqzLo9AmqKqXHBXz
AqmfOhzy5Gdbu7dXdZ0swMKZDem35ydaF4pNGGxggCb+6up3KBQk0dqBk8W3mYtArx7D/2gSSury
2UrAcgqJJGOAENmreihfTOkWZFNZmA8cV0DKC9t0YWq2oKgnwSAAdINi/Z1iJk4evZgA6ACtppl3
grrVtNL1WfiCOFrAYAPNYoBpfpZuZQAUmnUH+cayfKj03kmNxOnGLRoxf79VKoZ1QAWHMqec8Lzc
qpCYFStSCKUaQelAntKxp/g+YiDgMqrn216xEK3OTc0LwkFpcBUCSNBkNStnqIuHsS2/3zax4Nzw
CMIkvRYoIeYF4QoSynVQwkTfhV4e6I+pHgJ+t8YpvBTrQc2oA6gJ9SOKVV1+tTa2lT7MAHac+k07
PccZBLnfQrKnhmfFCTK4u2nAgNB9mT1W2bfba1xoCIIVCEzDcl4FpcC5VrTZUJZGgZGj59mPDneG
o7X3wRKwBWnqiL6Y/aTgHdtDedB5VbZ/X4aEdYBXQRGJN/wVWZyqKKyLU8jLahAgy1scifg/pIyY
osSsBIYCIFE3u6xpS3mAYQdkp+Ub5YeJPK2migtvRrkKFMJR8wAnIZ2dLyPuRjMHgtet6B0m1IAg
2QAH+hSfpqcmcypl85OsqhotADtgFDkjEFxyfnjeSp1KyhvweULd0wGc+PBR+03iAIndyq3KnYfO
I5h6QH3xPtgJqJ3vod7qMgrGVhDh7G570cK8wOWPIZcunE65KDGwAuLt1gGCJulAmxp6qdM8Jhs8
J9UP9oxWOh5IsXv/edv2UvJ88SFmkbu1ilhLC9juPtKv8QDWA79yjMf2+2/rc9oOO2hK7vqjyZzk
iW05RNLWuciXIsX5XswiegvQaCnkXnDfftE/IFzr6ie6hdO5wEidnshTuQIfXGi+YfALTz5QX4LE
GbD/yy/e4i3Rh4JnrtZsR0lbXZ9Q93qoaz99HFaMLSxPvtLBVwNWByQxsy8Mij8uJkxYY3pup+aQ
SJl2MVmbHF8I6FQ2q2UURGo9v4Atyqu4tDTJ3a65LdQZjDWKkj+FlNkdT3X0CXAJImWBXu3lNwuC
IqoLziBSe19vo3cDzLdH0jrqy2P6EflhskNBYo1se+loXBidZfJEifLCymG0d+ttuNOgLeCKXf29
fGcnjM4+UCDAoH+Y32mIfiuZxkJtEpRJiO0oCxgmQf53uWJmT0MZ5BYUlT1Am0/J3jqAbWb4hYlB
d3gq3mKP7uPv6Xv8kmybletzIeswIT2MASIQtML0rN2ZA3qvR0GE3LAA8uA+rk7M/urJSuhZcBsT
1yb4BlSMW+P5fLlCK42LJi1SPJ2rN834MP8ep4v3JKIrQXEO43jzSdOibtF+NAoA49Bn7FOPFA96
u5KfyV2Y+SXeBzo8nyGFxl14uQaSBYbZd/Kxp221/FtvbTl7N8y9Sp8DmjkKBlpux8yl6AFab8QP
TJDakDOYnYQ470ZI8EHPvWlATRo6yk+786BFAWrHtRfQ0qm7sDU7AMqUJiQSsIU+R36fn6zPaCPB
nGRDHtzIiU7qL3UFzbt0I1/YnKVUGsfsQ6/BJvejb+qW44qMPMyUISxH941zAEPpyhddiJEXFuVD
8OyVoqiaJGKdCpfhAv6tvqWh2zjjfnRqz/aDF83NDu1+TWVQLmPmOBdGZ47T14QbfJTLtF8m5Q5E
B73p6k3uFOMq26sM8jdszQsrPO+o2QywhWdY7atYmITivRR3iffInuqX0Lv9RRc/KDN1eCkCiDav
EVtGVyCqQehXtBhewHWTGN+qYW3frqxQSSCNOUOMzEkps5mjqJirnPBIAeVykzra6JUaOArXVFTX
jMx8oyo1uwkGGKFgSWgC7ujQuVwLVFeBECsB4QWIuFEKNlCSvXRAFUMX5jCk+E4Ezq6DTqz829fd
HwuwoaLIrCHiXlpo2rKMOwJ66qGyvQJzF/azltmu+usvN56qyABAIwZhIXYNYAm4KPGOBEl1Dfbg
rBrAIvYe/vWzAEZAZIh8HbuOB8hsLUrNIyoweeUWkf6kt51HC21LwpU4tLDxF1ZmafGY9UGbBNKK
nu5NVd1qcfugs7VZ8UUzOr4XeirQUp/XqrsBRXlzGiCXkNFjM+gnxjC4lLfbv98YSblAwB8OVO78
PQwSE2IKMAq5tdCBiXVZpTtKunLs5Vm4CDPYGFPyNIGeHAz+1uy2ILwqUNE3IdJB6aa3Y59PI3BM
pldnyfOggM46Wqt8X12/M5OzGACm9Qo8EVB/yGPD5aoflz9DUPSlmHqGQLwhtjReycuu4jaqxmhg
IA3FCP612hSbuFnSBh1Vy6qRVONp0pc+TcutOVnPXZCv5EjXNIjSHjJeFLZMKHvMk6Qo0CEKkPeZ
2wfVts38EhAUe8sTl7PXNH3ToIYcfdjhSmd8aZWg0zQMlDSQPJmzM4asqo9zgWKrLg4h9K4w/FvH
d/VgO7xbqfBe5ZpYIEB7SNMAcdDwKLoMTaRIs6niMIUkeA/lh2ObpVCqrr5au3m6fQqWTBE5oG6B
qV8yn1+aMgrMVtIO3gLwo+rUGgjSrGhsjmVdKU4Tjv8hUoHq0EZzD5Av2fq6tNcTq9YCggMhiOlj
wtyBJj1GbFdi+9JeEYz0YBAaDY2rJ55tpyO8Bz1ErqXMSzFICCHM4inWMpBTFnwzFsXH7e+4bBF8
bADd4nafJ9YVE10mKktiN+g/2ThsiVE5UyhqJ7Ego2MWKxnamj15f54laPVQSx0r2Cvz+EuFHkBd
DIchQDRTqicThO63l7cQkyEC++/y5N+fmRvxzqyyFB/UAtSzVL6BU3fDY/8/GJGS6eDxkE8smbOd
GSn4aFtcrmEAh16lPzUdleOfK0tZ9PgzK7MvF+atSBOJ5RkislFF8NE21UmffmP8eQUJsfTR0GxF
UMT9Aja3ma9jfjhJpmREJO6eM3Cwh4pUnl8Jvgs3DKrTwFngP3TM51e/kRijCMAF6CagnI3UdxXD
K+iyFkH9VMU/c7YSLxbNAYhv6VASYeqcHnQcIgjzlPLWnMoDS48ZdAT6yjf/Kftw3+kvtz1iIQtk
OjgmAHnQof09X5xQ+1atO2QcqW3/VjLL14t4pRq05A5IzyDQJBWp2ByugkOkGgRyfy7KOHu1Lby2
H3+gp+GAvnllq5b8AVkaQ2tJtvznMkKg9sEbjgG2krAd0PtOpu5qkq0EhuvHIi6Pcyuzy8M04ryw
KyyoyYz8U5moeQgGXTxy0o2vmjKxHbor5RaolQzFeVbfJSV65U4hEvuB2H33YuY+6bv93+8kPrFE
WBuSw3EWQNoMBEhZZKDAZwePgM0+DtXrbQuLG6lTOCaVb6w5ipuEtLBHIS3EVQr9UzXXku2gaxVU
UEsa/Gyibg2su2QShTepsIkyH1zoMmAFja4HNUUQjrP8o1ffp1R/ApcFqitdvrm9uusax2xbZ8HE
jkcaRCacR6nABN9vzdY3JzekIHmB7FWlu0a0rdfu0aXTDlQTrmpQPUMmcpbzaEoo2ESBbCpFswdt
+X6K22OQgZIKoSwQ7SE1xN9nzBJI9f8mZ9+04+YYFCFMCoGReMN0But3E3hZGIAVYFvE/yGe4X1J
wTosYVVzEsxuHDsjVBDPmiLetkz9AI32gZfoyTJyasbYU3Lm397KJa8xZBFOSlqBeHP2UaNqGmhi
I+ViaMAZk7oZ8+LO4OizWHSlFLeYKuO8yfgJg/hz6aGEJSnlLTw0QOtGT3vHwPXKwk2S/h6Yo+j3
VfDCyMZgK1FoMdTBY+AzBtBGc6haBLjslILKBRVo5mhF/iiadBOAa//2p1zKglBd/z8zf8D0ZxlD
Db0e0kr/VMFeFjZvCpoWFd9E4wQx2pXovbRtUCDDfklOfSiZXn7KkCpaQiQ5B1KUzqkD69OueuYq
zYCBOzvd3l7Z4nk/jy0zLwntzgJgC7sF/igwRD5zi3En5T3op8MNmbLvw0Q/RP4ACuyVG3Fp74CA
QEcCiTMKcjOfYVVXBGECn4EkWuqU1Piym/yAzvIa1fXS7S4pg5FXAiUGjdDLLwqKj4JPA7gbgWv8
zis7cvSRrcTNxV3DhAseUVLNRZeLPfMQTPnmPaBHqFmw0ekz4vAEwngGcXJz5X24uGN462NGCWFE
qshdmrK4Mk79BDif2TSWdmhsPcxOSDbLwTGM3ja3UZeAxsnsSXpvNDR6JhFp7yzI1q/Uaa7XjOcc
Igt+CUoo1jyloXpPQUudA6Vj2X5vOiN0LUBU7BTF820nvT5+MGSh+2QAsc7o3JDe9bTVbVT6g/pY
YGYJXHFZscNTFYiylZN+7ZSXpuSaz/YRxJmlDtpWDLOOwqkx1MiRRq2lEGtGZg7ZUVqDMAtG8sAP
61+20jnpml76kg2p3Y77FD6JuHy5kNjqhDqEgMukpfDMrNvlLNuAn2p3e2sWzEiqF7wJUEXATNQs
Wo0a0oVSQ725qNlPWzW2LED8CMtwJSqu2JmTZ+oKymE9pHBcMwc5Z6lsagX6bFRbCYeLZiA2IS8T
XJtzPjjFRoenrkx8tTHoXNXilmObvIAyTvD3xxiKMEhUUbdDpQew7ssNCitMr+eZXbixWTq55VvM
TZOTxWPPEj/MMtpYoOhcVQu7zrRkuw8vORRxMfoxnwwyMeWcBDGsWln2rRTijZS4pVVgVNQCJPIK
KEpC27/tIwtxQpOUpzZWiUmauY90ephk7RRzKE6qm06H1kK/nZBrjbTf3LZ0XZOEI/5rae4lQczD
ehhgqbFeqWXjCvWVgPrT8IMSpCZ+tdY+uEYhgelIBdcyGGXRFQRf5+Uu8oS0WZ5X3C3GzWA89FK4
uXWqqXO71FHbk01BVfRlCeGgfuSBRu9v45W0b5ny2Q+MGhDXl/ZBj61DMKOD4jY59PFvo3qKws/b
H/V6nPTCBkLwpY2R0YCaAjZq23giaP3nreEO6m/QTB/thOz0uPiBEt73pFUc0mr7Mm3c2z/hymtn
v2CWpCDtbMzMwi/gCMf2EDh1fV9GzR1aax7tE4DmVmdoZXy8qKjDJE4IlLEsUCAjtl0uusr0tJ00
g4NeJZzAT0p78dFOYVA76tg3zxHtyqdKRSK4IbRsayegLAyPWmikOwZsp75pM0M9JLYFOZPbH+Mq
ncEvQ4aN04T+vX5VdDSHjg9cx+uPJnSL0fhNCUK9/2AC8D2QhqkgRJinGJ0JGj82MsADwP1YEQuz
12tw8KugIFcBbC+aYnhEw9Tl91XbsbKnluINm+c7UqGZPhxFTBw7Cv42/MASKjvQbkffCjDfmSWT
J1lKQsT0GBPdSR963D5Q/hSS/2JHqtnABEpk84kOK7OM2lKBU6G5eqepv8GLsqsHNXMw77liavFI
4jUpn3dAH2IA4vLrEUUvjQgccm5u3Qf960CBi452Gsbwc/6g8FezvWvpIe9eI3OlZ7B0FM8ty78/
S5C6gog4Ehl31fHEqpNW7ImmuFS/Z9GrNu1u++H1uxJ7979vZoyQ466cHXwoJYf5qHLulrZxNDh5
Hrtvdlf6Ycg3ZYK2sN6fVBUqm4p1QMH/+23zS2sFWRd42vA8YZjMvFxr3Da0rQaQ10DA6G1ECYRw
fWMnlhsJ9QPOeteExsrhXl4xmiRI7C1VtvQubSrDCPhPiBUPKf02EPUAwlBv0DDLm5rh0dR6Z0zt
g1rqaIt/5oa55llL0QUgZFsl6GrAl2cXih5EGusanBZeH6WYcr23+tqtLPBA9zvk+Za9tYMNGFjz
xB3oJuVrW34FKceWg78b/yOnlJN9lx9A2HFQtyoCQ5/stRy8TBQNReUrQmwwlV027o3gNKxRMyzt
NLIh8JkAGiqlEy6NTrEIq0heMMDyJce0EbkzQB3rZOeAiLTxPXTQfnap3awkgUtBEKO4sGcBwoxr
5tKsposii0nDXaPSHbArO8wcH2JAbUEkvFKikSuY3WcEsYmhOkPxQp2/oYD8FirjKnc7+tuu2y1m
4ryG1w4I1fZMrFFOXj9SkYzAfdGBk0aRk12urIVyUJvaOXifhHgZDMOxCHCeauprVrXt68fOVt2u
DTahtjaLuvBNLyzPtlLhZlL1CizXwWMP1rSmkPOD4UZnq1Qu8vxffVN5eeG5gEbtHCWNdzjeizni
QzPpBwOgc9z8x0gJPb0UfpobTo40nlvPE0hLpt7c1urabPriYpHPA5UG0qKrV14xxRWJCix2Un40
9FQrtVM2z3VSrCQEC+eDAG4OzBseR5i5pbPttPKgxplEmqu1B8w2+wjVrllpv5Wi2Sn5sM+CYXs7
+F7PPUkXQpkduFPUVcBUcWnTAE1rYYFn2U3Bm8Z3MT1o4VZIzUO/sHbR5OXsnSrHwt6Q5FUpRqfp
d5Q9tMpKSF5cO4oPEjdlGVdE5Kg8DJGCzqSbRF6ebg39G6MnSwRuGt3ZGd3cXvbijv5rbU530w1j
FScV4n8BrcVGfa9qDOMPhgMVqNuGlgICqkj4voBQ6oD6X37eICNj37YTB7lt45ZK7CZ2+1xoJeRU
0ufBFk+3zS2lLIC1go6fQnTWQifx0l6tDmoMGA5HZ2Z0QozilfUmbVXHKE9F7ialH8TPAbC1VgxN
9G+3jS9cahe2Zxd52vWaKkDc7GpF6E4gbdaiZsVd5QmYxwK0X21oeMFjr6rtXV2WkRVIqQYFb3lQ
GlB1RBYY72+v5LrthlMBxAFR5VMa8ODZ/Uxbg3YGpAIBJ7L5Ng4jsMobefiUW6HtdXTItpjJPiXM
hHE99OoRU0tQgJXvevqq4LLZgxtwXDkiC76EjVXxh6BAh+zlcm+zsjbykeGxxNO6NV08goKjFaVT
4dkkQ27PhJ7eUSVI1jpjcrWzr46a0/92OYF/mz/4zTg1W66hkoa6PBH3vVl5BJSYUFoBW/fPvPaa
tQbjkh9fmJz5cdwWaF4OMMmswavKV1uorgqdSgMk3EwXDo8acFvrIPbOiLrNbBvwIbJSDbueP5Je
IP+HFgnayXMJy3xEkpa0OExCx8RppgFjHToV/ez05s5Qcxc6Nhvd+GnHJgrrYmu0wtW0YhejQWKZ
u5Q2DmolTmLGd4GFgrEkUSnXoCPLroqiuySik3xnM6/o6jYJRxunrugsZHOHNv1IAofpXlCHr4lR
7o34Q6sh+2yCdj3PNkkiHKGSlTi3dDBlMwWbhkoNKCovfRMHQIvTCYlPrCugWTO0YScoitZ6LVae
RsuW8M4E6B3P8j+p/dnTSGN1lbWyZJAYZGdp0a7uMt/M2EqkWbohmKVSqT+DbsM8AoDSQ0moyEvX
igiC6C5OP2PON8YaD8SSp0OXBa9MtL7w+pl/uWKMadIkVelyaBMQPwLnw4aqokHipnSvnTWyd63V
tF0esfJYs1o7QkRCuzOKsnMrzQ5XbpCFdcsWI0GpDRnzVY6Ot1gnkglDwVk8fsRZ7NuKODWKurfA
578SZRceIch0UFmTYpO482dOw5WS6DRoS0RZp4uPAf9slS/S+Mz4oGRbFdtsLYReE3LhSJ+blMs/
8544aXnHUpgcXc0T7yiIPP9KK9AYWE57FzmF83iI/lEeW5d5awMvC1/2wrQM72emx6gUtZ10pZsU
3ytwHAEsIsaHXl8Tp1u4Ji7syEzrzE6QByqvW9gBjggUewrgNoOrDDWkJyAmoqzJdi8lbudfdHZV
9noUD3GPLwrtikkMzlS+9PGzqngcYHJub1Z8hi49B/Cak8LdQJSjvHW5vCnJE1boSN1QWWOtm4sB
sth1VVu1j8hgHkRDKt0PbWajFd+IN7UU5FGh9qgfGpaDzb4vtWFjpiCYc1rU36BxAJ2FJzJylbn6
pOvgQyZ6tS37wmC7OEiHn6k2cBOzX6HuR1OIaB9aYXpXgya794iIDOFUZschgUsVcchUrvixPJ16
QQIF7VBV+7Qbtd6Ruk9HT81tJfa6KCmYW0Mk+p4qVQIpKM0qH/XQUL9VRMs+qJpbKoQYrAmPx1oN
VdeIAbV0It4ke8BldTyH0Kf2NBYJ/Aarve9YoFOgkJTwpybAZIdiunjRMVJdemML/YY2geIYhjUR
0gwphOo1eRiZGxpV5BD2HNzTTdkD9psDQgrwSa7ke8wGhJNjAGfppfWk7uyK9KrTZC2B7kM5QJA3
GYoKEVgdu0OfRnbrVug1f4LRGpPpLUaq0rDUgHm14y0AG6NnZ0C9HKCQyj3WjB2+G8dHdsI6GROv
Ym3rqmljBm6rGvk/VTm2J3Oyee1qaRKA8Cdoo9YRIqFfuR00P7W4GS03DWvxu62hqsdjPgUOrUbL
ayzF/sooPu8z4yy8F9qgQrpkzLju9MZ0hJZi5UPRPNnjTsPV2dsWuHUDMCdGZbPPmzY5TH1f7FE/
JXtoq1o/q6GEpDIpopxvRA0PU8SgFwdKRz0/FZRbPlG6OPRE1hZ3Ou+Ck0pKRUDuTWOYNiWqcspb
+K4zcsI/iAAuxgnQUjSgdThVYDWCFip/KockusPAvW64VTlVkKQfKhA9sY7X1B/SCF2kqK/vFTpp
L4YY4gnkP92UO0TnRHssaVeUfttrbXhSGqEfh57Uvo631a/OHqstpskKUK3DM/KV63/xFkOtHHQ0
Mpr/rwTUWdARooH35CVuZdV0A7KNqhPpv6fxvQ4t42Sn8y8xeaN+NK1p7RZZCAj/Q9p1NLfRA9lf
NFWTw3UiSYmikhV8mbIle3LO8+v3QVtrkyBqUJ/3ogur1NNAo9Ho8B4ey0gdosxHsFEpv1qNvdV0
GQKgPtFu0V94p0WfmQzedfSsyxC3TKA9kaebBrAhXQ7sVLXiOCWGC0RbqAQuOSANoZZBucBSENci
RogMEEWQyjiBdjtMKk6lCGxwHswQw7sTOFu0awJcDgM1lPuThFzrpF5A5nKwdf2uLnSwWO2W8DlU
Es6mstRCzkxEZYb0NtHJrHqZ4DYbjOqEnYosaaNWB0mcCfLPinliG15kcNcI8832OugTD/KFcV1e
BCLUNZYLo6xguhCDhwCyMhvNFbDA/Zw5kcLp7GXoqWLuFmzUJhg70VdyeaMo82K1JqEZTMfSCwut
dmWhehLmyUuNwjNzwZvnihPFMt7KFzKJ9mfnxYjQ6TOmkJkPpFsTMyu8bltGnIyCNyJyPAsIDSll
lCFYytRu6VD60UKgu+R2BvKv0OR0pzDX7q8U+mlYxukwrhPAEdbBwqUqvCSZdZeU4EtAI4QRqcEY
CcF2CMBQDP2ZgEvAYcNgKr1dvbJ0yUomyFQtdTpxQKAR7vNE4rz+GPYHpBAL7d7IBGCcgrKKHhUI
E4RdCNckUAxpuzRWEVE9G7wMEeuVCaAEPJtwxBC40d5j0WfgzUUJQMlwiN6aOQNvkr6speb0Yw7a
iUmP8BUxuLxWtBupIVqAEIR8D8dhbOw8irLbMpKMm7gbrR2IaGIvDNEYEieT4ElqPiJX2elZ6Gb9
VN3PuW42ttwShtbtXWHlCM7MjU48VX0t6WsGJBw9ftXBhRb+lud90nlrfh8XT/r4a1scY3fOrdsg
l8LZ+Un7RBYTIi4Oj+a8sypvbV9UXscs85SeWTflbMGnLhQKse7WQDptSpHlyWKFY2isLD7sDB3k
wCIlDoh8xZkuYFgqNXFoa6fWkV4F+V+cl16+fo+V0pbi7xPwT3K3UCVOOol1js7FUgaedWUhtynE
Dtrk1cWzsixBPnCEsFYQvdQ6SIcxyIi78VK3Ple6ZRTxuh1R2IuU+JRFA8d980RQrlSqWtyVEUQU
YApEe1z8IPcJx10z1gqORkIVHY01pGR3qUbbgCItB8y3Y4r1Y9kJGMLL/SKsOY9v1iE6F0NZ9ZDk
LWj0IAYTpnV+qnpA/CXH1LJzy1PG10LnuFJGMEGGWdBVg9oR8HCp3SkalFsKDWm8fondqupP6Wp4
/aweZDQOGcXibx9apjggWJkGkoio6FDi0lVv9EHCyzREeUpac09rdFeuWxSY42Mt7Lelsa4mNO38
kUbZRTPOs5AukNYKp3XqbFn+7LJjr/kxStolz42zto7Ac4EYltCc0haiZom8xhNY7Fr9l2p4lgEO
4d95+mxNodsMn+h25MS9rMXEzI6OZDgmUZHTvzRJVZlRaIyACp2A6wpAQkDdy9XZHrLUWWJjcQZ9
+Lm9oKxDgF4d9H+jiIpIn9q+Ip4rqzJqFK2ryJZm/RRFWiDj3fcPmuHhQxAGEboAs+hSM3NZjARn
jXQ7euN604WA/Ju9uMWzR/onUX8y23SQpIRI/a45gkyjfatE0a6SbwsoMOsQMxEcT8jYL0wKAQEP
I6CAqzGoeLbLe1UcFRGks/H80K0fVfLWr+NuyfBoX3kZe8b1aBqAPCWtP5iDokveGLeNWmSukZRZ
u8oODQFAhlL5VlnGGwAH//PwPeJmNB0a6N9CrQQNBZcbJiaonZpV2jizWbyadT/u5MRskSups4cx
XFrOwWbYIXKTGL8XMemKJn6y0mf3ZRyNidlYsHwxXZG2azJE7ZKc2XOvxpyohrGOWEXQPACQB20a
GiUqyaPRikXwb0pKHQCk0StBOzsnxq4fOk7rAOMaAwwkyix4weKFR3eDDdNkjF0HUWbao414DmKD
1w3GWjgcKjQdYF4XHfqUywhjQWx0pWyctEcxY4y6T8C8D6jlGL+2PQUrpEHSHPBPABNEMpnG9mmQ
t6vrFrS9K0I0VRxuxlz0rDHc16IRiH17l8nNQcpqX8Lkxbbsa0csow0NakpoKsRbnPx+Zh2NpSzR
CvJYR8SoBZkylKp3a3405Bd5HZAVGH4maArn+JGvqgNVIsP7EXNHqKHDXuhHiQQehTQ21saRw8Xr
w9Wr+hyNNaOvN+1x0uM9+HDtQkBDD3iCygW8zdtaM7wLsZyvrgFMgNP4B+CR65HrExunnoAKns8L
cpnTeBfNbeypqVDYojHwOPNY5nQmky6iozyBkzCifzqOXWswvos6cj25zINBYZ1BgiD9VSXBpUA5
zgKRl2CEMrnorECc5o9G0nba2u4Aru1vryJzGzF3S8JVA3hfX90SZ8aTAKlaxYhc41STDGwoy1ZH
Ffwguotco5uJKDkOjVuMQNBBY80YBf9P8ZSq5lwoETiOG6cbZsMrigov92Typ1ptbglDoYMb5DRH
wmI3afTT0NLb0Gw5tzzz7KK4DKI5C7CEGDq4PECIQVfDmrQG8CNgYdTSyZ7a2bfC5oe0yIc0BKNz
lt0OMWh64bM4+QTWZqPgTqpB6O7Eo+hSeGm2i9laGE5SVf04dfMj+oIfhUh8a1brfXu1WeZ7Jupr
Hc72ellqMytxkzhqXyOJsJQYvxr12NFbNeScTpZvNxFka8BCxDNPpK4ReelNJeogCsGjpzT1+6Rq
H9vaXJMh4BK2gCJpoEMd3MC0cy/QwbcumQyOTHPfqK4IZM7lc8h2ea6Aa/kt7vUbPfq21Ptwfmqk
z9SqHTTqC7VfrDujDNTF0VavjgKt9idlv/1x17sKuBwkbABzDxqBq/75btYitRqR4pDQOSCB3R6I
mov8kVqP/yAH4CvAuiTNlTTu5GyNytiCfx1UAigELMB0nAY7R9cYElL/IAkqwemjcotuv0s7BTtK
G05Jjjoi6DT79RElyyU8zcWPbTHXhoPsA3LaQCoBAwOqoZdirFlTJzPM8ECbct1phB7J9TDk5W5Y
24OTgK7Lr+ZtGsajGwSta2M8O8d6zm8s0DEcKyB6uPIUv0QLyPm2lbo+eLihNYyzEXArwCNTDkYK
UVBZQzzYwZGFoG0ItMEABjWvgs9aO0yLkP5WAtRFvzZRyFGyvMTjdjZ2Rfgp52/bahBnfHnlQw3k
AwghG9px6BF1QNMSaFW8LwsNrYh2WCAlHt+gncRO1b06/NqWxtbmrzTy+5m3kqQwUfIM0pIJozYi
mpRzHmIb8a1XCv2JnBAjXopQcrPRtX4CUJuw6wY/1oIFJci5CBI9cQaM++JJtq0UwxLQvAoSSIAy
o4RDe3tzjlNrnBXkO7oGeMw+aEDcTOXdqgwphEKRPIXQMwYTv9QrnKdqiQaEvblWuHo1o6dIcKI1
deQlfV1S/XmsXkAW5YLxWpS1j0Wsb+bMbi3FbfiADvL1Il98DPn9bB870KWZIYnBLaAXr/C4Pdrs
EzfDbWT34E4YqpsxazxrFbx8OoLJg+NRGIuBByE6znEPAVuKhmWRZ3T7p9XcoFPNfMa7LXLkYeyc
rMt5wdR1SCpjklRFMzRmNTARQi17VUtJIqhR61SLmjij0MOAVvG+MaIPTR9OWZMZnEzqNdwuwWUB
eSvgq9BNgxrB5eJKVluak9G3Tnkrf19t0028j/fU7e3EA02f33qyXXrD7ttka/YDL21xjaYK6Rhf
QBIXbysC2nEpXTWFWJMnNIF1ACAEk+odyLohFrwY0RHdAC9KbuNVd1c87zKbR9LLKMCShkUkTFDv
gVOir74IYb+gVF3ryEdwadvmwdxnzmv1Vu0xqu9tH1u2MALMjfNAcPCUS01nJQSHYY91Fp46Z91Z
ThHMTrFfPeSGdinnuuBKo1xfnBuYDbOgGpBpDtEBsDun3AV3rH56V29K3kuKEf9iJc+Uo4zIsPJG
kkBy4SwPrVsDL9mebSN3jSAFcDRnIclCUS73Qha5mc+8gS6lOKoDZE2Hwfs532TB8Na86bYIA5lP
vDDsK5+7JY6yUEkdUFcmqvVvg7f8MG5GsKKCgQyNz3b01Afttwde1xOj4+pyOak3Takq5iRVkGk+
FLvY7ezWBZ/ArWX7oDds3N5T/Tl4jz3RL4OXf1leAuGOm9oiLZKXyzuB4qhbWsiWPqzP7IcfHmWn
B3UUsgProdpzt5Ph8oCR/1ceZalaMogZ8HdaRz3iyX2aHIy1Y60bJwrWyJZPk9s7+dF0ymBbUcbN
fSGXMtl+WqwCZEotaAJr30ztn49agGzmP+qngMsSnE4AkKHsJ5fkOpasER7uIAfDr+KogMROsAsw
ZLfe+CPZ/4gPw83C7ZFkBD/Q769cyoasUlFQe5tap33LfiDLEAEcu/3ZehIgzFHZ/vbAY6lmCkR3
BXo60JV5xbih9YqGETws6CSsgGcHlWrJIwhUGJEAQEv/yqCMZVxNWS8TXBeLozrWbeedpP3inB7f
Qjf0Zxf93Hfy/ph8+4Wi1juwJe3ID+KbxFXvrGcu+zmxkCvPAOgH9MwhMgd0O3VSEi0xU1nGSame
6+UxL8HJwnF2jFcG0n6I9tCmgyEXOjG3ambWhJkGyjF1dmeUNjGrhCmzaPS3D8PX1BOtCxpYCYg6
0lManUkVqlSqslJtnQLY84dkt9ryu2prD0jsVxMwj5tb0Tbc9X7g8YEzrw6EmHjpAtVAgezLVYzV
Zmi6BUw2sz+au/o+Qtjh6SfwqIscJZmLeSaJ/H52caBJOJGKGZLQxgZgUMe0S+tf9guTesgpAhBL
pxstkyEfoynHfjUYcMWAbajsmmRv8iIXpiYEmMZCPxNQEygf3ZZIWI8LLC8SbvXyUW52a+Is5W7b
KJjXEJkXRkmEEI1+UVacLVhmFmoXGjquvo/ZncCgmAUGwMX1vXkb5/bq9YfYvpvsahcejb3MCWFY
pwvvDpkwqJBaCXW6LPT+zo0BizTM4X7Rzd3QW34yqZwdYyv5Vw6Ng12sUtEMM+QsB7lwR8WpZVtw
pAA+8nEKLG/V7FjwoKWHpvbUscC+54680UBGQwuiQutrEgCTKqgUXtrmUCaxlFUwHP3Y/TAfIzy6
bhPPdJcPw2938Q9ltZXvrRc9izuUuT8S3xo5C8G0Kbw4CF4Eyts07XIWqYUcL/iCYt1P84MRNrau
eRiOtLetiieHcuFLgYldAtbshIXixwSfwNC/ocuztKuFUx5iXfGoa/xRiXItIKJRUnOAqAX9+LoU
+pNmASkOs7TS+NLqH3lb+zWvB+rrjF+50jOplJsR+lJZxxZS1xEUlJltyb8WCT2neC9WtqHu0fSM
skLfy44p79Frur28jFsYnWtgH0KdG/cFnYluEfOXKagaHd1IgeIDiN7wv28gmLnB0gzsAiS/aHSs
AuUnvJsEPBgl4H7p9mq8p4Rh091WhLWOyEThticXA/phqN2r5QgDn0PSOUVuS359Uvehrx3Fz94b
PfR2HWXu1Oz1bAXmR88kUjtnyMtgdSUkdl7uwkrup3sLXDxYwx26DbfVY+3TuSwqLBxlDFRURFYC
VPTMcCbk9bYlMBzohTZUAAhgjBXt6pBQW3utA+1E55Y8xA9G8edyySgvXdSzPrRW3DlioD/E7uCl
rpB7k/u0BMbntj6sSMFAmzQg8THJALugfORadLnYVila2z+wK6CtKWxcRLPdBvpxfecIk+FwqVOM
qA7oHxAF0Hq6ODkngKyPtLxzwLp0Er31JvRB5Nva6Y/UTvnEe0xzOBNHmV4D9twJs1+dk4+K26Wj
I5m880T2e0sjyuKyUC1XRS5A84DO+Qc1iDFm57cAJwQN6WDZvac8kCdJbVe3yW/tmbOePAUpawTg
V6OvJaQPTkVSS3c/R190wnvTFZ+qz9aJf20LJNpsaUsZpjAP4tzUWNDJuk/AsVqi399Os9AuFU6f
G0sSwRMA2JyMpj26FVGZZ3h7jA85S3HT9ihkIwX6CbCsPuTEY9fsPwSR5kwS5RFlQW6A2Q9J+jEV
7OmgB5p3uj+JmFjezXYU5PZBBrSTDaBQXkGZedDPZVMGuratIfdkrqR6ABGlbTnhKQtG7/dg2Dz2
MZahnouiDLXJIjmf4rpz1O/lbXzCGP9ReOg4i8nbNcoe+6GIk7aCPhZusUmyiwJFRrfr3WmdOY6Y
Fdxh3wBtJoLgC0UVSqHe6GVQmjVEodUHfVmEXJVqZ968b3fvwGF4s47yc/y43KA3+5D9zBZOaMfK
YV18AKVs3JSYyZ7wAWY42VH71lR3uoCpmg9tcTHi3k8fqvqxdnco4ioa0AXll8HkLQJ7V/8uAnUg
22IdZkskiwDaquVBD6QbM5hvwIr0WexHG61PPkj2QIwsHVo78YF068TBfLLsF2PPw5JhOaOzDdGp
qk1TtIO4LPiW1ertUX9Qq9O29/nK6tDuBwyIBobu8TwDTM9lPJ+1SbMmYts5I9ISCGGCwh7uYsQw
UYysqLpL3GG33osB7+ywEr8g2fkrmNrqUsCgcTdD8Jo7617EW1d0MHnmNMTHJ7UdB9uaknO/pSi1
rYJYlVlbQF4vyTYY7Jw2tGWpxdPa2xZE/tGGIHpqwhSWbshM7Jm4OIYEDJUbNTmQWjXq1JrqK/HH
tjzGkDi87d+VpEuuaPVK07GCZt+jQ9fYv3CD4NSuoLjCQCJoGU2en+BpSEKSs+d2VQnSGOnQcEh3
Ze22Kuo+fqE5kmDXxW+DJ44VH57rR4VTpiZmmtYTSwGUkejO7c+o57SZM0O2cxnkIJ6ppM1NMWgS
ZKS3ojP8Cp/Bhfo9tfU75R/Kohe7Rd2NXa90ai9h8XoAXMwvhXSXjxwLZCXJLmRQd2Cuq330vyvm
x3vwXR9KtwjQ0gNiMDfbd35rTzv5VX3cNsSvbM615WOAFrM76DenW0U18E70ugHVrCf9YNworxay
x519PyIXo9qiXzuv8JxOjtSuuBNd6f0f0k3Q++8HULs4NSlY+RLsooRRveZ2iLxYCWYesCHTKaME
iKQ14e+igZk60HkIK3KBzpyKNp4utsWD0GU+KeGQkUoFaw5JJF+aY2zNuTiYUEQPUBdz0s8Y1Ot3
yb3g5l4eTHse5xk7ajoTSK3ckJppGFsQqCHAwFSl/fou293Tsqt2vNk/tpmcyaJPQINUXhtCVuWJ
oad7gwecTwfQy/seFXsbpOyxfR/ef9SPkdejeJXdKo7IixMZm4hJBXBSI0dPIBqpmzXL2jBv5KVx
dBSvbZRdCfILj0GcEUqQZnBCWUUyEXSyTDWytU8tFSWipnUFPWizN7TkrmNh18MpLt3t88dSCc1R
KMib6MzFJ18aTZOr+trGaETTc3F90vvm24It5WQ7WZaC7kGUElC8BHkD3VU/9UDFx4MU92fkhrOb
d4Ub6XYnvsj9W5975nxb1g+r9XtbN8YdcC6VvlQLTJ/J3aCg0Fh91rn2KreyZ3Y8aiCGFLRK/V1B
KiYZ+rEEPCoaFKektYHkdeh1FW8xfbetDMMsMGWB5iW04ZAeaioUadJQSssxxhIik+k3owGwj8yq
gfpdnZrWMh9DtWmek7zROIIZFzca5xDkoWsDrRs0D20/xuFgCkXrJOI+Mr3Bum8R3qbHJvve9U6W
PWzrSQyOug8uxFHXkBpBfUOFuHbBKRe9TKi9tGmRX3SBYcd5OzCsHwhyOvrOYJnoOKK8SqRa9VCQ
8uXa7Mcic/Kcx9fCiCAvJFDqGHmuATF3hjq1BKaEzOnSR7U4Vt3MOcisdTtXhTrI8YQ7IUshSBcf
uqmyy6j21uZGqgDjkP9DmvtCK8rmawASzJWI8uuwCs2piLPZG4QmeqhX60Ese5mjG+OI4YCRTm+A
75Ib9NJJLQA+roFa3Tqj9VAW+zb55BYIWMuHzDJcoAqve4UiOzbZXCzyikJ2dZ9o9jTsQJ9bLE8j
D1SfFWeRUsgfSdTazUD6xHgPJC1BGBS/V7+/+bmiKGN42qP6FN3XgRoh67d9qlje41wotYKhHBrk
YoErTHcASEzFe2N01cFd4sd45DwPWYfqrywkGC93yxzGtIwryOrnp2Q6mLw6OevBD79OQhw0wYJs
iOoji0pjDaUMfn09VaYjesVxCmYEqqBA0HHxT3jAWC4eMA2nm4xlhudyqSfMEsUzEsKQm0Qtxide
0zB3ReGfhPy5KumH2VTlVl1MuCrx3AyyGkF4Xh0Ukzd8xjIIDdOJyNegORyDOZebFFrl2EUqdDHE
31W+m4rHtcpsALCsKIjzSFKZNn8ujfKCcqwCSTeBNAx16N+XIdNuMiMHLlihhasD0kkFWCZre99L
keZoZVfdguNy2WNWCOS9Qg5ieoyt7+O00N2p7U2vz+rP7QPCqpSiWR6TeGQwGewAlFEllVIuhb7A
qDLZG/vXAY/vIZbdNLX8qfmQDctuxsGZa4x+ieOxVxbVnhpkvIb31bzP43YvSOoBVaOTJoZubXFZ
sFk3yfkHUtY3txWQtkGBhfzo7Kf3E+jZMQQeqL0T7tSnYl8egEmYBpho2l4Z1nE+l0s9K6bYkJsw
RWNBlb326rHgJXVYlnj+/4n8s1d0BYq7TFXhLmScKgU9g/3oGvEhTe/Bw2MVnKop6wyfS6PsHihM
QipjVshplu9LS/LmL5r1sr1ivJ2irF0fzHVqaqyYAHC97FlB/gZU7Avn5cxKP2DYACypBMsDQx7U
xkSA15mLHKqs8ssUGU7b7FuptytkFLVA7w4q2gkaXtKDpdu5UGq3OktpzFCDFU7jtzx71nK8lo86
71XCdPFw7WD2AdY+mdq7NApAWxXJskoIm1wcvNU9dUFieNgtrz6GHjB8LHBdPfLKlizjMBDpksl+
PIXoiyUxhrEAQBCUqzMvaVCB68aXtfzvWO5oyz0TQ51kszBDMWtgH0BDXSsXZ9oe19VpQGEEUHVb
VTgXMttSzgRSliK0ejeJXwa59AA4xxAbBsXwmLgtlNSdCMxZDiCGClBIVjNyIg/emlIGI4PON1JE
rGkoPiTDezYE7cyB82bFbufrSRmLIBvVKmYwlmTOH0dTthcTlOVG+9zGo4dOIk5JjJU7vdg/6nyj
QaA3wxzylCdXPQDV5k2x3PCp81dn2aO+6Hc8lEKWDzYIxwHmEDFLSt/WKIxpSRdCop4Lv5Z0+lkC
gW3babH2CW3yZMIPz3S0yFyeOCXJ1R4sVriii/spu8uNZ1HkeSzWRp3LoEJfBUF2N5aQYcjOfIN5
30fBSTx9DyqR9WHYj4fCz4P5XfoMOVvGVA6MswAiJeSztHKjmUdmViD+0NbOD8cssasO7D9hyEt0
XF1mgEoDzCAiFtUkY21UFBFOYQ/UuxYvyf16q9xgYMSx7lBa95J99yF+yLZxu+y02gY4OScbfWUi
lGTKqQA5rp0aGXwFcVLvqjS51dV89x9NhBJBuZFOkZc5DbvMsfQhqJTpVGqlnRu5ty3mykooMZTH
aMasVaUQa7jMgi0CnL9Ey33mquMTOE3/q9VTsijXsdSivIw6Vk3uAYhQfSvQS4xuvG2Frm8zSgrl
MNJuUjtRh0bZi3WrPsyu5Yd75Ti992i8yA/j42LzzOEqa0OJpI5zKEqJYXXYqyjdiejTarvjMh0b
PbVb3S2lwFL8bSXZAg08ndFgiwZRSqA06Mms5UPmrG/THdrBbrP79aA4yeu2mOsSIFEMr2cVMFwY
b6XTUXW6ZJOqQo6R3CYFuG9POfrbZelVn3aD6Ccq4CkdBbDMyOHa27KvvMiXaEJPpiIDfAVdVM5r
ltYpRMfdoRxizO4C4zsNtoVcF1cpKZSxjKmRaQBRQ6YISe71SbNXPznUr8BxjHSnvVn2zRNw90n4
I+23RfP0o7ZwVMtF0EUcBmBfpkbQFoDI4cWPTDeFCsj/rSF1BTRlsmqrBhlgEwS+GQCw/zPAFLV+
VKojmuo6EQRIwCfYIXARR83ZXqfrYsSXCHB6IGeIK5lOGxahJa8lQR4UnSlIHnNX8wFssdNffMD6
O+NRf0t8vGBs0+9uv2H0a8f5gOv3NPUBlI3M6M2v9AgfMLvH0LU+kpt2/yu71ffpnWILLujoDxXH
KzPPN3CM/k9nyjgqBOl6VUyZU5rpc2qlpOYzdbdrDCBcQ1lA5ptjSiDqfohjxrFLrrqU0ShyMvd6
A9n6MR5toKdap9TXg+ShfNWORuwIAJO1JQ99FZzrgeltMKQOum40LuvX2CHZ1KUm2elEI1j/itNY
z1PXeEla346d4ZSz+NDOP9f+pTZTYNH/5/QxNtoAXQQqh+DaBSH7ZVQGtLlJbiVoXqSAvPVFYxF3
6ihon1ZeA6LarKRv27bN8gHYZOTDMbMIZ05+P3uNA7hZApM2FAZdK+BYbL08rdHCcaTEVi5y/ESr
MyGU+UL2nNQqhMTKR2L4ebVDltwe2udueNlWh/ynLUmU1c5zs0TjABqGeu6dYSrhr1eHtAkq/fu2
JN7CUTaKcEjP2wKSeutHFO2M7MngMUtfl9G+1g0zMwoIb8HKSrk2VY+0TiDHvsG0yq3q6W5xK/zS
DtMzoMqDbX1Y5x29yahCYhIDIS0lS5abpksmjKuW4Q8j8TMDg+Z1bTeiPVk/FMFvop/bAtkL+Eeg
SqeN86FO1w4Cwfbl6bNoz3rvF2jq2RbDPtJ/FaNh0rI5kaWlIXIO7eg8d6krf7amMwZoHuttKXVb
f1si2wb/KiZfHqm6Qo+IXBIbzHy99FTVLfMnhfd+Y12sZ/tFTzZiOq0qhgZSlPatSIOx5jyheP+f
/H7mGIxEX+eoEDMnnIEWBaSXlBdeMS2OhHVovgd+Bo0eBPbkHBivEgIf46ntFyedX1pRJY0SkbBP
llcRUO3bO8P0Q4DSAMgWMDWuCwloygjVChIt6TYB8WyZ+mUEdJtBsruEYwXM9TuTRVmBDNRgTWux
fnE72YL+UCgv28pcpyWIdziTQN0VpblgxG2GBGAoLumhbp+q6LFVnbIJhvS2kJw2BZWTPwGSWtKB
ZcQLSogGV74WE3YA91JApE5H5uFU6NIQwgKFWMKLHjBNyzc1EVrLblOzcqs+LJ1RmZvH3NCLkx5l
4FHELHR8BOIeEPMlIANw1pzpUoBBDhZrNGtcEVgbcoS20FDBF41Pqex1E1i7ve1V54kgh//sWCgF
YNSROkEomBp3GajkwjK9K8Fjty2GeTbONKHuMVwuo5msEANuk/5GM1DgDQXpkKKT3+209GBaeWyr
aXSjNpho3JbNDL+QDf2zjNTVNqF0vaABOHMec8vWTrIXvnd2X+7EG+WhcIGh8AjniYbPbbHMw3km
lbqApn5ItLEmKiuVLcp+mz1VcVDFqNVzLJd5NP9Kott60rQbzaiFpBglxFYFoYH8/zNEOrFsKJUB
sj9IyFW8qWpfBvI2ugC2F4ynBuVhrFmq9djCNo3Si2FCxtP2/2duiIkpb0SkcM90aFimaTlr6JZz
AIJoi5pTzG4KvKjwPp1325KuW9ngyvA8wzsb/gyoa5QqWS6luaJXuDJBgBkqN+P4G/hNVXontLnT
V96k7IzifQmPtXYPuDmOdJaiJrmFAFeioZuOsrxSzWLQZjeZMz1YvhpUj+sOtVF0mnm3i2uAL8G+
RedD5wic2hRbLih2TLT3kDafS18S6kKZCmGNDUy7H20s+Pr8Pa6t06w9KxlvlI7lUQh6McJIECli
yPtSWFUhv4FSB8IgFX10602R/pwV09YqJy4BOINhgV/by8oUiPkADBzJOv43JVCoEaLUSI86mVnd
LN17B5pTc76LzQnUcNHzCna0CFC120JZ7hlBAxgEAaKJ+i61lQbyNUYpjRCqmraY7eXxZhl5gQtT
iI76NnkvAW5FuVxKy5yHVGmRa2vVzu/Cdd/EYtBFvL5+ZvhvgvUD6gA3DcNil3LaSc70zCCPwSQ/
Lu1pRSdi3HZ3mNX2il714ya+x7Tz44IpMiv/sb2SLO8CwDEQU6HrH9PS1PbpFupgjUXeHpjUB2n0
WH1uC2CuIuDTlK+5aGTqL7XLZLUBxxbCByNcgTmHsy+IfhSZHIsgFzIdpaDM/0cMdWGLALWqDBKH
gd3THmQZ0HP+kD6psbutDk8OdZilSppGFIIRLyOGTUCmkxU/Gql3NB7wHPNcnSlE3c6JGepDDaA/
p5JFO7V+qLWt5k+9ehoMt6ySXWdyym3MjbLI8x3cnAqQ1C43qp4GCwC4cI9RdljWN1HfSS0H9JEl
Akj0gCs2QAQm0/eloKTIVAvIgVpp6hiA9ADsec+r9rIs+lwIdcno2QrkqxJCCt28F/XhweL1evEk
UI5BUUARuxTwPo2GsbL5pOWcrWA+ZoE2B2phYA7C91B7kYlLEgGME0GS+SpWdxawVuQnYfiWxg8S
RoyOwhFZ8JX3hmbZ9plU+qUWI9bONZK/mbIV0O0vPQYta9MtecQexHTps3ouh3J4UQtw11KEHKnR
yyCRl4dxfm1X615fPwrgDNhG9nP71DIN7+96fnGNnYXzepkpVVbhMGWa6Ohd4SjDI8DXtoXwlo8y
i0Lu0OoSQq3RClaApa+63Ri2EnNe7DwxxDrPdKmMbgIkPMQAd5kAANuF/hNcvbXI6Vi7bi9AtHa+
TWRRzwSpi5Qb8gRBGnL60fJjDbFhx7B+bEFJFAGrUtZkRHI8+BjG6UK5CSPTqAYBCoDOeFhplHYy
uQ7zUTz0pXE3Ds/bG8U6XqSiBTZt3Hpwd5QTD7Vqmq2QiDCau4akBerVTuLBLlIFAw8N0mEHQynd
SXuboze5jjiBMGMLAXSANj1gyGE8hgbY18cBfTAyLhGxBE1dFaTqWyx+15JgW0+G1V+IIZ9xtoGo
cIA61oCYvh92YT+ferX53Zeiuy2GcZwvxFCr2Q9rMyY9xORdelQH8HYndvYwG9axBa6xhfTAtjzG
zUgw4YE0CIh9/KXkpRLQzVOQfzup3ryoMjBOht9xGAXC9ASTsufqp5VMnKVk6ngmk/x+tpSCKgAo
uZeJy3Lb9anNHmxbqRM77TlNPcw9wzsBcS2QeIA7eimo7lrAHxBB01IFg4n50rU4NCuPv54nhtJH
mdvImESImfug0e/Tzs/j3fY2kS+lvDyItjAeIiP1B0Uod9gD+LXMTB3ucLLsEvyiLbJW9oiQqecV
V5nakFl2FSltoA9TFwoGD3CkiKg5ntxB3ynz4OS8fAlbCJCAEb8giKRHarpCKY1RM5F1Imxe8rdF
kW0t4tz8LDuT0PwHIE28OK4YFqJoloVoEDJHTaUgjFHZQBul26igVBwtp89nJE6TirNTLM0kIL2Z
pFNWx1vg0uZSwNavSR3lCMbARWm1RYPuvHHyE2XlqMdyfOeSKI+0roa+gjwMKRnwIdaDim41ax+V
sYubZr9tfiylgI6NdgBSV7l6CANLPsytDElgoH14k5gGbap7S2txbmOWlcs6wckDBQ1ecZSVg8vS
yqsEKSAL9HjJEqhYRfNGN+wl9bcVYq3duSTq3o+FYg2XGQqVgr/OoA4zQPbojcrTthjW9XsuhjIG
SZBBQkrS9aW2nozJCqrqP9OI4Pwgp41nO0HIwfTHpb3lRW6gJIqMVlH+XmYkb1+NwZu0fzGAMymU
i0sySWnQpZg5Q31fDfsFtK1zsL1WX2BitI8DahEyO8AvwuZTi1XPmC4SUw2a2PA4n/Vt8rgcngUn
v5l3mt/eJHvjgHruCXC0d5Ev3DyILuK11+2vYFn6+UdQhyopCmuY/oe07+qRmweW/UUCJFJUeFWY
sDkHvwi7tldUzvHXn5Jx7ucZjs4Q6wv4zcDWkGo2mx2qlh/RTjcje1G6yFVl04syDOGT1eNQ48YF
hqVv9PBt0EaHJ875daz5PhTk0YO5qJxjXufYLMaUJKNp4U6K4vmzzPhVT7PLhMYbjG+5rLIciIA3
Esy1WAJU/aARRgpr4RI8xmRFHQ+YjwZmX3qaehPj2qiyArS+oWtAYhX0ALLc1bJVJzZzACl8rr4k
aViq8BhVZt6gI84lQ/azLzU/s61Nb2YS5y5bofDl9NqMaWBgV6cCqq2tPn4EpdLsMXjxVvTqu2qH
hR9E9k0GMlDJ5q6Vrv5wZ4BckCBTJ1JWxBA/rjDhhXuZpRsaRXvMrLgaxDd7s93hskE2MvbmKnjo
e9CqYSLQCj+ga4yxC4kvOPWdmDJjUPxUMQEChv1lkw7CtyHlWRmNSDKnIJTo9X1U/oitN8Pc/IsF
/7UmweUoapeMaYn1zqY2btUS+UJmqb2XmcrHWATvaqFdcyarqJwuDlUaHTu8pHZBgydEP+GckalU
litoAJ+5S8FpDmbFOvg6v7i1PCVwoCaE3n3MxZw0749VMRoFVpcR41pNDHdKDQ9tudtKiS+z5L21
sj0bQ5+F0y5k3c/z8KvHBgKd4CvCRwTF1fEnNPq+r6FrjDdT8bNNMpyUaEPCHpHER6bIqA1Xt/QA
TLhrQVAbBU1jIhdGgofSeEnmZG834YYp//KYwZ/7b1knDqhqY6PGsibIjiLOuDRzE+G4uevG4hZK
3h70GhxrlvEWrBX/MHn5F3fZgYMTASFKzbIG4PK43JG0dmPWQVK7cno7vR4nMDcn2l0IUScSq7ug
ax+z0rg1o6F1lDbdVknnaL0q8Rernxh8Q//rLsRKczL1aT10y/FBwSDlGzv0DN0LUL2bPs8b0+pV
c4AkrH4wa7vQOFavjz906mQp1FMgdRd7QZg7Ri8x3dXL8wBNcMHFpEJYZFlXREF9Mb0FSE9rocxm
ZSiC8+FDwhSWLpbEnGjwdXAiIQiWfKLV2+RgKYIjpS3ruLZ49LlrMR7RXvHO8PrgJVjkp4zIj/hH
nsvGhiQrE2f42koxgjEDaKAST+fgoGyibYkxw/NGsRb5YkoCryAMFEDcUfCjZtqUzE7wwAtNthli
YxfP6fY8xPpK/kKQ41PX13UEVSf4laYPL2KTo5ufvwTzLIFZdV8HKxF8ZUHbwmonrESfwn3dlNda
/6DlFnp8DIk9rJV00S2rE8w9E2h3qcKm6XbbKJTbCD7DzhlHZ2YPaeMw+gKhnHHedMEtg+613jtd
5zd8c347pejCfnKE5Y1eY6EEibRCB/PzBbcw5nVJaj/tPg38ktqBxmpP0CI4+OfRV53IwdKFXW7M
oerqJSFQRDVel+5sbEMopYfZ86Inpkiscy0de7TTwp0UhrzkGZ60Lp9vGNhE0fPP+u0c1QjfHqjy
kBJvlEkyrBrS0gu9HAgIgS72fHBLKHY6qHYBzDLg+7zuHQMF69xSth2WeH43V50/JgI1okHT42TE
pp9YNgUEqQHGe7Qkar7S6dsUD5lZf0Ns+e2AEBSgiGZskG4Y0LUQzHYqQp0peoF3BTWhVJCkv9oK
5AMkNCJnJuz5/NpWE84IP0EgD4liyIIJphIWttWoDHBofNS3TVJetU1VeKwNx30fT8a2M+jPNqoa
Z7S6wqOjFUKbdH7MjJJJfMPpPiMUNsgycAa9JE10pkNR0w4dhamrW4NPxnRv2InHGx3yWe/hKGOq
PnV4x2jCAZ170sdxDbR21kAxSfzUvKtGSYPFOghENdESsGSFBSsl4KkITTtKMXww/BxGY7yzzP65
iNtCkuxZAYKxoFIPKiYdBUzBapiu8FEfsRpb+dGAQ6vDlJuMW/70hoUqIeL4pfwB+h4xzah145Bi
1gzH3PhMg/2cegN8OHRJxuSyKF7Hl/OmubYk9P3oSy4Gec0/9J0HJ1xtVaThwil1k8lXrB2zHufv
d0lBMvYvhNiHVZIBfEglIOrqOg3fKwPEppKL4HQV4DrA8BBcB44Y0sDHfopkLR0RsEOFI7Uv9A5S
f5V5nUozFCs+GLXrZauW/iEwRQnhTxuHPTj0e5QBogcr/yj7+wIk8xOYbw301/iNoiwlv/Nf6NQH
AxPJbcwrgMrmZCpFsQiPCgw3unHmas0jBHedwtgXg4x6WYaz/P+BJZiki0M1R1EMkqJt9zjlG3O+
rfXX/7/VLO7pAKWMB2ZwC6thae9wK3cy7VFX0dvydB7n1CKWXYPPxdQBaF9Ej1tFvGjVdllN+jj0
97l6W8n0xlY86RGEcCFzBloce4EYzc/Q3Gu1FxZoSPqaZXW808AU51PF5Drm4hbhcWHP2qZlyrQM
b4zlfVjbD6rVSapOqwhQbISOF8gjkRA7/ipUi3kQYXrd7UDvEr/qVNLDuGZbFmoLJriuoNolrqDj
5dSMf8pn5nNDNzQonCS4zaP2H87KIY7wBiJjjnbXAclrA0xkIH0KzecwRTlXl6xnbb9QPEb5Fplf
dkJY37V4jZQGcsu1fUuK3+lAJNHen8zxcZYQr3NkCSFrD9JwtF4ffxFDMUt17PGaK68wE7X/AbVd
06v84EeznXyo/Dov1+SCbpiPidPZec0w7dBfhB5yBQ6yIejT/gj8EJ0i01b2hlmZZMRPw0fUIeKx
VFiWo3dwhGvMR+ZTjudYx0qnGZ/ULnC4mTkYY3Hq4tq2v3Qjvm9pt0nie7VvdqiePnWEeuoy6R4W
cF+V7PG7chaR26OQA0WMBV8pbFfdpUEDkTs8EY30Mpi7yzrStrRimwnHcpplrRFrcFC+wKlEgQEW
LWwBiOGSZDBhZ3Uzl++TGSSWk82guYIgaQra+njS9MGNO7C25UqGqVVd701nHs3hIqzC3re7ObWc
xJgKiIp2FtqG1bhvngPkhu9Y0evM+7Y3xBVs2KDZgkbWCRvnVNC5pcqQutG8m/RXNb6qZU1RKw4X
w1+otKqQkUDDpOCkeA8C3dnELd+PjyjmTcmVlMxr7fo9whCO98S0KmwaYNj12/xDx9dFty77TaIf
XX+fgmeGdZnkIK4vCxx5aIWBQI1o7FXZdnqBxJTL6n0YfkXM1+nH+Y9z+o6E0dK/EMLFG2iqleGj
p6AH9qHImXw1zIvzm9n2SfMPAewhlPCR7ClMud4ByrbgHLXdEP1Ale/8clbOxtFyhI+UdBCSBZVS
6lbR5ESpo5svkwViVO2SyrzkyrVyBCVcW5pZ1YFWAmoofmrKRdp8lSMItrbfXhBCfZDwodC3iBoL
hz2Y+wAVXviWCaULJ0hUT5nHCysqrkal/QVlL4nJrZk5AOH3ITO5om48mdwcQ2vJaih15IBjwBto
dwUmCM+cJ6+ubGT6s41SDVtMN8hc2/KGES8e0PVDihjGjrBTeONgGL5RQP+HYKO3vXpQd4pqb0wV
Mz2MbZSOPs/RgPc5BnvIU1+GkumQlYuV4VYFDevCDAghpeO7JUcMMWMOG+Fh+DlwyyGNLGO1YjN4
9v5pCbDQWClWS6B1NVa0h7SyFfg631fa5QipUBl76Oo3PIQRHr6g0lBUpcY2qi8l8cNn+qm+Tx4K
J2ABnCQGuuKjjpYkXH5jzrWWhcDqzX0NxryourUt//whWEm1LekC3KwgIsZTUXSETT1Hc92gSSRn
4ybBVKcThrbmmq02bVs7SZycgVoxLZIQaah2vEHDOYoJ2sAumqy779t5kv2iZQsFS8XtC04KZPmY
cdK6PscDtYwOt8FUJT5KQxD10Zyg6y/NCurZpN6ZdnljWnQ7seCam+E9ryT9zCuuDjX/RYAOhPlQ
+BM2nkbBoGMUAS9b8oWeBiezbgJVuevsAV0TMibQlfobvgCD3O2ScyQ4Isdng/YNGuyWfGOpBdTB
tPOVHVDT51VRvfeREW/w4rltwxlyglS9ji3F9OI5kRzQP99Z2HUGGyDo0IR/Qrf48a8ImMXHPuBI
tpTG0LpWn1HVDY1Mf1LsmHht0tWhg4GCnF+imxyHLIoTNExpuTbvTTOun0aadLPTKqb+YfUh9RKF
gsy90rPkQq2mnPvJjL/kNK3RPBV2pHllUIIft8nbyYc+bPZMjBa3cFtoT2qrK1/Qiai2dqyQFxYE
1S5tp8yLuT5f8UjP0A0RBFBUzKz0rgvrUdYyfXr09EX+b9kJpITAYXq8G2pkqv2kRTh6ZPYUvMnH
8UcwywZaZSiL1zyIuMHqmLEyBUpEL3n82A1osJTpbZz6RawE1w4mlCxkKHXhu5Z1VgSzDYwKfJsz
SC6QgkRnLEe55bwnOT00x0BifGDnbaCZABoJZhuVn2F1bVN/rsHDuDmPdJpKW6jnGaGgfENOSHwU
KEGX2rMJl4VyGMtve8jbmI89ZETiTVJ4poyDcCWOYzpCX6Sg8FYH3dbxV0pGVEhIn6eQSAOpBDHv
cvazRVsJKMyczqKbUTZas+oRkIikyytk6RYVEOPe0IfORFq5m3zbuqehl3evufnE+4/Ovo9QLMN9
08jo0k+tEf4OlmKi0xJ8OeLjZ0jJxMwUVZWBt7tRCxChJLdGrUuyuuurA3MZeoHQkIa5veP9jNG1
XA9Ljr6AAEySfUJt2w4uZ9sJR7Qh+cS86EFlU8rkzE+tBsuzwbWP5zdaOcQ5GEtvzcDIkOQ12ue5
exzLizC+ahUnUZ7VeqfJkjsrtQFMXWIkkiApj/lqsRuuK7oyw+AAEvLtc9Z7IwjuEy+IQIbqmPEb
Td0QqMaNVW7Pn461UOsQVziHMeG5MlhYp9W0YGEcdwMU/85DnB51LA1JJWwmekZOKqp1O7QkzfEF
wVZVNvtq2E1VtoxKFcYsgVozykMoId5KihCN/niXu1bY4glg7CyWOmqWSlyKbEWCvw9jUEzUHDAB
WIjK8W5M3uyscIPpF+8KyZLW/Anap6GLaMOhQAP22P6XSnuTDy1uWozF2g92bDs2u6+Dxw4ck1Ju
TrJmD+AgBBs8QwXCEJ2JVil9VdMlwMPoSgu1rPKRzPhyvlLdN8ELyKMU/boLP6bCzawdxTO1vOFm
ia6JrdVfqvqvWqmcrHxM511ueFGePXzfmA5/n2Cv0JihCQsReEQYkFedfoIO3D1tPttIEuL8KeOI
IQ7cKfjIkN6DixMcD62tRuMMO1HjhsqjbTqhI82peO20yX1lTB7XqJO0uZ8W8Ozpj5JeFoGbVj8Z
vUjGlxwc1cboqsb9GEruztUo/PCnCWbekZKixQqbUGWXk5ph833k0uvYo/ZTnG2M2OuTXQFpEIix
5v9QyAGlBuDRIm6Qk2bJqkKWGKl7aDRx1UUF1Ql0d5A1Aa2530OQJU45iHWSprRzcEjgdtHe29Zh
7dbMIJT0NLBdFtwSWTfmadhDj9YkXKFVNbEwmgBnsNi1DEenNyOICWzZs3PNcSABuVBQI7pCd9Xx
srpJAb1eAW9Lkx6kEvt6fuB4tujaRyojP1zxG7gu/4xOoaEfRZBjKHCfxFmkAyqKHw0kxTKzdsLi
NtSchILtWWKSK9/rCE34XkNMwlRZaqJJvJ+rAjRCHKNUumMQJ9N/UBCTgFXmvCdY8fVHkMI3i8E1
k7MekKSmvtp24Lq9VmWGsfLBjkAEdzMPcRzUS+U6HDKnSi8QB2NbHav2+koS6ZDVL4bzhIw/aiNo
tTj+Ylke66k+LXsITdpxP0Q30OMFIYLHQl/Pn6JYd3n/q8l/RcZVMO9MWnuDbjhU3Vidi7baNtxA
wsbTOh/D5CBV7xzebxBRJLpT8NvB/v4liDL4358rbA38Y5eTCH+/Rn+gjU5prd6a1eegWL5UP1W2
NYv5HbiD2sJY8rxEKUH1WTCvUV4j1I+ggJfwvTr5dbQp6ZWt+aS4a42LbMrdijzY7C3N+LaUXUFr
7vdg5UTUQGjUNBhUFb/GxjajvSq8Zr3LEtVp+r2Rh04wvHX1uGXsLs+8YfyHEu1h/4FYrFeQE2jG
JTQNqrvRfgJbIVi1LkYuuQBXz9dBm4N6vOfKHCh2EwEmb96ievDCcpdXueQQr/mNw+yN4DdKNEqD
nwXZG2rt++m30T8RitLzBQjICmsTqdvzPmPtNYGZTzwGUR+EMrNYUOvtmY+DxvBWqiO3404aPZuF
nwYXoz47o/1KkVJpEeJIlvnnmwjBBEaDVAulERCPYMrgeDPNTJnqoDDQ+uM0L90HFDs/qcd/FehS
c6I9KFzDX9wpXttr61LGx7fyHQGNWRowc4D1RGxXSeq2Cky0jixVH8vysnbbj/75bV35ihi30yDy
pJpg2xLli8rMhOB9pOD6rCK3tTaGuuXUQdnMYZEHXxTLWnBW7utDwD951wN/YJC81soxgNnosZPG
JVrd93N3FVNJHnxt7w4W9secDnB6FRQVembjPaGErmUimTQ6jewMyECEaM4sO5bn8Nwux4ikHbjU
fh1qycjdyj0GUhG0RS0tK7AE4W5JDGXOaAL7Qz3zqik6l1bxZTtEfrFMdfexZN9W/PURnHA3gBeM
hooKm0vJr6SKHLDyOaniV9aFhb2UzYrL0MTbgXVoPMqBRgyvhsp1j4xSvRsTj5H7pPs6b+sr1zQy
V0h7oEkYr1k8lYSjzFK7atswcS9RlN/2m/Sp2E4X9b7xrb3tKs+Rq9+GVxjZvFF+oEnHL7fxlQeH
4zS+TKTv1HKOf4qwzaoaGHlnKmDRaCo8Ni5adNjmheSePz1rAEExHQlBFNbBTnO8XjZnqASNWC9B
SRuqQpUSIZh8MJX9+Y09dSLAoej9RNELZWox/InnsFDLCDia9pWYPtJYc/VK8nhRuc3MweVMcsHR
5WAdO+VjRGH78K6OtSAAIr39Ebn0rfEf43207fynn5CleIsefmaNH7lQwo2csnV0L7oqnfSieAw3
s099pPa2sgLL6Tk9/kmCKafqUGhTtmx24Nf5rrcvmvbdZl7eeud3e6U0dYhExSAGPTrlkC9mPOsG
RZI3CMCw2wbhtUbjeBPZGUPkVBe/dG6ED1yz+Nbo7ORJ8itWjeu/j46O+2PjUictHAawBbqDW+PV
4HPX9tvPVHXuJg98pF6EY3Op7GTUv6vbrGO2xQIPLjtlM6ztmmYqss9tdd1gUiEl95b5PjKvqiWe
cNWqD5CWDTi4QTIGcZ18yXMnQ+nZaFSoDEdFh3yh7/jw2uv3eiup7q9u6QGi4J8sPQBnBwUiNbfF
4M/ERDniNij/oRIFC/pb9RDbxfSR5+O01CMgMRJByVhrnL4Hd6jq1N1XoD+o0dNo32Cc5rzNrH+7
v8UWIS4NQjUOjXxZnwaKOvBPKneG7UO0WR0kL7JV9/p3gWIRXAtrkMQUQFJ0n6XXw3ynTW/nF7N+
DA8whMtfU5TS7DjHLMjCIlT4GZLZ7dz4dhChsf+5jx1l2vcyVpeVlRkazB6N9qB4Opm9jjkNeyuJ
ENvHV6Z2l7K37PsRB7KHBxCCc43AOxwPE3JUSX7Xkru6f64Kd55uSSdx4yspy2MkwWeOFTqRUCLE
Q/Qt+dBd6D6lTv8SusMmvKI3TjW4usM/LhDz3DYXNHa+vtQfqST/saICsSRLUQDEPYnGerEwPoFa
bWGKQ4ClObRz9K11oX5UqZO8FNv0Mgex5cX4NTYbInlZrJyGI1zBv1QdkpRmD1wruEvVx7hyLcvV
4dDjafd9Uz2CEhwLetcsszSwz1b61Spvxm8+uEUJBvzuWqteIBoaBp1kdSu+7AhSMKJU0XUw0mN1
SCcN2tusbmv7KpfVepa/IsQBRyiCAfVT0syThYXZ2q+p/6CKF9gPFX9Io11AJD5ldUWgZlx68JYc
qlA6ULuh4cOATKOORAFU+pyoccP0inaSr7V6wg9wljz/wb2TDD2hSQuccL4lzAvKp14Wqyx/Qtw2
GDw8CJKWaEkQ7CFvLV6QAO32AUE3p/pFZZnmdQAQL4JXEt324rOSWsgOmDPG/kMNpOEJeZxZIXkX
rUKgE3KpTKGxS5wASrjGBix68VK/ivLBwPja+VOz9r2XVsv/ByD4d95qZJzzDJ2D2b2KYjpJbs30
gcvCubXPfQgjmFUdVz1uKqyDN/s5fzErJw4kFrXmaQ4hBIviYQOJzAQrsYoXJXq3C9+CTnYyJU4q
I2ld/SoG5JAtCqoHzRBWYyX6oDUq6mssutLb0m2ySvJZZAjCYhIEK0WxVJVbXAnIA5VMEoWtfpCD
JSz/f3D+6rZEDs9GG4DCnyP9iU4gVh8kX2QVA9NOy9Qlkn5iaTAM5hyiWyjBF+OtonhWcUWzr/Pm
uxK+LlRA/0Es5n2wjLQOm0QvAVFON63ldLano5+rvK6UXVdWXg79vvOAa74YHOMY79dszDiI9yi6
GzSU5ZF15NOmMhqPFHhyTZBKv4J/rtDRfh5u1agP4IT1tczmYMACnFVfDdouMl9M6k31rpR1VK5/
q7/rEpzl0FugR5sB1I0/jHhboeVWl5jc6lpQmFtmJ5dKsXCNWZWdYRAGCXlaPg3lc8T3eohWvEeI
bf7Dpv0FEqXXq27osqyC41enXZ89IWpNS7dHX5YhGbBY3bQDIOF1GEKIqtXQ8OYa/FWBgCEGp31b
xhS66qFt9HWDIwqTNaLFqei2j8H7AhOnjo5xvtry1A6j7JIIcdXjHMAIlqa1cazxEDBEvVeUt0qm
+bv2klgIMfCJFzUKBPbHR7WIjTgPlkaBas78SuGXVpx4NCI7jQ+X6nAz5jl6SUheObndSLq9V0oi
yBIw9KiDSh7FcrHvP85pZFrtDFd0o11mW6R8IZ7soHC7paMT+OgkGyWQp5q++jHk4kkOXBM8RQcC
QECSbb6PHp7yfdg42qvtVl75hezBlt9o99oP6iperTjKr/NnYM1qKMKehRN6+SfsdgttADrnOGyj
dVskqcPi3aCg52t/HmbtBKAPY4kfkJm1RApY3vZ0biycgELbkuB3P91Opiz/vFIUwU7+BREZXyFs
04GFCCBd6aKFxiPWdWC+6+bWZq6Gem7+ENvbJpUc7rUDcYgqHu6Jomi7oDb5ZdQWTvn9IUMsy8RB
wNkGxaeYn6hJDyX2EgeiHRWjc3UzbrYU0+UVFHYSA2TNnWpn3vnvtXZfUnROgrEUTeoYrj42ypHO
GkokwAxaCK45mK6Oe/CKKhUU7VprywZCvLIpo2ulDZDbmzJte/4HrBrM30XrQnYEBeQmsZZFV8VH
Zu4r673rNuch1j3NAYbw5aqhB6vjDAzN2PNGc4aaofnkLm3vZqSIm8ArFF8l/nnUtdttEfZZONbw
eBL7KtNUsWiXAlRHKJVSv8KhC+zUUdIXkksCq9XDvVQIkeFHll9dNvnAtagZ7Xrb7lAyqyNvjnM/
VNrK4SlBnMhkk72rX+wATLgY5iJPg7HC+Ipa3k261w7PiSX5Yqt7Z4PfADMVYJcXia+UkJtpng74
YFUO1h7FMa0PPKzRg4cJTM4kMdXqGfiLZgsmWBlVix4YLGiK9Eduvc/1W2jP91muXqq5hVgBUwK6
rMnwZBchq4AGX7QkIXONBlzhkxXEsnpOeeNWyP8ERuUy+tomMg6ak+hUQBG+VVrnupqMQFHjn43m
N6iG8J8s8acEDy5ZovPULwtoy2c9MEOmjHVmJkgQKH3jYB6btXeq6UV953WNxwsPk5dI2b9EYemf
P2uyzRSuVtJVqsIyLLPttiS+HNPfI+q55zFkWylEqy2dCi2rgGGDXQ+yotk+m7dWkPu1STazIUm7
nNjk8VaK7APQNI+6fvlwmQVKER8ELWr+SwlwuZHenezLUcZufto+KCAKTrK0SiWC+2ggFhyMDrnI
Ugd8H5e2nzrRdbPBaAN1H6bNc7rtLwaHYa73/P6eXK8CPhGMx54DXiZYsZK0fmhiml9Gt3DiVf4g
oKgM1gX4SfGu6zuFgUsCchRICHR8b9qXbfXCUx8vqPNLkQEtSz08B6NSFVkAoBJvQv5rVi9yXAEL
x++3szXCkgQvYvRDBm4PIIFeDlJLBrTTweRQfDvr9AcGg8AWmGnRCCgc7ClGIQwcXY0b4/bMMMtj
yZht1k/XXwThBE8qJ7NlwPpmLXamqHKGCP3Jpg5lD8VJQ7RQDaZkDOpPyHuUDxRWJZxoi3FuVyow
o7x6TaDbDka1HGqals43qTq2YAEPMwJasjiZ3qNOz9wEiZ1LIzUheJtHCv0k3dz8BOWdclXr1nil
DmP5Q285dN+VWL+OIhPXhmX30S6bm9aLS8xCVl1rfYGfKHjpJnX6hH4Ld8tq1L0poYrtTq2CJl0D
mo0hGvo3WcvQ1mmVdnJt9mF/bU6gxopUY3zBnMF100YM+vKFPnqVTaOfaEwq91Zis91sNvpvDsJx
0HQmWeUaCvNjOj6qpZltk4o90lGxd3pBmF8r0R2qEbLq+OoZwOMO5wyZVqhBHJ8BJSdm3ZEcyWLt
HSmYCUV4E+/V5GqUClEu9/PJdzyAEqwTUuO2pSiQ0cQk194AjwC3dqX9ruixq5mXCS8dVffTbyud
wHpQJMFgLSY9ICMkWCySCrECcaYGwuAZBK3TzZSjKgzK3prlW47RgSlrwBSqvn7ft4DtGlOmYFbB
TxAC9rzvzW6y0sYFcwCEAO57FicwkOYzDuxrVZOx267drIdwgisLuMkUdQRcot4PaeM31nPcfrsf
ZtnKgzUJXsysLXvGJDlspfidF06UeH16X9VowSkuSWBIvPPp6MoChyvAXMoAiMAEuCidh3K0y8Y1
IHeRBh+D5ZS17dHASaBdivPXtI6Nx5A9tU6gfZ7/fqsbiiHlBX2xH+H7oUJUQn+wbVyT/GIWCtHz
aysb8FxzpngL/IchfLQqY7ROxhofjRMnmrdDSDwTCY78nXS/9EbSMbC+IsypYM4TSTxTdKMUT3A2
4KTnaEZUuenrnyMrJPHQ8pPFM74wsfwviCXE6MmAKUYlKRAuF80Lz9kmr78tnriYxQGEEAAZ5azk
nYJ14LnrcwucSFPrGv2v89///wiS/7vpxJVMwWyiTI9bJw99pdzq4wz9jg7h/1ulOrZyNRfPJubi
etkhW/tMywX+v3e4OB6ST1wjXYFQIQ9myP8oTgCXmHz7cYhNPEQRojgF77a5SOAVq8lnrHODfsOD
3/+yhRiAQEUSqX6kD4/vlrCy9QQSto0Lqaxw3qrD88y2icYdyGlk0UZpPmsUMYZ/eQAcoAo3mq6Q
ooG40eJ5P6LqJUKjiN5fKv2eJo8Jk2lsrn6uAzThUkvNCNU/CO25ivIe0Z96gg4v6c25mLR4qlCy
+G8jhTtsGos4BG0B4rryPuhuiX0zqoXTFRcT9xroD+fo9w29pJSxQsqCA+EDltxO07nFjW3WwXYe
RxAM8ptuCG9qc/owm+y76YTlZGMabanQgJ9CdPg2be0oiuEPoUUJyT9ixHC7sWeVeMX0355jEcAE
M6EtnUmRAMzuHwPjTrNKCPJ8WinGIsw9/7bwCtAQZIH8FaEAfL7gtIIuL81Ag/wjJeU2xMhMPDI/
TySX1vKbRTs5RBFOdQyxgII1uLQK+yZIWrwztgm5i1MJzNqj9xBGuBu7YZwnfQZMOOeYiAflZN85
NbU2ZQJlPOSR8/FW1b5diha2ULgt7SQI7aFbUMm73X2R9oLYT+c9lmz/BHuPTJs2RANE146pM9kT
CrgWeR9z/bLRHs5jrTkOXMLolYI+InhYBMeBtuKs7fW+cQdYAuiyLwadvdeRbLh/dUmQofpz5YNf
Q4Ap2wJsUR1gGJ5uKCrYd12pf9Gw2GZSwYoVd4FKDVlsHD4PjJnH/r6OI73Kk7p2mbW7JXXpDv0N
BUfP+Y1bCTGOUISDm096ge6KpnZTlFPn1qllYdmKeQPAAHcrcpogsxDMezImjOwFAGBJ42UxmLU0
fVN0T3PNHDVQfvIGwxZWIClbrASDmO5f2GkglbmQuR5vnh1wtMvWbY0iAqImFVwPhn5vltyJ86v2
qmTx/fltXDGMIzzxTgnRJhEowFP6DRrL4qbYpdl+bhLJuk5lGjDlergwIe7MuWGkDQeQVu1LfQ9V
t9bYgug3sV/MYUMw+pMmuzHeMvB0gK0Mj8BvT28f/wKxroyHEZpxCH7BNF2n0+QQa5fIUvunxQsB
RPDwWdjhdbR8v0SZfBCKQ2PJhoRnc9XYSEiYsd/Bm0Dj/LHAk0dyJP4PcNANgdgIvTSqcCaSGdRN
A+lqlyJoZNAdVqxNGr3m+mOjQPTb3ENhyIm/Tdf+Z8l/UQWTVcqUDKrZ167ZbTSwQxAXj8ONWm3B
wldmCQj63PM2u+IzYUp/AQWbHQJoYyozllk315V1a4+ulO13dSvBtgJ+KHBhgoRPWNSkm0EZlgPM
VY3am9HmowfimMAPNJp5o52XDjVI59icgCFbhwpjrxf0H9YJLtaF+m/haBRnbDOjnZRkmGs3xPM2
CIlL5htefJzfzDVvfQgi2IySQodp7qfazasQ44ZvKdmqgWeb7lBvzyP9Ge4X4hIULv+uR9jTVrVr
zCFhPcaIZo6FaDRir7x8hDwcuHycofTT5Jqnn1Tdzt0O9aSZOlHkEfP9/A9Z83mHv0OwnzbCJF1a
43comE4q6UuuTh5iawjgjpITuWapGkrEiGJRtCVi+iBB2YjximDFlEEbZzMRxS1lEzTa6noOUISQ
iNslT/UUKDHLPK3xxunTUi/Q1c2rbcAuIfezQaNplFxrpjt27yz5CuZPKU/+2s11uFbh2p9KVR3a
DuybNPJNtO0NhdtVzGm56Rg18pYyJYXVvUUPOLR2wPwB9tLjmxJD6UGqmMCbZ7v00oahvmOSD9ZK
S6h0LdbQ8HhF/wtIUvEdj6HSuOJJybHBzJnBjzp6zEHFzE2c5CZxUORxKn/wowuoUqZf9W7aRFfx
6+/Sz27JTeRpW1xmr+g4u1J3pXfektf34L8fRoU8C3KpFai88cMq6zEBBRWd9wmVdMKsOQgCduOF
E3h5jQnfdabDlKY5rd2sfqlU+Ih4104XbPY18u22Sdwkh1CCL4omWxtniuW0ja+ibpEQWVlw7Use
IgguKKvaFLrDQCgydJZrFdgKJJ9k9eY4hBC8SzyOIEboARHFe1Zfct0fsg+u7mLd75SLoLnSRkmX
8ZoVEMyJY6oNXAzIlB6bZ1fn2RRrixXoG9Xyq+jKlkGctkMtnwZzB3iZgz0A/PTHGIHO8XKAUr1b
ONUFlOq3tu01P6Pt6+R1m9LJvMANHFQiM9NpdoWvSBKKay7uEF6wDKXIWDotSwQppKvCTyMyNvWL
6H9Iu5LlxnUg+UWM4L5cwUWSLXmT20tfGG13mwT3DQTJr5+kI+a1BHHEeG8O9lFFbIVCVVbm9F/s
INZHkzF0MbHfz4dpmxBxbCmGOQ731PT05MMs7w31+O+P7fyi+F8r8y49qTjKqsQdNJHDYYNjxpS2
ZgQQ8iqOZv5W8boFOAlc26ADAWZBGAtXM2b1JfL0jp3fSehtQF+Y/RJGL2DG04zyNnUectjX7cDJ
1nGPl5g9GwyCAFgjr40n1IX6RTaaUayUY+uqw32rc2+wHq341Rg+1eIZJD7x5LXmDSi2mAZ265V7
d+GYz+kjGzINKGhB4vx8glsL70+gVVq3kaXfNpDE0dz/dH0Rl2wARwxEDjrfNTzYzm2wtG+70TGR
O616EBSNRmBY6crrbOFORTM1sugIHVB9EHsgwDJupk0fA0wGmtKJ+tOkA0D6BUmIFnTOdA3Is3DK
zswJrsuMR3QtTjAn8SQIJfugSQNpesT0xrC9PnvfV5OwO4EpR3BpatCiRerjfPpiW+8bAKzAo3VT
kjjgLnBdxIhJ6rGbctND6QbNzR+2VxPjCQJsxHITEnmfuZfuQV5GrPcmuP5FS3N98kHiXQoZGp1P
Oj5oYq5K/4Ag14PLjht0e0WHqhn/w4MYE6BDvxzkooYixoZ9ZJS6VcAeWrocIrm57mHUn+1bvHVS
8g5CmNJaZ2D8lrC7nPe/ZgXfozY90pMtzL7k/iCTqCZsU7oOCXf6A91PWyfobzMyEMd3fiJFn5Nf
zu5Xuw0jopEoaD/uysnrgtEN/evTvxTFYj4g2GrPbSCXCoMdlVGrxIeFP6Sg2oNm/pPVxPbCfeSD
3LAiI0EMsluD6C8d41Oz6vk+DEEspEwazEatRhStJ/br9YF991xdzvjfgQl+WJM5eIQsWBg+e0/b
6j69K++Stxat/OER0lHY10f9DdhYAjiCdwNuUvL1//wEYdHzCqRmYOvq3NFtCUMLtLLXvfLHQ374
fK8Oxoa/hqAO+YUmD2J4463trtiffeG1KRCiB0eNItRWMQXS9jDc51+2W24N0OftPt/KjZyQsCDS
T/1oH52N9TiS39fNLz08z7aWED0MDXBEOsXwjft72zU3/YfioUeaRI+filu5na+5zUBWCq2XPZu4
ACGmAnIDUHIqyOmd7ywnrWiVT2nnstBvq8BQKbLjQHSbHgqjcneQohuUDsEpZXeu/JNCOnitELB4
B0M4DSUjdVagEjMIY4WOSotj3qcOj2sN/VQySLNktHDWG03blc693ZIIDKw5qODtu2rt/bt0oYDa
DlKeCjSuIOZwPgXSoE6lDlityw30C3hRsiscdM72L9cXeM2McIb5zEnSyljfUIILq8s9mr4+pSZ+
UrpwJdb+pjK52Mo2lK1sBepe6CM6H1JcoOfOmPeScx+6nRdvwkeATnfDs/0MMYhtfzs8SYfi62j8
RtQR4CoJWsgxD277unaqlj3myacIw26g4MkjCbObjji2Pd7AeJomQe5C+WJwh8ZVSb+Rg+nG2l2f
76U3zhzzgOAcFHBzn8T5JAyjIseKnmASuhE6tMNGUiEcD5IuPuQTiel4jwTrr67ToC7AV5zJksNG
alyfRddB4yGWMjKQv4BQD8dKjQ6h/KcPn64Pbv52cYHRcoqoBEcGjykhdpRHw+HRfEGq8TgOJKpK
KwoGJcoSNApG9cq1N/+aYA36W4jvkNFUkPIVZhIKKHFhyajp5sC2d5JzrBvbpaAVtenPvlrLws8u
55o1wRFCyKAxIzpjr4rILbJD3rhhaHml+ZTylqTtQddWtsqyRSReQGUzV66F8QGzoxdpC4dn0cxv
G7wT9dckh5J5rh05+8rCyO3TtaLaUrHBQRyB2BLFVuC9hCs30ZO+Mw2AQ5QOzAd3KhqhVbUAbQ9Y
HHZq5kvo69ElFM1/GWBUbdJdra3EtwvrCrL4v7tICKWTqG7HesAuyroOooZm0LWaP9q9m1KdjPH7
9T27eCZgDGhPkIAB8nl+HlsLPCeMl2BK7yigie1+kLOVl/HSnKom3sQOEBzfmfFzG1ECiVlZqzq3
LCG50ZdkAkG809h+Gpa3fVHchDwikk63VqOTqWXoKQK/ZqO54Phbc8JLDh/YVihuzSrRF7U5tc8j
rWdN5xagA6yGztVB2pyP2WYIh62SqUFRZIHFj0ppurmsbTI27gqQRNV2RRoj2YNm342lcscYx+38
Myl+pShWGmhQKtLsMFKbzwrEKJxbK85r0XNaKOyhRgMGSYTh57OY6mosRTK+XKnfLL5XHBDCvVf2
hsUPRkWG4taU1/SqlhB0aNj8a1M49WZoNLLcwia6bQkF6qDQJDBO+rkmBXJ5PzgHBTJWDgQUjICt
yacuPatOjQtbM85CdUhGGGdc+tG1yY1pP7dK5ydZToawJvqa7PJitHdqUTx6hW1AB2weLlpBbOT4
4uJ97iOHzLMZmYTXntZsZUgjazrSLh3J5A2V4A3/8PHWcv5cP5mLIdjp18wO8iTXg7pYFskDvgb9
YZ4zgOQbiGHDUwd/ClPfCh/q4k2WclKkr3X2R7KPK/YX4LYzUTz4Z2fJU1Qizu0bIIavY5Vh/tXn
BlEutICRfVHVnWGSxgqgy2kla7X5xTU/sSk8N3SqgD5P7+F7syNIQm16M0omcbSgHypSRiueacH5
nTl7wVo8ck2KHFxqmlW+FW1V7ZxO/dd8M2iOPL1RhHOrUy5F5QybpH0EjSbqmmDJNqmLSlLQ6f8B
vAZrKPtB6xgOTuzLtJLOyocJt6ZDZd8CQ7ZNXxVKnyG5HIwJAgSlWrmn5++/iAz+WhSbNBG2KUnP
ZsQm8LzoWd6GbQSm2P+Q4cfAgBrCbH5TLJ7vRgltorxMAOaV8CQjlTT9lOVf13f8wuY7MyEc/1DV
Kq7O2FM5KbZIjIK5LphhBwU0Y2IKuaO36/YWbnrIwc4MdlC1cHDEzoekDRQAsrLGkArSS1rQhvcN
3YCIUCtG77qppTv4zJaw1fvCGZuWw5Y1lfLD2FUHh5qPbHI2VQ90tKZKR1Wn6FNGRpkMLTjFQ+R7
/NqIb1iWJ/ednec/Vr5pHt/FzjkZv3AynL7ivQNVYTfMkxetbH/mcnWXZelnyF9yFADTMPS4FG6M
NCGTDsK9MPpUzWjN5yyEBA5kawDvh3oNWmOFUlgVaYCJg69obmXm9S/WeU76mstrCPtLqlU4glM7
wvsPeYw6lFuO5jUPjKSRDxIfj6GYTXR0o/+SDqPX3k8+lCGP0t70r8/10iE9tS08+HoHMs5WOdtW
042RJQEqQrtc+y9TebqjhXihLA2W2DPivi3uese4UVqwsA8v1hqJ0NKSIUMPlBOUMCzoHZ+fnKkt
SpT8YIeC/VTeWFG6K9HCtgooXYoIZsXmfwwJx0Y3+oFqDFu0tz/lmG3MsUN2OYRuZ1xstewdpLNb
BYT62th5efvaqv0DM5zXCptVKdK7ZJQ9MBaueNxFP3XyUcK5KYGFGOQYHyUbRLX2OkKz1t7kFqDK
aPoZ/jVP73yBnZgTFlWSJCY1KiYbMi7T1HlD75WAJl3foMsritUEkhEtImIlkstD0UCYa66JuLFV
BSGkJ6HoVqTKygtgefL+GhKcPNgown5MWvRMFL91Y3qw6COzA6Pw2PiphXxlqdaGJcRwDY9bCtQu
DoSmIQlAZKfdSEpz58grDn7+oUtf+s+wxFu4zGfh6Rxo5Ji+tyhAZDIIlXO3M17r2LPs9Hbgm+sr
tpSlRJSBEBE94upMMnd+CNMQINDvPoopH7ZDPRAFyJCCghZHL+9SbXAlswps4zdjX0bxR0UnMh5f
RC4cz2T5yscs+reTbxFWdTLUOi1yXN0tTwrSAIrh8VqLPZ3G6fb6uJeW9HTYwpJWRpnZiQ5TKZTP
s14hEWW7ZMrdaVjToloZldgcPLJqUAd0I4DCUjqUNYonmro1rcfrA1qMDU5GJBJxY9dkpRXCTChl
G0b1VwkyDKrR+VKkkaxT3VQBKJCbm8FCebtPfIuiBKvrhPI16ral0wlnC6KgWcMDZDHne8qWOZNq
A9u4jbg765eYneW2jrHn3QdVhiMvprU7aykKg1gyQCogQVc0EVnPEfA1sQ1vqo3aD6dhlLQliP1a
p6i9WlNHL4qUlcOqXAwTZTuQAeBRhcGiaVIIOZSBAUNgIJVEB2cLngUo0lleRF+0Ud1KknnTVs9N
FN/2MR5+OvARqo6OUdylyQRBXuuHnsRbnemurnxe3wra8ochVwOKMzgMka2giZK+tAp55lKTWk9i
UXoTG6WsuplDkxc1lKd328mcHS5FDlzKmHoN6zgnQMembtRNIamnNH4tmkp+KEI1CT1Au4z5TZAy
qD3woUOLNAJfUo6m5llqXP1mSR9xT5Xy4XcGpYk/cQjVhFYfkEHl1FQ/8A42dgUf09sxstnghhHE
SZjTKM9VJ6fvYVvTXdTEbVDntM336O1yDqnclw/Xp2ZpZiDTZkAmCrLqtjgzEZN16HmBqNxCi+tG
MifVN2tnV1VNs9O0MvdG2w7nHt1+5cKaQ4wzzz6DOOdSDEQcsShiH9lgx1YyTRF8efUcFhKh2lpk
euFmBAvCoeNILo9JHufgAAbpv7I32U241pV2ccpmGzpybiYKtRCmFmKWfESV0+EJRqHs5cFj/Xtv
BVq6G/nL9XW6vJa+LSFxgSyqjPKRcC0xLbGiMQRrPUPZtPMqLydWgMuHqEdw8bvVIyoqawW7xTVC
wv9/bc6b5yRVYxdq15soqLhDoH+lt9y3vWlT7rO7eodkUmDs1pbs4roXBilcQpnRNabVw6C8iZ7y
H3Sf7ga/cuWVisbCpseq/TMu8QIyKhqbvIGZPrACgBTbwMBw+vfrS7ZmRdh/SRGDF7qeZ+9z8qLH
cA9Uj+T963rC+ZSpwhPIjtQQED5YSfYhcAvxa+v1PqjFV3JKl3lawY7wNmGK3kXJADv6oxL02+62
8eEX3rINX7m3F4/tyeLMm/Jk04E/Owd0C4ZMeTuFXtTsQvXH9ZW5bGKdpWshB6XOYCz0Ggn7jJVd
L3cTzV0le6+AQYwar+z90XwKrcB20Bz2ZclBaa0gXC5CrG+r6Fecy78WZOHPR2bELDS1LMvdECLt
Ku0IDbc1LoFy7dzOO0vwrRgeQGZzhRslH2HnKRnLWjVPc7c1mV9qNQnt11J+4+VA0G3n21CSJdCb
3rQcz/Jptci+sIJg3bKR0EKbENBggvlKDxNHLyH6gr5g7ldBsQVTZuJWt+E2UomzQV6/2CjH6PX6
qi5M75lZ4SRkSafocQWzSnsz9a6k/R7LQxauic9ePp4R5aDUjfLkPDhk7c6XEWjQvqtjHfTFfVPI
bhzH/QHhAf+iTGq3ss5AO2um1fBhFzq7KwYOokO5Tys/RfftDbeG5ilDdBahujnlPxqqpw91JrGP
ypGmldv9Mtk+M47jS9FRh3rjhagezSvIN1oOSPse2YtDoIOjktiTd9NNGZQ9kZ/b7fVFWLgyzgwK
i4A+S7RymTDotI/QPCHWWspnaZVPRyT4oU6POltCsOaCoxhgzVKqSEhlN9G96wNZ2sQa2D9mBZc5
fBZchFT3NaMK4hPbrH3G0rtCY4T1zQqYfGG+QIWBkHmudQM8IFzrRd7XCU957jKbe1RC4Dm41wey
FKKgWQbZJA3th9CZPN+uHLgE3jcYiDq6DSS7Cr9nKlR1etIoaw06C4uDhnaUtSGnBgVZsbbSy3qV
9XhuuXFJ+uJnM9x3pZ+ka7t6cUgnZoQroue8RgkNsdC4cY5InKpu+WTdZvfhA+SQvkD0nVKigvJJ
8uoV1/p9nQquFSN0MJPohDJQ+D2fTR0k32GaYoTK0TjqN7ov+cmH/vhh3EGKAcXsnV0QBu4U4tId
lLW2CdgryPUFXdgyZ58gHLHUcKhqj/MkF++mfUjW2gKXbsczA8IRS2TaG9SBAeNTowQ8QpT0sxqL
CnoMn32YKzy6S8/GM3vCcsY0i/skxg6Nd+xQmqQAxHHa6IxMNwVRHqXN+IpGTPdFe+5WQrTLHAGi
mtPlFA6HJGVapqsYavMGKNaO2l7/qhMIKirzRnK7pzT49w7yzOJ8hE7Cm3jspz6js18ZCiJLfjQU
Kwd+bX8ILgXd7maXz2Mq1HRn9sm2rFbGsHzM/x6COfI9GUON9qp6GjGGuogCR0PReHg1O9KtCQUs
2gHMG11UINwGCPbcjtErVYzkWu7myuNkAHpk/+q0OyeJV2ZswdcDGv/XjrABTVBIoNMGL8VIehj7
Q8tfJba202bHcOE4TmwIOy01Q7UdetiYoqckTEmX+4UFpCvfdtNBbR5psZOdX+N/uC7PhiZstxln
LlF7dha6ywwku2sZDXe32tpSrU2huOnicuwchuGF9tGo7psIxYPUu+741mwI224spzBXO9hooqfJ
3paAqujxinNd9gig2LMRL6HmI5KzMFulkd5iwmoAM5nhOahnAWidFa4l/0CTtE5fmuzYAqAbKuAa
yZ6ltchj8akFBXYQj8no5kOnyPm2L9s6b/sS257VgQaKrDwoFCDuahQUHaTaOQSN9tlq0+TS7Doq
ks3IUTrz8+HcamfEZjNSBFaNN3jhrvqYcoL8guNmJLo33OogP4F1Z61hbylCBQvZX7PCoiaSlmAW
UB02NxbelUMQEdLcDi57q4/17dozdsmjnFoTojrLTKexUSBdR/NtpR/AOm63XtP71zfq/M3iWT+x
IpZeGye3AYqFFaN5KypPnw42OmKAaWyHIMzfrhtbDElOrQkhiSLVw1SrsAbk8mbwIixZcm/dIQRK
SL7B+0d9i5Avip+O2g3YIRIPTdz9WtfA4iV++hVCVFIOrOpCEOO4E8TdSHqYtijaHB3/j7prg5A0
mwqNFbe3w4pfXd61ECkw7bndTwSnTpWSlraMUDBrvKaBVrjlWtLT9Rn+P/boXyPCHuWTYqfNiLF1
Qe8ZW3aHnOKvfM+9EHhivmVrEd5iBAYf9M+ohG3K0KultgoMqhslC8LN8Bw9lm/DBAZoIpO1JObi
HIKcREHoruOdKGwgjuyuU8/xHi0QPO87UKuvPXOWTfyT7RVJ1kreJJwOcGl6Dn5DpMTSCOq9K9f4
QuBzlvYQtmCfprJkU6Q9SjqQwr5T1qL/Be+BVChif/zHK1bkIMssdLhxGwmcFk44lb4GQNvjQ7x2
ASxM1pkZYRxdrHW0cWBGi/ZRsu/jrREG17f04lSdjES4YiZVsusozXMXDQkeb2VSRc/XLawNYv6C
kxhRaqDmps1zhboLKZ2vuIc6QfXzupGlkwniRbzQ8Ua358bGcyvg6k8lgLNyN4l0gvYSEsYZ0Jyk
KO6QmoE9aAxC3a0qfwzsRyiT6+bnYyj4+TPrQnCVSlqfSDI2XN4nm9axjnJf386CAZFm+ig/egm4
NQu73Vw3O9/E18wKNzXNkgivbwx60p7acJ8Zh0F515qf2rRyoC7XEIkDS5ehoOyoJtI257ObA1ll
trIFurFSRiMiq+9yE3S2crySGL2cR3SPOKiOoi0FSYOLOL9jdVeMZurmRQvJ00OFimg9ulzbyVBP
hu4nXyk+LQ0MpWF9ZjLBKRCpEoYqN7OqslIXCk6S8iONn6T2/foirZgQWdkNZhZOWMJEZbBNo79p
zPTaf49/Q98NqrwaWiZRTIM6/PkKhYrT4YkEZoAJLUtfduXmXw6pbtG51zXE+ikdzGPqldvrQ7t0
HudGhW0/QkKR8wFGa4v7JlC8fM2TL8Q0MAGADraEAmS4mEKuIfgb0zqECb94huavmwcJZEecfbZr
TVK6QClBdWtTuY+cOJAFdvbG7vogL339+RcITjjXJbOQKb7A6gHLBD2T32uQlvjXnVoQg9Sg6YZh
oogIV3a+gDheee8wigGyH4Zzqw2BJT8zZeUgX4L0ZjPYIeiil3XgTIUIRm5Vp86zHBEpyZ/SF6Un
kZ8oLtI6hN7QTehlRIvc5ND7UZAfndXocOE0nNkXPEmdTWqLfkdUL2+mQPGyQH9X7kaoM2Y/7MNv
a/Pr9/XVW7gYzgYslviYPDV5YsNg+NOAYobspi/9LfqKfePAhkD5SsgaRHmhLoCCh/MtOQWnCW6U
86VM5FFqjAE7pvGkY/JQ3/XHxPLMvVkhfTZtnJ+Km3o19MaN1YLmwmbFg3WWrQGtATK9ghswpNFU
wAOIXZSFGZnq8CmT2R2fpHangJpt5fxf3j8gLT2xJpz/1DKSSdKk1C1onRK9+jUU2bMavduTuh27
r+srubBz0LeEzlFcECAFvJjVpIrDusZCOiWoVuRfw8iIWR2vG1nwaOAbhqdBgxs6M8Uc+aAMXWnN
AiQDugYMguKg9YgQ0F7ZlUtmIJGDO9VCaUG7WCZqgzZP4nhiI9GPtqdqVZp9abZARoLEAfp7DeSo
z/cgBRF6rqYAukwFtNysF3QBkNjwrs/WohEgfXBxwhZ0vM6N6FZGK26j0CbZj30bZMwz1khjFiKC
b1lXYJcgMHJRoB1jJ1fqHuozIJFPp7e44SShuwplWiUwVbRxFmuEtcp3D9x5WGXjxkGVBE1dGJVY
14snKXfiCBKCWmW3E/j2wtHNQzl8GDQL+9yKkUnDZFa6a9nQBHF4zEmt2MCuIPWFFhLMvNS6OpeQ
8adTy3ecS/pLHrZ4jVC5r7ZJpaWT12sIqGRwmcUbxjMg+noEV/u24WyPcmNzVytjxG4ri+oP5mTi
5pnGKVC7Mb411Vz+qY6lfTtQu90xHEQKsoQcsZk+6Qpo8lGZaEgdOeZXLpdDMOn2+EGl0Xgs2zA/
xlKbvlapzW51Jx0CAzYeKzsyb6uiUGMvH5z+Rs9M862vQZSlpqBcJgPj3egpkVTcldTuvUnO0Acx
NnL/axZyg8BupKBtzMR+Iw238gdeNN10a6kyDx8cSdbuk8FBlx+HXlSHdq643FlGPL5UrIkDi/YQ
gCuVTvVQBDM3MdUmimI1VG69iI0JJxO6w+4ztZDf0noKH0E8ToEbs4x6l0OjwLOqkTc3vY42FKSj
4+K2qNLyBsuoRb7mpOMftVbLnEwQEXimTK2QPoNObFC0Lf1quxp9cZLVFEgCWRZLkW6L2Juq8+69
nKI+Jn1sJx9Qpdb8JmI6+uOLTNvrcYusemeGa6yB8xUsbj8YByu+ZSPjJUKJKGLVGMIbePPnk6uj
L0iVus2UoBcLipxhn/9JpLU8w4KUM9LecwfjHODDYQj3Rp/XdRx18HvSEQmqYv9WopGC5Af9+Tm6
62/R1HM07lK/9thD/hH7NsIwdea9uO5PltyiASi2MsuGgWZI+AojjCy9yHHYtTQwgc1kw2r8sXBB
gmr7rwnhytJ4OJR2BxNOGBiMqIfR/UAe2SLqg1N42mO9o/uGOLs1pNHa0AR/XBWZVXazSGAEHQwp
GwkvVuLUNQtCZNeNCtPHb0+J89XSu0F9vL46S6EUQgrEFYoFKQwg5s/dfYf3R1l0I2LHUpV+Wr1l
vRdxhCRibReo+jgQIQvy0InghXKzn0BwF1LV61I1/91EWoL9S9vbivK+XrmHloZ+ep0KAVcWhQOP
dFynnP2QENKa8UpxfmnXnBqYP+Akh2E3XVqqaFqGEKr6kqrQ8nIAWh6rm0L9D5ag8PbPlSq8Npy8
gEdJAMNsh5+pYXoJq7ym4ACx/GvhLgjlnVoSJk0uWVlxCZd3O26V5qbFU3sN370QH37rU+AOhUu5
QDvTflR7eDNEo2kR5EYZ5BvzGEMlUw/X5PfWTAnzNpRyno5g7XfDim4BXC8ywBI7r5MPcfzvo96z
UQkTNyhW1KchChXlEHqdibZyHWqvL7oMWV5pTZ1l6TJAWznokEA+YoIr5Hzn1VHZs9bBFPLKpS0l
Vexq+tZpNGIMO56sbYqljX5qTtjorZLqYwHCJ3fMUe3vvVH+CnvSZy8rrmRpWCDCnutLSLxAO+58
WOidamJeQaqO+cy3ts7xD2rIn7hyGtSaKNE28pbfOtvqjTveGrZ0KWqdRUVQ8gT/zAWgx2QDMzID
tmPIaAPbbQMnokylf32IK1bEd+dYRLJJR9yoSVwQO34w9SdzjchuabVORiImR/Kpmep0xEiMyjA3
XEsbFAiVwwS1GJSVw+R4fUhr5oQzRke9ztoM5jTtM7M+wSTgViA2jJPX63a+k7ViBHQ6LmHTJ3Vu
K9K3DOQv51lGrpFMeyTNcHnuLR8FLVBR3dkB/VgxO3clXJhF2IEwCOgo0Nedb8oGLqQJGbgZetyg
ueE6xhNTj8qINC6F7F/QjevIhsWDMPOczJkCFWR25zadGCLBUaljTsuicqtJuy0ZOzJe5aD2uutR
ZJacFdTUkqsE55KJIc7kpSIlBiJhrlngQASXnc58SXswUhaCVaWQd5Vdv4E+dq2WvmhxxvajlI5e
O7Gd0WSd3tYprppyzCzgARQ6bVNOlZ9qGkoxyDnrMAPdPstXqgILcQH6T8BhBiogPCvEgAVLXKQm
R02wiI1dyQ5WWG+u75mFUw5+GoCHwbWLOp0uLJ8EwLWtM+CH5TTNfWOSY89sWigvU+vPdUsXc2io
ILpWQe1jId+AZt7zjdI7tTUwE3MoGeNDVQEjVYPIw6bH1i5dc1Wb+GJgMKeCzAQSgwBHI01xbi7u
sgxKcLhPLRb7ZdN+at0A9TV5BU2+aOZbDmHGX6Ht5NyMBdVUOR9wl/ZJ9Vb0EuFK8+DEK2C9SyzH
PBpAyZEKBIIIpgQz1MwNPUZhM7QLw7frNHmSzfhtSqPER6vPPg+ruzQxXwGRRo5uMg9hlAOr2031
zMTh7NLWMNx/v54arh98EwCMhjE725OQMjcqnIIaGJZeiwmPE5JOdwbIT1K8Wp+vm7rw2xg9DIGl
Fr1YgIILoy8SWuGtit6UijPlkLAIL+ei464CFQewS7ZSt0ascnHwYBHpICTpZtQ3cMXng1PCHFxU
SgvgSj8AXJyY7aarynaleHOZaIUZZALnQ4E8Fxb23Iw8tWEDuBEGFm9U8Ho3fuwcChBGgmE/8+w6
2zTyjVk1pNU/Q9uP9fcYTQTsga7V/y7T6sKXCFOcJhFFUwSDkMEL0h+T13yguc6d3D8MPQRE2sV7
4wHPZp9tzbtxZXcveQaw2CKYUtHHfEmX2at1i0RNjvsKyWynnAjeEAqxikZxQ4NDIAPTf31HLZoE
J8acldNmFPz5xMeDFdWFMleNh8BBN5XR4O/naKhulayYugRBYWqBvvrHlhB16BTIRVOHrRGMWHm8
LQBZaUEvMt11k6dpjyPUHBrJvz5AdenMnFoV/J8ZgtWpHVBa5XmaodwzWMlBVcDhEIb2eACZlHav
hKbxJ0T9qwqQOmkh02HK4S6Slf4RxOCFN02qAoodaZB3jtI3vds2rV2TSmNK4WaSo0AoJTJ9TiMA
Jzs+c+xnoOjYhimNfsSFPmZeLXVxQMPeWLkYl0aHHQPlRTCXz3Wg8/Uz6gkFBBvbVUoqVzG2VenR
6MWZVszMu/4soMLSAXAOjjNDhUahiGl3eFaPSonb0YTcejMogd3G/hhqK4u1uEWAj4N+gqrMtPfC
6YsMs295gzuRA5vT+zmPjS+pb1hKoDqfhIFDQTSJRsruKYMLtNy+mCNkwB7izru+b74z9+KQUbxG
pxxqsQg9BM83jUlvaAz4Fi2QdDfcKV7p6mTwPxUPZK0Be0Q+EuSWSAFBZYUkNwloW2s/3/YETIm3
o19s0FzgH9V9fSzcNZXdi2AT63HycaLOi6aUXJJqfNxkUFJrR+bs8JGxvuHWoehXavlLi39qTNhj
PILDQoMt3BJqB5Calhr5j8Jr+4lJNHu/Pu0X9w1iSwhowAfKaKdCaHu+n5WyqmgeldgAsvZqje1j
i8jl35tQQUYsgzMPy2sLJuSBswGJZMRdFUhNtFoFZWvUkutGFgOV00kTnB1YUS0zn1fIfGxiX7lV
0WnZu+jZhkJGUNyFvux9XTe5tkyCoxvRalLW6bxho6dO31XKBoXL6ya+37pXDoUYu+pGaVYthw3r
+Aaq7l3vpT9VN77fK+7DtH0ISY6U4Z4GGorO102vTqjgGozJadpahWn2ZT1Pb/39B3gcoDth3Dzk
m8FN15rClqcTvg5UTqDIFG9GtdJQvZzhz5nxNRQPKrtFe9/1MS2aULDVkcCYO7WFncicMqHfTauy
MW5SLhNFMfy0qldW7ZIcb/YWaN9BxRWIQMASzg8VSPJTlX3vDFqScdQ/ouIzZ9lebeGixuw34LMu
qE5dI0+3UwVwcEpXXqqXGef5E06CZGH10kzulEabNyfgdr6VNq+yI/EAPKS9W2eJBBEX/Sg3dkZk
md4OBpXewdn2lCvM9JVRWpN7XLo2wauIKZnbqPAyOp8R2S54qs2BdKL96RSfaxHoALYmW5n5NTOC
EwhZUnOlgpm0vAsTrwoPLMEKGCup5uUFBi0EhAAgIg/A5/lwUHRMKd7l6HaA/FbQVyV0fpJ9Mo7P
DnuNQYLaZMyFsPgrM6WgyCZgX96ub+VLsPC8wCefMN9YJ68gRZnbfXR8ghV58TM4KBMoGX+Nfu3f
qxJ55SCLUiBHsnN2PQq/KzfUPL4Lt2TiQa0jQQ09O2GD91Gb97qByLLTf9v2CzYbGcpNQ3/nfOWZ
u3jxnlgSHiqayltazTFs06GRIH2LY0ZScMzHdbmljO+qkK8s7sWNOE8scMPIcQIVZoljk6Kxb7Q5
ftVVFdojYE0CkwWoNq6v35IrAqPRnFwBQa9zcSBGqneyXGAGay9Jf4BXjcjTSki1GN2BqRYyUVA1
hiKC4ATqqbP0WkJ0B4kdXt4M4wsIjZppb8uoxM7S6J61xnS8uC9Pbc5H9GRfRjQsDcmBTRXkcWXq
KXA11a9eu9PCoFa9ybyPa3eEJ5LeapCHcEZK2evynVnuUCNbcfiL9yeE1mQQu+Idj+Tk+dc4BbCX
pjXHt+Vt5BBD/xMOjxXaGkPC1aMZkgmxZYHM072R3mqlF9rYWTeM+RV/z6hfJiu36pKD0md6bQeE
IUDnCSviDCXyKBmeD4b8Z2rfwKTujhWo0xVrZeT6oiXQP+tIr6EsfZEfcsIobkCn5LZ+BviivkH4
MMPG9j2gH1sjeONECax7Spw7ibQb1pMCoMD3GLz1aKwjw63ip7vizvZ4Sbbd24ggo3+ZNiF5rLzw
8D+kXVmvnDqz/UVIgBlfGXrYe/eehyQvKCOzMWDGX38X0Xe/0G5uW8l9iM7ROVKqbcrlctWqtZLw
/e/PgwlPBQk3RtUuksQub9vRNAakb3jzwXPm9NFR/+HMIWICJQv0OeBQwiXUpk7VpTWcgU7mAQCI
k11pB0VrJcFxeaiIwRExZCmsgDYZweTc54a8qOLCRW1laKmbAjmhqQ89HbKbRq1L8MRy9Qnjw91N
OXHVQrsooR/X93Lz3INHGGsEKQycTPAyXLRKgzIZHqmH6IvSeeM3CASYzU7ZgU+SSFKNrUhmo8em
QsfLNp3fONTVgdcy3tlR3uNpNGCQ8QtQRSqEIa+vaOsWWNsQtjRXO1Yn83Js4mCGgol+AGDdy6pd
TX1LRgdyiZzF11tbE+4cSB/RJIuxohRIoBDmas/2+s+QlSg98BL8qPbgcK4xL+NDq92/MX+gDXy8
vuCtSwgM7uhumOpSARC+YJdFFWqE+AkNSJO8DmNIWSdrFm1+uJWNJYKsPlxcKiMucdiInLnZq6gV
HvU2+WaXrazodWEJolQQAQJiCaN4OHfChiaqYlh92lN/juw9GAF8EJQEeTvvrm/ahRl8N5MsURXc
EuSCxb+kJJ3RMVnYio5x/1mNwHz4D464NiFkXTUDD5dhwkSNh5eCGWsrBONZ3IM9YXS85q9bocuK
VmVaIWKROictIBQw1+uY+3FPCRSdp3R+vr5xW8drbUY/94Surq2a1zhec/a1rQIbQ2BU+bDaV1c5
Mqnk/PK3XcTH1aKEw6zHqT4bA6yh0sCLT3Nse0mJudDXhH1wJ6wq1XN+qvWxyGRfbyttXZ8qIRuI
qtxWYopLpnhtq3uLP4zzSc0e0pe/3861GcFJSgdsukzFAqP8JQY3W1H5rREoymE29siaJS65dd0A
7gYwLJhqwBUsHGOjH6ke9yNCxaey8p3E0z9nN9HzFHsyOaWt8wXeBhQ/wb2DiL/8klXAaExu8UKD
JXVRXtkX+pPV+Ne3bvmxom+sTPy+2VYm9Ik09VAvX2j4mIcfehtAjLOUqcZuRtc/C7koNaR6DpY6
LISrla930N3sg+vr2NoqkJUCqAH6k6Xsdb5VZs7QWzA1pBrkzgRLQTkHFtlft7H14X+3NQF4XOZX
hHPkjgi0rW4hw5vQQNjPJUZX8DrSWeyNbM9pDkRoeN3kZmaxtilEcgusqxaKxgix8ewZkA+PMS/a
36rlboAMVHwPSBtwxteNbpza5f5wVcgOAtQpltwVkGY1CXXxogD7V6+CEhFATnAAzs03Eh2u2/rd
0RMcEMYWrN6ixIMc/fzDpUUed2kToWfiG37/MhgehEWm2hve01t+JLvyZvbpsws1s8KrH92ju++o
B95SLwshDSh7Z28V4dY/RxyDtqoop42CtdM7Z2/59DUO81N08JRTcktu0hf1+fr6pQaFGycepppV
GdafWp5zTKGVFj/xgw1T43vkF0e2/yGxuLjplR23lutideTnoYwIUGFIl32eeoqX++NNtnucUe2n
GN6VMSBsPQnPtlQ4Nkk3DE5Zwx4wbnfkDjRXrpdDuIs+GL76tbqPvQ+rCe7xiaEy3CKcSrIU6RYL
Z4gmTWW11e8f0J5afQcfs3bf45sPtDUiG71zr/MUSadzw6/BEolaFUaT3YWRaQlYq12GVFtH7R4U
yp0JOJwVBZbTe1Me9jZkZMwfToYGqPmJoWQEFCreozsU7L3c/UWy+VSiitm1B2O8w3wmV4+W8xx3
NFSaIrDbHUQSrnvE5XlffqoLqXnENSB7hNippu7E5hI/FdpT6fCslZ9RvuhVvNLHn9ctLTt95noY
eLdAJYcMW13YJwVnb8EWZrWJBSxdVeEtMRsQMytmJgmay9ZeWMHUGDpbuDkv4hfYvJhFUyA17Kac
b6Bb9Da6+rxXqPX298ux0fIFaR3QAxczoD0Br5K7UPKpSfy1REV31mPJt7nIFLFjDkGfUEOd/lIE
lUJppEDdD60p9nkiLxwqEoAlaXHs0fTdlDGvbO0civ4ol5iQIQI3wbnTEsqmfDYbdI7S5t3U4jsn
ad7dmElqjBcOtzyScSRQfwBc9KLz0KR2xQDCXagMkXoOr4SCmtN8VgyC8WAJU9NFggNbJrYQI1Jg
bb3QVU4jzCpOhYFo56D89EvRgnJ+7Mb3656wZWUZ6NbQP0bJ/UKjzxxQNq3MpfA3PmXkm1GNJ0Yh
fGpJma4uwjcWhHEhVDIX174YLquN2CqpDVPoFgVjd9MTtOEPbnVQjFvN9Mc5tFBmy4bPmX1byho6
W+v8PdcGeO8yTCbEcreDwjTrS+qrFLyd9t52jqjKeOjMSXKQjUgBLnP0jexlkFsVqaAdkhbMnWBo
gpLrlHX3Y2w8Xf9m2ybw4AcQBdQxIm5Mr9QmMUxK/XqKj2j6ZUARs+/XbWzt16LZBOgCqjUXVB9x
0qWOETE8xM1vDgqhULwFwaA6SMxsnFvAaQCPWD4Jgp4QweMuywfXarBbxm1Vu6fSsAOtlUGHZFaE
ZxY6WQPwkLDSMLqf0+YuM40fJS0l9a3NPUMlBvuGVge6eudBiKdm5lagqfRj61NKv40FmKzboJVK
TC2XjXBN4Az9rx0E8XM7zOKVmQ2wU2DuUKn38/iFVDdzArZJK/dM9x6c57T2i/543Sc2QvqZXeES
1Gu3iPtosWvw0FGgf9a7XlY4YT8ankGeVcDCrlvc2FEwB2jgj0V8AvhMOLV0jFI+8pz6iF1+PFZe
ygcvIu/RKAnsMkNCpmWlSqKRCYZaUpQvdkr0I9An1e3UsC+5ncgerxs7CUirugxJQZcU1NznX7BT
yrzTCIJEy/J3tZ4CHnedp5bUy1R6IihGRYZsUGRriRquroW4AyO+4uMotzXwtWQd9cloQQQVEwdJ
4NLJi2oJZHDjtCHCg0nrN5D2oqqd9kNTOzZCB7o7N05JE8/S0EUiUsjz1orWxUJhF91JZf2QY0UT
Kp+p/tq7T6QI00ZGtHnZIl9elauq5LLiVUo8Rgl61SUMRTMN8nz2ybBr7dCafGbdaDke0QBYQ9Ax
R/Y736ZE4pybGwreAnw6ZIZgjz83T91qwZKhKOpmeqgpeahPRqjpleRFt5HcYC7xv2ZEkvjIACxf
KWAmTpDXR18GUr8YahVwXQOrocxLNq0tN+QCjUNfWFhUCrEPZXBmLArfSwVLnmp8S9Ofcd8GCdL5
63Fk48YEVQAaexYe6gYYrc93UFNaFfhNLI2k9FEpyZ1df71uYfMbrSwIAaRWJ7C+urBgZ71PY3AQ
aPzZyIvddTObCzHBK+GAYAJoLGHXeEqnslcHBA4nflLt8YWkkvfftrO7GJfAVKzuYkT7fK+qFP+5
rEw4+xg9RwvStXq1UZUymOe8UBrq/ZNtnOyfagK9ypLvry9w60xjKhzUDkvuoYuazRRDDJE5TdTP
nIcMRUM6fE+7EJoR/nU7WxEYlLK4RTHzBcoD4Ug3ZjloegqQaEbs0+ywYAQXagSdRsyB7XtH89JS
dsdom2vDixoj9ot0sFgVLeaB0sEwqA8+iw8jHo9WWnZf7ILcMm6eaNda/mwkr1ZjP6fDOHhmnmjH
xhjUm6isj6bRkB3jNTpLGnm7vhuL2wgZBR5pgDstctkL8cP5N2+YqQ3phEJDM2geaX0L7Hb1jpU/
I4AYJ/dVqsu5tRWYUSH2EtHApyPmfUVnplYTU9CmovrcfbPtHWWzn8pgcZsLW9kRMj+nthMFMiQo
sPdvfHzswftpjkEJNC5kR9mO/TXXEW4KB2fTXWbKUSsQ3AosOqYSDQlScycDOwGqn8rgtY2MYmYr
2qzNLNu7upAMzrNWc7B9lvs42JXH5zhw3NfrTrF1RICww2da/BVi8udGHCihlGDLob423kcJ1JoN
z8EYobrjNEymf0ga1saED5WoTdWWRYaoY6heXd/q6b4tmOTQXw4z4PNgGgTPsqXzdyGfjn47Oi4E
sa2uW89MiDdYKKn16GINY3bUK8yrD0bjKXXnmVkO1cbvpUlP+eju+on5fQ0OCvOXWcsmnLa8FOkk
yhZglCFgXjnfaYT5aMAII04DtwMMceCE/8pZu6+0Nzr7SnViZXD92245kG1i9AjJpwtmLuHAM1vh
wPyAZ1Wry+xQq4Xh5yQZTxUprH8xhX1H9g6mFNz454sz4EcRdbG4qplP7gQ4zai+Wvbwcn1Fl8VS
2ICwjq7jzQ3kpriJAFhYpbq8imZq7u08eet5emr7n1P0gwzDESShiWd24KkzhhctHUNTb1ig6KrX
m51sxHcruVl7s7DmvI1bTPzg6EyAUtidTzXqJdUdT9/0fnd93ZuR9M8pNYTHYD8b6lDEMBVrUHI+
jPlTo7/WMoFWmRXh6We5Qz62Jqy4ztFlHxN7wBxZL5OD2zoHDmoNCDh4HKG3IrhKXPRZijl2EDjE
gdv9VPUU5cMPu63ACpbuoIXgO5MsEd06Ci7KD2BWQK3yAsWXZpVeNjYiD7L40IXmbNbEoSMTSPtN
QSdesWszS2a3Ctlcq7NOcWFGQf33rctNcNSArYZnYW/a04sRjVq0cwxCTQ8Np64MmOb2XxGrhgB0
2TFbeHAKxUdKoFXPDuhK3iEAli74NHAhYoilgatNCcBrblPZ38ppdp97qylANFJrzksGlZCn0dKJ
34Mj53ONvwVAEQCTPhW1M+55UsX5LlagmoyuoFp2XsLRmHxqBlS6AhzadvSzrK4cXydqvhuSkdBw
GAaj3dltAVXreSZB29jskUU1qIzTrGgKDyS1IIgdTbarAUwoY65ACcVYpMrGpAM9zIQG7r3bcCjD
WdZIfyidnX6a1BzNndQGJhY8mQZeVaOBzgttwRfjGxnTrZu8t0mg27H6MtT9mJ3AyWE9glHcHUPe
syEO7VEvHnI97QJgxSG6nRhWsTcKgMm8WlGj94RBK+2UlACX+BkGdR+0pmyOSQxF6jHrkR1MBgMX
jEFdbvnulNlvQ1bH6LZ0fbHXGg6SBcNhdJe5vEVbODWGWwBdx6+RmiwqLKPCwsTUWSGJpFuHcO1C
wjXRzMPc9BmOR4n2Zhvdd9GzjaKPk79eDymXvVuEUnRVULhHFRNdacFQm6lGoi0Fxml8oNUhsSH+
sZvqN8fJPZbdRvaRyGjONk/hyuSy9tXxGJ2+tamCikgDXD/T64UQiD3FbP58fW2be4gG8cJ0ZWDS
RIjMblvPPS1gh4/NYcBYTlVnbxmxnlk3SD7X9jb+sSVCFMaJYv56KQXPFgRev6nTEzdSf3K+Ggwi
qGGbP2WNbPxo45GxjJ+iEQKAEzIJEc0JAFzcAHGOIp17iuvHajg14/c4+TpVfmbuJhzYFCzqvaeh
jMC4V+lBmn/ixbfr23wZyc9/hdCqxYSxE/EEv6LPMZsavTRQ+aMqhPeSYGAfEMIGS811i5cOBItk
GfHHCx/ld+GGohB4HtOEUz/HGDGrlZ2ROschkpn5jfg4j+Ows5BfA2GANp3YaYqG3mLFXOEmHKwX
w+2f0j5pDjxxbyyC7icI4QY/IXjkgVb4mFZ1HTqq6khc6zK/AKMaEh2A5BzM/YmNz9nJXZYuldi0
bU/IZZN9VDpdwCewbbjzhGqsmeh/HxWWlVvYXHBHYRpYuJ0jDVB3LYfRsn5P3Z95MnmkwZdUPivl
1366n/S7aZb1bTY/68qocR4X1DIq4saAI43mfMg06xNPul3VGPvr3rNxVrG4pQWBJhVm2MWqh4ph
s6gyWtQD0M4vy/vGfS2RbZQPDljmmrBsTyVUCK4bvYxFi020EZctxd0ruGxZ553bNXDZtvzZtLmf
YRQF8gdU+XndzuYeruwIhzFy3YUTAmtr2puq+AYxDE2mI7d8hotTsTIh+EaTuR0wTFgKb55mtfLG
STb0JdsswREcvQWVHcUicoDycVMc89R5sotbB/NTku+yGbxWi1n2c3UXlcyBqEuFxVDnQbF/KC24
UcYjwdMl0u4GLfJarktMbq0OJ2oZ8iBAYosjrS6pu3FwUGHWuREk5cOU3tMew3rjXz+zkdP9sSNO
p0JKmkzQIKd+otFbS6Mht4pgLuLg7z1ubUb07LHojU6FmU4BaAZjZUnZBKyUkhNseTYiEZiv0HGD
IqhgB/g/lqoOqq5gPJtBAN7Xr6yfFI+2ijoEdR8X5Gh2jjYiOc3SELN2KKE5tXKfQnYpJM1EvzhD
2d/qLRDB3tAAK/b3GwFoioYPizCNq+nclVjvMjdVAeuMLcDAmrJo/bgeorBj2s+/t7TeCuGQ26Qx
8GrAVjhR/1JF2o/WNgK7kryyt47G2opwzjXazmyK8GHt4QNs2J5Wgf+gfgL4IVFnZKKQTQj/YV0Q
zsEoxgLsE2+dmKU5S3RUvNPUiXZZrZo3FVBgaHUWpuRjbQWx34S+qM1CJlcsSvK24HG1mOo6ctdE
1WNKZVRjm/cMmmM4hciudQw6njtEEuUZn1W0Peqx8+LGJ9NBVw+83xEeau6jbiUe7yRzalvBBdsH
tDuqX8gIBZuK4qoTG1HrNsfYszXuF/N0LA0jtCiXfK3LmqGGQXMM5gCACWtiYmLnbt3MqU7RYAQT
qBLMEGrTrM+NfgKtPG3ervvG5sJW1oSioV0OfC5LWEtQRXbonqgcZZbWq1LJDl6OcTpYF8EfoKYB
zxLBnsrcFC1d1jWZauCYfEfcMkiBB+at4mc2lOKnD1Ax+FM9nqLC3kXZ5P/9WvEDUFUGqGrxnnPH
KcuKxSPmhEAlAImX8nvngEQW2HfVTSXfcOuML/AzkBItDKEiP7NCwdzsKkCIuxnpP6nTPDReNGh2
66mt4XytrKl9MNN4wHA+upV4HSJl/IefAHlsJEZoVgMAIHgshjMcCljagnB56J1ht0B5+aPpQNn0
OED527Ybydnfclx0g0BKbODiQpPmfHsdKx61tkgrf3S+zhqS2scSePxWSzwbKj+tTARtI4HHt1zI
j5fzgkmzc3N6XTEMddULptypb+vJcG4wiZUM3mjgniIoiuw5d9pIssrN14sNygxVdVUb047ChWmm
kJgecxvFWBp5hAyYsXmpXVAFfzGnhzR/YMaDZe3nmu+ue++yfWJ+iPHJZWcRfy7mS8EH1xnxYCE/
VL4qhn5LUSyhseQJuFECBk8Y2nn4fJaNYWvBbSygsXUTGFQfovBeM+2r6nHMnqwSJbZ9Yh3U9k7X
d3Nq+ANSK+1zqUrSnsuvCodFJgJVDfyQC9BURSK9Hxn4ka0u2lXd59rM/FZNj7SLb/QsP17f00uX
PbcmRD9MJWdWV8NaXx+hq5E1NyAiepqbIaiqzCNOKnkjyVYn+CwtZ1RnG9groKxV2uSRoU1oOEBc
8Ox+rPRC4qyX0f1sfSIeweF6YdtphfXhyorG16b9Vds/Rqng1OLz5755bkc4E9yJ0oxR2OGu/gUc
XnCdjCq3Wjzc6WWJSsk4WiF1xgowhbIMud7/UjiToc1lq9XPIwJGTidNW1bbKDvdCZit+12Bh5Tt
/ouTok8C/wQKiIixFdozpe5O+IwJO5X1Dg0DjeWe1XwkshGJTQddWVryrdU7alBsl84jLLn6OweF
xrijkBmljdflDrQYp3/xFyjNAyEDrVhbZCgywPXP0375jjUspcDLgnSUz/rJKgZJpNn8WCtTy/9f
rSxrcqYyAlPM1l4cHZBVcwJUwTo2pitZ1WXkhHeuTC2ncmWqzRTwxXNsohG7T8hOwJbXfTOcf6hr
ndsRoklmxBSNa9YCvBKSOaBIg/WEBeB49+rilYONnD/Ojg++3+tRTLaVQlQBuG7sKjR//ZoYHgfm
zitQFM2HKhioKQspl6ynGHTGND0AzzZkB/Cv57tZI4tCpxLWzGz8WTDNV/X4wRnjIy/TTxEtYw/M
K78yqJjkLr1LHNBHQHInq6MAIkYfhnSKbbF3EXv+/B5xaqdXbAq2rN+7DvVdFeT4KM0WiRWCyFmx
gsINge/9hx0HkdcC6oUAhyH29ZWqMMlIG3xptYK8JbVDo5qCGXoPuFIkE+4b7x0Ut1bGBLcqeqVy
+rFuUTS8JRj/snwjvRvKoLLfMDdUuKgFS1UutzZ1bVP4yOXCZqEA8IXhlBuaPpQcG8kCnr3kxLO6
wKhOsXrIs7BFXstPk3PQhpuEP9tp2Fi3aSyrXG2d4NXPETu0ijKRhBT4Oa0Zfxny9oel53s2RpLS
zhJNRVcC6EQFyG2pKIv9b43FFQrQMJPZ3X606GfNmZ+un9WtDGBtQgh7LpTWog5MiOjDtejk3ba4
/GflUcvfI/Xr/8+UEPYslzs213AwmlbD0O9TqwCPZN+aeBO0lWTntj/Qn50TfJS3SVQWDpaFQOSr
SPcV3ZuMvwZxLgcBOiuQmiWABwkLAoYEQAgFpy7HuwJJBvqh0S0jVPKJtu7ctRlhLU1aVOjAti1Q
EKexebWU9lMLNZGC7yxQuSQg1ZDcTxtPivOFCadtRq9DzTgsdnSEFP3B/YnFkXsUgG9SxZ8n8JPS
3T84B7gODMxK4QElErZz5KG8G7GXaszvwLXqKdBGK/i9q71Csvq6rY1HBda3MiZkMayIaWyiz+Kn
jITjAFWaUvFr1oAFf9fHmqf1oaG9V+5T3RzU7h1YkkKm97y9x6vfsHjwKgmI6VyMboMFW5bnRl9G
4zmBfh8PDQU3GAsjvNAd46G1P0vWvqS+FzFlZVc48My2E3toYRfkEh5kodT+CbMFtb5j0OhRQKzB
LHD5GoGGzOC66c0zubIsHBe6KM7QCZZZFxZqfzNb476XvWg2Qyaqig6UWC0Xj7bzbVUGtCqUuGt9
fVaDloPalfDu0/WFbOBpF//5Y0RI7Ae85W135K2vuQ/QB+b6h+vuG+WuNO57AGrqD1fft/zeqb5z
V7KJm8FgZVp4Dyt1bijgWW99UnCMc6rgynlVEsK8RgVy8MAUW1ZC3bx60XfGQDmolKBCd76jJqOZ
Gs+wqLBXiLtz17PTXcQGryBQJOYHR8Z7sZ1g/LEo3q69oxftRGGxt/dcD63qEZOAXtRXAU24R/Da
aJmnYkjl+mfd9E80a1zMf6NmJDZsssbJqTmajV8pd+34lEcnGh+vm9j0zj8mxF4NBmdr8NTDRI0p
jcRmAaheJcFbsgpxJqTUokEpllWYmeo1eRXE022S/Ly+ju1PBIZD0LVijAIYpnOnUGOtSBUHVoo8
+Yx/B4TGOQAsFGbRfKIm2Q/WE9U1pINJJYnemydgZVoI3tAlLGfUvGBae2dj4oG61hvS7thFn8nw
BWCQw/W1bvr/yt6y4atADVwVJrP6ZUPdeU/mca8PKgRxdQ+zAQ9xbe3VrvbSQguum5UtU4jT5diP
RF3M6q7yrkTf+gIAGk6mXUW+aH0ZDjqTvIA3X1IQTFl4dMAGfMGI3SUgmeEzdjbVIS2pj2/azE6p
xvaOM99n2luqTYcxxs+wp0UpGBqjnqt8qLnroay5r6xBkhNsnpbfgtoE8GugWs933hghBJKZTuPP
9QjCke55TGR0T5vp739NoIZ6bqJneJDOCUyQDiPw93i8ZPneMeRd2uVzXVy7K0PivdSZNsBsNlIM
K/JTyH90wK6yfD7QJA+ve85mBFiZEm4n3Skw8LF8xp4feuvJGT64JrsU/o8AsEBmlm9zQQIJ4apZ
nTjWY5eYz9cAu25jzM/fpBH3M/Sg7VCP8fwFzPP64qSGheNPI6VjiQbDEJkMoyj2ZhIy49Bntd+M
3mQdSH1fy6Cesi0VYoDTV7mTQeoOsw2BrRheFO/ttpcsbdMINCdBXoU/mCg590UCDNvoLN+N5gD9
pmwPDGRoa7LRt02XX5kRAkutWxPAEDADjhzgOb81IIKPAQNVs10UjZJ0ZdPtV8aEnA/yynbVTDBW
Qw5mKu5Zb0BpEDxTMrpLmaElnK6itBVrDd5IMIRpsGzYa1iU7fiTrGso+0ZCSDIZLoA8gyOoNuof
MTQh1WlX1u3LdS/fNoPZQAxcorcjwojAwpKU7YywpC0YBjKhjv0Cxp9/crg/VoRAQXPWxGh9NP7I
zYPmJq9Tne4z6kqeyZs32TLo+J/FCLlCl9pF3DkuYize/XOyNyIamumB4zlZg9FP9nqV7Z0QIJwm
Goyugrm4uk+grKD3kD6V4YlkaxLOKoo1iWuN2LoSlcCg0V0okaRz+TUtnDnkao5iSl0OJCTF3L1e
943N8wuOIgMPZfTkXWF9TQ1Mg+VGMG3eIjsetSYgPCCJr4It67qpzdRnZUpYZVuYjkEZTGkQeyHx
5GfG81jS1AMi9VvfFEcSz+HAIhl0avMTruwKIcpQ8xGgaAW5D7yjy8PRit/QKZcUMje/4cqKEJtI
7g4RWVbnGAEvnhmAvBogtdzcscYN42R3fTM3I9TKnBCh5q7vXA0CL34Rhz0KwT3bk/aLYcngwjI7
QojSiqF3ahXL0msQMy9ZY52i+Jy/dFUmyxg3iwn/XRPa3+dRlzpKGQHDg7skeUuHY1J5BFj2pAMd
aOQV+cvs/sJkUGXww/W93Jj6wgt8ZVhIp0bFKqy5hOG0dQI1+9VCP3PngBqaI5TVubIv2Uvfg8+o
B4ctklXWRzu9Tz0dqkF6bz+PRv04laqss3PdpYADEPYDlMstRjoan2dvYEYznSdeJTdZ8W5ZX/LG
ksTv7eO5tN91dDggsHBujWgTY02BINSAuibFMFsFoWTSelQ7jvTrVIDeVwZy2HQu9Pw1G5w8i5jp
uckxj3Q9bRBc8UCHonPY8s8t+VlbkvLtdoVlZWf5HavrXIF4cdZGWJpdHxk9lqnfKt+L5lD2T5O2
1/TjyH403VtdPE1GFEica9urgeVA4xRFDxGXY3RKwocBztXw0Gxu5y7kiemR6p5VNy4PwEzZ1Y0H
0IXkey6R++KNgDfIf+yK2oc0nuupz7HoWdO9Ahww0Sg7sMuBvGZCODdTr0ChTIMJh6bgGWk8Zh8s
ZLJ65udj7k/dzpp2RSzTD5atTDgXNqVMLXq4janY+HTdO8BX++tfbfvO+LN5wmEwLUC3VAhbQef+
1GBAI8WIO67/60a2T9wfI8LdC5Cho0wT1oEen2cox3YRUdIJQEW6Z43PPL+ZZVM0sq0TTlwxgEKk
02GSRhFabMVNVNEv11e1eahXficcNotEAGU4SGprTHjR5kSjat9ZpxT6Kf9i6E/qInyjzEqGyCAI
j4Y9PGplBi5gulDNgHzcMT6u29oMxasIItzuhgOpGWtxOVIfCguq6JAYQwcaHPhdHKjdIPGMzT1c
mRNudwi1aJnGYS4uf9bpvcEwLv5AzeD6ojadYWVFuNtbFxLHkErB4zeHrITZ/dA6XZKtX18I2o7n
kbdQM5fRFCbSugkSZCcKgU7YY1Hvri9l87wCFg9xIBUTxKK6nuP2Os/KGIX6sTqBbe2EUd93CzwJ
181s91lWdgTn5gmDTCdBXCDDB1pZGgmzBSnmcTMO1SZQIC0XeUkn46favsFWdgX/0yelbbt5uUQA
qWr6+iaaCWYO8iCio0fzRXPva0uT7yzjHqttD1wRd7Y9yTRENz/n6mcIfklAb0MGvmQkRXfDDHbb
AtRVjqOnKzI2uGVFF3fLypTgnKVrsgGvr8bvyh8mHKfJ8Lhju3b4ACfe4fpnlSyLCF6at3lEMXqB
49bsYsyewZY7+aohiYybQQT4EsBzF9o+ET5uGKOV2QOctJ72RvsTSB1WASSsBiZ/a9RWcro3b5eV
NeFbuZ2dc3vEt1KHL3rzZmGIwX0fosSn9i1lu4nLhJBlBoUvlreRYlTVsjyaeTEYZpWT1uhgMr8v
SQhCRyIrB23Grz8r/D1RvUrrzCQBOllPcOgdw5tQaZgz/nrdMy41JZe/f2VDSHGiFnAfOmJRaqE+
uengem1R9V5V6n2gFeN9PWQPKm+/N2SYfduY39poPipOhPph+pA2WuI3TZGFVUEisKEZrjdMFeQG
3EjGhLaBQDdUe1FgA3AP8yQiQLmIFK6Wdgr0JUFbv433Knp6ZlGxg56pQNfkN0nP9wbLMfyISJUN
x5G7siLQpeAB9gpqowu+FsMYF0RKMSuhN7d8k8mvfdv2DN/+hH8AKGbfm0DDh5/Vb9xXn5U7uudv
EK4qnpS7aX/9q23dBusfsTjOyjE4CK518AHAEzUAJAdtVxnQdpBRwG9ZWbuGkIZGUKkzkxqukanz
DXixvIIZ93ENiYe/X83ajpDnYCAxY5mNg4wq7oFEVVgDaQ+WHomZ7ehkL6V+dGcvKNkLy6gAa8Ny
bOutB7lnWwYd79GdCbXxSbVks43bVynmq0HmpKMbI2Kx48Eeo9yApxS5X0CMsYICMHrAY/I6JqeB
gvcT3AUcZMoy0d/NsLEyLHhHnLpKUQGw4U92vVfGYT8owfUvtnmfrCyIWXZSmkilsJUQVfbovGMg
Sc7tQ2XIXHDzknQNALqwgQ4KeOeObmfQK4WcJNL55NmswxSAC/CxdUaImWOJe2x6+8qUsGvRqIM3
mS6m6idDGzwLJJxlLBM1klkRdq6ME8zkL7U6Jb1zAQzAwHQBGZjrn2fzogK4GQpB9kLSKxhJBmDF
CBhYfA3UfHF6N2V+pcagtXpwizDLwcZOJDf/xtD9EpwXRiEgdcEsJNyNrOjzMrdhklMvP5nP06P1
2t7rj9FODdRPjTchqTvGv5DUXV/q1qFe2RUzG73Jaab9fiPNR8cOTQBns0c9vu20YMqertv6LXok
pmxrY8JdiWG4vEcijLty73og2YghcWP44O54LG/KPbt1Z+9D9Yq3ehcHOfcghKZInhtb52H9C/Tz
84AmMkktA+4zj7suu50m1JZfnSawtK/X17rZOFxbEk6eWbpUH2JY0kF3UYXd1AVEvTVNIEvIobF2
dWn5tazoe6mIttyuf9yICIfQcfpY76F46mOE7TQjzX9RMw8ze2h+JB/8LXq+5cQr/DT4GoWxrLtN
ZM4knBt9zlO1zxCxXS/ZRa/WY/bRBnaYhujC7cF+YjxlgRMYfnM0n+tA+cI967hvPzF4N/PbA9Im
N3D87Hggn5ud+qTcprJ30rL+Sw+EprK1jINCre38+xfWNEMZMsMdBkaydPQn6bW1FaDWWZbw3RsQ
GhbqhMsD41Em2ACVch9JBxU2n3trK8J3bgozNSAPjKYgArozenYBhi/fSH6QDliKQtm5Wlirb7O6
H9ydOcmm62SLFF65Brq6AC7CvFY9DUrtW4APllTWZN3MANarFL6WwUuFlDn8CeWHxtm17d08vFuK
5afFpzZ7U6uDWR9rmULR1uW8tiq8ixQ2Au9dYnHQM7zJZ/t2KMCdXny0k/LjepCQbaMQ9JterSh1
sD57ejS1t6l/4dGv/5cJ8QmUdYsWQ4zF6CCd1VPdj8i8m6F7ft2M7FO5QmifHTcx/4e071qSG9eW
/SJG0IEEXmnKdFd7K70w1C2JDvQGJL/+JBV3j6pQvMWYnogzT9qnswAuLCwsk9mJedPMjYLsAwKN
ju5r/a4nvtB+Jtp1oXngV9tfxl3ZQSb58zAaek2NABuS9xop7F57IPrbZYxlr/bPu0mOQwlNmjIr
8ZVigWbSvkJqR3mnVFzXRP9I6FND491lxGUv9RdROt0jS2tuBkCsq5tARYibWfVajLOIAapeE3Kd
YNWTV5U3tNHE7EH0LrotmEAqiJlF93l5JYt7p5nQSZup889oqlV0OwmuzyiV5YFWYVQx3Dx6umJA
H+AuROL8v+FJO5eF05gmAv49rR5r8y5IoS1ySOi3LAB32drE76LxHS1u/vejV6StxkmqWgAb+wmN
8fs6bZwoXek/XPRGRyCSq01DEFQnDUACUfnQVHehWYJcA71DU8uK2a19LMndWmGe6KkKqALt9wzt
OX47fYxgCNavlXalGr64d3/TAHIx0W6bseQBAhVICpNRXGnUiyGze9kalgPOIxTJHHITr3y0jDYu
vYnu6t20Q719n0GeAhUoBzUU0MF7xh6MejfZRs0cfkN9feX7/WGYPws5jn6DZCVtZypmDQlnt/+8
gxR1+Ir+xZ/vzzpxoZEB2XhQTbqTO75Rv3ONq4m47cZc+Q2LrZZH+Q5VMiLkgYesCbEPHciBvEy4
5HG4brb9LvmoPqMHA8LkPgr3mn95/5fD0aO1SxbFc320mgq4UMamCoSPhut2p/8MfnaGg2q4utGd
6gN9HXdg5DFsP1urPy4eniP82eKPTmhgmmnKYuCTpxuWIQQODiLx8e1BRufQx+46eNRvg8kJPy4v
fA1XutgTqykJdHiwbuHEyI+YN5PiN2tl6xWUP0+Qo9XZKeYRBgOri+uPJLgm3E0T0IZXK2/T+cde
MOA/V/8RjE6awEjYvIkhtPIi+5eBNwTTIkc1fk+RimeNihz1WnvwojP6++n+ZDOPUM18qqN+BGpX
/lQC0+PpLoi4M9JnCznSuNlc/mKzJZ4uEqV3wJng5oDeoC15iqIfRk0w0NKAGdnRh53W/azNBxJ/
WmTlUJx/NSDNmjxIG2OCWqYo7ZKutbUCNDv9CMIuFb1U8c7SMJTzenlF5xt4iiOtKGmQ4Dc0rMiw
+cbu0k9aqq7Qkk3K2TcSmFdlmt7/N0jJ1dm5IMk0ARJvIKcOvCh6bEb06xag1PuM+rXm3OWdBEMh
hA+hFKFK3mUMMT2o2xgzTkLF4f1tOQeA8QNJ1+rwi8Yxi2qhVR2iLPKQwxT0o65mAGr4G8luFL4B
3aubM7/CMNcXtvAISgpo83Jg9mAAalQOaqo7eobpJX4V6tjD9EDW4qXZCM7M/ghOeq0asRGprJ63
UK02aRRch0KsXMILlwAM8QhDMsQsZllsdvPujd9z63HUEF8MDh2vWshUTxuwHaIkystdm+wUDMFb
8Ytgj1Z7P0KKplGeL+/vQhXk9NdINpro0F9TTfyaune7+hqixI7NOqdHP3lpXaPR0dHVTdVcR7m/
ylm/8EoCuG0Y4G2CLBJmyE/vI8Wq0pCilwkyyPq3FGVhvRK3Shc5VEu3IybXwW3gDfX3nKGbqgyy
tU8x//2zz02RTockLjhO5KC/J+ooYgXcUZ1m7Q2jR6kd+efuRbV6x8wM6GiBNTULfmBM/d1UV7zD
whykZuJRo/1hSIQYj7T6wuh6i1OsvhdvIre8QK+9kc5C29VrwPS9Xdh+iTYnOg5+SNJ3IXI/sNpD
nRVrxYUl13H8U6RjRgIMsPMWG5EzcARHvsp+GdGNWoVf2fFjIOmAtTRTZ2Y5TOnZEBlMXw261dXS
aYpnq+88Jd9WfeMk5b2BUbMVS5+L0vLHhhjDzLWJgjKG9U+Njalt2lfg6QAXNholS1RYfxrqQ6b5
CYSd0+QuGm8z/QuX2zHmfCkd3dqTiZPVofnereJiqnw9Hg3uWUkmtjWPh28gsxOPl5e55Jv/ImJK
/hSxn+qOmxoQx6FzMbmMm9u+yeMn5F9dMo3eZbRF90E1EBqDKtakkEA+heMojBWdquJvR9SJJldV
H4jJ0df2TK2PRLi8GJ3YfC+Cuy5fsaVlm/0HmkhNCM2gkJSOgJ7ZSYS+ybrOy/CiiL/A3oyDigFM
ii4tiiBBshy7HkBXpgMpK16jYFOPrh7e6KpwNOOKJ549uVO/srhF13iMKVmOPSEppRXAtCDFlNob
rpouRM9pslHItQWJssC3FC9ezdPPB/DslBytVfqgcU+VjmvAxcCwW7N93d4SC47QbcUBLOaq0noB
30TFptOdAFXPy/a0+E3BFWugNGfb4NY7NSetScaUZeD65UX90onkIRbCFdErV9ZKA/NfOlvnEdL8
S45OZjv0XB0EkIqAe2UUeQbYQUsl/4IDgDAZviT6V0wozJ3CFFo/KLEOpkAOlhBIGSWg1Qvhc3LT
/J5q3crDdmn7QKcHNjKG/0zZUGlVZ5qigtFBAbHeEOBZ0oIWQakeIEW1klla2r9jKMk+jVLn0BQA
VKSAiTQ1WuJwDDZ5pUW2l21i4bWOfM/RqqQ9tEke9X0GqCJH/9R3nd1b5W1XHaLyM508Y/quaq9a
sNP7tyJ9hLQKS1Z+wZJPPfoBZ53BQ2U1LcUP6IqfWXal0oOGRgyq32fxmuD2vG2yWR5Dye67CsyG
hSFU6yf7dxq9phj3KKzeKxUYThltenOtc3cJ8e+FcTbmGU1xmfXzhQEFx0S5TksIIBRONLiGepPw
tQO+ZDZ/0c4mPgOtGhO9xP1v58UVyLl2JSj5bPbrssksoaBBAifOBr/jmaqsklhK2vQBjDMne9Z0
LxhaBHlt4F+GWTxuRzBS1GTQiMca5qlcRJHXbWFuJkDEA9nVmb6SH1z4SqBTgcaOZeB5p/3J7B25
KyXm/88EbSYanwcm89CajPbG0L5PWgUtcTWGse2+qVfiiYUXEUSX0J5EwY5unsnZ5mVnRVkWFS4p
YuXR6DLbzSCcsXLC5iMsmT0x9ZnIBW4f8+zSEZ8qtOlkBh7GYEIHoZCKHgM01ATfKRvBkpE5Wr3C
P6ovrQuD1lCoIJCfpjInZ1VgCKiu1MKNaekYIFXlXQ+tQRtN+AQEy2QHnWg/1sEsQ5S9AQ4S2w59
0sbbdkqcOhS3MXREAkv4k2U/q4XmUMq3nKWQsEi9Mmduqq8R2i3YACZ9TdDO4s0EE5iXdGQDU4p8
Ale0wlVshMnouqC+FfhV9y00KleszmEsxMugJoJGommZECGRQ7uaIqGgz3B2dleHHxAvdIT+apEH
ewK/ky+6rbLWabTgaOeRDxtDH5AeOmvPIQXYRPlkFi4HK1qMCjmz/SK8remhMuOV0HXh8BLwBuGa
nNUNkH863c1xAPnDUGJ5edN4ZYB4NXF48jNrHy47iYWvBolQw8J/BASh8rPD7nMlTnusaWi3RB+c
INqH4lmHigPmsmx4+v8GN/+cIyMptHpS7XkLh/ClYJGjsdukv4uCl1z0zqoI9EJbBxRQQUMKNTOM
TUMl6hQuK6t4aFQLdNzC49SpWeskqeY1+mtMnYbsp+KmWONcXfpys8grzgCOAuavTjFDvSNDxEXh
9rXXGtzN+a98fBbgeru8lQvW+EdM9n84knuH+qSwKg1OidBdDzUKyyEYPtcml5dr1ceFBgZtvqcw
RYZWS7xRpX0cw6GuTXAturZ2P5j3yuDqSEdArWluKSRsA0LkotxAAwTyilva/7q80sXPaOOUQ8gb
vD2Qqjzd0syyEysbQcgJI23Vz7T6bhNM7EHUz1UJeKe7LR9WzsWSAz6GlAw1agMQWVr4ilaD9qOJ
PWXGGhHp4gc8WpV0q0SWMQrSA0KpokNFoBwGDca+jm9Iyt/6VcW9pTcbjvg/uyg3F+gWb0raYhft
Svysozsbg4E8Cu+QUbwqje5JCemGIe3bmu8NXYuslp7iJ+jSsWAFw0w3w2qjZp9WfpUMjigfle5n
EL7S6FCUTxr1a+MZTbcr1rPwZjxBlg5KrOh6PlIgQ9HcUzBoObXRgVjJXW0VL03JN6N4BGXfVgl7
L02eRuNV69eknFY3f/6RR44vNayxECU2P61+8uChq4QH+qcsuUOHAoS78wmv9bcmWPERi74IZFSo
5psgoZcDl3EM1SE3gRppXt4+2c19IDZJvhKELd0hkPX8H4oppTrSJOgKhQCFmIiQOsQqm0nb6eS7
juEW8Xz5cy7EYkgbgfUQ4olgo5Hv/dgeczB6wxUx+qLk6dYqX0emPNVq7iiFBaV3TEeSaKU0uQIq
J3NMYmmKaAEKmqmifyHBdYKUA+Y+dfWAfh3HWuvQmR2qFHFC62duLYXeD+Jq6bRA7oiFeo34L9Me
SqiP6PV+XO0BXrCOExDpYJDMyoLWAMg03LfI43CGURZEtGtx09piJNsHF5RW2OWMQz+iWqCyEIAU
yLlsFwveFOEn+nGRxWA6JFlPD1hejYxD8xxGyF2Tv7LCB9nCCIo3cD3/+9jsJNKV1sP0OEgLFVBl
cDf1vyrxZIdPZK3nYsnmbJxbgsweuPFNyQRoExV6QBEqFVnkFOmeaS9R8U4xnUXaT/Da1PAZl7dw
yR4QukMIA1c8Zm2kLRwrC8O9AojE1tGrj35eMzxoU+DpfG2wZAVKzlmg5pASsNUBShHzcPFO0d8M
dNtOBb2/vKiFXm2Qbxp4QjF0a6MmKAUPTagH5RCSwh3bmv/Mg7D4oKWmvAu9KZ8aWw+IPxY8vBYk
4gc+TfbBGnXoXIMDK9pXSon3nW5OhQYx4Uzr/HiKqt5TDQybX/6hC14UhWxdY2CTN1Bukna/JMPQ
dKNdIKbieMpsrOaeoMeWp2hlLyKI1Xy7jLd0YGyCJi+oduDhctaMZ3VlXzbAi9rKSQuIEHwbEEBa
6j2No5UTs7g2lH1RtJ9F2+RXBlpqis6Y1zZVtfY26NHo63Z5U0PvzxNTeQuh3niHxa/0Qiw9o8GB
hBIeKngo48sDFRFYCGMkNUuX1FbwSnN1fLRDU3ua4kHXXKPn7TdhGelONzPyuyId+8GGqPebvjPQ
iI2az97MG/KOB0s4Olab0UeapCTdKoUphGdVfRT5dW+lbyRSIDNtGeCOVmrtdzgZyHdoWqithuIL
795ZrgYzNhpUhpA/OvVzQQlBApG2pVsW30DfrDPuEeuh1B/AyeZFw1Vj+ihJXjaVhc93gjmf5qPg
xbSnugcFeeli0saZ+ORl4485r0o4d1o+4r9+LWhbiL9PIKVTO4wiHMCXAcjaVwtMfG2zaTvXYDV7
V2otGC32LLxBnqmtoCT+ULLXryyZ4dEIKhGEj9JpxGWLIQ/elSgZ3ZQFyEIfKTo7DTDaoPYAY7iM
tvTAwnL/gZMDjDSu0jLQ8FUTFd18+q5gt2O/7ypXybjbDRmKGa+lukNmMrN+DvUaLdLSC+sEX7ps
CqhbZDTEcsNpDyFsM34rEzdUwZH1Ehm7gbyXq7QPC1HBCaQUfYgY8ao+77CuP0T9L3W6Nbvfl7d1
/khSFHUCIV3UZd/zaVCxq1Fk4grVHVXbEJRXWbbLJq+ev6x/GXHBqVJMa8KrzooEutx7ogiNicmY
SndiVyPIZ3rqsPojDrb26jdbgkKeQTMs0zQN1CBODyWrMzMYQ1G6g/K9yD0yoUsj9Q09c4ZpraVm
4bqmeP+jvggqa6jESuZhtoRCkG8o3TZDFTM/IDb1k+Szr3aXt2/JDiHHiLcEfBvCHls69lqvWkHP
tdI1wYmI3IltdtwxuQkZ0aYtJmdsVEi9DEzND5ZCW+FlSSe4V4VDtpKCXTJPzUJhFY0fSP7Kv6QP
o4DmYwLbqcCnHRYHnhtOQO2VF9rCV7TBlzMPuMy+5o9jOHKtqqlS6CGnJQqpDp8CR9WfUDhl6Ych
VuKLpcOgIRGmgpgHKfo/na9HSH2eR4UZZ6VLKyfIX8sRfZXNVT2gAjdssyLa4+Jb+ZqzWcjnbw4k
EZGrIC2USXOpUtclZnZx/aq/VVBnNrgTwRvCM7cf0OvNvhXFa2i8JvnK3NgCAxT29C+wTKULEplU
bQ0Agw/ZrTpvahQvYfck+KFjsLcSmzi4YtUWEqNoz27M+9p+j8NvU3HbrIoTLF1kxz9FOjpDO2Z9
Z+GnKJguIzBeoaGRKPOI+iOxwdRc7/TsEEKAY3RCxSWlO1NAXP4OS6aMl7IJSixcZpgmP/UUthEY
oWlU+NOU+Qm5iyLLUYtvl0GWji6eKzgyEFWdRZEkf6TbrZ4FFlB6VCPEhus/gmxLZ0OuN8l4VSe9
a9n/ns8MsrgUEjDIt1LUZ+TUA9osptTOWnfgm0Tx8uA+bTzBVp7/5+7vFEXaQEoGMxp43rphuiPj
75bdJ7kXYv7x8hauwUg3Ii3tHJpAGPMHLWG7V5v4U+nz6i1Pk19ab0Qrp3MNTbocM95SlgbYuiD9
bY0+i8EycMXDzeU1nZs/tg5koWAPwLjsWSGL2A1mjcYEGoRhZPhmaYWeOYJy7jLK4lqOUOZ/P/Jt
8cCivuRp68a4dLMOXVsIlMDJQLJ0ZT3nofC8HlPDeaIWaMilC6rgWWxoPZAsdIiZuqt0bpD9aGEa
7E6J1qpAa2jzvx+tazK7CPVIWMRQt9dGgOazqmzQa9hr7YYaKt4kAuxFGQR/v2KKR8uUDnOX4jXF
QiyzHp/KTHPijmHyHTzLa4Sz57cSmqtBaoaZIwNcwfI1a9p91+YxjlZOA7ywUFArYmfUFT/VMO07
NV5GmSsMvhJoLG3sTC2EodKZvEVu665iM0y1GsbfoiEjc6P6KdT2YfYRlRjdTtYu+QXfOK/yL9x8
So6+Y5G3GLfvAWdHqp+SWxuUKoW6C4x7Il7iGM1h4PX1Lp+JtSXOt8IRZl8yy0RxGpbZIuVv7nPw
dw3k1gKzkf1A6+1ltIUE97xElKqhNoyEi0zZNAy4figpWpfFL0R1jXbbKPsUilyJcdD0zGWmM1DP
DsMVS/2TFzkNMk6B5bMvqsBSSgCjo+Kg1t8TSFaWL5UCTQK8VGmF82Eo+7FNnc4qt8yqvYJ02z4z
tsiwOYx10CtIPDU3Nhb6yC7vyvnNe/rbJG/RVk2YGwqsGyp9jh485tZ7skabcx5BAgPBo4oKLoEG
q4RR10htQNgY6pxRC+YBlitOE6Gaiu7dzh+7/BbJEbEWYC0a1xHo/O/HxpXZkzqEZQvSjeIlAemG
HXXoK8D8TFxsdELcHnQASfWtVOPrhPw20unG1F64qmBwqPdyMnqmMUFzN/+SGR79MMlxqVbYDWC2
aF1jgBKE8qZ3u77f8vHTJLGTCz8sb+zsComdL3xo9AbM5TVIRMiT6nlSDVGizfsx5DtiY2yKhrsm
L9eWd579mT82RVO2AZ5NCE+e7jubugzpYhzqHm2eeCm5E+n91rZd0jJHM/VnMyq83k4fRnApX17i
0k1+DC35MFPgXcFmH9ZZ/VVcVXuk275yXI5WJ7msXOhpV6b4eKwdNshywIWkTmmuJZ+XXcYRjuQy
oEuq6smIpYDjsvXSXbPtfsc7xc0O9S7f5dS915/wcIeKidvtxsfL+7joE47ApfNa5m0oeIBFxilk
ylnio3fKF+PaNN3ixXoEI51QO2g6u5kvVhrvybShxSPD1ZNCPgmJj12XPvy3VcnnrmVGXcxbCq2L
RtxY1sEafl6GWDFAWTsvSQLByjk8VornwbhbDSIX/76OdjJMXMx6apL1GY2JYHWal5DftfVTxXaX
f/+iz0Sp0Jr7X5HakD68lfVg6GzgI0ABfhCp5Rha8kTKZ8ssQTHCr/uh+biMOP/Fs6vxCFGyAZCW
qBXTgWiNewsFEOW+Unak+Bm0Kw+kRZs+ApK+vmBqmBYjgCJ61zUE2RsHjTcrN/3iaoiOhx6yXlBw
kvYvFZOS4BkLByTmZiE+7NUR+ehIfVfHyoXkxMr3mr3A2e5RdBVigAASa3KmHTzxAdr+6nlRu8Z8
A5W7xTZtv3JzLFoFxXQPDAIZC/nZrBRBFlILWxda3Ktb4SRQ/ektkHWEkP+oUdReecEsbuNfQLkN
JGqLMs4EAKtiS/Xbuvbb4pdKnzFj9AXrOwKSXs2hQpGWq+aVKRVCe2+snTT90DWXTSu5OmO+9uRP
BWEm9J+ioA0tAcn+MnsMwzGaZahyB1z3V9aV5Q4bC8Mdu9jpnXRPbsTmNrn6dh94zO3en5rrzuPX
ZIvigYMtd0t3zf8uUOchsPr7m+SuiFIVdW1YszLf3bvih1fGrr0uHvibcVNeQzHnLd5P/kOqOuS+
ug69MURwvnKdLoxw4SdY6ICjoNnC+0r6Amld5kbGoHc2Rq55ZWxRIPIEBNzc1k+c9N5w9G200gn8
p3J79imOMPXTCGXkQV9bFJgf4eRqh+FNvR/v1ffK+4auam90NQfMsVfmNXZ9R1YsbqHWe7pgKTwS
DKPPLO+x4KtiZ24LPxhdVOtcsRH3ZItn7IHf0g1d2+fZvC6tWQqNQjxvgzIFrLKbvMonTnGVpg4y
i5+H6tm8o47iWTe2p3r6di1jvlDiPF2ydGu1YyXU0cB+G3faZnJe7bth8/EI8ZaN5WlX6r16x1xj
a3qjk749dRtE6Mna8pdc2LGZSeFUn7e1gFAoaENuDA0m1vqPkzNsFPfP0cs32Xu5ta8Mn3mXHcxi
HGfYOt7wM+/bmS7k0JtjE/bYd9tJYFoNWBEwG/pubFrP3sRueZ2AQMGB+E+2CVyMjF6GX4oXjtHl
r95wVqHXHFwf6MM2ex8q219AQDPTPDGDaSNEDadnCWwYMcx5AKciT9yp5G6ir1wGi1s415BQmEfH
qil3yGo5qORjFRBN7WhetYOTbj9gOdefKBE4v8J9+Awxun3n8le6toFLF+wxtmQ3ZqMZkxYAm6U9
OnTdMPcipA6UtamV/88iYSEYprVArCjto9XXdVpNADKgR/4JzleX3GU/IEnlkgfuQEYtdnu3+IYE
iXDG7apXWoqOMO30D7xkKKKK48xCdwcanxzyObynN0mNEU837B3VoW76YyZ5y+5+XjbPxaSTjVYd
C64f8xGyAm0C2dSgEga2V3u1OYqDvyz70KfPqf6aEC9Kr/q1MvLinXcMKQWcdmyIqE8AWcdO+tDv
UAm4y738utynO0Ecy3C0W5LiAoIgztPwmviQAYtezLVh2gV/jJkQ8O1ryNHiqSzde0HdZNFQodQ1
WC8FOgWzu9LcIqdIKRxEdbfae7bwgZHZtub2efAb2DKdlq6PNLe0CtzMVdZvB4aWITNIejyE+Bqj
5oLT+SP6RDQk2jAhIAXBPC7j3lTRkwwZ0A0txx+Tqa5EU4urga7U/yCkj5jHPUJtAgitqRwUXb1W
3PVrnL4LZ5+CNFtFVRmHkspbZlVdYsTl3FuNTpsiTP0Oy0k3WfDt358CACExBmJQpO3lVx06cIxG
6doaZBpXA8JDDB305tYIUG2btVAoqPiip8uYS9+IgmAcVXkdVU/Z/EIDBL9p30EHhWabPCj33K7X
/PZswlLIgWX9xZDCrIlEVs5TYECny81UH89vDCBCbtbY1K03oZg4eVG7icKry2tbMg7QrqCai2I1
HiySKy1ZXsaMCjDmj7dB8Csenoq1ro1F0zAJeh5VHKqz3Lw6FGM+9j1Y6cvnimlOaHzaPMEN+/qV
pfzFkdxylMcky1rgoDibGug+udVa9zLEQte7AepukDfYuMVxg8/beZQnVeyYD+CEg/VlxcOUBOUO
raOv9WR0qImb4W4Mp2lbq2V+KLRoXzPjG7jduJdPYfZ4+aeYi9v6p/I/c6IgG3/6UzQzNwItHSAP
wYeQOw2zm1dRROG9zYfyczTzQQcBUmlnDgbhUq9vcnobpZGFS1NJKxcOLd+hraDY5qk9YLwLcclh
oI2wMVZjheDmmqb7kIWNE4OTcRsXbXUoo7B9IZYKLjcuSqE6KpS17ytw5j9EipU+UTa1fjvqKHYO
o/0aM6GVXmTG3QM6bDVYce0M+pCgQ1FP7opuzlsF5UjBw4Fp6CIdi98iUvByQnOK6ocmM+61vMLz
uQJd85XedXSN72WBogwNMBA2m2n4MNxD5pvn6HsKpZ1GWo+gTbYUlxYv2Ge/GLLNxKZdQzXHGI0r
BFQfIfmtVu0THXUn0pM33BpeRjikxCNoqHxPdTDpNmJXFhpKav1Kcn7hiKKbRIVXRZ8gJhYlm+Ma
psoqgg+tt/G1EOh8KoarwX67bE8Ld+wJymxuRzsRTzTviAoU1pTi1ozMOnIimhqNo1rxtFfzJn1M
VbYN7SBzy0GstPUuLBIHCzqYSJyo5yGdrqIlU6U4vOh4OHCt3mKu/BCE4RfuQnxqDLVSpsOApOuW
DGFmlclUQ7bMvivV3kOXeeQQc23AYClYQ0MnymYYCUb/tRyiTpUmejubnR6DsCcDEei2H63Kq+y+
eqpDRI5TWOguOrHB1U2b3Ne7PHy+/EkXPMTcMzNfK7i4QPly+kmrfkyqtpydFYKmvvs9i3+axB/W
WE7XcKS7qy7yrDTsGgGGzjfMqg4qCV4TTq8Em9Y0yRayXVgMLn6oKFhzEH66pigYSp7MZlqjlzoz
npIyhVzDphcvQzhu/v3+HWNJ6wIHKB6kI7AUdsXqLYnaGzU8cFvZfwEHRSZE9cgZnjUZJj2GhqcQ
thJHOn0YdcTPRGm038wCN9FkkfzlMt5CPAMFOVQY4UfhreXpv3xIoV453xwMcr7CEI+ZWMuWLRzn
EwjJm/StCe4bBr8qqgIzhBoYkUev7ZsvuEYN1Tn8H0N4JkedYYxJlHE+zmb9UWczCcVTovy6vFsL
vbz4w0cgkhmA9J6AKATbVdl/ii9q6gzpe67uNe3F4FsCAuiyd0V727EtW7ONhVwMwGfOG0xh67Y8
NTJFCs9TjhVOVuPY5k40mSvC2xQZ0chrVkeIlm4BjNhCYgIJBNyI0n2Y9ZXSjvVs8qXYB4m51Ybh
OxorrouwP5jgL1Enc08M8Xp5j5cscmYEx+i3bWlwl6enugxCJbUarDIZmm2rF7cYqPj3nh/3218I
KTrkfZIZ1mwqRI0fejV7TCLhtvEaa/aS4eNrYeoDGSwTYx+nK0ECC5zVXQ5fWDNvKqYN6Cf2LBu9
yxtmL9kFnkGIBuZ5cozpn+JUNtKyullAfynSKqgwMHwwkP4R4alZWpNNHxFrQ/tqeKKYC7ktOU89
rlcB/kcKfqQTq3E7OrYaNbqTDC00qdqhLjyV1Mro1lGS3hOFGzcKsqA+n/RyWzYihA68qg6HoLen
KzMJsjd0JoNipmJB9dYGLPNppGHou7Xa+CCaenpgpiifm4RNVz0a3jxOCvRXgQK+eCumFv+fRlkm
iYsnQ0acEAmOT4PwsPcLvSh2Sq4xLxyi4J4KvcJVqc9diOYA6pDS7LdGNTCwyDYUJd4ouq97I96o
WhXslTzYp4UCQjOF+Fo5GZgnsMfNJEqGVjU23jFdnbYmhqsPGFnqaifiXZH5Rp6qD8Zg5ZjRG0xj
N07N9DrWFiY+hD1ThE2okTt8wCSxMyY59ymJ+ueBD9q2q7L0mxLGGtgcYgt9R0qA5qfLH3wxoMBU
D6aUTAzcnOVAdKY0ObfxOFQxGXOIgwqkNKJu9xjRMV/R3haAJyLvBlC3DPRWo12SO0My9iunaPGq
xzMOTx9cw3genJqdqWmJmiv4FW2iOsXYu6Z4Mqg/Nivh4NI1z45wJPPGBhrjkCEDQ2soVUybAjQX
E3Lx4qlHC/7lrV1bk+QZcnQa9m2K8EXNYqdjA9SQXJ75YCH8Ao42z6zhwYXmMck1dCGD8lGDNRlt
5KHDvyY3pUkdW9tdxllypseWIn0j8LFBm43gGyH8Ogyp/Zjm3fYyxNI1QcH6iawSeBhALX5qBgKv
uMZEFhZdfpo7ddDDLsoQz4Vyg4mijwKjoUFC96W1VsJdMgsMSSGVBdNTMX52isuYUHpj3sJcO4Ct
oABNkY6UY8J3KM99wSyOsaS0WdYlQ2b32MbSxgx01/Fso1jqc8ur+rFhivGVk3UUrEsWH2bV2HAb
CTTCgg8Lj18nRPtXA8lfRxRrQomLJn8EJpn8CJ7VqkE9E5Ft6mWhU1upX+rPQbS2iefXoYlZgdne
8XjVMLd3+sGCMkjCgFeo6FBET6EygRMgFjhiPVkpVC40LAIKsx24B0DqgzvxFCrThBLbRg1RjhZy
puFPBg1EXe22apRCNei3TRLMvzLH1rt9oa5V/c/PHMDxPEczCCZuz9K4VEsMQ1QAxxjGJk7IY9pP
K+5jcSuPICR71JMhUYsJ9efOSjd2oO1Uzr0iKv3LR3vhojldihQCGjm+Eu+Ak/CDEb2ICPM51kOj
e2mFmBOKcOq7Aq6cy6jnBjmDGsiqgf8HFiP5xrxiGWsaFPytLnYxxr7Jk25rFxhbptG/PminUJJJ
dsQCjYIJqIha/jCMTjIiKOrZHTo6Vm6x8yBthsLEKnwlSPlkN5nygfUhwVYqqAclr22+QS3bCeyX
OvsgXyi/naLNe3yUwanDtDF5goUF2o1Fofac7FmEug1ZSRmfO+FTHNkJwzPbfMSqxjDbDnAZcfmb
YfRoiN56RXO/Yhh/t1Cy+iIqKp0XcydIC/00dpPaH20g7po1sz+/0U4XJVm9nsdtqkNVGrzgMcP8
WZA6mKV4aG3xHuritgPnmhuO5nTNrcRcK5wugpugjjMx1I7xVAm8x3CXqmUAJzFYaUtvGD6VBq8G
kPE1T7z8varj9ueJf1puwHL/IsrOciJaD6VpKKqkP0zfutJ9k/rksfTHTf5YQa0KHnoLvSzv8sdc
6Oc4hZXunVAgq0PLGfa18HnkKbvAN2/Eq/kr2+a7kSOAduvfSYMmmsvIi84TrgXuBaorulzCQVEn
RvcXgKl+wzBuHFTeaNdry5tdx9muHqFIrkVBgtbQGqAkyBY1dyQcwV7nCkw9QHy4DAs/HLdVAnmu
xGX98+UVLnrQI2zp+ssRq8SlAuywNa9HDhAVCXsl3taxtbsMtegAjqCkr5jxHJKXIaByRWwVzHHr
mD2sMuoWFkeOgrxchvs/0r5sOXIcyfZX2uqdfUESJMGx6XngEptCu1LbC0ypVJIEN4A7+PX3MLtm
KhQZV3G7px7KLFPK8ADgABzux885t3bLzw/OtUly2RcVzJn+izRva8h6jed24LnZOzo7nQK5qlQv
s4dKdyZvy26TeLuzrEknh4KELGq90B9wjyGjbYfQn+UER2d1URhRI9/Ts/RI5JQTokZFwSkAsrnj
jibVDbJkFkIRp3vCO3A3jrIBKcPLbLSXjm/FwyyfK/Mhr+r7r9fp5G13YPjoqM7aCp+53HaZvWp9
FdYzDhK8lkeeBK6QsXCdM+m/k454YPHo3Cwdlmkkz3E5EOmgtOStIDY08eHWVAB/U3KGxGDx69+2
91/mjgHLaUVSoCFwF4ECM5R98jbo+VwD5Dkbx4EQ5Ih9KORByQurhnAWHcQafWFfr9RJbz8YyNE5
pYvOoX0LI30vo2wgDiBPLJ49EzFDfe4GP5E/xaGPApvHLJSwUGT7vH9Vq0xtaUybEpt6RiXxRvAX
3u5p8tDZNOD6yXK2vbiR6bZNX74e6elXwYHxo409jl1dZT2M0wKNWhfUukzcJ0ds9ASmz/tU7U0n
YMOZ2+bkfb50gFM8UhEOHY14VtJr6wxGKwM5stRcM5FFo2XF0qFB27ogLBfINhirf2ewB3aPBju1
KZvcJVias/2sszxw3QQ97jqe6kcPiWNTP1YpeNrZo5OT6H9p/Cgs7NvC9uYlhAfxfWDQy7q68px3
LUSUebseHKI8SpoN926/tnvSlw/GfHTqGMmcoFkUZg0rbgW7VT2IE7lamd7j14ZOnt0Hho4OG7QZ
IN22YJJTL91qvIBA0byiuf/v7M2/zPx6nh3cdqJzxCSdxczkc7S2T0+pPYMkWaHV/hyr9undcWDs
6LRJc5rIXMGYsH6aMp7skCdbDmoQZfigGV6RfgXY/4A98vVcng4EUe1FgtwD7etxLqwuy6TzEkS8
gJoGycDBGYVGYmGsmV0G6DzZWKChQUlsS4mIKSbamL37AuoUhf+o7Q9Znmv4+n9MxV/f6OhMlE1p
AJ8A9Ocgb1MvHodrdGNVKt05UG/17LXRgkupi/1zGhW/Wtp/u1UOpuIocGshS+5UC8B6Vi9NYq87
1wqmyb12NQVVGDQ5kOQyxW1X6t3AppAIsnXScmuTe7tId77DH5T7fWQvVWuFBDT5Zp/u0DEmwDmV
rrva/GiLJk6SPFC1SaC0glZVYN5QmDuXVDp5Gx8M5CgsBG4xd7SDgRTDDfrdE/GuLDOgBEl8vf3a
f04fsH8t1tEB23A5+Hx5MCnrorPuWz6tibw1u2sQixiGF1jew9cGT2/+vwwenaxJQyDAPsI7JOUB
Nv2mJWYIDGj8tZmzXnh8iFa0todh2RflNQShFQuTugxA3DM22zwPF9GJYQblxLg+Y3jxss9eCE2N
hXmboeMURIxHMyr9tugsggBYZvuWZ2soVLnweDxfevE9Ry4GsJ2h2k9l1IC5mp8rAJ54kMI+JHnQ
8AE2ZpQwPgcJhou8rr28DBMFHmaIsuhVTi5oZkVcLVgbHXr1TUPCpqjCub1zIGFZpNdEV6uvJ+J3
J/78PY6uE8vomj5V+B5pN8sVMgLoa5ggs0ar5prXAj2nFopJX9v83blgc+ly8TywKpjHtbxxtvIk
d2yEY/5VQTeJesjPaTH+HpvDxAJzQp8VlviYcXeYW5NN2kVuyJUQzEzWxIEqNqMyMFMr8vm+TfU5
arNTw0KeHnRtKBSg4HHkUsZSYh4phjXpK7epglKvkunj66n7PVzGDXJg42hfTi5oNZOE/uqIYQbc
RhRnrqpzozhyzEyrgk/L4pRpOCCxrK9U8fz1IJYvebz3Dgdx5HM9MgO+YcCEV10boFQpILaS7Lv2
X058fp6rowBmxHqYyzYLJ3VpTz/q8YmXt8w+k4c/vSIAVyHLAnzOMUdQqd0x0QVWpLfGoEtWeXdm
yU/P1v8YOOYC4qAE0SSHAanvm2ZdehDJubeGcwXX368YzJblAsOFaj6DGsLnAynxoFTvL7PFh18K
Tozi4J0ld364oq+eEsfIf8xUdg8zFyCObYucn3lFnGgFwlcA+oMgVwANt2OFvVmgAqfnBKQdq/pK
rfk2eXUS0JyH5TYuHp0Qaj1XF/MP+96LxmcGGXcRNvvJOLMBTnSdLV+DglXDXe6HY7IwW9mzm8is
wxMqsnZTlL26L/0KyNeg3Od1UMX+gyHPGD3pRQc2j6IxZgw0VX4K6pxs7w4P1jkCtJO7+uDzj1a3
6QxhCo7PT+19Izeu/80X0de7+pyJZYgHgTyE90aDMphw2ZXhbBMG8N2/XlJeloZh54K7Bgmfoy09
sGyGBDJsLKXypHrD83KqRdCyMzfUqT0H4jTosgPcu2yKz2MheT/By0Efs2jIrdmcD/cFZwDQ9Ky3
vk95Wp8jrDl1DyNVC1aEhRwaL4TPFvGih8hPA9IPHy3BZv8zcUkgani9B4J6Oj19vVan3I2iSxy1
J+K4zq+Go4O1QhEHjTU9zhRwa69L5uLVc07z7uSAQP+LMpAHxzvuCwa/hrBLFzewCV7PygWVcR40
JiCM77S7/3o0v5b9+EJBm8LSAmZDn/O35WqlKIoWJEbp1t90z2jjiyao/z6PV3nI08B6Z9txNV+5
wbfq0r3WN/r6pQn1xt94gR104TkSxVOze/h1jjazGmcyp3LhVMIiTpD7IfrxzIgXB/xqxEf7OYOc
i8U7mLBXzhW/rNfkBj2DG++q3PUvRjTs5KUbFOsBoyz3Vdzxzddf4NQGORzikbt2wHWghgP7FBjb
otiz7IrXRlSf5Rc8ZWihiLSchTMdzAOf90Ul6EhqCk+1kjTs1bYkQevlQUm3Xw/o5OkFxRoIsSxs
bMc428lTpYYoFLLI6SsbhoBxqP+6Z3I3p/YEiuX/Y+TIMdzUM1S3GIHMFMtu5vG+GB7xEgHa4hzZ
wCkfPDR15CB1wk1IvcAU43vXL+KqL8OvZ+xkwHAwmCMX4NbkSmOAhZE+l9lmyq4RK5ryW+tuqHiu
xzNwgFMRPQ5k0IWhGdwDSc1nR+imtqmF4+O1XT9Udh4Ylh006Q+olFHvNavOuMPJ6Tuwdjw47hcj
ckKoz+uNKr4b8kwm/+TkgRsdhyOKI2g5/Dya3M6TMRlw3DvDU5fsbXKVS+Rb/BePPgsdqvH968U6
6d4HodXy84MDvxqILtkSWomBxgqJbxyZcWmfe02eM7Ps5gMzjVf6oGaAmcLZUh94RxuR4rl31qm1
Obycj3YR1KwSIylByVeNT4PcEf/b13N16sg5/PwjT5tzE5JtFj7fhH7a8HO0s8DXINw6V/o4dRpY
eP7DFmSZgC37PFl6wRa6BD5Apsgc0ZVhbQayZWOLB9GZ4/rUuhyaOnJnI60KyhXWRdpIb855ZKdP
imXR1xN3zsry84PVNwa3A6gVVhjZleaAtugn1zgXKJ02goZI1wQcGOCnz0bmHjpnnb8MxfrBFYjh
LAhZiODrkZx0gYWP7E8jRy/UJgGyKkHzV5iBy362s8i1ACzJzSDtH/4NSx5YnsErj1afY1IYSyLb
LUxEmh66ICi/FtOGkxh67V+bOYFywpNuIdzC+w5I7WOe3inXmZWhXhEOHg2V4z0K6gXgMGvQLdeC
Ex0qe6WzRuly5bbG89fGT23YQ9tH3sc0qGxHjiqwVc1h7zQ3s2+eeYWfOk9tnKY44pBj/428NUnn
tIK/LBidBEdOXw0RhXJCJHofMLja8bZdw/PIYs1TRcdzwqCnfBKvRTgMcPoUb5PPPjlAhMGbM9wW
nkDkkNThKNmes+7MA/mUV9rIMCwMtSZwVsskHOyvvjAgYTMhpIYunQXq+gRqLl0SSl+tvl6wk+P5
yxBbSu4HhhSkflK5xO42adGvZTa8u0fP00iQ5CixI762dto3D8wdvbaQogfzVo1Iws2mIM+g6iTI
hk245AtPBSKDBrGfRt503cv5XJx0KqxAIhI6EkhE+khKfh6qXZncnDKGtAfysNS/k1ABtRf109yK
qPkDMlpnRnvq1D986B0ZhPr7RLtqOfWdsQlIlyYhmkqrDSD/N2JA9VSd2X0nengdoEOXhhqUo5cX
0uchigL4w3YcuhAn0DPaa8JcV5E70V3m8nVRIlzrO3QWZCRWxQcwIRGp+3N4x5NrvLS6eEuWDHmV
o2O74OasaIukisj7HXeybemyQDQ9hI51MBVJMOgbkZaRmf742rtO+fKh4aOjHMV4hRQPDE8ATvfZ
pgKZUzedCRdP7UwPTmRCR3fRRD2aYiL9JnddhAzQjpz5mog19Lmd+dxKLr5x/OoDqgAt2SajLvgK
P69k3o+U9mSJTJIbN5/DWhOw8BWbwWy34PTdZI6+d+ULmGHDOalCU5k7q0rPwCFPjtXHxQiIJ5p0
jxOeBuTIDCBmO3SAFSEgpaJOgrKJ5bk7+NTOBPvAf9s5zntOFWkZEDbwmErc2ZmIlSlfZ06iAd3H
Uv3Q2Tm43qlLhGETgLQebVm+f3S+0rksBnMC4RfPbLEQfJabBvrVKIjwG9uuL6dxSEOrNniITpH6
zLSeOheA4gYXEOpCAFQfnQvo/mhFo0EDaztQdr8Zyo95DKd2NZ2DqJ+aV1DIoO8SvZd4pB+NMjMn
I8ktPN1d9iTbrRAvIOrO5UtP3vnd13vvRHkPQHgKugWISdgLuehnhxVj1Wscc5hRqFb0w0qjpjWu
zPTadFbMXDErRRj3BHbdM3ZPRRyHdo8ijinPbYMMLY48uvoxhbfGpm1W7PXOeGRNnLVx83jmlDm5
eg74U9CbDvz/ceranQtUY6weoW8xh8zZUwJ2xDcivkHR5uuxndp+7MDS0XlWOGPNssUS4rzAtwJJ
3kYInvAzAdUJFBOW7sDOkZskk2dPbLFTdUDKmhsoOQXVzr7tkJGP1I3iofPwvxrZryvkIOrgo/hz
DjNkRDp+3aBrDvxy/jkmiRPqChganlxo/GQWtNaO4o0ZolFQjJ2QvFq7obkxH1Z1SO2AXZuvyf0c
irW6kXhcBvPL1wM8dRUd2rU+74au4EZXsxFe2X5Phu2QXCb+mcjtBIPR57Ed7biBFHadQ+svHKBg
EFiPasejacu2bcTv6wdzjKrQDkHaFyVvRXgB0Hz47zxrD0d5tPcK4Rm2UWB2Z8u6yWeykuUcugB0
zOxmUM3215z+n/fpP5KP+uaft1/7X/+JP7/XUjdZAsjR5z/+17X8qP52U7y9f7T/ufzD//nFo99b
f9RXb+Xvv/Tp3+DD/zQevXVvn/4QVx2aRG/7j0bffbR90f36fHzN5Tf/f3/4t49fn/Kg5cc//niv
e5DL4dOSrK7++PNH2x//+AMvtQPfWj7/zx8uA/jHHzdvzVvSv+nf/snHW9v94w/DoX8HEwNuMADy
fkEMcIqMH79+5Fp/dxcZDTTl4SeQGoQXVjWQXPhnpv93KNeAsQ1aG//84R9/axHsLT+zvL+jFgJq
BfyH/0M+4I//Hv6nVfpr1f6GnOJNDYre9h9/fN4KLtQucCugAQZIKLA7OsdBhM5rZo0uaJPspLiv
TKsP0BNrQ5Aw8aKDifnT8nlLCJbQjgUZh2OgBR1yaF9Skce5p/WV7IlzM845BetJ+6+lJv45KEQP
FgpGi37yMV4WPH99Z3UYFEnNm7Ros9AwnTvV8H+psP2nHQT0Fiq1aL86rhX5vqPaOgfzcj5ZbRG2
k3AA00jNC8jjOoEjkvzp6zn8fLv9aRCFFTw+oX2Hkujng2sQCc2oyPLYAQn/tV+zVzGK5tIA+ewq
T30jcNK2PXeHgzUEH/tXuAuz6OpELRh6ycTEQX3sJLxslxQshEMomMtvjEFDiVpqHmd5lW7sNGX3
wwTuFp1rL7a7Vm4ykxW7SQ7eFfd6J3IaG+JyMi+ffDNrVyKBUPDgEfdmThMW0rJx9qnum61PDLkx
E9e7F8M8BzUehECttgUP59LPULOqZXchBxB8uFOdvxSWU8aelfoFxHCrGmRxuewgldXwMtDoj37m
Mx5bjZ17LwOBhkxqGx1gsGNrXLOBsndOOH2lWLosgDCdRPAMMGDQ9Z3eg2ume/Pq4keaD0DM2t7V
0HriIrN8yADJ3AenkN0BIIh3VjBljhmq0p4uGEDUG2YWbpB3mfFk0pRdOZ4aY7McupXr9ipDJOlN
j5XntOsMh+x1PjLozEo321KIim8cUr4RdB5tQLgHyQM1tMkjZMfNt6bPzXvZQX4yIFPe9QC16Hfw
1tVFQEZWrGZnEaqnHM1dRTkMkeH2Thr4mcQEF5borx0BHqHAVVPxvUMxMuQd+FJSNMaLsO1JHuWl
0TwPBch2TFqMD14qwWmmwe9nGQsDRFNZ393ZNkKQPFZBWyWZHc08M/aTlbDIyIgDhV7WvyeuNqD9
zs0Hw5a9EbAab0woZpZi79ZNvhnKgm+bjJHYmlUS8cZvd2li59eiaJIb9Ljyrel18xCY+MtNXxI0
dokSDYcgBXdWeSaoC2DxxMMMfEc7idDyHvky5QZlWY3Ipqelt+uEk74kKGaZwcw4tCKHwg3nNJ9W
9kzsne/Z1ZuVtE0S1J2w3gcOgGuQl22/GZErytA70KBmZzVsY2ZQfQxU2+i47xMzomU9rEmNCku7
pPDU3P+ANEO9Kye/V+ArGluJVHtj3nWg6vroCWkvBE/cLbLLzfPsUHuVtbMCsXAOesOgWuBe0hJF
JIpOPSt3SLYuWA+DzBrSuPeN1IvsfpijAppbwVCCM8LWw7jxJ9N57MahvrGkq+I0qVBdrSV/Yt0s
UOYV7rNBS7JjZZo/OmSYWaBU8aqNBdgHAd21mNlHZ1bVCoop3rNZu2bkuJ1+yMDLclcNDjjXB+p/
42UOKE3isnWbkGTnd2l1SbD7plBzk3yz55Rc97bkV6aZMRF0czXdp9whUY4s448MEcT15FQgHNVe
fuFnU35roEvjmdnS625pJ1URG/ga7buRUpnGlkYDwqarNGQax2roSOTN4PUaAp02vL5r8tZW62Sw
lEJOyp3K2wHk+2mkekORHxXqRMVqgTDydTUrVq05mjRQ+PDtur5MScs3oJTyxTe8SCD+CKQQ+dEO
fu+tNAFuKAaJApGhYnUOMUjHxnzPyZSzkOuOvs7KAO30ZM2et6rysu8ig+d03LkZ8PaBm7Ab0pUb
T+A9CRouCoh240s6RrOvDbGpHHzZN+bp/iEbappHjg+pqdihUN1kbEZZptC0HHepM/J6V/l6eKpK
AqYJ07WnN1RAHDdAysZRoYJ03jvyDsa87qvWfhx77nu73Eu7n6Vs9b2py9R+EDnvgNEpXVBeeKU1
gw7OMHIalV4pp4sUpDhdhIiguGuSBIzCGf8GkrQGOFYK3D6lRsjbbu8Q0IjoBPCKpvV4BN5DvhoG
noSN78lI1eMuYelK8R4OV2n+aA9Z06PXVPykqZ6BZU5RtlU+qGbhThN+UTKkuY26WyeOvWsg0hPm
vU8ujN7FeYH52BqD8SGAstgrasibToLVghQ9mqdr1GNqY9TgRBvuc7hX3QGWmpj5hsAeiGI8+F7q
P7R9CyV2d8OrkknYYmRVqnYtE7QZepOKwDNWBRWn5rVF9WO/zBG0LXADxUw1F143XripsS2ld1FM
xeM4qmenVtl64vrdUeabPSAF2oGYphn2piu/MZIO33APrZV2N5ALKbZu0zhBoTI07Y8dlDYtdIsl
Cbq+q3o9W44RDO78mENQgwQgGIukN78VWbOv8/wSt+S685ufLYjcapteUyqjspD3tSpuK9sH2ySh
69G11xn0UV57nA1BmfI2op679YYZNZGqpVdDxX+mdHzImu7aM+EkfnUrrf5KepBZrFP/qTEsGfpc
14HueLlK2vaWSfjRMG88oi7SAmAvrYZwFun7RHz0GgEM73/0UveBcvwonYvHWsoO0t4Djkw0/SJN
XASc28hxVXvHmV4y19vYFLot7RTaNc7d3IwLAR7TrnsDyj2is4mcrr4uabNrUhCDGtpEvCln/IZa
tc0Ye8K77tqxDJBNvQJX2YJV6S8dAFzuqdfE4ChZq2F6KBM8t12nqS8V45sSMHrMeLlxenOlpW8H
aBV+4Y4BJVS32KEdJ6YZKwLLhA8DIWGF4+DX0VgbdN1PqgZW3HADXY14iI7NWtQQN0SiUQeWD15H
VhgBsFDrWqEpXejmxkiFQpPbwFDIo811n3k39kB78NRMNhQewUwRWIoWq6HPdjQb/EiotAu8vHjI
HISGJAf+pTGSdV5Uq37OtmRmF06bvhV1/qOyibpLaRJrL9UBwFc74SbYUXaQZG52D33VC60S+1oY
ogrZaPgbGMDgRRV7XEeyscnK64xmBUKWJ831BwU9IEpNbh/2dZLiOO0h94JENNoKTO/WAsnMVUZE
GRVFPQWENFdSgkxn8o3+lnTS3/q189waAlPW6gvfE3zlFmSr5pKsodzT3Q1Nz1d1DTXE0uAbf7bG
N8uY0kvlzWjA0eMNR1pdE96DLcuaL3OA0hQz6k02zlsw0k3R5BmvNu76jQnNnaBk5uUwu7fVNOab
xkqmwKdIjuWEhakhr4rUb59TvJAATS9I0LfWWvPxrirbPOr67LlDHW3VTOmzBpU4ficB7pRNt+2Q
PdYmKMcYvfBHcHj7FsSwE5+vJRqkrkzPuBw9NA+mLqQT6i69nzS5Mu1ha5fy1rf1rs/a/WA2kE2v
3GaK/LQa16pmlyZ0jGNGytdCJRcubTb1NF7XyqlWurf21JkepDZ/5tm48Wx1p1L+WBTuHeoDV0ne
7L0ivcl9ZOSGuY9NPaPmQnob8nPTu0uySGsjpjnb+l2zaUexRu5+b2C7BpTpVd3ml+DdvCpELlYM
yJ96ML/bQMrPfbYeOsGCDOrHgWmwV5Oqu0SbZQjEzbXIixi9oisrN68b4EfB7LPk+2dj75LqAfoX
3ysTgKmqGCKoUWdRXdQGXHZMd60NsHaDgSeQ/Av0QmLgFhWYjMY+R2up2+BemvdqMvezwF5vmwZn
YW2ApDlz7DtPdVcmfhgw2pubLjcWOTrmB1LaQ9DJ3gt8aX0DAd22qpmMSTN7QUkGvfVHFJeNxvpB
GBYxl8ABGHQKzdx4lwUlKyfp3Z2wR4JDsf1W1PQe3WZG6GUDyiljVQYtVLDToLGb7NZp1ByChQw0
J5Y1h/kCre/Z8D4kNQ9ByXPZu6Oxy0YjnrG14Sr+c1tUr1NTRV4r5vt5AjGKtBsS5AuzR9vNaiVH
34SgR/HkdAN0AurxRZfmZVngvkFFBHMrSwdtYq25oXOLUuHUih/W4H23umKtW+NCN/Ubr5Z2OYtf
45iKARdEzS0pupV00eilXHNeidRNVg1Dv6lKhvum9nC5SHeL8WMobnUlMvlRTO0FI0DaDe6kQSJt
Z2HWch9cNXl6MfkU8ZvwvcApWyPorKK9gBIgXdXdZGwX6g0RcLOuNq7Iq3U9u4JEFZGgFWkTFZnK
7qEfrz/KGb2beQEGuMqGBquuJDgkC6XWHe+dKrJ6AWx/S6bHudBQEU8M5x1srmAL95urFnx2IXje
ynvoT9lANRtVNKbc2pd5h4cI6dz+kVSeGeYl4mNStuP3qoECVmiVqQmYTM3uMwjDR3WCN9+yF+F1
SZKEyLHUH+aUzntDZs4juC/8n16SDututI0pcEshI7QlQrIWWFI/Zq0/gzS9SO9S0J2/5aSYNg21
L2ebp6uRsPyq0Fb2IfrZ6yLbb91Xw/WNsKeGg+sBYXXYgaehC1rlbyuWTuBmbYneZv3CiCYmi63n
qsKjCZzR1h7MkWLXETMDZZVSEfge5hvO3GHljs501eR1d991rXNte3l52SxatrNdAe9A6AcvTJMH
POvwvHETF6qh8NHa7+p9g1NwTbs630sUvO4h2yZiYvfOFSqaeVBbxbTiqlEg5VKQ9yLOcF1l1H3U
QzvzkKY9HlFatpcuuEIv2sxs+0Cwlt9KPymj3KyN0OYZttOg+qdMp9ZFZZjmLZIDKC75qZ1fWnOZ
PaB8gfAXzGyjCnOH5yt4rPdOTaNGEapmTxO88Kfn9U08iBFoXd8u9iSHpnXvanmRlg0aRRtHILbw
RQpJX5WMpR842Pu7fByTtZUM3kZR3l06vCviIiMffau8FWQyuggkmexBTNBvArWzukcvixHpdkR4
Vprb1IECcj6wH0Nj8jjBQbJrZx8LPVkQDSGy1hdOMvd3jVMuWQ1PTGrdCktV0bSs1A6qjsaYYIOl
iJqsm4LAb/WelKipsp9Vq21Wg4YN7nDjpZbW/SWhKkNOV7lzLiLIyBJSdIAtstGOlc5FExYjd8t4
KryiRsbLMC/bxuEUxUNmPnW01DRwJmFTUIrXyV1JNdqDKQ7Xcmy3JE0GibJwnYOhULGnSjsAy85Z
gmLDWJY4YurYxbdHIJqCc4431grir+BgQFUndlFSjxiU7OJaqz52WKFjU5V83ZeuswLD77gZeoLw
ZB7ixob8ET4jqkdZrfKy8pCCETQEf3gHRKnF9hB+YAHtOaiXES2ZE/ql8Gqb1jUufuTrhdWAsw7L
lUtI5YEOepdTJtd48t/rAfUzLDDbcqi2BkOnYtGNyaVopxfK5g8gDkSgDVAbD3ZnxIOR2rtU8jVt
5juW45GDAtoukeUY+gsjJDhXu6iYUb2apiaNB9n3uy7PmkvZsXHdF3NxkWpa7DKhTESYtv3Mffd9
wn5eJ+CgjCjJqlVduH2c8V7HdUUfuIUgWDvtqs8ECP46a4E2QQ829DruotkPam6OYwyXTelJKD1W
zbarHTcNSm7hrpwn46ovY3dENW3qgMD1pM4Dx5m/+00Kz6MTCUt0Oqy0qbCxtAUYaJm6tw6lF40D
pl4GGUN8Hyd0tG9FDfxIBbVf15FkZDtntbfHVp5wYXp2aOQmJj5P6XUj5dWU1f42dUm3Sujk7xTI
r3WAJJZ4autysIEwTMZt3xTfZd26kVt0eewyc4hbltfrSSsaA6HjhAmxyygb27dMz9UqZeAjrDNm
rFKeZNt0Zupa1f2dSBI38prkcSAkCTw95nGj9CuIHCkqYAOPS6v2N9jv3iaZoAZsKR+39UBWdYk0
xABs0LMuK7XiQ9qEE/IEwchs9GsztDchUxvhVVlGeGL0F04+zaHd5gZCIsfRKwviKDUijrA04ZgJ
yXnQKI7UHVgPL/BQeyNW/rNxqwsQXXTBiBrylZg0u8x8fs0cKCk4jTW82L4BdiINFeagHuyfaKRH
gzNovqtvzoBTsCiTW9mRbI8eaxxqsw2GXyLSDRCk5MXEwbyVOShVukp5lzjiRego1m7wjAGwl6U9
WKMgNj+JzIp14zmQXnb6uLDM6RntEn7cukxDOMMtgS4bNR46ovpugB3mliI1L0An7IgXp6tAicZM
vuUYfNzKaY6V1dER3Qf4y75MS7CLaW9Fmo7c+dIRIK9pDBUmpUG+MdXjsjRsN85As3NfVYZ9gbe4
jOvGU0+Aa46haSh1iYKwvzW4b4IOfxZIbApQnQSW8GUagMWDXxnuZIatUo+6z+et5rkdDuAEDR27
kRGoB9AbOhZvVmbiHq4N+FupHmdqX5mJJNdJ3RKcSz6iMk9VYgLz/lhkUa5979ESRhFls5VA3qIx
drYP6pbZKEokIepvuUSafY7MmtepByq/GpKNzIDsEqdWpCebBSbAHHAHgTryTONuFMAgiBrk/taA
EDTF9gicYZHRQaDcmq8lBaGn3ZlIOtvAm2A/3bjT0AYpK9mqz5GvF2aahz6TLmpiRXlFG/sKalcF
oHieJpGfEXdr1Nm3rjC/mSxrkfpM8ZCvHcR/WjkBB+OqnOASrPFRah5ykCy6jwpNdUFFJUKYeTXj
lTjm1dbvq5hO8sUTbCOg2Gtr9lpOw/9l78x240azbP0qhb4uujkPtySDMYekkGRZuiHkifM88+nP
R6WzUgq7LOQBGugGCnVZKTOCQe5/77XX8JlWSqPFjft1NZjtVaiOX9VyVr1YbbKVrxqMHU3zOQwG
t03KaVtFAkNeJbZbqR60a965+jgXSXuoOeI3WSw1bhml0yYkNG2ll0riQaIUxOtELpIdblJHLZoe
lGp6FuKqY2Ibptt8FpszKmPehJb8MyetM30lt/JV2WW0meo4mHaG9tdWo2Hfyd3g5VpuPfjNND5o
SskcpZjCsehontNItY1ybG2y6CIH19RbvTc/sq3fF1KSemmGG2yiccLVgW7XY/WY61Plyv6wLvtx
ZxjhhqbBBdA9TIZqPlVYhtgJMljmqU1vdLdDHa1a8n+zZD7rZVo6IPCeFgOFRGJxNOdepvfNXUVb
aMl1FN0MdYP/bOzW/FGBxYEdI14Y8mhrkGFsRNYnqxb38aAhsJbXcxDvgkrdkN54N6qi6aVR5ohR
t+kK6qUV3ZAActeH5T2Op05dmBswVS8cs1UHHGJl/S5oIuTBujf40reWBUEjEVWmN9e5MGtPkEDc
epDcVOKwncvGlSthVQT1qimm+SE2ss3c56xwNITs06qkUU9TYV9XvL25tVcMiVSTfnBAHbxRGB2e
jGvTUjxLyz6y2nXDqH6cgsFuQGOGZbSZg12Qh06mlV4iiZ4qTO1jn+lenci3etXYZS23NsZ/1m6y
9HvMjrCAlFep2vEUza6VVN6UlDS0oY8PgeDoMucbCbED8LsdZF8zpaxOI/Z5m0EuXE6N3SAP5adB
UXaZVq/DftiSds/s54/bIFDcsFBtWU1oEfL+gDvKmsGUZ9VXDnk7bAEMnDGEFssnTYLisYxrN8Cj
l/PDzfLymm3oJ0OgDJoBh7aoHzItP+cNAJIltkAr+SJfbT2jkNgKSPwYnRMb+mE0mnWo99jup1CH
SsUJ4tBJQ/ZGrelhQomyXBiPi5lB29Z0GV+UQT40JGmPUXKtDuq+irvEbdLmTvfT68kMQZdH/hHQ
Z4YdS+69LggOgQVfqI6yW1+sjukE+sWJrrSyO5Pj4466WBIZrNwEYVc5s/U0ZYKT8vIFHB7go8Jm
lOOVosyyo+vjIambY2OW1AvzKHTlPm0qDIx5l4Vim/uM/R3vmDWy+LPLARthTvmbMkW70MdPQ9Nd
T0GOlZTc7uR4dkJCKM4A6xNtAK6NfteudE0/dp062oKwAJh1ZedFP94oEC0FH3GYikPyNQf+Taq3
x5qWchYTAAQZaI1vn/Qjzb7V7vs8PFdR2dm10e/LlMy0DiA2HcR1FFoeYbv7Metypxms3AF2us61
7KAqWerowXDuIciFqe8asbyPOrF3cqUZVp1SQzixqKa+UBLoVCid10biJgp9Zk+eK2bbFTZ4T4rp
myAS3WOhdh9rldIJ0WF2k8bAaGcy3CCtv4pDx+nSfR/DcVsP8VYtLHfMo8c+NG7YGN3LmF+AvHdP
qdLv58S0tuwi7lSqFua4X9hxHiG7fp76aRf2lufH+vVkxZvA9CmXLHukCCps7VueIdXnQQNUkAcr
cqRo3FeqtNWSbO1b2r05C1eIaBq7EGYIO4F620U5JFeoWGqQHgfoZXGh2GMlr8tRuLL08NlqesEB
d9n6KoPfMsoVfPVBKK6YTVxFTPZaGu59azwnenXuIEE5GMXv8rI5cf49FZGlOkSR3qdBOK4zuaV/
MsxVwFbQyeb8yqiTQy13ydoX5gc22PaQjXvCHa/SMJ+ZK3zxYM5idCsFzOECZrSneWYrN5hFQKfR
y93tHGV3STyMTugDkySiEEz2xKS1DVVf2hpWSIK0mEyHQRIhK1nzqayjdmM2vBe8H+m2mSpjHYyq
eUqpIZsWGcz9tOwFxSAEoZfMxSBcbq1tOqqVQz4FgI9Z5+F6oJ39JMQY7/PQWfM+gml/JKmpdZK2
SSuvqIRwJdX10gKhpWSRzBK5SpNN0qbhbYZg+nOiyPF1OlWgPok1VbYCH97tokg+47+oXStGiOnV
FOG2kvmJ+K3vLZAYQRo6CpFP4mHg485QieHnNBx9XIUi0hXsIg4Q+w0Vfp7qUAzXUtWVcAYts+Ow
khPkJFP0uUt92fGzvL6p2B5uikQ2bpXImpFmaOYVShfUulYl4QKeMjFbEblLDQldq7BOx2ugQ+XR
F0LxaQBJ3hRDil20lvqlp1ciAems4dJVFFgVW56WkEIjGs4Vv8xqor1Z+WVDUyVzhuVNED2TNqiA
WMwd5ON2dNiqK/TjE9Unbse91o2KxzpBprHzrbPmpzDcxYa5MaW5iOwWwZcngZJQ2PvhqPZydDQn
Tec3yuXhY5r7I2Y+vbHrtcF8DjOL81kGBQ2STiVgp+vdQU3He3HhOg9K8C1IOAWKaYqgAw8cALh0
lJtGzrud2TETDVHzNQ7DJ6PV2qsI9GAlDUl11+Gy1tlq0fQHa0yKLYZoyW2tAayWQwQoA67qzrUk
4d6hQbRmlSJmID8+hZKlJACqZsyfc3aDgx3i7rwdhSZdlw2c+lacDQ/X4HJfFXXOC0RpqwKMOArp
VIC5e8TV62dLnJN91GpriAk3rIaUc5jN9MFVzX+O3FdyRzPPVz3d9sPYjPM2VRJwsqbNG5cetl9p
QQqgHk2krgOhutCZW7eHLHpdRb559AtDOE2YkOq20Y9FaWvRCHJR9OmVPA2szHI12Kv1OHB2DP5y
msC4sFF8daeoURTEHVK890M1vhEL46mq5coD/2m8IEFGTe9kQZDWsPkUCw72Lmjbk9gbBQ64ccOy
KbG0ZNdpiXVrtYnV201XNF9JWBTRend15lXG0F2ZpZgxrul56HazTMoMrt80/bRvjPiGup7VhgCx
aIpZptdhQKEhf1Q9+jWE98YM2p2alClGo9VMvK4eEnvqZeMYbzoWoLVrBbFP7y/X6p1UBnLpaqOC
ZsUSQQDaYLausqwTMruchImOsZ1OY9Kx1ZKC9pPUSNkm6aPQtbQhBNFptWPEoo5/U9BPpd8YribE
oJTalM22GWP2+885h7FTdhJQgiVPmNeagSj71GufUaKANP/J0mM9/KQYBq5IY8hmyzX0UVS2/2zJ
QZAqVpGroIdgxXrDDCR2Y20lnvTKaNr1P5MsiRtdAagoY0yx7DDiWs7EMz46cTmFHwNfYSZ+4Qr9
LULeMfpSF03xvf0tHe+q/1a3Xf3tH8fnsvmH1+Vfn1tocJd/87+QnQfo84pA9RM7765IvqXP3Wty
3stf/CDnocD6sHhswKIjlEkzFv7pD3KeZMgfNGTsuokBBg2RDG/uT3Ke+QG5m7LQ9pBDG+qLFPpP
cp71Ad07lHWkFfgZYb38d7h55lvelYZGA4YgKgY+NPZWqnLB4GTjaE2zXoq3snSjVFc5fBkvzgnq
2Rfyfgiw4jqXwWHKFdaOTsazneFE5xGRYdn1g5XAeTmk1q4DzC93gd6s0NAE3ws3Q+16V3tD4VaS
08fXxnhiSdalbqBegW2P0r5lGu6OFnsedhLKobKWzn2rz7yRMaoVWwAv9u/D+lGMHNIxq3UxOm1v
3gl66baQnKR4p+XXUfQkSI96fjWKxyXWrLpK5as8JNgrKW1TP0rJx0AFh7Fme1JJsDukAUQyO+R/
1VVT7TTpXfu3hdn7F5Ptxx3FH5GfXAHav1QWDKIM8TfMxNsm0j5pfRC5Y6Aae2U2noyRjXZruTQR
3vAgjFQNA8aBGw+sdV89hb+gQl44mywfg+QgNI1wPJEayJfJanlOf6806nybhPJHqZPMsxaI0b5Q
9loUf6LVetZL9T4TR8FBKbeWxVIGeUmnWw4gd+6l+99/nrdKBD4OWQo8XlD7EHUjfVio7q8I3wXY
bgCmPdzWci16HcGMXjOrn1plWmcx7AlFEraKKUmr/7EKVX7Lb2FMfWspUf8n6hK38L//pOX+XJe6
/jm9KEv8wb/KkvVhKUfIJxW8VaSF5flHWcLV6ANKZBmaLl5aqCspWH9WJQ02sSxbJB6Qn7SIHygW
f1YlSfxAzKYO10lelEJI9v/8aD8e1j+I3L9mDC+l7+07hDJnIYSafLiFPnzB2m8MzIe0Umvv6Wix
l586fT8q/nirZZ26wcnc3ObNmK31oIag1ivlTsVI2Usnfb5ulLHfd0mSMoLn6yAIQ7IPq+RgWW11
J0ljfjBysVrp0hhs1Lqhw5dmMXVLrfEPtL2oZTS/foff+vbrUN8htCJWNSj1OsFkl35LokrX6FN7
b7WkC9wgy81VbJpfxCH+m5Faf1zJRGdO3qCF3uFCEtBl8M+GstNu5SzVVmE4mtt57KN1rpXZHtMh
/VjCtMGFDoDonYrziy/JFXWNA023qHsXxGECUorRzET/VosspoC5Cfapr6qHQAOjf/Uo/6K4/XQp
HjJTwc6GUAzu5uX9jHlueqvPqjth0MmNnfTnTA8J44a0+M4v9xLi8Vc156dTXljyPIa6RN6heVG3
jALaVQZ+eJcYcL2CZosNnWfO7SGv0FCSpgmJ2taUbR4kTq8+VKJwI5F9CN4d+M+Z8U1VTQern004
tLspuxbr0O17dZupmZelt8Ad96OWOUpmbNISJmcW7esekmqIBr2Tpb8nKubLcNYvrHXdgPbPg/i2
COOSR4Mpp8mdlAyCZ4hNQapcLkP0bQsnWqxIf/87vS36y81DwYjtvYXGzWBIvrh55TDi1TnRX6Mu
1BFLjvPGEsZ0P2Q+W45xsG4SZgRHrt99Qt62NX9cmSSdRXgATYf+6+03Ze2x2OdF6l1n6MMqKHPf
bWQ/+0OQ8kaP8lpvIP38IOL7zE2Fy6i+WDu+vYxUSpyWwijfdbAaNrEQJhs1gTqZ4C05MS65spaw
vg4sIsBqPVo1fsikojYVhOM6QqGQKythWstd9fw377y6sPeJxaQBxZPpMhOgHCuCv+AFs/JAou6n
bQdbT1Adv+xrW1JGrNKl8CwYwnuWxZfGbijx6E1xvSF8EZ8L9cUS9tVBL7WzLoZw5u5bdTXXjKJa
CKHNGPKbqpkeaqW/i9MJx8uAXcaUKp9bMXAHBT/wDPfRoOyuw4HFxjRJz0VbrpNO/gbNGgzZUj8X
+uyyyF2PZbUaxf6dh/VStrzs1xT0B/Rssko4krU0dq8+uVDSugRzP91Xmnz0Z309pCU7aevUWMM+
zlWHvRmBweqD9MOg939ijvq/1qUs7/y/71IentM0av7xnH9lJmy7nKf8D8nUooui5L5qWPQPCK5R
21gYA/JO8+P8a44ylxFrETq9HqEk5cPS1+Ahx7gkYh5CCfhXs6J+UHSZSHDcYPlDtNx/p1u5qAIM
dbhRGFjAo5livU7b8vbBCQYDdE8S2/uYZDqi6kCgT8DAhuho49itrUGsoexgU7yaJ7n/XHXYsNom
On2nVfTkHjeC6pSOSnaWJtL7Gpzx3zkvlzr71yH28gEZIheXQ85Lgi+XMvbqyR5GPnpt6u19FbfX
JQqsXZw4JmB2Vr3nrfW28P64FD74+LAyAfF7vb1U2xv4imhzew9qUjik+AWrQAzjd4SxPzWIy+nP
yIrJARYcRF9aby8zzJUu1G0WfuwLRCmSDjUgC4drWLaik7Kx8YDmSzw6W5/DLp3ME/z6Y1Kn+xr1
gK1LQb6V2Dqv5jnUbiFN1CsEc4kLBWfJnzonBtgcspxyEwcsdMom9NcsVjTX6i1x/eqJ/0UzcyFR
XW4ZqW901lRLTIrZsb39LhOdYT1lTfgR4Cf8anAmXGPJgTugrOce/H/LhvW1G9XMcDt1Ktc9suNg
wuQ+g+ab1+W8TpuM2LjuTlP7eNUnkClePuJ/6tN/kWX66tf6aYq6fr7Adl7++z+GKPJWP+Dya6qc
dcgopaVa/ZihFEAf0hFw+DE0ftylWP2YocwPTE2LrSV4EFlqix3yj6Ikf2C9SHK3SUQs3ftiovg3
Jqi3nRdif1Ry5GIzqVnqYgR00YyjYPGzojCmgxVlrSvFkOhC+Lz2KEWF3S8TQKlM0NWV7J1Ss5SS
v0rNcmG6LqJ8ochjNQny9fZhFstgshLo7QcznBP25LHuKIKcbxYngnd687el5selEHlSxK3F+fmi
BvRphaJvyFE34ODGeqbH2pIdwTtfSF2q98U3otJoGMQy9mLZsHyMV8UzCpqgE1mlHkwdE2bqaOg1
opbeG5Pe71gdDp6WpJK8aln/s4qJq8TOBV+FW1qZWm2P09I1lFKOmE2u6rUwY+bI8qxg7S3PhnwF
6VWMMdYTq8ciSo48cEjF8naa7qV+ah6Svhq+gjQLj4agpLY2VzSTMNn6U18L2HFYYzid40yW79Vu
qB7bQDL2bOU+k+ss3tR5PrhyP3aBPbEXy21fycYna4Y/+c7094sfA8tGA4iGqO9Fk/j2LslSk8ls
bNpDwmnoWUORuX43vmf28PYge/nJ6bZ5Q+hr+Slems9XvwV0YTVoBrM5aDOlv0K6dsLQvFwrOuyM
Vy/6L8ryhSL1x7UUUg9VcDycA5Yn/dW1mi5AdQmUf4BN6FW4r8gQVytf8eAXp6gQY6+UNdtK0Ncl
yA+12uv6dt1Mom22HVyda7mDDRpvo6r4FgjqKhxMNjlXSjOSXnDSGouV0eTQ7bqQK0wtc7uKON6Z
tG3lINXXfbQTYQc2Z1+Mybt6UqOHuN8xsWHqw56XpA5xhbfHKlYIko07T4CIHs9rKSztUX9ocBcr
ppsEszEM0GOUrmN8M+nf/PbjNMf7ITojBfdSaef3mVNKp8yYnEH3FDNYyfA/Bv3ZUFL2L/Imh8IK
T+L3N/dXLxUKnQUrAmGyVBqwNzeXBXXeF43UHIowImQYpqRu5qIHK/xblBSTMyUS5sjB/JxVhbBG
pMdmqu1DBtfkFOUlfHw/FFz0SZB+6myAISnaUtt9IlrV69VvvYQtThqrs5v1bEPjRoyuE9itDqT+
2xbdktuGrLCkZoyQt0hfU7CmLWT7fm8VvXHUmdB4iSvJras0v1USvdwmYzTwS+VMazlpPr+/HxdW
Dj8eNhxFMLxExk9L8PZ+JDH4a9zpiOIaU3ENH3YIBWnazeWsOWqu9N+tgbSS0Eh7O+4z5VPQ5PI2
V0YRkpylO72vV3YkxagsUco4AqM5C/LecnIt7hblZrEZ/YZ/uUuylQpD5p0f9GJ4+uMLEE/KKkFG
PI5nwNsvIHShFnJj20M2DSohUkHlNIGlr9tyUleNOeTr1JySPcQeEuWl7gFWxvROI/WLowdJC7Wa
Uwee+GUfNeRqLyZy0h0Ec6TSwcLcC8msrU3N1985en55Kc5WmRqEN9LlmZBj4F2x3O4OFntPe1Qn
lANyIj6GXR++d2d/dS1yrhnmDQm89qVOvapDotSaUDzL5pCWYnvKYBW6CnnvN0OPnJCboUBem03H
GCBdhChMoXLWjacJxbQxwkq7mrpC9+Q2bk51ilbg9w+u9HNFXnJN8eETaTZYYl3OPkYxD40pVYeg
9gkpCnVIpAAAGCk1pekIg9K5RmCaDvnQn/wKRbcyxP5GywcIfhIztp4O80YQ0sFO5148BRocgd9/
xJ9bIRLpOLkNkuTZmOFl8abUqH4Q6vKklAdcYIoz5IhihU473emgE2tjCpNt3Mz6AZDhPSNGlX/5
TedA5OUyBy1NA4iCdgEosNGXOiPM8/2UNObKgOnmBt276ek/X+UFj1fpgcDfwUTffr+yt8q+GmN1
n4n16JHzzb038vfyt376nVUD6zxTwrBKXUr2RcHWAxHfo4ng32yS1kpZ15tuFtnVSUblCoPmvfxm
/xk4/ktaEOR/D4hcR+2X56jO/7FtUlCR5jUe8vKnfy5wZIYPQ1aYGahA4KxUjT/xEIVVDNaU+IzC
V/9jS/PnBkdWWPtIgCg06MzO8oKc/wmKyNoHkRWOSlFjosYt6e/MH28fFx579kgaeDngCskbIOdv
H0qdZUvZI9Q7aWMhrIj2oXFG7JJDeXQDQYjfecel5VX661VbrmdiyUkIt4UdERXp4iWv1WyMJCuU
T0LO8y+GJOKhZgmdptdP8yA/iVJaeIXfxmvBv84yUp4rLKWrd8+gF0vaNx+EoGdwKJmBUOJ9WUa/
111jMWeIO5uiOJUKK+ZZnqFvQzuSsjHcV81zk+X+WolC9J9qaGzqWvtOQ3ub0xG46oi4Kjeam66w
IAUpOGQU+IaMmSqdZdXftGRke0QmVW6FzHDVt6KCJWgfbedHWUfcnEdD8Y4RNyPp5Y0F3NYZsahi
HD28/2+/T6lVYaZBHTyytV9c2WsbvbbyRdMh3TaeKu86cYMIRk22QevV7SZtbrBEqK+tcht3tqFu
NFi937CvQIdVr5vymUo4y6ua4O0ECtGpShK7ORbHqTjEkWfmDmRslIOL/EJ1tRVuFXT5pKurZ3Rb
2GlUsQ0qIn+FRJoIHtqY+TTEdplvwgfpiX56MtZRs5OmI3LOodoW8AmvrPyjDpFHKb7k0g71fmfA
zF7BrfU3Bf4FpaOlADsuyI6UrTtzrdReBuOoc2bDNQZ31DzsVqbIzlQntJwocstzd13jngu586a8
Nx6VR6SfE1qVa2uAxwZ318uY3ExEZ/BhGb9t4YAYb/05IGPNJsNLeihuhAcLgqnliIyt0Ong0TVf
xnbVywSfIxN02i9RbWO91mOrsC9d/6kSN5oF68eeNKxE1lNta2gSjvHR2GqucUueltLZ/rfG8Ijj
MEe72Aef+dW024ZvRSqkgYOMbdwptr5G9LQO18h/wmP0MMP5mDZztY0L27oaPnr+0Tp0e/80sdm6
K/bMCYfxE/oHFT0KzCi3Z4f5eYYm7Uy72tO2/jklmyOmD3HG8ojueRzXynUv2ND5LVfP7OTKekzX
wmF+zD7nRxNGW+nGUJw93BXXw/cYAeJNekB3dUBltBIhJdpY3T5NW1joH/GDcHxHX/EdtwnvVGiT
dslIlNkFo8v3+Ds0xfh7TkKMuEUGoe1qO/AKuCuM1/Z8HR/VwuWGPuZrzYm2VeuWsdN56D+/Jtvi
0xSvrbN5mNfWsV8NW+tbf0pP1g28NYEx7zQ/89oSMafgk4O6x46upVV+k9+ojBKdO6p2lDixCsXT
0UWn/LF9/M8xCO5Gm/Lvj8Hjc704EaS/PAaXP/0BwcGuIiGGbHGOrDdbAcTjHyzixkHbLDz3Ien+
C4KT1A8623jAKZKH2FQrnBU/zkD1A6cV6zKOQdTanGD6//8ZSKdJ7hVwO0CYyLUIP3tbOgcpS7NB
jLJzjXhnMWi1ZxEbKyw2yCCvzHemn7dt7h9Xw0mUtG82fzpw/9ur6XEwjKlQZmcjahIvu5Hn4GpQ
YrtQ2mOhQDckly7avPpRfoGR/OKaDEC6zjrZAO0Tl///1WiSkTKEyHBMIDYbV2NkMWS2IxTXaCX2
BYVYhr9qvZe5+7a1ePmiqoib3LIBAJW5vK29jqVOIaXpWZ61edO35rYdrYdWMPdppP/gD/1mw/sW
/uNy9EnEAnHB5b4y7b39jkBeuRmnInTcK633TM3FId5Mvooj2lTY9vHXSAeFzz91wa0UX8XdCX2V
km+WBBzfYbcpY44oPcM/i7G4Cb+awVezuB+rh7C7Fvtt239X1K0ZrzD8aUMvje/U5koP96mJm8Yq
6h0jdOpsbTaPM2aceQC4Uzusm2vihF31EN8U4WpSvk7FndrfhjnOFVez8agL67lcmyYGRWfFcEv5
RlTPi/yvkThBZRkW700rCuuEU87Y4D8jb4SAdEkSXZSz6W+VtbFTyuClxhpX1sf5WQ/JKcRLAbnr
o/qQfMbjJRGuZ+1LKmQwX0uyrMjgvB7wwVOzb6b4OJm3mvlcUdondEt5eSNXn6sYmQsRTqX8rfef
4NnYOb4Cndco277IMf9ObaXCUe3Gz90mZIVDmieBjGONs8H0ySD+TlIeBBgSI6f4zMBY2pa0F8td
SQ9xnUcOdFpdQAmCzbbl8SwEpVsnexUNyPCIWYOurgPBjYqt8d6kdwF//PGUMOAB9y/gJDjI26ek
wm8uyABizkOUVUhsFk5vM/nuJKqYQvi+6plNhAppqLAzEKq7olX7d3rgn94LXgaQCLp7iKHsNi9e
xslo2ySZdPXcms/t1GIgMDSYcZYD3gx4R74DS/zqahIFktdeWV5CBonXr74myG1XzLV+TjtcvEI0
nYbe4aTaxwfU0u07V/up0EAjWdJguCLvPRTnt1fzB6MXOmVM70bgH1vBaUltjXuj9LftkO11K7qf
ajavv69uF4s5flSuakr8i/BmVFwll974VXmb/CAX1cRI7upJe2yNTYiA4t5qgRojM6lWErgBtHN9
XDUJziuGybNchndR1t/oA8KfpjOVbdYmxWqMelcf4/PvP5+x3OO/Zg0+H6sk1roQPWF5LBuQt58v
wu8J+7TAus1L3J3W/NoIt1tzg/jcAtyMbFXcTMkGtfhWHFal7/aGjU5X+JbwEFo24oZes8FDIa44
dKzHei/tqq22w9cctS2Ia+VYRx31FemQeO/VGDHR0rl0QuTDFjbbCGGne2SXqXYl2sJX4dDsio1W
2voJ09vbcCfv66d0F3jh2l9VK9kgMxyPIxJ/Xf+sPf7+blwytX7cDcNg8gJZBut5ezcQBZvaVCEo
MO+HyVG+gEDGsl3wCmAeA/Plu7Ev7pku8FrYcyNG3LNEt6y9ysI/xq4/Vr6NxLm6LY+wPb4Vn/ke
RmmDqv/+c76wAX7+1f76nBejcR2IAyh/aN3G2/KAAcOA59CWFMR9sRE2yOqq7xL39lNymj3/pv8k
XeUHnIFWBhZYp0Re+6HjH0OyzwKa57OyVQqH/URUbKxuVaSugJAvdEuUKclh8VUY79vQhb09VDaK
WUIzOMF6005YR9jGxtijurqWbsYzloqtgS6b/5CBx0bZUHVrxh5lvlLH/ax5DVNBcT35z2Lx2LZn
pOtKbauf0pNvF566wfHvpjwWV3LiFLf1kTnbe+e+Le3S5X1jYUpmHvs+Q72kNCWSbGV+2GPP8lHc
SVfSdr6KD80pO+HnsREe1I+Nnd2gmmO0ZKbE0klr7SUDxfIWf0cs7FFCr1iemIXTLHK9a+bRVHBy
yalhpld2irMQKF2Ez+U6rFZ56ZqDE3UuE4KJqqy0URpiZCABKhxirAPc/IlzB9mbEO6qkpfOS5+q
W2HXbc2H+El/wGHqlHnCNQePgq3bDQNPZtoDxeO2w5RZvbV6TERc3ocK/bjqCoUnxOsBVWy/SvGV
bWE02PE7Vt8vfP6f7yJdi8G9xDb44qCaYnqcjJ7n1j/6x+gj+sVteO87pZvCfnXEcYUXQlF4iKT0
3LEyOzvq285L9/k+WleudVNsx5XsqR4OnfIDa+T0+F6cL2bxF780ID4gFIgD+3NYyi/kj1d1t8Sv
u5r9arpJzXWUrZHbxhbqPE/nfUTSRP3fJyXKGWuVBch+d2W0TY0bvb+J861o7fRh35SPmEua7a5p
VkZwJGEZrGTyN3HkVF9K0wswgyp27ffpKvRdobaVmxxDRRHrNlv9mqD3fQ6uy++yvuqK+2D6ZNZX
0rji/2fXRnY78t4JjTRWJyiVQXIkr0acLN/OhYuOdhp2RXxisV6nLmHTaehFwaY1cnqb0JF47Szl
Ki12vXhvZJIzxac5OZbVOiSDmmrcXEWxYc/5qVUjpzMsV87vdeVkWS4vZt9948NX7ZrdX3w2G7v7
3Ei2ot8m3T6WvSK56YW1Pn2e6BX1fAMH1+303EaLt0qgHNXAByl2ByofRi1qbimdYIxg0BaokYrm
8IjmYWKL8bxpcXnVXJ1hfgglpJCHbDwb4SLZaMzIQ28fGXdyPtoZIII1/M1WRlMZY6jhL9wtRqiL
ycnP5EaHmSOec7VFyz3GW1+fsLnx5SVJ3njn5LhsZdjrw1uGxMU0yKF62Vwgq1J1Nu/1mT3F16am
dVMSAAaxMpCJlO9uTN7i9SaBIQslFm7UMh4uQO3bcwrGgN5oihjcxnpW2Z1UzS7b0C9s1Zc+fxfG
KkEfxjbve+UQ4OaUDAGOhkG9sUpjVxeK/87NvlCKLB8I2HSh29NaQbW/5FIJQ6xGYjiKZ8n0H+oh
1DwaR1aN+iFQcOwIA3/dKhyqQnZjJcIpqowbTS8yphHxxsAB528Osnwc2hrNAtVm0wB39e39oTaN
QSbK89mvh7U6dw52k4urcOUtvAV3zgrf5ha/p9t5C3QudwHOjcGxjCIK2uol+3OMlNYwi048d1GJ
vDJpRHwCFmO/kifv90fZZTfLnmyBh4HGYQKRV37xeAtBqobguN25rVrBLnzcJuDnQGkImSyfFCXW
MchS3zk/aZUvy6oGlQFuLuQj6j7Mubc3dqzlEmeVUj4nya4wMVJFTP3VShXc5E5z6qiLLvJkBM95
1uMyYsEmoCiIJ1M8agiUy+JRq+7U9uyXH3Pxehz3WPFO5cep+VwhaQ3x5QXCaz9H+l5tD3TLSb5P
5o05bfLqOM2bEjhQha0QMsQ1dqRmzicIbW3WO/HWqNBdFBQ/Jjzzaia24/+xd17LcWPblv2Vjn7H
CXjzigSQjmmYSSe9IERJhPceX38HVNV9xWS1GPXYEbeOokpHpAgkzN7LzDXmvKljeyzvjYi3/pzD
5tQ3mfhFZPALduuxmjfqxBjkG0AQvAe0VYNe3kfSztarvujBpbMuRvFUGWRCG4MTMU9C4MnK97R4
0mAxjccG1bG+YY/rjXtIk5a2r4Ho5W+wJ4kHsNE8mViPlpkjpGsx6u0+3bHyz4JrCc9m/CjPRzm8
kGEbuuPzmSKuorCT4al1a63/JhXHXLmPqoeU9FZvd7G0DofSgTMYc60ENloEz8JdhFAEFI5bmz44
EWrgXvc9hIxm5t/Aa9mh9rUJoxUl41Jfp9KKsbaiuc8nkp1NHQGt3Zamy9Ac+bNuPPTdQ8i3Rom+
qpVrM4GkfOosT1JcWdlQo4h8EudlrW5KV0ECon2iyfywaxOW0aZezA1pQn7wRaqifAgMgGOXMGKK
X5h0qrNA6iE/KCUla6FeRVJp/NtomiYTfjNI5lhIOextrBDOwdBhH6RcZv1HDtizxilpdsUqAAu+
T6q3RjiK8CbQeXTBvdLuAmXngwXxD2r1xBQ7Cwp0MAgrqXHIxoOcHYH/2Yl2b5IKaPeT9BWWqwp3
inoCQWO9G1JUN3at76b43KgxrXiu7LSrCg8Ca7+TjbscluwjUR0IPsrW1r3Vd5gEMIfuaIHXg8T0
HVFYNeZuIbGU4i4Xd2PzM8g9VXNB0BU/fH0tcu3EnXXfJ4fjTKNqOIXYrFL311J6AlFmS93drN6X
RmEb9ZOh7IJ+FdWnVPEM2KHRJ10gRrw+LB1LB0jRf6krqPjd5CxmU6HryxX5Eik7xE5EC/1dutXO
vpuuhjcsdIsDPPX6RTUcCbkJRF+QSRMMNv9enHdjUdleRko6GoeSeVH1dfk/AXyEKHtCmwG/JAWG
DfQJzsG4sojYr9OxmHexcYAHfgIZK0EQBXWpqepWZW9Wpp9j37qJ8tKZXIKC/9De32ZS6Sk9w01f
rejbFB8AKuoW6pf1FF3DyJXHjfBanqXmYAiOFOyDHrPqJ3967Lt+ZQYVoLlvgXqvlJT6m4M6rwX9
BBIXYIMtwjXNBhaE+jRN30yEH4VIwnQRIDGL3V3PSCe4+ws0BPjbIC12uSnb1ehgUAhcvdYxBrCz
4KHRCtfvXiWkRDEQRa1+EK1puWQT+WAHbZptoD7IJNcxOXwE93tVJcAlIfw8SXedfKiUtTzYunhU
o0v9bXAC6Tykq3LuYFgdUl21g+qk+Uc/HpyoX2v1D4W1LTzI3biJ2n7lD9pdXp8b7UkKoJUHpOPl
qWrdbxq9G617LUbtrmthsdFJMsfKLsdXJEWMMYl02qqstJs59KRindfAqyoQwN9hThqZz7ruKUax
pEJ+vZ5o8Ok1a+Yyxqs+ZOXOn7Zj4jDu4jRddw6Uyc701zL9oSkPsl1jJTCutQQZGDHzJp4Y+Wcv
IMz3CtN+5Gau869PMsa8XjivM9+DzhlfhEeYgtIPWm0myUvlKYNrFdiQuvV4SMI1+0F/3x7hu5mj
1/OWO2w06TrcTjHoinUhggXI3ApcFbN/j22yp6zqQaGYXZo6Y2krwVZ07sp0Pay0YJXz1jeHqHND
w9M3ltPA816FX5LALr4Ge8srjsk34UxrKpPs/jK63XbYoLlsTh21VPDZ1F0u4VdM6UYot5vqGsWc
3YQ5p0pLqtzHz6oNYmO6r1VHfc4/yfluNDpLaGP8EukokoiQSFkaHr/XsQpi+SyxcvkS17Hp9lGJ
UzkEbhLE0EY0EzmdZLmxmMu8oNS1grRzrMLap2Bw7KjSj6EqPTaCcdeIySd7xodYmPqhiYwB6YqG
kveX2ftvmR7qqSwS0Ile4jDt8EYE8pTkjCv+y3hLJ8IlizAMhunB0tzU8ZQ28isznsRLHBFVlBoA
2FA8qyJTiuX8DRjHeYitT9ZMTEtu10xqlRQt0SZzeNbO5eu/fTbEsoIcx5N0yVI7mlei4UCfphAV
zawEHhxQ6t+jwiDqJpePsbAOeU7np5Q1lip8uTV/SpHzyvKDRx0liy7dG9IliJnYQwlcVauxP0Ya
a8Z+Cn922JwMP6XsxWj2Yvrad+cqPhfxU96/zaaHQgyDEQSRoGoqAWyjA0AUCiQxp0QV3jYqj2cg
Dr18WtXTyhrdgkgq3kX1NjecEQFxt0ojGGX2ELHy2nQewnQHVFn20CZuoCtduw2ByH3jkkyuqBc6
lK7WMNJXldt7jRsczXv/a/HmPyZv5UtBJ7fY00fh++gaecziuv2X5Dl7lb5Ue2krf53uBf6Ldw8W
HKhpRdooNiQBfuXBZpY8uGy9sJnyrWLcjcN9vjaVTZm99sn3KTuM8p7RMCCaYnxamF9Nbkt0v6Jy
02vXuLoTi5fMyas7XvBZ9qJqJ2EcQREn2KYYRoI6S9ZIFNmw8UZZoFG4VV7Eh+pLgnnLl4kyd7Ey
qHeC/FRZAu10tI0v0eufH1gS3Y8PD5IPdGtLBeRjNjK1iPrNtJsvITimajPqmzi+U1VPArpruQSV
/LmqOzIEp1C2sZXgwVa/wuapVUilD7nx2hVHavHmfGgJrGG8S+s+srHACGdPi2Cr2dTLg3LVXNIv
wkuZrYpjsyK4pkKQ2vq19V0ocnHmyifAqi86+nqoYIWt3asv/ZP0Fl7yJ3rk8Mbuyg0ntKsOoZfw
A6yvKYqJ2i7u/FPnGS7nuM2fym/aU78uYP7YgrZKriz3b3TTER1TVZZ0J5KcroTgbZeb8LSMwtri
N0YHjY2+LWu7lh70k+6Vu/ArxFC0BqnbbNs3KoFsnBiyfNEOCad2UA6aC3XGzdbJWncg0dwh23CC
legBOwKx9C2mQMMLFa+Ur9RaxKt/5z+IKDa4dj/EH/I2WMfUeGL01HZ1KHbDUdn0G/0H0OreLTz5
VX6O9+hAtHt45OpDhez4hXcqL11YdkniDtNOo4YquXO+EelZ9T9K437qt5NyDZnS0cY7K/TixQ2W
YVvQ/zYoKuMifsmfk4P+pRvsjltyyB4rIIkVxWeXX7Xv6MJGLzxYmRLSGH0FS7LCdZjDYdPS7Hth
b/aHAr9eK3tppt1ADZP1/bXfGGszW7UzVXt3CNdIL/t75ODS4/BD+9kf4PJFpl3zkwAv0qNMXCpI
Qr+p9VWKfUHvlcm60dZye0xShhI8Q8UfZ4WEOlft8GeoYi1jAycdY8ecHLHzfG3nW04d7xXJ0yTP
V7YSpo/FLhzuE0qswUbv3tSIeOqq0CLuNxE4ZPUAbFppTgOpSey2oHyqdWfY8HyB0rbgrQQb+XMC
kDp1aCIOdC1o39GJ/CSL+FgCQTy2dHpQvWFcKVo38a2q1ZmJH9N8yToD1dLAG+5H8FuTnn5HCBu4
xbOovtPl7pwvWOYMjh3/rDJRo8QLrPrP7/+HihSnw7ah6HQS6a/dtvJQd4Gt7ULpIr1YmLW4olbS
YS1oa4zmJ/sUrb4PSw36USIDrMRo5X2oRoipD1JUKufL6GSbatcdx7vhibkCz3KHM68G6rVZAiS8
67AZSFa17EqUiB/ls/owxbZ5pkoe92cGCgGgmwL5CJmwF1lQTFdytDaZdPw+PzIVsdK+ZUy6M33X
rlK4kwt22Gt4ts+y4WbtKW1WQ+8a2bJBdbELTKkmLWtt8Ry/LS/6afrS9RslfgjUI0grheX5PJ3L
vfyl3gTb7K51512wjpDzJGvBbffTWXWSNbXVZ77vxPL+lH8b7sqj7A2sS8oRhXwVg+c80RhrYldD
qVfvpmjdJoe5PY/JIVM5D0c9j/GKiq9aLcuhr9D+cpmalthyJPiY3JvVcBYel7XxIJ45/eArEMrg
UTzTXxNflDeBNZKRd9otge1/mWdoURCpoNzY+lm5QEt2ipVka958R3zrqTb7rSN78xucQrD7wmP+
iq0544Ccb/I48N6ZdvWTC70sNZt5p7+EF9ztoofigVRI2JX3KbKun7jKs2taP6zzIKxUKHsIrCu7
ee1ZtGglJSQYdvdWuPmhOkUvlE125rHbWRv9Ev8M2J+HXX2XPmjfp518SF4thcIx8rbF+ku1hXEX
PyoKbWVHRUlF50jawwvnVUVHnfb3jb83m+NgOYKXFLu030zj3djfd+05Ug+B6kWMyuiOoDil5EUg
MnuWBycV1lazthRH6DZzBODRG4wVVQy1XOlfKVjrwETjX1yhmKfFTp6BiC3KAsHW3ak9l91BljdT
58kTYslD0uCysWr43Pmd0B3S9iS02AFpByt6KoOd39jGJ0r4f3hn6VQgQmLU2NCZg3gf7gGSMyx/
bOfLPGflSVCifN9n0mj7/ai6VatN/3qNWNxM0ZhS+0Bcftucjgt9iodBSC4+BeVVG5msmHW1K8Tk
x2QKnw08SB8qABR3iDkAv0gSuAPzpmZpxRhodGCvL3Hjl848Za8abDFghkmN9dp3pOB+NJElhW3h
WggfjHBEy5nnbKk621WbydSeGlr1k7BuGWdblRYDSFbQfP93SydXnmrQUl0Xdeyt5JsiZzUyTNeC
0biUM947Qt3xmOo4a5HsrBAC/z25///WB93Wcpfj4bBMT3KRQQAPeH/bk9LK5rJJo4sZzcM+raa7
MfZNL2lCcMHR/L3SyaimWIncCeIvpT/T8CgNwytV03rf1+SMfJ7aFmIUvjhAdJT1SuOujJJP9rhf
Ezi/d/7QvKGfQEXBrsK10W6uTJMJFR5cynyVv6LiFSSbUaL0QTipa+3qr81d5hb39EvDa7ArfirP
LPU0RaOveLegnSVeqRlJis9q4WUEYDmriSt1x4yCS+QJkZckDiGJ5jsypR8pYv+/dupR7TfWJYOF
Iu1zTISrPVFela7i2kavqWieZa762dXM3g7TrdR6XU0Q4dH6REcrqE6VHXKZ4u294F8Gwv3YjSqX
mgCByLTnt4pgR6+FO90jbK0M5lqXVYJKRo/GlSYK4RKxHPvRc8vqh8bKWIHXDAE1EwRCY/7MbfuX
6OX2EjMCSVuHf6i236wBuI8alF9T8TqX9R2OqQnS5RHUcshGWYIJASOufwNQL9plQnSViSd462+x
BVySpsj5z2/C7RsLrwYCCrNkPNqAhz7YVKsGUOIuzK8yCHW6OCmOX0O/9qPvAACIWh+nHmTJMFqf
9JNu68C/jsvQMYsTKASsWN+/EblSZtgjRfkVxyivlRB1lSM01Uj37UyOZIpZYOL+/FFv197lkAy/
ELlRSWC6YbkUv6Xagiq1jaRU2TUuYjwmjP3EQChJHtF8nCWfNFL+4WDLiwQ1Av0N0wY31YQxGLWo
1DSua1y9RAvQNlHMn4XUPU5p9Flkehuc8eMpIiBtIBxctpWb0o1SKSLF7WC44l9HyQ1fEEeUadn8
+fr92izeP7gakB5jmUsHcfRB5R+rythIld5fzQNFN0qv9vgQwk7VbXHm9SfoW5kkvdHGTM8aDgqi
i0ko6vM5f+wizOf2MTAZ64T3X6m5sb8uLDD+oNg1V86csnW70Rmqo1I/QCRPA0dq1qPgWOpm8dOK
mOXct5JrkCha+0B1GRisAQX5rqXRonakN9JJutYjoRKD04ETPWQP0pMxopx3cR8qj8RefD19Spi5
LhCIuxJWBUSf/QpLc3wy5vRYKG4bbcbsGBve8CuJZ4TWFFY90pvKqxQ3MNbxvs02or9OhnV/yNfd
Jxf5w07BHsH/FMTHaME+zAyqopCFEc5bV/xpVpben+jx2bMlj6u+rV86rTiFlPP/fGM/6BLBm1ga
fWYeo+Vh/RX8//Zm5EY45CkDeVd6kjFp4OhMmRG6iobVo9U3qgMuipJQP25yoQ2w7iw/ay9//Ni4
FkO1AEbIcBEU/vfvphjMQThoY35NBfUJ1n20qtUQnHCVVy7WqLITF28dNriffPKPbylLMHpM+E8K
4utbRFjTTUkd9WV9nfS62bXmWkCLp4Ua1h6B8El98R+uMjgyWFcsQegE0Zm9/4xCK3b+UBccbDCv
lShtmjxl8qN6A0lSCHnJbrv44Vm0kNKy+CQQ/IejozxV4GuhAiR1veUgYK0qhzlOv1chFy16FrPT
58FB6bTK0aLoACS7imOagMETnbmXPz9gHy+zZaE9VGD1MEzG0vv+k8sq7r+9mdfMmDTMN8nkNaLF
eoH7E849n65T/LT3yxRHoywGqWlR9d8WsheQDhI/rbkirWg3FLKGFqoy0PNO1p8UGdQfs9kTDWZG
b/78OT9oQZGA8ym5xQs4CG2K/P6DhnwaQyjpgGXZhMitFh9C9ND4n3StsM9rhbdYpiU9toYAE0Ax
VyhEMVmLtmDIkGCWqejheucZg6pfG/rsn5zeh82eGVxmutntaewrvG7vTy8uUwExbiBepqo1V8E4
vYV91Xh6US4uPnT3CQZw+gUlztmNrMwtSXQVPreRTLNLzVSvNbvCzXTCvVK5yFraufXC1i/jT071
wxODXNUiOMehXcEG/PZM+3we9DHXy6tVot/GmhYjhRJIrC8n38MKRdmfr8yHDXTRZOv0PdBcLEAi
5f2FsZqukfLAKK6TAXNchEuBh0OXfvIOaktk9+7JlOHAEFovrDkZJe5NcD1otVI0chpdK8RqTIpZ
8hdFGi9NOG/DKirudBW1WjDNNIFV0EK6xnlYQqocxk4/+WJgnYGYJJ6PPRxNGG3X68lwLLVI2ScS
NQV9flHNjNZuHesnK8RmppsxIZ3l7yZCXiH0X60AY1lOg2opRWE5HY9WpVHtziH1p/WE2kAkUGlV
YSckOB1bWe7ESssNmGd1XRoiU4dUR/3W7O9nw4Ujb12QFUxaW5yNCvZ1G30Snv4iwdxeMmSIzMew
PbE53dyZJgJQ2DVpfJ1x7l7h9oj9j4hLqpECqBdnSn5R3Pq7rkvOLOYPUHbgOYnWT7EVD4nsu8qo
9s/w/1ZzTR2gxkTVAx2ifrJr35AZ4BJyZ0nrkNMQhzEye/PiV3IedJaZR1dtEKK1MvTKScJ8CxJ3
K2Nxy+PU+QVqAswk0oLCqUJ3Uax59+FFCU6pSIkjND1qQMxw5wQf1tmK7jKjhzehdusIWNWdKgT7
1pfkzZ8f/Q87Lw8i8wCAhhBlaLxx7x99pctrIdSGftF1WQw11jYsThlbKwTsJoQWG5vtzvn3x2SZ
XKKOBQMo3xxzgHcIm7SvL3Lcfp/T5mcWps+pn2wxfGIrpPsliKH352NKv0Z+3j9KRP0cbFHUWcu6
8v6TJopSy5iOjZc8chRsb9UrxlDM5zzhsR3gDxpIL1p2YBqprXYwrOUQhSb8dVwrJSzuhqpycRK3
A6Z6Jrx4mMxYHO2AJNoNNsaGP9vBjCBDfjVaRMCvcN6ZqtrXlP2YAJL7Uy/jpKlu4tyesos8Hns0
PmWy8SfM5h1jcvOEjJN06KlJK0x2HzPpdahcnK8YgN2qlmeFb4h/05D6IKOZ1NUz9VEvNtjw6c6Q
vyjKfmDcBo/iftWcNdPtJvphyH5oluoulrsWBvLd+CaUl4QaOfPB+QjM5KDqGHE8+lTx9Gc1VV0z
OQWccH2ZqJwVXslgJf7J2nHCuBKT7i+svbS9IuY5MSdYxKb8KBdTKZJnU0QOuZY+g1R/3AssOrIg
NIEkoMG8lUKm4jSA9pVZJxUF/cRIidOPjgHi2mLok08ezb+gV7ePyfImWOwJsLZuSRCRlmViVKnD
pVO9Qb7H+MCfT03DzROrlda4Wkq5QHsxzG9WecAOEmneNWxfwm7XKF8U9aek/hwHCl3lOcAHVThg
WlTNeOc+z90a5VtX7H2RTswjxigYNtpq/Bz08qrtLNvydS+iWcbge+vT10Ba0aMcGZKt312G8FDI
2N2+dBZCqfKH3NSrWaGKwR1qOkjnzFq3FY6n47Pl73CqtzVmegZdww6X6jr1lLFpt30ouMqQr+D4
IKNTB4zi1IHSHOXlpHWmHpEEHTULnweDOd92ojIpqqiEeXQyZpKVn5L2IxIwEZLO1su4mLIzYSsg
58+pGQQvVZGte059oqpd81WZQSZ8TaiyPqGNscVoYvCZPSWhzd1/0b4yQIAf9gz48KlHspSuZPO+
Li9x8kOlhZzIWPKOWxNOiBU8WME9vlKFfhHRzYQvBQoeHVgx+S5jRcjdsvjiczLqYhO97soviKgQ
M49OqqCh4Int1oLmmKjTqUdXW1O256eCnW+FSa1lrai20E3rHuU36TqGDn1wSUXildzJzCuoK4MT
Dt2uvBfu6Q32rwqeQiuq9NG6yFdq7Q6sCK2tIuagaoOGjfFs9HxslaKTmK+D/CRYGGyBf+HHOP3g
dAnTwqsqdPRubcSbNF9bZMj+LkLMOHy1GgqTW9nYVpMX196wzOQxyD0KMJqWPx6nU1sjRWdKrhmf
xXCiK/elK76MdHPR4uI1YTwNP5hLp6nHpDojhrRpa/nBSnaAsnN5F7QvgblN569G/23myTQZYTEJ
OpaOdRe6CesYzwm9UWtddK5iYty5RxXPUsgvTLNq4Zqgj0q2ZGajvMNPzVTuss7FwFtHLpI3r8nS
VR7tpNnm0r3KyQvlj16679MrgO6YlmOjuYyMmPUWT1waho95eMj9oyJhtrrGWVAN1n58l8CgTHfY
hZLkK/MGjWQ+n6R8j6tJrnqZdpmGZ8b5lB4EuJdtu+I0metR9crooU4YELxI3bmj/e8/y7we87jV
LNcy75CzZ9oG3hxMJKy3q51OW7L4pNykLnv+zUICTUYm0xMB7TH++n6/6fOiLaJ26i8zbcAIheni
Um/AbMN6U7zGcTps50ofTmpbqXaTBXf5KEeOb/nhOhSppVSdTHU4GZnml9HNVQlBsNEr7crQM9QM
mU8jxe6s/sGMMcv2ly6uXLipIaKBWORgOZIt4JfjuhoD6jA9PKy+YZtKLTFZaeEzsB3JLo2sQjPb
M31iunrVrqJUR/U5F+ukR6D1yR78IQAmMmLucMkGLVHUfmmQfis0CPDTsTkU0qvsi8NZD3unUrCc
Uf3exkyAzbhnpMUMXseuAaInBt1nOfiHe8IJLFOCywTkkoMvJ/jbCWid1BuzpqVXUjig4+WZmsDk
la36FjUICNsWBklaUyKup3FY5cn8g9FxOk8lD/qfr8Vy9989HcuZAI2TaQJZBtKf92cyzBgnp0C6
rnMqfoGFyt49kXcVBLxrHfKbxbr+5yP+Cqs+HFJXQF0jvCUJvEnD80xJm1lWKYA2Q+uYRQ5aNjG+
KyCNz5kaMD7RyVu9xqbcLBofx8f6VI/yg8JmuKvMCV2fnj0Gcs1fM6eaECjvV22d2Jb80xjZtJiB
Hj+5Sr+0Xe/PmVmDBYNJ6I8y7TawjmY/SnBkShDD8Xz0EuZb/ShC7fDxb5KGqHXLFBMlOSBp0tHs
xlYGGB2hRUDTscM53lMDS1pPotgB0MbcuAKOB19f8gK/0T0tL6y1aSyTMHhKuXPTNutGKvXNVKC9
CsPo+wRr5Q7D+vUwyeInn0798Ayo2NWxSIiayjCHcRORNlM5+oU6J1eZ0QobYuHDJMafxPe/oDa3
V/D3g9zcdTi7iSwnPnKaRqTdMRuZF0l4p/76l2oy92cEMhy5lIJsChhTb6yXqjvlY1p6sSHWHpZO
K2mQT/CBc3voEX7Re1qJCBqcOZ5Qu6L19UcmmDJdZcRPMDelGjCcUAqGZzncXeWzUP7jW7yU1GVq
WVjmIFy8eYvLyNQByc3CRW+RNxVGiDOt2FMiMINhG5YkLTpxQRfcaeNS5A1wthz5O8i0BvOTW3iD
viHzo5mwwG9kbiWxqXHzHreW6k+kScKlq9K11iqYp7ZcRWFWt4UmM6ogl5M3o81TExj20qScrKgl
SGBawg00gjAto98SG5/JGf/xxOBgL7hNqpugKt4vMHk55HFa18KlwrsHIMtwUaC3EB+kGNgOjADn
mHB2vjP63MMsFPYi1YSVAVPd7oWxAcgaXotsfPnXixC5PKsedw/q9gdEWN31UTwFZXBNfTM/zuSz
utKt/dQc9nPub3UfiGOZmMFqXJyqVb5rpTelvgfP7cbCfizuFHqlqpgLm6BpM2IF/S23wsmrplxc
jUxH/Drh/6Gr/G9W09/u3Qeq8frb/O1/Xds6Kt/hxZa/9BdXBbIxvNu/7aX+fsL+oovxFVkyLRrd
S9jD1BwL299wMaDH9BiwuUJmu9TaluXqb64KXyLHo4vFQB91CKrV/4ar8qvW+t/rHvNZHH95K5Hy
IkVgau/m+W9a3fDxoSPSTFuv7wQjP/bogayCwXI6rjsBr7N0FZTWtpGpAAz8EbAXhmYKOh2OFFYK
mRV274eG1H2vVZYwYTfI2BPtm5nlBY+4U6PwwNVhzgozjL6AWimZsQ3vRkE4NWJD5pYKIKymPNLi
dd7EIXkhXPFNK+N1RzBY0JGa5uZ/HtqWSHnB/VNZ/9NDu++Gb1H77oFd/sJfD6xq/ofiN30m09QX
wwtWxL+eV1XnSVagBTPZSUmKZ/m/n1fxPxJ/RWcJFVGFE7f+3+dVxn8N1S0VP8I4WKZUCv4Fi/vX
B/ktIjQU+m6LBp+oFLYQP/BmJ5kSo1Mzxu8IaxrQpEFfWB3FTgQs9Qr/xTE9BEAIzGdmjYKxyxvG
PIVyXvlaTqhKL2XASLcUlyzWr0X81MYAz2gcZwDlmm3BwKqOfe1OLiaqBXnvVxljL2NNvz0Ky5G5
jlAaEQgz8nHoEvQojtzkTb6JlGL8XgfxpKwEXxRozCWdpDhpi0t2IYYkJthAS/fU3QLULWY50EiV
G8BXaklcZnYdmXYqpXppl6Uk24JYJFiTGz2adaiQ1I30CAGnVNbiQfDpOlMQC6O7Vo6yieTAID4p
4aqLWDvPUG78uGEQZMgL5KRm7jPck07RSZzbY9rKXJEoin4ofkHNQhKFdjjHYJm/BKOgBa5aT0O/
EbC6Yuhfjc40a/wnmg+UALSZ3+atr+KXXGXqdMGERj9PCe7pV1/3g+6H1cWC5qZBnhq7MB8EbWdK
xRCAfKvRKUxz7zvVVFDeSAyfKoAZTnV5DDA3YBirp7S1CsVClo6AX4Gw4hVUrHraZMxeDxI+MF2o
hPd5aHVIygOlJX6KWv+MUEvp3EHJ2p0SGGa+iZWi3I9VlauvejAhkkDRIL/lAVOuqWHhJgunusRF
FZVNpEf61Wc88K6p434xOJ8n/rSvh9kuTSVnRmYsv4cJwl8mOgz1RQvkYZP6dYXR71QeNWX6puoI
++cMV2NbabWCSRCqB3X6bCSp369SDWhGHID3CMRO1NwupvKOC22Kn7AoRa40jac2ReNhd8Os91RC
qjxYWcZA4WZMmshax8VYf6JTvWnALe8QmiX2Hn5DYiVLS+T4W36nFqHFIzIzMBkARw6ESF/L4lIs
xYwGAHRi6kgbo4JbVCkqESMxMQWNPNc32qCU+zwujHvm5Wi5m2V48HMJAcxy5bDi/Cy1UZcA7LcN
6q9zNRYSJIPI7Hs3UazaAltP0qRDKFEJkR3Hip+c/agxTe50TAYPhYECXTSKab0p5ebrOM/iuFdK
ObFcpWp6B6sKdNYW/n0Uh4ZweNNbPYB0p2FGIVj5Bltx9SqHSZqhcKmX2Y44LvahTMU4D/M3PTYP
ymCg5OAd9PIwAzaPbzfsTWbTf1qTBqyjnNuvWW/pjL31+QRNz4fUsGpCyX/KNEH4OQV+cV+pZnrM
dKtAM1opJYrWhh9BRykMODHfD9aonHrRJvNvP4O933SI/rrltO74Dd1NCxHT+1seS6PRD6HcUVWM
tEuR1f1LV+mPSRih9AzSdquJuG7lNVWySq9jT0ha4xsKi+ZsCIO01fuoffQpSjgJZvd7MxRC6tpt
4k2C3H+SLCyncnPHockRirPEgwpTbkJyq8/DUhfyzpnxvX4OuRvuEJezx0C5vLZyHUMSNiluvDwU
nyT///RmYLm2AFDpu6hEYO8vk2XVoZlNDU/bqOnbPKnNjRTXltPOU/lgCr0EjEImToqazCMiQY1T
FD1qBJR8xcysbGL99LNAgEUjZ9RoTHk3JupnkvabEsVyM5Gf0LMnrcOOR/mgj43zMSv0sHNSk+HE
GQ9jpwsa/1rS4MNGdEKq12BQBtBz6mQn1f3O9Xv8eCsjeUEmOmz6SFdf0F+g8Ktk4Vj7QuNKZp9t
9Igh89FIu3WQy9K9FPp0Uv59qnD6/8x6CQzYn+Kpbf0tfxdNLd/+VzSlK/9RyOOgw7B8cbsWpPTf
4ZT6HxErN5HQ5K+giVX4/4T/1n/o5CDygZzI/f0dLSxDFl7YedAl/o61/k049b68hpgIZaWI9Bkz
KHEZjuC0f98I8jk2priSZTdLutLf9Y0c7cO4kfzNaPaK9VUritKgBBy0KJt+u0Lnv97n3/3ebtf1
5dBgMoAngwQDEnmzrufVHEWJ6ouu2kWxI+Tx9DCoPfSgXmSU58/Huv2Y7HdEPwRXRKg4/Whc6d8/
Zp81EkO5+uSEQzZ4TaP8iIZ69OY00J+lqi2PYRAPn2jY//GYdLqxHsYvC7bY+2NqQjKOBVYQjqlO
im3AWfsptGHwLJRwP5KqvOi1qX5yzOVn3qyc1LDQisqqSinwVkGkdS3iA5UpaLUMYM+AaFZOyUSJ
1RYoVF2zOiju/3xl/+mI6AKQzpNDoq28uYvD1LD6hMXkaEOVQNCv4r1uMAsoVsrwJArNZ6Xpfzie
hSIdGQHZKgZzN8dD4tCYs1RNNIGDfdjjvNWH4RG1TrQF4f0ZO+cf7iGKP+JmmWF4CjE3u0HdWE0U
jTI60aQKVgUNJUlIDxFW5vQNtI1ihtc/X873pc5fu7TFM0qRDFNYPuRNy3+axsBMp2RyIll/bPrY
2mmMB6z//UEWFQ8kVSpLQM/fP5myMCKQbdCxzD5yHqf5L/bObLduY93Wr7Jw7rnAvrnlbKWpXrJl
+YZwy55VbIvFp98fneDEmjYsZJ/bA+wdZMWJKJLFav5/jG8ozjrxIsLw4s/X+fXprTC9YK08UvRj
O/v6Om0p2zVPEteg6pbh4Hf1lN86vrDT/WjAjSVdXWTVaSn6evbe2EOcX5tpleInMAtmTwIzz/ks
dl3UTZt1yPcmjTI1lcM7K5vMfYI0N07zZrlcGh70G/PM+etbr4rzi7mZLcQqdXl9x0hSkiBLMxqe
c5PUW9dPfA6loZUu+z8/2l8utOpfgXXYGBGwIpzLUQYYUyILPKJXgmKlSmXNvV2b7e2/vwogI3BO
NggpxMyvbycIDVUZXkY4Wmjpj2UR9XQ/08x6yxDzy8uCaW973AuB1qxJ55/Z1PoSM3aybL3Rp6fN
nIoTzKpvTb8eTw2L2KYIU5oPf767M60ncinaScRQUchgWTaJgHl9e+GYVGlflOAk7YP0wXyXu6Cf
aSs5x97wjvjYd4kcD6bz1jD55X7JzuD9ke2Cwn79Rl5f2B11bxgl8nNgYumVKp10O4RCc+RsJneX
ugLE5aCt4e7PN3y+4lKAQdJDx45dBWCZc7Vg0ESTQvdjbpOw0z4nfWdJ1mB43c64i4SRvyHk+2WQ
cj06NnBsqPivRezXt1mLTpltYpjbtCP9p/KFOKLLK974FM5XBNh7Aa1KDrPm2i51zx5mMFl802EV
bmWuvdOcB/qu0w28EdOYd9mcL2+seL88Ra7HqYSEQRIZ8CudfeNG5wo1LxnBMVnUI8qIkAGhDM/h
mQ8sF28M0l+eIVejnoYceN2oWf7ZXD26cz3khIls+8AsL7qBxJMle7Mg8Lt7QnPMg1zxZXRDXr8p
mReZZywhhP5EBl8aU4gvbkFdK65sw9j+y1G43hFhG+s3x3H0R+jDT7UH8Fyz9CoEtJOZVLsWyjE8
KjuH4DPrNwb8bx+ezeRPYgxMjHO9ahqUS+EvPDw7LeQpLF2Id0Hd/9tZcr0hPirOi+zKict+/fDs
3ovUWJQhaJdJPE2NLC7rtGjeqNn8bpj/fJWzV+TXlDIcj2FX+7ZxSgselnZG0KRZ6mxLI6ve/fk1
nfmvmB1/3NZadVkPGpRvX99WZyA3YP4KAO4M6p2URf6oUqR6ZU6sp1WAx+FPbeIRevOyc4xxW07j
Gss3guMpvb2ZTm8BTn6ZNtffiH3YWk1m6JzDyrNSBoGuGTkBGlBApJjIa2EF+141gL3N8aupOvv9
nx/D+jX/vKP+8RQ8OH6cuFAln7cHx7pZxFxboDvAOcUmko9DBKb7UAWj8T51xEOajOp6qObg+OcL
//aT9Gjn44DFeXler8m6RAdG7aEzbydn1bwvu3ycFuAh5ltu23Ue/vUe/7nU2TwdNkuVq4V7HDM1
X2UZCSkjlsmMnHvk//Ux7M3lsc0NoJiOEP+KWvP3MAMV4HPexZIVnF1cYGyYlcFL7QqVH1S0OAfd
R83/ZtL55yrngpY21X6mJuRpizPNJ3fEj9VEIWElkq7Bn1/cbyeddcpmRqCBd06ArBZltOyceHF2
NB2aIBAfAzG+dVD47bj0iQddj+08xbO9tTHmqZcWPDbKVM1l5CzBJYrC9HmG9vtJWF5zyXmeuLb2
TVj5768cIknGALsO0NfzQka0oKptrlyp0tJx1grr6Ju5sfdGkV3OrdttfT9f9qqDIfPvH+3asQQt
icKVWOTXl15yUxrKmLi0kwePS+OKy9ye0zdmvt99eT9f5ezR6qBXptMjCzSkBd/KQNfYWn23z+do
fMO/8bux8vOlzpaOoY5qWjd8eU0w9RcFhP99PyC/+fNj+93SQYAVMA7qIFQ31z//acUNGrMXkr7Q
VrcNShMbTXYfsSOzAkQGlPDFW3Gfv32CP13wbOkwnc70MMME29avqi8N+o5tmVT5+16Nb7mYfvcE
KV+B2iAvnN3E2ctqQwRMc8SyOHWd8yXooEJ2ah7eWOJ/d0NUU1A6m2tVeG2J/vwE256MwtTjmy7d
iB6gaSUnG7P6XvD2dn9+Wb+9lO1g4ljTyOj8v75Ul5lpJkURbtsGuWleG+JrMHr1cUyy4Y2d7G+f
HaUbMvVWkd/5uKhcoKQcCgCHOkAtTNnKXW3A4v7zDf3+KlTxye2jm7sKI35+dmFUov7s0hDdmfQg
aIbySgNkufh/u8rZrEQoIOcYgzeku4JZPp2ABzqi/l9dZQWRcermSHw+DpLQzOeJuU+0SxD3eraB
KRZvpiTzRM7XY6SHmGQoHSJJOlsSyylZ3KXmXjgp07ciKpe53XmrOvObgUbRlVWXFuAqUDm7Sm97
41goaW1xPKCV72ZrnHfJGr3r0Yp6y8j+69XWIpDJYReVAGeMsylh8dxyLBPP2rbSg42XdaGEPVT7
TgVEzOubNwqhvw46DOUU7VfLPN7y8wONZdPGMM0MslBXw0/SAVFraei8MbH+5qYQ567bUYtHyEr8
emj34WhHdGdWFXsL0LYNJBh/r0vJOWjDEojVvx3jPqVy6hQU0zxmiLN5fKpbthSlbW1FbnpfKXAB
PdSoGt4qx/z4vV8PQLSva01+1d5Sx1q3AD8tGAgQLC290Nsuky7VZxrDfhvsLGxv+qKM9KBxpvau
Uz67miCkgzk5qttMtd3RQEWy7IWcBfiTB4redg53sgrhTVslPWSRhAB4+DOrIabNDDJ7l/QTlspp
sjrn8Ofn9evrQdQHq4GNAgvfL2fntCtKMXRk9gQj3+weysSUbkbHbfP9XDbi4c9XO19lQewH6Bsp
QnDc5PM9G+G8sYVzD9COBg0e0Q+1Ub6MbYb1LuW/i7YinJO3ohrP75BrQpIBtr4m5VBLWv/8pxc1
9mku6G1H26hfovAkFeJgSkmOUWzLsanfaqOcf1Uk4awKMdC1VHOoIZ1N5V6Uz21UqoSCThZQiCCx
8qXzJ/uNWfbXJ0mfn+0Kgy+iLHeuTjCwQBdiWMMEqqAttn4lg2+6hrGUeon86CGsUf9yjSLxEloD
/8caT03inHlBJVhRKwYmLAaFiKBviBNR/Zu+Z+7gbGrnOMePdy2uR72TkPfXL6zvVA8bIBM7ZVdN
SX/dN9pjgMeve8jtpVf7tDUROxMwP37IsD5ss9EubyuIarfp5Mz4kLLFIX5MR42xTUU2PJIDlXxa
6nqVHBk4KJkNxYelBKSaWk9NKtyjZQcJDNgigTKl6ii5sWp25r5fqzs2utDD0Cjp99mCD0LmS/GI
CqN/MOyIhPvFyrr0VJiLlLgdCLqe2VtlkKFmGnWlZWkiNjuvjlEn1U/eMKqDg7blwqyY/nZ5UHjP
UxqRDEL+xI1ht9+kbeQStdNikuOUWV8JPNCxsvrio6UBGsk+qEBsWSyrhuiyJ2fM6z2ZYeM24TeJ
IXvLrevpz+XcpHk8unp4nKNK4EyadIPFpmisJJ5aA22AUG6Rb3UapvKQlspPd+ZSh2CvlskzMGvC
q8kHF6+MqsMT5Pga76kTVJvMcGENe8NyU5OutQu8sYM92EvsqV1rOjGnH30NvUnssSFgIxxKSHex
49ZmsQO5HsYgWPtrndaQD6OyMV8CmFXvC1TNe/Tl8Pc8rE9KFhEh81nmfHPtCbQGOkg8WdmYK9xK
LIxTiiW/yNjvvh9kYKQbw/LWJ9WkaXCTgaoCMKwMfJR1SiVyn6DKhx6XZ17w7DiV8mIRteZ7Jdzg
A3oXr4mFYUXAQ1BjfaqKpuXl9U36vRowCfW84vHJINN1IBQUVSDGWyFoMSL2D3sfmXM2SvWtRldm
3fUp/+HWwSF6G2gLBx0/tqc4uSByAFvv23JP/4r2WKGGyoKwPNrTTledPCaA+rtdWw3Y0ByR6tiu
E8s/pSRGTJeWyCbYyUw63iGovdz8Oo11LvdN1AbPpZMZl509LKtLK62fbcKfrEyLrRZj/8HWNp7u
3lCwBmsBWWuXDouLjQ9d4JfFGso7LccFYWuVWQjL0/JaGXYCaLToXCRY1QAouDd9EOOm9NWWoie4
87bJ05T8DlWD0B5yrdOjXfjKI8EDApcnpn0eWBl4lNLV8sKVS1bvmzyqblKxlPjhxNwrrLC9vBl6
LrZRZGJ4RNOEebUtfHsg14d1V18XoKmc+kFwjKHWMqdJOb9zxtniO1JS9ECW0Whu6rrV2QML5Fjs
bVst3g4ZmywefG+p+bIV+KA036ZuNYnbqC2M+iYdemDaGx4HiXmzl6JnWYZQevAKgtLFd9v171sV
knIa9JGRfmzMsnGOQdqUIJkLMoXJNBj6W8PXEXBv5qU+wrWnzYyWp8RRlZs5PZMp6BeSXkUARcoI
hokfbCc6ITigL4CVhqk2tqCEwU/lZRtNIDJN0m74VsetMtGQwcgN5V048SXts7la7tJoCQmS9aeG
PtOsOWo5bep/rZMO+oWBRxoXBtOYRaLsgFw4bBWOKGDqebNzzJFMgNA0bMzifbm8N1IDrI7hRCRO
BHmRWrGq5uw2lwWQobBr5Ce3NO1bb04UzGakZXorrN5FA4hcm+z3BcZnqDCVBnYaGJdhbqVf047V
b9v19hJCbStmsNcMa8IdmgJAX9Aly2dVlCaysiacXjCGlcHBLSyaLIbo009+nynyZwVKQIr46Bxg
JuZApDOrzJ79zmjhpbZg6Aj3sqCAacedD8oL1oSDHFhTPMyC/NduMdshTp1Wn/QA9h7eH12qGK1s
Oe2k2Tv+RqaIlOZdM4QQRXPC0oKLQFnKv2Ztp0bLGKitS1NYYblGnAdXWId0RKq8MardGAWz2rru
bD9naRuBcHTyGZC3nxQ+iKJJfzcRS2Skw8oSyHKW+ldRmbNkTZ40bUyQs3Vnt1Jjte2WHkPpkAXf
R6uMbtg6Oe4xy0fvxffhd1w6Q0c2GkCrqDi6sof1PoqGeUQUrvVNqhyamVt78qWqG5+bUhqrrKvT
INjPgTU8L9EQYjzPl1IeB5aO+1LmyIJdsYzRplsqR8VeAkdwM7RJeJXQt/lqlCLw4Yor0I9FO+BR
TdsklwdLaKffVGPgf2GQkcoLwN60dtZicQfS0RMmYpQH+M4GtyoO2dQ595koCm+ftUZtblol5q9C
FMxBoa9hOo9V0A17120ApDXpDH1R1oGLQRdFJ/lJdg/+PnQL9qM9o+Gjw0+00RcklUL0OzvDLut6
48XsXOejAoRFs6SunQ+FW5ckJAw9wDOLBvOx94IOgXA7ryOqVgE5dNKOriyvSCE+yC751hruTLCW
pxAdRp0Lqaj1s6HflxQ6bMDx+XgbIjuGkCsMahlU7nqxcwmiCTcJldmQDKN0dra9oct3Q44Jb9vV
JPqwKqt23Huumj8vCZP1jW9n4zvAWvkI9TlTH92A0LRyqEz0t7lkfAxNWn8zRubGjRyGjPQrXy14
xHMDLLSle8jeYz2g6HP6OQvjVTRdbyaj5QVGdUTig57KwDgIndQASxuYRwctlpyYDx42ALpSc4vK
IrouLuYKQEdHD/2LF85Y/ttABFDjmkaC/HTCJbrMTA0+vFQVliM+sTzfVLMxhvFSMs9uqsnJemaC
1Cm2dkkASTYlpR2XVBjwWi85iZiwpj197LQw96IThE8FkerGD3bCTH8xyZJcPt0rz/6UjHq1zLmo
vW9Es9Cwj0WWSb3Lm0lhnksrp71fWm8psRD3Iis+B3aei6/DbPgJ5ccgH6uDq/xp6d/NHHL65SNH
Jpu2KpoUt2juewWLMdlP3tAl1i6ZOyU5zhtWR8mltCsP4BcPDoOyKTHSmhvhG35foWicp/xrXmV2
+SGwGrsCdIx7HfMse5IgrpOZyNA56ESzl7Wv9b5qcgDK3lD2qG3TepC3iV0Vl/iMUn+d4eHSJb1b
fWO6hn4VtJ0cNzLLFo94QKpQ8RS1goCCXGXf+iJNIALYc/to1kiZ9q5HUFxDo6FCck3TNh5G/glU
94CwdLo6rKkT7zN2mPdIEJDsg6471y6iva7T7sXlZxu7MJPGwWmHSR2MehjENuzYk8b16JXhLqln
dY+12PVPsyqND+QR8Rm4aWCJbbWgMMecXnZWtG8Lj1jYzkyHR+HUBTEFqi70pjbCcdpXS5Femmlr
Nbio5by867oJOCVLhgyfK2HAmZUiyD9NSAGXjVUOLH5LNC3RvhzrztmokeLoRi0kus7VQO4fT9CT
m2ycy2SfztmYbRw7CccY5KlV7EJ7ih7SVrc3tvQL72TkxnRCNOPPMS3H7EVD63gpikZkT4Vsyvbg
Zktxm809E1bX5sMlYn600Rg6HHdnYKRlx0iv6yWoZrve2JQr0n1nWRjkhzF0m73pduFdo/vqu1XW
ZJzXfU+83uoFZufs2MreukUwP1SBbD4zIdpPdWPpYePZSZceFqcgbQ3RBZjydPHxBTdD9n0VWbgH
ojXHr9roCfqA2kl1M5FaHnUxyGSHDK76HgmW/Zg6DZDkrhymu9ktQ1x/wkq+FbY/cHSRPjv3Vi/l
tzlkNduJrO2uzGnRzWaEraA4vFU9R7jE6i6bJmNXOPVOIPcVCwJyZspFW8dCMh6XkSPdXcmJR8V9
Xk4fxOI9Jwh8N2aVfvKU0+0gcHHjrj/0YBD0+H1oiSdUcMkum6SablEf57ddOH6VQ5RvqTUV13Pa
cAN534VE2niJ6O8yPvUnqeb8e5J7wFIzn8iOMBjbvV9nAGTYJFjNhpWwP2jK/3t6Ksa+KFObDXK7
1J/HamqfC8N9nDkH4Xsd2BzF3piHhBzOlnOYJry3BfPB1uzyNowz3wYgMKa+SV4lO+AMkS/+rCJ5
qFVoapbV1roKE+NiKbCLKD1bT66ZzldL2YG8H3R4HWbEF9g6it5H9B9PEVuETR80MwGmpjKeZN4Y
L7VbNo9KjmCp7c596mw13U9hbRcwD/KPqOMpAnmLsUZkFhxe19eGU3EJl8uM7f0hTwhiZNoKntOw
V4915GHNwbd/43o1zIW2Y09lkI7ge/XTMjdHayQ2KgmH5comrHqjOr7sOFuwak6mIB1Hjph/wsJ9
zlsiByxRFx8WFpCdMZTRxlUtrpVkDq99g0oJY9NOvNhIuC1R6sc+YDnM2tG9VDofLjIK2OR6mlfD
Qj5E4x4GXJ4xElVilxJXsBJS6Yv8aoxLRaAUwgX72eSEfQzEXAJZn+2XBaMfBcCKtIimnLHApWZw
u+D+2XdzeJp1gk/CWHOyzDLfki/cnRI3ujRoxnzXU99eqCn/ENVudgNIELiEa/ZkQVcqnivPeM5M
p73Sndc8QSkdCBkdtL+f3IQQx1bZ5tGt9LAzGYrOAtTDKYOXidMmEnDzgi6TeO5GqrpL1YCvI+Cb
KOm2P3EGzTVdVzN6ydsiAJk9JznZWJEfY7IKj0tapIQwivwCvZ5/qvp6+R6GhnMs24oddQmJIeIU
vSjzo49m/6GKyuRop2DcijzLj7A9XYGfAVIsAd93YvD6O7ey8qc893vwPWN5nc0zrK06mo86kMxl
k/42ItTYs/4A8i788QPlqHonx3KIk7AvvyRlulwKuo5XeGs+NWy9OFg4QVxI1932k85Pqm7yTwbu
oSdUv/ZlY3Q9wWcUHGLt+zzj0KwQyLbTvmBHWW0SF3ZY7FF02hec6YnkKJILlFj3S9RFJ3dC9brB
5NOB92oYwE2p7B00WH8r6ctemk0DJ9y3LqdKJReEH5ansfTeu4lDpHcIs7rpXXnyCElhPC6zePYz
GdygkHlgwgi+kZfI2uCnzl1QJt8Ht38euYdPnD5EB32jEh/nKoLs4oaFv/PKon+0F5xO1ZJ3Rwc4
RNWMDt8Nk2qs24T8AGrhd6gx2HW5g3rJJ3Ig5oUD8DzClN44kNVS1iWH5NVaIoSOOeeTAVi6dfLB
cjQh5mjYQ6I0x15OG9sefIw/rrUQI9GyZOdzObBBz7u5O3RmP80wqJrxIWuEv+Usaj1MqSD3lF/f
6zZRQ1FhOyYj0UVuWxlGrCk9PMwKwBtHsMo++YK6bSyV63yQHgaK2Eh9mwg8We8zN+qTfemKwNgs
o1/czGnUQPmhUJHA6UkJcmx5W9DcmSKajVO1eGZcJcMvFlNsyafnewcdjXZ1qKY5QaNVlmy3kr6E
QJONje/AYW6oyKqMYk8WGXUU54yhNi4NZbp7t4Y1t/dw+mH7rrpCbnLpjNZF2YRq3CweDy829Gyw
EpOjm8almU1i68squDOS3CdyfjECDyuVo1+MAmPUpij8BJOfkTrPwkjJJaY14RNRXNjDABTKUxB0
WlI8CquOvnbC6D/7wzDcVVOtevL43DQFiaPnL41BYvaWta129kNH7A9bf9FBYC0Cu9/lvnDfNdJg
akNSmUOSNkLio3K2lvJ6pIqiN+WgSrmfOBERvqSrttgVvd8/NpPI/ThCjkGgs1sSdRzStvtU2XqN
Lqq7wIkHNcwJ8tnBox6mmjXnysJXdz9oN7kGG4xxFyAzGrU5L9RN5EmLTOA2Hak3+a18FwyasjFJ
qsmz65Uz622ncwI52Yp9H7vSg3BTT/KTKLEXXsyYoJF5q8QOrg1nPTOTyh4um0YkAjGxW7LQ2I1m
Szmy8ydaOGnbFzmF3EOtKZpGE4WjmJmWp2enErZRKOxab+xZynbbWmV4PTVV+LC0E7S7ukhKn+IO
QJMtlI7W3AYueLWLdlrSBb1Bp/bFvLIfdTcUxd4aJ6bIvEHVT05DMAf4kkK/u7SrziRk1ySKQSfe
i0O4RQYKKy1IGKEKOyBHrnS70bqbliO77WHYVczb7/3WSb6lBSvPRvttg0U077Mrm00dLuy1UUPJ
pwq/SjqTE3hdGKkbULDJg0imMNgYtr0s1PwQ6+yM3EmWjctp6101JRSyGYAFp74w9bMdQi+YVQZ1
4jZWaTnNsTtg+GQS0E65h+E2XS+i4zwGzpb6kQzrAGw5EAFyiqkfhZtemiGHxzoY7ScRGmP6vSjK
EhdUVdv9hUXN7boBWzA+whx05cEQfFIcRlrEsLvG5WHsw9wEwCYbMdVbkHssIKYzed42X6RPHlMT
5eHGSZRxCjizfC3o30BbWDTWc6srGnOrUYfctGVTfLLmqCBFOs9giOJ1CuPRNwnmTZYGGi4m1eFm
zAIgdplTGYzIrLaepjGATTyMenK3KPqwbFYSge7GTZNMx1PHieyybSxe/LYlY3LwYytxR1afQc7u
u4EGUHnftT0hnAW6Ht/dZHZVLWzfKprAoaOS762uOPwsUS3I0Kyl6ZMOJIFNUc8eNSHKlVERlOXV
lGv9gAh4TlOkS42Vyca4rWZiNCKbcOIhHV0y2HxVJdet9gJ4dV7uobZJQHYcGln2aNdR0tsIs2Sv
RkJu1DKQRF+MBIsHA/No7E4eLtp6qUt5p0urs65N3dQm73YQnErqbjQpjTvlePDRXnMSVS3PKXHS
GnTWFJHZTVFiMJ4BRqCRHhW7w70nEKE1cYJnyHw/FyARvf080w84RToo5kvqmNNw1/docXdM+fb0
6PUh56rdaDsGb7Ku88I/iBwH7VNRwUpl5BhK3SfaMdPvnTBr4zJDEyYvw9lD2sfE0naPKppshGmy
yKLPInOkn20arC1jvbFy1/AOHo2h5qJnlxtVTEA++Ei+vLy9ySn5rXBQmU0rB7OmiYSZVY5KmGCg
hNRksdCv/j707vy5xN9Mrp0nZ6p0pu79yr2cZDVXF1RnhuhdBY4BBWlZG4shNw0YuhZGdtoaVMqr
3ur9d9FcOvPtQrxb9JBXNrUfK88ndkSjm+mU1jBU3PFCR17p7WYO0vUHyueVIunP7ckFaK0C015c
GItX3vg1oip5oFvpLAfLs7ryKGyKRZvUaIn/VJ6ayDRcIj377PMamk2ExPT9TBhH4xXtQWYCWqIZ
dEZwqZLEgEbnaEcSK8QWMK3f1+2sxkPQzhO7bYOl3HhQdp4RpIidx5jfoTsusnZrFvVQG5tOR0Id
+sQT0V1dDFqfEhHl6cnnkE8A1ji54PlpFOT096euqFjbIlUejaob5APNqYR4s6b0ppvKtwV9+Ghs
ZXhZJuhpl3jsm7C5lYMI2k+NRa/rUQMRrD2Wu9mQ8q+u8P8nlfwfqAg+NGeIzqAbcNYh9/qphf0L
ueRdkw/fvsIu+TR86/9zneM9/M/tOEACaNL/XPTVp+Zr/7Op8bc//i+TIzuZ/64+cqjkWGexvLm0
jv9yOQIQ+y/SCNQE9D1RLawK2r9djpAh8KDT6KDsDHMbkfH/hUYY5n/p3JvcDFQJslJQQwX/xud4
FkqFFoSNJCp66mNEJKKBPGtd2yPkOM7D6Us7MTtMXeY90Ha8kf1yMtr2m5IkdizLY6JnfShDd0Op
dTeE7K0Aaqld1zhff3rUd3+JKX52P65qgH8kFn//PpBwcQCvrrlzF4HqoAdrPaUvzM7tnumaJWL9
S0m+3tYoA3LERvP5z9c8M7zwCDEmre4kpJs8dcqfZ91nx24MzQbhSfvGiSllV1Nbe5/qrI2HLqt2
XTu77NdIlmqb7L1P4s+ff4FVD/PzTePCjOCG4ApBw7KKm15fv86akUc6s+diKYsIggYeo/cuy6Bv
XGAh8YjbdW4AiC1vKAp+vbCHdp5BZvL6sSmeaTO6HtPSKtV5sH2DKlBQTsQvClaJZHqM6LrT93n0
LHlshfvy51tGQPDqphnBvGCMRrxnVE8rZ+r1TReT6zU1/M/7Mi5jYqfi6+uPFxf1JtikhylOrryb
aOfdDEeqtRf+RU7CaXci5fTG2LEB39KW2RG8yz9f/z157I7NcYjvuuPA30Y7+8K+G2IS3fkXv0yb
L3cgC47mS3eKdu424I+Lz+pF32GyO8z384N3nV7InXWz3KRX0bv5HqJ+Ees7+2KKjQ2gnc0UB7tu
9+WOH/rly8Dfzptxy3Pa5Nt7bztuyHbcJ+RSKv7Oickb23Vb82AexM48UOTY19+LC6IItmoTHaOj
ty0O4kjTlMip5at5Y13oh/l2vjVO9cnfBVf2tXE0D/pSkW1Jt5KfZl10P35+uPMujD3rxHG5c2+c
i/UnjXGy+X48iZgmyybYrr9GtG2P7ak/VptHpEcbdo4X2YFsnAtyVg/RU39UcfPGGP6h9fxnEP/9
Pm0TI7HDfMZ4ev0+c6KWktYzqvv99vYpj61TuxGH9H76nNOu5GgZst3YEeszn5YjO8EYxkcMvmi/
HPOdOPCv7jiZ7b8dbi7ZzsXd5pG+/jHdApuN+Qe7YlduNb91xSNv1v+/ZpOi4vuMVCNqgETNRHfQ
LCgIGlt1RASybzbrf3s8/nnguqty9uw+2fogq8W4xRx87qCUbq0GoAH1PQWIdON4Krycp7YAG9sc
VE7RW+hizaYOPw/m0F799ReS7bKxzi5+/K9eq5cmnfpDWxMfBC9kpOehJ0pB0sW3K1Ad+lZrXiQW
YB57FjT5+YsF7DqzwToGdANjeoZrS5apgc/IPQ2WuuVQY14mvKhLUAZ//4X6A/j1JA22//yzH/8e
GVbhGyNgdeyfPxmPCBCM5Kv9i/PB6xHAXnkuNOm39wheLw0X2EOTPRRDdhXS4BqGRyvxtmQX3TiG
dW17y2NPLtvKlEsjyImU/MniNr+mmXPVuOopKJpPQkT3bZCTnhqd6IE9j/TIkl6xl/2cu+oFfttR
zNnW04jQu/EmEv4ht96H1hLuqObfYX46tDQjOPpkB98BjjqSEQebo3BJq3QTKuW3qKZ2wyB3CZkw
9EA3gz/BsQHzSv4zlaJT4WHNrcjPaqsHp6HCOxDZCbXmz4PqbAX68fGEFg8O+zYSKNRorx9dXYRj
ZNt1dm+WLDVDEUwx5pdYmd/NgbzdfGCrewdneU+1Z3rj4q+1V+sb44WxAuJUZyuCr+b1tcNEeXoe
rGRH3tC8aSOVb4pFydjFB7nz+mF4oEhAC64I3hgwZ+Nl3ZUh5oawxtYMb/75l+SpLuwpei23RW9/
K+uoizMKHPslJQ827b24GByPnbzM4wj0wuGNR/766uBBQuKccEjyGbvhmvbx+ralOyZpM3rmEyUP
UC9u+lDUYXmyRoRIZmJUe9S6Uwy56Brl0UW+5ON16Yn9ZNWnDKcgAPjmk+tyPkRXA8UIHpIsZP9U
B13xhhXo978pelpierHO/BDP/aRmbBBXi4r9w9No5S/YPcmXMc2G0lVwavr8hbIqlUd6HtVSvRkN
9VpJGbr8WNdbTfcMyhWQc6akBFjXhfYwinsKqjhbVLKDy3Wx3+aBBJ7YISUZ7dS9qMulv1lJYAQ/
UstvqvGUNiu9ux2jq0Aw43fZcJpc60OoG3U/KJs6aUeA4o//6dOy2tEz15tGQ7IcTP1uTOvqBu38
LU6d4j6gH/bOHW7o5esrOo1RkE2PAhHeJpMpwBtXm9tspk6G5W3CwU49hBir4SFIkxvTn7xtqp13
P8bP/1B3ZjuSKtmafiJOMw9SXzngY3jMU+YNysjINGYMMDDg6fvzXX26jk5f9WVLpZK2corwALO1
/vH/aV167Rr+9z9vf+Y3S/FQ0Dz4T4bbv//r/7dAF5vZ93/8Zw7d/7Ua7boaZPzXf91+bn/gfy87
XvAfmBB5VHiZbyaN2wv9r2XH8KP/wBrgBwH+bmZt1p3/s+0Y/BKZzg75ALdHzUJg8e91x7b/A/kp
1iayYG5xL/y5//ziHv91KY//7b//63Jh/+sg/fftjRPVs8hkvql1ST/w7P9+R4Ua7EY7gZnO07CI
NPO3rvHj0iZY9Ip40tavUKareQ5qbeBrJDhvSwZUf+uXtyr3SwiZBT+VpUqRohAzVIwuneK92neF
AzAIC+vtaO5on1UX5cXelJJ4tp0qI0/ANyxLvusgZq2Hvg4VrNMiSVQD9r+1qJho38hfczBNv7aW
9K66hKc7ZjNvmZPCWW1cDZvq+zFVc79W73XX99XJ7buh2btDoP/qRqqfpRjsYB+qFlZiDfy01TSx
w0HeL6azvA44N8ms74K0KLsHY3JH4tpphS7W4t2fpu63oW0PumigI0WsXyYU0mVbjLMwRRbnAdqs
XFWYoyDVd7JgZZSN5R42olW52OSlglmLA1GpPWhTdlrn6OIRoPngVC2Zvgg3Y7ROT+O6QfMNwM3F
qkU6kwZ4v1XcqrfsioRA3qes0T7ttcO9Ny1MTeThvUyz9NNwJnjetH07tlZP7R1P/WkpQE2sPniA
2BjApWGdwu6vZaxPjkcJmtcJA5axeKunmQaFmcgJon26J6u26bwt3XiIajdxM9m/yaYY0spu2rQ0
qy9DhD/bpXN2PJfdwTe3346fGw+mM8nULsqe+3FbiOfH1GATTPBSRdPnykvwLCXf6gAITIOloI7e
XqufBU8ArJ8vU2P0kU4OFBpbHHEYBgJN53FhLbn5rbe+ercBnvBJoNv0X9BbrpQ7NZlzHudZOd/Z
XONGpxuBXmiIDk/b92VBxDCR9Z5Sh9LwzTssbW6YRrXob0NnGLwYi4JxUrvVmGkMs9D5IxR3Zitc
p2uo3Nx/DFYVhXROU2PkhX8lGo91vRPBNEb2Y+4KQ9O3qRW5fOdx8GSbuFsw94fea5w8dcU2PQtT
dqSfdaY1JMIYLJhwJD7BFoSxobbliCijfwLziJ5mPQ7Hwia7wlp8ZG6zyvLYL5T/yWNLfepNbNTh
+r/18DTqmFdDfx2yUv5F4sKUL9quj8kA88+Iftf7SVTBOKY0ytXG+D4WGbUeAcrvuJpx0wihi3tr
cR5F0NGpDF8aK7LKmCcaP6e4OSt5iqGt5HyBcHfCs23VqwwOY28s23GEeAUBX4wLtLZ5DCMFLZAR
jucaxppGzOK7vMj68W6UvRiOoxxKE53skg1Ut1Rr9BXlfXasSc6fINMyyCyoKjDPzBBwkuNbPnTe
T0Mj0w6bGdGs1Iber5PM6T/110NgGFYaoU/GKNKae/BetdORkHFIziUqYVRzeVd8bhL1R4Zk5mRp
z8At3FPBhEphF7VF9VSU23Ye3SaEvxWuU4YPsPPFZchke5Ji4IX1hgWSDRoHx+Dw2TWrcUHs71AC
oBA+bLr8JYiF2VULjz3dUnwYjkD0ihok0RuBVEgG60NY6fAwjhaZaNUQFPQyzOHB7IbwENrGeKoZ
QOMS5RKyEhndVXgykHy5TtJFpXk03aK8IMemY54Z8a3wTIX6D53ZOA51um7lacxvgijek90//2SF
0ebFXZH4mtE/X1X0LgZOrN0N+vUTfhz8u4UaPv/5CXZwM6wJBLyH9u1vMHz9B5q2PXpN/qsi3QPd
E41V5Mbok8jb5ZVwen5bqbMHpVA/WsGIZmSQxamdldoDifD99VrvtUn4uzdV2y6QkXMqhgJ3y7La
D30w6zREDAQ16lFCDBIdZmv5659/H2Y3/9CBXx+qkd9h9iK6/+cz7ES3vJrAy6eQ8sLlKmpKFkxe
vW9m4fDaOrnzvZTKfBrroPyFI6BNxmErf1WTM3y2LRrbpYE7agIByY14mKNvGf0flWUsJyWM6JUM
l/ll2FrjvZAgW3UFTl5a5Kv2dUupheVXcWOH+m+hDUG3dRhcImuj2mRoI0RcmP4iIzjJrFzM6vYZ
k+7Fq06F1nx2Fh8OAg2/aVEVgf+b0EgYpEmdsWmPKHoCrzoZbVe9joXnnJdgXQ5K00nWmS+qr55X
vz0urbPhBdIpbVIHu6b4I6Bne1qPk+N8SdT3sVkKFwHq2J7NoOfhl+GDdnoe9NB6DMX2MRcRIsmq
H2IJC7rfGhpAN0MZiTtPPEwEcbIlqoEymLHau5PH0gfkHq/LFu5CoxCpKCJz14S5exmRAxyIW5ti
8h2d2G8hmgKM5cfB5xEftY+ucR3Vr6BHA7FM8MiZXt/Begs+/+6V5jDqj7PfhD53idUaL9ZAMyl3
SRRPekW8YxGCWE6apzvgKJ62PErnLayPkar8t6XzlsTOt/FzzdlMgzkwLtRMGgdEkHnaDhZRPGN+
sqJ+5eB2w7+LOe63NTia1gzFW2uurGJ7HlU2XYxhgZ1wYAx8mtBXq6JW0Aiu0mNtDrVCZhsU4WWt
yT6/0ZUYD9Fxyvwta0W5M3QGBtOP516VH73aDtIn/NavZ/+Al2qDl6l+Fy6pteCqADOdPfxVN2em
4Y4mzis06ENhBcT3rsdtMoCyvIDsx2hpEyTrseHqcE+mz8ldZztZS7++E7X0IGCbJaFcIkxbOo0P
hD0Z59ncyLYdphPva3kwFlJ6JkueVHQ7q7ucePq1/QX2sHApKueJ/kPnIPQM4pX1EDOe6kG1Ud7h
ZDGTFt/dSzcE1CG1K4odFDUI4utiSUQzFsloWgHMduC2x1vI7lMmnBPTYIhiPNL2qapdrXn48uKe
XsH6IaotvDiGMYMRrIb5hBln+BhWF+nwQP3SKSzwuDGQhuVOdFwj/mqrM+rr72IO1/vMtvTVbFWN
8Mq1klDK5qmgoC7e+l6cLC5pBJoDrTtMyCqBc3UOQ0DxZOjO+X1mtv0eYeDw2sjKHTjaOmQlfr/9
bLFBHYLJw5jkDYS7bEKf5rnxz6tT4tFYeuNSsOyevHa0Lo5fBkfNefW9oN3kkSyNh7IbZh5TUd1Z
0bDtORetE6knJGf6i0aonBvYZjaXQyaHxFgTW63UcuZFYG+s7ZJos8LQy8728+iOzgiRBBINuGzQ
WnRFN5CEQulPt9rGrl3M4aXVBSnnsHAnP1wFmuVg/YmUV+3K2qY8TaA4fmY70EngIX7H2pn/Kb3O
S3U7lYe+z2t/lwPapdNqDTvVYOgwmdRxR+n1UWo7epKIthmhl/3okzKoO5395i+uHiPsOKnqOf9n
U21vGL4OfuaCGxdGedp0dHb06iIXXtc/wm7875AWwwOpHHEvBYHIFcL9osxGhI2ZPixWqbkQ/QBu
vUMdJwvupLDM/kbQu6lfBwE4fvWpKj1eraHonpAMRjFp1O99MVSpzM3l3A5V/hoxMiaB7VHs2XmI
kxQDqKLELC1X/qIwaP9yoz9v9gDjzFW2I1Pofo6mZ8q28p22S3yomhr64zBwm2QRGLu7YglgquFU
65fgo47Ua8lofxbe+E2N3W+z9pm9PMNJ2goQstYWl5mwN5+WdNEO+9kuv3yCv4hTLX8FZHnsNeKa
nTX1DwPvGHIeNIKrN3HTAhbFjBojbYso6f3KrGPKALd0VsG1aVv7jl2kObQLGneiifN3E7Sw2Elk
HBcBZhN3UihGZRuZFO/llHd6j/qhSwZ2u52g6HZfmPavsKz5/kqz/aVuTwRD/HlFVI2KtouOGcr6
p6UNdDxZdX9p8oogchy4yVBH83kylw2nzvqyIk05uj32EqAUG1WsrpOsdu9bz/8V1uNb2boENhKW
lK7IrlGH+cZ+7DNf7My64qXf5DN54E0cUqvGD/WPc5OgFr0/PQqisFJVwZ/BecdWjyRnQIe8G52Z
Su88mJ5mo1UUnGEXOm+GTeBKHyIZ11P2PvbSuNn5tL/XTEuUtYGRVsXgHkA9hhjU+feM+RHlEM2p
rsvPaRzs7DRz1R1rx3itOufkGGF/zlxtHnGp+A9z1V/pLyf7K28E1jRXJHXXRpwiebQbReTvpYHP
op7G7aD5GHdc206bUrwgToKw84R5sqREezPpSHOMD61odJuz5Wltp1/WJuu3VqOmV658Hg2nfBWu
jQsK/PAHe9W4X0Lzu6cEhTgW7EBO0D+Yi/Gwmd09YNFBh0xarUA6QJZSe6r8Zj1ZHYZxHlwcjcWd
yef6gScOQLDq+TlaqJPrIjpX/owXgZCzWHmCoM16rNPZritqVGyE8VEt3TuN4OdZu6Ha9wZqnzXD
gVzZFVVW0aaOVb1lqduK6DJngvHM+Bm0+XQNIgocnMaY/2RlOLw7hdUkYVNEe9fQ3pHzS3BZStLf
Pbe9J3dIHzbfy66aDMw7QRRCopewTpyCmSfjw/RNLR41dk28UaP3UHQENsWEvo1x0Sp9Re9wU4c5
3pVC4CbOm0nd35BILJfOgkq1Qa5hk3U5yAXQz2KLJw1++8bdvCXlks9Py1obB2Jpyx3Dir9bXeWx
ePfTl5u7C+MbMZ21hfuGrSdvsVSqLxTQTEqBX8Sr5dkHv/Cmu44XG/mb9cPbaKPzwtI6F17v8vzD
swB9fK66FnGP2Au14mJ+tEYwHHSfBa/1GJhPNJW6d+QlAC4s2mAwj1Aii1Vc0IU+zWj+dkL5zh47
xQd+TP8YutJLUKUFca36+SY+HYm9J/UsFn6BEnxdske+uyKlcOme1IdK7iZHey9bebNWu3TH+1U+
7SbpQvu0LSFQkT1+4QODqEXGTR+TlaE3N5lEpokA90z7WIG0qI+eMsxL65dZEk7sUEwb0ZPr1PPL
GNqCnb0s7UR2zvqcd8JK2YURmLQede6inO5YURU8gQioQrQIlx509dohaoIbWLkGXM5ZzJ31dmxq
NVycDsHKlIXz97pUnONNbx+JvxcvDQTarka3ni6da3wqx1+O1DU4lIe18gGHfP/D7F15LiYDSFVU
5bK3eg4X5Xr5OzrcJ/oAri7Lv8jNnzWay7cQOCuu7KDe01+EEirK+sO2eG/Iv7208tbms7fr/q4S
Mtw5FF999DKo76aSIcCytl+DPcu0rLP1MA3edgen9MeMZusidL7dZZpsfos8maNTLYppYgqg83jl
olKMR7e1ROoZbrOTmfjdLc6YZmX2hYp6OmDQvg6sXyMdJQ9DsLRPgb/6fzMfC4MjxHSnmPiejCEr
Dth5tmJnkkj6s229+o6PrqCmN3QPwWpHCaEV41PAMP44sWwdwy4zLxLQIZ4YnhBE95OfYMtEv8dn
lOHsAErnC9ragBcishIz94ltoPv5pgXry2edj8txLtrgoEHz4shrNFJFNLXR0Bufkczc2PS2nECT
jI41LJKxyIXkg8n7MxnC7X6UYIy3qHXF3uPZPITO4pF60s95is5yPnROmac3TvS+KqfsfolAuxlo
G4pTW/dnt/JFjbMoR3CO3j/asm+e8aI6aZtbxpuvWE/yYVHJZAfVob2hBPTZmXuj5LZdK/OEkVkd
b9bNU4TtIwZrqK/uXA8H4ariLzpodCyBtPYarxlK/GY8wK2sP0bJ4UMVNIYcDj73t2/32DK7LfwV
el1FA2M7HTdPhUd/bPFyA9t8EnZPQ2ThilsLprIoszDbdxVKyqesYoqeLRmaD/1Wmr/bSMEizeEQ
KxW4fybgpERUq0g6BFzIUct2H00gNHbGQxnli3wHgsq+Jjyv91mpqDpXQUetnqJ1S7f6N5zyhyPc
6l6Loj9OamSw8aKl+7kui/tsL6beuUu5/AgLqThC3PBrLrb8Ig1zPlZc3E286NV/Hj2jfKG7kEO4
62V8My+/mu2KmXextmTs8yJ2JZcQZuuVGt6mxc/u4gK9VlVYXGQ5FV8Ojrjhdu2gH5wJ0aVdg9wo
7HAlXC08JsPDENw7vlGtF035sjzkvjOiDvZTA1szsvoATTkaFi6d0povE96Gk4swnF0NNyl1aWXw
DNpWXS1ZCbTFPawXeXrFjsoNMkTycP5oLEFE6cr9P4C5vVKShhXFn4ykpmtgb0dCn7uikCR50Nja
G7QrTBKRn20Wj3i350e7oaKoyxrws6orDhkUM0Wi2xWNEIoL8Ma7Eq39k8GPjaF0jR5tAv4AONFs
r1MtrzIzszNna3OfV5aTNl6/PPB6II9YhfqOGIRkJ76IYvkyPPPFBVy9M9r2A2bxpXA25qHZnBPT
WxAS85iEuf3dNLhUiMT86U9lWtcZ363TiAvgYv2qcNozBdlETAdvvpZFHIaAhuYq9pZ1sz25ppNY
vA2ps9qk7+LoMGQu4rwm1Vss5b4txXrw+pkjHs/sDl/Vee6EehmMkMdmrK54dG2OuxoTfEmXIUoY
+0ySzEw5zfoONfjZ9RE+GG9Kx3bed2yjqF7N+WpZIIgZLlNecGQMlpFdpVI2EXpVewnMNjguVi35
4MnOiJ1QJCLKg9guVXkibkgd12VcD+uw1okZVeduyNSVNYm4Ymtxv2ZaHfA+cvMXk/3kdL0+0hy1
d2eniO3CEQc5bO4f35TDi1+NRoqjCWjWYZHaVpqFncHyjzpfwp2hyiqm585O2a0ioHs8JbqNwF4b
hXOm91q2yLL8nMyqSYLcNR/LUhnXojesclduE1XO0xA9+AEQL5Kk16aoSUYb0akbq0aTqZQV955T
73s/y59mBXpg6sBIRme8boKJfqyBb6dpEKdo9LtrC5a0DwbNHgUTPw60EU+I++PBt4yz8893xuPw
urTrc4RJaIc+1N0xdzL19cjNbpuVHeVz2ntmEBfecs4meyH9tZX3uuxOdld+yFFcZ2l8y7k0EqMg
YcGETrw3xfhkrqbAr6fWmGby4LgRNp6YImT688KvkNBvtpX2E4gH8w3Z3CxRYX5aHRHGMrvN7Q0Z
jwv474bomSQM52mWBEA6GtNV65jxyDoBaW70cW3Mxs1Ih/V/0eHDzSoeu7Ys0rmsmhO68TuFvXK0
u0+9It5Y64A1mLyByi0+xrLoUtaHbOdDD+17dxv3HgYB2I2NrOliuLpl9wrNyf02gMm2jn/XRtWw
cwYYgzbPddrjkk63ZinSMpR7lLqge7kc8eOTHWIPlfMaGOOPKQKmQ3kYIpoNqC11TWSr1RSXa6iT
Jg/Hixvqt3GNCsAtjLzotT/LkD6zCS/90Z+i185n5OqVs1ztvKCuiV30EDnSOUtveg58CTuy1Kha
QcYdUABDplG3YBtp131kzz/nPHrxMiCRsisPnPSEpCr7VoEuwxOWT/OV8bE8FARVhJ4DfkfFemVG
r8yRH6KgGMilaoaQ0fylmNrvFT7nvkLluJ/MoL26hvUdZAFAk0zMYkMer+Qh6rf2qMmFPWPEP3Bj
4ieYeCQCq9CH9bYGRHW7r11ahlVzyjv7Leszl1ZrkzIn4hRL0ZR3Q8NmG2FgtqP2lx/m4FvoBLkE
8TzlmTueKsdjvMi4PgyUu3dbWRJQtoizDkx5sA3rd23JV1Fhgy0K6yykYR0rXdbHJqphkhhYL0IJ
D6uuTfqXXw05e7U+jl1EVoi/RQ+rY387DSXIJDQsp87oV4p4pXxyQhTXYZt3ibg5ZVnehyex2euh
bacf9GM1xZ0WOinyV450faob1B1OPa0Hu4HYmf1O/JQLiWcIi3jETVpSmLuoZCc8Zc3ITBq9+eC0
zanW249msu5GMe03Z1nwW05nKogeOqoqKHXPCMCtyx9r5z7xeZ8WzLXYx3g8K665tb9VWniHsSro
EqU4soT666c2eyxyfhNe+QsWgjUxRvkM0/bsLMN+svMTgVtJQwXpjrsmJaKHr7CX6oL9MGmn/HGK
rHdD8KpT9V1VOFu2fvqu6qVKMsP6Ghvz5PE2zDwaB6zBV2mGJ8MOXywS1uLZbc7LKM6eQ8K566A1
qezHpaRVD36N6AgQysRHT1V35HxEde+/50P76ZU3NVsrf/SL8Uh9Ruxa44vb52s8btZJw0RSlYOm
DePsp7mV9zmpKrgzE66oZKnlm4kcnMUl2uO1orFa0jCzrvZpirL1njqkY6eKLB7Cwk2LpslgZuG6
yAdKtCBTwMVaZwxhdZ4N7FZKZZ/ebbLwDCYoLJiJP+FhkJTepPW6/GhyU6fLll1t1hZvNk2krBln
A+9RHWFhkV30ICAQ9mEfnEWYR5d+tIi4XZ02+AAQQ1giygKbp9IPJE1e+o05zmfVTBtfFXugBvmJ
T0Y9LoFbno2yKK6RQRcxiRElaKo/EB7kH8BZilM+Gv5e2WSx7CAW5bvbl/rL7RnY0QDVCQ95W/8q
fI9tnbnazTjzCZgwUnMcZLowytEP8u37sxs3yDAgZMwpWSICDZm/4HQbc4TPA3rKZzdIHX4yZIuV
aRs53N6MJm5mJcE4pN4EkixAM4o5eCF4pTrOwTKn7jj9dqsK5AGSCsxiN00UquMJYxrsANVxKGOo
HDg0PO9s6+bZavwZSsPY59OKqbE9UyGkdpNpPvrTVqV2IOu4yfr3Op8e9Wy/QYViTJHw/4bvlklv
ieHUbnRN9F74exB05C6GOR3m0u9ep24OzqRgPKvNP2E+cvYTNqjYWSwMx+72ZMsNJeUwIwycN2LA
1ho+3voxq3CMdS/LmMi13eia1ZPHTzQIKpxfhcfgisdnhRjdhQC0t5T2uKmzKlnC7L5qxHPQAlqM
KM9ylasdt89xzgk/yERGw5T3cwytn9O81JT8Ueg0y8LaDaV6F930OzJV0mcRVIrvpbMrCp5j5zEn
eWbf1SNUUG3+9quiORp+2OzcAH4uqHDNwCGlc7j1xILUl0HNiZi0fyKS4ofRQUZUtc2oqO4HQzs4
+Htrj0zwOcwsVm7vmX7O4UGQmp4M1O3dDZ1LHJYC3iYSRO04Pp1z2AZxQDh3Agedn9VcuHs6Uroj
Yfu0UeMTpNueJTTwuybG0vduoTO7x0TkXXNVXLCNTGnQiqOVLQ+ly2OIifi+ylgwSNBLm25MYS6L
HX66AQQIBreyywdtBli1R+I9ygAHvqbMZz9B2Kc55ZJxFeJihyovTnUIaG36hMEarAU73PN3Xu2+
zNvs44HRT72DYsQMzPdxLM2dh1GP/+vyUzHbv5wFGKNrrkq0TYoFrL6awq0ZQKM6tlwWlWB12G6I
yqSMGx9id7PJl+CezvvsyKVuHjshLefPZsusT7Ie9n7nb3U3n5xuCqrLsmz+upP9WDtXOFmCPyxv
robTGBIuftfLIcc1Uw89TNRAKFK590ZCPhJw9OFXKXPi2QI1bh85UN3yNAIlEdgKGKkP/KL2ror9
k6b50F/zR+73bHgYjG79u1VLOKRQ7RK8vqE/5dg03lDti6wl92u3QJV0BHv1nZmUHjked6g/GAj9
Nch/9FIL5155biCfbUgxpmme+6q4W7yim57nIYsYXIVNbN6ERqk9t4K+xH0E3Q1470UTOTpOPyPY
9s0Brrnauoo0ebDX9Z5mVr65LOuAtDzHHVVShiXbAoax2SqW3aD04n5iuCa6J1ot4h525eJaKmXu
8cOHAvEEzzG5h7jmDIontVUW885qwugRNUV4T9vN19J7j6RytJjTZj+u/RYVXDXqZ/Ip0IKUsj+O
WXYz5RaT+NmUWj4alTFXu6FVmx3bJndpbLZWeELo8bzNgffaiOpTDLfYqhwA3MpiuyGnA1/bY6gb
Si4n3BQDW0q5Du4TxHl3FsbNychpOG3vbjGF4V/i925ewH72L1E7vt2Mfxww+d4Q2e/cnaxDU2Pw
LIeDnJmBh/pu9QoryUpL7ZoSo5/2qXzJtgLUMbBxlTf1aZz5xRZD58lqiIAc+gjZT6CW937zjnJY
ukumbJY3xl786mu7wwFvXxovz5Pg9iG1XusAfaMeNJzuNC4RLn1HfrVGeJ/bEdkdRX/G7AxFWuH5
wuXXL7yWXp4agnPUtyXF8zlviFaB9ZaNAefxYvvX2jXdBPRyRcqAy92YB/djXSYBB7p9SFV9dwwd
icLdTT1kdgxkX8ZCRQjRN6/8aGX0ba9hSfbJdN8FA6kHs34lrmW5zCBfT30f1qmng2FfFubPVhHL
j1CcWwYl9C24Soo9oXZTi/617H4FIQtttG1kDsCTL/l4ylROahXaNZaqHiKiX8+QdgSTRVyC0WrL
1LX0eqhF7TMlBJ/EuLMpt+PyJKzMv2VGiNi3cYWywAoCqILoGgbDs0uS8iv+pGpXTpv/hKYvOuoe
rTjkSv870zXRHkUk0qj3FriZ0TqOpFtdBoK+dnYJU5sPWPwcvntC4x1jNw0UsvK2g7uG4aVATPPd
QxwA7m8EE2m9PYT2asZtFXm7zDPIwMiqH5XP/jkWXG2dXb5UJdb5JlzCFBr2ZVua5kpyArQudu79
FEwqSvCILu+d6zQMM2ikzhDe04rSgs9+Byy6ersgjLZfyMPsrzoiC+FJ0dn8YYPqW/u2tsjhCteu
HPeK7IGzVzbya5sj8MAdYTnenVs3WxcbtftRFfSQws7JN5Rt3gXR4xQbDgTntA3n7XZk7dSYVVc3
lC10WHtXIxeMexPMRUZyTPRtuLFGA0PztpTvZSVzNE+5Pttjtpw5wBisw6yu4kHyHKRtNhBfOEwW
U9fYamme8Ufx9jlqWsJvlr52jOfJi1LyUts7EtcSbPH6vIjOfTY8fzyHU0PWY274j1GzUBrve+W9
WvP2OZftb5Km7SsvcYtPszaeuqp5soNQngb6LF6gRQ5Ax39w9YckA5d3SGY5CjfXfZITlu6ksDIj
2XxRZmiA8k1dQl/8dOruDeYRh3mxpVNvGqcyY0UmpOl5wd4fkw9jJNzDx7B3jD9tj8agiyj/XLtD
abd4mvtNnzgh9p6HjijkJUkbo6Rya6wrN7G8zOJm9qurCMyXOYLbM2vrAPMld7arL9JVmHwcY4wz
jFXxXOj9FlZ89lqPxSOq5plxvoWPJGeNdJxGJB4CgTdbquBe+E0wshiOiijAwYzpHFQnKyeOYczt
4Y28Wpp9bS7vqf9mAVLPSPBQOXT6BR+osaG7WpY/+B9eAYiK/QTfAlP/LBqThuEhCpi/9SsjaLmj
eqqM+6nSxBxJgtmaCHi21udsNPnRWApOXPvtbbvQgyaTercukSrvhOcRZ2bo4M2pfPdKcGW9R8hQ
HJbITkt0QGvUbOkNyuffBt8Kyw0cfPI7/DWWqe6CvG/dvW0ZX5MZ+ik4UXiyl8K8D6cVU0HGE5ZZ
6FQQ4CNNI0NgN5aef8QHW+qdr0gusrYKN1SnflZer69TZVUHct7WtJ6ES9PJMN7j8HdJEWi/W57H
BLdrdekHZKu7phV//LxAKdSnxCLsQfTvsK6dvah/0Zhb9h2kxbHp57uAKG8rmvNj4yDocNRmMYy3
Rdw5ZsGjbo/MPxHSDL/b9xANI8ofqPdzNFnHCUrOXlWdkEcUzwOKiLG0XiKh7oNG3jU2utetIo5S
NgKBrTuQ3l67wZQK7AR3ZTkYyHcIZfBQKiVD28OmCm0lfk4eW1+E2XEcXHmcAN74fhF+EU733liq
i+sgB87nU6KCWCDrLZvdROymMRrvJOus8FuYdyLCE3dKrxtXvfdIdEN1qdv/xd55NEduZPv+qyhm
DwWAhF3MXaAsWbRVbLoNghbee9x43/390N2jIYsc1qNW90a8kEJSiyYrE4mTJ8/5G52eFh1zdH6q
jYTixhIw6JpWXT/3FVJy3FJpiURyC/jBuot95J60XnoSyrAb80ad1ZTfF1HZnnRdKC0lKOyI4SJz
SajVXqbi81E3mi9whDRrphgtztakCsi+jeNRymLhRdyk3EC+j4E/DZ7KrMpe669h8O1LWTflyx+n
D3n1x5KqzEMNkXD/Z94h6UF2T3/2XrIJh/7uD4t0MnS/bF7KYftSNfEv1P3v7/x//eIfLz9/y9WQ
v/zzH09Zk9bTb0Pv6J1lKTALYOkCteUJhg6MQYOe8Z8R8v+9XewW2+vF/P/8cfNS1S9l+scOYsA7
yPynv/IXhl7of9oCx3hObvSrJ8D7vyD0fAW8OlLxfBq4wz9R8r/5wkL8qamYFnI+T6B7cO1/AeiF
+qepkaGDyYemDLtV+x5+fuIh/Rs+/+kHfyuszTMWZYwXNPdiKrOlrq89Bf2MIMuh8dUB/Luu9VeZ
3p7qnDKh1l67NOYaTzmqdCoEsgAYWDYpjUH9rCF/RZxz3tgVvp9VfG8RSWatxJmXDIYLAYr6fNsb
N6Kc9DLjMDseFG6dmLRp5xgKU8cIxtdY9+40iYbcMFrdiRS7UBt7pCTjZNvlJuEo8t3Lph6iGS5U
2lFOaR5FT3IUdFrmnW37rlPaARj9NiuLban6QIl6gHRBE/QrKt0d5ug42ytpSAUYEmjanFbAaZe4
Md9EoZ9faIGgDGchMoH20BWJyYNfBmdpYmxl8PK0oGkCFBboyNA/y4RJVA2uUUe7DKcbjCyf+oG6
KvVh5L5bNSc/u2etDtTJCnPuG2rYzEvTXmlyoy7SSj4VefIq02DlwhoqM+RIT5JmPBmw9p6jiYAe
X2vx3svyS+XHD5Vr0CJG+8Cz8CsTmoQ4bF8iTVHTaA8r64j2a7NQaOCcIL7RL5R2QOQKv1LQTTM3
tXfYkxxltnUOyWdcJXXWv5RV8YpgeEVjxMM4npJJrVC+iTx6RtZD7vZHbgQsCe1/dUajNXGEZi86
1zxPg/i1GUrwYQBDgVQSDFWzzM9hYCw9hD5QHg1j3IEoWSXgf+vqiGRx4JopgcgpKQC1IN1WGkvo
NBWSya5Mz7xSzF2nPJrpEM4avwqOh8Df0dchOlppkjt6XbbkRK7TZGN4EwTjj8QHMxh49Cgbw10U
YIwuULzMTuqy6y4QmKBMgpcOHKLqrqp8e5Xk7DgzfmpTUSxrAm7tq1PbYCrR6GPIDaZHK1oZOM3k
dCW1/Y8K/NskcQhbnq7urFcbJOZkJ1fBd5rJOVpVV64yLohwqNThM1i+pk2wRL10Fop6xYUIBw38
YJrUn6osDm3no4ysvRzui0FxoqaYZ5JBGpVeAutflRw4bZJvCk+dIavdZuA8wn6hlzQqXG/WCx5G
iq5PqPNy2BdUvldmeSH7SOjWx6EdLO2zCMh9DE/UENz79NOUeikoFu4+knJuamQlNZVaFDNmaduu
yr/Bo/qPZ8j/wPNAnWiv/zn+7x6S7F2w//n9vwlSMOz/1LhdTRRZcKvWxIL6TZCCifinJWME8jNI
/wzhv6O7pBDeCfuYWxu/RST+Cu+Sglc2/j4442J+oRtYyn4nvmviXXjnE02WsHh2IIhgYdon9gwu
hGGNaP30AknDopDukLGxz4PeAzSdwHkG+9qaiB276UPaRrRguODoyxKBuHhmumP+nAeuv/BrktdM
9bnpWXJRxjNL4SdmQ4DqMxB6ueiWHBepNEtMfCK9rkMnvooN4wJsxWiyhwX9JFADVMaQB8t2tNXu
y7YiIUrxtX+UxUienmai6hbuKKStbVoj6kaa39JyjdshXzSy7j8nRm7pKMODJXFCTAysJX3P/AKy
TLIs6q4tZp3a9s3izcP+zTh7yzCbKM7/Ph+nBeQktgSWFwruJ9ZPnu8bqmbJgw1GJACvYpkifqWi
kp8kWjv/epRJj2J/FK6bVP+4XynqvhdSXMZ1A0BAQWYU/hZ9n3IJ7AYxTxWAuGgTafn1eJ/sC6aC
RAjJBe87YEg+0JtpNXCiRsEhdUXjeYDZmbV3vUDucNm5dmFw34nAk6hKaK+oJfo8ZoV6FxVWwl8L
wmkh8tqlKqal2hPoivrFhToROrqN7PSsNjvsGTyaRjstoPJA0NTgf5qD7hK9xJAtoJklTjp0yBU2
CYiHmabrUTYfR2UwiIcIPEEDNdNJmlELz1Ecsou5JvJBhcfrnkn22JDaa1g1qK5ZbEny+3vUhc1o
JhFnH/TAKMHTRsADQ2Aa1Kdbt0l+Zcq/0tNP9sWHJ2boBobLlqZAsp5W8f0Cdn2lcI03+itKtq/u
mG3AOxZ0Te21FLnBr8f1Oxn+Pdov3uNfRNO9P/7XfwypfOS/fui/zvOXdFeXLy81efn/gmRcp4uL
gDTOLiS0qEqR077ZyR/oqpg+5jkXjyz9rdvzlrj66e/6V6CW7T/JmQ2FgrEFY3RSZPlXoOZLJNmT
bAqKMbyEPOrfkVqR/yTT5qU04bn+Tt7ByNb+P//Bl/DixTF0SutB9WAdtMdb/YrHyrnxPgLsL8O+
2AYUFvLTRqPiCBudhNlUXiD/AOkaQEBT5hvOItxdu/mkqTf+KLylnC5sYPc6uBtIEXQ0KWLQieFe
uciitflE3qMBKjO2RXFhuGejvcpdRwM5Nt5YEzAIugJKr+QfQf1UaJeKduJ6V6175ANvAeEc0SF4
IPWyojOpOTPz40LdVMZFZp1o4UVbbSL+uZHczRic4yRtWdBFXCpqJfVa2jso0MIkGLm8aytPotAT
kdGtXXfb2dfoL2TSSwTUvdHOJl38Cp0A8Dh5fAoMS2uPDAXJxo2eLYwUbIQTiZlazKVwrZZHfveg
tvAwAM9hhgwDbZsMO19cjfKRFN0o432LjYF/6lZrcPIGga1blfyebsnVPIxXun1iYJwyxte2jtz5
jOJWFp1PFIFgqennUBuQQArjTZWve4AF3enQXgzUUty572PbSxNrGVdIdbRLEV6YsPSo2LbrcrwF
rrSW+uPp72w5ajd+f9lEV3mH1l24oeSZ6meltiuqnRufhv5a0mf0m3wLlRAHKGuEu3m4oitcShSi
HTBjwPzUfFX4v9z9vhVHPqe4/w/MywgHCqkVL8p/Ts6umvTxMwWvf//sr/df1/+cnN3RJVLhrNvG
pEL16/XnKyiHTJdwNKp4zadA/vvtVw1ecSqyNp/iVxr3V5o2fUloBC5BZgXBXTe+8/a/1+swSSEM
XRGyYusq/UHStfdnCdyxkUJ1g44RRMmo0SoHdOhtKKLHpPGB4WRKvwTq+2ahPjnAFGoIb3KOX6Oa
aFCQ16BEIlt7o/I/Aojuvj5XEKRzagsNVwQkj6mp4sKnBWcDYv8OiIZVmMQXng7irYL1sgHEAo/C
pk0BnJaeRKj9/8OO0tbR8z//QSb59V1jlYHh/WPXPD4HVV0GT/Xb4+33T/9VVkL4btoyKCjwZH9t
ZkpKhiI4snBxZquTovy1mSkp4eVuoDAns81+1o3++H2UUVLCk5hymM3u+9Z1Q/3pcfnvRPZnOYkr
B4+ef6ILYU3H3Ju8MsgLiY6qjVGIa8MnTFAOjeknIuPRYKQSL0PVOhlN5Uavk4tSo57nNQtEbU+R
E+PcqquNnhjrJItwDkjOJck4zlrtjErYxuqiieV6hlnGD0pIYNwAuMRNt2rLaq0gc2an6iOYwONS
k7eZBgMDIXzoNIn+nFABomRL4UJ5xauHglMFNjyO43yFs8kjXWXjJW/bCtr/qCo/4CY1K10v0jMw
OPoxjIZ61oWKOEJY1aVlYTTXEIFwaFDj/l4eKIz0IslnEq3gSz81HqPqweMudY4rn4BWaDzlWGnO
/RBLyKGskmPP7tplqpv+uVBMf439PFYKuapRe6nRQjAEGXNZl8a2H6KdJ+vZk+lnFPC9WplLhKuz
GuI1MIzJLawszAKETAEzE7lmfQ1W9aYAx+AMjW2R/dYtvbfYnw06bCAh5xclRAcR9skkbBqtzKbc
5Sosttao/Cc9xqIg43sqszuOksq7tBMomUVWoAuNE0bZzgAVruw2WcTZADw7m7uyf0yLGA7EBqOX
jRXSLsT2oUyuURk6mvQvoTQupYk1p49nQQBAafDdWej614PX8g0YjsDlmdtoDcMvrh51z6Tk3lzw
6O/6fFx0yGMp1m2eQf+1UejV0qMxhiI6uSTtzATSKYQ7AzShzZy0qeJiGyeKL7UghpuLtBjSuzzE
BMQRYEXpELle/lQJDDdC7qYLRcvR8lVTukO1Ws/j1D2DeHmEpQ73r1S+7ynE/nCHfFd5g7zG1TA8
L6JTIWXHuhu+aC2WYhhVKdoShmXkSOoYOcD9diBDTTbwUxlV8YWq5/q6aoLjsMUUzeUj0ilB0azp
oplohyWdGI2dmT6zDxAAN3tAuVoeLVXZzTdJHJ/HrpmcmqoLh55uZl+qyZHAtwbCmzbOzKIyHav2
zjU02+GVkCpiQ3Xr+vBwfp4X38od/rfdLrB8fXMofrhNXL+kL2PzEr8v70w/8/vWoNuUcAxiD5dl
gbzhlBz8vjWYxFMNCCE9dFMn2tn/zhsUovDkZD+pUMpgiydX0d+hVkY0xzKmvjuFHdiSmvotsc8p
0r85w3XyBjqZNPox1JNNCHPE+7fhVkaWCd/kwZ1fn49O4jzfB85F4Jx7zpnvnF28rH4cv94+H+/e
LNInmYM2ZQb/DvIfR90TBqRJ5epJizvmfeFcX2bOFT5yzi1/eHw5QRRn+vPLanF383C2uT47efjx
uvuxeb7snEOf48DH2KttyTh/SZSOMELJrhX5sfQvv57nT5vZr+bJxni7umpPR1qf5pk5t9eXiZM5
99e315vHF/Bgzi1/3yfO6Fw9nm+Pzu+vjjznaOtcHG23Rydn2+3J7Gxxstoerbbb4+m/FsfHi839
7uxkdrw7nt3tzma73eb8cnb8utmdHV/ON5vXA59fn4o4X3x+Yy/DswwZT4GGz396f3p7ebw+vT+/
39zerlZXm9Nbz1mcbE8Wq+OTxXZ7vj1fnk8f8fhyd7nZLc6O1wfWclqrrz7LXmIAxzLKK3TDWcvH
aduwlo+PVy8XnnOFuArLuH1BY/LqMXAC/pO2qrNdvVy9sLxX/bSbb/jOm9y5uPOd14e7s9fnuweU
Io8fLtlddxev7K7L3ev16zNgVP66vny95tRybi9PTu4enjevO9+5fD6wvmLa51/Naa+IhnMAKZjO
nObL0/n6dD79e+k4i6PlcjVzZs5ixh+c9Xw9/3oxp57hlwNPVd83WVaOsEgcuHTpmSHb8PL5dfN4
njDfR9qhzvaMtUqdk7vj64eLh7MDT3J6q76aNHHv7dh1p3mRNTBpyVgXxg3wJ1j3AL6dOqctIl9/
PdU9h+ZfscZA7N8kbVRgi++tsR7JTQxd0p2PeXEadCdNJdYJfJ9Wey0Qn+hEdD/2D4EEza7dau2N
Bm2x1Y4l8ELRj66/8porTwRnX3+qT+OuYekUk6asWZ4uqW8XAZpxKptIALGbrx4pmzvbwHl8vHg4
uXi4uzh73snO9fOh1/nnNXB/5d8OurcUo18WmCIwaCVLTq3fmCamPQpmOzvL9gAtYshsbZT6V83g
PxY6PxwxBrSR6RLMRYMjzdoLgjDRGk9qCqRcgGzMoVeMJfJGmJIM8PSfvl7X/bEmNblJVE5wRqpc
Hvb2Vtl2dZmRBM/pG7SnVTeIhxZS7LYMg+TibwxlTNU+DnZuLHvTygIRwIcFHYWdyrjTR6/GrVuq
Y9RQxuTH12NNH/vtg5umhcEDC0kflZrxNO03rytysGmjlaY51+pMP7crHbKcgYfq90cxeE+QHBUk
FvJeUADa2fvUFhCGBRK/cjvTXKXmaB+IPR924TQZwyL10SbIAqLl7yeT6wGGS1MvR616A/MaIW66
MfbEjCuNe4x7CipaaGWAiI/wVVcRCnwKU/iazt+YLegNC4kxpFL2fe/Nxi+0KBtoKUkjZB27BXxY
0Tf45igQ1izVJr2jMkNTbi/TqXS/NFMXJ9GmKgPk0kcVv+XcX313FNqB2JsbglszxeS9F9vrwrbz
DXDvfSHLyNelquP7tnfgyX14uYC60FoyaS5S0BLKXrpkVAaYsNbo52mnYAtZKGgX1cKfKx5g8q8n
9FNh9t2O3xtr7+2y7dhOaH323HjBO/rRNuE+UlQTfdA9Ck24LFJyg/MuSGTUwcd8zT5bSIWxVPpm
rRjdGt++hd6PD5QFqIoBNRbQhKh8/OjDbwYCm9gmyJ/pAEzF/P1OmK/YXePVdTNvJK9Ciw17M2Au
g8jWcob95OLrlfn0IWCfge4qqQEIn/dvj6y4IPJUFgZfz2xZW+JWWL6E9n6ZHnjcH4LO9AgAN8lM
TLa5q7wfCbRCEotM9HNXJAZCt5p8QmnmkOLvdMHYf9BT0ZKq0oRW0qdP8Sa0ZS7QQXCDPdaALU7I
IaDNuGvVM2MYMSy2fP3o6/X7sLOs6V1nUkLmxqPTe3s/YIDWAycVNBvlpLzQz5vr9LS8tZ+1s8lK
86bchNfDBS5XD+NrcGEfU9BAO/zAR9jPvvY/wt6cux6Hr7jjI2TXYidvzXPtLHs1Vt4xOlUol18A
15F+wL4dnOKoWotzcaUdCPX7q77/CfZicOsLzUd/C1GmAnudOl2XHuhQHbp4YS6/nu3+NuL1EEj5
052zLfIceW/DSrjEyHVVd3OFLrSjACfYlV4q3x4Y5ZNhNMqZhEB2KufK3pp6uXCVHPejueZDqoX8
gQku0sI9bot+3jpopM2k6NjPfyB1seprDLjtHybEdz/HaUyyUOyzNuBRb9ExaqBsKv4mLrt1olXz
RDpVM2OmYL9i2ZIjwgcbB6Sheqy7O0W563VqYfkRhL3VKD+rPEBZujGhMERGvTBRxoqC56zO7zmv
l3BX1AOR8pN5G1Pf0yC7skzcTN5vZwygbbiqTBdPOPuxjzyEJJL4QND5ZBAyOOALU6PfhAD9fpBQ
MRoEdIZurg0JQjlle2nGWX9A0/rzQcgOwBQYU23j/SC9QXFT0qpurtf0LO3ISqlnWuHfmMrU3Jkq
KAq1mb3E27C7ySk37OZRXIkT3dSGCZVuHYgy+xc7Nj0q4gYRBmyEUMX0/r2JaqJjYL9ou3kfRQ1g
qdje2SKsTwG4NyugWxBWhl49/fodmJ7C21D6c9AJLER44x2YMJ9vB3WxcYyTmK3QVlZ2bJblQ5HC
rMfIUpLoQRZ25CijD+zZbZTv70JLMcnxgaJNgJe9Z6cjjZQmUcqqQpyd16XkYoVpqOuvJ/jZDiGW
TILQpG1cm95PUFhDIMOyaOdwE81lqMfNscIZv/l6FGU/OE7rCKbXpAHCXOiSvB9GgvUGvjnp5iG0
ficFEDkrBtW7wFJwMmIa8I+N+gTduFTlW4SyqNDXubNh4GltN5EcOiw244TuLZLKmnKo7Tat5f5j
RhWC2wD3AVqOe3vLU6HDY23bzhVRgfBz6zJ91HslP0c/bopFkbuFFJuuR27DXOMVr7qsemhzM9mI
aVlLo5p+89bFgtkqzSSNtN7mU+2F+FILQVYpTQOlrdHWySBMh0TBX9JdOfT6Tr/q/eSJDKaCM8Jk
FGDs35v13PJyRWubeRtYiqO6qE/WwQBlFyczLG7T4GQU8trv1W0uy/2BZH568O8GV2RMTGAqTdZI
00Z/vzEwDYcdIYfF3Ab8hOuGFnMulEiTqKsOBpmy+HojftiH7HMaZEIWXJQYdHod3gQRGbN5EQ9y
jhJmcR5L9W0uEFB0EUKMKxTqvh7sQ/CgVY6ylwyAhShPV/r9YJKUpH1pmXDkQ3PyxpUQP2/G5sio
q3aLJGjLAdPFKzf0rOXXI3+IlT9HnjISlpdXb2/kWLIbWnCQl6Btgl2Q8pOyoWkz5v49SNZ1mqXe
gef4IY4wIim0qUz2VmyivYUNRNVTVzcIVAVUn3zwYgeLu3j+9bz2Hp8x3dcnjgAvxQTvUvdOmkRH
abBGEXCeKaEuThIriKutkRi9mPUemf0q8/soP3AG7G1RBjWpcuFkwYgYp+9nW6mee6lVl+i35Hn1
FMR1tEo4c1BN1H3x8PUE95ZxGkuXKUzQETapuuxXQFquBa6IoN3UdaBcIsjtXgUjjczvjwJ4EhcS
gxSEAsj7jemOQ42aWZfMRSmi1YhL90MphP/ddWM/2DS2Tc3UJ9HxvVcb/VPPyEbWTc+bBGCoqNIb
VR7yGKZ2UR3Ivn8++jeBhKKHTC2Ag4xdBmEJCsa7N3sY1SYu2jDBMwNs2JGZa1RCUk+grgLlN9Yu
5SGAgQy0ZxiN87wr07sxR6YcjR4ksxaxktLPVQPT9O+TMi4Rpsfl88XCvvk0i/0UxWQM7TpEGwPI
uvMedfAK2qlaWXMvjOzLbz4g0m50DWFf46OgKj87+m/CFIjJpix915rJtY9p6UiJw1XwmP96lL0o
AY6ZUSgcgUxgNwCkfb9knoePtQQ8edbigLBVrSa4LySrvcPWEoVTz4YXTLfMuPp61A9bnAeFDRoV
MY0umbKfUhWdHSBewYMSY2jPEOuFfYxX8IG85kOkEIRdbtjqBGVU1A856WAX7SCV8dy2CxWogVYj
iNxxXbJmKMFJ9wqFBf172TZbUMGD0OZiJrOiH2aGrXmLmEcKZ063YOWF9uDoQZ8deHkVwWN5v9NJ
gwE3qkDHqSX8rM6/2RyRgn5pa3vJvJg0tVPL987gJkYzGeGeY6Wz8l0RQ1f3/MBbVhg7LFCs6B1F
KXoMNysPWaZBufnuM50yc64YmgHYgSD5ficlVo1CaujjqYthKeKhOn7FUikOzPzjzmEUctSfoG8u
M9PCvJk4Tq9ItRSMEpZ6sLN837+AplccOLU/G4XQOJVONFklJXo/ioT8QipKhB7yQB03aEM2KzVQ
0r+xV8h2VKBvvAXkxu9HifxMl2LkeMnp23Bp9R3qaqY0/J25MBPKWgyk74PYRqkdCnLWmHilxK8w
PrtF5RWww75+/B8CCRvfYq14MlSbuMy+nww5QSXV0zBxlUmXEhxsJJgRHFGQOFlRcwT/GUSHbi4f
juVpUI3UmKqpwtT2VnAMag87YFhRloXMghL18lqLMOwYwzK5+np+H7cEAYT8mFyOWbLL388P5clK
V+3JA00IrmEKLOuTcIyjfP71OB+nxF4AoaWQyoOu368Gd9WgyUj0YMfnRcZt3nHlQLgHLwljYUO0
Fy9fD/fxsU0EGYgNGH1wydyfVqyURkUqwnCTFM5kE6Yvh26wsZtJXW0VDXjoyjza1XeH5clxUE99
Hgr5E7T77WscDmkoJNR0ZwbK6t3CgLxfrPRCys7htiIsoBCzJl2jpDxQVd676BCfpy3DbhRARDlZ
1fcD96XS1r3sS0TKzt3gzpMcRejNouA6IEGUDsVKitEtLxQRzuUk7Q7M++ORRD0JdOCEXKf0s99R
ALFS9jFm4DNTDpAmUe3RT5ZJooStMySC8nOuWq1yYEt93LoMCjsKkD1sI1Cz7+dstQglaIaLXaVu
SQupiRAtD8P+wCgfNy6jsL4qQEcIGPuR2UZ1saIu6M56tJK6E2TzqAbWPjCYeRSysQ4cBB+GI6NU
4eVMXq4TdnjvuPGaXtMba5RmGmowqyYJr3HH1tZqAT306736YST2CafAz6spu2Z/JDqStigbFeVA
t0fOxoihwLdKdNmVpbf8eqi92+KUjYH45XyDdwxPbf8GZQT8r1GDquOrZnmNSV3fXhpNLOH8EEb4
k59yowW5X4e1l9hA5/CB/G7CzqVjqs9Q6uU3meressbwPelVxfpMdBxHUi7QqbOxB7rOCkv77kVn
GktXdVo8/IUl7/t9OUhNmGRWos/8sMmPm0jKTlUtOHRf/OTxAQWHPcnSMK/9PDoc2jSRqOzNkkyO
CjQlMVRYeNRZwcIqnnmoZPdxuOktAPSF/xlNSnnvetprqDp7nCBwIIx2E0YqshlpD70zwc/5693y
6VBTsYbuPwU1cy8XQmEo9WMEw2eJVMjDvNUL7W4A55svi0aVDiTTH4IICg3crf4abPr6m8RLCXJE
32rgjV7XdstcTbGNwqj5QHz8bEqUwjnTaczz2k1ffzMKgWpQBxXpuQZZqngW1qW59XzTOhGlpdd/
Y/0gYaJHQ7Sa2tXvB0O4me50w/r5wtWXWh3LCznATFVFAvLAvD7E/Z88AtoJ+lTspy+3N5SLCAa6
tNpMMZvq0h+FNUdDRT5ugnjAZCxNDrzGnzwtqhUydScVr2198jV/u46N3ZYiyCptlgW1edUmsjcx
orMDIf/TUeCGEbCo3X0omVaKnWddGAF5DaADpliIHCVNGH77Ikzlhfo7rXiq1Fzv38+l92sVNZuY
bW5mSExVqb9SunE4sBk+eUKasKjyEHwB6u9fFvnVY6VBicVFzTOfeYKwWw0PIE9R0cFU0+oQtXR6
BO+ucDrbm8InbE+N9FzfCxRIuJcS5X3wGdIkFiSPlYliDBXIFwrdtCq/jhXTGb8/GkCJifcM1Y4K
1vtFDNrY1AuP0fQebySkysB1p21nn3pdDrXesM/bTvYOFGS4+k6zeDcuUtFcvjlTVJIte78KWbfh
CPpabenfF/VVrrjILNciqE+A84hqruZ6kUE3rqQ7kWao6xlJR+19yCeFojE0l3AFShNBoDrYeqEY
MNHQlB6wWQjGuil19Ngb4SU7TCIK4RhhhhJZbZSIJZPG1fmsLTR/5/Iq6AgU1NnGyqV4UiD2ZHSq
DWMyVUWV7Ida6NVdUocjkl1enrezps7UpWeOLkiaWtOeNH74NMq10ZpHwgwzB3NA259rXh7RkWzM
ul2iaDNcJQjVHZX+hLDIEBE8lkPZfLElWzlKE+HWq6hwwxM9GDzqh8LF1dqv9PAcKAtekV7RxetS
6iIPnxzZeMw0illO01AqRv4qynC/K4vJ+qeQzOWAq1KBjkPo3RWunDcQ3SrmBHlbbAZDHuLjzm0s
KmEtQmKzHB/Gm8jHe4M1cpsrLoTRXYMhYAwBgw4Tbi+KssWTKBzm0cBx71CRCm511apG+BRGNiyV
sa+ePUXCrl3vqujKtmIxHKVpbd2U0ojdwGjjfJcEknbViiy46asYZccmN8xsFrZmWzoFXl/r2Bsj
GwJznoyI09d968hQUy70agxvPYVy06z2M6tZFEZl0QoI9b6mjazg+8vL0p2OlZEUK7P2XEQUYoHi
UNcj8+toY96tcXcpsdjzNdEtPISR7gYUU+6EVKAHWFa9iqF7ZPEeN+Af0LpJmxNyYRZtQCP7VEZk
HScUefROJA+e9EKEpvUQylqsOpHnmRgacv8Us7gKUPeptbh+NPMOt4okiLSbthzKh26o9NPYrY37
gs62uclaRBidpjWLi0htOhWFPaNVHNmqq63n4jc3U1FfDWdqNeRoSRumqzhZjr7/3BzaxFq0VS6O
YLn7EjTEcuqly1DDYewzGPZrljiqmjx5jNQ+xl6pzZ4bP7Zv/LgJ+9lIgXfj5WVyr+RadUMnTcKh
QtGevBQAGj7dmRXODIp+xcLEa/TID2Dk4A7ZagPawSlEV1k0op+lfiuf1/bYoYMB5enKqocW0QH8
By6qNshR/WSTGMtCyeBf5r4RbwQb6NWXQqChvSdVsmN0bsbTioSHuJgQV+1gD7eSJaP5Z1cNKmTo
53aoXMI3QRveLNSFOoQ6RquK4iEFQ3cUR5LWH29jSs34No5StbLVQZqwppGZkqk2OUwgHKKvk7gt
Nh63yWAhiVxDsLrNwhmqMma0Nuy2WJRYRyDoQu6mUdx0BzR2vdLeSj7U9WOZctIN1aRRX6atkE6L
LDbupTTs6yOwC+lGdoM8mA+GqC8Dy4q1ZeXW3lE0FgjJ0wq0aiyD5CZaSqB7MFpRySiWYzXGp0i9
6i+xYfVbo0jHyW61LVWnZAkwMknqUp6r6hhfSYjXXEutpp2rXYUMszckrQeMJEEMso4D635U+uIs
CXkfkTNPMHOnZ5npS1SCYAaiEm3O8koa7EWAdp41F2Zvhk5tuGXpBFmbYkhKMQGwI3kIa6e3+mOL
XRle4OHYX3MIGeaqqYa2cXpFSvFBkbCORxso6dNlj1jjhTr4k+VOo+tXjdJW4zwXA2J+fY0jfDUm
Sc8DqdJolqump2HcIyFIq/HSY3KQj/RMu6RQ5LlV4Ndiyr73HNQ6IrVm7Nd3TVVVFyNiOJdZmkr3
Khfx19EIkSYuehyuqfEk8ZyNE0ULOa5KVAhRAn6Bt4SWdJmNsX9eyKBh6TcNwy5MEvAgdR56T/gR
JK85W2uY9yTlOK0h09c6PV5qzLtur9W6qfDmklS0K6o+vNKKyngggUdtTjRJd0b3X3l1+yQ9l3AW
7hfWMGQPXcFL7TRRJR5xpMkxXeXWmTtRF8X3flx0SMhLGOZ5PdfueSCKLDmug6B5Eq4WRk4+Sj0y
pHEv49FRDad6mCGZikI2u9YATb3EWkeRF25f8jsVTxIojkt2F6EhHrSXfuhKl3RlpYdBHruzqTlw
32VuyxmRCOU6ba0ECmiCf8hMNUZfLNHGpD7q6z1dEA3FjBVCiL52jMp480QyVV91PVJ/aE2n7Q4/
XO3J9wUnQt91JS9orBQPntEOhMbQ5STRlUTlaE7jgLBc4XLUyo2uIKaougiLyugAbsYUw2NsJ2uU
D4Vcu8kiGyo8mZDDRTE5Cu0IhmFVP7cidY/6vq6e/BL1I2R4eHDst0n4MS/V+oqDzXi0sZtrCN9K
f+1hAnKXo59TLgUnUYr9sZ68Sn1p3NsxiiloruYYRIpGywM65VJ7r0T4YUx6z5iDtHgbOSAQ4pPI
DBFj980OgdQh60pWx+wqiztHFP2IRot4Y9cSOusuYFuYhQWRb6Yiw4rGdI/VGUYFqC3poxv5Sz3u
8WnCKsJDDdUfCvzw+jwd5wPJrIoyJELCjmWOk0ZipDAqBg+qv9SMPOlmxHf92rVGfVgbUtPsVAkw
3wJafibPXBB2I1D+zJsclXBGdERRtffozzOL0vKzbIXUolnNtLa3M4KuZt1UlWuxDdDbLedN2jIB
DYwsyvJBm9RIeXiZTOvLbn700Wg+V/SFyzney4pgWSq7n9lhZz3FXareFFjXbbR2CO+pTJXnErrf
T32X5U+Sj5z2jCYH4uIg3lGz5NwPT4tUcvHkDvNIcsrBxzBRC0iBVLUJhqUb4Re6xIAN094Rl258
0/xenrellOtkAh0m15KWoaBYYxSd10rWIHJVYteDgZ5F0EEgVAZVjCRrPdkmGVHbsQ8rzwXSGEfo
fIPTUlwLj0BeeWbbtXXwpNqRZkI+LCJpGbVZlt3Z3L+CucT5ks0R3td3GKTirzvqns8P+YoO7S9g
7Vc1IsgvHU69oFtHSxqXUpMkt6SdMJq4IMTjqqpxNgP0Q2vrxHSzwF337Wjw2hVTPEQe1f+/7J3H
ktzIlqbfZfYog3KIbSBEaqak2sBIJhMacHcADvH084HJ27eY1bdoZTabbpsVjcxkBKT7Of/5xXKY
PV9aPM2R/obA0B6PzBjrFVtTOZKo2pQLUpoCF84LAwLr74mwiEkrDlhGQ4CJvhabKWm/+dCWdnk5
9llBRE2rpzIfk8IaZXwfyc6xDj4RceHHWTXZY1jNesK9CjocQUBSB9k5Mw5rfR9ZWgXvBmZu67ls
1Vpf4EAOD7TC2mLFIZdc+PrSqoPOOhBMPuSn2dhLdZd7ubnISmvBUd+zLfvCUGu7F6IR1fDs5xSZ
mCtrq8J/nRFmfRi7Bn/YdhxKrILHqIAByJAsTg+WXdjZPjfSFBd4v0fLp2xdMTA7Y9CipNz5XrrE
F9Bvmv5KOwuFH8uJPz7U1Dfj5Wzyxb/zBvZJ8gMh2+gDn+2Vx6XLpvhpbWrIZhN2bnjqskT49zj9
+2kyMaMrHzqyl5unaCJqvqT5tqvsQzhGs70biGMla6OdN9Nvvx3rgs1T0DLwmyI6732Fn0Xb5INN
SwBjaFfJZsjB3FrM4AK30kSK4H9u0yCORhyLkO3ypBvW6UdHceOuxhV980VY9Nqcym5IbSxCitA8
OU61rrdkgQfkqmb1LCHkTXDyi3CXtWFuvkcpFpK7spBYV+Ln2pCjOg259T50+6J+pyAXN4dQZ4Q8
7wMpUvuCZtiLj2bEquTzQCRL01AT0bY4SejjmZKIJdPvu8lvlkM2Qj54jDLPwtvHTMbfqzr154fC
xNJXuzkzFqtB1nUf+xEHXaqE3KmOXrpqKj1sbmnI+oElzZNzxhdz+7AflSPuWbs4TJWzc6gu+htp
t4bFFYFHrY4GX871ckjBEF5iO17qgzeXnvsFdbCOrrugGcy9jGrhnZDe11vV2CvzHi1FuG3/U1Mv
HxZnMC3xR+GIhXmztkD2O2IGiQkgK4jYVVz+uuHZrqKKUm1g1A8iITABLGHuJThYYa1nCrOeu6Ul
cJs1Tt8s+9xSbX0s8rwqr+KecBWELWVobh177sg2DfzxU2iQMrzzyMaJdp7W9viMkEO0h0gY82Eu
XZboKJx8TJAi3eD9V6/xPUMipyUqqQi6JF8gBB+UTabOaVS5g4mzP4R0FLiMafu4znoOB2JN5ig/
lDpVkpJOrSZ8SbvQIcmsR+h+NMvqPaUzvrsJ2dPLchyHqsjuG1KmvP3grsSmww5AYmE3nt3sYmwd
Z2iJpXEfB24ijskUkpiFp2Vrf3Xi2g/OQpVN3oA0iRSw06rmrr5b+sjRu0X0Q3NdlVFaXK9YBVRs
ZG5lDgPu3PIBLH9Wn0bLE9WlMLIcnia/a0usoXL6t12dK+2cYjj6xXk2VqxzhTd51nGYtHxJycj+
6IQrfoGppccQFxiRNUStuaI8M9mU3eMQ2WNP5TO8S5TtTTXWTarqMJwmBW43gnnjIVB7RMjhr86T
FvLY3ZICvyw7h7QVUmCjYmbJaacUI8yA6oh/4RTP66Hjba0Xos12xD8FFBm4PRY66ebFfEXN38a3
5Gz16ddiddr8goBkL7rszRJVH+YKUOOyKO2lvcq93hU3hgNfb4gmmqZrFP2E51El4bR5oKb168TP
YW2eSXvm+e8n6Qe3eSPCUu+IT/MwiW/WrHkvRnz9P6+lmr8X8yREe9amfM99mA1LmkC3c5pD4zT2
RRhhxFMCUIoIp66clKqXJbO9KsMDNO6d2wD3zfeO4XE5zKOd3vqypVcnqyc9jLJEt8EFK18yXqn4
QAJQ5B3JXZfEFuTDWOw59eiytstouIy1Tfte48hykc5lGRNDL8arQGjBq9CTsXNQIieXDqqG+zJM
DrQuAAZ2hr6S6pswhDolRFrMtyWJQNh1k5Ux7bqgwru06vEhPvJ5sOxcKxMfaXG79bSOc/3keMRv
k+IX+YS7KtXjhCSIt1zKrPMOnenc/tRveqcdDUg9nsh4JanCW0M3P2hThS+rLk9mcTt5GgNprrrR
Ie9Qxvn4mb0ZR9HVmdL+sICkWLu5KqtLXI91sR+LuJoOBaaRB4csgq9eX7TuWVdu77m2FXFAUUnE
+JEJ5bIvkGw9MqcARaBsSO+HHK8hTDknV+O7uZhvweQEz3OYtXWCK+V6L4dmAWOzHXUdag+Xinh1
xYdBYw9Buwz5TxH3tiZD4RZfCInp+qMqzBxh1lSTsaUtWxJ8W9iznRFWUSzPYdjDd6U6SYMysQJR
fRFrI67cOJ3WJJ7H2D4IuzQPICTKOfilox9qUsN9wnxWgronR47vV8urId3ibz3uJwh0n3QUh3jV
Tz4GFEtR9Rioe9J+wWNz8Q+zw8wiWSaCac5wTwV2xatcfufG1aQ8LlZnEqRm2ecI71mAAV9jmI/o
vvxImDERu6E7sHlmuPx/xje08o7SWAs2s4GxPk3tWlp4tHaV45wNYnSdA+lfVCElTeKYYD3tODsz
G3LOsVP1QbDxhf8aemXXkDOE62E8zs333i16ethu/OhM+UhMGf06B+xZFOY5LcMTOr6p2kU9YOi+
b7dExXgOike70Gm+G/BuFom7mJe8BeBJFlmtJFeRev+svYzMAJLGp3cegVLIDqmMQS+joapIG2vH
ywXX4GdLlOO8m+JwfHQmiGWEjnrUFwq476we7S2/YsTP9MKtp7zdxySjPLdDFXY0q7r4iFsynnhj
S9GPf5a9YocC7kJwiY7NpzSqHFXRKVBv+MSVVJFBVVG74SXGgJ7czekWFJR5DtgZC8tAA9zE3afZ
dXRH+I5FqDRThYz+zBsMTSlJ8+teTxaLrTNT1e54jyOC+/yJuCegpIkMSVKUAgIWlvR5HhXruUn9
mPjevCR9JBaRd0sxRDVbR+lMHqyx+++qmPlmv2uyJiki9m1IcRrWwjAQZX5e+ZMVkQxblMFBy7R4
sZrRFQlZt+LjjJ9wv0+bUfGy4yloEYblABArZXR+Y0xaVIeUJW26LqKa/IgBo5QpqbR0qbsqKa+o
FTdvFex3naS0ST/xPcUkNlz0aJKCRY8mcxjVuCeSwcNvdZnD79mYYvnPoL1xz2LBLPXS1xppW5F1
/Zdl7WewRiOdApe2gSzBdvD6YVcxXJsQqEykWOcgLSAywq8fpF0vzY1l5RHpQ3lcfOZhrJckYsv9
YWyenrycKMtzo4LBOkQA/S0LBzUE/FRnCyjp8Eo/TTFOzoc0JcT+OPZ+QbtDpprYZ8NMXEXpKaIl
gdUJu4/ImAcHnjFXo4LtnJtYN669U9mg/R1SdxLNRkZp7cGyNE63YTwEHvZpfq7PrJTwYrIyLPF9
LAaLzj0HqNrHUZbdT4M7P5CXfgEMReIGHw+nURVpj0yU0FJn54+CeAzbOI0+SDc2ZM+PZCjuXYVv
4z6q1sA+GLEUL41REfl18+rl5zUCuywglJ74sAedYrScGKhwwEY9jsxpRAeTQAu0v0dNWtPnUy5e
ysYmLt1bh3QkoITKcT94rrkfxtB74vXQQ6KZEl9VunPErrHq8QZZKziG1VSGAZdlHzpRymxP2C6v
D6jXU+l2rsuzENmfUvRKBZl4C5BQ7kFLIuGirOtT4cz877lsQ2YiawkS7nShIGMmL2xrH9Up0C5o
ifWgS2Kw2Nw7+5uTFkG0s0BmciLrh3o+FUw/op1ryBKeW1CAa4a+9kjHMC7YHbgmviTgUa2XzURB
ntD82u2ZHLaUkKXtWKuyqI+eIhlbbH/UUwXBuQXJdPcMNnKMmOg2boqQ6n8f+hZIUbp036QV+lnS
DKp+iZVaHwVTKpIy2t5zwNaK+qqojAPvavY3qb3IP4LoIWyuRt2ehWkkCjY0LjKY0tK/m8dx9Xas
+RRI9pxXl3qoVXxoooCyV8zhBSvn+pHkrKHdrZlEKk2NN5kTkKp1Nswebt7dHGuAK2vS+Ss/7v+d
s82vDpv/Y43vnY3I/J+99M4RFP3Zb+zHr78a4fjRH1AgBRJAGPebmhRCyU/HsegPtMQoZx1Egg7q
in8bjoV/eJt5DsKH1x9CkfrpguPGf2wGYYxzBSpy5nbeP3HPC36wuP49/At5rwM4OpvRDkeIW+eb
qXc4jFhXGZtEt9wq1kTrPjjLWtF5ydoO53la1GcpWt4YY0vlY24LfJGfQZ8o86eQgca8PZIivwsd
1VSPtsPgZN+xgsgThEoPdmvfgSDZfT/Im2aw4/KIO3mWneyJ9fxIYAj9d96KJrwI1t7LaVN67anP
o2r85Z6ZhBwT9O8x1nptZfnv/aXuMaRqo2wjLgVwFk95nTuf7LlJq4TUTns9IsGyg10aTHV6PWaj
Px107E5qn+l69nDnrYEowIXL20gTYbzThWpLwER0qYSI6HF5ypsN/2EbZQxgAx7zOwv2YocYC5aX
Mgg8dUD+MHYnEBha0MRg/6yuxRj61Z0a5Ow/bcgIWWRKDQOBQ/i3WPY+JKdluhBZioKyYeQG+8Rt
RcnwcKHFn8YwIz1qWZzHwoN8BnJHGYzPZjXeMLpr1SGlW6OpnwH4OeZ8edfXy1NdiY7BGRT4L5Gc
zTunLNkD2hHaCduO9qYkCq3u2U8n6xLeUImv2Sppeh3PCLFPoToVewWtsNkjPTIygbDr5MdeBUJw
MYoS4MdZO1+estxfrcPEiT75ymFXcAkvuTZ14xL0WVbk3ULSH7OXuglHelppR/3RIxb7R1pyOh8U
Ya+gpAanVga+5MjtwjQ211Pm+dWRdkIvABsVjxM56AQFVbingTmhC8gPzBJsjOMRmJfn6COzJ53h
XZRIOAKQhECi2aJSnOYSy+rT+zwcWNwVrijmEMV19JxWoe0yKZQMV/rOG/IrFG3EAJG6hVE3UYLf
ZwYG75sl1QMJnITjnZVxjFWsbmYEHnBVt2g70dDOqDH6lNm2debV2m5OaRsF+iImNDY8BVnAI+aO
Jg7AnGhjCO2K+ILG0zh8BzPRX21IbXEegfTbey+VKyUBM1MeMWVifZzaOrpHOBhee7OU6Kw6t1kS
L5NQ/BE+EOfUTljw79wmx9YsX6gA11TR6euG0CGnXTp3J/xKk2EmGjWcAC2iNcn8zCZCaErd8JrY
GQfddQoMci4bI79A3ROEJGOO9xIVY0kmkKhmSUpYn34g94Zw42j25NOaixGClJCOldRmmG5IjGEY
QnYERoFQYdNr38kicUfZTvynheO5S1Nf0kwsKsPFrmFUSBGUm+hLzKabI6qfkQnSORbb6x70DzYD
/5JYBO3HxE3zkB2Ny5SIBABWj+tpnMBYq46ic99Ii1BiYiH9p7gEbDt41GYZaWskYhGEQIjhESVt
RIzGtMzfUpcR1j7XDMOZUfnDbcvI5SuynfgZJC0kFwOG6bXiUSCFbaoC+AZW5nQ7gWCEOIsAcDSr
mKglfSiXT0GhsPnMLOqLZAEavCXhChu/KUhBuso1JtjURq7TU5OWpJGW0huhFHBmMgn0jxywJmdk
VVuT7R/LcsPyYl/CEYQ9g7/fOMVlAipAYchQzh52XpyhhRBuDua8+IFu8HbMZn/XsZZ/o1seGshx
I9q/IjWEXcfgRRuk3GO0uGR0QTvD6nFTQ1XkvnmuTo+FVTTHLA/cr0qgmQa4872PYQfRZheto3u5
TEKT+9qq/t5PQ8uixxixlycqClqS17AUJhJyJNEbZLXf14wL9kUdDfc9WOqcYBU0kQg3VwORZ25I
tdb5DnFfqOri3WJDlEgwcKchoL2ucxKIGuJa3axLdy1XjWDkynOIj/W6PkvqweeZ86bKOnej1UtU
sZqDW+bvWnaqwm12WBGTE+kV+ZNcCu88rOUuX93yxgO+veJ2ZYdlsO8qkU3v8i19tZJgDpgh3c+B
f1kTon2LyPq+9vviHSMazH+sy05DQxl4CHThXg6LvE0nRaI5wuwkiMytt4hDa6uLoBIM3aZM2g35
60N31uSelAmq5/0klbpLRXfha6b12Vrs457CdOf179njGEHV6X3YRuUTlO33MiNZwuYgAoKyKj2O
z5k9n2h+3mN/d54WOcEXKACmLA3eOWl6Iifu67ROj+FAO6/Nwh1JXYn6k4TZxqmAAssU5Nc6FWv5
FVTnqQ8bItrG4UK5vf9d4oO7sJhcD2FkXcz0TistSVN+JKCUCXtO1slg+uw8mHKoJ+VXB1goI0Yd
2UqSloxUdkvL875Lx1Gd5dq7qSaXzFMvSBrbv2TbY5Xr3L1pMvcdXXt09Ao0cnhvQ5Xxjcj26FWj
u7hFGb2uVcC+AsF7FvaXMFyrZAk7Rkx9p45ZUV+mU3cxANzj8QhtpF/e1UVzh57vCp3EYO0mAqye
Ry2uK6spL8Hq5ruwZUcJFDnHfNDtZM03JY7gUH26YO8Qa3nmL+XTBN/5mttOXR12wRWNjwtqN0+n
qGXqx2S/fVfZPj6kZIsZAYR4Ik785LZWeGb51ZPCUHKfhuy8RZ0XEKbHS7ghj9pt4jP8dK4J1fQf
ekOjxezIuXM2OvIkvLtZq3iH7Vb7WbiMPqNGRbepxXZCc8YoZmCrblx9M0R0dAmNN5QrAWfngRFa
+yLCpbvyo845VYxYjsR0B9eDNXfvbN0/u2XmnSur3XdLy7qzWKTZ8er1BNzP6nvfOe96F0rjocXY
68xesu4hkBNcqNmGU9Rj/LnEY3FbZrPJeKlIKO9UHu5l3sAPiAcJr6GYbisJwuzl+aOe8w+2HKw7
h1I1iQNmPEUhP6SjMbt6yr7V9fDZ9hQlTYA048HK7O4xwDaFsLbKewYrfyrtZn2qG+w+EcNSvyCX
A4I0u8kvzAE45+SZWCUqr6szTC0+15QSu3n0n0eSemCX7xSF7IEMRushLGt2PUPCo1jg4TlleiVd
uzqfh4XjD6lZi+6qUpO4wW2MHEyi2XtH8zaT4VGewsrzzge6bqsKCIhh74LRsJ4vluyQxkDImNz6
iOi/voVe6D4Lr74Hxvu4uPkLOiNzZ1nT8uiKqvycDcpJx/NclA69rFBrwcm30j2pDprFednZYuwO
LKiug0Ikb9OvKcpK+xZHYVNdu85oGKSBW83iRWUdCY+sgoXvgdsq7LSa0e/7ez1AZr5wG3o6FPa5
ieuXVEGGYNxFSCJGG5QKSG3nzi7b9kYxeI4bjGRCQzrJRvDovhkgdkkGNyF7IAvUBF5b3YjVGr2U
0RhirYtOLuOc7WqXKaHaRYSiVndE6w3qwYOaMH8SDbYD02FqqKO8i82gpihPeZN3jv+oG8tx5W0U
ABFUV4h97La9jdyojvpbU8VuVX4hvzpTBFumJn2x4zws8IMEYikOvQymz37GMETlvYZuNgf0xaBp
wXwaPRncl/FEuWzrqj4itCfNcBcYoAoQ2NLy8NKO5EeUDtI+tG7u2B9kkftW+0o7/Uc97v/OBAkH
Cup/bmp3ZHN9Kdpf+lr+w2tbK+w/IhdZKJ4l8H1x8qM/fm1r+Qmmr2hi0ViiWMLr/b/6WjfASBtV
aQztnr3+h8/av/pa8Qd+rLhf0zr7mzrT+Sd97V8N2pFcOvC4XSxmERO9JSQL1p0yrBdFimE0Um01
L11TFnAFo/CKKUGxq4nXYr0x67GN04ZRebMeK5KKTyk8s89uDlqJPzVMFW/yz/90FW9fm+tfYnF+
5TFjn8DBwbhDWsRrgDR3k5j8iUEvZDtZ1lwQzACcDlWgHOOLWI/DjDf0uLkvF+kXi+E25TXbIHYA
tdqRcCOJA0rL65LJ1GfB1PKWwfzXgDTGfepP3kO6rIDzlZz892x5dmJlPoxdXfRUNJr8j0RXPgnm
cyzD925GfCuUN+u0hENhM12wdLyjt7VCyClpvGcRCh+WlSCJPi2npCew3N9Rn/v+TpbdtbCG3E80
2Of3OpL04vAucStzg2l5cTw4P7u2aui2TbwEnxc9sAFa8Gx/Q5h2f9XivF5IZsxI8TZhIfz2Xy9k
RAvHoELqvSLNcmM9uTCTSQ0lBRQwbLDSa9M8O9I5mdocvP5z25C1nt8rsvZaOzt24QPIbhgeC4nr
TjmfK6y6x1HQT+pj0dP0VMU+cmge/OgM+ss/EgD8PHp8DXHiQr6KvOHXo19VNXRZ2XP0sG8AlZEC
QIZqfyNr+O+uEQmJsDYxW0aJ+UZBwTi3yDelPITV1j9YglvakgHYXNVh83kNoefWqvid+HlDx/7E
KefceBSAsGzB6dki8N7qXjzdlzIYNF5tqjlIv7GvCLCGnGEYmn1htOt95y2BCkRL2N356OoIUCzt
/JvsmmZjX3dXNdLq29G34W80eW5d2ZQyH0rlVE/5Unt7MM7qNFOl4UQTZf7vHq1fRYivJ8DaBly3
2fszP/n15rCswPmCxrvPazPvQVKGRFCCJQzxceqgAz3qkeJ3NSkDY3uEpLCQaM9cMEw6J5rPRZ9P
QFd5fZgDTOAHV/ZnBHTRwjLTOS21viCl+K6pN5d51ZXMAUV47XTW9G4CNDwF0r6nBaYiLbN2j4PF
8JsT/FVswPmha3BYuUNUNYjU3jpYCEgkHDaYRWl8TTyMPifq1SSZ678gMoIyAazy98veX1Y9vtFF
u4HjNkhjZL953JFsQoFs+Eap9eOiQNYXCNf7yrromt77jVTE+csDyLfhKuABrOLTwZ7y6/3rqooK
2ddqL2wi5AcxHIkSIFDNL6x92XjREWoe5sm39lkQVf6+mF/+/mx/LOJ/Ala3C8xGhoqVeJCIiLs3
a9MIg2IZ/QzcMYizU428k8iFJj2vUSwkKT6m+3xx1WHctBOjUlgswB7cKREy/RiJC6hmE57bJo73
XTgcY294XE0F8bvMMe6vBvjIud/ug4oZlIcGF0w0n/i0wKPpVH2S1bZ4pDPyITLjwuVYt02LqDTf
kD0C7rP7vrSiR5Nv8aOprA7QHzDkjllDxZwvDfPXqHtyitqGMM1LMAlYa1YZUGHX3fsiV/hPdZjL
FSG3Dq7i/OpE9f9rrv+zWUT955or+dJ+ef7y55Jr+/1/WeoTNuKxqkL3xCSHCDVeoZ+W+o7PC/Az
eyfy/kAMi7nrvzK53P+aHvgO9vp8Bksyo4UAb+Z/ELzlb4/wvx9xJgY4Fmw6JSivLPNsY7++Y5Fc
basLp+wh9OJ1Xb72ed7mPh5srVHDUxMJ2qddqGZgnB2VjSNbms08VqRFlJnsp6MB6sC9ZHBNWZLt
sDY9xZafWVlon4ZgxW+Qrr/ri9NaTAOxIDFrVeaeebZ04v6cfp7A+msvY/7eJtEaWrV7F0CrLx7s
xfH5GlFZi1wf4Or5/TGFAK2dm3IiUS0HJQ0d/pYZnIiK5Odh9QtpeeVxo2dsLgmWFWv9EGHjjHnY
rEbEBiCtkBGXnW5jVE6kicJqLcMDJNQVfp1VtLZOf1Mm/JC1/ekyo7SkZHKQ4mO1jOL3rY13Q6Ky
bP0o++AEKENiyOm9Ya6LR1GEtKJqVcb0evOqV1+tWawzWr/crVEHMIkfi/emCCbA4UkU0Pr3QwNv
pNljapi23SHj5pTLuUFQB9leE+7R+KgZRrCIpIpSqKRnAUm83AE/cFW4YWjN5MkEsU1nz7s6Y+XK
CGGfao4rswXLIOToiZH7qUcLhggiVk3qmotmZpHpDqTC2eGdNzUZeH21OCZ81rBMuief68jRtZa9
fWCgO0hn5IhlBkRjCQakXIlgJDu48FGrNHywMFLusdRW6WA7sC7WdgxPVWp1vqBzj4VsrrMWsvOz
xg1mnI7rMBFYjGfdmIa46aaR4fOVKixjrqK5brkI1UCqpyGiDQ4WvyL8ltNW0rE5BERds2+d6rlw
LJUEo70dfzGOBaedl65QX//00v83LcKv1Qcxe37IfAzN4WYyQanNG/znDkFXgwhAkfV7+CTzFjsj
/HSdLiApmkAwquuCIT+QQgyQeN6R5stDTuL6NJRnDlHUQXX294fzaw25pf5tpSOt3DZ5FOxmvx4O
PM0ByuScPvU28mPNSN7OsNlwKPctqrtg3i4VPsyNzO9AJmRgrmagbHJ6//44tv70zysOB8LqFzjY
DTOxhPL8poZYo4lmSfbhEzAfjn83kOJbU560rorAv4u5IWmwY8Yw1duICtkPLFFLMWsf9gUEtgmm
+8pEcDka/DOmfN+MUgwIv5maeda7Zq5N9JUZ0ZhV13OHw9d11FROcPf3Z/FrIcTVpBqHxszrbLMW
Uwn9ejUZFbM2Cbk8za4iQwxEg8KwOfjj1MXLCQaj8gxjpbbv5m7391/t/HAy/2UxCZnzegElGO0n
ThBv1mx0SP6Yr172hB3buKSPo2mqkCznPlDcw9Srty/H8257B/xOo2RKbKsHl7tuV9G33o10gamg
xxfZ9qaipcwhcY6AjdtzgTBCD3udO2EZv+vGxnXFKRjbbTkhCr3jMwOtltDduc4asgp3ZjXxp5S8
0VneyzYueYshxdREnOLEbvnx0WMH4CVj+JcG6giNUGwvLkNgDnOZl5BPjuHrs+4sRo8cUdODWsYs
xcW2JqXWHHDzaY98flMzmSNECOsxvMkTqQDASTdyw4WfRa+fAiNo+2h7IE592s2geBzSDCbKP0ag
zNvpze12zmUR897PXa/4cr9zHD//xricydNl780pcrkuYGDwlUW05Qq3PYOV7LDafe7KfVpjZUN6
XGHnbIA6bkis2w2QBGRxvmQTZhp3pYTyV5xaGWYmvZMVtZ31hUnydtnrMFPcvBmUcJafjAMjJIPP
3HK9P0CxHkrnqoZgU1VnZep2JarJ1eJtYIFdzcCvTkAKHHXkp5LzglVnrAffkB4QJs3rcSqrmKwH
JjPbPtqJEAUGbDxXNw6My8nuyb4cA5hENNLp2NsHtnNPfQ1KphPq+POjMlK9l+Ad4qntaZoxAprv
oeOTVayyqjfZSRT1PLiPY6e2m1uIwCnrD4OZoggiXzgB616QyrSd8DSMcQDgbi89awxMXOgIx79/
N7Y4uV8XF4AE3j22ILZaXo43r0YepDDV1ggfjdEvGEqkK7FZbfJzzbOUnrlkgalQMxClXCJ3Q2Sp
Jo7u5694RdErtffKBpQ8dqNts/Y6V3MXhynU04PRqd30+7HW6JFPce5u1wURiBOcRFPCqYcA62nA
89KZRQE/EFsf2YmHoRMMRO/tuewhhc2lmIMrFa6L7azg/RL049J73UBdD7bzdWeHGV/w+heU+9vz
3b0+7Y5ZtrqnJG6MwxI+rM8J+7PG8BwgS1G9dSthDtsy2KGnR2jy4edu58zuwhlbGby5OFEWOk+V
WHJpuR9sj5RVOx0WGVFbmV8yJT+2yGDc8Cob4Vl8swVaWvfMYTjMHus56yitvVUPSPkuROUDOR1g
/uGVcmqE03oB0V7p9lILiWnr7/IPnLeFK4aHbKpYL2CDw+DgrauXbHyPNUlUD2GAlYt9bFKzUAW6
LQ+nm/wsDVOmJiVsQ+CkzSncKdEfXXoLRqRE7nQKG4p/uLuBieKFB5wa23SNfy301kK6IB+FfsJE
auLkV9Ntf2B5CgHnGtmIkPcsvsj0j8Ng9/P0jawARtOn2YWLZn1b7MGmII4JAvCCE/ngzKLQI9SG
3QWF6LDB7Dot/fDaisrAP9dZSXH9Gw/hN1t0BFiCxneDciE84bLy5i2CQo7yyVXug7NolVnQfuc1
Q+dWUdtSW7dpKZR37lrTMMmTRrrgu49//yK/qVY4At5jJxA82Pb2Mr8tErR2xLSq6SHrUKGID5M9
z2I5ovBHvnmqQq8yC42wHrjXAGbb3Q3Dxlvm32AQfz0OfI8ElKuIPHr/L1eiUq7fBErJh9e10RX9
tiDz5rPtHxEbzdyWqYa1yQvBW085ghXTVvf+/eV4U27QLNowAjY/NI6GaJg3N6SsUNvkgddzQ9Cq
gBSwVVseCmKiVdzoJRjKpq8uS38Ow+w3rctfrsBGK8PZEVuQcLsKb+rGdek0JHJUKXDL0MPesliE
bCcmjS3++Ln4eC12Yt05QjazvEeuKOruN1eA0vnXpT3CVWtz6IwxjXY3EPTNNZjqqOurJpYPHSRh
lj8iC7c3K0duE0Rn9TCwnJ+iqtP8488ipmmWdjJXeQf+jYKsFbSjRwe+NUt2ZaHvuEaZx5YH32Xb
EHwpfpzT6wd7FJI5HWq9pLAZpnwWmqkw/OxhfiwsqxvLd4huh8462GEVxO555Od+FVy6rdkKjSn1
A/VVWNFWOGhGwJbe1y6Ten2fxdH2FEtbj+VyQYdUMyOXFj6n9rHMbZdDKV7bsQEO8lYIBRP6rN3P
5b80PH1fGbVtRU4fT6rsr4yY0S2cKsfeNg3HLTIvYCpqBwJJKBry7qmdEZeNl067+uzxrztgZ+tl
wLVYAGPzs6qF+sXO3wlarct13drEI5EdVup8AHSuq5s27QZnvk5rPEjgs8PkZ88X3kBPc6XxmtCE
UCxpahdHCNc4ZzIWrqTZdFvtDIYV1WOwDNgGBpZ84rp07LRrsd3sI/1kxSGsgqBddYQCs9UsEwxs
QTrIOjCyh1bSFvxsdYcNTpjgUXNppEENrenjVp8Dq4nZpA0MIp3zYQKiHb/ivraqFm8Xv/nzPzi8
1jwoLXsuzSQ123aBU29B3Hei+i+oEZvcoaQyg78BCQg//BnBkQ62ChAe1/atWs4xf7ivT1TfBttB
D3NQs5/Wkh3ePjgi/b+cndlyHUfSpJ+ozGpfbs+GjSABkoLUuikjetS173s9/XxRWfpHODAD/p6+
YRMizqklMzLCw92DEHomIZCzGjqvxtfZcwxae1kTnlV8sQrolFBLysJGXf3H7CGNjB5QiCb9cDRz
lD7NOUEvqj3rfeCs2aVDpDf9pwm9LXs3+oVnhEqvSif0NFmIuU5UjrAanzWcaLJH14Kh3R09tTVW
QBniU79mVt3rh1AI/toX5FJt4sK875ZGH0+JlvrxfwrqAVPc8/BM756x4lhhKrdBIHlbWtqrFzGK
rMwrOPwBhua284IB2Do291rKsWQc8lJPSbLbubMQ5oZdEa0PKK2zBB4pnhDB8oMdg0apORWhHQbx
DcNlE0lfTZsu/ElDJuQUd4baT7oHEVM/F1FdOCOIt1Vxn6Rp2KacoA9lfJEXtVIo7NXN/r7xJpH0
iHllsjNsx5NP2U9lbdAkcgfeovFIVAr9ceB+Fz1pkMLJoydKqsIUpaug1eSNMdllFX9X5weIAamd
xR3Nz+i0Rk4vG7YO125rWUwdWXkje/vja3h3ePieHBuMjMCVkBlLco3/aFWihq1Ql8N50PFtnp9j
HWbR41JSTOBGYVHr0D6Fr/EZ4LDd2z/KVCAaV1y/MEPEopf+8lWNjAAQvCro2+9xgig1ghcVJEEK
5GHWMzxUe57i7tGANMC4ZIN5E151Zi8iC34ImBO7rr8FMQrG6BbBEm/7XDS559cXI5pIXG+RCFq8
63iFlYebULkycosZxDDUvkeLgyb7gEgoTqcbs7bbzIAy59UD5Q+lnoEqgdBVW6fcCq1Y/6QG2czT
/nnfOJfiBg+gSniliXZ9UBluM02Rmw/fA0xIjPYXHemWPC9pu4H3bVXIZdCc+NNAQCiTBbbIMa3s
1WhPCfvN/9nPkc3PQHGkUjX0jhdVU3PxDzDBmKDC0dVu+owaeBDQIVUfbGsxrM570aLClw60FoAV
Oxid/fVANx+V0Dnu4XJnd24INza9FGPX8LD7UpPTyKCxldh/NZ7mzs6DsSZcCR5Nc9yeIPzWDNeZ
62nJ8rOuZa3tH4yJUwgRZWwac10cMJGAiPQ81xbA3S0VfjBq8MSn0TBxJAoGA2MSh/NmyMoDUlJ5
y3Ufrtu947+uX9i7hVt+gpVcJ7IUgIz2tslgYCo472BXrEYS3GeG4NmCnjTWf1DRZ/Mzdh0Re01y
FqJ3jG8AT2M2bUGR/7utBxKqswSoRSWNfpc+Vg2xdskK/xmAOV9fHLXXFyv3WAImbUm+kQSemPBf
fy/ECTztPeSAzjtFgIOfbTJhcfms2xrfa9ed4LgTdknsmQ7PhO7i5Y7Bzz7+XkNaqm/WvsDcIpLA
EFxgvqtYA6mOOQzTuj6PGF+i7zT7pmCGy56uEqBis6JXiCZCg1vfzrXz1OTUbPAbUlpWHSWunXrt
HdYVjbEcTDqw+R9ADNCGhk9S+619+OZaxe2d10KtoXOx1/EpmPVigCMRP+MwP1Al+lksC8HGKML/
kxwgjYKTmRZh+1s6dmA2xzJa5vTf1H8Due5eijC7KIC9GSd9npYny6q1Zjq1tScP+uNnewVtwNSh
DnJ0KACwJEyQ3LdhHMe61J/LwnlylmUmkLjQS1lFs20t/K3eDo5kaoIUvvEA8fxGb5OIkyUzLUR5
n1zM9ZnCxbiwhqgS5X/eNbgtaUKP2cL4XLpDwl7SB1uSK8thdnp86vyVA64rp2R9+fghXM1DpQbC
aNGmGsLRlK31ruyHTx2tbWsTabxG6+/KdhT4tSznBvGIidCVZGutoOD4knvGVfa851xRZ8mBgZw7
JB2Y/EUSa4dxnlz2jsgVdePik+UbswCh5rhEQ/LVQJkFz9abi4rEwa6mzEn+8/FNbe7Pb1aiDHal
2cw5KfnCNTaPlD9enTHFdUghsvg9Bu63wWig7p4Tb3VrSMKAmWt5KjMX1eotOuoOEw106dKKi7oJ
r/9D32IOCOObuiWvWMfAVd/X2vZCDc+ZwbVwY+47SteDZc9w+i6NC4tUO3hF7GTDndfbmIfd2Fjy
tP1vIw4MunZWyYI5wREhycZNgz9aQJ3tD4rh7l/xijoJbNLrIKGevUWvc6gPWmI7yyEsXX0sz4gM
IJ/dD83Yaz/Wqs/t/nV/HesyCiK14k8mGFyHiQTli21UETcX5QaD6EeFS4OwFazmHUvO55gjEFJF
jbUttVPNmQLbpJLra/BoX6Yb6jy/WLEryHy71O6iQsfIhSx4JhtGhWokcftJ9Ht32tCOFc6aOH3j
Pnp98Lsoflfby/rnsbRkh64VVcxrHocB+xQoWJ6hZ+Bcd9clmfNp8H3/9bIpML12pFSmVn8bIMi1
khSYv37eoUzbLHXOl2zwXb4/2VpctpNZXEUepbz0T26f2e1Xwd+R+UkuHEDoKJC5ri4AK5Q0NdZm
fIrcSKqqNBcHipvAioYUDdgUrnNw4nJWarMGyIEXaK42a+SsBU1FUbHXZpo5CW44EJD5YVgjaiOB
Vz2BPZ1fqoC1BAWj1WG7ldGI/5KGMItv3VdWYefS48DApS+c28XDf3HEYrkfUvfUG4uH5JoalagB
jzAp8c/+JEK+C9cuWCDT/OiXbgrAq3A95y6exDRvn/YQRTli88r3ZjW2AUbzmi0xMQy2MY4Xx8XF
M+J5KtpPCwDn6r2gMfRZD7SMsJy2zeuOW2jMuRMt+fyzKHuMIQ7EMr5jwjmEUB34rMeP45kh9/b/
4pmDr6twSm0L/NPxbc6ItytR03xankUZ35YTFqP2XWyVvRvdByAJwQSF2Bk8/2Y18cCeO/Z+3OVI
8yFfgVm4fTG25hdGhIHL9Dr1ZfatXrphqp8+vsjrSZrWxulhvgUFCv/3HbC1iNbfq0frZt8uS6AB
2Mx7U6BNBV3Q/bnOtQvgAox0jMpmSFE/5n6s6/qmyoHysawt2gH1MvroKjrqVcxhyQgU20TYtrdQ
GKOR5yLcz/FzY5IRGkaApDYcEcYVFO0EPoXyO/nCR318m+9wcibbsLI8R3SrzLe7fheT5mCOFg7R
z9gOE8tCZ0+n1ELUAZJI+l4xOvjXZHsojvquDxsIAZw7OXMfmVXnYd5X0zz7LFC+Y53QQN3mJHLa
sTnepQ/dnPdLVRXxz4jhKmzuxcosUq+MfialiEqWmTNMElFrA+uzmCHCAdlvZz4pBlINJ15wbzwS
dIWq6q5M7nvsmIPOz9ShVURWsb54KfqJ+mZlQo75vZlCqADHDlNHWt+qGGioY4iI2LRRGew9RvQb
EnLcomB75gaWZthdYFQDFaJwOaIPtaeH3pcmKHvkH5Hm1c4J8zoJs42XDGAJ5ZDgcnc7Ts2GObWB
1BY4Shlcno/+gD8QsksE/Ph1X+dlBGC2HOQImbgGbfMq/x56I4GcP5g/9iq/aD08c+Hzj+EFmGCB
renUhNrPvldC+z92vLTcbFp7TCXzOfjevVATBZcfYu78tGCuN9d/lSGdsPyFRlWRQZX6HzLVk/rQ
f1Kvwb7ffhlrxoQw7FnENNMQbP5teLHn1fQr0psn7PmgtBwY7jtaOt6Ldc0YYSfGqw9Jl9kLdpg5
OusnimqmmCGAHOQPNFwV/zCkx8wbs/R21n4o8Gc0LDxREUtJM9UJIdbgpmHocIh4y7brYnczWPws
tXWDyhtoWGr5AR1KGD9AEB5S676frFk3T8hI5aNIU1YuA5Up55WBmx4fZaTDML5MRoIh6BnnZhwJ
8JYHZgwPibpQLR7kxrzZlF8OI93Lv8Y5MArO30in+Ph6XenHIclcJ1zWZsRgAd+pmrAlTSakgmjc
GET9W6kexESFOi+/FzNEMPtoGv2gW9/ooo/Jcl+knesOlz6YHbt5cOeOBvJzBPTMDZR203Q2dJ4s
5pklOHpx43FA8VoejGbE+eZ2wQ2Z2xqppdziFgMqNGp0/Vw6nUcsNvU8OWNyMHLVsRk2AwITOq68
sFWAVlR2pGRr+IRhVmJgRDvaeYhrDyUE8HacTwC0zyGdaffPMPflUhKrdOilZUBWpAf7O8jWDJTx
QLrblOH3fR8HeuYCUJfZ1MX1ubGs1bK+DjqaZlwYCzOCgMYEuBXGhtZGcn0riCmcKNy7JmieZdvL
K9dmuWUg1ClFAKQDOFunuMs03jzHriR1lVPRaFdLSCNr5cWYpREM2jnEyn8pThWNyjY+15Xd8BBt
o+5Yod2QW4V2y0jOiB/uzaS5RYDPHHmdEmi+hVRBd+0UDZrXRY/6aIpGrg0j8HdmxiTj4OEB18xz
/DMOzaJrX0ykjXx7DWTO06i9wZmWOzq6rMy7pG5kvee+Lf9txOXbxhyp7o0vf5+AY0v6+jj3aePc
otifozNc4s5NvqUMMuIah8Sp+dVP9vN2BP0jeACSELLY1ZZtcFbRKnm7n/l2KENzXj2NZGV2e1ph
MeGP1xZO1JQHtO0zabzVu3Q6joqxsVM7fEXiWuLBwH6AyROmkE9Mt44a70WDwuJHf0whS6c64N+A
uetpR69hkNCvZ5pDXmBTHEAIxKzS0rXSwx85hgByhzuMztMdaQ5Kr6lDvQpdRHVlAj0GQcXhmGMo
ISAT71dF63P4CP5dPHZIRw74mMxGc47tlvmUh5queXQTTVpGR5VuT0AZSg1n0a/wwyXn1wptFGg9
xwiMnGDv8jdpmdORP1QtGCu4e1LWoXemkz3V/UNuIKAXYcb2i4uJ/5bPSFVWLMLiZvQQzyCwsPnD
sWzshzDq8qby9z2ljqx6LOrLbDm4yByYT7exbVS6HZuZgAeqXbSzc0wfv6IW7S+TRL+tdQaj7eCH
WQ2LpUwxC+IqLdUKqfD5q4qHViJxTGa7SCK/5/Pdiil30h/xKhJ8k9iJJvqbS+LXsjrrYOxp5Oy5
/M4cSZ3OXpun1F4do7nNlk46WWazSLeOghPjwJMzgi4mN8A1COQedwJMqAqJppwtXuLe5dtpSCbm
A9xMp9NHqY9WHMLgOzCvzk3/1Rmgw+XZ7Jw1r+7KjAQGW0bVXAhYcgsWFKsGueGTQWVv6yfwOrgM
ps/3QG1gsMn12OVWsvQsCtavjE2RNrPCdPR8IDPxuXmW8Y5ZejE6vc/AyrcVC18P1Z6BTQB4YLTk
vlfbcBzRpBa2P381cTPiyQ4NkwxjTGO3woVwnszPGA7pXAYaYNlUZeFJg+d/A/Rcp+cmGxIKAAQA
RtboVNNXhzywuJeB0qa8NntYisecwmBGeZAQDXQNE+HOSqfzWFcVeyWYeiqaOKllBVN0Ckl4X620
40IvfQIro+V3iPk9tmsQZtInTLcecORt3dVBY1n+Gio/KsbvWVbKkba3YRMOYBejCgL38lmxBBh9
nc4AlXIKoiKC6YCm7qpasuPeJeHuo28lLsZNfSYd8cvqQirCsj93wIG8BdrNctKsOd3Fr3sID6q4
Lnx89TnBCkT2Teakh1ofhuFLHzpaeQmxEuV32S4z9GZrxN/Ritt4feng6ZBv0xEBesaTVRipE7MO
ZEPQV0aMbUMNgykVFPKzwA6lR2WEqbzumikRhX3scHMfl/M4APlDvUPvwIe4Qw1KhCVEbDSvttmT
gTOQJ+OjGg4PoMHS9wQaSQGeIBNANxVeJ5w5i+Xc4AvKP8FcASQWGGujJYJ0cI2pToj/RpSDgXEo
AaqWL8ybgSr94GPHxQGej/lGfpwja0EWF81hMqCSHqlxL4NZC9CuOx1kP32KQdueLdr02Y96gjZ9
p3L/GTdzngnzB9XShsW1XoaWseTFeSetZz3kw+RIldbBJ5h5DfWDKlZqW5fbd2ZNCDJ+0bpJdT9O
nHfVqR0ZTvxcMRQhxpqRyQfxOjxEayEVTYfbOU/PzVzOEluvF37m5khGFqgMGxy9NwtaBG+EhM7I
I9e7S91GKph+NnVSE2/GxexEDykPblFCMt7hPjXaDftVF+w1hs9l9a0vBO0OFi3fqetZJw/O7PDf
PhQlJnDULXG1hPbRibNBMw9VauHl8s3RS1jcN/6kM3rmYjaxTfdmymxpPiU4onBdi3p4QxkgpnrO
kmyOBpxsB0SJWFLni7S6Kg9T97ueaMYOTCPMMqLnZJxwDsYwtnLjuxjOOomdCCr5AhblzCPV8Vnl
tznxhdWqivSxZi/rWJZiRt+2L60LQmASyjdis4+bV5M94H1ScmFGxdlo3u4PE8qSveJrPBj12l8I
6T4Bvl01SQH3Xzf1gTkVBwSQoMzHglZ89S30WkgfQW5Kr9Hy3Jrrmn3mBejnfpYmD8RI16u/MzRz
dt2TqlyZNiLsIA5Jltj+lypfO34XvEneem9jGg8RciN37Z3MzNCYmnKL7HTtZ1xjjLqOL6NP/+JH
DZqdkUM7ZiuCCNcUbkulVU1pPTgRjqr9kYgpkXvfjHpSoiA/1E1kaMxxXnTZL5F6YbNryyJTUFBQ
05jNbtshl8YBprbbWhvG1b6blrQrfFwSVneMsJ7Joi0b2TOIfJykhWcwi7W7jDnwR32h05Jg8NLF
qRX+oINoTPp9Q4tnwRweqfhUnfY7dqa2xm14HnCkLr9WVSkhCQQAr71j5Q5D+ZpvYWRiWxIPOPvr
eX4iEcOfGBu5NFpDbFUZ7DkxbRWzxQWmiF7E2X1torytTzkChDH42lOEsib70ZH3lfpuAztjUgit
tjRCrAsc1iK4mI+UApLZxGt6wZPTyNz4uDdLR/zmWL07r9BcF4fAysElfR6GHaz0ecugkUi90Njl
He/sdFxBJPZoGSIb2PbcIxexP7211zAzvER1ow93a935T3B0nIgZwaVcjpHa0lqZtjyzCGlOAJR6
02CQYHplY+LHZ+Swf2FugyVFZIGYY2RM7jH9tP7BbAhxDszIM5bynA1D5A33f7eOgOe57hBvOu4J
C4JaNrTqDjZhLIHJKnMDh1vmfQe/sCQyiU5mFuAe1rtYAo1McehwoKW5Eo/uiCWn2maTNoWa5Rxw
kVnBezHjbRMjf8K4BE8nXMzVXh59TOqLx6TKZAVbtNsc7w5zZrlBiNU4+/+rxQmCv+170lthV2AF
7+BCzU/rMUhk6ac6J9HFS8A4ouBA+hfj+eoM8LV9/DHYYNnSFISCiLslhCg4pxUP7uzBJQ9vyqcw
EPXnc2PUIVc0UzDz3/Z0fO+aaq6eoeCuRhPDipcF5BNPNfJ33tB+PYU608ytUz+Hml1b3/f3Bcgo
WI8xpDZ1MTCAJgE7hhIgghpMC+3+MhUxwOzjTiPEc7GRMKm4hYy2kQU6lS1p7vcqaJg7d0kaaM1/
RZNOzoNJBsdjPFrkiPOGHSN7FybJpKCnDtY8a5rwvD1kQj9/8/H9HacvRTFg7HuLH5zsDLwmQABx
/Ee0Mt24eOfzKVjJyxiUSLRYrzl4QPO6BGvl4wyktsl+gz3jNGXV6MVGws1LCQsdyGvzuocYOkhs
ACtIBYHej8swn+SbIZPZPP09YhfD5HLLiqySqa5JU/uyi0xMKLl8/HLwTHoabWbGxCd8z2XbGarb
meOtzPfUeC3yIYM6IFvs0eSAWKstXVXUEbyupCGIJ64QhnfEoMmwyCrOTjlKlzBCWMLfKma3yjZP
Czn9B9xu+WPv5WcqAq4beN9uIOKi6AWrPWyrzvMWuPvNYNEpu5ia3xMcnGES5uqezadmFLM+s9kG
8DQVLaiYZ/mWtOlli+Z5jN3cnefmIzu1sB35bRd6zfqSzCGA+l1H1NTnexP+F4ym/b73RbQ/jH1n
O3YllJNO9aj92StZWfvt70E48NiGFpJTNiHGSxONNNIYAzq7jMyEYnhnjjnP7zKp5K/EJJ+DGx03
kyYf5h7vzPyL0xbZNKABacLpL9ohBMtTHoY9Oa3ZNZ77p80PyWUVhtaMoWV15wzZVOgdyh5FuoZ5
7iDwB3O+F5AofKcEv4DE5PNr4SCvxozoevzZSX+1OaxF6/AHPnITX8KqbgEr7Cos++BxSppU8KvS
YpzfqXWYYmqeAjuB3gjwbYfzLwujE/dPIR1zYxazC/j4FuvF/CutYi63twYK7BNEqrwxme9lZvVv
+ZAITme1TBfRDt06y8pVsBEJRMdfdqAoUjBg3dZy8A9JIthkb4cCGX8Mp1xXE3AaaMPR8KFoopq7
NqaI87bFeaiyvk4JxwwT1HJvTvuTlfFoXtEnycrpzGmtEniYY2qlD2rdfXwV72pJKDeBkATAv3gr
194deLRrrq115qNvFSyXfetkMauBsmPjKqTzKBlIqTZsoVgKscqMPr6Yt6A4hS2ECXhAuqszmpSD
4qqUTCGtNoi1x8fYmYUyPI9kWUSYrR5Yp2TbipjHsQc//uJ37wJhumvQBqPfIaOzrypqs/fRsQX2
gNfGduB6LXBa9rC30we7gVuy5wJjMgSx/Vek8vaPL+P6/oXnQnT30NyBzr9jjgyTgStYMeWPSJQU
ahm7vAYg7ITTkbIf5cFpr+U//uYrCT9tcCHXwP+nLU5XwLuubZsxiSD+htqXuOikhMy9kLrn7KdN
3faHviEEv0IIlbbIrOrPwW8kHgNFSFTHwy4KfxoMnIH0/vG1XS9R1Bk8CwegIjBomlzDHW63Qsnw
Qh2rua3CdhQDsx8C8nW1RCeGg8/PezeocF05RJz/DfRy3THlOTGSAwMRw6BxDm9SXuE/OJqtK7JN
22y/ZGNmY5a3PxN4maP+fYn6xh6wmuw9/VeeuXKyGVZbGr+aAXlEhG8gahlg6MgL3PTWGfPYMj9h
S101eNBSMSsW1xuXIZO0CN8RWd1mMZw0Tm4tJqo3r9AoBRvqq4A6/+P3ciUQpV/O0HBoPvTLILDR
jbh6FnqoUxA1q43biO+v8e+Wg/VVdker3tZ++JwchE4PfXnxh8m7AP2ZxzQgneqjedKCr7NnYwN9
LoFxPCZaNZusacorOcJhkPr+n2SFVne3si5IWbjzUOsvH9/D9cZ3eVzMW3dNGu4OQ62vIZ3AG9FA
BN7j3zpDta1rjZwDLMdPKTD8xCGrRvcLGc9g0AAv9eOLcN6S8XiQJp143JAIfHD53pHxOENHwb6X
x5RxXBxqY9NVfvsYYD8WvkTzrLm8QW1BGfm8KnHlrhdPXOj4mMzRL7W/9p6Dcf9NvTZ69Z+aUXzZ
r1gzEIgxCLQzRkhC/kBui7x80YTLUUU+zbOJISxgcQDB9L1syIaszz3tbQpwPKSOuic8/h1bxhZz
7JEilCDizSsMHigGfzONdlyPJVHxkcOE+HViLNroTBlJQYUs/NT4jYlZC95/mAewe3yf9G0Pre7W
Vo8QiyXxEa2k145nEHmrYyIQDRZRu+LKIWo+fWw0bCeZozEMxU1mVULSiZhlyb7PzTiO9bPnkATW
J93BfbG/b5sYnuUZ+CDWXz5+e8a7NYT6igilw9yGzkPR9jYkeD7nwURf9XHH1Gt1++RMVJL3AJJ6
iENjPuUBPc+WFhoaQMVu38HLRql8s3QQgE5fMxFDrHYvpFdFONhvu6CJV/2mz2akT6em8d3ws5bt
dccWwwqIScRaRF3Q2673g4WKH7hcb79QRdVO+W/sDuCEXNBWUVbsstZ9p66lJswL1LHUceqAiEdP
uHcfP9+3pBjwbfhJLioz/HOYqOxek5XGBdaaR1Pvi7dqfQsFoQsLKzppM2BLfPj/ykOwU/MIovSt
MekmjF4FNrozDYWgU3zZW5d72tiopBBbg4QMtXGht5ufMHKuOwuEAIeoioYKnqH1LinMxkYoIlP9
JYlTj0BTUPG5f/79/bnXWe6TFzAOjq64MaJZv/34Yb/7foQAvuVscL7NQXJ152W+xP3iG/HDrtSY
CAhSyL0RkeFbCMXirmGsJZXnf3kBvGZobghVEJbphOe3m8kFs8Rkde3u4U9u0cPeKrv9mI20XuAc
joiiQVCL35r3+8ffLzf4zxanb5AECkeCoBy8PxCyecJHF/7wQ0pwWX/6/tD5l7hzcVM6ctGt1l1c
E+3yJ4v8ysOLmbDAO7oXoEAhB2XNXd135lijtRZV+4DQCcOfr55dV8tLULQpXpmqbV/i3WH93hut
9M/ZN1Jj7cc7o+VSAV2bdKBa6jzomStTo5mYWV7wTBWIZecF0EnZcOyoLFhD6MIYQHbDrNQakmVq
i/6M/q1wLz5+rNc5HHRgFjbUYhiX1BnXTaLQCeu5Mo30oQ9GazuxzCTzDrgUtJn4MmWjk/4tRXMW
sPnXAU3fqEthB431k5d8HVJ8njWvGbcxk3D3ruiZ8j6IrH5JH7yNOJREUBBBGiWHVNjTxzf//uuI
XLSM0GVChSZ5fLum08Rx6Jauzj0uKR7oTGoKxGjnI6lyb2Ok+1mDEEPBq2XMoUsZRRDDSUTHOujq
K5l8OTcB2ej9TvvGoZfTeo6Ken0ZukkaPCLrH/OHeOkR9h3b0u3s+qs59DggXtBsh3r7wPSsDPxu
h8h2fZcToVWgoA9aULw5D4E2dg5TFU4B6r8KodkTvtNMpzy4fKrkbgsMEIR64SJ9k3rqpLrhlJfU
NHcL6cjEIaw+NGEQSICiNhUGE2G3xG8YpYeCkam07Ps4avnnvuJmVUxvZnGn8ETBA6swB5hJVA6H
A1dFA20sRFVWjCaZnGcwJzE+sKBkR8TtmKz6MQ8b+kpHVF3wjxLV7RlLTfSCq1fKhaJnEiysRarH
l+zlR8XgBrCwsR7klsS04m/FVpdiQgbmqOCb0Fllw2EFv5KctCEjO7mJrXbJpdh8XaLC7S5+q9lR
f5hanMzcm65AhxXcpc2K/l0hAro+Tdx3CjC/WhcnQvH/pB7WXhbt4ThVkucdrdkR6mq2yvVl71YD
pkkdaW5AgwIkQXQEnNyYx3rp6Et6EyJWXIyjIuftNSd2c/IwvWYU5fTegKtsRnXSgd2QzX8y+vaU
2sYGzn7OfVYSyhZgNZusBuys/g/ZpZ8e2hVDkl+9PaXI3JwoT3p83yMHOVkRc5cAcsm2XEvD5AFq
gyn6TJgIbXmp2VaBe8+IrSlgJrLXDT9TLCtQJgJqO2twUmkJIrCSJEYPi66gCQfTNLKOaWvboFON
bRe/oFhhV9eD8rvNedRrgWWjBJnsCxPdYtqkQO1ahIQCOu54cA0HNO1cYbIHJ5kfAZv1Wao7N21U
SjOvBLzAFhPmyuz8sSooPXe13voWZS4yZVzyN+R3pwqYqlu7Y5/hAAHylRmeo1RPgB3211ZvJtz+
m3XI1t+mduG6rEYzpr8K+KK4dzCvOnZeZj5nfaGhOzDH2GAC5Qud2HH4hltPUZsXTau15cWzGY/Y
f0NMKPY3zsr0UVTyKPiZNMjHGF1+6lTzcYelMTsQpidCsq3F4SdS03qApCxWqnLXoHLDpJQWgkez
a73sHWiiIbHgZmXCezs+e8yhxIh6h3WJvILqtCoK7AlcsLh28nvh20b6rJb14M5s2WzbuKMOsBud
1tE3u+o89rosQ9UhDzVA9ttaM7UxOzIlS3rCChRgxoAsTMUeTU0zdXC19rDZYFB3E2IM+4R/mIDm
u47PTbMpas96Uzh4Ybs54/3QrUL//YqHdTRBKduZo+Ucc9jud6qWmL+4iP/0nAYqStHZWrGiURCe
2uqZH/ja76PTjhYD2zZa6d5wsph2KOFvE3v2G2NW3+Sf+2PaLQzaNBdxUMZRxXcrqB58EQRkR4tz
XycS7yRZG844pwruOpH+MvdkFzRsdhOGKGr6H3VhevG5spyxADdWyLpqizCVXbD3YVpzXiC4kDyh
dUZdQ0ucJ8NMM9W6WU29AuO2lVSuaJjmO6FkJ1+tDkJIbF5336F+op3onFoYVQT4ZVumHvguLf7Y
EGS/MZhq8+gklbtif6MCZcLYA4JoMVcOm5EJyXqWHsuAyblMVtVsqBGN2myT+rwNYm+tZfF/w7KM
t3sImYpROQx8AHVjFSi2lHo1f6/tLeoxp0RySg9FBI9MRUrkOVye4bdCfOKQlVMg7WNptKie8d7J
VrwMu2zlnIoYG7q+jIO7HW4KpNobvNZWP+3hQcGZQ2rIFrRxruC9uoqP0MKdYV3iYR7meXSs64R3
GjQaA7qh11EAD8dSa0UJZdD55XmrII402yZLx3hByq9Y1cF/K263lu//LLZN9jUx4Y19P5aZ/HtL
Ff242MkDKBVgFOU6a2t/Qbo+C2BgMld+Tb6n3ZJCUNmPOdvryWkmf5VzbcdNsqrf+jeKl8S4Vlka
ox3RdXi0SDPokGTKMalXcYX5JnAGL4O0PbUz7EdHr2it99JgI0+ni/RHHQ7SMUcLsEiaoP5mKALU
rL5d5W6QWKRw2AlQjCsV2jlm/SLVDZmpvr6gRBYWi6c0WVSchfGIQeeif2ncrb9T97X/Z4umLv49
oqPJsFUgBu2vPGXamRJ+5/kop/reCavhfHEg7uD5ZEekk+IuAWcglSnEN6M5smJ30V1AW0hD/If8
EkgwZHwIEyE1F7Yh8woVWb6zcSQDqKknOU9Ap+3cPyLAYnQeJtv5OHTnQdfxBjr3iiKvlm2gbBH2
TGA/7vFvIgLcJY05wDnEtm4tg2PUMEYypk9XWAz0zttK3i9viAvfA/KeOO4LHbxOugPZIsybvSlY
thzcz3uFmDvFIg1LxYUJNDwWEOHVqN9M6BNbjst8R0mqdmIRwizhuDAKUkImSlNZMbRp2HdOaTok
WlgKSpy10n5gwcDHiOcfPU3PvjolSqrVKiJJaFLNVYfUoNuGW4cVFUw8Ue0+mEeSVdr7J5If8omc
6ILCMstaiIU7IaluRqoOX1FHdI4CrqqjMcrOV+cRTruwgzTYxxDYVHRSyVOr0kMoCRIt9nZjpI54
nKQgXKh2474812RjUzaTOD6ohFSBPJ3KbGE4u5j5jTEe21C5oMHwJAnyYEZ3acF90e3XfDEpUqt5
iCCgQnhQey4VKnVzoIliwSJlwFjGs2NaXVMll0QPXfu1UC+7cmG1v/QpJg0YK8QQ254tV5curzVG
UTf+DKOR0WSoH8R/AE9I4SBRAkiXW9FItHRrBziqDwpCU+Sw13imJp4nNtn0cW/8Lp2TjxC2QlR/
8XHobOkt7RKnVBGfDNIL3r/MeW/wCZ4Sy4DqlNC0gGaVwd2lnbhF632PQdBf2+Hk+wlTne52sEKL
pj4zjhE+GQw3Y+DzBjZzSmYl81YIRtNx0eke0hpWTDord1iv8j34Uhy8JWKsBnFq61bv2Ws2a7IW
DY5kVs7+kHfhKSc0KuijcJzi+WuneCvIkMveP1OEzFV9QksUdem/Pq4nrzEKvBhxG6Vng0Mj9jrX
IN3quHOVMF33vshraOBQvlU+v0qTclE9s13Q8l99MZokSnjgGSBztGPvnH3yjCEVfrUyEZrR1v7r
QqXgISeoMYTBGKPRkJKdS44KwvzHX4yj1NuClg6p4aLRN3QsOhFOXvcpdag+PI/RvPROvDJLlROx
tLGNC+hr4OTWY57QYLaUkG8e1ylgKOwZW9+4+mYqKzXXIsujZvFaQ3s1BhYy3kwbAL47w+1sYzA1
uIaHwoPlHJ90XHa1/hjHa9U+tvBPsfovvDi2UxS6uqgayikfPBx3MXyhmpgYL49LH9kyrs47Tiqz
OcFJ7ZGhv0yPhZ9vcqBIXHrdrXGqvC4b7QiZaDXGmxpXmS4Bg++c+rEi9ciKG4DGzvyFxyZ84/Pi
FJb3kq2hg5zXs7WhY0DsuEJ9fGjMkFzuZh1wU/gK7WQpSJqhJDCQiZlISZXe5EtQho+GVHoQDJ1A
m9oTTIQ6WL4ubedbNcLrRCpVR/PXCL7giOfncqd3KLvmE0P5Ei077+e703VMWPt9WXDQqY6d1WJO
eqiQNGs/7UnXHZz7mJy65JcMCxjTu0kYj0x8mRao7ki6137Jo3Mydh3doo0XXCgEPETH4/0bx5k4
vYlIexuAoqxEenZqm35Ck7cqL8q9+zFB5kzRlGsLlN3TOHdeEx17a6F6PLIbobfdFTj3DO1PCBIr
wh+9CbDNeIZkkjIXQk8rT+9wvB3q7NcQz5P+SsZl+ndD3RpGhDd4mA/0I6Ap0+nYDSxVop748cAL
aTMmf2dfRr8WByHFxN9dPffzR+OVcjSpWmFcK5FS9xlTlkmLkLkMHZnT5AwyiD1ox/+jQl2UlvRn
Ys+dING7C8Zf7WmyqhEnt9TX0pdPthiGE2/3GLgjwCPhBMNrm4b4dSMDQVpJl7x27sYqTiwGDdVB
VKU/DfhjWEMiEw1vGZFJ9wDQpirzoK1xCDFD73Zi3ntzmo05AYPp0e6dahyCvkxTX4MHDUb0M88H
TKcDu4imR9MrGPcQz7Z7r/MMBjYzMTrK7mH1gR1lxzzoO/00tPy3+KYw8bL/lmaYVt9rNcZPN0zP
q5NTXCXjr7DLlvRiOcmExss02u8YLiTVual7PT+2q+8skKBdc7rD4n/OL5UVBvWpCSNmkCc9E8rt
k8E8IOMhCBg0rnmLNzJWDk3KYSji6TRRgayHMvbrE4hAFdxHDnoRHKtL7wv2BGVwZjJZ7XOzmfcj
LwfjcWjtkUkEq2X+abhBcp/PTuceQCbSrwylHk5tnxgvc8H0n6xvf7lx3Lwwz0cGx2mzcViZb913
B7o7YTH+X+rObDduJVvTr1LY183dnIfGqbpgMgdlapYt27ohZFvmPM98+v4ig66qfQ660eeygQIK
20qlMklGxFr/+gccr2K8OW+BSJhdBrNlrolHSl9bdOotChPlpzdGxhGLvyJYYH3vIXAS2mx17onv
qu1VJWYPqui5P9nYt/gd9Aa8qrz1tl9Dkzjt3Fk+q7lJhicYSLUbtbx7GJOGKDajbu8iVCWHbOmt
595VjGPoqdW+Smth5kfDemHGWx5VqtVAAy8UJjbOHb7e0anG0/OTWlvWt0V3489h17dPC9PU2wgH
rhviJQmsg25lBgR1apzR07q359REqbCSCaIa/XCp0C88kHSv7deJqMIsNXWcu0YishBjLD9rd8pe
msGcHgtT7c/4dMX3k6MWmchkb/Z50a4X9ELeC8ZT+VmLQouApHUx/RRDUx9arHtRYfl9zq2h/UwS
THqET6Ls6M3Dk9UONacJQM8OiEIh9nRwzZM52uVL3U9ltRNk44OxjMp7pJN6RWY1XTaNygsUVB0+
cWscJ6fS73QjUoJpHdePrA2r75Gd4AK0hEpQjVkLEBJq3zVMxE4OOcwnI7GWh1VX+js76uqjFo/j
TTyliHTCdYE4m7iEFRJH/YhZrzvvsfot+StaSMDIslzq2lz81HVb5+DmWfgLSuWrZ1fDd4IixyOE
LM/PsJRAwmSxHyaZ+slkA94rc+Y+WJHjnIw1IYHW6PgCQJHWJ5cCEpH+hIo0qNyqfB+K1CL/r0mr
Wx5NSlOvnlgneol0CV8uxNeZdhthZfM+J6YCh7hF20SJfWOxnTxVVYJAErf6V9xsVr9ax/Q9LrMk
3016CU3Ymkq681BDsosbGnTI0UBlOeXldzbUgqhC/o+UMBIpwTMQnPmLrjRfF8UZDhaKzJtsqAf2
jHjNnnDp658mDhump115HDCRF7Ga5YsNq0z3w6LSsmynJCQxRB2Y7Twe8qjovmmkbN/H9B57ZYKM
EISjoxIpDxy0R934OhH0Cvu5+kLqYX+DqfuPsTNebbBm7K+z+aAMpNevnt4cKLZr5Ubrm8y7BR8q
Tnyx3NihHa/vqShi78A4LRyZ3eocybECpoAwq2Z7LUGLfQYk6jsT73k3eRZhBGatfFOiXqcFaROz
9PlU+U97La1TGivmpVqX5g1RlnLOKKNZXOZ8F5nGdB4SAmF8YKUiwEOj+TZxdly0xbI/49TWPBVh
o5pBGWf9wSYF9VXXuqINQkI0zk5vORjWQ3L5UIgcW9Ax1T1OIjo2/fvY6pK7ZjYG7HOIRQ/qzHJK
33PQ1Lpf4XK4O71rF/zxuMLnYSwIS68mOLir3T2TmqfsB1IlkwOds/ocgT6P5GgUIV+oYi+BtfiM
2JzEO2zQPipjYfvxEuMW0n2a+Fx49TyRNrB3jaH4hPgQZGde3ffQqKLPGSPojgRMKAU+V6F+0bzU
OqSzyM5NwjY/RpWbvJn20J0cZYm/mx20EjPsHbxXJjoSe9Vzfw7LkKWJoPSAx11zTvSkDLDzAnkx
szBIkzr56dZxs8MVwH1qQW8IXzCjU+6uM01k16Mg0KNLsY71pUmWez74j7Szix/NqpV4pGCUV2UG
e3dj9Ht4iAm/xVzonJm9d486w9wvidUejGaKCt+akjpILcW6NevZ9p1afcPFx7zM2YzCLTf64+Rp
gtvL2g2Sts6/rqYeY39tVR1cid471ebYfrJxO8KzLcuSeyVS9B2HcPVctvN4sj1lvVHZzY7TsoQn
k7+dBs5oKs+xO47424G15Yc5FRlJWeTG6YekEYNMCerkmrh4UmSrJtxJkrUR4I/UxtQrhVqySzDZ
porUvShBmLK1KNLDQnbam8HJxtnqJsEned4ouxkbCj2EhNpI7IsBqxAg4RG67zHAyz1yUqJpTV4d
ZKHUsSkxCLzEku5ZFFeiEZIzpBVnmqH01XpAIeLTuDITmpM+ar6EllfM4+/mfi2hE1D2I7+58Uqr
NH9seB9wOW6Yu67A2DVYhnFc72BDRO2pDYHU8cGK6oX0ZGOyy/u0GPpx8CPP6tP9QFRGvFe61mgD
RSlpopWwXNwPFdfR8Ixru1ag1sgo8RQs/qdDw8i3fDKnJky/9lZU9TVGKV2VPONnGWoaYGCW6+qF
QeNs2UfE/VGT+AOuqvj9TnjIL/se/p6LuU6TVT62BhGClHBKObh8rCWE7qObmfJsUzVyvtEiDRqV
TiBRCu/qudasa72QIdslRf+B5242QP+DeW39/G13p9dudjcx04zOi2qzxEj4rI9hFjLYBevJVvud
gsxJ9kM6DcoRLkVWPm7G9MXKOLbidkTMoyQy70FYculBYi6jE49a9wtaiaB2qMsk2oXZKkT7D8Ec
Ze29LI0TVRHQzQZpQ19G9+Yjx2m6p82sbpOuEBOa2/Y+NDj82ntqKRDaaVNtSLDeGPS1SHerq3RL
dMRLrOZvymGWsmJWeCMxKQG845R1xec3JizsNMHO5DkXlB486oSGTsLgsfy3bQSwKUyqSRe23LE6
iSGkVIvKPmLjfUtF3ygVL01SCliHLkjApeoELR9TIkn23+YW8tNkhsu9LSUtd0OstmnCqIlpDcq4
sMzF5uPO2k3sjNao3DBfMhJ8dhwuTXWk+15a/SEcq7b61RNk1aYX+mI0N/7I1FGtz2tECsW401G8
1dD1sWJnkcvYhhK38g5GWCyFIW7FKBY9l0p6kuWHDqwHgNJQU3DEbkky1zVMvzO0b8eNHl81rpCd
NfEExLiN3SRGZKsuF33TSvWkcTMGjnS6g37vJphFfuBhHlWMyUK3tByeHltAWtfZqph+x+4NzTpu
m35FaAai+3VasRU5alU7LHjNS3SvMfV5hmjgKKOOAd8VsRylpHHU9RWur1JlQIZ+aVATIUySTP8N
uDQk9l9WtZh7/Gaoytv0GwpkQApoV4TVyhhkjD1xQ0MKlty6TTOzBnPakC7nysHeNIN0FgKqIs5c
m9NjMSEspfYJs3ahGkw8gQqaOsIW9Ecl4ydmqx153d8R0YnHsRET9++L9EocVkD6CunEFEeFsFNp
zM+YDgqHyh7OBpnISUrngKzGmkl43SZK2+xzUzfZzTjSo8ymF6s14aW9Nb/OOJB13ze9WuUlSCO3
aX6HbDnhU0xds4g88+sM3EsW8hPxmFzmt5RtQf2kYmJbszt7cVoc0NCN4xtdW/JeCqPdiRmtp2XP
apwPuO7ORgs23LVNar7Ga5Tmt4mNv/mhpR+zn+Re0ttMkxniXLHcPirQCSsEjHPzmBn+E72Vi24b
bW3i6VHqf4qRvGHL1/OejWJTdG5i0vHKgSYLikeyrAcxI8akAPEOA/rCxnJG8kRFWrT1Njmz5v2o
Ykrp75nVi0a/lXSpbdFeBc0SBepCVTAJ0BaL4UNfo8Z9LpYqLN5rHTO0gdzeYV5UcsnxFE52cj/a
jHYkrwMXX/FxUOqO63EpXFgYoVOaNf3g1UGq9iaIBvIStVlWFwIgdpeQZ4H2cf4qp3FaV0VcKVPa
o69XQ0qJWcsTO4Pcw8ZVzqY47XX3KgU2AFT4xylUxaRCcmjkHr0d84vDkIBY48X46Cy4AgR5IxGd
nzaRJhIIwa2Qowd9cYSnfo4HrD4HEWRY65PcyvDmFRKibQIrZ52dBFBUjBgZaU+SlV70nXjhcIXX
Q3JrYBJJVTG4l/iI2ryIlVqP+NgND5u1TEsmIv8YSk4hwI8QR8nHBNhMHD9VU4svL914Mf0Xx8+m
SKhKfa4A4Ee9mAn9kBuxzYia1Y4WUlBNYJMLNXsyYjQRBx4sVG6XfF56OepJk0kMzA3yp9ZXe1yw
c7+ZF0Ys+I5msE4L6nliu21nv01amjlFSnAz2rnYCYAGRc0jp3ZL7Qntf8kAmjRELa8SdvqNFS8d
H387ui6hmCWOyAU5yCY53Jf3bTMu2G62VDBV+L3zvk0bie3GnkJxPCdSL+BUzhWEvk69kIkP7Hgl
doIKjuwo9zyK36uGvb2q1s01G4eW4OiyM4Y9lihVnp+BP92mPWodgU/MQD17nvHGtAse/iPeVJmK
PA9+KQTyrCBC3bqMmJhCiR6YgmOW42dGjlzxtM1hNta4YbZihgCPVVSlaJGNuN7lZV73P7pcqwb9
xWjNwkwCSx0XZzpo2iIMrlRMKLkycm5bjZ5QOvzmbVHAi4ltTvn4ZF+PHCXvxEEr5ekRDajQfl15
sZt4i5JYvCu+h+ICogIXFUB9ncCEUN+4Vqr05ZSHF5MZG52oIYSDDK+kPeBYraWDywMOBVV9gkOA
bd25wkOYj7ZeaVhmr65C1Fkw7MyDUaGlDBh1E0N0TywErWkQGfHsZMEWDbD5L3guAn39c4qTT+5B
9byu5O0xlgu6jMfeCO+iRJlXeCiYf1bNW6fB39lX5KGMS8DI1uRbbJWOIe9/UiiO0X8n9OP6eF0p
UlFUVTzamQe9pdjbTpdwrVSzFbvuJtbcFM/SxyKRU3fMPwQJaLuAWZuKSaI15YKUUg2tWKFpGIth
TjI74pit26vfaEdcJJdQpClmd3hedimcNBx+eFziq53vYHoTutJtNL/NPjdqCsM2MeTV5ZB5k7lv
dmZKh8MpYhzpqrpxQWqY3txmw1RpXZ6yDEMm476i6CMfrkxhsqN+5Ajm96KqWDGTylJiKqNgxpZf
lAZqGDFk6iHpcYlKG7shMjx6qiO8yGY0lcpuzSASgTjDhCtIWrqW0RudDTUbgTo3ZI2SExn89msj
D4r7osmEpYaihQ8mZQ3yRBw9ZEXWhQhnoYXe1KFWV4gB6UIcDrOvdDEzvX3PMusqrJalLSBMyw2U
LMCqXToesu2ZaWtdDH8hkAgzlz5sMZA/ul7IjOGYID66qmBLyjGqMrFsJHHJzVWxyLbrism4WCkM
tMUynMNerF51YjuxfK/Dr0AN5raeimInzzagdDHfXwAjp71jqGtZQZUzUhxYt2dm6zzwu782IB1+
kzfbtp9I482N2Ee0glAUbm3SgmFwpwUlKkrmH7IjjapOcKL6NBYSUXnIb2uaSDT53emJ00Mj7eQW
zSGBhTMuxN7iIOXP24atSGEtX14IpbcArUIOvjeGiCNH6u5iiF13m+uZC8k2LfpA3hGng6tJJWJC
ceRsWzbsF7G3DyoOZdAG5Tg8T/FvsALpYMkQ3ayPEH2MSbupr9X3xkhTaoPwoEucaOx8+wE/Lr6M
vNDykfNgxXGN5D/pkooizS10KSz+fTclWy9qO3HzVXMGb/IhHVNCrR0SeXTGgzCPIeKRo3oBxRsU
219WD7agr+JSVtZ+xGQLGB/IScVSS1I35X0welfcdMmnad1I+O5IRm8kS+7tIPfonfhTntSab/8F
fCBu0cYLgrApDmits2KX1AHXjCw0/HJRNB1Kl/Tw24xcsgZwLBGPaynVv7GknLb4tlNBwRVU+Hu/
mVvyI/c1ya2vG8lPUtdiHEC4RRu/SNJGMPoXj7o8B2wJaIBRXmOt1lWQZDqjEddeXWahixcXU5Ak
pAwW7prYaj2o9VzvSK9EJ7bluI2aI3AU3KyEicDaoh7HyBV4A7PicZjFzVjYonmzCgSbd9lszzfR
/Nb0rhYTej6ElGYPUlY8kLXBe4p2TXyWaw2zVYujN0EQC4R9MGSsPpyiDpqHJPbSf8GlIFNFbP79
tWKToE1kuCCYOwt00CHUlOOGe0MzKoTWm467UHhskY9fXSenWRfsEVnsbkc38ZRUmabU2zQxEUqU
YZLMCH+Z6r4B1eCBsa/QiOS+bW4RsorqrozUQlb6kVkL+l0qd4osHUZSzEvKm1A5azLJCls3+p+N
jbGdC4zarmiZfNa3a6fEBjHVvoRbthUna80ZGgLfY9OlbwwEWAaCLinLpxA/pOY71GZafoeNTNxe
CXepSX2FyaThwZY4oNbZWFLgZZ2ydthpxkN2jyeHuk67Rp09japHtDNV2gqSlCy1mSkIqsemVDJW
t16E/5CK1wp0U3GaYsMkylgNSrU4mSQ+ZxmpqImzUOMxl7w4DvJFOEhHxBK9boYCm34dLqLY32Ur
4MpdfrvUcPfFcR6DYnHXHftKIHfmMNbnOxc40TZ3tgxx1HRqeSvY3EA2Ft5GS9w2IEIVRF0i8S/Z
ACkzxIE7Yl40C4x4MKbK3Q6RotOFzva3/P7fYx0gSl0XnSTCwW0Rl6gzMgRzJfM9qJLlHsNyIVD+
rUKV5BV6MVHrbw2+0Pzykt/cEsmBY5nSJcrHYYMwSTRc8MshkADNYXHlWW2QSx2lvaMTgjCrh9hW
xHm4ccbkgyxtq8ky67l4OM2IeyLVW9SJFjRtQ+m6zU2mRU/c3RVs3xW6h7FYHvIGD3nXlyzJtW0F
YXOTmGyno4xE2aIYNneqpKFN0fZw59Z2PGt1Qa1yQGHVjoTCKJGgGm77njNVgte2WfI00ovpN5fy
WqNF6ONY5RueUtHUibKyHcVS3Volw55E2VDJLJRts9p8ezZ+fSkrt4qoeV4Z4/xLQaWrvRD6E01l
uB0HKZqm+ghlQXwiHKUEpV2z3LifsYwIMzCm7dN2XoLS+GGjaDJZFl8ospdZbY+kCLjaEoDRCQfv
XHMM1qVkktqi+efySSchkqd46sDGuNUGnnR8KxaxSPeQhG4JC2wMQbmInBTon6a0MUWZ0aq2cDJB
QS7e1SlKxjvBRq1tGrYyDuruKuzYtFLgpStf11pb8ShshckoPTFWWUlB/BTEVeGDIN5TdQd+oZNl
zUb5VwjPdJiI9SmOvDspRQhXLIb002T1DqXj1ktuPGZZH2jXFn8YoLBF+7jRzD57AV0WhTmOwuKC
u6opbqm2MBgBDCVH0w1heTioGrd9PM4RhPDCHrkYqIQU5m9aXNMURXSdEcRW+VCsxOa+UZ+3ReFE
GJZ998B0WX0byTaUZnidpCO2Zbw4rMzM6MDLNwBC2gVtnGZv7qJhX7g9OjPmTtdSdIOcN6a3EFNy
C2NZ9bnSomOS4GEpiX6bPn6CMW+qu2oqu2V8VWJAXjpKt9S0+bxqBMgQa2EX+bDe1VDNZ+seiRIe
WwIrXcM6jz9mjGW85eBkpZ4+9xnsGvsY6/ZouchqtGhQj72DYbBvgSIPwy61+6X5iPS6GucA1dya
3dNqa3lg16TsDl86LAZNN9ARWWCWaq2r4ezrEHDouI5ObQcCjdLuuhT/osvYQIqKj15OJ/64xONg
3JRLWeWvJY/RL0thrPua24M3HnCSXZlrpsViA8dDnTpXUzN8Veumre5RYoXFMRz5fLCoDFjEFesO
ayNrj8TfPIL5xcPj3PJsHQo9XNRjXanTetGxvwiyKtVhcVe6Q10Qsf1CNzG9avF7VLlDoE4z/C+j
i6dza412BVJDf6fdlmtZToiK6tQ+4OLhYXOir1N1cZN8VduD2Xl9z7DEJQIsOZj5pJAjl1TKcKc4
2ZwvO/igsMj9hBHgrPhWGU6ZQdSXWhoO01oFM7TdsLbTAtXJTbuRXC6IZea8qxIyhVI/IbUdznDM
/mAHKsvAQABtqtZtCLVVr3wlzkbHO2OJk/S2b4yaOq/ByMxqesgru2jfK6uE1eKNsTVdUC4O1QGb
Wr0kjC1XTwlmC/gWo7B4qEmTrW8aEE/zzsu7SrlYFYZ/P1w25fpHrdp2CgaqoCl+K1b4Ttk+HubR
HP0OanMNMow6/budT8ycsNf+gvSB8ZVvbd5CV0Ytj4igcVsc3HEP1miviT8NjlG9WSvllZBVzaBt
WzyPBA4dLYqUW5gxuv0ISYYr47emt1QGSRgZsyhCBRhCJUthmadIeHkufoGCEbW93JYVSCzsqxvh
eCuUZYkvme8JcoHxiwvSTnMgS6QqEjK0o7SM1GWIk3QdlwzeGVOD7E5SWOWbpHJ+ye43cjjLd9G0
1eE7kd7EVGebZaSFMbmsMNZBuASSGLsdOBLylCPSEIub696MkRAPqwN7W90NGDDwTRyMPYik0dfV
+hyOTau6D7O5loq7z3qN4UWSOKJFWjWYfh8deVQV1NVrIfrPnk0UR7PWsLt18P2rT33thuX3pM/s
8OdESDqiPHVUi6c+7018ADqhp5Pfdtlwp+s/SUZ3skwJCLOVq73OMKjLXx1OsmVfgS4OLn52SjQb
AaarAp/IpANMcq1KIr6kDoeDeOakvLWGtHaPy9xDzQxVndC5h0YbohxtKdNocncGi3aiI6FXmzpK
ChSfD7ZRhuvXgcJDh9oBkXLcoUYCL9gbfYYa4V3P9VRTjlWXJ9hgPTsdb+80J6g+mjde4nZg+1PQ
7y1x5WH1nCQRuY27ph7xXp4L1ar3Q9u0jQ9pSleQT5HIeV/PXgP5aZmilBLAcrMDDj/tweqnOD96
/QI9CQ2640GWjvWXTFUa9b5D1ROMVjMzMsrzbxmCyVesqbNTpbvDDw6fvg6cVV32oWeF6EWWmD+a
O3F/AUTEz70d6+ljTMDgTvR11XMMinlfpKNxdtNx3A+Tx0LswZfNnzUBvmXQkc3YHuMxn3+0JpQy
3131KdlN3VB/b6Ia95EFDlCAkth5aRHIXjB8NG8xXTBKf53SeDnoVtHc29acfoei3Dywu+Xc5dSM
cYorjM9x3SonJ2SfR6W4jCc91yb0vzTZ6huZEexqeV31X6jlo3PHzc9bP6wGwwkiuJ43Ouj3T9j+
8xnXyRjWR+uhkWAEwcXL6k7/zggis+502rwSLdaUaruYgXbjt20CQq7Zo32MHCo9P2GsZd9Y1ppk
CCvcKIUMpnff17KAgRTptoEtFPM7eBQ5phGLjvhHT9XmjmAApsWlk+tZkNIgMbdrqhunSIwg1Yzp
Ng0j7aurVs4bnjrJjyTOhjPMR+NhmjWeMs8OD16tq/CXcvOsT13m7npw+9nX1bA9Y41QfeNs42QY
Ecp8UzSzPMQR645W7/MA2/trSD9EIPOUPpaqVxx6vfeOlqXOBwNP+Te90OPXMLHsneVlyWFS1vA5
TuHuOJOeM4kd9HmHBUdzX5oGW2qixGMAw65ojkbhJD/nStFeOreL5302qu0PuK+zE8BsBAA0Y2Ws
/TqL2FlC7Pp2TYv2jpQn/G5zJavv3X5uu7066EURjF5pQDRVk/GINHl6Tz16saCMOnWnm+EIMWQ2
LykOtHcWZ/xljQZ4g/FivWhlkx+GNCQ7HR/6G3y9IjiR/TSFN3A3h2jPvlS9uMMS3eJq2bn7mgru
aYqS6ade9xHd2+gykTfSumsDvojxYojgz0d1JgCJSXTqqrsa69c7/ixCyShcD83YFz9yBS/dT6k7
EnrNbxxcMR/4lXBmvpeKWoYnVRnt4bO3QGay7txpdlCx0X6vnv3JcrlDc7YTL0miI/bgEHpJ82CA
irBGGWJ9AK+pQs3YrwtQMNq+vpgf0OBk/Z0+IVu4gZ5TazfgaJn2fVlw2U93rje51msEtz8dfEdj
tbG36EDGfTCTIF08qKpe4AUEYxRD+iLIFsX2VgPZGWF96UOC3T1Mop6OhnrwjFkL53veLlNQlOHg
3M1qqjKJrlRVvZ2WiNFuOaKdPOpLsj5W2F04vppZ3WOSeuiqMenXY6+FoAglzU9VBuynBQlXRVIC
s6LAxTsckcYQNeoNj0FuPKZDbq1bcOL//DH/r+ij2pIdun/8B//9o6pBa6K4/0//+Y/jR3X/Xnx0
/yF+65+v+uvv/ONTVfC//+tL7pIfbdVBKvjPr/rL+/LXt08XvPfvf/mPfSmC7Z+Gj3Z5/sCJv79+
Br6HeOX/6w//9nF9l09L/fH3P36QxdyLd4uSqvxj+9HNz7//QTbnv3GqxftvPxRX4u9/fPno+r/5
72X2X37n473r//6HYf1J0+u4pDOLIBvPhX8NiU/8xPzTdSHEu7rLzM7EY+qPv5VV28f8SP/TwhgN
IQW7nYY1Bz/qKmQE/Ej70+C1aJxc3AyoI7Q/fn/3v9zDf93Tf0/rsN2/uhDBscabgPBRG/cxRzVh
jfzVpsDORqOOE5dtwcvOY2i+9oY9PNbJbAaspOhkN+xVI8RT8iHz9QLt7VFHOXZg/Tk7sB7SZ9wx
IpZNtW+xkDGPKg65vpcZPMm2OZ/I82po5CgQj5aJloBIlsuoDqowL+0h3jXsY/2c7DEdhEAOKAHN
JMx3UJ2puUzjgpKAw1VvKutgYFZ0P63OqzJ47l4ZMS/uRzv9FS6V9qD3WvklQ7z+yJGlPOmr3T4O
lDlnmPTFrTVS0kFvW0Zj541t/AUKW/fGbCwe75eVjM5j5w534VztHbs/p9740TDfx4/ceY5URQkS
bf1pIKXzBWLCiA6Stdm+6clXfUhe7Ni5jS1skvPiaC1wDOOb7D3UdHzl5kcLKm1oN29Yy37H++9c
6cM+d7zLFNa3lTMfkql+dCL7UYvKx6JUet8y1hNk+k/zgt2NXR/tcD85j6WbvsRt/VI6LXqB0rmH
JLCPEsjUi7ZnrHHJ8vlxcr+miRMQNb1r4T+6s3drd/Mt04NggtLp25Xy1vT24Hc6lWIXvXjgTQi6
07d+bp6tvvhiu+st/fhlGcNvWbV+mbr8JtT641J1n61R30eDczAgrDGkOjh2GBO6yBnhVN86XFBn
g4dECR/GkQ6tUCCoqd+MnDiRj3lZg6pJbzFneNarlEF8EV2cyjvMBZukG+kXSxOylsS9QwD3q8Ep
xs9Tn0yI+7ptT03nPugNf9GtgtVZ0lPkpjcrdiXWmAV9+uAlsJG1hyGy9k0bvhdZ+bN0VhrgJ0VP
H9I42y/rJcOOKtJOlv44lF2gkO+8fhvLGzeeX2NtBYqGsTcuykuh6u91pZ8y48HUFmwYzfZIUMuR
jMnSV5z+q0LkVIt+souqz1b4qSKUz8yfW5wq8Uo+wnY9cmJDeX1MlIgcSvPY6ikW+DqR6DT4o4uB
v3toqte1+xKWw43Ztm+rE0I6tU5mnWFvZd8t43p2CvMtaaPHOMyOBAE+4I+iY5fJX2rsNmj6bofE
6EbJ3rpROzNjggiZoW5dcOrj6dSQa4zusdH1O2I9o3tIYOeijt8s/Z0niEEArmaj+i3Tv6XusxZz
n5pTGYYNnhnTr0TJn9RseilHI5jc+Bhlja/OBjbZX0sFSjUg1MV0cRar+1tj8s6pU39OBkKWyDyc
nbvOwA00Gw6t9uwN4xcthXE73bnG3WBdsJer/clZjt4y3w5xdmntV2QtZzXKD0bW7c0F6L80jnrS
77suevNyqIZ04E9LPr04YvHFrvdJG0/N8Gw2H8ViBoTGtwXDOrxkyP7aWZSck3tjt83BVbtbo0oP
du3RW3qzDyRJazXBSaswG2vm0m8rBzUt5b9RPFhK+zV3OFz18DMeIPuurm8VOkFUAd7TWDMvtZ/G
qOEy6MfKi24g9jHvPOKps1/K8dRZ3d6K3yDsPHZ9xzC2y4+k/7yGzXhPAvUXwK8fGt6+uzqZ9msJ
sj72+7m5AxJP+M7Rse9g2Dv1yYzOcXYwR+W1601/0PXIj1IEUDTRn+nZHwXulSuYbCtdUu5aRpW4
U0DbpXxxl+Nsr8yBncPaHhseXxDEvZONr7oaRewK4a+Y+B5PXcMdBc8FX/EbIpNwIY/CS12WP2ty
VtjQw4LIAOuk6ua5XUF44unFJuU1yF1t3ANpMJGpc++LW9a4Jqv1G2Tw9taM0/qu7XPcxR31gm3a
AzLj22aJ0MFNSnpZlNF9GGCF+A5d9tFM0p/xMD6EWn5re1Puu92QXsIifrLshAG/pvFwOKeCX4U1
4UBI1fRvWbm+9FZOEMRIh5bHlyZulX3fl+oJeuF421Oe7ezFLO5NTp5nC3T/cVoMKKQq5fveQmIf
EPERTKm6i5LPMRoNgKIIA4y+0Y5u4hyQ2E5e8o7fPhIK3EDOujaJ5PVT6CxPfYFUI12qz0qx7rO8
PuZZ0V/KI+kB1kNaZhRgWeo7UZQQ6xBagR5OFy9XvZMHcu9VDSqlKPnCnp/viuVFD4N1sJMjzuwX
PXW/NvH4uTJDhfg553OLj3RAKOOOpI0FatNwW5SPSYG+Tk/IAAAWGeEnz+dRr35O4/hjHYxPmNtc
SiZ86Muzk1uqD5i80r9o6tfarsP3mmCWXawkfp+wOuZzOQYscyrxuNyhtFx3FM9RkHtjSmgjC2Qa
2i/tYDQ7tWhnf8IZFPn5F9We+xvFSKMbFLF36fru6PHXaeFVuj+3kBYJvXCLbA0gP/xUM31fjB7d
znr04I/iZWEsh6VfIx8LxvsSqRhgaoTxhrWDZf1VHYxfytKQWAp5yu9honMgAkrZczv4w2zektKC
QRumo2v4lk3hk1fH92PpfZ3M6X3y9EfL4oQy+5/xfNPoz1E1qUHsKbc9h9KnqTHLY6qqCu4OI8qC
GNxCF7k09KMlRBS7uFVSRfPTbKiwmpsMtu/8xcijmSO/QQKTd/ftuDZHE2OSAxj5usshusJ3z8ND
lWvDHexT1vTSv5aNaQQiK+sWo24DwaYT4e5GIJHN+T26Uf3VCnMOeLMZP2AyoeIpeRrmobWDvLag
NXlJjy4j/lnCuKKcWm+JNQ13wG8ZkvdivClDK7uNUXrfQ0NUoVhoPXZCQ+arXe/6S8oIfWhPxB9i
QK9xlV2Haomhuo/Vx870zO4Id/2Yk+S0U4ev9fytSczbyKqVXeGFj4YDZQ8bkbPwFWWfcj8pvffQ
5e3NzDZiqNOp7Qg9mvvWh/dyH2Xfvcqz/S4GOtet5d6dmpdmwaVmUmj11Ex5yiDi7Y26+KRm5XnR
0sCNQ2aUzRgfarQ6zRzfroQ7srH1pDGmbX22rcG9lH3aEjemGERpud1817tz/ghawu7ZZDaGPr1n
HipEAk9FsnLVjHOtWk9utLg3U1x/7ZmVHYzk1Kmp8rwyDv5Mysuy+oZXpypn2jQEkRmF+znnjk9N
XxybIu+OcWN8wbXL2ZMs/et/FJVnaAp2aczRnBdl7PFmQwXkArD7jYKpvWJfLVrQFi13eqt/T7oi
0Ef950ChyQgZw4XyeO0x/lvN2P+xifpLb/ZQf5Qvffvx0d+91/8/tFsiauifgYP/pd16oTHF3lJ2
btf2TLxetlqm/ic+elhG0hbhzKk6eHJurZb1J76KJJkRRIDNIPOZf7Vazp+GpsFN5Dc1pk86DdDv
Vov3A16nOzKhteJN6v13Wi02IuG/9i+bQXotlyYLs0cYk57Kn+NT/LuNcDcwXk97FDnMY4totzL3
R2URqsYHFozoz0uj0FPKA8rzd60oAWzMLh0OBhBZhYZMi2riIXvq2NDOyFWGCVPMZJTO/5u9M1mS
G0m27L/03kowG7BshwPuMc+cNhAySGKeZ3z9O55V3U3iZTalbd0ilSWSzAxLBGBqg+rVc0c0ZaVW
4YIQ8wB4vwhUkzJp3Hd3Ie7CpcvnjXVgpKvzGhBROmTk5qbUvjK1KHozsJWjsjJ1GpvwQOmfS0HK
pQb968hiXx499sY2DVZa3Kp3p6wM16E3zU3IgemDN1TVvV5Ka3xJ5bBY2cFdh2UIDJhAhTzEQx2X
P82yo8MPErKXB+1IV/65LOTYPy808hSHi5cBNZKuM5by4NGba/80dTzCY98YsB+5Gz3qYI8unl7f
MiieOqWr1cAlmw2hyoYPbVGO1ZWDybhxWgdJhUKnbkmhjZue25IEAhTjciFZsy9xvKyvEF36B3pJ
DzA99QuVLD7LSk/ee+F8qCPzfoinA/A5+xZB+GnVtEO2mD/GNHlqCxpc/B7HN2S2dBlWqNkPZIw4
LGX1nTDK+W1LetwE3L67pe3aDGx0Yofysv/I7SOEZN4pPn93fW5dT1l8Ew/D12W+X5s4pCRyg6L8
mLfs0RoeFxgCUr0BqSGfncG+9ehrp3n71irWgJZhekhxCO9ZAbe8+bBu7V3DGzbuRFm313PXP2xr
Yk3HddWKAyIfsnQVViYFuu1DPYzXy9LfbxBUQnoXqgPGm2NgLWtOP1m93DuJbd2Pk35Ljzr02gUL
jvWc5PbLzEMeSDR9oIfZPHeJyJ9KA7faaZ0M+p+iczx33ank5hrQLcertay3QXSNP2XY85IejU5T
AxKsHaJrRGkdP9gbd5TcHI9SNV1yMq5eNEM/Gl35ocmHGNE0FoNgjGxUvOPStL67Ncnb1Bn1teNw
QNPX1qVeEyc3mvfDIZeMNpNeRtx8t8LP5+4W+pQPzYctSxjBHF3X7nofw6qwwWCZ1msdeyImjxnn
3VGfOfd4TAROL82ZrrznFAwLZ9WoQouw0K2XO8gQMQnOtvp+Imvo8+2PSeb5dZfUZ9tZn8lsnmWT
DnQBD9UJI7k3qnphCcH0UEbl/Nh1bnOoS93y9YQbWpralANts7uy8wa9W1uu413hOhp/uOKuOW43
l/J12I/8n+w5ARxqx3nECy0TV1qr31NMoRdz5Xrg62nzTa/w7K7a9Fu30GLi02DxXdIn21BN2r7S
+WLeDnNDEsaT5nVKkvpGOo1156QzGfd8OdNo3xYHj05t7m+bgTUgWkFMO+cu7CtoCHh+3mWIB7BX
ENFdj4rWN8oVlULneo8GQM0p8DK0BVRYl6+5XnyfTR1e31Dq96iHi+ps1WIFMtzop6yoFpSbpJ2P
LTvtcZ4hVc/s1sa1jI0hPmHZgS8PzUK0FwxXmTHADB8NPQ4NM+u5llYtPQ+0b0PIGkdWAtegnwzS
MwQDvBGn8XY2KZQ+lK34qYvxAYfRn07kGL1vpsIxH9d6eO0R/tPjv7zmsml8fdwOyTC8aSSnfZe1
9lazo2t6JT+tsirEt9KEYc3p6dC5yP51jQy+q5UatmuV+U5FGV3TXLn3C35nd4Bf79OapZA2gmKi
iiIeLSe57tLmHvG7dcN6fhibwnqgzZV/yRWUaVbggdrEhU9ofM3YGdkJTP1nldFyyt0rp1Dc/ujm
MvrZJfJL4QmQPRznvEueatMaN1yX6GM0rXc69aurBW+3N6PClUejrZU2BSTJ4M1yP6kt+r579ABf
60hUD3E1x0f8OdNjZ1XnvMoeTUFOLI87DMZydwgnKXSanXVmFu57/pB3LgamdnwwvIufnd2RtaNM
nW13Pd1lQAFi/pGzaB9BtKScNPuE7t64tW+gUBQsNTG/eVa/yCE6upvG3/SgCO3c9wQMfTzYKHhp
J9Nq7PuczfIKpHl/dJzEnc8NHiE0IIifVJzhYk00WvRsGAhzS9rs5Qvy+s92NH+Sdi1vV+8D/KNz
7XLRmdqGTGN/u0WRv4LWHT1n/FRmkXaQ3nhVdbf2drV43MeL9iGnpsLK0bfcsJj7dfsh7rThJsZc
3Ifi7gWJ0dwsfb5gE/LOSjdiOxrbd4tnWM/mYsXfzelHARzBJKoNbuh9/piyOKx58eRdejL15TRE
+S0NnYBmmvYh3az+UOCX9sXu22c4LbfYAzw77tdmsCc67zNKQLSdbtEDuvI7raabWYAE852aYo2l
J/U3GF0PjbS5zuh35aBfr1nxlBtXmljCpUjp6wKHMPg0xHMOqI80It6JdLzFMwisnC7e1tW+dxrx
gDKy9OOqu0K984PFd46vJAoX37CThzS1irDzsltX/Gz0p5EzPVXjkMPBx8nbxCFzuG+A2QjwZ/JI
4+Unq0yLlBN1jgyh8evm1TC/uTPV18Q6dNn3sfmLnPfA2SDkFO5r3R325z50kENTxa8Xk8LOBQ5A
GyqORFRgdV/gbuAM9x0ZOtF9bMer1MjOI1s1Cjxghj9cR/i0RPuOFMdxwac1m89lNd47G4vPlw24
zsiKIh32doduatJw0rojZB85T/rwIw5p557bjeQRWCMPTUKbZsec635MX3tvLOdBb0+OfC86+8FN
zcekrIO8df3S6JlGDeeLz7a4LU2LfFGr6RwJRtCV3l05XlbFj3khjw5pqsILDOt7p9EHbxjp4zjR
s5zG12CjMtglToAFARQelEeivfWKZsFemts9m7ZXo56+sOKoXepGmCAkqRbvAR2A3+fleXQeW0zd
QJiCO0CMY9xV9cj9ZPaYK5rRPGUeHdWUOiU4OCh0vpO51I48zzwDHrnaTFLX1WGZzBMV+6PeMFuK
9b2p4+l6Hov8KKPlBHaYWio6EKfVo4GP3bANx1v/tLXCuLKtmfS2sNNzvHIudcdwbvv+rs4QlbMx
fepXy7zKUCulB0duWKE5ENWfKHE/l92DRLhznlBvkenYHgy3v9HJZRj0zJvuejRkrU2HvJQskXX+
bJtl8wFFBw3tMV8gl5CM8GLCyNn6Kdf80fOWq5gfOcyWd5zL8iXmJOJTPByhH5ITS1Ydy63uhgq2
A9pxvXW15KU1C43COF2OiYmj0wmyGkgKa24C/vLtvPpkVZD9Z+rGJHwjMjydw7En0xbLd43kK7Ks
KymzjxDEOR7O5gsKhSBJvZNJx/YqKQvYxavBf7nq0u6AbdkpM9wPGHkePXCzh824t4YncH3MeLM4
NqMZ4g/osxcfaWj053q9xTx+5fvyYkBjZvT0khjTJr9s3HOa1mu4xUMQcTimq9+nRfHkpMuZZq1j
gs6D3PQYzMgHkqgMG6F9MlPOmot+jNbmpbTq+2xBgULnzluvdR8vP+V0xQdsbF/STHzBH/tOTsMz
bUg/BzG9zejfUO+PycGjoAz4AmYKJ6mHba5e8BsO2wLUG6lNrdCvhVley1Rnr0esg4vBi271b2gE
jmb9rSeDFkuL15GVN8CDmAHOF71fPnvj/Bm2yR0KtwD0hUmDjxcKIz5VafNGA/K9RXZyJFWOltfD
vLmr7CAeNPNtlvbmO46IAhsOED/bsubiGS4mDVOwJC+ukBMEMtl8jeJwe6Dxez2Wsc2H3FwUcXF4
Af2TGl5OaBC+DFPa3aBBbs9RR3mKE307rxjLp8E4tMFgFk9xdE29/bMbLVQYGgwn46AEg3JwIHJV
qRHQqeeFWe2CAS8PosTt8eAtZ3vkOpUlnzfXWUlvr/25arSvQJqOqGihaa1Hd4F/FE0HTKiwM/+Z
DNZFoX8UrfdV9uLVi+RrXEwnB55OVV6SZ87yzc5vImGQbW06yHk6jUqJ9+BkaAFLj65Pc7sBFEhr
hW1fg07IsJLndG3ZzdkzDVYhfG22M3KOi2WW/UmbtZPXrIFhlKGcoZUk9RxKuT6nMr3Se+t+S6pb
sHeHiJMKq0yAfckX7G8CpKFHpCmBQUOSnCYf/tdtE9nXyfZQ00QsrU+aBW9w+BnXwEG26ildJz9t
xkNddxz+KLHzjqzqQStHfE/hPtqcjFF33YFIetoM52zb0xl0Ugih4iByGqLK7AsOKnfCuWTMH2S1
vLSgZUlrHvT468x58risXhg7zl2O5iIb5g/1RFYzKdg9NnjOr83qsj+Y3abjTXufkcbyQZ79dMwl
MNyu9FEvhlGPP4CjL3ZxLBLuVVxe2uIdQ2hrvI0krEPSXDU3nKjrV25Dppt9lGOOta9rLZzFx62O
3ouE0gqWJeOyPSNfKhYEAg0VImlG3Hq2ctV+yD4z3nWE3M9dUsH4ifTU+Ypyp/xCOyK+viZOyz+7
CCNZv80ytpfS9NYXay2kecD7em3v8BHJrkwgXBAo4rWCj4ytF4ApjdzmJTGrP0zc4cRhtfXeQTJq
digJIshUGndETnkJ/Ry+jGJLHPIo6sWhLibYEPoaxzQA04//BeRsyaXE6rRr014nhwzi6LBbI8wh
LZZRKfNBIgwxzQqjDLQ6WigWdkgecruyk8BI9HsHmuFHE2rI3Wgk2heTzv0c12iNOz9pVR0wC+aX
XUCJJiCpnWWo0awh5fHt+oLWAhjGv4Gon0piFwWVoGfopuLlcrqaKMMf6Yh03uJ+wzycZT++t9PJ
rUDc6BwBZ3vtPlnl6DR+2RURJAxz7J0wxw3rdkNegvVmm6X3PNj8GouxuUXwCikSLrt8KaVk0qRA
dF+zpclf89az3zYvmn8KW5+b46Z1XsHlDtSRD9ewpO2lv9wsKASxvdJGk1Vha1187Y3a2ji5k33c
jm0r2wSEpV2OR8mCIX1r4rrJRblzniMSwq9utk2sLOuU4a3a2LO4zXrvQt5YaJkLe4R0HUG3lXlg
gkdwj5cSCsUkx6SKCWyA6B9H+eAC/CTN1NTjDSdLlxZSHXUpsDs2Sx98YXFZx2cbFnuqZy90g0FR
WJg+Gyf+etsOPaX+r2leig96VwDOKGSeai8zGObLqmdpn+cFWTMNalm3HhFAvdepXTAB85KCjqVr
lfBRkOndv30m/n829H/o+v8tGfo/u/iSCK1+S4hefuTf+VASB//CpF3zLq56Fu4G5v9OiLKRozBx
cd7jDy08uRxylf8RnwhD/xf2RZbG/NT+SqTyY/9JiQrb/hc2OZIzMW3/HI9Il/4/yE9+Zw/yH8Jz
RXLtvIhSfvFTs9qxjuooKYK4GD9yaf8WjX8AG/7TyJcU7C8jF/hUDNbIyLj8HEDKHTauq7+84/9o
aH7VzPzT0LznX4dOt/WCNDYRE3jyUTPFY6EDWFMbe+dI1ozSqGDp5IE2m9tdbSMVjNbCOSqNbuzy
znCEuK2lbh7oU6jVNoXPLlAbmZny6zvB45dzo6vnwbZU0/VWaeOxyFfvRW30i9/JLx/TiDoOlLIu
AjJQ0k+tbDs6wvqDLcw/fE7jwp79ZXC5JmB9nCUPYEQ557gavs70oyi+l52qauM4YbWgxgOzb7nB
bbcoOc5qL+Xy+/zy3DbNp+6gDUVQeCev/1qkapFj7GKSz9ZwFLHzoI974763q/HdzFJt+fdaTc3p
7xVn//S6d4GJYF+6GRt3MK7mFUK8VzByikPvAlO2czs70B1wDx+XmzoDyYl39r3a695Fpj1Q2OhW
XktivLewVWgcVYv5fTUocpxokZnBh8yqg9O4qFYFhFilx/7Lvu6XWQJfN++tWuYB5YaHyJhi5EFI
ENQG38WlZrp10+skubp1Ld63royvOLV6V2qj7wLTgtm/YAhdBNioNL7ZKL6RXUhGNGGuKZLyYO6B
D3V6m/nWpqvFu74Lysp0nVYCWw7wU8UQZjbQUS2qT76LzCnXh6ZNuyKYMC2mjRp53+yOreLr3gVm
UhXRFs9sDi4iN693qbRcbuRq33IXmltZbvR+b0UgcWY4WjYyi1UOg+Kj72LTMcaRviZGb7Lbfnyt
m2ulp9Z2+6VlwB3axFoEqTHdlRFKxK5qHtTG3u2Yjgmq29usjGuheVXnZfk1qW3zi9rgu8BsHbfv
ka1kQeY4+RcQQX1OehTPJLXhd5G5lVqKSsTJgqhPQxrqrDNN6stJbfBdfBb1CjIafFxAs0R9jOwK
qxJnUNwjtF2AZpT+hyorI2pVzUGzZt+Yvqs99y46HQk1AVxIFlAP6w/2aH03Sduojb2LzWrYMlEk
F/5pox3LpfmS6NmsOPYuNPXIlu0G4iKgTc8i+d2fS1k2R7UH30XmMMkBaTEPDk33ujQpFBVZ/qQy
Nlm43w9Ak5tUJSB7JjnDamb11pflo9rQu+CsFlN6bsXQHei8q8GU11q3SKXowQT+9+fOcdm0up7B
ab7FC5Z6m+JT78Jy6a0eASwDo5H1E4PF26EbXWmaWN4uLPsMzI/mJEyTVlh+n2hW4Hjrm9r73kVl
EQm8BgFNB04GvOoEGWW1P8t6rhul05vl7YJTSoCqyVBkQbINvis+Jp2p+DV3oblKQT+oyciUtPG2
bvRD2W+vaq9lF5qNnWTjJLckyMr5mxDkF+2mVTos46rx+yysNTkuS2ImAXo255nqxZtlx8at0oO7
u9CMkB6kpkduO9aTO5oZuPdoc6+0K+Pj+fuTe8YgNCstE26DPzrEp5XShQqp1+/j9mZStBPuQUE0
a/REC1SYudr0c3eRWcFhzrkdJ8FcBTOZO89VO1hZ+7YdI7b0jPxzEmipi6Cjqj5zoU3UYv7SsvTr
FTNqch4by5WA/uKKSmSPUzg1OrU5sgtJOvo8M9UZvEk/e0kTYNutdBxEUfL7YwutybLYtBJm30Ut
3+gIJ4ReK87tXVDSsmc3s8voEdIQAuiJTlFD8YXvgpKOP/LMgOKCJf7KppxTU8kVP6bcxWThpvo8
lpeZUhh14MbDhz72XLXYuSguf50p85SWtCcwuEQLm9kno1Y7+tDT/PvIdI5zd1iZJlgi0FCL3GZ0
MANUmoNyF5c6ickhmXjfpdsi7ytrw6d8OavNQ7nbMrNsEdkqDAodK/0qGk3nfrPQjav27LvgtKdp
nBYKzgGYjPsin3+0G/Q0tbF3sZlF+F4aOAAEnXBxXLSsIN/6SPGl78LTit15alG9BU5rIP+GFuPr
ZZuohae9e+ngqxFTlgMhhEsgXHL6EWhNihVfzC74DbiBsbbyYlzR+Fvz6DSf1N74LvK70t0GWuiS
AFkazb2zNz1NGMCojY6A+bfwFLPRZHlSs2aheU9wZo5dtUO4swt8+iowqW0ZOWuz49qdC6pDSm/E
2QV+t0ZoFzxGLgVAl8T8tozkx9TG3sU92uy1EJddE2mofkR8WPnj8ifbsksA/h+V9/8qaljObgY2
rWti1NUTmOiVYQhMdOK7ijvE3gkt6UFsJ6Jl8OE2BaI+qR2qnF3ES4Ou42kbkwCM5G1TFHfbFKi9
6124a5hdLC7ISCyTKcMferXjg7OLxMqaxx6NNWcTd7lydGgbFHDVnngXi0DuKjdJJmJxc67L+c5c
0xulkS/t3L9uk8VKx8xisZm1SZY94xPwVsFCUVz5dqG4lF2MzIBPWBfWS+feYXOstnzYu1BcLFMO
ncU2aa2vNPZUidqks3dhqBeW6DrgHoFu6e+rvh2gDCkejO3d9ljGRd5ry2Xa1aILNqNGZjoKtS3M
3kULnA4TskrF4HHVfJVuo9P4vYlebXmydyFTYGM4ZR7Do4FzkUoiZojpz1Kbg7vAaZBHuW3N+dXO
u/bjBtnFCU052oviHN9FTwwLRABz4uxQZE+5vhwydz0rPbq1C596krjf9szwstTPCdALjGZytey6
Ze3Cp26dSXbzJXzKk7TWh3Vp/uBj+Q8bgrULnzXDog78DOtJ5aKspm9QM5csVHsnuxjKyxybIZN1
cB0MWJ0y3lZ0qNm4KE5Gc/c9aYmQ7QLCLKQFZ3yyRYuYMJHLo9Lj70vSeLSbEhqnE87AVf2MDsNP
pTWOam9+72nYlRtMmLFwwmpFJIwpt/k4tcOgdvYxdt9VlqUH+ge2XJ1fRLhajmmRYQu1OLJ2x4gO
lDK3Yz5sJyyoBcX4PWvRliu9dmu3Oo7N1pjGrLGi66+27PFFUNMYWNZuaRzphp3504u6y/MTnMJ8
x6M7Qu2xdwujxMdYLAuDF3N9TtK7TaQntZF3q2LhGqhGK7aL3O0fC1rM6HVfpdqBwtqFkFw33QDx
QBupN0zQUbTqtqWGp3bAMnerogN0k+bzzQlTnECOHQ7GVyvGJIqj75bFvNIzNunBCeOpKU8emPmr
aIhXtddu7kNINsOiDyk7UDRPvinjNcBTYVF89v3aiIntOuOVg5dcP567eNPDhfSK2kZq7gIUtbzw
uqp1QndsynvPjrdjsWaD4rPvIrSyIxwjI4TNQCK1Ayzy4iQS/U/T/fIG/uaOshdeVRwwKmzonbDM
6uxdbsv2SDcV/owtQFO9SR21BfivTthf5AdOnixDo0k7lOimbzg1aYcojSO1uDJ3QVuvKLJnEFhh
6TnVU2u15hX2cLnaYrMXBolKmK0m2ZowJnZB1UBAutMGWyjuHvvp00eWWOHAha6h12ErXP1YuiiZ
ldYzYzd9sEp1XSdl155b+lXx5r5tJndWu3v9N4mQSeYwi9lW87RMr83eXs6R5igeOC593b9ekmxN
L70qJq5sa2lf4SYZP7H7lYovZjdn0ilO2wW1P4yYETWsJuvzyKlPbdPem7MjzTZlfYnakubncIEn
QXfI5qitlnulUGmueN/MkR3GI97Ii1tYweRq+ZXSlNlLhSz0elkHbTqEtmGE/YRRZW/B8FAbfbfS
pzMJ+TERPDsozeOgzeUN1hRqojXrLwP539YZmuIyWTJnoFOdORa4/masudoZW9+F6rK1Tu/SAh/O
aT8+QLPEV93Ua7WVfq8ZKoGxIXSanbCbq+dW2Nb1WFmO2pVJ3x/H8rxqDPxlQm2ov9PF5tERQIeV
2jfdRWpcYgOq4bMdjoXtYC+Uj6dECDUtrHXRM/+6DphjCwzeWZxwrbTkC2J58wRgKlUryem7M1lu
ZZ1ZYPwFucAVJ0Tr8lqsJp1MSq9mLx2qEgFZxKKboG5H/Njgh8OEXUq1UNV2h7IIvHehV54dGllJ
j0W1OjTEZ5HaMqPtQnWKmiYzDULVQuH/EiE0pQ/Qpb1K7dXsTmW4Q1m0FzIlO0rbNziYLnCFcJdU
G30Xqwb28eWSE01tajgHaMFpKNzE+sOMv4zyN+emvXzIzfD9Lm3DCcekx0O6b/ub3F6mqxwbS7VD
jbaL2AWXT5jvLGXgPtdPja51T17prekf3v4//Qa7mE0tS1KZ5zfovLq6B2AN8imumPytpMlU7Rvs
IheAksukcSA14mFw5SUi/sQ2Pr+rjb6L3GpKK53/2aHjjum5wTH61A80uamMbu5VRaXMUkNMlg0W
0M1OC/ZwoTdBDFYbfRe4RsyDs+3ZoRuDGFvGSJ7QBRRKGWDoDb+vmAV2vVx0mDqJJZwAyw+aC5vG
UIos09vFrZ2Aw4YfYYfAyIEwVOuMI0TrKY6+i1usaBKn37gJij4uz3XaRYfNbjalw7bp7Y7DyaWP
RaaFDFebtRK1onuWrqtWqjL36iIdY6MUgP1lky2b70vTOzdwVtZXtTmzi9jBzqNJp3EyHEzDCAwx
e+duSKXSidX0drE6aS0Ln+C0jYn8WhxFJrsfTVwbagpAWoV+n5MLDX/02TF+v+JHC8tcSlwgaNtU
WmvMvdRoEU1eVS7xihxjgK3Yp7fQ86c/rPeXyPnv67251xqhop1SWGs8vZlPtCRSI/M9EGcPpQlt
HJ+Y7TBSTIzVgmAvQZqoUGSGzCHXUbA90ljZYCCoZ49KE2mvQuLStrlA90nlFG0LSt1KfF2ntq82
+i6AnWUG9oHXRLgiSHhjV+8OKDesF7XRdwFsM2FWa+E81WvzdEPdbwBsOajJA03X/H2Sup7e5UtM
A6WDQkb3ocrB/WANwqpd7fF3MaxTFi9ilp6wLY3tw+hG1s/Oc9WS6Ka7i+G8MkFD2JL7ybQsL1Nl
6Q8WLMs/xMDlFf9dDOwiuDRqI5fC5dUb+vA4gVbGyKKo1XbEvSzJ1WyRiKqXIVSUOrqKXL1+GZio
Qm1a7pVJgu6uBki7F9rd6GFIDq5ErJx3lL7rXp2UtdboWg0A477PzPuyKLVbr8/lJ7XRdzuuldtu
lcC5Dd2ehjoxSu8txvdSKTdHmeX3Sd9rtETqo+mF0mqzq2ZNQOg0y6S22MhdwFb4nY8uNPww2gAT
aaA63jFRqH+ovZldwK70HHjTaPDeHbF+QBA2lIcM8eaz2vC7cHXwSvRSCStAAEEYjvZWOICJIm9V
SqCZchewtlb1S+LWUbhSGrir88HDBKszFaf8LmBtE+tno4L3BypwObXaHB1rm45+pXez1xLRye3V
Fn3DYJoHgfGBJs7NUHhqb36vJ0p7My3oVo4u9cDiZh4S8xr5yKAWrntNUVnQsgbiLQqThrOxAwf/
fqhGS00dhmn47xGFpapXugmeLy2WDoEwRfa1rMrhm9qL38Vrh2dWjKOqABWPnNCZMiO0J+pgaqPv
4lXCvYpIWIgQmqP+5pg17Jk56b+rjb6L163BXIPDsQijcl2C0dWj0zwIXfGz7sIVXH4HBQH2bgwK
2hf4tz9iT2++qz37LljXpcY6lmIPBt6FAZdetK9c0QtfbfRdsG5aUkLiX0UIAnf5ZCxxfh1JbVNK
FP3lH/FrDs3CRdDIxyYKq20zwrnJ7tOorJXyRKbt/j7d4RjqsF7mKJS2aAId7twBh/BEbRXbi47w
nKpgRE4CADpeTmj+s9NsQCRVeu176ZERmbgEbDYsZCie21VbNO2LGTmN4hq8l6HG5UDFLjZFqMvc
RPAxzw0czDHV1AJqL2/KJKfA1uL5S21wjqSQo4+mlaZqAbXXN+H1XS19wlIzrl17A+Umu8Jz8U+X
qsuS8jcHyr28iX3akKtrswqvIxwm+uU+5Jhz/OlGeFlt/274Xbw2uN7Gaz2L0E1GG4DPuGgnutxG
LDcTMOJODXVMLXjtXfAiNnaL0lpEuOLgeahj06DBqO7VRt/LnVK8ffA+21iSzcW81qwYZB53dLXj
317vlKKl8qAPx6d+tmfr+mJW/FaTGOnUDvZ71VOCPeOwuFp7GkY9Cm3Tns8YQimuDtZuqwWebNWl
rPtTnQPtH9cpx/ysTrefSsvDXnwDVQz7c5rbTxLk8HFIbOhrSZ6pLW179Q0WbcJJjVKcrJHTZVIX
86nNYFmqPbu5W5bB3Edgj6ITID+ogkYmnB/WhDWM2vC7zVaj6SDpYfKecwMnlGNTURZ38m5RnfW7
8J36tsbWEUyGbCzgWgYI1wEDIsVZuYvYjaRpamlGd+5HDIWPTRE3wESSUq01Goe/319+PsLuzke3
Pc85fsuNy1et4JWoTZwLx+fX7by1QQJHeWyfmwzqB/qB5ik3h1ktfbwX49T5ODMvF3FO2+bjOtvV
j0LO/WelaWPuArZzp2wu07K5mkyr+GLrWfO9Gao/iTfxlfr7VX+vxskxDl0tY2yuknUw4xubbFGk
n+RgmnZ1uxrJKDwafPpMu2nwYbbu8nkW7snQzTX6MeM6finQVVmXYkfc1ziYHxKxieFOWLKaKl/k
qymBl4kk+9ZWF9snfNqW1cQwtXQMkHjAlTFK2PDxC7N0MvNvYjFxD4Lr5cz6Z3n5kYUDZNpuz86y
dsV1hf9JeScTmVXXduw28ecRlviYHpq6X7oXrW3HovHzdRjAB/NLRPE3gU8dFhi5hnXSdzGLYd78
xRuX+A3E5NzCCLREwqTDNzt6qHUrW27LYcEAy+/1ycV60Srz6LmZgFTc1dRtN3HM0Ixmz7Id8UyB
TRZrWA2uzWp3Hwqco5ITXQFVc+XhBgpwcpjKqT5OuB+X/P7JuLVXG140yPo1kbSfjKYwq3u3xscD
TmVnOcNt7U1GW/rzDAb8e2k1ensvE7vVPpVDAZ7tOOllyu2rBmUjO78ykhhjTnD2+TpeTYzZtsce
+z/921ZoNpTG2QXIBm7bXCKtPKBZBgiKpy9HRSwqZTQ1AfavERDLtRrspy4GpdseXVsIwz4UNqDi
NYhdtqKHrK/y7B434Kk441GmNfxCEWaY4dDr3Ds3F4vgp2wpm9k4ssHX2ymxV7uHdY1BUoGLCTqD
l82zjQH0GpaZMSh6HD6bc6Lptvhc4krZYw2Pug3S+7SU1QIW2l7seT7gHTr34xFdnQl9lZa81TRv
YPVOpNU0HUeUQ7RUeHGdoEoVcf+Xcym8761yIyf1dWobzdfJ7Of5bUwNN3lrI7udOsgA8G7gLDvG
AixBmNghXjljbTtfsBEosp+DJsWWhQjJN6MCfSv4Md9Jpmw5Zwu/lX6CJtwXMHyhI4Cz1yvwknZQ
eci1iIm5Ht2fGihFE1/jrI3oTWzdsRKfxDaMNsjaZDO3dx22ivhuaRLQHH0OA2zFrPFK/D5mCH43
1ZpfAkyCGG4D+slrbzkmVT15y42V1qbehZkmnaEKhJcMpubbI96zOJ26OIX+MMg3jM9uGa9pfxzq
IXL8fIw/YwiDdVOG2Ul70DqNad61Mh3e9Z539L3NeqOJeXmlvl5XWCPIW5rYe+PZBbVHrzb3xuKp
dBzMGcFlP+IRXFjf63mqc9Cf/ELG1oMctFYJ9kePt1cr1+f4OwRJ0wJY6iVyg/C4JG10txT1kN/O
Q75a8wjAOPLy+NOYMKnyO2tLPCOF7TstKaa5uYcfSM/qYNVBly0yhTwYOXMNCz9ep/aIJC/O2iOE
f2f+6Ait335AE5+aN6f3BAB9AM3GhZiNvc32lOgR2zGGTI6mVz7GBHm2HVg9xNIeajCKaRNO1PE7
4yw13HidE62OTh8dSqhD7U/atxp4rzFElqFBQg6YxT0M1uqCJZZjlrWf02pAvRAuHOYKz4cglE/1
oa+8ETenDdsajde+grj6ZLOUev9F3bntxq1rWftV9gtog9RZt5KqSmU7dpw4jpMbIUeJB5GSKFKH
p+9RafSPdLXLhX8BfdFXC1hIUhLF05xzzPF9GH01x1+C1QN2Ps9cN4Z4ttnN4W85jYF+ZK1Jhxdg
0TWFOz8MMe19Tbi/fJsbWBrCqm0lPUBIdeRGOFANPZyicmLbjtH93MQJZAJiHQPh3wlHiaO5DNUQ
uHJM6wA6Aul7hr4sdl7JLglFHP62HoIweTQw+NcS/HQk+veU+Ga8Hxy3SsOZfXHbPkIhJPnYwpmB
fMdntWDtpEsaMTD20LKTARU3wSZ65zQ0Kfg7sBadv/NAj7AWTfhCKJxrG7X49iCGfgJqIIRgvnmI
28AbSh/8dXIkDHROAIBi4Cxyb5jrn7ACd+2jSORsH3Q9RP4BY9OEP2QadhQ9gGmUNp9w0Fsucvi+
d/CbbE2n5mM6hBtwxHGWnrjXqA+hBg5nf6f8uUistM2nMKN6qsjom/nFyDmE3+IQATs07yQIf9Nc
9PChdI92wD4DzHsrT8Y8BOa8NIGerAQfIku73GhNHxP4bdocXBLYbOd9OC/ys1fbeNOPuNtzuZZj
lMH1+3ZN+i3ZzdT0yy0qfV5E4BGqjD1ANkxP/qXIjUnQN4heu++RXEI4QaqsBVS2bIcx7HluWzgC
CbgzNO0DT+yILbuul/AbzMek6uChzSc65+i9Gfs4Vz7+jc8mTTLz0AnBtTq0IKKK9KAoaB9kRxvq
sVtfK2LWhzl1wldFBkfWZnsXbLDG9POBTnKEgGBaSU1K7Xsd70oV4+MqYKRPwTUgKIHXP/ZTarDs
0Du5+sNum5HkU/k0Ro1KH+QwN19qT0e4Eizj5C+/KN59q/Mk8Ln7Gc5zBlHaYqiCAyh8Sqcq9NMZ
Drseqechh5fgnH4glqJ3oMkMAyErkitC+t+s3mAsu+9ROco+YQck8AN2Icu8PfFj2Kwexrh3YIwB
xeGv39dh68fb2hcrueFDss1PSm7GvQsJAAfk5MzMogB3iw2bgMh7rMet/bTMBhOk8M2UwIoTRvUT
08W6+N3yjF0dds82WRNA57jfQafQcLDHf/FMqvFpTG2gmwMIAi3wHoOMh+wuIkPaxIW1WjhTMNpr
Vq2AO5CszBxVvQMjCbvTh9lLHLbkMASE630Qz7E91tkyxY8bEcSBAJawCOR0f5oaZYoRYwJ3X9oE
UHngSmrnQrSwNl+A4/UD+TFTGkd5rqM2mr4C1eXgWc/r0IAPDdNVu+YO1Xj+JRM9nGJyb5Y8+Exd
xk9091GfUI51ajdPA9kLDykgNDcF+GiObwAWMUAA4cpvo9jBfhXF2SD7yLZokBO+hE8HJGHjgSmk
v9IY/168NaK/ScM64s9ys5H6kfis99c8VAGQ7bnMRhr/ADEBxwDYbbFkn5u1qUdQ/VIPdx9go6J6
AGK55TXLQ4DE/WdwURkR8JklID/nQzxNmFr1ypLmEDHcY4EQIiTl2Add5FH0F8ADxuIGNSIsBl9b
9vWxba05+SOvC73DnSNMnwOJvXHfw/MVNmJqg0Xcy6oDIfbL4M+jyEPTBfWXbsu0ecSjRNjkais7
A9C4BkYv7sB8zDMo82iewFkfeOUM/HpZgOUh6w+6DpfxSBcp/f0W4vvgwu109mlK2mVEUyLsk7/U
WzIKm68tTMGnnLZEh++8DWvikawc4rO8H7JN6Jw1cQR0QcLlBMTFsOoGxvZQj6lO4UoSshA2t5lp
kl8GEGYKMjaJMvz5jqPAWkUdTqnP21onyQ2A9jp6aSj2kx+bxoA9inGK3EMLA2MHVgduJDeQQiVo
t0P4PKc3kzLj9Jv2mwLnkIA0ZXNnQVmoahdw+yJ62G58DCBKbD+42QuszjVaiddnwYwYKtRj25mC
iBgn+nkkqJn+3LqUKroLRrfEsE9GkXB+Etng40LvmrmPjuvAZ5ZUXcMlWkNZ61nQO+veRr+oFTzC
+Sqa7nnGJoLxQUaORRiDxavxFbCeh+F22cCX/kYg3ntcEWpFd4n1gOtzkyXvF23R/BCwkWWfGGPc
dQUipDF654lMiC8+3KU4kBc88vcjxzr81pgBaxJGzaDaozuIZuBmwy3hlwPDJHtc4RCwIHiaPRJV
isCo54gidDo9gR44td/XbEzx+tjqxfqQzEp2WG1yndS7BvAlm/tNO6uXYME1Mu/7OCFH3jf9cDeS
dgkOzjIhnqKobzuRO7H6XSX7EDRPD3e6Zws1Vg96pHPiYADR8obcEZV6Ty0s1f1fQk6zPeDkG5Zc
QUBHcxyLCWYl5b4pyeQ4uRth7Z49q17B5ngZ06gvKbMp/ORViHwkRnnDIoBl9ISuLhvjSvbomXlC
6tmKWvGdiwZPlC51U/LBa8zi34yuCZOKb7OU6AVbMnkfyE0Abdht2H2eFjBOo0Kr0WqcNk1t8i3m
xt4SMrfxB/j4dQ4oL/Dsp2aX0tSGH5CGi8yeL05gJ5xDOLntwy2JyKE3XQon7d64xpRoIg7nHYwa
YMCOy2fibgA+ApyxA6O92fMAK/Sm2xTAwVG4cQS7sN8f7monyMmM1GomblkXzhJaEKAtpyNZJ5uC
G+SUvHcQX5mjbTfUWONW6g64FjxhDEJWw+L7JUrT4K4jKImUUezxHg+LNqQkDxrAXG7rEWCyH03c
pebFJnSgD1TiFn1iakDZ+ND0Row7kANHdxfPftwfQ/C/sOcD9kWOLBzpcocOUjhQgDA0hdlXoVm/
7FO2OfUksIphvMA3YDjGAEHNQ+xM2ONqlfKkBdXD97PunRTK3+5djIFWsrDeQnx+jFaYmQPBDuCE
YkXtrUkG100/9oJ/VlUIzopoUTdQT/OwOS44EeHeAggXVDCoG3/9Z0mUs9Te4NdYV8BWH+VChluU
18m9UPqfNQCAk4fUyl8ier+bbIJ70nYErczks6HD05r29eM/e/azvB54DOOgAj0fh5jRG7+V/PPp
xnyl0AXf6Vez/udtqhxMI914rTjCez+Km10Yb/BrpOFYHyNokdBCBTPHppxi38O0XzvoGAk8tX8B
f4VYi+smumeYSCBwAKu6bWBj9tm45l44rgEOohRtcGVouxR/wPQwaz8ARQ7aCxe9n+R1EBGwlRML
REzjGG0xrQ1qYtyCaXBlbp0SZa+UNc47ZSGWXifwveZjliB8AIksAz3P1HT+rclERSlgonKtFnyh
QnPeN7sMAvAnA4S5g++ddyOZzrwIPHFKdJnpDWmYPKq3MCqRTfBSsGThuLbmkMhRL0JKbCNrjhNj
NjsagfsGgkwNdlHWBX50F7vaE0Wv0LkF1twkvMwiITBKZe6ZD94IbtZTb9MJbsnG9OMDBIOzvYeZ
S4vgwbTpcHPSl2kPIBqBqHoHLIkV0U4umifgxbXrjB0T+45/EHHjLwfXjHR+6rRBbSOXsetaoHRk
DUMuRLOI39fDAIQuEjHD1pi2IPU66NKf4Tq0A65tMe4mBD/d3Xdp3MAPDESoWbHyz5L43/Ctd7/G
yY6//gWIp/nX3qqf33ApV/8HeJ4nYddlnOf+mxTym/r5r6M5/cf8TfY8/c3/MrJP/p1QIDhTUDND
JD1POt7/JHt6Mf13ECYEnCIS0izzT81R/2VkH9F/E6A9wzSE2yKs7E+Ngv/PyN7/d0YzmOMH+CdT
P0S72f+Hkf2fRqP/uTr99KyuMCJPUSO9IitAKx+WFviofgL6gUUMuRNkPr4SI7xPSSCXFyYAaEep
CjzAnkKMXC9r4ck1O5CtZztHavosRqSB/hrP9//5CH+71f9pDnvlyc4Fdq3HiTNpKCoZtN2tH679
nVjGoeBplr7zlagB3coi8KgTJP1QXvw4BdsnJF/pHqhw5DpX5GKQzwCkmMA5bF/7bACyxyC3rtNl
h6xq8OHKk57G6rUnPatuEG3jdsJ1tAKOMwWFxY4ImZGZhX11+4PIsL2NkYrduQ34Huw/ISsn6A+u
FD/+NP689utn4vkgNXXm2lFUZAAPM076ufRYE+1SZGaQ3py6CnUBWSBj0Zc9hQg1HgAIevvVT2/4
2m+fFUe0CoB/y3xRbaqByVEfO/bYNNocvchERTRn5AMLGOArE7AjV86T1w9M/1z+5zJNfI/CFqGH
8+Z+BgYl16mS73RNfr79Vn86B197LazWvy8UoOB6HdlmGPhSkDm3HrZF4NDqpw6kSVyXa7hGhcIV
WbOSIuk7VXWbA7262e6FnMss8pYyC9XyLhPmOxqtAXhmvi0o+K9XPrp/uny89oRnFyrPk1qZeOaV
LwBbVIbBgjTVZi+BiK6CjaibGeCSmyYD2xUUvPYp9uFM3NAhg7sTabB4EUKjnJMcArG0N2Sm/n2/
wX0+GPr1SExmC4BcTQ4W6nSlce3Sdzu7pXVmZpNMI1Vt9dIVHEyfclm4O4Ce+fHt7/anWPnaqJxd
1WyLmnrIIS2TKPbctEkw5C1CrCoCh+7WdQit/JHpA/wgdbmpdTzacehuXIcaElksfUxHhj7+sY0e
tECWxGud+DypJqxwqbdVwkFWdD6y1TAcHw5BJL3dgtz4IWopFOnG0h08cosh9AE1rmt/76ZN3YYO
TudLv/Cyj/DKo6EoGjThkBuh+9I2OCbi4MSGsikyxWNwRal5abTP9nW+IhcVh7GuIJwn4Bcy1Mfi
bcxJv17zA76085wrKocxiX2EiBjuhJs9kwMKY9irC0gT7/um+zzX4xf4FKpyDpIB6KNgvfKh6WnO
vPKhz9WWPTK58HgPdSUYsLp5HPEwRrxJw2fStO5X59JEAeQkk7hMAdQLCwszzQMgp6h3DfESkWqb
KIinb8+7i49ztgX3S9rrTUcY7L4L7uZNOFilGtZVYFMmuVbhjUobuRsAkskBIZ13HhWikEhVVC5E
IunKY1zYFM5lnHBGwHInVFdN1rBK+bzJhVvHYmzqT0MwByVT3bBDltbLUXZNdxuk/Ad0E9krp8Hr
N33/3EAuIiT0HAy/KxglJgWKq2nZaDncKpLKMvUR3Lz9ohfm9rmXXL0ihbG5VFYoAnYHs8YxDvts
KAkCv7d/4fWiPJDr//0AGGWWoZcxExVKd7wE2ywqOW78+ILUHoeA0x1Hiubz2z92aR2FZzujRSp8
63CNrxZlgv0qYvEo0bmAgwe7jqCxKf0UVVEv7H9bG45lvHB1ZSX9iYxeWUnh2ZYJHl4K5trkHRhr
1Y3p4TJCdLp9WYFPetdTqnZR0Gcb6KXReKh7v1kwzA5pzADf/zuZcCPLJwx8UwYzy+4VvD8ClFZW
CwD13O29UDVVgCpYj9Ji1n8XJO1eQtb2h8ySdirAHMdVbVAD1EosXJcmD8CzBMs1zqbD28MbXFye
Z+PbLSiYBQn8llFrXH+ebJuafMCb38TwPoMUP8K458KcaO92lPJWNkhNl5OtF4vKUSbhvD3Fy07E
/RgfPSPe8XjG5GOnUq50qUANFXkjQNtX8gOV9frbgEq0LQlqzl/EauyXFvUB6LAmvY9sTMYCRwzs
caMIZ1U+T4kC8hKkQ3FAfgdkptSOvNAZSJhFmiYwUUFpAwV8t94HMCmyu03a7ChXA/zZyKi37UBj
S9KcKAE0dowb8CFGDomWLAjse8/vkcqZE5U8NFHaIdidW37LMot2oSXuFIpZxvc+I6cqfmepB+4p
ZAG6u1thNvEF8Jjkllm+pPcuQxI4imGpV/CoQw21Bx44yy2feQxOdzLEuxbk232w6GY6+K2OnwLL
NcihSm+/T7zvHzNnYMfWSBFWw6qCxyHdGtiTZF54N/I4e1pNFlFY6tWsx4+uClRc16H1Tmo7vkRA
1CF53+L1coMk+wjr22CM7tatKQLvlNzwdVtBD3AjyQZGIQo4KNROoJq4gvqWf+PwLnsK4Lv2IIzr
j4OS0wHG4QCboyKGLy9d0MOzTvbtCvxzOLMKeQTmlcrPIHcYmYsOG0yFXmLiQIyfe5GKYqaxAJ8y
ybybdorML42s/+8ZyoFb1PJ7C/K4UTvcwfQO5FkUlzw2QlowoDLtCgg7O1HQcUmf4KGKr0zFLD+g
QADMZtT7MG6JWRdDpsCAChxNKOZ8CFAOyhOIT16QJ1d1vm4spLsQnYR93vqN11UZrNFf+Bq7CuYM
4yeuOP9GRRz/6EKPm9w2elWfhonEP7LIQaGZhDFwgdxBv/0Ys0ANBe1hW1oInuI+78Mf7EPYdd1z
g4JkU2wAJJJKDHYA14ZOZF8jXRkeB2f8o/BgAQ2J/7jB5Q48P1wdNbszwIIHOZIyAnzinrm6jNMZ
I7O0xD6GAFwj223JMBcp1B4fbej5TckmPzzhGpUsUV+Iwf5saR6PWXYbjdqWHGqlHaX1POVAW9Iy
BW72RBnm2xe47w+QbmTbCftcL9PHoY8UqIXh6vE9sf0E7kzYHkKkcFDqbrPpsaGY14WtU0x2pLF/
R63qpzyMZiS+G8qj3akgFUFSsA2Vl9Fuj9b5nj/ME40/Tu1iX0bi9dPOizXmIaZOU0YL+O77mAT8
0bQtk7np4uy7xlobcqARQfm2vfrtBSb+kTYOVPIWIPBfwxqcRDKDHf3CDdZ94h4ghKgpJtn36ZTd
KyITqF+6Cfknpg0yhLDzDQArC5clzCly1BR1Yau+DaSx95YG/ucVxNy97432KR5Zb3JTNwBXoXmn
39WRV1Nkkfz71KRA/vRxm/fWst/oJUTyr4NoKm2j/qaR6/I00a4Z84V3w7cE0wls5o6MQ+Xrju/F
3CKRLnUafIG/4dLuVKNv5o60x2GCcVIxcTr0VQqNyYntCcnOFErU/mpLt+9Qk/RTtRq+bju/4d5d
bbbZoNEW3VA1OI/YNaf+C6HJ2t2QvibvmA0geLfthGx9j/pUaDg+vM3W9I4Om5h2Yhz2KPHNKHg0
NbunA5YvPuRQRcO8AJQcaWaLDKWJnMpkK1cgvrFRTCur3BqiEWtcsuxXpAmrd52cyQ94cQK8jng9
EkeVLfb7gIhA7dMem2feJ7Tpijj05Ls101A/yXhEgUxMUASMKmlxWDbIBs5eH34h8Hb45uSM3VYa
P+jyrBtYn8dCYD4b5+oaezj2zIINkNjkpG2ju2wJsQ7fPgIvXJiis2BgmAMb2X7E/RTyrn2kguYo
63jN9Rb8M0srLND/fmNabGe6odO6iqFzQY/MGlQNX68ZaF7Ikvv/Q/QNH9RsA2OwWjrg9KgSBHjj
PoSUrlmLUGjzUUZy3m+QJuVIO4QF2BbxjR1xNcw0a/eCRvBRjSzNeagjuDLPLSpTnD33LqEHz5+g
+5KGVTw66ZQgSYNcQmw3Q5iaezLy8B9e0c/F5QufXc2mTVbczvyObBGIO9xj0DOGbg9CIwr5jT6t
tswckVzOoCgaljvaO//K3fn0PV67751lbKBiHDuRDqyKVk4euAuhAEN7zYs3eFuO8qspWRM0lWdV
e+Bbs+7fnoH+hRv1uTB9TVaIhmzIqhrirJ88mKcIfPARNXT0ud7ZoIujPGpsjaro0M2fpig03yaE
K8hHQiRPDjE6sQA7zkyS5bB963YLnRkQteDM4n/UbnhG5A80Eo1BW94t6GF58uRJekRQBMx2EAzG
X7xpcbdQmmmcwWFQYwMJ1bUqx6VxPUsZKQiBNDbXtmrtiYANXSsSRb2cdnaZTZSjZBwhToWmL4TA
o1Y/W4BpmvLtwb2wvM+tK7dRqwlcrqbKVNx9iZtl3a2ooJdQJFyzgr0U2p2FCePCknFIDcfNzS8W
7nWHTkF703rs5xKs1zzOLrxIfLZPNcnGvGboRQUlcniHEjUEch2u33OMS+bbY/XHhemVBXBuZa3U
FnsyWGQVRFu7H+c2LCQLkPdeNU0g2cQ5vkR8fa9UNmLu6ew4w6LoQBq//nXlEU5R5GuPcJYvTnoP
qhBkqLDKJn3s63U9+HBNfk/FxB4HYAByi4TuJ0WVRWojiN7xoYset0EMxQo3iqqvZXclOLqwLM+b
1dTYMEzMSVQers15iupS0RGAl7XUHugGmu+SbHX/LCd13ruGbBhEnlMD47o0mAG5b9JCB2CoB2Ot
P7w9thdm0Hn72rRSnSxjcEoyos10aIB/qSPhSjFDGvz2T5xW9Gtf72yl92u2OYEkN7KKEOMFzOgS
bSXXWkIvLLTzDra0npELSGJVDQP6MJIse9Jjl91CDLnm89rMV5bBhe0qOguJlZuBCUN0X7VLv+0I
bO3uZeO9a/p1u+u8CMm0E+U6thGuOK6+BgH405Hx2tidbSNq6RbaGqWrribDs0gZXggqDEQmngy3
FxbEBMx7whsEvXPDXA68uYZCQkDaUtSQr9xB+mhOokwmfqtU62cdIhDODZRu3oFrJwZc6E4Btbdi
L94UcOG3QTTow9p38/sedl0vCfiTIp9HRY5Av2hT1knY1nlQ47p5IMIgNkOhOkMEka7jIxU9RH9d
CNVVsUzGPTKgbZ7V2qHqBAmvvtaRd2EhnlvtwkQC1SwpeFVrJEGk2Pp9b8CfCmRqCs4Efxla2Vxp
k7xQtjlv9onpHPQ67RlaobZfQTA9bhs1CF/4vfQcPZh0ll/DBvz2t1fMpT33vP2HxHzlOkWJStn2
DkIh+0g0/N/6NoXe1IfSG0iEbA8H1G8Q2HkvWSSgEsdp/f7t37+wKZz3BwkKAv22cFGFBpksAhJF
CaQ9O/qdZFcKMpd+4uxaNaLkkkLe11YoxUEXynxoVzumb/Fb25VT/sIMOW8UggWO6HrIwqsp6IK8
Qd/MDnuEuOtH2h+XwVkEgKH3458N2dkmp7IsReSeNhViR1NArw07NHiOFZBfJ7u3f+LCTndu5dsm
atk2hEBVh4TTe7r1Xp4qtGdAS70d6gly37d/50+M8Mqmcy4PyqYhQhsCrke0jtUt79egMDGwClSH
4R5mud47mxpxA6uSB/TIZ++TGBqKBF2Uz1b59JueATUmLf2lEGLkSlOdg1/91MxcVS5HP0oPX/nB
5G0jPm8MlkvbJJtTkKyK2YNd1GobsffG6QDNJjJSfRedzE8T5D2ceIBV+g+OFCwiXDYh+vCyyqEd
NydJO+RW4wK0oMnvUeHz7mox4jjms7gV1qA3yvhxucX112Riwz5BDHplol1crme79CR7NGAQH1FA
2iPc50rzfJ3GuIiljstBomrQjj6pRg899G6Q3heoLm0RwKaievubXZrrZxdB7eIu2wLaVKZLmq9+
sqmPmz9INKITWjgPzQr5qEP36+1f++P/+8oMOZcoJYPz9LSKppJTQt4lsdG7oFZb1ZtxPM6L3x6m
2PiIGo1fhglMLCDMmovOdyFcoeO6QHX/E9wCs8J0YixsNJI9Gg7CnenC7WuMUsupRMjLyJd+iTC8
y92qr7mwXhiqc8lTBum0lzCLttNlMbvAVyTHRrTeb130eWKCPW5ogbjyWS7NjD/R3V9Ku3VtBO+g
V638DrE4pN7mQOS0fk/c6m6Zg4rMxcLctrJtP86i08XWcug9Gbv2tqf957UvdbbPctjbMI+giTeZ
vLhc2egVHWvIlVvRpUrMn/TDX+83mBGNfw1KFg1tkL71KaugGht30FebIluW5Lb3FnjZdRs/jtGQ
QKdHrlmOXzhCzp2vCd1Y73pcY0gkIWmwiyqJ4KyclT9eeb8LW+65/zWSTjzcVq+tEnS6vAS1v7wj
pv5hUqjF4TsMX7W3FxS9NCnPrpfpqiAnghtRJWBGlA/Zsj4G89bdzuM0lUDa+Ic0kmQ/y4aWG1/Y
o/Ktt2Mxw5Uv7jnKGMjt52bx1p1rkuBmjXxVmiSur3gIXBrrsx0uaBo0OsKjqpKj4o+1j3Qw3XyJ
kklEn98eg0s/cbaFsTXVtockvJrgyXSYPOuKlqTRQ2jD6MrJduEad26rbWaJtteA4ScMNzcJOgHh
IC2yvR91aLLumV9Ac2whFLbX2pUvvNS51bbXBejXSSdW4fNNRbz44gZT1qB7s++u3KQuiW/+zKm/
1mCwTI0LZYYMVeK1T0jBdgeXjf57NPaigxY8oRJKR/cRvzscUWRvKx99jAVakTcY8yqL/k0qdlGy
hMWWLbIEo8UWSCKgv3JcroVPFxbSuW23BWprRnGIIXyKkM2dI1GsPFn3GkrcImEg5bw9iS79zuk7
/DUWdTx4PtgSrEKLBkSrultvN53RfYt0WtF28L18+3cufdez617WKWjE0GmH7K3djtItaDmqM283
zrK7sidc2LnPDb01qoET3SBOcG6ud9uUhe+mQa27f/YCZxsOjd2iMOtVNcYszsHejXa1jxMiXVG1
/2c/cbZnABY4BfALVxVXDWpKfprcm357SONsvnK8XvoKZ1tGk602HVeJl2iz9KEXGhIzPW7vneuu
fYULE+rc3ttr2ZZlYdZVzVBPz3VN+l2/CHqMCTrPIAWdjm8P1oUD4NzoG48+gkIc8Ao6y4+x6e8b
0J5yqj1Zur7OSRymV+bVhUE7N/3eYhws84owIlSoB/iKbTlPBoosAjg+b7/MJQEBOY3mX8sQLcEK
3e+OV5xDxzd7S31DFuYB+6T8wzybqRhOJRsf6YUdE3TKRxqiu+bU8iITdHZfeYxLH+80BH89RtpG
SAsohNGtHuB5PWfpZAoaUfq1HnTf5/7Kx6PzawuA0Wi/dZCOf42s6XXhbBj8mFZvvskE2q9CgZgD
0jiJMAKdN0igvP2EfwL6V65n5zbj2mPRqQ9IVDDBz9HQTT6uoUXtni97f0TrzLQg3QrpIUS9sU4L
g87rAnVku88aO+ehBFUe0q31nkl8xhk90qj2JsNn29D0MEVoNXRdveygvdzKrp6bHfrN0eok2ttx
NkATdSbXZkNNEN4MBNXCO7c28ee4Td2hg8v/3jbjLb7gcHCTl5Uha/z7hZiSjtf2iAsn8rkHOsy4
YExBMVFQ//ePnC6IUzIO3S0ZESxu/m8P/Kq8GcfsypyA1cvrN+I///+vSQGlJpqHl5ZX85YRCJ6t
Tm/ZgHZl2IKIZSsXYtFzmco4K/ra695Rph0aH+CGOu7Ad2MlwkdIUlKUjMcCfbwjmiOXHifqzDeV
j1GQ3aD45goAwtC70cDYgSuMbeE1cv7agQyZ5E579WECgOroA6eMyj9ysD9hJzjOYLaO43v0nbkH
yJqCjzKgy3s7xNHPFhRCWhripCkmA27PjDI0y7MJmLwCLv71Q4fWDbh2eNn8oUFp1ZWAn2i795of
qJIqXXRr7d+ricKYAWEXahD+1t2gexkGxNk2DU0eBRArJSuBQp2hfLjsKBNoCV3TRFZ2W1AV9NCF
JctspSLZ1QZeKnnqpd2vGImccoE5XFKyJTBfRkfYt3RCg1jhDWhfKWYSkRWPttXfCLXLsybdhwnm
4jcULZh7V7tPEB+sORqF9a9wbG1fuDX2UFgwiX8H6wJCckna0OV1ZlCOx+uxn1ZKelfzpo6KOLC1
LaGRGfcxELXf/GQ0KGvWHEo9tPaDOxnAKvcFNhX+jWzVAAR5auDVBs9GeJr4Cawu4BKD8juaoNDT
6eFt2Gx1UqQ4udr3HTYDeAXXlgcFUuXLL036yX2AcHL4wBPuUClPYUoI0VBUR8epHuY7RePawmV1
7TwotJpxvp8yT/5U/Ri9yBWRZ+6h/7wuki3kzyka31k++634PLM2SoplTpe6tGi/+QT/i4UXDo4j
37kFqTDfhNw0FIqrQ+stD2xOUEEvoEMY4BIpE/Snys2PUZpE5V3mmITzy0qpbm4YrGE+9X7NfnuQ
O7GDMl0nyqQzdbVMikeFGRVK8eEK6UV+6kSExAHebTIHZ9mGBynW+QlRhoJuyTLAoxCFRBtUwXBN
OQi06MK7xsEWredNGBZRm7B3c8w2iuhsJo9z025JoeMpzZmftZ+agOIPoFEWLRGkX0hwdNtGaC7W
RiqAGTMotgbjqe9sCuOhWOyUfZ0TeMymyHUX/aLW92m2riIHBio5OIKpWDT/wd6ZNMeNZFv6r5T1
pjcNGeBwAI5FbwBEBIMzKZKiuIFxEDHPM359f5Cy6kmqVMrymfXimZVlGpUpkUIMCHe/957znURO
fmp34+olRt6dT3lNMAydrObzMibRMxxcIiLGPN06VzEmRLvT3dOREVrlN8rhoU+MPk+nxBAklNHd
uBmcqFYnHOmYdqlWc/Ld0Na8oazY8sVN4+FeCztwdnwSnNNUGPPswyjXO8909PTKrqzhMRya8Ywx
I5R7oVr4KUyQ3I9R0uGNGnDwcpumbpve0l2uDmWqWa+jvdQB94IG9yYsVvp7WZPcD2XovFWDlbFR
p8XMS+J2XbRL+hK/bNcwHdj3br1GrNRhfRFNc5Lt4WF0N5FV6ouv6HVY/pq5IUuUaofB67E3AOSJ
Vwv9xDBld+Q9IgCjY1PcI4PWcMxmsXqB0kx1CWCjWbEnbJqczpLW1ao24T4AADsPUqcPDwjkSDDU
3NBa9w0NxMuccI7Rm1k1Ei9zVwKBrXoEkmHmHRKyIV+03QJzwQhyE6fArlpVv5d6WN9hk0HiPerO
eWZOmdowpf3bOBoWGBLDWfdL4uI6m4yJwYeUXQ55ScCbECl3g9uP9MYBZV2MslOJx9+nfDGH0Ukb
dqk4HYa1ljueOlLBOm7zN9cdpyGAbznsOxqNn13ZklKOR3bhFWrGUR1NiSYKQ5rFM+D2HXFfZ5Hy
EORYV7quVOQRlTcdC4I+E0+5iXXDp75BNhi7TeqTHDkswUISul+t5dAeIjr3LzCFLlTRPES6nbSB
oZR7Ngst+lLw89wJCHg82yiTK0n87GsY404LxrSuWy+1hXWMkNQDjo9ZnHbumjB1LXXLuannjgiU
St86nTPGf89u2ES9uB7GkONNz6wAgMISuCR6MW8vDEgFdGT0x3CZRH7SF+FVk5gOwPvRuEsqJoxr
pseV14ja5laEQ4Y2gIZPiN6qlOc5EzZu9HoKr2c9t6Qn+xr+VeUO1Q4aE/dtFzZXXSj6izlZ7hEp
blIJNy3vtGzVUrSUMGfz2a4Wv0PMVaHzzoqn3M15cBiWYY9Dd2hP6SoWq29wy4KrqrTJmxOla6BW
suEWFdp0G6fu/BRVslsOqjc1sbMzq+19cArTwnkzdxePbVxnJFVF+km5MSRG0BYvc9KOd2tVFpe1
mfcSeVi0wpIopyYJMNtrow9gKTwBhADMpcqqKfJ1Z44HP0mGxDzUmNBeYz67nzkMtALKzsyxRaVd
iMoQK+K6aXSz0teBSQM+sJ3wKIeSBh9T3OGcWbblId4yD3TMNag86XkytnXpzZbobv+PO3JjcFJQ
h7FMi09odHhowNPrT3997PzzU5fh/nQuTkNWSVKu3EOqWKyMxHjFHN5duaxdxyIKJQMtdpqRkJHf
9Cj+vOYwNjff9wdxls65jLcLsh9BskP8+05tax+dPHn966f0i04kptMfLzHpsoulZbkHZ6QTVpom
pBdIjns8yN1LD54h6PoR1HGBQTVBYhj0eTW//Obif16rG+5P1bSOMtTW6NwdRiyokWXo/jLGGFgy
ADAi0sdAjFay0yLubbFRioDJ6GdTM6ldLbMygCCr7WGiPP/1w/nV2/tT4T2voi4gRdjAaCu2nWhL
YFqx3bpJXB0QK+Z+qCfDPuKQ8psr/nmhZbg/FeJsm31mC5g8SkuzB4E3KDCLmTMHC9YRpf7837uP
fs4AMapJJxplcg5WL8tdnIv8gvPkGAD5zm7++sX7xa36cxDImod11taOOqzrQsfFta/yeUHWSpzG
b6rjX11hawF8X4CkBcA3BkYHW2n3fWqa1ykZXwhXFv03zYRfvB0/5380BRQnw5I0/ZNG7CbVFWfV
XBl7nKDVwRjU7wC8f960QJL94zMJWxP+TjxrhyiLHylcj5oxoS8u4rcmqZZjZvfOb5Qwv6A+YvH9
8VJ2m7dANNL4JBxwaTZVHl07bjteMV2yvbXv7BOTSA9032l5ge/M9EF2GUQTx3Ngsnk8uLn7Xkwt
Z5YEetsYzsZDWkwmvh5zCqApOTsVoViQlbYE0dAXO3TQ9k7kiX1t9nO9TwAmeDa9aFRqpXOctLT1
+0UWO43J474xFiTrrsiviJ5NDqZTZxehYzM3HZbpfNTqeRc7enEscszoEy57dge57sopLXZ46YvA
IVzGo/rs0RB2y29utF9Mn4yf006aKE+RzeXaobHL7mhwztxVcx4HGBe7QIYyDUq1YK7NMu20S3r9
NjYMDmQqjn/T3/gabfjv/Q1D/bQwZiJqRBsW4WGcOtcMlLHmV0wGzdZrcVAcHMNuRKBIFQAuJbvu
GQpsEYAzGQ6qqkcqiCUzgim1rEs3pSf9m4f1i+Va/bRAmnHU9VKb4pM2b4xDmbAnod8UwX9nBRH6
T387hE3NnUM+fRbOAL/KY1BfJiGhFL6/kzZ8jUj999dV6D8tuAOm3tiM1+ykhUwb8KYu+zqiqU7I
evQatmhyKyg1+GmbdVeVIcxRG5UxALsUWNu6nOaCwm6D7x7Wqcd92bnhRRgNyZ4GBT7MyL2uZJ7f
ZH31CvYt2f/1K/OLMRfu/R8/xTGJqSXcugS12drvJqR6Pkicaf/Ner32znVr2q+zaszzfJHWiZsw
jhGJLtm3lXttGu58iSyWj14o3Y8ytiwAS67xG+DxL5ZNd9tPv1uYVTSvcgVHdRKq2rlx7QGBBf1R
X7grnrbW+V224C+WzZ/T27KIsMLIFs4hdpdrV4rqsMVWQwyE/smbeFgjnAx//Yr/6iltv//dUyoU
LKu2EiGgpHk8X9CC+dSK0x6uAV5DDB7fXrr/AC7+8QVGTL8c3/7v/zK2T/SvCReHYXkun7/nWnz9
gX+CLewPUrGKOkjyub2NTdP5HdhCCbAXdA4tW33NcPgDbKE+UFQL17UIzxCucDfn8B9cC+MDPyAc
XTeEsiy+Sf0drAX0Ju6I/1pRLNvgBAX80bSV4TrS/NnfaEEttDNw4n484/P2ElaU0sd6LWu/ne3Q
9QAXrE/jash77JYGAh/lpolvrU2MeWPux49TMoMkpUdoPoFxSa6BcEPCakgZuFuy1Xyb1toVQReV
pw31+S0zbTwy/Yb08yqaEGdmbaDJiMwx2hBzAsZtuWY3w9Bb53jdnCaA1G49zNmWHAi2rZqQ4daT
5TtykTlKQKPjAa+R/nGKdMA9gh7hIx2f/pJWBFlu3RQa/R5JBM8ItEz3aOhOODH2NPH6CuRaz60c
opumhjzmxYOZfQEXs8boZyKTHvuctcMunXrwNy0b1kYyy/2l3ZTzlg1+46CVpXMGwMnCwYhbLgrq
vLCZcEgutjNEpYwAUnT0ue+i4WLsoxx8FL0sCR2uWKC8lok80BrtTgtdafQmilG7avGt5fvO6XEo
C5q5I2RSOhBeMeBKC0r8XOH2vhTWsV51cRIBUK0v6blJqLXW7HyGzhNGvqSdpQVhl7l4Y/HWUNU7
I5y9nv+BTYgchSZg03aod1zLPYHXlllHc7I+Mp0KbzVwV8OBmnVQHjp941YrYoj8jaMcuLfQnQOc
mdbgR6azkl6FSNRDnKqOul2EwIadRm2obbTboJZikfq8hhS8eaG5L3Y7m7Ff21b/YsyoqwEM4eA4
EXphfbT6hEhUpeXj3ZTlzkjTp9s2u6EhhCROae8M1mlSZutumpIQi87g1hdjMTEZgRDHfTxrjvGu
UK0V8BSpQ72hMbqOVztH1QryVUs9bHqywXvV2kvgjPga/WrRMHsMcnkzgaN+GVdbfwcOrV/Z7cKw
OiyFWWPjhQTj1xNqtl1GIxJagtR63rJmSV5ie+onr2WzxemkuvFpnMP6ySmrGJgELhx0t4tcGetA
WSQAc7pYYfwlO70rkehMKsUKJda2fUon8t09KFM+8Wxjsjdk1ssd/Ur71Oo5ONGwD4ETr1Es5A5H
ES0fW1R1+7JoYX4Zrm6ONSd2QLwlkcMLOZJjsUMeYlkHR4w5CGF7EGsgOusMaGQR7qK6ru+kXpjK
L5MYo2gq7Kb052QsKWsjlMWHqk3Hm9ZdivToSN1dfLtkUAHQdVUvdbnCumklXVSwwEYFQk4T9BsT
ziNX9JyqHmfbkL/1huras9Z14vPaxl/gSX3e8jvsekl2kGl06dcr7wXdlKp+p1Uff8lEHj4iH1+f
tYq33mdebX8uc+yQfq/L+nMea2giQUeOWqBDBtY8Hett6jUrBHYIHvF8pyjEwUZlYrwca9yGHuf1
4cmikf48ZbgeA0qMtPeKqcyuSNLRnp3BssxgNpT75nSR5pA9EXZ3CZLz/miy/MW7uOubj2VTGDfc
Y2a3eVZqWq19RYoETccRU/LiarToMSw+KCrvEqUrN67XNkgG9wMxwNGuJIdzOOtBkRmngw609xIE
7OzQpYUI64fzOPSnNpB105NNi66vsIw49gdwjgVIobW17yoyT2CT9nVj61Yg05RFrkiHjOZtok0Q
PfUquwT1lzi7Nu70JBgBCS4X6RRH8grHov5CIqjQQWbFoTrk+WoLf030TYVn9/N8RSRBhZvFrPXs
vMJXWoLHqK3rIdeW/qZaaa77siuTMAgXWP630tBiJroxDC8ShxMGwO1QWDZ488Q2BuHJsVls2K4F
p286qEbS7bpl0O8h2tptAIBX08hTcCbdp/3J/R3HJpAMoaKlfYCP2OcAIAGxeK7EH7u3eV9rXzVK
LYeMYw2rxJLLTyou1HXHvdjBjufng2IWxktkVdoLw7IU3yEJ2JaXmcmk04Yt+ruJ12bFJNqU7j5t
OmfGkJ/Yc9AtcXxp6dl02sEHeUzSIhx8e3XTixXilHEI1QgtmyExSOhpqurXqI/WVwv64VXVZOlT
3SCFi2Pb+BTygX41GDWs/tS7s+mx6DhtgHnOeXOmabg34cYiSUzGovfNbeiEuSWMQTLrqWrBoYSq
w2cs1SdzJMrrzKa5xkRwLTjGN33b7YRqVmjWDUvOMK2x6YV2xWrjCmmuAd7RCkGoq88r+6VN2xEp
5Edhl3I5mbraeqimKWeKMg/LPZh/7r0xy6OICUPE9M2cpjL2kp4ezB7SOEpt2hi8gA1i4ebUSKKZ
GnkF17Y3RiabXhbPzoRZuBke9K9OeM2RMvQsY0hSxlQKkOvAoOk+caZO+UAaca/1JMv2bBcpV03d
MDtf3YLnw3ps7zQrWrnNkko8iQG9llexoIxs/wC292nhWk92ZBXvTsSYg8LLrtu9NsAUKKtqfrBE
aoEnCHX7BW1Cf2cKU7CDyjkvvJwqgl0cv8KrA/b0OPZu96aSJbt2m6HayJwjerrW6kDc17GV3yxl
klbzgd3WLfWzsqjDhyENG3rZUd8ghGRc/p6hPnof9ch9N2StszoV8hLjlF15iF67K6vEfo6Xqbpg
hNQ/lqqhMsckXt0lndVk3orfEEkz4eDHBByEc6K0kXqppGo7z0m+SLw2Kc1+5+hoAQMK6/4kDB1z
2CHMK0w/RskDYi829Td7mtclYEYN/wW+StgGZhrlR30eQVeaqRB3yhzkHarlCC0czoPUm/Q0ZHgb
1Zy55lTd9V1Y2j4IxRZzSV1S15q4lh/10h4fXfCK5jaTJXMJHgf0aQOr2CUDG5gO3TB0R3SKSmJn
z9PLQUY5jL0ipVFkpUV0z46iZ8fUzYwHxwFL7JtzR2BUZzPZmVGuymCJlYh2pjMs5l7MJRChsmzt
+95k0nZYOTk9tkQc0ecx4+xuTfX6GtxEEvmjDlHfI2ctP2dRj59RUI1vxZBFb5xmlxdw69WTgt7K
KsTMdvFBcwkepcNb7fOZd/Ba1nXHx9wO++vECeN75ioq9KOB4xjD3kXXQYtCsJ3SIcyYqxj252VI
1zPAqVazt8zJdU9rB+e7105hbxy7JKzxdaeR8dAQsHGNfqkiAbvO5zdDYPMJTPaOMyMcpjhoJXhz
xrwDE5g4bJwjXJVReL2RGqfTuqY5TePUPgUjxniEgQRezy7uHEbmfZexaQpmori66/CgzJG1cRUc
D1bdsqI92Z996UXVbDxyRoDYO8DEnAPVuN2nuLeZfHQhUnuvjlo4r13vMuFENKmlJ24IN8vXZCic
oGxX93Yp1wXCt3KmO5k28afKdOva14oybKH4iPhTqS3TFwXWOQrKjKMTqF4LtU2G8OUsk0V8MzDl
bTBnTM5dUadYBdjjo8uEGeXmayKzxHdJmBfYnWZ+WtWxe7k6RmLuUj5mpTloj2apOeZJqpmr4VfD
VJ5qE/lf/kiMxzGDJXafMjtjgW2J4AQf3oVXjKl5DBPBLC3CcoP8ApqAJs2TIWZO9LX2+09B/F1B
7FDD/roe3rdfytf4H4ch+aks3n7sn1Wx8cEmd0F32K7JZ4fQ+K+q2JIfbED3ipLUst0NBfkv3KP1
wXEsh3x6Qt3x1+hbs/iPqlh8MISuDF03OZnpSAqNv1MVU37/XBU7DpEm7ORchDL7Z0tM0xsiIw6I
rS4Cq3wcyFbp/UWSxULWQIatYRGtzhE9t6gGp6SZPpttLCmX+qwKVDiGq1/Ny0SvdSUy1McvwocK
3/imNFoMuTdNJ9snaU/jmRCJ6aTqRYMdol2U6yWZrRHkMET2c7wYMbVyG0dXbadVyd5Ukr2dQHRt
ILKjjnXPNPCmkZO2akdA5R2Mmq54GGu8VV4a1r11spJ/M/tjC7IY8MgQAgZYQNge2nRYMz76cTh/
HGbDPp26sSN8wnbbz7RGYA8ZqbJvmmo2b+woG4uTYiGeKNOW5jbT3eyza0QjCSNj3DxGoncG5OjA
rS6JRJpPmNtA1UnjZvlCzLQuaDxXzutQifixH1Z1a5l5sQTooFZxLkMDqFKylmvoV6gN7jHQwM2W
mcah2Z20gtUytAvIZb2tAOevRhOEmrRjmNqjeQczfmOROA4yA3gBA+D/YgTe09tzMngEcNqtpyxh
05ggFA8FiZsVE/NwtsBNNMOJTKWD1lxkXbzZj9psbZnSwlMHpsMph/5I8ybQM+GlX8y0QUO9qNbr
UzKRvCxsxbID/1RdFsPUVmg1um44RZ1CUTsQ8VAgw0GHxylpaEgIKmzNOgBep9iox463U9hFHTC/
SWOcIGX/FruzaM/Zs7QQ953ZPlLVqGfyP+SbHaPgAXhiLw8y1aJPuT7RR8nUhiwTtbRhxpAGgfoI
CQL7Qj1B2fVr+ksX0mnkl6hsygISfCdRRycaMz1vBPx03xOnI4MedTABq4XJ7shRC9xJaSfZhRHb
UG6SrXG07/J6sG8dpwYioAOoBlds4U4oZwd0nx0jcA9yp4niu7aCjTOiyVmm2WtqPmcszkP9iKGU
0jdqo/lFVJuzcSE1B3dpsrSPoAeNYG7afvbawlY3VZxU2t4c17y4MXp2JjAmJD8eZS6n97YnYus0
J96ETb5d0BiZRmg6Z0Wnk7lQLEYfBqRid1uhDyR9XxYFe07bjeBZi3Uubc/qc2j1VHPkM49OGaJP
7UgKhepDThX92CrZjjrxl6Z0nMwv6a4YMI90q/Lov08F75VZnczkhNz0BGXNe7Kj0NYuGfd7kDhy
7YMa7xzT3rlUUOWAWsSBNrryXcsot7lLNnOOmyrRgU2Oy2fH6JrYm6TZfmSELMHPAY+qfdgpavXL
wZXNBQcDTvyCk6cRaBHhsqgKxXA6tXNVe0VhR3tD1HpyMmtlcZhTiy0wzomCWasmfKzjiC5Dm/fq
ssDQ0gasfP1d3hZxEVApZXdRBJ4VwvrsfIoK3b2t+1xc60ASLqAJmX4ekTgV8HDiIXCkW4FpLIrJ
RtU7VAMf2sZ+YoVMPqFOnJ9Da1HqqNwhyn1WajiRJuKLxQ+B7BPYoo3xDjY8n82oTKfrJa8N0yuM
IZQoFjPSHmH8S2pRDaIVt+hE/0wRdTv7SVo6JxGOyMUjZ7GbT3MSQMdATUPIXU8OWr6DQuUs/9nR
v0Sgpb/vWFubKvbXW/pl9Y/iufzf3T82hPO//dy3Pd20Phg6on5XWq6gNb1ZPr41uk35wWULJXTb
EBaRadtm+0ef2zQ+uLZD55k4PmU7KJ/+taPzR8ogX0WZjmOzBbPZ/w18M52LH3Z0R1icdQ1bV65t
AYpWP/N3cnRfhMVls79AKEyT86Y1L6O6eqlqqsJY5PsyTK7x19+jMjpFInTqrMMF+shcZmeGSTDR
quufWQdoT9t4Wc35S7TCIiyic0m8m01prMK9kTx3vXgCHgV0J6kib5SyQpXUP4+YjRodpikizbXr
zkvLAlGlHJ9O5LOQByFO0o9uetVlh7YOJhaTGvHjzmageOrWtAE4OJw26vqqp7fsOOBQ/Tg+pyEy
HDg4UP8h9mYZE4Y3DZ7W75fU8zpnt6S7vDzSGZvr3TZVG67d7CYZgqS6DaHc1QSa+4B/+Owrzv7N
QWSXrbt35TH/mH9MgzTIr8Lovbk39dvmguSnIvL5amZwmtbzfJ/vLUKj8Bt5xROtmPoj3UiyPe40
A0ii30R+l3yJjdvyY6u8uya/rLQHkfWepehTRz5xWSYOSKrx+qKBINIiwkj9TpsPYZT4dYI6mpYD
kQjnrduc2MNNpR3iYd8MzhkhJGTS+DBiPOz4ASFe/kx/7HF51Z60p+VV//qr/vXX7Ssbxfu3r6iF
X/t38frPf8b39Nk6WAf5Or7LV+tguyCpxOTZy+XY7cNl7x6a7FwwYZVUz8KCaDEAbDvNa9Rrl5DM
aCl7ovrcEAnpBMXoicf8GQjgSL4ZpWIQ3876EfZWLA4eBcsxXndzEUzRgWJkCq+yAoPCngIQIqpd
XYHvnsm9MH1T3PB3gV7iK9mRRXWl2hMH2dy6eLZXCL6U1j4GsDsFn2dfkS/V5p65+DCZ+Gl+zT7O
/rztm577hOz9ymt3fJ96ruSuXDzn6VC0J2n9KtSVtZmYl52po1b0HQfbGhtasFzzPOMQGp+f9YG8
Y+4i75br+CXU9253XSRnTnk6i5PyDKBlDdZH+rS9PTu/jbTXiPAu+1wcc2RHB368ih/m+XY2n6zy
9NomSlN75FaF8st2Agk1wvQ4jb4OqlktFRreKIhixyscLRjGY5YFC+gvedZaLXvJNdBPcwSq7isn
aOgO8IQra0/ztLkAm+drKvP8mpN2eGGGF/V5jix1L0+r/lzdPBFW4blGgJPTvWr7U0LNo4rPt7+I
u0677lD+FyvxYG2Q6tccYqb3+C65vAj2gcpP1fu+mYNKu5yeLzTPQozPYZKupb+u+yS+qbtglH53
qdMiDrp155rn7ejld9oVOx5/IydFK6LrucMv7fUhM/nzrHgPE9qWwsuWndTOJ1/2z6gRd51Z+FI3
0c/VniR6wRIFbHLCdugmt4keOKt24sZnOdkqRvISKVx93Wmbnmf9eRnR9crOgcd56CC3x+b2u/qa
5B+CoxgnPbiJ19wWzXtGjyZasP7NO0d4yD/t3kc9GsC5qQHIR1dCnqYdGso3OA0i9qXfj4wI6Lj3
mFK4pfxevV3tIyIha97R1JuPm7qXJDjfcJ6ycPFj5wvn9099us8ton6Oi3lWuDsnrz0V3cXGJ0am
PNNDqe+z8qHUH/R8V49ny6V6Fohr6W94juaL9XTKz0zB8EbtBghy5X7IOZvcpcKXZCBG58OF8wm5
JhDE6qa44WDLv8zXtK//UV4NF93F19/m9779ic7ySuQ2wdLbgkbO1bd/rc4HUXlB3GBHmAkr09lK
Wm7NOpXNurduKMU+mD113chLK/SN5YXb3kwCbX7paCqiuLNwHS7ik6bvIhmA6NyZjc3YKGehA6Cp
vxjlSrLGrcNhLIqOTOc8yaNwyiOBR54LCnnicAnsADZ2XGOgvi924bSbVIBgycPdwNw1tBlusq4S
S1bf8qpCZwQa4lFdWBGvzYvyQq4cuAUsMOGroYIR4x6qzsspEPBT1I/5ZO/zoNxno4Pok5b6s32e
vpC/1mQYVZuLuLq0o4eK7ZFzFY5BUK8Oc5B4v17WCw1UZr/+LB7LlrJhLfxo1BhYzLuEuJCCSDMl
1t2SieveUfw/PsnmuTXcHWG4fGiT/pO0ZlSQ7s4FcAa4YJdW4T6f6veIAqSmohGy8FJsDRBfgkzc
h0b2wsb+Oc1hXs7gIiRNaoCDQTvo10Xf7sLBhnK2eOsKNAXJUTT6EUhNNYCtlDThkHVpeQ1oRA84
mAbIMak7W6aH71N0rrpPmTYdbNsgi02P96l7TeZXsYsNDA4r5Y1ckhsCueROU+5uxhzot/BYPaMb
z4R7VcwfjWj2DHxsGf02vWwCTh9wQaF7exPxk1p2IKLoyTLGyyw1zmcrv3Ly+aHI7TeBqJpRDKf/
v9+Buqq/lB/79suXnjiR/wEZIkgP/ur8efPcP7ffnzu/fv+3c6clPkiDpoRC7EsDaDsn/nHutPQP
TIaQwguhS0vxHf86dwr7g6EMBBa0eMgacTZOwz87SfLD1piStJEM89uR9G+cO7nEd+oKx6QY2q7s
WJvAgutwzP5ej+PIQpuMOmQ/aGt5YThFekrg4813L8b1N7HG9wkg/3aR7WxLt1nqls1B+qsr8zvR
z0AaG8xgk55nrlmnVmvAD26W8G+JS3kqXIXzs+LF5BKW4iX7/qmkigYUAast2RyhfjbbyR2oxGif
jBrZaLpmnPz1k/pRl/LH5dQWwKeU1NHJ/Hi5TsKRwiPWBuhz6fcs7LQzZriNs828yliSU4s4dtLO
zPLw11feRGn/pYj555WlJFjGsqg9tkf23ctJALG+1KbOlfORUUITuceeXvZO9OTRMqKuPM0yTywp
l2Nq/Va8+aNK+NvVHS7tuqQPSPEz34z+dBbCiWkDt2HPmCb0kWNNqzFW/e/oVv9+KbyvXMPe7vPt
HvrxiZL/POQkyAxBRACjX+kR5YCLncTqlyX469fU+Jo48OOr6riojagMTUEB9nMiQYEqsesSVQZE
TeDbaqqB3hje/Y+EatkEQ4dl+6T0CI9J0pjE3i7U9cccBvRTTprgYbTiiejcPLUummUMH+ggx1XQ
Llnyrsj08GZUOI/EW9GlwF5GmI3yU4HwOWlN9qC6Yu7hQ5vuHhcCbz5JLIhPmhEnd6HtmKaPb5jt
Igz7Xg9E3slw64sKaxdDQq7ILWlXn6xb/TwmOThkDhz258UELMmTQyOZG6XayrxRGK/h2g5yN7pJ
js+C9GNSGmPhIiUh39W3m25Jg4agzB5vsR2eOSnlZD0S10NuafQcDq370HcifHeqiFudnPjybRrq
xjhOKYakAP1HcZ/EOZ5MrHQ2E8FhvU9WS90thD7ex21los8KGb36vSNW24sAXn1OlbG8imU0kqCw
ptQ4qcwiJRNt0tjNU4edb+ljXHgRDswhsNQY46fYoIectXuyUyhX+8DCUkEOvb0iXNQ3u2dHfawH
JKcwtMQopp0NJAu3AXTo5bW2y+iLDiTugiDbZkttbOJH3UqTO31KOujErWXfrb2JFWtInZzJ64SU
QdqufjGlWnOJt2vdQRpiE40SQHPrGsec1l39tKiFHDgRk+/ita1C3WNirgI0buPI4JTVk5+2DCGn
sMrgmDK2SzBYpnbSsONeGmbXzV7hpu4bkcXdDQmrCUQ7Eac5PMe2udDQfSERyXFucRJe04dwqO10
x3MK3R04K2ZU6M2T57rOJEVYM1tnmdm31P3L2CKWKev5SnSj0+1GA6m4jn96PYltWQURI71Aq5Yh
O+mZzr4hpUHUxYgLg/pg5Auu28me30fVVg/5lC7PXdGOnCNbQqkhclJ1sjJ3FIdGbT8qvJ/k37ab
TzllfPnJIUzaR0aXF/uk6u3jWFNKR3EyvpC3Zt62OqVJUq3jew8IJYgmg44v+jz9RgyI537j1RCb
8+bHT7rLgYfNGHmiga50W1+/Wz/rYa3MnhkDbYHVTzvwNos6TO59yeDNHeZd2uMVs3g5BpvoyY91
8zqZ8BsLv3EvLfd8Lq6mtAkW80KFd/0CnUUDKp5/W+T/f8zp/qedpba4j1/38q7o5P1wlNq+/Y+j
lPuBY4oQDgeqLWht2/m+tfAszi1/tOw4OtGq4+hkmHiqdJp3/zo6GfYHmmsS6z2NNltK9q6/cXT6
kx2DU912DFNkuxnyZ55f0jvIbghLDwhNNalEbJIgcbcnuokidDGux2TV+uNIXiuf3HJ2GccMsyJ8
uCLuKtDqFsmeNpv1O2k4E9WjVoeXqUDa6DXF4PA17lpY1oOBYa+sQ+tVdf2EkTNivw1CV2X1mZUV
ADORoVsftXIcH/SliS0/qauUDkrLCT4Ask3DzdYb/abvtfgRERmqExUrErw7IHFsAHi5iYqmz5id
GAZRCmfpWlHx/z/2zmRHbmTLtr9SqLkl2Bi7B9TgeRt9KFqFNCHUhNh3ZjR2X/8WPXXrSpG3UtAD
alBATRICMlN0p5Nmx87Ze+1Jq+kDflGbzgBEVkkvIcBHmnWdsg+eJ/xy3/c2hn6nyanq0jCPj1WH
XnfLlrAsF8pVNifgWUPzwQl8UhWWuIBxhWbuY4RX9xJuLV0Umbg5f0bWEWyzZMYg2SedR4ixNsvZ
UjU2Xk7CEcVFAHeKuEmQ9Q9sFlAxKCxJpbYD9Qus5htOCEWOvw5XWdBdi1UiCt6UWGVsl5Yhfmk3
ciAF/GCER3DtyEzhzI9L/y4HSb0Dwl/teicNbixtEVlMrrYPIgWF3Bl/cf3uh7fgXxTRP098Azek
ZIHZKFFXo70OrDfFkF1yZEshhuxQjLg3tkAE1mDYO8vTqb9wujg8/Pb1AMms54yQprnzlrk5xhSz
ztJxvUkvB9Or7EMcgiis+kZ/Ib1N/aKqfVvshTYvEYtxaBFy5LhvJ9qm1UXoRDLcMctBIyiS8UI2
RGrGWVz+4qu9PY+cLsUy4kjJNEB6rBA/bgC6ifQqOw93ZEKH+1pMzZdsbJdfMeL/chmWn8iTq0Qe
sUD0FjqTjT2el4TcrkQ4hDQQzXhIk+VXqG3n7X5GDe54AfW4Kx0uxxPy89cpABWOhDpSU8WxHkCl
T2t+nZ2M7nwxuLAln4xTWt6HUgpbHGt4rd+YbDmkSOQdQ4FtnSpPTgwSKFTgZBaIKyc0xHaG2lPG
H5BZE3VAfkhBNZP7EBsQF1BdbvLRSuqzAvXia5T7XXUdJa4YznAV+e/lKNgal97wABUsksw9axwF
pL4rXdmoUT0IJGMIUu4DrYwOPUEaLXN1CIspYblzak/lB+Sr5cPoCtaIflD4UnM68bBAtI7lXS06
xNTVGJDnwkQ9davd4mF0vgR04Y7x1hNGlM6GcIYh9LZx5QEE3VpV6s0XRSzWiXzhwxERNdnMhxpS
drOlZB2qG3uBjL7rfZMT5GKIS48v4XhWPInwKWicWTb9wiFAPYayeRjn+Kpa7dF7r2MafBOPVus/
ITEfBmgdfe59VgVB0PvO0W13BPOh60uLs8ZL5SihAZ0QafEyRU74BaVYeecVRTYtyBvtrH+31EgM
nklPydWdOxMq8shxtM3PwoxY6mvCbNCV6hJmCFqLFrgFacKEYtoHqWPim/qlHbqrpYCb+5xks8zv
O6fvWtJ2VJrdLKYWziXoPjN/9sq45qP0KK5uB+PHMxN/9E4MMoawobfYZuEOQb33eS7K8noUyczk
Y2g9Ondk0rRfYzwD9KIhg4fmzBNrYMzi25pAACpuIZ6EAYrxVPDG0SUn8JzzOI0quZfKrfonzYxW
PmDgSKfnMs+SmgQF8BBHqK3D6rQX4MvLDmGZ2AzEisQvcgiIhrDJj+uhtyZ2/ZHfAun/WYo62U5w
AHiD84k8PhQXx9aequ5LEpZoWelp6pFxOVQDYncxdAjyk9GFo7FnA+1rX2CwQq2VIFGWQ31ZujF5
w5EyeoaDKKLygjlPcNR4NP0jwfDQ3dvJoJLs+XHDI8350MK8QC91j5ocpoCqEU0cUKMa56yNiubD
jEDa2S2mQHJhepRk6MKbHpOITogQyQoD2ykfZ3JuglHF/UXYyyHZl623RHtpCSZOfhzOTyHpj1dW
LctwP4EAYkLFV432fajR9nmjVOdLHrRyl6pJRzuOrhKoKZGbKQ4QdyqO4EpEhmyinUnvSVMsED4N
heQKtsSUHNAxDfNZ6rTeZd5nTn2siy76mDW4NQ6pUkGyE45D8HrXZYF/DoIjZeK3GN+6cGzGrESF
CoEINgjra6cYouR2IFjYe0xTmBKc7QyQI7uw6hs9eEHLetQ2NEurOHmUzMjlNunwsh4RPzdrvBKM
m2q5xpvZloKhRYSNe0MCAD8un3y1X4QGBkiaETePsD+v6JhPCqTLGZDwkhVILomSzI0GH+snoyen
cypOdXVZJmRtZp3eoeZuK3nM0N/Zya+crm/2ADpREvkYBw0GutJ331r4WEL6eiiw86RTbqgA8TLF
8kYptyv2pg2i9nmiA7eco3hus6MlEudjz2sSXYFRGfqrrvAs+9jVkxVu7d6fo5s076Lh6e+3+jdb
Lw0WSRFLhWGzI1qwYH7eQGr8mGmm8nSXjrW8jSYLy6uJxw0KRvGLrddeN6MfDl+na7n0M08bPUX4
m82KarJlYQjSnaVI4nFRIBFxPmJ3chrvecbaed+68OUyJLY3ccigopmieKsKxg1//6Xf1FPrB6Eb
uB4iCI2jK/nmS0edpV1A89mOYOLAP2OrST4TKENHJIvRBV6FKiaS8u+v+dengTJg7WRRymEBeEsX
y+OafoeU487uxnnXoznbEB9e7H/3KhSJru/i6ws8NIpverooxojnG+x514yDxD6DYgiB/bL57atA
SOTOUXOsFsH1/v5wiu4a6p6yyuZdnfbWHflmDiZ0HXz5+6usXdQfHxfX4S/nqEark4eT6/18FVc7
49SVZb4zXRnsvahjutOW9iECB3YcccjuUgwRf/5M/3v2/neGCj/c/x1ji++y2ZtP1et//PuDQaLP
n346f6//yz9kse4f1OesEDy/yFlPE4vvZlEv/MOiLexFHNCD747Q7ydy/w8Ke6LRf5yAfB9moKGh
V49YloMWcxAq8d84kP+5UP3zaaF769Mv5pBAtCXKWIx+Pz8tieMoP+cctSHP3MYV6CwBqc5OTiBT
WdKQPYQco+BgWTH0OXJ93ld+PV16STxSKBZ5Hp/J3E6e4fFhK9GZrpdNIcvC2dqgqA7E6K1/dHCf
7XNsgId8SCuiqJhqHGpFxbZd25cf6bVCN69An7nHMNAAkWVQWdMuHr3qcg5C55OcDM01D7+aYY0N
UrMpHNUEO1g9joM2AnvjNspp8G7qzLS35KMhVplboEIMIyd1rM0akdZkOqHj7IDKo1rFJogkrUId
UYZKfsb+Qyzg2CykqRvfL9rzRAf4xwdrLnGn0bIr7kAgLQR7J95c7WneldHGbfII96rrQ0uCExB8
weuXPtdiHJeDpfpq2lKkRXcymeJv0pjkKfZG/aTchq9D1oD7XpkkvXcmZyLMrmdMaVwH19Bw0tSJ
VV6X1yFKO62Q+wLhr1KI8GzU4XmbBNMnSIv5e3SJ/scsq1uzHTjb+lsR+W23a+ycqTFG3aHZFavk
z17Ff9EyOpytk/h+XKWBDUa+lXdflI+4gdAOWjozj9gyVouJ44Y33Uln6PZh9JKt4sMSWTOTjGSo
jm1r2WTurkLFBHQSTqBVvqiGEt8Q4T7C3sVFR3cQKpzfXZNSh/IxO6kgdZSgiCRYUz2EJ50ktMT6
U3xSTzonJWVSrqrKhFizb/lJa9mddJfdSYOZn/SYq+0AsyfCZzLRTprNeZVvIhxdgbsDgdsI2NB3
5sMIG5V8OnSfodtmr9YqBi1PutB5ziqcFX4iEFqdtKP+SUcal3Xjb/RJX7qg3uw21kl3ynuEBpWY
PxPv6pM2dekXD18YKY0hRhUbk0ptG5FdoNebvlWhnMR5K4IE5TTE8eouKdsWqKRfRnfzSRuLhQmt
txTqZSoJUbiwZWnl536s4od+MDgVd3KyJucJlbjXfSbF288vZ2cZHjCgDeF7joguxEfaKAmqIygl
Z50S8QM5m0lPAYuveGORP9hsshI17L3wsT3iDRJ4lbYcwdCppx51A8cErK50EZljAGQjyq/GSppf
jc44XtuNE5gd9kOE6ww6gIA5pjm1qJKlfxfThfN3reeQ4ZRbGkIkaOwJzabfpLLYZjrP60Pf5Xhu
6zm3zcWQeEhtLdEgeyuqmnN0Zntox0gYGq50U4oWT04HnrxOmzzfe3+aMX1EzXxA37qzm7R7yCOr
SPddIb3+XHiTfvRP1s6+6qOv9ehLd4cfSXwif7C4jTILLUaDT0xwM/GJSoiPH8c/zaNTMt7gosVS
OsW4S9uT0dTqSHoEPYcmBw/NakZN0eTyZ6drPyj0+R1JOdr/QHANJtbO8+ZPgIziF8txk1ciSZpv
YNHQWrW5t0gohashtulBHx27k1FWr55ZEtqVugzduPjqWW7N3Tv5a53cIOtI/Mq/6U4W3OZkxwXb
GX72TiZdNwnCeVtrNvnzJHTNXRf55IdEuY1Oh8MN8q7qZPttesXQTMDJfWwnsEj7SrqXRT/ay24Y
gmJZWWWYiPWSlSD1TubiOcVnHJ0sx/B1qxvvZEQGSI6oZT4ZlCMkjgy7giCu9p0sgouxMCqAx9kM
Ys/its1Odmd7dT5jyuG/DaXqxHY+maNnbNJks9LazDUwt+lPG3UIIW9rVnc1RFVMjw3lOwJ7gBeb
cnVix0NkUDHlHgbt5mTWnsIK43ZUrybuOe/m7hgqRodY/PPuvXMyfPv18pVTm3XrVi7Ka33yhs8n
n7g1aTzjqJnxj5uB7sgmOvnK8azDuS4zbX/zRg8qqzm50GN+rruepNWPWRkzNQ7RCgZ1uI26AoBB
mlfzYZwnn9YCmRCP8mR3N9qXD87JBG9N6+SttxrzOTM+sqtidczT7MI8H5+M9FEGqmrDxJ93czmZ
7eesC8+dIaaTi3O9eB5Oxnz3ZNIHbRVc07/Buj+qCu+ncJ1gE5/M/WT8VS9+zPc7J1o4IkqbSeCR
DM8VDHCCBPQnYAD08PSRPoH1fiCMCrt0TRmAYwNw8J3MjbUR1dzeJzXJaKSJ2Sm6ssH32OOaqkWJ
CGIl+rM6/u8oIYdXxfn39d9Qwuh/O5j666ce9fP/BFHMWl/914Ocd6/K/FxI8p9/LyT9kEkMFSHl
GlVhgCvqH5McEdp/uDxzyAu89YSEkuM/RzvC+oPpTQCmJyI215Xrjvefwx1hh3+4yGloViM1WcdD
0e8Ukz8f1Tg8oYM6nTsQeIDN9N8colIvTkSi8mTfWbA22sZbjmiwfhVf8bOI5PtVkKPjIwuly1f6
uWBV7ehgx06S/azYzvLw2EbZJ0zK10THRrusGFB7Nd9++BX+xSDh5yPVn9fEpnZSjvigWt6MP+uw
xa6aapJ1YzhyFmjJe/p28ZWnl08TgIPrqaYK/ftr8rP8cIz785qh6/Jru7Bm7Ld5ZbjOkrlhN921
IntvR2mPOyZZUBS6v+rt/6s7SoGKmN+h5YIV7+c7ajdeFiRhL3bzpMfnpobN6SZWCXxksIkyj+0z
1xqRn4Ok+0VD4S/fkes59LAD9CpWZL1Fp8Nkcr1COt1+yMMB2KPs7Yeq8TxrV8QOnM6/v6N/eT55
dzy6FmtHDcHK2+GCpzuVaFuSbIMnES26Hg6VTV7L/8dVuBKGBJtT31usVz8TU1HmvtobiC7XYU2v
E4xCu/+9q6BiYqYb8KZ5mP4D++0hv26xeGWx2pc9HGUCfMSBCW79izv29vdZr8KxFVwQExMWnjdX
QZ0MD6JM9N70CwTVyh4fGjf2L5CvxMff/kIBl0FxQ0aOy5T454ewcL2e2WCt9/Mc+VvGIs1mrIZf
TX7ePgJ8oRDDisMP7IVe5L35QmqeShMSDL5vR4JPhWXgHc1L8vs/DnM3C2wcJ6S1d/Xzd4HQ1RRO
2+n9KOC+6CpHQG3C34uDQuAV4jlkhs7KHjGutt4sSrOXS6qyHGREF5HSELcTDItedPLw97/M+vr/
s0OwXsd3Q5y5zioThEnzpv3Ij6AGwl+sfWBpMHOUTmeOsIoPiQxjYDSF/NXY9k3DkytGPAWMUdmZ
eOYYpv58/1KEZYYRlLXn7EC7r4MDa2wBB9ax8gvpt58SSdjP0qf2fk49felIMg2D8ZfBzQww1wfi
xy8f0ENjuMrH8KQl6eH8/FG0DJYhGKphPyYOroZGE/KxEcOCvrslFawtdl4LyJZchVw6h7FQUfUc
t2US3vWxSeajKMfkdQZsW144ZTfp626iM/BCVS37dw09vOoi0iKFKeBWiuXd4KLP4Co56l5MaxIW
7Rl08FUjF3VW5mP7Dm3AOBzqsVVXVrOmP8BdmjDVOm3xCApMVqiTQO4fM5Dv2XaasxAjSuU7PSId
4wc7i2OP3ndESBNFMI7zV076+bKHOb7Il8TuNNjg1McKYiVU9/ejJ/R8qYtkujQ5KeOk9PUVcuw6
HXEjzu0y39jF0hTiEs9hH14Fci5I7UmEuWrQJ4lNGa1HTe1ZzRPKEIIVM0u3+6j2YhhcMs8u83pW
+a5IVgpDFkCYGuNkvop712q/1mFVBcwr1lfWL7Ig35ZELOCAMHZDqHuZ6rXr0uOd6ScfcLQ7muC9
DpQEv+70Ktwz88cZ0NipG26I1/be0ZzCgIVaX15Kdjp8poyW8p0FjfbQCM0xpE7cdeoTdZwE3MxB
+qGlaLxdbTsLbk09BfdWFXBc09P6t1jFFKo9VJSZoAsV0aWXWU0+hI71l7zvRloeVWqSvWdNycfU
1tE9PQj3o0hHROV2PkMom2SBkj+XozUSxuqAVMlye5zudNuOHzSsh2+LrNmZAW+8rOLET6jcyHKs
sjF2tzEdHEwO8eS/yHyGZd7FEVaYVurgylfRanASobhdx6BfiqF107McLedy6H1id7YNhDC8xnmu
LxIs6bBbAp+HMW54rImgTfXBnRuODoNDI0UkgXWjOl896xow3tEd/GRgPJ21FvnYMejkNvXJcXSI
YNiRYRt7DPuGrNgNfVodRZEHH3sG4y8cLfz3o9uCbXkXDn4eNjg8Yr1cmwhxjEEmyAQti7ORA0nq
RPf8ZI7cud4IXKugLMITEU3RM7lN7bivxCktgMTC/DIU8KGPKvAXrBCqQIyWMaEl1bbwOppRRnNm
GxMvuJWMlNxNCVYIuwa5cMtVkia5fT0o8qjjD0W4qNskmZABTTLxvxKTxgm6n+Ds66XnaBpG4yQY
z3dITkfjYVjCRXiHl35Zm0NBRkbiMNYP6dh0JYaruL1tGgcOV9vb4CmcFDHB1rbT4TFAMoPmM8yj
x4KuqHc+uaa4SVUlB4bn0u0OZQmE/NodQ/lBLAPENLufbOsyEozHtkL5jruPRU9WuFksFqK0Tr1r
p6rsV8btS0hnKYgvRhRi5TZKicA7eLbqoZNFsHW2Aoy3TjDq2bbYhtlilo0d2wFsSUQOO5E5OOb9
usbH1qci1Vsr89zLoGC92usQ1M8+Sgna2OQinOHrW/XcbZmR999GOeHomFlkcgwUXjRcEIkxXA2D
6uYLdGgND+UoFGd5RyVfyVztyBu0lSWvvbZN8W9O9kymcZiSJOpN3quRQ/XsKqmTozKO/DCHMv3I
nC97Xuze/VAuEzPmOGk9G7pZ5UPtTpPpAeSAPW66HFi3tZALdAznnNrCyhqUsUgY8GDNQSA/lKg+
Po8ErN2HKR3tnWvFfUebYWJUigTFy3CSDzRIXCCcj5YbZeSZCBLCiR8gjGHDHba+AK/vur1JKl6e
krdi3MSJB53Pz7T/jQNaCfVHERt6FksABZvKS4Lu3BuMezYwkWW5qNLufakDEjuCYKRrPDMsf1WZ
EZekhYQ2NsDI/uAtwfJSqWKKtjkVRrsphFMSQpFkI21OOfM2Bm4h03OCm+SRZzmQ2yHqpk+LNWp7
Wzp9rTfebAZ9aVxrvideN/wW1RjdWYqpArYlWVlih1C5/eyxBnwFBS5ICJDCv3O63kugKK2EsiRa
kXsDe9Ce9qU2e/J10neR7dAkiqdgodNe0BffjIObfja9FtkWiw8mtZjYinEvcmaa+wYb0EPMM5/Q
unAERiJFz3djXGTkly2MvNsCApV37N01NmlOS1Pu41R139B4o9r3ZNIcAgSFMXILGNnvGG54d67X
kuoNleBLPw1QhITCORi0pM3islTq01hbCvCPycXjSlR6IQ2ghxRAGiJTcKd1vybsQfN5ac0WsoIY
BvuGAJjZO8yyJRy8di0UDLbpWS+LZEEnHvRp/m4gdsjagmqz7yyImu0Gc4voIHs4/QgoJ2/v6RMS
l+tYqUcWVD2V3yKIdjMihkbW+ADEfKWNOwQHh0PfnUMQMLkvcYQ7MB392TvzZdq+D7MJw+akbOb5
neiz5xI+D8iboGGEkc7u/E1q5XpM6k2jrmRdxc4ZksMoAbHJ9GfnK2uNmmyCorvUnFzuwzLl1Z6V
H1zYk/DbTZDO9a3dF7CFqrkq7yLXEIte9aXrX3elGyD+WKBKASiyh0vAlTTNgarFdxNbXM9aa6xr
BYVFbroi1k+sOWCM2NijG3RPrkX4wuC/Qswbj3Q+9avvLhhmy7nM52PSxOYBfy1ar7QkPfI6iNKJ
ZCsVN9Fm1qP4qGS1vBgL5QHQFqPvkaHIW8QXhbdfJsXOEqbl+bwM7FM1ngXBO2arj7M/W2aHer6H
oh/38j1gRefLwjTrzJSkOWzbwnGemxnl/XZRmbhtmxkveJC56aukhL+lDLA+S7dw8EPzd6cbxjPE
EraxxPoHeOMdGcbdK7Wd7PE/ez1xMh0qJ5gsGr9lq8n/CsN42SFNYG7fLdIFfhGLR1HZlX0eOWN7
ZVSw4AwY0+HzUoVjtzPOqp3XTLXOacvj1ZuCnsIPcyfa1j5Caw3z2pzXCbln7LZxcc8Bc1k2ft7K
ByhLPrnx8dKA01RWQfnkC7BJEmJtvWvbgbykCE0Hupgxys+1Si0QsSAr00045TyvQRyG71DHwISk
yvJbBCFR8ZijvS+3BdOJz5VjV/1mirX9Lh27RWwhwsZEq6lxkYBXcsBwjjvX1m6BV/LUI4y6VrKk
Q9uJLi73stJ292iW2CFWq7JicyaoG7I9PxUp9xIZmM/cSDtQ7/AhpRSybU3+2RBVqOvSMIUrW+is
2nkNyeZ7KYUB7W/8Nt14K5kTk6GSHYWHCHsM5Hp6TmC5986EDqjDMVI4Bf7rJhr9ZLO4tfehD3vr
tl9QOG7CMacQm43iBeDui8+W1Xa4TqexejKqihh+2QTsTJ2N+MvyneFdUCV2vPdoOw2boS6ag5oZ
RRE1kJX5oU6ntDlYxYJ9F/UK4FbOTba1GaOhuQ4Zkjg7FCbqS6dSuti+06GY0x5ZtQiaoOiwu5P8
CzArqr52wWDwPrRSfm0ygBnbroO0sGlCyqi99kfcnH4g8DFJ8kmRsxHbaIFg1D0HiyRv50PRdcE9
9ZwBeNbV2RMCo6zbN6F2z2VDwBwZE9NcoxMq6i9KD+pKeFbUoI4L8KB7jHJe/XGqb4dG6RfLVdMT
d6167bK2c7ZJHi94moO0/bzoVN3D7ov9bZym1MFZWUcfm4am3UbPSmNDmd3ohtMPGT2R3xDTNWY5
YU3hvI6MHDkxXYrd3rJxa+v6aRjm6tEK6Lvh8+2C55joi69T7FT4DEAinkcDwwXoj71XnjOV9Vk2
y5HvgTenv3aMsryNTIsAR0KKl7gVHZA1T2TlAiourj/aSo6wIs3UQWbBwRJutF1Gn0sG+mYblQMw
uSY30xPvFzbYHEn6t7QE4Qfte9GffLccw63L6Y0ltmDsib5rzK9cFVSslMW0WkAExo/WjCG+8yU3
H1AHq5cgVdAZlsWZvyaThXItrUP7ukbhdUknf3708hZahOUVTnOJAj0P9vWQhF/DoqsuXLksmt3I
MR+NN9fA0+MkvhK6ILdg9tzHVbx+m/o+Dlo7yLt3adKzwbmMCKirOYeepRK8YkQekd6KQRMuAgh0
ep82UexusnqRAG/dmvl6O2j3i+FJ4DSSwRrfIGxJPmVJIW5FUw5fyeuMcNWbmoJ2qHJ+MGbr3r7q
s4rabVTj41yb4HHI1zezykX6LeS4+jDZqP8u9AwVj1J8lBxdiHTMdjPaNWc321VNFpKY67tcWpBs
g7CZAOIlI7Lmamyi87qL689FOA8Yzn2fuW7uIWnfFNasZmB/jQ1XuY5rjOoiqL/gJyxs5m8qpGLy
e2tCw5BQh3hguT7FAeNFhi5J9OKKTGk2TvJC9sqrgorf02FCHWdtdDEjT+fHz7Ll0g/rgZS0OA6/
jGVsqU1X2orzOtr3C69VWM0CaJAvXjmm82Xe4oIE1iCMQ0JENBDbNdg8CH5LVht+/NB+apdVGY/1
oOR7aFXsGuWKD20w6le8gnjAg6Ywt+woxFewUFe3aafmDwsMyyfAEWRMOdWUfYtVp9o9abD9F7fv
k1czTIXmNix1j3daZIRq+WP3beaWkiY5rEE6LSa5j0wH5cMIrjlFdtmsAeeunUJgmIePgR+l7w2T
Y4gmKqHLrusohQAS9j5cgTCKs4NvYBXu4hwmQg/mNdv6lNv2FpYYoywYktF40bd2C/4hZV6J3tCj
RiBGjZaF6mGR7wlUa+Z94SNE3pQNA2XeXQNH1dEAqPAB6uHBJc7ObDqk+9l2nGwOcW7Xkgs4xBop
rcfDQHxCWCXjIcBPtDyjgU/0jgmaVW6TsWD22KDIeg044dxZQTa9CtHmegvibcxWzPiCNbFOLAjj
pURDPGQVYN5u8GW+9dSSkzEKS1zmugPa6xtbbbQT5v6OQXhEWF0LlGzfuCmoQsMJho8V4OaDzNkl
c3uVRdq9hgUWP8k8Hmv3sbe72HeegqS3lt1oiJ2EAoK9JQ0xznmZuqMHkWKEydFA70lGMe+DbrHO
0yJN0I9iuPu8FBKmFjojnVwxtWRDDKuyw71SZj0xV2M77abUhpoyzCGtzVY1crqQeYvU2vd7YGo1
E1zeRvBeX3wnL0s2YJ9RcrbkNZC6tOaf0bACtqNssq4xt3XPwurWxIl2bp4hzsqHXFeIw3t/fVGt
CdQFGXNkiRK+OV8NuZq+OZFwvvZ5zUbnzCVnIBnii9m0mqM+s9K8LNacSZhupT3mZGziJoy2lV+M
73o3fdcLG0ptW6XqHelZfrFJjInSYxXa8mXCU1LsrSkoEx4YusVbsO4kRZVqTuWeZSBin80MdJwk
KP3uxc5RF19FS01wUyOrmRVQ40zaz4HNL7VxFJIOQHKw3lg7pGNlFjrwYGRpKZmJupwJ4zC/wtYX
D2q3MHAOzwcrHZSBdlMRsRWadCL8UHsjqvl4TsJvdcmut20at+k5eKbhxdiOkXokQc80N3ntNuHO
K6eSria6Vd1fxEvomUeVjhOj4In8ORT5BR3ATRv10tzhgFriy3YK0v4qnatBZTsLkRRJKuXCQ7kh
X8UnrCxqZSueVR8s+s5lqDx+RJvgl7CQxn6ID6MDSe0oU7yYu9lKHAuiqdeaDoMtMXiCN4AQCwXl
pV6yu1b3IQjvsiep0QSuzcGyn4nYE7seeQQbpJCt1VVXdrsMyJIIBINsvQNorxsUHwMCbaDemoZW
uWkN0q0VLkRf4cuEETaxDoyaFDfLAo7vHkK5tGRuGneKgo1XCPTzURlYDVtNWb6KKdTXQ53omrxE
MxKrmDq5XI6zgSS3n0i3A/02ujQjvUwGnLj5AjUdmqzL5t7aDg1HgyfWwDxItmKRc1+Q12rSgQDQ
lgXU5n4XXvU1HIcsoNk513QIe6+pXivsXawi9M5qgOp1EJWXltPlfYX4pWFelGvuwZcs0DBmamtY
1fATa0t3NYVJNz56Q+NB7otRkLjvTC2tgEYZVElIiLaduJi0mlyYAg2OrLMHNitdPANnhNVdpP6S
kmLgdfkTGd5Oc4zdLuwuC+V52f2U45Db2P7kojqTIK0up2ZeJg6RxhAGCxyd3v+O/LcGJykre+O7
O0MNV2OL63o7OHMbX7jnBaMVZ+tVUeW8VKiM7hnxNIR+TtqNyuyY4CIppvPZ1pONYXfwpyQ8Zsbu
xQBCOsN3tuwLV5mYHjKnpACTqqV7DMOYXVlhgVK1pboaA0QyVMR4wPxin/D4A8/xg4op9H+f8PR/
rmrgh4HNXwSo/1eZz59+Eg38UzKA+dPH3uShL0UPLNeJ53ftaYAugJlriGDKdVGWr//qu/bUdv6g
aQik1Q8t1NA/uUFXMEfIO43YAJE+TYPf0Qs47k/DFT6Wj7iWMZaDsBzJv/9mTibCnGmpKAARj3Z1
51ljAZJtSc5GmsvpOdPG6twfs+rRhAJdHG6e5UhtxpldLAWE7Xa4sEgG3iXKQojE0HXDS2jftlkO
8cgGXXChmji7YSkP7p0xrB+GUIfNgWow/l/pyl94gqss4L9Wruy/mE9fG/Xjc7j+D9+1KwEgwUhG
PjZMmnAE5jDR+/4gRs4fWP6Ylns8Bo5/+lf/eBD/8Bmho1zh0ZXMOVFlfNdACw99tOtJlNXM5ALv
d55C+2f5A3b2ADYMw2AaIMizGQz/POLDykiauLOI/cLx3QRM0WiCqOpb7cmzcorOm/pogCjWz2Vw
FQbD3qZm6KfmvBPmOHXOMXUUNcn8C2kEN+uHweP6qSILN/YqAcdRygj+509FsCVGqkhEewOef0tB
X29HON57nXKQy2gv/vkIf5n+T/LavPtzpPkjcOZtaBCmjlWlDoOZO8E4wHkz5mX6l8Mbt/19thDv
uyFuzqtuen8h72FIi5YEd1cq+HaguvXWx+pLG7ioxYO2ibzf2dgoqWASgIBmmTMFhCvm7G2ZVS47
Wlrc2Xie3nfFhGahLnIOVEiVmHR1k3ReECeSigN2eHmf5r33UZhgSoDqzsQoDyFdmYeaXo+9rxyP
3nLeZF18WL+Jv9el0UDnhPTSoz9a9CraSGXhhUt6bXMo85oAYw/Q8z3dqgBW31wuB6YLg3fMljA5
Cn/OCZnBbScPJYqTA0Eelk9dhVuOgMJ6PGad13kb1Of5+8SrXJcWRWr7uzqvczxkECg/dBJHHWrG
Lj20cc4u2djwRnbp/2PvPJYcR9Ys/S6zxzVoBxazIUAidEaGSLWBpYTWGk/fH1jVU0GQTVpUb+cu
6pZZlqUTgMvfz/lOKcwCPZKObDs3RjvesFXiKG4HQYV8UslIVo/7IicyOdRNYgv9af5p+dUSiOE3
lU19uTRKLg/RdW1iImwSNw+G6UOjWR1nJ3Xi9epazOF6llK0yr0lsnYb1DY20zyUONN1kmSYGywn
xms3c250xsIyP40SuYUEGA5Ke8XJJ8YXrRK3/Wbwn+hNy7X4P9fm9F4Lq8Pij+LKSTZNwXh/63SR
ujhKx2zStnqkNdemnNoPZlpxzirY3sMW4zx7TWEDolmadmgz2UWRHX/+NxyNa8xZnApY2hjUrHQr
rUdD9dVKFVPZFjUmfIcjUpM6c2+p8Q3X9xTYS2nAi+CPcjVuRtbIZnf+Byjr9W1xS2MoYqWRcVgg
BDl8C3OD3h4gt7wdgKG8dICaHwlzHNypywBC911+TVRyvvOVyHZmP7LupGFEhO1zsJlxZ7ohos8L
ip5DAQzyF4RJusovQneFd81Ypp03FiRBlT+a5FhxQ8VP72297j6A+Klfzz/5yVYAtiNKIQwNTeBh
K8FI+l3cRYqLdTK/nSLMvKk/a9vzrexFTm96GQ+jmQrdTFERdNmyWN7/m4epYrn1C5+HwQ5pIYKy
jCdKt/pvhSAriOT6gz3ZX5iagaTqAQErVRJemKVXfezoF6welGR1Gf/bkm85Kn+Enpdu0UBUjPGX
FmYlqHBRuIwrblXOP/pqfB21u1qzfAI+9CiCXtiH3XAzl6Z0E1f6tyqsumDTllW5K+Ng+rVca2D4
5mj+eL791eq0b19lkCu2qSnaUSqplEtxiYMDXU5SBTufoj3oWqN7XKowN4Jz+4/z7a0kQUu/Xdx5
XA0bKuYnVsfDTw05nNssErxc1a4TwH0h1h+5VF9DGICOSj3j2iCX9WNfSv3DrBjj78nMxLORBgiv
z/+U476tUWAh/A8aGFuatYkPI1RTTQASqHxNXMYrqvqkV1Py8Xwrh4rT/fMyQoETYBMkaXAJC3zb
tQerUDRO91TBdTl+QXo+X+fJKF6McOY+rKCHczWdXtLWHj+bzoYKOaZAWstN9qrVjjufJC3pzkbZ
Lqj/LtnOfdRfmIOWznk4bJF38Ya4D0aPCZ/i8NkKokomPqfs6qIJd2M2Vh6V4fouU+L06/nXeNxP
OfRgrVsWIsRkYrWpma2QPRanH3cO++E+t4fikzRyg8tdDAUjnB0XQEmnHk0gk4OlxwqISPnw0aRx
JHMY5RoRxUXlGdxfsascsGKOWXihqQW+/fY1Mi0z6SEz1OX9xlpfrS6hMGsuJQJz2yJPmLeY+qk6
GKVR/NAmv+qdgjRvOGZW1ffE7+rDFWXDJfIrqMrpLhOl3G6BxoyPQ4BUbZuU3A7cj1x+q7iuJNbk
819i9Wb4teyskd3qwL9VWxyxSoJWF3gz1C0OCnJ+2glPWhuPO4wvf+e1/I9b2RUXHFnn0pYlcNNS
zWOSWnUwhXpTlyeTClq2k78NM940RGVG81rD3a+dhlIPZOckTDWPnEstcCiD6dAR4mFygKFT1m/I
Ux5d7FH29yxmcdkhGOI6MRs1/aVpUrQBZtGgSZqF4SN5UKZUuX73+2LbhJ1JkAe6nAUOe1KS2KNi
5ITkKJNm3ampZt3Maj3dkmHdPZ1vajXXLK+L2Yy9PbENJiLP1dyaA01CB8TyrKOo9GZFnz8as9+w
sYzJIlNy2X+hItVdmOH2nMw308C+Wc3gHkDGVobCcjU28cuhMCwzbUt+XPMUV1zsOEldSzuFewFK
T7UCrAR9zgiqcVQGp+XeuXLweLYjF34wYMF11ArkOWLdbyITApPXdVHkGeQYYIRs7Ci/UQYKb7dj
gFvHswyrisH99hYUbyW2Bvf8a1xNnvvnMSkr8MnUBYekHn6x3GqHZpA5paBpau/triTXcaSed76V
ZQZZvzUTKS6qXJ1j81r47ZfZkJWjpSzC75Skic78hSPQDLYo3cIbzD/VLjGG+S7vdPulY2G6f3f7
i+gc87puYMCwVjuPjEW3AV7F7Bnkd3Wt3ULvuwlF9VCZ0e+s00l0ssQnXSt/nm/3eLbjbEqZiJoV
JSnLXo2HCvRKlA+YkbJS67cEujTXcknMndlXZE1KQrz7PVOXWogHNlMI9plV78z0yuSStODmjsr1
nQ2F8Zmsq/w64RjNlUYUalvuOSRPtyckE5FOvMr5B15veehPHP0ZG9hq2GqJffXsze7WjyIdmGbF
E4eD/ywEfBlnGqbWXC4HpiU4T/RUIUxlAHWYmFoMnz8CDW9qff5aRSZM1fO/6LiDU7tBvrNUAXg5
a0cKIgVTk2pN3/KnBkmN+R9tttILjayKgmzyFBrgUs7m/4GArGGpwpDaJi9teSsnyAqQJZjGz7Lh
VosMplzou4zJ/THKFS6WuKSwSCFOdEv1BjkP/5hjmX7FDFWkGwFTCVZcRplzU8iiuQWWFKFmjaNc
pYRTKMDYwzn93CTJnF0FiQWdvMbKnXuIJqbf59+ccvjq9g8F+pWvaJIXbStHCI/AL0pCgdUt0a27
hisYVyXgjmuNzPw5j/MIilxJpW8RIohFXg5fExDWaG+UORq3zVwChYty4yMW6uT1/E87XJf5ZQBW
dAgEsCYxb2ECOpy1bIlvPSW1cC0BDKlvLWJcVSo4H61AMT69s6198Ri8C2U2wSZpNaaQ/lUo0wme
EyzMbm0FmYuxBAKmgKn33qY4KwApWWwyGoNnNRnbod4SQNpZLuUk7S4ZB7GlcNN7hkjFhbPQ6pjP
K1zOJRQwF3uewcS/TF1vBmqqBRaqP9qS8/Jh5lcxH3U91lFF/LQ16l2WRgmp6OduJ3e2ekMAEzfy
VULoRrcwgRKQ4e99enbvrOksrMuhaY07Rvmea0ojeHpJn3aNQtJ1ZQ7mtVVP/btf9GFTqx2v0GtZ
zVOaisKi3k4UNRwBYIt4jPkSGehwn7K8Z+qTWOEgVLLygL46fM/cvGe231mmO3Pr9tjL9fQJwJL0
xB2Y9bFvILsnaa5dWO+Oh+7SKgsu1x4QK1l9Dlutp3wK7T4WbJwH8ZzIMVm3ox7jkW5I6U59yykF
KH6NmNwtat/wjim9eAzNqP7VK7VqbABl9U9zWqnv/8icakys7FSJAfOsRtOc93GSJ61wB2u0d2XV
zu5Yd8OuBsazfXd/ohLPi1+QIwIy3+E7GAo4GkOGeSSbC/lKCxrznoj75EEuRHphPjqaKXUkb8un
ZsvLntBc/vzNYJqVsioY2TTVmMIxUhQr3M1emh4O6zb7rsTNExlF7HexaK1bIbINdrvmC2z9AqGe
irrxq0ac/S3QOgMdiGp3ME/y+dZCaXJhhVst7H81ru5fpm7gK1oY9m8fsQmSWQ+DTqBT0bobCukE
qiSV/gHfd+mmWWh7ARTzT1Q10l0mqvSajX/0PRBDVV0YvIebyb9/CY5hbUlk4lJt1bflPPBLe8wF
ZeopvW+I/f3ZmNX4kHH1fkU267QThFq/ikHuXsqmy2/Pd6sTA9pStYUET8lhWfEPX0QSISZukyU2
DfribSbJ2qeRi+1d3LUvbPy7HfKt8Mv5Nk8+MqYuU1VYgI5WYjM3J8kaM+GOBSLABNuUW3D2vS4R
Yf9geZ1uZ13JPg3NNHqIY8aX880vb/Sf7fvfb9yAkkpxmhrsGpmOGi2JbdwKrm8psC2BNzyOGR7p
VlW7X+ebWhFZj9taTc1ySXikhaLa7Y2M0KCgNW6KmGwWvFnV7WSGhA8lAgNROvcfDSSWDzLhz18R
qZj3XTKF/2IOoSzC2OZqAMfiaqMx6Uj+AMZhQJuqgcAB5lE4LH/YDI3/y5ZW3WqWghwKJC3lKRpm
nzrbNlci0qV6uXIvvOPl7zr+nv881WqfkcqK36f4Nlwg3sMHhGfBdpwy9UNI1khpVvEW+rftpJWA
X95gW7ivhwFLj3npWHiyXy0HBkqTlPUXAsDbOaWjTqmzHAhX68lXmA3CStWh1XajAojy/DOfagrN
ANOnvlSAxapbhX4zKWnD9IXvUPfSesl8qUbNTanuXJ1v6vDQ91cPpr9AE9aRCnBtcfhUdlpaGPjY
nA45t4somPJvtlx3t4ADs90cifYCxFg/8TVZe5gQdZJqgesethdMJI1HHVgplIbCAQzSOoWqjhcW
gFNTkMal7mJz5WpoXfgQmZ6plUIrpLw2NzgEpQdir9n3yzVR8miyHLuNtHvcX/mDNpCecP6lnpp1
3za/6rKj1ggcvcukb1C2T5vQ2qWIML1wMGTSMlsDjpAae+cbPflmUYxzzQ/UAIfv4ZuFMisXEsOA
L6mTQKeDEpjYvVxo5WTXBB/MtpeNPwXfw1bQdWelLni0OJUtz8pHw5PR3oOqMS68xJOTK2OK+gDF
cuqNq6aSmv1JwjnHTeyUHiJVlEHMqB2v0qRzyR1cIsH6YjfrV4jOyi+VIebv3KXLS7SsqVzoUSfH
yZJLw0Pz1OvRX+q1aOuGtxv3nDHloYa2lWn2fRNruEmGtrv+F1/zTXurE4+MTWjkrp+HD+3SqdpA
R4iMLO39rVAZxNsJblJmwT/8mkT+ShATmVubVMqeFMgirjSE8r94lretrGbONh8yJZpLxjziO69D
4bdryjnann+WU2OejTpmeopnHINXz9KMFC9ziTEPhqu+mUSA8TSp4uFrP3F7tim0qKJ4x5kZBn2l
KF6q9t2Fn3BicHDXgtDK5Msxda+OTyl5JH6f5ZY7DkF324XdvPOrcGH7Kvqn8097Yoqx2WNRPTN0
yu/rq3dTxqM9SohdRzXIv/YpTs+ZklHTFCU+LlXepQWJg+fbPDHD0CZgHNngmMaZ/7C3NONEgMhE
m0FUzS46Y+VGNjCW/ItWVLojF2SgN9YrkuhNQE11iq+2yXNCbIs/WgVi7XwjJ18figH+h36CNfbw
UdJG6yZT4UtFWkaogSRbyRbBnvg6i079QHk5+Ujmi3ah1ZMvkMqbxcvTVA56h62yE9fMsKfVitrE
PeVW/RZB6o/zj3Zq3iQ5FvgKtRkI+fZq6mjUOeoySWHqGKAqJ+j9P7djRCAPuaB3pdS2L/GszfB7
5dqR5EH1klKdrhushAaxc9WlktTJVw3wFfGZvMwxq1fdY9woDFykLrVd/JhDlBOUOagVDsWpZerO
BkDKGvqe86/hxHTAW/inWfXwXYdRKCQ2TcI1pqHZqmXv/56lksS51q7cLKiWLAqtxkBrGZPTYqa+
0P6pMyirxSIBWe5HGamHPyBqxqBNiwA5ujawVS3GNsePo3GdvpkbEwMHJgXlpVBz/buUcnlKzjmx
EluMpIFMZUtwB3P+jYCaOtpJ2wYFDSo7Cjuj9RrWmm2ojQoHf7atyEU6E8OV2qbSA4dk6yFKJQX9
v+7FTYtrQfXnbWV06Jw7c3oB5K//bmr/qxCp70hxpF9XdhDv5MiKP0RmhNeDbPL+QmXo1HjhYo7b
CGasRZhw+AonI5WsTDeIHxxzzTEDEV7Li+/t/Hs51UEhoADnosNYirX6UET6gD+RY8ut8Z1tCNAl
LtEW/rBTtGD07HwiNTgopNm40O7xaqEzIJa6MNVatmyrBSvPgzgWNocHCySeg50+2NYiTHcxye3u
+Uc8LsbQFPQwDKiLGHn95Ye4lDobmRtg9zx7bIYOJ1A89COgYpQnGXJzOb7rWllk30TSI3g/3/wC
Tlud4ehyoExJrYa1dTSnD2U3ZZkVEJnc+STeJlGV/E6kjq0TGkP9gQQFLNRRJ5t3RpyP6Njb4VmS
My5IQVKW0UbPw9nc2nKXWa6Oa2iAuIHFZtOY5YQT12jjwJOrXv8ezWPZEwZMKBlG71x9sKaATBlV
RPWwha1RP7EjVz8u9cjvDRmcoPxnjFE7sEg1RkTCqT5gDWreCxJalhkE39xy7TMVj64AuFtW85hT
VmJEw7YpRPxUU9x8d7mSVhY1BmOFtWq9/Sg7IzJIpKfkVnfc5eSzvTPm/neCg+2CMuJUf1J5Gma1
5TZ2XbG1EBfaTUdLKFXLaxFr6qvcEeytlTW1PWnsqj/q1G5xlGiXrgKO5wQe0qKShu6eHr0vJr+p
XqptomeZQbGYs5wCwWqEW8NyGnnQFsQXfwgqD74KXFtLNLs+YgWsuaG+ZVJTtlAkcZgm/kej9IeP
5/v4iWV3OdVyOFj0WvzLavPXNgZLW9pTd5oag6wJpVGfTUSgL1z/6A+jsYSbzomS/pyWQBIMehaS
ydliEDoj0c0VBq1uenf5j99EgCYnYKBc3CgfTqARQXO2CXfTZRItHtIYi37X9fMv8KmFO1bznJLq
FFzSzZya2EwkqVxlcu/Ffuew1VoNGYQAFt1ozoi3wBS/4/j0SxkV68IUulLoUL4w2FGoJl2BvTBa
0NUD1j60H9z6klvJS9Q0KuVNqY3BE9NNdxdZEdZGKRzUb2nbZDvoSp1X5JZOCbiKn9Q5K39alR7+
KkdVfjSlsYIsAvPtwuR7tOwuv5GOgQiKsQId7/B1+JCaIN9jTa8wpj12Ri39xBTkf28ScwZxlEeh
7JVmOP7p+GlfIOU03vmueTRkVj9gtQOrh9wCipGTCt4RNB2E9uvcE+F9vpGjKWFphHMX+2niKlFp
HD5lDDw1blln3NiS7rjBu0lSLXdGiThvo79tdeMJ9+2F/cHydQ9Kg0ubaF85alFO4t8O2xwqHRqS
FEmuhcM13wxBFjDtmTWH2MrDdSp9Of+MKzns393NspbNNYcv8GmHDRo4xmQhCd8VMnTqoAsMN27s
EcJHrNd/xj6rfuSFDS4DntlmIhYGd+qlM/vR6Foemg3DotJQYYisvuZIPwsD4o3cCG0s8BKIUkUv
Gw9d2ZXP55/3ZMd509Rq/8XVZoBMho6T5yOp5iJ8Is47vTrfyKmPSLwWVihjL+tbNTIJvR8DKZZc
FTq4v81nmEobq8Ii6WeN/HlE3/7nfItHGz4OsbwlUrYWkSQmhsOvCG1tQntV2RSR/OZWsdLpXjQi
/ZiOATCIuYvTHeGR2YVp4FKrq6kq8VugP1Ntuz10ph1gIvOPWgXBrmrs3iX6rbyTpsa/sFwef0FW
F6SAiy0ItupaE1gl82yOoeq7YODErS7n5h0OyUuQ0eOxTysoUtji2GwuxerRBqYXa4ak7KY2VCkb
ErLtwLUM76JhJnmHSIHAy5IJqlgRp9GF/nMsDgCbSVwKgvuF0skW8/BzkkYF7acwfHey1fihSa1G
OH3eVi+m1txB/CDqPa3K66kJgVRkafYrWcgf4Prqmxrq6y3U0ksH/VMvhK0e1io8AItE8vAnlRFe
87yufDeubQt9X5FcjbjzPvk1ZBpnSZW5r3JzyNxcBWd2vnejh+BvX0+LeEMMZgkErEdCUJx+E8YM
IppCrbVug0XL5gRjMUMDFKUsc+hn91OI0vgQBwoIoNpoRwwi0ZCCXatUEyCBJdUwP7CWGl7elZGG
PUZOP7Pah5+5d30sfA0jeMmdj74N9wbxMNHy3LH9ouI2uZCAsftRoX8J99byUYOItLGLpn6sZJ/Q
RoILho+60csfOq1OIqD2Wd0tzG5mNGCN+NervZed2zJU0l2mIUUqSfqQNwS8ar/wWIx/cOFOOM+T
xt4moo4/j62xgC243KW8vtjotcVQX6N84XlKbPZGIuR7f++9r0AmkrCqGfwz98FEkUIr8Orni20f
/BwOfmPv5sf9g7O/2Lv8hdz3MMZ9rPCOsicB0JnbK0Jx4QMIzOucgc2yC+C6qBPi9QUngAMUsoC5
QAZQqHSfR6TR8bYttUhzzdIqwo/SAKQns+LEekm0qU76bTVUde5QQrJIzzAs6UomTBvpRd7VUOXL
OauF+qpwRcTBSPB8WeVaqASqAcsxKAQMxNxsRKRzvChhAALD6/bMhHbPT8j3LAXdz4Z0q+wZCyD4
E9M19uyFIA25IJEWJEM7hsm3es9piGUbZoO25zeALgL/NJAVBtB8z3iYlShpIKGAfugNTf5Ycg/9
O9yTIeQ9JSLdEyMgFECPaPYkCXNPlWhM4H64UeW23Ix78kS5p1DUnbUQKRY4BTm7VHCUPbOiJMuZ
ekVSCXWTanU7bwXOtPmGvbNF1JfQU+B/1qSqrh1qgbSNSIpINu08Sn+mha8wGr1CeUUP6kcqLTW1
UkL0ms3A1kHaxanf0tW13nywjJlAgbSTa9UJC4PE5JKrG1h+DX6mUILmWQkRu5MmgqdKY+7ZKKEv
HntEjM2mLcYcMOOkIbeSjCz5MuUB24O+VtMPbC9hlk5V+YwWAYjdDP2fKqeaK49TWcUL+WKsoelp
xtDfVX7RmLtBSAp/PxoCwPdyAYqTL2eGW9sY5a8qg+2VSk8/bEmG0HBeBWZ9HdWyTOqdUei1y/5o
/ME9c/9dsxv+Ii4BcRZKGTSpBWwwP8MTl5+571S/GZQDgSL1CYyBha/0kqeNMW6pnfZkrEIkNl21
iwDRdOUEepxySfS71fzpJu6pcBP4F4WPvq6S+qkpWXaTSGWTew2rPgQlIxxrgB7SgFpwqGJuxwOk
3xWXg8Gd1ejjk1RL4tvcJ8aj0UB7uzJjAG/snsCcZr6lEp7CKeVel+KZQEhCRn4OnR1A/OVFydeS
ZKpAFW0FsoM1YVFyMq4xZ8rhoV5sOllrOnfKNf131SZz+thLWhA5QRhLpKbKE4E8oIggYQmVuPFr
sEH510ot86+KH2if4MZOwUauajIoRWPY36w4ANcwqT7hL3YZpNBuCJ2kdhcleUvUTRmwxkHxqza1
FnpDrA0v5pioV40BxnEz2toMKe6mS9LoxzihIdsoSRp/CeEsTpuwTGomYMOof2R9UL6Aax0Vp7XM
9ovSpqZyRULZJJaJAfIQ1J3wVQ5M85Uwi6TZ6VY8kh2Nl3v8StWMwJJ+1EF5TOA9gcf5/egxKICG
2pEmdz+jukpVJ5vQUUMOIl38loxbcoF9XTG1XVpTmdrAJ+CO2258CFfq5AsJVzi6pO1EsGK0wxZV
pI7cjvKNyS41Ba5VBxLl5kT+VurJ3F1NUK+UTZ/C0aPExSmHnM5eXuJk9Cl1xw6SEPBGFe9EDojJ
hBLSim/92ASfdCNA7wXoyvedsu8wlk2jTC5lEpupfE3mCVEmpYqS6irJxODBi4ktBxNI0l0pqal9
AnXY+V5ZmHV23Yi+K4mWkUPAunAn+ecQBGLXyT4EXtUcJQ9ar/xHrRcboT7KSXcHUoUoIwuTe+l0
jT74r0krNfmjpnL94bXp3EKBRDbLn+IsBTQEs2RyUysZvnREfBPjAa7MdhStapSrvMQU9wrwtst+
tUk8DG5pjRH4P7Mpb5XOHrzAjMxXubLnLzo7UG3LDKrPm0iD/GJqC10xHjBEPCQthqUtMOg8/uFL
rDobaJDZH4QINvehcpdSq9WUSd4kSCVtR4hQ+t5LcDiow1CacInDrEd3VsPoGzK/8WHO4iF5omsP
hRsGpXIVK5H0s9b1rrvWOr/4LnNFAvrSaOZ805p+wNxht/as3QCAYREo4JBCsBX2oO8GdD1g+7sF
wYTDoE2gf5rT5yhrlU8SMKfSCaKEeUJiH/IdTmVwp0dJTZRUkrG0y3qrvwSmL32pGr3nyA6mBZJb
02u901IlbZ2YrL3PWk6QplOQXPqaoR5S3arolT8krra/B22evuKSHhh4lR7fChCxbBnySZABNetw
z0JJLm/nmkryLgeKFHipiNJrw2jMCUpLrj9SSEm/qSJUH2ojV0d3IhG7fdXqOLpv81kjkKmYq4eG
/4o8Erssza2shsmPEKBT6ERkKhrONPVs50wr7n+rgJpmN5B98y4u5ZK8lZqgq1EGfrvtpxbbMdgt
47bN7aa9hntVtZ5eJhKBimmuIi/pkCk7eh8yf9qEY9c77Db6Rz3Mx2c/t6baE+Sflg89NDHLNQfK
oGzjOiAvWI0WaBHCn8qpO8TsG05BMOAmjGK+Y0r99B34ZF5utBiur9PzXu4lQZ4hICyc4hjMU4K+
qni88dWaQFIt+6314Rg5YPqk+1Qjx8pF/7MxBhNPc0QXYrWhhtR7YVskt6lVVtZOtof4a8F4JGaL
wNvIzesSuF7a6tIX4kAZhEYbNt/raSLytucEb2xNqbRuwKSA9aklGU+lgmruez5anqylgB97fu8m
y1TVIzhNbn5kowjAl2epupBPF1YQau7Fh8oBwXCyqoGc3gJzvdHioZDdeJaG21rqwgckY3niyq3Q
nwj+BnFmzIUD44OnzpKY7bFeqSwlg1qSPTbBuEH7D+qxRfoqDRNm5jKvANVC67ZiS/a9WEIvsIWN
rnQbZv4xccEGim2VFVXrmGFU/dKzsftjwdZb6FAmicQYbAygXz3i+3SKTRkzlCVlDsemGnSOOkPP
GEds1xvfp1C3USoj6BwMmknpsPNlOrO5s8fVbhgLzT/m1SyHLPVS1Xp/LXB4kMD+wgUM/1yKiGtR
KjG5Rp1OoeTiRAkxBnGOKQHMFuUtOUX2xjcn7YbOPF9JVdpfkVk0PBqzVbljGvnPkVlI12Qvzld2
F4inbLYNCtORfwul19gYZHp4RZe2XgzW3QEaG7GJIIGongdrEyfNXGzK6vX80ehE/QZXKVZmXDUQ
uKkcHp7LqrmfB7+VfXeR63uK2enXujIrTlnqxr1pd8DPFT9+YIMd6s6IYeuh6czwggTquICDZZ4D
Peez5eWuC8VitIe6H1Pb1dW0dQY57p6Ya9iOA3e+Pv/AJ86hB02tzqGS1FYVaU222+RSeBUmSvMs
BQRV5hwivHTCHzGX1YvO9vjz+YZP1B2w9eCgMvYcm3VOO+FT9cB1t825ola3aZJUW2D7+fZ8Kyff
JCpmTtiIHglrOPycswxcOY1j28UXln3OoPAAGMW35lF1u+jNOd0Yx2nU2QLiwarIYbOi63VE/UaP
x8KtCUhmMKpP9gSz7vxjHZ/f6SAUM/67peXP31xxFFkdIjrnq3EhNl6FApIu7M4ZzaFAsAtyzAGn
Er6cb3T5+auxTlkT0QDOUQb7/nrjTaNGN/hhmXY2SNNacSdVJG4kP4TlneL7l4xXxxVxCnAYj7jG
UUysw6sHrPOgaBuR2a5fqfrvwW6MwSWdRH/mklx20z7KX0Ji9b6AjFa8sTDUT+ef9UTvpHRqLBcG
ykJnWvWbwYSLzbpBCI86iE9ViplRaFH/13Xc/0/b+jud9frX//0/C93if0YWOStu1vJf/zevSP8P
dgeTqq+NOB0jAlPx37wiS//PXtpkYAghCwUz2f8DZ6nafyh5qyZmQRAF1BrpOX8DixRIXKih6E2o
SlmutfcQiw47COIZ/iY6J+KNJbGLyulqBFZtmzRt23tNY007dtUB5ht1dt+8jMe/BtdbINDhjPJX
K8hiMGIgBlqyhA9bKRGrlYOZ9p5UIjygPJA4qhLGbiRp9rtmyuOmVgsfc+RA+SzrPdSWP41WYehZ
PqnmdSJfWN0Ox/a+peVydplLBLX1dcUZlFCqp0jtvaKQApfkK+ku64em2iRtWBL5bJceZf1mR+BO
8xVyo/b9/Es98emoiDK0KUVzD7v+dByJfJuNWueZnQqaR4IKJHyteP+nQ3dHB+Zmb5HUrBbWpgzZ
xZK86imlRH5AXJFGmkFEr9vpkjzl1APBk6EfGqjh5DXiBkSbJbHSdV4z9pYnsNTA6LcvVaxPtEKt
mM6IjB2hzdo+mWtdyY2533oqR+QPqd6KZ9W+mHZ1qhXEkSqFYravGJgOe3wnhihKS731SqvVbycI
XB8nu7mk/j7c9ey7IN8FFSjzAzc86/udolWtARx26wVqXl+TFQqnlfvha8JfxU2AotjpBEF2GeWs
C/fRp56Pi3Y8nlT/VWBsh8+Hcw1CVN622OSnjlRQELxDZE7vHsxsGzG2LPgQjJdrNYmYcSFXRCl4
BMcVTjFW0p0yRtCoq7l+l6RkeZVsUpkM2REsYqU9B+LNrsC3jUluyrH0KiUT4BE6cZ1RVnmohJFf
nx+4x7MhWWvIoVgPMGTT2Q/fXZv3oT5nUUkXlzGWNHXmFJIa76RZld79mQ6bWvZCb55KqwAWtVlK
U22jXRV6sgAMsksPdNwZDltZLSJ9L3VlWUuFl7FcbRbL8n1UBMnVv3ht+LhhyiDHQXBx+CxRFk8Z
14g8yxxMV0aoDhtbMiLY7tklIcPJB/qnqfVM1HNs9YkAhpkKdfZaBEv6ZKT+/l89z3pRNBGFlcVs
Fx7hX5YX+h1xFQM51wRFX+IMLZ/5ny3vX50b6JjBAZfhimD78NXBNvEnX7YKFI9G7QVtZlxFcpvt
Iiv7yWx46aL75OuzNUYubshFjHfYXBhIc9xaolgqT9JOakNgHBLb7PPv77gV8Ag4PNndgk+ircNW
qh4oO4leuZeE7adu7BPcEPqwO9/I0VjVqBYtd4vgI1H27/V+bwZQ0cZqxDk69drljspUwvaXFrbV
zi9rM7twGjp6oH1buPlwgQCjXCPIWK18COO0BYl5/A6Kv99othEVF5rZC1QOegPtIEBYsFNIuGx9
NVwLkHuISNrUQwsePkimHd3lxKJsBxDGdzNcmw8KIp17SRuquypN1A94U4zPHUR7gqYki/AFLZzv
ibMHKe+P8S0rQPOca1N5QdN11GuX37nYKTB2orNZY2vI0eF2uY1SjBSd/a1ufeMB2ELlSYGOvjPu
373/wPuMmZKuREEdHcFqgtHVqM8baN+eqkifJnnAhiaL8b29dsFwQiygJeQ8+vr0mcy5byRylXqJ
n9Y7rjR7IpH77sKr2y9Xq2+8LJkyzEAQMmxgDgdHWpHJJHVS4jV8pu9lGmqTa0paTiFat8pN2cSo
R0syXRwqJOMXTcMpXOEwfmEmVzeh2pTPlhKod0RZibtM40UQE9QPySbroS9z1i12A9casMfHvvx4
fswdjwMUbmh+OLECpGKAH/52VZsIUCGzyUvSydpkXVtc1dJkXRjZR3snZPoaBywYZUtpar3gSwEi
W6vqEs+vS//rVJJYXQxTsJt6M7qt+7q+84fpt5jD9oLWaL83Ovw2tIx/jZGOhBXlxOHzaaXIyfJs
Y0+EYQwukhT5Z2OejO9FWU9kE3SCWj5BmuPHKZaTwoWxVSVOSW4irgaLsLaN3zb2t2S0qm9BaE6j
kxiNHFyqXRwPP84W7O9wpZkcQNci284AmswtTeLNxMy7Qxp/M6hVEKWWISKYte7CtHTqe+xJZ0uV
C1vR0ivezLRESxV2DQGRizWSCLPcaLfGcvRwzDbyPTMp9W9dkpheOZn56/s7HB2BrdhC+GSWP2wa
6G6MZqaLvdE3i20btqZDQeWSoXA/tFffnWPHUlRjgufIvZp386iAQF2nsccVOBei+H0Xyn02PjUN
ojOE29rNNCnh60wMllPMgX49VL2vu0h8xmss6PaFDdWJcYZMnjMdrBFm8PXaRqKmopDZGHlNJid0
fglUcUROyLtf7iISBgpmGizXa3pKPVPQ4xYt8rpQGreBmpVbshQuaYFOPcvbVlafUIn8CfUOrQyT
WFT+wtyoGLcvzBmnhi4jlxhjlJ/I6vTV1OQXemV1kx56U599sHJZew6jACivERpLOKOoiM8sQTrC
VSJm5CUt5M7RC7UId1zdytfRklLEv9rqL5VB9Yc0houW6lNvAg4Eqk0mUGrFq9mlLSIJGYUVejF3
YlfZbM2PeqrF2/NfdXnQdV9Gak1X3kduHy1j1awEkEkjL8LWdGPY4CQku0OvoaqXqDDLsFg3BTRl
YbUA4KMnrUbn8F+kndmu3La2rl9oC1Df3JaqpNnY03bi2EluhNiO1XdUr6c/H+c5OHCphBJm9kUW
kmXALFLk4OAYf1N0eu72+HaM0885cz50KZ1o9Jr+aBr0HVz92/2pbfhMZMtUByipgLKjgYJL8SYS
Ja42rmKukpCmQh6WQwoyIo3i/tzyhP+gaesU4pXZP88Z9hKQmKqgwbjlI5/S+nr/p9yuMnuagwOs
nVL1TSVe02t18fI0ISMs1s+0W9HadVEhNVK7PAgGt9H+eqhNcKpXA/PBkaF00urA8cr8wdKGJZxl
C9seWvN/OZ68Dn4J95rZoaAQMZ66VLgxo5L9IwUG4sP6wF3N042DoyuTt+tdJPH55HY2uBJWcxMg
cMESvafWSWgkmNAjmGQWp9RJ48SPllF7r1Qi9yenqc4Qaty/iizSft7/lnvbiiUGwc11Clxxy/FK
jFwBJcE+jlu9/SSmof6C82/qD1FkPE98ZUwwyoJmlZk/eXEbXQY3wXG3Gd9afiAcQ9pAafe1PrWl
zydz7XhxIZJwnjTqeBw71AkGcYqBnJzvz3lv/1L/kkeKQumNvi1uLkKL6zgJhbByHyUwzLWWBWtQ
LIAOrpm9/YvOgklqxXmhgHi9n6TEmTsUThy2aoJ2YTLj5ius6JItsKMx/MwO9tNtmKXkyiMKZWpC
EzfC9Xj5KBS4OEYc5mtSy06v9lN1qiNt5tvYxyjkDFSZERDUt+qjLWqjfdeqcL7qaPzaFIqO9oqh
BbqDnuXMu+zciOyo5Ls7NQmoZRkNuhCbUBBTayTVrACOGGrz+1oP06dEM6aDALCTDkFhh6wneQ1k
s6/n5ZcIoCCdMxcKfLa1MMtP+Zov32PCwtMCt/xFn1rnqVuc5GJW6MfWQJ+BOjvzR+S8SgAc1ZHK
/AZc/Rr1DeQBTKmHSSl1m38m7UoAAd8BCsOrP+RkcF/g4incoF3re1lu/Ka6lSVO1mK0/9ZQpi9q
uZgPeZRl7xs9jh+NKofbev8A7X0KvHJ5qmuQz6i3Xu+yUtXwqVZarIobz/hXVSugG8Agj0jiG7jA
/5s8hhnY0/Py5bq5HmeZjKWDNBuHA/vhGzpN3qUQonn2ytV6bga7flw8kTx6cadcGqzqP6GThrnA
/cnu/wrU0ZARhF1yo6fEXvAG0HdKYCzZ+ie+f6af1dVw7pOi89uhdykBe/m5X7PsBcUWkGWpV/95
/0fsrDglBwhkFEZc3gOblRgdQlaDNmJQqk7+SYHLcXG9XBxsfvm3bG4jGniEVuTHmewWyS+PHQI0
kxLEa/9F6efufZqUQdVaM/HLO3hw7g3G8cKIR4phApO4/rhG2hhrPvZKMINTCniSOhfyCSCoRQVo
3i7y396+hER9lCkciCeOsblqEy9zraEYmJzhYU6n5ZOvpM6ReOzehyI28o3kGlImuJ7VUCExYw9I
/DrAM0+NnZELRvB8789lJwAjzsDzF5of52OrPkGTI1lFyyijsLKP8eKWFwDGnH0VrOZQt0Ct6i49
YHvJn77dHb8OuqlsxpBn0LLk9ZL1q/m+x3ntue0XL8Ri0/zmGFP00AGZD6MmcoL7091ZVNAKyBdA
n6fKvu324cFCPSeNlcCLEzNUR6L+OjZreH+UnbSAzQiD7FX3AjrN9adLc1ubLIHQoFbahT8L1B2t
2sMLMtUy//5QOxPiHqOCCwQKs4rta2iEh4J/pvCCJBndPzBEXp9F008HKdVGcOA1fpJWAvWg2MbT
cNvS0ftaFasovMAGdxnMWNyWF/BV2Efjffjd0KYqWDM1/QF8F6U4APrx99octBd9VXNYvPmImV4e
f8S3G8ChtjoCf1kCoY8Ye/M+qRAGWFA8PeA2bzil//dXS3qf5M/Il9wmh1F51EROlEKeRqn/xSym
LkKyGyCu9IIcyvIhA0aIeoSDvTs2t3gpemqSfs+VOv9Nz63oY7I4OuBDTcVJp+CTYzxs1pAhF1Rh
4gOC186mkamzrEZR7qeXcb1pWgwZbUUb3EAZK+3iNTivLhOa+I4Q+cFFdDDUtu2oTh78gn52A7dL
5w9cE90jyl3T+xa6/cE3OBpqc9SXcYqwju3dIMnd7nMFLv7BoXfyrsWL47/MCkQgojbgFdTXBOiX
fGuo8zjz6A4DCBdiOBsNYpE+9nveb5Fb2pc3nzvJHuVLEZ7JqzZbCxMkC3UF4Qa91a++krjrxcOH
+mBKO6ebUZAeseWdTWH9ek8UDL9ksGgCKvcDfrB4TTVJVR7EkL285GqYzdbLIcqocwHa1xjb9ks7
A2EeIsXEt1L9mfWx9o8RwbdWRGr56mCXw8m2u/ztkRnqH1RYGTjxMZOX/C9fb3LAa5pqx/YXGEIj
jQZAd5mOlDp2F9QhVwDxAW/d2izouno5JKeGnY/IYch/YSBVlfHDf9gc5AbIcblYk2+l1dwFtxOp
HhVQJP+ZzLi+aFU7HrRAdk8WD23ZAeGhtrW0GCji8N5ku6ftYL4kiVJ8mRTXCrsmcs/353M01OYQ
1wI59djmELd5Xz5rZNlhjxe4n83NEbd2byhwCvLy5OnE2breBro9JhL04wYjuPeHBQWPJ6zW07M3
9c5/OMJ0J8gDQEbwTNtgBzuabtQ2OcI1YEoyOCSZyTr0gyO8k2Bhg/EqoYDOFnWu6wlFFfYYqA/z
mabRemqXNH0qQKs9IOKIh7juiuexSpqv9z/Y7qBk+MCasOuDtXM96DhoSjXmthNk49RAxC7hf0Xm
9Fz3/fqBsnFPq8FID0K9/Es3WZ2L2DCoPbR3pE3g9aCN8JzRxS4EO6XcfimnyQh0V2kuFqS/905i
FG+PGPgQyvI+1X0Dbefr8SCZrQ2MQ0JwLarzkPb12aqhjbx5KamDa3QPKJkC1tlsSBOl50UdGUVT
YXROsepiLWcXaJi2lS/yvv2j9TCovT/oXu2Afg0oMcRRqMBs92ZWlw30WD4gCQNsiVbRu096nFZ1
YKMt8ddQECPNxqg+xl1jB00qO2oTIqTPKGLqj3DdnINftHMuAZMB9QWVSe68DZwwzcxlQaMs8LAJ
PWMPLXxVjdoA+PN/+a6YZoACB/WHjYV+/V1NQJoih3oawKJLP40TNsVmPLoHKe3OTUDdjtycdgdM
OIk//fW+sZUap0UCUNA77NFBhSiSDl1ycLXujgJ+TRYJKUlum7DxsHZZlDFKg2dFkDnDPytyouH9
3bI3iK3aKL9Q1Jd2StdTyZ0Rdw8E9IO0w3DYWAoXBhHOgf9hFHRCJepFvqE3C+Z6q54WxeQEhieE
j+Gyi+JacqSWubfPQKOgooTzwS2lwtCUQthJh65kt7gPkxJrT5GSlJ+QQBfn+xPaG4o3IOAg2b3j
iF8v2xpXhTEtiRMIp7LPNty9i8IrJKgS1Tz4QntDuSr1CdpDyAhs6Td5oo3OOkuuIsyf81r05UOj
OeU5VqbDZE4GpE0Ypo1E0kjXE5zNtlCsaYheDcA8Ak1Yj2muwLSuFRxokj8dpY/h7Tl/VJ47+NCE
iRmd/vfUt9/evrI8ZTAclIZbN6K90ZRGeU4vkOg1VEFtuZKQZVYX0XpHRkIyNb2ZLdkxpQtCNDrB
1x/Rml10B6E3Bl2jK88xDINzE+vYykea9t5Kdai6Eywv0SfjJ7ft4v9wB3G/ok7O85sUfZNDxFKx
iKNnB4VbmCdMDaHJESsPgu9tawX1Y4rV8iJwkHjeWqXVCtp16djagVJ7JrayKUZaHd2AH4rW6s8W
NlTnpovsC6Zh9R/DZI5BWg3dRzNb9fngt9wEG34KQROoDOglmnfyz3/J09dW02dsfuygd9Xy2bTT
4gku8Nf7G2jDVyMmU11DlYc6Jc93bpvNZ50a5IZGcO2BadfDclnbQWtPkyiBX6rjMAdupS0/IiMn
m2pVyaxvnCl5WTy0aRGDTAq8d80UG5x+qss5HHvVG8PR6qqf9eQgjunNDreqgIz/DNu2xV9+0fLx
91no6h9OR9vuMmpTjbqFpUGDVUCpHNw+Mlj+um2xo6IlIK94emXSuPB6FePFmxppNhc6blu/73gt
+FXlppA2p1V9aEbSCjXTlX/vL+s2DL2OSpEIAzHwLrTqrkdtrDhHWhcyhC3a7pLlBYIW/aieKtF1
l/tDyb9qM0GiEJcRVX2eQdumNoyLCCUZMYIFKb1gNPXkI2IMjo/bqfIxaUw1wMnF/adf3fyAtrBd
Wqqi5EwOKSjhlltR/vkvG9RLlMTSq3UEH2AuP6nL/ljVpjmXIm4fckQ8Hua1m/+5P9vtwr6OSeWZ
FFEOvFW6TZylEtDfx9AshH5e4zk7qUnt+sDrloNrWO78XxeWChxGV4AaCa4E+K2xlOVmSmxUdhtG
XKNBoTG1oVY5/yAeT4pdeQfLuQ2wcjxK+WxVKclMQf96OfW0XspxHNoQ4c4urGd9fRzjDBfgIc1n
hEcm9DgI9Y8z9/YzLXbolvfXdhtwXn8AD0GdaENI2FY4Wy8r3AhD5HDpO7RnLC64U6nOUKPvj3O7
b7g9aExg7yFhc1s4mDtovDR0SC2em8aV31T6+H22R0k5qKv00dUG41yCIw3vD3u7dRiWurtkQ3Ft
b1k2ZoS2sU1LJszH4u/CdTNfNO3nVXOOOEo760i5CMIVJTKqY9sPaTTupLQaqgczKfVj2dqoX8TK
8vDm6aDEBZxVdsN5umwuxDWeVLsZRR1S65m+TkakPJJ7V9g9KfnRm+R2RtDKkCVkPtAoQLddb81V
y4WHu28VJkrZnUyn004UY4rz/RndHjgE2nTK62TXVNi3fBq0idSUIkIZtvGQnT2tN32aa+FkomDQ
KZF483ZnONnN4lOx57fbfc5Ek1e89EKlHhGe0NQYx4H5CAq8MykervgTSaUt8OXbz4SzylomFi6Q
dv7VLlfDz3LzoetLDOixOD9Ywp0PxUeGoQnzXGbAxvWH6lMkBcnM6lDM6vrJ6OslmDz1rbBa+cAy
JNqVTJANsZWNNyPFGjW8IsK2Kcx3U6HNX4xabQ++z+15ZRQqAliHQBi7cZIqsLgSqB9ANVjVKIAB
RZleG81wLo3uICLtLZuUvyfq0P9DkvF62TLVavNcUetwbMRwUsH/0adHif7+/t4bhd0NgEWqJtvb
VEShkI2aZQFNY5o0X2/WHsKBctR429tw6OkDtiVNxohrk3p4c00UaLwqnPLW/TNZOu0yLJ59yb0x
94XTRgcJ1t6sXnlp3BrU57dY1GLQyrzV1ypEA9ALXEfB2jtR/sNhZSOA7WBPU0Z8TWN/yTUQcJj0
aiqqsAZbdKm6Aty+XR/50O9sORpCECYgCnAZb62fMH2JhZYaNa4jY/nAI6O8rCwbgNPeO9jdN60A
DhEPR6SApYkM1YRNTG2KPi2VjFuCCm2PcI4LSNn4Sq/2m0iKn2UxPidD9Xu9eM9NeiQCuvPN5NUB
YpfBJSHzer9PIiomigt1iMzE4mfa2IA4rY6muLeaVMJgI/M4RuFQvx5FJyx2UowjRMUOQHBPgM26
4lPqiqOwd5s6UfzHwYL3knQA2kKovLW1FcgQdQgMPcE/YrBObmcMYVR02Yuxxrpfg+94APaJ/lhh
dgdX8d5y0tOn2wFJE4q2/PNfNieUXqdph7QOnRpZPKHoVkAztD/YMTsHmw4EV7B0kgFSsllOEo1S
tUZYSiihdB8RZwHkna5my0smN0pkgdTxYMTbRA3RD0rM0CVhyvGMup5XrpWVgv5mFRbd0j7zPuT1
h+fee6Fl6JmtsIXRYgHTcBCNd4+GR/Ai7OOcAW72elxrjtHeiBJC2IzmfzSkyh8xDkRPrtDN73ON
M8AwJMbHPq3Ek06m+GUA5XPwI3bmboGS4zogWaT/KL/GL980NctJG1SvDLXeU56yOSvem1IqqbN6
+KOZPr4HEfBWjAExAYyevB2QlCB8b2IChPdeTA0ZkAA59rDgY3NylLh/+3bFiovUm4BNknADmiBa
u1apl6HaLvGnNWn6s0Jl4XL/tpP3zPXzyaWMQnLAXpXfUZ7ZXxYwcZxqqIqpDKO2Tz/Ua6N/gK9a
neeuT85RA+cyaxPlVLfDkXL/TtyxeLZJ6DU+o9ZWwbsvBz0zRFuGZaO3yO4lUo1vwfVIV6eDN9sN
1k9+MQrOSNM4Kg2S7Sz5fwEPTU0ZKrb9XWuqd5bSv+9TD68n8VHvxwcUS5FPG9zHdmnP6K5eWiN+
EE399f5q74QgytLkzBQiKQhuy9961cZVz6UFi1oQAcuqPGEWvx7snJ2VhW7Ma1++pIA/b0JQjk5b
o8VrESqTLR6iiUhaTeNXRSmX8/357AQ7FpRXh8Q5UwTf7J5+KZQqrwAxzwimnjoHH1tQLKclnaXv
wFtb4nxFSaRjs5JgkMdsknQjmrWhb5w8TEWDmEpbib/McVpf7s9pJ6TIRxTEFS5dj0L49YkonXhK
DS3PQ8vL57+TWUeIah0FNieZ91S0o4YwZKwdcUE3VrESSyTNMgDGgvrlWGz7/cnqZVUCbyMEklpP
JwUlxbCEsfPgFLaUkoqnS1Qu+qdVK7UznARazooogqkz6dVaWGnHzWqEVtQ6B+C0m94bv4zbjJ6v
fHnLVsf1gixKwaWdkF8hYYYimhI5pzypYqA/3jvXzF4i3MYDXY0/OEn5Lquml7J1dXQ65x/3P8zO
4QHzQZ2QBJPEeYu5ykRljlYLP02xe+1p6Lw2WJZhPAiIu6MAvKW1xx7gOr2eLaXGebAqJQvNdupA
RNviCQHV7/ensnNCITTKTw0aWorFXA/SVYjJmYudhRFou/OcJFKNEo7U4A0HI+2cUFo6bGS6lBye
LejamIHfrtmShfa85kgVEuI6J+brkfyvX1f0Wg+ykZvaPNsFuhQySGQE/Mu2A9FVU47OEaw3d03j
JwtZwvpUxkr6+9THVohlbHFW5lRgzOZ6p3lZkmex1Jm/2ml5sHP3PiWqOZJPjEMExbLrVZbJ0qxF
ZRZq6igua10qvgK48o1CEnK+VOZd0K803sHqXI/iOgnawrWawbyt42AoR5RIQdScF7NSD0LT7YRe
C7hUDvA4ogS5CYDqkpiTE5VlCAdLeTSj+Vs3mUeedq86BNcpAaNIDSkuZprb2wmhYIwEdpWUIa7z
9uJPS5O2n0xyueUCzwxL42qq++iSJ7Mbn6ax6ZDrpDr4QSLqwchG0/qN8m8x+h3IcZ2aEA2xc2LO
4pPa5d1M8Kibbxbu2z/yBEoxWP8y6p9XuxuWs0e6avslcPsfc2+kn6dSzI9LXS6XUdXFB0RGBSrO
mtGZAU2NqgwnZ1lj+FHFWD8oRMAvat9NddhZuOcwMKJfkWb8jZoxQCqHBPzS2K36TxpNxb/KYkrN
1n6aDd8VnvotaZVFu/TFED2YirW2F72pSwydcwf0pm7GNW49wjly99vJo1lvnl6EAgnF3RZaF7VF
B1Q3YIhnzfp1FJ79V5tZiu9qivjUlIn2XitNNwCiqD85FRJ/mpu/tSFLJstvoG4IdI9kevuG4Ala
6EtmceXYaxzMOgKYc2Oh+mw6R8+VvU0sNxYNLQbUt6oHw5QPaueheqC36D3XS4RkpfsfHnsehXr6
5ogbQALTN48ir0EBvfVEESZ5ZDxY5TS+FFDrDs7+3lzIJ+GVS0UmmvTXZ9+Mc5Z0nSBxNfVndYRP
EUWlcpC93l4WCMf8MshmKomO0nG+MEiOFuupy9w8bFI78emdH5GcdofiIUnHiOruDf+witehdsRY
hGOsdhDE2iiIAKyeBiSdD2Z1ezExK9A6rzVdmhSbsLmC1llUu+ADiaZ66ppeh09blyr65KJJEMNG
nfT+pXub2DEidzoFHfmk2qaPWSRQIc0Y0Wo7471D1d/HQc85C7fWfSnOEoyZ8fZaFYNSf5W8J+Au
27Qux7Eb85ykCO0xnZ5GvDrpx6YNl/By1LDZ2YwQTNjwvOfoEG8L8+48jWtVeXm4pDgPFqVu/4Ok
vPL2KixdaNkEo21K4XIrMeh0JfhAYTCMpU8veld3f/VVXD6++WNxosgieFtAndzCkbqyJP+HSoIm
boGFXNNqj22qarMPrVp7P42pfR6F4x5A9na2CB12LnMeTQD7t7k/rEgsAdslD2PYaUFrGq2v9XP2
Yke5GtSxmX2xEXsN709177sxRxpA+DpT1tz0vm0bZjeFqTzsG218SD2srFonrQ7yst1R2BUy35RM
j00UYSlNrav7PJzWNn43N1GBc6w11gcRUR7bTfKg0e36/8PIn/FLPWHpExupb8HrqXezR5s81znN
ffkdXZk88NLODovMg+iwlIn7ZPSR+fZDbnCTopND4gfmR9Y7fhm/q9BzT9ooC9fK7F9GRL782cSC
bB4H/Tx2pnhUyjL+cv8L7jyR6CJSO+UVh5oYCf31qGm3lFnTYgCQW2PaXrhovJe0EU6A4bnxc3Jd
8X0UqvNMWjWedDVD+1RR9NCG5fheLfPoYEfthHGagIBjkAMmO90i/0tipz4rTRZCbZ98OJfFpVo0
9dwmRnJwTne2FZqEUtmEzQtEd5OSlm606MXMo4ysoj9lSZtfqmw4ypH2JuTI+pRJQspDRv75L1/V
TFWhRjAvwyhPYHSvaxNUGDW8N9Dqfvs5obXEFib/5fGyfZo5tRpprcVQ2Cj9Hdtu9YRk9xHhayfO
INlLqJFCNGC1NodxwLiIgIBRuuFGKbDxdr6g6I50fLIo+GXa9iOQz6OX2d6nokpMxkUZnk70JlnJ
orIePJYNcYFoOmGrN/02jxht3D8LO/c67UAu2dciKS5B158KaTPMMkoenI6VTh/yOBYfqwy3g3qo
vN7vI8M6iDh70/JgstJNgzcNmnAzILYj/RgLCida7YaWYnaBsmCVfn9ae1k6L0nEzVg60Ljb6kOB
aedo5mMWesU4PanJND9K8+93RjPkH+MYyjaJTPEIojz9p+tWK4gxJa4PNufOOWBp0VhDIYsyyFZo
rcs60M5rTJxxV/OLh1vtqVURrhDReESn2FlWDptFw4ZJ4/e0OXLDNEyzWy5pWNVq9Y+XmuzOzqvO
95d1bxSyMZpnnAfUgDZ3X6ZPYLiXHLEYRfsbYXnlYrQoFdwfZG/VgHpIWhIXA6XKzQ5BfTHOqyQN
5zxWfMp6o19pmCOUutEfzGd3KPI9zEMpBtzwacp1wqSvcZJQS5S/2niOzumkf1SULPoPO4GSNu90
Fk1WWq7nxO3XjIuDME3t2DhHLJ16MeY0OWnRm3khvA2h7ryW3uiH3+ixmCiuIKygo4Fj4moE/QrT
S5yJLvc/0k7igPgU5VaHvruEr15PKBPWWOpA/kL6gMhGwJ6I0sBpcru78E3ny7TYzuJHAGDW01RA
8uAxrlgHHKKb4MXbh8qH7OxITuz2bSohpH3ccb4Q0aw/pGOGjQTg3ROZIi7fZRUdVOpvtr8cD7C9
LK1KDtYmJHu9JpC8qrJwdJwy8NRpOLlmHx/s/51R6AcwFH0yWWXe7H/TRlWXB3caat70vVWG8axq
GDHc/36vDL+rzI80lZof7wLqjKCPNpmXOgtKyCl2tQq1hIYeQAcmBAuTS5F0xm9u6uUv9pRFZ90U
Suhk2pBieaaX7x2M4vy46/LS97RxCNYu7k5Fi+qrMKb5MgMmDApLUc4iTSw/aYdV8R2jXT5ixWYf
JHI3x1fOwZNlGLI4BJA3K1WiLCnwDU9DM+m77ty2lUmW7NpFeppJaM8HSyaX5HrJoCpzoGiJOzSN
t6wWMzXzLFYmlFl0HY2HeGmzixtRIn1SqZ1ET50jQbeFmKEWRHP7Q6xL/OLVU41yzVIrJzfS3CdI
29WPxDaUsF70uTx1WGi+TytnfElyM74MQ5S+r9fJAdU6VKcR8UC/Mlbzse8zN6xGVTyUk2k8tpHy
D6jqIz797d5jikg7wNqEekWUvz7WqaZWuLkR0su6sF6WvMtOudmkB+folXW0XUl0scGCOGBr4Uxe
D2NnRqwV2ZCEkZ56p2HVA7XRf0vwKakj70s36M+mE31Eia84maUZ8Cp+9MxiPEWV8JNq+ThX4+do
pLMxqZN6EpMI2mIwTgtyPbUxH5Q+btdEVqQkN4UEE+Dh5qTA/vYUk2ZjYFbjMp6q2ixbrMkG5WB/
3UYzxpEPAAAksDu3KUucI5mBgIEblNFq/J46WfWtpuxf0qsvyt9WqrgHA+5NTNI6aG6CBuOf66+Q
d86MF1DsBpE3Ko9exrvLmJPirQkfuDmJdpDcOtk93mwpC2P5EYo7lJhGTI/mgAmXVNr7L3MBK0KC
LqsBW064jV3P2pTMJeuX5H2sttOpKfP04Pl0G3BIssATy2cjGfeWmJi4eo1LFcyQvsV3zcZicnTr
f3HafXOnFm04sjkAeoicUa7cHJDeiPs66Vw7qOJ4eZ7agie44fD2GK3pj3axj879zt6TL2I6hnwh
EOCbmy01rb5sybKCEnbP39OA0KZdIgLVI7x5mWrNOojcO1tPEvEApHJvw0HfnKkVkzoNXS87cPVe
f44SK7tQM5qD+xF793ORCoEThbyGdPj1Boe87yFfJmdlgB5KwKQ8dMYyoxFkHxHq9xaQu4jAKZFu
wJWuhzIWF+lBY4XiQvX3aV1b48M40+9Y31kiaw624e3qSflAZIDorBNEt8isPrXqGlM2IxD6Yp8S
IfhQk2IcpHi3qyfbcLRUKYZy2W3d0+vMWmeG0QO39b6tdq75FnXaQEA5Oajj7c0HAIRJdsyjEJT8
9eL17VgQEXQ9EJ5SAJS3hnMZF9GbAxHzAfxKT5rPxPV2PcpixNJwz9BpQ2fZKc0H7Q+l04bPb91z
wIBoz4BaoxgKD/R6FA8JyqSOJj1oFuQP0aJJg6yx1N873YoOhtpZNu5OSbIFf6BpW27vaiKGXLuz
Tt7dPnajaT0PpXMkBLg7CB8HkL9GTrDda3MbqUgUM4hdVAvVfsd9SiflqMt0W5KTWQc7mtRDwiq2
VdVqLNB4LUstWN1KfBZJXyC0oiIr+UkxSew/atHUdadcbXJ4alHVqKcGbnX8WK/SFBAZTUmzsq3x
KDDeTp8s6BUeCKBT8g+uP6cal/2Uwq0IzNjO/y0AXdL/V9uDTvFt9KBsrlLJlvRX2v6boohXLmVX
WJXKItNfc11ce7u4eDcmbYOXbiEOTvbucNA56UxLLfOtkjbULJguZawGHJj1sWpMPUhttJnisUxO
s1oe6bLeLKLk4JAAyNa7FBuRkeaXeuAYpaYwK9MKzNH2TkD6q4u6mkdqhjezYhRgotzKPM1gG26i
SKOuCNANrhV0S/rDHHvHF91iIh/Qf1ewwD14e+7NiSIFTwHbkGWXTcCfmzTrWqFawdyYhY8KfXOJ
PePI0HxvTuDOSDqBTlOgkL/il5VrYSqmjWKagZfYcTh7dAHMcZ0eu8YBNmomRzKcN+Lzr8Rbl+gF
CoU31bbrlg60bTBEhezdRnQSm3XEJ1ypu0L4a2sCBzDNpkkoTevou3droVunVsTTF8w4rOyM9Fzd
+Mao64PvJlOvXYpaUwwujhY7xWHqAWUXU7McNblk6L56T9A64OEClh1CCM35zSkdMjKpTGvNQOCE
+7UCdHFZKsU+Gw1UNnST3HczsIGDJ/RtzHodFZVhKiCSTLq5UIbZXVUn5n0Sr0nxUi+j9+wh9vHs
Fu74kLTSWjm36+mMU5pSsQa2G1AIrF/MOou+jYY9PNy/ena2JIUN8GgQp6WY8+aYxeg8jGYGUd+r
EvNlQUUIu9mle+s1yqwRDEXkhLqqtEm53pKUy3rsZXrUMXpzeWdOjU0Vy9HffryAWHAf4KenOVRx
N6MYeor4R24GCyYcvjWigD2Y7LD7K7a3b1BRAKSokR+ilXw9il6puWNMrhFg7FBHfukW81nzIEqd
hL2IB55E5iMVvTe3fmXpG4IZnQsHmtTWGmPOnUUrcF4PFBqJJ8AIEHZ7Txws4c7kXJ0eNhGeaEjg
vZ7cVJmD2g6qHphS2dvTGOeC2BqG8BP3+SklKJ5AJvRf7q+pDLObs4j6ATsEVBIZ9Vb4z14KE73N
hYRBm3HpXubiczbNzkVrFpeSVjRcajdSP0Xu8vP+wPJj3Q4smyWwP6Qq5/V8W81Bt5zYQ1Y8dJd+
LAecitPocRmwrL4/1G31jAIQ2gDyBUPMQb3ieqxcDGkzDAsGlqkKz1rgWOijwNYx67lR8nNEye07
jszWGcS2e6FJPVzszMlM38TB9YKknHgCu7Ges6URwULIfSriBNsXp0fpV6Fh5g11+txyQE7Jopf+
kGpNd1CU3okX9FwB6BIzaN5vGWce4lwqn0YLPEvYD9hiZn5Ez+TgjO2OgoKIzgiSR7JZqq40VQoo
vRYotvggOhzq+yjTDjad/Es2357bUUZ+RuAa2Nz9dUctc1YHLUiVlYCbjt+8ptRRGxsfl45n+v3P
vzsl0kGHhiCFgC0uvEqNZIi6Rgt6PFBOam84j/mKN9X9UV4d4raTorrOZUwYpJS/mVSFLZAo5kYN
1MqqLB9ytPgLTzEqghRC3G9KXiZf6kTPUn82kHGjlDhPXVCM1ChPcTaosCJdrfvZGnPUnASKn/8a
Trf+M0XSRX5289S8wIYQqa8I0yrw+9UxG0DHj3urMIe1QWvbs/+xysbDa9RYkDTjf+Dd1oY2puTf
kVHhu2xWf+M87/7waOr9q/H8/Tya7vTH3CupCWLHMP/CtSGfTxC8ra9m3MEegAGDYbcKYQ9gq+6C
XivMWMXCHpXb39x8VF0fNxM6I1A769+LdMr/ikU7x75hlvroj2q9Cl/DvbySfBlMmfnhi3X5H7fG
a9ztKi0YoyKzT3YMPvik1m717eDT3Gw3WOwUStHDgmpGZ/j6+NuYrIwuHuzBQqWJW74fkFas3Y7K
iXVE+LrdbDLNkGxkjGzZBpvzM/D8mrSsWYK0HoUfD6b3IZmS4sdbZwQwltuCChqZA1Tx6xl5btGs
ILnUgHemc9HnojnNStrgdjUfSVLd0jt4FlP4hYIgpZPxErkeS7UGga1yuwYJL7vW5xG7PlKDqEgk
yjIVj7PIRgXpwyQbzsUQ219wUmm+6fVUPg9pFQ3+UkyUfM28qr+/eRWkYhXdJHSbOHqbEzfPbZPV
8LAAn7a678HwPNMN1U560x51E25vKxIP6WoCYIhvu5X/IprHnrCSNRCRNl2Q/jUDRXUnAJDj0YLf
JgIMJasRXMsSXb15XQ5qr/RubS3oiEY8orU2aj5pq7kAkDVj5SNKZHgKxYuBKNf95bzdupRZkMGj
84mIBuiz6w9t9VaRRObMMZm89Smvo5+eNakHaQ67hr/mOk4yDN111JrhmYAGuR6mWatezJrXBVE9
5d5D6/WLcinx084vRrTMf5tWCxharWOjPtm9Z38ZUzdTWYfJBkqMQXt0TnBX186jVWb6CRVfxTyl
vdGmJ02btOQye42lX8hkZvOSWHP7efbWOvGnKJ0zANeITDzgg0gBri29uQ3iooNcbyGqfKmKaDEe
1ilpcn/uqB2fuMKQd8EAIYv9NKKK99KUJa4uy1o4mV9aevxnu4yu4jfumLhnr2rcd2DqYvPBjlug
sY6ovVOTT/pndRja+DROpUJKFWXxeBltUeaXKC7TTzaQ6JL2Uez2/qtK/Tka1FhOWky5L7VkZdNW
i4qzoS12c9IjvfwzXfrod4gHxafRje0fbTQovwOxU3MU3Brtd6fVtK+DMbjKaRZuMeBNVVMwaLva
skE569N7s9B04M/W7H2oBlFHJy93MsvHVdyZgy5pC5SZHWWt35XIHtEkXmuYOWOqDDEtRJfX5f/h
7MyW22iSLP0qZXXdWZ37MtbVF5GJlQR3SRRv0iiJyn3f8+nnS9Y/XQJII4ZdZfpFCkAGYvPwcD/n
eFXaTnTFZTKT13OvtDcE4hsILHMof6l6O43cpNT6BA2POcvEHBmZLyIN3ZBNZZZhBiVN9WOP5KZy
pw91pK2GVG3KbRbW3VfNCLVnMrstaiMLhD2qzf7KlKQwFXbArvniR2VzEYWzOq8q3RnCheVWaJu2
KPPcteXE9GJ7zGyhG4H+26l900DNx5gAyulhoFHybFKu+wETK5JokL9SWEav13hVgbNiqdS3aSH1
BQUCFGpBKbPaEuQxQ6cV1hRL26YinSpQqJR8zq15+p40ScWg2RL7NOykidJgZcPlsndK9nAUkRtz
fK37afuG/kPqzBalj8yK9jOf/tEH1cTM1DYe6DAnzSXhnllbl02vPfS9k3Z4lXLYsuuDwXFNdVRN
qoZ14e9cK/RL1RiiGxKhyFJIqR3dpPjWd3ZQpTi5jpX3XlvZpCDkWCl/1vNAUabOSge6JjV+4WLs
BnTSO63fF2Fi/EjAOJCpI5JJzzJn1ldBHEy/yzox7tWhNy104lWFlFprToM3WFxbXCrAEkKlnk+I
kSrsbt4CGmoy128D+aY3JUj3JvgDzo4hiFYF/PxdZtsjMJ44Kn+rheE/IV1Ufc9t6JKi4Yp32xC9
11zV4V4MO0GpD415bfXBZRWV/sNQVtJvbn9N4lZ91+QuKrLWywAL4nscd6qyqZ1Un9Zqr2XZRWrq
DPYQxfVPqFZGTtW90A7XKsXQI1HbfXyVAxeOXUuf7OeyqvqXiHDRLYPjw31gDY2ujJDrS+GEneXC
mJdyMVAK9Bkh/e5hmga53BSoP/OvltO3npYpWuF2yFL7Yi6T+IFYaJS6Msk6ReSoBPxoHAI3q4mi
m4bXTT4LJEkN/5GPRYDUusEUSTDEoRsZlbUCxWhyyTAk666VJiTwjDixhaY07U2qlaiNUSbUYlU2
4aJEHzlMQZNbYSk0sLUXzqD61c5HW71fs6OcazPQbUqejROJfl0p6kA0pkqGNELJzxLE+YYHnLu5
FszgEOMRKtqFXZjTnZbFsjvEGizjQZ70fTU7CmtWCe1h36hDCU2X+1zrohIbZIIODlS+s8zmQjLM
6NY32zH3kjw1qA7Ty/q9H/rZrRlWjckUFgqFycxW2RpkMG4Kx4TGZJH1wWFEh6daNTqFEySnzUHz
ddHljKLrQ6Wryrw2rdKo9jm18yq3iXo0g6fGmR036pPwcqlFw9rQB3NcF+y2fj2PbZFv+i4ucyJz
uZ1vk7LuwcBEGQDWsWgeU1ISjRuSIt3YfqBjcMsccfqsGYxLu6vhl6dqpVzJQLZMd8ji7qBUDQJl
GVUcN9TlxIrmlAeM9hR4DlqqpoSDsjHMHptZQXt5qJM4/Rmq0hBsjMgeg3Xbx3m0SVHi4maHp65t
ImNw8LrLENMUB1H5RAMjMdgQ9wQuraPcU84jIb1eS3gCNZ5YDgxXmhIXcXn125xR/HRTd70lb6lW
q4bCYBYTJiaCMDQ62WgIrfPtQkDUbB8zO5LRXYhlmD65pc+P1NumZNucteqtrSbpTutAL4hoqIpR
aBpyAqvYCqJm62OMZU8NOktCHq6w7gPkzE3hcGYdajadtbesUpIRPNfTVKhxnr6kUVejOobk0XfS
9/VFgRitD3BMqYnJlhY3i2kupxvfmaWe2jZ5hg2vfWMUVhzDA48lPWeaEdjepaNviIL7zaarLNmd
g/YSDlVz0w+SwVmELxcLleplzdooy54hQL6CImbBUnCTDHd3o0djEAuga8H3xpCyzjXqHjQ/+bV4
L3dG+asgXsiV1OiMWMS6jIeNHyyVXhrneMH+NFWKCEqziLxpsqTLLkOrlAiREX7X9NY8zFM1RBsM
pTZ6paRynoVKLAnLian42GV6hb2s4vHG6OLme1b4aeFqhRVN2FIjgfk1KKXvzYBOElEMg9F7bJjU
WQVZ3z7P5FI26GNP9n4Io2Rb1RwdXmzhpD4nRmLOqygZAmUX5lL4ZMm9Xnrl0CudS5Yt2hZm3K3a
MSrWTVRCJNO1pFLcfCqzS8Yy5mYZFU3hRrMUlK6K8N7VnMKd/aFPI9HiLmnNh7I2tJfQMaHrmk06
yKu0tRG4z+lsJ2KF41rIdo15aAuzuU7qunppKw66DcqIwM+0xp+4rmJ2m5dg6GxOJZkgc+7L0zdF
G7OXflZUvIOqnvSHpJeGn239K0zXSpzNv6gqbX8f0znHoysJZY9+C9REBRNhC6m3zMpj3gxyuVS5
vK06u/3Zdmn/rUCgOxUVBOSv0Wj1v7if4N6VplIOYlIb3DsdycP0fnFPbsNuksJNn4boWTqU8uoF
9ATIJbXRdoOLoscYuvM4QxiSnah/qGvV+lbaRvuY2FHTXaFXkP+ExpyYrt0oVi0yX6qvrLGJfhtt
rj6qml5yN9R9/zeGjaO5UXUCSZSEzQLBc/K7Ts+VL4mcWfd9NcmgejIJeXlgDGnljZg5yWM3ps4O
L8ocV0mhjDtzZjkBCV5WTwLnAemUEPqrHbTWLaXAklSMYRlCBUXx61YuUi3wBqnNv5d+YrwkkAtx
ouPe+SIZaqghSWBkL43vSNd5PeWHeFDGVdQrybTKlTpbKjFE3XOWFdXPqWrhl2W+X84PA/Q6lkQ0
hvfF4OC0W0GiWFRfhPUoeh91RPqQTLCb8yL5woAl/b5H5uVrWEhRCjujkMqruaoVyetloq2ehb0v
BUE4DqQ4iQxrUyoKQVhEIgLDS4NWjbioNFl8LQ/mVHxpIoyG29SaPnvJKIPbxBK0t6ii16WbO9bU
ioylepXXtXwLv96kTIY8YN7wvPJJlIR1M6GEFHwVdhc7k0gcVAwFGUUj2KoONeqoXTfWkSA7XXar
pLWDr1S/dX4VJMyAAFpjOIsWIN99UpmU9GlNWXrKKKcy40mn4d2gcoqKKCK2Nta6Pws1BPIjxiIo
CiH5TCfbMQ/yvdEqY0jRi167ylD7VTeN2UW/xzbvuFmrie858ZhZ8NXG5e4Ra0rrUvKi7NwagVBp
P1BMK0Jhwg4fYivtdezfJI1fKUc89VvHnttplXELpLajbFZk1ymYyjHjqJJBONbsyrXpz1G+rSAn
XKp1205eosXEvufUSdZ+pBYNqnia8XspGY0rOuS2sSu6YvwFatQq95muBbVoJMsn2KQGmZvAmXjU
tIKdlLQWB0lRd2NzrVKAONsGdZc6bj0YUeIp4zx+zbW2e/bBUwZu0vVh46pDWz5HTlQHLnBL62ce
z9Rw7fJ8NoWdMn9uRE1uQ+hSW39rZTJ94L4y+zktOrQDIcYSQcsyI7hEQ76SVnJrKvFKa8qQKnWc
zJoYwbgHXmrGcuBJc9AzPHO0iA0GyZxtejWDfqFafRxRZAVdko1ppWhrDGZHCDmIC224QgQjH276
xjK/SBY6OK4ytFhtWY6sbd9qXSNk3yYOhxAu6nuQXSbAr0T2XCPoK3lbNammfk+pfNJdSU1T2i6a
S/khnIKq2DnJFF5l+Amm6JJczwX30PY7GkLtTa1QT12Mc2HEriPhjLrsbLh3s6F2vptzzShwWMiK
C7uaYrz2OE3ukY9KNdH1uUOFz6ZrBmGiGp2TUHGaYdMy3fYmcijb4dpB2IcXaq450wWeEWUhrFKx
d2lVykDrcgRi3TS26vtUSbrfeYJF9IZkqu4G0l23WZfg88cB18OL2G9SbAcUCeqNlUUbXkqlVI/C
nuqyp9hlliDxHY3suDEcilogJaQ/w2tvQi8xjfJmHCmYspVwAzZJQjp0VfSy/zQljLRX49olrt1W
8m3ZVTiN2iAX8arveqlehsbqbomoF47XJl3bCHt2Kk3EucbAtZoalPiTctHhw4wsJGI85PRB8hnK
RRJhePZhX7cFHkhQfrMkuY12CSyk77aMZII3z0E9e5mTU108HSZEG/Gg2k3bEc9FBdmnUmg7WeNL
hvDCvukNLq/9TAEwAdENJSG5rDIfc2VnvYCnHxwaCKg3dliat6pkY7KVKsjk1WRXvip6E++ZwHCc
WARKotChrS4pXSe0HSIC8yD/tPsarTi1HNtfVUwSbQvdzV8X4+z4npk3+c+u0WrZ+w8t7IuSWmjD
OlkuxEWi4jxW0igb7n+UJlf2KgNVQMLBwmVvB+3BKok8BQYKcS6yuNQKQxvCCQVh9UBn3rT0nu/s
fFqM0yI6RBbdBlhN6PE0JaZE/VRoUz6u614/IKVpcho3RIw/HfeyLLB0SB2bEPIJKB4HpOKpk/pS
kYe1DJ0U8C+sp1yezqnsv815UKuYmorQ50iVsuCOW8HmNmGADjzFoLr4kMVhdlNnTrpXfENbV4Wt
ndFneCffvYD9wcIu2gnoq53EEeeo0mbDCIb1oFPkz2AfZ3XP6aaNXyW0T4SdV7pboeEsjBnnPYtv
YxMvuv5sAUQD3pC2UPe0JXsFuu+443Xbc6IHaov2UDxsh5KSTTkiB5+eRFpBLAeYMj1WTnUVEhVO
TaAN7RryJJTq2mpwDyge83GI9E0YGLFMklbA8OUFwHCKWyUulkZF0CMz7g/9IU6pIEM01tjgTqfu
x029icZS1BowKbmhRZmTKPfxsLVjWwZzn2brqrUatw7z6KYZo+FMImEJkR8HYyHTgJNCBI+ILPoI
x63w5fWsYV6YnJS8To+rZ8Y/R78n3iZ9h2wGtPscnvzNICLrJdsLUQ7CEAHUk/2WdpR6bGWDqcrj
xFWyWPIsoHAuEv2fZuVBM2Bd4IqwBXBoTgZRnRtj9o12WusUqhERV5XNjDr3mVXxZqpeW4HlATeD
XPZpeaY0zvKh0ysi9qU0r/CfZzErxaclvZZW+LPUVSfDdAphCjJrsJQ2n0g8jKYwiGKto5byjnMj
/SX7/J8/x/8TvBQ3/1oAzX//F7//LMqppjBve/Lrf1/3L3Xb1S9/OzyXzd/WXf7ruY2K/L+Wh/zP
h44f8d+H6CcF+orf7em7jj5ES399E++5fT76ZUWJ3na67V7q6e4FQlD72gDfeXnn/++Lf3t5fcrD
VL788+8/oT62y9MCvvzf/3pp9+uff1/oQP/55+P/eu3qOeNjon6eo/T0/S/PTfvPv0uq/Q/WLplE
sF7gAF9hhsPL60uW9g/Ayxg7qhwiKokw0N//lhdca//5d+MfgOoAbVMcDsUC+HIYwqbolpckTfvH
kmVbSlguexFU99//31c7mq1/z97f8i67KaK8bXjy8aZG/FGjnjoITcCQ4ATeSHhy/YzVAJhxZbSp
5s5h29aIouV6sQ9mI27Xf4zMX81/3BxIPrKq5AxA/5BwPLYhJW4+UQF9FErSTMavMU2UOeU2H0n6
faA79fzz4/ZOthvdA68CJIceLqXZl3H8E2UnRxR2m1Ic+0qS87sWv+EBQlO8OdPKK3PxD9tocXSi
jwArGsgAaT/7BDrFPymSEiq3F7vr9fXWW6+FWF8c1mvPWx9cfj94/NfzXLHlJ+9wsd6JHe85HPh1
73m8tvX2vLba8yPvXu92196WVw98eMdbXXfH09YbwSN5/PKWdcHndw/r692OpwkeJ1bLy+vd2n3i
LXwF4S7/ws/8shLC3bpb2uW9PPFmc83jLzyPRz3xL7uVWK144qN3ELvdg9itXD6zWq3cleu6y9tW
fJ7nLQ9zL/nhQE/4RndL85utu/+62i9vXe13YuVeuR4/0+vtpqDzLt9uvdpeuu56d1gvX5TvtuGT
d+4zT93y1v3V/XZ7vwwTA7V82jscMrE0e+/yzx9P2Sv9+YMZOzX3WVw3OmmO28P6+mm3fqBTK/fZ
3e7d+zMtnRZ7PF0bp1usbeoUVK5yu/ZuH39cB+JarL5fubI4084rw/+jHmG0/lzrTcUl1VraYYoe
d3d3zLPLeDMl24uDd+G6Z9KzpwJjbzp24qb6SlshbMoQek8PrBbm6eM5ws4dW6c3LSzb+w+QbEOg
1+8jWri9WF8sC3p9eP0/f18/rdkb16zVw9Nh/XS4rgQb5/D0xFyKyw0La3e32W02m9VmcymuWGF7
92LLcv5+efm6HC+Fe7Vlvtl5bAvPvb1wBftztb91Ly5Yffvt9kx3zvVmscV/9Aa0VO/HjJf36D2w
bxixc6v6lUn20Ro48Ze4Yk65QRMX66frYMW2ZLtfLxueYbvjfzux4adlVweCHu5/b0t3EL+97Xb7
exC39+eWyCnS6c0MnhhgImhajHLWLVbq4Xrt/t7uIrHerJdBP6yxcd79YTGTTAwTsRLYQHf51bte
P3gPu7uD91hg2zbi8eLHmgfQleuN2Dzc9AyfhxW5221Yd6s967wUq6vnWOzvmWrPU4V3y4J4csSX
1RWWZO2Jrbe6xQ7tD4uB+XhuX5EIHw38iXOcFNKoUbnxFoN9EI/Y3F7wvb9v1uLuX5aZ7mFEL1zv
Ys2XWGF3P/4G8IPObJaTM2i2pmECBHq7fsS8HxiFw2LXDvfetede7HZY6+0TuwVjjcXnlNisVhXm
db1mzDl6tssp4D0yOesnb3d9jcFm3VzfBUJ8YxWtmRNOidWeXfiI1d6LV1u22+yud3cvu0C83C0P
/fFw/RSJh1n8CMQOY4cdur7j15cXViM2f+te3WNj+ft2e7+63/52Mfnbe/HAKTIKEYgNW/Xb5dXV
t6v9dvVlt9/+ur/lpHBvOQ7c1ereE8+XHETb2wvvni0qVvv9JTZ7v2XoPUb1dZjp+W+Gm8OVFjlb
tgfO5cOFu11dsdVf3/j1nn9ejMK9d3H7+MhCdH+dmZGP9ztY/+P9bgd+IcGv5outL/jD2t0cPI48
tr5wvf2/Djn3zDoAE/7hOgD4ddxs0ltWj24fA7Qs9MM1+5+ttrS6nN6VYBeJH8tZj7lkX+wEb8Q6
rO+WU5mJZuL56Y4P7MQVDsGan5bP7nabK/7e3jNo3t69fXVsGNb1cmqyo67YubtXd2G737Mhl6W+
Xtbg9Xoxp6HYsoQYfqz12sMeXyzT6G0fD3g63vba4zMfT8ByOvx7T4KqxJ+1wfJxzYLiAyfmeCB6
iqoGcpcTxlMl6jy3ZQ9fXW9XH7dyPMt/tYKiGHjhpYbEGzIdcFHf1gBUIB/grADWEHhD9+cpGOfK
ixJHOsMoetsryHjUIF2oHPCprJNTN6VIteGMNjmg2tHXkT2MKDD2yqfuqUuvwHnD3YU8zNUFBOHx
2CmdDQhC9kml6KH6TQYEtWvL8Vzpl7djRyuIPHBbhRsGlO24lbpKgapYDqHXRA8tNwTt0YmkNoxO
wLwlcwCSK3z4eL6ObzyvPSMFQ/164gqQLU/Vd5xcq8qsn9ARrnJ1L0uVgRxVEh/ggZvep5vi5sc9
h0v4chKeDKJaZnJBZJumUkoG9E4+UxGzK90mztIzVPZ3RhIUKWQsIKXc/Je75J++hVGauS3lWQ3m
qol3XRSbW2g77SVVwZ3roS6sM87MO6vwz/ZOFROmtpgLs6e9OldmYFiKX0qruDc/FwB6nS1U54hr
oQSxBJ9OhtDPbIoJF0YlnLQKezeO0dD12qibnzSSIWc69d4gwtsAUcm9HBWc5fU/HDSnqk27iacK
8JSaeF1fq1ehafouYefJM0f7XND6naWIXBK8Jqr4wFs9VZ/qdaAVbQRsWkk78m5OrK6iVrVEEAGw
+PxSNGXiquxmxYAWcNw1RTKMhKA9WZ1aTj00Hs0ranKqwsmC+swGW1y6Y7O7hCD/3dTJPaSfrbJu
FHplzMV1GFrBxibP8xVqNcVv9KT6Wtvd48e9e281/tnkiU3s9UiiqgNIMyWUM1cHB0LJ0fZcVO3d
VoDsQ8EiTviGhtg4ZVjPUljDrXG6m6QoY1eyc+1TLKx/rXiTxc5mRqLeOo3F+4YPz9ixKkGumuTx
WJgUWS/MMyGL95a6SdiYoBTF2ohHHq+H2rGiOqrMSki1o5G8c9Jkn5qZ/zsrm/ABaa3yXBmF9xb7
ImeKZjJPfFMWPAaNWUemVi1StogP9h24Hv2HWgFK//xiILgKip+1Drty+SJ/7GLTkMNgMDAZoS9Z
4K4a2wO92p7ZUCe332WeCOogCwBPAKmiN1mEULKjDmYv+Uet1sDRaaA95hC1g7IMNiQtNBAjBjK0
CNjD4RgkUfXkRGdZ/1wp3399EcpLybBvEWTH6TnuL3g0LpY9p4ySt6l5mzd62OxCrcvO1W05gff/
1RIqSYuyCBTBU9djbAI7VEZSruEihYC6UL+GC6k9QF84BKY07usGJloNxgT0V5e5IyQUlzloKQqy
A1Vwjlz91tKg1kQVmUVDj5ScdrLtB6QZbKmHxlCCr9fEEDgZwK12ALI7yAHaR1Hdm3dN12afKza6
jMRSBxQBOH5AYeLUPaLg9Jh1CifFqFFNkeqmiTtr3Tmp0Hf790crJ4f61JfOHFQYba51vdcFqeoO
AOw2mR6IyflexEPlfXbv0C8mmIFDFeCNJoBtDbmGR1nBB7LR7XZG3e31Nj+zd94aH1pBwEyGKona
lnFyzuaF6iNR01ZgVx3zrrCnaqUhSLRBfyL+0Ub1uUpi740jSxbGAm1Rm+fEIvhJQQDf4EQy4wGA
W1/Z0oXqy4Fr21lzUPvJab0xwAs8089z7Z700+yCsaqQjRBpltcX8VAUuzLs5kPcSfUFfHby4Ums
nDF/7w3u4m1C08SBJ516bA6AvGUViuwMbqQYj63Ujd0KyFu8GXJK20HWktpvHy+a5YnHB76zJCRI
QOp41s6pL9hpwZAbTVAB22pytHOqGmBzDFQjHz/vduJK48HAzEfEDPLrcecSfZ6TwdRRNRu6dCUn
c7ce4aJ82pkmcYZsBbkX2AEkbY5boZZmUejqVArJKoeNlqA9lsTWrVxRoTet5fXHw/fWrThubVlF
f5xXQ6CazWhireQo9RVXozKs6fpqPU9nVsbiK5/MEygJFOhYHWiYKCe+NPs4SqlwUZK7lZt9aEvZ
psgzeV9khr0qLbN/GAcJGGNGGGn4/FaAp0S2Cv+aC/mp/JiVAJFNWk7/WWqd+7Qy1GtFRkuAjHi1
K2pzjqF0+saZHr+zMl/rqJPnR8zhjfg8dxKz1RTKUBmK38FrdFJRKnEoIhka2sez+M5eX0pPLN41
0BCOx+NZtMtmavSgxKEKi/7C7KpuBxLM2Ee6o25b32qRUgecfWZY35lSQhzEHXBEEMc6FXmtQ4pT
tS2tap2pQrWJItsbwOTuQcd3VyN6BCIHqeVWAEHPNP1m2S6HLjpFVBYBoYLO13GHDX/Iy6rCogSx
DaZIztENUKz+DDTlzQzSCscrtahlZMze2JbaH7V6QGYYRlCrQFfo4tnjiptutdLKPyVWxKG+tIVr
yg2QGnzOqVZLggxgZJRtCZIzH0twZdL81Etq+jkp+r/aoWgxU0ZkwDw1YtEcU/IWYjirMpm8ppz0
Czntsh2aIM0Z2/Le8KE6g4giXETKqp7Yy3bw86LIMpqqEHMk7CF5JQwkyqScq6/73nLAF2ILoBUP
dOfEuFSZHUajWkJH1uVoVUv4upBZq9XHu+ydVpZjhqORwQNDcXKNbQIrdKoowoQhYSVks4FWAnrz
zF5+Z9RwqJd4Hm0AjDppZVKCUo0hPEFtgrIJ3gsM4WjHt34VzN8/7tC7TWEuwGlgpPBhj3eRBZ8m
lIIE4HLV+es2aRvosX3sEhI5k4t5b+iIh/5PS8vrfxwzqPtW/jzFpQCL/9W2cm2Vq355Zr0tJ+PR
EYO6OOHJxf4R7ybFf9yI0o5oBytSIRSzkC9BmVf3mTYASw0MfYadMI6bj8fvBLr2upnAt6ARvogj
0+rJCp+rNE6Hihb1wGEAIRl5Y54nLsqHSyELww+3OZDd1RQZziaXK/W3NEn7xsjLdagNyd3HX+e9
QWYiAUgBokNI5aT/QZ5mne2zcqB3zR641XhFiODl842AUUL2juAR6+ZkzZjVMEdNaRTUN6/VyJ0G
wHgeJLjynAT7e7MJ5ItYDhRf1DCWxfvHkkEyIpe1icWZxzkFH0LNhNovrRWj3+YQzM7suvfGDkQl
iwcBexQlTw4UQN7mmAE2FVZr+BdJP1W7EivqfX7wUFVDjwsiODbxxE5ZqVVrU4BFjJusviy6MFuN
hhad8SDf6QvDxiUKi7gEc05GDv66lDhRuPipVniVDuBdlcgIPxsqAv8DQYBYFBpjxCyX+ftjfuy5
l1ppWftJpGWHbBpVr/QRJfl4xN5GOpZmwAcZFrkUbm5LZ/9ohkpEhQG/pBAxEraX0oSqjlKl+2Iw
HGHK/ZU9GHewt/xVFVr+BfHuvemU5fbjb/HGv+JLKKiWkSYg2oKU2vGXmCu5c9oAatVs9irFocaw
yW/00ZD7S6MbBs0dByeNdnWPEv6ZhfnONngtFLnoxaEJdOraSUVoyAtnS1BcQkvcUDYnbyhRnNdB
NHcN1L8zDb63ehaEFFNK7QyqhBz3tVOtMaOINzYtDCMxAMReW5RCP7MTljV4bKsRk0fIB7kGsMbO
6XWAmHMw1hbTaoZR4Ka2VeymfLYoZ+aEZ5bQ2xFcqrlouIncP1SAj8cdwlaacm0wgkViQEiaCjjh
EEhD5YvTaMavcEBn5EzvljE67R07b4k0Yr5QWDtuMkwq6uJW6AKUeSZ5ulMZX6uOimgVhGZPUXL1
B2GQ8aIMNQod12rz9NnlSkVBHANuOniSWLXj5rO8koN+6Ap0ul7ZItavtLaeDGiKolqIDZ1+zqt8
u2iWFrm0kk0jynoqmd3AWl7I1vCtJJVLa9V1W7ZKfmYm31w4FkQz8dulKsZy9pyYTzVuQcEVkBzq
mLqFrg2567Gap0z36tLXb6qknyOR2CExIyulDvKZnfHOmkVNbdEEB1aNZT2Z1Xqm6iiK2hCgUr9a
G0Eyta7jK+FDAZHrXHnhdwwfqRKuyhbilYv1O+mspkqJPrQyG99sbrCLyYPiO4nX6zWSEnoTGvcU
suOqPELbbtcqsnqWgJFTfQkRRSzP3LfeGXnysYvCKe71Aho9XlFq2rT1XAGGT6qQ7dp37Q94bJKX
y6NDXWk/OTT2V0gg4aePMgaBNDqRM/CaxqmciQzxwKhKVrIx6TBPW5gq88bpleicaNV7c8vFCwwq
usjIqy6v/3nM5JQnAXlaiKDp/C/9RA2w1YSs2EUb6bCUP96f7zWGyBcXdoI8/DkZzVZX1VBqE9g1
RNb3pVJ0V0NuwSVE1u/h46beMX6ImNAMCUWLZJ923C/F143JyumXFVv+rxh55C92a/UbGO7ploRm
+O3j9t7pGjF6UMcGEQHqAZ2clKkuRVk3Fdj1wrI9KSSBWdcBGXU+8/ntSFE/cpdL14gWLzbpjymL
UJIOmhZaiDPpdSD0EZF70n65tlNUOERnTPqyuU9M+lLVABFmLOsScDxuLR5zMw06JBUQE0LQDBnt
WEgViT/Xtxv1VzvVvbypOGvO3Jzea5dwI02ilgyY5GStdO2gpKoGkwnyIhEcZAX0K3Ui0VjnUfiF
ygDFJYou0hnn7p1pBKCAC4AgFWE7+WQ79FavZ60UYOpaogR+zi4vk6pwLasxz5iWd1aojZ2jdD0x
Y3ShTwZ21obOQm2mEH4zzygBz+pmMnt729VIrgx5IJ0JtLzXNa7VS/qEeDGXxeOJrAYrqEbbyUlx
6uZOlWYVVWijuJvtT1JjluuhYuNFkWuAt8VYnpzDulmpbTAhuCEHUXql14SPYt0I1x9vuXfOXvxC
AOAqFBVcqZNW5KxMkNbAmlRxWq0QVrYvQikcPh0Loy/w7pem5KUu3vGwNSGpNxPVTFGlxmi5INHT
aavH5NW8CSnM6oyJfG9VEKFa7jE4FWihHTcny7OJGCJ2S2rb+76db6FwQ//EnxJWha7Bx0P4XmvE
+BYIFWFi7nXHrZV5E5saaqqQG6tgn0e1tm6SwNrJ41hezMPcnendO1OGRSYSDRWHNo0TK5lYajmM
kALE0JcledlQVnsvKBT/nBfxzmKniSUwRowW/bUTG4mIsBK2Eft47Hsr8zKwA56VFHYEt9uv7z89
igwiqUky7RDoThujMPuYt4GdC9MJjdzj61Q/81o3fOFLBHKJ/Ovh560jJzbRUnwSENynx/Zc2NmI
6mgu4j7y3UQKPF31qUHfGdJK9+HtjqNyribEe2OKUw1JC21X4kzLYvrj3AnbWCozFD6Qskn3qA8l
qzTT0DLQ1XMB9nMtLWfDHy2ZJbAwUEG5KClv0e8w1e1Swy/pS0RSSqby4/l756ih2BF3+cU34Uw5
6VjWor4VNkou2hFu8DwZ0s1s+o5XGUjbSHCe91YV+d/+F42ai1lhO3BbOmkUaumgRDaSj83AIEZA
Qb5kk/klNPN6DedfWw9NqJ9p853rGYYfrxp8KrAF/WRcG9SSm1irEXjPK8RRwnzvlGP6jZqR8c8i
07InI5Nrz5DkeqcOY3bG2Lz1pVk1QMq4jS68q9PNL+uwM7U0ykVnjcptp6LnkIZ18Cz5VXeYbclf
NX7VHKSyOXPyvbU6y3Jlp+BHQ+46PY7yVnci1I1y4UOUvyalEayQSVJvP57Qt7aUWydkaFCvnH24
Z8eLtrfyLopU1J1wqMMnNKz70Gsh41EvzB+Lp7YzguePW3w7oMs9l5AaagTqokl83GLYIjoiL2If
WUvNW1FFuXHjdDP6IjVplbWh5Yaw8gAlAL/043Oohfdaf/XiqeRjLX72ceu9hKaWouOGyiiYIwcl
sTGJ3Rfh4DpDGikCbUnEY8uRIgNbgsXKy8e9f2skNM4QeHqkJaghdiqEa5KRwE3GSKhjou3485yU
+rBBsMNef7olQqREhkjlvAbYj3vK3UF15pRTMveRa/Py2R4mpPjI6a/N3pjCM+bo7S6FRso1Ar/w
VWf6ZGCbmMrWY9twnKhp9YsDxEuGGOWNxCcC1+bFJsim6ns5WOUmRg/268edfbtZaJ1QOlBkBCAJ
iJ10tjPNpGtoHeRYfKGUpiyMOFc/vSWXVmwS/WR7gJieOALsEBuU9oCHOEjOPp70q94epd3/ois2
3GwA21wgTmttNGD9JFBpDOQwl/+Xs/PYkRvpwuwTBUBvtiQzs6zKqFSq0oaQpQn6oIng08/Jnln8
Kgld6Fk00EC3xCQZjLjmu9+5R5SeG5rQgMrf2dj+8uVT3HbwfQ5xB/+jnUT/1G+3DrxYgatGFo+M
OsZ2W1yi99NXUTSL/xySIoXCJ5U+GZOkfyjCVOGYfjy/IsiK7qHBx/EDJiXboS20d//vj/Bva/Fs
fv9/C5bo0n9fDW1dWeRbhjM/3NSlVeNIQDGhzRyI7JeDmqyrkX77wxnK88oc3PDOp/CXPYYwjkdK
1QlB/FttsN/IFekHwXeuC+Ek2EiO914E/zCxdDg9OfjhrInvVeOTVxVmeufm/4wLznQbvkQCY3zQ
3yqmenzDgdc19NX23nrlZeCe1jl8jOlSFo1C6ijlYyG0//+x4XBh9AX/cAHoJP/+1OeqUiMmBpTA
8K5LBb/wco328sUOF/lO7Prmc+fLOwP/sA/mS8Sq+G0xIV/LrsW5vMqsTfmZHTXqZPdr/c4O+rao
9/8ug5cAVUQ++re5GvPgLS4kWB7V9ChmDDMzLEfFoQd9kI6Bsj7QT+yupCvuc53r40i38yFf5v+4
nP/4GW82N2+wYGZ4Dsi0CR8p7YfTicBwAyPaupmM90MfYCTE10zhDTHj4d8/pjcn1j9XR+CHYsWm
kkoF5/fXOvVVX9V4D+H5VSxX/hjgolss67Gv1vfaDH97rf97qfN3/b8R9O6Gxm/XKlviuDrMbhNl
jlb9O6/1zcb3zw1h2M0rJZoj8Tn/9/+5iljxIy2rusywYw3BAqOCxS3HDHK6dE0dWx/DYc7/YzR3
vihKer7Gf4y16Vv+flEXDuvk9zHuaHlZ3PrIm7Jz5eq/7en/XIV6HkAoDFHO3vS/X2VhWCQXFJiy
WAMRvF4ATMiL2W1D54JxfcUMUDiw4//7Anmz4fzfixJqnD1o0Be9dZDo8zAvK+NVWautGp/Keliq
PQ13tdlTInWo43SOynU7FctIt/3fL/7HkqGff4Z2kCBgak3p4vc7njCI90TeYTI/zsWFNeUmDRC+
vnOVNzu6F1BFt3C9oYNK2oNFy+9XWZqKAZbesdOiMsWaGrfp7+pRxwcRaHFQhtO67Ybu6Dp78c52
/sfnx6Ujms/o4RzaKd6bXTWugZvLunVT2+pL+97xh3V8rubZwZ4ajYua3+lG/e16fBec+cRyyNXf
fIPl7jVOjgNoaqR3dp/aowzbhyb1l33K/v3d/eVS1O6xA8WQBqn/23bBwETXJJHUpDlZxyEfuz3T
nMtsaeP0zgt8ExGcXyAqCFrs/IP709tBx1oGgAWXjbtSVn9dwg47iXxvU0eExSOUkCHJt6VO61a7
N5vrb++8xD+2nPPlaY0Q1KHcYaX+vn4cEcfEwKWTskijk9hnJ/GCicK0JVzig956J6v786sA5UEP
Go8JeproJH6/3lBomdc525rTSO9CNt16GKtyfueh/nlXv13lraW8jN1YjNLNUzr6YVpEAaZwGuWd
XcYP6+r67+wzf7sc1dmzOJtBCu7v95uCjNYOVRQUGZuY1dXHwZtMVaal37hYWUedZ5zuYCABe8d/
X6d/e5oIhygDEPpT+H7zNEtKjWj4HZG6UR+84u/8MvbqP8qBeEm4nSCKpqJDB4gv/ve7a3rTlAFQ
WLgGbvMaW32X0cUY3qnA/XkrDEDAizmPZYTE4m+eYY2tAP7LcZ05Dl0fP6r6g6gq+/K/PjCucq4R
0RKlMPW2NKVwLiyHSNTZ4DlEZoy8HitLvbce/tw+8FU7GyMxoknHNTj/9/85xynVY6s/RnUmMHRL
ytLieAOScaFzmvX/fkN/HHFnRRMxFQ64IcNCb4+4qT9P2VYYSY6Min3f5dI+4YE2Hsfax2Y16sVV
QRH1nfX+t/tDCXEmJyALYPT19/ubdh5wMfIU66ocaRkjZVdOF4LksLd3vuS/XYovivOFfIW6yJtl
AaFhrRj9ooOzu/PdUPZt2q+R/eohMPzPH9N5eg8NEhX1c1nvzTq39rEywxJJvIP3/hSr5tfkBu9J
D/58X6wH2hHo/s/H5tv9Vrk2zkFMtrIAQ/Np6fc924VX3jD3qm4tOE233S6m93pjf35cv1/1zT6R
YxXLyFZeZaBx9ot1qOZTr1bn4t/X4p+xCE1NKmgcm4yg09/8fVn42lRyFCQlIlqq+1Yu2FuHGptN
b3Cu7bLOsUnfcvcCHHr+TunubzfIIUZm6xADIbT+/dJ6V9iPa00+FGAvHCyOvJGz9V4l6a9XoahN
d59qb/C2d+vXC3Lb3K+y0Fmxlx96iYbMfq+u++eSJ6dhI8QrjhKI/7bM0odW29kQMDNr2fPl1G8D
pqt7Pcn2YmydeX5nSzwv6/9pSHMbXI6BFAy0yKLIJn9/dGvReeO4e3WWQ1A8FXLcHzq/ajAiP9eq
4mWN31kmf/kEqPohwTnXzQmP37yrcvY8fKu3OotCoo15tulZhaKPLkhU5uOKrvxmDZVqD/++Ov/y
WNmPEd1wVXiY/2Ba/mdTnsU5+BrXOis4fI4+lrqXebVQ0u1J5t8bmv/LQyX4xxnvvP0DYnvzUGP8
NMO4GOtMzXPRM35G6JeiPoiCtArw9LyQXl+1/3lbptB4Nr7kgMMmLHoTy3nhtim1LG3W0QxNqS3l
T8E2w3dx+/X7vz/Mv3wJNK74zCkU0859q6Cal5AuQLm2GTr6MF3t1YcvF//4/7kIlWjqHIyCvU2H
LXso0PPNbYYAejuUnWVlHaSed07QP9YF5ROOMfp+1GzOQtff178meaO5WPcZs+XjQ0PZPbPUBOnI
2MHnf7+hPzZI1rt/bogRJTLw+Vbd1k3ddBZXj1nd++5TjjIrv6x2w5Br1ueTFWec3FuEJfY2jPJL
vS3xe1BQWqh/vDryp7Mtq/uPEoQJ99/vl3ROMvQpzzwOC7xaIna3cZr7tdlVAZWi9VS7J0EFaT1O
mJ9UdYO3fWsFOFfSusvHQ1xZdmt/3FvXlF8riRbDu9yaaBDPZdhRoficGwkz4CIUqxI/Ouwu8ygV
lZWLM9Z67WR9gHRt5W5amm4drWxeaffWpzmuJ/dp1UMsoLSU5Xb+/8t9dF/HsGznX/ZsDdtn8DeB
+2Fqw6n9MUpvXlJnMZV9qEVf4exd23PdXi1DXV1ZIdaeNMfq1bxo8G40yLsFClx4dLyqA9Nly3WL
Ezps0XQLiRS3hNotm+iZ8o7jXQfMUlo/YsXs0ydJQujWSc9YFIANnkwbZmsj6qXjx/c6vxqmup1T
Orfd9tE2ImBcsp9ryE0tTXKZ1gaj9U/ac6f6bup94V40cZxTIOReev91bHBS3jN3BETpX0zjDgzn
ACdDiznFujr2woupVAKr6hapVaKI+c9m6aaKGKZt4zFu8Scecgsb59w1j/2y292PZugCpzrNOAV+
HhXp7Jo1Uz+ID+hl+/zDXMU7YufFVhWJyqr4qQHKkhd7KSyGWt0ds/GPeCOjaY0LrCMOWlnjnC6h
39QP6uxD02bCFUv82c9NqL4My9Rg2U+RqVs+qr6m6JqsXd1MJalsHtsXpevM+hGv/FmSRRT7MtKv
rC3hgcB1pmX/HOiwKT5VfrSO4oiDwLY2l82yLuVDWC7DuiaMzUTew7aFfbMlELg3U6fnriwxdmUC
3X+eQDBb5F3dEM/Pu3G3XCfV6u/iIVJu0Xz3OLGdIm2FiAqV7dtUOxEdf8tfPvZBafk/nR1quaQo
rcbSSstiDc9UGlymbZWaZcT3Mivifiu4PB9y/FTnpkWzvgxBtJ9M4Xfda+RLq5YJeokSg/YeIvn2
hb1ydaxkXjy534NoQAZ5Eio2yj1jQiYf2/cCy/QJUsfu5D/V1DlnCEceKMYWMDm3rZfIM7tiZt3T
+7SmRS1G8zqU8W5fbc7g7Z+8blqKj26cz90T063wZPw4F1vKWMQeJpE151229pWxblssnRj4pxi/
PzcC9cic9UvAxScoKzfA5wPvea5hGh2jvGcHSpHdqdLKGCWyC3ExmobOa4KXsjGvndfyoR5by2DT
kIQSpgrS3Vp0k3XtTg5oRvjg1hRbWTmLUq0wXSLKgMnuSHoB15DbS9g1NizU/YdfCrpYYD8UKqDE
7o3Ve0ckQh0EE2WL3QCHgaG9vaKwFHWRMFWedzeOUwhUqvj8IEtOTB8V8qs/TgCN0hCsj/UYlAPm
CUztmDyGfzIjkVkSNlh/+d7Wpi7LRDig7qCFoYdQ6iq0m9GbP8je8pvpcpqbclhOk2Y0WKUrSUEY
ZIMb5P5N59ZBu+BdVJVdeTmzW9c46tvxDIkIDxs/dTwh4KpVyxYNzuXutmxfn/LGN8vy2El3lPFB
gWjY7E9T3pP7EN1F/tlAfe5EeKvnXevrCNGQcg44I3tbssVmsQ9KGWyBslhs9XTf1qMZL0b8PKoa
ReHcyzqBnrDFP6LWoedxnGsT/JqHaguvbUsq60tYOap/akMm8lH9IVZCeMggaf/DAfGQJ85KtJBu
MDfWayvAufDJkCAvz9bcT82paYrAuVZQq1TK9mV9C+cWg6NqMcPllO/NafNzG5OIbSxsMGFbcRvk
TnkXM3lwdEAp3NFXG+j3tGGs/KcIPpo8UG6aNOAZcrvyLhgA2oB+c0dPvDgute/v3FPlvsxBrSgL
LEIAIxhCWg52KReTokNo3BNya6u5VqbL/SzYCNNTWcfO+OIuTgSRR7TtONwIX8bNoyOrZryxOYHz
+xEojrlhvxteds825XPRxWP+PdyrqH2opYjCh3m09vgFLdAIPgZoR5iV9rCaE7EqbI1Vd4hGD6No
c3BZyp7uka1W7VEXWPt/Y8n2rLncRu7yMAVO1/2Ic68OGCyceA6Hfl8n92flrVSnE9FPDquaNWLp
B99taU+JDubYx87AorwqRe0x2u/pvJHPOdg8q7vwNhWo8Gj5U6HtC02ikOt036J6+rVGYLp+rtIb
uy0pZ9tbRKpm4TnfnEnrxWWCvtMBTv67taomxQmpKHQSx2XlM6vRl2dV6lS6o1ZpYLqx+4lhtWU1
SQ+P8Dx/Xzhz/HX0amt4DiuvrYgYehZ6CSst3gMnlaCKfJQp9tICsSqLSE+nKMLdm7FUOx5vK+Fv
boJQBsugCLLLliA9UMtriy4UkEagq4Wt0ZZ2KtGBoLG0e0EjSfcVsiILNGz0rAsap8/5JtofRTfU
EdXK5oyXWAb72RZUzFKXteim4VhM7Xe17NEjAi9O7Li1Sv0QdJu+KPi+8htZumWXsvuML5FN45cD
dpWvClHPY2P6+kdQ+XN7MfTafRi2DVpObxVwvzgWXovInjRzjiq46raxXD4SKUSUpEtYI6dxx9zi
hKFJPkNDgTQJ8Qio5sWuLGQtyH3b594OeVmwyS6nyViwr+u8tBKAVGJJEeJhR+CDtauPdeDnN2Q3
poWi1+xfK8H5fTnMzugdhlJtSLDnuT1Moy2PQWRs7+hZXXEi+cA1ZDBysBC15WMJWrDrrXRFNJ5N
dC+W08Z9vLpoMZt0zDljUl+uvJTKNDgDraha59RM2yIvoY2FBohYhHYMt7gYck+ltzWrjFD6qsD2
wiR13YUXsp1mjWXNFtmZJTiGEvt8qXSB44Lmw15yL53sPhCZqx1tI7Iryke2O+ezcvsOtJGJ1ScP
5tYnv9D5Lwi88YM9YX/CE4HABZa1p49khRPgR2bD4w2IlSJYxThmCG6GvNXyoe/3Tp0cT9XDpe6Z
0Tku7uzoT5JJ8zHzxlBUSe2rjTZQz9IMVNx6h9xEVp/W/Jm783ugEm5kv6YgJWAaE6P0YebtxCLo
Eg1O+/xEMBZBtzhf481vr+F37hqgNg8qYSpnBmwm9vFMqqjqLz2vpkqrrRFHl8lvn1/bISny/aFD
9tdKJyXZaY+11/CvlGGJwQsZdSVAPrt4BqJW5xdeAXUwCYlUkGDUUdynZ2r6nWwC8H6hU+NpEytI
i0cX4DQt/XiXcdLvqjdpuaLsTWB8lB6ffmv5h31ph8ctVK3/sZVFbadbIGpoQRqqViLLUetbPywG
Rq0LNy7SrsCMPet5n8OHcbeci76oWxg4LmAy/pDwiC7Dxd4Tl8mgNZnDmc1M7ZXXHLt2FXcO0qr+
m91Lk4iIPTMBF7QUWVmM/LWuDGN5WOOViC8IK79AKd6F1zGoFe9EjBsJUDxxJ8/YJr39DDBeeWmb
gfOkLqvKzToVx9Nx3guLe7HBIxIteThyb8g9rsAX+c+Ob1R01eHvj0GfuxaPe1h0VjKgvL/Wa05w
uW4bQd66D7GTBb1X6BTjqRjbxVJX92Z0nC/Ki8ubqulbL5ktt5jZDGPg1qBQ2Bi33fY+TY5lvohe
5jFkLq+yH51lxrLAR+LQvshpXKmNSTUv3Qc+S7Njtqg5+YK8ssR9SVz7tC8Caxerd6rr3vaXOO1x
/ibgl70ssqIoI/eCV+XD9VvKTbFUu/hxZdykPuS6mnOoie1aXlSbGIOjRKojk5UxpvCYz0DlKDTm
8FBhydov3ibOgiimOesjRUh1iN0VNSicr/y0O6uFD5FfFO1JEE8Pn8vaBR0WhbJKVbGwd9HZCMFE
bYxIthcT867waiqnASU0r/blGM42E2KCnIXvK6jEesLgXNcXnRdNcLqmiqxN8lpq7P1i/h6rXnyV
Ke0xDs8AS/mZtn77E9xh8aMc+u0H9i/l162QzU3no807umTp93u9yKcuFw2kTxbUy+J2ljpZ0u1g
DgqLPbO1YYqGOmgICizQXplPQOGeAlvb8tJtWvVEn90v9pR8n+xtnzv3cWLGzhyYQBqyMq8DzgLB
qQWs0ccfK2+8qCIYhAOUro0b3NOVx5xiZ5gpPqLRtybIzFOoP9VdHMnL2ZOEw/NqhYe9WTmHElWB
ejoM+NVVyRnt+loXTM4nqFmt9qlezKaytYUddmIr7m8RUUBGr90dfk64xAFcsBqvAIQU8S9rcvQv
axbxL+X5ZLZrnY8mXSD50bSMFOcZArumIg9pnUPuk56jezkbRmq7Hb9u28akS1G6rUzAR7rfaZaQ
A82xLQmRxfQpysP+W9sZ4V65TKefQINEVUo5exrx4qAKDPy0hMVT+znak7Ic7ee1z1c+l34vvgTd
sH0Idi//emYdPyyuszzEIt7kaSDiQT45+0wVhzCQrUNV1yPEllZVh9jWUQ5MtjK329ho69h4m/4W
YkkqE1+Y+Xvt4pOA00vnBlmunfDUWNNqUbgp9q/K8lZG5Yeo0xerVO63bfOWkJke038d2Dz2Q7hE
9a1TO9YvZ2m3DysQHJbSqIKva9HUT6WPSwYjjY26WoKCEMmnmbImBo3PetEgwjUZhMP2lx4t8a1T
ugbFvBvzsepnbFlUDzTwrq5Gj7Zpu3Y/7UZNBvpyLOXBCIiQKDeb5Vq0eoCv3JnxVxF4EJ3coXhY
OMLvg6acX8vZh12z8tS+h+M8Xet2tIn1O955ggeLttNGCuLApinPY7ueQrZgeaaBRVCWy4d4Ig1P
ai1nsipTntOEyK/ubafV3XGwwJ4hgcLR6Lgqs0IuHCsIc3Qu7ddgln6AP4kSd97k87k7jF2GFKrI
4TPNWPuUeKEOyUpREkR0m4QBG+xqRjik1v3VTs/XO24Oif3BGWfanjMU2lNY86yTeG4hbPaLAxR0
USGLLF897y4fo/IZ5UXztDkLdSASv0Ul7hCPVpLjwBAkbRDpR9kU/s+1j5tbuLKquNKlcL1DHBHE
HCeAxzPQtHNHxcrt4tIew2Y+ah3HT5zpwCpXv+quaya858upb4Iv/eqKW12L3T/aUVl+LghYl6uw
mOLHMgbHzewjvK1zjcXPU1OO4yGydQhz0obeAsNw8H5Eo6sRAXV5c+3t0/7sbcswp5Ov4JLmjhEA
Fnkzp5ZW5HZc13J/yQtt9A27hd8eY0c64L+jeUtHJBOEs0NBcpdz8zwdE5sXkm73yZdu8VFODPrC
+h59COjAwPLMkcb61VR1e82433kLp3oVwIuqBlC9lJnuw9msmPfi7cAD2EE77Yxl3eHr5uq0HHZo
YdC7g/FQELb7qWg869JfN24TZniEF2S7QUPme/a+0+HLP1mDpz57yOm/0CYw10Wz1DANyyb+HG1r
/4NKYHM/LUP7rfZ397LnNqeULjnpr6ZLhFsGmn90cFucX7qdaiKuuxhWlMjn7ZBb7uoktgcYNCWG
P+PvHF89Nph7kOw7qCLYPcPxfiVL3eDJTbV9PRjhf1mN8m/DoJ6+NpX0PrshLbREec38TSqcpxLd
UP9M1RnUzbZXN1BjFxV9pcNMkLyUcXGz+6OeEsNDvAXmYVWMVunlZlgKghTLXuzM5GHTM9Y1iiAB
BFq9CqRZr1EVePxuZ2AkBOFGf/KGOpeJWSdNCsRYKcn/XvXjKW/FdptHZzBIQCt2TsbSCYtUldCi
D0RNpks9tdcvyPTze2cJtjVpyY/2FBA2Udvorf1FF+BJmKxDEPZp4TKwfxVNZvrqrFBCgz322LvF
3j303Rx99gvXNoDzCvk0zHX/fUZifYt9RG+OVVDFAAhxwXixNIVUGIxTxfB/NdqPAJA4AvIS60y2
2CB80J0Vfl7cgVQOFbH3XK4rR8fWG6Z+ggms4dVs1e51o0iSiX3dfsnczhYvVdRjTUfOkJOQRh5m
Toqo5abdAbokg9eMa8InHnwTYmuKQzlumB/VZMRpU0h517nkE9SB6CmfmjGvb6Ydo4RTLmL7MlIy
/Fm0XneFfp0oplkJMew50k9UlsMxQ4acbylYyKjMIn9AQN9QEMMuk7n524pm0/etmePgCBnQOfrB
SkTfzfVepc40qVdr3OL7AHEfWvsOS5JE+m0zpTH+j9e0Mns/ofFWQQuT85AOwEwbTFlXYq8I4yg3
md2i/bjEItzSdhvcPZ09W994UWFijsK5eoxw4oUgPsxVeHSjxT7yjoedyI1R59ZRIKfGjnF3ht4d
lfmNr24apuO2C0mX6CkU21Re4RzJ4VgSVpcJe5G4iEtLryerGMIwm/yIKXW/YJPxKJZd5Xaz36m5
GePDrkt5bToz+SRgvnETeInqrtoCTrUOimKVNcvUXVQhjaLDjvLwxYdp+nWMtTVmvEN5s+jZsbN4
UyzuRubt51nI4VvcNt6ZS2n67zQZzG0dbnOZkTN3H2ZtRHMPFrmYi8d4oAic6d6dIfPkSzW92q4B
+MoO4C0fvNwpgizqwDR+k7uwwOHKma9ARDNvwSJUJzNUrnRPZwEAI87VFH8P/GrqDuOk9u11yxf7
Y0Tj8MKsVsmHs6/LS99u8fd26ZvyGNld94x5uvd56UU9pZsr2ler4tRNLDLuT7uoIfqNQdwf7Slg
lcbBsjUHoZY4OuglH6qLiVq3SpzOs/eboomJWXbS4o+Bpygv2trBGcClgN1k1SAjnWBX2utDFNW9
pMzhth+lxjgB+/S9E4meSv06ezVhqBPaXXhoG35M1q8jl9bRCL/N2o2+JXgeyWVNY8a0paJXHZjO
b1tqasP4VZg1iIrvzX4uKRhrHB+iWkTRwcGuh2BjG+Fh7pXfUZkKl9lKhQEHyaEyQIPt6Wn/ckxo
Yf3Le6icCz/ehi8jrHQ7ycNldFNqzKQ1JnQXKj0i6Icr5TmiwabTdakOYa5HlXgayjbt9t2/X+pN
3sCt3bpMzxupULEj20tLPWEkX07zsB0dhxgDBUyBDLgd2knSoNHdYz0tjsX/vvYfbLcmbjP1brVH
IGLGS4OuCh7aBtVAos0yUHGTbfgBWzo3TOYhWH4wEA92mWKINWQBr3nI2kmUFKyGuLhfDcY4CYUS
aZ1WVLtb5mscOqlDx9HE0nG82ybP1SNNlZbc3vSdfd6+m6+V9ha2afzV+OMV0TR8Wnt9cnYvvhta
PesTcv36XnWF7WSQIdeHOcbAEU/vGdf3Ltgc2lV2uRAJWMqxxXGJKRk9t2VdoPGoi9VO+76r9lvp
SVI1ALV1m0Tz4uvDsMN6z0Szbw0Yusi+mIZhXpOB/v9TyaqaUdY0UOwlU9oFm3HFB1WhlSkA6SpJ
Ihr4xQkaYLRnmBMPtDLzei6SCOPxPA2WXH/1uma2TiVZ6iU1VfeuD7fgVwlbcGHfKmYDZJwuTuI3
zW4dJZTwPZtyZ33aQIWLxLYro/DG8JqQJkwVtunQDgi+Dd5YwM1pm+0bZV70sPLDhoean9Kn3Uai
/S26pUk0fcqRyFk0/CmF4Ge77VT97JlGAJT1XaQmV+hH7YqzqbG95psoq52ipBfLp5wO/XBoQxGb
VJAf3MMkJnJiumgqE8tSO3Vm08jL3HWY6501bZkEGiVjoyGR6wS+m5lw3iRg00OoPX9K/XrwPsaT
TV5tM3T5SMvHpoQx2guB0LLIZJYRPSkTzsP9Ajq7zvDklpetLIkx1kKsY7Zu5frNyY3VEO9tw00t
28a+dOZcPE275z6g/d0hUM5w3bPW6qbp0NLtu917nwJYWfjzp3+aDEm8xsNPZ5n0nejy+Vnk/dgc
4mmsf/qu5DgdVr1/24yY7qCClj/HHgsPkgM3vxtMF7AF5b3zvDYenr0r1aeLEFTy93xhy+NWWWP0
RfclW3Q3fQk7QWF+31cct5aobBhJxsoFv7baP3DOeXd00NQjqeo+pIBizQsiafGlozPBQRaXWiXN
Yov6FsdS+knFPK4fBxOVBr3/DvpgcMLp52Th2UK0HvwUGDlaKclo9MFxtppK76TVJ6FbIutyXqzb
pj7vNLos8wcYubQ5t9ler2mOMH2LkDkUSV4pO7jV/u5BJzVt86BtQ7zLJbs7R4sAa8OV8y4KVzar
KQysxzECVH+t8tDRNJja1c+KsKFMiY125Fwso4dVlo/Dip/Ndmd+8YTOmxWhpkwHyqnP9lZSLJUg
e7fE9yh7FFiT+BccgoDd2zanEe7sbf8gz04Dx7hzzA3bntuRfhDeJ0Ek+l+5aD0v7XQ5kgqvbv9Y
61htMB9xGjnGXofpi6Mr+2EiBLHSAJXPvSL8n9gOopLmE+MjC5Px2poIsguNA3zeDjCk2esYT1qr
0Fx6TAT+jPy69pLWXrw2ZZGYl3WpxVNh16C6jZmmr53MqdauwORksuh1uA+wJ/0+cfLcUWm27/Hs
7Z37ES18TsmuleA3zh1iXYM7/5xT+bNOtWuW+9ayVXudB/O+JyOfV3BkGJH+Xy3Opsdnv+FDqxSx
vBvBq0bNo0SVIrEtv3WS2ixDlMB+8WeXkjbRIMt7h2nY5TDN63QockWLXyPl4/kah6BiaqzgQdpS
jjzqglihRw36zZI0pg+dYitOTa1ZsVFvhb9m1zKPnllWdT1EAUeOYebGTsPV11+pg4deioG/dwqw
vi0vKw95/PmYwxNzGHqX8K8vqNthQ+PkKWXd/aXWq/1qZBPZyepIcc3Qe/8zCDcKzxg9Y7gKOHf8
vDThGiaN1dLD94twvGyV4G8GNTsS0nph46ejjPxf9D18uh2oCM7N4paZq85TpFkYx1vfqZ1QFu/Y
1NZU0j50bszUWp8a4Y3OQcAsrNKtaqJzHTmnGR+W1H8zvOT6R7m55ptGyfXKDUFpIdloukPIdEiQ
euOq5tOGf/oVBR9rS3qW0Eeipa7JCjcXVtpHu3BPxp7dV8vvqmdUquWXhdrsK3aednmiT90+j3Xl
/5z2vtQJQY9FzZ/e3LehH71bHUfjNh38Nba/Ixwf4LnnNSYA0Cg8eWnJZvvcge/yr5yyy6dsRg3C
Qmaw8xffox6pHo70iau1MYR4KG/GQyBFORzUVHnXCrcJ2k26837mbkslwO6jPCunLdiOYbWjJqwW
3xJkDL1QxW3h1y33TGdApJr1ao79srhN2vLurjq7t+glM5D5Uw7b/DB0O0GtyFXup4ZytXvwO1/X
6QAY3Lre82bKE4yJ/FfhaDpCXRHB761JYB9DKWyY074Q5rKa/g9n57UbN7KE4SciwGYz3pKTJCtb
liXdEHJizplPfz763HiogQZa7GJvDG8Pye7qqvpDhdojdFicAVQRkhtYBR4uRSvozgRLHuAGvl/e
prksU4L7kH9VauAxbmkmfjAitbTu1cbsg92gtNmrVZIdeVFOs9pNlcDgPtPS8rGtRuMXmgv6M3nS
FZZbtznii2cdJ0NxLadJm6+SmmERrkx8uk19YFi3cHXLZGNzD89A7XZFUFKMDnldjzvELmCAS7r3
08qKv2iEDzrPYdWKLbMqo8c4CSbaPQbjsbcFvCSddp5GW7lszdnTpg72sEjm5Aldl5m5GX4WAX+d
KeBmrs2tyxUJxtFx0/xuMNHVNyA+4tIcMqaKg46al2ZiKyMN/WH8GvIqn8p5RmQ8xg4z45WE2Of1
oRZiOZwXVbmjJRTcNeHiz5EOpnhS1LD7jt6D45d3PgSUKSvHZhPqdqN7gVJCxdB9W7toYs7fGzwB
AiSj3QG6NEmwTUizOJy5VpeuiGgxYG4CORLfxIYiNjKrltlAmZD7tMX3jdvA8rf6SBHh6snk7PK+
VeIrYxp807VHdYzcoMeZyEtzGqoHezKN36VRhd9zQgrTwSOruygEKdHGhgOlP8xJ2l1NulpEV2Rn
5tVQqla+N/q8jzzDyCDVkDnQrRGiF/Um6zWFBswcsHlCwyhe+qnjQSoZBfcZRdf3kZoAiY9SYHAw
26X/LbGDckJNOVuWR+MfGACot/5SlqQpu4yeeuKlTMPtkM/K+kZ0Q/FTSRUj+jJqpnFAfd39NPvU
2Kpa2FU3tO7BvFpEkRNBqTL/OH0W/ZrAVn+ndF+f9NKEOuGXOPp4MgnI3tqK1HwT9aV+20L3gCEG
BouPUj+NQA69nniThg05pptD/WbFBUGwC+mWc5O0Vu3FSdTwKQaLrd/aZa67edjoTw7Uo7cwFeOT
Wll252ZaPr7lmESLTRz2yj35xAxDpeLHW3b2Tde7+ikZC9VxidUiRgMF7wTmmF6TtExBGWF5ZOaM
KAbdbN0IAxhaDTjI0+Yqrdp2RTfqb4Zo9W9Stbp7XaFAdRu7b35qapCTj1AElRsfWPMi4wFJ6fxO
folISU0vjfqmgLOCbzVmnxJj2r6EZMHRz8o9d2H4w9IHo8VeepolPk9VZG50xbCijc8LFB60XIuz
6rMPvEiTEbRlPMPAz0sIW+4SkxGt8IF1t2as1FVu0+4EkUvKJwym0l/J2DO+PCZbvs1TMs/t1Acl
sBbwbrZx4l4fd2MMrF2NZlZ5k5XoPJmPSnQ7+1wwYOP2+FomavJGQYCOO8qU+VETk4pqRamGRz2Y
4gdt6gVNIzGAwnF9FKUHXwNkOrXb4rZv/eom0zX5rc6p9O9pO0mmrMO8ep1Q1r0ExZR9bcyEFBsG
eAwnLPLlU2hMBQr8KZI3CjB3eCjyoHoL+2JhIFKDJO6AjVu779Q8Udy+c7gvlKmLgZMAEx9NE1JL
HGJz6Q5V3v7uEVy8mpSgAfmG5HxKkgSyCTAuZ1uYQ9R6VTMH30QrIBOVIDrLVI0QuMIoBt5zlGE/
7XadJu5HOYz3GcPJSlqXevwGo44iZGr7XyPM4swNm2UXN40eFYe5TPLnAkCYDe2kY+QpNAZUF+wg
dFyaTrSiZjMJr8O2zC2v1rWae3jgL+2qUO9CxnuENMdTVZnSg575EIeaYGzvg8aHYhEvRHtX14dw
go/WKc/U5umtNGh18+Zj5bas2+AOOQ3mub7I9QtNtPSA64WixIEzDAwik6KzNxZNtSeaiuWLGgya
sbXUlL5sX0fiBs5kbnroSmhcUa+ZoNKxsCaPOAt5g9Qrv586RsRslErywcMWKHnDEUDlEcDYe1ZC
WY4bGU7qYVCA34nhwfhml4b/aJDF8J5Mpfsh5AzKj4NnxJgZYUwU6soQPgk/MvxLLFmH27zCMWbH
USCwQc3jriwMZiGDwPZVQOYua/pNWWlyVUxFfaXoxBbXaoM22bSpXs2uYk7+LXqL/qHX7PZHr7d6
fRB4hnzJU6B4MrfCB5bUjTf6eAPhz6qDQyFR2NOLjYq9OlQwe0ZdKb/wqA3UBksLQ29CcvU7Yv+w
Ah7uu0bNzD+lHqbmVqn7/G0JD1RpYB54eZNJXFj+mGFrCF76UtmDQO8QyiDnhlJs2jP0KG7SGnEB
9BjTv5mtlIl+M404uAjhXPQbxy+CkpRIjy5nI6eDXfrw1GlgwP7YVcqU3CROweWZVdmgsX1qeZkY
YE543qhFSg1lJg9qO8Y/h2K2XkP44BAyQ6l+b+aKoshIcd3RxxC2TaCpaAyDTvVJy81efmcXxldQ
8X+OfpNWnsxLsj0rIj+3ZlvDETJP1UOslfCZxhmQk4AdV+E2tknZ3V6hEnVj4DrIRs6gXUDKCe0t
TnfMZjJzRb7lkOGIVpJrOM579RA2FUeCxr9z12ilvCvpQOcbf5DDS6Vxa7L59OGHljNuyI2T2PzS
N3C/3NwpoqdhAi6jJzUY12iwB3Y45Mpw20Hsq/GGKnWqeSsBxTBroV7y4Wq4GsmoPCbOGEBkWwiI
hcHEoX1f9REB189fakSkz4NsiptcjUZ5iNNS3eXK2Op7gmuVeFZbtKEOa4KWIOOA6Cek/WWSg3+K
BUmEU2e7ForS/jA6RgbekEVmQwTSaPYyKAWhA175wNu9TDhPfAS/hsfUGibAR29fJ0PERLNG0h6/
RlRG9yAfE9NitkwNP5e2BN0K7o2w3fallcodk4JoacedrJ+LWBt+Dzl3EI5cIM6buJ2qr5YjlPQK
om/0JSZaZJ41LFUVGDM/ArpMFLgWudczPqTKF1SLwNjWPMRveqgPv8H4WLVOmsTZ0LdK7dtaz2gI
M+Fwph7A/xbUNbeN+js6uNL4EhpF9A3SQduScPVlB2UmUuCMjEhZEq8uYWAdAlpqzRVy2ua6h2je
eTbtrvnAhMQyCm/BWkftEYbF/IPEq4cPP1q63zy1QYIUZFtjwWVdKED5b7h8D89jIMduDyZvFxuH
qhiORafgDkl9TXM7sGblxcESDdsu23Ruwi5xQthgoU1yXRRfG2B8iFVqpP5QoEfkmzlKDH8LOcSB
GkVpmm30Bo4QSPdyAPRuwqxQy+2+8mzuFJMM24JpBtLnPLZFZd/PnRxUwMqZx0ShXO1h2g7Xc9/M
tN9mIsMGYKR7CCBNd+BDIqnoadrJU4Q9gtx0RVHj+gMLkCQzySZ6xY1ByKlFQtFvQwwRUMbatoWX
ooQJEIPCtgG/xcYxKWfLP1T0liNMikhwvULVgAyB4HJzh+1YiTcTVmr2js59wt0kNaA5HRo5nnH1
TLmc170GaCWV4CvJ49BvQxxULzGTEXRY1FxRKI4btu8wqrgqVHE2+W4yEd7BEWn4XOAKTjEN4cSC
2zXH4s1ItAT9cI6NJm6rfTJuMtnrv8I5JwYqEdNoXEVm9GidGA6w2xGsH+q0Sr9BTJTllqp+fOqD
MAsvFBJvsI2olPdWoOGwNYqSHdmaeStADYW4Hkhu3qq4t79iF+xAPmJakb9NnRlJ5yy19qa2I+01
LDTL2MTxqF7MRlCUt7VT1PfDlBsq3A0bBnuxpPaZL5Pa09UOVhgZuYLyOjeb73mYUufG2IIS5CFx
+hs64/o94QAMCY0ZlFyZp4oC+U3p7ghTc+/JOIHjWMY4Gg3V33tAb53eLdSivSY0ghPDI/KfUWKk
hwln1XED4QF4EJpP9TKhj2s2FYS36pK5KeqfYMxtuVcVenwebQLBVaKaTJAkuCj2VgyS8hPj8fZX
FmjNQEKdBE947Pb3U1j33DClGbxV7TT9CSxodrukdpIfDpd0vTU5WCARVWxXWNDEFrzQiZTTY8cD
duuhwrlBxUDiR+md/KRHn78VpRUNrsAa/gkUlx7N0LTTdVEMzhveL7B5QIyNChRgjqEsS8X+lcbZ
/COituKpRAqnrcusXvfiKDbaBc4zek+NrPQ1wtuVwT1iRm6v06kD9YwWTUfTO5BF82LOIJ+oKh8/
ALa7bIZJa13V0gaDc6ArISyjOKi3dulAu+ZuYaSSHehz4AHIVjdMHlOnjaWa6pUR5AwbiMSQFnvy
x+R7VRCVSeKgHnVaSeiH8Jj9hG4a36FrbeEZRlqmbGGE+3ct8Sn0SPMFZVpUdF81uOLfSrCbR8ME
R9C5Ha+yIpUPcSr1/L6Khw6rHSfqp4Nm9+PXJmwabFDnWmIDVKatv58KGT90pWzoPA0TopVJnek2
krtgmjprdmJvqZIUcxvpBeXi2FRmvdFaTs02aKOR+OgMdX6R66PWIccddNuht2oQHwzZ8schcp6f
ZTSXiofXWoGjQSym+IddQJzYY5HR+9c9NQ6ELibVP4zw5n7rlAZ8arGYueQBvXZfD6GTTTBgoDe0
avpjqEf/0SfT/4Up1NJmncZBJxCQA26R4sgX9CAwPTLkQS9VNHKR161w9lU6JKCsKISywwi/84Fa
pWSwcaw10OcNxEGDmCvhNSlKRDfRtDSFYUKTZOP7yGTIIy3rjt402aaBKuBLXEO/20SMmLQBDzqu
J8g18kmbqujHaMPs9dLUIstF/VdXXqXa/l0e6/CMyPxJcoFdw2RXyMz8qmQaRJ4O05C7RhHt7FW2
3w0u8jfYTKWlFo+JFU2vdmeKryaAlroV/qwqm9BxACeYDRVEXlJnpKapIvN7Ybf2A9MbixdVaQwI
S0URaB7xkPYh0+HyKyRpSo6uuZZv+MlD+ISOm13UCK/6rcD3vfX4Peqjj+b5cp6HAo4IDdRfTRIF
LxrdNBi11ZhFILFsMVeTmTLBFOwX3iUEN8gBUOC/+/kU6hsYSTMwvGWXexj2/E0Jt67g3gN9IzmG
ku92Ep+0bVC31k0bG8pIqE6FQe8vjp/rMokeHT9x7oAN6bgMvj8rS4NrLFzbVJC2jJFOuj8R2d5I
Gig1NFiWblsgdnARVvk/zJBWxa5xqljfTHAhHHhe7XSpz2aG14W63DCxWqXRVu9D2rIpjA65FZlt
3S51p0FQ6eaLpmiC2vO7nt4e/k3aVdPP+rcgIYq5GFxGTCCiLNnZdUk6g3lz/WdA8HcVVVmrbfpa
BS+PbFQFvGk2pGe0VZC6/TwpzwgQ+cbjhCW6Hc3iUY4WVi0VvEuN1hgpmjskhYbwJsmd+zbxZ8Ol
WA9JGnwhOBCqpnwbIjl/86O+ExDClz4zZnDdmx43svLmgT6MNzOBwl98BScAN3pGd9lUBgr0Wcpq
d5KWuEYuVt/YTgDh2BIZmX2gWy3DopxyGIn0wPNaMwH1zmMy+DuIonpwSEXj3Ct5iIuG44DYf5H9
AJoBHN5sfMJ+g8SCu/5Ci3VHcZuWWcptXivUoi2w+5ZiNY+RIcZFca9NAloAnLEGEY2vgnehkeu2
1RhO5aZWR6F79owE2hvVrnvr5aAM26GrRbxzQifhTIWOSaYFAXWGPhcE8UbQEox+jQGNmW03K6L3
sgIBPInZlEC5cCotusR/zMmuhz6y74woSauN7OcUmVYBx+4WyQ+gdodOgZdRyeyXSHLR7KZw9sfN
NNKy2gUhifFG8BbrzUwQJ7eIQal4sWmpCLpCmv8QVRa5RMXoCwWiZ08SMnFWf6f5yED1CN3HQ9FO
OLxUjAG4ZiBC+wxnVgeELBrzujLAnT05TyXUYruM8WLUfQHzlsjlKgApN8IXUF5GOqkw8QZo2ZsU
/dCvwi+nb0Uq4lsdVrq6EAbpHdONtShEi/KP7fcUf/R16RXSPSTjig0Am9ZK1VcyvqH1KFFyUtC+
tm9FKSux93V7fg2UQb1GYtqrXxCTyV+DIeTSnEmhZzJLKLigMRzO4KNqfou4QAo4/LILgdkZcOBB
AuJEWWOs3ocMPUi8Qlf5YL2qGo9dUwMrV50JvJuojXMxKUE77Ae+99eZG3w86HQzLmK6J/et7Okh
4XHWXUGI4JYsYJ/ckB1wXaRqU/Tu3NDE2NtRVdPA0lATfKUnmZKCFL0GXypP7HszKyDDct0Et1UK
k9jtecvfYaj3t0uhBxVHTdGDKUrR3KGT9H8mJR1kr5cjFYY+2ik0EUaqvDjhxGEOynCy4GeltCuy
GGPdLW54+s+UZhvOsFoZPoZ63lL5qk71gs+QmdJky9OfgahqWBB+QksJNXdawknPy0dRwAAgyMK/
0A08j92oYSj5hlM8vTqTOffk8RIuyECr1oCFQ9oIT1pPH/QILYMHCmX+MOzauucOauSu8ANwbrZu
vVXboCbFr0tZekt0nnZaTHNnG48tbWzDniFGhnZ2u3BQp004VuM1mUvemIcARHvahrqwK6zlKuW6
6bk1D0lRyAubnojm2hjMU8IXYyluG8SAv2pfnW9N1KKtO0Cs6A7tTP/tDu2Zj7epYhW8m1A3ii1T
vFrram7NtHyiLlCeFIfGKDBQqcLPN2Oy3HYoxUuaz7pKDkh59NMJ4l5xKb/gKPoC0dS+rGCNf7eY
GuoAuTi5QZCQtMbg2QY04SEARdM32KU98zYcpEs7WaLlcYtuYhbtx4rrxUvgX3MDhgdg/Yldg4rJ
GV3Ilbg7FZPhVBB/AIR17VXpCt/tkqrbW8kw3ilKitmr4gd8urbbpEkn9h8vvxZ8L8szqxU5vo2N
LSjYsdYaDWvdQlvJXKRXlEMpVObuoMISlKg7y1swCsedDT34Uo8ptOCPF19PFWPAHKtrqgrqKM3F
P+V4deaEmQbQXe4mPlfuthY+ByljLOA2oaqIoDXRRQtQZoOfR1RUaES3SQ7bhCSGhndlts9nftFa
e77+RSuLFQjPflVnfI6g0InDQJibOHA0j1TpqSIVJvCAhdeo0bZpOxj4e9nTPs/pAGhDADV8ouUA
n8Q586bWFgB/fxZDDBfXWyHfOYtVIxG60ymJ8yyg3Yp2LoDYkdKNTJrCLDYfv4W1N8Sy2uLwYS3u
pnBiVjYp5aDnjHmHCQId2P6hR5aEHodcirRwNMYfDPrVzpjonNqGWO4J01j2oDDkaiPAdyqSBhwe
OaB2Z0IzIc0VcHFbdbyAPefsyxztdiHNz41/WEYcmjCNzWUHsr5Y7UC7QIEI/wW4DyM8JFe0f6Py
W6ZzF1zQCQLa/vjVvn/Q4/VW+2syFYQpZYnwMFeHxVR1up5Y9wt8DAlXvGo3lV1VD46RBruPV36/
s1kZ8xkDU2OLeVTLL/vHXaSZjEJEOjubCUnqZQC3lYu3LD7p1fL3fTIkkG2DIoMmzvEqLB1Jp+JE
y0G0l8ZCfbMzcQkoP3y14Fuf2TfvzwXu24QP0GMAQb7m8XK27vhOprBT65bbrKU17NFx/I64Rhw+
fn3vz4SOz4bFNHLgHvx9l9f7z+tDylXXY8Td4FdadUEGgxYL+XDkQfBElVzTzr35DytKjJhQwCNN
WLsXCirsKus482WoDD/9iUaX08ZLJ7EOkzvcGu0zPiOndgijE2yEEDb2T2t38YGJEDrILWgAPheD
Fw9Ta3ul1fT5f9iKjCDCE17oOl9t9S4jyORkFLzLubIquM6tA+dorM6scuqLYVcuIE8xBQVO/PEX
Gyx4uknIKi0MARNpoTMf4lCrtyM9VhB8emEff7BTm9FRHdgDpGVEs9UJM4vaCCZ72SKid+6HHGMQ
bwwCS9l2KUnNmUiyNilaTpojLZW3qOMasR5TUjhdSg6M8rgWQfYWAejBD02grszlld3ky0hipe2f
Pn7EE+GLiwETMkGsZNKzdvxOZ9+epQFJ1MVTAEWnsPx9M9FvlVm8q1Lfpgsh9b0uITyeedwTXxMT
WNBmPJkILvoqUem1qAjtipPe+J39oiG8jrmLRX9gWFm3C9BHbz9+1BOnYUnIGM0iBVfSOrQ0g9PC
sUvBsqCHbgycLXedIs9NJT/xFS0NRzdT4FLEKIrVY2FXE8T5cuZ8LREjrPekifeyaYS6E7kKGzmK
1elWwP8NzwS0kytzESBhY1ggfunHn9KH9z+2GTMSYrujjkYM42/8hrNBk6QRP4jtkF0HpJz+mYVP
HBPWU8kuMLuG37b8sH8iaY3k3UJhyotNyvGyydV+ixOscu/QQTkT0U48I/Z/kgEmHJVlXPjxUlWq
avNgZKjz0f5tlBpq2WjUCG8jAKT7EprycyKcc37FJx7QWbzhmR9k0EFRV98UwTQezD2HJBIY6Kg1
dCSkLf4+UFEpfHqTOnA+HKZsMPYGE8zjB4wRndNP4gF9DIE2TguPaaiMc35v74/CMnFBZciqgeOb
ubYEVHubKR4Vc2AUDARukyGBzxfG/ZlU7MQqizce/xA9sdBfhc8OvUqWGw7XjwVHtBS5AVsnND99
rMmiOXIaHoqaivvZ8Rsb1bAfSd8hWUAayW5rzHWKTVEr7bnzdeJxCMwCN3uVS46dcLwQiJIe5PRP
3XnAmTTKtNqDsHjGcfh9VPw7UhS/LEbEk/6snkYjYRnGnCYnj5tcEjyjaRs18D/KEdX/FoV1Ob18
dsthxsuwRijqxjJaZRU3Imjd9A/ImKUsKdlCu9yV0zhuPl7lxINZNnFRV7ncTOq847c34N8a1ElF
Ke5UQIZpaF0xTKbZ2VYXeuUYnBvOc3o9SgAGmZLfrV3xe03tLIu+DhQEpQH/Y5wo6KofoLSJ1bi4
78Za/vz4EU9sEB6RMWbcMssQ2nWYwB8f1QovcgrzCOVuAbpQtPPn9zuePDTGDLlEXWdlv+00Jhp3
RAdul6r+nT0ieGriZDozvfJ9XkAryuAqsbgrkcSvzq5vhthNLfaZktF2MLVxZUE1M3yFsu/sncFG
g5sEIxBe02b7j1/jiS9HuoVfoMGsQkEv5Xin9JEaVRUDS9zC1INnJEDG89w5erNLC2w7XDOBUrT7
eMn31wqDKXiVC5LD7bm+tMNBy52BKdquL/N5b8DKek0VEMkrRaM8v/NR8Aq3qEL6uR8vfGLL2Nh6
2hxAm/O39ppl7iUJLH6Dbo9b1U1s6JnblOXw6TyWx3PwvdQQXGH5vdqYRTmi5bchfjmpne/RNfqY
vCm5xVFI08w4s0FPbR2uZrqByxuFNHf8/TrJSCx4qtSl9hjt8faCW5dGCq70vhVf40c4XRs07faS
5Prx86/T4jUybcRm+xjL1vonE7EieteBacD+h8x0J/B82hZ4Kp6pUU9tUEujJiaHNChVVzkznk+l
xHEeZrKZWG4DYeFVjrh6wr+tDuhEmsN/eCpKaYxuKXsI1cdPNWOnUiARZHfqRRltULmXJjQvTLLO
7MaTD0aVvyQf/Nde1fo4U0ELxaEBBxcfDQGTgQFMmsIZ00OSGWrzMKP8OdcJO7HoMiSFuoeXyRW+
uhhmDZpyOaOzmZjYBkaFhGuCB1/gaxNk2ebjV/k+k2NzUKEa1KncCnIVW7IhQWWLrQ6SqBZxkRfN
Y5U+o/2yqhGF+DRo56q6v3NRjvvBy8gUKiub90r2sPp6Y+aEgQk04Tocu2wb9a16PYw4iDlRmx98
G+hIRFWzD2FGMgNQAZ5yg8kCEMzwyDuzdU/EGwfjE0K6NInt6/QyHGBmMh2qgFtTB1sG6ULhC3CK
//gtn37mf5ZZPsM/5zA227RXfabf+PM8mm7dLeZajIrUDS+TTntrZKFyoQ7ga3aKY22ZAkVjXG4z
lSdWz8ypOrW/+OL/H6xAZFid1gIzOd/SeeQA7rinw1b9LesqgRKmBpd9Q4328cOfesU0v7lLuDmX
oW7Hz66bM7MpsGV0LUNW+K6hILKmbDjzVKc2ssUgcYE5vuRbLk/9zxuGGaynY0edgIVe9eLHAThi
pQVvDN4+lwqcfCBqrsWhHG6vunqBuCNDEBAkHDVDxDd+DSMQoCY8k3CcXAVRCYGH3gfx+/iB0DX5
pcbYVMYEB5G9w6ZI7zZUWiigP/4+p94c43u4Wmm803xYpfE1yb2NqJWFlFbdKTDTN1bRW/cliuGv
/2UpjJ+dJbFmBvjxM2XN2LSOwkcqx7a8tf02BOG0ofHCJhrib/9hMaZd0YIjxRbrKhw7mxB3aBLe
HgBm13Utgy9hiG/6Ns12Hy916luRonEBYsfMDb96LjhMutlktG6kNLJ7rCzsG9Pu7TOxavm/rAMn
JsnW0h7ihlh7Medpb07RzL7LG3iTbgdX9ILgODyFdKh2ZYfa5+PHOrUzaPZBUYStBIa1uv5ki2g8
M4HO8NPKvXhGHlfHDAkjrw/PfKz3z0a3RGdTcPHRyVg/26ALJ23gVC9q6nof+tV9YdeXUOXMg1pH
/ZkHO7Gavcyrkux3baGbHe/DoZMK08aB141BMS+DzFEeGe2EdEd08x0Wff6ZfPP9/qCzLhicQx6h
oXRdneVINSHsKwWidjD2l1LMEz03bXj4+HOdXIUphxxjWhlgnsdPpSi9Oc64M8Fow4FV74P6Bgrn
uZlKJ97dkgsBtFAc0HRe/vyfQEu7HnWUDa8+76f+Tgh/oUyg+r3Us8H8rlV++ufTj8UWpMmk4VYP
wrN6LGmmdRSElAQ4jJGsZ9qvKLc+OaOaxgL1gE5YIqBzeaxTSk3BbCKfe8q7QuKi2+AdQ3dZzz2o
GAjUVL7ZmdP8/msR1w3Gb1JTkmKuAcGqL1Hg9A58vrTqrqw59q/VbpDDp6M7kgrVYnK5RXTX7FV0
tzP4PhBAEpwx2mKbJdnveaGa1WZ8bgzWuwcypaACt1RKZI3p5atDhdNvrXQqQkRRTdFLVijlNmnD
T/fnWYXSlHRiGZbAAx1vP4igsL0t7IZrZLiVm+Q2VjjDNCTyuu9KaHtx40CiQyfP4cfpsjqLk516
ziVsUJETQUAcj39BSqWzCH5hL9UpXJmoluGVHhnZZ+9/rpNlxhYXMzczofF4GRV7+E5f2njIwuyN
I4ffOSTjw8dna8m1j64UOp7LuJAFC3eWf48XqaO8qdvGfO3QCJeFcm9Gh0y1doXQXCbekOAg+mJe
w5k9+a67sKyK2Ii2rr4YBq2+IVxC3HpH83XsLp3Qvsr6rVb4XmrGm3l+/vgB10vRO1ZBHxiSQ8cV
BfQqeET4SsxQQ1EFm2Nwg9uJ73VD1n9R8Fvf2pkPmYzbdPPxousd8ndRMH4wTY0UY93ai3EdMoZi
DF38O5J79AHpdrYn+8wq69v5/6vY5LxSLoP1VucNEDrADphHC5E5DZBKlKUVi4uSh678HGHixGLL
sBB0aCDejMhYRf26KBhTZixsxNBnraG0H7jQuDHH1v/kxue5jpZabXzD9H1rrlgKbeKAiCHz95ir
fDZlW1ah88NsDPpqRJJVXOw6EcK8x52RIGPsB1BjwLbZ2n12J4DOooIgTtFtoj9yfL5QHMyxYSJO
9KOypIptQhwW089GXpCfo1VWp5iCBE+AkeIRQ1DfxTfrRU3Ey8dP8n4D0I7AmpXhHAvaZK2+ypgq
rRbMWKkxtMj8JUb8HFIEuouvhHVuVNLfrftvWCLBYDFaBKAl4EvrCXUDHgn61INigaLjIkPOqCDW
tpqrWsmqG8i3xa41u+6A+avmjVGsXeCSm56Jje9OMTUyM08E7C170XCunjircFjPQuvZiVAAVNgs
eqOZnMumTi4Cw4N3CmJjqutFsH3BRjh4SaYqc7ayksZlzqw6Z/+pr7cwYnQKISAUFmL+ySpWdGk6
OqE5Di7D8EKYy6X9Dd8UJKR6HJ6p8VZP9P+lyHIZ1QqGzTjD4y0vfStKcpJb18wQfzc84KZLFfG5
IPF3FaCfvw/DCMw1E2EuCmyk8hClTajhwIYi+kqq8znAbk3f+/8yoAvL8D3KVWP13vDN6cHPFGj0
vVEf4rGarnCR626MLjD2IQUzyq7RQIiJfmtIGKKCULoLLgx8Wzw+6bmDvjqEf3+OCRSwHEES4nf9
SDvXsNDDKqKYxtRt9CT9MmJnsIvQtp0ZyP2XF/bPGfy7FjQ5jY0DeE9ufPwddT3D+nniO4Zx/dgh
7sE6S+5nPzlgWXwwivq1i4bXTjA+R/e/5kb3PIJAT2R9VZtc4Et/rk+xxMrVD+Iit7nQnWVW7pot
hMQCVa6NRb4qakf+zvB/TS7zBpTzDu/MPNkl0ZxpD3jCRT/nCDfqM2ylEy9/GWOrQlWCMIH53vEL
8etZ67D/7F2oYXj4mkWxgT9cbqowTjcfH9cTZ+hoqeWn/FNjVWLSwmnZdmFrKhcJG+KKZLT7/Ell
FYczCpNtuQuPV6mRtfp5yhnq5iDcac6o7EoNr6n/8CyUVQIIEBDCXO0jhykLKdZr7KMijl9RRTc3
Sq+YDx+vcmpzQPXgSNAfAbtdRR0IF0HZZ6iqk0jEe0a2hhaKEBFsAz1or9QSVwetK8tL2cf9t88v
zR0Fqwyux/uDgrQ6F0OGtFDSnLsehTG8MRdBuUDqbdxluMphnWaad8T+c9zA99sE4jz1FnQlkmlC
wvEHVAagHaWO8e+w9eo6TvLiEDrNObTl/au1QQD5dKqtUuCt+/WhWvWmWmaTiyzvQTWNt163H/3Z
vOxxcMGztT1Yev05WgvBh46khlsAbVYNiu7qWkR/NFB25xPKU8wKnp0SY/BDKWRkeljMliGejU0A
CINFZ/z08edcdspxmLEF9xZ8BuAXKDWrpSHPICZLWNo2IWTL0Y+3RRlWW2YdIXZo63Odh+X/9349
HSgETjLk1dXOncTs64GGH04zYHegjVn8PQ0CfwfPOkbcaJUHvIjPzf97H8sWOBCKErRSds66Wx4y
axBhNP6KGBopXqIWyibRG2dX4q91JpadXIqaHREoXobc2MebFKO2mXmNmMzgHDhoXCBqom59J8qz
nYhnYX4ua2PKjM1dDaGCLbtg9asbWxnRTtsGCgxjxLtDqfG3KhMGp31ykyxMdZYgesJSpLI8fijH
h3A240HlcQnNwzZucSTYpGZo/EIbZuOFVsbn5gy/e4+rJdfvMUUAaDPRwEPqWW6EnvyOLdFusirt
zzzcu7Dyl4YPxYHsCtzaXN0L4TyFKpZIeIlOVXeBV0nmoQ3Kz+yL96vQ1wCFB+jkSsW7/fgV4ira
x1aFStlJGmNbhf2MY5M57z/+UOvTRe7CqeJcscs1GyfS41VQZglmPsF06XxffRidnqFJQXcxSat3
GUA0PvTFOXjo3ZK8MQqXhba9sLbXNV8qLDnKBiFF1NRiM+JfbnhO0Sp3AmelW8duF7+6qd1+/KDL
5/83jNAU00jTFtohi0K2PH7QdBy6Xk0YBNXuIrfzhm2xl9faJjyzzBrJJGgcr7O6c8gWO7NKWafc
vD7lG06A++vy7u3jh/lbj3z0NPL4aUazCVH+sYq2h1DgMstjK26wedkw/8QztkBv7pfavcQ+352+
f7z2uvh894TLxv0n+aJ8TvV6GamlHHRv8CDBuz+ta+vys/fq+k0uB/6fdcY0xw8iZx393t9XyOqf
IDRf+mc+2Pr2Xq+yul6Q48epsjzNvGM2iIdxoJd75Zmz/K5OWq+ynIl/nkVGtdDj5XtdV9sfiff4
29i/PX09Nznz73Dfj7bFKuxCZE4nEbFMtYV26v2PvfNojhvLsvBfqag9auDNxHQvEkCCSS+JcrVB
UBIF7z1+/XxgqXuYyBxiWOuJjqgOBUU9PHffNeeeA//A7hNkm3ezbXyEv/OwcRKWs/zacCuTa6FY
iflguMH+Bunr7nu+u/xpf9hwOKQzBuPl1V0H51mTNwZUoMusYMCySRbZaAbZpqM7j97XxvkIV9DW
hm2Yi3UDVGsqpRUuY/YOgR0XLHI/z7vvH2/D3X3jPBIT7CDb3HhYtvZvDa5XIOmQ02X/JvvbvBc9
FLHcZh/eRgd/l3rdbmP/lrf+lf2TV1YkUemhpL1wmWRoZ/xP3cH4aUPOtrGcy1V9baCVyVAFpIhC
Kpe7BdG+631aIYq6u+wTY2tOW2dlZTRMI27MfLlopval8y8iuJJLGbGzPIGKZKvg/Jxne21eK+MR
m4KsQTj21wKmd+g0OMYeDTj7Y+REzk+a7jHE4u7n1iyf/c/XBl7ZkyHI0BKoGFj5IF82n4rb6lL5
5t+TboR2u3ycHvLL6E651x42TszW8q4MTNCOkV4sJ0bhzMC8wPnsL9AMs/2dYZdu7gaOaZv2FmT7
JNmysp/yytJMcp6kzXIxKEDuowvJecjseffk70qWt9jLu813/JwBoCAIiH/plgPHfWyxm8TMcnE5
sogQuxL3Q3EsPAfVtq4yGwm/d809jNZe7anX1mFjlc/Z1Zdjr1YZPpkppUCCr+IMrv4p3Yf7YT85
yb45yBdbObNzW0o9gaIFoDqK4quAIIaoOp7qstnVsL+LEt230FOp01OX1048v3t9amtDgNtP3pNk
h6IA8ge0cLyqehvJfpiqsy0orbKHHwlWZamO0Fib5g2bs9iUl1eEoUB2UuinB8k04MU6Hio1ZX2U
e5SzfLrUrworz8EDK+mGDV2v3jKKSgWLaGDpll3nVVRUqtGDhO6opSv3DtJJ47Lu08YWJzm7i8ss
+0grk3T/5lUkg0NYhdNOEVRfzs8Lb6KAKKFuSrQaEZwsXXhZsalqm72Drj7dOouLCVstIzEciRuA
+BrtV6t7gBpPPVuGMNlG3ueWDfdF8xHyNziUaq1QkodU6lsIXzMD3loy242wgxsxu0/jyf+ktXlb
QCDQ9/2hynT5HWiSCo2hOirNXSmim/T6upw439RcqY3pEqkmcGHUro4XRkVEI28NAxFLqe/RHBHS
YMIawlkbOmODzis00Fo/xnsUTvvHmsrj96CxAtORqA7O+7hU9K0O97V/uXySwvmgvAXVKzpGx58k
QNIUoRI/2kgsJBANK/IOMYrsK4l/yAiGsjcvp1Lm2Y36ccO1Pb1sCpsGPI18MBl6ZfU6weQqDBPd
IXbdmn9WgDc+tpAP3cG4uYUSPTPS0kmjU4YnqwCW53iSQbNI3lnyDJ1erAOloNfJKaYYtlDqVE+v
b/LpvSaFSc4L2gB6NcR1ST4wxDEroLKyDahw3LYeEXiqgo3yyUmQw7bRVakAyaSAzBOwzPjFFQso
Tijx3PW2L4T+bkRRdBdngbLjQGWXUTcXrpH6qSuLsXpDNT990rJJ2rBgp1ePbwB3s3QrATNbZ9qm
uR+CouJ2mXA5625Q+MIHNRHBBFotXDgH6Iuhcnnz6i52jAYfoD4SmfrjeWdamClF6tNo3xQw4Exq
ss8yQ7l4+yiAm5diAZgDOmWPRwmGntrUFPfQvKDnCRMSLMOIab95/VRRYSISmTVqlc97/GIPk0lJ
jBZgiB0NZX6Tqo3kRALsMwPsoU7Wjf7+rbNaMBsgKqmAcHLU1ZmRJ7FJ0aKFH36Ogsu4EOaDjybL
RpBwalBMWaNnk0lRcjsBHdL1S0lvMhsbfdjcEUX4b1JI2i9EUxNAbGgDzLBj0x98ofkFyfqP7+N/
Bk/F/V9mv/nnf/Hn7wVkTwtsbPXHf95E32v2/mf7X8uv/fuvHf/SP+/6p7rt6qffbh7L5rd9l/94
bKMiX//O0T/BSL++xHlsH4/+4OZt1E7vuqd6ev/UdGn7PBzfvPzN/+sPf3t6/lcepvLpH79/L7q8
Xf61gM/6/dePDj/+8fvi6P3Hy3/+189uHzN+zX6cssf8t0OTPuY/mvXvPT027T9+FwzrDxJq4FuA
yZFqBcr/+2/D0/OPTOkP0KLgRSWoTpZOJO58XtRt+I/fJX6LojAJP4pBpPQXHB937NePKJxgiJZN
15UFpPavLzzatP/ZxN/yLrsvIoTL/vH7c4PE/zzppO2BkNJ6S1Vr+Qqs9vHty0eov/MSveE+Slov
loPiTkZ0dZwlYy81Y7BvFSn6Cmj4Bwnp4B6DO3nwcDpiBcivhIvWsYLCuhARJtoF9YR0Sgllmdtn
M6x0aj/aUh8fOr3/mgKz+A7pkXTQR7pfXiz8r2kdTWPJ2K2nwVWgMgBQkGdndd3CKk3AltXiflY4
pkHy0SgnlIyrIaHna0RpcpomL6ymVrZlyPoh/y1HxS6Cor8Ikzq6K+S59KBw168rYVQuxUUwe5Hm
hOs+7bsPtZmU78e5/CymW3H+88t79Omk+vEIJM7B0pS8bnSFLTGqAlOHrZnER+hKav1gwqv9tUAe
AyEHOIHRmCiLR6Sm8vdlNXwMq0i8QdWpu42yPEMFS8nj+17Myk9xNVMbkRvLb3e63kGfamXDUyj3
1iFHrBMuauWAmHj/KMB+T1g8Zfm71uzQNRCnvHEojx+gGpVRIUXoBvRKC0uyCnoP9rLos6infuDQ
nElVV5g0GAaUqI2/PW/k/1uVF1ZlSXL/71Zl91h/e/xRHNmT5Td+2RPNWowGOBtODe3KOOP/tif8
CNAFcHec3aW5bLFe/7Inyh+AWZb2Pdw/MPEW2Z1/2RPlD2paRCxLCY/OCcqHb7EnDH90EfkoaiEL
nA/8G0jJVaSVx1aTy5CborQrXdPaELROrAbRotfnd66ObHntCr4MfRsc+RDSNo0gCzZkXjWCa7pc
X4bt1PzUIAPkpqLP8gQJW2/PNQrXbqgZlYSEoTT8kHwT0dCm1D8WMI7f1Ho6K97/H8X1A7ckFf/3
o/gQPv22ewwfs8ej07j80r9eN5nXDUeH6pcOEQjP279Poyn+wQnloC6dMrxSC5vXr9MoG3/wdFlQ
O/16EvnRr9Moi3/wzzyDDGFMoRylvOU0HocHmkZugUQGjyU91c+H//hx0+oB/WxJKz0LqQYYVQcE
A2q93HD1lqj3pQH/axRSCAu8dKnAH48SaF2nUsUqPcR0bPQlrJ0vWuSFBHWgQ2PKnTZXQ/vFRpx5
8M7ODL+PqhkdIOa6covY0TxPql7SjysX7lQ3NTa8bDac5mfGtfXUlqI3ZUdSNdqa6gF12bbp/Kb0
ClS46S+Egw02wdCCI0FEJNkJkC0qd2obBddT2sLnOgdCeqnkeaTta6nSDpVYjXBmp9m3SIY8E83S
olM+0OKndJ5cGipai1MjXNPzLsj3naQF8h457Sm+WgL7m442zLsSyd4LJLuELdDW2lQBU8RVIHEC
MGQBimETX4Z1oGusroOZw2tmQb0XZDmYdiraVjaKgPJH2icRpBvKwqYNy9/HtdhfqLDL7icph2ZH
gJ9zY7VXceZyXGUa17GZpAcI8oyVE4OyZxiZRlV4s2Dql/RPjV+hfR129AROnyBvT++FWUk8JP10
+EhzxRHEUd0Ak5weLF4VCdAc+IMF7rTyB7VC9XuoDnPP8BHHQhMgu+lhEd69fnyXmRydK7KLBHyw
MEEfAq5qNVMo/HLEPYLUi+jXtc2hSC9FHZkDOr3rjVU9uZ0YHyCjtFPSZoETvpyCF4GfCrxBasQc
su0sr64WXczPLQEbnEVF/lEcR+GHFNT9lld3soyMSi8JCbklOIPP4XhUJCuriXMTeMhkwXYuxggR
d0mTbcTOJ+sImoLyNQlUnHdaE1brGMhGX0mtVHlIzpqXIZymbmpye9DT3apvnMzoeSiyLDAA4C0o
KyvnQ3mmol5ReULbxA9UnK8aiMM3SF+W03V0Lpa+A54SelYwpfzneNli5IoHRIlKL/IReK7bMbmQ
27G/y2qrvkk7bQtyfnI4DMhRgerjNi1kEbw2R4cj4vGy9GmsvMIc7pEzul6wPk4n9C6aa9+1kcaV
1w/+mVUkjcOQPEd01K0rCT5WcM51aK0zU4cxeEIhPVfQH/07o4DapxeGFoQ1I4XR5XJGG1XpSTnE
1UAxG5fes7fxALFmLB6NIpaEBV1ao1coCiNqWdFULb2hrnx3iodvo2Q0G1NZpXF/jcINxi2A6RLW
oeMtQk6wrziVzEVF9YfmjdyWpRnOz1n6lEmTfm0iRnVRyTN4sLSL9pW88LkPor5hR87tHJRjuNYc
FPBZy89f2BE5R3hM9tm5oWxK2N4tZT/nyNy8vnOr4tZf0wXqw40mV4svvZpuVCW62UhMFypDyBJb
FAMQEXPlDPaUrH8IK+TBIrruFLHwgqg6+KX0J7T0McG3lqKZ7MNzHtQbX3V27hgy1p+WcZK7x3NX
tSDxNUkuvUnpHhbvfa9W05YbdW4Qk04xHgZdXToLjwdRtCbSxZpBSmTLPRo0c5tYP9g4T2csJr0l
+A20ZmDm12C0pjGR+azG0vPrXLwAqh09JFi1yxHFzA3jTJC2NmbLQ04XEEu2dDofT2hiM/qu7krU
VVr0YdFCc0lc5E4px6XdjQiFaVk1ubU4lRuTPL00MDZS8VjKQvg2kDMdD+3rgR+rZQF7/tD0X+NO
ywF/B4JXdg1M0XhnV50xFE8NJ/hmyJL0MlUVpF98Ldo4OcumHRn0ZxgsKWv4tfBt1i1lAgCsoi2s
wkOA7aeIZpMLBD114SpXUK7tt5qwT+z5EjIQ5zJ97BKQ2ON5NxBiNBnkNF6MZAxKPnkVyLue43sb
+y0i9VnhTy6KB9PH16/tydld0nT4MpQ7qJ6CaDseF1mkoY6HLvcGoqUb3eDWouSrbbyO6jrLRVmW
8AJVEuIZeH/WYMMRyL8xdlPmpZ3QfqxMczpYU9pd+HAUX00lYotmOw0HGpmRRhUMuM0bU3GzDGdA
77L5KwuH3CR54dKmpqyXjgqzlhtMhfVgdOqXTE2ndwnqytfELr2nyw2blFTVwYqH1oHzA0i4AN0y
tfDOEdDrfAcdQ++i+ZSg/QG3e96hYOaLdeuYsNi6lHVDOzTzyGthD98nQed7WTomt2U26840Y9fe
vA0K3a6kRrEMhC0rEyKgJTfIxpR74TRpKFnjoiO28/X1QVZ4C0w0MeXCV0iRdwlw15jFQYaHe0Li
w6Ml7jtyjXejvgjkRBGMrFIfOUmf34eK8CEXZzemOQP5Cd0Lu2Avw9EO6qW8LkaqtCOyL7vXP+3E
4ixfRthMMplcImHb8THsEHMozGrm+Mtjd5ipBSOmQ2cvJQHJ7qWAGyBjBdRIelt/5a81eTHy8mUv
XketsuCNHERaziGGtrteGxCDnQwni7ri72wyHYJ4iGBHrROft59l2P2H3DPrEXSjDi9LBZh4YynP
3GjgAvAlYUZNnNLVUsKSr/joI3GjG1jWFfhpHWX2P72+X+cGkRdkrwoFwYK3OF41UdBI5Y5C5tWQ
4ztzR+a1QD3LeX2Uc6dioXrmKaL6LK1pi3TUCKFHidkbnIu9j2bRF/pSNWdqhuImjgf9cghaNLtr
Wvj/xirq+Ev07nMvYYA+nmCfRFGHZEXmhbkafVJTMYd2c9AuXp/gmUeGaJUi7ZJQUiiDHY+CJPhE
jwT6eHJW6Sgo5sMtVpG+hyBS7TpQw8fXxzuzoGwYyRcGhK9YXLb1xWFHcRkxGz3OPKFvBE9TULis
0bry4gL1V7hMO0fuDd6ZfNoCECzxz+o5BSdDZmxRCCAOW40MA1vaI5SVeqh+wELbILmIznSN+EMd
f9DZVDcwgOoEDUosRVlKG7xBZ87r0fCLc/Vi4h2HqBS6JvWECsAJwrSJPer1VlHzzHYuKW66+dk1
eLxXoySjL5d+ozEK3ZkXI57nBfza6MqGqEVpSv02NPhiuzCWGBSVZgiD9pBVrD7TBlEhh5x6BT+D
wr/4MmAVvppmrNtWp/MGFqF6J4RGYWcU/w9vPUzk6rmbdClibOR1m+IABVNf6GLpxVVyh422HLUz
hLuqq2vEkPPM5pCJt0a6hWo9qTsxbZO01+JS8JKBbTveTEmp4CsPfBTFqqhtbpKs9gu7iFUDJfm0
Up5ktpcIpBaq5t3YIYNIGKA19jD5ItwYwWih7zxDumWMmA19qvWvdSP1hkOOS3gc4tRA0miaRpQ3
Ed3UdmLXkgU15ql9LyaCEdll1xG2yIEvBfY49K20l824+ZRrbXdArrn4swuQZqEKV5Z0gw+NeUec
48iVoJtflcA0Q5h2hvBPsHn10+tbcnrMQXrgOC9YGRoQ1t2cA0p2tC7GpWdYgvi14cXetVFdbPgR
p76qBKEnwdRCQrO0dhyvf97PKGBVbeEJJDj8YLxGh8dcOCQfTCB4VPHMre7C0wTj0h5OSMJ4C4nK
OvipxKgJTXgsPAjtu4OeDf7lJMKVx/0ILi3Zj3d+MuTumJVU/+paju8aZJY33u/TeS8fwfONk7LE
KCtrnY1oO8hwxng9pAwyfnJfXXbVbB6kMVi4foxAuhJhFv/x+qaemzwPIAcdLiOikeeY6YXx0nU/
DNAuyTyakhPgXYV4i2kQHPiFY2cc2vY2CmPzT781mp1RNPk+ruKtDptT+w03DzEZop+8xCeMnZYQ
oocYzrwcuVI+pIoRHYKobV1jqGIbftKEFo26ia/isB32apIY3t9ZhBcfsPLTigZPpvLlzOsQoHtX
tXP8blS1BGLBQXBiTSuvoBs0EN9UUrsHQrcDybXFWHB6vY4XYVmkFxuBxJdo+Iiee1XUPQZtbr7X
kOzceKPPDQLPA7gwsnv8/8qotw3p7V4Wl1OmhPdNv8j/yNnbsEvL0wFgE3AUvg07ysE6nkoYJENX
1vg3hq+KTitl8rMSw8aNOU0KMcxzUxYdpYAZ16ZC6a2mRgIWNyrOyl2GxvaHka4ohyqCcNNqUW5X
3djf5z7hfI6wOq7dmDzBy6y4M5Sit3mpJRfB1CWOmrTxm52C449brUGn06tsSQ3baRazJ6f59E7w
jbd1Rv610qS4IYmnrkwqYbWfYQiBUSexBLlaph8Vpcqv5yqJ3FgNN6LsU/eD+dASSU+rRB5unbr3
yxq1XzXNvAm5QQR0c0RGDSt0y6j+szXyrRhga7hVFlWQedV4XBhOhOsERi3d0evAP+iKGR8sXxCc
103A2fGo8CxE2gvTz3JxXtw+tMfQDu+zzBN7P/gIwE/yhAYt5rBCvz4z4Rb6O+OZCm4rzwg1kePx
Bj/TTXCSmefnnXCdDoHhJpMKsMVsJg/tz62GzDPzUwA0MBheFUW0lXVBfEkMB6TVPLQ+ZhsUTOia
WvE4S3NzZcxZsX99es9Z7mOX/Jmte6FcA5MFgup4fkJQIBdZCInHW9fv9Dj52ZamHbTtvgjyO0GM
EB5GalKiqT4WqsvIR/87KxzEkqGPDK4Lan1O0sX7SM8h/C73ChqvuGJOmIrhxtafeXlJK3NwABst
xYfVVvQ+tYe+pIKopoa4M0k/KModlfrSNqfWcrJasjY2/zRSApgIWo13l+Z0wPfHi2Ognxa2lp54
iJkOnmIIS4YqSmyxiW8CPYdO0JhFUid6s2Eyz5h/Sn4U30DE6Bjo1Snvg2LOhWJMvGnoNEco48pp
irDdCG9XPVrPVkllYhBCcJngpVn5MoIhzkPhh4nXwq1mpxS09kYeNndjaxkXaFhGlzL8TI9pG9Ex
At76VuxHC7KDOnFKtTdvo7TeItBeNnF1HqE5wHgtCUmyjavz2Fh17mdznHhGoYkHJW/xcMRIcpTU
3Cpynh0KSwL+A06MZ/ziS1NCMzXkXQWzT1o18nIxJvAN2uzQJtbn12/Zme3EXlFOxXldUj+rc5TJ
FaybjRkTq/iZUyhVvW8TM944NGdMB8glKhAE9UCR19mKRpzUKQOA7GU9J8fsJetDF6McTzv07OVV
Hz68Pqsz6wePIgNyGzlAa7II6uo98aASe1YgqZcUQMa9EdXTpdm9kZLs+aAuEyLM1YFIUns8vogd
fJpjJLexF6LdyCsT1rCfKfJB72J14/18PmGrEwhDtET1kZOxwFiPx8oaiaaC3oK9XZWGB+S/6JPq
k8LTyr526iRrLmqxFi/QSQ33eqWrN7Og5weFAuKVYob+uzBSVXciI/YDohINKc1RAwsc9E4+0h0k
9lli6wn1AyUV4is9SdGWz/3+LpmRrNH80bIbyAbfCosAVmeAHydkptqur6VjOlFPqmZmTiPEKo7e
w6EOedwWU8KyMscrR84R2hdAIJB4onpyvHJS5jdR2peRV9ChsS+0Und7zey8UY0LT9cFf1+x1Rsv
2Okp5FHgdV5mRWFsTe6mTGELGUwYeWRbkn0Ew5sLL+q3yDD6jfN+JgQj6oG246/6PsyUx/OjuSwU
Q0MJva4uBG/oTHUvKa182RWV4g6hHNkVPQ53GiqUzjCgs6gH9duoFJabQH0GQBhFGKD5J9CTntCu
Ao8UeTWQo71WpK2rjVqx8fA90xautnJR8qB74lmlylhNtesE8BKWFXop2DhcgECQ3DoWkR1CB5hi
ra9cpCBErsusyA+hXwd3k5X/idKmdj0PPerKHOIrZZq3GFSeq47rD2ObST1oi7qbsvI3JWovi5LX
sgeCfxAiWoKqMWgutGyWd1Oej7e53EPDE/eZk8qzcYEqoLab62h2/QaE1FtNIP1QgD54PLHtxDbH
J0KDZk2tCj30gkbXvvrTJO57giEEZBNtg5Lq1Bdh15kv+Wgy+idXWGt4npVWSzyR403GFF2XuKNy
NdFXg7SvquzaYER7dIBI//VJnjv3xC4wvEEJuTSRrtZc7tqon5Qq8eTYEtxxlOMdBlQl79IPaNuW
1+ok3Pian+2mcpI9VODrD69/wplLvnQNiKQ4NUzzOqdqDF3XhXKQ4IVXhatQo7tQiqmza6hvNmZ7
xojJPDRLTwFFDYobx1uqRHGoT8+vmiw3l0Kom5dZn0MLbJo0sGswL3Zt8WYsChhPbjQI1IVT9wQ4
ZOh5OcUJT+kkKxA3CFLtUKTc9PfOLSMaR5DlAK4BELGeW16Z6PipscfDdzuPsXk3ZaZ4gJg1sEsp
ocExLtvBEVHX3iuiEB30RpmcLlKbRT2oovBpCteUDq6kUio/vX2LaQSlMkCpHeTPyvELlSDVzXGO
PXoAbhNTra5jsy93gDXVjYY4lR1cmZBFIngpQUMhJq47tpD/RkMkzVCmq/QYWewsM3eG2jXhhnE4
9cdA0VFhof/lGeS67MaLUBVnTJilMscVUybJ9lU92KFT/RTL4h12623du88PA6MRGy16D8Ryy6xf
jNbWshhqYIk8Ikh/PzcqPnOE5NSkZtU+NILU6btU3Xgnzh0ogAqEKEBR4fFavfhxalnVMFq4nHkR
7ctSD/a6hXer9MpW3fS5Lr3eNmICEZ+Tp4kmmeMJilYkhYPoc0AE6QNkebAxt7c4oNe+RsNOaFzE
WnVoEnKjPlxevfFehGiFrvdbM2qcPCDrPtS3qj9+NMr+4vWze+5Vkulgpl93ITI7YTk2jESYcPZi
D26o1k4i1bBpepF2hhQNjp4l2n6I6/J21uTiwBQDt/Pn3jOETgdOE2zlEM7EdeTzCKNAO+Esn/A5
Vg0+UVJzl2LU3V0o6aWrMasf065M7oNmeD/EmuiABqcwAGzVTvR2vEx7rYaUtIWjI6Ew9voCnSaO
+SDod4loF9zdmig0B/chygOGJy4N9QDcA7ruUqxg/BXlQ5kpVI9DS/9cyGF/gY7v33CaGJ7EAZ0n
0IWtkyq9YRSh2LM91lASzEsVPCgAuby/MUkYAcAdk0wln3J8QP0ix/sVJkahbEJPiFl9Ek06aclG
a7uUa29PZi/u4kHNbptCVTbW+HkWJxdkYYCnm8GgQrKy7iNNvYJV9ESZqUTwEr7r+nnXVfphkBKb
FnW3QlUYjo+93ll3So4Fsqr4jpzgQz2U3iz5+1I0nLaR4DEAahEll7KZXrZqcoXqk6fm8fc2Ka+N
oL8GuGhXYvJOLIef2lRe5zKFLjlyNS14CIrxfhKDWylXbDAyNqgZa6ensTdaiT1b8v04Jp+zqvi+
eK1GXe0Jji+B7O4J5W4Uk/sxtYdE8D2RhuAKQM6QLxGSeUiqcj8o2gXt7nYZ+VdjYF3Svn0ztN2+
y+QD7Pf3pZ4dxCn4LiTDVTiortCFd3IyyTsGwwimDm+3PejFl1ZQLnpT8/wxP/gSzCrmUB2Epvrw
+pE4ax9hlV7KzkAv11IXhtIF1TBwEcOcemikjOI+a8OIz7Csh9eHOveqEXwpjIbLTsng+PSNkYVQ
XLK8n4JkeiHtSbugS7dA/udHURmHFAOexMoVrBIrBoUmxl6OlOHlwEna6YJc/I0XGm1OPM6lkwAo
3PFcqlGBO0gfYk/tpNkJfGRqIJHf4oM4szlcRNgg0M/Ap3yuML94MctRS9KcIq4HTkoFaVTCA5nk
/j4ptyqyZzwBRqJCT0nHYshVrVrrIZqMVSzDpJvzdS8kqg1/m3lQiiR24qQsNmKFM7uEf6cQqgIj
o8t25XnQ5E4VWmZmKVn4q27o4ttJR038zSeOUbCTZKuXyuzK3pFE6DIRL9LLOuRV0NKjr7/nzf0b
ozwzdjw7/uuzYOClDumydrk+VVd6ZPUO8V62kfU5exaWjj9cJ1KuazIXXuxZVsIu9rpYCvYQkEzO
EOSlq6Gv4r4+oedk1cpOA3ND5okCDYwr68advhejQWhp6YCAM6CnqIqyCuH1qBkuaqkM7zo43GY3
ko2k3gMNazV7Jkk8XNZqZqLmEfrzlSGIarXjnhSRw8uafK5DuXpIZuuHhuqYK4yt9gl6oyp1E0MA
rJdPVnojTQAcdlVp9Oplp5WytuNvtB8CceiEXSgN/eCNkx7j6xvStPCfzuV3AzQqZMsWrWdioFr5
JTe+kt75cm2pbt9n/Re9juLOTutsaL1K6zsDoeCsGuxc6nUvLcAX235dyF9F4vZ41xVqdsikXqac
qWjfAaRoI3rbVBRyo0DAtpr2ck4PqN2MXTTvCupp94MJHAPgoZz+WbYWjb+5MY0XOtwssApZWp/Y
jZnpX9JSFN+3ekFTltm29eewkppv80yF1g67sLQc3uzkC1fmwG/mHdqomuoqYqp1O6vU4ta25F7/
qiSx8r4mDNJAQQ1wwOe9PoS7KjGScTcZevEOQTD9osukMnaauZOuWbNuvqzLOPhYJWZ1mEj33md6
WLvdFBbU4mf5phqkbi9qU3ZhRUYk2kEkjxaSGxLZTEOv5s9KM5oUF2Do2FL9OxPPLsUrciWUeEnp
rFIUQi35VSFqkZdppIZLy3zqlCbYmXV8L9Zld1k0prrhCJ0zPzjeBqZnUYdZ08DWoZITV5JTN9pM
gKxGmN0w0sONnOY5o8otgouZpB8P0srIdUHLelI99gZiPXwZWeu9udTGvSz50808SNX+9Yt7zkaQ
QoW+hP/gTq4DEHEQh0ZjWkpLNsxMOH5qQUJmyMyPr490bs9MEyQgUAt27qQLeaEfoIc+8iI9bvdC
oJjvhXwivZ5NgwcZvvgt1ect9shz60kzzMITZpC8XWsgpJ3co1wB2jkfRvmS89kflGwsvCIev1Nf
EzcOyZnVJEmMPAFAJdpb15p3td8ZUq4v+vBlmEEMqxVOWUY/ZtqP3NdX81x0xlAUechMA3ZY14xN
ea6bpCDg1806e/BTHhPRhK+1AkpjR2pl7CA6DV2lgVpp8AP9qpbLxkUBI7wKenGrG+XM5h59zbIw
L9wOM4srQ/SpZYzjYPdF0dpapmZOHyQggRMhO1jQa248omcXWwG7sxR5cdxWY7YtdtKouf8Qkliu
qoWl05WTtp+NQnFeX+0zxwg2Dhw3Om2QE1iz7mD2A5PXDZd3TtILYOjiPojj3G4rtXHFhhz96+Od
aRahUPNiwJUbMphxN8oAhD1jBqcXxCPQo0AlS1j7laPlTW9T4xQORQxrmlwOit2mSOPSNrfhdJ2J
cUmYA7ggpUR+ba2APaCkoicSgc7S3OH0dVuSlM7/lNNRdGPLyNy2UStPrBPhQi67rev0zG238irQ
MFFQJqRuSnPQymcG9jTmsSFjM8Q8oehUuIVl2kNSXSOf8jQbuqtO0V5P6k8+WoLgUa5x4GyOgwPx
2tdRKr4Ysn9I9ezOECEzSrsHubOmjUt/5mVAkQRwA/hYkJvrLsye1qgAWhBstt6kdh3nlpt0xZYO
2plR0EhaKvcSWDFaI49vWALkXcyFgBrJZMJu2smFl5iJtDGXMwdv6TPGPMNsjbTtupFCTBV61iPC
ZrTQItw4K3P1pE0usnn0D9SDjWtLiMv3RZ76rliHmivrtehlTfTz9RtweuOWQiVBn4FtpDKyutyD
3zWT4Vck/ZDTvk60prioBEX2CAmLx6pSjI1s19Z4y89fGDCxk4NaBOOxN6Z4ctQYJNc4JwG83pNG
GqCuNjrdnxvHj482XNdks0itkM+CLO14QNni0FBQUfd0RYXvSyWcNTgKEpqgfbNVjN0M0La7bcq+
fACnEZHLbrTiIfIbpd0phd8p+0oy8nhnWFPd45DlylUbNubkzGAqG6cM9MF0wz4GSTJPjZHZjaJl
4q5PfOm9X3JddhB2jrFtpUUsX5v1VFUkWLs42IVdLTZO043KY2dpRbtrsrwOdyJY5B9WngyPNDhn
XyKjgKReAk8Bg6Aa173Tzs18qENVrvaQ85Nyz8XBTG01IezdSQL8fYi+iO/hURPFHXDm1rw0cz/J
LnytqGAuZKmu+6hNOyfQhYwoRdBmqH5UrXT00YJxRKuCInVQuylpWUN/LXFGslPvRlhqI3eaos+J
JjSlK/r+mNqGL4hfJr9X341mhKhfiQBtekXJbDQdSvmD0TfSPkX2N3N0a9ZBA/XZeMPXx9d9ndUw
p0554ttJJypbaNsz2EFc1gVzClcUGu7KyrrLQorE2mxYMBjIh0RBzXMnqLUV79pCiW11mmo3KZBE
pWLg76QGTXK+q+TSR9GdWfn9ZQQbYuDkTVdB+rCFRntOcK+OJmAL6mKL8vqSfTk+mvFYy21Umda+
MZA9QKXNBt1Y7JRcc4rQkCCTNN/T36hSMBsE0HjJTis7ZqCCX3ivTyCW/eaqNPIPnEz3zWaBpmaq
SdBrLOHmYiVfXFOjrCbJ5y3aG214PcyKAYGvIL7Lo0L9LAlc39eHO3n+8FVJci16vyig0cpyPBwC
03EYVnPkqUGOlJsgmvYcxv2NqZIIHOMA7ITfuBFiZSMKHxtOx4lPtQzOFKmzLGSs6wTvPGZK14dN
5NHTDw2rEtzrQ/5JSqD2LLvyp6b296/P9uyAlH1xlZHyoCJ7PNtImM1qKHsesr70vTTJ2w/6ROuK
NZFnVStN33Um7HmvD3ryrgHqpzjIK88i46Gv7GAu0BsX9sxS7HQ8mCG17Nyfts70iXlfRsGH4S1B
0YAO/OOpWclI30DA1KpAKg+BJpK2FdLQRXm4cwc/STZ802Wpjq7QMh6JKpLWJOmRzzseL4dnVkoh
BSOOM26rgq5fkkrmja+jy0Lh9785O68mOY0/XH+hP1XkcMsw7GzSKsvWDSXLNjQ0OfPpz4PqXOyw
nOHINypXWXZPNx1+4Q3OadAra21bHHVtdpfz1cCbq6XGNHfqHRKeFFlTP1/iIYyG9gj5u7OcvMyE
3WD3AX9tMXaTbbaDLmYAC2XR3ylLhqr2Momzrc7Tc2YdMv/ehiWQlYkE14rzikvYwsCUOFb0FGPj
OzzF9YvdS+NjFSMKV8Xs1NYV1X039/JuHqzoUYudMoiEgf67lyqff3u7WrQ/iXtXZz3e7+sPW01p
rSRFnBAQzz8Ly4jfCZwt728P8ssEdrN9rkbZbB9Ei6xGcWEMR0kjfNgw6UlX2n+o0sDO4fnw6cPc
e/UUpjENCUp8wYyc68mho+l7UXpKOrc500szg3E1q7FXCtWcnGdBx0Hwok+q+mFs0/ddTtMEwKMv
aqfxgT88UlSxz23XtQcHYm/HAD1Ye4kgPTiD1+tW99UQOXqW3CEuZvojKcw5s9UvwNKGAKOaI1Le
2/SYDYO+CoYikG9hDK3n5NVDMTm5ki6dE98lQ/23I6QepLNpvM+gnAd5ZH20jDk7gxlLnriAOypH
kQxnG57VYFi/jfFdfwvibysSgituKzFcGG5XwvSP77zKSM+KMcaoBCH+Gekj5Q9pm6GLLunBS7lz
A60dADQHVvAa7JrrBSBjjHMN0es70XYfijjVP3txn3/SwAh81hKzPhU9xWFfVk50tHt33hGGpuTC
OaVDtAplvl57ij8L1qciuRud8jHWlsTPogir41HSx3YoIXaZgJw+/TE5PfdU9EE6zr1h1z+pZ/xd
WwRdYz1Qex/+tZOMdq4k3FOGH3Q9LjFijUHb9M9QKFIEn+ofjlW25z4vujMWmr//NkEAJvtdcYZr
//N6In2Pb+vssYYTvoWh53RO6GkINdw+7TtXNlyVX98JUAX6fNejUOQUAnZBfIdl2ICYo67DL5zd
gwO4+1HgqtASgkDBsbgepc+yjAYi6keAYZYTcgRqkGRSu0fgr+PyXjMJKmgHW2F3avA2VpUJ8C/b
zlqmCnzlHCO+a03vZ91p2tmKRX6w099WCQikOeXgXygKr73C66mVTWSmLpADlB7S6sWsbc1vtUU9
x0XSh0VsyIBqSnYG/qd8Uaq6O9WNVM9gN8UnwGnjaRwmk4q3ab0MS2cGdAM1YtjGWR7TqpD+lPX8
qchDkbrd1QHNgGABVew3uoxpKkTUKSqfpPewG9WROLKH5N//sLuou6518vXm3RzGKisjPMQYRLXb
7s5Ic+tsN8WRgcjeVIiSYVwAX6QUtxnFwNZ8pKfFh14QqChmpzn1a1Rwey5vEye+9AqVWcV+VrfZ
TYSa95lnRk7HTRqr6dd6XMx7qdJdQtAZCR5qNAH4MKgTI6jmpZo+oOPigBAASpmBhL+M0zz4ZdaA
ZimK+nLw49YnbPNoU7RXGQWXYUSqNmugxzTqY9jnIW9J/wM0meHHEL9Oar7UD6rVpiTSvC2QDEx/
tiVUw94O07Rqj1ZpHejND3EhASLRRCNzW4VeFoSH+6xTwjkvvZdYTE91rLiXRc3NEGfX/KWoxvyU
eNG/NKXyf7HvIwBYhulDZZXah9ursrMxkPMjsqdjsgpOrnHBq3c49tqxad0SZ0451wECW5qfRFBr
fneUFT9JtA2EahV93Dx2banBsMDPLrSljr9qlzb3icyOBDXeXqGMwnquNyjnacssNNXZzgrsDkMA
f3rQVPN8ESjznXRdTBcdfMlJLfQpuD01SnxvPifD0rrgTaWvgJ7N9RK2YjYaC5vyUKL6rgntqTLy
6ie9IFc9q2Y23lXgkj2/8pASPvV5Kz9akTMNfpNbk+aP6sIjXDnqR4B28wdwYgqPsPpip573KR7M
7PtUgoQ7e4Bs6QItev45SQz9Z23YM2rSTj/bp2UQ6vceK6kpqE13Vqgidbl5PzWTInyPhq08RVGm
94E0lvRz2swygtUovNkXeRLFvmOAGQxaLfWmQFhlHAXRYCneCXueJgX7IuPnYe7EU5P30Z/TqCRr
waf6IeJ+ln6WQmT0dbCyH4a+Mr9o45T/W3R68VdaxbVA3lK1RtqS1sB29gR5gSL+yszOeycQOLKD
tlAZKqLMPbHL7YkIzBkrICs2hPdlyJKfqVtzAsqsFT+U0dNyH/kB8S3Wy/6rvcww3yF/fNXKpVr8
xmAP3CHwXtwNeteDEALX+nMytf7FFoUH8NKym8sMvvpDrtHnBXWkK09aY4robADeuSS9QY9aV1T5
PVHc8VtRme0HaWqLX0dq+8Gle3RKrPwp63MFQTW3VwsAQ7jVO8UYfbaH2nrkdnE+S2qjH2rsfM85
5aI2aApvfixpe3uXTkmF6WfIoSlB47aV+lflZJ3rm6MnxImcyGqQ08xIFdBrU7DsUSJvDOF5x9+1
YhnqoNfQsU6HJENW3KoU8/Q/2aWI69Q6OBLhJHCxK9P7oGR28W5QC+uLRKUk91HfjN5Ptdd9jMFf
xX7hZqCntVxxKRCpWfzFlbbyYRR5/vX2EVlP9/V9R40K8jjtMMRh3tAH4sZzpihLozBukQaNEgQa
+lLDea+1v/z+SCB3VgYqGhhk9tdHkcii1ps4pzqO2Mhj1Sb/dn1Wv1O9VhyEnntzAiCGswVBPOj0
bUyT4sU7TAkjkRqEdZw3j0sVWae2V/64Pae3SHjgtSiToXjD3Ul3djNU5lauq7BBwypukWkylvyz
4tDp524wLjwkc5CYLZ1+AMb4AA3wJLP86Gr9NZ/NN+RH8AOwQVhbPZtLbqwMoHRj5IV5bOP0N9m5
jwHqFJZm8UWf+0eI0o1vR+54sqL2R5G6FDd6r3xslO6f2PueKuNj10V/Ctd+tBPD/revlvjSpkZ1
8MrvfBcKSXALyWTV1d7kegdMtbOYasle65QWd6nE/Vu2eX+GHx35t7/Lzmtj0tcFpgUzhNbbJmN2
4wjgliGjMLLsMhhyi3Zf7zgBhWwVJQhpTL4JEuT39x3Nn1WtatXTAq92Pb84EmPKMJSmnVj9Y+i0
2Y/1dLzwd4+cbveWEpYT9SMOLpLPm8OE+avpJQVDeVmi+r3AFgDAUI2eZPd/jTGufDFeexHs7nGi
Uva3C8cG8un1tDwr60e0PLxwaEZgMmWUO2dPsdpzu+jeWQKzuB95fM+KpQ1B7VbFfU0kcfCUr2u3
3eNI6JDjoX2LccBmbe1YxDOVCi9cUk2GFA1pkCeTG4qFhjWauM3neiI7kVZx9FV3R6atgtwTFwp7
93r6lponqSIpm3eQu89FgcmKmdTugzIgrZqJMf4yl2lz1jNLv9zexW/jP4B0DtQTiz4e/bzNyG6M
nEoTw8HtQbmf56rS6G94R2pTu1uJ4JuPi9sX4ff1/MaaNo0oJi8slEgEbWpHP2B7PYGucw4a4rvz
IQsBMUNR5Y1AtUkQhK+F7oWmsOt3dA1Ldq44Ahutq/Jmp6zuYTwyGqXG9Ve8ipotEBMeAQejFEg5
DY3RhoY2yWe1SpvngsrrwV2z3lrb8TA9IbAFuUeyvjmKQ5MmEygjL1SKpH7xZkRv4grrsrLEsdBc
Bj0YOgNrv9ZIXopmPOrz71113KbkCewV3dqiDIS1SBybGT4ynPHeSSbvvZ46CobtyLLQ74IMporp
2+2duXcmXg26lZgaKy0C6cagLV3Jn5iPpY+Gk4sQHl7+YfbMBk5zYwaKY3++PfDubKmEgsuEGkRW
fv1xO3taGnBJfFz6Z4iGNGXgGlJe1K5uTnOXlJ+Q4Pp5e8ydijIlGHRRfklhkklszmFvW2mElBMn
REt+lJL8hfQ8+XswbeXUG/MQIpSyYFNXmHropHHx0KDZ68dKm4dRZ3FHzzmmkrky0zxxvlnYNL1v
rc5+py8IFORskRCyrn2pTQ/8D/3hkPa9jvGRYQDLRFsVObiC/9TofzZFHn+8Pbvd7btqC4CvBJ6z
RaSb6VQm5ciKWlgSt74K3uqxbz0CeZwSfgqJjmqmxcmj6uAQpnlRcyS3snP/UN3lcTEpuFKG2tw/
SbM4ZFs8Lx1eQs+qKuSzmNz+uXFMfDCNonxWrSF/cjvH81uk6/06qcf3CnlcUGiZGtiZI+9xvHIv
I9Ji/twP0VnmsKixObNOgwqislvc8VFXFtUfkdyKEO+8oLKFjuSS289CavEZfQv1i+UOk99WrRN4
iPyd1bhNAlUHjTLxWzC+0rVHJAZRTdMMWsuTWOhwn3uDJoqJwhcNVDPp6js3X4pnE9X/PzQtzu5v
f62dKxTlQ+R+gT1Q+NoG0Wova0Vt2FNWlw/PlTt4Z1UkR17LO8d7lXqnQ4XiNf3MzYZPcktEulsT
UFqKc47zCbHTSkuDuGkpFc2ZDPS8y0Ocddzw9vz2YtkVt0JNl9ubxGRze5dCG8bB4rVdnRbvq8So
h0eI6np/cu1JxUowq+bv0kq1+yrmQOhJhi6bnJwzTLBpxg2tN/8sRNN/6ipcEE5IPqlPrpqUBSrT
bYsEs9DEfbI4428zmlaWxcpk4l4iCt82KrI5cxWprGtWaMZFiWV3cvSpAp5dl8Gim31gWwZycyQU
oeL1RyDCvVNkgOjlvVurfFssagzWY5qbkiAtB2I765Hpd1UrL5YWHVzBe1sQwBalIi4gwLzG9RUs
WtdBBo+JamKIQ+GioRersXrwqr6lrLGeBO9rAGQBHf7VpHr1jE8iF3m7NER4zTgKvLuEi93w2CLA
NxGqyZMY0uFT2zTxh9azlocxkkJehCIF7Q+wneRA5dxlfjd54tPtTfoL+bp58teCGdgqKkoUltZX
6tVvK/EMTSNHeuHY2UGteN+nFKSh2ufnIrYuVZk9DqV850XUSGLzYz6qf2XD8lzhrhg31Ye+Hs9j
JU6WWnwaKIxXnXHKnOmiaOVZR8pY8aDVx2yY3hgCODyNryMtc7C+Ow8pRb8VNgBZk3rcJmoR0u4z
KA5uSIIE0rUHn5JXvXlqTetJ87oucFZg6MG6rVtju27018ErkCsTyG/uFTmrWb8sthvOTt9+jkRq
vXjAJgqK3lPGdOsO73OQIX9BXNf/AHE9Nn7bez+UhpKUXw9ifpkhm/+MwDY2gTlNzynV+dxPLJH+
qSsaApczSqnfZGZ1id+UaKie5ijS/8iiFDfe27PZeThZQVonqCoCddrmBVOPhn1SzG7YeT+kzJdH
pG/z+6ICUeYOKDU3amb7Sd1kZyOG+XB78J0e7arNZAHXAVELoXjzaspIi5wKPkmY0g/2nbR+1KL2
Tkmbz2rs0vrWilDp5afC0z4mtvKvCVVGF5hE3v4Zu7vIoXVEfvTr+b4+CBpyyHEGGC1cYu+dNiZr
/X7hvSxEfPaiuvOd6J/bI+7dPqDtSYfWKBA40/WIYy/ReiIvDittRIMod51TmXAF3R7lF3Jmu1O5
4fBggF4Mk3l7woWKkkvP89bF83dIu25Y5A3EFADigY7rrV9lNMMrGir3U1Y0FxDH/cnTEuuLG02Q
V4Vj3tlaXN8ty9q4FcV4oZWdPM0oNj4iRmiEsqJ8O9mJfIeq++83LFdR9RUTtIJM8Ba6XqV2MZSi
rQw3rAc9e6TFp4eqPrZ+EuvNnbekynOsKNPBgdj9NMTIMJ5hmIFwuR6UeviCMsvihlRmUiqYtQ3Y
srYOIoS9Y0ehErbUKlBIlHA9ir00VWNEoxtKzS1DWEs2ZdHRC+ulTL9YlmifsGHDx7wY3E+NrOXB
8HvVEIogq8AMygQrefh6/KgZak8qjJ/hAXy2CMeIJTNxX4KMOHVR4n1ypBiJAsbFV52M6rnd6wc/
YnelV9gXSD5exy20TqkE0KuB6oebmJo/R4556ZDcCG4fgtujeOrmqFngFScq526Iu2L71LcFigGe
0v2XuYCX0wCYAdt3N+tJ1WamwNKyVbUeq4Fec4LYRcTlP8wFLAt6R4S0QNmuv5q0MiM3+4G9KZKY
C9n+VKCGeHAp721NQHjwBeE5rRro14PoLq6srcZtOCWF/iLdRbxbPAIxZXbTiyEdNEOmFuGHutTP
Hmizgznu5an0uvgFKPjBLd2Kz0SOkZUmasscjcRBZyptFnjeWY+5Qe263zvbS/8wjWwqfUyV1MUX
qqVktHPj2nwg48xwwEysKsZlp4j+7Qdqbr6nlIMbADRy6HUUFsqj2sw84rrUUNtrPJi+dmrK4ZTV
TvWy4BMXn4yeP30lq9dOiuPlH7k+44+GJ9vvtz/qXppCrE3fmBgMZP/mDQSVkVRDLYlhSujhQNwt
ogdeBSia4yUlpz53Rm+dsAGdP90eee/dW0nCdBS5g2BYXH/pTNdrm4Y6r9ASJ+8b7CCC2s7+0Jrm
k9u7HxNnOQJF2vwftw/S6xE3G9iULgAXlXcILeWANspP6ejLBebXaRkX5eBM7gXfeG+AAVu9N0nF
Nju5bnrRZz2vrByV4o+8Kafar9D1PtctWhUJkcfT0qI+W8zK18TuvIcRdcpgMtzs1Lv936Drf9sg
EHI5z/rK7gMpAZ74esUbT3F7hSZIGKP6dikKc3j4/8g6dr7r1SibeS9D0sTxerHOiBLcoSZuhqgC
2nQV2/Z9Fs/iRVH/Qz6FBpsL0oyiFmm3cT0z9u6oeOs1a5TLSCKA+7u9Fjdu79i3Al4sIDo6q8bN
L5zPZgPZ+BJqJVBFikv68MHqvYR4Ja+DKdGScxtr7tcm7eZwbqMmaM3ZeCiNwvxB/3F40axIPiSZ
opyWHtjF7R+2c2mSCKyoULJn3KM3kRZqsWY3lCjUJIvd+FyS7eo5SabUq9Ypz3KaZ4aCnbNlfHPV
Zvhye/S3IjIekk7rmiCRACN/a1mRk4gsNDOikJRxaE5eGo/PSWThVCzgbyDRh79hkGFg/FGrV+2U
ldSf+EJRnMelqy2cHsEM+25BghIodI3PmDHJJExLIdezwOnyM1eaBz975+aDTEtuvJJCAUZu7h9n
0i0lHdeKk6ePz3Pf5w+1UvdfPZkgLzKgl+JQ+ArVNrIPuDc7QQHtCHrFUNWBjGx7q5mqUTjrEUWg
dtT/raVTf0qHxT1g3++M8gsCyUl3VuVb6/pMeKlMB3txseye8Wr1PbcyWt8yqyOf7bfnHbopQMuV
p8ctty0nq9JpjLIdnDBqPRmoSpZ8TNImPVnm5NxNpD1+7kXZx9t7bmfQtdkCuggozAqKuZ4c27Gq
Mg3rEjPS29pfXG9+X3rat8jWm6eyWoqfjTPZB8HBzpVO2RAS5lqwQFds2+bB00hQf0qcEPHs+IGC
a/txtqgtuLFmoK1KvbTWquhd44E5mSbbe4d8SBWWNk3M1qV7bTrV7ycMlMk4+tQyV6jrFhOU9G4U
u61hh9KL5MXI6v4Oh9v6fHu5376cjALPFT0+cF3Q7K6Xu5JmIvAus0Mc7+SlIZ4IUBIJUNSbSFLK
IxHZo+E2W7c1vLZjV9khLCD71KpVc/YGELyq00eBLobfj9I5/iR7dNRWR+xf3/1VLUpIpVEWZbbD
yaiau6mjBysrZTzYPm8vHEZZA3TuaMwet12mprUNLB1aO7QjPQuMqJ0+DEZsAMFTGE+19ScHxMFp
EdMRuXBdr+vAh0IjWGxefYrCNLyvP5+MKy+Xc2WHIKCV0yxb5PBMWd+LzBmOWhFvh2J6wDlYUIhD
28pmJZHHIYC0QlGO+j2MvOhenbI69W9vyJ0ZrQJA2GTQvSem24Qy1AzyGNKVFcpEiR8zkeqXARhR
WNZOeXBb7wwFq5ZGzYpkhIW1eVzNPkFsokjgdQulRDpvqU84j3hBVS5HpaDdoVZhu9WrDHjW5jsl
bSLaZvTMsLBEGSojErjxqI93GjzCg824c4HiCWaruF6sgIAtHJtGWtMli2mGuGDDs80ixB+T2Hqn
LiL7pjWaekfJbjn4ajudCZaRU2DCqIYEtaXMqxpJE+7UBjq2JMH1iLTdVLlBJB3zYZBZgw7mYH4c
Y/1n6hniU2YAI8QLRoTT4nl3SWZpDwtaIoEtzS6M3UyGVduofoeY0ZMTjV9vb7KdNfpVJCNexj0O
obPrY0NGEpEELvQactPlsuNuCE8mSLRLk0fJ5fZgO3ceeSftZ9ZmxUmve+PVHUSPznORfzJDXNGN
R0IP606ZlQGdQwxQZiUffxv1T5gFvIdsF2lOEJbX442yGjnCIHKjBdhmo8Fyzt1cHMxqZ0f/Yith
6LzKUmwPj5MOaV1JwSj2bH60PTmfY7l0yP1znd9ewPUHby45ElkI6jSPgIBvYao4ksvCSB2qgnOj
vUReGyNKII5C7R2wP+JZ3OKIcNPMpqV9vW517kwWkq16iFmx8qB4bvSxzeKKrhQ6JpkvTKU8u3U1
3eM+Nv2Tl80cFpM53TfoQ7zQorEePZt2qCXqckF0R0r0KbQM7xWR+L2TLO0JUKT93pLJHP7uAtEc
ppy51nw5fM7mIuuMuuzsytXDzKLILqvop+s28X8ZZJVyQQzUWCPC6+XR6iXvEVHWQ/y8ByByZfvd
juvi8+2pvD0s2CST5qEtRZGIvvv1KGYeZyliBJSWUdjz6cMkp6XrSBOAUaASLY6c/3ZSnOsB9esB
lRGSdzrZDmIXSvcwy6akdpnk/4xlJh6SpwSun9YPJ9IzB6mXnkxMTEmILNT4Z47TFWxwx/vYtmV9
dgQ1TnLI4q6tENi7vS5vjxs/k7baWj6mobJt+BliqQHtOU44i6w+1T2BYDWqvQ8WwDj40DuUSMZC
O4AiLvcVT8n1kuBb5IHhwn5bxEghQj1rAq0stZNSp1MYFRWVcuS779WqbAOUmuZgyEzlZBd1cXDH
vD34/BDMDdZKLgndltpnemRoMD6cEEey4TJGaMsbs3dUPNopWjMMTALaARBm3mCU4mKRbUT7mq5D
DN0fstIljpLer92a7MqqUH+ZkWyUuJA9VqChUYjUtIPvuzdVYlS4n9AzEVNe//2rR6JME9Ieev5h
EjsmnqtJeTLU3vztm5RAfwUZA18gtdi2GNXK1crVkCkU3egE0TzOl7RwivPtvbqGaNf3NaNA4kVC
aBX82O4ftW8mWDT6SmlzAAG62nTRFuefMXFIunUNxtOY5Q86McBB6LN3SFaZ87XEu2r3rD/s1SIi
KdtFsjZZxKVyHrvWis5tJLEK14qjofbuKW4nQm8gpoiTGNdD4algKNXM9xr7qQiGlI6WpokUV+WO
R90yfz+R+ZWi0SICQbsScK7H01C6bpVpdEJbn8t7vRfSl0PiHoQOu7Pifl9P/XoBb2Y1aPMK3J+o
LBSOe6JrUpGGi+Ii8vGLMdXy/e2N8osi9manrI04SjWEj9sDLqj7JeADOXmAms5lUU+nyOt1MMhz
FOqxEd8vxkALiUoE4FUxPeh4Q0L6qOQln9DjJVDsAk3tzHs1NVCNyAcZdIr4Gyai/kwnTwPya5UX
rdOqhy4b/lwk9ApPA5swRHn/UhSOcYb0EPtogcSBhhR70GngUOI0KkD6L8nd7QnvrS9VNIKzleqj
bvvSRt0b1bxQUVEaqYdSZlFI2YHx4ATQfjS0I0zp+sG2C8y1tnpr0gdA6v9622Q0ANUoce1w7soC
nf3eOzmsY5DgqXGKY6PyW+gxFzR37ctI/BXCPMEYYGySF2GO7qXuB8NX4mUOrQVDHdmb42lWYZIM
ba75aOkPzz2mP08x7yN9E7d98CJ3urj2MAb9soI9x3i+dxavOQEBU0vfQ034UjUR/sg4exgtqrV2
6fqM4trlhO1Wat3ps5E+lhPaAv+rtKaLRdM4YZZDoKyUpX2QKe/eQpPx2+2Ps3dtvV6rzeavtDph
j9Egaj299psuN75anaW91FFqnGoU6e+Ql7NOHqCp0+2Rdy5/8FwIyXmkvBQR1m3z6t6a4tIzW0dw
LQ9W/dRPaKtrsm0vt0fZuR1Bx/Gko2e63pGb0AqU7JTZsJvDQXbYPkqrugijfJqsqT24Rt6mV9hx
vRpps+vy3EDqXMZcI3FsnQy9GLHEAKStLECOHAXL3EZVmv+yiHAniIHXIHXrbKLA5+jqNuXVsYrp
rvAqhZ5BeoRn3ltEqvG0x9YGkLUtFCZ1EldmRaEwa3oUalSlQC9t1B86xTrCzO0OxW2xAmjA8m6N
jhOlEbGlSYdgM6uD2tM/wfZNL20JSuH2zthpf5DyvBpqG33ksgeza9uhYlvOs+ckVdhGZfZkwsEK
Jy+qviul/Dd1p863hzp5EC6xXl80jl9LtXnsC/unBPB/EBP9P34W/Q904naoO91QeKLLc86FUajq
naNhmhnMbqnrZ1Gqtu/C/UKWQozzS5UvZuNHVt0+uqNZtUGNA8bFnkugZ+gc1X9knTodFU93Ukaq
72uTE3gwXlJb0SAErvj4A5/ITGykJ5KwKqfHxXO+a97ykiigqlSNBMaE+Zak741+ugx68jyuiOc+
E+/nSrm3teJraXWn2VDftY5yGhcEaG9/3rfXC9EehTseHtgwiINdXy8t7cdOL60lRFA/ukflrT+p
6AAebKK3b9s6Chn66jNMkri2sl5dYm6kWj1iZEtotUlNNiCfoyx6pw2tfXJUqJ6/OydeI0rWgJDg
tbyp4FR9JCyISnrY60YdQiaUkFhb5cvtUX6F3Zv3c00/YLgTEVF52EyKIpGztJLyuKsoEciAfpwf
PSsezp3oUP7CjyrM9ba6xDif+NVSjhfs7eqAuFie58kYzwqWAecsn9OLIqX5zuvT5ckebbDvPK/n
1F60b/+DjqGBgrewa68wvVYLZzyDazF9GFNHyMYdaBxblmo/+mArgngrwzcv9Rw7mWmHq8bez7lq
Sx99nSFIVRNt92jqToox6HeKni/vE68AdOkJih95bl1o7B/y7t/uTX4ORaqV2Q7Ta+vDgf/uNKep
Z4fJim1pmxwVIz0276zIzP1ULgj+uoo45as+oSrtf5qhGCCey8wnsh/8sVH7sIHGerC91u/65rtT
TAFKTt7Jg3m9mT0FVI8kWAjbJHoiJCo+2Vlcf+oGxIwrVf3HFk51yaH8hsaCQuXtXbe3JmRptPfQ
6YKps3mo9XHIUjuN7JBUcQ40MS2YFYkjf+i35xW+Gkqg1IuIRlFlvJ5ir0VjS/GbRluJO68V9eNT
McsvJjyNc9p5v49kYjhc4sBjOuRnW4jCStXoRePYYZ9EzjmaDBHUOkrat5dup5HHMHhWmNSiyTy3
ol95mxiaMtJgKrKs95FRkidK7t8WvfaCmX/+Ps5IbjSN9WDEJbrT7rOrWEHST19v/5C3q4vFPDKT
SCHBUEPY9Xp1G73V7FiOejjN8k+SVf1kKRCgY0+6QNKK7mC/vo0VGA7OGN+Tsj8Ka9fD1daAM7Jd
6KG5KErvU0Dq/UHmyaNul+ZvN4Kux9puT95UVB8zCoGROj3Z9vC3oyOn+R/WD8Mh1Ko5fZi3XU9I
llFmNTbIzHmGo+r2nno25qo8O01HTurMR5WRvQW0IF+viwhw31xD2levF5a88woY1sLJqTq/RK/u
hTCyOLeWNp1vT21vKAp4KgUSatp0H66HKtQcRQm0vYAnFOq5F0DI1M7Fes2JsoOh9nahvU6LSwSq
5Lb9ia4vBHJcIUg1TfPFKKvqAZnf6hwDA3yMqqI+2Ibrrr6+NnmLKYrAUFnJmVuMH9f1nCWiZGqL
SklwpKx3Fli/kvF1+TlS6zxQYCUGk/SOTsDbS5OhdXoEMHGJP7Y+lADOhd7GUgsxum/uShxM/AKD
m4MF3R+F84zMEep727LP0ilzrblCw81XM09dT4UJ7YMjf7O9HUIPlFQQ2SHIbZsdUvVNhXwpn211
BYDlNS9Yd1aYyJh1czChvR0CKIeXl8QJxMrmMCOlrcEsq7VQTVvpp/FkB03S60FM5u93kIgPUsOd
+AN4sIatGjJeFpJT69xfHbQVpbeMCjLXUuvEe8VFMMhUY8vP8GQ452ygxDfQEw9sL9Ivaq0u96Ze
16emcNpTNFbFwY59O39+DrkPMjKrqNu2dRK1pKk0tdWQSpJ9nku3B8WXYeoGbfQM3erH75796+E2
z0KhltrAFYTvYetCgVJrEY68lyEs48+3R3q7U4n3OfirYgxx2fZCa1FSyPOCkVa9jzuvjsaz1Ir6
wHrm7U6llcjLQ72VDBJm2vXXdNsCid3SWxCba4t7QvI4LIB/3lN6O2ox/0LIX18uINGwL0A/FlgQ
LajrsbyizmOyTTXs+zYyTqM6Rd+XQreMoB5R/vEHpY2yYJTRQlSGq/pjCtC0CuOmTPoH/soYn8tW
T5Q7JcqqAWFCpfkwT67x52CmRn1aSmcJEjz73tXJ2BcYqCxggTu7a1CpLYTbftSV/qeVDtUXvMJS
zY+qfvmWLlEz+l3TQ4lMBkWnQ5GOUr4k7kgekGtpraH/q7AsWQP0dXLKL6ocNfhuxmh+t9qeO3ha
+y3B735+m3weKAp1g5W5vrlCcHWiZ2oPaji1eXfXTEIlR02SP2+PsiObxZ271jPpWFAU2aofJASn
UNHQkI8mhb6vGJN3RbE0COihipA+WdWspPAcCisNsDKroZi6Q/feS3uDmmtkzE9CscbHrI+6l27J
IpiB4KyOEtP1DrveOOwbSl5rYwW7py34YoH0JJtK66goT2jL21Vyov/hojk8ussUTKWpLL6l6K56
Vw8Su84o8oD0ttK2Ruogo9kFHrjQR0oi0Q+rbUS+mmN18r6yIyO/OF5HjJB2tQG2QbRnq3WQCTXq
SvygUTx4d7GwGCBBRHbxWwPnSChZLsTMEuxV4ZPMFJoPBKGqT2ZbRhejowoI81nX30HzWZ6E0zof
VXPCgUytu6INIgfHMB+1sqQ4oTbZnzUdsZKTFlne5KelOsDuGvT2aU4reUrhq8IUzrPiR2sVmLu2
qqL9KQhQnkWJ48plzmeqNyjM62cX7fcSyAhI9VOUokfst0ljToF0rX54Mry8JeMyEvRSEtqRVIIp
y9/eUG8DCJA4BGCgFkA0mVto46hmQp+KbA6NyS4eV05rYIxJ/q7pFAAtuZdABm+LFzubjoRn396X
jAw+gwoiicMbpgVuqbSBPVrzjaUOFx1YamC4xXCwF3dGIWs0cFfh5XNQrbi+wwgyTWVMKZJ0fToi
JbtgfWBO9m8DRDGtWM/+yr4k8NvcyppVOwjzdUsYl514tMGInYSdu/9hLq9H2YQOWQ1V3GiaBXJR
3Qd5PZehZ8Dnur0j3r4wzAXQB7ECC4aCxPWKjW42Kv+HvTNZktvY0vSryLTqXoCFeTCrexcAIiJn
5shpA0smk5gBh8MxPn1/oMR7mUGWslWrbrMy0WSickAEwuF+zn/+Aecr7ljZdGErcyu0y2aNUna4
V5rHb5GDRxsFRDq4guyZFn3bUdPRVdIau8WE12EPgAvZXFfvJV2VPKs0c2VH0Kruop/1tDnXSolq
OrMmcmZSfWm1sLA0392p1VaPQmTjReDbWXKwk6V7CMC9s0gKDe2bQBSIl1cXaGEg14HQvrYxr1SC
ZjYeO6N4DUX+xRPFatuQhC14Ab7by/tXlgRELaCj+8Uv/bNlUiljnH4T1upmEzV+r+20egGRzzLv
b59BG6uOC8Oxoog5FmJVzVSQiFPw0aW2HlcF8nggZP2/c5WNMbiR3XxaxZdvMIXX6+WLv+xphMBZ
nXqKNSt5rb34uU7chAH0a9+ZKS+vInVZI2K0kQAsVvZudUZ1gKdYHVoMgKI6wHjur5f9LzSWIHwM
ajYUA77gcWE6rW4lB2ax+xrm83mlzLGNjHx9n1oJxts83OEsqIaDxXDeoZYKrkmRFwcPrmRo+WNz
K5u1P9XbdCQKjOwGbdSxf8tbOE2T2Z3YsqMCF8UXW+nZA/Kh5pUt6Of7te0+7KYgINAWjifJbi+8
Qe/seS9tY9pPsikvsiV37xJnNgn2HdxXCutfkFa2yRaaQ4wpcX6wj/YJipsxwdllxvMpgMFd5OlZ
nvXJ2WzqD+5sFXtMShCQ4Hl4Qs9RR0ZrD5e5sB7++nP71etgYLMV3dukHlTz5ULplqRw9VlNEFYb
8QHaVoU4iOnfdStS+VXTAGUgCUx1s7O6ablpDE965MF5j4091a9ZVfy8edLbbV5vlIGbFvKoZJ6r
3GFpfHPzZqZoSW+4cDCai+ulMv/2aQBdCEiDU3tjlDtHZ45XZIRGVVxqHKf007hoQ9xD33ml3/jV
7QW9Bg+iNti05Ue3lxyswB3datoDcN9jqpNE1ci0dlkxjJmri1U5Z7M32ZFmjqeOKj4DN7xGhPtF
C0urSFNFW0VtDSn65UdsLo43VkvGsi7xUHJYSWQsmunbyra6EGyvZQgQWPu5GepITUt/lhRkObR5
qqI6H+1XdoptYb88tHg1IFZMd5i+0Fa/fDWlAPoYNWfc17lr3YperPE0tOkrasJfrCQ83nFT22ae
oPVHx4jR+cgjeq6idWaHEX/a36nVHYpQ16z+lXf0DQP48S1tksUNbNssSWldj7GcaUISTj3d7Y1J
N0niKxSmZrqZ5VgZ5xklcyrXNhTmaCnEWU19MrrtcF4Z3Sezrgd7hwC6oKHr2tKGvZeudTik1vRO
NqOhnREpWEjsEqoGeQdl8lWvsvGdh83Pl2psyXhqSMUtRp11Q/yX+1rHdHweb+8NII49apt5wNB9
+XHpotFszMNIsoFxtqP19D/O+DM/DY1FFp/K/JsqcapPvlamp3Y7eZe20ESIlzMTpByva2GP8lzW
nrmERakHvCnDO4GDC006Q1j+17vZ8draXixYKDANnKONNfDyxUohNDeZh24/2Y0XZevqUbpM6ysl
3vFZwVVYUDiZgFxjX3c8uU88ubkEFN0e5hhS0YFGp8pEGyb58qmBTfLX7+knxud2OUBe1GUQ8Tcq
3Ms3VaV+TcA11KapL4NdPSxLPNijG2tbvrO/Oj2kys66sefMPtF1Uk2DutBOeqf7XMiJ49RM+53b
D31olqYKy1V2p9PA0ASa6mvt0E8TcF6ryZ+N2oudNzSAo9cKzy4bKUr3beZmV97S5RdWlQU3pnLl
qaG1zIiUlUjyKGR7iypzuS28dsP+F5gqhV0IM1r71rpZA/s1c/RfrA3mOAwccLcgk+fYG71ZSEV3
RN3tZ8LaEfNZ2b5s09fSHX7xuFAFcRXkBcBMxziG1+kEwySCOOpFVleYtPeXpE2N0ZA3zqVIGvcS
N9pyl2Gv+0or+hMtlHtPoABhStDO4YQfC7CS2sSDj8STfeXU72q3DcLU0rFjkaU+3M0EhV0lPTJY
u08+itLFo7mcp1eOu+NdFztJoHvdB09HWQTQ8vLjJ8rZMSfPGvfjShh5Lt3+rJMgWBhqvGYy/stL
bfOqzbho41+/vBROqFqufNzW1tJ/7svFOl3a/L1bi9fkED/d1+1NufQE9Fg0BjjEvrwSjuFtLbx6
3HcJcaR6RjiPV5bWnbvIdNeVGLbMmOfFyVTJ+1Jv1p1t/W1JAa+B3ngr0AIqeuv4hHFT7rYxBsN+
9eFeWHmtOC7Ua9vnL+7p1oH7NiCsTlzy0T0tnDVAPpkMCF6bEjpln0Q0SsN5DQbwypn5q0shzXK4
r8DqDFpf3tSsh5Tnte4AA6XSY8NOq7O2XbqzeXrNEu/4idxuHcxQngswczIRjtbk6ljzlKWM3TNP
b6JUY9oy+E55IgnPDq3V6m/J8FV7uEKvZWX+FB+2XRpbKQBnDgumZ0dvktg2S05CDvs0Xwaiwywj
dMSAtD5IZWhkawNemzXdXZ9tPbi+HtwB/tlgSHG+ZIE4SUx6XB43Z29ZdUnKob3ed0lTvNL7/Oqz
2HLYN77NxrjZvv7jiINJRpJBK93rE8QEF6P6g0zFuIMy7LzysR9vwhAnNqo11QRbBNP8o+aXin4Z
iJjv9oESerTYlEXDlLx2ZH7zUv2xIOMyDvAY8OnGekOe+/IdgXtCk0hbsbfsAe9vKKvLJ0tnFYTp
4vlnMzE7aGNITb2q5r4nQDvLSE9qFlMaIeh2keOyaU3JTjSuGVeZbUm4gJ6KJRKivbdU1bAZqCfi
IEZE7SH9u/3RGHomsWLNSaxOy75daGQnwhjwQxRni6mI+tPznG1DJzw6XIKph4JVyLyPKrfxv/CL
9GfHHtSDsK00jYuxHxumrUjjwlXl7aGoxgaP96QSj0nhZH7Y2I0D3cUdx2wfJA6eHn5jDDfOaJC4
m1rlZtuDMb+e1et9XSaQveh0QpnbdszEqh13dqFrCAa03AdicUV/Pa39kr9Skh0XS3wUeKlu9cAm
+vz5SAgKe7ILR+yrdpxj3SrFYQpCIpqEkXuvXGvbn44+dooykH36eDhW7tHHjn3IAmu7FnvYrzKu
AzOJcfgtYd0wvRaelsTYgb524n+zBnt5VdRrLrGsG3hENXjU0AwC9Ses75x32GswR3O7KuPalVsm
+bgGb52uCgbmhVMBDTjhy5gfSv3J8TJiptcFyUruLskn/HnWabe4+XLVDWXrHOxW9dneNjG/TWTi
lsysqlXsZuz0l1M3kPntgoZ3DLUMgfcu71Rihg2xD7skyLBRs2jd50grrJmIIfpCM2aCi/zeq1WK
YDp11bD3pjQv8ZAwdIzprY5kWXLD5nU3+bm1nMpyXp50ux4ZO7ntqb0lXi46KVlcxh7uNR50QubX
MWg5KxwEKH9d+P4EbzoBxRo6Zbz5OHapKl8+xU2n9FoTfQkUwsdZaAUj1XoY1ut8FWWN3qQtQ1OX
VsNzVGbqRClhKcA0pX1aKxyrTvV1bJ+tYc2hvoGihkNdY+Fk5zrdVtGR9h7241oxLFl7tSuEcOtd
Wuhrd4IjHXkOU7O09fVfv6mfmnE2JJbIlg1jwQjktr98U1k2WKocZL5XBGSjVhrtYY1tS+uukyXQ
PMIj80BEpZZxYlTI6GQ8ziKoIjGjJtu1vm0AXSftH8Xjf7zwBe//+Z/8/akVC0zcTB399Z+X+ZNs
+/ar+s/tx/71bS9/6J9vx2epBvn82+Wj6H/bD82XR3af5vhnXvwKrvTnK4kf1eOLv+wamIfLzfAs
l9tn+lP17XLpc7t95//tF397/vZb7hfx/I/fn9oBZyZ+W8rL+v3PL51++cfv22HzHz/++j+/dvVY
82NxW+dN/gSM98cv+/4Tz4+9+sfvmmu82TjNYJwIkbbqln1uev7+JcZ0vo7oywNy5dD5/bcGd9vs
H78bzhsX6hhQLKsXPdgmGEE1++eXgLmgnECpYe2xYf3+/bVd/7G7/PH5cCv+/PuPtu7ffHV/3ITw
19zsfrfqf+OzfitFfjjDDX0qMpUbXWyqWsdW3dcJebZNLUy0aoaPyKpbQ0/gGxPa1dIEqDeqPsZP
FMvLsvZEOCndfy6b4swGC+uiKhDXqJDMw9DDmAqD2my+migJhjAAwRGhM3vSj81gIgqz9vrz3IVp
EmVFal9IfxouCn9c3ovWxBwrs8f6HVZg5gMT8YGgxHI9C7p8Pk9m0SJcEFLmUYdqdzdn6xVzz27Y
f/sk/2d1/7hWOexeX93Nb7fPYvhc5U8v1jk/+32d+2+IXWGhssJBR8kR+dc698w3PAAU7WCJuER+
ewS+r/PgDamlm1EAGjMMJTah3vd17r0BUd/4yHBT2cRBSP/GOgexPDrjGfTyPKGrBksFjzr2WxEa
A+/FqmAcK/Dj84KI5mWPnHhe92VZFfcmc9Fp59s9EVxr0hfjvveU7EIUqNV5b+itGVtgVe1Z71QL
3xjo42EwZkW7OmT544qRvRWvVWt9EXUi6rhkfyZmVtjDQ1OgLY/IdoFMYaoUpkDb5bI5xau3dWM0
X/5D3hhEAOlkxS7RqCy0dXnj25B/8fSso8ZbSJkp3d4vL5uq7qnGxonaIBg8oirzwl6IDWuZCkT1
UlpXwDXOOwMRj4iMAUU8CTKzxlxu7T2xS1pvfA4GxwOt15r5Xuq5V5+UFMMzTpauPUILqYeUfKGe
Qb0WZPrnLAiSL0WTUb3ibW3a8WhO6g4SWuVeNkYvgqjU2+FyCmg0zwq1AtnBt6Y4xCyzrjkKVvjU
PWgnGbxpvzCTSIlq2CsIZvUVu/EWdF2P1hAu+gDxyyB6CRO6ZpDXo7OmUzyptXg0GJdjceryk5G0
mxlsyiZsK7LcRDMhyWCuGbezGrJPmWr0txqRnYIiw285+22/Hq+mBVHXoc8n+b6vnbGfw6DBJ2VH
GdsFJx2y1HszmEs7GvOgvkDMjg14ks/1ZYKVwePk+cVbr3S8zzjl2T0KjKVkq2wHhF1GWmwGjMNS
AI0H6p3ogtKPLOHrVFAz0FKcJZr1efXmFBuduVgf0sCZpnDyklkPDReftX3XZa0RFpi45NECfWdk
jGoKJtsWAuWbwkONtRUdo3NYtbazzmwGQSbZpBO+Gi2MN8KDHKO/1YoKyJVBaXIpmN1RuwnpPfuV
WKurrai4VSMD4YvCHomCFCQplfFqQwKNAvJ/6tivZ5hNVeJ59XlLGzadNpqUXTSaCINjjedCxb2a
RRpVWKIy5jQ6lUfG2OH4oXdLpsVD7VDFCsxNkwN+g/al7daFilKFi3NEIqtjHWYg7poYpKUlRbHt
h9se+cEAz92bnox6wjDD1eAthKnOrOuiUUH3sTAV2Wewl5M5ChQS4tAzpe9EGo7Kp4Pd92Y0uJPu
xdK1RgNtY4PrMoJVyNCEa7d3yUSme9ghuMdqP91cCxec8/yPg6Ml/s4AVW44mUrtveplVoW9M2vv
ZD5OU5zXnvPOnyb9fTBOdULGldl4fOK1Y/NYJazW3POYRM7dU8AkjJFfoXPYNUW+dKz/8bPXlOO1
Ns9U08vITBWVTl1/lXU7BtFSmrSMZHsYd5Oqn5dEyuEwu+uyeegQMx+OAfIVAsvovHxH1lFVzYxh
S+Lpn9QIYhhN1epfiJS8CUwPOx4bD9n+fTaUzhVo0jKFHNmdEdPv1ntv06vhRQ0ov+uZ0p3WFe82
NpTaktHVPNRxK0pm98DAoo1NRzLc0QxVCga/vo2Zoy0RawR2JVO2Hnq+XTtX3qXURwO/as9BARPM
jK2iZsznOVxhqFrnJlHRcVfr+lNtJsNjI2133TlTFlShb8PWJchvHYzDzLTiwS6Kpo/MxjHuHBah
uHI3R0Es+J3hve4CuYSpgp0VSXOZ9ahiVC7ifGTphpOdFSa/cAIgyfkIjNhJ0/Qz8nb7UlelM+HL
bRISL8cSkgjsT70L/VZr0709Yl+59werfE0odIxZwN2Dg4XZ1BabY9HTvKzYXStV6+qoaZeswtgl
ZhKEBvnDryAjP8GM22UYEuLHRs+DS9L2Mn6o4EypZwN+6NNupntQpG5KzY10xcNAy1NcZoUuI5fo
509TmTnnxtr4Q2yrVfxRK71oBH6sJLd382MhiRUOMDkRNUTlIhU/5uJkPWPezrW6ndvWxpk/FONH
RxT9Q5c3NkXFv0qQXxStW2P88lL4l6HsYeJLBgC48ct3jC9pYPRVLnZVO8BJhlhEDFFpTHzKwEO+
cSHpnIM4q80ORxKdf6IeKz599z/V4XHvs3l6U5P969PZuqsX7c/dY94oejqp8ua3/7WXj83T8//+
sUb88zd8LxPNN1sSMHwZZHpwXIN/l4mu9QYfRDQJbGVQeKxNvve9TPTfQHjADwDD5T/aqH+Xif4b
eiBAO5/+mGQmeAh/o0w8XsS0QMB+pksMCmItBFsvV1Y5l5xu0FTiZTXMk7ar7Yg0NyQZTf6a7d1P
msrtWkBNm4P55qxwrH6yAM2NGZOouOjX6cTrd7XsS2zFN/OPdsahy1vCZkyLSLpBEwMRZstc7X3J
K/Eg0hzU15yN8USVcOt8W9WghFlsy+bCK/XX7La/sUp+fOR4sYxxXexgYW9SQR/tZSa5K/3Ihxf3
rfcuLTG2nUe/usAp5LIleXcWox52wn9wK0eLPYAQStlDMXPo1j0AioPWLhJDaYSd5X8u8+7ek7kX
CUXFyugrnJ3Bik2G2XGxanHZlrAKcqhHaead4b5NTpsmKk6Nxo+LK1OR4NGkqDt8SpMJl/XIqVvC
IczizNeLc+Q0sZXnXzKMjawumA+Jo937XXLmJK3z39gD3orn5k7J52cFtHGMZ7xARP7/xUA2xe9/
vQlEbc+2cHuEgmw/8+dj75tvNg0EqpUtZxKX1X8/9r73BoCX54DhFNYALKzvDz3ICRgHsd5Mz0Dj
N7fuP3tD5802qeSJBwn5BoP8nWf+J2QNOh0GnGw97B7QMZwjuFCr10GvsNvZT/hcUkToo9pNbSXP
NAWtLwrqpY2xTDCvJOfeTtPcLK6gUpPlVLSfS9mL16gT3IwX5xt0WULsmP6gc9tomkcPGykKrl2O
voey1jfus963TpmIcqAZYrpuhjE/jG4eXLSmg/XWoifvG9PTb8i7We9/+BR/cdBCYjt6Ke5mg4W9
DS0xrHf8F19uiG7bVaicFUP/wAGF9muNOnlsT5slNc7xJ/iSyWqOZinnFHR6oY6bW5Tp2ejtSGDS
L1anMa6dpGuiZbWsD2aiOYeOrhArwq1jaipkkkpVlNl1cKm8dN737qITq6rfdo56whoVMUM1Dhd2
WfiXiayzq7Zf9DNmdirqmW75G1VWXvfDrN3CbWmuTAr282Bgv0wMsZAKBEr81Zpt91BDvz/HA55c
JmqpqB2q83ZS/WHL941yDYhpsuynGmudaGzLT7wQEnycbPkyEu4ezb1GmG9vW1Hqpbd2VZ0zjbPf
VcrtkO3X82Np2Bme71dVRV3e6daTp5Uf3UK/mjLxMI0KfwP4MlS3+WXZZtUHvxCYvQgju0kTckow
ZaOh7w3nQuqI/XWjW3ZTL/vLtXNWyOHJvKd+6x+aCfTXD5r+FB4aLHeq4NNgWUnmnfFrDhtTlKFR
Wm+DqbWffDXmO0fMLr118VR3Pgjc4mv622TQphuUCxr3z0qyFTx8eW7WNA2nWqcDasfSjFSObiOC
biPtx2rq8urM8YwL1P55ciIDIyonNN5ue9KPOIVo4zvh6B9cOPshqcJBWGcMqjS3/oxR4xmkqq9Y
WnxquwzrvIo2KCiUfpKqSg9H0crzQu/dk2XwGXK61ROedIwa4HeHQTudimVeoDA56rKxLXUYHHD5
cbGL0EFToRdB9mDmeI6TWKxxflQqHleDztL6XATJvqfdPM1Mp45zpXXQ+s3q3gtyNyyz7iKDf3OC
v9GXgtBUjMbIFZ8nTR5MbdI5d7NnoxAn7dJ8KPsV7KZI1Ak4wRT2ZaFOUG7epSAAAKPdiafpDmFp
Pj3a5L211tbE/snfZgkM8HblLG6TQZq0IZbO8S71a9K8oVRjfkvIFU6T12mSLifLOgQPFNp8pJ3m
X6xCZ5zQ9Ul+luS68bZFD3CdW4p4Xn/xxLkhe/e6qZqtS57ktpLlZO/IKnaYBptAXvGgubj/M5nN
zlt2kzg3fcCWRsApN4flMdf18kbr3APe16zBFX8z77JPW8vYTV7pJuduMBIO34545UZ5TV+eh71o
zDVMpgURxmyD7IWZ6GbjRm+ZAJ1I7ALbvefMvBx7ElURDn75dkr2s5OWH5q1PXWK+l7PhROrMc3J
yhgSIvuqBILRhHOgsyLlwWjwzLIn53YpVrCDtW32ZmdqDEw7KUjzMh8r9C+PbHjlNa6EFRSq2tNP
R92zM2aoi/OpthPtWQdWuAkIgL7XxrS5tJJaDWhevO6L1iZr1JplR6pF4IWVJNVe6iK7VMYEZ26e
zRNv6pMdcHiLWQCFFTqY9WBNVT1EzpzlJ35QrO+XmgdrmvX+AcpvcPADBBVGP52YU+59LRXHB4PD
qf/YNmN3lzU9WIkca/d8kvj/hHSF01VQjNlhpPQtw8IWI+HeDWWf3jaHuaNmcogXwd+fwMiQ5LPy
Fruqmj2N5XqNMZR6l5Vw9cN1pE3eA2YUp9gnJuW7FXzdvy8sAzHEbPgSDN/PHCmegXroluE0GckV
A91iH6D44dKqcHfwR/SK/UlAOGpQxiCrU+47r9WN+8RrLswlsd+WedJc+86Ed4dMCxKxS9v4sJgr
Y8QWyyTZyOFpqowhQjVrnRYWoNxUELZrG2o8tCIQOAwtKEKKmcTxYiAHA5CM3Dzh5YeyGcjr6vq5
3XdBMp8NibUyomsHg6xuglXCbuwZQ2jYny2hLuf5OnXST9acBE2E2cfKPtEkFx1BgA++P24AUE7P
HzVtUTwtnnOXS9S04Tr583XjyPmaJTNfIy4KLppWZAJ4CCuaXd8L455UX+Ney/mmwK+c0ynpZdSN
bBjQE1Vop+Vwl/lyOqE9re/Spa7uTFdD5OlPpxn3/3Kwh6VhaKvLy9Tx0l3ea8YuZc+NpgL76bwe
aj7EJn106GAPM2YPe3Nc61tGJiOKKstu8ITw/IugsE7FZIEjWuUo7uXaWR8XaNlDRNanoe5yrUOd
aywpCpixKMOhU27J1udLHRa0LS69zHbfC/Yh7KeGtrgcucURsXQpM34Am/tO1SlxvUOe3PJf3QFD
LDQ0TRlcTGBBN1ajtNBr9C3WaJLuTeNmkO4qpW18h67xd2kn1reN23lhhjL/YLgahiAu6N+t1qQ7
0xflg9PWTnriLC3bwDir+3rxLmZ7tPYsQv10yf2WR3+sd0FlJDwv49SOkTYNw/0ii/I6Jb7kphlb
7G9WSz/UbrVe1IbQ3uE9WcF+1lE52tAQZOKcGROD8NQuu48Vsq14SVrro6naKdKHIjhpE8ZTaZk1
9z0czI9pp7uXWa2L68WvxqtCk8HeJW/twLYccE957lK83PChxGgtZN4wmpHNaw8XY7hsNqssDMWK
DzRn5e0AaTFu9Unu0lUm5zDL1J1uMlWI3EHXs1BUmnWa4Yq77IaCyPsg8/ouxBdUfAz62b9Ipu5e
bwrxmNsD63DGY4yHwX8sF5OjTiva7HpEOVvFid3DQyQc82SBm/SAp8648q2me2PJbpjCtVpqpJoz
ZjxuVTtnTqZp8ZiQ3rmOXsvZ7ypfxm6/8jT5xFycOT3tPTwXq/+iZtgjJeLgzpPl3kancy1X299P
gmAttPDNTaBX4hImg/klKwNNj789g+ZasViyxmVYYcNpI351PSk4rs6LZChiP130E5MEpsjqjDle
srE6m5lUf/y2QaR5zsiP8QKOdZMfVwR7MsjraosKTudJS8omP10MjZ6YldWirJ+xQypGlNRn62QN
gHttZd5LRZx6P+bmPd44NtwZ7izMuqDwLXWXdJX6ko8jW4HrTmwzvpqv13no84dMLNA6giIjOmnU
XJ41K62zGL9TFvyskvnQ1wlVHdKo+frbsdyZfVWHY98FX5ssDS6C1u+/NL0eDG1opbZxXxY699aY
UCeie5IGAknPGJMwgGbRwFGtsBat03S5lr3yY8Cq6QNovR/pGIddZ7VbB+GwFfeOpcRHskD6S8Cu
UUU2GpPrb/+TSoMFWTgW/4ZKZFk8LZP4mAWOHMnowbQX8obDG2jthf0t6KgW8B50nzKnLr+6Vmmf
zmhmrQhk3j7163ROdxNMxGtdc8VHv1zEh37SWJ+BV+APbjAiu9bdUXzE0E+/Hqn8D2LuuHheMTdQ
QxcYYV9wDt3VIx7Psh3XfmejiUG6hlPRnW8PKUpY2f9x+1OmRG9tp/ujVflbo9r7tubPX3bg/yVX
YbvQv6gL/2/wDjaKx3/dc++q3+4eq/HxSyt/hNu2H/redHtvmBwgzwHL2oxuNzTrT+pBoAOobR0v
BvfWlrnyQ9ttv6Hv9Lf4Ur4CDscg9ftIdkPoMACD8Qcdj97777TdTIePekukoRv7YIPHsW30j/27
PXudF4ug4X0xJvcD9La7ctbaR1O664lyyqTa64mjdkPAQDXs5bbljuOG7hI+cq1S5qVu7ldmqOzt
gegRFwi4bc7ysTX65dx1BY9y46bz29T3kizSe6c/JdRyjpvcaKiyq/xT4lrNbe9aK1MY5m83joTq
R2tTnou2zk68NJ0Q+5uzG9ZzJiJPkuJat573WaqgYEKSr0PcLKNb7BJZSVh3qqCVTHXrfZZrlkeD
Ui4fmqIXS1xmrk6mDKF8MQ7T2k0hF3VTG7XzReRNZ8fBmm1jmL5LEP5DtkvDEsGPCge7T4udwWSZ
8DDamCjhfXgxDo5ecFLw3Kqwq01XhICJ3UeJuP9iNo1y3+HT/ilXACmR0qpyipi1EHNBcRy8F1Nq
P5a1s5wlVY1i0W+mT7QDDChEb7X8PjsuoFiFC5kfX7SmWjNYXovgJQnbqWI+gHqnslS9JZ1a8tZn
69KY9azYYUakn01ixEFanVFFuDE5n1+BKdV9ajJ9ClUP4Dmu65JyzJlFEQHo1pdGpRVXiNWubbMq
vrRuNhdhAYxHdl7Qsvl5jLxrjIUq/SHlrE1iTwztI86ZILXmGGQnqpnFB31RHwhqEBTSjXZS1aUI
lRDbNScZJ4X5sbaVlcYqdRCxOtoVsCApneM4pl8TMOlDqQEXdIXxUBryqqdvu0SFhVEqQ69Po8w+
ldlEiLSj5R71ctqfexomibgPycjrJjMeOmpYKxdndA7NHuGbuqR0uFzc4SrtK0g0ZW27Ue3PPTfF
K09gBmlLWGvVcpNstUjZwOJK/by/X3EdenKwwgqdZarzgyPUqlhAvv9+XQ0LHAgiwSyW+zVjgGVu
PSyUgWQlm803ms1WBIKa6uddKhWddpE5zl5Wxd3o5eVhZmya1lsD7qtqV1vNV3fCfFybzXGX9pr2
zBgZQLYfHmVTIHsa1IfJXG4gNjiRXhpMtA3gmIxusYVZF5rZ8Mmda0FD2DdEcVufO5dBJT6ByB/N
QNsj6t8NHU0xI3NfOymqgQB0q0zhMYt+3wS9jKfEO5lVcIOtBd9fGM192QXPQCG0ua1Z74ZWXgtH
lYwnjS5se9apZmDWupMwsG9XNRgNxmmePYZ6pWk7YWPEPJVp/qlFLvhBwoQkL2yaqN8W0RxK1yxp
2c2bVi/bSPgFtkvKyHfmrE9vlQ02VdXuu4WjOlLtbH3G4Mh1wtHorQ+0idjnqoSBPTAKc9GuKQKd
dsqlWzKNazkw6ySgxGatLgwRnDbIQAFoda2qiYzOYarvLmO0+ppJCLCf7crExo1mi9y1GjO4hUMv
Q49YvZ1c7ABQinjyxU77fZsYbRpNpaslIY1k8M6cNyjGFyiaG+iKuzmpfCu2qi65t4Ma/vXakbd3
pU9+v7cXZz1oFtHXGHx7tzbhQrEvvERd02l3cKq6/v2C3vZuXpbJJoUIALQz7DzKtPwz+cAj9Iql
PAumab6uqsK9a3lPYOwTJUmZo8aKU2MxTlbc4e8Iaknu1eitJ3apaImlwhnb9kqQecxuCnaNPT5t
EMsWADtQsbIMyxnVdmDYeAAydmF6zMz6MK7F/HakLrlgxrxZAlVU5Xy5OTjT3C+hcNEvrc4Mqg9f
5BpvPZeeieLj2cFXNl7nnmq6wfCEkfSWY0h4VHlN0FD3HoGz4Al2hXvXdF5vXJA25r8WTvKTYQim
45ywOuIBE/Yyvp4vgVOzafLFweZ2P2bBlUiFFXbusGMUfVbn5pmbNjB7m/LE40Pa5Z7ZEyU7NJit
3jdt9x4HgDx2/bV/hUT6k83j9qqgxIK2YzHDyXv0qqwCqiLyZGc/aJn1f9g7jyTHsTTPX2UugDRo
sZkFQRAkXYvwEBtYeAhorXGjPsdcbH7wrKwg4SyyI8usrcemt+Hh/oCHJz7xFzZSJh+1pH9BzhFR
x7BUdp00PUu4dYht9k1hMSJ7iva9HwjPcajfUsInJM8jQsusWxVWbq1VLaXx1JjPSpL2hLftzzTH
FaKuo/28eA4CnBPlaGluvx12oebHh7mDqBJ0Ibg1xDqHrW69MuoCNz4en/QarZ9gD+v0xu/zr+bQ
URYpvGfdyu8TagiwJkOg76JKvQnHXiRRWz12feSwt7pkXjDYeYcfn58L0gZS7HQy3llQqgJl9AaW
GEjrorGHIntJAjjOjUay7BtUVpruT3Lff1m4exjt/m/3Rz5jWetl5PzfMCYGrHqwZv5FN3pFNzr4
P/+R/EjHw9D47Xf/ERvr8h9sTWC5NDM5b9gN/4yN+ZFpgNwwIYPC9jiKjY0/MKaQYB+DZRTnDf4r
Njb4rdmDG4ognBhT1H4rOF7GxrjNzGRRAnAeAjuhBcQBxZFqQBFEXsuTJttdNDargToEAvwfgNu7
oi+7ZWP8sCJWfJgmq7QJBYcuzN5oG6oXcvjsXZuVaXH2W58QYjHWmaXQtSFwiNrmpRGBcMVpfmMl
APuFeEAoCIXnrvNaKuiwXysJ4x5jwD82i4bKgTDyeRRLza1EY693XMxvX+m3lvP/D21UGmgzBe9f
Z3VPf6IpWMA/jjDo//jFv1av8scs5ka3hRzubSH+Wr3kaHOLlcQPugB4IM7QvxqqQCUAzSAOhYHa
26/9Wr38COdDmo2QQWHC/NbifXf3vSEbkLjFnHImYiwVV5s8DyKKxcq6R8iMpTTjwLXyRQtXal68
AICNuUWy5zYbMU8H+W3HSZggEjd0G5TodgCnwK21Qbo+mMkT14eyPKbfQAwIUSqg5wEoz1NzeH30
qDag890pwBNBXzbwpLZaJV61yfgalIXgiIn3RWgaaRUk031RVPcY0czdnZxoEOqMkbjGDG+owDlI
EhXWvqATlPg3lj8l1waabSul9bRVlpr3E1DJtdEbgBbiDlW/CmGOtR+riW2ZE+jFWM3teghcmVBG
N2cqWDGNDjTdq2IKkj9f/H9214KoAbr8YEW8vxzmveW0QBWasK0Pb4a3X/xrb4FQoveOsgeylPP5
f3AzsO3ogdCbl4ELGPAmfu0t4w+Nf6RHTg8dMRvr6GYg4IKES52DNvoMefoNhNIbFfowBuJmQOmH
AI6yDXQ1eRHCpaEw4hwlSeui9AyUyTxbHb5Sw2u2mYV/U01gHu5HpQo/Jn2q2YmgP8kkLbJKoh9F
Q2qXvfpJQjgC2zTjlU5A6lZJfY8Cxappc2FtGvmT7FFqR9/vIZ8z3iga/+e4P8kcgrtzdkF+ff16
vAz5738tQwX0CwQI6BFU2+Yz/vCIZyFRfgNuAlxlPq3/ecRT8kMO0wASx68AtmF1/FW840fz0pzV
5gyItNxDv7EM34lLcJYi7EHEi7wbwlNL9Bp9cd2Y4Netp8YS3DE2tsQl1sps+5/yRALQP+uFX9uR
0n/DVnpnSaG4E6biVuF0XOdTdU3XWr6h5bihN6LeaM2fIJrfOvP+ZbH3KPr9fxeUNad3/zqUWP1I
wunH0fr6tbxAXeGDgYUB6BeoKm9r6B+1YdP6Q+ajIqtJfVY/QmSZ/BKewcQWaBrMS+/X6tL+YBUA
3oSYT7MaR6rfWFys36M0D84PATTLe4Z4cRJzAh/e0ygc+3CDxdpthGBnBqAWsmrvl5fkWJbhwNsw
pJIWIoyQk5bJMA4BiAVPY+22gnCVN+iEja+e8l0ZgvtEjS/pAc9IqcNz+200Yi9QpbOKkbU4t2Ne
SfLkqaYkYtxitK5jodd/CgWkJQHmg2lXoejGwNLVUVpTGrqPOuGL5KVPmRHeEBTshupR1QNIrX79
KlrWc1MLLwfr40SA9G5Tvz0jboSElUw+99zxxEu94skY+NYuuqBUuCQ8bQrwHYUo6esoEZ4CqXwu
AcZqvvCIixuu1UJR0p8c7tXIuhblYQf/lFKGlsjroAQZI1BNO/+M72Cz8zOyxqD3Ihino9J0/IwB
pJ8p1svaVQwVNEcJXb6tNl2EiGcbyXtBzT+p1MTNovRtakg3fkB7WClnI+90i+QzVUyh/RxU5Zc+
y54mP9tSsJghtZ7snH/UU18cvhkrmJ0GjHqG+R0A8wUNIHRiMJs+l69bpGPthCG+2grCiHFuGVtE
5WB1odYEKOF31QLfpgmhLNh4b26Z88MdDC62uHXHXlG7SRUi8euxj4Q/j1gOx9Pc0eU25S7hApjX
M7fJzHQ4HoKcOlQDJardVDSv2rHehlrsSrl+QYb/HcHhbRyE0GYfMQW67GJV6o2ErUgW1G5lVT/8
zCxu6jiE0kxNda2lROWxGfnrcEz89RT6MSX86vH8l3zLDA437/wIgFPRHWNCIcEtMgctnW1OY4Bh
sWrF15g19w7qDN2r2Y/jpsEiVdj7TT9+DItQWCFNKH32YwhCddKa16IWI8Srp0n4oyuSGJklIzdB
LCvDbhr1fitB7CkQdRTqL0Pl3Xgl9cLSSG+0zLBcKe7QmJ6KdQDDTAwRHAYHIrlSq9+1hdC6KD6I
69437ro438As8z7kOQlME/nXyHYoWx7jWhCrzhljQdt40uA/o4So2oMZBXaP+udK9fI7s5ANRw0j
gNoxPZm+Mmjmi8F1HwsJQLB8h5eitOplcYWylW8HDUwpoRfiDeJhGYiL4VVN6Q5JerjGHkdw9G6r
yL3sKF1DJ9sKLmysOfY5OkvnzwEQHfVDQyIQXq68PG2BbKR15VLuDhw5CmIbmdnA5mh4JGe20c94
BNcTuuVg4lqITGnrGjCPdkGpiD/aUHtpW6W/61sF2hQr21an1KDXj/aG6Jv4i3f+Td1pK592YLni
lYWPQ8UPi8qHd1xK/hc/AqYVRu2WS0RbQ9KboKuZP88vu1MbDF4P9J45bntXBBp9cdBoQ1QcIDj+
JH7Y3PgTmJ02+XF+oPlCXS5vPFaINed4k5LX8U7ukditYJ9XbiEm8TYrJ6G1zSGhPdWKnFq4ATVO
VyefI9bB6vzQp96RJEaV2NjKLKt4PLQIFlIqGnyp6zCPf5S1eRPog/TZm9AsOT/S8rpnCmetZWUW
+SAwXo7kTbUG2hTtlSkz7rUWalCRqE8+YYY6qfehV3w/P96JSZ2DcIo0uEbjcTC/+cEJTAHNy/pY
rFyxCVWnVoy9hMFNqOnN2iukGzWWcHdOL7zkielk0FmpDJbz/DWPBxXyOoK2j1RRSo8Nw+/oWu2D
cSWrQ3ZhpFPHMl5lfLgZNA/mbHEsa5gbWGVcApY1ih/+GH9VjH5ygYnbnYW8HW0a5OKan6UIW6Om
oXl+dk++KJZFRFKIj8rLJauXZmdUFuumUupVqmk3etBsamBu54c5sWhg1KGzQJRMGXaptmohjNh4
XobRxiR3G3nKXsIqWedjkaz0RHoupOyiHNs8b4vNiG4JXFx9FjKFhXT8CSWprKahEkpXBnP/EXMd
Wy7qXRDSaNTH5BF4WoBWiV7sdFzmHRROos9mXTh9o+cbTe+nHZJ/+gV/zdMfG2qlCMFv9kterCu9
FQoz8wM+NvCExmgtTIPHr4X1rRqwGTKmQQDy095TU6lXfUPP8W98BhTMKLxQfkGL53hODE+JtKq3
Spp/0WNj9a6Xjteynt2Osv8aJaO/Pj/eqW8AS40qPkkNSdLidUdd8LmBtNJNJmsvl/nHMrrUITy1
st700WffE5oQi+jJ16MWB4e+dP0qUDcqHoC2LGC13kvjJ1/0r3BdPP9Ob3pCy4V1MKKxOGp9K8iG
KhsZMS+ANntCd1dURbROs+5rrRXyQD89i5APomENhmGrEcrRNPvc1fItMk9bK9LgUhn11y6Vb/xS
SPn/yrCNjPDH+Sc9tbfpTXKzw7chCVwEzmMtZWLWtSWIjOjFSIabXilvtSh4+PeGWSyquAVKordd
6ep1Ka6FBvmtZIjXntgHF06ROTxczvzhCy2WE1wiKwRxWLrhNH0Llc5JO+EuafUXEOKXvvL8Fd+N
Nd9z+ImTKL3t5INrpzfQj1WTunQjJUdwSb2OURJGy1G6rU3tRjSTnRAnW0DXuWto/uP5KT21b6Dm
IydDdwLF0cWL9kMY9mLBEkP2RXQy3exea9rtn/69UeanOHhFtP4HGU220h3p21MrcJDIv5B0nLi8
EXSHo0qjAHicuFgbWIGWXl0qhVu1w02X95+tYXqU6ujeCLwnsUyTtWaBzzn/XidP2Rl5xzmH+t9b
ffnwxTK9lYepMArXA8Lros7hO9P4SPNt2tGKw7sO421RryXMzBNl50nq84UHOBFYU/HhaMNDGXzg
WwP+YGajYfQGeUj5foUEVyf5KASxb+ugx1A8+DCU8We1CH82cpI5TSylqzS/1KSZC+XL9UuujCQ8
XEFS/CWPPA9ZXnGRFW6uVZ47VcmPcJIeu2ygKamBkOqCcbQ1I3ko+0rZI8zVu02HWFCoGs5Anrqm
mBI/1KMXuFKZ7f1aj6Avdgn2ruZaKfRhXQ5xvEvUEbYCmL4qn24t1MM3TSc8oYdQX0l+/zLO0LBs
0K6GwYrdpqmhAOJZ4BoKvAIJ1bZ10wu7pMymT20IE53F4NmZUGerlC+mC9O41gWwWKHsoeRXxMNq
VOKnPkiSNUZ194hy7KIgD/agdvu1hv6NHfTpDaTWBi/aGHLOFDpt4z8PXQJxNlb2QzVcAw5TXGhL
pa34ZmSnE421VIjFNbj0Wl0hhO9EQZhsOqF8Qg4OTznB13fepNwFgwJVLEdLIYj77LM0WfJKzL2r
Mq2QRJlg1tSmed3lWrIZgQHbOr6jKyR5kLOoG2kfV6YwFyp+puifhHVMFXfchWiNrP0a9q+E+exV
K0nCLvfV37/5EbmSEAXGroQLebHXvSjDjkUcC7fpM8Qr+slfBX7wINbhvW9Fj/zWhU144l4GGYOa
PHxVStzLVJ8G/yBEtAPdrLVGu0hM324D0fEkIExTF9p9k114xXclLTITBJNkkLi4h8M9nK+Pg12n
IjkyxrWeE2SiWV+iLONQ+Iqe8sxoVog3fm1LfqgjXeEUlvaQpumPIm+uebTsxpcLFYemIAHaGslr
PM/HO63JsldVkJVNO8sWRmYS9hdmCfWld9t07iFzS88UXO7p42cezTQeLcsvXHgY16ZR7CFgNvsp
De5MpajtyjSQEIsmWHyl/LMTzCe16i9Z2Zw4KuhmEyG8Mf+hCR8/g9qXitG0Rs5tAzo0aWD3oQYd
wMK78LYnrjUT6jvn4SxFScn4eCClLoq2z4fcleP0ix5pGxKOCxH2HO4trm1ah7MIJUp8MCEX80m1
omyjqstdQB8vAFYxsciAEeXBlroMQFCiH91XHgzAvxde7tRVh8osuTFNzfcU3yzGw1wZRIRC63Af
m9qPGUal1en9GGT3Wq6NdhZ1FwBTJwIiGkgs4jmdoGa0+HIx0JRJbCTeFvdLe/Smp1JLHeCpAFa8
/sJgp6aWRgL14Lnb8a660Y6wxwbTKtxE0++FqEU8sU3tWNGvCiO/ElTjSSn1pygQL1gJnJpYuhcY
NSKrR0C0WDVarwe5oEqF22F7JdVOIXtg1PKwpXUrOdoIQ7SK44/nr/B3Sg0cJhQpsU1Gx4ISGTik
o8Mk7uoU/6uAUScr3qlCfS1JpGtqrb0q8eCvQn/EUHxIX0O92VJeWoPZvpJGVHsEaEF2DGHEoaia
bvx+xH2oghq+atC4dnBGX/tV9E1VC2qBQu0giVzbGSwCW6qrJ0inr1bcfDYKEO7FJH1Q4lZbtZJ1
Oxmx4NYoiaG4E3wtFBmN0QgNMy02r6jTdEDc42AdWXHgVHVprgyjkjcIbsJcCsun89Mjz/tosc/m
RJ6mElkd/dnFPtMSFZuowctd/OJm9LmgruQ5ASsAPWO2oO3VsTU2hSfuxzk6CAS5/ILu4SYGwv0k
BuoahbHaMfJ0p005uHwjV5kMyC5RqH7WzShdR1gYb8CwX6qUnbiYQBcgYods+UzQWHxYYOshjmQF
t4QO2X6YIeUoq0nrvh78a4DACCqW5iVk44mkUaLPQk/I0nXAPOIiF5sFp+Rq0nIXZnGzaYfBsOWE
CkTBvUwJpBA34ZSmtoWQ1qZIQgniJ5kFOk7iyvKUD5qpvQ5984IYAHpn4vRA31jdD2VSOmIOOvz8
1z1xK81BgkJzm+YKkOHFlivqxi+NVgUgZ1GobaJnJfOaVZjn0DdFf5j/mccEuy4lRUcjpky3vdxL
6/OP8f7AAaVKrDJLCdOqWoomwMMoJM/sMxeoxlUyireAbnHkGeFMSNBFoMuFhLBmfSnNfJ8/oOuK
mCika0o03CHziXQQSEBqDTWEgnM3QVwYjLzlFgFSLWMDv8x/rbzgiVU6i63cQJI//87v7uLF0Ity
RlmHqEeLCVdkM25jb0BVn/5B0V34wheGWeIi8TFJAqOM2QRWhxRiS3G1duX8Ur3p3YU/vw0UJ4Nz
lHNCn39+MJG+CLFbiZjIflCrnaeXOa4rF50lTn8vxJ/nljlgjqXtgTyZLXYYUU6fIsYTRX0KdPVW
D4PXzrLuW6iIyNT5V2VVbuXWdM5/sNODc+GDcpKIO5da50XSNSQDPoMXwj5rlYfWi76PcYNURPG1
bMqdHwWJbYJIH/PdhbHfRY/z/B6MvYh4I0EIg8BnbD9sN5qVOJU+d2pJ+kZ9nXXdc6lGnwZTeAbG
fw2J7ELI8+4onYeHYErfkgorXY/F581myezYytzOfA1GeVWl/lVf3kE+2hrq7/rP47B3NNiiJjIJ
vkACbWRumlV2Z8orvWvXvSZTtb5k7PcurFoMtVi2nkjzkNQwc2sxW+U9QnecflL3KFOUP/8FT4+k
QQUk9kfGfHHSII9flLrEBmkbA8UJHfIFraKBVHYab8HIdxe+2MnxaDVTWDJlxIAW11BKR1Kjp525
o4UtQijDH6q6pEDgPIV5NSjJhRV6abzFCjH6uGtRksnc0C/uDam/qXG/KRF2EeVm+zemknMG+xci
4nd9lGikOpxEXobO48yqMNVbq87tCj4F4eGlZvq7mHReIbOWF1NJkrv8brUgI55nze81ImKqI1yO
2cpta+EvVU67KAGPICgfzr/g+1t59mUnr31roYNbW+wAtRIFsfHmj9eGdj7Kwrr2gtemTB3JL3aC
ml6XQQkDMxmdrDGekq66kFyduDWOHmCxL1q1UHtxYL+XIbCbRN+qdCgSs388/6Inbg2WKBkcJetZ
Rm4RfSSlPunhwOTWkhTsic3LFUoRl5YmgKtlDEuPFtAScRmRIMSTefEe3E51M3Fsx8Swuix8CUPR
e1SjVN8QEdhJnTl1LwYPI7rvzqiM38YionlLyW8dyyHc00F8QuPzp5kX2BibMih/M6p2TUt9LSmL
pxizj40xVdtRrq/KXLmJBvlhzGAURqE+QBAKuk2Pzy96D2W/ajt0OInxBduTiw8zefF6zH3LbSh3
Y0idqVcePMgZ8gLFUG/iPLNbj3VOs9yqVoUSh27dpebPvBP9bZUE2nXehdsuE+67VkmvYkZa5/pk
oT4h7qVWMddTp1x5fdxsutpq76dMcPrOirddJcku1umZE6fT96KJ1dvSUz/51LfWAz3fEmbv7GDQ
uaYqfFAQ4bjmI33REn14asiO7RwQ90pWimk7+BVKPiOcRL3A+hSRLXyvOmz+BAGxZ7mMrtpp2OZF
kqBujn6SkbTlQxCppttmhnen4jTvgpJL0GsGYzHzZX1daiBRgX8PPfFzUbfPveChH5bJd4Yn7WJ0
qgp6ezIszbrQwRvIxmcUixIb6nF9nRpKQ8FPGG9QHO7XQTx5D4EHlTALo2pPs9y0S3bYPqhEfaXN
xcM+iOMfwqSUe10ei1uxIvRsGw9MvV856C5pju7L0bWp+bktogGAgqjmqHoj7vrMv5YwuttqaQLz
WUUeOVOkJ2X0v3ppDym3fwolpd+HkoEKQlFh4GDG3zI1KW67qXolzUaOQse/gvo5QrFT4ypKEjm9
mG97sAWOCiCMOzAeVzPQZ4uHNU4MkbTtCtPGmM3CRGZU8FKItDVtY+S39OyOyjvfDp3jwA2HBgGX
Ntc+jQUkndXgR+0V4JwBhzvF2yRoT2d2JOc9Wopww/BI+SABcoFWWEJBMFLZldB5WhuTmu/Vth62
KbVEH0uHyon8/BNaDgliTFjT9ij+PiCe5ZEdKu0Ow/WbAl2yj73ga3ssEJEdQnlBcPI2MlY1QkjC
qHrXuimoSHSo/RcNmzc3Y+JrRwQFoGy6DMXZbTdIwo2ulnFF+bhCLEPyxpUlB8iL+MGmU6b6oc1a
2TWmLuZwRsolwVbDpp6LPPFUFFcprYqdIA6OBsPOjfJc59fzF0Nstign51+1Fr8NXF4eyaPjF3qb
orzqQEDuyk5vvgZKkTpwgZRZAajuf2hISKurRO07SKByiQCHgI25HUftcwif06BgsZLTAI2mwSnQ
rkkVq9kkQaPvB1n7bASDdFWKEri7IjEQszamO0CBld37Agx2vsmktGTIZd1Wa6klY1vlI9pq2WR1
Lh6GAkcKyhXXsu9/bcRed7yG+zVVtAhSd+VPd00BvMz1TVQsVNKeW1jgHmdG1carQhpr31bSSd4g
3kbZ08Qp0S7kGoiS75eyKxgtilVFNRiiY0R5cScIWXdjpFa3ryX2zEaK2sxB0Kp+CkdB2kHyQG29
T9Xw25B7d0ZgokXV1bqTd/BgO9ETH3CW1ZVZjiiw0X3Krr2o33V9fasEfm+jcPdda4VBs4sg9B0U
wJG7FkKNmqSXePpOqnGSdPO46m+1THuMldSuGzJohMiaqxhm+SotPHVdCgMka2SW2ugeqCIKbbiB
e8XHooq+V2OBFo8lXGlJcmv6ItzRfq9OxbgyQj1fG0YQ2G0lfRSmibKMCASjNSMqyUmyH4HZuPjj
XZl68gCVhUoM+vPOhHbUmvzjE3iEeq1nerOJRemjgQ+lUxL42JCC782aNGToWqT9guaemt331GRd
wMHt1/gC7aQA3SeunBc54Z+txvjJQFiQAGVryu7KK8IPWauue+UjMnogMav2Y62nHwORnLwzBZJk
sXjsreYpNpUbIcVKJm7yazM0nF5QAT2Vj12jvqoGeKBen7WUR5rS4dZnZqTRehAajy32YrUVylC6
iCRwtjFNFHp0f2+YmbaSrF5CEK/V1mNJIVWvgmsv02wPve2oYwKtlyC37LKwPkDZhYas77Cr/+lF
vhulcEuT4CrQWmcw2x9ikn3oenUd9FK/n2J5LpYSxeuAxiLlyZCEK25/WyIphWHrUjy/VfzP6DMk
bPPgY1foN0psIFTe4yLTx9m9rExbS+csGPwkexQkdno8pS9KN6760XQlLb+jV2zrXQOnaBC+Yfzb
cbr6t6qUrtVQ+iyo9YMaD/mOc2bVmuYX9tSXuBttw4idZpCyV4uCnx+kV2JVma5vPeqejqL3YH5N
8/imSfWbqpESO+pYjn0lbMdE3TeeJm0RVrQHxcvvIx82Uqlqw9pARjrWOickIIFM2ERrFTUhWzUn
Vy3rxzgbfkDG7fYlvftmn2CjoA9uoHdh/WkMhi580FI1q/IH/AeGwAEjqeNuNjt6iNrP82HYqcx2
BrYroMiRDdVm85TD+MgbPKMVRiplkVxdG10AHhCcn/lZ7u9GWbwDjfviq/22NcNLOfWJxJKeO+Ve
yHQAfpdpSpkNncAyyt0awTArMLdIZeHJ85QnKL15+r1SCDtPpKNal6xz/YcUavuxMh4aybia6q/I
F6ybS4iA98EvKF3klOei0JxeLFK1Xs0F3zfbzPWxCuhlVDzTzBZAg56f9fdBKV62s4UkWD5IUkuk
FP7rnuVhNsvCb2wvlFcCUgXD9Njhcip2yGMh83t+xPcvJgL9nPWIKXXRTZh/fhAGq2JQgg2metJr
+s5EOIBg+2a6aD13IhUkWaKojn4tPqrLCmgQhWJG6zR3u7rdY9zgpoEAGrLaiKV84Y1Ordw5MSP4
QfxrJiYvXilHZ7ExGMtIcwIAb6OPX+XsRcXsGIGImqaQoqKhhcKmeanvOf/po8L4nKT9GnoJj8zT
ystm+Rp3TMYrP6R/YCXz1V/sejNeTRMXYosac6eav59qHw282K21MAhV2ge5q3jWs1TVGy0rNm2J
kuvQ/K7N6Ns7Uj2g02bOEJnj6R0mDSHOjLKTkJFqKtIDKYqdm+0FX8QTp4CmzextUJF8x2ULxpdz
SZ9o77tt365066Oc9LSclC3O4U4sGBegKqcWDYRAaDlA05FRerN4OtgHot4acpE07IOx3utit8db
QthWZvw6VQUlRKZ35Y3KBx+9BN24hAM9sQsZlM61qcL+gQJ/PKdxkMRdjuiDq0xol+nNGG8iQ0fo
ssW14vyGf3/EQNifmT9IanDIWIvdgacMvhJIMLlBN2lXhYZsSJrilAKGItzGGiCuqZ4GvPEa/ULb
6ERmfzAyXqfHL1kIGWeDwUsatbmbu4eeqbrnX+7EMTPXgPiMMKfBHi2OaX/Sy2QK2X/a2Fxl+tZU
bhXSCVS6Lgx0YnUCLgJZI9EIQ0xjUQxJcQAMvJ4zxoyrT3L5WI3xdwRdnLL2r4xav7C7Ty0P7MWo
osMSmWUzj2duEsyhgvbMzOWpXTX6psrllT9cmr0TH2jOD+G1Y5dGy3VxF1RhMo1ywJYDkvClmqGJ
mvpw/gOdHIKWAMV62FkclsdvgmbeJBYiQwzheKOnaYmXk/n8740xL5KDrezLAwqbFgdUNFN3kRBt
4kt21ic+CJYkHIBov4FsfmuQHgwB6gXaOlGK21jii5mH37tC3Qbi+DduZ/7+zAckUQUzvJiubsBL
SNQZJzOmly6NXjslQ0asF5zzU3b6fX6Ns5gyQ/W7Uiuo7QHVEVAw7ta9aT6XVPTPj3P68/8aZ95W
B/Mm9KMCBo/3geL3IBrKg5AGl1oFJ8dAKP+NT4Vy0GLO2lFHTtSb7yfDc1pP3pbVpRDj9BB0Jikg
Ghw2i1psYY7mACyBAnAj4NWVXXeduj0/UydOMkqNgDqgEWq8y+KwFDsLdKJFuTefkp+q196MafBa
1un1ZF1q5598G4P+HGEtki3LPp1UeYnO50csmfhkFUy8UvfbWBUY2KBjFHxawYMZb5pKBx9esvLY
6mI9c8Eh3VqYb606s9uoZWiLkXmhUH3qfebgD0qdAY1jFnM8XGR63ySalYuM1YgPU/3oe5dOmFPb
BZEnjn34u3SoFx8nl6pc97WOjzOm13NWmXsxJcbwAvbl1DBAUFCKNKCxK8tGfAKAxPQ9LhnFiFD9
GChRkvUo1YU2lHwiap2FRojO6Z4gzLPYlRO1cNNLWAAUoe9ylKzlYCNLeNsV5dootI0QgUCzDET8
tJ1GOUdCOKevP8fomGe6tAoxJoi/pSicWdq0Ust0NcmWG+cFrp/VPuvVpyyfHAG1vgp7Okm57TTt
wgV54jo+eoPFvV8HNUgAS8ncpMEcoHxtVNmNxPxGVitHlSv3/N48ORpKVBDrgRjTCTpeYD6yuqFR
sJjDKlyL050wjvgAl6sh/xlal5qEpxYBkcY/B1sczekAfc8MGUwMqNWa6SpoDRz8Pv6dV8IYfA4M
QVEuIowsiJvaHJjAAVlwNoyNEqWLnSggYhtnvAsp2ul3+jXaYod2HTXnIme0KTc2hjK6mvASyBfC
zdODgOOQZ3QcNOfjr+R1RpmkBTAWUxgdIXtABXMdV+WFVzl1ThOx/3OUea0cHGxJN4m1ocu05SIP
oc2rqRlWJqVeSf03X2exxAvA0d2oMFCnoLWYfkvkz1opXzgKTq5skEp4j5LGEm8evw13ndmlKEES
B9Su0P9U9NLNBWNNucsWSutC0nVy7n6NtuTSgF1AYqZnNF+tncG31hN80JHmftD+NviU+wfVKORm
sNmmsrRYDHopFoqojywGESWwvN+kpnFh7k6ut4MhFiuhbn1Mb4SBlYDbN1VlM2/XgfK31huEXYJP
Ljcw/sdfiH4O5gEty6Afb7RAhLmRO4VIVnyJBHny43DBmVw9aDss03xfHY1MN7hFG1puA/p7o9Sg
iZat1PT5/NnzfiRqa7hhERzQ731XgsrkwhKjkFAn0/SNopS7uqZDUrZ3EYn3+aHe33QMJYMi5Yh7
Y+oez14nF0jvQ3lzPcHYmOX4AvzBDaTgVogDN1WuaddmKKafH/T9wmBQamyz3uKsbbdYe1iLJXqa
TUQL8eSIxkcrT27Tur+w/N5vXUbBI5E8kbiRpOT41SypBbOd8r36aHKglNAATJ1Y/Bh2MlUF/cI3
O/lOpM1URGEEv0Oul5DKNL9kPzVCvJYgmiQC/cJ+cH576iTKaWxYaoeAEhcvRRcyiZFBSwm0ZBwZ
BJxy5FXZZhcOovnPHJftqLfTO0OyamYPLFMGcQLhG8Zm6vq1GOvIuorNsxnp0SWU+IlZk+CTYcQF
2B6NocUt62ddEjYWOhZprj6p+G5it3gPueW3A+AZXq/AhSCPB5+yOCOkCW+gxFBSEKRxZZsaGMlQ
0C7cRyfWmyaZCNgAawUPvoRJNmbUFUMzpa5sjY4m59epaF13Y+nIaLBkavZ6fiVcGm7xTqTWvUff
NnXLftzQkrjDP3M1dwEwM19Xef35bwyH4gj6PRSrAYkc76YsyEW50zuGw18KhR3s7yY3yJRVEpqr
iN7g+eFOnEtAXjgBdZgR5PuLhTFaddBXYpq6PXbXg4SlyVTiqRzYhnYbjuMWxeGt4F8K/E8cvEej
yscv2epFPI15lrqgEewinEC5Dc5Y4+6Q6n9u5N9SkvpXCqlHQlL/Obmp0yYF89P8N7MfIIw6WAnv
1PRWVdiEdfC/ILz7WH/u6uRr9r0+kpua/8BfcmbqH7MqGdgzMo9ZOY9z7B96U7r6B+wnMmtEBLiy
35TOfilWgrekVA9UFODaG+zvLzkz8w9A/Cw4ZKeAV1qo6/yG4tRyOZkk3LrKNUdRDNL3G4LtIBQe
p6oqhhrgSq3OBlP9QAcd97JuchGH/HkwTfd/ns3njHLnsUyDVhwGf7geiotgSwS4n3R15K2bbLbU
81H3n2M8xwrql/MjvSM7vA1FcX7msXHVLUlFw5RhrRLyWhPiKAD2rzrzJUuHfi2NarxJq4rwqENw
M/aEtdcXn0ZjWGNadA+EIf+SKj87n7a0GjmagHggUJXaw2daUbCGw+wndYJoff6Blyfl/Ly0EDGF
mF2EOZ2Pd3VkVqnW95KFTLkSrqa6xCutx7YGYQlSesAya4ED/cJF/Ub5OLxCIVWwKE3ENWdhvDfN
vKM8KAk1ROlTCy1StPHNMn/wy+5nIlvJgz5UN70XwOoU+vwGTwe8DvFGo/Nt3XRqjlGXqq1LOPRh
aD4gNIUzn6jYSt3lK7+8KbqXQYh7RE2l0Z4bmACRDLhcaVbapm99GbX/y955LMeNtOn6ViZmDwW8
iTgzC6AMiywaURRlNgjKIeETCY+rPw/YrWmyqBF/nd3Emd4oFGoSqKw0X77fa9wQQ6D63RqtNA0Y
9ne2ZoWzWOwIYrjYOiQKwHsVG+LNCJWRMZpVFbSbkvBTEryLD63SIovm+itFxaN672RIQLz4IsBW
KMlOFYlqnJIxzTsiJ/1+2igPNNqiTVAVJRw2bAs3fZt8LLvORfoTH/U4OC+wZAZ1Sdz976fEowvb
i1dhnZALzCvhlfB8ThAb5dnlIIONHqR1OIxlu4HbOIdZSdbe0lDyFoUebFOTgASDTPa266LZhoXk
NB/GwVWvwMAvdgrqU/Of1zm9+AV2X3s0vAgX0ghaxPgn2QyWCiKrv1fjkr1yuJ5Wd0xNyiC2REzE
MOM7Vb+mU1LaFiHwm6aJoRuOHRkN0h1eWQGPTmSnYwwYyM68go/sgs/HuLTlXBjpEGy0AokaIV2k
qk048qb9ZalNQ5hky4b0QOtcCjLUYwPSgkekyQJVUThnrVvoVLheuycI4hZ9Fxy8YjirKu+bVfVt
OASXPdlel8tIzaNZ/S6uyJqQdbrXcE4n1rjVwmC4IoRliBoRvFeOcd3HrX0h3aKhpZcTiZVg7xak
kgsjLMTZLbsrY4a6lPaHJinLTSxqtSECYl/5otzaE+wLr4gfND37llfjJ0yymqOP2Y4Gy3PjT7oK
nYAtJU/fo5YhG89tkOjVLXo3kRHKUNHsDoaqfmWcfzmX8bDHE+6RCn16MRVT0YxuXgSkCcJ1nqeo
zmCdWgj8CbzR7sQg6gsDsIy2v4DrlZABYE5EvfjRwI+9crdbN9MXXzrVPKRzbkMvcDMvkH3nx7G/
8XAbDK2WDIBSr/VQ/4qkW7YjPn6i01+Z0L98qG9gh4TSdHUYeD7T9GUs2SR4aJXcDF1H9iX0ptBW
zeWSKi/04R4y216piH+5nWFxSdcO00u25HVRPzneqxHN1NBkHO9OfwBsNbaQCvP9wJjSKg9QPvaf
iRLBuq32Ps96nl6Ug3Pmt5p45eP/whqb3ht1OWuaCxttsedvEneoBmUPXpSgp4NHqA9RrBPGIjzU
GnqD4nDBjiJqkkmdxyrDrKDt/K3paVdQ2Kdz391oNVFj06Sys99vtI/GiafzgXmJ7zH+lCu1/Pmr
5WmRJA4Gx5ug/GQBQF4X8xVyIFp27m7ty7N4dAQ6tnUgO2xx4/nS7nN2Cyftt7QrCahJOKMMfQhn
U6mQsMdPLWxOKOlECmbWbWquouY2C/ZTQJiqZrp6BE7DFQUbxyG7bPzR38pS+0R/dZMECkp0/gCd
gbCXmdkxFcd8zM6CMY5DS0sgktdkaBLpKuEFigcMk3UaQPOurY0FM+7rxqsA/uAHhBVZPZreILop
YbfiihwlyZRt3LnxNumS5ASzFG9TWJe/H9BfnRQkSzvrrkqZd9oAJVlFVn3s+QRgBoQ64ueT+N3W
7NL3qWmqv7aWP7qk/Gv3j//JdrfsJv+93+078lw6riPV1+/8yWXk3zrx/d/26nv18C2tvj+/mqyl
5c+rifEGCMUBp3HBBFhdnH4/rybGG+4EgPCPzQWfaugfp2XrDUjzevFARsyK4V9+3kzIOgeFxoKf
ttdf95k/uJk8thefLkua6CbJ6LgcriUqGM/zZRkHGuYbHIIbAw455lplRe+KWF40QjJoG9KD2tx8
b+eWdY+UiBa7ObY+e2vRvtdhH+ujWeLiUZvxznZUk2Hg5WQfM7JP4ZRO9VGmBDZGhmYmd75bupty
tPp3c1eXSAY80z/LWvOV4vKF3QWfCHMZnBTgBmAe8aKoCTS6k1mVb8a0JVwGK4kbW46wwTMLC8cZ
Lmvctt5dG3T2Rp/r4tJSrf0WQ9N8vxRSha3VDdGUGTcZ1PXzIqvh1ApSu+hrQg9uZ9LAVPvK7nh6
M1mpEituDRCPVQJ30effgq8gP6LmzTezVZa7boRmlIzl/bhUOBCVTR128auw6Ati1/pQTmeL4xI7
HHgUzx/KlxRYtW/SwRwy832ezfdy7Er8bs0gqj372oQusMtoDhDl6KU72VfBK9Xui8Sd9RXonACk
MwkJIzk5FLxGjrM38AqyUt7WtQS2wLZRfZwMMmgLR3iXekuiqJjcZW9ombYlsnSKgrnDBJQi5kIg
FwktmX+V5UjqmkVQ+JM1/ovb9CNYd7I+XLQiuKZAfVv7JM8HafEqktsrj0Gy7tPhsh/QzmlTOHQG
1ikEGKFRKbJrt02jRZ/OzdI9Fng80xfMNNwOYmjhqAUwwS/469JjEeRVyFc+zX4WavYHiSyqabVd
GrxTvf1KBXZ6QjC4FHABTo0oenBtP3n1RmRVRXRftmm12ggx/Ss3WL6IKCAKGxfZRR5+P1bG+m09
HyvcGKBKYOoN1gLo8nysfGewgz4woG6bGk5zfnGBs062r7lVbcnLiy/N3vrSd2haUHKPWz9foypG
Ut5ao9dCv3XdfQfH95XXejkMvBUEIRr4aK758/lb9YGvCr3nrQI1kY1mCzOqZafO2GPrzaz17eZx
GP7orPz/IWyGxtST+fECwPvrvDz2X9OHZ6jd+lM/j0adUKMVPYLGAcnC062nRyPhZgbHH2lHGOOs
JPufqJ3NgQoFnAN1BfywYfjnbLTegNbRRaCnTcsMX6c/Qe0eOZHP5zNn4mrWhIaeTvlj3f+krlez
Az85bgvMny3uTFkabNtJkzsdZ62gmZyvpes0uG4FmCUZagR/sVrsouf6InW8Cv98BwzH67z5bUVg
tA0yYy8PnZ+IYzeO1XFxdSyulrpputCMRX9tTupolYF9k2tm8FDFKSZUmNfcainGF4lPyXfZzoIM
c7/jkG4tt14izKv1XakNM5ZpTjPcL35FsanjQkPcTEnu4d/elf87vU/SXtg2fze9r9KvD+oh6Z9N
7sef+Xty+0SA0Wai8MOiY406YDf8GYFAVsbK9KJ5gpMONSFL4ufkdt7gxIyfL3RTeFT+eoP7Wfjp
TG7KA3YwZiWT/49SlNZd7+ncXsXgMLoRsfB8Dt+Tw8ErAIRskux2irkZto3jvCMxt9tZcZW/UpGd
FjcrFRQpBY359Tx60durXUs6rB21W62+m7LDpCXfC9+8swkz7zztD2uptdaGHU9FgT8RyPTJfp9L
3Z8R9qqd21t3duxvLdJtgRUz7Crn4nLJimT35Jv/RZHwcix54oqfrURUog9Pnjio1lFzzxNJDyii
sW2209Bs44LAkt8/6EVtu342kz65Cx2ckuQRAXqyIzmyVlnlz2rXJHF7ZuHvhGCK1NlwkMl8Xhsi
v3C8trtz5kzuqmrArHd8x2/6PNjyYzm7+6p2W5NDN1iAudS1bsdy65rxoXKa/Nbpy+a1Cm+tXJ/N
s5Weqwc4ITHHGKGTmiAzITgUQVLsMq27dOvmOJftjZcEM6xAyiihD5uBmiIsBwPF4NiO298P2YsS
k2GCWgmlf0VnmIis6qfgzJSInl65j2zAUEhvq6nOL2o7NnfB1G1ST6tCGNEEyGiRzx0ao/YjSqPz
KXEedH28qJNJizp9+Yro4jWTu/WjnwzNWvOu/tYkQUGVev5mqQ8Y6BDOsYvNHA3gErs1cjqLGOmu
r/TIrSV0BUuqGGt8B2EglC3r5vej4z6GpT19CTaiNVFwjVmAsvCCr50tOEylaZDuyrFPfmjZ7Hxe
5tmhSuQOd9BMgqFDoZb8pkqL8pMWq7t4XJZNrFVJFVbmOGwHuTBuZAnd8mPyXHcWfYffk72zvOGu
j/s46ockjXxWyCaQ9V291IfZSfKPU7wzB8u/s7Fr0LaJO9rpdkJwMVIsZ565zThx5RYbp6U/mnVj
2NvYHvQvruy84TaxCuOLXxUEO8c4iYbGrAWfVJN2H1r++6DVsf5lXupRXrWLWsgntLwFYGtuppus
SoFtCJIFzZHgRUOvuI4mLrdFA3Isiu+yuvLGuVShwNoTg1CrF6BAfdxEXqvyhxZV6L3KMalkG8qt
bTNNy77qinlHsqq2hwJZTx/afjay/Rzrs3vuuAOwlJ3lB89V1hiuFMkrlK/1dsg1+b3kYXcWZgFu
WPl+cRQNwR0y17sf5ozbU5gbfnxVtF1NjG6rjqigdTsEVG+csJgb1nM6LFj7FX1dHC3ldT+EOc5n
rlYHH6ogXh1CJ638WHlufIU6erw0PHwMB6MwD0WX5iSsSHvYVBIT7KjLfbpMCnDxXIgO6hRtqPms
KmLD3LXpMGgUMT1K0gKnK53MWbyyhYl8d9+OBF5u/UQOEQRZ9xiAKQAeFGb7RaZCu056R84HgfPq
jBiezuvWb+nobhVXuyXCgBt/dcZyJADd1rPuvGx0dYDZJ/mQjp8P7oaUgGY+NMD3+UFynGzitBNO
VIvU2xFBnUdDI3HdR/pY+tdmms7JmYkeM6aBklsXC9L1JaqUa6jQtrr3duJkNB2tdnow7QZYmMgp
dOq5oibdDks3J5dLm2jZRs8yPK3yPHsb57YMIlp52l1S+1NOVMOa9t6QSr3t84E8WmfxuzSa3MJF
OoS+vcZAxnPeThp2sQc/6ceruk2LH8qb7e9+F48Jb0u4dB576dmi59Vl4/gd8SNF9kMNg8TEz7+J
53GKrCJ5Txl9mYvS+7YE1Ttpuc57ryrzC60I+rPUQkQX60oWJIAr+zqWUxlWxRoisTTFbhwsFJJ9
7L6dg0EciOA1CQ4Mko2NBP5skfoUoc3NLoRnDmHR287etwau3XSjwszMiq1Ygvp92yT1A46pH7Qp
SSLTmouzQiLFKjGz2PSD94VwC/LCp5SegjvH0WLUftiqTnsLIk9kbuaPMpxEyljP9tt6AG+2pHcx
2o1xpgnRb4pUqUNWu3aEOa8Z1pZxhbjU2mpmfz0b/dEwa3leBqD6WTkdMl0Z20V0y9li+O8gUfuh
SUQ0N9tyV1eFdq3XFvCykYjthMssaQFeeehq8l2IMKh2FoHi8LmD/qPpDkZYNeaNOWY/MrhkByNN
cGCONedO0w15yJYgvZiy/EuTLOOlXlnLD/Ch9H3JvvmR7qU4YAVRboaueoue2Q0t5JVJWKqgjAzY
e1HLmGyk16lzq8xcaGg9eRTJoLFwbZYYXuTL2ymeldxIQKIUILn4QGQHd44k5VIg5KaVdRCEjiv8
NNTzkqrN7OqNksbtmBKLE/r+GNyZXmNvqrE6r3KDbqmTJAWzqlRXhdLEbY4foWenn+zctCmN6urC
dXKvQmWwOB+a3MivYrwrL1K3HLZQwprzQXT9pk6xU6Q57R2seTzKMZl2VV2kV1WZvh1TY8pCd6GC
3EpbKVa0HK+GYu5/CI1u3tSl7V43Rwwes0l+6BW2HaGZLNnelUaxUUlxKLsxiRxU/btEtt8yW3qR
b6rm2sCJsNrYta7tm1r0P7qEsQ6LICPbc5lVceaNlBWhnBSOP/b9VIlkq/vTcrQnN3hblcF8brhd
g5Dczs69zLPuBZvFHksw0BglzaPR4TToNdXXHOrR9WjAcCOnabmy2+U2QNB85mt9qPra7XHomBY6
EoGdHpuKSiUh1fFziTHCx8LqqvOimoIvruqmz0XhL6TvOFkJqay2jl1XIbMVKwrpy2Imoslybpqa
qjDL0u4OOcGyM/p4vPaLoosaz8q2Q4N1Z2In84FbpROlpo62wYzr4SwB4dh1U1tvjWyxwtgSn5RI
8Gtu+wX7TTW3VxzJ9tcpDWqsL1Vz1Mui3fqpCZw7xfx+IZZ9mpbYk1rNl6Fazod6ecilh/o/zgrM
LLqphqD9pWV72vpldRu01rLXC+vG6s2oEEI9lJgL7JPG1CNI6u2BvJqtMaTqZhHutRTju6qdzItG
ml8TC9RuMKFqiWo1W4lz/HoMI2pxAImagYB0JyvyqNSaL3MxqmsVTwHKdW7DOGjYqfc1NeZ4X+X9
uHVTzu3CHauI4fxczkLcLHMFK0t22nfTy24TXBiSYOki6YtiKw3ONpxD0+9uI41Dp1IBuiaCt70q
ptBO/QlgEUxok9SdbYWob1SoSzYqnDv7XTajqI0D48tsNv2DMEVbRLPTTldLLoOdwCoGbyFT2R+p
NtyrhdUlosFkyZxNfVa8T7WuKTaBP9zJEWNz5bfW3VD4PXwM3ITizu0lDtm22hS1G1xDfMJjk5d+
h2vr8DlQWnpdGSon4aSu0/QC5xHjOM4i+LTkiwv3ILbJgO00U79nJaSHQlg0wgqtar7njs8UCoTT
fVxmQ7w1tHHapzJOPJQmyMtD2ecGDuKWHVdROlgYLBlL1/lr272hlkgtarpU6qlE4QKVit53AEES
H7SmjOSszGtHOPWNtkw9wH6p6vvY1SZ9I53JbM4WvK+acG7S9I6m2TLAkhgzAmilm91bZYUTmPBV
+6Pt+4lumjbVTmjlPnQL5bTyrmgWaj2hChzhq37jLAW7kNSMY2k19lXaLLV9nluJF5/XZUbcmVsq
55JwsOybW/hFsiV4wjq0bmcdceXxz2Rid7fBDH0D+U03fcjYA6LW7qp3U19vrdKeLqSwbRW6elex
ZenxpzlHMFqW8XhBvM2IlVAiL+lb2F9ysVaYodNWsGnk6P8oymbaM8uXt6OXxGcVbj4kpeLkvzcn
1whb1r2xw0cDHpPKC68PUXWmTtQXS0JPOJ9vMpOO9G0a+LPY9KlecgS6BDx5ncWvbUkBmXo65/gU
lXjzU+XIqDfZZOouIxcMKy08RmU1EbBaBpf0HB0RbOKu061QZYKiViCCLN8jj5q+elytvsven98R
8tUGm47eBjYGa56UMyW5xARH17+k7cQeTplUv2uSqhA3g1o3gzroZydi3+AUnuuA7zKe69umYELs
56bWrrpmmquoKacCx5+x2pqGaD9qwgw+tvxusQW/KDduVwxvDe4I52ktutsqXbR9MRfd0Rub9gPA
PsWS10KyCXV9mO7lPOPvpJoeHxItWTC7aVCm1AfbwvedunOxlqiMp8G9B1mjEMM39hK+n46RVZe5
Wz9oEWjx1WY7At2M+GqoxRyHUEiU/M4OrzrikSyj9PeWBMO+gykninuIEdlhHgQVQTAFWhHiSNvd
51mZ3JSeX2YIiqb8tjEVAbb2nHVnY4NpCkwG1AyNQt2UDMNmybo4D6fUFPvB1DgDlaR5bBWBc5FU
LZ+Sq3jzbjGQhmUdoRywm1Pvhxnk41k+92eNPnMLmfT2/YQxaOgF2fKhI+vtzByLso/colv2pl+J
zZAE9cEd23grp8k8E9qiQooHcZmreeBMCLwwqVSzi+t4iYLYa76Zcdmt/W+s3H2/1+8W4fVvH++Q
fwQI/pp1+pR0+p//Wvv4v2PCrm/ztWanSROuHf/5f/5+uxV1fvYXHPzSbn7bf1fz7fe2L7qfvdH1
//xX//Hf6PDyW+5m+f0//v1r3Vfd+tuSE4AQtcSTy/YL/PtOpVX67eHbY6v4rv7ykNTPcPD1p//B
wYEm4JqC6tCwfHTc+6dFvEamIc+BnQazZ+X5/4QKjTerPx+MRlp34IWrt/I/UCE0FFggEAOQYgMl
/gkO/rKts3qor7+I1EeMZ9Z/fwI6IfZMpiZhxYlx7PfD0FrbcQI8eTI6vwDRfMD+p3AIlBB4aHBo
oO3AlySQ7vljFOWkxlqLIy3O4ruUO/e0LYjJw3xtVOJTLmxNC+dUa1zattlE7T8AdIdUctP17FTp
vFtiJyXFSupDu3UXkK7dnPYZ5COXJdgK3ZyO0rL763Jo5mK7+P4aLBh356Nmafk+mcrufmlt4e3M
CqePzdBgbxe1hdF+WhypbtRsJ8lF6y6xF8bObL0t0t5swr7oVRfRqJihfRlQQqJWTzLnEBed3x8y
rxluMvoCuLEjC7ga/IYLJslmxBpPcERwjo7t6lhWCRdxGnZEJtZLjKAxsPl4kQ5S92Nkv+TChYfc
NQGo6X2qw5qNzNbt7xuTJnWk7CrlWovtyLEvvMw6zC1phGaG/xFQqAeRDliFIn1xGpzAmgL7Nz+l
6RnVuRimyMnr2Y4GPk04GHZ1Vy7+om1qxNdXgsj5NmxGR7yVtjbiKrQU8c6qqiYJ4wl0NbI7yl6O
2rwcIlvLzSttyM0veeJb1Hfu5H/7/TQ5mYyAeDQXYdvA1DRo8Z/aCufl1JnevPJSlzY44yQ2w8AS
/SuI7mlv/K/H0PJ1XFjhpmGeYHNzFftd0LdkNbbVeMhT77YdDHNDzdhePCZQpHEcX+AO1Ecs2+w4
xVn6yjuc9C0fX2HN01q1JNgnP6bpPll26EApikupRZ4jWu6syjpLW4yP6GDKbZ+65isLcEWpnyCB
j89jk2F8WYpsKjQlni5zquEpB3rRIkmkEpGVUK6KrgUxrTxj//sv8ZR1sj4LYeiqxHHW3vqj7vrJ
Z2ukiNPWz+Jo7qqUO56JjZc2D64JO1nrsHGDtLjARcu427pOe1Mnuv59rMs032H4aB2nhdIsmqp6
uG4G3ptEo6DjGmSRoNKNnYNFlJUgf5EsHz+a3czfTuNSX0izzd+KKvAuM7f+2wb2jw7Cf+2U+x9M
klq/qv+eJHXXq7x9PPGih/Rr3f5St7H+ir9PPg9yFARw6IqIT0Gf1zPs75PPM9/QeKV3sPquYPyz
dl//PvlM482atEFcIKIDiwn0z8nHP9GshfxDmwSwm6PvT06+dco/WRK0psnV4FDC8QX+B33o50ti
5rYaAzABamEJez+XNiG0Y11vXAK8Q+q6H4PK5L1l1HQJ/2vQfnEWnizFv567NivWJhbySD7f06W4
IDAdpaYnO0bO3HDgqtusnZoIq7D+Nevrkw318VlkgSGIIBeGw/dk2TOU/TAMc4JhMVxFv0yTXeua
yyuby/rGpyOJtm/NN16/0FNfiLa1vdI1eAr9iHILsDzu8KbNz9rMqc5HMZVHEHsEcnvVjuXh96P5
ov9IBCKNVkLPmEkwkk++RYfGxuIT4ribSKjZesI+Km25rPU+3ZkqNbZK2vUrtKFffIH0uqDdwENb
BbwnfC7LibOu1mk0jjFGHnEFllf42RI5jSNe4YH+YmSxWsIeiyYXHAX/5KQKAiHVqGnaVmtlimSS
W3lAuu0hdjzA4Xb+7OT6BdFSgLWd++dpoowttdr6KW1oRvZa1D3ZyDE4zXm2o23lUPuRkB6I0dxY
tPO4ipejoTaWCRPer2Zs1VfgyiQHbWP4Y2gt+UcozPyQnjqvjMmvhh9aG7ob5jXS35NScjE4Mesa
A13bLoKd2ywFIKMhQ1T1zSun9AvSE3vEKllFNU0xjuXFyfoxmmxMCxuUab2cXdRD7HwRtV985sbn
vG8G+puBC1qlZ9Whz49aUyI6IgphmzZTs1swLX0LMmMs4e/n/GO2w8mCW4PsVyM6vEsolp5/MU6p
y6Rr7RWPt/o0VAWOypM++zUwT2DUcEgK/65IZuPKGhYayBKgidt1PF8FNQ7MozlqH3p34qdmoxAI
11zUC1Ulm6PZk/xGOw2FWZlsWuXbxzTRvpT5ZEVCCBzgtCktzjJ3dN7FUwez+/cf7TF36/lHg5BH
M5nVHBBWc1o85F4tuKvw7Srh5TtnWPoLrsxlSwKdjl94XAv9BxE8xBDN2jRtLBuDYTiDgxn2UwX0
qCYxX5aTRpUgUf58KMvWnTdNkghwC2t+TZZhvVyhHF4wnFif7LEQlJ5/FVPDZaGenHi71HG96VQG
HlhXNB9KR5UXGPkZt0ARRs3mW+EwidU3MFE/DmE2x+DdRhOXoUfPyuL9TdzOx7zFGHXE0CXszEBr
osnEPDj07eSdrJfxJm0waFcx/jihVk/eBbk+zk06BcVtWjiEkFY4o+o+MdF9Z+8b0ZrnkFSc29SN
ffxlW8RPNda3IeTT5X2OkPp9Rr34tbO7Hrha/akGCdW3jokL2qtVRcgu/Xx0rMEZnARcchtb6fC+
kLOOyqZxXjl/Xp5y61OwPVr77D6az+dPkYsgkDbQY5IU/XYzmvP3Wrr+K7v++kueT0weQjufvZDr
Hi315w/Bu4lumzPGW2Mkhduht/5RmVaJZXQFh2zwEqysR/LIVGW+csT94skG3qtwKWhPGv5jl//J
Npy1XTCnZhts4VJkgGBzzmU9h+OhiIxMvPcjKcD3ml+95uzxqP8/+cjsMUxvKgjI46fKViXcVBOZ
FWytGhPo0Jr8GIdh1T6YbZbbYUCm5qY0dG2XpyOtB8Tqy1k9lRJMNDNli22PJ48i1+dvGUq/ZpXf
mTG7RphXBVQDM9MuBuFZd8ScyDJ0q0rcanlVfnULzb62ZJDdTH0ev3I9eblg/9o48S8HQGFyPv8e
J2k1s5So/oQMsOIa/eCddJrbFufoC+yF+x3shiuSb8Q+0Kb8lUn06yFlwWH/graD29Hzp+eLbWu2
roJtnct+3ylbRLAtFPGf0ttneTNcwyUG0Z/HeKNlCNPImc13S6FbN6UZz9um8u9zL4bsIOIFKu4y
hfDKqjNZ2wAP7dhEpBaYG6kTq245MuxL9VDQK7jqTNR3r+zV6zFzMj9YDezV3CuJjqIcf1YfJNNk
DGLwvG2TmN7twnYSxjbdVFF2RhfOozKj1RLxkHbYkxdOExwmugs3sWqT+/+HV4FZB0ULETbC05NX
mXCNs9K8Zo0oWhtS79UD2GkSulbfHvzF0LBlX+A02AkMy1bhhT17R8NS3e0rL7LuaKdjsiJ5kChW
Scjp9Ar4NouxFbxIo4441hyWxdEP2M+lRyo0BKeIRqLCSo4oF+0z4i6DPUBDsZGp6bwy2X4x0wHb
2KkgSVEv+SfborDAhzUKO9w5axxcRe5fuqzUCyKym01hJ97eS4yHALD0QvPa18hhv9iUCeDD1mEl
2OPkd1Kj1E3ceVnD08lDji/jNvB39GfUX3Pwf6/lf8PUh2//8e/svk8m4Qss+qyuvjGd26cA9OOP
/OSqWm84PYCeIYGBRD+1T/CDN0xR6mgo11j6IXP8r2u44b3hcox+eOVIw0pcN/+fALT5ZpX54csK
44/gWZRNP4H4m7+WAhg+kH7yvf77708tDV5y+KAMgUGDA/B+uMOcXKcwZ+wLkbvubprHeWsRZ2IT
c3DR6dlbS2vJmCB2GXaLDlMI473mQzw27vmSlOZhwP15a8QJBlqltSuN9JXF/EIfAgLJ1kZsFPqd
tbo4uX6lXjuanT0k+2U04k9FXMU6ssAcAaHEyWAvxzaZth55pwcUoHpxlPRKV0wrFQc91uZ3SzrL
bcMWdKeJoV1TlFt7Y2tGfSaNcbkxu44esExEepPVSyfh00CCi5a6NEnYzPRu09dx/B1gJSBkRKgy
DuM8No4aHc5XaoyXdTf3CGAX8urg8BJDdHIstkJZBJrA2hO65t5NVd+NO85qjqfGIM0m7VPSW7Tl
4GsEciqtTz+VjtSGEM46Gsyy8tJLrTOz65QIgL0fB/43Ag6MqMdt4Mnk/tV8Wd/k2Q6L4AOXDWbn
4x+nG4vwG3NAzy/2GUqqG4RO5XtAJO4LTAvHtcbrQc3++0lMareowb5eAunD8vGwwau7pI9igtIP
XVynF+4yj6/dGF9QYrFtQrmA6AGJGkjVyTi6NQQxfyLmV8q2e1fTSkWIrfvRaBTlGRDncK/P+TXk
7Pi8RdJydHCCe4WSDZB2OkSrThwKOgRwGjjo8p8fzHACwJ1UYu281tWKS7LgE+s8KX25zez8YwIV
By1aMdP+yCCCOa2N9USdIxp/v/R4O5LWbVzka+e+9Ub9qDlEJTbjGHGZrEO4TfUt9CrphLUGERGr
qp1bOeaNlTojPEgjjWT2mR6FQTy6nt0TAlyErazy+5YGYFR6BLiMpo3QarwTrpCX1IU53VcTaoFr
9OmdsEYE7KQMDZj+1d4DjluG2BS5WexizXRqQi2GauPGvXhf6k2x15V+JNRt8cNxsJddUKExC0kd
Gg61CnItTGaU6BlOmR/6OKXJlMWYZZZgg2lYcEPcBYO+Rdd0R/DFhJrKMg1yzOyvo1sWn30jb87S
hstWa3TuxnIxAyDqdYJXg3xy3I6Fs/IvyF//rmmFETVGDrGnYHzHDmqvJzMtxcOgSe+hPc5hDA8W
QkXZfA5cZV9p5WqXj63uvjN72r6xSg/CmeozzW7aB2h1UVam1dHHlHzXzEN53ucmnD2rzULS1tWh
bOurqcrLDfChc6y6ATkW9MRbA5bSRg6a3M4uyUdiNqojHG7xPeiKfGv6zXAwNPnOcrpiU6rhY2Va
aud78bjX+3n56BW1xEoNEkvRwMRMxyEVGKoEwedujD/BRoOjow9NNPSOdVevXBjsE+/ScZIFnh9z
cJeNmv8jKWQmLqaVSkMiCHf01jBCz6wS8jtIkQjnlXSD69J0lTwycTRllu/cWQ6buTLcvaPweKAR
+W4uZb3LvQZ9eJs00OTsooMS1N8JgSg/KYy5j2Z/mMKirLVtkPIlTmYtdo0xGYd45QoZLXSHQK+K
bT36n+ANr0nK46dCBNp3TSC9LKdW3DhW/XkSEDbdmkFeiMvaupkb7207+KrNhNqsLKZp5TPFc/fF
aEwz+r/kndmSpEi2Zb+IK8zDK2bY6G4+T/GCeEyAMimzwtf3IrKrJMMjO0KyX+9LSUlFuWNugOrR
c9beWwUcdUCwtU09ojsTyRg5GnFYBXRatIiq22Y8SOXKTY2Ldpc24q6IGXjknb+1W3c4FjnwGW8j
+toh7r/mhXPrGPGyn5r0Uspk2qX4bpHG5X3RRqacROassU++sxMr6jUEGXfMzEB56j4L4zQ2UPB2
5lmNcfrdWqkx1hodDfyQmm/TQnehNnJ3Z6zIWbbgybapl9aABAVJa8mUijQZfGOrptniJP2GZ3K6
kSvIlq9I21y0QZjUjX3bkOhczYtBHlgxbmXrcGKB6bKunKbNy5BxrR6xa6hPpGsFn62ysY9iTN1X
zQWuI/zXDucVuIvLDsObochJK8wAfQ4OfF5tBsuFXDJElSu850PxzXJ+SbqOqBzO/1edNGB/PSfe
aRx6nltGhQ9pGp+WuFiAiMr4LlfectUjRoZ0cQ8Gk+SNiGeXGa1hikP+gzN0hA9zKFf8MOcd/YTC
gDi2uDDLmyJRyWGNDtkVK8BozSAk9VRsjRVu7H9wjt0P5LFiFivKideN6Bu8nobv4PFQwCst6fwA
J+u4mEWYuLm4DTrmjTimvgo5X7Xx5B3TjmWM6LEmpO/QnNKVzSxzKz9zMsgv/pK4Lxk+3IA4k6rO
NakBOx/EswtI2VqZT036zYWhNRzoWMCwl8ChxkqJeisvOlUEVrDu0n5aaVIdenbn/oWYKlIcQ2Ml
Tx0QVCQU1q72shdOkOCphjZ2cltyeLoTK7/a/0BZbdC1vVgad197kK661eEAvNKvPBPlBmtBkFgt
gY4VfXHXrLxs40HOljRQX6eVpoV/1r/LlbANzPIz3pDZmfa6PNorh6uI1MPUI4DNBdIN3OZhKPAR
McB3V/qMlkciq12Kbf51MtNqzXHoBCCW3nXjGUNYtWN8I9zyrlz6Z2GD+6E5fGCbSk+WBUowtYM6
FpDF+ooYu+10JdzuxpuZF0yzdQHEwlGiq51NviLKniyHrVqx5TxbvLOdLKd41O+Y3Q9kHgI5k7OC
2W3bgj6PxJATxQMOba1gtL7yiPANn6sVmk67mO2ucYtDMoNUD6N8aVfI2mgaiY0D4HW2ItjBCmPn
K5adeeYYLiuqXbk2WPiKb7sryA32ZHKMAu6208a7s3s/3aYr+l2uELhZDmVYrGD4UIqm2DQM6kN2
vvFAbBlyGCq+J8T9hNSDl9NNvIbMehoE1rZgmLfNiqKDs4nvs10SfWW75bVYkXVfOdXG+8Gxj0RD
f6tWuN1bMfdmxLiolb0AFpyR+RiVfqtEIDsCSmhebE3ispfQ06Twjt0Yw9KLpGf5MjBFGEI/UaN/
NSb10O60oer8c5sR2hhVfkIQbDPO6AbyeNSMfT+qWi/DoVOF9TBnHkgsIYhFFe+Xpkm3k5ZVZugM
PQl/BWmzxX6QVvmlYnMqrptRTN7ZhTI0N4ZfLd1X4u+E3GZOo+sbnQeoPlSBbO09MH2fP8jKK6+M
uBhYn4JKhqPr9P2F7PraPSSIuOewpE+WHHVdNS4TQ6udiNubMRDRCBak5PE6ZAh0nq4Ne0q+D+0c
ZCCbYLNmTX114TEfOMC0ct+ptLpyArBTr1R8H+aMnQzxivEqHUnEeAVGY5bbxZy7F9sojKehRVFn
j2NxkRWdjGim6+ZlZfCu5711aL3aiirhe3CY49J5vLAyzSPs4QaEY3rShx6G5UwlUjsalrmAAukS
yJfW8tQ+NlYaQIPPs7atiXYnwlApIXyv9nA66ftePHkEcGi3pY2AHZVFcjukjOnHGdE3q4yO8kK3
ri1O/1fFVMdvXtZyVAHiAEEcvbGeoxRJQEqrUJCHpqRdhHEv4xOecPEph2nXt67dVUdZudODNdrN
yRwGIjRNffSAqw3z0NrD/JlvgDptqGJJDSrc+7qp41OajdRmSzlRPRHKF2On8Fl2ZnYaFs1oN+2q
sDXN2HqppW59ota2Iv4vy2cNsVAUewmodq3V3jer6lNw8ayzH7xyemhjTNIg6J9L5P/bOMheMr43
QltU6JrikmvOS7fAJyzwCCGlaLqhZ6wiM+/uR3CFq7qa+6tl8pbNkAHk9JWO0Y3pNtU96WWZOAiS
uyWHWKOmaxePMQ4y6BGERnLtpnJigNK+dsSpTHvmSLY3jOWVLBa0DjHT6gNhdMRApnHfmXfZEuBs
hfdR/nXCWyzUKS+/tonWnHWfmOjKMMsjOHzxmgarmzlOWQoLOYJBXfmo1a4W4trTnOQYmOHqkn+j
jXDH1K3eRsDDLvh9zoMKDYT1e9dqHD0UhCr2xDnNFdGWZvU+TVP3eSUzX1O7cI+213RXHbTi10KI
NwWYimhxAaJKa1lvsq5NP7lZzQF4afMEA/nefBdxUR7BsZPrHoX2IYtHkoZa58nq2mXHaPe6q5R8
NUaKg0pRLWxdOdTvWp+6MefoQn+qfJa1TeemU78hjVgsWPOnQK8WedxfS1neEosmLry/5bVUphCb
gY/PQIy+xlYzSovvL3GobVz/e5kHq4VJfxrluC/zXD8xcEpFhLOAdZ1TIkep0/Q3jVEShCnXbFab
ZgWkVFUspBx2vvyauUCasrS3dUe/vLRqLQhzv5o+BQUmiIxl7qw44Ueq3B/RHlXxS27btdhold/v
HZuXhgZ0eTPX8lCZC+WIx5ZKZj2OSKKIQx+J1ibJgvLKBy1Tga9tGysxNkYbaEjGtG/FOKibvBNH
9l1Wubjqv2eKFMFQeqMfHAbX7r1tq/UuCX1Vj3GY3eEgWRRTYGy8OW/2idEvoP+27K75zr9XegYI
HMzOwao7HcKcsZyG7N0vVyWslR415B13gV7eTX1WbPPcf0maZtnYXUMxaSGx7pIp1ATvlzPK+DFW
xV0ucuNaEY/95CMhKGn25PNrkvFWIgGx43BognJH8KT6zIqyEJyWb4cZPpfzItcrDIk8ATV+4HJG
7QDsjwkLMCZu1F9b8stpHNm54OG3EA6gkguZodNDotrZZMITz8WUCib1lJwU3+NVXZfpAelKfrbb
hP5wr6ZH7HSOheqvWrydHmYizEOzQEMYS5fDnGjr6kkutcK3xBsZ45HBgBMj3osPvcqzl6kk+zus
bKQ5oWrN9pzayA7MhtU8mA3nooRtMqZTVtSZRDyy46TbQGBW3WIrvEMqoKOMcb13OtjPsnC9Cwab
gvlr2Z3LKZgipLwpJWt3TArxYGt+/haTpuwg5RAIXVtLfOmplV9S5eMd6U7JM4Wtdgb5Nq5kOU7v
w9K1NwvCwq1uEa+wfrI8Pco+s+yoqyzKB5QJX/QpGdPQmKWP06frjRudzYCgU8+4ghgwt5Cu+CCg
Hvv2o7nzr9q5/ytx49XJ9b8Q0S8t3r/sNs5Z3//FX12+EX35934vE+j/YlcuHlI2BsdYa+CKbtO7
/C92xT/5ro1LNsDTqqNfM2L+Axyv/V6cMLBsx4AA7oqe0n/6vd7/4EDGP65dN4/5RPBv+r2/NKeg
rTBDwhkLFhqx6MeIH4FrFMK5RGfP6wWqcTu/t0By523pJeatUHmBfwC1u1NnRhJZTj12IfNDOIfJ
mytcrLQe/SMbKHB3mu10ZeTPmEVXLEv0mi5mb6DjmX6sLaVTaudCyU9+MqrPdMFdua3SJt94ut1+
o/M9/GES/Q9ugS5NcwAFIEi+Xm/tzP1tVhug8g6qSS3bxHGzdxAY47syXO1KmCb9pkDD7S0MKuOo
YfT3EPglR48A88rXhZ4MugWohX//Qv1v8KvBFPJ3L9Dte/Vevv/9jfnxA/8BFb3/MRDK82qsnAKG
MMw6/uPmYf0PzgL0cpnkMQH/MTz5v29M8D8uOC0+Hn9ZMfFM//eN4fcFGJyRzWOBCuAN968mJOY6
Kvt7xxvAZ/UQWMckOIfAPf78UFUYIHV2oOyo6dN0F0A1PoBJ00kk929r+gosuxz744jy14JHM4P7
QLrutcOecIVrVr41B1q8otdHchg4aPY9R5oQ2FrbBuiU9m7K70lcrEI9T1V/mCz8YrTDp18Hs5xR
PWZFfP6fP71RUCQEcWBFheb6tyVw8DkISlNsymTOViPrt1p0ejjPa6/Uy6v0NNNpwPgL470Q/wJn
L/y02o16tlsEX4LCOpKNusxPNKGnVbr/qUvre4ca+5X3GhFdhqKL2knfGsIS09bkcLpB0qT2jZWO
5zRgrYkRyG3LgFSnHtP7iz6W2aGutY78SW3c5YNv7hpVi3NblurwtyfvHwYYH3GO9R7yIK2YNMIO
/+P34WB4X9P0siK/LdVjIbMOJ++hSc5xkLZoIKz8tdEXU4VDO37+/aV/EBs/P0noSeDZfsyE8QX+
MBJGNF4S59sZ0TDxH4sIgqee9MNt7WeKiUW8K7y22HpQA5wmx2cAiPw0G/LL7z/GOjb7+VOsQwm4
W+aRSFss6+cnok5ln48KQ0uk67ReWqfGarD4rnn+s22Wy5HvIQt/f8mPQyMKb6bQP5hb2Av2nZ8v
OcKkD33j9ZxasbwzXf+V491955MM/vsL/Xp3V6oDGMyF7QcEWIfyf9sAKokay1ncPrIFarhwwbN1
H9dOv0ODbm+V19KUa32TrDnh/Fs7lvWPhIDi+YK0YmP9cO2YO5tInHnpn5DoWspGRr6LV6LfJV5U
6O2jrDBAVUW37YzleRUG/3/88esXjaSBL+GXb7nTaHXGY9tHtRO/6nH9TrPkVVgIWxvOZ1NvYFvz
p0iWj5wBfzRTLtZsmsdMBD8+0pk2TYDTWR8xjXWOWZZ0Gzf35dPvb+uvzw+iWBZzMApgUtbgn2/r
oOyuqzx6G16epVva1www5r7jJGdnf23Z/++B+McRIgQLoBejd/hWBu0/5Ct/e4Q8d5ryBtchbqN9
HhrvqTEcBhWVABHXZbiINkJUSNsXnb3Zdy+//0t/mQRzeYoRKDq2N/bCjzRdZy8+qA+X7y3za5vX
V7pqP3k6vt7JcDBi/BcwYQ4z5W451z3oWvAJk9p54yym5H919k1C62vw82yTe2+//2z/cBd++mgf
HnDIcnLsEz4aveOTWQW3gd1/5tb8YYX+h2WSr4ASFZqd5Yn18ue77WolI1xzYehuqwev7/Z+bT0X
qyDbH4ao0wRT8vTanzBfRjQ7h5Py/21y14+7wALN3klZAib180fIBM23elA8BIQKRJ6Nif0EuvaH
v/TjoPivq1BWcBhgWL2CJn9frXTaCuWkj1xFeE/J7D32Rf9csdu2qot+f+9+XfQJn+J6NnsPko+P
i74A1tYbZ2gja5HtYUm816yeu9CkMbkfnd6huW7Of1iP/unPw0GZxYFZEbZqH+5j0HIUUqIjDFEO
j0kQwGakLSmJRJGn1tff/30fVWVr+gecK3a7YAmcoj66+zeau0DoMfth5sNcVWvQ3vkEFyfwwcDz
Ytpzyh7Dqfdf62Ta6Fgp/OFu/uNzu7rwrz6dtg6j8/PtHKYYr+q+aaPWta8DtvhzRiN814MKqnn4
NnNbrgxDZFtFuiZ16302tv+aCly/B/yGWf+Zx7EJfdjdGVjUjZlWzMBU/Qqgdj8b5vVs9I/SkM+U
drfsXUvYON9tMnAt9Sd5zQ8p28/VBdfnrOStpm14KH+AH4gLLgf6Tm00diN2RKN2FeR6vaeNkka9
U+06UvfGnC6229A2U0Efa0jrnXSrmVrU90wnq9nY5Dbho3Gj5QdaozpRS5X+h7Pirw8nShm4K5OC
XodF/fBw6gC7KWygwcZlP2WD5Z9E4O89/O3CZdT+lJP269LJVoJLGxAThr4gKj8/GoBMLuasBTNb
pxu/5nn2wMCblBbtT+XtL9AUcmWsrbHox+4YMeeP8//fti8hkP6sYsOIGTkNO/m6WDl29VV3SyJF
ywRnKsKknatdU1ZYsZnBFlnydJBlsR2wvwkrhi601RQ+/7n3qXf98dBPNj3bqjSJOqCYMFIQ+HEN
hyUpNqT73m5lP2MFNdic7NWXBFOF37/cH++Vh+SMAxi36kfl/nE1noYqdWXaLNHAASpynNK/UwlO
F/5ixwAS1Z/W5Y9FzV/XYyTByZOD5EdVNgCtGHXZLlFLdX6uhe7cdUns/uEJ/Lgkr1ehG+SjqeMp
pGb9+ZlA2GKU2FQskRkvuLPI9POisk+9La+6EiaGlLM/XHD9hX9/NbkgqnbMAilqCP366Eup5JT6
OHzNkZl4yatscjNKh+bdbI0vRoFXSzlmdFhru/rDdX9hDNcLUxMz9+X6Aavjz38p0/5e9EjCo6Kp
2lCyC5m19QihiuaZRvbJZAgqHPHkL99T13+g733j+tVVTAUEjfeKhpiwgiCt/7A/fXwp+VgcFFij
0MvCyLofNnlVoeKpeBeQjIOExCqxj9i6BJtAzv/av5lrIVVbRYcUsDQ6Piw3OWbIfcGwkjUwKTbt
UiWbxJJbMnwWGuVVHi0Eb27dxXhH5ACYM3cbTn7axq5tZmsFHjpT9vn3b9U/PA5AgPSK2S6osz6K
kofGTrlWriLRuf0Oe5ZyYzUdzmje8m5a86sYsBZMsiLd/f66v2zV9D7ZJNfUJJbg9dDw8+NAz4b1
XImJ1Lf8O35ueRIGHj32baCqDEBKLFdTNdRnt7BoPJAmiJF32fRff/8xXPuX14FCgSBBZhGkaf9y
S4YCt5Fk0MbILibrqyPjt3zMbibdHPax13/Lp8F9HKltcJIzguQeOep8KIplW5pBeqf57REXGv9q
GPP6oFoEKLaHGCWstLo9Nzb4o60t9Z2ntekNLo7OMbcX4xhUyxShXqzenLJxDrW16J96uZj72K6D
/ZAOA32HqtnBb3SbTulhOctyi1VDeamnat/gkrUxZ4yDMG0yj9gefq6w5D+tLvTvGLGp+76s+ZCD
zVQDi7zKNJ+byVL3c7FUeD1AJZhu51waZpxhNhb1TUkM9z7FkDLCGRFHvrEt4m0yTeq6yLEIInCR
roirt/5ZTUb+hEBMOHuJp86fVHX/8FRwJyifOPPQ8vtlkdDmZhbOwIwlqaxHJ7Gf+FI/1578NHR5
HmarmdnSHRrPipJZ+0NL5NcNhl0ZOhtajDc0sD9Ubtjk+HZetGPE/Mj56oOHPplGXB3KRX922uBP
AaO/6FBohGF+APiN27Znsvj//AaU2ULakVsQpYTV0fNgSDMsM8+hB6/HXzJcr7JtoRptYxaaunen
eHopNEs8pkXrnROvdr+PYuRBFEo79yV0Z6gVmHps2qbG9ipeVzNkP+oe7xtzg38Uwn2PX6Q7nb6X
Vm1gxTZk+9+/Tr+uJmipmXvgR0tDgEjJn/+kwpnnoJ3wLGWSB7ki2+y2DTL/xpeKZ8dN4yOUYLLC
CUAQv780hcB6g37e2thXaNBjyMJ/YdP++eqpEfcJbpx9FOPMn0HMgS0Zjl8ezdr/kW7myrc6y9dg
wER5zOUzB8lTqZU3MZluX5WfZS9J5facJbPsWHWOusXxhOCuBTbojCPb/Oq7eGGZkni5QRkXkfrd
2cyN4uJPBienJq4cG89d5rz9UKpxp2VzfQsY+lYZxkX3CuNgmjXBWD6qIoDVpyUo3/H6SHjv+vpo
dZ35gt0hGUY1xlSyrldu2AKcwuXyIB2zue0L09tQsQT342zLy2SbnQ8ePjAPZ+ZtHbWgaA+pL8zH
WvcQ0o8axAX77QEYRb6RB2XsRezCjGGDRXCVbMYwY5t5Tct6eqJvE0Q5/oVthBsVQE0jErEJMAkM
ImnpfBEl2qGrrCu6m9VyE5CkHutzDAQ+hl43Lu9aPmjv1NnGYzdZzrujGqSYWpCzaxudycy+N+Sb
wlxtu0DUMYceih343XLUe7zZitif74wxrjej1GJ4MNOjTy5wAEuRneMWNxhMsi3I8yT0ncWJJAN0
a9s1VXNpE7rJu7yp4k2Kec01YHy9JaU6aXZCgnAi8SKxCLtYggkAXbpH0u9aEU6JLt9g9+Sua8o6
Cw1LCy5GZsjrblBxmONB9Mm3mvTs4Na6K2r83oIEFw1/hEceXa8XUVvjXRpK2rpv1DIOHmFtNkEM
OOIAlOCtUNUQzVbdnOZciIOJk8tXPRmHW9y43M2cB2WIcVV6KUolTrNtZntPZBMzBNLofF1YuN2U
PGoz7oWpNOBOdJwTNYxltv3IrCu0Ol87ISF2vql+RvGXuHoCK8yJF0u0njbXPsPm1N64+D7Cc8UN
7jUth+Jd7Y7MKlCX5dTuGKAKXOT85qBj0xWJPAVzECP5hW5sHf2yyfa2nw3QrG52SkXiH4oWVFTX
zLTF8C4YszCZivm0eHNy57kULVj6BFe5hZfWIrIHA+TgqnEksc2y1Z/bwKqwwpQOPPAc77pWN8pI
z6rhpNq82TaVGzzn5C7tVOt7n7LBxQSvsnFosDEm2ah8LkGCqoXttZqvYw2PHdPUej/Uy8A8TQ5G
woCDkTH7w3ZRrsZLhjJFmEqe7NoLnudxRK0QO+q+1agvgK385rqdcd6pR5wax9njG+mNS18lDdbL
pn0du3Okmm461bnhXeq6xR0l8Y0terJs32Xl0IctLocuFimOdurnqbk4rmgfeE3eBq+FmsGicsu0
ddz3rekdgz4PTrqfaQd8YLLt4mjeI4mNSLWSOHhVhlD3KjWXL7LgZo7J5O8ki+Z9Tn/5etBlv62K
3L/MZeFee148XrfD4n022QW+BJXGrYtL8Sqd3GSOyz2dutyNCrVCcJmCE+WoVp8NGaTq4PWk4nRl
y9Fvzsb+OrYnplWgCMYjvnYUDXAxB5wtgk2W6c3Zxwf9RsvLKMDZ93YoTXVfKys7x0rUu5HG/s70
0Ehqpq9FMC3uRqGJOsOI4jFYivfJVcFA2A4uOLoGOle4zp1bdmxGEkGmieIGIXVS3uLWhC0SvUZ9
DM1FW276erGuJ+RskDtGTbEocgcjTtfIM2jnwbp2M4chtVtMT5XWRHgRLw8Z2OvFEzy/XKKlbzqS
SSZyEKa2bQlB+7ELYiLKuGscxpgDSWYSmxKz177h8mRcICPlm4kk+wxo436FAcYks5nqs+XJbF9C
30VlheYphP8iG3Hii3itdZvPaKixujj1cGgJXDk1BUBP6ic3I1kpO2QbzYkhv7xkeeHfaQJTRuwb
mvsBlcGnpe2yF3e2ybQI0odqqrVv7uLZrD1gafTQ8BOY9ZJMnJGYxnkZbr24SxlmJ8YwX8sKW7xB
dsIIVSWkdyOFaA3g5Mq/p5kiT0uZmyRt+Pww5Yn3BCCoMAXXAwSr1cCEntjHNrlDPqGCnYdD05Zv
eHI4IhqVsaVLS6Qd9kxaODXoGvbQiHhD59gdhsDmltqgnl2OcjHkLpZVdSdzF5GC37iE+oj2qVD6
tEnb1r2pp7j+JgxNvawSAC7djdNuNFT8YmkAtmGqIR+YyGF9JdPV99CbaC5kpHKwFA/aHLfwtA/O
vad/XQj0jIax3/W5QxYjBq/5Ggt0DR8uXlbFwT6LPQEehDhzwy4z3dIcHz95uZa/53qJo6ZUya6s
LAyuAzWZPYYOZpeximvLm2aP6DTtvPflhl9fHpxkYb3Ri+MUWMUd89H6+1JhxIWhb2WEfF/Tk6us
+RZZFl2RBGfpynbqMjSFtE5GKppdUlfDeXSZyeRyjxv+FEHa2+9TYPaX0bHUUxwHctkpQ0svcW1b
33Q9+ww75t0kvdN+1WRBnTgUo/OkJtYUprOzupWGoqrJpe89LYvJ9LB29IuU+KEHYjBpPPbqkXOQ
B4yeF2e21OJtWPRgM45tCh7ZwaIlJVqh5EHPR1KGjQ6aWjMQjCTnohV3rjNWZHw2wZWmeFnHRLeO
dB19K3JjDjh7o9cYc8uJGtRR1T30r7nXjanfpkwgPymxlNkzRpRvc2an+o5NukKq367FhT1yg7qa
tzNNg9OszFNC2X8oVQtx53Lm2eNCeVtMWoWUx+k5wKRmwy5ndRZLsG21bO1exRyB78RXtxNpv/DA
axUUDAlukal0jtArSPUVOV8HQ2Unn894TbnS3bKQFmt+zHPprHVMWwRn10KkoIvxbjKSbMfWLc5E
zZ/1ASuO3m38R0E1jflHt/cGSmqQUfxI0+IwkOzFAgrsxjGvCwfTe6niMppSZlOD5hEPNZvfY56p
g+NUSyj10ol86UWlNrg7mZLL68eVj13u9OqKQTsUOK+FapJc0MnTZ76h/HPZkGQMxO/tct9LLk3Q
UF37wTF3CE/3S7O76fFNOA5r06htUvXiumV26oqEFaiN52ddL3r09bwqNc74E5r00Jj0egvdjYmB
qiFwlZ8f8RHcNwNWqVY3EdhaHzLyerd2Ih55mYtNniyXHAwaOY/Mo262bnt30nnzDfvOjw1FL1Hp
9VFhDbjrs7S6ySc535qL7Mpd28r0MmPxdHYYGN7hqVrvF5igyzKLG/Y2WFe+GSpYvG73ZUs5OrlB
F2UetGTAQnfn4EawJQnWuRJd1txPVhJc+Ub5JR6r+VwUNLC27uD6V2r9B73tRbKx9Yz0gjoxohTR
5moX7UedysmnqhEueGOjTumkHPphyfDE7zmPvF2nkWnb2rU3+vekfJ+9zNnpfT5ta55aNGDYuggr
TveNXdjUybHAtcVxWbEk9zCJmyiLywv0vnHBasBEL8abMZjVIe5itUu7oApj4mH48emL5WpVpJx0
vqSxtWwdisGjPuXWk0buwlVRJfP9mBnZ0epz/TYhI2E/mjqHnHrINXdr6JMqtwxMFcunMV95i1nu
m9aen9xJ9qEIanFvi5WabEq723ijifQKc1Xn2kqq3AoRJACE1xpP/cLBLfQCrzkzI8HuMJhngNA2
s3l5hsUQ8waVQb4LiLmNEgsb2s2EnSUImbV8Q6Ylp23pBmQSLEk8Uqc3vXuLLb/Fo+O39SfhFcnD
qOXyiFm5qndJPPnJlpbFeNdJzrkboSPcaRA74Ctrql1j/ghoJt+BsLx2KR+HQmhkv9nEFQyLSwFQ
Gxo9I3qY8DXbwSbrLHa49ToOxPfkTjjvaiwJ3Ggce0cnC9hT6e3WzHQPE1pEJB1UyiyL/WQ7PsS4
0k7JYomdkVcCHxdsYo3GCN7S0q1eylGD4XenbF+ve76RVpQvRcaXuqDwcsPeq/3taFIJopjlENbJ
5EZ3K1hSd8kOXW1WdHIdGalCay6qDDbV6AQhmkh49s7x90LzUZYxC5r7ZY5KJA07I9D8eNP1eRxN
meUdxjTpI3cu5JeZx2urJ56zi33N2zlUjSs0OxOx0MSzduuUCa7w2iABa4FpehsX/3wp8a9FdKa/
16p2t27rGycstCSTMTh6SZ875IDj77oF4YXIIJWawtt2k0NRZ6kUUDqeEDsk7a4wuTn15J6aYL4w
2jOeF6l99SqRPI+TlX0ee13fLUNSfhm0ErxDz2sc0fvqfiqG5NQ5dXo1ayNrO/6q21TOVujYk4np
ThUYD4ENSbzBRjOctfUjdS6NnrG48vvWkKFjtcTGBvD6rTY2V6Nv7ieLmq7vpXZoZN5ElekNJ53u
9V45QXwyFqvYJ1ovtway8W3iS17WFdQ2k2o6DyxWoZIt5xetw+05YHy+SZcWToSm68HpA6KzqRiw
aKpqvMXDvEn6R3Ne3JSwaWOawrxMmyifin1LS+Q60OnQtpZzMlAn7RcLP8kisQa+Rau2j5Ma2jCx
ZjesM2t8sc18OkqpoY0hAI3nt0L7R4etOmtlwH7XYkuXPi6OnZ6ISCDWWaUUjHHhM76R7Kfh6LdU
d5XFQUA8kvYeH2NDT0ArfRK70/kh6TL3NI8J4lE/SOa1hzwcY8sYd5VVIopCmLTLdZakoKixdtL1
RW740uo9nYF6E1C7R0JMOSEkqFLlTMOePUp0hnfV5v1lUBwX2XY2I9qpLwmTesRV8VtgoqmZC5dm
FNmJt8nqhk5nxEawVbibMY6vAg/gzO27CTNZgauNVuPOQVYwUeKvhCLjM55+q4yVbbfXQ9xUm9te
LG6kFiSRVAvBvu2RrA1DusH6bXkcK37YSrF+65WhHxMji3BTQgupN5tuzMdtPSUNbZB54Y0NRCRT
T9vVOhpliQYhZVQRpqTg7BuVT1e+oMFo2sjQYj8W2yLGwri1qq3ukQOFJt+7NizExU4mr6wqz6I8
41FwUgM7/1lndJKp60og8VyS4j4m6CV00AjxiPXUu2pvuvoTN+G9T8QzX9Tz7OSHyW73s3LPE8lQ
1w07sh2NbSKbbYb0OIaYswJKlGUOnHCAvN34tqZucejsToZJEbQs+GezUk64qjiIJzMU5bf+0qo7
G/szGUpUXffQ/U3YJMK8+Jzov2WB62x0o3pZmFHWoZ2jvu0Qh/0f9s5kOY4lS8+vAuuNpEXcinkw
U5cZc8AMECAAEuQmLQEkYp6HjIhVb/QQWmvVC+30BvUmehJ9nmDei0igAJKZ0i2VZG1WfUkCHh4e
7sfP8J//33dKqZ12euWOZ/6sPghaR7/nPKGmIMw+XawqihaaSicDyaKxS2yZJE4Fbs+8mEUmPdlK
o31pFO3a7uktX8Zxdm4A6huB8vqCIJAPYr0LwXsp/Qkc2igJ8DUPfTj4x76jEZmhiYsnpC3HkeIS
z/ua800t+5sIlZhpRNTOLRqQaOnQhPekcJw7/o3aSjVgTK9BLr56gPVtH2vHltMJrklvqheG2qhT
P3DkM8/S7Uu0qu1zHyqwiZLVwSHYuPjclZQjyE5tSMWjmTdKljVUwnbkf551Xcr1HRrnlVepZ1Hm
RudyTm9+lbv78lK7tV2F3tQE3wH1HuPMbIuYw7U0D00j0G8tpW0PlbocNxTKzxtcA9B9VXvnLKXs
Uxq0VA1MQpdZr/THpJmpH0CUk4+N1sqQD8nLQ7Sk4nMpD2ZnlRc5d1ZK7yzAytSRRywA2bQIQEEx
dvNE4qbwZNO/qUjy0K1iwyt/b/QWF1SkmDS7ECBr542s4xC7rgs1Ue3NLXIiJzln4tLiG5y4yzw5
gUexsyd2b5ULB/lXHucFlCW6qjpMgs79aFkIkBjcyQ9tEEhXWaGFj7Ms7k7byM2+IhcefoIsH7UX
SyajZeUU7LslZBTVzKop+JfqJCRZM9Vcj82TusZEK3Kbo6gWt65adtcKNMvIi4fNTdnrKbo+NbwB
Ve17h7AB0xoTyMGpha7JlFJ9dpKk9C5NiXfokFI684SWSZf4vNLHtdHCA6Z5aQ/blVWfVUnrU0Er
oIvOV/0vAdCtUrf3O/qVgAU21bkTmtrIbTrvop5J8RU9+cVh4Rt4NXboUi7NURagBEF81H7ylQSW
jtxRSLSHSmHM3d4nUQGiEs6huOUz1bgMwQnEJTSu2FZ058BNPeqtZRaMIMl0rnMTZaVci9GLj2L9
c9Jp7hcJ18ZKOwfd1jylRxC2qImd52k26lquibhH6T6jHfKzX2qk0azWvcLGfyKjN5Z1QmJK/rgm
V9ALjXDUjP3czA9arQgAHNt06HCB2XYxshRPHisK26R2om8VjHiTEhI7ihDSoyYk4GUvI8MdazSZ
1fqUtPahR7FhjKRPMpFsl6SvzZnLw+qzb+dHHN36vhAc1gWcSxOYA+uxDBQ4g6tt5Ap6vdzzjeOQ
Vx/R7mvQ0SOlB57lpNO+jWBAbsLqyCOLPTG4ZBfyjCu6MmJ1H35kY9G1ijM2alojaxw9iBRwTJZO
c+InaXYqAKBH5OulseSqxqRAoqsc6Q384DTbRWOP3zumZ05LWToyfaRgy6tahsSG9FVzlrkYCtSr
lOuwrp2pXGvmtGuMBDHtxCUwKm26vcxSlkaAVk02U2tf5qS1TlcBd+clS+icEuVU09xmopdBNULr
2ju0g8jg2l3aJ35pHtPoEUGPDp8jql/uKAfbfqCman2l6Ep80Ohds0+yOpJGAKCDA62JnEN9WdPJ
qFXZV9qcrHkS+OFtoVTlZ/JqZjha+p0bTALVS0/ipi0fZlQJTqDb0I6QIFPOOzye07w3swvHDYOD
pHMvOjsJJlrSeZ/fLri80EoUuAhN4xXgCqe2vwkygtSdLLGs5lPI0vWxVOZCDMq5SUJy0lH2MZkp
2ZXBrG6ouSy4nnBa1Fi2gOppkTE3hTu9dG3zwMoJ9SM5uqHzPD0uUyjDQj/xyK8ZzjtzfkEmKuYM
G5aqaSYFXwrewxKRToZpttRC0JtpoN90kDaOvVbzCAKycBzpALVKYXHUOn3wNA5SSdHgBOpL/Syz
6XvpVUCfOEfvUf+8rJsZFkhshW4hwkE4BofT0mTo3nvLzacqKe8SpAn1qMsZASZkSx7dmlAOQZkm
Re/AXFddC8OKmQHAhR4JUYWEg3kDk2EZPTu68mHKSJXo2EkhQujMtgno5bOus0CbA0+/6cATj+0i
aAgRcNQNCgajKreTi6jPIlCLxpzUQ3hGIdI+X/p6emTlnTbpJaptca+mwGfRGB/PCoViAp2QE4od
jwXg2xEZbQtPLcMMyK56Pyvy81lCI72SKdPEWzoHMT1+Y4PyPGp3cBJKHV0DFiw0x8i3hNwLfUrY
bZrXpGNge2r65msRKv2kmMX1gRSU2gQ8UYQ3E3+1aT2gFztQzPueszPi6KUneu92i7cPxQv4H0RV
oBCpP4JtQCF5E7nrdCmI0SVw0Uwyusmy6A4cRFTPycSHB4gSkQ3KTcu7rm3Jx9yED74CFx3CgDD/
vz2TF8AGgBUqlMWAfCjhoAE/3FIN/5L5tZxOq04zL82Za1Or0JYXq6f8VLPgj1Gy/z3hkee6I399
ve9QzOYfTJtEEXiVv98seDYv6HDx85rts1hpnaxI5MQv/SFJYlP25//4SqJkDRrhD0kSPhywJMA+
Dtgfk39adwjqCHpDfQqmUyC4ND76ukFQ/01zMMWAaQSSB7P8Mw2Cq93x3DCI7Uuvkw2KkM38ApQc
leycIPWSiZfkLdwB1JgOgy5pUe/quv4a9mn9SKtDa79dkrPyoKT4YuJQLWJq/PNMsg5r7rZkoiL/
SXsxGlZfqKweEKulF03YSld6VdqnoOidaz/QUP1cBlBHqEtn0pJa/JbXpXydLv16UWbGpetauTnq
NJieW0ifT+jU9T6WsQH9gISOKjoDFrTXHcUt8kxkiWOnSkYQXCgPJkCOWxCZxUWHQCPmuy2v3Ewt
o1FbxQZFUl+rrgIpodHHyKJHqqcOkRI4WZDQtA9/VtRce+ihNwMy7BjBZdHGNTF8VkUjtaVrHGiG
BgNBCsZgFFUNyRKtKe2jCHpf2Hbd/tY0KRPLdpSepbncfJvFuQUPA9nGkewgg1J3Fsj1sMJ6pU6o
PkQpPHcol+wHtXyR0V55YyZl9qD5kKoQKQPM1FxZPoTByRm3QLjVSZRBB92gYXrk4HmQB5J6/dgm
IY2sWltThvZC/x2YzKZhcbBI2Cx6Rx0YomGcHxqWJOyRMKHDcmKYqF758PUeyZ1kT37esPy/0DQp
eMP/vh05KBbJ/GH+3IiIX1jbEOU3+GtBWdPCS6OTKQAvf9gQvBwg2KpFE4WBh/+HDaE3mVZAJInB
HnHABQJ0bUTQfaAnDDZJQyeRask/Je6wiax06H9CPIkpCnlo7sXhRunoSYQNPMf5DKRgXOq5OZWU
pjw0WhgQnq3KK/18LwDP4llMF7UTQbnHGw+fpUAhoNBUFUxyw5HOohod3dlMNycQY3xTQ69EaS/y
qB/iiS/d7AKglGA76rKJ3ZHk0w1KUWGVHyzR+jpRw0SfmnGPupEr1QfLON2PmzSYZCHkWx1p6Uli
hxgTeITRjaX9EQY9CrJO2p8lcIZfvv1qm64hbwYqlbyKSs8TqPoN19BKXJLqMx4Po0q0X8EJOqbY
l05Vo6BBU1Q0UFs06V6Mjf23n/zioK+ebOPRsMVES/VwTc22bypnRvCgEBFNjSZOJr2sv9cfslL6
GVw1oGFBgtIyR0qQ3jH29/P+lxTiC792HFRZjQAapsKQs2kICHIiO4k1Q+VVI2sf2LOIqNWd3YMd
cL92Wf8lXwadNVYoglxZUn8Md4aKAmhcIRIVgar3lrZ/2SJbCV2bDv0U/OD0hY+CWlT0bCX4FhSt
NSGGTEncpaZ2ohHSHtVLo/2yWsb/DS7S/72qNUDJn+2tF9wJh3O/8p8bsdXPrzu/ld9M4agSlulg
Lzm5322Ypf8GsbVFPzjxJQZLREXf/SBV/k22iZWEe4urTcT0hw2zfyO8o/kMTC8WBlP2M46QOF3P
N6fh4FXhpSExYjMJZcOu9HahSUtboLiahoS/n9K044fUXFNK2TOkSp30DAoSadFCXv6RDCDB+bOV
esW0iSe8nAF0BjRt4Yttyo+oQR6m1MItELFpuF/k4FZ08g6QHc3eEfXYPO/iXel2JAbFWgtU9vAg
QhwozWJ5aU5jRaHCRBUG7y96r//g5YryHBF14vPSLbrZSO/ZkUwCRNenyJjJH4u0k8txnqYuBBNy
JVOqi6PqEIizdG62tfEF/jH1PeGvzZ4LeMHpwKE1iQyqRpl1w7A5VpJbQaDq067Iy2lmluZZ1M3w
PaMyPmhNONcAO0qHb39HdZUPGX5J0iS0KVg4/nzPTSZjSPdmOR3AlHmSDIgQuuqefCTpiByPe0/N
nKnTKoV7RKlr2ZPCyhOo3GWjg7IiC1PQH5IO6Y287EYNJJWnSWZGuJGNmc9DvwIRCTjRpUIDsu4k
V3q6tykThR18U4kKVY/Ww3DmQ1gP5LDDfRuJNER1UNiefi2DBkTN1mgBiBSAD/UHGHWQvbAzKYGB
WFnObkiGBLd8rOCTRQn2jgxlSOpKVpzqMA4UPRrTyGV+cmFc+9ZbrWFeVoYXxTd6CG/cyDG6PDi0
a8n86pI81s8R7vTqm1DvogOol/pm305CBZI4s9eoRFVx88VaIhg6VVrdoehVR+qVa1oJ3RC+Fdz0
Zl8rBw6Vd31kIuNM+bpAPYXi36yem3mg3GsutUXZhH4SvRi/bVHSc0xInXW5MtE8bSAw0pXGOrNh
4ulodWDZR1bgzfRRHdCagZB6FGVjmGFn2n4SwHE5ybJQooxUQQ1Fv2+lZtwZMIROKhpxj5Kit4Gc
xVBZjeFNjvd924LTE9a0HoqjWW2c257fXsM6tYT0Me7Rk26j3kalNYY4lLyIfR+jikqZ1DaKmMqH
oqPTrAQHsg/VNBmZvmvHJgcFZyTKFnA5KFd9qAYgUGmgcBAqjONHyiG6B9Fu2wIlScLmAkrGuzTw
u3wUURBFbNs2IO/T7Ta/n1WzeNxLpXIIo1NDDUKv/MuosrxTpzSd2wLiocWy8CkLUlqHMN+yew0x
7iY/yMqoOrDgPDqJYe9vTgLJ0b/mmRRdECqRqfZLVT9OagdJRKvV1LMWhqwZrpLiXIJ5skBn0LQM
GJies303TP14kqpWOZ1VXW6Ol4ms9+PG1pewj9KUNNbjFtSZk9a0JBmq5H3Owsa7zKIwkiBuzJz6
EOF7mPUiMC5TO6Bh+HMMR0UImsWHcu+YKiFOUtbnOl1uejDraUNsBS+vGjuffMvJ67EnOei2pwCE
YAWkrExjhW3kkJ3DwzTpawnZZpgtzJS8bOTe6U1H3ipxogAd51kGfrdqKn2Ug7K4zywCtLFW9TJY
bKOpiA5jU9I+BtqyQocvqRNIAfDczgM9qdqxH8/6T13dpV/tqkfQuwLfNwLuP7vs0sD+6NENbIJe
z9ybvLbY48FSKRfgDJILx4dhA/6qMrjsfKVypwGANIFsiINy3zYk47MuyfG3Qm2TRyepKAs6KFJ+
K3u0xxUX8kSMi+IpI2OZULUr9TCWDzNcs9nHJio6eURuwtfGMjyT9TiI0lYZYcsjeyzL7dIdAXfm
nChW4FyYjeFVEziilS+zeCZQcEAI2YMxiLdxCTPkORgajYZfu1LqSVh3Ff+dSzK8XYAq8V4hJ1L3
fTnN9Im6JGZBItPpv9LFK4F5japkbrgp0CTVq1KqNHHdotqpSSpcqagAI6wR2ITAvq15Hlo7RQfI
Kimp7oOyityPGjBIYGzk+sl82dkyPqgbLfNGElwFZBxULqKDPmuLiGSmQyGnU5DqGTlKAldZLfsU
rc3GbueU7SUL2nIrk6dym/FmlGAkkIZgFVyqQoW2nLTNUvaO9ZlPcThbAvaZLKGcm9uuHl/07F6P
dgxP1UZakfYfzU5KlHEEgvzeqbNA3+e41V8jV5Kvc8mg8SbFCaDeb1hwTBeyuiR2CjLFnRD5AHlT
qRUBQi+KkG70MjGu4zSorMMk1eART+jUTI+XdcXOBOJk3tQKeQswVYkdj2dmGSrv3GqkogbeiSma
1h1U/OiQJ9rcbOqzUyxQnUQwzaGVfRmVl6kyM46DPsrAm7JWb9+hrz1NQ8qQcASHDK9w6KH0KRKT
Jop2Uz9KpYslPCWTJTzXQFQi/cwLqsXbj3tR4aB3mZyaIYoFpONoER4+rygSSoZeQU2+d+tLz6Yq
MfKM2mrHcuH0kImCvyjGsNkFy2lAdjq5UStbQrerYeNPKzoKo0mum1lHyZgSggzVKnQ6ruaiwQtg
bXmm0ahtTvIIGbmx3lGjWyTcfNY7qeAXXVX4HfTikAcmgoRhbDPEIvMPOYfk2tOoXkog4kr6Ae90
rym5iHooF0/wlVr1KA9IpE+AUZRw4PSqRAkRa/2dn+v/x0PPMr2wVjzbai/ioQvks6t07xMKns+j
otVvrXM7xm9I/mFYTXg+hK/MWVjndqzf8FnpnKRbkfyx9ky4U7F/40cNHQMBww7hFNmEdW7H+o1k
DwU4AzU9kZmxfiYuIp28cfABJdPFjqS0TcuVpW9E7YnfgMsKyniazkzECft6SRE0tvwRXQr+iF5t
dj59n8edal3Zcn0FpVIyzbTAO6Z7EgCDbvqHMNWC9KYnmMKMZJ+akXfXpUV97Hm5My6T/ESpw3bk
S43z0VUVGRh9V02frfsr0dVmKECxhrZXEpoEPZTfNu3XMkMrYab4YCnSWTGWurqcxDMfDB1RiZQD
XqkDeo7efuZmREcoSXpegUyV6003V43Sz5rzXUOSqgQfHDZLOi00J3pUreQbDJ7Ld0LHzW+0+SDx
8s8eVDtt75M3cYVK47ciAOEN2d312y/z2jN4G6yj2F3cAcNnVLWGUax8F956HI1iCapSqop3BUfE
dnoeO/EqhI3IPxJB4ScaG69Chk1O+yyWJoVdC8WB6CSNnS8w9R44dXHbFPVNAZmWFUJvFPTKJdwx
F2+/5+bVs5oAiVEhV01KYpPRwkwbxckCH7Y22HiQLgjP4M7NR2FTKRMyA+/qfoqr5cUL2xx8EqiE
qZtt+r5BKNRDFTXBD+7GgCnuvNgVyh9ogcOr9jGBQ2JUGPqlUQePBIFXb78uPCEvJ+CABCNQ10R/
6iaJFrAmSYdZwZ/6TnZMx8p5JCFGopvBo1tnaGrSuOOHdCPHTaYRNUZ3uhY8an50mqmwkntxVk7C
Dn5/sHbevub1+kWt2+e5b1yiFnNqS+Z5H4SPMlWbxLfDSdoRKHZLqR2ldR6AZaG8AzecdxEqID/J
AD00dM6PC5n/ISy7hNBCGyU9FBpK/i2cmdelrV+mhXFpyzyZLuwb/G7CUiO4syAGH+V9Ad0qT8MZ
h+KcaUDcSbNcYl0jOKyNsla51Gv3bsYdOnJq+avdBc6oEf9E7da4ktHMm5pqBFLBs4tDE0GJsRfw
qAgGPO5uNZzgAPSXegEUGOhHOcpgjYae9TKA4ezpzdRAP+uavDvRc2HzfAmOcGnZHstWHp7Rl3ob
kuLRiERbMsl9TD/R0kaju1IhDDHPcw0+8N4wvyIUlnypHNTpYL8CHK2wclIsKHXDBggTLvCBSsIY
6EB8Z0bWOaWwcwO53MMQbAUd3TWaH4Z9bc7MFi876M+AxQKg86DnNTSaHhI/aSbcPOeKkYjCGmD1
VrJa4EsaDT0oB3TaZzql1Iljlbez2IumMUmBkeIn3Y34rjMrOcUlha2gjbyPtTObRoGFDFFml2Mi
A3nSZDrKsagdjfSyp5IlFnm1jNBIBQTfuT3xKre7sVxNncopiwB2xwGVmzgHnQce3PatcwdM3IFR
dN0BnUg2+i/+nU73Ew5/le3TX24jULJEPUfyYLEuNVQRU+Mypd/sJLXZCm3fGidLlgHNh36/CHlS
0Dv09rizliqaFk5ATYLNjfnjDIzRNM+jR1Djt6pnHa3mHrlWciAn1lES9804bfv5slEf6Ye5zts6
26dHEkq9npdscu/R7FwkPNwlvMNl54ypvTaLmnY7otYuPwyb6DKGlxuOqxa4osa8Q0KSfWdW3qJh
IiN1adKTpzgorAiUlVKyTo6HkrQWJN0BNUJ2TVLd9gYbQDL8R8nVk4O0K26r1gqnLQx0o6VESoPa
KOQEBaiX0vEzahbKpUPfOQ2czAyoPL89S07FoZHxTymH8EOzjL8Wx732oAcRhdRRI+kgrbwZQ9eO
Peri8NFoOGRRH9/BAH7uLZUzFeES8E7XMQn3EXFveJZrbHioPGhInQFerZf6ZT9roIUs4ZmxbfM8
SZTlNIl8CPQT51zptMso4CCppnunOSxMlyo8Y1bcGmp6qkvZrSSxUvRmfLFKiXrBkg+mEHqM4WaQ
rgPf7EB9eh0QV1QgjEYcUau/h++Q4Mi2r+W+DyfI813LKrtb/I3mpo9VGd0lLkfW0q1rOuukqTC+
Fa29k7wsboNYvSxoiDkGOo0BEhtfnon25mI2JdZuwQ4tjUmeSugf6ZiM3ira48yv2uM2zmw6JCSA
da5cEUHr3rkGhmU21l0+pyWaQoySScqSFJzJpNFGS1qaRk0W3RkVWQ4D5jUyLKilSzmZi6JJ4/u4
9+CUoHvAyTjxZVDcFpZ312j1bREXt1Eq1l5P1bFl0uzsWewTeDy1UWp7j5Gf9/urc4ru5XUcyf0B
ATWgva52aAUrEEizAc8GrsG6NWwSu5Gu2y5kc0nOMY0e2b6dAuhtYFn83ND0ifroLOgOIgcY35Kl
RRgZ0Wyd35rJ6iUSM0JON5/NCeCotwu3D4kyTGPegqKzUsCqYQxWlK4jcFCGtfyoVHxLIq/2wtYw
gmRAwinpTe1I1J9Hy4KtPcsrRGn4KNKh6xf2JCqkOUgf70KjH2ocYL8PaxWDHxrprUlNn2Njm8qp
PgONq7i9+knpfVBW4MOLk8bqsLRaKKG44klyCsrW4DcVurFinSkrZt0duMj5TIuuwdLH2mXhAR3o
27oZVyG9jqOZH5RfisjzPoZoUE4NoKFoSIcT0H6I4jqgHFVPk2/BDhgnCEbRJZnL2VdFstsDO5l1
Z1JEOEqzhXcH6Dn85MsSUiVhjWBAIL5fIEewLkMkMlVB1U+bZa4/kJmkQ0vRGhqzOCxNBCAgQZFm
2nZqOSF5a+9bqGQjARPdtS3XszBOGU2PCLMEjzaYe26q4nZ1LeK3XgrJ0GlCxoG+c3EvhrPiJBbO
BnC8c61nHyYWxyDDYGg9qRUVkeUTnQbAcVkuP5L38r+lCRZ8ZSMAyJ/LNCVfSUlw50aoTqC0R5+k
yOlj4sWdEl1HTUp6y7RcKoD2ddvX6pjM4GOdqReZVp+BgrzXvehrgtw6DDqgNnq8BCQ88C2SGKxE
I6vjwufAqZi4/doHUgG5ign4PvRH5H+6kzaXw9OutQhUZnYxgRphNuLQHalhcxVAq7KvRnI9qVoI
H9Qld0i5LNvjJMOs41He2ol4TVWmH7nlPEKJ0n+rfee6g6zJd1k/WAIe0dVpkJEQh1Y4GCt3AcGe
284M7/KA1bRB7U4N0jPv5EQ268P4xSsoEPE9USHkYkMHXIsJ9ZK296aRja0yLel6yZMwmsHj0kf9
tffRm6CM9h5F5ooYaeChCvZcOJPgNKLVk0rb8MEtbGKw2LoIoVjNR8+3JlWF2I/eXM6gxBllSgLF
GCpUIxk2W/yRM7OSPitWfhuAQodiOBnFOvc5Eh64bGFARoX2HdTjg6K/cpcwKrgEbmOvLI9mlXxv
2JU00mbSF6LdKyODXEexs/28NcAAuTdKWT8EanSoQGk1En5oE80esyKoxjRWHpsuTPtR1LTnhlSF
x3HHWU5mGG6YBI+Wwndf+hwasefA7Z9rCVYn0DppGkdYSFqwPnY2xRY64bg3AU7gNUbQa/rLsh8v
7Y4Ghyxsx1LWa9NaUt9hPXsRoJqiZAREjBjbgK2LvMLzGC7NLOpTPioTpooT0kQgxskZHAEWfQyA
pKJ5ET6+7fqvKMc2PixclzR/kIBgS2kbsZZao8aSzyK6ssVK8XH0IwCk/aXmOe60pIu3ti1yRdwq
caQfNDP7XLiTSKrYo9hBhA2ZAhz4njtX+EzyEhdIfOUCZ6DTwrsWUXk4bojaEvsIyoFJGVjFUapG
j3lW3GoZnk7dE9cE2mVrY+edMkQ3ws/wgrj2Vc+PpuTcL1Ud11G4m1KP5xDjhJcyp9NXuSQoB3SQ
J8soxgkFxZVP1xSZA5WDfW2XHBGJ+ykMC+lQoaJCrsE4z2icnhJI3baBUl6njqohOLgMEvg+uJP7
Gdf4081IzOUuuRiWnSxN2xYpcKZYUIVZZhjWmLtYtMihedFJwrErJ4Qqd7W5DCfC3dL8/DY0+2qK
8zw7dgOj/7b6fD+VXnsdRvkcRfnX7UCbWyAyv7+IyInhECFsfEkyrPu0KOuo+l2zdsxXfFj9s78o
f+YH1qK3Lwd4lp2D4N8xf89+rX4UY714evpiNSnx57/ep3VSibm5fpr8ZzHxZ/8o1HWf/XHws+WL
H/7+1s+f9fyvpuKh61d99R3Wf3noL4p5ce91q1/pvr/V+Txe/Ou/fChcMaNk/jypKKARf8zzX/9l
MNFnluGtgUdpRMfvYFhBKbn1sMW896P1OAIhKwg4tx1VrDGJ/qdhxKD6DqY6TumCvBsugbGDlZ3e
1/OHtHg+XQH33XYN9sEN3nt7B7WP6MJ6OLEWQgxj68HnFFjnycPeUSn+X7kecTU+XsC24x/U3cas
FXkHS32FbC4KFIOtAbPz9vO9mCOiVM+79UhiHShPrf8oTMmvHbuLRVGvR3kalKt429W9KerNyZKE
3n7cz4tk0deLaLDdVnDFt2f8mhn868p+ol3+0ow/XRRra/jz//59/cRyUljh8w+G+qe4BsacniFm
WJBQv/0VuMxY7rfuAKDIi0Sc9/VQYgkFxmnbgc8W7UYdDG2k7Yd90mu64LosFnvCWp2JdowoTdZD
r7aAYFvf9gVuEuqyD3tX1bxaDIwh+OvtRx8zvWIe7X2IF4V/PzxdFtzabzyByfwOLX/r047nhX93
t5gPlkYRLX3QEr87/p93gC0BUzRsFTURIc5DKW/74/z8bb5bg+d/NR06an/3n3ZopkAq/hMaqQ+R
y34ebOcdHJYPiZsOb6AdWL5RCh3Fpkeyi3EXVFLWx2tljcjtbGuMoM2qkwd/PZAYVqhBbTvs2JsP
DL+o92875qdFVt9F/v1e+rhXeYu9ccrXWw8rJq7v4HaZLOL0vphXPOb95+1gB47xMIt0eMuIno1t
F2sMJVeRDq6XVTfh79Hqr7mYv98uj+JySX5fo/WExWcwduDKjufZYu/zongYuN+ijL/twkwC/y6t
q8GOF1TK244LgXRWrYcRywBgZvtBc+hdUuxeJGKzZDGwf4LPeOtZF35VDIcVQglbD1t5fpoNzbXI
NG877jXH/mC+GVgL3cttRz6Y3w0PoWic2HpQb+MaEEnvrQd9sRFwvbYfdvy3/1Et9h7+w1GT+sXg
1K3oBbad9cki6Qa7Fxjo9pM+9e82vQIF92frNT5dlGnlDS4XZRdBL/PdWAWBINt2bc8I39x5eT8f
5IWUXVwjZ/MurQQO9mmOwq7RhrP+46+nKs7m0Xw5sMErxOL2KxFtDLqDU3zGRXo/RF7SjbOLNSDD
VPn14JIGW7irkefJ0AADDd3B0Gkv7O8mU4FgAtn24537uPjrYVY7bRdXxmrUjYUQTYPbzvbpPpbo
UCnn9Xq41aypFWw9+qe//XudUEVYj/Q08A4W+RORyTDZowqlom1X42rR3XuLKNpIaAhlx62Hxlvz
9j6sHM71aGI54BNY//HX7dAVWUh3PqgpgAzewbgijzTfO12kycB4rhiEtl+ReB4NtzSY5B1Mun4Y
5nRWLbTbzvY6HUZptFDuYKp/+2/pHmXLv/37Kld3Ufztvyf3fjZca6FXuPXsOYblxloLGpWtx50n
/aaBVneRd71xXxxwfQcbmjwBJFrzvf15OXCLVPqlt14MypH+RrFMNXawyFPyMIJXZz3DldnYxQX7
7UUMQofE+im/bo2++fHd/G453MVCgmrb3Xa1sqFXL873Lsp7iBXsXePMDYwo2p3bz/rDXbcYfDtU
j8CXQ3JkWw7tEArtVu895bWM6/+ZchHMGpb8Q5lYUYPnC78AAQwRA+k9Gfd3fmZQrP+zUAUvbmqR
kd7Ywt9f+QcLDh+SCgwDOblhBAmv1Zbjblr2V4LSn5vptC7S4S2k0Ff1IqPyc4Oep4XwgF4p6Kwq
ktstbV2KctHGDUehaMulfbI4r8z5CUyz1Zw/ipMwnLFJUxnkRaKlCP4grI9gSxhazZ9b8wvwRkhr
bDwFknEhSSmk2m1YlCCH3HxK/QcCiLjuh8pp7Jn5xkY0aZLT1VWPGU2YNu2kb92yP/qg0TwSee2X
hUfRFAgTHIRBvB81eOfNFO6PPu6MJEqWVtztg2P7WhVu41P9wiKezV2vWNytP4e46eG7o/OK7YBW
NpwwivomKuRH3+r34ufe+YIqRPEC0mLr1EFpcXPQIadzkgZKbT2rVzyDp8f+ebcUbF/UhLcFNTyf
v3hJoHHP/2rK2dserjZaRH4/9I124BrB1VDNRWvtYJPuxPuM9q7mUbOJ1xKQ3KFlerbdf9BkHFAW
WBAEDub88jb8+YEP0+RBmKP1FFd5h12AHs5Z4BXsaTDym3CEH1yLC3Ls8WAhFOfdJX5td76xZ3dY
nn/yB7Y9cEPX8B/C7YvuXlzK62/9it37wY/7IQHtWAy+7g5SSh+E0zO8lQTz87anEgPl+nW8HmgV
bSrrP/36GozSEj9klec4XBT9woWDaIjSVN/yDn5wpZn8vBjmondRoUFGywUuNPiC2g6mO1kk8bwI
16sr1lp0nGz7CY8KlmGIWdtFantaVpu+JLHh1rMd94t7b7i2u0ht7/svgHuin3zbtd2fF+niNRDw
LkC1+8U8uR84B/YOTvSBf0dwRPC5fnuxz5wdfLkDmhiSctENxn331voB1OWiiOfJcNhdrANgzuHq
Ojsww3SFkp4bmAZSOusl+XWDeVgn2JzBIii7KBYc3b8wDlAdbD/fo2oeDWer7GAVjhfFxgZT1Lci
kR+8J45B/VAVXgxLU7u4gU7n1UbTiLKLzPWpX3n1pmuCXsb23+0Kfm3IEocbeBcgtFMfuw53U1kt
hog/ZRfZ9tO6XcRgoAp3vQQrL1/fgYk/S6MH1mQwrmDs3PbqOEuT+WYFfgdHBBRCNZzsLrL4fycv
AOn29gtBKnC50Tmyi6sZ5qMNrwcu3O1ne0Hist4oryq76AH4lHLLDQ+eugsQlDjRoGwHe4J22u1X
4mplNWkoGhbPdhF1XGXzoZEg7bSDCTdzArriYT3SKphRd3DZXS0XD8PLg7bh9VN+/c6/WvpV/5SN
Ww/2NOUdXHk3YcESD5xL+LjWj/n1Od88NYKgPuU+pMOw8WXFpP4jsfyDN/VngWJm341pml1PdrUm
byYkf3BwLDIX1MIthht6F1HN1aLYLAbvApNK9+FCQMfPhhgHwRm6G8NMjeZsfr942Iz0oOTahT93
kpZpM1htqECg7HPW3/bXN+Lf/osw/6+FZpYuCPsch7KrjVYChHfvPu7PS61hqZ2tU9n/gJm1Rxcc
sU+aeuBz78CwfcBi3s39YDjwDrIzH4p48xrdwZ00miduNH9YlN56y6/M2Q4W4owOYtJJg2F3MWGv
3vxoOwjGR3TsDHERgnJjWxebRpS79GHo+uwi/Loq/L3TeRIOfKpdXG/08g6zoLuIjah/uHsn4n+u
PnxaL6rYZVDwr//463b2iGx2stio9Sq7YFxg5OGng3Zw+/kez7OhaYDiZftRT7rC7fpNcwauZ/uh
n5ASJ+lGS4ui7cBbe0I0vDL2DjbGybyfoyq0YSyUXZzr0/mwC4yLfPt1xs+Zpy+OyC4ILvAracnc
2Mu7qMYS6z/4zRCfrJg7uOsYeN5tnuldNH+dL7IhMlkR1Evb2nnBPkEe8zVnTxH0z9uPH75wVZRd
pMwv4Gnxs4xArFzPcnX9v4nq+MFo5ooQbJ5hNgYjC/WebZfj2pv7m7kV6Hl3MPAcJd8XKw1AchdD
+3QJrMd58rF2MWMgxMIt3DRz6i4s0k1/t3hlOXaR1PzsL5COGMbnuzB1HylCp83eUUULdrb3l70p
nZ5pVX8/mc+XX0FKYAcf4PsDT+pkXnqgdv+yt/5P/7WHCrr29Sx+3edB1H1eRd1r9gbQ2S58nzP/
4YHQfjovq/V0xZ5FC+zN0bEiPwTP+75qV54fAmZLWLXf//OJ0Oj5Q4Gkwizxboz8fiFvdavM+UCF
H/3Pf/uvZTjv5nsHRUerHzM4pFs1nq+/2sAegueCAXwHGY1rnw5yiU7IYfufhXwHmhrrl95iYywI
CsL1di//MvHnaUe85O9dwkgwH2Y6YHBXrR08dJKGDykLeD0PCSP9IW4I3Tghmrb9q53Ma7/wB+AE
KKlkcyV+uu2NcjGXIl+6p+4vlWW9nuxTjLJ6xg6+Pelq95WRd2CDTudZ5W24NU9L8+7F9ecllgDH
/lMmll6F1Rvvw/3+vC8h4Kr/lJ/iNRj+LgpPRMSPaRS+cr8jAaxC2OSYJmlkG+mI9xkP/rzv/hq+
/58QQ/nU4pGAG47TQcJsFzCTEdggOsCe2/WdFPQE1WWavOrg7SClM07v03LvP54sQH8n7n967TG7
4FBYZY7AZFHCAa1Io+MrZJW7QDKM03R9GAdum/G/uLu2nbaBIPorfmsr9YEYEPSlUjDhTqAkBbVv
m8Qq24aE2t6iqOoH9R/6xo/17DqLPM4qockRbXnl4r14djx75syZhZ+/xTHjnv6sq2+XARfsIVuL
AP5Br85l0HQ/m8Ux50q/PTLWnuqQ2kZMMzgpgys+fb6D8uzLtlmvh+IyC1NLdVKGKCeo+uLqOFuY
ZP44s3uQIjM/tVC3htP+LhgyQ/8zYVkgnHujWD5YP0Y820M+2T/JhZuM+urkOgMgcKPy6XLkAISZ
t9O7KFHDQFqWkatua5OKKTMy1ZdqhPoOGdpvEVDmtgLSIGbLOLN2gz+mAEElbRppYz/U8mZ3rou+
0jioAW+MsjjCAOrWKFRy3QX0tSBmzxhgWJcHIRg1PlI5blFhFJdRB1SqoR6kw3SkXkfNvA8yIuRI
nLPp2hMLIARIRILGfDKgmAu5PPIr0B1/AdFWWGrMyA51kVuQs2XkhboGVKnaZAmWeYXXq3O34Xum
AGTnbdHhsba946pAwkyQGTOwj8SC9LZdpT+0fqJ23puoiNzaQnkkWtMDq9hAb0n/6+WdxJRG1XF6
upDtHY2z6MwAc0S8GHIcGBQjr61toAXh9hsUDC8W0vuLF59AyfGqF5/qauy2z6/WrP51q1rISSyK
C9U7P+0qy+g6qfaR8BOYJ4W8n46zTzJbyUiiXZi8llFEx53VT0r3/hdUXCapf5JzJYursUIW8DTF
kqHCdP9a3Luamu8c0taMYkZ1Nf+G9YcK1Z/fKkN18c9vlWXW6WnXtaTv2lHXltdcdQYM5ngyua3V
kTLCin0wZKBcgVaJYr62b/aqcdAhSgf9U9y9lqGldphnKhWSSA3G5mKuX8VcGdz5o3E2qG0BgxJ9
bO6UFinZBkMV6iRFoXlNGZGRcT1DSYnYWobw1jvIyAhaaYOB/3SUGeiomak6T54B9XQmtXJtdJPz
+7JykG7nHLVutIUUBUoV247xq57kKySrI7CEReYVTR9Wf/KHFMwV/xgXNjGqzdvjCEb3Io/q4Amo
9n6w5bd83xZ1RR3TG+C+Drl2cRQ34jWGW+6aUS90x8LlDv6OUUPW7Jno1OTi+jt9OmGPvl+0Oq2L
y9buj8gaj8WEZ+wfgkW4K65DcG47hkoSetYvpAhUY0x/Z3qaiPmhDct/EYI0M9OTb3Z1sweer9Gx
yiEnOyrr1VNejBE+GT2U4jsMrqCdLdSChF9kVA5Z1XwEewoou1+8c2GE85OoCTxYyAMwmHdJzToY
qNfu+AaKoFLticFz888N98RgEI3RUaveqIvhYJGgGqDPlZGyhQwR6wOEfzJjxAAxjmDHtffXYAQP
wNStVmxd2ZzRNcUWS+ZWEFp8ghuMwOQcQiLF2OqXCcJczAggyiTAsS6KEodup9+09CAMVmo5yonp
Sxgtpng+VFzrgRqUeYtxD5KO0gMSQsMuaM3l/iSwS3AVArmqmCGlVG7UpYbOzahwK7JdkEqvMMOK
Z3Ai0KG60Pl1dKmBcQadPCIjv5/Lx6nvO3NHIHyl0NgdWUQJezJk+BJI5aEQxm+B+6gyWKodJaOi
mJH9RY1DEbXAM0Ma38hjzBCNKq0TIUxxff9zmN5MqruyyeAvuQWcKowgr2IQhGaU25QLKL8C0ctS
T+pVdRHrSF4tTLstGfmH/k32sbZ/0R+C+PH2NwAAAP//</cx:binary>
              </cx:geoCache>
            </cx:geography>
          </cx:layoutPr>
        </cx:series>
      </cx:plotAreaRegion>
    </cx:plotArea>
    <cx:legend pos="r" align="min" overlay="0"/>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_xlchart.v5.7</cx:f>
        <cx:nf>_xlchart.v5.6</cx:nf>
      </cx:strDim>
      <cx:numDim type="colorVal">
        <cx:f>_xlchart.v5.9</cx:f>
        <cx:nf>_xlchart.v5.8</cx:nf>
      </cx:numDim>
    </cx:data>
    <cx:data id="1">
      <cx:strDim type="cat">
        <cx:f>_xlchart.v5.7</cx:f>
        <cx:nf>_xlchart.v5.6</cx:nf>
      </cx:strDim>
      <cx:numDim type="colorVal">
        <cx:f>_xlchart.v5.11</cx:f>
        <cx:nf>_xlchart.v5.10</cx:nf>
      </cx:numDim>
    </cx:data>
  </cx:chartData>
  <cx:chart>
    <cx:title pos="t" align="ctr" overlay="0">
      <cx:tx>
        <cx:txData>
          <cx:v>Patients per state</cx:v>
        </cx:txData>
      </cx:tx>
      <cx:txPr>
        <a:bodyPr spcFirstLastPara="1" vertOverflow="ellipsis" horzOverflow="overflow" wrap="square" lIns="0" tIns="0" rIns="0" bIns="0" anchor="ctr" anchorCtr="1"/>
        <a:lstStyle/>
        <a:p>
          <a:pPr algn="ctr" rtl="0">
            <a:defRPr/>
          </a:pPr>
          <a:r>
            <a:rPr lang="en-US" sz="1400" b="1" i="0" u="none" strike="noStrike" baseline="0">
              <a:solidFill>
                <a:schemeClr val="tx1"/>
              </a:solidFill>
              <a:latin typeface="Calibri" panose="020F0502020204030204"/>
            </a:rPr>
            <a:t>Patients per state</a:t>
          </a:r>
        </a:p>
      </cx:txPr>
    </cx:title>
    <cx:plotArea>
      <cx:plotAreaRegion>
        <cx:series layoutId="regionMap" uniqueId="{0866CF44-7691-4BE9-8310-95ED8DC61EE1}" formatIdx="0">
          <cx:dataId val="0"/>
          <cx:layoutPr>
            <cx:geography cultureLanguage="en-US" cultureRegion="ZA" attribution="Powered by Bing">
              <cx:geoCache provider="{E9337A44-BEBE-4D9F-B70C-5C5E7DAFC167}">
                <cx:binary>1HxXc9xImu1fUej5Qp0WmZiY3ogBytAUJVFeekGwKQree/z6PWBPt6pAdGGk3Y07o7ZSsXDw5edd
/v2+/9t9/HBXPuuTOK3+dt//+tyv6/xvv/xS3fsPyV31Ignuy6zKvtUv7rPkl+zbt+D+4Zev5V0X
pN4vjFDxy71/V9YP/fP/+jue5j1kh+z+rg6y9LZ5KIc3D1UT19WZzxY/enb3NQnSTVDVZXBf01+f
v7urkrs0uHv+7CGtg3p4N+QPvz4/+annz36ZP+sJ7rMYr1Y3X/FdQ9AXFjeF4JyTx1/8+bM4S71/
fk6F+UJakkqu6R+oL+8SfPNfeZfHN7n7+rV8qCoQ8/jf42+evDk++Mfb58/usyatpyPzcHq/Pv9H
A+rv4onmoMqc3z90sund//H+kdhfTg/8v/4++wOQP/uTI57Mz2rtoycseZN1zw53vz3E1R/H81dM
+T98iT8PKX3m3OVBfRc/e/dQlkGdlcPaa52e3llZ4fKF0Nq0FBHW779msmK9IIRJwoT4A/V3WfnZ
91uWn/NPm8nUP5x3/3Ey9fKhe/Y2a2r/2ce7+GFVsH6Eg+wFNaVJtf4nA/WMgwoc1NTi4PH0a6bz
P/Biy6x78oAZt16+/fgfxy2YjIe0iu/Sr38I/V9ZgB9gFGMvpKmIKZj1yIiJEydmWbyQQlqUqz9A
f9e0f+1llplz/N0ZX24Pm/84vrzMytp/KNP/E1NIrReCCmVRShZNIecv4FU1V6Y8ZdCPvdUyo5ae
MWPYy/88q/e7xfvTuP9xbP8LysTJC0o0ATfYqRbBoWlONVUm+8Of/R5Y/a5MP/BGy4x68oAZl97+
499eq+7/Mhw7DkFPfupHQ1AmXyimCbSFLuuSeCEsQhXnYskp/YXEnL7SMn+Ovnry4//+YecHJARZ
+b+aCXDzhZbw/iajf+VyOJn8kTKXlOVfeaNlLnz/5kw9Plw6//b6cfLKSNE+PlT15HSOROtYUU5+
/CcURZimZArx2R8sOA4KEDRMxkyoefz9Qy+1zKSFR5zQAsr/Pxizv86p/kxkNnf13fYxWz7K7c5/
+ngCyOFnXz1Juk/sxR++6vLrr88pfMyfKfj0hH9+bZYJzb/ycFfV+LK04KosaiKwMy3Jp4d1kCh8
QtkLi1EmLK4tRBYTi9MpwkEOj+8Ihq8Kk1pKEkshKKym/GHK7/kLJZCvKakRrFDO9J8litdZPHhZ
+udZ/PP3z9ImeZ0FaV39+hzpQf77T02kaSQFCtgadoDDXGuOl8jv796gCoIfpv/PSzJVW37HDupV
mtqpbwe9033K8k0abY+OZQHJWkFCGHWMNHquiJRs2SHS1A7I1guuzNgenYy+LItrQ0j7PJ65gjd9
fkRZT0ePxBx4tXplF/qyjTduH/4EiBQcCmwxcMQipyC5EKE0ioEeUFHahPEXltyXNNz7GV8Bmk5n
zidpaSalBNOR8Z0CJaoM+qH12CGt9GUR5I7WvhPlCPL/FN0FHi2gqKl2pJSJvxSB2B2fWdwSLrMk
Ewevb7t39eDmTkwCtYniil+ch5oEa0YQoBBvc1MSiPIMSvVlmHpxKQ5Fx7SjVDxueuG7N+dRFoRA
CcqkppwSmNqZeLcZyylKYeKQdkWw4a1813idvx1znd8MbSVWuMSWDlAi16aMCxRN2IyqVntGoZkW
B1OQhjlGopL3WZfR0O6D3gtwmlzHdiDLNrB115KrKPLKu6ZM+mhTZVYlt14n3c42xFjGTqtyddeE
Xe7tqKwN3x79MHyX9fXoBJyE3/yi7IJNkLL2sxco1rxuh866CPMoktuox4cr5FHkqE+YZhIqIYmK
Cli1U/loqo4Ib2zEgQfE39a0eCmiwNv4hhYXZFRO7xqvEtF8yd16vIoro7KLUvPDeZ7SSalmomOZ
UyaGcoZpgrunb2HmbmHWLQ6ZcYNuWE9sYdU3oR4CuxrCnUGKrcxrO7XIpV+Oayq/dAgWnPJjimEy
5Bmn8CJTxK35KA8iyjOHe/lwm9I3VVmNW1HX8SEIxQbJS7GxzPAyMkr+SqrevFo5hKes0AjtLAZP
wCwI2+wtas3CpA4aeWA0Kj6ZTepeEKU/t20YXQSMddshJtFNM4zN3ijqfEvdgF5UfWxcnn+RJ3oM
nwYXpgiH0Csl2elp5NyqeKcz49qMBnM/WKp/O8rOXTFMT3kOGEkQB4HrUGbCT2G4oBWvWGNcl95G
ueNVr/KvVmSMNjeJ44d+bndUhxC34MZ7++MUSqSbmsOMWIrPTrrPaNSV3mhca3pV0tjuzC/nAZ4Y
qYm27wBi5kSG0StJxDrjmrHbZLhqS6exLolcMYWT6TnRGskl51pKLbhJYXhPTzCLFW2syrKu65ZT
hwbyrTDKXVCycBOGbnTh6djf/jBhJ5Az2ah0WSZVpKxr9SouPlP2XkfvK/7+PMgTkzujayYZXeR7
bZuZ1rVHvnTpnaSXXXx7HmKBQQjeGCNEUhyemjGIcLOKDBH4B8MYndDTjsUap/duW97uziMtaNMJ
0oxJXRWmlI2+f2iou8uk3jdB//E8xIIcTJGoOVWzNCNsZsML3bI+KUL/0OWNv2/H4lJHXrVNPfM6
cvPhpvIDsuI3lqiCs9fmlMswoWZUtfHQ1EVeA9Ir98XQfS5N9fo8VWsQM1FrS28osgIQ5VD6Nlel
Z+dyLaScNH2mQgrJGKpLxJKIv2cgdHSbMncb/wBFdb32Shv7Ae68hhik1rUu3taarxi+JdFTUiE9
QL2EoVVzqrUNGQoWc0B67IZ4bJI6o7sNKu9nWPQdZy7iNLdC1crOP5hRuRcdbW1/SPoVkCfJhuRT
ZAnbg5xHk6mSehxektgtA9kChL4y020m7GaIX7XhsNeJbRRrwdgit47QZoKeRJEag2zwD4mX7FmT
XNGSfE38wc4svnFDapdV7shOrRi9R8/7REqOcGcxIB3M1ohc4Jb+G1LU+8pqNl5xlYe2z9inthg2
kSdtSks7aBonia79+MHzL5LKdQLjS1feoHfdtcIevfrG61q7y7ahGe0SK9pXXO77rN6k2rOpceGV
w09YumMOTRw8SppqogqdxMQ/5J2/o4gpcISb3uC2TO7OK+ySGTpGmgl2J2uzkQNkwW9uS5K/LEb/
q1d+9AKf2UZToY50LrFhk2o+YYrSqO1rkzA9JdTHhLVWY3Rq5P6hlYE96guMBljVFzqW9jg0n3mr
33lISPvikxFuEmm78W2Yp7ZfDptsVJsmvQrbWzMcHK5cW6udJ+MV3VhwY0odveDs5N2w8UmpLVj+
LLZ2BAHmy6YnviPGYc0tL9lKTRAIoJdBkFPOFCMgvUnzhvqHOIvLTSOFaTdCJJfnj3zJch2jzE58
aE3frWUPNQjuqqa86Ywv9SCuEpasnNwiOYxBmCQGN1DKPGVtGFcyQnLsHyLyzs+zTcvGFYQl3ug/
EVAzOUUISDh2ZQtSaiO2I6u0dXn7M3GMAi8Y4cIShPEZV5qsHsYyGP2DS2+9gV9kpHAMnq+k3Yuk
yClUR1KM4GxGShbkKc9rFyYYom+0H/LxS5ev5CaLGOZU0WQEtWdr+vzIiDAzI2YQmv4hTG/ckTtR
tQ9lseIYn6ZhcCb6CGV2XpyPoLDwg0PPUmIntWCbyvT8y9H18m0QshuT55/yoHMqT36WVZ1sPV72
K2+xZMWOX2Im5L30uCsYSB37yrCLWFiboQ+4HQy9tLXhbUnWrRVpFjEVQQaOygXaKLNoyg0GUkQN
WHiZDK3dZr2tR+EI9mp48xMafATETvkoe7MpWzWZpLaxDX4nUReCkxqHbuUUF03FEdAshA+nrKXt
tX/IrLd1m9u9bhzJr3Seb89TtCiZSnDymKsiNTylCL7N4h0KKYfUeO+FalsO741gLQBYpEZTpFhE
gUF0JhMNK3hXGmFwCNk35Y12FL60dLwRtb/i1Oii5dMoEsupCoBa8ik5fZMaqqyC4NBy0y6GeqOT
fdHdpL9FPsof6UXvkNAerQ1Jd5UV2MYK2xZOU6OqJtHIQ1RsmTP4qIvDQPUTodb7mr/3kX+tmZKl
vP8EYyYarCR12ktgmMLYIwpWV+YQbPNdPcQXQ1HtjfirodmKmCycq6YSthh9M42qw8y0NIp1CFS9
4KDd7jYs5IYS07d/WBSnsRwNGEtIlLJOeeeqpjaqNAkObiN3SI0NHm1Lt1gRkUVKjlBmtqIxjbDu
eRocfDe2G1XYFqp05wlZgkAViprExD/wXaeEZEXr98Sqg8Oob5q03HmtuYKwoFBIVFFdN1EnRq9k
JgNW68denVbBoSQfAnbT9dkbn91wEq8UFpfkGaaBcQuNa/TdZocVcLfy40JCns0Hkbwxuvd1vBbm
LSQlaLZ8x5jpTFah+xHGIjgIf2yuvIgXTpOJfI+S/lWSq4+hVUW3RBe3XRitpV9r9M3OsR5JYTQt
sCv92mo/hPJzbX07Lwx0esYszj6hbyYNow5o31dmcDCuK2ru5YU52GNru15o84dkKGxF96LpbKRe
Klk73CVBOT7c6QCOAo+a8a7xOx4coia2h3RbyI9BQmwruj9P5SIOwmdlCY4WmprF6iJvdER8iSDq
k9nfde1WFO8IefMTIGj0SMoRYWg1O8msF2YoJqfI1YWI9oFD1XW8JhKLlByBzE7MTKnh81HBIQ5W
t5VV8MYs2WBXZcSdoBfa+RmaLMQu8L2MqhmcioSRFAyGVfmxXXn5xqyv4gID02xNFBaCJHQI0FaX
7LHoNDOvvRBFUyr4jZL6NiJqFnaOGTQb0Zd20lyfJ2vJEZ+gzSwHHVy3aEKgjeVGfUyM0i7jWzra
aDD51XUTcjvv33cZzK/aepFnD4NYOdlFu4IuGuFIIBifl6bSPo9cqmAjew/1AobmidMMnbZL0opN
SS3Xjgs+bsoh6vaZm1crwrpoWo7gJ7NwpHlWwWhNp+M2rMFuAmW7xvvVMuxjPDM3LoKYU7taMYG5
5FOUMfG1QZpyMtC1bRivijaAlN6EyacA7s0qP6r3NLtEVLRBP20lqZl0+gk2JZhoQh+RWXImug0x
URTzm+DwYcgq2w8yO259J4uuVc93XP1EnqbFEdykuEcHmoWhl8Ql4Egf21LdxuXDGH44L7ZLTDvG
mAWqnjB6xXpg5O1Vlt0Fze0gV05tSQ2PIWaWUhu+XxTtBLER7CZl28K40MNDRVfEfzFOFFSBOxaU
nonZebkubbkeIP+V3zgIie3Me+PlZBM2xtfGzw8kHV0nbS/rKHp5/hSXoRnkkllTFDSHzruY02xy
6Unu8UtzTALb6pp+E9Bc7xWJW9tzi3KP+h498LLq9maSeCvnvOh3kdegE4hJcKb07KBDIw4KQgno
Z7eZOWS7qCk2Y8uxj1LecDCAG+PlVDbkOdnGxr7tLoOUrLSYFgXq6CVmlRhSl6UXiD44FPTGKkub
VLerzbJFPRTCVFpNmc+8UK1lFbVxnSGAKmnkpK5lXkrTS7dNPMrLKG+EXQ7DNZG5uD/P50VRFogK
BSr/iNhn/tjsRJK1MYDrPCZXtBX7kNLR0anZbpQn9SYo+uHyPOYyW7GsgyQEVp08ljWPzECTD20Y
NwXMujRumuJ91F4wvs3qekeNjYV6ZKM/uJHYBjTeoqq0bT+ff4GJqCdWTwoUTTG6Tk3MGp2Yoa7W
bmO2U5YSujeqFhu0p1ZUd1FojiBmQqPDwDTLDikKyT6MeeGM5IabxUq2tSg130HmZa/S9wlTPkCM
JP+E6DSM3vaqsZMquG2D+zhekZWlsArCqaU2pz0rNndUrivKwcpBU3I1DoMdx1eoNvvJitddFEkT
wRTBUIZAT++UOy0ddeGaEMleDzbGuBwlv8Qy3dBgXe8WSVIMAxfofKFuyE6xaByWQ9wDK+y1EwTM
qbNvORu2slszZYsCoZASMzAMJn2maFYX53VewZRncWX37ld/2LFmp+X1GLvOpaVzB822oE5tYTou
IiwzbXfd8PW84K+9xPT5keKltYIzoVC8MLzzy8Cpg6sx+O08xqJQoko0FQEwgEdnGInOfYIRjuBg
ITyT+qIPqeMXrz1/p/KdO66gLVP0HW0mLJ4bjbIokadLH2MS5SapqJ37t+dJWrQXRyTNQ4pUxFEQ
g3c1KxzT/eLlP6XJRwgzi6Q4xpuyCoeWNk5tvvESd+v74y5ue8f6UI7einV6ZMITC3iENzNPTa/C
sndb1NhC12H9qygq7LB6lQWXUyuoCa7yPotsSd6EMtlL3mz8rLY9SGS0NvKzcrZzoxKZtAuDBJT7
ceiE6tZ1I/s89xZFRKNBLwQGrFCXOhX6cTQsX8UDrGTQfKsaNV6OpvyU9jxbiZkWjckR0Ezyi66Q
fWziUPvojiaRgyVe208S222rFZLWkGZST91SYEYOSOkoLwqWXaF1gzGHTZrdnT+7Re4ckTSTfJ2m
Tc7rDgZj9Do7MB+ioFyT/TX+zGR/EEmXlQ0wRvU+8fk2rX6jUbI9T8gayEzgMSOsuE8gZhpMidxv
mDhYDeKWuYJtNyIQV2g94z8JRZWIHoKW0HjfpaNtJN8G0h/qYEXQlon5DjRjP/dS3xIeTkwV5nXC
H/Sgt0apV4Rs0Q9rxN4YnRWSPUZxR84irzuVDQzBd+9JhSkurmxMfmd2SOW2jAN6rT0arhimZcq+
Y850NYsLjI9KYDbtHaHDFhKX9/kKyKKHslB3xdQTQoy5QciJ5yOzH5FVZN+imNtmeyGCh5Y4pbnr
U3L545KHXYjH0XfTtOZSkdZhE1q9hVq/n5J9kRlik7tht6+iLF6BemzCzM06GogC+zHoumJA/9TU
VU1UNgIzkRhJGi8qi9oaTiuKt5Wf7bN8b9W7KYnsomobtcNGjbdSNW/rRlxVpHYig0T2WA/78/Qv
aYXE4j4GzRhGyeVMvZluRyuL8E5B0G8QytH0W1obdt9sz+MsmSqJGW+JqfVpnnGmFF045HWv4/AQ
e28G7xuaYOefvyQ1x8+fmcLQd1F5MpLwkKWY7DFtTiM78j7mQ+OUcJBptDmPt5iBY7Yb45nY3kSn
YAboR1IUYz0RZHXFriwisRsjk9thn6kLL2eRXcWW5xRmZNm51yefBgszuudfYkkfp/k2jIah7Gjq
udlUUZ1JE0RT7wPziINWmGF+OI+xxDhTS2pNmyQwM9PnR3YmSsemHlkWHtI4eV8h27cxHpb/hDGD
STY5Qx2BYLb4FKQIimHIhjQ8FFUqnIb4rUMwDbRp8/y+yls4a8vsf8LOoCVraoQe2IaZN9xQFy4H
kg3hYSA3XvW+lbETZZ+pmzhJcjNY2QqJEy/myq+myW2GbEaQ+dZGEFvoUfhNeNCh+pBzmzWfQ3bR
pxdB776m+WvknyvSsYiI3W8mOEZIkaqdHmrGSRAbsRke2mqLmCfTKfKWoXYy4aFkqmyv6D8VUu/O
ywt9qomCcGw+YOMAvUw0tU5hK5knud97aFTcq52IN0VyTWOn+c19QIWmp47VH4phLzoHmwhtdDWa
leNjvMVbLcc/lVy8CHI6C9PbOO95earDMGGce4V/sIZDQzY0XRGghdIwALAeY2oQO404n1I6+KTA
sjDmJKMOKUcdbMYLo3Rfm0OBSer3Xf8wpLnTlYXDDffl0JgrErV40OhMUmqhfcjnKwlFrszBHyv/
AF9je1Fpd+jIt7R06m0tPqOvuIL3NOLAChjiCNhvXOjC5IzcWOVpia0v/1CoygnaL1XeO213H5s7
PwlX3NISlsTKkZq64dhKmxUz4txI/MzDGAhv8y1L3o7vDDViFNpOxA/XDwXarpgMxVgaBqDmI1BW
4ys/yhAAGOJbFCKIiq9oFKyIylNVFOi7YyyJMQZTM7dvCa2NYExQCqoDtEeS90UfOtbdYN4Z6QP7
aHUrGfGCZABOonQGrz71lU8Fs0xYL6sBPYusi9EVMTbc/SjcHYsudWYhoPq6ovIMzzu1bRN53/Gm
z498hIGJlCCtkOZTM97lLnXaXF7Gvtpr2n7gmBv2+m9j/cW4jIPaXqtoLNQrT9Fncln6uu/0gLKJ
4RsXSvd2Nro7V+VXVXAVRu6N1chtlesLt6t3jGSbvJUOcoAV7VgICPAaU4MIu0pYQ3+yXEZcncmp
smJa/SWrmSPIlyH8MMTBvoorh/PPQ+PZLV/znU+DACilZWFaG/VSxJWzQMRNCPWsLIaZMyNbW62N
Fg763GsivFCUwBg9hh2nhQTUF+cyjHJtIIcY0+7j8JXsfbLJ/cGJhO/4gtpDYr+Xl+Z+bC9Sw86q
lWbngjmAmUXxXWGGe7ps4VTAJgNRDF6AqpW6p31lx+G7snywwtdheL8iy5NlmcnyCdQsptKqEdro
AFV0d+HwkMmXQZLZpvdGjXthXrl6l2UfVzAX9OcYc15lEaOiOZop0NeosquXvrwIsuvQ3fe/1eUb
XwobfwsLFbT9CvASsWghoeqCoieS7Nm5em6J4+6hOn58EO0DKe6ih4pwx4saR9fvhPZ2ibGW7D9N
OTCdiNVfsBIbkkgGTpnpZrRshh75cV9up8Kuqy0s5I4OS1fM4EKL/BRpFrvqqBqZN9XRkrFxsMVo
VB/Tkm2RcnELO7NOZsTOQK793H/NWLL3rTfu0P/wgA/eYZpTwiYK9PTRbBzZxr5yx5BM1LaGQZ3S
6HLbVRgQMXmYrXiZRRVFTkIwPQ1jjHWb05Md3Gr0EzoEWKXNHMHrizh/5SVo5V4UQkS20B+owHat
cjdKJNupS8ji6OCH47Zk7kpCtuDyQPf3d5mdvcnakDcZ+nIpSoZ5atmudRep0jZNZY9NYod+4KxW
t5ds4THoLOS1sJY1pfOwwTR6b+V606Vqp7uH82qzSJqFVrngGKND1nJ6zFVuSiyRWFDXkV6Ues8b
a1PX5kaL8iHUm1FwJ2zIxXnQhWgWqRHaO9j8Qqg57/hmaduYxKeovcRYk2hzYTgJ582KF1vSzWOU
mTNhmeHpokPxhRnxvvbZRVPc8g6Fh7U5gEUgCsONzWR0z8n0+ZFaJL1sG7cxIB4opG0xzpfvM6m+
CSjgjlaeXonyFk8PVQcx5QIm6j2ncPUodVdkAltUAyZkxtshazbn+bNI0LR5iPBYYuNjJnpRU2GS
0oANTwrL4fKGkmxreFer1cWlOINN3bA/gGYn1wxGOvYTEPXlQSX+tvCZE/btJboEG1q1ph2M/Y5Y
4T3KDp//Z0TOxKPn0ivryQ+b40U47or4dZ6FNvWGFTFcZBfyKpSk0AcWcoajc+wKuhKbM4inHCzr
8GTcnqdkIUTG9gY2EafkyURScyoQPC67GKsi2Hxg6QZNUheRskk/xXWwy9FuVv2Kq53YPw8rsC1C
wTf8S82TcR4XEf4YmwNhvR1MjMRe1D/eScHu/xHETDAGg7ch1jiDw1C/Cdt+U3mxzYa1VfRFOT9C
mbGGy5QwI8MmQPctAwlK3WKdY8zvzrNnesq545oFJjmCXdw4AFp6VtpRXGyL/jrqX/Zh4+Thiiis
UTQThcRK0RDGWPmhyasbHQ5Xmf/QFx9ZWL45T9QiEO5RQZUVM0NkPjrfREZLawLtKciwEcUHOvCb
imx6r1wJBBaF7Qho5qAwxlVKb0o3K5ojNqdTBmjJL25ayBWvtMgn7KdiDMqaNkUnRT4y42WSUyuN
wCfcC+AM/CpCl/BdHaKtJjL/2/njW1TZI6yJ6iMsisHRfgwxF6JENb7qUpfsk0G/qhV9KCsV7NNk
+M0kY7aiuYtcw603GvYItdZ55ZpWLBF+gyEERepsqzzsimSp+zYVEqv/ftj/jOmzUI5QJnb/xXzm
rxrJIAoJuFih1iqzCM4eK3wrMr8kIahca+SquB4I/3N6lmPp5irP499H/aDDNb9dt+JrIDPFCiKd
tHqasonoVS1L7MDemNna/SBLrmJanEClDyUcBEanlLh5gdl8C7WOSvHiLW2LwpZGmK0koAu9G4Gh
3u8wM+ELvUbUQ9rD61pWdpGGBcesXfwlLsNkF8dWiKliOmy8cmy2vdWYW5dFZNO6hr9JTdPctmOU
2F1s8gvqBxaC39G7wtUxq6srUxwzt5vHrzkJ85GO9B4zfx8CKpmTmR2mBupt7+GiCi4vtLhq3Gtu
RQ6yvXq1xrXMbQxtcaE0VsRmJ0QLN7asAB2taotFaz3s0vfn9X/J1qBS9yfAjDYucZFNMKLKhIDn
GiOGeluKdIvrnRKUd/xXYgxWNH8x1JriU01htKdK7+lpdgNadt6AaFjmubXNGyPbJB3JbCPtom3E
ysguGi91Uo2kLq+z/HMps7Uq8+KxwhIg4hOPVuH0HeKwMxvfZfBO9At2J62wtP3ot/Mnu2RZUa3H
eiaGjJWWMx1KPdwEwtwITUC1Ieyq4NXGQOaffsHEglettMcfq49PZPQIbXaq1MpMknLYnoCRnXId
MgyIlIdbNIG2bZ3vjPJLwgcEZc1Ws+ryPKmL5kLiLhdUY3G3gZ6RatEg91MBm5S2+1I7/c+Yb/Dq
z+fPiHPbAbph4Pm9m2woy+wxWAuOJ7P55PyOIGZ6YPSjMagOHkIU3S5iwY7R62poLkLyLuMfZG+v
Bq+LmneEOH1+ZFVq2YUGH0FUKO7j3tC25Ucb3Pi0qQb/IaS78yxalPgjtJlvSojBdDdCGkMML49F
+WpyGo1X/kRhBj5dmLgZAhfhkDmnqG5J+Li9EN0V4W9hePUzGyHwGigKm7h6FJfmzW/ZgWOImnKA
yRr9DVpw71K9Kap3/dqtE4sqhUwJA+FTGRiBwymDGoxRxD5BoSsOm+s6y5wweTeaGNitTTtWwta8
w3UKPkoUQbMfEr1WHF5iGQp56N5yGH5BZiyjZiGCrEM2L9m3GJNOaKI0gD4vFwtWCk8HqxC1oK82
t8acJwFJM4CULVpqvLLzZh+HfIOixSbzM7tLV2zFgqIBELkaplHgAeZBEsZGBuVSdKUxAueEbvhK
EHhUhmsEB+uDlMFVQ65qtda2ndR3pt6YdMVWPgbqGa6qm1mo0jDLojGL8FBaqN2ZpvGuCqKb2ijc
TUpU/OOpAowVRtoxEIr7Q+SsMJKJqI9FHz3OZcRoUeb0ptO35xm3YD5OMNipdMowxRKAG4aHGg3K
QbhXkRpsv7/pmg9loDfnwRalZOpT4LY0NEPmXUq3QwzHvTY8iPGxj5/UdiGFv2MuiXcZ6e6MwsuQ
35sP53EXVADztN9xZ2yrhY5HbeThwagd4d0QfVetXSiyBAGyTJgSFC6eZCIZcixixV14sDp947n1
NSrmbb8yCj2951z8cEEoFg7QVMHG3IyOymwbYnkAUQxTOg+ZWtsgX5JvLBdg4dWa5sfndrenlcSC
pAoPU5SIKxqCnYkJzNR9c54fS0J3DDPzkhVPXSRumH4IYlxfE++YvmQXQZlsRPjpPNKSxB0jzbwj
ym4FLwcQpIad0ZapHRPyqZcFmn3UTvU25j++0ihwe9v3I5ze6MgfpwJdBEJEeODWnVQ3ZrBtC9/G
os3/jLDJPh7BWGqoK0SL4cGjl6LDzUlGdpiKPdGHqCjtOC9X7O2ifH8na94qCVsua+VyyPeILq1y
K6ea7nhskm/n6Vpylzg/NBKxuIRy3HwQb4ykFaWGi8mYFBNaKvnMOLskXfkyzOr7ot215KF8kD5K
gmNG1i52WRQXTDZgBhXXoWHo4PRUS7ct3YobmFTTGPKr8nRj0hRr+GFs5wrLaiPucLo/T/Aa5Kwe
hIu23LFLANlR+ipuEIukuJwxxE0eVXUp4nzre9lP2PxpfuMPKmdmBPd1pnnLougQmaGT+6a3KxOe
2VlHDbv044uka6MVyEXxQTQ3Jeq4y2beV8xHXBhbTkPELN42aLOHKE9W5kojYREEO9jTchQulpvf
jdYbVY5FFbRhRHOHmU2/eb/atlzkFtLOaf8JFyaZM+2Ocz/EpbjI+IKOOdGA5TLym5sj68RYI7tg
7koEsKwNR3gzNY+MzE/TAnh5EN56RWeP+ZUeb2iwa1m1JS6zE34Zxf9N2nftOI4s234RAXrzmklS
rkSpbJsXoqq6m957fv1ZrLl3j5TiUZ490wN0A1NABSMzMnys+FHy4uvVs/ybMDtWZwmVCCAHBQlr
aZermFHUTQfF//N94V+ngtbCxWTivTHHabaZ30Sjjt4b5MONYl+nNaCnNveJrFlNQDWKy6QSTCc7
OA/4PiNqMxCJNekhqdNDr/rv90ms8bE01CHZCtgTIGhf6w1dDgdkXUAiQY/8lL+r1itQ+f4BDQAo
YaYAX3xTrM61rOi0KILH2+4FTPplU01iZN/vU1nzANBv/B8q0jUnZtADq0YPoOfrx1yZnbEFsly2
1wSNY1C+RgVZZ+aSEqNr9TH1gTbewlCGQb0TUi0jIxrJtm0Xjk4dlbUdKK3xKApAVKzUTD/HcvrY
DMMPYzBCIgTzuCmkICKlahZ2OEUVEeduJmMoAla5Nr+ZeoAx+wKT9Y0SWLsqjjDfF6Xhxhjb7qFF
6z6gOxEI9UHDQ1lZFQf4t0ubPOr9bM+IXyqAokH++WGOY2qkrQPPPTJ4xuqre+jmBDFei/gVI87o
/bu+K8WfEY8FaHPWUhftzntLmaipZssciO5Mcvwqp8+yunQ9o8urfgz1+E2KK9rrZyX/6OLQnodi
1wwecJEz8xFN9a4ovwaCTLXcaVNPAM4ZgVC79yVsLV2rLE4sQIpRKodPcf3ZWQyECTGEN66Xh3jI
HqMe3b1zsdPC2Ban+WGKw2OboUc8r0KL9CFglItuUzUNKYzIlg1lP0Wy41eTyNG2q9d28WHMK04U
PS4bDS3bejfSMS5JtG9Uf3uffR6R5eeXjtsYW0qqoGe7SSMqvFXj79zkZE9WFR4mk9GtvcAVsQOT
VTVVkJcavuH4FFsxFUWOultVEhcEGB7CpmomIQKBIbUBfQrxkuXnJHi7f1JrUYJ8QWX5iouTKuIe
qw1iBNujucv7/TDugemQenHLEcg1m35Jh4kRasm0IExQRLLmGYI9ovsagKC1YKFu8AsSeJ+rtcQ1
+oEBDIC2IzwA9na62cTagwpSBldIkWc6GJifHTM0PD01jR3X0gFBfi/wAoZFGdwoiwuyzJ0VviAV
84CESR06JmAsVTi0pJxHKoUGaRSL6qNEOqni9dav3uIFXeYWoyEy02RJYij+SUTnExiTMBCnWU4N
j/r+2a7SwoT1MsSzwD8yxmtqMGkyabjJ3tinbeKTRMJUftpvGz9CwpcH/7sc2c2RXpBjLFhsaFGv
1hBQK3hHXQlAA69FxrH6qx4gBiEAbYjeTux6YJS8VWeqVoyYTZD9UadSGe5nk0rzu4+J6wwoLkG7
KTPhDaC5eR2//pPz/A9t1o7lc5X14wDaQ3r2p2bbqg1FJxApzd9W9E+yXReMyszlhb1QF6WBmQ8B
URDCkrTYdGibfcyTOfsHfbnY0QEspWXiCZVWxgSpUljUxYBE1KHUKiqXQBwWR04tZVUYL2gw1mTu
gC6YDRIUvdiRtjXplL3rdWwPgKVHue/+Ta2K4gWx5ecXuhLPYSoApB0/ZEb5TRIix9eMX6Kl2/fJ
rCsvTD8DUwUoA1gldU1H76qgDWuMpJVKTSYtPZW+diizfV8UOyGZvTLflxbNPjhkl7u/eWnmAvi2
QIiineGa7NiJuZHNIFv5jV3EBs3KV2Bstf3LWKZE6QuioAS4mStez92qKUWVAAlmxJUYJ7smLMCB
iWds2cBWhcygRjSOu8EXm819/nhUGPZ8CXPOtbxQAV4tFYxysv0E6us+lVUZQSfIApOK3QVsJRFd
n1061jA8BjBrO8dawKZnTi1+uf+bi7qgwcihWmG6IRsRpChxKC+5eY3OqQgjN4V0xEzSv2SJEccW
eTZdb8CS4u/N4V2yk4Q38rrOEYC0UGlGdldfnvnFy0q6UQuVCSRErDNR/mgAKmtf4jz7ByKwJOLR
T4eatmEygjbpqhENA2xJ2s5oVdhNoer899d/SYERMjmIlUSWG0QLxmfRoOPBP1UV17tZE2V0jKKL
Cj0yyxq56+MSolFIhQHmvm72mEQeA9uMExulXVtFNDbRMT1K2VYQazcPnrLcy/2aIxNrehcjbigO
AYYUQDnLF15c2JTMPba84MJUCDgQ7IE/1qlOp2t2Hun2rCWv/+BcL+ixIp9ardVmoCdk5g6z61Tp
yqNQTJy4YW2UBqN7ioopZWAOoeZ1zVcVpFGajQgcur60a+NoDRMpqz2SakAC7AGkGJokQ/ym5LYw
Ap78pePtHlg4YR/35RcwMhrFYtnnE77AzN+6WnPnzKJmzMPkXZWgCz4ZOS2SKBmNFlR0zY0MYooc
u8zjgrH9SjnXaDNYzrH2MP0PGzkIOUcG13lATxpgMzQkORgZ7OVe0JIWIa7pKx9hoJs0LKXZvi94
NzOOKOoug+FIRmJjN7xd5j5kGT5ZDuTJo7XtnMlJtsYWdchtuAUilJ0696mxx8YSY64l10xlbuJU
PO6eto/3fzWXEeZKajVpKiXA7+5tLCtyMirvBnt0qEwCO/rGIcbO1XwxgkkGZG/RwQf4iut3ZCl9
Jgh5JR5rEEvtwCkPybk8+pSHyHDjLLGUGClQhV6YQwWURlBqiG9H1Njne5/ylsFxKS2Xd6HzpDhT
xGrhaXD6XUMiJzgC2vKh3vB67dgokmWJMbilL8ppMJXiEWPLtkpD2wJL7b8/Osbq9nk3FShALhLR
78ZdbLdE+kNjh1eJ5J4ck4G2xt6SYgUM1W5BKtIQy0uoRNUtL7zhnRxjGLtUTzFtA47geblYPWjL
O4m2jzyUWDaZwVwQO8rul0IHswx+RttyFyLlvqbS7v4bYk0siGBoHe1+2K6wtMIyt1OaPYbarS/B
DmkMItND9g+e6RUN5mLmWNWCzvwS6YbENmkJQYix6+h9VlbO64oMcy2llWiRFNXLtWA5HRV3Ch22
XE3A2gPmwFiceSyenKI5asRjRYAEQdsHmUp2DF2NxmyZiBA2Xhn6xl1gSTLGAXgmWEfYgTHlpD8u
elWg+Rbw1Z0t2vs/PL1wk6b4Ioe2B5RX4CmL7FI0yW+DuOgN8dja4678UR6QWKLGe2QDXoBzZV9p
h0s/hKHFekKDFSdG2X7Ryry+p8HTAG0ExCjboMmD/OyfMD74SybpXjz4T1xlu3qZf7OqMiebZU1t
KcEX+UWtp3Zz/Os1V25/rGl45DG8friADgT4Bs73ZhQUIHyYgehNHG5EVFoeSkclI1VoTVOacSK4
m8HM5XTRTg8wDAMdp4AvurYlbYOp0rZJpGOW2WMRbsdEf9RiO/g+D49asG+yR1lwe+WlSUzEEAIx
BB6++9faSPaCLz+BMdFSWEVJpMdod3JkmtqWl3/I6JP+4W8lik2nnvDg0+JD5OX/v1JM9+gyBnsG
qGauDKDbOMLJskhtR7ZJ54fBg119kN8imgWboaMIz0/te0wMu+Hkcb7SeTefALcRiXu0/GKQ7Pr0
e0nG2U9A4+j22qkM7fAleoqeFi1rOI2bPUwFibCL6yn3MHtj8xTV6tMCqP7/J8+aD6FJgxCQuNIx
fNBOrX2sH9R9+xBtXVfyNiMN37Ep8A9CHJpv7uvhdbHDECCaPYFYjX+vGZe0oZDFqcGdP3aOtm2O
IWy+j5UVEtxA+RDYvFf1hfF5c9QXFJmjFvV+CpSolY5FSHXo/4Eaz8NmcWnybUMnp7UH2jkSUQ5I
+mx8/H9/O1NLJ/6n/9miKOlaNk+5yMvruvNRLLhGLERhK8w4BmurnczH2sZx7GdXpkBisVOR5B/N
52T3m5KickkHu3Ijm3MTK54+Vk3/5ybYLPrgRzFWEOATRju1Q3gqxdE/yztsOtzmRwEPQnjhORRr
EcAVTUbpZGPc6MLUQeydsiTJVjnEtkAbe7LRMz08W1sOjytBwBU9RsMYtaINillLx5/KIYRfPkLI
SmrZXEK8+2RUSjtPDfangTEFz6nwGirQFrq7xtpQu+Q6ZrxXxE4o1V2GdqKFr8HBsAvuDtvL9j3Y
y86ohtiB/a9vjokIEGcZyCkuN4fHsoSh40NDjad8ixJTSHheNFdQGNcT62R9VfAhnNjcZmee5f51
e4PtE2HPy/3Ja6b+8ikwSmlslUnoDKiIDoao38Xorndnu7UFEjjyzt/6UALCowYXG+srIDyBne5R
aeK42+tG4eJFMprKDOQoqHXcardv7ZBW1LcT2p8WZaXawlGizXnRA5YtPHC15PIS7igk1nXV0TFh
ZcvLNB/9feVBFTrA/fOCb60tAU+GCKfGsU4NMbYWDUPS79M3vbZnAB1VPTH2nZ16qRfQEudi8DTV
4mnd+zbWE6sG09J6CEPhvDVOg2M5b7RHkfDM4qoDhk5zLLjGPhvEC4yQl2qZxF0ySEf9OH8aXxqj
3/eOT+KtxWFq3Qm5oMVIeC10g95E/eKE9Lb0PLrDpt/19qL/821wbomxSb3FLMZ40AbXAq0FRJes
MiJvzEUXRQHId3uLAEvqy+jFnE497oEyEh3rih/lOQ50oPDcaX6KHhe1OP4MTv8oErrgiDWp0PXS
mM+gVdu9Pdv9i2/3i/XE9clE/WfBngVodmBjQWDQ93XtyaRKigTTJP31WpECPM62BH2By9v1eA+m
y9vfuOq1wWfTsXZ7GZlhuxKzwcBE8SBIx3g3/Rlt+U1pdy8AHNhUDwKQQEuyLY+FGx4LBJrChrfT
YfUyoZ0k2TIWsEX2gLvJtyzgyslHCy/DhIQCpIZGMDbw0nnRyZrhvqTFHG7VmWLa6oF8nDaI2I8W
HZ+w2mz/f4iDlnfGKpdLSoxLIkfZ2KioYh2Nk+Q27/2LsY1hUM2H9k/9nnuVq24FcMhbsncDFLPE
X5d0GdcEeiauuh4c1rb/WHg9fFLt4Nv1H2MfUOW3SLDannLcoTVFCiwHwJ8CmAYCxNQWfKzLSGqt
k2HnBNKfin3g4BY380jEA8/FXVMwl7SYG5T0oo2Azglp2Q7OsIl+N7t+w3NiF/1xc3kXDDGX12sa
tkFUYGh584vqhFu/0eDg3T84HhnmrjRs7/CD4uvcEuTe0aRky8R3dE7uff2FXbCz+CkX+d16KmUj
y3ssOcPtNI/KIXAKZKr6jfotOv07lphUcotpU2NOh4UU/P8cPnizGyHtvBvi8sTYVEwj96Y2QA70
4+LvB86ilkfqE+lYfbvP01qWV7qUOcamJplQoVcUTNX2aA9e5KDN3gm3cN7+pUAw1rPI56YsFuGu
bfStISe16H0wxVODazHaJUOM/SwKqdGBY40Hu19sWrJV3ydvCVJb0tgdwiZALVi//t0psj3hSu9L
bROCKCJjR0RiJqPzfrJrymt7X/O70eeBtlagPqNJzmTuC70eXZiqk3yU6eAl29EeHxT7syXIONk/
fPL+iofmVM/Pgf34yDvaFf10RZu5wkZQp0zUZvl4+F6eAUh2mElB4W5TENZo7sQOUAU2vLNdcbOv
qDIXilFFpZRHcDw/oCEpQZzh4x6bh+w8ejqcTOWFc5nL82I05CVBNtPTtGYvaynYNMhRsoND6Z52
Z6f0mvPr9hfnTFfU5BUtRuXHM1aWqDGY6xw0XSPcTh5i0m01zuNb84Ou6DBaHyi+UavW4Ol7Rcof
IhUIitS73e8I7t6PH7Jb2HJOFnHlwfuoK4cpYboWSxIMgPp+JTQv9DOGQFvZGiscptp5WVW/Jmmy
4VzYio3GiIGpLoul9GUK8NoGRNgHJClTszz5EUFgbCfH8tB6WGfID6zW+fmbFmMEsFNJyaVyoUW/
UrAYYEPTGjy7JfWEmqxtCdwga00g0WC1LCEH0MFN30YXTXXXSbV8jPWGYNpEEH8Y2R/d4NXm17LL
KMmbornsUcQ8EmO0u6xLMilW5aO66RHJo4qJ5NruKUHIKrvINdoiTDjn8taUyiVN5vK0RM1VaDT5
KJ38x+ype8t3oqPYLz2xaO3kb6mXvbSe4gzb+4TXLvKSLnORCEUKQS9AN8qxnCRxG+33fQJr7urV
aTJmXJykwFATUBDklvY9MQ3bLw+i35OucPLea4DlUH5gB9+u1L6ZlY3hRIPT776WH7n6BsZc+Hov
5ZgYkI8ixQDz4SNxsGj7uNinnlRQo4ONMoYXDk5g817+DaQ23PUr2oy56OUOkI+9Ih8rZL8Sr98p
DxIRvJ4A7JWME16M7ipOTaHuXjhHzxMqxmaoUiljL9FiqT6OH8C8IS9Pm80ZhYFx8wxUBk6QsJaY
uOT0S/teKLmsgCCV2Pd1nCjAZO2Pipx+pvZuJBGMow7LXC/x9GEgv/7tIX992gXpsFWMHohc8lEj
E+q0Apl3p5fNecmCvBe2huTtIy9tsGazLl7OV6L+gqRay8aI8umibgeQjF151yHbzosgbqZhvuQH
m9vhnyrLpD9jG41aiKoi1xb5SbEh5KF3T+4pIr9/107t6BJ5D+gfjtys5KRho/4myZhJpZWUOApw
mqjVor2i2FdI87T7+knflpRb0VpVQRfUGHU7ShMmuiowGIbISLvHF8xe42nI38VPbS/YpX2fOx65
5ecX9yarghFlEchpCQBeRE8tYg6FdQNywRGjVK0+NovC/3/SqFJs23MKivtaXkC6remfjvC4Wn3q
krlsj0cYKLFdqAJSLFUr6FiZ+R3AE0Fvl9+SiFSKo/+3cyJ/yePflBh9lnTFYCkVKCkSyWaKtkn0
LcEmfna/Ip4pXjP58gVXjAIT9bqu5dyEdZog+U9AavI50Szn3NiQpWmCWdUjcFN2dJTJBKDdX6ZF
sH265CmpVYXxNzMsjKkWBalmhMYSz0YZaY6ziH5XogR02sq8S1oLaBe4ejTYLnsYb6CSlDQdm0KL
lWMW+24PKP7atvocS+IK2wp/WZFniq2tlJl7/3GtdZVc0WVEX2+G3MpM0MXM5PyAtYwZhvSxdsQ1
8R9S1qfhG0/010o+WJEEUEZjGa0FgNP1i9ZELACUklA5DpOTbQdYGhVeU/NZZVSVkS2wfvBIrl6l
ai04DgDfBsbMNUUMndVqFyfK0apsTJ+KWHOpkejX9BK/jjzMzrU8CPByMI2yINghh8oQK6LGTLu8
VI7dH3REb/ut4Cne+Ja8JK5qkPv3t8rYf2hhgOOasaHvZm2wchylRrCPSnrRFRK8BL8K2/y4T2lx
udjw8m+uMHV/TUkIVMw0DaBkmlTr3eZz/FNWJJV5ArkI3D06jC3DohhdThY6AhGP0U+EKTredoba
eHKetvVr82HsBoPor/fZ4x0kI5NNjY0Cs5Ipxx7oQxE2y2OZPQqD5g4rTYT4UPFg6Hn0GKsWAl2q
9FOwWdQEHfNi6QKuOznHT/VeOP871pgnLkZWihUYkEfhOXlKkAn2c1K8TCIpnH9HaLEOF5baF3ps
R2iLL56Afv4NvURYsSUA7JJK/33SGYE5ehUxD7DsRmVLFCEwy1J0UlvHEYNYcSJiAyt2l5QnbEkm
QvUrCiqeYC4ScC2YyF1h/RtGPTEEjpb9a+6SKi6xYaPwj1rYEaFGOdTHGKtkkGHCyiu8OyPfJ3VP
hDghUn3uAsGeBDXiPPjb53H9FczzKIW4C4o5w65e+feUbIr8VBmcxASPBPMUBNlIemFK/WOnym6c
7qxhP6i84GOVCNpNASMK9FUsn7s+TQB7TqIs9f6xCRrSl+e2euis/zpLhZVT+KOJaAzHjl5GOara
JEgphr08M9lr36VTqThi/KuxTmmuk4YHcXfrp15TY+RjKuoZHSpS6AVAJ6BdliNqbFQe2vBKeIpE
B/YQAtwaOAQ3q63CAft/SiOKvXbOd1nxHKkEW3OLlEzVZMflW1YHRA8Tx5pJPe8GpSKhgcH3JD3F
2O4T66iSTrzQarms66dx/U0M65VcCm0yBLEXq9a+yp+VwdoF6WOf86R/xV3BdikErVgriVwP5iSu
xSbtNGDyYRrJM6PWroxvZV7QEE5mgHIQ+gRCT47I+NvSOCp0pbUM809Y3IfxDAXYDGwLlYJe31Ys
utRDQ8wGUB0OQUeMHbvBJnAkW3Aa27TRBESwBR75ppBEG91N7NZ9lX6ZnHGXryVJzGlffQujAmYr
bmOz79GGIQNM4TyjgRDNa7rSk7w79BI2hgIl9ZeibWLToCbSNVNLhHQLhDRZ+I6G0+RnlNlmdxAE
ZwB+b/wtzZ+z0JbimASnurLj6jRpJP2p1EC5p6b4zUp5SBe3b2XZaYMNiAuKG9bCMS8znpNJrmo9
9aq0+GVKBRyj8fm+MbpVMNckGJkMS9FS29RAq4oIc4eZA92eal5z561NuCbCXIVq9IGeNiAibrRP
jKu2RIwdrJlTjrNjabRriVw6E8/p47HGKGilx24geQJVTbAT8dBEjixzwqwVJxZKBjPBwNEEtB8Q
ea8fmjgEgeY3TeEJdeU2xlmqn1XsqRkioHhMdqrtFmzcoUkAysQhfetoXlNmLs4fxk6Zi7bwMvP5
p1LUjokeB4jvIHNM6UrMdU2Jub0G2wPzMugKr0xcAyUT06liEglkMDftcSLY/HFfJFc5Qzs9KmAS
dDeLqVkqGCq0ABjqZeoPoa1JbwiQjx8V9rVEMs9BWtHJ2FH1NzFGU4qjmkVSVoK5rsc6npPSvRvF
ph4GXvJkOSVGHYGQoQHFCCEd1tBcS4oRV3OddLivcKhoI+30cA+n3QDMkBAfJf951M/Abg6XR8jR
hOsXiNlaNFggewMQr2vS1px3UoFKsOfPuzoU7OwVDbV1sWmbV0M81/7DGHMMwUp2D/GqpOuAcscq
C2CVXpM0mqQczFAvveh9dvPzh0CHswq4V8eE3pcPyAqnr4bN86zXrP4V2UW0LlxrsYnMboqNEpsN
39XfWS/T0E/hXziN8DAXW31w/E853qjmcThNifXaL2jLP4ze0fXAuS/FK7Xc6yNgTr0dg1YtdaX0
hK1IFTd2k1d5F23Gg+UkKW1j5B5nVP1DB3BWZCBTQNDYbzrFN7XhveDbKOr6U5afXxzLPJXBJJa4
jXiHBSleMRPkuNDtjY2m361j9RBv/2xzKpxNh9fCeZuHAmVZBwavDN/SYEF4Y7kyRSPPS6/AgP+k
ITqdApqMLtaMykFJAmXi8LpKEEPjwC2Av4xhx2tWh6kNQkTlqOdq34GWR8XhGPuBHeteA8Rm7Li6
f8sr6gPQwoh1gHBsYW8Qo4UrYxb8qZNLL5tCL/HzjeBXpEBs3Fn0PqW1V6ypUIiAXUc35s2ExKyI
GQa2osr7uYxUJhskZ8hrcJI5LYprPtwlHbZAHuhKKM0x6PRu+tK+zKgpSyQ+CU5l9we03Tpw5o6h
a9q+O9L3iQTPANbZZm6+6T6CZ2tXu/cZX3GC8D3LPjiMhRgYYL2+UVHPYyivrPLqMqZFEdOBh2G7
RgGBDzC5oCIVdLpeU5DLLh41Ja+8Jsqkw2iYoRMbHc+sfVVOGAugodyhKPAUEM2pi79y8QqtosQi
1KqtvHIn04oobrIVHdXRDiN5CKi+nZ30qaSvg21sXlPKy+2tM/k3dUYjF5ZQlLncgbrZ1E6Wl9JZ
DqOJo/VWyqLmFZPMbanakNVdDSblff4ifI+2CO/QmGxvMFv6YLpRTIofnPh1lTNZ/oI9wLO4AafO
+yxdZoe8ZAZAQHawEh6A/sp4Abi6IMFcnRZoldkmY+VZW3kff04V8X/odu00D5LjH/SPwOZCv6x4
QVckmfvCKAzgyxtwFe60T+U7DvQttuuP/BDtpohY+/hpaajF5MbL/ee2qmcA4IeTxATAkn2+FtMo
iKMmtPD+tRzwMg1Fssi3xXZjbfIAG8RytETwcAP/F5rLbi2gs5pApLqmqeVNiMWIceW1GK6WHfec
opq754HarHolUJ7L48N2Umy7vyaTjp0vKNNQeejk32AI3hUceEKhT5sHrMcj3UH5NZCQ/IkFjplY
C8jRYvofyl8HcPH26yyfMmkGZe002jVqx9pTelBPM3237O5gcO5wOa4rTQPMfVRksHt+8cCQ/7vm
UysLrI3KoTKxRKqgtRF2Wx17UrGbxOjt++Ii38R2DC3G4Ia+ZMVY1lF52fiSxb9+Tz+xKB2TIu1h
sgIAPp0alErKRz+3gXqutaf4J/6dPupx378Gu2Zy00DmmUoe/8w9D3UXSJWJb9KV70BikYxdKD0L
4Y9qDqkYkmTXJ5vYsIOMCtNmxvwbb13EbVx4dSpI3l3fAFZjj4as4Ava4Q/GZfw/2UTz6jQrg93M
rma8FfObVFnO/cu40RlL1kVD8QZ5JtQX2XvHOH8b9XrXeeaQOSXGn6W9bOQ0HQvSBr/u07o5Yw07
dWCWl02tC+o3E11HhtJVla7XXpWl38skcPMSw3pd93afzKLmrkQZZFDss1RMACMY/LI3Fw8nH7UB
3Xog00zo/VWeI63cDAVKYrxFpWv8XBJi9G3S4GizDoQA1v8SFxi3zazjrBacY1vhB/ZxSY7pAAcE
ttK1YBhqU2pZHYGf0itH9JeFr0bpFhavxLwiChAE+BlwcpE+ZrW4FKlJrA4ToF7e1BS9XvW5AhiQ
5d6/nZVDu6LCPP5SH3qzUOfaM0R0TMfnyJmRM75P4/YtAdgQTi9w+QGhjSSYfH1kbZyWiibFjSdh
VPJY9JWSk1mq0f87lQBF03SaNH5Cyz6pqCUHFRkbIcHWnoRXBV47Ux0PDDhVy18szraY9fVQakrl
iQY6OTR1I0afaHCjPuBZVYuXxL3VrOAbJkP9C69cY2OLOI8HOTWD2pvLH3PwWVQyaty2IqPQhhq0
MhRboTynRfg6lq71c2iDTZvZk+SF4laTe4pahG50pChJ2p+s0ag493Lbdfr1fUhPfgFM34hyUid9
Lg5m5XW1tW3znOqfoQJUOuWntI8bmryUBgkVYF7t0yRyTWVXjsdmWcDuO5N6rC0Spm/3RUW9VRbA
NkSqFGhimD8yGUnpujlpR9OAjztV3yoLzT2JynE2VyTeAGjqUisBluxNiRxIVeGYD1XrLbhGcrQf
A50kOkdJrAgahuCx2Q84ymjYZB9v1DVGNSdN6xXJXpr/VJZlx7FF5XAmhpJysrMrGumKGPOG0yLA
FkO9bj0Nu6fk7hSWn335O9J/3r+b5dcwihx3ArME6FdsUDUZi4gKy9jXYdF5evshKMtW+BqAqDJB
x5IsvmooxdyndxtuIVwUseNoWakA4NmbbapDUALFcOi8ENuQ2xj1hyCzteZ728pEsbxml6ckMpzp
s3gRD8mueLH6VyvZQ1I9/dCo2/ufcys3KpJvcDyBli5hheIiuhd2LM3SSUjVCF3S+bnVf5vZQ2zw
IGfXaCC9uCyOUoDFrjHiH6pFKmRK3nl1jGJHcMoL5Jn6/zbvDBaWfAcuEWU6pE6vGSlzUW/iruy8
2W0RH+QkQB8YJgp54fKtvFzTWZi9ODAJGwUbtQUdc0L2THTMeBNnm34mZs150rdaY6GEN43YHG0o
X4J0QSlUBrVEsajzgCAU0lYaT3Je8LT5CjtIZUviAhODoIpd79FUQTADf6T3cttdhipionLSvDdJ
Pii+SwrM7Xd6ZcWhBgpocXErWtBoZ7qPvHy5fKsusCZvaSEXZeCvo2f9+l4iwyrqTol7L1Wz4/Ci
D/Dg251VVzSMXrPwce7K7+KY7abG36ezM/lHf1RdTO3QTnGCl7B0BiUi6RFLCbEbs4gK7G1OXQur
JHgYVyv3ii8FmAvmBmATWI1jYngbwUnVe77ZCLs27bGSppl+33/Xt02ROPZLKoxDV9b1WJdT03vZ
fOwCmqs0DWGf1ffwrGYj1U7BkFfEKs6jmL+Vf/TQxWr7QE45+mWFWSCe490vBW9dUpjP6AvdL828
mbxYxibnviO8hvcvd+NagWPBiASdCo9SxL4H5uJ7IMSIZdZPSEjk0KDfk6f4pXsbH9pzQ7ONbqck
OEdnEyOHs9PsZPKLNw24ot6wmWkBI13cQCRHriVPCJMhERp58poctfsspFJxSJvWvn+hK/IN446o
AwPFML1fXtmFNtDTIivm0Z88KR+3eoyaxWDQPP8m8xJyt8WKBWQIvCxtHWj0YwdbhjbXxbapZ2+i
M8CjlEP5vKArjEA3yZ3pMJHojB7oeDM/3+dw7Rwv6TKaFV3CXS4K1ex9t8+8yHsRM1ZILn/3croX
p6fKcYsd1fjdFlE3H/2hRcezRh8Tl9d1uuIdX5/e4kNdUJpqQwAMJShN9CPbxABrMXfqLt/Om+Z7
Y78322kjuLqHrDQZKEaKnYLz4lYeBJYlWTJ8dGwlQW1tUfkXXzCbs5FXQO/xxmlIaG5ExBe+xViQ
rP7WRCfrKIqX1PAHkj4V8lvduEUdukk+nCIfsBFIUpbYWN8XD/PkyCa5f8e35mYZYoI6QHUCYeZX
THXxbXWYofk3kFRvFtKZFrOk2rOsh9t0LHtSY6uIK+iA5xZjRd/8E8rwkTHahrl8NgdhmAUytEhe
ejV6TAb0XuRmRsRxE+yK5ntkShyJu9V7aHDBGlzszFTh+7NayTTEWMC2EdWLav2oCaXbCrzJ4BVP
EpCZItJpcMiRB1YYUZMmI0NN0VK9NnTKc+yjarubTWJust+YX3ooPVkgiUyGB2xyU1QXOFJEOkuY
HJZoz80k3uqn649hpC72rTxLfFP1pkexopV+kFSKWbEgwjKFXdNtTTerXua3EZ1O7VZ2rW53/35v
k6gLgCjsgKaLBpDQ2XR7YVbDpEg4jUoV0PBJFekxOvhG/lrGMtG7fRoe5W6fmHtNIgYw+83UjbWP
uHsaPu5/yW2l6utLYOABNIt0NZs1FrTKqPQ5xvaKTzNF1zdR26ckOAk0OmvRKdOcTthk1bE6yPtw
r3rxo36q9+nT/FvyHZnI3yRji9Yra4tdeCXeCMeQ3PpjQK4DHvQCUisBgJq5qKRu5KKM8XVT+9mV
OWmtx0z580ft7boSEJZ/u38atzUKnMYlPcY+CyqUkZ6B3thvjP3w4Fl7n7y+e8+/OIwpi6G9VvKg
pGMTI7YlQseyXV5BhjH5PEk0TzlhHZ3ZkPY8zm7wFDmJ5uqYBdkMGFgen9DfVxckOFRvluTKx/7H
/NPoj4I7q47curPxqOnbXPgfzs50N25k2dZPRIDz8JesSapSWZIlW/Yfwna7Oc8zn/581ME9XUXx
FmHDvYHu3UBHMTMyMjJixVq9k3vjlpH0faCucWJ/vOquf+ksZaijsm4NPdEAybS2PsmIjfeaugZ2
+HjpYQVVT6DdhAlTnZVCZV/qPaPqtLM7OFE52pbKK+I5QHej90sbNihVrW0rinZrGdHHEYFpz8k+
ESxDYo4G6fUVZGlVNiRCq52D4pd2FGBBljZptWkTWxkOdfBpABTeiM9jsPLJi+t6YXeKyhfXiza4
UqNVtUbkQy71JWXH87/aO5OBLT5vSjpnBYOy7oQhykbt3AT1eTSiQ2vWe0XrV15/U/D+4MwXZmaJ
M81CX2eAWjtrsbbXulh3jCH/VVKUjS1U3IO4WWPXWribp4uKmjl7J1PYvl48KUGVHoyQdo7zb1F5
DOpdFWnPJfcKasUHvxe2tyPD0hdCkiNTR6QewrD2tb1Mjwxl9HTt3PWprXpfNbnbh+7nNItsZBH+
4j6eALeU4EietTnMKQnKPoDpUDszaaXbwmgZ2yxN1xiwFrI/QK0g23lKE2F5gV1/k98IWpPqsnrW
44AMo3O06DmJv6gaMznqVsdR+q0l2v22a7cpCmTDzyjdFdZd3ThmsLOUbyFgq1rU7CZBFWjFpRYT
Bt2EJ5gH+TRNM1txrQnGRo509ZyG8X1dmLYLp6jA/jKg4esylPU8DF3BgX8mc8YfcTLaTbVPJEdR
XjzrwMCwpdruZyu02+YUB2ulsY9NesIGJO0GXQiDO3yORCiHsVagEFPPElp6muLIld2VFUQuTW7/
gHLHsxvtOXjsBHMziK/V2hTXokNemJ8tT69SsMPdSU77pLBrf+i2QVgUm8pjgIzVBBthDcrKKVhK
FEGeow1rAJ4BF33tMSLEuZ0xcGm5clXtKXCFG3Ww4t3KWZt++zycMMTPvc8rElj9LJwYOUoaUaeQ
K76Q4W8hrH22nNOzZ+++W/bu1z6wGda+4x+Ns7BxttvT/dftb/vH6cfr5+boDPY/vn1/+Lzdn74d
Dk+Hw9vLv0+fv2T25rjxzm9HONSPT2uQqaXtuPzJs0syN7u2rga8tR5r5N9ejeHYGXD6Sp8k4Bq3
12cxS7k0Nrux3MQbK3NQ1bMCxD4v7wE8ysarmu6knwLUUuo2eVXuzVOYH11zrf+/dGtd2p7dWnR2
lCpM2Rsl/qZSvOzKTbOW9X2Qd5z49S+NzKK754p5XveGej6+ZXa/AwQP9fW4yWx5H98ZUK1DrbLt
bRPO5kf04+r76sTz2NhoqyP6SwmoaRg4/VQJR0Dj2uMjtVGUOOKe8YbvWX9op3vas+vxU1AdRW1X
psnK5i4dMXoijL8R/UmIZr5f1GYhlAFQu8IVbY0RKn+lh/D+tpifLoq0xC4Ewcj5Z58EoiAFxhXr
593dneDcvYz2b32j2r+MreH8dje/HwOn2Oj2NgTF8flg3MVvXxKb2fnnf9YG4ZbO+eUvmcUwc0DV
Z2ynb9WOw9lVOl5g3wFCbG6fl/dNuvXFs4uu0j1/SA2+OLGH+8R+e7Psn59+Qtdvl6e3n7uXO3Pz
O3E8EIGW8/ire0tt185tCswwu+5++HbtRLunY7Ztjl9QhVn5dUsHCv49yaATIDLCOVuEsfDNNMgb
/dy6it0M961yyJJ2xasWV/rCyGwFBK0uLV+u9HNPrDBBWEqm3QSo5v5YWeqFyH35MbMLojKoFtc1
H9N4feo0RsWgSBENK/nR8pIZ02CONk0MzGKQWJqpNba9flY0mYfCqR0OkrJWJFjKMCHtpNNAjoSg
6yyid0nWeugn6+i8AJn8wkxC/mr0TIpSnMh+3l62xe25sDUL6LLoamoZJjCjWsfxlxhu8gLhhWot
aV4KZtYEAaXcxu09J/iV2qYrdb/QzzmE6KFyV1WiM/jFpu+fSKZ6momW9Xz7yxbuRfaJ5y3XuAX+
YObdZp6GXh4r+tnShuFows6+rQNpP+b6Q0WVyCnGYMXiQgCFSRI+S1Vkbgs88XXEtgbVSDyBoKKU
0le00J/Etnq5/VEL23VlYlYlMIJMTkVEOc5SpNoKsF6Vssm4S5Lsz2ODwbwBjwAkqIHazRw9HgOv
jiQMFcU/IEOgtreHfoUAZ+EwXdmYXQdjLRqeUWKjjr7zLY1xkPoVOPTielHMVGGHZ1Pn6GNLH9q4
HnDvPtZTux2HF13nia/CGG9HjHHc3p0ll2PYC+CehtA6T4drB5C9NMmqsdPPgpz529bPFFtCN9V2
K5/RqSTw903mrxxgdXpIz64YysSGITO5RyNijlVrctdvpETkE3eJDS2aYX8J919gYN9OyjCwbTif
PPu3sd0/Pz5+ezQ3z/awS+0T/PQbp7Nl+/BvZ6+V9xcX4uI3zRYiEQAVwvWA91j1Sx30phOZTbop
aMSo1mC3Wq7at5d+yZcuV0G+XvqwRPWFaTj9bDKYWT6H8l0crHRoF00QTnQgENNo5sxdu7RPdIGe
+lkdP3Xe55Exqs5cOd/TsfqwmRc2ZkHL8iqIdWqVODl2v3qp/iVk1fb2SunTUtyyMbuRa0UsGyr5
jFTcD/cQUPOmdmp8h9c0fyK7fDuaTnP/ptjljiT45TfajpNjRbgWwwuZ8/z77pnjc6czEBQ4KkRK
huP68CCrdrmN7sIvOjnM19apdrZoQ5f39DfupUM7RFFEA4wyP9VtpQ79kBlstuapO9mL9T2a7G/5
oN/JjZx80pmZWomHS4GEmqk5oaVoz6qzRSNPj6TOiI2zZrwO8R0voAyRdDmL/jzBYNwfFWBkQ0GA
zhsiUJYPXSkFBmkMIwxiqiCJ1tJ97yqzWzkyS4f0P1M0S6+PTJxqZaFpAv5clZ9Dtf2i9vJXI5Bq
W/cGzfGbvt3ddr33us7c9WhvIwRI6WyqeV6b9GITm0FinN8mDqeSB9UXyjmI7YS8s5j2cmIo2aHy
3dUbE2GLN3kr2ZSkDzQDbv+SpbNMcmVqzEYy8zwfbEo1rehjtTTOlnAv6E+i+Nsi97ltY3F9gaXo
jHCTyc0lkAUj0obWy4xz4Y+hQw/ssco4YZpGTVl5HMP9bXOLn4SoHj1vtK2ouF6vLeCCUQ7c2jir
SWhrzKNl5o96fL1tRF48B3RsEKBTgFHqs8huIPApBENjnEt3sP3u2NUMeB4k+LvrRzG2W3NnmQxH
io+FToVO3ReNE7tH+GVtVKOE576NbPocdo+e9uB2D54PeRJSRM2juAY9/jiVoDFvxCECdgrg7wOX
S9fXZVXWg3F2/QSouLLz62PHQ8+7k+uNJjk64xlOJVt/sQ9I2NNOmDCAjA1c70OJQAesHYpxlrqW
d45RP6Hbl+xdio0rWK73zsT8OF2amjzwoo5fdswJCCGmGqfd9fzRaJYPTmZTrmBECRTZc3rXbxKe
m7DekQb0duR4p3Y7MrsY24/e/re3tU8Bq2D76CDcPz01jvUXWR7UX3A4MMsA0frktxc/kgJ6qsUw
iJyDUX8hCXrRSwMpiF4WV87be3r1YTlI9nWAWnS25khjf4zzeEgsYjQ3VXwX2QgR7CbivU+0sQ7S
ZuKna+1fsX3K7nJIeScq/Y4RIGKdzYffPinv74tbv2Z+Hos093OPXxPrg602G+ttyP4RYEWv9256
1JNz6FeOolOzs5jP+Skgh9FkdlndDdlW7dDtGPsdJEu2VADLFo6WcgdueZPrRxTNlfBohjynIf+s
I1uB9sO/R78YqsxPVbOrBCfveP06ummL50Cng5VUm053ofW601Cz1du1j2UPb33rlNZc7LEQ9nU/
9gZRoWXYMIBXaA0osBR3aBXTr57edNRnry1UKCRzxj3zbPSP9YhIWvBiKqmTNStX1FLFhlE0ZNYn
8BAAjNmZomnhBX7KtpWcm8x+g5NpY5Ab0ZOzuZWgxbCY/dMdnOnZPXnb379M+9cv1dbtgoNVbx3x
15T+DLa5fYo2VCJs5K7WGigLFQID1ApXF+1DBItnL822kGtD8UPzrHg/xOFH2lcwmv0o0h+WVmxV
M9ne9uWPZByE0kt7s2dnWPSFgi4sq2/+FL0HV9kV8QFWtbPhc2vnhS0WTtLZKqJnxyDsHKvfuemd
T1KoD0+1HMFD0zuxtFUGBQc88jZ3XKqmyeeq2MTSt0FyRtdzEsHOi+e4/WK2n5ER18boEK1q3C5e
C9O6TUMcYELmUM6+6TKv0BLzHN+Z/TcXTj2fZtOdemjhzFbP/Uqvdalkji72f/ZmOY9vRLrlF9hr
69oZs+SrZn0VG7S7PmmZ41lPuUmkhhxhDLZ69AR9oautEZF8ZJpl/y5/wzwW+RAVTNMI5979JPqO
m342ZABqpQ0hhGXtmf6Q1ScyGEcxkEd2/K7fGuIPMSifS/+Q+5Dbr07tLlSE6HszD0LjHaoBY3ZN
1qIvlkGES3Xs/1kpqABlv3L0wfT72DsUf64VMS0B5sC+kO9R7bwOIEWVp0Lm5eY50RiL3GqPGtiz
s9d/K5w6qewR/o9spRyw1Ei8tDnvgVNlz13dy1h2ENBQ+OxQkz8IW8h77EfT/poSJyY5vMF2zwxi
b1Y1EadtnYfli2+e1yMGvaj8arKv9bu60o9t3oO8bB3G2PRq7w+VU1efFJjh06Mqb6psbTB0ipW3
7M9cv+m9sEYgz6QMkN8rwpupOIZ4JyrMT6K5dDtGLfoTma8KWYHJEPjMxUPV1wbTLTnWg2TDHuVY
FcJzsR0aR0F/lJXCidaaRcuh5MLm7NqLlVwpFYC7Z0XZqvvOSByDxaURDPLB1uuv+avk/nv7M5ey
fHrvPA9hFGIuYvaZphYWimB25jnQxE2dvomgcbLo5baRxX2jViuTO/MUlWffBaO5pGalaZzDMHEC
+eB28cZwt7WKDpy3Mr/y/nL+4CScS+DPVOh49V4fTF1owatXBAKmvzfhXXgnOkwi2qPt2SpdIs9+
sbiHfVig6MKNG8H+SRfsoJ8es9O7qsLrD9dO7k6vEDjHTkoqBzkKXRR59/rP7VVZ9DDechQeWJgP
72UfHtsq7Qjkmp+eTRcPHqJjhDKSAQvW0H+PysL20rfbRpduejqSoIyBg4LImKUjopQ19MMxalaK
nUZkI6dk31hQr2XkJNLK827Ruy6szfaiqEtUfDQcWick5vJPVf5n4LV2+5MW35DkE4w3WoCeGCm6
3vHBSqJUFnxCv/AlaZCi1X+21V3TvXjeW1wf4tpuAPaJAbfRQ5ieE+nQawbkHxCzGz9D62GYiAIa
aKiGfFsq+dfaq/dlsM/Nfb5GRL9wEsgQYP3RyAYRL5jVSCJVGf1uYPm9arD1/pvqPjM5aEfdYxmu
EV4tzCIAxwNODjiP1pI1fylFljFkVjyFMBJ98pLi4Pv70TgMpWqHvQ9G2R7raBNRpGvtfuT/RGk+
fNG6leM/94Jpvp4rmR8DbS0V5enfX2TzoeKLqTuk4Sms74NCvje1X7WbHm57wZqR2f0faRUTCdRQ
T1aQH1zP3OS9dBjDL39hhSye0IKwGTfD9aeYbRFmpjiEp0wvEtttemVXtXFvj4Lwp+Ol76umInNs
UBqe4sO1qVzK8sELMeVL+tZ4A/1m99lB67yt+ldrRwuSYbzJTT5U7vxME2JtZIMC0Um97xJHo0r+
sHXyv9/zn5HZi0tRaw0W544NkgOdPkYX7jkKxk5Rk/TA0ync3t6q+VF7tzfxuFiqrMDFM9uqwDBL
ir0iynO6wCMyhmKp7wJ/J6DxtUktNd3oQbeGd/swxTG3OksLVT/Jx7pUwtNYlfdyBXO4JO4HKd1I
WbodW+vOGNqN/ENtrV0fWP8w8nk2NO+kh49jFJLTPJlydUd9aSVGLp4Opi0Z1nkHS8wWg2mwQh4t
Mzwl8b0VGftS9RyzXWOWWrMy+3gtrqpBY+7spIr7PJEPgfWqD+r+9r5OB/nyfn9f4QluzntV+ljR
7rxUTKAnjU6ZbG6y7IfLW3G0GJppVxx2+Wv+n6EP97Ob6bo6CEJ4itKKCKnei0YNmdOfdkavv8f8
QBEdN2JYtXxPbqFZCN5PV6MNA6IrHjDt8P9/2T4Us9QqFMQ042sKV96RDj620b0VBrAtPmRRZUvV
Gs/c0vJBUAXfF4yAvItnt3LiRqEoRJx3Xzz3z1LCN6180pqFWVqZd51fjCJhy+8+++PvoX0Aafk3
Nij6UgSk6U8B9joKg9mPTC/iPGtpePAz9WB1T6Hmb2779NLmvJN1MM3GDNEcJisIRuUheBidAtIC
qe+3UZnaUnIvCfCwFaMdhiu9x6XgOLWvqbyTkn8gn1Ikz1JGt45Okg94JkW78h9vDCA+LeDAyy0G
oWVX+puIPNGjyQaU0CTmM49w+9gy2y6JTqr6lqc7LtO98EXznaDMV2LE4npeWJp5htalZZ96ZXRy
225n1i+q7+5Ks/2RTTHPKjrvICpr3rhskzY9WG40CeZojbbo5EwZu+jUFHpn01jJ9nmtxHejRXbl
Rz3kXqK0pUShrxTEPzwbpwhCr/r/LM/C7pC5fZ4iVnUaSirDluTZRTM8NI1kd3TlIVe2ZavZlOHP
fpVbZ+kIkpzwqNMsYH7zmZs0lj1XzrToRND62qfDcKcO0Vsw6N5KMF78SNgPLLAXzLNCeXd9EAfA
ZVkc5CFMF/k2c7Vd4DttlO20n5UyVSK+JJ21qcx/bh/MpXNyYXVOmC4PrtkmKqlrhtR2fUxzwRGH
z713j6KWc9vU0r12aWqWHyWd3JtDSAKbMEUDc+WmKB+qwHMq5fW2oQ/vgslfLi3J10sp8E1i5BGZ
y8xOg3hbBKm57ZPfKvOILkP8RruLqHSoQ2MnbvfWME/Z32fdjxEu0m7tqE5HcX4vwUoFIzCj8Egd
ztLcBs1eAx6I8KSX+WY0D32S725/75KPXlqYLWxQqS6yvFgwCyDtkbFlYVcfBsv+KYF2BV07KZLM
Qo7IyJulBj05tK/tYxAqmbhPKRv1rrvpxtbOlF626wYC6XiNq2jRSS9MTwtw8b5C5z7I3JGXQhnv
JOK319tWQs1Cqp1ON1dWc/VDJz++tGYkGqk8ebVvvWoamoJeQDEw8m14wPcVZau+dxjU+FSv0qYt
usok+ketnTLvvMkuuaEhexp3seX9MN1/PW/lYCyewIv//izE5EFKj71U2UL5Xwb5PxnpXvOzrQjp
8G2PXDZkITIMkzfv89lFGMI121NWJE+Ws20fjzspBUiY7oQsWLkbFl2DDAweCyrHsNRcb5amhmSW
FPlOdSI6VRw4JmyWdAHpqGmbMvp5+7sWT9qFtZkj+koVucXAAgrWgwtRRyK8dmvEMYtrR+qCbhcV
yw86MaNspVXbG6xd+LkWN9ALhcF9uOIJ005/CEr/Z+SDQAzzZ7qfCzyX8DShfFCGwZb1bdj/Rj33
ICihzeD0ik986Ou8R2XIw5mXZ4CJBs/1VoVu6tPrd8NT07902qMwaRmVdFRMc6eMoY1eQ2/7DKJt
tUwxHL92krTYTiQP93libG9v5OIiGyI8a5xU0GmzjXSFUIrqit8COwAjAsFD9h7JQI+vTmEsHuoL
U9NPuQgn+dA1URPxZgxFf1+JpV1J0v721yweAkYEpjIrk3TW7L4brNzv9J4XllI9yL650XleMyns
xMyzCPqXvzBmQYjDLLQycU9df49lNq1Q5xgrK/9Lr9+jxLoTvGYvRHdm3qxhrqaN+OCo0CeBOhKh
bXrH5l2sHg1niM0srAnJk2tETokG/KisZCaLW2RxqxFD+Kx5hxOWMyYSjSA6JbXwXQuN4VE0En8F
fLLkcgZ8HiSysjlNzVyvm+8HhRYpeXQSx9QOkwfKVECBPJ8UZY0rf2nRGIOZWNfhRaLCdm2qskaX
SWxeB+q95Drp9zWVoiV/u/zvz96MnZYgONMV0YluqDgq+zT20c8a7nPKal0c7m473PLXUFxlvhDm
onn9wCriVksbYlUv6jZkJcC4LaddneZZvPfh0f4/O7NTlIqDJ0TMyZ3i+BRlle2LtWNUXwsvsCU3
2Ukmgpv5b5jeVwLjomNMQ/1QuU1j5rNbuY3jJK99YlHa3le0jf3iq5/8E49r8LolL38nD/hfO+/f
f3GUylbIas0jEKXJpzL4VPnbv9inSQRFBWDK7TVzcDPyDLcKeOMX0kMelVsrvvetNeH1Rde7MDJz
bSDiUSAXHNUo3bjRP74Vf5YivbIb4b6rxZU32fvrbh59jAtrM0d3k7TrmmGKdUDAQVb4GoUyZKu+
5dVez+TTMJqfYvGzDueI1z35tepUVXGXW9vRlzeB9z0pn5LmzjAdC7BS/CxmTKdTY+sL7fn22i/d
50zkA6AD0g7qdrYsQSq5eqWy9mnsWMJ3WRe2Wg14yrAF4Y4Hlhc93Ta4eCgvDM5WxuwqNdCbiGhW
IkZv5ZsQXFU6rPQ6F3f7wsrsaBi+aTBejZW6+Z166VaAQtx60cJNnHeb2x+0eDqY36YRToOacvx1
zFT8IRD6gfDcGu4vi+n7qv9128Lykv1nYfoFF+cvdIGnmwVVjC7PGAVNwg2tcIeGf7ByEBcDCpBW
aJYgaKA3cG3ITyozqGRqX1b43aUCGqHU5TZOuHI6PjCjTAmdcWFnduDFLOg8TeCaoebet52Ttsc+
OJpdsc/LdjvEjhv/9OXXpkmdARmILn8wQu+pzqtDOvT0eqqVBV70lovfMzsEgLNlqdZZ4H5j+OGh
04zPmVDZRdHsvTpYm+pe3E6mVij30X0krb1e5agtXVrxGUfOioFh3Zdw9XX5ygFYqrmBI2OlYdKb
GozXRlIlt7qxH6OTZnRvha8+KQG8StQSsg1VuF1oBPVKLvSBY2PaVYgkYTKiW8Ws/OxkjxEqpHqL
SQ/0SScc2uTeLd4Eg3HK4qhn2UaFaRUSlHTiW/12+4gseS5p2NTLpcLw4e2DJC30HnGKbeFRGNs7
K6t5PjYOI1wrnAW3LX14AOkMNAmlyO5JY8FQtrAzy6cOgTBeLn9xvf/3TR9Q1ZS8amjLsWTF9ZFB
/0+xVz8I0GWJQdSvbN6ST17amvkknCvMTAkxZfYxhl3je2k+9umPv9ij9wKwASMSEItrl6RW6mdJ
wimru72q+keveogAQsVjtRKRPww/vHvihSXl2pJWCoInyi3nGWk6Sk/AWoyt5W4EeKekSv/H64aH
uC/3VpI8DqHsJEb6ZMTZow/joDSKh+pH1cSvUdjuPE+i7WDso+4bEpGHQawsO1b7O1+o0YYxqVuN
4lpat3yQUHJm7hVpvg+sGF3qxUkT8PPTbnwNNSaGg305/JJM3zE1B87mI7J1Z4CVR99DIUxSVuLz
ooszcoAqHAkZvefr5Wsgxe+Y9OMw0araS6Gp37VZonxRRglxESHPV66dRedjgAB8IhAIy5r+/cX9
xlhHH8I7ivPRJt2oYqPv6hTy+y4v5MNtH1zM1SG6RUABLC9SGDMnbPWBfrqArcx9bIUc0IeZoXaY
f6aQfy+awys80lvdbXdKUq3gU5cShUvTM6+s/bqHblmKTpDaZI6htYbTt/Ja1XhxMSHzpBXAGxsh
mOvFlEc/JNej76ABFuYk08Vc7+gseQgVA4U/jHtywVwbGV2RfCRzSW9TGN4MAMhReYgaEEaMAK0U
6paWDZCHxHwPI2HADq9tZZFSFUYq8JCXo88G5WM5q9bYNpYW7dLGzAPlWkh1v5u+x6ugh3tAC3Oz
mpMuLtqUWplw20JqNDNiFomcaLFFVKp7xBy+57RM/KDZhav4psUlu7A0257BYis018SS8q+ZprbY
/nv7GC2u14WBmZPlhepGvsd6BeKecpwdgY5ZTWHW1muWTzS+EbowA3BfCA/wc9yZ5cPQ7mQx3f3F
xwD/gPqJUZYPhDfAZusa8WTu2fIpA11QDq+rTZDFHbmwMUvHQF1FQ+zjxKnw2lbwrfv1X2QLk36x
xRmBCUyZWWirGjxbEsWnIsq2ZVXva+WpiOqtp6+9Ej6wInG98tZBmoMq6DRsNHMvxrE8NAYbQkwV
MNfsk9AJ4Bk2sDZbkt3IXnRsoXdx/LgUNqpbvymQGzdxWB61Ngo2mSgkW0Pr7NIU9D93zKufNnNM
Q+j7cKh45Ytt6XT9fR2jBm+uPGGXF4DZYWmq+onEv+uQJHht0vQNiBH0qTce0IfQe+0Eu1AYBXS/
0GrW+3sB6QPVy51Ap75wDDvkc+S/gGDQ8uUZQaYBilCd9+8MqRWNjCqDUQrweW6tSHaU7PWPj8eV
kdmNOaSe+d4rOQ2UtgJl2AbM2deGuHIzL5x2dMUUlbtJ5Fqej/3Gfh8A7wUCISA406QCsyIbAVdW
4Py6/UFLliyZegelaPIbcbZ7bqJVpS5gid+xLQR4mJt8JxlHrVvL5CZvm1WBoHaVeA8pzCdCVXHt
Jx6jKrXA3NiJiniwkWv13khboNVC9Y1iWOa0Qb6mprgQma9MzsKAletJrUlUI4YMmXt3eI7h7/JC
afMXa8hQOMQVtBuVeRoVlZKXjtLAbnVyZ7ctwklFe0C7VdNi9c/fJjzraLdMqiYUJWbhxh2QzvBC
4rM6vIJZ1l7WeloLwRnCbhJQHSpe3mkzA1LaogNde/Ep9qGuSCHlm3hS1t7HCztzZWUWmsQ4L0QJ
UAE5065vmA8lbNZ9tvI8XbTCrkxjdQykzJsFWlEWEqqE8cmVKCuOz3T0zbpYyWQnv535NSjt/4zM
PkWO/SAxYTc9FZnRbUH2fBa7Utv4YW3aAeIK21pozE04hisvyOWPo9ZtkrvDrT7LoEMf4ZLWosou
Sn2wEYtqm9UI0BrNnz+A+L7/7MwiRCwwmai3LGKahwcr/eIbHTNTvWO0K0FvIUBgCAAloQ+Y0Fwo
pysLdQzKMj7pinRwk5ogoZ7lWD60giQx9ODf3T62iwsIp4IKoQOVkjlUSLGa0jfKNKbpLe94GG+E
5t8qNlbcY6m+x4ioSryeUHv8zXXci3N/lOOKz+oQFaM1whhJHG+NSHzwpcgeGvfcmT+70Hjzatep
x3tfB1cTQnTxYklbocpfzXTtyxeC/tVPmsVFzfI1l/pJfOrLbcuTKGJInnusbf4CV3BpaI6LkrLW
HIa2ik+t+9q76kGqOspdmZNCGtOsUasvlQomxD2jWDzVeVrMQhd0XzVLm8enbBDqL00Sh3dFJ4H/
ApHmCEmSPpm52TyniscoehiFGzQFf6idGj4VbWq9/YV36ZAioPij0peaHRs9keIsHPEuiO9eBBHW
ltwQN2m0xvW2BNPiMWiI4GYYdAfqcO1f5ijXowWx0MkdYyh1eqC6pq2lUAjnT6Xs7oAN71212beq
4rjiXo3+TWgCR5+j+Kn3V5x96Uhd/JY5SksZ2yjuZRwrrHjVAUvw+2ybJSsp51KguLQyy/SmkYts
SNlnMfoqZPAk260Kx++3ta75EtbicmnfKa0vajFZn/jU5gsamXZTOnW5/51XzoCMBTTpn43cbtzN
v+5KWF86m5cfNwvrqlIllWISLsRc2SZ0ARJUsYrklQbnSuq3eF6AO0ygAMKuOs+Y61C3PEFkt9ri
yag29EwJSKN2L4V3crXxhc+CsY0kJ2w/3z4aS3UnHgz/GZ5l0bnScZ8GHevauzuhve+a7ajYWb+D
gndqCILqstsiXknTFp3zwupsZfOmjD3fbAgPIRzDIHxdN1p/Dy1aQXgO7gmdOYr58KtXJci6jPhM
PGYbDyIFq3sVur85ATSgJ4Amz865SlULXVOpR5z5RvruK+U+4qXD7GIu2H28Rgv4QUmPsMJ9DDPt
hEGDhmq2W6D2IQtX0+Rkqs22lqU7UDIHDyEn/bMl3rlwJXvFViu+h2uiKktLCQCVtxy0JsidzDKr
gPzdM4IqObn5ufNovUEQH68ZWQomkwW40xjV5q/r8KmVUqJXhpWcSkP/p+nElyqH1CSRX3LwW32w
lpJ+yBYJ1KC3VHkiiFHEOfnl0FNpFkKvPxqxQ8tSEKUdjEegmY6eou69ql9x+iV7fBqXDHR6lNpm
15CZ1HHYd313lBsG3ZEbKR1Cnrfx6e3t2lT7QfvKPGQhI0grh3yKwld5MV+KZPWkYcAkHHRZ1wsr
Frrbl2LXHWHHDB8TtNqe+0j/GqijdUAH4JOoFP80tSiflDRsTz7jiXeWgkbQ7Z/xYXv5FcQ2tCCn
4/IBQ9ml1dDUgt8fk0ahHvs9TTU7toq9lR9FGv23jX2I3byfAT5pPKVNrvw5uLdstSj3IoPN7c9K
G24jVXsAEHMIUn3lZfPx1p9AUGAVgKnx6PxQp4tTz48GA1P1m3rfPQhwoQWv3mv0oD6GZ+G+fM1+
Vj+H5z/+PoxSsaXGQoX4w/UuQL1dGmZ/HMD7DV3mWGa0lYXITvw1hMrCUhJ0mDPkbuLwz9+5A3zP
TZbUw7FnLMIq7uPat3PpIY2+3P6kyf9nXsroFpMCqLhSw5rr1htJpktD2AxHOfzqFW/hGvbiY/Rk
o8AtUvKgpip+iJ4WrbVEiczhmJXBTjC+hBISZnnkhFl6MuN046dk+bnhjPIbKOz9n38doN4pAaXC
w6P++gwqYjPGWWD1Rx77slN7CXDQuFgTOl/Yq4nggg4ZRJDTvPK1lbqXgjKqASdUorbVa/GpDMSH
rCpDu6R0dfuLFuIZ3B2TSjUTKogBTL/lIiWT5TEdi8pjOfW83dStXmzaHEruNJOTn4ERiKeM7TiQ
RInb25Y/3EaTEgKP7Xf4HAD+6ZddWPZHIxiGBCWJPGZQB7o63LHQVx7bi0YMukiMOHC7zwt/oiJk
Uiz7w1GEiaYqNAcjsvynKeb0JRbQaK4EEoj5i3SQalGJmmA4NvHvKKqhegrJUhxzZcEWQi9FMbpu
6jsKYV5JymRPLZtCHI6x/ssQdhpdsTi+R/KWkdI1GMnkyLNjzNGanlmolwMjmdb1YnM0RajdoA7G
I42FfZJ7L+2Y3A/Kv6EoO7LsSOVro/crSdjSXqEvDTqIEEzCOnOIvkuFgp9CCEYvxVWfUuSEqJWs
OPzSKhJuGe+eBgvRl7v+MgvMkZ8FsOvnAGQiYZtXyu94yM9Nbhy7OF3Zs4VwOLUVRebSoH/gVXlt
LRPVskSMZjymQVOiNxo3KODEo/nnF4luAKqdgA8MAsz1DipocbNQ1YZj4Fcq5GIWMQOe/U9tRLTP
pFpeoYBfihomVzL/o0NAi+D6s5Ra7SwXPZOjlCYHMT8qvvCrLe3SiHZVMe4q5lNuB4sFfyQXmKpy
SI3wlbMwhdapZUSqLx5Hrd760rhNGZ4tlC/w3yTytlc3dKdWTC5EYUwCc4KoDKmtd/qLiyNQN2El
JCEm/cLf1VayFXrI2H4rxcpaLjikIfG6odkDnyaTu9drOYwGRSy9EY9uJcGiOITq9ywz/F2uI5mL
Wm38SRzdYuUiW9jAqQ0CbHnS7MIzZ0Z1Laj+h7Tz7HEbWdbwLyLAHL5SWZqkGY/TF8L22sw589ff
h3NwjyUOIWL2LIyFgcWq2NXV1dUV3jcx5OHkd2cTrDknOoWSZluOxrPRs4EGuL1/c8q8lDcxmIw3
uKolGAzUMPFmAIRmtzinNKfISxnyZE19ZBYOPOinRjsY0bmt2o0l7/ToPquiBfXNuCq6IMb6Dp3Z
Bqmxa1HgjhoJnE/gkffBTijpKo6bTdE6C+PCM1rjCYU3HNvekDbRWtXlVdKrWX/qOymwfac4M84a
1BA6Zku1zTlRILmK5PtwVvQFXa8oDsPCT+KEOyxbhVX4Kqgx7BGlvAabdyGqn1PepajxUy4OVmr0
slJLiIq0ZymUbG4WZ1hwiDO2QL8eZTiNXRoRUK5lACMiilXQ9ScdMEZJfVR/1Q39EIadLeULZzw8
rp2CAY5C5rqcWF3MCjwNiNiTkym2QIepPPy+fXbep3d4MhKcMc3PpTX2P14vRqg8WepUicW42Tn1
nxx3z3B1Jh6KFjLd3INA+xiKn25LndslhqLwfdgdDndyT2KTQxx7MleKJvS24A97RQl9YFfrj1/7
jBdTpmC/gKuenqVACRS3NVgd5uA6+TooeMlbS0Pw80oEKPDt8YqcyZE19bbodYF9ytJg3Qt/QudH
u/UfQXY8NMJDv9RfOeNgKbkQ32IZ4608EVe5JOQMWD9PdDisXZFm1dgWQAAJ5GPR90dPWeIXmznA
I+ADYRNcXBJ9QNdG4ojp4EVlNpzUTqMZN01ffY+GCYcei202yL9uW8cbuNMkQGS2kX5YsEAwzOlQ
qCW7nlF35XDKc7U9KkYLTA5VwxW0S+0+Y2TKZiAR3PrCM0+h3yl7RfSTRx0OlcL2e6s6hfGQLNzY
M0eR0jtBEG3PQGBMp7JkaRB6uaoItmpPJEa1glWTZ0tTpDMHAylY0H+AvaeoPaSPE9fN6+HUHsVz
/49j39bsTKQzEqADSgCoNc+J0bNdeMdKNF1VTFtCKwe8GIe5omcz+hUZ4aF1IpE5jyo8KF26cNpn
/KVFbwSFajJ3zKtOTrtQ40p0o0d1egfPQbJu+uc44SooB9iZft5e4twb/lLatIzVFrUM+lCDrR6N
r/lnEG+BpVj3X816lR7kJWmzGiWnwx+cDJ70WqNOl2PDJRotjOqUyeKeCcJ97uif+vpXFD1qzitT
TfdKuTaGdZ6dcnEjM6SfxwR9gJlqzzEYl3tfWUK/nzuwpC4Neim5N/B+15/lDfrARC12pCjPqnwf
tJDRDw9BvLT8cXnXJxUYZQYuuJ9EumCnhN2uCSySrOGJ9PZVtV4MavY5xO/FH02qPge+ujKtR0c/
Cs7H35AIplynsj7w9sSJJbvxwNS/lrPL5c/camyX8NZsVrr2u/juabZXLkGBvN9omjgIYLglwZ96
N2HSi3oXhXlBkCkmD/hICrBwwcfZXS0zbtEegkxq15H2UTIh0RjFjh0kYyBAVfp6I1traBOjwhXq
0RdB2VXWy+AvuNv3t8nYnoKvBTRmrFJMVFnUEfNlHiJAs+p7f923Cogjn61+oP0y3Tof7vMdlzSi
ffBoZfZoGnjWRlQKmoo7ECNZ3qcqlV9eMN53KfMXEjTvy/lvogBvIZkML8O7Z1Y/qB1XyXDKfiV5
souFel2r5V1RdXaVe+u24UnpJgxYeaeufGir/BwPwJ5EYEa7DeX+dqVGSyjVc4aEwZqcF5rw+Od6
R0OSSdKIKHaS4m/MnMC0UlMTlfele1eRaPxwPMy7liNKF/rY9jJNmQ5ubuqBLg4nJwVK8Q8DivVS
U+H7m/FaxGRBlF8KJ1QllNx+aYafysffQwwDMZVDCXIkr5ni81Wxrif5+FamA30L4hJHz6s/C4b/
0cEjjIVKJ06TlCUj8vL1xlQ1I9mh6/Mmp7tZ39X0mRyy4gFec/18+456fyFeS1KuJQ2mgS/NkSQD
WRpI9day/DWzR6fe9daOtRC5zJ3vy3VN7gKV7KHUN0gLhONvuVq5ykrrN5mwu72o96ELiyJbA1M3
EFSUAK8XVfRarFXmaAZJsHaibJ1R/ut6Z2E17wvh4zaBxUTeZKyoqBOP2GVaQQxDdkHAZegQ0Cu1
HXh9AhNzvm69fxKreJG67LEN3R20a6Vv2bcXOhOeXn/BxOA5u4lDOMNVUAVbwSvvRq9pudaxD7e8
YiKx+gyq0dZ31nK0CQHvF5daTmd1DQM7eqb1Spq+QJ26VNumQgdi9mDSa5Bqd0K1MLw/KwMOFsII
snCUQa/3UxOaKKsaMh56+yMZnpl5Wkygz3kO9pFuBuyFqsvkHLRiUlXcE0Qp62ZfvN7epvchELt0
8eMTs49VuXQHkx+vhGOYPmfe/aAzr7m5LWX2KNOSNuIWkmGbllNkl3Jl5jvEtsUepl9NOLWpHRSr
ut3eFjR3bfB+Zc/HeV1acq+3Q+wNsH8yBFHXuRe84TFywt/M9n9WwF52mk9gZsLrlS7kD+eMgDQH
xxoPMtaLrqUGQtSErRiKpywsV0FxL8iPCf3x/2JpF0ImOwXuEH00WiCeusb6nLn1JoVVCGiCVWbK
KzOUN4VhbOM0XHBYc36Rd9xYuaTnlNVdr83vS5L1bY6/Lz7pxpOe17aiPqLZIOC9UHy5vcg5TTK2
RXmF0h5l54nTkKOsx1iRZlXd11JwT0JX3sVCcLgtZs7qL8VMFpVYXpXnkJyd/GSjNas4OAUJ+ezP
t6XMGSONAm9TFNyVUx/sWiGYpEohntx9JD3Iua33W5hShHWyc5dA22cVNz5XqYzS9z7taOlzVQeG
j+tLk8kde+5GCr5YXC+3VzSrNwAhRVoPqL5OO0usOslLRiPEk+nve6a0GuXRoNLWhAtZ17nVAFcD
CA/popGa+9roCkdxg6JsCGZwEip0pxIKk4KfH1/NpZSJsRWJEue114qn9lyXv6URaXgnf3huh4uY
yJp3PZlQgJMnx9anfbOJUlE89fKx73eVuHLqnV8vKGzOwWJg1GWY2aMIOir0ImUhsPtZ3ysik6MP
CWtQ63LVuSur6TfLlcnxkyfPWRB3aC/i3zBATIutSSeT4OqE5jSAQXqqujCwA2AnX27vznuMDWoy
MvNOXBtYAmDG12vi28Ui6J3mlMen3PjaJlsnBYfwzpS/CdLnIl87wbH/rT4Bpwztgg/UR9TfmS++
cPT2KYNJsEWu1J9KvS6XyM1nMpnXnzZRt9iXpdUxRXpKfzSHaP087PrtN/FO+3ZbBXMx1JUKxvN4
sa1BaCWO6SGnAqlguG+BMofGzrA2iXLwwPP81oZnVdl7r4v+5C1web/Jf7U/uUlDtl5pG0QX6cEX
D4qz0xJSz7YsHbVyHwdfVH8lfRU8A/axrQO5wadUeMq2QNUUQmRbz4NOttW9C/fQKsjW70reFfpd
Mdy7/M+Qam291+A5c+2kyvelcExMhrcH21kiG3yDtLi1jElO1jTaplAaqzmVzL37xyJ4NR3JltvX
StLtkEqLYdgB+SYoAod25fW/0/syTreu8OwHu5AO8iCF3OarlnkH9aS5X6X8KUnWmprYVaYyEbeO
hnCl1XZivgbCn7J1bR9UiSXOlbcK5K1ljFfNhSHoXmdYeee2JzV5ojjYARip6LAL7kfwmcFuVumr
9yu24QF01gP+sk7scGTF0dmF/BTRI+PtfeNBWIXul95cg8ZdNd46DD6n4irXT9Wjf+4O7lHeqCC8
WfUGpdlsS3GU4pd0mz4JsGj3j+rZtM5x8BoKDx0413b70n3OJdsPH5sHSOpS2e4Y+6PZ1Xm04jVo
N5a3EATN5C05eXQ2KSPM1Dhtfa2IrDeFsiPlcAIxi5a/Pi43epEPhzhPwfXuEvkUpMAtu4r+CINZ
+ykua5Aou35p0PwN9uV6R2SJ9yc5aJXQHJ6B6w+Roiavm9ZvTwPmQg/mStKaTw35bjKrq6GoTubv
3IDGk0aKNJc2kaVvFPFg9d9DzbKDVtl00LGTY6lsAXDCqA03YIztx2Rv5MHsJ4JkK6yqXQ1nozlm
9pmTNeMT3DN7cQlYcHEtE6XKdSrnmeXR1ygce29lfNX2AscifVRObrjpXJMe3E3X7cHS9WOgtjyy
xZQm00MoPQaPigEL8N7f+M0OEk9HXjfpP+nWO5JgNJQzRI1cF7b24QgO9dN9RrBDsYXL6Fr9XpY2
raLH7em7enhSnj7sd69/faIQX/F4VEb8ulMN7EWxjeVdZdK3nq7GaoYgPVjNsIEO+Vut3JWZy6PJ
W8rdvg2+v7MwpmsgUeNBQ/x9vUQzKAIxroOWjpL+URCFJ/DA7LT1ntJQOybgfWdyQfMybiylYNDL
axEyQCfapbL1XJvDi9f0v8jf3XtQrdtRU943ubOnavPsuDGbuvIlZe0yuyhsLQgjkqHdVMpWMU9G
/QxD79419JUrLJzf9wEkiqUTjBlG2AXfNZFkotLEkZm0J5jS6YEM1mncUOzYONQ8bu/hO8ooUAGv
RE0sJCskNS/coiV20J8LN2Fol56VVD+DCvKqaP46SgT6vo21qPT3TRt9bcJsnTxX3u+orGzQZvaN
Kdq18qMtjkqsrmSt28nxfuEr38dSfOXYYUCQQ2FUm2yy4zZmWnpDe3Ij39j2QrNNEqlcx66urxOh
An5ZcB7oGcfnh+qmFrR8XalNsBbKHipK2CBXQymoHLy63uY0lGxVYCjuPDcBfKJLko2fmzZeMibP
Mug8GSt9W8pq9Xx7Ge/JH0ZlE0vTTY97BjPi2lYZfACRwyrbUwrooyED+liDEyqk2kEdml2pHUxz
1/U/VGFleffwJGxNy04kEMql/pARybThDzlfYpUahU4OEN01I8IylTydfrPrj2JCThpVC7Wq6Twn
1q5KzxIsx3UZ72lLzZuTN1Tb24qY2U5EMgc6liZH/o1rkV3OvLEViogMi9UQHIGPXN+WMLsoBW3D
KGPytlCuJWSV0QpVRPd7QgAAq00lPxhytCqbXUTNuT6m/UJf9qild1q8EDixUEYkEy1NEQiVneLb
JiME2q7XNs3SiZ2526HIIac8wjRQlZv2YheW0LVRh/IkYx+kwZ4Y6157cMWH8lfxuYmcrSstOInR
j79f21+JkxegE5lOPLhI9IN9uUp/0W9+gBXg9o7NCiFkocEWpHomua53rHbVEEh8qYWsEX6t/rvl
CFs/fla85lDH35ulQsCsgVyImxhIosZDlnqsKTq096K+Mh/LgxDYybFcMIwZXw405d91TQyjl9U+
D3sENcGrnMZEo/8Ywh0gXQtnaua1hV1cCJq8tuoy0mPDxEcqX2Hs+u18i1fKH5X5TrtcKG7Mm+CF
qHHNF3F2JA8VM+SICp6KJ0W0hU29jdf6tjhygRgLR3lJgRP/NJB3zYwOYeBFPzPG3z6CInHb9mZe
kNe6m0QygUJtwShG3T16T01lVz+bL/XaO4rb+kBDW/1lQd54Yt6dqAsFTi6C0NOKMiWWOFVbhgPy
13in7MQ7zxYOGh3FS1AP7/NEV6ub1u2SvLNS1ehbagz7pn4oO2xxqUlg7m67NL9p84Lf1JXli5zf
OrJzfxXvE89OhvVwkpMVduHZ3knYmVvRXhvNxvu+cMpml4jNUcuhEZwh4GuLFDo/SQQH98s0wjEq
8fSdZCdLg4TzdnIhZmKLVhDHviBwmN3ToKzT31W67sg0NFtoRCzPXfU5nt/bgG+1WgiBlhY4sVBD
kKUgGK9MNdyYMGNpO3Pol47B7FEjo0w1DKAphqCvtZjFNQSajcxzITmoO6g0Tmlk66vgsahsvbbT
Q7QRG1s4q8VCwDvvUcaZMdiWCa6nM2MV6CrQ0SmYKNmQRh729VdLSzdGcjLDFtRXpo6yb2CmrVrV
WfAvbz3n08M4Atgw4ThOl0zfqNFQlVnlaFxvuXdWo12pfzGiZqcmd4P4qCmAzro/YcRTA9Cw5HvJ
99eqe6rLXVt86sePs76J1tZV9x8HiTXGfhu6Guk5HHtDJ17C8dMGiNiIwRP/OWv/CMP3vv284Inm
7OqvDGvaJBbIvjfSkXWn4E7T92DrbaOT96Db8MbeK2f9xW4Pyu62zFmRY7AJ+hdtIlPcIFFIDDeT
WFbf/Sjlhy7dqcb5toi5YIIm/P+KGD/h4oIylEbOayawTs6ruhr2lW09dEdvKRSbiyEupUycjgao
FI+PsMPlvRhWaOuBsBsiGl70XSEeymq/CAb2jliZ5xrHA7o6bJ2MynR+Qs7aOAFVojsBlrFJ9+6G
8oLxkN9rR2tV7JtjdzSe/J/DVt+5j8rhtlLnvMOl7Il3MOLE1IYhYaZs11A9YTrvqL/eFvF+8H5c
H1X/sYMIHqhpHS0mASSpJTKKNf3We/Pg76p9uDNW2U59Frbx1lwoCYzh1/TwXwqcxIGxGKpdlSGw
XXXQI99ezqzGLlYzif1KJW6NoIrRWNwy4p4/St1PT2ge2MGFM/WO4/TNMC5ETSy+K5ze6RrWIbxs
8+fsU7lxf4CxdGhs8zDs/WO+Do/6IT90u2gvfw0ejG9wQJ/Kp4XQcPZs01YDrArwpkzrXR88OXBU
6NdZsQa690MkaLaUJQtanb2Fma+h4ctElDgtX5v0I2bKuGfW1n+tXtSjuQFweu/fFQ/Qujbb25s4
0/iFTV6Im1y9SqCHaZpkTDn+KffWS8XJU7b+Rjpl+/ap/eo9RD9eyP8uXPiztnMhdeL8w2SIfN0a
DRO4/nZDu+Qqzj+F9UISb0HM26viwlPGYpfUqY6YxtwLxUszPMJJ3y9l5ufSTJc6fLv/L8QA9M58
j5EiJt/H8Rrm3IOe23ayhm1jLR3LF9UeAFB80jb5Sjk3R+lo/m/6nMY2vZsCrVbn6FP/KnY7z5Ps
sOiAsV0IJ2ZPwBuEKwMQNJyMCr9YKdOiopWWVXfKhx1NpNSx+6WB1FmfdSFiEoXGBgC8Dgn+U2cF
dKc+SKhyweZHX/7OLV6ImNh86mdN0JusIj63uZ1802Q7Su6T5pmuud+6yNQoHfMLQuWxXn1L6MTk
dcPVpahiXWTPXVv5Odz1P8xdsQcFb2vci78IePVfwf6ofOM5IWT2EkTDTDvYeNJH+N1x797x3KpV
3YVWWfAB/WNp68dypf+jZnbZksyxmXz/US8BlN+2FjJi19bSl0Uj+hl6BhLCFHa+vymrhRtutIb3
WsUUJcPgkE35zmNX0NVCw32ZTHTon2P3JX8Ca9herOHPBvGc4v9Kmuyf6ORt6ZQcsfBzewQNdysf
oFreZytwSv6VUyb4MpiPHUGMJxeNUw6eqNc1DkVePyqNPcBL97V9GL5Yrq3fGcf2H71eOb/SNS/d
xF16roxRwTudXkifHHLX8RIVTk6i5ngFiUv6xyLld3B/h7JNltF8yf8pk8VizuxDBbCe/655cu6h
wZTzhpYf+tSpbFrunaislfIQPHaKuDKjwjb7c2Id3OiLp/+04Iu3wq3THvzqV+gmX9zkNeiah6pX
9v3SENG4s7f0MXEXOeBbqZqNu1F8UWUBnKTNYNjyr8Q/u9Eq/Hcv1UtVTEwt9cHkHqQGU3M2Sr6W
uJXz1YEyPNcllR472d9l8dr/ZB3+jWP8uwfTXIrkqMEwwOt9CvJD9FT0LqN0X/Ri6zafCumfPPre
SIRc5rla7DWYj40vRE98RS1YDEoFbL94du71c7kCzX2Vbdq1aefr7ljY8oLnmL1nLgSOl8TFVVZZ
mug7rdidXDOV1rnQMZXoCMpC6mY2ArmQMonAfVmKejloWVawL2Rb4m1hhUd18aU7l3O7MJlpoVDr
0zB069HVghxxkJtvsfhYS5DaO7aS6WNZPhUelb5ZuNVG079xNKYABcQ8qthHLA/cpHBlPThbc99X
dv7ltmHOXSTMZEOPQlFFZ7Dkeq9ip/CCqBq6U9pDudjtmoyocQkGZlYI4yoM74FwhaRrIZ0ASXlQ
Krzc5aOVSau8Osva0nDMFOHGBHKSZsARXNmkl5IQ/1pKrwf0ZwJbco5L0PvgJwi3btpvIbA9dmL5
4vrPSfOLtgma7O3BYgiK3vAoNvi7sR777G4rdmKe49eMXYm8tlXqjmAKXX/NkLRdEiSRCij2zuqI
BJrY1rpP6iKe9OROeSdosoOuoylJRPnynKonoZXs2A3XfS2Qu+hASgpfevM5Bi1aOiSytWmH6HNc
Ch8b8Hj7BPpXiYDYXwiYJ58QGM2Q8axTzzSluxu/Spu9ExTiinKlu72t1olvmYp650eL0AcasVPP
cSreCV30aSzP3xYxt3M0xDGW/jYdpE1CBF/N+yz2VfVMa7j2XMp0i8RtKhzoc2m3apbKm4/LGwFq
6I6G+V2ZhiRJzHO3pcnx3PTJptCqtW68Zpq6dqsFjzmnu0tBk2Mo1WIYjHNK5zj37SxhbGFpDGdy
0N92hwQww3hjr6Spjl9w4flNEPOaTi61s1efc+/JMp5aZWEkYO6Yg430V8Zke/q+BBczLjQEdJs+
W3nlwYLUQ3LKbS8eMoZLgiF7sKJ13T1ZWnOsi8esfm3FbUF/38d37vJTJgoVe7PxY4tP4dG9SeVy
NSoVFLqN1SzED7OKpSUYJGyG1awpllCvlT0JcBQbRc8txTKveJUXiaVkdufiyvnP7tFpT4M4Q93g
dl3vnqXneSgy0XgGS5eBjlAqxYOQaf29YBTNOqVt+E6WmudGjY3IlmSftsXKsdPaoGtUZYroXyiX
tB0oNqY25vWuv0azEiVNGkc7d/UuqU9Neae9Lhrs3FkHPOG/QiaxkTdYTp/TQHJOZdU2mFDzniIn
oLP33+zfhZxR9RcHw69zqG4aSzsX8BjGwXcVRNBG+B+FTC5AICFiPyzQmB7v5G7ve8+LreNzLuRS
X5MDzkgiOHIF60BXpfqrpffp47s+4hYx4g5oJ6hx14pyLDdNRKvQz571q5CGVSN+G2gyjss/H5ZD
ppjhzxGpEqSgydF1ErCwfTVBjmeUdpkkFI0sp9jAc5jf93q+tK5pNnA8XNCQg5AEXiPeccrfZGRl
RceZr59b8ZtchrZqPBi0mZTJQ0QBUJfyVdjrT76+A2s01gwAMA7NK13Wfr1J9NW/WPwIMzzWAjTN
nBytWk2HIPExFKcq1nH6LEAmaBQPFuMutwXNmAtDjH8FTY5XXdRmpkFddDZ01war2y4+OFv6H7Vq
4zQLiI0W2JHX9hLCegN60LiPMnl4ABnM8qw5z7eXMeMlsMa/QiZWr1W+WXpurp8LstPGnRHT88TM
38ePL6aogKwLCqaM3q6XkuhNZTpZrY/H16fTl/PL9MvC+ZomW94UJo38tMyZmjTWTpIBDZynWk/X
7TmPgv6uBRxAoNdq3eRMXBtRIt67suVBD61q2QHSd3MXDqFIFd4Ml3IxM3caQF7QUsNqRPl9Cvem
iG3cp01knCXr1dDAgdC3ebvUHjQrZJwsf4Ofosx/rdTeB8o0Nyrj7MaHrP2uyKBQfSwV/qbRcTrx
/0VMXIlSu1kopYiwaODqPIls39carOxAWiiSzJnhpaDJ1nmS1zWGmhtnpfgWwjc9NK+A1TS1tfm4
uV/KmcYBgkOJpq6RUx6GVnuJ3f4h8/3fTAzdFrS0ORNnrwGAB51jamDxjk0bc+nRTun9+Z+ETOMI
v20jR0oz4xyIQJz73Lv+MV5qBpi81rEBMEEZQ+IBBD8A5nxtZkZdOXrUW9LZgl96g9+TV3rYK5si
HayV7xVnz3e9vWdWS5Aw71UISQAImgCe0vVL/fNa8KBUETi9iXIu1GrlBY8GqcS2+3xbhXOrAwIH
nhweKUxbTZwsZX7FcNRCOZvtD8M6D21pu/5d6BxAIGtScX1b2mjG12EoT0VuyLEjBxSrt5v0IlYS
yyJvDLlTzuHgC3Yb+Bu5jsqN6hvrjG6LoWoW8lXvzxUC8bf8GR/tUzAIq+sKeLUl5UwPZlCfC6Y6
kujogjt5e2Hvb8NRDtg9ZLrHXMvkXCnQIUYpYJTnIlDq1VgHtRVXqne3pcyv5q+UyaHK/FYL/EZW
zh6ldq3cjcijnZvbEIXfFjRnegz0gocAmZX2Tm1RGedBYCnKWRXEVcwkgp9qNkArt6XML+evlEnk
7NL0q8UVywFzfNuGD8wb2bpU2IuD4EvLmRi54JHhSFUEYX1M+Dx7+WfT+H57MXMWABzseFIBw2BR
k9PaD75WKRykkoQNRQC/eQzVaAnYce64EthS3SCpQIgw8QmpVbdjq6V6rq0X033UxLR5tmByyOTm
xRUUQKvkrlsIXuYOLZAL40sNXwTV4PXKlDyrg4ZRzXNSFBuz+O0IzwOVL8YM1/BVbW+rcc4mLoVN
LkLT6cooyARsQr7P/G9qdvCKlaMtILfMLcmEB5L3Np1tdCZcL0loQNrSU189g5b0Wes2A+NH8h0o
MftKXgI3m5M1DmLSc25ABDzdMiXKfRjRWvXsffKb7zr9vq7yT1w1myBb0N2MCWJ6I7o7HRDwbU9u
Kll1e9XsAv3sOkNxoCOcUaQI2vjbOzSzntHLkZ6nDw1XNzm1RWFKRQ2y+dlNwCYyG+3cSMWKhgGQ
9pzgp+a7X28LnDEJ5udhTgbNlNG1abpVG9RQD4PYOGecvrUAV+TKyLUTAAUMEPZL2Bez0miyoIQI
ZKE8vaKqsC3TtERaX2levGrcEo6wTou6etXJg/kTtFNPWbg9Zk41Q8HgmnApjv2qE79e177SqwO3
lJDfK+CnDEyAJocgMR9Sh05Lt1gwlBl/CJkX2P68Vxmtnk6j5zGjdHGpKWcHUCk9/RF73WroyoVV
zWryQsrkkCVKNeR5it+gd1Np6L2tXbtNqcv+i9vqajkT9QViF2oBOCNnSR3oOpfSH3obZbbh5ItT
lHPGb7BVoEri46m7XjuOXGm9tA5cAJ6rbqcOZ6H3n3K3YaYkgo7iwVKY9kztHBKlwmxOvfaotGvB
XXnefoiBhsxzZeHRN65tElFREGGgnBEipjqnJLCJHBeikznKebDuK8v500fyyn8AX2hwzllJdSBs
3f3HzyPgUhqBDiCRgENf66DLUznU44yEJVhJBqyjTfgS97896tu3Bc2YKWmiEa+eUIOUzujvLqLF
MukNsYLc5NwLDyYtxgCG6gvljRkbvRIxcZnB0GdUrypyDMPg78xEP5AmbRiQjzQbb5MurGjGQ0PN
ZILnx1uBGGGiOrdpvUA2wQeXU989WRQjbCVx0gUPPae3NxjysR1uZBe51pvZQwJXNaF2dquAaB6Y
icIHcHqJM2jmLFAYIqoeq3+4y4mYUieI76ENOXvqJjCY1KW9f4CDqVZfRTjEb9vCjJ0jbGSCAysG
i59oDsTFGjhp8vGOxbSsW61aEP+Ln0n/WkbeVoSH6YMgJOO7j8cXhm4ANkVPySTUyqzWbdQUib0r
vyqeFx7rWHkti8pgkgC6cSPyvUPTC8J6ABZ4fXu543Imx1qBiRvsC+7ZMaFzvYVJH7qOH6Tke9Wt
5vxQ1sJKrPdtfQyWBu/mTgAThtRd2ErZmoYnOWGSIwoVp1lQ7Fj+3tWeHTnlKrTOt5c0ay70UDFU
yAMQdNDrJelW2+nqQGaSKbxNJf6ulB9G8VyBZNQuFfbnROEzzNEhGrBdTByHVYLChovSzzT03Q+u
3a10a2GDprNVb+ZxKWOyQ5VpBJEUkp00m34btPmrq4MrUfxOk3hFIg42+m5Xus5T4C+5/Lkdo9w+
4vMC38gz+lqRddK1bmoN+jnWIbAZFGMtt85Kq6xHU/L/3N60aYfJ2zIvhU1OQeX6xZAEPZlL2Un9
HVluUdzA1p3dGY1k/ZKGVgdf1NefrLA5NkzQ3QtlHX7vG8HcepI51LaDjburMpStL7e/bVYP5Lll
WgNAu5ke0MBrpbYzI/3s5Omvvvouu6BJuPH32FksxI+rnB5HgK900rcMogAye63ywMnz/1wTsAlS
S1oL0tpJjH1VCatBsr0kt+u0/F118VaWftxe5dyVAeetxAjTCJA1zQKpftLrIIBRXAg3u6hduCrm
dHj565NgXnM0QdIjfh2AEkB2wlU07KLX2ysYT8JUeVTcRYmTyKizPnl9V+ZQ9iaQy2czfXCZ9u/k
4795faMaDjvPU7zlu4EdLapIcJNudOJTylrqauHFOKcooLXIBY+wt1yq1xbg951rSDkJ2sIbga96
dw8byyIa0ZyquGlM7FljPtQY//tFxNPrThqWfUc1Qt95TAG+LFZFZ/3WpYiJKfewXphdgwhRcHeG
Scua5W8cE4CTYCPn7qroxINftCsAZz+e7gHTa3wGw1LHIZrEC+RqSVyMfit1NkVgraXSsGF+lutm
wTfPXZ4XgqYN7FbUCGFTy/gsBuSTBoCRO0EiIScUthhLtqUsJBlnd426OpVN3ANcX9e7VitFb0qZ
pZ+zTLNp9d66pkMn+b/IB4Ni+F8x0ylvqRqUNhgQ4xWG+RiXUruHze0XpO4LsdacywEilIkNnlV0
Ok18vgDRZU7y2ThXhmvHVbBqiyUgqLnjxKw6bdVkYOAdmvidfmC8thhcfIKQreS2hPLqHMuBXS2S
RM1Iwtw4sjABsDnTXuc+6zx4LQX9bIifW+LtoTiBYwQZ60JoPxNzXMmZGIFTdUMdB6woAkvIfGbm
066NeG3I596oF17WMwb3VxY96ZMIwGprp01GgxMrxaYdQDCDlanub7vtWcURrJk8cwFEnb4iht5r
LDHgasBRqOtUSTJwUIdiJRV9aReysTRgMGN1gPCBIQx8M6HNNIVuVZLpmDKJl7z6lUpgaUovtxc0
q7ULAZMdClxQ1xwaXM6+9C2MHkqFaWT3cFvGrNJghACInvSYOi0WhXHlllmfGGetOkjan2y487Nz
GS5Fn+OnTq5UdPVXzPgZF/eE2iiSUNQsJdJ9Z6MVgFcCztLYSSr5q7Lsf9RprR1yPbVevChbcHcz
dWZ62SRYBHigjAzdE/ODLNtzGPozzxp0tHLT75MG+PdXXpw2qI17z3uR4x+1RjdRvXDIpuMYYzh6
JXrimuRcyAffQLSCTEmpjkUx7CQvXBt4qV8J0Nqu021cRd0nVvRYOtFCGDC/dhn6PkkGXYjW2mvN
tyEsYnkT0s0NelXduUdIxo4kQcA0umMQ+STr3inIMoD9zPQ5Db/eNq+5M8IlMwJ7M35GP9e19DxS
wybltjnLTQkScCSHK18Ul8LdmfuTUqAFcQsmTKZidHUX1jUMaZTGeWGeiQztrvgGMNi2VZ8DQJxa
f9vWf24vau6NQWEBwEJixHHaZnIwNabphM4RTUBm1l33EprrNAXtc5+Jzh5W4nWlF+vB/CQ03WuW
24XlAcO2VFiZc98856BHhRtp1O31mrOyxlqr2Drfu9XWEfdNsTKFdbQEFzAnht4n2vxIKcCjO4mF
Q43o0u1J0QutvmmtZu/ynKrdTabrB1deiIPmnBF90zzqkUgPw0SvRp3DC9zSDxJ1GYhBCfXIqFS0
Qyxn+laG0G3hdM452P8j7bqW5FS27BcRgTevQPl2haTull6IlmlMQpKJh6+flT1z76nKJorQmWuO
CUXUJv02a6+FHAJgUIJzAWXD6zmcJiVRSGYgMPWAB1ItZvjI6YNiL1/TcFscmaC6Rf4ayCBZhMMF
Majl9RjZ1Lf7tnHAJzFUms+TuzSzV95BuQft486xLoxJR95qAWJs4NGeoW0JLo5hKuw9sypQHAJc
VYWg8uz9nptNaCRZtdHGcmPpOXqPWv1rFVcqKC8AVR+MVA+G2NGe3IbxzVhw44ioiO6VKQerQrZG
yLJ0U4ipQWUTDDDgIb5eixQFW7UGtf2ZV9M36MUfMFsr78CyCThWkH8F0EcuBJGU0wm1fvucFfYf
pvEfkzqtNQAunReBghD00EJjSTovekKasW0tzL01BAB77ABeOY1uHCRaDQandAW1srSvkNMWQQoK
aAj3rmdtKkiZgQXOPs/loN1bhiBEnLxhZ0KG82cxjv359tW3aE/w2wKDhqfUk4bndVNj9x6c0xSc
VNY0b7Om8hswaXp0e9vS0mLhvEAVAgODSydt4lKBWhaQ7nCDeyfbAiUGMRObr9HKLI4HTr0BCmKE
DvLLwRq01NhMuFh02BG9AlkmOB0ZorBire1qcUAXpsQjdvFIuVaWaaONMqTSIhWcQfHTd0t7rVVn
6UqDM4q4ywKi1JJDSV3ALRJor529mOm+YreNnzpzDxa2eC0kWjMlrRCwTD2qqsKpr+zdUNqu32Vo
YSzGecUPXkoBQFgOrFqoYaH9Se4/itFcSmwzR/BFn/L+XXHQl1DsinGbOQTklGTjZU/JGoxqcWsg
f496O/xWQ45eJw2khV4OoxarjmVnPtVu9WSm4Ia1m+hf7HV4E4I3ArefXCtIeTxMfYFcjWoWD0aK
kqD6l634H28ComPBSiFUgOWKbVskdu2Vo3PueXsYvHqbx8kzS9U76Iz8vD2apSvwwpTsbReDS/js
whQxm6Nl/8mMF73jW6Gfsyq4tLRIQjkG/xMceTLxOvyEHkka1zkP1SYBJ3YJuPymWJPyWLMi7fRZ
U0FgAMfzrOk+myM2hshfs2p7e96WrIDo1AZ5EChlPvEHYYwa00rceHpX3mXZUU8Mfxp5oACb9deW
UJTCjYcgWUR94ksurqLEnV1FE/EQg3RHgKDrFVpDG7ctS9/1+Frwv7Af4EEiP4gsHnagnG0CjN6Y
jDr1zmOT7ejswQPBagaTUgUj6f6URlyseEALV62FBibsdgMpcChTXo+PAs3Hu7HyzpZd/OFZCSqv
UVmTkVkIaSHfCX8QI0KbmSttigZtP+UwtN657gK9ACEzdgb4TWfusx8V29xesYW71sJ/BMUlKK3g
u1yPqNTgVbhZ5501NBT5aq4nfmNnX5lp7W4bWlosJNJMxBWiXC6/H7GX8jk1au+ca38aevRqZWvD
WFHpgWO83La1OChwwwpjICSTQddwydnk1ZN3TroIIDeq3ZM1tvyFMyXitP+aEMO92OkkTzMIiPSY
N88MUCjZJqDMVhMaZkO6cqiWZg7BkIhfkFeFi31tSh+zkg8co+mdn31uHKtvNdrZZ/YGJ3HF1NLW
A04F9WUNZaRPdAhFXdlej2rWuUeLlxOkfPOQH93WH76gonR7jZbyB5CA+MeWFJNNxK2TqVYxg0VQ
HuefQHB6UXbIen+jgMbt7xse7QtzQDFfz+KQTFWlQGfh7IAKpznp/G58sdXftwe1PH+CahkgFNSr
9Wsj0CtVGhdNbOdh+NFkz5r5rfTCoel8L3nUTRKOayoXi3sDZHT/MShdSL01WG6izx4QYYnv2qCg
017J/IS20Z43K5ff0qmyQfwhrj88JB/MQxdbvupVbUKZzEMl/twMX/vqaeBtcHsCl44VXHNxaEHj
igrC9QTO9jg1JXhazyDaCzR6tqoxjM13XX+7bWdpLA56eeHNglT1U3mJZiBo1hps9DhtSQgwKYu8
Wi3vqU53ty0tjggCdAg1UC5Dvex6RBD6rOlsxth3xjOoyP0qi5BbSf9F5UVcEKghIP5GgVF6NJjZ
VoOn1vEZXU7ECjrPL52vt0ci86sJVw82oF4oMJVAL8hvRdmaWqGqMfrarXyL2W0OrtY2QW3SPABN
OL3TivxF1916g1zaHAzgGT7SyqG7rtSUx3zS+tCc03lXpoa6MXoCbJahTvd6Cq6h1tLsze0PFoGP
lBv+AHIgmQWJe6AYr6eem840tmh4O6Mt8T6ukyeq3NH4S9H3Owulqcn7ftve0mEUwJH/2JNutDhP
k6oH2fYZEHsPhOQoUzfJW7KmoLMUtVyOS/ZNVQXzpVlxfE4t/bcXa5CjysuwRuYE0BZIKWgIXeJt
jv672lzLCywdHADQRHEP2ddPB8edCzIRUJyds+ENZHy+0v502VquY+nMgAlcNJogSAKo4XrhHFCB
G1mbx+dycsChrgxkpxHje8tNsM8q9hoT3cK6oUPQQIcJ1G+gFSM+5+Ji0wbdi9sUl45lRXr2zrte
nFIbKnd0TcB64YFANCYwGtiOGkC816Y8NgMVzArlTKCQaVbgKi2nQOvvph5tg3lgkjiYq7VXfWHN
kPMEVaYn4kA87ddGY3QgTQVzxDmYgA7zUyXx1zblkg3oQaOfRSC7MbxrG7xWxlyZTOWcD/quR3NJ
TPWtRza3T9hnKwIqiKQx3m8L/BfS9CUat8aRYWPoOF9JavoGFGl1868bGK6tfLpLY80Dkic+23QI
YrMK0zUxu88bXFhA2dcCAwOUiaQdF6sCljjQ+FyAB9N4jYc0VNr7sn/6N9P1jxmx8S82djeoZWxk
Fc4RVepT5pnzUYvpvqIgA7lt6fMRuh6QdNVmY2NmHYgxzg6onZowDa2dtxvHf2EFCVbgAdFkDLC2
NG1l1sAB6XVPtGiVsRuo6tYBoioHzycxVrydBf8UDjCYVCBHgKcOyaHryauNsS01xrAL2m3ZPapT
H1jm3TSUgVJsbfJU6F+TQdkWXrWCDll4Z4VlW8gNWALhKS0bIhfWMAuTWTU/tfxbbfjUgVRHuWX2
TjeiOd02HAi7zH2Mn2i9VZUNpFa88VFNyasZu1/rcq1b7fO1hS/CZKgG8JHAgko3COSjLCNDjh9N
XT8oWPszO+irIx6f8ZvepUGyss7i564fbgBjkEBA9xj6RXDSr6ceycW6hYcdgx8Ll2LdK2mYV8xc
8TUXLhPhpgvpFwTzaMe/tjIoagJlhwbTPOG6Ihu4hD5f6ypcmDm0oeBtgW8HBjv5KaucjAyKggt/
5uPWa4Kif06B0sXLyaZwmn6Vzu/bJ3HBO4AUCPLbAOtC2gGw3ethQXLLbGlbK2enasZ6wxVNK3wF
rTLEd+d2/Gn3da776PcovyooTHUBB3y39Zum9f4eyCA2sOfgCdfhzLvStrGanisutZSzVlooznP+
Npr9WsOhzHgKt1TIaeNBQGiMuumnyG7qR2+qDAzYLXxdLw+mA3kteELG5AZeuy0oeAPvXYM8omVh
2yno1/p78CA+QSB5AeuCRIMcGlkUrf8o7CrnQT/m9Qvk+dwmgNjL7aVd2rCXVqTpZPVErNhzlLPC
Xhv3yYAUL5tXbHz2mTESkQmCg4KKlXwoQKlUa3VCkgipk6zY7ZzhW16F05fq71sekZxBW6WNCoyL
JLy0Teeh04ZZK5MoT3YAD4eE3XtzHnTk+99P2qUd6c1wGrtrWrtIojQH8G3iRy5699jKa7Hw/l2N
Rrqys5k3iWVj2vJ8RnHkKMihLNunqRP0a0u0uOEdcCcYeJWQ1Zc5FPjIWae5TRLN1ffC2IClNdfc
vaFoT5Z5SFkR5vWTVXB/PIPX6dCNfA1/t0BPhHTUxRdIi2dDHZQlTZtEz5ntA4lg+PYQlufulDl+
SgKWIXUU1HFwF5R85XVcmmm8yiI/AM4c+ILX1xvXC6Fm2CeREGecNnnzf3qY47RyEpZOG8QSEOog
LYrQVwrcZ4gKuIptJFEBbiW2cbtdOqzszQU3EAzv/5iQ3rlBsfQqns0kEklExah923hwinS32va7
9Aq5IFay8YYDriT7Mh7YyZ00q9OofZqyY5P9GetTy3iQJW9gjorVbA0cJBxx6QXHLfJfg3KcQ2do
h9dqm0bUtv1+/sOVHIKTGGCcBrN6V2mpr4O3v8gb//ZxX7q/RH+ujVQ8Eujy9hB1V6ebYZjUbEtc
C27Sy4Ay8mSipnfvdn/PjuV8MDf9x560S6q2xLvpNGnkdZrfTOeZxL6gNV5r5Fig1gHpnArnV7zq
+Ad531u6MTZ0SCOd7K3phTWn1P41uJVfO3eAnMEVrpJ7HQqmNNLmHyP90ihbXva7jP+Lc3H5IdKI
nSxV0cCip1Hdn4rkR6M/p+PK9lk6euApQIuToHOFKPb1GS+8fJxT3Ugjhn3SxnqggrW07deqVUt7
BTUxsI0hEEebqzSSsdON3LNBmdimoVb9GBl/1sp9HrVO+0bcr7c35tJZvzQmnXU3NWsytG4K9x2U
pKN5ItoTKGj0pt38/wxJXgIvNSCPGieNsoyEbPqjFTQwGw2JkzVOP3n+0IGG91t0GSDhA6Ey+Wlt
cZqNOB/OnG68XN02Wsj4FrDFMJ03XrzyxH4c3cs7RTYnvbGdBnbZbCIDZEhM+HeBTkMt/Tk7vxI7
0m0tdKffU7a1shUkjPzgADME9h6ECR+9ilCWuN6MOrMyy4oN9TzXfFsoUDc13SGqR6UMqoYc2kx9
v72ASwYRbSFHJKq16Pe8Nlhqdd3bpNSAnIU+H7X3hfrstHjtrCzoszWNyCVrCLaQZEO9Ci0d0iLq
Q+WAFYlp55FkNLAa52dM1W1cu69dP52zxFwLCuS3SGivikZWHfEAoDYyYMAtWdUwtECcZ5UETm/d
UWN+VpXqiLx2kBTdk8HjTcvdlVyIWKbL3SOZlcEDUwYC9YnALByLdw9Oiqc2z7cXbs2EdEXn4LxA
mJki/0v0Y1m0WxQ8Vw63fDMK+AOA6Eiw4xiBC0BarZolKeucLIm8pNzOjrfDc7HP6pfbA/m8RNdW
xJ65yBuZtpf1cQHfXB0LyLRWATW8oNS+FAWBZjQqdd49CpFfbhtdG5q4bS6MFmCt1vsWRo0OPa0J
kKDVxuPaymkWE3S9DTA0YEDBzwvMJEoZ11YmYs5stGDFpI1v1DxwmiFAN2mRr8Gy1ixJuyH2JqqQ
iSYRFHGRXRjVDcR8yFpZfXHWoEdlC24kJK+l8QwW7caGwYoFzS3qgdeFh6vv8aecArYdEpUC3YNj
i8y/ZIUrTHXNEb7wMDqA1SeK3zhoPi6emi0l6UfPM0H3XAjOiPPtXfH5TMEyNjHcVmTDQIh6vV60
oFC86TysV6qXcG7yNBxz09netrIwi8hSwGuErwH2CTl7bVMzaWK8ZpGn0wM4FPxWSw7EXmF1XdgR
V1bEn1/s8ERJdZICCBFprrtJ6TdmH9OWbRW+0sr/KUAUy4X4HQEiUk9IO4nhXhgaDZYbZgnHxojf
SAddIPCoWfTMxndeP5TNj07V/Mk6DCPaMiCtWv4tMcqHfSSEgWLBpKLN7do+wPQAwiY0wyuphSl0
cun4bfoChP6a9720bqIDQGDzwWllSWdMT0q38VJEEnk872gPHYxe2Tvm0+3dsbRuaEQU0rrA/iD2
vB7OCOygW6RjFmlWBmYXJ9Djx0YF/nlN8GLRkAvlVzjzgOSo0hXY2rR2OnfKIsvdQbHygDsjVaEv
P8Yrqc+lU+XCvwCfFVDqwMNII0p4QijENaLYSH9Ay5n4mgpG7dvT9slhQ4peBXgOWxGzh10orQ5I
CiAtTxmJyu5bOZ07B8IMWnsozK1Lqi3gH8EMRnKEMGtNQR8VretbXuCw8V8baqniRF+PT+8m1U0M
I48UZ/ItUAnP7k610ZT+OCrznjvZzmFBl51Mp9mqLQ/r4rXO18RuPk8yAIRCVASgHQC5ZLaoOotj
pmQxiaozjdaIaz6lYDC5aHxHdgK1+I9teT1Eag5MyZ2kiJISvQwHD0rqcTR23V3Wkz2I3wnwd9mD
Q9jOTXeQSnr00n3F9DNunJXN9PkQohUT1WBE3Vhk80P88uK2qc0M5Dr9VEZT8ctgv4GT5MPKjbZk
AjsJMD+gTC3UT68Hm+mQs/CAQY/qV949avd/jU7DbIL/5x8D0o2ZpoVV6XVVRrFl+Qo/MV+b4HDf
50jU3z4Vi0PxcGcBeQLwryPFgVMet2U38DIauvEwxHu7AjmuucaS/PkmccVUwZ0H7gTgZunZrOe2
bjpTK6N0so8m6ht68RMSNE/l9Pv2cBZcA1jCGROZCQTRcsLFyZiaTLGOpSmaIOOF3722FEQr5Fh1
TaBBLcs24UTGa6i4pQNwZViK3ufEdiclh2GbRenA/b76lplHNpq7omQB6ZWQ4W8kaObQwMPTTe9w
XW2kC73o9hTIYbDYO6BOQ/Eb1AQWKOGvNydIqQDinu0y4n3nJ3niJ8PXajjYuHpMBzTLaxoQi/Y+
/H+AkwHplQbupIXrICmC86ZN30zWmrVfMFoj1Trah8HQ8mDWaLHNK7Pf3x6puDalaxXxBy50lJfg
Yshw8qLqlRFMOqANNLujXSAScEJXDTPXfBmVccXY0iUOLjAPD6FIedm6dInzwqp5ncwUJ6WEswLY
yaOZsyzsWBzmysCCss3arVWabYhOOGVXuU5xB5ml+qBVZbpP2omE7kiLlWafpelHcVbob8AlAOP1
9XIPaHykE2e40j16Z8bWt9IuDkYRHyYWP3D6WOeAL96e98W97qDHEqQ0CP9Qkb62aUGEfuwym0aO
9jC+psOuN3C9j3yHwi9Pdj1P/ap/sp2jrjW+AMmQ5+LI1hgJFx40lPHQfCQY/ICpkjZ6xYHLSWJa
RXWChrbZ4O5GgxLaynOydHV5wGoiV43Mki1fKK1mljpipypydygHPRdOqK6s4NIVfGlBOkCGNdX6
rMJCChck03+n89lcMfGxOaWjgsQR+n7Q6AG0uKxl0AytPiC9Q6NZ9XxUZ0zlNd7owy9z50LghrLQ
jPd6qvoD1DDsY1G8gSNtOMWgty3fp+qVPoCeYR43Q7sbEHFZ+rZTUWW5va0W5gFTrOGAIcUFoJU0
D63S5XTU0J1r59NuapvfzATnaFqv5Vk/9SrjhkQ1Gv2sKBq5YIyTjsxcWp1GzZ4itDdL32FumOVq
AET4prOO6k+WPTNUx5kVkDhUVsELCxvqyrr48wv/xKPzPNAUeXEVfFXuwzw8KNqRZG//YjJFtOMh
J4qatJS1gxwlmQBwxLUQKwh0iN9yEubpWsQja5m6H3Mp4nBECKIxWXKqVerFipLiKkjmfcMg9Zc8
9sj9Nx4kfshmyO9rtsvnARFsFXhuRLMtMIigQQugPOpn7jH/lmWPybhtx0BjnV944466d1pcH5Vh
pVS3cF8gMkJ2GHQ38BBlbtGsHcA9pTs0KirQQFkueiI7RtZAQUvLCywYCIk8Ie4kgwyYN85jb5s0
4sNbMqq7DIzN1Qwu9/fbC/w5KYaauKD5RJcTuNDkvmhVK4hL2qKKuPPFA+A1a97dmAQTgGjez6E4
D7G9cj4Xntsri9Ktn49tkacofUQu+OQ4DTlEthl513kZ9soah/ziIQWtE9DdAF4DCCltYC01SmM2
hyqapiCvIN3NnivnyWuasK7bIMnsZ9Id6t5EzsI882wlN7IULMKjEKRIeF8AnpfviAKIO6Rh4MtV
zIeulK9m6X3s9lvuKE8Dm37QKvHNrv9ajo0fz8288uwsbVacKmTBwXYHF0c8+xe3RDplcZ8CJhlR
NVa2Tcvpy9Qo6koqYcGKYKQFSBvxEh5T6fR6dlrkBScsGnnjbAZ3Hg9lXmsrrtPCVkVWBM4TInvR
xCbNZaPY3HN6k0Wd+VokDxDi3sWqttcybesxJ3Ag7GD0fwmaxL0EmBxQjQCY4smTmeZqXtl1p1U8
KknrQuqjMoK+N9doRxeOBAxgd4ApB8k6TRpZMac0UZSGRyBI+aoWmyzp904yBJn9ZxVpIH5LesKv
bEnvBjNzl1fIDkTWhPLjbJ7SZjpa3rCy8z8vFjY9FKoFggiJAhnUaNFSzRpO60g1t103GntT5+a2
HvNjnrMHPat/tK2qbx03XWvd/OzJwjJIb4WrBVy/DMEpcBAmaJ3V0VQeqxwhkveATJCSk9DwIjVe
6/j5PJ/CHBAIouEWuXdxNi5OWN3rQJ45dh2Vdtj0J6V6AGhm5cpcmEx8McBrSEigmiW3XdewrXkF
bSNt4CcA4B7d5gfJTiCQ3KLE96PKNsaqe/P5THtixyNfB1Q+nD3p5hjqQedOk7eYMmZtpyGHMF8H
gObt52dh9tCFb4jmQ2RZkKq4nr3ermmhFXYX1c4vBWJcVgWJpdfbNpZmD6030MYS/Mt4s69teAPh
mcOsLsoNLVQzyOshu3/smyI42rr7TlgCsFGzu210IVsNXLonFA0FaBH/v7ZaDdRuCGnbyCqNx6r1
gFY0Dl6f+Cj+8NS6m7PMJyR/7Uga2nEW9vlDXjQrF/NCHkN8hVDMFaVeRDfXX1FCUTyPu6qNoIwQ
2uMGD6XfFZtm+m4aD5qi+lXVBxw9ASujX1jXK7tiTS5OhUJcPgwjb6PufXBD1/SJEjGQ9syh9ZA+
O5sp3YyoThm+RwNnLUxZeHWvRi2LJJXJbOHRhXU1U9/q/vcw7JLE9Eet2eAWn5o9yLTAgROaeHRv
D/zzTS7qSBrYEAEyFOrL1+Mekd508r6GZfrbsg76cCAMFc3On5tmc9vURwby+ia/tqVf2wIZKCGI
ALDDBCfTjsWPrflMB9AYQAQDzNATV3z287sxPNImQUbjrvR+oQhZD5txZZutjVoKoc0Jdf0m6dtI
T/uD5YENYtwV1lupu3eTma0YW4gVxLiRCse1hPmUg1CIMDggOSzbiNmF/ts1BvWIfJE3QRBard+7
uRvqIJvidt4QkDt0vhvnqnYgdU2rrdkP3WaO85I98RYlqqS0zJ8NzVnhZ2PhfKlKqjMQM5DB2sy2
np3NvNabEBT1RNlpasHKXVpZnXoYGzs3Tq5C08fMGOgaY/zHpfRpcaHZAskJ+CAIBK4Xt+k8MurW
hMX11U21G/f5o7F39vFR3bCDAhkIf+h29ulL9RPyXNYhdFZy04v3F3JB//0AaSdntTHWFp3bqH1l
+db0k7O+KclpHH/N6j7nne8cah4SbcVh/Rz3YHENHbAU9CagWUDe1GzISZdi3F3WFQGz49jvdFru
RyfuX5wyTqKVUyQm8tNEXxiU9y6hVe2BZijKRw7Bd77XgcNx9ANxqrBF1rEcn0tzDqA9f9vwwvuK
EgeaDvBXZFhl8iac08Jlmt5GWakbAUnI4Fv9vKa5unQPAzGPBwBc7oLr+nobKVZbt6pTdBEvT232
Pdb/6H+t6gnILJIg/9iQ3hgnThw1gZZRZFuvah/x4tjXm2FT8bsBlAXNCUCY5pvtdye9ua/5WwIA
9u2plAaJtxUFbmQOkKb/0CiWBpmCTVC1Yn08FcZz0rm+ah9aurJPpOX6ZEMaZM5MKEXosOHGX6CC
oawWfSUv5ZMB6cWEvwU1PA0GgAB2p6CjG4VtbH7ggAZUAVkTb1gcD9Ck4DAUHXuWFAbkrNEQ18Ac
bpOArjxNiwty8ePSgoyplZOqw4+Tfbm3X5WVF+AjHro4s/87Vxe/Ly0Gkn5omOP4ff2+9M/j4xhC
DoKf8zftnHxtg3f8y/b2FpPT9p9MyssDLvKhdbTx5GXfKlvzcxofW4cHSOKHYPw6qc0fHTrN0xfG
6yYY1QGqjJ0/Jd9XvkNMnTR00V6AVUORG4US6V2o48Rsc8eEHjegRYDhW4ZgTMjSY65PRbIxC8ue
/GxQLeqjq7n8EqcMlZQ617QRT6Dj7XvARYpQMblKtq1dukfLouNda3lQ74gpa1fiwKXvhbYQQnYT
zZpg/ry+gNzcLUDgJLZ1w+GWdKXyq+K82OmJNwU0ttKTMxtrBDSLRoVYOZ4SpAxkYM+oj+Axt7zx
xPtv+vDmNQfOTD8VqeAvt9djYacD7YfsDoiI0Ehmiz+/8HN7DXWrAdnGExkNMzR5au9zVFwDs+28
lV2/MCg09gPTiAorchLyyicGUzpTHdRTxQMVWVgO8lE2hLEiinFfbw9LHCBpl4FHDFpX6FZDB5L8
OIFmxIwbM1ZPrFdfGDqtKu5BYxRCj9WDms9hNabn2xald1+cL9BVCV4Y7Gz0CUrvfo/AzUX/mHqi
tZdsyxmUqm7cZIdu9vYNeA12/8KcmEgwCyB4/kgbXqxbSl2KCE1VTx4oTiFneVJac0dU90/i1GuV
zYWFA1QAYB4AvgBMkQl9Mrd0xmwotJOJ/nUzq4N0nANiNcAUz1/rdo2CcmntNEEBh2AXUEo5o8tZ
6tgtIGenwgbf3AT6xNpDZULZuIlzBJXiK7e1P38/m2AswoWkITWHPKB0ChywXMalq57IO9Kt72XL
t7r6Cx3j7//CDpbMQjALeR5d2iRtVjtpjRarEyXfqEmC+TS06E9o+IoTunCqcXUA44IsEvBKcklQ
07lFSdtrp6RKXx2PbYfZCsEyvbIJ5ehcbHqUqDwkWUDDDai+dDkCaN3YCViFTrrCZvTpl21Yemik
1EZt3Lhejzh5bJs/rpcrd3nTJ4fectcKDQu708ZAIdiIvBLyHdJb2ulkTDJ0BZ1cr9u0pN/CLd26
SQK1IX2Tkt+3V1AOzf93yBfmpHdUM9PKRAOSdnJQK2OptWMORxz+E1eoV5CdjQfIRvPzSO1t6gF3
cdu8+HXpXsNgQZcK4jAhli4FNeOkxZwii3eqtAr6UXjy5ng3eK5P23vGdoVq/i4UthJKLRxIwRSt
i/caF4Bc+gVevGkw+9qppOlXhwT0hfbGQVG/VlaxNWy2krJeWlAU0UDOgrQkECzSpnI1CjRmT/VT
65WgeqB+ErO7jJNt2SS1P1rxSj1saXjwvgETAXwAAqPSnOpk1sFoWOqnRDRB2S/OOG8Sft8n55jU
dzn08G6v4eL4BK0FgAogMZZlBtpp6uwKvJOnCuIjzNiU3p1VZPvSqoJSX2vDXXiWwIL9X2MfJ/ji
nbBnKJAgDaqfuj5NNr3GTyguO4gTs/Sp7Ztft4e24JSj4wroJiRD0YAil65T5DOIY3L9RJlDtohp
wOeStnP4b6yg1IddKZAe0gZRSRN3Dqn1E8r5407P7HebZuXa3bZ0hwp4pLAAXiUZ5zKSfO5as8My
QSmN+XWbz09Uracns2HNBjEb2caltUmYW/ssbsidUhWDn4/5vElHPMoQ7TaOTJ1tH0/LuHLBy9CT
j2sIhQloCAl5Gfgc1y+Wm43oe9EH/ZSmM3rNdF9PvR2xvcOg0bAsTrEFhvOsOzX1WXV3lDt+Mj/X
5c7VkTF1VhrDlnY0UIaCtQmuFtLU1x+jKGpeKsCMQNkk6Jo3r8whtr6Lp8m3yYqppR1mA+2CXDB6
2D/lg1NkRptKV7RTo1jdnmCvBQUZ2YrT/6FKJ9+zYHjAAf2ILz8VtGjNyr5LsMXKQt9Xs27uhzjt
99aI6c1cqkYzwpiwcpOXKsY6W+mg7gajO5gx+QoCxu7QucO4rSfIjmkt51tIM0K6ZOiNwMQv+3kd
gyqC1krotoWO6gR4mptYKzauWymhZ8z2vreY5VPKtbAdlGfLIOUh7bUY06q+Nt1obgEhTze3T9bS
VQh0ooaeHngnn+iFuVORfphN/cTBmrTvXDU+mYyRX2bafB/K3t1D/dYNx6I23v+FYeSQIEMKdM4n
gcmUeEbVJp5+mhV7W8fsgaZ0y5r60VGnvZFMx6pYU1tY2kkgPgQRMFwXyG8Y0qbNunpMzcI4pfB4
oUJ3HJtprS666C2gWxJP5IfzLDt8HJSHKFFB+b2ju6nZ8l363Hz3Zj+L/eG3/XM1KyJnPT/uhUuD
0qhQk9Q6PYbB3Bj9pNxoPxXiF2/2F5L5xlvylBhhF/trVKbLZuHSavBsMVy5RGUy4mg1lLNPQ/zU
p2HxSO7tu97cqp2vPYB05rl7qtuVZ2AppYGeNYDY4StAW0kmp26oOY4q+kdPTdcFyXyfZ2E1bCz1
xc1RnMn9ykO495yril/k76t4z8UrGCyw8MfQ6AAspBQ0jFUM12GI9ZOiuCBPy00wTIDUdw5MNykP
ZQVK+161583sas2vOlH4lidOdawSE20fHv9CFS3xba0FPCij9V1Tj19uH6qlF0x08iHSQCIaGZfr
HZ55CoqJCrL8GnPnqCqbbqMbrbWrjGEtg7l0cfxjCnmSa1PAWFEAwRPjNBsbO0sBLj54OjLfRXWA
U3CnV2trLyIl+YK+NCg5bQOZ7FonGFtnsuPE+/upVLeDwh8QtG1zJDCYftKMYqvYUwAYclDTt9uT
uzhihBsQDUOjC1gfrkeMsk6P9zkzkBdCq0TLm1emqqHuzD+YTVo/n5MdzciK67i050Q+Ay3noMaB
wIpY8kt3To1HJckRqGbGkYzuLraSwJz0B2/+3b4kUKYxQmO8Txx2Au4rnPEh3Bl2E6q268dvYXvh
vOMRhg8CEXaZDylOvJimM9ICTlluM+tr3CgnDgqibFP0DxOAkTpTjyp7TOx9DTg4jZ8S94caJytP
x4LzgSgU6AKsAWj+5Cax1EmawjAH7RRXD1hpXD/xZppjIPD+EC9b23cL/jSsubauIor3QDV7vQCQ
NuQDi0W0iVjE0sZtSaedy8jLYFs+qqVGzMIM+pGF3iFUOTlOEtIyOY9185TRdqNMawTwS0+MKGBA
FgTOMAptYn4utkQ/2WlZKQgJa5U/z/q31ATVQVF+8XroPEwgKh7dBESn46E1XnS61jexNPvAj4oU
oooEkQzz64htd94If6xXlG05HbWGbOhQ+GBa0NYQ/QvBL6Q7/mMLKvbXIzXqKnXBoKSdtOY4PbfU
H0zfe7Hv7PaYreXXlh4XQa6F/kb8RXSgXBvLsfRuwYh+Mg0I+fRT4IEWOf19zuuvFerTg53c2+0U
TIBQ1mitic8TtH1uXzELHgp65wSEBZS1iL6lK8azu5yYnYcDlrhtqFA7DjynWKuw6eJnpKsU1FTw
+sDsKNwU6e7WzTFDW1aGoK2Pd1qC7gHrq4EagF1XG8dIjxVYSfo47FtyUDn1Y2Slu3nLGHtPJ+1/
SDuvJbeRZV0/ESLgzS3omk12t0TZ0Q1CFt57PP35qtfZZzVBHCI0ey5mJkIKJqoqKyvt/x8cLFDS
h2CW/Mqhshum9KgUAb3v8hEa6pXrd2t0yUCqFniqNPQQBsysfqIXcKrGRLNN1fZEXbvS/xQ2u1o7
yt429K3f9w9gQRy+KBBk8DUy/zdHotDMSFKqgSCr8Dtn048gcVXGQ0WgHnYQ7DbVyAPer5XOF5wp
rClw3CQjSUmSxrtWPcUJMkydooLj4ewy80fqMVThbB0jemoZ8LA+R9PPpPyl+zsl1VI3btZSav+f
LxDMpUx1wdE822egfBypl0b1RN43YlQnP0aFd25l6LvtH6nyJ5CiD35vHC2p/u1Rym8Bs+iG7nB/
+2/vu9gHm4CE9k9AhcT9eGPZhiDJfIG1dDI/pYa1C3S4y9N9SyNX6xgPZfyeJpz7EheM6bXImYnJ
qtxPu5QAyJDadhvGWrm3pkm7qE3U7+wRvjw90rNftc74bpVoyaZJQ9uV2kJ+uP8lQtD1pbz+kNk7
k0e2GWLU1ZMjRdJ+SILy3ehMyV6vOvn9fVELBgBZlKDpseX6c+LX+2xKpGZz5hBOVaDvI51ZAFMP
P0OAmXXGRqpfQoD1NTcfhl3h5dAHPCeSO31uzI3pvaTD3h5+WlQKFdqTWwJ+F+KhtWO5fXWvv3C2
G74fxPQBqKTocu+XHoQuHFhgjJJddj1veCySD0xk7kP5i2cf0/SM++crzyFxVqusfYqwhjcH82az
Zs/tVFGXm/jzU0vH7geolRV5Qza07x6ScpMW2ypagUaY404S0rF4RkGoweDigPV4fTwghznAJdvq
Sdbq3u37F7N3p/5cFbYbGcpRtX+VUfGg0GND82HW7Cvl4wi8UBPAXlruR//UxhvbX/mqVz7Z+T7w
OTD+iiwMIDDXX1WqRZlLBeEzxGTJR3UM613md8NWHqenytOkl8mIQgEfbV2irganwsnknd8o7xXP
Ag9QN/+x2qbfOp5pb8o8SLahY3cPgVN/5y+dHMLmd9QsvyqNFVOnTrL3eaymzy1tGtuBbsyNPqXj
sWtr5V8YHUGzJlxJJgrmCVPx5JtdJ72mQPoOkjB5fJ8rDmxrei5tctt8pzk+cKo5qJIuOCn23z9x
+JWk00VgSwp1pl+6nTaqBsrZyez0bUmtDeIluwjhcHal0XQhdVlrzp334QkFo7BNgz9nSePSq314
Y2dNS7I8YMK1U2q2MFR3cvVh6Ox824ZJ8BMQxfGs6d0YuWEdZw9GDj5MMWlnP1Yqeo3CcVtVvvO9
LxqFcYQy+e3kcKRmSRmcpdJbQ1pZsAQ8/WRtBLsj846zl4laTxKVSqedQAk9lLrauUHZqtsWZpGN
Gnr9X6cbgUtAu2EyB+wCL/tay7OhU6K26XTKq19VPaSM/PfqhsGgMMz8AVOjzuy4AQ6qdD/p9ZMH
8EmUl9vSZgrAfA9tpkDdeUhit/5y396Ln5zdXECn4QuwqBwzoz5bU57mnVU0kX6aGKh5SDU5ekra
ClzOwFY2chtFu6I1i/19oQulQgGtTDMgrhTNcXNAIxMj1uhJaJyqKf8KLOex1IKPXug8TG37UnYn
34eOfgofda9ZMVULXhxxKrV5YkQSHvM00eBkTml0tn5yKtU5NkDd76LcAAsekul9GDOV4TK387vK
/GrlcIUNnO20eCkEkw9+KaHytfZ4ltnaIIMap6Rz3JhCUlB+rsaV5/s2StDE8BlYaTjE4CrMvCR6
8EhEUcc4xRVofj6ISq4jlWtDiUubSImMkotgi6Fl5HopQyoxijAaxkluulOvaxsr+D54x8APdsXo
kapdJQG7zfAQjDBUy70wiWrn4MYdvO9tU9jGafC3/kUUWbA7sjv5bjO6Zbqpvv1J15rKFq4GHhB1
OVujtoKhuV4lr0LdFnlqiiapLN3L8SEEiWX0000WDys1hiVZpC6Bf2fmyNHmhO3qUPotRSTzZLXq
ITSlnVIqjAZKBy1LXSf4+vf379W/g92MZDQsKNdLa5W6pEVEsU6N9ATguNHssvCQ53AMq/H7rrXP
jr5N8zXW0lu1AQGYHWV2S8wBvkbZb56WqqSzyxg965R6/c7PlI6GL+IFx4R+c+i3ppZGG6ca1ghi
b+/EKxI9twLVYfxwdvEAn5ly4lX7pFbxuC+U6KGKozUq5YUuvmspszhtlOhxyvXMPrVl8FXzY3dS
wNaRoq1n53ut9raQAb/rv2iMZzjBqfYktwt+dVG4K9YgiG91iS/BpuM5yFTp57pkSWUkya1vn4pS
3qXhEynvYmxd1QkoQ27ua9LtC3wta1bs85y67EzeilMWRO/gfSMMN3da8lIk05rRWXg0hCzSqzhE
DCmbQr3eqE8y9HppVJV9UsSWSl34PYRvE9zJIt62fkUrQl6pj35qQkfDEMmTWcb9l/vLXVKlV6gO
5FNpnWdHhjgfva6v7ZMUgHQpN03vaoWuH+5LWVwpMwEKTYa8yFDUXq+07n1dnrLWPvnRh6Eo3CA1
3ER7SQEJHuT0EHklls/eRuHP+4KXThM7SzKNfAMkdEKz3uywanVDW/jscF6m5ZFugeG94ctPVjDI
T5rZy8e/FwfoEM2mNKmQMpxZoViCOLSLJ/v1RZSkl776FgYEL8paEmXp2N4KmlkAZ9DysSxH+9SB
OkLIzNCge38paxJmJwa959j2KRJk/aQ6n8dgRSWWTKfg0SP/yEt0A+4/MAWiS41sn8BGcr1f3fv2
RZsOAJMZa1m12zyLQHQAqYshQJ52c3YoWRob6dBK9snJ//EyF0+69bfJuNtkg9sbK902S9uGiuOJ
CZCDm7GB0K7YtMS0T2kMrAIdhdUGal5jxUjdel60WlK8BxKF6i7Deddq3TVmO1RVbZ0y6VM+yJvR
zjfJuLKUNSGzfStiOFblsLFOkRq4dSe7hfL0vxYyV2StzWwPcMlTlvgbtXimCW4brjVwLKwEV4sI
UFACMCk88+4chdBdHQP5NIb+AyCgJ9qtNqVebe9fmQWVJorC1JDAlUH3FbrxxthUat8bIUgSJzMM
t46fvxT+OdaB+dK/TAlg5fWw0rm2YN00fFZazXkTRSb3WuCYTemExaYN2DqYxkdrk2uV66xlaJZ2
DwYf5nLxGpkkEV/xZlmZ7A/tmE7yCd+5e7DDZBtLmbUPhrVaz5Ig2l7s/zQa4/VfC7J8SZYblf2L
jPxbZZabLHDedVW/YnkWxdC1SfcLhvcm70rB0wQAHTEaA9aB9RREH1rj09+rgvDvRT4LXZh790ER
y4Xu1PIpLRt3rPZZ1+264neXfYHXcK06LR6x6zhMx7DRUQyciuDkEwt+e0AERTTBoQb+c+M9NWW+
LU2TZN1juxJqLhg35r6oDgqzQz5lpgnQdE5yZDXySTJ/6N4fEM7v79ra789e61pRYz3o+f1pfLbz
7//u9/GzREIIt/3VS3mzUdqgRIlZdhDr2mWN0QQvJXaqh/uLWFIv0S4qxrnIe8w9qtJIg6qI6JSP
89+JVm5Ax4NTcMWvWTzyN0JmttkzFIl2HpWVdCGg190LeuwbwXdN/pb3axm0JTPzdkUzG63Wvh93
Dc34dFQeNPV7NrRubMZbY20uZMmAYqJh8xIIEsBfXyuyNsKK3XF0YsYqd7368zBdmPzWzH26lrtY
VDXRqq5RaINDZe7mNz6Ba+1gqwWe2OSaMJTd14OlXTMYz6A7VcyYz/tudaNXJkJ8JibS9Lva6BcZ
GhAtchM/3v8LSVho3h6ak7AB19sWSMZkBRQ+T6a2T3XXKAlHQeZam51eOh1hnSnHwx5BYepajE3v
XJDi+ZyM1nHb50bZSeSIlc6CESugWL3iSy/dI6rhYt6EkI8U17W4IoyDXCOFcLI8WBypVPN3dvka
UcscgIbs8GtDL68NriH9BbNHO41oIzKsUFT4y6fMH05hbIyMj9n7xng0ndZtQt9VqvbS5P55kJOt
N60oytK+gqIMrBKw9viMM2fOY9QqrJRYOY1NA9bM59x+58SIGg+Vuc2T9/eVZU3aTFkmszALj3lw
Wj8Dt9KLXe3LPbS7ru3vJ2nclY2Wr3irS8aKlAwkICIzQyvb9UnKWZxUCtRap8I76Axm2n13UJ3f
UZVsOkYL/n59Fh2JlHaZwKP9cSasjOJOj2khAr2HdmXn1JKDsf1xG5UuPZiuEa4NLSwuD4JSxpTA
1yTOvJZoRr6mDDmKqtIYrIJl0mVw06QPZJ1xMte6JpauBSOhWEgeYrzZ2fnZZjRRKqyVUwGTifmo
ek9GtAIjt1Amxp14I2N209MpzB0jpk4F4YZLvxfXT9809sdeUbajDo1X9kA9rAt/NmtoLUt7iVUW
gZrBQPT8heZFbdW6rxSRxpuAvcj9n70pbaDZwd1cMZtLOwmGCkN7uOwiMLw+NyXotHb0kWUC/e/F
xuesLDZNna5o/7IYg+SgmIK+cZp4gkDyYZiX8PO91ro1CtIna2i4S48NykClkq5mEoJiX994NuQh
SwlHVDn1frmBuNSXRrey303DSky48GzqnAtTeSTjmaec6XpmFrWki1hgSOLJHSjXPah5vUbxsbAa
YSZEsoiMEaNP16uZdGUc8myQT3abDjtf0+udNilu5w9b3y6kFYu4cEDENiQXgXF7HSW5lpb3uaEF
Pb6UHn2IrKepvqzymy2LECAvGEHKDLNL6xEwtV7LCw2UjgNhu/mUjXUHXVW9cj5rgmY3d7DruChZ
7Mks/oA0XQTvR2PFSV8UQSVG4PvqAub3ersaat5qKNYyThmT8I+8X262xja2qGdM3gl8Xy7IXM9S
KZTCoA+Uk6Z4UJSOjn6kavrl/lOxqGZi1g10BBBt55C2PfMtRqwUyinR+2ZbeEa8kXTDe2gmRpFD
h9ba+/KW7KrwNqFgZXDxdv5gqp3eyNtMOclT2R5haJy2ulFGG1I9MrkiKdhZYWrAOlyi6F3EWIWi
FqDu9WsdUEsrF/lmmcwYZEfzvv3GCfF5pAiXI49cX32qHe9zl21Nqb2sLPm2n0RMLtqEwQRdNtj8
19qi9rI5AlyrnKZ9dZ7qx0Z7CBL3EH/EZWxWNHPh8YBFQXSUiWwfNv1aFqCijGT2yKLzyzWKB2/E
wYCX2iqKva5/ur+yBT9KdBTQvQhJBJBws4UVfj8Ocs1Z5imDgyfJpiXX/Da1xdbWPrf2io1alkZx
C+uu0hso/vyNfVcoWZdBxdIqXuB0B2xpvdF/ldVWWYN/XFINHqn/J2lm4ZsmwvinSOqg2bZ+FOm3
3ug3ZrZyVktW5I2YudOb9A4jzz1OU21/AWVsIwffIai/f0TiU2d5EZGk+J+lzMGe/AHUZMhA0QfX
PuTFobV2z820aX/1ycpqljQPlxMYSWBmuVSz45kcu+zifMCV0AoVvIkp2+lWWB1xUdtNlhb+C+Rw
a6/kzfLokcTbpHeWXhrKyDN1r0GzZUjXdk7qNLmq5x97v/vatPvBcY6dXrjh9KuPg8/39/Tm3Egz
CbOMj0HLHE3614ooV6HeVZ0qnaQ0f5HKYySnF8eo1zzQG7MhxNALKzpHRMA5DxkAcpIc3ZNOSVpu
Feej+Usv3ZI5KUbv/H0blschW0mmLqyMp4BCLgNLjNXM4/Usnhhq0OXgHNOCJAgeu8l1+hWVXBMy
e59HjH9XxmpwDuVjEO5gv9Dsr399QlfrmG2dB1W1lhqICMwa5sM/PTd4jTLk5nkWgfKbvZqpnlQ6
BHX9GJzNx2xf/fWbwa/TVMJtIuUspvWudawLE37e4iT67Jmcvmt8cax/kmHvD49N/seHu97u/l6t
Rd5esJFRaCYBdS2yNPUCUsUpgGmb7menAivb2gzdipm4sa1iYeSVxFwJHz4fje79gFJQYwZnfOyN
JMf0fNSukj6O3Z/7OnBjj64FzcMoObNNqYbK8NxFHsHvlzQ8e+aBwUOQSQ73Rd1qNJkgAV9F4ok1
3Ty6nqSBwWqk55BrU1LBS3w3/OvXgh9+K2R2PF2tkyCZECIFIKw5SJDqfZr+9eVECvP/wq21bzGd
vdGIui7S0/Nkfwd6cJMlj1mwcjK3XRViKW+EzJbSdEFMulBLz5ZPw1Ta77rU2lZF/HW0uycnAoC9
9ypXbfVdMNKFqFWMGBblmT7FzVAVDCOtpS+WDtAU8a8OmgzN6LMHPwiafOiyMDw7wbkwLMpUh3Jt
pH1FxpxPS59GPQqUIDwPzrdKdjbiDpegO/y9Kr5Zia5cX2I9Dpy8rlhJZX4y6sKFO65Vq/+lkJkF
77N6LEIhBHawEJokZWy2RuivxHGvaEFXvosgL6JVgh4fLhe5weu11GoY5lUqp+e6S9zYDh5Gz3dj
HUDujd3GT3Jb7PI2d0EGOCv5F4CItaTad3VKv3a8iZPfKM+DXOtHNSzcqeq393f61pARnwtMWBqQ
iJ3n5+nIQV/Qx5WfC72mddiS4n2rmOkmhJh2N2ptuGJkbt+ba3mzk4VPyFdiK8jPMPpu9anewnV+
f0VrEmbHGidtMDV9nJ+H2N+Y5u9wLV649daulzB7ljvZGwPDYAnUM7tWQH4hR/qtmO+r3NySFt2Z
w+V/t6bZKw28LSFlkeRnLTe2ivHUWfLKri3c6ys9mBkzp8+rvPWi/Nwqh2FyTpPxaMRrIO2LQizC
R7CqyT3NoadGIwz8ZChysEqJRCjcfu0KbIiXVb//fr/E+0+IzoWjqn595+JQzhlwLfNzGgBQy8x8
qD8zHbbWDLVweSgH4dyQCYIubz63rNT0cUuMDp9TmPKsjf21r5m1XKNBWJKCkwHMgeCdBNbqejF1
kzhtiFdzjqVdWsjvARX/o9dHetbXmlEWrg4nw9ichc8GupR1LSnrGUTuzCw/O1OWnzwzUPdOWH++
fzYLSiDKnQAxUUGguWZ2NtAD2YWe6vk5kv36OCiV/0Ma+shtSN+tmfilrXsra7Z1vR2rpIaRFU6f
5LI6GsY/A2+ynq2Bqd62xRE0krEVaRi8whsU2aYbyZx0JjfUkvYJHsFmittDUVUbTUu2nQzZb+m/
JIF5rJt39zd0wR5diZ5tKEmlVCBDcKuoirvovrpNcEWDfNckv5yoci0pObchmHL35S5uLojiDKrj
LEJccq0tSuzVSlzl+bl2B/t9IrtB8GB1x/tCFrXlv0LmUSoAEWCJdNxkGXRrr/jURtBfZ1a3Vtla
Un3yC6T1GQ0mvz/bRPpEYeFpR7SyCfRHLc+H7ZiUw8qWiQs08wVIoQEeIkZDIDCeXTDVroxY9/wC
74m6oJSeBqt9JhP2M2Ss1XV0dSX6Xtw9hkHQR+CwQAi6PiItb/UMsor8bId5tovHKd9JSWXvczlQ
V5a2tIGwOokiDJxLZEavRdVxa5iVFhdnp/QOtVoz9uoZLT0yf68PtBVhPGhBZUZirnStkvIFeXGu
7XejCVctkVCddrv7UhYWQ/JAtH7RJ4V9n51TEyY29FRNcdblAwjkSPgXfheJEVxCgQhL/D07maCJ
pCSouvIch8U7O09OeTD91tXgt5Fph/uLuVUCkDUYoiEyAPSE6u31ybRJGmeKE6bnKPou5V+ICnTr
/f9OxOzwBSNh2+VReqbYN3Shy5CFkn26L+PWzLEM5h1I1NJoeoO2NgUQrFQmMpKuPHom0P6fyv7J
9i9acpDBp5FXNE1sy/VdvZY32zbwsCmbqchzyFfIT+Mmzj719lFeIxtdOh68IXDryKmTihF//iYh
rMb8QwY/PRdwMGW+eUrCJx1whvu7dysFd8gADYJZvVdB11LsKPdNKRvS8zDou2G8dHq2XU0m3R4R
QmyNYraGV4QXcS2kLDGepUlw35fTJge9Te+ZNej+hMGwYdgyP9T5Ggbn7SN0LXJmt5tRbay2I9KP
DGmj9J8tuvRQiH4tbb+4fw7dx7pI0dKOcL00GotCc5BV5PT6LmVCygFpYLWHdmE1dB7QQIJ/TB1z
Drg/FjxCsWmlZ7VINpanEJWlJA3kD6tHdWvhsNJvJM3s6DilctEYSHLaL+Hw5PRr4IG3AujIggcD
54B6HK2Y1xum2pJCQmn0TmX6kMX1fgzX2vNuN0uMI4nmT3wvmj9nJhRGBk0p6tw5SW21i6XPfjox
3J09Cl6B+5fnFs1G9GLRvAR2CwNJhH/Xixknpag0rfRoo/iVNVtH/kzBA7YJz1VHV5rUh056ZNhZ
sscfBZmEojn71VFrwp2xNkBzq4fksyBypG1LtKbPJ/WKyGknrZuAOxvt/lxYXbKbesoElSOnDyur
Fht4bQEBlhM4WRSIabV0xBG/sUxBFdH7GjcetZDmUNi/myDaaU3+MEjq45Am78xMJpNfu13yIyym
T7karUyeLSyWTRc1Cocm1Rtkwx6otZooRzoVWrdVtXPof8r8tVzTrZ0nQGRAHPeIN58q4PUqhxz+
5b4hw1rq3t4xBxfr6I/Ofgy+tdr3+1u6sCAUlUKI6B8A7nJmRWwYSbWi88MzmI0/EutbpryPM+Pz
fSELNw8DwlPJG8ko5xzksKzTJi6N2D+HQ9luJ8DOwDzR1/pUFrbNwYOl145WRfAYZktRk7acRpLT
dNs9gcryrNXPkf5eSTvogn/cX5DwHq71kKiXCjdkgLAO0EZwfUJqCktF4Ekk6uxumwZgjE8HT6v3
cFtvkuJPaa4k929PCXkM1YtT4obNqXzaAJd5CpwQdtbxQQ+ms1FIJwcgjfvLmu+gyE6TnmBqW4Bz
8b/Xywr1YbLCuCXJGabdqaylkhJSmu3lXMJ3Bjd0E7Ebf3mlGL0j8cKEAX0//HtONpxGfqIThUbn
OnuUlE+ipNT8ub+uuf4hglnYVwReqqg3hcXaC61MjcP4HFiM5+SD/8E30rUx7dvNMwg2wBpC0VUK
mOIM39imsLcjCDOb+OzRwmbTW+FZ6m7s+p85iIUR5L731zRXCbEmpkOBD6NZymJZM3Hw5coGOG5n
qyZFG0FyxmzLP/dlzL2nVxnQXTrklATv5UwfrNYOo8oZ4jOc95uxoCUn/24O78AycIf2Y1q5XfXt
7yUy2ctbIqhVWeD1qiZQfNPCjpNzUSk/qzac3kH63L/YGPZtWVfRMfDM8TCUfX2Iy3oNkWt+rcV6
eVVAdCJ9AWLIbL3yAEhtJUfJWXfAr4ga+6Foja+N3W/bfjho0+Oq07O0w/QIgkjN7QZLc/agDVWj
h1D9JGd7gmqIiV9t4/XNXpdLy02kONoYiZbv0kr24Ebr6pX7fuNFsGDicHqTMWPk8ubds1IrtfZg
JNl5am2c1bCsDoaSdBuQuo2tVffFQW6KcherRfugFE4ELuYQOcdsGFrNzcxs3MGj3l3yxktOYVrl
lwTqv3f3VWLh8jKfD50fLq7oCZvZ2s43oGzSlOQMR1O8SyS9+pYYUrWSl7jBbXrdCkGFCoCJYJQx
rzUPGLHMVkobvu1PefEneqHfMT+YHwFi9J5idVMMm+K3Jj3cX9uCzRBt9TQ94s5wxWaX2NEgfZwU
jr9Q/lTd7+BZlR7TD9Gn+1IW1PpKyswt1VsrT6n3JOc4O/k4R3HhKtZH8LBKI3HlNZgfsVFv38b/
bOR/1zS7wobWWH4Racm5SY1h06uVD3aNIe+8RAMcvG787f3VLRhCekWA/+DqAvoydy46P44F/k9y
HnPQGnnvH1N95fldOiaWBdKTwE3h1651w0jituYGJee8LaD9lSPniaAoeMyUxHqXq8nkFtWap7l0
aDSpYAxxq8l+z2SSQQqbOEUfW+/duIML2VWmn0H5J/p9f/sWLBD8JeR9iFh08lczOaMdlLJVEYbX
ncRQKVx5F2go66fCy8rd2EvGkXRr8Dzm0g+6ZtdKY4vSBRKsiJlBGJkpixQznQ4sTnouh3gPncro
FuU/Vkl/drXrpOrDVAffsnhFY5Y0FOea/KNDqowRkOvj7PW+pI/VJPPgxa6ofcJo4lUf7N39nV1S
TF5oajE488Bsij9/4xBkodFYPdyL56R5rAGj0fynYq3kv6SZjE6+FnKZOJzjvPWa0fajLGSErvVA
88KgbKzK7deIVV9HVea3GsJzWsFEXEL39PViws7XeyctsvNYvAuhr8x8eQMEd1S/12RXzsDby/dp
S0/Bt8prXKl4yR3oaZxdZfpuDxNr4Gk0WTcWg9HhS91/VYIH2Ikfi2ktMl7a9bcfKnbsza63BZ/f
RXV21gDRpWDtTtp+itOVs71VIYIZcJ8EMSv5v/kwvtyWYz/G9Imp3af4ohFzT0ryADT52rN0uxxB
UcPrQ48raCdzM9CULd2MhZydhzR3FTCbJOVH2UauPOUbgQli9PQTNcEnJf5gyxJxfkx36uR2rbEP
pF/3FXrBXRCsEjqjRBAWM7A7i7CynmGw0fTox6n2kJR5z4lzaKZfYfqIg7APmv4hnVQwsyFHHH4V
Rvi+1KrNaP7pw/39L7lpYeDaXn3JzGpNZllIqsSXmNZWH3d0PL20u24Pg8kxeGc/dkftkndu3Ll1
si/y5yl2mb+4/w03Bbb5N8ye1UKjHwRsalLM26/9LtjEO7f92jyvXb3XJpnrq3e91pmNDKtGklII
Pc7lrt0p++7cHPWd8tHZ54+8dY/x+/BxOnWn5sHavQM9di8dQA0+cLcO/sufh/RD5TIW9dAd8m22
A214b62Y09uXiu8j3uEuiPhtzoNVDlVUAoSancs4rvaxNnH/bavaKEnbHmQj0nZ1YHq7LGvWjmDh
FiJZ5EhUYgZIdK7vujYlkalGUXaOJ8ltikPZbqrErZvj/ZNeEgN6E031Yu6LhOe1mFTCLZCHMjvL
RpIQ+cAaoedPVRJswrV0zLyNn5QSQwOUYf6HtFE8mG/MV6b2k9/2cQvp+GPgt09VrW3j6ncQnysI
bE+21pyqvv3YgDRxf5E6P/xGy/6vYJhqyJOThX1FunsjuAhq1ZGqsr1Iky1/yBmTd+3M8D79CymM
EMEYQxqWrOH18iLekbJQmXg0ePWPiVqVR6NT16Dn5oOXr4uhys4Ym+g7I09zLcar6E0sYq29jBtl
r3+3D+Ym36jH4rO2aZ4z3b2/qDkK6I24mUMRaF3TFqHaXvqQNggjHOJdFQ3tN703g+1URC3hrDS9
BOloAUqoZCfN9KKnSrHbTRBa4W6a/GYrwNCeDc8glIdP65gMWbeXg6nf11JsHnTVKz+XsZM85/LU
PvR+KK9c47k9E+NDFM1B5ybuJslkz85mJETV69DuLqlUBL+0Ev3OGJd7x9C3wngFk53bXEuSijEz
+DnIrzaPymgrP+9v5uzBe/0KWOOpQtLMCniwuIxv9LDVrK4eo6S/6LF2DNPUrQL/2DRreBA36s5i
KQfhBZKwd/jPtRgpGP2gUNse4lIj+QpItEmAl/eRf7i/nJnt+M9yBAqpKKGApjKzHZqUxUxzVP2l
JKm7TbT0T9Y58UZPRsP1wjVs/8XNeyNNrPrN5qmRbWQ+/M8X08lAvDYTaTclGYBvtSTv7y9sWZQF
+CVLI1sy28AsLqvBK+v+koCRXqreY5J2WyucVjrnl8/pv2Jmj2zpcVM0WCQvgW18hGnOe1Q7J/i7
FOR/Dok2C8anQMgmiXy9baHc9kUYdGxbVB0y+NfMsnrs7b+MjOdi5u5T6zA73DWIadTfTffYw4LZ
RR9Kddj9i6P573LmqUErngpDMjgaO9dca4RRoQZduFnrr5i9+2I5zCYBhanx9pPBmBnZwonVMPaG
/iJHZfBPbnnJxg8qr3OZy+p2OtmiLQDX41ZP4rUKyYLyEbQa8KUQGNNGMDO4SRH1Jd3Kw6WV6o2d
wGtvVjtFWhOztEKViUoKMaR2SQxd60WghOyakg8Xz94V+kWtoVdNiLCqgKW1oI2WabbyDC/YC1CE
sBMy1XfyULNNVYuaIUh1Gi6+wCcvK/pwLTn6HQZ0oplDMz7cV5U1cbONtKkhdpHZD5e+7/eONdVu
k8QE4dBubQ3PXsmjLFxmlXYcENjxb2z85+v9bBq1ymhrGi5Zkj7ocndgrG4FRmZxQW9EzK4yI949
QB/qcDGTL3rdb2vpKda/e16+8uYvauB/5cynILKqtcpe1YZLnHzxZBAo43ITO+PfGybsK46M6IAk
6J5tmNNGtlU3FgroNxut+aXUn7zpcl8FllbyVsZsx4o2GPosl4YLJE5MDccbAG03nff5vhSht1fu
JcaCxjzg6Bl+gGVppteZVMSJVwXjxWsm+UNASLPFA4weykJJd1IVqs+mN/Yr1QSxPbdCqcaAugS4
lzG7v6XTtC0ZjeESVLopALOllDsblOO4n0K9+gk2h/6FxjpIPgPJq4/3l7zkUDH6C9gynGAy/q7Q
1TevcSlNk5RK7GwfFc/29CBpsBXKoKccO+a/ejW6tMaD069YkKWdZkrQwF8UJZt5dss0qmyK+mi8
6O1Fl5JdG2yl9ltvPvbBx/sLXLpriIAfiaF9SFRm2xvGtCYETjBcLAdf0faqvZfHpku2Wd5onr4G
abl0mpaAChOD+0CrzFTISuOxz2jguIy+Vl+cuh9C14gqs9s7wTglFKNsiLtGfwQiwzNzf/oXG8uL
I4JN5nKB0L4+Tj2ZYiXr1OkyFRX9ROHWTp2HoUl/J9LwD3Z0zcTcHCQEDWRGmTkGq4Lwc7a9nayX
aVd27SVQWZYBfj2Vmar7IQU/szVKppujFLIoPzGxbeD8vwLpv1FVRZuqpJbs9mKG/T4rVBDYaJCC
dVZVV3bx9lYgSoB1UmJj0pOmrOttzOO+s2qt6kgztzuzf0JdD7o37FvvV2IVrt8WbhuEH1tTWjHZ
wpBdWQOdEJ6cHVBmbCn1rmvBVsprF/c2HmsByWz4ww4ew4B6PW/4P51nHFYJDxY2lflgWrPA/6CJ
3dSuBSZl5Ex5FsqXirYpCF7gY3+vDtE+T7qVGtmyJDLNtKVQEJ4vzQ7CqorzSL6o4ZdCpQXmEPmq
W6w6RAtbSIc8APug+wOlMs9G+ko4DMHkyBfo5J8LtdmZaXRm1qwk59xE0bkYoh95uuI1LC3urdBZ
CKD4gRG2FAcvfh1u6uAo+7+4/6P24y+tGVgN9D2IeIamxJvRiYgsKlld1hb8kuHeU6PPplpuRm3l
VbixYq8zTQJDQEwD8zJdK0XR+HWvxLVyKYLgH3XUmTLYprryrAfdmTpjG5i7++u6TSlR1KRXid5h
Yl6BIX8t0e8UX9YGXb9wG/cTxEuM7BzsxNlkauJG0CUMNrjAbfGhlGNYa36uiL89PrhWaIhgV0Vv
yTy46ipPyg1zsi9N3cKs8Zzl8QGid3dKd7n8wQn/FMM/0fQ+O5TaQxTGO9P8JtF/vLILwqpcX35Q
uODHFIgUJt8yu4vOmGmZl5jeJZGqQJSupVPPBA17oaw1tNzabdpaacih5iM8njmSYWiPiZKYavAh
lXVXOzvSS1nzLBUbL/60srfiq2eromaGf0EFlLmVeRDe+1KQWmMbftDqxHj0/fJr34fKczxm6t7I
pPSLk6iAOsiw7dSJPB1LxXyp/w9p17UjubEsv4gAvXktmrZjOXZfiJ2dWZJFTxbt19/g6BxtdzVP
E9KFIO0AC02yXFZWZmRE0jf7JGdIQgnySsB1MctQ/Z2Jw9HvicYFICnOt5pWKrFRSviezrxruqc+
793EULyVUV8cIViBEMKccJ5rvvyoEwDupeh71KGT/TbuOudj2NLfsd2/F5CvLG2TpK7hWJQM96uM
apf317d1uHUAJ5Ar5XG3pSwFiPu72B/MhLTTk5H5UfvAzBgwid9FWbsyqjTjmnjHxdNptgqs9Nzo
h0Q0v39FGfqXQLjFflKFrjaCMkvLnZV5nS/As93E2Zi/4SQIwKjybozm1XtDaCXb1LHcuCDd75KU
z8ZKYmd5Hk9GxO0VIU5zuRNZ7Ldu37tUsHWndUJbah2DOmu12LXp47yuqgnoV2xhTBgoCZTPOLJW
ogu++XoGpmKFwG32nULHiTyfPSWwsjbssS8aUu6SQ/hgud0elbrOFZ36pt8KT2jmXat2Xvia2aiC
oA0RP5RKv8WYT5YsLpihJzLGRXET26BycSIjxX3MzMcmTn5kcriybBfenDPIrVqaRgBvhdgjYR6S
zAr3VP6o9Te97FYMLbkSxGkzIQgOOui1z6ezies0kbUh9mNJpU6nQwIgRcRo96a4xp20Zorb90aU
ymAcgakx9UcBTPVWQPDaWNsgi8cLTwdUPeYriA/S9CxMhkkOcLzEr7CQNnrEHppMuYmHfZqWO+Vn
L1c7IRVuE2ONXpNHN/21OU9sczFUGig12hKs2FcNe0rt2HRKD/QxdfBRCTeVTIxkF3ZQ3SR41lz3
KgsbBnS1YNrEW3TuZePWMay1WJc6HAvRKHZJNT5a6mCRFDhjpWV0ZY4XVhKYmZlrEw81FH84Y2nB
hKSPsZI1FHVtvBYfBaDbNp2prIxq4dyhWALuf6Q/AQTmVf7y3kzxIVhL6U5r/Up1Y4XEtZv9Q3KD
ed1gB6BfpAT1uShzfgpSDeSrOfjKfETkW8F6TtJbakorWaaLqH42gsZXuBGwfQO/em6kDds6auuU
+qDGnegxZrUjSI9U2kCOjgwlcxRhJQj+Zu7grpozk5wbSZRIxjsd7NjFbyBjo4K85Y75/iV/Soat
E4iK69tmrf/jsir4PU4kDoAERi2L71SQ8gkhYpRRf1Ls7Hdxm/1Q3X4z7XS7THZZZ6/lIpfn9Y89
bjc2VKsAbIS9rt1br2X6EImgL7HVCqjJzRo4Y80Yt4h5PQqMKiVoBiMLYoN4/YWmbQyOIfiZtesH
E0+LNT2Ty6cFN6PcMnZaTduUYoRh0JNWfapEMiROqfR2qgxuEnyFvVcjV6P1K7fD6lpyF3qqp4o4
jNiz0q+ipbtOMrfCcxWOPmXHDrJHHXTuzC6yLXrbNmstwPNcXu7ePws7e4eTW1dFv5+YgYjbH1Uh
d9OymxAnVbl73XMuRUh4sMF5arNINKod52bqrByLjubUz4/wEUQ2NtAEj2XSRG4tkH469Cvuc3EP
nRjkMiQZgPqgrcZy6va0pRGBYiUB1nt8/bw+su8I/WICTwxx11EVQFxNlmAofhl/l75xML+yn+Bs
6d30TsrIr5Qo+3dIn5NpsPNHyZaer3/A8vY5+QD+aIrqQEeG7VOMJHyEFqZy03tQQXeqJ7Yxds6K
ufkcXBsvfzgBnJq6AeYGB1KsP+Sve/WudJXIHjZH696hX9qKxbWV5A5mGTEtAzEo9evgplOBWfV7
pBokJPX66LF4onQNkbV0zUMkbmZGRPEKnYLne1WQugLQbKxoX94OvSflv9MfdeFdn8flafxjhDv0
lRLSMSwa6geVDDXbSf+I5Fqy43FYU6hZCphw9lClgoQSULh8ljJPaN5AP4n6DIAMydiPXrBTjm3z
rOn7kP6q6u34BGEssECL9vVB/o/D8cc0N0qjkdFxDZVB3xzugvSr0Q8KsxsopFYhGcVDIzt19Ut/
an/S1labl1CNSPArBSN1Uz1o1qtqehStGtc/anl5/3wT5/GyrK9A7InpCKkQOFqVtF4GVIADIj1f
mHr3urXVKeDCHuSIs7gwClxmTeTV3z27aUdS6yPUunvGYlxsez21y3I//I6otOvN7SB5NIEiIuB+
sS1PuGgfFGXXptG/Oll/ZmI+eSe+H2xhoEyYV0fMDvJet4ds1xHrObwX19q9Z6dw6TT+tsQTIWmo
+2l6MU+CVktkHOvYaVSAOa7P9f9whX/McE6/UK3ILHsMyLKeZcNNjl1NEoVkjvlK99HXirWF3A1g
ykgI4mmH5nKeokOIWoGFDLAHPXNF6xY0qpuie5q1ZUbZq6zndEfr576xD+Wn2RzG1kuFHfp8pPfr
37G8w/58B3+36lYytKIKV5Lr22KyNeBZN+p0k+ojTvtdpt/q1GFlQ2TNGUCdPxTNXA4B8+YxaR6E
YNsKP/WMqI8rn7UyPfy7gnZTqaQ6pqfronfB9PJmO0aQR77DY61Jiwe1rWzQ7O/rcptYv2T6nnUk
lh6R8B8V6uatCqD1thy9vHJSLQbA7ibMCmeqjYPSk9QcoXC3VlZZdpUnU8ld5j3a95IcdQ1ffS5+
pH7yUN1km8Htn9TX6CHxhbU64OItcGKPu7vTWcoDQB4gZ4Jw8sYGOnpqBS0soO1XdQqX7lF4/xln
gnsApOTnpz3NagBADByOXAFxZwEWsizcid2jYjnQLWfRhMT5kzJ5OrMnsyNB9jRC0WEkamY3CPYN
RrJwZesuhoWn38T5YgANNaFkFeYbipfN9K4K+CwaO4UweQr7laQmKbsfqGF41zfn4kKfGua8cq/I
k1oxnJkoPBS5r4AwVYnvjAoU3XdF7KE6GaBDzimNIxR4r9teem+fmua8btlXikEnmC5FAaqQ6HYM
j1kpkejNlNfaQ5b87omt7/k/8fB6WVuU4R+/LiSiijEZ1o7M0m16aoFzuapKpQbFJupn8rhNR3mX
Vc12KmRbNKIVsr/FJ5oM3oNZvAVtNt9/fzKaMNbHUhYxmiZ3cSu6wk/DLjelPdx0N+NKlLC8NU+M
ca5gmgxWV10PYyJ0Le2+daCXfCjdAFSJSbsVprdRXxMsXcwlnI6Q8weCjuJ1AxiTL3cZGUtbY9ta
tusn6w4M8kUYE2QygLStigdDeAGL4fWdueSNTq3Pu+lkfvOhSQ25gfcLKrPYhMgJOdag4t7qEd5f
N7V4VZ/amr/lxFZU5nVegATBD4uDPtmZeCOJNYg+b8yWCMOx62M7rO8Kz1wLRRbd4Mm6cm5QGoxh
SkYYjoztoPyukMKw7IGAiWETG5/G0/VxLl2Cp8PkHFwiWFpd4uXrx/ltLeYubXsbjUVBh0xROCEa
dq7bWx7dTN+ESv1cBD6f1g7sEULIRjj5nTYLeXqdapf9JmOO6Sv1ai52IQ8MgrI/5rj9GioJANQm
hmeh77N0wxvp0bChC4R4AkLCyEKvvc0WHRoyiCgRgnjwQii9rvM2qwMTBiPBIkofT2TSkES4PotL
BRBppqb6rxnuepDjHHDRGPcyTe8iBe2KnlHdocsUB5SosxzmF+gsFMHVc1KMEVFk29DX0kKLnvXk
G7h7YiitdNIovqGHmO9GOUgSEb+K3C6b1/pTuS8dPblNpSez3DdCjtL7Wo6R75P7Ttj+mQRN5HI2
YdTFQtpKuJxFFFn34XOXE818bhOghTYVtAKSLUsek/5oPhSvSbmxhH2coj9npHYn001mgKpKvo+r
9958pNm4+X+tEWCt51s9R0sOki/4vEzcpNTr2tuIbVr2MSVeDvpz05uCByE5MrHbiVCQoFNHTGhr
X/+KxfP99yJdcMBNwaB2vawjfbaxIieDkMKDv8aav3jvQT0BgsDYkbME8vlIU1luKzGUY986JBQV
D3l01fgzM445+0FBfNyWklObrta9Xx/copM+Ncwdg6lPwMbYj7EfJC9t9Dt7uhV0shcZCcdPgZL2
4+G6waUtD94JkGegHDHzG50PtGRjBKnjBn5Do5uR3YnZcxNqNlqwV273JTdyaogbWJxODMjeCrXG
oSdl3Nua+XJ9KEsb49QCd3qDrtIM1mAoiVbaMlqcpv6YpHc9/ahyT+vWekAWzYFQD0xKyFiBBPx8
5jIpVgVtXikmVXZV5k6QpCRrRjB3aNQGU6HkKLT2ro+Rb6L89hBzgyoMg24C1apzq1QSjBLidrDq
sF+CD1pHLXDus5h028pJPhXXljt7O60gxBZDsxOzfPNBMpQTlGFgtkVuntR34Q/lUfSmH+Kr8G/C
21NTnJOR4izv9R7FMZoGtt4dFMNh4YNurYQJ/2NIEPADTFKG+hsXDgH5onajMqerk1bEC0QYnFiO
i2e0ZR5lPa8f6hFY9qyqrCP4I9i9mmh0d3015y3C52igZ/b3J8yH8yQisxpTEbKWUt+QHLVmJGp3
XT4SCNsLa11mS8cPCMZv2Ava5fmMZCsy0JNUSAeFZmXus7LWCFJfgnN9QN99fvyIDLwWsDXBN4SG
zvMRGU1X4CLH28QY/S7c99ULzp0y/a6+ckA2wafUJiT+nDSPfgSi01vboHRB0PJx/TOWBnv6Fdwh
KUYJnR0N3nthKOobvSiBShXB/n/dyqKvBg4VUK2Zzwvtq+eDnVq9CxqK4D2NXNDkQpVBdkHuJRT3
AbIKmmlX5o147NjnsJrd+z7nFxN9YpvbOmwaeqO2EAbqwx0o8vcBE/Ztke2y4VkW9504VyWpPTTv
cvkr7lJ7lLykO44C6sy7rvkYNaejW03aNYWH/e+EwU+hpLtEols1zsCCL+wo+hDjbvOv5gyPAaB3
gfnm50zX07xmI6LlPgOxx0ch3kyTthWICu656SVKdjHyoXXpGSuXw7wWl/OFzhHVAsAVyLrztWKT
Bc1jxEh+E6mA2KQWusyVqNqMAjRcr49xcfeBD+2/prgHgZ72U9r1E8o16CBwI1ZO21KSnq4bmbfw
tfFwz4DODIDZZCKeraW0RbNvPdp6mJAoDPwg/Bn0pmuEazCoxagIfL9/j2we+Ym/6tBPJ4sZFs+U
wl0Ium4tp7ah4Lnaxk6oFE4EdKQ+HYeGiHR0ro94aQXBMTLjlICHBtvHufFUB3y+B02Wr4I/yJUL
LfeEJBKchOr5v/DLMwcj2hMBiL4QkhPQz1VYzJpTVRlhqL/HnQMSGVfsdDfMVyKwxXGhmxlQRIjx
XnBkIsNa6SONEl8JIsjiRIDYxn0TO20+rT0e10xxflHNRwBasizxK5bqmwTPYTdJwtgTM3MtmbPo
oGZewP8MS+eeMmKbCIFM9dQXyzpVXGbWLCWh1RitV8fdVN0Ek9Rn417QkMuyxV6BLlQf9wHoPSZJ
cxOUCmO31OVY2So0SKRdNhlhe2CWPMiOHFP8HCo5VKzb3hCyByMs4vq3JEYV8oi6PGxG9EIXRMtr
fTyYvQwu2lAfmmpbiyWEIbpObBiZxqgwbRwjMGWuXQ4LXgBdeOYMXUJWAAy/59vVGrM0rmQlQcRU
uR8TqZyvxo7Jr9AGo4K9lnVcungRFeJJBvA54No8C301JSBpN1nq1+anpNd7A3dSoAYREBWiLxRf
TQkWFQGp53Q6tmN+08eumjzlfeD1ytcg+IH2CWr8z+tHdiFEVpCKQQckkK6gIuKcbm71KRvKMPPV
qCayIJJczD09BSFR6UGdmpT9+3WDSx4KFr/7Jea6K6+cisCxbEYhznzmMYnkUCi0yZfyc3pufYgK
/wtjIKScJblAOQdA1/kS0zYzCvCrgCNj1/nZpq1I95Lu7eyO7quVxsSFkwsMxx9TnOctItiSu3lc
Ka7nyDS+ojL6qUnZmutb3EinluYvOfHxWh8EUAmCpXHfJ9sWHMciCcZnMMiDkWdbCDe5Cy1mVXOD
jMQvpviq9VvaObR8Xpndpc0Db4gOXZAuguOM2zyZCaGrMqsyf6hvBtlNBjsVB9cCG8yz/FY/VpWb
P4T5LJ6ciSNJ48dcJtGw0YrH6x+yEKTP8Jm/v4O7d2qjmmglFJmfZYxYoyNVkLWboSXhGlfLkss4
tcTtJ73M9b63YCn34odirQj/3YXFhQxnA+H2kBHG45gHmNB4tI3CQbM6TZ4oOF8O+Vf1UUSk+5oA
SbDF13GbP5u3PRZ+LWZeqpzOHQczTcRMFc+3irFUBd+FzrC9gvt6p5u3ZWsPjtgQ6JnX73VnS/0v
9gI9tRxMEQqUhO6rjkgbo8ZjM1/FrC8eKwD6oOUGNwXU0Plmz/KpS+UKX9PuBygfT8F7JxwyE4Wo
sdwy4QBMQKS9q/rd0DIv6xqwKsZ7LVqjaZoX9mJl0BE1NyaC64Gv27IpGQRJ6TL/RVJ/QqqEmCZU
Ljo31cDb6MjdNpB8VXhHK3KvrF1UiysCThVEVVA6mJsxz+dgqIKqNs0B+/sRLZ/uTt1NH9Um3mQ7
46Fzn8HRZIsfliOCmqg5tCt+bWnL/zF+kfAUo67OS3XKfNB2AqnQHDJxFVo/LyI/u/NbFDSZwDBD
red8gFo6NuClFbHlpr1e2qnqNSh2QITQ1l7qZwtqr4Zbr0nPfGdErlnl0kMamhTBBjqPzOmc3s2d
GNRWHrtT7WAkA2md5F7YK+77jt1px+Fpkz92t8NttNV+Fw4qwI/xx3U39p3PuPZB3NM8gnpNYxb4
II3I++Zn6X1EdmPTz5sKHQed07qab22hYvRVbR+Kg4VvrA/C46/GMdxwYz2bDrACO7YNb1Lyjnhu
I+H/m4ixaZ8oWZOS5xm65jQXovw/a8ZtSlZULJQ7fCyY6dBnlj3Eup36zBYc+dWVHjW33Qa34mu7
Y/b2+jxdXjtAMiP4n5HZKHryOW65qQyqqmPtpwKY98EAZ0UeSsYt3BOybAGSvtftzSM5Xxa0PGGk
QBTPYDGL2yelkuRdVZfMN58x0G73CxDN+iVz1vKvC/mumedvFpwAAyMUlrn7VOtVM0OHHAzFuwgA
g/bRko99rxJjKB0h2VUt2oRXsOHz0eIHB3IPxL+ITNH7zN1ojQXCpqIomK9S7SBRdOxa0WfdKV4n
l7+vz+OlJ4HQkghlGKiyQ1iGZ6AKhkyNTUCr/LARj2ARx0tqTevtMhI4N8FtSpP2eamPFfMNMBil
TYka37aqnNiUgJFZuRNWhsP3A+VjordaDFsDUx/DNPGUYA0FvWaC2xBiqdNCaufhjFD5CjVCw9fr
a3J5lrD4eKqD/QT/BVXSueeNmqCoOi3FmpQjpAXQnNVEpjOBuEhLC5dW/W9LrFf6fddsclc68DYq
eH4y5mcBtRW92o1gGMqze/gT0nbA2qgrDmNpGkGWACKDWXkWTHLng6QKNXI1xzRq06i7o0E1Uuvi
2/WZXMg1zlP5xwrnJvqwVtNKwvauSPM8kchJjq9BS6a9rcXOsJLuX57DP8bmvz95A8QsLybNypk/
2iNIa35aP9hINPvl+pgug6/zIXHHKbNqcIYFsDJ40VP0snYDL53WPzMGDo3zQUg9ViFk8D1ao7rC
5GtWhwDPR6dGq9rXR7Lk5k5Ncfu8T0oAzqbZhze/SjmbaSOfhX/KV4g7cZ4vA7hH6BTAzXHOVFKr
qIljWJkGwcnKTSwpXq3QD9aa5N+M54+lecufrL9lRXQoZMb8IrdyEsjQEwXtHHBHL0JVrESAi7sA
zNkIfgH9RvfvuS2NsSGh2oi9VoVOHgGNJ31MCMquj2j5/CCyBlkxENmo6p6b6YGhL6UJZqL6JmwA
ypZrV7DyXWmC+jZyZSO8BcmsXYTKGxhQ3SEc3q9/weI45/AazdagsOGl0uIwA0lHLjI/Td4LC8NM
j2G0Bi9eM8IdXL2F4HEWSRilJXhRHx1Sob/PhHjFxy48JSGigngaPATYh6j1nM9mEFpCa6gBNkj2
FSCzBEIZG4gtEU2dNZQPk4yk05fcg0QVNFRgRKNd5rYF6hEFvdMSkCniCVrFT+UUba/P8kLgeP5l
3AwArVLFbW3gysEj0hFqJ3isAXT/HUxudmtsewmoYMd4Nm61ztM/Td8MGqKp/tq75tL54DNQU8cb
VwZBNd/Q0DI1N4OhQ3NfYtmRfD/IEgTj92NGNH216DZfaedR1pypxmsaoOi5msiNWRAEbWzUsp3R
yFNMxmxXJz8Ly9V+hNVPvHEJkJ5C9gU2oZWze3n1AfUETh1QviDusnTOg5vlAJIQAy2MkfFD0w91
8nF9NRdiVhiY+QlUlPPQpjyP/MQR1a06FalKO581facTq0xE6aZLUOk/Zq1pxRv8bH1IgtkqjpqZ
EzSik8rYygJwWs71b7k8WmigR61vfhOgO5SvgIvJFCZmEA0+ktRS7ICFQ9zSURdLBwJba3wTlxcK
jMkgcJsfBTPrzPm4WyGTQrnKB19I052ajY1dSvAZAx3wdszXQufFoSmQ6QCHiYJaJn+ah6lozaYc
fMBcxD0omvXbAbIhOxCx0pXIYtEU0GsmvAbUR3gAfxDrYpKrHQY2groKvanpVtYK5QC52WFlwRbn
cNZjwGNnfnzMn3K6d8y4q6JAHnxaxA0J5W2UlBoaIQa31cbJvb47FmCkM68UspSAgszdENwcovLe
I5ouR18cBOveCvWmI4UWgtkKhELWZIfGWCb3OMepnYRh7RkZM+p9XBnpR9l2ePMZRZAOUAKVuifW
Z2n2cv0DL48qvg/5Hbw1oYeBRAg3G21bTDlaAv0A4OFDZqj53Nklr0zD5Zx/i6+I2LzmTIfDXebG
FBpCpQijX6Gh64Au/HGvC0K0Y0UTP4lqX60g9hZGhdUFJw4wOGij5l5J12focmvi209+FzdDSBDJ
gR6qo68/KB/JTn+9/usXShPnv5/zZaB0CaH5hN8vg+z7R3KI/J3VEDSBlc8ZhNTXmtm/7+DzW+Hc
HrcWWkaVNlFgz4qgIXBIm430SvUfQ70ZgBU11ccBvIOMiLuSRjaKdKQfHuros1LXevgXkP/nX8J5
s6nUtbAcFHTXhq7SHvSfenkjIx1X/aQeVOPFXCPpxmrvfq7M+BzhX5sBzgOAKluYULsZ/dZ6Kyun
TrbN5GWBh1r1a/gr3Vw3t7T30bk441elOQHBXYZKB72IrMknP05kVN+LeAS2Oriz4iognVzU9nVz
i/sJ5MPA5KO9BCwX3PrG0NEecT1OfqvIjh5/JTGpnoLd+yRt2860Uzc2vesml06bPrOUIOrDhW9x
ccZoQSBc6cUJzwK98ahIS2802Fqiav4t/KqdWuHmsUqtCLSw3eSbdWHXUrApyk17g55/EhxMi66E
srNfvrAGAmcIzIFfCkt07hdTluYU2kSTb5lhdivinUBSZlQ7SWiUTaMWfkdpsfsX83hik1u5Tqr7
Hk4aNsWOAiRUDpusKsztv7GCEjwSYkCyXvSoIdZmBotR/ZVVdgMB4LceWKUVI0ubfiYXtGYtMYi5
c0MZEmhCtyJKzDIbwptQMjw5UB5Tw8ydMdbUlYlbctHw0MBb4QUH7mDukkX6UiiCMhP9CVcc6c2W
/cI057da3lYrN9lC6AlCM2QSZzpDMCia3MYIO3VSm8CcfMAeld0w5ODuT5rCVi1ztPNEDF86hrqj
0UMgoqqhnGr0lr4SLS3OLmrnCqIX/MFHS3NjimT0yF1MyJvuaQL16VhpR1D6a3hVTObnv9gxkHXH
+xRajobFLeaUyNlgBKBVM7qh8aZMEolZl4L9z62gj8AASmHmNeXVD7VMkCutj6ASYPQPeZJUpLXa
x/+fDd6HWK1gxCn2fpIJEok7FtqdtVbLXCiVA8OGKEeDR0SGm+fXNRIjN5VsgBVk8Pfotm0Ohjla
u2AY2WMrIjGXmA1EbEIDlDVqDXxpOOpECsLRrQD0drVYsLy+6WsiVePktIIeP4WlmtpROsYrnVxL
RwccMKhpoB0RAqHcXYhSepVbmSwC/xkEToLrye8YCJ9amib+9clfNgVNMgCaQHTK8+YKVM7DJrFE
vxHa0ZbTqHsuGlMl2ggkyHVTSzcSqpYgJ0Q7MKpFXMw2aFocp42CvSS24e1E6eSqMhP/zW46scK5
AlZnihHDY/uy2ape1JbFTk9bdSV+WJw26LaC8xdPamSKzm8iU06HLtFDyQezBRg4IQrhlpNMb5GS
0leO4EKzDXbuH1salxstVYBwqGCKfoaMAipAZp13R2kYi34bKpPYHrsxVqAE3Exd7ShWlY1bJbbE
hkA3ukHJPtVapMhSVSdirDUhYbWG1udCpWhUuL7Cy7NigHpVNJC149+mrVi0ApMCEQ1ySbmXmKG9
jWLfPARtYa2UXOYJ5kMBqH0AyIf3CxDS3BEBJM4omZVIQDfKz8OkfdSV/BhpfiihAQTR84wtYSsh
1dLwQDY13zHQZ4JCzPmi15E6VUMDm31dRkTQoEFTClHkATwRrpji4ipU3+DW4a8gj4HUFN6q56Ys
CH2ZVglpq6FunUFDQ3LbHZXgQFtG9Lx615KV+eTj/m+L2MdAe8xsVxKfHprMOUAdo/yYQqdFrDyh
/zKgekN/BCIe/BKC/pS5TXjUpG2/kpnio2PeNi/nm2hjwFQRtuvplxVtGgnq5uF7WjGoChA0c7bD
r6Lzwnblxl61y3mkAHotCS1gF5zXHkICJ2vui2gn7S2IDBWKPbUGYeOPwljTU+B20l8DBj0pSBHQ
HAIN8fPlpTLe991YQ0dJqKkdJTlo77DZbakplBVPtbST8MKZETO4S0Dke24qUsce/RRqfoy1mLlW
FAmbdspbYgT95AE4S12qG9jIU17trnsDHqzyPcoT0xbnuPqsmlKc4PwY6sg4J+qzpf9gIIyx0I2m
sp3EdBBJuVO1YT6gWhAf7Yd9LL8OdXoT6DUanO6h4r6V7/WqXXu38CWGi2/jlt5QY1wTzMDSW3vZ
cBppG0aUhHi4yF443lvuzJ8DbTNrxZt/926cOK7/GLaQkoPTwiXIGe51VllVjknJHkHdsrsLaxK8
6IX9hcDChuwuYXgNgtKLvL4DfQrsqYxiXmnHXujNPycOxPbcwL2+VJw3/eujICwMqXUQP4macr5J
WM10C3R6UNfKN21c2MV4N2Ugr843EQG1NamnZmUeLk8AHnCzl0PGFHrQF0AmeRpksNEVR4ouTmLU
4SGwUJEQouqfPXowtFNDoJg8HxqtlUZWE1Ycq848BInxGoIbrVZNuxZXJpGLb/5j6VvNC7o8+kXS
Och6SOyOxdFqow/g2Fq7S7O1otHCxp3H88cKt3+aVm8jpnfFMUOgKkjMlssvq6psUMnaY4FiswZ5
lPYQo/tWbUx0T2jqP2P+/WucYEJEARB4AVARn8+opvaTMMwzaljPUPGupRtRfr6+Hy+dFgb5nQGd
6R1BMXxuIq7MJg/Evjj2DwbbVzZywVNkB2/JWqmRyyj8NZYTQ/OanuSdTeTtqTHCELOI2jpCuel0
D+pDawmgRTvf532WP8eIzu2MyO1VFPHR0WBAHEyvaMu1mtaO671prGFHuYfoX2M6sTUfvZMxRQFD
liKELVbclYo7SpEdVu6qUu6lz8AanZiZP+PEDG1rQUXrVHGE0lmok6HzIpOEbu+EzB3klXhobf7m
vz8xZoZmnWWjVBz1+LcZUahWP6YQh0a77VpmcG1Y3NU8tkmWl6lcHEXAqVsjv6HGUBMZugyyshW7
3AtG6W5U1sh21wY4f9bJAJserVbomikQAqk3aaBuDeC0gdZGGp4Yysr7cnmMcLoo083ZXm7pGmkI
lTbWYGz4HcSfmsyIBoB4vZcy8G3dD1K/8jBYHt0fg9zy5RNwEmOFSZW0DxqQxqzsZheod/rjdb+x
7B2B//7vyLjVA52SXESDgmslPrYvmmA+jczt6Y+x7jZTv7Ug6mgl7Q4irl2VrOxRvqz0n4P3xzi3
hnpqpRKkBcqjGPU5icsmwSMhgcx7jXYPdLSMb4Y0guHKCDPDpYklkE6p4tdABwEVOJ3zvcmE3gXR
e+qsTMt8yZ0HHTirwHSJMxfFzDJ7vruy0OqEAGj1Y3YbHypbMIjwnNy3PuAv/7T7+K9ZQOICSRYE
lvr3LJ3sZE3JGisecT1E5iZW35SCKMFg637T20x8l03EOOXm34wPEw/WCfR24M10Pj4rxS3SaPBF
zBtFdDtYb12FBMBGVx6F/jmcvoZq5YZauuzluVkGtXQUEflkRilJTdBlcLJTmd9HlnXDpHElnlg6
pQCpoZ1pFiS/bI8R06HtcxN72dgyuIE+O0SgR+nF+yxIScR+VOoKAnTx+Jya5M6pMlWqTLMA89i+
oQnZlmrA1gypPMhIac5aP3LcOKpVkDx+NJvHaAzqla26dPOffgF3gK2wihl69Ysjkje4+pNEi0ii
o/RmZAcIUzuTsLJ35tuQPxryzB+NVBuoV/lAVBUZ0JAQDTuqKUoxgR1l28BcU8KZzxdvBIxiwAyD
tx1NA1w8M0x5bg4dLY6D9qkMh6AIQe1GQm1lLAsPWuSJ5oGgQx6VBD5uErswAnkPzp4Vpo4pv1l2
KhW2pBHJtuSN/NEVPoviFefO0xx8n3jYwyad1TxR5jo/feKozpqnanEMXwRhT4+gc6ZPou5l6AFR
NqM0kOoziL2q2lSjPahOs0pXNu9Lfn5VDVhiZBbn3C4XkoqTWgaKYCBe3N9VxCLzv4pnkbeCeDIw
TvvyZ/xWvV73OktbVTUAhEOfArJBvLyL0g5KLxlw9ylejSy9i0HJl5aFncUbWbkpw7UuzSV7M1ku
mnFUVJz4TZT1jdYJoVIezYE9F/WzWsQ3efqWIxdlCJCnatjD9QEuHQ1g/BDloZyByhQ3q1KplYVV
RNVRrs3utpfHdpf2xj6tR2l73dK3UAq/gChIzU9QZPWAQT7fQhL0xfTaiKvjvG7hlu3Cbbitdz1E
sMOGBBtg/3bmPjywXbJFU8a2jm7C9Cg64B48Rmv0C3w56XtDn34Nd1ylekpyM6XVUSneC4HagflG
gxsaGJtGF7z/I+27muTGlWb/0GEEvXkFyXbD0Xj7wpC0IxrQgZ789Tc5J86KjeFthPTtah82FNFF
AAWgUJWVWTHjBAkhRBCCO2VzI63tcq+ERrfnENQuLBjHcafnXp/bLmicwvEJa6xQ12aS50SvUbZT
7nv0kJc3NcQCO9F22thNaOIDRONTw0/hpV16Mw2LasBnUGfwUus6rUfgAjuiGZGrl4JY9LOExC29
AgQKoEzIUGm4vM+X3omsVpfMigVX1rJzn0Hq7eGNtCsPBv7//YdCFgR15Me7//5L3Q9gg1309vkh
iVzDlT3FHf0JyRGZaLeXHXPrRtSQ5oeMIaBk0L7jIgs69QB0jZgLvZsJnmwQM0reZmO8baz5KKcS
2mqugWg7DnTyJyM7tMwSTNDGamgQNFpY7JGc/VJXpDpUfe0hb4JugJAUgkdST8dYuUkLEaPVxgGD
fY7zBR01ADrxTfuJHsvzgMa5YLC/tWBY0bLrRm7dYj7VIwgwj5enduNOhDVTwbENThfUiM/XPbUG
tYI4YhM0GVH3szfnJBdppnzdyfBhaDbYCHwtuJjFBb5GU8agYKsAqone1az36MFGD3nWeZlqkYR5
fVV9C0WU418Ct8UocMsASUNkHfX285ElEi0cox3iALV26s+9WgQSmtd9q6/pdZGrpdug19zttAYK
TXMiyKZ/8RfE9+jigV7SZzWcL9nGWWjO5TjHwZRBsW1Atdqleh76DpTbTtGApzqdulwQtn0JhxEJ
LxmbBVmAisVnP9sq6E/HSrczCL4GpSq7LFTexqavBXHGF/dcbKAlZEE+wkn5+zbUm25ULdiIY78w
fHR7Wc4u3OnZe1QJ7qONOTwztfz9ajgate3Zrsw4gKs8JBoj5nRr9PcS02+V4v7yPhDZWoa9slWq
Xd5phh4HRU+i6kF9jf4JezwFBbO3tRUWASGgCZd2Xmg/ntvpO3mCZLgCv0hf6s5ECuWbxfbZVUS9
7Cpv58NYfVwe2dea0rJiK5PcfYamQEnLjcUrqvEeoMCrDNdVMhqeObWuHSH/lbQQgxzv5DEiUHGY
9Y+c0v3lr9ic39VHcPdL37S1ZUgYd2l5ZbOjh/zaktDOednK8itnt9gyVBRzFuVbtNDZ3FD7Jp2r
SYXHNDH62/PZTay7mc6iRVQFZrjBTLQtCpQN4ZjNHjC1fTKXxNGkvZLcJd41eraK8r6eiZA+4cth
zQ2PO0dLNR8kJ4TdWP2I7dmfR90dEjQQtILT6+uF+2kJ0uwLOA8wAW6Ezow+oGJOkoDaeuQnlQ6M
vDImLvQ1H5RUSdycFm/A7v4sW5ArgPqlclG1fNTQTSG4+7fGjASnBQA5bieU+s83DIX0dzExjJmq
1clIfNvuwWgwE0lgZ+vshNIbGoY0gGyg7ndup3NYYjalHQcGrZp9V6ov1qAz77J/bh2eayPciZbm
pZJqk4HB1PTDHNzyZ6VTN1LAIJCAKrPqUveywc3ZA3nZgkmACisf0XcN1ZJRxagc+ZZOb45VgQPU
bdWHy2a+PnnhL6qK6AyEPIiSZO6ytY3ItFMQTQRlD0G0PYqKbpqCUwsNskCDgWrelW5BxiHYiFvT
ifQPYJWATiMy47w00pOiMOoRXiof4nGHkpn1ow5duSRDKRKo2PKPtS3OP4YuDmmSw5ZSVu6Q479K
cHiJLHDOEYWjOo0TLIAuFHzbNck6AXJz2wIaQ3T0SoBDgKta2Qj21KyZkwBd2Z5IYmrr7EXbxb8/
vhyaqxs066cUSC64gMxqdzTfDVBKFs27wNGW7c6f8Gsr3P1pK0ZcmP0yhJrML4nfH37au8w3iSD2
EI1mmcrVaGS1NiRZwmLE0RM0APZMZsTWFP/ycEQLwjlwFjpZMelTEszUIEl3JywPiQxwXhvqZmmn
JaYLHYluEd81SibYgyILnNdqdQs88IQhdBb2OSRA20QAitk6w4B5RMhp4U5HWH2+FJKixICHYykY
tMoYaGWL1Pad5p1VgtXYPE6W7Jm8EKahDH9uqDf6BgrgBba4rR+NNHl2tJtGu8fdhNf90kQ1CZxs
85pVVxaXL1p52azqzKgiWIxvJWRV9IxUD9nV5BkWUVzQNvel4D7YdOuVQW4uBxnN1iZSVoFiPUU0
9xmEMgF7uOzVXyEnuA2QQwDQE6QCC6DxfFi0LpqaNXISqHcm0JtXckb0p8g3951Pr/J3407fZWR4
TL9bpzQiR5buTIHP8HA9PEyWogDANngPIXPwSRu9mtmGSfmoNmYSZNNuuJt/5p7JrpzwNFd3RqYH
k/bcIIt1I/2M4gqlPe/yDCyewp9Sa+vcBDRxFg0ToC2B3HzX0FmQtLIrs2t7+Minv7mYkG3GWxMd
sg5gI+eT7cRlbBShvmxx0yGLko8H9h5RL9/WNkf0hRyrDBl5AMrPrRjhUoWB2nBg6snBcdLThDb3
y5O2tc+B20b7IpCES5b+3ETRNh1auW0c7eD+1Mtd9GpOz+MoSKcuHs4vjQGaM8C+wCECbO+5lcHW
ErWNQlgBrUJBEF7uWr1zAQjIQOwxT72rxSJuls1X39ooNzSqYZvrJozm0zvqNkMok3pvvJjKhxlN
O2BJjmH/fHk2t8YJ6WKQLDsK6hB82rgF/58Zpk4SIOqSkMyN/Dmwb1m++6vBgVYV6WkEfkue+nxG
qRHaZdnEaWCNI55C+6xwrSkhJvLxUnyHOjBJEyjNifKjPJb8c4ubiP2QKftUOOKO67JpmAk53iTQ
cOskOuq8XQ6KewMUhpHLom/Ti6TcgKrppIZ30G9Wf0A4iu3qj9R8BHJI4Lx8F/V/v+azfgVsianz
/d2S7WQN+hiTYPLHB/25uLN/zLvuProb7s0jqmgHTAwYKPq7GpoRP1CguLzc6hJe8X6NtgeUnf5r
n7tKEtuaHUmD/awk4bXhGT/HW8DnyXDXogr+ruznK8eX/HwgffgtcsFgdswO5tPlr9h0utVHcNeL
2oBLXGbwc3V4Yiaa5TQbOBu3zg+qtYtRQ8hAuHrZ5NalvRBx4WgCXSIeAefeV0UphQRCmgbZrJ1M
1e2s7rovPBY7u+g2/3HZ2Na5vjbGhVNOMjhxRGFsOiWH9KFTsbVEx+DmW8oEpB3cQ8tU8mFIonSd
VELlM+hBomTk4Nwy219RCI1zXTtVlN0uYanm0OsofEuAJL88xO1thQIiMCny0qHEnfRlFdVhA6W9
YHJxPtK7MvWKh/R1bsmwH27raJfcyK7zVj5Ib9Ib0LoC88sb5Isfg0/KwZsfZVp+PS21U+YInZiB
eTceE+qFz5QS9hrehoQVr/8IrG3uGuzdpbgACiuDexHFTUWlEeQWQd2OB3m4G67tn0lH1NImgCy0
tWt4TyKig81NAkeF9AnqliC3OPdYC2nnqgAPddB9tw7dE3XLmyxx0QgjmMrNnbGyw40N3XtF1adD
GhjGszOjWmd7hRPo+nfp2Nej4PzZvOKWN/j/RrXM9CrgMlU4bVLAWuv9QlrqMfS6YP6GgqUwhbrs
6C8eYmF3oGaBYjdfTcjn1gmphPkroWQxxjuGPhmXxYfE9s1j/zxq+4yS8rmxrlWUSUNRAnwrTDFX
5rlrp4D6YlhRDHQ3/tDA9BcJzpht9/g9PO4gp5YTzkaC31ev9Yk4i0hNcW1Zj3jxoCuYMIG5/8/C
/bbHndnpaIOYAbCIoGi0jzS19kWVH1v7NixNNzTQmfUt0kAoJ3psCVaRL+n1yiirZg6z2o4GJ9O/
vLG3r8Pfq8RTt5VFkoYNwyz2u8kPv7c7HcjuY/MsvTqevY9OcUYymUw/wzfrXVeIfD3tQB2psv3l
7xCNktsVat9Xc9/gMyL0GsvSe9/f1EyUE1mixy8bAmEzSk4Kspf8VEppjCNz2XqzF53erMPkGlft
S+KGV/Vd8sD8VDCozYNlZY87WGS9lG0wo6YBLfe5fjcvjH/NvTZcG9NNCbaGy1O4fR+uzHFzaEh1
j0YgmPNmlaQ9mA31/Vx5LLCoa1S39SDIkm0WTBa1qP/NJ/dEqDonlfUI8zm4uT/dIZA4NcE/IKQg
ow/ApGB8m/t9ZW1Z3dXBWWpmjzvi01oVqK4Oma/+l+H+ujyLm6fWysriqCsrWmdFk12PaZAf7NvJ
069ETLxfYRN4AK5njYuNQOhTFLEGC9338Qqx+PV4lfuVnwJ8RHfQPPJAMH4PcevL4/okxLvk/Nxx
POcFnsUxvEPfKz1YInRQWDceoGrAJdCT4zcVevwnL/ZepL180N5il+3Lg3yFVMTB8NAh7067VuBB
og3JHeHzwMwis7GkoZ7DjmHVeJp0IqDAlhXELEBFfMZJfIG7qWIgn2IpDRJQpsRhhQyDYKNvTi5Q
VQ7Ayaggojn13GuQ4kF9InHwtNv1EEDf66fhxPb9P2hDC8aH6AqNO8jkNG59aIJq3/4qX5t9/giq
U787dl71LfpZ7YWpnWW/8yu+/ijuwtJCNYmyER8l3dQ71a+8xkWTtw9ub3To6LvL/rV5GKys8f0k
kwoEcYaXNC4S3U1AR8/Iz4LkaBLK9mj39C6b05az5cLgeP7HWUX50swxuA78t8NhfP1H2cVw6Phm
+K7dyD6Uw15qPz8Ze+UQ3lS4ttJrhDsqQRvqvn2yyXiQ9mgaOgi+a9vZ/vUEvpCEzvBOC2V8lydf
SzfSUXe1o9a5oGGpIRr/mEBQY3rWDsV3PPpO5hXwMdZd7EP58sOsSINn6GP0U3PlWzlISfgtFjjq
V9A3Dp/1KnFHdjPnhlRSrJIGtNIzW/5Y7tuMLOrpQygcIHBAnmrKjqqM6SmMySeHJETb716hW0pS
/7voLbgVPqyHxZ3ahhEBhrHsv0z/6LJbrfqVi1KVm+f22gZ3bneSnOqg6YKD49SMbwCHJ9A92E27
yBvR+Ibszf7512Vv2nxjrm1yhzbUpyXDaWAzsqdd1aGxrgDULMz2bTQdqnA+SV1zSIb2bqTdje3E
33qoLlQZ2Onmaa8pzI8U+2nubiRRNUM4G9yJN05d6jQTvsx5oADATb526CBsmJHSldzel7zptThV
gl2/GYOv54M70rphYPEwY53lfXI/HwDJuNO9fMe8VhArbgUbK0N8NR0sNaEpdxje4BvBfKUTZ5/6
A4nvLi/wpt+C2Av19IV2ky8HN7SRJymPaECT2qsVqCyWbjoKNv3n7fPlrPxt5XNWVzGNDikpo5Ri
Gij1MUl/KWN8sOyDg1fTOPW3Y1KR2HQg7la5aYE2QG04xIqbh5PbAuKWzfnjgBaMomv3WljuwEWK
Ip9+oEzyo7T2W0u7Wah2Q5Y9OBR8RI2IL2XZWNznA3kH3gLk01Fx4vMAlTIA1Zu3caBXs1u1NdEh
YKtGT8UgWI0t94LkHnI6yA4CW8+XCPJ2hAAQtQCFa9mhtLObpt4l1HfkvUqfwAPY9BFIJ0T5hw0n
QOhgQeIVXfIA3HNO3UxZjRdekwQRwG91D05wE9FzKWp1EZjh81VTpNOmy1skPttT3Kfe0mnXyqLm
nS0rgDAu1IrolwVk8jwSwkJCY1RH4q2B//id/CEs1W64AxCSvy0sX7DyZiY5Zas3KKRmc3E1lMYp
t8ddXU/PcyfvLm/P5RDjPM/GvoRAB0qd4FFYPmVlKqxnNk8qqsJq5tM+8exJ0fxsBJ9K6o9mk+37
2BYgipYT/atJlORAYgNkIk8ukAx9iscr5m8YfWjXk5oOkBlG46BTHIB3ELypNlcL3fb/s8a9UBWr
GS2lBBZBH7zW/E7DH6EoIhINiHuVAstpN52kJkFrzeM+BGGNJ+XgSzby8aMzYouAEl+U5N+0qQEF
jcAbtKUG54RKXDeSlKHUh4ZjOb7eddaezbtCVFHcuCRQF/tthvPEptIrNSpRO2W1el8MoNaIQldq
pcM4Kz6rpGTB9kijSPN6cwPoSGA4Kk4MlHXOvTJToZlsNAbAEOnwczTmvaPG3kCz0qVoY/mLHYAM
N9BKOH0hInJuC7xD6sBaDDFRjszVgJbVQL5A2C4UdcVt7rWVJW5Ukm5OWlOgLoMWKiV6qiN0sAap
P7VXheA+3PSOlSXOI9GW0Jadgvrp0qxV+E1ysgs3pE9DKAhXNnfXyhAXbIN8EJ37dDGUyvu0PEGM
xc+ZAA21hY2woYD17xJxzj6wHmQIM5Yo1rt9ohq78nvc7007ULT3LN8XFsppZkyiZnKbWjCVy29/
Oa1MEMwY0D1EhMG7h55KpsFQhNDmjzm6+/O+RRQswY707+9zTmFpYdP2A34/Sn4Z8rvwLtn6fkdB
hztYVRGEmYurrA743m4sZ2pz3FYV6IxjbT6NqtML9tDWfl0b4ULl1siz0qjSzz0EvBdFB1Cq39rd
r8tbdcvb0BK4gAuRgPhSDtOndkhMhSZB7VxT+lGrIvXcrX2zMAmhIXdB6/M0MJMBmoOsw2Qhd2XW
016OJILTgSj5SYLW0+XRbL1UEQ39tsZFRTG1utCmQOCk8TBQUJuVrTfFEdpoMrAf0E7t/Vym7WOZ
NnezBXUn7OvhW9cVBgiU88YbiuHJpnMmWMxNj/n9WXzvrj3XpYV+aVwtSSS5gy7rO1rLIi3mzbVE
wgo8zQB0Ial07pd1w6a2NxkAm9ro4igUL+bW3YX2vH8tcDur74qxbTtYAGb5oYQIiDSGJFEHYkIo
WNdJpeqn9g9VTpbaP/gONVT9tU8aTs6o0sbKUprHzWVKbtvTq6apbrsOTELt0isUR4fLTrQxjWf2
uJPesvORMQZ78CMCPSi0I11P7C/u4zMr3DEfxxkeKAqsVM61Pl5n3a8sue5MwYt0cyw4ZdFSCZpU
HIvnLgE6SY3KYNANwP5+yKAXjQayP2Rh/e/6gFvPsFRQNaI/9czG5bnfSgg6oJv798e4ye8AfDOp
jnupSbt0V0TJsZHi6LZpS39KE1An0qLclVb5i/aUBqnJgDvTopep1uZjM3aiVu1PYAl3V+F7rEUr
ZuGj+QTjrc56MzISPc9wG0dOdlWY7CRH3ysaviQJ3TmxScwKCXgNrZszAcsWQcaF2NmupOreovQq
04c3OTV/XJ6kjSMVt+aitQ4yUdCpcouqRU6bZxrmSJK8ZPaNK9Y/InMVi1JxIjvcYZqGrAKjKIKr
uCpP0KU7yHNPWGwclVK5qtNyf3lYGzfeelj8i13OzNwYOiCOoFUNmF0femF4YiJSJpGVc2/9T2NB
w3GKsaA5kcPbV2o9h5rgANk2oUP1E41xC971bEP8R0mNNhxrzJuaIjU7ngYv0161/u5vpuu3lWX1
Vp7JYiumfQYriUVGKLkGDvWFp9TGxYU1wZsSFFNo+uHZDlmj62k3A33GbLsj6WhY7kRHEbxrcdgv
m2xlhXNo4GTsQlelJQg5Wfbg6qA6DufbRk6JAVHnVsQ9uu3Yv0fFObZmNSnyAQmK8kZ7lZrVE83e
q+xWNhuguEW0SBcHBx5H7lbOlRq0vQuEKtVU0FVCbh4ELfJrV95QEK8L01GbJ76B9vmlQRKtmdxc
IllkITWEsQ2Vi3uyeRvSp8uOpy9b5MtyoccOETA0poDWOPe8XgcjUs0wIqeNEj/NLeZFdly6E6MS
mfoifewK2QDXFM18loKDJrLZ66g1A3HAN0+UqgldRC8p0Vv2axoBsoLwDJgIkz53sXccF1ry342s
6UirFM9xPFHPytMQXLaKTZpYiyK0d0K00JmT6dnpqtDtlSi+mYdI8coSXacVy2xSsB4sYc4IhuTR
HAMlBmWELheWr0SDRAq9NkHVoGm7y5OzPf2/54ab/thmFIyLURpU8eBVce9JkeDptnm6oHEM4CZ0
4oEc9Hz2cerYHdKyyGYbd0oUaNMhk3tiiKKurbQm7pffdpaRrs4Xs8ustJRhxzzljp+F4PlxQx2x
8in5KR21UjBxmyfNyhx3aJZzikqEBaeKb0knUGUQTRnnsKBab9VQwW+XQIzqN/Vpfru86iID3Kqb
fVub5YS5itLQr7WnegBfGER20uf/mx3u4CoyTataBjthdmrrvQ1EcCNmphOMhue07MpOVnIN0xU+
dd/s2+RxFFTwN4/E32vNRYz/sSSIcTAgPVGGVRLSyOiTPcQ/BlB3iiZs86RfWeLCSWAXNHXOYUnJ
dmgj7WyQXxO0W8qiburtff/vbuGpytVIm1A6hyFod1ljQvr4GpuHXF7+zdGglGEg8gNNAh+M6s3Q
YfWX5a/vHQCsJLPDrrSJ9WGKKCs2x7M81/EP8hx8DNNIUVEWYwHgh7xH+Eu0MSdMhCPbHM/Corzk
/A1Ua86PmAxsBlJisDSwB09D41/RWCS3YoLmP2YKwqVNn0PyE1lr8KPjgXFuy2HQYCxLJIWa3E8T
H1R+QOCVORpr/UqEcdo8y1a2lg22OjqRjh9SqYMtqCYDmRYLbgDRz3PHmTr3eagPgDB3HbJCDdUt
r4vCp8u+tukAqzFwRxpUc/LakjGGYvzWGh9GeaqSWFBI2Fx/EI6AnBLPU8DLz+cpQokBr1YkhpBx
j2e0HGYKqbOYlHIwZIL137zPVAh3gQgYfJ6ImzljVSd1M8KWQEWxxJ/6+Zs1MHkfNYXiRVOXuGhO
u9btSfembqzIaCuV4PTemtKlZIuGYcB9kIQ//wKoSS+kBSWmdP4njR7Hv+gRheba79/nbgfTjquC
1oBbs6j1CmoSq/jBNIFfbPV+gU8Rq6Uhsb9w0Z2PQmPgaok1VASr4SqTwcqKbHXQtrdjB1lklUEx
CvyKJRAsWFCa36WdvRuMlozGrZWINIW2ZhSRIlqvPiUUZW5GoeBnhmOMb1Eg/+QhJ8TcMstu+kb0
FN40tJCsALIPJQqel6opnVAFezj6fWb1Yw4Lx9cSqfMS7Dv/8r5bFokPrkG2r6myAwW9r8QqZTvG
ldWh4aykT33VBdV0U8jHeFbdpnkt0co454JtuHU0YgahNbOkzdEMer6ixtjRsW5GvCRptMsPNSQ2
QT86RSqUwSMSiugPtsKLtTnOTeO8LdVaUZBfS6yj4uSPWZUDZKAwUsvJ8S9m8/fQeEQGZI7ACNBj
aHb5jHZ9Eg81KZyZjPeaeqfFsyeL+g+2ALUgH8HjCNUvcOjzPlm0LEnnBO2ZxbgzFHpVgi0pu7ch
Omk7kKFMvfjKTG5YIuIf3boVQG1tGCpwIQtLwPkqFopq9qaOxEbMkugX8vEQJx9K5S/OsLWV5W24
utrk1Jlxu2F0Rp8eKg1PnHQ3t9Xu8rJtucjaChe25RnEAboMVix1elcbgiDuBFoyN9FFMJetjY1u
HBBfIf5Amo+7Sxs4R6zLeC6HSBccmjz/gUZl2U3i8S9qAOC3wrMN/Z0IbHjxgZHZeR8ubwRztls/
n2nsZQ0Tkb5vesFvKzwSQJ0geKfpSNhI2oeONzloYQRB6GZKFMgTEJcA72KDQ+jcBdoCzY9ai8qU
wXwHaP92Vz7J0jcWQU7gymk/uvE4/YNueGN6TaPCzWY3L49qc3vZRbZiBxBn45AEZgTevrjQyhG1
Wepai1VoAqbHZIh2cXlkybfenHZaLGrP3XLHRcwF4mYa8Cn80klWXbdVDURHH+b7vnHf8ixyE+h/
Xh7S1jm8MsOvXazYeWXJC67iqaPEHIj9j/wWpjdU1OSzdcesDXGbeOw1g/UdbjP6q36DKTqS+1ny
TUhSCK6Wre2FMjNOJRNkubikz1fJTpolFMJZf1M/gEDuz2EvzvrXuRpKDYxBFhr49RwYl1kOoMVC
a9RrjLc6PFxem62BgLwPjfeQLlueX+cDyaUcLGtLh3Yx1vcmM+7jsj0Y0sdfWEGlAS1zhqGDb/Pc
yhTjV1sQAAV5C6EGpNCGB2vqBW62WWNBzRdoKwiXgcqUu++7gcrNmAFcM9Y+Q9FCY51nOI/UtN28
gDLUdHDyvRnvwXJCCu0kydbu8jC39hPkRkz80YBA4DknqFynaj9hMq067dAk7uwqYLM8sJLXJJKi
+I/TP0i7ohv9s4cfXW3crM6dFOaVg6dMOzK3b0H0yIbDkjgxKkG48XVgsISLC05pq5CDW7xodSjN
nWNFrEbbFR6ACRhmQDMjJ7U/oiEw/EN5JvjIuS3OI+dG6Zoqha382cwgHYBLcv+ny7RYQHi9tJ+D
I5XbvLktVUVj4HlGB6A9U0VLD0WZN6Q3E4fYFrX/j/a47TyD2tto+g64EAkdLs4vrfiFHSZkPPm6
lZdhITkOMio8By3O/duaRWWvT3idS9V3YFdviyb7JkWZiD9pA2PzKe6OzwY8E3U6LrYICzu3iwjj
UbKCqFHsWrlMTLxNWJQijIfKkZMesgatJc33rjq2leX/+QKi0erfD+BGKuXqYM4zHoSp86QY11S6
1vxBBNXbCHgxzEXFyUKdVPuiviMXjS41eFQHWeK3dUVQAo2H1ItYjpMFLUB67PZGQXTmGyLs7dZS
rkzzMS+UyCCXvvSSFejFy/YAbyiiZMvGexdlbRVR20Laa4HE83xPQ/Uxl6uxxSR2km/UB/utQh88
Kh0gBvHi6ec4eczoXfB2a1jRjoJsLDylufpyeS03UP3n38HtDjOrBlY3+A76/NG45qn2jOBH+Bbv
qmfnBC2rk3mbP1iPkSewu5yO5w/Sc7vce5+xSZmMAk4EAfvCL3R3wXlUi0yvepJbHz1nhSjPuZGr
gU3kg0B6sZDCypxN2cnLISywc6KiRRe+7jbQGh+pv2DhzPDU9YxoXRDPgmhloz/h3C53fpt120Nl
EnNcEqkkN725jz39lj0BjYlor71nNjEjElMyvEw/BPO8+NGXeQaVJPJh5iKtw425SiiYOCSctrpk
ELn+CYUdP47HveqMuy4ur9O2uM2Snar0GHj2bhSTKCxczqMvXwBdVgT3C7aXpxqpqz5kaSwjfzQN
3+Qa7V9O8wMx1gtrpOum198EI970LCRjAUOE0C30e893VjdDPMuhM+gB5NID0v2USENEpsq+N57s
1G3kl3o8GuB0JVQWzPbWRQ3fMhceBNwDPBtObTEUtTsVJcwb+HJxoxV+JihybM7mygTnSxbimDC0
FJz+sWfnlED7hFQmkZLOZSKw4OIbX1ZuZYuLBXJz1qLJ0pHc7uyfraOTRJHuL6/W1zcDtgbEJzQg
TrBefK5+KuoeyS44B6RuidZKPopPZQ9eNeUjka5tqSOl6GbZOt01rJAJGUKQI/EZW82cJzmeTURT
Bra/+Q6OJ0XtvMvj2lymlZHl71chW1qXFZj1LTyYc6f0U8eM/N6RydwsQuhWG5OaCQWuNr0PnSKf
vBhIunH3cp3auD9yIw1G9bmQY2LTZ2t8LwFC/POxgaAZTywN0sF4hJ2PLQFxXKXW2GAjRuIBN9kH
U2j0nj73iasO9B+wPSgCm5tn91KYBg/aEnt8iYHDuJ9yB3fyYF6xl3G6NWM0JCSRqxWOO2Ynm93l
lmCvbU2oDgwgSPXhJvDO84FCW7DvNRvbOQYdk+SGKVLQ0q1eKoILYstZ1nY4Z5mpORqZCTv9WP+Q
y4eGxnvnBeSVu0kKHXJ59bY2NUh2gbZc0sEIQM4HxeaqpFKb0MB6UUCvIOINX5yMPzPWP885h1ZB
76kYchqw+X2IQlKBAb+SHjrppLaxO40fl0eztZnX5rglqhA9AfxaoJ1sMEg53NmgahOSfG4dUmsj
3Po0ThuzrF6Agb0DnqrbcMg8ZbwzRs+xfRoB8iUE0i9p1UvTyO3lQmrHsYZqdBCV+6I+pNEzSHVJ
jxyzVL+0UGk1XtNZv7s8mZv+vnIN7uasQG055m1GkfgAH5dyj44coig3M3I5lw1tRkRI3FjWIuOJ
pzqXVe4alYbtXFLQxu1rE7xjbUaiwYH4SBffTFKyTwzTH4fSremxl8Odks9++WCAKmyWyys57AQ7
cMuNQAlp41GKBivUcs83xahkrSEZNQ0m+drSn/BEFLYPbE3uZ0oRpTQV2SluyLrk6MmYGTRAToIo
/a+F6TpqTKIqotndcleU0pAAg5oN3hbcDpfVwpHYbNKgBIVjfIx65aotoqts6fsuTtpMH/taAAje
OlRQH0BuAglcsHlzr4je0ia50XQa1NpIUrxJhQC0DQz+Qn+7hAoAoeE45g6WunbCIWEoCtrRDbrt
3VS6XrpEB2/I3+crpUJ3lYbSBF6kst8Mu8784/I47CNu+FQHWJr+zl2ExdJY5cujkHZ2sYsr6alw
wj9PbJ4b4XagHidTBH48vArDYqfVlNTW6Ir5X7fcfTWWz8t2FZ1EDXNaW8NDKGvUYzTeITd5EPvh
phWALBdCcnS08LFdVTmDvSB+gnRGo0ahAIDLCuW75HQieqetSwepJDTLgiR5abQ7X5vK6VD4tBH5
VFLmDpmzjx3U2nXQDhOcQvuuiWQIBMQCza/NHQ2mddB4wh2h53luNUoMlKjkJTyoj5NkXTE0f3RY
LvZXw1vEG0BHKYPhRj03pGG56mIZHkD3h1SzDuDQMlI8bhJtl5cT9AhE4dbm0q0scvtZRttsXBqI
kRmdjhrbdxMkWwxBeLW5ahbeS2g2h+gG37Bl1EwL2x7+Qc1X9M40OyM8KsMzq3D51IK6zuYBtVSW
oB2MI57XbWzjDOr2toOUjjW0t1GuSjdlzjr/8r22OSIb0Hk8O+GMfErYMEsLKC3EVh2yjEv9YxrI
t64Bh85lO5vLs7LDOYTcWDSZbDTRq/6bTAR34aZbo4lkoSHFNcXD6HoD2sIstpHXVtFlqc5uO+qQ
ybotc0G4oW1dVOD6hdw9hB8WRpxzv5axa2cVj5bAbgb7rZWo4U0hdKOBnYlP4dKsms4R0gbRHKQs
VV0Qa8RE1zvzquolH7l305OzXD+wUXmKJQUiSIWa7SonzY7KpKFXPqxmr6nT5iVpR2MHngqZ2Aky
pOWc3fd5PRCLdkjFxGp106f4jmjsFAiWVMlhzIbELU1A7uTSnHygf+i+L/P4KsIvEy0FOAqKR6Zg
6pcTg4/6Fu0ovIlBkYe46HxCQPLM7NKYaTBK9GFq9QekMsy7jGqZx6oofoul2hCY3LxXgXAGTAOP
K0gXcVdOHZmVmWgj4pKJ1J4CUhTXeVEerRf6If/M/1EsL61dIOgue/D2SP+1yhclk1yhspbCauWV
TnMarbeo/pC06DgYT5ctbe18kLw7aKlEfh6ECudzSg30ezcl5lRnABzWMn2sQyaaxK1wHWXjTyoA
EEPw8SNyXLXSSRNFQ5R6GNsX6tS3MuBJzrhnziEvBiJnjHTJ4+WxbdTccK+t7HKLl+BXpd5B3BWX
UkUGmT7NSsJuKiOUr/IxKu6iIkrR9jJM3mAb0jFUldciUjRvnPLqCMiASBV6852++iKe184GCo5J
aA+DhhKpAutHpOzUn/13mXSlB03ty+PfOqpQf4PqJWrAeKNzw5eaRmm7GMaiFC179THL0fyb+x3m
+v+Rdl3LkRtL9osQAW9eC7Y9mw3aFwTJIeG9x9fvAXVjp7u6txG6G1SMpBmFEuWysjJPnvPfGALi
B0kAlCLomlUYiGOswetuIbXDovrANQ1RPoLv+1ZuHgpgFkH3AfkryEFebtV6rMH+WcEPKeQThHL6
ekmh+fZhP7NAXRxjW7VdBmAWqnsCNGiOjQMWE0cw/wRkNBhDBX/Q/SEtWqR8fCIpcdT1HUiUla/K
RJIvEds3JmscLnAAnUbqclR3UgepW+gDKAnpsiXlH2pWoS+JfhI0Gkn4uwKhE+oLxjxqOuh/cKcg
AqnyppGNwTO72qp65/5YKU9zZWj+87Oo2vO8mI/UnDtxafaQBqGe+OkCNIHa8LOJWesGY5lF5oDj
uzTRI/dUjJzHnvzaX4N83Y5KAXzDfQps5ILfpAtw/9iaOR3QrwF5HTpRNHaooA8dhsO2wQCOm86Q
m0C0QpSd96pYoWk2zPttU4lQlZTUndyq40vKCEsQeDpX8M93IJ0OmVQA3ziVcuBF0tSRP0TcKZIg
/Jonu0HMwSr5XKlQpOY5vVyLTb4Kfd7oi2CTjvK+Tlr4gO4AZPaKyfxhwRlQYcvVB81R4Nk6F1Wu
MT0fcyc10MGsb/FJvvEwCy2ivbgfSTniLl04Rzf2Fuon6NyHoAYEGjTq4KpQiWMDwF5Oqp8aYvTA
Zv+S0vI/o/prgTomA65QralgQayQeExkc9SGU9uHT1VXrWUmPBaDty21JVA77SCu7FKnZgJ8tEiq
hjuN2R85fmH2UNxGgDa64PO0c+Ad0GtfjFCxEkqTG5R9nJNQW0hf0DX1fz4CEGfEQJBJAMfz5ZJm
U6a2DQMfUbS6gB6wgun1WJGQxuBI0UMucshQfZUby+MGoFciYSsMS7oy1OPh6huobaXUoVRro8+d
qj5uP1iGBRd/1nXty9ABXjqJ3rDt446H2mNWW/c91023cjZ86h6VezXjwnn4ioKGLPULiXhdVD6n
ZAnydtup/LVEUxaUQMr7ij/7yBN6vyJoJu0n0O48l25/ED+XLtTZHZ7F0/+ZUrwt0LUIbhyROjWV
F4Zgl6q4k9xsReHE1JY4LqCAbtwuCiKC/zVBHZuu45Nk7Et4J/kLI1K5A59++L2qF0s4/NuL9NcS
dVCatJd6WcZBQeIQ9WRHUlOSQ8g2WQKv0piAq2mjbhmUcMfCZ+EK2pAnZbyqUktGtVwQv3kUXRi0
IHKczkTCwxSn1qDaRYfFC41KHK2xk1/EVPiWQvbP/T160+ueTfQ8PWdel1O6gUslTLTKvQWhwXpI
8EzrPnyvmUPGHYTgdN8eHcn+MwuAZsroiMTTiMbmAScQRqU6xw0dqbBXBdSQP+Q/KU9UnlTFY71U
mLzthc4sUl4ozSd2HOZ5rwPPLErQYU6aXcRHJAVtkflAurxvebvIoZVWd8/Sv2TAvRow5YDatBwD
2WtxAzBaZQcqFM1qv4zMhXm9eShnPeDfdjPgMC4XUskHJJAzmAEwkH9agYDmeUJ9fsuTZpfsRqKz
j/ct3jyiZwap7dwwPerWKg6O2E0EXczo1+NNhnuDuK3RTK/3jS2NjtqmftsU4aRhDYu8eK9b6Kqo
ER7VaZLE+n1LNw/E2bCo3dIro9KjzZk7TRKA39IxVtEj6tTyVhv1AuyEiaIuWLzpgc4sUhtES8F+
1CuwqHSZDeaPsXsFtF33l3AH8//nym2f2aGuI7HiuUT6XbAqJcGpj2y2EYkvokEbwsNc2i4EdAtr
Rr9ZvUGM4kbCuAZ5VSvgdPQyMrELofuSEepxh5Ja6I0hdiHfa2Yr6jFqeR77dH9P/B8u5H8Pl0rd
eDwDVu1+jqbYY/0BRRX70ftTOV/Rvox1b+Fc3dgO6F4QeOQfNAgz0Y+RtNcE0CKx3CmvKmmreR73
6OUS+xkMFXB6vSYt5HBv20NFa27s0wT6eSxGgopCLOx1ij1KmyHnCMNnqJErzsIsUumc2RNiZH8t
UbPYa2xe9czEnfzclJNVqXEky3aRIZZvdXKIJNL3/MIevHGaVUiUwzDQaUhTU6dZRI50yIURfiOb
+hVbFchQVllmaXjVmk3LTo9SVCUjSUVxcPxBFFYLY573H3XokL7iwVSNLhJguOf9e3a/AkgaNXPx
4ZQ+R3/KmgyutO9fU5A/N/ts6Ql14zBcGKO8JNMljZzD2qkOi03KVmbSxPo4NubCoJbsULOaakpe
CDns9J1sSIF/aEsVrBLTuoQqT8PpcQsdEtBQEznJDkWvrdQ4XrNBbMd4TnJjZ9//npuLfDbHlANF
gyMYJXoJw/Yn1xfXXD7twrjUR07YhAnwiBlrMlG9MAs3z82ZVcqdQmspg0ourPZJazWyb3leaMQZ
bzXduGBqYb7pwuLA5JGm9NhEDTrwe3F6Ver9JEJk8v480nnPfw7o3yH9PjPONmsHiRwUAjEkNv1J
ldeuStYtp5KJy80wR8yaME6AK4OVJytnRAJMqC7HS2ooC6v564vPPkKq8y73O2wuBtTEYS+t1aHa
i5G8kZrOkMp2lSSgJBaW5viWj8fhmQl0QGED8tl5Ec7s+mUsMkrIwFW8DQ1SkaQjk77u7OxYAEJK
ureFyb7tGf7aow5rGYH9DZTIWNRAdQpICBahYOZppw8FQOYip09I5KXg8BnAyVlrobVg/+amQgsy
xKR/W2Upb6xpsdSUncqdshYVmzHa9SO0l4VuP9Wy3mm9LY0Tki/ypp4ArkDhJIImYOjIzERaYaHm
e3PNz76Feu5VA9cMYGLiTkJi9SzQpCCeMZTRRJJ9CskQ/zdXHhh3MLvAK16lfcBqWCboUERyZHgD
22k/WRy0MpYkhmnhnX+O05kZalTopqqzXsn5U5aAZRrVevBkFRVQiiIbQUOiLdB0o0d9rZG6jjw9
lVBdr5uiNwU114xaneI1Xw+eHbTMYHb8+BYqQ7lRwBa/hoSGaE48im5KnE8GUNfd3k+LaHV/k8yP
Bvr2Qn4QdA8shC84uhLQI2mEGp3Pn2KvPDRVfvJbdalF8dY+RAUA1JwgtEQSlorgQjVqOyBvMUvy
ODqh4CsrtebQDOlBeez+cG46OLTWIspBMgoVAeqmyPtRrDnALE9KLLzHkWzJid3ze14AdxVY7kPe
SNgPtOTqSVyb0pBDKDjXzPsfMV+OF3OKehYy5sj9IhxAXwv9UBuKyQuVunbR0UTYLtHFEORpwk8h
+4bPP943dhXzg9waqU1EQGhkhSw5ZYwJmVHkmK52u7g4MSV/DAeoiRZNSwp2WjFTgX3P9uzChUy3
YajKbBb8KhzeoUBL0RgEHzydUyoMtVtPo6U2nV0k2yo+4qAx9WQ142uVbAvW9Ruz4zq7r1cTBFWk
xrg/eFpB5PczQEaJzm5U3TlgSS5delyDWHRUtdqdwqfpkAk6Cs9JZyst8dCuZ462z5hKBlhBPiPZ
N6FspZzZHovCDKR1M0IFj5TbgLNDgaC44+XgQTXaYQPh6JY51KclhNkvhp7aGjzHC6gMAP+LmJFy
yYFSCnVcerVbrJTP9BuS3noJ3aXJ8Yxmwz5UpoD7qHYqq7F6p91C/OTUbxpjOrD70VnMKFw55ZkY
/exrKPfF5GLMqCFmj4dYcWnWemv6hNERr+Ni9MjX92hE5Mc3Fp4JN84HD6ZE9F6D+gMaevOfn93D
aTuVvpaxjcuFxgBB5pZ/mYVMuRweE77z/ha59gig94a+JBC7IADEpqW2SFmPvdc02KlRVzhKVrlZ
/KZVhR0HDRQ4/G0ec8YEpXV0+P40zHervvTJEizoOvSYP0Kcy/YAueCHOqWR1/AdU8i1G4M1PZcr
YIOio3+UciMSeX1sjJzxSal1plf2c38F97owCzfcBHJxaA8HyB2kd3QxyAuzkFWzsHHF6MWDTGGf
f0c+vxLSjLQKS5TiUMTBaniuq1Vf7IrEd6qg0WvBkPzXkAOHGy8uRATXBQzMCZom0ViExlPUqahr
AaUgqS1ToXGFGjwzwjavdMa3B0SjQ0RyTTKG9iccbDl6KNmBoBnbjAV+Ibkwzzt1HtHKgF5KDtRK
+IX6BrnPqszD/eT6ecmRSANGRe35Rb3Iq0gQQ0WzsizMqhSQCqd2PCqCIzgdu9ZF813t62lsxupz
KOyV0kp618sNdNy07Z+FNZ+dyeXgZvmLGUUI4ig4R9qqBmgOGwXSSZ2cKbXG/Tjo4gByOmmjjQQR
AZHRxuVMi6+Z6zOnseDaBKM5riVOREX+8oQzYKbklZJXTwbjWKvP0ESvGOF0Xd4suJLrC4CyRB2s
hJcaiatgabSLbbXKjIF8ZwRq14DjiDrYpnWLg8BP43R64HRmaKsG6tg6Z4ZGsE4tduNb08NSo8dv
c9jFzFNfRb00ckloJQl+4NTqoz4Y0R91na0yqGqBaJsIG85JrMTI9W/SkMoEzTV+WEO2GJu3FJsn
I+S2YquwkwUo7pW/pz6LepBMicDWc3/DqddBzagrZkYKqHotaaFc10EoO9TG48DPk+fRr538Gfq5
GHRmuD75evmoiEfqrUdYsrDbaU1qlNux52R0vUoz0oSjmxQ1lulTKZPU02T1mHPBkZzJCXVuHe1H
IzUqPdJnvSdjjXm175+0eTzUcs9U2IhBQCUFTitqE2Z82fBD2GmnIHdVfldCqSmq3sJil6AMe9/U
jSWE7j1aa3jcnXPa6/Jk9UInB1WExpBwJHmpA+rnAwpfIG5BPsZgl8Sa5i+nRnZujuYwn7hgwlYu
mZPCB6SMPtP6X08d7kQQH/CgfBHwUKOmTipRP6+qLnSFpiCCVBO1sNCTqSOA0Dl/qV3heqFmPBsI
9GYdDCgSUAdAZKB+jAQIrAHA5QEBkr/xL2K9GZfkCm8a+pUgwinHzpj//CzEScSxy7NGCF1eLQmQ
ValbIH9WOmW4cIte7wfM2dw/D0YPDe6WusBa5D4lhQkjVzklskwCMTFzryElo0MaPWR5ExwL93fg
9aMXqFN5plTgAB+TrpYMmb68iGI/chuozba7T3E96j8MiQ6pjmYUO4Zy2BtrNHaBn8Bc1My+yjHP
5gFuACIZoA6c+cupVcWGbQYhiVz5qdQnA1JpTm3p7cvCKK8erZQZ6grruTKqoiCN3JR4tkRmdbSS
BPrnRPhVZaKuSIJ9a1RGCJIWgbw9FbpvLN0j/LwfL4/f5Vip05EgYAG8AR9RvPoOQyDVoHekheue
IMUnGoP5MEGdEcy2pLBVAucKfPuBJdnCkt/azedTTl1ncpRyvsxiyhUyomKs6CJE84pNXJ3uT/pV
kIo5n1nrkS1XEI3RzqAWR1nO4iZyJSQG1SyA2KbI8kThjv0Kuo/3jf2+DenJPbdGjapsW+CwvDpy
64/YTPTO0gi2k66avM7ripWamGqrMDkyGJPx+QjIny0DXBja+RYSX3ptNKR+k0m7YkllQ13MbvWf
ikQOY0Q6RIKNwWgMZrVUSxRu7QllZlhi0TuBu4767CCKuirmxcjtLMHoNquJ+I5C2uMEeVDezMmo
s2sgf1alHVn+8bG1eksm+Yq1hAR370dqZOthIKfQYB4C+/6U3lw/3E7wDhBHB+Ha5dEc+ga3RTh/
WquRSHWadjKaknNkxBmAAaRLBepbUwHUsMyCchAoeBqmwquxljJdGaMHQl5lU6Ln3kpmlC2zlOi7
ht9gZ55borxB1ZZ41A2wxI5EsPzSKlvLUzZJaYsGg9zCK5uv7s/l0tioox9UWiEwWYGxtdAyCB7a
Yd+FA0r9981cowTxJEVdEIIeaHzGy5AKKMI0zjg0tkYurxhVu0kT10cwOq2ADiZCF5JWRDw6bTrG
6e34BGhD8V0v+fTrseIbwGY/cx0gjqJb1NipDySOCWNXHp1KOXjhxit3PPf5XwwV9P+/EGERFxc1
1IEf8PJm49gdLO0gvJVm+lM8RAa/ik3FbhwU0wgQIuVCKvrmDP81e5WA6AFJ9cFGHbvNtrXFY36s
jdbSzGndWqxVrBUDnufALwz22mUjQMQpnPN0yO+K1IZNEr9PYn6I3YCxvJ24r2Nn9JBi4Pb3J5XW
pfzVS2bnHhQZeB9IclD7lA3x7gXoKXGnbX18VUhJEOiDht4CqyN5tB+22xf7++H723vtD/EBYPtu
iXX0xlCRWwb9MvLXoMr47ZY5i7VSCAiDuqTMXO89s5gPzoSWqXF/lNx1mIX6LlqgQPYsoDGUDrvH
giu9rhoyd1yLz+17cPDfga+wJYd5HP80Zn/yXuBYdzFL8sKIls7ovFiXNxWsz8wYgOqDSpJOoFe9
0KRlIGRuYQxbVAU2vv3C6eDUx00P5M/Sm/o6wro0R7lxboSQRSzJMLdKnfQ4QEdUZ1favtrIK+iQ
OYJRPkn72gJBuN3Y4Sl70lzPZJ32RYmIumfekqfFBViaAmo/s1oYMYU2f5PBmoUlQ9g8sCSzN3gj
t7z9krzczfU+m3FqVxdFF1ZhrmQuwzRkUo9CspPGg9jqWvUk9DpoQ+9vsOto83LKqUu9YDplAANd
5rLenu8SQyg3ofgvySjno4reOvRbSiguIhtKrWso+6OgVGzg1mBL4F6KpTTXjUGgXRVhG8Te8AgW
qEF0mQYiL54LXEn5MzQPTGaH3hLk6MZhR9QP8jh0xiJOpMnyBinVBlHOI/cgGKL5yJN64UF1nZbE
2+LcAnVLIC2ZMV4BC5z/mA8JUaMHLtmxo51Lf1Teyl3R34hb6UODPAZquPf3wY3Uybn1q8sCFamU
59F64Yrvfqn3z/G3ZE2b5LM3/B0RnDEyxVVYrIongchLQqI3rmHMKg8iFGwSgAypTLmYZUIrAGjs
pinp8dhxqqO8RGo0H5xzV4YQA7l4GAE5mQTad+oc11Mf1nLu564/MiSW0BARLE0hfXZpE9TZzVpP
afwUJrJt/8N8YTjP5TP/ka6DU4i3krSGwPH0k+zTh95lF3znVaL/H+MgD8BMYox0hqGr+ipXxwjG
XWFTvAR6cJK3ick84DAEZOlmoE8cbW0+LWdXX5wPZTHM1tCYaQzNNgmQ1uie7+9JOqqfjSD2hej8
XO8G6ealEXB3TGUrsjlcrypb5VOc6gPwoJsl+tAr4DBtaN6fZ6Mp+yZNi3LKXYFAd9jf5E/JhlsX
e9VZuuIWTVETJ09sofKgxHCZjbcrVsnBt/1t8BiRJdqpWyt0Pnnz5J6PSYvhdmUYUiS82L0/pbyK
Yvv+At3cdCjtiKgCIwACnf6lEU5mhNjjuNzt1yJIykj3WbxoTyAzfFIepIgsNVNdvYawUEh2QmoI
iUgk7kRqoSrcNMUckrjCgU9I/1gf1QMizY3wEx6WnNKN3Xdhi1qpBsTCfsAkpRtvwnVDPKe02pcl
BPn8P6G80oURapUCWR3AsAwjwSp5EBz2wG+XttzNcQAdCBEyvCVR9Lpco9DrYj4GNt2dvvoPYR98
ChXhX7yP+1vhV3OEGgmueBR10Xcmz/W+SzO8FCfQH8xLN3kN9GHzaFvWsCGIFPceedGPTkRa577J
G3MHi2gUhLeb67mUewC3VNz6bF266aNfEv7Q2Nh2C80iN07RzD+Olww2G8hvqCynnzFxmTNM5bLc
Lko0wgI87fsLF8ctIyjPAV8P9AYLZa7LqUOzeMp1RVC7kEmOgA4DmZQKIMH92bq+/5CqmLP3KAbi
xUTrr0qJVpVFmQEbohQoOCZgUc/bJDH/f1aoobAtk/U5mEBRbzwxfE7yYVwYxxUABNOEgaAzFOxz
Kh5E1EUu5WoY1R5MtNx6EtF2pVkyr8sy0lEPxUhGq9G7XNf8NSOAvWSVZQtb4uZEiuB/xt7Ds4iu
uXCxHEuCn9bu0EFKFqJnqd5WI7c0zNtmgKkHtBi1VBrnIgWtN44+4DUVZ0BETR31fNKzTgcLPiCS
/Csbv3fTe1sb0BbjljgG6IBsnmOgbGbHzssgXKHmeGJSQPs84DOKsXIk9sWToaXNP0OLc2GY11v/
0hAVMnGAsAH+rtQu+I70VORIVzxIS9fUVVWUHs78FWd3ISNxuRzkAEFIBI3aVr0bPv3vDOSpq8wB
Sgk1wdAobEfpyWBVxpEn64C0RDLm7LuPRPupxb/++4OCbmB0BM+kyleF6mDKpTQFB5JbK2HwyGms
ZkxTUC+4yKuSye/IgejHJQKeJ432yso0ToGqMg2KCeqa26SPhsXqmcVtFGSegEFNHHmDmi9v6Npq
AeHwCwC7vBGwtme2Kd/Zlh0LOCxsg0T1ZYditF4Y1Uped4faQkbYylcfuZUazyy62BPz9Of+BP82
M9wzz18uetIVAtf6fusCgmmh5e0gIUXE2sXKSwhy7JZkD46i9xaKGI/8dthn66Wq9xVGgJ59+hj1
6dCzAmbAV/W8+VRehnrtKa9NYCkvkahzAR55tRWXpObsjJnstIGejMFmf0YBpHj5dmb/V3LIsTBG
Xkd6lesyY6Qafnd6bH07H74lsML3oCHOHY217k/gjVAVqQFAtnEpgTsSdc/LCZT6SA7CFtgRv9DD
Ylv7psxsGKd+yXbadukyv+XucPOBiAPprtn3XBorWo6tSoZtXbb96EQodvehcX88t3wawhIULoC7
AXE/FTuGUSgqQxS3blBHyXpo8mwFjqZKZ1tNI4DAlwv2bgSrgH4BfwP0F3ptOBpyV4+xkjBJ2uL5
IpFddJJ2zgmQtp/7w/qtNdD7/NwMvcmURMmYCGZGG5pWa+kkfXEby9pxhvxQOd7Wlt6JTchjRx5X
mhl9mMzqeGRJ8H5sgfc4FfpIfhaGLsxn6943zat95nDZqp4krcU3ySOJ1U2kAFr2yAaWhioGqonI
JB7TJ1S1CneSrPYVxNEglgAiWzFKZwS/T202T0K04X4ablXzn5rBS6TaeqMRLOW/riqd8xk9nz7q
bqjSugEtQ9K6PATFu51Q6A4mxLcyXTP0nvQb/BuIzElkRmZl6/yjcUy4haP2i2a4N1/U3uSHjmV4
L2/dPrXH2AYwPWc/gdfyK11zGO1YS2stPab9oYS+tNBvkmIVsp+FnKBnkKBegp4+gXmdVD3eKZWh
ycaoPXbAu8emiAezuO55K+3BtfdTrMChxGWEY+wqPuSxOag69IK5dh8U+8F7iGqQcdbQe5IJ/sME
HP/fcWq3W7UwJ9kSVuFX5IcbFQwWGvGh+X5/L/9ms6l5UEDoiL9QVJuL7Jf7ptbqDkS/be2+vh8+
AZphSLOCktgDQz6hD4nS81x+RnafMQfim5Ex/+Q6/hm/yQBUtN+vzTVL1h+J8ySYYKPC1X4CfTZA
VyNS1v/89E6m4wzc//Rbp33meUBuaVYxBBP+5ae3VZWmgzIiLFRWCct+hXK7E1+iD4VxZM3KqsZV
2+coqpa2zvVJQ1mAB5IFoTDCUWr7CnmYeDNhittL6JWtp/JdjLRXNvJ3WjixC+f61pUA+jfw+aJ0
hHQuXQIWoirMWnnG7QoJiDvcWqqNghUNBZlp+TUSDmlH6nIpN3krkrgwSx2PUijZip/hwtrhWSPF
g1iS5BSv/SfZ6IFbE0xO5wmzYg0OaTZmVW8yu3SCf1sMgadAOWdOMM/4miti9l4JC5EB65jLs+uQ
aKrFR77RPI0n0AsN6DXnTDwQD2Jh399Zs6+kzwQ6CiA7APwQZPaoFU7HKBUrFnEMI+1y3ic1v4QZ
ukJN/o7szAQ1v0xQIic1eI1bcnaBpQQLY8cHdudbMbMu9LxA+Nt/drbfP98f242sAeb0zDKVnJCL
iNfSAIPDI8aqViACxUn+7sjXF/ANWE5Or3BJ+YaGnyUcxlV9lB42FXPwop9NbRAAHLsT1x36OOFT
/HUAnwI8PP+K3iyQgVnjEpPaFWCQtks9knvFq3yVwXTXZgWoBjhpdA6QwXgrAQUvpHiQeCS3smNs
aAC+8AuF06s6A2WefhNoqed3OYgckYIstsxe2WuPw4uyV3aD3X5qD8FuKW33f6wyUriAW6NRhEYh
Vz7fySAEal1vIOlz/FicAmtyND3/CjD4gKRg634T3FNtsj5JDW+vmvf32Y1E5bzP/n4BtdSsAERB
KmKpC8FUEt2zIfWSOjE41yLi8cQ7sKXJ9n8WrF4XBGarkFjCIxodKzSRlcqwXibUCIO4r2Elo58V
msPvrCkKVuiv0N7NPnDjVsXj8iQmblsDEcvrTbyw3rN/uPYffz+CisX6WkrYQMbkq0nbmwEHX92H
Qq53cvFyf7w3PdWsi4m3ggp2UMqS5g8anxcS2iumbz7fsVWj3zcwr9LVUM4MUK5QE4pWiRS2cYct
8yo5Eh5Cm+lJXpiwm7fcr77nf8ZBuUNuqjJF6LnGjX+EL+Y1/tae1K14Kg9ZvjCg2/vybESU/5vG
rJhCAaamlvDvEG9Kd0mgl4ALb9jtsNN60rzdn8NftSF6EsHMhTIYdFuRqaW8j8JOXFqmOP4FyBXf
gFt6S9eStO6N4RlSB/VGcdMXP4M+0UJwd/OWOTNMi/SINcsgrNDQCYJHeLWVbe1V20DKAU+Cn9QK
H5a0Wm+5nTmFhUsTcRE2JbWOUYYu1IzHi68pd3hUB3JlS9FTJT5V5eQ0g5mjsgQC8wSg1ZEMrANG
sCoTCNQS23xdpZ6exZmTZ1ZeLy37/Caj1uDiy6hlb/tK4LwRjw4xcvhyI6H7pHsI+LcshibD3mOs
8q3ZTesk+ry/+FcOiUPfHEDIM5ELYlW6EblSg75pEU4d0Y+mAegv67gEH9vxofQqk+s9dPQv4cav
87XAVM5Uj1gBkAEhIYS5OHsLhn4tonBe1MeAOfjj0dMYYxAPWQPETrUeXwJZF+Rt3loCKDc1Ixpt
tv2+P+rrLBg+AbAAdL7JHOitad7nvFCDINSa+tgqaDsmTKOP7HvCN2aQsxYnMbqs4K21D8dVUq6U
wCjTB575mUZQmnXlQQOf/x+fIYKqt8zCglx5tPnL0IGkaTgZgPnMG+VsckAE01boG62PQh0Ynbgt
mZ+mdvvxtZE1R8B1eX8mru6C2ZwMulNE8AgDfk/MmbkmB90fL/T1UfZjkFBvtCHU5frhvpHrg05Z
4S8HlYPnKhnloT726Y/SdKRpwL3blUbNIoPEPsaxFfFO5qV62TrZ9AT+5YXzdXvBz8ZJTSv4DyXJ
R/vzsS31KMhshWnMqMwgBjKu6ik3uFAX44JMKFHGb29DuRXj96Z5AqWM6QWGl69FpSZa9IDeM87P
nPvzc3MRkIzFhmQhYUDHXzmfsaEcTeAeBwSh9Z3Bq/WkW/17I0h2oekLYHlIblKnrlXVsGoUrz52
KvNZ12HlxMqU2KipL1E7XGc5sdygcsdzfT5cgFBfLncttEHTFlxz7NjmXQ490x92UwiUsmjzfq2D
TWLuPBKcLDVq4bFrH4VhLbVO+FBuIg/dU2mznZJTwFsB2gjeQz0ye/TDpt6hK1d5Z+cK6cH7Uepl
uYTYuLlP5tBsBoCC1ZqmUMkHaF1OmtIcY4bbxL1kMn1HxmB8DNHcIkK8PFUfmPpnlq4LaoSmyife
4aQOH/oQyGLIM8SJxb+2eJ80hZGIrAGFyYW9fB0iYHo1Fi0HaPJBJeY3gXV2ZsVxjMpU6ptj2Rug
jY9xI23RRQ5G1IqUJ+UPIJyjcX/z3LgmLkxS11PDRb4kVzAJxb501wJvxEAoezx2eKhkH/1iv+C8
GS+uw3mIMxIXtRD0QtK1rhAOEhknvz22P02D5niZaI+p9zg+9ENFEKc6obTQkHbjDII9ATT2aCeZ
2zCp98AgAKWaSf1wRDZnMtKiR7+Iz8fQGlOWhAPnKIMa3OzdkUNH6zG6DKiomM21KuDGaTgCc2UU
PKRENF/PS6f1Fzgxb47pzND852cbhet4vyoadjh2ja0kBWmidTsusR5dxfgIIM5HQ8VUal3jjq0x
mj5+8aPPwnu+v/Wu82iUAWrvjR4nh5EPAxJHOMXpWj0YLbRFoOwpG+W07567hXj/eoHAYzB7MJZH
ZRyDu5w3kW+TWPGC4ZjnYW4HUhFvmp4dDXUacyDT+SWG5es7H+UNNNAgYYfeX+gaXtqbPCkCJKMa
jn6oOM0hEX3iebWZjq0xxdjwfrTUBX69aAAwAJvBwyzSd3QPdieCpgrFuOGYqBrSpiFavuNMWbJy
/bIAE8LvwwKCtzjR9EUwJlIbqKGEiexKZVUlqWoBx8DrPVvERlulhTMwTOwkFd4W9Zj9dGo7muGg
dMQH9bkJFiefoMWkswDR8001HhJb8EHkeH+HzdN7eR7xlTMf85zJU9Gcfzn9YSeFWikE41EreqJp
oc4Cdcj1qqH2VqQtsQDcmvpza9Ri15pWSxBjh+8sc8OvJUesswXg6K0B8TxaT0FKIaDRm9q/0HYT
216Mx6MAsJf3FErYRjtZeGa5x/szx89hEz110OIEhQTLInah9erixAslMW3HY1DkVpC8s5UF7VwS
NfpwqB4UH+0N6kug9gb0HXBs38PoMfXtSNuA6aBA73H3Jb1loULUmZNj+Lz/ddfuDzwcv9V08Ibz
KCNcrmsPfVZtLPvxWMb+NpQABdFKUDsH2ZLkz60lBRpexcMSKVkc4UtDct4qfM8043FSm70vVg6f
Bk/3x3LTBPonMc2oJ8DQpQmFEdta7DGWgAvwZMk4CYNhF2VO50CcXs8ZC4tLaW6EpaFhYy5zZSVL
4zH3QOLuwS/YvsI1RiXljR7M9OBSWHdOxgSVno5jbUL2Ll03VVXrECbnjfuDvrWAeJ9BPRgvdhzM
+WvP7q8k6fOiirjxKNXKQcLGSdr0AHoj+76ZG+5+lkLkZLBxobJNQ7qSRMHekNnxGPbBYwZWjHjK
zKr6GJfYxm6dSxkk3Lhc5iI6HedPUi3zpRBPx7qLvqtYMzL8Qv6HtCtpjhtnlr+IEdyXK8leRS1t
Sd4uDNmWuYHgvv76l9C88XRDiEZY3xzm4ghVF1EAClVZmegThfrqPTV9J2vPvE/b8KY/M8jtgL7X
E8OdEhgc+t2k5YFW/zTpE1EB3PZ196cxbq5/SkFuCovoPoFTBah7HPqXS7aC4LEsAVQ6lflRG4xQ
146xTcBo1kO1XoEW8q9lMLfLmtw7an7oaCJ5Son2CYYRQanIKkdIIi/tT7nWGOCyXE/AUK5BayT1
TtGNVOLm+4I9LjYHeDOm3+3gRcVtx6VNlbLJHBQvnGKv1eG4hG3m630Yl7afPxrODkPLYOHa1Qro
f4cmNFb9Bsw+HVqzWfF9svd52Rzb3niUfP/3iTN+GOZyQOWpgWvjHaGn3vUttfDDZuXeBowFLOCp
stGbe+3ZqLeZ9X2S1XhFmxQfAoAiQLMx+cS9K3UTrfLCNFbsnmSjxMYWmIoDJbIXiGiTsolckGhC
QMDjm146FPFmoq7raZ5HguHyHOwVbtP6dgoCpSn9df07CjIyJN/gckKFCoHMyxr1aV14c5+oJ63q
1V2VFc8uUaxATYw+Kmle7spWczajOcsGVwQ7FobBIAqxSlRj+VwEcGfXXLoUhh/1Y/s07fQpWOmx
/60N3667KFi3C0tcHlKqpaHVOVz0SnpoLFB+gFoyXZyH62ZEDqHZwYjQ2DwlfyCYJVm9nlbLyb0l
AfZI8/lTZQVGGlSqf92SaM3OLXG3xUJBfBNXsNQWW89+BYwwaNVTgflt1X3qZATHIr+AGkLQA3j+
nlktSWt1yr12OTkq2ThpAiCWFhpuuIDSXVU/0RoN0vjp7z3Eo4RBMUGJ825qCoK9oOQtdXiIiQTz
tGCkG8xxFASV2zGXgPVEX/PcFlcwI4nrxsTD3asG6l0FHD9oKvSbSmJFdJBiVABYal0FlQI4gi7P
a8h+OKXbmMtp8QBAHKr7aqKhNefbOLcPBYlyZdMCgTI9WNm0o2v/WUHFIf7l2XeqFWQoz58W99ew
/rz+oQWHzcWv4l4Es6JNipIhDZoTTDy740HPQYwDfrACxMHXTQm/89kH4LZh7GITQkVtOSW6SfyO
ouujJ5DswksEkZtPWGKZFqEgDUHLFbLBGI/HIcPnOwtNipysGU7sXj3Fya6O1Y2XHkbyA4qt170T
HTKMaBHSgLgZMBt7ubyxthZja1TrCeC6YT/F7rJVTDwFc2NtDtdNCdoKgM/CJ6Z5x45PLmKrxca5
udbrqSCPrf65LF6J87O/d/MwW+/69jNRvtD6pi9DYCrBZJfvrtsXuYrEA0hFzMcCl8Hdg6qrdFNK
FnxVcy52EPj4CZ26ZAO5cCIJGdHRg+Iqbgf2XEXj5vKj6qDu8xYNN+40B+Un47Fa7o2bVc9AcLBN
UlmACv06s8YFaDuvdaJU9nqyGvQeR4CE3WzTDInkzfoedseqEbjYMVKBFyUmOC696hck6ImprCdz
DCGPoaLcXp887xtta7/sAPSqN7m1H5U2mPJfbRfGqI4UD7Hh58Wx6Q6Nnvt5lJA60Nc7a37KahdK
Ps6tTSWPEtGGRfUViDSMrmIChFvneG7M2bXi9QTEtuobrfEwgHo+GItWC7w0G8MOZNhB5fYfqBJh
xgAVG9RFoUzJl32bpas7B9x5J+drAYJ7vQvdBBDxQ9nMYfnlr4MZWRZa3sglgUXnZwcLTDotePyp
J0hIeBstLaGh01fZph2ITBzqrRrBvTnR5oIuKh5FKLrZ7IOfvfLy3Jsm25m0k+skTzZRy7CKkTmT
WYNU9NKqGwtc4+HcKhjkX20wVFqrth1atdwnOMg+tdlMIT+aQV9nsIsbF9nv1hnHaWtkWeK3xBtu
c92koUu0NqqLyt3QdqgJioex9tUY52GDarOxARaifCCLmn6a08SF1t9YhQTzXpJTSnCzgNuCPWhR
ckLjjYvyeuibPB2ocaqGqOzb23J5cDu0DFxXEqai4/DcEn8eQbysataRGKfS2QK/AADpikyo3aS0
2mvZnUPADDZmQZH6lZls8+9LfDPQxXdm5dv1WDKxftz6MhZavAkhKo2qFPv3s/Ud0PtrPQ8/RNVo
2JkosMsAce9xW9gW5ybYGXZmolfKdfZoYZwK68au7pwWAwbIJZjUijNHc3fnAAmIoipZot5eAh3s
RPnGAOon//QRX/Ecwo2OS4+fqdKKruh6uzFOlqpEhjIGUHmVPfHYE/r99/zPBhdCeTuoWt/XxmkJ
qBESe1cGFQmcXXss2k0Th+Tr/+QTH0j6iPEqUsKnDKV3C8gsQLCvW3iPrwE2CCMp2BKg68EoGueS
Mbf16lLFPHXzYbZ/d+aX3jeX1yHelj8bCL1sr9t7f6XBHEbG0H5hp47KXaBdr69tCoK+EyJzm9H7
udyrRCbI9T7sDbSRIL8L5UKM2fAUB56udnYBFs/TlGJ0faE9WLnRVZJsc/ZlLoMB1AM4PFkvCf+z
uXqL0pWQ4lJs69Rv7QY08mukBBB6a62vz1ouw0cKvhvGKjEDgglsVDsdLhUgxZh0RZZYJ7spowbQ
MSWkxihB1XL3K5oEaIac6VtyxwVJBmuZmYLmBDi3G9JDscueUlmPmqc/fmeGOzIWBYinvIOZGYq5
vgVmtca3d5mffLdBhbntIuCfsvBLshlBZKWEzSG5HzfPr+sm3lwPRpG/noG5RYgBYFPzx+NojOgN
6TEUlJs1yJHzg4LQr5vPi7kpQY6P6UlJ+sit4pvnqJ8A1sF6Awiay8MS79nM1MqcRFpWoIqsZr9o
kt2VhQykLbRjgY+HkSywUdlLO0tbUq8ZB9jpTnN9NN2D1/1dg5O5ApAMmy5mJy4GIy9NON1KSFNN
JEKS8IXcQOPy+tqwgD7bXf/8fTALAtwNAnVMFF/+fW2xhjoD80aUqTuzCcZ9M95CSlmXdaAEnwos
of/Z4ZakM0eH2t5IorL+bVXHNTnVMpFG9ifeufL2asB7DGoE3OsoyYrCVewFVOjEgcTbrQdsRae+
TuR0/ZMJXUGtB3URD50K/rZIE09RyWCTaNJ2Vnc75RvH+va/meDOvMQlUOnIYWIGYy09woSSSrzg
69j/rDxI5T3UrHCC872jtbB71MO0LALj4k28zbeQZvaBEtv/epadqjw66p0t7pGMkdvRSCEVEOX5
szMdjWkJVq/0PaPy1TSkdkgyTPptJvLJID9lvSuexO+ddS4wsmSgSsM8VVLf+wlB1uUmuRsj9Xnd
Wn4VkJsf2r4P55t+k22HcHjMA7Jvwup52NHQuFm2JtjKkEdiCmfTPS7bWnpSswfVu8g9WwruHKF2
Wxsl+zyfMfeMMZ/1oMOaE2AgKYjDL9WDiukOTIHIivzCSD6zy23+tu/XvIYWd0SmeNeC4EnVd+66
vR7LwhPmzAi38+fBS4hdw4hVP0FKvVQ+qTMItRZPEtBvKdS1r8jd3XPmViYeTlmkhYPf3A1HjMAe
gLQEOXUVpEF+0PbFXb1dQ+cGqIpAu/veHdtDGijBzggzUEyqobmttlBpeQQznb4lJ4jGgMh6AXN3
ujH8Isy25VbGhsHWlv/VSNLQyEFZAHrJ3BrUXrw0upnmEdQx2v2yhte//lv1+d3fhzQHzl4VPWJe
FDyN1QEjmXEW1clLbYAedxsXU2D2nzuyAYUEnomOXd6XjuTeEh3GaM/8McvtOd1WOmJlcAvg9W0/
k9QvZj3S7OHFHtNS4qQgwUC6hgY4mzyAugq3f2yEcWJY8LHQwfjS7TDLo9FkS/aete2c3fUvKopn
RqOsMZJ5wFm4sxnyIrFVp0UedS1orlV64ylQc6hOmTrvSvPvU0U8Gf4zxh2cJbFKOx6zPAJ4485y
uttk+GY7Y5i1ja9qxXYyZQK/woUDuTa0YjHIgSVEvJ49NN0E3fmakjzKO/BpL3XT73DXgVO8BVNB
7hIZVYvY3httPqOx17ld6+UKMQGURWFLO3w/5Kg+e3MtSXKE9w+obqE8wDjyUaW9dErN5kTvnCqP
au2zWtfb0USpP3vUm6+peZiGQwLCbQJhXKd4bcx92X65HjKic/bcPOfjQrNlJXGdR1Zst75Tmb4T
r49J00re5txT6e2iw1uP1c5MQGNUbtPV6LkladVjJNr4BizLjZGDaLN81N2XRnsgOUh2exmsX+za
fya5rZdUaaEkmC6PvHXqwkK1X00AYw+l3Uh8E227c9+4uEyMElKHJZZwydsdkOJhvYyn3q1TQOkb
X4mtw/U1Yz+cPzfP7XEhs2ZKDOgNi8tEQRvm0+D+um5A9uW4oFCnwdNiZqB+AoYsqKtH05IcwrJ4
YOfm2V5uctAWjQ3ijg6175DsBIhNqKoPeX40ULNX0t9GKsv1hOuEqjEjflWBvOPWaenaHHCEEm49
zMhikqCY9oXh9/XLBz4fWGKAD8bLCECAS9/iRi3iVUOs553zYwHhUxBr8e08k/C6HWEcMIErvF5Z
64Pzx2og8kr7OY/M+dke9or1eP3vC8PAfhOsASL7XT0tS4cqoYmaR1NtPpbWGC3uAh2ranvdDF9A
/OdsOLPDYuUsFmJ1KRR7MvJI0WAKZaciVEDspP+eXGs3OXoI6XozIK37bbTN3qcdOGlaHwDKqMRi
JnT+OwTqP78Hh7GDp4cF/gsuNg1lbhagzxEnRZRaB0eBTrfvepLVE90uKEWDygPKCqgfcaunGJWn
WCu8zr3nrv7R40loTg9mIck9hYt4ZoY7LMrEnnrAbfOooJsO8yXFDK5YIqNzlFnhTgxnNheaVnDG
IEDjZIp9GjI6+u7w+3qsCI8NJq3hQlcNM2ScHeyDeF1xMkRVGXs3+eK5gVHOVtgUZQYCrandtV7n
Hiq9CRWtlXkp3HBMRAd9Mga44fKrYimLOGmcPBoj7wfARNd9E6WKyANQgbWBG0M/5nIb5KlexEa5
5hEhy6Z1+kNm9cEE7ERZP+ndrrIlR7Bozc7tcVeyNydu4yiw5xgYhFUKDJZXvnQKVXTonlth3/Rs
c1d1p1FF03Dx2zNWyLtdO+/e7vvj6NX7XKb3KFohQO7QmzVdsOLzCCxGubdAvSmPWnNVg6pM5sCY
NenLRfQqRgkP03MMNY6phUun6qoqe7BK5FFjVVtT3StAputB6067FS3PhZAQJCdhl8tq56Iz49wu
t5nrOjUUw8aS2eWdN+76stt69cNQyxwUfsYz/7htZpFC06uGnfyzvzxO++uBLgy8s7/Ona+KN9F+
ZF9P79AGU17URAW8XEbZJrSCW56JEkJtjX9dTrWVN7OlYLN69W7SO98uTbCpHK/7IgzvMyv8JvKs
FCO8CcgCtM92XAe9DglZom6q5bUznj9gy3OZao1r4Mzm7klF7XDMgrg+Qo/T8g0L/LVGkamh3ib5
DgkotEnqQibMI/qM4FdmBy6YeQCfvQz1hMYawiwrIs187ZEMojWLYb0PXFKYi0M5GXxQLOG4NBLD
3bJ2KfoBpnY3Wupd0lt3M1hz/v4DQgoW73Bc7iBM4RZrLMtx0YumiJxlW7QvjhnRBFxGRlh85O1x
bolzaBoxb6joyB8QdwcwsTb59rorwmUBUhywOkxOIL4vv1gyGfNQ9zDQqOXGnXfqgqHORBLcouMG
L7Y/RrgbySZgAFOHqohqDGIWmyo5OnS3ynpOQldwpaK5BYEkxMClKwbmYdZCnVgzaKM2d3lJgxS3
+fXvJXLFQpcTT2yMZmBY4tJIsVYxdG+tImrTjYlJ/jjwzFOhb65b4RF1b6njuRlui6pLZ3aOkaEn
0oK/hIzrFLSr9k1bKkBq1tiOkdmWJGyAltrM8YAR5t4Bo4upDL7aQ+y3WurAcBa6y81J2fStDV4n
VAjC0VjHwJpHSJkuxvp0/VeLFuDsR/PiXq1W1yi64NtMY6Q1O2PdaPbDdROi3IZNPKEjheQNVEWX
n78f8zwZWzyJEvtmGJ4bM7vXu9H3RgdqzK+T0UoWQugSYPAe5ERMjFNwy92oSVUN2pRHpdfn4dhb
6o3RgtfMa3Nrd9010V3JVEz/NcW51rZmPuf5gKLbxtnI6FXFfgB1DYCmC8JI7sJfyTRoLftuBFQs
aDcHab0G3iQ5foWbAwiAf61w131rLMlKTFjpdEB1ivpoLSTwhhdwfz1e/1hCfxAGGOzDpYJ77DIO
OsyC1QtYm6I+e7GcE3pt0h6Y0Blgg1nrH/NvPOrRJkOzkB4pIMgllgn1rBXsGd5Jmj6zdeWrMEy0
9l873LFlel2h6CtysXIwNlaNEXYFQ9HKEnQgcYPOZ+BpYF5OJR+QR2v8c8IAQKqh4cruZO5mWYAA
gJItkqfFqoOU3E+ttgMj5DxOkFfKgjT+qSdO4HYgVri+dMI4x7sE8Hi8WEFXcrl0daXnszEhESB5
HjTxb6+SDecJg+PMAvv3s6cCxj3MNu3wuJvj52k+xtrsT8Pn614IDyKGD8Ksv2UbPF1xmtn2ZOd4
wrl0p2ZBDB4JbeN12xz6nDJQqig3fMMi/b8t7ot101gAxwdbRY1xlAp0tuY9EL+O2W51S4ZLFS6P
BygW4P4g7eQJ71J7zTDXiBTKTVQVxNj0oaqIhGuZl795Cz78aTakjWwNo8WXK+TMbAy9zYsIMBTP
7fy4xfT9cTu7L4q+6avP5iN4VFXyBfQlOZRlO8MHgeM8h/VU+IVOt9fXUvR9Gek0kM1s1pJ/MA9K
vy4zKYtoVOmGlicdqMEFdKxuCXCuJ0kgRMEJhhaIDTLyFPATXLpexYA9ZypyR3Ko1NJvvNsSIljX
HRIdKWxjg80ZaL1380OL5tXxDImoaOiVY56XYB8jm7pV/WLUWrgFPZiy9ytLkRGRiIIHGEHgOYAc
wNAml+j1dtFrjYryjTrRR4o1m+bicN034WKdmeCOy2Iw7UEBcXWkuuB3MR816zY32i1thmB2DMli
yYxxO69k7A2KhQqeQbbFBEFgELm12TYx52g0XYkx0ZFy/vG4Y0sZZq3LMUWObb7cW2QN7cz0yVRu
nPiuI3RDdGmaKQxGdPgwiMKmM3nIXslIDPS6Q8u6Q53Dp0tZDUEHmvA6UFMdUHubttCwcEsKNu1B
A8lIrnUQF18q/YdZ9k7jZ2kDtBPS0OFn2TrdQ7kUWb6xpiXb1iuG96q4nV4TrwXi0Oli9SmdnSz2
7aGIHwaiuTE299hmt0pBZkmqKPbNw6uG8azbfMqjuXNRDBAWBZwc9SHNT/r9BBb+69EoNIJRXlTN
8R+G8C93c5ysibqgnBcpceHr6w4j8r5qvlw3ItxVlqGxEj1eN2/Mf2f3WakQihdHgUfgBCm7DOzf
m2rGrNd1K6J8B+c9vpaLsUuI2V66krvr0LqQ7oswjzdMmIEERvsoRYkKfcHYiuNgtgPdem5HpXNH
O8fB8QcyXC8Ynq77IFwOB6OcBuYM4AZXZMhdyKN0Lv665T0X+Z2Ttn6fSm5+oQdnNrgDXDWVyqQZ
Xswd9KEPcUUVv8ncLrzuCU/n+M8VidVmWFowXPGlwbVXYmDk2Zt53S7E/+reLv6YYC5ij/k7Unyy
9mqZB+qws56vWxadeUA9Qw8XDx6QonIrNC8gyrGJjQsqK5dNlwygMXLoelDGtbpRJjXSLeptrtsU
rdu5TfbvZxGuDSrNu95E7NFpCy2dWzBNbbp2lnxUsWvQEbXYMBNmnDkzWde10+SgG2MaYYyZoiY3
Q12lD96g+mUrGYsT4lIAhAZ7AZILDMOwn3PmFVWn0ayTEbEOxfLxLoXO3bGlIMs6Dvau/7r3nv7+
K6KSbKA1CQyqztP4OjNNEtKjaNBUD8TWURIF81FeSdZK9BEhQg0wJaaWkC9xa1VnBrXKUcFaWUsI
ao+lA7WpdzOqZVRX9APnKxtIBmwCyFA0Sy4/YQXCKZ2uRhHFOahkm10/QZpWNt8m9OjMCJe1KLYd
o9qiI12q5iAfMVeQbVdjDuLYDY3h9IFFYtAFzP+wjc3FYLXQfGxSxOCotn41nWbMvIyzpOAm2k+Q
tPtjhIu8vPKKSaUwUgyojK/xDvQooaVmkv0kM8O9wj2DVH2jYNv2gz+nu0K5lSlFyyxwl9JYrkuX
tKykZEFnYoRgChTjM0cCQWJHGv8EP/tcfOFqSaw5MRp8LtfqghGMre36gR4ZS7BQtEIXAafPZRxb
U2xVscM2TW77jvcjz4uQgpfzA7FlQ0CHDb0zMu9LKxptes9Q4Iel/qbtbZINYMH50JY8M8ItSZ2R
IQZ4t4iyDqRXFoafIGoha4eIkhFMRf7ricld5EWdTU3KTmpXOzYvJL7RAOWTRK/QhgMqPabTwlQK
L79WHpu4tktg9sv0izH8psZuSqPGlKy8zAp3gmmLm6WgNsChrN3SEEQoSKcfxlFyqoitYPSaCXvg
8OestCNesHqOcYDOons9PRa9B33unVe9XI8wtrjvdgpwBv/a4eI4cTMoI9UY6V4r39O9QK07PFEW
34VSa2b8IKMaSBMumW9cjl0N6HT3RYla+HdAHIY7BzRXINe67pgQK46CPpICjeU9fDT0pYnrEt8i
ouvD6ur72QD3fHcgfWD0eK+ofme+1utTs4KezzA3162LjjnwYuDeZgAO9IMvQ9FcKV7pHqDDVb1D
E6Zpb53s83UTwoIfo6TQUXIBpxSP8rELVeu8HF2/2ozTQFfJzsyWO2cERRkw6cv9ABprgCLxIPvL
YVuWygKUiwsWZSWMBfFgCyiHGRjCxOG3Vt+UikmBWuTYq4CPhL+vOykIFcCXNNTlYApTvVx4ruBV
Wua5AePAZO1R+jOHZkuKPZVV5MR24IkLpXMTQLDL9WpWpc4brSWRayrPs9m9jJNzoEtyrPAclUSm
IDbg03+22G85yyITtWqgqd6TyOmPVraBV+koOaMECdCFCS5d0JvCWioH7owNLsAyA7mrbuQPLSlO
YGvbe9BCu75OggsXwEOoaZis7wisyqVPpWE0XWUiFtX0y+oM0MTdXjcgOKcuDHAeEZd0xtwjb1wV
JIybRl92SXlwHwDm3Nptt/tbOYd/YpwxCUFeDf0Cngu/bntLI1BLjKbEflV06wETT0/XfRIGHRO1
wTw32Br5LGX2VkeZF/jUDwH9Vfc3ibdPasmlKFwZyNOBWBBzP8APXa7M3Kkx9JpwwFPMU46utU3n
v0+2cEX9Z4H9grN4XtXEi5uMYO8AqYbeTR/XH9kxZxa43YnavFECjUwiWz81gO+Q9heaqR8wwmDW
LqpmqJS/idOduWHljlYlBPdF6dzUPwbvIBspFK3EuQHOC3uqF7OgMIAJIhAkTIVkD4q2CPpamCpA
50kFTe7lOqitOppoE8MBdax900owp+/tie74DtjCzemkLeqjpaf7v4/ic7PczpyXnkwU6PsojW/V
7lUxUf/G1H8iazOJ7jvGW/nHP+5OnVGCym0d/uXExQQY1ZWg7ycSgijygVj3ZNHul8z7TifTRjM9
lqljsD/PZUoX5rk0OdHGwdRrmG/j+5U8jdMElaMBbHSLVQVdLKk1iM4GDSPEGAxhbZs3isezaMzG
LiW1AWvQWEvXztfNUCFHasnmuIR2dMzwoKIKXnO+a4iXspaaHlYPGIt1OGLMkZIjlKaux4joysP9
DZoBDLeiUMMtneKYeZusuMZhIp5O8ETaqpaZ4JaHpE4HYkuYMM0B90/hfHFQdXepjNVA/MH+uMJz
IBeOBwIOF1crYLOAvkCua2223ocOI0wBI+PBOxblaG4v1wARNu1Iot59dhM3xHE01Y3kwBAeSKwi
CNwsGD7e1OHOYkxblDZWenwyQ1FoWDZohii59Zf0im8XKW43ZMEOdihKdZeuLD3VK62GlU6zQyw+
1FQaDbINY6jL5oBEDuEqQg8HtO1gNeNioFQm6pS9RiKvriCv5hA1QP17kXw2UaQx5iTYgcTWO1iS
surWmEEVIsozMvtG/I2R/BBPlXW9RZGG1wu2JXodaBRwN3c99m5lEQMRDbzPrph81wgyR/LOFDqD
0vBbN4Kl2ZerQ7Sq7RNdx85EGjJ+Btel20mOMlEyCmrUf03w1DyLQey017EqJbTa23yPMWc72Wmq
A0U7WS1TFAEGQ15gct/Ao493x8iKZrXGMuqaZIuHFys7Xz/KhBZQJ8Xa68CF8TIZRFfwZk6RixhK
4Stgr6UfANfpEL78Y4F7+pf1OFvG2/O4e+mK8kiH3yp5ThwiubiFF+q5Ie5xlSZOBgoeuAKwY5wc
lzwEQ8oz6szLuDVBnTl9IMM6t8cFdD4Y3tSyNI59OobjaMGCI3n5iDYNxsQwPAHGTexQrgbkFsMy
YEqcRHps7JTW9osOGlb997iS8bUJLYH1CWh/7E8IplzunKasWmfQcEQb6ueqefBQVcgM9MBKmQ6Z
aItiEhZzsJhigEIEZyj1+hjkXKA7wHuxy4wDgqGQXmuisD43wm0cnAJFnfc41BLbQtXgCL6cD6w+
KPw11lfFi4dnhcjNIR6HERamsvN79CQ761W1JG8R4bc6M8Ldm0aiKbZe4luZWRl6w2+2QUFkFV4/
A2RWuJR3Msek6DJYqWkCPqrRdYLZbSDHCdYsyWXDvjufdYLplE3tYuYIRRcuyhaTguAZ5/P41f5N
HikGjvYK5J/aL7Jmk+iYxkg3GLAAf8KblDl9lg0QFYo/dM3LyGvB4L/SdvrVJaBrS1NVOS2Uvoz2
IFMpEO4hxDQk34Bbfzd4pyWTa6qkKHGVxmh9zkFbdL5Bx9CeXq8vmciSZaNSD0YPFCr453ympEpT
UVJGmhV1NQ3r9ATueV9pJYR5otAAtIvRHEO5yeIB6/PU1qOX0DIaNnET/GhlBGKyv8+tUk1HxW1L
+KE6N0MVAXadjA/XP5Uo5M5d4PYQ5rRmWkP1nNVy5ummeKmmG2B0g8F4RWsgkLYGREcPpn8BmIT4
necY3H2noSVEQRpcYs8u4H8z/eED2D5kg6xUCmQMMhHuUtC7tpsT6L5GRRP7Q9FsqP01+9aCFd+p
AjnFjvBiBfCHQXAwU4AT73IrlSsyz7qsYC/uHroyPVVoESRqf5PntuLP5EdCf0/ZVotXydKJovzc
MPcp2zHWtbKD4S5td8q6+Es2buPyRGTAYFEYgu6WFbcZoThPj9RnlkUXD2GuDDunOsbD7iMtT8ao
+8cEF+mlWq9zh3kqzHHiY2XBMhzH5Pf1UJe5wYU6KOHyZIauBCNDAmENyW6defe/meDuCpuksdeC
fZ19KcxJ4EuZ1fEjJhg6BpVyRtl4GW6GlYMPsu1LjNAn6xbPMKixGs5va9GSzXVLoqMB70SUC3BT
oPXJZQl5QmuNjrDkzv2EmQxtxEPOAqLYa2cVql1JfzvEdrNfm177vo66rLEvXK//7PNwoJpAkMty
cFTY6nesV1w8f2y9XHDVYvvi0OD3bp8ohPUxsYXcOnArUPysgSkbDRDu0zMj3D5V3AlXsOOWUZZM
uySZw2k8Za7+IOWXEn6wM0Ncik9iEIEtpYWTCHzUmEBD5cWR0X2JEgdQSwH/rYI6E4KFl+FHCvDg
NVZcgu9DhWzCbee2PlUVfyPJuliey6dCuCNYO1TFs/hdSYxCAaxTjDdfFN2HuHT66D6N6a30RhJ5
dG6JS7qs3u6oO5q4ASEqlNLnuPltknHbd7Ffj7JXGFvrd24x5VkLwHPQiHO7dwLiGyKAMFb8rsB/
ilGLGyN8cIdgiX3y3ZaKSItCwjmzxzk3ltmYaTlCwliHyBntGfqOVeBS27f7dLNgfACI4nk3ea+g
zdymk37sB+urp89BU9iSk0v4odkgPTJAqLHzsopqPIIMFMJ/0aAep9TYDl0cOPSmtx7jyTxcP7sE
tvAwYPNKTEHlHegSekeLi8lVMGrVnn3fLKrtGwkkhZQJA1lOV1aQ9KyI5MDktZZY9ctgkHiWBmhY
YG5zWKXTZxBHyiIMtwTx58raQopi9vxGvwdPzcYzsgctvyXKCG7b7/OEirL2RauGTQ+eCzpsr38C
wbGDH8MKvSoYh8DQc7lT7clTBmuss0j3+i3dWl3q28oua2RchmI7rJqEKwJXOJf/UMtKVaoPGeY1
8maLqZvON81s3mAea9pjzK2RnAwsZLkthNo1eDWYNBiq5pw9BRzfTB0QH3nApPpaxDQcZusvdW/+
WcozK9zXA/NQ5oCdJosMTD7TdptmW2oTSZQKdifqfagsAuyFqUe+iTPVTpea7ZRFEAzZOfpDWSuH
OJM8xYXrc2aEbZWzp15dUjzv3RFNFMyG5k+x8Qq6YePvKzEo9iP+8dpHOYavLhdg/61BmJ9Fo24c
C3Xzui6B2xaS4uLb6+Dd2p+Z4Y7PbLEWfY3nLEqKNCi0Y2HfZ6ayq60lmHrzEXypvp6cNPq8qGC6
tAOvm8O46UJTv+vxmG433gy+r5cFHMvuvjX22MuRUnSHagJzuXZvHYCe3Qy1som7W1eWuYnOJABJ
McIHWkZgL7l8atSnpko1A2R2ld8qN82h+Da+1h9AkWHX/7HClyzLSk/G3oQVpKDI7YKiwBurNyWV
CqEvqFMA3YlRGJUv886lhi4zs0KNIEaDZ12D5CHuv5jO0/VTTGjIUd90sfFs5HmCtdlRhn5AC9AC
nPqBuMmvts/0cI1LZWclCyrYNa6R6zZF2xJX1B+b3I5ZU2Ui3QDncGUEdvkya8dskNwVol2JaXqM
UKFuaWHU53JXWv08oRAP3jQ0f/y+vAVHUOXsku11T96I5fgNg3kl3ACow6FQyrmi5aTWkxJmmo25
GyNlD64FGsaH+qEKIOaR+4nv+BrjmPTLbbotNt+ev7SBcXweN9Y+eWiDTveng7OjAXZPUByK8DP1
aZDvyGF8lfxWwbl+/lO5yue4DGmcOSDkyyhyoe5HauyuGxCBxIxzC9wGVOaxI3qMj2HYxQ79uK09
g65ZfSJ6s5lLAziWY2sx7QPHqXwqG3AXERydm3+bGj87iOOpSKg5wEH95Hx1Mn9Y/e474JcQNrof
X+Kv/ct816R+ekLJ77rnoisTJZG3qXe0fvnqNeTwRjUnoCZzGojIE0LrMAXTrmTbaIKcHX8c1TBc
ZRhE8bg7045pgwu7BZeRsrXy7/GUbUA5tK8Hv/BNyEeAYdJHQ5AuIfgWP5nTHj1IG8qSmPBM0jRc
pE0P0eFx/oO4TeaVUHFOEkw0OyBcbDH3AAXEWXcCM0btaZZc5mL3GXUFdhoIM2225c/W10rTUoWu
AMKrW4I6LsIVpH1F/DWFCsZwa9zSH7Ne+ca41cd8O99qn9Rlm2gPFSo2EPO9vuJCz89+C7fvmxxi
nZWNFbft0Fl/TgqYEqt9Zfs1qM6umxLNumDq0QJkB1VdlgZe+k2gLeRZE6bsY/VEcxczO71faLdK
c4wXZxsnmR/3oeM91dlmrvcLYzacRkklVph6n/8IPvbqDN0ADSPleMFPNyNOrWAFGaWfVX7y1P/2
5lD7nvsLBh6euifZ7J/owjg3zsVZCvyLWRoY/l+SMpzt72hZBVKJRHY6vTvKUT03MNSDj8wni17W
Ls28wsP2QJD46vqRES+XP1QjGscXQDs+cENhDgVYU9Dzg/2DHSrn4bzW1IMaMzZPf2wydCaB+swq
1H1kyIT/I+3LlhvXkW2/iBGch1dOmm1L8lD2C8PlKhMcwXn6+rvoPqe3BPEI0X1jR9R+qAolASQS
QObKtZYyqND4VSCah6QtngXKtaUwLgIBEDywACadk5NTKRnOXM0LosKxOjRxIErjkXji+O3sEjcT
Cg5KJInxQMST4tpspiSxkRG0uw6F5ZdT6kypH1R/+sqW9klsHazpRcqnbcy5Ki9xfSpYQB3AZ9zT
UA25tiuJpFDSXgYjpfwVywMKidTTtMju6S4noVsRFViu0W6gdp5Ok61H9RpvLE4mYun+cfkRTLAa
gjyKaw0EAqLxBsSd04OmAC2fm9jguNGS28KFAFMDUlTCGl+PVhkyzYRcc4LRumbjT59NaoedE32Z
2Iuc98HSOYeSAjpnZrZdna37SIMODs5Jx1Mn0v5Ct7SH8GJscELr0iln4AxFkx2SGOhDux5QnfRT
hjMFbqN5UG8mpad8UrJvTbvlFYOXovilKSauAACHOm0BU71DX6V9ei6AGuWF76VtcGmE2X0qJVOS
9DACisWPtreLzO6ceLLl2EFXLI/VfXH2IKEognoJ/Js/m+MiqhgxNWMzhLXAEDejOpefbYhuDxIY
Ojo7qDluvhSZDQsgERTtsdXZ15AB3ZQZI4Sg2SuRk5fBwUrT76AKeIf/0lJBOstC49589rN3n1EP
QysRwTfSKNVak6Cfle0mMBODxpvsoHkTlrkd6Q+y9QoC4ar3U1Ff151DpudQ4mGWlraBaYGjYBYy
x4nMBJiB9mIF9itwnilFsjGNJvaisJY4m21pY2OTAUFrInarLGotp5MyFoMa76cuWJFU8PIIcH1S
u9YAfZp8W5fdMTYKzkG/tKBo9pHB+IB7Bf643n2gwkHzB4oge9KZDtgeDKiYc4/apQm8NMIcfZJE
VakHhn4/VcdielXJxNl0P6TR7NlzaYFZomCa+WkpJo9Yj1Rv3QCN+lpGtyJIJXJjsrNwflZnrbAl
2WOcHATcWKEUEpfJqsiaHi1uqo1XPgQJIsA4jYe498J08lVlVYMJW6rWjewbEa9ffsnJL7+aOTSS
sRLQPD0vebIfqRcOJvScPqLUaRJe6FteZ3CYgxwVUPYf7ZiLOAGSCC2hFg5JMAEArxTZAlKKqeTf
vwMsLjTA8uhoxy0ADQ2MN4E/oUsCWCGVCaB55AjJ030Li+O4sMAstFBL0zA0mDIqAaja645J9jTn
wZOWrRjAwCEPi4ceM442VNOsrbErjMFwO5R+5hzWMK7uj2UpdkMG4N9WmLFkUVASkA+A62g6yIHm
Wv1fFP26KsVl1M3F8D8n4FUsGQ3RQN5BnMdgvI3246BmFrhCovwB+bxsSA4tWDaB1As523Fx+gCr
QvpaRkehxgwsqoIkrwNQKM9UlCNuDFb/Iks8Ztf5e2/2/IUVZjwY6gSl1QnO1hZe2kKOF9pkQrid
at57fyk0zylGKNWjTxmY32u3NvSkaowAC5XqEcIJdUrN0dJfaNUo1MSTOg8Z0vuusRgZLizOrnOx
XaPcCAUSYSPVtHMDWfZHqwxtswvXtCFvVcArtSy6ogZkGcCTwF7crBhNsjKZaZOTvLLQvVxp60Gv
N3meFHaZhpHbw5+gXxjzHiuLrnJhmFlEAibMIcpxzutzi3l7kNW/aLT6b/wREuqQCFJmnkKZmU2A
5oIpAFtuYCkrIEITZFFq/fhfLBmYw1DDRfTT2RaYMCA1esUQM1AAtVsl3gxvVjfhVKErK2k5l2ZW
CnHO2auQV0KTA9Kqc3/z9ZDUPOjqRkAcNIvIJtK0Bl+lhZdWh4o4tMShf3IQt5nttWm6MnTP4LHz
L2w+IEUB4cZI8YJmk28kVARJS9MEuSmk36FJ/6skJTjte8MJQsq5pCwaQ7IVHVigFxXNeX9e7Aaj
rYY0EUD50otjDtnMtHNokymuCeI0DxdSHnHToj1omaArbV5P9sIXJabWa30DCoRBQYNrJ22zsXbE
KffkiHzdd5uFDQCkNUTEZ3kRkOsxsSUrTbkQsflQLkf3QJgOSCuhOd5ViyDmOA3PFBNU6pHGRAB1
zl4KkAGIWlsaYruSeP0qS4lZeCZiyUypC+ZZZk/3YVSMKC+gt1Y/RTYYxN3kOdmIdvBI94XT+dpW
cOhG4DwZFkLmlVVmInEtiIVMnG9S0P4x7L/GKnHvL9W8p5gDB4o9KJrMNHez+sy1Gwrp2GWtgT7N
qu9APyOaPrry3+/bWDhqcKShO1i18M6y2Ncw6cPcKDR0TqolGaDybuzEMPEm6im15NEoe5/FKoXv
+0aXHAPIEBUMGeiYR935emBjn8aUKibuoejLSqqPFHl8gbc+C0cMilvoQEOWBg0TLBg30ysjbvCA
2jdh7SSW7IvhSdsSwxGFFy777ZIzAPGLYAHmI4gCMkmFbGx1AcLZaCHPXzOIAkUfShzYfZw5APT9
F5OHLiAg5mce1huWt6KoRNCLYFwxVewwEMQVQFiZU1TjyHHAxVFdmGIea8KU4o1TYANHAAWIzUff
n0bzsUKepCx4B/OSs6PxBMEWqTUUL5hsXtsVbZr1GJYVnjrIxGcQsbk/cUt5ShxdM9unifQPGuKv
3S5OemL0Cs4QdBHboVXizjsCTzM6SSrYUT2touyPhuS3Jf4XPbEz1yKe8qqJ5l7W4RVBT/owRvNw
odj1e1c6eNLfH9zSEaKAFMhEwEBov0lKGj2JkVEDL9aYPqftYFNKt1FseRGvDL60eS8tMdG2I9HY
xjpoZ8KmKhwp0gs7DqDEYmqpyPE/nikmACqTGQ+UgoekJN9F9t1VH6bKATUtzxsCObYukvM6s3Er
PbNSamA0oho7FIIlAMjmNPSjlnNcLI8FoLH5RYyOX9a/yyKdqgJj6Qevo+sUlxdOYnp5KP9YYIZi
KkVYq/C0vTk6v4EZCnb/TXcLEEn/mGAutsHUQrV+pk8K5Hcyy6x+TrxDjzdPTMwBlUpOwGUI7oBi
o/qa5Vnr+ztlKaiBoG4mKZ8F8dhAoxcjscYIbB9QlaggWxSUhyTY9Obxz307SwHt0g6zHJWSQNQ+
h50OQgLgVxXibPWfWwApNhIsFrKjCGvX8cwMNIsaA5izKskFHmZUXu///g9Ik72AXBpgLnBW0QtQ
1Z1pFVK7VmpP9ih1UKAL18Z07qPvKd/EKL9nk9d3hVO8NeBonpwy/Rgzy463cbgpXPALCzwCkCUf
AfE02kZx3wOYjBn4OApNVZv4LsMEI63wdwj5Yq9Ly4dqFgpoIBnBWcuEub5UBqMzLJx9UHQvoOzL
Fc9aKjjj5vWPCWYYQShnFhVC9A1n8TqUD2PcO/rgAqn/GMRAnyuBaEsAPQ7lc1OZdnlOqKuNxopK
iauQkxbtqoKHa1m6Nc2YFrgVUAB4bF371KgUXdK1+KbQoAdZP5PxjxSXOzlXHipF3UCwhQdTn0d5
42SAt8zvnrnXjJnoVJzkDoSO4IugT5JU+oXxp50z0tlOz17uO/QS/kydwfDYLSjhyezDrggmSgsZ
7FnmQd/me3FtHhS38bVdt5Zd7Zg4maefo0PzOP0GTaGr2oUzugJgPY2juplvrERb5/WoL9XfLz+K
rb8PQibpYYKPCmRsIjVe49rtdJa6jkRzlYy124CEUm0Pw6g6ZhQd83p4MhvzDUhf//78cD+FiVmo
jDRBreIIER6ztQA102wb+NJbsAbv5D5etZvofN/ivLjs4mPV0ZCJrnawJTMG1SAp5GE+s1p0s5Le
loe3rgBt+Om+mSWvvjTDnFsZPF0WCKZ46KDJ6ETUwyGcrBGfGo6lJdpJFcUNUEsjb4d70hy7LnIH
UqV2SmyghtmW6tnSqj9W2OzUVGvsKXo2VTdJvBywhqAyXKnSOWfbUmDE0x4PEbzoJJwK18brVsjk
Ehy/+0RZBZPhlA3xB8pDpS/tWECzAWUAEBIpSmY2Q2VUNEj/ASyadLYelwLQmDmaadEiUXTqF6kF
Tqlq0SDqtSDuhqeg8+x6WMhMNc2gY07JxtxoEMl1qmPOSyMszt2FEWbuJLkPQdSsAjWIWk0HGsLS
+pBNzg5bOlXQavjvkTDeMZEOAGxdi/a+zVn6H2oGditd/jQTR9uiNpJi/unRS93MTnbKKi6AUFPd
Zi/+rY/507STfil+vFEdvBafwIawkoaXJtqaPOiJMi/IvW9hTjZLrPDYsfAtFnHDHflDHO2XBgXw
AZXw1Au2yl7ycbDlfr8nzW5YAVOUPKm77H3w6GPwlT02D4mf2MOLBbCBez8WLN5qLidqDhYXO7Qj
kxiQEN6E8OaBFRbxwAvBaueNkZMh6b0t3q3GNuHQzriJNoPw0P+BcnfjiGuD8yjgOTbzIjXkUY6m
2bEzpKjS18iNN4TTZL0UYf8ZLc7Z69EKYtEQqFDBrd32oPvVgTOd9z0aNbjr34+0lIqagKUWPS90
7i/V/elBv8D1b+dq0FNtXincKr+oOzmiy6O6vL/rNRa7ZAlJgAsePl/Xd2K27fW1ZHJKiLwZmv/+
wt8EfWr7dIYjC90We9SuJZ5qBG+ebqJKQFDBmecptTsFvKBQT/iTgL0H+Y37K7JU+Abh+v8GMMSq
68FIOPbCzoQpN6APsvMNoO177CYPsvcc7vqXqLT/gqNR9pMneTfiNb1KfnUv6VrieAZvTpkAE4uB
qiaAhOwn80Ah5zwSzmN6+Ry/GCgTJSZJDKuyxXGgAm89a7NLr80KFcxHobeNx3x1f155bsgEgh5q
akqV4uDO9/7w1nLqGYvVm4tVY5MPik7qKpwH0/wZHwRnOCerFJmo0Zad4ozHXbSuioeeHkbeVWEx
N39pmQkPMqnoKJUYGLUL18If+7izw7X8Xm/KTb+yHtDK1kMwjuOn83z93wcQUF7Xbqp2BK2hAdx0
AjeyadPIrzW7c/PxWzHPpOU4C88acz8pjUEQQPgc7SsXXZu/unWyCR3JId7/l5OwaIeBCOoQyXMg
EdySFH6ipF6pc86LxbFAPQQ9QCj0oY3ieuZSo7UKJN4wFhzdZAs0meKRwcnexh2PNm3ZLS9sMc5R
kZzoYYx5EwUgUQbZtibZHgZj1VmAy1QjRFJ+SdQmaXaMWgNA6HSlQ0zY1LPObhIeAHwxplx8DeMz
5iCTZjRxFBhRFzvTYJzUQuGiredfufHMCyuMrxjq2Afi7JnBIXUn31iLvrI397huRH7n8xraF0+G
C2vM2WOOyqAjW4zTP7Iz9HxsjN4tjP/mUnthhDl+aJ9I1iDOezyXvLF8GTOB4/m8pWFOnVbVmjKz
YMHKP7J+R0Ue4mI53F+MgTlQ0IVEtL6FBUF5jVvVC+LNGLcQsfaAJYn6rUQ6l0LywUTG8P6u5m04
5qChqR6L9ewQ2Xe0zVaFJ+2EFxWZn819O//HbvvBOM7wWjYmVtFQDVbYAo0qJ+D/zVtNh356m7SR
UwxZLrmmSEcND7pk7G2IP/fHWDIhKFxOxgSpGaoU61aW8mgV5JmObtgmwnFo5QqPSm0e8O0O+ec7
mR1COlR5kTBBBAp8dcB9vCpsL5Sfhp4zI4tXY7wmZ8UStAvdZIKlSdaVuZ+oSgIHHTZ2MPpBX7qd
8Jcz9Yub/sISE+jELlLMcAyB1q5TJ9bRNmMdYuF5ODXoZHxRIVChI6JBbEuRzvdNL44RItuaiqc6
yFIZv9ZqKxVyZRZYlzM7ihXJ7kzL0wNli3Xm3dcXV+7CGOPKyiTSrh3QtUKi6WPsQ2Vj5MNcXiOi
U3ZolRqhb+abY8VLCC/uIejlQtsWZWx04F8fWlA/rTSSASbcBL8tZEej/nGU92HvV+FjDDQRQCn3
p3VxpBcG5w+6uNOnmiQEpIPBse5XYDsGXulhABsOkVBF0jSXTJw61RxDbzaFiTYLgH3QZ8Wu41RC
+QPQHmze71jJt6NUv+oS+oHuD2vxuICuqqKC43gm5bseFo0grGcOdbz3DWjqDStoXsWqHfJ4DBcr
sQBrzAuGTnuIfF/b6YEXHA2K0eRgNJjQuSh/0Wg1CqktVU9oTLVpCSgtD5PKdm6g9Do336BhBNBq
XG/YDV8NhtgrRq3NrMeVX0tNddLiJlxXItTa8oFEnq5OQFkkvbRGc3fmpK1BHgyloatSDum61xIe
VTYz4//6JAwXFIKgMkfnw/VMVFOcS7QrtGPtmcYvQbRL9Qvs6ZrAcVgmDsAOwBCg44Ao/Uyvz+bs
5GbSldCopeNEIEWi2PRLH3wNLIL3HYhx0x8zgJIj+4guwttORYLSuzhmunQchRKXNRFYLblSUMST
jGp939QP5OtiS/yPLcsEHRU6Y0Focj11FiqRolZr0lGa3qLaelOG2JOlXZKIbl97nRE5rVHbOLcb
c7JLUCfo8hrN1JRuIuEP0Z8rJGOJW3Z/7n8XW9b5+S5k8YBIwkwDXM9cVqAKLNEISubHXvHDJrDr
tn8qyl91Of3uGgnlsX6WFF5Du8xR4seYRm7VPlblGxX75xL4Rz2X/+AG/nX/s5gQ+fNV4Nmc9xsA
NxrLbSGBArkCn5x8lIStkUEHYMTTvUaTP/Hp9DoIdjH+um+RvXD8j0lYm50OdTRmgQZgiyQgBeRj
dgKSya7LwI0pNA5CMXGEBhljEd2G3UNpoYtUeSTgKILMTNAZm7DikWmw9zt8iwZugzkzjorhDGG8
dhazpEnXj0Q99lVgebKRZH4JadI1TqX6CJCLaBdUCNxBVdHFYlJ9Lahh7o3odPzmzApzF/jXl2C7
g2BkZjdjCaCSqs70UIjUo4G+WY14hvDegIS/NmPkbbwmfUCicQel8eI/7OS6McwEdxEgf6VWMQWJ
VTiTO1IBjet/U8PJrC1w8zXhZR2WRooqO4jcUE3EhmCifGAKkiGMlX4EZJ48t2PvUmElHGMRPtjb
OarFWm/XluKLvKzeQmxAywHCHaCO0LmD9Pn1cidKFghh1+pHvH3sCL3hlvrRQ+e0RHAQSeREQPzI
flUA5maHXwgTtPIKaC0Ec4PrIYo3QLV6lslThrqN9vNnzXdvVO1R+GWWQDajJocmuH4UNHmt1JsC
jJTtJLk5qGaCmnOYLxx3wL1BIQO9pjhiUYu6noSOSGqvoGB8hAxVUO4r2RtI6Ojx6MfxeSR29lj1
B6puSDzuDN7Fk838zO4GUl8g1H5kGVCVurbe9jlQupAGPzZoc8lBXhOc0fwat+e0+5OWJ+N18Bo7
h1zvVEPBCMwT9jhwlG6ZW9rNJzCbXiRUr4aoN446gEqCLyevJXygDw4m2P2GjjPft2ff9YAZnwMW
ZMoFYTKOM+e/0xep6hjFCMF4k/JqGItLi5ZtIA1B0Q4MCzO5fd5MBKI5xnEgSH4WryR/TvWdNNnd
TqXNpjfwvAA1hJsGh6R9uh/Bbq8SGOeFbWZWadbFjdgoxtEyVhGIKIIT4AI9J3j87NDr0x0ETEhN
zAoPONvZ4NGVVMvrVIlPKoCVKMalEIxyQyPoLBuMOHEJLhx094KbVjE6O2qShB7KWhreoiIsIJSq
CE2wHsQ6+iyzKHsTLKuIN2Ko5A9xNrTStqMjenQt/OMQMMA0kAFQJnmwbpIY0razeCr6QRMTtAZd
2Bt/265FMzN0hWnmRINUvQCxnf1SySh8QiUvCm3sgslYxZD67RHVJkPfJhDdaX1VLaB0KEWoFztC
rs4/2gip0ydN+tlM9Tg5glDl20EBNMFOK02ydZIMb73YBr2bR3r33GeKlDl5rCiZDcE3A1QeekZ/
xcbQBi4AmsITqNRl2a5jULY6I8jOzaehMkL6V6qpAifoZ5E7UKCPv6usr3N7yAItf5gQ697auk0n
cDtoYMiX0hmTVgWZC96BPnG11gRjel82wn4SlRAk0OiFrl0dc5O4vTb1v3WklTOnziAha7eyTC2w
WGpq+JlZwHJCsVajpR9RtQN3QUY75WWs1XQ/BkTi9Q0v7LwfchREGpDXGyxoBSdQTeQsjk5SqD+h
MO2FyadgDJyL3RycGY/E0wi/P3MNzjRh1wENxHyllYRWfIIm8ZsQNA9oB+A9wBb2Fugn0OgAlmq0
vbJNmYEidaE6CPGpQq6pI7us35rgPqi65/94DwM+BbDtHKFB48o8OwQlaHJgbpJTE6fuEBLfjHZq
UG6MiFO6X5y0C0PMQ3kYcAcMoAN8EpvfQf4yVS/3B8L5fVaqDsghXZ9GmpwsI/ltgcjQ0nnZfRYV
Mx8jl5OlMgsPdioKOFGWnFBWO1Ro+sV/0g5SRr0jbgbI6DiluuZpL7Jv5BurTJgNSi0VFAEj0z8G
f/wbPKkbwGT2wdv0fn8KF3bP1fCYcyvUhU7HzkxOg1n7YorHUhO1/mCJvDaX2yfIPI9AjczUkwDB
MvOIpwngRV2VnOLUAV44Bo+IXWW2us9XEzehuzyqf4wx09cRLY+nGMYK8zH77B9wHNYllB9c3Dq3
jTMc8tVouy3nUcqzys5lpOLJIJTJqVWL/TiV6wKAHNDH8PrVF242lqTjhotcKHYXy5QQlIVOisAw
jzi5niY0jAaFhiYwfTs2xyZ7j7jNj0v7DCrb8wsSN0mgpa+DXxSD1QkyctZR6c+SuR0hI3ffCxcN
YCAISOjCv+n0l8Wu1kF9Zh1ra6+aj1PI84ilKQOzERJoCK5osWUiUQvKrrQyguBIG9kJpMeZcTmq
Mx+VeQBN1FLkFNJYSpufDYyGBhk4sH+BdK+nTCognSuXRJiv39lo66nqttFr1b8W3bjJUJcs3bY9
WxQJ0Vcxsqma2YHla2XhxJQTJW/dEhhWZEHRhostqLL1X0q7hJbFIBzRtOgo1eBlEJmyYk7D78Kt
FK8N9CkhtYeuRJDgX484FUqjDPI4PO1+j6f4l6Zvp5UGSM8m+lIDpy6w4+47zW1E0SFThAGhARyj
+vmgizQsimm5SrQ0OukNkjmIJeW0yp/SbxJJfpj7EU8NcCEog2oW1C8zXBHybOwdwBDEYYBybHSi
iubUJFup1pv1pSGnJjmtlG4ngxwmvC3vD3PJLBh88JbFVRj9UixGNjYUCpaBLjrVpii6uomUaYan
lRcoVX+KszLfGFY/4Drbk00SldKLleQ86NqtD0EPCEraBmjZ9Zkp/XpxhS5D0q+eolMRjaYDoVts
n4YKm0ILeBSht89k8MvP1yywCRnWDa2z0Y19J4lxfjLOYW37wzY+1Zyn4a3nXJtgRqO0WpDm3WxC
sk3Ba1qwyoLMxDxOU7pLwzU6Ub37i7hkcX6Eo5cP+RAE7uv568IoMyMxzU8ViHRCG6rkubIPLZe2
Tqeqts7LdvPszX9/sTcULZeURIM91XTRp2iTwpM1b0q2MzoofZZP94e3kO0DJ8k/42M7dIO0mKIk
gj1BcszmU69srd0R9LA2xTqjTocSW7RpSor4ozrk2ABsx1OvWkj7QJlRk3FG4YIOePfswxdjzupU
7BIjyE962djavhofOuEzCA9S+5zRXVt81cVvK7PN70E6NtT0cio5dZTayhDtEooHWJhtp0r0OVOz
4M/4LCw9sjHoPGExwS06zCPAWvFZmSuEe93cZ+/Sp+IQwxZ/h2dIuFcr7dBval+GZCYneCz4AYzj
2gWKDAn8NozfxU0K/I0e05PUWnYzuS2C/2oocGVAX1V6MDgb6/YFgyXA0wWPChmFVTbtk7doDqsU
IT8RNX9OTrKJa1D2EhYJp6CxcLziKWbNulFIamNo84XiYq3rumrGWE7pqW8+VbW3rWDXu9hXmff+
jer0dwSAhflca4BzUNRWdyXnZfPTGnv1HkQvIag/ISqGVQVrBfMBY6uIkV6L6qn0ij19SDfqUT/K
W+QOt+ZmOlof5NQ/aysUsd3KsTY8ev3blDZjn3F2zYTWLkot6ikHAUBXn6MyAjOXCx5f/O8JclEo
5T9aI3pyOp465s879N7YZy+4mPyqCPMBEVw9yU6+ARIJwIVml6+bNTC+u2EdrcKN7qOpBZS88lF5
Snzqy2t5la54iqm3R+M8C4DZg2QGqSKRJW7qSxF8ryFmQZcOavGpyls8mmxF3KCEptBTo/nIf3C2
1A9Ugh0++lRRSJsJWwALvx5+qRfFUEaldtJs+RtkfhDkO4R7qF88BTZ95BWbb1caFw3cI3HBwS1H
hWDatTlxNPW6lQX99Ct9DD/U3GljW38sDniqTbErcq5xN9EKgAjcE2dldmCDABu4tpaAfSEJ08Q6
yZbXdpsUVMeqM9qCovGmcdESenFneT6Mjt1BdVfWVUtT69Stu133lp/Lg/weABRurpPHeFV7ZJ//
VXl5cZ5VZt8kYyrrVgCrI/kOjkL/DbkZu1kZpOLF/fmXrtxknsmL8TG7JGursB5qzGRRAS77Fgog
5S11uz1VIiCPjjW+yuSDaCrcdd0Csp9LnBmeHYP5ANyN0QI/P3hwIDK3nKAQYwMQsODUasB4KrvE
CcPVg/5y/3xbGOaVFfnaYaQ0KLJ+6oNTZvtvzv3fvt3fyBZcDoF5eJotFUQRmLlT+wBwkvH43D8F
rV3YMpaMY2r+qZvZMhDKtTmnDv2p63GUKdgchV4JTuJRrGzhy/Lzc/AubuD4ceQEb9YTTwLotkgC
ejeI/wLeO2s+I5t/bTIYxVBtNSk8C+twF3XusLPAcrvN/HO7Fn9XB/OBvmmu5nJGOm9hZqQoTiOL
iU44vOpZDgGtL7WJqIScM9XHa6V2wJ+ugCxaAcV66fM0JRe8EOyqoMqcS1EoSTEbrqxMq+zziJwh
HbEyMrsH9PgxyGyRA8O9uXpg5XDNwrsTCBkELubGq9MkjybQtuDRgN6RP7Q7o1HUHhseQO32nQvS
TxMmgCXBsY/AfL1qFYVsTliT9AzqG3Ol/61Em7yRNwGnwT7yyV/tz8Arh7ALxlhkXHOQgxCQvjA9
S195YXdvoOevQbdqdz0nYtwER8YQ45BqP5ShGGJoqGmgPH1CaVRW1vfd7yZeMDbYi5PcGamEI+bc
PVkeLqL3f527Ooy7ga3NLGMFP0+e6UPtxK7xkOjr9pebuRpK3iizNw7H5PzFV/uJGRET6Du06ob1
BJO997t/SWVHRzepZzbbwPlzhLblfXM3N3rG2ryGF5cvS+wmo5oHWML9UNp9AlAVt73pYD2pPGzv
ki0LkQJgBRnFFRapJcmtVUq1jLWiNoXkMFIsX2PrmOu5DSLnLN3tNAI0BCOojAPoZrEqFGRQkqkP
k/5sCiR+bOO+duXS4LFK3Lo4QgNKK8BjwhYK1NfTR8RGKHuSq+ckgxy5p+FRuGvo06Qe7y/TrZvD
Dp57OE1wa7tRF1S1MU1joVXPIDOQGpTIBCcy3+/buL0aAtd5aYRx9iyb1LLsB/X8K/mEO0Qn4qdv
+av+1X0mb/dt3T54fmyBHBU4aawQG8dzUUabvDSp58Yfkg/1I+9sPKwt5SsLnpJkoxWDnSa7HpoL
yHlLx5nnr3qtq40FUDEALvuUxyK3uJIopv/vBzHbDkVIKR5TST2Xr9noUWhxxCq4CkD1o2w4Y5+d
4nqHY55BDauDEwwpRza1qRRTW4sQzzrveueXhQ6WD9WboLtA3MgZnPf6+fPze7TPrc1rGLg5POdJ
vzA8b9CLzR6Wep40RFHP5kui26Ybf4YbHpn07XvmyggoQq+NiGo+GcYkw8ihOBeb38EmWQEUtLFW
oJ7170/lbaKIMcacnqgAID2LW++5q9YiEkOPxgll6pXdbNHAZodP3YMeuAJvHpd3yr8n8mbbp3Sy
JjHGRCavyrPsqOj6lI7GQTggoerdH+LNRYQZIXOIWhBQl2JEhbNbHjfdq8BJsdzeGpnfZw5QQxqA
Igjg94DWlU4su+RpzAAkclDt92rsyswFvvtrGj2V+/SdV4fZCDgMLKAbgbVGLovxx0IRetR0iXau
9uj73gX7xgse4SeresfjK11asktbP2+DC9+PLZqVuhaoZ3E17GPX/nrSnMqj++Hp/nrdQjbBoHIx
qJ8PuTBUA6+uCpGBUH2unn2lsZud+K4+5bvabV3TVpzqhXhWYQtPNY+7dOG6cm2bOY66clCgPmCp
54p44S54erKnlfChraZvxQmJzTW4EFCuxso4JyhgwySpMKmaPfmi162tVYX2Rs6M3h7l16NiXDQr
6JiVg6Ceeyfe5E/lISztwK0woYrTvZBt+1ZzbpULh8HVuJiT0ND1KgfBrXY2V9TeDx5nT98MCCAr
PAmhwaIiOwJ483WIVJNmAMBYBSMKWnil4g2YJ86U3RwxswVDAiEeotR8wl5biKw0m1+Ixrn4JX4b
wOhhMwu1PfopruJe4hLeTfnGE6DjDDws3mXIU0BojhlSFVEtixQpfAblh/SMRk2IrGBzQ8LBiH2z
AtIBOufqqbMILxjfBMjZMu564K1Hothg+wyIEoXdlA3hs0E3Jl66Ja6uffuHM6E3r9wfK0gNg2MH
z1z2OhkEIQH5PsanlcRXIq9Ck10DyHO8UutpoxuJm66kJlzdN7s0q+hrQEUSYgkgFmOWUQGwpoHs
b/gMwJAz6QdUzZwCSk2UrKT4SwHe6r69G79HsXzWnET+E+EYOhzXbtMoCqmUUSbP41b0wm24kbye
k+q+TcLMNuD9MxES+HrZ2l8mDJEVdSp5Jht1O+yHnb6p96ofe+P6/mBujzbGEjN7gVKORqJq5Lny
BTDQgG92Wx6qdeIUXrCWjtFG2kLliYcNuL0AMWaZSUwgNdn2E8z2W/IUrVUnf5KO7/FDuTF9HjEl
dzaZ2AiN+EkQqE6ek4dn4OrUM0Rr/fhQrilvNufZujqsmWExMbGUxTBIAgxLWJsrwwen1B88eLaS
J67JQeBc7BYd8cJJ5k1/cYj2mamQNMewoodH6S3/pD5vPPPd4nY46F/AzkLxh1XgyxUr1RJRIc+i
03v6NlwPa/DcPCIPwvHChT1solIGeM388r3xdyT9qZ7oVfRMvcmXAZZPXXBE7XQ32UyO4mAzu5Hf
2+36lWP4NmTNMhcooEFTEgV/9rndUks3gkKOf9wffKWopKTfxkrd8bh5F5zw2hKzWipArGHawVLj
dpvJDvzCe1O8ekc55+Yteg6cl5dDmt3mwi1IT6Ngmoek4Nn08NE9ffmmqx1Gn5zCdxTGeMcobwrn
tb2wV4zxJBQN7I2IVIJjeK3fusiocvtpFw2BUAV9WzrUcdimwyjN1BKtZvEz0poor7vSg/koeQQ8
berpvluw3D4msvcAhf5jirl00wgi9YDcxM+lV+1Tv3RS96PzMztbQ5MLrWr2+CQ/mo/lRvshqRlP
w9cfCJbwhBV538F2FMQZTvWywXf023QjYWc0e/OI+pfojF7uh164ija93/5KNulr/GCtFKdxEt/Y
cJ1q9s7rSPD/SLuu5rhxZvuLWMUcXgGSk0dpJMt+YUmWxJwzf/09VN1aUxB3UN/6cUte9qDRCR1O
f2EIC9sZmKWJCBM/pLAbGy32NRXumx+/fwJf+lRtQtdzPCf6nxu6cAuYpIX9QdwDyHVGZeJUzjsN
i58unYvuBuUY0OkwedS0xZvy2LzsaXRXnMofEm9C/Lth/UqX0aA0yeZkFuj6L+peOsgS6skiR8S+
m9avNBitGYogRJ/Vp9YIZCKvuu09pC7PRcz+hr02zA4A+FlDUzai2a+6KchhM9bYpnHJtGMd3Y7a
mzfyjDeL7/SpLEsijHstPKmo2hFExI269zZYVv1Zk6/dEA0W7cbb1JtqK+0nx9jobm7nbr/lpYu+
PxYw9zdji84YcBjzYSRltBpfAWZyctEBHjkoHYljet0kfPdQXykwMpG0UVRGcpVcOkBgjsU5NTPa
jY4QY0HhPQZW/3ePiG2ngGWeJR84xmzFKJKNqK01Nb7Uyt3Q0kZAq53j9/eCAoAcydHQguCl4i5v
5U0FpC9Ay2BXpp1Xd0Nx1APgvuTudQasiRJeEKJl4nehWMeIUiWnLVRRBou9orWRX53sFPsBnLir
Xq5T+p6GgN7P0/N4mGETIvTkq9T2k4mBwL5IL+1HfZYOKT36u/K39BidpFsOqTXBQfcroDAxoQyk
XfkrqSKOmqIJy/SCAZRRpmPuF+9q34YCbQMhfzeaJjew+7OZjoph1M+jPIw6TXyvP+lSk8toZbMi
PHRqIflda3pbbji/bz4qq8DL38ewIsTwmO+XTXqJ88OQjUcLY+LBpO58MbTl5C2HT1C1DHsaS1t5
DAY0YvScrPoqh3QglKJFGCiL7FCpJoZCn05JeilMbW8Bz1HATCNH2ldoABx03k6F9R14PM6efxlC
pGnrIw+cXkyxQNNqJPvUyjuLI8FrkRGmE425hQhGS9MYK4G5DAy0TGl2qezOnmwJ4ay5020VLerW
HgXvrc7p7Piea4Lpxa4v7CVB0RkI8sx7IJNSVQCER3bBQNWMeudY9NZ5KTZb45YXYK7xcF4JOacK
52Wy898XPNSMriwaL0cPGL3l5VfXObf4OHMOyxuMbKyK7OJhuPrGEir5GbPs1Z1QtC0N5pslktjp
JvBEjQIyWdQStpaiMVahg46cwKYxUymhdZHMveCBVQecu/1eK9HwJEeH8DzABhPFdiI2njH6hWl0
F7GgJvpLgirsgaRyV/rvTeT2aIey7vtuF8nhgxBYpGyxP7e++G1AR6xU8WxFcCwFfQ4Y2+RhAn2K
71clxm9DFgvVcvQiYg3D16sRJ7FMdKHqL0K5LX3JLbzXVoSJju79oKfetB2z2om1kqSGGwrhzuvQ
t4W1ZGlJBADzPw/WM4bC0LaSJ66uOUG6TYKPFgswzRsT0Dn41211Am5EiMkvayoI4KP0sSF54QjI
aIko6hXPggpErlNZ1Lbo/c7E3AnO4Xvabar4VY+eLcwFox3+uvH67jI1IKJ+9otj753M2lYY0Sbq
JK2/pOhGIJne6Y7YJqKrRuFHrZZAhJXNt64VeMCin96e4TeSoQoGD5AOQl6P8dVSCHSfRjTRDDj8
8LRhN4hu7u/y7H7M78XwVjEAB/tkDU+hgHg5IIUlOcWN8qrvZGGfHsWHyLAj06TRGVgqhU816Sao
0cm5Uw+q6Wq6LZ3GEGiyw50xOoUT3sqWi9UXpKjIcMr1TRfSUnm03mXLvs7Q7+22CAfQEw4dxyZN
pJ+YoDHT6t7wKqG/iHGABt+WVOoNcItrnRrqJphObQk0g9A27jSqHzT/QTdOZTUQI9qY5xSbsmNe
r6sym0yW1ctfxIj2UKlDPAZef+nCjEhuX7pxeRtbtPYbWljpZtSx49dGVSQ/6js9eOmevIBUwq0m
0rR5FrA6PKeeuYUwnsbAmQxbTk+ZCrdqS2hc9rZxUkJy6NgcfLsJeN7/W20F7fVYSApseoxSoumJ
8TtxHxfDJA/xRSO2NzrjgJer8zAS7ZaHCvotemIozb9kYZ1j2QjVIuvjS+QJ2m7Agl1aTYNp90By
4Kjdt5fFTEpF5yIKLOIM3fSVVOmZXVJOE1byENsY3Y6iTQbQbrw38jd/M5MBxgNyvvMuoE/JWJyo
NtsoQQc2yFjoqEeE1FLZbHhe7TNn/EXAQAamA9c0r18B1tHX00iWXKSGXOeXuhqEbearOSAUxdCL
N1Kp5xrNRwOzPEmjVpspaduKJmoSmpj3HeOKdCXwZ4gwhWZBMyxDGWnmjdiJ5GEvCXq/irCONlHb
dv45FIQgIANGdiSiKJ78UBaKBdHEjo2OpvqIPXdFi1UJVAziHlYWoBZISAV6/5JYQuS57ZQFCsU8
evcrzIHQTMVqNHiobN/dMJihoCsVeSr0rwFE+yszRLXK+tSSksvgNrvyrNj1JnBDlOii84u6xfRw
y5Gl7wEMQ5EJmfSu7abOR9TfuMXxFCr7tKfhDgZuAkS7YHv33P7ibxHv7Cox7TvjLgH/nO0Waccq
LhQ0ROGdcW7cvnbRXYytRa1bd06TPamH+g14EoCb4B11VnZG0pBYwusRnZvA8lYZ5kqF6Y1SmKaX
2jGIuj8FVN81znjhGPHZ+Vwjw3A0MYIxbbB659LS9PHnwwevoex7ohEMXJ6D8X61VQSJX4CAtzEO
DTmeFSci9H9vaWTIML5INLqpKOr5HA7G/2FmTHIO0JBBr/u8NQn8chzGw2jh5NVWimtBE4yLI7mu
T9SdSXxq7LGgnicFKy5BRYEMLxEE7Oh0Z6xnV4lmFSozObt3mp38Xtuke6qI/uPt+sG+RUcz/xaE
GHELhika+yJML88lmQ4+iZzU5Yja9yrLTAOPNhhpJNYh1V/tBWIkFHfGHDTcG7Btd4yPD3fcvOya
xi6pyF+pRGZZYqYMVJB2kIgrbTHfidaSx8eCftz970zD4M6Mk2oi9WkxwjBIZpxIoZ9dhIA85wPg
jiOfbLfXiaw4UGT3MOIiomBqIWz/ep68spRSVVq8pIj3S7nJdh0Rmw2tOQhzq4q6pMO4NkBcCIKQ
gc7z5BHrRPwLVr3vH0zeGPiapC3pMCKdJ8qgWCHoeHcyral+g4KKwxG1b3EgJG1Jg5FmLLNr20Jv
ssvB0wjmut4GHmLz96wQQ4Kxa0JtICXQ1mBXspM3IhUc4ZdCH3il15kbrH1enoS1a1OjaKGEk0Q7
fe9Wx3lIcWdU92pGHoJHXvJ0zRssqTECLUmdZI01DoVphJc4JPSDczEz468ch112kiBZqFc6Xu7N
TrWjPefrq9Z58fvZaaACCCtIrOHz+h7bcjVHJ+eKbt9GqpDyx3W15AkAmxI1Kt3vqqDMLiNFwElm
CP/STo8SZmW4ecG1YGB5LkY3Aa/bdXlXzfeCQMCVIxK7oSvYHGnjqCabtIl6fRCqCcLW2MMDthtv
KgrQHd4l8WSAUc48GcZ+jMG48iNy1d27ddhhKFNz4odxKx9kPK2erl8V71hMjNNHguYXIwja4f17
etxveUfiqA2Lzpl7iegpIgg8q1Taqr8Tyqso8CgwZqAvSqGdRCimeTpM7kDw2ObpPsfPsM4sUH0g
+2i4/B7oHOWmcvZ4ohOOx1yNAf5IMibovnqzsU0E2ai7WZJH2h2BCfvWu/utSYXd2/Vb5xiDb4A9
lT+paaVAaeyARtbd0XkURdIT9UcdkIzyplw4/vP7S0GpfUkUZtPm2how52nxktrJvqA8Fq4FOEsW
MsbAl33J84tPYzCD2pu0cidb21YHAAk3lCaUw8c5LPt3m40pnq9X5temmlfKrD4x+aUcIlu3j4/x
DU+JrvtsjPV+JdN4ZdQ3I/iHtKG6q7HAd8s5yHUrqrLLK7A2dZDDCrKHh2rzYN4GB+pQkzd4zxWE
WZcXqYisqJteAPzHRfwgpHYnSgM8DHhW9LpFMFTGInSZImWjjjCqpyhzmhQdwDcBDalKupcM71Pj
oz0Km8zhPejW6c69ishUYQiAMaaxXw0+shOw3k5ln2qCBcEcc71uiP5QYPiXamEvinmSXaSH/F6g
zV5BoZYHGc07BsM+qdT6SgQGBKLqX0jFu1vl9rq08QgwoZSoDyGyJiCQTiQhGTF/R4/XKfyLoP3D
KLYdw2oxLjOOIHHqTVun09lRMmdPR16P8syL7wbgD53ZQCwEGkjXiKuyOEOOQHyKbPPmMXE4usm5
c5155EDWTBXbymZptoiACbfB2RcnDpF/Cdn+HISxnFHRaSPWQsPEuOYmRf+zQOJNbUfnZMtTz/kH
X+MZYzSTvkqVtMHTMDoeWkdzTYV09Od0yuiWlxVbN5x/TsUYTqlsuj7SQlT19s8h0R84R/ne9fP5
0vnzfUbjM6sOparF3Uj13iCSbEsakc7CGbUbkroVcRJ0P93fx+8hNQYiI7riGIR1QVeQPJ6h2NDJ
y1gEWeu0ImjnYiI21gw7iRhbNBsBPYzyfN0sAd+ubUGJMQuY9myTQkNNVn4vfVohpRMQyz4Mp4Ju
OcH2Wvp0Lsf+cyrGQhhplqRhh1ONGHvxaX98oU6y3X88KYhSZI7sz0Jw5WAsZAFyYz3SwSAW7IIH
WrrXTdGqsftzFJWxEGZp5R4MRHZ5+jUF5D79/XD9+6vmAanQGXJhTr4z11KiKxgIEAh/7cG20+34
GKUEkdV1IvNHvrFoQYS5j6Ioq0IaEOeYGzjSzSNmPv6OgsIEv5WAEaTAR4gdPAN2E6LVbMQtJzxc
veg/p2BXaipF+/9R7/3mjiOxq7e8+DRjpOUxRB9nDQbJT/1G28tE3XLumUdBwRUtPE3RFFaM4VaY
MvTWNc6Dd/+XR2DMsocuN/TIgEBy29HedrhP6HVbtWASY42BkAaccQOiCqCd+9ec3va2eKwo5xwc
WWXLXYlVAYpJBZXx7vnVekGE+fZXysCa3MASGqmVQSC4TNt4c8zdanOdwqrbWjCK0elxbNJcQwnp
kuz8RxHrjzh+a93bLwgw+mzmBZYQzO8kdfNU2crBDGabgSWLHK3mHIQ1rYbaT1FcQi3KM9ZIXgDQ
S65zauWy0W6E1fFo2gDiDFtnS0sPD4pGyRG24GWe09Elmc+TqDV2faEyH3Opexgpt4oKVGpHcV8l
sot3A0o1Iy+8X9HxL3Tmvy/oSHmZDcCPzpE363Yzw0ae7K5ciIbmJrTQAzhHl9gu+lhVsFhM13K8
xF05QTvrUHKu/PsQK2ZuliQYZk0j1khLAkh4v1qnf7op3PqxcERbeqLxW0A42r7i/r5QY1hmFbk0
NYWeX569kyuWVAWCRofop3q/Lmg8OoxKVrLZN0k900GPORbEnql35j28eDQYrYQPETS9A+dGqm+8
O2QabfTOA5r/cv0sK35wyTM20xw3Rm/EMx2gJ5O84yYTVrIimoQu37kxFO10IsMrq+klSZjAq/Cp
d2piYlUsURAv8tV/LZH1hRTDMk/ogd8mg5SGKVgDjxY3wApfSEDgjET8wUv4rN7Qn5N9eriFggJI
vI2j+WQasVyBdhTLeD847mXd2iyIMBGjrPpD2w4gEpNodxid6Yw8ySMnFuJSYSKWUWssIxBBpXTU
zSk+lNR/lD4exx8cQjyWMXHLUEwx2iQ+Wda+SFv9wcl+fVyX5+/dViYQ1XSgjwJTCviGbCk476W+
6g11fiID1f9c7MZ9evY2F88OT+EJrRDHn8PTeMxt9EE412l/fpsJjb/QZoIaH+3KIvZbIZkR0OSt
skO7LpzOroJN6vjqtq0OeYlJ/qrfdzZawevB7hQqOiMFZsjwExvIgRUSHjCmoX6ke8Mp94qL1UBm
RdKTeZL3WMvjv5cxqSKSvlYKUUcSPffHzLd9b9v6KVVOSYotaVvxxTM3WBOl/jBjGgwv6DoMq0sz
bbrMiZJdo5PO59RFV5wvUC2wGQfQtujjZO1Il2UAAK8kvH4luzhMGnkMbU6kwiPB6EJn4GmrWP2c
E5epqx9fHniDF2tR6ZdTMIqgCLI+yo2YXfKKPJeOTBWfZBr4eMeb7V2zVl9IMbrQYk2ZqVc4Te1E
uyKhz0BDrLD2iM51F2OXcnzjip3/Qk79Gk5YgQzM/BTkDuI7WqGkn9dFf82EfPk+I/qqqSbNhI7R
y3SDKr+Bjq6AZmT7lG/l++ukVgKjL5SYmKJE54LiS6A0bmR6qjfm7+3fEWDCCDXWsJddn+Yikkhf
9duKc4AVK/jlAIxLHLBwIsuwlmNODe9Up0rIy/aDc908XZl/w8I5lX0o920MQQ4xc+eOrTMqW16+
6fpFoGvwKw2sg6z03ACN9uOUb1S7ePI4nfjXOQVw7q8UYmVqTE/ETXiPOcGOD4vQ3KYcH8s7BqPz
XqljlWaJYxw6JOofuSta8BsZn7C47W8TOIlUD0opopqSk1NIIvvecmLeJAbvCIxyA0U/84d6RN5H
RFEysbGckzPVt/JW+HIKRr09IdN7KZnNR7hHn7Ar89rOOQZEZ6tOQxzWsueBgnAQ96e5agIorcF9
9G3e7Ot13dBFRr9F5Oin2sCNlCUxCfXRiVBuufZ9pYr2hWOMlhc5YKDjBnfyjLeVDC9v0PJoPO05
IdV1u66zQDMYQcuVTMVhLruG8B4hHE6xIS7cvWpFCT4udrY7kfQ9PDUlN5nM4dSnZCxsVZ6mat0H
sIc9Vdxf81ylTsLbiPfc5RiTz5L7goynGoHm5RAwjbiu+EDfcodjdFcpyNitg2UGWNHw7a2jm8BH
6BQoiYFuqnwi2h3p3zhR0FpvNeYy/lBhTHudKVPoWzIUZWsQu062JbIPLpaE2QDMzomH4na3EdFU
nCOwiM/6ZttgFL/98eG8iDd7Xh511fT8+TWsiCAWDxVBxJljkv8q7Z/or+ZwdVUIFxQYJ5DLee6X
Hig0DbGocHvooa7XPf6qdVuQYFwAhiGLTM5A4gnXpoNK7pHrFHiHYKK9CMUhQW0g40lluyExj4FO
CsoRDY78fVZSFhKetEEp9z2IaNjnSbDc07ZuXIzF5Jfrh+HRYZyB2pp1WDZg10h/VZNrYSiCOtrj
dSI8jjFhXjWYYY0dn1Cm6uiiN9GunipOeoonu4wjCLt+iPMeJIwbtztEW55l44nVfMTFfdS6kVvY
tgbJzclgNwAXfrjOIx4BxhRY2YS6Nuz/ZXp41u5bl9tXvWqa/yjG52N7cQI1GoI4nSHqgb2/s8hz
fB4IyprJ3nevn4RzFZ+DggtC7aBgoFcAoex3Tm6g6eEbR8cljtTKjJLXQtvqrYTbLp3GllyRaqgr
ZVRAoTnETGlXUePOqcjDG68ZniPJn5P4i7NpatDOM5AzEyW7jsiPPZbfvV3nH+9w6ldRww6lYixK
0Ih2vWM+/ZY2xmZ6/zv78lkBXxxkMFuryAwQ6amWA3bLlujP6vyXRBi9V7xyTAC7Ar0vn2DAzukO
Q1eU156zVlVeelF22hAOthm7WeDswdpgHLaju+ZSPseu+npQtzxy39EW0P++cNpsZTaqva7vagjf
c3eUdCc8ni6YQryNB0wXD3vlidJhsHFO7Lb9wPTof8xsLDSZMRVR6ycagABmITz5W3+vPpjkwbDN
//Ji+0OGLd2q3YAlprOzfhY3h/GzSQWThPnrdWlfz9MsyDAxwRQYWVF6uL0BrgF9cG8vHs02HJ1a
q14sL+0zElvIuwhjMRoBeIZe0t7B+iLPtJFGRGEpkE8RKWA9eNgx3JMxgULohQaG48BAu8lIHpEX
5NFCd4vlJ3/JQsZiBH1UjmoIFuJVmj6Gmx8vGTVueRk1ju1ja3KJKHhGKmmfLb8D8XedI97/5UEY
g4FxyiHVBpA4pVvXjd6y2qXJ83Uiq8fAIOPcWYMlzewIrxla5VDlJiIFgDr/zAEep2/D/2L4FjQY
DS3iUBekBDSw+SgGWq60V5/HAy+Juuoo/lD55tFLTUPBWp9jt+incoc+/LnZ1+CcZf01vyDDKKhu
An3CQPx2sUca3FpEpQ2R9s15e/1ePu3mt+zKgg7j1LG5wfSbHHTiYmM4xi+PzKhjhDrA0Nztz/Xl
EO0E19zXxMCLqABQLyaqOU/w9VTu4kcwOpsDK1Qvwvmwcn7w77BASH+AD/kREGGT2jxfsm4iFuQY
zZ0CDwOvIwTlcJIxLWtL3dwkI294x1oN/hZ0mDA/TPM+zWtjftqhMkGeO9vfTx8f12+Qo1nsKtcq
7ZLQF0EEY2jl00HuCV5GGEa5TmW2AdfEhI30ByvwAN6MlhwADZEeq2j+U6y/YNZ8zoWvGLM0GMtu
FkSdqDaGm9/+7gSMdQjlBuNNPb4/YBbknHHbGmZFucIh1nFjCHwcYw0c+izTuq++E+7oS+Tw0BDW
JhsA8/CPKWUbr4JeRlZMwEHmvgaZ3kwEXb9Y98bt/+dIFuu9u0H3cs/HiVIC4GfakuDuqcWQsHAT
3Ba7Stx0qApjbMe4XL8pjoVlZ98Fs8/mMvT8CrcehJvuArwAVw9sjkivHg9gY3OvH5rMWT5i/qyC
fbVgdNqn5hDvHmOba8VXLcCCBmNdxz6Mhb4HjYO+yY7iXrIHMir05b+9M03M7wKvEtBRLPoBYLPi
0A/DHHf1lFwAuPzkkxCYKXBN1y9n9Z25IMTYNL1L27oUo5mQgX0umA7ktRmvC/iCBBOPYJPzJCVT
PLchSYhOR6em7wOFL7cDwssyr8raghZj14ZmGLFjC3zrYnoGqh9eEKFt8WKGdY+zIMMYN2syp8KI
QOZ5sqfjrX7THu9yTppvnW/Y2okpfkgz1hV8taB1N41YBJHNrQ6dm7/0L4hLaW2POVFd2eaK3ByB
fDN4f8gZs+wvDHYdYV2YIBY5HrOTOz4BpZDcTtR7lhyOh1vn3oISEwuVVmZ1kQZKIjZi3wS2ir1M
KQ7EE4ZV2V7QYbQVK1dbQcHqyIuN1QsC/JzAqfGvnsRAhwYWgswj6myRv+3VLu7TCuIGNEmdznHH
nG7md7Kv+eslIYZlmecNeuo1s5rG5xAbs7rKbo6vAylt+Tckoj6Wl4b+l4taUmUYKAqNp04jGKiQ
6TnFu7IByHyHnBCP0PwhVvaWhJiAcZA6YRjTNr8YyAsmP1Vak/uMTE51LvacFOGqWi1pMdFiEol+
1pS4s8ZFBDc60qxVbm0XsBa8pRVr5mhJi7Gu2thCCHVcWzej5W4xyZHbgOu3r9twiScd898XqmvU
ioXF3iBToN45ow4D1/QGmyog8h1tHGwh82EGubBwPLKMsUWPrGQ0Vj0bqMmtdgA5tNUX1UHvcuMk
5+GX9KTz99uvKfWSpYzpjRO0L8fAM4QmTDlpn0bHcA3Xeu5fAuqjUGaYVNSc9JY7asQVHMYeh50y
mFqF41bgMgbYaHEAhAywY4sNF4xiFsJ/V4hvm1WUNNHlRJ0Fx5Vn5PSjKx11mmoOGR940rMW1Pzh
KMCWvkoPntmR0GBMBkKavMmOT373drvzDnccKZ2/c+1MjDXp+6Jv9AR0gEL0mjqB+9442VnGEglu
TM07EmNPrCku/D4HqclVUf7HgiEUtjN0PXKDm/lL1w7FWBNNUGUxKHFRhhkRre9cRXkf1TsLxcdM
tCvE1ZWtd9u+2VjtS1l0/zNsNfKoWJiqfuKoAdyYEcrECMMqqMe56dJATUiBM3UKvPgzev321tXu
HzqfnnBhYhBxa4LfftKpf/Wu5GSb/9A/CthMIGQBQN3EgBNzFMFUhSYxhlkOMfs435lw0l74WwzX
5BA7Xw3U6kUZY2GMBfF7S6h9YN0CrUCkbgbpuNU2j7H7dp1jq/ZiSYc5jybVY9AZoAMc/d9YtUvC
3ehaGwnFZ9/m9fp/XgAriAtq7AUNoaqmngxqWCpMXofD7+lpz0NLktfM0pIIYyomr6/KYDZLPVbU
pUT5jeecrY8EWEb2zf1ku3i93vo7VXWGj2i7t3a8bS2rZYrlL2CMSBKKctqJ+AVTt9fyw+Phzj+3
RCTnfoewy+RI/ZqHW1Jj7Ig3tbEhTKCmAXUAiYz2uXm5LiVrerWkwNiPQR0HCCmciv+C3rouoMbu
OoHvO5dhIZYUmBjEkEex0WqcobLlGdRmsjP0gRtE26Xk+eTfhTQhvXur+vbw6Ngv+4x+8Kzk2tN8
+ROY+KQVDGvytTnkAt5AjESuTD542O48GkwwYoQpdrnMoVb7tCucxnnxbd4xVvOay3MwlqOss2Y0
tU9xMLD99IIuYsezO3SbPIoH6/b6xfEOxJiPIBGlPJ3Nh3LjzmQGOqLwcZ3G/I0rRoNNfjd+7tVj
Az+JRJD8opIUq9uwW8G+ToUj42wtWx4nORxCUOkhdgB3ngJ6/rhOgncQxixk6lCbggBm2SGCXRLT
icbomOL1Fa7aA+BFmjqgC1WNfZJbUSHleSfml1+KO+3iW3V7/Rjft9PPyvqHAPsILwQscw7LCefI
AsfV9zodAAIRETknFbz6Oasod13aqlFf0GSMeqQkfmSU8LtAhKc50TGsPUe3ut1R0aXlzd+ekbkr
ucyLKk7BRMTvKhWwFFF+TNyY6peOvgSOsBPnAdduw5HCdQ8JcH1Zhg4rCivsXV8oANuUkHbYdHb0
s6aBSPLLPhq49Y+18BPQtv9QYjgqqDBGowJKmgyJb1yNnIbcnjatzB0n4pFimNkbej5IgTx7KDey
49NxDwh9fhV2/sw3Q7E4EeMIAecbmqmCO6vjLdLF2P2sEvW35NB+cnnywaPFuEQEtFkRJTjS5HZA
HI8CQMoptL65CzGiwssRrda0l3fFuMe617IUSJoY9QECk+KkR6tCIqDZzK8StAwe8i3KZTTYXFf0
VXu14CfjEYHKOuRiB6qKuanrp6K9NZuN9igmj2LrpiK5Tm21+oh0JfZ9AXMZyXGGpXFhiIIYK3il
3OxctNv1p+OA7rH/UrFdkmF4iRV4BaAN1fltbpFWJdKh+KW/8vR41p7vsvjnMAzv4gbQ8ZKPw6Cn
ryTB8zwMevSI8QR0w+t8W7+lP5SYmKLFyt+ptvDoEZ3UeU/IcX5C8mJM7uXMgcDiaVVZReuX8+XY
yfGU2UDYh6dXHJ5arfuuP4eZD7sgE3iGKugByGS3tjvYrVM/ljvxYXjpSUQru+Wkr+dffeWW2PqZ
kGDlRO5Bi5+njBTnAt2dGRdj6tNmf6OiYoc5QEjnNdOzeVwcShIAPhqUkLgZSk9yn0ObPrUhjbfK
NnDlCzrzd9194ng8IVyVjAVdxsKj/UHViwR0K1Q0fpWPt+Xt3XXZW+XfggJj2At0MUZaDQoH74Th
Qwq7zrkh3hkYmz5i6T3KZaCArSvp1j8PHuDhbvp66/f/ZXoXKfI/98QYIC2r/LEUQQsDfLZ0L5Js
c8ebNpyty1dZAIg3xqsBgK5hPQabjFdVv0lyS20v9o7nZuefd+3TX6/7+sV+j4a//kzmYrWpHQN/
UlogqtRueupdyiu48hjBXGwPCOjeV8GI1/tbXl8q79vMRepDk+qtgW+nlLsnbOV99ZU1rP/wLaEF
mHZ7Uez72gZcj3P04Xwf3h6ert/ByszAV0qMDylgCYVuZlFMdkAt7skBBuNBt4lLH+6zzeGXDX1z
bAejhw6nI/CzEH1NmBiv4mGiMq46CMDJ/dU/ho+mk9J3gE+f7O7mPrCx7n1Ht+GDQ1v7YXtObY/6
rrV7u84B3j0yTgdbYyOxq/Aj3HvkRjl+87ur+cpdxtW0nTmKo4mPD+Sdp+UrabXlx79N2ZmtptW+
r7WXp9gRzummeE0IMNyjR1vgbVC7rvbsuN3fMBz7Lr96KlnypkqTZ4bfcq6S9ysZdS+F2vPCErL8
11+eKS+8aze1iuXNpgrY0bzGzusCqLOwjaMgpmE/4ldrhBBOVnwlT/lVRhj1zuK0Ca1ZRoB+f19b
jpw/3iX3jYuUsn18O7bADR0PR+Wp0ahxCl6DgUTHiAfF/9lA/++K/m2urpe80TBnHcMya6qQGFsX
3eOc165Jti3d58eRbLbOx1+KA6PZo2FknSCCsQOhnE8rPFFjFHso0PgZ6/g2HmVxSeK7fLN3bo4j
uaf2XUuO2xf69tAe6Maesd32SmSXvDiW8xOYPPd1nfy+bsn8IiefoflCwMNAwjjHhPMcfrUEFe7I
dk/eriIycd6xBeA6NWzyuxpG6J+mbUGul63J6BOIZUl2tkV2gy28xuQtRsm03gpkV7kYK0xJXhJV
tePzCQ0y2k5wdoF72I1Ib8s+UV5vtPNzk9FWPlwGgPpjW27qnDQi+qR0/MLZTtt281xvbkzRUX7r
dxK2u21UrPDdWEcF+/RIYJIQyyeHfQlkC2KepHugghA/QFtqsmsT0tzqHxK6KHeAX8A/mOzwMGBT
J1Z/bZLjjw8lQonePFe29FBndnTbeVjhcZ8di8bJnww3pw1+rvDbfNGiz46IKCP9RnGxW7Sm+dFD
cindSNj3cbrNZ7y095O4a9xN4b5bRMOE6w4VMyruS+fUg2gYbwc7alHTRkpDexWd6TDclKR7uDGd
gCKRjU1kOg3swo1M8rwrCRZMw5vldLhBD68rNGTnahtIqpVSPEcpYIMV8nLcbIEFcW9sQscxHGSk
T9adfygylDHuzH3qANqzdwuUzpNXDRv0JjLag0Std+Mg79SGaCkqvufbwM4HstPDuW9KPyBBd9dg
vWbv2W8apjNMUvb0+CK+ppv9j/JwLm3t6UbunI48YH1aZqfAe1J2gn3n7YtH46IVBIirgDTG0iBH
QGi8AeCwhLqGfu56e9yKzq7dP+avaU21TWBTswVuTOgaZ/g+p6FGASQvzLWhRQMygmUC8YTsnbdz
iu1DTxRg4mYfb70t32zfHvsfmkJIsLf1/bgz7zFwsUe37JZU73pPNnsdwj8JpDlRkiHyoCpM12+s
aLoYCnErrK6I3g1q7aIzWl1uiPNQkcQp7dgG0leHHcc/Otphj9M+tj9aCTBQ24rs9sqJTnfn0BWJ
dF89BrCAFwS+uI/ufN7hf3Z7UgxgGjJXHX6L7VNwf6u/nTV0BlETHwUnBPoc2NnrtHGBzp7hPyXn
kBIXu5Z+CCj2v3lO/toD4jpBc65KejssHCtxztsfNHlXNzf54dxSnBSAEgZKwpsQ+1Euxca6laRD
Qlo7fnyHlxsh+UfvCPDY4vSGQVGiFuRN3Mqk3k6Gu98k+5zcW29+RoKP0B6fPffRuMXK6uKxRc11
n2Pk2IaiiWRwkK/fEmWz3wmZ7fmQysBpaXZCwXtDtbeXmAI9VrmfYX/2rV3XlGwTAtb+H2nX1Ru5
zmT/0AqgRImSXhU6qp3tsf0iTLCVc9av3yN/i51uWtvEvYt7gQGmgSkVWYkVTv1GJlTa36StNd02
x9StE8va7d0KIPGmg5npwFXuJMQ7yW1p7Sbbx9l8wlYBj9Rqj89/XrPbl2wz3oen+KeTj5t5R6AM
XXo6MPB/3aCtuVkNQEaqrlIVQ768+WRhrEtS5PfowaUbqP5ovUc3S0NG6rSZZdyyzQIDb+5xVYcI
fd8CdySkz8VU8tzQOlXNHvCRcmbLx+jpaRMBT7/boHfortiXiJzpnQkzmp8EL4gv3jjnfsE7F3Wx
LIxJboB2NVnvTyZQDCLbt5Cl3F0/5JXmHkwgnB3y4hDPnAYhgY5xcKl/enUi9wTUG3pTvUJZNKzz
1cU1ru/ZtUty3BssMNp0ZjXutCytH2/yS2wd5Q0UQMTWSvwHtihWqlCFMkDUXbKllH2o9H4wPJkW
qv052cBCYpS+uEOveww8rOpOiCC3UgFYePtLkzvKpIq7LDBAE8jueQg3iN0u0eZzEPAmClEuWbt+
/aJ/i/vkkRZK3JeIUJwHwVd+T/9cxj7cRYdBI9dY57YE4KaVuNqNBuD+wSoEZBQRHS4WBwRZITUp
6LxuAKhmWadbyX4/PQUuXJ21w7Kll6NLrMeXnQhfcUXCzvJB7KvWdqY4QdJUcra8XlDMEr1eRJEw
PwClG2M5SMvz5eXYbzah8xSjjyS3fjwhANk8WDt3r20PL6FlAyr+z2QfAkfULvPVA85ZoAv+uGDc
V5W0akfw9+o4p4c/t7e7ynpDaLk5Flbmoolys4GcF/axP/oOVk0B/y2wnBnFUftzez/a7qN7UI+P
cA3WXeQ8fMJZ7w8fu48bAg/1g1qnU4gQbGe41yX6a5L0ynfzdTjJ7BsANiAKlje3vnPan5wBn/q+
0XYNng0YVss21PKwwbC4FVXwBdr09R44E4l4lrGMekn7ZLYrEjf1eynuQqH4eWo2hPlYLY8J5ymw
TvvlpLe2++sJLTGhhTAtdzrH+RPhLTghp7NEa5pjI7RiFp5OgtzuF4z/tUO+tEH/RUuWSomCj8He
BWf/+vAjuFf3r9uTs69s46613N3Wth7xJyZn0FbAXBcfaG93j1iyCZiMnUhaBcrIV6CkUDdYv1w6
EBVFrnjhhefVRPqfYlkqRia+uZJwCrI2w9JcPFhqGWHQ8GrsMCYqOc1RdMtr1uycFmePtRB9ZYC0
62E1I7ff/fatx+Uur6vIWnCBVdV/OeJs8+RHWTIyDQhP9il5+JXZ6U9MMwgR4FcgAOANz+hwttlM
jaYwNdDR8eAb3Hf6q8ZKEKDd5gAul9CSjy2nlvv8WW+uMyg6RS4F2jUxKrzp1ykSN3jX4Xse9cES
NcWJyBiXMUYYm9MclWDPSX2LZpb/O4NQpNDA6+ysZnowqIMdoor5tbTwkpAW6knhjwZitJOM4S34
g3on4cUZojmoxisic4LNsNP36ceCsFAJlH2tonBOndN1uaTlFFUL9e7hodnn7p/r7K2mXM8JcEI/
pU0tNxQE5GyTTU6hu4pvvwV70rjmy+Q7uDrR4qL/gybwIXVFl7HrnLs7MvuJNJlQ6pMJeCJ2iJEY
b93ZtfPnf8XdX0qcH5WwrbWjMbhz/Jd4dhoHj9fE6XYEFyYJMpOrKaBl1u9/2OKdHyDE87qPwFbp
aNaAnZOy5e8JJpUA4a8DlcgSMLfmlM7pXVau/itRxznIZDCXvs077WZrKyjEhofg8TqdtacYLMlf
vvinmB82vhrhOYRESrFTHdpvJLc8opVCOWZY0JWefMQVeNcfYtTQ2U2lWyKjshbeX3wDpwchtr80
4XKRExJGidvuDE92H6tf/+9D5fTBjyUJ0+m4xAk7dDA/glU6m2fj5l9M8i/m+e+hcm4gVpTK7Kcv
hhYUuwxAC8MG27W2Qo4WbfruQv9S4hxBxAx1SkdwtOwLNQGd1WM8HdNzN8v0nI9YKUaeIsJApZCy
SEA5V5ATqTZNedHzDaAr75gjbQNQlO+uC+i6K/jLIGdOYjXMpTDA0y/DzEiyTYG5/DMSdhMpi4hd
O0fOlnTUMLFyCTem3g/IqGLnrw0AYRQYSwS2pu1vIkCNbntYz0N6kvbBbbMT9fMJrpJvvEilJlN8
Fb51spvnrgNmDAtKh4Vu73/+4zMFvi1TFQWBF0BuuavLhqmsCwnM9pvXBiBhNSYPHkW+dT3/cUaF
uznWmfMcYBv404tphXYyWiMQWwOrcRQ0yaRutAkep19CqisXecEbd5FqllI1UyGW/eYrpsRbVXaR
i9wchJs3Vi7sjNS3WZ/GV6KgWnQvswhmYzVXcR5FLbhURITzAzJjVRAA5BHDFeYxf8uRJ2t3qlvd
mw/zfWosI8zod7NLBCrF7rO+V3YerHduHZ6RI3UcjKA6QK9xyM4UNtmvRaEXB8D7jiKb8ny5YZw1
MezKNtHL88v37j7K448SHYAW202WtJ98VNGui/Caz9BkNIOaKoZnsP6do51rJEjiGHZhsjEL6Hve
z1IYHn5NuHNW4YII55iyIR7QDwoilZvdmDfqbfccHNi+2mpudJ9gpnfxiTe5uzuOSIV/dmjI+szv
JaTQrQmDFqLkxdrz4uJ7OP9lJtpYNTq+p96cFJeo1nZ0+5sWDVqi8XLh+XIuLJP0smMNSDn+UodJ
gIH8/Gi+iV5MK+b9giPOfxH026ZaCDKnX8HhzoDIDBZzr8vKqgqdiQpn7pSuIpU6gUZ553u1q27u
8YYXhPIiPjhjlzA5DkiL7Ospvovc39K2xhPs3/jci9PijBvGeJS4JuCkchu3cDsXTdhw75l4ofJa
GH9Oim9oTwN51OB4hyfMKFv6kR4DlNxuik37XJ5EfK0lPS6IcUbOnNELrUo4PflWfiUwJKe9juqn
7GwwbPiuHqZTcEgdBnvivHV7O/+p7Qpbsj2XqhZMm2/Z1f4QnijqUCiCuf7m5rDr365L0Vr66+Ij
eYsT9kqZLidijBhW+BFRFL8w66wPm6LfhWzbUaugTlRvgRkfy7fRZM2aHc52Tew0c/0YxSM0zk+l
G4dOPB/q8r6ptqR8FHzm8hlXbJbO2awYJ8naFmUHYvsH7UdwHL8qn1uXHAEQvIstGwf0608FQJRo
8yIgvq5qTKcYslCxvYa7yJGxSStCXORkDz9fUascrBYF89yJDsMpNVDfm+1yttzoSb2F5+rwa2IN
R9MpHcGXLJS+HQN2wDKEOYbybV0mUSQaSNgsicA47pEol1EGR/X2o9rfjbsIo0xvqL09xpZ6xBSc
IxpqWrfUf4s/hLPUOa19M+zxrKKdnXxg8Wi2h5I+CrhctTpnVDgjHSQlk/MAx03s+o9kJ2/Iyotw
cdc9wRkRzkSngIRSjBhEEEm8MAzpRHgNDk/Eur9+ZSvZkPN6GY9m3ZGK1GoJOsAcflAeKV6Au+sU
1o3aGSuclZ7rzMjaRTzh1Prbj7d0VziC2Fp4XJyNphpGe+scNCZszpB35bE/NH/seCvag7Cqan95
+fqOs5R4EPaomX1JGKR73EsPbNMjR3X9xHhYMmCYYOBWkTGAgPVKAMzg5DjqwqKfmiz2lPvRm3bs
EG6HU/A+PCB11N1n92yPWbpfCrCuj+Uuv59QTJ6c7rFC48Fz4WhbIdrJItJnev3tgziRb4fYSILl
gyYb6AFugsp6sa2P8SZ5VjfJLX2L7+dYFGwuNvMaUU4FwnSig++DKAH/8d0v36ldaTvbsvc7u8u3
18+c04NvHHLhil4jJV5LX0eebz4MYHfkgoCIT3t+I8HrQaNqUTSAROkUN2ZoVTdmY3toXToqWBJR
7Uq7Q4tCspEPPrKF9aHbkx/XmeTV5NsncGqSZnEXsw6fkO41R90mhxYZa38no9viOqXlbq7cHa8n
fq34WWKCUDdZdXtflgcZS2q64eU6GYFcfjmEM3VssmhWBj+NvcIdiUWF2U4qEIsv23ZGoA/m2mA5
+KC31a5zAcO88e3yTT1Y+k1xo+4Ddz6MW/qIJqYNBk63aW6pbv4r3sw3aIO6Cb3hB/7EBG/yKwS6
h7a/zj+fIOUv9Ov3s++L5zgkdYzvm/KXmjrGSbVLlOpTJwGGyU3uEP2Xbx6ZKbQInKf/RpgzUWMT
sKwoQFixB2BAxrZ+RIXayfZooBPIEmdzv5FahOCMxznvqywrF1lytX2Ndp4RfWyT6CRFosRZm0Bt
aU9qUDmNf+6wlA8B+NJ/Ru2P+qTvzdvs9vrVibjiDE4PAOEqCkGvdZhrbjok7EdU9q8TEakhZ3JU
srSg9iAyy5Z0Mx8ADCq4nK8U/DVN50yK1kcy2MhjT28PWWCVt1NkFwfFZWjhK2/JvkOL2ym/GV8K
mO/uz0+k7f8Fj1TWsWuQAPyNx4g154jE+lzEGEW8H9m7Ob439FnvBBtMVg2Biskphi4ChgTvpRBO
takHftbGXqNZVd7ZTDrEpjNjoXAqiMj4Gcv/yDua2w2FqpjR0jjJKJoyzzM6wuY86j5SPJshSm0j
ehlledMbip0YidUpiaVjZlDCmrLkpGU/M2wDu36u8sLSt5tlCpahKTpAAo3lzXOmdzHJ2Bj7YFlu
7aH8E7BNhXVk6Mp7jch7Pah7No+WGWdupnkzPUgijVz+/W/0dcXEDKYpa8hpXtKHcU8NbZRjzy9V
u0t+A/wBO8sqOx92w2cWbwb0aQ57eTyM5h8B66u3jeFPAP1QdOrxODHECDW1DFVYNwMlSeqMxVtU
YbS8cCV1V3Rk06ItV8O7atwTGeC06j1pKwv7Kq3U66tcIOGLCn07CAMrQYC+woAfvBQFzi4iN2mq
lakWe2GSG1ZaS49dYT5GbW4ezSQZsJMNDeZDnfaWMSZvgqNYNfRnxJffz4gnbVnXEjYSe3kSO2Et
P6n0rQ881VT2c6zeNB2GSrPALT7DSsD2qvEyKZNVQoHYY3J2f+j0oGg7BsuCF6txigxvKG/H4PM6
g2uHi32v0DTgfkDjOCnPi6hmLTPhXer+GET5QSk7cFY9VaHiDGr7c67lV4lmv6+TXZOwc7JcwsBv
ZqooM8gq2zZIraDMXMnPLV+vTu3UCVR5zbcZZJFkU8PsCOPcwMSoVLYzTjIpP4vhvvBhPKKX6wyt
+TM8+U2d6tBZReNoNGoahlJBYkhGYBf0DVGfWuROgmRtZ9hJIQukg690fJlJzOeiQxHJBmIyzkwS
ICNUyUwRTqMTMmp+BlXvKBWGRep7c9el0qYMU6uvXEpMq5miXaWMitXOrlEaP8uQCCpmq0esYT26
vGyNJLx/6CSSqlKI+6RqbUnyc0IrW9ZrEdNr2oip9CUlBmBVXV+k+UwbhykulcSQoBOR1dF91yYW
SXS7TQCZF7totFbRo4mtFKLM9Cp7BvL+aBtSIZm8uM6zloVtnHhZDxD74V4bmYPm/esixOdvvq7U
JFRjmgw5Ur6aI8+4w1IFJcVq9cQrAOZ6BCQYtRPahK7pk3jfzkq7McqGHqcSf1UYb3So2LHT5/RR
8B1ryokqKiSDmAoz6GKZzr6jrfvYlCJ8Rz/dBYlTR+i+zyuLajtdd4vZ1SR6CrJ9NTdOkIdvirrz
1ZOkKG6RznbRBrvr37N2+Oefw0m6Xw9aPdI68WY93nUN6vXjcy6JZGvNEALfCzPBBKEU2kgumZ5b
KR+GCl4mawCFbr5PI/aN6ukhY8xCTeJGVyqrKrp/YTbOqXLmF21N6ZQMoFrqn5nS20ba2/OLPlIr
y2YbFtK+fpbL1fG+FAu2ZANZlcWtcL50akajDQAY7JnJM1DiNnF8MKrQ7oz763RW74yiTGZgjZuh
qdydBVHjB8YEeyCpn6FkOB3i3laR3H9BBViqJjPQyYfw9/LOAjUZ2r7NoTBNetK6D0DTbIL54zqR
VW04I7KweqYNU5VVVTeXiadidmeqPgnmr9S7OXPyoRZYgOV7v93OGSlO8SQpq8ZmBD+w+NhH1pFC
QGBVyM8IcNeSN0nUAb858dhAf8iAtMF8tjvW6l5P0ehD1L3hj24UCw33qtid0eW8oz8W5hjkYCxo
/D+tnlhaNP6ZmXScCRzF9fta9Ywmcocq0XVDV3gZrzHurwdYU+j1rauG92S0CbvLs43R3+bBT0OO
LWM+6XpolewUkNcgQ6c5HhJjKloAuKoEZx/CmRStNJVBHfAhZRTbsvKssMQq5+11dldlhsFhMF1T
0PrGXamZlMUQ9BBPOQAaO/YzhCkTSM3q7Z2R4G5vmvuJST2kJmjCm5ppjl43m1BX/2QNE1ze6pGd
keIcvF8V6tAv3ETNJ8FQSRl+lLp7/cTWaWgqwCPxqsJW9UuF1kpVHsjQJl5NctuQPmoDo3CiJLaI
CHf3qdlmZQd984z5XkLASfpTP+mC01o1TewvJ5z3GLIJS2hMEFEybN0rt6X0BMgxe+4L7MR++zen
BnB5vAqBVcWvmlBIPwVtDSGo5dqq6udSV606EUja6qkZioYAGp3ECPEur6aPsqEPlwhIb/wBu6OH
fmeMhb9py0TU5CIitfx+ZtaHIpVlv8DZ+flL3mHRSHWPFQ6CgHVVOQ3M72OZuonuPI7IVEd559Mh
8Zpafx5m4wPj9wIZWM2XYJ4OrUCarBOT35iQ6SFTs2ZCbKoHnZWE/Y2sZsc8S52g7TZR1t61UFOl
j0/oQ7Sr3mV5ELlNFDoJDbyB+YJU0erBnn0Pd4eKnPR+yMaF58nCc6vRPsrk5bowrlgkjWAWDA8N
agDChTN6dd6Dzw5yknfdbiRGvGVKCbTsVJ+sgYiqXmtp5gtynAEsFbPogxHXmJXDJq9hLoZf8kye
DTL8yGsgB6b7BO2/DUXfeObmJUrPsuCaFxJcaKChFEbwjjUY+sbppbhKI7r08qlHqBPXFmkyS5M6
VPlnN1SAXYgRzvGf+5ULgtw1Jiwkk1nPidcqFECMlT65qp8bAiorFuyCCqcgDbCrVSzgTbyp+DRi
jGbL2nZgyKMm7nWJ4cuwy+PqgtIiUmf6jjiji9sCdzh1DyG7LyPgVtPTvEu0uwS6omL3a31qAfDb
9QIj8H+QpgAbwtOYALLxkrRKUoMkDYVTY48JvHNQbvB+Jck2kSPX0CbsA/RPBobemXKDCFBAfkUf
wTgzkVKl1MS7+ZJ6PsZkyhMFz6c+c5L2kHTYbZA+XD/elcBSI1RHbgWZaEgn57eNMgVQpdHFXvSZ
YQPRva8e0WJlpbOnINrL2Md1cnwH+X9u8y+9r/Gqs9usmiKoSd8jJ5hthnwfeskuvO9SpxtuCYag
Uwy4IxGuPE15asmFG6gfdfNH1m791M41J1hGyF35Vtpinvv/+WWc41eQvGgTDSfBUmtWLPrmb+HK
ol3omY/lU4C8xda4l4FcaVqkstPS0kKXkLvcz+wdQAXezP31D1pxQSjYw3KomAteUieX1z/qcWv2
+oQXpvqJ+kBhCK5iVYMxBodCvaICLHARv7ObkOIOwhcuia9RPobDS9RbCobytU8AdwtqRl9jHN+M
IFZn6NjUbWDHCadIpRIgRRLhtSzLViL9GDJHVl+UFpgLdQPT+4TNKE6q6p5RBAAW2OTjbahtqhrF
JYT/jL2PgqzX+gfhdYt2UKS+VI37oAgfGo4mPqgjB7PfshJAHAAs3QTKe5c/pOmx0k0LKaO83Ebq
s+KU3fus7sI0BsZEKtDz1YvWDHlpmTBNk6+b6CRMZsC0xd7IClvT3kxRinNVx88IcF5wrqmcmyMk
yW9eOmPaDtW4p8ZBq37XqvE20pcUaJjXhXfVdp2R5MyKHEMOyh4k8/RZjQ4BuqqilDrXiay1BUA1
sDhHR6GFKl8R1pkIw2YWcpwZoFLGhZsiVewmWLW0AVg/fK3Zougd5bMVkDFxIrQMbns56gWOcPVw
MRTGKFImaCDj1DRjQzUggwwDWv6kPyBFLt6tOUmshs62od9fZ3k1moAeobjEKPRTuVTanlA/yHxw
PKnaLayVM06T1Qw7rc8Pyd1IWmG3Jf7Bb5p7RpBTFJ8UYU1H5IP69oSmAquSReK/eoBLCUNDwtKg
fGo4iUpZS4wo8aiUWHH6M+tsubHzXyxx/RzziZootl8nqDFMm8mEQdMvzxBDiXgoUei+roWw46oX
j7OrxqkbZJIdo7+EuKEa2Ncvbi1HrCEriyy0DkaRAr+kWrVx2MVBmHhhO6ROlcmRrY8lczol9bdZ
N5rI8dPZkVJ9W2tmvFP0qX6YzCASyOuaZsoygKBNIJ3BvXDhIc3NNko6fAfwbeC2bOXHdUZ5JPov
D39OgPMrAZUGeSxwn2xLnexn4A5b+TXb6Zvwd4uZ86fCjmd38gBw86DZlALPKLmJ9wlGZ27Tf7i5
6du3cLGjTtIGNUZ8C0IatpUL4sr0s9eGTVbf19277HthKnjhrAaN5/xzFz3OvZT7QJzyTlNqla+n
uXam2c2BjIL3HMxCuPx//czXPIiM3Rx4eiOXhCGdS9kafLNVR5IiZ5HoVlh9KuztOoG1mrp2TmHR
qTNLW9QSZclykJ0dbsZ957QA+PdohAGTaGe6dNf4VjRFAr4EZCnhVLWdSFcbTYJEXG/Fav5TGVzM
BXX9W170+7G9VVCBHF+C/DlIG2smGKxhAoO7fp1LMwHAb2Ay+NZ2FZvs4wxpDI+15UfS56WlT/Im
jdFS3o63qZ5uMXelhZEtBbsmUA5KruwEh7+4EN4Gy4jTDEpxxwpfMZzidCwx1YOcvBy+5HFmsRi2
cZbsjCk7BR3jRBktgK/aXSxtRvXf2Mtz8px0pT3BARhwAZpp2qpf2pVWWcofOVRtFLpI7VA9Fnj2
VSN1xjEnbnIca9VYLk61+5lHGMBAIi4gomawNUeAbgcgxSiGrsp8+BDlbUEm2Y+9YAYgGuldRPf1
8EqDd1J4mVZtUBMV5FhWQxZKoKfIXy7rKznzmyQYywkbAoukNwgRXtvRRK35Ncp8Z86xiK8++cN8
n/WDwP+smQiKQF9FjZdi+xNHV8c8QgXQQKSCE4Z2C0S1oufqWmpH1QHKSzB/iRoVp6v9IE9NIsEI
leaJSrGVRS/dWFnCxofFfvLacE6HD7hCpQ2lAMl5rINw0taPbJpSBM5KB7cCD4v3RCIqI6+FXec0
ubCrncuaGCVyqHOyMaqX8Y9RvHeOUg9W2jf/4qYQHlAdkwgG0kbcOQY1EPiHGFXTrviUfIDdae/X
7cmacuHdg/8MPDgwon5py81xrCV9Rhp9foybkzQGTtQ2Asu91l6nYWeVaaAFRybg5JIIULOCwEyR
vGijVtlFvjE5U1S0DpZCSnYjUXk3DYHkjnlk2rRPO6ALtLJda5VmKUZdvqd9cp+YhlMEvm+H+rBE
S1PtjkVt2H4jZbaZBlRw8msHg6AIMSG+Gi0n3MEkHQ3jiEgIjdrRTpq9YVisZ4KTWSWiwJlioRcM
wbf9V6am9lFSpd4cWWWGp+672t5dv+A1XYfDgg4qBDHBFzTxmbOOOh8NgWGUeiky/nL/mRciyI01
fcArHpZExhUTPo07Nk2phgRMIFdkS3h7ZE1gN+wEc710+JWDwGyuHtoZPU6a1BzvVwMpIS9Q7utM
3fTFYAtz02tMIfJH0IgCk4rk/6XIhlqv5YrepF6sMGtKYFJktEwQdO2SetMV8U5tRLBZazd1TpKz
ZVovNUXc16lXBj+Rp3aIUQhkejV+OSfBCbVJUq2t/SH1uqrXt6weFDsiIaaoqirY5njZ2XXRztuS
6MVBikokXyjEJQtT+b5qTSIauRZxTC8POZ1TqdM1cBzitbd0hA6iDoY1r45defIC0bM49kWWzqRf
Mwa10os29driHu7Hd+T4xLzCkzTbF4B8r4klQkJshDVNjI4x7nnRMsNPs75MPa0/Ksq93IWWIj1f
V+Y1t6pjrAa1A8zIySbnuJNQq2tfXu6vMO0+xxoHtE/JmIET6djqucHpoIlGR7GCt35dDXyZPldT
DyqCTp15q5L3WHsPc+3gh2iCnnQ3TESP/1XxhJsgyPHDSwBh8vK2ADcAlA1ZTz0F+yLJoN0X+WBH
qXoo6NPQzy6dfmR6Yusx6qTh4Pgm2lmvH/BaPIGdEuh3wfPJxPKCyy+AG+p9efYXvsPZWspFFpvz
2G5H4zDpuSsBAPc6xRVDw7AVRoZ8GgpTDM6azepQFMqYoSIrzXaVHvXS6dXbacZypPQ9Ern7Ff4Y
GINKYKEVY1+Tqmf64OddFQ4p7jVUPCX5kY+/659lcTOLSntrdPSlDQsjozJDB9HlOSZ5oqMMzFJv
yI+q7yVMu52a5lkDsi5T5J/Xj3AtnYLAAi19aB8yKWGclidmZOj9Qq3RM0zx9nLplA3GZZM6NlHe
Np9SM+sPQ6q3NrZFMJuE6rBN0IO8vf4hK+rJoJ6MorNxCXM4rqtSroncZZkn1ZXdl7/nzjEQjXaZ
QEpXtBODsqgEUGzOREGKk9JWLpJ8HMvMq1UkOYfWaox9taemLc+Akf7IgZhxnbHV6/xLkH/3DkWT
V6G8EKycqHBRYZ9/kPYgp+51OmupeLSIa8uqTn0pkXI+ELru97WPE2ziXQ5k408M3qtOG9qGYqUP
AVINP+bt+AkIZs3epQBgFERLqzd4Rp9zkGUcZWOkgX7M8HYgj1IZObLZW208C450Te+xOAlar4Jj
lNUuNYQG8gDUdi31Ct+VCIYQYyW3NBZuhsLc5XEFZBBTESnK4lC559LSe28g14d2OwyBXBJVFkAc
w28zT5eH+GZsyJvsMzRPmH5oWkNalLZRJtnGx8zCTRfM5VYxxvx5TPLQMeNhdrFODY/v63e+4jcZ
qkimqaJ/HfVF7srVwc8Vw08yLw/6bDNnaWdHIQyS3iuidp41MUaQ+mX80MrBd1nVSVnHQIhLPX3+
YPV06MlhcPCY2/aSqDFlrX8NPkTFBhwNDWymyrFVyjSS+yjPPLmuh5s+1H3Xx4AKeg/DwNUUOdoV
eWG4EToC7Eke0PMBL+GOQ1e66VA3rjzkPVohyHAcZ4A6k6YqBAe/ehroUlbREI22Ft4XtDTPyDTV
GaqvRbFNipJutTw0N0nBUnfW1OhO9f18f/221xQMjZ5LPx2ao7+lPJo2ojOGxjK0AXc3gU7vpum1
ZqSwiC/ibxFmXtjhy3WmYSBCRcn2UtjlNIqCIYewl/VBY/dpIVLhFV50glLFsn0IRVNj+f3MmeYU
yMlzgCsutYc+epB8a5ABOC/aELlyTwAZREhJkHnUIQWXZNooQCJFnnBPIfypcZMas6WNkjUp7b4a
f1+/n5VD09FMRxBiqlTD6NAlMTnPzICFMrQxv43bU5aLpvnWCACvEw9rWHdYWu7QxiZPUjkGN01R
Gm5CZQDPN62+vc7G2tVQFU11yvLmRZXlko2ExbnW+6Dyjk46E7sOYitVnes01u7lnAbHCcvLBcRp
4QTdQkhxJW6W22j0J+k/f/Dq54SWDzmTswliPKUdCHUoGdARw+PjMxKY/9wcXFDhHBJp+inzC1CR
uu1YHmoseDb2c2FHhaAQIzo3LnrxFVZJgwpCw7SdiU0/y/dhcphIO1cFDa0sGD6U2TKldHlq/VRR
quUGtjuqqNTXeCS6qKIpglNbEzQNFoAyVOspygKXVJps7AqU6wuPNP5P07/zQ30zJMYuSEuBSK/4
SbTlIJuKZwLVv42ItrSOKLCGcT9lpR9rtQG4Tqhmu0gNqHtdsleYQgcCSCxd/8hLce/yqjZGYOeZ
mWdIqTNVz2X2SZvY6mtB8nHtwYdi74L2aQIRHo1Vl6enZXmpJ6WSeUve8UFSXzoGOFoPEF3WIB0N
e6b20N5JrUBz1xLvGEylMN7L8BVC6Eu64egv0QXNPFK0uylMXLV/MPPhOMiBxcbgVGg1MlhHnUkC
ymsni/5uNK/D/BHA6F0SDjrTRwkLQrm8cFuVWkHxNmLXivL8z28QeStF05DxUxT+/VVKNRsrGTcY
VMDFGq2iOXT1KRf1463JpIIjBJg/hm2+uaagQWt22UW5lyqf1XDC2LIcCqzFOgn0OJiqgmSEsvx+
Zvy6GfEq0bPcG6X3XH8P0RcmnFZeMRUYC8MDEtMGS5cVJ4ZhNhphzIovNjSUEZvs31zHGQHOghcl
GWsWV7lXmyd0eM9zYlX1SVgNWZOupYIFnUITCnaiXp5VGchlHtMy9yr5hJ5dqjt4ofkiQ7RGBTkE
bMil6BtAM9ollZxMfQ3QstyT+yNG8y01+dUHr1Hx+s9FWEOaFzl4ZJXRK3ZJRpoUUlddl3voHt5m
bgO4skppbVM0ofsV9XNxIuZm/5fQl7E4k7BJT5JaKnpIWGda1GhdENykSXSPoLHpj8u7JxoqK9We
4hTAV3PAPKMxDzPQsfoPYj79Y7bRzvMVHqOPCYHYJdvaLJdTG6Jylufvav/msweJ3UXaP3cmF1Q4
Zx+U3VDIOQrZqTkcTFdLADlWEoGxWzOzGD/HZAM8I6SScX4Ek2VKpKuoXqHjoph0bIXCWVYE8GLp
QdO2c4TNQzQX4C2vGAwQNYzF8qErip+/jLNSrmIFzcgR2YYllixKd3IrcFwrKgDwU2ygRZiFJW88
tD3KtVi51k0Y8VInpx+AjlYUmwQDV34SCg5xEXNOOi9Icdpm1mhPrwyQmsiJxf0xwpqgmuyR87Kl
/CNs8l0gu9dFcBGxayQ5c+jTnDRji95/Y3yunLw46jqzGm12ZGADXCcl4o6T9rCeAbemg1Spuf7L
VBV3MTvm3XvN7qrkzTdF4G5rqUITCWZUOiEZJroFL9ULSuHXk4yG+Lm5j4li1RIQEcrKnVXqTGFo
qdiUXdiKjgdD9t+kXcdy5DgS/SJG0JsrQLJ8yZXUki4MdUui955fv4+anekqiFuI6T10XxRRSQCJ
RJqXL0vz35cILoQz9wExairJBc5Szj57WSKScqe379d3dMmnuhCiXq7QaAItMM15hcifRbb+JkjU
wBQ5kZgBsUQyCiRLVqVmcI5y/l1Wa853llFUBMn+2GdYnNTldle0tq+XnP2brdI1EYxijs3k+aIH
vEQd0H4FAKIOItV6wyvw81bCKKUh6cCJ+VK877fuwHFnln97Hn6EKUhIcTKvGjoo69yzsEvI0cp7
3uOx9Jbh8P/5eXYgcl7rneTNlfZkMz6qq/Qj3Vo0eQCC5aZytrlAR8fazKyv15WOsyqLcTyitK2L
XkUmUWiq+lj7Xu14kmBsrktZfE/OV8dc3tSqkypJsTrgxMH/OA9+yzFyIXF4o0uWzNKM39Uk1KKQ
pmA0QMjERvJjDZnRAwo+wi4AQ2Jto/yP7Atn63iimJcYZRolq1qI6jFPULF66gemLVVIO8vPdbOJ
2/ts5GXGeDLnv595PII4VlVdQmaOWnbVuwC1kSpy67Fdg46lFT8sHg/OooL83lA2h+XLgQCjrGKV
0ipuVmjU5ajG0os8c+zMgYgpSWzAExR57WUeunMMhVr7+2IXbwXH+JmvavJLKUlzL65VjKa7LnXJ
1TgXyuyjmfVC2xkQWtm+c99w1rT0DKMlEKlLFWhD9EFfnpIcInIWVAtgQ/lFyg+iKK719BHBTxL9
+6oH4qvfkhgd9IxAkoIIWBejtPNwID9L2FY1da/v1qLWnUlhdgsBVoenwZsfJkx+7As6aLup3vnx
o5xhJEY14yx4Sa3veodcJgr/GuI7xKIsoUsm+6EJLldUBgF4cCWpv+srkacGC07FLAW5WVH+wtkw
5k8fk3JQkiRBeWzQCVhboo6WiraSO4nU/q+xRRfsEO66J4/Hnfdd7SEZafSvZCog7Myewr/WWzMD
9qaTMDNFRsUEA3gDTv6RI+QL3nVmLvS6COFPA9mgyoc+SebQtVYewRZyXT8WemAvFsMW/5IhFJNJ
BrAnKcV17j9HbYHgMnZiwEqr5odcPkrImlhgEz1F6arLDOAfpGI9CgWn/WtRa5DRQ01enGlqmF01
hUrRqxQL1tOjguKjNj1eXypHANv4pqRWVZRJDhyHURIve414fZ8LTyX2ciYHmSGec1n80njEGMWe
Vgb2Ug7UdVxrblHfZuKhy26jEQyr2TYB16Q/8njsvntoEDvjzpF2x8vJmuFRs2YPZIDYxEEIVr3L
wm0apk4jmjYXu7i4izoSHoCMzNePuXZDJGVxN8zCAoMYwi2CaY5P+93AYzlz8QWNaggpWcagyNPk
YAogIQ50eNCgnUYfZI5hzdfVgSdmXujZBUMCDTDPWUwKiNVMmFBnh1Fr/0jKjFw1ZRRB2ZpIVKG3
tvUm1JDSem7pRjul4HPc24UmawVIRqSO5+wmoB/K5VKiBGVPVYyxlKOaEjQ9WDXCxmPUrlT5VasV
6nsNDcYY/CQ+oOqce7VoQs7FMzsZA3gceikulolRKIZxTPUHOcTsa/EgJJja09lCAbqU9tWMNKeR
y7WRByQV0G+icyk9vj/f2AkJGXtksHRgLJnnG2PWTC9VcQPVVVn98sMK7eQfETrL+Zs+VwAv46JL
Ucz7PfiJJkQlVh1V2cor3cA/jmHs5v1I09DOzZRIPc1+XVfapdt3vj7GwhSe3nTjmCZzYtZQH/OO
93bPP/B9VSa6HOD94A1nVlVWYi6KE9CBoogTNJwyvPf9R19d66vhURA4t2PJcoGtC/beQtsZ2p8v
FTeZxCJTR0gL/S5wpQLsG94ojBBcxxu9NUDD1qJB3zAS+/o+cgSz2BqjUjLN9CE4nesda7+3E+nX
oK20+CEACvS6sMVD+71K1mSalVxEegxhffhupgdv5Pz+kqtwtossnDxKACSt09kfyU2iqY++5hNM
egHzGMeZXDY0MoB6c6pPBxDq8rwMsNcY4tAl+xFZxL75TP3mWASH+lcubGXll6CsZMVzxLCgnbLV
eVjdxUNTZm8PqWMVWaNL6TNqL21bWGwFvaz+BskU6b62G1r2H9cPbNGKnAliltlFglrEGhCf1fDR
qVTfR5lTtyRBC/r/J4i5bVE6Du3UYEXRS+AGIwERNJpQOCHN0kMHMAbSpihkYszZrJ5nD51cGlGh
FFjNkL6ijT2sD1nweX0dixqIouUMqccDxNI0mHkwFFYqw+PHiBNMCKc8F2fxRM4EMGvoAJaJBxkC
io1kd2iaDKnI8T+/2mO+mb4zGfM+nu2TIBrJkCuQkW918qiSeAug9vbWcor1R0USTB1vSe1U9D1D
dEupSZ8Vt3Q+1bXA+ZLFAzv7EEbPxQm0rMqID1G0TdQcxd4Vy4frB8bOgoIy4PU6k8GoOKivqqjO
IaPay+hf3pW7+C34pXzWmPvlYMCY21GtIsW98GCuS7vl0BF8Metc22tG8dvYDFJpgvgWU+yh93Qi
6RakBGlBJ9CBCwRjAlwg5nwSPRVOhZF4oV3ZmNLiSqvsbXqSf6Y/JUcCZzgvrlw0MoDgzDQAgDCw
XABtGitRKygw1m+KrQHyuJfW+sYI19cPgCeG2QA9En3ZLyEmBk8iRuH0nxWoYrK1Ur4DVfsnFuBs
TcwzOw2VOXkzsFwbfNJ4pAuRylU45ZlFrcVkLwVcphr4lBitVT0rEcwWQozgcaYy1YWnuurc69u2
kGiH3p5JYfRWStG2HclAqxs4m7C1W2+tqPtee+mMV5Rey8akoMWLAVsNeEWhRSNniSYaFgGwBtXA
pX1Qci8LBQ9HFkrtsPInDDMazUqypbQCcXNpKjwA8ELzLRaLEjyi4a/3lrF6quk3fZiZiM3VyQZd
stQR8PO3tqYc+gLTy8qcVnD2tbvYR/EmBopC5WjOopqefQFjEyWQpPlCiy8Qaa/9qGLcx2yVbAHe
MCKeM7i8v79XyyiQpQc9IgkPJgmc83HwMcQPggcOkOjpug4tubgg+pBmUp8ZD8LeBkMDtq+J0r32
HJSb3LBr40cWjreafyM3jSOXgntd4EJDPgYs4VUEdBy4HnS2XWrOIGvgSUoCAFCsSt3WPUYkN0oT
OWHX9aATi1PwQ+mTixA/3LRjHjho3hPWVlO3N31cKFTKu2LbN55wyi3vLTPSFuVyZKy1cgRPA/pK
SQZiB6dLW/QXZa25jYNKBUZpsA6mFFo7wFj9zfU1LR2WiogWJWYD6UU2t5z4uVADQprsBbN2kY0l
RRPSRoydyvz3TCbYPVVDvgExCaJc+XL3OkyFinWwve41PE5yBa7ikggi54wWczczMnLu8lHACMlo
xdwU6NUBDMvwq31Fb32+QoFygIcJTtmaYyoXN++3LJZXKm8iNYxl3Cok5rNyq+VbTdqIGi+1txSh
AiILnwzxHJrWmSWJ6qQb/oyrn3zMkZ760bcLs3tRsymkVt6/RXGbuFKVUFVNQUjZjc51HVlM0Z59
wLd1Fl2DvhCgzAsbaRz0v5xkav3ofvodxg/Y3Z9kdEBtZGKCGOrMKptrkc1SzX0R600xKAqDjVzN
4q1ocUuBoQYfC9pqURa71MVQ1Yu67AXYqMoGo9u0a1I3UQ+Bcmf+iDPCG2K35PbOkO2/xTGvXTQk
IfDcMIko0r9XyaPkdStfLhw9jeym4ThlszqwPhm63NDTA0YWTG9ghA0NCPstA6elCHTKXOFXUg/H
yNxoZnQDlOqPIdc4l25xeWiTRb0N2CZ4o5e7OYKzvquDLt3HaWP75U5v0V6GFhBU/4KY85ItuSfg
IJ/ncICeQ/xKYp1591Uby6MUAwOfl5VbCoUj5tY2L3hv9vKSfothFMSYkJXCrKRZDDqE8mDVgecE
yCJb9qZtOJkNJ4JcvGMzYmluGjTmktXlHoqBB65PA11Ccv40NOsIBJZVVq1VH3h1jJnL8hWKV0H5
3NQqR/SSb3AumfEN5CRACVXP033n27WW2GJqa/6wamphC7WjVn933ZwsnSD42GRUh+EQyezEIikR
IrlU0Toh1XeZHtIsPIQ5jwJ56fzOhTDbqQ+iohse1CQx1gFGD0RRbvctteJVm/IwfYsLwvOpolcP
nQZst4qkV7naBhoQv3qq0k4aMzoJoL/EHA/eshZF6Zjg8EWD+Y3+zZhqyWi7HmqpdPoukqbRzkVz
IwOwz7nTs4KzVgRtDHMHIiIBFGov9TFXRh3TTDygfM2CCO1gt8GTCAqyuHD+vTpA6bEW6AKslnIp
qMiSoEVnU7of420OQl1xE/7JUs4kMLrQtFmDccIASgf1IY+drqKpt8l42fula3S+jvnozgxTFIsd
qCGxjlBzhSm2++5eVEn5aHqZY7bd6fquLR7P2Zrmv59JC8AIj7kHALQjFBycKVTQKNkadCiMwFUN
BFTXxS0sDnogyYin0UYDEP2lOD3qtSxS8abUwUDGadvrP0FyKTfbrDymMcdALKwNSX/gN4HdQ+qa
JWGy8jYv+nY2SOV6rPfoBw90j3a8qWILdwmVHLz+wFd+WaPLNcVof/AzoMr2IrqhNczRbreawLuw
C3boQgizcSguDJoydwPEmdNWdOwOoNrOSlCucKz4kiDU2TCYaqbvAyfJ5WqUUZtGK8Z9ReUw8FVH
GF51ISGt/gq0MUcblg4IIFsAvlHcA2CaUXVZHlMh8gQ0oUgrL3aifAuCx6nj+L08KczWGYUWS/UE
Kam01TLQChG5vIt4zuZCryH6R8FcCaQ/8kQI0C83rhVKcKVUcbZPZRR1lZNpImPVqnj1jXxv1epe
qT8FAM5E1LJ91fyMRXUVrDyUNAJpp2S8IsBSZgRcMsBbgFxoJl1gwqQmG5tMRQMj6lFOMATENAEj
FarDPD4x8G/VhCqYPN89+xaGBSXSx/WLvjB5FNQIQIzPs6/Qj60xxlIVmnHwawC6szhcFd627zel
sKsCASW/7g6vjuvXI/IzNa2GVqRa9tiLJaYHHAYdpAo7TfjwDLeNV317zIDp7aVtp3xkSGoI8i6U
V2mzMXk8PwsUOfM3A2yAzkgMNxKZLatSUWiDqQZ037CTELUT3V8nlkrR4BNQ4z3VSOGPjiBN1BA6
gq/qRJKHx7g/SENE6slYIVy96WtexDvvFfOGAiSroJ6PtmxQRTGqJQ56h5gXIG1Bzn1ngJO8KtSy
4ZSNF26+KSJfj1Z2ZW70mP9+9hT4g1oFVhECkJZsRRAbK2+IlyzjllcCX+gvB84fibM5jpn5txlB
reTVqlaBbcF6CPptF/wyspcMxDi5EtFEtKt+2mEq5I31FlUfTfoRhN1DK1cEb58hxmu0pnNCgQUD
MRdC0JIM8BDaupjv6aEKBqDkMx9/TJuk/WwneTVFxn1f8Mz4kigwPKIfFiWzeSrQ5R53Xjh55TzL
IA1j2ww2shaRfIiolfFQE8uSENigYQdH+o20Sp1CUy0A+39urFVfHgv9eeQBn5aqBmDs/C2Ece5Q
whWyvi0B85dNO/EsKiQ/BRPTSX3taAzv9SrSkE0YO9dUmofAq+3AW2M6pusjH4zjBBJM2Df/Hkin
AFsx90Kh7xtvP3OckWDqVTEBEDhVz5Lnhv1WL14GXvvawp28kMLcyUwstAY9gmgJWBVrjkLOX8jc
dxPt4PBh9bl9nW2R16SunhoPENum3qIRNN1q1q4yd5/XTfSC3wIzh+5vBInozmXz1yPolVDbBwEd
6oDmVBBguYh3/wcy8Bxi2JdiAmnNOOV6BaQ/5tUgRy6ftGmf+ugC5rUTLGn63F36twzmpRnFJPXK
CjKQ3AVgUqVR7OKug/3Ssq+vZunMoVbwXoHoAq6K0SwYiq7QA4BBQ0zsDcE/jnl71yUs+MfmuQRG
qzwL+P00hYRxWosDAFWWCxYotA2gMULTOMtZ3Di0ZYOuBU2t6KO5NEbKUGHjOsCEwnstdEYVydQt
b3zzkiqDZQC/P2e7QfB7KQOonkoePciQng3zZ3lvtI+lj47PP9m3MzFMatPIEHoa7Yy0exWA9iS6
BzZ48SQa9zXPS1hIi8FHwOCjGXcDzCejbrmc+eaUAbedJfWNodYPli8eEx31FzPST5IgrtC7jwaW
dODc14XjuhDMeMsCmEGSsIDFkf3BrlUZ+f2agIOWqGLFMUBLa4Qbi4l1EhxHkFtfnpqvToYvdOA3
neAzTtLG6t+LGwyVkB4VsaaJLrvX1X7JJUDV4B+BbNSBXEobJw1cAi8vpVvNaHw3UrL46A8NpsJW
beRWidyQNpbQPeFhBpQC1Am1hmqkIYjASN+FnTsiYX9K+yTU0aCoZbkrgyTSxdCxgVOQX0qyXXwu
e3NAvqqYPghYzVTZB9ZjUIa3kQfWXW8XYkYkajdR6tvtMBJT+/dBLabOwZ9H2yd0moXFxuhMjOUA
O6UhEmykkXTST1NEeVUXOLZbno0z8wzN04PgEplgY0X376UWeFlWGoUMZwWTE92hdMyoIYNm2iBL
XSv1Tkl3PmbRoSZIazNbYXKsZLhZ+SsL141n2WKxsnSaD0gfg6R8bEhkFc9Ky7v5S3HO2Vd+Y+ds
xtpPvLxFP0rqdPULMmZkHG86pXUFkOQCCP4j6KfnrNrU3VFp49vrmrtgsIFpl/FaI/bD7GjGoZOn
QiiDGG5WMjOH3ekeRmYWVOpG4nuKDVjr/ymP0byk6GNh6nEmTbhHjxFRMD3ZtzZFk5IOxT/hj8QB
jQeGdNTwv4Les5ggFAIMAjawuaAoJYL5KCg10Y2eCBj6Icin1q85b9IXvvyb0n0Rn8zt+XjXL5Wu
gDHLtBHDZbQeVd8uRktiFJJAabaVoNsF6PaUbD1mj1VUrZNedEPPoGY5Paajt/Gk+3TaF4oCUuTo
psnd3HJ9xXy6fuRLdlhBWgmOAIoUmK11+YWmXvpGFaKNRu464DMENPbLRuMW8ujokzJy2u2WTDG2
ft5+uNrAoFxKCwqjlXOMS9jHee6oiYJRXrjs6ClT/NsSI8TrWv6YMn19fY0LvuF85gAoz4SNOIdL
qU2TgY0JCGEQJ50EI8N46rUxPV+XsbiPaNud+7uAjWcTJrlYoh+/hP9pRG9No88dDTNVacib0LAk
B4EAKOFmnAjAgpdr8VK/+otEVo62hTUSUfFp1rq6z0tnzT/Equ65IMZeCnKtZL4OR7QOWjct/dNg
3mGCSac2q6HyHKX2V9d3cMG5AqcVsFvoVZ8B+IxuANySd80X+td7HHz1kKkHsaOFaWxTmUd39xX+
n63OnJu5QaOFZgbE7CoGJlxuY6iKmMBWxP1JI+745D1ZMVV2OW2ISUw3WdMXomzfZCLY6lEk2lO1
eueYBjba/PYFjFKqQeJjIkPQn54HpPEwKmHb7SyntAc62hERd9nBPOpOaCdbvEYcj4h9Zr4Jn7Xs
zBKOaHoThhjCBwA/7Q1yZnuHdI7zcP1Iv9AL37YZMzDAmgTmS4sdAhRiKIUChtH+1Nmg3AQ0i1gE
DywFFixeHcK1ui0JusCbHy0yTqdmJe7QXu/b6FnIVvqP+AH/rwv6fv2rGCP01+LPPopZfOhrKGQm
XX8qbDB8x1Q9PcaYmvDjuhQWc/GXGBOtPqhvoDeXda19zczCRMfax+20ru0X+rh+4ohgDNt/RWC8
uCiCUBobfHmMXilmQ+AN80qyZ/11p94lN/pmuB9SNGST7PXO5CgO60V9SYRni2z6TIjwDYWQzyPO
BS/pT+Fn/DS5Agnsah3Svfvj1/G2IT4xDtLdRBX6EKwKHk6WRWj/Vzp67JETAQcbm2sbcxHpJTHt
TwZAlQapTjFALAjA3IoMqwduc/BsBFjtxWz4f8QxtjbMpSI047I/KSQnh/KIyRQN8YBjpsJKoxxX
mPUV/lqcDHDCXOqGWMb58rOqLzMT+lLZgxudmpT6BkUHo52sHbp/eYFHtslfRPtty7kPbIvLN8mM
5W28ycvDru5POwML9VaYAk0CCjjSu+zKBM0fhLPWpRuISaH/LFW+1Ft/VLxcQJvwKfDIQdknRAM5
r8vrdpXnn/l2foqM7gtjPkYW89HF05RUcQ4jX5hEqR2lBJuaepcWCnLdb4Pp6gImTkigcxuJkh+9
5CUV1qPxFgUyASYtB3WTknUdAdZfCnzbFDm3aXnjzz6QUbBazkOlmG8TrpLhxluf+IcPz1bJCzqZ
1klJDN6rwzyyfx31mUTGYoDErkOsh51XHoSbcpvUsMq1QkaFCN6zrm+O08HKKCZ/dxoNGqAeOKkN
Ntj87wcAo4JA1kIqmvmAIBQUDJ3DB2jkudvfWxQzpuhRsHl5+WVLBeP7X0FsEG721Tg1s449DXbj
5uQ5JqpjudmD1JBwq0IT7OObvCtom5Foa902B16C7X/o3+9PYO6V0qHHVSzxCbvGltxu03+Uh+JH
tptW6eYtIH5G2rUTOeto5R0VzkYz7ttf+wzghSnpElx7NlU1JZ6cJMXYn0rgJwkyYe2a60UsKtOZ
DOYsVTOxZCmHjENzm8U0phAEx2X1SKhJRPIg2LrzBy8efN+/l8U2DntSWfRjP/Wnnmq7tCfNOj5Y
zu22J8FBsKVN+VPZcEQqS1bkTCRzip4XF6MX4ZG1UyLT+s53/BVmuTgUWmPzspjLT5wGcAmo8kCj
yrJ5iFMCwESk4knfuKFIM9snv/Sbft+8RtvxX2Z+/lKS38LYJ8dr074qawh7MlIaofVEorktk8xJ
eJ4gW1D+JorZRT1M4jSv5f7krZr3YT8ER9nY1Ahq3bx0gnVyGB5B3+RgTG/Lifp5W/qNoKdNRr1P
IbpxDXITyU7TkF8eSe6ax9BGyYrnJC16fvLZts4adeZdp1mZxkUGgTm6yUlMYeAwg5hgaA3vAJcc
QBkoIRP4Qoy0ZycExIkRjqmlzQ5gY2uuT+YYYqC/ZHsdgMKEe+MXX1QdMDVET/inMTdeiXVBiA0B
VmVQQJtntkI3EQxWnW70VEMZrMMUgcYuUmNUaOeVIWgyknkuuDqare54rdx8KoIh/bp+Rb/ShN8e
emBiUW1A/h8Tyi43XJxiIZf6eDghhySoVGqfR3mL7MIAmgQryF0zpEnyKsa2IQ0kMu+j6VcL7jfl
LkEzUPKsvVkgpVxr5U9MpQBntjz+sKbcqatDrnym8jyNlYbyT/T0xiIGxJI4o3q1GutNNBBD55CN
LRpuC3x7M8ki0OfMWnItEo1eiYZTgfPTP7qHDA3Fylv8oDxe37XFIBBo0b8lsQDV0pD8SpYhKdoA
FtDkAFL8HIdtLFPM3epew2AVTbToefZ09mO/H9ZvsYwlmL013zAhNiaSq60JBvTQbUN5lEtLjxN6
9uBNIzLCG8j4VtGgTKIwJsMpfJPW07G+zTlv0Ve0wS7kXAJzUqYi5LHRQ4KRk9gBV7M+OqNTASj9
EG6nPUYudpvsplCp9iwHmwTwmAIFQ40kqLUNaxMRL5WRVVV8MvQHsaVxBG2d6FhsTH8lbPuQdDqo
me22WFvcUGrpJsNEIYMELj3c5PnvZzbKUnoxTgs8pJWdfh4wNEnfFBppHFp8dAe+27ek1efiGJM4
ZWpfCWo/2+A5cjucsp/DznB+gEqUmM7nw9tIuMZqSQPOZc7h3dkSR08barWGTHUFrPDNZMMLlGx9
kyq03sd2bsP3W4NH8Pq1WnQ8z8XONvtMbFa0aThNEJs7BilJcJPZJUwRUXt496o9e0biul8ntNzl
u8qODrlT2D7H0Z91j9XNOekyT441ZGAzLj8iBy1DatZif0rJz8Q2nIm+JauWXl/qYg7rTMrXQ3i+
1AhBnF8qPa5ySX7eCOTQElqulYY0D/E+2oGK5E9i1XORjPXIG8wzrUcsDGPnP6aT7b7a3V61/dtu
BVaSX7yK76LzcC6PuScDiLtSo4O8Q7GxCHq/P6YjGBkliukRiM/eU86TvvSiA0Soo4UV2VfkQi8P
rkGNOR07uGTo2EnswECEOoRNQoUp45FpLuvIb1Hz/Tk7vX70AJ9qzf4krpRnJN+BEzM6CgQj6WR3
UjkaufjcYGbbjEsCmda3UQl+o4deoGJlNlzb+j7fYiQhLe4B2Hb+TEl+i2Jsf9uNAqZRwC0aqUyH
zQhGHLtZqwRzUh27fhA2ls3DzS4GtufLY26cWE4D2p6wPI2IFIMInF+tPTmynXG9MHXWge+X+5/l
sUFQVfa1IigQlaTQi4ZKamAnOpWCVTtt0UEJ9LiTvA/pIc9D2mLCiYOaYQSO/z6+jbKtoh6s3u4B
1sy2Yb3RfB+qTKvW9dAK8Npitk2+83SnS341wXNdHKzgfUKNFIWq2A3iW9V3ckRelafte/VGrI/R
sPZ4BPUs7eBXvGDIBoa2ADMEPA9zhEgcm2bSCcPpefcqovKKSplD7yz7s6DJh70eV9dNmTLbDXZP
z+Uxx+eJSl53ijec7OfRKYnlEe+pPyA3fr+5N+it8+PFGAnVaLLeNquRpBlZ+zdrk6e6bJ/+X+vG
dKMZT45pCWz/Zh57pZ6Z/Xh6fkbOYrIVu6anaR1j1Bi4B8ieOG8RAXH66qGgxerTx8vRk93d9d1Y
tnoz2ZICkhQMi2SsrFa3Zm5FHjIXIi190h4DtyOy61NMML0bVp/XxX1VW9jNhwvyjzjGyDbiJGZ6
CXE9zYk+kIOekLSilYPu0Cdx78gvxwrV4IrQvUGdx9D97EnqxvaWB55koRtf23/+JYyfkuc5Go5G
BDgH07BfzY/4znIHj9wbxY4+fjZv454GYEq4vn6uVPXSEltJ23RpAam2f++mpF5ryG/LTgBX8pMA
Ryp3JFsFB4MTaiy7Kmf7zrgqXaJVpWhi38dHJSCNsNExow9j8+iApKf4nN8OJQ1fmqfmsxx9ihFJ
oWudJvVHdNQTMH5W0c/rG7H4Ip19D/P4BZERxHWNfUiReCUr0TVR/Sko54lV5+28pm7Mw1cDJFJ3
FcR0djzRbCNujZb4x6eIvHUOeWiJdtMD8nA/vx0TyBqM13CVHuTno+iuXqy3ilQrj1DafYpubx9f
RFehd9xE0FKYNEfYwErrCPF1RhMx+S+OM9GfwyRM7aGA2TugANz4lFvm4ElitC/0+jQvRkiaXBvB
oJ2Q+LahscvZ9uUX8mxFjLYZ6mCGgD8Mp7Yir92mABVGHZJtbK95A6AWMzDnm8cokjLWbaElWJJ+
iI/tsT1MR2tV1AQ+MOfufj2235Xp9zkxylTpempFFVZV2ALgHYaIGX8dGeSNZJDs82EI1ujoLrZp
SgE6KU1S6psopNXWjwCGdK/fn8UaEnYY6UMMv5hxkIwhyeBXynN+ptgfzIkCPXgvBSQ+3OLxyt1P
c00nB2mLXXXo1/Z12f/jzfgtm3mx9anF9L4SGzFUtvk2tLvqtlJpWdHG0U/5neY2aMKSuz8Si7GD
aIoCLAL0GZdLHmJd6TD/AjFIjAHpd0bzEL2nvrJSMEKnw8gzMMX/UoDb1opNz3kmF4PaM9HMis0i
Cyt1nJ8t6yi0FBH9MNqWthsLDAXlrHNZlj5PNjFnfMl8ic+cdc1HtmjocLKN224nDKYm5Sa136+f
IU8I8+yrltdgCjIWJG+9lbVLyIv0lHIWsnw3wUTw90qYxz5u81yfZuuLBCnetgFdCjfquGrS7Tju
jfzR9DlXdL7s327omUDGkk5WFSh5i1WVTvGubCXKG27DXZJ6eTjNZMkVRoXPvr9d3tdktqGDM6xi
zv1eLBjOc17+3jvGhHqFUgM1BUHmSgM7kIOm2jajLzLZRmCL+THnUrjZ7Pnjv28fynWY1oh2XpM5
rxStvXHmQWZPjZZ6n6CmCV5i5zZ5y4pdanNLBfOFvSaPOa4xEGOvCyCv0d51o38sXjG4vnu0mvLh
urYvWyz998qYYwvAlRFnXYAY46cP3Bu9Ve2XBKmZes0bAslbE3NuVgYkjBlZcPC0HyFK7PcerTkN
T/9DCX+vhn3zRDVXm9lhED/jx6BB1U+0251vC++cbZutwLUDYixuGlVyM43YtvDzGUbW3WCO4Iiy
0c7mCFp0TIDUxaTlWfFY0qVRFMFK5OXz0wrw9PrGoD/SU0TW18UsP5pnYpj1dIqvNpEJMa2GgQZU
SwBryVf66Uf83jjpcy0QfQ92Q8RcwvYTDA7ljjfoedHvPfsC5iHppkr2Kw1fECH8AfCiBhGYSd54
ScFlD+xMDhPkRpFfNGZZzBsa0Mj1bk1b3bwkd/1aur2+qZwVsc+VZMaR4tWQlDv+MaD33jreYJYJ
/f+kMO/VlCdR1FaQojwEJx0VzNIW3enz87oUlqnqr6Dw97axFhAsFFExxRDjfSg3OUEP04flmLbn
CneJUxxQfOYInE3ctxt2JpAxgXla1L6eQmA3VyzzQ7P2V8r2OBJrs5M214XxTooxgmIs9lLrQ5a1
BkkelE9z9uozb0YjTwpjALUQjJvGfJXlg9ACBOgT8cE4mCTn2Iz5d9idQ5c8Zs2BTAk8DcxN6qWm
VtQxHk+N2Cmg+fYquwvDfNUVvcU7pSVvCQTw6AYG/TEoSuc1n7lkmTZ1iYhJX0Cj+bvutrjBbJkI
4B1jJTk58kdEB3JqZ3o0eP2jAOdMNlu7QyVUVdUEst3kJrjxgtvOaX+Ic1rT49W5FtX/XBZzyzR9
DGurgKw236nTa4LSeWiP7SZxTM+OxVsdTTTxprZl3D51dV07ucIZ76PxwDiOIR0wJJ/eYWfrmNIC
kCGd/SsAkR3rjiNvyVk8Xyxz9UYxSjo1hTyg8HznOXQEKm60u2yXeMhHAZf1mXuUx/266NfNna0z
qlFEBxtzPUrTC9somZ+g+4MbYuQ2vddJ2FHZfnj45E0MXPQUzqUxnkKopOAQaCANVe9jEdN65SOh
sZ1GnkuyZMfOBTEva5X7UazrGZKqymRXjkxksl5/eo5+5IXhi9WFc1HMxS9EkJGHNdb0nO0NEh/V
NyVFra1zeArCWxNz62M9DGBlIGjnAiX3w9iFm+Z1bXsULXP0ujIuGc2zNbGc/pnvYzzWCFH+k1+S
ei/YXJjcYgnvXAZzucc6SMKkh4ynnj7v4uOrYruBHT5qTloQ+oBk2NP1RS1m2s8lMjd68k09aTuY
k91NTWPn58+SbA7uqxI4J9WORqfdg/32wbfXdDjQdYbU2uadWxtefCd+XziVueYees4UT5pP8VC4
sU/9Ddrb6Hrtu+/rjsdRvOh3/Ye061puHFmyX8QIePNasPSiabWkF0S3DAjvAQJfvwe8d1tgNYYV
OzsdE6EnJLMqMyvtySnL1BtbFqVYNgNY7o0XlaBH21TICCOsmqyeQ5bIUIZE9uKaKwpQiogZ7FAX
XWrkg9VbSMNh3BwiNNCjqQIDFEhHUAZE6/I4Lkoeei39qvexYDWv7W8g32wQgB5Foliuear2J6Nb
I/kEBFxUvu0PVjpx9gonP4IyLvW15DOsmYHkmttyc3nibbv5VaDn4vgTyTY/YHgWs9HilGnKwkRZ
W1ZqCHq5+fzSmoVRvO8M48Dia9arAJqCPG4vkmX6bJO+r8Q8kXG2cCysbnkhBrMLePboJjSoo8uj
MOgzgPCgpfFXolqtq1uKueF/rBqy3mbIyTCigdmMO6Z6/jBFnZ1e6+WVC0CQe3tTibCKfPSqHY/H
gRSGv0qc/fJ8MQsgOK6K05d7yH4f0L9m/DCs61dr+ZicME4H2D6WII98/uUtTn4WZcvjSCuUuJDw
aGABwLpfPrZ082/S9+dv7/DEQYwvmawmOT4PvA/fkU6rlXs4HBhyOavxEyKUAU9alcd2ZRAxk8KQ
TEDmGpDKx5yM9ok+J8yYoI8EeFfoJ6HOiSt5jLoqA0T/chQj3szRI/aYwpzbhVovWh4wWA/fnbIo
fhblUnhN+nPahTZWiRpygb1liotFZgy3nVVhpcFdASjbVAqKfOftb1FxAqLWJPk8JsbF1i3pyXEM
68T9/CrfonejdELrCzucydBarAGw2RE09bvSK1MX19SXtinaKyq95jZD/8w+WqHAJhH8lAVnEMco
yQmbJPHvK9525NpazDLv36euYIgGm30xAwffk34Fu1C5tJJXd2esrATawKrdAKw3JPk62NSWDve6
dgQXY9+My/5bZO/JUs+hp5Tt0MkgK2PYJCDacoPJZov1FN5Wpt5LLchAM2C0kaSX6ZFMHtBFoteg
PV1xsP3bW/mppZP0hJo6hu2J/jvEQlBTMvJNqpsKoMN/+e+pT8qKSMW2fQ5ZexpnzMH976G0aFEP
NbZRofExi3S5NTO10Jd8I3dfOZdL2NDDq9eMlHxRnPW+1YCML6oB4bpGCIgnZZhb7aQkZZnAmUaL
8VcpwE6Bao+bZ++j2EQNBQ9ASv8ZclroWAxQAqBjJ+wxH/GVGj/a7Qktaj8fq/vfj9w9Ucr94kRA
ZnkqjxqAU/yobG9/givkPqYxJ2VYdIedrKI0eixUxUQXtG6BidxRynorsi6m7GCrLmGJ2Yxzp2AB
xTcdSo/jpA6qIgedxqjtAJM85U9+lyxzwu5pvc1L0iI9pUVdFh/1aqhnoNWt0s1ZT8i+QMeEagKy
XFy+wHys1j5Bh6nRYNV9bSorITF7KzsuHf9ihr8GS7IHwwo2uhV6pnroNj2RTRXzpu3WZOYo/n41
7g+GuuTmGklxD/nG+Fy8LKztWUMjorBUyCp3PIPxDM5J1PRkKJtScoMcoxdyvO2xa2b7KzWYDI2n
++j0KefaC5tBX0g4/fGegW2OknztqsZiu1jlxv89t3l/etSLWKh9cem62+llZF+vPdsCEi3DiZ57
AKanRjmC6DXK0KgNIsWWd9BZwOpimNdBNBDJyI+p+NK9cYn9ru4Aizg2dOz9T+vXV7V+/jda/k2B
Oqamui766AoKGAm1QjN3NZKgJ4ppJkdh/fvuv+lQJ9U3ilouxlYZ2d6/xAaas2zttX1ObKZzPtqL
R5QoX9n3MDB9jW8c7QMnNBOMVSEM7tjzW/MK+s0T9SBVHBeKegFKlRWeCwJnvCPSSSFouQkd3yzW
LHCrmczTKNR/KNJpy75IcjnUcYrP1aFAK62xS/a+yXAvZh/aKRXKIocXKWp1BZUwmQz274vJvXob
3kDbmGpGjIeMyRFlkQMlvXDeeFsJaSwbFdmPcZjR/XcnN+5ehLs2wkRTxlThFn4lC7c2kzf/gPc5
B1TBAulXwuoKm0lG4pImpChT2qVXtYj4GylkK+zMuPz0zNBe7PwlxvKTCh3ej3V4/gmdUKTMRKVg
XUyeoqIYLq/m72h7XQ1os/PtA8v5n7VHE0KUtVC9Kq2kCNndwnq5qoREJoBDl4+5GS3BX/o7oUFb
ikVbBqGOYSQk1GJoU7xiHBeLCcpAyJlQql6OrOo6Xg5uS6IlKkOsfuYbkMgjNijjwIuD3CwaHFX6
UmJm4+1y2lYGGubgbaCrZsUZ/BIrns2M5OiREz6k13FYXbI123pVGvxRmf1TtFzJy47VzzHy9+CX
0WF1wyuXrCggLVtpNSCwHveKsXZo30LaR0QoG6Jf66ZOJBB5blOyffOMGD6LjDVNW+3JkzCzzJGL
tVsdiW4FDnc208/YYSo946Zvhm6SQCjVwIsj/WbIdMJtt6ibYReJ+5osdz+MDJDgypHlmc+QHBcc
YS5sBLr9G2Y6vlbY3tQAlmSwkeCugVyRnRhex5yFGWtm+E8GzDBQPXHDE75UYCgG3tjGgjWSNtIJ
drvGWwBUhdi6kC+PBfgxk+RGSQfIFFi1AtQI6S9omSiVFn0KWV5XipEg5NxiFKg14ZD6wNeyeSMx
U0c7JjXhjo+NgTTzmt+RplhdCGkgpxKMafGFVaFId103gJ4bf8HLZZubb2iwJYtdQfDHxVSNzhae
pNPVwLzfdSetDSPbrPTlKHm+HTvqE8N7muk8vj8Z6lkR5LbEDhWcDPq8DR6hAyCJd7LVhaSxT9rO
2nk7eckqOc90XIxUgfmm4JnGgDr1wqRyhaVSASyYCIpYkoZ6jR1j4TnawVQDBdTVCeutVwsTEMWI
2D4eX8lMSfGeOvXayAkC7dJDjpxzBGcrWLwLL966rnKivqVO9jNjift4x5QtwcM9trHACwZAKRWJ
Rl7eNp4EdmVSYsNf4yBuIPJqsRrfOFbcIIxv2F/UgN42QhvhIadndMu4ubaRitIGQi51bduiLaxU
Eu7LdWCEu4WTW5Z7QDs5sYzXnmCdGWGc73h+D34AzS6cyuxSj7WVGrEnD88hcfJ1tMUIxw7I+AB5
I6j//QufT8IeYowVAeMPC1Aoe30dlOSSixrSoMKqt0TbRmJv94Sqpv/+mL2Z4odyR4nS6EpWuTAY
J0Ui94pekBhP4GAXGM7AIGdg+OcU7dOD8RRY1uItNHxT8EmC4UZXPfPMGdQ59/Pux1D6K/dcn0pt
2Z9173pdpQDUfJOiQiJ50V7WZagGhqclGN7gktKR8lxyvQ4t74wTGeWXvvDp2VPqjPHSoPULnL14
CvVlnBp1S7BZtLUb2Yxl28PoDAAhmtjI0U2qo73cBu4iB6PWLh//kllDP/0llGo3gqjGTaOiclKY
i410NTLRUTNXigzF5K6rbXgx+n6n+sugXseGgLnQ/rcqmoxfMeMB3l0K5WWWtRA1wGuCgwJJNBUT
QwUbD+gKraGs4UEcWOWVuTd7yjXlcaZJKYVaCq5rM4NH9PO1xYQSi6kZr+uOKcrrTJGvRVQApkRM
PopE4HPglFrBslIN7OROEsCrDE+8/rPRP8LWVoJjUJ85zizqQyKzNmzO5M7vdXA8kYkDEXFogInT
UdsHIDMlZGiMt2AXLrfpMlyWH76lWrlqBkvVacyUvMqOYFpaYjDhOma6//FDMJ/GiyKGJWWFMgYL
r+Y8OfB7oMy8vGnbN9TOdUza7kwCb3j0iAOMZ/0b8ZrQpHQ+90IMpIagyR1kGBb+NAKpWVi793TB
lGOH68G0lMccO5xzie94pdR80fX/FWsVoBlq5S50Vz2p6Rsg2SVswiltdE62aJK0k8go4rWW2qJG
SuGHyK8AfSEmPzFAdKlsvSPcsFbzihT1to6WeWn4p8dHNKuAWHoAPAhsUgbC3714VJyCykoR9GfR
loyFoa92rCwNiwKlDUNeYTaxu/TnxA1N3Yh3hv7xmIe5Zxxo1n94oESc55pe58qRByL+Nq4OS4xm
jcaf76Pr6P6MvJDLhLoHB+aAQ8r3NXk1vN+PeZhztWQOuwg4QUV1ib8FAhM9jYsRhk8T+nO1EhzJ
kkHpiE0JxqeC9jgszvgXqnFHj7K8g1RjlnsBevppzMYjO16hK1RZ+k5n6w42Wtgc2iHOj7mcsYxA
/QRUB1o8UGigh24iHmtmyh6FvEY4pAsMGek7qeRJU7upj/x6ztivOHNxd+Qo0SsqP9PrEOREqOFC
U4mUHjAsa4R8RvTkp6c3Rh48P2ZxLqV2R5SSRp8vlAtaPno0P2TPjdNsE4SG79VGBIQOK/Uw2hHK
nZjSutncidD0izrR4wgF2osPhL8MCIP9xX3MD4sE5S1KTS9gBTVIJA1WrZW/w3j5Lwhghh+je5B9
yMa9dulqVvnNKBNaBEcUACHV/73TFXjCEwrUK6AtAjUIvL4/+2hWv5gdQ3VnnPi7z48nOLmEWNQa
8SqCgQAg9EJkAhAHYLYshZ0xo3dUKH+tWjS5r473IMehqQGJTfAwDpTqhh6/yxVjBeTMmPH9kVHW
IeYBlzQkfH9er7e3kjty3uf4/ZwZZEneN621iTbkFSOdRmqtTuU2NdLtB3LGDCvFOlrqdfIWwjUL
A/wMbmgBvvfetQBeKVhx4KyIT+SDMhNVLGOkOub6M7qlURH0O/uqCAwhEUcx/ktVJ0QosxDqATb6
IgZBG93W7o4BwGR9ou8AsnQ6HsUK8dAGmHDkFKQk2Z++tOPXWj9/rFnT+3Nh0ESO/oJNVxd11F4T
SCt3uDxdl8mx3fNu8uEjSc6CaJ89V2xWGnvfgC10O5KJYkhB0nCAVOrPHpB+NPHj0rCaE+ciTBkB
/B8SlGrLoRYoSQ8ScKlG5NH9sDyn9vm6Ru7PcaxNZ+bopK0Rwp/05dcHw9bPiueEOqX5l6gr5FDF
nerli1z8TFMrqZzH1nH2xcTpIQGIjh9sb743Ltc+lK9BGwxnLE17F8LAbPSr4V+rj6bgaouPAI3k
db3xmOgsXzL2UQLaXpHgldwTlQo0eg1BNJzLYutFu7J+4oHl//+jQTHWZDUfZFU8nEPtd9a0RBdW
C5+F3cRihFI6SY+9mNNDmK6yNURx2ea8VcD9f8zKrO+G7VkAowVQO1ZAjLo/EfRBzYeGH7LhVkVb
a86C8GRheHZKFk5m9oRVm5lLXAGVHzlB7HdCJKWMfE8IIjHRq9o1H+DxblukcYCftSnPwvPvfXaw
SWFu1JK8lsfkqST98pQa7uExx/N6N/kB1Psgyde6SOJqOK9frgHx4ck99db2d27biXEMjMK0gK1S
GOkvayWYJSpUwR5FWda8xa0o/pdRnfwMSlArafAVsSqG8/PzNt+8VeR3nxk+cRaGg6E+/2kHdFon
AqBgR0KEBQz1n9XNCXVKhLVhscAKu3I4t/lB8k8d1jJy+Q9Pzi2hhVPr8Rbj1MdTfcQuJc5XTvd6
rga7a7Ru9NbbXrd/V9srWX4GhmOFyEGXRnY6HRbmgfUSi7Oq9M0svfBCbqImEfSR9vpFc97Cjzfp
xwB/akkcq7U683X167Tq3K8VR4xX4KP/CAmrGDL7ntz2UQDDUUDAei/1tdT5l6RPcd7CZ7Y4ltL5
8fmyvk9plR900iJvocZh8hZpP5QFI7s9932Bw3qLcecclthTrnQZChV/rZXhrCrZi3gpX/Ts+i8s
tyhglaECZA7sWKDewy5qh6G4cMMZiJJE75eN/Jz15uNjmuuDw/l/Exn5nFifQdKrMJQHaJ1sKwYX
YxCzPJ1/JgKwxQCgZKMbs0mIemaQnfOggPSFtxBYP4CpppSdU8NEyBq89V14XYRGp6P/2/B9HXCM
UicVHhmSKvCMRIQxXiu9rm+DkFdjUl/RuUmaII/tIs4GnmH9Z7CL0QwInE9g1/MCRryp3xUoXZmi
hYKH9V8IxgUtXHaxTbbnAZWExQ+UXEOy0leAQlm5buM+u//3Y0ETMHbrArsYf9AwuKIWJIkfDjzg
mLaSEaywuclafR0Ytm6u8WBKhgbALbSo1OQBXBZWQtDTk7yVlv/K7rQZbRhl4+7oUEriyfGlTzrQ
Wbjw57b731dAChmDY8G4kdPBZb0hc483WkXQxjG+qFisRKmM6PtF3xYyf0bbKIA990sHxhRA+daK
oZt/PxcqpAMzkOgLx2pWjlIbDeuziqDBwKVpV6R/3RgDy92Zce7vSVAWzNP69NqVMZz71bAm1ma1
O/UMcZ8RhHsa1NPvF8GwwPYWzI2iMlwYS7LpTYtxVDNJlHsilE4JAdyLSw1G1gsive7QQmCYaHFh
vWrMA6Oe8AWHJkV4oUhKb0XMqaRH1mQ+69KpJ9vr6yxvyvHSq0P/clKODGPM+P6NwYkt1rEidhgy
fL9CKJkSo3ZODPsyyv+9Qt5dxU0eJhQCsUVHQAsKMjYdhHZgXFzX/WDdBIsPyoX28yEpWhkXEf3S
fwG1jDX7MdNIcc/GyOaEjUuIrWADuoIRf8tu5uCoVpCqnhxY6D4zzfT3lCg9l8MM+WgJlIb99qUx
Xl7eLoa7z4zf+62dY5jnimnLPbw0hk/O0hk6g8zlflnJo/LzL29PLSEbywrJD4Zm/m2eR+YwBYEt
dOMOX0ph0lCpA6/MMBKCZgwYZgQYZHh9LHIzYGv3RCilGfRCWFR8erOUP457AG1d3ePR3za1edwc
osHUc6y+8UdEcgZlBnsSleq/YAuBVwqgfNk0R/S8bCrA0tqBU7sajpQ/bshPK1tiPPcH+kzV1y9/
wKyVZohMfZgpl92dwa1bZiKv+QI4TiWHg37Wfjxv8WLYS/KkGpvS+mntDJbQ/oMh/HOvEqV/lVbp
/iUFuaJAdQOluPXB/Fem6psEpYFXScFk25gYNwsSZcZPwOKFrC32M2Xt+2OjlE+vsQ6nww7089a0
bftTeHKeNtY45hUazywAWuYdUc/tVb2oap/j0JDTG+y9zeOSnNJN3Q1qNjk6QNkYQ3+HYff8Ua9v
y8Vll6OGch7WjW3o58fy/w9W8vuOqHdXblNspE8qcPQS7baYOj6jNEsubr4zmX0of0ez96xQpiRC
b10oZDg9c3sFGkRoY+jBINYpQIeZbrIegJlC+D05yqhkoVR5nATJWK8TYm5xXcvlU2s4n7V7hHe5
woCxjgEP1sP2D/7SnyOlh2t6rsIs0gJsJr4hv60gihoaxSqXEVzOP6DfZCi/OcOKdxlj2siEZoRb
KnvT7ViNDcL4jb9dgW8alJHokz4osSQAR2i+2JWBblbkWhSTWJZxyh1MbLKCDhZTlMmQ+0sX9UXR
n5UfMqJMe5kYn5LpYAgOO8IM1hEyr4oyHqLC12omQ0RSrKMw/W31ssJ0/eHAuKqZVsI7UZQpu8Ff
xNz3RzoQQ9gM1AHQGetYhuXqwFtm4giw3lOZMhqhWgw6hxU35+cEDbq3t+T8Sd6RH0dMZbi+yULH
Yz0nMmVHdKBXB4oPihHZmt22svGm7BnvCcvW0ws5Qw+p2CaHdLyY6GE7kyVy/hjpxezwWrNYejyT
c72/NMp+VBFWsvAaWFqD3BvoXewj+fRsx0rRHwi9/jp8fHCMLaCz5l4QNOxDxeI66Ra8TrwADFFV
8O8hKWpDshdAqT629/MaPfk+JYnYEJR6WAc/tk48Y4Lh7W2/REJPImgG0nCULnMP36ixf5mQCUFK
FK9AKeCR+IeKofwFlLIxsDdszWpfH3M2quojOpQAxrKApe0NDk52JbP7+fjjMxkwyMKEC+rpypUy
UbGXezw2AHhiFHrDr7Caw9WfOsJ0BWeN4IQYJXiN2ldKu8DAN7bO968oErISE/P26JsC3UbgN/4i
U0OwkyOHtIdZ/xzNEZIHgBRh2b6/OyDvju4mkROJbsUeTZAeLka3w33uotqJnXkfLOeCoTe3nN2E
Sh3/7/WLp8CRncfXP1P9uOeBepb8imubeHSWn9f/6Wh9i1z7XDhLB4n4zWB0prXbJWZiu4jyWKzN
5BvvqVOvlKr1dS3oOME1mpaHZcxjCr3E8Du2AhrVb8Aluh/u6Qe3Zo4EjTrzQKfoEcUkLuu4GYOj
sDFi77UmJfZtC/ZFZBg9hsDfLPHk8vR0kUY+cJbP6l5bysiaMmRw3m+fyDtlHEp+WER1Np6giVoG
vNw9YqsahYzONFa9y6pbsMzFTZ4mDJUt0KkBUT2mzLDQxbb/Y2RNSzZW5r/KAkx4o6yFrKeSmmoj
PASmBFSDd16N1eFQM8zr/AP/TYYeTyxlSc2j8QiDK+EgCh0QCzEDL6iMiHwGS+ZO2ml8/U4v/it0
a5OzZNdb7YuXH+0bxpiYL/ysezvhiXJvrwGf8UkxikVCnrGPa2PLG3gVKtLBAHiyopcVM+weP/lA
pejkcw8oXKCu4raQlSJmRa7r8qRjmTOpWKNg897ShDvKbFSF0CRyCK1C9DMGP59AM4PzYhnu1/rA
QhSYT4JNqFGOBaeFgyB7YMxErWBrJxZah5bHynReV9aqJycX4cn6g2GX550L1IZEWdKwNJOKgYT2
qtQ5j+hVBG7iPj+dl4hPhCWxcH0uxoK/vrpbxo9Bdv6x+SZLyU1+ERe5JtzIvrzssYEDWwgsOPWG
vBudeuMLfbw5+sw5F2UZVlFxpn4xKsg3deoxCtDEHwtljbKYUW/C89t2Sa4G6J93OxY61z+4i9+0
KBkKxaj25QG01s9Y1Dl2hgXEPjo1Sg2wnRYc78dH+w9C+02QEqPClwquHIPnMeKE2QQMq2I6yH8d
lB2D1nyUNDlIyjUVE71SFHV81TnnBTN929EZ9uyfjrX7ZcEbtkyXwd34xb+1/5s76h1qtTYMr6P3
jZecJBAZtG44v0qHifL/Dz7DNyXKYS0SrsrzBUzbc/2uEhHasXRSd4Cn/xN7QgZDsgEbxWDvH57Z
b6LUU6Reqv8mUyurNtcXdKhoG+Jg1rUxjA95efDNj2dWRxhDHVBnx5lP3tq6vkitPvqypWm+cMZW
dffoo67Mq9Mw+PuHZ/1/+VM52txc1CRJxljmTd975pJIyLkbt4ia1Wg2s7ZxquQqR5mYOugAdXAZ
g0/TNveji35MHDtYvyHJiQwM+NtsLJc3jJNrAmfNDcxD/IOVQpvPDv7REJWerIdJV5NSHR9I6L59
DgjyMWRYIX/APNv5t/j7bClL0y5UbD8uR4EFMgEGLVMXAba2Y7wYCosMZV800Re7sgMZLcL6S0yf
vfSG+J6Q2sTqwQT14NbEwFpFlqmGn7F8d5zN62qFuOhkWWR5sT3z/f0nBlhe0A+rH7KN8eEhaF6t
LITPTcYK1+cTVJMLoEzUQvGq0Buz2yZg9fIlppwXcBsODLM0H6J9nz1llgJMYV69MemQYeTWWLxx
tnFwWaBeo8X5Z9uncpRFUvk00/wxhB6WhemREev0MRvzCZvJYVHmp/WFWqiuYCMiSB4eXtCrMmLn
HTFlRmqo6s4ygidAS54OayZK7WNPBOOs91YozGVP58YIcQuqlaFb3Lux8mvCYHHeffxzUzd5mRi7
SKui8DrmpADsOPpY8Faddtx8ZZXGCaAQrBIOw6SrtxrkhGDWXxH5hki5rd+KcRQbDtbxCfswiUC+
VtitcAqdxyyyRP4WH0woNvkV7Uy3WqCy8jrCH2AH5A7xhvn/JERZnPrC5X09htWZ473iucd2A/fE
FIzHvqJKF2lD7hpp4hWC8bzOgYGi77jX4BQbh5tv+JijWzz+QMV4ylq0C8EP5MUoHc/bLY8nH4t1
iIPd4y5qwyfDFV9VloCMOvWIJGU6IlnreD3FIa4vaOnF4nj/fGCZp8deE5a83OuWDyT7GgtZxxJf
4CL1sU9evoqfWK6BkIIJfzuzuvbu5b15qBP5u9Ril/IpJP5qm29rzE1u9+flMdh+nuP9Eb1JvUg+
PwkxKrSYA0lM36xP0al3XdbJMlxhlU7ShRWi03RUvdJcv7zt7fMTdvbg0T8d1GVsMJxhltrRabpe
DIa4GNleuHZ+IZ6LnYIjNi3jMhmvAJ2nk4PQl7G7YozYlNaUtlpOhtjkWLrNIkPFSGHj/bfgYmON
MgrpunEkxq8VavjQPZYLytCBW2g8kZjB/19Dst6i0u09ATDusWKzHE86EdfWyPJUCrSsd0wklPbL
0K7X77D646ADq9ebYbHobNw1zuVBu0ISgtUnRsU/GLywroayGHKeiH4x1tBNtG+Pzwnaxx1rvBlU
3p4ZxMaPPTBPdCLuco07vJbgBUgEb2fkTb3N5lbmWCe/Wemkf8hc/XmcaSjYPtcDMR9lu0lMTiap
4oayG183sX4SC8h6ITlpfewx8FYZj/lknCmdnEvbiOdaHmyuuy/htdx9MbR2Zr75zijSSbmmCeIw
Hd3m5NcW3eeR4SztreTYEMWj76D8THYWBpk68oUGK4b0M4lTsVC+QO9zWYG7zHpBueL8ZptracsX
ZmcMueU1B21v9D/Ng/t1irdhBrO1/n9aRzptVzehMmjolBjrPwBlhpeMdo8Y/xi8/kOa9Y8M3eb0
JrakTEUem7nHmwx+oY1MNYQXdK0xqLDEhQqCENWF2XWMY4vMyF2FZOee1TPOsIki5Yr0F1ULuAht
K4jKg5XquCwrxYr76eV2fKqHsl+Bwss22XHGG8mRkwIguLNYPlYuVhRMt8A1olQ3yggk0hnYfLHx
SeQcnaddeUTlnkGKf2yvbmmByfX7URN1HZ6Ts2l2ChnQQ05+IZN5YTjZDAGQqGglXhRNHQzgCMFk
BlhbBCsSo6bDyK4BRPneaxMXXK7FPZKknQFgG3OPja0++UQ8TTBFugtvbQgV1rKxQOLnQxYRG9l0
GUN02k1wJmco+Lyn+qMZ1t1nO7LOivmJRI2Fqv2YLWH3FM+6pxN6lDZ518WlClPcmUzWV1f/Ef1+
LBTzubwJAUqXaoxGxJgwh6RjCsh++42gD1XHmJDXHWplh/W/k8IJQeqJTkU10hpvPEGyXDqeja4p
4ln98TFfs37GhMoopJN70vIkvWbB6NYPJnDiWCZ7Nqkx+fxooSafv/hxfNGLUZWUQ+DE5FYSYBhS
lqzRPjo2Svw3WHhZA6VrbI7/RDi+MUrDPSEzxOJpNsvwzRPtpHeDqF26MTt+2fzG1ajYA71WgOWi
m/xrxarEzZrwCTHq2ZU5PRWE/xAzt7HNvbsmi59ZczchQbnpsRLpenDLckoGf/yJLD8CVJZ7fgt7
/3ICJ1Ske0lo4rZKAhGnFptvWOfzeQX8FQE8D1p4/Nx6LNRMYpQ1KPyu70UNxMyXl3KTkHVnSOgM
taVXTtsXS7dqbAbF8ec/Yo82D0UqAEYPFCMg5WcOQXaYoGDiykuWtLOui7IL2PcFV3ps6EURHYM6
aIlyZJScNyiWICzVlx0GX58fc8cSQspILNA8kmb1qMVSSRYRZk+YJSfW+VGGQgz0vNVHIUyXwfa6
1o0r+oe/RucuxP8MkZ/P0XwLI+2qN8NVKXQd1J63yOvjCIEhax4BgIV/qDyNCAtYK9AQDiXpx0c5
X6KdkKZe5EiIFmGvQ1BKwJSOQKUq8qSdoZ/yvU/6p/fOblfDStz6EVxo131MfX5aYUKdNidRkbXJ
2K+6fks+K1uGhB4065kFmzGfyJjQoWyKNPS+kA04YJF4gLTfJR2W76zcU8BKxs4naCaUKLsSCLXe
hdIom9uxPRBI8hF0YYW6msvCfZnv2JrQosyKlIiJzF3gA5TmS2OhzIWHuSZYRYExOZSAGHfF0Lq/
vPfMxwLY0fSbaH387cNxWx5RCEHrADbOM+0z46WmPXlZkb1F3YNaY2wL4lu8gwU3DL2bd+InB0gZ
EhUMNcWYOW9W8QZrD77EtZwQHwv7dtih88X0oVhMUVbl2ngcF6igd5uejk39bfH0+JZYfiHtxQ+R
ODIFEvY+sZDkask7Wnw1skOq9+CK58fkGDJB+/OapqSa6I0MbWOT36VEOTIzKAyXkB5KaYKuF+rx
0NBlR46f4yiChW5l61AyHk0WIcpIZIpeqWoOQltssF0GDDQd1tcpw5CHoiBqY8J6rQDPtFo+vgiW
Jb1twph4trGg52kl4PON0a3M67jw/H1YFUtjzXLRR6X427VQEElJ+rjgmrLZgYwOqSJEDKd9NqaR
mdjlwNq4OJuhE79JUDfhLRQh01KQsPm18BQTgWleWExQt1ENmPdNPHgtaHnebpu30BQB2PCzJ6mD
TWzohkK+iHFD847SN1OUtda0qCvFHiSFtxhrhDdP1uvKYDyo87GHhKVQgLMFcC49Z8IP2oVv82b0
+xLSG1v4Y+iXqQnmnzAHiGeI4T/MGoAJPcp94DsxqcdRx/PwHmNwR1zBbjLOjUWCkjexbIOi1dvx
qoAngDayPWYllsg2It+GhzViVSPmvTHs9xF1UQfYMo1FJle9lA0jPGhjJCSoyOCOcCKjV/Z2MbVg
7b2vTpjRCOx0K4brA6uBbVY0J+Qp4e8VL22bC8jv/QNclC+f8ZDPJ2EmBCjZX1wUreW9EZmUXDbb
i7G3Q7P5sSRH7gOdgFfnhOGr+AcrBTOfxZyQpeQfh636/aBcz1dzIMmPwEGfbVXDq2XwNysvEzrK
fWSX6tcFl2jYnff8rOLWNLPfFz8ZMjn7kE9oUEHP2GJYqwV4WZseEIvQ/oKyt/z6wSAz3sRfpnZC
ZhSViVHHftbyIo17B4tjgGUtx1sPI0pWp57F0KhEjyiNhzqhhHJVF6sJGApbYJLVlUHs6NN3fHnJ
Cq1upaJ/JiXQvVmCrF0KZYD4rdEUqnxGAvCupcApfWTPswvB5pYR5ftic7sP86CGmM1eywwRmXf8
/hysQDdtpUFdVT2PgzXNOCcEDX4pSY+nE3PdDkPqBbpnKwcWS6R7WDe4zts1KmcJbIerLg8MSZn1
LiYMUUajC+NuEQEV7BzGtp/6pGpjEgLGt11KHOH5VWCKytqrX34shqdatDttyfgBj0X1b1wLsb4M
aTje6pYz8tcq2MXAH+lV5Ag9S81Zcet89XPCMGVNBhQMS17HuUrBUuNSwkdG4wjv5XMjGpxEgoJc
nZXwcV0Plnx5UVhx3qyHMiFPGRm9Uz2lkwConHwFEQmeVj7rKZ+PJCckKBvjYxuvWoWQUcwVA+Yp
WuMpJ1hio65+idbJZA5lsViijE0kpz6nxuMNmt0v7Bge0+OdebVK4hoMwyawaFHmpvWxNEcLQOvZ
HPc8ZBZ2v5jZbvvWDIZ2Itlys8mtxlb2cgnwgshkJR4Y9OnOrKBUALJdQXpSs/69s/AMPVYHFoN0
T1aTFHmnR+Mj9PLirZaBBfttC0sU7sYUh5m5a3el2K5hMlMdo+Q9MK90c9YVYNdBNiqGuc0/lldy
bj59YueuJxmA1nbl82NO5wOPbzGlW7O0KESH0fVGLyOddcFejGij2CnSZAxKjx92ga7h5IGMva2j
jRv9st7ACtpN7r7HZOy43f3KsADbZHi383mjCXOUlckyJculAGqeWc/SV73KY7JiznI9dviEW/Z4
8vbGelA10gCHDxPwi3fJuK6SFnuhH58e44G42dMJkWurDXk4ard9/Hr85fkWh8khUYYjb7q4yMd1
BqXZqGYfGNFRlZzSs9qC5M/6Fk1RjZuxcPCYgkfZEK1YZGlb49guFzh5xIG5Qu8XEnusoRmGRtH1
nEYsr9dovJ/oV3gafrmPj49hiujyjZgqgcj1uJit59iqnTBMLUO46N4qTY2KQBpPCX1/EQr7rwBl
e8wAQ7Ju4cZEsuR+wft5Bga8JaY/qtXjrzOiMQCg3numfNu0vdqN2vGy7VZjN3a9SQO7ig0ASqLV
9HAyDOt1d3RymWVwZiP2b8GmO6ywhkjQ5Xo0OKsX7YBIKe/MD9Ys7HzIPqEyit/k/KS8xfhXAgaB
sszbbyPAgQNQZZRPsO/GYHYQjuf14H24vVwTcv9D2nctR67k2n4RI+jNK12xrFQq+RdGq7VF7z2/
/q6sMzOisjmV9/TZsSP6QREFAgkgkTALgA6Jhigh8kztujUt0YQckS1GYZIZZrMESHkGgQswh8XB
M3S1+fpaZJfSi59n/xKy3nwsR023WSWc2tYdcW+12xx9JDvqDRuI4varD9u9f56UKBR+IJFtKRMW
Lb1Ux6o3rTObDMNk6b6qfGxEvRPxFht2R9XS7xOrR/0O81yTDcntpXtmfyvrPURj1/KJxKeZDJKa
h4yxY2KawbMC95PVtsW6K+ieKUPhY6EhJjUodoE1uqfLp/KJghqpE/4f30R025QySPxctdC+BAWt
6LnHVr7e7rFKbALGW23q7c7h3dve6hqD3LCuK4DqwrqSKCkCPwVNqQN4yENq/m4B1QToIcatwXC6
dDGm6CRR5mIsVTJaM/LNhuXU/8v7Cl0k2NSiGzI95VNFfZ+LBpamAC3Ezl3uITm+Wdj7trtErs3E
X1wvWwDU89/kKC/faYXeYcM7KSSQicJzsn/Ut/LvCKsKDdvbxaZ38c6Mq/G/HNY3USq660peMDKy
lGS+27tbl7PmByyz/2J6ePL4/lMpvulQHr6Zsl7qOSLLPcA577a+jZZxgkhVY1sbcPSYBNezOd8E
Scyx0MIWUJZl6INgjXZIMv+GAU0CoEkiZdwruFYwTm8zVH89kPkmSjl7HjNJnaRDJZ/3IOkehwG7
Nu/9i2jzgNO3ztWetTn0v3j9b5JUCFjxVRsOPA4QADONqd8fCNQdQL4YnK1fmf8hQ78WQyDqzTV5
eDynh+NkzS7yRcVxisiaYeY4KENZrjwvzs5oOEkRY44sB3Pd9/xR/pUkpu/+KjqHwRfL6OinYpDw
bS6TFVWYGwr2iuti9Nzbmjv0GlyeTt1WQmTAau9ZD6a/ZUnYX7DHlYIv6wW0JNNsH+unw4jBFctz
0c9Ezcfqaa0nrgS7VkXzVd6gsvs86BvVRTrdZtwyLN2gfEhhJMGA4hsc8R6jftHLbdW73vU3XAf9
Nux9KcgT5eqi7Fdxhy3aWDL6QSC3RkycRFaL8fJDtkVvTwr4LTvdYO7z9icw5Uk5k7KVyygZwWF5
yE4fuQ0f0hwOLwdcBx6rrXb1ia9pOrZc6lh0Sgf7FdasimUZoz+0AX4ZNim4gDRBBvg2S6sB1oIK
dWbpOMjZIAIjk2utVHGqwlGwBCzexuU+axnquNqorqiSRrYdYcsajdIPJIIqVCcyLW/DR/UfhQX4
Mvh/4/SPat+jPTlwu33gqqfPAICnusM4vjV7W5Kn7p5cqXTUuUAeO1QLdGaF/9yW5Wo1aUmAUg/B
jyaAjaMCuD+6H+4/6rb1SEMvSps5lPHzmXNvE1zNqC8JUveMoGW5OmSoBwKnaC87pRfde/vn20TW
NGRJg7pYxrGVDT4CjddX1x6BTxVXjFfzavpiQYKG0k/aeoglcjD7Y3mJX6rf6M8IGuuTuRR57V5e
EiKPtIXH7Tuh1yMC14AxBX/n2/doEErNA4lJPdVhCI6oE+2vlsRIZLIgpo/dKEUjiDUOxrUd1u2x
+lDRJEUB8L+A+jadLRGCTgDsNE/aHDRMZAutqQN4rQYvZ640MXrB4GdNEZb0KH56EW3cQwR6UmTG
L6kZnnPgot5WtlUTWhKh7sRAqIexF0Gkdl/3iNY65z1/ixzxrTHMaNsqSPoP4O3L83kr3lRMYIjr
LUKf2vIDyCW3OLUhaCNV4WY4iQT5leNHtTHxDBQ25ux4nsBoUWKeIeV+m4FTUNgAuyDmHG1gu6uP
JHk3gUuG91sN8TVZRG1ZUDVJ1KknuyQK3FwN5PzA2KvwLycYn8zpheUzrs//P6S4oEUZ2oQBg8xv
QOt5r5nue3mvefHdiFqcXQOuzb74DpoAL5bqAicQlxozj7wu2MUHUMqaJJigGwR8gP367gMHES8M
D9Gwxop51ox8KVRKX9UgK6SsBJ09sF/Kl+By2x5WbW7BBqWNRcKN/ljj51O8k/htZztezcR4Xsvl
LHmglLALiwJgGgJkhW6v960ZbXpLtg8vOaZprc4UtgMjUFxNfSwpEqkujGwOiqLyC1Ak6YhX1+Wc
xjUvF+YMFIsz6kIeI3kQsSGGQDxh3tsAFWsnP9w+otXba8kMdQnL2jQKKfLWJKrByCYW0sum+MJw
jKuh55IKdQ0PpTAHaCAAlRLdyTPUIbPy/cZ52nmBy3IVxDr+MF/EaGia0nWMCVHE1CLHnJUigVhL
lmg4AgqfHhwiQ3JEsW6QoZOIhm/EMi/IIEP6mV5HWzvJJrrLUZv7K/F9c0QnEpsxVXx91ghH7jG3
UQuvrXvLDBFSf47/H3356952QZByQEEoJqISiGS8CyNkrx+SLdspOk+/WKyttq1rC0qUC8pSPjaS
BFKEKSHbEN43QDWY0UKyv+dRuYZ/jS78HnQ/VYdlyAxFofOKhV42ul+pgNi3/ft5c7jsvC9lq1us
4yP3xS1NoVwUEOiNZO5BZz/sDBcjAS/zWbDOCloWb+vkegCykCblmqJITJrKgDSfE+Tp0WDnjphn
NKzNZnOCrX2dPd26TZKpKpSXKtW2GKsEqmLXtnJt7BtdyRa3+bNo71iSXHWJC/4obyWFYqCHLQzB
7gmOgXQqXjkFXp7Z4M0ybsqHyLNa5bEOH88j6dBvuVO6b36fvgbkLivmlhzWsclUcNNzQhlnI2RY
vUsvmPuSJbN1zCdnUyLAbwGF4eny5oxEO1xNxcwQr17T30Kle7/LMZYjoQb158bBSvHg5B67jZSZ
2Dk1n9/4l/Mzq/N4/dZZkKT8iw9I0JzH+mDSOgan+fAGr/mFNRDPzINk2LhM+Zc0w6xo1SgQrUPg
XcvW5Bz5xfu8bQVrT7OFF5PlnyEBWiK5wh9gd5W0idoNh3nKLf9itMfbZFbjNfRrY+EYNjkqPGXe
CIx1fRZ1dB5v5pPHHg1dF9b371O2nLS8qPYqfr9ybOBHk2UZnTvZmEO9zcd6gLtghLLjCCAUvW+A
EJrcLTt5CHbBceYttTPr4xmV/5PyODLa9v+Lo/pmjjJpra/TWJBAUwH4tsk7WOSMIvRv3dyFlfn5
yUQVWNUJVYIa8wLkplPClLHIufeJ5tWITD/yu+xJwVxFi1Rs+1RaAWCs2SOXhIc/bhrV0HV09CP3
dgVIW4SmIsYSWsPHflGAKQD/mzMVLxQscTvWWJAzmYnrnVNL5P/qDliQpcw5rOfeiMR4RqQKGxNi
6+XJ8rq9JzEds0Ls9RaHlD1LLXbxiDFI2ep7YUpubmP5iPuAIYmXf1BgvXde3iZXsHzzabfboeP0
lTxtEMKg+vX5CSw36/SGt9QZjoZx967r10IIlA8IkPBP9AJfdpQ8BR7thAWKgMsQtgzbIb9zSwJU
NNHxgFnjyRmDtWNxFCUz2Fql9SXdF3vVYRBbvQcXTFEeZ5B7tRJTMIXI8xVbj5BMOAkQYGqx0tOr
oIhY2fYf3aXsxZ/DXlcnQgooOPrmVcJOiiBx/INHkH08zwK4bWuqAwb9MepP4kIslsJ4R7fHe5yZ
n1p1tYuvoT2UFgZKymNp7qv9Pu+lzjWs6/UfPsmByZxYuoaatw6Vck4tp7WCKIEcqdLOduhuH7bh
nZ5byIpFse3BKfqWLnolUCmgxpcd2Th1fmZFxKuhwDfXdC6TH6RQSCLoFo5gcN4bbAjzD9IG0/Wo
b5I9Xp9/94xakCTB88JlzU2sT+kEzv3EdKsdH5scYpCNE2Fbh6e8dcxuAsbJapSzCvwQ4zYcCO7l
DYIPIUPNZcfvI2ygAl7FJyubtJ4uWDBIeSw5xqbQuSf00CYfX6Y7zwOYJ8P7MBy/RjmfpIzGQtFA
BAXUDBCiKNMy888M16tRjgepejHu2oCsKd67hqvwloOLDLivLEwMlivVKK/Tcbg7uQbcPCMexU6V
0QyAw0+G3hliu6aZb9gdvRs7G7Qe3b0+6RwYrPigYS4JXgcZW+HEA7q72X6dUcrxLdVhRqYMP65R
Hkbxu4bnaogzwbIOOzpLD2TuEuMnVs6Z/zc3rlHuJZbVAIZNaNXm/vUo5hb/WaLEjhWmpmL/3Zvw
W+XpZG2Z562WJ+SSfm82yVNwBADjBfBNg8kdWNme9TDrP9eGTvmPKA+zcijgso7wWe5HjhdvvgfG
aXTx9n8ZIS84o5wHZnKnhAO6DmliDO9mPKkhQdbgGEv/dcpljKMh6kVA3LCdnEcNdRE0SNrIF7C2
TzApUX6jG0Rd7GroP0asrmlG4B8dUCzYM/08kcwNS9Mp76ElQSLFcjijoITeGUBTERBuxC2snhmW
v9Up5yHmZcrFEnR9/9ocezP3ShN4RCJznnm162IRsNABvi8XeZ71kN20CQsTwVjkcI5mWP4hb81y
ssvaVM3mgGjpcx9GJ6O3blv1tZnvlkgpD8JpRuHHE9QEyR6MiKqWtMcm5dSOHMCobf3K8gF27A5o
DBUjJ7B0DzdqgFiCvHfYSElMXaKcTCeIWaJWsPpp57qVZUxYFQ9sZW6LCgm2Kt5mfj2l/G2J9Abj
ZBbmQuKhT0hQHrEwaguE5+PDi25id5mx/WRQI0pDi1qXsQZDlXTs4b4+aBdRStWJSj9rKcJByS6O
EgYFN150l1uf8fETzxwGtTVbWVKjVHhGEq/oDVDDVI2Z25H1MiE6Yb5Q1/KSSzJUxD2nRY+ulOwa
NHBmAjxIb/pg1ZhW1WJJhdLSPMyjfFCu8Q8a/CNguAGcHtUsZoF8tQF7SYlSwKmKhaT3wU+N8mA7
Y+Ub5tot0uiI98MX3iwG1o2yzmrthbQgev2ohWakSu5PoULO6tXuefB3CAlOIh5InywlZJGirjpF
n3NArIAUSe6+2gbSF4PZvMoZqD1/pq//Ny2kJw40AdmLmhycvwkv0myqGeq6pNoQs/A7VrujlkKk
LrwaKOiB3oCzaVNhhGzvYrJYx+YL9DoGpmLYFbroLX5PyGtbDS3G/jXpy8SXWY0Hlx9C3YdJKPZh
SyzPPtpta4I61pTjvy/kDJCA/XxmBKCrTTC6rBt43Skquuko6wgzTom4skFQjQlqaOu/kZYYZ0m+
+0//9U2GMo3AaDtO73P4L8x2YeAecHlPpJzDisYYdGhrkIVZaHVigniHBOcA64oigB2aENxthlYv
34Xcrge5MDstRENAIIEh3LsuQVoavRE48MjmkTsHaYE9K8e7Ose5JEm89oJkqWCPlZ6CJBqbAWXz
fpTcbKccuy2PSlyEe9W+zeNqV+ySIGUVUt9z+jAQHtO7CjDK3nnaMEiwzov8fcHTMMlz2nUleHqd
D0llGucY0RLpG7U/WVuEhPVL9D9KSI/hpLKa8HwPXX9+hcuyVXQEAN7IA/ICgyuizTe0/Tq5vuBK
0flAFaOKvB9t3roLraIya09+1HZfF+2N7IX9/9gMy+KOuk05RVSB4wSi890z9jmQFHNsl/vkkDwC
V4XV+riKGbVUDspxBG0R5alAtPHV7S+xbyPMw8ou1IRfPr++mMD96yHJ99lRDoRvAlSgZZAjeCSv
NmJNT7OGR6YDWY1JdEkEIrqBeIunFHJqslGtZR2pZKCXDWfFUXZWLLrphvn+XuVoQYl6kHRiIgc6
mIIAlZcYA1QYnuK2wClguKq1YpeCDlhBxqIXQceqyp82JoZZ3vqtDDOWN4/lh/EwvNUV2ob2wcdt
vV+rI/6gRAUIY61yXK4roLR/vXM/HtuXB8P557eJlz5A7FNrMBVmZLxia5h5E3hBN1RSXKEOzOfD
oioCY35Ukat55szCqgZLB5iuU9lPl/JYbv41y/nJcl5r8R5qYAAHEDVJ5tFI+FOw0TRlQiIXPByy
6+8eyXpr822yT7+wBYSJ7XedaKKcyg9qlPsPyrxOp7HjrynaAivJYOG/DLcxPwIzdh+AY5Nedw6+
/apPuouRv9IC/oq3x1Pr9jGvPX1UEYyLQKEQNPWqBgv3FvVK2eVDyKN6tj+KTiWjEI6omgdF78vY
kkVMDIrEmVC8/6BIHXLLT9E4YnXHY3qPwrCmAW8V6WD0PE0vZ8TVz+xEy0qs+4MiZZ1Tz8XB7Mc8
KUUeJdt/JMhnSLcwlxuvRRI/KBG/vpBmnmYzQH4TaFGP/OzdPNvi54tndZ7x+Il7UCQAgxa6RVm3
lLxyYaiiIBqoDgPiCSr8k3BdiBKeeSkUSjFHt4cSzwfA6ThYda+ZuCFji1RHkZXBpEC10d90dAV8
pC/GxopHa9h7WHYDSGwrfC4frOzuYvestOFay/uPL6QOoQ+zocZKLHxht0NhAqsqjtC3ud60DrAC
IRrLtPRDJpsK2bWpfwCRsWf1va+5zx8fQZ1PlchJFvIQE+CsFRPDu6hJuLoZM8MtIu8/lHxxHtQF
HseBUdRGDm7x6u4v4lv26Dx9VR+s5/1apesHR9TVPcwzQrsQHHU72/aMFsDjqNb65+NeMSUzxGBj
6SZHA1MFiGg3WOF8xJ4SKAT3rCWexawarz16fnwPdbeLCW5itSfHbNsf8tv8odrAYQHaZWv2GHkk
OaO9bzASOGtvviVVuumFa3yxSQVCdX+cTtFZrAALGNr38nYTHEakCbCZK3QmE4sj0L7X7D8De9p3
HyzXtupovk+d7n6JtSAcDR2fMaGIiCzIpvZ8d8SWVQOr1xhulATsNzSMRtwbgiI11LTicT/D3P3Y
7h88JCaYg27rPm3BFPVyELtQrrnuSshFWjyVTCFAWny0OIxzYKDDAnNBztw1dhXWLQYpl5YAjIkv
+hIMFubkJLvCmr3A/Lhzw9JU0HpzSlOzsBGklpvLbtxYJ2A2WV0EOCziYcmjHiV73Upe/qZ49UPb
KFdWNsVshCpsDv70FdUrzHhhtx773mI4kavTX9wmWpwEQJmA5P3zJJRm5gem7n9ldhC7YfFr8M1g
trnYxDoNYzfJ7wwFW4lpf3BJubCiNOSe9yF/JKN4i4tc+VOO0CU6Fy7Lbhi3l0w5MQwcprmgkaO2
yeJQJ8C0/oE85zov3LBcJvnuP/RKklTe0AVR0ejGJ67jumbQINV0cg0zHU6q/4vfa5rzN/Jb0KHk
p42CD+mBzrNr+7GJLAmP3mGilwxCq55gQYiS3iCNgxE2NZEeueCTXee+hbgNbpNZ665FePgtN8qz
I2PYKr4PMp3V2u50kvY+wB0P5u8tbpbc9NrjNXORHpnJklVN/KZMj9rGsh70fQfKI9aivfzju8Fn
bM6jlcIBMdewrRrdghj1EOhUYGEIBnF3otNYEe4tH24Gy5MuzGr+yvt0KdFrtLKw77TsQ6xXAV+S
edwLaGRXnLd6w0pgsKRH+W9F8xVFLkGFu0N09YZpaPS7oP3Cuq0faymtH9zQ/tqogQBL9F3VLFv8
x7eBpy2XmFLutpztfZJWl+jufGZQXb1yF8dF+WJdzKt0iIgMeyu90w+dK762J7t8+uLsz3DDXF+9
VoL4wSYVQmZ6JtSlBoIAJRDs5th15uWr+4CvYq4dF1b94oI5yoU0Tc7rmUJoYSnVe2W628BMgfV2
YeYH1wAYf7BFORF+jjGEkIFUabcu2XIaVRYGiw1TtRKHe8ii/WzV56/5ybvkmy+NtA4xbgFC4YZf
vurXwhqwZSg0DKI/5B1aWOrvZ1YH2tojf8nk9e8LEjpQOLKqBYnOum4AxmubmzHa/uUBP9P6ZEHd
rIdOyDvpeFnzgqBTJpElCtcMmFV5VHd1aQ7H4p/kmD39Dr1dm9iX7g5v3j0paDIkudYSq4oLupRR
jFoXC2ULuuFh/1o/IiEl7ZDIsC5oImQY4ErK5gcpyhz4YKyjhgOpxEwfhRPK/ZdPhomveuQFN5QV
JH5Ql7oOEqV9vOtfNAejchcv3bDyhetP1AUhygb0ik+VTp4QGdQeEpOZmXyhKoS5PdJDKDq1bgoP
tdPZyaPjlJhBd7nzgGe++cTqaV4zBUlQeU2CzmA3EZXli7SQ9xV1JsmoMrGkyrRZQdBq3kcSRbzG
BPwj01D6TZIEDd/qxNrcB793fDT11hvr6zygCQUjwIwzXAu6luQo0UpKEU9TAXKJab+/z+bdBujT
qXl68pgdQ6tP0CUtKlDhJg6XeENYwxv4+Hr36ALueuN7MhBOkDxnxl+rp/UtSvrxmSLxqyvp/4hS
tcYMwRBe2o/BZnQAsfp5Dlm5lOvbjnaVCw7pd2Yq+TPeBhrsOzKlj2TecYITYVf7Tt/vnA3G+/4x
D7552pkEZUhVd2cbqbxP9QGwaL8CoJPYjNNdcwLL7yEhyMKvinrNVQKROJ85dbPfbB5C4Pf+frMm
tEJ+Wa3o/tUQr7qkSYU13CTFStpABvvX1xBJYvPltBM9/8QIn1isUS5cl7isrlKQgfV3AlZbReO5
FX8FnMXXG0M73JYkS3dpxH5NUoMAHXaw/MfAJIvQHCO2tpuNiRZwPPVyK/4HPrxi4vSsRRqSiIYU
QSDJYJWSZo9aJPaG+HiscEBWNl8BOodpx2I0x8pCaYalMGsx6ZIcJdWsx+3UNCCHIKo/jLEVe9bZ
xxjb9rY8103zmy3qIvS1ougbopjawwUNipgYvf37qzftkhHq+hP9NALgFgdG7FG0wouwUV938gf2
3nvBHXO4azXGXpKjrsKgFdVYJ64GS3FT2y5lb3IDy5nct2q7a9895vj4GtIizOxbgpTjzuJBx4gE
GEShOrex/gc7iAhk5Oae7A6wSHV8MHWnM1WHJdu159GSNOXHJzEJRD0NhcfnaYPrGMsbk8FUWarP
UBG6Tb0u9EYqSoi0vQw2wCnQYMBwIasv5wUjGmF04R6rZiinGWteEMAQqEoAnFtkmPJBPwA8Arv5
fl2wqvmTeXZrNf/l2dHd6VIfTWOhBxCg3TkcTg5Zuw0rbF8rHv+gQrmOfBaVus+hIc/2exqb2NMc
3PPmE2+idyKwyXYsVnhLfvHP6+8/OkmXCUd9LKXagDy72hRMfztnpFcDFQTUXL8Yh7daMpCwNwN1
FRmdNTRUTzzXajUqmfDYTZbNPwmkXnUq7i3dZcH3rXWbqktSlDPp21bsVSMVyJVm88E2wtCk093t
JsFhtpqteuAFW5Qn0cW0xf6MHLrxaidO7UmWDdwyxuNgNepbEKGchzqMg9h0IGLrlcn/Vr1L9sJw
wOSm+EMXFiQoJ9HL5ZwmNY5ngC54gfPYmJWlb7V3wdq1KhP6ZV3bv+nR7qIqebEedJwR6mnSXvDK
+zKzyqp0OMMOs/04O/1g1q6R2ADWF0tMbkqxU3T3t9m+huc32KZdSp5jZ4aEpOnjvnEw6l728Cpk
YroLzGd/gxkHM/94eEAx2Y5dBfBS6mP0ihmy7c6ptmphdltE+cyenFWHvZANFQaqWV52yhQLj6Vu
JoM3zxZSTZP5pWaMa51lKRrlc4xKgalwOIVctEMDY6VeePZ2T7uqNJnYe0SDbomailWUtNOyaIKo
SV7keNzGADvrzc3h8LbbMVEa13r4lj6AHoyJuDlDKhfUjmNkYtdlbMmv/gsLQm41MyEpmoTcBLAt
VHrdudoFrdTFBczGCk6SXW38rfSQe+ODTJbu1njUol6G+on0mZjq023lXb8PF8Qpm43iXvXlvBIQ
xQDe+HinWneIdh9a5LZqZ7RIdd6z5Ye/uja+ydIgG2UqVC22YQmPSunl3skaA0veo62CLBf5qwLw
QsDXiuXizh99oZV8AQJGI8uxdwsT67eM3kb+f88EP1vVUFVGkgn4eGjaoeSpSACf8Kea3Buu6KgW
HrwPv02sE9tdvgCUevv01i/Eb2q0GCPRL7tsagQkl0hRLtiNH2RENSlt9BEwaK1eIAtaVORkZEY5
KxI4Ox7jwFYHRxbRRFu5T+37JcFamA3rxlrPiywoUj4srv1cmWtwJ5m9m4vWYQd4W2d0RAPFG/tz
vtzmkHF0EuXI4rr0i1kahEd32OSe7F54xnZt5nFR7ivKkplLB1CoOXu6b4Evm2CDznbPmhpc98kL
yVFvrTyMZanLITkbabrIQZEYY5DolmeDo6+G7AtKVJzUNsAuUJpRQDLp1SYv1UfBfKyeCmurHza/
LCu58y6pc0H0yeqzWfebC9J02NQpQyIOLZjcvx/f3cepMrFJ0bRSLzR50qt/9lhui2UDVBA1J1np
yy24hVwVweIrM3rK92T6/zK15iXedR/Fx22tXC08ABXi3x6F3i4fCloolQZo8hu80NGeNjjR0agt
bmM15S612Em01Xj0myKdROukIddCBWr6DPCe0EK//Lypts2HznpWXk3qj/t8QYnyKXH9b3kqBVAp
UOFwiXd+7t/QlXTMXeNBefjn4RFbJbun0eNCNAgVW3VA9Yr1viVqeutDKFcjFq1cjwLRJaA61Hep
mwPS7/V6qATiFL0cjFNl2A2NX6IFdV2kMSy0Ree++95uDbNB2n4/INJwd+oHqnQMiqsvtYWsKeeT
1l1kSGNHLFW4w4Lr6dqCJj/ONfOVLbHESfkfsQkNXp9Bq3JqlyyFeM0Pk6UDm7kwMUQnbADi9jY6
zstGBqQQZmuwEBelH8O29yxBs5SZclCKKKtqGMB88gPRsY/GUu9qGCzzxUh4uqVClDsS0AKf+QZ4
BpC9vAFsIlDX4pcSd2TuWP9XfaUcUesLQi5pIBan1nHvflSKVZYb/WSjKzW2or9B2FYXTkimwpqC
YDeqPNR1j+gQ77rINCzckJ6PbNNtPb2GuzfkSG/ILJtJVoqI3CjPdrEL75oYU1/b7V1uVxanmO3G
QpC4T63wCMTN9PjJ7Iq9bti49QWUVwoyP1bVbsI17R732PpyvGusj8hMdlsCCu+k3q40Rfft6cKc
OmOEIArlhoJs1PM+gBs62ujHbV5YF9gazMryHK9/X4TCfi9gdavQ4xx794heNckt3eJpMBzDQecU
Xm2X4SO3rH6zQwvo5ndv3T/cZ5sOHalPITB8gNCxmTf83al3sPE8tbzncdiMjAf1amYVa1hV8hpC
Iz/dFRQ1rcZVE088FedhgDndjnaT2Erkcqk5bI3nXY116/szK7+0WpNeEqZMeOxDoxWCK2H+rJh5
ZGLg4/XITwBf2HVvfHXEaD0rJbkaFS6pUrZcBakhVAAbekRm8PXumD0kgSVk6KaTGaa1GhYuKVFW
nEWtCqQkQslAn7ts5a3VQ5Y7yRGO2tttO17tA10QozuFgKvdyUUCYnuMIAWVm7yHd+pjFtrd1io0
3DmV42ElWGafnJNk7XLHg2Grmsm690iBlrbm5XdQ1syHeHgXNWG6Dm3uIZ1Mq9wRFKPb/K6+pJd0
KNsVgrwaM2MGvxgju7urrAdsvdpolmPucLeR+ezYYpWO1/zFkib1ZOnaog+rGbyNnfXhxigGoGF7
x8RIZ6notRFn4TYqOfmXiu7bi7R5A+TgWbcYNzUVW2vYLEImPmRRBU4L2jSo+KTgB+L5yvSgR3Jq
BkPnFFWwKY1Tm0ReXscNyxrIwS8U4w+CVJCC4dR0ytQiPUTZ58y5aSg/CfxHh8dt0SEhcZ5j2fb9
+M73rduqssqpqquA8jIEBWvF8WELaeap0TdYNZ8c5NzGdjzJmkI7M1ghAhXvXdnDBA8GeJCF0A2e
0vvASJUmlsf0UGtG4PVc1ttcU822NneyZSQ6t8lVP93nSRXsVeTVnVjvz6EQGJeoEpWjkCYR45Oo
COlfXwSAO7KPWgNC+E++Gyx9MNAhlh7kZjI740uvz2NQM4RLV1r+hwqW4ojAoYNK0duhq1ZT+04S
0gMvD6ehwJNh1Gylz3ZCoOLfdiNGht1w8k7pzkk7u7fPlvax/0NeAkYtTpdXNJm6Q/JZwmbqQUsP
YpBmpuKLvV1NUerwZcib8lD1VouteJac5L4dd6OOHV9jbrXAbDb7ruQO/CyyACVW5S5pkqYhK4X1
vdQn8dlYpJEiQdG71ExizZyn96RTGfa0ptU4WV2QYMO8LlP2qxt50xWDnB7CprLneZgcPi4N0486
QKJ32anJ/sJhqBoYEjGghr0NlIIbatUafZ+mhybGjNrwJvC7gjvKc71To2R7+1jJx9O+YkmLUt3Z
UP1x1nLQCtUEW0t8zgkmWWPcIau6q/EG3vroK+CN67tq4RkKWU+HwIDNxkZVuogGYycMdd8Nw1Sx
tWkYPYXvJkcahdxR09kQzDz368OkZ+rmNsMk6KAZ1lBiE9CPJBk4z5+2KhX1pPZpDVudS8Mq+gr9
DwqPcaYgQbOvFLZ2EhuPQ9T2DCdBPR2v9gMseCTDZR4Kq1BeOQ+qUI59SLqXvmokWAz52HSxrXOM
YuKaUWiYMdRlNFqoAo38UQJRd5R9MNi3s2I2upx49dhVdjthycNtWa6yJKmqKosKr+kG5e+nHpdA
U+JmU7CkQKnbYyKFZph8CYLG8D5rTCF+M2QITgKIChXgyaXsD00H/cnqB66tzcioTTGbGPysUpEA
ganJ0AxZofxJpSRNXvVJdii4cjwm3PzUSqHmzUbgM3zKmuRQFFGBoIAoDf1xP7VQLEIjUPQiO8TE
nVemVpzG9LcS/oUuLMlQ1j3NeR+lep4dRPEsRl/BoJhGwNiTucqKzhuaIiiCoajU0YyFhI0iKp8e
jPoc+qUtozCaYV9F9uu2sq0ezjcduigqS0Ze6zmuv6ipLUF8ChPVLBOGd1hzh7qu6Rh9RjFeobfo
wTGVCS4SuENBcucgQ4G1/pujX5Ag8ly4QgDF5Vybq+mh9De5r9uyeM+LT7zEGK1ZF9c3J5Qu64j/
arEGJ6m/zYWnztjW/j+3T4QlLMqVjnXdFYEGEkKom1xVWVjjzXCaLC4o5fLTsOPkCsJqBK2wIjx0
dD1A5VD6GwdjILjBlauiz5euVepY6R5gs3p66OTElcRfUlJuBf3rtsDWTAVPAV0Eui4mg1Qi0MXR
F2qYB8lQXc3R0N4bBf0yY2mPcctQYyIW+pIzdDTZkRVLuOMosUVqOfmzIWUHFZFheo76XwLy61xm
hdxLPQaOMP6vQxasDuB5HeP0+B+hy0/OqoTH6rMBxpmM6lab7mcda7QwsFeJyXao3/63YsRWSF5S
DEwiSzqY/EksGatOSQDIfWjyU1F+TcWhHN6DkrUo6c9IAW3awHVAS44h4LQo58ml4jyLdZ0cxE3k
QLmd0hGslGFDf54UiCCcl6ERQJKlk4J8oWWGUffJYZDdSOVtnc/cui9xwU2WFqhorNVMhZu82xJc
icdICzoZTANEGJnp/ilCRRqmIQuV5NBqmzjaKNKXNGB+bG4Ei6ubE0aYzTEqrGSeDrz/v7Zp0DYw
FQfQZ9LtROlKlPKBVqcGaEvhtpR6OxxGa5ZYNvCnsf0kQ/lZuYhaWS/JY7RqzDhz26wxVeFB1d3b
siSO9Ket/aRDOVpVqQBqknHJQR8yJ6laOxiOg9RaI1ZE8NJfyQ5zHjIUBrEDFXEJ1Yw+ySFExJXf
pekdNtqawcToD15VSQNN+whMyFuTMq/MT0c+DkBDLk7ibAG1i/sVc06RWdOjrDFuwz8dPJHeNzFK
ESe+nktdCHAbxvyDVBmm3lZHcWgYcmPwpFLDDlmtF7pcgCdfMYvZnHlzAiZXagXx/yPtypbkxIHt
FxEhNkm8Qi1d1bTtdrt7xn4h7HEbECB2sXz9PfjGHVepuUXYExPjF89UklIq9zzpN2WAwtttmdjg
Soc1r5URFYSAK4rANG8fKvORsu+3aazJN+wVhxkxKUIK7Zqwa5IMyVzAfxR35Gv7xUNbVjltqKct
Itr1dC0AtXMbRAobq6CHj2aRBdTJgmkrq7N2QdRB3IJxFMRGetmwBjuVypGzGpZnmp1G7rvqdTDd
MzPcQ1VYQV4UG0Kxxhx1GTIaWNOFP5a/vzDHZkPZOCuEL0xgUSz2VvH4kCqxa+nGGoQ1cbgkpKkI
mw7WYBUtMoBYHp8hmk+/E/onqgGRGJIhJkdYwTVz5bkzYe5CxEoSHNZrZx03ff0VRkwMDCHVgj+R
C9LCltbmvSAtKULmiIOsz5MHdCVEmb8t2aZlOkh1EQIf5g3OyJDmk+s5RSgH45GO5Y63PGDuZzFu
uEnOW9UNQgzFGI85jqPHr5HivQQoaRF2/biwU7Nqg8Jys5pxAOoNPCOYOiRFPe39cIQPAsukitBs
H7OhCuC8Bnn6UHvxoXV/2+N3ftFaju5anMeJZkoQXA7ysPtB7DvH2VXD74syiOCwiAe+TD1AitEq
r6IKnmVLWRdKu8wPRqMIMp8qPtwWgzVhs2CFADOIHBiC5Gt+hCTSsFQuw5Qcu67YIYRJm61obI2I
axNrsXTwKPVDS7nL7U4KGcbpY1ejvXcBUTTt304sOCYcLQcnR7GLVTfbTlzQBIZNhshU330zt5J4
q0y4DjxVxyTojdVuXnlD01dlKcMm2ZvuA5NHp9yI8rdIaC+/Y8KZMgEOhnnvzH/L/Mz7H79/3y4S
VpTaLpKtRNOSGQZASGWDRFrNgUGgWRwaEHdDgFeUvukuWUg4T1jkyTWzKaQJBwdZP0SUdDektm9Y
j677mYmtddCrJ4Y0EgoUiPeA+nUtvhjxr1gbmzKcyj1yfbgUJTdSImvaxf1FQh/hZKqtnTyzZOjF
H13nubXd45xSH3vrfMOo9revZ+3gllNDXAkx83StnDPEyAxwQ+GYypNwAPbkncxS7pJZbTz8NbV8
SWk52Qu73JtGNcc9laHpfx7+wLZc/vbC5cVvp7SYnaRiMnQBfo0MbLJvi4ex2TirlYsBch5EGGBn
aB/R093ClNxLKiMP5/wLINhOprybSXpX5K4vzI0c38q9XNHSng2ZKDcSA7SGszOlu44EbZibW9K8
RgV2DNUI2GULab7rc2us1igNhUwiNrfHfm3EACyu/5kRWu4Ylo9unJ/esIBkOXTlBTmNqXkSScYo
8qPkS5u0ftt+bIvm4CAP2zVHp/7kjt/dxrcnvxAHHofOkRq7dgg9Ow6gRnZkujO2TmCROs2UX32S
pjiKuBSF8HACibrvZTgP7xN6d/uJrQg+SDD4cDaFz6BX+Oa8sb2ZV8gPTZgLjz+azfNtAus8/CKg
hY9lrtwhWQgwhpjYPsnmw+Ad/huNhcmLF1azxp5aoynCnj+p+HngkY8ndpvGz5r528v4xcjC6AUR
s3cU4Pbghlgu7QPLTLsn3np8R1003I9l3b23q7g8ZNRM9pjdKX3LIOYhdbrs1I1e7ovEwho+qbKP
tz9s6wa1ZxIXMWfZcsCcP8npu6G+/bff195FSrrJAVQBEnv5vPfc9r5Pso3wf1VGsIsLaUNMv7k6
nsSMPSa0J/CIxu6ongzzvJEqXD0iZO2WFijshdPrYGrMWGxk+H0TdWMrOY/t1kvdoqBdgrJTyaIp
RV9k3wRFSgK2FTisnhG8efK/YZDuBdswTzHFFE1oiK/peCbySys3dMHykW8k/IKExsRkj1RODUj0
lfCLKuitA3makFb9fYFCLhX4L8gFemgruH5IDmmVqHsEKGn/lXRfWnvcILB2VBcE9J7rKeqxGDpF
MOc51dEY+oeCEsxZZD9u87FFRvNPW5rFYqAg4yjmd+zBTAysn75NY02uLlmxrs9qGhzbGGcLrMTY
08w/Wfz7bQJrd26baEdFlIDMve4BS9W7RC1nJQfrzvSsV2q8q1g8YzfA1lD5Ki/o4zCRl6B46VrI
YEqHJQkBL231Mirql+7W9OdiD3UBRu3hXwrajRiV640sATPRXP+QLMPy6eFU1u0n5vw9Zg8zS7Yo
bvGk3U9TqLln1sJTnvkkf877LbOzfPNbnmzsaHYdbPDxtEfZFwINjQMrQhXnateYyatnNTusv7B9
GxhGg28TvhOz+3dJsE8z+oNUswWkaSzNRMYK9dblAC6snpyqeRodXsCtrJC+TJJzrZwzky/z4Bwb
gnab2/K4fqC/6C2P7oJePFeInyisrHKfRfWq1IYpWJX3C36042ytfi6pgd8/WD+cvz9v/PqqSsCB
I1uB4jRKutdf7/adYyNjVYSjcXA5UAXJfV5uydzyI28kYslOkAXRGYJxTQRre1JasliGxSS+1TlS
y/G4p+1dbjm7rYyvPhf80yu20UKIpS6gCDSYa2Jm1sdDlyIjMuQqOUbOFPtqiue7mU8qMF0jCkjm
0ifeucJP7FIcRFs/VkJ8VtwAaGs1O4GK43hnesK7y9AmyIO6StPA68etGG718Cl8WW6h7xr9Ytef
WtCq6esONTpXoQnlVZAeJ3O6LZ7rNFzAF2EXBUyl5pGPeemwppDwJOIoMOelmwfAxOLlNpVVIUUC
6v+oaIeORRR2YTmgUsW7DqsonHdz88z/uU3kFitokNLTUML0zAnYsjJk3bnzDunw1IkNErf4WEho
+phQMWTxclqZ3I/VWToPVRVspiS2GNHfA/KgRpyASt1/m6pn1bzrm+N/OystiHGFYTNsmQAj1iNq
OZ55nuf9H5DgngUgSix9Rvn3WnodWZaCJ40MIx69syc39ZlBEh/5r91tQquX4iHYA7QYQSVWM8Nx
ZNezIRFODk5zMDGNLRPTpzQCKs6GW7+Iqa6oltAdnSdLi4PuWxDRWcTsoDtYhxVX8YEPOx59N6Z/
Bi7u0Kwzsa0675r1uKSoPc+cT8NctYUMOQFMsfcS1aV/+/S2eNKeJlcV4L4NUDDQQNioDwBO8Dt6
rrnlt03odPtMfL5NcU3d/9Q2LvPQWkc1tZbHgsjMwzsdCeIXfyqDnO/kFyf6dJvOmlwgyY4MOwb1
zTcCaA/lzKoaAjjzu0q8z+/7+ZBlG0TWLmgp/2NkDfV4/HMt5VNRiKLHjoywYq+2aHwl/uAZIQHG
0fCCjAZ2AF4TaHuTClbBOI6JLD6zvG4wB1EkoVD9vCEKOqbBT9tI0RbOUDJCL5i+MZLZWFlhzNAK
LnCT/fIRsJaHWKR7YoUVMR/nvPMb97XgW8HmmsIDc+gbQu4deHrL31/4SLUoWdUmA95VPe0rkQRe
+irm38++Y4YAsAKA6YOzrnvrLBHDaCVjFjI3p09NFY8He7THc9WpaMvHXfHb4eCiT3XJWzso8Vwz
VKVNP8R8ysIyjQ51kr63E3THWt1uro8jO0flCFeDDH5nP1sjDZinHtGX7ssH7tV+l2E9reWlKEVH
/cZC9JU3cfVhizhfnDQdVEcyD60ypul9Tjzlp2j5oam4E1sIaSu97hChizPQLrWbljnhvscqnH46
SOLXyTmdn3vu+bb93rTvoiqkIxYCpfsxEzA/WwMF66yi2xUA0nhAPwf5LlgtXUXyCJkS2OrWn+If
VkYQoZ2srZVpK8ILPn/R0R4o6oWT11K0ARXDFL3vhqI4uen0qVWYZb2t0FYpUYyFWAQvlOlt19jx
YrhDNWchFvjtXPdLkjR+OdLDbSr6TPmiBbCc4hcZTaWpGpMflWVlIZ0Dm3lpgGyDP8voMJvqW6Yc
6IB6j37VBxU770g5HJjXHR1rBPA5mfc87gMysNPtj1plHU8XahxTMVQfMW0onWs24EGlqvOtU4S9
0WKj9LtilqDyKHUxXOiiq117s3NulBMq3XizhKd3jWx2uTs+06Z+LEj/AiwrsrvN0ypBbi/O0VKp
87S3OEZDnSByy8LY+Csp3R2Z/fJznw27bPxxm9KqOrqgpD1F24VvTGtQmqZPlvnJEJjyBkgh5Uj2
Axx1+HSb3FpmGbM1BP8iKcKgda+1jMg8kdQC7VyDIDOAEAqxd6sh2eU2iYNuzCOgFWbdzkyi0c/6
XJ0w11rfOZU0/TnJvkVVN+4SYMn+yfvxbBwEtx3X07OyfLBG5RJ8VivPqDP7Nabbrf7pNvOrknpB
RD/rqe8Tc0bLXOvDG3TCwQxuE1jRaxiRwvNnGG+xXL3bUfJcVcJkWSimxts502O/ZNLi6jFBzXJ/
m9ZyUZrDC1rYYoVMyeJga66aBCI5GSvoNlfaX5qmu0v69sNtEjqQy6JuQIPBGYQXBYOhxQmiVIow
iQPr5vokeeFHCkE39b02C6SFXp/6pcxe5gID+jT/bA0iiMdxx1CAGMwykBPKVt3WN61c4tU3WdcC
jBE3FOo4z0Ivs/+e0/kuR9OEU6RBbfvD+FRYmP811U5175qmhTCTr8IqvzjQlZmTbjgTK2ri6ls0
vdRFwppIjD44tBM6J8zdMJ9kU3VmfRX5+WwUh7GYh+PtW1m9eMthyMZA4WII5voAZJpUQzfgUmpX
tEGVtIg+TDL/vlZ30DbyLxXtmIFJXfE+RhcrS46eeE/bk4xebjOy5tNe0dCOb0hbL+cVjq8YnlP4
VBZ8L9L84PGPiPCgmdogYfadUW/Nca4+U4tjmmNBsrL0UYustxrZowsrdMiRFudEfe2eydbw0Jqm
BXe/qGj3VJWY8J2xzjE0UtdCG8bY7fM8xbRS1ZnYCa3M+R7brJu/xCCaU9WPxjtkt4ATb9QYIzci
EXDR9n4pomgjVF4XoF8fpl1t3paJHEpM5rR79cHYsGerz/OCa+1Oad9OEZQg2jaJ9Fu33k3ja8oe
b0vO1gVqRmxwMrttOASnj+N9HDO/n360CYZ/eLJhl7YoaSaDyM5LpIHG2nk8xNbDfKfmu8b+/fDn
SlKWj7hwh7s2GzC9DHkc+3MdVzsanXiebdimVV2FAM5GpxZKk/rMRNbXyHUvPbudiAK3P0Bdivab
l59l+fX27azK1y9KeruWVXQzLh+23GTDee4/ipT+iXK6oKA9LRojbz9ZUE47Sd6Z6kO5Ba+3+NFv
jOsFAe2JxIUSohM4LBMjZZl5LurEL9iHZf0dHJPYaXzARt0+tfX7wUZDho2UKB9rJGlpRiKZ0N86
q6I9zm0UP7ZFdIy9yC+grODF9+L5NsnVtwpofAclEA8Oi3aMJdQgBALRRO18zrz7lgrMYmx1IP50
zt+c5QUVjbGZ8mnEElFYkiEJnTEoxW6QuT862I9ojdKfnRYbJNqnHg7owJvEH7LWzyRiFoU8rle0
e9vF7lEXSIPNuLPRktW5O9lHyLX0T8yUW1m3FY8cpY6lfI9RSYA0aKeiRrV0A+F70yrxaTvthuQf
2z7n5O/ugbKtUHj1Dih8RddGLgLDktdvP+0EWOkXf5w3DwRm6dj1VlA7g7fRR7VFaPn7CyWj2Ei6
ooTfhNaBwGWPrEOkEU8bUrz69i/Y0VRZYsE5yynYycgdWun7Dd9nbbDHwVAPHB+Lo/SqD9cYLTrP
RAMuank2axmY8pRJLFMqUIL5JFO6i7v9E5Nb8eA6WwvMBfpo0ey8PN6Lwyvzomrhd2JWynp0WPzA
lLdhlFelDkm2/6OgpSpyBvABB9OsYe+V/mgz30rJlzS+N6o693kSjs6WI73I8Zt3eUFx0YEXPE0y
SqtpGU3JE+OuoglwDNSe9RKefewDCOyODidhkt2c5H+19VYG+PaJum8qQo6Vk4yB34bKk9UVd2W9
YVVXTfe//Ll6QQjAI3D9RvBXD7bfz/EH4JO87xzqO2JrNmGLGU3F9Uk/etlylCnqNQ9bYevWr2su
VW90ZM5HHFWNFX13t03A+oPCOAXgx1E8QY3kWgpUapTDnOHTy7oPGqGOqqS7ZJpPcjb/Tkt7CFBI
fWq8/ilpkjDpt7r6V5kDLjhyqg6Qo/S8Nh8MZpjLYEw75a1vYVzlo6yb8dttNtcaLpG/RneE5QEd
geioAR6WPtu5ADoBMp/BjGr5WJi72UXUGFtBia3gpd9NwnfOzvAp7eZ9psgB07l3XWb7aOg6TGZ9
aoR5GOs0HBL69fbnrR3C5ddpWrPqZCHSEV9HWiDotByD3y+3Kaw5NIjmscPbMzkcPU2B2T3DxG+N
WaAiP8VNuxdpfVDD5JM7eAeI59WddMTuNs01j+aSpqbSMsplaSzYGzL+KpQTxFkfFNWnCMeZtT9u
01qVY+AuYNYBdU0kLrRHopy8EcyE+8TslwINhEXtncp4/JwpN5glfXDU3mzi/Zi4X9Ks3HLedOiz
n5mSS/LLDV8oU16KpODxlIeYI3MYz44o3WNcrT6qmjx03cfYSHYjReNuc1+jQoRt0cpvkDzY9cku
6ZsDmjgPHnyvOZoDRxobxmXN9pvLYAYHPBM6tjXbbybdkBQuDsecDmX6rviUtRvexWosb9ogAu44
OkW0Sm+WUbspPUS7ZY11BVESqPaj6ZZBEZOPLTeDJor2vA0iQ214HGvFDJRhf1HWNJiZY3GtsgDQ
kA6znwKhKBneye51rF7r8dW2Z59IdJjV9wbcSjNy9u2Wcvl/eMd0H2GYg0Ct+/ryiRXzUmHmN+xJ
FbD6seRyacgN1DQHs4Weda84x919k6oN7b36wpABcgDjiD43PS/eFe6gVDzg0CMrLFzMxbR20JeN
z3h7rAGXdPuRrYrRBTlNyNHAgb2OyQiPIf6IOf+jkTx6m3MlWzxpsjqnDTVLp0faxAZKde09NOZX
szgDxfpkZsX+NkerxDCDhZFC5J0dfWUPL4caU3KQHavxgnTYNy7W6JAvFRJ5c7phg7ZoaacHKB4u
myUflMq9aBHPtd8mw+8R/VCnrjZexZrzY14wpp1ilY2wKQuxpFAHg52xxvWAdt8gx1u4fYTrmveC
lGa87FSRmBgWEgv0W9GU95l1H7mAWRJlMLFvcF2VQK98HVaV2vDwVuURQEBIaLgLLJlGeTZoQz0J
pWtyoB0PPxrsWxyqDSKrlhPRmYWytOOhXnn9uHnulWbX4ySBAnLk8bkVxS5TUObRoVOfkEr0O5Ns
5GpWb++C5iJKF9aEobuMZgNoes2psL5gtS9WRhdHAB58vH15q4RwdOgpYKiF/9RsF4Qw9Abc0q6G
ic7H6VhOSsENquZdS2LP7/pyI+ZYvTCO7OD/lp+5ZqSTLm7qboAdyoGaBowblTY+3UoO/vTl9MDG
RPMqfFoHPu2byTQiVNlV0IqDl+863vaniKEc61ZmUPTcb2n+3AhS+vM/os0BVJj4yjwkRXY3A0Fw
4lulrdUz9mCgLIx+44y1y2w6kve9Bylt+nd1W8w+L3vfcea9LeAE3L7PtQO2AOQGJQ0QBXRtXAtO
7EZlH1nAcmPoOAUppZ7V5otfFJV+vpdENIYAIte16ehi+j+pdo08F+jpus3Gmqq8pKB5juYgBqvD
dvBwKPPA6r+b6kgT2+9Q57Uw/Heb2Nr9WM6CvIQk2NJKe31mk4dIO4b7huaTMqilOFfjdGqTd3aP
13Cb1Or1AEcKsC4At0A0ck2qQgsJnAAOGBkqgsbayRbdVVsjgFtEtEdWsG4qEorDc71nqQD5nO5z
AFb9N040Y+ZE5sBSmwHXQp25YQZUPhjY7nebyKqgXRyXdjMywzBQ1eC4yBDwu7rY+PlFit7IMRrd
gbfmwG9zNR7mXgjXmzFZqGj9CenVoJmz5753zqNFjm1Z/RMn3gbJVcFGr/ZPkElss9U4Uli4k9mI
RcM0rUOXorXGPqUVKofodEaS8w+OD/BBWEGAojfMiSZtthPVbQe4N5N0sMWEDUcu7GrDVq2KG0Wn
BIZBMe+ky7QqbJkYY4G5wczDakWrdgKH9ibs8SCPtxlafanAhVmQKk2AaGgZq9EQHhY5Y0TRA5pQ
5bw0SXwY+8xnYmPhxzpP/xLS6/gdOlZZVGLMreo9v1Hj3hues03gzQ12dLQJLNJBzDQDLgvrxf2h
4N8a/iHJ631B4/3tg1t7SDYQ3+ApWegWeBOcTWXeOkAqDeNuRscVdfrsH0wmbAncmnQ7MO0/ISAx
GqPFQbmynb6nsD7DpO4nAya2iqvXpDc/Og0q40X0dJuttQOExgYGGEbd0WWsCTgAieK4JpiirZsm
kPxVWMieGO1BDo+3Ca3Wci8paaqiYBhDGEgLPEMA7QTWlKBj2mvdx9bh9BATDgDnqelOTpwpzGF4
rz2N4qC3iQHsHS8URk2DtrDjP3gPl1+laRMjFakaR7yHyn5h/LtJvqKclxT9H7xwjv1WeOSAqkCY
dK1HrEEWCZoToUeyak+782JNhm4LU2hNGwOiAn266PNaerivqdCcc3u0MBBolW3s834X9+UX1tXn
1jL2okdOOjU3nsWa/OBNYFoA2LqQIi1z0LhxJ1FHBB5mP9t+oj5YNg/MPif+2G+pyS1a1jV7aCjr
uLuMi6Hb5m+Z7vtc7GIkBKJo3t0W1rVXiDQfpvLRsGMBIvWaEjynkhiTW4S2NYbCNcMI6FZA0jrm
OT1UebbRA7MWH6GXDHj/aIJGR7emlB2zcaqiQxP0VABKi/b0XTv+bffefeLe22gBwv919ka6oaF1
ZPOfCTf0sQFpEAlKwI5ob99JcjoaCcZs3QRZpaR7jNL2vUSSoOD20XaRsZ1lUJTigdTDPZ0jPx3a
P1A/gOhjQNHDCJCnqztrEulkMczhelN9Hmr2VyHsoMrUHau3qkOr0oPMNZqWcbVvNo1DJrPSdDHd
IIFYN3rDO4bmQDW5D3zT914hhWoM8IKwxhiQ30S7TwnsTs+b0GjO5Qtv5qDpx10tGfoFnm/L6Soh
RIJo+QbEF6bYruXUMitX1gw3WJsPLnc/yOKHnM4GZb8fdLoEkwYAEjFN5Dk0q+S2PENaDFMUjkFO
MdoaC9Ie/2Rk+oqK9upqZ0xarjA5USFtJdhj6mJxZPkHLusVFU2L2HOXVMkyBaCU8R6bR31qPFlG
txQIZZfuItZt6P61dwaKC6yP99MGaLdUTcPgptUywcNo7+c0BwT9I3VfJgA3kmpfNtjFGyu/Jn/F
gJnDgM7ptpQsNkxz0l0IB1L6yFvjvS/a7iJDUXrSUENJ8M6d0a+KHwg0/gT854qGFm62FJURqweN
wql8lMZt7vju7+P7LjiYqIcgCwCbo/d3pHmOWmQFMBth/WASqYjmUQDl+fZprb0piwDABHCeYElv
Cu3nmqi6zMtwTp3y2E+08qPCfq1I/R6IWs2GpVmlZhITKAeoIILc9d302FLgYiEBZkPi+dRYwGqs
66fexo5kubVdaMWouYAOgapFdwwmRDXBJy5AG1MnLsPEe24ify5Ogt6z4c4WGye4Jm8W7BiyNUgh
efooSk2sqqKRIUNal3sZdWfkhx8yZX+8fVFbZDR1MQoKYFs7K8N2RqR0ZIXvDRvzJMvL1F/OJSfa
kVm8HaVrizIcVO6b6kdfbyHIrjMB9DKOThlEgIt8XLzNvk2A79qDCVq/gAD1non6cfucVryLZRb8
XxLa82djx+cUk7ChiQFkP51U43vdjPaEfZaO92x0dkZd3RsFfblNd83jR84XM0ImSivActXMYCXh
HHbMBchG2dhHryqqY5XavZ9GnYQF4VC9cLSO42i5L4PNMIJcsSCTwt5zwZwTSp8iINUE0MrbH7b2
5jCKjaUQ+KhlzvX6zKtmSAYPWdvQqqej6zEEI/Nhsh/KeSsvttb9DTB6YOAtbh1M9HL9F9c7mqpF
QICnYAr3NPH6MGcnu+Z7NngB7wKCUuqQendA+gniD17nHiI27KYy/TDwMbCaJ+psNUutiTSACRgm
QAAPgGzq9Rc1E9Aj4rQsQ1m7tc8bJ8aypej3124gTr6goj2cZhisUtmQuXFsG+jPxg2sBEiQPJqq
w+3bXDWvsK8YIrQdjhE7Tb7tsrRSc5YlkkE/WG0GA9rMqnQpUg4ECEb3lXk3WveTRKO3x07Y9vIH
Khy9edj6gRFshNCaCq/iQmDldFOidHmerHPxBfsO/I03vKYmENdhOQTwV+BSarc2DbIuur7GrbXG
Ls2PcxPtknEjDNkiol2aOxaAjmBgpER7G/wvjq2i2IZz+7pWiSDZAFME2E7EINfy55GotXM2gkjy
iJxAUDcPUg1/cCXoh0ETKKpNOC9N83hDMZdweSoM5Lelz/KHSolXy8VEYv4n7gI6pLDfAsE19k8s
yubihbcCMHRdV1ehaNqjkMa3yfrHLNJ7PN7bB7divmEhHBvPClU0pu8anwRJgbvUlUDJ6SLfq4yD
0cVnzhBaiGHnbm20X7mnK3KLHrngi3VRgTxYW4a8n/yo/GpmqDOV9YZvvEbFRbsJCk0cjp3ePhuN
RU2SiECu0RMsu/YY36VutmHF19obKMcM43I/DiYml6+44CUiCSR6rKqwNfhx8JwPSfxc9ekDxfjq
3Fa7svyKVtpAisZvo+KI5pEgy7sNwV9RvOASKLI/UUTR4HH9ERikkHnat1XIy+pUNs1Zbq3ZWJEQ
DPgBtgGtnYs20p4WqhZ93ou8CpvW9evoXeIcYwDs20XiR+OWaVthB8lquBWok9kMG0Su2WE0lpzl
U4XUiGnPO0h//cVNEoRsvy32DFV1LA/HfBaazjSlNDh9NM+TBX3hdfmhqC15ooMUByUd048qzPnx
OXE2xHKFOfjiqDCBOwBnc+1RF6j7DQogbaGbV/tsWRrWCusPRt9xdA6uahmPBGjP9Ql22KFueKNX
YQLD48euMrJzmnjG2SnHduMFrEjGckvUWoZpmKvj5MqG9Ejqol6S4j84jK6yz07dpz6dqX2QMvWw
XaazP9y+ubVDBEFk0QDjD9hp7RDHzuuNIpI11os0X41kaVH3ouNtGiv6A033GHhHpg6TjzocYhq5
pBkTp8birQcO6I3Gq4BcsYWEtUYFOTL+s8ESXVKarGduJGTJRBPaQM9l8zNKwo2x/31OLmloj1fE
o9XaImvCvLSDY435PzPbaMNYuxB0DiCqhbfkUVsXODVZLR/SBlZR3PG5eS3EnwxxA3oKM2Fok8Od
6EGm3Zlu09tVg0lmeoyZsTPreN/30d3t01pk5zowAxPYjYQ6IEILABpfvx1ZNi2WlyCWnWkcNs4X
ajZ+U3S+SrcAN7co6YcmqhzWPSkxevHExOciwowdfZ8Zn28z9PZuwBD0AK4Gwdqbu2kFo91kK1j3
b+bkd1sh+dbP6z4qcJ3iHh5RaGRYCMh2MqO7/8aA5nJhA08aJz0YGPZt0J9u//jbB4hQBXj3cK9g
dICWe33daFiYuori85voyDzsnO9eeLKhI1dpIFeLrAH2lb3pdSe1RGI4ZriB5pGnL4Auxs6l22ys
3QJ0yL8kNFvmWk0b1yOF1PLJl+oFAHS3CbwVVqBQQeEuzwIGU38WjiTJlDtmGWbt2PgJJX3YmBWq
8lUlgtEY5g07+dOluH6H1wS111GNA8aSAEUTNirg07Gqdu2zwuLz+GCcU/lgqg1B2GJQk+NYSmck
qFeGtIzsgDt1dBoL47MkaEy1m6LZ0JiL0L5lDygQmOHGXsKfe28vHMciMhLZ2zPYM+xhJ7Gt0nfg
B5hDs7fU99rudqNZGn40DRv6bTm3t4SXzW9wr7A4bxHWC8IqmlNmR4iS0LZTYBuijHfYCRC1SZBm
j7dlZo3HpX6wYKpjgEpHO8fomOilBQfLY01YAP2OlecIuxt4cbCw76fkzKdbTt3bh4DpQkAKwUrA
aFO2/P0Fe2VW2nBySBva9mu3QGxvtFKvHN/V72vHJy3BhszG7w9jisTDu8gX8fsSa8z5xuGtyCMM
HY4NHgh6xXQoiAWi07Nnq4VT/33I30EWsCYU+y62vO1VhhYyANeGn6PvPimK1mXzGLVhQt27igEX
5VNvlMFcq3PubtQFl8PRZA8mHITgKCBW0jsdSqx9mi2SdrCtqV8C1sZJEE18vi11q0Swh2TJey5Y
L5pL1ZTGHHMHRGKcVyleVH/I25fbNFYkG4v6ftHQXCrDBKZUH+cdAGVIwHNxrtHcOmJNxJSSfVK9
2gNWWHVWuhGxrAo3Z3B5lzVuCF2uhbtRTkSnqeiAPvJRysdh2MoZrwodolkbP48cm759KeclhunK
tgtJ/SEfI+Roxh000mhZ+9sHuMIJ6sMMZdklU2i/4UTWxMbi1T5MAeGwt7HA99R2qbdlRBbrrQkc
+moQs6LyjQ4o3Wp1RpdEXu/04STnIPfylzLhD8o0D0PW+bQYPk598dGZ5dlNjzQ7m/yFqi+3OX0r
Kmi7QnvPgkaLuE9X9LCPqGxSWwE7JZL7BJ0FB2FYyApbQ+Q3Vpbvkxileaw2ObnjVJxuU397oaCO
xKGLpRbIJemvu6vgFnY1VyEG7gLlzX5OjjDvfkU3QrK3auSakKZ3TcVlFEdMhZm4k/lhqA4DRnvi
B4Nu3enyfq/vFJV2GC5UG4FVDCf9+hG0adTwlqoh7AZRZwDxzuszsSXfSwDnBukMBEvPK6IA3eeN
X42xeTBIWx5vn+tbJYOPwDQNAl5EI6gbXn9EahZUdJDgsJij3RgDQUKMvtE4Gw9+5fqQl0V3Dx4K
ioZ6AnqMIjm5A+AY+bAXH9p4GZUMk0pukHkro0vsDpRRbI1A8OMun3FhNFvUTnKWNUAVdGtyX9n9
/JAYmHWyVf61Y0DlphNp75x8ekIjur3hkPzMxF1fKGBaMZ0DiDk0hTOdyWpWMx9LZoYugIsmB8uw
5k9V/pB/H8Quu/fmj5MlfKKCqD+42bn7iB86TtEn9UM6T1l0IjQNtjDY3p479sgviFlYBIUcop7l
LSzpYqI4scJ0bKv91JCGPXpSqDpwE7fEYF6Fis6GSlwZVAK4HoB8loEJXLVeHla9lasun7HOiCnf
xuhZ4fUYb+Q+QE19p/Z2Zc720yz2Df19dYyiLXaGYPQQiTBM6V0LQGyKvGxz0wztwsAWvIy6YZt2
9af/Ye3LmlNXkq1/kSI0gvRapREQg5Ex9gthbx9LaEBIAk2//i753m5DWYf6+vTX+6UjToSTLGWt
HCpz5eNLM3KqaAZCJxfSB3CbsrWiIi1r9L+HONXTUfLEelIKJMc4HrkqSLQbUBFwQOn3LYUPQzyI
JrKBe5StgxVx3+rTcycvMF0pg7JvAi6tj7TUysyP2/yocyx5JGfB65fxzReGF/5fz395iXeNOK+k
hTgxs4KqU2xzI2fFBH0+FrwZywxjOO1/jPD3MplQRIwPWtnoufRNhnFu1lcz1woKDvLH324EIsAS
C6tELx5YSnT53kKSAtkhKn3SYpqpdUl77SJlNM3LE/KWNClyin5d7A3Rz5feDKMeI2iZAOrGxz/i
t5NB7P2/wyPggPjF64zFZbrQCjV+hCDJDmpMutmC88yW4nLqaf3Rbq7qkXctmVAFecTAbYdUAriI
Pjr2oTWL+xDjDaIUzI2V7ych6V2sjjeoe6KfDeGkF+yT4y9pDBRjOKaY4NlCCg4lfAqdzWrn/Tzb
fD4+yOE+30DuLynDQd8AvgEywNMllKQAG3KFpzYDexyGP+ccZVhykV9iGFjRroZcn/QeR7d7K8jK
C4n3RNYvlmXR2XY7d3lGyvYF/BI4WPGNXn0rxVWcDt9qfjFNTaX5c+keVoUN+iHXFDjmyL7+sOLY
5rW2SdOkHj5WRkzDPs1pTNyteyU8XGFw7H/l4NYNORoMkO1llHotkpQT5OS9iwyNYA6y/wAt4PPs
QJYxuTgmTyID1b8kMqhyQe0hyhH4BLs5GnpCgaAyRrfbo7nZ8MafR23xRjkGWSS0zF2vzWAkOEX1
REEf7+4emzsDXr+0GdKEG7MoJ7Vw7LAuKhCupPC1l9DCPMnRxgvWYznjBnGjCxMWnnoxRdc3dGmo
ma5zWpZENN3NXOKA/jfo/LrAN4IGi7nR6BJG0/pwxPeZ1wdSaHS2fJ9tk9Vmq1sHyr1WTBr16/wY
UBIU4RK3gioF5vTP+VUiuQN+hkQ0zc285dRKWRLVX7IYaIqi+qJOv81hbr+telLAHL4a8vn5GfMy
CZ5aDDyh2GdIeYdDPJvzvd+buTN9FmaACQ4OsnHBL50YWBLBTZpjL4IUKMSvA+lpJpvPIezisfV9
D/M8MAq2Oy4He7J+PEFMRnaqs/ff3lYeOc3/pGRhncnymc4jThrEs0O2nb1OhFMtJrCM3Nr75QKr
rqyotOPlHHuD5in9Lw+S3YoOFqYrNtdA3G4vENWLCXVdjgwOHLGt69G0aC9SDBFRTJq/xNfCo7XM
s4hxz4hgH++XWP+Kd/v7+xt2WSMnsS4Fvnlw4Bs92/trfaQOHGNJZtRtyIbXpMnmF/9nhT8yGXAS
01K9ROEEt3g/JW/1olsKU3Oj8DBwNF66UY2BpvYCsvCiGsRkZEoaqydn+6rQr83mQHnPp0xA+Esl
Bpiysqn17AJZvkCkpwOZtZwMgt168ksCA0dHudSkqJgO0EcMsvcLy28jIliKr+6z1dn5cvlRzLi7
//lQDC5NJXT2h0iZg11G9qVMLhGZWul7eCbb0NxwfONwRL9B40cYg029fJlElxQKDsL8I89RPf7z
aCG5N/T22sRxgj7GYGp/hER4evJOrmMRSrt5jr3XPEgfgoW/1wZT1vfizrraHHpM3gQCool9Y523
6bzcUXFuPsbaUUhHpxRyELQ9I8Nk7ALbz09pd7nIgVmbh9d1Zn51xORh0Wg8cSuFsYT2PC2T7Aop
8zffIMdnlViKNVc8jjZsCebbym/lMEYQp2Dh6grI2c9F6hfkLfA8zyEWeX8vybPLEaeOfaUbcayj
SuRejI0M4ho6N23Q9TuBvQJPqJUQv9vssTOPrApie+Speu3WZ42srW5REropzbl78jfFS0o/H39Q
loOKPQLWk2X1ZVpE1fBBW9MPYvuJHBYW0QkQuSPup7Hg3LvvDVCsqd4ewnBINyGc1k4T5RpC4NmU
naQj6huig+wrI35j+Sty9J+w38MOvKcnx3FaGu8WlqVRKyWZQV6WlmRZJ7Kk9HPDmygcu7K3P4zx
TWetFeQyxw/bYXwEI7ZzzlGPBg23AtR7zbvTNb+25+Gobb+iGOhTnJn7hbxJeuV5o+/y+qNTZrxR
bbSnShzuqeDO/Zz4q9XJ9ILI9sTXP/ELVs955xnd7MBizPm+vFMc/vvN51UvDZqhBhtXSEeNZWo9
tleW0+qXvTIAJGdpVHXfX2m+f4uo7T1NrQWsNSazDbcsMRYUgf0NW1pQmsTcBXOKU5CogCa0kYPy
OsMWKtm+DB8NRI/6f8oP8n96/Yhizq0Wr1iAUUHUvKOIYE9mbJ4tw8lM92vzD0K9W62YI5QS0CVp
2HYYiM7O/1CDxOYA3WjIdSuBwW9UyUB/lULCeVtbrgAdTJ6IsSTmVgQD3UYv6900hAhzwI0jUPNJ
JWTCc3ijycWNHLZTre3PqhIb9WDPtt35QbT6i/xZLF5nVCRfnevGDu/z/A0k/9sU2IGCPjxgd0R/
hVfa+7Z9JMBCZ40Q+flLMHkVj+9xqN9A8SOMgeODrNcTDFUM52gH+SYk4SyNSGgRRzUda2HR7bkg
X2f6JawbolufHFscLfzdni+Duujl1OIeVGlB5+xNH6AoE4osgOd7B3N4pCaDvVPtMj30F5iLRvyK
hP6Fuinl2OTfgO7PWTJwkepRKsYFdEEZxEerf3I10fZPMts8Oxc6+/rUzM3X0eYlwNwzZLDjjFi9
vOaQC3MBxuuvtSt+VB+cPPtvoPdHPQY3uvZf0Ds39c3eIP71/eKqF6qTGF9tu02dzdTj2Qfz7Mni
4pSBkgwtB6l8hG4ZmfsI0nISvfMUG4/LfhRjsASr35LzeXCWOUnXqrm0YgR/PAv8fnV5YIJsg4ZW
lslVV2CCsHPN9j6S2clc9QuEewbF9Y6eljN6natzeR5y0ZKjoc7kB5OTJgDxASlzW5qHM4MW9tGe
bzTODRitYt3cZva5RNVy+Sr1OMm5fbbbC2kEks4bE7WshlQfaCeNacFNHL/5lR+dLIMhvdFir/sV
2iUEYeSbvQJmYqKaPiX0z9pZvFqRhVIafgE3UeHACrshRjxr3eTaDefa9qbt/UEgEpGtsD7R0LyS
Oa+WwfNGOoMwoF/rprmC8zXNuW9/KK7t2RXtM/JKtx0J7S0NI8L5qDx/xPbup/L0jOoGlLwC1nw4
JDv4y7kQZ2GVzpx3pKPSdLw+Y8APrRsYNWICSCPOhEMyqOj3NkpER+KRwnzRnBk0dOfcSHnsatzK
+3WkF11NhwQIdO4zFA8rEsQIvjqFaHQp2jN6ND8Nc77h1XDGYku0H4DnDl3doDFhrqScnqO608XB
aO3rG2Ztr2fetR+zzlsRjG/X4uIoKZUE6zTN1UdjbzngPGqOtwKYi4f1r6GspRCAmteQZHzgY3nO
Gg9dM5nMuDXKwcGw9/xWHGMaAtgqLwIGLgIdexNDQuq/OAqx06Xf3uZWAmMMVy1q5fQCCXMf5YDV
B8mGCGjDC/G4chiPXadifbjWkIPMfr+KaEQDZ7pB6LPlBgfDT350aIzXjo5dijLXt0omgDG1JWeG
JZrE5VXURuOD28NjXPW1LCLMW/YDOPknWwIDCtaBDsgfkdmXuzHn3AeaseDgViLjuPVpnZcoquBz
FUQNENDxPRrnmrI1G3A2RonWQARooomP2BHROCrWLwqdbb52j5Nbjn2ztZjTuVDi6bHFAXZWdLR1
yTJ5Bj6Odv9GHfYlIReyKs8O+EbaxRLLXRKDdIREAi1BOg4+ZGuamrJ5boPHinGAiH1cyMvOODXD
Ic5zEkfkPHMpr7oyWsu7sQXWb6SnrCxwr4aKx34/oSoNCKBoYR2DpeW6XGsffcq4lcdABdjKEr0e
wMjcS3vxKyelt1phns5RGzQAktid5RJ5xoqWzfaTe9V4n5HBD63CDqemG4SbjXVYoIxk8oLi4U88
wA2WnD1qiy6VRVjKfG9XTxXVlqAYWC9dN7RTVI4eGwgPECcMdtTdoZPTaLCQvd+aNvIY3XxySOs8
f3LCmdHixO2HY0CjAouC0oHVC+n1XnGrP9rr52NlRuPRGwlszaCvc0U85x2U8eF3FfdIQhJtn54Q
HqJtISKls23mX+6c97LLgXq2cHDS2r6XYhzi0dlsuGDLucTsIJqk1EkhXvHXd6b2Zx55qFfjNbIO
VI2mqUuHMg/3Ve1vosF/4xU7ox2lB8x0ht8+BXUxH2Oj5OMjtF7fY/Ju0crjeWYOBLNzFEqop+00
HiKacn1cbzcuxzSGqO7BrWLHUBIJjOxo1BnsPEd8kViZWxGfHEOioNmxJvT5miAI4N1m7jkygHFO
klap0Fs8BDZYmulGJh7H6ftyS90NKtD/5XWeMkGHWLfZpEcH4hDf+LZkBhgTIJqFMTZA1ScPqjg+
mq0RHLRGK7D0cFBOs/236DPcJOskyD1g1f+Hi8AAyHkih1nRDuJMBIl7fyc6e8OOJRrm5PCEB7Gj
2bw8thtebMUWD6bloc+O+Tcao/Jir54cNXCs2WyolZk5x0pHC0o3AMaWCwr9qGAbMzTEohUo6B/w
zJxbrhFbG942ZA6qsBUDkHBcelX5/naHdb5AeYD3rjPaHXerDZOl1HqOloMhDTJzgmTZndJXvG1t
8VzA8y2j1dRbUUyGkmTFucPM4FCtgrA35OYoRYRWRtf6gpDFK0WfA90KHrocEjKxHhsJLwRiqwNg
OolCkISgDpgt7dQsXcehFjqkkMEMnRWcWFIZlHmAZWxdoNbiWkuwAhmhMQrVKI1fybUlgU3WDnlZ
nN4Rd227l226wQS5uUHT1GN1R9+ibw+bAZk0m05aDCsNGTT2rcmqeTiSLyQBPDmcLIOd5wtj9SgI
yoCdeFvPrGiJ7hteUMI7SwZTuokwFaN+sFGkGL2rOM/oHDG5TpwXmrCjaBJKnUepgJzS3qN5BHln
kOIl+mA+eReimgSPq9SibiJQXjGCZy6/VtiBH6JPwEiPuAt9OPaHF5IEXqF1c2o/Oe3mYDsT0tIT
WdDlbItq3VxYfKYN4VZ8hvv+wG5ZigOwEiRlWn/bDepZtVeQDy8YikzkTF6XGh1CmQ3vA3OMiO18
EhTpbMg5hEbexTSPs/Jr5vJyIE7Izs5OtmDeiDFoAiN6e/kvXYLBpDvSZXpMDkOpx/ZbbxWiBw3t
WgeLI4YHYSzhbi3Ih8oAiWCw8zWUlFYtkrg/6wWhS3QYm5+PEYRXv2I36F0OfVlOh48yRxJnv/nN
08p7+uNYgrO8UKw1ozwz4N6/IZS5eR7vMGOSFN8VM1+yS6838YaNnhNydi30GteWQp9jsv0yPI6q
PLA0GIDpVbFLxHKwDayhfulh5A1KMpzzfBzdTtmup8PkX9rNsdOLmHaA2+3F5tP6z0tnUyq8ch3u
aCIMhjLg/DDpx9YzQCd47cuJAFC54AGzIqunCHkjEq0zkSga4zbmjtf+Pm6jNzKZeOIK7rDDIT7I
wckTe2fZLV51srRys1oN4dh2K5Itr5N7PD++kane280xbVrFwBRRYEYeuLdoT9RPaZZ/wlhcNMf9
s67JgaT/XwfL3PdDc8V/640hBAxVIuPh+UC5rcijCeuNECYriUOlGSZy5UCl4vrw9I+ykJs/zwQI
03xyikEgNbQawRqT3qqD9qOLF27quM+0fN6kvO6X0b7J22Nj7rfSZMLxAladoKN5iqnF/R9KT/7U
27gzcEbYG641Djr8cmY3OjL3OjGuZSQfQyUwJ5/u1+4fddzfKMTWMqZ9V6riEYY3R7hQ0Rz/nFfZ
RAnZNXn1i/Hw+UcZtoBRJqGo1T1uc0Ia6qPeulqtUG+doEl4jbjk/R1iZw0xP3nFDd6dZosbkRBV
iiBB8nyPPrihr8hbk4VOXkOKXjOOYY5n4zd6MggiVdeq1UR8tGgxN9/eKhqSlqwngXPp0Nq9+Qw/
uEc7Cs03IhkAKUuwOtbiBArObfjVepualROZGDGVkLE2GEoaHhBNtLPwnALnkrMlj1LPlRTvfHJw
sXe+H639xLURcqJfx3QWU2dBJSqbJXV5ZQHOzWCJYENs/8uTDFfxIxgKcBcO+xz3IzLoAqqFMj0N
rsdH66Rt9wRdOmR4+tp+cSOV8Yz85vMxuDLVs2N4amAx87dqY9B8bWKQ4vOfuG8shwBzAIg3MBF7
72T6YyzFipQo0OgN+WMPo/TW8KWzmJzpxt1wy3vjqfmNRMYBYAFAK3WDxHnqvdUexqAQeNX+8DrF
KwOMB3s3spjvVR6vYSthdSpy8535hpqU/QRk+eMQmlrPeOP75BznN/vXb2j+OU7mmx1U6RQWkxjQ
bH5cnzDTk2F/BClo0ZIej9qyRxaktd6P+5m7xbP9V0TSzZB6uP06IfBRnDx2EPfo5zCewmjOqpRU
0N9M3K4hmZdtTV4152/s9N86f1+am/j2UpwOaCmGznninl+00ibu88zdoRfisa1ylPnG8xs5unyd
XvocymgfSUAP9Eq4vSyjaeKPvXzb042Is1qGWZhFCurdq0lsNeZsZjbErVE2eqzLeGx+I4lxB1l6
ivozWJrRY6jhH/r3kWNJjWly/A7366j3F7w+nS5xdIagubCNtoerdSBuuN0cRTLniPobV/5jCAyW
nNtUTo7xYPz+d2N7R6EWSmKi9ZY9p/MwQFWowTxEukTrSszD5kGRB7YuM7jSXPXsIFbH4ert7Tfb
C76xzCFo7Z/RZ/g7/DM5X3Hcz/1ozOBLPQ2rfjrIvNLdZFahj2yGcEVYzz/5HU+j1YQbi2GgJe+u
RZycYZvzoV3YFtCb6jk1cSwkkDMkyo9V4102Bjmaoim62IA0MzoQaXPZuV+8AIxnmsqg8c1tA0kH
tumIg0ZDHw56eisanOcgFz6pPOzgyhpipVtZudi3rTTcbN+eYL84Bf7aQsDt1hqPuf5tEQrTf9Nd
DpPz5Psr7Ts6cfy3DxJgDvz1tTHfkYBzvhJXLQZGsB8FK/aSweglhHg6ckP0Lg1NEY+tYbSREfN7
/woTvgt9N8d3NaL0JH47kr1/9t4+BIIcHwEdprUcTI7gae4Zb/y0Qxcvr+Y7GtNpuqGBlWBgr2VU
1MC8qyhqriBBqKweLSUctzJY8i/cuPn7A67cqDZRWiXDzncE5gYyEA0EykT87HhzR+NP0DdiGHBU
gcEHbVBjh2B46qNQjuT68VcanTbRb2QwEFjrx0OVGFAlIxd7eDtF4149149mEsR+5JxN7szgKADe
SGQAsE3CQ3jKTsPHkZ2LiXcq8NO39HtYleNexgPHG1kMAB6vl2mcGJmCOnZpDl+qXZSp+Yz2qS9e
VVUaTuqRUTDwp/dh1qgqTvIKOaYdmRM8nSJN4/lMjvF9W82N8cmqqPbqBDrFIH0MtmhZDT84RjHq
N36O7TsSuRGhnU/T5pxBxA5P6cVzTVLwxes2F82He/LgyL6h6kaOnBSNHoeQ0znz/cR5y2ZCS05o
Hil4hzYePN2oxECCoZdZftDwdXw/BsGXhaiiIUOTMbfuxzs8BhzSg1BgVS8kFdbeXNl2S56+p8wt
RLh0vuO9wo7XJG40Y1Cirw69VJ9xiAramtE0jhGXpyldX8h68YrpBZ1PeDBaTb2RyGBGUvTt5ZBC
4nE3ETB8h8apjRFkL6AqIo8tkascAxZ5GoYx9hYMYIGId0qgnedghAevMBg9ROsox2uNV+ZudGMQ
o8gPx06YQKDoTN7m/srGg1e/rP5QDFhx39lGfDFILDWwPk2HHcvYPnzvSOqDAX4i9YJwZljhbE+J
uokKs5ZnIEvUXx6f5UhzwL0wJp5pQJBYS0mBWz3fo3yFwo7nOMYGbyb4H8dDjlSi74UxQY0h1AUW
qg/CUOIk/aKMSGR66GyqrsOTEE/cb/C9F8dc76JSy7pvIK4qFxezo/KsINiIbE79BYhIA61FDkPN
xwfKk8lc9FA9dUl8LJXAkBbZycrBi9+IWzCRPRbDPUrmgkenY5a2EnQz0Qz0hgU2R6vq7NnJ2rpu
L3DD3t/4dX+UzO2WYsGQmivUQo+dOCGndxGNg+5jnX77sHsZzLU+lfUxbMDwGxSNae8jqq7FK71Q
+ljKiPu/F8Nc5q5scx2LVRS8TmByO8E3CjHv0a3UK71KCDh4VjhY2b0/u5fHhABTPb5MhAryTGXl
l0EikN5HPYyLUhzLY7OgrgcJUil/f6Lsr/KZZ3DDsTxQg90tekaI0U8KfB3MXWO4UMQFRuT0Z1+b
qpVFT1OOvOFjPxLHQIWAiav+PJyavzu+R3azPvFAnfNdFAYd6jCpwMYNhTA+P48DtTEngp3uzigs
zDmWPRJQ39kAm/YI2nGa9Tpk7XxTQM/ewasx3Ee3QwcWx7w5N5Xl+pxGYKfQDzg4sBLGF3JdR5DD
qwaN1CfvFWLwIMpy9ZLrkLLz99fdW2cZpD/PrmY5GRLHrUUn5DUlZCm8zv25sPLnJi1WA0eLa3ID
xt+Rx/1vYXBjcsyxur0dDP84IVfnLyz1SomFPkje0fIshkGOREz1a9/BMTfo5zeb2JtS7Cs7TYjJ
7XjhYKHCgMZVisPqEtaoUZK5ea6Jvuj+JLwZHJ4TUZlIo6+w3LFpBrPEaKupOwYB/1FAHCeeoNV4
x7HM3zne3XdSmVDjVB6iBDsblWDfhpZGyoVpkBD9XZa2qSOf/+6hPoaQb0qNm0SikjHgEWHxGZ4k
VlExW+A1dUpNaW1gvI5jGiMPBPe6MWAiFnIlpsNJwqkc3hBy52i0BBmHE3pHb4HeIK635PkxdVD/
Rr3p9XAJiwbqmYDjlU8yv/EoN/Tl4DBLQBpWhX649JBypc0s6wiKXpeMEOFZc4CUeGjgwTIHv1QG
WaquM7B3HVbSr3b6psBT1ZVbChpJ/O4/FwMZZZRfDk1TDQH93uxR8WrBKeUnkfXY5HmHxwBGf5LD
S2MMKAm6yPmJ89dHSkH3WjAgkZ2jUqxraJHt8gnRZ8czrXRPBU+8bbwaPB/G+TAso+KpqjpDK7/P
rDbFnWHLn1eZyG7l8h6ceabNzjfGeooVTQpEmZjZxnObLfqVXbzCk/GKgiNz93dnyG60unblEbua
IWqCnoH9BNs48W+FV66KeOFM3JYnq3UKXF+wVnEiQx5oaAxoFKdJpXRn+BMFzxy+DR446h2REWX+
FPQdV3T0y+SZXkEBdvI5YMzxLxoDHvIpuSbZ4MrSi6X2NBBoqptaz8uGuF+SSVOkA0LSawk5A0VD
H5lIv1IbNUuEWByNRkpt91+SAQ6p6rtMac8KOnZ2Pujhr0/asn9DsS3E0xu34DbCM3UvjoEQuQar
bjEkYGiK8M8fOhmCOe6IMVcrBkKw2SDLRA1iGrrbT1e2KVvN1cJjVG9Z7kWjjwFrpNJxrxUDKaWc
d8lkSJl3moT4ft6fieiAkqKVrKR0KdgaXHdq6jyxg+t/EO2zk5JhqmbYhzUcZlST84GCICUxvzCB
wfHT44AM7kBwW+MdgG0yTPI2LpukQ3B8HUiUhI1aUc6t/hvf8iODCXNqQ7p20aUZwGvevlgocRD+
hN34/f0RwqRHhZ6VbX+AkP3QBVpRL6NoOlqi42h2ctx/mL/8iGOQapo02N/SIQqY+3s/82llYtCI
y1U5HiD+SGFAaTI5KZMetGrB7iwSrPbiIcR4ovDz9xkwqi+ynkgl/n5Cdr5iSktM1KF3iCPm+4H4
tzH/iGGAqMjr9tC23wZQvRt2jykm/A9NppdPg56WxZE0C9q58Ga6Tb/iZ84VHvfTP+IZYOqm2UEt
rxBvr2x0QFtgN+eEAiOdyANK/IhgQOl4AuG2qg0a7uGg0Yi8CsB+tw7BUviKM93Ovgzzi3evBhv7
dazY4jLsBFFksOHfx7tCojZYYN0jJYpIvEiW6av4l7q6eicrwezUNna5/YsjJ6libx6WvGLHAhZ5
Mmq2WmaEh7oXg+5Q9RZq2+FrmGCom8RnEW98/VFe5LrRuUdDDs18IslLxEjlf7YACLQCaKEE+b+G
bRPYScJ2KaNPTNIEQRaDc7WJU8z6nSw9f3lsM8PFYo52eJPFuhfRwKIBdlJyejx0Yl4VctAmwUSa
kCN2bD6W8F12+C0CS2WwBhjbedmOGF3DhIFclDLCeoyFpR6q9m9hSVcp3hjD5cqT5k8CdU7u4mVC
GvNMoKlsXxfVYmk91w4v8x1VGPubVf17pdd3B8pN7pRgSbV2up7RPByhZKAUplbx9pCMeW5NxCoe
rOnQsEfm12KgDAtZwkuI6O5C99jJGhED3K5nkjQEhdoZeujb2JwsD5yTHgFRLLUb9hIrChgDNcaD
h7ocqtdShlhVIXnt1i02AHIj9JHLiBWJWIKNvVSGqH9PuN8c4KWt07DIDSDAqnirXw4LYTb7UmKi
rTkeeyzOupPEOAUQKIT9OYKk0p5PSRwYVgIibfCGXolOS/uxmY6lA5gQ0QwJnw3jblPm9PK0UBEg
ANkSDNn5xcmqZdKHKIwo6JJ5qqmKSYuqXwp+OyG184wnLu7I2EiMgo4VcVjBMewWYz9gF7ZtqR4E
hMwzefnRupcjOboI0Keik3mgYD9Rs1/xVtyNPTpBqoplDcOeUCy2uUfXWBMvfSdmaqCUXmy412ZC
RSwupPHT2TEmi2tHr1MiZ+TxeY8FSzhrXcZaWiwWlr6fp27sSGyw82J6kIwAhXGrnste4UVEftnw
sFweCZiwmkYfVmdhW4/GjutkQjw5tYUCQWbXUbN4F4f+gnKXktUE02Q9EUj2XuP/Kb4U0ZcYnBam
MhMHshN9SqQ1z4eORdp3P4hxLrFknC6pIBtBZYVLP7WPs4q+ha5Apss0JfUytnLwP/A6E4e/ysDw
nVTGvg9NdNBCEceQHonxlCxwkbbu4286Yr83In7RF0tXLIVMsXc76GrzFJnHdN7OVe+occKsMXy9
k8NYrH41qkoKIWcee1erM2jd2MZSJVUAxteTSZWCzOKcg66PzWgiMnF3fFGz8CqpRgCZvWVcSS2a
+eH90qKPVAseHyTHRH4tWj2FiaYW58lgs/KseVfMpiKxnVFtQpYzhVqTfW5yy7SPLWQiMngbNakQ
9xmO1Sw9wWrpcuAje6zYyGU0sIoaFNbYBqZoKjtFKVSVkObNwQgUUyEn57TIWrN3eho+C6uLV4Ow
q3qOkXlqZKr5YUInJztJaIgHOq9/Or+lpLyQJA1CzTn89fin/dYeC1tF0FNjd40I5RmjEi9tmOVR
dAj6wpxUi8s083LVIFKNNuE0tae8Rb2/7QnyFBUrubEiHvvKmFyhxbz3JS+SQ7AXrSCIKF4u9jxn
PRk+2f2lvxfCZAQTtHwa5xJCdvvVX7Y91+kwjQxqBakmmZs7vg2mBYwhrDzMtIZutFq/zmaYVX5f
LpfKLFsjG99gszuZzY421uts6TuvePPdzvjoJw7f5cYPhEdsDDpo+IkmOuw/PgaaghpT8PsGLAmB
s5yhaaqfzSTaW2CcmIVgynv83Uf8H85I03UDG7nRIsh63f4YYiFweTjgNbC365pobu82r+eOpG6+
El55PSyjn+RHHJvMZFiglvSlcQhU/UzjyV4rOGnDCDzeKcQSQoWFcsmbGhJK++QdKwI6PNEqZgU1
aLQMX8+k3ZVU5mD/SO5riFgbqSDwVJFMsJQMx+Kst6f8pA5TsTkBsxYFb5j9RMCm9LqAOT2jY4Zn
PCPTNIghEIuiqxS9nUhNGeOp0kNcHRs1QFIhmWgoRXtOYR5Wy/eG5NbVmiKW274/NpiRkfR7oczN
nZyigwTGahXgjFtTEYwlHf86mJ7t7+cg/fv8zF2zqd0ix7WZnSjdTDJinMnmP3eD97+Dudy6INXC
pcDvUAdK63yWmsdNuDmsPdLtT9bkRf0Qgseqj2Dk3XEzd1UG/2IXF1c1OB3J21khEw8bpnnZ/u9a
zb1aTKASxnKV5hqEmMbqbfLXU5+C0AmPaJvHuvwOVu7EsL1WUXWatqVcq4HuRKuntTITPh8L4Bkn
O23SHc/Tg2hAQr8S3y4oBCkmJgqwKUA1F+2s2afg7Wk4aDYyQQG1Joo8lXVDFqcsFVHSZVjpm3Y4
PYyKY4YhtILKD4gwDAvOn5wpdahGt+IcfDMn8rVRPI7So8d6I5+5kYKKhSaZ1g6XIxt4VQc+k4Ji
RUDmewldvwwz1svnbTSLLFTNOd90pKftXnvmaiJCOx3jBNrX++P7ZIab2bpouASoW+uXRe4tQdQQ
8doQxqDv7syZi4hcH/95OPNhANW0V5obeBMBc3BgmR+2d8y+uo/hxMHQy33FGr0tN+fNXEmlqyYo
Z0A22jFCPAXu0q1H+o1lZet3dTHwhlHjn/RD3J8zc0dVZVpP+ym+cmXZJzMA+IH4m1ivU549jzQq
QBJKcCoiJVTt2RHbiXGMT6Eu4Yvi+nxIc8/BgiYQEYBt2T2aHeF1H40w9N0LHOofN/FIfgxB4N9D
IHiaQOvqwYaewCo3MbHhA69yiFkpChA8epGRiP9e7BA23IpFuwKa+yEW/SX+2ZZUL13Ki89pMN+k
b8PQE+9BZCzwujtZ5qZO+yyfGi0kXoe9IolbOLXbvuTUePoL3UOg6iXW+/Nz6Sc4ZcPbaKupp1up
pS45gD9+fW4+MXNp5UuErUEZfkiCjhffrj3s0sZgiHNcLBbK7ExmuYnOIvH/4R12LFS6OwPm5hbx
JJO0BKILa4d+NsxV5E7ZIeAVQXDGw4mRiP9OGHNV1YNSt3UlDnrG6/oUXHOqTUkpWslkNUk46epI
9ezeoJgrKmMPXX4+D9J6Wp+Ag+L2dVahzXEzvIqaj2Gfd5As0xgW/Qrh4dDj1vhIL3RS44UNEz3D
PA8YQzgwP9IGfqcbyzSml9j5pJQAPd0vZmB5IcTBNBGG2QYq7ZN1NKcctzbScHEvcYDhu+uZJMfk
AokaHpDebCfxXM4JjjrOn1ugM7hT9ZdMTxtIOJu25oZEWloWuN3BmOBueMXOcT95I4xBm6OilYp2
wueqTX1WEZmawXd8sNZNR3BSN7MFUzB55NXjwcmNWAZyIiOLZSmB2IGWf+BlRDxke7pJyB+yaEyk
ejOQ7326vGEcHsSwpGOpMtXTLofg3X5YbGPbEhAmfxawsOLPwkJWOdsK5ommNKY8Wx2+G5Pf3t56
dlF1fEmrRm0gGjsI1hMqDVzXcCYLtElaIKPcotS30f9BCngnlIGarNNj1LIhVBxGqvBtA/Daew7I
spYyuqo4pstTkYGaOEpSQ70CaubzSUNBVecOL9H/ZDzi7hKyNGQXrdSTSJfVIHqNtvLnBG+owivW
93BZ1r/bHx98NJZ1rDUkYSImCuwlWmirZInZav+6KxeS+eGBlPJCnp7gHxdLGaP4ywlBOL+wps7r
gYARGcwfycd/d8Js2SwOG6m/DvdVtiRQAxJwoIFIX6GRpT49FjXSmnR/yAwOXbAScwLa/gHJwd0i
vtteSwg5UpjrM4h1Ya5fvCvy+7X1XiSDRjX6vVLxpCFnOdvpSrssRQ/9DC74/wyzmWNDCBp5jFdh
UfEeIf6HsyvbbRxZsl9EgPvymslNu2VTtuwXwq6yue87v34OfYFpidKI07dRXajuAhzMzMjIWE6c
+EVKPjrnmUEKQ08q4xqLjUqiK4SlNaM/m0hONlbhEuB7gVue6kFAyeIebfTNi/1C39/f4JqM9B0D
xZau0iTw0QfNfCFfLEo/Z/EKyBie+MUgcllxVospPvZPQ/4+PuolD3BeGVHZvPKHCvsegYi6MZBw
M8GFtQosLiH8n/epXVHZIpmh2/QT+WAYyscfsLTYmZWS/ahJh1DEo/r1J1ocL8wtbOXMKlVCJnQY
9SQ6Ia4tAT8bSC2NxwtYCBa4OaqoH+sAQ5dg+SRvY2J0z4hRMD5FWwmDsiFDusZCEFY/h8QoNJsl
6Wnh6kw7dKMuGovqvazymEcx7cGFW8K6jReEmobLmm6lL/EPWKMWJNx1Sy4kzByfchBqYAIgIfKP
fLJtG31gqMSQ/yqZdSFnZnaY1lV8YYQushT1R8N6envjwLg6TTPWlxzxO7VHGJwLYTODk9RZxk/h
llNrpMwP6k+bnLgRTnJqVM6waQCoZcljVZku7qOTmlkaTR3atOKwj8HPuYpfM2bdqAtHdT9WvljW
zHiUfli5XKKikgvGUdBgTfwVz6fTRJK0cFxLejeLm9i+9uRqwAZuglQfN6I+qrq+6KUu6d7MPqQY
+hv7nDK5i2f0GvUYgfrVG6DHCPSfztZAZvS6iEe8L1NBRkUWUAz6LWBd3qhQw1Mk+hJ6tvT4AEOI
h+in2yCIsf8uFvyny3OrFP8rbN64VUotk3VRKCGq0Hd6rCIzqBIK7opFSXefWO0fSTNDUahg3PW8
QEJ0gUYkjWTnRR7H+xHnhYyZqRhKTcTMGvc3hfHRYhycpVnTQBdGj60F/btXtMEN/mc9M3ORjTWn
Di5kafZOF4DLMvlVbyTv+2apVVy4f3P/ETUzFoCEpAXLM7CAOKSpNPVx2DVGvtIrajrPGDiq0dzY
YmBUs92DxWL98wOGwMU+k/sR6MWKZwak11zfc0sopmamUxe5uzKbFb9ZAhHeQfhNtvGf5c6MSBSI
TRO6Hi7AptULPGTIIYOlI90gH4TaEWihU3o86ktEW3ca5a7lzkwK17WxKwxY3+t5d1bMZjce96dJ
fehidHTPek0wH1lFnZfn5z15bdMWgtvFklOtUQ7NiDwgPcK8BivxDEcLzubfpYGQk47MLzqvoK1b
45EbFX/V+cKqeGyRl2UiSI4og3NaCki/BOOZvJm5BAGzRmUe9TeBnTPtSqnnZgo7rYnkHMH430/u
e+kNu+vuXAqZ6Ubb+DGjtpk0cVrrH9VntMc0h03yszsHwEkh1aMP2/8H/e09M3kpdqYaopjJbj5O
Yne17gdT4z8o0g3XqUmlWyCDMjAnEUq54B/fzZJcyp29P2LWjEw3JJPRVLDeX7IkcEpujRN47Zac
kntKeSls5q6ymVrXZZJLzthQtdgn7nr89GNL05cYKe7etH8k3TitdSW1Ls9P23kGFlp4i7br9gT2
waUV3U3TXQqaPTptEkl+MwmaJuyBQdhEPh3svhj1RQDxlJa5jKYf+H9fAuD48PcX1ywU1VpspgPD
dLR4QnnTn7/LLBSLGzh7fEotb+MKASvElPpZtRSUuxXAuPKN/+yFRNeXdvK36fPRwmZv0Bh6jSTw
kIhc/XknIVV9Zmy2IKOmy3+obr9OXLXDGv9aR3Tank5rY6RvaQxQNgW9zdL33H3qL0929hgJQtG3
g4DvQdXJTIzM6p8xslfoFsOCeycqosFcmipAABjMTrQEH1yDWcoQxKRkp5150MmaHuoDL0uX/Z7j
dylpdqhiy6ha2EDS+AL3mYmpQjSzhaUBDBTmdEpkEyjT46jgbtnnUursYDV+SJS+6CUn1MgQ6YnF
1kidjZiae5zYsHhkf/8u1VumnzlXJlGeZuSiE4bj50intkH/aDlIEij1OdAtZQA8Eo74pqTpuV2U
ukswOh2DymhjJy74QgdrYdFLHzA71FZ04SbyouQAj+l+JrnJO5g961Mv+RRZCnxthk6CobCEYEHy
3QfscumzQw7LnmH6GEtPK714RYWWfdfodtsg9QxXgyjWG2WBi/SPY7h00vfcyEvRs5NGQtaTYx+i
8z+80ZeOyK9kQN0bFzi4Tuff1XdNo6y7iYAWj9cZesoWdv2egisTqhiHzincHOrPaikWPvoKEtEg
9TrsXrNn7+jH5HTq3nzUNf8+lneH8E1DbPaPvNmCkwT9HI0CeZswh3/uc1TWW8yMyGj+Bjgz8t+D
uQUvs7aVwFyaGb41oPXLFv6LzjaMYhd4UcS8TG3ywq5fBa9jIwnkfYoTo2+JFYmvHDtTWtdTbWWw
u6/jURzJNK1zYQPuvOhXcmfuQ1IqvovuNgXhOHipQZpxLtDS6nyNuGvP4kp0/qRg/l2PH+t6ZzOr
H2WJc++edbn6gplPUdQ86P14fIFnS29oQ/5CT+vx9Syuz5tq/dczB3vh0O/VAafOAEUCGgtpqXl7
xZCDVyMBTMzpoqfA4XUUdIZNYk5pnGO18S3p/fEm/3J1zIzZlcDZEoc4Dby4ZaBlwHZzCWZiHno9
sNnWYE7J6nP94u5f1gbxX3/rSwANADJQg7A6Qg/BwqdMj97sU0QeKq/J6M3EgNbZp1SZovZaVzGO
6plRnxBRcdSvkrHK4ElCnxKXrzvhPRsVInU/SWZGzTHs9EDrScDmJOc/i3wnhSUJYQJjMIHaUbjt
ApKkh1albb9i4obyqlMye380MCEw/k6W8KL3wurLJfzWRS4cqAHz5+pcLhmHe6l+hHrFaz4ofxtt
53JGfmRWhUvbxnm8b/fcxCuhMzdxGGWuU5OCcRhWL+E7meFfhjOkzQh3xqREPVBuxzonFliW4xIa
815YfSV89hbFfqL4sYYVpw3Axi9RzOrekyw8D7meFSXJmWc+XUh737uWVzJnr1AhqIXYqznjSDwt
KtNVKccTrfluN1+gDBa+i3LV/HHJH0UiowibWITc0mOwoKvizDiPMYPONx57LvA05On382EqTeZG
zxhoI8U8CnvhkKd9vLocuBXoS1I5dAyh+2oOt1MblWXYsncdT6XmLtvnL6IRmopCYtQL9wZtDSB6
aHJYuJS/GvtI7ky5ylwNJZ+H3Ipb1W/lxpugJRhMKdhIpOjOjkVBLTaJVZmWk+qm5Vkh3OfQX73E
hiYDvJlaMRWeHu/GbQL6dzfQbYONADnT3ExKbNZjfjzvOsWrFhC1ikj7heLTV5HopfbCsA2R8wXf
51bTZzJn5kltazf1RQFAa+WPsNGOEl2flogNbktK10JuMpoZuEPReec6SJIlNh49hZw3ud76hvwU
WWi2UZ8U15AGwoIWyMQLjCLfD2gk+PFfa/j0JYDW8zInCRz+4/rV14qhjflUxnIFFwX/w9eBhUsf
VnrqosNm7fcLmnabfZ8JnO0vW0iln7SS6/SlXdcAW7d/m52yG41yv08cmGwzQHaQtxfk3vpZ13Ln
szbSNk9d7LjrbKKfzTnaZwTTxlISfbjmWxRMYDmgDKboRXs6Yqzay3FBl+/e7H82WpndMDXOYswL
V10nkwhbkZoltcEckyd4NTDYj4Xd9o9Mi0W/qshh+AOnzIEcjddoNSv6jLMRLfcYPqVb1xhIaADT
RMU1aMKBM8VQDM8a0Q/0nrRTfR69XC8/j7/j1s+ZfcfMp+TQUZdlHOOCTsCKCpIpBr+lkR7ogfkT
GnVBfjZLg/puG2lnMmcarfoMx/Gqxzh6nIFRtt+a8R/HDCIMl96R7kMUyKds2vxmPbwdbTs2lM/P
Qf88wctd8mwnVZ4bVUUSAS8WuCmemL0emld4lTvA00HvyKuHJODotAf/nOxFGq1Vq9t1HFnHRoVQ
UrS1df0RYoDhuuCIvtTVdteqXX7KLBOBkbwl4zb4lCq2pfqtZ6kkbLoXjyNhj257ZrVw8NPSZkvX
QM2J2GVaOxodrs1KrnY1xg/hlsNPafawo0aPQReoSfkoEP19LOwmYtMwZgivpaLICoTOHcqEVZJM
k6FkUk0H8NOlG0ZFL9Recx7LuU10/gpCh6QgSwJOdbaoOgibslBCOCRET56bjzZCelU+SD+fvB4b
7clGyl9ZJBO4zSJdi52DBttIyZDyjBjkV/UIeymGZFuYsgmnfWnE0j3DofESxkIJ+I2HA3J9blHf
aVmYQVY7YTuOrW0KdneKPpzJXhCAeTD6y3gR37ID6lWA1Xzh2nSbhi7hi+89/VcfMnP+MrVQmizF
hxQyEfehtpZdg6e9emyUPzVNGpJ3C3MNbrOH0z5frH12XaN8YPsxgsjXDcZk539N8+Njt9ls7Bxs
dtUhxS2W6WH4dqqCNCcjcbgpK1C843lOl5O0d28Q6kuiJAgo+fyauYsYg+OyCAUYiXFiz2hy8Fdt
WO+Q18TXzEaz1JjK/T5413ratValmQuqPhnJm/uLJwTpUoAm0H98rQeYpyj6TdPBiCrE3aXoUQqo
F+qdyYPT9282zQRZoji/u2AcgYwuZJ4TuNn2pyETRVmjME7GHVpsLZulSz7ATXkXP17SkORA6KmB
dGBmBbnc9fqhafwTr+4BMqBJuBKiY86cZRHkt6nJ0MSQQQfgeq+p8K5uhJFig4d8LfEbKTRGzV3w
Nu/eN/STKwI6y0FJ8GtyLk6Z17gyC4DpOI3M0a9XfXEUu1Pfv1XI7uVUzShfvPJDTYTq3PJ6OCpG
O5LxNew+FYW26FFWvEwXRpLH30xHAy2gY2Z28k4R9BYYw6Be8hdv8nPTCWmSJABkr/Agb7hWDE/J
XTEOWu8kmIqLWQjxWVTgMNYpGRsiZlQVjLS0Co8OCNGSp9hbcCl+HdK5ZoJQQZJFiQdBxBxzqNRd
UsWF5J+SFDW8JxUM/Dr8uHTVfdai3n2OYJ7Wq9cx33HFe52DKEMGs7zylWUU0JWwCHXJTMBSYKo1
bYQptykaGfM5PhenRKOcR1j5WdRIYLSDwUpGopisQDnL3Woq1cw+Wslv+UjHfbBqXIIOdE7Ts7Uv
my461P9iSG7i1DuXYuRQmBCBIU2g+58dZn+5fx9f0bvmShM0UQWkadLqmW/lV40rsa7sn5iQ+oeC
hGeeqmufxroJRniKC6QbwCOm5Okg6rEd6Ub+vI7MT+XTVlaSXpua3XmL6Z07j6SCWhlYTKaYDVwm
M8Od8L6oeIOIOzbuuJwEI82fGoUlUunZRbFrd0FCmZhkL2qmp4wtuS9lT9rnWqaNuHS7bk0KvoXH
FEK4wcjiz93gAVWudBzC4FSjMzlfDZwef+KEi28pNIeoJ3nklB7lOZ2R1pMfhLm4YUsGlBS8wOBj
k1lpEk0jg2vfOmbJO7w1Rkgw4x/cJfgtqEZf36QkD4so65Lg5K+Ys29m7lMV2uxPhdB77xYkR1N1
RiLmz/idRB8hu9NCNAuwNv+vQdAavkOECqG9GmPJhJm/nPW9XNZdGZzi4Ul7wfWRtskJZYZmODJN
ABYfs/yWkYEfdVa1ihelXXh370RmIJpBhYWbnjlMRpttRMAkY8n5THgqADBoaTXSTKHZd+W+ZQYz
bLoCjCLblpTNHu4qUz73mVl4RqeS7Ms7RBIGqMPtM6vwED7XJZUWkhC3Tvz1182epbL3q1GYvq5G
u65PwwAPE0zwuNOyZ5clba0/vtd3AmQFLwIqAoIig46DnT1SRTk2Qz36ySnktznmYXyyrtGEesFu
sp3rmjAxgcOWNicQ/5SFdCyIt4RguE1waiAbEYCNl1hUwLi5G+imZci2QpSeGgvTv9Un9x0QL1hX
vXtrVvGJ9RaelTsX9UreTAUSOa97N4S8lP3R8NwBOfl4V2/9mWlBInx3eFKyNG8b6ZOUUzwtTU9g
r/QwEPin+/p/dKdNXtH123QtZaYrnIuuStkr01OrrppjvxHMeqOtkaz2SjvTxQ3TLNydm/wkzknQ
VAVDEIBo4edJBeA9akYQ/Ozklj+1b/b1a5ttH+/cndDxWsa06AsXJQum2bgFZOSrc80TNtzIDmOx
m3JAVeqxrHunJCK4grlWREmZz9h2tcTj67bOTvAlmsFAtisF73hlcK/MYifhvbO6lDW7ZnlbhLE0
VtlJ+dOVsDuE3fj+Ngpfmfogn6uGVq0ZZ8bjBd7Js8LxhH8ro/Mfr9IvE8XFZoZNIaRaoOQnv6Xt
CAdCOUfpqmVMjB32hW1b6UlksE/CTxGPBPnsOnK8xmaOnrZlpI+ACwnPkcKzVcCxOiKFOp/QOLUV
5Vwzr021GitDrVZtgGzLeoBngha9AX5iSLPmxV3Kld5qH3KUeLymawV3eh4P56nQ+kHXFSc/0CXp
I0t3YrMQiNxaX4hADgEZBJlHxD25oxf7FaeVy7jaWJzA9k36/qUEzCB4ZjvJHlbpUX5+fDy3JQdN
BeBZkMEuBb8BmYtrcUDDCQPLVsUJydC2IQpH25VfWn6zl1eVXj5zzxIas7Uogr/5Vy4sZumyTYbu
2oLgA3CbNWTv4K/MaS/CMOkSLuix3h5gO1CieUj/AznckXbnVlR7auxcXHhxbjm9plVfCJ359Erf
sUBvQuiud/jTl/kVvsSjHm84MM6sazR2mAZVLJCcvEgrGrb2402/d8TaFE3g3mPu2PzS51XrClxX
Fydp1HOXdL1qRT1QxZqmp59BTaWKpY8l/jIx3+yyzGPRYDThwBt4fcyxJtRu0QyY0aQLvZmhrpim
HOF4Q/0pXhtQFRVEM1KGuqwepwYXmE1GOpGOz8DZkGAzyDRF5e2zCJHD5QcdnlmMVqMSQ4N8WsZ0
9Gj11H+nOe0BGWlWOdhvA9qMu963y8SWv/iKtoxd5EaO2GSROet29gACyYl0DgtTQNI2VyKu5wN1
bKXy5AuErWMal29hQr3CLKOBCt1HkFms+6r5ZvQ+SM+9qIvdi/CNIpMkgbSfphoY3ExBNbTEDlHe
qQC4LlctYFS8ziIURSlMsbVe95VNw+mZZuJ/SshnPz4k9fYxuF7FTCu5Is5lVpLLE1raA01XADhS
dgJYucZt9TN+AS2BEpBrpd+YBe69j+oqDE1OsdyBKqpdhTQa1zxrDfog62Ftd6mljU8xuxUZI8vN
0qX+syQcsiflI3gWciMQ3rwOEyVRWB4M7yD+qV1DybaYkei+9cymtAR5LWtHBUHddxFaZaIzwWuk
WVV0iDhzZGw3MnmJlvsMMXe+H8LciNqCij4ZLTRK+Pgp/pqRSChTAeK3VWGwpcm1dOie/K/G1wuN
RyoHv546YF99aWE7b3s7Z0oxvYcXljSoK0EuVbE88etwtWPOh8ZKChIjl2axOsg7fSLDtSXjd46R
vYhejdQqrcBcKv9L07HN7h4no2kA3iWIULjfaODiO4qW8UFMppYn4dD9KH+yfbGvV77JgQTCc5Kt
mWLWzGGgoxntPaLsJCvcY4Iq0vOnmLxRsF1iJBGLGWToNWTpK2b5nmzJ4s3gEC5Ej3dSkOrVl04K
evGlQ5kJUcUo5YlVKppWP1O7tvySPksWTjUy/SV59xT+cmdm6eUi7wWh9LAz3KE0K9Rrpom1I2hB
VN033ZVrcnvxEGN2cbNgge+Uaa5WOi9HCikrJ7AZ0I1j9OptWul5fBd3nUqrisjN+zis4Hdkehit
Mwmqwb88vur8nVfvcqeF2VXvItmF+mOnNZungUd7JJ2BBjp7uAkkMFGT04VVtkmp9O7Sap0Z2UZY
TeCUx9/xf+imDDJZNIOBmG92AhIqoV2STN+xKT7lY0X7TaqXo8nLiD43uC7sNO8xXuUpaX7Yt/yp
L/QCiZZ9/ZcNqfZHsZMkIdK6sLLWCCPiEqYiWkEZMBs15qQ10aFzGM7qxq1Laz3R273Hk+YrPLYw
IutId5WFNd1x33G2igBMAQBHvPJbir7QYq4bYi1Rguo0dLrfw3n8kTONqmlsN/yWZQsaFsy+VP51
1Ayp8KGQU1A1JF9mJ6qybSIFkgtdFg03Js1r3/tE+fA3XvsiLzG6/qaGb2wKJpYiE4agWfm1fRdr
LEQekBwmrE4+sjvVt1/zplzvyuwNwCAxt8fwj9QGpBasABMLGprG/IJHcffqXnzALBcX+o3fsVlU
ncRoFQMkCrd7VUcrtdr0C1biTtpv2tl/1jqzSvKYlr6gYq3sesccQmc02c8DqINkmtj11MqGjF89
te3TtwZUPskKsRqJaUpr4zMnhfkTr2xMTsBTRT1zKaq6ExFcfdzsAqFjUBgScfq4aMXldhKKRO6f
H9/SXwzM/LQVpBcREKA35eaWyqmMtGft/Wp0WL0XkhNLtnRIIvCvKid52BSNxeSmAiYhBoiJXVEj
T2vU/XsPXsTBYoPD4w+6k7GBEwkYHyiFVSQ8f4O+S/VTvXhoZZy+gie88fe92cHvg9dUYwYosx0x
wkdiqaoBxEMY9ymm0t94nS4BOO/pIEJLsDKCdROe9Cz5ALSynBdSDR0EZ39TmK7/OmZ/3AoAA7df
iFPuyUIfraIo07hgcZ67LPIo6jrZr0/AY9d/4MgwyHAjWYj6AzLfC9vL3/EY1AmZCpCKAqd2FgP6
StX22VjUJ6HbqNxZ/WHAOawoIP8hkWcJUkVVzyiqaM1HC+mVe/Egdyl6dq85OU/yIM3rU/mH+4oE
gQqDLko0q1WQRwW0Io2oZy+yZPX7SgxoCpRBVm7UpUD7TgkYiLCLLZhd+iztMgw1ruoTJguvnPBF
gpl7V6wXFcnig6LzC1fsrkG9lDe7x62YeznLQZ7LrjFsMOJ3BWbM5iEqLse6W6kN5SLCclRpbcXR
2gVretfz0jhhwt3/PiCzE9eE0c2YuqlPTYKCSr7JRUMsqNvv8loySi2kFYc2gIK4srOga9NPntuW
S8mzAx/SRuYqtBidwqojTQqnWEloMhoei0rgd1TpY/2ZFn+S4aVqNry28oa3pKb9++PPuGWAmUqB
8JAF2BSWFX4dpguLEnF+L8UKNmCAE/wEFnRR51Na7IaQaKf840fdHyXUcAKToydplWxUIzQaUtnS
il+6AtOKb3YEZTYRmeCJtXK6nRef4kdBIxQZTHobfQy7tjCQZlSnzMjQYZjm+Mlkm0hcKT4NztxB
7fQstx9vxq/3d/MFYB1FgkDF667MzoSfxq7zVVKduHNmSE8dEoI1HxORNdhggzgFEKfKAl646s1h
A24Ry41Rkg+/a0Rb67JEHSw4Y+Duzveo1FMlsAAfbLvj46+8ZxGR0/vfj5zd0NwteC2UsE1lRoaC
Bnhdk02Ro0zrUXiNj4XdtlZN+qHxmHwAKnscy8y9krgE802rEk8gBUGWTFYj+gUQaOrDOXKGlW8g
9bdQr7p7My5EzvSgUdII7FVVdaojZBMRuPruPg31UFkIBu4UEK/XNgULFwpXNmGG2eO/a9NANZJv
G7TFCTqy9gb6IlZgLt0KIDqLjRSU0o/39e4hToje35Z2EENei47TuFXypq1O6po7dF5MyxFSwuYQ
KwsP6PQY3+j0haTZAXJjl2uxD0l1CiL5LmUk06uKt8fLuVPGmbbyn/XMzswTQq4VQaZ2QkrtxHzJ
P2Fhp8BwCFs5JWy28neVu5BMvOMBgqte5DiZ0yQeczmut7DpAk9UWgn01LVvhLCNUf4uCQs68huQ
zrbvSsrMJDRurwYgyapO3XqgotF8FxMXdq43dmHUevzkbYSvHkk5jrJmSwP8LtBu1RrsqkcfbL+P
XpYQ8ndUB1oDQt+pWqaiB+963VopIXMbMtUp7t4CBaO222OLttTAFBBDd23/32zzhbiZ/nSBHxcj
41anIv1uMgxXUb/yKFi4DnfPUkRD0HScMuasXK8JHng41hjNe2o0Grk/iYBuimgJEHxPCKeqeFlY
Dgl+aXaUOdc3zBCGzclzDU/ExNwaZOdLbWV3FQawH7RzofzCq/M3hCllkYGn2JxKPV71OqeL3z44
SEe0pZZokzTUVUCTlXqIVggZ/WewjIPekAoHQCsM0eb1kvw8vpt3kD+A+CPPzyLVgCrvPA+mda6q
FVnWnLiUFFZx4r7YRvcMjVZmjRyXQpGURsOxyILGQ5e2GzReKaZINy0aw3pSbOKlh/6eBl9+0Oy0
lWjUmlRMm5PCPQcyzeIN062DKNDVkHiiRwBHQzrDTFTCC916PPOWjGEbr/KwYBrvPQAYYKShLQ4F
EPkmkOm5vlTbtmxOmwSFdnCHrdrDaCvPw2FANzSS67GRkHar52tuVy4843fs8pXsSVsvHh9XKNQ2
YnEqPYrqI7er+2zh7Z70eW66MDJpglFheomizGzyMIpVnoxNcxISAM36XZ1v3MaOqyfRNRdUbDIC
l6K0CYeDHkbUOIDiwx+uFxO0nKo0otedvE6vz4AzAZJlAViRgvxxh0bOYeuBjUalnW6jsPhY+E3e
CfUHEX0bQCZN44yUOWp17DNxzOOidbJwdR5xxeov9wCy726bLbwGc8X9lSSjSoihLMiLiPNgJW7c
LA75xmliwnfJOu/YnR9ikphfH8NhBeTswsbOleQ/AkHQOMFm0Lw3M1lywPJhXaqNw/DIB6NvsBWr
Bft+V8SEG0d5H5icOSgHo8TjNNKC1okTVHp5H80v/9K4/y4CzYeAH0kaCuGzXZM1n0mToGwdbpRN
RnsqhIh4XrGwjpuywyQGEBIczdTnyGrCtQ42csO14ySm1GWr3KqWulbX3au69mxOT3XGUIwAM22K
FUc1K1vl+2bl2zzpYO8WFHL+0ExfArScyIooi4H1e7ZgblSrEc5S66DQEtiIqFTQEZCEwbikjc/a
7JbPVs1XtqlQ/fj3olUNeRkMsUBiBt8x2wQ2DtVSi3pHRiUhMIZdhunw4b55jsQXqXLEZtXyO5l/
klIj3INpb0H+3ORg5SqwVUiPCnjEMbtoJl7L/SLMit4JAp8WDHCP6gnVqEpcVcpC5CpM53ltcyZZ
Aho7gOMAPnR23monMp3nNZClsARPqxYexXYnoljHoKcZ9hzVL6VN9BARnKxYiejTtv7rVoYslGQo
3/xqHeWvXbWJ0esubCLOylLDDUleU5lbA4b7wtVrOTO4CGjHQlx6e25N5vXnz05KKt2OKRVsVa2s
ePTAcgQVP+850n7iiGgCiTUaf/w32sEBVCsCTAEFnSlm4Itu5Ptt70SqXld2ZQjNJt+0a1408reM
exnAk6St2mgvvTdAB/430jFlBsE1PBFt7rii179W2LHunaZ8FvuGlug/HlyC60xcwB4FjvC5naol
8jArJjS4jGbdK6f2C98xbey13mjohcaTCCsBb3M+RlsGYgaBZc86bB4xNOfFBL7mkC4YgSn6uJIC
BAeA1mD8Z9Engirk9U0oMp4ZerRkO7EaESHeDYPZsU9caDze1JteXdw2yEEN/lcOrPi1HKiRGwX4
a6c/aC9ZSap1v6ooysGOu1UZUnqkXSfb7Xu3Gjb+OuAWbPvNi/grXsHDCyDVlDK9Ft8qLSbrZRAv
bb1+F3RGHry3HMqJ3ATIHRdWe1M+/F2tCC8W9lUSgeC8Fjc0co9oBOK43Ck4WynsKjUSAXOYQhJU
Cq3H3PYxRLlK8l3YNJ9BUX1i/hUNB6tYMvN3Txi4SVmGIiGQn+28MEZpxk3f0pcgL+5jawx3JfMU
CYurnjZxrkuARwoyjz47mPfZJo9SIaJwGnCOVBnicEwdMaUq85w881N930cMUw661xx6hiMAMelR
lCy47PeOGY1IwM7wyFWATuB632XVzZUujzkn7n5GzarjI99AJAv2+diRCnbB7bnJSk7njH1V0RSC
OQPyzTOWDWnUuwoLokHwoZDXDSbYfBwOK2fVgpp6+9boAHuTFx9NlPbx9fGVuneul7Jnu50IFa95
/nRz+31TvZabAqD/erQeS7nB5/0uUZUAa4NzN9WYrre0CZOgq5WUc3ZYG9ghRQtxDsbbETOjFsj+
LSsCQ/TK4UhkjARsdifBwK/Pqet+ID+LFEI3get/Pgg+FFh9cNRzdFSruGFcyC7r6C0olTPqfOw+
zuddREfamJ1V6PG+tDb2y8t+fwTb1tvj/bgpPEziYcMwlVRTMfrwpmu2Axi5jyrOUSqjOiWga4jl
kgrIv4dpgXGHAuHhQR7b8T1R0rW2UEW+yXP+R/yv5waythsOrmRoPbiWJecISGnGgHeXdunHwCsd
tfaj7xI0Kp96XjJqCcMKI13onCKZJqE93oXJZsxv+sQdy8O6CSKAAddKoaAtKfLFnnN42cxio+hQ
1f7MX/nIbLtTAGfmsbjfkvxcHqD4MGJooUQ1b2bDykZSqzziOEfO9hGHKajW2Gt4jfeYD1936AAY
JVuI9d41NVev8lP4KmLinRxZvewICZG9rSzRHsOHwtFgW4r5cEn5BWxXvMr63VilZEiMfGnw303N
aDorOJc4LFgkxO/89S4NfQ1mjxJXB76Cfx43AYpios2BYevlB0yIj/fojvFVUAkE9nma/ntDoALc
WxQzmEnrCGcg08FB/f3459858qufPzuCUfaKVAhqcKj/D2nntRw5kmzbL4IZtHhFSpKgLF0vsJLQ
WuPrzwr2vaeZyLSEsc+ohxkbeiKEh4u9t/+m/GHA1b3p72zjcLxu5iwyFz3Ufz9jGY84tFbifuIz
vpODbKdtt3J/V5ZpCazJrCmoKom/r2z9rXOvfLv+888adez5ye9f7HlrTL1s9vx9oQ9p8e/hQb/t
b9ww2hQrti48ACemFomFow2lVTqY8u9/RjvjPn6+/i1rSyUC1DeVnzLyDW0Sf1/9G+7p1a/ybNYM
iP/9jYFoSrrOEEcqceGjubNnQzfadh68+79Cd2BdFW7lEL9Ktr6xOPthPoBd0xk/1DDlzXEfFZcM
DHDIL7B0u2k/Phz/roGoLgQlJ/skjvwbo1AUtTrL+EyGV5gb6cfRfvl9facuPUr4GMpLlAfJmJY5
ZiKZTTKK4Vn38n3+QdkUt73bPcUMkbsbVrpeFy7oianFqYijaLT0fGKU27fkztrpkaverQmtrtlY
HAynp1oRatiQq02zccOHbm3BxAO1eFBssisSApgv5OSLuxOmltxKqSKOHoi6DaCBAxK1k7tm5yx7
FhSyN3YWq8UkCFWXeEY/BrSt9R83wY12SJ6A0D6sqTyIv3TtixZrJiWlX+cRX4Qav7+Sii72A8wB
TRyZheINg2OqLpya5sjzSCykeONke5MZ3k9lpLuF5tSbsZC9wIn31w/04p7+YxASJyQK9OnPKK2p
pDV6C13Ey/PhV0hcqzo9sZUaQPbuj3mcbKSicaukXnl9Fh7pH7uUMUncCGyQNTi9qkodqnU0hqpn
dqa0s8eh/VGokGDbuOmnlRhq4b5fbWn0eCw6kqIOt3ALTpYVRTrOqqfLwUsLNzlJql1n/omoHK/s
3+Js/GMK5RMhhomqjbkwlQxSWXOnVI9BS+GPyqz7vSrV8sriXbYCXdKE68o/xKa+8XOBERUz9XXV
k+QCkMpUdsekHILd9aNxaYvgRfCHBASDAuKplWFgRmlqxZpnp9nsyVr3Vw+DdlNlVNX/iyWur5Bf
VoxlMlk6gZ3ESap5fmr8HAfjw8SEEeYN/PkPZmjsUHeG5Y8qyukH4aHKPk4zzWtm1XqKx8A5UDjW
j2Ulzyu4vMVLJM4B3yLI6gbFnrPjPYcyeIXAVD2jT28NJ2Hg9ZeqljdZ/6RJ0oF/vfvTHIvXiI2i
6qIvP62i1xN2jObzuvFbzjhOp6NV5qw8SOfHjkSQEydESU1u02L9ZMj3xmREpldaerJ3yulbbI7J
ikO6aAQlFSrW8LrwhqebVEQ153kMMKI3nbytqiIjqbdLO/ovhmhCcMkNBnMYCw/kdElZ5EZleo4G
aEbNM4m3ac7b3+/dGTEI3WSgto5bRyvm9HvkudbjKJ1Mz26aTN41jtVXx36KEQjq8kqJX95vjnMn
C4FxU7OXD0jX+nXDjGzLS62aAehW/0EP7aNprBSOL+wS55q83BAVKOU1jXzjgeauGlq/jSwvlCpP
WNGaeoUcfu5+BC+MrgFIW7p4ryr4b0w4aWYWqRRYXt9Gn0hXfdecrd9VavcrPvv8eRCGQKfz6tpw
4hd+To+tdPLtxPIi+XuDBEuRf28yfR8pzrvfIR51ZLh4GXQUAZyF266HTvbLMLY8gYIPBp1abO1W
cuWubs+lT/rXEr3Y00M3MHpW7mS2px/Lndp+1+xyO3SGm9trb+t5wPL2m5xl/TVsK2cMVCxp/r1S
1A9VfltKzYMSMJcgXvE/l78Kp0BJCFzIUpZmqLjGc8X6qTHNpDxQw31dRk9FVuR3ud2sXNwLRxxJ
JzStaSXBxlx+Wdd3c5fJA1FDaM+ws5TgszWZ1q/r9/WiFd4Ik24uEdhrK/vNKY8S1fBztVK9aojL
ys01tT4oBH/vfvpga1sOZR2Wj9hyccarUmmDMpNVr7XSdBs7WQo6HHGRylTG3X/4Igp2kGY0infL
/kMRqUo+NC2RnR71G8j1sI0by15R6Ly4bjzldMDRCMILnZ5wIPGzbYe96mVx5rzYqhzvmfptb69/
y9npVlWK3ExqppkiGiqLeyQNih8Hid96XRbQUdRfmsTcNhrPuaV/0IpmZenOgnHMAcsQEjeIMIC9
Pf0oPWzCpi7q1kvTvVEdv0/JwT82wMf0XZS+1xlhC5gv5WYxhJo45dSWwXyWcfLbzktkyU3xdU7u
bLK9Hqx5iLOdQsuLqcDMuxAaCOAJTg35YwOWS1E7r+36z4E9ZXvHkbSVr3n1nW+SMoBVWBHxsMrK
CbT+qZVOsHCCrpm92iikfmNqUwpYJ+/1n6mflu3WiKVcexiZjZHexUC+XhwttJ1D0pupdV/4Begv
u9bs2SW2Crtto4/mb60tjXLnG1b03TZi5WPhywrs3NFpobo0nf6gDUPSbStJqV6yOgcU3paF87kY
Q+1vMRXVL6NV50f678nHPFHr57SdpF0a+IgC65ZWfujVsdfcTivSYlvO3fAST132CJQPIZTYcqRu
12tD9UvNi+RnNvnRx9gP09w18rJ49pnRmW7K2TDvtVKuwt3Uw83ZVHUUfg0TlUfF7ynAwD4Zpr06
N71zoJGUoj/UF0n0US/ysKAL6Uz3tV5L+j6MVOmWcrb20/RjGamvotVkZIyi9LnPpDl/yCMJ7eZZ
noJ2F1Y+2LA0Q6MrkKPk62z1xffBaqybWK6mr9yoBGZa3OXFRstr+0cep2m1a7KiR+4GwEy0S5G4
/xBUai+D6AYqus0MpYo3bZuT0KRh22Ru1anmJ/RPxm7X5HFBWxi86Y8wKozk2I0TIBu/Q7mql+Mq
Q+qoaout04RKu0uq2PFdSMjDtygPivmmY+1M1+gH5JKnMcjWWp6vCeTi8AEOF+NqyKHRLFnc20iN
w0YdxsFDXywfN8rUkzMzEmUI9/LsDOnWjy35pasLSPVZ6kQf2qK1IhZEY5BU3xVshVI5PZK3k5L9
8MuUkruVoMGioitMK1NBE4VVMXRzq5am3e9SRKqSTWlGGf2hxGrvCV9AekcT7JyNrxFibnQosPeI
QWS7upyrX50/19XWUeb2j1QGebLNeztCgmlAgEMAGsI7UMH+ByvKMumodGnW7eG+1OOhdWoae1qa
jrlL29N6GZtBlrfSZAToDo7zxCg9ownm0kVfwoKHUtf2tBIKnj383GrbpBwiIGUirj293PHUl2Fu
ToM3mOWmHQ6mFu776o+UrvXol+U94UZgDtJGplKAI1nCq2wp78dODkbPjgPlZZbM0XWcxtzDqZZ3
eVbRw+7GNnar3EarFjrxtvMtaV9YUwUK2EEaSK/iNQzNBQ8KBcdAhBihCyGBdvr5ozYmZqtno0ei
AoneYvJFapp/3/vU0V5ieUFOg9qD3L4w0nVN0UX67BFB7JkgtAmt9rZrTKrr0x8mW6047POXlddA
wIJUCK+WuoR+zLPZ68UcyF5BQ/2x83WUpksOb1ZPPRHdbG005jauvK/n50gYRfgd2WEwe8tHIrUb
a2hGafaiMnZ2RtdlR97b7pZmTrEtwJGtZBbiDT31C8IeW0bET5ZkLc5t34wFmxrKXhhH1iYI9PLe
6aV+S+tCWomHzgoOzMgC+CTLuGgAZvIyHhroitVqLHuy4U83hpn/UFt7OIwRjCXdn+eH3FTaTapI
1f76ublwZYR6ICBqXnjK4kvigiwh71+o2uyNY7VxKnUn2/1x6JxnyBSbSUcmZvzYtzSNtZuoaJDS
n1GsL/21Hsrr5i0WWyhWGYjeUjo4AxMhrdI4fZsrHqqW8qYvCK9cazB7VGZzmEMM3EDLsjY3uEp0
Feeo3DhxD6Y46hL+L2PgZkP/p4osfdMpbX6XdbJ0L8vz/KkdGngLYVZv0S5Nb/J6dI55FZYf8gl6
55RP/j7P4urBDor2w/XFPb/5oNkEc1pzCGpA7Z5eSrmM1LJRO9nTxumhVKsvbanp7z+kQunTYdko
JoJRPLVRTlGNYvM8enPQtvcqQuxbznP001I7Z6VueX4fKFFR71Vom8LoWqYGmdZHRaiVqlckle46
Rjsdm2zONvrYjiv34ZIpUUISJUWQ7ksQq5ybRTwSPXiOsTOHTeMf6Nhf35zzaJ0l470HzMWzCtzp
dOGowoUsq6N5tRxVd2rbgHLuDfMlBzByR0RAW7wz0ZAZzWDjzBPjFq/bX1JseKzEDwBRKv4FAVj4
2De5Y+2ktaH5muYp495Ihsn1HWRSk5+Srm+dadfABdVnaJPysO+DYpNPN//lB6BuaOMB+Fxr8WbY
GalmRunLq/Vs243BjklQm1Subi19/qzInyqlusktzYsl+1EeGreP1jKmC9usUqLlflhIgjJX73QJ
qg77U6/g9oqs/1QrenFLOcfWYYj5Sr2y4Bc2XEQHFB7EddFeGbtv1nvQrLiN9Vb2MlmrC0L0GbH8
Xtf3VtIMnwcp8neN2if73ELyRpudNQWv8+eLOpimEUcIpekzgSY7HCWf0yQj1aU4d8YU9TtOeUNM
a6bf81x6J7hdnC/1lQerwC4ihV48X74iyXNFq8OL8tg8Wkqe3wa+ne7tQO2f0sTPHiR/0B/twqpW
GuJLBL8wrYl1VnVKMEJq53Rf1dS3B7vnU1M13PiF8zzFExN5UcjpBqB9znNYhB+bGEqGXq3s8vlL
KkzbDJ6EXy7ChVPTcMjC0YY071VyLoKCjd9/K2JPNxMXFMAmag4rt2jRIf1/3/qvQXHG3xwrLWLU
n95h0KkGV6q+JXayb7TskfEjLnoGt1EY3eYVSpSDpazYvnB9IHCa7C+xGAmBemp6pucSmhLVJzOz
s62aBMomyfqMU20kK6bOnzKdSrEoc4meElWHU1MT+G8QJ7nq7VEMXgkml7IMYgnf/vHlGxaVwEDJ
+FVvLAqScDcfu1s7N+9nP/0tR81DC5pXSqqbsopehjncqT+Hof8SOw3kamnnJ0DoZNAJ8V+1QoFp
MJ+ub/GFi6sTuhOViaCTJ/D0223KhmU8UhIzNCDnZrGJqu9xTh8ShvB1S8LlnwZBLMQbS4uz1M1B
5ucDlqxwV0owZF3pKUzvPl23svY9i9tJ09Fklgal0STpt3J/35rt3jduSmdNiv2iITqCeHgm3qLN
eLpwiEo4zejXqpc3zsNQf4/bcm8PBmDi95aWX1GlJD7o/YFHP5v2Eo8jrAL6tmmcbnPzR1GaR00b
dlJirZzVS/eA1JJcDsA5cIiFU3V8C4qqHmieEbf5MbCyT8QRa7p2F0ID0AMI28LigciPnP7pwing
VJQgTRRPa/xgM9jdcNOkSjC7tal2zBM05p2J2vixtoU2MRPBdhNhKLJLTvuJBnq/srznHw1uV3hy
NO94N5dxbBtKeh/Wiew1jTq7fTM3B7Xqk+31Y3nuzZjohR4p2R0KiuiRnH50kli8nmykl/XxzWz6
923b3QTmSmR5/j4QwOIqNTRPqUosSaPtlEmJHM6Kl6iIATAlrCoNqnjzHRL+P6DiP2trujvnt4Au
Mp1DlCHRJcV/nn5XpjuD08OT9fQ8n58VVAu3Se6bt7bZzZ40mGu02Au7RYdcI7CjscdXLm6dRMHH
LuaasK5V87uwMJFANkOoBNe369wMs52F0qRQoqaZuEg84toq9Egeda/IdDTB9aQ5DEXw/vsG3IIw
HakYmTLD8manUp30YYOVUM+MbTJS0Sm6bFVaji049btYEXI0+CjBBlzct9nKcn9sNd2zR7/ySB2h
1BK0PldNo+2uL9u5i+cYY03o0INCW0ZlTabMUZzGhieVbXwwyowXS87lY5aq2mEC0vk5lLq11/v8
amGULB83SZUdnvnpEQR572d50RpeVOuAjsMujhkQRYVZd/WmCNYUA8+PBswRhNDw+ThJkptTc0U+
deU8VIY3Z5Wxsfu523dNu8alvPRRQl+YVJR6wRnR0SmTfq6YAOZZQe4W86OTQAyM1e3794vsHU4a
V0lVl33ETEc4Rm0z04vsCO3NXk+ZKqoNR9svwqPT0gyA9/tu7A63lnUDh0JHyQBAv1hA3Rx7p9MN
LzHLfmuH4XhHhli6k+K0K+fxQqwubIE84esE826xWdpkJLXuO4ZX2VZ6KLJJuoNAah5Npe68zqqD
mzwNu+MkmdpGH9T4LhsnZU0D4cKLR7dWhmEPZkAHRbe4gdHYB3Lv58A55JysYLxt9WCn59/MFMEJ
xS0UhMlMOheuln2wVpOGC0dJcKrhGsP8oe4g/vc3MXxZO3Lgz7LhhYkF9r0Jx60eIuZP7F2urPdF
U+Ta9O8AGZGjnJoKRsmSus4GUGLCSbkztGYcnuIpShlQKPWjtkJLPL+KqCBTEGdmJjN5rCVQL0vT
sNLR7/SkggFmdWo1f8rRl1eyg/OPElaIDpjXJOQ5FxFlM5sS3lU2PbW26x9q72j7VKPd5UZJ061c
yItfRJzHUFIHF7rUBywsyUhTCVkVpw0HJHq0ZmBuCWOc9HeHenwUXX2auRDgIS+d7pRS2Ube9OwU
j3X+OfWt7MiExXKFibUk/JH8iNdNcPqpSnAFFwijJqbhU5iR7xmBU3x1ysxx0eiTHuuh7m+7wZDv
gnFWbvNRmnYxco37JJazQ5Nl3UulpDd6HKcbOfGZRhZX/sGWev273Cbtl7icykcrHJgJXLfJb4vW
4koEcGHXGT4DmpqtQC9gOUbEGmpS/6jxPSsL/E0RUE41M+ODkU4rW37BR3E5X8dwAFmirrCIujtr
pAPLSGuv5flCblkOw68mbzVKPrkU/aoKs/rI1KEKUWazDxnQkgzF5z4xlLVPXtKKxG4RoBIOcyJo
iS+bOUXKCGQ5Dm3Pt+N4W8byyLzY0Gm3dpDsAbf4x56hddskI6yrIQTv2sl/iDKnfhzCIblPE/uz
XsfaXYrjX0lTL2wH4QvxGNB2DuxyUIGsdL3TdoHt2Z05fTQD2pJFFpTPM8WWlatxHsSQzYGKAzwE
/xdg4unVaDtR5crL5H5wso2Z/dJa8BUdEHFGj7xXK54lB/ZL0QH9LuJ2/vPU2KQFTWcUVnZf2A+m
U7vKDP37+/VX/nztRMuB6iBVdPzUshjMp9BdS1ABnHM6s9mo/NYRH9iYATWr65bOsgFQ9PQn0W7h
3kA/WrhKLXFyLQyK9N7nMX1Mk0iUXkNrk/pGfMvV6ffX7Ynn+yS0FUAUeMlsGN1BfNnp6oVixF1H
d/0+z2T9w0SZZdvrHSSScPgz+60BOqWdt0qoOS+qPOYr1s+yLawTuFPoxj8IPYdT613lt1rd9sV9
nwT6fZzDIC7VcTw0YfsnkcLosQjlehM6ifLh+mefnVBhmEBXI5rgrVj27rQu04I5c4r7seqd2dW0
APF7yfcD5P8g6437bG7rP3E5Tu+9hRjGQVFpJtej77NwVRFasn2uhOV9N+fgTIgodxwnRtCmQ7vy
6p67RWELaBsAWDwwsKPT1Y2NHC0EDWq0UQ3+Nq9Lx2tHwjSlUJQnQMzhX7uP9Vu/HeOUcV+R+qQ4
Y368vtJLpUtiCn4FiC2kZalGwkI4/RWDHYRAGcryflZq84MuAVuRjVGgFyyGZKmI18fDlO9ltHE+
ZEZnDG4EP/95KtrUnZ3EvG0lw9q3vvNTBcC7nx3YRUzI3vhJW/64/lvPrvnrT6XjQOOFQtvSe5dR
bzhlVJf3iR/ru5RZbjlR9qHMbe3ndUtnUQqW8MN0M2VNpue+yI5p+ySKKRnF/ewo0bYye2Sh5DFb
8cPi+pxebnG7mPcLIFUVbcDTpY/sxq8is9LogPotY6z7XKX6W5vZc9vI8cC87dYYb65/2fkagoWG
xi0CWFHWWPh+cvEp5VabXqXPwfwhrxL0mXPwRdVjORZI4L/XnE5bWOZkcZ/PufJGpw1z26W2lwwd
QCuLrq19j5gaom2RHAbNu9EaAn7GjRKDLXjFlrWuUq+bSppsywvUhJEBvmzH/T5H8yZYiczP1xEM
rI4NiJBIVCxRMRyZuU7yyPZGIH4bqFFh5AIVSz4MfmhEKwfl/DieGlu8AlTwQiOHEe114HtcMiqk
gcbYfre3J3UDxEdJCPSNtQzNbaDrc9ZLQLGrXj1oc81ENE5R70Z6GDMjDUFU02j1wq01M1kBGZ07
fMJQKl40YgSSYok3b/x4qgcjdLzZZgJn799FYwQ6oPk498qBMezXT+WF9YRSj6oACGNICMtaZdBO
xRATIXpdlU6WOxlyKm1a20yclXDh7JRAGifHQX0IEKYoGZ3ecN2uFHKQsvBkMzlGFu+12inSzlHX
+mZrhhYvtVnZmp8bBXMrzB7F2L/F8GyV0cpbcbZsfA0Zomwg00Jb4JUU/CbP9hlpHEb+WAAbauN9
XBQfc7nLViq8F428wq0onDtkKKdLVodSKvk2Ezi6PgLIaARd9CAHeb42E/SiHWSf/pmjCK/m1I7h
pJSMHLvwxiDyb4YMBWv6ymtiW8tzzavOmSaMAdQl08hduNuwzWzB6jfuzGlTKsmm62LXj3e1NR3G
4J2uHVvA9CAHqULqEG7f6RcN5mQZpeEbd6n8ZLfjptpa7eqQumVI+GrEFA0/hwIIMJJTIxNkGioV
DkNpY1MCwxrGn2fdyj8zTJ7xB5MTfG3JVW9nMHqHQJsj5oI2+he5M4Nnc6wZYSHZuVvrQXOblym8
ykz/VRSOxriJWA/MlYDh0o81QIGY6AmiF7BMccnv/Niec/MO9kC52xsHZdff99+uO5NX3/T2GWdJ
KHITllh0BwSN4HRJSm2eajtL7TvAfdnG1/PiRgkdaUPPpz7QERy3+VQjTzpW9ja2o+TBbJrxILVm
HlAS7PzbQrWrnW8V4YPVNP69JUXFx1ou2pc0E9SRaZAO8xz68bZuAnnbtorTuebUCfkZC3y3Gyog
elc81zI24aMgGFlAy8B8UjddOBTA1dk8zqZ9p6cTieFBUZsbqfueUN+4vnxrhhbxZylP4DqgKNz1
8x3QBsYUaW4WPSb95/9gh2dUsD1EZLC4HbOat22kY8cyJleazZ2TR99LvdqNs7W/burCpSc9/NfU
wrVMZlfIWWjbd63TPfmZ+dmq9u103xqyq6rDir9cM7bYKMlCXUBFgOMu4bOC7T1zMo/t2niHS5vk
8CDCGCZToEx1esTVtIs0aHMO4mxzvhm0LL9pito+2lP3oFuTsrJXS98sDh/wD2a4slVEVwtzTKAM
faXA3FA7o5uYebet1ShfOXmvNJWTi0vvQQDHFQuEM2JZiyORUPOKHasKvUGNSqS7jcBHajps+y9N
0FvoP1uD+qOBToMvndJw3IwNQ6Q38qi20yYpnO5jZ8t5uK0DlO9c6upaoLlTkeiaqwXT/LM3s/TZ
zJktt8sTXfUJnwJN+SWXNTKz8tTVg72l6UM6G6lBtdYVO3N+UKDRpxJ0USIPaCane5Zp+jgbsSHd
AeGvPvWWax4R7pdiRNNXFvIskyUWIMJFX1DwP+A4LdKlsjHj3La7wEMBpt1XD1Cpfk719jZ7LLfX
r9ZSbIasDxC6wEqjuU7HYZkDKlPH1GxlDDwnBpPT288g+o96zXQiOZfcVvneV4giazGdsezLzH8V
c931rt9N0hp28+zmnf4Ua/HVGeUapYiGwGul24wxQGpXHVJEoxhQa0n54fqHXzaGEj7TFoGgLfu1
0MEnI2ynwIvSL5Em7frpbx9+TBHr7cev100tY8nXJRaNK7jMmiD1nB4cqU004Ohz4ClxtVX92xGe
wxSucLTPPAraoFQ9eF7If0VIeWrEMYpelQsr8urMvu/8z76SHIYQ3a1uJbM4gyfxOVgSvGwKScQB
CwfZO47vhyhLe7oi3RlWMew08oy20ooPQ6VNzBwsxl2qGMHeDJTkaQztZj+FyAQOod0f4OOoz/IA
bL1QCK0rIpcnn7D+scu1l6J3rBcAyozTvr4FS2U9ccyZUUj8C2lLbIGoC74JtXUf7kg0RLEXQr3R
b5TAG40b+r3Zk3OrJFvjR/Pb97d7/zn/w2++blz87YVbxDYZNP6XzVlWU83cDxuFxgS8O2pum6bw
5udCQdDzMA7oT183dtY6/OdL/7+1M6WvKQLCXmlYq+LfYVDdROW0VWf9gJvZWw5MpOmuRx8z/4Iv
Ta155Vsvmqc5DBNACNdTjzld6Ar6Tz3JRuwpWe/qFazCwKd9afQuVCX4wSPPgvFkGN+C+kvX6Nsw
BqF3fQkuXG0I6v/+hMVVKJQkMRLDZL2nH0EMz7VFNnDbt/JGW0NaXXgTSKkEcJo+n0jzT782RNOm
JM+OPX86DtXf0UcTqP+ewXJUg09G0q3ULc4vObRuVlZ0AIgcltofQ661aa12oadEXm+bm9qOtjmY
cCP7eX0JL7xAWGIwlKDpANVfpiW2HwVqTATt9XsDoZvqPnWrTWgyGaBZObDn3pGqmZAQBdLC27qs
2qIxItuFrjExeFAF4wIh4U/ZmpGlvhb3HysWYSqbRJFu2ZKNlWamgxhE3rAbPf/W3LyY+i7YStt6
uzbu8NImvTUljucbVxOnOdzQFFNV8UeSNsFz7ty19UomdkZUER8EoFhI3xNzacuekxlPTVTkTeSp
h+pF+yrvYOO5tbV/rn6mIzjJ/NP1E3Fpm97aW4SQSTUZatxhr1CaTVpu05DW07RW3jx3ladftbhP
iTE1jH7ASjTvot0ejJOyq5+dP6vyxOIPnfpk8PWkmXhklE0gqJ5ukmQFmuWbRgQX5YulZU9yUBwK
K3yx62Rfzs4myptNrX91AkYE2G39OE/SXyFuIK2OjBSv//KXcPjRAkVIgXdi8ckVYXRpZVnsWY/K
o/nZ/m1ufxVb+cjcG/55fRMvHc23tsQmvzma8ziVjoBbeQ3CBiqEJutnXXXuMK5pl106LdxnIgQS
DpJd4TffGEqjKkTbYog9U2IMLpMgOmN0g3gl5jlrP4tLAFWCgj/DjETmcWpGwAGCvJljj4bzc/xk
3oIJzV6yl/6j4jHmalskSDQeuxWPdWkVhRgwdALK/pQ8T62GeiGFs67HXiB3LiLdLnRnlxpNr6+E
Whe9lsD7CcFQ+O3LINUij1c4ppH31dibkzvfDcy8S3fNDQnQSjx84eGmc/LG1uLVLOd4VFIJW8PG
QZX2e+N+IUpwSUA2a9PpL12+t6bElXhzOppaVluqw5HX7Izdf/rjAKde9Vxoqi2+Q1Z6NQx8OA5N
3D4VSja4IjDbvv8igcn9XyOLLyA7VMx5rAknGSBnlu1jqRVu4jwH9Zqm3cW1ooqP4AWitWdz7lW9
Gh0n6WIvtjKEkKX4UZaGtS7Pxece8BVBBVrzlPEXR3qsirKuU+7rpPbjoQ4VnklnNrY1AGHaE/av
SdJkeqZGumvz0dn5A6O6ry/pedRGjAzED6kIrjI5zOmhIJ0fTfqH+MHICLeSY9/V0NB3oaz9nZrS
2I46ucV1k5e8lIP3gCGM8A9ImlOTqJrVo5+Iixw7B4o185HkN9nEcfReVR4cFdENMAfwfHCxl21w
s5S7asiDxFOMvwXrR0igJfVGEGnf/UknhhYbGYRdV+qxFHuGmu7AqN/6g+EhiLG7bubCOy1yTegv
CKoJCuTpygWw9PssShIvGpxqV/p5MLjT7Pw0Y2ax0IxkapztK26b20MAy39YhUBd2LqTH7DYulmK
apKbIvEaRf6qSvKhk43HdGJ6uGwO7mjrD7GpfamC6jgJqX9anOAn4yrdZDEjwsc0YxoQIOHt9WW5
9KuosaHpQ5sb7u7iV+UFWDzUHRIvrFEmHeNdOr9YpbFSobzw/nBJmBUKOxrI0RKiWsVa2IFhE9/e
3FfVj1B7VNTo6FCoef/nMEaAUhTITBz24kpG1KEi2Un5HK3eKTr0YOtnU727pcPdeGtl6bA7zRr8
Jku8bmeCgQjzT0rzp4Bj/en614gzuQi0BN1AwGohb8DDOz2zg9Y78VDPqSepTr6p+7IgJR12141c
OgFvjSw+ZjLaUg8KOfXCdKPt1Nz9D/ebMbGEPQCIaE8t4tYsqLWmMUqeg+armn6O1WMd/73+CZeO
l5DQhDwNso/O1Ok6KVXmIyhRYSJ4yPyXMbnp/K2Z3Vy3cmk3AMHy2AAqQLxnsVBV5xv1aOARtWIu
/0BeazaGAc955VW5lCcBjP3XzuKlrhvmWQ9KmHjl15RoUApdnzlhfu+7MvKPdSUf/Cy9TcvKnSdk
5sKHXNFX7uul1/XkNyw2rWjSrrRkfgNFsPw3XSvzj/2tvKsZR1/swufrC3vhHYW8TP0d5AbYg2Xo
TVYYNcYQJ14heVOUPY4pA1+a45CEu7Bco2ZdOO4UUCkV0A7kEV0i87s60gMrVhImzc1ua/4N0ERP
LWPlUl04kVB4QM/S8xeqdosT2UtVOPj1xB7aP2WG+kjBHh0aNnENz3rxcygGww4DsXamFx8Hdlc1
o8oz3dWuWgSbeb6d8jXM44WjL5qogv0k2I3a4nOGiomjsWXhVm2T08hY06b+DyvG1tOzBrujg64/
vcPp0MRB25iJV9W/ovm5Z2j7NFduUn+4ftgu7QzEPGjTHDUCNxEnvInkzdhn3gKKoK9xsDaE6AQF
Gy09INW1cpEvbQ2OQmA3SfiUpeOj0cN8nS5IPYM5Xp3+xUGpx3qvJh9hmnAVAscrhE6WGPekr3o/
6xuMmJEb2DsneFTC+ypdQ5dcCJ9oJQkkl2gmgbA9XTYDVsnIHN7UaxLfjaJkV9fRTWJWTC3y+iK4
DTv7FiLE4fpmXUrxsAezhWPBi37GHsu6epoHhcfJU59hDHSufMgfbdRVtt3vPgGSt7Jp5+VRgZ/4
1+DieJRyDMEqEQY/qrt0K31iCuxOW3lJLhkR6DTQcCRJ0ApPFzMxZjnL+in1ZuUpGZn3qJbg/fa/
9fLLyvqJCGERQRi8itQPwflT713cqji2C6CLWgpZxc12dv6S7BlmZX2e/zAZYlrrWVy6W2+tLV6N
XC4riboph7EPQJX/1AMkUOVms14cFX/p2ncJh/XmFs9FoDCRWGcFu7vZSo/jd57GfNi1DK9MNn1y
F8X7hpmw1e2aPq5wddcsi1v/xnJpalo2Oiqspvsy9MZd87vpXPvn9X1bM7K4bX0wz1FgsW1jc/ge
/0i+zcXGf7lu45J7gghN6kzwD2RlaUOuw86Z0sxr2vh3AfmmmWEzmc32/2ZGfOqb9ZIaeQwnKcu8
sjGOef4/pH1Xb+RIE+QvIkBvXou2nVrqpuwLIc2M6L3nr7+gFrfbXc1rYr7b2ZlZYAEly2VlZUZG
BJspGT8UMVoLm5aGgxDwB6yOVwbtCAF184RsitN9jy5o0qK9xop7fy40SGvZtKXbEPcHQE4zryJC
8+shATUCABSXpWAujmSd89CoC6l4cn/eFs4SIPd4kQFHisQQHUEMfqVp/QQfgdyyHkggEqh5HaVR
YOJWLC0U1PFQAsE4IGNzAy3d0aqopZq06pDso3bb1gEB+TefvJa53RZAXvxiu+0YfqX+J0rPJSfp
Y7MWXiyOdSbxQTJn5tGhIuvIq3Jh6LHdc9ZR8GgrQqv3Qt1fC5YWaqoYKWoqCP8AXLth2w9qcDvi
d7oH9yIEdSfjK90O5A8RkLfOTEmPUV65v4zLk3thktosU+yPsdiHKaoencVue5M1oTLckEduW24G
O9OlFYsLBwFjRPc4VCfxdKQLfByXS1oHrnCQuad2Dj4wVKeY4PH+sBYcFPhZoJH1z3rRzEOtXKDv
o/GSPXQf0LprTwmnV8JT470w9UrKfOGyRFgL5g4Ia6P6QeOCmxL4HCnGactAfkO61I9ACRildjqK
w6Zo8Z5M0YN5CNGB+T/M5Cx6NvcczAkF6ppGsobnU/yzV8R91/1p91H39wAStJsBr44aP/YliNOu
XYnQeXkR+EGwb5uvAjB8VkIrZLtN0bqqrdLbLuwMZGQBHAH+bW4vo65ncJjVMjON4X4KCj0rt7UP
Cuxx5TG3cJYRHf4w7wPsikTJ9YhA8pnysSSiHiY+QevYYKVvWUNN4+/RI3Of13925sFe3CuhEiAw
FFEOU6ST7ClGy3xG+Qmg7hXvuLDT4eNRZ5hdI/YgFRCCuH6oQFsbQhEkMlU8GIxQ4lCa5xB8pvHH
1BWc+VdnC4mMayUV6mKGSKOUxxEHFZ2a2KzR71fd4OxPL2KYGwvUnSzmUlXUMSy46WCcSKyLlmCC
tee0VlSjXg03hqgTJGcZV00BDO38k/UF2mazN/T7s0W5hxsT1PpAi2MoI4YVXXl78Hee0Zn9Zk3v
g9rTtA0aIRIBXYl3Iy+64am1kxfN4J37g1g0ANUAxGIomaCYcL2Zlcjnvdk7uALhDN+u7P+/H0/d
r1OTFrmY4sfX39Fjbk8j6VYs0NfcP1N0MQLqmkPqnG88PKxcY5YCw6464V7davbZ+Uvi7BtLlBdT
xhwcsYhmXNB4wlfquXt/sugS5j8GULwUQY4Csg1amC2J06Br4Qrc3dshJyH5Uxs8+R9E7FDE+88I
tSQNuqC6pIeRwChMbaUzaXUI1GqwuDHLscVPz1EX5XXLSg/SVg/WBkE/z2+miloLH2WnuM48rEVK
Xp5eso1kcQ7XG2tMIYt+5GK2qEuln4QeTgvjmfXTUnKU3cI2VpadcvQ3Y6EuFKwHeLWQHXJfXiAN
TljUlI9WqqMxmt8/PT2t4anprssbe5Sb1+Sw8QagsdzQ2RyUk/587slu9/Zg7J+/7w9t0UVezB7l
7pGtrvow1iBv95RY4mY/mRFZG87a7FGeXgziPFIbjCba1CTcb79XworVLU35+bGaWqYB77l72PkP
2cZ1Tw1Sd2TFzPJGmwFyYCmeo9trRzzFalY1eJS53VvmkfwPKm/P+XnF2y8ZwVMH1VtUIiGwSp2a
Lm8V5GUCyR111R5NDuqMvs4Dt3B/2ZculUsz9KEpWtBVt4zoqnboQC/U9v8uMv/ZwZcGqBPj1b7C
NBMM9Nvxu3zm335F29Wy6ewI6Vjl0gh1TLy8b8aBhRE2IdFjTYSnfCMfua1v1E6+sjBrM0YdlAiU
aIo8wBZvc3vPyTdrkoLLBpAiA38UnqB0CQkg37b1hlByJ41MIRE30YSY6P6y/5Dy0TMGuCDoAmY6
aEDQr/dwI3dRXIGWFiqMb4JRvWY7KMLqhQ5dZnix3a4lL/+LRQ5tbsi+gKqG1hyfWH9schABuyHJ
D8Tf5oM9bLsH3QEn/pNk/GasVh+Oa6tFd1397D+wwf5rltoaY+5FHhOpgvvyZqCxJjpnSB1IhDW+
n0Lr+/sbwCP8qh3VbIlkgHxs5YDxS8t5+QHUTAMTFHRKjg/ATE8WrsCXl8aID4pJHh9PJ+7h/I0K
lvnt/L4/3z+1kJsVBn0Z6DtEAE/oN1bWeX3KFtF8HcIyyG7TZzkiTmGPZPugmxyW23OjB+m9Jy1Z
HTWVU/5n2i+sU8de6vgwanhYf3mB9Z2FnkZvI298+337HJBzCdIgI7PXutEWYw2Q/v07aGq1uxba
EnINs95T56i/s63z9JToa2aWfPOlFWpJh7CASGEFK6xsHCFIRgYCKUtujX+FLvLeTCJ1Xyp10zIJ
uB3cemv0ek4O/ak9SIkB8ObT75XQhtbHuDFG3Wox2ITAuQRj4mEW60UhUnC8R+30ZX18fPRm9OoZ
CNfxywHkkXS7VAYMjTgjiGLDwvgGeAvo3D+M8e0b5+/t8+cz5M5XLt4f0PTNngZuELpcAJYC9Ux5
La+XpVjt/wnx3t6SjULmX6oNnQd82LwU7mYjPo5oQ3hmQZNrkl+/Yl02iEoqpzAbkkBSF090bP+t
8/t7FtX1rUz/Luzv79+rPm/Z+YAFAr29QM3gJr/+XoH3k3xMByygyT8V++FNsdzcDqzgtdpYtV0T
f+P9ymxB34ZHj4hGDlywtLnvCGg06T8Le/ER1C6KhjSPpwQfIRyTvfArf0jO6SF+1g4lrPlWsCsf
mRWbc9Rws05zIy2A3PD3NGCo7JVKKMoJstJFBwp/VI11BFLFimtdDPcAskeSHcKXAJJSTqbo1Vxl
u1J0tbdazzbTBnJtcz9Z0ZsrO28xEL80RTkWvmcEOQUXpvs2mtNGes02gc6VtvbxrURERWDmQaVZ
tXxDXgHLzqtDT+WlYWoLdSBDqIWpEN1qH5o4fbpMou2aQ6OhHPMeAXgIyCuwByHL/+OJLhJlVR2F
3KQqk1vUJZHG16g5j5FdgjXldUhCneUqImbx32dlgKQWQPcEji2gdKmNmYFjJOqajnV36PWobe+X
h9Dg+JcolZ+hXVqh/FoiNkXH493mRtK3/8m0eqfaymQlw+/xd+PVuhKsKt3PL+frNcNpR14TNBk4
9WgavT72YOdOFAHPUbeYoG2cCJY2vdTgxgAph+hnetFV524walH3pOeAt1bO++3Ve22dGnDRlC3o
kLjeZTtjyiKjbATLg2JTIW6KRtRlxalifgfYxIrdeSfejBoMNXM2BPQPIv2USMZWBSft4DajlXRb
RqnJlE8g6yxMMX4Ixu9KsyI/cljQXEq1gZT9KRMzu0HVsvvdrBEILoQCmAZgf2e6PRCv0A04ou/z
SqxVg6v8qsWnqXoqJydnPrpvudPj6Yw7tHWGlYrHgpu4NkrNQQiaKoBXysFl2MZUudqsUNwe9qWi
kSpyxvGNaV4YYaPm/VdujNGx5xTSMCGZss9RPDRr3S0LHvL6eygPyZZdH2L3D+5UGmO2U2JcjLkp
ZzojPfnc40j4KDfUYWUr/MSWN1sBVGtwzah+3jD5TUmfl1zXDy675X1dEU8KmAx8XrLr4iNS3wXF
KuX0AXRVBXMGNJkM+aGoN/G0EbqDADBr+ThwPWkCF9hoGeIFYbnieuZx3/tAap26AI2GNdsObtQL
b4XGBHbYBjsm46eV00i3lcL9zCvw31RQK6DEY8CgG3xw/eolhnYXJGWRBdW1X3FhMbKrpIAwGYJA
QCJVpNsKIrfegalPEfdUJWeOt1j/feWcLnkndOzOODoWMGeabEYKp0IVfG5wtSRUBwhmFbHui7H4
qY3qZEFt9w94n4RjJZWeyXLDjoEuGtTDxM8+UdOVJORtoIDaNeAFyGYDM4Y46dpTRhozZFE9DS5A
jFhtKRM3qi+v1ehu79BrK5RHzOIgCYUEI5beot4Ga1DPgVH0hCEz/dvK7C7trIsR0WUAOaqElKlh
K2b2TPqupuDf+5A/+GwfooDcdCSIneghH878+DAxeHKu2J/zQvTOnhNGCItAr3JTpw9CtRRAbzi4
oEIAiaKRdiYBnaK0iQ5ocFetl/v2Fp6ZP+iDf+1RJymTMyXEERhc0U6aszQZHdychXg6Q9k6s3tn
/MJvJ7RG/MlsEtuQzfuf8KO4eW/I1BHrZg64WoKClcq+J+qxYUuC9L+ZR06N7uxop6DHqOfCYxs3
RpW/y83nCHzqlG2QH9HVfBcHf/LSlKGrOeyaokGp+jRldlxLDyoDaU+11wvmsW7KTSNz217s9XGl
82ohRJ8nEa90lA7n8g41Aq+R5bYNlMGFkAqre/b8q9rg2sbfgT5U1sDbwXZlqyzd12AB+kGOg66D
7oUtRg3txDwzuAMQnaJR5CUeRv4ohqQHabnhKeMEekPE0/eXa3nHXNid/dNFrDmUfiOLsTy4NZ8D
7GqEWW9JBWinvUcl0WOolvfMK1fYfndotU3vg+tOIyFP5F4yAvktjQFwl3o9hJ/MdvnK1y3emIoC
0AIIYCFpTVP6JSo83dRhKSoxInL4Oyke8OJOoNQebUDHpfQMqbZesnYh0QTBP/cEoLMqCj4AMqDx
73pWEkZEv7WP1ZCCzopkEB2BVEf28LxWM8PTRuL7CRQeTcbbVQVhuUNRuFFtcKA7mdqQpJOwU/CU
lR/HHO+f/+GpBYggQAhAVyJhCKT+9ed1cp/JXqG2bjU8pFDpKsIT9uoghnrcZZDEdP2C9ON+7fG6
sEfxcoaAOaBn8yuanhWlzCAIyHTuxL7UHKqSsl3npTVkqSn0KzHBfAtQbgS2ECqCkgcNqzQmRtNS
dPWIaueKw7EQA9L1LzFjyTxa0ndoCxNP98/BwptrZtLGsQdyC/l9msm3E5lMmjihc8e4zc8DFLrN
AnbBZiDqLDriTCGBZlOIxTzzfq9skwxSrfe/YeFiBB81sG549uEJSIfshZgkfBVqnXtSA560rUhY
9Aszv5Op0pO1BvKfll96gmeG2Fn/gwVrKnVVJJPWMlkq924sj9nDJErMKVEaBkKdsS+DLajJt0OL
HS8U1Wj4DYjFM0BcslFrzXCc+D0zqdATlYVRHz3wycVFXlhzlURv8eTZtaH6DIlUwVD4UdYnBeT2
nVdkeqnBmUHPuTEFqNxWXF3YDNKEFtND4lYcG5G0IKq3RHaUSlK3AvyNJJTTiotf2sjweWC9AZMc
sOvURh4CtvTDNO7dLsleITXwJDJfSv/UlQ+18Hx/UZdePmC4RweVJMmI1OiNlahNDxqivHdFz9RQ
Psi9jcZBWi4oSNF/d+DXBPDxdax7PVUYAOgTsvIBczLkZqHR/ILYd+5j/vnACw9fdK0/KUzZu6Vo
eYNqt2Vg8biVi9wAz+eumjZZuE3RsyKLv9j2nLfg8i5lMCO9ZZG/8iRb2uIocIiQZYWACdCD145L
yiapE6Widxnvo2x/jdoxLkglEyV/yNeYopY8CNgA8QAGUyvAWlR6Erx6aR9kbe/yTfQFxDFBpQgx
WHiUf3VMoUPsuuVXymvLi31hk3LMfjXwRc53vSt4zC9BtSPPzgtcoSiwJLUNJJcxtiCO4gbiZZPB
N6vA0HkCbxYbLVsa9jXAKTREeCoaELdyTe+m4k6MNmW7l5JD3B4hTN2Y4aDnaEirih0XwYVORnaY
1qrKiyt88QHU0aratBTHebcJAWNKSUoGKbO8RxE8+S1Y9JRMXInx10Y8f9DF9sYVLkeRjGWORu5h
4OpNmWp7qV3L/C2FIthK/80s9WxheqgFahFmdmRqh4tLg4WIdiFvQmYgUGzUuXGWNgysCHAHyV45
w/O+ubOsP+/ai0F6A6/0o4hBNol1kGUdAJRAV9/M6flcOytB1/IKovaHq35WJ6H2MONVEDSoYUtJ
30vWaeJzBijzeBI8wKhWxjWfwZtxzRybwmztBkUVBv7Ah2zVu332pw8PMkjZPUEvMgOdmklNcs/6
zpvvFaOLk4mmQ1CzzzoQN9FT3mRs0+GQtri7VDBLWRKeSwVkxXVGI53kqG2zaRsn+HPf8A8r9+1o
/zM8vxYvVhHSbGqSSz0O54T61AmsrM8TG5OmgA+EHwxmqe48ImwI3UYfijCbvj8UjepoCO76JtKh
wLtBSSgoH0v2zHstwUMEoMbBQ/aM70gsOupfEjDOgfAsvfDvXFFRQl32zdDmmCvQaCUbFRwUfu80
zFp77tLUaPPjB6pdcxaaRicHQ5+3E3RZ3Eg7SFZgZq0u1AVJXzzJln0ouRsJKDBAsp181c9a5TIZ
enwm4D0075FnDnjBy/kBnH3b6kFuH4fJ7gVnwPv+/gouHA207bHod4OcAF4j81V7sYBoug+4gpln
w06n7eA9ScKmBIh5FI+ltFYGWDYGDQ4wa+O2pFuOvHAaYiaVcA4zcH07vtATjiVy/IsF3UTWRSvR
50KYgLH9Z47yb+iO4KBaIPYukqN7z7aU8X+avH8N/ETgF5MXDZJUTCWLPHxS6yUrm2P26W99W5rQ
ztmvaTDMG5M6a5fD+XHnF9ZKpujFesRwdhLpVqbqp5Pj3g+nXKRYCE2cdfjhfHT2WJQTlRr5FnGT
+aVRiY1RN0emIUqzUXFSvIEFJ5mYEqU6Vl615cPmEI9rNf6lBwwGjJZSAKzRdkd3noNqnPeR7cbe
ZPNHTfEKJPmTTCRdwyu62o/xe8dJfxDcK1spqquMSG32lz0Gs7eYyYXgM9DJgG4D6nx0YtFqgYAt
W5RPAX9idfCqQ9DD10V+c/8kLkVaV6aoOCMqh1yrBBmno1SOZeY0b2XXGmNY71lmG/6qJCM6eKAc
8rKVO2txY+Hl8JMdmCsr1z5AiD2vqjgGhttcJYyGKqc2RM3aFlsIa+Zn779m5v9/sX/rISuiUfVQ
NxodNRytrt7l+lBUpH33W7tqj+1OnQhYuFDoMarsk1uZ4J8+zZs9fvEB1Fo2BRdViRQgGbwZrM6F
0kxIYrO1a715PEqWYH0wZDIOEYuM+UOXOI0+2I2OV0TurJV757W8+RRRBLECCtjoN5prbBdz4Xtj
2o5KjIRc8jA0elIDMQTe3MpIqrcoshH/kVo8lW8NlAmESfemB609NXrrvd/fdEuVFOB3/vsQ6klR
xnk+pSGKatKxywEgIgl3qlOnUaDDYaeA4ydYkZMS6R3erXy/n+ITV1nNpNdxazSlBbKb+BigGTtb
qy0tbhekLfHAmxPNdBmhRgisqWE4uEKXv4Va+XtsdkH6eX/8i+uA1sNZPQHk6PTjQhWaUeIirEM2
cAyyuuAJ99jQkKvMzL0G5K7DyilYPGsQd0K346zLR5+1bIi7Pm2jwQWvTbQV6in+HIMoWylKL87d
hRXqqA2a4CUKh7KcELfi3utFf1cIQWDlUqOd78/gj2rWzVZGaQXBjiYg+ULZUls2q8IGU4h4qrMa
a9zyNm+DH+KZsQK7eMNusYZfRrRht7U5jsfc9vev8Wa0tI/W8jeF2Vqc3VvZd/ApKXrdbvBnZ55D
K9HXAoKlF4+Gh/q/30p5AFARC6JcwANEfEDykQwcsgLeAfJWMc8TtXQ8/9Qc/pdM3JVZyrN7oJ4J
5QZbmSkOIfuRe+cONdrsKCVoJXssOHiZ+4uyuP4X46RekHmscnGgJqhNd+EIJORQmXnbVRtZDaWV
GOjniNyuP1JYsxApzik1uAqE5qkfog6em/22sXg7e+QM5pd8nlcXChB72crs2rk/wMVzC7KO/2uU
GmDHDDJKkBn8J9N7O4jfhXpR5eK+qgOJBLngE6hSK2tDnYOge0OlAsoUxJFqFmCofJ+bgyM1E2GG
Y+VAOrDKAJwzeQ9ZXZNJ17zG8nr+O1y6NYdrEWl6Arw0KzVHHu8GFJhUpl9xhv+P4/GfGfoySADQ
a5sChS4Naf7HWFP1jt2GHuGV3/57lwVE4c7MWuy5VJpA2h8oCrxc0eWoUacy9fiYa8EY6Yas46ea
riBn2oQQhw4NOOONNEx641ktiyAh8w1FVgyRe6yzd63+LJUN8+kz3/ywA72gLotrT5al0tnVx1Hb
m6uYLosFHKXUM/3IrtunJnJV0Rj7TWoqra7GVm5I8S5qVdKAzUv7+8TulX1qpzOhBil3BktfZL4e
mmm+jxWzKSpdKdbSi/M832xvRLwA1CHHhOzFdVDCCFnXiRVuDU9840dHbt9lBsRS9v2j+/9Y7v/M
UOGmJ/vZxIrzw5ixRDCSoBQiqucmPdYSa5aRISHk4Uk4qEaCvSZhQ6iiT3LEH6nisPlxYAqShDsu
7nQ+5FbO+NocULdZyIilynfN4IIOURfjQM88S2Lyp3aV63PZcV5MN7XtBy9XOm7GiDBxbkXhPtYe
yjJ6L7RHLXIyv9hN7LswnVJ2GzWO17YGKF63jLovNeZ/GLQ4M+YLs+rqjXB1qAbNIOUj3ItSDp9i
2M12xMEYCpnbd2kqrc3yvGnpnXZpkNppdaOJUVACROA/1PKjwDYEnM9taIX5NuXXygVLd8U/cDlg
ATlUYq63tTo2Aj/kHk7wp59/1cGGBTN+Wyp2/3V/Zy8ZQo19BgNq6H6nZQo9RurVmbTPHcrSAKQS
yKv2GW1PzpSHR1Vc89YLODzwtiCpCaXJWUqN8gxjjPe516E0OuWKHbfP/ZBCj7DT1XYraDut4LZC
+K1ltXl/lEt30aVZajp9rhFiKVBGNwQZTr0Ny7d4jd5kaXtcmKBr5JM0oL+SgfxoV7/13bGqBkhL
WmEiEjV2q3jtdl1aN2RNOaAQ5o4ViTrzTOiVApMzo9sESOPEePYpT3zrqH3rBKgU3p++W2PgmADL
Ifwfit0Qlbzejb5aDVEQQPBVBGClsjr+U/jIeaLEK/fGrSO7tkMfMTWOktCHHUbbNsrHpLwVIC4+
3R/M7Wvm2gjlypsugdZoBGQMkA5Alokeu2XykbXuW1l4uMMMdALn6g+yqXR6G7qeI9tFAh6pA9pK
1C9EPwMP+mVzYgy/hopOt8nf+PA3M76k0k4Zf4/IIBQBY0hADZRi5ATNryD8IwLaMG4ztXB4ccPn
ho+bpm97iKqsTMvt/r3+Xmru8z4MJaUH6izNH8fpqXFqo5NJzhuy/9fo7WtL1AKkAKrUfQlLlbIJ
1E0slWbsv6LpS2cjFmiNFTjdArYG9nBBIB0G4hIQElzvXgyKCeJBw8ji5CB0gVMXZtWdB2EgZd+e
MxBjqVZfs6SPJwJQSSSyuu8j0eLZDbtpO53LPqMM1Js9Skobfo2P4dY3yUBFo/4BujsV5WHq8/oO
jMBDzY+og3CeqVblSOICVNpdHP1Z2ZML52tGYCtAwoEG/YbCTcg5tQbMh3fFClf0oHOD5eemMp41
6QRVp6I8dnJAYuZc+ZKehcBfPhXMUwOYUfgdSbsoiH6l6m+Ff5rl6ds36K0yrW/lzcoGWflMWhLH
5wq4ME/k3U6MeQvsy2ajlOEWCdf4MRibcMW7/dB3XN/suP8AcJlZe+diG/WEANtgksZgsXB3OUE6
rUSbtP719SXqX4/719fX9/f3h4fP7TNSbATdMYn++6+XBfaRxwFP6UwpJc3zcZFYKwJZ7sFILLnB
HjgLItuDJVkg/zr4dmg3O8H2LOGU2pMjbzgzP8oma6PBItlGz61z/1MW0tez4N7cZDkrm4PP/fpT
Qs1X5QTyfq4EYAKxGmir+eBxY95rZw2iuGhLxn0Csh1eBYP8fOtcDJsLIiWsWkUGIDp416zJQRPi
Q2bKoMNfGdV8vdMLPDNLgUkV3Tc3abmRFSJhbDUZXf3HUQcJvv6GFrU/IimNx/37NkDH08t9kwud
Y6jZCphAHGjEbzT/ntIqfQHafdk1dofq0T1aH9bBSPRR10LyZW2OIfK4rkXgVk71o+M4urM1TZtE
GLzxtFu5VxcehNdfQ8U/wYSyOZsXsquQ0Mw7o34GkC90I0fXy/2wTZBN2q5Bm9aM0nQQ2NHQXB4w
BXhwvugf41eZmMKrsJ8eIN7XvTQQTT/755V5n6+pm6X+b95pACcbRniCByXm3TgYH4ejdTxmhnUM
dIZ8lORrnnRwE6gCyTfVg4F5P0dE/+TRY+M8SY8tcVY2wgLWfZ56cCDhlaLNNJDXu7zKEtkfh1p2
vUN7OljVPgmt/StvaaY9gdOF+4NezPh73Cpr8MTFTX9hmPIqELxCepiH4YkzeD0/aOeqs8sY73+r
Ed7uT/tCHQijBBcaRMU40J/Tz4hBa8s8ZBucsJRM+0577ifiyY+Df/BelVCPTgE09lam9jYqBTQY
amZzkzv+/SlmX/gPcG4zfTj4qltgRSXzubDXGqWXtvCViTloujCRhRAN7z1PcVlb3AJwa0ZWaDJ6
R15fUU1zRGcVinEbDVwPijqpACK0QuIzijsYHfpbfYd5qHbxM3fijdzCBnWyg7fiHn+qEtSZAWcx
gJdoc0MIQncmylw5oimzxihB3dHtAl0zS/0rMEDNr6MdhaRWbmXkVNrltrTrA9AQ1jwHqe0T1jol
RuhExkAeJbsikRk9gRAevdPz17f4r8IOjYQw+ivgi3q/kzbJgdk0um95erApIQlxZix1ZUSLO+Ni
QNTWl9MqDRmlUlyjsPyn5/y4RqXzUyCgpgyIdBV8F+DCncWXrzeGgjJ9k3aK4jaGqAs775E5FVZk
YcbMyYk/AmNy/G1tc6+1VRF1l6OjNCCN3dgxFtE78ZgH8Ng73kO/fq8uuMCZfgdwbeTDULCh7tVI
7cJMRRsLOJFGszU/qo1iTXveJL6LtkXv9f7RX0iNARtxYY46IzCXJmipU93W7PY1oPmWYiIPRDTz
MzdCK7IDEzE1UVaiNm5+JtwswYVd6qT4Xh2IlYBhyra6bTb5Q4hG7I5U5mu56ezuwTPvD3TBn/6g
rTW0q0FQiA6Npgqa81EyqK5nR4bgNDssrMU65UoItmaGCkYF6OMhawozCAOdYeM/aXbkFLryfn80
C+AJdIsDPP5/h0M9OxKomStl36vuW7ZBA44VPwERe/IP8n6yW4jBKLgikdR859YMzz+YXjeQLMpA
8YGSALnE66MjI5TPE2lU3WZfbuVPeZsYlSkaij2e41/SXyNdZ6g8dNQEEZhfhSbIZCOv5Hp0trlC
aYYigYdCEc1He8CaFM1SNHtliZpPvxEC6D5GmqsFZq9LAXCt+1ow4vYsmz2n8ysh3ezC6FmEwiSE
XASwpYvqvI0ubqYarSvNlGaam+2js3zmjTV1v/nY3jFAV/uhmcmN3mxAPjAOkOEnf89a4spmX541
PDTQzS2BwJRO3wOUoimdXGogWGA/yy3/u/qOTpnJn/iVN+WiJUQJMzhHxSOPVgFrU09slabX3Con
5Sn6pUAp0EIxE0Tm06eysu0WndOltdl5XSxPE8tdKHmthvTcDBdDk0z+5D9xh2qnPLCxXn1AZZVP
ydoLf+Him0OhfwdJBZsRFMI9noNZ7dgco7P4m/vTrhF9LzmoSxvU5arlhcKFcachoA060n+iI+xY
fedWc1jxUEtbXJp7f/AaReMRDTvgQg+CY2nmuUZck+Sxf97wj6OhS3q950yQQyTP9w0uJIrACAHw
FIdcDJjaacLUhO0yRm1gkN0qpAQlxeRIuxb3Z4CqMAhpCG+lwAAIOrR59XbXf62xtS0wEF1/ATW3
kNn2oduGL6gMNHQ9EcUMLOGrtuXN6wNvpIb2njyDguCvfQlwEHPxDJgSyDKJ1KN/VKuUmxTJcxV2
sjx+U1bcdvpmmt66P8G3Cwo8GqgNVKzoj0rH9aGo5LKu26JmXFYrtohDf5WTrzhphnbMgh/YlQDh
JpIGZQN4rUUkuzgOu4gKg0YhhqJNEfNuwsAJx32VGTmESExeaIWVeFO8ORNIw4OOFuUoCMXNCNrr
kfEB4DHjJEguMz1w5ZYtdmq0KTSioBPNY14973cI0Z7owAJm4p+n4VHKicQ/I0rTFcEefrP+Z+so
3rlI9OmZQwUbf/+pPvPc0dRzX+ksep783ThAXM+zPN9oa6NB8wK4i6raBLq/fY0T0nSmXCIwT1ED
ex7ineCvIHRurgSMElco4spZw/PmzhGhRJRm84syC1TPLOsRmr4K0ohR0TJmEkalE/CFb5bt6K3s
nCXLqjiLXEBuCZ281LkQpUGQPKaSXZCMcTY/QErBF/hiUw+Y5FDSUlup4+xJ0sa1Qv/S0s4dSkjM
IlRCsYWK9HumKn2IhciA3wAnwRHGg5xMvJWyZ4EjxSENrDbfQhNAjg6Tv43UY6bFeskd2B4MIU7A
6BN4wb+0cTdNVl0RX37kWqAxiw/ed2LVFMBKXltM/pJ8h+UhbTz0cNpt8u6neieRNtbVHf+WbSXx
iUUjehgRr7cqdS/gv+4fzts4/mcHg8lcQuoPzYXUQGUR9LzNhHQcVJsf8X6qgD1OBCgBFL5T1M1o
VF3CG3EldJtSqp+aRGaNeCzPvpy2Bs95qi5pntGn2Xc6jxDSSLneCKkSEl5IBVJCtJ50mTJs7n/3
LQBkxtppQKYhnp0Zb6h4Ugj4Xp58NXkWajXZgNElfeAZeRMkkPIIAWDvBohDCt5gaQXOGkLiwpLS
6G913GeZbCh8gD5cRUsVXBx19XY5gPJRNXluEUG1pOHypwhHVqx6kqOxoMRKxnLzGCgvIbfifW6T
LzCt4uUOVn3ov7B0LCh6slCyFes/p7nt9brg9JzVsXbfGOFz32wBx5S8P+Jql9W8Ia4ixNksxgyF
KLyDIe107fTkOBdYkJj6z1GrqSbLoFzUe6xnjnkX2HXIQX+6q2tnCjxxywdMZ6GvhLTRVBiqEKAL
ry+btXDy5m0hgikXzDmQMYYUDqL+608SuwYSA1HtP1exiExbVOsyG0v6rAtvVUI+Wi0ghUbclP+H
tO9actxYtv0iRMCb14KjAUi2YbsXRM90D7z3+Pqz0NpXIou4RGjvkBtpQp3IqqysrDRrqbbmsxPo
/+rMasIo2qojv9ahcJskwNeAVwFldXA0wXVQJuFHbFi0aP85c09qoKexO/5haxJPOgZKI7yzRKPv
zSw0Be/IiWbtW2jNycWSsOkxyX/zDo/572KTgloOCI6ojn2NnS1Fu1wyFW4vCYamvShnX9QVZm0d
b97W85eD6g8kK8hvIM9xvY6pBB6SPO1hUS+eTAIf713BSR9a5VCKGqmbt7z/HvfRZKfytOKHfjK0
lFnN2PhzhQp/Bz/PtexR6HnQeBT+mVcPcB6e4T+ODFrjSFDsWqBKdZtYPDWSxXoGb1SfyQP72L+I
5jgYUrTndMUUeSKcpOdUNXqgWjOmBqqJNadze+FjgS4+kr6Q2lJSgjL3zwP8ypGp7UEwBWXnuxLq
hs2RM8V9+jq9Cf5GeWDg9SuD01lpZZt+CkPUUgEZAadwbmKd+zeul0rAZGjfSqp/rvvYzB/G8iUr
zcG3vVyXve+GcbrCLtv3bAJsregE4++KNWTOVtAXNEiEy2zkGAD7Df54PEfYwkw6Q2TsacRowiFJ
zMg7gRNGrEwm3rQa4RJTehC+UCH1nrTHJtpWgJJokNxlvkX5ATi2pOXcdjc170D2GcBoHG7Dp3gE
81C2AzTsip38IPzfU57y+yKTdmIKTrKz7NayhWFHUg+Poe9qgDLahdFrWZJsk8avGGnCpY3h/Pfs
FOWbWDKmwPEbS5Ze+cEYv2R/6zOPIjrD850yGi08tlYfZQ9Yf9UjvA3JhjPG0AGfV4p62J8U2QJ1
g/LhiVulOyfxtsyO6DIM4O5GR1YscXKzYp+grzQkHbP1Vb1A4Th/ySqjUMxy2Fd2qDwUbxhSuX8T
LtzgKDTJ6ItHiIbcikRHvErd+Cwj++cmtuRSR2986W9B+tAZaNZKCB/aaqOPbt5gXM3E+Bvw4TDP
tZNVXR5dcY2/Zulauvoc6n5IMvB29bXnn0c3FTH2a9Wx0aOIHrAkD16aURdFU2RjQ+XX4DQWTueV
ZMp9tQk/TKnI+GcmI2kKrMsKgHu1QiTZAmldlaUEE+crq3/75EdsjOgfzh64ceg0oA4jxrsFsar8
4NywBwY3TzQNbuCrpC7QT5GRQSjMuAa4lKTtOATNnYrjGIxbTV0jk7pt0sOXCD9DQGDpA4QBdTLS
qOBLsRWCc65KPeFRxThILT/YZadwej/WmVMrifqcc/3Jb9hmn2n+YOTpOBA54Pi3XG41fWST2OBL
Lv8qGG+t1XvxC4FVCQQoYGGhe48yDcwjKWFaB+G59YRNFUaGplQ6WtlrxS5qK2g7s2a2WdSBNPEx
Yl6SytEqK1bQrvzr/pm5rfCg2D1jo87TFGjfkilHLheiMMoAgzzLdoyWJu5VsUYXzioWATq15aUN
Mobv8RFQQef7km8bhGbJGoTjhkULo0TFKh16MfhaC5KzXB4yzap8YPJs8vikeGdB/h0pLlgsPIxb
sIdGNmu1NjKPfSv45wGIAUE2s8bkaDR961l0VieerhbhDqJAe9nogvQVqMCKCVYegDfpJeqT57Dh
IqvFiYnIIO6Kz7ycCucBbsiK+rpGF08CtpwqynRxyIOVu3beAcrPoySGSARQoUji0tkJJkOPb8hW
yblCS4RTr4HbzKZ278dThyXk+wp96vjx3HhQxpf+SxF2xaFT9bXE/k9N6FoSshCY10EzEnLfyDFd
r55SpV4uBHFyHpNp50euOO64SnG91inPwAU1+/y9GDedjtjCYETv+b693SZAkd5Bh8sM+zfn9lUq
rkp5Rmy9wAvOFTfDYEU9iUdMfFpd4mZVRNLKZtdmV27t5VokdbiSEVhRXKcF55k3J+ZbkggcBrDe
QdTyzSDJdF/DWQFqfZHcVVDzAliQKtEZXkC6DqhOK+FZCPrECNqpJmzO6kyvrIF03hb1sZbwrejs
A0o4UoXUWuZl7Q+cEkXnPNuP8oPfTYD9wawZ/42MjvTZdWaSmaXFRaR3ZPWoNdbkAp+HtDXJ+H28
VsG9zRviewSQns3unps5OinTaooo4pkkOjeM28/wEryeMo/Sg2cxEymybXpUUZIcSX0Szpp8qgAL
XCDNBwbFbO0xurTngoj0AdpFsRn0c7xgh7TKgZV1rsSvonjuqoeaOQkp2M8C0w+J7GGoPzpLgyGg
VizuPDBTIrzkWx4krOZ9g1j8FDgM9F+i9oPL5npV4rwceo7t0SYlCAiHtDazKyFq0JcLCM5IKRMD
QcLa+2VJKMCZgOkzt8kLGiVUiuuAS4MwPieBqm7Erma3ffvONd0eXUgTnniRthIJL2RAfvATsPPg
P5qxIq71HEsvrL0RqzqJv8VxOyocmVK8N8SapE8DgvE6NLnWVNfagpcOHKBcZ0AwYNcj13otl+/b
IsIjPDorcje5HBBO4hSzLk01rfiu+V6hT7YCACoOCRaA6tHDNkLbs6OiBjESHGD6EkI4r5VLZsk5
85ci5m29uNo8+GZM+UfxOag5woG8uZ0Qt38JaF14YbP3USCgT6tjJwLc8EppasliLkVTwZDsCxrC
oTI+q4WkAJplYPQo4dCSVCh47gImH7BTaWr/+7Oh4IWP2SUZHY90BDYFATexWh2fmzHCwOyzJ5RG
IPh6NBQ4j2ucjLcYsHBQCkZ0UPhFn9AN6LeXd3Ew5dAR46qclfcqT5psKHcTNz0yYcUAZ0uJDR+x
6oZrC3SGRRjVFYM2NBqmAhSCOmVmjB57q63lLyUaBUBbMeE+nfjVkfb5wr8xNpSbkOieQXJpRK4G
wBhFOnHYjnTfSki7YlSPqMKhBvXhtMNoKlvb8Rpez6L9YYkADguyPmQ+KA/O5tIoiKMUn7W0Nvyx
3mjlEzPpafaMXLdQWS1e6IO6r1kDM7+svxYFzUeVVhozdHNtVAOoBo0207AeX0x8kZzZvAtdJlcx
Qq0mySkSg3PshewxA2yxLaleqo9F//6vbRH5C9Td0KEJYNifGP3i7EmCHxdD0SRnQBNh2nYvSEZf
mmIGSJaP+5JuR8dhgpeiKFcJZFXNi4U6OfMuZi63b0piNZ752r6FOgAEzMTCEOYO2K8KWC3TYwSq
uo1/lFer0bcxLTp+VTgz8H7MmLPUkQfztDDFYZKekZ6ujZzngDgWg03931+AV2IoB12qeZJGfZye
0ynClPIOWFMBUK6BWLOW61x4R11pRAe3fOkHbKtClPDE21NOlFf1XfKJajCK3phIgYXWAF6Bp+lp
ZUf5W8tFrzKaABGJzaThVPweCEzUVWGRntFuZiLh/jmeazeyvqNjTazIUNFc0hv1Sd6D53jc4/5Y
C74WLqerD5g/8NJ6RzlED2GWnis208goa4npx2Nm3ddzIZuCBb7Qk4orfDFH536Rp+fCkL1T2xuA
juNBTA0sTIvhN/UzX+3kbLMideFuupI6K3+hnKzWlSRqUE45flW/U4LaVGyIb4OOTPC20oWdbo6/
Hu4LvX2RzZqq4N5GV76g/iRaLmSyPu8Dw6BJz0yMFyWgUX/h0shsr+1iPexCxm57ftDFLF9rKF1I
Pc/PcfTUoKENOVWNOpao4PgoFLXJOQE63zFqhoLDVeyLre4XDIdmLKmc1Kc59/bis/HYkCHJK8kp
8hyA7eEYpy+BH3VfMaPV3Rfee/WIVHTXMoDk0NQqwPhICSTZihOLymAjWZlcX5qAIxJWdSGjGNFr
vxmwZEvWEOeg6ApScABwyRD8EobQD412iKrYBWf9kOl5JuNGEKUm6437y0/5JoAxgh8UN9BfvJ03
fW5izQmFIGqhUwB5VgQgIY+OHICsyeCRui+Jih9vJNFHNymijMu80BFqLyN9z4ImVP4cWmWlv2FN
DnVC0Zs8yCghhk5aYpxMwLRuKqN4vvL8pPzArA2aQQGRIc7pJPEH6fPSbDncLJKaRU5bSYOtcfGm
E/pqxaMvC0GpFPV31JboJsS4x7xxHxWRIwyvk+z/AZT61/1NoU7ff9T4RwK1KR0mnwBdCAkxEJUS
8VPIKr1ilQ3DuTLKweUqyu+SSmBHwAQqiux4pVECWy3C60WGQADxHDOh37Bj9XJfp1sDEGbOag7Q
n+BFweJdezGMo3oDhz4ThylUPQ9QtWh+DeNKRH27cLMQ4D0iioI5/eQ8L/a/q5V4agfQwueFZyWa
dIiEcyiL+2AYjkHa7EDfvbmv1u1JFVAig8EhkMDTj25urDxG1BoZagW9TDrQOQ8ndMN30YrNrYmh
jo/YagmGgvPUkUcd8JVKe5gKwLutvILWpFD3W1h4TVBlBdiqZdQ7JczH1CWesWVCKu37/rpRlxpM
HOuGyQEBvXJzioJSiNeYRI3YPgWI8dELi5cmr0gx1FALrFWBbNyXtmQXmogE81wW4DAhcW18Htsy
6KgBH30QRRiqyyrgb7yUYqOXVfMnmABIFv1bfzefXgVJZdRwoSw9T8b4SjOwU9E6YhJVRp3kiQFk
kXwjtMPaGPLNycJdidlFAVw16kKvuVLxbT4GXOfEoQeOrCF5G0DJa6GbrF05XjduYpYkqywa1FTw
Z7BULFt5Ms+UZdc5PqDHGaUwgmR7f6Pmn3DxBoIhXEn4SaBeHODUS+S6KqALTuv8IGVbExIra8ri
ZsNzcqQzbAVQZKnWjCEeuPN98XSE95f8GTcKIzSzWc5rfSE/UHMuw+usc7rfIkYs9S2ngAsre8w7
0oV6pdcr+t4Y5qwvHnwsUtIYPVTnFb+Qp6a5HJcq9B1qPf8OAkJyo2gNEDDcV+zmuFFyKL260gvE
MeEhB+OmwJNW+GffqIQD36wIoh8h/1nBfzSijprQihHvadAIFl++pLq4Db81s8FMQKif/6BdyVrZ
szXV5t+/WELfx6hZx0KgO/0+BQbINfX7a3fjFee1UzkVg2NIbOMKuxYAZmu/7kus3fQ7D/VJxzy2
+b9JoJxhjqYlMZ2toJb3CXqjPcC6RYo+Tr/vy6Hro39tzoUqlINn87blS0nA8QofAdIfVicRaBMb
x+tIAUypF/91EOxYAufl/yiYsvNCKv0p8SFYOvIaaAL03gpK/bW3BHYj7d6rz4KsrOls0Tee5ELV
+fcvzGJqyphDJbVzGvYlFlzRf0mEle7oNRGUqefIyYxhJGI1hVM3/OpVNxdWkiV0xehmxyjrzrl6
StPZ+OIgNdBWCrBj8a1AB5PRPGp4kPEr53fJxQuY3eRBNYCkMh1BBVEIvASgHjtsOBDWw2UsrA1F
Li3bpQhKpTpAFSXyw97hB9Jv5f3aLPmaCrPPvdh5LlYyyIAKTfTBowW/e/wvjPlSAeoaDASOqUsx
6B1v2BbFNh/MMjgIn8DQd9UDuz+Hx0hPHu4LXVk0OreTNMhHhorfO0lWGjlX6gCLINkatPeiFCBQ
C/B2YCSnM6BFmPFpkmFrvEHn0bVA1sbAl+47jAH9LYA6MmGq9UndxL2TfYF8Qo+k5zq1UaqrQhtY
TfeXbNHb4YkGYC8V5TgMOl0bQpAlHt8FWe+M3AcrOOg/RMWeBATcuqoufmCTVm6Kpejlb4EARKWq
y0EXD02lzAJ18MawaCz/1SgEI8bFBPIe4756y0v5H+0g7OZaauNejfLeycn4RyNk+PO58hxYsAZg
QeKNy2F4SwYR4/X6qZif5wQfNldUD1n0nATuGD3/ayWuRFAXUo6+XCUWlc7hufc8+cJxLfNj7Uzq
ictXju3CNX4lanYbF26Bb9Ehr5Za56SAU+/7T0F9H1QWYPX2fZWW5ahovNDwBhXoDrDZufWdgDME
E9B6Vc/UgGjgkha1NQuYHSV1xc1YnX9LohwdOCV4DmCwvQOodD2uISJjzBiAIEBBl1dWb8GpAuII
U1sYOcALm4bS8dmRH9Ui6Z0QqetMnEgPuPX/YuF4ML/Nz2gkIWZzvNggiROmBtwpvdOzu7T0LRXh
sChvxCHd3Be0tG6QMJcxVRbtNJQlqOUg9WLSDs7gt8CL2ybFq5q9z/k1rv338T16VCXkBlCGVpBP
vdYpySNg+gCA0VGO3XPNkIwDwouOBrg4XZG0tEGXkiilwJfo9zM6niO3sqInQhSg5S5be0gvxSNI
rc4cKjNeCALja4WYIPQVKQR1ZANyAoc1vdxmmc0gkymxy+0qc8mCk7sSR7mgXgW3LTNgqwIh3stf
DO8b4fjK+yaHERSxXIEpWnJ4l8pRuzUiL6kBaHdwpC4y0pwlKei6W+O+9a0uIbVT1TD02ig0g8NX
BzS0yrqi6d2BTd0AkFSdyaxkIugp4zmEvFpD6lz1Hif3vYQ1zM0OkDbRMT+jcmB4pCEcZv8D8pUa
gautHLKFuxBSkfzgkOOZy6nXhlJxaF+vm2pwxnIfehVg+lGJKt+rkgjel5pYYhus+I+FY63gogLX
yzx/geLxtcSprOKkzXqYplG6BfncrV3vC0fsSgDlb2tB7hgmHAanF9xcCkjl/fs1uxIwr+mFBxRQ
8mVBbYIzHA9mH0d6WxBg/8SSQBJemYEc/GLFGhdM/lIknXAZAAIWtwxEciWuK8kNkB9DZn7F5OfN
pm6qKymU1xj9xNMKEQcLPfiW8CZYzS9H2o1vjemhFpi/3hf3M55wKw7pecSxKKfTgV8D4oFU7GHx
vR6cQKy5ReRHRAKaV0uyRSNEjbK2AW3sHKYBXowBEkQKaI+v+5+xdNCh9f/7DI0OByOMXKsF8n1O
HG270SeTICPhWJtdK5M4MljcPsqkg7T45b7gBad5JZde7YStYr+D+sm2eO5N7711ikd2xVaXousr
KZRrBrxZNKUaLhy1BkGNwbWE78M5yQk6qzchzE0W8w259kuMJTJ2KkG7SR8X5n1Vl833nyWmvIwH
nHzQjUDV55O+BuG7YkYAZrk+jl6eVeCYwA/3eZEweN4DCs2QA7eBqhGj16DNnhTDSx/LwATI4JRZ
NZjMSpJgTgjJr9buSivvvK0YF/o02ZgdbLRDDcar+2uw7PfQ6If2jZkaknpTYTqsGxsNR7hl7RpN
5AA90dDZY3rcymKvCaIcbCVHagWYUpxiC2yT2127WaNV/P8Y1T+6UC6WGfiuj1GtgQ/H6xCnlrMU
whnBZwdA4QcDaTH9/uItH1JUudH6AmZadG9eb7LK+a3oRezghBwGBMB9VDUVSbrvFu2SCsBMvEPU
WG241jC48EpQQMLzt1jK1aNuOEppgLUc2CfNz0ny6oseYfy1U7p4QP6Wg2fitXqBhnR+JUKOoH2q
iZ2cmM4ezxjmny04eO/8j9ooOoFMDY9/hvoaJsdCGIApfhYBADAE0HZNyecLyY8wpQovEbKYmGXM
vvgDBixrAh0MH3YWM5wZb7uyp4vXzYVQygEmbd+g/RhCkc54UBn06AeYkM536CSUpL0PqFv+RVSS
LYvzGmSg3M1XYq4ftW5uILh3AbUSZAToBjYOjJA9P3Fw/VKa2ULz3Aqx2Xj1B1eC0bEzW2Xcln2J
CWojAHBsBiK6mHvqMKrMB/k29sFF+KFobpt4u9RfuR5+Etb3Pm62mYswo6/A5wqUWfg1WbIkLzUa
7eS1tjAYXuX2WJJHbtwWyAnf35b5JN2InZFY4ZQlmANlClmap97Uz2I9X598Gy+IJPXditE+p0Ey
VZVZyV8sK3ohkbIDYQz4amohUXpiNs/eidsNO/5UGto2XAk5lh3XhSj6NkzDJCgHiKpTk7OePUM2
JPtg4l1kJwdnDQdp2WtdiKPuvawMswgVpcFhOGOcdPBpyw7zh0mN4iHT15DXf5K+93aOuggDVYtD
gN0MTpFJ22lqN36J+RaeSI4MaKnArUUOv/UisCDzRFrABxVxvO0mXEeV8N/EqzP6AHoINCSnqC2V
wd+ZFz6PT2ltvnMl/rkQVszm1k5lzLGDEk8Fih7GyCnXnNfFIPg5NzpvaEw04RHXAotbnwgB6JPD
kCB+gW6n6/M3jbUQjgUEKH72zKCoiJpcOpFQNMsyR3LlnS+6lVh0UaeZaRQ+GKPZ9JSqBxzkZvKF
0RHeenRPRzpIg07t3Fx5/4z/THdfmwpUuhBE7Q/PNiCsHSEIp5vXm1/+QITN+CIYHAl3ijmY4ba2
visTBKQl0suGdup/Pa2lsZe1xVy8CFR1AQDQ1wuMfKY8SBUWmJd1H1Vbcc8Yay2Htxc4FAWw1YzE
gZ9HoyZpXllnciKPTqrqHpIEamlykVFjrPf+ii7qciGHOnsxiGmnSpRGJ3pmZZJVNpOS6rViH1o+
X4mF6N47ZAqudaIuBoZLwqJhldEZrJioZmMBWc8GVf1O1ccDmQDwqM1/6JUJbDI9tgv4t11GdpU+
Y8t5qxH4bfBy/T1UZFvGWh5zqYrvwVMpiSxPrsGPu6L1shAAPCNgAMQRPblRDl0i+D2EyKLVACVi
nLCLzYrbWnDYsyr/SKFiZw2N94XMQIoYvWbKY29nqSUiBkqEj943NSXVhUFa0ew2XsfsvoxrYE7U
IRNNnUUxUEcw4UGmEluR9ruPbKU5FJquAQrkXxsp8B5w2PAe4lk02FwfuJFLRaGoy8HxYlI9ewBG
3nvHaqed7otZ2CoAnMozKQPe9UinXotpOHXU4jqenCJisWbtsdCcKSzN+1IWwgYkrTAfMd8xEEJf
AG3RNEM/RZOj5Mf8sXIKaJUWaN0haMIfQNcCepEE/7Yi9na7ZlwfwD/BCNFlQ4MlKQgYlTiDdqrL
kGO2bSzWzM0JjyDG/G4tIdBHgG6tJbVu/cu11Pn3L4JBzN1OfSFBai1KOp/vM3S0DrokPPtolWrC
zYqSc2ByfT9ci6MsBXB6qDo3EDfFlhe4YgX0t+q563feY5zYrcKYomAyM8dBADLh7tf/Jp62ID+W
wV7cpJPT/FbPPfp98w2jWGDsq2zfApxTiAD8X06jwateqUxDmzclJi/zLJucLCx0kX0r5dfxjUUu
qO//3Fdv2YLQWge8E4xgqpS/FOs2wW3BwEzap4g5s95HUP0RvG9ksu8Lokdl/tIJuBfgvZBgrHSj
rap1bViMweRErWKUUWjGZUhw4TJIJNadhR7fwksA/IHSK/NQfHRNvZKq527vX6wqvgPmMk8I0S19
U4JRmbFJJifY5mYTGHmwQad4ZXpPwaO28/QnsAo8BN/x633Nb2O3Wew8cYqubKAdUUvMp2zDaj7s
d5SJLJMWtMMT2IjQzZropbLjH++LW7g3ruXNW35xPPm0bdJKhS8aWZeZnurPXEf+FBAioUqKaYt8
ycqlsbywWFBww6Dz/wY1HQBNaa4UORCkLcAFmW51RMv//MdWJB75inSW+Cu346IPuhBJOQW1FYba
74vJQTl2DxjSnbRVyFomgoYW/Mtm/5FCY6FXih93wQQprZkdef15IoE+bY6Pvzry7gMbBu90PbGB
l2sIa/QCi8Z6IZq6iRUgOTQxCxfQTKUeioBJmSpAch2BPbFiL7dXJOzlQhJP2YsmN5yUQ5IIuGxU
y+R0MqTJitnnPHkDqGERSCDesHnW14uC2+KloI/1tmlXHO0cld64+YvPmK+BC7Ot6kytBw1GpHnv
ofYrHlbOxaKnu/j5VFSsTpghDoJy3su0eFQ9NHcd+dKIxbW370ImB3OhGBDDXygZ4915rUlWSV6d
VLCawULr1cu0GUixaTaJoVjHjAg7TocjsIAOh9HU11XpS9flpXRqHXu/rTsmgnR5J1moHuipDkIj
t9ooaKccdHyA7umVIboREL3FPVLsZCWVRc+1/xwbQITMcSQerWhquF4AgH9yuV9jqRurNpnjYKmm
b0lGbRZbfkRuVu51NLkg5cwnFti4c3012bHkHoAWi/FVUMxJuHCuvwDlr7Hugm5y8pem1ePH6jk7
8Z9KZ2SH/pXfA2sDxJ9gBt/3xzWUFHlxAy5kU4amSImaiWw7OaVZkhEEpdW2Og1b7w+aNR+QdhGN
ggi2r3++F/qLhFdQq38Bats824fzWSWhrumPCfn09Xf7uSZbAA0ShtS6+en4+mA6h+rAW5Le2E/n
fi8/rsWUS37ncuVmb3FxDNspUfg8xcqB08Rp9qkDKqwVhzPbP33S0cmPaTGgSeMBScWPRZ0lY1JP
8N1+4kp5kAJwsFY3DMsmQBSdGDftgbggZHWn5zLgrZS83KZVG6E85AvW/Y9Z8jqYTMcLRAZHLgL4
a3UbtuPGMuQnJyx/K8ExW+tOv/U6UFJDF8wMLoQ2eOrnJ+jF8cRAUp1G1E+x0zoZaDvuq7BQrcfY
HRr50WgDNiKEgdc6hHwtJkofeY56Ll9YYM/mOl6J1qCzFr8dDZkAAzcx+9f7YhfcHMQCeRfj1hiS
AGPKtVgpAPBuzVeeYxWBOb2mJdl2v8RnhFSgqLcLMm7FVwzbAfANQGbMaVh52S1czpCPqTcM7wAa
BTij1/KZ1Bf6FtCbzl5LdHnHvzCH+CP7Ggi/1T40tzfy5/LUAIa93ki6cGIPa6AZt04GOEAgwhHn
liAsO+Xm1IDzvIKXPcdPAYcFBqLxJDEnJMiQ0Oz5lSfmT5ry+tRcS6NODdcUnJZLiocKdU6YY/jJ
kBnEjrd7U7LCR2AtW7EtGwNBWpA8P8qGT06HV5m8Hjg9PfXbwWQN3upsFk0BkwkaOOO+PdyeJPQS
IXUGhBUFnX90rl4LpljJY99zgqwkIuBC1qjOFuYEriVQBgdY4MRrBkZzRJuxpLfazs+FWZ+7V+1c
HfKnzOZOGBK7r9VCNH0tlLrMvRQQE6Ar8Zz6sdlPYEWYzEyPSaavtVUseAqkQwCIChBHkHXTl6ba
F0E6qHj/DDzwgstDagrxg8jF8PT3VVo6uBoL9mwIwz5hBOb64Hh50zdKwDFOCkxANzh1W2GfPOVu
wRJxy269TXAYHeks7v2jd2CcNdxqWlFUFGdYFwxeoikQ55faRi6Vu6EsBMZhkKLzw6+s6EgChuxK
wEBLuaLskjAEAcjSQVeksilhHpoQ5XyKfLept9kJt8sm9SeioiM6mFYmSWl3MOt1KYqylGasKkAx
xL4reN4WnLJAyCkZq6yRqPPBKBshS8D6a08U+nFJC6UCnWH0CwDjQb/q+ahGRujK2xjeFib6677V
3AR1f0nCRBwvo0bJ0ZBrSEUKGYgOYQ8Y+3B4vbASIzKqPVK6CYIWsJubFcmt9Kid1ii4bw4hLXve
5YugRK4xItS2kK2B/a/1n+XJ7vuN74bbofjjT0B0Dr/uq7u4rgjfNYzs4lRKlLcdc95TagbryjU2
LxnlwBL2DQ2TRPEex60S/tuQ+UdDOE1UvOFDca1ca5jHPZ9MMYxnCpOnZMiNsssIV/tIq22Fc5A+
8eHZ92YsEXQ7R8lDohR6Db6UGcJyJF3xzU/hmutbPDv/fBMN4ZZwQwVyLKyBFhAkGI/ernXj89jD
S8RO7gBs9NBuZ5p5stqAuHSWgPyEct1PszLdER00fdYGcQFgVsJVbvS7ePXei2NrK7oP4rNJsOqA
MI5wHi1mu8aARgNy4vaC5Avh1N5zfdmicRnCS/DwpOawb47pp6zneuyGjhSAXOlz3Hcm+3RgTh1D
+jXYndn/Xt70kI8pVzQaA+QHQwg/xE8X1p6LcI9tL/qun9lpe6yDh8E7oW97ZX/XxFDXgJD1I1e2
EFP/6XaTvuIN6XDgRwkAz89tzIBK+XklXSiB6cUwQ4AEx6t2715Ybf02Xkno/aRf6IVCt7yI9Ddy
+4JMOfcALGN4Z3eBCyBou7DU3WSku9qVNi5jyl+1m4egW9SMyS0egMB+9JCl2WxQbkCRKnE11PTv
+4ybQHzW+fJ7qBsgydSylYGi7tbVS6d+oA5IcgDUAjH0XS3PY23AeKoesCpftRO3pAPSeXqWkNu5
/x0Lh+fqM6g7QdVChQkxxuImAL3XPHA6CQ8iA06bnRDbkbQi7aZ+C60lFFjAlTdzNOLZf+26qjRQ
Sj8fQjfIQdEY69xrk5FxJEDQB3cPJqVBEGmKx8FEwuHPuGeNoCT53qv1zX21b4owf30I0rsAwEb6
5SfuuTC5XklGIZD70NWGJ14imXDofZDXYyot2MRHJD9dae0JQCNkzb4CrfoceDhQ+QdqOLXW3KAJ
8qCNIWA/HcUqB0DoWJWyi0QrfBiyjaBZYgnkF1B4fflWSgLVwXsoV1f24Ca5Tn/GfBovVGfAhNr7
8hS6gv/Zc7VeoF/Uq4/pyQPU6LBvi2e+MAqwdAIUhZFe7y/8wl0pI6+PHmpMy6PGRvnLoQqABOUr
kRvLryrA4j1At3MeiT9y8J2GYMfNilUMu5u7CX0JcC0YuOaRvASawrXCmGMpizgpBzclORIkQIzX
ayLrvNmdZH16w3/++HV6Hw3g9+sTea0w/QgmN+RPCvQxTIhWvn/4ACcM56KheNMSzejxMNINFsH9
3jcKJMoAAwlGvPtrRSdb8VRW8VRH3ROJKRkUFdffPRVa3LZogXW74jlkfFJU6DRbOQg3rneWgQh/
xsMBhiINU5UEQecDum1wW6Ug/Tw5Eq1licAOiQ+98r0QgtweRryAOgM9qE1vG6ZPtCAY3VH/cPed
sdHfKmP6DTCnDbKevP5rIK8h+Uixgm+iSY5WZoAPB329+vH5CFRyQrYfz9vf4DAzXmf6t6eHB4EY
O6fT3/+kZNdbIpHJCakhPGATfTM31Rw4G7+sjD+d/vmnNWOQ7iZ6r/+RjyI4fgT861dnSfh/9cp6
UsmgqyTeJuSAJJt0RIredgT7tTfeM3J2EmK2+v2tvTkG1IpQIZxasehEHX2siD3VzxJjsL+HDKbJ
AiFsq2Ur+QBhXuA7G0DXJZku71tRgbi9++GyuhGTl5xs3a+Prf3oGu5xW5n40zF3u0/b+a7st41x
X19x7Quo6zcNhyjtOXyB/NEYlSPr24+j9W1ZJ9PA9H5BnsyO2DKxibkxD47+snFMQk5kR+xPQ9XX
THLJI1wYJM0XLo+i6CsTviYmpfmm6KvA6Cv7SzOtdIEcRloPAQ2opdCvgEvuT/vN/JZbE/SpGYx+
O5n1Xjwm4QODgfX/I+xLliTFtW2/CDPRwxRw92gyMjKajIjMCZatJFCDhJAQX3+Xv9E7da7dmlQN
osodByHtvfZqBvXx7wLVf/uV/9jo16ZBQofBRejlCwE5F1znbO4m16FGr+Ir+52M9xo2LGtyT8H9
weh4Vt22/Ftx92+X8Q+UWPlxpKrAZZzfFF7qh49HDYX+/dw9wEutf4W0tO+xBj7O52eH8//T5fTl
7vLp5T3v+/uvT3gDf//b4//vkxiBJlCeYtwAYBkGKtl/7qyj921cOGyRZQZ+zO26fl21Gsx3rt6R
aaJXyLPIJ9hxqfgQxp6sYNuvnQNstg7t9G8eWf8MJ6+xz8MP5JpmAuYhrOX/8W7UST2FMjnEw0eC
TNXB3dJ7NSSfxeM+qKYrEb2KuKEhvdib5hY3yF3gJz9isxyQOjGY89/pwX1V/0b7/1/uUYauAnUa
HO9BMv5/kOr/XyaYRK2pYusDVxokZm3oAw6jeRiXkVzabHSnrKTmksbdneAH634VKmtvkQggP8+1
EIOIip1Vk/GTaqO8hFUnD6Su6Ong5N/UIv99UuJaC+TTXOFVoFX/WOl7Vhy1zqb1YdHftnyFk8HL
BMuT/3sP++8t7PoleFJXG/mr+c5/LhpTt3ACafEl1RW1fW2P7oAlXNNV/+bUmeNs/68NG/MFrIkq
B/H1uj7+87t2nWmT22R/RVXDik6AoncgGIzDNGaj6Q9a+OnXwXZBkH5T+IcxSdyfGBHsfoE0aUTa
eZTqkw1wK4cLh0y/W2XSzzEm/K8Wc3VNfg8tWuN8385iQTkeWj0+HoD63qwK8EiaQzkjDMt6sCi9
TTy9yTFUuQQoJPdLuh3qlcGutOyniu0IfhoFiDYlgo0v8cBa6sZdJ+mtKL14Nz40yKDI7Y7Q4FC4
32afmjerDctvFxi/bzCc8ogHyGpxvBGzriusOY3UcflULiusATvYyZLpL8vrkULj14yIkwTFdA3H
WRel0rd8a2U887kJ2dSxbZt+xi0pUczluXXDVPoDlQSPMM2vqDui7eKccwscZC7WLq1YZQax8qn8
XOhGy9u1VRDEpQuHR+2Yb7BhrEpxjLBLmcC+nP2ak5OHaRfpczM38pId1cZvcCmg3yRUu98OUWKw
9UkKLXpMdxGYIggocU2ND+78VLl33Yw7XurS8eq+CAnSROSasluWqv3ZiNnCRVyXyycmKucHv6Tr
0y4JfT8m6X7CyiUjsGew5UM2za0DiwmGhabOWnOZCNFJJ2LhwpBGXw6lnuGoSJd1QnzN0sww/92C
/bPDajMdylpbMSCd0eCAyuM0nSPP5xG9HylvFyezPwZxX8lFQfeN+bNK5hPXzX6cVX193Hu+1WXX
COkYjEcTRy+IYJKvY02gR8p4SWGMODGbDI7X6wHEdg5F71pF5Okq6XgQ6zUXI9h5eVSKiZfSwcWq
owXP+VlaeIV1RxT2CTYo6XR/IAgYv2lh7sLDMqa9TkgWb2rTuvuwk5j2O6Q2f+ZK8+Q21/B6vuXW
ZetZQ3kydVGT8vekbY3YrqBFe8qSXOSd3Un+ZPMwTj3zMJC72exWb501K0mHtpjZLy2b7VebewiS
pmR1ptvKHXIarRr3lqyph2NvdeB5Ueo20tMqs4gobg4vT2KBPf1QFb4FUl3M9us8w+ENGWktEmgS
ufJ8sG1FEa/pgRDCsTKNfYyeu25ihP0tIZOkPbGxvCwTS9M+T2qNryQgQjUcT+OsUygeho03YMrn
R7rFu8DtljzU0MY2D2sC3dopVVwDwSiPIusxifE/9mDb130k1VPAbXzaiGsvQoHL3COKY//tYQOC
1FIOiLxPyYFZHNcufzsKPn2VEGd/pWXFxi7bW2BZm6f4/XrEEuvqfaveiQw1nmhamz/QRij0SBZ2
ynTiePUdTr+5yx20RGDvuxXphyM8NTvAV63oajiYQTO0h/kt3WY398Cq7c9d7fttmsjIOypLdq9q
1prT0nja9let2k2YEI8EswWHKN6Wj6S3E8O2tTVL/ZEY2BrepNMmPHDYaTyGY5TsRIy9nvC6TOA2
kQJ8gKG5+bospdzgFZcJ3K2ZJ9csu0z+Fi4Y3m/bhgvlRyWa3pUy5X2y8Azh8JogKMkhj/UVzA6D
gcgI8QBcxUr0anUhy9+lHQNCPQJr8aOrSoKMONr0aw35YhwAQVQ/be1Q9x2rRmQYI3x+VVzuP5Zg
Zujrl6lGNhi7PlTRcswk62mB33uwLL8uMmwIbebsXTJChdLNqsKG5TJRqtNRHyS/maDT/LkhPrGG
8Gsk5SlPDeWfQIBd72BtOmJ2g34wdIHkc4qknogH4UMbKqjfp1gi8K8N6JOLwy09gZ3xR5U6XSCU
ZINdWWsjaU9qpxl8f/naPG2TQo05zXS7VRWb3pg0dXKpNyXfW5Un9rZpV305yL4tF5ik6rTDM0nm
s9CybR4Ya/n0BB8zmg3JKpEjgUFMuN83Ol3xIUi5Oisq8bAeRleXY0/cS7vMyWdAwrN4CVmyTp8S
sukUTMHiGgGYU8jssOt/YCAdYpenh/u5bnXrToAI+I8dtNSXqKc17zLflE/wJnemb1RtXw8nMBXJ
l70se6iKc+iXakn8pUHReJxEuwFR5nTf5G1RXJ209oYu6pJwUfluoka/2hmD95u02pLqspZxfNxT
nDR9BX8+cG0LWf/cV2Xmx6M03vVSQGPwQkqLaUWRj2Z52NeleVhglwkmvqk1G3ItsrkPjXFIYQwl
jfcIbmVsYLAlq7o15kqdFHUthukjrr5PsT6XvgKDCbdxmgS8hPexfkWlgXBLpMaXx71kBllAhS0a
BIRkji59mgFF7llu128gQtfPmgf2DT1bmHBApzDkL1u+209rGM12M8tkf5pB0pzOhhPUQKJsNaY6
R0xOhGwIp1quXzZY1mR4x+emvM2oWxBcmE2kfYNUBBZ0DUUK3FAqu/muSdzxnZYEN2HEja47kgQY
k/olyeFwUufIIV5kdmYKOG43pgTWSKWxyAHDeJBzVOhbpC+A4dt5kNvKQu9hAwW+zK4rcUfjTOsn
z1usokWS2vV+IX7t6JWdPWA/L0FyIjVTUOthcfdjuy5vDa0IEk3WPQFFWlA3XQq3FOpEqKV/93Le
l5OcyvoRhKIrcpLXYR5ESITr1ioYvKAcbLFhBBhqhyTobBPdUifE9TTHt1w2asB3yBKUNLu1zN3h
WZDHpJrieL+mm2Q35Ya/Xvax9dXFp9q91hzWs70fl5WcTSVnc085T+6TkS6/1VSK51h6ROQ5JkAr
qOiy8VNLXWiAKupivW2PooBzaRKv7ghUwRUCNgCAPnWe+fSMsBP/JArn6YvOZ2Mfm2Vl9LV0Lvsq
nW6QMIHZ2XpfuSx6nOYxrXOo7AzhbwpWlEBzixFjJlQe2G7cbmJAzhyq1D66w4HY4ZbtXSOq4+/h
xaL6COVLuAELltMOhXubnkdnBGo91KBg8sjcM3TJuvLnbU45suVgvH3StWkWSI9dKG9oBj/y50O1
GRuaxSj0avOWipdxH1M6kDgiKIXUOgyUjKL4VPv6mIZj3RZ6OZjVYIAW+MhbNDRoglO4cqgfCW1r
+jLiHZJdkoAWNoStCQQV1oz6CdVCU4f4omfts88KV6UHX+/5u8Pq+J6NVbqcxwP/CMxR+aQ5WkwY
8zjyAT+vnfU5BDXPa0KPX6UjDTshTVU+SUwO77Rv0Kt4LuYXOpYTTLc3SZ5hk4Yh8PXQRVkpsuY3
AAX2HYOuGJ/lODf0rCQ1KB/gRczOhKlj6dmWMoTTLJpOPVfesE6jYnhADub+qxC+aboAy9UW6Zh8
BNmusniGFodY3iEDt8BfMyp/M+T5mLPUm/0rhR6/mtqn68lgaxR9zsvGdXkDvR6mTZby0yjrnHX+
kBjzRuXlGRsZWXs+1fTzBLYRChdisi84QyrRzU1U33REmdOtrUdTEXnAe7TPB4JrJMVd7prAWYv+
Q/j4J3X19JTO4wGxn5O/Wuxq10xij40RScSwM0Gp0b5nqqxQBCSV2iAtyONDy1eG3oXkhzxlE06D
xbH2adtr+bbs6XiZVYaJTtKWl/kgzTtFFsYnnyj/hIDVcexFMSKqM/c2/d4yAuSGbWbC43BNAUfv
sphvkG1a44HqrWKXmhLjTsxsu7rLNrL4Ey8RkdrBnRUOJJjzF8WwFs6Gz7hFqL95YwGri9YmmDaZ
JbmjJRrjU7nP5m3MNoDgrEGZD78beI51Cduhp1td1uwnt89tfZqthm9RMNJD/laOBR/KTRO4es7F
oVC6HxgUAVCHikvUbGF9MtWt+RNDjXuer5RtqJG4nC5+aleHbQvHzwPaL20vdirlbUktn2/gbldk
Q0bssj7V4GZKvJg4swRM1BJY10DvDaeXWuSiV2SD4YsvAKUQeq00slygRiM78pb72qKR7nTaINQa
Z2f1sSlVvuduQsOxFCEzXdJMBvwY58PnZLOt7EI1zyVmAKDage/vd9tHjeDfTtPlOJXYqdM+sxi4
I8auVIDfA2KauirLt3taQnEtS4lf1RZBf8o2LltUVmlzZ/i2gylZgWjbHU0Ct7SZtDuGjbz+oBn8
k7pVxQ3E2z0iU6csVPu457pYOmFohcHUVs5VV6xyRlSz4LAVxGQk/hppLUiX+1ZMA3OV11B7LOpJ
z3Pym8DcDBhb62UcvLNC9VvVIDrAYz1plKqcvUBBWDytIrjmVKy2XjuT0J12Vmb1Q8LakvexwKCk
g2gb8xHjOCrRABr7X4vRDXwgCl/cG/wNUbO+FI/QmKFtl/ks//gszJ/TmVF1ahaLV3KqVMN7gaqJ
9oLPeY0UlrqEhmJSuKay8PELIWyyZ5Jho8GOYupXrDz24gMcazv8jSZD2gokKwiV2cd919SexAFF
8rBr3AB8hg5fJC3IdKJm5mihfINcuyObRU+qRYW+Cpv6vFUYLtB0QmQhCreDoo3dPUI6fCBI0IYW
4d3lYnpGqE0FnImjHCZ6RpIuzEurDOGwxCBcEW8DImOLFDdLZsv8Z5I2JbDspdgGmW/aeGqrg/2K
23o8Ox6KOOQjIA78L9N0jztrKarBSn+WJZpW3PU6eYkZXNBTnWtyInaqoLNM57waMnAOaJciqvYN
u/Uuh5lO8AkeaxaroUFn960RY0GQrlrJR8mPvTrBd5p9i+hWAQttpSs7s6Ac6gQTzSOEuQqOBCJi
181swtvnUG65vhR8ZmKAFAZuxGErOdJtsQXfSExSway3WqRdVjT0W1oUXt2hmdApSsINuCVvErSr
IFYeiBIahdGnOqY0PdG8mm+WMMX6FIJgv4zw8osGHs1uMjPn5sbI1SwvS0sFDuuNrLoPXoFEIoyU
FKmRynL4ox2uGBo9S3/rUmk/kFjQ4GRcy/aNSrkc/fUIrbviIAvaYLKgZaGyWNKbQ+xmvuixdPk5
Zah3G76notcwjTlweORp2a9Jmj5WdMLOvSuyPtos1Siu5yTDe4+sRpjU6iRjn7RN7XZf2g0NIySC
mI+AINui1geAfwPZMTvgk5Ju150yg0p2YYVCEetkvnQVliCg9n0acbuyYvHDyvai6S1HHzAAG37D
x+0XiG2AODFabu9Ho/XeO2M1mrEEo8pHmZAVCIwDHNW1O9Qdd3mZ7hwVlbPNgBirGpourISsT21B
U6RHQZfQ1fWEJCGK9tlgh1ozdV/BtJgMmgTxOW8lHGrRHGG3O4gq8j7ktJj6vKbgu88r1TVcz44Z
HitSGfAzEfuVYuvj+Smk03y8qKBRS6qrqKWL+ZjA701UmCEAYcfgvkF78occOvl2mNKl5wrVtcOh
ORd5N2KtQwBeba59XBhtR4D9c/24WBpawIR7qlBdzvgZyDCEI4m2NGtuRF7K721qjrcsySIUHz7Z
/2by2NHL5FuKqJBib/pmjONzaxKs+JDNOP/qnOIY38AoeE+mxqO/KGfAXy0gK4M3WcXz0mCL7loY
4GDXO6CzPKOfXkAOE8VaPWww+EISSRQ14rkyjj12m/FET2JKkM/FYr2tfZh20vTTCP+Pnu2V+5av
atcnNlFbdGivgfawsB0/mrDlv1XMK8A3qsxevIkrjMlW1EZ9rQq8zLpmOkewi55xhra5/OXnqlV9
da3wAQ5aiQ18pfmVjqE31TuXQg0gWoF9LHA0T6OMSYK+y9dQ+GSzfhxDbI5TQ/aFDoj2yvPHdB93
18/YDv6IZW5J5wuiH7RVOaBBrtf3LC1FflHkcA9NYzQfogZO03G2EvXQznPFbqrar+k5iyHPzlPi
MQ9ms1R4ydIx92fMegK8SMqr99ucWUKHxKf5dOOxt39py0kkQ8YrAEyAkmrem6PU/LGMycTvQz4p
2q1pCgcVG5AtiODIhhd9NJv7lTOXLkO5ENmc2gyE0H5JJW9O3hTZzwZCVzybYzYe8Si2yE5HTlfb
e5uF98bX/rNEWDxOAQTbbH1Gjf2ebEmL6nXdym3wSiBOW7EJoYohXaqPUF4hyB1MyFvdJjrcLprA
ynmJaa5PidrKmxZoThwkZAFpp6hMb+oNDcipbYXkFxWlbLqr6Sj2Upo0n41LED9oGKoq3fkdW8OA
dN8c+tCIAzuJwGc2asWzkbMAZBx0VV8ml7MW5rEbuBc+NrsF3K9zCHQgfUJC2FQ0Y59KSgAuS0xW
zy1iFjFIRF/GELbcQtFmymQeQOaUwPQsK+7XwtT2htJra2HmHa8YDNMbkN0BaIIvV0vr+tTstRk2
le3fJ6wy3XshZhS9S8MBfLZsGYLPprtkq2QCskySA4TBTZzv1hknIMqsYrlHBhugnB1g6eeCFMEi
EpkeN7bKsxUB0TsJwL6l/uTYRnAJ5QZCAUwkYM9zaP6rYQ32QBrJG0CdOQ6pjjkKJgXRJ0oZoxEz
DbmlQ2guqjYgRa75m/K2QtiB9iu5ZEuNo3WKoPoPMPEg6gaFiNR9ijX6y+NxoSqIBasvNXwQ2ceW
2/EHKrLIejbtHNnai1my9UbvKecAdolM7qZUmXA+PP7VYZKEGVyTbwbZAzgmYPo+rg1gobjFegC7
v7HnUq3Vy2zS+S5QUUFmvBSmRDY0NLJv1O/z8pQIT1PShYPwrGumFslr+wwCtdn3GDGy2kZE3gNV
6YGv5GVHhPbHYOdxX4YaEPFH5DsqJA3fzWdayfGjZEf5y4zToT5mhTLzy4ojpHzNcGjH22OER/gX
XOWOZE6yljja4FOX3ZNyzMbvQdsDD0yZ5VO6BOl71Qqqe7xfHuZmeW0QlgenkG8WwikshkI1ryY0
kAuMxEsUJ2Qf1Utc5oBtTcoVGGu2RtqEXjgtYZ7QrJUT+I+bQj+GYl/1Lc2cTmF0pSujXkRMUjyL
xVf8cZ6mKRlKlLl40lbzZyE0BwsL3ZL/LdTkGgDkGBagzQfJQ1afbK4Q1Deyg8jzOLKk7XHuBbiL
bL6k252bkjrDhq1YMiSoVsMd7EHSr0DH3YOp0cBdZlQRCAu1fiof4hHsTyoaGyEIV4X7nAsCl4Sc
RQkEG90iWu9WN5jS45PkrZy9Nzeu2ncxbGu9+zuPaRW26au/BCq3dHuQq43L2xorwYE86AryXSDw
UH6uS3Ej9o3IG+c1+Mld2exuvIDYO6cnM40NfPxglsCQD3fgcW0+Id9Q61ZTNzUzgdNHI0vMg2Al
e72mAo8rLAQWK1IHXN4mq/oegN26nlCZln5o1FatXZFasLuSDJBHPztfLc8WPZI48Qb76IBkvNGc
yyml4wX6kPxrUaNKwW1reDJwJ+J3BrtU1JDbMo7+dIBDhnD34MV069q1UPd72mzVwCZk1Q7V7CR/
Dwe2xNtpRHkzAuOLMKrvcEy48k9OEFNyT460unW0cFXX6qtPMQCgD5msS/zNHa3HX0Dq9voJx2uO
JiSqKzPRShRJLEWcY6F1jdkVF6hiFZAalPYsuVmLQgPoskx/SqcR0BamAiArxh3gmIU38Q12Kkv6
o0Wm11/r9SHvk5JJ+PQvtXpceWpAi0uOHFWaXQ84CjKbiZ6bRR3PM+qQt2RCgdfHqhKvGKJjlNPP
iY7JXctb37wvIoMTkjlQSxwwxhK38cDj6ZeGyGWgK9H1pZJBl49tSDm8RJZ5/ZnyvAIjNwYxdwti
NKubZhPusQ7rVHVxdempmorjYcxgW35aRpR8p1zL437XxFYdHVvQIwvkKv/O2EzqB6/NRoBFAQhD
kVrtVY8NZ2V3ee6tfS51tmPOoSWBwHKaUezSWRaApPdGAuF0DUMrkkFV4ZU8bjPTTK8MczPw5ZMK
9M/NC/dsEMTy7FFd81tQGgAvKJyNVbcsGh0RG0n2hpvZfEGHsT/MLlTffYuH1emC+UvNj7Hp6kqu
346ydXknS4GSi5kqp1gFtQFJf+EOAGmw1VMKHFMCL6hqqD6MafYOIEDUXRqq5HUG5J50YHHCvn9S
I86CANR/79ol1rB6JbyAC/qooUapcUbjLTJZPNXYrV9DXNQPC/juy+Qd6jCErei+QFT0LRfAnk5L
RKfXp7PDNfFCWIP0Xk/+KpnmrisWk34IlugfNJuTrVv8Lp8LFFjFsKHp3k9rZu1TgPsI0jSRVvu+
CYVSbWlUeTpYNMhMvhaYmF9U8xurDjTlsmIY9VQZG99msZZgOlyBeofG+7SD9MBRy5opDGz3PAx+
FlWL96GwLy1m0MCoHI9gEgJIUf3KlvYjMjArbwWK/88HRIQvlHvM8MbUIBtxDD4+isQCgk4j8z/o
WKPcZ1yAuJECObtb1TRX55Cq6XZcQ8RIDTMheFQAysRzRCOPNYowqBuMgEoUNJOsvkRgAG84HPJf
4PlgMtRgGo4Z23gUr8mE0x0d07a85biRoiMSZ3qXWJlEQO48+1Fta/N5FWbBBCM1Zu6TxnlsYnlm
31xLxqe0gP9C4472NTbjTDDa8THpUm4B9ItNALHbeWqfIGsrpxN2R1QlktLyfcsC4xdT7+zCipIg
DA9zqE97UIi/TOaICPu9dZjO6GLytq9QAd7ubSE1zC5b95vWmIF0AD/l14qmCkAYQMNnWEGocIKd
ytr2s44EtnYpW/O+FCii0UP4EU+axfyuhuXb1Jmd+1+MKOgocSgDqE3LYMINakhfAKTHKLuHWl5i
aLYU+3Re1pF8MaMhdRd24Fx9o3c8360gwV3sogFROA5N0B4yiVmyF/vX2Y/T37C0RvVUuRpTpMlV
rypROodFW67fMO0/VNcG9MC9WkWjL/jV2WfKCn50a+DtZcpRMWAGMUL4LDl/tubI1lszOyyqAkmD
Gk0iXN/wkkd9s5hJYLQRx/mFmfWQCLhud3UqN5hE9SSPza9jyiE82+QYnkEQmL9IXObjRsuAFbFe
pxpoit2HTpz+BGCA/o6erWgdUbX9cCY/HuScAcJpYnUn06t2xbu2fMkZK6HYUKL6q/Yja09+2ir1
sucYtWENxuV2c1hWlhTZO3qLK2Tua3DMPFX63mwMVvhHk62oh0h2y0Qc69OalxFMtGpmP1qxuyfk
wuKnOnTL8Qx8ch/7PeT7j6RQSp3jZpcPsCRQ9TS05NWAsjIpQQ/Y1ruQRVhqhkC9AQzJjbmdZQzL
eULJ+1Kz/DDfQDndEojFSo0YiDwBh7aXdWLOyU6tud/WFpPmKo/XVTYZf9xUIWPFDeYVGcO4nEh5
uy0eOZ97tef5hbnkyG4m0cr3Ca9aAaTWlvlPYLEu/QpRbW6/obakYFcEuPhg/p2zc5ZMOu2xcaff
AMCr6uL2lZOT0MHhBtq9StBG4asB5tcgl21bCucGUKBd+YWAF4BykI+LuSsPVLJDhonwt0phND6M
2KPISYm5AGUC431QydF98Bv0ZWPomz2M7fk4HJyZihnw1KWdUmGgL4sGIEUd9J+mxQAKyNvk3mo0
ZQ1We4Ub6UFcnHu8EO6XaBopQQ4/IGdqt5Ckdwa1vT3ncgMI3snJqK+KYkjzq8Gf6/uFkwQZVgsy
vk/IS202jCOozIcD0a0J7yJGH/VgkVkGLXcci/Z+GdcJMZzAz7GfjPWXMlbF381EMp5cky5pRyOv
vzcqhfhfk41gGoxJ/LkqpyTcTAw6EdCh0ZCCzERggRzXwiPV2joNyABJ4sl6KsOOTXZPAE+eIU+u
1hOWHVABzKoL8OiOqCCo9wleVBUT+SXXM+ePa6mBjVZAT8CEKMCuuUPdWsAgjGsEH3hegEE04siV
vSgLrvrcZhGVq2nKF5K2h8fQOKKVLFczY24vaxPQ7LUMUFpOZnEGDQYq+ViAcoSpZ60wqtua9Ouc
pdc5h4DHzu0ew1h3uvFVin27LV0vWIvmZ0NF33RJDYg0tJjx9oDjm594j3eQRpbNYSK5u5UOMPBo
4tdstjjxGxlccgJ1apnuLCcTFubBMBbzoFFUJ1+ha+2xodYbVFI05gN80zluUJykHmaZ5fsjDWuK
Ca/FfO44Jdk6HadtkZF92S2t4Gq0YgL1pcxB/GPYT329fQlA08KgSn2wO714OT/aijBy8YXIwm1r
A+B6uU4k+QJK1c5ueCXaGu3mrh6aVVOHIjxp/fQVAN7s0egsVj/nNiIOCROfYuGv6VjO7W2jawxd
NpGUJe4wYOZ3ypbUXFQqgdG3BwmvOdqzqmOpjVfzXbaKYY9tiJd21DXwuymB+lwny/4bXDHAYSSf
an8GzQ8JtEArc32e56NZz2PEsFUXMfz0ebJt5zQZlR6UbuLeJ4cdWR8KDYJexHVhwILu7otkfqOI
ByUtzicVxv0exDuHaO0Gk9meIQEAwDogKCCXMqi2367Rxz3qD+TuCJlBJyfdAUS2cXZZnqlkQOpx
0IbjlM4ldBOGt1diEQlVvMymcd/Q5dCneqeYh2Q1X7N+BY/BAPmA/dbJzco/WMz5j7NMDKUwUUBh
8TH52kGhx5dmPOMhgwinBKa/nYREww1LWHQLVkV2tIA+1Gg+tRPjc4f87TCd+K6xmKTLd5DKrNH7
hwBVEdFvNlv924FfqZ/WEcy801bKnD37DdPzD9okcwES2ggD7zL9H87OY7lxZVvTT4SITPic0lMS
5VWq0gRRFt4lTCbw9P3x9uRcnR27ontW20SRINKs9bvVVtTczNOcHzS2gUvv1Pn4Lt117shbCnt2
28zlu036nPDYVA5E2XYp2aRqkyxdkb/UNQzNNvGxFwADQ+4CamVrclma1ocuiqIy28BjhM0ZraT1
b5oBme0ewDq3h25SeEHnTll5oEKNwz0gToPFgFeenJc81Q8OJFZ7WrCzFC+TAsz6IuIuc28arp7s
19RE8XgrF2zLTFMTgT0tpgzvZBuN2TFNbL1um2yRpJSGCFEuia3waKOqJKtqWlfQucyJV/ptSIX8
zRGRNzCxIWrV/aicePrmd17B6vJT496s1DkEvia+ZlArD1vv1tEU0JEIRiZyoSrJrVUmUXxHulKk
jpOFXzxV1ahKsNKQam47DuyfI0zwMG282vXlgRjLYtn3DE5VrLIxQpARDH5208SGVWkQWdlj34qw
+S17sTKZLvEQuo2dUjWc2NBa5y32yzrYF5OTFEdUGrbcOcEsuwdO5eqxqyXXYCujzjxWPJ46NdpW
yZeGYcnzsyDfna/OdZVcSpNQ3tp6Tn9KB1/23XXGFhA9GLVzC3vImIIKvJeQhi6TxS9jQ5ehD0Pr
6X1qWx/2FBw+ORc5wACKjdXCSHFw22q/WlPJg+BsHl8dKJ3xStvA91FvxmgSAamT7DylbvoTJMI0
zgbRjbfsGr0kjFuFw6vOE0wAbLKqmQvpNMoxh0AERLAvbhGnN6HTju4xWOX6GjHmeD05S+FmjJyC
/94M2k9+lmGKPGfCdV7BknBttxuwGIBdJC80G/THEzaryGEsI8w4anxnHkOuD8VljThNu1cpyRCN
J6edHH3LNkfIEK+1X/5oKvqxzeL2MtgbNbvhzp+nAJhIul1IbJptituwjeZb1Re0gMvoEMs0+qtv
z7MtJOB17Tv5wVlKBCNe0Pr+1h0CFL/cklyroltoC3RCLd2XsLDHFu2x3dQUPXoj5nh0dnXTEHo9
JS4CvBzQBxoDgRYOGwX1uS+aPiy+le0oPhq/n3swB40OD92F0httougbDLEfHQPGYr7QH5FxtPSF
z9FXDH1+D2lSm6NtoHrOReNd9/IoLHu/qBkIM06h5ZrWfthv+1Lr4NZZhRhp3HCA3zip47II1gBw
2w3KYt10/rW/0pPrLehWGhmfGwwAy8lZ2wJKtk4pyBw/8K4VxEAviv06ULsmQTZBG1jFxBFNa+pv
8m4Y/tStu/5Jw6II9zXcytPahqA1amoENuAkWr9wcuA06ulDnzwFGXrsk8G+GSfD4K/aZngG0O8e
VNznCS3QsLzkBHqYY943ej1UNPcrasLe+92wmoINMA+VTS69xYcyXUPIxdBI1EUqHv8EzrD4pzSc
GNxryfwoQYeYG0g7FTjfIVHGHNVdFz4PC0zbllnMut4mzYiiTKdivpCRMZO+QoUiT3JRiqzCcVn6
DbPGsneRK/cb3Vl3PzM7VW8mo0S5nVEby5OGdmNijl90CMfDWm/FEpTpDt51wFMYFf2FkOMUYxVD
/1JWaTu+RQgB21O0oBH6oYG7J6SBEcsW/Xid3wBT+D3Jl/UsNpNtY1RlKWt+j2bMjFSALguu1L0A
XRhC+zuaq7XHEzd0zmFMZ1QVNhvkekRJJu5mdk+5a1RgKGGvA3Q3KvAoXvWQu0cCQBXSgCau3X3j
ga3tJiS73DO+t+SnRLS6BX4ox+bYtDnZf2xXnNVROBZAOnEmzqsXO9ybkVfNxDXEwa0QCp2i7hhE
wl3ApYXCwGbpIZwKxtDNLkUHG2xouv0oXOSINoTApcW66gdDl5HSW9OiW4JVMHJhckfCAk/mhYaH
2kjY01AX832GUrwBiqOCIAyrIAlDAy2bPaVxcXIYTNxdoNDVq4L/r/aRPzno5Ic6DLaTU63euUCO
am9gDtgNzoqsel/nhlrAeH2DjrUAFtqGedrXFPGRfYtD+qMtKKdMjyas4PDLQel8r8Pal1uxzgKW
r576Z10ICo0gYsiVCYMOSe0yJ+HJnWK+s2bosjeW8e+gLZwXJDnR45xotAYdY869G74M+Jct3Kra
dqGZUZv3MVlOtAHLzzHqg+ar1Z3oNlGzuIylDIs0eISs8DKC9GqndqFZUl+65wqOjmUHuSxR4aM1
3msxBOtbFgPfbkCgciKpR4+U09LvpuowhGtwL3k7atsGOu/vrlqa70DidbWt1z4ftl7Tps9Joano
a1bWDUQJa98L6CkPTT4MLxlDepj6skAmHscxdUA7B5F85bxf4wMl6Jrs6qQDmtMDO3wbMWRYXJrI
W07eOqRobZexodTOR+Blnrx0vkbRquk8yxzTzGw8P/kYYYJO1yESAUINlvByDETNoK9Kl/bFcfxx
2c4xkMdHM3qafqXrCeAjx9aRpO9zEgNllMtTnSwNGq9QM38i6vCVHDzpantTc8S9wsPEP3WAuvFc
xcP00aOhyHZ94LO7XPTF5pTrqMYiHQ3L/NQypojRUtkyZO+RbzJz4LdlnjeFoPNlHvoo3Bcp5/C2
r8bA3pg2TXSEtsP37gxujhkxlvawOOZBpDagCOt8iMpEhYc5L9srLFOqj6iT8Y9mcm2HCrjxXp1a
D1/93hFYtCCmin0TJtOynfI1fhq6suC+5aTRhyospIOBPSVjCgEH4+RgjUovuUeQmQ+7cY6JKqPs
CPoX2JSQjL2WQnQbmZBIedF1INrjUouPyZ+zx2LIPMZneQtQY1XRrt27au30rktzixrGOD3p4s0Y
u7ur06MHwbD6i2sat9+iD0leDYOxOgSweZ5yJXCQ7emM69s6GmMuNT8FhaauwoABnFy9N6Ibf1E/
l/bSlhrMJjLzFO8d7bbZOect/B6Driw/fIEdBEyKk2c3Twa0wtOaK1R1zmp3Q5Bm4z7MhrT8zgvM
kGbToU47iwWe9Ftu43oXen75veN6fBBG2A80uGWwjdcA/VIv52DYroMIv0/W64PDyMmZ0xiGvfMm
y6tLDuqZW7ppE7X88PAwPJQdWrMfWhfWOQ+oopnAnMDl3xbkCq4vawqVuc3DAlQBlhc8eI+Jpq7O
oMnJ8IsyyBeHMQ6te1Na23QPjtSac82uxtvMnoEfCbT2JEoHmZTe7bgEQ7JDIDiF5OOMs/8cdNYn
1qPgEDit3AsM30hNjhavc+fsqNfBlIfMH/rqFAxpHd3MXNHOGYwYAlS2PTx8KP1R7rgdM3FI3QB+
PKUZA/OI0/E5HxTdugj8/ovJunDZdGEM4yvRTL2EaszljsuwIjTVxdaOtCKDDh3ruOdwX8Puvlsc
tOQh3NN8QIIt+dbJgiyeKRwWgd3qcWhAhs/NsddO69+xHKN0b0f6+G0qAcI3TJR0/CPn4Dpta/yz
zkkJiYpvRBXGz1t20zYVxvkgxKF/qfSopyc1VJ6/b41IfoQDipO8CqpkZ5ok+5VaP/E26ejl+cVG
iwMggyUru3OJRP4BsqF+zG1EC1xaEcTPFd2+QGqCoq08ltBlSIxhCqeXBP8TUoysHig/g8CyF9co
EYchH5fsbALkv5xTIjM7ob1+OVRmiJM7IRKXm8vEbvfIeJQs3016uOr3ijAa4g/foVdgkVbLu2nH
Uh6l1Aje46RT8m4OV9gf26yLd0l8BDAHGbkrhYaU7hx1+waTRT+h8KkQuIGCNbbLjkG+BB2ChlZ2
4AF+EJHuWKwLn+QgMm5q5TsXKYFlU3avDLAhQ0R3rzWUY3OoAQTWbT8kLmeDqstfOesNPSXcaUT7
I8dpXztN6XDPXYcwFaIw3veo9JiTmSrP4F4LwFbIrxiyFfyZWsyYWf/o4MF+q8VvMBG6BBs+O3Zp
0mzTOXEFjNEt+rUsRqEowh3XaW9HUZYcUVXavWtMb5BHs2i/rZ2dX7VYJu9Z2ZRRUG03NV9dXU/+
dq5HIzZB08jwK5MFOpSjOWrejZvZmgW4mh4osaCYcrfGBkt88GKCMPDqRGt7sMtgb11f0/4gU1uz
BwNSJWmZcxCaiRTi9qffrQDHY9yOFbOoIADr/WDi9cuSqfixxqykqZfdIroI4Mr6JvGTMb2b3ayI
96i48vLiC92kT9ZrVk9TPqm8RslAebUgoGxt/LQgcZ7fIMblt0HAEO3J8HCqfTaideGYziIuWvAF
s0mbidyQRgbZK2lz5XyaJSpraB5r6wcvYdbwxuC5MzSAzMrYJ5XDrZFUWfETYl0A7yEamNRjqAmL
e6liAiO3rETuF+TV8bdxKOrXMoLjwUlT18Cy9K/yMJQqZDUl2ehuEcKOd1C/dK9D69f36J+v1mo7
uGbjyiX4piOx1o/wn1RPlqDldBfJof4At/K4xeAi0f5MQYtzQgK8z2Ghik2w5iGeieYqcBa5NPEd
egSotmqKBtRRNGHVNi3zUnEvd3D/ScB//QP8m6bnEBSpPeQhUiWqDoT2nGKj7HcYP2V9SWSVyX1O
xYsIJq5mRJGV8GrzkFIx5mcTFet0FKLRHwXsNdGrq7fM9P1yzjdRkfW/bWDDj0z0HcdEI4ttMcfl
Y5uY+KvECvIROYVGiJjidt7JKB6CXTO12EO1bMsPbSZH3uaBxCeBlD2f926qhnNpxiDeJGjlgjtv
NPn0tdDBlGzYwhEzPSBT9S4KcxTOk++g/u2URyJ/0VQeXHhv43fK6lZvQkwJpDwlKb40FP/oIVWy
WN5QNCX26tlYsg0/PfXWXI5Bv8X+PQqK9EAvu26opfk2DR7wYFW3Nj3FfufjGVVX5x1kEgX91oFC
yvA/LrWLPy7WT4GevQtoxTiBsVbjz8bGEX6bACQUuAkbzfqbesl+sZBt0yHtOsrRQxqhn22Y+1mZ
nRtmFSlv9Hc0335pp22cJ4yfGPq2cXdJprFZNH5Wv7QqzDqkI3Wot+Nc9MT2y9lp0WskzRO+TRab
cmdxQ6GexDvh9NkLEw5853Z1a6l3hZ2S5X4Is5raV3fKZ8g7ZT4lWMhZxaZA3KG1HN8ZpTWE2ymC
8UuIqplh6GL7nuRTZt5XuwJGazfMJ6Rd12Vq0tL/DVzDeyjwXyYnMU09tTfbmrdkV8/dQh4GvEl/
ZqqIjzJrF/W+Q9aGuQIcyXotlfrUw6k7KFhNBPW5uF1yhbXdrXP/tU/7nvmNsYsQJ0zTATwtdZyJ
gUTT9Arx26DJqfAggP/nSbKLXG1uGQ9TAIvySz7QnZcP4ZhgKQKJautt0E5m2sdrIebNNFxd0oEj
oHRz7J7+BlrTvQUbmT7mUs5mY+diudQ0fcxBL5PEHpv5KtmEhRZPVvCj3M8jjMUZWm3uCAkcmp+I
5zva9CBo7vkBCwtKh7YVGiT39EGqkvG1zexLDEbIGvFItKt+HJypq3Zp1dLxO4ovsQ98HX/3vAm7
AVAoKvTadydK8ZTwWSZ3rni+2Q51jzrhKu00Tk37KOJGYN9FJLgF1lTvYaTCH40oWv4ZVPt9rIS4
o43N120L6/QlTSiZt75ZW6wDU1I+DZjY5CZGtQjKCzi3QU4OvsKlhOa3A2b+yenL1GSU9FgGeSXW
O9g8sXITeNXCfk8VUeBUS1N0yVcxPqa5szxmrmzEDoq67o9hreyfuseRsimCEf6QAcDTGzxG94YF
iWsq9qoyOMkBFf6thrn8WZcJroW19OZgn4VZ+Uys6kzL33vTfdBB01/lAFzDdujrF9/qyt2TkoZy
Ml1tcZMwpw1HXiPIdQm7IKL5l17SNBzBeacunMEO4q8kcGO0BNLJuw8fPRIJOLh8huJ7jiISwSIr
or6RvtObnQ4ChXEkZd7CkxD04Y9+38T6hrNr/kPqAPOCabSm7NjXQfNumYIWoO8q2uG16PzWOeRN
Fd/n4JPcrbngxfIgiOpmATRClICHFKErfAg92tTRv5V4InvsTpX1zb5uQDK/rHWQPhoLsXcH1Cme
SxFX+rZQIaj26HVefm+iIdC3SeNdhdmTktm+slTvGJHK9Sc2Yvgj+hwKG9pAiGeI4vRbPFA78X8k
wR8vAtfl7WYtYxH5GKjdEdHhSa8mVtumcpMHMq7yaT9bNTwZx0rvHMAWy6+JTrxXfyyG76svTY9O
aeqYr111tKwIFtQYIaCoSyfbTKViDmEUJeFy1qIS6y1umDZ+wl+9vHhNiSDCFj22+2thNt4MXZRZ
XmOFzQ+3B2yarYrY2RWd7hFQ5sZL9q6ouSwQUiUnqIL5bXQb7x3opWBu0DQyqhpFcRxv0yzVH2sc
e4i8Z7GIDaaP/Lte1fhNUcmxAa2PHcUiPv3lUiFBIw7gOFvk0XZ+N045QeVNnIoHmB/PvxukpS/G
UzTeVZhfsciplOOIJr7cqaW1/iaNayTTM0BEy52wQhFOni9wTZCOGR58QZ3/pIxR6jHCNYTKLzLp
swNqOD/Y0CjCGTxamwbU3UFwi6EzIZbKaRDV1JhUx63oW+2dfC9DiVbSU0S7BWJPbXs/HV6bMpjx
z03YhGB+o2Q/+57wz/3QdlA2WaS/ddoZhuNcV3hZs2mqdlLnYcjpnTQ96nzmCVJuiW/dvAr46KZr
AVwLrz5J8N6rjU3Xe5CJYGD/2LXezoVLHzf5bnYyFYfFDX74BH17XjrmK9VOTewSZFd+XyKgGX/T
xjWEaFQJ4UAbMNIq4l7PlvsOF8EX446IZ5uRWmLjua7pXxZf+ej5VjSlfN04qL5Qk075mWyv+VeZ
YVDaIFjqOR+6yPsWNM5yX4qFRdjmbVce5n7q3mxh65cor1YgCdMvHxOX9a8ZmUp4NUpNj02WO92O
jO7FRd0vUPVGsQ1egmRBQxjo2Huvsu56FCxRUm8x3TUV74NSDx0g2spN3o8k6Yw+srCd4ntGm4Wz
6EtA1gSKK52nX8YkK/MXDz0X/D/navXSuzZ7K+vYLmgVx+kRdFh3LMUVM82Uing+QQgBxAfpWAcH
IbHrbjoAyN/RQp25G7y1uB+XBIcujrMBxQvWuNeKDLoEja5LdAujRhdMNktefYxrF2O4NA5yVa7G
74LtrXeISJuPCPyd9Cm8iPMOMwc5Bo0R0RaK2ryTELf4eBGL4oG8fsXwvVg44jhSYl7QRmTvqJFQ
1AfdWhCvSnTHOxavWR+IKE77Y4LqKUUoPpT995V7nBpMlN4LfWacbWuvQdsv8kE/oT2x+Q26pZR/
HRrbnEPCZdq7taqnU79qzSqBUspZu36IEBpi4J3kfl5BNIzzfbm2/od2EZ1uImYfE6KrDVC3ozD0
ICgKUU0BDQ+vPk36T5we9XisEy3/kNvRu3vL7CemAsHRMzVzTq9vY3JzFPaEmq0TDJ9YA8wiXQfB
23du622jsluIT+cBnPtIr+0XADKonzQxzTuHbnNvqQnEFpw2ploa8klvIj/Lf3ICTHKDKcyqu4XU
Cghjt1A34MVecEIKW5fPPqkAM4/ZggbqaYwpE1VpLpGPOosjryNFNO8pqTZ5WXHgzFUwhG8zuWzZ
d2wraXZswrm4Qz7lKfBFko1YtGgzOgBLewJc6fvTkE3EKgQFIspt6BbM1Fp8EbnbtYsM3oCgUb+u
CqvLDIsgjusQm4CCvV/07RVL/p4TWFEiUYi8tzJwFdi5NVn80Eoz9M+wVXjM6vgabeDkpdT3ldeM
5X6KmuDrWKQLocNUZw8JzBO1PMKnr51cMLXMbrNCmjv50jDieKFFVnM5wwC0adWAHF21G6DwLAS2
Qo/FUcyaej/qF3nfDGv6QHJPcTfJEB/2hgNOly81tj11H0amkVRpY4Hzeyt84UhxTwgLbcShLfog
iZH2TsHwY62Zx6d3oLfIZTd17EfGHpj3OjvTE3J82cvHeJnwVx1l5uY1nh78gHX6rBYSFvrb2EMZ
TKdIv+Wl+xBHfRBhUMEdnp+Z5hc7zG0OZOVQp+qs/x524SroAFE97cp87jCmN2GUHPKE8TnNrtWu
SyxpEVN9kwA1i+ZPN6Q9ykxYa2MuTqt89YJGfY33bmsMlZfIiVHw2jFKNpMnl98e2S3tzZpQcEAx
+F3zavKk7m4yTsJgNzF94kMR3iQeB/j8q1ubQz7+5cy1SR/daFEwN7FbKhIqbV5N59Kpo/XYeIb5
z9c8EYAXk9bp93UJdX1eOpN5pxHMM70oQ/jnDal/nJnusGb1zogisi8je5pBxE0UhngzSET40k9u
sd4OcRkkFxxG+K1cGlRcXHCiiCEku390NwjysGVtGnZXQN2KhWQP8qGdZ8ATrDu2hMC9cYjYtBtB
Bgy7ZyWjgByjCnFOOqqFvxYqfd7QeZsr0NczD9PUDZI4JeUjIb4lyvrJyhUrsYImQHdRvAWzDr+7
mGi4LzqjnmW3Ngw0doE8FwhGzEJVXVDZcO80NOIqCTZllCyPfhL48wMEFXcYO9J/G7yYEZwpe/x+
duaZwANet7pxAq1+2qxPf5T8AOs+QxguABpAdvaTDoefdWYoH42fA4RGNSxS4hn+zjxZDc45312/
dWvqJCe37Bx9gsSzX+YmMocmDN3hOA6Jne8bq4leiVEVvMwKoA/xBE7gk006XKek/xjWSlSSfjqz
Au/Xlhv2NosQACGe5HQgMKhI9tDd+rTW69jv27Fvn5flf+47T9q33oOK22k3g8vEQNOE24zPjbaZ
UdKClAclXpN+8u0pacvsndCRnK5hqtUddlYST4xftfvKl0G0QW+BVjUPEKNvAHCn9sTx3nFm+TPp
P2uWPQF2Sb2hbQeuGwQd2BW4kt5+wIn5ApEPQe31lfOwZBnArU5rrOvJrKY/xoQj7SkbqNsXqCpo
1cGLW0BCfGn3KRbRhOCHVk5nC4ZyG68j0mnLjHYGqJLh495OXhcjtk4HFBQCgrZnQ9W22GdeN/Bo
aTKud24EGIo5XSfz1gxg06SLyJWGZCB++LHSns2P8RBnV5tW34s7d8ZdAIHggNt12s52J2o6ri39
r0BBsRQosqJ2wFCSzgQtwMsVm3RwvXbnlqn5jYCe3i9BdkpIZhZN/rEdohQjCff1sSVadN2TDhY8
Zz2ZCTuSO+YnYWKI7ilJaJxQ6bHOKlRvb2PS+1DGahh2kQ/ijIBO6CcCYHLwLIwL+i4iaOzL0hqb
3LdMnX2PxaJ3petO87fFg/gGTV9UQd0La8/+hq3FLksgKCpHPasN5I5otsSEEvAiC6DIPcoTlK4e
EQPILmjNJI5NHbx317ZnlwTkBPONw64+K39N3rSIcD1D3wYvUSeWHdby+aGfdXVYkbumqOnD8Rcm
fhQ8+ENA4cnpo9lYAX/Fni5ePBA3o65+ZdjSDQhkiWMdC7fcO7iciO5AjYySEOUE5tJuhW53a129
l7Wpktu4qhyL0rsSu7oIiQtQMubPqgtIOTOBWS89TfvPFrMBVnXHFM/ZqgMXKx3mmA065MmDrURh
fCgkPD/rTA23rZCJy+QTpZvnzk/BURrRDH8aOXc/WqBhvoFuYpp0EIPlxxzUOtrHqrcPNdCW2eRN
4qnfoXAgkjwY+mMqS8X4pkWOL4RIhB3O8bimKxq7pkYv0Hs31tcwKUMTZOm5DYd43SmIqG4fTy5z
dWK097fyGjS0X9psfuBgncs9dBNaNMlx4Byvk9u8+66eFnOLHwDbhCGBRJ77HIeYoqlGDSiG4UcY
Rcre4RtR4SP4tfJxx2LsiKwiUGp2KrYcXsPMKU5hPWEFy/0o+45voEAXPCgzPmSpDYeLN9mrOm2W
+cXHQ5E9lFNd+xcxJxbaBENLXh5QM8QsXFNiDJR4gH/mYMDfFc6LR9RDaL4pKOaImCCF45E/u+0l
wuDgnOlaZhd38NhW+x4uqiURAiMNoESOUm2TUEs5W8WMsfKgKxondlYON7jNtee4u7BK4uSGU44k
z8BzrlIiwvVIo5lXMz0iyyfInIXfxUSapCu6v3Eb5P7kPaQDnEG2wU+cGy61DIeG3koO6/oZDGjF
ocnoseBgRpW2JxWU2BOh3CbvsJLN6d8uBurtigS7LF6u3x2t6Zpt80qOv8zUe4+1T651tVUTKM9l
YdAgUVRNKBKOzHQZ+1ukNrX/VRIoARUcOI55AqLK9Bc0kxmG6ggtgb8rEL2giXEhCcEGyVVpvuTR
HP6sOGjQgHhwFNE6+7A+JiT8EWFbVO2MRoyOJhz69VB35ZicKxPO0ZGsHj0claFg4UJEyaG2otBl
h+I5VCRqWl1MN21T40nOZu1drE1FqkCpM+n9WBtf37kN6P7XCFmXfBwRIBLztS5j/Fx0Y5/cKayS
oBed45CTvvIxxx7brfNV+sPcMs+Xv+2lisD7T6rXUPp4YFxEeJjES7/euUnaP43O2LjnCWwhJoLJ
dV8KN0+JghcuxXVfGvQ9ztUQ2UBGiBtq3rQ425Qde8p4K8+jlnSZSo9EDdRRnH3QYNrhSGzm9Di7
UT/scxNOM2Ll0UnPOItTse3mdsHThRVBOrcx4D2hXYnKkqek7NyfReek/bmL+y5Gn67oQjD4hh8c
KSP5QiOUHWlOaTyXgA2RF0OhDQhj+q/tygXY4aKrs/ImywoxfsSCehtsAB/8vs2X3rsPSKfLTm2B
HoFgNNKjNgFAHgOCqyIt3wlqMelVqRuI57YfuvaBGcCMmNCePwyPg+oRva28MnHGLZRSs7tO4PWv
/tSFENXTAOgxGxLfdvWQ+fUjsLm1N16I+MeZvRA/QOS3CWa2afapFG1gLoROr7/8eA5yxLlj8ePf
Qzvlf2dPu0QYoiUJhMv1634KVy3nWsbon8YL6uEpf3Grel+jxOMDkTiJzeqkr+laHaZWnuPTuN3y
pv6Sviz/KZ00dhEZCYaDMCXk01fowybqrOIrMNVuIe463RMkskMdcqnPDKzYpoe/The4Btj+78Bn
ntpzg2ukt4dl8VMgqsNjzVWUThdT9ct+1kxA0QixYIUN4wVxEyCtUJxqpe2ngxNG3xqMa2cxZ+5D
ilEh+UuS+X+Nj5CuQlPKvPtIEKH6Ock8mEjTydp2ukB/7OflVNS/VfqVmK6/vOz/jhq+fg5h7/zY
ZP/En37p1cjJxaE0XeInO76228Weo0vg7MdtJF/z5qJ3XnqsiWPYtkxzfKj/NpnlH970//r8T7nC
ACCZS8YCDtTvdNTdyETTYI+pb/kVXMwBgfkJ5iSTh0z95QeW//jkgJiK6dguz/75yaOcUXxinJi/
0m3X6X4lNYNmJxVHEggUF2XQ4Sv4Q9sJ7LzvrsLj8bx4f1zjHLq2/MuS/+/fAQBOiOvrvk6a/p9J
8P+RHaxHbJ4zyWUX2J2HtD9AoV2K/vnf3/Y/fohkeAPrOwrl50UFR+vZChvDRfr1E4q+W296LvyX
/48PoVWFBqAycz+PHi+b1BtDP5kvhNl+UaH8jXf9Kc68v4Rkf34WtgUlCKbASIErBvGn/Ro6ahBx
0JGllL9r+exGb3H/l4/4vEL4CCmQmJAmHFAzyk/TzWU3KyaLu8UDatRu3GtMpeFJVyc0Fv/+k33e
7J8/6NNSpIQOxpiq7KHonsbyuUz+uOqHnh7+/VP+4Rf7X4/zaavlzCxYKy2Lh0H/cPNfsXpY/zak
62+/2KfA5yArK7hKfrHK3w7Tg8flteyRgYf6L+fG357l09vvHJtkNveKhyh/S4L7xP/lt6d//7n+
9lKuX+E/diRRbNZXMz+XSR6D9J6XIornZfh/3C2fX/2n8S7Z7GG1EnwKSYLbShKWEX/1w6d/f5S/
/VrX1/Yfj5LjFvCRgRYPHgaU0vlNiCD2y78sr+tP/p8X6P99EgpLTwqXnfPpSdAHdE4nwuLhmkW2
gTi7ESN23H9/kn98KTFkfMClGKJ1+99PQiOHqpmBKA9Z9xCTKFsQOSrzX9p0f/mg/7oero/jBhww
XgSQ4nmfdks0N1JkS1k95OMd6EY+3MUTcc6oCNfu2xKA2sFzkZJ5WN2HJPpaEvDt1fHWwsxkKDAV
YWD//uifw9Q/f6FPe8uOq784CV8oW919RQhaHrhQvelOOx3GOoapvP/7B/7Tb/2fv8CnPcYIjCQc
AIUeZnV0vzfkS9YxvOZff+nrO/u8cP7zcz5ttDXqAU379P+Qdqa7jWPLln4iApyHvyQ1W7JkW05n
/hHSTicnkeJMkU9/P7oatyxKLfY5XQVUApWAgnuKHTtixVrHxwgW0xjkMv12oIMgfbNmkOpZNGBG
56lBB8T98X3tyKFhUzG49RQJsPdwx1ZmJIl0hxwfrUR4pH0SXN0Wij36AaDvE56jJ+Odl2L9EC/1
hxjSJtLgYzojt+bYVM1ezYBgT9UHcxwqvla1IPgeU9evJr6Algr9/VoyNtT+BrkaqibpMn0GGso+
gzluJfMA9LA8PmblEylfG860I4806efBNnbqFFotAH1HZ2SCh5oehoxyE+GMLhJg6bI+cAkREK+c
BFO7laHzEHnHFnBDINAc1k968yKdViQGQxI2lTEz5fdzdtz2awEApoUkLJ2T9ZhqdTzyVVd31OCj
Bs6wDIL2DPFbu61ov2zPLwF0CBYEYxXZC+k0vT8FV06xN0ZsrUCvY8loZ1z6qxQOUC0+MAOG90Tm
x87zz//cgM7v99JQ0DANX0qkLIEYaWm7bajiKQpE3cLP+xa+wpyLvcMYvpsYjEGoz5rJ07zdEg/Z
uvngq38Y80aNJg3k3ZTFFxCB1Jk1sk7/F7u8xAxDIwCzBmeDnC8MiEndbqNkU6c/IUV0hb55z3oU
TMiQ3s8VpJNj6m5XB5LBMo0GCoEInRDCXi5YQUNLRk2/2wpQSpcxDRKcSZAra9UfOZO3LCGNLfHa
RCID4ZBLS2Z2OOSNl4lb1YOAHWKpQ7iAPRyg1IiC9Zih4TxayTlSvaO4reAY2MD2K5CuhD+Xg3tc
lK1luvc3zE17hkx+/usxYw7u6JbkAi/is7iVi8g+ls8W8RMc+Vm8uG/n6kKU9T5HoMoy6VFDlgdL
pXlgk8C9iLTBG4+lFs3K7MXLcoiVVMoz8rY+ic/3LcrXvgOTBrENWQkeHUOHFtPhXqhNK26NE+yq
R1V4Lw66uY87Sj0xrF8rTVVOy4Ky3VItOukP2b5srpIFdWGMLTZxSEmrk+gStg9eGK/OJVh3ONy0
JXwidlWmv0r6XmjQ1sp5DT2FXVL6cIRG2MSmFi5g9vR/0mjuj5y0WxOp0AsDLRY7XtYGOxEwzYk2
FFncSs1z8jOM8INOV7tlvklHtuKNM83bFqZI8iy4Q2koxEo5RjgVqcXxgjs8SqVpquuToFsq5tlJ
4dg506nTdLA7de3k/tpdL13vRtA0N3GSBoHd5XE7FZGMbMe52xq6MIUDAQ4QYVrHSx/8WqH8um/s
Swzx0mdeWhtMKc3+Ejdf3W3zD4Dp5c/uj/QsLq1pOD246kJe1B48iLb1O37wXqqXdJlP73/Al9zN
1QfIPL95t2qa/iUw9y3kVwUIfACjdttm6T1RTlghFilstCfd7Wbp6ybYxmi7WotiHq5BZI0Yv4o2
ZEavKqZmWRr/kXsP8c14BDkSCGGj23oFFE50WK18XZurYfwmxdR+YXuGIa58P9EvTeeYWyrd23/z
BRaJVva1rJAkuPyCs6yBhod9ZFsUAocrfyVvuzic3SbUFrSr/6JZGiy+bkZ2RVx73/itnUbEg/S2
JvXcrAO/VAVeFxZU/bdKUryYy8JwrCR5jru/Zjr7/7L0tQu/zbNP1Z32Ff1rT59slc556vHLuDsu
hIY+JzN5vW/v2rP3aSNidRKdGtfjYF0TBdiTFXnilhEuK/0whQoaZoj0yaxHLN10FKR/6frlMuby
H5gi6ex3qhjjkx4z/UTjx0dYvKALF9LyJhxSOzuKk+xkjPmnmyP8Znawb2AYVOIox6xgFNO8ngVl
TgNLuj6Gh5fDQQZTPvG9Yu2lOUzRLlxfldAsAyuapGTn8zH58T4qHx5ibhsylIYGRZs+2Eln+VSf
YGkVt0lzDGZWff6L3FAzP0fQBNxf2Vt7lheQJloSQkbacCfFcqKBZmXcKvW3qIOmeQ5wMm32Gj3M
9019pTKHo/pua5Dt6vJzmqnHSNw2WkXXF8oyDuXnuSoke0AVm0ZWBCdUzw9dlu8oaq3iTn2Oj91D
CKeVA890OCliwNAaJPu2YcHZlUgKLV3iowdZtN+VOy+QYDEU8s49kUGE4YLCzEH645vaTAbe6GTy
YaLXDaBsuRhx/FfFExSZDS5R3bREmeynNRickYUB8NOcoETW4DVWyk0VVT9ErQud+JikDvjJdwiR
F6dM/UVtcB2Y/vKYn2T6iJU5uOxu5G6/foDwPQo3AMlSRIStQTBG6EkG/FCJ25JYwm40OXTA1qoj
Vm4cV5MAQUP9RuG5R67y0t+mlYXeViRI25MNr+uymZ2aSfgIHjjMplDf3d9B14f00tjgMZvTyS8o
iidvzZz+iVR+iI1Nh8QayG1xft/U7YEhHKBTF1JE2Ro4BAUqSCWloWdLX0ijT0PX+OVvoOOiYX5/
/q8GpimWLIsEz5Y4GBiA6C6oyEhzMniPwqnow58K0IBWnPvDunYszCAhLJ7couI1jPigFjp2eouh
ripgbZGzblaibjXzToo3EqXfNKWLbEIL2hRd7oPPb3eUILVxWvEA2ubUv//SMhY4XtAkH3qgf9wf
1LUPY1D9cwCon2yJ5nCpoKXWLA9LCYAMIBvOsV4Cp4hh0jodR0oDUh/AXToxjFlwNVu6KfEQGbjm
6KhGBbIlMqCJFEpgUHfGHnGpuWq8lMavGBBBELzSBQnh6jyiz1PxR+TZrw82ZXOdVwju2qREONgr
iU8HYdYgFGK2QNkJcWKq7bH+X2wUXnGGSigjgd0cWIHiTKI03chbgnoRZIwKnlBOHPnp/tLdOtHf
zQxuezWnIR/pZnl7OuIEl0Kwg9UVLNh9K9J1XMqc9SEMI2LfD2u8adGlwgFKum2ofLZgI4XopYRQ
NYnn0fETwJKtxqirg/He3Td86wx8tzuYxTYl/64Yrbz1KOCqsboymrmUltP7ViT5xp78bmYwi4qe
Kk0XS/I2OcFsYB4U94QW2aTIyf73qFAUPcp6wSso30DmHSwhoIzXkREFDy0UBSNf0xsbHBAk6y1V
5e7hWhhKiKtlQtt/4xnbFuQOuQZevrDs2F5uKBMoiKvJ/cH3521gzjJ4m1tcP6zs0NyBMooeqZAA
1uEvBVZxcmWOd97JKTu2pLPHq1Z+VoycwWujlkjDvaaaOuk9nhl81DffRitNTRtbZGyDTJoLid09
H5Vt00oPUfhk6ktLH7F3Y4VhrFAtQkGFhyz3+qVB5RCewVQ21laWqkkGA0gR7LJoAZE7lHS5ndXA
Tqq9qkiOQc8vzmNklm+8awEpm7Rk9p6PuLTfgt9GbNFCY4Zq6+/i6rdmPdKyaqvhTAISF52dCnjP
GRZGphyVAyHegV/s2rVB1xSEUBnkYZUeI0z5x9KykZzTrZkxTF4lloKQKG/ewd4/0TkNlEc6bCNa
boBSiQXx4xJgeg0w3kdZlcQQzcZv+jQYk2u+Qqv0FwGk4FL/0iaeGoq1151Sgrz1vF1Tya9pvkgj
p6ymJBhhwV8b1XliQdCaC5BQWd3sFK+1YCsJcy8oRo7cjUsJAAdBPI8zQhYi0cvVofuGJikp8nb0
TLqK9ip2ZFXy59OHDHZjDYBXPHkOXDtuk/40vJHr9zqLdGl8cNGniVbWcGd4uygxp1kLzTmkC5b6
C9J3JwX1Jx3GVH/73X555plsyPYV7icRxvHBaQgQM6GdTPF2UDjReBiAaoNO0ppDmjJWp7lx0vvg
gmMHslA1hnUa9Lu61mgNb6evIZdUg0Vy3hiNZR/1aHLKfgrmyEEbszcYmhqipYJUm7dLq74YBbtM
8lAh1Ec3vwuV6H3feZ3WVACegDUiWcN7myj3ct+A5ZN1eFDCXdduvPlRXbTeWg3/1ixgFL5UKlV2
ePHTaat7m2NDCtmRzh+hCzeT4MjCzBJWBaTIB3hUs1RwsmZGp6APo/kxDMYeGldrfvmpyuA9g6Qi
/PxRFe5Or/5PFtzcZp/Z/jypFsclaLT9Aaj6yPRcRVoDkwMv3yAei3phE+6K5qeCpHf1eX/6r27K
we8PfCrkckahH/h9tYZ0xMwcGoWz4Hdd/fzP7ZiyTpZX535UhiGrWedl0nZtuCubH2pebMwUlxTr
7S7wGmFkna5iccZkqpwXAkfuZXGwTEmmNaUQHRiTEScz8Xw6QkGa8Qbu0tO8aKt6Qd/nSJR1/VZT
gAMRbeAO8Mak6C+3sdjyMIVArltXDlomk2bG7lzQ+xCMwtaujieWSK4q/YOaBM0wLI41GhWD2hPX
ZKzd80LYBI45FefByK12vTMuzQwutdYy/DgUULuulmc3mgNelcfet9ebuzdhUdQAVdHHT5dzZgVG
LApqIK7LBdlpl+Ylu3A/vK2zhHLq4c9/ugMvjA0rQ+Qr0c3rmLZo7ruWIz9Ii/sGrrfdpYHBUT32
8VErfq1LM/Ed8wH4wMiayNce6NLG4LhmogVFUuOLa+OZvpCYphb6b57OD0zfj8Nj4BwYWeMGW5Le
m+bD2h3sZkEPytR4qEYO2dWN+7UL/3ftTOVy7Uqkf7O4CcV1MbGoK1iOtQxcY2S814+mgZV+B30L
+Rq6awqIRtkhbjOBtW5quuqHLdvkskbGc/tU/TuewaUH8Vlc1SHjof9sFbqCY+zkueCOmbnpJ77t
eXNwrKAwpts4YQWLCWgel4QgfiL5Xc/GtqM0tkIDjwQvBlzCNZYOO2teTfpDTH/JLtqnK2sjLxQn
m8o/0P6yXGXk0ho7CYNoDAF7eNRkLMuO76QrZeKNz+PY6Aa+o8vqKKOfS1x3U2san+fKO+G3k6xU
W3KgK3X0jbWFsNWqXG90fLe3JRlNAjLArEQtl9syS0I10Pxjvy2ryWF5dOVF5oIjmaL9NOJVhgE+
r1ggQiiSAw0gElKHtxlp+J6aKjvu0XICEery6oHiUZ4ddmgCNw+aMkPQDe985HmPmh7Scvfd2lcA
9i3SvfqAgV9TkQ0Mj2F+3LfhvKLpPJ1VgQ7p9JJGBkVxIJM0Pkx5ep7SOE1DVTj1C1tbCdU0nZV/
c+HNf1X5uvKpRAES7J8VP2f6ulNHXMXNz4Qnh6c26SJggINN12S9wEHYHfed+Bn8Fuc0hvnwv8r5
NEC4rAEGasMNy3LCYkMTt/YmHDYx9FMwwCOVe0apPVocDhMqc5Hs5DTNnxd54MBhlRm2GL6MTOrg
iHxNqirBV0n3MiHR8BKvWiGDAlA67k/tPNNXFUQWkT8FSKeA9SBDVDXBhDZYu6ZFv47eIESPDste
zDRCTJUKVLYwlVerRc3HgVWpBRxq2ci55JCHNPWIaxwctX++lRyGIfKqA7M2OGqCnwdNG1rHvVFA
8O5VeupmEALaFlM+OaUpAiMQMc3zHPGG+9M0uO7+j2XiHGr2kg5W//KcUZs4ZJGuMku66M2Ls4IK
uNJ2Gy3O0sl9U4Nw58sUGWmDN6wBdnz4fE1pYNTyLoj3KY8V55xX7SS0Tq/UIZfwpY5WqfuLenio
SEz3yVu9/3dwqAStVYKqbuK9GK8Q6uH+ruyycA7li95OJbCeP6LOhbDg/iCHt8/XKL+b7T/r2316
MOn6ha0l3me6rWdbQ1sj1IDkODzW0So9z9p8dt+ifHOgisQ9bgDkuoLKn7WM3kG/i/eQxOXqBK3C
Q/EuxzMPgQT5h4U/2/qUhUIaO2nMdowpjA7pBDhcuIC0WWphpBv5pMFN/88cKKSTeYlQ4x0+p8UM
9qBKEOI9soH1smmPe0UqtWcZqdQ1GW9/BdGk54iw2zuVaRqb+xMyvDv+Mc/DROExT2ln6M9pOPfh
YIiSvVAAAgjfjDbcHNW5YCwV9CTP5ezo7XKTLrRy5DB9nZarPUctqU+L4h+/AoZvi69KsUIfFZYb
RISyHV1sLoQuzSGc0Hbl5CJkZvqPunwwfUg1kQbXuT4hbKjSiXZ+6aSavrTp0XrM4MoIXk00cA/o
cY585I1jqPaAQjpjyBDC+X+5QQWkVEIplhJanI+wky28oqaDbk0fzsgy9K5jMBkgXmm/MfrsDUC4
S0NZVukmNC/J/viQP0MxahcOLfr205P09JHbcjHiQ4eYmH7ZL+wNXFnTJShL+9g72Wt/qv5Np4Lz
9NltttGDbv9IbcXZF+H/w+3dhyL3xjmIa+GVpHM4lJN9/dFRH1VXif87gcQd9KRqBjMaoWFCWCdI
Tp2fC2F14HNS9xhNzqfYrlandHI6juAcbpy/i5kYRsCdqh94uSd7slebwEarsRZjdj3KWv5ngQ7V
/ZW+FRj0MUHfVSjB+jzMzrftMTCKFHvteXKASGHu2YvTzH8+s+ZuYjui7aRrLl17gh6BM29s90+8
OhT268h33LjMLr5jEKDENXB/XqHJfhXbsW3ZCBtkdmGf2Hef1c9Z4T4ktjxN7eX+uXnf7U4jF9yw
qeCfHfhtHgbXOGrWSgYjCvNuu2AA4ap5cDP7FM7OS7qUaXSzA+LXnfd+f9y37pzv4zYGwXIAVUyp
BowbPUDNfpMDBz9/BMvSzVxlcd9Y7x6udvu/Yxz21QnosRxN1E/2prGqkaEKy+2hfT17n0hl3rc0
zHcPp3OI6YvNSEVxlWEpj5SX6OVvldmhXhXNyivtXN2Ev2gZr9eHUcM3Pde3MQ48l+Z5BBU+J7qV
5iQh0QoT1yLp9mX02Qo0ZbhCz5swyZ5lfQRgctM5f7M88GFsH/TJO2ZXVHY6ghSncHo+O/JocHzT
Z2maTGKdQo+mDXxWjmyhqntasteE1VFxKyTEpKk6l6fqQoA91FAhW6DR/7cMtqWCTBFegU3lqrGT
zZHzHVnnPhK73lL/fszAXSUVNKwQ5yX7MF3X/uTMu0ZAzHIKh9/RPmur2BXSkXm+vYv/NTm4BJXD
GXJOg3lWNOQ5p2WLis/bMbYl6E/vj+5GaM/Z/NfSwCfJMs3hVsJemkKOs5dE5/AIg+z8vpFh4e6f
o9KjzWlCoACuDqawEY+phHZfsn+dnuzwEYmGNZ1KECM5y97tQOQ1b+bPTmMjaT5i+ubqfTM9mEpL
MDzvaPRO151Wnwj72sEkmXa2WS8S2CYc5+9xfXpv0ok3jQpnZHZvX/rfrA+mV6+aJkLWMNnnH8Uk
RfVT41J9cZRX0V1a1SSf7hp7h3CwOx+z3B/Fq11rUFPReyCYosv8/bdYL1AEH7kInjNH5QPWyjMc
NHrGJdcF5AtN87XwZ2l5hORggZfKe62QsZa8L3DN8BMMUaHDQJcVXdUHft9Qjw2kInm8P8Prac7Q
xykBL07kScvxddrPOJq2cMlFs05dWLNonT/mSAPO1KmO2MuD9NnFE3lelKswmCfa9v6+uOXJDJAY
pok7A7Iz2BZN6NWQKIvx3pJQDBFO5C+yNsF0mDpQDo8lcW5d/T1EjdAbfJ44hO63uaRmuqXF+/jc
Qst0TGw1h0HPlGb3h/XVRD2cc5AyHGlsATMZnDSljU5qrZfJXk8d4x2m25OwpYQHpl58pd8qs8XP
IoUbp4F2cRktcn8q5FPUosqP83lGeQ9xeG7mLoZgZ+kFMEcuox/yg/oE1AdhmgPO/q8XT7hj/GZ3
/9Nv3qffP32wJLCuRWXlV1zdutuc8eUN7Nn2sVkj5FythHCBqvhp3jyeRrp5vwDhV3PWbwZDoXBz
hVYPItghPQMfeNAdA64g+wVJ+6B2tzTDOfTftLMSCRs7+xPMin3PvAcXdmlrzgf0GMVDoC4qbWQZ
bz2aVarL//tJgwuQGNb36zOfVE7ddqJO2s/pQt/OEru2P9K/6nyeOvGUMueMyvPT/XVQbnmO77YH
W8iXSnThpI77bqHvot9v6t/H4MlY6Yv4Ab3IlRfOyslfp3CdZfwcTLXFBqzLo6M4/P+p7Ab/zfWL
/7LA1PFuvWq0EVGNLtssPu1VGmKzBbSfEPdAEx2/1bUkvpYBtN2uAlUKPUxIPz9XXSy+wjcTv50U
FNpH7pNbfoO0L+JDfItofi3cN7fa+vwd76nTvir9bioWpwSBmvijKEXtuc7FMdBYv+cHWxNeBtD8
KvkK6F4HIbt1NpA/KYzTHmSZujADifcB+QvXEOBwVDK4nhELHsuPDAsH/XUN+wptg7yWVIhJBrkp
uZUiKa3K014+urpm5+gF625+mitPORQZM6l9Ut1snesrRZobqR3lxGbmyETfeq3QZq2DphQ5mPQz
XF5gSuuj5JdWp70w16W1jEqBamcPGU2Zrc2sV664KNRJApViNaUtOP0wRp4StxI1OFGqkuQeaSYZ
Bviq78mGr2Wn/ft7NMmc+NfpBZ2caTD2Prqxp7DTN5ST+YCBY3Dg0kRWOtFnpAfI9Bho0b1kMDzT
4g2bEZz4kGdBUitpNHyTjMk9p0Ms8TUCfJ5p/ynE4WvtgeRKgDr79oerQUPZffTUhLXPp+VpuV8+
C+5SffBtgpQ/ryOu95bPBykEWF1Eyp6uvd4XfTtOee0HZ09rTzxJCUwIAVZoFuqJo22gkq9QkSLW
tsdCoxuvCxrAQLARiVr0yQycKxkwQapgBN83Ytq4QtYatlwhyZjCG2wLJ8S1jBo60KNvvjSWd5gh
nRWO7O4h6KWfZg4Xi03oYYpXDDu1lKH4/fUNh4P44xx4wp/krFiKm0DBDF4yP8E5QwDVvMA3DZOe
dTILY3OINAu+8kMdRW4ERAeK3PPRQ/akrarwgQJ3EbliG8k/klRRf0CZDi4O1VIaO1UjkLgzjBNC
U81RtGwL2e9X5K601zxB72qK0LK6V+okHQMT3brLwHvAk01PJnApdRADHyFEzw9WTxvvOwjwwetq
1DRHRDZMd46Qvcs/+RxhKSv2adtkkB1Kjv7evGVT/eAgL0/TlK2LY7nQYatEvwCAJvkeShqEgUOi
GOS+UKX2JW/fc/EZE7r85akE8ezsDJfo0lvAvwgp6/E86ZSRBPBXvunSqYPb0OCoAfAEvcOwPSyr
PNWM0JnYu2+/2kmyWHduuRDsXyf7FxNhPxaUhDPn5PiuueC+t23n2f272zlLivnuwwNu0K2do/2T
XNWOf+at/fycOM/I1NqJkzrL5dJ5HntPXPsoDoxiMWUmrRzcSJcHle7QOENh5/AiZT/hkLWLchH5
W/88Evhc33eXZpRLM/7hpJmUxg4vlahNvOOmAEpMIwHInZWCpMv9SGcIpmAPXFobeB/vlHHxRFjz
Grd10oVh127xN31Yr9dT2KgWnx8U1c7Ls2M/dH+jrTYC479xMi7tDxyRREK4oW/l8OIiNB7Y6+l7
n4MmO6lutz9EMoE6ARWshw7cPyMO6PpBcml6cOdAEmwa6EQdXqAvVtO/UvQYQap+f36vA8lLG/1i
f3PuUNt5MW7l8OIf91mV2UE5cpK+cLXDk0Qs1sPq+3KBNlhAAXbTplNOwks8P2w/yWPWyw2NrX9A
Rq00d6wY2Tuqa2tE5X01HjKjwZyJme7VSl4JKDbCBVkuegrWFjLx7L3UfzTaSOB7c4XwTf01ZUCH
NThxBzlXO6GtsQZh/7GYxcar0p5GjsCNGMcSafXBCXK4RcLayzVqu0ZGCFIQXk6TaBLPzAfTXv71
XAAFI5ZuORDmRaX3maInD61LQzpkjUZxPggvZypL53QZFopdFOus/M9DZkb0zdBg3pRCPUERjyFE
nHi7oUunivDJIwImfhxR8Lm/x2+EqZfmBh6rKCq1OOSW8LKCS/qpmcg7GM5t3tcfkjNJJs5SX408
lG8dK0JSAPjESzQaDWYyVzLl2KkM8GjVEx3SXI13+/1R3dh7BIBoHAOiNPpy3OVipceihE0/9vZH
Pf+RB/kD7PWV7Qfx5L6dGydKErkA++Hw5PjC1X/zEKYRNmGNuOY+KU5LAPSPCLK/WUnwrmQtlA31
VJLFkWN1IyuFUvY3m4MFO6tn31fMk7dfTx/h3AF0yB9n+/NzYc8WNpets5wfNmh2PT6PRLtf/FAD
B3JheuCupJyKaonE5v7tTXRe9clr48D7PNdsdzpdWBM+4f2l9//kG3J4YFeqq9uV65QzsoTFfJW6
7t/5/QW4cd9efFG/Eb4tgCEoFuI+mbcPAmuud2iOaOJDdpbcOC+dopBHJv+mOZxM/6qCXHIIeggl
lOvl2PP2EUl8eRJUGr0586hcpRQb74/s1uVKT4REVwbwKYreg6Ghk1mUZ9X09tUyM53CY0IVO0HO
akFr6DZBnt0pDsj1cMF6FOIOCDi/0Mb+u8ly+/ST8t/97xn2iPTBxsX3DG4PWPuh2RBkbw9iTHpb
h6oTTqHP/RsCaXEOIzdjnxcY7rTvgx9cvTDta1GNvM2+6GbZU/0gSqvfGokkbd3+pw0o/wyMpmPA
z1RryDpe7iHhXIpxFh39vqy57mxJmrR//qxeETB1/jRzZaxN9VbURiHhX3uD90R48LVaDLDXhIu6
XNH6GK18ZGlRXhDt4DAnPxB0di+Pc/QVV1FXdfAoiW+xtZDLFfLLANiEpZFMUMpA2OchOhgjcc/X
A/Jq9r994SBr0yIUdxDr0N+7qgPX8ZSiBx3jNuHlH2/pbKRfcujCCzz5fHl8nD49CLPjxnneuW/r
1fxZfQ8eAzdx5ofJH8Nt7MaeZz/ub8XbR+Pf79MGl36iGGmn+pG/l7VVKNvljwIi+MIOdCc0lnBU
nJYtZAdyvpDd467V19lLIdnn3+WTkDitsUv9kWT8jYQTZ+PbBw3uG3IjQdAULKkG7dHhJzJ1E82a
K4fUbUprr52mJ7rHFXJPYg53x7JIXXj2rc/cXKNYgyKRN3ZYb9yxIEJI2PNGl1Vody73NGD+c0ZD
q78XHXOpTopZ90PeBo741rixezg4KLiNnNhbV+F3i4NrqU1kKy79k7838rmeOW0xPbpJ+4vUvD+W
w7w93RQiFIit+qbFwQmqyPDWWst0Z+pUiR05dtXnfOMDdrQmzQYFWdfwHwuRYsCsQz7CPnaO9XJ/
D952h5re88H2UJ8hS0vVK5DABc6Sl7NOzycC6uKh97vxnEwmv5uECwrsM/lgoBpTONpYSfJW4Euz
Gg2NgH8UrqKB19JqHamKBPtI39rZX4RqQhsFCclxounIvX8DwQvDngJ+kSugbxIcbG+kLj22U+vv
aXmdesUryiHxwQf1spODVaj3uhdOAK+3/DNLbU9w0XHSjNeRCb8V033/iMGW7lKrb1jr/H1lPFem
Y5lzKXwwz7Z5cttd5O/QRXclxPhUqnILmSe+jjjo/W/4Iu8eOkaZ7k0dEiYJMPPgG6K0k45dyTdQ
Cp3G6JeV9k/FSTbJZr/fx9PIPU19+y8ub3ff8O0V6DPJ8ChA6/0VmX2Lc86FZpaeqOPxnHhi0Goi
OIf5rJ5MfmvOn9O7NpI6vnlHEeT8r73BigeFoWZnDXvV0j0/5C/JNpqUD8b8tNZd/3c+VzbdUpht
YH+CPXOJyN675x6dsSXvp3M43fSlglLnvarRJH/pxXIvrxDVLQK43J/Rvwh2Rj6B5FX2loa1iaMH
74+wVMbg4jej3O9WB7df4Gv0D9ZY9RVn+vZr7X9Us8Ip7Gl/D77xMk8WrYPSGnomky0oVNQVKaZt
9hv4Pe3c3j+3P1bVyM675V3BWtMhS9BJB83gmywEDqwY4OU+SGd++ZJXq0T+aSgr/3wag3ndyGlD
/dRn8uEOlCCgGgSeUFCn3VERSe81k8D2lu06QMnKcTaybcAX+9/cnTiWnjceWCcd4ZeLbOVxliuR
EOxPlYcY6Ydn2Io8ScGzW9a00regOoNiIpz+lvQqPsShi5CHo6tOnM+OqC/dP2i9scGOY3Z7uVqT
2uVVQxdlsCwLPDncW+VMP84lcdccZqE2EmD1vvnKCvQhEgb6huPBap6VUEHEVAn3dbkUFKdU3GjS
+luz+3N/NP3vDOwAVzFUNg2RAPHt5dTKKvDfUhOO+6hK3TPyyyR81GoRrBFxDGSaH9TQvW/xxvwp
FBVVWJcAS/M0u7QYIB3tR2eQ9rLzWC7baft0//dvbc4LA73L+OYI8yJsD0mFgdOmWyWu/JmuwH4Q
79EFZL0078L0vsHbAyLTTSQFFGR48LKEEKBUsYeOVV380IxN0i3D5Pd9KzfKKSSmdUXHt0Mtc8XW
KaH3LRdZGO9fiwkAsdI17PAF1dUHmrIfeFN39lMNqnyb2KdFkkzKV4k0+fP8/lfcCBovPmJw8H0A
Tl5d8REoxyDBfkZa+/2+hRuzSY0QZjeR2LRvCrpcvUaujF6xD6DWmYu7WwR0RjfZzhvZhTcGwqWh
EqvQjg1xW/8Z3zdJcjim7YmB5HX8aoilOZXyfKzf4lYEdmFlMJgaggdfRftkD6S8rpfKwyE4OrD0
HaV1e3pTuhlQYLsYi8X6t83gTF9YHdyJVY6kQpf69F04kfGsdX+Lbhdmm8R7kQreQ4uwWdxfsxtO
hAhXxYnQ6gq4ZPDYyk+BVSdRFPeg+wqF3jB6as8/83J6lhEy9ndj7/GrPYJDxBAdLCSNebkMFq82
ZPiF9VOyD9qQTvljStl4Bl1i4BwjeWSjXDniga3BEqpmHp+lkIYCqTDcEIJeX5zGBcR1kB1W4sf9
ibzalRgjiO7TktCAMLjLXXlKEFA1AvBBcCZaXv1e58Wf+xaui4K9iR74gAwLtYthqTKVjmEtSTU4
RYAVPjWh+u1NOsDzPkVecbUSxjbjVUwOwoHjBcQCWlrg6YO1UlII2yBzSil/47AWtSuABwcNrtvG
rKOPl2D4/givn/4Di4MVow6vnyNBSfc0+6ze4Yma1U7gfIZThLvbibOr7D9zJ/pwR8HnN1avT/px
qdE2Ca5jcPEg+R5EoRdke1437i9rhYrcYWqjLve7nKFD92es3nB17BgoYAqYYvquIx4bl7vFC046
gqFNtkdkj2L3hN463+kiO/08jyQ1r2LLgaXByz1EJ51oCEtV8Oeou8+VaD+3YzjdseH00/vNJWuh
ICNojxEk7dFZVue6Ze/NgzvyUBozM7zCdCGS84OU7bOJF9teSCLamiCAJv3UXoJgen8zXgcj/czR
b0eRwcRhfd3q3wZFnIjWpKhnbH/9l/lrGv+yik21oBf6uUHaePJfmEMPDNAFj36YjAaD00u/KFNw
l3twr4a9Cn5np2mhuj/0xH72XB0F4pE49TrRwgCxhD+RCSRxLJerJh7UtIDfIt9TXWttBLxSuPsg
1ns0yFrRKKu+aE5yco2DUx+fS+Hp+NmNRZTXiZbBNwx2Th3AyFrAJLpfc//0BCJuGtul7zgpQAFE
Ze9P8i2P9n3EgzlODaM+ZNY53+dTuFxWx7E1vOVGvv/+wGOKhW8qaCHm+yxYcK5tdz01M1ssfp4j
d65sjZdRLuM+5L4IGAbzN/CYyGBH8smr8n1irTV9Vr8JMrsnjHfZYWkVwGbtsVTg6LYZxCihkWpR
qbBtlNNaEtwuBn76g9bJeBp+pDISi48nyHhiGbQ0wEBbEiJH+QlURhs9MlfREoMHTPzFpEwmVBvc
uWUTgUAU4mIveU/x2UV/2DYk9ImdspmHza6bjNXYrxHz3IKoNnzxKHL2vzI533wCMXxbBdGh2J/z
twg43P74QyMlGfcw9XBj2sY6WUGe2i3NqUKi6P7uvRHP0ByLP4KGVqU7dHBWRLFWwiNin/u0egsr
p3b1+jlGh1odsXPjyoASlQdsr7VFeX+wwID9EO9E0Xwfhk+dMjf2Xo6QIrl+/zyCMVH6AzHYvtDD
SdRlLKozcJ9fuiByIhkswUq5FycVOZh3cEbG1FsG+5d1mMO38nspk31x0Fi1k5n3mDjO5Ok5/1y9
ZbaLYOjIwG/FH3wOuahePguPPzi/XdZa2gFp3/2xcnxYwKdxNkkegpVx/svKzo92NeusVVQutG4u
+3ZDvl1w1Y359/iW/w9p37XjurFt+0UEmMNrMYmKLXWr0wvRkTlnfv0dbJ8LSyUeEXsfeHkZ9oJ7
sqpmzZpxjCXWs9t0JHTt8mOoq+2NQdh2pVrjUW2/o81nB0SOMiMAlIAbhooHAV3RmvdNhWCmy9gs
pW5mbBnQAqEDcDQx68pSR8NVudwy+dCcQXDaE1cTRj3JQWxxX6f56ZGhNQCdjoiKp05DOHjXGlB2
ieA2zCRmLAmQAvnnuHQmQGdSJWYIsL6V3xJFAfGpKYKNE83UgG/AyEj7oXZgf96E4qZp9Mx/u/9d
f1nv6+8CdRpefbQxcNM/qacCwXzYKGBuP5egEj654IWw29IUviJDWQG1d/RswDcMud4V25E3uszk
hAOYIBN2paRGF23QDN7YA2fk1bdrgFZC1IDPbbrjd8Qv4RjP7OH1t1J7CO7cLOI8tj9XGN7FPa2N
d1QNps6BEfObgfmUbvK9pD/GOjyJ7/sbdTu/CjyLy42i1BRZxkDNirFHyPoe67vBRM4yAvTT55Q8
fdpp5P0lIG8fks3pZ33/8rEg/7bFZYJfnRCaEBxN4ReVlGI0sU/VQurhpgFtKDLHVYL2w6jE7Kxn
eYZEOh1c3PqC2FvDdS2Vuh2JoNWqKGn9ue73gwT/LK6AqL1KMNR5f3+F23t4LYny0nggUotBhfVZ
CbEOxvug91ZjjhgVA/GpYepbZKk/eWSwE1vTS8IbJWaGNzqsNVnKU9/OolB7PX3rxfOnpUkvF5zb
n5PndCu8iMQ1xtUphigf9qjQayic941peOOIsoFhFgsG+nZYl/oA6laOwC0AvCc+wCu+uRrD4qQW
t1EjEj59i8J8avyMvaVXf/Z+YeYfhhC95xrSeNfLZgIvA7oag2UT7svyHx/eHeardkILDO4fH4KC
blj34O4FEtss2LHQn3ZfB267gqZlAzAd6Ug8+7BI1x8geYHGj6o3nCF+iMnuEGAKaO2R04/4bZ+c
+NHGrKCk85/i/nv1q5f6UlH+dnJr+gK0JgGRYgKxoUHMGSYORTdJhvPz5vWwCzafwOHbH1CqCsgp
39i2vTcfB7Jef1TO/ryOTZ+g6fe4er6/EdPx0kb58iuo4+fims9cPsY+8HpbvgDwhWRNsHDj5i4c
jhMoD4iJOPSFX282Wg9ypazy4RyMplspZsxp5v1l3DpYUy39XwnUlS4rF9RqZTGcqwT4OFIMnCJc
3Aik64ohRQg3wch+X6J06ztei6RuLjeEPcDFsuGcG8+7HYoFGdkMx9fX3buvH56K3ROeeCPl9FNP
nJE4ruORJ2HjJLpNiGmeM46c/TVeO6I9rB5DsjbTPYZjz7+p/m3c/9Q5yypMKK0YycR4KJ0hFJmp
QJvgsnXJBMp/DMf3XDSDRF3Yklk5aLFG9h/tssBJvT7m0B3HMJnuVI5c+JT6VOFcsTIaKOrf+yua
09qpsI4RGjR6Afj5WlLuCnk7aNGAeWmtI5KEgUGZ70iLDOj/SRBNaFB12Lt4uqRa8ubym5oFdMzr
fRGzu/bvWm44HLqiAmR9OICOoiW+t00QGHDRi5cv1eoWNo1uMG4bydPwmg7nRgRPTpLiHqaAJS8i
37m/ornrfnE6GnUZpTobmEGBILdDTKWhzp/V/8W5YKIGLi5M5zRRdK0AjcqDxzQuh3MbNQYXo3nU
20vhQrr2rxmaNo6XUqhHolOARV+kkIJU0TaZgpPX3YE1D9ZDvmrJqd+cTq3+1ppvHyJPPlhiYD7j
/lbO+oKXn0CZTvROtC4A6ycr8wrcKEWDmdlZ1uGEp8oGmIxwTMn2w8yMxxX6KGJ9wXTMHeXf4IyA
uUD0N1BXegCZ9z/63/RoEs9SokYL0AdzWnkpYbLsFw5QlYeyF/ZYYBWhZ8E3ZO8555Y69P6Xk8Q0
y/+sgzYYUsIrVQwpQbhKyPMum7oTDs5JQkb8fOoevkQCwDjSmp2xh7c37SVmMBbs48JS/1yxi6Uq
XQiAdxUfMTHVNtqPdI49676+zIlAEQ+xHwYoBXgX17vJteCLV7wB9wLT21UqWW6hOoW21C8+E0mj
WIieHhEDbRIg4qj9jKNQFBq+HdHvUgNbJkOXLYbPDSfaERMwqJ5erpWPXF8tDZfNZDevBNPVtQlO
Rwb093gWSOnb8kcQbap39qFogW9jF+JKe8g+72/pnGsBJxHI+3g+UdOjFJTlyrAWsmo8J2hiGlJT
RFNA2JwQJ79H4UL2Zto22uBADmb5MYIKxnFKVjoUaVF1/HhWgf/XxI8Nlxu5QNhXJjxqQr5OiqWZ
ndlg71IkdZJhnWZZUgkjgr0NuFERa/K6t3oXjCfLO5OkAcQkEZZ6hmajDmTdOMAna5hpoHMBHZ9G
odqq43mMLC22ip4lfZQZifASAM+Q3TaNiWlV5/5JztQfOLgM/0qdnuKLC+iBNyjVCnc8t0Amkkna
mmgiVkS9bX45XUsegJQPCIDk1V0CPp491wvBlBkt47Zg+RyCee0hWHM8iaM3NnvzBbtcA3Dy/jLn
HNPLVVJKlCkuYA/TSZh37EANI/3kmR33x6XeEmF6x2+0FZ19LKyAAh+SeucjDNZ6iSCN592u0jcW
skir9qk4M6aNKUY9sFjjzOlfg2V+HMEUS5pVbv+GZrM5LjxSswsG2gagUkVc1L9I6+JYucIVAtBK
jmdk6gXVqleCr4MLYqmyMnuIF2Lofa2yRtQGiEmBC3QYCtLBEKRE01XtueaXrshsiAycSDDuoKYJ
LM7pab5YVdVwoDfIffbMEcdhzJNnPh0+3yUMjR4+HefkAFzF8pjFvuTbFx98e8jIIwOkoYxKwzwX
TZM2DWBnz+zInxkJdEPCkpX7Iw65VpxJBsZKgaoAR5Emo81Kzy/KJuzO8GjwEsu69slt8BKT9OD8
pKuvF5CboH9uXdXkcXV2ib/6WAOm7agY3sv9uzKTf7n+FGqX0WGQK7EXdedngQgHgH8QzkIAhxai
xEantMM69ssbZuT21eHxWCz1qd72MeEqXu7E9J5fHLLKALB+iCBePb8Ov5j91w8csSbh8O/k7deL
eJDJ235f6wPx339Rrb+//vnT/vckKIs4RmIlRzVOIh9ekvpQKAu18hktvl4gZflq4IcpnogF5gbY
UaxXS9THafqq9siDmaLMs13rq9W3amqr+yubMfbXkqnrqjZsp5RZ3MGxrAA9xSIiNTTPSLRIjwHk
olQrLbZ97lBKD3G6SfLFaeNb83j9AdTLOtYqO3YR9lYgr9H+HcUY33gSVo5DRMM2WWudrx9hEZe8
zBnf7Eou7QMq/thH4C3E7WrhmgHnK7aefk7hi+mSte6bK+ZhhWHZ+7s9k9y/FkqFSgmjhAmfQWin
Sw0xeuN999k+PkXHp2ztOLZkvsRIXqeEtd7gHJKGm0rwQF5c8kxnHqXrD6ECpkHq0iz4sy2FOV3n
znx/r5800k4Jmp2sP4XGyU43JNlu3zLJ3MOGE3QfIHayvxdUcOl2/6noxe3mtabIshTKz6yeX4F3
UcC3knXLcY164xunH8Xcmgqm/MH0eV4fNeO4cLsXP2C6/hcf0PTtkCQ+ToUHcDmQyODd4f3AJgTE
6Ymdr8A8qr+Y5ho7EO+Ovr0QQd++zNeHQZm3YVClpGUg38d4odtt1PzMAdrETfWwWIgjbzHnrk3p
3+z4xVpDVWt6bTKlhZmgpLcTzYNj8s6Dya33Oo+HxFhS+sXtpYybUOV50+QQia4EyeIMx3/0SDv5
BYgrT2h32m4TA4Z7jYn+l++j8C2flub6Z9LI11tMmTklchlA70+3HaAGm6lRAd0K7Lrc4qCjDWzt
JtIV/eHlpTFUQEiYwkDMGCM/xD3kBC3qOPrVauHYb4GHqbOgTF+UJoVXttNH7TrzgFwj3nakP0/2
F4HhCx5g8z1o+xIY6F/YcMex+NORCx0YNZ9Jokku8BN3CTHq7c5SMGvrGqdTf9oS5ghVQJcd4tKF
q7ag6X9G+UKyC2QdN2IhWQBSO/JV1pBnm6D29DAarazlzfv2dqZt4urY6Xa3sqwyP8khrzRei4+d
sIU/SGywCxKwqfDGo2cZC4c6E7Ndi6Tc/QwQpEwUQ2RuuDvXlqxg7a7Eg7sZluzmbRbjWhJltuLk
/79g06zWbtduAWR8OKRGonvE3doPSLmlMtkL5iPUaPMfklmoSGhc+mR0bFprfZVp042SE7uubBcT
90mpx6PDREuv1UwZ6loW5X9FqpvnpQZZg22EAXnFE1UQC+UnLNQ5PSj6l/r4lsGOGeffI+ANNgtq
K0zm4ebGABEb/K8Th5FIHao6xFUYpvCSxN3mtUFqs9CtU7Q7qU9Bp9s+MjpHx7fqjXBC1SLD1Qks
PT1Oj9VKHaeevcVGzpmWEezJxSdRp194gVrWIT5pOIpgTNd3MOXEUUb0j7rWF9kjRfeoIxZY2IrZ
G3whlnqrMBqYFImAowA8lSHrufqWBLnuFnbC6fcv718X1b1Np049A3dy3Gp4NyQyHNuvKThm4fzz
+meKKVAcPf7mNk8ltMDBrd7veQPF3wwVQEzpWuXz9kVAGy8LsKCW/JQ1OfHOS2O9hXtpbQIkyDhi
TIDfMVt5WNqkae/vfTn14vGxz/eimHTnxuXBNc2eGU5Yqs/Px2RQxamhHUxxdEWkcNMi0NTJbUJG
Spk8FmSjXNx+xRz36EjDVIeJGZZViuLZxvtcFYvjY7e6oLI8q4G3DDnUaWD12m8aC75qlRoFy4aN
jbCuncZlSp11kz2vKiRlldi4rxLc5B9fb+yVRLrQVKQt14V+OpwNhifRTxjqoSlujowBZVwQdWtd
r0VRrjp4i8Ev6GNxnc7a0mGzUfXNDlhY8FnA/LdwqyZVvlkX6rKwMFP+i+6w49qsLtse6wL8eFAQ
zLsaC7dppnsS64HxmtpEwYNOw84GFab9hhGFWMBrTEP37+/eCrAEI3kZDmpD9vpxTK37ezhjo9A5
DxAxFtiuIGSm608aanZ9WHsj9nAif1PI5+E0rmSjstDnmzlEP4dmR37DRdaqmVcY3fQiBiMAE4Sx
BXqO2QXjaMo00nAOm/XQmbkiA5poX9Vo6QLuq1J/AbCBpPlSUvH2nbgWS7mZLc/7fFBALDKnJn46
AydzG4J9yLm/s7dYCuCXvlwfdfXColRaH9Pq52ck2VLjgHxItHkCTh5m/rRNpX9W9iEwK51DtjEG
rvTB2Zr8BlRkZ8AN2+fMkletvV639r6wHmsdv9aZ9cgSlgyYvV1qZJlTb0AcIV02TRkDfOTaUMg1
+IdyyR/P3PCYborirAVW1PkLKj4TaGBTLsRMZvnCu+TEqtDKDurGr5tjAZIj+ysmtmnup0LV72Ns
6qvaWj2uPiIjtu8fyJwpRD4QplhUUe6hWfT4Ik/yREjHs+d6eq0dXAH9aOGGERKMQ6oLwmYCB7A2
8BoPjGaUxBWJit41N0QVMkNdIN0ymxwgeVABBsHDSdE/UaN7UXGKLmF2yJ6U9lIv1KRatK26FE4d
Ju9WZdnESPB68Up+zmU4OwqyvPxvBbNVFnBA6kXgiTm7fymTOtlWAyWNl2DB3LbHCG++UhQ9YIB/
XApkQDX0pVCO9w90zoJgAAlcNBOoGUIRytHhujRuhZhrz8oLTD4gjTOrEA1R27VnN3Hwpt+XN7Or
V+IoZ6cpE6bwerY9i+vQwEwcMDe5RGcq0JPbbr2AqjGjrVfCpj+/uChiPEp1XGFtoq4w1pAaRfla
HGpvoU43u4fwDKZOXpRsMZh8LUdrazlUs7o792wcP8hStFM7UDP47iCZTVEyThcmHBGBYJ00vmZL
4sAsPeOTZlDaiosCxgTgq00dtdQzjg5VGURyWnsOeoMNbSmfkCyZdfLCn7LP4lPoSPJ5/yTlGc/h
SiS16iSQubx1IVJk7bx8az4Z7lMM9DzYsCnhCiOISMA5fv/G4ph7Q8p3RXrMgWOb2r22i93nZDjU
aKeUgHn7E2k18F7Xaq/3wy5zTyL+by02wW/G4vCk4/AO6AIQxfujkYCoqNAD1Y5Tu8lJ9ziuBVQl
6+8QqLnrlNWL+sWPv2TpK+1OcqMLnSNVlZ64oLYxe8UJ1kXYAuOk1gHsKg9LPOkzjwC2BcYKQ02Y
7ZMou9H2DWokJUomYr4ZHytOZyywGEfDNFKV+eumB5CzKajAZn9IMYL90i/1os08zlcfQBkRJB6G
WEgDpD06QxxI8jv4vyhRJ63dyAuaPzNfAFwFEZP4GA6B0/WnIxc3TGDzmq/xGJ35wpJIvm2NfCsY
VnhordJK7djZqL7uW+MmObvWGCOtKOiulSCEfVTee72MCXAwmIV3Y84HvPoqysjEec+03ICvArzl
q+SSHdpmp/ZZxnxlANRXBZvGt/X8vGBLZ8wNMHXA5we4cgm0D5Szksi5DDjhuD+nowwVZfW0gXOE
lHKBsb3w9f71m7nwAqdgGhZFuQksgHLBUIBV46wr+rNSM8Fzi+iUiHLvLmjzTPlAFTgVGH0AvASK
CD2rImmZz7sq2vSVOCPgMbBikL32vgGoprwlpXIeUV5FlR4sYl1iBAKaIjo97hRdHB7lcl1VwK4r
mVXum5xg3d+BW/xPYLspsoYmHtw1TLhQBihUPW6IRqU/h5iC6q0y2YpSTo6F/8MDCwPFSiAKI5au
DBfE4IXtseT+B8yEptcfQF/1JAxgkNE6njwD4ct678xXw/uMyPF3hcrKCriuYJLj31qWJMMG/2Up
Bzdz04ECMDVMoxcLSE7U+8YXLc8JJcKpEr3ryBa5nQF6Y+swEvYgH7pt8FA54Xq1sOqZJ/xKKqV5
dTcCz4lH49KmtmJ0TJBoXxDBOlhPp8T+qcm2s7Zfio621s5Z97uzvvABc9Hx1QdQ9wx7AfdUnKJj
vAOcBUif1ug/eA8tWo8L7+rcDqPwLQI0AOP0AMW8ftmHjGVkb2DhgWL+TEKhon9Ox6cxWQ2ao6hL
l23mRRU0KDWoBUTMR9HhsQxXIa16bjz7iS68Nh8R2iiQfHsgsvH18rJvTYzHAjrx57GMsNKlbV2S
Pv35hS1XfKZQOwXS62IHDE7YTQGDP0QDhdUAtmC4MgB2iVaKr/NPfrH3zft6NVOiBTIT2rZBWaMA
IpZucYijSI7yekBrlWIVO58jqveLRoCNj0g2dreedBjblVeTgV2QPHPIV4LphZedArymHvFUuOK5
tScTXt0qYksyEBhnC9HbjHuASRpwjaApFZPpGvU2aUXeMGqJsKIWtu2nqP2W/ZOmLKxoph0dkdGU
FlAVMOKC/O76LAtEiFyt4XUQyPOgd6b0Gn7Lv/2Ws4B2r0tWQd5HqzVYfdyqdvfBWbsnG60No55/
4JUutq25fcOYw9q0t1vzY3A4UwRtk/My6tu39fr3uGDJ5k5AVADGzwPcAaaMMqRK2rJdmPHDOc6P
gKvUCkOLMGlTg3AGTvN9PZspC4FK5EIY5R+VGGpllQDCNruD/BEbgFs/E+VUr75s28RUNAAkGWCu
8y/dosGeMZ1XoilNazWhQQsmN5x5u4BbFJBPa/P9vJtYAONnzV5/MI60YMHmrOWVTErhuipP3VqC
zIQUzwp5DZ0dt8+fwwXzMResi+jAVmRAjyBFQCt2LNYVM7bY1gwJsNTIdBkxByClWQcBbAX/y7Vq
U31NjOLAOMrDt/QE2IunJTqfmVIYTvfiM6g3sXVDd/A7fAYA4zng+O5rbC6/Hl9N8cCc20/MWvYY
3gPmq/PIYZ5QWlCvGb8MLej4S8aIBeAGqCMW3SrDLuDmDdlPFe4r9XRfff+aaalIDwIQXPCYzr7t
QB3DEcXUvurPaOd4bx3BGLfis7pG776MdoLYQLnALs3IKUpQkp8fURrRjN+JJADgasxDiwHGGuxB
A1InS7d4fun/fhn1LiMELtikr/tzoLDVJvIkdS+p8eP99U/7d2f5f73dF69U3Wm1wOUlhLj8G897
zXORwrvE1FK6QFQ6uxyMu6HVfaKEpnOr3oDBhabARvuh/1iomLUXlh78JRGTXbxYjCBVUhu6TX9+
bgY9AQEEjvSQW389QdvEwfihLOhv60fUqO/v4uxtlS4WR58V3zMj9yf5lV/vLAFzZpl9Cmw47kZh
mG889GP1qzkxqipLmbXZI/xXNp0ul1NBbYum7c+tLK06cFdqn6w8mvdXOPfOXixQoTw3tmZ64BNB
Gb3sp3YNpX/hAiv0E+O/EIOREySpoSk3THJ9BQCfVuj7c557ulp/eoLV5o8VQu/7cuaCHfgL/wqi
VCUZI+Co8EN/VrnKTFJMa0tuSaBBGUkxuO2jcTgKkEwL+V8hVPQcyHtti/KUK4lWofSOx4vPWp8s
aPAk9eY2XnwVpUaChGZ4jcVRjihiPvGVGll+XKJRskb/ie8X0XFoxc+SUYWFVkI656aA3BDwf2Cn
mmYIZWD1Xl8djxvrImdadc95pi+ZWWYnp6bUpQSUkqyZcCfQKd8/AmqtNxKph1RJRC8M/U7dB0GC
3oORefNScBi7NRLDX2XUvXZdv6DESyKpx6xxsyaMB4hEV6g5AvpHq5/6+JBlwqMXd6bISAsJnSWB
059fGKQEyxurtp8Ert11UgUAyP4uvJMSyEYatKv7O0q5Q//sKEI19GoLwLAUJ/N4IU1qeKEqQeyx
T2TkgMsNp646hsiRJaPxVn1tmIUTpCsn/yMQeVoWeVokNiiBXdmlngtqnj2/m6CdewO4B6v8QUC3
FpAxRBOM7OsObXETCSCAsVryVOmjYrC1mS5h2VD2afoUFSh+gOUQUadEPHu9ds7DyCLQIeQ9FNlU
vE8+r1a1opKsW8Ken37SxR29kUSdaczksRYUkBS77zVbEj8HLKLagOUbzWjMwpHOLgt990gKol/8
Zoe91veQXfUVcCmxRPIBcoS4vJIznWOX8px0buqfhcEXEkAdASyPG6jVvB09AI4qe294D0In5smo
OHL2NRot8xb1QK7KwWrbMKT+HLgtmAJ1D20V9bpxhP5pkG0eMyb3FXrOKiGuQwYQDjCArenGryLS
ypQB7c0+6ZDzGwFucRJV05ffcyZxlOxB8LJnQXi5L3X2gC+E8teqFHmxLPcphLaYGWX6n4aRjDr7
adiAjPVS0mu6IjfaBNySKeUE75ZurGQZQU6DBsLYIOHROw0wAiYGbMj9Jc2q0YUU6nY0YxCz7Zgr
+4BbD4BFIU2gtrqrdKgpDMOCWaBDpH8UCZQqYKXA3AhPh5+dEGpoCc+Uffxas8bniGqCa7obAGSf
vOd4oTV1dmnYOtwR5FNBMXV9WuCBCOM0BJ2bFr6pNYy4+FlVLzzT/meByN+igG3OIjGPYi2QPK/l
DEoQC20yKPse3VvolKm/7x/RnNahooQwB5B+E3TD9c9HYd6tC6VQ9irXEql468WYaOlzIXqYKv+4
L2syUbTSAVJ42i5wtqEYfC2rELowDFG93MeiOfJg6OAf45Eh7bFCI/eSZf5DgrsjjW4hab0s5t2Y
A1htpToA4WIzThfDN9TxuPTDF6zI1UsJls2PNyFwIvOSM2Pwr/dxaaIwBAr2l75C3apyVP9Z6RNg
+xzc7uhnZuvqjETAeUj6AAA2a4510J5OxmrNyYwTpKba4uKeZDDlZTlJmQAbug3R9QZiwuSkeAHh
/0NkwT8tudhZmpNlYHngruaCsq94/9TVtiqD3TwbnazaKCnpnJpbGpyaMyBIEQCeARC2sCNUaqrT
YgBWyzjLREFbU8ruVCZ37qvL3BWDSk4eObxEli7EaG7TDAB0VvagQxZJG/OarggeT9iER9uH5ykL
jx49ZvDPLgLYEnUY4OQg9XatnwrrR0lTu8p+9wo6nxHZeN5+nrqPAID+GRqfE//HK373gCnl6IAU
IyL+Aka23p7vL52uff19ykS8BkgpRQKeybQ3Fz6V73e+0IE4YS/2pgCYOMVI5E3kr+TGYUen7SO9
29dVRdo162Owyl/1klWKBI3g9VKmjcbd/+dbcGWRC4HPBdjW62/R1EDwOLVQ90yxkutgxRSm7J7i
4QR8qUCzBSDYhb+uoJegOPsR0UsULVl2ARLoq6xdfAH1jhRASo6FoVT3fvyeKVZVNU4bcISRLEUi
LSDspH0z/uRxRJLM6YOF/gO6QDRtwDTEjZw2gN6gkFSQojZxy2Rtre75gCdCyVtNMj6KmW/W8WMo
HHh3h0qVF37Vya8kPAF8ePgaPUxOopUpfGMDQBHlhBMqUvJIWcEx5Pjv+i157JfyxXR0+c+Hgi5p
YljG+CZtYBuR8VqvqNS9q71KcIoT12jLxFDTcicNia6i9VYLN0mt+w+CBppJdzWMRll3Bre0ZzPm
AW17cHzxGxp/6DHS1uNQyuw4dd+N49QREGcvCzdkivwpnYAE/GR+AqO9AUDxPSHLZVBC7GvVbpAd
WzH1kZN2YaVHxTEHH0dRbYJyIcM9nfQ9oZQidk1QoZNVVPda+iRpn50M8qnFguiMtk91WkRMiiZI
mOO+vm/QkjZXM0bde2xYANJUG4mYiKBSLbNzCvOkt34fWj0wnoD41ocrFS1OOzZs1KOsMDLhcq1Y
uIAzTsLUFYlC9YSkj1Ta9RdVAMxIuBqnWTM7rrDdB0baxJouJKf7hzrjIEzgSYqqTIhCyN9Tcuoi
FIsI2xsB1IaF389Hm6ZapRpw7dDI2j3dFzd3mpfiqGUNXDagPUxQ92qwq/mPPNhJ6Fe5L2NpSZTP
o2G+oBkHLAlQlHWSETUHDrtA+MJUtuhfuS9s5sVEAxOOCV1MiMRZSnNUvo6B8pWBF6RlSMQ9CQ2g
t5jXBiCj9wXRkA1/luZSEmUSxS6XsihNNTgc+UssnQLgbaWlaFeupXTVJtOIUnxUDUI5o14iD5s1
c2B8RnkRfeQgJaaSglwmVFoTFNqet8XRjqKHWDmlLlqE+EPEaSQvHKk51do6F54YzwjDswC0qGZ1
fwvm9noycOAQRaEXsxbXuioOIpiapUrbt12k1w0IvSUgqYAEqFIXsjlzt09GeAw/ANh9aNq8lpRm
fICWVEbbuzwY77ztANzYOnS44Kh2z/cXNXcj/hUFIhJKVFgDAKv13H3CrisXXBno2qqWIKVmnBvY
NbQqwp0A0ABMyrWUzA3CgQmhPEH8WEhGGmO89JWrEBAEO69zYpVwgdMl7wqTE7cwNXflNnaGXWZW
ykLm8/YUkeIAGSwQK/BOoUXg+lPQ4hLXrYwbE+fsW8YVAOWAu8UonRUL1VLQPZNXAFW5gnz21F+O
vAK1cLbgglrsOJwkiOBrnuSlPSorCS66irGUAbjSRFyiaLg9UsicqkwAAJ7EUk5tF6H41Nehu6/h
GXq11fC+3v3nadxrIdOTduGuVjU/sIHqu/sq/gUcrmalKRlACeaU4xcjsEY6LsXFt3YV2LPcxGUN
2HHlBnYcQDkD68qw3b5wCnn3LQvkfemJdut/x+m2Wso5zu3idGrgJUFLB1h6rhfYirmPVupQ27Px
Gs0N68JhiyVoqln1uBRCGdVKUEa1FHxtL0qglxS2WbyqAA7F17ydhsdee5Hd74HJF+78TN4EW4n3
Aj1YAJJDRHe9Nky+qFU04g506T7jw7WLwr2AiLx0mgbdYorV+a1deoHRqU/3zc1MaHEtmtpWLclq
TWVKbV9GgBuKzsceY9Or3vAbtKLZqaF+a3VMVBBDZiYjLUm/dSEn6UgjA0d+6lihrqMiBnDt/Wm/
ubQhafcTNujUEfhViu4JQEVyrC6A57QaxYXn8y87dO1HIkvFSciVA7sZLzV1KWUpr8sgxeNRow3+
ycfgQ6aj2Uo2VJCa9ehzbFeM6aG7g+BfkcK2y5MxbDSjA4/4AG4H1bp/EHO36fJ7KBVAa6PQetP3
yGepE028Zrxstkh+cvybmC28nPSgDZwHrJ5H7gztfvBW6HjKC6oGxA41LpPamW6AgCiQ7AK8jK5m
laWvq6XlijBWnKqXLgn7gfTCTulB/JBIlT4EBtt8s6WlAGC49b6yylaCh/v7MendzfngKiKQAuMf
YqnrKwGersiT/VHbp7L84DO+R8rSW3B2b5917IIA6ytyMtgpaazQDDCdVTfgMdBillQFg4WeqqxF
R0Mb8AsKN/fkAlVvyosC/1cFaPn1ggDXnqmeJ+GiVYIecQ4iQq+riapmpOJTYF/lRGAObGQH6Kxg
+F5XZTvLx6PfR2aF+qOoPgGBbME3nnl8J2JqlFs1tDoLIrXLYlz6ohK4eA4FS5Y2LhJrHO8E1RKw
4JIc6p43fFmNBQsHimnEXRWkK0w9r0WEbuFCpmBJ0HTNLp7BoPQlDk3j2n7owX0KgBLb9/VkIQad
1c2LXaPcwQCY87lW4a2V2+hD9aMAs2LV+b7+zz5FF0cjUY6giJAlGnOsBDQBbqdrou1Bb85fCri2
m4dBse7LoyFl/jEJKAVruBNwCf+gSC52TlJCNuaGxN1HhHlkdZAQPfXGBNf8BEyLGlk2xZYxhbdV
1vt2//h9X/rcTQS6KW6jjHEv8HxcH1ss9qJXSBCuSD5J4fsBLFdIX9iKJ3670I4y50hcyqIsbV0N
HNMmKdyxzlbE9wIUFNKCiDljDncPlYnJgKFv8Ho5QeXGLioh7t7vHxXe0EKONP3GFRxOWMtLJzdp
G20pp2Z5xGNIkmkKpY1ykXJ+PlbufkjYLZwTXYkVg/GZHxmJ8FLlt3z3VXYLEdGCULovsg7qIJeH
3N03gNTjCqRFtU3JIvLTUlKPcUIGRdN9HpD49xVlVi6oJ5EfxqiVpE1X80JLXVyJLCpLd58b4rrO
ccFBuKS7nFGtpaX4clZRLmRRzmAjpnkSsthYL/3NoydV/C4WqaumW3xzeBcyKAOcuJXHiCHWA057
kqx5pzRFgfTDexjtQrAGe0ttdTN5A4R9FxIpUywItaJlYCfay25/aOudGGLmVAVMWL/zslOOnDK7
iWTMzXWJVfL+gudBNyf/mRkMWeCxARQj2k0obc0w3DEOCcSrqEQRTjaH5DPnPgTvqOWPXLJCVxph
AVAeraMB46n/xYt/If3P6F6oD5CU0QWS1+6+YzhSsJkp9cpKATvGDnHywos/90oAhR2/BBB18HTA
EpZiCrIDhH0obYWK4dv/xU2YRkmm3mcZnsX1TRhgCKRGghkL4M3pSl0ZfSAB4b2d+pXM/rUG5qLE
LQidSfxAe6YfDQoMbAntMFRdoal5wkF7glrPEhtZ3oj5f6R9147suLLsFxGQpaRXmbJdqva9ul+E
ZSlHef/1J9T33oMqllDC3vdhBoNpoFJ0yWRmRORumNy0gL3yB5ocFuCxsK+osekmzsEX+WjlamVq
v5MCN8fm4jOETSyhxpzQHp+RtKqdQ4KJvkyFx7xxo28Ht4TMPbAnCkEG2h3Iyh5acu5A54KXBHn5
OZK7nvjajNiQR3DuY7xrkk/ontgqKKbo/wmOWq7zFY+3eGLQcgRF2zkWRnbx2l4cGlncS1hoQDec
gfK3ToP2rKMF1Mmzh6ZBP3WwhSopAWtdtyVtn7X/xXU2txYDLA+hOPJg11+QFWMskQnOHgQaR443
VrEt6DEoXUV5MNcaLy553Utjwt1pKl3b6/JsDDIAvY2WPg0L1+ZUwReL++fSyPz3Cz9gptPIOIFr
R7gRVJWbKF+p2vqV/BEF3JF7tuNhAW27ftoUmZsNa/TvxUXF5sF8AqUPTQ7BDQatWqchWin7MXKX
KdT7WOnqeF7lPRJu/Nh0mzb9ZRanLLJ2SrQxyPt/7j0u7Iv3d4w8hGykNPBJ5aU1HptD+lw6o7Qp
9O4FjZXsaE3qYPHMAt6AozO3UMKz83rORymOSadYODc93fLE15XfU/VRBUcpT7eB1sN1GW6SOnLz
q2Sx1yTJiVqrmevZirjyiHEROgCNjAyAcOEqjdQU0sAJ3ObgWeNL2O5NcNBHs0NqDky3AYoPNZgb
auznufxyf9ZFUP18+6EmIOMUQ1UDZW4hfFHMvqzh04kfP0Q/p82AVt4E6RYsQOlYfrI195FHuKdA
ccopd2vvlqU3BYQA5Fl1QNfx7hWWIGz7ukoUjczbnqaJG0Ybrj13XnIGTaQD9vtxZbwL4Q0MargB
kWaZe4Fdr/kQGOj5kyrErw3JaUriAeLSjqcOxSUz2BrFP8nqHXX1dC0s8pVZ4RUoc1krsHrEz9OX
QX5U2mSTGCaQkWAy0A0ZHMSttVuFax05licYwDV0YwJl6CaZLYdRqE5FiztfiZBTsTmoG5PXQF8h
sZtjCz17ADTvz/G8YYUNbc79OWd4EhAC4tMpwlEDQBsmR1LalurEIdp0MP3Y5msNCBYuPhMxmzbr
mlKwUwSn2eRtT2OCS7fLzb2JLIUZHTk3dyaNHFn9MPrVMsVCtA+LliWDh48UoVj1LOKhLkdNgZsm
KIOgsARpljCwB7qPTO5MwZMid85IUk/OQVo0KmfGtWnI4CCqdmPlR8ZeFPamrkUASzH0t2oHyHWY
DN0UzxHTI0XNYuJ3afiJXa1n+OchVuG48OaTM7se2y2rtwrvvRICBvdXfD404orPmiH/z7qwDrrM
WFu3IfGNAD0N6xrwIt2nhV12kDHu16CYi6uOtu0a6iUAoHxDMy6uyggo9N4EQtw3BsD+oaYm83Y3
qhHCjATtfYvQRlZ+JcGydFeYCK9QngK8FQkz4emVNS1psZ4EeI8RYC2ldbOz1Wzy4JwFIPy3lm0C
r1+HblbnR6U8Z/yYDytX5OLA545v0CIyUSMTpllN+rQlUUb8gW7NstkYZeQaKBnjNFfqHwUlo/vL
uhD4mDNnExWOWTJOE0KCmk4kHZDx8YuESq5VoIATETlzOyPXVkwt+in0SwSsERcyEhRCTNkMUsAS
VsMWchUO9vKOhNKw7wC/ckGHPzELCudJmuuHPg9HJ5Tp2kW8OLuodeDpggIualfXNwMZw3RsQ4n4
AXaulSJrEKJkdWyt0Y6bzzD9uD+5iyOGNXTHUsDwRtnz2t5k9eMQcKxmzY9BnLj1P406eqOfwYs0
dLQyAtxhrdq4dFAvbQormkgSbVUZNkGho1NhF17b2UP6K1i5ApbmEvos8EMIwLGiwtj6qusaolvE
r2jwmaEdb5FqsVtBSPAL5A2tYSsl2yV7KIaj8o63Jy474T2AHn5KyxOsXWs4MTpikHO9lVvFkcrX
ge/uL9zCK9q8tCXskySKpCCf90k/THbUAnG/5k6XLtBLC8I5L7PGyJpiJP572CgeBCci4hGARe+P
Y+kqA1gCtwUSnMjUCSeOVrSRuYXQi5b0NJg7Nryawb4oE1uWIamceeHTfYOLwwIKTZNVVDZQc7je
8LqWx/UMWvCzyXJjYjlN0PmpKm2lcHPf0pLjmtu9z6BiPA6psP3KVi6UjCPIK/T3nj5kxo8w+Hff
xOKNe2lDOEplit1YIXHrB+m2D7z6fTJ3RuJgCtFKF3IZf62/5lpJbmVcIr1uMJs0mDrYtJR/afvP
tM5F97kyrqUA+WJcohukKkEihWJ7q/BBUnqUjclWfSnYIV9c/WUfU7UmZL50oDQUfEDdAZhdF9s6
WGXfRK0psbOR9pI7qfrcUTtbE1Beqisj/gWmXUfCQNG/BekuwgYOVimrigLgHBcCTs7cCBYSF17h
fb4VTrKRdmsWl/b7pcH57xcGyzooAlkFpKXMLIiLep31q6tkp5GtlYO1ODSKmZMMZN2BCRIeNWYR
NqYZUZRqrdaF1sImmn6WB7Aesh4g+uKQVKfQ2ky4ZEYZGXjIJcWffHpe2TlLl8vlVwinTs9DayKh
AQgW/4uG5MGh+VFZb3h+APM+2B2HIjSh7pD7Q+QEygO+hLQPU7KGeF2adopmM8ocGwKgKBzMFK3x
aK8MgQ9hR7tIAAONT+UEYfikWfGgSzkTJKH+15R47VA2mTw1J0BcRuaZkOsDLuGQ0XgXl/q5tzqk
o56TDC1vTPmka89Vu4KxWTo5dK6OYe0pAOHCutdxUetZhvdPLZ1GyBdDkev+mi4s6SzRC5TZjDHD
BXu9hTtq5IY5ZexcW7GjRAwOAXde8hWWeNLVq0HgwtJZeMZJ8NmAXkBu89pcWsg1a9U0PPN/2mFy
yTndmwfuJafhGWSK4IXtTTe2C2Vzf5Tzjrh6vkD+BdMI5BAwXwjvhR3DxjRWy84Iz9C8GVR3Rh1o
ta01th49FFAs6VeilRV735HhpWMYp6xvcthD55dTZX2FCsSyxrNVv5uK7FbZoYpX0h4364gRGkju
YXzQr0LO63piW7lheR9o7NzVqVdm2q7qt2nyVFraW7AmWHeziLMt4IaAigLSG02gr23xsvi/toDC
AlRmW+aAJhpku4oZWTMkPMnMgbcsTkx2boPHsldt6DOg+qag0eHr/f2xaAjPrVn/FThkUzSEDFWF
FwM7D53qxuAImdpjPFn7XPl139CtQ5nnDkdAw/2EhkC6MHdpLLEw68PwTLlf9bEnx6OLJIer8fww
qNExTYFtU+wOVB7sESn/Wh3r0t68/AJhrHNjtLwdkhD6n5shSPakO9Q02psad5M6cbqUuzL7e3/Y
S/MLmV1IngH2hKKCEL0balGnqsXDs4THZZP90PrSocF+tba5bAdaNMCRA2UkIng6NI9t9aEIz1q6
k9jfBjm/PHkNrZWLcOmw4Xn+v2YELxaXoMrSBmY6BgndqLX1BK20k3oWjvNg8P7k3b4jsWfwbJ0T
2BSpbPG8FWWhc7zCYK4ZHRk+7DOOenTJ85nZefrbSH4kseyuGJ0fOaLLNCFagLfDtzCycn3Is3Es
m3SEp849bUt2/VP8EO7D2le3dK20NvumG1MUIl2oOMlzhvzaVFk03RDKfXgmGkgqDwwH4RRE6AG2
Ddc24nfH0htb895QUVREFCwsHSO62Y1NF56PP74Mu/ZmVeKzZf+Ze0huwP06b872s/eMFr/283Ps
bv6+MqD0EE66r3+9x9evR/8DMmmd/eCjo7PvfPre4+RAT+vPv6d3a/8EmfOdYbf24UF2PncvT392
xv7JeXlyvMPKAi3uwYuBCA4/zUH8M+aBMF97bOxqp9nTWsJknvh7kyVcm4k6RWqXD7DBYsQ+tKUI
9NhaUPAdRN2awdWMuB0AcZHCWysWrRLW4rbUY5vmPzstssME6LvxN5EOE3RJFT5su8JDXq7sd81U
ORB2c6TktaLPWYvOyyQHIUx1gfna3j8GszO892nC1gQFBngrUsFxHWQ3+7mSc1ycXxOAHVzc8Ixi
uo+SIY1ieQrPSXakCVrFFyuOaskAaKuQlp0DPNzY1yer7ROt69Hu40xSHa69hKsKx6p070/SgtcF
cWcuQEDGBDGq4N1pngDeHpgI6p7tR3Rat+///NL+uPp9MR8TRMjnNfPvg3U6hdw2M9kzmjMKBrax
+1sYr6bs0uid8NRvEnvQ3GK0k2Ivyf9CNMgJ/huoKCpml0MWvGPXtHppjpjYruPa2Sx0ea8G/Qrb
fMnxowaBSgTGB40AUSQz7LIuQpELV3USgjwEne5dCN6t+oRODQka68VrbPpbiPI8rguLQganN1Qj
lQNYnH4Djmy/mu7rr/Nj4iRO7fwg4MDimQeh3o+HT29wvD+mc7B/7tRh5dTdci+FzxCOHYRMmiRU
g/CsJg8SdIVnCuaEROZcbypTCmz4SRtjNzVa22jNo6yG26EBwvVIzD8NOn/q469C+QzZaz+AqLnt
YrdFJ/k4jBx4CXigleB74QK7mjXhmMW87ztGCTZoicZYkhsDSthCrcNKP/K0BIc89+4fiQXnf2Vw
PpEX74uEs1riGuYHJb7H0ArcWjpaQeiSfGULLgSLMITO3Kg4QRnju6n1hSG1r5UobJPoPEqfZQdI
ZuaqMoTbazR4pdB2/tSnH/eHdluHmdce+x3871kwQGTwa7TKYnT7i85q9UM24dnlpkOFUdkqJHdI
YO0J8OMWGfY0etMI9Omax0kBMKjvd/e/ZMF5guYlz31CURS6UfSso0qqc4axD4YcugCqBrbOi/9Y
4WUe7oUVYe80mTRmTc2icxd/adtY37bhe5N5dfVyfzRLKwkpCVgDjwWyNUK8ELV4kzTtGJ+bCSwv
P2eHoMsSu+5+ZTy0LfBNHbx77ttcOheXNoX4IaBBRDiBTQvxI0ivnuax9pSHupPSFRD2kikgbMHN
kyFQAFWr6xNByzHCCzGPz3LjdOMmbTwgNUvtMWhOZDUttOgmoeOHOiHKOsAYCAPruk6GUEEDa1zy
iBbaXTzXBvtXUmwDJp+iDsKUkFimTyTclMBYVGBGWdHrEGPK+94vu789UX/zX9oD1M0rCOCadhl9
tCg0Dgh+4nof0p0B3ZtmHytfsbYmv7PkPwASxHzN0rioNl7PVkSndiJxGZ+jqYEUuw0gG+UPXC6d
Zq2Cv3SKIKmDhhoWePRAHl2bCpooSYmVxmcl+oMEc7yWpl/a1+hcPCMEv9Nkwu/XZTTqFhqfni0E
pqSb9vF0KtOHMjRtYBL7pgeTaq0h6HwmhagQBBH0CkEWZE7KCbd/bNRQ95q6+JxRUIbUzo7jAxKj
K6dnceYurAh3sYYXEWpCPWaOxpbNG/MPMvXJyk2yOH0XRoSbFpOWUdlq47OU/xv4SbdcOXuXzF1I
E9vMP+M19vVSrGgAWDjDOQD7/36fXVwocq+OCOcwdTJzw+QhlWJ7Vusl2bQSNS5t8UtDwsCaQa/R
nwSGFONF0mtPRkPF8BwZ9SbT3PtubtEUylCIm+YUqohVBEt4iMhU4zQ1lat0z1aLQi9xrOo9Jn/v
m7ql7SHjhsIaJg4CpcigCm5cSiwjpwneSgrTH/mY7cxKgnDg+BSgS0ESTK6q2/rkmOQtitZw3Atr
B9voUQG6Po6bmCXTUq1PiQLbnfpcFLtMh2q9p9Ht/SEuzOaVFcE3UTYQC5n88NyaaBtRAHlK4wd1
SO1hos+Jtr9v7bayMotVYDgaatkgp4nSt6MSaSky69G5jRXpGCRp6UqpMTp5gQ4ADD1BPL3vp+0g
z51jCiM4GnUUn0KK9gSgVmUoc+b5+9jj5dkYbbSysxZOpyJjlYHOgLYVYBrXzrOmTA4QCiP8sti2
htAF0up/Go3bAwcVXA1cuW6+tFr+eX9SFvwbBKhnqgOSdsg3iUtAYqPQBlym/VC8Jgl/ySAIp6pr
UezS+wYqu7Pi3AztQmux6+HpSs2a2EjSM8R5xu3IrdJup7hCz1WfAESgoOkmAao640gwgxlBVnzf
wjBVbS4h/R+pLfEW7FRFRaPALj1XaP6eDA79nPp0xQ3dVpEp9BEvjMzb/cLhoceBQRqrTc/9aJfo
6GFrxM58Xtrxz9yFdthmTYt94fzAIDiu4FpCnlHMpsRSFgUB+DDnqjITD5tFOtWmbAEyl4U/DLku
H5nGjZVhikaRngT6EIxa6N8jxBTr8SFFR70IshfnXumA490azNcBQiupsY3VlazJTQ59NgY6DgSb
QKafoaXXU6qSkE6NCmNM+izaYQNwq60UKSKszDHPluF28mdbuT2X7MCQnYSuFOXEfTPb1ylUhSEK
pClI3lzbH2hgDVkVpGc1SG1ksyE/byf6f2NkVl/BMuqo7Ai3P0fxw0qAGEdX89qm+sdQNTaJ4pV1
WxzKhRXhlmQTR2yQRPw8on7TY/7yWbtjrFdCmZtH3Txl+AfQ8/nxgeUTpkzr67hv5PScJPKmNgdi
h9kbCE5asJMPhryV9Gwvc3OjkcYOrRqKdza06O57tRs67PdHQPUQuMJZQVREg8syOvu0JqYUCEbT
hbAwVLacxgH63SaHlz9//vFzD2THfatLJwPtdSBQCIEWKAYKPg5lVTQFS7FZ8iZ8htIcEp3Yn8FG
Tr1cWkP8LB4Naw4QAKYHSkAsjRuJEkpqNQ9xOtdt4XYIr5D0m4vkKZISdTLsIwvtdPAmmcoUrV3+
8WmtaL44YnQVwglVURwUcwZ6mgVlFYT8LOEOccwe1ypDeOSNBrjHQVEHdpoP0e7+NN+whLC46DKH
hx+y+mAWi0USKEFMQW/Cqg41FhJ85dNOGfLPVHGsHtoe9JD2LhQ9VehV69y1xyYGaRGXmr6SMbkZ
/VxGB/gJdS6EFKgyXO90qc2DNARW9clUieRJgeTQlg3ONE4MCSodQpg5r7f3Bz+f0sv3CPTZEJIB
vYrbGqmab57txR1D9JAMiWpFT3mDTnN1qMjA1Strqty3m2s2A+093JcqtEVEGI9WzYJcGsxAuKXp
/zZF6aijvMmaaEMLyBT0H2VzDKMO6ph+VPpN2qz4xJtM8PdAL75A9LxAtOl9Y0ZPNIVSTeqS8dgl
D7pWfKIa1nayjfJiOnCnVn4PIDWA13toC4idoVM9uugGO9Br1sSsb0jM5nfaATct4jO0BhFpNcVE
OoO3WPCey/k+yuN+m6SyfFADELTRPF21p7iWAWqVGzvpdXpKirxxmzpSNlIV80ctNGeubtP0h6mR
J9tKgtQhRY3qLy5vt+DNe6hrv0hboAmEFcVeGCIZdn8DiZE9oBEzJgP1RTgNiPIKmzbMsjIdadqc
WujKe5kmUbfDDbSNh5i5XKOrUfeiQQDC4IZBRcK+uT4l+hSGhDRlcwpRvsr4s9k8K4iOuuq5qwbb
6L6qXt6TrN8GH/W+D4+t/gvuawqNlYvpOy90eXTmkUMHBGIcMoqC8B3XH8KsLkO/v7o5oRvtnsmH
pv9QM6dy2zJ0GIs8rYSkX3C0OsMuSeNMHZodesFj2v5iercp2CnT6C6vPsE9DPE/GHg8XX0e3ymR
t/2a4OfNXvv+Wh0JB8RYUG75DjYvDvoQIWfXpENzQkrnMKC/T6tBOtmwx7SFgP0rS1pHrv9SkE6Q
Hj6g16dXN7qrKdCR3PfFgVezyLof1rqTQVVWt170cZg1TVfgL98vXnFWwRb4BmghsBf7PktV1UDx
NW1PqcGLya56vXjK5LqWHGUKW2ComBRpblrR1LJbZoRHZUyjwC4HdPmVIlS6TVBmIVuoVUr0WhaA
Udu01cxDXAZD5rW8kv04acHxLIM4AyqKmPz3FDPA1wvWxr/LUu/Rd9usitOAB8VXmFQSkrdKFQ+u
ljXmtMnURAVCYOJrYmyzB7oZOfJduO3ByQGH8no/aVoE2SkdWcca6qVFELl69y+Tv5pwhJjIg7nG
lJgP5o05aKlo4GiCl/vtsi82hDyNLWUGzAGuFZTYqe7Gxlrf9w43Y4LGOS5C0POA6oWjEIJEKg+Q
og5zcmJRcOJpgN1XHQx9OibkpCUN3k6B/HHf5I1/gElUFGVEn5CFwGP0ehrDiakVKrrkROMDar37
vjkNeCJG2tt9O+LNibtaxYLMI0OzJRD8r+3ILeu6BDvHTxzbXPEtt2NAPgicMMRjcKp4wV//djtY
pUFHvITIVNmpWe2q8qBz0+uKcSX4EaP4+Vq+tCQUSHnRZ1WdUuZP5uQoZJJs0jd/SGM+3p+tm90m
2BGcZVqXHUOlCHa09gGBpltk7KgzDipw/Dut1soHYvYDw5qDyFnsD9EdRJuuJ3AstMRgBSaweEAw
cxoCF9oq+hveBp28uT+y2y1+bWr++8U56tRcbcMWpsI0OPTPaukF7SnhX4jwED2sbO41Y8L7lci5
oaFsiWnMooM5IUqHzmXBdZCqgQWrJxsipveHt7BwlzMpZigpayeIscGixl+iBBUSM3AnyB+AfBuy
f/dtLWz7K1vCZuxoS7SksJgvAZgR9Y7WPWR4aYx05WG1sOmv7AibcYhqo9NS2JnyT6ADoHytbORi
ZV/cpG+EPSg6IsTSAzQVYKUnHxE1P7qAv2eBclRe0yf0WiYselYycOD0qXX7tRatt97paleqguOd
8sJSKznArjTerP7vyP/Dt8r34GbgL6h9iFy/H8wXu57mQdDziTA/tSDdMMh69NJSpXeYXBWbrixy
v2zRcOv+/lhaN4gKANUAuCXURAW32HEyjX3UhH6fSr0dA9l+4MaY4UqW1kwtORCkT+bgDhkUVLuu
TzWlVYRHQR36jVbGBF13UHTgec2B+8Vj6jGtOaugL1nmw7acytYLJNataQguHIf5tWQA1oTcB6j3
19/AU7gWNkaJz/o++qFGFvD6bdB78tAQZyyqeqUQepNUxaKihf3c8BKsH9QehEHnBvqeD1aT+EOX
OYoSQPsRqc1qcFjVe8mUbOMgcFoa+QpE1+4v7bJtgOrA8kCkANTR9WDLetT0SZcTH/rG6Xts5dJ2
VMvsiO9MnAHob2hFyMQrLfKjkfveLcucrdyFC84VYTyykciao5OJWJtrjCJWyKAmfm51Jd8M06S/
1F0FHJBphXm5CakmpY6alVnkBlESrjF4luzjmkQPEXwGmJXCejdGkBGaTbEvjaq27eMy3ept3b1J
CgMJBe/zoxSSZmtQrqzRbBa2GsgvqOnOETcEtYSTVU7SKCdty6ERL7NzDgW3rdVUgZvl5qarSm17
f7WXzOHVi8MFbQMJudjrxR7jVqmNqsx8NmVQI8NzNuctGnibDvhF8trWWvCF4FBSlA1hc26Ye20N
XSbNqg+n3Fca0zVYa/cp3QdRtEuUE2eTA1mhnph2K1OHy+SsodZcc/XYGmtXwsICo3UG2EVzixO8
kYRZTuqwCTVaFn6JDFNhQFQgzLdWYh6KamidOG6fFRJ596f6puyHQ/2tYgH1l1niXcwixnNmoFba
0q9yc9exn6R8KvmHEZwt2amBGNDjZheNL0xZU+Ff8NbAw6NFOMDxqI+J9UZzzEE7l7PSl7XsX2Mw
L9Z7MEvjdOWiXbIDJMVcsYBSEwA318vbJ0HSBaZV+EkCD6mlnNr0PUh1umJn/p2rB9PcdwzOCapz
gCSAmnttJ0bBeSjVvPTHOvJ4BSY58nJ6H2209FXVV+LlhT1rIsMBrrMGUsZNDwUWtQEBnxqpMMbz
J5lk2ZZBAdO9vzmWhoT0H1odz5UsvDSuh5QD5R4YVlT5hepAgXlnjvK2jNmpq996aQ0heJPJnyk0
0NAChh+6uHNx8toaNiqxeivOfMvct7VNQIs/jC3egM1Z33KPFl/B9JBFFbpXfMXW2na8HSteg5Ah
QIlpPgoifUKS+nykalz4aQcONfuSVIYc5B6XgWtF6kqkcrt818aE26xNcjImRVL4WYPOLxUg/mvC
QzfVZ8zmrIWKGxMivFhBwQSpooYbnZn4aA+3yQ/yETpLf/Vd7eSAXAJ53tlyeCjXqnXzGl0fgtkq
6hEaGHR4+wqeOzFpj4YWsCpLqTdAQioB6SuugwduFE/3N+ftub42JTzkW4LyMpD4CcTz6jhyTeM5
SdfQTGs25nW8CGNJFZMKkqIpyJAZOPVdEaXQ9OemS/Omeb8/noUNeDV1woKhlNPzQrISn7PSnvJ9
mWIDmkdJzZ3JXNHAWrMlHDWk2/UsMrBM0lNON/rwjhaVuemkfI1QufDKuV6l+UsuZlAHtKKIOSyB
2ZhPzgA9FytFfnFUw5cwrNyCvPD4oUcRmwGi1strQdPiSHGrAmIKsKUqPnSsJmhDFB+wIfvMyVj1
Edf9RhpDO2V49Odv99fw9lmAdBZuM+w7pBdAEr0ebWOMEx2kJPXT8hRnp7bYaonb6DuSnIL6SZP+
3De3OLuX9oT3vpEq+ch12IPMqS15mXt+/l3Yk8ehuLRian5ciyf7wpQmBCfKVKdWlYBE1jBPyo88
/Dc0WwhcOBC5BjcalM7GtpAeLoZuxfTSEiJJCFzcvIBgt11PalKNpjqpQOBXA3Ejm2m+aSLnmf1O
1rj/i07z0pRwLsKkNLQqh6lh+pjACJADyLV0myA/Rti+ybhVDZdNPRSNCyjzlE4UbGg92LW0Bu64
6WI4u+/LLxHOTRhoU6vTHJ5nX/q917mQeGzc3mufszMgWp/s1D82HnTF0c4vKWwnGxyg+O+v+eJu
vph4YTejvU/JVLCUfY39wP0x/YDCG+Sm2lf+W8oO/3+2hJ0cpIjOerNIfYNts7AAmQRwlk1Z2vwP
NGb1bk3N5Kaq+z3BMy0ISA9ww0T1sFlaJZCNNvUnspk2NfgH5Bca6ELhaidPz6T9ox666RTRd95y
d6q8sd3QtTTkwqsWHglvSYCh9DkpLWS0aqmKxphihnkJ3ZrtcOQ/QELlqFf8mQabreX0l+3BPaHz
FLwUTtP1UaoISbjRpBztKSpVtvHYH5idxWgj4bC4k+dEk1E2qJK1+T+Oqgc6cEkSULxlZZT/xXUH
5gnCxvlJfUOorONhaKQSG1zX6o3EdwrO9JgeeX4e0mFlIy9d45e2hMNUSjFKGfB2PopFrH5LySOx
VgpTt283rCRaJAGVgKgDS3o9s4lKi7ZF22ffQpPnmDtIP7ihCak0KLMNn2a8loBasgexVMwfJPgg
YykEWrSRtCnrytQPphOb227+pXTPuuNIv3prd/9sLl4zaPdhQFpdBTRdfJhGYWTmo0RgrH4fY5tz
pMktO+4GyFrLtgTYGaMOKXVPmX6Pa6nKpZEC0Kui5gc9b6TFr2c2V6ssCruE+0SC+DkPT4RtuIF2
km3iENMb1xqcLNmbH4uAPCBs0EUsT8VUNRrkASTqSDro5AhsjxMEz0xzjQy6My1Ue+5P75KbhfrQ
fA4wteg/cj1ALe2ksuUaxyVe0Nhugqe/Y4j/fmf1K1PXMDRLwzPnxhzYO3g/ipTYwWgn6KVYHH4v
sBkEeyiDzEfm6BEyHdlLHgYrT9UbaAXWDvlPFfoicHWzzsj1+IyUAR9Vk8yfJsArkKBsc9Ufyze1
PTbqa2f1T6kZnHrVLnTVA2fFUR4YiuFAFxZTB+Kz7k7RbxId2o/78/4NWRJCGvA5wD8CAnbWcBDO
rMWKKWBBmvtmFu+jTj9WTflLtYo/OsDPEJXsseF0cNm1WtqWRHEqPERDm4UIX2Ut3wQVdaRqeiTx
FjnulW9bCHo0A1grJIKggYWDfj1pKq16lQ4k9w36dwjG86TEton+FPnkMvKcQY6leqJT4rZdaA/B
TjNbhyD7TLr9FKDhB/Lf9z9otifOFToroWqqA4mJ+br+nphXWkB6xv3ADBxdAzVWM7JT1MeKW7CX
+7YWx35hS3DXVZdJNJi0ORZwSbtFIdQpMfF16nJjTdd6bVzC4eMsSk2kM3E1qKGnggisvBCp2WT9
ymt16erF9gfhDfBAJFFFYk+MnJGZW3BjVY/2O4lWAEiRo98ldHUSyWkTyQ1TdTOBamfwNZ7/wv0H
2+ZM8wdNBoXv68WDesIY8y7iPmsrJ4+MfTJWb9aqKtgNjGs+6aaEqjTyNxY0tARXLScdMeqg5r4K
IHtVD54U9Q8te2mNXymz3IbaE9XcPoh2rO5/atpbutpacD6z4j6Fcpw0Y79BSzaEx0LZVuo0BRnc
G9VSRzFzdDy06N/7G3TpQkTheFaQBraHAo5yPaEAyiShXmGgUfbPTNmeh9zTB/pnzIaDDqyrERmO
zrIHvddPpuTW7eDe/4KlbYsLEZci4IDajRStUnS6VqYlB9sO1hpgddBgiYEzVLNxxX8vbR7sWcg1
zGRhlJqux6pkKharb2ZwjyTbZmsRaCxbiicH41oqftHU9y2B/tFIH4nhMNgpFKTQ2VTmDQzdZ8e6
foiQNFhxr8uG5hVES2GozApjwku2bCKjx/qpGpSS36Ie2ORkpV62ZASkHQA2QcCHFKZw76lg7/Hc
QiBBoDnqdYbyp69yyaYNXUNvLW16IBoUpLmBgQZ6/XqJAp4XUhEggqhIj2TRUx4NKxO2EKPo86kG
EV9CLzSxlbHedaY1lHnmV1OXBwc+NKjDBCjebAsyNsE+JCreyiQYrdglqCBucVFJ3Lu/6RcmFJlo
lCvQ6GouAgqnDirWYxU2XQaE1rNmIqvZ2hZaFd83shQVQAgSZWsZ2D0LqaPryeR5GpoU5UM/4u6H
5XX2X4hoO4/+24cH7r/93tqQkli5XZdy35dGxeyKVZhcizmMJnXlQg8fPUgG9Eca89qr4n1jOUMH
LTIv0HZF8l5FBwLB4vvjXogLIcmi4BUKeLEiiZPb5SlIO2qS+UC00Y0RhYFXgaoD0WcwsUy12FQU
rdsmtVhLvC/dGgBIgcQ5E4IAsxYOI4+GXAnxLx83V/GzlJp+T/NBc9AXod9HjTnvKDneFmM0gCZd
Uqe3gCSI5Jg/gWFInFTN6s1/Phmos6KXG/qRAyMmRDsDujamBTqL+CVJzGOVW7JXIy46KEUpHVhp
Ma/qi9HVtVB6vm95aY+DNKTOnYtQZ1bmv1/kS6Vw7KBCnRU+0adNUHS7LHbGUtret7IQYaFqNGOu
MOF4PQquSbLCaWimPPfbwCvLn0q3++j1f6vp0CUzYAoARQhHiySLsLKo2g51LlWYxiLBKqYxQsf/
4ey8euRGki38iwjQm1eSZbpbrJZpSSO9EHJD7z1//f3YF7i3i0UUoQEWu7MYoLMyGRkZ5sQ5o/gw
zMpz0c+aSxFib+h9w1HRQyLKWdIbXMXq9s5ZOGZ5UpToISmPUs4YNcReqeEViuRq6bk/iWj63D/M
rcv7ds01MjMvlRaiIfq27fDJDLxI/N6bH7tUfMioyqXKs4qIdCO/nwGmZvlLHRSncq/OvvECLK2z
ZW4I/nSegGuzsSRfqJkbLsmrZkcYvzfFXvwq8xdWgRUiIRAK0KAm3li/MSKQmiSvBprTyVmKDyKo
/JKk8dD3X4b0izR1dpC+pMlhTwt0I9IBOk4sQNUK37+eouwnffR9heyxS+XmkKntDwWZFCcxItHO
SrN073/MLfuB1WYZOaPSTNRzfZCikBRdNk0FgVU3V7YeiaUdwNn7Qerp//TWQ5Xo6Br1cYUgsiDu
xFobTpiglbgOHDxM4ev5s4LCthFHAk1IC3B4EzroJiXpsVbOg5Avrnhn7GHDbJhkJg5iogS90TWu
Q/GnpFfKmj5k91XqWjveU9ba2BDVVWmZ0me4AyDY9XHGKWCUHrTZJVbU+hxMEKwX2ji9b5Q0uViF
DGpKkAMYyQNjp8W14UiXShVCiCadyJs5gEEZh8as5/ICVR71Kqt913fTOZ7/QysXX7OwhRJ+MTq9
yq1A03fSMCW0/efRCQPdDpTDfZPcyjaASQBXpaW0dKdXrxFkGlkhW0A0glx4NHEy/dw6leGafm0H
ffExNBpYe4zeHSrT9tv02GZ7QvVbhiKT3aEELoE8Ws/tTroaIJENWMNPItpoL0335/4m9xZYHWPf
mDMzWGl1afKnUfw6Fv6el15MbeXAAHwvEB/OkSBnlZxqpRAqmc+HytNjjgDtA+Q2qls0Z/nI2JZU
2eZe/2Tj+UOXlAyA+RfK3GtGgjyssjiaguqSLWTVoegZsLWrh0KByHYnYNk6PsamliEtDIWs4/qe
ZXMpmmXRVJfCqKVD0cyiE6TRTo9maz/EJhKgApX0fm0EupjIRVOq1UUta6ebZVdEqEJvYhuCqg9k
xDs5x4bnJ4UHfq4iqosnXgUpcFiO5tQXNSLQNL+C8dHo1JOCh7bDnY1t+QrOjsRpKTPftGEoKotk
NUl9SWKzOqhW9TwkXXHOox0j3zrARW1sQe0so0HLG/smuJsRCRibTq0J7tLjIIQXqTwxu0ibv/y4
S2S+YRKoHpHCgLACWCCtbpRe1mES62mDNF7xZbZGJ4+rnabH1hJEWUB24FSiVr4KtpJsmAZ6hGDH
mh66EsOPD32X7rU6NuzAJKxhFxSWiDxW7s/y8X+pBLBKrs2n3ohtYYaiSc/cPjrdd0IbKxGsgpZh
3O612XH9fQT6ranCDN0FShRXjX63xRcResJdMtHbcwOLtiiBABWjTLWGislCVuZqDwhan0XzedTM
4XtQUd68v5vbUIZVaG+Cx6Eoh1+43o0YyfEgBYQyedi/U4c8h0EEbUklaK0HP4YBYRzNEpXgRjiY
7WQd7q9+e5a4WmJSAMo4DEDZ16szVF4WvJjFpRlKJGTSWPug+kbq+sVIjWw0wp3dbgAZF99OeRWk
BxXNdaA4ypCjh2pZXpQhAA48C630rhFj004lwXg3Nnn8PDeEAmadAVPWG1//R+9LJJxyZsiO9zd/
e9H5uHh8fhGGxGe43nykZ0Oo+2RxkTR9gT/xnSJ+Q6upayrHMPbc8kYCzWowFUEwTBeDMPl6tbZJ
wgFdmwXhKBeZ2zRl9Q0Pow222qfyh7EoqG0LeQUFTy5E6j/QXKnyu4H56dAZkhqGS6UXKtTCZqPc
eXW3rGCZWAbWigun/Hz90xqrz4yoEssLpD9T8KGNP9SRUw87sd7WcSN+BuwMfDbZ7Oq44zrQ4j7z
ifWaRj9PQeGfND+SDmkSa67gR59gpJJ31tzcGfVQrjDQe3Od9PWTmMdqTDjR1uFRFIRsUUt8NKq4
dCq9+XHfnm7D6KX4Ssee+ItAXVl9YSlrtSKXWawpJnvph1gQNCIVO/mJ3SXWgYr3zuO75TwI12FP
IfPC8a4+XEH4TAyA022ST7L4vZQOofGoBDA0NurvWN/z8bcvMBt8s9zqCw5dY4kwXwF1idv3SCWd
R/0bqKI9SbMtQ4F0auHoNZmaWNey1TgoKyMn3+Ffn4Y0ODbj5I09+YGcAqvf48DYXI73fqE6Zrpx
XVPrRiHqygnrNxPpFIVgyWer+zMr5k9x+hXCK3LfSjZdIOkWXkDR6H3oqxB3IRysVVUqL/W7JPm3
c+VjbbrJr6ZD1cqRPn++v9zWN6Opu7RZaOoCsL6+20nSCU3fqCVYTwarG9DxEGtY0x6J79ZFg4AN
Si1eMT7dyvbDwK8so5tIPVCWzBuxdCct+DbO6idB1b/c39IGKojhYgbWFy71JQZYLuKbCE1qDD8U
EpnFqMOiinUOh+I4yg6Dj5HizBopXnmUpy+G9UlMVKTKCN6GZ9Hwpuh4/6ds2Q5ehZHsRWDyptid
t2OhpJVZXarpIOuXJnpq6hcjOGvizkKbz8fblVZWk2ipX/ihUVH5tXXD6Q6Fnf7SIpvx54cCNnDk
Mxt33mNR22iIctTQWVDrJC9DReH6qKN2TkrCh+oyowQrUfSF0fEhrYcH0dfs1JLohY6f4zL9PJd7
VYkNnN/CPU4wuTTwqH6s3E2dwU2XxnN16QH4kVwwsVNXXlt/ywzVLmIvlT5q8g+RAfPWf0oKSF4z
4T0KXzt5x8Y3XqbViM8ofBMsrH6GHKUVPSJOPmOGUTpmjjxwUxV3JzTauKg4cZAEC6PggsG4Pml0
OOY09IXq0snGpQUwGMlP6LW+3DfY5Xtd59c4uTerrNzBVFSzHDH2donT9FHXHRhDbWovhzbfMdjN
7VCG4MBoaRPwXG9nCIpI06Kqvph9dxDNFCIO+aFVxt/397O5jKGLurSQSQBnv15G6IJq9Gf2kwqK
xaiuDJi9SttTSG1hx3FvPLZLHvB/Sy128sbrCCI6tdDB1pewxwAST4sDJ4yFT1ELSW1lxXZSwZ/k
7zX1tndId9KACooa2eogo97wa0WL64tFkJqeo1/+HqB20ybAG9JBgQwU4MP1xjS/IOyuwiXhjW0m
LA4F0a8aW4ek2LlKWyvRx0Uzjgwep7ns9c0RdlXTTFNc15cAZEWU6q6SPDIEfazaP/fNYstvSYyX
Qs9JUsUbu4qMrAYp7jEY6otUSN2HpJjqo1RO889ck9tTXRaIzEjqUx8Z83EW5cc2KvYUFLbcxgLf
fAU4AA9aWWYMx2rNjGN9geDO1TN0lseXQDhGgnqsuuP97W7ZyNu1VqapC5nfZW3PZTv1+h/z2eh/
3l9g68PR70J6jyyV+cLV8y4UMB/6yVxf8uRzkKL08h1spi99vr/K4nzWzun1kWFskwB6PQQWpFo5
NIpUX2ClLcqTony7//c3AnRmY0FsyVDOwCy98uS61Qh6mxCkQCGXPYfs81smFI9izP+rzMg8pG0q
2qin/v2sOi1K2iPgC5ijY2/Xdh/0jTDqA4NgaXcorW9a+MFs3t/f25Z3ervE6mrVfdrloSYSH6R0
PXK4rUS6sfn0UbXagyi+T8WDXJ3ur7ll4kspjlzOoIi/Ll51DRV3/l114Qb1Wu/26vfKsue+c9Q6
2KEw2LzR8HATxJLuAAdZ3SexDyKpN/X6UpfyDyESpWNvmIFTq1rlMtEkHSUFZoMiC3K3CQC8delg
/fj7/aJ5DICDPJnG8+onWFkfQIhEZbBtHsvIekcC8ymIopMUSM+tvlO227rTTF5S70QnCNNZXbmY
ZkndR1GLuG+KQJYGm1XqSztv2ta9frvIyvUHTQ5wVg7bS4v4+hCfZuu9MNjl/B/8PsLztD7pLoFQ
WS0jMNkZ+l1JwG6NoidLmZNNxmMTW6obFkrs3v9MW5uyQM7qi0YPQvcrb+i3OVMfyDhfMIMKahJ4
61upHtxUq86+3rY7y218KLqeS1/uFe+yruqLsUEvO/WbS9222J5uVg6toAQEXbinvLWVBdCkt5iB
xihQ3l5nPoqfWGHdtRcjLEsGL/7NY4DdUaAq7jTO1qVlsulozoJ6TjtROTZylj8PoZEfwyw0wcGW
/c6X3dg8jQYIbhb+HFDRK7dTRebUGGPc8MoBOwtMW+k7V1d2HM3W5adBw/T3UlkhE1k/5/JYdWEd
dhf9ZFWPvnmIqqfWaGisPRRFcZSNiJv/8NdmxJpwVJOnk3mtGTgbw4gZFE67C8RjJj3mS1r8+HvT
oa4oksYi6kiatXIouZ+NuJmmfw0pO+1jKSl23InO32/k7Sqr+9CkQaXUc91fhtkupy9d6xbS+4FO
+f1lNkxBI35coKVk5Xyl60dOHmM/bfNouOjF7yF8DCVHaX/dX2LjZr/S6UK9D2LPXPtEuFAKkd7C
cMlmL44+l8Cq/UQ+WFA131/o9SKtQhHK4aBvKM0vCdkq6m4mcYR+vRkuXQz8fgrLd3X1lcI4/IrK
kDEdydANZWrFOheZ9LE2oLj41gdOJyNI9HPQv8/6c5HHdsUHrVXqFO/T/FnvP+uR7kQDKLE2Oetx
9eH+r946HmB/tJEQAUQ8Y/WjowxGjNmXhosRxW5uuUjU2I32OdKjHbvdXgijhbl5qeSuAqlpSstU
N7rh0pTZCTacvlI+BlHxfgrSZGepxWpuPgTpMLSTVHBh6r62qnEWxzFJlOEynYL4YdC1E1XUWB/s
enfe+zY8RJOPe6jBTkJDcx3ORH06jmIMB4Heg5PhvWifYjcKf1XSv6Xw7/1Ppd5sCwIJxBeWT0Xn
eR3qKiisz/R+yMO10R7x4eMe+cDtdUQHF3yVSWmTMuraGOq50oMmW6rRaS27FNHsQUW+VFL/VuwS
W2NCDzp/mByBV6yf27iZdYK/mPpIqre2GDbAj82TGMGLmGTOnIqX4blP0p14cOMAqQppS9OC2UDi
wmu78EcjbeaJpFVSKw8mwe+Sle84gY1KLXCORR5VWU7xhstlFBtTTyJCzg4aGTedJcMpjOxZb8PU
tSoYZFEqq92kplMlh2bjjnPm+FBm7FyBra2+AmoZg+EJtFbXuivT0ixESimooB8SIT+o/s/71rj8
hetLRt+WmTiK4Ng+KMDrw6Rx4vdhQ4mrLEs7i5SMfkVPoav2vVKVWjcw1X99GUynWO28TbfXm1Ce
xtiyMYob+rL3NxUBodc06nxGfYmC9KxRWNFDL1jAa0nwTlE/3d/mrdsCewdnC5yjtDspqFwvJqsg
ohmV7S8T4MaHUkEJQjbD2A3bdnowlELc+XAbm+M4gTiCcSR00VbRGlIJhZT1BesV7RnM2NfSh/RH
QFnIVqf+UU3U4/0N3nowNvhmwZWl1MmUBaVc9ZfcMs4yM1th5Rqgq2YsNPHlE9Nkp/srro6Uxx4M
HAktCTUUFjdZiqQGyjCaTeFVsQQPqT7mD9qQmo4qxfNT2mp7DeuVV3tdj0ow8zESzz9zHdefEJlI
U/PFovQMJvxUmqcRBf7K+H5/V2sw1+sysHcyu7mUfMH6XS9jqI2Z0jhkmZjZFGQYtUeYcWF7j8vS
mY1B+dVOafKxH+CmlKbJePIldXTlfBgep8jPdlLBlR0tvwawEKhKxIaIetalYaukXxnJcuMJ6tQc
pTn6nBvxi65BvmIFmfog+FB73T+BjXPmuQUVQEeMc15XLPKsCRB/VBpPwYIZPhZCqHHDgTBnDndM
aI3lf90eLyBVYgQEeEdWh60WmQJLs4xSUyglxhE9Hx/sbccAq5VEAkF+pCdwmzZ1/TUskt48CBLi
HHahCMEvH+nVf7qmFz4k3VSbdtbNNWSxSForMJ+nRX2o4f5iSjvPxdBmwrjcqbusm1Gvvx7tLGVR
g+W9vYlJB94NozIbr5bScrCTIK7OgTFnblEYqBE2/SDQnwjyY9PpxSkRRvEHkMdWtsOuEo5CFUN9
JwrdYxwhD6360FX3pV/vfM51AvX6K5c+ysKKRsVm/T2TZA6nMDcaz4DXA+KLuP7QCAHgsDGdncBM
q6PQdKmj6aFFm0dH6g+RxZ0P/Xpr3jwz/IglSaae8TpFS2p1fauKyYfNk2KYN/sJko2Z7GuBK4/z
MiDsGyN5VhE1X7jffncMARt2xxpsaGvn0xj8HHpfAWA2tBWRmdRXz2Y2aU6tafEjpCx5QL/EnEpy
0BEaYDMM9fxnNI196+QQ0pMn9IHyAo8uoZao+PN8SMfOb+ALG8WXv706ErghOPgUKpgLPPl6l3U0
T3oyTK1XyFJxyOtGYiyZ1KHXrN0y9xJor0+Ud4X4GA9M92N1ol21JKmiyFqwkLt+kMooGjQxSoCW
b7pF4PufR6MAQimE07lWOi6CPH9DizneMbBlofUPwVtA4LIQiENDdb3poKijUtCwr8IYLSRzohdf
T5NzPkSUemK0Y+Pm7x7XV2OiIM2s6yKNjC7y9YpGo2p1os6tp88lTNgGYVc7q7D6w4h8wM6GE1C4
9uH+t10FSv+7KDhHkgMdJoh1HSLqA1Q/Y6n1UOasP9A2jKA1ygvXqLrpQDTYnDopVE/hNIWOP+v5
f1mecJt7vMynrpERIhRKWdfxufUSFWZVy4ZviC1ISGaov5OsyR50VWicpK9lh9rsHtpk3ZBddk87
hViNF3FBo6/SPk2k3W36Qu/pYhN9SvUGSSRVhK/WHPVTBKPiQRmj6TB2RecERO/Hpq0EhzDnowLw
x2kruXKLfAi+Gn27151bhT6vv41MHRQqkD2Z+uy1OYjdyGiWNJReEFB5MFumOHrVcMhOJLuicPfB
pJH2vkwtZSeCvX0peSMpCDNWy9zbDXMdvaSypzVYez3ifqNdBw3Dnpagd+LJV7n4OyZwG3AxDwSx
JIUwitp8iut9zkYXDjFzJF4BAOJDqjLzperN5JhayXRHUmrR1/smv/zB1c1mzALP+CqvAaHo9YJR
EIfxHFm1J8jxfBQWw6P2vdct29zWUjyi1kLddj38TNNmAIYWNF43+nrmtFKv1IlD2aoU3kd+OhPp
Cb4yzDtZ5MayNMOha1+Ip2CTWZ2mHs1gAJfNydN3SQOGBvg7E+DxCdqdFGvDPgmjtMU6gRveiCQb
pWTVZJONVyES16aaY+jtQUfEtgOvVRrFqcn32AA2oliCEioMNGEYUqN4cv3pyqHOk77reg/PZH0N
tPTrqKfFoUwzzQ01BOOsUUmdnrDVTtAxc6iH0RiNVA0Zyt7fo17cMCT0UBhSJpXGX6+nJ8e4KP0G
GmqPcV71YzgG8zHtm71q/IaHpjQINyeKySAk10PfJQ2GKork3kvU7Lmz/GNiiO4kwE40PxQ1lGKG
8jKo4U6EvmFHVI2YVAbhyWmvHfMozXluDHXv1UHX2yGAHKnNvotNeK7U8/37uBEuMxqx8JahC8Vb
u+ZAzAqy8MbXek+U2uiT4gudfs6EuLecuPXjZz3u8o+Jb5aWHSr4aVcsG3CjbV1lv5VATY6DWBh2
wjP2HJTR+J7i97cqaaQzMW7zUCeC9L5XkGi9/6u3DgiNTkqqiPMs4wnXphiAD+vGMhi8lqmYQbN6
UCf9D2WsSqes09P9xTbuGpXORR+DmHwp510vVuqDktX58k6Nde9M9WzYaZr+bgP5e9i3blMCylTb
vbhva1UoohhHZY5EI+O/XjXu9M7oymjwal371GTv5upXn54SnzikPWiIWtzf5Iah47OWktvrxN86
KTSHuBTGthi8ptfPY2BALfolh5e1TA6Wkp/y3z6Kc/eXXLeflkeWRsXre0cTlrLf9RbNiYmfREwH
z5hNuG+yyXzoUx3ZE8hyT60q9ifIaItzEE2Jm2nmP8SZ7UGi1mlnVnjSJnNvDnzDrJZHEDe3/OcG
PS+hfRHEWTN4SD/FT/CjtqeJyvRJxjE8COm8N8GztR6EroA6uH+8iYsNvClXzd0oCR3PvCeps1uA
kre5eT8CpfiHWLT9+zsDupFohpLcAjxbGVTWWq2OHOLodUH8raKEY83/ltr0OdCrHZj0KxHV6pGn
9gYmlSYUGf+agDHmEYpFK+q8SZenF/g0P3dN/E2s+tIV43l+CuTUcsNaMV6YUymcdGjqZ0S9koMh
RhHy0ZEWZ/ZU5n/0Tp8qZhas8lPDxo4+FVw7jH3ZjotkPMGeIh8Hqg47N37dr8EyeeNo0i2TBWQh
6/ihKQTDrJtk8GLViGEcELr0gdTB/BQEyjHp+/gcZG39IY3M4BwaEDRLMqjzQc/JdKPMOJahMkJ3
qStuS9fkVFexdewsrT0XfT6hnya1aNPpvi2m5scwiwU3tDryHCbZnAwv5CZl+hj1PejTvt3jwdj4
OmiQ02sxib7AW6wxvCPzXFadtYNXJWi6ASyKPsV9E7xE9NwOw9DXmR02ymdGiyennZXhmBvTeJCn
Onb7bpgP3QQ8dGz69hEKbf/RxEE5NQ2uk6UF+imfNN/OxQhBOqUSD3FXqDuGfPvy8/sX4u6FZAOf
tYTQb25NLcpJ52va4Plz6TO+KpSwNCEpet873d5NViGA5NHHLcKCf72KyUy5mOT4ArUVWjdPpPld
IBfDMTXE3jXGTt7Z1a2/pxwPwGWpERLOrOeDJL1RmnkOR0/PetlJTGN4B4HVbKuh0h+MpAjdtjUL
ZA60PRrGrZVhm6KKAowcfNkqrkt6OJL9Ei/UjKV/iuTgczxD2Tr0GgzQojy9a1vlVDbjXj379smh
4aIsA8LUbmQGvq9PWM86XTCHevb69kQE5sIQNH7Q9OZREk5T6TR7LGhL0eDaKy3rwU/yWojUzOXf
v7Ebg6bSlMfR7A3lcJKjyFYkJPuCD5WkOnO+R++xuTs6IMgoEaLwyl2vNnXLgWvd7MHu0Lm1VYHj
sASFm65ZtjQZFwEApTtVS9VJ1+cda9qwXgrpDCIt2TVlxNVeR2ozgBE520E+TuNDHHp9/d38T4uQ
ZTHqDcHUGsbXlkpa5BOMmbXUfm+kzI3S74P+J0Td7P5d3Phy7MaCggyCfHANq0CBwTVDGsRm9hj3
CetnMb5o3WcxmRwYwu6vtJHkLDhPNsPpL/hc+fqzhaMv6GJqTV5Qk7so4I0PUejGidNQhFCd9mvb
pnYtA4zU3J2ll3u2ss9F9htIOFazzAleL+37Rd/KwTx7dFp7hzJdOzi8QeYRa9GerDGsbEGLKM5p
YeZOBgRJYdVHO6nHuku5PH3wI1EK0zkDYuuV30vVrh4bg1+Ry67y1X+h8uHqtuyatgNC+f6Wt77r
27VWkXXQdKFZqazVRbOrpvZMVUd61NLQ4Y3Z+bIbXo40mTIRtU3uw5ricZZGeRwLVfSou7yjAWAO
xHUa/6tA+tf+I5f1TkR9W8mhroJvWyDeHOkaXEXtfSySapK8SEsfBLKGF4SnI7vMhT2w5u0xshIS
M4i0Atfg010bjl6GZdMMvuQ1UNnKH8zqd68/ii3drCnYOcWtTeGsqRkS1dHKWUWscq3UhpVGsofO
YfuU12aI+I2gHLuyFb7dN47bZx61mf99Cmkz3Ogyt5VUG4E2KV7c5+WBbk/njLO5t6FbRwnOjNo6
Ad9y6ddTIaOR55k4iLLX9eonGe0NsbbsCM37Ot1TOFk+w/X9ZilcCnNaZFnAga8/E5mFrk+RIXuw
qL1XRFcS3yGycgwm8QTRwqmmasO0+05J6vaDLZBFUjuKiqBqzdUzBO/TkFhtr0Bh70NpSjNDQJ6i
hwdzxzI2sjlWWthweQgIhdfQmryegzTO2F6pt5Kn9e33vmWYr8v18pgVwXtJRdW1EiBv6g2UkxKp
mm3cT2jPc/VcRe1fEqThyGhiAL+hx0lkQyXw+rgp9fWD4ouKVya5XWd/FP/LfQPdKGC/tkmWGJoj
vpFRMbWgNudGUlBnFOPYljqlgdXEhzVcnfBfYiPXX6IqGnKXPIO8RtHqFCQxCLrWaSKhGw9D146C
E8paETqpGML7ZHVttnORNrp1UNuSzyy6VYzrrOckrGoMy3jUFc8oG9VOk9Q4dUndPxWBVbkTgxyO
NmP1iuIj+FmZPzuhm3bMcOOaQTKGCdJeWlo6Kxc1aInRDXWnerH5Q+kWOq1zbmXHzJd3vO7GJYMP
CU1TLjXkAety1uQjjxV3jQoP/wS0pUdBNTUE3a7LtDhpYhkfympMj0Lahqd+VHbZvW+9FtkCZVl4
aJa4a82yFQhlXEv9qHoMLD2pRWTHYvx+apvzKEZPQQKBgfKgRj8iKaKPAAO3JqHJ+75H7+2+cW7c
e2BnhGWEM4z6rMEphq+NHZUH1cNdMyEiZTaiLk8Mkr/cX2frwy46ZEvysOA1V/GSJSZtHcul5lkQ
YFvNfJoQARn6AI76nZU2d/RmpZX7lKPaLAKz0LykrgHTfY2y6LERf9zfzu1TSj7JwDUdGHowRLbX
TqMuS5rI7ah5MJSjtjqMg4NS6GeIduAU6Jhwm6Su/g+fCgoXYM8a4OAbpKua+w3viKl540B5d5gM
oB9mqh7LttrTRdr4WvRe6DSS2DKEuW65paGiN/yX6gVl+V63wNOF4jut/l3BrX3/IG/DLXWJESAI
oTy/DAxfH+RURqFVoJzrIbr0KBiPpRK5oQirvPRTqf/k8vH+chtFDdaj6AQHJH1Slr5eD8hdX3bt
pHmZNoud2xM5yJi8NJ2kbh5rZ6xC6ymAjPcfM8shMm9pSp4MIWd0f1IrGIEGadIulWRFot3rqLg6
qaYsgk6MA8LCpbXhb1XOQnD4RjoUthDM4rvJMErdVmIj+nl/NxtZCLshAmdLxOAUn1e78SUdDXBZ
81BckqvINvzJToXkVDIEbYpOLCGiIj53gOSnYbTZ+c7X28gCFl9NvZDV+Yd1sVBViL6Wwo5nBLGj
Fv7HIWXGrfmqhPGl/WqIj1k32G17TEN5D8O39VxREeU7EjPjwdfN/7FKANzBDOXJ449o1hxwg9+T
5j3EvLQKmTpXYkeXx5Lx89P9Y994O8iqKAADOCeeXqPBsmSZPdAq3fN7oDb+GPSHMGuFc95bCETI
YnEwa1NCdqUc4U+n23W4v/6Gh9MpmRIaLoBroC3XX72CxZj4qicWhdHYDcYidTUAxE4VKc1O5vW6
l1UwytsAHSQUEwyTrQsEfjhryhQSrcVzfIC21o2tb1XkPydANn3FmcKGeU1k8YL+qNcvgbrQjJ+n
/FxqlzL4k04nK4xsCdrxhiIK7KkUU45GC0eF8nD/ULbMYaliUKcERg1j0+Ky35RtfIPqkaKniqdK
3/wqcqvG+k0n0jXld0vNoSv7Yz0q5ybZIwTdwGItHcbXgWMkATiq1cpzIZgxgRMRbXCWleDk+2e+
2j9mOTp+CizsnVilZzXRTobSun53DqP27OfjsdbCcxrqH++fxO3btPwcIk1edX7Uazj65iAiplOz
MJ10ZhUOg+kKl4s8fS32pBA2V+EuUf+g2XVbXTWSWQuhg/VQZi6ccoaEP4lr9UDySq4C6pdKiPnX
T/vCmAwIc5Gcw4evkpRJic3S9yMYO5t5OPmNX7qxLGd21k/x+f4h3t7xhbeKWF2ENo0UdhVF1GKp
63Wr6kQRllOmCtw0jTNkxWUelaMZdOR9OtFF+/7+srcPL8sqDAQs0S83fHW1y1ALQbLpuifkL1P9
Phx/pQH11r1Xd3N3b5ZZvRuykKeTGJi6p8TFkTr/Hwm8ipJ3z/HA2AiRKGSF7iDsTG3tbW51Q7m4
edYRAni8q8l5NDzj0dxriW+YJQcImz0xK2MO65ZSH3Z1ZeiQulb1UrgJ9eApHMvqIU3zzDWFsj2Y
JdyZ97/arUNevtr/L7r6am0460aYQFPZM43o0iaiHN8X/wSV3x7ur7Th5ViK0Q3yZmqAN+XivPUn
bUiwy9z6ESE9YlhnPJMjp+I5l5+S+rEPz2G5Zy+bG3yzqnzt4aqy1wCxsyrOHNAwsW5vB3uomMVN
Xj81y9aWeWW+HD58dYqlpAthkGk6nQ1Xms+7klXbm/j/v78yer1UQSz1/H1SPDttXwLpi+7v0frs
LbKycTmtm1zolps1Sm5t6LYfa+9K9a9TAY4KPB49WoRFzXUlL7BiHUI6C+drBcGhoXrodFn+m+pf
f7xvcJsfhWiDABOzI2W9/vJBX46VLISGF2sAK3UprpwSsMZ/WAVuxaXbSPGBIfzrVcxKrJOFScgb
cql4MAeJBrBJ/HZ/L7e5BlS2NOyJ/BcYo7IysESfARr7renlYgZ3elaJTmqlJupeVvMI1c5sD0X1
M4XuZidM3loYyChd1OVBttZVDZRJpkkQR9PzhxntMj3Tj8wUZggKR/NhjI30LLVyc9KSvDjc3/Ja
K47q1jJdBhUZIQGh0Zq0SFEGEOjCYHpa+TKLX1ARPmbRcJ4zOBmj7yOI3EQ6q5pw6LXHfqnr0CBl
3N2O1cm2muLMgNGjCSFWJEaPRrOAGnf7zMurvbr3aNi8hmzUVmHGu/74QZbGpREJ3Ps2jf9A4VK+
dILoE7j51bMqqIVjVkriUkZRT6U+UwxFKAQyztCBslBwzVDpjpU0aM/0QUWnjlXzc2wNOlhQvXI7
Sfg5ZnPyMRKFYcdqN15RZkLgzyT5IQ1ai36XXama6YRXNGbJiSfNFXO36L+G4sNc/Gqr95L27f7X
3LiMRCSEQDTrGM5Y44CnaLLKyc9hlNKE7iClxne/BVR3f5ENUAO5OFd90ZrmnqwphY2qL2CL9XUv
nSqvsA6Z8UQhv0XHxE5mO7DC4zz91P0/eRzaWfgcMGjkt0+BflFou0n5cIzM4akhHartZDjU5ktn
niv5XdEwHHpIQhqqvV7vxE2vQlgrI+JQQJEAPWQqcE1yLqi0Nny8oifOUoFtp7X/SdJr6yVq9TZz
xkQRT3Jn9BkCbCoXXJVDKwAbnE//dmrE5GVFn28+QlcWAWsIq+KbX1tRYBuyL0L1baQ5KOcBOqjQ
SOTWlTMok0Ita3+NszYjcjYkkeJKyaz+igFwhK6sRLnoNMThDVykfs/AXtF26UHQYEZ1yzDuMnCm
8SLtk0/Wd61qDNPWhKzyFj3qBECvD4uAnGpwd7SlPKc0hKfmkZjR/4gUovSPGiY+JYhGpn5RaInU
4ct8wbC7VEpiB1pU65Sag/o1mJV6sK1Rqz+3YSbGdt03+dcUXZjWDpoiIGnRrA4izKBMXLCbADp8
WQgcwYp4HJtsajp3GuDDe9R7g/yyrinSHrSu0KMTjE56+dC0Tfdd/B/SzmzHbSVJw09EgPtyS1JS
qRaqylX2sX1D2Mc2933n08/HGgy6RAki3NPd6GOg0Q5lMpfIiH/pBUneCSjaqAddm6rvBbXwb3rQ
Z/meKfIDx+jyebjDStZQ7HSWtXKHnmr+Kna0ijbO23fO7MfVAGGXqhxtYFD6tDPWKDW6aIogcLBg
CxrPra0nQZ3afgNa2ZHlWBrtpKOSqiChNNqCQItWDa302RBwJ7bD2Zoeigq+rzib8l7pgbzZUi8N
v6w6Db5kWdFs9FLXOSvEDUxgUFjgRl84gqvEJGoMq50bgcJeJJaHQkKDVSrH2LWK3n+IBrnd+aH4
t4ny/wYFGEvxCAdoY/XAEWspEos+0p+m5K77YhaqOxc7qdm30d+WK5ZISBpzuXMVwQNaDa8WQxh1
SsmbxlJsP9S/WFV3pC70l68LuuEcjbyb4M4ufOpVDpFFpVqKmUg5SGDDaq7sozM2HBRliwJyUfRa
InHEcJ3wFoUJvMqG07z0575vtacp/jU2zUmJq8PQP0Z5Zre9dhpN5SDmL21i/UiGLZXK9Z1DbCBn
gEyXtcJIV7G1ypqF2Sfz86dFbize02m181y7N+LalqB4Sgj1dRuJ0/KFzrfTedDVWlHAayUpRMEn
JfwRpp8FrO+iv31DLQNj9TOtaIfyh1WM1NKbBDCg/tRVsR22sVvDKQkwmdm43dbZBnGQeQJOShmE
GsIauNF1oS/JtWQ+SUVuHtLGhCgOetyBlibt5a6V3SDVAwfpjwY4jDl/bfSm3Ju99TUx5O5hygbp
afLJlNIaaeBJa5UnQceaUWiT+Kj2qOv7Wq7vfSncUjFemyXCwkQHi44w6nboLLD2zhOlaMYcUW1i
/ylKA1tJ5twOhexzH4h70X/0zUOlPli14YiLQokvPA5TvcvLCZBd55SZqwmvxhDs6kCyazAhsbn1
+y6q0ZR/KROiy8hPA7Mkr35fWyeBSD3df5Kk3yEfMa72UvOS7NQqcHNxxheHYpjC3SY1j0W99WXX
ydESHbAfRkBL4UZbQ/DlFsMfpUn9pwzKm11EgmiHvr6RgV0dI6Kb9A6WPXjhFCBIoVEiKUyeMVR/
FAPAQSzf+b8F31GEp8hv3rRg2GuBtEd0GN/cLbT3+nnJILEfUbAmozKFGPnqCRMWMs0fUtknU83t
QMz2IkTyBs7K7V2yFWZ1ZCu6HwZmPwlPcjTZrXYQyl8StnW3g1zUMpbBLNwFXBB4zZJ0nq/nJsU5
IvEt4ak2k4M89DZiu/oA/ED7VvcIg6eN75hl66RTunHjXrAZltCLkxIPQWgBcK7PQ2dxK0BAiQPP
l9DlM1xBNe6IrunPvtQinVzbs6L9TJX+VejaZxxY/x3QN25VUrTxXs51CtjPUeqY06fbc3KRfL//
MGBdFPCZHHrE5z8spESe6FUWeH2zQ34E9w5HQQSoKvapdjTgukMTCvJPGSbj+AS06D/KxafFRAgX
NlfK7iRQuV38OS52lvWpq/dynO/K8S6Oe+rQtROV92ajbpjZXd5JPBd4ZHIrMpcXCibA0WLFl0t+
s7CfwHMTidZXFyHpGBuOKTJ1pQmRCqL07dm6vJeWwItcDmkF7ev1ZIWxqsHgDjwrkr3BGOwJMQlM
GXdJFh7/NtR7nxcRNpkSP8Db8++SSkYgpVgNe5Vvmm5rxPtGleZdkH+H6LH/61iMCIgvhMulErzq
UaZULqRMnVOssYAl0N+7C3L/nl7fwr3cWHCX3w4VlQ+xViV1Q07LClITVudTujDY/cEtpsm1kCLY
56H5NRbUeR+KSXQMxLi5+y8GapGsgSemPbNOfCuf5UTlIvWE+FEM9nrxmNaRa3VbXawrGRuI3qVY
JkHaANW3Os+oZteZlcWZx9vM6QJ0fOvPpfqHwsNuptOb9vYQHqpccLXC2EhLL68lDc+Id7rM8qZe
63wr5pj6Vos5Lr+sfUXUV3rItER5uT2T6woTDx5U9HnzwJRBNHjNAqqQ2jCNEQdZrfej+5EOnQO8
tgRQNMoRgxOVzxl1RJzs69rfWK7XYi96yew//H/oSK62BupY+ShgeOojFjhg/6VWiRMK6NQgWZXI
ykuplF//friAiSlrsXYWA6nzkJXUyYLVKZjW4q4czaxZ5WDEX5nnfdK0UJG/3I53+UIDs0LHFQIP
+x+R/fN4pjwVuTJqmZf3EN8pewxhILhlMQ75cz0WsXywEnOu70AbJeav27GvLaBF7gorWVYvFcTz
2O1UpFXTzLjWZvAI56mle6qoufv3URYQKhQjDgQoE+dRZLzNwCSJGI23ecbZJkonq5SmjXLklfQJ
7ArAWriKgM65K87DBNkgZknrZx6dRdvQQqcdoE71dyIcgjAc94IW7FrdDjPzVfC7p9TcymyuJNFw
fwD3kqQuusPr1SoatBgsbcLeFZqGLepxu6+MzBON7Iesdf4e0aXQTgqD42hsfSdX5x9G1d7FtTjt
fSwkDnmbviEOljkJjzF7wSg6QSt3O0PJ1H1E6/Xvbx7QMZTgeaiD9l5zGKsZj/sEiR2vtYQ9wlCn
kRu+qZ/rTUXma3cBAvdsYyhtQDNXa6ASrcSq1GVq6r0u3TeHYBcN9zGsvh3etLfX23Linj8pNRgW
5sIPRl8GHMP5QoBLJXei2Gee3PnJF5yDfReX0fF5SC2VlafJGyvv2g7mtcweRjpIRl3xPJ7RKVau
Z+wiMf1tWYkN9ifjMh/u82DLqfjdAfRibMB3ea7xlr3QS9BRvgStLjCP2PW9JD0CNnIgiXdaYGWP
IXx9t2+hs4mZUO+sTOCURkXXBW8WH2K9LvaKklmPZPqxA+BYcYwh6t00qIWXLAgg20uNeTdZreE2
Tag9BFqVHGjfnoKqFHZqnJeHIVaCe1EZgOO3Vf9bNcOJ52mROvhtVsisKvVxkhseuoVh7qnq+VAn
k3bjbr92K1CCg93OeUIqu/rAfQqelZIi3ozC/Jvk/y0UfVuSkj17yFGbwJlEML3/xaKi9bvwaFDs
XNfHM8H05Xqscw+lgIdamjD6eVTD/Mlov90OdLmaOME4j3lrQk5l/Z6vpqRtIwFrICy2SZqwhM+k
1G05PJLZOGX9/HY72uW+5FJH6hWOECUfVH/Oo/kzb0pLL3NP0f/tjbuFIZTVdj38UYP0Aaz6J9zS
b0d8x5ifL2FCoh8G+AGMLDY25yGDsY0GUcIMRQtxPwOyPLWFnQiR9atFDGm2C+i1PNQUqy4cag5w
CAac2E5KOBb/iEmhfZYRJ5psoy/nzjYKXensUkyU49zm8rei88tXK9SqHwEokt4VsyyABqmV2vcG
R8+9CoBzY0DXPhjUAFA373iV9fXWB3kFLm7IPaGFw1WKNvVwcGrTW2IOjtbFW6qk1z4Zrzh6fUwh
/1odN2MYNAlPrwIwhX6c4GY/Bfm0T/GXDX3xzlISaJ5bXrOXO45DE1woUmx4RrDnzr/Z1Ot4iU9B
7ulIhpXWPte/V2ZxDyyhCcOdxWP69iK5klUTcGGdw11ZwJurrNrM5MgAoY0luyi09CLQB/iaAdC/
D4bS/wzfxeydTEnM1xC0uU6OllIOHfsCebhQG8E83/49V8ePmAcbBOoX9ILz8c9zalHnr3KulCRx
1JguYZj3GCr2SU4L0SpeAhV1L+xwrY3Iy1m23i3UZHmtYOm45MHnkTu6JKKYsEHNUXV7XXCS5KCE
4l8/s5lmEn0aUUwd98p5FF8acQj0p9wbpDvUFOw0/tTT6hmK2THEAV5IsqOssQHIv8w+l6AoZyB3
BBRqXXCSraRPxWnm7BnQKVFPvI43Ms9rk4dU4cJ/hNlObfN8WFUeWH5gLfbxiEQU5H7JU7rZ+r+2
/5UFrQ3AAGjg+kkdGr6kkLPlXoAHcgLHohI+jf6rDxIpmD/dXoeXqc2ikIBm0UKi4Am/ynHbYKyU
aVSYMiXdzb1Kgts5Sj7v5L7ZUgxcvvl65YEHQ4WL5+OyD1eTF011Gy6G9IlQPPjBq1h+FlVbDfBx
IbX5MZnfG2tL1e3akgCdxiKEA4itxiomtOMGNCQG4XQy/X1jaLMbIw6yvz2LV6qDFAYRQ2RLIXtA
zn4+tKmHXqjITeFJYYm7Cl3j5zCvHH96y+8wg3dLU7OTrQzi2mKE18kWhnzCdbs60nqlTYxZhj+t
Gg9l9pZq97W4VY24dk59jLG6G6jj5H3YYyDfxBPCtce5hAyPpjjycQqExo3VeG3lf4y2/JoPaFBk
cmtDqQNszbR01yWykxulrZRf4qa905Qtq5VrawN4DWAhVOK5G1abWRy6OBZ63neaBlgkbsnzkGff
6sBd2WHw4xAPtkhSgNOtxpSOUtXOeVJ6gZ7nu2Y2lAroeycfpjGL7nLkqTYm8cqwGBOvYwiGcFfW
lLzZitMyT7vSw5Ik3Af0vW3Ufv7SLpr+Dv0o4MPLu8EExbDaWKNpRvFk4qeijrJ/6jukmsxSMNyN
jXVlRSxcekj8KOMQaRVGANSe4FSwuKpQlR3eyjF8TMQ3tR544JbPKZ3nVpmOyz/R4NopqJuE2Nfg
QGEXWb+nlO/6obpRJnsHkp2dZFQZqeZQ7+NHQYVffVPenb3WMGavN7rxWzolUeyUMUxnd5jU4q6t
lEh0OtoCsatEieD2saYfVAUKnSt1WaXZWMEbPxKwET/ayccZJKha2WYV1o0zxZP6gpxYDUehtsKd
j92QsVPbcBidqobFTPJZtRAkEA3+JXSyGuwFyOS6Q+Nz+B135jjuU90fuk9FrrfDXV3WiWJX6Bc1
tjFYcrQLjH6pXOZ+wh+DSQdPUSK6u/HlliPvYo4osVHuZtFfmHXJiVUOVhnqZLGVctSz8uiLGVXv
ZhCPOahGx5hbY7KjMGxku6nRIOktcTEWHKJHE1OBDf2WywSQW3thIwG5AVhH2eT8bMG9ibcoqBuP
z9TaRaoci6x1FesgpQrytcE94tX7GbJXkMQv8+BvJEQXh/V7eIpdPC9BxK6FjqM8lczOSHVvaIJ9
XukS75TICf0i2sh0L07sJRBVg8XPk87bWlegquIu7udS9wozBwyD5kxa84LI7LqFdN8+Dv7GHt0I
aKy2qFVZCjCvQvdgetgdep4WmsBN6UqaahvJb8H6srGylpxktbK40EFgAznnsl23nSLTCNtBZPcB
DO93nFTFgxKpf+YOXgdkAswbo2JW35oKxkKfK8W+HAb9ICzOP7d/ybVvCmqbj8pZSJzVksJuW+3x
zQJMVktuZx1UaUexbuN7Xg8C9IWPSlK7Ti1I0DIdUUndawE2NnQ46Ylz7m9s160oq1dBZlGyCfyc
KM19S1HTyA+qtpEAXi4Ulj6FcBqF1Dv44/kOROAVbYdCVTwfyihcQFm685Mj2maOkn6RInNjXb53
ZM7XCTsNegldlGU3rAsfoYhjT63FqkcKlTnggGeUqSdN3GXRi5w8T+o3Uf4iUqIW1dxpqVvV/bTH
yfopUKEPpVs35rXhf/g56ydRqwejEjT8HEV5VH1kPvXH1vrSyvsxfhjyjR7LZUYKTImkAxjBYnfB
bJ9PNms/iQ1NMLAAF/XHMckNOyiBQ/pkc3vQprUnZwF3AVfKS6+Vk1Pher6/vT8uMhF+Ax5MaJzQ
BUTQblWYkZUwARlqGF7K/Uiny02yr38fgQ4AdzBYNCTAljn/kDCai5SVNTemV4qC6iRsdldMyy13
mCtfjhIF8FLqMWg0rY/Upmi6ArNbjtRu2AvKbwDAj0L0pB4xvnR5pv/1sUJFhA4KwA2gbspa06eP
MG7thYRpM8V7TaaEnuPXqhb6liPt5aany8fDhf8GOQuG9nz2MGIuJRlTAxyD+4e8aSP689GL5Fsb
O/EiBQb7/zHOeuPLDY0KkTjJMNsmSihJ9AUw8q7c8s++cskvkYCc0HzgT+8tnQ/rIWKJm/0iRJRz
KOzNrlFsMQhSuwOL7PqpLxz7dvbvECVG2cwfhX3X5RrHT27ubi/MCx0FntMqNnq8LzRlScJXt6KI
0KRgBD6Gt5NgD9iuZdmXUN7lmfrmQzetDsbsVuV4irX8tRzHN/qDC+A1TaqNX3JR3VuYYVyWS+rB
IbgmRehBBSK2kS2PNwr9ZClvjlVqDHeTkic7Eu8e8qkv7as2MI7+JEvH2xNxLTxEcJR/+SIKZYbz
NRbqVRlbOeGFwUJSNWjc0iANzGMDL3nrOCM2rud412obw754OLzjqjgCKWwuCLTV+dfUhajFqJZ4
3Y8qsUGg+A+jamcbFaero2NO/y/K6tqM2PxRsEQRX0Snf+4+97FDn+R3tdWnWbbi6i4DJvafQMtR
+2FhI/TTqtlMIKWwKRV+SX/f/kyX00VzgGcwBQwgtkj7nP/9MRczdA+t89Tp5EdfNYqS0fzbzI++
tvF4upwylfoc0jZA3xBjWgPv/ElIUBCrR2+2kNMVOnxURkfw/6HEWg0qtU/BQTt7I725PIEIuiC3
8LvDBH5NapkGJRy0QB49SfsEXozsA5X/51yfNpK1K9PIW3iJhWcRGo3L//7hMzWdiC1WaIxeBfsS
tR+7M3No+kDzpVcpqjYSqvdD5HxVqNS2KHRS8KQ/vW63I5/lJ7QqJq93OU2/mZU9mpzhTqXanWon
uoMujX349vm1+6c+CPfpd1D47SHah6Nd/h5/ly/lfe5svfwulyo/ioWELAp1vouyShmIXeMP8eRB
UHocQHSUAsZU+ZbU+rWppnYJn0elU3LxnhvNuBZoTU5e08BeH57DEOx+brdob/+9dMDy3v8YbHWD
dSYEDIxbJs+YQ5anIxa1a4nBk5Jmf3L1R9089kL5WJR3kbCxoq7NJknHoqGxwP/WNGJRENXeT9rJ
C/VjZAjHPLF1EEh/vfvBUvwnyGr3z3kBh1isJo/q7cFQIzsdpofuMQh3s7D13a5sRdDX/Id62ML7
XqVsI7xGy0jq2VNiQK/RN6WRHVH8aSgbSceVDBjdDLIAPEdAawETOd+LtcG+y/Vu9oQaeoRxML+K
LXw2tyDHR158l6cbedslYARB7Y8RV3ddMsgJGiFENLp5b6rFp+55RozNoR6Fd/JYPI5meZePttxv
RH5/BK4OgkVdH6w/0ruXj0S4OF0kysPsff36FNn7p5eHwv5+iuyTZWd2ZUf20+iS4tuhUznB7pjs
kuUPdrj/+bOyG1uy4Urtnj/98/hWfHVMu9998+3PoT3Zsl0feEAfwh11bTtyZfvlju3mGu7rzv50
eHy8//PyENp/fv25vSLf+Y23RrS6WWvLHI1mYESaXdin/cNDv5d30w4AsWPtsUd5AOZysnb+o+5a
35tH1DY1Jzq1L87dYN8DfbfvFHvjsr/+fT/M8uoSjpN61PVg+U0nP892dXnIKGXtqe3ryY/6BVhe
M3/aSjGWv3Q1ETgbqQupFR2Bi/wN1flhqiQs4uKYmngk7JIy2biS3/fcOgZqFPCYgeVBE1kNDJqp
mPhaIXqSXTg/MRXi3/j6Oan9z+cfoS3anvpp4/teOQZgBv4n5HLufbgps0jt58EipKp8053kLnUF
p7Uz5+3rsmC/o8NhN/vsq8IUe84f01OO4PVsfdch2yju0efQC5u7Rd5/G7Y0Va9kKGc/bXXYS1Oc
RIbETxNTZacJJc8+XN+jum3IU6JdM0We0qCbooobx/DVOQGWjNOTAu1jjZ6S6PpLk1KLntF3z31x
l2fHxvyZqN2325N/OcB3E0e4oMvxiA/A+dwDu6ynOg4kD9Xfpn20yt7OShy/3UnunVxSdkbz63bE
K4cxXGZFwRKGMxJ61Wo7Z7OatlKiSx7qbOqc2XEjOXL8Z0jR8Mof9O4+6YcjMtPPG3GXoZyv7IVD
DUeHKvQikbla2YrWmbybNcnLHwXzblYlCvLYr0z/oq4PA7bNXys930nG7nbcy+RkCUv+A2CM5ty6
NRenHWd1Z0pe3PDySB4S4XuLx3J0ioSNCshlbeI80irj7Eu5leLR4Fu2sd39EIM3WfySV4kb3vso
c94e1vXPCBaObAjUEgy285Uj9kaLjjnjaqbdfLLIFNCM8TWsRmMJFVAfKaxfAdfs7bDXxsh80aCm
dazyrD6PGllor2lqLnumAafT2ofts4F1ru900Q9B3JjQa2NkidJ7XxxB0MhZnUy1GCVzbBayl8HA
HAY3amwVUmVl7jJu0upJ6BM7xUbr9hgv9/7C919UiyiMKlzh52Ms21Cf5jiVvUp8AmfaJc0un96C
btjIJ6/MJXGW4ZER0TVeHW6VnypRpdeyN5aNYxY/QjwJ46gEfceBb2n32K7cHtiFpRkVkLOIq6+X
5mM/a0bD1ysSO0mx/ijsvP8KsEZQnGqsDr3gqo2FP6hhU+mzhdCCK+IW/LEd/2206sG3Dm1mDxW+
TSyzJjIOeaAfUtlwNAWSS7i//YuvrgBQnhwXi7Akq+78WxRxJnd6V8leKexjn+pBXLv5HkC6VKFs
Wtm+Ac1/S8v3Su0KFRhSVWokHJVAo86jhpNUgmrpWXeh9gufMme0op2ouCVvZPEXj1c8BGq7M5Co
z6y720Ne/u7VMcmVwGqnPQbBYc1HlbR6mLu6k0nKTQ0JoabYz36abEzslXsHyzcSVDTQ0LuxVvfO
UFezmYU+KyHOX/1x9qpZcYqocwU9RxpB5HMqVMObjcP42swuCtSU5IBA8jlX31MP66EWqJR7Rf8v
0qQDESYBr3tbISs27Si3ld+NILu35/Rq2EVv6n2bgRiSVx+0r+SyqQX6D3C0p3rfCJM76pltjkdd
+lom5Wdd2MvRI3KTG5nqtc/5MfLqti2gUCRGEmheMVY1/P+BzKXFhez2AK99Tq4BlEJwecMbdzWt
ShopeeyHmhf7dOATiPvtn6k6CpgjBH2/G16q2DjcDnltawJ3WdQDLXI0UD3ncyrOGl1itqwXNLa4
a6dXGd3ZKj4MxWcxNfbDnNjSRg5xOZk8HknmlnL8oje7mswJFQQBL5fZS+VY2XVdpB8bwaiPt0d2
LQpYFFKjRezxYgdOoTorRVjOnjyT308R1nCIxv+twRT5CNcoJROaC/A71plf7WP/kFTV7OnCnO3N
CLEuc1SijdPk8i47j7Ja+EVm6YBdeCf1+IU/Gvij7bB8JbuXTeFo+eqwMXdX4nFvUnICJQJXcg2Y
Ha1ZTv0kkTw/VvTvhWZNe6k3SQ80P6xtUEXxxtZeUoDz45I89l3Z9H8z2tVBtliA1jzLSLqAyUCy
8NsQwiU6jkJRtf3GNlu20XkwFPtNLKehVLPN1u2gMB9BiuJd6dWZaBsTr/aRd3n8SQt+z+aDEm9s
scvJPA+32tVjJQyZBTYciGPsaOnksOGcRvtc/z0g4zzQcrx8eAHKdJ7UNhAN4GvFv2mZPoZRPNud
bMtGaAvGgyBoi3R0d1L9bwMmbLf325J1XMzq0g9ByoKn1lrIxzBL3UrIc70M/vyvKTjq38r0d4Jo
5O04l/uaytpC/oJ+DRdrvTbTJgorAS9Xb66Dnxn8GC46P9u44S7XI0GgeoKF4PVOBfp8KiUcRUez
yEzPSrPIAdjLmOg1Qw1qh/9mPB9CrbI5PctNvUSIivaxmduGWua7aESL+r+YtQ9RVotwCOa4LyYG
ZPrZvm1nbG+3ZOKuLYCPc7Zafsj8N3kf8GEyw82FMncykACd8WbqKbpM8efbA7q2qz5EW7cDFzmg
QveZNklLm73V+Z0bzO3rZAWPST3NG+vhSmOABUHPGp0KyoIXcrPq3NRRr1SmN025K6OP6LfNU2NJ
OzE23bm/t9rugAfqUZU7R7xPptSOOukgFd13K/a/lp+S3vhtJb6tzAdF4vFDqzBMpFOm6PbkuwaS
Z6yCwwQZp1DtPulJST/dnrDLz7OsY5lyFIkFN+LqDpnrCL150HRoWI4z2FnudtltR1f1j7lqbp2x
V0p7psGdSI+SvJQH+2pZq2NaWhqkD5Lvf2LrDgZ6VmDPJdhhjThu1E2OP7Z/FOE5zGS7y4S/FoSA
VbyIA5PUkGrQ0DnfwY2wQM6FUvF61GZdeuSKrcbiFjbsSvoE48IkFrnDop6/ymWCShDg6EW6Vyml
nTeYHu948xlf8KGt34ZTHtYbx+zluqcPhpqciYoJcurv9LMPh7xVwPgK/BqIVI81hGBW/5QZRScx
+SZUVr+R9l5KKQHL52mB6gSdd2ZxdWyoXYKgVqSDOUzkXZXPdPbl/ADwi/etJf8EPBljeW4istSn
x8xnX7RtctDohfnRUZFLBaGUtL5XpX66n2rt5+0lfQWQBGsAMxwyL9Cz5JPnH9nsJEh1fmh4gSk9
DIL+WLf+KwoKdmF9kXkG4cnu6k135zfpHp3iTH3UlPtGMndSf5K30OPveev5Dbj8moUoDAJ+QQmd
/5pBGAfL94GZyF9GEgsTKYRvFuLpDlRTrfsZ/SsNjvVsdHe3Z+FiYyOdCCyL+eZ2RSJmde52eiI3
aIlZ3tznuyn8irW9IxTPxvyG/PXtUJfL/TzW+tStgHHSjiGWgrjeF/9PfRoLt3FD+VCZ9hbFaFlc
Z/O5BIO2Rbsf5Amoj/P5hEShZnncEkzRd03xiguGLWC6ntJbKb5uFdAvNtYq2urKV6Q+KDm9LS/X
/7RTY8PwRBHh2+ICfHsSL3ILAmFwCqV34e2zbs+HJdX6JKRW6HupPtkV17Acfre6LRW0a8NZql5E
YOYIcx5FH4IY74nI9wzZTSwXKH4WPpjlRvJydUGAjgVV9a6BvYb81wxvSA3CzKANXua7traDzIlp
afWpE7z+/cxR0QNgBUIcVMVqpYtxp8alEPs8S2rkdVwp/6lkG2fKMvurRQdJnfGAsV4oXav3sAz/
QxfLQPA0PWvcQSsEWxnk7Hh7JO8aBRdhFnCIjFgSOJ7V52njVE26MBU8/3P9LL2pEk0vp/s9B/Y0
7e/1T1q/gxCMrv1G3OXnr+KC8KXq945mRmBktSwMrRZyRRQ8sX6M6fBPmmY3yXfsr/s2t1XflUsA
eNLGkr88onhDmhzUPLAhUqzV2fG1EyKtVIITLHe7n39ZbWP33U9D+opV2Uasy1OD/gs1Xw4MJpe1
cj7CKu7jRMjn8DTkv8dIejO7JzHpXNB4yDmq7rDljfwO/DyfUmJRDeP/DRAeBuB5wK4Om3rGtOuk
cj5lzY/OScQTnmuQsBBWmR9b7d8BUcqu+wRbClNa2CNC+4DW2CFa2kRfsV0ySmTMLTZMTRdlS6Dn
yuQDe6TAs2RjvHdXS22eZt23oiE6mf5jUgYUyLS90Pwu/a8Ylm6cBxeKs2RcVHhZVzD72T5r+luv
0WL2sfE45f1rnH/zh8/z9DghGO3rzW6QWNG/KsGOeH9ASM//zeuTjByn+k9fKkhNzaKtYELTLvyK
YAuRfbmzyQZZ94sULzeGuloYYgvjasqU+CRFwKWbnMp5OvrWxg678ExgBlji2NzQ6QBivq51z5NP
oRcRlJMms5nb1k3F5Li8IkvE+QLhuS2qY1eKrvGPPxY2lRQ5BIECzjYLaN2l/8CHdgTeF1O5m+J9
+w7mHtFT0tws2tqXy4G5WrogxxfrDpQR0Jxa5U+gNn0jnMTk1IVOk7+qRb2vFj8H/WcnD3d+ht3T
xsF3ZTGCv+UhSuOJfuya2xDmspTOhpmcaus+rN+k7jkK7tvmEVD+xjlw+QKh77P8C7AiJrYkEuf7
EjXxCpFnPz+FRb8HNm1HyWTXjHSQNbsM6hNFBJah7ybTF8nPn6qx/+vBMreIH9CCArUNi+T8F3RR
YpSDX2meIFhONAG2aJAzo+shpwdzA7FyObHI9i79LnhUy7tg9SkDfUpq2Yy4t3Kt3UeZANhk1ORH
v5BgcqmNelK7TYOQ60FR3SQDAElxYU2dhnMWmYngRaWEHYgaDqaTW4G0m1OQ/+LUNE4LnenL7Uvs
8oQHBEetFWgF2/lih0mF3kulPApUgMx6dvIy0nSH57tZc8IXjW83k2/RPY3ERtyB98q2XHivLC3E
TOE8UUQEBYyh0PmHpT6VqdIw8wv8ICzsMUUBBuBv+JjTGnD6nI3ap1nuCsj52nmWoBur13eksvJB
a1FDuz0flwmlCQAT6wTwirQh14+0IYzy3DDF9BSKo7TLBXl0iAkkoOy28ocroSiaQo8FdEDNe835
ygcq3HVoJadmVBQ3WbClYw3VrRqnLYHAS60exoSqFUBr/AA4VJfF9+GlWwiATKMuzk4l/pEtnDKz
alCQrZ3+QSdX4dyQx8/s40cOkX5y89q4a9PsUDZ7Qyvsuh73U1b9bGANyxt77fKlt3jikFugekfq
ezHjktKnYdhm2Un0LcywueqlQz9lrl/Cg/ku1Z1jaHsF58L20BoPaSb89RdH9c5c6Kg4QHG+rDY7
p6vayoWRnXzxXs1V9lzqZlutoYvNDcEEsVQ0bMzF5fw99f8w/4HasQcwvyKvUe9DVXa65sVClqbT
TnSg97fX8OVDYhVtNSRNFboumILiNJv90awGW/SP5eh+jtE7RcBG82RlK1O8TMKXmAhCLQ8kPqKx
ikk61vTWWBenBrUaO5T6YhfL+Qs80x+1OjV7LqvoIe4jFOa7bHKVqYnvEYBAkVm0Crf0Y+FHmAtb
fetr804VHRUu9O+QLVndW0GvTO3UT8WJzhmrKDIgibe9Aech/h4OabWb1W1JTJnNdJYJMBU8RxBR
pWBGkr4KWpux3gyNXpzyAYMmrVHlY6DCFa+GLKCU1QR3ZhBwewmC4OpJ5j/gYv+tkIzqOFSt+Wdj
MSwp6cWvoYyygLaQdF0/XkVzGCA8ysVJezXulIe4pKxk9/b4R0HL3Y6ORWvDvdwC0l72l5dJYPA6
5Txak+/VsA8rvhQRijcqtTiNc3FXSbodvNRT6TZ9Y1tYMSb6fWdhZuZiWHd7wFc/+fI+Qi9GxHFr
dZ9Y0YSwyRyUJ7FrPzfdFO/8ChUMWZvVQ5yLBsKoc/7zdsyLo5zBor7IDqcQal7wZzUBzJwwz8Up
ojIMCSvGYrTsBKeGAba7Heoi815C0WAGhkfuxyPk/CTX56kh15LKk+F/V+TPuvX59t9/kRCs/v7V
PpaEUNPzWC1PsuH6X+IWHwu7rpw8PbBQboda9sFqZcKOWwhAvDJpt62+VIpbeuynRnlK/pTH8jlJ
bNOtOqd7C9X/Z6Tl+31YjIOEP1hqKeVJs06GeSx6t02csfk0vQqaK7Ub5++VFXg2rmVHfogWybM+
pMu41PRVi3aS9hL+CLK3zQLElU+1EP/IkLjRl3+ex6kwkks0c+JTYWuP5u7wpyJjEoNXpEidZKzc
25/ryso7C7cM+8OwTEuYSAIJN+MoG791W1CGa8sB1B4wGmQLSMKU87/fEkwzjyj9n1K5toXmTZ/u
E/+PXx2lytHxh+7RYrk9osvcg7IGz3lemJT3kExfhUSpsW+DhMUOdXkunyIsedBVeqTY/Mt/Q0qk
MI8xCgRbhJ9rM4l7EoqblPrQw1yFlSlaQjhkgZj5QygEOxUzu9sj24qw/O8fvlUTigjGmUSAUSjs
siRAc2yiiP8/nJ3XbtxasG2/iABzeCU7KnW3JXnbfiEcmXPm159BH+AeNZtowndvAwYsQMWVatWq
mjXnfStLG/B/iYBAbRC9zXwF0RKwFgUrcE1Kb7F6VCp6BA/hsG+alTM17eW5r6AUrkPYTvxESup6
QHoYD1YUZMXJ03c+lPPxRU5SuzdWQM5L8/bRzGxlWljvsqqazLAR6vTBlw/3p2zJAK1XdJbAoYSO
9TSlHxamr/Uh58FTnEyzcqTkOV2P9aepmE0VJwg0hskrErTRzC3EiK1q5KnKk9E8IIVCr5V+7DYR
Ib5i7MTgLMmHdnD6bX+wqvfAV7eyHUZ255TNRpN2lFWStaarhcW7+qK550jDIql6gwKHUB/ESJz2
op36f1rxn+sB5MmgXWD4cEvQ1znb956QEehJRnXqd6H5HndP+VrNcMG5X1mYXSVh0tTImGBB6QZH
bP/o5mNAPCuFHtI1l/ubZfpds5WkOZVnOSVKuBHnklO9qMdFnuT1qUFgxSHX6PNuCONDHIKh+HdT
bEq6OCEbohw6Cys6vSVy9Kv6NHaSo8rPUkjiYdjfN7KwD6CimCJxqv4c4tnmx+5gjkZdnxLIsaME
Npwo+m5kw0PR5StR4G1aYcqYWpOMEdkq8qgz3xR2FS4WFYoTQl2PUrUfDDa/+qoYrwath4ka7iJo
wF1BPVSCvvfjNS7n27HCL0B2niZAQJ1wXF4fdBVqasREiurEh4DH/R3Lb66w6RGsvz+nt3uEdzPI
3L+UrGz52X5EhSMIUXyuTpKAFEWaQcgt74VsLQN46+pB5jEgsn+T0vqc7LdGqUFO27E+pWpod9Jb
Fh710RkU9CGGlJbO4/1RLZgjA0bbKHh6/pvXYftaUeouUmoCav2z0OwA6bWVIzZvpTMW4lop9vZM
w8v3f9ZuKrE9cF8/lOpT8ce7QOpv+Lv3No7Xoo1pya+P87WZ2ZaUIKBGM2SoT3r6cwjpijUey+Kr
hNiluwkCQg1Xtevw1/2ZXNiHCjIb5LL4izMxjf3DhdNlVW8JiVqf1D1MQp+apzXw0G3Yxqg+GJgd
ahg7rSYKMQBpmKM7kq1vlH22CXb3x7Gwz6/MTJ/xYRxuFJdJiSryKUAkV20fp1yUm68cpoWNMGGw
eSlDyEIX+GwsUpzk+ZC59SnOoc+AbKYjAeqmoPsvrpGvePeFlZlEVtCcBINC+mdmrG7J85pB15yG
MP01wrcUAoorR2mjdWtv4oVAFzK0v7BaEERTduJ69upB1DvVk5uTf/Re8mP7U3xAY3pfP0RP9R/3
S7syjwsZqGt7M68kJq7Qh6LUnOpdfSTyeFOP+ZZ+tSP8tv+8L65GNs3yh30hdWKY14qIJfXd8oof
oxV9671/x6OQPQLnRY6cBBe52pmZRtPjjDCmOXXhsxueNMV7LbWtIDzo5R+9g7rHo+RoSYdwTCCV
zz6l3uH+OP929sy8B6nbiQKa+xM9ttkXjKILB3aTNSfLjCECtjtRsX3vUc52rnYex80Yp05p2IMP
Cfa5JgeXW09ruNRpS977hpkzkeXMHca+bbgFSNXWT40SP5l1dajKgu6Y8esorunLLBx7mBh0kmmg
crgIZj4za+SqA63dnOTh4A+/09y382y3MrULjvnKyOxx0abw55tR35zi7rE1QFhKTq9BBiN+Uvp9
7B1L/b/g9b7NabVuZhLQLXsKQNhNkJ7JYaIn8NCybQNHQZ0Tcb/0P1dbK68s2oFcGB5JspFAfa+P
x6hbfhLrSnMKQut7h4Si6Qs/kvC/QV1jkFr0MYhm/D9TMx/TjEbcgZpuTvmOsKDe1Kadl7ss2zWd
7ccb2oPKetN/XZM+WYj0OJq6MrXsAFRF0WU2xDaURjFniFaYPQXRc92k2wLCDko5G/A0226kHM43
SK0L2Vr/LqbV6f5iTiO7WcwPXzDbP0LVl3qAeOopbstzKNfvmr+2jovn4IOJ2To2oWl1KZCqE1oL
20rybat9UvWVcfwNwO8NZLaESVMMMEJiRTkE3yoY7n/98CU72MoQzRd2AhDpsT3EpI/Jon6hJF8d
8t/Zj7R3dPon0LikBtw74e9VHMraBM+uE8X1g8xr2FqDnG5aaWt0a/O7vHuhzaTFDUAvug3Xu0iC
H9BAFA7hdtlWI1rMe39THn/K/a5p7fB7dJQ/3d80iyfzg8Hp5x8urkCB7SjQpzE9xMd+JzqdsvKm
u636TZfWBxMzd910gYgmsjVdGepbXDwHHpQvDoKDef1A6v6oxfpDGjgqfVH0Sr1Epvbk6Z6t9dVR
zKnrq62tCoOtIfxodiuZloWw8erbZtFPXBDPdSbDL7Z5XZCeuOgXKXqnf9Lu9fNQyisvikU3AdqX
lIsBYEUSZ3vbr6KmUgSvPTX1J3EAGGMFz24wIbTk57H/lJK4H8kBJmK1LzXx0Pv5GunH0ooTPwBr
pa+DoGX2JNThfht0eexOQlfairev5M5Wyp/qmjLLkq+YpFqRh6HhSJvjCNMKCqDIkjqiFNIspNZ/
jMWwEnYtRQKIOcL8AlPSxON3vXsVdFRK2Qj7UzEW21B8MuRtX5/73t3k/XZNSHlpr9AWTNspjzRK
ajP/mliN4Mp60p+EqHU6P9xr9Ofi0Ys6fWxDwy5giReHzf3zufQW+Gh05nFLgTJ8nEQ9r7XffrQz
DDBVX/TsyMPtvqG/dY6Z1yWoRKRsQhMC/ZztzK6FUT/TsWRknlMGlZOa5aER6zfa5zdu9ENNv6a1
XQTVKaD1FVXuvS59zYPvmdB+0wNzP0LippfptpdiJ1fcXYHAbvNaFwjriMlaZL+wicGIkwwAiWMY
Ny8JSfN9NH1Yi0Q8NNlG/4JEpNdvrSF2kvhHvU1+BvTA/4azrnd/+oXdriR2psmYT9ZH+zM/DQd2
XwE6Yy+E8rEwhFezz9ZC7Wnz3tiAb0TEfVKgmmdQjTKQYq0o+tPIJYBC6TdTedG1+jnJTv5o2hX9
XlnzB7j81hi1tQmeNvPcOKTwU8EauDbZuOuTFTdaoypuN5zixuoc2RwOIgqqdJIr7psQtD9EBfIq
rxb2QSEXW19ED7sxwk0/St3KPCyccQ1SJ+DiZN3J889uqFbg1VMnIV+iil+L7LdoNWeUiZ1OoPPt
m2itNUgs+C3QjlTpqY2Q9pm/viFA1tSubgdKj7kjef1Bzbet0Tm9H9ujDzGq9wC0b8i/J+p/ZWGd
yu+N5z7E4Rpz2W0rBEMG7o28wVSVvNEcMdPKjL1qHE51egrhgmt8W1YejXZvGtuh3rWGtc/hoIKB
/Dj19IrBToSbVvqdat7Kbl+6tWgeBTdCDR3lKnHm+lpTNrxGHIZTlT02ObFVvrFaewR4+SK3W+N5
NL8Y3hrjztIWpG5D9YB4HsjA7Iy5wjhACpmMpxxZ1h7lYL9BKwelp5FSAeBKkwSjbEfeaOeIwbuG
tZaQW1gBGjAmnjZEWlmBeR5fD7K+NDRlPBXhf/CaPlXfmaLHIrQKp+hginJzRxCdfLBplymFg9dA
E+X9atP0lx/9uO+ebx0OrIPkj2E9ZR1omb0+j6YyoHAui+Op6YHT6sV4hFlkrSJ461WvjcwiNSlK
NR/5h/EU1w8ZzE05Fa7tKhn2khWw6hBHwDXDpT270vy205SyLsWTFnpOZsg2BDd/4vbt3yeMVmfW
DYww9/XkVj4EtmaIfqgmFOJJH4bHTjYCW0nMy30bCwkm2t65NXlv0rdlzc+FUAKhpCdSPPnNg9sf
EFkLhOc6fIndikquslEsz/HVtbbgpb2Anh4VaoB0Uz78emhyHiLU42IVGczBhpMy2hoAxVfi9qVl
giQWsgu6xSa+xmsrfmRoMZ5JPGX8/jJy98D3XhH0/p77wfb+PC4O6IOp2YBGK43FOtbEk6SO23Z4
Rs5gZTBrFqaff9wN6B8rRaFiQRyAFhaZbSnxSmx/e3GQQ/kLlKdyxZ6bBdZ+GMhGqSXihImJEPMT
i+dMGlcGsoBomqz8bxsz3ZDzqCDI2qTJDU5P2kJVZ/EmamzlQd6kD/Vz+i1fMXc7b6SkVFIacFKB
+JnjfAy/aiUGJZ88dBnqch+jSnx/7W9njV9NnEFGE7QFMNTrlbEqQajCKlZO4ghWLy63HR1+Cfis
+2ZudzORFA+uqeDNDTYvQPQlKdqsHtXTkMOwIx5ruptG7SGI1vC0C4bwBfQbTfwRPEtmPtQQErnt
Ikk9pXWxC/XgnLvmH6Wil6RO/rs/poXF4RGHIBwUsTSqzKulvN/SBNkU48RNafvitxxHet/Cwm4D
wAYmmvIhtV/EBK5Xpx5ULR3rzDwZ4PSSp7oYLpUr4bU7y67CJqUJRPiuBR2Ii/7ZQj9o5QNuZxN0
Ch6IdpfJF80rcAFtkP2oBtbJr56bRkTd41kvSeEFK/jfFTvz2ls/tF7lt751EvzQcYPQbsH6ytax
jX/cn9HbaHYaENqfzCbl9Hl02Q+iXA5tZJ1y63mQH0gU2C6Eu036XfKkIw3pn+7bu+33nbbH9ACn
SYMeMWO2gpmupREEO8JJ82v4buVDJT2IWXcuTZEm7daBCAe+MHrGn63xMsa+XQm/8k4hkIE9Bght
8O9h3fUHTUvxwRVbZi0bsWgKJ/lSxLbwRavto1s73lv60D6Xz8Lu/gQsTDhoLhh4qMIjiTGfcAV+
8ak47p+NTNiMwveoUQ6lUGwDF2GVDgjeKpT7Zi9hiI5GQgJCR/RXpzzChwGaWue5sldMYh+v1oCA
iuCRcm4N4U+Hcvr90S3bmnwaTyM2lHxtqy6bMvHNTn9pTG14CKrq3axQCyyL0tiFmhKvTObkvK5e
hROlC00CYOWJi3kNXJsrczRx61KDDb/d5A2SAvq+LdtXVXc/6220Zu0m4TL1Ck89IZQmgbOKM1fq
5blaV7DUvDTGF934ry28R620a6OAGp3UlWo6arM2obcjxCaxFSeU+hrreD3CuHQz0jFQXpTtCA9u
UZ+JLfdl65J4jgfN0SyazO6v4e0RncbJoZgazKgtzf14F6VS3kS1+VKUUEBj85AZerXPPFE6gO14
VBo3fPIjod5HWfo1I+XgQEOX25o/6q+ZVSALWZ1BI7knVx/jTdGu0oPdXNIqpT7usmnd4TWcQ2aM
TrAC2HfMl1Co6QaGksxrEmgKkteVqVBuNhiGYCEnssVdQSdxPf2JILWIoHow8T8z3s9jvYevukVR
t36nJcYOXpU/w5GcolqvZTxuLlOGOPGu8cClUxhGhmvLVWmpftvkkPCHcbeTShoX6fozV2LE2wYF
zPCUJjzk3cB0zsIdzfJyt4xV68UQS/3b4DXcNZKvWl8Meax+FHWCkx46z/oywlBR2I0bRJ4t4Gvy
XT90MJM0gW/EB3/M2n1Smt2ajsfSNCCgg5w3WiGkA6eff3ReXiUmzSTtVI7e+IT2VWb78tDtV9Z5
wYzODUhfAqBhCh2zadAzeCgq2aXJ3Kjzx5Hg37KlMgJXg5asrY96to+MwdyqUae9SApQ6VTPPafu
kmYrmKGxzRs5Rmw5WuN+vPE5ADsnIuwpuzjxtc08XFX0eSSGUXJKZDm+qIEv7T03ri+uJ1WOH9Dr
SGcQHJ5mMdCXBTPG/Ym5OWh/zaN2OulMAj+eT78PR3WT+7QhGYm1SVsx2EajG5DULP4ZDqnjbUwi
R43ir4w0zPVKD0UQQwVm+mfEYbpfcUKA3wZSeRiqWKR9xm++3x/a7WMZg9PkTm0D07N19iKP9FRr
4sALznr1U+3fOjSWIdjcBe+5jGCbX+xcwRHUNR6ymxsSyWNcFpuMbgw87GyneT5CbkVkBudUUcuD
XMjerhxrdRvpVW4HQ7qmQnETb8zszW7kDkW5nGc7ozQei+4TuqQRTSAaOVonQVTt/pz+fepfXchY
I6oB9ExvB+wGc69V135ckYk+dw7icAdrG2/aDQS+G3MTb+AJhcRccHYdRdGv8s/k3EiOljrdGix6
sjL7iokaUyScpSsXEfjrrSRIiE82NEifE42kXIo8b9hCk6JqP+BS/RH5nrkShywsKiGdMXX2TI2E
82MiN6oqFE0cn5XgSRqR7B7P70O1Rji0tGOvzMycgVRUKkpDSYxwgrenK8xIvUfJC/ZZtM0814mp
fjeKecglc+XZfeOFCOc+jm8WhaAMFvdGJERnEXF5rX8M41PRw6R3pgZlQ8qvh/n2/k5aWsKPFmcb
qROiWuVwxudyeBGscoOYqPcs5LsSrfn7lhbWjow2SvKk9A0er7NJNQRUIOVATs5qSUK9DfZJ8FlJ
updRrjb3LS2sH5cM1KITkRAx1pykwixDqx7lKDsPmQF3meYwj0HvIPEVJiEKR05KN5EW0hS3Ynja
8NcHAhQzOC1qFjS74X6uD0RXZoHcGSOUPVX9reidYbQr0vbWTva3dXKU4sIuxb0UxAd9lU3vdn6v
bc9W0opr2MBECdv9qw9NYJweksZzhv9WxngDV6LjhwfstFE1KoZznus0zGozjIrsLEjnSoOktvL2
vfsUWo9kjMmJwpRw1oSf963+fYjfzuz/WZ1Ozof4ZBiC3kizLDu3OLjovXzVfkSX8NQ+qhtYap1s
D6r6KduJj7Tunoan/CXcxvvxLH6SPw37eqcd147qrb+/moa/e/DDByVT6qBuquws1cJGgJdH61Un
KY+SiNDKWDqojH69Pwe3zuHa4uxGK/0+9MSRiW+riyfi5sfntNoVwSboXtAnpNVif9/gTVBClAYW
hUM0JeyhAbme8zrJ05aIJTvDDeS0krDxTPmQpCtKPUtWuDz4nzuNTOD0NPgwkVZVmFaRjflZcW2i
LOHbKn7nNps1hZvsV0QiSWcBYbw24Xp9ynPdL86CC3sSRYh20yGoaitKpWzrgn+r+kjcZD3Sq7HS
J//R75M4lWfkx/szunBGqWhCYkGv999H1fWHpIMbELVo+TlQO95rk9rpA70kUMSvEVYszCrZAerH
EGdTJzdna5flFGpJy+XnrBnsVOzPJTi0kMaR+wOaZm52LHk7gRTmPiblMe8RsdQk0sY2Kc5mGre7
whchqm7GNQ3xhZ1PwylFWXjryAnOrVT+WERlMBRnytY7ze0eoKq4hI9CMHyVBPP7EI/7wls5bbe1
T4KMj0anj/qwL/3OG5rMrIrzIGTHKPxclGTFyodEaO207G1DawCCH/vcSQXh3SuD8/2ZXVpAmmzZ
stQUwLjPjkUrG72ftFJxdmtt1/S107bNthaylbty0cyUYyE1TtFqfmO5IzktK1eLsy9Q0C3A2Qm1
uRty/df94Sy4S5DL/2dndjuZfqB14B2Ks2Yc5aKkGf5NSqFsf8riE335K/Cu6bfNt6U5Uc1Nzan0
u83WzmuaJPK1sjz3VVpf1CzUPzdZZDlUDZGjyuR8G0rhGsndkpsBNMGDY+oUvKWPMmJSrYWalGct
9A9izeEubE36SW41Uj7BzsX7qhnTvRCvcVcuTC5835RVAShR+dRmkysBUTBzWJHOo5aho2i+tYWZ
bfo0umg0tAa1aTiWQCX0/pLenv2pOCBjlHcIOZRpa304IBEghCQWquo8GCWICSn2P1e6Hl7uW1kI
5iaZVAI6jewEqdyZJ0uLRBSCRGVwyRAdKn/QH7TCCjaKoHlQ8YjVp6zo+s+h0NC/rTfCLuL9e1j5
iOluvd5QfAT5IYTr0ACgMnY9Vj0y6yiWrOqslIVso31Ozq20vkvQCR/HAWSj0U78Ia6WOFncZNvY
Ky2yseE/N3BOKSSyk7ymqc0A2br+jqyCqp6kSXVuyERsAY/UhzFMipWLf2llP1qZRRqtWVK0Ckgu
QkHbbXmzQLo2VPX2/qTeHtJpLFy8k+YZRA0zKy7d3FWQMKdSUzwqtRtC5aT/DGV/73me5vh6swLx
ufV1GIQQA5Mgtjkv15MnF0GiCBYGNXFA29yXfsqSm9GyXhorXvX2nudBrPMGkAEuTWiEa0tkOA1a
GMv6XJW/2v6zgtBm8l66Kz51YQKvrEyvkQ8HMCXz2ytFVp9J3aFQAkOh7SNVDMshRLypGtEWkhpr
hDXzvUE4QlGY0hL3MYzy8wzeUNLxZzVaeQY30zl5XpQkyH115SF840vnZmZjk+s8HfvCBNBuVnBB
QYaELnb320VEVK4uhv97GKojnS7ZP+6Rud3ZtTt2eR+TKi7Plv65C/f18N6Hn+/v+8lXfPQlf01M
c0gkSqlh7tA8lcpwXHnV2Yi+yRXi88BJ0WLf0s4ClzfdNapmo9u84q3/KkrPzeI5AKtMHAekvK93
SzEmZZ67A+5a3YWn4F3+qr8Fz+2D+5T+MRzvISNjhCq9Ux1j7yHsV1zKfK/KNGbgtqiQkyyayjrX
1gfUBl3XpawSxLb2M+38Y2jqm0LSNrpqrYRON8jzubGZt85jX/YTT6rPVkwSaSfCFICUXzrQdtYi
tmWPQjQ89D3e6aCmvaFvBTmtfKduSjhCNUNzg70rWe3UvZ7L8cEtKsN04iigO04PEOze5G0ljgdZ
j8H5KLlexU4xtuOf+/tk7kQYBQBQVgpUI1WROWsW70pPr+OxPStDG+4Fyj/7aPAfaUIKD+5Qpmt3
3MISTQebq5ZkHgiG2ZEL8qxTkjjuznQGys9BUgvv1ZAYRz3o/K0rtBXuJR9JLIpV6yhRLmzyXIHH
Vw9bh+ed7GSjfAjznFyjIMjHEGOEXslqx808AcG8TISMOl32RFm48uut5AmD2kNd3J3DxrVsXc4e
NausvsajVD7FSqjYPWnCbaFnwZGmHemhRKBkBRh5e4Qn9NdUXgf+xS078+9plyp5lsndOejU7oG0
z4sAlcIXtczrbSD02akJ3HfDU16kvF3jY/9birw+yFMJCc9PNp1X7Rz8HstDTB1d6c+hJxenMnb7
nSYrA+Ujf3SIUcRdpNAS2EhC+2SNiO3qSesfgHnn28TLu+9hHKYvUa3ITtgJ0HPGWkcCA8U3pa8M
O+qQb4z9Aj+bl8YDInkFrE1t9AL9YefUluraPIggmc1czdHF4ZMejNauFVvvILT6a5kVrUPD51Yg
PrS7pEaFKk2zlWfnwvVANRb6Xqibpxh/DsBLvaiMfTHoz771o8nkjTcgxup/RkbrYEbyuXdBY8k7
AsFXvvD+sVw4JlemZzcERWL0aAZUdVNZe9Ei97XUpS+9Fb1U7UMkkHK/b+4m/p22O6X3qe+dijjc
9NfbvcrhvuvFuD9LYYgqmboJIfUFIevEsmJnQu0odXYUcmArnrpbsX172V/bnu1zNW0bozTS/twa
A+piBY05o7xp430jfE9cw5EtdzOk8HeoVbTvgp0hmg6QaSVegz4uTfrf1w1stHSWzEM3KxTHtuhL
1jtsbLpQReKAlp6+ofoD4mIl+FgaNVcUH0sGgKL0bMaNwaqUqh05YKFA7dHVpINWWuW/7yNoHqcc
jcL7iV6Z63U1FT+xzNDsz3qiXVof5V2VBsFfqgX1y/vKOi5MH0U4FVAn/grfOf38Q6SYGV5NEUkf
zkFdHAJfs0vzczEcVRpzhk6wJWt80CrrlKIh6FN3ZqyD5duZcaiMnynA77SM9/c/aR6L47t5qJJ0
oIhFYm4+x0NfulpeBOPZc1Vep01fwZoL/DgYuIjvm7pdzgkvST8Fg+fynr+OLeQ8lXRMxjM6rp0d
EPxv3UxJN/etLAQdXEW4I7hvAMqTBJjNcaulgheU0jny2nobx0F9zEU1s3NT7fbdIMiXgcI9pNCe
t/MKxdjQE29sYNc1N1o7tnspdo2nyMrSnecnxXOdxdLeEDvD8csG9UhfapSLBZHvSsC7EBeSKMG1
aKR66bKYc2u0eTyYrRkq58FLNmQs1K2/aaw/amPr+U6Dfm1wQhuNQWgwgg0Ei+mXcTp3pZ2vJRMX
XN31p0wr+WGbUhc3BC3hU/QH3Ul3/uZcfkdddleshTpTKHN9haL1QRwNKGPSvJ/ToyhWF3WSkipn
rj872RYP0ibc/VQe3MfUiV7vb4yFnY4tXny4Uqhu5+0MY5OJni5hqya+T/PPCKqW1hp86TZW/Cte
MkFq2X6Ag65nDorU1q/CRDmX0Tv8fbtwqLZxh6CkvzZ1k1u6mTrCOQ3t8KkoMLMUKEph1nqmnOOv
unAwtsV+CPdpuSOnJjyMmdMdNMlO1simF84weVCZhiQwYVM69Hp8YRewSYNRO5ea/jAUg+poWmRt
/3ml8MOT+ueE0jHnjOeK3AVqH5XmuZbacmNEdWwPZfk01sGaqPzCnmDf/VW0gfKISPZ6OKrcxnLv
yeY51IRgoxlBvVEbNdlYGbQ29we1MHN0nIoA9qF6o51sdpmJSlUnfmiYZ6FQdaRMZBO1zn5NGW1x
QJMvh4ISBN3ciiFUSp33gnlOKqU8tkShAbdIE/5XI2lyuT+iG1vEvZM2C3gD0iiUN64nzxC8PM6D
2DpXsphdItfLlJ0go4lulzTnrVKJ3poDLENNV4G+eNoUsxgooP3NzA1DINaPbQu5HMv9Zigd0r77
rklsJRrPQ7FT6dPWy8L2SnfPP21bgbKkt4JWvllL9j/njvuSjiBQxLO1lDpLC6o29i5DBu0FQlZ/
otFbExlYMALrOKTEvADpN5in5cwCVXXBMv3LabviO9Z+82zXi4Ilce3zm4k4nLVr7MYDTjCYD589
+a0Pd4dRN1lCX6N/GYL/8CRHTT0JXyL4sys45eJxp6hHLXrL/ZfUGxy5fPZk8bHXndK0VoLmpQ+h
1YDtwssE9PFse4pSUlUhzvhSq+HBD2KaaMo6pzXWSO0oWOuyX7BGHo4/PAQpx8+bqgRXEmKYGcJL
0Y42BxNQYbsRfWjbt/dP3aIhpFqIwrlAwKhdzy8+N4+a0g0vpik8jmN3sJLxR2hGjuGtsiFMU3R1
xyh/xW6oKyigKHjpXtvSklg1abINL0Hon/v8azLuxfa1ifdt/0MjUBR1O5SQfaKVYyRnBlqUEoFd
ogof/taF+Hx/5DfkDHgbEjCsJbc4xXBrNvQ0aaShEtvoMhD87YMqTBXbsrrczjv/wQqt9FPfozIu
W2StQymj91iL/GPXat0jU+k7nlatNkLfXMNcGxJ45ak9ceL+nbzWx+1u5Ygi92p0cbv4DVnPU2Q2
20FsbfktKxVHyfYpZWWix9YUfbjWRzteeybdhmsTix4JKpGaE6VfaRbxIkoQ+zWqYJdMf+QJ+xJG
lyLa++oxM46VzDYUwLmIkX1/ORb8MW9AMlT0J5PL/Fu3/TBymLg8k6xKdCF+toNJKSD/0/hruKgF
X8UNTbhBHYRgYD621vfEUgMqeQkks3eKVOTZ2ZrC5v5YbiDgbC1joiyH2hb1Z6DP18uYh4bqamYX
X1w5QeV7V2qk7/36mGp7RUghGxqcuIUxI+ttqQ42pfnYxr9AW25KAGGq8Jy40co5v6l7//0kOO+I
7aasozpbVd3Xcs2tAcHGfvxqueaxzcqfWrfTUutnkbfO4Lq2MBwG5TeCnXU07O5PydLEE8ZORNZT
SXreeSYIXaq3mZ9c0h4csNQjoqR5cPDet7LgzeCnmOBhqBqSRJwd6TBU005K6uSSIG6lFMFxGN/G
JHwVkv+v8YA9oYkdACyZu+sVbqldtr6qM51phsz1sfb6lU20dCDIQUK3QTGNscyu1UAaO0UOguRS
0jngVJ3+0+0beMeFdK1nb+nEA76kx43J4yaYx61RDPyoKfL0MuxFiFw6fRcNh16/uMGnRj4Lw1sh
/vtphw4PEAvDA400JysG/DomCfD4S9TKGmKTrWBbgnIU5ff7G+Imo8spRzKbKxsZEkmeb4jcyrwh
U8P0oipvNUzCjkhC0XqvYSwsP5VysTKshRvuytwsqHTL0BjjIU0vopbB7jEo7abJ69/BACl+3Frl
g2J6wr/veWySBKEGgxauOrOpt5XkSiM2Q+n32MQ7Tc0dbbwE/wyFnqJzlPE4VwQLSEjNnZrrJoIa
V+nFC5w6tHbSsO3faTdLySKIPILvr9xfbqRZtIA5/qBcw3venL0N3dQMkatJsksYj96TEqjB1q2j
9ixXab8RR7Pad57Yb2qPKmKZy+quKGXZMQQdpREv6ncqyWsn05BLKwWl2iFdpdBor1pOH+b6seh7
cVKJ8Ddyp2t26IfZo5hU0sFyOyjvPPS+Ur1udiX+ahdY/bDN8yE6lmEePlVFoNkt3QPvsTQajsuk
gP/scOKen36KCinelwk6421DsVEo6o0nyP4Dqe38QSa9farGEkEWo2n296dscuHzGVMouiP8IpIu
sCYf/OEKLWVuG36YXQY1SfaKK6U7Yv7e0QxSzH0SS7u2NMp3K27W9v1t4p69oYqUtAiQiafm0bE/
WkqVqLzbGmgbVMlpJXlvjscuuPTaPirDTSFO112+o935eH/UCz6fG4XmFmgvecrd3LWCOZpFHWaX
zjRpn/rcBvnFmHzyyjlbciUf7cwuUFlr5Ax19eziFjslek9PoirYhvvFnCjD2x/1Gmv4ki/5aG+2
/2v62z3AN9mlDL6Z7acOonrrIYrJPLJ77k/hwlVD6gcw5SSaMEE2rzdOZkQeaCIrvRRyoB5bM6Dy
YqKk3MX17/uWFicRxlhyTFBp36jPuW2SxWnCoNT2Kes1x6RQroc+9Ho/SXP/B2qsWsuEykujIx1P
BxQxHzTps4UTrJbAsxVwkP5Gyo9e4Ntm+T1Q3zq5sbU43HrJwdSinZk5metvOgLu0NYOvErtSHjw
GocoWw42tfU0iPGD3qL1pgEvMd/uT80NF+fkX0mzEP6zFlQCZ4689k3LDy0cXr6ZmnUdAKRZ6RBo
e1vxWH2hvwXlN7+0afR9vW96aVU+Wpav199oRjNwtSi7pLXp5KO+q/JoM1L7Ecxul7vFViz8z7TB
rZyopR1OS9rEHEsRg37Xa7NmkUi+EubZxaQtomoTx0//BNZPPX4LrU/3R7jkGj+YmoefTZ6lZSkz
t1qplFwN8NNJcfds6gA9lVEut7BjoBEeJ2tMsitjnKddempOqVBl+OQ+fR31xh6kp7zIN33wJY5+
3R/k4jIqOP7p1TaJf13PZ6Skzai3ZXbx3cDOi1NGB3h0Es1wK1vBSxc/i+VaembJpM7ageAD4Ix2
5bVJXlpyrjdRfhnhx4c6rTikWpLYklKoTuz3w6PVap5NpV7Y+/3YH2rfz3aFhQpGp4ywk+rBr7Gz
mk1VqPXBlNr4kLp5e5C54l3JTzb3J2jpqoCCiTIOIAXuSeX6a1tL/B/Orms3ch3bfpEA5fBKhUou
d8t2td39InSycqACRfHr75JvOC6VbglnMJiZAxzAu0gxbO69QoSCIm6piDsMJLyyPNgFeMFxLcWQ
Zmy3AM5rJ8/83ILGDwiYoMEu4tmiKYRUNiEPDtz9t8z7+bz4/NcXu1YUBdfSCH9ds7tAGZ/z8nth
HKIIQjzQm9wN9U9mx15jg6kS3p/HD0LWMtOAwQns7IC8h5X24p01NJUzYRM1YS8aP8pPEGt67jXH
1VPbp+rwPOR/IJdj8iNvn2gxEOerKE6TUbh4KiPbH0+JvJNyuMGNR0iiQ3L7GGeklLY0b252PTrK
gGPNRX8gQm44CLLIzDrJpCY0rQly/dTl0dlmD50s72mdvaC4Xm3cpGvPbIwB5Xb0UdBMWeoTJDrv
HEfmmBkWs13Scjz6C1CTYFsm3KxVi2OCe49wldN9bxjTo5pN5S7VBsdDO1DdWiPzCrv5UDgMwJma
q+tLUI0+UGXIpaYJ9Sb2qbLvKIniQ2UdK8kVT5o1wQHxMf+9sTzmz38TFbQMFR1ICJpoi5WJCtnU
C7tqQjlVAgDra4hUxH+KpCF2bPxtG166lNs/8irIK04kOz6P4+iOjcDtL73FkGXTabxvpPdOg33T
pnjM2qEFMjowF3jtQpRt8fMaOGuZMh+acGzGH8hUHVfqIB+h22V/UBtIoWi5DXgYk3RfGupuoxLy
kW8sZwdfAr0bCH/N2t/Xp0JvD5VkV7SBMqmAZCjlJWqOmR0P3x28dx5GakYzm0XAnRL7ac8YhVia
w7Tu0GeZ2pDJipuTrHfxa1MNaPNjQbEHrurNOHfPoB9eavn3+190Nb//AKHj8ARdY6mjYGZyTBtd
xjpSp2Nt8INJI5JVSHvH2C+fNfOURK5odRfyVRtZwlp1Ao8LqHIhA4Tc/FL6S4FqXp1zFfP1lp8K
YuM/GnrXWyWJ/2eM/8RZXJ99znMrcxDHLN+t6JzYs5PHU9F8F63tAr/gOyZR7O7R2cr0b68J7JJZ
hn2WxsH0Lk5TWnS0skpslxRwRGjuWMmfcpPFsBVkcRfZvHBQv8ZtoYaxqAl76aJzPNqEtY2XZfuy
uGjfLeMhR74JIJlXIwmVNrKFORm4Xvh4HQLmA3wM+C83H5IaNNL7acR1qBeBVrIXJm+Jdq0sFrwE
4XuAGiAwANjc15sLQuIy421JQ2VK3By8l6LWCagkh7R8SGII/FmTS+VvdbQxtts87zru/O8/vb3l
JB+Br0Rc0zyJ9siVne7sMsvVtoBja98RVcEZRKqBkLqEyJW1ZktVXNGwMxy8nZIhciVDo+DDxpto
7dtzHIPCNY/jECUf2OldD6rl0gCJ3JaGFUxc014/N7CFt2Y2X4zrijb7JpNOagT5Wqf6unHizLnY
crFAshMiR9BHnFFM17FpJCbKQQ4LHcBloSyARMOSExPYw4w44GRyOtVeZ0KoN+u6wq942rr2NHaH
umuhTgwT742r/SaZwF0Gt1tTR3sEqJpliSPCaWdMo0xDrVKfgY59MlmF+bd+18Z0qPRqb/Gtk2++
iJZzMFf0EBQ6vtg813NgqAxaFWNNQ9ZlvpXABMJsDtMYooyu0skbkVqjEePmUPStJliBRmJjzGuL
DRSyuUw7c9b0xQ/QBvBF0H3CYjMHZJaFCc19E5kDjAG3xnqbm0NG4lOo+ad82kBZX9YiV+CJwmrx
g/MMqcJ7PBbvcaMchdW6rTY+pKbjyvpEeF6eOqa7cWIhf5F3k7HnzRbya23saBQp6IWh83Ijyzjk
1KG5VdAQ0ilELmSCTixrthLGtWFDE3au3sKlG2+S62HnegGLCNR6QjNiu65RSSc7fxu92UOtwN/Y
UivbGTU6QNjmD6qDlHsdS6eylvLBaUM7knwqN67M7LDoW8JLVOcEk17qWoJQNM3PZhLcD75y9gN7
7sjYPuDoADF1HRtdh9qCMGQLrNtLbf6erI0MZWUeUeMBkUsFGBBX6PzvPy2fRpUrLouhDcGgllQg
OsRZLc7xFmBpZVFchVmciIk+DI2hIEz7pnn61+Hl/iyt/nlg4IFkQCkO/enrUbTdpA1iEG1YgIQj
F/4EaXIYfP0HQZB6opqPDjN0Da+DdLKVFg1Qt6HQW5cmsAhCC378t5S2mQQDeM3/RVksNjrEtjIN
iNJ6Otk4llY/9j9/e9nVkVPWw+MAXyErWWAVkitr71T9aSf/yaL6FGeZM8VySosRcUR/sCMIN8Ut
cbJdk2+dsytYhHm2gPKDfQHO+mXpXqqGbMxqFVuzAPoB4jkaQ/+gJKkECBJxoNQMXd1qh+wzuTBm
7+6viPX5/Cf6YtkVaZWPFAapIXx4XE1DidGECDKDMgCEqO+Hmj/74koDxQL3OihDKBktHz8V19Oo
7ooOi8+UA41KxU5SGVS5ATcpRqWBFqQqz7715dkEoM2/H31tf2nQYgICBdcpTLmulz7wXrVSgxQU
Tu0TuDZBwTIipnojykoRYKZZAtL1YasEROB1GEmpukE1my6kqQL6I2VBrakBfLtOhjoETiw9NOUe
EkkHxxy8TGiBYUj7+yP9eNnfTDS0PuHwCKI0+mfXv0G1IGel2G0XQj/8e2OfDeD6ZUn2J6cgsJcc
UHBpKskzRpWoVlcRqtAHSWj7pI0DZrwoyVYxZnXu8cBBygqhMABvrn9QEpl2zaGpHYIqJoyUMBCo
E7FR8JhHdTPqT0EWMx/XE7igCutCSRK7yaTEnh619qcdPykydFo2PvTWkOYc9tOlYyeZKhXA7IVS
34CeOeRkMsNSrbc2zdr+nN+G/zt1yzSskKUMuXgX9hHRqxfHFqRX36rNY2i+vW5nD9RWWGNBJXaZ
7zO50ZMB1OsQryS4G6l+nBwg+UQ6RfcnY2Py1gf1T7DFAk3L2iiNGMEq891xvsf2BV1rDcXj+xth
7cCZm9XQ5wBW1lwuO05rJA186kOK95Fc/WbGGwNUcOQ7OX9R41Nev90PeLv7Z4Al3pnA2qDQbC+f
86nGhGrANBZZO3XTsfI6gxIK4gUA9o68zx+yge6MPCUGkDb/lgwN5eAZkDKz/YAeU5cUZXuK4zSv
UdsqnAsSuqztScfUfzunqKtCuB40O6STELpcfLq4nwxZmCYKFsMTP8SHwQysaKdIJ61gXrKFXL3Z
ZYtoi0yiyKUhn2SjAU4vVKLBHfWUUHULUH3bfpvD4AUycybw9ZzF+WRVTpRFjt2EVEIdxhpN6hYW
PfJYlgjeYPrXUctAosBDc1/aVb1TJVXy7WLQgnbqT7gtKUGJZ/SSudt+f0mtzgDQZPOrH3i8Zcbm
QBA0T1jUhImr539a8WJuKc/d7Px58J8iLOZ4KjK4vGWI0KV4TzZVoOG8LAwCn9mzFm8M57bSdh1t
mb8N1IjboUO0ogEFFfLdeta7MCNz89o+yzUjLaqLfZYQnA7UUvb3Z/PmKbKIvvjQUj+KohdWExpS
BDlMU0RuajVbcIF5D1ydpYgC6BaaPzh6DAhrLe4GJDk2izBGu9yJZp8ZeyaBOXko0fqzNvbj6oTi
mocBlIm044YErjVTNjg8p6EBGQ0Qz/9Y7TMdFb/J4f/ptZbid9PYzz03H+IV4f35vK25zUOFzRBu
DSjfAoZxPdRqgrBY2WJCEx2eJvU7OA9erfcviVGHPJPOzNKP0N15MsWWvOfNHfIReeY5gTOMwuIi
nxN1XSpGHtOwp/Kuh2yW9LPtnB0E6Q73x7i2AwGqUeCwBSs3SL5eDzFLWqgRtSiEyAUczWNqa25i
t4BJoJu4sTtulyf2FsgwULqbzUqW3Qk2TEy3a4WGhSiEyy1qIqvot7yQt6IsUpe6kgzWpyYNuepF
EqHUuz9hK0sS5ckPCUI8AdGnXKx/qShM3G8WDZOXbshIzW0yFjtIv0+J5ppRwGlgl4+F9O1+3Bu3
QfScYH+JnHtWBYNWx+Ik471uZUqX4i3TqsDKJEh7DY6EKZUbaQexFxXdaDMD7T8fvRHyJeDawg0J
xAhkB6y4ALgLSca4bZ40PeF+W8kvAvLU+wkuqe4oj2VQSjSgkYysSJefaj1OzvlkaRBZKkYoxegs
SFsbUp2W1G4sjPmXX58o88iwwdFwhabaksckBGW2ViQooWitn7WJD3JLUEOK/CvqfwOcrYk6MP/+
dN6eYp9jmkuSJSyj4MEl4jaUXstL/sP5NpASb4aN82ttMaIh75gQdEXjdPlWMUByyO2yQdkDfoku
k6FG0AuZbrwNbtRV56UBFXcwjIA3wbto/hmf0nWpamsIG9VtqBqnOCle+dS5QGPP0vgoHu36JvNM
yYGc2ujJ8IOOY/GYCJAkYU1lp781s8RaAQmudhtUe/PiSzNCiQCN7Ia+3Z/122Nt/qGgt8JxArn4
8n7MtbJBa79swzJ/FvwUXyLw8pQNsv3tlY8gyEhmpVmIaS4J6IArcOHYqMip0Vfai4csZe6Q6EdU
nD0n2VBWuD0/EWxWAYR0jmLCuON66qvIge5L3qI8ZwHYlNO9nEVIrbb8JVbDoE0I+vXc/Fk2R5Ie
G1Tt5DbsIXPkidpO0fDR5D20FbaknVenD+9Y9NaBtUTB7npErQahKK4rbdipx9SRIcu1T8AkK+LX
uN+YvLWNj44PVENAXkcjZnGUpimlcQY1rnBIpT/l7OOAl/NI5BbQDgWVcrl5lekWmHQ1KJo/ICEB
OQ3G2PX4alHHoDigJmQNuyiCZi1LCcTdaldDDlNau3z4c3/R3zKWsT1xs/5PRHP5bpKFXKtSZWJB
7pRDIXmvmqsHU5B7jERe7XIXZgF+u9OebTfaOObWPubn0IvlGY1m35RCwseUIunZcOjPROm9pqUl
scqxgsCGZm80uFZDwsYCVSIcRUgVr+e3tWhcZXN9huYH3S9whPcKOBm7uNykOt7U/TGx0BiFpDOk
b+bFeh0KfisK2oYoikz8R4pk2830QM1NTzEOiW0EVH5y2i3fnBtl/Pmwhe/CrG2K8wUpzXXQJu5Q
8UyTLjQUr/5BL/VlumRfooPkWj4UdN9UybO21DHX7hGAJ/H6ReINT5ZFTDtRe02paRcCdQGwTe8p
/1as9WNUODKhUIPSOQhS16Mq27iudIV3SHWfsuoH7/YFuBFO4oMJ7idx5erJVpFp7QqGhCNQTIiK
zGZeSJ9uLVvKM31qNdTNYuNovWX1sFOeCmg6Q4jmG56MG1nGVrj5338K18XFYEWR3oVyN5EIzjGM
Qmopr3622llRTw3qGPf3/WpAtFbR/gNJ4wYxVcS1JQ2N0qErZYggtnM4fMM4fZdXVbl3Rt77dY++
WARnwI1zde22QIY4F2rQW8Xj+nqodqtlUDY0MbPdMCekSRfEVlZ6ddwX3v1Brq3MmXQ1y46glbtU
w2UJ5VMbpX1YTDX1+1GtiBXj1rgfZS1v+Bxl/hWfvp2mCCWXnawPzSIiaWb4evIUxxedthvfbDUQ
LtkZ2wUZ2mW3zeyZ4fTR0IetTF1VSjyNXVLltXe2Aq3MGyxsnZkwBiw8FMauR5Q2Tpv3VsJCtcyE
L+dD9WhFcb4B3lhZCEiy8FqHUeiMRl4ckKyIxiRmsIXAOX8BBigUCdw3jWR3//OshEFRbibBQfwH
fPrFm6ssKqfVGqsPWVoRtNUJZk1TtoSkVi4WYIBBbYUJGxbDkkLKZD2anLQcwsSEYbw0VJnbjN07
A7wyKEFCfGhGs9s4NFZHhsIZsre5PLXk7udZqSpUShAz/dUnX7TyUUo3HnYrSw6XCHq7kJWEmom9
OAYhXdtxG4C3sJPRCCtGQ/WkBvjRAcaGXgdI2sYSX1l5GkAeeO6jGwuJ28WaAHzImdTEGMKqc2gw
9aaAShJkWO8vibWPhT0E+WP0S9G3XiwJIxJWZObjgCoRRL6i9qEWhqs9KbQJ7KJ6uh9s7U0OkhiO
NGwklIaXV0nXMDmJU2MMnVLhj0lfGp4jtWoINqaxl/CedRPqQBmUSmpQyKl6ZKrJgjaHEtf9X7I2
bPSkwHBG8jNrP11va6pn6HNb2RgqvVntdAm4+FbhntlXL6qZf5mwvDdW6EpVHhA71OJA9QanDKK6
1yGdruk6R5dYaIoUdycQql6rpGngNHmPXmdTPw59JXvILaRH3DfNqYwdlCxkkEZkS9pyU1/Jrq9+
zeLqkVBM4mw0Wch7ufG0Oup9ZjqSC/GoyuO5lh6HRgOPb+iGo8LiLWTRyp0LVBGSCWCVZ8HPRXiH
9mldluUYVrhordb+YXXnvjRd0b8LKvZJJG/Z1K8O+FPExUEOIqYDk21ELBJYYbHv9JJH7X5mUkHY
z3qYktf7K2zluEDZFexrVAXR6V1euDUYB1Vk1jwUkPOtwtHhJJpQ+9kydF85+XTU6EBrBmn/lnOn
Wcww4EvBwwzy6AMc8NCVO1bK2/3RrERBK1cHd8kA7Qhan9eL1wburi3UcQpbw3rQJHCNY73wpb7b
0spZOfVw28JeFxhKEIKXBVV57GMBdTgRZsyUjvDZ6DzaqHQj8bqNMgMdHKw+3Lr4/8VepOY4UYjN
slBKawA0W6JvwcluJwwRgKfF4xXUFNQyrieMJrEUxxGWWzdR36FgRlhW5sI/eOtYmV+G10W5ORBy
IMAKkNvJi0A50lKm8H4M5eksackDrSHMKLKnudGnkkZ8r5K/0fh7GLdkum8XOLpU8zvEhu8YLsTF
W0dPC1WPio6H/Hfq+Ayop8FTtI1LcG0aZzaRidI3Ppix2LVazBIFtFoethOFQ3cPEnPt9vb7/dW9
shwAxEeTBJZO0G9eWld1TIIfOazRQzn+0jQZGcSv+wFujzssBTBV8NdhUYNnxvVqUBjLWrOK5bC1
6tFvMllHDcXkX4Hu86pyNj+EEZjPR6PcuHHXAtuoauL1BtQdLp7rwFZnKEUuUhlQf5u0U2BymKFJ
LpfdlAGbUGxpb698L/R/8aXAh0Wlc8kAS+0oH3WWiJDygcjj3swZ4dPu/mzOu3Ox5MFmQs0QB8XM
NVvs3hwlKpwJpQjraV92vxJNd3P4cuMFZdQboVYW+ew/hbQP2usQJF/UZaam4qPmtAJMDTvgBXsS
o+mNMAu0JHG4P6qVRajDCBPlZ0wgtLAXKQnqwa2dykwOWVk4rjXIide2dMuAeeUDoT8HmjT2LB71
yxp+ZBUwZnG4HMbl6FZFKGLqWluqXfNyXnwgIOCh+Is1DxGypXN1nrZSH0maHNLSn8QXKbddWEHB
uXynaVBxLSNflX/en72VDwWhQejXQ5QMekXLDwUseJTnhiSHAzdgx9SV0BPORkFykx763JE3PtbK
EkRLFXpu0CaDH8pSsCJSqK5Tkyph+djCAY1aVhApJxt4Jl5tKX2sxYIYj2rgCEStYAmKqQfVabrI
VEJU4tOUex1P3TRPvjTqaXy+P4u3ujEQ/IDYAcwIdAfN3KUenjYpQ9YWnRo2kr6L+DmRYuj9tcSE
UGcj/5o6Ag19CMQogV7V54JFvpxUvhibw5Aoj03MAjlyXu//qJUz7PNvWkp6DgbIszVv1DBvUl+k
Ho8CyTz2+q60L4Peb12ot8XKubyG6hqKhvi6S44mT2yBtm4uh5K5L+KSRNpL2hYetNis8jGXLmjy
gqkZ3B/jyubH9QBTsdm59dYXO61bfeytSgn7ckrIaDEOymykbZxmKyvpKsq8iT6VZ6xSZ5boMiWc
x1UbYG4pPUxnhBurE9GyDVW5tWgoqGMeVbx8wBW9jlai5JXklClhp0CMvnHV6AxaMO+9sttYISub
f35XafOzahZ1mQ+9T+NSjbyRo1hXwrS1fCNjOfwKMgaVdUBYq2KrnL2yHlE6UXHaODPYe9lKosZY
jcYUKaEzdl5kxo/Q68iMF4X9UCR43I3h/aWx8nBE/ghOEWQJ0XNFxnU9urG18qIqgJpQUVCj7EXU
71rVu5UyHQzD57UU2BHEqvMHJ3ceWLSlsL/SFpnzVxRycdkiY15eGZnVF6YdU+y/8s+Uxa8TpB5h
nnKQevPYWBqZAEPKW22HzCnIFPlnxyc3NtmB1iHkDS9pkDw0T2Cc35+WW11cHLuYk1lNC15C+P7X
0zIUsIeiFooHdd96WoGY+tfWDpUxKOzvWZb4KP3baFTlfweHxKBOtIBpFxcGRetO/guB9YcMHLPI
2fphK2iU+YcB5AtooQOBpsX3KoBsiAEZw3zh8TLB3SmLJy9LG2JZgx8PNpl0CLwU067bdFZbOUYs
pCqo86JJD1DKIl1R6FjovT2q4TDAAJdJjAKZLm11Oda2GwhZEIWC2MtMIr2e+XE0lArwJTXU6Tc+
Zp7RCZQytCCqttTSVo6Q+e8DGA5s2O1Z3GWplthaqYaV0Ly8jD2gXSD1E5MU4juN7d9fUuvRkCXb
KlJmPHavx1XGXIPeCT5cmdlWQA08a2JQYQMOAVLCUbJ4l8ak+veZBNxkIeSFRtUH8v46aGqaeWJZ
kwpQxTejsjzAo/1BOo/9sDOrrarPCsYQtwuepEif5/fOUopEb5Ohh4O9GiqS8GvYSA7QkDFjzRfy
5EFIwY3MZm+mj3H602my4zD+aZT9qEGCZBo3NvDaKkJhBNIEeH+DfLqYbW6OChWqUEN7Ojjd68he
Mut52nKfWI2io2RhgYSPG2dxSihscizeQyRbzoqvCuNnrS3rnWH3vyLH3AKrLBcQwCPIn/AlZ+AP
Wsnz9vx0D5Vdm0WGJPila/pwVFMftKpJ4LOqJwg9bSUqa9GguIW0EHZyM3XjOhqvJGA3qC0uUYeq
T+qZLakcUjHSQSZK/NHByVOOxWsfuUyUhL+bpSu0XWZsXPM3Rd151NgtqAuBV4VzYVEIMAwGN4g2
kS/0vYzfIkX3Cs2v2TnTflqwhOFwE2gqVzhv93frzTn733HBI4PvDOjZy2ZrkqhMjlgsXxpPduuY
dGfpsSHl1+g1Cf99KNS98H7HasX7YulmV02cxRVenBdPeYWWgvFrN0DGviLd67C/H2pej5+fThgU
GvJzyX/uRAI3fv1RtdwUbVRV4pId+sFFsr9r9nwixVOycdjhDbsSChXYD1PZmVq/+G4wTNf7vHHE
BYpj4uxwEZk+RJ2HBKX3TrFJQXs1gQFNpPOggIL6L8r16G0C2V/ayXbFTRJXHVcIHPEc0621xEh+
tqja1X85ujz5y1DhuebPnEvQF2PHEW6tq3n1ZJkxnDGzFqASNy3qpniweys1/dnnuvbrMnLYn7zI
o5mdY+PkNbldpy52Ho6oFqJq1ReeALjvCgEhKR89FLMKqsGG76aq9YrkOwn8uEicw9vV42OcmYdR
jA6Q/azQvtQW3DhP+lSr8RmWU63kmYkUaaRU1EbeibqjDRD5uZp9KaveaN+s2mJwRs3S1jnw3gFw
vu0KDZojqgmbiEHgwg0cXmjKqW6mqT2qpRllIMaqkXnGjUYHtxojTQkqODO9aJmV8OdySovunBgG
GC4tZEPgmmDQKYXWUpqZBElgaoJnq6f91xzCDFkgEqkcdmXt2GCyiQZFZLiIwuQojaRc8oRayINv
RKqW7JXW5jB4n6icX2q9YNVvwwBiYKa5tIr+q1QbtS1JHtVS8uiwXm+gNDA6OojDrHNCiw4A9Qxo
9UtE7VUKt7nOKiZMfctT4dqQwit/VH3SmX6KZdz97m01bn/r3QCHBRcPC6naD7XujMdYkozsG+7Y
JPMTnMBQks0zgK5I25lxVqPampmPjFlGelEa6E6QYRYlgD9EzhtQilvmUIj8xYOVuqwzK+UprsdB
eAX+mfaEGgP+t3Gq6pI7St74I96d8alrp1p+L2K4II9HqFkbyaM0DKbxHX+m6Q9DaY3sR6/1fe/q
tHJegG6dwOTNBkP16VAWtQcbqVj2IdLk4Bc5mcUf+1ZKEn+YMtXcxTUcmh7wGE9Ar0HpMzcekEpI
6SlqI7k6SwXQYDscIDb+KAQITprQoaVaMlZzf0rrCiJaddRR+L+2tZG7Nh3wECcD7KPal1jJgX73
Af4bq+emaSzxAOQqXDQg5w52IfpTur7XqlzVfNPCJCmkgZP5DJOr+/jQ1zqr3FSrKgWpQ6uVJ3BO
KkxegkqVeswHxpVfrOlzmxNUuxyJsG4sKVBUuIK/goFcWNB3hhLztI9SqZOfDZtD90Q4Jhoz8YjC
9S9Rt42xiycJnVscWinzwQx3IHitprAYUcw41/CpNK4/CpO3b9gbA8wP4Kk4+KJRB3lXoH9QuXVC
Fee3VJXGhCNhiA1PRI3617FHKwlso4uTL0nbJNKj0lZK7hdlTHtfslNeBwpoeU1LGMR/hRcDNGa/
j1Ul+VapileOTnT8aMGv8e/94/imIDKfx/gvCoAzDRuPy+vzWBcsx+1Xi0vap34NM2qWXWT5YKWX
sQLJ1zjz6gezX2j+S+0YAZn1nfPGc6K/aQk6hvO+8XOWxYmPnzP/zwx8QLlwcT20pahQIcL1ALMP
qQcj3FN2Yw1BEhie2Vt2jcvcCXFMyGTDVBi1QsBBFxXJylGg9RoV8qUy7TLQJPubYacBJIszL5On
Mrg/tuXb5SPaB3UamC3AcRb5oNZqNqOsE5cpM1AV79PYTzvn+/0gN6iwjygflEQAOlAXXzzOtH6w
MzlRxaWQClKWOMKbR2XA9PU+XuAvhuhI3xOQKmC1EoOdDJhTbdueuflMvHEen7/i3LFB231+Wi/r
vQVcI2veR+JifBEDiSLfhs0FKZ6LB7YXbxLddd/sAzByp9J2zXN3zvQd555lQD8JNNxjD2Gixv+W
BCXEQ8OtNGSehmUagmb1BzDQwvt6MU1xzWWrSJl8iajZuiNDHbpWcpM02JxE5VFDcjHIJOUS3chL
btSJ5nkByg01auDnUXVYpLUOPJmhoTzKlyQjaijsJw7q8c/pl3Vs852jBCmkN945nn+uBmu9x/Ql
STcy2rXESEVfGs9o8PiBdV/sefgI53lqyZfCKEYPNtQTUaliuU3Eko3X39p6ROtsfq4D+6PCCPY6
lmzg0uVdLV+8mvyg5Mfb4P/o3hpybHb3V/4NL2Ge18+RFidZN4BOp8mlfCkJ8wySk5rM/zT46OXu
zZ1DwD9wKdG8IGXkWJGvxm5IyfAyee/3f8nqF/78SxbzmxYWlG0N/JK3+uNHnBVy2H0lwu28h2Pm
VpseDmtJ9eeA80vq07us6XGNVNp/B+w9i3iMEY+68/iYH7uuCyYG2Rjk2iL6HHOxg7IuVrUYHj2X
0zn49ct53B1jz5XJ834DOnbD3F9+13nwnwaXjtYwzCTTy4kFnjg1gX5wS4+dva1H0MoBPTcHANyZ
GQHGUjLbyMrGZuhQXGoCAeYfSeu3r+Ipr4kZEXciyeD9yf7en8W1YwjyPyAizdRIPOKvx1ZkESQJ
Oi5fAkNylSdJuMdQ3dI+2Aqy+FImnpEGLRCkODiEP0DUiIGnSxzv/lhWU4nPg1l8qAJmNlxVcKZS
Pahfi+/6wf4GqF/yBeRcyy9OdU2Qs0EOtrf9xCL6f7JQTPhFQUpnRn0vUdhjDfBfOY3KxSsJeNy5
TqhOpiKw3x4vbr4lVLK2WqCwZaH4j6clymnXn86k1LbBRpouUq1AEumklPJGwnCjqzuv/M8hFica
teBwJyRtuojnKCff8p8/AoUEh/bEiHgCVIA4Z2hXVOTR3+/R2id/7n/Qj5toeUl+jr84x+pcAu8M
2OgLmOOtXxLvxwtyxJ3tpbt8PJqIjMNlL+FsiXzjz5Zm8tYEL/aGrPCxLGxjujQFf7TNej9IqAPd
H+I8gnsjXGwNyAGZKvoP00WNgwRG3ch87YYGXURf/oNAHywgQAfQUV3sDaNNDF1ombgoyQVOq07/
XotA3+Icfug+LscD5SFwxmcaEHyDrxclPHZ5WdvRdPmmEdwDytvkvrVv3tsXhbxwUrpKTJ7G76nr
+w1xEzKdni/dV3fryF67Gj7/isWXg6hTmbWZNF1mxqpxlszTuEXYXvtwn0MsPlyRKiUtK3w4SKKT
HJJz2jiRdngQ6pZR0Fr5Dy8kQNAg8WnOKmHXc9qnmlrzKp0rVsZbuVdOYPxnv8pD2ZACRiq/7i+U
1bT5U7ibaiMd7STPMXkMj3T3dOaJx72g8g61u7PcB3/0/Mv36MvrbyRsvv/zOYR6zcZiXas8fh7y
UlN5LNO41EUiLup0phaDfXEo2xDxFWQcFGJ0P9MBPrXpVsF35aOC5IzrF8epM3NMrmcawphxniso
+JaP5jfgNpRgOFrtqQ4ycYCR42NGJHhSPeSwUYw3DoIbwV2ctfAFgo8FJGVQ5l2ivawCdNqMDvKF
xT+5+lwXr5Djwz4luvhZpv0OtslJlx+TXH/uU3bIpGhHbXAM3gaDdGUP/uKeRl7Z/6RJ7RnxuyEE
kX/cXxtrBzLSBKjmauilAEm/WIpCmIWag1V40c/nNwUJ9Qn3Av/NA7xXCuQqdetVj7GrEvc59sJv
96OvrYrP0Zf11CmGggGqOeLCu+PwNFqktF5lKeAa6B0edp+08U1uGsPzN8HlCliSPL8ib6rStc0Y
U0w0ADiZgC7kseNHaQTRrkdIRjA9gby4eZRfStVXtS1Zk5tW0kd0BX0rZITwUVlKGWWmnA5JL4nL
cOz8Nx549bQrJB/CqO6zx0ayJWq0+nVRrf6/gItjU0xgcNoQbLlwapAGTcB+dGuG4kfu8V8DtGjs
wm0rqAqx33GMbvSjpHyRZhFoLzZ3o75rUx+FPZ07kO3b2Jpz6MW9YkJADyVoCB2D+bnIREyw2Xup
7PHTFPLDhr7Rzy5/uL+8VkMA8TZ/cwt6SosQbR9lTsuwAUsCirDYOxf+rbjcj7H2RkTd8J8gi/sx
R/ezN1Guu6Am7cF43U2P5Q4Hq+l6gQiah+pgPASjCbyIhwXV73AE0OfkKJ+qcxps1SDW1zdIJID4
AYoDns/1eacpDVNjq5EvsaX/zobUV7tDO+a+VLzr0Ys5Bpn0d4A5tDKSyvDuT8V/kXZdy61bWfZX
XH5HN3KYGnfVHEQmkRQFpRcUlZBzxtfPgqbdl4QwxLSn74uv1dbGyTusvdZcWAW+X3AvwytB+Xna
xSKlSRdwQ07bbUdB+f3ZJ3RNq1CIC6N13UETL2qJlzBG6g2Eyh6j4LDwAXMLjho0qMIAa0NVf7Ld
62gAy4uHtXCCUy0+Z0jWm/Wj7KqeZ/AP/IlDWYgvaRADmyWofaCZVe+BzF64ZMYrc7qzUZAadX1w
rf5oaMYlkIl+JNI2xCA4+pA/Formr0pP4wut6Bca5GccI4D3kG/i0B8P6v6J1yLJ5cC3yODbjBxC
gi0iHI8E+UIcNPeKXhqZPBJ9nrNd0MCIUpqd+BgUBHyycfO8sHwzmdrLsUwfzLDJS5anKOyfXlIl
5aVqHuNg43lHWdhFnd4ga8usbtucnb4xK8yh7QBoqMnI0k6CaOPgMTbH6spd4y78+h+CSOONj9Tc
n79/OqQKYK6uRo+0zbku+PlKmvePwNFlrOHSYpRAl3SArkISJMOZaYsYHLXIfxLUZpJcCxAqovqg
IH9PeNf3FaPts0gPBKeLSKsg/taTGviljktLvGBg0EDTdVUjooGwA+oktJxDHTFzKnCzxy0VfkBO
qH71UItvSVcMeBGQUgJPKlo85HPV94MEEo0+hMpz2TKJyQhNW6kZgoyUDBQCYTXJYgFy7/BN9JiL
+MeUSWRe6wH3LEks+FVqZv0AJKk4CBE0WXPquWiLrjNuL9ms03A5p5M7rmzSWEHJFUF5VSL9IFmx
GSMrNaiAASbmbWNzAfPVArLXFyrdcn1ONQFjF1tGM0q10aLVYPiW/GmwarUf7llS3fVb2aA1b1M/
BCRa6Lv4AdqabqFJSaEGea4o5OMWpQ8ypVMgtS33ArfNIz2DZjutd5klQ18uKgw6f0ZnjdaIicY7
x94zwqrRE/mgREvsduO18uOOu9jXY6R9kUHzoNGVpyJuhKjUcfHQgxo5TyzJrdvTP3ehXy715AXv
S2hV9BnMuD0JuK3k6Y1icsg0xeXCSZ311tGdAYZduMM/KzcKVFgg+oCFFojQqD6yuhv/sVmhiowL
NSD5lt7yFqiSrGgdHNu3TI3yMeO8mAQdd+/Pmf31HZOZDTMvSWknZuy40apDBdWZjbxNBqKjpvx0
e3Zn/VEBjj92OFx/IFKuV5H2oq7u04Sx6V5HtTayGKivMZpydJ/Xznu5zwY1Pi0s6ayLcml0sqbO
kMd9L6aM7a3glYHGRRynGJi/UpP3jV1kBnR6bw909v0CDnNsIwH8fFoCZF0Pyp5VxiDrxa5TEPiV
OvvvtsR/H9MLGxPfw3WzMs4Y2KA4lT6KiU4ndopCGOn7Bbd29s0C3zBeK8RrgNRfrxrWLBFKNMHa
cmQ60Zsgbuh0wasYn70fmxBkOzRq2yhoTiesSqFj2SFctNNUR38cykqBu81EQh8gI+ELC2dvydpk
6nrPrSMuhTUIdkM6nN07YxokrNTTUivH7H1yMa7xWru4tuihCl22gSU50iq4wN4hD/SmeQv+XeL5
cTegjWOkmwBYB21514bYonc9MISztv8VusQQK58wwUtKQztW/Cvv4aWtyaBSZMbapC5Ye9jTcCYU
n1DMOwe9YQXiaPtinS1lVeY24KXBcT0vZlGsfUHqFRgM+QaCIhYnPEeft0/s3Ja4MDFNWckD06Rg
62HtWuVjfdi+NpvkUWY0byH/MXsbXRqaOBNZ2zU9mA1ZW8iHFeXKEI57dNiWFOcBa5a7dx1/qk+5
V5POFxf2/awnc2l84lzIXQoGgzRhbU9ZDw70AAhIfRlkwY/ApmQLZ3pxqBNHwlG6ErSiGGoJEuVK
TaOVmx2ocp1t/fR+oDs1qgy/tsolRPLsM4MqCrRcx2YD9Gpd7xe+5POYRYeMHYOxfszuaLKEZlir
yPbdA8RPE8DEXF3ONKCQRGNYQs3OFYzRQwhyVw78p9AxnBwQtkwpB2cUibhKLapTkqm9BoVNnUvX
TGDS4rbkVx2vKQfFXwic5rLnV6YnR4Vi+6KqELDawrsRWoIxrHA8iy1FAM0yDEp10AgF7k7VWUlH
3ko9Eq3ZDUsTFn8okzL57QCCL6QNbh+vuQfx14wAh3q9IgFU0Fskp2kbdQOC9OtRWsgFzJ1f9OQo
UCdGzwFgAdcGXCrPOqctGBuNUL2ZQaExg1ib6j4g6brgIM+mHSA2AkF4ZGHQdjFZ3j4VqsjlO/ii
GvPmaHeVukYF6eioS3o8c4PC44HqHAgJoEI1OUBgg4lCt2UYG8iTNmwsR0m1ji31tgnHvkMC+GGU
LZIgjFM1fYvRRw76DDCJQVt3XMuL2zZzJLrpMxnBtxWDZv5O6fXyIDw6gO3q4WmTbpZ8+7nyBJR+
QJIGjwnY3WnJp+HAhtwDJ2iHZFNsd60ZSSQ3VFfj729vw9mbAeVAARoTGBzQQtdjg6BB6Hm5w9h+
/9pSn5S0at0PsVwlemYWAVTYNZrWi0L1X4J2kzN/IVFzaX0ysxRf9oqTjtbFTZ2a/Dl3n0J5Vbh7
AVnhJa2quQhDGttu4LohiAcr6fVgO7/Ej3qftXszHFS2z1SF5MMzl+hgSAYCHXkivdgloRW/l7l+
AllAioRZmlnCikGTpPuVuAB6DC+312BmewGyA6D/qBIG5O/kASwHSBalkH2woQZMhhzkGtD+u21i
7oRe2Zi8c3UfNyKL5isbfCVGS8UGT/FbsbTb2uqKXeDuOkrzINiVpa2R5num+H9/weToJkXP1kOI
unfaAyLXmAU4IqOS1zt4Z+DArhx30+RA3Tug3m6hQ63Eq7xcwEjNzjTDIhMNQAFikcl2Qytj2dUd
3ds917x24DilgmBhMX/QZcLvhEb7LxsTvxNC0pmUD5jp3uzNYOutvFWpv+5dgj9mRbp7JJdW/F4k
L+sThHS12ws9V2+AeQAfAV74PlnXWxzAYKaLOhTYn3evby5JVUqNzcoKVROFfRvvLmlJaXnmUVZv
W5550C4NT+t8fQWcBhQ6ersezFK8k+pzmzxH4kLktWRlclZkECy2TYFdBIklCDvl9aGMZWsIkHKj
a8q4PaT/ZTIBWx+5p3ART05N5v05mbVaabvdPjFKE9285J5gNl9kUq9y43T8WGrGm9umCPyASlLw
fP9Q+A06WuihmgVcgbgO3XtWXJJP+r7oJi8aYqJ/WZg69wzXBQWyWijKkrZX5Z1oNoDy7R+wOSMS
PCo7ZdepFXmP1Q771ieJxurdylMfUFb5fCLUujIFlVGRXVcpjrRL+fvvpO+t75ssMxVVgpv4+D6A
7ZBfRNYvMgIjNdOdc3BWsWrqd3agh0Zhxgb0fkiitoQyEhVOx+0tMPcSX83UZAvEcqsA9jCgica1
eJXzyStU/nbDXR/8lc12uSaTC1KUCqbM0dCCNRmTMph0DFleeSDyBCjnBc0n5AQvsd2Ax2vh7H47
g7fme9yRFx5OiNskVsRv268PYH0mOWCW3go8nvgnLHpHDu+1kekNqazP7RP0ZsgJqV4VWlFauVlE
Cc0+VyjgMOgtB2ZcmQJMeb7kOMcbesxFgTYMC2LXWlvc8dwpZhgNcG40pIa9Kq0WVnum/jF2Mv3L
7sQbSkShlqsIdlkTcszP5aejEDU2rIVbei7svLIzXnMX8934Lde60DGFf1cZ9FoTBqLaLflYGM7c
bYnWZxBIoQ6JuGsynMbhfBa0QTTMCO/7/UNurtDVFGjDI9rAWmI5dwvR1uxxubQ4GdiAjimOaWEx
zw6JgLYXaJtGSCeuBK3ZejtFuHOWUEOzkzmKf4EnEiwgSPpcTyZF8yK0XgGF3DUaUn+vfmi60Agi
NfpV9IUZndsgl7YmkY6PvLDMhj3CtprsnlsZDLvSsNN0YakrkxuvuOmRHOli0CgOlxDeyvWoZK93
lLxlgLGmZbU2c2kLMq4Ds45XJrl3yUCM0lC/kp3sksg8briHR/7uUdHSElfh0qrOPUhjKypqyyN5
0vRtD8phSBgeo94Fz+5RUpm1WplgfCBfOPwLm5Ybl+vnwH8Zm9z9rQReSbcYl3MzGG+vxmtttqa8
NrB17+8VtSHR5vDwqT/p51x9KszOjlQr0hXNPS3Hmz9oBEZvDgOnweIEXTlhipFoOzmMFAq1gKrh
k00fxlqhRNA5AWpHL4GsX0OaytOUoUv3NOXisXJ6aRMmYvroiwm9ElCaMwN6kO6a1B/bzbLWRIuV
tC/xP0h6u8rCDTbrsowSdYiN0cqLz77eNtTge9kAdUfkFTTHlGjCt6pDa4Gl4W1UVsf07YvSrI2w
qomsLqFd5pYOPMJgHRr93x9g6zzJZK9NkYEvB31g3jjmoacMj2TCkrrxkqFxw17cn3IASk5ouDN2
I9mvfJ2BGOqYYUIzZuFlnHXnL4c0mc9A5FIMCWkUKSHa8wb+SI3Sr168eDIR0MRHBHQlHOQNNHIp
8mE9Ltw3cycPxHWIzVE3+bmcMboK3SiG+axwIayzE7hPPghJ7fvor/tyoJZAo9OuyVFxJGW2Zlw9
5IeH2x8xu6eQHxjbboGMRpv49WxXSeZEclgxduKa4WYgyvmpNMzKJQdT192Xu/X6KL3g1oEO3W3L
zMwDpoxnDwVskLNiT11blmOKk6AjPcK1QrJD2qXVhx7zXSDBdOQONVlw9+aWW0HSBWmXcdJ/cNp2
oRzxkBBg7A2HXumOPBVfCXo8MnJHUApJVEXLN4nKrR4t6/ZQx5FMbr2RdxaBBsoW4BufXPd5h/uH
K1i0rbWGkrzm7nvVbiGfWgNfzwVawy7VR8aNe8vg5AgJbIKGSSTa7OCdSXcSU2iivAT2mzmmCLTB
BQv9JV7EhXS9fDFLU2Kaw0bc7PpGH1R/QI/cgiLDXIvClZXJ9uTFtMw8H1aGUnXXe/8YWrTOEead
VcD6pIkW3kQrbh/pTF/YLnN57TGTgBQdOi1BGTZ5q3zRA018g9tWTnziyieF2aaxHqMJFNKAXa0V
kLfqPiVo0VBqVNrp2+1NMzN0XA7MN9HI6LVOuRv8jGfiZqhYYEfZo/Q+QjFC3WSkO/oZrEUWUAil
7ujD4bbZGUDEtdnJug68RyVyCrPQwRB7V2MTgOp2iiG3VtEQGVKFmWQoGj4h9s7CPY08h6Dx2+ZR
CbW8WPBOft4R+BgWbekYPwrpU+qrxm3LELEsC/dv5RNvs1S0GU/e9UG5/v2Tg4IUOtdG9YDBondV
lFa876lILarCsEmKEw9hZ7rcKYGW96t02FXN0h77eVCv7U8mG0mIronH8YHuKn3qDqXw4ISaE9+H
znk4h+JealXpIyU9AX719kLPuNbXtidHK5P6hssFjD2K0AFuNGVGqPTQPeWlVQAnrfPlUilhdKB/
zDboxECHPdKDTJunarbqQyFHrp0LqwhoTbqJJSLVERoopVbkT6HD0qe69BsN8jdgfW4TT+BIVISi
SCDVDGhhEwtcD1562d8McZhlpPfa7i0c2v6c0vHwkUouGP5uT9TPiw7zdPHVk7BgADkC6PKBECqg
5UWXosUBtx16G6ErodC2pG0wsyPQtDDidkes5w8OEYapMjlFs5TtC098vpKDh7g2bg/o53ME2q5R
8QdYTnSRT3EpdSS3XNI3IwYmBpoxUvu8XFFeqEnZIxdpbRSrabqUAvnp7CDdBfAqAy3Bb7HT6+dC
UmqlrsHnaw9hEZheHJ27xltSmJvxKWAFglAjsylI+L/jjwvfMWn52HV8j7XFEvD+aF0WxOd3tccC
JOsYTZMHpCwGTa4NP34Gg2AdH+MkJ0LwvoStmim+4FM40LfiCQFb/5Rh1S3DGlyjMWs7u+whV3NN
0Ff+OtuUmi6TQU94wi34cjMlaJgcEd/QLkJXxjQlQHlyX9MCSnX9MSUlcsOxymvMXafehZrwF/w3
ZKHRkI0KJA1yxilzE4ImSfLbCCCCCC8RYIzZB31m1VgFPwdDHI/UzyL+5X37tMTmORO5oRqJmQXi
iEXf4HRu/V6EKA2cD9tLCepYPfEtZ1VtpLsKydtNpa8/8xVg9zZCx4UYbOYKu7T8/XpebDC0ZcaR
y2aczTTg88xMuiUjbWmmD5HmLDHiLI2TnbggFDu0KUVhnPRXpuV3nLZy17GKblBnX+g82sMcJBAr
M/RIvlRPmz1KF3P8HThcjLSSBz52QtjODl1FajPR3A2HnjuV9nQVuo31BvOrxk9/IeVztbhTb7mC
Bw8FAxiWMi0882q0F7qtoNIPcDCiYMHBmHsFkVcC3xdSg2gWm8ppJBWSa7LSAaHSbbpGbRTy4QpG
pmjARrfeeSiXIDFzF/yFwSkVLTswyuA1DZ5dAPjBzMKCukUTt2hxF9bt9uw8rSPEIEvR+5LVyU5C
orur8g5Wu3hLJ2pZm7X4l0YG2ggR4dwoZTB5KKmWrasw4IC3YR8ril9BfEWroPYtsHbOEZlaxbT8
yiRfpQP2JoMNLMqx2iXdjZnHTQApCqCmeEUZkFNevzORF6YZ7Sec3ardKnqrV66B+Vzyndifnsyl
lekiZqBsQv8hrPC7mPCvnQYFotf8OV2hjL+UwJ+JW/HeI3Ad29zBTTcN0fsKz0wkfg9Jiy2wqLGJ
2t3LD+/tu/xus0RhiLhhd8MeDb+ewWWEv0+Wor2Ze+/qG0Yn6eI26MpBCFMB3xCi/UZRff/ArSEV
2755S2KfM3HX9XAn28iP6ECqx+HuByJ+mK5Jngi3/kp1xSqXilEzxwIdJABNjVM7pmOvh0UVvRN0
o62doH8s7pL5344YDlKCACp+QxYuJg2C926qcClnFwZUPFQjtu59s9RoQ09fsE20224dMxPMYDC/
zI2fc2GuCCXoRcnjGpHCKL9aE8BqPIf0vt6eaqsJ/tIhAHGjhNS8QAMwe21PkJk8C5Oas504IO26
4XRW3gVv/hHaboQ/NMU9PWzLJF0a5+xeVJCtxkUDaAU/2Yt1gGRaG7asrT2z6wGhSqDeeaSz2xMS
R8clvM4MyGzMUeEVgJYBDU9n9GwvprWSw7r3qgzAkljPaC1UVKf2tYiO0MMY6m4ka6Akwhxss8wn
bQb9ZO7ISHDAvFZvepuJNt6wjlJWLVOrAggk24asJnmnllH5QhVfOQ/hpUY3HxHqKJG5sCnmJguq
s/DPRoklEElff72XATXdCjVrP4KYjTTWKlQbi8bliAgvR/fpPbvRSgn5YhDq3DY907uHibswPTnI
QZsLYEjFm9MfwWCK/r1Kc46NphDBJ9wTXej6C3JvKrTLX17Mu2ZnJYuN7XMu8RgIgBt5VERGaHA9
/M5FU5fC4nnnSIAsTqo6DKlU9IMeF1mR5077panJTIsOhO3rAaYeNe2ZX+cuCSnC7Gg4aJbFL6Bd
vmmhJrE0KFqBIBuFe9B2MrGG7JvkFiGeVuG5PNOP0qbTmgfuLtQfJNXcMqCQAcnesbBPJ862C0L0
p8TaEuRzT0fXWDiRM1maq2+ZLLTU9VwCMi7AsdFoCkomQ+Cx3PxSxmJuK4PGFJ39wM7RP/QhGyGX
wl4eOLsS7gOFxInp6h1cw0T3Q/v23p3zvEF4+cvW5GHoqY51wN6Hq1tDc4xy4tXhzbcpvTe2yVkm
67WVqV/qgtW53NuV1cmN2qDaUQYty9ljCaAnzNZZi+vmgYjaQd9uC8Ia52FQPUtQy4/bA57bvOCz
QVZABBUL0LzX58R3qmSoQxGRhqw2jUvaU9C+3DYxt0tAEYeEJgvoi/AdMF/co8XggzGvxOCiHqBc
6OJx9TaI196CRz/TUzaGLSDTGNnrkWWa7Ea2cmUppjCUFu1k/aP7hNbhQwlChsYiJN6+Y4MiJH5v
yCelv3El8XqTWZhNcW46L79h4oWWAu+B9lHm7FQAtSVhwzISzIQblCcl93K7CtMeFIuC9CmC9LfW
0tpBtzhPedKucwf0Aip5U8UQRexBoJhHec8RIYSLQcQspN/YmAcwJ21QVCJ5TpWQR3PBCok+EidB
3y0TRMhTuULyHol8HBmiE0t6QdVvA1pO7nqvzhrSFkP9Ajx+vRqYroaQjUIJtsSW4gOYcaMDmxYg
6gbbaparoJrNIXGbiJyrl0A0ufhnr38JUqlArpTJMoviYzhmlaQAcO4F8i4UuMjKIgmqWZnofrAC
ar5qzQupGiVVwpAhbqq1nLDUKspACkkiJpMaNWOjGizkSUS3elKgDZOASgDQ6cQrzjQUH2gitm3t
qGjUDd9iTFVJRqm6Ja3A2Rfj19L90Nxt/QaNnSDItoOHHLK6qnBSwMoJ4XRq5W0cXXEN11tIyM26
vJc2p7eNLJZ9gpKr7W1F1TvtA809MiYDXohIj0xh4SDO1PxwQlBBRgM1TvuPjgG5hexikDjYnbq3
1RpjtwutHMCklDwLezCgndMMjKSaGKkqlZrawmsxP1oRuU3UVEb6jsnhEHjf6cUu5m2+0RrqOKTH
8JFHo1BB6BX2lMSBsKjc1d1dv4SNG3/z9NGEnNKflqf9wm7Kxtkg+LytPLOZGhKuMNl0mzZm2RyO
t2+72RsAvgWYoHGnggL/+kJFTyh4bruER8D9rPS7ugFoYKF6MX/TXdjgr23EWc/6Ag0bhbHbgFwE
nEGedv/pGO62UYm+tk5flrR6lBfj39nBATLJM8BUI3Yaf35xlVPcQPWMO/D2xoeZ2xM3Oi4/1uji
d088tlpEjyE3/u7e1te2BwDg7d8/f8AvDEw8J0noApBnwoAcWI7pAVj4nDYo6fEo50kZGbhjWotE
SbdtteC0fXubt8Y2eZpyUMPGWQ7Tqb7bve4NoLVImwPvA7bB7TZf3d2tWaKdpIC42tKzOOc9jTDX
P9dscuo6N8gC16P5se1g13+9Ih4hvI4GodV9tDGzr6eX+OFubQNBcrSQQ/hLh/6X+SkqlWIymmsD
DL15Zrb7MQBwtHtJ7fenCuhHM1jYRbOXDAI2+P0ITwGyn0x1B+JshvFxpYZAO+56FcKeld4/rMGz
8+Es8TnOze2lscncKtCccIdeQBqB18O1pEb3FvOysG3HN2C6d7B2uFFAEovc/uRcJE3oQl844pGq
MLINbajW8cOql2K2uRwCQnrkKyC4JLD01APFuYDqNm5Iv1CdL+MtJ4mDd+FN2exXL43u3YPy+04F
F7Pd2KF2uj3GOQ9xFISGkAeE9fAF19dKJNUxlzcsbwfiW96f+/Qhps79ksDsDCAWfv2FmckYKY5L
IrHkcHs9j7empzaHAIipnLw9uMTDeeAJ2VJHSJ1u1UoVQ5BX+kZPKE3RwN1Vo+Jwe9izuwfYEKBG
mVF3YrJ7Mo/NabaXeJt+pfZRa4r1CvKy6KAQF2r784ZGVU4FYSOW93p+JTZnlFT2BLvSZNHg3mjH
ShK9Ca1siRaam91HqHuNTM1QJZuiCiE1SWVxDFOpXuoSoU6DMXBqtHrdGT7JTmja/XTH5FREoP30
pSckfACVZnxAV7KvgdrPvj3Fc9UM1JvBgzSq8wCJM37vxYvlxJTCuB62lrZr1R1EhQnK+mrxFG3i
rbD2RLVWl04sO/eSXdqcPM+y4HhUBU1KXEEcsh+g3xoJdbuTgW1GzHey1atc1a2RgvWoPS4MeG4B
0HQE+ArQToDPTq6LsuJHpgPct9QpixSDi55l754DTVCX6OA9C7oMhO8m3C8Ku3spCT/7xl5an7yx
vN8MKS/349B3WnFQniQIKYMPK1C/wH5nLYz1J3AX1wXSgSNOGPnxaYZukJ2OoXyRt2O0w1Sr3ARP
duJJWgjJLSaQtS7QKu/9ttHZt/zS6MQHqv0+KTO4t/DZH5+dHaBcZLcvyeqzPRwOT+l2y6l3qmWp
j0vXxcy2AmcA8AHw38GzJk5OcZgHTiCWsWCzXyApaZHm1cBV01Hm7QHO+HhXZiYnJuXdKKygfoBs
y5CZQyBjTik/UHsHFYjbpuayLYB2w5MFjSDIdachuyuGmTA0uWAjF0lGxtR782CqBfHICXjWhaMx
HrurhxSPG6zhXEBABY/M5JUJBxqiVILb2okcuZpXY2B169X6wph+XLajGYkGoBzVf1zskwPYIhMv
FK7c2N0+vGM0zop3SIt/gq7L9FVh91TpvFZqSnNcGJ7y4zRMDE/OnuALQQJGm9Z2xTun2FCnasXF
K98zgGptqrPEfsS96qniFk03qRF6xptyjng9RniuvLAl6Oa1+D7X/F1u9/Uq9J/ATxGxarT1zMIh
ZYPujFIr4Tbr7kO6TyO12So2EzzJseppMcQyon2XmUKulj7owKzsJOaHgqkIBPd6igRWcs7BgVIq
hssizuWtDG2+ax8g0GAbM1rLarEaokYJ6SCXCLLecoCjsBUJ77qxe3+XCzFBYxCK7RX1BDYT5AV4
3dvxb0G52No+HqUfW+ViDcc1vng1FMdHMVqWGltAQ/9jmatcBTrkLQMyP3yMdBQovfR0+f721pnf
OahJMSiEQxBg+m6EXt9I4wIyhreXkKtyXLJEZbdkY3J7NSmK+9C1aO0Nb6L7LduwS2d6fhv+GsVk
/0N0opdzF8cMZPVasq8AVXgMsUVIvnHOtyfsJ9bme8v/sjXZ8tDOToSGGW0RNAsKqcVFunC8c0hG
GDU32g2jnpR4oV1xdgoBgUEMDOcNTPbXmyPuxbys6BBGq7I2aieKSM+EnZ62qyIG4qirusfEo5cY
q37iQsfBopiBXmdcY8BSTeymQSwlDZYuCF7pAf1qLLph7hKfGfHEJU04ME52pvjhs9vsk94XsgZZ
AcLXh9uTPnqlP87GxWdM5hy4yT6hk6Adq/2JQaEMXmDIju6jnpPvY4kzbtv7rpbeMjg5jIGQDnxX
Yb753Kg8IihQDPCDVcFr1XsqEGmAgEAKyjdVPMi+Hq9CyUrfmc+m1TyE2Dr9wQBFmD7d/qrF1Zg4
76Xn16kEgR9svTSywvpeYFTvzc0eFDWGrtCqfm79bYgpgTaXqIXUxu8XroufdbbxeQE7A1w9CHeg
uHq9ISADBsGjTGjtUtz4InLEh+SgcGqV4sp9EZyEdJaQkGiVC9BWQMtIQJR7xn/qOKOHphaaP9H8
IiCX20Jx1eTancivhEWczdxVOr6DI4ElnPBp9r9HdYxnExEfCe3eddBhAcVjwq/EynQ7M/LXofBa
KgeBOy0s0NxzDwqEkSmDkyAJN1kgDlFlSYlVB/WOLePfl0OnDtAD5XL/EHCvnUiD0mddsAbjBDoF
BS1ReS3qBeTrNBRAkyP0CWT06jEIvkadyuslCilHKoUaTVbPvPmMHSIHRH5BYGmmZmz6tQqkWm+F
BtpAds49kFWauEsAJRG+/9yekPF6uDhGPz5lMh8UIGVA8w+0TQPWzoUtCek7gLmdeGHM0xhgaoiZ
3I8cKBiakIKhAgyHPvPROQeopEPll9WFQjCqWI03XF2BLOe1r5OF22JyO/0wPnHyXH9o+LSkabtK
H9KzE58Geu03ls9oTGWI1EJybfIU/LA2bv4LP4GhKbmieixviGKO+OC3LWRzai0u9jE0xm6v3+K8
To47VK7oLhXQhpmsaN0tjZy2EgjzgXAnUCvc/hYkeBfpNb5Xa7ptgLcAsQIjgivlO+C/HKJf9BLE
MUF9Cyy6bEKexQhApw21CKAvmbclhpvZUY6URrgqILwDmOf1lNYBDVJUQPHtgNeFSBUqK1gpnJX3
BziRXvRVKmaBF5dx3hemd24t8bzSSBuCjQb43WvDQ5hLgdOj/YyrPedRrPvW7FhU1KCXxhIu9vrX
3m/iR0rmghVDS70VUz3a8KL0JR6Kr5CJW7OU+PQYAQu3H1IWuCVaOGd9kFq3v3TuIKMQjk4mjhV5
SJZef2gX014aOfhQvzRGcV2PMVONk5fEpafpsu/NPXoaQJCII1Zq4o42jVO2KGeAELTQUCdSgwNY
Og/xUdSDj9asQHNP6YK+lQx/JZitFq9oI0epDOSmx1BTVhAtgL/uG9SSgzke4emOvPyu6Q5JGdbh
OHyXxH6KcWQ1RlX6eoe0juu+Si3CGC5Rhf+x+vf37j/cz/TwP7+//Md/4u/v0EcsfBDJTf76j/+q
y6o4R/45+Y3Uxee5/i39+u1UnSu/rPz38j/HX/av//gf13/F7/qnLe1cna/+okNBrOqP9WfR33+W
dVR9fwW+avx//l9/+Nvn92956LPPP34/f8R+guxNVfjv1e///NHq44/fIRKObf33SwP//OndOcZ/
eDFC9Zz51Tn67eGzKMAxW/Q/f8/nuaz++B1MiX+T0MmIkh76dbAdsR7t5/dPePlvKBONKByWB03Y
uIOStKi8P36nOOFvDNocZBAijeLNYGL6/bcyrf/8GVDsSEKP0DlEYTT3+59ffLVQvxbut6SOD6mf
VOUfv/PfGfKLDSMjZyIi60mDxhki6SD+uD4wcVikVVrn9UMvVEZKVcAUR1lHqqyPCcv1elsOb3XU
vrYK7RGZEe+KzD9HrrRvENfyrpbh1cYNqfPRh8gLzT00Mlm04Fam5JZa23IIWnkeHMFoHE2pznQT
cRWxAUugtGsNdAhN9rB4bJx97e8GxlvH6aYuBzgjCK9duLR+QqhafMrp4Vkea/oBq1cd89SI/DZ2
EIP7XUcot3vokzYhYgroO5u/KqDO4ypvTwfyIVfSt4pJrRhCjqC6o1egNt7jztahFXqXMLGDHHd4
7N3cojPGpPpuRw3iUYastCoxKbjKOC+BSXalpABodIIquLlWRyJyJEbQg6y0l9BGwd+BTuUAaU00
MCS83tQs3tYh1eio8YiSSSHJKqiWeHUJvmQJyvdMEp+lBL0Ylf+htKiyyXlNivi1S/MXhkX6IKVd
AMqpk9DFB7p1dbSFSqorDGdA107gd+b2VT1sI7zgccB0OngCNhxHgSsT3bk9Pi+hHPnIS2Jtgbj4
VUxKkAO0kpLrSinzG9BIClraBIkJKb8VJCSPNeN8hAG6vBjacUggKWZcJrJaVv9N3pctN45r2f5K
/wBPgDP5ykmSJXmk7bRfGHY6kyQ4gQTA6et70afPbYvytaLu6416qIiMqoQAAhsbe6+hOI6det21
4m+dtfh7G51vTKqXrpebmQNrTLVVAlJrUELr7WzHONxoG5j3eRPP76253ragN/mzOpgbOKgNoZ3o
YZ0PLnRY4OIE0PC7YrQQqKs6GtmDoJsB+vl4NLnkqbGnKoCOEiTqhsTTSijk4qI/6kP1ovSQeXdU
GkIAfvShnobFzUBfdS2xnRh5IGa5GzTsUQETwTxxAy1V/N7U48kWf2ae73UjiZQSvnimU8FW0yi4
D577a9Kl1LMVFf6i/FANua+aqO8kQOkgcPLK091GekDI3qcWvctE9btv4Kye6H9dKZjfW5npjcb4
KlIYmNn2kRIAPmp13tisWkyj3D/DyJ71rN2xTnvl8xBmmkY92ZcvNIdTZWNZt20LeZnOnRoIF0Kd
D+6OH/psQeG11T2rHh5s2YZWp89RlvejR4f8qinqqBLjPU2xYYdW/WUplPgKmSUw7Q0JexPi2E5u
wiCR66g3ZWHJ+N5crF4hhXZH2uxVOu592upPZkN+5YSGuexaf1TSm7aecKMzWB/m2oPNyqjXqm2S
VoHd8V/FXL5wrUPVrqW3fNzQVLxQTTz26oYXTOD2zUMGIGigj+U17Ib135nb5Z7LLaErvtmaYi90
Ca5v+tgK1mzwd9FwGIsHPPQD0sx3GaTJWq2+Kp0JB0/6sBs+SIsek1n1Wqt+s9v+qibZFlYonm6n
y9zeZgoSihiidr6dYXfrD3n1NAnQQwzlXcvUxC9a9eAM5F2FC4eH7uLRdPkAYA0Ihyo2rzpUhx74
SEjbV/u8Kg51polAMYrnzkqf4aXbeL0r8Fvhc9YjjgeVY39kemP5iiEfHFrfKSVM76mmgLht6yzS
ipveHtUrR89j4RYwNBpMP+U5cLLWDUBQkT1vZAIf2PSDw0A2oy33SAmVBRhMQxuM1PcqLOA7JuMM
1RTwSwWezfyhTzJn3+r2nTKJm6QofNvJto2NNyvNFa9IIQvolmLjsn7nTsm9pZR3MHZJmsxHofeX
IwqEVk2+qv10lQ+veatuJ07VkPfwIWEOKIjTu2bBHlXJiOWrerfDkcwQXPpym7rMvKZqFTjGfM3b
7FnX+EFtjF/a3GFPTVMZQBJsuHI4NnepaweH9NCrAso318TTwOwXa9Rqj9Ttm6Mlv8A43TMKD5SG
ImwYLaSZMsh7o3DSBcow9ZHT69B1aAxPlf31NCzjotyq2861ps6dD5jyS6uaNGQWkv4Eub/OLYpW
TuHDm5lg6aCTAtht2HQa9DQy9T6H/K+njsCHQa78w53wkcpi32Jr1814X8IJHicXYk+WEdSA4yWE
fCgWLbFb4HkK71+Ad2HnpUOQMa/tTaupUQIMopl8mFkRomF7ZU9E+DNKCUlt9fE0imOb1xAim8pr
SytBHbIYXK4NM2gHDhn1boc0wAlVzcGbBQ+YHj7T+hwmpSg97uJlrtL6VjNElDTtrTr0uBvU5kLB
EEnF19QRmcDyHAedGAnBAkFaUusvjxmoILjIzkcSE1YoQJ4BrloWUx18yZn+JwP5mnGclyWXYUAe
RdtxqeTay8/4MkyDm0oWyUTiupM09StqoHg1dmPU5EX9m8ym8cCzjDie3g8o09CsSQbsWEMcCxvC
/j0d3dcccL40ABTV/KBNB1j5hd94VqZdcjUNVQmUZfBvZ7UUpSHgadL2JKbm3/RNkT4ed/YclePH
9CESeCtfJHisHljOIqv9dcTVu6UejYn2AiPuXTPkm+Q3qg/Nzb/xH//f5enqoqvwf0/Ur/8M//Ww
pMv/9fxW/uGnufnn//uf5Nz9F5YdVkDY8vjQy3P7P8k5+dendxfEXVGfwmj/Sc01519AoIJ4ZMFn
C5Y3Cy/p/6Tm9r/A+MAfo5cO9Y7FTPEfpObLF/+amKOHAg1vlBYI0nzQSVcvOXtkc5LbnMfEZB7C
JygBSYBEA+jRINXuvyzQN6dyvf0wGF4U0LEBcwQN4zW9UMmVyVCVnsd9wR6UVrtbvLxTJqTHCDSq
Z2Z4NRnI5udRz2LB57B45QCzD0IwKmynsSBtlWGu9JHHfJ4iR/QbVh664m6YI4XPkZjARj4wEqci
7NV+M/DdPGwM81Kn9bNMs1pqvM6gbf+pFw2d1NOfUXCaDZPj8njOIWhe6/4I/G2/sZH0mICDTZsU
Bub1Qf5tUm9iKCdHFSzc7xgLM/NKTGCOwKsBlYZcR9PhAAYYbkY57mFYI5Ub/nCJfPPNzoB3ggnD
IZDHTX2tlF/JuU3dmogYSeloNb7Unm0TgzaKh0NxKRYupZ3V4sC9DCQRWDZAWG1dKm75NCRC4BvR
nm3tuovr4sXtGPi1MJZK00NTqMGsmhmQyH8FnJ6c56FUL10aOInnPwJdJeAY8BuctWUcTYTWK8zi
ceHCLsLCddnSu/TObAJqaP4kggaWSq3bh0kLRzegwn9d2KnfHBCoyQGMBMseQs5cWZO8zgkkT0Rs
0OdkEN7Q/KGphh5y7UmbeDa7YUW2G594txvYkZXptsuEz3WY6P3K1WK5Ti+pwKzvaxwehCz8Hghm
Ls5Tq1IymKWmbCtdxDpXvU4/NJ2vpJsRPHo8nqGWEIzyb46eF71t4QHgVCwsdO1Cjfe732AANKCp
BiIInAdPT4411F2dOFTGadOqHnWByXcGbfQvrP6qqrX0k4EERxNnASgs+cnpMH2XTUA19jI2Mp8j
ZyjCwnnK9Wu7jcohTvDObgIpPy6Mer7pEOBNpAAAKzu4N1ZZQO9SWRCamQ/OvJ2raLqeRt8YQUk2
9+7kwTPes7xx3M79FP488tkBh/YUCjKIRov4NijYp9OtNZAMxrx3H7ImdrRjq0CitHvJ2bEEXevn
oc4+IOo/i1MUakAQULOtVfkHJZdZl7BNerDhTtLCEJRfiPHnc8GhtYG2gogeyuTrYGW2o652XZ/H
umCebnLPYRH4vD4iHHxcL0E1vxtNX8DQICbiel4TwAwlBVXI0TCak3mJDjngF+3Z4HsUs35et28H
WnYj8gPs/DU4pzSmvqkFHnQaIJIzFJBiBmvRdtvmF475qmcD9UEAHmDPBYEQ4D+RDZzuBTk2gO8B
YhTbDyVoZNki0Q3F6BbySujrEjQq2wun7bupQSkDzXtYyyyx7nREi1ZqapESI6J1f6PbvkFhnbov
uoefl/AspGJmoG9DAmyhAUPt7XQcDo8pqy4EjU140MJDD+IcKJR6tno37P6xedSyjMtGh8SLbZjY
H6eDjYPAPs8NGvfS9aizRfEsEHjyQmmYwcm4Ivc/T245oie3JsYDNxZMGdhPWMASnI6XdS7TlZoV
cSNnvGFuQdzoc5RVL/QTLw2zylw0p3ArpW8xDLd29Vz6TbKzFPugXGrWfgLAfpiQudqHnWxxMY8Y
CfIMeoTSbCujxN6X7cYIFORFv0iz+3kJz+CpQJAYwGgSfDTkwuiSn64hSi+1CvduGmt20Ml9Vcbp
ECAdzYC01vFClobmTfO+V7bDpniApgL7wy/ZwZ8v8CKx6toLaBQh2VwtMJkHSGIreRFb07azb5J8
n7RHTX3/earnRw7hFxtzyYfxIjG005mWZTqUhTYWcaZEydG45sV2Ar6pVS9wLZZ8+vQjQgYITwlk
+hCDcNdHjimoQ5mGXcckudZ6lOXafY7K2c+TOY9YXwZxEUBOJ8NYn3d5g0EUyIfNzp1eHs3pxpC+
2z3qeMrT4Ofxzq+wpZYAhZ9FxxhJ6uoT5VY66XZHsph370R9Zpeyj28WzdYhVQQ+Mdp+Z57Kfe02
vaGpWWzaH6O4VepNDu+En+dwxsxY0FJAQDgQD9IREdfyU0jmULBnDY3V9B46GgAF36rlkUybxvxw
tKiJjXRvHMw3t4d80SXNz/UKLocLW2KxoYM+iLaGwKMMnXOrSZs4RRu5MK8dpFk/z2+9hv8eAb5D
mB5GcVcbvGhGmLOg2xs3kAQaxaFE5S3pn/75IIi5qor4DqaEvtoIrVtgL1ikiW1w6Y3ko7V2tNj8
4zFszTRxSlEgg9vqanOntVK0UB/qYqIeKXogpEJjNf3nq7WkFugNogJArE8w65cSWaGXldqzjMe5
uqMAiRbZxsFj9OeZnH903ExL3oe0Gtpg6w62Wbpdy9oa9QWbIXUvIevXyPKSctulUZaN8WUqsCio
h4ZgFCN7UDTQKGGH+/M8zooIWCZMxF3cngh0t9ZHx2ycnPIEQ0j1ajbeiOJGluZb1uylt2zypkig
m+a76RX4wW29q+sLkMdvp7joxpmmg7hq6KdTVAsL3N604vHYCxDw7bbyZTddMo45ixCf08RVhL2N
lyjo4qfDmJlMpilFiaZTA2J6aIg0s1/3vgb1jKjRfpHitZ9fJQ+yPlAvOQKdn1+o4GJDAkm3wCrW
VzGUO7SJDjaPBQxhKkP1enZrXjpb67t2meHXQVZBYlYqIPkSlGEAQdia5DmxaDhpT5z+v2x9DWEO
sjBIq+GYd7qU2dyYVaUyEXM7z+5VFMaDec749ueNeVZW+pwP6LyguyzkrU+j3i97fx6qcSC6ImJY
vDXi3X6G43xi/xJZZD9Tw1fRzXF4hCYcVze1Mm8q4YY6Wqkfk96iwHCQBdQ3m0NeKBA5By+n8S0F
pHT86Xwv000z/oFrhjdovmy2Lol+/vXf7WqYaeF9YyE+oDh4ukZMqqRrFSJjIt96Aw3rIQ9+HuG7
z42CCshQqCCgCrsKDTnNDXukBbpanJZXDdOHXQoTHJ9IF7KuAzotF8ZbYvPX7Gf5HsgkddSxoEMF
ENXplLQRrX8taWQ8VJup2MyosJN3lBNAjHG3CtD35pUL6cPhpmWzpw/7ku1y8s7A+IYZFXLOqvJ1
5dfs+MXR7gLXCib3vi8jWJ0bM9pWV4MWQfZOGf4y+J+jww+Xn01X3DRFODq+W4SqvM6gspDcUg5J
HO6D8O3hPyy51/+BgpQ8OFDMAwVtl/+mab6Hzj0ATOmYXAiYZ9o963VYPsyXfUk66Fa5spLIab3C
2VMbFbN7kkUuUnvFU4xwvqse543F4tmM5K8aEGI8krzBDtrtBEtxHopHne7Vv0Ldce0dvXWISRyS
KcgupXZnrw78VAhwY2+AlQ9E15p5KbuuqkZ7Qmy1dyUhv3NLHo1n+mYrW8uN6k7EjnyitLuw+b/Z
mkC6wUMChXeou6/1gXRI10PohIp4MPvZ43P7alD3F4FrlJvP5MK+/Ayeq30JYzwd1FLQ4vHOWB01
nXZ5DYY3jzUdzLsp5iYPGDECyNyW1i+q31S9x9tLSd+ZMtaytshpkdIuycZZ8X2wc2bAZlrGGlCg
nutAfC4NxOME50lv1PH2D5Hf3BjsQgb1/bgLkBCZjWOeZZtK1jraPCYibtUNwxSz2uu1bNOnUaFc
Mb9hYJMO7/0mHZ5+DgDfhDQ8sf534FXAqSZaGR1JZayYx0aD+a92qSq0dIzWIQZDIPlERRYEw7WN
HYGNXV4ZmYyZHtqln2x4eV1tC7KHGFiieckNaUMyfPw8rzOm2OeXBNIdMjkGminrdqWjkKTWOQ60
+nvcWRZqzpDfI6GhR3kKaauE3KqwCwdLFwZvseQg7cJHvPiHb8v1j1jt4oGbJcksbCenlIC1qNi9
Q643wMSw55/n++13BINWR41wMddc5QluOrpaw0z0P+Y/WnMknbiQf39KiK5O5JLrYHfiYYlhll/w
JUKCKibaWsPVJNoj7uPM6gB5euygKdHOWwE2SxMzaIOUKMNBrJJsDQMaLbqHrrBsrroq8eui3jZ1
BB32n6f+3eE5+WWrPSyHTleTqUQlnG61dm+i4N/fZtpLXQSAYiRK1L6II5TV6PuFgc9e9UtpApZg
kFzH8wcX6emSKI1RKE6+BKmNDNuQ+zJMPcWngQG3gMT7/WcCOftvGlxIoj7T2q+f4rMk8mXcVdqb
2a3OizZBUriz36s/edjDvRT2vNskEHty24X6FZRKtl0komErD11YPQx7EcCX+Hra0vDCKiwpwsmv
gTmDBs4CCrFIItAaWK0CHU3NbjXnIVC20e49D4tQeNAVs/YX5n2WPKLcdDLS6pIuNVOYaoeRYGV6
6HZ1MHp/as+BNobhGzBnm/xIBS9fbHtIX/VhDnkYCw6zapgHQFFGZJ9G8+3/AH1PcL5fwRtr2DOq
0ae/anXIGxPNAkgcOg/Sn/wxoB/OFV5Uhz5qwVDV9+oW1kdwCPrjgdkYAv+Jf0hgRcpGi+wNqnVw
7ikitikvCVssu++n77LanSpvXKhzY7UGUBIJTC5VOLiBUf77+a3zwM88JB65ZDZ1diJWa7HamXOp
Ew6AwDKmurgiga8PsfjgEuj/TP/sc81RtdOQKQMn8hn9vwQjlyhDZcK7AmoBUCgEZ9bczlsAE6/o
9RTAnsen/o3i9cEV1vXCXf3NFE+6Q6tIO+gANHaUKQ/55AH+OhIvtTwN/MHKM6uAsODn46Wtr89P
OD2AExApM0BCXgsSOAV0ammR0lhEUyiP78bV5P8FPfam8kuYSUKlMXwhgdgw/JPBAenC8MvpPd1F
6E996XysviieHHC+yyqoy3vJxvRMbwqBZvPfZ0/bdWG6MbzsGhYXAYQuoR70AnPJhY308484ywY/
1+B/f8T6qe0YgohRR/vFegRsNkgitoXvlbxwh2rrFHc9zKohUsKCy+Y55sp+pVtk/Z7m9x5E1/zF
DM8IxvB2hpT2EDCPbRwPpwh0kxsCB7yfp/vZN1iv+dcu0GrNWynzZkg4jfkbTET8PnLhU53Ax0zz
Nd+OqhC/Cj58qjcGc/B+L7Z4mEDrO980kL/ufB4AIfkC67MdYH4bssHt5P/tQKhWAuoXnhuMENhU
dpe8P/Xvls/G8xjNHROd4XUlPaO07wpt6SdFetDvdyg2bW1P3s0R0JMhvCl8ciUCBtkFGqV39zIa
IstrwALRS8SjN8Car4Bch6yHcptdOLTf9k1Msgg/wF8HTIFV9jJqIxASpCjiMXJv9Jc2rP6yWxpo
uyK04YzahYBiNl57+/OXvDjs6m4c8LpJmwnDioPcGHfNHQ9k5IbzlYxIxK5saKq5N9qFvOSM54la
8qLI8FnDhKbAmudJcryqWErKGKq6d79sD+6N8O8MaQRRDw+KCYfD8+bP7Z8/QJneFDcK8y5K/i53
3ukORr8DdTFojqLUg1b6aU5QVS7FO6ut4+QVlN83NYSvwKWgcB6IMQZ8E8D8WKSbzNX9BuZVm/Td
WMfTlfEkX7Ob9BVauRtzq9wDkRgOD8kzttSxIPBuDuiFJuNZ0rms8de20WqGxM2pwlyrjllAQhZZ
frvJIniBBVrQRMl1fWEDf5LEz1b0S5tqWfEvN546FX1ZmMt4u2pb3Y0q/BPIzr3u9iCPgG6lB+2j
ec0jEbobsckf6kc3TkKylc8QCXOulZfy8eIXOM/8TtdgFae6QRdVm+nLGowHlEj26eYZlFUYlS6m
oNOF9O9TiWu1BCf9oNXNa45NpWkoQcTGa9r6w1Pxx4zmffk+BOnR07cTDY1dznbsEZyAf6qlgs99
MvayFF+WfzQrd4THFI1v9MAI7zWPX8A0nAfPpQ+koTeIth3+tdrNRl3rUu9a3LNw48UNu+3uLOH9
HI6Wv+PrAuJvBdkJpRvTVJfG2up+60uZNCXVZAygtzZUV2wgx4y6kMARd3TaVcUl7+Qlqp4PCGgo
oFCLZMtq01rAYlDROaguaNZD3dtxb/ALYeDbIQAJRWKEdxh6kqcfxiBzWRdu3sclWPQWADvOpffl
OgP6XDX0uhfjR5Rl170My4XPVZV3PZ7WyNrd2xZlzxSEp5+/zVnLZhkGIhEw/4X2NswGVwFFnR0+
A4zZx67m51uA7AGigRKUEhbqPiNbctCanXxv9jy8CGf8ZobLtY1CCTLMcyCfBLDF6dxijC2b+3k4
HRsCutK1vC+MBxNtKrnrtaOl3UJAmV53QOr/PPX1ZYGZL1hvQAlA7wOeYPnEX86WdFnW0qYd4xym
Wq0ifOk8jtkVN3bcfvl5qLMn5L/H0lEkQcn73PnGGQxlSFOJsYBQBIvJpXdGfzSY5ypJ0MwQdWSR
3VcB1aBQbW9Qt/J78ZHw0NI7b+qeM35VsKeB70uIo+v7AlTaOkwAs4D+m3ql7c0HVVxZTagWGrgW
xoW22lntd/3zV5sEvKtB6WwslbB3cLOxVc+uvPS+cP8CHeTCAsv1y9efl+y7jYnPs0hc4x6HqN/q
hOWZkRRZ1o9x4QSCb3moQ3dg319pRsieG/VhKn3p7vri2nyR/JLvwvejo71nmcBmYHOumsu0G4VN
ZjHGsrs3Rul3fA9TXA+EajTLnwddxdtrWzudV7GdQkO18ZvhSXXGC3t0HZ6xP1WcffR8AG8/R2W3
DZhLIyxiY3hgekBvTFM0oIR4qZhyFqE/h4FWC3DXcExaa0H1dk9sWEGQ2Dyk4zEfQpa/9CpEnVXm
5fMcXvi0384KehfA5xv4vOv4PElrLNsZw6kMleet3W55HVbQUTLBIuW2L2a2zYzZ5xU7Uinf8pa/
oTvg02nTXnppfvtbAEVDlXjJHNcXoD4XdaMuvwXUSnR4SiiJHTvltgDl58Ksz8IdFhlvgU98J+4l
sjpEs9kaek1yNTZ5aEx3dWzUvqPcV/cai7pDBqRwNwWpvBkVuFMhLBTFJcmL7z4zOtZwdAa+ZCmq
nkY8y0mYPbBSjcvh7+xuFmssAdskOEWgGG22l/qW3y0tlhUVuk/w2LoWXukcJpjZsnnHa8mfun2L
/oKYL6SoZynxckYWVCuEW9CXUtd4wnqY5TQWXI1tHvLHagRXyur8BYlNYZ2mVbqn4RK96+cX6BJd
uZfeWt99VrSUl2sU3NYzbbhq6lPYWnRqrKMMUt6LrgPevAyM4c7tX8eh8ih/HDUzFGbhjUWgD3Fb
RaAI/ry71q+Sz0XACxgPEsQLtB5OP61dNLLIjFGNNStqyrCFOJfxxp60IuqHR+hBXEgbzhqXy3jo
p+PcfPZW1j3pTpoOZ4WqxlZzXajbkaL4Pfltv5+zQAxb7Xo2IXIVjEnkJgFnj/QJKaJnFZvRivXK
s9KDZfojFF4olI96P4XWTPcOo85y14zHmdfeYmZyybrnLGkDhx8ypmC4LBR74MdOFwl8hE5f5I0R
d3rmL5mjjz7OReO5dXMba+MuQjrIdtHSg0jI6TAdpznSKnuOGYd13/RMxcNEN61hbp7HMveJ2nlG
fWkDoBiIv/Yk60VyAYUl0FH0RUjUWT2LUj0ReC10SlyMeZVt5NxIciVLggNAa73VwwY6lDRws1Qx
bkpemeyhJp/tPqbyO61R6yzoDPjm4irrzKNGC1d4dT87Dy1Uf9sN0brO2CNXrAavrhA1XkYV7bfA
tJuuDAAbhXlhmhKhfWQK65v9LLIRuI7UmPmBS0WkGyCrqzixScF82NM09n7G64Pv8tnKqxBHnBwH
RRhuxARsuQ56ZrA5mCeDj6/gNjjbpAL30G8UiNHiznDFPhNQSNz2jlXDh97MqBHkXWM+gK3YKND5
SoZDDbtwZK5jKt2t7CSQW13LiRq4RpH9dtqWmAFVuGi9rpPQo8ohst2CyDN3SG9SAV57amlgSY/O
3FdgameAKltG73IfPZjuUWbZRPdKxXMd1uxW2sNrrx210AYhWwnGTkBSkNFMVQFWsJsnhROw60H+
pmhHqVUDZlKOvpenz6qcroa8k8oxlXQCrgealiDToMjSv41D58YQzLHuhoEld7NrchbWtB8/+hQs
YU/LAdyFVMA84/JshP4kZ7t8nGXaPKamlYGsP7o96Eh9inJLkxRQPNBBo5PBoNrtH/wXerbJZ61I
QwDqHFCf3cbqPYAE0VOD16krHlWlmuBNU5nZvrYz6BYwp09d3zZbXNmi7HvLH/VZdzzVNvLfiMWJ
3MLYpoABQkKTOQBLuPjrJD0mX5pFfW3zFnrmtFf4I2NmJQ+9o5XoGhX5AgtzteqDEypzX2kJgwl1
B4E7LEil4k9YrqW+0RCQPvph7h5ny2HQuIDZIlrV0gTzqKK5y3y7pZAWSy2u+qIt+E09ZGCRdxZ0
WLwhgcW2refNFLCuHN+GaQK1d+ZNAesSAnyxYFT8dSRaKzAjGXkoGbXZtsqW70PLEcoOAhg3D83z
CTRoVYAckpLmfnY10V0pCawrvKKGE4YntBJvF+hXmPy2M+e29uXIXKgNpwmBCNKcyf6AiDDcltQ2
650wrRSiAQSaMb5hTFj/0qbMDmeJ5CdgYgKhyJaDBY5NUum/LFU0aHbqsoGKbMeU2m/QAjnClBae
UzU+ALxFc+7c4ePx3zmZjAd8KjlD5SOVu9rK6FNWtbYCbl1dPbswyOl2vaMPvQ8bcvwYoxFjUJlt
g3s0mZUighfZVO1b0NqjLEMd6s4gZqoFCq806TUzHfajTGntaW4C+0V9yuoj4BqNtZlHRTw0BkP+
DJF1Lo4O7SztMLha+g5YU4MyHVKjDXAZKWrbUz79QnlvALZdncU7l7YrwMZ287exmYeH3Gl6Decs
YfdS2hAotqZE3Mo+uZ9FWVBPZ6MJtj0z9CoQdkX6jdP37gwAhZyXJvwoq93UdA6gcxO4haOTsnqj
5CX2PE3bJu4KopOtaknF2nBzSm5GtTBw3hvLjJHJaru8cIz3kddtcYOUrhd+VSIuPxCz00fP0JOW
HUfOnCOzGIXLUGs3WVAKVXtBeb08DE4rZKANZjrtoYyQZUEGNhXkUGBRVId1KlzVLxNMxVex2Zlv
iQwKKg2lZQLiQmLHKEkMqlcicMz7Kmun0ZOTMgGgPiupX8JchvmqNhipjyPUvMDklTw0+ZC90GoY
qK8KVc+BZcrH7sCHpJXbolLGu6KXOY3anOQQ3DMRALxxnpSQEBgmRmwZMegyRxNIYBxzp6UCYBFd
o8R9mlN4LXhOqvXov4BGDgduRcyvqUmwGgmW3vbQNDPe9J4pul+jFnXMelZpUVZn4AxAgmJAMK/w
jBSsMMHuHlt4CxEup/SBsRSWmpWEURmUAoDE9GyU08urdCpS+67PUX7xWEVsgEoZ6bmXgjoAMeW0
MRO/IzaSzdRMK4DdJ1g6Eu3VASIZrhp8VOZILVPom4BcbtShBYVC32q5ejeaxQhuXmm/TEZp79Bu
gOHCoNsDnD0HBRUI0fR6H444l/rerDr87BwQN2hOSTh/qi0p4bY+6NBK6MbRxi2XDlnuJxVJdrbA
9e0j+Auo2RA3SSG71Ro4Pghab7nQrSrkHVUMT44Q+Aq6ZMoOZlINpVdUDuqOhTXSMnScnr5VvQHk
SK9ZxbAhyWT0oQ3xnMHDDYoaUVfRyfbmVMFxK1PIWqSO2ry4Yy4cvxzMSQl0LbM7TxBHbKV08I5V
BlWxcLGahbFxO6O9FjgJ7kandXPrVrm8tUWOy2O03bH2MoRSdHXw/VCZGHNH8QynFLbfTA5UyKDX
ItHgpSKfN4Jr802CSKF5VKeqEzSA0w9+IfrpFcqrzQ64p+ylHMcMkofSsN4GO8WDs0M9aju1ldt7
eaJh1/DR1A9DKSrdhzJL52wqNcsSX0jc9WxqBhARue0isE2DtS2SRNJAtxR33/fmnOyYwAA+HINE
5aEM6t5m6tCoAdTfp2sHeOu/To3iLja81j9ABRKlBFqP+VsrBU82YsJ+n0uoU0TqPKqz13eimGAr
5ArikUQxt6MszI/ZHDpIAhHOC086lfKQ6HWKLLdKrbc2M+vhtnUcCpVczkyoYcOEaKOlSQ1UUltJ
CDwoNUjDRupmRlBOrPyobAHIUppm5aZNhFL41qDzP07iKtJLe3dIAdwXuRII12FPGSwViW+lpdB3
6JoWmT87jdqGasl7iHwW03gFTktieJ1odH1fWWx4N3VFh5RHArZQpoCSAA2LdogdkiOJUNQeWjxZ
Aa+kTd536JLpk20Hc2c6KH+rSfNsTzmEiXD1Ok+DUZKXhjrWx+gOTQGdqrIYoDSasp01j24dADph
uIEq8OgHhI7Nt0hOkyqYy7nAw4Br4xOa2j2bm7DtLbUesztFz9IiK6/LmlXIISpN57MnRks8yxGe
TI5tTLU/dZqe+UpJZOtPRKGO16U4pn6fzC6uEn1MjmZqwqPMMZvG8Q3FqTvfmMlym1Vutevrti+g
beLYV12TIR65o2U91RM3f9tSWFeaI0jpd6Dcj37W67gdps6VNR7mYGFHtTGYd6WrI3nIB/Y+z5Z5
rElXVF7RSQdilUqjbR29Ge/+m7nvam4eSbL9Kx39fDELbyJ2JuLCg97JviAkfRK89/j1e8CenSaL
XGJnzY0bmodWa5rJcllZmXnOaRV+WNXgJXsV+yE/4Nznb3U2lN986aUm5jQXwKoVioewxusOrat1
KNqyHNSAqsUC/HrL+OiP60BhswsQ8+YItcIMdYAmYgJ1gCRapEYKrj+V8+pMwr0/ApLotmK/Z8ex
+AXeKg5bKxuz0mDdwmWmGYLkJePnwWsucy7QQFMKFJQXNCIad4RqsytJkAGolQLvach67ClXqGi1
8xnvPc6yDrRjEjr6g9Lvn7I0d98yIGFqjYW7flYanCvVB5MVlkwZq3WUorVPQ9p5fO1wjiLN73t+
5QpSUaCtsZN/+D5KnTJVxmSZjTQV63WLLLeRVyO7Y6qG+6BLkVrRSMQ/FbnsfqVpFZ2ixmW+5ZBq
Sp0ZlGQh0n37zIVo8ta4Nhn2Jef14AeII/q5ozLllcFVHKrgHaMjLQ2KZA/eExlvTJGiXkFFnp5q
WQBGPOqy4VfoRxLW2auYTYHbHP0d9QhaJU8WpVc/EKiXAuEqgItUzdFqjEQPp/ZxVdmuOKKJt3cr
etPxZYwAVwpAU1AFWaDi1m0/hSHveWDT3Q69xmB9CsDa1SngWUCJQVWkxDvxPJ1vo6TChs0puQdM
AmsfalDl6Wi98F3WVesgijUq4sLGcNG1ge5UYRTeozGLt5UP1hKNiaTGbqQWNEqNH8XohmbcBrTW
fOr5Wje21BPj1fJHGI85u+uFkudWsjBkHwJPQW6zDtzkHSpt8SsKKN53Ko+CpGZlXzhCm6HdvY6Y
6mXKNRRqQOXprmnGMtIakCzZbos404Q/A6thxvhlr7sZnewHZPpyNUUaaDkOGWKZfKK90EIvobc8
PdRPYEFyIejlKrkup16FBCRbQu0kbvg1hZcihkHTQ2sIPARA8RpJqVXFRcD60wraYVQFMcdOiSBr
alRVWO6GNKH3Hlf4sRaEY4WeuFAB7bFMJ5VGASa66OCjv/xGGWoTqjgir/adK1ttVIHfyQW1Emt0
TI63l4QQzaS5cYBavA/5HDUclODAeQy464SIKT9K8NxVWsHjDYqQdwBX2YDbS9J9PnOfAgT0AZAG
o/Ak1a4YqLgu20BrahQdVN8boNhW+0oUL9wqwLSjru4/i1Us+UZbSEppSHIPvBHNNsxyiLqIUfMu
B/evH4GAyCjrlnGinBZyDXdDIdpxwkKKjOsLttSyHl3yKpB/UrEIoccDKv2ST5VVIncyZQIzH0Aa
D/EDrpSs79RRKUACV7h5iDsYKQRoYLgZy6q+0KYsLg/EDmoS5xxKQkXejYhNBwWtAyixrbrKL+Hx
Mz4TFXWQWg98/SLe1KrEDQLeVi7LPrdjD/qg0KUVVIO5votszJ/og8Ek83vVi0qxBZg0bFtVYXvo
NsQyLmRoorbiyqt4oLmqgPYCQB5CBUwkohjK9PgZQj+RYzdFKftIbP2fP3kT2aENKoulIpBCgYoI
bVICWMdiPW1KnJpg6u5esPCiPwkKDxh72sWvEVtK30HA869Jm+WQIsjjMLbDfADhClfmsa95nFRX
uF5cqYSMRdSOIShVPfdTSDiwsymN5G8Q6Ij+Swpi1i9pVNJTFQrQkExGJUMTcIcHv9axTBhu5KSU
Oz1g/LTUhRwxLd5NjEJpPdsOyioqc3EwvMCvAq0v3D6bSVXeSxBBTw8FWLR78wzZrOvjAclQLDQU
RwZdx9laOZatVaATpTFr7vVxPvKm/VpBOCuKNLTrJykfmkRd90pTZAFdQ7AxUcdVqzx1o+qKu95b
uy9SoIUHfxkNzzNGbzNvMtKfAHqjXAryLBJW4tWcn41eqJwU3+g0wYesI7yFHjVHEcdam6PcIAeJ
7B5YKTCfU7Zvos0mMn3/M1THRFr9xiiRxfxfI8gmm5e4/1GCbKJWcTPKKe1+UZ1l/juU1cTBuLFF
9Av8N8m4ybbCszlgaCRwcJypqonCM/O/TVVNFJ7+31FVE8fj/1+qamKG/qtU1WQd/bzyl5TQxIQg
1fWfp4T+DzvF72BSrjHlRG0obVyp9hJgytNV90N9odfnuXhmPyBtfAzQViosIlcdf4CO2XUn2p5x
ydOQLqsSJNyc8FZt2ZWZPMHN0xO3zF98yMeKq9igdsDu++psfxx5A0zmLoHnxFEuujqZFCyzE6e6
g+Yts6d4ySzyjWzP9YURDgr1jGtL098vHFSIpGLR8IC4I24VzeIJ2jFQLxuW3QyvE+kuSEMkzl0c
6RwoLRiilu46d+KtZ3kr/wA2z7nmwntrBdgbkMVAvsE7ERuFESkuchkmO3ULSBb5avuZvyhPoR0/
STuU5pO5kU2fR+wNMCtxgItzUL0DmPl6CktgHPKpl+/EbdH30h2qvbwF8caS+wm2/2wnHZbr0hZJ
muKLco/Wh7g4+U6842x6y67+CzviygQxffVINZ5PwUS0DBZ4TdiF2bzMserf2XasIqFbDylvNJ/x
xL0YuG3ERnlRnMav7oPb+J9oEGJf5hSL7sCuaOCtgDJCXRs9MOTSsEIUg9UhK07xq6/1y4Nlmv1S
RYslRItetL0NouQZT0G2Y2GBYBGxKTgpJjI94lZMlC5qkEErTgnYj1V2W1vYdjONTDegGSDjrnDt
xBJRApOJfiZWJ+SS1U+zWvefeOXiMeSkNngVgUwJ9NyypU7tzVLfs+rCVxsVMidAIHgAGxwnfc3H
HvIGaXH+ThfYdOJSkMZh9GVkzQF1kBfMMjnoJq2lJrOU0CMO0cnYFpcA67C6pjgzJ/CsUnF9AjEf
F7YJ7xy3SO43aEw7ISNuyla+FdC1TVu548YqGv5NEIXbktaZAB8c2FW/Af3zDF6IJYvy5PCJdW/A
7QrVRAwfCuYvawCZtFwvHXHRbisTDfpm5nxkZqI/07psxsbx1+PZv+Nd0UwssxO9B9hHYenaBwnI
AUAiCXx2KJwE+aryDKivUHb1kq6V1dweJwMA+HL2CvdOrHU1RFJMxYCH5thS6/AorG0I/to/jwd1
gyghzRBzWiZVDQ0CQBPZaFm1ay7X7AGIQDPVFF3r1G6J3waoF4ZGaJSWxh70fcyYj7/EmSmJ3FuX
GH/CU6EKLaVUiLEOVrhiF8JR+GKWprlmdHFX2u7KEt5VS1UPrXpwFCP8MChnv0cS8h0itoN6hBqf
+qM//k5nAiLiO0ksiPwAzAUR2M2DrVKq1h/Fpjq9vm8/AdWiVMhxqumOUj8DtQLcZoLcAKxAGchO
GKE+/WQa/hn/kgKqDALYxoJWFx+x/cQZtArBBfXoGz6gfgO6z//46WyIDzr7x1/93jm5gqYT8UbB
FXTJTqhPZfusqPkOQgXxMVp4T6LeAdHHGXjfqpRD6wxiOsqplqlV2P5MiHCDgMPOugJuEw60k8DK
L1NAjFcGsoU6ZBo1Bhi4aCUAg4rGHmRO1cxMJ2UVkNaxM8DmG2ALaZ7wVyzvpSO6LoC5XfOL9pij
xGd4Cx+rBPgp+4qae28VJupfjyf/HuPL1bCJA6UkrtdmaLBBDJavqI20UQ79i7SR1r3VfKKktJ6L
je5cwNcTTTxJUDxmlcSHZwaFjFlCSanCFvxu1a8vIKywxoyG8hvuJAU/c6y2/4HxP7HzxNEtUc4V
vT5sTm6vJs/RIT/65mgrWvblY8V9NQlU6o07HSuDRseF7m5kY2bCb+N4DP8CWD79/SK6BpV8KnEd
U5+iH+6Leo2+lSd5xR+LbTrXFHYbUF1bIna0wuWNFEp0fepXKAbY6NITl+OTOLdzJ89Oep7LARE7
dxzSfAw4DAjdIez7iDlcI7dYAC26pFf9GuJ29dvMHE4fSZoUpngK/fXAxpEQTr6iKQDBFBDl4kIv
V5DEelWWxZoBtcgPFI920Yx3vdEanE7npUHilKBhmkmKBKckh4jIG+gP35KFICw6vX9GZ0a1lE7J
iwdtmGrueJK7Zeq+BFsaOvbQwgyKWmINxz7jxzwu2lMWOq/A/xn1p7stMrVbZcfHk3pztU6mRPQ9
YpxoGEYX5PXGbMSGaccJllHqolWuZEteyIvuWV54NqOnOtipjcAp8MNoipU5+aZxfJvFlTvXuHxz
SKcWTOh/gRdo6g3nzriliyOCpnw3CvDnU79VjlmpVoveQUFC40/uClX5ErXDRbJavXXOsPQXwRxp
yQ3cb7J/2d5LPLWbbEgjdKTQiFsV0NI8L18hVr/dOienVdWv1Uujj1qO21HtVHv//HgZzo/ey719
No63KgeyL2SXz4KGF4NvwiToaillTmtYfYW4p/XKWpDzUM1Ms6xatYBQPjjOiVEjY1St1Ruua/zv
A/EF3OaPPecyb4Byf3wh7A20AKPFWiEiuxatbnEhuvRJb51Cy7TT+/r99XUdaaMGxKlV6PGmtJb2
8bjZ7Pd29PJ4Pm4uqMk8MCzYnWjvBocT4V6gapFJcon5ACTBfx2XgdVveJsxRu34s9/PHHTyqQZj
kiScSwng1xfPfuBi8pUGlN/tUPGnd2CE9EGfQ0RP1wuxuFefT4Q6iQQNqILC5zO6qytrZsYxkh6f
/PpEyB+OEgcuo5rHxl1CKebDlg+/Hi/HdDk/GMA5irqcIA66KrmCAbhrEFMI63D/+PNnJujsGi4+
Pw9cgRumz2d/fFA4z8ZZ0ww8+v7EZh5Fr0i5ADPk/5JDFap5a6ddyoJlPx7GzXOIWAmW2LU1SNNo
scU4IE6LBzkc9gZhnaOiaSqbWfSbLChpi7icRtdPO1qCLXQ1GI0BPiUG0T4uC/UrVl+Mwew39s+c
W5hbqOnvFwsFpvgopgQY5V5B1OCq6ffMDM4ZIMLEYIjQ9jqtVIQMBdq+oKakAuy9wiMFLzw89dQZ
z3vn7MPFTIBOoKBFniYPTxD0Ep8O/Cl9i5ChgJgyu5TngiUycsFaXRo5P9ovpi2ixCrqhZ4/rel1
emS0bAHqgV24SLXZ9OrMeM5b9MKU0gIU6XMYDw1BeG1ilZjxBfc2uYwqIaIwQZ5qk8Qe4DOhzKuI
4U+npNcPaqTxJmegJeIwt9lmLRGbIQKQjKcAETl5G9BOfTiew1nRDqwrG9F4vO+mw0I4iKsxTbN6
MWuosLslFL2xQNCBm4nm7q7IxXwR3h94MyGLQnx2UqkWrXerOeDpHe989eXJLdywmRi6mKbg0Fjx
M0jz5vzaTTw67d8/h3AOFi6mx4/xnqDA64FTCRVEzQNhSq4uBnVma91x01dmiFhUTFOmHH2YWXoH
8zPSOPAAaI8X+s5deWWCuAk8IeiLkKL5k7hYe0tXb43OmasR3V0PxE2g1UHghKj6ejNJQ5a2PUDC
J10AvLHRstPjMcx9PnHLjHWSZ3yCz69+wl1mjcAOWP89C9NxuVhvCfoj0CWDBU5ldM8qZz7+XnQ3
UfT9Y4YIFyK7DFu7cDAnfbok4UUOyAUsFOtoxzPrfcN2cHa9oM3jgc+kUZMhHt6KGNQuepdxOGxn
LR20p2OnLpevG3319PN40u67qwtTxPalpQIKpQ1MZXhAsJppJmthoflz0SrZpTGBvCcc/T+GROwv
LwzQ3pW6mL1Efd4/p45gMjaDJJn5eEB3z8qFHWKfZWNedkGkICrbxybvrCBsqs4xut+576/GQuy0
Oh2KNu4wZ76eG8pMeeSuP7kYALHNupHrcFvhw6dgIlG34im39MdzdJMjIBdjOqwXRwVfn86CEIvx
/IyeMnUiCNuagBF5Krva7/dz83X3MrkY0vT3C3O8H6E5ucaQQgfp3dXiZyYSn93ExG0VR4nfNgwM
LF/XAJCp35XOqrNbeDoKN/ftxTCIK2sApoiqC8zaeultUud0OtRo6lVnBnN//RUOsRe4QFEWuZ6s
ET2xZS0I/Kl9TZHG/Ybu5VN2tGd2wL2xgFEMtBbgz4ZcEWHFzTo0otEUIi5o6ewqldtnjrhlFp5e
2XPV0nsjurRFzFubIbcnZ75wGjTZGgwA/9Ye0uTlTMhy74a5MEO+90L0kktijyGxFrNybSAbZgp1
05yQ639pYJrTi23sVp4EWA0MdIvhp3hiX7/CxTBzNOcGQbjJLm8GuGPYkK3ABm7X8v5Jrpnp6EMQ
gAeRNerKUIC5HgR41JvG7QPhNIJYDMxmTjgiZJnZXfdWHMU8AWkhYJNBxHptpBZbqFhDdx1Pyleg
Ml/SJXDGGgpg+2c4l+WymXsQ3dRQp2GhARANh0hEodOG2M9DBpAjAAjc6flVF1ASOqa1iq5+Wv/Z
B+bPzw84q/FT2bJxriTPZuvvvWyvvgCxyUfaG+oMDR0nsGivVW+R9Va/aDeaTSfqXtB/UWaj9du5
o3WbCb0et0xECjRb+62UYdyY6dHE1fr8XOvg4zbU3e5wYDbHn6kw9mP/mlnhaR+SZ4FFikuBJg3o
hMjgum18pharEMmVfWvLv9KFvd+DC2TmSN/dRxdWiBPXg5GZ9kpYoUV9iwAe1Re8p5g5NQ7+3gV1
ORri1EV1VFNCDDv8ekqCAO/F2e5OOXya7+/vnQGJOx3BHn7sqQqJbmlxBwwLyrlTuVr/gf4dWqm+
KR18r8efxdPHE7KbM9fCTYfCeYdfzAVxcNPW7RI6x3cE8br6GiZa8iSGqp1bg7rYaCg89pp7CkHE
gmZ9de5Ve3aej9abCHmElg3CmoX152dYX5qQ8ENpwfGst8WTr04U2YGeWnPrf49WAm7qz21GOBKp
qhsqbmG2WuigMlXX3aFZC7Ge9+r+14zrFaYZvBkj9H6B2gddhkAK59TAhAiR3P0Reb2+xo6EZI6k
yhatSVj6af+dHIffDYyqPNGQUjZQCAQsTFcBfLJzMN9CnFgPDegWawv718+U+JnK/T+59fPza9bn
3dLjTGcfRRAwJ00kxDKxI8I+AVo6RoKG28Yr7ivbxMdkHT0p60JnDM/0l8WOch6f+/t+9sImsQ84
1ouzIYHNymD3+ap/lcxTBvY7/6V0zMoC/tNxv1KL0xbBFmLiOkBOhjDzJe7dw9zEcz2xVqGiRvj6
FhzYFTfm/KlcBWgR6DVRDRezW+9ehHRphXDoeSdnUOku+JPyWmmpMzodD/gZWGU7Y+Zo333uXZgi
n3ss4GFiImX86XUwRkd4SR2orheW8v4z8fchVHKRSJRNT58riHK3Wx5sLahVICageQ5NX9cXdTlE
cRJJvHBaomxEoe1oK2qfn5+89rlbvby8vL29bTYfiyd6KtdAmUGbuUbuXF+wL6B6ISIlh9IJsZ1y
XxQ7hRmFk78Cha4qWr0pmJWWrD0rsOolZ7kmd0is0RYdxsi2okFbmJJ4ET419uOdfdODNGElOCiO
gX8IAoPgYLqeikABuCxWYhFdaXmmmnVhAB6cGtRbZc8l7u7aAjkmO0kLyxJP8h0xPmBpIMIQT/TC
f1NQ1UewsgEG2i61mVFN3/rapwEBAqQ+GklBuIJpvh7VQHMhNzQKECDqdsD93GmvuEi/ebXQd6s3
NNbN5qbvXKYwCQUFGpgTsEKwxJpKDeiNcmT3TvpyXe5OW/PdXIMgGIDdAN1+zhaQO/VkqumHf6h2
tm1r9sIwLFDUlpq+X87E7Hec5PW3IW4QbC5G6YFYPzWa/Ky9D59FbHAv3GrcgK+kfa6RHDx6x5lZ
nz70ZtYvpoB4X/tjl1J0lovovgmMrNWrJ2hGBqfQ1rRi1S/itZcvwpn81Jk455FR4pVNA+JdBH6B
edfX+vt6a263qW5uAdBV34upteqE5I4mA+7klBsd834MVe2Dhay6vRd2jWo/P56FOzHDNPV/Qp2I
6K1MY0jR9YA6uevmsAa9VhyYqxegfA1rRI6U+UbEGP0MC2mW/OfO/IPVjIUEFUSo8MglbsaRjhou
9ijp1Ost4gYQOoMrNXpiDhNBK8Zqp2t35qTdhpATheOfJsld34dUF/SefMoxyYLxlFtzsf69rXxl
gtjKaQDkf+eCfoK2+IVyJvUNDEpr1ZcX8LHYvD3X3XB3TAgsUNGGnDH4L6+dh5iUSUBJpXTSc5A2
P2XbuUTnWdOI2LO8cmGBmDWRKQZEFBWGhBRUu/Q1xSi0T/Bx6NBzBX18YqKPTT0UVrEorGrdrXNz
GnBieSptHmI9sEMIAewEC2QIRrhHMyVC32nJG/xTboGYHJoML2B007ql4MRryqk1z3Q13ymMTj1S
5iwR9p2tBw0nAI5ldtr75yzyRZJAYlKmTlpJOtU6r3FLd0cdcjM0MSBoNETvvj7a3qKymJfKLFV5
mSFM81Uoh0MHQNi5B7BIOrTV2O6mm792ptkkZvucTgaSFaqW0Mq+Xk/PrXy+5AL5JKJhpnayzdRm
2UKZ4KVwWqvduMZjD3AnfEd3CPLX/26Q8ACh3AapDJoUpOTBX2+8l45kjivWUL0TOLjcl8fm7jTj
XJsjnnEwl8RjGsqnxmhXleVrpmTky1FVjI9MD8wQHPkD9sWcIsGdO3aKwcEgL0EgBcWT62kdy0CG
Ylcvn1wLpBd2vcTCmrRdzEQoc2aIsJeTCyZPPZhBlGT3jrdXrNAGy9Lb41m8kxzG6+diONP3uNjB
sYxek6Lr5NNriiYi34z2rqMcvLW4Gq1GT4EsVrNa5d7mOkLulAhgGAJ0KGkjrwByxmvDolQEGegW
ZBCmFwvxQ1zEemlA9skajtGXsHs8zGm2yLNwiVIlPA8dugXTtb5y4gqwlKlwIOAPRl/c2M3kMO4b
gnQcJnWC4hJnADwTzOAmqXIS15TNmNTBW9EmP7M3btOGE+b2TyPEzq9ASFSPk5F0FR7FI6uPM9N1
L2QVQH2AVi90u+FIE8MQPU+RWrFQkCKhP4oF+6v8CQ+pwR7m2ovvXDrTna1AbUzGk4SUwQsbSnZZ
pgF8eFtvwyP/i/lu6Jk1uVPLm5oH/zRCBGh1JLaB4MJI7asMrbKFmu29PbMul9IG9BTlOwdON7BG
fj/edPeO8KVZwlMoWS4xQdSCnR0ETGr3AWnZbfmTmfVMh/jd1bo0RPiKJnF58HJ1yqmEsMEh/JKA
hDIFwLt8dfyQ5vbGvd0HBPY5pTwJVBOBCRO4SBAmqXvSQRUT77onh90NuiZo1YoxkAiInx5P451k
K5YPlN/gUAWEF+WLa0+R1rUHIhcYLPVM9faqZPgm91lZovOyYaEBo4DxHmSPM2+JOym4a7PEKYvp
NqXkGmbpBYQVkPUYbWHZ4FbzTc9BnlWF4KEzmJyWbHOtWXafc8XNc0flhdc6Y1cvse7Evo0oV6qE
ZqCfXtFrKYBvH/mBN9B2WpmVWEGjPcXGYEcmSMjW7gFUzbq4Ts+iLEBP6Y8XgYRx3eBoieiwbd2q
U+KIeYICTGSDfmvX6vEu2YtG+KuzEF5olCEYK8kMHDSv6QnEPgrHX9ZaPgETnKkFFA3QJvXH9/qX
K6ht9bd/xe9fGZRPA8+viV//9n+bqi4/4uAj/Q3UhN8fzW/Zz2/H+qMOqjr4qv51+rB//Md/u/4V
n/V3W/pH/XH1i5HWQT3sm+9yOHxXTVyfv4X3nU3/z//sH3/7Pn/Kaci///r7x68kSHV8qzL4qn//
+5+cX3/9HW520lD5l0sLf//z5iPBf3nMmtr/7R8DvfPffn9U9V9/h27NX86oSzB3QkwRNAm//9Z9
n//CKvgLgLoijPFQusZmSsHA5f/1d4oV/gIOUSBQQX2JdAic8e+/gY/y/DdO/gsoblE3BBKGRl4B
3Wf//i13f+zVP5YD8/L33y8ltMizjAQBqLNFdGYhA8QgVUFcxFGV8WXapsOO7VObrhWtWqMtSM/D
9iB2Jwak94jloe7bSJbMfvZFvIu3CiqjCVj3gtwWAgTObfLPveZuvhTh0eogGMCOnQ27JsM+BTWT
x+uKAnpLCrRjmXmxcHemYBrhxaH+w9jUyssyKKcAhnvtzfJUKoXExQxI3sEL0LVfzlw79wxgedGl
PSnvoiZ3bSBj5RL3bD7sQEupcgAIZdRc0DjFZuQYLk0QjolqQZAepJiwvFVASrby+V+4LzZ8ZHRg
BQ19yaFFuy2UmXUiL7rz3CEHDFzQxLkL9ufrocl+1jVp2g47UJq2+ZuYo/vfbbRC2VLya8N99qDy
5oqZ8GEaDDlYTKOEygSShRDsuDZa8dxQMGUw7ihQTNYgNcopQc0aec3/k11y5+EpQDjggCJyRBPY
tSVZSfuI92J613hpBqlchjKGrAdUVpZipx4UWX+8Fe+N7NIesYxy4bpl5xX0jvdYtWlKzQ2drlLp
oJmJUO4aQm4QNVsouoO95XpgA6IJj497eseCrS+uj4q7E8CjWyTO4wER0TcmELhSAS9QFur0WDBi
qQSwKaV9iAEJg7QF+7dVFyevKDW5AsmjxO7ajD4+tkje0X+YhO7JJBEEPkyRCPISoQ4rvhvonZTl
oDzlqc/KFeWnZAxLO4m7cYlIPltUodQv+GpkfrFtP5giWAS1FsLtmyRM0BHNgEwL/GdhsuxrwHaY
XBQWDGidmjp/r9tqAKe0AK3DMeTUWq5kqCxTm0QWQieLaP+tGcK5Gum9iUTkL+DCgBzOjUptpyhZ
BQpq6B50x/QtjOAHtbHV63KTz2yNO2caV4so446ZDhdD1nfAbEdlVa7geIE9NMoZMxdFIxgXnIwe
ghpMbxWldmNhCuNgPF474u2BpZvciAKG0knuDU1W17syqyIWBNr9uJNEyoSoqga5crMFRwe40Ctu
Tlxj2uPXbgTWwJEEivMpx0bCZ6JMKqqEkcadV/VIdhXIBImCzYcJ2tShDta5tF5G9Wem9FYyFnrN
ja+Ph0v2Tf0xXjAYQBcIss7Ystfj7VkQjBU1Ne6qisL2Kp8lt3LcXu9CwYmi8T2V9LiAOwehZjvn
2u7NNe58FiwDWGLcfde2fYXz67IRz3MNckSGttymXyRj7FAdb3Ny+vx4sHP2iOC9CbwxrBLMNpdW
J3kBhQslTY/J+CPPKTrf+jZJAopdAIUCB9kFUhQ15fIoVSKP3sHiohFdkw04SwFXstzOjOm8QOQW
EgHAwq6FzDKyw9eT2GUlB+a1hN5REvKJrRXUpUaJ+ToO3ZMLgWXGNXyvQrmhNORclwYEMN0igPZ6
3vJ2OZfquHtyL78OcV2xceKPPI2vw2wLEU3X8VdYnfxQDTNKo9xcLWLaAHf1jMOYPpWcBPhbZZoC
hLgS4eN7NmszMJPSO1DJBZbS9j8BF3V2H4Gq+/Ee4u4dWUiOCqhtnd+fk5e8yI2NZZ8XPBgtd53Q
NGqbZYLWiqXNU+mTFHmbjuUgAcz3q7Eo9wHnL5ORPyInuQoHH0oqTBQakKXOVKFlwMuuNJqQMhwo
a+mtl7amP9Z7LwCjKE2Vo45mIlYrRvqQucwvH7gfMIEBq8q6hth2ncqy1Yw/undALsdG5P0SNhVo
V8Di8bGnRuObHNsuHmvdkxDPteqR+Zez48E1goQV2NCnGOp6HsEMH4ReWuJaZoUeGcV600TNCy2M
IZi8UzyeufRTYHonK/h3Ki3Xgewv4jJjNTHg7KSvxpk48jZClia9cAHSiWjwRK3j+vsg+MK/cxt6
V+M2VTuBDbUK7P8zVm4dg4wbctID5vDekcmGjVIExTPHeexOLiFfn7OrRNpAdgBBAjSzH+/Uu6aQ
TQWnBkIsvNWvB0THyhg0tMRgo+LVEorgknwd/EQb5tz47eHDmBDowNspeCuSFXzap2NQrsLQ2FTl
lmILUE5DIsHyMs6bieXumhJpLBT4DPEEJRaJYoYkbxAm78qWH35AzRpoXtClX2Igfj2evdujgEFN
QaOCkh7gnMQx5/gBbw4PltKANlLB1+J2Ie5qIO6HbI57hSyS4CzAGB7asiLidY5tcb1UUcxHlV9j
V+R+rgmgKWWkJ8gY2DxqSNI7WC6hIPBMKxCqqOyINivOn+k4v938oMETEavCqYEAiCf2Sup38lh0
Bbbl4GVoPCkhnUkn4ozvvLd6iPXRTMIAJo332vUwQS3OhEHfsTuEftBNrsH047IpaE8eL929jX9p
hphNvkxAPRk17C6L4SgWVLDnnni0iz22cidymqgDcc1jRNj35GjAjJxTLgV65JD7HqAdR0WnOunM
NLGj+DumIEKQvNQpeJP3jw3fn8U/7RLDG3IXogrSwO488PHzCb+UOpvJa/OxFbIUc96Tl8Mjjhon
5lw3Jgy7Q8IIKUaX0zORH42qzNHIwMRJoCl16yBWLjdjNAQLOqHQeiZFwWrgxH7m29xZUlDYADkC
/wzfKU5/v7h0+Tr1sHE8aTdkIAIWZbyPCoZVvVLiDKlvG+Px4KexXYcTECeS0QsFH42VFYmxu5zA
ixFfC7s2fOdoX0dGRfPA5J1jx9YSGOKbpV9UM2fw1iho7wFORPocSSA0z1yPcQy6VgaptgR+ccam
UIY6xtyuG5hVFB5kcaGIM/burDAKUmBOlcB+SaNcTRx6zg17Lpc7ZYdai1HE6I0O9kXkKHECEYFS
LdpML5snnmM0CUTkcB4zs0x2h2CLAWV27iSE50Psxl2PWInCWg75wd8nzYegbCXcu3xoMR6kH3qt
aW2/39EtppyJdCrZ06k2DmupNtmehcwGozZiApmrX4pQ6I+X/97MTJUnNBaiYMczJDQig9LMyHqM
u4uyTKtdh64Qzi24Um9TjfYZJ0b6IG2TV9EM8hkeLrLFY5oUrAaMom9lijmIbdCOXM224ALbdw37
nJdOHkFhwUQaSmXQ1N30huJCJokKdVkZrQxQrWDHULYHzu/HkzC5keszgNYFhLl4vzCTeyPOQJ4K
dcsHqbePUtkshsR0fUh48O9i4mp5iu5EN5ub9mm9H5gkh073EboBmcjbtzyjc8LzRPqfl8fsiy3Q
0N41Kp15Wotmqi5/k7yZC//WreK0gwiWw/1EKzyZswkG2u8TgfP2khs1Ghtkhcooo2L3EEma2fh3
TvoUXODYQSUbaXfCg3NyNA7SIHl7cS3UGh84ab+ROgV6eZGRFW/UHIvPbT4K3oQDPwdyDHgm0uRJ
r1PkxlBDCffjsPHsmHcGb82HPy1WNApPDb+VAlC85eYgepu4Q5JRY/qvEMi2mtJYylKoJQQzVNft
tCKntKKzBvB3DGh2DgPt8a6bfM7VFiC+6bRKF46+kwMB4i9duK+6N85bN83348+/uUiIzycukpHv
pUp08fl86+oQAdJ6Dno7H23z9s/bQfsPUmXQs5QQfV+PQ25LQATHIdzX3QtfVhs5x4lNxGEfeB01
M2c3oSrGhBIOmNSQuIK2DpFGSQuhA/+8izFJSWrRfRafGLfAM2rMM7samtbxvODfOLuy3raRZvuL
CHBfXrlpsWyL8pbkhYidmPvWbHaz+evvoR/uWJQgIh8GmMEggYq9VXdVnTpn5RGytAmk28zAA5lF
3FcIMhbeAWpRcZkKLYtsTZIDOYbwyZCAul5MiVcoBvPipuo3t+d0uTdmm8C7zz7JNIDPXUSMkpFK
Y6E5WdRQkfp9qioBuO3X9EEvbqUvM/B8oKZD8IQugPOlG4lJMaF2FkHiqI9LXxJ3DLxqevszBisB
U1yl9sux8nr1YwykCiT6+wECecR0qXovxVvZHbSVjq2LAGH5TYttqxMIJ4O3NYuM4Qflf2nbeZpQ
QpQZQ7N1fM7fOsjwZezByR8y6AaVdOULvihAvh9MwKqA5QX8A+BoC5x9i03WThKzoCmRRbxSml3W
5HwDalJlDzK2/qVLiOYit6bsIelD3YIb5n3RNtSnfaaGMsmro57aOa5sSvl+ohDwcYoYAhptnx9l
qleQAaKvqaG/SxAugfZcloP3NlVXNtDiSrMhYozqInqpgcOZw7p5g31zLhY14xSvHh51deDkiKMg
P9SFpq756YRrdXt7uy4DhAtzi400KHo+gRiER3qp+xBDU2vIvbxP1kdinoDX9m3xR2Shka1gFBZH
E2ZNgPnxTIY/QCbDWJhVW+jcGbEmRxPpwlLCa123+YmMEp51fbGjmfx5e6DXDMIDzDyOuF3QfXc+
rZVCCDOLSokM6rhdDR0M+dUCqjqG9AbL1iShr1mD30FmFeVpOL3l8Dhy5lxrIRJWZLVn9NZ7XMth
TFDrY7N7BR/j7eEtbmsUphTUA4CVhBiFij6Fxa6BugWnA2gfo8wMHciwmR7oD0+DOHYxCRQeewKq
jLdNLh+Bs01LVZGNAh8zNury8ZVBdANMDG0fpdJjIiIITvnQrJljj47sxVtqepp5aPAs5NBf8aHH
LK9dlBdIl/kTIM06R1xQhkJ9/nxVm9ZOU+i89NFgeQOo6ij0nX5B2C5IGzlUDMkzrcRLHjKB1/DO
Sv2uOqrS5yTEc866R2dTkz+J5Gq2N0jvt2dneYy/vsywECTNbxnNWNwDk0EHovdKH2l96jP90Emf
tH/m4gc1na0GqsTb5q7PBLzGXDYHtd4yGpCH1DCSnGMmgHBJ6w1agIMcIpKWJHb9hPamzNOLFv7P
rYqfP8fuoBe/KH2hRh/EKdR39rrVQ2n+qOqPSlKveJl5u3/zy187BZwc//9xi4uYNpWkqRo+zoR2
r57eQWDOM/vj7SlY3j9LK0vYcGPYVSnMsYf3/7Qocym1fId1fi+Dplc+FUWYq9s6rjwoGdbTywjt
wNtfcHWY0OPDhpTB1rRc80aFYrcJIaFo0lNvSLbQd0JGbvfvRoDc1ua3MnqIlynpAXpfhKL+FTEb
Fds+I9vCmsoNKObXfMpF19W8h+G74DLnw4XS1vnp6rUhpUOr0IjJ9JeZxQH03qes96kORbrem3TL
1e4UbVtXfq+d2HDSxr0xbLNjd5fHYoPr8jCVTyn0G5HX/QUdl4DHUAiKH1m3a9gGCmTQWSk6r+vW
qsBXjwO67tBgjU2nmbJ2/unNWJj25Fg0KiTlDld9IHGosqXilCUmyBB0r7KPUv8ZY6HSHrSk1rsl
626fHXlWQycSQoplqP4YQJlKW7/UZaA11rA7V1w2JJ/nDDugSdCEWbhsqBYnhkk4jVKPVfcDsEHS
eNJEBIVcpf7NV6ml5tVaHkJ0QSPxjEgZeYzF4yiDs4oROw3R8ElpYIym65yq+AS0zUhcZrbbzFhJ
E1w5D7hxEdKhaqwDkbvYP6MGKcHa4GOkm/LkVy2H6Dmkfr0eepsrphbP7vnsz54WsfEMJ0UT2fl6
232PG6KfxogXb0n+3sav/3zqzn5/dvffXmUKUxPSUnmMGN1YZetSVEyFuuLE59tqsUJnRhZuUm4c
kioCg1Bl2W9Vgdg+8ZpuOyQrJbRLQ7MCEY42HsomHpyLy0lXh7Kw4nSMmiZDV6zRFneUy8K3obqG
dJqa+Ldn7/IyBP4VUAVID6NBBxDz89mbYiOHEgEZUTa0tvSx1BPE6X1QCdB+Fth9Sa6sWLzcD6Bb
hSSBCrOo2tvzn39bLwbok8JkdYxK2wE3d4bqRFFba1YuehBmNacv0twZj4Hdt5hIURpDOmcDogZS
bDtSVnZoW4Pqcbkt/IFU7XaUpGJbErOHam/9yexBBCDFY1DIHpNATgs095GChYmQksAuxnIDXeN/
JUn7+kq8sef6GhK3y8pNxozM6bRURE7LXceBZC50F6Gn6Ns8zJ21Stu1qYeL+X9ri13cO05vqAIP
QtY1ftIDKdLXK4He8nk9DwhFL/S/W2iGtbTltINvYeB6ISKtebYgoGdgG92b2qusnG5v3GVECb8C
V4mDAn4r8HUYyxRJUcaZoVeDiNIWLVDlL5mEtgSgIAVJBgEQcgwd+y2FTls3Kl4qfmX5qUo2uXNX
IGxTtiX7MH7WGZrzJ77Rx/fbX3fpX1UFrhwBI1DmKkq255ucW1bliI4LJMSTQ2a0wnU64UKicq3/
7dqSGirCdwTYUIOzF97VBDMOmr8BOZ5s+pDoZKtW6cvtsVw1geosphl1C5Tcz8diSZAZ1DnGkiop
3vK1YmAw8lr9fJk0/1pPkD8bgPQhN4OE1LkZ0aCVj5iGiJq4hsYc/MImsRTqE6OhXjrY4s3Ierat
pZR4lRB9YI5GtaeEoNmb5qp/e9DXFhCBC+BcwC/jYC4WsCwBOiW5IiJEiI8GNk45VI9lv0YJd8Xd
IyREV/Xc7IcA4cKMhb1hygg8eXqqHeYVUx0Q8lu0we3xXDuXgO+iWoPAEGWixexORm+qnVZMUc/y
v6Rw/Br/Ak648tXJee5oL69M4OUbCsHuN4OLjUmpmmg2T2BwoBuuQLO8/dDr51LeZa2r2h/Q3749
wqsbaK64KwBrIvT9CkK+XSwAMtpVNcQiqvK9Mmi+quxjs+QuoxAQl7xE/yMGPUSG8dGSQSNWJyuh
1LVzMh93/IP80AWBEM+VTmsImSLoE00etGvbjQR145VhLvOLX+cEUBOkMPGaQqixmFhBUqnqMgtR
vQUZztZnwidgb6V+jIJ7/qRZG8BTwqnatBJUaYfO1yb1LtOAPoTKefEL2tp51e0J1Z5W5n/eq+dv
JDTrIzEG1CWI1S+4vCsVPQq1gQ8bpUcTOjOq5qVSoHaPyovWhpnxi7dvt01eO6SYCGStAQfAdb94
+qk6tFEKXZtwepJAirXQGvNdXf4ro9Z80wAqBf864w5Q2zn3TKpaO2MpT1M0jqx0Ux2JSLRSEtdM
2wAy6n9uD+rKiwyPSOBGkLrBRl7SaNK0hTosTeRIaai8abLixQb3sCcnGj1UdV5tKqJYAdPH8Z9j
ZHgGZORN0AIjorTn2f52fiq50iCwDMNOVe86wwylcghTYR3/fXxINgOnggoA8pTzMfpmRtQg4Iqb
BtKuReiYf1WRe0SOiqp1Zfu5Z+Fta1fc0Mz+gw0CoP2c0Dy3lqStzHOHiMiSy8CCkqgpoTZo+8IG
aaF8qlsQWsTPt21eW0E84GeNKtQZgGY8t6mSKeEOtHwjAuE6PRIQO+8Dow6oFrJ8JVt71Rbw72hj
A6QJWLhzW7GNJZMHxKaJqoM7qIYqhZr8UaB85WBGcw7Ta9C7K3cWlOX+M7kI4EdJ4ZKU4aIeE6ib
22yn5tznZoNaoOHenslrzu7M1mKz6KDDr+xOF5FwIKM1NI8Nr31jzMM4N3dFecilgABtx49Gxjf1
RF8lhOjxH8d8kA0v0z0SCfvPMH3c/qwrl6mKghmqKqDORuy0mHRRJwWEtzP4HSpHMUiBYzlw0h0r
3401opcrLg4lXg1qRxq67ZGvXqyvMhWMaM0U0aYettC4FqGkI6DJtanb3R7VlazxjL6DBAUqNLMT
WKQhGmH2qTy1U1SUT0R9rYq/pfVBH+3cz6YHSl5L6a1u72jlUyfgd3SNfuTaUHF9QtgNbQ9z29j5
UGVb6nlaCswqxOQ3Vd1/2NmUBFNflCvb6ppTQO4MPm4OutAVc25JTa3OEQruDT561Ul7asSjdjep
mU+7MEnXNvHVcX2zNn/NN4dHxqlNpMacIqODOgyDGJydBd2wRst4wYSEawqBAET3sCPRCbYssVGB
Z2aiSxNq0341eTKSxm3kOD9rAhYMyNRPbZAbWyYRj+d/SO/HiPGLY6y5ebHv+l2nAmV9SMrWU6cH
Aw1rrY1KnHVv1v7tfXbNZSG7hkQ4NC5Q3l7MRzx2+mgb8RSlUyNDnFs7DnlBPVYQaK2gCOn3lQwB
dJv+D7kONLBhYpBqA9502S3Rib7tLeAxI+tHQVxd7X078adpV3WjX/3702TGKDomXkTmjAQ7X/QC
GpICIYwcpbbiBEpaQfudNllAhrLd3p7PJaR8fhECZYM+EDztkTpaQk9yiKpz0+JKZFvJs1nKld/E
eP+Vo6Kiok7kwJBY6Y8A/YTTZFbBZExKOBC52iZwZCeSjfWhMKFLPw1mcWfjDRdajPFQy1B9I6Uz
3OeqXvt2qZBDWzR2UJOhLd3JjJUfGhuHAAlMLbARIR1LwGBOY5rYrlwC/1VCSfN/8FKz/h7iMiQW
wd628IhVCmjNxEotqsAEAvZ6aK/j6UCCtG62SvZglaCjZZlXpJC0T8L8l4jvhlq41rjWsXjlHjz7
kMXd1A60y9OhBu/tcKgoua/E0e6Rm7bXWurmH1o8rGHIRGQDTRrkVhaOcUDxhDgORiwDOtDryNmu
9Zss71kEhXOa7L+2pcUzqRKpghZaNh3Jh1O79Of0R3mS9w5oZ2Jf36k7BrYcPCl+V4fkGaqHe7Ly
TLvSw4sPADYA1ymAa+ZSQgRuKxW6jb4pvk9OuqfcgVFDejBOpj9t2teH7FiF0s7Z9dv8vlpz0Fea
ToCn+oaqX0xwOziQjkY54tiA+6fb800Dxs5Hio00V8BXLp/r1ubUENw1KAiXrgHpz1Rrp1g5KgTP
pjD3rV/pgyhD+cBexjVri6vuCw74HSu2cLZ6PpJ0qp0kaodNlbios9aHwa+AhWt9fY3jc/mCQNPd
OVBscTYNJ4tluxjyqHlNfwIBZx+7v93LGAy7cm9v6Usc5PradM6Lc346lLNizWLr6kLkXQXETdRx
P1XAI9DUh8wr44ABg/pk/XEe1bWA8AKasaxpzK7h25UuYsVE9wnKAQbgPNaWDUgwhqqHOu1k+t30
wF7ZipbKYh1nH38WnC2cDUD3ti7wPIuUJ3VPnvlG5d5U7+mnsgY9u2bpe3y2WEMdzUYORR92ZN+X
HjIL3esJPUpa6uGyvn1xXXsIfI+TFu/NMrHtuHSQY5M9+aFx2bsN/ou7ZiVCWna4zVN35j4XA6JS
NY1OXWhRYdyZzYMFQhMJkQTwsRtrPIz9gwWxTZQ9SnGgpvBUAlxioJVoXD7dHu91P46EBYInPOiX
yBql6Iuemp0WGbJ00CTmAe3+dNvElZ05D/Y/G4udmZNBVihttUh4teaX5gaondKzNmRfkKCL/fLH
bYNrY1pko1RmZ3lZYUwZDoGB9haq7G5bWPpLrB+8ioK+MsQEFlqiF+G0NpJ2smtJj/pxN5qfvf4G
0nzxd4jD6qNTgzWGlMvnOsyhLD2TAeBFtWyY76k6kdSojQi3bpjVj2O1lcs1dPTltAFxLQMIB5wV
OqKXjxhHlXuzcIQW8dSkrqgpCScUYf3bU3d5lDUwsxp4ZaO5E93ki5mT0KyaNJJpRDQ0O+qy6YAm
yiwixo8XJV9z/lfmbWaEgxUk4ubmh3OfWBYs6YssMSKzqw4dD1LJrzW20qh5BUkCohGkd1E4RNcf
xnVuhYyWzDUw2EQ0bgkQeJScjJwmWyKL4lCPaRagywSA84IrW95alVcOVvpgabTZdGrSbLlR5Ctv
l8tsAD7pK+WLgGZOgC4+acprpWGtEfWBbf2QZLfTPzgUSKXN7dWcj+75RadDIBLRsYKkA4oxi6Gr
dDK1xOqVaEpBUA8KtQ/0yRgiX9k0l+sIZCMuAGQcwGSL2OV8OOkMERaVqSBv1ZUbUy7RhUs0J0DG
m6xELstnJ472bGs+1xpAAGgYOLflIDyQjd5QImV6y3rnTRvzQAUqpIBeVB8wKwNnS++mIAmw0bEj
bTJT3Ra62wBBKv1JzWei+wWeNOzP7Zn+SgAspxqNwMrXTCNFsJiDzuyVJkN1OeJamNDY7Qd+bLsf
fTe9M6p4HaoKJZu2UyJ7Wv6YNxlK84+ke2tk/twBy2XW6h9tsj9uf9blcYYqKuQQFHhD1OKWTkNB
0y5BK7waKdLeqkAyLxoXovc2ScNmesXTsRUr3n35oPtaIESxMvA62BH43/MFQs9UreT4k6g6CVa5
PW6QvClzNwHFmUQRfMm57bKHDowthfaY8kA2ci9m1i4hw8oxu3K1GTNWYaYgAq8QMsjn32J3TcG4
SPWIk9gJVKuowi5Wxi0TXR81eiuDdVmKAXTUmRvbjbmVIDMdCJWzz39dB3wIskaKgSAUIqGLF6dM
C0vrdXxI4bTe5IsG8uMVcmVe5eyl4tinKzX1K5Wtc4OzZ/j23CxIX5mJlOmRpYyukQaW9JNag9uD
u0spAlo+UE++6/KwtYLbI71qGclzlGXBkoYDsbAc25ICmCIxo/TQpM+D4H4jbaQoxztU4mhmq10D
QoWOFsprjUxXfAPIO+DuANYFBwo2/mLQWhVLCRvMSLPA91xpLpqHeIw3PZyDDGXJDJGZGpI20EAZ
/wE30ZCgLbdgSdgK/T7L0bVQBo49rsCZLr39/Fmo780CxeAXWSy+ame0znVuRpKhbrV+1yaNP0zQ
DG6MMF5VRJ7fpueOCO1T4HxEy8LcJ7EUFGCponMNxDPRgAab7kDUAMkVz8xFmOdP6MSuHgm/b/Rd
mos7S1l5TF7eBOjvw+FHUnjmYF2+hDRbmWpJmqxoZgDzeFvqntUKxDh28++puXNTi30mp41Jxoxb
kdl6ihSqxSvQ0ajM3Nv0Lh/ZSuBxJSQ4N7fw7wOvUZ2FZmREobUHRiszfmL5IR+eSvan7E7W6wgp
BrD+bCYUF9o3oCnFuNI+OY9oubKo4OIZiEcmoqB55b+d6aZiOZWpZkWOtcnaYxOfkvLA1zzHtf3z
3criEPGaTimtdCsa0Rku2tcUFXjzDv0T7E5v6A7p3Rz4K3C0xPfFsFbou7yv5nYxDccEWHv0FS1m
GSAjo+5LDe2nVpGi6K81LWBHVgx+L2T38853cgVQD9ppQF1ltCia+65XxresTdrOnVJJSnZWNvBf
XZVVb6PobGsnRpPs8moclD1rhACuBn85Qbd5Ca4SlqV1vAXbkWx77VROtjsUgKH7LOHWX1aZRuVN
vU6OoPtuKi8bFfJiG7z6oadC+t1Mc7oTZ2GyNrkGmiW4tsky98WQSEOo6y3qIK005pZHpXzCL0Ma
0uMFLX/TqReTJ0mk3jMuV3/R8st7n8tDzP06M9kzR2W18nRDSweQpzE5dguzan6Av2lARGY00rGS
uKq6PSAMhofUsW24PClHZzei/QotROlQgQizByGCa/ERmdpYlOKdVBysQmijHvP7InN+TfB9bwNY
BydX743yUChl2XktiSvfRMNN4RuDXY4uB1/PYZK1pHA5qgm9b2KuCp8bE383zbRHa1LFEPiDE81A
1UAyKsiRQAOAbJI6zSpPq2AHd10LnyQPRtOFWaMzEBtUDdNeoCddHkQMtORKHH/FG9l4+1hwRgCU
Wsu6OO4otGxVeXZSEvOYo4SSFL8la1x5+s0HYnEsHYDJgKxA1gxg8Tnb9O1YVkbVgXjHyU+SYbxJ
MX2webbGY3Dl6M8C3+gQM0wHp39xLmJNYYk+Ssi8V7nHQPHC97Yz+oQ93769r44FltD3DjXzCyze
OOLxFrd5cZIpmlxeJvJy+/evjuPb7y9cmITerbotyuJEc5QXEkhYZ3d6jG6OtZakK0uPAfw3kHmg
3xYlMSVmYlsVp9HuQ7lELECzIRwdea1XY8kqgwcugITfLM1f8s1Sa4hGg5JKcSpc+54wDxh05KLT
0OSejOSDa3idvq292/O4tk6Ly49lrWkC3lucHKt4d2TJdcxhBVZ8JYlyPrDlnuuMUtIk2DB/jaH4
Gx/1XXEYDvHb9PP2YK6vFTDliBkQDS8BiUmm48UtdcVp0NuDmLptW4EbuRji3W07V0KTeUT/GZqz
i9+WiiFHk4MQrzi19mP1mz/gHus7vwSyzTX2AIHe19C18tdEXq7caWdW5z//ZhWxmU5j4IJPeemp
M3muyl1Sufqh3qCB5/YQ5xEsfZECUAcqpWA5umCtiLsWCKPYsiPcbcdJRUccuqgHzdwLGtHqZ6as
pXCubURkmecY09DgahcRVpZndYySnRNp/Emx94Kv9a1cNYBwGg4JcHqQw57Pniqz3lQT5kS9c9Dt
xyn5X6bMVlFxteFcQQ2xyHgNBh1LYsUxenxVL1YeJagEZ30VovPUHV/0Tl7LR83nZrlGgN6ibgUN
O4SDC4Pg0580tUul+YFeCddEq+aQvRL+2jKxQ5ll7PxheHKa0BavMmqVOuTjndDoWi9vVtzx5clD
6m0ubGP9ELF/xc/ftmbTsKLp2lGKAFL0NDICxJ+hb2ylEHElAzdz0KNeOMNWVeA1ztewlDqri+s8
Od29i1P+wzD308YYA6RkPvTY62c1udvH4PLIgajpCysAoSPkPhbe39JFradGmZ1MinQPDhsIoupj
+ZlmSpjUYbZWlrjiKy1cmMD3fOXaUKI7H6ElyeNYF3hpNBoIyNNqoztvzoeBrJviDUq5n6z0fvrn
uiDuHlTrkLtHLyy2MHphz83mltY05sCyU49qj48mqSqsEKMEsUb4CZjNemc5fMSDl6e7AiQvL85M
rXF7ri/30PwNyHsDxIr2E2t5pbMKacF+yk5tJmxPk8D3l9FG2rVGvMaScrmsM+cunlkqAE5ozF/M
sjYYcVmzvD5ZimtLAR1cpHXd2o6mqbwrk62tKcHtwV2e1XOLi8FZTHCmyLPFp6R3w3Gfn/6RhAdr
CPY3NLWhyRAhMyr252vIkqyyM7msT0QFuMSFQmqtHRLHbwaP6bprWitn48oteG5wMYtx2U5ZkcGg
BCp3+tskrgFyIYDIabutGo/FaKHe0a6BQ9ChyU0zr1qDll9byO9jXkyrNjMQFgY+Qbf9Sp5coGJV
I5iKPe4nu3xWT7dX8UpiCBhjJF5msmjkJJdiKVUPFn30SNWnuaZhHIh4YNLvOLlXhuequRvaj759
dyrX/hwVoOaAVmkUUBNBkHPM7kDI45ZJtZ+IvHJyrjQczZ+FpUe+BiVHefHCGkhZZEil4rMqX0oO
YLCufiq/gYG2XPk9eeorl2yMe77rQ/Uw/WOZf953MI7XkAVuQHSNLS7WnJZKZ5l5c1IGx6WTP8D5
b8YWT4bi0JX31j8nL2AOocscVACC/rUrv1019QA+QKJJ9SkFpL84qTZeetVL0hab22t9dVLB1od6
B0I/DG3hE/ueUJGrZXPi9LeuA4ES33Ef56oKfn52gfOZxfclUMPGwcoadP7drQo2zLfZ2f0O8lUU
bNFKhlXVLg40aZN6hBfTTyoUHNuw2FcQFay3dJuH4924zTbJDhCObfJo7NRIOxZQm1K36qbctP7K
VMyu49aXLE66YY9jh7KMfqrRscb6p6zL3IShlcnCf45Wprpm/uiI2jXZmgrTl9u6ZXtxxMWgoX26
xyx0QXuASuhOj8xI3SPHurd3U+T8Sk/82YDUou4Tz9mtgWAvb+R5FZCABNwLySRckedulaPdKJUS
jN1U7vX2t67uEcu4mrxDkU1rTtQIkRVZc63zhC4HDUQ1Sm0yCvZomjs32pltO3ZZZ5wMV/0El3bt
Q1TyAATUEaLqj+XaVr9YX03GJTg/cGYAJ/bUuTlZ2GY/qJJ5+lE+Jr/02hty13xs7xHtTrkvrzzj
Lu5CdKnjnYi88iztiP7cc2sFOp+KpCyck+oEYPgppbtO90DToK2Bq64aQnsaWoHm19sy2VGIEo0A
gHmcRPoZRxL/HBMCtTIrXYOQXURL84i+GVrEgxRM+mhAwYi4CvVug6E//JWjiVyTt0PlWuZaLHPp
mxYGF/ujZ11PhgYjY1t2x97qp+5e/RmH/GBvi8d80wfpof6rr5UErgwTpfxZFh09NmiyWbyG41bO
LaGN0GYx3Gyr3RVekmwezJfb3ubiHYjw/buVhd9Vyrit+MTjU+WGb97t3748zYsfX0QQ9tBIsizw
48ODMFzr8Zkf48FFghj7YsXU7BjOzvBsCp2oc1shSszLLHtX5uoocS0+yZFMXOnDCeun+Ke8wzYH
91j85hynlaz3ZW1BQ4UeDKRfirjIJC9OViwgSzAYSvIEVr07oJnHO8cJQEsePg1b+Z3c2w/N27qW
zrVJBSwAOUtVR9yC8uT5gTZ4Z0ypnqZPlT5jFnuAvIGt9noN4nxd2K8kY6/sQlBNzjK3KE3NJapz
ax2xnY7XWfoENOHGqlyO/rLHGC01K3mri+sXK4dHFTrWEByBtHfhFM2mqLNJKgo82At3/NOwJyEB
LwPNrdsb5cJLAcExy9EAWoJwBPWK8/HofOwSOUnLJ5QAUGI9oZyoatvbNi7m7NzGMlUwqnGC7rKk
fFI+6tZlb5OAulUNsclVEvWLXb+wtNgLpInNLukxmqSE9rj5l4Bu7y19g8SIesjC9K/xZ1wpNF34
i4XFxeNEqMwqwbxYPrGjE+DZeXvmLnMOi59f3P8j1e0u1/Dz6XPz0HuAzD4U5nb4AaEuA8V3lMHp
ipOaF/zMcSwsLtysI7PJQgtn+dRhClF7PeZDiCfWdO8cdStcGd78Y7eMLbwti7U46ScY48E7fynB
Ue4bUWDTfez9iWJtxSleGxpIofCqRf0aoJvF0BR1cDqlV7FWjdskroSEyoeAtvEWFX2rXlk6tB9c
Dm5G0wHmM+PC4BvPj5ZQMqGipIK1S00yefnE9B9pYaPxDgVlC6yVPFMrNFTqifAkkUxvGukcHXzI
YlQa3YUgJylTtwMxk3k01VqpoPEilQUx/UJPu0pD2Av0+qcxIHepepKSOJMNnrvJAr0X9oxT7DKR
MXR4gNb5rqrbquhdEKtZcTI8KRy8Zr3sZWDORQmvkBsToihPUpINKqFPDB5Xgup0aStlLXspyBm0
rt82pQlW1UziDT+aJJHyTRHbPURGWiufAWeqWWwl0urZUZ86YYZmb6utR+JM6fbQM53qF2WQUeEE
kahqg3JloLZr1HILyap0NFoQ4vDE9KBQx2pfZlWj/7DrLs99o1cUXGKtmaEuVwkyIpZtWwbhII63
qp9Tk3Kvl4ZRxl/taFq6BPT54jc2cmb9QHfcRB/yOgbrD+kUuw31SS7Ng5OpQnpqUjH1oFHI+k/J
BAP2NlPGLIh7DNwzdN7eZY6colDemhOot5ENIm6fap+iN4eHImMtaP6nHMgnFFkN3ONpD24POsjo
shxFLxWBNBD06nVFbjLPEExBQyRPiXpfDbVOPadV2Ql1XAt0N6mT6/7oKCQB6kstOh/yH59pY6HL
o9CSkXgdk+tPJUdji8sZdE88ZhoxZO91pSJeZo5WB1L3Th+82pLJ4GZTW0D1ZjIQIabCKe7aPLfD
2iqzhzwm42MmOAgjhpT8yqS+PNmZnqG9zSFjCeqkgb3yelDAaV6mXYPWu8k+ktyQCldrQPWEbLwi
/tJR5UA9gfThnsQD5E6mWGSyh57hUd1A7rWsfV2ntDxYIP4d/KG0619Ul6W7qgEvjt+oSveiSEnx
U5Gp/YbvSRhaWHqW+bVkxpZv5M0EqRp07flQj5A7VwAVYkFttDLakGh1mdzZMdL2QceJmuFh49T3
OinN363dGGJfdcWwyXW7H9wqKzHFqDa0rStQwHkytLrO/K6pxXuba89m0rD7QoLGycbgigx1ZKIM
dyjGMnAqd9j/nkl7689UooPIbZmmbsbaKj4oiXu0ayR9AjX4chiZTxLNgpcGPGsjW0OWueVISyus
8xYpf571pQgNK55+QUhJ4C6U2xY8qlDp415saYnsoobUnQQ3HbTvx4xmLhsqvp0A7UKTngk5VHS0
pXbha3Iu/2EDcbBYpKIlZHds0ECnuk5Cq8eOJmKIf9MywfeCG2CmxnfUpPXYyI3YLb8oaID3NQaX
FnFxVJ2hAryGFgNa0ZIUWE5LsnnhNQ6ojL3JQO/3PUQjAbhD33eLUFvoreYNcdZ/tCZT5ccOjod7
RkyRnU1rnOsWUa2n80ECgBKRj3Sqk7SBAFFBWL43kphorimhMQ1+sQLne8FLIbyEOoL5asJVBtmc
mHe7tu0Lw+NVTX808LPHQdgFkjvDCCgHlyCE41HS5i+OXeeQUCzr7t1ouXNS2qnuwVckVe90LNin
BN6WX0VZ5RAH6s2uBseiExsusmniKIGV66OccOehkXWq4IxHor/0IFWY3GRMNWTZGGNuIxqqeczK
gX7IBJX+jGmXvJcqUUf82aRogTLmyYZpcSd8aVJKxxvAsfNRARPxnHM9w5UNchTuxhqHkSyeOJ5c
ujr9nBsGy+0wlK96o0n2tgaDVcRqC5z44EHuN7SPR/ZQj0RGXtGR7CfmSLoAFELr/4+8M1uOW1fS
9aucF+AJzsMta9BUJdmSbC/7huFpcR4BgsPT90d1n2iLqhbDfXsi9t6xwyuWUQCBRCLzHxZBt4ac
zdfbgUOJkQr+XBk62fQKRJ9eJQTmeteKtvjWezO2f6qI5Je5nGV7qKmOPk6TrClDu7EhQwp8U7Gz
8spFnp7Z8lHqykWMLBq9XTIExrg3gBEbALJ6e7yO6jz5EpWx7EKOs/2PiIf8uRrsosa5CwhhaFVT
qxBZ1KcsTJ1SEyHRrq+v7aYJUEU2gv6HYZTOdz0b9K9G2iEJ63STA8jdw+srrDyrNw+iiOyn3Inb
H8Mg1V0ne3HlZ5Z2nxeJgt1GVit3NfCIAmtlGScfoASCVA1ENpWQTftWHURnyQ+6O85tiOVh5dzH
UYNUcxTURn8zem5958+S+uhYV92iTx4l/i5JhFB4qTS+GzaxIIToZj+3u6qMZHmArFkpeI2G96zX
QtMQus35g36CfwlA0xmn0B4zmCpsNQvDGWXMKbpDQI8/uAmvtT2htAe2U3Gz7cFjJCflTLC2TVXH
3T7WtN4GvjJyeetl4fg7s6S2/qGZssnal7aZP8fa3P2sE0P7GQvgRXtqGsNvJym5FKJKq4IQxZre
vmrgY1ylYx7fljIH9tIYs/kPnob4Eei2ch6TtpJQ2KNWIVKWgozPG6f2Di697P5Q1Hn6qWwCyiNl
Mz/NgRC0+AwjC+ukVzs/0buPRjCk+OIadZXd9LN0bzx6aJ+bAAvKXe3WtnGoESj4ArAayldTBNO1
N9W+c5isvtLDOa2bYafVSAqEWqUj5QEChSJG23VApdoIAfFWSxokVNig5l4Tdl8fgjxNr7VYunNY
2Mon0nRQyCn+dc6XJkmCdh85XhszK7cpb0iook+d7qG90onUeZLOOD4lPk8SaqmmHgOmceUvDRdN
FeZK0UYIskJjSl1t6AfPlfpDFs2AVESUlsdAi+Z7d8g7eY6oBA+IfPDawPHH7j8UdkZeqQXdAKBO
9JRezLIrvuTlUER3foGxxQ6rc31fZmi+nvokDtJjUHbqXypVYtoNgK7OLYLFP2u9hGRaa0P2WCQ1
WqB+qbynboiiJNQricBLWrZRe8xIca3d7Or1s9OWSlw3rVaSZORN6u2noKseGztGbabSK/FvZajm
RxpPA/0B5RjTDi0BQfY1CP8pcAYigzEhDHtQTtl5Bx654wNop2kIGz/FOyjpGy3ee1XbI8hBYXze
ubrGMFZgN1exkQflzkHI+pdeS/E917qyJ5Y3VRm60H5uR7vDtCmbB/ubMbRiccQQ/rwPRhvLgqhM
0Bl0e3O4I2ZiGjPViXrgtlD5QTUGXU6DIKZdTUYJIt8Zotxn4ygcuPqMNOiuqTRqlNgSuKwy9cVj
qrJfLg3F8ih1IX6gKDLwcmaS855W9uTtzcHucDPUc7a20Vlq3/ZsqkMp9On37HAO2J5B9auItMk/
igm53Ou4FS7CpVbv9gfPbKqFiNPwPMqrLLgBFWZXoe+UdDdKV88Sim5xPe3brpbfknh0xdnqRwle
woyi27Ed/M/gxFKxq+nSUKcrnUAdfT46wOKm9NXJTdQwk33GgdhZU+PWxzlt84+yK1V8Y6lJyF2V
eXLcVbke/0ItuX9OlWF9DzACwAonbgfERGOFHzfoqHTH/zfrszd0rnbjOEKZrBYEKR/2oNq1UyTq
c0zVrbibh0CPzrNnDR/ygcQaxwTE9/SuRjUt6n3Yr4WyrStXOVFCqomdzq5NM05L40kxXhumcJ55
siKrm9IkMUH4tRNc+mTkTkN2ARuvaMQBwbE0MYfeNMEEg3o79B9UI9r4ZxNMvncdkAOUnwbVa/JH
gXhY+aFTRVGcY6FVcJtB9fXug0hlqc5gJBs3DovElt4NNCCzBEtazxrcCJNEhnidD3tdL9NxFyCO
L/bTYPXWkT+u7LtpqGoyod4zz3pEnrdHu2ROQFcb8lcfG9mzZTXFYyniRTG4SW2Nayequp1ukrgf
WlO45T0cvoo0JHKozujBt1y5RnI18Pl+EHbSX9MUjeZNZcigvRZNwW7SWyeob5MicaxdO5R5tLNi
v/jZFcbdSC7Z7BNZd8WVoTybnULT/Ce18fYkqui/4Er/n3k9o5GysBD+Z6/n+8WV+XdX/Z/n311H
x76b/rR7/q9//b/sni0P52ZAkHQFFq7Fwgn40+6Zf0A3DmlUFJT/2+7Z0P/vYqi1aF8B76EgSFXh
/9k9v1hB404FfNPUFy3Gv7J7XpUvkKGD+wH5S7eRkUdAcinl/dF7nOPIzj1HmafcN0LiZJzeuogR
7GrjvmvvNHurgbGqX7yMBxMQQhtWolQJl9/zx3iNbfPea/HRAZmyz4pvZvmzM7KrJYv/44t8+M96
z58+1qsa2n8OBPTDQbsM5pGzmljpIcQwqdg8VcK/adNm5xMV860+4oVRPMgEuGchvYHT4TLdP6ZT
KGo1NTWFUzyq4VlOQHkLnSssL8RWwXNV1lomxFBgO/BbAO26Rgp5Y5dVcdHZsAGpcyyqaJBzkmgD
gnXh+9BYwgKc9IYnq7suntVmQ4PaAoE3tOneUs5zHyNnOzd+c54U79L3v9ILweOPYt3LrDgbUB1B
H6BwvqpnKT/WWtpQ9glVbfREeSyXn2p8C7JwTBdDuYI2VUGi3wGJ9gel3+a8Rr6jODrme1GjwHmI
eXsOIbWEjtqF13jfucGbGFF0uWRcSZY916OcdymP23+TthvSfVqZ6isKrSZ3xDQE11mT5w4uR/zD
jemtWVYv0wNHhhAPkjUoEq+WsxeDbsdzb5+sVE8O0mhx4E7jfaL59rU+e7sx0h5Ku//WRHK+LQSv
GZoB1ga+YN3NWH4FXnawvBY4BU6oqxql20StKxWLjB2msTdHPbQDecbEPQ3FlB01vT04DRSNQL9J
uk3g5aVFeOk4ADwDS/hGosGuPT3CLNdBir0BOhM308fKeBSdmA8vhZyUEhUIbxgMbnZDnmc9ON7o
bjCNLvyKhda/UKCIPNabnUb1KysBOjsn08jbf1wKnNfE669KZfl1aprDYSr0/NxPc3+ltbI5GFQY
rymIaTfvb/n1OYZ5TT9pEcgg7C/su9chQ7cL1L6c1D01no1mWzN9zdwxP/4vBjEX0WN7ibJraGjN
u3dqxphBbNHr+7ateQcPPnn3/2YgtMehscIqgy/5ejZBzyetnJbCJx7smGos9ojxXMlf789nHWdZ
NOrdgGS4rIAQWqvOlT53No/xyT35Aj2jgwg81UJVzEje+6o1trQFLg1noahn48G4iImuOiS9jDpR
J4l3osCHraynnnBMuXadjX7cha1gLvhEywG0B7d8dS7nvh1kJFPvlGjtaRnFEt0GMuHCTOjA0crn
bgLetT762Me5daHF3omy3ycyiih0Z+9XW/hbLLD1xcEXYiAQTEsfnyti6df9cRPamVdMkZ97p1T/
JnLtua6+CZqnqRFs9JJWzUXAQ/gA2YsqlwGJ741GXyJbSn8mi2ZFZ6Pu7tvqttHEvRG3obalB3hp
Un+OtdoHw4Iw7bnPT2oEhie/WZg2D0AFKn/amNXWSKut0A29HjVJ5p3cOtjFgx12MeRMqtObm+7y
SASFRVqaTbf88z8+1NByjOeWkcwsTXZVbCbQPtMPZDHVXeWLjYP75mshgseBRfkBvwj+u1pBbTCi
LM4jeaIUHHaR/Shyl05AviMHf7JqcXg/TryZHMMhuQcSh0CP+/Qq63PqWY5TJPtTrmthwd4LqmBX
Hpdu2PsDvTm6mLRxrepk6DCo+J/XqxiNwnQzmn8nSVMj9nHkCwLN2hgERSr+mj/TIz4RSDmubKAp
qE+s8T49HtN13Iv5RAPHz3Z2P0XdDqCv/aMArCr3iavVzblpsAc8ZVnWP1K89oMr3oyFd5Zp5Ohh
V6coSdqBk/R7jGzcX5ZsaItRz0q/+U5mPNeRbrRhMAZyDkfR2/fWMOT9vtWM9rHsKto9sqmDzzVV
63+pV7c/HUQ9HorMz6lTpqibdeZ0jFKz/ZI3n3RKlYmFRQ0yjM2TRWPgnrJfdN9bdVHvm7kHfD0h
/jyU2SxDs1f+WRoyLnfKGtqfZlXnP8opSp+zKCmgnlRN/dEsApoGszvo964tKe6oqljM77o0ofVp
ckYiNehUhvvOup47WY5Xth8UztGSS2eRgJL1N3ZdJWDcKBaeO7vT7GOSmhqPYcf64UaZLsOEQrx+
Ntq0+GjFStm7GkiKD+NQg2w461OM104b2XpYlIP2HOtp/s/sqfrb4An0Iylt/8MxQFtRz/qq3hWG
jusH2GsjwWG8Vga+GnWRHgoFf6Eyp8k6RFHQ3o6+hSVA6Rg4xEl0gmjt0Lehh0zb85OYLeTgRJVR
UiAqBt/zSVr3lBnF3dAaEjOfccqCXdTP2kelo9sU9mkr630gEkPSYcqCKJyVM3zFOLKeb9g7kO8c
NVgS4mdcGhu79UVScrVZeQSBu1vA/vAZVrlAamaJMIdxOAG4qsadMakaD9HaHZKjPgdDsY8yT3/s
u5piVklV7knS9UtZH6uyw9LJMWLXx3lEBYKy3PeogbIZenlmnsw24yM4RoX3bTcnnhW2KD7em43r
K1x9NOdGOXpH0ygtPTj8njxzEelliI2kaewiCLHtju6wfkZBtzwggNP+7CMMufaBMcvfGqjUfF+h
vRPzxAA/ezByM7kbmiB6SoZiHg5tWs0fjL4o+yOJlH8jgc18gPiTO6EMun7aW0UxVhToTO9xJOXH
RWVy4MuX0TDZ/0bZpPoQ06qlatZ1/rRxxV+IeWSRkOcRViYgrZ9s/O1NUrnTcKJvvZPDlWslR9X+
1miUvh/z1sARHmncdyBG2WyQR2DPvg56PhXtsdfj8eRnsfE4ay78iUC4xylrsOUu2yZMKUmCKKh8
HUMmAk4fedqx9qY2hCYaHwa7zeTGG+tCJMaEmOIKLRDkL9f+naOFBQ6mdeOJBHTiWqGTVrjuv+9P
/e01Bmqa5V28V7ld1mJTY99Tnknt+eR6ztFXNTh0edtTraNL9zugcPn3w9GfgPKw0EZA5b9eaHQl
lV2jh3Kqcex96CM7O3oNW7nsJsVNzcPRSsctB+C3+4irTEecAs1qDArWd03hC28Qozaf0iYLDg7N
hmvR1f2tI+x6X1Nm2fhwb1JTnvyUxPBZoPoFrnB1hQI2oEdjJvopyVIP3KXdnAO6onsADdrG428F
FnupLiCjjoj0oizE2+v1enoDotadmeknHWzDjeNW303pD1djGnCnRvN8X7lgngpDa4/vf8gLRwZT
Z7JvHhJQrVHleT2yrlVpXJvWfAJvvgsQ2NJ9dT30wcc+q3eTnfEaf1aS683CxlGM4CvwKWmwD33/
d6zlbJcVwJ+NYhgS2gtdcBWbUZAVgZKVcYI3r2Pbi6Is5HcXaMRYtYeEOuOhbzp3R+Acd9NMvSwA
NHEs0z7nXxlxjhrUb4TybThbsrore10766i4f5KDGI6AJ7o9L//ipurG4Lpqk+aJPu2ixTVFx6rM
2ns/ruXT+5N6e/KZE5kRH4/cCHHY1do2qdkIs9dP1jjdN+QfsrG2ClQXNim8GLgglGM5kGuZnGZK
u57EaDzNsZRn0xyjPfs5/UHxKNhANL4dCvQnpiAv4mL4ZK0+UWmptEbL0jzVeWuHgSOna1HOKB2M
ckt25W1ayXy4oxcMKNfGWjQTwl7CnAPr1Olpe2dKMR105biPVWmJO25xN3R7V9LOc+NdME9qCyC6
VsJhOy4/gPx8+Q8i+asDCcKkc6zIsk4Golv5AO4gyPZD/kOz7X0wHYTfXNmohTT6cFRxvaumm/e3
zuUfEFBF53gyXW+1d/zSt4KSesOpw++0x6Io70eKje2tZ8+fDf1Ta7Q3YAWQRPcf9AGKSLr1VLnw
uU1q72xeiHucztUS0B7EgRgG3UlHveRTZ9j1LW9oH15ZFAFMe3++Fz74cnUv8nULr+kFff/now/8
kMxsqZ9K3UKxMfPmmZYtfU0vF8PnQcPzTpgqB8gF5s6ag/rw/vhv7xaKD7DYse+h4gEC+fVR9ZOR
ftboIsoqjOAOWII6IKIhFgGS4ltVafVGaHgb8BlvIRpRxOYaXdMhI0PT5xapwFNaZe61Z1TVbRz5
xdGPTfWhyKPyXosG+8HHvnQj0r4ptrK1rWWdTeqMkNfWT1CziPzBV0y1MBOMl4OPACw+11oXZj1Y
piz4mKD9JDIHW8EtEsWFWTM0ZG3qnHzo9azT2KYrqjHrVq+WGxvtsK91drJdQBpes0u3PKD/h7n+
94DW689qpVg+A8/XT+DXQ639mvv5UVjlAwbboZ2J2zRJb6sWZNTgGVfv76gLx8fyIFXozJN7fe2z
PeeFxeO3NU9u6WO7k8c4LJaIqgFE2OLNrTmSS7SiPge6k34IO8pa1v2P05M2vTtaUG9OI4Ae2aBl
1N/6lXueo+KXnop7OVV7LQdX1qaPw5wcTGBF6ksWiEOsa4coBzAOk3PO/jXbiX6Fu0GSuHC4wFdT
YoGuTrlgXRz1J9drslGaJyRxgG/Wu7T9llXDLu+2wsjWSKsriue+S7N5oFuYK8C0ZzCyx8i5aQJv
46lxcSDaJcRHiiL4Hb5ecbdpAzFG3dK9C+6H7lsmm6M/OKFjbFAvLg2EhAIdGkQTAcWsApOTjSNY
It88FaiuVO73unGvLWs4aLm3kdO/zVawR/B4ZgKapEa67nQFkecp0BfWCYVNsB/0ubiF1UYOceFe
W7i8+EKybkxnnUQYueYaMNGMkyWieDf4PRTZwsBapHPNPqxTZz64WMded77X3ExN3yPpZ3rnwQ/k
J+SL1Mbyvp00pslLHFw0RpcC/uvvKBPNVkmX6ychTGSywJBema3KN3bL21iwtBCh6tAkREhuvVvy
fHHP40OekAG7QUj/LGV/E291kN5GV3IzrhKsb2h3wKNZzWUqtVxPZuOUm+Igy/rYNo4FFPpu0sfv
UQthddyIcW83J/Buk3VDDIOsckEB/Bl3SjsYAoU0xcmuqvmj0Qi1z6vIvfXdHvHZwd3yLLrwtRy+
E2kR6ecyy9fjaZQy/HruSIqkWd2hIidOyk3qrSjydhjwemB/KAMZpKDrt0jWebWd6qN9qkvb2Us7
F1dDHf/9eYORQZLrLGeONsFqMoWG3WQiGCWxS2efjxQr6r70N071263HKAFjwP3g0bxWEZ29sopG
Sb/cH1EU5FVk/ODsBx9bIayNHGr5wa/La2xjRsNLis1HZvH664gSvGdWZM5Ja3CLcZqSu0Sv9Ouy
MK2rKVPT50Trt+6+S/OzeMByA1KHZl+8HnSMvKisaumc0s5W5T7ps2wKdeqtNqpodbwFD3m7NTx8
gsHLsAdRdF7TW0DO980M+e40l62z89XcH3sh/1KUmvucUVAGWbi6vHLWLZCgydXceiY897jC8OIB
Qs21sWl6eOl78TD1LViECJSvlYxLu5GOKUv3lPrA8igpFzduYQ3XflQnANJQK2t9FW9skgvfaxE7
IfOlSQalcBVwa9sdVdDbDhYkjdoj1zfe8b6Cn2AEcmOoC9kfVgEAUni+kNwDLHi9N6zJyTs7CpwT
UoLFVV1O2l1RwSRzja4/9V4X4x6X9NeT5lqA9k34QuNk9Bsvmws3nkdF50VWlSqAvyZgpaOKdRVV
dKB1SAX2eCvt+GBXX93i5FZGWBsYFrrU7kOrfPI2U+5L6819jlgRLhtE6NX5aLpAj6NZd05JjrBq
JpJxj/5hEpK5bimDXBxqkeqDZwazYK3UEY+ap/W9Tw/cTXz9zrHEOHzIprQww0BT4xZq5O1R9ClH
AMMCs4H22Bq6UhZwdGwBTlGro+i5KzzxG4C7fvW3afwyCtmBQzuNnGUVpcXsakRX3T2Znd99NxXi
t2hcAkpOc9Hv3x/r4ozI8yDaLjIU61hde5oDYrrwToFMhi6kJDbUx6HGN3DjUrg4EIAwepjg88Bs
vT4YRusj1an4UlzW1eci8hC91/RmA6r1ksu9vhCW220pefOmX0rzr4cRGZ2NGrv6kxMH9T9BUwah
nwkNEdtO3faDo9/F42zcVqM2HTLXs45IeZZXAlvPx9ZAdSJDdU3PI5z8sja68jVlf0ONWX7Jmql5
8JLB3atO5r9A0m3Vf95uZY4M6TA0RgQhkFh5/csX1LCO/2x08so42tUxlUK3dJ6cTbPJCzGKkdhd
3F3k9/TyX4/Ue2hP0TqJTpLrC3sRaHf/uNzVxYGqQ/qzrd322U56KCWWq5Lq6ENP+axyx9ia8st5
WX0tElTSYXbEgutcPSJrlBscYNz+KfJhH+IzOD53WhJIlI3yI/346FoZCG7nJWldN2jdATThfVoG
3cOQDPm5yP3PdpdZdwWBf+MBeeFzLNRVVMnxmEWJzHy9SLrRq0Cik3rye3eCtkantC7jBmn8+u87
G7zmeAeA4SBZ0teieBANqBGhc3nG03Hnlj8tCSygz8O6CRDk++vgAh+XFzvITPJ2DuTreU1WLFBU
9cpz7d+7QRdC73K9DQzP27Vb4L3U1igQE6fWpVSmQuMoN/PzXDn5rhyNX7ahYDLEVHzeD19vXgM4
adB60wEM0Yp6YyVg5UFlJXFdnCMu0wf0kZbCJR7SBa7ztxydvzT79DAKQS8ACTVWkGxpraCW6Kji
9/STz1Wp208TBZC9snu62snwe44kBDobbSTsl5A90cfq+P5s37y2GJ3EnTIx8YHC++q49C2QwU6q
+qzy2D5n1TwfGnMcr0Qif+dakj7UUIV2SZAbT+8P/CZtWwbGSsEim+CuWLelrL604rkM6vPYqmBG
YTiGSqxFyA3Ao6QVcoTn1v3OmnH621PIwAs0mhXHcZDM8fVuTbVMqMpImnM/o+M84mB0YDsBey2G
TSWP5Wp4FYyWsVCgB7NHBKZ393qsDLVPs7DK5uxA8cO9uglOciRNM2rokHOiJ//6KrNvIzlmRejF
qfnBCMbq+v2VXhtDvOwwLncKIh61PC6z179i8DGUddOmOc9G5z7ZGiAO3RmXNj0t/hFq3Dkbpuqo
63X/VDq9M4RpkeNeWmMmNge5eys13PVkFPwwwRwe52A6jm6n7aJcNt/f/61vjvmyYKC8l7YFxbZ1
9G5S5QRN2jXnPMrsQ2H69xVZ9lWD/+6P90d6kzwwEnGYRh2VPNrJq09D0yQ3XM2pz3NgQCZ2MUmm
wFBupChvg8lyuiyEILEGpcO13my+iNoUGhXNvUjmmH5UyAb4nVt+xLw8g2NYQWq7eX9mb9cQ+CaK
KksCu5Q1VjPjLT5BFCWjbO05np+qNh+TEMa01j40Y51Nh78dDoUkkGBsMxgO8Cle7y6nt4ZZQg8/
5UMP9sijIemfcWzWkfrRk1j8NRBhAWhxovgbFo+FdTuysTvRQu7yTrGZI5CKd1umINsGSbyB5367
QxasKGOQLiP3tH53UVRDrVdxXfegSXBHMerQHWHh//3y/TnKKilAkXHu0IvxTyNYux0Y4wQR8xrx
mCFKnHRjO76N9jzdgLlREgJY8qaM4oO2nUulgR5tlXllzZ0i2DoGQvZ2AsV9wHrIdaRdh53l5hv4
mbcBfzHNeembkCxQM3q9TwT4nG5wkuA0++O+UdFdOqY0vsXzrIyrVnt+f1kvfDzINu5iWWaDm17X
KmM51Xjbu8Gpb4sJJwRHL7Sd9PGv+st0gRexxwm3oYuQavE4fT2tpKoYwC3kuTei/lAR2Paq9Mer
DEI5fF/X3jjda6km5AsZkD4JPdUFHORbrwdEMAmPAdnKcxLf21X56MtH+h2h6h5VN4ae+tYNxo1W
DVfRF3EzJHe986NHEZ8M5v0Vfqns/Xm5LT8ENgnkn6UXh2jU6x8SB6ryh1rQrnf1m9i4lcMXq9p1
+76FYBinB7sVoRPdoQaL9onczepDnByiD0X/I3bUsYnPle1e193XFFQgfxCLgsr1w/QZs/OrYcv9
8AVL/ubXEi34MWAYoPe8/rVjCiNZIuhwdnT3FhESqjc3hcnOKFCRkc9x3u8M8dslndRL+9aq5oOQ
zt4296V7MzS3Jexyp7xPhAMl856X4pMD7xbuzEbQeekirX/n0kul9kg5i/zk9e/Uu05SZC36c+HB
3A45Mg00DoHeizkn6DX7YCLtfdG5RRD2sZfcmVORRmE7+tDcCbgP/jSgZRTYqGo8t800AkXvbf+W
t+dYHfqyM+6zvDdQJIkyTESgyJQ/5yyuKqjyffazpe8Uh4bPFTz2c/YtyTucHxyzy6i4oA0xHysr
t651cje1f39DrYPTsp84sbwiiA5QvVapqG2nwHu4Js8C0dkmSveO+rcyvslkCrvu5Ncbwy0H84+F
5vYg54XyxBFaKq7rqr9Bj2hAmh/7jgw1yskdqxtnKPydbWTzXSGd4O/uyZfxiKXeMj2XI7P6sIkx
4B+tAyP2+ja0lyQLU7B26520rtO9DGOj6Y153gJBWCd7ni38IrMzhslqZGhIpW8JTAV6Uw2+T0C0
fsoJUwI1xNONMU3eXWTY496shuF2SqNyYzuvgv7yayBl0tGFkklhe12BCJo2Az5kijOiF+JIZf0T
0Idn19GCMIhL+0aLuuHv15lyKc9/wiTrvI6PFazfObUseNtGqcIKijORKRnubBjCGw/fF1jZag8t
7QiKhEDTFwzh68Nq16VFId2UZy0BD3ucECa5ary+LENI6bDM4tQF1+2IrvuSYATmHzS01+kPWlr8
M3Jy559eKO1j3k8kGGU/d5xVf66s0EsLjKG6DrxryNHUkzBz42bjIbS+SV4+Dmn2guOHM0er4/Wv
74alN9X64twZRTOEeZy1NExnnLhrT+ahUAMyZRFq5aJ366tcG/XvwqdnFVLI0Y5am1XHStf6W7R7
xGc7aua9aqJu43OuS0svv5K4wEt80f4CbvL6V+Y5JstJ5YmzV4youLZZ91FoKEroYzHvIGC3Rw33
GCQMkmBnSFcLY7/aQkGscX38CENfIBABvBtqHOt9XMM49eJYCbAIMHj3pRk58d4cZ80/TJGHjOtc
p+Iz5zvqj4kSfn/surmB6wcC/MeAVpoRxoPE7LcwVPvgl5Oz6xzqCTw6qzhMTR9BIT8eicL0Etzq
RzqNCqGAAuErYPex9ewg/q5RSwVFeShw4BFhb4z6RtK0LOXr7YyQKw8woBdAHN48V7t0nlxQYvKM
ulONYbowHmP0XPY8yuTv94P9mif4sqLQlxBLIwJz2a2Kt33reRmVGMbSlLePYrprOymyZK8Fkb+v
4yj6NHo1Rt5aMl13aDCEMXI7hRVkGxvsbYhaBF6JyZCXlzfa6tqJ6y5teN+Kc+2N4HGH9Dlyi/y6
GlAdX8Rv3Exs3DyXRkRZFrsemoxg4lZRwxO20+X2LM/ujPpFgKrKXs52tvN6Nz6wz4Yr8gu5kTcu
67n+trQ1IY3xul7AiK+PUcpDZsK6Sp4rlXYf6Rine5FVvNfafjooG9BSbyT2VTJNwKlmt/rfDA83
n3Ns0ZhdE5R0kaVl3/O53cbtdrZTDl+rqDXCJLB/5aUob1xbE7tcdeZOuMh1bOy2Czubih4PfW7E
hSq1mr2jy7H2I02dXV2kT4UrkJSxAQu1/uhepW2VHhBanw5jj+Z9zAPqKGSr7ezcfrRUGe1ka7b7
uhriL56SW83YVd6znITlRQarDxAdlcDVC1DvRzsrjaE5x3Gy6OHb+1LZ3i4TyH+1FPc/+sqLPiDA
s8V7urQodNQxf10Avnhzvt4SXVM3Sm+c7oyhQT5ChRNxtQs0t9evIpuDv7EF3iZcEBrQPnh5AsJe
WQ03e30yZJHWnevcbD8WtoWYn4t6ju80U7+oF6Vf3v/q9tstT8+DyMhLd5F9XRVC0jhL0EwMurNm
ZvMRCcJu16SBsXGaL04LiW8431TYUGV5vYqODZw/wEb43I+RW+6koawO3h3hX/uQRsVMpqchGzZv
QH4uDGuyiIwJygPS7mrXuOlcDskyOXP6Buxqr3nlXQmsH3WlH+8v44X9SRpFAZFSGe9bbzWS1xhB
x8NZnFvZ7WXh7FBWOrhY+PY4uzVefSWqTUL/8neuohWcBSioXLZwQdaL2gwQ4uBwqTORKfgSO8UX
EKw1VplgTBInn9Clw+xckbaGeaahdOgGNbHadppwVJF7fH8FLmwkQgbgJhpKxGt7tQJjVjeRqGZ1
TqnwPSZjPB8LJeTGRlo2ynrOFIlNZLIBsFEbf72RmmDU2zQ10TK0y4c+iI6Qq/aT5qGieIM2CspE
1jPa4BsZ+oV9BPwP0gCtMlZ7DXdBi69Cra5T5y7uFfS8ITRk+U0XyTWmYe8v44V0GaghHWjOo8dd
u+4Ml/WgtyJy1Fk3ZPpkRVrvXpdapoJdJqPswYXT94gqKT2qxCJO7/VGaO3ORybgp2dhge0o4YU5
19hD3KTjB9rdX9tcGNfkuOKmyzXjg7ISZ+PuuLRAgOeX9lZgLtoKrz9LHKOYNzbxcJazROkrUGFg
qO/W2Da7Brmf95fowllzEJFAuICcnGb98mP+gMA27mDBBV3uqREjt6mbPfQei18yNr8lSu5Fg/4y
+PLnvx8VfAA6W2BZqM2tInPWu73XN+lw7lwHz48TxD1VoA9LHiIPDjWF94e7sNEXZBqZNO8zruXl
uP0xSX/IsKSU9XAWyr0eY+8q9j9XWXFs8kNgVVfVL/h84ftDrglCyyVLr3spe9JUoLGweuv401gD
EC6Gszf7wLTLyUcw0qXqxM1xJW1dXQk7ra/jdMrhifr/kGfKg6G8OiyD5MqZ/GTjMFzYVqCq8Qeh
OwT6Y30WDCxF46wUA5jQJLszfVdeTQWKf4tS+o1WzPXx/RW4NB4sDIAMnD96UqsFmPvR0Hqu+bNh
z/s6qseQk/c9tup/yEW3hKgvDEariWwGzzSqEPrqC5cyQOIv68ZzH2df2yiC3fJv40yfYrfdQmdc
uCnAoy5IHVhDEN9XZZWMSyjT/4O089qRG1nW9RMRoDe3JMu0qepWq2VvCM2Shknv7dOfj70Pzu5i
FZrQOguYNQMIUFYmMyMjI37jRN1pMtXpNZbqL10T/5ArRMHkeJ4fQnjNvqg169UMChjDQ1M/ocCY
7Cw5AnDhREacuVOZ/4GKg7TGODrl54aJAbh2bFfEOLTGRTIeRKqpe/D1m0/L6yPPHQf0FCSeyStE
Xv783WloCsmy6yYZTrFuxR0Yoy694+lgfw5DoCTophzDrK0/pZEdHoUlRTtFjQ1/MHNeuhBx96XQ
RncCHee3lT0davjI+w5a07Ho88ktE6Xd6yjyulhQvogslnzhdLxzFF32MqKQn5TpfdT3qBH2bboR
O9Xrr7N4YVvAqKhkLv3Ey8mNRVM6SNwOJ+R8S9+cu+gzfLfwNVLHeAd6v85c0WhfirmfvHbWUE21
pnGnTnXs990w7yBTY0fX9O19PYjgns4ZD2d5HA6OEZqHfEIPN5ejdFdolbyLu+IvIUaEDX4/eDPS
Oh7YxKzL31/DNe8CwxhOwVwGbjxISGK31pZ52/VxYRQSyAWqo2sg/S5HgbaTyUlOLNBbqfXzRJlp
bhXDPrXk3sdvV934LLe2HIp6hHriAeCp5fe823KK2WCXNovxZGa96iW2NTzSAMOAVyA5aSWF8NvW
Ls5DauR/xxB9W0+bxwYvewUE6ppxm/Qgv4OSKNSMZXCI1PBLPCPCOfRo6nFfTI9tqx3KBjHwj6Pf
9ZWzCFYs+Drk0Jba+uWMzawz0USu51PfHsjA/OgYjp8Ms7lXEKcsvc0m5fUTfxkPxMpbIRL+2+V4
Vh9XUx5H82koh4OKlLSm4OUVfqoU3ZvzLW/em7ODh4QuECnKFY1j6pYFR8T5JKDA+7VTVV6CTAYn
3UBNdrLOEuBcH942hwfX1o3ddGP3UkjnAQQ0FZTBOgK3pZYCKO5nyojtz0bJ/Cj9OZh/BH2fjz/i
jUVloEX/Bj0aNEGXP3+3bYO4tZRBbuZTUJ5F/STHZ6P7IifooW6iyG7ELUjEy2QIykvF5HIogWCY
KS8qFiFaCBFqEP0uEn6ceA31Ad1rv6GMjiTooTeNjZ16o95JWrTgEihLLSSo1TMgCIq+BWcxn8wQ
FWMqaIs+fjLYez6k8eCgXO1KRkTdDMlgf7JE6omqjzZeBbeWmmi9sH3hYQCTuJw/gC5hAx+YT100
+zowEGogCugn4RGRNz7rjWiEnAVFFSqBvGe15Vu8+6yzMgI4KnT5RJXikXI54hAH1eDfGlpa7Xe1
rDfyz+XHXz60FgVGai7LoITB1T6iUj3C/Z2UU2SkdxI5NhZ8tEgRo202SuzXy8hIyHUBHQW1gO3c
5dTMUpRNMwTKqZndTP1kV797815u6f1M4cYq3poUoY0K2wLouoKtqbVWW04aqSeaspi91TaC3Lak
7buylX58fA6Xzb9avwVXyMWx6GHwWr2cVVsptRUak3aK+7zc0RvpvHHGOPLjUa7DCggF9j838HIO
1+42o5UDiBtk9dT1+mdVFAe5dlAonL061Q8fD3UdPxmKU64tOlc8g1ennTzcNKfIUk8KkvKa7MMW
rmZ5H07yIXS6A0SaA4rcGwWc6w/GoIukNk+SN4D/5SpilDUkTttrJyNCzzyg9C8N0b53wnJjIW+8
fRjJofC54OzAUK72e17j0hJnTK9EXf1k9O3Pvi0jFN3Mcp8V4bOil46PDpHk9ZYS+olSAeDUOH3z
XD1VUbvVi7/eP5T8AQvTEXzDWq6CC4UxxHECWTuVSY4P9R8t+Prx91yDgEkz3poKS8bJEnOhr9c2
rO25UTRayXKM0U6nITxPw/tY6Oj6unKj1l+xIhxyn6ycV4Bm1Knqd00atrhuSt24G7p2lDyhGkBz
U1nksed02Fdv/M7l/F+eJPg+ZP9InoDTgrJ4+TtR6kYhHUDgySob3U2T1Dp0Sd0/FCFS6BOUGs+Y
2fWaFoBOqOx/OqmbNrbhjWMGh5stSDNmaYCsDjOeAFY31B3YT/uX1t2HFboSDia+gboRdW8cMlAi
lA851FB11tXmKdDCKe4a/dSVU77Te+AeqSWZbl2mxcGQy3hXVmO6l9JWHKBZBBtZylsSvV5rAopO
MRGl3yuJkFAq41rpR/0EO/NBRwIqluPnqW2Ooxw9hEnm99qdHv2KgIJWPIhDQ/HL7Blq1MYFf+Pc
I6tHpkTNH8D0Gu9rBcbYLfoUJ8L1vuoUbP6c6AFhxtePN9etD8ubBcwEFYbF5HW1t+SkrWO1NE4O
WgNOMx8mOd0NfQhKZGOkmzN6N9IqvqhRbRchri0nmNB+2n6Lsui+kX99PJ3rq5TiFDxG+hV0LK6C
WF2WtFzb0TgZOpVBA/0rb6SikFi9jRC4aXpwnur/4lMZHA2Qu5jGIjBzuYR6jqp3kdrGaRwohg6T
BVDCTvV92Vbp/uPp3fhadCpQjuAZCCJ1/dBMhWY2/J9+Csvy2QS0Dzr40ah/V9bWvXqdblECQ7gP
iAh9OGphl5Oaykg4BTCfU4oLumTdl1rkCzl3K+Ufrf6TqxsTu1ECWEpuiDfb1FAXid7L8TTN7suu
nYxTZsxy5/dkDmjiOMp0ULoZZ6SxEs5DWDjJdzvLFYyAaeEdLAnXHYR7qqI5DspknCsFewG3N/tk
9lJDq4VrBzO0wsxoxW9dzUTiDziPYOIQzvLjZFml6WqxFf3z8We6Aa9hNmTFTIm8mMLGajaBYnZa
pBonefJUzGwxoXFTKTmU4Y8RNa5Yqf1SfuowWsGhyWXmW5f5cnWtwhixmuoao/Mfa/EJXSP7Wsog
JytEVKkIXoY0dsvmmybic/vNku+zbnDbdp8KtdoKoTeuK+qHfEdgGETwdRd1rBI0VmbLOKnjr2g2
PLUOfibNMzh7GmtgD7XYM9WxdK0tBYwbdwcPHcqlaHOTT6+xU7ifWWNsVOYJWyUchMaw34mslY45
1AGsC+RiZ9c2zt0SYrxuSm9o9/FnvxHhoJwAE6P8D51mDeOutHkmv+rJRbta88OxSPG3ckocFLRm
Y5Hfks3VB+ZugK6NEgYCJ2sIfCBmQ5sE2Vo8xztNQr7d+VFFwVNSltgPeZNodknRufht7c36NdRb
V+qPU34sjXMZ/kmngwOCWAlGFxs0ZA5tSg97C7eyWLv7eFFuvFS5TOkd0azCJxch38uzEFjUWjS4
tidd+QHM3a8a5zd9Ox+Zh6UM0JX9vh61Y5M0GzHlBnJp6cchDLkAr7gaVzEsmAsJdtdoktGGR1UL
DwEq07rx3S5HL0gBUT3KVXpEOPBgaS32F0cRtccgH/e1IY6pMF8+Xonru4mfs7BJFt1kyG9LcH/3
gq2tBJetWjZPsoGKUjlL0X0S1/qOZyWvCCRsKBvYf33pUiKgGanQGljw/qvFn7TYLoMgsk74N4H1
bQK89FTIBRlyzcePp3d9+hZFBoN3mAlxhqr+anpyaZp1q5vc745XptqnGqL1kBXnedSQ+ul4kZnc
++3G4/nmsEurYslLOXurUKtKeYotrW2etLjYU0j+owCI0PLuKR70c0DyJkLTH7Y07K4vYib7v6M6
qyd7KfBLAyJsnqT8daqfxfifNKRauXULX0eUZRhYQWR6AF/XsPFWzKYlktCiwY2lFALmVF/74nsI
H2sjdt3YnBcjrbKzXnR1ZS06tejuU1gRZvggxrK6w3At821EDnZ22WzxD2/EBua3KGLT0F5WczVq
3gaTMSTsmdz5FQXBi+UcOc+emsrHXH1I6vteHEX5X60qGSJoXuS+aApd7lSz1AGU9AZxAcXyFFS3
8hXZ2Y0r+Oan+99B1roaalo3uQRB/KSNil9bphsgFgF57eNDd3MU4FK00GDb80K8nEroxKaESDUx
xQnDXUO5yuuy/Dflpi0Cos7fdHnh8Km43sho+GK80VYj9TjGq5KwTrEB7s1U4sor6aVvxOxbo6CT
szSDeO3a63KOXcl1AkALDRyINHf2oNCfQ5V34/a8Tm4NIjAIf14KC8pMu5xLYs7gQIPWPuVy1uzq
rJK9FCdUd5Sc5h6zFIwHi+qfVFh/qQlGxYFz7FBlAQHEtbSuKWaWiSWSPNqnYJhRZTYzc68EReZD
6pt3I4pzR6XFDtBI8i3NtzU/fRmadq6iWVyJy128iljIKAEQlgb7ZJSvs/xVtAJaDb6TWerm0c8R
wGSiHHVDwh/svl8KCfSvbMzSYnwInaY4Cru5R1rzEMnRvdUsmLPNNuB10gqYFHg06CGKecihX36W
MEvj0ook82S2afxnCIvytZPkgEwhqJ50SS8AeWgYY3KuD5i1Un0zyXtsiCQ9GnPoa2hIAiuD8USb
SvZqfEG/xM5gAtUzK79TpH/GbE5eIlkaNnbtjTuIdgpsbbLtpVe2+uFlV+p2OhHGrFnx4snwF8W3
/puQ7+biP231rBg/Pj72N44JFy03+3Kl031cXXpTNGFVEeTWaTKkbqek1k88C7d6DG9/y+rIw5Dn
qINu4JzYq+hsVX1RNFVgntKpOhXOLrMeqBy3mcjww3NDR+znCcHuP/kiIS2ewv6M2vtDaJ41Wi9K
Puwje3hoyL9rfCZ3tf3a2Uc04orGz51dIuh39Wa9kQ68IdpWP5pFocnPbaLCE1llWZJOLT0gKp5k
PAvZ22kdfFbM2nmN0EfLvDHR5IPaWcjnxJnOAddV4YRAN/MJQbhygB4jdZh85riQ1a7AGfdHUDuI
UVtqsBgAWGkOCHWQwKRaCXaGaiZVZ2Fk7X/G2cAdLsdlUfMV/AL/M3RiUnhkzeA1VS3CZRknwanx
e0hGtZ8U0CF3koF7IN7IcYfSYx0nsi/yyflpVI2FdZ+UVacAR9sE1GWgVq6aGmm3a0t1TunaTc09
CVHwYpep8l0XScDLt1F5NheQVjsiWiBZbod3eYyLXOYcUnvQv4WzhrGOMxr1FyqN8VErFfuh7pv8
W2q1vBJCdITIlw2nQ7E/LBMfkB2d90CVMI+VuuaBJn78qw9K2u7TMKThvdlbPG9qKEjJzuiQwDhk
YW2WdzNmiY9O5mCeKveSou6kNir0g2lM1c+CguwPM+yzfM+yoY1mdfk8HMMCbrKbziqS+KlW5p/l
jn7FxsW8znQAryMdqC61LnA+QLovo0zUWEjINhLlmkguDyjSOHdKOca+Uyxsw0FtETGXt/BztwcF
HEhJAIcCaznQ73J/ucblsOgj8zQlx+6rXej+XOyUZt9Gf/sIXaYHXZ0blHgPF2J1T9eyWFhFJZmp
o7mBML86VXfHa3+jRb9OgCkpEH/IuZVFNIRa2+WEsqjUSzmTeeRLiy2GrwbIFQ8HTduCwV9RAJaR
OMbEbN4xNriHy5HSvAzmHjz1aYp/j03zpMXVYejREs3ctjeeRls7yPmnNkGRf4g29so6sDM2sBuA
dsteYaarsY3KmaU5IL0KpvYg1HhP/wyStHFvxQhYRPxTw5vbyE7WOd0y6BvH7U20lAR1NWHHbNCG
YdCuil3Rxn4N5j3Ux425XWUEjLNYpoAGQHrLhDtzOU7XiUBRa8XGuCW3D2ljy+cBdKsHbUbZq12r
+mGK5LA6Vs0dUinz98ZsEH7sne8JgssPUzYopykgVUA+uITV1GonyTRjV2qT+E7vs/ohMHJzHyhC
+B9ff2sNUFhiiIbRg8N8FPEWEqrLnx7NXaHpSO6cojR0tWTOYShmX9Ce2ssBki6HSn9wasuTLchV
gfQ4TPUuLydAQJ1XYtIsfbaGcFcjIlHTGI/trd93Vf+jI09hBiEstiyYijWNoq2TUKaCiSeO8gfK
tIirvdJ8SnY6rrW5PO/qgfKDRlhXmscCPu7Hy7PODpbRASNZtDF4kPPOuVwdtUVAXcNV+ZRByUFm
Eq9vEZgbKcjNOaJ+QrV2OR/06S5HkfAfLuvQ4KIdqn81ixZvrB6DPxKGl9IpCppXIxz2RqjsY8xf
Qd+9fjzJ61OCKDfgGTrz9MaAqFwOr5mBCO1+kk5qNLmtcZDK3wrK9f9fg6zxoKJQqemTMJ5s7F9D
OdvLIvYbgPsfD3P1DuaLvWGrZcpCFL/XXa8mNXV8eRzpVNvJQR16F+1cc6Dha/yoe8zY0ybw7BJR
/CndgHBcoa2XoRG5gOpMv42+12ods7iVAMjH4TlQDnVp+ZJuHRndMJ8DVPhxuHFnzfgn1frPUtc+
dxl5TUhSo5OdjPcq5uFO/Bylnj29fLwmV9nn2w8D20LJlMXR19VUHFTtxKyy8Nw3O204Ww10CTM6
V8U+Ne4suLjQGML8JVNL10j3rRO7avGCzjHifravZEcF1GAXf4nxk3ZeunqvxvmuHI9x3FP5q72o
vLcbfUO9YFms98nn8pu5DqklL2sJpONyU4LJibVALfnN0n4Cb8pINBu6qNgVseXZMktX2hA9IHJ+
vFrX1/Ey8P8oOcHdWr9AhIh1A4ZpeHYi9TxYgztZ1VnVzV2Sibu/Heqts4YoD6ohxLfVHFPFChWM
2ZNzFWDJ01rxvtGVeRfmPwGibzys3gQYLhd0GQwoF0kA+If15Q/sRpMkHobnelwsikz8JlM3aCAD
eaoaK6ObdLRetVYCqSxJ5CG6cNJnS1KBbwskaB6KKsg9ebbVvdaDKHeVXhl+O3Uafs2yotk4TNdf
AUl1RGLJFpAPu5JJwh7TUDJ9Ts9VSd+aBtAxzIN7mkELlW3jfFxvtcuxVufWUtOygiOSnmd0XNhn
weAX04QfQmPvc2F/jzHh3As5ie5COW6Of70H8G0k7wOeSf1+vc+rgN1PpSE9S/GjHO7N4jGtI9/p
ttocN5I/AJJLcUsBAw/sa7XZqN3WmZPF2RmssteFulvUX0r9XwoFu5lWYNq7gzhUueSjLLaR4V7f
ojj+Ltkf+TJv4DUXUbPHNHAwwzrzy9rPaaUrD9giaZ8+Xsl1KQpRnMX4gHsUxQkMKFe3aDUHgW2N
SXY2+iDCORyUD5DIEsTJqEZMTta+ZLathO5Y18HG6bo1Nnk1by0N1BmTvYxWaVDIyBE22RmDdneI
d7JeJZ6QYq/HQz5RtU+lVn7/++mCqqAMxd7hP5YT9O4dVCmdKjmdlp3DFmX0mT2rHaz4O+u8T/A8
T/qvH493/e4C1EBLDj4E4QpSxOV4tjoVuTYiyZH38IgpUwwilPyyGIf8uUbmSD04iT3XR+Aoif37
47FvbSATXBpgfXYvwetybLRl0qpp5uw8Z9Cy5qmlvabpWz5Qt0ZZUIowNggI7KHLUVQpKQCtyNk5
afOMUCwrT06pbMk33cj2ADeAvITfvlhqr9OEMBvkLGmxaqDB5VqG8PC2mtL+iKW2h67tXjLCXWu6
IrM/SwGyJPZWjnQj54dKAfqTnJrW+hXtXLbCjKM0ZecI1Lsrm3G7r6zsLFvZL9Xogn03zsJNCotw
NLaBl+vzL6tqj3EtY4jXNPAA2vR15Kh5Ce86fESV0AtbtdtZ2ps15n9zUQKfoGS+EIkWkOLll6nm
Oo+ShB/cOtLeTKKnkYSkqZ/rQGwc5OXUrG7JRfZwscNCQoMe4+VI0EUw3pH77Kx2QfLVhhXoF6kx
Pg+po7MbDHX38c6+daoQOeVcoY6iwkS7HM/qNCc3ccM5y+kfx0lcABsZ+cBwn2P88PFQby2uq7mB
ueTFt3gFr1fRFFYOxFjis0dS+QkV8eFBDRX5iMxqhlkVjeS+hbEjZ4h0OplE5Ey73AckFB9isy72
mpY5j+TxsQdKVPOsIer9NKylT1kYwidWGvs4Oa3lN40wHkKjSg40EJ/CqpR2epyXhyHWwntZG0xX
bav+j24jNCO1ReoVcl25JeW0u0lteCsXlr2nFhbADkvav7tvl3I4PWNwkFQ26d2s1QegX4YyKbj6
2FpPsNEhpfnBuNWxWl0HV4Os4lWYoefhCPwkrCdgpqj+RKM3fC9KqCYb+2eVuxCukEW18G8zFnEq
XquX+0cXjcDMrG4f03RvVMefU3IIjo3mDfqOp8THG2jJEN7tH8YiL6bRt2CzKPqt+x5yjrXNiHnj
o2PsTDDywYHL7eMhViF4GeLCkWQ5Lu8utQmGWKdVufq4n91y4+evjtr//N3v7ERWF1g3h1mQD9iJ
WGJXSn5sudKzSB++fDyD9Shvokp4biDwgpAdYO3LGSjzhKiEhahSRXaNFE3g710UrT4eZB2l6FMQ
iLg9QIMs2MrlS71bphF1jsiaYdcM6n4aKSmd+vrnlgXAVca4jPKek7CKTane1WODo9IpV33tW/CK
ToLP2fVt14vDv/s4S09taYugjM/hIQvTLmcUUVjLKOmbpzjaDbYvnc/q9K3Ykhq/XrcLrMG61Eov
L886aFInYG/JcbRO1r29VZ9enZK3xuT7RvwSG959m6rsjWxcwBuggtBqAjTZ4xy+ASJenZP/O8j/
67tfgSZQ0hRc4vT3Ml+Zj1ik/t0GWwqn76u1q1RIg+yXpKhMnTTxS6RfJOEZmCp/PMYqdFF5JAtZ
+EuQ4oB8rntilewkTqUvWUi9N5X75hDuouE+ho+8K7YIf6uA/DYWj19kG8jsqIGstnKfAj2nBZOf
O2n+Q9HoVSCypii4OjW8KJvQm2Tg9x/Pb73ZlvmRQOgLQQxV8HXlMpPsQK3HOj8jgfFQK5M7S4+6
yE9W++PjgVYhh8mRS5IZU6SEdQ214XLHJW0bIT9IZl7wfJXbfaakfksal8zWU9bPrx+Pdv3ZeF7h
ggv5jTo+hePL0YKZYqRjlvlZM//TW8eF+pbVbj38q4fpg6YZL7q+EVLXUoJvE1SwiwENBZydKV4O
GY5tNMhKXZ4N0S+ewd3UFm4iRc7vFpWvGS8EkgX8cJ268ChWQ/cZmlR60sRYfJOTwviioro1IdWI
T7OLtLzWuaWcaHdzm6s/ii4oPzvCqH6FwMqwf8qyEH6vURo/G3MM9jpY640J3fpg+A8AkHsDsK0Z
yH2IhKWUDPl5UWnMS9mlhwikdHpNbKzUurjZ2Im3PhnlP1ASLOHyv8v1GxGFTajZFYC4zDuMos1T
mE/71KHWH8hHR0vgL+cbY16fOG4oINyA8+D3UN+6HHPqTXWwpzA/m2jhlQ6CsT8ru7gHgNUIsXOo
wn68La9uq+UUoKlD0WgBW5PCXw5oZ2pkQaZAMlKWWvq3CF98z+DS3IdDGXyBmmb3XqYl9mdMQVWT
13JKj2vsC1EhcDJCT/j499ycPyo16L3pPF3XIi5YZOO+Ulc5D4kk8fQYfIXIe80f+yQHfOEUn0Id
2TolQJnv45GXib5L095OC402Mlwdr3hYY5cL0TXZJMsJB9Qedb83JS9JDpqQ/7o+yzIT4qBrLpab
66s0UMZubIIpPw/KcZABf8UvPe3xoZg9Sx6gcCU76uF/ee0t35gCC7Q7WFVs5dXUVCfpU3maiT0D
Ajz6E9vO//vFw8NsIfZCP7hSA63y0AlwncjPdYKFBq9wHAo2QVO3zj8EO7SFuYyupbCFFSi4O2f5
OaxmL4EOVUkvY/A5ICsJ55ePJ3R9Cy3SH6h+LHwnqkTq5W5ow7HSplFjybR0N/c6pYbOW9RW1b7Z
sAy40XtB8oN6PdJutF4gDV+OVUVT3YqqKs6JVDwE4We5/LL4KYWRy8We/5rsn42zJVe4fPL1bgeu
uuwMxIvo0l2OCZ++AbhcMGY2BPvGMmY/RvVm//Eq3p4aEACOFHoe1Bgvh5l6MmFNbYozQvZeAg+h
fxZ55QXTa3605NIvbcNNtjKIW/sE3hRFRXhiXLerqxYTmdrS6rA8O0a66xLVy63S1cqvcdMeDa3Y
qNLeiljvR1sdLmrreS96pzg3ixWWuJtL9B7csEchUYOFvLEvb0Wp96OtwnWvtYk1q4ge6NZDmb2m
xn0tb9W8b+0NgInALKHZLXfD5UeTB1y9pJ5Km2EAs4tb8jw7tLdgFTdOGFRWC2wxmECAw6vsJB2V
qp3zpDyHZp7vmtnSKlgqnXqYxiw65uiubSzdjWkxJ+qUcIHhWq4VZ2cnTss87cqzVJRiH4IRcpGx
0tyPt/yNUbi4wI9SLbIZatku794xo21H8WT39Vkf1eCp79Agw/50yxDzRlvqTSQCdQokn66roRL8
k6SoxvqcJ7TzhtdyFI+J/KrXA6XG8jkFTtRq093yb8TldhqyPUJtD6Feu/gL7+kB+4HQt47CG5r/
fVhZWBZ8TaTHaJfy0F6d90qoc65Sgzu3Wl2LLvhCkyoTGtKsasu7JT7OllTx0Phi23FhH+pMGMNj
3Nsi8monMZq7YNRz9S7Ltdb4g0yiPD2AojPvWvgjpusUmv1jVHvle1DXWvpaaIMVuzKe5YM3qEP+
1qAJhp2cWGDdVD0f0kPP3whBa8pl/P7qjPaCUKr7qLZGyW+TaZ49J4+AaFrRUN83ul7UvlSL4lGJ
Qdy4SZ/gETaNBJAaYd5jA+1V9mYnL6Z/676Yswc71ZR8HxaK9tRowLpOmTRrpMNV2WbE8I4/LEWt
pl44TtgbUoPPxT4JVfurFKt9502mmb6CJCxAixD/J+neiZze/lam6nxIqxlE/6zO+DMVgJJVXHUj
3fLDRi6sg5kNhfHkDKAOfMRKmn+USENXdpiGFOkotqh5tLu0fdLjxMHraFKDvRnryFKoUa7uygCd
vJ1WZPPDSCXRBKfixIar53X8O0sSFaevjkR0N09aOe6dIpA+jQkI/HtN6+v6xaCimbp0PWN5H0TS
FO3gpur/NN1oZ15ut/D6K0klSe/zbL5TKzt+reIw0He609FH7fq0fam6Ynrp53SM7ojkHe4PhSxM
tywLOk/k2OpXUVr2s5RO4ylpB/Nn7+hY7ha66A9WNAe2a5lZ82NGhVSDYZdG1V5UJmp/DkbOqleW
Udu7wAfNTwp03czVGtPCW7xCTRMAQc+DAalr/Qs2xSkiRcUYhG6cB3HlDkmIkCsIVwuPQ3TMwWEG
hZJ4xth3y1tRNAerBWAyIMj0q24H4znuW/VzL8k8pZCjMO6idFARSZ0yW/GUpOU3pVImQCx2bfEc
VJnoXZ326fdUSMUvHCIk3lb9mL3oSLjpfoexwriD/V1/whhJC9wamPgXVNxDv0Q7od+BXt+hN1yN
XlHIELxqfBC+CnNOcy8zhaS5piqCr0naGKcoT/TGaye93I15kdPSU6t48MXYR4PfJ6npcDz0+rMT
OHA4kzaaTK/BrDgHLFo6342mRXNzyoVhe1Y5/TvPZfV7pg30OYx6wFmBUqFFHwz99ITHZtSzz0T/
K4R0NbkiSvPRVdQpv2/yODH3g5LHd0EzTAnvyWQewUNNAV/VLnnIKZLuHOOyMTq3Qungeaja4J8+
7bpvkZKVy7fCb8JFWVh/leIAMQdD6cqvmp7SkJcztYZWV2fS5Bt5pP4yu8Y+N2lVGi4XDV1FyW57
y2s0GPWtIwefFF3Mj3Y7O6+TjeLaIU6A8iyIOrLXtEsBx4+RUn8KgtKId3ZCdd+lXm9861TkLA+V
NYrDQsCJ+DR18kg3b05cHU+Ye8vgmiGaWW37q9DjvvbMPk/vRkfPCncG+vk7tDRKnBoH5YsZKnnr
zgnglUnM+bBD/LdxvKSgsOILBc0pz0h13gmOiamhh8a8dm+lWRgjpB/1/4EP2+peHoHv8CdIGJjz
qFkH+U7ResT3hziXPDmfs0W2VB/jfdkE8nMVVDjrDOPIJ7aLkY/e6TKeQuis9obbRm0DWrOx0Aa3
Yucl6YP436F0qtwL8xZwrBq35msu5YX22GRa8ZVsHfSbM4C+8/ImtYvD6LTqORR6RDFaRtpD7bDK
dZfq7r7JouhljANs3jCqACVSJS37TUfODgW7KkqXGDAVR/TYUwTupiD5LCo6mPhKYTgEujc3ManT
Jvs/fYK29c5MJ+PAwiqq22XBABZHTp6zPh2fuhBeDyde6wqvzbT2e0HP5HGIp/D3hBFs5TVqaf1q
oUyeskQdnjN8s+8zJS5CF4Jn8G1SQvveqAz7BAyV7nc+zqqz69EgzD8PllOobFhbOdV0K7+pEUZv
/tBbauJSpSgehrxsG3eMa+mbWsjqHSXawNo1mjGle8tMxC8Hh4dPSTkya36x/KqpiPx5TYigjzcO
2vhLwuM3309dXX5vIxPKKFdARcNaH+S7MVWafp/VXXM/qJOCnToky8pDYKyq7pIMX4V9jLj858LC
LehhFkEufCGmTsKgwCia7KBJEWDqWMmcs5klpbjvGqdNPFObls0YV/18tLVS7vcBUt+HuW2xrpft
gT+Uo9FKXUNJhm/QJjFjwkdX0xBGTMTsxSYQXDnnFohTJ/sWc2B1dx4Mqdqpc58lD6EUTSr8dB1U
d42kUbcz2cHSkW5a+GdUsDlwmyKLPzmi1WtPleJC8bgjlB962ufmoR2bSN6lxUAZqyii0vSiWrHu
+4ofvJeN2fnT5gEic12nzLXb4bTzI06bcXQDLOV6X6hd/KIJyTlNDeB7pQUg4FaDah0Qr8DjwJhL
vfLVrox/mPkU1n6c07z3uN6bc54mqAuFxoznDIAfnmd9Zde6m0XAXjwJLWwEXQvTUtykNpsnYxzF
S6iGaeQ2wPv/cJpy1Ut1kwptKXoUOxyjn7CzidT81FhD8cd2QsxRRB+3XynHgM7qdJNv2gszSryI
6/lXBQ33HI0ZDnmjFZXkPXqfix1FlOop5kb8WU1YoO2x1RrKh1Eqi8ZFxwJ4XBZX+ReqA0PlTc3U
1k+20w28HkAVknWVAPN2ZqTbCEa1NSSCUM3+RbnW/BOkyybOaN6+xGGGONcw0GbPUa049VWNBqHS
dpLqNupyZiJZTynLRCbNSaFNyLLPYNpfpWCc/9WTND6lXWA9O5YUYLGQip96bKiPCu1xAv8SNSso
lCXYf13b532aHwVieruhFuKHgtjc/+HsvJYjR5I1/SptfY85EAG1dnrMFkAqapFkkXUDoyporfH0
+2X17BkSpDF39qqtjE0GEBHw8HD/hTv4jboiPHA25G2lYhPRJHPk2OEkvyAa0tzGoR/hfBLadObr
tEGsflB980dI7WODrMguDAcL3kdamu6U0yBwwE/jlJo2jX1TtwWbmu6r8tjHiKY6qDZwenHmSex1
UE7Pdd6om6FBp8Lj60Vss4tzqArtPOWm1/USATCfpOwqHutIwTEiKHonHs1hP03deNfohV64RqW3
sWOis8yxN+X1pV+30lVXICHsSFafPQOVLk/TqIAS3Udi4lAlD8rcIZBUmPJaE8PPUCf0BytLvwWD
P/duntFld9Ssv/JtHwfyVrN2qAAb8TbNzOrAssiCk2EqGhf0/wF7lqXoAGTmLJMjhW32jKyOcTOJ
tMFXTjLzBCy5pdwFU51qXiKXXeAUps1KEKunm3EafNMprN5QOHCRbnRTNBqJc+QJb6WplXvJpJ41
2FIZuSKQrGe9nlNsBUS37WA2h45Azyp26PM0gTcLMVzH7TQIllSbTjpj0k1PTWrSOisbWmmF8mgZ
n9Q8OQKXmE+SrpQMvuoN0G0uR6TZrbWxhybWB4l81aXm4VNP0sduirMC60xVGy8zXPTKuzyeqxoS
Smzablf4zWMwChzoJbXhcmTGunxd9nng37fN0NVXupbbRehI5lCpnt50WbgCtaMPXneY/yTuB1Qr
SyLaZW3IobwZ50oEJF6jgi55PWjdqdkYkXyKWUl302PeeB3hDdGuEksKdDfuSukJJLtyI/tjAzza
7JvrqjaVYZUFUwFoPG27i8xOFcOJ0MaEDWeRnXiqXNbFzYA4xXymaxkxORlwGd4kAOTCjRWZleyZ
aQGDx0ihlTslzjEhxE9SbVBHbel1qaTrUGGS/CqeLWrnkzrZp23UyBHiMlqVenFXNTe4flpbk07P
jT3Lw16D6E9BT6mn3BnTsElhA9gh5Jx2Jo1g25mAXWMpZUWQNXhN4HFhxAOtHMnLLsf5zA6rSNoU
Qa8Va1sBCe8M9BzusiELJcefkuoUtaPhudekrluXYxkmTuJX6k1eoIbrSriNhPTlC312JrxIYHH7
qn+lYXF8P0PuqdDDke3CiRW5nt0KvgQEuMHvLwKNJrKYEQ3ROnEVKkZ2S82ZUBXqfQx8J4SB40jZ
kLMjNNQk2B2C0nZKQVx2snbucRqCCnUoc8+qyccY+K9BFuaIe4VNfh3FkRWS2ushtlGRbTeuIdri
pRtJQah0We1jYYTBtTkGTeCoZtRgGNCmSUXTYuhKLmk4hDhtkiNoDWp2XiNhgJnDmE2N07fmvEa7
o5jcKh431Th0JJ9qYb8ZelO/xP2hVSOi0vLXLc4bT3M8d095WgDn5zQPWhhTZWGfSbI622sZc73K
a4eEMpEdhxFZqqUBtYvAnmHm0mpj4EIWUF7Ad9TZpi+V8EYqa3DCFVnpU2qaCPlpg4AMG5OiR96M
w0tx3fg2hvOdnmnhTd+VIn8ILCkRbG4frLEO8c3Ydjim1Rs/80fZqTHmglVZknTz6r3gVjAjfVuE
RkW468k8XaQZtNELlCZpXZzzghz2h6mLndwauXriT2Uc3TaRX5+EqTI9+kIaUrepmw55izmc/fNa
l7fUIcdpBUGSomLOTaF1lKLNfA8R0VGc5I0ugRPu0tJ2yZbLi7Jjuzg9kubK2teK/kSpNT72emRd
qGEns7+boqC+lKg0IrpsZui7T0qsnXELIqmWInDcnqhgtrizFIbm2lbn7ionKwtf9UlEo5eMBVdr
BWqmSgo5FJJrpcYQorqSGGcKeJdwMwyt2HNIk8jl8PXkjZ6rxWMeQdfeZIitG1sU2OaeU78ZVqY6
6tJJNxPBPTyx5tlRESJX3LqeuqcZzZxshW+m1pwpWYJtqISoBR8mfJjnoVbDcD1ktii3otRiPi0R
DOpJ2RTUGIyytF64DGMfVjOxEIIprW5Ea6e1CyYIjk3e9eFpn1iavyoiSz+r0e7g3q5lpr3pRruW
tmlKjWd0whz+DX4dslV5OaTfe1wN0olEaK5fsyjsVZL5Vu9WFden+1buoadYbWtKXPAaEZ6gC8iH
WczlCNZ2bKaBL6buCmYvQxa0z/tpq+GnzQ6q5DlyZ18DZs8LpoMTI3q0pb7S38NlKB6TvuWSh+gm
lQnFlP4lN/FfL+P/Ct6Kq7/LWs0//5t/vxTlVEdB2C7++c//3TVt/ZRGT/kfTle/PXV/FL/+uG2f
CJpt9NL89+GP/c8v//PjP/lb/xrLe2qfPvxjlXPNmq67t3q6ecMVqP39FDzV4f/8f/3hH2+//8p+
Kt/++vOJqc09nqqOXto///Wj3etffwIIP/Cy/uv9CP/68cVTxm/e8wt4yzx98UtvT03715+0ZP8B
IpKmNu0s0HiUpIe3v38g/wMACr08Gqjgew/V/xxQVfjXnwi5/oP+AmAoeixEV2Asf/7RFN3fP7P/
gRIYHfmDAvqf//fBPizIvxfoj7zLrooob5u//lzWYsG/HxgCpLzwcHEOWDQCwhFi1hAkw60lhfFl
Fw+Np1aYFbybjn+N+n6UZbsBjQCgXSoIr8NYVLM/VnxDuZWqIczF7UGbTV/pL015SpFnFtffj7Ms
/f8eBwABWCwkK2gYfRxHcHlMY6kTt2ZyprToIkpuZP2HmIi/x6CADbWJSVtCBgZ9VuIpVcRtdU94
L7hlxOJsSNW1fEyV5xP5bznUolCeU0Bn88zitl2PyU/xk4irdHtbe8n8qyTZ6eWI0ODpgNMnvGPl
WlVxBr9v6p2tk6Q6Dci91ffz+2m3oMdAL5yeGKKMSJEs2nAiaUdtjIVxC6/aUcofwTGm07JThLgq
uJ2DwzKIQ7hOiwHqqNCzSFOCfcOBsa8LEqp64PjNQygsVo2RAigccdPb4bGmxLLX8ntkvgXzgJUl
HVx0dEItCvo5G4O9iaRFt5Wrc/tq6F6/n79Pzb6/R+HyRG/FAge1+NzwxEYlMub99Cpca9GqtiLu
aa4Vb0Qz7wwz8dKN0gab74f9alZBJhErFOQ6iCYfPwutpdYCRS/YZzpqdMY52nVumcdOEW6U+EVL
5yMNnk+fIcodB91DkNXg1fQlElZSidxNK+J9rp81KDPqr+SwR8b4/E7iEDHx1hBgIumlfHynlAZc
Fat1uu9hEU3lRWblbj+tqKJp/Y1G+eP7Kfy88z8Od3jldz0r0MeBFqVNuqfu4Yxa7wC9+H6Epbe3
RQsYmCLtbTAd6DMtaVQxTP+u0UWyb7TrsXNbyanIxIYbCcvpXFkhce74mbwr6P/VOuUrqLKi84r6
eizPjLBwymM+E18tI18EPWmeC3j8Yopr6qSDius5dgtlRzEI/egsTZMV1l4chf9zXH5xPnzStT28
OwcceFMA1Ifm2MfpxZltCoKqzfZJcTrm0xmyCNxnBbSoyFPT1wKus9BzZyJP1+4AX5FuHzk6PgmR
LR9hscJlErdlG1XZfqayrbpTEZRvCHOpkmtEef6KpgPl6sL0QrOdz+SxbB9yXR0NFx3O7DYVVkQU
zhDZGLCA1lZ1I6UvjW501ZFv+auNaBMY6Qof9H+XIDnK6dKQzWm2Ly39xB5hfJIR/uebHUAXwL+D
oAhaw4tjtMwySsPcBveWXJabKVYDF+EFe31k0b/YX+QDJtVvQCRAGhfD2D7C0FNd5nu/6YZLW6rV
Bxuv+IzMtslyV5F7w0LBpOTq1/QzEQSKQSoc3+h7rzaMIN5wFbeR8ozdpkxb1fVDuzlG2/h8CEPO
RlRJw1MHg2SQqR+3ZuubU1BaZr+XS3r8tLnqaOA6dV0Fb20Mkmet2jdDv4vV6FYKbafqQm9q9kEX
ulO/CXxPk1b2ARZYndXjkb2gH/CX73vJCH9yIUcbGYdhJvD3z99FJXmmiIHP8bCXqm0Fi7v0nzs6
IWV8E4QD3n+ICSIxiAA75iKRFO18vIBKxckzhOcLN3sY7YdWOtO5RaRrQ0eIcZuGv9BPH6xLqxMr
/u+uxsyEGgs1irl0wtE1aPmCnpZMLlHkiuWDJNa00Cg3ebL/kqPfGF5Eb1m/qZNnA9LYwK3mGIb4
c+xnsxzsqqHvklIvW+hdJLVxr+jDPqsGboQGBS+5S+W1iKNfjajGVa9ar30nHaNE/Fb/W8w3rCbS
9MMpeoB+fNwLSuQbUUuZf6+PP3x93I3yugh2RX4zFTdydKWZTuTf2+N9JOGAGVK2VVblpfZs7FTp
JDuTb2MTKSTLjS/GyS0DunOXYUOJdCdOhbXWDQ+tBhrVynhtTqtyFV2p9tqMW4fW33heGJs+civt
zn5Tbe/7T/ETgYeNRH5OnAeZdhAjWGzysRZjMoX+sO+j3FHWQ7VOqqvEpt3SuqWdbSbjbAo8ETnF
mbEzwqf+HjfTWrrScZ5pHyB5m4XrW1uW/nwKVzNFygxPcAqmnkJ7wN8macU6uRPKQ14bXn3/9J9Y
Z8unP1w/3n0Gud4Mps+dfC8nB5mpDiDCpS22ALBNbDBxPqhKx4g881p3jVM9uDUOCnqInMYb6wJW
ZZhIRwLoJyYebFvyH/lwswOCDs7l4xMl9NdMDROcfUmbxU+1tT3fN9zi6VoInBnLvr7tR68RiAfc
hcd0ej9lmcvRl0dZW3VjBYd6j+fMnMceRe+1Dw61FLuSZqhhbutEPZ2PCad9Qtz8HheGGzKW4E64
I3x86yGdOmuiX7pvwQD3KBI3mOmi6goRWCQXIXgQex0H8VYeT8FNeZVt3uQi38Ay9fvX9pg69yfc
7u/Hgb8ECw7UKmTvj48jVz08MrUa9zMK7PmpiZKvXaxwJJX060C5mujTFh44h+9346c8bjns4rIb
HWSvFKLQXpIBNilo13VOP55Vpu3U8XaaHqT2XtJ2VjE805KOLwfFdFoJ32FwjOK8ze+OPI/Ka74P
WsvnOfz83dchgkA1E7se9+ZLI67n+rqat4X0s/9FOzWZb7lEdtvxP/0k/x4UJiCaAKgcLTUCTaKJ
NHXduA/q+8S/pehOORNu7UtSriVjb2aRM3ma5ujFeZmd1JWr0vVqbmLluk5vMW2VgyPX9k9ivIsn
Wu6GGUXpSumHcS+fkM+Y4sZsxk2g6pum/Blbj5q5rozsIqYpIN3a1IBHnqzZJfNO688xqMyqK9qv
ThvutWljiEsrOqbJvEyHlg+42Dd9yHnXYCG7jwftobSlcBN14amUq0cFGw7RfLkj4PQhwIYQFaSk
RbzUo7m0tEAZ9wBb85pmEXYRtYZZMIRefOYlLNJGP/XsyZrXuV69tdzUL+t4mNygy89Jv3ynGeeC
SlGIHm9aHzGCW6a4h4nAJhyAOTuHvbOYiNiWxhzL3HGfJjnTTYt8ZwVGeuTM+61/8HkW/j3M4rsw
YgrZUsMsJNKZlD1a2dvs/zR+qvlZpNHoPVS3t/FFMd6q0wWicceU+5ZJzPItF8EyT8I00lKG1x/i
AQze6aBgCn6TiCdpePg+BPz23fn0qgdXKaD7VIw+0UIE17uG2woJ/WNqXbaI5BV5j94Jis6ICpwi
eemAkUPsvPXq4tFonybyuDnfAZUHAHOahG9FtTKytRhPuSWRoN/M+SZp9AtLghQKt6SUrpq22rXQ
rQYxuMesLQ478tMLAAFHrclEgWGpyVlOtp7obMw9GCH4DmVRgTgKaB84Q4n4Fjk6p/w8HXMN+KR4
/3uR3o27SPjGKmgNkRjjvqFp7vdehGCiXmqu8K/M1E0EUH7ph1Jugv68s3dDkDkWzS8VXSDMbY2H
DPAKTVE3Irjlp8WxHXz4ED7NCkBSaMewZ1GK4efvIjt2BnQMenPc1yImwXlN4TGlHhqpagyc0DEH
yalP/PRYoPp0Jfo9KzZcZ9nEnuWTzkAqiUGPA1YD1tQ6pi5B6enUoG1eWrnn20C7g9SDFCD5p3Xp
yMp5We6xXlfILbENdLJZO0UBIDeupuKERtyxA/iLaQHQIDBQ4z+4FSy+rN4YcioWVrevxwtaqE4Z
3dAJHkWEdEXuatMeGMUwnem7778ynE8+r4cluCbCy0GyAz2Jj+sxFmpRaTXzgltQKLBhkPOLWaDA
RsdPvRZdoDwFoo9foCsJ1RkRY0QuWvTnviS1b9NkGRT/smp+k7pyq7VTdFoPLIEX1Znys84r5WLW
Rf0CkEW1nbEzg1OEOiTL06X22So0824Agno5D615X+cDiswJI6hY5ATRST2lMpx8Y262eQYfjCq9
OoGV4lqKd0O+hxwd03c3aAg4lX/AC+py0m0mMOfcuMdCUnap3qc/yKlY41SrxxAPRdG+UrmJ9r0e
erk0TuqubRGgBPbSR7Gnmul8P6NKGa7STIEm5phVVkzlWVwbwgAvFpTdSajxK940qaJeldQDXqVU
841fgLuk+RwS1VSdjXEzzOuCAlCxizqaqusYiSf/ItVaqVmHXRc/g9zSE5fGet16sd7PuoP8Khw4
tZG08gSOI/FhSjTEAPsSrKejGCFys2A6Yv1CFFaR7Ro71zVq2hFCnjmbfvDSTit9d5rjkW5732jy
qoefIrsaXd9sQ3I7mZsacy6AUnJp2RVRr+kjhM66SW6jR1vDI310syDqqvYiTqrOAH82h9eACLMI
tHBq4Zpe+2Xs0vgPA3fswAZtii6U7kcO4l9D1Wlv3WhWj3ka91Qce4lyeBy0JrMAWI1GMnaTjopj
CobS2VgpeGpNlCdZ0PIWpVHUtmo5VywWVFXv0b6ISqctpeGW2F8jqmoM4qYGkIf7sSgM2xFSUNQY
k1qyf4qKl3zW+62muIXoNgZSvvMqR3sVz4605KLrR5VSMGAPaguEg0rvVo782Tm80Oj2aKLHDutL
AKwMeRgo2EkUukEHR49DQKXT7Uql6JwCaWzgn5UlyR4ypzgA5mZcPftj1Y4rkA7gNcVYqeCWmoS3
D3pd7zw/ScIXWTLFwe6xV3ZRYtPSroaS9TXAu1PhSMIkc8asbrQVuDhl144JvFy1Dqsrs0nh6dPn
CO+7vFOpauhxfmWrfS57MvhgkKT+6F+W2VT/7Fu7DPFtrrrItVpu/wAJM/3OKvw6dvmwtLsEnUXV
C31Vy7h2thaSUkbXA3VIlPpJBEpnAJIZoxtEG2K+SMUaKRQOesAdu9dUV1JALK2GpAHw3fqpvSkq
ijhNUErtFiHN5CXwLXFiZwhuu0MUxgMaXniAQe7M5GsLNN5VmaAAvCKP664aXWeJEyiAuVPEuu+f
GQJvax+aVr+K8boA7pTiDyWKmDuJmQfN2SQr1FRRlrafhJm2d1JqzpcFjo26O00FGJYstORTmmFT
SclIzq4BP9R45yQRgryy36zVBqj3uk9La9t3gARd6lD5lWyxioDEovaHXWpU6IdBr3YI5Aq0ESwj
eOtkpKG6yM9+GkKqag/RmOJp0muhnSXpXKpXIeKSTz7AnTs7gcDvYqSD/G4f8lNkYfpmcFTsrrZt
2Le9i8dyelnps/5Tgn7XgIrQ4m7VRUkK/TpXfdBS6iB7AS6lMcAJawxO0qwpLKa0KpF8mYN9laJj
6MT6YG+AwAH2svsCPRFjosl+GQ7Z8MzBxh26maL+V9DbKdVov5EvVEXSAcKBktuWM8g/2MOtJjt+
2wce9n14S0aRLv0gDMgnUSsBIGrnul3V4JvnrRQ0ykUP/zp3GkubXjtLD1tXoWGznw1JemDnWywl
VenrvOpk0PUgQ2Ik0Av7AWS7fN9oAciEWjLGaxFnI4XJEXkmMEvZiaxjF0AQ85W3ms7+vgYM8yLr
hX2XpElwrjad9qSkhXrV9ZTeV0UoSPmb3IawUXRWtpuVwfrlZx2RIgIZclbQDUhcBD/nh6STlcxt
bKgcdiKm2bE6asbwx8rgPrf7rHVR0rMf4zoc7zQ7M2Ykf4rhog+V4KfZp43stHmfXE+tXTWr3DdR
eE6BawgnnuJedvSuooRgRNKlGpbRw2wMReExX77i6sVc1KtglDTSMTuqX1Wpo1qmZlJLYYXyvCMX
6YDUGoyYxGkx72EhrS7H+bmy29IdWgBHgxLSKe2DEudGuCnt7ICCiY2tpCUyHI8+Nm5AdAOLhyGX
ryFg1G807srHqvLLm44WzsM8RvOZLwhLQLGbjZ+E6jatO5p5+GdgQo2M3UG6eCif9aocn+o01a8l
qWooi3DQJayoCWscSRog+jUCrIULNt44mRtbvIR1a9xrEcLVsGIs82TIqx49dQD+O1yXCgVNRyuv
QccW7F/bZP4doY3++eBjbLNpApNVMtQS5FKQyV3lzrXK1S7xgwksu6W2O1lk1c+6IqQz3xFlqDyc
zWQnutmMckijEB7kkxF9QqCNij3pqeqa7RQqv4DQVpnmAuqzkvsDhF+g6qjmSgbUPpJ6A+FJEgfq
ghOsZ+FoRaflP+WeZv0KIHMhrQiuU3lqdUUeX2oFCGCvaUpzItT6VrtRJNbOmQeSxRTwPPBkbar3
JszSye0G9KJWUFEabi4T7kF1UEVEtlRNLQ/lHdnf9VUoXYYHZrwHOL1uNjbGYsMldLkid6usqrrd
xJXvEmCv7bsp/WexiaAFTJs8M+zGScc67k6KHMfzy5Dr8LlZN7a51jmhwtzplJpTZFDG8QkbTguV
WLmTLvNoBFaP0QfePqrdYvgRTmnkg6OOq+Ykt+XUwBRryHeKalVrkbErnRhFksjNuhQUIvC9YGtk
k1grxRxyAgCYT0gNuoLjGdjnuMNpr7+T1RwItd9n8XmfEsJue2hNF4bWDqNntomUuFlY6b/0Orfz
lTzVyi9wnpq8bbOW0DraU5y6KirpsQv8aH4eyWwhUISKnm6zqQuvCjWJpYuwTUSGRnRQXffmlLxw
EhnJSjayYAtolRieK1GBRVaDmeZqllXItxXwymvShqD3bGl2lMCvaM3FYwCFKNGjFQSlbmWZ+Lrv
0P6LrNVszd0DDs6+gbuNSC7HBkSiXbdi8jLTCn+aUTo2mygvuiuEzUkMg7qVb3Qtnp45irVV2IYW
jHCyWwxzMQ9HIrQ3asUL+pYKNNCpsVqxYZFZiMExdk6chPp9XaN84IRGX2x1aE/eEOX1qxLSMXDs
SuTgDUMr/GFVNGbdUQ78rZ+U6gt+BgREQJ6zcFV7Cikha3ZZu4qvGT8DUw5qdxi0CrFQ+n0VFT4g
hitpLvynGH+pzEPZ3tDXQjTmFbtRH0BwFbEPQShvFE8P1PZa6VC6O1OiZJzX3AgUsVKGAM3jce6q
80auhX4ZRaVdeCFMsGsTQBco1ZqMCwYKLmknFgk4wGiprV6SKfF/lq1SPI6xSsJo9f2rpnRF6+RA
Dy/NORqvyDWTp3iu9cfKFB3qsU3rW54G+hfxd0C1tSNq7NLcqInSOwI4iO0gl5JLKZTtC33krHbD
Uh5/SJEpv8aZjupBHhf2uR5WoU7Sq9k/YzmRfjSk96VrFqN0UqN4L4NdztJ5nZaFkFaRHuE4ZNVV
W8BdMaSSL0vG3iyONebWHIR6N7bJLJN99DKMPA0uiVrqxUWL7Xe8GnWlB86L/Xd6A4Sxm86rqaof
RBaPYPabJndUedDAT89pch11RcyuzVO+wnY28F6AsNEF21qYw0Vo2EO/0YyivRtKeCKu307j1WhL
xTP8QWVX6UkrdlJg5eRAfq9t2xpY6vnQ5PNrDskh8ozSip+/v0J+UeagDQ2cgQ4MsAlreaE3qzy1
Gqk/mH80SrGZjU1TVOsxz1DXPYI3OEBpFsUDxqIufsDxgHtZ3JJtO7OGQFj9XoyXJS3kfrhPkMBT
z3rrlJuDuPn+1b5qSiC0R0EPPWoEppY8915ITBukq/2UdMXtCIliVTLu2rSFK9esrZaa1XVEPeBW
DQbzJM05Fr9/hi9KbgcusEHTGZVajoKP9/NSpKlaQx3d31ghbKhOkC1sCuk1nWs3jTffD6Z9Ucbk
OniQv0ZUgtiwGC2d7U7iaBn2iYGYxSx06Qb7BonDMgmADYBRORk7iiZs/MkLWhpq8kjbOytCHZ7e
bFVvEnQjt1elV1QDxElSFuW6M2PL7WjwnHaRdZeooUbBFnoYJ7ixxfGBo86mIGZColtptfWEeHm5
kbpQWQNZjVZiQhS6Iw1YC3miL0wSSM1K16pjMlJf7WTqZoB+DeTfAWd8nOoxlKsgyhIaimn+QyfY
CenZHK776qLR7r6f6K+abYiHIqKOYzaVaOtQlvlQBmvJiuE+7IW/ssUuLvydTdsxJ2SXw68+Lbwm
y35MzeBmQGinOXWOPMAX9fSDfTZ7ihfGrWJR9ykJKgfS9rCvxNofrU0HuEulxlqStg7zaT3v8ugk
k0LHEC9yd1t0+dqqDGecHtD0PtJ5+WqPA+SEZH6wWFWXnVw9n/Ve6CWQAP9n1b1MNm6DDvhqs7jg
VnjkxQ8zu4whJAv0+7BqUj7J7wb1qELA6WFA+NKLZm1if1OU1ESDkyJtNtI8eZB71hES0H4+eyqI
zO8f4KsY9n78wyf4buUnU+cEzbthr7bx8wxDKTFBks/RJQJSUummgdsd8z7+qm3A+zLF7GuccpeL
PZctnjBKC/iArn28q7ozPT1Pukv5XGmhDLhFCb2qPFUwqxazl5/Px5CKX/U1PzzBYVXevbU05Nz/
Yp5gkpqtklQw6SlyGrtIgjZlaq5yuJH14RqqeqYfiWqH7/bziv/77RczTknYiGODGY8n5WJUml2F
cqfeGUc0gL7cxe8meRE+6i5Dv+3wRUFGJKGjlKPna/9KVP6GW/2FmYuH73fS1wOCquL4xRHVWLzX
Qe1d6oEh0Zl8rMick9ucSsV0g6H5MbDFp/VbopQPsfPd+mXZLKpqGMXtQ/IECSm6Cdfpj/yePfuU
/Pj+tb4ei7iEUtxh0X7HzndjpcUMQynWQF7fa3vVFW60Uq7NcwwhPGN1ZKxlGPz9Xu/GWmQUJsJN
qA+DjFavMzI6qmJXE96hs4sx06oBu5x52onxMk8r+jbfj/2pUbMce7F+GvprjZzo4vZ0cB8QO9r+
FCvk29zQi9zRfWz2T0+/Jue2c45+jcsvYjnyYquaQoSREjJyX2/lwu0vzRukDDZOexKdUU246i8M
30Nu4PsXXu7X5aiLTDGojDxpMZm+JQkwHMuLn4JduP1+jE8H63KQxUaVRT6bSOkwyHl5W+6e/V2y
sU+knb2BHLX+frBjm+fwwu82ql1WqRID67/1qutdfy8dUf3/Yr4gYAI0pBXFV7BkIGBMHSTwJsWt
7kCEXvVbe4Phmff9O3yGsdJdfT/KIjL31ahNAvrQbR2uglP/6sqZN9JPfTP/oqMcOs0xk8xPWBNW
6MOAi0+uCaNZcB+D8HBb79caFYRT+VFc5aeN16Gmqrn1HZJ4lG6vjo59WPz3J8Fy6MUXh9R5nfvc
/G6tTeGcjatj0WTZxVv+/cV3VWoSwH80NW7rM8kxT/0zPL8u2Xmb5nTaHFm35VgELfQLD4ilQ/yH
a/Nx80VhgJC/DI5yyN+G6Bw9a4rmQORRzD5LG6fw17+K9teRQQ+b4f0E/j2oRvuUEweU/GLQvmhz
ue1JnrrJnaxhpa11sUlLB8UbCelzHWWadte12/Dt+4F/N8u/GVgscFFlZVtpoQ9kMPMOKmPkj3ez
TLUUV+qaZDHk9k6pAiGD+0IKTvHSG4Zzal5bmy7q0MbuHJW7WOxppVTyrQrcblQ3yC+MsLI7lT6V
2FrHLAKW0WExV0tISFMN7dgVzJWBMPiOIpITDFu6f0cuiF9NjX1AGaB9xapwe/m4EULoh92sNWBw
qGusw1WOol1TOtm9r2/oWKYhsuSkWtl1+tzc2fVeQpdLm32nsP0rVToHLGIU54h5ndSoU16N82bQ
tiNQku9XcBnMmA0U6eCFQceB7LR05EX7NlRK6TAbm2w+Gf1rXdvB/PcmQRPkqE398kP/ezQNL9YD
n0NZ6k5DhDxwcAVJdnzry81KxRM+pTaS0zii4+U17SXVd7PdWawHRNaD7WjmmPUl5ownUEHOKU79
f03Avx9psUwx/dFyrmTglXCqK9lYTflTcBKgUoEN03DMVffr6f73aIfN+e5o8qN5TKRMJzcEbJxv
A21wFBmbmxc5G6ivHTO+/ZSz/T3hwHHh/NGGX8II9LxXgd8z4bkQu4NTdl7E85mScvI4aCjhUYQ6
0CMA6De9GMw9NRzlCdmXY7DaL9cdjBjPcFAmtBYBvhdQf0ON1y6r61C9kVGYoA0XBK5Qd9/v50+J
xu83fjfUcj2rsbDRZ2KGK/OyyrftQ9V33hQ1Z7J0Er3Uuhef+7Th/fzYiX34y4tYeCh+gRE9XF2A
Kn5c22bMS7ToAD7L09aKpnXfnBbuCOC6ewy6Td1ddqfWTG/AAdvq1fmTcuTVD5P43fiLQ0BLfHTa
FKDLZlegUmcj9WCPcXssrn05jBDgUiCaKp8M2Cv6b3MWgczVL/vCeeCNlJsm+z/kfdeS40qy5Bdh
DFq8JjQoq4hS/QIrCa01vv46avZOkyCXsDP7uGN2hNmZZiAzI0VEeLhbjbSbGDMtoMCKMT5KUJVB
Oojtt5DgZSqjmdQ6brWmNCZBiw8o36nZKjz1ppudfdpiBnxvTNtRigeXTfYD+DJq8C9AvQGly+o1
ikyEm+ggeCxfm7oh3ISmhr3SPjZq673dd8KbngDgIRI4M0ZuqUlbI6xV5DAEeAfi7aFSfgGsHqTv
943cHCw6/2YMGzrklmepDFQPRC8w2GxgKGDwgCrw0OKEp5See81WAXTivsGbC4+nDeqySFWg4/DS
vzOUg/u0jQYXVajI4eopfh8hyLHCanhz7s6sLJ6hg8J5icSgasvFLb/1et7fFBxa6XOhUU73B3T7
dJTwXKKhOoXs6iLZxvEDx4tFgCuaDVALBHcZMmnezofuCEAocml5/mOz+2/S1+jL+2t2MZFeGXGh
2MA9qGIX0n9y79QBw50dhIR06bFgzLU9e3NOzwzOK3t26+SxzMSBnAC23YWjkw9DpedtV9miHAor
1+lNr5SQ9RUh34WO5sXYOmpARx6XYQtSvbeJPC5UwaPCb6sahZ0gRzgbx92axO/tQ//M6mKAaZ7V
cgYwicv2uT5YAurw1HCoLLRUVdkOvLTAbXS9TqVre+L/4kJ/xztP/dnUgiId+jMNuJdkBRBE9LnI
agd0BvBB0pf/BsooIjEnqlvZircX9K/VxTOCafFqAYMGAOhCc2DxjgTGVqb6lRPmVn4SwEd0PEC+
heaQlL4cHFNRXRZz8JvU09EiV7cPTeTKvDb2dqpLrYoCc64J8QboMQKSFNDb3N+gN53pP/ZxpV7a
B3c+pFBAeukWmY9sU5pvYwly2CjuQSPzvqlbQNSzsaLYcmkr9ViIaPtYyJC2/FQBToFHbdRky1DD
sWoLw6Q2EJ2icZNnvgYgvMYzxzp7U+r3UrKpd5/6YYcND8oRkV99N9+IWfBxEGvh57fFVXw3gPan
Y2Y8P9S/jCjcxsq+LKO3QjmC5BXYx81Ev3HTY0o7UWN5batFVO1Q8rZU1tqRVr5kGfCFFF/KbNcM
bocIjkePVOYZApU/tHhS/Vcr8p9BLwM1TwQ8jebnAIoyeP5FQWGRl09NeqgFWi8jTcAlzgJQJGsJ
NpiANZN5MGjh1ZFKSJ8dwMpGknDDxJ3Kgifs/tetzcPinKO4rOv4CteUx7+yoyW2byLoywLzvpVb
4QJAxzi6OXCHQ+L+0inrRuEjwDHQ+rKvxSNHgyIXaMfQCHMnBS3bfWO3hnRubLEDQLDUDGBBwqEi
lcM7H3azC/GDBuQks+3SFPx99w3e2t7/bm2D2gkDse/L0cljw7EDCNjc9N3PP+rApnsw8ZWS2X/8
c0MSWpBhRgH3NT9/yNkh7VFCL7NFP7pDWWpTgY1NtU9gXbKmPDzI/NqxOa/K8iGOVmQOpCEKSgDC
YiLHGCEtyvyjO4E2OG6f+iE1UvDHya3DKRuo9Tlc+KOgnfb+KG9dCudmFy7pMw0Xgx9rdAEQl2on
LF/j2Lhv4pY/nptYPM4mYRjzjBJHt6tf++5QAb7JBEaITmo5dqt47Xa95SBIZ0FaG/2PKAou1o0K
vZKjcmp0gQtVwV2qDtID21pyj1YhFLrvj+36eTtrgeAlCBGXWQpjcdk1XSIk6E8fXLRHoIeM92gH
BNH0ygxeb7ILK9xyR8ugTgp9Gie54jTSn0l6LXJ1fLw/lOt5uzSycEBfroYoCGCEH62xMjr2nfsD
ClUpXrmfr93hl8GFRekSRXMUMS/3VYp+lLoHabZbSXYg2+gO12P/BSrpKg2e6kxcSbxfSUQDbzEz
xvzH3jy5Z/sY6N2Rhq4nQs+BUQf5A6+egQW3rj5RIOkG0KGz81c2/KLG51TYSOMXCCG1IoBaLNo0
Sj6yguYzCL959JKMYL4qLJa32VzzcZP0LQCva+uwNj8L/8174HWlHvOT5sdxemisGlInJAetpb9S
5LwqWv1ODVjCkGFBaQKSgZdTAytUEA8KTMXJjusCqy70qjuBYwekq+0po81MNnrAZUFuRtBWE/G0
6vsxmszNhrbbTmWy9yh7D5CQSgWbDQ73PfLa7RFj4eUCiihIRTDLu3yU0XcySYLnSvRkeKxdVowz
/VBN/4+3FxJMHIRXJBlbGCKpl9NQiVBgbYuackHT7YAb6LOcfMlKs7TTC3ZY46L6jbHPT/plYWFh
Li3yMS0Hij/1amRnx3Lnl8TTKpRMgG19AtPvy5oS81XAsTS58KlIydNSBHXcCUSY20gjn0fwtOn5
dq3t9iqmQpKWQaCPfY2UGvipFidVqCQpniWcdCpe6R/JQO4EPA1guTUQbgx6rAVrD77lqQVCIzRZ
zf0A4DRCmnAxmQ3HBRU3soE7OrSOFKzN6P3KgXVjULCBQ4SeYVsIbBaBYskCkxl7QuBSlmxKhu94
X+AQcxidtoIdteKMNwd0ZmxxPPapzAVJJgZuuD8wL9l7buTW/W21Op7FnMV0FLY9SPfc3gmOoQV2
8iPz8BbtS1s2KHvF2PxjF94+L9DZeBau53Elkms8jFUGZVFWtJWdcldZsVronsU8hDbjgEB2Tab0
Cu336xdnZudT9uzUT6khVMKOD9zA5p1hO2xEu97yRqSPa7O5fLgtLS2eAFnQThQFIlE33rs4G/nT
pMLOrrTW1m3+oeuZZMBeB4IyBV1Ql0PKOCURYpoLXGTCddHxrcHiTO8ARuCVJVveQPOIAAFVWMgq
ARy/TMeg6TIXY7EKXTBEG6w6aYkmbLqNqMX2pHIqeLu00OhJaz2vGL6eSl6GwhkwoRAVBL3QYipb
EH5KXsGiVwS+4j8KVmgmP5LJb1ZLHCuWlsKC/MBUftLBUqN19kQ8o9BfOB2595Xn9fVhj9vrbEhL
Uq2gz9GUNg8JzT3+/k93/DTQMLkbDZCPv6GLYuW1c8PvL+0t3vPFGE1U0cDeCK+nVElvjVZzUmOt
bjBTRi68EYZQsqZ5Cc2SgAxfemMeAu6GTH/klnq1TYxSTbQ/YLwnqRUimYam2vHIHuRDaQsqbUn2
+Dh8fpUZWRPHW/2OxRsmShHDlQ2+o3cSGzRdarOVHwCBA4Jbh+iL7puh3Rvta2wnz9FeMUGMo8aG
ZK+u9E2XOpuQxS0RJikPKQIOpHPbdiKBxuzlA6NDYuW0mgu+PlMv535xRwRyKeMRgTEXGsqfZKpV
6rF5+XxDv+WuMkPD0z09WiFFuD59wKkHJtI57Y089PJQAOdzKENIYXYsikzkQ9S8U2r889vv0spi
NdMkw/WrwIr/zjvMhmU0cNuuBDpXNDGAnV8MZbFSIB0HlzGY5dzOECvCbQN12kyeKmv0odw2744a
PRS7Em31Kwfrldrnr2EkL/6Xl3BxFxYeA6T/CF5C2uQdz6QdiMLavlMboV0bremZtVlZeOPqEA5C
kjQ3emuN0/P6KfjLdAcRXIjBK/j3xeD7SZZzEe0rbvtT75lNqm59u/xknqIdc1w5zuefurywwLc6
U2hAqAwUSUudLVApgKRoSjO30sADpDG4sGRb1HgNWiSO99haa6jNa/wT5haiu0hIoTED2aGF+6AV
jKdYJsvcmpTI/fq6oh7198K0pOPaFXJzcGfkcYu1FKQO8lFenrmxelxFMs7feT5zeDyDEuMvX8bi
hYatBtGTDCk8rWKBJ9YQiRClIoId7dBtJxsrF++NQPDS3mIwmZhJIT4JsT+QFScIDXbgCTIK8weS
xWpm9tb4gb+s0EBqwKLsxFwHby7vk38PGYc1j7cNMCWLIXuNKLZtAC4JpIhp1cNm8MzKBm8U/gny
hMoAyCdwtBUXnW+pxURfQJkXDuMNrNSPfNu7TWLsRBGPUiVQ5Vd9ejrV1oqxpcdghIge/sI4FrZK
quj5egSsYiOQtdrO8kZY/vZiAUUGrp+3+G1wPG0904CG1v2ZupFGwdefARUWD+qmYKDGIaDsCZ0k
o3NbZAFIrLcmdKuOB8HgjD+4FrRdRINXad8lFvJuKEmi5SC3Hu5/yi9/xmLRLkqhi4mUWzqrQkhe
zWCszmiM0WFN1qRN74kyArN4BXDAGD61yKadWh/HQ27625fYHg3lT2v4doE3EWP2RvYTvAvQm2pt
/L3TT6GRqGunxG+7w/W3/i26Lb61YtF85ocoMuZ67zQGayLW0qhP8TR/SfYDOjsjM/9PvP//G+05
6FPwyPoPj+tMrH5Be+6+1+l7tqA9//cf+l/ac/lfuGxB0siBWHBGnvzlPef+JSNji2BKnNtU5v/y
H95z5V8sjaAVOTEW7yy0qP3lPee5f0kgRMfNhcLa7x/8J+TnyzMPNI4cqN2ZuZcD2dDf6+wsSI2h
OcEXWR+7EaoNNnoLIRIwoTTVMyK/sn+Xh8+vqRlYCMFHZGi4xQFRy22UoFYauzG6e1GnnFqVlYGl
PJv/47/9+pxnnZvd+dzdZzMIGDEqaWZc/+1JOxsRZrxIJYjJAhiXj0do1EFVpwAvR2wypZgLapME
DJpIuzyxJsjGoe2NT0LQIACiB2oUIOo4JGRDuVAzVhbAxeGNQ0S8QOo7LW0oKTA5oIgUQvUCjV5O
CoIOZCgGiiEc57GnEkpJ4PITEhqC2OJYg0sNpEyZSgcxZEOUCh37xiy1895Es6QuetwSSYV+iPKG
ht8w0OhqlCj9/pRcv0lmhlQOYqNgv8YduqxHtyMwrZwfzCzG+wbZVIPKwUZBWnDK6k32zG/qL0hr
piAcvm/4Ny21WAsJxSSkNvH6mhvTsFZna+GD6pgeRD5zwV6RfFVaqCG9C+bawEx1n7faapNDvepQ
9U6niTUY1SDTotL6CDoYMrzlgFBmJNwguOB/UkfSS4czwE0iVyTdQXHNgRyX/13G4BQk6UfFoV+c
RK/9FnVudDC3fqpyuyRVCGPR755sos7Jv8iQ9kT/OkSTK7eZzC7TowSUXaBCWMED3Zp0RaLBLofd
D0akJaBaoHiWDtDj60pyBBqQzuC475F/UDJNBstKVdhVpYmdBUk9pX0vi24lDL8KlnB6gMgUr2yZ
xeL/ZuDOph5uCL3Ojsld9KTV9XPRHsEvIDzRyRPdGim9stI3rfEMMtPgfkBssbiax3Ci0HjP5y4o
uVPL3w8e8dpDX1t+v1/rKr2iMYQvoccQ3TxQSMfbXljEnlmcNqBeEVoXWMzHWtHZ/OkheWwMCI1q
268tCm0gX9tyz42gSrvgAwRB0TZa9e0bC3zxGdI8J2cz3LPKJPXQGnNLYmsKsQeN+ojJV6znam1R
xEYBS0M2YuYx4LV4v9MCvJ4p3Q6MjQ0aQQ0EHNzHQdi/Nhl69DbuoJEOmdZU3wH+B2Ed3S90a7Ja
87U2DzKtc5/iAwN4l8kj/WsqWw7NlSSQCQB02uCU5i4m8o55DNSU+IEaHBO7hQLaUfyBdo1mYzPh
/zBp4Qat7iqCEzPZvvygT3zQ5H2lMac606Jj59nl/jHbFo2eP0sGRBHxudSn/C6AXU2FXBlkBE3O
QCoFejFbz5FIajJmYOyO0OkN1O8dbTeGWRjfCsgCc2LDy1XaKfVdD6NhbA0Qj0I2T/VU4QMMCpvh
ANqA00HWA1XLDMRKItqVIEwok1e7JEiYElkFGPXQE8kAwto2BBPiSEqqQthFheQuR963poWd/SiZ
oa5LumDFO+UB2Dt07pMH2Un1mPzpDbQUqMmHQKnIi4xgy1CVb2nD2lD+EdA3aO6PgZYPxAa5kQTe
og2Y7h4aRP29p30JKngLUIxSt+/0R2o6L+VmX2rC8wECqx05IcBDj4QLUjWb0h48p3iSXKEgek++
egP1ZZ168HQTSkwMAWB63/XaaNG63TpP+UcKNigz0FBgt0M7NKR9QlS9UaUCj1YJ0xcS+MhMmYRo
SPVsvbBOYJGyQSfw89Vr7MH6eupfQNlFEJWIzmjLjwMKEDwJLFJ9iz0xHZGwBMSNzU6F0JEK3DLk
4T5BDuxCotOoENlE35Kq2NEeDGcHop8qkuilFmvb3OiQZ33p1A4Mwk6s/bSMHhGrIrbD7dTpYR8a
NGEe0VtDEuKmWF9G7fZ7G38YedliwKQRqBHgWzRfxexb4tdeIAVRZfwoZoJSX8GX9jGZhkj2YHBQ
GX2TEgOsyS9UoltfkA/66A1gjgn0kUmvhQiLEn1vvajJN28e8s2+VTHSMlElpP3MsNYltzCVI8Ns
EtJq8dO33ZERnr/1tmrjFLsv0wI/TkG+aAtqhFCYNhwzcXLyqHz5GQl+Qm189Ywn6YhyR/HU5lrm
gDoi0rDRaNSNBnW0CGc6NgV6P3DmqIEOsaPdniWmKny9x+pjb3CP4I4hTgtKF5VYCcHUfhrQlLX3
SUPGQ71J9ComxLL1Ui01RdMl1dfZI6VSQBYXxBpVD3Pz8x2Q2AQn9ubp6zU9PKfG8BDsonctG4zJ
orEZ2mTniBj//cv6uiaDYxWvSrzOWAj1cMIi/AV/EzrlObAhMIB9jFouAX2ovvk2+h2U59HToMO6
lgq6SvP/msQjACl+wCToxUmeUHXKerwIQgS1fmrbZ7wC/EITA73zfu6P7qqtZU7/MByANICiQdpq
mXSC3BNbJIHfu/KgheFLyMFLwcUo9UbeWYFothzJOfAMmiDOi5gDOOwmQYVcaUWrSap7EVZ5yqGy
oUeBFk1OVTzUpUkXp/ufeZ0YxGfOcB/QI6LizEhzivfsUhGjDAx7PtqwuBN1KJ2khovW3HzQUd6r
KNr7aaeA4AAc3/i6RqPTlYv8Kg8zz9P5BywwGF08TUkVg0lAKNA8V+scJH3BmZwWHOno90E2REpR
ofOmohjP5XsveUspa5Teo4AFsaCTQwR3xpjNQTcTgP+LXnPTZZ7h9wMFULTDQ3kFqZrFDIVJnOY1
27tAAHyhrBbsWcmuUaM0wM8aWMlueEK3oQ4213Ytm8jipy+fs5gb0FGCZwE9R1fZRC4GIVksoVMB
TY7YyXJLdROBsPN0ALMKj+gB5SPo6qXSiDI6hOpALpFHXAWRknRCGWSQvW+OkpjP+z7z2yV39Vl4
eaFihgYlYIEuZwQ0clTO9EhGQKqU4lWmfR1ZJ+HAjwmyuyA3oMuRJH9oqK2BhSCSH6PpE7mTkntI
wDeZvArQGcalJJQfCQSUQB8zvihTrtfVLud+UmCKkkIN2Q+0xYHIBlTZcaaKlTnWdgT++DWszI0T
QYCqAYvCH4u2wN9tfOb/uRDREthrAJ1FJkT87k4ZJDa59/j0jykzfv3ozNLiyVpKjF+xLCxFNuhX
oJYT+B/j4MSsSmP1/oSBGU1q0dsrizVHucvF4hDyIyWtQL1HWkTBMoBhMZ6NwLRDIxj0sKDX00cd
6q7dKXSm7YD+JjsDG40qvLKBnQSmV+A9JwARSlokr9EJorKcRgOQPvQ7uoXOKBZ5UscCBNEm5SDI
7MQ9GMHAnwoKm/sff50sgNODTxZZB36mzZ4j/LPFaagYjJBzGxzfgRcqkHASDGGTQH0TEc19U9cB
xaWpxc3Qjx5S0y1kJmiTe0U/TClpEt5AVEo61pj4FWvXqhZzcYBXUElE7h55lcXdV5V9zVEcRpak
GA34B3m0OYoqE5jt5KD/p8gSPfka0h0UpVXglBu9n14jtEX18RGtJBy/U3qt9xKSOWFtCz76JEu1
ag0oIiLjp7hJvvEgSZt8NsFrXeyU4GuKLS6zxtgI4iPv6zn66ECDt+35A13vo8HykpXq2XXpZx4j
eGiAJ53VjH7DqrPVA06wgtoi+rzGJy4AlNQWHVDux7I64LSmX/PjgILFW/Pc/JSjD8UfAoZWd+Jf
oj3U1KFVH33cX+JrzYrfDwJwEQ1+kG9Z1vOgX5MqUYV+kkKjBN2TZoVeCFiyNiPhhXsaAgvEZIWT
psi9kxJvcNGOoEXt+JEhrQk93YrmMDsK7hX2l0BncYiKUwsAbomPGSpNfh/aTXWseBVywI0uuvmD
YDSBwbPdiuPdNjvrrSEJB3jPEmA2xCLX1TH8PI6t2n+QmlP0lfockkx61qWE3goB1MlUXijsfiWJ
feuohWjOf0zPt92ZP8ggbav4Ef7QK3sQFuNoGUaQkG7GAkq9a+Ocp2957KGzBkpKODaApFxsMPBd
5eI065Pg4uYidYjV5sCPZpM647iV8id5jRfg1jkL4iURTFdoCsWb73J0UDmPvW6Wc2mEL1Hqn4o/
2QRsm9KUK0+2W4ciCMRk6JygcvSbqj2fxp5pao4fY4B96Y7TQbGLUmMY5mZX9MrK+cvwN2YRaipo
a0EDHYfJvByUIKIfVCnSwW3zDT/9STxcC+AXshNd9jSIW4u1msT2rF+p0bx5f7vesg1RNjwvwB6G
zbqwTVcMCCxFgEKL4JGLGa3ATXnfwq2XncRIuFrAXY3ZXFjw87jgI2gbu1kfGQWArQKibl+0wOu7
MpE3UkhQs5Ih0QKOBkAJluAbpq/BPtuOPdrHBTDVOn6mKyQ7TaBsVxWifETHMtZ4tdhmCkIS0rz7
nxCLr2rCl7vuORrWkoXXk3v5PYtXN9VMDZ2AZtvNY0XoEHuVis20Qv9T0AWC1oQTatDo02gFKGNR
3mdiKoUESt/Nya95EC4hw2uAJDR+9ECFvdbvcI3ogYQPgjOEI5ipefkXbjfSY8Z3FSjTvWFwsoKD
Emdc8qQoIfZbRVII4aM0MDo6rUy+KHjLA1p3xTlu3BaXHzFP4dlxBZGbsPNLGQ2Wp0ixk0wFp0DH
q53RCloiGN6bNKpow0jU4jnVFPBgGQLgFEg0dStPuGvGkcV0LN4mmdD0ZcwAs4w2HjyzWaA0+k4H
gEJSR+Qr0lml7cgoL63yFQHfET6GjUvTkCB6SIV2BaDMXD+ULqdl8YxtUTBFFQNFa6nUqO3sC5wp
5RYPBlyNHpxdBBG2cS/5dthsQIFqApT0IXHa/Z3722RwebzjK9Dwgwgb7zLc5ZeLQ6EbvxXnKZGQ
KJSQ/lQs6SRlfxrFRCdOWxlCYnSdSRkp2LGTjZwZnEwq9oljHLABcukLnhvg0IZUGj1tpALpyWbX
xDZa5vyV4/rGfAloPcaTA/hCGYjdyy8tax8xWjSMEFWJwMMtET57ABugGoHKXUlfPKVVi/D5/vRc
37ToAjmzudg/McOB1nuEzZZ9yIBFTpQ9XzEExCYZaGKF4s99czcOkwtzi50C0v9USWKcFYFfQU0y
0KpxjRdpzcRiC/DtyI5sAhMpWOGz6gNFlP9iDIgz8DCExC860i+XSZHy2m/nKZNj5GQRK9Vr0iE3
h3BmYfEiqRMhE8uEHl3c7QivfGQbRfbj/ihmt19sC1RM/45isTlrqFj40jxNQhJp4OCGDDsePpmi
KsmnUK8cBdcPEXjZmbHZ888OSI9CU1oUMqNLQwa+5j77TiBNuYZ2XLFyxTTJyS2H7oy5W+sPxcYa
UgUkRDb5/sTdXBz0M0Hck0ekvExp8GHaorKFsXiIjGXuK2jX6sQ3x3FmYXHjohxbCpGE5VeqV6F8
AYlNWpv3B3Fz2+PzWaQyGBqqzpcLMowRKIO7cHJZdvxko1BrlUH1h/qrLSGLxsSI5T0ISt03enNc
4PLANQ8KP8Qsl0bBdwyK6jqZ3Ej+QLM8UViH8v95ImBua/trZP6IM1fjlcRLoK0xuQnkqDnO7gpG
L6H+8P82lMUOBUMgP0xhPLlVufPifdUcGapasXFzjfAIRH8APQdDi5HIAM4PLV1Nblc88P4JTPNb
unjyhEJnO5zQHqPfH9NNx0ZdFn0cENFENvFy5vyw56miy7E86Z9YfhKplU6Rtd9fXMQN3/tBOmYY
D/udU48V7/7z70cfGyIrSJMhjltcZVXE1szQiJMrifkrGl9elXyte/KWB6MVSoENvM+veHP7uJum
EpzjLjKoaPmyW+E5X2uavMagguxsZttBHAMoDfv7xjvzYFqKAMFtccBAoIaK1F4ZxxqNZQrygHwP
jk0ypXXoqSk3tcxGHBVlF0YM2FWBiCxYtWQBu1zZuNd3hcRDpRH8UnBFkV92qEM3oElaNhtdVEgT
762BhsABua6AW2m5u5FymA1h0CB6g2jWUsF1LJSQK+gcrxGo9gjQJLUiwUqGbaKcuFLjdyVvZg3k
XAnKWPed54qYAXknngdHLgdGaLReLiFAfZT0VIxT0I0Sw0dAVXcJ9EZMtrN5VBMZJ9Q4ceM1r0/U
dIRgZy+vvCpulFcuPmDZHDalnF8xyowyDW2Zhs5rrLYm+1k9t8CdQOQXRPimw34Nm0kXglexWTlt
bs/93wlYto4jqE3KYg5iKq2VwO6kxo/QZ608vUOm61nZ1QF6WvK1Q+f6kMOo0ac+J18YGRfn5aGT
DD2f9mwyupCDSgS9zHUBkUtkR8UGQiX31/iWG6OfE+EiDaVo5IovbWHhqRzsNwhUOTNsTMrTR5t+
UZqVbOaNVIgEeDVga7/NOlelQymKQb08lLTrPYwIwNK5KOv9pBqSg0H+Dv0Tf9IQWkBvTXFGfuWF
fWOQ8F5OBB0cCkG44C8HSbVUW/cSjCdAdIJuDfym7/RGklYui+tYBXXY3wZl4ANxEC7uctQK0qpM
JNqtENgy+vgYDg8NC8oOla5MRVpBDN2Ia2EOCSx0P/HIRy7D/LKgWaitJYzbgpp9w1jFsUjVooTS
taIF6WaY9A5JakOJNWxRtsCychEIeY73HeiGs0KQEl2OoPVkkcBbvJqkhqHHAe7qVq3TmyFrNDQK
73K8laWVBOiNirckQlkIWG9utvWbcji7BHIKAkipN7Gu0Og0RFojUxpIQKkVRKaBg9SlRGM1UKvc
H+B8xV8GBTIz5+GBTZyLXMuit89nYxyFFecqzDYF6RWQIT19Klc5lmcnXNiBrgFWVBHx9mSWKdcB
zCK+1020C5GmSS8gL6XTKT1ZftxA0CsqaIX0U8hus1xIoX0kHkOF9bVcZNh9XY/VyrVzfatDMByv
UqiZCsj7L52rSjJGoCiWdov6IUIrLpfpcv5yf2avHz8A2iIRIWFjAjS7fPtKoTfSeV2y7hC7oDcj
YcuvnG43LQAni3wy5BtQqbzc+HHOhkLWFqzLByJpcV0K9RpM9sZEoYoL8B4ygpKEM+bShC+zPt9C
sMjleEASOqsD1Go1+rnh+nhozEjZuRKJfPJiIJFAN9NIp7zLVXakWBAXUultXKvRI1A04hZ8rK1E
2LUX/fWBNmOWYRnABhrVlsW5GTV86rcMr6Dm2k66AlFoCAB5780wA8JWttn1GX1pa17Ks83NtPxA
J+Cvd8cO8k5amGxAc2SHwvN9n7uR+lJo4DVEBu0yeFEtNS6ouqaSvPcUl9M4gmaVbTpokwnG7yfq
0NjdC9SVnyJIgApEEnY+0nKZEcdQEVZbe3os/iSkAjtO4vqC6X3f/7Trk3QWn6axJTDbUKJYeBLd
DD6UNALPhfi3WG8bKbVzHnDYzlPbJDEkUbtv73pzwB4gvSiqCwqkZxarmwIdGk+V4oGOs0DxHmH1
yhly7T6QLMFRBggPQMxISF8uKe9x3dDVNO/GBFDFDFUQVZAg8KjH4kGMV7b69TENY1A3EOmZMJJe
CtEo8thBpkjh3fDntU7AA+y08toFND+GLo/oCxvLMkTa5JCO8ATebdA0Uxzkny59YkDgOmR67Y6b
VnbCNaTu9ba4NLl4n1Uj1+BYxLDi4IFNtzPHKKUKFFnZFjd8YQbgS9DVQVoYKtuXS+XTZVFVKSe4
vJgTVgiBVrDue9sN74ZqD+j65jiGQ97r0gKdy01TpYXgoo9ALvep50zvQWIq2lpD6FUDDTwaNxdO
S1xcAMct6WKgMQXp7UAQ3OKT1YfKBfmriBus9bDfAcN8k99m5hgPEtHQlnTyU0/uj/TGW/fyA+ap
ODvKOt4TWA/f5Y6ACL6nhcG6nUUHqp++gw5lADVLRE5jaXKhuWL5xiTzaGLEEwKR21x2vLRccjJy
MHJBuQKC3trwZJVhidJ+d5sPEXJF32Vlt58e+ZTAKc+DTL6E8OjKJ8ynxmKPXHzCvE/PBj+izbgp
xIpyAVH+4RqbVQKS2q2yQ26meKBsZDi71l0xOh+N94zOu+jMaBKkUpAoMAr2a8hvQQ5Q848i94ja
eF5WpKAe2TUCUe764odkzdlcL063OpfkQenBASP7RjwA9iq58kdFmVV4FCD1yBROz73lk0RQFkxz
I24fIuBilYGENFR+WPQQ7ISoIhE8InFq3oqjLdBAaXbowO042FQy99u4FVTuJr0EbPc7XcupXmdV
4Cd4bMJR0OaDMHdxAwh0Poiix3pu+ayERIayevdBq81HmWqVcqLolojFmoteLdXsm2hqwVsJKUmA
SC+XauSGivJaTFudgEDzZaBVgdv0J58hwKf12zU2kavzE9ERmosQoogoIl2lMFJaSsERQXmIGVDt
ey6yDSXjNt8ray54dTfMhn5J2PE3BGMLv8/lEnzIWUy5pUj4faQ4oqdDnE9+aKXPBuKJEHb6xzH1
bHKOAUGQg1tiaZJh8rjtSoFyE19vi+dc3ND+oWhIoBitYsqJKg57qDoD3N2ZtWLc33NXN8ZsHH8B
XQayJazl5TpmERXHeStRbs4cOnRo0asZtusSMn4ebKAcC48B0nkZgzCF5w8jWnyfWHmPm11NI5uL
HwrqVYS+JpsZlJrqIp7bHjRcuTd5A65lDHYsHIHdCJE+Kd6K814/HucB46kEPDLiNHkZgbIKU4Gd
QwqeJuohaOyhfOD7p2F4qXGmF6qcq2wJKVsQRtavHQvcsaQDcTo9R/27hIZRYAIlHwJbEymSb6pX
wTejTmjZF3eo8HY94tjVBNbsdRcH4/zBqLUjd8pD021JpuxLhYd2uc5/4gzJ0xgjeeUlVYKYLWTt
CZ+rMqdnlVn66ojrIT0m/s99LxGvbiSYV2h0k80wmLmmeukmUtOndVIKwVOa1aQ4yilpNIiTQqHh
veG1/h0i0pNWP0/FjinfZj0HwPjw9P7IcwhGQwIX/JtGyhPIj4FAGxhZQvN6Tr1Pj+UTmDiBXqbF
RzySQ71DuCzoqWQADsqY3hYMuYoxxLb4UkzqtA/tFpoHAWEULXcC0fASI/zycN66zQ6dFgiwoYFL
kTbUgvfe1yLv6/5EXBf+wUcGMAYLOPIs17BMtKVswEv+yMOZpx0SYCHAqscWGDqh8q0SKJVdCChj
QvKTjF4GyhK8UzWQ7rER1XYNGnQNp5m/ZSbrZxTw9Qvy4rpE+zpKDmMUPqGHXSrskdGSd0xl+S1E
xhgPpADLoq+CSoMSnPlU7kkdoT0jIIUf6mwCyidFULNYZ7qXfq0icmPXo+sR/4PT4sgW+PngObvL
0yIC93ufhk+BTb2CkNtDU6hF/0ANxt//D2XftSMp0nX7REhAYG9x6ctlUWZuUHd1FRB4Ahc8/VmU
dPRlkijRrzE9mosMwu3YZu21AqRdEREBiit8jd9ZAvnOE2CzwjO6RFaCl1s3Eos0gUtRmzdECR9z
/R2gr9bqpq9jP+VP5hnnVD1mPry4lj8LaEjsRw9NO3ArR0c0NtVZ71bM+030hPEnYjS0FUDYVxRn
/kU9RGyElhj1UeNAAwEFgKiAMUFDQfESAHvZOPdP6C8i7NpWXA34Cyu6WPhYyMZamgasQFHe2Wy0
C90uvlnwXrgCP/Tg4mHHzqrbBzzWQv0yFF4VuuBSLf6Gj4l6CgS8sB6jj/SlqW316f7n3dYC0OWi
ArSCjhcNKQlxFkBU9djyZowyn8rHMnK0P2LgttSpxENxCgIPdzl+FUGGQqwIWrD2WAGAteLc3r55
OkJmxLQgm0Bqfu5eZ1rZDAFNcj8Xf0yYecRhK5OczOFsDzACmiUxPyigzZsUpSCmiRbWud8Zu/Z5
OBCvOZh7uIlhvS0c5SC0K6fsxotFzzqB/IqsIKGKRuzZqmpB2QhgxCv8oP4BZHZo3rpiJVF9+wQA
0ImMLYwN2kCxgtcXKTAzSAd3TeHjyWm5K49WTl8V5kpvqxpjt3kyTOdyrFkcW3YVTdWRFb7+1dc4
xZZ4iKJjQt+E5lH7YK3NOrQku/d37bfWN9811GqQ/jbgApja7JGjbUVyM9ZLP0ID3qSto38k+a4T
vLKzI3LsGFSZXPGJ/FTpiG4lq0lew3YrPIfmUVD/iyUKUJpVhVsIRaMNUKWOnNlpvtX1j0Z4a9lu
ZK7BdpOMcLXneMAMS4TKakrtoj0Hax767YlAshSmdzqEE2vBbLvKHLSecd9XfhQ7qvpfkZ+UdsV3
vDVtGEKdkqVYKxQPZiY+zVkgBOZY+SFrrGE4g7JmjF/EXt3yXf6svdzfnttCiWkgM0Q0ZIXw6iEY
uD6AaI0gXBRZ5RPQ87eWjtbHXVRvovYBHatO/SK9qG5pmQmUl3f/tGqzpuS2NF1zcsAmFAY46mbH
o2RdQKS+qXzQ5JQBiGSNTTIQJzVNJ/8TN7bK1rqufnOF1ycSU0aFBLEPaC6R6byecmqSJqhaXvmd
QwavQMSZ59Cmll3jp3prkb9FV66bC3YgOmnuSrHXgmJAsceXVAZNywHyvLnkqn8qajWuDJg5RWdn
YtcGNNjtOrXH0GZPw3deQivektpdWf5F11I7ntAEUGdb7a/M7E7YohZVwp17WuM1/C08z6aH4BH0
qyoCSOTEZ9OToH1mjJ2KdlZiiehoSet3mtlh5dUJt0n/H/DcImQwIy/55OrLoDhKfybfOmJx1emp
nZsWGwFpdM1sS1PXZIal1DvUdEfZESe6d5vqW3NAy8yhlZzC9PA/VdS17p9L49YwoiZxMYtZCCVV
aYk0sFb7IBuITUcfz0Q/EYAoxiP7Gf8iC40gPNjk30VqhZ+jsaPUk/RNwG3d2DJqJ+NeFjfc4ZoD
Pv4+35jjUyoeoVkO2eU6sKMXlTwWT/p/8Qsp3Zi8h32Eh9ui3A0fla8mcPXimNZW8D4IhxrK4nvN
fNbhB39XdFNnjhC/JeaGJY+J5I0CNOY9GSSwDwXClPKB09JNusoGXf64QeYzwq9EewHdmJpNMPyR
VSjSeVJn8/4p+ttGTgWx+r7D3089cozRmiTIgsMG9kCNTA80mHlR6L0+8yQXtQznovbl5+QtPHTq
y/ipnHrDZszS2s+R72BnC4cm+0KFvy+f72/nQjblevyZmeF1QRIm6LUvoik9Zz+GhUadc/6ibrBG
aBxaCUZ/+d3nlwD0tSjSgQwGShKzt05N5bzPMoxnHqo/2jOzh0Pu1ODf1OCjHbLKQrcpWBZ26Jtt
f8T3Eg1DDsRbxYfmn0ht8wuExRmUtEFFUHQuZOcDC1hXs7LRtGW23vTNySNEmUF8NB4Du3Eyp3sI
IUL+lz53OBDoMg9WFVamx+VmTjr4flF8QL8EmV9syGKbwMozn/dONOBR/NEKCC7k6baVj6IIjdZK
eKj1Fd9ywUBDYQqGZMJAICSajWqIXabGalD7kuKiKax9GwZ09P8XHcLurK0hMm/Tw0AhIKMBgSMD
rqw+B0tWiowkqUCZD3Uqi31Hjexpzaku3pH+U8rtSL/ULrYa4DHCPToG83StcWPJ7lx+wOzg0KiN
erFImK+A4lKaOClAA5HsDHYY1s7o0nZeTHW2sCiYEJ4pmKqY7KRym1HF0oaV530hYMQLh7AargRq
Pzf3QMs1MdCa8PfMUPZZqa+pulUfswQVUd3X+KFqN0I5EZwBiYHou2qQCHCb4XNAMY9vxHgF2LsQ
qUwfBE1OA5+DsvAscquMMOWdhvXVYfDa6GHwerySeGPQApEKx7G0BVW0DSBRarSJP6XoVU/3uWrf
t0dLuwynFKVEkBrD75iZoxb8eGWlNthlBRXpyguit7H4CtgeCY/h/+ziA6iEuAigJaR0lXlbXFUm
Sd9rUeNT02q+YPYFpFAQJCPBhdTK/Xkt3h/wcwGkC+Z1Q59nUqDyF5aixBof0glV7yTyqYKMeEmR
X3pu+p3R2pD2FCVb77b6q7nGm7cQYmCuF8PPvLlIZ91QjFXjk/5gSB/Gj9BB80D3JBRUwg06f2wj
dCuW7OVkJVZbcmSvhp5dJ0krszLOy8avv6S/CSE24Y6i2kVjWONzbDOrVZzirKmb4YEpAPrHiVXU
B2MtQlh86Sb2/4mnczKZM//dhH5oITRt47cZMmjloVRcpYKQJjRXVbc2qc0kiyfgqNdeV/Z+OrTz
9+Fy5Nkbz3O0rTBUEn3KQIgF2StNz+xsdEMRqd/vhDlj8yevvjJ+Zu1BNnchfwdkbvhc+YwpQXbz
GejEhF6IRKDAMtuIKIlbUhWwa13yHz91IDLwBmMKLHi/z93xj1AcEmWnR3b8IT0avVOU2/tfsHS5
p7o9QgrcAH2Ogy6DSjapig+oQXKBPmA03mSHqkSaObRXSSZ+Bepupnsx2syUyFoSE5llzJc+gEV8
6hG8NzLouURXjA/UzZVNwDaodLHB44fAqjdBCkoc+t3AG9zXtSU68YewGU5RaKuDrccbFJi6tf7Y
xaMB+SrUfUUckTmaqNXzJFIB7/CbBIEx/M4oeMipQ/Xz/aVfNAAA3QHzDJkJAN9mmx8SKnUKgA0+
wjhf+Kv90Gqb955MjlpuicUuOrHAuT/m4nZfDDm7cGmednrZTkPupcc+TEH65+Y2bR/TNVTh9Es3
W30x0uyCSWNfmmmEkZocGKM+F1QvZNX7/elMPzIbBHyJQBmgxwyaD/MUb9vHoaJ3KoA2TeRSXNCk
/FTJyj4tDoLeZTSNgRoeEAl8xEU6s4+jtBqFgPlV/t0WQMoZf8sktu/PZGFjcAz+N8hsucxazfoM
Kmh+2r/HOgiOuucOoIbYIwg6+m5YOQfLcwIcfFo7aKLOLiJ8IDo2GoZrTTsBfBbEAOmqHNLSIKBf
noSlALYEJvh64UppaAVOaeuHkONTVGtogJFaa0lZessm3hqkgCDog2znLM2kJ6PZ5kre+rr0Emt2
kR6Efh8nsYPG9hACayhtIh7xMsOSSb8fP+SNZsfem8ZXXJeFAw9oMMRHwPkHuOPcTYLahNElYtH6
A9LFo3RqhmLFYVl4LCaOgqkSh/YoFA+v15OPCiuzsW19AgIxPJJNeQjabcqelMC7fxrnOzep82hg
jJzISBHISLM17TucmIHJaBXgUuAaNRL5SYl2iS6h3/dH+m18ubzCGGp6/KbsC0g44PldT4oUksEA
QQGysoYe4GBLgxcWrs7PJsJuzS2rx05DBCmc6xClothSCxRugYa2tPiHqgca0a/M+KfLz0r+qbUf
GrGFNvSKZqWKM38U5p853d8LIxBKJRS8AgUAHCWRPUkb3Uav4j2qYslTxJv4/3g/EYejXGOCuhMF
LPBWza4OB+UQ0B2J/Jqib+Kc9HUOvKRauzJBw8L9Hfg1klc7oCD0R3kM+A0DWSR1Zt/kCCK5fARk
SxgfhBphDDpBwFACLqd2sARySiTwBv5RZd9IY1snm+GfGP5pt3pwBlfP6EtAmeDP7/pPUWxN49yD
+a96jsMDH0Bdg3pK6LTMaQY4cRAJYG6aWe17AobCztUqwe4yCPb5Q3Ig4Upz/dykYg0nVkoQN+HK
EAhRXm8ZwLRNlstMe80jI4AjDTxopeOE0bIV3DTGYxvJJTzslq9dn6WRoTwzIW2nnqk5oYGiDkQN
hFp71cAPu5GHBF0JBMB5NqDoGKtmttFZkj+rJl8LKn7xu7PNRF0LYAc0mk03axaS90JdhTQ0NEgE
Q0EW5bUgsMRkr+ZoubbKE7r122I/oVHpaQz31HjMTXRmSyext0VpCwz8CLbKvyY/jKPHUC3SnqQW
dJvlf3K4TQyXIKEw0ci+pT9xdcqawIYgV5t+gnMVXadtYhsH+SPfq8qzaIxeDALd3quNI8F/3T+1
8jSR+UQRH6JzbxJyA9np9e5qSqxKzahjomJROn0dFrbOU+K0VRluS9Zwp+5S2Ulq0u0qlT034CB2
El6dQy1rHVkCpC0dE8cIIKWcTXNUQkAFGjIRLMgkI1aFkrLV5fqwu//lN0EPGLvAXoaKLEjwcPHm
ZSwSyb02hkbqE2akO0jhZA+yoO2iNK3QttICsxU4BQkGzyxx22CgS0/NEJSufMY8Q4bPQNIbQE0D
GEpkwGfXvisIK2k9Bq8lzQqrkYpnikur1D0QKFCfw14mWvMU6W+xtGJxbhzfaWgg9icwrzLVFmaH
VAk0Uom1GPpZsQl6m2x7CSQSm75xYr9v9qjlqMG3Iq+lU6b38frIYFjMGeUoEzHnnJlXSwoiJiwP
fdqahisK0LbrAxR/edFFGxZLGbwuBorIKFD2ciSAwiHSrZaOpQNhrMA1+6rZrmzCdEpnnwR5RhMl
TU1G6nXOzaR0TR5rlIV+nSjQsqEgIRUTFehmU/VqUnCvhZi4kzSVsTFDcbQpZbnXxJTuDC6vFY1v
kIjYF83EmfzNv0zP8vWdCqkYly3kgn3pbIBONjnxH5GBhdQWiw3VjqDf6ns3j10SPCLByUIPmsqF
UiE//JgWX/JRJjbyjhl1U7T3ARr7j3cblSJL7urSQSWOab7pfqjYurC2jnPn6/fLp8oY2htBYTkH
omSq2oWg0sKJegs0MLo5ZEuOGSBzDxVAPaz5KPpvfqDjJtPGtYs0T/r+jg1KN7gv+PdNGKe0lapH
VRECv+WZjwLbDMQl+j48qaiANRDiUQ7Z+/hBwq3+jKJJCNJdW1RXVuAmtJ5/xew6c9LLXTiW4YRx
gwkLnPCFC8i8W1EJALstd9tEeWpUTwzQ21T/SZ/BcvumuHxwVHpAjstVZIs8qa8ZOOADpxNcEzRo
K6bv1+OfHXeARHELJ/l6+Owzo01yGvataoQ+60GX/Myrt7xyh3ATFLYWfDfCsSs3VfuZj+AGUY4R
/6pFR5M2OsSaB9WS8o22GTq3p8cKBMZi6aadowibke9V+pCmLg2eisRWaldIti3gPamrPpN/IKwM
zuZLQ3c1gKlNbFPhW9Geo6RAc92p3Y/Np25aQ2iHIOM9J7y1xHzfqGtlpRtSdOzQ1eRn7rsiZJ2S
xUroayemeVwAS+TwEocnZBaTfUzfq8rKt1ny3hctnm2rjD/zJ1psE9UZo2PYeJr6Lg8O/6eFu1B4
UUBGV+x17rSw2CZ71FBvIPULrI2VD34ouxxFD8WO+ydd84iCKkSARFLngyeqyh+R8Ipg7vhR0z1l
POXlIYVGBDgEhV1ogP3Qyoq3vHZKcK8PqOjF+nP5EVbOfeu38IZjRTRwZ8FJQ+1p7nlynTWhKGgh
Mi2eBkJ44JNC1NbMzoFseGrJ8QZgPX4qmo2UuP0rop7cScO9ZtgaPyls5XOWnqWrz5miogsfP83N
IuxZEPr8BKRgonsscXrSW5GIPP9bw20F6UnQaRpyvTL0ggm5GnlmeNtUHkboB6F1KAePUGq3dWmb
DFVmzWO5VedgP0zzlTFv0t+/59GAdwoM3yTqN3mxF9Ntw5EodR1GfiM+oIpk03FKrBkWKyH+il4U
lHoT0Lqj52cvwW3uDFzHiO/MVcq2mxB++hIAjyeNGhM9F3OdgoyWcqW0BHArQ+0tOY/NB7WVh03V
IRPac5YfGRTfABDun8JGbA6KUORWAw5Br8j4YGmRJH8UGlIZ7Qje7CEcAJ+Vin+lEKx1Od/UhqdP
RbsXUCAAwYKmYBau9hCEiDMWxT66QLZ1TB1Tr9GGsmX6pmRe1HYuE3Y57ZyoeKHCW1ofzdpL9JOa
/r1/eW566vElkBJD2nAqlyB3O9s+rVQI17Ii8bUN2hMt6V33+AlWK1FsOdjJKji75c/kEcJN/v2R
b/V4ppEhMgA89aTzPufh7xCxy8yMUl+rHnLTq8ODrm2L5EkPfKJ9Uf2UMSuge4ICseYygzl5IH6U
8utQFoDsosGWoH8r++hBds9TiJ+V8R5DgQy8sYn6LzI2YRetxILz1MnvYl188uyCSUoKdS5FS3xZ
y4g/wB55tGcMKtCp7GY1zW1lKKKV527agdlr9yvlgvcOcEMgva8vWCz3tYpicOpLIOLib/0/nezL
B3RlVCuP/w29wMRzOOGsQJmEhgHlFzN8cZX1OgsKEiWpz9MRNJknhe+lWj8F7bHyq1Fx++Kz5NsO
1TvVEZTg9f6B+E0HXU8UcS5q0YC0T9S2N96XLChtEAWRX0M0T7ZobyUc3fFel57ySaMDSYW1lpPb
Db0ecnb6U24IgdSZANBHpZ3ILQjZJKepPsdR/RYg1nx/hjf5MCTogS+DUhk6dKdq1fVODhn6WxBx
xyBQ7UGA247MEgvRFnp9rfvwpgiN35+sIFgywAWOivfspBYgKhsknVK/yIGeeg670R6UzJLlb2Rf
1D9d5wJnVXmA+vVHzXg0Gw9gKTwQLbNy+ZCsggxunyYwTgK2PBlmCdzFs+/Rm5JSWUiBHhZOPVjm
wIKSCS/q86RhAyb1XfZoRM7ILfZEfFN7qodtWEIuGxTRa0QpN+XwaWkIUvCT6D02Yx44l+KQ1UXZ
UL9W/pXla1c/M+GJZKrNIzeMLS1odi311cEBPQGFyiH6jOEIyq0MtI57/0AsHT/caBHEpsBeoOn8
+kAkRTX0kthTvyUEjgsy0Jua0MaRomLcUr1KHTzna5HG0qCALQOhg72A6Z95z2rCIimL4sRPI8PY
KuiI3fXtp9R0B5HQEcEYiub3p7mQq0C1Dt1pyM8C1gL+out58iqIWcCxqqPypfAd1yUQ5CB8UZiV
nQe4zSx2pdY11nh6li7cxJWAVo9J+vrXY7gwaHLflhThMvV1rUObQ3pKkix09AaETfdnuLSm4BmD
8wFXFH9Ox/9iIC0kJl70KvGNUtUf9HwQbJpKMnIgOoImvUCWiGbZ5v6g0+mY28v/DYosyPWgpO1F
rhtRgvxHZIkA6tE1uvGlFwGsL/9/Xjd5wAAPgpCpNPEjlNAlI0F7Adz6fwRaOW9i/smJBXIwlhzR
lTGspMoXlxSx+AQ8h7rZHHo+RpE0iiZL/IZTK09fURlxIhLadChxH9eoBRatApAi8EhUgrrLvJQV
FF0SjQV2EORbvZemNaiNmBidwlTPnCZO2EOUScJGakuAGOjE6c0j6G0BS2vVxpi7yagOXsu0fzrl
5NDGQnzIRlle8QUWbxIqQyIS0ujqQ7BzvecNgCAo3kg4aNmhVZEePdDAMsgD+F3JuG+Vo8g2yRqd
3uIxAP0PyDkneCgs1vWoYqFyonA18c2MOSFnW7M6C6MNYVTkpEnttZMQkHFgoiMJEB9a41pcejwg
fifr8IOAp/oNiS9uVyMGcjlCf8MXiy4+CYWRWqmRpk8U7UtJEIuP+ViMG9UIMnTb9Z/3b9nCOUSW
QZr0otApjlz89dxVEiblUDap38YJtBgPBJDdylUQOawRb05v4Ow+g7gYBgTtNahG/8a5F9PsAtCF
JVBh9pG8ZU4BDD4fEytdowVamtDlMDP7XxlFmtE+yfxsBDKm3SujE8mHsbWGtUzggoFCSRWtU/BB
wILwe+cuJqRyLUYdPM/8WgTEmWuQ4AkTnnv3N2gh4AYn/cUwsx0KlQKVv7LIfGi/BE9t76ArC8jy
3CoNT5C37FWu91q+4ixPP3qzWQDyQ6cXFAUATl8fCzGUQ5MOTeYLCdz+oQr/Fnmcb4K2S2ywNgqb
tpcHW8kL/nZ/ur9dPfORcU7QRfmLdbox+6wMkdZvUz9CP2oLDgEdORtw4iitLWpJBa4QsUHuR2bQ
SbZDtRqN85Q2ecuzuB1sgaFBN6vVEhB6o9H+xqC0T+yyKJrCjnmSvYlpTQanaUKjdRMdV88bSikm
IDsLmwbqW7WuV1ak1xB2kYUQ/z1QiUIjyjRqlEDUSkHWMAqoDGj+qMW2qdRC4YXqGEIeGrxFGjQf
ojL2aJ6igasqBxy8mAlxYkvpEP0lJA6I3capcUCdtAOTPwjfwGjdJ0gl51FbvBe5BmujqACEOPdX
9qadFp7hRJojItCCcUXV9HpPQaqX0xQisT6n2xbE3uWmjTUrS/Zo9gO6DQgy/cvAenjABJRYcy9i
looeKK/cND81ugPfMPm0eWlCLATQhtm50k6rahMLIfv1Z84Cwkn7WwUNXOoj0m2EzjEY9gb6scGz
btr9UUVtFY0R+JKot/PQFsoVd25xnaAhqqLsBAcSaZ/rdeqrivKSjqk/it/xH3FLj0IE9ju59uIW
QCpPg5aNYcH5tisQ1dTqhxA8ZLJddLaJZo0BTl+yCwIXhSqQwNfJDvQC4MzKcBx0S6SvK7u6ZO9A
wounSwENyw3eoUWKVBgHKfULvq20QwvFxyTykCEiwJRT8g34j9sgu9uhE6pLPnhuJcE+lqFUA3QA
SljVziBvJre1Hu3z75y+cNOCT1BXAhA19v2PXbIq8M0RICJONIgxc+mEqI57Ts3UR2W3c8JWK50q
4wFg8BW40spSs9I0K7Z1LazJIy+4ymCEMsCZKeOpuyk/pHURgBtewSppYrhlA2EoNvPxQc3QNXN/
kkvvHEpPOiqGwOeil/76+JR6Far1GMNeE0mBOAea8KhZvCHRvxeTai1hvpRWQGcXEqPGBHlBDf96
uMCI4oBWbeZXmqVVT6BRasWD4eGqCsmhHDa83tyf3+KDdDnizF0S4C3FbdejPTc7FGjx9mhrNcDa
NK8a95CDjt8hycejlXfwlzZw/jBArwIpRXiIE03a9UQHtWJSFI2ZzzvEtm4pWwH7K2ebEEBc+R1W
1HiK8OJTdM86HbPRmo6H0hVsk+7k8Ufi+2Cts3vBcZsY5MCVAB4k+AAzgypWkhC3gpAh4WF2ezRT
AD7QqGcZj9CJiGZ0kAr0+otChmYtIMBWIoglZ/m3zxMOPYqjQDNcL0iiB1GiyuiPFRjUIOmHzlHf
UbaCvidkkw/NJg2fa4O5qzwHNx3t00uCQWXQlU792vNMmiJlQJJ0GLkHXq16ZmIOpmuUiSl6lDKI
wkHjU3vvmqMRNVaYeSqUN0AXY7Wlqw6vI8CisFCp+VjlD0P8ZqSTEAG0bO8f04VrqOC4TFkAePbq
nExU4I1KpUzK/QbwWIHsQtZZTT/1r98fZykXBQwNeNmmtBf4OWbbgE4/ZoxURhPxF9i+E+WQR39y
faMWpaUY8UYBPWWgnnK0Ag1nJhyC5AizlybuANHR9lCUbrEmZrRwLi+/6PeLLxxTYVS0AK5+7qN8
+AByqdKB+AROw2BJ0Tcb1lqjFl6g6ak0wKGGKAJ34focCkoPfybCcIZ+6NAMQJungL8N4fd6FXnB
5b4aavqUi5lBOgpmMMJac2kL6VhQnIkn8U1Ed9Q36rhAqgiDMxRudZa1FVLTxeN0McnZLpNK6vt0
xCRF8qxJgH9Qb0AFZe05X4pFL2dozJKomZEoBScESKTHbJy0XDnZBN2B9YcQpMeguvmvB2bpFKyl
zZasCQZGNgnwWgTev/1vF0ubt1KKFjAMTMtTF7kD3D7BTgQPGL4UdeUDGhTXIsLlq3Mx5uztqntN
ULQQsCtVOEyoJJCPSJ6ylT1lJxS1pU8p3cSr/8jvogr33/BM+tA6SobagFmvAF+WT/H/5j971aaY
o4XsHRZePUrUaziESj4Aw5PqtbTdQk0RuDfUO1QgVH/JEa9PcUyEKIt7eAgp+QI52UAKRwPnFB1B
qvBiGG8s2iAit9Voh72u0bbU0pXJLlSnDHhhkD0HtAi1kDlZoK5AdyEX68xH0z6FBjbHC36C3qrL
seQ2B9mHx6kjJptR2Zmb5FQ/1pWdbxRPM3b5UfoeMxehZ3Og8TZf455Yumr6lEudoIETXvl6eXoa
dnKfiJlvSk3kIB8iexUkdjyNlsDWNqt4C/zczK+YyHqw8wr6GVCtvB6O15JSgdQHCYOBb8cszdGd
XD8D5765/1DctFHj1cRf6CGZTvzEtXI9EOFJoXRak/taaet/u9IqhKcstExkit+kT/SIi9+sHGwG
7dVyn+xqaEvX3hjbzdcwQEzV0amTBu6YOamyD+OtBIn3d/movFTyUxNvAlijnzBzYQSj/vn+py9a
pctPn21J0JOkaaMWJl5z+gH3r7fBXJhCY7G224NAd9CiK7Y9lIfvD3wLfJ7WbDoMOlJGcDlmFiJO
uB6EOgx+AKXloylZSMk5cec8FTZEIK0CImmQxrGqfzGIRANq8c6VAYyzv1IG+pRYAT/+yjYuGkow
mk48S/B/UPa53kZRAOUerzIQbIh5WO1CRUMg2gQk++g6SXxr4glDS2IOdbxAjvNzO2biGye58K7k
MrQD76/Q0mVB04VKELCivDjPqnEUOVT4H4XfNtHoiQy8YImSfbFGVM9dLQ4r3s6ClUSxAblKMHLh
nznm3Rx02qoMknQ6WoJ2RizJXgk/2NEFcBSRCoRTaZ2u+dkL0AcgMFBHl+FeoLQ1jxtlLiVS2YLT
RE4dTbVq6uIc1sWWvIAeNthI/EVxqlOtHYi01aHEWuMRMVYWeimFrgKJiU5pEadR1mfePuERl9Wy
LXxhq0knuQaDg1UdKyhpcQur3jrijilubrhy643gHPzSd/e3egFWARFbsE1OYCCQVs8tVZnLZBSR
JAJ7DHA/NVgVXquoshrscoVUAzCGmQaMqmonIZxtcEqNIOoHqUBrV+paK87NNQAwFQzd0kQyr4DJ
6DdKvPAXkh554xGo7VfVcgKotKI84LhnCDY9RSuNmHN39nckBdyPE5sNWmVmNqAKjA69RWMCYltH
55BeB+1BzS3lZWV5587lNA5ONAIapB4lgO9mF1up0eFvSunr4DW76oE4bBN5kNR06cMfBRoQ1prQ
3o1ZnY84O1Ja13ZjF8rpa+OVx1NM9hlo6nbgVx+9BrrnwUvprMxxjmfGiHiBCNjhAAvHHGeGXCqN
gEtxlr1CEt5S9ieg1neNy19Xxpmbifkws5Ag1SOeNW2agSw/8z/PP6ukr2vzmD7g4vRB5zFKwxID
BBv90FjHB+JSy1ZXprG0QVfLNcu9q/EYMBO8DdigwcNQnhdaMHtWaOt7PDYrxvUmlzNftlmQIerd
WJZsWja3Qv61g2TfQ2SdV8Xsp5N86fL8joNCF5gfptTBHJ+Fd8GoYzJNy+ldkMZ+M8fq3mpLe/93
/7zNE37zgWbrFw0j5X0ZZ68fYHs5AHbmZt7aHk2X5GYyQPaIKuwRGr+U66MAJRuuJ7zAGN4jtmd3
TI7n5zUncfkkXIwyuzjUqCpg8jBKhJSX5UlbxNX7+Oj7pf2z4m0tLdrUQQknEdAWaEpeT2hAITqV
4jB/FSLrAwJC+oaG1nZ7f2cWzxpgcWCcAk2rCWXC61HEXgStTw2ecJi55ozc2cF2bWONYmTunkwH
4HKUmU0FLRLtG17mr2iJUXZsJ1or81harMsBZiaU9ugeqscmx1Eezh3WqrZjJ1w5Ywsv0NUsZkes
qE1SKaRFPdgK/iOPIBsDD9LGZisAqpvM6ny1ZoeMt6kg6wx7kllgHDtWFv/Xe3u4MsLu38r2Tz81
vzWX6zaz0EU6cMhSVvlr9UMRbn+bh50Jeho3OfOtfJAPofN2f8S1kzCz2EoVtW2J6Of1EMBvt6AX
nm/uj7B6pKezcvEomIPYdUVXT8uHh82TKXiAYk9wVoKSJdfn6jjMzLQA/xdgJpa/fqS7STNUcIX/
iH1eG2bpjbvYol8evIvp5OjP6gUJd0f8sdBPNtro8ufWytFem4wyu6F6rYVdHeEgQNQCXLXZXrAr
JzuCXMGSnv6PG4QIGI1o4GRDHwj4NucRMFLGgtSKYuH3Ytk7QsXBGQPFi22pBtwCXJlbekdCF8it
1x7yLJuxW4VELmU+piSlCEdeB2sbmR2STqpogBAH3xAE4nvBO+Gf3JG4s2Jk059RtsKxIRB9MS3k
SPpXs+9jMIMV6L99aFmlR5vMZKVo5x0IzGqW98wShjSEejZTw+SoFHWcQCGcSO9cFdR3fcjRMa5l
QYqS9VCWhZ3phXQkXOI6OF0DAeQCOevQea0Lik+6vDTc+4u+VDeZnnpUNCfqNoRt17ciTQelDsyy
9AvQmmou2HDhZjgFmjzK3Baqv/KnaFrCXoaeylNfTe0etva3/6g8cDEZQJZT1dLAyHb/q5ZyYOgv
w/egEohUjzLbhgnKX7egZPJNpdzoroRypCc9aPpmiOxmH+56B4V/Kx3ccU3ibW6IoB4jAgc1dbeB
IRNw5+v1aJsyq4gZBK9S9Zn34IRqdkn0FK2RMU1vwqWBnQ8zM7BhWIagCwMVOiDgVYumxbVm62nf
7g0w29coKFQD1d/gtQUTc5g+MICIwTIAfpYDydaUIOfPxXw2s+0y5MTQkwSD6YGnlD8SWOpUbSXC
nn7jZkKADSN18P9IO8/duLFma9/QR4A5/CXZ3WplWW4F/yHkIOacefXnoc+HdySKaGLegwHsgcej
4k61a1etWgsZE0qanxdGLPFEStUK3+mAgAbhWKqE2MKtUf5s9Ode20iBro7oL4USYGy80WJ9PLlS
J4HT/93S0ByuD6nxpCDrd36br60RXzvLnFKhRVH985CUWs21sPAwklEyAE/Yqeh1DQaqBL8S2EnP
W1vb2R+tLXaEXvamUQ9YQ9oGWMtlVCvIFMLAtZUFWtvb0O//5WUCdbBUFaiUUkkmFUOJRX86YapG
evL8WFaWZybwJv2nQ47Ki/XzzBVJ3bRymPqnRK+eq7C6LoHP20GY7s7bWVkhnvzgLxkO7/4liMsQ
FJh9mtI/haF1oU9oDWridTlIblo1UBlutdeu7PFP5pbnyIj6qJtoZc3q/FL2pTtPi1+sLPypwB5R
pt0eSvONjb46QvKD4IQNkHdLyaxofvPLqe+fYioq8i5sNUc3L+LmCkzZxgZcuWsAqsHjTXPp/LRc
pmvlLq6bQaV1sb0sYYL0fTtDBsa0h2N019xnruY5tWc3KMfZPn1snk2bBZqibz2yIfmrt9W+vYzb
8VqfPmfexx8iqMGvtLirLTopp0P5rbsWpas3hN5U7QbZgvP76C/f5cJ7kQyjs4OWaUhnlxWVyAu0
TgyT4NRHx665koxTfBV0e7pMI9EOvQuyhOFkt23iJgFiWOpVF95J4ktqHeXmqt+J4LGESyPbGZrg
Dtl17Bkb7nV9cf75wuVGyBSjmNQghhMfRhDZbp5rGrNqGzqYiGyGdswvxwDOzuoou8nDqN+U30FF
D2/NNyFzRnobg61wcO0wfJiyJXSFTGcY9jVTppk3jfcqCZDgWheKB1NBY520fJ/D6qOQ4RUrtwKm
VriKa1h/KvPG7Hw7QdTy/Bqufg/4EhBCMHTDTPF5u4yZbKVNkAcno7qg03Ks94mbjT8owUCldd7U
SkqbrckrAikPziU75rOtVmqgZBoZe6nuldSRU1d9rG4DcGLWrr9FStc1gjsQx0Z0mHZ5YyeobXzf
+AYZG1+2rKbPhPczSkJe3BftqFeplbfMf3OYdBqCReUy8hFkcEq5Q4k9OlKOPsjwjiZi7WjexYb9
NR8/q8XMx5RuwaX9bgr8ocxG1CqEFN6rp3japV4AWOFBhuhMV21S2KFia/IrsE9fcEWDnv+n/+NH
LDzyVFhiMKRTcGqNR1rALfNCiq7NwUYYYnxABgzpY1fKQ1elInqUiRd1mrc2vmFtIUB/wxdE4AMz
yfzfP/ipyq9aOU3q8CR0j4gphQ9GtUN2QfYvDes2ja/938KlsoVzXNvtwAY19MHI3oP0/WzUKuIG
8lf60cLiEDQIil5l8quhXAVQMm1N8potVtmUKDgD7BUXk2xVaVkpsRCe8tbfaeov34D2eVeAlbSs
favfgxgK652Qvzfln/I6jVyEERwdDZrqkKDhdH66V8IkWSQBDqEcdUWaLz4PnNJYWYY+bTNWc9CT
C0l86L1DtEUIunLtMqmEs5xu+ECX78xBiRQlGZXo1DWXguI0igu+Prg3p9/nR7Nyx828tjATwV4N
GH3htGQVaFmjCckpbgt3gE2IqFltj+FNpVyEMsheNdoIzVbmT6HhCZIQCLBIIS8yh2WGS2lQuT+p
oErrZzqCsukyyt7Oj2u+mxfOCaYIAG7ElyyWtXBOQaFmftdG6Yme5506DXbu/zxvYWUcc1f9TIfG
SpEE/bwPerk1pL6mJ0YaOO7TMQwTuy8ftpKHKwOZWVzwcHSeqhj7bKbKvKQYcwZSdemTITbmXqqq
LdDpl9wXp+uTlfkrPriQtlKrYCrQ6xCd2HjUpvd6eojoPPa/SzUX/nG7eWo+JosF+mRxsfE6+DoD
tZlRLNZd110q116YOFH6kkg3Y/6iTAeQZna9kRRb2e3cVSq7nbQ1bDBLT5mHVpfR5jYjD9sGrFn8
bRxeK8ozdLcWwcNWWPdlj8w6bRT76U2GjYimys/T2hlyUuZ6np3CMYJ1LaGN1j8ANA6dJJY3ztUX
j7GwtfBLqlmlgzTrnUi14UadBaXCPq27Q+gNbiv+Or/5v+xKjHH1zi8s3r645s8DyzNjrI0QREeH
LqPf/eyq+vd5C1+Wimo5VWoEj2a4LuxJny0EuhDLlSfRW73zUxrpgK9ZO1QgpVftexjuzxv7ksa0
sDYrs9E3NiNxlxStWh3Hcu631SmzbjT90L0IMtnMKH0ovUurBkEDE/uGyS+X2sLkvHc+HLnIKLS4
UfrqpOQ3kuBOKUiUZ4DJ6T76BTpZ7e5yhOhSGeAUcAlbEmIH3TTJ0brd//FLFospempRhz5fku/o
KYeWokj2Igw/dwZhMoVE9TusgLlrIAaZPDbCt+TPtHUpfHVAzAbYJqCD4NpIdiyWu+ljsCFohp8k
/xsivwkNSoZ0OUFl319E/cO026qWrhyXuVGQbkY8DajThV8VxU6JEPWoT0X7EtFT5urdY1rYpnpx
fnZXlhnazDkvhYYiqeOlnaBNTSlPIUGOvk3KBdxM1Q3bCcaTYesNOXuvTy51VjqaOzRFGJrmjsTP
O2oqR0vzer05oUYZpHthn5a77Dq8MoZ34ya7gCv/MFlXcXPUpgsY2freTQVXvTXfk5cq3thUKw4C
2XcGPQOwZqHkz98i1YXeCcXYniodvm8PFmonLdQtK38zAsshUw2YL3iy8aDoP5up+lTxIEDFzFTZ
0oUgwwZyDA9WZ9fpLoJy6SLobMOw/Wmn9nCduApNSYAmuzezfw7oD1WvWvi1gtfzi/6VKWr2WHA+
z8Tn/L70XsQlUWuk8gBbg61/84TdeOiqnfIrdo2LBKixf6AnaCycvrxGxqTPd5Jyl8DiIF4YmdvH
V3F5bA9IvRX1b5QAhR0EW1G+86bfsTw557915eihCImjJbvD1oGM+fMcTuA8ZKn1IDQqf0sN+HO7
Ua/jVoUk5jWOijnDnfhbx+/rzfjZ6MLnpIrVwA1tDadmuB0139UTmjqtixQA+PnhzXHE5x2CoZnv
hsuEfbJk4JGSRs49ORlPkux01TOtQ3YO2f15I193+9xYgiEoJXgQLzGnpEUKo6qL8RROO682dolk
bZynr27ks4XFIlW1l+sBHLGnGpDPoMFDpVSgmw++ZLgaDGT6uAWSWVshBbZ0vKMI1Hip0KIKOGo9
FYYTopB2rz1E0w+o40M4fs/P3aodiio4ftL2X5LckTdNUWr646kgSp+DMhOadNRhXK95P29pbZVI
FNB7Atct6edFxK41+SjMYI+T1+PwrXQf51vcRWu77R8TX8AXdc+sJWk60gv+6slXjUhPz8v5UazO
139GAaTt83E1+rIuWjUaT0bcwcIH3TONGfGzX2w9dLfGMl83HwKUrtV8i/M4nloV8Y00Y1tniBqW
8RaHz5ahxb1VeErRjRaGmFkU1TRAwbrc2x0x8/mpWzOkmoSrgAHBu+rz1H4YUWvKak4H74gSQOtK
CSlz/xZmvv/GCPXBmUaFoun8ER+MQPip+9HAFqhjsjFoH/pPhbSVjV3byoTe/zGyGMkoUyr/u8/a
wXdNmLrMeKNjZX2u/rGwcDhGH7G7TYbRzMfS+qOdEn//72eKVy2X9//SaCx2stQNZYvMKssBAL3O
tL1XmsfS2qoFfcHFQP1JRYEwgao9nVzLCy6wlEzXmm46KXYVHPS3ML6qf4j3ZUcv9qFUL6z7/Of5
ka15a+qC4gy1xaX97RH+sAdEqYoaJa+nExIg9pjtVLIqUfuNeONHHG2EfV8fShItGOTF8Glcc0vS
i2wss7Lu5elk0pzbJo+tVLgFSmsvQvRgKcVlWm5VWr+g2eYJJXBGGImeta+ocb+1hswqvenUtc6o
21m3o05hqGjFv0uOld6H9xIA+/TFky/Oz+u86ZaX+UfDC5eUGx4g3wzDsv/QC76t/SnyQzI8jN/O
21md0w8DXHikKulKUS5mO9Z9eCnJEPe/ivlroByqSzqxzxtbDcA+jmoRK/dyFkdmZ06nKd5byb4c
RHuIczdVnkO6qMXrtoXrVDuet7o6RBpXZn5gdqqyMJrXeataozWdMhq27sbS7tmimY1+l/XUyFvZ
4q/+CuFI+O4JNNk88DN8dopl22ZtSzv+SZzkk6AVjqZsnYOve2M2ARM4vQwc96USgqdJhheLUX9S
aEpHfWqPcNdV2MCJE0/7vJN35+dvy9zCPzbWUOeWjDk9PTT1waOMnVbQXR+FeMuBrU/ef0a2fBtP
sVrrcYOpYhbIuSuNf1vi5dB8mLllPX4cTS3tBH5+QNHaQyipOEl0AniIlpQbt8qK6/hsa3Fxma3Y
G1We9NyOtd2kIhGfa/luCkN6QtONAXtOcgiku0q7T7KrtNhCoqwuG7BYhcBpViiePfcHz5y1QVqm
CmPVRtrmnMJ8TcMChc0DjFvnN8jqqv1j6a/q5wdLchLIg6qmPSyW8m0biydBUrYeN19HA/4W7VC0
96iBEdp8Hs1UynUHexwhmpggKwk3G5T4jujBdg4WNxONxD0/qBVfZZIpI/cHCA9etmUI5cV5ngmt
NsLvfTn2u8LQwdrc1oilGTSjGc0vYMl2horhebvzQD47fswiHwqSA7SXtETC6A2EGoUWTNA8PmZX
ZXlCtSXug40lW5tOvBS5WhUdGi62z9Mpl0h2pUo2IabiO4115ynjLo+uBAWZTdU8nB/SVwdMy7MM
QhOyGiiAvlRevLqq2gQH7CcX+lOBAEcIX0wvv9eUK6tysj2YUs6bXElzfra52C9wOVqdn3LTSNcD
1bMC1WInFOjBqxQU4139uTQeNkzOibvFytFyRZ/ADMqaSbk+z6nUI4ekJFJ3Mp410HJ2jRA5Eq/W
TXfy0iPH4ry9lSX8YM5Yot/VZNKapMbczIC+HzO3rF7Ku2ZL92Jl8T6ZWYSubZUKpQ9g+KReRi7F
BACoUgp90L0fHLwtqN7aoYPCCapKKEipZ/11qh9cidU1emTmTX8CiZTcq1p8Y/b0rwfeqO3ashKO
fZRKtkoXZR+13kHxYBc/P6361+cAxd65uxsk2koZKg11qeg8iwGLh6J6bX8K0k9U64rwSoT8qHRR
rwulYzC8ikwGfOfFTZk9FPSSZYfBukm8p3S8ayBF1+g7+xNbDdSVl+bgDDBPe99U/m/or+CQEVk2
7WH8QflaH/bB5KaQQSCZZh6S7NAWdv84XSpUJZvfEZ1rl5nolM1zkPzStV9Z/01v0RM+anXtpB40
CbvBOIaXJUTBRtA4YIE39Yi+9tRp87Sgj2HCnYK0y7wdP6xMN7QEMhVxjVpcTY+15Aj7Vr2L0exN
4bO+bAeaHHeKSbPufZa58vOwlaX5+tL4/AGL+4yIB0GOLOxPce9SUE3fx+Cdl0baHVp946GxcrSA
m8ASNDPr6V8Iy1K90MFcJ8Mpm3QWBRBzuysyosYypWr8cn7Dfb090f42KC9BiEkBaAmsI7wzk7wv
h5PRoGzccUnbqj54G3pSf/tbF95JQQyTzkA4WOZuls/rp1l5IHsmeVojyW1aufeJ51pD4AIpKjq7
Mk6Tgi6gANXyrk/dEBrJsXeS3nDU8VGvLmu6retKuCgCErj78zOwtreoRaEVMd+zNG7OR/LD3opM
XxrjyRhOEdWfYV+l16pW2A9l8EcGBUEMDeCaTFntemDuy4O/KXnNz1/ODcE6tI8kGnQSqJ/tj/lM
Gz+KvBCgG9YIBoenbPo+pRejdTTMjZX4mxb5ag1GA+53qhfL7lQjEEqzN6Tp1JQ34Bk1qBNJzNsW
VBWjQgfqDoJUK75AplH+HpS3wUY4v3KOoDQjJpxlfkG5L86RUfWGWg4DL77oQpYufd2WzWtD7exc
doJ8I85YiYLhtf1gbXEpJnGsx0Uzkh8w9uVNINmm/y5d+VcBMVTiXfva3dRdwNgxihvDXImjSPPT
DU+qi6rqEhZhlegymRVBR6Ncdz9V670avltbHIprczmrQuEVufVBjX7eOEbWwdqby+MpKR5ATVql
a8W2jDyVI3NFnT8lK36CTB7/0KhHhnyJxlG9Op86GT8x5n/q6LY2v/03Px/vDksuqIElkJhrtxTT
oRlOoSHWV7GvmbeamTyeN7K2Kn+vkP9vZBGWNb3VKFJRYcSTXwWhM+6bPH+vfbnfU7rINhqiV65y
St0yr3C2OdCERZSrZ4rZlW03nDpdu+jFJ9H6KaK1dn5Iq+vywcjCefgjufa2rIdTEAWPpUkFW9nw
GKuT9sHCYtLERhiAPLAyfv6n8VxjeJYgTgzSrcjnqxecc2szQoopAyfweTMPdZyonTIMp6LwHbP5
6Sv7rnisuW7PT9iau/9kaBFSplMMlF0eh5Mp1bs0o2AJr72NRHFuZ9QuA/JOcUiYGcnvSmRANOwd
uo5Xnqep+xIFLV9Wn6wh3ZjltbP8cfiLzaJo5DEtkc0yaVbyHdrMeB8klXwUGx/R96CMH8ZO/VkJ
pvKvkxIm08Erk4oaCLilam9KP4qnQU14qovmoZfDXVk+jNOTBgE73GhbDnkltvmLIiVdDx0qx2Ox
yplA3FPyMPJqwLOhq1c2pKwZZWSYVKbfauNm0mXyjBZbB1BjeNdTZ1JA/W2BQuZFXtyCILHmNC45
XfJli2sIiSWLzqZAPJXvqf/iSaqbKLu8u4mUN0PdRwNdVrRdTdbL+c33v9O5MExejgImtO/z3TSf
5w/BRhvXahMXXAyW1083Y8nlv/O75Ec+Ttq9XJfpswdz1k/om8kTAkpGN7oJJ+lqaGX/VyLFCcE3
2RZ0fKdec/o0rcJDGuX6faxToryYm9R8d8qF7FbxxpmBM2DtHQQVtOANvpAGZv0x9+/rLtaseyXU
G/21YUluS30YFORgLekNxqHmTTfT/AfdP9XvVvGtGz/wvVPWWy3iBJaFsIqYKmiRQolcvxu6X3Nk
h1jK3Ez2EBrWUqGaMaOiCY5IEKgzht0AuETCLwP/KkMdZjUzew+Au0aur1RFjfaeDzFMEqkj209S
fpd6KgPVEUbAkXos10gLmRBNGZ5Zf9eq1GjcSFRD2DqDxjp4kjxFu5no8U6ifHscuta6ifVgUuwC
MSnRieRcux6NSkAZqW+Brkcjv9vpWEe1rQaZgTweGavfWWuKk50nnQqKozJ4/Fg0syhgfK0kZCyF
OTpiMRgES0JtgvuuI+Gu9dsRGd06/VNpA4WIssnrH6EKSljrxe49UUCMIOxihfDOyXVF8leb8w5l
GOQQOgltzOzxdhHg+q71mzAysjdN4h50Y7MT7/RA8BRb0MMmpTWhbtI9bwa9ci2jGn1bVNrAtKFh
gpgIhAhVAr2iwIu6qFyNyOA0enM1cqULTlBDT7Pr+2689drYLnhVi4DnBeFR9lLqNFNa/A70Umtc
GBvCOzWP/HvJnNKbuFdLZFk0cx8MmoeovPI8TKZ3SSg9szB1eivZeUk5hPKoH74X5s2UaE3rWn1k
wjqp0aSDwGFuA/tCkamzIoNJtbzQFvNQOWay5BNap0Hx2ieiDHlVXuZv/KvSO1pSjhQ88sgk2RZH
Ur8zilB/DdO24zHcmlPpBJoWGE4Fih+2EW3+67R2RkSVlkrHRBBCvtJXbWPYw2QIna3nAjzFQxOR
ebdGoJiIUXQVYg99ddnEArCsNIdDGPWNnr+h9+LPjqxtZYeDIF70bf6DzmXgI5E50C04Tolr9toY
O30e3AtpoB5MqU/eFZ83Qt5mpuJIlTmEO2pXnrAXFN371oViJtm9H9DDBFu/8l1P+baig2O7Gdv6
Ovct6XEqVBhzzNzIfmlKqpduFGk0WERjaBlOrSW8bqMJ2mPbiGiQAM1SpTC6iEEI506NVp1feSyD
dpuNNco+aVm24t4YRV+1haxod6TLeEfFvZI4RV2rICb7IPyJNAaCxkOgR8CXvFY9+kUct3ZeI6WH
GmZVuF6lSLGTl0bS23NvjbpLqskdBKNU7XasFMGWG7kE3BYJ0wWDHdX72kzTU1f4ImxZYqQqDjjn
Rylsi0MeSaXMYdSqY+abQur4VTpTcY4ALJKxZwlE44Leh1y162hM/vihoT5HaSDtCl3LRvpxB69z
9N4voL4Tx6Gxi1oJMthwa2W0ByicDLcVKoBJUiYhzKZ2o3cQfc8bLotA6y1Hbz3zTwlI8SlFCvg9
kqpQtLNSyCmaUARQbWS/S38Hri2IdqJe0xrc4fTg4lWn0XNKqVKeKiiHR1cbklx1ZjqmIwXIXnPj
UIr+hFHlxy6vvuouzQTLY8m6AXKFOh3/hJ0gvsCAbr4UoRBcF0PHjRcZZLJt+sD8FtRJ5v8S84Fe
K4n6CgtVBOMtQh1T7wie6L9Hhd7XbqFbw2s4FtyReTRSqCMfn4jXvt8aQF+zbuReE/TujzW0/Xvs
i/49Gr/dPacP3j4/zmnjiPTM1B1Z7lVkseo2+lbJA8xYo9cXkhNWmdHbwtSFkd2YkVbyTBvhnqvG
uoYtVQKZ5Qyi3z5oYe/3+6EsO+lK9wIdKs+uUe0hG4A5FfHgZ7YiNNG9KnaG5iCwY85ZPD2/oOfa
gsVeRj/+W29pJKhi3cgPEHyXuquWyjiiYEffohP17VjQk5YjM2F1gV/twlpt62PRx/noUMczaU7W
Pe8xo5Rac3EESrBT9Bp/PFUD3qZRmqaBfSmzvktDX4t235S8m2pJa+n3IveQ0ReRuUNg9txgtTBd
Vx6laxmH0HLtaNrbMM0/uU7iVnAalj7YyYWVv466lHOhFlgKq0L4NXpyWzitlaVXoYg+nVgX5UkQ
E7qTxjjT5ENhjLJjjoLgIvjNLZ4NfS/ZfqOWeIa+JflRxO3wqEqcJoCSIMZtWLDTfWX6xrdg6oOK
d6wg//FNMdTcfBTDh2wgueOSzDFHO+qE8K3pzek2QAY3rKg4XeWkhyG6rkW4pHvdDAZHHIL+l6eZ
SOdBsm50tlpTXTiqQkwgXMc+DPKeNtQwA5meZFwDTe6tA3k4cElBPemHarICyWlV2JmrPg4zJ2x7
9Y5G+kkkfI870ZZyeOcvYiELr3nvBdIe1em2PeiC1WePOYEPJFE4/xyUnjFcZkbJLYl4XCIAgtUL
zrDSQ8vuNWPyWuhx2LhNm/fulNUlfPNTlAe73mtNtHKGKbwL2yr6IxWQsjhZGsElO4lS9zsu4/je
CvIGmcFEiJ7oYkK4owlzWN+mViVsYc7R/EGCWD41hun9TutCql0hzrKLPohqFA2HJL3ivgp/DAZk
L9yD3XPQN5p8KUieJtuaUHlXPngn2Q7VQaBNUlcCHRVDzf+ellNkuZOeiYzD6ENUOuSQW5UXPWJ4
naR8A15iCYQhCXvbUHrlTSVCvDObUX0SBTV/snCFoCqDBMhsBVfl9ZRMQ38ZaGgNHnulw6XzpDKa
nViV8pOU6JJwUbZ1rpNkS4vW8VvTOqXypD6ZWpkll1ledjeggvNXOvq0ZA+Ix8zwqGPTu/oATF/y
ergyJi+FcHIUgmdYlcNu13kJ3OPeFGWq07eheq0H3Ai20U/KkXpzFbppGyqP0qR2DQdt9H+Moy+3
zhAIfsH+LrwrWZCAWOPWgm85pBHw7TceaI20TQZ6+KBMS22L/hFgo2OSXPqppue0YAoSyQzoKJ6E
LKU1UzAC6SRYTQmO2yvkP3JEyuKOAwr2NZmirrZHr0h+1VKT03AAE2qpjtJDajXGYxaG0UHQ5eqn
ya+ZrU1qdUu0qf00S8IWu5ay/I9qTfo3MNpozAyGjNiSHw7ezw5K2RLdJdPzkY7IAWNIQhO8oUmD
vCEkyxF0EUVThtzYPrg6Ie1NxGmk3L/xvIAJyzJhB0h1em6btJsjUl9tSSPG+a80UqutTM1fzOuX
J8aMMrXmJxZVvM9PjKQMkfhqAFWQ3WLfoXl/CeNx8phcdxfTi1Ae6ifzqLvSVYr25E19E6mHYXAN
6gn+wawJg2yz2D0F+1Szo4f24vwLaOWdC55lppWHGw/BikUi388HiqVhJ568Uq+cvitJr0qxDpdm
QPgweNACTi2duINQbmRKvvZyAlZAJYMS4Cx1xdR8nhdrKuOsl3qRVIktP0zmt6GW7bfxp3FZxQdL
2ofQwL8Ph75wyEU3t+H3INx4dq5khMhwAFCf60sEfYvBq3JZxTGB/YmjhyfriNrkEsxa4XVbWL+/
ifvlLoDmeu4np2AiivO3fHhoJoZQD7LERNO5mj8nr/ChPUXWQ3BX2iUIw6s8t+cYIdo15i6AZG4D
nTdP5tK8qZP0mgXXGOsinaOXpWn2njqehFw65vWVlIr78ztpy8Jim4tc4mliUiEvkuHWJJRoBXIK
522s5L4AtP0zikVWpi6Y274yRnBQyGzgZcWjWZT72iu//xeGyBXrNBYAElpmv7Qq0NQJ4bOTFMxl
CKt5z6e9qh7PW1nbf3RlkcClV29Gs33eE2VspFEVCUBai4dAuxH0K0Kd8ybWZuyjieW2Q3m8BMI6
Ur/ktWuMFApHu2pB3ysbltaqtRr0vPNrF0psfZnD6dPQT9UJrII83pQEMEHxIJquD3S250Wq1W9h
i3jyJqPmSgoLs9T3eRqAgfqbX/xwsNSpi6GFy6dT2ISgFqyrLjqxLxBUJMbiaY+C4Y/O/F7GPwGN
kJ4I3weo3S3vT5iWyDC8/+v5BkiBXhh10Vl+frGkmSV5Aq2L4ikjY7NXBPNJM8M9AUdEfmRM//2Z
A6QO7wspoZmWcpG+U6o5pd2Btxx5C7hZE/pE4dbr+SF9JR3izKEeQRvP3ErAk+XzNlWa1ozEAKRl
IoCHhiSnLW6llmxYQzlO+65NIJoa2zL1Zpf4lVNaFYkr09W3Ea0ru5kmHxn/RcfUV7YI9FH8OCYJ
ckpv9Se/dKR9e2lUV/k+mo6eHdxGttA71jWhEKmY87Pw9zpaeNAZSjtT6Soc1SW21UiSREcxRDx1
/tsgP+bJc8iLioq+Or2lIVQA/X1Qx5dBrD42YXeMBO9Qzt1cL61GU07jmOFF6blp81YGuav579o0
2eIWzGx248uP5EbjLpNMg77mxYYYff6oziiwDfVl+41QNTWeRWE/KA9h7XLwt8S8VjDGdBszKZom
zgHOsn6Y5WbXdZJOAnmwRyNyBt/aeaG3G+NbUYC3J7ihrn4pfk/lnQycaGNNZn+/HC65WyAIc3rD
WrYbTWM2DSax92kotTmOQ6oCQaEcVLg7/GzjyTZnojB0mbpfvn8oiltBuhMUImvX1w+9eqjCHY9J
dbAcfzO1vvptFurXcyssLBGLG5fCVif7RiGefEP9FbXhTq6PvMx2QvIOfYve75GKb8M9zdR29q8Z
WHGISFVRt5nrnSQ6FvvAyLMhIs0pnvpBsIf2heReK6IEZscJ4Azer6SMkEve57xlheIpie7Pr8xa
uIO6B52yFDIApy73RZtMqYkyF3Fl9NjqL0XxoB/aJ9N3goC+SvVRGaAirueE56EO6L3kMXmnkDA5
/xmzZ1ruj7l+acCFNN/ii2lglgo9THQRaWZbEe/Lp8pyw2MduCrUKOMGTmTNOaF4PrM1zC0Qf4lk
PlxEY1mSsOt86WTVh0F/imjMw112WyWL1SH9Y2UxJMOsJ7VPsDILb4aIHiok+7b6xdfucigE/rGy
uMbirqxlVRDYPxDuGdZr0z2l0VUQPJjaDexyHQCMLa5Yec13zUTdM6sqU7ikfmhFddS1kgclK2VC
DinaXX2nKddlsiume1/cDcWFmZluUu3F8gXKcbfTM1f1HhBNiptul5n3VrKFNNXWjvGHr1oW9Zu4
JMki5vKJLLI+oqcpBw9o+o3y3hd18u1CJ2fUDqCUe5P6Kn0UoE5Qbb/zM9LEhLKDrVodrlD1ocra
634PmS/qFgnqbOEw7LI2tq6RsqhxmZFEgOI1LWFzVSndr3rUZFiEAMnYrT/l4S7thfj3kCbtj4AC
Ym8P1YTf0xt09Oy6NGpHLSL/D/xlUYPG2xhHiOj1UnaQtK5vnIKQluSOYFWKkxWpdid23Eu7VEnU
p1zKTNUd6VNDh00Lm/xQjFOw78j7/YhaZjWpRP9VD8dp3P8/5LgkMZ5C9mCk6ntyKmlOtlfVuo3j
uxLa0Uz7nx2xpC0Y62YqxoK9ThtmpFwbwa6zDgrAu7TeiMRXnsEAKejYRYUaoOEybIN2sE4L0lUn
OEfEBz3bidkpJ4qxx3GjsLwS84O/xhjIRpEW7EUwlQxtptVgRk9mcvCSn5p+JeYbjmh12v5SV8Ii
QLy0uHnEqYl9udNmE27D7RLcoxPXdT+pnv0X7vWDocWTr8mnHlY+DOWIByU27/jIv0aOTrzXhmO4
1bmxGmsABQBYQ+VQBWCDa/zgYD1aD+pOruRTXe2TxskTSiL3Qn1ZXIf5t0kcnKRBa/Ci3mIJWdsc
H+0u3lAU7vygwbufQnL29l5vqDxGrzn6AZK+EdCv7Y6PpuY75sMQ9TbUjNFiiDEQrCi7ULSX5M/5
RducxkXWo+iHjs5jbKACehR8atfTk0ffYfU2MTJaAwf1sX2EeNgeQn3jnK1eLB8HOM/1hwHmPHj7
rMX4dCdCXGuhtyf9UgAWWrmT31WXxeb7cH1K8YfAWHiaLemy1FotUzmp5VMaONMcCrum4frqRVXc
Dd+TvZYdh8bfmYiL9Zc4s018y7wrlzEITLIifCiEBgAcPo9Yrilx0qHHu6FxquYxK5zRHRxtp+SX
UnQQ9etaPQ6qa91b4UbOZy364XSS8QHXr4NL+2x5GKsk9ntJOpFz7OPuwrNyd5DrXd/FbkWeM2zu
aS5wzm+vVaOQwKEZCU8USJbPRgW1HqlmedIpRFUzP6hvpf8cm8fKv9N4GWxhNdfgkzoZof8h7cqa
G7eV7i9iFfflFSCp3Zskj8cvLHs85r7v/PXfoe93MxLMK1SSqUryMBU1G2g0Gr2c819x7IxQOVQx
unFmceNrL/wWjE3vf+j1Bkn0VRVRGWzcolMB3fwnqi6o59xWdulRiHVFfIlW3fkBwmg7hDX+agzl
87iKJyoD2cAi5fSiZI6ElHodI+B0qkMWr8EtUzpHNQFtHSBNi7W2AfbJ4H+CihV9LT9vf9ZSn+Wc
YkSXG57ESC8xp6wd0w45dQnZvlp1e8DEqQJqBPW5b9dDdYj8wyDYQWWC4bd38/JeqngcHQtGf/UB
zLrU6BiRUAHEPDgCiqkMMd/HE8FTko3MsmqU2ylWRlC4IuvRoQKGfhVwyQxw0pKwazx/15VoHPIa
UveDq1rppqw5GeRFPYFVhtZwlHWQQb+2dkzT1EM7iON5VLrXAeCTQhRxNnPhWWHigQ18xfkUf5s8
MvMp77sKajZpmFKrbB/q1FxPEaJEsRU49w9PGHM3jE2F/gYLaeIWQFT6ndG+9dlLonNioKVVA46c
iimxGU5cmWPui0sgGkRtBIwjsqv6NvafZJ03NrVoG3j4ASsSyRrMvDESVLVWFC+YxjNq46c8XueP
pt1Xd6pyTCXJRkKuRZPOSLlcQwt9bKaho7Meb26kWtgH5+TjdQPKQ2T5i4dMa9CbQPvETeKNZnf7
4GBpdx4vw/vFlMlcMMDghY0AAgfocgoTM/QDiC8sIZXObV6luwBDKZWVmNSYJt2pUcnYanKLkuo0
5PeigPKu5Y3GLs70/DlEJXSjIepfReJk3HU5oMiMqehXyqQa9zX+kLD1rc1t77QQnqKzfqbPmM8N
htuud78EWHvQ54i168mZpHdFOo2Ci64EbeRcRTxBTHhqRqkSeAjrz51xflXRAxB2jwVUQiPFbY2W
MqQgSQaZ8Px8UJGPulYprTrLT9JKOhfA3kyMg6b8VqOYtGFIVeHzazZRoGpX4sVK6mIr+U6sTqfb
H7EQ51gz3RvY+DCpgh7362/Q5EwzB8QC5+iXlB8MqbJ1k5vuW3ijXwr5esNfnFw9Bi63WsjiGWXK
n1r1s/R/Nf0+QUMSyldKZHfBr9taLS3t7FrRF4r8PgpnzEkO9UAFeJ0nns0sRGfE0ZL2eeqkMUA5
SDm0diWAbP43xjFHgSb1mYdosJCVwMaiAQAZxtmffOUHLjQG9C9e4Hkjn7PqUR99Gx1xjXqwXLNf
Vx0xAX5YGK5lo6ElDd60J3QWaJqt7rtnK8YMHieiWwif8TWyPINha9JcCbveZHSqdEqpYZY8SShe
QV1dgADiYfhR1mv0MRqOWnOa5hc86bVExqz6SlL6pIXETGiIjo6qMKDo6KHatMuqo6oLVEQvaGSX
4yafDk33yNn/72Z9JZ99zKI3bOhSdZRRVSL5j+Gh1k5ejP7Ep9h7m95i/d7oqfGRg+Kj482YLe89
BpDgrubmaHYSqZVBZ6qVJjJScQNO00bs0BxotAkq00avq8fYk8VjW4NY0RxFQK+2itKRPgs0oHfr
saKQpsZi5UU/0Rq4A5Prt12wm9K4KDB22g/vaDca33IxnT5ywy//Nkg7omJkT/76fMYrTWOYgD4d
CbUKnPZira+V6SmPgx3aiGhkJs7tnVrYKJT9VGQN58SzwoLVSlJTmDnmCM6h9kMtN2Z0Slv3tojZ
1q5vOszrA7BrxptCDsVifEGbmL2SjZ10TjuQQNcJHct6IwQAFyuelcTuk5TmYBi+LfR7sDIz9SFb
g3llFDbZQV7DatFlDVo4oFRUEcYRkrehCwTeDTLvBasa4P9QM5zpW0U2Ys96NfW9MJDPeo06UbKt
0eOqHtpARsbec8GaEpEazZ1m64bpS5Ws2vQxxVCRFv0q17f1nUNW9ksQSSBpPrd/myz+lVYmaeLL
hXKW0HImFCuxJ4DeygoH3bUeb/xsyaHBQv9IYwLoxjTMNjZKBSVwO35TaXKvDXuNiie4z4QHUbQs
DY0usNK5RM2WRbIGQZtpDUh9DLuhAxYW+fA1t7BsJLf74G2qOfW4pTNhXcibbevi8uitaGjKoZPP
mE8RM1q3mE7liFh4Ac8Q0TOOMdyUZrD2KQCQt4kjRT4H8nMjqBtFmuxGioD/fS4VYgqbVDRfpeyz
9txEBrvTWvDWfc2x3wWjAYoZGjPQyjPDMzEx3VBPGjrxMuUcp6vcomH4oGy9nPTv/BnC+ZAz9ond
Q5ETzMPazF53vaaaKZVFnLUKxugj0m87xZHNQ/QePqLDiagPXfUkTvsauJ23j8XXo4SVO9+7yDzi
D9DhruU2ZtyOQVPgqZ86BWYBLOq1oZ2ICQqbMZhkTBt1f3zUfm487YucBMqjZKB3M+idDjB8yS6Y
tgnGKut8jbGPqdgDCtcIjr1E1Yrqr0qAO9QWu48Eb4VkdfvrF9zLPPUItAxZRy2MvcmMAUy6aEZA
CjMhOrq7XA2zG5XKuzGXzABjS2gCMeDEUJW9XqNOKwEzZ07KudGeIgvYaSvfGXCeMyeMz7c1Wjha
6N2ycBuAvBAZGEZU6DXZ1Ma6chZN2oHXoD9G/c/bIpYWDUCWiP1mtlZMBF9rU6HCEcq1rJyTsaSx
haG0dh+l24AX1C1ZtILfV5AuQMsRG+L2YWeWGaZzz9EJ9B8e1Y4W2qzlnAibYIexBN/1A/e2asbS
8l3KVK51qzU18KXQVM65lgPCR47Rfroy1QZtrVpZ3llgyD036OQ+YXJI+S1EM5pA3nrxRFQhMA6D
P6GKlCNPnzqh3k4S8v/lCNKBGLl7ohex+F4VMzkLIJ7Qal+WQg2iYx892hiJ0H1AbZooiBEAHQe/
ALMnJW7XapVbFogpw8B8yQptQihVTe1PZKjbTVG1qKqpaY7iraR8IhMHgke51k8YC0se5LzqSloC
vqmkxTDWGcUME7rVR1m3ayQgfPS5BuPPKDcqTLXHSbZGrI+a2dAXwp3mdXf9KFmbSk2iNwPzR1bS
T7ug0P0PGbiyPpVytTzEWjPdp1E0eGSswkHGVFEHMFmlkzU6tw5/jlNZZUgie1Sqa/DSx7VQYKZO
fciqCFPd6JIAT1oWVG9iFyIz0JpGI9qoJMfvKVYUEEDo2+MV0BYCJuQDMN6G7AAaV1hf6edyWkxa
qJ6tFxkY3ESpVnK+z7tV3T3wAvWFOOlKFhOcaWrojfqQqme1szvhccof42cVdaeKiCBlp4ayMu36
0AL2lJftWbRlwEGgZAxv8K3XAEXftPKHTMUt+2KNh7ZDYoNTUlsomsDJABAWmGFzn5nB3DqGNkTo
Z5rUsxmtvVUACriXHENPJdijB6Mgk/KYt+gyz/c9DwVlyQthbH3u8gJgDoAork9qYrSpUnayeo70
93J8G/NTKryNPFivJc8NPML/kDkBdZ+RUgRyKcqjoZ7FV+E+6Vd6u8llGwlV/eG251kWBFJy5P4k
OFfG8RhyKYEWMNDOjW3qrvIueussc7p4XfBa8Zaerhoy4F80rWgwNhmLrBsMEuYi9kw4FonlKsmL
GTwp6H4ZMgetWNFQULNcwVYFQFzwIqKlWBPSDQDczRVs+PXrfcNE3iAJoa6eUwClgZZthda4LDDs
OOpQPjTtIbIbXrZk4STM9V4MbeMcoKWZkZmrfhI3Q4HF1aZiNc1zepkQRnT0MMl7ex+/J9eAjXEh
islExOCDjPQ61c7yJxo0+n7V2mgMGQRO4PLNqwCeBA1EaAkR5zTM17m8iKDjSSz7RPP7c2Ymvh20
0Kjtg9a5rcxXFuEquJvFALMB02MzIAobTWihFmXoPenPvn7nVTvh2GyUdBMGLoY5u+bNkD/SkYL1
ex+5ee7GgftuvSWqA5SexPop12iAtNMnoAEdyvPYbuLwB2rhiUyTfbCqPFJ3yDbXNu4lDBef8nvM
j3V7C90TPzB2FdgAv6iS+6FYaSWtwURSr4ujXj5UErD/US0USLTO3gAm8VhbLghY5uJlgUreNmy3
cbRPJbuX7ZTGeGFgeBvgkKbTgxsplxsS3w0YzAQnlZaSFBgvgdMIPwoX+TpddYKD+h7V3Hrnt2jm
eilZZAoMkuJNZxrdWUOJ/hkgRkqDtva9hP47fIzxqAlOHTg8vIpvbmWWOsOXGUgrY3CW8c/pqJd1
I8b9OW3q1m29JCGjFA9O3m8wxzgTIwLFJRATXnrs2zH4kgv3DPgUZChZbtYUDCXA/YDhRBFGdvPD
hF6d+C4LpTkjiqE2Bd2Hw0r/COV98Vu8r0wbwwhgmuF41e+FSOY7Zs9wcU4iLZ/UoYH+auk2YBa0
CLrDIsQ0dvMr14iBeVZMGIQ+1R+AzAQAMmOd/5J+dwAzAMe4I35IOlHzH5xjBaHfThVaEP+7OIw7
QuIQs+vZDLAoP2euALikChvhOaGKPoP71OBCB/F2Y/77i1Wog7DNjRAoi0ChStZx+6RJNHj3i5NF
0aKkbtqXPtzHEJ6RWrdjYRfyEFS/E+ViI8B6Ml86GPcB4P31J2RyWrdpoQHoUd+FmP5GHejBApER
YJaKn5qXkWGtZSTZlJrdApufRsR6ksIfg+KOJlyGM2SYD0fWsCdKtFL6g65uuFDN36OZ+SPxz9wh
qs38DNcfOXphr8qZjo8Ee/02GmAw+mOmbvRm5Q+rJNzG2mttPWjK8bZBfM/mQyiK9bigYBOz/GvB
CqKZWtABXhLAI4RPNSbjpwFDCWX4ECmvgy6iI2RbgdMWwFNCiI+zXquWc2ZZV8HQhbNdZXmiDIoF
DpeT94jHONXvFRo5nNuRJ4OJcvpI0PwCCMUnO3z6ne63a58jgI3sWSXme/PC0gPVnxI8SbJTT2Va
ripnG5CA/N2YnpXCGDM6yRQtlCAl2uhbt9prGMrdGNWTmpFjcOb1Wn4L2FhxjFn6YPb0/OKLiVwj
SKrTyp1sbV3tQAPRUJrQ29bIegtWHOMt+qIU2kkEIbl52E0u2DpaOM3bIuYFuvSArIjZTi62KVEz
QEPoICNvNqodbTlGwFOAyYFIUidZmPyemdvjN7g1+skR8A04k/l+9vHh1yaouZXZjmPyquwiW7f3
5/ieZ828ndcYv1BkAGMzFayTvsXIoebo5K6i6w94BlL+uL0lXFnMs6DyJzWtFFiZDWZv63HvYFwI
vDTqDzSiI0fLy+7ML6cbJsA+eNquFQQhg7t5mTxiHYh/ahKyPZo82oJvDw52rxiX0Cq1L4nCbGsu
cPxITou31E62BeV4BY7VaYxTyDHd5CkYpD+9qFRaq78Sqmw4W3RbBAZEr49NlylSNupYs56qW8+k
Y2rfI3NDgQrzBrB31/hs98Iqc3j5y/+xhkhlY4pNwujC/GEX59XCzEg/jkl2OvQYYKLTnYNWri3l
ThP9j4P1RxDjGKIC/S/As8lOnWuuUjK5AolXtR3dJWvOGV5eyz+SGCcR+9XgC0KQnUqnsg9o7w7J
8+3tWr6L/pLANnRgKU21bCABs1cEQz8/BmdbHNa3hcy+//sx+iOE8RAS0m19pIXZqd5imkU/claJ
pwPjFNDz3otijo2XjvkT4CS2ykp3o9VtHZajgj86MFGBF3Twc1mcnVoqPke2eX9OHM4ycXab7ZGW
Sq2vRA96wF9bT727VjgvDZ4A5vSL+hCiaggB6QSSNBBw/IrOt1fpq8J4a6uZMCCz6hAdibAnqd4a
RJJtSSPSnXBX2yJesRVx0GpuPz3Fv0OK8QoZsRXHoL/Fx/9xpX82al6ECzeQYJBDSRvAS0T7Xeto
rgkKevpzOmR0zW1jnN3yN22RoTVNYJAh78xYnpFmSRp2eXYadeL7tN+/USdZbz+fFVxKPCKJ5cvv
QhpjgphOb9Hzm2Yn+Xfp02obIWq07N1wKOj6H918F7KYC0nWOq0IWmgGFEw6bCRirAHYgEZzygnk
FqOsC0GMTRZF3U+ZAEHBJjjS0r1tj4sWf/HrjDmapZV7OLTZ6fl1CshT+uv4D34fSJ4zJQVS9V8F
3gtjk8ewkKMa96n83K+0LSgQ1xwJi87tQgKjAYBcDCTOESfag20Dx/YcpQRxwW015h/5ZscXQpgz
Y6j9FMUl1CjvfBKfMpQbbgtYvjMvJDB3ppkXQpnMzwN19VzZys4MZi1Cm9tRuRiyXQhirkxMEfQj
SjLw00769J7Th94W9xXlnA/OgrG9dOPYpLmmQh3MsZwBseFyrrTF2+aPFl8Y0Bd2VRRlVUhgCj+Z
K8ROq/M5cDhbzpPAuK5KsCYx8PE8DF5QF4QnaVbimhNt8mQojCvGtBr2A3sxPr4g6UoD8nHbrBaP
98UyMV6qaAoLaNPYhppOu8Y5ek+cfeYJYLwT8qGiiaE77PNDR3vbEWyOAN4SMcc7sIRGamUsUXCa
1vFqn7vV6vYaLTrYizVizrZStP//ZHpaPf79jwcADdqWQf8rglecOWtp6TW9ALBVBMJIZOR0dAlm
IjhCFrbgUghb3ZLyMhvEWchIu83snUaeFS05pysRTHxaVIDlxL/yU+0o7rtENvFmcCK0JT7f3ooF
Xw5UeA0Ma/PY/bdKRSWbPYge9Pz04pZ0IMod9e54cSpHhsk8v6wil6ammGV4B8zaUlVBCQPXdvX7
X+nClgpw8Qma3mnztugr77HB9RTYUkXK0205C+Z7uWZsITBujB6kgZBjo2U378j69s8vOPKrn2dc
VKyiuwBlwBwPb1dOCOqLJcfRfmvyQkB6JYJxUtNYAAJcgAjvtXX65/vCBYGvI9rSM40/AsI5Lov7
D0QRDb3GmB5ib6Y6Uto4mrD/GrFcgXb0LnY/OW53+cBcCGEOzKg1lhGIEFI66uoQ70rqn6XP8/iD
c4HwlGEuqaGY0JMyywH1+Zu01o9O9vp52wC4ujAWIKv+0LYDZIBafbMbneluovTMUWQpdp+bvv/a
FsYIPKHXAS8/a7KPbAMZAzegKZpPSACWaPEHLz3K1Yq5uKwGs4PCbAbhc+/UxNyEG6LgxcAP7b51
WsO+DVHHzKCCDgQdLSvXt3zeY3a+N9Q5heAd4rtiM27TO2918lBSDQ/KNt3/HJ7HfW4Ltufc3ryF
uwHDoagsg/9obvFl7rYyMkvFB13PaVzJ9FCvzF8c97CUVLqSMN/fF4FYnqZq3QP2FMop7itYkIlO
UO/gXUELYcCVmPkgXIhJpHpQSrHLTjk5hCSyn754428v1pINXgphcz1to+amjhFeXHPRpkjoi7mZ
APmT0LnEYWzSv++JrsQxTsJTjUDzAJaJw+u64pF+5A5HAmf7WVYANdaqSNGnuQgg0nf9oXrirNj8
icy76EoFxjcAEDBpphIqTPdotDPAlRfQjKyf87XMEbVwzV1JYvwDcMolsFxB0k783WNG/SdHk4Vn
0dXvM/5AEWR9lBsRBlaRl9KR0dAH6Bokzh8VclsUb1OYiLaKvUrPDUhqPw+YIbaLZ48zuLlwK1zp
wpz6QarzLItwJpEV3ahOlZC39SfHtDgHkh0OLftQ7kGAl53CiQTu2DqjsualqngymEMvIp041QYO
fQloWkIBaUvK9b/cDjYeBDRkJ5klFNl1yCCfew7lAUcHNgyEbwasfgIdxM52J5L+Dg9NycsR8YQw
N0xnIBGlAOkWtTKZuvr+7cibneVJYA56l6FpdaxgUpgwBSuWRs6hbf+rc2EyJ7xVi8wf6hGJHBFl
38TGQCGnOL4Qy16eC5M54wCv03spmX1IuLVo7co8zC7ebchyNxa5oWGcCjq8IFaWqegYtNwbz1tO
tMQ54OykXKxMjemJ8OveOSfdqbcIzW36cXs/lkKkq+WabeLizh3isJY9D8sl7MTtYa6w5CQf3LNv
W5yZaY5zZ5lkMQyVK5mKQ3LaAHl+dVuPb8MNiL8AoibNfYro3f/WTV9nyhT6lgw91gax62SNeaPR
bUhmm3t0zngov3crTHmSHNd+fKev1g06V9ofn86beL/l5XyWbeTP57AOJ2r9RAOW8HxYD/7a36pH
kxwN2/wnl8CFGCa6UFuzDstGQehHX6vJtWg1UUc7317bxbvsQgjjeMKuBxg6uI5Pxr3b7aI1z7Et
ntiL32fcTg14dqsEWvIJLUaD3WgkPN5WgLsbjNcJvdDIRwPLZDcZySPyBscWuuv6n7mGC1UY56Oi
ESkGa8O87dXGIi9oXySo/QB+2uWotOgdLiQxAUYttK3eStiU0mlsycU4K3KXaM9EeSdcD+uuosaj
U5HjR0s5kufF+hYOXkhmAg8cwmbsBOhoD9aqbfG43jSn8iV21feduuYVtBfvpAtpjH+qBjOs9Qx6
7qq9C9Bpu3quOBrxRDARCAZJWlXSYR0pkew6Ij+2PdE4fpYjgx0CzuU890sPMmacUSo87HpEOZyN
WYxu/yyVxTiDKTCyovSwMQMWCl24H28ezVYcRTh2x06wqqDdyYJZkRdxtRu/yuWYKecNrfNOLIs5
BNrHIdUGDW0M6dp1o4+sdmnycnvBOH6NhUzDez5UBBGqoLP0tbR/hm7PiZ95i8W4g6QNShlMDPPj
LwAjldPZ1r0bGXZ+uq0Jd7kYbxD0UTmqIbYe7+b0HK5+vGXUeODFhzx1mJOveCARxagTzmL5DFXu
0o1EAbnOeTotpQovr3JrPksXIQlaPrMRzCUQM7m9owW2Z9pIoyCxHsgHQKHCzXkcF8C5gtgR1Lir
CvgYmMIzoh9MwdDc42glKzfdJiql11pFADIBkwy0eun2ku6E+8NpdIoHdHhjwnCrPFMKzHwspxQ7
n0JOucH97c3DhPu1/MFsrSKb70CwIAHqwrEl+rO6s28b4m03BzayayGJKHhGKuHYorNqIP6mc8Sn
2xJu7xQ4Ca4lWNmE7iYEkqfp+KI9te7I2afbTgEYP9e/3w5K0YTz7Zb9ysk9vHX4wfHTvDVinEKE
5hBBbXCKksp2QfGwDzDOSjkbwdttxiFglA+4kyWWKdr0jvn8S1oZq+n3vxTC+ANLN6Ow7SBkZxCc
G4DyPpL+gyNk2bfN5HZoLzHBRMeoAu6JPs1rY3bTYGsjL53tb6fPz9tmtbgpF0IYVaq0S0JfhJAg
J+XzDmCC2BU0cN6WsrgrF1Lmr7jwbGoJZtcWYFEI16OfyuNeonPfpsFZMZ4u81dcSDFDC6ByuYl4
vaXmz3wjOfo65MhYPIZ/NGHjmTFLg7EEeu0JTBuqLYa8VPA3bo2v99yFAMZddYMODD4fGwLKvoeR
tiR4fG4dgwj3wUOxqcRVh4qBjYzt6fYW8RRjPFgoN2gX76EY8NY2dxmvjsuzZjawmQKvGIQRm7M7
yBVaxCXwJJFAXj3eVoNjaWxsU8ShLkgJxFSyHdOBSlv1ZdzxsjnLyfSLXWJ8WR5Yvg4CPbwF5Hzn
P7YW+hrxBvgREGGV2tzIYF78b0+PC3GMK5BBYwQ8GxjFVznHfQdZwIa+RY7FsW7e6jHeQDD7bK5T
zXGbdRTuuxOw11w9sDnuYDn5cqEP4w90s08nA8+bk43ZvAeLqLQh0ra548nhrRvjEYJeRr5KgJy5
e0Cm9xNB32P2VPEaq28fHsxvXnuecLACL5uwPzLItgggtjNeruDbdNK1X0CD47UIcP6ZfpNDlbhY
GY7xChY8ktuEOtWu3mzv6tMu2giuucU4OpI9xQpg1dypkkUHa6LbDVEc+qwVNgYZ6wqbZmHb2udm
F2/OwO/hWOCyn7iQoV7rOfZhLPQ9ZOz0VbYXt5INegKFvv2jeAdkoArwHzXweTJy9C5t61KMMJNN
AL/dYyyG1x+6eJguJDA+AnOLY1EMIfpjYgp+CzRhoOPN4rqixdfvhRjGN1iTORVGBDEvkz3tH/T7
dv+Yc95zS221iGr+rBbjGPxMmqRkiudeH1APkNGp6e+BwrXaAFLgRKL/wwT+CGO8g2xEcQjM9Xlr
npPT5IrPPgk1J0DIcPuyWPZDGIUGEQXaJTB5fW1soMM0dUEscrwNJnd8BswweZio9yI5n7clzevz
zYFfCGI2aRiyVlCaEn0sL3Oj/UCEvwtz8OUfLiQwO1R305hEQjY3MnQuaF/f8CCmYA7B8KQrg0Dk
tj7Le3Qhjtmj0sqsLtKwciKGq+9By0AKkkIM1xiWXOvXvCGQkgD4waISG7ViFXrQ5KcClZPJTuya
CvcqDbGGHW2cKETlDOzXnPzyosFfiNVZj94poCep6vxUQSxGL2ix24T05/wK59EnfButnLfuUhbj
2pU00eVEhYpopNsO+2HvSnudpppDxuM/ca+XsuYb8yJGFgVwBU4gyz4pZHoBDTJpyLTqkDDlGPw3
GhFWKeauiBO0fsYNlMKITE7a59ExXMAtvvRvAQUPNTFMKmpO+sCdo5A4FsNyc6HPWDIaC1sXYzin
2tR3kq2+qQ6agcFydDe8Ss/6OqOc8zCvG3vAL9eV8SRJJPpZU1ZzJxkeaqMjzafPBa8s/H7ocoQt
ufxLYfMKXGyiNcWF3+dtDt8I3DVckAkqyBlaif7JFXYpiHEq2tjCc+mzZdrdZlpjkiK3A8fnGSVv
8RhnMkidMIwp9AGBsw2CPRy4pwyz7dVdsT3+u7Vj22DwPohAOQlZnZ18yI5PfvV2u/F2nHfI4tVy
sXQs7EzfF32jJ5ADtOf31Anc342T3QEUECEARyWOwbONMBmYmEH++3XU4rvwKSUdOJ/37wMpbfkX
LoB6X54a+smRyjFCFpGv7dUu7lNYfGfXRKfzc24uNnJHepauTrCXqRrw4UzQPTInC4GoJvjtOHcB
1q+9KznZitsvt6zLHxnMgUqMMKyC+kuGgVKLguvMKRBe89zEUkhoykAdB4qyCUwi5lYRTFVoEmOY
1wxDWPO5FQ7am80lkZpvDNYbgT/KQPuFCPxL9rHt95ZQ+wososHt5YKKmTxoq3Psfty2gSXDuxSj
XvshDzBuhjBBjEZGioRI+9K83ZYg80Qwu2/Io9hoNURUtqwh2TbZGXonDaJtUvJy8B9BvEl690H1
7eHs2G/bjH7ynODiY/9STcY6yjprQF3/paZBanoCO7Xj2R3K7GdxZz3c1njpjXUpjHG5rWBYk6/N
Fwnm52PkL2TymTu3ZSwdqUsZrL9VxwFmgxvSf0PnXIf13Pw7Acy7Wx4nORyA6IG4Gi4duxbQu8/b
IhYj0D9KyOybewhVNfVk7Eqxz8n7sPs1PW95B+kbOMscxVwKYUKzyeurMphDs37r0ZQov5AUsUEm
5SP5d/802S5SCg/+RgV3wWe03lqben1bzdvmILOFhSARpTw18AHKvTtb3QAOEm48sXT/XmrJxGqa
VI9BNwsJTsKvmnQk3IyutZLQKOLbvGGwZR/4X9+E3t1rp5GpQ20KAoTZwFjHRAedaIyW2oDcXjie
GMZxNH7u1SN4zk/InspvKkk31qqivLuXtz2MazDC1ASwKpRpnzeF0zhvvs11P/OC/G9nDgS76wVL
QlFOOxEypm6r5bvz7tG/a4lI7voNbluTE8kuOlwFFQfANYMzlH0SW1Eh5Xkn5qdXxZ028YPKMejF
hwEYSf8SwCxZAUZ4KSwn7H8WOK6+1cFtTkYQSQNnB1fuXVbRcXXbFrgymSWUy7yo4hRK4SmiUoH4
a+CwuzHVTx19CxxhI84TcN3K5shd3LoLXWfzuQjUIyXxI6PEfR/jgswB2IP7Aw8D3e6o6NLynre2
iwcZbImA25/5uUVmbRHFZEWUyPPDoDvVJAqAWaHQ+v4xRPs992m+FDWZF9KYVe0NPR+kANLQ4h3Z
8WG/BWoot0S97OgvxDCLKKg4ZCNIaU6ajNukcTVyGHJ7WoFUnrd+s1P4dtQuRDH3Vt1rWQrAcEy2
AB5DcdI9oGMr2qzmoB0ddLt8jRQrDXjmydm2rxW4MBPLkEMzVWCedbxGmUcgNRBTf0kO7SeXpyJn
077eLReyur5QpFKHiqgk2dHPmgYiyU9AkiK8F9CyJ8H4kwmw33ng7dr4A89QBT1Q8lP2YLsDMLPq
c7kRj8NbTyJa2S0nR7no8JU/4hgzAZdoAWJNdU44WKRVibQrXvV33olejKwvpDAWUllF65cxlLKT
/SGzS0CbjLbicHZp/tbvdviXLt/eCUmTG7mHk/UyZaS4K1Anz7ggSotPVOR0/7tB7Jhx3FiSJPnQ
BT06JQle5vnKvUeM52bFuVS4ouYTcGF1cWGIgjgvm3G/cVH87w/7Af1svOosxwa+elEuxLRiI0y1
hXec6KTO74Ts56QI74Zc3BwVaPOqMZPGsCg6BZowIq2Goe28AwbfKLwex5S/9vfb/l+IYPy4JIx9
EZQQ0cLjSe5LaNPnNqTxWlkHrgxMvHrTPSWOxzPvxfW7kMscWRTQVb1IILdCkv+1PD+UPLBhngTm
/GhZ5Y+lCAmKm9jSk0iy1SNvLuy7FwdEHaYudUkEp4WmMasnS95UabLSntyHj9sX+neXdv3LzPq0
HdhCRhO/PJDfvK9WvgcL1z/OOLChQANDrKvtCdd2XJL4MV9tnfv9SJ6o/diS/fqNfhzbHV3ZM4rK
Fpw9Jc/v8FaO2R19aFK9NfAJKSW8VjPOb7MZdT+uSymdsHYIgHi//cUYd31grtZOZ95peh9kQznh
w+2TTw4bewImE3XeT3idBQRF0sxubfsjpADUtT2KRkSi2fRXizw0VpZzejn7yE5EdlOrWN6s6Aac
wBxHyltE5qUGuHFT73ytPWEU+vm2bX+5+1trOOt14TzDQEIP97yGu9eWoDYQ2e7B21REJs7vgBxv
S1tIqlzv2KzphTTRt4QWxIztSbGfahsIM87eR2x1/Dhy9OJtB+MNRgMor4IIQQOhH7eVUL9fBddK
MP5AKfREiOV5ySLb3rw8/fAf1c3L6mBvSmo+NMRZryg54r/op8GzXXccmCJdrY/RysQ4xpqXyFyY
Brn+IMaHFAi4hE7FB8VkswO1AtnhxjjqNnHp8Slb7V5t3FaO7WDk0+GUzHimyfiOURDTsB8hWiOE
cEZoFspxV3qxWXuz1bTan+3+OXaEu3RVvCeECnZ0toWCkzj4Ynu/cQ6+Ze4lsOyZFc4vIF6BYhiv
Q8fdz7nammTr0n05j2S1dj45tsRZPjaJH1ooIXWzVPcJ1RyO2/gCUb6lE+M3PIx/xlWHXz+4r/05
PJtOSn+XJDrY3f1TYAsU/UTr8OjQ1j6u71L4SN+1NhwVv4bcbn3FfFQvzrynyknZDPiKF9s+PH3c
369L8vNUEneXk9RB3cd1geyY01238+yNiUK565PZl1P6uXocqHN0turumBy25CG0nz4jst5sf69/
34lkRX8o5HAAWxZdm87tY/49Zrk2PsZVBX4tVUb4ZdkAZ3a0Ow2QreCCXd8W8wWYcmt5GE8FiIBc
qBPIeXEBdkHI4V6gr4eT76go763vAvK8c0RyfF7zYJPmdb8lmHFjILGXo66AYPuJp9P8v976acYh
CVZXYz4NB1dy7z37sDnYPXb51dXWNcIYDDekrkL2tnPM73mJM45W7CgaiEs8LyyhFTcM5P3ydbRx
e9d5v3X9Mvp3v3V9yv/db83f/ees3v4tjhGwo6naBP4lf46Igk3tpofepbzuVY73ZHul+8IE3ct8
770/PfBGzniBOTuQaphD0QvzzfZ/pH1nj+PKru0fOgaUw1dlB9nt0PGLMD3drSwrp1//lvq+s0eu
1nHdO2cPsDHAAKbIYpEshsWnbWtZgXGJUFDLtOfLutKsk+aYa9HePAWarpv6x6BvfIPm12lKQtyi
aGSx9mdiL9VN2uWniY7w24Lg18lVxW8ba1o+bclwqngj8yLPoZ1LIH5aDFAFYHqpRUgQmq3z29PO
U/B9X7koREjE2aaKkPJMvokwpv8mwzqf5Y6KB70YsM6YIYGOuWDw0zqVW+SX3JLV6m33ojiYp1wZ
1ZZ2Jgv5Euys+SM5cncpYN7TuJdETD/rbnx6T/XkF1oIqRCWNNndGox/BZE6jGEOMkbiaXyqeb9T
8JMg7rl/Rj82HQMb5oafW2vyL2w1rrBhEoRktH535hv/jpWIIjAAM8BXrtA3hu1Smvn4VVr3CS8G
c2jwnFYiYj8ITyZrxECOr16vtJcXl0XrL25v6WChLx7QgMVyavSs+VbnyOvkc5oiLShPwSXDN6dO
OFY25/MhLCbqzek0rbb/oLA3HRDpXqcJEcCvYZs9gHhurPS/Gl4BYr8CAsKxC3TMcAB22XYR+Ofw
rdhzZ4VAE7FbT3/dJO5q7R8qh1pc+ZlRns72zzcQTHrRaoW2e1yMAZDP6HvCJ1iPyp42ALVQB7il
QxjBWOhHP2XBa/I6OuLe1jmkRYONf6bIdMnYzvkhrBbrBZU3bS6++Nv86ggG31orM9+iEMBt0/Pg
JK6HgFPPtU2E7KK0L2SNprY0XsmKQMRxhdoO4HX4RotIMQPYYdN2YNOCJCql21jmXwGwk6sg+qY0
GrFZO8qONc/FO5XQdDx3VPX7ifcnoPhXKCnCkPRQkxoGQAU+QYuefzRF76emaA9uLdKx+AQN5VTK
P8srN4rzbdlnlJnRi1eDCsquCiwibM3Ae6c2R1PPHu+rDlWYhJnLmFWJ3VkTJQtwVA+SsbJ98MZS
ekSWzfY/N+57kHTGUITtWKvA9zu4ouYpthNge/0K6fU9mtwI47LCbqeGn1TD8J6i0aiMTWzERuMw
sJcr2gufYsnIahFQNrOynaxIbohaZxYaq3lrBm3zgFSWAVhBeeUveSQgh0kChx03nAr/dGs50VUx
ZJkH5lrLxSLKQleRaX/3dg+f+fY5R+1Uk5wBexwHDzmA+2qycHw3pAm5pt2Ql9fVN+kX7CzUS/Sa
nWku93vvMHHfbqgQZhm7uQrfB8AQes3UbfaaWeGmdgSzOKqn8Zgo00QFipp6Dgd4db7KI+fsYOQy
bfOY25hSQBu5gTF3g3FUao/BUix1822EKRfShBdSYfo26zuWwvuWNTVdsTZ/gUKL2cLZORPWvPK4
0C8ms5NqDKYWRJMzzrQukIWW4xsi5FSg1Kjj6E/K9KRqgR73Wg8gL1+rDA61wcQMLf88vNNOeMna
YPUotFdAWySgXwhrg+YkLioZmIHCrMyr2ZhobIAJTelLcZbCqBtSxG2JegxP1PWqRbu/txGf/W1f
a9hMZpvMFsBVTqTpI6pRHwUm0kLr6f51WXAcN7SJ68I1BVMIA9jMH7xdaQrWEfl7SqBGlSVxW9KV
nDdSBSKGZ0/FFwC9PZ7VV9pjhUqH0PxMZPw4ikBn0NEl7u12v3JqtL1oX2Z6Qag8g3aJRAxAw333
Nw8KTFmnSeb9Q6HQIJMrscRGPlN78HTRQ2j+XtklQniqkf5Zbce9+sMJiS+mxmJfVDI4KS2XMxlB
s3uz3dcohtNGgb5n136YyxmpyRnOfGraRR26TECqMNO9uhcOzaO/kbD8UTTDY4xJminY22ems+2t
Tvtq0MPwlR1XBv42oDeQVuhZKi3csD75y9n3qCN6a4QVBMwe2BcG/sldy5pis4aFVvI3YTO4/iYx
JLgp47VZ69kv0bnqK31n8oIGo+1perHeBC6PjhwOrfSetd847et9JVhKy998JGEWEp/tRUQiHYAr
MXe45be+KZv7q1U/5i5NGRYmICdlAMYV2tKECXP6ViK9JA3iNYBEBr379RJsMGZbG1MgGW46N8Fq
Pm3U81Ezw4twgHNr8K+x1m1VIzfus71UKQOyHTrPET4o3I8lNwy3wkJk7B1BKBu16DZhtcLOjPSz
WD/0Toie3VdUcM+RJmzRKWrQuneXvQ2a82TsGEY4SQqCYXwZsKQwxi9GaLout+H3xQtuhGgA/Iga
Pi/0wELuM3LEC4EdK75MBLyHnt7YVGe34eWCWGKlNxb06uG6zlEr4B9UTAJmLsX0L+VBbmgTtzLj
S08NWtDmGz3+DLZ6uoZ3o05FTT/z4/LPWCQu21imSlpPqgXr3x4+XxPnanxRlGbhWXnDCuGtpSCS
V6sQNHqLt6wrYELewv00FZUYdaopB8kKMdavrnXW3ITQ7Y/79Jc9z4xH4q7yIqYcyuz7+iQfrJNv
2031oUc2DfiVemaEv5bSIGIyBWdWDNrbRQWYbah7GpoQnfscLcYFM4YIl+0HLfT2WzdwBfv16iRZ
LXI494lMP3JPMwh/3TAFUwo5pAakjxN35vE0prBBlRfhrn2lTkapBIk8155f2adI27KWQ21uXPTY
f8RFxqh+nEts5oMMo5cfKz1+RUHpL+D/bmwFCcWVABWBUyIQwePhSUJ7d4g8SXdhtOP9Y1nASpoI
8SrLILUs8TwhNC5vA6714HlUDZM0GWMVBnbw6tcHYJdEQLouHqj4/f/hBv1D87sJZeaSsTi5SX0F
NFGkzAKw9ogdJtZXR1EIblnnZF6QkLMU0Ct96+hCgQmzJo87pM0xlOw9qbHOb696jVeSYiWO/jq9
9zltZQjIQ4lPpf1BcXDLfh3rRf/9BYTZHVReWPVx0F36BuNQ60zzdqbWmuaZcorLOvmHDmF3hSDx
65EHnRcsGAZEob9pt6pZfE85RBqzzVxlD8go7MLLbNrzaalXAj1i0+ZfrDlTVbI6EUZBwwdi2UFX
hQ2QRkOYEYwe6n2GVRxu6AibQhNHo35uIq26YEHKNi/gzpkI4HLSc3zG/52c1lKyKJE/H0VWM1Aq
lUcpafHYwUqFJNaFy2McaNUzRfALOVsA0rM8GnNZAVtkCcH7opKFCdDAL8NmRCX2VX+ktRMt31AF
4RG2mQOelASs8IA63AdeP3GSvUhvW+GYHKR1f+pTLcP6sbcjrcnhu7uTtNUYruNxnEhHozvz9t5c
OZUTV17SXcKv+Gnayzcl+0N9Zz3/3qMZx9dklz2OOq+fAzuPNIpIl/w7QAhR7VI4SeRJcIzwyuah
EhfdhUft3i32Vg+4V08bDH1lizrN/k0H9JPXP9SIaGK4Mtc+YtIOfmlAj2h5iU3gju0YLFnr7TNt
nmtJKzlOYiRRxmrkn/OEA+9dVw3UJfA0l98lmphojFXrFBFOIcgPpmZkCKZqb/SuYVt1/4Or5dnR
bkqnYFHcB2dxWoEEOEWMi5H8nDEiKPKzsisyBYyVRm9FlzrVfVmXcGiJY+q719cRr6jrK4PBwo+/
4RW5G16WJ60h+30q7hry+aSs0FTZije+5rufHgZPX32dcZKCio61fD1w4xlVkrAtgdylonTlMNbT
IT4BbBb9vS+xJpiqlZ1ZgL1tBCxQNfa/uG2uN5kWbdSH2qXlyRbTSNzsEwizw7dcGzMFPmE7Ybe2
6+6zcPPnbDva6foXhlWwIdQxI9OJbG9Py7ouxllz4oR2BeGKl4cIxEVgqe1OKnqden2/oj6YluJS
TpCk75kHTvwWwixMGBOPS5J8QCahmNKpgdlQG3YWjeucBiFIjy3ybujGDvVhcZviIezErmo+AMA1
cFcGuy7e/2KzqyjOSRLiE5RE5dgr2HLrhyzWpwzZBh7afkTeVkNb0sqg5ZgW08RzksTt9Lw4H7wI
LsSYoN+rI3YQAqsCczFQT/rQ9KJJFVEi5kVJUH+AOKlNMkhdyuFVb8naIeJMgCCiZSE51qjyixG1
KW8xnkT14R+CRJyXZkUaA35zyp5ELFKO0EbAK2grPAAoxobGGhHPMWPSArNQgC9eWyGjZwZgD6RD
t6vfos1AIzZ99g8rPmOL1M0mxdBsBWJPMlLRqLOzwG/ngE+RUOPHRYchStP2F16ROYnw+DGetEOq
ilOMgXFpNAtO4WOv/+YMJzD/F20MS2ETikUcogxM16vf0+qzqz0Zc19Woh7ttSxa2FC74fVNTU1G
Lj0Aph1h4jRfgsEp4gUd9fzIrFAsvYRYezTuqwdaCmnRF+CIeIYXWPRdCMRlzvImDcexg+oBWhCz
PweMMvEAJBA6uCHBmC4043ToTy62121pRO7VRKHIoKjlkqWcfwVxv8dM6MqVgK+orSmIcS8Z5rhl
83lKWCvm1xlZPFrUv/i0mdMkZKvyHROnOSxnaaRfbrvSpXUOCHFTzz9bl6ECoy8d5ZwcoaGDJ/YV
knUdNl/i3X3AxPgVYNvSOsVY5i42rgbcrSP+34efRRwqh21zyJdi3Rwh2KvYeKlSMVOB+D0xZHPU
fyU2FRB9KSqcUyFEmUUICf2C73AbCu39sNKQ89Wxw6TW6nO8i7ZyQU1iLV34OUlCnNeaSzDWDcYG
U/gcL4b1ZrQ7wfAfWltw4t+BSdHQJcM5pzdp8OzC96uMQcsX6Lk5YO3DXP8c9zE23SGnPoVoH9Tk
2TKDKpK7wCNTVLJXoWmHFYtt2VN9aNq8OxSaZ6Bsi0xrZhrVebVGNZbG5JLBFoEU8m+ahDFgirEP
McUwBUaM3ux983djjKiTZtTK1PLtm5Ga2J/J06+l0AsEkDLgiarTdeMZSNqfpG1Ea41aVE4ELArP
KQpibIISsq1BXFWr6QrwmWYzloLHek6DNV3qDcVV+0OGuAM1MzKZVHhTIIb57l5zpURL0dVi8jr7
xOxM7nVfAva+1PSdrJuPU7oIm7BjAyWj+6r6bbJJtzv/EuJqVFjRVrUlGG6NeNSzNbORG83fI534
qzUndEPx0KEccZrUatRkXX4L7dTlXvaMZb+qvzDobKNopLdfjNUZ+1fG4vUjDU9jAd0W0pqJi7hP
atLUbZrjIw3/ZKVa5UzIMZwZZFr7pfGRzrUYCAxc+S+6S27oTtoy0zuxapSrGuGYtiil+VqzD9Bi
z1m+Hpjlsbe/7p8FjU1ya+n1es3EbgCbriIbb8pnfFSt3tNOcr7VH7/qX8NO/19US5eiE3CJpAAn
cSIeILdM8kPV5GLi9xcJi/iafeOOe9VGKwtMPy3ZQSNFyDP0AE2dDyA1WkaPfuhEix9qPbb+Jpac
sUTO/cgC1mB4UdhfmlJ7a9f5VtCqUEMfkkODJVmMxuekiGjcS9I4zhiwNHW+oJdS980Wr3+fCo6z
mHTAMSHwn1LXyndr0kwZ1UxiAREF7ch3rjICjqI6sSgYug/yoF2tL8VBM0W1jral2zm0kGvRv0gS
h3ZRRWCwNehWR7ycr4SEx0VQbJFDV/aQ4bmvv3JoZmyM5nmKu2h5uWXJzmgSD4J6VLkyqUFT1Izi
hNYqqEtv9nZs3b92i+HkjA7hx0QfQXvfQq611WwAFVlrxTo1Pv47IoRfEVQPuK4lmOE2nq1uEw0V
m5RySpPT+GHKZ4wQpnxUS8AmNKBRmPkHv2F13rzPxH84EiSCAE4iY5CdcFsosV+FelJ25it+DLAt
CpjizdY3VhRpsZPMf7LyhxDBSgo0jRgAdZN/BCq79yWGWvAamw/Jryzfpgb9SbgYsUl/CBJGMFAF
Ps7aoL+8vPu9BtBHwUA5t3Mqp3+4L8Tp0++xRthANUMFQYlU+DLxOcSmrZOnVzRU18XQ7A83ZANM
GpVcPQ7gJvx6Sc3MWhcA38VjekvRuGWFkIGFzDLQB0UlFGJAG7CXedceL+l47zsHWX9OL5g4uC+y
xaBsRoXQBjHECll5osK5qwblFl9jzrKrAPbnv6NDKMF4TaKoKfP+wp+Di4QkRGEwFnV3Ao0bQgGY
mOnYxgcV1YmBatprorkTXhiKr71PRWUmVzzzFu1Ycn4pQmYRAkwQqSzWVjQATd0X2WJ6FLbg/2vA
j3oNmtLyWinATQ7vF1neg2II69fk2Dm09uXFvN6cFOGErmle+VIKUu2Uabu6tePb/GaPhtT19i/Q
deHVZ3wR3ocJvAiLpEHM++QPQKK100/VxGIda3VMzNxFyvS+IJfd+4zgZBLnB8b7Qh0pOLBG1JRA
FxNUoq62dHmOP2ozfalWmrTbYctra682X2qgFdv/+4rUW5YJHwUYnIj3KrB8Nf19oJ88J8YcP+3F
sdiHJAkiJwJBBlW378ahGaMDg9WfaOXtp+KJb76E5kpn1uIx2yYeHkCoY3xdPZ02JbvoUeZUCeZq
T84StQLV65fnbg1J72xU9gAD2Zs12gPV4/3jXIzl5/QIy5iJY5swQdqj0uZv24f8oOZGhDqNbLMm
tiV5moS61Fbx9ODtr2LSOW3CjgEOG1N/CWhbySE4eMFDazbPzJQC8GgpwSUzI4lIbKJ2yTDYJnmr
tZnvs0M+QGv9J78AZOzKoBZGFp3MnAZxdCGfxiywPPtLYgz7HE2Vto8352YcaG6TxgxxZkMVJGHS
gdBTp79s4/0bj7ZJI3wE4HSu6Wc8hp8oWrIUdsxZIzxbLIVBx06sbQFP2j7L23BdvzmYo2/odYOl
oGBOi9CKsij5shmhFYP+Arjag2RI2oTVKNOhhWlsES6uvPpRLElZfzH40ShNTkNbkvPlmRIQCO9L
kHJk5JNZ9JKaKQowFWtGuEdKD/P/H7Qa4HfrDBmzzURHttaMvgJM5hZUtodKj83390JbAxKBD8yL
YESD2ex0Znv2DUfvXR0o4Udx/fFXKej5RxDuD6s8SjasoCsv2U7W4r3wi0+Rcm9Nmuma7tM9bgnX
5wVpzHvspJRubsW+7q/7QdMdx7c+nJbWKbdYk5yzRViQQvHCJkpArTm5FhZnC/pJ0sJWx8DF+WtF
C1cWeZNRHMFcMUbHvjONM+dT9yV7lQMWV9xwy13wwFpW86vQ2vXpOUUVn4YsthizoC/nH3qELONr
W1ZyBHq58QSE90Ivfu91/fhByXgsdjnP6RBSVLo8SYoSdABaXx8Szmxe23dJ43Z4mp949PE7xrk6
nPVui5SBNaBSgtOkfMRiLhHrPgCfheES8WcptFbLnglFPA/f3mSN28Q+amun02nUCt3fpPZhfQmM
wjfyTXH+co7X9yPqbfqjDhTc1vTRTKSfj3AftOu79OKaf9ZkGGdnnsRKISWFgIsj2f12WN+3QJPZ
/HFbZkwT1zIdhorPsXwT+10vstmtMdAvU7R20cjNSBBKlLYyW5QKGDDSQheMEiA20KH7bCzm2OdS
IjQoCa6inOYgwpWabwvnDbY8H48UTpZv+4wVwpfncRQO12SSVvorlTHdr5qSsWMfN8DTcq+RTntt
L5puTDnLrKyKAvZcEz7dY/hr1fIeCL4MGA9UEXo9oe/fWJ/WJ1l/MJ9fkT7TRT1xNrU9aGmmOf4B
WDAfFPEuKeH8OwhPj65BRUmwsODysn1jJP3aabypH1XjK9eTT4M6Xv3t+Ei1lDHhhZFkjhfR83+r
9NfYK6RM6YbLywt6dkaA0wOCfHQwpNQDSU3baeavCCM+rX1GfcP+8lGmBewTRamoX0EoVcsVTSUh
p42ZIl6yQ03G6PznKdUDSzWFBxtga2fm+at8i3/rJXZPfXXbThtbk9aZutgbO5cGoXZNHbRN0faQ
huFiY6F2iDeAYxc0fMqK0QEDhNXPgBPGn6/E7bS+NWmiWHj2oN8YGoD9ZXA7CM9vD6SLpKAVvLq7
rAIt2XGbdpeaAhbDbMNdbap4gtQ2h9FRWhr1p+24JUvqv1S2YyeCrKh5OABlvVO0hLoB7qcRBBVF
EhlkpiWJIRODDM+3kiezSG/axWNleYczokrn/3yFbokQVyiVI85jZFRVp1bJFTCVNiWj8XvugA60
r0x/bN0zOg6e71Ndkp/ACZyK5mVFUSRCfljI0K2kQp7kN5ixGRiijdFFzMDeJ7MkwDkZgreSGcUE
VfmJzHRZXSwkpj0Lpy+9tQgSPycxfcLMDcIeXNGighpx4bI2yhPUKt3k6e4RmEQ5JxA1o7oSIKra
CqeNgyiF1I6sr9wVEDtoaYTv+3KHGlnjYeNBjtQrqHWbbHdRU+1QoJYqG0Fs8usX3O4NkOywS15v
topeG9KGw6Ip83pa235gRL9GTISOOvYKq2bkGfKxA2KmCBgBmETXoIl+IftwI3sSHK7pYyEZGsie
15J1YbrYkCib3FrSNrnt6RRdWsjJ3VIjQpIkrcOqyCGaRp+OAuuMnllsn86xZ4WWtqJcD3KdSyEP
RdB134xN+3+3noU9PxUlsFzIAEwMyfKECMShM4VwZtiYGTBeghINkAtMLDQYPqYGTIc2obcQrd/S
IdzV0EhyuQIm1EW0Di+JDs9pKa/tU2rRIrr/oBB/OCK8QcUwEa8W4KgyI0DZIULuNOEsAR8Es1W+
UWxpvC0f1B+ChB1rKqxRjXsQROe3GRm5o0wgNgYt1l4II29FSBiyKBDiVpVQIhKxRus9MJhXD3t7
0cEgG/FfmeY/LBEGLfG7uhvSb604+J/mr69q+3TfKlMVjzBpQ5HmYqRCIZ6qY4EuHn2fHnxDp1CZ
HiA/Tdk/jAhErt73ME/ST+qNtHZoR0aKJllkETpqA/CiEuDhO+H+MMCwIO6ReOVK2cuRl9km014u
LV4je05rDFoAJIQKzKgQt0jt66ZOBVSfntpMc988PYGNw5Sp4SoPnoDuaUYLzP3mpGHEz2aw0OEz
sWnqvgDUcfsRxAUD8qKXxOq3Hqoa4wLDBSAHufOarveP+nUNVNUTLVRYeNzc0iTuWJf1chGzaDvI
DWTYMKwZPHtGZK32Piat7bRCl9t9zVlA67ilSNw2lh/FZtUgq529lGiGfAvObqWjkwd+EMAVG0Zn
sfCoBG5xjuYd7kN4ncYUBEuxzFepwV+w6fEhXm/Ededr9z9t2QnNtIC4nZXkc36eQQuidW+8x26/
GdG94ltATr5PaeLxx+2ZESLv6Kotw0iNe9SKXxKY0GRDkTLl1pA5RtmrskqIIeTCfOllDbvYEp3a
J/+zNebmJMkUo8Ss/ErE+iPozpt/RFSbY25vZcSMRutqmgR/R17fA26zMK1hpeBaFDgYV9iMeOpj
MxAVeXBBZEgAATxNkdFJ+qMurCZ9hdWGDSb0RkAf6jWGxa5nWlQwXWGCkamEhP9EHuPs38Z7xojc
+0noTU0pKdqqWSO32i0sNOamEjPQvjzajN1CSQevNgyDTUgCPGboCbvGiW0pplPhasJVYBFbxtpq
L5odYIass7I3995eXNMKkcKCc7ihShiyFZeFYiZAMYqv1lghk9bvlMgINdd6CVwoC3ZJ4DMK4O7r
gSHrncU9COde/xWf+72wxWzrDvulJvvrW4ktP9A85OJJz4RC2LwizoTVkEEo2wrLR/HCdNGq3BoI
cP0Qq85YPTUyWzmltcac7t/7hYrpdB4imjYQGwK2nwhzM7EqiyyEN+NxFtOy+3iPqXjfREOgDKw+
eXPutGyzMkQAvg3UnuLptH9o34w66UtTVu5LDzUBxuZswIywDh47Zr/JNfkts6/PVKyZiR2SoMRM
hfapaArK+PeZusde3jaeAHZFrVyzRmPjeaWJmxVQhX2L9rz6nkn4QY2dthtzKiwTOepZJk3fxjLS
8nityFsL4AMc1hBFh3ILOPz9ys5N0zmi6VIz9VfgMD5SA8ml2y3NPoC4bYiPr0E9VSFqPNtYuFHA
d29jF4mz/SYrNB7gNHtqb/qCLxFkBr2QSNNMy8qJSKysubjBWCps42DyBhYumdpu2tnX6tIWAcyR
lp5cuj1zetPln51plpZCpGTyxOQVxvj5tUUO0qDcExpTxD2JGRSEk0xBChR7rFws1m10YEhEazdb
R+vyYwJfyWUjXMt2Y2Taq2hzhqmkOn1UakmD59wStqIfAfKQ89OHcBvId9roIu8fUMr1f1NYXvBx
N+dIxEUVMC+jcMr6xk6P3o0EEdBoFUh88hO2gH/J0Hg66oAgMldvEdahcb6GzQW6I19Y6tTMNwYd
eZWQgJUBScRw7I/daLkXYRYg8ocLcxRBhD1PU+ImcFMfAjTpd5gJQLO3R+2a5xZCigns5R+6hLhX
Xs14Ygi6T/3Lm+K+oZatYqBjb2gIAqdAcMILuS/4RX0WGVFBszYGnsgNol7EXLl6CAaoGnYM54da
e9W99/s0FtV5RoMwDGNeIY3egUbqRIaqJ3td/bhPYRLMjwObUSBcLss0g8qU4QDHwr/rvU2TEo0D
4mAqRkIyuph+H0Ja6epmT80vLJDAEhsM0XOyhEl9ciBkFGrMp6y44aKepyQQcmMV+tmktW93WNEo
Y7CBQZ38cl9uS1mNG6rE0STFBFGggGq14WzBFMHeKd6p+qeEhpf2SPURCwZFnDoP0X2CcQ1Mzt6a
Tx8ryQKUPQcEzdenxm7cFKHm72rHY/SS9qxd8EciFlvx6JGHUGWZUAplFWLdrzcMFx9tWYHRUbR6
KdVw8/uEyZJXddz2KUoUzDF46NfpqT2wTvrh4x1wpdzShfETaU6LhIJKWExAjik7XLZb97seggzU
Jfl9ueraWvu9a81dvNNeMc+hZ+bmXLoZAJc/kMChfcfi+f2RKdmnGqkhNjRjNxI6DVyrO4VADfE1
dd9r0fl04iuY6h3GhbVzmGnp4fylnL626uVjS8MiXqieQx48i1oZL2B68jujMXPDYqSEUjpAHqU1
bQt2D+P6klmXfouMgW2bu87I0cJSI9o5q+uvj6e/uDaspAIkgRGx4/n7uGbkRzkfG3a8jt85s61i
rwANtgIKc6at7CtQrmkvZn5Rl2XEzRLDiBKC59t7IzZxk3JqMeL8XxT7Lfp4Ex5HqPUa0Iyt2Rmv
m1/nTed8bQBY/AoAl8dIo73elgJMETOq/3zDpBszprt4HCaI/BFG1m0REKhauysv3NP74Xq0sIN8
J5faa3lKH0ptWJ8znQY6tHzosw8gAnhB7OsiTSoI4aUPNR8DLw+D6b7nlpXqp1AvDLMx8gIQeeaG
A0QakHsOSMjRGui+J8oIZ3MjB8JmVsLoS3yFs3h6cvPdW6W9D1fd1+yVbqO/3n/A8vcWmySn1SER
PBFF96jHQJjQnlE97MqeVAGVp8F8O6jWe+X22voz1G0zwqu21K/nMyALj7TrvxQYIaHPAFUCU2Yy
RvZvVWAU1CqKxBGsi5akMwkalcvz5TnlMJlZmx1ASc5NqskUL7UAJ4ESpcDBAqIQi0kCgmwodWWG
DDWL67bi9AAlGatwUxdbv6LD6hHpkEjbqBtMtm0cp3GeKNmkpcwkIFF4zOpg2orBtb/l2hOTYEg7
kF85MDXu4b3HhJc+2iZErZ2PDk3DljJxNwSnYHl20wolLhVxBEFgVGqoaaRvpem/UpPLS6n/GzrE
A5VXwjT1sXQCrRauoIebwoD3+DpSNHYpyEACGxnm6dqoMpm/4n2/GNpCZC9yBlsdHNY2NBUQNuZG
v2+Xfz4iZGgH+pQxDY3GdnLoScUKinG8xohm4JEyDQtdz/8dAcICeUN9zZsSBIzqOLycpZNx//cX
YopbDgjb4ilD1ndlgphiM241c7fZnweKD1849VsaRFzE5H5ZiRMN9uXtocUOL9OMtMf/8iiIK6sk
EleEzSQpq9KG150+UoGYfvrEWz6IaxlEq7QeUVVGLAJMVBvnvUGhYtCO1GG6nxm9W0rEffSLcFwV
MihNcDqFvtZ2g2FSBEY9euIyrhhU4q8VjuXJ5dF2mJ1osz/3bwdHDpj4+ZgWrQgC8S/1FwaUqa1i
k/bfOsa5mDgSCSzkW2QWW4hJBJpTZIV64DjOB9UJ/YxBb8kQcQgXIgoIavCxXWnC6x5n/r03k0Zn
AQ/1lg5x2cXoilelAHbGg/vS6C8vb4HuHK76+8G1cvRJ9mjmPcDRHu/bgIUswEQXXUcqHknIHhJX
J19xsloyVyiC8viEBQOatdYeZB2Q2M/mXqcq97Ja/CFHXCM24HNs3MtwU12LnRaxTUU+GwsMHRUg
BNQOeho54i5dgXAuolcZkftVY9bSwXA6Wv5swX/eSpC4SgNTCWm2Ao3U18W3DVovFST6K4dWz5hO
4qfC/yO675Oc+ekYBZWIu4KO4faYFYksNInomnkOkUFXDdr9oikGRzwCejmQ5SEHOTy+Ruswndba
Lp3M2eGxjhU72DVJa0ZbAJC5ESUJcoWt9qPKAOXq8oR1SG/fynj51H7jiYXYR8d6Sdrc7bJV/yNT
4ta1TFJ2uYgMwbhtLF2lhJILJaFbfggHKw5BFw9FMVykRxHRq7XGfkTBsNFjB2xEnaohPzN6t+QI
X1spleoHGY6swAZErMHutkeDEjMsVO9vaRD2IgDUmldyuMDBrjmhirOrAPRjhTZWvMC9s6ed9mxe
15jpeESLgvz65Y+41YrO0y0z7ewIUyK2GZ8NaQUFfYn3LiYvLshaaoGT77GAgmIll53NHz0h7Mio
FtyqYiezZVWPp8O0q805nXy3qY3T7hiPhpoDxNOfAL3uU/4PjvoPZcK6qMA1CSUfVyLWsOXQrSwc
7IFyqAtvjptDJUvYkYesQ5NDT18MJN0v2hp5DTSRo8d7q5g0V0czmGQtm5fYWr5OPiADRJnhu9XL
BsMxxyPFYC509d5yRbjuayRUHiOAznabavA3B2u9fmh1+7N2TnhObTDYpKKlj8rfdCR3DDXZjqbW
gPLsatB1DcuyPrkH+2FnTi35kf5Eg/ahODgyN9QLEmYqphSngfUSV/0ZSwwigaKD36b+HkOEXRnS
ISzVYHIFxotV6egVQQIC63+xePic25gDeLqv9DQBEjYmi6Q69ErQc1G7xuMXKR5tfL1PYyGzcasd
hPmo4orrWAUXawulf4PWB9YJ+9ct28xQtIQb/zp+fDCUdcbL15njFGAEA8EWT8fbx3YpCnIeX6Eb
Ya8xrzWyNh42PuicTDuzybX8OLMZIYI9RolGTvRSKAae9K6VmsjerrET237dmNjWfHYQCW0/7st0
+bE3I0qYSVHNBDlTQBRYgKass/arvjkea9rRLfq5GZlJf2aRUMmOq7iehAh9VGxY/gNi1hrJyc7Q
N4NDzUUuvsj+0PvuwZjR60P2yqbFRC/Vngqt3lniDkZSRl4Bg59m/LKhxcmU0xMI05WIHCO2DSiK
WBXXPVOOadGbzfghop5OLeqkmXz41mBM0fE2h+LlsX1Dmw/NFi766Bmlic+Z5NDwXSFJAkpAjbq+
AAmKwsmi+Zv9PmGZ/MZfXeUIlgItde4Bhulzek0gj4EhS5o7odEirq5fMW2TTNHVExZLT+Xit9ix
LoW9tpEL3Y16h+XnWHKdWg5eabQIhCZI4jrXyb8Vgj+HtmhTxEi5UN9rY2bH1PID4Bw9HJNqRYfc
QTkFoMgfNB4WErowubPTIu5tLpWpvEogQV4zlF8Y8NmxG0BdOuoDFlPQVG8hj3tDjQQ9l5Whrjl1
0nJ0qIzrhMUwTYkZHiBM69U7YFWcD+f8yGypHYfL4dQfPkXi6VQVXJOKEVwLwo4p6vjEUDr8iqk7
X9sjbe6FopbkUlc1W2WxD9isi3xQ1iJy0hS9X+h6v5UjYS16jK+ybIhTmwBegeAypaJ1SzFpe3+W
w4yZ2AhjAezhzBPbb/V4QoPs29thjYoT1jM1mGPWMWFMCTNokiOMRyMPldSu4K38BElDVBJpGWKa
wouEyShbQH8B/2tK5QGI1LL+h6H/R9qV7TZubNsvIsB5eC0OokRJtiy3LfuFaE8cRVLiKH79XaWT
E9PVjOoiJ40gCQJos6r2PKztuJq9cjiJHJ7t1RgNcQEWFiB/cBokKIlTY1nceW9txI7U3N7deetk
YdJCUzHVZTJynLStkcvn5oKW2madPr5ulmSwMaL7uN3y5r//gSn+psUuGEmVrIm0EbSCJ8B703J0
gvXYiwbpaph7FxEKRxdyDscuG5EKK9WiGh71YXPcivYrqUAJQ7sLYcmhNK91v4/GGPlzoUiAcUXU
FSS/ke0zbPmA9KJzm8p8wI7M3l+PxfbcVAKqa+caVEr3ABv5+Oo5gbqRTk5vj5Ubtjvzzr48Ozv/
a59v0tKGW8i5UsoOf7qi31/AyPUlNsxEzHCjZwdbtYyFz63Vzjs03xQYSVYEsTLzC1IBvY3WP+cO
yI8R+Vws1gRNClhxTVNHNWDoeCPt8xrkmy4j30WXSWIn0Rfsv+SX8/aLI9S8m2NkOtPMXrIKasJi
bAQDlH70uOOQmJlKoOr9+wz0jBPb3ypq0+odXqe3gbizjki2eFjcb88PyNvcZsV/UIffpBi9EQ95
j4AL14V+u9dHmGNsKrwq9uD4xjP/87m3v8+FaOvnubTqqEQnmr90UDRfUqABWrFGUormGjiWhHMy
nS1GyLFxPB6pjXy17kKsvFdR6LKvOUteN8i8I/jfO9RFRmkMeaWN5oA7TFafJy6y3m2G1kXG1mtJ
GgG34WqCdSyw2ZgVGXNH5Oik+QzQ5G0YjdAJBrYmnMHXTxgDQ3t64SPcNrcfHH6jftY/Kx6dBay+
KMmYnwrcleB7VUxCHzP1FNmCJ0K3xRRF7p+sltaID4sUdM5OcHi98x7vuyMKnYgDsALe5mhThQr9
rVMxSiFulL6Q6KkGz3kN0KcLpb58SDafj/ndA5oFLgr5/CTErtGOhNlWax3sMywY93mpYO4rMppD
0MM6DWmeywF0SbXEDJUAz4NzuTMNMFP9hA73n5fbCXKUaAL8WzTAbCRyhxz6QBZYFOHjive2r2Cd
Ko8/b1tm/ZrFmejEBM30Q0jD1hLjE7bwKnr2zueiDvCoUPadUCkvAwJKyjbB64lOaFAldQ/geCKT
rxWwU/fp4rZA/ENI9LfyuPqQE4qZWWfpQHNegLehKSEkMRYdBXtwz1CLHrdaoHMkkO0zNZVI6c89
LtLMiBWjifpwsZX3I5Zo5gn+i46CIJCGfi5MKILlO0z2y2qF6H3vumQZe6Hz/v6MfuQDOg6tXbm2
P0LEAauVi4igLbnpBI5yvfaWTO4HKTPjeDbwuQE8Te8xIWA2Mq5Qd2r9209xXSV3Q4qvZnlCqkl6
THXGeIrA8Zw7mrp4OC68JHhFyhi51XXtrKFBJNve+w7wgPzE2eW/eEU+jrpni7+GVJRmRAPycXly
QkIxuG4fcz7L+q3pr4Zzcswukhu5HnCjGUEFbHdAIxdF+XnA7ARpYCS3rp3cA2Vsvwv+BabfD81x
9RAmtJsmVjuLJofgd2LZ7cbw79BuXDvDgvea88XSyTEZJWXE9V9VsdptnCBGp6K5JgsMT7a2/aEt
d5Hz8cRF/KJm5QYLsQXhzuzSdKDxMhIc5OhGBG2Ri9/nBRfFer4u+328a5A2uUnlaNW6boDSk7g4
YGZvQ0Pz0HteuNvfLmJz1+GIxz+kUP7WVGwl+BSpWJFJi+q05ABiwA3VnQUaEnb6lmNQeVqRHXs+
HcW6qgTw6FPzbhDFgo1ZFP6IzMMz4PVHW/UAPMU5IEfyWGBEKJq0HKjDeCrtytdJ+Xi58KwYR/le
Levk1aKszfpehIpxnF4nIzoWyW/bt2OOVeH5AVcdMKHTtKk+mqjF0rQecLxgMdEfkOMP50CcUBaN
yT8NZtsmeVpQa3L8vUEHamYvlt5GXXjI/D5EC/R3kK2LXnAs0kZfFoc4z8Vnm8C7BtWNWgfxy8JB
MudumXpN8A7TSfu+eREtx6NkC7JjhGdr/pO7RGEvvAfoyG3FzAuP2CJs2oZ/NeJ4WDmEnh/LfiD2
7xWNj/4fK444qoptyoyAnNxgQQ4tiSZYEny+Ox6+Ts/A6UYVig+FyDHjbAE2FYfMVAaqroIKcCDW
VnxJcKqd6PPbTW+nHjAK+ZMn00oLLZFWBTYwbbVtueK7vYoaTujM08DXlv2JjMndoDeVhAyHAoDr
u2r/CGdxIS+JiwKUDyiIr6/+2ozI4RKOCmHLlU38Xz4sF+ELFD0gz/09z1DzXPxrxDM5XBUrQmXK
18MdDndAP8PGDpgzy9a2tDXM/rJ6UmHy8fp+Akf989TXFURhQr2thlgcr70d+irsibRDLKr10CIc
keOofHa5cC6c2iYZkWhBkFQCnQqMonLKy7OMrwB938KCQBn7Sn8yY6lbtWFUVMwAB71M7jjcwPt5
xstpk/4iNwZ+HvUv8vBJ221cZNbc3dm7TWneJH8fhJ1AGjMFkPstKHl3RxfaqSPv6AIzyRYB385X
Hm+Tm6/KT8gxkdjQhqKY0INd511yx3oV7jkkOHfH7sk06HlONPRqV/kaYGFfSqAdSYRNgFsgW35x
c22zFmRyJCaTk8iN1acq6Dkb2twAXKvMXmNaa+cDvZBztlnOntBidKB6VI6aGF/zH4fWhae9XCJB
D9w6zCwgfLlNjcsb9KYn8tpg82mOsT4k6DGS4r2+IYhF/TUn5GWL6tcu4F3lfAlicjwmvQOscuQs
aY8Nmg0wj4HbXGjobliDH5HjsZY9JrCebh+Sxy2Mp1Ol2E9uUnsZ6Jjjr5e3f53HG4yaAIxdYSoh
/XUgXUrbgugPvPTrvE6fXBqrK8ZBP1kWaDxtEN7izgB34zxgVB5/EDfQ4UHAGbYEy/E4d8eTZrZk
hAnrUGgwOAh8sw12a7vSAjCyPKvBuUO2THQpI0g0DVActA+9Rag3LB+QvECNF+vAuKEelaA/Qr3v
22RnTZTEqjqLZguKZbIZAsse0FD2RX3sFH9zzsY7GqM6BDQDFGUDYo56JkKG+QNekW0+Xp6ch9EY
ciSFRkTzzJb/5GXuo+58ImXuovWKJjxaQKfc5vhrJuPWBTJK4xT1l4tiXp/rcF4fSdDbKpqYPfVF
NO9OS79uOSaMS5HRGm3e1cdEAcXceQUi/ecAMAPiJkt0lkUVTwPP+mmT+2T0Ra5nlpVcs0mqLT08
w0giKcrjQu6rMXoDWOp/ZZ4PAZBU6GjKJ7KHa/ts+3sk5jhsyJVjRoXEUZ7H1onyob5LFjm5uroc
a0Jf4Z/54o89KOEgxHVagIZGgsG3fmVvHMaj9ZhbBBjXQstOZXekEwjB6/Gz9jSkL3em+8SbdZ+f
H/mbAyy2LpTJmZBeLNDBBlJkVrGnDwm33rb21V1ELvfvvdetxpWyiTKUQHyfc8rb+sli60bNqZCB
QgTqdGlnuSBIYBIoeF9bct7rtm7Cdsmfxl8TrUKWqdqN184m98R33+Gx3WxEN7lJRlX0o2LG/X9I
vJHl0sDexUAH/onlSC81r0/ztqHHnOvP85jVsRjKBPy3GR2g3fHOclsvWCKjFwrFyMw2xHVZOMki
9ND+TEL38sB5fh4ZRjGo4yWSyxGnUEgI8NstdofL65W/T3hx8HyXy+RxGJ2Qy1ZV1DIotXa/cga6
ju19XJ2WdsA7FL2aPwVXRygFMCXDYsPCUNDl0iwQlHpSIN/nROapU3optwgwR0k0tJWeUhAwP1sH
y6yBgsvdZzD/MH8fQmWK4KaZ9WflAtdVfs2xeGl9776sbJ7wcw7CtsfWIyZujyGIKAQluvY1dZTK
lZ8vWLqJpQJoekNLyW2Gm9UCqihS/CkLdV1GaqReOTZ0YO5xfMciYltZIYS6TWE+AT0hwUiOcu6S
U2d19FCYMUfz1h2G1ZZIOSK7iTAq4xWR543rhCC95UlYI41mLHUVzpSB4MXeIM5A2rshmB3AxCwC
tyfOCWd1NiC5FUuxJB3xxE+CptLEY5ECzCrYiHb1UifbHOPYFwMKInSNiuuW8+ix/F6X51il2P6n
hwQQsw/X3BVSjvvLM+dks4XV75OxXF9l3ZhZIXYVBFUXoEniuNr7vrHcccjMCteEDP3/kxcD6p5s
aQ0usF0dzN0mtqve+eC1Hc+qoQkR6l9MiFi9Eeq9ClCs41eSkeR+FXHld9ZFmZBg/H0km/vcOOqA
4uyAsNLUNvGyz2gRaUuu3z/rbk1IMeZb1sz4pI+U5zCVoH9mMmDb1GRxjlAxKGMCUFsKVhd74vbD
2RkppqsDzeE8G4cPWaT9LMnKKMxxo0qL8aOHnLw3mHXFfA5Phcza9slhGS2l9Yo4nhoQyuCIJU8d
EFg7pwME4gUD12diNitX9DiHm3VeJjQZtWVpYoplWLjgXnNKgJVv9x/aByJEmqXg8D/vLRn90Srn
YchGgNNlv9P9+Jt3e7M6fnISRl1UiYadJi2VLpvqQ+xmWVf+e35trdr+LrFMyXniXB7nRGzf9gAg
tqS06CKVTfWxHMhj+xkRr/JD1QYUmq89cuhxjsi2bkdYnGbUKTQiRmyBrZIFUPkEuK7G6rfi7h1e
v/N8Cev7SjVG0DOtiEQjp9Ln9L+xo4pG3L0zuGfi2x+3z8ZRWxoVwonaUgo9UcQLSG3ChWd4R87P
U976w3eanITx0U0jOyVqA95Dg0aGAuoLgGBuH4AjvKyLMXTmWKX0rryHr//tlxkR1S6CFFUlfjlc
ooG55mypuxZBb10NI5ZdBJxpM8HPPzkUErZ0gXvslNvNazva5p6Uy/W6cltPv9POwOHAzmue4HLM
IgtEKgkR6lQC1F57Jtguc9xXfvo0hvuYV1CZb1395gIWjrNImrq+SHRbkJNXhKAjoSDFw37PBXrn
COq1zWnCzYU1COLRBKGnJ4NgS4pzuTs93+aK+chmchjG0GO7JjrdhqvyKUnvxgARzta6VyC/d5vS
fGp2QolRA1LXdhejh/BsDpt+RbuwmnWReHVuA8UKXWe7vW27L9uHRaXxSHM8M51RC2rVYUrhCNJA
lpO8VzoSvwCQHBLpgKm1Hef2Sa/9WjdkQWfUBKb7kz7J6Elz59wQWyY4ISoSyFVx3QoO2+vUuEx4
JBP05txShXH26k0Ip/284A7GzqfEJk/H6A5ZKsNIaXGgC1CLn0+bU0dsrOHiGUKOetUZHVIMtWy2
MjzCfrXRbfM+szukdDDkcXEgxoFyz63Z89SWzpj79niqeiujInY4hKtl4iJG8OQlRiJoxswp/cBf
6R6MPi9zxtMi7KYYMVPE/KjisIaP2oRL0G/o21h/x+sgma/hfz+ewcQLQqybnRSCQxQSrxEu3Hmp
0/5akgfxAyNVw2IPKI/8F29GgadYDFaxnISy6KitjGNoLrKA0UfXBTI0vLkgjslkl72UrSKrQgpU
XashSUhqnknmKS6D0R5afVHLkcIhU5cwqcnoUyg8Wlt6jR0zCcJ3BHoWljcUGyUNdrzxZo5UsBCf
Fz0sujYG+btoh+QWlqJx1BVHO7JrshCnG9FlBCcOzkiOv5IF5pnrBkUyDiGOc2YwWiQ560etrWFq
Cqd527ogcfsgvItiZDm3krpVaWQAoBrhXbWH1bHDnsnbRHi6kO0RoB0xjXHCbQVOuBIi9OmiZ1p7
+eCQ4eh1FoS0LPWyUhO4M6X7pH41qyonK+5473xRW0PpGijQpqWyvapRJjaFSpHF0ZgdBZrnYYDP
X5IVaqT7X9t2qcBw8TLdXKLMO7VGabbYfUfrwHSybpcFj+ZSfU+w8cFy/FVK/L2/490n9S7+tMl/
n5TtWrVqQdHkFJsOlb3nvRaP6u8sI6H3u2xdjrfxD/HONylG4RohFjYZHT0fNpzI5KAu0Hjx1JsL
3YP8OjsOp6ickzGKNgbQ3XimEetTvt5c7NGDQ1puLgld1sNtkJ2X4e+zMU5c1ahVkg0gVq2P27fC
QS91vV4/r19gL7mTijxi9OQT30bEmEermNDsTwEaqb1N32M70H24lx2R5JG9OwXchSe8y2Rct7YC
4uKRwniPd4G39AR7fMA2yC9eeu0fjPL3PTJuW305dkonUBT0AKiUd8vQwQgNxWs5YykEEOV4BOnv
3WJ/RvcKlRSqZomrPBpOiD1bcfK/cj3jvJ2Sritki54I4+eFJzxkGzDF0VntE8/5N/Ch6LL/1lxs
X+xJPDVxL+KhAFBUE/N+TeEdAXVzW7g47MA2xJZWFvUo/sC3CDD3kTzf/nWeJmS7YRsghlZxiDs7
YyyWzgpgyJjCrtI5PgQniE0wV+/cJnr90RuswDbFdqESFZl2ZXHnIK+wTQ67cN4ouM6ACa7EbtD/
uD4uUUjNAbTj5AvuXujZuNbAClhDMrEi54/OdyzokasqxexnDXi8wj1i9TOFtLx90Nm+bU3HdlNA
DGKZhMbwPPpWT7F+oTPcDlikeytt4KBBzKztp+7cY7w68tog8vTtRwSgSNPlVIvmRG5KnhEIc2gH
JRlAvnYxaujyzOismZn+PmNGu1bqzISOqKP/PVyFzj0633KyphllX3d5sRm1IizXTKixSY+sOfep
otDL3FT79Pn0jmaPqLY/eCvSOLf2R85DO5moHIEOlgmVaHiLPzlcQS3UrYMw5lIKk8t4ilHwCjbe
m/epLxufjmyjPlmA0z+eBO82wTmvdHpxjMUchka1xAQVvcPBcwbAWKQncpvCrEs6JcHYSck4Fnp/
BAnA0QSqW/nJvc9bOjhrsbDqUpORHkbx89p4NDHGkXTuh04Woau8QwBV1bqvxUviyi+1RZJloyGB
3GOv6ZcfilgWeeJOA812Nk0/gBHnPmoSXRNGcEaG3NHm7bQgCJylBRld35fuOXc6F1VOqTHSW/eC
hiQ5jgti7sYBHLb+SENYuqSeoyjmOGRKihVkGb1AfQJSSkLS55zEuwIoiv/beVj/V4paCei+INLa
BiYfpYaYABw7Q1nshArvxq1qzF6gKiN4lHTAYbPtkFmGIfheAkHn8BoC2Q++jQ/7bHD93zmBNiaE
GHd7jMryFJYSfSkYUc8T3Noj+z1vNuZq61nFMaXDKI4LOgePYY0DPQVYo/ha3Rt+ejdEpHbOwHBx
9qGLJue9rXtAcYM14wZrc5pxSp9RJHp0LJVjBfpYSY8sXLS/zSGzXDi5RkaJlJkwhMMZP5/DFRWX
reP6Zy6sJP2RW3fIuNeKLAnjqQcRuiz7IP2l49MtuTzzFNasfZzeF73PicLqK2mMABCN+6rQmzbi
VNhgGizcXys/8jgiPJvtmhJjlJNqXAYpR+mJ+hoAfsDSP5XIzxwhnm3WmFJhlFIblyXGd8HqDiYt
XpckWXS26qyfC8yk2y2Rlj0vuJzLDU0pMrppSNRexioGiimFKXgLomWv1IfbnDdrvwz4aKImmib2
LjCSpcRyZMaNgWN1FDBB2ZYHQcN5uC31s+w3IcSI0DEXsZIzUynoyAHudnxfY6h/RBdAcC+iLAmx
TfZi8OU7H7rLu0l6iD9Yf0KbkS+9LDAXqSngkIZuInAllD99mDLOXfLIMBIWAparECVK5lCqZHh4
QW/DF2Bin7iXOat3Jwdi5CtJ5Kw+WbjMpwwFNzQqeQNAXCx7sVhsIWNfO58H1Dw7MzVlFEbKAABs
ZWOn43D9yrpush13kr3T0AH2P14jI2mlWdUmdtNjf4AT3o+L9R4H0pamzZNo3iUy8tUJUpUeBxkD
ua/KM3o+VYU0LvnlYpNhjn9DA5GpLnZoqggUcuJltmdrEJP7ZGsQ6qifitSEPhGRouqWwjYP6vft
V4/024m/iWPWwnwzDFuIqIZUTaQzzvpUu1j4F229TbtQjuSUkHH3Ij7vnnjNlLOVuOkBGc1S6U05
nDKQdM6Odu2oGzzFkZfFk+ysOG/JJcZolyiWM1mLQKy3MWl3eFMc1ckxOgZ98r9xJ1uRyI+YYTjV
GrjGpaiQVUMEV332PzhkqDjdUFls5aEeci00R+jloPE2hTME49m+t0mMYP1j+H+MH3H5kVEpVmil
qihBpYDbAdoxOMYWOoyi53CvcNY9RZctttEpWNh6tUkT7yABnlEXWua1o9d2sodoFW1G0dZbct7s
UKXaao8Db5BRnb3Pb5qMp2p05zyVFNDUAEtKRBd74VAGfzfJKj6Rjw8eABq9rT+f75scw/zwyk1z
lEFOXoxbnzugNu/zTK6Q4fesEWW90/H7J5duFqeA7K13cTAN92/4UFdgtrBOWdZZ4D816y9dSNkd
y9qFt+Lu+EvD9FiD2kTzq8KezP6Z344/+1a6ZZpow0aiik3NDYMlm2WUjGjyyHbYr+3Cyd87sDRc
eNJZiz2hxDwTRk4vmYARXdoXEd+NMDSYROIVEWdTjVhM9Pd5mMcK1bIojl1IcQTikqDzK3EF17Ds
cF00pLo41ZnopF4jRvsI4mRrdTbnEWcFbvIB9MInAternX6S8xQrvRrvgA0jCN23EsjlNrf0zHs7
xgfSwrYWhXM0IiJ8OjjJTnmg04Yo09mFQDjHogb6DyGbHItRWTKmJRsrxOsB5xDgoQLR/Fiy5eVw
xqqeC8k8ekJZ5N0m74iMJxSfx85KZNwmZspKIqX28y/bbwMf/Mk54bU979YJGVdIabAfRk5BytFf
S6J4hQPEd+8BExDPn2jRuHefX+hG7ZD8Wq1W6Jw90PgU9g91gI8PoCbZ2xc88w4OKM9J410C4zxF
KOplZokv2yi+Bk93i/WAQODgLTufV3Tfb6zSIGnCukYWZUqqxiMyuSjWADmFgs/YFRfred6DmBBi
DEQrAhRJpMyEO9yUG1kh0RJ0vpT7MtBdDudSib/xrizYt1xUuZAqkJLgUG86UvgVAWSl/MALSWYx
pyaqR2VVzxh3pn6hkg8EE3NxUADmH2VuuPYp7ofv2wD2bYje404xhkljMCxuwvRGGyClwk2bz3qh
kztm9JDYK7GUJVSxG+h3e8UCWi9cKwtM+aHwRjdGffAuQJo1xBOSjD5KjDjScjHDszqvY6C0nmVf
nez4lxoRLorBFfvj1sMyKqkRjEaSFZCjlbjRib3lwzK+MwsbGb8kdXy4N6Ftyn7ltAQCul/R/U67
J17Ay+MvRkUhIS2nbQP+UkjgWZ4m2i6sNTCpuMOOHNPC4oiPdWpe8gsOHGbEO63ElAgILxZugg0f
vvbS8lrQuXLKKJ6qKBqjyKhKfK0X2a9oA32wB45tT4Q1L7PEORyLJ56qegSGpcbsTILDRi5s8aNC
rRNbIInmcEPsWZ//m1fZZvRsxMpXRYSuQwizwVaWJQDzNg/PJsHKDWv5wdFBHA3OtqK3Alw7oaas
ioAQu54GEgHSng5wcmzFtap5QyjYJnTBsMowvUDskazAmJNuK4GAIXYncYFNvAxPdghAQK9Hq6ac
uJFt+mCdCLJCPfN/ORg+0Ylso3oUxpgvE3DwQF0gTyMdUW5diUGCZT6AJvrgJkM5wqgxKkhNz6k8
dpQeJmDS/eXO94Hrx7nk+ZTrhHkYzZMU8bHqS1zyBsrVeyuQESoCoFgmez/gxh8cz4st72ZVMpSa
gSOhA+AI7EI0hPCKkbMYHNNnYnyfY2906A6F1zze9Xa6NjCSB9uFope0FQFzXi+/digch7bu8twu
no5h+9nbXjbl9gzS6P2+Jl8BkbxGqSvgmieOELKl3VaSj5l+gja7rDzvZFsX7BUGFqawRA0DO7Q4
Ij+nz0wVC2d0xZRVRWQ4UTPHAnPp+VUQDwfHQgTck/qgHlGEevrID7fJzXY7TMkxLHkGUmxk1iB3
WZwwkxB46HE0ARyPNouIaJZzQhe4LQa0M9VYGhhXCq+JZ+6k/Ox7Tj+EMYdFXCRFr10lEB2xCZDd
Ae+Hghi3gj7rrk4pMUxrSIiVz5RSuIj3ykj0Iw5H0zUpDythtiAxJcUYwssplbIuPI6IzBPSjNiq
hZlim7b8wLH7QuRjYU0ZJyCZzQJPiLKpmzEvO7SwgCgEXyAZ8Kj9yxu3rEjDbtZgTKkwvviI5HbZ
WWAcDLSQwkns5wuUMy9HM6thpmToZ0xiiyyWu7ihZJyN0zQETIl1y/jrCyET8r4fTzwdTRn+1rkY
b/zUylo3GiB4UJxyo6CBdeEnd4X9kW4+ED7eFr/ZjN70eIy3nWtFeIk1eosHpxPB9uuYwiQi6P/g
+RJz9sBUTQu+rYa93SIj6ZWGhSRmXtCb3ACA53WjeMeVtmmXIjKWCUy5c/tssymVKUFGoo0Y1cxI
AUEEax7FGhr8AeiySOdR9YkAJuBmZOcf7/uMjGgLmqwD9Qp70ce7J6Bf0yRi6lRBts4eMcXP66Ca
LcxNT8iId3wUtESosIxeQTs4BPu/sFO3L/IfBPrvU7ECrXSdYPY9vcj87gTYd393WXBIzEvzNwlG
msU6QiZbBQk65n5w4P75ht0/8iaNZ/EtJzd21c0TcY6aMilyiTLhwev2aejAocSiNaTMnz++vnjI
2rOR5ZQcI8y5qmei2OGBng6wn46Osj2gz3wMIXDub85HmBJi5FiVRqkxqaKHzo12ETasJYB3JdBP
/yMhxj3oL+qYt21FL3BcZydi7VKkJWg/uvPB22E0i7YwPRWjMjRTjHQ5gTgBLUy072K7PJGzrz4a
q6+98UK3NP4/9jTyrpJRG5HVtILZgUXgiffAdQD41C9aJOI9GWXpPxS9qchQhRb8LVYfXurjoJ9V
EylCIPL0O83VVnYqe/mC66rOCteEEnOiVs7UyIR84c205xQDbxh2E5aYo+cxxwwhTZRVSTVEWcIy
Q0b9yfGxaMJGvUZNj9Wb9dC/nE9otQmit9tsONft9oMSo/mGsy4IhamBUnC4894em+cHy/18Jwi8
sdQgt3uicYPhGQOGMS1JlExLp1UbhvVDMS5PZWSNjzqC4SeBlPapt03sR3FPzq99takWf81PffDU
45wfp4m6ZKmodKiidg3sJmoruVyOUqaWIp0DCVePdKktebk429+ASOcCvV2BcBnO/EGNecaoKs75
ZWjFa4KqBLIs7Nhvy6vJW0RS7wFoJ/l1q+LL7/PW9DCiWdmYUfMDBOK3n3lOXevwFCRZBkMZf0A7
N+IlGQYAsT7m9yhEGwbAvpADRPPY5XkH7/WJG7TOOUQ/KDJnv3RCGo1hKtKi2UZxwkeKLoqaD3fH
9Jx78oMSw8JFfhwBM5bhTTuE/Hfj6Mgfz77d+tbjB9SpTLGSbLQacm0FFXfmeaeE2ab5pNOqtuhx
qa0dbGT3pKKjB9GOiGf0v6wlBaW//YxzTrQuS7KFUTUA8xgiY53kDApQ78C+T47zpr6Mb7pTEAlQ
mQ3pALFBEzlBaHEi2bnQ8gdVxnoIdSjXuUSpBpvLNtnJJ+DTxs69ulxE6wEBHlZKxO4FG5rRGOjU
wUfkXIL2jXf4GaX44zMY7Su3sXoW2pMIVeUh7ZIrRIqQdhlsAT3N6Gq2saU9KrgbUq74Sn888+TS
GU7OMAQvll0FuiW5uNmqtEc/Im93XlwRDR0J2zwnpQPXp1rsV8PC3mJW3m4T4O9QrqNhNopFpp09
87I2cwWHHzfCcH4/jnAp4xwMuHIc32qwYQq1uXC3CTSikBhQKJWXbSwMAcBdX2Db3wbbbOBACU9G
hhvjlhyoF3bjplj/to/K3NLz6wt1ziZMne7BR3TMnVaZi/ynB7862hM1fsrU7BiLODiwnjWCWV/U
NjyTpLzQh0uI8uSEUFlZaieGeHuEdaItJJ76oSZoCxlLj8PeKpWiW5fHuLjnUlYQiONMTxoZPNyf
N64xpOpiybVB8GipDUw2DOZuMMVyWpgvJjqo3vJna2Gng90HPrZ8YI+eHT9VD/bxbu903BIw73kZ
7VPV5WjFOr4QH3FApQOTQliewjUdc/MsP16X8Q+6+Nifse0LN9GuUNrB1qcN1Ot4XjQu0F+h0G1i
m+ujSjS6kdh8AyRexxtqmUtj/fgIRumlaWSVZ6vARyAt0u3ll+Oj++vr9PZvMgc/CDFqLTWieLBM
nPaCGiDSPIuzH3oDFjtDnX3cth9zYdQPWowqwwxsXkgGVWUO3fToRkBSWNNAqvXjBe9k9Mf+YGhF
wUopU5LpBNtP2cH2jdiyRKoN8Hqlrb8/cUu7syZhQoKRGc0INU2tzuKjcAd2eMFoHKqqKG3anHub
5fwJHYbze2XorbgGncChApitWu8lhs7lkJlxjAEU931jDONn1hmIhfTGdMN25M/QAdCjWmF6t10K
jv9Bi6jJ3W7HoUo//tY7MZze6oDxkCz6TrJb2wl8iRD2DEs39rzqzJz7/eOADK+bAAY7nhqQau3r
yiD4wcKIKewvH0B12OTDu9CZ0PAHPYbf86qLsQcG76aQTSChM15zX84LXgDK40LGDBuDFMJE4FRP
nhOmBHGuiJZnavg5L8UhxDqcqWpGXdfiOAO2bjx/hl70kZJxsHM4QNytERy2uHqFE9OH+kWjhSGI
tXbjeJetEoTAglyT9yWciYL4zeaabcw33OQfZfMbDMkObppyccr7hL5aZ+d35rr15EOzdapfX4Lz
ES+4K57n1eK33LELTeq6EM2jBoLw8F5fT8RbRiQHTNien0udtfITUvTWJ7cqjimaP48gVTmNRxe1
JScbk6kW0e3MFR6OSTDa593X+MvfF4svg3YuPHG4iPewjJY5mkfpXBn0tBtHcupN25L9V/sGI8Dd
Tz9vRVVRNRF0ihLi7p/HzcLoXJmmSI+7ueueDRczQ3s/X/CSQLOac0KHOZMYDeekFkAnI/mjtEX5
cP9x+9rmw8wJCUZNHjNNqHvM2Tzqq3NF+k35mW2Ov95jf9Vkzr69Qywd0EIi57nmvaEJXVZnnsRc
a9ULQvezj5TukWRfKNphNIv2GMnu2STSw9ltnezRdSu6f13Y9YiDyS9ue+qsXE6+hNGmg9GmUtXg
BuJ1cDg/IgGmrJA4sfdoRuMYpTnfQZF0Ef2oqKpgEPMn36CTSAw1faR5miqzlRNxeN7JbEpEkWVE
zBL+oV798Ykk5kjkmVpuUjHAaqHhCJ2GGOkxWgzuKgHQaMzzn6+NZqxem1JkXjJXwjHNIgP3lxDl
LRtXguQmWIC2MoOVu8DQ0SdZh2S7IhQuU9dXOwdZhA/9AYBhvyNAXDi3OXpWOKffw7yncFFSLa/x
PcHhECMBR563K9kPuQvg5qzwlA7zmIaiRxHae/CYjxGhu6NdK7WXiwVBI6MAe2mnn+CgEw8A4Opg
3rhvtqNIuAjwbWr6woiHN4e7R++K0u2rgBtAEYlrnun73aJH72HCUYpWppdLCXoZcV5fR3K3ALpw
Tra//H/VvqRP7pRtKKqzLKrF5j/c+xB2bogu3PPC/tr1aJfCWDyHVeb065Qc42jL5lk4SfQqxaN7
roPF4iEGtOz7i31BK8+X3cged1p41iorMronJIlmLtmFTh1qnFh8E8KtEgBTSw5AtMM4WTmQ4WSj
pMWThnku/ZucyjS/XuQsks08lh6fLgvoWWynz3qi85jyH9TONxmGSYpR1s5dIdC48jVPCTZAR/ci
+SUSlFIjh64c4RmQObU9uUe2//WY9ibamkER9eLCwboCLIqhoJ6Le4p8bdMCbk9MtyW6y7vTubhp
Spphm8EcKuVs4QnbM5FIuByPtGqMAB5lky+OGz5rMr7ZRVV/St+5NGulrMCizb53AEOBoh2HwmxO
e3ocxsuQwzwB/hpuMnAG2Y730kI/rNQ37K/1ozv+HNmcuz8lx3ocHYxtXeP24Kh16yG1U9/ehRgD
XN6W7rnlFlAm3zzJGKZT3VeXEUu64KVRuEpAR9t0yPHBXGNKH3uffu+xa/uDO+g9V5b8QZcxQFEj
66lJTbBC9NxxKtW/eJHtXryX03LVvPpcijweYSxRaJRlV1M1Zjzs0X2JgenbNzlX4Z+eiDU5Spdc
Buz8hRJxWleApCE/veB68LNiBWh+FAFUtIGwTZXWSWvkTsilx0J2YgujSH6881e/VqeKcIGwZgaj
sXXxmxbD84kwHpH4KCSAzSUE229SWz2EzzyEoFnTOaHCsLreD71ct6DimCcivuv+/vjMeRoq/39Y
5wkJhsk7tRrz7HyUHnvoIj9yH2tyss2l8SrZq0bn4kLM7ZH/cXEMcxcFkAYVpNseg9rFDHbVQa7o
aGYbkadwgQZgUrw9PKAQ6KSeBswe/TE5YK5juXJPS70k7RKGnNsIMKtSJpfACIAp5w22LuCjkM/O
3LOv2A7A03acq571Fr6psI2WWt4ax+QCKjTE3WyWKeDTOrJY0+XjXMSv2Rz9hENZJJ10POunQcPD
thfbEf+PtPdabiRXokW/iBHlzSvK0BtRlH1hSK3u8t7X198F3rO3Suga4pw9PS8ToQhmAchMJNKs
9STS4uYhO1mGy4Wc5xieRrd3EuG1NexOM2F4iJhtwVsHmOh1muNmEJ3/pftvqj8ac59pSZo36hCK
l9wgUbcaRwvJzYH80RKO+7+xxP9lGaou45kOaAKNTX/ksVjUIH0RL2q+SlcHq/csZYtCNKUL4FVU
Zp/R8kQYu6zGq+UmzGCGlneQ7WJ5XcvndNWfFQLSuhIPV9QSUTCTvyKiPXEUc9YHTIQzzqy/irV8
FSEcfQf71s0IKG7M1kaubsuDQ5q/VCeyGJcWhK12VdJCxOUGNOY9eFePeP6ca2SWSqe3aDl8ZStn
TrQ3a3qagnQLEMdUQWcM3Et6I229Gu7aRqG/ellxfn/+/L4FGEyYbDRqF0kdBNjb9/27exkKAupQ
YsUrnwg3ZmieyPmHwEQkEzLXV1EE01IjXsLY2m/dz0K18nxpHGz0SYRWwMPCm+vu1zAr/Z89ZLlE
w/KaqmNZ0ZNr3VSydhug+zm9I5lI69pf4yNHK2ed8kQeEyUH0jVvkgHy/B2tLnub/pNO+UW5jbIe
R9asB5vIYswv9UNFblLIspGQCxxU0DGKgSZmLrEKdxcZWzMTMx9VuYQm7kPP1jpHkdDyW7hP9ftj
BC6SJffaob/4lx+brI2xOBEdgsnVhJ6AC0RZAssK+DThSw6pqWPZnI3kGJrBhBOqDOSM64DlbV9d
ydEsJBfOoCuv1pvHP0B35UibdVyTpTHBREaRpzQBx7aFD0HkEoC9WXEfV1c82zii6E/d20XGg+he
WWZxCFE1+vbc93ptkgpZ1W2H8M/daJ8oRN2XeGO5viORRdCSKt8UjBHnVjilSxHzX9PdYBnAeM0I
hraBfLZz3nrHeVkqgLRAazV4b1EzMm17y4lc5mDSp6bP0o56yTXUtGYQAf6234JbY3+srM8AbNJr
ClrqxKtNTiT37emR3+3PsUyWgzQum8CUe+xCRMQj+DOHW61fuYwl/yFLLeHejjMexxd1X87NXgQe
Ct6W6EvrnGBvltZiaVX5BlTuXK2aDfC/FZgtBIxgp78qNSTC76iiJRQkeEq3FNzgcajJY7hpPrPP
+3olcTTZZDxQXQEYQq0gE6NwNs0eXURyKZ4ya23slh+WFR1Xj7HziLQLrzWMK5pxRXk1KGoWUNHP
drbxj1WIuZH1+piC1nOhknppIbjaxpa/B5JgvP/itorNR8WTDWf9k6Romu/hC9JdBsiKz8rSjiW2
mxcT36LDe7rEuKaw/M/JqlQOKlkujaue2ze0buxT1zyr59/nCwjNm6d+tfDRqJOttQ6lbJ5H5ik1
47ikrFbKXqSRCeAzymPspkBqfL2pFwVeRR/Sff3ibDGul5+vgUbuUt1XO9w3gNnyLUy1jMtiXX0a
3Dza/QgBnbM/JQVJNC7iDpLKhT2caqAnR+DvWm95g433LzVgkPyUE5b5NRtlyHG7ZbrCBSMc7u/Z
bfz0n7VFFBjPc21FED+KLS6y1t2jyUl2czd76kzHdNBOhBzGY/eZWla73KDJZ/mrtU7nU7Js0Nv0
5AOxBoPzy3EpHA+tA/7T2Fo9992yP93/yNk2BZA6osFS1dDufSssTJ55feubtegJ1HEIDypJA4IZ
lNe9MGAAc9O8CcUeY8nc7OJcpmUqldl8wccDLSsh1S59e3GOB2LlG4p1cX91c2c8FcOcQFNnrV+M
ENM31qcbIhOMLqpNUlv3xcy+KqdyaEgz2cQkqDVgANHlmOh8Vqy0ttpNaW1kR9zrbxxhcwYyFca4
+sKLTbEAqs4FabfX4z45R54lJmjKVMh9SXN3ylQQ49jNoK3T2hPFixStF2dUDUffui6403Jz8d5U
DOO9RS8t+sQcYSaY8ToeC+sMbpGlbjlkg9CHzmuHFrciyttExpMXSvR/NnFbP8rLN2DbPRgWz2ny
VsZ46bEXwyqMcVLbbW3bKmBGntDwdixcX0U3IfcVTrWZ9TeTjWRbZtTGlNrUoBv5jMaOIxo71mdy
enEAxQE4iC0fvZeziWzbTNhmheZfsb4ryN1Da7Nplx/5htvJx7FitkcmqGp9UQwQE5HF6hnd0Ove
riJbDdxFTLq1+QxTow0JvCrLbNF4uqGM+0jC0dPgqbCh5nG/jzBWiXZF36T911/8GiDv+Bgn0ndx
jLlbSAPCh+mmWzS5gjQDFc77Vj3b4j5dFeM/AKHeKFlEV4VpLK9wo3f/qF0S327WVqYjAC+cFSgR
E/vgHGRrkzorBHCaTr7uf8dshUnTMBujqYokqmzSr/Z8vb0GMr6jvRLkOTYHELhGx4dHOnzPTTHO
PZin0phVt9EibYVIESmm075EnCg5fumGh20eEgSnnPLZrMpO1sa4zlJrF4Akl8TLoiHFXn0BvEBj
BS5a9jmbSKOhv2x+Iohxnp1RNjKozWmSe0GUNWqcKPVwZMwq5kQG4ysX8qIO+wVk2Pqv/E0EhHsi
2pFg4ynBg9ObTblNj4lxmVkelEaQqrespbJ83b+/H9cYfABZ585BqvvJ2vrLf7c8FjAzHYU4DFq4
zc6y41NmlSWh46pbLuQU56x0JrIVgBWbGTXWhg7N9iKeN5L9RK+3++uZvbW/T4vl6PL1oq/FEKfl
h6T7LaC8aLUSDxuZJ4TxjGLuj03T0asGzkpJLRW+6vn+OuaDqslCGH9YCJkJUAn4h9wGRs5oZ0v9
abHBtcnT77nH1ETn2Bk9329rRb8tZuu+H0dSYDFoFMA0OzfdyhPF+IVazBZ+JmJNz9vySrwFGrGQ
FUD94eFhsePsH8fjsdRc4qj6ogzc4Es2rnRakAut8bPz7acNGq9CvMt5mbu5AUtNQ/lUp/O3usaO
qnhD0kkRsGeRkL8uEYKs3fXvU2AtEX8AadECVRw32TK/od8iaYgyibxHqdb8OtaxobSPJVhz9nA2
gpusiNHzvu4lv6g0uD7K3N45I8ndRkbrEXoTuAX12UfRRBij8KCYVGrfo8Io6mC7Gw4LIOv/b6Hv
RAxzE+aG0l1HFWIWMN7Xzskf4235DLwUm7N5807i+2wYZQ+kUhX9Amdj63gVve4LZ9/7QLWV98pr
csyXf1b8kHRe6b9lMvchyGlKIMRjcVQfSonUPtGd+MPLySNSX8+cFfK0j7kZ+6YLw0iGNN39RHv/
+bxOV7RAhFaxDHRW1n1x9Nv/vuu/18bcjUnZtUaCl+YFCCni+Uo2vGSAMidBR3GUIugqgBVlTkzt
9UhG0VKCy5WW0UCUd1xVyR8ktzpnfyTB/pxZsXtZn88ABO+t8Bl5YtUCqnVioqHSER0nJQcLBRYu
oOrc3Tn9MuZchc5P4wElaQy+2te3U2IDcAQDoPc3eLZJZyqFOU8pif1qyCAF5GTvPhhlz7qzIw4i
8Q0A9jjSZns2p9KY8wzjopOHAtJu3CtAN7ms12twapKPD/Ap81pgZ1tyJ+LYfp1IGoGUn0AcEJNs
10MYd3GPOmlQzt8PD2jb0MmRzgOQc/U2nHKVnJxhV4IUFkNpq3T/ULwA4eX+hs/Zz/STmIgoV/uF
VN72u0QXiMlHyJ3z31MBzPXQmn1aCVRt0FaJKTCkF1J7fQF6ovD2K3zRQGGdY176ubjyOhF5K2Mu
DqXuerWlmy2DcN48xM79jZsNjqYLY+6KHkMNUdLg91GZNlFfUIgjO6DO4/jw2fTgVA5zWSRgey38
CnLQPbC/YJCfgI8YjY240gGt+WXunjkLm3PgU4GMCxrSJmv6nAp095UVC0Re/v/oyeIb9yacu3B1
3TQlE2xi6C9jDikRez+WglbCi3u7B/1RRvwPTjQ+2xoxlcEcVGxgZjksIAOviz0aCKIGsFMhSVw7
X9bW5g8GwR7+BEAU5uzjXG5mKpc5uBx3b9lkkLt3XSi88dauhM/q89+KYY6LTjSEowQxwxJ1JxwX
Gl4R5vGc12yRabocxv9fJaPVehFyMCt8yR484m1iH931BHXSJWjfrMe8IH8Aq7s40QbfL46vnq1/
TOUzN4OmXaM8p44kI/FJQWrkNnTCsbZ/uH++FZK5EYb+P/fP1jYeXk2ybz7qlVKjgSbExgKNdEkr
If9OU9h7QUvVhZp2DVyJK269jWkVbuBugVN2X87s036yhSwKaT/mihyaOEIZZbNhf/GPv8kv2idn
0V6a1SpcckuTHANnJwdGAET1woilvb7CDIDmtT4vT3iO0Ok63uuHd3i3ctDkKSLk6oByOt3HfrTd
NRokgJPwuDjRXneAv/PKzHMU1uCc/a+ysJ2xo9kLgtlAHoW/QnvSDa0MfEhoeP91Wu7eHN+5tbtX
3DCJ+kU2EJ1KZnyLSQkIdK+jxoi4EPyWa3S0/V/MD/COj3Euo1oDjiOGnPyxdTDGQhFV7ivl3BNl
uhLGrQA02u+h/BKaA573n8olcjkC/uEC/T4lxnHEkp7jFYlTwhgwIOWwWZffSyBU7BwM53JPZv72
/JbGOJBWaOohxejeZQs83Pf31AaSnGMuE2wdz7joT91RArYVVVdr/TrWEIV5o4p4+5rWKHm7x7nF
2CbUqBsHPZNpNGBTakd5Bf7eysJoxRsFFfdcNDSAzPq+Tsw2xkyUQmPCArUso8aQsTLcaKq7/ow2
GCUZd4iMTQvewz8fNlazVbbSFtMQ92XP9v9NZSs/8xnopJAaccSCtygW9zXpFrQdyUZGCoCqn0mN
JkA+DeOsazZEwVBlRURm4O9trg0lplEeUMU2SLpW5IJWbXuQiWodBHdjYUjQRAcSL+Uxax1TwcxW
K2aYLK4RPd/96CJjhMYRUtgv6nKD40VjLOFs79wDF/O5uqTKNOQTmAdHo/o92sIFbC+Fkzx+koSG
DgAbuy9nzjamYphnR5HU9ajIAxVzPWU7HBnvQfwPO/e9Embn8ijqZcwz3lYiojDl25Qv7gPURKsH
FI04YTlv3xi1lAHC2euhiHMqT8HpkQtKOWfn0w1jbpTCCOQh1bFhHSo/r/v9FRmOzFmZofPAQw+e
bdacymJuFaHtE23MIQvv2r0r2pcChHEquPbWeGh88QJkniowN4xeXkfgu4w4p1cEdO7xvFQuS2ez
ufWbc4EM5vz/dG3MbTO2wHkHRyfVCvsIdxkQjMA9nmm3JlK+6CpZPnbgwttyE9tzV/VUMHPxGHqb
lUgwQHBBlAsuAm78OBtfTUSwiEtNWfjgJcVOoq0udcUKNDdKTf2iTzZA1rX5INqcs2Pz2bkmeUnR
09204S1e98/C8tV0Q9HyMnI9IwMVgKbovuf4B1f8X7u+PUQmUaQ4mp6kxtTS6Hja/oiOTCSFML7o
YJYQNEz/zlPd8gwTcWpYBKJcQdzWhsJ07iPn9+cCrOmhMY5DinO/HUAXjiDVbd51jATlvDtztuww
lcE4DwAyRGXcYg2YRd7v2zU6ANcXeo9gOObtoKINEBPQnIt6NvqeCmW8yGBEWlTczgndluV6tJEv
RPqO5CsHRZ3Wka0njHfQofb7CjI7VDsVzDiUrM79SO2wow1tmkXohUcNiiwvKNU//Pl3bv/2LRPt
SPNCDvWghzIOjh+4hshnPOc4jpvVT0QsZDE3pQyH56/RIxNsyj8bgELe37PZTOtkz25/nwi5av85
rG28Q8HSvZB+hUmt8+nXy+Ba1uLti6Mes8ORU4lMBDAqwhAJJTXj1m5fRuggCBg5QuZIYTD68l9f
cTOMybJaYFGNkQwhr7Rg5H6i4yfCXdavKJfTsn+4ukuN9ACj3VkHNBuSarvYfcUd4YVV3P1Vfkat
7UK6VqaKD3neq/Bax56sl79OO4AeoIPF5pzmzdGzL4/pshl7r/IUlKsytPL19VVeVb/UN54ETjgi
McYt1noQXalxu/t+ffTQVoHq5dVZ3VdLTlB1e4dMjm+RtUW9CGDJRklaD2ODvznOl3N/3ZJqEwFZ
OZhpR10FsH5CYDZuVhbPtHju6AbpMpFxVTu1CKVbxKG6+3f/y3uITtElW4OQ+YE7OcDTNLbHDW2W
vieJOBlgFrixXa6WS8tB4xCCeFpe5mwgVxzzXohEvYzRwIcdxIDI8TNyklVF9iTwCED2lRYoz00E
kB/ueA9HNdiWN0AjttemxckhRn0FhrVvXZb6A3KrgGm6r4SzTW4Ta2InIgdtoYMaCEu0cZeMK3n5
hPK2zT05ajJ3jPbmyyZ60huaEso6FfP+wrEjnh+UGYfQqmGrRgN+u7GQ50NmETTTPcGU0mlJXnbp
xwEQScPLY/yQU0B97gQEz9nfhn4ma4sTXet1uraIpGgsU+xrQP4gBuZpIyeYuo1hT+RESZEPSgqt
wB0G9C5kQpDS9EA5ejJ2hOzewNIBlhdwvFByIy4uCudtIdOvm0j3gyFGowX1JnhbBCR2xSVgnPFM
55bVOX6LRUMR5TYqhAaSnm3119ZfozaJ7rb2oqhWHAPMFZlAblsEL6BTaKAyWZ6IDH8gFjjE0n1F
gR0Wd4lRJb3a53VNFJugtG051ipaWNwAlnqRO7ZxQ+WdiI7TpCxg8rRK+fqqWQqQuhHy75zgAs1d
cfeXFzCzKClKE0VGSy8e+1V8Ff5kpFwfMUOSLJXOGjGlv9pkInkqfPLw+MU9XE7AxxbdgI4ULBYy
VSN0aCSOj9mGFScwmq3WTHwai4+iVqMydgNdoN2BkxDveq6H5vgzhfE5fl8MsSTc3vVuda4syl6b
nA4rXHuYKePE4bycBduY0Q7XQYp9ummv+x4oue7FsM9L0i+feJErL7F06xGZKKMfXw114d2e2cgh
gxsTEO6fnvMG9LMPx6rW3DuWE2yxTH/1dSxLnb4AtlBH933fnY/rM+asF8tDbfVL4MBw1IPjyBQm
V5Gq/TiKITYzWPIjFN59ypbTWiNDCxx9UcNFI1UNSpI3lMofH9BQyFnHfCCM2W3cLQbytmx8d+0a
/G00adbMU4iEktYVlD8WJ0CYPZ+JFGa7dCMJvLTzZLQaVA+mlZ1AmcSbi509km8ZbFgXejKAmySs
RLGE0/XMMZ953z75eSaMK41MjmnaGyAdz/u9f9pHKxe+HWUre7nTlzsL7L4gSFtxs3+zcdxEMPMM
1DMtDQ2c3A1tyI5Gp730n0O4o7CQT1b5RPkI7h8XTyKTF/aiSMuiBBI/LzT5V+/v//x8RDxZkfLz
mixLGbhCArYSyPQIidvH2K6Wvi2FRERCDEP8ES3M2Cjm8rR9NvqZSGY8rtwli6CWsTLMSsekGV9/
WVa619eAA7LK3H145g3UzE4oGBOJ9A6YuEJ9HEpFCK5YKwKCCiTBmbV8k2xEPSubZ2bzfncijB7s
RJgS1GWcagu8bNBq47oYIl2eCE37gTaM94TmniITyzVDl16vIVaWroVxeRh2b8DocDK7OtLE9OMj
INp4/dzcBTJ+BGMnVa8K8COA1ARmIDgXwdh30i7LGtN/oCj3Prl7ylEZNqYrI08AMRr2NCKdBQIW
9H8dkS7T0JZ8QjT38YGj3FDGI964CccK2YguMpvSlwKs1da+Vn+eeaME81nib2VhIzij6htAAWFh
rzUaYipyPAPoboksf04oazfgNLnWwNMZNnDzF34lL0TI3L6iF4x2R65PZGeQNw+TqlzcL94OMn4m
iLteNhtoqO2v93lrjUT5EjcZQKAphysFn+U4tvlrDs9QoIyZ4Mth3EsZNJggryMZjyvAFaIs5J6h
KL+A3Bk7wEB4+PriCJxf4bdAxrs0ph+nQgWBGLfN1++fC4KUJC4lNCwv0WGHeAtjwDkYrB/4OFJ0
9/56cSjfshlnI1aAJxhEyN7G6/d2jQkOxFrtnj7muJXK2dfNRBbja8YgFEOZytrb70jZjLD69Qmq
ugmxOqyN+5SbbY7ECMJ/j5LxNLlSeomX+DLej0ctpCO/G7sjqxYhGOcMZx8z35JY9K9saIowyiFp
Sxsu3AU6m9ZLwH85yP8DUtvmiONsJdtzMdRXLddu4sB3rC3375/kggnPt7fOBsYDT9z8M2qyOiZ6
UTNh7HuR7iOFDS5DcAV67uLCMz2uHCZmASdYI3mYCb9saf8BeorAVZVvY2DZKLym6/kb4b+qwQ4d
dkVXDKEJUbZ/JeJD/bz6w/P93OUwnsQc0sTXogAyRIRIBlwW+idoSfS+NvxDePK9FsaBtLpXjXoF
OY31rG0qdCVucJ8tTtsv7lzFbBvrxKQ0xmF0jZFcBSrLBgniu7sGyAVN8hN0q28oWBvFVeVpO++s
GMeR97EUBWEImftbd/pgYVoFeS/BeU+e4q13QT6vw7BFfEA3UMgJdOeTehPlZ5xIEqf+mKeQjiYY
/AfRqAWInW1zAnbOKtnxQxBC6/WYwT2qnyD8pEwKKmcjeQqpM8+fFtT2oZ9jKdvFo/94bYCgvPIe
HwKB8FgvuKIYl1EX6RU94xCVRav8RS1dssJs/TP6H+8rP2/XGJdhdrkiRrfLM1oNHUnWyaPN6xSZ
hbWcKL2u/AzJr4qYeoVGFdD+bM6YDEwaXNCFVfQgBVsTaU12pHc+gtcNHCM4cH0SP9Ba82o8RQRP
PM6a59/7qgEeQUEVDI09RzVP9S5PEuqPFat4akk8WIXh8hwY1ey/goOJGOYMJcDijwo4aS9hbleX
RzSR8qgY55MkExHM8QVNrYeRCRGlW9qdBRaoXRmDEHGFIf6v+5oy7yYnsphT7CPvCmbpVMYjQFrW
NrpwzAhV0dukNMeWubIY198awbWKzJgGkbVL02do+Gy3RgDGgnDvL3ObN7LF3UnmEpCiojNCDzs5
LLev2vI92Sx6kiIPWfBsm6cWzBWgyb2cVAPW5pt4TQEqpibC18CdOJmNcSbHxXj9sbqOYptjQfKN
1XeP5uKzbp1q4Mu/ocMU5HKEoyBUn+/pO+Ppo2Lsa5D1yJfgWVtgrA059wfzkrxEhBvpzLqt78Wx
iJJFdg2GhYY9FJba+3Z/dFFbGA/VL0qszi25zb+4J9IYvx9fF0XSGJBWOK/28QZzfRuld+CSre0z
t/uMc3QG4ziyGNwHlQx5Eb0wdbBHoXUJreHoxMG8EKUw5pzcbPg9WSDjRhRcaldVyahDjFb6HtUS
JEA5MqgB3dEOg3EfxuglnaJgUQ103nZ9W0OfJfIVPPOafQ5O1sK4DlXGg0Wma4lI5YxoZ+PdHrzT
YTyFaZRJdlWxEIBUgrfTQezUEdpMzM2b/X0shqiqkmKC0kSSZBaYtRoGM27lUqaM5sZDgXRxw3/C
coSwppSCqtJUy4qaUmsLz6YrfTUSkVYVF5z+75P5sRyDMaMxlby6M7EczBSP29ThKBhVoJ8K9vPn
GasBKrxuyjIWQnnqkHhwhX3lFm8+Ji85KjATxf8UxdhLM5SBCphA+cZG/KqVGMs2yRERVEXW3kZ4
LFOnXxZvdOCO12g4k7L6KZuxoyLVKnnIa/h1BPN74IiiXy4gvp3sdUwoNOilkEDE3GCsPt1zruW/
b66fohnTktKoiZIBouPaUUbrsrBiw1ZHy/6XJ8lYmHgVSqkpIYcOw42+DbLn2IVTsra8ZOpMiuPn
kpjLOBJioxnpkihNpt2Fa90ydSvViM0tT8/E9D9lMTdyezWvKqAJ8HxIotXo6kR58Au7lTZ1Yhsv
nD38293+FMZcxmI1DokMKg1UTJ73JvpFz+phfIfD9ZDC4TpdjmawcKxp2QZelza4ITvbBa6hchJA
AWdZnEX9fe3/WBQLtZojpB61AmIwU49RNAFgrwh5fwFpT3ES/6zzFJHa8R2XwuKrtl5UiXkDeZjr
3oYXpbO1hRs/53gs8yD2eJpoMj5FavtFWwCQjhaE9vmnQR7pOfFaDGci659byLiPhRroyWhgSc97
e4EWrOu6xRjtjY+Lt3scFWSxVA1dSRJBxYo66/lVP7q25HSNg1TH6DirWuUoB08FGafRiKFX1V6L
9z/Z2nlLjN3wK+K1Yc+06f3cPsZflFI2RFqHNT2rInRvO+ZEWGIkuQeaf7myMF+6Wul86qa/Y46f
YhnX4cVK0g4SVQ6/JfnVwqhnZP9BZyDvzDh3tMm4jbESFbnrqHpgHM02libIDY8XslyGGuYDnjn2
fF+awqKh+mmQxD3VeRttge+dCSbRanABlQZ62XHBy3XMvPGmu6iwU0uVhNkKP4OKoPHKLzY71D11
yxZPJuZKeRt5Xx0VFha1K1ulFSOqKBhY6W0Ud8FeZj6gkxf/OPHITFvLz4UxvsOE50jAAwthqOmS
cVf6CAjWmFWpGtpxyxN337AVgfEhRaWU7UiNoCp3tT1Y0qYguKNtfb8LLAy/9ZRajLeh9+NURWDs
WwwXptg1iB7RuiNoJP0Q0I+04igk/fJ/dviKwJj3UIKJR9EhBNgeghWlTuZhEng4Ko3ViMh0cHaS
E8wpAmPXQiFVQkzNDfKu72jkAnw6gNrOS/CErHcYu/j3S2QsXG+utVd0MAIbN+hxT5J9t7a4L0qO
Zd9ScJMqvFcVxrUeIQUE5JtkIKh71Akhiyd1idsTKT3eE/b+Va3c0tATgboR1tqiwsnZ8nFfXqIF
GfeoiXHfyhzdvwV5EznDqKqITm9qmPwunzhazts2xpAXmEgec7qK/XPw4bvdKeXtE8eMbj5y8v26
D6Qv4woJC5OENWlOeB898nLxM0n/Hw7pFoVMpJR+Vl+77vaoRASP6k0PJLN95HPefDOZ5Z9yGKfg
J5lSZwZW87x/bZ7fB8ckY75p7FKjtaJHx9LIG+jIDou37X67OO63tlUcKYDayv4f0l8/v4XxHVqQ
dZjxoZoRaKRZ/o7WckwAAcq9o+kz646T+muaqLz6kSBA0GvvOSopd0BL9tCS7agPrb/nNrnMpMt/
LozxGEnul0Lb4jCT50wjxibIrcpYKwHJXPPN5Lhgad7AVDzVJUPFEDWTJSiytr/2fUef8dWH6Y6Y
LcU/9GfUX6aVHoqAdDtrAHMMJWv6Ez5xboD5SOtbPJNFaE2xGfz6Jn7bvzi4SAm/6XXeCL+FMGY+
6MlVKRsIcY/gF12CiZebQ5xXkm8RzB0dpIAUVlS6jlekQzBWd7wAFuvkAVbtDSOsjxtwYfzhXGcz
o6VUU76F0o+amH1hJGU/XiH0lY7xVdY6sdDbckBjyyYFfzNHVead5bc0xvijrA/LLhrgyhoKcLR4
UCqLtyLeNjJGrUedLFQD7rHtHvSee6uyKRc1TwxPChMGaFoqayNQzC7PuUCuIHvjKPXfmfmf58JY
cFtLRiSW+P0IHFayLR6gAejS5ImZvYM1yRBUCdYLbOSfx7+IlK6u9RFPMJ+Eu+gQvwm/lWOzTp0I
g76P4YrXv3WbSGFcIUrLhiRKgqZIxi1zP1E4Q8U8jFSUEjKkmHeP18iVv3uldYxROPIOx7W4PS8s
0BLsgFHW2TmJPVCxNLtqd3Ce2uUjT1tmfJcq4BkjCjpcl8JuQJyAXcurPeTmaut1tEOfmEC7zMHF
Bo5t8Nh1qz60tcPV4pzvzMarInbdVCQVvDfsNmCO1Rtz36RlQJB8hxfTiYAsDFy/hhhW6f5LaYyH
rvs29ooM0uxj8d6+XHeLzeaPHBL1xImG5vKsmHZUTbBXCJhG0xm7yOJCgYXf9BbgekXqtBIZPTxK
ZfQHnVtLwYhwNR4W+14j7fIJ5SberNDc0wp9MwJ4vUHroMgq8wmD1/elcl0gBbSRDp/9qg5IsELm
UxeWyRpQ1KBCHI8dx7PNxU9YNA5SBogJ5uLoBTLRa6GLkoV+Fc0LIlmn3UrrYu0T6eWBZ0D06xn7
MUWQvmFvBbTqGYzFXjv/qnqCbF7igJjnaAedeeSshSOCTQ36XbwIx0Q1AXmxXoDE7kBxnDgayZPB
aGQommkdLyTzUjneYR+7waay3r3VguiHOCbtIXQyDOFw+0F4YplrPPUiVSlyDadkS5vuQ7a7ioRu
YqkaGNlly9FeM5ufNJlxMtMz+yut1phVJXrY0G24bpzBtNrONQ8KqS5AEE1tSy7IJsw4LuY2f3pH
U0z6VRONTBahlvYFNKW0B3BmFh8CLf6XzzE5amsg+pMFST5a/J+8F33rJQyQD5A3Ap1rM3QinngB
zm108+cHmQIKeQBXVRQKuUMPZ/JBXgBSgasaXSnAw/PnJ8UEaTEq8toBYuKyPGxQXBw3G9EaHcC4
bDxgiN1XuluL270PYGxHQ9OimZf4gOfX42/X3RoWncQCEIrYkmSVLfeujQk/F+95oCl4K/94ApUp
5rQ+DoeDvElOyOE9gMybbDaBC86HR+uDV92gX3DnC9muyh4jjnVW4AtfBedy8S28R155veEzVQ2c
g2oYpgFHTQFvf57DGHiqVJbXK3Lko9u2RF2Nq+4tH0i8yo6LN27p/2/1/ymPsXWvkOusa80r7rp0
HVQEaEeCU2wKy7T8g/eWk/65tKTV/cOeeZWYggk8TV1WFU0w2SppUORGn2apQoerKGeVYmF0Eyie
GC982+FAn9B4wDu+ua293epowEWnEnhvfm6tF0pVnKmNAjqc47v2+zzGmFRDRuiBs7i/nyO4bBA9
/EcO8+YZgly/CmYL3rij8F7jtSXb6EtEV6Ji7/pN9xpjPrvjmM/fvvOnTMZ3SrDoISywNjAlvecg
816Xnvv/Ho/9FMI8goyF2C7qolMuCkUhzjaxHTx4D9fTmgyvqaO9KJ+Ly7/cS+YJ5FXxNawCiEQo
KtroREdnSmFfj4ePjmRO4+gYKX78uC90ZnD75zoZ56yl/lUEVK4C5wxfAwpLUHT+vtprd/+6BeDY
11e2srt2VYAta7MBVdaDlhAzJw/P97/j7wfZz89gHkt+lep9KUGPjKV/PJ/kzeLrvoA5MwTPiSzp
kmFKAghrf1oEgmv8OR4AMIjWKds9qqvLWlughRYA0xQvfPNn+BS2dHCKP50+401/yGb8feI1aRBG
kN2+Bh/aBnvcryAYHs85veyy9QEQOT43q/R3aI89/V4x614VWW/1Ue8VhDZual9wqEBqJc6bzjPI
GWjYn5IYbxMNSbYY6d5S3kO0JlO68/2FLOh80fYMIqmlpVqPdHeDFMx48ppztn8/Un/KZ7yQPFRa
2mAwn+byPOSZnuPHNRkfHCc5fSg7irplmdxk2gxI4U+pjB9aKGAmSFTsb4k4ApNNFA+gsIDQnOzX
kXV6oaNAh6dHf+M7qMdyPO/M6wLSdUFUEMcIgsDOAlVjnRhxhzXntquuPCIeKE8pYhU4ed67bWZc
/acwxhtmgafX4ijSO4xCE66hwWeMP2s2sNLRNJIuUwsPRm7FeVaDJ2tkPKIE3psszwXY7Gi1KYxG
eHzbVKimPNBWBPu+Fs0UaH8uknGFGep7aGXDItHOsc9dUVnHB2n3pV+2D/E77XP/H9KxPyWyXk8p
Sj8XcIYamBk+F3AIa3HZAhx39afhDsrMXpuTzWQcoG8moSRGI10epXkDxMEI2FjDJuQX2XU2gl5Q
vblfK17377znnQhmvF8s60Y8ZBD8/EoR4F1XJIC+f1oAOfrXzkF8vXlcgP09tkKLZyQcBWInwUOv
E8cmhWjJARkrAH4iC7CvsuU7yvm+9vBMhMVWDuu46pQOogBhftIskWLGwT52KCM4mNp/xCvyweDw
W4ozEe3UCbDoyslghEhyQKhA26qxwAvAh9dLoE4dJHT83V/iTI72h7qy8MqBrJaySneztY1NRSTL
hkQ4+BPIAhfLeJW4C3thcxFK6e3BvEV+LJJxPkYJQhG5hJUY+2IDQCtClpjTw5QXxXdOncDWOffJ
3APxh0TG7+hjkungK1ZQggRPQ7Qqlu2qf8ks8/wbhS9gBxPn4+mp3Ef2QMz1g3rU14YTO8qBE4Xy
TEdlXJJU++BvSfAhETpT9m677kFZhPA62O12MsihN5mNYpXwf9EsyFUtxjcVoZaIagTRhfOMLil0
92bLcsCjUwC66f8Wq3z7CPZJHvpRbCoNPP12q3UWIHRWNOvP7ceeKUj9UGH2XZv5URRENXRJRTr7
3V1Ga56RcEySHRBUfUB3XK8wEqT9XdEgLaoLmCOlU6TAn+M4OJ6msrDBhpBX/lCpUBBgyDQOEhh0
FHkdLMWESL/eaJu0vkMIDzbBD2TQ4G7v+4RbOvGOcbJIzS26ZmMhxQfYuRsf1fogrFG0+f84u64d
x5El+0UE6M1r0smrShJLqnohSmXoSdGbr78na7E7EiWId7ZnuhvoBjqYmZGRYU6cmIHlSTPaJejy
gRrU3plVmUxEgfeFj9uTHFkF2Y/qtA9FnOT5K5oa6vcAXXH7r48sQIX5dzIow+kpgniA/bTmHSEk
0GHMHVC+wJj/Thyl+DCU/ucKyKO73mmYVcxGAp5JfyVtow263db1W7HijPMc/LgV2e1geFYbHg1P
G5kgvF6Ziv3ukiKg3d/R+fnJPk4hXH3PyABUUqFGvoot8N/9Pf8to2TKvGMEzzQF9cQrPQ7NuqEK
MCMAl1/ylhbmcwwY8ODrwM8wyNYzpK1tePHVDlOZc23GktSZ2nqqK8+UeOShhKEnFXGFpUYFMRTC
6hVj7KyDYNR27hJAelH2j/AfkG14ZpfGcj/b6+/vR5jhQX/HuKUpIzLx5I1Dt1LIhBbs/uIhxPET
MPGAYM+cOF96fk8WPW5lk7UgTD0VBr5B0ubMLec2JjyCJhNzNWYBHjZlwr+m/uWdPA2RN4uqG8oi
oyvFdpUnlz0sxTJIjWEpGoNqGFORyuOw6ErKSGtTTL+LfU6hXu4J0N4OM8DOnYmm3MD4bWcaiHPe
VP35Tk4tjP79VTqZdWsvCDUNC0tX0ln8AiXKhIJOrmqkoIUfli6XqCI6sk6UQ4P2/u4cjAWfJgd7
+H79s4Fj4DLTuIovDDgmVpd11rRfjkcO/El0HKMx9ew/YAWCmcWcQpR8BYw7GxPaRYFY16HrSQdj
2Rg57jtyB2jrTJfwsJCPBadkqr++GlOECI/dgCu5o/3sNNf33MKXDpjyS5uy3LlVz/nlFCREeLyZ
/7e+P5t/pRqoP6Y5yzPUfzMwfx4Zgu26Ni9zo9Stww4z3DTMQ19hUki92oBtYvH7CzqiaUTpQwP7
z3LHXCh9oYng4nf/ItuPBkN7bM2mVNaMEdtvzy/D42fjStYoF5MNFaf2LmRps7UhoJpv8fPOTN43
9VS71tQpjlMguQrCSc8LpL9GBSCZstMkwe/kckZuRiE1TNZGoQSH0VgbsYrEtkp0sCJMlosfOjRX
Gzeyj1zbxK7QQyffTuuTYtXr4XXj0FPSJ8PGh6b/StTI1cAQOvhsIkQZghFv4SrCY/ttl/BPZ9+T
63pkHmkVXlZlVkQv2mhdTd3kgtvG0qFcoMqVEblHIod5C+biCYkOuIffU2MvH3pvAiaKyZAm0vHW
txZZFDPZvQyZBO+tMvyANkKCqNN0DxUpDRtsBSbmfsGwfE/o/qMjvJY7enwK7dLEJbxhXPfCOKm2
gnKPgpLyZenvvJAYkwb0QU+Gxl1LHL09VSk1Ls/TlZ6AzhGO0WrROGCrmrLUf4Sf49f7WtDIYg6h
V0sCj6UhJD6tJUSEJ2bG5mTQDPlLN2ZvFyMh/QI/bfDszRxnYQ76MY0BGdPRVD71PQ9gDjcL/7MN
V5Y1FNVKrPuEbjUYbQBL0n+//4tuYbqsJ8seY4PFrB6Yloq5wC8EeQ6llgFz1cp0wJszuahHdvpq
k/+M0dWiBCHvml7AJiOPbSVmZnc7TF0S2ilU19SqRkZNSj03U1h6JcmFIxgw+cn9sBPx2cOE2PVi
7u69HzNqQ1UT+dSP8jPagEN2mfyuTwFQOIiGjX41zSz5gCPrVjFGd79JIsmv6Y2gM7lA/W4hXw22
ecxvIABwSdMUPY98dRHtYxLNxQNCNRJYgCKl7pIWh8akZK2deBDVWR7yNPsp8/LIbF9LGpkXsWFU
LawhadjDD2RiHUN9rQa2DdAmHCLNMBBcggmj9sh+X0sdmRiN7xOlyzvpEGqkj4zEZiukZgYM+Xul
5Fg8Cg7fU3mvRxdBlOnoQlUCa7M42tOw6BimiyXpkJZG/oYiHfuu6atVjSw1XkSi2EcdA+L3/usQ
Tiz3AXBM465Fjza5qdHlUPQQfQIzL3wKoFEIR3xL0ozLLC8Ml2DeLgY96PUsccHC2dsT+/3olBXA
xYCIALaKU0b3htVSLHzwFSSSQV2xXb9lO+/Vj4njtEcfpZYJrXpYxrqWN9rrJAEos1Ygbxle4K35
nC4bDUiXM/1yBE4N+eveWi1aoq0kcKpkpm/36CCbCVNdeI/qL7wm8KJI8Z+8cgffrnjwNvGNcvBm
0hFd3mf0Qr++ncTFaVkuvj2rn00sfVLiyFf1WjaiDFvKIQYulxWJr7y2lrSoaBWtn7Xn11dxIHTs
1vMjflQvvVkpVf8rO58Uiu+iLU9BOAdSRHSinjB6mDucB+jZTpyLh68UvJOL4WNRrWfM/BczyJ9/
waPsLoV8KhIFhyA+GUFv+gt6UxOgVg5t9BIceAO1n36ZWDTKey2Xvi29PxcoPLjRNwKpFb1ach+n
gRc3DLQMEDAuAZ3+tjOCGduYjJPMPxd7d7NfmMR/+ytFIQWBBEQFDtMIMNTnn/LIZxJ5pAA0GX2k
vDRmOx5iRkNAmjMHgddDXv/ZbWm55mJ2jAmsObg3Z88FPnqSrgWOq1D9IHOtmkAgwxqFAYcl/GY4
U1oO8JYsnahbnVuzB4dFnfp1CvR07wtjmbIgqJzKCxyQziMdV2uVZdiicw+eqlvrbHPZi2ZoKQqJ
kWXfmHpjIuGjJ9uJXb5PZ47kjnS8uKih5POQW3Lz6lgsMS8WbL+lLswQdBuHNYuKXGwRu7TsQ2pY
tmeH8BpDf76PTU0G0CS1Y114eX4U9yHj31dh+JzIA7TKCiM1VJvKTX1RAPRP+RKW2qukL5yp1rz7
pPxIyHjpGeiHVBZCEO0nM9xvhZyWF6PxTfklsgF4VF8U15R6wqKnyIKxQbb8F5wZ/DDxmN2rOv0S
gBx5mZMETlNGh6/lfRPzqYzlCi4Kr9vzls4YD0sjdYFsXfjdxKnfJ6pGAkdLZ3Op8JNGcg9dMasq
AOua73qtrAez2GySw2BisC3SHPxsSi5dyI2fPpI78mjVOIsxREt1D5lE2JJULKlM5jV5gQHFpXqu
RPcv5kjY6IVOm0vq4njdwzL6XZ6iTUZAop+S6MO1jlFAk6io91JnTHt5xciL/ZT8O/edypdFReTA
mA1oO/37K1tae7VWsaLPHJai7b6GL+nKNXsSmgBF6OIC3HxAoIDX17MHYHvfk4YWDICn3f8+34f7
R+T2O8b4bA7o9yzjGBddNHaUk0wx+ZUeGYERWL+hWWEa9HJqBMZ928ZI5vgC+wxGz6geczDiDFxA
3cqKvw5WEGEG15q0H6JAPmVrxi8X/fF1NotN5fOzNz4dPOhTj/ijU1AkNPqCYufPWbs9Bc3LvdLt
SwYt4dabh+BmODRb/5RsRD1aqHa7bjmyiM0SHqM40xbVR4jRIIucI8Ykmpxq90j7NZ4X4ajRb5HH
wfBFbSuwt+PW0RFvG9g1swO1K5LePhI6U07Tg3VryKtwHOZ3Cqwy5uKpgrAuciVkaEYs2dUfTYTU
iryVfj95IzYbZ4aUrTLZlXZPcqGBpP1K7MiUNZGSVUUSMYjEjQhrFEOyyi3ZgucwReB+n+ygsiSw
3Qv4BanpUQwQXXq2GyLIelti1sPl27I+PtbL5XJ2AdVLuU1x4rK+7X8OZU5qx0wOHHXP83eY8nQy
wLzHz4++ZhSARV2rZWGGr2loPeq1mVnCrHWijwO95QQ1QTBOm3vxmG2R0AWy5Qxlb5e1PlXAuXeX
6YfA8iDRgyIOq46MO8bEiX5dt7h7CnHXKWDMge6FRmvxX6hEZJQ4c4pc7+FRaIImqqgZaZI2blnw
y9qVWFf2HSbU/W1OwhOvqwtfjw0LPHt6jDfURFk2JS9b0YhnkWFedovI+lQ+Z8pcMipLm7XetA95
/96guQaZRTjQCFMR+N9efjctQrYRotSpbcwbUl/cd2RRRaPFNMp6HjusR57b2rsgXKPyRNw6IOZl
+Oy38rok5RRPS1MHdFEeJhz+tuf/Am93V4KGFEFTFR4hGA+o7GhVWUD5vnM/cy7zU8UTNlzKB8Zm
l0WP+O/5gh7cZ5XVIEjDSyapyNXerigMkzbhgi53PDouD/1uHtxSlAVb0qzdUtde6tlFNJ4LvQ/u
Ab+/Fjq62ErXsijJQOi6O/DO2TqH+3gw4iVnD/qiQonXMnXFRnvFXprrYTMVCNA13dppNFMiRaRI
4A/l4Y3frjmoSkEuVLFw+EU4XzOnbW0nOYkrHUkVYzBjn8gBYcnwcwHjOUonZmoXNoY+TnlL99qE
YSUI+qDAQMuDIO72O/JLJwiFpxYOty2sEr4DJdgdAF5VDd9y567FbcRtDPrUemIH/lBw4x24ljwy
IXnD+GhCgmRh2/4qX9km31Rz3+IAwvYOycrCBB8YVn2woo1HlLVkhxtQ5OL5dmJy1NF7CXoQFpR5
AEew+hsoXp2ZZPNWsA0n0jD36Uvtdo9GZ9VGspsjS1E42ozXA0/vYHQRrp8weJYngQXnzhDm2TLV
pXdXLxeZmS2FOY1Xn6vsAwOI71AVdPSpgiIrf8HGlbMnD2nhC2pYOuxizWzDw2Cxn1vAjGU9mVW0
DgzbV1FApX6sASVP5riwJNZTvTI/LyS3fuP5DNRuEkBVnvXvEbrYJZUmbRBiKCpq+7ealKVtBv7H
snLAqzo/hHvJI+W7Yu9VhHtbxeB3z3fjPnMCeRrUVpBxk1nhL9S+2o2I8zspVurK6aEfL+iIFQ0+
1fN1HxLNuXz8qptXCWY/sDjdkebJUjVDsyblTJrzU+zUd8Ue+il4D5GkZJFyHufpJC4BCVFZlE6v
p4daJhhAm+mDXRv9KTr0c9/UjGzC57xHYI5kjoxmUYcZKHv/ZGqAqVxWNZLcgoEXwUTKjvaLrATK
dG6moLF+vvV/KaHR1UVTKehRZE6TeG48bqt2OzUAhLh02kWvi2b9kxNWIhejnuVmZcQv3lI4dyQm
nM5ajR7gV0Fv543JzjtU3LpNtJ/KbTz8JPginCJg7DQP9bvVPqaQRUaQytopjHjeGZwh/vjo7RhQ
eiuQgDfVeaAnc3UbzVvwHO7QxAYAoy5s4UqY4gzzhsjv80164KshzYI3jQXeA33V41mcWuuqWp5l
tcOlJLdzhzuzIKw2Nb20KtguRb+QFBU6kQUexZBWS+QWFUvUlw2yrR3Jl/GUlt576/ggAVwYChw3
GU3kt1vUcV2hNk1RO8tkIAOwY/Nmi4lYu37boxgyeHhoEtKsjMuCWxdTgSoNxq5VRkM/OzJtnIQ3
RmbRKHwrPGg4ValFr3W81qhOvcmGpmBnP2UK2O4aifx+5QEBpOqtMeOmEvnjt1YTFRXNb5oiIcsn
qOP5LEzKCGnAFrFTlHqyKrN/60rAJUVGBTEuBp5KOOvRxjJdqrmRUMYOj4G7GJCoxFblmsf6FKC3
XDPp4MJocYl0UEKayTaMSD/ztvKOn4KAj80Q/Q6ovsILIr2df+/YlUXkc89nazVKHGHP2wNyTUf1
HVZYNRgFTwBT4K3qQB++H/bPVf0u1fMnGO3EYNFANxX/Z6uuBMtqWUiiliaOsv0uvhLi2nVkiKdO
Vzb5vNCFhW725ymNop7JjUbR1f4j9A+OeiXUF5iwKYJL4rR6bXpL8bN3ynVo/YRbVPlCQzUKzBop
X+SlV+n9Eq3bU2bwzgRj2egb5mhfJVAzqNDc6nQ7pE2FFzl1MBret8Tfi8Xou59h8xIB6n+8EEwd
L0OduUz4AX/sSqOV38ilPt3VyvO8ltVLBLnxqsCAUcShOp3etNtxu6+C8OWEub/LlP6tk/IXoK4p
c/L4eQv6Oq7EAPJqvQeVNB/oTanHrukPNhyff69LQCD9I2y0uDJtBBBYcqkDnBT4PnwdzEQ5yUK7
W2QumBEB37MC43WKBP/OXI8WOQ6r+j4OlPICuT2I57xZhz6qeWb7+w7ba2DaKEv0CxKIQJ42OVCe
gMB9J0u3JG/P13+Hgxt/B1X7q8NNGry8IOFIYaXxoKM8ThuFS/h0Hvmp3+3SWKUoXgMQ5+xpVSoz
n8sfxwP/Ix500WhPRog9biPh+aEItZRPHfQJRg7H6u5WH9wJ3//xzZHpaGhqMbixFLlu2yitxNQp
vkrzggdZArfsQRfeWGOh1WZhATjyGtHRhlO2ehzX/q3vSvIo6mjZ+MJFF0h+A59YuPWNch10pEqI
jjQZBujSYh8QvS3h0olrdFf7GYsehREao3herNCTNaz6xzcGEpgpRsupzTydpYDb/sbr7NxeTM+K
Sn1i4QL918dGQ0UNmVXwNMjYgVu98jFG3c+5IXXCufwafZ7E322wU5byPAHdImoyoV2Zv5SZaJHs
A0uabzjd2+qCjj+3eCPYPlezu1oU3YzrzxmpuSwrvt900LPKMnpTNPsfay6/2CmaJL4uv+KM5tcs
lMHsWp+KHLg7X0RUoeAoK/MSnizwot9uhYih5Yov5ZlzxgzxXE8+skOF6ktwfr7Gu5IL1ijxKLbQ
lkwFbsFoy0VZAceNmGYOX1hVtnBoc9tCXPkEiv39NhUQ0K8eHbDEI5eAchIrI28zKkUUjR90ntRn
MJxDQKJ1sSwSIiMo3QC4XhMltS4MmdCqv0lDt0KBD0bii4IzUIQYv/x57Ylq1KWBY5zAm5fO14NR
zRnyAXirBgzvttQxoAWTGn1DneNkCaUJxHAFfeEC9LNa0WkEDTJ3GJaNhhgQLWI2K3C++8tf+vQC
QgvgfidtANWt8UercIQ1QdVQ+1VHF5HDq41yP4oVhmyDiWdtnekDCnsvvrwcWdhWGRqPVlYkMafg
xg/MO5I+V7JHp+RlOeJ6Kht+cK9fwDXVGOXvZYU2TOuQ6fOfr14j3QITUVbDb/QiTTTpcPe+MORL
YKAAJRCCJXkkn2k7tx2EjDkkM/flB49qs9gggfG9FshSAtR/4grcXzUwXoAVApURjf5OY5Kr16wf
Wl5RU4Y5ZGZkJraKCYWLXw/UxlPJkQc+KCSh8iEp6OtHQmu0sLKsxdItNFTCJBLtWpN/ZXCkZUu+
ON1MMfFCnmILvctAaJhOyMLtgx0BsxN8o9vFdWLnIx+Tec7a2nqEjgvEbx35+ZkTe44eIdpG625i
2NH9xGW/K6mPRY/2lSskuaxaiD6Bv/9NNt9avbezGeow4LTSTHzC+UBVGg2KhQcQvWiATdLQK4rI
LGeoQKPKPHHUD24Vhx+U3UoQZBRLbnejKgYuzxnec4za5E7rUNRDS1h3v2EJTLE7EetI9DhHd5hW
9+A7IP2jIfC/ldb78eCyTeg7BoYvAfuG15zSuOM6fXsLfcN98KFRofL7c9hurd0KPakbff8KGsPl
bC+eg22ANuOZa34r6B4HSDU/TuzG1PeNdoPpKjbJo9inbtx6IBxn9t/fyzfkUfXvdiYwUxft/nlH
KCQAyQD/HCC5sU1je7nLUzbxHRY1EdEs7eHIvyDzcmqNxHBdtFSzE0fw4Bn9i74klGRoAlke6aDU
yE0ap7Xv9LZEcjQdyiHJMsLpejTFwfLAd8IgUAH0aSh3I0k9Ti5Gl4GLh2rwHTiLVgKUb0XeBRB5
phvHcRIrMjILFJs4yNf/xznCV2DxrgoY8zWu7nSlpFYei6ITryemgriS0d0ZGvPNT0n/zs7SRPjz
6H0AyPEfeSMzFpSKCIAl5NULA2O4DulLZFYrZZatZcP/LGbCZlhgFnuZAm8Zo6xbnz1MM5wIQh6a
F+RMVIw1YwEXGXtIgS+FXdGUgeMLunX6WPtftV3qiKvpPTvhqUjnPdAjvSkH5otMZNIHSCtvnI06
KwAidvb9ESQQE0dx7+BoHFU1OBoYsS5po2c7Sr3LEAssfI3WxDTtRb8OiIrxEGiDVCSde/n34gSM
OQeygkNNCq1JtxamKMPeTWstdrINEIgG//M3BHPRg47R0A7teWpQz4OX+UbeKPANuAaNrB3k8fq2
WvRWv3u+oDusCt4MAfgvrAVlPeRjRs8VlyQFX+Zh4ryVZlagfRHwn0O1alZAta7wWmDINcYCmC8p
yeZpalZvHCUUm3om7gwVoFa0x4vnkTOHKzJKBF64OGw4rkEAlpDYhw/UAF3r6qFkeS/8cslMvJT3
Tji4NNH2geS8ijIB1n57jMIlD4MoFi9wi7HeeYN5FXiQyI8M6PCAdCPMxsQ+U9N+8zSNJI7sIvxz
uYsY4eIsL93yDBIlm+bAf0KrIUNv6sD1fc/06MuYCt3v80IQjEotsicSSiJIEd0uNQvcIAq9IHcM
VjE+tKXLENciHm98VrYWTs/VpgsZL1RAOQrejyxJ3BhBJ4UMnzZKmzuod6PyIc5kjTiqO4VQpSf0
TAzd7ysfMky0DqEkxNTBdywb+xo12b43np/a1FpGMaEXZCA07yBEtDOiYR6SJfn6EJHLTzcR+t6V
uzUcE0CYCMKRiAfh3egeenwIMgVWzqGR8ocKhNaHVm7q+SeoZFsSN+bzhT0UJ6KCD/4nFCKE8Qsm
V35ZXcSicCraJbAMPvPMwnjao5ySvWeAw2uKzO/O9cH6IAg3HNPGZLj+t+d1UZQG9dKucArLm8XL
eGpBj+7X9b8/ul9NkAxxGVSFg2x77a3r2rhgwKOv6xeEi500oRgPb9WVuHFikC19VcjksnDyYA7V
QO+fpeZAFr53FPr+ooBCcOLEHujiX2c0j8oRFOHvi64UHia6r4PILZ2uOEUx4Z34KG1ijFVteRJu
VBTD02XbkmGhWgJcnufS7xpVoZ4o63HARmjwrO8oMXlNymumFSqHNWu8+GdE84rlLQLnsA4LkH58
Lni89Rj3g/Z729uCCM7c7YufJYDrADRPkdjee35/nyMJqKOBrw2x3a02eZhY3rSFWsHINN/R8tya
jVGAi9zSYMc5hFskYha8D0q8dukZyyk34D4vDMOGXChKeTgL/D56P+CKBGqGoZRwrD9ifd1j5jHA
Bp1xpm7PYY3RNseAvH9KNsrM+ub4+f38OO7AB9pI/kjbkzjKIs5jO6dEkQGhSmV8wNumkeaApHBg
HtLlBZxx+1jHbZ4STk3RremFVYeBRz0JBwCY3+3mo6TTyTnndk7ylq6Eo4hekGG2i5Eo9bHzuY55
mcT71tDP+Apf1DDzKWUUJz5gtHpeGkQxKKXOsRJQsxofvd5ZtTkgd4qpE2gBWsH7PPPwTBP0TxeE
1nF1dqm3+L5J/5ParSeb8ec0X11LRhO7VM3xLdDymETmMEuQuooKVAc8yzMwLR2V9smRlw8VAOzK
8MaRS6TsmrdnwARexrMcgzMg3Jfl718+5sxXBdYjmVw+PwUF2TV3624EEtvAmjGTY6Pu0xz0aUel
DWhSBV0Df7CUq3VLXoB5IqrXOxDfx6AcCMghWoD27Uf8tnfzeG8jeS3p/FncfM9+AS6ZCqb/QJZ3
O49cC4isWRFdGuMtYOJQdJOkdzAGabsOlmfByjdbBGMB2V2Wtm1vTICsF4vPcr5xALT1CSULmGJS
lR4pALZawNONhAMcrNuT4PqwAwwo64FweVuvO4yuIEvMdDutwQu6PeTrA9gDjJTTdxjGDuZTFwQG
B2GJ8QV0MrvpZBxx/AVlj9NeZnuAcs10g6KD85vq3xOP1kOr9TcuXcF+SfzYFUSk3GA4BHbsApIS
VILRvYY8p7Xd4diABX8RXlOy+jQzY0/7fGJ9Qv4dHINarWv5ozC2BbyOz9Oih9KGq4S0LTIvW9bc
Wi+XWUN2YAoD8fp7Y75/ijz5ZIkxzYd0V+n5+wQkeQVw+qPpZmS4L1LCK2WMLQjCGcid/+jmQKO8
Q0U8cHbty5dIWtyhBlXiDawG3Qfke8mE+b5LgOIrgGnkMGoKXXx3tBZxFIpCzTcD4vkK9UzMsJmf
m4sxj9bEXPGGpxcL5fOiz9QpL+mRsqLfAxU8VDlYFKhvlTWs0ixLSmGAtUKfVY1ni9e92QdIeS3P
wex0PQXL9lRpWriL0bFcmqPB/AJ4t+i6v5UaqU2E8dfS4IBAVl9aJYicm0MOgj80S3+B6J41HE7/
6i3z85USAADYaaM/oF5O8Sk+XL3C4zMQ/Sl4vW6/g8tdIWg1bXAYXhdUq5oJPnBwQzih5w+Ns0wx
PkhI4Jkcl8bLmguQlvBZh5L8MeYOdKfb84dE2T3O8/luTio0ADOTubf7NJGkIBWCygu4UqBff+nR
K5s8aD6TRE0I7DcR12hurlZrS0Hq1zV2u263AtHYRucR20Kvvp9r9ANjfCt6dK+UyGWCgIfoJUoY
dFBEgrCCXRQrLDpaAoW4pEgXcMXUoMd41030d5vgz0+JuwUJKqA++3Zydt1dLwju1s1+jF6IrPD8
HJA4fBS9Y4Dka6AxwkUn6Xb+k86+jilBgXWzKCv09Dku8WefGKRB0J3gHZ/vzwOH9eZTxplpxR+6
iIvop1CWF5TRY+vwswuPwHwtADabMS8zVFomhN7fu1uho3s3VCo7gJukddANHm0+4Lf7xkGYzedA
otsmay0uiz2u2pR5+wvxb1/mW7mje4b5EmHCZ5CLGfQ1MTrjY31u9ofo9ZAtwHopmccYbnJKWOsd
po7UHI05gZ2YZIakWvfsQ0bmLlLdy6XQ8CG9bYSg+cBzBwI8OCcewJC7F0X/Uvfv2dzkDecXNZBs
itr0HiRzq4Hjwlqm+TwTxfiAi+GuXVsC14c7E7fusp/wie/BEyNJIzekKMrMTy6QBGKR/HMtrGBl
iN0CMO294NLvPYwMmFCve3N6e8z076/MDa/VQDKmUesws7cTqss5HhNZp+amWvrG7kcxQUCHmi5P
OGeB+SlTdCr3ucvRmkdGR2WUJO0jfIDqnPpfXgdzPkcJyhMbDo28+jqKW3SnbzaAehH/A3o+YfWm
DO642BEn/3urabFjvW5WwNdtt6mRoHLsruwX+DIgh9sIGDqKKHQKXP2XE3qi3mMoQV8qFyX2sP43
gQhbCTYO7Nq+jqxtYic6P2fn9vEdtdVNud2/5lNVkKntHwfhNbhIksSHyvFg0QFUB94ErL2sHwIC
NkT7MnsBxPCIPvU9nMn1q29PKSC9vs/WP7IzUZrkXkHfu+W6Nbci8v+oAJDDjhK/slbwsqAjqV+/
p9BoD/yZG8Uft8H0Uptmwd+7kmNIXkZa8+OjOmikoc7/GhsQGjsbHGXJavWeSSYmYmEqGq0oxvb3
xL1/4GvcfsvIp67aNlY8ETpwQet4Y50AFqaY/58K8HcT3RLzFXZh9q2a2pTke1f6VvLo+oeqVnca
vX25mSDzshbNLSzp/MXkFnAz8KJO9jFOatzowgslpSW4QCTSbRLGocx9WPKGtBgQhRuPtPZqlQCu
4GMQQX38fhW+5d0kVoM+mndKB2yngOFJsgSkyK3Vy71ALaowxpvyKoJQSAdTtknmyoCsumt9kQ0C
hz1tcJywNX8Dvp7IHfNHZ4qkxY2GtUukf22Ap80IC5vH6+cUBEewN/jJLQ8FdgQ4f3uz4Q1kX4Bw
RVDJW8Xb6iig5MACcAOGogJsofz8WFvv4Uai82wwSzJAUnHNrOR+6tP/WPqeffrID1H7uAzDFFsm
rpenGvFerlu7aL1TD0Gr2xgnHL2ix6daCjuExHSuEabWpK/0yZip4PpszO8pYMhj0wncN86P9umN
WQxzN80DTcVuMoiDFGq3EAO5MNyKOWxUdAuCYKMAt1qKwHzpnWf5dOWS3szbXVHRXaWhZUdAewiK
FbeK1AM+FQ3+pYeXxNrSdkmn/KzRWQVV9o18Qn3u6/LoCbyWNro6edpwbeinvWMwPIl+wlAPTXH5
yhj9FPL9Pj0ISTRDqKGqSNvIbtfFNejDbTpIAkw3yEl+IYb+3PO4azTV6GJw+2gGXmMxHOhWRFBq
l6gfkHMBwoXCOz4wkQtwioEc+61ak43+OqTWc5n32ETIRJsAqpPIhKOZaWRotby8dGHlDX/I8haZ
5fN2N8xko7TQ05LNMccmNFvyG+pTFuce1QLJoihASynKAXwNt6sN80Jp/EbCatcNnIstnJxoCfJZ
YHFNbVnq59LeYro5OEqkWQzo6na+MtHgHhhOTyrbySx51tiLRWNvcmtf6fh/kVl7ltAJWpR2+vlG
UUUaq/X11472qeF5nw9yfC1w4eYlJQziwFXo6cz8uZwHjwG2BX2S8h8EA1OGbreFE8tcKzCdEM2S
9WsuoqL6FRPKhEuTNr9gCdFnlYWZc58RWCwnZN97HsC98xryR+g5BoxzdHc1N0RyKVMHJ10xywuw
jTgXBt7HTtHPSCEdVWytS5g1YqzCnsp/cw+kQzbA2Ch80ALESCGQ/JfRBqE1TtAZbGhLF7vzdWaR
HPldds7PQkuS8/MFP6j/qKDn4SAQIxPRjDtCVgnspeIrbLfD5xaaulaNcVkJhhVuGwvDsux4vlR9
3Ud/buK4FoZJxWtBd60EDsFe+ej0IibApzATx/DIDtx81ehhiS8d03A9vkpxrZPkkjUqD7QCwZgn
Boi/MljWvq1fnAn8z4PXg/Zaasgh4jqiJDY6gCYJAxwOkv4YW0wk66M1T4Z3jkD6PUMsPwOCNPd0
/r1hSdIv8ScTju+jdVOoJkAbmFSkIJt5q/p83sAAFzCxBSogiGrdlvLvW9uBsFt5266Cl3IeLqYc
PmpVRzf7Rupo1VU7AGPJI3e6rCwMdcS4qU0OAu4tmGoT+6fCkBBr9aXoyGq380W3dv416zXM/s0H
jG489gK1UZG+YWWucyBAVBqj++Q9JGj3xnOFfxDa4QZBHvqfRZQYx2zrcl4wadlxg+MnunCqPyPk
LeGxvBDZ+DoeN42J4nxBlJ99gaFbxsRWPygqwH5Qi49WcEo2N7puOUwbV2l5h8zNW6+3pnQKv+Xf
bsVZCoJsCSToH5iIZ4BTZAUmkU/OWh9sxHqDfvnE5ctXjbl6R81lYdqrlfnZzzlTRFPD/DjoK0wK
/H2dUsj7hDZAcAoa+UDCQJsJRt5FW4LxppI4mtnP38BmhO51bnN5Cyf25dGp3MgZPfxF1EF6wEMF
11v5MzaAI3eIsqtmX7ZtotCPAVIMwOT8sZ28cw+0/1r0mCO50QRQH6hYIm/nsHQBOVvL7zdMRMv0
+E2zF58M+oonlJDeqNGNA2WkgvY5RYQasCNYVCxWJTM0WG4GfyNF+7AM0w68NDtndJThUVlC16h6
Sox8y8yVl29KaglewKnTfbj0q88YaWPjhm7vt/iMpCAckMubCovmF8PJFLeM05wZMDSg/IyepPke
fZqJNOFS3PW44yKiXgVcDE9RMmhjvLV3Qzggzu/KzkHu9KOZC8awEt/URTYQGRmn2EDsYxdmNAf9
omI7e0RfmEBOuwaAOmReGpTIQaFg9XiUpzSff3RE4DsB6hj9pLiuo08L+Y4ZOLfunLcTv1iDKR85
AHsX2IouGrlhvvMQOvvV5jECiSlHYFL4yCCitVlqwj/hda8n6K7A9mwv1l9+d5XMUQuXBXCz75Hy
f66ZDxKbcIVF/IAHruJIRhfe9/mGdRuPRdqBpZMYyjWzuZDkxT36E4/tI1ESRdpiSjKNKMaOd9p3
jZfyyeAY3JHjdOls1//h7EubYzeObP+KQ9/hwb5MjBwx2HoH2SSb5OUXBC/Ji33f8evfKUrP6q5G
dI1sO2RfU2KitqyszHNO4l2L7swvHWNUC/sc+wu8FUCJwQqmm8xIiTrXfp7PYEO1nTXaDXJYI7qN
PoTO7elbqJ6DbgEpWBRpYA1O83JDNx1RMeAzHv6yt0FNwAOU/K/OGe1gra4MNAHlgWBHhBX15hbP
UWXVRSDDTfav21+ykDe++BJao6tsg6rNJXwJwggC/rT73oRbJeZ6J0DjEEjWMI7zAvjs0iblT6JB
67qxKngUQ1x0eihdeWNldn9gYQSXAuXzaaZf+TxAS+HYwBDxG7gzkXx4a15Bkyz/g0j0whIVkUWp
lqut8sc0krU8oPS3ukd5CdTMbYwqI8snk6NNXQ0XBmm/0wSiFHRkDsFU+ml4q21gW8BAMu+9BQen
oGSLnpj4C4/terlVlTgr9V7W+FNhBpH1FtZO/TI/JAD2Q2oFubbO/oy/bm9K4jzosalQMgLkHRBd
ADwuTaaxX4h1M/InV+Es4YGD9s5RZGkfsoxQE6jCgSlVCiPpBtyqvYHzZ/E5YNy3x7K42VXIDCDX
hIDyShRrKIxayqZBOCFF3vpmAnabbE6pq796Jyth5aaX0hRAFgDLLUrQ1AeR8XLuIAOm61osT6iJ
KDUSs/bbUwShcN2OVsmwJVU3nGrogA0mFCY/WaW/pQDtzLxKL12lqZkyc9J0mh999MNJ3t9clGQ2
9Q4w54cWmRLjIHf4CA/PpCOQSZ+3Z/tKWhORAjgA0PSX8FIF6oDaOlEajVmh+8iVSKRTj/A6Wa/1
q/2KnAmAOJklIE88/IgsB703QSecdo+n5t5iHpqFeBiSfzIItSqQ1xDWuFyFNpLEAgRIcpMor9la
2CHhGv/MNllppshUsF7n16l4jPrMHJWOUKpBR+Mybjr1hJwITboQRVcUmTeFhUBkDzCLc/rh3718
CBpG/v547Ezj6fbML17T4IbDswPki6wq9Q11NqMnuIDLMwhcrjX72RZWA6TPTEGx9Yrhb5e2OQER
Y4NBIgSqZ9TpnWcVsuryOCOlfHgV4N132G7jx+j6mGH4pwIAPPQZE0EtRQnomTHWBeerAvBlELcI
zgSNcY9VPurCliP4ncZ5HV27mFYp5wD+isdHj0Kyc9sgmTvKIUKi14CQkAatBXC1L7eTWuRcy2Ut
fxoF801H8fy9Sfa3TSyFJKqExwaOL8ltKNTJASuta1Wx41FfqG0R+MFom62wf1QimOOW+3yj7N1B
tcAckODJVi0cGXrX8rv8ELmsSGxxwGcfQw24bv3YqHt8TGZyhjmvjdP4nJ4YI15aRVC+CRgMTwpg
WS9nFUpvU8X1sXAiPdTcxuohEjS70Vr/ckWrvZsfRLP1pr0OfFK4655iJLVufwHrA6gjU4yawKVz
KJwk0TG8Ptjc/vULNxyCy7/GR10FYaGIVaEGwiltHD0x+RnyHC8i8xWydPLP7dAv46YvMiPrMAy7
bXCXamtUnxE9ztZE5Ohvj2npyQNjyI4g+QkoFy0Cb8yEXyhg0RRTAYMGMfIueu43EMqTzS5G6oPf
y+vQFNfpNj4OP8GHq0i4x4xhFzz8xXdQqcekDPOC9zPhlPV2e99C3myn7/MZHUf1+uX2mBfYSngp
wNHBIFB7VxwtPkzHbipy4cSDW7cK0rXQW4VgG8fgdet/NHflbGWPjLeQQAZA+5xzo9Tm9Ocqmya1
EE7hBkewQZc7MsU1nnq2ftefarRzTBhujhy4a5M6aOgk8QUVscsDKQahD2JlKSB4ELdFbneNI4aM
xwfZ9Fc2dGghQYYBiET6STCFQZdKhYJD769GJNPufHIjJyiLlNbtZVuyBNqtJkPYCi24Ner46TMq
YZJfiyiEyJkz79/6Xf6sC3b4dtvO4vk7M0RzUfSxCPq0yMVTaGxnYI0nE0RQAaHeMbeikqEVsLRG
yO/xoqTqhANB7ftYabIBUQ+PzKQBpoWCXMvt4SyFcKiJ/mWB8v2cONVtSywoH2itq7jzxojMes+Z
EOJ0IabkQ8/PSkrL32hHeY0Cd7oVdyIPmJGIIgO3kqGvjQxBy/A8S8uJRBxkw5D0gHIBtTkDDqqY
/lALp6FGD6MytIfSRNkleAJukHEvLL0ZVB3aySBnoraECOPyIEyF0kIjZITntoWfvg0AE+nFdiRE
gtuTvfRCBi0cWRy8Cni0AKBOeelrfD+VugAVS4A4Qs+YnOZeefaRynGSx12xY1XelwrRhK4Nsi7e
Q4AFU/PYS1I/T4khEAhyvT8MqxRdsFwrsOWH22NbgMaA3ImSlYpgVIZToWZR14pSq2ZkbKfVtIr3
4SbcNM4bODL4NyQQxgfZDDbfELHtY2cyk7cLDhTmVbDvIfmCIVMDjTtFGNMRhVBQAX4S/U0OMq7t
Gh3G8Qb7o98vVBfC1ZEl37oUHMMyWCHANYCZQYenJZpC/2G5s1r7cLjL3WYVOWDymjANQFi3QSH4
+MmCW36HoZRvhaNDlpyoGwLWToeQmInMUBGUIxX5BCEjIAIzSN9lKBVVJnRMoDn/0blEirJdf+2h
hVabSE2is/shsJsd8zG6tNUuvofyJJk+GHEdz8gcBmvZkiLzDTn0w+xNscvYaktrfT5yaq1VrRZQ
svkeObkrgTB2Y1ffhHZv4rELlCsAYPCUw440rWDYXnBMF6OkwlgubZUgj6aZZPAQfSGQTWG8WBUH
/94nPBPHAzQhcetV5qbQ8iWQFs7N0VOCkam9FggA5/d8FihnIkhjXPMyvgTcjsnSD+qKgJ3vnnDQ
UjN+Ng7GYbRa8yPDTviGYduiM24AWMQz4+vF5LbtCpR9S4VGHgcpXZZG9tJFCWo5BIlIbY3gty7d
ah8N6JqbzBNcT+vyW1uZgdpAS6zbC8I0Qx2DXFU6vU1hRlyBnfXafPkGGqi4LMWia9UeTDd00og+
MzpBAfNPDQdsBrFSBx7DUT7uwDVagVvEx/b8jOw4KKA+q9384sg0RKFgnaEupdJ4Vw7sp0oekTND
r1JOst6iZBVsDIjIJBaTqrKQ08Do/m3rShsUwbUuJhMCjc48vA46ql/afLAdhcWF/naHtNvSMCJo
DwgQbqRLOHo4+UY1CMgS87oFBX1tb8BTCdtsszIfCKPSbdDbOj/oAQCcx5309Cx7zxDvbXCQWGld
smbX34LIVIYegwFwweWaxs0854KMUR/i1+CoWcIW8jyE4fkLDpKxURdIG9hAJAz+0xi1UQct9Yeg
Jsu5m92fb+5btxpW+pb02H14QGsWM93dP305L857Zb3Uq/GUWuiYgR7Jj+xIZPHSgog/MhySouDm
onYzN0dhOXM+CSxtf6XxpgzmJG/HaxuOytgci5+/OBskiU0HiV5WgmUxVoBiEIIEEi9APoiad1Uq
wqFAdKflJshxcKVdClxv/SPUTcVBqKegSnOv70qL46DU8HzbZSwO3iC4MklA5hZJ70vzbV76qZ60
wikPVoQuY7y/oO9RCwwvAE3BD2+7PWqkt7rA4mYtORE4QjDzQBrCbqCPmZ5xkjbXQDJ128QEkbkZ
nBn92+4BHlgfpfvOZFwSSzMNXhS0wCVeVHFfUNfVmOipHGWY6Z2EMt5ovtS/CA0HLCATT7DcMuwK
ounS5nnNetGS64c6WwgEwZ2X0ZABqDFqu8tq0ZRhJPGnGcpu27vomKx5RwJ/VjQCMGLUNU70Ohue
+dJhDJplmdrbmchzalHBctYfph6NT6PZzluWhMS1FWAhAcEgtRpccvT4olIWsn5uReRExaP2QTIx
ibMSNI9/9SNzreZ24/jOfH9775L1upxVWBVFonkGgVas6OXW7YOhSXDpi7gTNtDs3DHemwvJD8SS
ElZLBrqHXHeXvz9okk5N+kw8+YfyCXgPW3E2pGNuYzu6OTvotCw93R7RQuoDJkmuVcYVB9UlaqNw
oT51vILn13QsIKNLyBQyWsiOlpfYyn9wAvE+0JAiAJYRssHfXvqMRtOiuKZFQ4o8AcCbDhgk5Sf/
DmEpyMPoArRuze5Vxf/5MLywehgsFH/xwsTMIuECZAWuwMu5jSaV8zlszFMI2VNLBHpmDZH4nQaA
B/gLrbP9qjaxWZ7g9DeMOV7YNhemKTfQ6rOc+QlMl/cjWPur3IY+vBs2Fh86FgfW7Q5mreyFpUPC
HDMVpHLiPBQcB8P8r9KuPMneBNvMQvHPv6sdGSUiH0F7u0pCs+JNxqDJM4A6KwibADpHFIqyEA1l
EGfBAAe7h3YH2nigzTVSFvA7e9T4le2wf/dftmhpt2Fdbkv7GUKEJGsKyDRUA6j9XBZjilJVLsEx
QJTnbUSbIOGtei02eHWzniPXrxEUOc9sUVsqDZOi5CPYGqxxk/7sNoGLMbEmkvwWaiJhBVVOouGE
JgvUdR2lfKx1KqwA8qh+ojeg+WJK218FWC4N69mwcGORIf3bGP2cnlq4p5QYGyw7W8st6Sgxgrzw
MXzoH+jAbgimuhMP8x2qraErlab8kLOk/BZ2DgF7QgMOAwa5l0KCcfXkxyP5hoPifDKnk2yAq+mE
D0elkiQrv8OTMxdUJ5qOzCt+O/qSu82vYYVMOhwAf9ftH7t1z5LeX/LpGM1f9qgN2YlqUBhSIQG/
mj+JlputgZhqbN51ih/YkTbj2JEr4mp4AO6jXAjYNjQz8POz4XUAawtDMojQowVqLTe12PIgVXIa
HhHjHJkZriVzRPOSyOUAtkTTsMOyFMpB6cTTs42GCv16k1j9msd5MDUHCLX8QdzZjYYotmKlnBeK
eIjkzkxTXjUeKiXJAjiY6SiCS1/bre0fe9swlciUXvjacX4g0LJkiNP8WHn9AfwWZu17aatCqR06
3mgVJSLMu5xt1Y+GvJtHMnwbzXkr9DngTDQwhVNdr2WW3uR15gUjPrNGvenHAPJAhghrkgmGbwDZ
EwFgP5RhjwMjiFugMcEUhKEhOqlCUI2WykMQpwV1oogn5bV555+13Wj3T5KXOE+atdpD4RKAgvBY
nx4fpdOpBpXpJV/vwT/dPh7BvmXs6SU/K+KlAr4/ho9a+OUsT9wo+lPB4wjZwWQaj6D9/YwgqYBe
zPk7OJ9baGX/sk63rX63T6BP0rlV6iT1clc28SBKpwhdLCYoBPpbdds/ARR97+z3NYhm7/NshWvF
aj4Zppe2FWlwBpE0dBuHlsTlgMU20LWMU4kX7u3pOXhBnfq+AcihX5tgWn5A+AYR2gfIbZzzU2rM
cFoJjG9YyJaTaOmvbyDfeOZIJl1tplzBN4R71Qof76DuexSg8SSaqZOulB+MIS/tbfIYxmiJTBu9
xvqQ5kac+xLgv+Ee5M4DQP6QtQVY8FW5A9n2vSgtubLV1LK4YmUzttgClgejxekBwhPbDDWPy9Fm
5SRGCp/L8NIHKCi8AUJDaN2+G+x7oPy368df6KH3jIY5jOt90Y0hbw1uCyAeSAmQiTmb5zGIyxht
S2RSIzhMv96IlpPsPKXu5iHdrcpfLz+yJ297QkLguMZ9yxj4wjsKmkp/WadvJ8jzaVIwy6fp5GxP
IVKmt9d1eRudGaC2MieUvDTEMNC/CnsIJ0kvUOjQrOnusUWmeBUznlALdBUs5Jk9attWWiZmZQV7
hXM4vBGJpNkcKiS2AFHc76uN50G9zX7UYhMs9dtjXTy1Z6apC4mTZm4SyFzuIuyY27976Z6FlAvu
GYgbg3BI/W5jHOJgnhTERLKTbDUrfVgLjCO4uFTnNqgzMM5FIwgRTnxCQJ0AWaNlpDM9bYEq+vSZ
oE5yWdHuFXue9BUF/BfdWi/3fQ6dnNbvUhlRnlvueBf6959rFp9wMZ6FM0Gop6BLF7SrLq305Yza
uBbJp6i2/F/uz8rMffiUn8bubgPFgvBBr23PkhLz1J8S+/H2oi0UiXBp6SLcCQ/uHKKkS+ucJOWp
2kjYEUSDCnIF/X2MlF5l/nwC8RUnXDbNPXfUzWFvtZaaABkcAbrPAdIP2FrHFKb8rkpdTTpSC0j6
EUVfmtrGBQFXQsdAweloQLPgHmd3lqx083YAyaMEndr9gmR6vkPnsmP6C5z65AmA1OwekIHIDtzw
dHuCvr06/T0gW0jo1YtQH6KLlxOENr0h16YicX4SIjgNGw/Y5fHRxfyYkDbYO21lOWuC9T3az7eN
L6QDsShnxinP62ecIQQhjNuHwToQ+Z6DEVv1S7rL9so2VMFuZZ4x8juvBqyj2g0cFviM9PNUjvq5
kPWJDPhg1/fGi8ZbITqgxBYkO5iyBcQrXFvTUHgm0ChRps5YF015UwK2iTv8+dX/br5+QHOozddw
j0YPxR4N8jwoJljP/0nmgai7QisT7dZAj6b8VaAmpTL3lYJWL0SkElt9db+yahMUfSS2WSt55R1x
viHUjRIKsmZ4vlJh+ID3nIIenv1pvEs8wZbW2UGViMJxsoos5fDSOrLd2EbPAkcu28VDFSl8QOto
gEhfIK9TlyFEOeQVis/lTmRcz9dVqO+R/WWBup/HsZz0KkDXuGwy7fyuRcLmOckQfFc7/51xHq7u
L8oWdVUPU5UrvUBsmU1qKsVaSh3l6PkmeiqjO8ywE6xHI2NgMVlTSN3XehJOvVZhCgU3vNMQ1fqg
OK6/R/ZfH+N/B1/F/R87vvnX/+DPH0U51VEQttQf//W/XdPW72n0nv/D7Oqv9+4fxa9/PLbvbdS0
0UfzP+SX/fsf/tflH/G7/rQFoej3iz84eRu107H7qqeHrwZtwL6/Al9F/s7/6w//8fX9W56m8uv3
394/syi38VV19NH+9uePNp+//wYBYx2z81/nFv78sfee4Z/EV3zlTfqefy78Y1/vTfv7b0iU/1NB
8U/Cu4IHhUvGGg9f3z+RtH8CyQDBPFCeeRSMcWLzom7D33/jjH/ib4ekNmh5uDogQws/0hTd989E
/BCFJHIECHONXCn//wMvFuavhfpH3mX3RZS3ze+/UbsBWW8o1aGpMxqp4jrQaJ67Koxzy4cFdwgi
/5Cl/kHhIQ+ozLuEO8hJi/vIF17O5ujPTzg3SfnIb5MyhvfN5URRitr14RxIdT9I3EGNt2owbYb2
ACDLCiHDbTvE1575YtgBiBopGSTZAXNSaV+cNlUfyLwSeLPc7UNesss82CkB0KN1/JHWLLQTdZiv
zJGZPntWZOWQ102qwpw+WyI38yY3tJ9cq/+9ksiVHSrEgSwOeBCTFnjcXJupXq/raqtkutOXTNkv
6u4kpjB3qIpAQAQPJRqV1oTiKOeJEXgD9xKp+kvvQ5TXBx7uKYUmgs0F0YOYQ3lQmTt7UBkBONkG
1PJdGKcutLkoDakW/MALtZMxfE3Z29/eHhe/n7qq1aCb87nXA09G9zFANHvIyM/B0Zh4Nwx+3bZ1
fcouJ5LaG5xQAEPWwdacR1t9Lu1+RtfcTLGwK4uumc2qYTyNGBZp5eAe+c8u7LBLwtTfDg9S5fjd
IcnewLCwa/Vvn+iL4dEY7V7tODkpsU94SM1CdUfu93m6LifVvj2NC0fsfMnorqojWpX0cgo7c/FD
aNHRqRBdoXRvG1lwG8iDQ/QYAqooC9IPP7Xw/SGbucBLjRaoMkGJHjtVHKxAACq5r0p0De9ASL5t
dGlkSFkTWhp0fq8Yr33GzdMQtaE3pPxgxmXYbjNtyt0cXacYpoh/oM8VMD3InoLrASQfFeCoah11
vdCEXitXMecgIRXYWdFkrYlGusp92mRBbbVcVYyraq46x+eDnrNuD/f6ChAAkQLGHglcYH3I1Xfh
KwGSloIpQpv1YYhepQgY3LTzB0cYW86ayrphJXJJPEoNGmUNqKaido0qKP3sKbTUmEejTbyxzy1R
9N1OHC21Hq2gHpxkTlYxGhZ1auSJdcgYKx1REi8qgfSrIY+MK/aqq0vVTLIyK0LiIRRIn2Oj4FeT
VKFBliEl1ojmkCY+mnMqg3ttBcgWV1URrG/P94I3QI2bqBrhaUwq3pfz3WplLHKjlHiF0VeZO86z
8tj0NTRSdSMsKjcEiAeFtLzKIxsdPUKdcaaW7OM2BiIenwHZC2q9W83POTWfY4+fJHk1xBXymV3T
n3gxKK2kncIdj2fpCvw+kUUaXNhqiqSAQQ+sKhISNGWxmvlJSLou89pGCO6KRtdWRlsDyF7obl9X
8ur2TC+Zk7HQCG8QWiF7dDnTU9yJjVZXoIehFDS2ossXED6u4KzUqBVYW2vhjgT5Ew12sD44TfTg
8p7X6yGcC09sdVsLOqjEqxs/itaJeMiC2erbw8ABkiuoViZwd3I37ppM2nUay2kuLDBRNMG/gNUA
6IsKSpImbEPA90qvmtdiifKTHxYrI9G3ZT12Vhx3DyIXObenmkbgkoMFaIMKgANpP4lCzeVcx3Mr
zI3YVV5d6Os+eOeqY5W9aP6dIVgNqlBK3K6j6TEQE8a8L3hrgjESwVz+7g9BjVafighYq7zyBDn/
1WqBEyvA7atxyjg2S3ZQkAAnAE9sEPSoAQ6Jn/Ro6V56SQIPKacZGkA8+6miMuwsXHkAx6F0iQaN
YLd+oxrOQtcYBe+xkorKm5rIyerQ1NGaXRkiV06fJIURvy7sWfRFkoCRAkRD/X7anPv+IOqg5swJ
ldcGWXEUuBwtPfSWxYxeGhLk+1FTg7LHtYZW0WaNrxlR7ZWSBe+81idhVcXBoW9OAz8x9gOdyMVO
xA5EhIxKPkEr0TsRG5UzAAfPPUPfQDoFlCZ9O3V4PLV3yipz1PLNn/d5VJuZ9hYbrO14PaNolgDu
N1Iy5CjQrY27pOCmpExKL28VM6rRFYLFy7mezUsLlFfj+aGYVCkuvbSvTC1446XAkiD8o4q2EbEK
NNcuFNpEkPsBQIq8S2msZqKrg1SLOvJKfOqMjWAl6WzGjb/PtPJ424VcH7BLU+TnZxu/44j+lqYk
Xmk3cWTr2kOSssh8C3N3MRwy3DMbmZ4OWckbiZcFqIoUmyrF3Ok7XiqsWWdwe1i2yM/PbNXoGZpH
GqaOPxaqq4zP7c+g0K0005zbE0ejfsiOvxgV5ZqUcVbLOIMlNV4XszWGIN+nY2FOUvgYhrVdco9Z
vB/SuyEAaXoQWBEFa+UoF8zVMVfLWpR6+ZCrjdmXUXpQoky31aJtn28PdnFWcb1BpwuagEiXXM6q
gapJiGwkNuSQo4dB/RI3g8uDf5oGUKMuTretLVxrhOSOTC7ciQKLVIpenJvUqJM0hYN0+GKXhb/G
dtUZkxV3blCXptS0psHVZjn2DD92/TS4tEzyAWfbp9WmWR35JPXS6hDnh65cyYndKmsuOfjNUeY/
b4900RxiM9zgmFVgBC/N6XJSBZKepZ4cvAo7eX7VfI8bre4p++BzRjaBRgV9b1gkuv5tjJrVMKk0
uS5gbJxf5tiCrJIpir3rFzs06yiSaSVBmH8GeUUExKqorMh31WY0Gz792+8vTPLZh1CT7Ke4zAe9
TD0tWOVhCSiBKXNuBTbTp6q5CmT9bs/y0u49t0ft3qSedGmWMPB65KAfFcierk9mnX8kISOMoOs7
f8wx8m0QrCJo0+/a4Nn+wb0o+oLWpd7MgdXfoDMx9zMDbTmb18L8wHWf0rafD5H6nHWZPdfO1Lkq
Kw238NxC+xWcHgENH1EJ/GaAnn1EzXFJprVp5qVlLYFDyhsj2hHHQtRaAfpAkkyVVrWm1nfFrywO
8sZMeT7NTQihVgzHseSkwM5DfEHeXlccmoqP1UDDO9VTymPQnFLunjMY2fyl1T03QT7hbLRNPKLt
b0VMyI3LZ2sRazuhnlbcgaTH2EnXQT5mFuV2kFlwK6KidmkrkVQIZDdwDxCKttGDA+9UO9ShRtrY
9fhDj1mZiiV7aPKI+YMWK6pplH9QW16e875KPX8+BACaR1+qugn63aS+DazK3eKFhtchAFjolIjq
MeUfohA91yaeg7HmeYLMHBR7BMOM+9GUcsHkOTMPVIurFEecPyZWrnNppCCSAg8DMR80wKN8QgG5
zSjsk8zj+NBCufjABW6mBeYA7hOnO1Pp3PYJS/bIq4I0RoU5GkVXB5IUjcKYeXXEbxVuJ9RgPvsP
gWxruWG1XVcxts6Sqwe8npwDNGe/YsvKac9XXSZnHtpbomdz6x+/phD/+zlongKpZVhbGp4OCjny
HdixV0joUetmnQ+MDH7IN4MEdHWQq8rcUiI8ifPHIvQZbxoaukY8H0FuoWAEIgG41dQColGCINQN
l3vzHB1VZLK6QvKmCvSyXSs99cZwTHX/MEhmqUgOPyEHtQ/6+yDjD+XcW02l2HP0wUXb7uX2QtOA
9D8+DElTnCBA66CheXlmDTQw9gM/LSA7Hm+iXoFWEDR8jfJTyde6Au4XNpziS67c8Cu0UrdqvFhC
MwgRygly4fq1avH1fM/FKyRDGd+24LuQipIgPYmv0xX62yS1HiR15ApPU79Gf7qbxdjUObMvZjvg
HvI4seujOid21wNPi84memdBp8bk+s3sj+aMROntDyKR+GWSEPleoqbFK+heiv9czlWc1bLPDUHm
+bpvKUAjWrIG/ZkhFu0yeLxta3HsZ7YoX1r3Oa/6s0yiAJvrVihjWRUmvkntTFMZE80aF3k/nt0R
WRClOvJeuCOk0JFKZxIfOb51cxaGdenqxfZXkKhAhIMLmJzLM0Mxkgt6YcCN1YO4yhO5NPmsMCMj
saeEt7oEUjep5M5+aGtZ8nR7QhfuWtjWkSbB8SPwn0vbIKFMcYZGrV7Q1VYRaZtkqk9GzMRfk4Wh
N4kOZQpCSzLQVJo6UELSc1rjN5knRfGhbkaHj4Z9Fzx22s80MOxWNWdVtgc/WgfN8C7Lp9SoGOu5
8N4HyUzlQTdD9guEj8uhVl0tzbOfw72pcmqJ6BVqA330dXs+ly5EhFFQwIbbBkaUVglu0zEJlRoD
jfJfehpssjBzlFH9nPJxqxi5pUWaBW74XhmUg87bTTfat79gadviQsSliCaogKlSu0kse0Wu0irz
igDWWnmTogVKoKZmE0wM/720ebBnIbcF6gwCNerkg72CxRrazAsbXjD1zuCctEFLZsGfWDnbRVPf
twRUd5DeoIKaRoI+VhQiHx02uTMGEsK1ptlHeEAzdsmyIbKCwG+TlnyXuwRvyKqNtAHrJ0GKoj1B
GNNGAeT2Gi0ZgW4j1OIJYxsoh0sjEieHWWEgkODEASVoTfwc6oI31RaNPm5bWtr0KEeDRg1dWOmq
J6mfgflT+oggam5A4uRYRCNjwhZiFMIbQdtdHC30zKDGovS9bkA4NPfquS/8bTZCKMbykeVfldzU
+puQk/Bo5PwJjc05lJpWuKj4zLk9zIUJRcoSeW3CJLlW36+keKrDts+9OHlAV1K3AEhtDte3jSzl
K0E2QH0TTVYJKIUaqlHqmRxnVeElTW1XhlWFkKLFTiwap4Y8rWGNoHXEji+vy+S5jrYcRJhvf8JC
iAa9KRD9wWEBMoYG3PdFCvSLlOReUvOqq0Wh79SlDBHFQXWQ5CzdWq01QCVLVrL0uwJDOXDw1IBY
lpDcU3A0LrdsFo2FGOIvHi6R8r3i22GjFiMkcfli2EStThZXiFflFI2mklWqNRio/kZCnB1zVeCs
VMob9+9PBmpjYGmiLAr1CMqhj1wspaVmoLLMJfquLgzBaRCibMWy4rdBZQROPZSTrcgh/3Db8tJ2
UyFQh2IVsPCoUl5OBg8sWJbpeelxygx1w36dx9ZU8avbVhaCHWT6CRwHE47/pu5m3kCDwnYuCq/z
nap6F/v1y6D8YmbOlsxohEMDI0DWyeTqPgs/UGkjcrw1prFMsIpQerWUkd8Ms3RX9LNiIx/QMLbx
gs9A3h8BB3lpAEJFmZyzcMxykBK9dpC2Qn4nIN5pU+1QSIKtpOiMwhs5w+TS4b2wSe2WvJTasgUQ
ATYf9eAQ8W+9/tCl/CbLR+zOOzlurEa8nyPZzvKnOihWJSv9u+CMSblDJY1AUXhQqU8wBJ+ri7kv
8cSZLW58a4rj7R2zFH1A31QAbhcUFbzgRGotAYNI8mpAQTFZC7HDG1DEwvvN6fvnIX0Wps4M0ido
xA0MnvtC0KEqADqQ7tOkAQvZY2d7qJ/U0fclPOS6VGycTG7fpaSTrESL0G6j1FmqRkv7BxpuqBbD
GyJXRZnjuaTooIRXIMbp5spUI740A78Ij0KPpHZvbKpEFTdoQ1eZicDxjLBnwQkjfkSIBVlySJPT
1MUCiUAtjjiUdQy0zW1CKznESerW0nrg0N1tUBmTu7BtNB5McMRZuN2AdbmcXMmfkl4qaxSquheh
g2jtwMjyLgwIiUe0hUKlH8Ij9DM8TgEgAN679GJJrtfBVEIEQhmn+0ZKE88oRCBdODFYAeCrMSov
C44Ubw4eCgVESh7SYJdDG6RxaPR6Lj00NUfqyGj3fTet45lVHFuaQowPwtWIhCBETDtsweiEYUpQ
qp1HKwxUM5Ccv3/0UNoG7A/FB1JRJJN8fgTyJCtI+00vyLmtDicD2Qer0mzdr82gLx5CrUnMBN1R
hko3/TZ126xmoNeWRgmeCujkGCJEDin/0jf6rClKWnlNvhv5l7HwGU6UZYAKAiZVDowuQgXfTyKU
dJ6a7uv2LC7cRRriGsQ2SAwBekJt9Tys0MZnCiov83svDfmDlu182SkkeywY0cPSWBTof5OOZbhm
ecqHZHPJ62XRVF4BoTCnaGbeCtKIcbKWxoNAARsOTe3Q3J0yovKJCIETufLksra6WbR59GVQm9iU
/OGIlyIjFl9ww3jaAr4LKhHwQrT7r4d41Ke+qL0m5QQzGLdaJ68kuEu0X7y9UEsHF3OHZnIk/Yqn
5uVuR7KVR7Sf1F4S65UjG9XdkHTFOo/+gw2BywxcS6TQITBLOYg5nbqx6eQakVbqDlzoCeVq0gaU
gssHnlWJWdgSOkDi0BwCXxRqiJSXUMs6TGI1bTzVL55nY7TyuGIUHpZMIOQB5gGNu1AapcaTZMM0
oH4H8E3To9W25sdO36WsEsDCPtBJs3HUciDogzN/uTqGD2eUCkCmiLW+68Eh5OZxo6ro5xCtbu+D
BUuIHEGfAamcFAHIeM+8HiR00lQqi9bLAKWSo8+2eOZjqFBzf9u1AcyDyxY5cAHpG4E6SCKXlbnc
A0Wqzrx+Nyr68BZUSPvdHs11XAErKMMBR4FklaxQG4An3dKFAHFFHvZ7echzW+x98HSC1tj4aDRo
jaNemvHYcI7eToZz2/r1XCKkQYAIhCccBjSRLudyrNuywPVVeM2AHn1NGitH2dfQSacYkTsatZAx
2oWSOcG/Ie2ICj3R96UO8Si2ghHKZelBgg94yplrhX3Dx7qZCpy2H5s8vpsb3Mt6nQHnqTa++qr2
pdCb+aCwoHDXnhKLC4+PL8JGAr3zcvCRmg2h6uNJFQnTMzQx9hL/I1XdDl3FIMXD8F4Lr1lYg/4n
j/5AGPj3zJxt27ZJwqEWEScncNCZ3TRl9QMeRhlMuU/F41gUyPlyeaUYds5F8ivpBSXuB30QQ2tI
/h9n59kbN7Ks4V9EgDl8JSdoFDiyZXttfyEcmXPmr78PdQ7u0XCIIbSLhe2FsSp2d3V1hbfeqnK7
UzqhdPJhMra4h9Y2gt4WgDwUmEiYLjYiqnwt6lIPl6iu9bvRzxlR7oXSPokjbSd44YsQlfKGG7am
eXMGj8vFQ2guk5bdKGaRGuEeNVVwEAUhdXItvTfKqHBKvf5xW82vvc05XUiNGTcFf3YZtktpo0GM
jLA6H+05g29FozONzsi0gDa29uRoN57FtWs9Q9Lhr6aWhkm81K0cL5PXGXNYxy+y+L2Q9oFxr/h2
c1+rvyN9y/pev40s8I24RXTbt7Ulth7i+qh5NirhbtC/gUAJN5yxNUWh0QmS/Ln3nWlMl6tSI78o
jYywgL8+9ol/qIfxaehwo+UExPAWQcyqOF5iohAsMC3el+LaQQjbYhQL14ylYxgAk52s9s+kmD/F
8VdQbOE91jaRuuCcqRcNtnPxhMVxK9RdrRbA2eBoqUHiqr5tjerGJq5pvkEoCRHTTJC7BCkFvlda
Rjvi0Saqk9VisRs1/9swqS+Cqn+5rfgrQI+Z1BEbP6c+sHLzFr+xOlJt0EYcywgjfygb2R30hodB
dmh6ChVn0ghNioM8fjGsF5GZNL2Gn9OfReNpDA+3P2XtMIm2oLuibg7gc3GYWTPkSlKapVuOe1l3
GcpZV58M/04TNwStFLdYMwy0JMsM/J4lb1vYTHHBk1e6k6g7ElnDUEhPSdWfRE+zE0uirjV8jork
81RshbUr4KWZWRAHaC7GED4vbkiVqpmeRFPpdqCWcIiB6VflU1N9Sw3VzqOnRPqoyT/EYqKy/hDn
0a5Nheexfb+vzI2ZAd46Zn2u9F0eu5EbUxJ4Qum2MixuYmiH8kMSpJ9uH+mKJl9Imf/+jXKNeTnJ
IU0obpQk97ruQFADC5a2b7amLq/czNcAk6eauiFMN5eCej8PNS0sK9fs2r1oJvdtIZ8aZfh9ez2r
YuiSxtcjmCZKuxQjtH45eMwYdBNBsWi+kkG0lgnEq6TGN4zAyvswO5X/L2pxQIJYaJ0fg3oOut42
4yeN0chBJLyEjcD8RCuy4zJzcm+rcrJ6YkCuSKnDcnCVv9a8HA+rDObYJrLBCu9zHB01svZxvuHv
rEkCf0THLMEal36hG21Z1+MYVZXrU1wOE32nxHBuhYey+XP70NauO0xM81Rs/GdaLBaGxaolOmb8
vnKlXGo/xPlY0Wo2Tj8zTW6OVZHDXCipD11oQOggyvdNyMyM25+wYtrmthXttcY7I6Au9SbSp7ai
H6hyjTjZ6Slj/IZPvnAIBfVQtofbstb2lTIAnGLEC7TKLFYrQGbvefFUuVn82U+Oav4dpJonfb4t
ZcVhohUKzIfMRACFx+NyRbpVC3oT80YpQpCeA77jWyrk92LEf5VmaO6TJhEZ9VluNQ6u3QvCSBwn
ij7UEBeCqy5ps0ATSzdOyKRmRgKT9bHIxo+q1exF8TkR9/LWFKm1a/9W5mJL/a4WBr2nzyFp94X1
TQs+mPXz7f1c05A5aUEvuDET/C5vQ02ikL8rXRSw07pdp34vGWjUMROk8jfi1tULoaEdzESn64Z0
9eXhiZ0fSp2pV25VyD+EUJQOnWH6TqVq5Q7MvnSQFLpo89SHCdYHMtMmvfXj/euF1YUSMKEe9bKF
JbXSzh8inxxKU98XofWIQ/nih+FR8qVzo28kONbOjyYfMkOAAWe4xeV6Izpmqi4MGzeQkj2mNAXv
Df3b7RWt3bu3QpZKUmdA7+SgcZsQVvXoOFnP0JMW078wm/BzUrEhczfXuC/XItBEFHhtgb9mDeKT
LKVOOhr3dWSpuyBXog3DtbYopteDB5hZbhVj8a56TQaAeiAhiRqUNNt3jd1IVb9LtPLO05tmQ9zK
QVGsoZxAAQM3aZltgKyTElzi1S6TXdA93WSAS5rHYHACYUPUWrhNbZHhFyJKAcnL0vFVvNgKqrZx
DYgYAW3/zSKgoaGvKrtxmCy3AUB/MCdBvUtaUTnUcpqd+8DIDkEamCDpim7jZFcWT0oWgoN5ljdb
vbgSZWiOtTFENY8EwBXftJWu3enK8baarl1+Utk0Gs6RrgWH1KUCwYHIsNMqaF3Gx5b3nrkPy4fG
qKkHnPI8P8hGyM0/3Ra6okYzZSghhg5+kdkKlzLrxC+Vaqo6t5/sYvzSNrtceu6pi90Ws7KDF2IW
VzDz0gFTU3evPlOrfSwkyB5bcSNyX5OCbzQjx4iYAMtcLkYeIi9psrB39fx3H9wHkqM0v24vZGW/
yH5RbZhVYfbRL0XAlZCLpEh7N52eovBzAWrSi5n9lrX724KWDHqEWsQhdFJwyXGR9CV3Xz2KQx8I
de+2EejaMSgeq/If8ntjsFP6lEYgMPVk2xTrLk+lj5VBq/O3znda+WPW/uz175N+zjPGqbHTlUoM
+ZxkZ737rIe6E/YgT5r4To/KD7e/em17ZlTPnB4EebVkRAhTOqMnT+pdI4x2GUTwIOVr7XOohxtG
Yl0QSmtgKUh7Le7KOCZFohtt79ZFeoQtoyuVj36YP49+Em+IWnEAKHWS7KLjFlu7LP0MkzgMcaz0
7nj0o1Ova0dSTpHe29VmV96176ZpkMaRioewxuI9vNSusEsYzRHRi6p31N4x5s1DtAuDX6X0txD+
3j6q2WhdQnRoJIZ5eT4qCmjL7LXSGSCrQpkIUGP4OwZ22GpCvb6OGo4E2ELyQOScXtlY38SY1VTq
fp3OqbukknfwJNi9GsLBpvYbXsS154kgGaZ3RvRSsl16nozc0PHMIuqAid7YYlCDLjSPYsg8AFil
pkR0+3MXJxvO2soGkijQLJrWaMWhVePysLzBSOppJCCT1PIpqfTvkpVtGIGVnDslYkIjWgjYRXpt
LmUMYm3qcYg/2EInsEsmpr/mRnrWmyDZWWUTOZ0aVru4IuEuB2a9GybYz2md3rgCa0t9xcvBNcj7
ZC0+oy2SwsxFgvg8lvaxkO1V7+dtbVw5Qop2YMXId0FWsezCJsvsdUFtlG5RMIQ+ZD5py8gAR66Y
GaBKzc431b+eDE5M3AL6Xl9v/Gzy+/PCABUsh3wJnaaR+jEqN2Qso0ZIrwdP/gyIif1HRX25vcxr
swWeh9598MRUbYCDXZ6nrAJ4pBuvc0cAU6dCydSdbAbRLmia8WQoubhxcCuLYzuBTYGbwq9YpkXk
NsiZKJEjL2/uwKH8U3iQPwg1XdLq2N2rsXq4vcBrC8YC3wicbcLbOx+PqV/IZedmlnEn05IRlDsD
xMaEhsaefKRZZMNtesVRvjFkwIiwznM3ASYaY7Z0F0sWotVdq7ui6MVf2mCKS6fAH5Z3/ajmd02p
hKIj+lW9i+W2fTDTUP3BaDd/501jTR+iUCeHpC2Mg6rk6riT2rTUaIXwjB8xHYQ/mtEj8PPLRrb1
1NMqqnqW8CmawioiArQCuFv63NirTdAPTlnVxmSPWtkMdofa/RZaWWWaMuVAHSC33v+JWnMYDgnt
K+3HnInz/V1VVLFil2Vc17YBDjLc+0ZXhTsr82L+6I86FbZik7Njif76z75RjCX5QRUHtrPLo5Jj
q+itItBdgS066Wlx8sS0Byndi6esSOZhTTSr2mEQ1LJd08506Cwm0E5WHz4Ch98apbu0dfP30Iur
8cbCIMnvsxF6ozrktqTa9CLd5egaO08Yo5A2O8U6SomyM2T/HvN3mOrp6MfRh6n33oey/q94YAP0
3pE60RbmPGQmrdkaie72tX/ISl2ypTZ0Ai8PN7zUxRX5j6B59DXlM1IHS4NjlZbiZUau08ZkwRrC
xIPiyaiLHbfXNuI/gvXlXVfySt7C5pRl1EbdVOhubma7EddxTCoee7jlm4M0No+9t2F0Vk8SP2lu
JwDedFXmD00jaHqRG5klzMohqMwflFD9O7V+d0iDhNJMmE/qJzqygrsuU/JD0ff6UZhzR7eXvvBA
XpeOO8qhMsQdObN5fKNS4E7Ujqyi7iqVtGutoyrttTHdOM91ISZ9aVTjiT4WeptafiX4XqbPCZOG
1hQjO6ra93+zkP/JWJhVfyhTnSoMMoxjWI9246Oem6XIa81E9Qk6wP4zoeKqm0E1kqCE/VMBsJXu
EvUgS3defCoqWIuAg4bmlp7Mmndpublp8FoDgptvw8wD+fZ4ApGETKVFqksjbOoI3O6icEZN3Kfh
Bzl+HtVvovxFbBpHVDOnCbtd1Y0HIB1PvhrtlWQL9re2/Lefs7goje4PtKjwOYryqHrlLtcfG+sL
9EJD9NBnG5HSMtpHN2foAhEk6Dsg6cvJPeh+HBmaYICFEfXHIc4M2y+s4OAFnXXwYRBzZZrK9j5P
yodOK0bQgd7W1MtZNRcHQJKYJwD/B/zAFU5GCWKLuNxwkzByYL7dxenX24q7JoH4jHcZjwe/bmFV
zUg1ImuqTbcQBdWJuew7MSm2Av+VkyOEIRNJcYTs27KLqc7rNqe2jIlr+4Og/DFC4VEIn9STHCY7
NU3fbVbozqZbizOE4pmfe6m3XUhZthNits2ks1ceUjujGqvm+jvrzbOO0IZDuVmdiTGgFL8UpMo0
fE1ibbhxD5tyAnY4/GIm477oNyAd1zbsQtAyDwvAopBk/G+QAMy4hlvWlvPwg+RZW1d+zo8sNI4V
KbQOzJTv0CBdrihExc1OGg03wygczLZWbNH3E7u16L3wEk84dc3k3cHYrpFbHIRD22Ya5ifbnE65
tmSqJKB5oC7D7i32Vowaj2kgHuXsUbB7supp+iWQ91mqfvIitymPxrQri+EcadlLMQyflNRNxchO
4nJ/+4rMghZbQo6ToAfXAyOoLD5E98ux72vZcpmprTmtlNXQ1xj93ahk8Z7KQ2cbiidRffONkzfK
0un94gG1zqRxBq3jyzb1AEKxyMoQL/SWtgv8elcYuIFZZACqsk4TmQE9oyCubSx7EZqg2zS0zROt
ZrZJmmJmy/HmbY54aXq4/1tXHc9e+FWLY2bq/TGzk6dtpG+vNxiQOmZsHhxL68+y/8YbhVhrp2pw
Jyt3JAEK+nhwBO+fnPHGveqYpeDo4lbG8/ptQyiDP6DtphRHVuJyeWOvBL3my4MraR91mnET9clI
njN9ixZrZRuNGSpMIoI8AQnDSzl1K5IpDIzBLdMcrZXs1mS2FSN7DOlFCst3+yFga2a8MLcTf3SJ
kSh8sa29PhrdPi8fexl2fYGsWLYFwVpbFM0STLMEG0UooFwuajCjSuiafHRrUPBC/xwE0ClmdlM5
RdFupKZXvFVKz2+ELRSxNQPL14dsdI0pQBEcMa92lug/KUn6N1N/VPVjJxSPeXEXbjF0ri6TZ3X2
UDGKy5s/wVQtFmI5uuQmjgZkekk/PrSPfrCfhK0tvTZ3rPJ/spaZWZHJv50HC6Qb6KfQEE5ZbOtC
tJGIW1F609L5F1bG17kvi3PT69Ey4mpylUi0g/CbUsu0/P00lK1nZI5NL20mfZk8IDNliUSGbHG7
mAQWj0XYTi4sFAdTzT+2z3T2mEza9YEIDPkjyNu7bLDlbuPpX3HbLiUvrHVlcLcyHclClTmicTS/
io2t6rscx3TXJPss2ZK4ulZwbTP7HGxtS1B7FFeDrvv95Gpn+tHp4DymxOcHcC16/KP60AfHevqY
vi+5OVvnueWYaaAoJr8sNzgSIM6XyJxGUbJvQ2EP9937zTI1PnAmM6EA+dOFCKgE4tCQctEVE2Wv
0SCVtyBbwqqpMc7hvh5DV6nzPWix92spfdQ8da/zOa6gkFIixNKoVKJrdO1zRxtCeqrNn7Hafnvv
y/qazGcazKypvECXt0HrvGqsIl9yxW5XN49W0dHdBixjN8qdk0nK3qh/35a4op2wI87d7TDw0s6/
ZJpPIbtopFiXXKvcqVMKox+jraK/fZISlj7oTAju+pMfphsYiRUbilwqVQa5JFzwJfetorUm3q8m
udmjYN5NKij4cNwP46/OtsRs12QvpZ7tpa0WyVlFLs3ALJanaK6PzU7U5Q53BZj0aDDY4Say2x+i
/0kWv2RlvAvuvfadCFquxKWw2cK+dViSljvampIbkTX0Ysj7vzdU3cNzKHz9N8dI0zsmG8Ib/KRL
UVQYm1CLEFWP++ls8TJ4ie2BN68iyS6Y9VNKv33szm2xa7vJEig3QsIHAcDiQoZW3/mamsmuadRO
ZR0C8MiUUOFsDn8I4r9YIypK2hGMMAxirx24b7azEsN4isxcdlMNQvOe2RE2cDOpNPdpaYflk9DF
djJu4eWvXyiMGns6s8pi2JYRVdEE+jhFieyW4lPDlMy43mfjJ7/tN5JCr07lQjURNK+P6iRjJhaq
mWQD3dBGzWbmNPIldpDndtZ9JR0uKE45lMdO2Km1RdnGsAmfbSGwDhC05vyxGX7VGpNQrGOTMuWr
dmJOvQ6NI+xYx0SGEUSxNWGrnWnl9C8+eKHepZcoYalXsjsUtWPmPwLJYB5jYcsNJUhLu0+0jS1a
M1Y83+ACmF3M7dVn9+iNBuQRRNR6W8puIRwi4PxyxGjNg+SjBAd/LG3PyB1zqylxzVQhFRQz+OLX
3OCl1GCUCsCuHXoXaL89P3EGK9zPgysIDMTfeOw2jLZ2azT3VbpFgDYf+kIpeBLQdpLcUCkvn3JJ
q3rwhq2Mf2RqTpHUOYDmJD7cvsezdbiSMnNyMRFlRtwurEdflZOZBh6qF2Uv3jDBF63A1tPuoAff
mYGI/ijktOqNgG5tZ8FEkMZnyi1lvGVaRA+qvhLId7l592sQnB4JowAgyVaG3WjagK+UP7WwOUzo
OqVARyaqO9+yucNwEQEFXSkXdSWQRRwfZgRpLYy7QacPiSY26SuUvZ914SCHj2LcvNtJupS8VGDm
ncRG7GtuPjAVVk57PJdGnDbM8tpx/qdzEtIcaqQLKUoSKlnkBZobeeMpiXvbav6O5UnIVcfvun3/
oYyM420NWruaNByA9wd/QsFSn33SN1dTnDRqPVxZ169tcd+ML7JPe3J07PPPYmIc+gm+tw0f4vpu
kD7HmZvfWRC5y/dgFLRYmMx4chM5UvZtG+qnWjCq0+2VrUmBIhPXiEYGuCQWmzkG6qTkQTG58oRD
O4aSTPigb3F9X78yAMyBCBHBziydy/c7Ty3d1zNc9g5Ex6MR+tF+DL3GTmVTOFme2v+bVf1P3utx
vjmuyhPjLC7LydWFKT2Y4eCj/Up4d3vvVlbFu0n0T6ae7rtlNWWwJjnx4lhyvUjRv+eaNR4Aq+Ie
MO+usgFhbGEcr2NW/FjCf3Ksrx7tApym6YEFEdGIe0fjxjFrvCawmwbKGCbeN93GNbteHeQsr6Oe
cNWJyBfChlLoUyueDLeKI0dLRocb4IBdqjZSrdfv7KWcRQY0yIaYglGHnFS0jZGJicPI0/dR8/9M
5oMSbV3la/N4KW9xlWXSumrji4arGvkvUFOPQRhNdivbshHYgvEg0E/gWG17Vr1vvbJFkDXfp8u3
COlzVhNEp0k/z7wbbzTTMAvdivFzIeZ25N+jf9K/FcmfWFB3t3Xz+l6T3aDRxABbMfOzL+QkdRiU
gheb7lT5P9Opmh86b4s3alUI+H06vwhXaWi/XEzvT1GXj6npml56aJoJpvGtUfVbIhb2SU8zUy+s
xKT4YzLmXC2yfTgI+oaur50K3Rb/v5DFbmWVWWf0sJhuatCxCmlnSpGtNT6ZDCKuoujz7bNZu1lv
pS38EQhuKI14rEnSkvpgtV4LCXTzMlr+I8TJ04Ybcm000IT/rW2Z6GIKFG3XOYdkJWnomIOK4lHW
s+O86TeU7jU3vtRuUhgETTAu0XSxsBnqVFdhp5SmO440f/v6zmvqpxpmKdqid1N3bzXtMe6qkyq3
jngfj4kdtkybztvvVuR9LT7GnfHHij1bmY6KRPBDwj+IpXOq6Pbo7Qyp2KENx9G783PV7uIOl/Tj
7bO51gRGbGD3KM/xC1xAlyo9VaE6juBk3GkYJjsOeNvlXTPsVO+UqeaWjV3BnDDTA04VUiIzG8+y
T1NlEg9gwVjB+f4nsu4iMiL5S02JIaikmM0ZHW9o/irCc5DKNv11W4xo19drHr/BaeEwkh3RFsa3
FhioawmF4nZWpOyoqCm2GolbCI8V9wnQA9P+gIqDreZVudxVvxSEkq3V3VIp7KzeqcKeCMr4Ih/q
6lN/zoJqI5a6vmIk/62ZmlOkjktt7VKglWtl7MMj6yqdJJKCKf8pUpJOYvxNKK1uw+19LQtfqv08
DoZ0Dy8zbuAyiFbbeJLyUAc5BPS5zCbqc3J2BL5BtGjJP4FARbYRmo2td8kp9bgXTRMftQIC2vCk
yEwLSaqkulelbrwfK+3nbZV+LXksP2++jbPnxTm/KuGbN8dsJWiJvcBwfVN66AX9sWq8l1gv7dz6
IhMG6ea00+v2zgP4BfVfqj5qyn0tmXupO8vBhqlddjPgzkLbSJWdZ9Ak5lxymfbC0Fu0fRmu/GXg
wTdDW/9mOZQaZGb6tT/DX1LvWM/Gf6eDXgwHfTsA8upi40EDrmC/eV0ZWbvQiFaP5bqKYsudumw/
Bl/zVGHE/LMxfRq2cipXHs0sCoeJ+jQVXYLHS+UbQDGmWdRY4Cb0fZ2/NINgCxls0JPt51/VDYt1
peoLaYu7pUidX2BPLTfT/zZjbTOSzNbNbxPZsdt6dPWQIIjeMvrhJeZbUoK5XJZU6aOQ0NLjJvpI
v5xvy8F3qzX+hRTyURT5LVpRgQ9dShGjVo0KIfJwqiu483dS9lNJf95eyZXVm8ec0hFBbzyukboc
6SdPjO8RC19wNT2td72WC7bSy1utJNdWj3Yk6LkM+uSIwglZL5cCs0wlMEtPcMXqMaJkN2qaXcff
9ZQRWZmteju5AIyx1d11rehk1uGvAW0GgQ0Q3kuplVUKoVYo/pnxpHY3/bYaSN3an4b0VQvfnSGd
5w6ROZzJNubx6wsHsIy6CPTzFJz77M8QSp/M9kmM2x2ACZsSwK5X724f3GvP2IUpm2WRU+H/BhRJ
k87l4toqqKspb8Ozyp1K6x+tE4vnEoresGcAxPTYaL/6HPRE+7E2NDu1KjsUmoe2kY/hXGz42ilP
RpHyFwlD+MjFqxvFqZXNBwJDmmB+04maFps/McvEs8I+PJveY1z4pFm0g1D/KbyvQrtFtyNfRTKg
NDhEDQ2jesPLerkZoHz73iuU8Jx1L1H2zes/T+PjqHW2p9f7XjpO2u+SPjHc8sTJs19ZdaYzTlX/
6QrFbjRoExQptZsZa+tv9YRf3zB8CvSeJxgY0hVzl9jU0TimSnSWQqBzNa1ydjJ41sYr/4oJW6gD
Ks5lJl8O3FBfqMM0eqQL1TI+a7JvjzT5JWJ8mt3cQoI2Tnhu8vLUFuLO+MeDW554XIb/XwdzlfoU
gJJ/xBSYHV4qsw7G6NC8AvsGuwVrk4Zb9/IqbTWjaFUN42nO/IdLfA0IHs8IRjE+t4FTZy9qXh1K
Xtte/9nK/Z2XWraykQVZUUamSuD6U74QYdVbKGOQyVIyMZjpXFn3QfVJap9D/76pHwFPbhjtaz+W
6sH8DzN1TBa3bJsL/LRMS9HLzkHeHYDQ2WHMuBdW2suaXfjVmVAUNfR28fhF8rKncujevVj2Fogm
hQwQfKTMLi9DG8ZG0Xul5gqC5YTjuIeQNCGbIMnJ0Xz3LZ9bT+ZKFHcc73Jx8Xx9jJkVFvJ+ZFpz
CFMhsMdBkx+9XKJ1Qa1Vhh4q9YayX5/mLNSkoAgDAc76QigkGFMamrHghjQLOqMa9KaTWb60nxJQ
oCKE3k4DtP3LbYs768jlDQPVAr0lJWmuMy1Fl9sq5XonFfIgkEeAadLJilDTHQJOs8LC57Vn16Nn
UYMLxVrcA6pI5Y1lr6gWPWDg30lFgQi76kchy5GqUj/xBZ4f5PaQyPBmSF3wmJFgZrIGF7VL0gxy
J9OyszT+kqZ6dYf7JR+1pjA3NP3aCYIEExcIhgZa7QA9Xu5HH4RZRr96cg7EQdpnAhNdkUlhuWi3
6kEromArZYwgpWsyp0v8f9aTt6wCKz7Xg6LQ7Q4sa6hoeyiH0djY5OUoEWICJrJANEObLcx68jKT
wyy/XgnbKD0XJilF+gvMsrbJYjrdg46vgt2Qh8/c40eMSDfussq4Y9rRsagPBqO4q2o4jGn5s85K
R964a9fxwkzejG8BtRx1dGBdlzsuKV0SBE2ankXP2jO51w6lYzemO68AE/1dqlrH0A7KBP37sTEe
klR494nTcjrzbWHcYKteGhasq9rIc5OZJ96rGTRH1jwu43j7ml37ijPamIwD5wBTBGQDl6vUVKFt
fejKzpPZncyyt0XvVAy7z9FTmIy2oLmysuW8XRmUhchZ/96Ehb7azm2KQoYvpd4Hquy09QdriEhf
nynWHjYWeOURzNJoDgRcSocNT+ClNNyxurOGKj/XPaFQIHX5PpKzD21X/KjUsT7wWIUPURe28Iyk
404Z6+gekExDO5GV7wovEn4EGZN1bn/W2h6Qi6UiIc6h2pLJye+UsRm7MT8zSQstCo3gNDWdAf41
+h70Sbmf1DHZgNtcWzS2gqqBQjMz2Gz6QS+3ojIjve5rPT9nvdE4Wq3KJ1+FCa/sU2jIqtq/M32f
10sQhJ0ep96DngnfcskoT33ZmH9v78B1lXL+Gr4Cgg1GbVPLuPyaQhxixShVZndN+V0pQe77oRoZ
TdnVECCFdqzft9YhCXaltpH4X937OVDBpkPwsRzcZoUjajL5xVlsm891O0L9zyQCR9Ym9RhlomHr
/ZT9vL3aK5vKYi0s9/x6kxxaNvlqAhAoYZryc0iiD2R8JEAa1goQihjR/raoNYWnWEjiZU6N0yR6
ua86zXQ4PVJxNrzvivxZtz7f/vkr20fJCayIQQxGUUG+/PmhPOl9khjFWU1e4CiXtA/BDz/9NG09
Q/N3XngAhHZv5SiXcnqp0oLEUoqzZp0N85R3DPRwhvrj+CJoO6nZsBMruzY3LvCq8wrNkcOlNNMS
RjyJscAO/lCiT+1WVfXKn2E1b3/+wuiV0RTFmsnPl/UdYwjs/m+JFyH6L3LCUPCh3N0+pLXNA69E
DohWTByHRQrAEkwzC0l6nhO5os30kz7ex95frzxJpaNrDAbzt1BZaxsI6ZCId8psbNgfLjewDsQi
zkzUgr4BYZ/Gfm7HI0m+2+vakqJfSpFJBdGGgRQzewgEf68qWwQraxKokM1jOnkPKYVfSug8ucrr
Oi/PPtSPTXYfyHe3lzB/4lKv3wpYHA2Ds0crDmcB+iEwn6TkA7wp9mBsWPu1dcwwdEp+c3C0BNsP
jT4WeLDl2TRrR0qfsk3nbWUhaBc1WuitqCFcXRlY0NJ6MKrzIDR3YizO521nwd9uc1bZdfoFwMVb
UQvlSjKKGKQ4qrPR3huMeFdt/dTvYrxDxTiI4bMk33WjM+yHO6v+HAbqXrYZhtU7VbvTpAN53XQL
rb5iBXHLZt+JSXMA4xdWNkrbpo8Koz4r/eiI3V/dfAhxH6SI8Zv9h9saM69uoTH0hRAFUVeQKGUs
VHIQ9aQs0qI5t0ojOKR2AlymKLlLImpq7xeFysA4Zc55rmXqsNc7UvlB3ZynXnJU+UmKiPPG420h
K4pDa9js+NDrwhWb9/aNA4jcEcr7pjmnHoeYQg4Yxz+MfLxnBMbGW7/m86jcZVxAMuPzWV3Kivoa
eyG3zTloggephoUchVFfFOPFiGd20ugQS7rjwWEEXdsxSLzDe9dKeyHIOvoaQGJRg7qUr6ZanGVa
WZ/5EEB0fxL5kyfsBqXe2NNrHSFMAU4HhQghM9pyKadtQRMkml6fJSFxoiy380o+CvlWwuX6GZtZ
+vDZCIkZAbFEUzbQHMtZNzXnTI3sXvqURyd9ckbFsnPmPJbq6fburYQnsDMQHxIh4nQThl0uS2rG
vPJpjj7r2a8x6naj8VCV3yTjqfN2YWieIk+1m+j3bakri7wQOpvWN/oJM4TS9LHS4KzpXwTmUMP2
Xjti+6lyppKZJbelrZwcE4nmvn9+I5268HO8OKnSyleR5ueO2j3MwaxXbKjHfPyXJoQur7m+jM9N
clRbqIeUpEUx5l5zTgp6MemP7smgeLCwlR+8zUHz1/cbYdS6KEvOzV5L/GED2bhihn17HqPs90Tz
fkTZv5oYEsT0vHdvHgiyGdxFHRsXe/GYSr0YFY0itudG/Wz55c/Jir8P/vtrh8CigVOSiSKM5Hot
tq/V9AQOp7I999GTF501xX+ptL0g3OvVX72nWdonsW9JjEBJHUvJP2b+htOwJMWdx5+QICGEpTmR
35e4mkn0GF3T5u3ZMhPbyBllqtiB/yAztVR7hpJmSjKnMqCnYhLTc0OkW1iPWxiilXtx8Q0LWyrL
uccglq7l8pMQaR5bJXk0m/qurkqg09O3SdwKWVfuBq2COiErFVSDtsjLm5i3ct2D32vP8ngXjH8y
RtwUWxNF1mzMhZDFde8yQwvMeGjPSc/UBYA3kjNotPmKH5XhyCzISv8nfLmttms3hNrVrFMU768R
13KU6qmEyEYNHaU8q9lhyP7xtK0k5qocHeDDa8yPN3i5f5NuBVAxKe05jKwfPaOrzYAh5dE/o7rV
s7/y0KKg+jyPgGotrcWLmzh1kTSJBaKsKH8M46emzfYlnZ0kLnd9Yuzh2bGbtrelzoNmYvgsZvX7
Bi7954q8+YLFWyHUQ8WwSb4g6arnSG4+a8HWfq7q4xsRC1VpI9PqM4reZ1/O97UU2BYDJ945OOpq
HfNHvHl+FC8IGZClYj7lbNdJe6PfWsZ12nW2JnD1gL4Ha8SfL0W0fSgOkWHN1kT9lJRPoU+7qhMG
TtFAQq2ctES/z0JHBd4M5NmNTe3RZ6y0NtQnWJftQu2g6xltTUGj3kki9p/lv/m2xR4nJe9hb7L8
cl80sK36H/QPUvyZvgt70J/HSt7yMWa9WL6NgHbIf4IkhFNzsd9BHbe1IvjduW0+iiOVSSt88sK5
RC4/TcPHjITNNBVPqVgfK028G4Jiq41y7ZrytIBOAZ7Je7bQXB0ihlGXp/4s9JWt+Mda7m2l+qVu
jYNcU995SPZMz6aQUl6sNKtpX44tqecBI1IrTsXPqRw33Jm1R4LpsvTS0uVNNmXxSCgxo4hlIxrO
5VTuI/HRkPdD8zwM3q4Y9truth1dc2to7gEljI9Innz+mDdXpRIoSSRpPOAe/gnig2FQX/6q5yc8
xduC5q9e6shbQYtVpVYrwHqWDmch7pw+iI7/x9l19UqKc9tfZIkcXqHiSVX0OR1fUEeSAduACb/+
Lrf06Z4CVKhHGmmkaU3vsrG3d1h7LRsDRPBmvK0eZe4GvCiO2rhhdNlmVigeDGWhjYreJRpAt8vr
Jffr2sHy3Brcw1kTVp44dVr7hnm7XVz8sKqvVRvwrLlkmGDJLe/o6F9Z9r0m8puTeccJjAqOgPKu
TkNmxgfe//K715aXQC+Ux/s7pK7lbIeA9EJ2gE4ogrH5GQYb69Cg6Y4dyo0zd8mrN9RbQdDKPbmx
MQsHdDtNC3REhkupnbp653yxfchl7f2RhiX90e7Lnxmm5X6Do2KIf6Y8kBvR5krNGigQDMpCbxMk
Rot32xWZDl5fPlymId3FcffNM18cu30u60s6eUED2Hbd/QHqbe9O9sYGr72wto1WBlIEYLwWFR3a
2Z0FAbLxQju/Dw1vPGkDumU2MeM3kskfmgk6gKQlx4wbfJ9q4CPs3BxUhHq/8SFW7jhEqlTjAlUy
G03C23MpCQLitszxSyztK69/a353hZxV2BMA2L9p/hbOccVvqYkiRUcIirlF9gI2MtvqWzleDJeF
ejKcLAb55T6EjnQwpWApSh6ArRjZ99L6LLh/Ed+7JH4A+/kG68IS0YglAxoGEmIUvtXSbxfuVQ3E
wZtpvLTVJQePRZcGhvnoyqPn7scWHOH+kYE6AGJvEGItAi07aKCK0n9XdrJ1FFdeLcyAoG+H3gmI
IOcdJAmkYdJp43hp6seOhflvtvNlMAH58mLIvfs8eV/cZGNSfPUI/lUMQ1cSrZO5LEhMJuigteV0
YS7bD1AwTrsT54EGjbwgB7rFQ8nBCIoEHMamdoxdfytZXvkCwFEq5gsTvgaFzZlLdLJ6EK5tThee
fwbJ0FPzHVv0yHPozvOeB2nMQqKFDBJFbQANn6RrAj35JavqV1r8+FePB8YU4KdBQYTvsIgbPHPs
ps7Qpks3AM/k8OmMAeF/pi9R8z3oQ6smtNJ6mj3ZkLawTdEK7aLULWrXCDBB/ofKt39fCmaJsKPA
B+ElneW3Xt67vU24dnHG8bEHwXVglt5GFXMlz8JcGd4z5COYTYcPvb08RIDeAPMN2iXtHuLh5OgP
GXlu8xewmQcTYirTh36HtTXms3yXAEtURJhwH2i/zdtVBsuNzI1hNXHEGIDpptiDEXQLyLBqBVgB
HD0lGDkHhHlxmpicW9pF10YAFXgd+CbdCFS3bMw+0uRXVGupDRvWtJfjc1FvUbAu31fs1btVzNxb
Wrg2hefTLjV2SRTxEfiMV/wf31ma7e+fuKVLVzLAqgGLKrOBQtHtYUjzzHCFXWqqS1nEkC/jz7U+
hfeNLHcMib2FhBQsDCgOubMT56aN1GHFuCTgE23Fkcot6rzlMvBX40lGXQhdNhS7bpcBjQ/S5A10
qLUJuAIq9j0w7SVa2PcXsvwwCDqQm6heDpy9pf78XZw7CBS66nayLiPDELt2bqcsmOyHrNhquq4Y
wuUERllNTCKCnxlyCSSF+0K3LlXLD7mTXVns/TEb4F7b8vP9Na18HOQ7JloA0LgxFiwHSHWqcqoK
94JHJUih7wbPdt/CSriGHj/wW6i9o3ECoMHttrWjZVdTW3sX1wyH8qnlY9TEOtxo7wdN3lUArJLv
dtaDwX149kvURO//gOVuohsKlwBorrpW80ZHBuA/NMky/5I2zx1Y9rl4doQAX/kGVmnLzuzeDqNM
mlSm/oWkeRhneSCBSzL8s6QbT94y8FMLAuU+dhO9qDmMYRg1Q4yy8C/Mfx6NB+TUQQxera76DlWS
M0awPtzfwOWEizoeKlcFoBR49jmjeO3YVYGRcnKx09YKCuPU6A9a3V+Fp2EsSYY1puiFjympZ3+K
AFUMGvKL9SbefMxLA+6zJUG5sgHoqkM9Fy0lG0/+7ESZ4KlTnZ706tZkN5HvRWeeBOH7LAZBL9j8
200Y2OLbwhCmEvBmIupRUoi3Z9iz+yQ2Eq5Yal/9EUS8JBHtTrrkT99vDT2u21I+BqEtPvAsv2pF
J6Dc0TsvnWePD1nTfPSajgaCC/eQ2yY93P+6arNuUkY1VAyAIXB2COn8vwi8d15NMBOS88IG2aHc
sQ7UlM5RCvlqOfEnBzTxG9YWKbyajVF4Ujw2SmBj9uIkjFltgznpl8794rifJU8ebRG0LiSSclRd
LC+0uq0NXa4QNhF84Maga4DY5/bjURHXqCpgvlPICdRUvL3Ctx+FjHlQ0tEObR8A9fuburwyap24
NQqcDojOXEmrLyqddUXrvXABPjjYPNWu0xzrRNNPaFQ+ml2cP6UFaY9FXX2tka6HoBVhgZ1Ozmvt
828c0k1ofMeX2JnojstNgorFo2mhgYFpKPXdwawzd4tuT/wMoiHeS07aIClBipF0JQblyo0q+xLC
qQwp5UvUhzAcMd+KkujSSmgCRsdnrPfT1B5BXifZzm4/Ak4bZK/mn/GMcpjVbiXri8cNlhXzB3Iz
TPvgCNx++Eb4Vio7BjLHnPYHXWDoARMD3kZE+BedeXuDFPAcxLE40Ogezm+Q7ScsFtTyX1wNugdj
0sH366nlf3GNqfnB2xJOc+wT/8uEGUkedHFWJAGBr2GHYewxG9tlqUtP6VTLYym8fosPdm0bbA8Z
GyihAEibB99e0mhlpyjCxZRMT+BQr4PUGPvjxpFfMQO9QRV2A7yF2dnZ1XZqTEI2Rhy/AFXAHicE
yX6giwLt2i5mgTM59bFwR29vFb39opuAklUOS8K2L7s98XJ3zzqD7v2y2GIfWvgcYIgAIQKBG3Cc
6MzPnouGD6zQ8qK8lIZBIytL9WMCaZwoTvQmTDPMSQBVDBYpD4KeFcFs5v2NWVy0v+ahywLdGmzL
YvvTLtM6Br05zS0hiSy1bF9McYZiGd/CwyyeDogUYroRKTlaWgYIMG8P/MgzCjIKL72CZLj/RUsE
3DLTxWlsqAbobdp9v7+0ZTapVBGxuQrpiLxuPgtROJXd0SzJrk7z0xreep3uQJh0gBSQAeL/lB9i
EhJriwlj8f5D0RIuC4cMAFJUv2YftIdSAEOeCavuI+8/cPKhAI7URrkvLEGWf3+NK3t6Y2wW1iUp
1Ad44WXXyrTEyeBGchBTa+0Lp4Ee5FjpG+mS+vE33gTPvgo0ILADGmx4lNtvSPS8aTtMNV1LG4Wc
qoC6jsSErGX/ACnVjyJNvI0nee0jIphyFQwYnWVoFd5a1HljgcS5pCAWTY4AWbtV8qgn2bEu9nUS
hxTttc70Tkz3/sNS3xueeYyeFK2F00OvYnwhvti1J1ToCDuIdKsfsnAB2NR3lubnFPTudHALUly1
qtjZw2NOL3wAkcoVLYUAJJVOzvb/fGxuLM6uotFZFuEdpVcze9KnONCm68ex2ZrgXzmcqIJCgw5l
YBdZ3GwHXQJpDyMzyqslUISV2bHMPpll/zIZze7+elZOCbw7WKXUDDmCmzm01BO5305GAVGp2gVD
hh1iD7MhBEd7XuYnXQ+rug3sHEj2+4aXSwQUDqiPv0O7iFfUs/MuPvVpCy4GTcew9vCagqSFVqey
S8Lx830zy6oqUMfv7cyixF7UmdG7E+w07Tc+hOMUNKgo+wcj3bflWafQFdSOekZPziZfy/J4Ktto
BaIagyaTNlujSKExqU28vsomSjS606fnqjnwbJf1LxBTANRy401a/ZrvLapdf7erVV63HkTr6yvR
r40NQrQmOQ7xU+4/QgAD5UHMU15t8vP+Hi/99u0yZ367VCly2zX1VW/JjhQ+bqIVluKsa2AznkQI
FZiv9y0u3l4EI+is48iqwi14mm+X2ZaskniY66uAgrbUCZSTjFNZbXUk1GW+9dmIefDxoHiBGgcg
5rdm4mSogNNL+ZXETRKiVCx3PdRhAtNszH3L8d+aodB29QAdGWoO5WfAj8uwSVx2vr/elcuCjpBS
x0JAj1B0/lnHOMPTabNrZvVIGpR0ywPwmEoRc8PSys4iRUX/zcZLi4RutrM1Q6MLtRp2rbsxqLTh
KgAtyQHFvb+gRVCpHiVU3FFzQ3C8pPKwysKeZMmvXkXlgaca+Pq6iR/uW1m7/JjUQFcL/B2oFJmz
C5j2ydjVXsOvI6nPRf6JC5QtxENJZFCJIXBt6NvK88DCipCPiciu9+2v3P8b87PNbNKJFyIb+RVt
x4Md9w+Y9YzyR5KNX3XifR/pdOTJv18NNZyiRFrQvgLX/u2ZlYY7pKXU+TVu7UM3tKGEJDlEu3f3
l7Zy5wHWUxVmRGyQbDFuzXhpZvfo4/Kr7Z4NLjBl9aZXYJR8qukFA18bePu1U/ne2vwiTijj+Mzi
15Sg/cYtHpDWO4zM+XV/VcsgTQn54dFVkypAdM08WdJ1ZZHaQlyHpmojq86dT11d+CF6OyBIrw22
z/U83giXlpVUXAZ0bHDbMBmx5D9wKepv3CrF1c7Tk9bicvPA1n+i4FaYH0AvgSC/m6ojoVsUPisf
UdEeOmArQgkfUIjbj6ijxesxjPVfJ7uGKIT3JrlX74aqiGxMt2St54Y+Qb/q/iYv776qGEMeHMtF
/XY+llqgiVtS0jTX0RXoOOs0/dQ4Th7dt7LyFCrNFwQ3NlJk1BNnd7/ipUay0sLiyrE4NenoPNjc
z3YmsRPMkmvNh5r3w6ecdN6OOx05FEjCThs/YvmC4EegSIGcDVSoC+oIp/Dagup+czUFNwKIu6Hw
I/zvOgi7ztMIZJgr1QBsbJdhTbt6TxPhoySYb83FrO05SlZ4NgFiR0Ywu651A8ZOZO7NtUM6vEfz
vT1NebklVL5lZXZNpSfQychQ4QITV79H7A7WkLFp9/c3dXlJsacYX/cVCz/6DjMrMSbJmqzEnuod
fzTbOAcXgfMzN9JjkiR2mDrdBkRi6X1gEFcUJgHCBDbh9poYPCtN4sOgrY0Qakv1nwYUcpXanru7
v7TlO4/kEAqfmABUtFrzQQOU2VwMhYj22ohfcvhkdt95+VHEv+5bWdnAGyvKLbwPElF+HExet1fU
j0B7DO7qIIXuEuhywEdWWQUQ15W7NXG98HKIR9AqVB13qGtg4mi+iy2rpoF7QI96kAA0MGcP+a3+
dywxHdpEbvp7HJsz4N31xtdTf+/7IG5ud/YIjwLDG35niysAD33IGBcoD6fWhhOfn5G5lZkrnXo2
UNQrxdV3PkF9vR0/Dvmn+59tHk38NaG2EJEo6t3zoDex0C6kTdJc3eKb0UDZDig5CMvtgRQHRyOA
65YdQIRqw1sby5WhkQiQHEIJHEqMzd+eFkZTIy0Tvb36FEWGg1ZZGg+aatQehAQRfzCRAgRnGlSp
g5T0NUjjMx2zFtXgOntiVE0atp0AGRP4ZOw/fgOqsLBPSugZpzX50VnMoKeYNy46BHh6KTC5mj7u
mGy06WQ4FLAFkzkNgONVN/0uq41wd34VUBW5WdzMl4wQuYjjGK0DSPbaP6s+Peees+O6vXMsfyMa
nF9u2AKwTQkXoLil4LC3G4nkKHFaOsmrOcr8SNAbOBZj+gjcfX6KR1FtvT0ra1P3DU8gCk4KMHpr
L2N1b5aU9ldMjBjPWdmSj81Yumcn66HnSSQEL8ERXADS08jQLBjZMWaC1MzJZYhumRHWk3HKGdND
mxDjnMMYQqKy2fqdqo1/e0FRDUOFGdN+iH7QRbr9nQkZrQEqJ/0172I/cIz60fZF8xVCmOKJmrkZ
DCi67LlTZ2fg4/UHAf7kDcDX8mop7IzqhQI8g9dvdsarvjJZXRv9Neut/gE1gxeCkc4vlmDtPiND
femy+KObmC86k1t0kX+/+2L94NcB9F1lm3PUFTVGSqGKMlzzxOAXQePhYBvmiN5COoWIHbRDYWIK
ptOJfPInCCA5pYSkJPfZHjK0/fec5tVL0ZpGmPcEvE/U7pGFQ5DCHBo3KHrIqUDyEF6WCfcBGh78
MWeyeAGvTh+2vhUHSI7AXlbHduho4wcnm/yD1GRyItJ5FTWXYTtqe4K4LejLFqz8VVVvpIMrjwNa
deBnA4+dir3nlZIqKQRNtWy4pv6PrjZ2yQhtoPQTZAVOXmFchxhYFuOAAO0Vv/C+W125JjemZ+8D
Ooigyx6hv1QZ9otdxK/C0b8MfvHSyIeC9PmGP13EpXADqi+rJvzQLkU7+Pa4NwykKoNGh6ue55Ag
sHY52OKA/AupYQY1aUOzrc+EAWOQbOkWL1pac9tqL969/FYlO1e41XCV7gi1BY6Bg8nYSXrsyPcy
dkPDj3djheleqymOfXZwNS8EFNSkW8CxtU3/m3WA5gyI+XmX0s+1SfJB4HvnXYDBKw1RgIQiwdj8
QTt+421eRgAgWILHxbCcAnzPHaE7+o3ZyAkXLCdoTMW2frKFL/79HIE/SNVOoLLtIuS/3VvPTEvf
y73h6pR2JFMoJVmYxfll+Zh0/3j/yC7a0PiO6NCALgqlE/RL5ox5tZu0aNo44zVr+SlL7UB4n/h4
tjBwMPYk0P3pwW78SwWJkxRNSax19NOgdk+N+7MCoLUS9Hj/Jy2jBDDOAkQBQgQoVUHv6Hb14yBi
m/FsuiaxhayxGxrQsdH2IRsRANw3tfycMAUjavE23tLZBfKhNmRWUzldCyUWkyEo38e1We3uW1mM
8eA1grisGkLXMByAKtXtimppVyTJhH4tEtnuKc3aM9OsOmCe1R/7kRjRiK4u2AaT5JBw0905veXu
QNvm7Ww5SQg6x+5T4dfVIUlL/tzWVD+6Wu+GqeggbpPqnRn5YIjbCHf15VuGAgZci40CKSit5nMo
ktHRk15uXsek3KGSYO1TqAL/sbrAYQfbDcQY5gE0VzB6m+3A3FN9mdS9EwHbKvKtnAm02JCzwOGB
bWxOJDl1tZY4emVeW0SoFfsEZSThb6FAllHVXxZihRTEh1qwBYKlSqZNXppXUXwEc8shH5s97RGL
pltxiooFb99pZUlpcCjYCYqjtwciM8GB3Tq1eaVfHXJy9/w45sdKHFAVIg9THfYnWw/KLb6/ldOO
Sh5YBhWOE5iO2cXK+wyfM5vsq7Cdh5GPVmjbhb+/f9hXvhQ8llLxUWAHsAbcLs00+swaCuFdW12K
nVu0NBiFeJrabEs8b9USrhbaTaBBQPX+1pJlSGoMieFdc5tkO9vN2p3VWeXOrzHqfn9RKzuHIBt0
ohjFw7/+XpR3j51mNm2Z5q53JdyCYDWKUpDdGbakB1YXpLweyIcARJpbcUljtmwg3rVsTHGWiNcy
+Nsu/9yCmzi6v6KFLUSIimTZQ2kX0Pi5CIxLEkZZRv1rY2h1VMRJbR6I4Q241JgP2hJTXIxFq0OH
QQCUzdVwCMKy22+VYQDGY65LEBXTwAfvtR9/c80eGl3HvisDs5iuIz9YncQcFA8SER/xn/aSQAUn
2QBhLr4lfopSNsURxYdElnD7U3SotmaNpEk01piJnhrxp5iSLZ7XxfwDFgzmRxDDAVNjA8o2Axy7
bVeXmBFKozH7jDt5tq0L+QIZ1aoBywmdDqZ1tos3lr5UyRga4jkxtMfBCYXnH+5/6IVTww8BFhkb
j2gYcMjZE6fpZdPkcGtRa+WnNKMAjIuWYczMrYIiMzcuyoo15N74B8kH+pTzLgmJdUIxeJtHXE4B
EEdAOcmdBn1Ouv/nZVl4DFS9Ga4YnKm3XxHeixWdiPPI88jjNPUnv5x+5F4RusnWFO4yRDI9QMcV
RscEPwhINm9t2SW1PEzM5VGWp9eBfS2noyZfO3qUww8bwYnmBLkOJnRgvSfUTwBfQ7k4EBBKzH87
hG7k/gu0HI4Wkn58SwWVA2n+7ABXZaePjSaLaETAAXX7vDID3+9ZwPr0wYc28YdBSfwZPiqYuV5j
yM4u0nMv7f4RW5mGid1sDRWu/SZHB4BSjfoo/rTZKcMAEXTCBquI4p6+QenmUnjdftRkYLzVwgzN
+lihxYiIRXpaCuLIKaBbofkyG1IcNSiKaOg/qLm72ZUDwypNWxDlR7XziLTpJS8iXhxT61y758bA
MSRozGvFRhK2dKQA+6qqCGb9gGH8+6vePQ1gBUk8ZPJFhJgtyBTtKfvTpVtYkRWnBVIVPNyovONZ
na9NpokmbGC3okz3hpBXGlId6ZHd/Uu1dtKhmQ3PiD4DesRziVGWu1Zsez2NYqOE0t5B2Cjlpu25
so8mqcDpMIZUYvq8HgK9zXbCe5T0F+BfOwGQjEWey7jYuOeLvitOOybZ8MorZ40fN/uqTmozO26B
yqMpffVj7yxr8dPuD3bl/+RMhmMcB2SE+PdvaNi0xXi4vyVrG4+AUJEBqvbknJeIkL5yZJ2WUTUA
mKgP43iwE5Cz3bey4jYx661gMxD6wJM0ex7z3Kp6vWzLqJQ0NHl2Hqe3qcxfSfmf1gMcAqoFQOQh
mr71ZRJ9LJlaDrazqqH8dm6TYeMQrV0I1L0wuo7GCtaiYt93FyLTp940sqyMBKDMYdM7P+OhA3cj
qbaGetZuPDBpGILB5uElmD+yBQUgpuOsisajBlKE3jkU42lwojj70BlXMr5x7d9vO0Y4AWjA8oAb
mbNnuKY3lSXwulEhQVyddZIEPjHPmvHx/oFYZF645Rpoy5CbKqpDbxaqM79OxtrKq8gy39ozuKI1
FLH8j233lIsPwuAby1rUUGbmZucvFrk70bGqIs2uMZ4/mnLXsfZ3Ng7QFJW+eDC9ZEvMe+XMq64t
/AywBaCMmj1jjmz0WJ9gM9d/Tx092BYL7SnKNuGS6nm+SbawOODrca8QLIAPf/Z8szguiUWbKkqy
sM39gw6h3Y+YR6mQuWpIJ+9/OWvl/MMc/gENN/i058l+XHk5uLfLOsrplDyZmZXt47aQV6Ophp02
ec2xT7Rh1yboWwlmWAcuDCN0iQPa5KQYDhYKpmFtQ/tBELM5gIffxNCq5YdDzpwzHwZNUd6mO6N3
7CBP8/pRKxv95Mc9mIUSiBdUTtsdBPzVIfOHcc/YWJxFzvKnhmd2IAFn/kj1yQ1jbAoAaz2ceJJW
HwrIVx9FCSk82aHxRHi7S4iRPqCcyh4MlFQvzSTALu123UbBZ+0DmWjAYkAdqFZQlt16DGHgtcEf
1tFooZljxnp1IKq3Y7soaw4l1Q9SuOKjT7utc78sFuNsWMAMgdMDLVJM092aTiffbEoLGVCHEWhL
D6VuHL3p3GfRYB8Lke+4pp47dpBld75/UNbuHGYr8KLBLpKi2apbjKEmACzUkci+efJDD6ZP/6Gg
qAphl++bWvMm703NnL5hd0YNzcE6ivnBLD5WF80igRt/8RShpfzRbnFarl3t9/bUFXn3BDDiTR5v
8zrqPQ+jKp9kxiJXPTcbz+baVUOpH71CNHlVOeXWTg0tUSBL/CriRmadpZeh2u9BXKyn7e//sINg
fUP+BBpJKMXeWoplWdOqxA5a8qke7NBD09TJU7An/URp9TOQSs1W9W3ZLcXZRDyJkQzEfBgom62O
+BKBpyRwkOlOZ1AhTwNPfM+st97oApvm+6Q8eXZx8OqwjtNdj4A7D+wTstKgIA9JFyLKNrJd6z+N
Gn1wJIQrbEANvLd/3xrUKxD941OYi5TP7SYvi+2ijqrWC9nkHBpW7CYU/YnXH1jM9xpPP8Erb3z7
NacBrkjw5CFwAg/57It0rK6EMOBmbWEKOE2wIOm0f/YcQPDMyRB7zEhDUI6W/cZlWru37w3P7u2A
DkBFmhreaqheJ6cLRv2JcbYbsi+0+HV/b7dszS6ux0s9NXNWRx5A6Y0sw7T6k/k/HfqW+x/um1rz
ERiOhsayiRlcTODdnvDCRFPckaKO0jgLGL/UmNMsLpqX7w0/e+npsyb+ubyMAw6xXLSyFeIUgcCt
SUUCwJyuYNGkuw0oevipsssy0E1uhRQqn4++tCHMWkzkmA7TcGrTtD5wvwI9gDmBic3Jfk293+0a
brUnT5f0VMVMngy8s7Gelrv7G7Tm1MApgvo9utN4rGYbBHXTGPUxPBXx4EuM5pTl2aOYFkxqkgRD
Kv4ZcYrMB9deVflBFoqiyizzmSiFJG1cssj0moPevxblV2qf4xgUExc0/Lv6u/SSHfMAQd8oDi4I
jf6aVqNICq0MFbbF5ar8EVeKRe3E9nHxiPz+tTX90Mq8PTe61674BSIIZ3gYxAdOu8C/TvRxtGmI
8T5Exf1jqh1JAQmI/kFSCprMhyQPSrLF5rCWHOJvRLkVdXQU0+fDDak1NL6vDfidMpHHVAxIVSkG
DaAcMIW5MOhDCm8dDMbAT61tjy9GPpbHzOz8HRonxhbtijoC80jTxe3BBISqrs7L+lbH9a4gjEUW
S/ZcPzXQZE/OlftQkXD6YLojREheip/3z+Wyu6TOCYDlBno1mNM35wfT7sd28ioWaZl+ABy5xux1
8oumLPAS+7dgQxnywftWVIeighSwlzz3fR/2bMKbRb4kIOaxeHJi5E9jFoG3yYmw5lhAmgb5KeRo
GEWf/TwGTn1HGzoW9az/hvjKD0mDKWzLK9uzwTDhbxYecDuSWHvS1c3h/u783fP5NwG2HyUpUL8o
iZpbJ9N6XUW8ijNw000gjeNDiUpZ7iXdVx9R+lPPnVjh8ScIxOB0n6TkoMvxpdmc2zw3WDC6CXvU
rCb5zKoODVEcKPk0GBbrVfcE5KKlWXzd+M1r5+gvjBbeBnjzeUvbybWEM0vDOTLGh9qGLjuPg7xC
pNYn+/LVdB7TOJyEFYImZeNZXY2I8aRCIV7TwNg6Zwtvi6Fwc99gkVP+cePn1FOsyx8o+zoJL0QH
du87ge41L/5W0LgM5nB6FW+pYmLAsmc+h9OGV26JY5x5IQXFg5v+Kjfx0VtGZk+ON1Af1VD4VCNK
pjqQb038nPReIAXb5fmppB/Nr679VKBMCCjMrmbIgTaePfVm3x5IxEgAKqBoDWQ9yhe3B5LbPLba
sWfRYNGDWco3qW0x0KwURpBXgHwWFSUIVuD039oA0agmB1HySB/TsADGnUIPFyD1c1Y+pQmol9wx
5NqnOt5Y29r2ovSj0GkmAtY571RZmx6ELCseNbaPADnt4pDYJscwWLKFklxfI94oeA/k9fjxt2sU
A+lA9Sd4VEF2KGutZwYhQxeTuiSBd+fsxHLyaMQgGfSr68YFVcdk/g3RoFNkxkg8IBN5a5vH08gH
TGNEPnB4mGfFK+lqqQNQUx74mFga+FjvGgeEg3nT0H01ZCL0xr45140AnSNk5zaC0mU0jA+ubitq
4GjXz6ukMZyDPfYaj8zKeAXs7oMjK+y/+7O2RwgTVyd32HIU6j7O9wCZK7RhADxSinW3e2AbEhPS
fc0j2eR7NwWhssPOYx+hVmrwEaqZSYBqe1iAArEaIV4TTxtrXjtsQDarWpwaUpl3tswOAHG0GHDY
nA5hEXWClDp4aCHbsbXWZeyH4eV3pmbfO2/Leip0kHDLevo2DDle1j9JT/8kTH+YXBEKs3/KHD/U
rDEYivKxkVaYpC6ee+042qeBbUFK1taObgC0NRGug4h09qh2Bfd54VIeYWA/0KgGIU8QJlQbO7y2
bJDoqRIdYE8LXp7CoqBbRqEicmJ5bJgRNJr/m1nshIHg/caVUi5pdpxQiMHgivqgkFydVWIsrpnZ
0Pki8mKy5xoLNelFtBXBUKIEM0nyVtcEzJq8eHbSw33jKy4ZoFZI1qKMDNDmvEKI0nLtgrZLAETz
Vjs/R3fjQV/ZRyTymNyAwDAGyOYtZ2Zo1aBNnYgwuEkMNMCnZ4M+J1v4jpVDAaQOcDp/CyI4F7c3
UjSj2U3dJCIKdLpG9yM4UCFicH+vVteCUAo1VfT5FsABLZOtY3VYS17Kg0tJqJl/uPHdS//Lnr2z
M7tyXqJlnPawM7VnLwYbRiICPz+y4j+4EXAh/P+CZgev0dyMMgAIo8kSIU/Bgo/Obr81NbO+bQAW
gc8Z/nIehtKsKnoOkZ8IzOyhaYoAkDsE2xg3Bf/k/S+00ozFE4BO7P9szbaOVF3e5zVseRQtaVAs
mBJF3RJSt0BYBD6oKEFPWB0RxKUfpfSO980v4330KNXjCJg/8vr54Ek1WFlcN7TBfjraweSEHokh
wQWKxjztdQZaLUNTcoXlswMQzYYfWbsDIDWH1DCoC1VD9vYOAGNS6zVGBaJRfAAS/kBlHkxjvWFl
JfFUI1CAkfzl+QfH5a0ZoldNZzisiXimY2iIy0NtGgeoLTzaRnfwE/LEyhPYLc6+0+3yyTzYNjnd
3+cViIn6DehK/mWNByz19jcYLphIdE80EVhLvzLv2QbqFgqb+9GnAWRuOqTcrCIQczACw22qgOv8
iUzmKRXJQdpverqVjq/uPYJ3cPnAieLJuP1BXpobhAJUE5GWYQKoK4LRiUqj3jrga3dJJQn/s6P+
/F152aQayRH9NVEbB1b15ntT0Bpfqk3PsBJU/U1G/mdn5hmSGgrFoCbCesh0HB0eeOOLKb57yQdd
w7T/xplSt3L2AMIaeu6QUcC81rzcKzVmpR1mCSME52DgN/ZJegafR9Do1n60N4ytb+H/G5ttYVbW
dmknMAZReN//mngf0XozUXy7f0bXfAE6bmjPIopAjXfmiQZe41EcxjbiiP+16qe0v0jgnfrhqBVv
RvJY1F/uG1xeTAW3QnoDwIDq+fmzS5GZcjLshNSISnmY9dWusXnAgVgGMtXXTsVT3vGjXWSBDbjA
v073gR9RddXVmAym3lGRuT2Y3pgkWVGj1EH9jwhYctEGjTT+dU/BYwsmW8ynIFzCqMfslU/a0dYm
x0Ge3H0Yzsm5cw5ufNTJo0klxIU30HKLOz2zNnN0tCBdMWo2A9go0uMu7K0s4MYWvnKJD1Rm1Jgi
wMb4enNMk1v5cR77HosgTq/mBBweUpc/DIlGAuQY1rU3c6CPkUidSq+qjwYxyN6jnXkQY/uId5QH
qCz0u1S1DDeO1KIao34bMDEqrVVwq9lX7bidiK6BnCxlGHYCq6eVtyEUJsKi9p61WgYC1Zk2TwNc
J+7qG25+4RZm1lXs+s7ZjTTXdTOH9SZDMsWqgwnnQ+2gb7RnM9lY6yIQnhmbeXDS9hNtJ5dFNolB
AeZMcZi5bKttt/CrsAJ0CCrbcAxIVmdL8hAdeDLGkrzyOLFTbp8kwUDQuUQPxd24Lf9H2nm1SK4s
W/gXCeTNq1Smq716pse9iLHy3uvX309z4e4ulSjRc+HA2TDQUZmKjIyMWLHWqi0AFDNPogS/z8KW
OEV6HkQC5SxjRFesdAbvwezua1G8KfPoI4jfrUfTZQVtXh4vs7lXOHc1FrFVKcaotYa4dDXmxJms
/GVUH8pe2hcxAku7ypD29dg3cw9jz3S2u+GtF++o2To6BNwi8AteIPGyERqZtOITBiqk5/kfING7
XG0+BlruDpHw0BmI+fb+iz5tkahd3Cl/Lc8DAwzfzVwq55465XkqabFfuk0pHhvYaYTvVW0dYR86
XV/jWkwCKSAhwQGH3IU8RhRU0F1UPPzFBOFAvzQVJzArer90Z959IDhOYOUpR85s5stg27Vjp5q5
VLrJlEzOYJQ6OU2zKZ92GWIol/1ln+JdRdNn4TJCkujcR0bpBh/rNrLzwbT75Agh7Rgoju4dhvJg
po+J8On6Rv59VJ/lHPBTMALMe3HmbmC64vyTDQ2ytlId8iqpZIAHARmkNpBOhWIhHGEbkOm+6ZGT
xHG/67neGSpDzsAymXkWu+QVtCDcWH5VvChqMOyrTPw4QdJ5M6KA5fRinx5SoTyUnkgWo4ovueoH
D/FoKPBuJD1UBWp3CCtTsgVDqDY+3EXm8XdlHEC6VzoS9Ys8YJrKzlSSgCe9Uu2jKtiDTT/kELI+
U49qkY2z5bbbSKouoye7ybNDh9KTjtQyIdfAPMdmWvD+niyQriIDsc0klhtdpr9iWsuPBsss0H06
3yT/yvlHE7Iqh/Mir1xZu/OD5PMw1g7gzJlKlzLDsSminS5YMO30OxGpOt+fHoOJOR1UH8zwp6Kn
fEWmS3KnoC4YJ09FzzAs/bqi/HLdvS4DggISlwkrGKrJai9bymlBBzOt3DT+MA13/qvHwIu0Me95
eT9ihLudOrc5c44tPjR902GyTGo3svdcNtN9FHZOG6i31CZ3VrAx3HsZeTDGwASAVE3SdXWRCmSe
BfFAXFHIMURHjssbZtVJUrb4qFfN0H9hApDq/UUZPWg4OnItVm4DA8Zuys2Qir0i3jDeu0U9ubp9
PNZoWgK9Yhj43JkqBQ6RQZUqt5ZvQ0uEseUGXXM78T/7zcbmrR1JegMMroPUpGS/CHJhWJZ+BFGL
24bCr3TmfQ7sACH7ig62RE1VLD6L5Ra2bG19zPWRZADepSwwb/Wb9Mnr9aZIJ4H1CZ7wQbPK74HU
7IqqTG0j7TPGnhXz+brbr67zjcnFPZhPuQ+OmfKL0R49DybBLrShNModhRQnNY5x++u6wdU1QnVN
OYJwAAj/fI2VUfpZNBcCyvik7hMCXCMBkz766eYcz2V2QWYjzfqo8KbgMAt3gSNdosnDk3gcvoVk
wk6kHuRY30naKTC1Qym+WNUW1/1aWAVbxLOKnBG+j8UJNwO5UaS8rF26uzT1m520xQG39sWYbmSw
dy5pin8zujdOgqxnnqnSUJMzvUTZt6G+SUAOW8GeicN94GeOGmy99i/zUjYShpa/48SXfHC1n7SG
56m1K9aj7cGE3pUQYsTZ90p5kOS7ghfrdSfZMrhIhE0hjtSxUmo39LVb40uUt0fpJYFSEy6CT7x9
Nu7fVXP0pOibAGEGynzuk4mfG0JbSDXlfG06+GZskl6Y8RGV3fTG6odmnzc0FDw0aDbCzFrwJJWZ
KwA0WkHOnFs2KyWCA0pnoXU7Z05BffCNKN3lfpPsru/p2gWHgBrzZJDN8zcXnqlIkxSLVtS4euLZ
YaTt1eDF919VeGGuG1o7Am8MLYHuXVAOY+WFjZuMeblvejmzDZ9ofd3K6nK4c8CQMBoHXPp85/Sm
06zGaxu3EktHFoKd0r2G0ufG+oflwBBmGbPc8kzyvigqhIVVxY0RdCiqR9NejNvs0fD8+L3NaEa1
5qEcDUmqGSa4uG+6xOsDv4PFmRj/CqbBnQJ0nrTgeH3XVvyNas88IsIoPXObi8WkSWZVSmE0bhdm
Nv1Im11TpC1qj5UYDziPwS80TPCE5Tu2E1VvtMK0dQMdtUyhzSKn6Os/HaCqQ8qIzn3R6/XGGV5d
GRUZkhn6clBknftDHKWyVAoBNsMfTfCkpI9C+On65q24HA8smmL89ZkoemEC2r16MAHWuLVIRyLp
NXknFKDGWiRudjXQl/cfJIWy4DxBDn3DBXUycAhrlAOtdbPaKg9jo0/wVkBYd31Vax+LMwRPJPRK
NPwWF7LmTYanx31LgQPaFa+6zyfNUV6ksjiYSfZy3dhKvWEeoSD8/EWBXUhP1UUnBn6o9a6FVO1j
0KTazhIq2WVWSbsReHg5QWnBoVYK8iERQ/m2k/XuUMVwo1z/JWvLhk1tZqedhy3+1mbfXKOlGtF/
NKLelRo9O6oC2NhKGnZ6k32U9fhpxL03PHTl4maslS4kI+A8ApYBWKAMMHS93rlDIxY7BeHsfadb
ggN/RrYbYiW8bQuFsZK2bm+lzn8/BoIX2Bv7y7hs1UVdW6rQufoUcpMCxNtVUhgerCJu6O4V+WPb
ZOKO1EZ45Lor7lLf4mkvgugWDWFLNnTlzgWOQTIBJnJmRlscJqtswjxN097NuGiNyvxm1A9NqjtT
82cqp5vAE7cEUVf3/43F2SPefHHGlCz0JLGYBChXdF/L19irbuYhA6iWjPsx+Hzdw1bCBRVDZhMp
L9HdW4K+c6DAmafngztBfJi5vTXY3kiRYkvRcyXyqYD8uZrIpqlGz//+Zl2K0WkabNaDG0Ek25ZQ
TsTTbSZ9ub6aFSu07xCXBrpKkemC5gXAUpXI/eiirXKPsu2w89VkLzT1FifDSvrAbQuuAUzYLIk4
O86b5Yh940/w9Uxu1OnCLezc9a4s5HIj8bq0MnecEcclAij8/2LTSr0fS9jxOlcIcwBnla1u4XAu
NwwLNMl4y4EZv3DwMvAF3/dwt3os91YJHtowIgc9vI2wshJSZ0PkQLSSye2WATwmLe2koeldcXwQ
lOC+zKHKmqKXuYMk28X0NQt+e/1P9Jk37qe1Fc4IfJ3yJnt5qVvUBRLzYINbjSUyjQ3Td7nTmH+u
O97KlwKLS+kdagBIKJfHqO4ERCnRx3RF/6koIrudflw3cBmJ+EpAx/nrcM5De3PucFLXRZWe+aJb
GXm/LyJR5bWvD88glnZZOssIIamxH3ot3bgM1wzDZwQabZ7XhRfk3LBRa1IST6EI2te0q/GgD8iK
CM4gOmFH/zbZIhBd+V70/PhSDHJRk1s2OEPTi3u1Cya3HFpb7G/0uLOH8Xh9Ny/vVcomQNzAUvAM
xjvOFxVTTOG4ppObjzdp/SNQVHSBn+aysJZvmLoMsEzG87CnmgZU+oK9biyyoVesagKsbR6GpHuZ
en3XI7tjCNPp+qpWnFBFUopCKRsIn+ciXFC5rMxQ7ES3SxPLMVox2FVVWWwc5ZUPRP2M+T6oDXhv
6wuH8IwE7ndrEF0/7Z0scSe/dIwt4pbLa3AG20KPiM/DPbgso8dhJTSeoIhume7HCe1pNNr9BJHM
o6JAeZd6e1n8fn33Vj4UWC/Yd+GloSSypBkE3+rFsSaIbjto6CvUKeSLUT/ZsV6emtgSNz7WigvO
qFL6OnSdiYzLbZRKVS31UnLTx0rLnNIwDp50ZwIvGbKtEfU1W7BIyNrcwCcOLhwjb2WrqD1dcqkZ
h+Gwq4fQCePgqZDv+g/Xd/GS8IBJdaZ0Z05n9Ge5i8+PljJKbVQltewWgnr0hodA8KF8qmwdVrNC
/DHWNkTAMBtIBzXLH5LO24tBtp/64tQG0mPhdwfRsz5f/1ErMezsN8nnv6nVmG3Lh0J24yLcT+Fu
8A6Cftuox9R8bdVm44Bc4qjZgjlnJ8BQq6EGfG5uCMyJ1l0suoJ+k/ip7SkfwyrZQcdjpI+x8Eoj
j+mmw/U1rnxjrgdUQmYNtEtkqZGqnTHVkeTOFnONsQqpgUd/cnx5tJVoA8SwEmrOrC0CaJhXat8Y
meQ26RjYvdENDLV5yvH9a5olJAkEvAou3rIp1aggLjvJrZEZho5c9h4YpRuaXVpveMjK4Z/fPMDO
qImSoCxOo6zFhej5quSGlbHXoi6GdDnq0AAB5pclW0XfFX+cJzKINgjzKlxF5w5San3Wa6MnuVZf
7zzdf2TQPAI/1n2TBMR4evf6Nq5AeEjtGF+AmYohiYuJnb4y4iRL6IzLVNTK7uOU/1Gyxsmk8aRp
+yEXDqYHs2d8b8XWfecNG5/xkvWO+Db3KZBWmpPZZUcpMppEN/2S85f+GiP/8wjbFwzwJ6HRbwtD
sUegJ3GlHMmcDpEkfq+H0fH17lTmLgxXr+EhuC9eGAi9vi2XY17zz2IWiNQGiQJy4PPP0CZoXJQG
7/q8qXZKgk31uTJdqT8k5tcoCvYBxVZaKvHv1rJ94OAV2NzktYP+sxZ/w0Z7HzHO4llbP2wtgMzU
iZSzqeLALDLfjm9eF0kGCz4wIfaLd8WILEbkj7soLGzDaPd+a9qjCjNBMh7rTZGalYONyjxjQ+R8
JqWWhWmp7BO1MXvZbVuk5DqhK4EjC1tCJmvHjSET2ExgKTCg5DhfYN9rUgYoRnbV8tPQRzutnnjm
Kwcv26L5mb/heWuXYMi1B4KbwRJxWRito1AJEN+W3WxSdnHq70A0wFHh2yGsEYW5v+5S69bIkk2Z
lFldNlZSf1AgIODDpZFpHEottPY+03CHAQ46e6Ca8Efog3fTZOPGcKfSFIAHk/9ePA1CXY8Dwxhl
GvOftMzYgVbdt8JD37RHPduqiKzgyrDGa5GcbH7vLIEVahW0DVqwsisJ0z5HsKmF+UD3lf0kwgyu
t46nFzd6+OiH360ium37X4V00yvMzo/9xgFe8yJqFkzz0hPh0b/wokHvpXKSJ9k1x5NVf+67j5Hx
Ydyi6l61wqecmTIJX8tBIKkbLWNoYBQVo+RZ6oYHpUrzo2Y2PzxL3wI8XEKQ+YDztAZcUbQMLsZQ
Rj1K85iI5aY1RenqaMUHULMHrY5vB7H+4IcvWfezsPZNq9qTJe7lpNklqcF/Gzuj3OJDXlk7J1Sd
XxMir/Yl+dyU9UMWZYnq5unRGnqoLVJbGz5CwHL93FwC7MECvTW0SJl8T1OyZIgxpN4JPVgKP96N
LSKp1nCvZPGH0XyBdqCSTpmMIseUfEpr4Z0yNn/hSJSXVe5lrqhl1hYZ3VQAXlPdKfP8fdjk3Y0X
VaKTq6C7ry93JcgyEPqfqXnb38R3BDpDsYwG1U1z8V4Yko8x9F/XTax9OZ5hZPwzKFBfVi5D2IaL
NFRVV8wa7aWW6b6mfS6cBtRPD+p2gX7NHp+QIg+vQmbmFndphmiM1pOvud2Y7Sut2enGa6GpO7/Z
6EGt7d1bQ4vMU2rFOCIesHclrApZaPfmRrq0thSOOng4IhzA8cVSxJnSNaXpzpWR7HO5dmYrIYTu
1tY1OHv14nKiQv+fpcVazLZKukGuNZeOUImAqAEodwPMsxZQzmwsgiS6HYUhpqymBE82Fk5Qnywh
vpO8+jCKp0IGeDsVj1aya4dnS+tu2+qpaF978VAx7XDdJ1eXyyXFdD1U1NYyDRy1euTNyHKTBHKe
DLGvVznaKJmu5brUmMnqaCL/HU8/P1uWXpbMGhua66VNktixVJNnFhpVR6Pqdrmn+Pey1L10amok
IJzDk+Ix9JC3RnFvqsEWtHzVl7iYCSdQa9IBPv81sCF5Y0lG7OayahvTnRc8J17k/JsnvbGzeHWH
LUAtsbM0t4oLO42+qbBwdcLp+vdbO3p0Ff9vMYtnS976mR9UGGEhtfqzN7eAvmu7xU4hOwU5KAXv
xW55FqgR0ap0N7B+VtIE4O/rpLS89v5cX8iKHYuJGsKiBlMaXO3nX8WDmKUL1Qw7ATQpNZIJe8Sf
qn0eh+UDYylb61orilBlBKNFxkRUWU5xG0XdVJEY6m4vfpVrGPyNR6O/y+rsMQl8R4f9MB7151A/
RrqdasaN2Zy6VzWG+GOfbbF6ri4eTPF8q6O8tyQWbdV8ijL4hVyPV0+avwiVtzOqR2t8P/Qdjtc3
hhZxtK1aswCzgLvovk03D/7W91/ZOArFDtIyZlSW76SYnrQ4efN3lAe7iChH167mvVx3lpWohZPw
RqSeAwRmiXeDrLIxvaLVoW840hO2w+AFGtmN0LjWH6HjTF4t0kPQeZeeu2RXNIE28np3yyQa73vN
exUgsdl1Za/YRpKJ0BlbAVSoqlacpM40j/EUw/sKACg+vH+9lEHARkhkvFDEn/8SBaTkmHeJ4UrW
q6Ghp6kfyn/pygDuYKwHzgbIZZdA1jHsh740GoMi8gkSE0W+8+rnf1jHGxOLaKVlZtJVXm7w3Rhq
G+w6MOGd34gka87xdh2LulHY94kn5YXhRiLdOXSKuvA29XbXV7J2Yt8aWYQrS/B00Wxbw4VCZeq1
D6k/PhZh+LsTN3KrLUMLJ1Rav4ilnK9iKZTZAul7W3xpE4YcpA3E9Zah+d/fJMCBFAxMTZSsqPoa
B+Zu6l791u3arTbtZaGNat7cbWQWALWDJRjGaBtPT0aLQhsoyD0RSXb0eFT2VT5ZTgiWPQj94CYw
m60K36VfzDP+8AfB+kIyumS3m5QmaVGXUFxE95wgejJocqJneN0v1lanQp4KWg5LoCzPd1GJBsXw
1Epxzf67ARirp7Ye3sfeqen3Xb6FZZvP/XmyyuOHu4sJZNqPWD23JtZV2RnyoLh0Axkhi8K93Cb1
Xg2NXQER9tR0GzXmSyfBIDcI/5tfh8ueqjUMFQ0YSXH7YR+1bgXMPktufWtLaPMyrZnt0B6hBU41
Sl0cL8WHNDKn0+VWoG0cnoCmrfjSFmx6fTX/WVmcrSLsNYD0sgKbR2dr9XEuzw8+PDLjxtlacz36
mnShIa+aR6rPv1NSp2UUQQzkqoLopHlrh7lme/r/08riBAsB79ucWW4Xp7Db7CUoP5nGt+v+vb5l
/61kcRP5Q1lqaYMN+i2HPn6sFMQMpMou9Y1Hw5oHoBw5n1Q6p4ABz7dsGqdQaxQOEorR6l2Uht3T
zNSx0RdaO66knAyY80ye8XnnVnKr7RN5alS3tT6Y/pPGoOOLBZ1JIXcffEEp7VAeho2UfW0LYTKb
3x7EIkaSzm2a3lAnUSGwhfJDEX5Vi1OA5Le2sX9roeGtlcUtqJRFG3XwVrsQSO7N6jf0VlMK+Wo3
7lDTPFz3ijVjcPXPL0iIci4q1ELXNBNyc6or99EnbdhPFupp95Ie3DS0Ed5vay7A06SlgYH68Pn2
KUkZtsQglSmysPum56ntK7/SpttHxcaqVlwQ1wMnQJ4pQha/2EJZ9UfVHCLd9b2pOvUJsiFRElfv
X88c5RgYAbVEqFtYqRgNq1o/Ju3KWkBeneZ2UuXkOgSQghf90EL/y/UNXPE/gM8QtMzdYKr987+/
uei1SY11UK+GW3D6YGpJNccotbuEVrujjeLNP1gDxPaX3pU63iL0NXEPi2iNtbHRoE/qfPqhO0QM
htYZ5Mn8oQOJ2NLnWDnVM5UkQkoQJqH8tXiztm2ojOrELSWUTA8rzpTaQnaKMvMx96Knyt/q885r
WFzDMlEEiC8jWsyFLuyVaLNbaa0prif1Oz3/ngaDMw3vByqDg3hjZZFaROIQaxHYD1dSp/aQSvl3
vU/oP3nllmDYqoe8sbSIUJnSTGWZEzvk6UbpJDtrfebTOyhGNm6slUc4a+JTQSVAjKcXdO6LpdIH
eRv5KrS6w1GdXGEMn0u/u8uolSTNo6U48pjbZZzdVGYH9+aTglSj76BVNaWJo5WlsvHom6PHxadk
XIWJPthPSRfPf1Amp5XoFZ4C9vKhsbw/YyI74WOgHyfPLWrq3XHv/8MJAR4wN4sYIblAV0EfwWxR
WlCCU2TbELNDF39Ix98BZCbXj+KKm0I9paKvTapBsWXhpkjQGmIjUMoZhUdTcOkYdPrG63/Fc85M
LH10GouoVhpe/9MUHs1MP1H463ZexCw/0SbfWNFKhJ6RqzNWB4JxijnnX8vvethYTI97Jw/9O4vy
uq1k3hYPztq+EbhkSKcsts9cOKmJ5kvYdLHm+k1ENh/RdIYeYpNTf+USpf9AVg36gOboEqVT6yTx
Y5dReVb3EfPzSQafh5DTzHsVh+p43RdW/Bxj5NeQKJH5LG/RFKBsoiaUoD2rOzI05PTdrql+ZONr
nQQHEen1+NM/WJxxMFxxwHOX4KrC6v1OzbE4+vKrEgTxbZsqr3XVGA7TEdxBSRiculEQGAWFQ/a6
8TW/hLWEqjsbTFFqcaxLkhdPFBrOGIKvqfxtaAM78WonttzrhlY/IjM/psQ8CZi8xXWnM/SlqxOV
PKFJ9o34u1G+G9VL0/aHvt/Y0BVIgs45pnKPy4DMXFIRNKYRJVJMqc3sxkPUl6++XiOl9jvPUofa
lVMLw7H2vWf67Rvn7lIXFRUkurv0eZEnp8s77/ebHKJB55EZeIiPdLgnQ3RJdFHcp1pS3BudZP2U
AFTehEqoP1txd9ulU/Eg1G38bUTr7BBI5tTaHumk79SxvAUsW/vUb3/a/IXe/LQWbKefWxOcTHqG
vjc6k3LvOVpjPZlS+Of61161xVGV6Q8DKV3GnyjopX4wE7RYyvzn2HyT/RamgPRb6m12Y+fIubiY
5prFTAMKCT2+db6syCvL/42s+YiqwbQTpJ2XGTdNAxekZAdZaUMr/LsZ0oMsfb++yrX4R/QTQbvr
APgvyHLNqR7B3BiumT/6ATTg8u3mu3ItkkMoBESPViUl8EWMTbSkoaJKZdBL73LAiO3WXPbqaYHK
1ORDzTjZ5WzZKGWpOXTo5oiCfwRrfEosNEtMwYkhfy99pxrEU1j1TgTb5fX9m3/78tPxtiTnhhqN
T7fwSCvphLiDSM3VA8gLOkfS7gWJgoYAPx5Sxpby/iINUjP/2VvsJeVPXrTzCci9PfMdO6k27Ea9
hQpiI6quOcaMh6A5hFNayuK2l5pJ6aPJ4ravDPMpraX+ZuiHn3D4bNxWW4YW4btVqtGUCgwVhWaL
Vs6orWfH1VaFcM0JIfE2eTcQwQmt52dMgDGmpEpouI3h22kTOX2VHK77wlrEQBAI7DlP5Zl09NzE
OCnMuE4+Z0kAO9nXDlCZVIa3IhM2YvSKJdyN7gX6GXyc5ZU3FkMgkO7priF+6kmMpurOk+wp25IC
Wvk2Z3YWK7L6Fk2e+duISJ3Lw41gotKt3lzftpVr9czI/OXeBHWvGaY2jdi2pDoZ5osJD1VrpDtD
dkejda7bWt047m9zntmcJyzObU1jgApC5P0NFLAKKRlM6sFUOVIFULqSjS1W4xWvA8okMd1I/3Nm
9zi3ZzWS6ZkyL+Sy+ZlLOhDQD9cXtPqF3hhYxJ/InybRo7eOrN7XOHmslYBL6v1FLRZBf5+6AjfE
ciQlhvu6LsbMcLXmJGl/iukeXYU6tjYizkraemZm4Qdqp0hC1bKURA+9vVbl8dFKKd5muRQ6dT1+
b/NWO5V6bn0IkmIjrq40BIHRMHtIwZBVUgA//1KK1QbelA2mq0W1I3fjTdbZ6vTK08A2leomCD7I
6fdWA8iwpW20AqE4Nz1vzJsDIJdCOYUGphVsSkpzW1XTUQriHaNh/c9MTRzfG/a+ot5kFjI9XrJR
TlxfO3JfdAbhoGEu8fwH9HEkymUXm6DL80M7+LdjEtzyWt03tEZV707Wg7toHrOKzPwlj79cd+G1
M8IlQ+5DzZRH8uKmKRM1RhFxNF25Qy44SeTYCUVxK8mav9/ioqZnYzEKiQvzpFx8XyYEkjwtgRvP
TAdD9TXKk0MPWUYEz1N46Ns/1xe1lkVTAYZMkdyKGYHlyJMW6bEweCLwZjCww4fY3OU5EoI34N5v
YFfdNXq1m8yPQje8FqVdIYfWWVsV8LXICq4D6A+PMvg4F1drrCEH648UOYVe3/dWd+OTybf+vtD1
k781O70WWsFS8gDD4oylPncioy31uO7pqCdD0R/MjI5OUivaKZUL/SCb6b/cTbz3gHhQbqcCuQit
4yj4AvK/vAUssA6iVig2VVGE5yL5/X0R4gFAfiqA4F+X22h2CXqwHSsbu+amqQ2w4H0u2aV/H4T6
zXW/WQHJ455vjC3OotYAbKpJNd1BCrXI7sdEvym03IxtgCP5bhKnDqYVtd4pfpjvpSHda3KU20qD
Tq2Xi3Y2AV/tFSgWes+Qns26KPdDUiq3pPnZjTBGEYp+9UYWvHaE562hCSXCHrZ8RQS0vMQq1UFT
5OOrqMgndmsjQK+bIOOxQHWRkS7KQXFQZiOPNN0NE/13IZXfRnHcYvVYOy9zHxmY9cyUaS5uINmP
66FpNPZe6x2ABkdQAHeD6Tm+VB0bOXh3+x+SYRoDZPO0ICDKOj8xUGGlYQ4JjDulvfSgKQntjtHq
j6ocjD+SYejc6761dkJ5h4GUp3rBvPacS7y5Z6x2rPXOImsMFN3WxukQ1rld5w+1lR2uW1r7WJwX
TLAwcq1F4EkFqJ5Av5KfdkZ4AGfTObpebvGer66HbFuZweLokCwujqLWxlwv5twn64+xnJ+aTnam
gndYYm2kQKsLemNqsSBTC0Np0GnkQDDa7UKIbGwz1bcoUtaSObJEOJQ10HK0D88/kDw3rP0gBA/i
wSwk6E1tB8bUHUzL23qrbJla5I3gaDr6UnNmn+vHPtVNuw2Rk0mGaSNBXXubM7fPMCRdAMYTrcWh
8opmiHU14lWUPUfdH8EAq5wck+EQGrGNWOveCp/990N4OFpUQOlYkrcCJjvfyVGyysiKMKoV+W3a
znNG+bMaqHeaXr/8g69zzc/0urMcziJ7C0qvH7sEbI2oJo9KQPdGzDcuhbW4xLMVgRCwagx7Lg5u
0ptxOZmD4cZqfavpv0Pls9yWB4tpkCj9cX05a4fqra2FDzaJr1dWiq2ubE69VR0iz/9UBOI9+nf/
YGpm1rIQQaRFsgSCMKwrFVJKlJDb9D4Mb2Wf0bShdAQQIe9eFKXweaSE9G/O/87dwUfNE8J7Muyi
mDKHF8QXiclUs4Eu3LTKrUfmyuci66ISRUlqloFaOB+wWmVUqsByhzo8ZpPFrQ0HrDMKuTPE7e9U
8ZINB1kJTyg6z2RUM522ury4MjBEZTvklqvpye8yTEMnHQTLub6JKyGDkUbuRmR6ZkHnxSamEpej
GbaWK4Fgt8VI9u1aDz8Wqna8bmht/yjUzPwvc99seXt4VlBOgVJZs65ynd1alXDQMZbkiAwrn6/b
Wl2URcEbYwBRloBxMstitKrRcv32BVhNJj3E7UbmsnKi5nfA/5lYXFNxFISM9nfsm6U6lH8PaBVD
JpHtwn6LIm9t58jp5zScut1Fu1EewrTsS1bTGT+6SLnNX6uksqfiO22GfzhSvNVoNEkUxxkrPD9S
PerekLCKlmuE91V9J5f3w2dd/HX966yuByUO8ggLHMWSX6bTes305ckCzoCMpp7sRelLPD0zxdOV
9cYZWik/wLP2n62Fe/OgEWqTgQm377/V4SdJfU2tXV8jN+I/yWoMGdOGX6y5HpRhJIAA7i7JpvJO
lEbN0yxXV926/9jlz325NRu/5nukYXj2LGbC8/f8K0061LopPHJuJ/cOfENajrKo+keWv1//UGtr
YbQayCdRFnrZhTdkYVI3Ui1Zrhc08Q7oVQGNppg+ZHJ2vG5pdUWMqJNWQtCCU5yvyG8oDU+qh98p
n0RVsvPwJbXIaDc+zsoMNahwOiLUvGQgZH8n6N4ky2naoMYrih4cxVp0YOn1yZSa2qlUiOuaMsju
pST6DKFetafaMDm90Qu3WW5kxzaVhKdolLqdOgXTMQ0Uca90MTADBTIeGY1Pu9EkfX99X9byrL/t
z1nna+ZzlM83RhT4w5LmeW6gyb8sTzLsmTOy4q1H49QOY4lky4NnI7YrdeslM99oi+LKme3FS6ZU
jXFoGOlwmYp58Cr/ORPuM+9D0nVHjYL+aH29vtg1dwPkMIOcKBxduJs5JfEYAx9zw/47jE620Pww
i63X4JqnwVU4g5lJIwmp5xtq9ImphE3kueloJDPBf3yUYuVrg1avTe292AioK7GO+ZCZuRJ2YZi7
5n9/43BSD6FDE3BUNe1FDv+ULTqo4YsewDcUbfjKSqjjVp2bmhrNHQB356asYgJ5ViSCy9D7Ts2j
Y5COjtTdjx1DI5Gjxmhz5lsXxso3I3VliTTpYNhf9ujKSoC8f1QFN+rlYwe42MvkgxVvLO0yEwK/
SiWRYXA284IYqlA9yaI57bl61juemu+CrZHhy3WcW1j4ui+V2jAUuIVs1SjcqLZidbasvrvmNFuh
mwQTOyU1dfGJPHGGpfSZh4Ac09xfIALdCc1D2j2/9yCdmVnWXtteTD0lzPHxTKjuQkudbiUvu8kz
xpuvW7p0b0rL9F14BwIth9/v3OfSsOay62RrBs+nnumI4sEAJBDVkR0rG1f5SkGbjISpbdjHKRWp
SzRUpQxNKhUFXtAc0vZJHDtHU+/HPnWE5KDHz4n80e+FQ2LlG4WwlWtjtjwzWf6lulhOQJBKFnWh
8d3y+ocUvVaKnRmTXaSHQj/KyssUHOoSIEdoPnnPWXUQhb1gMHT9JAbxF9UzP1bp1hzB5WHnF7EZ
4FXoSjJ1fb7xgddpSkjtELj9t6wb7FB3uvyWK2J4ldvA8Te+88oBpIszs1DPVBqc9nNzFC2qhmzO
c/2EUFJ1kPDC2rGlnbpyCOeUkEcIE0cw/izyjV4Q/anva7YZRWQv3pN+IIz86brLruwcAGEiMnmE
NiMkzpeSG2HcCwJhciqHg1U7SfcpAD/FfVOMu3H8mRq/rhtcucMRXaJuBoxqZqlaJtWS0qtN1lSC
a+T1UO1LQZrVYAExI2s9NcMPvasi2QaJm34UKHi3TgmwCommurHe37mcHRgoxVzSR9VosXit7kpU
pzXBlVKNblxZfh/QU3c2Fjz/lfPEAStzqKaqDUh6OVFI5WSwxlxhwWZiy3J6Uo1sx8CqrYymYzWH
JNvXzYOpxE+ASQ+tAMa937gx1lwJ8jPAtWDjYUxcuFJRjbHmWYbgCsWX2nxWxgx6xOP1dV6mEjwv
mRDRaY1A43zRdu5bqZ+k1H+JfPjD9V1cPFhT5LTx1+t2VoLsmZ3FrRFOZe1reoydaKJ+eDtzKmi6
nSGU122taW3f3qxp+bQw0KytGz3xX4IIvMtY3pbzMEKxFcrXPMSYWbCpHVJeW4IqyoFhB9S6/Zcp
/5oo+0TdRZJ5g6rds6aegiLZRdWzlpT24EK6cGqHcgs4svbtYB4l2aTmQQd/4R+9oMm5N6n+y/x8
FxSY1ZRHIwmOm1Mxq6cfeS6AWMClsbV42mSTVqmV2AQvma4jh/u7FKJ9Nhv0kI8V73MJOaTwpUii
eiP1XAt0bw0vMl0rzUwjCKvgpXkew9s6/D1Ud02B+pz/HXoCTww3Gs5rWzqPyCBrw8tXXr6t8iYl
YBl18GK1kl2P7hR7NjKv4xaK8vJZQp/3jZ3/Ie1Ke+SEle0vQmJfvgK9zpahZyaZfEFJJgEbA8Ys
Bn79O4z0brppXqPcp0hJpJGmsF0u13Lq1OwtmgoETjtiQzPBt5lr4d39KlHvGEwknx9czCm6ff0W
IO9gMsHQeWMy36DJmd2/CtNJ+rqQaaRne2v4yuu71P4l3dIXzj3ABPB5yuRBr6cGLm383henWgEx
V7cj1YrBWbqc//kQ/GcW9zskVYFW1dNIdHcs+V7rb2m/cojLIjAxCzEyLOd87grzaD+mupFGHHrZ
xHqgZqXfdP+eusWWgsgMk/UAR0Xn2eUjXOUairy1k0aEZCEffmtghzNrDRHYGuf5klaeS5pddIyE
Epls3BROmgtnwrzLtC9oAdfrNcrVJbU8FzRzhftWN6hng1qoSUOt/N7z6k3L9zRqnOZH5r7c1slJ
x89fWAcHNHUFgAoaYRcyXJf7R9FmB/8pjZ9lph9z1myRWt3cFjE3H3MR843LeVlzIBOfR0xLB/H0
fWGMb6pSHtHbGWBMyBejijdNtTalZm1ls20ciJPYQwaxSH398dIs8NT67fbK5jo+FUIAFkOKBwgd
NFbNrhEjeax3Dd5towWKPgFyogRrs7ZSB77ev0spM7uPQhbBJHpIUXvwdGMCXGF4Qa6dGMsOKcKI
xntAMvf0/1vazOYLnqS8dUgSeUm+HR0PRK/anoivt6XM79TnBk68i0CEYPvmPcVDZo68t7A0s6h9
Q4C5tpaBbI+MrlVoF48KPORgZkOyBoWDSz2XVtH2NS+SyALxXOGhT7YKV23e1RON9SAeRx5jynKC
UWEmpVK46pq9kUSydwBKSxS/dtBjwb7U2yJLP1s7Ms1mIVrjnm/v5LW2QzLOAJ4BQksAWC/XB1JM
sy5aDzuZ6jkeEBDw99R0trelLOwiXH68zDp0HlwUsztlF2YC4toYL7NeHNCT5jdacsjsFZKkBa24
kDIZyLNUV6KkepaizBNprouRqK/cPqYN3yrVSsfSFc3ZdFzIccF5RByHGG62nN7g1DBzWFoj/pG1
+dYF94FVPPP+TyUe8/p7q2r+YB1kD1Bjt6vzf+3//JSPDAvgFtjUq9gCUDSgVZKCREjNhqlFwqJ/
HU7At615HkvnNuHnPpFtKABNXvTZjupJ7tZeCu+QxuOu6JwHtVP2jrmSLVo6N2DsXUT1KDai9HMp
pUeB32VpTyLNImhgdUAQ+1SrACnxlTTKoiAwLYBXagLjzIEQGL4hnNYdSGS5u5rZh17dpCoPnD4O
buv70q3CuEqkpMDqgOLFfEVJlWRFp5IoNtLvcZJnvqaCCu+2kKt0FPJdE7M6VBG7ZwF8c7lv6MUq
lKLgWZS3r/nwDO6rcNSaAzO3blZuXZEEI6gE4SauQWqvUIiTZHj2SGCrKAki43spWW8H1U0Mg0bT
SG4LHGCju1NtNBI99cq4rxyyc3jQkjvTqbdqU4WCfRPUXFv/9XECcj1FUCilTJoze2sKU3KFOgmL
khyYwINXHrI46tv2nnTZHqSKGWry5NHJ+M5Nd17RP3npvgRbKYzCynlf35NpyooxBQU4h+vEoEnQ
5tsNeTSwXwb/8LpNJVeMzmRTLh0u+Auw0WA2xnOEjMLllqcps0pdlHkUW5avVHfc1zAfzXqgyBvd
1qulxYBQC/VXeMiohk0/P7v0A42bvJVVHsm2P8h4b5fgtzLXWMgWDm9aCUJ9lNxgxmYPjxgbAdpb
LY9SDAM2kW7T2U81rr7kw8ft5Sw8rqBxhZZO8RNc/TnAwCFcTYZYzyPwmQcEM0vab02BjszsWLZ1
oA00sE04SPFa1fyKsw+35ELwtAVnGzkmtjsoFIJtHqWy8rvylZhH3ps7lvMg65SQ458sAGuuAdPd
Dn/gltn1rvGi21swjww+PwR9lBOLzkQLPLso6F4HVmm086jqWj+hiZ/Il1IebFxe0wFT2tp0+0V5
n74toHpA4cw8TydlroPQDddBG15N3pjCZ7wQQV719kEaGkX/WcG2tDS7/e2VLt0S5Dm9iawAj/Qc
NcXKTunRcgsiE7M92gxerhO6akhc82uv9CvClswgSAM8PCVTYI483OUBV8wSlcAEGdyUHM89aodP
JuUkbHkcUkXyIG9Is7VyE9OPvFTZla7D7uNKioNW5ukeE+uz0O0LtlJkXtp+1Aom6lk8qiBEufws
CeB9MVS8iIRX3Jux9Zrb7GCw+DDw+LEqngRV1upji7oOYibkJgBMR6fSbCssrU77lthF5GiP/bdU
7joD1revdqhDVMmuq1K/7L7YzlHXan+qdGZv7MjXSEWmlc2NJDpKUCMA+BUF65mil6C9dpO4KCOR
ALc9GpW70To6/BfWHjNAMNYQ3Xm4VDNTbFgYCj2qkJLiiSX6B6acmCtH+DmMcbYSIJ6nIZgT8go1
lsszrGWjS6DbimhUPR+ZSVP5hmEZ8pe5cwcMBOChGe/1VPUxqVXYR8Z+gOpA3sVgqcr/DOW34hFd
gmO/kc1OIqKw9G2r+v9aeoVZwQZgRATgVOjvmOtZo7S06DX0bth02A1N/cFN0Pqk4l9zNZ9yPlm4
8D/wPsy8KYwWHmWRIrmlou/bfRzlo6IdM/Ljtum46peZi5ldmzG3Wq0wuwJRuYkhuNwNCVUDoMY2
rXVUf3LyxlGw4VaQxaGyWk9beHWBY4U3jwH1AOvOuwGI7WUDwB24tLECRz7zmyoLabrm0X/apJli
Id2FIBMe8GfbyqViqYUXK0qKi5qM+5qnvpI8dcgf1h64p7ONpA+C7+goEaGVgedGBdnWyQ+wGWCq
c+4T90hfCXlK+m3TBxpvfeb1u8K9xyy/oyJX3PWF2wzPH/V2NBHDvZpTOZNGOhm4QIqIlWhNt1wA
81ue9eHtc19wRBDYIAkITlQ4kfOKFPf6se9ss4gq+SPBmHAC4rVyBCXjn9typhs73/iJcx2pfowI
vkr6qJi/5GYNK6PKOXkA+5D6D4YkBQOq/d5PyZ5lbK84cguPIV77vxJnzzDtG0ZTpE8jF7QQVRFW
tAh59kev8rBT1gZ0LV4f2ELAzoAIA9ZkepXOvB0tNXJjNGUZDUNAS4mjeiudL15dY3pREyTEfsva
g+hMxOTmc0VWYv+lYGh671UAIpEhB0z7UvzIAM9AmgGeVsl9EJ77KkkfYrfbVo7yRfLhe1FiXk3b
veR97cdjPa48CkvKiluFrlnwHMABmclPBxJ36cB4VKixsq2bqvg61Iq6EiovSJmIpUBiimBjyr9e
rtKzU0ZZlfGor2pnI92xP+RUaCuOzYKqIuqHawOcqgsXbvbA1YpdeU5n8qg1v7HkkRTKLla1vUY0
DHB0AkeiMtetIFOWVoZGvalPYRreMq+Hiaq0RauVVZRnjQsu3dIIus5coylauBIQAKQ2+qiRjJqn
89iYFomi1FWE9tkXlW1I0u2dRAbE/p1XK+ZrwaKfy5qjRbhJ3apE9BtZA0oYo3mX1sPR8uSK5l8f
FpQeKVBUvMFUgmTApUpYGBtH6qoQkWpu27Y39qZemVvR0yOl/FEn4nvTqPrWcdO1/oFrPxOSXZBl
wRECpnFOFs9wEQaQ8ItoyI8lRQDjPSLTodAsNLxIjdcaWq/3cxKHIubU9QH7OVuo6HTAFBxbRLkd
1t2dUj6iLL1iMhc2E18MpAOieQyOnQNABGRrHiuaSJPVHdAST279PSN3hCKfYrvfS7IxVt2ba833
PscVYUWIF9HOcnmAUki9cmraYMu4tR0kncYYA81z+/lZ2D0NUFq8cEgUIZEws0+dLQqmMbuNhPNL
ASm+VYJg/NttGUu7B0wwSNsnGjUwFlyuxJNZRRxutRE1tFAlmPuA7PWxq1lwxBiqPxnHDDGz3t0W
upCNnTLm06iNCeGCXr1LqaUs7DrLmiaycuOpbDxAW4yD1yU+KipVat2PhPhZRr+1WRraMQk7+khZ
vWKYF7IM01dM82UnVO9V1iTHA0TjtmwiEJyGdr/BQ+m3bFMP76bxqCmqX5ZdUAF2ubL6hXO9kDtb
PUbqVVJiJk3U/pFu6Jp+pkQcLd1jaD2mb85mSDc96iKG7xWBsxamLLy6l6ue6W6ejBYeXUhXifpD
dB9S7pLE9Hut3sCKD/UetA7okA5NPLq3F35tyeHCogcaGUA0j6BP7/LUzSFD50jSNZGedgfMOMLc
kR2zfuS6ez+YZO10F0zdhbRJ88+cG9AAZRlCEOjY1LO/4/FTY74VEt10YLMFxdtQKT7/+W7Ip6JO
kHG4z71fqO0JuelXPmVl3XP+oB5oEod2AjtefFjWQZeHjKPQ1vpjXW9ub/FCrDDtMVK9MEtTZ87s
dMGl6oACJ28ibjP9wzWkekQ2xxv8sVTFn3ZspQjIEDfjJkOHYeu7MVW1QyZEUW7NTrabMaY5/1I1
KMEkuWX+rAvKmU965pzKvNA5ugMzaW1GWyfPJhV6HYJpMlN2msp4vktLq1UPfW1T485VivSJGLJY
I35cNB9IlCBTB0JkNJXOLhABqhOTG8cmar5hbpnpJ8/6Js/u+v7XqO5p1frOQVRhpq34i9OvvQwH
puQqQCpT8yKAndOrcK5RXNKsTQfcW9KygNtx7Ld6ke97J+6+OnmcRLcPc9FAnQucPZ9mVpTCQ6t5
RPvKz0m11wF6cvRD5pRhg5Rc3r/l5hgoawD0hecN6XlkofA30o/zi4pLwlyu6U1Ect0IsiSTvtWN
a7N4Fi0R4I0wwKBEBCHPLElQ6HJMWpm18B+PadI+iBqDwsTvNEMb0aa5c43mTsj2pcnW2vIWUl9w
+88kz07SiRNHTUAUHtnWN7WLKnbsxEZuyupeojOvvgNqoX61/fZOrx9E9SMhbHf7aJeegPMPmJ2s
YjWiUR18QJXfNeQ91n/ra/Nnlg4RWSio69Rw5n0ilM60lae17imiaiNldNVTSeE9AMUZv95eyKIU
RPRIU6ONAMyJl3cCfcoJ5vmKNrKsUj0wXVQHCx1GKwijz3ri/OqBPwMtvOBkQX5h5qakRte0nOht
JAnabyzSZ+C86tvvprTTcOS0vedCGZ/QveAEqaEVd4YdIy+iuZh+RhyMHh2TJkSMrz6iz4qiYpm7
B9YXGHmajnJbK+jJMfW4eqsyjz2W6tjuZULW8NfX9xmgzwm7iFw3KsFXzfADQgGzJm4X5QpPP4yK
pUEhhfallIl2P9YYgwsiIoY+PVCQoiuaj81RAyXWr9tHdqV7+AqEHUhTAsiMMSQz5W8Np6sHymRk
ZsaBoPFVpMmhadZa2K80YxIDvUDOCgNlUGS71AwlHYAr0VuJO2axb4nb2H3ASwnc63+xHHB/oKo6
TSRxZikTnbpWkeBBj2yviAPPZspmZOBGFAjlt7dFXT0An0v6K0q/XJKhFFkiByGjCtSrITPyP0UH
qhaTDeB5J2V4W9riOTkoikyNTTYytpfSiqwSfVzVMkKC3K/0+MjyLnTIuFKlXD6n/4iZRwAVQB7U
AJlBlLrWC9rc4qPeeelKxLu4FnTqwcqjEwfzxS/X4mQjtxQLa3HRTeQgHU7r1rebtaFPa2JmLwpR
W8lJ2kEXqNgVWr+xK3GUrra5fTKLenC2mvkN8szM7dCUEzX676Y7Sm8IOnqq9H5FzpULCxOBO4T0
HNAcE7PF5a5xL9NJFvcyUmmVvpdODP6nVMSdL1XMPzSBuwxjog8hGPPXouqFnQSHAWpR6BkFXGUe
4TIOplEnZ33UKnXgMgRGtthgRu5KSLC0QtBNwVKoUwPxfIWpRqAEWtkjubPhZqTXg09YrwUixdJa
F+jL/F9R3EBUA6IK0MrULAIncnatXIE55tSWfSSl3HrOWPsNegh9Hud9aMXuysu1oCrn0oyZFdR5
DRoZfewBeDByvxJt6Tsq/U3SEmjuvhn2tzVz8dimDl/ADtDwpM7uWSFap5K60UcZ+woq3I2WYcCV
N6zc5sVFnUmZXTOz1SV4PPQ+stlXs5ZhrTxk5o84/lfi58+jOpMzu2dNo4vCSNU+Kli+N9Vuh9LV
CuJyacPQ+YhWHeTdTW3OV8TbtJdFqfRRXw9BWmVBK5DFjN/+/VjOpUxfceaLeS11nbpxoObgYDaa
D61+jcfotoyrKBN6DXbBT1gNkurzZH6hcCBgRTpECO7UU9qAYhkuGd1XXMs3iiD6ox0PciUFvHR/
0cKJtCxKYOhunp1Q5TVti56eHnVV05YhClU57mxaDcN2JKb4ZTnE/DpNgN/KVInrw+0lLzlUE1YB
ksE8DAd0tq+VMo5KruD0JPKm7rhXjHuLIW/THbpu9KVOo9baezK4LXZpp1Eugen4zLXPjZZtoe+c
SjpEZhuZCkb+oiOz/S7to0xfbktaumhI5yPURK4WaKnZRSMZqiapl/aR48FXdGOxjcvM9p0yVwMj
Nteqw0un6aCxBWoEigUU8i7V1MmzQRaKMURDYtSRV8ue+BYVdrf10mHEiC3hGr0/JAN4iGO7TNYK
MksbixcHZgt0EhPk71K+ycZMKzp9jEYu7mVFQjf39mjg/M2U/h1me82+XMlDIG9a4IA1AYHAYOVp
+8+uZaeaaLkAwCZKMcVuwIQ5cCEFovuppL+KYqVWfXWUkyykGgE9RSUD6a9LWZoxAsukuAg5idwW
gFGkPcZHdMlB11fU8/pWQBSaXZFh01AgRfR3KarMZOfUhugi2243tnyAuu7MuN+28QdzuJ+0SOKk
5KW118hop6fzIkozkYafcgbAsSCfPKdrcXI8rpl04bHyJOjJTzc9ov0kYHjD37vY2rX/7Iihawjv
AzqlAO4AgmWmMAzUTmNZEDUS2j0H53Kc8me9p9uSdSs5vIXjgyQDaPJprgL6Wi/31EVTlMhKqqIh
/ysYuaphRxPd56sO0cIWggkOXf+YzAdIzLzTNNFI32N2qYpGJeeR683GzikScX7lCL8BYx/v6c8y
/1cnBbt4LnSmMFoCQDJa69QoqQFlTw9q8oH7Pxg//9GaTWIAsINzgkIDWoMv95AWTdqCkkaN0g9V
bX2dvtl6FQzGyqtwZcVgwADywawnjI2cHOhLMRwctVLLai3iafquD6bflGFuao9m2t1netCmq4Qb
U4h5qfegH5niT6R0Jj9idreTTktUozfNCLdxOzZDYJTWzmVeUOjMp4oO5sA+UFt+qlRkKcmv29t6
nc0C+fM0pRC7OhH6zQm6MWtRKS17dKOmbndN+liAL7cQQIfkm1I9eeQP79/p+FzsKmNPSbax7e/K
F/df52egjoO6ogv7hi4gfMts272hwFAOZscRUwSoh+1CuZPIQ2AvtLXU1rXdnpposd9oo4XHo89E
EXeY6mJ6espVkC7ce8oTam9DwoM4e13Z2+mFvTxa7Co0CQqLB/gqCJfoUMidoSUno2bWMUmqb1IS
7TEbQFlhFUr+1WO6Fg6qwYKaqeOh0uynGtOQjlnRIAmlrDGQTku7+B6AYpENAF4DMSHgkrMny+IG
ynUavqdzn+ruRRZyg6H125VVTzdxLgVFCcACkbyZdho/P3sYua7FCCI6curBNtqOL05+wqBscH5t
Mv1PycVG1zsf0xxvi53MzJVUzHL67DrB6zWzD6alZKXSNuQEfhA/Nj5IujbsdU3C7L1Q9cQpdYbd
y6pkYw1m0FhFeHsRV7r5iVrGIw8PEfXoecBHMMTTznQsgsJyT3irMHVA51k1bgTG/O+5nqzkb65e
ppnAWf6LsRTwtARrwoxoP/eSI9V/CvubzbsVQUuqh3cdEDTk2abn/VIpaiJYpls9ORHNpGFnx4rP
4GEE0lX/Ga75uaa/ombnBDSyruQlRA3sNCguhgHEPrxT//ZRXdeRJjFwNYGBnUzW58/P1JzFhtBB
VkROphOMLCBuyLdaG4j4Z6U8VBjTlB2Szu8tH67oiuirJ2MmetLUM9F2nmT9qMe4x+rvpNR2dto8
17nxQFD5Zfxg/JDoYQfjxGPmrJVhFxQGbGxoqJpwQiifzTY3ERaxtQ6XW3XQflENkWf2ns8K7Rm9
jWvgxQWlATADsFhQviCgmPuigAEqmSQ4SWGwJEB0ESkWK3ada6zs6MK9Q3J9QjIglTnRy1xuaCFd
hg/BhmpPVnuqzA3G4RCxyccVOYsLAmAAXRAoW8EEX8phlpMaBVHICR7cXvFeQbVPXW0lwXLlBcKZ
BQk7fDKgZjCXfbaYNmlF2gpGT5hEPtJ7gnnhihZRDXD0zO95ExprvR2Tvs1sLyROHB/I1wPVOluW
ybpKzQWnJ/AyFRvGu3FDyqpYsfDXJb/Phf0VM4swO0vQltGcnpIYcEPzpVL9Hs3cBkiWjX6Txb8T
uRUIPa21XpzlHf0rePaiFWJQGoomwBNNvQ2P4bonLrrIQkc55R7a/lz4hWtj2FdkzisgNbUqUP5h
sV179L5y9gzwN0HPerXRrZ3ysWJRpmt74wTnBE7MZobaD9AZ7ReG7R06INCV1yoZTrS57/oEBtsJ
3C4NPPrY1t1hRfqCxwDXF2YFDYEoKs3ZjkTOMbqcFvQENjzT9nVnx8oD0TH7eyMws3i8kyvGe3Fz
zwTONImnjZVnCgSK+GECHVonCVdfQ1AN0oXyhVKy4hQtXnzQ8YCeFsljtCVdXvzKSOiQlDU9xZWe
b9vR/pnqQgOYArX525u5ZKCBaPuPpNnSFK0rmWJCbyR/7OVWK/6w76JcWc4nh8iVvkxZ4omLGYzF
s+fcqXWrMHhDT27/FLPftX1nNEFdoeMn8Qf1rtZDUf2yX9oftA3M+i0xUz/+xfjg19Wz5X013S3l
a7MLl15kqNHfj5q9TQXaYOoKRuLUoEqrOcdhGx+M+7Z+texjQn9VYj+8iAzjJ3o1uL3piwbwTPL0
87MH2UJ21rLLEgbCEmgFHgQJaxNlxNtSVnd90rIzMcjNgOndmcTU6VaYEvaddYDk/0ys7kvTENgk
NEEFnB/7PynVDtLd99qWZnsMA+UlIP0jTMizYRxaloa3v21Z7f7u/fTzs0/Lc5COYoACbDNV4tCq
MhBYoy4ZKp55UsY1sqXPqeVX+gdumylfBEbwOZpGSVulSRrUzex8o3qP8cB2ZfdSGsIf9G3lvbID
Fa8YnXTHP9z6bmi3TDmA7UN7v73qxWt99hmzA2HGAOixq6N8Fyfjdqjd3jerWASNI9em53zSPd9a
8syE0G7kBrOx5K5L3zEjr6j3Q7pn1ROczpqVz2ZbBaPNj4LvM++XTt8x84ZoEZJNgwECoNb003jP
h21RhcwiQFs8JDkopYVzZ0ifucMmx3z429uzrLBn+zMzRuhx6VvVhNkr7H05Bta2LTDC9YHZA+7n
U24/2jRseO3rVoiJCX5fYthVl2xM5z6rn5V43yo/0KxoRrc/a+m2AsEzVSdhvYAJudRVmwuPNvhz
Ehi/YarE79cWfsXfB3A2zOJfETP7yHKByqQDEYWR+LTMA5InB4CFDC/k6r5JR2R0XoxxazfB6HZ+
nL8MydTga+ZBjXfeafw8WdHVpRt6/kkz62iaFD17bUVPuT7s2aAfcnAfjyDDVp10BQl/nUSeLX/m
ggJsYym8gSzTVXb1+G4q2AFKwlIZt0bzK2Ouz7vvyOOtvEuLT8D5ImeGWBr6aFYNFC5N7sriZJTU
N8iTU2GeyVNJtsjQx0fJQ+7ckzUOgOn+ze/nueiZLeCyMhw6QjRXla84dYUm9znH3MVvrr5KBTAd
1pUw8HiAoxegdUB/LlU4RXdtUaaTuS3v7DHI1QdNRSteDjYqX+nvO0mCRDwBxK6uXOnrHtjpaM8k
z660YqMWUaMIftK73B84pmbuhR6IF8zOHI5lQnwEGgBOVeWzo7zV+doBL7mKf8WjcHe58HF0GlF1
kp5qsCEzcMCEncPv+CbWhZ+1e2X8NthrM5+WvMVzmbPLrPVOP2YDNjt19r3xp4IP7gW9nzXxjjgf
zstt67T0ppxLm93Toq+Zo9f95Cq65S5BVBp6vYkXDNN4VhyK6az+by26IsXLFM8SHJ73iRSPAnO6
aCuDxPgedzxIkxEu3YqTsLyRwMsjlofpndfLu17RFTRBwyoerOoA7FxnBlzu8iZ0T4ZYS1Xoi3Ye
oTZyr2gPBjHkpa4kaUcU1mqwQioyqsfktSt8y31t0YSd7yq+NbN9k0WZvHefy69gjfCUI2Eg0ABD
QKfTXe4Qv9a/kOpduhHNh93tc177uplWATTd5iJ26Qmd4p5vSDL6o4WI57aUz4LF1RmfbcJcnVjb
VrGHTcjVHaPbrn1Mm13b/ByzLUgRhLvF1HIlu2/U7qAqY0gxF8qt1sDP11WGyWqcfcXsQei5x0aL
wlGSmAG8M+40zVcxhDjg9VfxYXzhoZ09Mu3F5cdaKVBzWWMoWN2G6TTO/FOdFKj1EHwAZU+p4Wvj
1qme2vYIe+abvS+t32a8NZSNXfjlkPoGZkSsDT5fzF+Adwn9oNBJEDNM1+PsG5iOaStqopOTd5dR
ZAz1YWOSj9y5L5rvVLTooNRC4W6s7r94+Q0AssC+ClA2yluXcnkzpHlV1EiIWhR9209q/gp+zwCk
RiuPw5I9ORc0U+m4qyynqSEoszC5FMjrUd5n7EnSn1Wxtbp/BolCqc7FzVSbsLEBlqlCtryXPicy
sNy327dncUEg0sBQKATtSEVe7lyuEVOx5EBOjVYFYFgI44z5eT2EsWPRoASfSWhQsfLG2fil8xtr
okEZckGsgD7oS6EayQtpSyQjKYsDu7vDeOomeba9l9trW/JXME8QQN6pFgSys0sxXu0aSt5SenK0
0BSNn7aHrhj8wr1TzBW9WPQHz2XNloQimNkNBpISdtaqcMSUPiQ6KV8FEfc6WJqewZ47+HlVefeG
xpovZmbRw+3lLplbIAxQjQNUA0/dzAC0atMXaoXYOXEr95hzYfkIkZXw36U48MpwbihiunNMQTlo
gDzWcAKTRLV3dokRhoXK1oCPi+HvuZiZOXXqroRBg3/tDKcuOcrqDZfLGP9UvwsAN8xnrc188jFa
W/ozVkPp7WO+kU/uz9uL/VT/uaZOHHnqNK0RvLazz2jGXjrCm6Lw/qnA5KW4UY5tmR9ycIKrx061
A55RtES86/wX6VgwaNsM4wEU5NYPXf1zsNCbt7e0Q12CTb0Nk/iHwukh0+jeJHmQ5MqBAqtPupWX
97p1HYbj/LtnujC2dhfXFC4WSzeGowR9p28sBR2mX2JE8JYbVO4DZsM0H7266j9PRul6z+BAA10D
ouj5ntk2K0QzwAeS+SZpfpbqwzhaewXEPLE/vqXZgXTg1eJbZ8WULbmVaMYBiMgzwV8z55RtRs+r
Vbg1pzo1a58zDz1WRlrtBsWwVwzY0lX7Kwq03JeWxWYSaSk50lMPhN8G7Fvjnmvay23lm0zv9T7+
73qA47sU0mEgsuM1KuIQru3RAiSGwE4yP03iU5z8iKW7cRJ3zZmafuktobMXpwPeXVdzHJ4LPsMk
tgILxA6OAee8JWFiYEwE0Av2eI/uR5UOK7Zl6QRdEy3z8KNQAJx7z8wGvE1KOIxm37cbvbSKrZKl
SphRu1gxlktvAzwUkAkZACxhmu7l5irAW5de401hdA4y3vZIuhCMlRu1szdJ8Xz7JM2lKwHmARSQ
QDADgp3ZUaptpsQ6tdlJ5QLc3Jiu7tpgcaaWGQjSjdWD4nqAgfqiBaN1EyoW0hhBhr8fJAggWt9U
OhOwrRJDC0KO1kJjb9A40w4l2KiHo5iGAyrmiLA/p2rePhiMlopvtRgqGVpjn5WbpB86JWBuGlf7
2K3RQ6PWqGP7HeaJfxnQ84P5ligOSLBpl+zOGnI12bhSB4dKYvd1tRcqr0Wgu11uhcnI2l+ysdzf
RV2nH6CrQxuyieGFgU0VACC9hA+vytirazmBRfU428WZbiKZV9kDTbOTEae1j5LwEBBZg5yqAEr9
9omtiZrZfbMYUIfN8+xUNczeZYgVN1mWkK2au8OKqKWnDr4QEP4AfQEmNeeNq8aM4SI37CTcD80W
R3Cmb2IT5G19pp6U8neNedKpgswaG+/boXiQZGNmL4WMMb32d6+cYuvDI/XH7Q1Y8AsBHJoaekCE
hIm1M7+w8CRrep7kJ3Nidkazd6EWW5sNG49vMQnC5/L9tsCFHUdhDD4h4J+YRDR34csUA831juSn
BmTCQeo6v1Oe/rC0fO3mL+73uaTZZbRkHMMlhaThKLN9W+6Qj4yHV6MsQ4ydLpWHYqMgbrE2MeiB
3lz1qyX3tAspf7294gUTNJUC0T8CrjVMdJiZIOFUI62UMj+hH9n3hlCr7lC+GPsgWaO1+D+W/FfU
3Dt1C+7wvMpPvXjo9U3WB0ztNx7meb/q30RUVZviGXP2KNpo1cFnJCp0P+0xkiq6veSldPmEFpta
/NBgh+O+NLsNM9GraDfY+/iLONjuI2+DPlQx6KX1xbvoAk3+at6S/ligy8/YlO2XCpPed47Yjt+L
NSzSUsiMr/lkC57mUHozTciLsWN6ha9pjz3jwRi/d8pd7iKBOvB9o9yhrpRa76b91LcYj9PVPlPI
0UpXmNGWUrpomgPtOEDlEyHm7K41Y9YrmtHlJ8zS+zEWaER1he90G2aB0CLUMZpCO5nKO3pIpOGs
WJ8FTwb3zcGDiycHSIpZjKSmnSi4OeYn7mao7dV3OdjZbh/6kjOK9xztROoUzqI4fHnoFhtqTIhR
cejj0eYB2Fxr5G/vUzuw3sSrB1J8ZyOs4LbUawMGeAhe+AnughTy3EXT68qhpjmIEwNph6Fmvpdu
kbNuoWc58WNkIW7LW4gAwZGEbLUx0awAbTo7RUuabg74aHNyySFFkaMFNfS9lKbv9DxUsgP67gdr
BQgzmYhLbw0ywc80BdITbbh+ubM1OEGqsiybk0mtO40Czu6lH6Iztp3O/9xe37WigIwKXFQIpuFf
A097KaoYMru1SNWc+saM8ORv/4e0K+ttXGeyf2gEaF9eKcnykthxnHSWFyHpTrTvu379HOabudem
BRM9gwbubaABl0gWi7WcOqX4PBAKTwSjJ2Kpx4XUQYQBXjQt0EgcvNxexLXJvVwE/YKz/JQZD3mp
T1QCGojTpkRidl1VINOUUCbkXGveauiDdybLHzM1MrWyPQWNeAdOUTgskXd7Odc6jsOHn4zWQPwX
ROuXIsLGL6peSyGinHwiS53TgLd7RqutlhZuXA3fllhzwPAcmSyAEzU/FU2wWXvK/NhW9Gozof02
zx5a4P27HvU+dX17kUtnhk4idPmAMBG1ZuaZlIZaBxkBdFxrVFeYT5rVw1Kfst7ueMOylq7TuSi6
9rMjG5ISld4ZR2Y2v0uQxzfp6lngUisvKca5FObUYiU2cjWHEmrzpLuTEWsES3y9vWvLSzGAHMA8
C9xZ5mmT1CpsoghLmUfByUovkpRVrcSfbffXXJa09xa9bf8riTEMlhXGYyG37anIrZz4cvAYgWAA
tdhfQlX8bTviT58v4IVoRcSwNjb5pLWIMmJtak9TFTh5CCyC9DnjAbm9dwsPFm0nxlmDtoEiMKhK
nuvBoM2lNENMWN8HmLsnybUrWPmmNCNihK5sBPvQV+wiUF61cnbHYHy7/QXXzjA+gHa1AVaPZkU2
hRIFGdqxcrE9pclbYWGZ6V0Q8gAtPCGMMdQ78NNloYRVWsIqHMJdKgwPmcCbYbSAFADBH95+dJwA
gYopIZe76QeW0BmqDwXJvnzEMsAc2yhsioBj1zFoczOSzl/yUCC/lwGh5sZ95nYFsmpFfNCSwpaj
ya6ip3IOOZblx9u8fD4vv4y5iShQVVFXG7CfcDkdoXb8xxporm9/drO9sR4k4Goc49nYa/1K/2Oe
TL8hmnrqOFp9beHwGShdwCMG6xcw15cb1LVqbvpjD1huYtmh/DDK0i7NtmAQ13Re+nZBt2nOA743
YEU0N87otiAI2tSoZUcBK3NEpmxTJx+F5WrvQfUBj5gAzyBkX+gb5azy2uyhKoruyZ9Z2CAIYlZp
liPawQyAj0PjXdN3dfJ5+84wv48Lg+EE6FoHchvdBVfUTlIX9H0yx8E+sYnJcSapIpwpCn4btgBp
G5SXTPCqstHwVKqJEZS49uWdPLv3o++0mac9my3ppdXtZbBBCWRheAla6ag/jhZathMSrchtZvRm
sp9sa1VspZ26qb60dWMXdmIHaN4lUriteHEAqxc/YhV0n4FuEStFq9alEhqpjAmRGuDa4Dskops7
h8ffJcFFWPEYBtgg8D+iYAx0KDv4m9iu6NBX5w5gwnSfb6r94PYAb5PWGdzuMT+EB/ktuB8eWrCU
gPCUJCWx89GuuOVSGmleHinqhAaotTHuk/ZlMpFoI9bRhB6UdJ9Vtqx44y57zWSS+aT6M48k4LGV
sFaQLhrQcRXTVfAgw7Yzz2RWpKGpV1WxjzLnxXJ78tUTw37YP7+4E0nIr47EhEeXy9ZjqVAkFzBN
AuAAtBayHcNaKYDD1k+qPbjp896rN5bvqE7RrNGdlSHhQEzevjJ+BySqIto/gX6AvQdslrnliEgA
KqjEcq8naDk7tvGxjkAax3FCFxaGQfBobAV3JpJTqO1dait4IcUayLdyX98lyXfnyKvadJLfYE0x
JVt6fubcSar8l8qCdiXwKiGqw+EhW3MpLtFSv/BDo9onoKUw7M4tSPobo13AQrwBMTCIQSMQvc0c
P4R5F+heSpjpgqASeV3sK6MycpRWKtrrqn026Y60ymx5wPIUx7m9OsYP+I8Y3AREr+iSRLB8ubio
N/xaQR/73pp+aek6+u2HHJu2JAGmBYkfnJWJJOelBF3I/C5r+3pvYp71l3kw+r+2/UA54lhQ4wWf
uqkxAoJUK4dGker93HpF6SkKxx9b0GrMQEGoTYmUKHvg5QIaw4iVokq7fYS5MAQjWNLi4+9OgbIT
IxlIryvKDOCfop9w5nNKo9yq2axZe6UgqhP+Sr9unzKjTFe/z7z7TV2IWozLtO8+qoSAqNDfjSrJ
OI8881BeSWEOIlKzLAqoFPEo2v1D99xjtLFrfXHxNj9x5tmVhCTgSyQwBMNFhhFnq33WGPpJKSbT
vncmt3wzMdjUJHJhVyoaZ0ii24LdE+/t+dS91J6wTd99kbReBF4BUn6NX+Wx3OY2j9BXYTSdfhW4
uhURH6WoyHkx668tczSaYZj3GinIYbXb9SvZndzYafCYN/fzrl3HB8v173THem/uWk/T7OjQHu31
QLbdbiJrhXCO5Ec5mZ26+CbGy9WAgYhEkAnuX1/vI7K6P+4K8n6IyMEiaLwkEbkfHXjYJLQrO3A3
iZvQv5Bw9flZkYZg6gIJ3IfHl7un4tU2Se+++eQ5JBORSe0Vq9ILXQx9IZEjk+Ma3oNjOCeXPHp3
d9vv4y4k33++b6vyVTobuwxmD1QJLERHaEpgVuS3ppj4YG/ZS6SwPzNi4U/sRHZKXp4/QiKSPQ9Q
rTAWgB7suUiTeQGySO3nwYJIVXnT7WSdOoINCLP99Er38D3CNjWr7FXxss3e/jb3yiYkA9Fd9PE7
4grDqfUCM2mJvHobWs4zcZV5RBM/hX3IiBaR7wR99aXpqGZAabo5gemonO6X/42ZVYXTOKHsVSbh
gYCvNgLCfrK5tJWe9tNfCtOHIAahXeTvDdlJLKcJ7CzcmSXHGi6uCTktJIuRdTSRO74UU8PUD6kB
MYhRquO8bmsSZHYM/QLKIjhxFIq6CxdXBNA46pPBUQKiHXt5Ka2NUxXUpWgn9Z/rB+lJlVaIUbuv
Ga0+02qrP2q9K8XezMtRX4EGAc0HWo4SvqH908As+Eu5ojkMRlPKxUE7GWtlF5cOegTQUvut2CNu
1KbAWBk0OHGiGaoPF6uFVJSb4JACNYp0NaMvkhBqeh6r5UE2HP9X3NqSQTBxMkeHCU83r94DagoB
AgGrHcUL/YQCZ69aOtdz7INV5ZB8l5vyIcF4dqfq7O4p5CKwGB8Njg94ccCVirAWhEdg0rjcy6QA
dXKQYFUgSZvL+6iyS/Q93EVE/+M/AfZVmJtYJymvUrywmcC4IHTHGVJmB8YWqbkqpgAylQctcKWn
VN0oKBMla8yP6XjY/6vHBVPFEJrBucWoWri9zLkFQgE2U8loDuMqNp/TAaSeHM24chIwNhM2Fd1G
dKTlVaWmGn2MKo6l9lB9B8dG3Rvh6rlPU47BulYKis752TP6VrK5SXBuWl0Sq+1B9gBpsSWiO4pX
OLyOxCtLRRdzJoZRiKFoRkvApKqD6imO8djdxc8cs3GtcoitTOQJMcTOwp1iHoV2EnXgM+TuEG6Q
Gtj0v8Vt/RR47RZo42//lYvqor93eXEv5TErEjMf1A+i1B3aVbsJtvKTuildxdU27cA5oquaJBQJ
OVbUzkA0Rdk1GYvYzUY6hI3aHcqVYiE6b9HPUgOBsuoGEqZOVJO6dca3Zn17S696wP4jF1MmwbGl
4KGhW35mMDIw4ESJgC1V1tF7U5Hyz2cokciVdTQGE3Ac9Lt+ncJIGkR/lQPSrMuv4hMZAh2vcUwa
k6CADgJBniFbUCYwRomYIogmXjgDzNZHCiYpRTr2Y9qmm3El2sNf03b/LP1MBLN0aZ4to1AgIpYJ
GtstMoZOvfktg5mqJ/FHspEfb2/29ZqQ1EJqAHBRCpIV6at4ttdSkmuhoc3zIW23iJqy8l5K3cHn
PeW01HCptWDSxXwmVYGnBow888hFRZ91pVGLh7yHj2k1Djp4lK3s5Nv2Pn/nDa5kE1l4B+jsIwpe
QSkdzbKMQbbMVjZS0RQO8hGTEYVXrSUbTBELnvJtf1/fC6vbm3jFvQwiNhWdF+DHwBxC8C/TXT7b
RRBYhmnTSNHDYKPuurbc1OkdoKYd00kdiQhwpwV7NUA33+Tf2UMnAVKHrh7OZ1zHQzrSkzQewl6D
O4r1y6YpGo0cteCHHmKT5/qkfSbH+NDvVMckkV14up3dFStxlzn+Ybor97GbevOD+Cg/Th5G+m14
OdOr1wpVcIyjxx9sEGJnpgJlNZVpVcVcPig+gf8rvHPvJJtTA68imk9BT4KHnw58ZoEF1QxKhtKf
modJXcWH6Fl+05+i+37r3+Xfhh1sC+w86u92s0nB+zJ6t0/+ykel2Xo8l3RaIsVtsT4qyvGGoGWx
8qBvdTtfhc5D/RGTaFVxjOKVSlNBGBmMbaSjLkUWCapgDMkgKbnyoCDWyNxqKznx6rey9Xe5nZxu
r4p1hUE/hn5RCw4ppMFLZJwMUbCkEU074VEgks0JRXm/zVxNs8IIScHCbx9c3hax2obPBiQdtgxM
Y6B/YlWhDU3UIa2sOJZOAGiqLeukqG3APgJX3DSvTUmKDoP8EBt2nA1bkkxZSGBDwa6C0W6X9783
5zIFzWZ5HFeb0f7bPlO6LhNcBzpAxnA1WNowKQ2aIhnl8ii9JruUmPij2Kihcd571vFDRQhYNJpJ
oVYMjMOXixDDZCglJauOur6b6+0oearlxYat/C3hDQTBWCJORZBFIx5GvTDEtCs1qUM/xKviqA/d
099qL34eT5mJMg0IddisUNUFpjR1I37eUQlnj64PGkgxHLAGXjVK5c+8Y6Gvm8UYdM0xStHHFiEQ
DUk4cw78SggeYwTyNHOOs7giOLQqs0nC3i+Poa0mf+r5CX7NX24RrcGioAVgFNAUIBO7POoiF7S+
jfTqOMrAOxLAX27/Pj3B8+ceHcLIZaLMh8oK7dxl3kPAgqwpnYP6KLxkz8m7hcpG5oA89LaUa9sP
MRqdTo0BHDolA7pchjiLhSzken2UPWmTCs6LYquraZU46DV3MKXCBiGkW3vKybR9lyP7yo5BNp0P
igdX+Znudim7DBpoYRQ2R01yivfquXienuODvxFswx3t6VVGDoxHIUPXc7mtIKOi6CWUVsDmybIY
qlEqq37ajMfxd4TyEfJPnSPx2tsWhCCjhn4XpNB/yp2XC9OsXClyUJEex87Lu13f3GnPg3m8vX3X
Ko686JkQurtnDhMSulmU1BCiZ548rqPwsU842KuFdSAzhQ4NatUQYjKBmdZGZhMGlX6s5bvJuDOy
HQb8DX/LpEmpgOF5oFUAyE0YaGYhgMQFPuaoYSHqSvM/FKQERUzG6LZxu7q9ZVfmGZJgofEUoCEe
lIN0vWdbZjWAVSZ6ph8lktwjK4Vwx+Jc2+st0yk+A1l1Cu5DZu9SBOZ+CJKe+voxoEkvL7HT2Uuf
by/j+t5cyLhiMIzySS8jyBgS10t5lClLK8C0WTiFoGREepjZJDANBYZUVcaxDl2tt6cAPTn3UcdR
rWvtxa8bEmo0dOYsCkKX+zTpoJhuphGqpXshfL0T934sHDbcSrw06J5CMwzryZdN16tdm1nH+6Bd
+eK6r21TcNL07w+c1k0QLKDuRIPAy4XMkjjEKNAbRwlsX/NjOTqDjwkkq9tHvnAoF1KY7UrHsvfn
1jSOA5pQxF2X2RaAzYJ3WwpVzkvjSPuFgNaifXqorjP3vclqLRuG1joCvgNO2XqDBfmNOyN/8F6U
PPNPX0hW2g+KBTkSJFAtqiJnt3FKzDqYatE6SqmdbedPCfD9x4i2tbkYQ47+ur9f3Lk4xu9I60K3
+l6yjn0E3hSw8Lv7eAvoyXAKePWrBeVG8g3hOtLRSDSyCa1SbYsBkFH/WPtOggw4KkQ88ocF7QZf
EG4OZfagKKTLzfPjMCj6QvCPAxoQGteHJcA45oBXQFhYCbwCBOU/vhRcBUZMbqYYXWv4x3aeiIKu
OVBR82RcLwUwHZSDwU6C4gtu0qWMaGxU1F1y/2iAdQH1FkfzLG8c//qe0jmo8KVgduiUUGYlWm7o
AQIE4TjI27h+8TvPbGyNF8xee22QgkwmsFMKBk6yXhvIpmqpDpLgMegeMc7LM4bnuHCmU6FzHNyr
mgeG0mmYcYP+ZDrrCSnGy13TszCAA9UGj78inZQVUQgmI2THbhcZJEyQtIeGg2PUvgPVGkf2woHR
APpnZAZ8kJ+k59nFrTC3LfT7PsBoJ3T8uHHjtaKNDR15zBfX2oc1ogQBq4o9Rd/f5RpnQZZM8C4E
j2l9KEvX7LyQ1y/FGlaMxxWRiNQtBGtA/rPvkA9CaQE0y8EjOpJxiUbRHQsv0bzbtod9sQGnQL6T
PkfwCOiMhcuF1JHvl0LkJ4/FEXPcOW8Du0v4cVo6ATs3PGlNZnUukmept5Q0e6xfq+4g3au8r7/e
I1ga6DKm+YLxXGeDzVZSMxn7hHHhXmx3v1LDETneAItlQ8mHVn60f2YtMrez6UAAJgOR/KgBNFd4
I8r7ytpY+1vRLTdoA5fJ0Hn67lR86gHRNo7BYR2+yg3RDzgb/aYyfptf97FfJkr3ONnSSv0wkecD
ZHZT/lLsdp9zq2ysnYCVAMQSsTsgc7SdlXnPEwlU8eEP4XfgZN/GoXc+sebvyB7eitgdSwAEUtdw
rJiMDz4PEHWVcfuRjir3/1Bgs06qEKW53Itgj+7cYXBjwdYdNNXbaHwwYofb0cO+84w0NlIGxXfe
TyElE3/FpA/Zjh0LrK+k/y5J+cw9yKvbQHeWpnt+RhLiRlxeNcW3si4YwDuM3vVNsguOiPK2XQy8
hejU98NaeGodjTfKcpHs6pxKl7HGiRLKmFcSxqfiewAnUkFec8d8+5L/SIYNnlKL6OuGhxG81llk
qc/ZdOm9PbPDUj6DKj8EWcas2Nl3sc/eVXfw5g1lU9igscPk5B1Z9xAHierzv+yrjBXL4AM3lkjJ
Oex5HYcAjegkycn08ue2tVxe2Jkg5jI2ojrGUwuS2WIiweM0EuV+WImrwameWs/YcDyDn6f/3BFl
1sW6azn6FOZ+hLjRCVX7Xf56UA8oCIb26N1ZD078pXEkXpu7y51kOybBs6TCfcRORr+m7/Jk7Myv
7KMLyOCmBykjv1NUdt7uZAyHH+38kUIx/087DJTL/9CyMvanUK3QLAfQDlrWs2y4yV0PVjQFGSbz
Jd6GX7elLevNv8IYvWnU2qzRwRWfxGwnI8c/ZhtQVzwHD3zSDPrdV0cJX+F/6T6ZKzGkGFKXYzbL
SX0u3tNTcqzuM290hyf1JTwmJ4GX6WERtPDzLlnuGFUNIn0qZRFra3IXpKmu8GHYpVfa431/z21x
X7CkgDf+S4vGvJKBkmBkpwkaFSu9gz8U3EuPhq1NBNSXluqAtolX+194ps7ZuERmdbM/YlqzrIOv
27NCJ0vt/nhKeSBkahvZMztju2LTGfOQAM5JuZP85FcXfmdPe0EnW7ElwfRHiEn3ebytjkvPH3yx
f3mTGCVJxnIW5wqE/B34wEl9CN6VRxGd0eKLIHCCzis3nerHuSxG90EcZJSCBFmo/f8WTgWd/uc8
oHW2X2N29B/FteXeXs8PnCVeOZwaEmpwzZHqom2t7MBca8rSqJKVBEus3M+ZVM5XY0fkd4B8bmzz
GCWWbgG8t5/hSJTNlGWZBAtV2UwCZR1YtRLJHZBkkC/lY37uThm3rWzhFlxQHDBvbQyGA4TXEAZu
oFPmdRXpf6VbOzvE24rz4l2lx3F8F+QCzI0zgmiach8d/2iewjhszPuMk6c4JdMu/6o+i5D0XzN4
om3xZVrnz+Z+AAdCwNGhpbNEUPkPwQGjQnqZ6wMwk9kpX0XHgkeGvfQWXbSuM7dhrPyqNs0R/AmP
GDTnbtTN/Fl5ERCYxrF3ny2vtcVPCy5/sW52vJ6tq3o73WDUOP5pamcOU8MEsboWaeM8yv0D+mWi
hKQrgI1sfyIj6ZzkQdgq7tumPWh345OXP/b7cR+utW+E1SD8jT5v35yFZrbLD6KnceZUtUWFFtwe
H5TCVwWH2zHS7fTU2oIjv7jSo+Z2a38vvnSb1l7fFq1SZWIM4cVeMMoWolzWmAVEa0TeNh/l6jO0
Gzv+c4/826Z3Olc7WevB9r+q9bHYAdhC6p3w+LtxDDfwrGcTNZto066D+5S8gR3HQ2NKORPD655i
ktq3P/b6TcdUIJwbyunUhWArhKWS5H1VozHWfMYu9ZvfCNHqX5nDe2Cv9wSNFWdty8xxZFYNTls/
R7/8KnwKf/Ggo9cP3OXPM1setXmBZgH8/GRPGAr7Yb23E9HsX7c3a8GhvRTDXOEhqNW0krBbQII/
zyR0kjtkoMi8tbXIGXnGnybMLvUILYJ0lhRGyRlo4mMWVXcq2IfUuD+1zdDrxCoTUbrvE5Au3mWd
aUUe/m59SoLZoXacmTMwYEllrGUBAaNze+XXx4cKMhKgP9QRiHMZB0JM5iAx/XA8DdEgRQ4mponA
dOpi6aBwy5sNRi0Vs25Aj5FFoDqJCYHMujshkwK5yseTkKYbNZsau5TQ9TvGI0xJzmNyWFwanjqE
0Xjggcu6NBSAeBad2ZTjCfSc4hYFDX0/om9tg4RTzDnRRVHw+4BgwPOKlmpGVKSLSa72WNiEMaOY
C5OuZa1QdoqP2SK3D2xxD5EjRZ8bhciybZO1GfVV6MvjKS6ihgTyOkxKDZWs0e20aXZvC1sIm5EV
g/GgAG7EB2xBDnmRAVwV5XQSR8F6sAK96UmhBZhCioqxNduBMZXJAzpxUzsJgnplZK1Rb6PKSD/L
rofJMQo/HUluSP1TO2Rpxrm49AwvNQrfRyEpGMGDbC6bmq67rphzDB05+aBE32WGmtMpIDJnG673
HC34KoouwIki28nOKDDmwBAqRZhOFUZy7DABa9rqghBu2qKJnkR1qHjJLmpumGXheFEMBVsp0lBs
8zIFW3WJok5gFL5L213aeNJLrL+PtTcilDDVxxEznVsibso4tMG1RoYR1cA/lRpxtG3BccTSz76E
0WxM1wt8IcKXyKGdvCe78LSxGoLRG+VzltL/31a464t0KY4xRyDPkX2UAaaTflQ+k43+cvvnF9Tl
fDUMqcft31qIUi6+lUUqWLIqzIDtTafOei0rp07WzbzK/BX4A1+C36nHEXcdOV+KYxyxudS1oBwh
Lg5cpdvpH3p5L4NrqPqIV1Vui7lGUs/qDh+35S7pPmqzlHkbbb3I51+aNgUFOTlr8vkUJTKYGIto
Ajm9f7Ciyie9DOzZbXGLCqegbf4nkUUnzF3Ki5o2nfA8zqdOkR09+krQF/Pkb95mad31pp26kbm6
LfLaxcA8TpqSBC6AkgPT1/rMoaxSK/THoZ9PZl3YteTTzsruHhlDtA6aVsyJppdU8FwaDZ7OpE2W
1ETKIM6gEdGbVSzG5WoyWp5XtihFAgKNVu+vC5y9VA8DDOZ8skR0JlYgJfCyqjDXt3duyUwBmfSP
FGYtaZvmsVRakGIG2V4cBqhga1QbSWgUr1GLUx/Hxea2zOWVgWQS/EzoKTKoBTnbPx1sGa3RRmAM
lNX2PjXn1wH8r5yFLSk9kBWA1OA1BwSOUcIxASquE0FLKLdjcB9Ixkr2lUewWebOFGkqZ0lLRg8m
FjV9CkjBM3u5JLBpCYVfZuJpxhNHBrNrf2PT872WdxXnJVs0WjqIrVBox6uOt+VSVtCrs9r45nxC
fkXZjGOegn6xKWzVMic7T8TgV9+KEzGGsthXdTptjcHSOd7S4u6CbxHdD0C2Kew30KkTkjGA4mgG
jdc2TlDjR9/B5CQIJexwNv/8HzQGID0KxkLRl/UD50TORsPHCFyjH5vVnEkiMetS4BiuJb0EugTD
DYH2hF/EqExldYIRpdDLJAPNQ4QeLbu3/j7TAKrhMyGM8muZIFfaEIqnwhiOeZJUpLO6x9vbddV1
Cjp7zDSkLApgjrA0ttPLSIzcVLIRK0EAuQWBRbMzzMna+CPKf52IgCgxG8utAwPjItUaBODBpBPJ
DyYXLZqJq0WCtRqaoSZSNc1OJ+jRU1CqqR2mU8SpdC9dHeAiQX2HfkYQolALdWYNwPZY5VYmi+AC
9wHlwPN06lsMW+3ilAcYXxZlAauEWjdcTeaAhVjOgyaxxFMjdBPQN2H/XDSmSrQJ7KG3j2BRl0zg
/UHvApYgtvw3aloUpY2CYxa7YD/H8eyqcityDpojhU3rtnWmGBFeiZNsduoq7Mpio6edyvFbFreN
oiDA+wpCK3aGpSmnY5/ogXRCNQXT0nvwSJezHO9BKqVzruBCnQiaeyaLOaJSBXFrLJjiKUPzJBoi
zDrv76RxKoZ1oMxid9dPkTIRoZn72lGsKpvWSmSBlVMy5gYUnanWgeQqVXUwsmhNQNpaw3yrQo2R
6759wsu7gmZR2jWKzg7G5HdiASSK5IsYDZOUW6k1tNdJHJqj3xUWp3RPXWY2lkCTAzDviF9AAkOt
8dkVAa+vUbZWIoHpWn4eZ+2zruTHUDsFQHVFCCwo/SkPx7m0PECr6BsDNCegNpcy61Cdq7GBzKEu
QyJoaIUFRUu4AllqwPHelnwQE0Bv3BIdwCH2MZngDvRSUUqnMM5JtGt1Z/TdvlnVA8cnWLou54IY
/9v3/USOzYIqcv6QhejCD3isEgsPI1CvIGpFTxeain7G4Jwd1aDSUJtqRdAE27xtvBjjJok2ZEht
P99WwCU/GwlCmEzM6gQSyqRHeCZr6uvQGnssR+zC0ZaD3tHbUF1FYz3uTbVG139UDHct2GdsXzPv
9c6cXjJBKTm7uqCdYBsBrR7F6qPIRP/97DPKurCEQabaGdq6Gq3ktNj5kNlNA0mGiVTTnTo5nLUv
7vO/Qtl6cplirlgwxhKIYHVQIKX3o4r5efKv2kwJyr52tQVAcBMFsjOUyCpM+r5JO7dL+0NWFBsh
D/4W+ognlxKcSvAdgOsFLPFyF0YERFZbN6C/rUN/lYIt0RpP3RA9132NVEN0LEf/rrJ49EILKn0h
ltl8cyxVMYwgFu67o8YPYs5jUVhKIJ2JgAG6XNmMBqwyrVvpNOV/9ORF2AcWMkjz9BSLqlfEESla
p5wi21IqVxqNfVKQyHq/fd6Lx20CuoQebFAya4yq64OZS5EAE2FgMoNg/ob3ZqvG55zykqnLl+pM
Ev2SM22u6ioODMzxPkmn1CdxTIQ9krfxr+ppOKifvLL9QtYaSnMmjvF+8jlHrEAXBnZpBeWYUhjs
xNDsfJBAXJ5nSKr621gHuloadZLHyp0ySu7tzaWqyTwvF9/AqK7R4KW0Jrzv9ZB0H6IgIm7O+757
GXt4gLPqj3dD0svOnOXN6rZoem7XooHEQP1UgbPELL/2oyjs41o66e2dqpyEZqVOnEzcwuuC1f0r
glld38tpOg0VLIX+GyeKCd9y9hEMJp6zze3FLBrCM0nMXZQQnEiZBkmm9BZGjuiXRJ23A5rDhUMu
HZSQ42MuX4p/VsZmTtts0AbMYJBO2WyjmrbWQJFW6MUh5SFul+KJ8z1kJ1LDx53KQISV6ZAPrpJN
na30RrUV9UsGSZEQDo4k2QLaS+ckW42mV/a4LJFTq9Nq6vUXNVO+tEj8c3u7lwJhlHyQYQU7H/Jb
P/9+dlXzLo5i5EXgN/Skxl1VMALxQ/8DbjwThbLyseGS01MH4UpdzyQyoXdWzOI00n1oQt8tq4oY
s+WVyTGaAk8VPorkbuhkryxEzKjof2nt3yeeLhbM+C9dVk2h7nd4YwSr9kJTQqd2UMUcc7Dkg0MM
gPUyELsiIu5LE2gUI1BoOcTopi0/b1RYP0ovcycTZGuAuLF5YcziFT0TyNjcVhgiVMqgyGAuIhMm
fnSm7ArSW1aGTju/3labxVt6JowxOYMxGcM04gxnrXUz7ZiYbq2sG/3OmuyynG2kiHhBzbLa/Luh
jAmShXCKB/qCisfmI3cq79H/U69/x/sqsf3H28tbtKhny2OMUNC1ZTSjC+tUFuV706W5bcaSRLI0
TTjLWjQ//0oyGL/AyoYsHgxIMvrcM/311L82GSZF9Zw3gu7O9aX7Z/fY7ny1lqVU+9GOOiPhaYg9
sVVJoAYkiSpHyv62s+THkztbF3PLMqmI/CnCacmD5YK4O7Fm4ovP/69jusLEj2qctBo2b9Q3jVET
1c/JLHKgNQsnBLpeRaZ5M0TubDCSDZbS+aYonYq61u4sDBN59AtN/AzHOnaCwdL+PitIWYoBtv5h
imI729VYMduwgrze8CZtN2KisyDnq0kw1rd3b8n0X0iibvGZ6UfnT1Ej/Shh5K6rp5vKAiIqv48d
tXpr0gNoypE7J7dlLtgNZCChHGjap/EwY6TQZi2NhTLhYuXzsBHrMn3EQIp8BT4R3W07cX4EMWWK
wXmqOq6DUeW1cC4eJuWRQNM1Us0s/itOIlQbCg0BedqtWj1Y+RhGCyDmqu0n3gtAg3vmylHqyH9k
MQar7+PBBIEADFb2nRmvfZ1uOwl8NVIBVDk8gFRYh7iDqE6sCgwoRErV1pO/bl6je33+FYwpk4Mw
bpFfg3/zK/5TNWR80vbDa/Yg3qFdgBe/LdjNM2FIAF9q1CgUsWUMENZKERnU+dVo9rOKYdW3tYgn
hvEghD5t9QKLOjVRiQEmtZu2CWAxLecEF5X1nwNE//zlarQGjWsoFEgnsD2QaNC25ljv1VjfaW3v
IJezSdPabRWe4vDEUr06u5ZZqEhBOEBvmmB+CtStVMz3UVJh1qCyi1LVbnLRFeKGs9glh+Xi7Bhr
kIGMqFQKrBZQHEcLg0NXmU5gzttK2ZatZCeg2dQyTSCY93coB2tjJskWRBJegvyANHHJr+ghXl8f
IC7AhgtcDovIqeJer3CFoUuhuS4BeiojDAhCt8BYljYO357ngmSaYY+KaDcWD1G8FFRiP/6Rz9TI
/yuoEhWVDAGm6m1sCVAGPZntbe/lxzIB1SNvpO3iqYOmHdgjgJAQy12eej1K7SjFOHUlXQ1ibDcq
kRwDTWtkACXimHBemeXjPpNH79iZlllWorVVb0qnHAxfxhTfDxgSLSr9fm50VGwGDygaZJ/0XTPf
qU1ymmKVzNFaF2bSKX891gY2CsAknCaaoIEFvvwWMRCqtNGx1dP4Vin2MK8kleQdx/H/GVlzpVFn
YhhT2Ehmkw9GIZ/ytMGAqQzM3H1ZtyFRxbgXMKxYh68eDxiCh3mnvp1pY0mathxcxSzAfGnOyRZj
zH0v7ITR7eXpLTLGamdYjb/Nukx1Z3luiZEUsxM1ar8PMoz+vG34qBKwK0CCEFA5MPZQFozLjRqQ
NNJVMNCdEr86tHWBjmCThwRfMq7o1qGwqh9YHmN+IjPuekOKsUv6NK0jJTA2ZiMVNkqHJseOX7HO
0ccJuH0LZAeUyVlhwohimFQwaZXyyUiUd0x9xMQ5b5D3MmhoNOuURLKTih9hhRxz0rjaWAR2jtEF
t/eUVunZbf2ZhAVaEYzjQqGJ9UpmQ48C31eGU1r9N2lf1hw3jm75VyrqnX25gcvE7Y4YkrkolbIs
uSTZfmGobBkAQRAkSIDLr5+T7p5qic5QTt95qnDJ1kfs33K+cyCVnce69cqrSrbAPYjYVoWYx2jv
4n8uOcqbI8sBwiKfSg7ARB6wqU924dw0AbAnVXgEKM0BnWcnkeCzgCTsw2rx2mw2YfTMqOZTThYD
VRbk6+ev4dxJ8Ii1lZ8UKEOCCc70/gI9a79ado3ubZm1cwLiGZIAUZAvE8d6C9aA2YiPLNXZHKdT
kzlqsZB5l9x8hPekPiJP0KI12ef6A50rGe7K0XNACOY3YbtvtTD7yrhwmMVIZge9ROmQQILPU18A
Xotug95bkCCkZAbg0gU4PwtQ9xyzpYTo8UaPlRx3NTgLelSWbPVcRVNVbyqZ0C6vW9C4Zl05s2NJ
ZFIVIKWBb8OGIJKbuDHsOXG7EIAWNy3B1CRGw3Nbois0d6RbXoG7mPO8m6a4zVGQgkKH27l1lHFT
V9dYGx8W0OkN5PVs6+A6Dec4hlyAZ+s9ARloUzij8k2dtbHjggIuYE2wM7SbB0gagudi0poNh1CH
7q0TVXN53XeBFfjbnu3uphKHa6e4jLwC8vK4FVEbqOIM5Dy9u+0iKbpryjlEdUvafm8qUt/PxM5T
AT64SmQRdDv5JqXDmGzDToX9VbqEISjYHKzfNqRNnMK9Q+9opgIfKhIUX31Xh4Oln1QgOn2btKAw
+QOSN/6DHFSCS4guXn8dDf6MgB54WCb3TQ2FsyzkY233LQkDtWGCBtDtDmvZwOEqMW/hMKZxNkzd
PBaYe8Be5mEBzayLevCTGj33B1Tw2iafQT827iH8zCEy4Vepty2HDsLOcMwHmysZWCQwmYrs1giP
HwbiNulGxcgVZUMzjGRPfb+j90uT+qxIUH/mRSOMV38qp9KjhTuX1cPgogOioG5Zh8fYxktVLL1p
6W5hWpErNPE2KWB0EEu99iZhm2eHpjH9VNblIjPHESQoRpOMqDo2oq96tMAkSDt8UkJZ/0ODr1KF
jafgaQBt1lcA5rx2W+KsbUc2UHmnuE3nLHUH93PgORPLA+Or+96hyzcyuAnbeGUi7wC0iw/KJlOf
W45iOZI2uH0g6hCA66ehgBa4vuPsgynxsQoO423u1H7ynVcp+2qYmOd7KC4kdNtI2tmsg44Q2yKK
DNBdaTyUx0iraJVzoNDRiOj07k1K3elbWNsEFDW879JCDBzkFU6k4yAHzcQcZKOjQ/zUp/I7K7E5
t1IZ/UPWqnzoYuv1m66JdZ0HHCE9Dqfg8U4aTTkkLGPknZHHtEd/bqzcEh24aKipoGVScb/38sDt
/I/L0EZALSZz80XN82wz6DhYup/5OLWbSSzgUJAQQjoVhMXsbohi/SNflsXdi9rOL6jTVneeKJcr
uwzyW9ryttx0va0goFlBiCobUeB88huCHujRiRoI2gKwdwPVUubjTgwWufGrMNi1A0vvzBTLx3YC
3gxxWH2TOinZicVNnqgj5NE6jb1zNSTIoCNYeuEmsNr7mjK3bqDv3lX3wTQkYeFCWlfsIf8cY5mV
idgupm43bFhnpubgG7e1Gw4lUBeeVBNtSWR4t/dY6nWbYUZtD/ouQdRCisiUU47ZEzSfU3fJxm7g
NB8UHcKrtGudA0VU4OApEt1j6ZsYSq1JBTnPpQZNI3K40zjBZfCTaQPlqhT9iloxEIN30vr5QEqk
c4lBYrNoRbg0hTCL7TLilQ40kWLonyL9G6fdyzzGWJOgp8zkuuKy2tkq7cEAEsg6ubHgINI7XRF5
RfCeiH0AtWC/gEJG29/V1Qyp7U44fC7clEpw5HNARrJm6sH3HFIHz1k4T3bbxzVEmRrXVLfKhra+
cWmLe8MP6rTbuBNieLyDwGhlykvQDW3TJfpsmoY8BUPVAfYajn6HIlIFcYFmsOMHx+hUZmMkBNk0
rWu9DDHBpPNZUVQTFYVuFqGIvHNfz4h+I0YaNxdjB3gBClbmmpK4vpJEYphpOKqjb7hMswVO2wGi
TRMqY9FJxnhJHLSKCDedboaEx58phoc8cQMSuKydZgm2zbBJbydEMm1WdzRieDyIiLKwl0LkSc39
KQOv6/ytpKANzQKb1lXBhsiqPBHlS4M74qBL5T3hDbpzExND/hoiJ3NhB408oImSJsUerhuQTToR
KaQ7qe1EdHjX1+OQbMJex33WOXSiUJ704xuHpYTnc9hSvCXM8cqsliJ5akGSehx7Ov7Q0cLRYR7a
8LrDz5fchcbfbUDHFopZgZAv1h/FBw+ixM0maTUONeSxE/hEkHqjec3RlVhQJBpU3lYNPo6EdkbH
Kqv0Fnh0H/eI6eI/sDfZJzuyRGX4GXUKL63RFoYGe9DHw7NCEL2wbiomhRnB71DQBqNwjDcIhDhE
NG1SHYLFFxDyQqPXmEejaT6YqDIZRdgy4pcmC83VOFmSMTu6cFmkGZ4GaFPfd10oX9B47j2gVCX+
cJVw1U4CXQTV2dbtoCyAMwORztDDpEm/FS+V1J67DSEKybbMJil0iKOFfUNglG757FfFwEfUw4Oy
xd7kADDiBvPnAnOtaQYyN/SYEyBLsA6x82n26/DZU4FyN66uIogzeCKI4G+lhGaepcsjXoJJFoIi
nbgvYwb5lSS06ZekLkN3M0I26LaLhH5MME/QHnBq9mVeGG5oSGQOJOta1wxZzerkdpn7Bg+mx0mQ
27Fr0/uRmEDtQi7AogxYowsmA0Og6OzjXt9LsFgsW1wStZeBW5V+AdjTNgd4dgqMssqM9AoOX2yy
Bl6hn6GHoFObePaotwFsSOzbsZpjUCPU7FtXW/lRpSNle78TQbfvZN+1n9qU1vAGjAtsI+Qj4yd8
B0QzZt46t7rvvL3yGs23CVsGEMcqIe3V4En9GSLiKIQ5PUkfqZTI6J8e6xilOBeKbpPbCpZTGUKo
fqmnTuxUSYZg60G95s+ET0DUIHFiFjxNYOrJe8fzbiNa4TWYGre/RS5aLZsatM+4JCRe86xUjs9w
GkIJtuA0qSBmrk1f5wDW9G4WMpJWRy9W4irsSjvnvfbM6bb1rSlaFjY0Z7i/2yzCJpW46qoSs+eH
rYU+5hQm0FzvTVxESfSIXzftqFh6kTNKzJPpxMBy+DFYHQjj+sNV2cUEAA+3tzjxEn39UB5Z2gMw
0xPfVp5KdN6mXr8HF3k8ZRz7xM89HVLoQQAOOGWQjukVHJUmSg+1WVIDlXS/dAvljvWHIJVpm8ku
xlW5uE0Y5KCcgvTduKgKt1pPVbwpFaQdskE2Hdq0y9l4uDeR+fBnvkAdjCfBxzCZ7G1CJ4PbKpj6
bA5Kp8v7OnJQK6Vz6IBxeQle3EU5X5aODN420sYOm6hdwiFLFuexxLFQWToY2+WR7kKzbRlNS4TA
Ir5tNbLaYPyeIERgS4GRqYDxNFOa+sm+Doj8indzebSJCgEuG3u1jawz/fDlMoHbPR7oBy8YWnxL
OCV5Us7lfdo5OCfAt+ABdgEqFplWY/zgVIltc4+AmDpLK5FCk6Rt5m2b4PLP0sicrtBl4d1WufAx
8qgO++jGeMSWOzPXMUiGoZmEGGPyE7F1AgjdZWyOTZ+joBrjSupNdKjKyJ1yNkXDl6BvJnjMFZrc
smhmuoGaW4UNO5rgezND2zQLapU8mihYdMZ6+Go5lDtxGaiYKdRFI4UIQ6SB/AYkX9rkkaxIXCCX
IPEu9DQYN45WpsmHAYKYY53W+ISR0zYv5ew4uefYGJILvlC35TgnyyZxobheLB4uu31U4cnKPBDy
D7nAffLCVDvCN7AlOvFYyo9jqEEpEyNlm3DVP/keqYNd4y7DTZJ0ihezKl0ESqx3m5tUiIjto9j2
3tafx8DfVg4yHTkTssEp9crAbj3ZjSoHAmuYjsLXLi0c6wXV3uLh+JiSChSbPo/A4Rw4cczziQwz
6E895kEvBq7Kx7LtEOkhZ2iRul76+dMYVA342T1ATDYSSqRRhgeLLjmpzYyEGaIPUAC0rkw2qa+G
MR/qrnY3OnTqH2CnBJ8LJE06m3O4Y/5mCWivc6v98SmxsYUiloIOiOu3CoRvtNNfHeMAQtf0hpjC
NjWBF8KqmmPl26cIgePdSAJRFlPXx1eAVqnxCgVlEE0BV4aoyWkM2aNds5rBFTDj8m2o9PaxGUCr
lKa15LtmlvCdgKNJcWFTJ/nQDQ40y2Ull3AvcEbnGzvh1ilAdxQcFzGrvHLmsS8M1fV9JwUqhWJU
UbwbUaIq0XpQJVFmZ6SQM0+oAF2iHlEqC6owKXNPUncoMP4l2SCA7AzelN5lRU1TfSs64oiij6VE
7ycghdd92MV6T+kpSqp4TT/oshk/lHiQymJpGRJayxT1CwSCx8puDGgmvlbYmCqHtIOAtw5ZU3iL
ljsZFr/bjtavDo6JJOiLQicA4wWmVRx6gTcY3l/YXisrhJdPLET6G21eGqTudNlrsGX2RZhyD3Jo
ctA3nsCFnEF+rt7MIkAMERJ//CEt8T8vdHYfqa8FZO/VHMCPa+pxgWfVqSpLZ89B3/IcBCYbY558
93gaaSQ1bO/ufFDJ06yamWsLlNNDtF9NCcVU+qNUOUVgeGLJownUzNLySs8hi3fxHFTsswl0+Qyf
ERmdSFUhOYhqcb9EnhP6xxjp+90y0AJytq3FScbnZGryON/HnSudQ+U13bhdLP6TNbiP+iwJTOdv
T1Rf6WYo+wRwidnMcREgRNVb0vTRJ9F54jDSOppyhPBDn2nwlSJ4NwOuS2on0d45taUA3o+LCxBI
UqWiRERiIPm29Cq4CjX85B2UfAMwPsymvEbqyEb5yFgAvqla2QXtVSX0xWNmgZTluPgyparxnkay
/EzYQr6lahJ860xL7B5EA8/5Y6+ARfjDh48xXy2l8NhHfD20Bha3J3iAy7T1ryMnoOQYRUjy56PS
y3WLSIrtl3kEG0k3fRLAWPG8SWuqchxeqzao8nWioFNAv2iI3mBzQdX0j25MPHCtuVZGRYUdhjhs
qMcwJ9SLqh16JEfcslL2E2LhyeLWgYZ00obX9aCk2KGuKpDrKqURmygcOlV0xEuGzRhOvbqi/qBA
LI+URNd8qmfHi3e4UJk81J2Ei8QXAh+ewNfHvtKK39e14uHtxGoKkE2v5wCjt0uym+rUIDjoyULr
gildA2iCfJSMjmSy2P543sc/JULYm5ItrkSJkDlpjrd97BQ+l1BzEHrwEYpqgAIKB977eLDD4j1E
vh5uuhiB8E7Ac2IbCrYucjMvo/4TTc3ijxp1saeBN+HwASm6aszAyFnSYh4tUoYBm6XZeIjHkehI
VQIee/xmeSWFtd1+iKapLhbsKnoNX2+Yitrxag5f1jM3fF642bqJDOS2nyMwAriDilihQqHDIu7b
cF9PxpV7reKmf4oU8oHXJJmGcocWGeFtuqpMvAwdvZIdWrFgX3QN7SB4SvAIVYlwdQ65ezIWvgJD
PnKDLrbD2OKizSVe8rw3MoqvY+QJ+g0ceGILiH1QmcV1PUX7NFkaFJAGG7X3GvHlqXmt9dCDT5HH
3pLKo+XOj8rgIYzhrhUsBtkydslkoetRz18Z/Hs42KYtS7tZ0iACY8Bo6+pqSPuwuZ68xEQFq+Kq
KsCrSGiehnDwr5VhkKGD6xu5maaISYr51L7q+w/aBxA8rfZTlOouaLYIT9RcNttoSr12YndWsKlb
1EYTLZ+asjf+xjc0xqmGC/Vx6jCQfBo9khazMWVThICJXPmaiBHHiaE8FE46/h4SXDdwxZNHpFJL
dAl6pXpyYKPLYwHddh4nQZ3VbsirXcUmRGAV+PeaTNdR8pE6oD/NY1sqxMeBEwAM245/2hid19eo
f5ZhVsbRdHDr3qY57RfEgPMkmyqP4DwEVzRpUBVrnbZ7TEFo5IA9GqFBEZfQZgaQOuhf2nJwRD46
ROzqeIjrPOqH6HsPnLqPjGZEVNb2iyzzsEIIlwtWJTtZN5EpZnhkPxLlaPcjfK3oOQ3weGZDIp1P
ztL3kAElo45zxCjh96V0yD7x0sHNYgcvbe7CRTyhkyaA4Ps5IVetGfpy54ScP08lP/UamM5+ihvg
2TO3JO4PhWfvA/VGBEREt+lHT+nhXwRl//Vt+l/0RX38ZwWl/8d/48/fVDtrTtmw+uM//rfpB/1c
8+fmt8zol2fzm/rx26fheUCnJf/W//fpl/31j//x9o/4Xf+yVTwPz2/+sGkGPsx35kXP9y9ACg0/
vwJfdfqb/68//O3l52/5Y25f/v7783fJwS6Cr+Xfht//9aOr73//HeQoJ7DIf7228K8ff3iW+JdP
L/3wopvf/hrqmX/98twPf/8d6c2/YX+hDy8Cqz6aXVGRG/Gv8RPP/xug3yjJoq8d2gshaikNppz9
/XfHC/4GIH0KEWMIjbkAvuFremV+/iwgf4PEDxgBTjzKJz3c8Pf/+51v1uff6/VbYxCwcsD7//77
qmAD0RzERegQwCNzEmNaQynbIO2DEXvwOhJztJsRiQGIdlnJ5lROe1Vu+2mGYALAUYEOQeiNvS23
gQa8D3rfONf6dHSWA1JC31OBCmgQuTmrWItEZ1JlneY3lyTqzo0QYEz0c4GlFXSWK9NA/YhR08W5
TryDxqs3Rv8ZGPw0NoiooKkKNwYKX+uaa59oLXsRp9fxbd19QUtMIh764OHV/vrXur1epxUm8Rcj
q4qrqmPPgIovvR5sAHI4Tj6Fjt5yjQROVZVij9Qgu1DOW5Uv1ybXPQ0j0mTWgkH5mrpfx+aZeFdj
fff+qFYgopOJOMLZgOgOKLNQFH67LUDdi5JFyNnRcZa8okme+iaf6B2ch+37ls7sgjeWVvM39lXj
+QtjR+OVW0WSneHT0/smziwRTKD9FIcZFChrioUusf4kuwrZl9awnV064Dpov2lodC3Kdr7pGb8k
PnJuVDGYlMEPh42NEOrt/Fl4tkOH3P8RdDM7lKm+6Ci+AG+4YGINq7Qg7O5AkMSOGhFTFpxCiJaQ
C+Xr03euroc4DmPoHKKZAqXjFQwJRVKj29Kwo+/fldQeEmeHWl82YBs06XXSfRqSoHh/tc6OCxgR
NLGB+f5XeZg2rWKLztcj0pG7cPSgsDXLSyiuc/sbXUF/GTn9/BU0xLgzmJMDjIv6qAr4p63tjHen
x/n9wZzOyS/zh2Y1vAsAV6JN7q0dty41J0hJH5EdbDYKQr5zfWvRHXnKPHaXqGzPrtYra6tRIfsf
Lxzl/aOk0KEw8uBp97tk6GtMg6KsvEz3bU7G+MJ99BOn9N4oVxgHb0ZyTJwK4prdoyS161NQ2HYH
pFGZ73+2Hfq9Kck8DxV9Y3IJapH6BUlc2Zc5d76O+kbybyOSLAsdbsAXm4FYv4rEVqZi1wdkN6Fx
qEmQx3b2VM//g5sufjVnq5sO5dsukbXLju2IpsWm3GMKiwnklEQ+v78Xzl1Dry2t7oSRDMilI9o8
MnOnISffLew71U+Uo2LoIKP3vrU1FOjnFY7iFUBHCRAMaP57u/XsCcYRLwE7Wgj7LMm+Vz/S/quH
vN8ymy+BTf6glB+m7rNTFZJkZX1XtSg46rlQS1yY5lDZOyAI8gCdVEm8peSSZuaZZwyCnH994Frh
oKwMczU0ro5G1enWHYLlg5lciAShvHxhh5477tC6R44N5Qe0Ua1cDfSWsHIgEzYof+4NqIcdcIuF
B+lf4gE+d3m9NrRGFrkTKvSoiR9rVevCEPQXG0Akrt5f27NWfB+bCSgc71eIb90TwSecN+H+wVog
BFC3f9/CubXBNP1lYXUqELgjoEf27zg4KKIDhJPou4uu03kj4EYD9wA6ltfir0YN86L5AhyNd0fn
YK/cLr/cdnrWCjk50WBmP4nqvT0HirdN0A4lrmBsfcc+tsvXsf3PuAl+nrWTRlsKvWpQ5K+bOn1A
dSNeRexYNTclGKAF+nnJJRWqdcvhL1ZWJzpAbZIkHePHyW/cTA6oiPcRZcj50HbDK/8mCtrPLR/z
npIvpB8kKmjgbHh/Z5y7xf49VDiIb6dzIjQoIVTDjsvUQ2qrDpEhmHiQQauGZIkDxJMa/0NVin8O
HI3LMURb0f33s/P01Wtd8tnthMESXkmABqxCgWAJ89C/ne/fH9zZe+KVodNeemWITJHRNj5dScjy
OsEzCY8UjxRyhBdm8ZKh1UuNBghC7JSwo0o/DbbNpsTkJDgkYBJ+f0Rnd3+MtrefUWSw5pfA25YG
4+CwY+M80Cre6PnB4ZccgLOjgZ48CBnQ8IDe5rfTZvwuGLVT8WPl/4gpqnzVhzSpixB1x/dHs+4x
/udOOCm8ERes3BDgfmtpMo0T657zow0iNIwPRSJ33XjT/CkYEFTNfsrdKlvAkNpsgZfOnAvLtu4n
OdkHMUAIWcYAbnFKViNFEWloJoKRRqGzg/cYH6KZb9rtMNf7uet3Tv3dQU/a+6M+s4ZvjK7OvRjr
isfTaXrThyF4YIj6Ll1gZ16UxDtJPkDIMEE+4PQJrza+if0Rjirlx6Qc76qOFFAHYxfelLM24AbD
DESYAItd2YicapiChgM+Wmcm7rJ0iS/sj7Mz9crEaqZKlLecvpH8WBqyRcDvBGKjy+6ClXMDAaEn
sMknfDL24duBqM6yyU0HflySG9PoLUWu9P0VP3OgEKgCOgxaV/QkR6cveLUcqUVGf2h6ftTuI/dv
xkndM/8mcOsLPc+n+Vg57ic2HcBAgFLwINPw1o5CPd+r6pAfQ7aYAwWmIjdAFe063h5kGz8BkiWA
EOruxkpcCsHWyOifZ+m18dU0Lgn3pqmP+NG57r1oR/YgYFkgdUirLHiRM5pmIdkJjCpilhgEhO/P
8Lmd8tp48Hbkw+J2DkTJ+LFPPqb2sSJfhvTH/5+J1SLyoOxZ3REc2+gllPfO+DBc1J0/t1FeD2N1
bgcfpTk2BvwoAAmem01Hnrh0s1R8e38sZ+1EYBVHr8qprW316keN57BgifGMACW9IT2/j7Q/Z70W
Qc5P+JP/iTm0xCCH4vrIPrxdnRh9KbLzcR3FrAZIuAVhCUpgSBmD3/h9S+deFIDyQSoALcpTrma1
C725LDtT4XJddBEDFQMV+PoOCXw0pzBwbKNZvJ0eRoXbCszO4iQkGF4Y7BmP6s0XrLbiFIad0TG+
QHsoDHp3fgXoGTcFKizARF9o9Ty77xMw5YJzHw2fawK6tPO9wTsZcwAcNjzOSufhYvbw7LXyysjq
Gm6mVpQe6CKOE0Uoj6+I0GYDuUrt2rDQHlA4dRegzjuLEbCqtr+/sKanNVtfa6GLRP3paCD9trK/
SJY4rtGnkzcAZH3bWY5delPJzxxPT6qf4gdPXcGXKOQkLoQCp1fsF9ueCxoXICfQgblaTZTikLKC
ws7xcVbA6kBcp7YsV+IaKO5tEF8i1Tm3npDq/Mvc6pJRVUVlrWHOnQBpjO9qDRL8x/fn85KN1SVD
Q2eK/Qk2WntQ6pmbu5lcmLWzjlUIjuP0xA2EJuTVONBybNGBgS3TAxAMBw9w2nvaukVlnO+GtUe3
Wcq8AXJPiAukWedN+9gvkCQ/veer7FU71oEHjm5+lC0NriI0TWXpaMB157XJLnZrm1HQ8u+QrfKO
ge7HXSQlvTT+07b4ZdsEbhogRZ36cKTf3niVA40I13Mxfv9ORbPaagMoYkz+lFzfBJj7wFmuTkmw
oHVPYpN2vOKNe6F97OxCv/qIlTvgDhoA+3Dix867STWUxfu7i0WZs+cDbXCQuzn58esu/YT0Ar2t
Ci6H9kTelGl0BQx9A8qlhVyJFh2Yep6vXdKG397fxeeu2RAC1OBUREEI1YC3MxyNqIBb4CWOQ1u7
B8+GO0AblhwoRlvElKBY3U3z1fs2z/o4iBbAVg2RPlTXVstq2tlWtelwExLnxnQPwu59tHgOw9Zz
oCg25yZ5LEW44V69QY5kc6nl8uxsEzB6RvHJWV1TVWrGUA5h8LnR3/sZrlYlPk0Aksie31n+ra4v
zPHplP6yi1+ZW90UAIeXJrIn/7sqb2LAbVHbyd+f0rN79JWJlWuQVDyK9IgRuepxabt8cW9OsMb3
jZxzd7A5AcoDjSi2zPoBKctQz8BjHl2IoaIvt64PyJ0yeeGhOrslIzg5wGeg2EtWN4/1lqQrI2zJ
KZmzIUVbHvlak6bw+OVzd3ZIYCGEijli9F+oj7260sAkwFYFxCrn6NVQP1p/3pDx0lV2doVAWu/6
WCYc8FWcl451O7Q9rnJVoxe//M7mrW+2Cble6jK/SpMWIKtrqD1kYZSXcLMiwMnH+fv7K3jpI1Yr
2AwxHhMPB6+qnpnmoLg7LPzP922c3e0nEkqEtOAbW9cVRQTwIZe4m1ld5VV8B9rAC/tw3cL8M0ZC
nuEvE6u5RONQpafSIt+Bbl1/uj3xwFb9reJXp7S84Yd2UiIj7j1aZXYkMAB7QasJ8ykuiZxeGuxq
QmkDNS8wleL6RIdiVH6l7aVDd/au+vdY193ocVC1QvWYzsbkQ3RPZblhbNnWdsrTR43Oi/dX75K5
1WMnk5ZBdhHmUvijJNmDJBAyrR8p28anHrsLe+X8fvxrIQP/7etDSyDOOo2cAWEAU+hC9uBtY3fv
D+msEXAJAM4Bvkf4v2+NoBUBrXEuhpQ0IO4vf6CqefH9PnuPvLKx2gfd2JGpjrAjJ/HsSWiqwxST
Mittf2HzXxjN2iWaQwmYJpgRj0v8AMaITdP/6Qm5eX/KLgwnXe0Cr9ShHjmG0yxk36ExCoUOgAKK
Rj2/b+js+fn3vK2TRknTmDYYMJpqoWPGI7Dd60sn6NKMrVycZXFSFoN5+ehw8wP9IMvVEpHPDWD3
F3zm87NGwCoO4eETIOrtRnMrtJqFEwxJD93szZI58sfsTseBXzB0fkR/GVrvgYA2LA0pZi3uomuw
wyVzgg6E5H+00+B7g1kAgO21tJ6qu9G6BM63sc+uN2+wOi10X9/fAGcf++QvIz/DkFc5vXYAL8Ps
w8iEPsBrH1HxiYBUZZVHNrrm3nWCLrMLNs/ecaC+Q580dA8Adnu7Tq1LGQL+BVGF+iGgrxfZfchf
rJvraIs+pav3R3husYgfe0DTEXDtJadd82qEzVCZKp3QyBGxxt11YPwp2rIad71Q9QVT3rnZBEYp
JC7IwLFiq5EBva9N6JVoGgFMv0+9LMHTJOpNz9RJ1CEdtqcgcgSngrBzES93JDafBhMeenTNC8cV
2TJcksg+dyrISYAIGCNIMaxrLX5il1QJfBPnUwFXzmt+NIOTTebCnXXuKiEhMIEn9r0Yudu384yG
uHaYkro61hBkpT9Q0nl/Hc/tmte/f3W6K1YiWePI6qjA1yYjNBuKTNCndkarLlyM5qJk4SkKWocN
UQTQJNS/ESOt031MkLBboDF7rNOx22rQ0mwXEQVZNal4T1tfZH2d0hwNimnW0kl+ntMqLN4f9LnN
e0JrAeiEbOCvb2csBkXQ7nT06KNPXSC/D070+L6NcwsHHg5InqQk8L21E4AOAzMsvqqOTS0fekT7
GXBIl/SPz50MfD46U5BHAEL19BGvTmHHu3lWc1Mdu74BubLLLGSDRgYemPZb31q82CmaN94f2Lkd
gwJjlMD1AGh2XT5CvlbPrpqr4+ze0P4Bzb25UF+8UuZS3sypunBfnzbger+APBnVdkQzoDtfHQBe
pygcMFMdkyp+bIPMN18qfz81ez6VH732IwLCC7vjrMUI2eEQXZAn7+rtpKrA5bVTR9XR9iAPeFYJ
ZMijechVSJFJjTPaTZ87ckmuZs2nCvcfKmUBzkSCOxVJvlX6oCctqC0nCuzCt3gb1kUnr9F4av6E
7KB3M3l5Oh27eReOuXUPVhyWqM9PjCn0cpr8dJ++nXJ8SXISvMXHIH+y2lXoTeqC2AdgToxw/Ade
LHtHlx+jubtyycM4vcxNm4+6ywOn/DCb6MKK/7rBYB7JVITiKFYhlfJ2/rs2Rjfj0rMj3oKMCqhg
of4L6Zt82AzhFxRaLtj79RChywtPMO5XD2ncn3Q6rw5RHbeNBnibHdHqkvP/Q9qZNbeNLFn4FyEC
+/JKcJFIyrZsy3b7BeFFxr7v+PXzwTP3moQqiLE6OrpfOkLJqspKZGWePKf7irYcw84/EnOPxvfh
9uUR2TKQmbDm3iufznnrL20VUhowdB2cta7YIfM0fZSsCeAtDIF/Xd9DRwekO7kM22hqcwy8sOS0
TDzFOR9oSf8Vw/viJEclDldiwcurogN2BAQDqz2hYJlRp0ojhTBA81AMqfinT+UQuc630fwmZc/q
Z6dfefMISmyzPTTyZmgvbcyFZ1aBPfT2yEtfCiS4XgYox709LDHHOkRwxntwWmNXF/ad1zd7deal
6AyXtHXFYZZcavNVvfoZi72VwEWEGXMWZ8VM9oWnuF1h3CdM6tlK9wmei40//Jqar9J9wsDpWiVC
cD2ujC/CEyQMg1EzFHLOGVj1JAnWgM+6t1fje2i9yPp+3vZYQcmcxSKaxAAFQAwa1NeOZMmenRvz
29l0hnu1UV1d/jpGn8YkPNRJ7WraPyMK6p229m17+ZHmUkJvRuUY+nzo0K/teqms+E6eBGfHjDe2
021ofdAcXnNhQdmFrhHQuhn+Tv1vmV2S2obGmICtnsaf8iGQGcEf3ZjBzEBXNmO6eTLuzcPU3WXS
Bsmc25srCAeEWYrjFojhmTzgeo0ECLkcYWE6O9YPhdH3JPpYVc9O9C6Kfty2JPLZK1OL7dQnSylo
POA2cb2p3wTGXZifIu8wfG8qdEMgQ2Tw2aFesRLxRP5zZXjeg4tAZFutbkPmTKOh/xaNz7nxJkyZ
UPTfW9NBN4+evc/zzyuLfZlkAkujIQcPOrMghPZrm76HsrI9ECeC5Kx3z3L5LX6uZc3149a1m49Q
U+xTaa28IGgvY1VnEtBmumZO/K6t2nE9qf5cwEun1o2ij1L9OavUHS8VzflRKW4uJe4onyDGeaeq
6SFw3nvjsILymI9x8e2+/A3L5j1ML1U7DjyiB+bvqP56tuPmtD7UbCUWi64n70wK5yYae7Tyrhc7
1N4UybOhTpIUt5L6ghE+4AimFuUrXxnhFeXNQNgFloAzLVKj0aunIFXG8OwPSJppzV1SvGVIz7Du
Sl1nPNH+pOgFJN3e1tLT3dzFU5P4HKCvVKne023fEq/7z29ZFJEc5nHmly/hUImfnMLe9pm1t/vn
21YEH1by3T9WFnmCqXZIheZYyagzF7DgeM63GIY7eJY3U8ucPExcqzVuoVFm2ZgCArRlL5FIdWEa
jCw4hIhJuavsg9Y62wblHXRjniN7O8HvEbXy3e2VihzWYqKaUVaeFNpyMkzNJd8u4QQ9q1JyaAL1
ri0ftZ4n+1pne84Nljfj0tAircyzrjXlQKHwk4D+7wpdctN5RP8Vy1EI3DYJkaPJs/tcRLt0MODc
aiUOjkLXDvBYccgN65fOTd8rtW+vZHnCRZEsI4Bi09ReXvdmMmzGuHVmdkZgLNPjmLfbVyxoHq0j
PTaYL1h44sAActXMnyhzuoumfZm8K5hlVfxxZeOE34m5W/UfQ4vzaUcpgwEKQ0pgnBnc3pWB6kZD
d08fZKvUCGqH07CXnegHZYF//t0i522+OLW4rUEOzrbT0nE140GRIdXwj6slTuFx8a6iZESflsb0
tR1oBSm4GMxpkE/Bp/eopWvSzoLsECS/DJvq76x/OcSlJVWfMP4Azl7NtjQxPZJEU/mSNOG+oD9r
rcmACK8vJLecG/+BN/56RamT0RUEs3pui/rBjsZjHjwP5Wc1qt7fPiJR3GVE4b+GFn44wuQRMToY
nlErjLphW/vJRh3XhIrXlrNwQg0WNxXVTmb5fuVNDPvRIyMEU/Ht9lpEad/lWhbuVpDyDs3EWgYV
0tKk3JXDKR7eDBF6amvKHcJ9g80KrV8AN6S51wcEZKgy/PmJVisF+awyPxgc46uXlcZrIvmFpYUr
tDGMO43MJSrlcauXn5RRe6jlLUwAK/mA0McZVQRDhM7UC5U9BYTiMEUgDyy9nt72mScf0tF+21jK
c1VbkN2k43cTuqiVTFZ4ahdmFxlPlRaKk8WcWtpAgKfBv+JGH5uIfpieB79ue4jQDx1gurP6PMuc
t+AiICm1mupBSwffgvliZ/mMDeSZ9yHTDeazg2hYCb7CuARptWFRKHgZl2okbPTSwFxiUag08pgP
JNNcu9uLErkiZV+CBPPuDN0vrnAY22lnz3COWDk2RsWk4oOZ9ytLWTOyuMFT5aEeWiT/C5Lj/jba
4//jYyXyhRlED28kBRZ9OWgU+a3ejBn5GQpv+V0WlRoQsuRrUkXpPkmcCBCrMm79akJ50mnNnafG
8rbzpGCbmaa569BE2vSJqUHaCRVZFEz+UTfNNaS/YIpIB+n652cudnzwVfN/sS2V6uYm/Cx1gxIm
c/4aPBb6EUYezYE6Ljk3q6UhkUtdml6cw8ynNeQOZYra0soPSlfC/iVF+Sse0FS5TEvTLZtpofmc
Lu6JZiSyFk5UYkgWTsDn0O3Rs51ldCl1oOCtPoUrQUCYpsy5na0QU6mSzjf3wmI/0o7y4ac5G0Xh
7IpWyrdpD+WOlKGRC/NYvClbP3MzmwdR0eTFP5WRZysBUOjjXFSyJX2+tItVJ1FvtvBy89FVvjLl
5kTwu8Xfb19Wse8AdFENGDAoUSzCneLkppxpXKRQlfeW58rjSE40PtJz2HVNsZeqr6k2kmO0O1ut
729bF4V46uD/Mb6UMYOoWO1VL8a4Bef2sdTqrcSbPftKr96v/7rxzC0xNKrvwM852sXnOJUl1e4n
jEG0eJ7grp6jEsRnK09zYcy4MDOf6oXnwD0USRq8U+dI/5EMkr1xghjmXLjQxuA5Uva3d3A+nuVz
53JRCz+FMUsarZ6QrkP8FatIcCqneoQpXf6Ya58MmB3XUkHhjb9Y38IrYbLkhkqsb/DSraLm6Cus
PRKEjm/w2mHGHjYReWlCsTs5+g02j7+V0fcoOv4/pgTmPGW5c6TnoITn2uMLHGVLbz2Bno2PYdSe
mhwmvPTjhNqiAgdgYukwp/VMjAe8i8P2MKZQ194+OdEiafXS0tP4UurLyopiljoarTwhDfVXAjyF
yn2L6dtGBBeMv84e8jWmmbMMY5qWhnKWY6SCM1PT6k3RHpJIgxBL2uZBvumzlRst8EcMMkYHRIHQ
qSz8ESzBaHkKrUpgdG7kRW91me+RKu/80flkGOGxlY+NtdbLm//q4ixB4hKlYYRBuW7ZBalgIS9b
s4zOFeTRVE+kj3UYPzRS6W0zGZao25sqODmiiMLABXkbmeK8Bxc3HHqyIdGH+HezPqEvVigPvf14
24YgilzaWEZGA05k2/ei6NzQFRt17xhb4yYYHvr2UxXa29vGhF4yF8cVhvfhXF7kD15PaqH5XXTW
p9/NXajBS0MP9jDAJrCY9t+kEgY9azCfb9sVbSQ2zXlyhbNz5v9/uZFk2DJ8o9HZ6e0H32tOlC+7
YQW8KohXpKGwIYHZpvgkLzyyNrsWSnGMWCq4imdYUVfcQbR7wMEBbTggflEzvV6FY41NjSBBdPaV
e72HD0TKz/NzMv6EQMImKaqVK3bbHg2ba3vUSUqtGi0WNO4ldMggY5O/DEZJdwZKUHuXaGuzWyJn
/LNCY/n6r7XM46FCqzxMYO5I9qp9r96F1aw6/OW2R4gu8qWlhSdmOgVmWdajs+Z8M6wHM9zNAgTM
SPw7M9r1Fg5KbTBTxxbC4GIz1R/CBVxvsr8UZJwbiDR7/uMZPCCuzUSdZjSWp+HfE01Ky6vd2tbv
5Db9dXs5oiQOQ7SWGDWhQLNsbk2x4cSZ5IFlgFW6tNJ/VE29l/vqTZQ3P8pu38nP1bMRUCSacvQB
blsX+iO9blCD0DEhPnW9ysrrKq/WJLBFNrCsusi2ppIxoxvNiibqrpzgkPnxr0wuMYRK4XhTn2IS
1ba3SRtsh6zYKRFMAnV9ryfFLvDzVwTkuaP/f6tc9sCnVs+KTo3jc2xGbhEgwlelcB8jTSJtqiC5
S/suXjEpDI/kQPPjDi6NJQSnmJJaq2bsr5rsWhqvEaUqqKRvb6XQiEUjgHEWhiWXtGCDVBeMFlAv
19tvoOyC9mm1hyR0EB5T88QKhC1LUdmkgOO4k3nHhL3qxiPjQPJ3r+AtBRBNvVPXVMuFK7owtwj4
jlTKjHNrlBCV+0xntsu0dzRl393eN/GduzCzSFJjKQ+yrGRVRRg9+iVCQ8XRnh6UcN+p9U72VGQQ
7uPkn2LtbSpeH2Cw+ZNJ3ri4b3aTenU4mKAxqI1a6D7Mqrn64fbyRF9NmEBQ9IRSC1jiIkJCH2aF
TYqRyFDOcZWcOt37dtuEaB0zBIoKn0NPY+kWphr0PPUxEYM3H7NvuvMEYdcrbEDgAkqbX4ym8XVs
ygwkaIwwJB1tjhKzWelYbSIqsbetqCIPByL6XzMLXzCHxPPTvOGzhVbWvZQYiLeD+Llr2mDYVWFR
bX2tsR5lCaI1aFvNd5GaPNZ9/4/Vo9SBts9wyBU/3BS6nW+DMSw38oQQwRDICGZU9mfb9BlazplT
rjXfuS8jtC3SMIGneGjacwMGGkY/Hg+dX68xI4i+yJdLm5d+kaPZPkLwEjIIZ6d6zLRpNzSwdqVH
QzJW0hqhO5B8zsBmOsDLAS2v0GDboOh5nqLItZJmR1odWmsfq98TPMunAi8uh7kNhlJflFw1D5Ee
2weYaiR7AKpHRxtdW0/nWQRzh0bHk5p8UNG9RjRj41ePgRl9UqLS7cx3Wva9jSCg7vP7un/jyPep
/QgMei+rT76kuka2a5I3EjxLG5x6f9vDBOBoQMgksXROwbRDtXF9DGnErL4cFGQsxSnq08cQYvl4
yu+NACWBcTqPUfDQpKB6szJA6SWYdnreHsq63uQWvOmWdhxDdeeVo7yS/QqP7c8PWzbtkSSJitoA
ZIvwgTtESI4ea927u718YTRi0BPw68xlsszhy3IsOcyKFHt4HzkoPsorsUjo5RcGFl4e1GU9SiEG
+mQLLyJnryJX6H+6vQxhmLiwsjjESrEdToAwoRpvLGk7ADKFxa+SHOrIPzm229ZEWbsKCnEGb+A0
y6Jp2Id2Es/PVM17KwOokLi4zKkYzq4iLbttS1Qv1S6NLTawndAcNErcgFxFUye3R0o9HFLAMO/r
ehtVyokncsdPuG133rEXt/lijYsdzT0JUZaeckMV7Gx47nQyzk0xDa4SWJtaQ7wOcY9WgQL9tl2h
1zNIii9aM6Pa4vMYWUbY6RUFB8f/RuGfAeenPF35dgnP78LG4vUw1oD2RwNv6awjUsHeJlYYcEZD
r0b9WUGS7/aShAkNeG8LbkGeyohpXocYp0p1Ix+AYKveYLpKERwn21Wmbx6DpSn8Dn5zKFLpE0yX
WRU93TYu3s8/thcf0KBDg6SwQJtLZPOk10l+aAEEPmbxhIrxbVviff1ja+Gq2YSu2dCzzj555431
XaPXLuCNTWE/O+FrakV81MiiGOygJ7Z4rOM9Yw5ZbHROreKzIqF1Z1g/ZcfcvmJNF2aU67ObUD1O
If+PzrXcbprGdsf0m4nSew/RMx2g28aEh3VhTL02pivID+Q95aJTYZSuWkB9Kg8rxXpxQGF0FOoI
hqmhjbk2Yral3wQVkzeFhl4o0mKFZ5yK9Njl+b0UT2+K7Fg4bvr99tLEl8CeWZpm3r8XUGfkBjIr
nTBbevU2jyw3LZ708mPTfRyKBN01tE/oBh0mxE5uWxZ+4mhKgJHiMQYr3vV6Jb760TSR/qhKarlW
OAz3CP/Vh39nZXHHPYWZzkqdrUAy6UpWMW69mNBy24rwa0rPHi4aagIvkhW9BLucDmTdCJqocyXY
cKdE5qOAqMnAWMSrzEGAQ7eOWuISkBm3gxFoI98eeZbV/mVAMNR8jLJ0Ze9Ebj/XZHXaZA7hY3FC
qh9psarWZI7Wj7ymseu9Lcu1j7bIDS6NLA5oNHUr7Hs+LEkz0Vi+HwN9d/twRPhVXvTQkFF5ZbOW
oAMpHKRE6skLqvrIdOTgb+0o3jpKuNV5ZIzukDwo6Z0kV/vMf59mbzKvWjkw4U6CxOZJRlXDWDLU
64nTOE3KgUmpfc+sqau1xYOUj3e3VyoK9AzY/NfM4iM9xlMXVBNmdCiKoZ+GHanVdy3yh1lobicj
frptTzS3wGiPpjPFCCcJxeDrO1z6SZikA8NgbVdsK+vB6dF/L4+UcFzF6mA/C+xNymtBQ/J3gIz3
Y7vGtC3e2f/+gqXEQBjJRTerUDAu/qmtDOTC0YCJ/p6BUmedQFYYSTd4HC5ic2zUmdZPc/YTFnee
b28RQr17DZLzysriO92pHTIfDU8e29O+Bz4q50GhTCsfTvGG/VnK4sgihuszbx6to0AQlurRNn40
XrbiiEIjvzEkMJIxcLZIAuyujHJbJrtBBIix+hbaqLpLhs0kSen+tg8KfZ6BVdpS4DgZDbp2wUJB
ScSPMBUo5s76IiFiNuR3Ru/v9FetCjwGDo/EzosBuiTIDSod09zqk93M/zqjKet0pTwp+pTMoI//
GFm4mqY3BoGf/MlB122jTH10CPrR2mt6msG7o63h6ETzeRoDgTCM8dIG3jsH6It6hx4gG9lU1Oyn
ujqq9eSainwYFRhc8mw3dc49Irdb9RtCm/shdH4Csn5jGf7ZjN5NMVqj0uOMkpjZE15xrhc/a3ax
i5+F6k7Fd1bmMpiSQgmridDyCYO9pMTVNnN0iu5hn77ibQ/2BWZUJsyY01vshZHU9WiUDgFUJvWn
5eM8meNapVF4OS6MLFZG27ZUJ9QzzynFmNg6oErp2qvME0I/ol0rUwOEzHkZsno/k1PSq/ico1kP
45knwzPkjO7UrTiseDl/DC2iFu8XOao7DBXOsFV9587U423yCrJLQvDFehZxy8sZK0CeMfpdPI07
/ShbzSZP85XwOP/a5fv6wszvLP3C7fQ6kmb8AJPHnronJXrHSKoThW7bPMwDRuC1V/J+0fZB2cYs
NZPAL8fQir4PykkmqAT9h2B6HruHNlyrAQpt0K2l6uzMUjKLmKLmBcrnMVfcyKK7INfvmGCMjOAV
WwdyizHGOSXlYX19YyXJqv02juJzWI9IZA6oamdz5VSRMldCJTWKVrZOFPoNjTfLPOVmMe1/bVBj
jk6bvCYGWY8QadaO3k9/Ci3XLjsb9VcoolHvXYuXIgcBvAKv/Ax0JwG/Nmr0WTVkfhWfva7fzzNX
gbev7I5xaq6wU/b+nay9JhZe2lSvbXpI4dldn8ZnXf9SZHs+rwfpkxG4YVUcbkdd4SuUnaRczPwr
IOTFlxt50qHI4Lc7jxXCkI7iA/sbH9pWQUPJBYkSbFSEMaroOxjMleAr3tk/phc725W9mmtTH5/b
EkgnzbUc5XktuZ+cGP2UGM1P3pK7MI7MFQCb6HqQOsxlLdhKmJq83t4sYbpNRdMQQuz485CN470+
xl/C0fRXQqUoJjPQ4sAwYCq0jucfchFc0l6FJC0ijUxpTNegWsrqoUa4flWVQHiMl5bmX3JhaSwR
EE9CUkmtL3aoPu/DwO3ifG98rzXz1BWfUrSDa/vnivesLXBxIyUPHFs8Q0+qfJOFya4MgWcM6TPQ
GsRYN5rV7WM52egj3Ryv/9Kmh2g45v23Ke/e9Gu+LAoPl3uwiEfqyK9JdTLdXHkImlNWSGA9Pwz+
UVPX8CKzhyy/GvC5M4lAe5I+y8KDWstP0R6mwmZWxRadkiEt9re3VuSjlxYWrhPSYoBGAQuw7W3b
2NrhOqsPELHbgKYAwkGj94Uoh+xZZFbhQIYbGIeEMctcZuqAzMvztj281gjiqpumbU8S6uS3Fyg8
rQvTi9OyKyXMvYk8vkr2CvHbHzZOWsEl3Li9uUpKMYexlwf2Z6GLbMK2UoNEm+wycJ4A6bmmH+6b
OkaDSpUPtX7oBwjbHPktmowrea3wijDGRAeKKTqAWtc3swhh/0ftky1WfxVV9dbKDkaATmuzVnMQ
+uSFoUUxQPEiS/WNGYvjf7O9X77/dPvAxAuZJcngDaSDufDIaIydIRmpwOpqvhuSCeEh5TBlewls
7m1LQt8nP4IrZeZJMhdbFmg1+qMjWyY5D55NTxu6Z/PrbRtC97uwsdgtQ49IYWdMW5PKaLSHrm0H
u7C2d6VmIOb7/bY14d6RutB1YF4EtMm1E0wq2s0dvIhnPfrQyFtN+xpB9LByQLMPv/DxCyOLbeNJ
YAaFxDsDB5Ag4IUDVDUZnn6mKXYnadEmGdY6DcJSG9DiGeILyh1p1euFRV4WVL0GLqsdPvbGO0mr
tjMJLyjWvTZFG9gYBuSZrGJn5JrlBo2bZuWugOrvWKRrih7CCwDFwoxQROlAXhxpMfZt3KIfe47k
4FDL1aZWlMMrzvHCxCLue1KkxAijghOEcLmZwof8d7CEncteK5cLHZQ3KWxIPEx51V3vLEyuQW8O
PLO0+kFFlhYC501pTm4SRptVkiehMXBY4Kj5mDH1e23MsdtOagqMVXXwaTCPjV7tJb89SJBxFMgZ
3N5F4f3+TYiBTzIGv9hFjbSgiRkaoDr66FmxW2XHBAGi20aE3sCYL3BfwGUg9q+XVPVFHRtWGDPl
Jn01Imt8JzOM+/a2EdG9BvIFup15CyiaFx8xxjiRj9aK+CxP2SZKH5iyasCogDvP2hVToiOCrgoY
sWnNlH8Lf+iNtJCivozPlrKVJ+2QJcHWTsZjQVEKsZX97YUJMwNocOkDmCCLkDq93r5MHn2Jdixl
+uQMw+kmgILOqj+XYHigyNordrUZiuc6XosoIt+4tLvYUUSoOyNrCWKDbG7SHE3XyHG7bO2FJTw4
XuB0CZhehh7renldkqQoXXKRs+5Y9zBQlZ+D9GcyRdvb+yhcDnOo8G8x8wuL2rUdNDsBxYa8keG+
KuJqxwxE4Kwp/Ahd44+RJWF3F+RxqJa4epzR7AJnkXxQYrMGp33smzW+dXVlSUv9FS/N+r4d51gx
7jMJ9T0D3lbfVf4p6oOZq+dxst8m8gczmVy/fwwaIF11ec+M2YSEdeh/TavHtL0HPeEofHjfM3LW
zqWdoTTev2LvqbMYoHb50CwjgN3Xemi2AFrlyts2TrGd4aXZuNIrFn11gUf818riXoaZ4pm1zgln
ietIX1VT2hnNT2QMEXG456Hnr4Fmhad9YXDxmafFYg2hzLKa9jmDhF6K72TnoxFtk2JN8UsUQ2mD
Qz+jwbwFQPfaezWAetIwEt46y/vhxHddPfx4zRn9sbC47pE3KI1dUn7oi3xXVGkEC1ThRo0R7m4b
Eu4aQ8EmnFtzNWdxEavSQEQEgeAzLJdBdNcb1odcqjdl2R78JlxD7QjRbPMM8v+ZW/JCy3nY+4ZE
1Yia79D1qECchvAEx8WhqLrdmLhe8j1Qn9o2c8fh5PTFgxX5j1CQ32XjQEOjXtlnYby7+D0LLw3S
2g5rldKZE331KG/G/bH3IPdZKXgIYwMgaDaYHjJsOtcOEwOUN6Uu5zI4YOPLY9VNm35tGnj2iWWe
C26B2QM0wM0XX3aUEZ1+GqaYNnX/pQz0Ry2s93QEzXxLJWkfgetdySVEpFNwQkBqzj9MZyz5LqbY
ZsKOYeezb2tuL9116dFDhNSi61qezDzf6jqETAxYtK5p/XPbc0VHN6OwaUHxQmeG9XpPEW2rpUpm
T5WpPAaZtIftuXeMd+Tjr8jLLi3Nv+SiiOTEcRoGEoxD4YSyufS1st8N2bd/t5pFSKEc1limyWqc
pGFoe3wL6upBSltXDuM1hs+1nVsEl7x3xlRKMk5NeidN3b2TMzWetG4mrykUCUG39lxAhXmAnHYJ
OTAqSfJltSO8jLZLRcUBlbpzvK3EDJFSmz/9fnxIhurgpOm7MVLd1MoerSR/N3M7KZN8V3+r2+Qp
jrq97ytU061D3P8T9NPdKNfOhmG8+0Bqpg04SJ4d8lrSJdyoi1+/CI6USoM8RXb+3PQHXQ9Ofv0Q
56WbTPVKOiS+SKgtMustQ9C01CLsMz9BfIB9yvrpKTI05AAO1fhDsQPXNtxaik/oz74xUvsU+M2G
kc+VACVcqUX7E0z+XP5dXKY2b4seLnpcIvXigxLZ5n2Xp9onbVLKN5X0CilLWNRmIXdeVZArL0kH
UbYYIpg6uVK0Gre63Jr7JmP6EEJS9e72zRJ9rBmQgpMHAiqV9vj17W2CZijGUonPCSPvLtQBYIU6
da3IKnwYXJpZ7GBnjvSkJVaUe+86qThMlp27eVJ8oNx+lO3xyfarnel1ey2t391eoejrwvQXNa75
jQrB0vUKVcBj5HrU7Q3oXIlP9OjWey8iD+HFDcoF76TrvwhQk4d0YJ17pLdZcz9Z2X0QV3dx29Yb
4EYrhS7Rkc0QBuiVmUMxl1lCHmt1aWUSD2E1/mBRflXzOnpFUL+0sfjyq42UmUE/r8eHFXZ4aKZs
u5oEi07GmXMdG94c5kQXRopS9+IAvYhzKB+oAW1iABOr333hbl0YWSS+o8MpGJ5NjNV+IU2wkbtf
t/1LePQXBrRr/4JpNvKYHyYMSg9aQumjehg7+Fez/b+zs7ipdomGt5E4LKQZ9on/taBTEYTtPoLe
9rYl4bkAbgAiz4A8HBvXKzJ6VJvkgnNhtiWnRQ+Ke7WJIDyWCxuLswcdFY9JgBOj1tvVqNagant7
FcJzYXwKDwPpj4ddr6KrG0aE0jg5l3G+q+rm0GiPZdzsfKZnb1sS7BdPHciaf8+dvZC+sqRhiNDg
4cnYVW4/HJvE3KxOvotoIK+sLHYM7ma/zJyWOFaH/UYNyBolKe63itEhCtCqfnzqfE+Gz6aStrrX
fNFG76FFDOlkdHG4zWUoPy2j31S2ZK5cAfFvA50L3SjAQmdJay/5XdoOLXgIWGu3PtCByH/q0czW
/E3ufaJHbA5Hyeo2ul+4oUl9gWEdeRO8QsydDzTUSgYpDUC8Zes0tJROtnKqDFYl7Rtp58Sqq+VP
f3/cl0Zmx7tIeMfMt3/3Ac6z7GGoIaJhx5vGegU1JBNNjC4zTWEh7rj4biXBEJIj0M6XImuLgiM0
B1sJV4Y17+9vCoQf1DtmcCbvsEUE81KjrkwJS/yOXQlLU9AWe8U6GZD4/P3WOczTgl23GVha+olT
mGljKJQGwGJuCm98n+jR1o+U7W0zgme7fmlm8TVGdURrpIZ3K4Vrprwa/WhlQNQnqf6HmlvudmHh
r8QAQbT5Pa6JUPdMAmMtok1cKX42KSOn1av9pkMX867s7oL2rWEkazKqgtgJ2QD54Uz8xINNvXZA
JeuS1mDK9ZwEZrbJDNVwB6dae74KotqVlYVXyEmBTCPteVKa/dAOm3gWqxrWKKyEVtg0DfZOiEqW
tXCUokq0CaPkjBxs0EzvaVjbTbmSAgre/qCp/xhZXCU1CcLURj30XOZWvwM88gESAGMbRI29CfU8
2TVSa2+jKfp22w/Fi+PhP7MEzwpC1wcVBW0LNJJauKwM4VYua/QQ+35rtX//PmF9f+wsnqyJ5Pih
ifziOSuiOyf7FFj9xskH1+pWXguCi4UhxnV+z1oyaH29oL4q4RSrquSMfsGdB0/JVtXfqIl610kK
9IpxcP+KDWS04Ldk6UwUfm1Pc9oqsKoMhrZU3fNA3kqoPSXWinsIV0WgpYQAJo1n3rUVJe/scezq
5Nx5T4On3yk1ssRW7mbDPm3zlS0UFfkgXPljbXF7Gfuf1KRmD3tGDOiW+BvEsndWLD8EzKmOrfem
t7/3kfXFbzy3mY6BCRwG0oj4I5S60BI82dnaNguC19VPWlx1wwkMj4pKMtNmdzyPYvRF+KZ1cCzc
Pk/RSx7KQNQSGdr9nTNfb3Wg1g2rLZJzPkrNpzZNovuyV0AdAbhypTTNHu3Cbt9n0O7spiiOtrYC
qLjXo8eyy5wvt3+N8HqayEPMjM+0dRYnYaKNkEcT3gUJ3EdJLvkkWTKiP/7K50i0vUAPZzofA2GV
JXJM1+q01mxOXC60XUo1N41qt0yf6CetfF9FnnxpaV7xRWoyw+wRxGF75fizlG90fYP4q2b884pe
LI/PPytapEDa1MXJoOIwUc1bhNZ9MOS71UnP36OVi5rtlZlFXLMntZkciYvpTUm/odLXErCNrNro
xSPc5nsgxQdPbw8d3NyefNDjXym94fhDnDwOwUqQEJUwyHCJfLMujEwv9XpvC63nCxP2NDYHD4Kh
Y9/uJm2TD3uz+d3BAsaz6cpkxXdEPnppdXGiRVslfmC3XJjI3EiAR2fpzfXHxezqL3b6YnGLA20i
0/ElmQPtyker3tLaJBZNxlGJ7tV6G0gfJGsXK27Uffj7K0jFBEUYHmlgnRZX0K/Tse6mklQGKiC/
hhWwX2e7EN4KWrbgj2Sgd8v3LKN9UmXGuBGEkYFWHWLeBDW8JAiWJWvALdGkJBMHcGrNaCd0iBex
FPR2KnV6lp5tvd01qnIPHuPOn/aN+QFuBK/vdn65M8qvUfMKTwHIyKuHqXZE8BZJTkhy7VthnZ69
4k3v06VBhj5ZMyLaytnCPOY6QxcW7mhUSmrWlpOeK8v82fbyR3S29kOqfixACg1oatx2j/mCX7kl
IQacEEw/dG5gp1jcuXHgYy1F/nCCrI7mniQr+4BUtFZOvqYf/HpY2UORPZZGvJ/F2RAguL7jdoo0
29AP/UltnfxHZoWVS4Dyt6gJRfsuM77R6LHv8oj5l9sLfek2rBROYZ4OjIfCj75YqVya3lDJfX9q
WmZmUiOI3w+x+TnUJ+cui+O3slb+bBtZPWtZ1J0DlCLuHS1T//b7wa8gtjGbOl+XF2i9PoMjs5GC
4ZS2GpXLr1lmbBKnPDjFSaZZfXvNLz6LljzTYhk8OmEnfNGiqjojLvzY4nCHN9Cb72LdeABBchdm
5oobCSxRu6cGRF2AquayjYug/JBWCCadRgBYY5+7jh3vVCnepMEaqkJkaj4+Zmnma7iU0xqn2m7z
tBlPA3B0pzwirTMTIWbxp9ubN/vD4mYwQQE8fNbtglV68Wm00txUxqgdT2r02S+/QD1/+++LHBJW
LyB3M42EbC67+A59p1SL7fGUV+Fesj5FSuaCWXKjPDvbCez6GdloYbmT+gXk7eG2ddHqAHLOWRlV
CWs5JKLJ7YR+vTOceAFDs+CnQACTco33W3BWJpC/md6LrExbsoA2gxJWcUMnvZaNndnIj1UoP+R1
FW0qyi23VySILPBHUMvBNZRZsuI6sqjqBMFC7bOdZtFtmw7dvq7omVHL1fR7aIXyGa4FOnpp/de8
43CzUcgl29YVrtkSbBlMVjiOqTGcCpRhAqWZ3bH8a7q02Qjz38QPShLaslgla1KuJGownmSm5uvS
cDGiqivPaeF5wZ/KE5TPgrw0MsKvr8VtOJ7a5DmOm41Cxu70rr27fVQvvnGsBVSqZuu/O+dLfulc
9fWqhcX/lJg/LGlv0MlJkqPugPbt1iAf80d5cY1nxrL5OYSX4xfXbmFoUuOFTTidKIYf0sL/2E3p
cdR+RbLqqqqrVE+tOTzeXt/8EXth0wB6SDsM/MqSAGfoM6nkpwynxow2nv6Y2cmWAsKKw4t2kXA7
88AyTPaCQM8BKBLkoTWeCkAdsbQrau05GYs3bWGd+iRbOTNBwPjdCkOwcabTWyY/uaxXVVxN0ykL
2+rZTpO224Als9/f3jqRB0JsA98U0Z1TW1T56iEx80g3xlMY1Ej+mg4xQzO0t11MtM+VRl3Bm4ui
xkzdy79UtenRXruH1ui941nadFKy9E4uTlog/eiqTWXF+7qc9tB1ruQhAn/kq8xD4De3CKMH1wbr
qHWQOA3k02Q0u0CZdhnjjKX2yawPqbob9C0dlRWTgj3FJNAcnSkBQtTCZNNGtQSPF8pgZbBvnHQn
DbB1PWvlyl4KHBJ6PsZcYT4gETAXV22cLIotZiufvFpBrWuM9K85rLf74n9IO6/dutVlSz8RAeZw
S84oKsu2bN8Qjsw58+n7oxrnbE2KPQnvXoCXL2yr+OcKo8bQA/MoJGryIE5eufGQrSwgqXuD1sNZ
LRZKxcv5HHUtrDNDntxweDLr9uAlbixptuVpRI6BTbP29Q26Nsj39hZBwDgmZuXl6uR22tlInvqm
31vyUU/uiibZGNrKNUJVfa4X4H0Y+vL1zDTNyPIxHV3QOUehBqWadvuq9zbaN1e2B4EGN9UMo5qt
Xc5gM5RNNqrF6I6DFNmhVz3R4he1ndsUW2WsNVNvwgZwb5i4pfPkvsuepHFchVma8b4UTtzEnwUV
RTetlncmnezX12lt8t6bWuyL3BhlpZUwlWjPUizZ3PretHFZrewF8F+UdTRWCUz2YjgaQY7YRMPo
6m1uS+qD+qvtqBjD6LSV4Fq5fbl2yXDPpKw8ZYtrCn49VKtirkXYCm0BqKI8/bk+Xx+zLwRWOE70
PvOgsBUWOVoBbTRpUCUG4xdPefjo+SfaagvxXPX/lww5NG5i8dN1q2urRJMK99IsvYQTdbkh2JMQ
fwcy170mjDZirydFiUPb99t/f5Lp9ySvznpB1rMMUCIlUvzeYHRsB98rIYYj3rW2mpLXJ1HDxBzi
YWdxO5h6X426wDohYrYbhb+x96M/hA+Z05474X7cwhHM07NwNGjwnuk/yRUS2S6Prk++zBCSyYXO
dOeLgB9TW4DKIJJvqnG8CRRhf329Vg7w3B4/i+zQAyMvgaSemE9BUheTqyISi7Bm/jkMqI17oLwP
xST/um7tI68NXchApkyYE/AJPpAnWLIfGO1QT25Zqv2NYqDbN1Dmcoy4708FLSww1EelHSLc68bh
oJzQ1s4edCPRKzscrcaN02lLHGXlKFLKxUGhuwrCAH1xFGUJ4Qu5aXCE2kDEf4QVsiuLra7BtYnG
/6GTGr0kfPH5z9/dlI1o+qqY9/glkYVqUgwnVyKC52/iszLkG6dw5R5D9XjmKyLvROvF8ui3HHHd
GBmSPthene26Ef4lruh62rXTz41FXfGAsDZTBaFwA2344ox4Q8lq1wytMhq3kMUTvU+n0tM/je2v
JHnQvM/0e9yhyGJMu7JwS3Ev08lcprguvpNqz6kYiKdQiTfc6dUZJwoHxTYz5ZiLdQ0mfaIXsJ1c
RXlW5buoj2x1uo/+negNbW4EKmgfo0cZIsfFZPsmHC+yxpnV+8+q9WJQji2Tu7z6q0nNlyhUHdN6
8PQbwfv3SAjDb/qxEDiThFrctT6qsTNVJme3/lmid+zjpJmdo2t/qu+BZgcwi11f6Y8LTZcctSje
E2htSNZc7uFRhJ4YJYLJ1cTsntuEclfLCha3rQzAvz9HhdTvEm10rpv9+KbMZmFwZnPhNC3D8d6C
l9NouDT05FVQjo31MoUbF9PHexcT4B0t6C7mrPf8Ce9OZ9UmdPYEmICaZxzD3dgrkDR8sRDJFLv8
4G2hO1eHxNNM1xegBGghLu21RlILmsoBFRNZPuUqRT388OC7VIQbhe6PxVO2Jw+yNZP9kshfltKa
cVIHLt3JLX5lZXZMhXbXqvVt1Qx2UwY7yOYPtZ/R2hK4Q33fN+VTOkHYkDh563cUV3tHTaSNFV3b
SPOG5bwAf2KnXA4/JiUizfRIrpR+A+1vj4eWupt8qv3bhnTZhuf48YInOuOIgv+dEQ3LlDi59sqL
VYkZ6F+76afy7249PRI0K1DoogGKub4cDeTmeoZOp+gCCj5A5MK5CNovghFuJBg/3urYYQAg9OaW
jyVUazLRPVHKUHTlQLYjqT1YVrijUcId/WDnWRtrtLZFwcHQCUmkKcMDdjmqatRSrTHnWcuinZcU
u4LSyDBuceyvuASMCjw/kSwwIPKXl3bYBZnHU8Wl0kQHIahv5/Nn+dbNGB/wHBOx+QLhxiH0dhAC
x40ziFuwsY8ldo7I+09QLj9hKLSKt5mQU+AE6iFqdy0Se2MGbXq564PfmVW9SEPx0Mf+UREgGNni
alydaxTAmWd5lqpazLXX1mrfNXyAWNyblLhz7VZoNvpaV23AODk3mHHVLftaNaFLiqYjztX7H9n0
TOvBZkpz7ViDTWYccyebtiTXFmfBpqbweJB0+U4IpofEi//QhPpFkU+e130CsWegM7CRpVi1Cnng
G9XwnPK5XD3IJkALaJHoDp31pfDbfT50B9pqncKUHTOWIak2DmkeH//9VSJO/F+zC4cuEpIu7sVY
dIu4dqLqTpAfEBbdOIRr7xJpaMqjkLbTlbzYmSHigUHel2R6qk+68ahDFquoD8xshL72WL3++5Do
aCCJOxcQuEwuZ1JOipEKCtasZvhaC74rDPUt4ijn/8LM7AVTrQA/uQxyxlLVoSTiHtNk8jmBj97K
q8UFc93KR/dv7kbX8VeAhAJnXnhHVpuVNRBb0TXD0wjav1MeDLLfXfzP2RaC+HkolOXIGCzbQapM
Scs26EW3f2rrP9LMlHiUt5DZa4f3vZHFHq88xY+quuOJiSpHDaD/8gNbin5en7L5mrmMPhkKnjKh
EMpneA2X6y+wLsU4KiK9QfcZY1Db2hl8x+rG/XYef+VVntUaUQThCJHOXLya2SATcg5C506wtLkN
9PJ2BAXYy/UhvT2+izFhYCZo41rijV4c0xjjSt95nVvl51A8K95Ry0hH2LJ0o9WnNHpVoVT9KkDy
PnoHL3XCT7nwWBxoV6+ExLaeJ50I3L+NT5O6l60/jXys9NtquvP5x7ktH4LP0XPh21lTnmrhJjPp
RJtsL9vYzB+bwUnEvh/G4oVgCcQqGhlGmbql8bXPDl4O89KtKX8TpC9VufOim/GP+girZZq5IT3p
yXhrvoTCTXBCoU+Nbc9Rfyrtrk4O12d47QG/+LTFQYtiK/PMgE9raPGd7no/spV8Z1j7TDkHULd9
6+MnVTkFn9my102/CbtcWdy37M07t10PBsMqB7931eyR3PAARxQid7p/mvvlJ7tz8s/Br9Suzoa3
mzg1bWbHD1ru6Cxq6SaUSINTaNwLTuy/juYOTs6mC3Zx9CUXnVJ3m4fwaTj7N/JehdTFavddpdis
cnUjpS/5IX8UBkceH9Qn03pKo8+xcD9Ab2n3L8OXUrLD+KG712M7l+2BJgL5VvQerHRHg74VONcn
4i0+uTYRixjUNHo+rbM6t6ahNLyBVd/0JFvuPzeSbsckZw3Djgi82+Aw9U6AeN1dneYHX3gOo2MM
cDHKz+bwVSuCs+pq/lepfMyynaZmdlOo9Evskil2tBZRuM+R8LfufTukoTvaGMZKBZ1dTn0e1mPk
OYB1XF5AxWgK9UDI4cL1AYRkTOu9XpXTOS1zqDyHTHajPEltX9EfkjHtP6V1C4fWMG61+L1Bji7n
U5Z4/8j3qVRNP6A6pKQr264Pe3diloD1OJLWferIDFWt7ExV45p/SpQ9K8qBeSntE0vfK+LZGr+j
n2ZHvbIfNHskxmpsAcqjBKVf2FFOc/olCRD8FSH/E5zm2OrVyZxzYPRCmanb1PpJ3CJg2hzL4gaU
21wuCysAJyPcQJtufNVOArshf1BcP0bd2QTTtR+GE/SDITpaaQDlI0n8/BxLD9GDYtiqcAr3YXfM
Y8eTd13+Oz8ENyQYDOUpb22ucXtLwWflTmH+AVHgH5CX1JaVklAJ8JWTtHc9mnFLCMRT+diYoEBz
Z07NCdK91U37Zky/tcptXfh3kx5spVfe0hkfNgFyrnCL49N+6GE1oyoS0zbqKV2OD4IoPEJmgkxb
8JjH2k0GmWghV+DVOGA5WbZR3oml43nJMZet59acXoJu/EWIfRdUJtKKXX3Xld6JFOQzEk/MuxNK
ys6n40I4WLBeZ1O/b5SDYrpG+9xnIOAM3fGFjSP20StiYoEc0OwhW0DOF4mHQlS6NDGz3kV4HLBN
tMvTjgzh3iNReP1OesMCf5i+d6YWd1JRSWpZ+VXPe6U/V35GRxPF0Vx/ojf7s6KFuyQTgPqh16yM
d12ffO3iYpc9N8GfpG5sGspPnSnarfKjr26UVHVkbTjK6WnjKz+6IUzIXC7DPyDLv2Rb8/zOzOtg
6l0o143DKHSHLJPqXerr+i4T0EzJBe8emCCvSwzlu4DGY6N20U6oR8suk0xyplpQORtteyipXB5U
+oNvAz+jK3jIsn1YmjYXWUoAO+mEJo1+qGW1eb4+jI9k0wbDwEMk18sN+oEgCZAt/cpW3bs5jFKG
DKNUCwmZkGtndeqOtXY2zeMw/lAFxwruIGI+mJadSRCtSuO54JXu4x9yuUWJ/jEyg9Kd7h463CQ6
Opa9SzI1qXlqe7c3vefMOjb5k+Srh7ZOT+Cfys4NpmbDG1lZTkzShaNDywvztnL5ggwlzVhWLGIy
rpwpuoGbasMVWx0Uwt8zYz0KmUvJgaIxeqFJADxmuBpBcGzke0NOnLo7JhRQ2pt83IDirbyKTCMJ
n7m1lHz2Mu1aWcLQJwNjkoxTlEcnHuU77d4X7+tf1Zcu8Q7+lg7Gx7BzFmqbeQFBUFnUoS5nsfXV
GJZYqXfNwrPT8bvlCYcwfVaC7tym37t/T6BdmpsX9Z0bl5WDlavG2JMCOnXtfT24XfTv1YALG8uL
b5TVsYxHJrFDmC1H2tn/bQi3kFZsbMCPkRp2WCMyWgCUyAhejkUYwgz9VLYHKLmbpGZjoBuVbWHc
1/fEDH4lcOLJUBdOd0NDZUzLIFNGcNLJ06n9amn53shcM0aLXgS0WXyzLM3pVW/jALwRTy0udsqT
M/85nNSquuSWSKamLhpP410sgyc1Odb6q5F0RzW7ncQHDSnT1v9ZqbYa0QAvI2OJHIjvtvWxrz6N
88dZ30Tr4KunTcamtbmn74mMEvDLj+V7L8w7aKgScHvhc9H/FabvY//l+kW7amK+zmi+p1awLKoj
V2/4hYSJcfhRy/dDflSNp+sm1i4Y8ET/a2KxgzS6rXl44gHM3othxbYeCccpoR6hHyvxXDenzYb/
FaeAxCN+LvUP+LffRCnfnb9aSXsjalKwo2lPb0b5IA0/A6G7p+vqeH1sq9Mng+sBWgzyfnmVyZGn
NnKMJQ3+svtE0GypyDYcj9XRKHTKQkpIkWHJsTj6OW3AbTm4vf5VHI5BINlxNcDtsnEOtuzMf/5u
1uJsSkLdyrADc16/VzTYZspPcft4fcq2zCxiolQcsjbXMdOZJ6F66aaHSb0ft0Kv+YpdnmlAqGTL
QIpQl1pcwakB/41H8OUOVkTl8F7Sy41lmb/zowV+Nlo9QLuWuM3UF3S10orBNcEy6F9S/6V8hLXF
3syVrU4YB8ggF0fmb5lMD2UpQX2zH8DfnyrZlrrAtuIbdesmWKkazMCd/9hZXMGSpyKzhQSLG5Xn
5LEafXA8r3p18LtPlfS7TL53Ugfb+lOzmfdYXaz/tQxR1uXOayxNDL1eHFzfzKVdKSD/WHiCsuF3
rN5D76ws/PeSpsNcLRhfV72qsmAryX4ybPlXFj75s2TouLFBVt+0/0wokcPlsLQxj2O/bbgcQHqf
5e5bKj60Egqqnq0U+pxHyYUHBWnu6wds9T17b3dxkCH7l8uOlDd1dBJIln8rKjulPkcPgyI6JprI
5viUWWc/eQ30n1Ywb6eD15/D5lfsZ69+9jkauvtmVE7jFhxo7bqccZfUhObW9eUrn3pVECHfNbj5
CJX2cOwQquvH5+vjX9tNGgo1gIDoJyOGuJz2qFAR+5VlDqb34kU/BXhvrxtYHcV/DCxdryCnXULz
MJAoX/zWtEX93GQbg9iysdisA+qdWVQrvMvyjVVITtk8yWgnXx/IRxZmg3oPLg/QJTICZK8vp6oH
/NI3hgSRYPiZbhIS1t5NY5ROm2o7s6bjp/5D+1o2vhRlRepcpHG9au3R/7bxHSt3KZXm+SvwdSyK
UJffUXm+2kSGymiTEI2/TlOKH6YZBjeRPCYINCWaPtphL5LqlhIxffGCQgUDHUnScI4rwzp1IOqS
naCWYkybXWreaFo23KKQ1Pokr4ut2uPa94Kxml1idrP4xur27qk0IzMRmp4doNYA2rI2FX7lZZkc
UbUZnczTAteYFOF4fZZWjUKBRrsy+Rtp6dUM8iCGgEkGt+w+y/0Pqz6Xhcrb9rtQX65bWtl8M+KR
53N2/WGYulyODlq3pE+wFA+KulPLQD9FcoVQbtNaG97AyqDQsIIvBkUN0LBvd9m7mfSVQmhVkWoT
tHFiGYOnmm6hI/WEu1FPP10f1koUSBGITBHStCRGltQFo1WpHvIIVDg78RWnl1SndT9DYpT8Xoym
HXDsDdd35ekGRQEX8oyPnuU6FxNJUAoQUxLdrLL8QzrF1s6E1vfc0tJXw+y2sUNWzc0TiS8PVPYt
C/luMoPMzPI+E6l30l2uEBsKjXqMRfOPb1Rbd8fKws2iW9TfFcCW0LhfDi00U9hk+0Ry1dyDl6Fy
gmFy0L876Or0qWq2AsS1taMfB+IYtiT36/w574ZWFoGhN5Rg6ciZDuF4aurK2oWRsDd946Y2sq+l
Lv25vl3WZnNuE2AmqYTSN39psjN8UfRSU3Tjv0qq/E2bEkqvX3Qv/P0v7LBkZJQkUJsfAE1hZcCF
30puFn/O1NiZ3L6R7HpTr37lVHN14Kki2DFDzxbjkeRSy+Kmo3E2D74aVnHoJ21Hx/fGJnx7/haO
Meg94G3QLym4rIulyuu41sk2Sq4sFNOTpqXNLsXLOEiDNOxNqzP249DUf0wrEiAP6Pxzp5lbXbwr
u3MWF5hbqiDWZMCXa9fK8eCHgiy5JlWuJu4OiVkcTN+/ayx5H8S/r6/gmqd3YW4xZElFKwtOLck1
IhGNZu1YGOVOHX5yhVpJfNR5gHTE24ZMPwQwldvXza84tliH7YgKAwXoJV5rGCWvzAjt3VzKbcPj
yZu8Y2+ZFHHviuKYiOrvRCg2QGgrB5L3mq4M3usZbb3wskwoLWpmX3LTLPgEF3/2mnXKWRA/5Vpy
UPRiAxSztqCwoAOvm4EcAP8uF9SUssCzOgpmtAftsoiSt1fchmV8SGsfRnnN28CmrQ0PJxKUHQBq
8M2LwyLHkyzmeiq7fuBMIgkhcv1+edf5kEtUtxEJt+truHLZAOsASwcfuDqfncvx6VM/mKVRy27b
ASDppNKNMsKgNAyDx6bbYnVenc131haja8ax1fOmk918au2ZkcS61ZLwlFJKTuWthrIVf5xWcmBa
gAp1lefucmiBnsixoZYy5X2a1vCcqdPC87S7PoHrVgCHsyt55Jdd12Jcey16ObJb9w11lVD/q2fh
ltDxR5a7uRgBfc2bhZmv93IsgDqmtlFbJg4pt8Kummh6zMRqfCTUqvdEBkRSqbb3C2QOCg9iXCGH
tiQaYOsNBh7lwC+Vm0KcdJunZYu2+CNZytvXwUI40zPQ5b74OjMcpqqUe9kNgokOQRmKQOsY69a5
R6UzTVxPS3+0YevW1ZNoHrPSsP3pS5UeIQemD24DqLu2x2jURfoQVxL/brHsgiBGqaBxQVDqbusf
VkpPdX70EJfR4w1Ta2tPZRspVGgL5hzZ5aoE/qTVuSxILiDk9hSz15wkBt94fYet1U918nwc0Ld4
6W363/kgSVYVadf6bLEUvqt8ktVT7wXdSRuY3tDMxOeJMGaXm/5r7rHOGiiqI9jLMySnn3RVb8+t
2Q+HajSkvdSU5WGQJ9+p+k5xVH6yHVUe8JIM7kazSeTD2Hv5rvakZG+aQF6QMNRPnVZodpaV0q7p
UfZT4vQcdJLHtIpf63ZQD3GbBvvr4167Ck1KqzNBNXWiJba7NPK46ydVdksvCk6tKXquWhTxLzWo
v/UpWTxdqszdkFTKhmO0api054y/pDa1lBgMYkvJG9+S3UnQDxWcJlmQHYoaKSwoIhR/vMkTaSPy
WdtJ1NmAv+G6kNtbXIwCrcNDoCaKG9CxbfvhzVADMbg+n2tRN3zssygkvgn47YWROlOHATQ0+wj1
bRBGEdSc/V4TX81oj/i1nVtEJF8iUbCT6C/Ing3za08NyDFcBmodIJQXt8SQe7xuvSe7gmBOQBDU
6tVLSmNyVAjyzmle9IdO1Kf9ZEoU5HyhPJS+kd/kvmruNKt8yQQIy3Spifd9mFW39SbGbc1R5Y2n
jYC2Itrh5kV6d85CS6A7X4gUVyrM6TkHFLOXlUY75kq/lb9fS3pCsv0/tiBuvrTVx6NeyTG2WrW4
GcvubkzFQy+U9/j5h4iYt5BdSUkOgj46QV8iOfTj+nKsbfJ3H7BsWIvHMbOUxFfcSdnriC/q6tmS
PeBu+ZmX81b+Z93aGZD0BmqeSfWoj1wOGHBKh6hfqJC6MHM6JuqvhSjuZGP6XugQKkSTf8zCrWLl
2ss0h9zoMFMlAZO5CIR10RsEPyKWCpWbeDCPnuY76ijfW9Pv5tV/KhsylMOdbxQuqky7iQ8pjf44
QrZQbfEXrb3hKOrwTvBM0ue1jA0830J8bCJyNWYUg/bJqwW3DHUn3Cfd/diKtlyIN2Lx4OunKn3W
M+/RN7+Lnr9xu628jywFHW3oQNLfv8TZBoZfJ4raS66X37OzHrvA24+TBzjzT0wfxPVdtroAcGsC
HybQ/Ij9yYa+7AtvDohwlzUJWsNsPJpF/NrrGrg6cKTFLmySfSK3eNOuYfi7LPWfhqp+DLNmL2xm
qddiJvwnCCShUoN5dgmJ6kY9SHOBqKUSyy+T/DlQPdtL0herS/faCOX0YPq25Q/nRnmVsy1EwNrs
K9SGuAYpEbEAl8egjXW9tciyup0gHNLxRqrjfYbYKgVWyXremPyVV4WoDIfM4H9Uixa7PwLOayZF
LLuq0lG/GR36Ru3g91NUAc5N7R79WL0ZnbEJHDqnS+9ppF3p+jesfcJM40NOnJKotLxTLb2NYrW1
2PS+2eygdvccy0j8w3Urb4jqRewP9AhngYsFZMfSPwY7F9IYGuLrd95R8n9KhvZJIXWsV9TyleAm
Hyq383bIuJ3FMrM9kpntdCiK4m8wSkeLWyHpQyf0f+dZ5wxTepaK4NiV4jnyt8qdHy9eElcUh+eo
WZ37Oy53QKIWEBTHRFxN1fY46/vS/xw2+1o5ix5yU8ZGNmnFHFxptAXRbjgXcRePmkLVW6oGfPPC
7+aih1XalXaqiLjCDgWLZq636f2WmN0K8HC+4fCguPEk6tOLfS5ZQcb1I8lu4gNg1n+mqCSl1s7S
IrSab3RInaZfSflbpWkhRY46brYyMf+PL9CISOi+ooa9cM5BUltCT0cyOkZ95NRTTluld9uK3t/R
/JlKfwMhevF7uCqE+o8Xyrx8mdMN3fH6zly5buaJoOESqKAFnmy+EN45FVmV+ykqvzIAkxZgaKyU
B2OalGe5ifq9ORrpTo3U7HettumhSpTEadLQtIW22OrO+ujdXH7IvFHefUiOdEjItSe7lhAJhyEJ
ysfRmpKDWnXi0/VBz87L5Wm8NLVwboYgyXwqGLKrf041Yx+AORzTQ4uMTGtppzJ+GrdihZV3BpNU
lehNIDMMv8Tl6Hw/iJuqkcmb5N5vFeit3xwUC+UqEKXecFMkL7KkHkLx1TPPKRyCueNL96E12a20
Ebas3EWXn7IIQHWB5GKOi+9WgXqIVBWMlBp+iaxd1mmOUD+E1hN8nTn684UHhD4HvmFPXxrd0b2H
dDiYwy+DWheMl4CCZ9g7hHHXl+dNxO/D+oBaJZGOEwD73+VkBUViNajHy66o1L3d9w/ImU/9bVWY
dqRJZ9n8XUbFScqPg4YwZHOopE9jWB6bwMBxO4yAkGLH9DfK5G91pOVX8TkzHRp8hDiLl19VykWZ
CwUxUN12ySd5DOt95nfDThynOxp3hIdJixAxBbj5HHW1xXWSiXu/kZ4kz0iAT+vfjLbpd5anm06Z
B8kuRJT+FFj1D/6SC0eliASV/FVqjJhiY5I95bGc3rdN0u4GisaOOqXjuWvrLQ3WtdMAEl+bnS3a
Z5YZy/kB1rtOeItj+84myTM+5ZJVOaaaC05u6o+K5RuZnYuSZRskpTd8sLUXgJ6qOR1NeupDu6sK
taSsTNjXO3VXUjABb2kWoU0fhzDqdmWlW4jvFRQtJGnk/KnP8Ojz63IpdUMwvDLIFDfVW5odOrF6
GcAH79owCX5pmTHeKmo3wqlTw/es5WLsFJNy68dSdZKTcNxVlW/96ItGcvywTP5YOaR4WVIGt0Lp
KRun4WNYOhO6EXrDSjI3UC2+lYR9EpVSp7iiPx1LVYaprmzlXTvErSMDD/nnnBGsOOxudKJpDrOW
Jdxs6KSopX+UGtlXWQ2pBW68OCvbjWos6U7Ae9DvLI9RF/qV6ie96npZTXdCuStN01b0Jz30HD9p
T0ls16/XL5T5vlicXMCCAAZnphwsLu6TPM07o2gi1UU3WjulihjdJS0tPkpgSo7YRtG+aPUtwfmV
eg+6USaUU3Pv+0x4udhkXGKNmoSaW035V91Xz6USfPJC6zS17QOgaN8fjvUU3iBIsnFVrZwoIjkK
rERRpASWIK/ByqxS60zVtSqZVid1CvZRrg17qxv0QxgLYL46IfxTZX61sbjzmBYzPT9yiINSlMSp
WzxznqG3pkfS0006i3aJlL36pRo3nu+PPrtCcESzOtBlzsWyfdEsJFI1JKPduBKivT+Ghm0JpWJf
3zRrk0idg7w52Y+POLYhFfIoGjXNFZvO7aHRNoIfg3cO/GBf0EJY1NPLdYMruxTXgDoHVJjA5paw
KC7oui3yVJ9BJ1l6EONjCKR/9FMni4eNnO2aLfJshkROXKNFZPGWyUPptyTldXpQ5GOIxKpUSlC/
CkcFZWAr+Hp9ZGtH4c3x0eEGh9Zg6W23Ul1Sckc3BSEodbqBQC8Lj3muBLYcP3WteWupOzq3N2K7
jysITw0zCpaeBmE8/csDWJUgZbTRM9zU6/d+JnUAaHCkLTiGxKHf6Qpa41Y1bGkefdyemNVQqcOD
Iae0hE3XVjDlBHKmK1fxeCgk0Ilx5J83pvTjSbu0svBhRwGMZ65mptuWwVfFh5JcCp85DzvPzA9K
7QEXLB/7V8WnaS1wwXxCVvG7i8J9MWyc+Y8PFF8yMytw7KmtLOv0nlWXnc5V6mZB9DiZAzEjXXLJ
Q4EG+caZ/LhtL00tVtQQykgQW990C3oc0/COVHAx0ppGo2Xgb+yelU07GyMXiG9C8/KSEozWD7XU
qsp0pXlKhS78Ecb14IhxEe9av6K0m1fyjZ/qA6QchnGnl3H/en2V17aSAi8HqRjw2hBBX+7gIc5p
Be5rE8KKDjxd0/QgJFV1YwFXR6rQfwdoaxadW6bcaPNU0VtvTdePXoaisIMUbmvlIS0zsG3pMfJK
e/JRgdli41nbOXOfC73ZxJ4fmhtkA9qmwmeG8zItz5R6hyfNF++MYBDvFL0XN87MmjlV4359I9Un
FLuczViorayLJ/PtcRKEh776HgbEEdJWdmFt2f5jCFjVpSFrUPKxLEfT7dLCIXqNzC2Q9ZoF1mpu
goDxBr/m0kJoVn06JrrpprHXOECNKqeQ4Ba+vv1W7hgAMTBLwhDOtf0BptXo7VBVteGiRJcPojOi
TJls0WlvGZmH+i7uL2ILgrSwMdwIloi6E2cS5v9vI4uLw1LazPSKlpEkviMX96BjduFWZXdlJCRN
iSpmIh2ZpuLLkVgS4aA8wg80hv6pTzz6ZmKnVKvd9VVZedbwzDkzpOjmrqBFQFDJfa+FQiq6Oh03
lp8/FNAWqLsqUV/n9hG9HjYgLSvnhsHQ1wcUlrOzLAyM2ZROXD3gA42jrn0ynFypbCvacFrXZo/u
FDqpcH/gIZqH/W4fZKI/tGM6iS7+WHcyw2QX04RzCIYtHPiaIerhiKzNCERjGeEYqHmIjcz8RVr+
vdJLJwusx67qN27VVTPAuSiLc4Mwb5fjAZaky7mHGSXO7cC4C6KXVvv871uBC3TOkcwh1TJXGxSx
WKhWLbpp2dhjBZtFt++KP132ajb2Vk1w5fEligFqqMyJU2bvckAZjjZQHLaBf994d02Z70pdhxXu
Zkv8eeVygyl9Zk3l2pkRhpeGItmfxMhoRFfQf6re3z7/5xCXDph3P3/xDtSSDI9zz8+fxnsz//Hf
/XwcBsq0s/+5TKgosPEmegmJS4vyLZcmPY6xVZ2uL/3qalAmn6nViKWXu9hD/YMSvIyRLkQYu3tg
i/la8EMRv+fQNlw3tnYDzKC1/zG2WBG59v24awDQArk6KvKPbGjtWI932haWe+3QvDe0WJpSS4Oq
iAAGx/mfRCmdASSAlP26Ppr5ay+DVNafEhdP9Bux7OJkKqOOSCVL58KWktMU/2WYnlXGpR/SrXh4
dSvPGFZY+eYjs3invcYnAqst7uqams9k6/8F+yWZhVlviv9Mflu8BqrWS5PespmzNP0hN+qzOJY3
KM4k/lbH69omIGEz58vexC8WaxMI2mQEbHdXVw6pamslcZWdo7v076sz384UQaEP4+68PP0moJog
xfNxtday2/sGLQ3yjhLq26IY2L16vm5ubcdR75yB6MQuQKgvzRVhHOQKsbBreMJDRC2Sv7PP42/X
razgKd6QfuQtCO1nYftLM2kEeEMzwrmuWt5lyPaEkELTV2IeGu1Gt1q7CX1bqtrnJvdvBzHZeVtS
pmu7Hnp+a9aSpN65dPI9ejDCCjpqd4StRG2/5ObjrJgsjhAd7fJkI0ezZW1xxia90JFJToGepYFd
qcW+9sXeJlNj+gd4ePcgG/INb3XtRiS3gHLynGLQlxtHzOKkkhoNN8U7qjQ3mX13hMlpJozuwBxf
X9C18cFvTGTIfpiVfS/XE0W8uKN5HjawgmUcLLclmWD64y4qbcBZthZuoZlXhzdTP1Cq5lEUF+dC
j3xFGnI2qgxiUE7RIMxKW0lPZDJxMrfq4it1Qd56UC+08sxaH281mnfuWDqFuaXFFCYG3HIgMJwN
1WnMT70k7UZVtlWEEOt9F/5q2o0LYG2gs2M2p0xRJVuuI89dK9d9Jc3Joglixtz/1euCM4xHfMHD
9WVcO/0zx60Ba8bcrLrYplLQKe3oY0svvb0Xa1+ysnCaOt3Ymutm0D6jgAMB5fKxnmVAxliilcHK
n5TWrlm9Pik2jKzdz0QDM+k2dydp38stSbarFPASJbf3S6ePjz7E7JX5OA0bEPCVNw2yJJCAM4cc
/deLrZ/pBUQos6MOSfBkD9RnTnJey/+HtPPckVtJtvUTEaA3f8ly3c1WG6nl/hBb2i167/n096Mu
ztlVLKII6YzDYAboqExGZoZZsdb+9pdZWQ1nWJlLEtQlGMW7XM2kSuOQZwO0fm067H1FrffKJNmd
P0CFWggb19XKByLxoIQFkHXGfy8OV97nmhL0RFNq9DEyHqf6tZiOtxe0bgKmCDx7nvqf3f7sQHlk
M63X8nwmIGxs0dcfMwT+nKCsN77PlqH56jozNJh1XJQs9kEvfrXhQxG8jNpGBL1qgtL7XJpCRmFZ
qm5ocsrhvJZxypiavedxsbOtDVv1M+ZloA+gSM0U0OU6UiEUwqAPpAdF8prHdLTUO9pkX25/lVU3
mwdiVIVrgHD90kgPKl2LpUJ6SNS+2RWeFjuCqnmnZmKAMLRAN962t3avzqEgFC9M31yjhqfa6rW8
zaQHcSrbu14Qpp2qlZFDHUakkCMEeyNMtaMUlzh6FwGGluRi1wn9FgBlbeUkKczZ0dFFRX1xjBsr
JCARIuIBBMd9+bG2vM9dttOF9vX2klfuc6i1yOTmxiI9/cUWD9SMO6MvpQewMLZWnLyRBxlhD6Mo
Dqr6dtvYyrs8d3XBcykkRdISXV/4/TiINdubp0zgPAgmwEH9+9QWO1P53Job18baHhJOMU41Kx4B
f7/0nqaJuCVTltZJtmD8KNLvvYZAcvYXx+3czHwcz0500ltM9PU8/bX5pdMrRwz+Sa2Npax9JcIZ
iIdmSlDO9qWNyTLLDn4zXkKlQNalnrK9isjjHeFP62Tobz1NCI3sb3+t+Y9eZGIgrGY6K9h8cW9q
Z5dG6zASmQwzrQd5mmzZ8+96v/vatIfBsu46tbDD6d8+Dj7fNnp1eVHCmG8Vnkg6UZS9L42KVah2
VScLD0KaPwnlHeRvr5ZWb9DFXhfVZzMg6eZO9+9kZmEmKVLBUj3hIUnLnWR90v9VS7sEnM+8h39o
w/JuyDYKdSsrmyVmZhwdXQOQvJcmoV6WlRSyXUQwa1uncoI/Fn/6upC8nNtY+GIWT0ChVTFwY2AZ
iAw33YTS3IYzrm0eHVxQ0YxHMUhrLKx0YWKJmYGVPvtAvdXWvljGt2Q4+MN9k//y0xHBuT93i7mm
CgqOeQ5wiPNZPztkpa4WeZNOgTurYIZWZTOW5QzdxlG+OmZsH90OiC/n4oO6nNcVM1MXalkJ3C7y
yBe+pKHrwfcD+lDcAlpcXU4LU4v3s/cDOgKNHrhEc44gxnaBYJmEhl73608PFFg5pkJmFCFr+p37
nu3cACVJrlda6oa4RDkdmwTa0D++A+c/fGZk4dtdrZK8ThgRAu9etLAg1Ac0rf9iKZAIzFENkg1L
Mmlv1KKui9TUncx/1KF2suQ+Cza26xpoPy/lzMjiqoV6NqaUo6Su4QOQSPt9lxq7qoi/jmb3aEWp
ZPdeZcutug9GUEcK1BJSUbrgkpyhKoDnb6WW1/cGYfac/vzWtkNp5NL1Z23bIqzC0LX811AsHGls
dlro//HNcWll8ViqE5I/gRSE7mB9r0TLmU9xyVDun3/B87UsjrEaBxY6payl0t+0urBT6WMrb4n8
/A6OLh8uiof0Smny45MoMF/uWC2HYV6lYurWHRKOZnAaUX2JVZuOqdnGj2Jb7HOkxRi1dKX8S6i/
K0l16Or0IIEli5N3PuxJrNU7OSzsqep3f7wHuoQeHL+QuiP/uvx1Vp9Xeeuhr9FKx2GyUCy81+Jw
A0JyFZ7TGDw3Mt90Z6e+jmOC1SLJXSXXYA5+7AzxeHsZ889cbPKFhcUFZolBX4BHyd1CrUEjIlJ4
aCUd6u4GvuBRacMNe1srWpzLOGnhqezj3B1iH+ro93ArON0wsERHGYg6S7ER5G4JTkOd6p3Xbizh
OqC6+CjL8LcTvTHQNCzQzuramQqGlQjvkv5S5fqOqtheHzbC+5XLg4IDvQ4UdSgLLJnyRi0M/GQo
cnekFu3Q8PraFZxuL6veb7vD2u7NbzPZE0VMGneXDheHSHcYU5m7aTDN3O5hqH5gbmILDbHidQZP
MzUAiBpmarlLM3UDAXhILOCizJoW4kuZi7/U+g5k51Z7fWVB7BnBDdybVGWXfdWsZ4Cu07PctaYs
f/D0QD5YYf359q6tfJ65cQPnBDVRpsAXTi2Coy7UVM3dSPTru0Gq/B/QjEZ2Q81j61pc27ozW8vK
UI8IB/U0bIXTm1hWd5r2beAlUyHPvb2olfhw7hJRfOCOowH6G+B7dvk03QhnZqdz+SBDnPCOOlPc
HouqchQl2XVi6uSl/5QEOjyKz7dtrxyxC9OLDSUTR/dQtvD3WXUTr5R3CVFVkO+b5F8rqmx0/Vyk
mLfq96sfEtEhBixnNY2l9rKnyEw0d7i/2Js7r3hrowAmC6PbKqOveSUZLWVK5gCpVy6OGUguJBLb
EYdpAvVeyfNhN24LjM+vw+Jun6VHfg8ZIWW+9H3ZrLRY9fyCYIAmhJA+DEb7gTLCz5ApKdtS5Y10
bHX3mKqjd0W5XlvWeZS8VTPF4KuZIdJf8TjleyGpzEMuorF020HWNpBZtrmoTBPianS2jltNr5S4
cK3SO9ZyzRSVp7U05G+bWVsRGAbONcAtynmLEIRqcsovyAu3Np9HNNMDcogandnbVlYWQzY540wA
ZZCNLd7gJkzMSSmbwlXFI2SxWNgKVlYuDTJl4ih41gg9lyCjoEFhJ6i60o3D4tnMk4c8mN5VOXjX
MmXjdbzeMgaaQYET6lJOhP3y8mpv0rZvuzxKXToLQxfaQHil7O32hm3YWL7xbZLGmWSFqRtF/wj5
F9ShVWMjSbm+gVgGKGGqXFA3A3S+XMYUhF6HIkHqol5w5+kPZfBW9o+m/4rimYhIkfjHnga0kxkE
mJioDFHGu7Qnx/yDSmHqFjVk4r7+kISPKnOxf7pxvO0ag7gMgcyGFlbMKPd1IRtSdxjU/TC+dmq2
26xeXDsbRtD9BTROZQHx2sulNKPcGG1HfhdpgiP1nw1wM+xav1UYvP5El3bm6+/sfSpLLs9SJ1vt
y8nJIaxRUX+Yul9hMDhMC+XHOt9iArt2PExaqCBBST1jAhfODbog1AdRZmm9uk+B3lsMlG4C6VY2
kPbjbOf3hLC22MCx4HGIdSN15SJxkAEjNk/JTsWPm5/q+ubh9jyztNjCcUrFotGwZLVfwuHR6rcI
H64NAMtQGCVg6AhVzyVyQjYFicrF6CG1c0LL/TCGWxid682awfUzAozKKoLT8y8484I4CxSpqHPr
QWirfSx8RsmTwbnsPpOLjSN6PV9I7QW4FOPyoEJhZ1t+l0kqKkUpPdq1/2bNzhI/Uy8+TIZny8gz
T/KpE+6ZohPM8UdBhl80rl/dKU24R2zhT8/xb61LqqvUw681aYvIaielmyBDGc3eLYwOOtmeem5l
iVuiDteoCtKAuTMEO/qMt1rOEgVVBAAubjyK1s2xMN+bINorTX4aBPl+SJNnHYGTcqztLvkRFtNb
LkcbSfD1oZthI3MxGd1NUpLFtvcQsdQkBsJDoXQ7WXFD/y1DdOr2js6efhkrsUwmDwlbeIv556Ub
DbmlKH1DzbBUvYMFlTK3oz9ahzH4jmrGbVsrC8JRqVjPfUqYt6RLW6ZWlUrR+aELo9OPxPieSS9x
pn2+bWTl5HGB8IRxy0M4sXwj0Wtr4lKLfTccynY3dYbMaLu61Q9f2TYQ87yTtGYMxm4XS5GTtpxG
yq1Abh4Zvv+g1B8i9UVKu3t1/HF7QVddJ/AK0DWgA8DIlQIv2uWuyWkAR4EnUEAzu10awEA6HT2l
PqB64yTFr00BxuuvhD2mNeevhDbhUnCjDQhlp8AKXdUbT2owuVohPFhMaN9e1nIH5zIouTaI31ns
EeTv5bJCdZiMMG6ppYUpimS1UO4UM80OYi4Q08Iq5kTsxh8eKQZJqCJgDHwB/7mkjk8jP1FJ3CK3
zu4F6W3uYTS/bq9r6X+YmHUNZn4+2l0EBJfrqr3QyOQ4jN3AaH3oTf2PvpZuzf9dbx6tzplSAkef
dTgXl3/Ym5EVj03sekBlTHq4niHvx67/mYce0lFb3r50iXlNABdgbgGUYZDnXK4p7JRM1KDscY2a
emNkU2EKjW+3920Z1fy2gXbOLCyEqy/JBo3WDKPKGmI3Q2N8hNAf9Kw+PDMkaw/tp7Syu+r7n1tk
To23hJCdpGqxiROse2lhxolbVNLPqg2n5yhX+yeTi31X1lV0F3j6eBzKvj7GZb1FhrI81vN6eVUg
7iDjRzhocYPAyC9WlRglrmoxGB015qlota+N2e/afjgq0/1m0LO2w2CR4KvkdMO0tfiKQ9WooQzL
i2tOcr1jfk1xvL45qCKcdIkQR46WKPk+rUTkWhgy3zjvV1EECyY/BqDINUb5a9nJEVqhNQctQeCj
NYmPw7I6amikoURJjdeo++IoNkW5j+WiPUmFFQ22P0TWXTYMrWJnejbuodXuXvPGSx7CtMpfk1QM
N+ovK4eXwU9jhmz+xp7ol47e+ZoXpYqUuENixPtEUKvviSZUG/WCK3qO31sBWoevwAsFq/mlGdhi
MlMqzcT13vLiV/QErio/6p9goPIeY9kpBqd4V4TTbXdfcbgZWwu4ilCCI7Zwd7U18pS2QuLG2YNP
2BIXtmR8gpCk1BJb3GKCmHfqPK74/0v8z9piiZrSoHESKYnbpNrg9HLlQ1egiXsvUSD1rBt/d3t1
KzfixeoWX85SPFOeJJy7kH5V3XvwQRbu04/R220rKxchTX0Uhjm6M5vA4gh1fhwDQpETd8whyuK9
v0/VP2zizhvHvyH0mAfygUtc+oaWxG3NCUrcvC0CB2Fi65GkKLjPpMR4zuUExbhqK9Jccw0OJJch
YfU8x35pk8pO2MQp/th6z+Pesidbmn4G5a/o/fb2rdxAsJuTPpKxgLpblv9GMyhFoyINrzuByTLf
V1/RLagfCy8r92MvaHdUKIMPYy78AJ33p/2LeWfBfZOYz8fgyroQM2sJ30LqlkN8gGx9tIvym1GC
A632HaooUx18z+INv1w7BwTX1AXBuaKKu/DLXu1L8HI6lQcPiXoaefCde9VHc397Z9cckxcajWKC
+Znh7PILZqGGpFiFmaS5r2E5UPzHYqu3vGYDBWmgNHO6QBx/aaMt+F+7qM5cBa48eo32pBymON1Y
ye+R3uXNcW5m4Yxh56u9lRaZOxbPYYiOpC860HNG9Ysi2mIGqVJ+SFta198rD2nM4im3oK639pXu
232E8IynAOVsDCcbwqe6/yoFJ68L7otpKy++/rQkGRB9GPPYAjXSxUkV23Lsxxigjdy9xa8KufAk
JScIRbeei+uNn4nleRUgTWOmfsld2ZQtIK1CzNwBtWAJkg5B+lG2kS1OuTNPnms9gJImeJPij6Yo
kH/HQOFQrm21QyD8e9vRVp7xmQsaiXm8lrhpSXyd9UxqjLoHIKM6tNne+5CgyTf9G6b3PNyHoOlP
6STHjPg+mMO/hRa+lErljPqvPjzc/iXXlxY/BAIFtn8O5ZfltnKoohLqs8wt47g6xMqEM5hG5UhJ
2x5FLVL2daB7+yxrtsLhlQ+P5TldntWUr15SZUoiXY6izI0nAW3bY9k6VWLXzd3tBa6ZgSECHOc8
ByAuiQ1SgRdCHMrMFbUkIQiGXljNH6skcMKtzHxtL3UCUY33BuT18mhbI60Aq+BoDxWEQBrgq7Zz
Fe8BthZwBuU3bUvwfCUEIq3lIZ3Z8YDHLiXuJjMZAW0EmZuUd5pYHoT+3WBh0XekIhRkh5NjAi+c
72rSqd8YBr2CyXIPX9heRELeVERxlGOb1tHB6K1dWj/nwZ10b/E9c8WZWriexu85ZM63v+im5fmk
nxftYIxowLdliH//tIJjLVFF9b8lZbPzQrvMX9rhZ94d/C35r7ULxCTgnyueKktfvA6RnE9ZN1Yc
FaGKnCDOItqYlA+kOt9qg1yVzebNpYVGdQcAGv91sURDDRWDiWs217qXjV0tnfwADPBMx3Hwx2cL
lWAHTcjB2mjbXikwLQ3Px+lsb/u0nBKEgDPX1zVHidU3S//e9AcJndJObe6kRrdBPU1QeX20xh2Z
Rj/ch/KXoUoePb06js0zJduT/KyX5Bu3v/va8Trfk8X+B+rYM1WEtmGowXaILoNwbOFEQDegnw65
1UT7SDdaeKCycuMOuY64+ATUIShhzpDHJQNiUzW6JcQ9V1V2bMPcycenKT3kSXYM7DKy7GqqN77D
ta/NTPo4ATg06ixL5TTotQe5hQDGjZIJeefKf/AsEVmzoDzd3tTr6/HS0LzpZ987qpRaVuMGwEtn
Pnix8cWHpqNSTacS97ctzffBZUQyW5rxgZBx00VaWII1vid1pWtttcEPUvrW6ZI02AgUVw7OpZVF
3FO3ehs0egcExbB44RtHLt6tsnQA+jtjPtmBVu2lFjJfYQ+NcG0XmrpREFn9dJQaZ95UYPu/ObTP
dlRT+0kY5h01rDeqY5X0KMpvt7fyOk1jkdBxzv2EWdJ3ETONsaKWUStiotFwvi9S9NGqWyes7k1Y
4G7bWnWQM1uLCkvgNaVZ+NhqoDFQ9qMUOH65/4uE7XJJC0yP6ZtVmo5S7urhLzOIqGe8JpQNBH1z
SP76MF9aWrxbYxunWZHIoDTa/Nga2WNkDJWN6potg/jrsoM3Sk+j4m8gv7e+2ew2Z25R95DwJzoL
rCb1MfHUkxF1O60/kdog374B5Fw/BgAbwD7OtbklzkfveK0CSE7cKHTbz5pgfhqbfR99H6vuOPUn
i1DIits7ou0OJZLbHnPFEs8QOu75n/GFy+iJlUhE0oULPDCzw6KObUGLqZNV4IBsXx+/GtJIKRBQ
kLGPYgviI6UMv3i6Hu30NMruzUaADkqAgPH2L1v/9P/9sEXhoZYGH0yixjcYfnnhv5rc2CjTcWyk
NHSM50HqNw7P+kf/z+DCq7OJbv1Y4muS9gPtxNosnfrOU5/019sLu0Jb/d5yxrwAgfyerF0Y0pS0
tsKRSycwj6H6FeVfxRsc/WPdO434TUb13iyOf2UTZWqJmXNGUhaf2UqQs6i1gZvhMIra3rO+duVH
2TzqyqvQv/nT+1Bu3HtrTwisLejxUgWQiHovz1AhSbXXpdxFU5E9B5b12Ejj/vaqroMMMn8GailO
UT7iCr80Yfll2ISqADBXPRjNfRxrATwKtR0b6QM59W7a4lNY88n/DNLnvjTYi8nQ9pnJSTVODXdB
nz4Ebe/04nPqJXbQfC/VjfbN6uVwbnLx4ZQJjsoo9fhw7VexGRyp8oiiJBjsLXiuUxHSynqnWhC3
hq9m/RqM3hZBznzZLWMBGQQnCb9hzRwcl4tWRYqYuscvUJNT23lOkJ6oPG7EUGsvFxKAZJYArGdq
30sjw5Rl5tCBsR60f5Gj9FBzQb3G17bOwbxdy8X8XghpNGOwywxT7Pxgoo1EYOMnO1P+ajmJlDsS
gsqwpR/lH13+sYFO+LafrlQQyEJIXXma6btQULpcnTiqRSVMau76nwXhnl5cakefRAgysmynHEdp
sMt/vfBQlsdydAZ1V7cb1/zaSaFlC/UU40wk0YsHTWkHpUdusXATspImeQpb1Uan1knDo6w8Fv6W
KO2aPahBSeKpVfBZF16b9rXWCb5SuObQvOXVm5qHj1nyNSsC8JzWaaibl9tbvOakRP08ZXOhn0Ts
coelQityKw9KV0Yx6UMvj+1d0hv3STVKp9uWVj8mui1zikHL5GowvFbNaR5sKUFWDQc13XWp6QgW
JPNvrE6CKrlERcf/6icH6RUSfj1/qvzGabc+6eozcvY7ltgCqZrizITMlomBb7kQOZ75NfIeI89A
WV44FKV2H2UNIcPb7fWvPJMEscz50T60YC5avF6dHqF02mM2tvodw90RIuESBDbKrLWR/0VsxDw0
4hWgP+ch+cW9EI9dOtYD1lSKQcTNVOrDb5NGl9SY7sQIwsLpUTCZ/I3H/aglp6Y0Nn7CynpnflSg
QLzWM4n9pWfFapKlZp/Wbtu/zu6LVsh4F0hPEdSet3d25dDgu5wZyhUzK9Qi2A3VQJxQOqrd3vzQ
CMNOSR5rsXGy6b4aTk1wd9vatf/MPFog/8G40SMFI3C5MLSsgrhOi8BN/O9y0u3ik2k6FvTYiWzY
IVrSRfHBkza85+oFnY1KMjEIQAuJzuyl0VCIM0tr+sAVYzHeT52cucII2NvoqvgxS+XcYZwvdlql
fqrjKdyog119Sypvc6kG+rWZI3F5SwSJp0/5MA8lJmnk9kwVOrGaenurNKp7v/d1Ox7bdCOQvQqE
iIEQ+GMEgoAPaNX89J0lE9FQqGaSgTfKZdEpPenbUHdbowIrC0Msbkbw86TRa14cSiU2zcksGE7k
+30MldLWx2c6x0KpPktbmtFrjgN0Cs43icALtfj5x5wtqGvF0dQyiV2MvlStTvr3wSiPyYMf75KH
tJlOQ/G+4avz7794tuc9PDO58FVf7gRGcec9LIZXpnVpiTROOGg7fWyY+ySdDptD6w0v4oC+heFM
6nsax8fbv+IqRpl/BA/5PDWAqNVS2yGX016Abp55YPk9MFGuGlSnD+202iKcvnrMFoYWq+3qaCpG
GUN1MNpJOjmh8TJBDnJ7Odeh5cLMInwe4ybLqJDjNPVRziv4kXPbQk9aCl/C3aPU7rL8tZpsGIf+
yjBD/kCh6L0uuTusSfSbbGKoMDZRBAkLeNGJgULHmvKPUiSFDqDvb1Ix/sybMHWU3AIeE2Sf4JXS
n2//lLVPSnHGgJgWikll2dqJq2DIxpItAINxr4V70+z2Vj/ZwoadtTsAgkKYsRSDx3Mpv9VaKD/V
uRm4WlzUxzaXvxi9Wm5cNFfvB9/z3MjipYrSXIqUUWMxVfyu907+s0Dn15dgwwiLnV600Z8G7b8N
0s+Ajw0mw2UE0taxEg4yq7LE53j8ZhmFY+hOI3+8/ZGuewjY+c3EA005L/HvC+nswjE1Xwf91Ydu
3u0C40hd24mi+05EN+PjVNqj7AjPMgMIt82ubScJ7Ix5ZMrhCvngq2GWafBZu7F4CoYDpWTjR+U5
Ym73+Z8S0NLrpK/6n63F/e17gzwOI7YshqAEpp6SdgNkseaB5xbm//9sD/s28OIwxYKUF04Pke4m
2GrdAoRhM50WZBDzrXZmIfGsJBvVMXSnWLPD9mWz7Lh2Lc7N5/8xsHhIEyQkzHF2A4bhnEH/rmmF
k9UbFeGtVSzuXk/Vc2YnJngEZB8q05caAffbfrVlYXHtKlXTsFHsU2vguxazg+FG+3xjo5YFRVGu
NEEU+NaB/6a2JJViaTM0tL+9jrW7ExVUgg7QLSpP4+X3FiQpiGUTK6VkOKU87rPI3Fv197LYMLR6
EOfMmXlL4B5LGFenwVZQpvPst6neIQrz2VKeauWVW52sSnrs4vF0e2Wr+3dmcOFovTgakU7K6krG
mw/co6wee31rMPCKt2A+88SEMH6RrsLavfA0OPzTQa710E3GQ/8y/Ux3evlgefdT8aIlqjsqn+mv
x0/CTz8oqDrvbq9xLWI8t77wwjpI4Pahb+mK9T9KZzIFLsKZ8Wj27+n4N7cbRRcCb+BA8NPMJ+Ls
ZrCCPNAyT53PlG7ZedynO+bj9I0VrZ0rwOIzX4uOJ+iL508DBCNphRK66C+dLCu6HxEBvr1pay7P
iAsTgsDUeBPky4VkTd1qCEuEbiiKtorA9Fd9/AzN+m0rKzkScBMF0KIKxdMV1XFvKqHc+B5W0KjM
bGKUA2LQDu0jdF7saewcJdgkKJxP6zLCPje68HmEyrRC1TGajt+pJvaeaINW/aJL77o/HmjU3Xlb
FDGricTMfayD8IH6btl9izWUAPI6iFxjGIg+j0iyGWMIq2tA8/SFlogdQePZb1ZO1i4U6jYwcFPF
IBtdrDWv6xJdcnxf4fYNVVoebSo7BupX1DBK/8P4RZCeSq+8l2eNREf+kd515aF6j/RPdEs3fGrt
a8+sPJCGMRFIGHrpU3Jd16FYsvFy/1bO0iGKSZvQqaABhK7br2fq2Q2Tq+uHYYCzMkvSqoubp/Cj
OATNE7lIStzryLQZ7SNcZWVgHfzn9Mdtb16N3hhdmmdS52Uu899Qalshb5PI7RSIPFPd0fTml+91
9qgiUh6Xz/NLpVjxo+99C+utaZ/VLIcCpDRXkcBgaov9DeoiFga/jtyqGU5i/8Jo588QkYsc2b3+
rakcbfe2Rbm9usGEjFDAUHQlW7z8pkxkZkUX9ZGraZ+tyTshXJ1Zrqr+I9x11aYe+9rRnRHc8CxA
o0K3/tJaNJi9FFM8d7NaeY8i45gV6V1jPnu57njanTd88BVbTrae5dUH7Nzu/IyeXeuw2FvQMGI3
TxNnCA4lxFJOGZxCc6/fdZ8H5QgsM/9cG48ylViYC2471torfW5+cYrlriumrmaT/Ti0ReF71z1V
5UY0uHo4z7Z2cVJiw/ImDUFJV35UR6RuGAPNHg3jE2FOoWt2uXFW1p6wef6cMtVMarUsm099qWeJ
iTlPTdt9rBkVN1P7x3VG3sFzK4uNE9V8Fk8dIzfOj6n6MoFrtepXpX/Uxifg1htJ4tqaZuzzzD6G
fy4rfnUR0HpAfdNFDM6Zp+o3mbmu9OfmSIq2BnwEyD5jZP4JZ46IfgJMrbWHJ5goBLWFg2D4IfeS
Y+OPp8Kb7oW2PoV984LI25NpBR+6HsWpZNgJ03hUpHLvS+bb1D4JW6H+moue/bDl3aMhv6KqocVF
q763ybNS/Eq34rgrHcXfi0cfjOoCDI0weFwuXu28WoM6KHal6i6MfklDcDLMk4W7DmP3PMCIFOiW
I3eFE2XAeJT+FEhO6o0ojxZ2MqWfesGws7Y5Kl5+mIqGbEE9xaWw96Nq3xjKkyVWj16ZfLRiz+7q
cv/np5jhk//9+QtnrONaHIXUj+ErqHaVdEyN3Im2hmjnP7IIbpg9YbqPuJAkYslHW0g9raG0gbut
mAALw6GiBI7McOkfM+3xNZgcpsfHe64R6i5qo2kzqMMAKZErNuUpN5OnukIibm9B9xC/tcqu7hBM
SYzdH28i7s8kPrNGTKwtC2qjr8Z1mzakEs190EW7GfjTwHr+f7OyuAzrMalkPa1D16duXnXBQdEB
SOTTRq1s5dDQlOAWZEqM47zsS/AhWykC5uzWOOm+Fd83Cwkr7nBhYfE8l4KVN2pNBp5M2QNcxfep
ORyqavw8teLh9p6tRAKIFsLJSn5MqLvUDvSqialZmXKCnOzjLtyZo6Tsk2HatdF+0Ovk2KH0ddvk
SmaHSVLLeaaQcGtxG4Y9jHuSxf71wz4DKVXF/T5qwWZZ2Yny0sb1vmVtef2kHjp7ghy6jTENR883
rJ2QWiD00+G91ZCQRRJ3K3VeeZXnOWTwegSwkBkvKg91oRayn5M5l5X8mvXBQfI9R2iE0zBJ+7IQ
wrk8KAxbxB2rbsNE6KwcxkzfEqOQyGnlabVGgSvqfw7adLTkYNfHSe7E9PJvf8S1sJXMDztIh8/E
QYtsti87UKwTawzU9sgQ4yH/J+iOuulKyvckPWYGgj56YPv16NRbMhurJ/DM9sKDRMqeqhmT5mqR
eIzy+2aK92m50Ved/8jiToZkYWZcQReVIad5t88ebURDBF0racMp0/vkv/w5/oib+PzvL25iQ/Hq
puv5+374SxO/b14ia79/HpokjYStjfnCy9/fmbVhjah3u3VR/pMGjK8OsrVFqL/mcudGFl+i0dIk
1wpwgaF0R8UzDlTO07PZ/rrtbatrgSQT5qO5NbpEh5lTlRvA/yh4hb7g9MwBHuJKrDZ8eu2qYJjn
f60s8pQRRc4sadmxIXL1ajyKvmDLoKiYKRSirdDrGtjI9z+3tvg+QWy0nhlTxIuCHrYYycub3Rj4
EvOYDWKqrdztUzFuPuWMWU1G1c24jf5D22barpfSetdn/ZsZo5h+e6vX7i6QMXA0c3Ox2Yuf1bXZ
0DRtyRct1I95Eh+EwbNDubf1Fo5m1S5k9b7ZomJcOdB0TZheIs6CGm+pAG6Y6VCWJaUx9sMO6D4b
/uNY/sX9eGFlER8EDBjmgYSVwnpUBzSBf8Fs1OobKdmKF11YWTzeUhMwWqNgZULFounih7ountuW
0Y5mhmcE/un2B1vdO64o0EzsnLTs+qqwvMZiSfESybtTokV3si2aG05xPRskQW6NGBDM1kBM+JuX
l0kLi7geq9z2ddRGh8wP72oh8J/rJt+PUSjZYZzlh9zIf8VdHLuRXlIpVvwvY6VMd/XQbkH+fg9P
Li5nfg/ckFCJMQSwLGDovhaqacIL4FvJQ6aX96L/TxF7X8IwPliBbuuFcoyV7I6ZO8aKbPIu20wO
KKwfjTieyf+/iZG+kRyvfnhquDAHAGBjry73CNnMohFHixexyO+7RD6JU2eXgXYnQeVeRfnx9nfX
+XNXW0AsDVKEowr64NKcFGmNhxoHkRsy9AzO9LtE+ap0G7XelfiQ5Ic4DVAwdaIlmgrIiJmpMlQn
lXVvmL2j1srRm55rMbI1GDKbcOPV3bK3cLRUqlQSZUp/kSIzDB/bIehy8WubP8Vy4GzmQysPy8Xy
Ft+srFU1aicqvKiStwj7aIbD/OhWCXXdM/7bxPlTnoUSilFHhPQhBTCteYj04i1OvhfJs6jDOB1U
GwGvOkdeV47BG8nTj/QUVdRLa51qDnlVsoVW44f7KDVKJFSC3BnLWLDHLos+tXCHoAkVJ/syArHv
m+XXQal7ZLVDFXav2oMOlw+sNuWvcaDi6QcQU0xhlzo4neVMQ/+PltSIWEnZ5yAY452RRt4DbQnT
rgMFQqR49KhGTeH42WoLz+kkP3iael/aIQIdO0WZQGVZdgzPWEPuqIM+uFIA5lWFBH4v+b1gZ2ql
gzVVlI2LbPXQgOqg6AlMBjqiy73hMJkttYiIAc4XyXeV8ZSIHepNG2dz9U7+z8wyEpd9ZVQ8GTMG
+h5DiBbzY04V6y8ugDMji5da75pKz0eM+JG3r5S3qjccX34eos+37ax6L0R9GhcbAMMlOFit+7Zh
oJeiX/VqJSICGy0jGKZtvOtbcMpVUwYz83NeDdvR4vMkwACFEHkUF84VBRxAVht2aiADV9yX+sbN
tvqNSJXIQ5kZv0pgUJBPK0Mk/s6GD432ruX3RRhsncW1o3hmY3EU5alLPbWntdC2RMZ1rBpISXtv
f/F9gJ7OEpcmA6WLTfPJtAkMiFkZUAumyp4SyWYk2c5Ft9/SeVtriSE6NWftdA6gp1gaK+CMmbhd
mLCPVPiNpg9GX4pHHw2WnT+2oUMj/FE1R3U3tkNhD6ZUbLjj2nebS4nAeqil6kuokm4GRRZX9EtK
v9llsW4b2Y9S2djTtd4Bo07sJpJU4IeWtNBKCao2gDDPLfqHRGTmj4TTbZrnoU3sVC5h4mXIJ1cd
hQ2P05eoNQ+91tiD9mygRXf7A6+tmAuX3jPAVM7GfKmdPR9tHuneEPBbJKggd4SSpZMnyVNXbzFj
rBqaIbcAp7VrOiKoCz2ZKfD/x9mZ7ciNJM36iQhwX27JXKpKWVKV1lbfEOoeifu+8+nPFzo/ujOp
QBKtmcHcCCjPCHp4eLibmyWXcdW/r2HpHY1EGQ4JPnu8vyTJK4PLSXBKePC1/Qqzrfo5rh2oxsIq
+zTWw6Ve3pXqY7zqQdf9UcUvyronyibLLNjBn6LGEIL+vDavdtGah2xuu5mHTRadiofWK31GA5dI
D8Il8sM9jKR0hVfmNo/JUa/Auo2Yc6vPANH8eIIRwkNADVqKVyNeD+peU092t10vcHMfxEVf6a2m
8YhKnEfNKz4iSUPRXWv8Vk0e738/WdMUcC05BvUfssKtT5Z9k6RrovLqmE+WliHpTgvtvavNR9cr
/Dw9xOhVv2uSvSE4mYsyOA2NIP0EsHabswD3zjqNE3bhPXmojUMdp6e13yNzk6WF11bEPXXlKyXV
oBHtE1L5Jol+UDDoAyHItBPJZB/s2somgy9ySB4GxNAvjr78qXe+oa9PjEYEibnXX5DumkGuwLg5
iNktA0CHI8amSgIakqQ+dEXxF6AlNYCedq98IN05UaUB4MJtvb3B9SVyFMMkoVaM79CIBY6l7ETD
PQsbD5gbtxhDkfbYq9sfizWLD3nX7PEDSF+YtCyA/9IooYS7qeH2ZZhpRk9ly2qOnnuO+lP1SVXe
NhF0FG+8/vswPy7/A39nLX+kURnka1BUj3q302uQJUQQsxMkaTYAQtk4orEqQ+80NSio7DGZolNc
PTbJ29FeTka8h0+SuSMIDyKkYElkCuvW6RWnbfu6pRUwhsV57IKvRR4FyWjvfD/pkmCYBgjAhCk5
xK2ZtuntHDlrgDzU+lf14lh/ZC0VH+trGz7cj1Iyt0dOEuILml7iWX5rqkDxK84E4qqc2/d2Y72P
q/7BUr7/hhXqEEA4gEXBDHNrZYn5qz2o8EvRw6rBw2r64Cx7KvbSCozHXCxkYJAXM9lwa2WYMrWb
c/oYc3tsKGkYUKla3sfMdoOi9Px8efCKsx2fgb76pfGkqM7p/jJl7gH7CgykgBzxjs2ByNQ21ceF
zXTadAD05Z3QaVkODMC3fqRE8c6I+6/mBK0VqYjA5NGX35hbByUsao/0vJ+bYOyZ4WomJGifVave
ucuklojDdDOQaqVYfruz6+A5UdMCExknKin5ALpZTdrjDBAm/K9qI1SHVCRNGIUBVfYri/+KJqnV
jQNNBQVQl/fDKH/gj7sAW/mS/jWzac4UrlKXncWTIJvor6eakT6UVQHDoJ14vutk7vm+b/x60MSy
IHJjfoC3wZaMvG+bqBpNEBsY/kYb/6Xs8rdKlO9B3iVdJ8jqqBJzjxFCaBPefquwdAu3jNg/LS99
PYoDp1B9m0S4iVJyRqiRvPQh7wBxdN+G+rGvneP9lUoSH36BYGVyKD/SGNqcdrXsTBTd8JY8OfZt
jRwqqV16iJqCIxn7oRkHI3I1ZnO0dpv3sm1GloGXnthk+m63q7ccVlvPPcWxQTla7YP7tQYcR1UH
+OohXv6el0NjjQGT5QY7MWTMVYRPaaF/2dkDcfZuK0xUgcHlgYsUc4fbu1H1imoKS75CVPZA4syg
g6R6zo6iD2eHT8OIUvVwided17T064tKJ49dwea/JelEvB20pIJbm4rlq+3fkL8c43g+6958GuLq
Oe3Llzw56dqI8fxPq1z2VDh+vbxYOTxjAitI//rn7O1VYtjWY9ikscrjc5newhZ70r3uL260L7Al
P3ej+XVnp3+t5Yl6O4ykKCGBuNpisIcVCiUPDcZLq1YH8BVPiTJF/lK7761Pbhp06pd2frQYD/Qz
9a/7tqVLFR1Kxo8419sA7BDSw9DROGrxwUXBGsYRhMF9JRmCZq+N+GtOJ5b5r63NoSrs1YgWx2Tw
fHD/7j3TTzTl/f3liMjwi89CLyF4EtnMbV9rKduRZyxfbuWCNHrl6M7namQQRPueKM+uMvhV9Z/T
D1bF9iGVxViIsWV6Mux1UePV5mKxOB/2n8DXNX043F+X9DNdGREx48oj07aqV7N2SLgLrzqmnh0d
R0/11y5L/drpY79tdomRZNcLoQ/5ZCCrOkiDW5ttiuidUljpZdY/l2rsu9lnZ/6zojP539cmRAQZ
3YJ1j4GHWzsJQyi13uL9Mys50EwdL0tojWipjUmgT9n/gHhqOzYlFS7KW9SGMSdumq3w0hrG41J4
YBwnpFa+zMuLHYNRSaLAKL1gzp/c5rVwdoafZBtq0hSEx5u4RvXzdqGwv42j4erpBWoHRQnClOKS
8mJWe0JaMme5trO5PtfMhu4ZosTLOLd/qdWHLovP3hdGr06LEnr+/a8nfvT2xKGEQStZFHqY4b5d
FLrC+lxORXZp1j+nKIQkd/Zr5cOgPOl9HCzz9/vm5B/uyt5mcaXSz3Nb0n6MqnPZPqTRZ8Yn/ZGa
i9J+6buzZv2RruZOFVkWVq4W6W7S1M5D+CVvRc9z9EDnv4RTftDmV2s+eO4xQ/BT3cOlSH3l32W6
m9yuZo5tLvo84/3EPID23uHy1bR367DXX5BlG9dL25y+miQDuEUJcHOy/Gp6dZm72R3K+5WtQkgm
ez/HtFHF40q99ZKh07OwX6uMkZVzazNc0ed+NHmNz+X+blGSc2LZxxmN3jZ7RO/wpBXrsfpgMQ+x
qtUbNRx2kgzZqpnMQq9dgOJ+0VqYtby3FKvNLov67JifSNB3kT+yL/jzNU8VG9k1Y3MwTHSikzm3
sgvvJ18bf4gJ6qizfV3b+4Qy76SKTQ0bsRQyxs3lAKm5pzSrnV2q3Dfjx2jU3vRlhER17rflk7Fm
H3cp/GVXuRgkFv8R0g4bk6NjLGpnmNmlNWY/JUPf7dlKkDNiflPc5TwMRR546zJt64VT0lCPd6N3
NgKhqfIs4MPTAfGI9Y1W94FqUK/7BOTx2E2nwd7pUctchNQffgiwSAA1N9lK1DVe7xqkv3mnP0bz
K7WHh/1vJ93IKyubVTaxMtdFxD2UDW55imvlU+mFe+D3vaWIH3GVPZhxskSMGvGiCMuT0WZ+68zB
/kip1AxQATFRDxhtWxWsa29ytcLAzAq8qtRcCIVK7ZviDXtDF7JLh4c1AGemfAVLye2Cam+g5+CS
mtRKHkwQIccebSjTinmSedp56CLVj+p4hwVLeqKhCmCEkBbyLxJtUWJRg1bF/d0+LoqDdsrrOrCR
zd7ypBspWDQYhVMZw9hcNyrAY7QZSCmbbHk0mvOwwDJj7WQj0j28MrIJyQb+3ZZiD8EVPaSG88D4
jJXy/kiMU1Et8GnsJV1yi7wAmA+gE7t95ggVorAf8Y/M/gPEW3eywkdt+tzU3HDty/08QXquRFHX
oJpGA0Fs8ZXL93HeFlRc6fs6U/8SFbryriqa4XjfitQjwIEhJIIr8mS9tTJa8K02sUv5Sm8CCvsB
wHuopV6qPQnznxQQ2zSLEV1E7iD9YIhlc4RVHH7VScgvbje5X3slsw5LCJcvHdn4KRQo43SNeK9G
6yVtUj1g5CP2TXOw39SjcqTEZh/UvDAfmln7FCuawwSRnp9Q+8gftcVgNCCs1wPaK+jM9LN1YmRF
9d2EUku15u/Hop18Jxvigxnr9bsx5XdE86DB71InD3M+JUFlA4BQK3s50lPOzmNVxG8i/rJvpLTD
PYZld25wWZIr2J94fMGI9Esdm8Hoxq2sVeiMZh+W3vzAG9p+zTOUYps6ir/GSrsn7Ss3KQQFeDcI
BOnt104KLVONFKWc+lB53dPsfI3a74oRPU7Wp/t+JfNeRuHhuRMVN+akbi1lFlD2rmJxZuMmNPay
j23Y7GygpNZMjOQ0iiEHBlK2KWai5o0yetzhcaXU/qRmn1bEYd7VFkzgxRyVr1EZpZALTsthci3l
MdS1P8pIMw7zUtSP9GV2GVlkFafrX7S5DKm7tNqgLEgRufrD3H/JvPZFpd/uzefGeyjKyec3+0Py
8f5uy04xFWj4Dem88zTb3CZK12k96lv4dAp0s33MC9DgxXHA1u8Yol1MZcITCnO3nzWJzSXzOie7
wA2kUkbU+t53vsXf71uRZk4CJcLkj9ARMzfbmFtOlo7TmF1G5+/2SCEkN4evStk/oMgAuQ7lncV9
tkYIP2FKcHJ/LPdIfWSRnoc6ZIPEWLKnzS8YjRF300OiFUqZKRNeLbwodfN5QcSys0kWq52dFeF8
Gx65lXlYMxgvEuHbnSX9TkytQNRJS6D98NTkf6BX3xbZ3tNaYkfjRrZohSMMx+T2rZ3OHJ3S9sb8
UtQ/wBIxMVBPO/eyxBtpMRFdMADedzvdHyVZ5iq2ENTJndMyPguga6d+3wX5SKIZ/T9AtYBsxEya
WOrVDTkPcE/aNQ0tq/5ITCuU9+r8BcZr73XHHcXH3nybG0ObS5IqzGjEHYbS9JMzPRnTEqygBzwY
Z9X4UNqHPAna6jjlSN3+/Rup77XxLawNlpM1rYlrl3wKz611nFT97K6nnSWKyL9dIppwaCySFaJM
uDnYcagOTq4wPV8DUDZ8mN7DDBRt/7nLj1Hj17nv2MW7wtkBoctc5drs5kLSbaXLrYQ2vJM6p34G
DZbN+kWzh2/2GO8RyEnOtJhloHeGmgGwvY2/2GxkZFisMdPtx7Q7k2trZXTKHzzr1Dnn+zsqNSaI
O4E+G0IN/tY5i5wJ/XAEymDEy1vL6Z6j4avtjIekbZDMyk6TuccjIzsO3Oz/WNycbDMJQ6sWmNEO
vfkUuRve1Meuek3UmfHk3zjjNOChAYQnD9WPzfLciMy/LkEMph3NyKVu+vNgA+grW1PzU8BZD/e3
U+oozDghW6iCI9c3R9BLldz0RvB8kfb452OaEiLnPXEWWWgkGaOiAqgT/cXNGVjKZFnzsIZtAFUH
H9QcKgvrB3qu7++vRZa3UE3619DG69VkjvTOqXj8aZ/VukZkAomL5IPe/BGbj9PwGOmxn+chCev3
xnwo2i/37cvXKfRveHwicL75dhFgA5omIBPBKHUHZu6+mz1NyMJudha6Z2jjkeo0eFqo89Hqj9YQ
B3X1wbR2AoikcsRW/ruWjV80KfieseGblQPkPnnyag7dQVVfGFw0shz6kx9G/BvVqiubIJFuj3YN
42gElgJsqfGVOfI3Rto/tAUs4N8a7SVPi+PY70ljSNLpG5Mbj1kTJQT8KdyfubLEfD+4/7vvE7Lg
8e8+/lorMgpl1QpccknbM8ofhxqRut5FR86wG1+B/uK+Palr8AhRwWrDObDF54aNmoWrJgo6nfPX
Eo5ZEGrh8zzvzVpLNw4+QpHIAZRVN3mc1eSWW/aiFTt/socHxfpwfx2yujAoO8FCj+QyCNyNM4Tq
kin2RElA0S5THZ6KjLld8O0/eHGcJ0enHdSYQd66X0Hq9X7ZvVgZwA19vhRiphJQ9/0fJN3Yq9+z
8ZQkHipePfQPJ+biCotOFJ1/dax2EgapGbiEKRuIydNtjldE9tQz8UQlpDwCVg0QMwvyfK+NvWdl
8/Wc2VzKuGJzDUjrDolivw5JOfq7c5uy2wV4/T+rEV50lUkqUGMq1oqd1PvU1X/1JKzm9GJmr/e/
jTRYQeqHq0BsoG8fxXhouK7EI4heQu9NunhuYBSQrzYZUgzVMLXn1uvcx0pvDorW/s5mcufQoQT2
aDhbTIo3Mz/jKHQpHfiDTCULKspWdr1zucgCyZWVbbpa1Z1WQmlHcLRn1uQ9r533zu77p9GrH9Ls
5f6OyrKsa2sbb09jujJGwZryfDm2Tv+YWH0wdeOpqD/q3bnaG5qUhROqGgySI0EtwL23jgJ2z1tS
/ndpzVUNqiKaA2PW1sP9VclahNSFgFHAdg+78rYqV1cVnTOVQ9xYFSq7D0p1aPWgdafzapeHJc8P
zNUfmNbaOdWyc3BldzuzUMMxowAHALNavPXGc190J4+hUApr9xcoO9fXdjafTfGmsh/F+vQu91Pl
mxqpRzfTdp7UUleEUFXw2YOj397TxK3YUVcoUSztsw1hTo+44JSrx2r53hmffmNFV7Y2K5pqiOxn
S6Fj7dXnSe98uzD3u5DSFcGjyrOdwSPHFv9+HaeAVpoLxbQLF7jlz8iOBt48tofMrNuHvk2ZE6iz
7vzflwaCTQQtLjos3xqNylDDEZAl18zvVJmCfGQWbi80yjzCJLUXfICQ8avi369WFrJcFLVp4s6m
9na01LdRb72dF+83MlLyXrqZ8AKqsG7emokmYx7qvqbXrxYCWQNDJRoD/73vJuqRFFcQjaUKslmL
MZp0LNWJtVC7at6mRYnWRxLc/yo/A+n2xQ4fOpcv1Anos218QV06s3OMJL+oLZLn+bhOQbtqX7Wl
Ujt/De2QPKSglGx38XEOBzcAoV0HlQmCSO3DJxokdWA4S3lOzUkBImh7fsTD5DAaK6wj88jU1GKs
H+//alm8Zg4YnJjKNUj3+nb/+zFNo7El7YvsN8PwiXHwd3o3+t4oqJO+T0Z7vG9P5lYMOTNFKejq
iQG39ho1qqpBozlZIJV3GFFgeWOAvfC9Nt2TRJHFTpjcwXwyMUQ/Wb811Rp0LnKTpXV6eXAzaLCX
PPCGb6s97OSc8kX9a2mTFa35NGhg4Ln0UMfrCieIYWPy9lCcUit8KZvNY1nbF36nazCHC1a6Pvlm
wZseve4W8GT5ENx+ADTpg4iS4e2WmV6XKfrKdVMMxtGqk8BUmqBRYGKZ3SBe1MCDf2mOd7ZP+qGu
rG6ejHY+NEvec4db6acFIlAHblDbe93NFaS3OHMsQCiYzCB4ih2+imlLElndMnHLLRAsx/m7CVqu
qA7mcXqwywQOt7/1yAmg/dmjV5VlKcANHOCnpOe/SkZVeopODRE750Zowh8IuuxcrVLnuLKwue6o
rZlt3JHJzuEnZvpDlHem4fP9syu77EC40K4G2AmOYRPgOur/S6KAGMxq97RWkz+b78Lo7JigWdGd
v29MumXgaHi7M4MBIv32W8U2Q+DRwv3jRlDSqkX5UlX5zqjAzwx7G7IFyztUF1x1v1D4ObPdTtzS
tGmsVw8dRqgcu+TpNLvfFP3YV5/ND6kZqPmXsD2mi2919B5xl/lQw7uS6eXp/pJl+wuEDweFDl6o
atwueVD6dZlzcG+jWh7L4lUfq8PiZb5bvE67Gqsyh4HPDRAR7SkUIjeBuAohVYGeFZd8REfdb7xn
xmp2vqEsnIjDBp8w45pU5W8XtGheHc5Mml+GHnGoFKB7kR/rVvWzUWtZVn4wCtrBljLvGJbuJI03
JnDZx18ypGyAak0JeQyrbgDPwQfNek6N9lSi7jw7RnD/s8muULBS/xjbhC9lmLUuDQXqgVlUK18P
doIG1VQcnfBtl5fHXNeP9y3uLG/7KiiQptcUC4tGfsqm+tJGvtEmp8icL5A47CxPdhCvludtIktv
Z73W0KS+qFP5ocT/pzl7vL+en4H3l3NIUZ5aspip39ZsisprQQF0tIw6nnF+uRTVEHRKQX6kxrry
pbTLNvVzF1kxXx00QH6p1vWHaqn0v8yCQTc/gQaxZqAjHv5mOr97KZYsSZmkWJJTvTJjV4Xt9D3y
2iLxnS5UP8azk4Ri1CF8GXLNDTncY5s8K1k+77yIpQcNrXd6s6C5AfncHgIgS1k2oFJ9iRCU50kV
9Q+T9julBMoIzLYiwiGA/7dGwmiN1GUhdChh5usrAPXGV81v9z+T1BMAN4vqHbn0doahUPLStjIg
q/oUJm8SZ12O1WztEcRJrTgqZlyGQX9J21RkD80y4UXQTQUcv1Wp+E3idof7a5F+lSsrm9CUul6W
IITJU9T7lKVvnbj1+3jnvpTZEMM2iIgABID18fajaINapl0PGqIpp9Oq1s8FNZGunXeWIosG12bE
v19lNfOyxIudg9XMk4K/Hw1dkDvl+qiMa/VGmdSLbjGQf3/75DYZ4WbaH9jVtjmuJV3XThOwg9g0
DqGbHprUPOhq+eINKrpBO8SPso2k8oK0PGhUWk3CZa5W6MxlFOU9L6umegGFToHCOipp9Rtr4jVN
Gx5EFBfwZh/rxCitYlT4XBbTiQzLIGZYem9GtbjU1Z6gsWwDAYgw1sdYEvn2xphi2yGvRZ2rsZqD
dEQXJTmtBoODoXswhtf7X0u6f1fGNmk9oh88gVbQKCFqvxqq6ZPjD/bO9smNuKIUB9s748C3Hymt
vGyChge+W5gu0jU8J6N1sNRkx9v3zGwO7lisSxe1YKAnKw1q5nDcojsne3MVe1Y2HlctDFY0MYsZ
1VZA2Oek9cd5pywh/sj21mMk758dEz/iyq2XyEIJuMGIa3XBOHSw4+8046TLEBw1HB6KK1t4mTWF
VhU6wqVT6E68v9I0g/lkL82TWrGZjWLAmL7OtvWglU2PuhbrsNQfZfscMehFvr6T0u0Z2Xz3Oslh
Pcxd4P4C+249CzGP3aECEZF/+SIOuow80yj2bkkitMVN4niKCTTac3loU42c42Xco0bbs7I5+ymC
IW5XAGUq4i/G8KM0zsgGNnsK8LLk+6coCbMCVEDMTVoauQkEXnWWX4T4me4Fao3iwgSdnYM0hPFX
Do3D7o0nXxkDXv/f5jaPa0ceMOgv5JfOKh/0+CnrvZORn71qJxORDXQKVgOA9HS6RJny9uj0BSSr
CKPml3J9WQWyD9I3pXvM+8AQA6yq35nf6/Vjs7Z+Y5jH++FUWkfgKc+DxhQsqVsOEztTtc5LqfrW
ZgjdtpqfzWR564zdsQBxtLwbrMgHikFOWe5EP8kGw6eFMhFXFLCZ7brXWIuXeW7ySzpZD7zzzaE5
5dlDmZ7vL1FyPWEHATtmKwGN2ZsbQ28ya6mcNr+MDbGpSPrR1430pc2z12wGn9PskezIF/aPwe1z
tFmVOm00DLqm8mk2u2/j5DyWS/RUkVjvhBJJ3BVzID+lK0Vc3AT3wjCarjL5fGr8ZXUG301P93dP
cvRuDIhYdhXYczfvjLnnvl1hoB+OSEido+LRfQHocbLb7mzuqaDLV0SRhwIulbstNL1ue0vLdXEp
RvZ3RbdeGMD8eH9NUhPMT1MVhF6NAZbbNc2dGjaKSjgp5+JhdK1TPO8gmPYsbMIi2ole2MDaeHHp
9lLg7MN658NL7hBC4b9r2Hh1nNhGAaIov9j6a0O7MG//R8V+x4ikHEBapwJso4oKvF6/3ahIGwdT
r+v80obv1vzjOE3+6g9LjYovGrDhTmosc7Vra5trUW3V0aRxAHpUHcW4Curii/cghG6F4JA5vWqL
+sHS44f73iALgTerFB/zysVnij6prWM3FWSqYalDWdszwjhayUtuvcsX7d2SeH+Wk2nT9giLnWXL
wsX1sjcnbF76fCqBu13i8Fntvism1SsI7KK9wq3cDgUy3m+CCmazzGTs4rw2WKYJEdfa+bp5UPKn
0tqDccs8k4COdBNgYzFrfrudeex0TiTiOvMVBKTM+eJQTHLLvUAhtSPAzGK2VgC6b+2oNU1sKEvy
S+9+ciP3MHiPU703BiA7yEKCHvFlxuXp9d4a0RalDZWexRiKUh6KhvKUklp7Kj2yK0roDvACxdno
hN5aWfpSrzQYQS+dZh/C6TVUXxrtqS3Gg74H5JQtiMBBVc1R0WLZQrQLZSqdotfyi1dX7QF8O5zM
VbYE98+U7NuIT48dBjXAat8uSFl1a0xCUNppks++EX5d9eSQe4zJ37cj2ziQ/MbPSg4ah5uQsRi5
Hfc6qym0p7pNHwCE29EZ+GXgZXtvatnOMWwJ+IHvRJ62iem5kWTNao3FpWuiE+1dUQG5vxrZriFb
7LJn0AGCl77dtXQwvKkVMV0Q44jOR8uU/c4zShYFrm2I33AV7Ip6nC0jK+jsdt+6rHgqhx9q/ily
8p2oKt2tq7VsXDrXFbL2+P/WotSLX+51wmUrAQEJroqajXDo25W42bAMGZPSFz00zkqLLHgXn9b+
z7DaGziUWoKkCwC7LdTfNs+PpqhaZ9CINIb6uWpePPLyxEh8r3B23FnmAIDkgcj/5DLfdpRjrw9N
zZzzi9M/dYnxyJfJduOm7MtcG9nsW9X2WZ32nM3Itkjtn7p+j91MugyUhkX9FvHoLfPvZI5R1jHd
fanLqDrko+sEs9t0UDqk3m8EGsgc/jG1CQBGpCm2XmDKTNCrHH4IT/Om6fDfD+a1le3BNIdwHEa2
bII/qm/orFnfdydOZbGM8VtLCH8JHpjtiVFDTynXtLh47WqjKdlO/+ui2vXjWFVel7L8NtqDvuNw
Us8GvwBjG5Af5KFvzxA004y+5VlBnEY0mWndNoOCsRwP9vT9/hbKLNGU1PlUqDsBFLy1lCix0lQl
s2OahRhHCWflK4QusFLsTCHLkkgauwwggsgFMbvJCoByzmVtFYV4EM3Tm+xbNb0BFRIMhtBMDXbL
LLLTBNYdnAHEdIIQ6XZdMDEspeE2BQ64+Ktt+sPw+f7OiV+8KeSIe5q4Q1OJjtJmRXoHYWvUsqKs
Cf0ha46l/UfyFdolFxWu/RkuaTpMk0x0r2yBMNqsqFjJCeqiwl7YvXRF/FpROIpUSNtTW/Hn/K+o
/DElJw0G/PsLlbnIteGNM7YjI5RFh+Eubs+ovvlLMp7C4jX/DfSJYE4FWcwEOcxOm3gOf9g6d8Ag
QUizkiRYhqcx+nF/MbIYSE4KZRQlDmiPxL9f3bOGlcYuMNsCHH+0nsj7tKA1nB/WokXH+5ZkHi84
c/AQCingf28tQbxZa+WIJXfuJzBh2kjmaIH78NpZhUIn6p+H0G4e1qbX/lxH/TeK5UD3hLyOSuYK
yO7Wfh8puUtFlc/m1oELR0m1BuZvAKBujGwisOJOxEwkUi5JNJ2jaD5M42vi6i+784WyKAyfNvAW
we+tbSfJ8wzCvcYKmXGNEddtnzsXymJV8Y87V4rMDjFDlDOh0sPtb3fN6u2udEeTOKVHh7j8FDY/
zHw89R0cQePDfQ+REHnrOvxbtDJAu0DjunHGsUjGBK0MMbg7XJzRhnmirQK3RCOkj48LGCIgDPN5
8r5nXXaKJ/2pH6w/PH0OmmyPOES6cNgpXC4dBqy3UDY1HKdBT+PyMqhPU2ycBpQWnPJNb30IJ/Px
/sIltsgNqKsSNaFq/1l6vTqEiTUvbqPCX6vUnv2uWVRYz6KiQFMWVKPTFRUsWlW+cx5/Ngw3AdsQ
GBwRPFEZ3DJ2WYXTJ0bUJhcQbkH4ubJOhe3Pnt/o75hlO3pG8qKlz7ky+mr+5zxRUdG+aNVw7Jkn
Kvd0lCVBlR/Dy1VoHTJOt/Eze/KUwRohz9W9/lSerC72beWcNHsjxnI7opgLkxGxdWOntKxYLXXI
zOcwbU6A4DofVc35qJvq9ABWtNk5P8Jlf9lkgiv/Jaf4pTTF3GDiMBuFKPHyYUJJNE5OpZ3v+I/k
cocg418jm9CmKN20enzNyzIwzrBmYXkYZkv/naXASC36Z4B6zU2NYaqdLjbbCXW+tjw7+ktRwyaw
xxoq/T5XRjZZf12U5PnuSH0LUHL6MTS+I45g7Dwuf9Z2fvkq4qCR9/Mw25ZLksVCRzGE8D3K4iDT
njL7XWIq59pagqk3P8BWA2Hpq1Z+WtRHj1F3r5sPYdMdTP0tvJl+e/RmpnW/oQmPPGprPHDKLkrW
PVZTCkzmnfUIPuA41Mox7J7dPeEN6RZd/fjNFsHmt9aaw3cYdeMpU4/f1yVw22yn3CdzXKjghCwN
8GrKPbeBv6j0aOxNKISV4cylHmQZOWNvBv898onZYPryoOI4lbdW5kKjvi2slEYQ5k/eCrvWS9h/
MZ2P9w1Jl0PlhbuS8gvdsltDa6xMeTdgiMAa2MW3WXtK9nhkZGGcy+IfG5vFaLMDA/hAbdayVlAT
bvS/tk/0wxoWytmCiuXgCrme++uSOQNTCaApKS1Yv1CyWf086XrOiDVlRr8vnpkkrJxzdLpvRdb8
M4AuEpt5KqMKvgmbyjx2uR6KSW47O1PsPNlz74/qx1xvjnNh0M95aq1Xczw4TuWX439vU9xYF/Hv
6n4cF1gPE4cJ+aQM/bz7KzbO99cnC6C8XX6OEQAY0zfOHpntqKY5k59OEzFHkJf1IYbQZedbyfyD
fB5Hh3mZVt/GP7xiDrsoArPuMHXfAhCatWDWncBEgGmdd+4EiZC1WMk/1raIRTssGy6klnk+5WSl
f0LDdmRW8aEe/Mw3uwTBLsengFsuBzgH3pvTAzVjOxtPwJjRkDosu6U2+S8Ssy24EMyu2w6nFceF
Gg8lToTQaB1mh5UZ7yz8I3aRUHw2nsu/Zh06k/EEZfNpftbeq8sp0gQNU46c1f0vLv0WV79l8y2a
dFFQfeWL2/bBWf+eFAb4q4fK9utsrzslCz2ktDTBKF0Q4oxb741pkZiFoKBbouIgqGUtO9iVWZXR
xQAf/teK+BVXZyQ3qKNbE1Meofpapi7Qut7PtGeleQoX5xRGCbIpB8f7WCfHuX5YxLT9NP73oga/
QSC7qT97jDHd/gYvaZdmXhmXgH2HRETXn7ryaSr+Uo3LOH6zw70mgSz4AU4DDoDUIQNNG3vWWpde
abFm6pBNQpE4R+4SHQsmKO57i6zYABUewgGivkEuuIl/UVqHCi1fRuyzER24943mBKKWGyZ14I3A
x4iGvAze75gVV/k2T6Gjyf1IuY1t3XhpYWSpg7SRINX1Ts2aB0iIhu3/kKfRLlnqPXvrJ61cn9Kd
/Ei6r9CTMSZLBmBu2xVzWCZpZzG0oTpfaOAGEyMoQHof012GduH7vyzwytImsmtqXBv5BBmfp/+d
oi+dGNXRstBIrN6UcXRoY5Pm6uL3EfRH6+rbSfdABr/z7pRFfwc1TrrU/B+qCbduq802g/9CHjlM
rO9V3U5BrKTOjguJP7JdKcPxiDPywgVFslmpk1Zu6kYp59NRHxdTlLT9+TWaNWZvRj/sdtYkCzoQ
/DsCGIgDbQl9HTdJRfuMozgZSVA24bOX5z/CNty7ZmSBFGZ5QMPUhDn1m5Ox2FHkZSqTRL3RPlja
eCiKNytEKE2gxW/y5RI1pZ/Yb3XvM3wl7XSKgEp7GupRHyNtr50n+5Dor1CV5hcRajeRdq4mtYX0
hgFUo84eXadPj0nUaTuZsTh02y+JmyDfBrO9wELduktZrcZSzybs5GN4jnPlWCYgguLugE6635dP
XTO+pk69E1t/5iBbswDa0d9iDpQsbJOjhCuvJqvCbOy9q+zhEALPt4rqSWWUpHRWv4hEBl1A2RwX
79LsWSGrgEUL0chzXfQTSEfTJ6GHoSl5sirnbTodo3w9mca5g7JGY3ZWPznJHkpe5h7Xv3pztrKl
VYCWi82Cpbc6RrPrh/mfSR702V5XSvb1r01tgqWmVaY2AZm6rO1rvX424z0+NNmZujKwzaiYOURe
gYrpJR7dgGEhp84Ouxe53AgERnAxgPrZPk2ZobGyyiMiMsVwENe2QnUi13YSeulegSsSlIsIJm3n
ClZmP8Ys/EmC6oLJSQJlj5VAuo4rCxt3VTptneeeD19poCsmO3DjS4X8zP0bUm4FamGmqUQCv6lJ
DJGZF0PHJ3Fm5zAy2y4e3fNyvm9FFruhvf7HyubFXSRhE3sWnlWsz3poHbzpO+XpEZEFXT+UarRD
XyK7fhG9M+BUIX0nl7oNMNW0zGbhMUqVlG8pQBRz9jxAgEAzPtrZPqklWrVUwiiCQMF5a4kfsVaO
oI6Ih/qYD8urO4pK/NPa/QZgmRGWfy1t4kDShlnZhXDQCLaDhdvVmz7t8zBLo41Q04V1l6bJNl9K
SidS4gS37qrxEOr6afEQAXPH6KHq4y9tuFdDlV0Fojryf/a27ufYWds7IY6Rw4Ze0udqrMDK/wBF
V5v/j7Qz65Faabr1L7Lkebi1XVU9QjfQDH1j8QLteZ7968+TfDrvrjL+ymdzhLQvQNpRkc6MjIxY
sVZ6UIYDJaS/2IqIwyG8KrQ9jVWQi8s0r1PB0pIWjeNOUWPcTGZ7WxRp5dZZGPsj0NJTNiV7KfDm
SfvHsLk6aREUCFNccM+bYmSif1T1X0BTd/bjphHmtaAK18RA/2rnx/StgyWAOCVwtBOQj5QHa2s+
X1/CzU1iMQgvZj7pYa8yljCIWtC1xAx6G26vJbfTF2dYuBvLk5PuUdRv9TTgSabyC78tkIz1608v
gqHtJOKgXcVupCw3cC445O8D7aHMRXUvepTvchee0uxkmQdrj39s44iDPgHdhKe8y9aVmyjUJMXI
kCBIpIzHdVh9raMaGjIEiIOw3ElSNo0B2QKsSpVNXt+QVt9MWSoxrjbKc+FPTTZ4ZZdrvs0gNurW
KINd/5Sb9mBsBFsrvucf3frUNkZj7BjpmTRg54Nyl8+tJy/FQY2jH9dtbexNoOdI7gk2Q4b1V8ll
O5dJJDGL96AEPPbi3lWmxG2U9PD/Z2Z1BPLaViuZM07DDfxemE1UJRgo8fUqSHaeJBtJAKIpFEPF
dDk1/VVMlrJ5yHsLUHYzDjPVPPtYR+O36+5sREiiPoNQqM8wkLmeR47GsLAqA5i0XiPNQlZ7L4fp
YSkPWqscyjj/xnRoJ71dN7r1qehYQmIPsbxKIeLyWptRcUa83CYTBAmcNq8ZxUpJur1uZCMpoGgN
6Jg3Mri+tWe52VhJxzvjoQtbL3XUoxx+MO4iOIGll2WvAroRs8BViDPFgCbsuKvom8+9KckLxsri
cw5VZ/yqJYE7JrkH8OC6X5uLB44UsJpgKFmf4a6qGpmpMvxKSs0NA0k+0dXPvaqZZ/+6qU2vzkyt
8ippyXjQVBypmDac3L2O44fZft/0lltXe/fX1manQiQEyaBTgJvmck/0Q9Vn+YhbTvhhMEGkQG15
3ZutIhERXpB52Kh4A/e7NJGkY2SNGqGWkQE3dGpSw5kO9uylmeTG7XKK858GZTlH/guUPb1TWUQl
0WRct1G0xU6msmQcrI7eqvwNoRBbv7vu3da2ODOxnhYZUJ/oE5PJ2rBrKk+JTbQKg0n1bCOTd7bF
VlQ/N7VaR3pbEdpYTNe2c/Yp6yfUvsq7OHEO8V+00lg3bmcOFnXLdTbVmLmTlRZOyXrilXAWWuVd
UYbHuN8JFlu7j+FqQYVEj+YPebFGS/skLSBoHuDegu9CSvLT9e/zO96s6gM8UACXIJkmmOBXaY1T
jRJc3WIgJXNbrT2oh7L0wLiEN9bycYzfluI2oWGDJM+IAEv1pYPxZfHq7BUFLTe5S8JbCPEjYOM7
P2xr40CeA4obsCBt6tXBm2epa1qb32XZMHhIv6b/B7btrdYCl4xQmWZ4isi1MhKEKopqiFg+dHly
E6qPczJ6JrpORf4+SMK7QAtkVwFRMdWfusZ2649p6RuzdSqV1NeiD0Z831R77cCtb37+m8TVeFaR
H2ttsgbLIboVM20FBbTRTp126woSjT++Oi0l2nKXFmatGlKU8oDIWuWjan6M5p9KUt+rhfau0fRb
+Pv2QFxbEZuRJwEFIpT+oROWyYs6QBTAOE/5pCj1sbJ+9qIKlt+b+cv1Db3V0eAFJ/DMiK2xe8TG
Olu/ScoVM0wZPw1U9que3JAueEgd3MSyfUrn1u8qylf94zTrnh3Hz0U7Pdmd/QVM0PH6T9kKSLir
E9UZVUfP4fKX6EFaqZNEQOq1ZyMaXXX6MlRw/ny4bmZLr1SnvIdWBJMcRMBV3qI0OroqFoXovtY/
Okbz0wm7ez1DO2GJP9m6n6aHInTjoLF8pTFvrlvfOqdktyQZYmyd+HrpZNtLuVpD0fGQaqdgsby6
i45Tme9cklsb6DdjNnmnIV7pl1ZCbdYMCIsBL6SDaya1BIKiAKMOZK4a9B9RK+1UazfdghEC3h2+
H3v30uAUSfoUqwLHIPl1VB2RFjnU5k6Des/I6iAq6hjCs6KDLqDoOjBWXjuvqr2zC7fiCVjh/3qy
inGJHKDJQjX/YbEfS4i/52gnnOx4sQ4njpQGhCojpid6L+d3o3mj2E/XN9nWc+DMh/XUpD5EwDAD
dvjSu5SCy/jYGu7gF/ObZn+M+h2HdlZs3diRzKUfMwH6kIY7BDvcfbGsze38zzdZJ15LFEQUnfDH
RIBDY0oe6qifaX8HJfLOwdksJFCs4KEBQFKFvf9yIzdREZlhwvmUJWrok+o6i4qSr3UaHAr9zQyp
01dUBqMsf457i6Z2djKhX7bNfHC7dA9esLm0//yaNYmhPalRN9vsFSsekIafrA96pe11zrcD4pmV
VUAELxMZY4/PkvY56fVDkNzOSQ+/9IHyYTzeKdHgl3ni2RCfX9+oe/6Js3J2+ZRjqjiTjOWyUA5z
/TLn0uH/z8Iq3va60dW5gwWneM3H+1LeK7n+Lzvmd29ONDZ///uZD02MLLojBLhHNe1kr+jJILy4
T/vYq6a8UHxbLmeDKJzOowux9PicKDacyGlVG6CIZOWpV5UiPgUFtPgHp4upQzuFtjcctwUuAsNM
w07wHFEtWAU2eYg1O5xD2s1t5iUmMBTnMZE+TR868HUvuuMqJlsYNjhN+Xj9G4g1XufM55ZXZ8pU
FtXUBKypSQMPCJAbzMdgrP1B+nXd0FamZsJ3jZ4xQFD+c7mdNPQvh34CbhLFy+s8htqtVUziYRjJ
Xj3AqzFDvne052Yv+9708MzwapcZrZNJhSZY1tXcjRNNcQfbQfhbu+Ozh951LzejO7S7QOCp9lCA
v/QS0tnGiHKazl3wH4fMOh7fz+pDOB6b8H1CbZoS53WDm8t6ZnC1rJmhSEgAY3BuxxMMAFS/300M
t0QKzznD8KPlL17BFGB+0wUCkFqzlSw1lEUUijlSb4lW3M1K+9lUQA1dd2uzkgC/sVhJsNm85i4X
cqQtNFslZgow8OjQROqPMj7NUuYqzROASbes6fvuNVC39gqT0DodQd6P0CRdWg0aNchTh73CUEbT
PVfVnVKGbj9+3vFORO31qTuzsy7AJwuq7E2Cnbn43FAcftS9KnLjDAYoL35X+LL1H6jhTa6164Y3
/QPDI94uBq8KcZmfxUNnieXEWlhVp3kGh+VMr1BgW/1OLriVElhApHWoQeGVXD9bZhAIYZB39KAM
hDN7z4SH0fGXEIXLnUrdZoAXeuXwSULFTpX/0qGSAbUi12iqaR8thvLt40hj3Y4/T4pyHGzV4/Hk
9jRFrV5nlsAL0kcj/56DZb6+rpsvNYthOcqFIBPIUC9/RyLn5pQEuKxAPF/9DM1jXR2G3iu+xvJr
w7iEuUyugyhIbjws2t1eJXbzAmF8U9BMcMvRNb20Tzsns41JtI0q3evTH/o8uTpTdMV4M77lyXGE
33C8Vaa7yfm54/rm16beIFQdUbldT1vLdoQGUER7R7UHl808ld9iNOGAOkj6TdnLxy5HzFoX+E4O
utfpz3JXu8tcuYLoZY+xaTNhAqMm2D8Zz2ZvXK5E2lVNI1U0QKGc8qNG+aRr34bwgQbw7ZLo79q+
dqM8PJRv0R6dwlbsP7e8StUKR8uMKhPgiLSw3axBPLx0PsYddG5Omo6HJEOWb6QjxARP+u36V9g8
2DzLUSSlN2OsozIZYlh2PQ1zmGU6+zG2Ef54P+2Nym15KDq9KPJR3WVy5nJtizJuTFRhCI/NcB/G
xZ1a9axq/amOVC6e7vvSKF8lLf9x3bmtHXZudnW4gnah8b9gVj11dAzDKj9IQeEGVv3Yzf3OURYn
ZR2a6aaxkx2mYI01R95salLVLaxkWr3BwVZCbWnFO/F/69JmgoIhVHFmmRa9XMdWz6JIIt1lV4Ze
qX3jqtHLwk+TwwxDe1ruSSBsydNwhQI5ptQrBtnE9jmL+7Jal//TM6+M2ovb72ENYUXdotP17Nz0
mXSsIl5v9YGGptvO8U2t8rrqloNd2d+rSN55Am8uMS1u4PQwdQDmuvw1vSRnuhTxPTW9cSXlJdWA
yll7wJjNSMBcAJI/GiOCIA8vzYxzUqlIEHImYprct32XunJqAbsa/CE5gHLXKy8ukN7euWQ33QPh
LuaM6Yyt+82Iuxh51MG9mg+24AgxJtMfg51tuumdABhDiySGmdeAfVXp1EyrevphcVze2wUi4qkG
yb8TyMltt6jdkbejdj9X/FVpf9PGGq59nsQfr5/NLWcBBolONyQlJE2XiwzBrdHQeYZ1ykpuelDt
y/RSSLvfcisEnJtZhYCuGRJH4uH2MMxPYeo38YhoX+1qxo1lHcrlYEjaI2xX9dL6YRF9U/WbQH+U
4EAuBQ1vF95c93orEDIRCrYUiDBg1tUOXjqpGMeaUJ+31sFyXuepuS8tsIcmg5pt+M5Sa7cu/2K+
XMyh/teqfrnWWWZmcwoD5UNlveXq4NmAC5bP1qS5eb54REjvupdblwoAKLIZmAC4VlaLPreT3YUq
1OtO+mIY9hE1NbuOvN5+vm5ncw9B1AJkVSDY1q/fMG6D0J6JB5L+FknwA0EW2Kl71YZNK1SVwa2i
+0Gz63L1QiqH3dDR/izb7NHof1FJOobLr+uubC7ZP0bWtVaIxxFYAor0ELbBz46CmxFPPxdTul9k
gtx1W5tn4szW+vPUeV33oiOuW603128yTF/605L7xdjsRJvN/X5mapVUFW0a93JSIvg7al8U5q1z
sz9MjX5rZWgayPqtHUyHONmP4ZvryWsMdCOES3S3Lj9awziWFQpBmKE76NGzPHmy+VTkR3t4X4Tf
bcjj7eXRsiLEgB9D+WtIpa8kz5+yvSrC5u45+yGrE29UjjrqonlexYmnqC+qmbrVcrr+RTe9RckW
SR/4yJnouPR2XobZlAaWOWyjd41p+FbTHiNL/ynEhq+b2vTnzNRq8wR1qY/DwOaJ2ze5Aq0X/ar2
ZhtEPFqnUpzo/7qz+nhOCsYqFDaUMPSZ4qAya+5szG03mPRnXpou9voWNCoAz7KAPzVy4dnSr8Yu
Xe70v1mrf4ysHpmZ0+VVzxl4sJdnQXUuD4/DvDcdsXmazX+MrMLTmM+zHiOF8kAfF022UyV9Umhf
L8gsleG3v3EIeiwebVRY1mUOVR5mMAzsswb+urp5qSzdbdK/+TQ2ya1gQwGgtlq1scwUJShxKCg+
F33uj/XzDBr/Lzw5M7JatSHOxyESWRD8+qPLJNRwY09lcETcydnxZ3M301unDcsEGzQyq8PZxEUf
aCOYjMZ6GRf7l7Q7yrq5m6HFZTTyN+nbyhvQwEMQmWAkWtHMGJ8hL6rSz9dXbLNk4vxj5A8glRWZ
et6ij5FbIZOQ0fBO0fP7Al2MsOuPcd49dUQbBhAfpSqlNHswkSAHsRH5qRY+jGawUy3aCHq00zWe
6winCXDh5bo2xcBv6PmERd/fTLKdnKB4LP0os2Z3lPc4HLdUdy/MrYJSpTrlEE58xrwaj0VDuBj/
oyzyiy2PX4TeQ5Tdptat1KK6kucH6B79WNmJJxs7iYEDBljQTDBhX1x5nJqRPEMdBb4M9mwAGdZ8
0IPC3rlMNgLKhZWVoy2yJ3qhD2Lo5A2u/OqooERKa6Haw2tuFZ8uLK3uRjKbPunoF0G+8CEyn6t4
9HvtcblJjSf463y9ROLmsQMN2w87x3/jIX1heXUmpSnQzWLGxzJBTRXqfEPqvUZeDihCPiXTczTt
LOr/4qsGvJeXKzzMK4twcNly2sKyG5sfU66zsGJkiHflKVXigw17Atznj/b8YTLVd3m9h/bdCBD4
azJqBgLSAU51eVaKKQFVnELgvwy5n3Z3KdAwKftwPUKIKLO6tg3m5QTC14JXSl99TrvKwFLbNM3i
N+hQmudAv88MpKiXB5WENjd/XTf3e1rsmr3VkkKLHDbywMxslB/H4jZ6SG+i5z7z+/G93KQuavAW
dWr108y8oMIAFbD79qdivA8yrzD8cHSr6aC8l07K3pjb5jkVipGQ8MEztE7mJ9CtSNLNvLf0N6rl
pb3j+eYJBQAiOg3IqOgiMp5VZaSk51tHogw0KffR+DmG7zryQ+MNpPIOLH0LHgbYhBwa9A5TVesh
xUoNKRjEvB0VBQjalzH3Ff2z2i3u3MAjl3+CusXPdOvBLkNvMI/F9D4yjnXT+xLZtmm+7gnUbP8g
g9EeQd8keH8unY/5odHk8INgF0Jk1Kz89B2Tp0xHvvbFhyy7ry2HTp0Pq2Ksv6h+1b8u+k0EwbmT
/4Xsl+gdQJ4MF5ADz9Plb7HkKF3mmCGgCVisYXxz9gp+m+f2zMDq3CoJH6Ua2ElF9qLHd2Ey0OzR
/OsHafPcnhlZrejSaErhTBgJ2s+9PZ/GerrV7Duj/tHo9rdJ+5wxdXHd5FabjqOhOBQzKS7CjH+5
coSoUklycOZFhTRKRuH0kDqOdVRltG1kp+uOAGoWN5QneqG6FJwGJR52YvKm35A3wVRFi99cV1Nz
c6xH6qnEq+q79oVddOCZWMiAXbTFs63n6y5vBgXOEa0WSIb/oB0L5DJqtIlixdA9hgvps7K3Gzcv
tTMLYjOdhYVB1oIwR97mgRnp96nR+4jtuO14YwzFXfo0yV2/8xU3F1AU9BmSobW7LpSmcaUYqY1Q
oGCzTbLvee8prVf8x0wPQVF5iH79lUFq66K0xFtX/KAzD5Mq4V0ixkgtAyHZSn9IpuWgJ9khzCUv
MXxdPkT6Xmt+q2KK0LxKTZaJTwaBVutad0nUJ2GEfJDgDK9zJfasqTL9Xs2CU97D+9Ut2gLVtnVq
DCe5Ua25+TA7YbyzXzcPDRh16GNB6nK/rNy35KylFcR6c6uaJ6WUD4r2NhjjMW+em/5VCR6ibC/r
39q2gqOfp5jol66x0d0s943dMmhQDW6iF9/V8TDdy/3wrSiH26l7r9JXmT6HxUvIIMIiA9HeGzrb
+wWrtGIMnE6foDB9gGjcjeo31fx2/WRu5mZMjFIVBwBuMSZyua30uiUWCVlfs6t+pUNRudasHJmE
8aRuep9ZGbqbvhEx6hvetKF6pxbqzfWfsBXnQa7S0kBzjaC48lFJEqOeKhGK+u9FbPmiexTuAuG2
zuu5FbHSZ8cHERXctAlBcKFAnVMxc1m76k8Fqgi6AHLja1biX3ds8/Cc21wdnjnJpipsqQVLSvS5
QFUR8MwhWCQvN9UbtZE9Ge4Ko4C+FbKdCXKH6/Y3XebkCm1OxgfW3BFx0ZXyrASAeJbM7WTGSqND
M37Vwle5fMiN+kgraeddunlMkaAWlFLQCHFcL5c5TZ3UiFqZY2q13CVfu8mhRfc1zgM4fxePN00w
Ls/5MHrXfd06KExT6QIIzWja721+9nmtaFDr2WKUJUxNQfYY63vPiK3EE5ouwWRF9gVk4dKzPFK7
SAopZhb65GddEHtappH5qP1ymAmRJITpXlds65l/bnN1OIdRmdH55fhXzqMmJW4ef+6n2t3tUW/d
nud2VsG1WxjesitqW0t6tOvP00+7fO19tRndbGj/4kvpUBpBvKOCWXdWtuD61eQxofnVl29SULvm
3njDVjwhQeYPoh5MKa7yRmeaGslaKG8uH5P2UUKXO+7anaO1JSEOKA8EB6gJhS23yn4TGaE7J+NR
2cWdehMH9uzPcdn5hTNI6GFqyg1wPTgFitjxtCHrfWvs4Mg1asNV7aZ6zQb0eRzbL8Mg8Jj/Etfq
3BymsrG9AD1Nz8nCPfnTrYXh8iR54FfTqV8F2rTXoiSW0RhjotaDdtC2XXPYA6FtHURuE3pfYswc
1drLYxL3ASCnKM4eMsqkyvBWlH8x7S2KiRxzMbFDPeHSgl6QsNu8a8EmPje5fhzK0dut+G2diDMj
v+PcWTyZ2rbSIxnNCl7xnkQSmbeh15qP3FECGrVLzLt5D5PAQdBIQR6KmNX95MjMazTBmDHEMVgn
sxnB3MrReO/UdXgqyJ1hHu6WUyUzaybFFa9NjZXNo0x5RtRN/oshX3jG//k5qzhuDFJbInYIyX34
ncqfL0N9/O8j9rmF1SsoWzKptwwsRCTQAnI27rVIt77huYVVxI6MwShUq0WmQzXdOSVWKzS95eng
yM2xL5MbvS1vrju1dcSY1YODgBcxMq+rrwgHaZDlAyo0xnCvqs9KD1+a9HLdxtalAA8ByDkHwgPO
8eX+TyOjaQJF7JTS8YZidBNwGoqD1PXOZb6VP4C1geuUOW+eFitn+kar5qHQEdNAcWSZlpMuvybG
a1QYd0FU+s1sHaJ07yG3eRAIrMypc9NCZ6JeugdEWJIgKkX4AsoPeTSey2L04kxHX+zTOCwHbf6S
W6lnIbZQRqMfOODmri/w1k3vAGZ1qBkaQmD08hcQuIdAWQLhN2RAovDNyGOReN1k381WcZB2xeI2
dqoJE6/QSbLhbl8PTy/6WJbqhChwI4nZynur8gf9/bykngnr0d4FueEfZBnM/wHZhfxgPcAfFD0D
+xnfNVIf1PRLMf1ovlflu2Wva7JlxxLIC4VilfkHrUpapBa9JhNdieJeDx5S03g/t+2L0cPIpirf
r3+0rWRbDGgzVA7fwp8sXqkT29YgrLVWrrrLoFR+1SLmlTaJQ6PO+ZQ5+XA3ZlbnlaBwkavWx1MK
4vB0/YdsHE9oVoDxAqFiA6+/ZV0pjaz0CBpITe0N1Y+l923yxH5vJG7jdDIaQJFVUD7R+lqdkw5d
o2Kaqvyh0akfjZ3b2rf1reZ4ygI39a8i3UuANx2j5gjVOFoa8OFfHosqifMpFtoTiUmyK3+UqthX
HDFisceYtXUcRElFCLNRSldWNzyyJ6NVDEb2UAYHSU6OaaIWrmFGx7F0UFCsc6pk6t7+EYnJqqL+
m9aK4gJwF9LTS/fUQopCO0BowFLG5B0qet+UgNnNwAkixx2zEvb/Ks2PAZjhd324VCfVnoqXKS0i
GKfH5VBpCg/X63tp4zphJkJotYIfpYGw+k36iFybHSBgUoRDflzyrPfiiHNqDepev37rsJJQ/Y4J
pFfromSTIjDF/DziPMsvs5nvBvjrfV4Fp0HaawpvISsJrYAr4Y/nrlw3SypFi5UhLlBLaZrx3RBZ
wSEAIA4eJwoPhqrEN2VR2oeYRpU3KyMNV4LnYRoF29TYtAdlRMMlyuTxflqK6Si3u3zvm6sBSpDp
frh3/uA46bQiR6W9yWmvlOUpLSvtZBSRc0xLMzsshh4/6UFQ3F7/2lsHDKCVAMwATiR+XO7AFl79
pZsRW0Hq8l1oaU/z/LUx5dKVgz0++40s3eSKg/pPUOCQSFyaUrIYpYmCzV41d4b5nJV7R3jDF5Tr
QFr+VqH8Ywq70EK7W0I+cWV8GOIPEqwjiuLV+k6+tfGdLKpXJu9xum5/MJ12MXOhqTLznSKuGftd
Zi+uMUnurHa39fTj+vfZWDQI9kh2aDvBy7QuBypF7oRmpHAai/dJ95gXfyF3ig9oCHEpi+7OKrOb
2iLNlARv2rKyD6mmSG7XdtbOBbURVLACakb9/T5bV/xmvvwMaVv+0Lepq02Lp0wvDHjvhK6txeLz
i/kSiop/inLMNWNtBfPZjk77qaFdeKA0rO5Y2dpmBpuMSX/OKeMsl/u4zae+pAdVMgMYfHeCpyCy
jmNq34TZX+gx0tql8kOCBi+qtjox0JTGWr2gaCJVtXXf6G3rWpGe38R6qB2u77MNp2irIR4igJ0U
01am6saeokJykLyRMp8hUqhZNJj1oGe5bmcr1aaDoUJJDsMSPMXidJ09co28qCw4CvIHUSP5IOmf
e/M/zfJQGLI7Sve2t8Dh2z1Jnb9jV2QKq6uW2SPq6dAUQoO37hFHUyAuMA11mLK7maP0oA8fnGK8
HxWGOKfwsTQa3tr3lintWN5aWTCCACA5YTKo/kuHw94JqOezKcXbotPhKSq/TfBLqS/XPdw4YhS3
4PsCAExBew0CDltwd1UfFw+Z+laPj4yMKdG/HynEBOUzR2dyiYTz0pV+IVeRrbx4mKTXwnqNaPrv
ToptLpdDTg2UlAO6RqOVlTw1kC0UD43zCLpuQcOibh53q4/ip/6xHc7MrNK9KJ/sKDHL36tl0FNp
9zhBtvzgwYMwLCJmJiOml2sFn9LQmEpSPCjDfWUjtpv+Zwi/xuXX6199SxqHKR+RuNKahvJDbIuz
8zRbadpI5cA36R1Xs7sD6C1Ev+Nnrth2uBdZYjzWbmZ8SjI/Pi6h+WC3zt0Cz9jwS3Y+Xf85m16f
/Rrx72e/RppVuan7vkCoWzvlhzbk66md5+yNcG1sdtq6v5MW+tl/1OPCqh9LpaCDlDnjnXMwUmQJ
qr8gdzo3sq7HGYtSzV1EJbwoXvXhW2B+kMyneE+Ha6t9wVAegFIuEyHvudop4O3V2NIpTtNlLGfL
HU98s1qWBUeyYZyW2ERdvXi4/qE2F5CarCF0XhkIXEWlJK+UOoFY9yGWT1FVu4n0pHQ7sX5jM8CM
CSk7Nzkki+vIRzfGsooeAKOuz/4wht5clscU7HmQRv51dzZysgtTq/p7oBVyO3UAMu3pBTKz8t6y
TLc1Fl9hfPG6qY038IWp1fsoahZZlSxMVcYh+DzX5VNi3hf9a2M+1em3wKl2XNuzt8rQnQbAY22z
irP8aCbDfZx1pDa31B48qfgVtcVNuCdWsFXXgHuOOgKJrsOeXNu0zaCZFYCPS/ucyKrbSMyJIrS1
6Jo/R5GrC9p7T7VC2kO1vcMpvLU1z42vzgMvh1xRKxxW0RJUFVfRns3+5/WPKP4fq/B/4eAqavKC
COexwIYylD58e35o1jtubJvgNia31kTx4jIUJpA9V6POa16Qir1rw6A9BIpk7bzftnYHD2eejRQv
UedcfSlJnpumrQ2AlZSX4aynse42ybGd+xvGWXv5l7M3wrxncfV5KO9pRdNjcRQKKM7ohZHtKw11
GfVr292m/Ydi3ns6btqERJh3o6CMW0diLuqBDxWwH+PJG8fKm4z7pb0P0xe1UACtilL73mNiK6QA
v/6vzVVIUWOyWEl3ACmo35TyEbmEG4jDyHey5OnfbkYeePTLDSp3JGnGaqcUahjbkkH7qqUNc1SU
8Xls5Ni/bmTjTAsrPFgh9RCNstVOMeesnrQM+eimnpCokI7J4NWacVIHxW3DH3MPLH+K74fPgbGz
RzeQ7JimuPD7iUm1eRUysymWs0Wle5bV8k0Zfk3gwNFhCEuBQDTdF7V+UciNESqbP0E2OBQW/QUF
5Rep2mHY+vNGuvwh6zVoq5g7j1aJrj6OWSYyy1Z7YQLx+lr/efQxw/OQ0jpKNhT3Lo++ljsN0vMl
3RKrdoPiNdlDN+8ZWC2oLTWa2eT4YebvtC7yjOXlugcbSQkuiGFCgW2gur16pqW21ueNxSdTI/0m
bY1j1T4V8uNQPCVzjyLUXTZBHDrvEQH9WYXFrAA+USYgnq1n/2YDCbtBQXxazQ4kJ81PVXrK4/zQ
yba/27TfXEV0Y0TnR5yM1SpOiYJEziSMRZZrSU9UYdzry/jnVYY7olgElJdk6w+a1cBQoyXCQhqh
kwm+qAeYXZb/Phu+NLNyhEcf+AZhJqcnK4bE2uJxNvq/ckZANgTjLhWpy12dNNCw9MHyP5LdDL2A
74Z///qCbUx9wK3EljPEU5kOzmrfJRllWl2GtTF/p+fuTFRoyeHeJf1JV1+NVvPCoPOiOWWIMQTK
tLfttz7YuflVbScF/RIHOSfXnj2y13e5+VFFztiWH6VMcfPBlypmKvtXOzEOnVrfWNCQ5hKE9ubu
jOGf949gmaL8w9MO4qd1vLbb0g5ynROon+rmRxg3zLf8Shh12V/0P2sjl6bEQTl7tU1hZkhJjdcJ
cplBfYzCd3OcHlF38PLYL+3cVUav+HH9U2+dvnP/xKc4M1oFZjfMc56JYoKlv5TD3gX+Z9IgvLLB
94mUgbrFpYG6kUtZXmj2yzJf0DrU8YcwfAn1G/M0vUjSzunYilxM9xPvkTISAoeX1qxGKww7xFou
alg34ehnyo/JOBnpxwgsw/W127rHzo2tj2IGQKPNQYoMpe0a+ktohC569ozaH68b2vNqdR6yRa4K
fcarOByio1Ix5BjMEiKeVpvemr0FGUXP9I5lZTsebgcC1L4FcEgoH6xctJioteRpyB5m3r9j95aH
3bsqemx/lNKdqv2QNKQ+g4OMqNkAQdi/x1Swd9D2FedPhiR79TXV2koqrQLvMOWvTJTE7WMRvV1f
2s1QQ6mVi4dGAo//yw0jL9DMaLOaPWjGbdK9k8ejXH+8bmLz60H3g+SVQNmuS4JmIodqWGtcPzAe
RI/a+NYwxlbcaPVP2tbedWOb/pwZW11Cy9TYSyCQG8YUul2A7kDkjXtyuBvlYz4MhLOIzEOfA0P1
5apBjKzEiQpSw0J6Le79PrjR9IfR+DZYr5rl153tMb+fZh+EMOTfOPiP6dWe0AP46eweB63oRRCi
mNLnthl2DpzY1pcPU/xDdRKiJRAM9GEv/dNKBO2kgE8WK/10ChdNd2e7UXwlb6Bgqm1tr8O+wYgl
LNKYURjL4KStklWIl7sxLmySc33x+xr8nAu9We8b2uOIAif3god6kGM8pyE1jpRi+Z6y7uY2PfsF
K58V5qlDqecXyN5ofGnS0E2KU3ZHjd5K9sL09vr+4+3q1DlmNHLHB7yCFuarol9T+lEKmF9KPl/f
LFuXD0NKUKCCMCeXWV0+i2XQJeyS/MH4GtW3peW31pcinp+M8L3adQe1lnY2zu+AuN45UIDwMQFB
atSEL3fOpBrMcGYRfQan0e/aUcvdThOycsMwMhWc5syumsuR5Du+7ecyOoAnlW6cru3fj2mleUo5
VHdjF0ifSif4Xlh5TymZp71Ro1NSAHV2C4ZSDkKH42QWvX2XRg0E1/rkPNpK7NzTEA93Ho5bHwuG
Z+s36pKX+MqlLCyllmZ09iDZ7dHSgEB2sdfJ6aGx9waktqIXOky8BMRYGU+ey9UbjHhMTXhbHox2
ctUG1qHaleSdb7T5qmKAUNCgw0ZjrpWqZR1lvFDAWZZQDbxlnEO/sodverHEnlOO35O0z45Kk3m6
nsMlMcyH67ty+wfQ6GdqCRDxn6pFulm19Six/RufQeblvsuPmf4Yac/2l7Rwh2/X7W3lsAJX8H/N
rUJmMmUxoANOG2XSn032ogRoCanVwcwTv+t2RifFbvjjAMDIoQBTlKH4W+UqUwejnGMBXNEkbymO
0o+snd4l9q1hJ+/nPPgylXtk65vusYjUvGj1UEm/3DQzxGZDGw35Q5p3fljfC6lDB5xS4UtR+hfX
K0RVgqyRSXSEAy5tNX2qzkoKUKOsm2MtVQe5dO7Kau862HbpHzOrRbQWBBvypBdmQHeV0Wlg1Ike
iK8Gy1282Huii1uxn/6NILq0LGp7q9ivZhG1RLPMH4bQb43Ml3PfCKdT10p3fHuk156v78jNMti5
wdVBl6MA8gkLCJtafp66mwRKhaZobvQQEIfsNUV5osQX1V+7dk90ZSvEMNqrUqjlruWlcPkFlUxK
1FoH36O0z4WJ0mn8GJf/nmuI5v0/RtaVUnOiLmUFbJPMuongp0uS0h97z0lPff7v4QnYArgG5Bj2
UKapVg6ZTan3kQFmwMx1b1DmwlskSBhQZt9za3PtTLqbv8kYqKxdmrKWVrH6YWRbaoN5nyjL7Jey
fav+H9LebDduZInWfiICnIdbsgaVVLItW3K3fUPY3RLneebTny/9/6ddRfMUYW9gA30hbEdlMjIy
MmKtFbnxJwkYWBuBHiXH5KRdWyo05I2n0gcnYJeu1I27LvwsQwZOyo1YvOb5eD2Af0HHZSbktaE4
kXuI/SB7IuMgzclu6D/Kulu92H6+t7v++bbfr12ll9YW4SNEbgtROaAkZOfjfo40wKGd5Y2lFR50
i0T6trmVxbF/isrbA4wUEorXizPjwchjnVjcMEprmhHo/45Egdre59W7LNk40ytro0JCG5i+HO/8
JbvHKbqiHDoRQ6q7qTmDgQ9NNLLtjQ+24oOUvbg1adNyipct0wTgUZDTnDrLIMAN26u6e2NzfPdK
/AWBSji08QoGeSwcXZuMeXIS3I/qZxjoe2n8aqKl3JlfwRJsfKQVTKSoj1CfZgCU4BMvXLCTKshB
dZKfM5VirvZs28Uh63QCv1WcnUY/a82bBKZXpsQc6PZbIuvH8Ojz6A+VBy2ftn6PCPaLGxzyFC0Q
XkBi4OEiNrf51OY6QEvqUPtwDF3bppcr1Y9C2zkMPuippzm7rv87cBAVTZXX2z77A4P+q3k61bTj
gVMvzetSO41BA5QiT6Jj6d8Pw6mSHupQotTXPxF4DkEz8cRsvHrsZM/IXwa5QsbscTThRDwY0qtv
HbrkOHTvcrrcg3Lfa685TyZJfYjUY9ae7C1i2wonDKiyaDKA4EQEVV6EqzqTpS6cm/xcWbs0ohhk
Bnepo3ugxELP+jcz3DKY9pIyMyy1d/lVvcwoi3fJ8ChmAjazdSQZfj80W/m0vvYpmf8A5J9ZVb+k
K/Jo9mTUwBYktQj2I3nSsdSrdqtcvBJnqM/wE0kxSas18feLImKn+I1u1JAYnE/hcN+H/1j5FwZE
u4UWewz7qof5YWyC9863uH5ts9cw6j91au0SXhkmeNfX/kaWthKKRL0ISDN9NoHZu/49g9CpBfQg
BLsSr027t25Wj3NsfRzKrStxzRR6j+BpKZEh67nInHo/mv1KiJ1lUbKzw5NqxG4xxp6Tb3UxfmDf
FwcD/j9JJ6gvotIywFLulPKhY9BjpNq71Hc8Kf0u2blnBMY7a/y3OcYGT5apP9ha+yn0m13o37Va
fwiokrDVNDQlRvR9uH1c19b/A7HKGDGBfVqkU7Fkm3U5I/Az138r/oERG2b5ZdzCDa4EfQ4Ws9Op
IWsUdhe7PEHooooMx5dCoD2XLs1J1//4+ysRgFVkaDUbH15clpOcZn5VB3TzCMM6qVScHPAwN5q2
UPCrq7mwtHBPswbXge4l1SX12ZjPWZAh0rwRxdeOJABErn56hyra9ddHwHeAVmQZffNpvpNHGmvO
AfqgJrtAR5hzcHvrVsKMfWlM/P3i/HPe+tIMMRYV7/QI+WBkp29bWF0OzTuqEFRWmAVwbcHKSRKt
TjRCv0r0yV2TicmG/CxbH5utYL7i0YRyhDJFW4Rm+eLrMPS2TKMSj1aDcdfoKrWWhoEihqvL9Uac
WnkrX5laHJ5CzQN7zgFx5Gnz3tKbT04gv0tN6n12bD4rDNIEdQ7IJxvfbm/n2vsLUAWRhB0VM/AW
B0pDD4ERKmgi2Jl2Dp2XsIo+xL6z1/yHCE1rKlRxFuy6cXJtYyNPXFv0pemFZwb6zMztHmmEmbRi
Vk7O8G/5HsU15UWTGy811cPGWld852qtC+/kxdUlacvt5BeV8sGw2uDAKI7kXTC2DBiou/hQp2rr
dokieROzXTyNhofnjMzhjKB6ukMf9YfJb8LnbEgjExilkRcHFeL8AU3Z8ffBEYgIk3aBV8Wnl3dp
AtoxUUN+rZHk+1ZhOpjy3Zapc5vSRsBTxU4vLhShNskNaaMSwcVyfaj8PK+sUuXuQgj7MFZ7O27d
0bB3iDjcac2Dlj0ESAtTGPYaOz+ixq9Yh7z6J4/uWt/ZyeXRMb1ipNCDrM/UurFT/q11W6CjtV7D
1a9cuGo7NUHqFwgeNtm+b77wtnWn6X2vdQcJWQ8gNH+Fw/x3Xp+a/p3WJRv326rz8BIV+kVo0CzR
CWk5JNI8sEdtdPZT1dUYThE4p7LN3J6KrPQ/mlscDnUupSpMQKGmgg76ZPoIrjM8lWnLga/tADn8
kT2apUj8UERY1rMiKWS4gsXmIp3gSvaLpDWuCfBHQiROUp+7oNm4Kn5E6l+c7gePRkDxgeVcO11J
FM2NCfVDY6D03yfAN2PmnGvtfS2ZuxJSs5bfTflLHdd36SAfIt/y7Gp+ySb/5Csfs/nM2DBkXOL3
bXEonEOg2Z9vB4y1C4CpUuJCo5yIoMn1L7TNKrDqSOcC6HuadBLjZFWrPZTqtDdnbdoAKK6FQ7Ze
bD/ZHXD+a2thaXVqgd7XOSmKvZ5qqLJy2LPXTAs+VEyEaRr1dc7Nu9trXElBxDcHPyJa8r/MQW/b
HHIfAA54eM+SlTNt5M6a/75tY3UfoScIUCTE3GVqWMgVHIKKpM2Kv7WtKWBeQkAh2pIYW7ND7gnx
VnQkqaxd76CfBfX/J26hxvclM4BkLWB02cEMtl7qa7Hg0tDCMSS10fLAJG9rQkbKVcHzaD8hwdfr
7XGs/b3WBMfbOyj+weVZgZPKLDbqAuCjFtGANmrRtz/AGf7LGOiPuf4o915pW/cZw7n+wBb6E1Dq
xKyjJeG0kIc+aBXAbHakI241dPsC+YnSedcm0R1Kr1s6KqspCL39/wwuFlf7bTplJnAXhlzP0iEN
9RdF/o7k2K7oPGb+Mn5m53PMUUm5vdI1UAPqlPT8mZeFWy4xPai3GE2sA9SqLSe46yUBKGqqmQmI
nU6N1paOuemnD3lSBQ/JqCkekxR7RoQFjKepVONRgdixERbXziPDEZiABmSRuLO4ihurD50qHYAZ
NcDTnDebgVPBVrq5uuUUvUU9gP8AKb8+KVVrmX2nKbR49eHdgO5zMVo7o8/ulcDkv+1RjZxdI+n3
RveUtPPhT/ZdFMaBrhHplo3EfNZyaxwskvggRXvWV/tdNUXpXmZmiqsPVe8RllpPT3J/F3ejDSp1
zL3W5H3Ud6V0FrOEN3xhdd9BMlAOMNHFXiJM5Gws0sgQjf4udZPYYtDS16TbUsZZO8d8WYat4+5C
uPl6320nb7piELILTbWbaTju5bh0XD/q4mPVZe+abCPHXjNIPQLsphCyMJd9b8dEGKbvQRk3sfmY
DV8U+Z4CmT7X92aUnG5/VnFhL4PUpS0RNS8ef7Nj+uMsMKpNKET+VV/aB5NubVxYq75ryfDU0VaB
abRkLBa6nQ6Bw6GNnao8QByL92Fo+wfovwj/T8N4Z8jdtNdGJd+b6ewobp779XmyM3MjKq9dAwJN
iuYYNehfOkhaUU9mn4LG0ucSJRIxlCtAW+bQB8nopVrYInvmPA9R228EibWLjhcpRFSQwBYv1Oud
zoOKuWE+O91rbzU1T0d/bLp4Z//+BGQuG8XBDJLJSIwvUzQ1aUbdZ4F9O5OA2HpyR6m12rVT8CeP
bW5t+laIviAIsMh+ph4uRVNy6xha5Bp1+5gwLTRM3niab0SftZPOEwcelNA+Rb3revP0UveHpsN/
svojXBA3Qt1VzaY/iCeogmpon+AZv5AIoIA0edXTcSnIoB95Ory0WmjdzU7gb9zXq+uhEUKJXGMs
tiH+fnHspjnvGWIHzZ5Gixq9BYPhOls44DWHI0f8z4b4+4UNtQidwLBp6cTiyqhcq3g3pv8Y4R88
ecHXUnNRmM70ywyxsdCS9gfAhDGLoV/udPtkIVocZt9uR6rVLbuws3QBzclrO+f6i5paDCUJEQws
k43osBYOeU7TPRIYFpCF13tGYCoTLhLCoaLB88x2Ps52ex2rn+XCxOIaHyYpl9oclEzpH3Pf3unq
BzDY8hbKb327fq5kcTZtcrNarVlJ6p9y5aVzTrX/enslW5u1uBjHuu6KANjqWQltV6oqL5CtjaC5
tYpFMPPTsJP0SogDKVbhRXW4swEIo5z1JwHGIbnhymVkEpnl9YcHHugElo+hTk8OmvpNS8qTYr/d
3rC1T0/bE/IOygpCUvnaSGGGeZAMAAs49Y71tTEkNxzL3Ri3G2689iwVTGYepg4oiWW4jMxy8mcH
or5JZpg+Rf03xaHJlnmh9Fc9Bntl/O2UBaAeuALwJ/wPqYXrlVUJPV9r4HAmo3mypg+z3bgyU+cq
NTkN9Zff3UZINeia/ZCOoLCz+FbJWEGdy2m5Njkq6m9TcS6Hr0G5xQj5dRNR7yHTBkLKDv4igyUX
VuY4NT3kQT9Epryz5exQ9yV3z+RZgekReBnBMP1+qiREgxA7QOmDUvmy7W9owzRkIWVlBETi6Gho
b9rgxy7oDU+CBJnoiTtGhZfM01neGrT363HDNvU6wgYCOspyZ6NUpniS0grg3juVGmI9wwgSf8s9
fz0HV2aWpGa9iFrdLqEiomLsxhlDU6lbKR9N+3DbUURKdZ3cXttZhFrTqJR8hlpytodsn1Tgy4bH
QWu9cXoe5C1F+vW9EyLXOAzX+iJUKdUcx9IQkgzl79P0vdK0cLt+m3EuFsSobXIG8Qxc2Kh6yc9k
OaDLxYMnbR5L5cm0/r29aevr+GljkadOcj2XtoKNMpY/apXj2m31qA5bpcQ1HyDcomiqAzwBvHYd
MTrQPEOIMtZZju/kb81Xpwtg7r/eXsuWkcVa2mbQ+1TDSKb1rjl8VDKU+fTE22wKrsUKHmqCGkpL
xtCXH4bllL1gKw7ClZPTCIqgfx0U496S4P1lqpdm2e724tY+FIg/HuQqWA/6QNc7qJmDOqhZQ82n
Sb2EN2L0L82CDSNrO3hpZBFrldq0xlkIY1qx7JJKlHZwiPp4h6TqH6yG/rCFTj5Z8RK04xgz6i9i
NWqITH722qrHzYx4ZccY2UwBBf1iZGyW+jWNxqAXuZGRitNjeiH3oITcjEfS7ZWsbJlCU13ICMpc
wUshzJqp3HAwgYnlg/RkjsXObmzwfF/+gMEK6gh3o+ttMVhlKY/i93aXSxZgqrYbxXLoB23kEWsb
RrcPFivvSZazSFjGyUz6WGbD8tTZD/G+1fVtudKVKC3AU/8ZWZwd9HDqeCgB8YHpTOClk+B5afRY
OcGh2ZLQXF+QmEIjmorIT12fmSANld4vSYwa02rPSPGmB6nuZQp3fXC47QarpojUvIhEo2QZEuIc
aoDap7lQB2nbbEcGHtVbj4k1I7xSINiLLhAYoev1RPDhtTZHISeIntoK4ea2ddFC++13MQ0VdMeE
Eg8DbJaV7NaK9SkRekKIquh069J7u3v7/d1CN4uOPY0NpFTEQi8eq0ksyXKpYSIqZ09inkkmpD6N
jSCzdjQpqIGp0IB8cW6urcS5kvkpJR+eE4wpjjRQZU+MwLHiaGPH1nwacS5gVbi2SR5+bcjqm0pP
EzU/O8FHuIUNGgFCg0aGvoxK7v723q2tSiyJjJ8P9EtxLbV4vVi1g3xRlJ9iPfZwNYUR2+G8Bexd
WZYq6DHUW1kW7L7rZUH2RiO8hPowp4wB7k5KfjfL0V2WGogN/HZdAdrKha2FR8iTaUuhhK3hXp+i
XSt7DdrkWx9q5QCJ2MNkaQK2Cv/gekVZUMRZ7FCICfsHJJfm4X241a1bwRfqVzYWuzZPcZhYAp8v
f21Cpis0H5usPugUldr6qFfPxvgvXUNtcrP4YAdwldFPa4azQyeMY7GTpztpa9krLnP1kxabW6uN
VKCOzk9q88CtpCBy2+qfmefIzpIzf8NBxQIXeTjWUISlWEicdxanYU5rzZltwReYMjcJPir1y+0T
sGVgca4juZ10nwkFZ2rHe8doHjom39w2se4o/3cNrOLaUSrIyVMjYaKzP/XBy2D7bpNthKfby0D5
4tpGkAW2lYh9su1P+fSv1H+/vYYVnqLwxJ+LWBSFlE7vY/iQfAjD7DwEW9tPCJkJWYgx8EboKu+1
MkBfymTiyJwmBSLosnKI9DY5taOTunGoGl7HEMuPt3/Y1uYuTmGRMhAoFAu3mD6CLHpefxicw20b
q5tLtYB0iSSTDtb15vYgJQIpEWJy9KvU8H5stg7VloWFm/dalFv+hHpg0dWQ/mVGQxxvr2H12FL2
AC0p8tdlG2XSRiZA1jNOWKIaVXqdepA/TdRabptZ/RwXZhYL0eagC0wJM1L8LRrv5fwrClm/b4Ia
DsROCh1CQ/D6a0x+NyhyRJLs6OVRGrrHzJQf4yB5u21m7ZNcmhF/v0grdLnp46oTBJHum9x+bTap
v2tbdWlA/P3CQGMmQTwwY/as95bbWo9KKHlbRdCtRQivuLAxDbomjbPKXjHDVrGfVfvf27u05lZI
2AkKkiqm8Cy+d953htyLj5EP6h3z715N6V1pweZq599Htuog2oW2LKBrGJyL7y6VhjMK/dWzP1dv
OcKLLgyBomqeLf3vMXmcrXBLi3t19y4sLlygzvq5s1R2r0mZZp2+pN0fRO3LJS1cQMl1KwxlYaD8
PDKXpTC2lrDSPhW7pgk9H53ml7OIXV0WK5U2WILhl/a7WglfHbXezUnD4F7TS0Bdoe0Tz8bfDI46
yf5WHW19C0EzghNmntwym0U0nZq5ybXRGy9x+dr3v189Znk///3F9Z1P5TyNcCZJK8vB9cPwvur1
eyv/PA/6sZaBEdz299VDK0T+eTQzHm+pPmx0SMhSDEA/VzoY6IpO8kO6Oe5mLVcGFsZTE+knAdm4
PrVaQMJfWAHEoCn+XqWzO0MaM5u7VNV3WzW7lQGjOAjAHwvCGKXBZdFYSbpgaCMem0Pawy7SpwCA
YzDfzfbUe4oh+Z4M9+qT3UJwCLUiPsRN9VTG8ZfelloPDgDcw4DB9YoTO3cJ4B6oWSWiPU43br0h
VjefF7EtfjHAzIUvowWuS0GYw7bpvk/lS1+/6+qNa3LDxHKUw5gWulVnmFACn7EKos1vuOOWPMGq
FZrezEYGbcilfP2B9bwoYjus87Nv++8gnUXoX8khYg9byLXV8OyQOSPHDSlmCZ8HO1rNUs7rZNDr
gzJGbh4qIIr9PfDd2wdj7aCLd5BgtvM8XiagqT0Nc9kgTmzLkps4n/1NgX5xlJdPgUsLiwzU7suh
ziQsSGA+6v5DhRZUa95Xtuo29Vlv90n85faatiwubhw5bqFZtBwNqwWOGxzsYWf7/0rTP4Md39Gl
nqytLsraLoreDRcpzRQmI147BswNhCtnPT+X1qsWQxeL97eXtOZ5PMAB/hM0GW+8MNB0ihlbJaEF
vfHsi5VWtWdaWXiOe0a03Da1onYAxg+8HQOZfsi8LXIDS2v9Vpo5S8YMLb94anL5EMTRXlbPpaw8
zUJJ1XjN7K1kem2NLI5+LDUnZA8Xa6ziwiqbEB6jVU37Mg49J3qN5w3u24oReKiQRRCdIhkxFzHa
CuNhVEPgu5aRmp/qMhgP2qiN92Xb+xtZwsoh5v4G/iMqQgx1XEQLc+gR3XDoJtJ1+xIyfiWiYWlG
8V1sbRzitcvgytRiVWVUd0Mg1G6LyD9UYfReC8E3qe1uro6jde8XI1eCPCBt8qJCu7Sc/glkoZs/
2mhMt4mSuaoT0Y3xuw11iRXsJrTUi01YnP52yq3Q6ACsJ910YAxDFaKH8NLZqG5r7xXtzi/P5pju
zGg/JvH9PG8BNdc/AigiBoNzgJZd/sLo5dTnJXhO8sadgjc1gclpnNT079unZtWvqPH//3aWMBKK
5hMijPRws2Hy37dDlp2MaHqGF7ul/bBqCTULaOJiZNqSAW8bs2QMJSrDGoBpgyFfjKIuRvNwez0r
LGc+3IWZxWnsKyC1pcrYRHP2YPhFTEKV3Tn3D7PSf096nRhQ7cEBPfaB/k4uhkNT9od+YAJPJs97
O+g8ediS7RU2F1cJSDdYCIJrA5RPfOyLZxFz6IqJ/ghuLtvRHQIUu9QYX8y6esrk7vNoj1ta5qsG
gfpz2VOhhuF8bXD0hyo0JbhlAayVwtjJs1t86ZJhl2wxvMS/9MvSLiwtEmKmRVO9rrA0Tc+q8izF
iaswRtS0KQpOB2l43vi8KzcWgGIkrAClUFpwFlsZJ04cVjGN8iGWZ0+usnhvlEO4SzU58Nox9d2x
StqdEvqji7xOf8r7oLrTS4SD5zD57pftuAvr0t64fFadGyqb4LfAgF7CWOxBHXtDDL5s8nuwuW41
167afbq9+JWYAGybo8NII1XIilx/VVS7+jJWIDrEU+3s9OmpE6/soHwKqdbvb9ta2ecfExmohIoJ
O8sF5b4B1LQkLhi59rWu27uwaz7cNrEiFMyTg14pjGJ0xw1j4aVA3Kns2jZ07kT7e47mu5Suk55F
CBW7w/gpUw03V/pd376r64bvKn+L1eKrzplO9Gjj0ls5MVe/ZeHHrR+rkxyAJQjCVD+Bu7VcOZnK
e6srfTedpewwZvNw3NiBDavm4qqNi76XrRx4STtXJ0bZuH7Pg8dEBjXxcpVeefW5SD7PWeGCLPui
DrEXjOPOor45KIWXT9Tf262vImwuTjSzjpjDjrYl0cNa7MQQNU5ql+xENrwww8lVuYTl+s0O3nzZ
9mrIaKGl3UnVFl1i1eN+2l1KseRRWA7twF5URtx4ZdiQ1yvyfNrY8nUzNvhPkilAdOIkX8Tisgir
edbRtZUiQ6WrNrb7NI1AHpetwsiMXpmZCuPUf8VMED6V3Si94z2a7CWpCjxF8mPPjpvOLWLf30iG
VkII+/7zhy0im9k1k8/5BmYi5wwzqHbT+PoHHCaO3IWRxZEb9ERrapuP2wXBPggst5vemhBIrx3+
fkS8srRwo7ZJBjg2yJyP3X0F7dz0T3a6JZMl/pFffJWUmyGFQJloK15/zCDr47iNWY4CLDlR7jMm
dWbWh1h+FgFYCBLAF73tQKtH9sLkYl1JV1FgEsCmNvY9ozsQq+Lmu5Pe58W325ZWPfU/S0Sn68Wp
WTvjCtwpijXcz93HODI3DsP6WuADwc0G/7EEaZkFo9vDCSTLDPf8ODd+8NRk/jFwfDfrhuioq138
cntRK2RgPNDgYUERzUFaerF/s2lPYzaaPGSG8KyPXhHvhjx1R12G0zHCENQbV5qbTx33+WDXoTsk
jcscSsQYxvLeyZo9Qk7uYASeXo87jeZxa+zyzudd2X2ylHyLF7x6LH/+3iUCsFDrnK9NPlnpXxJ0
D80YKOUWOGIli2JTRL8HTD907MWn7sde9DnZlKgMXRPZmSH8R9PuU/nv9tG0tt4Wq0sySSDQsBPY
n8WpidqY/epEDmXXj3LeDce2U5mcNzgbjfEtQ4tv3Vuj3GYFFzy9Js+wnqyW7DCYNk7kWs1ZB4PK
bcVUBQUS9fVBYViu7cQ1Zqr8XqlyT8lPSd55KMAQCPLI3AXt/pOVbyXZq+eTR/8P/i59gkU6Futq
KicWEa4285PaZndFtfHoX034Liyo1wuDDCmrlhDwqAbN7ebgA5zJ961uunq8hZ77f2ziz9Usik9T
7kflJMCUaSjdobIBF67fI4VBHhK4TejcmcMpVuTdHKZ/NZX/fDssrB6Ai5UuPmFqQdjTIZqcO6dw
R81y1Uj+GgUPjMJLXTs8j/pGmrP18URovEgDijQrG9JPyNfqk24Fj1bvbNzn6zsKPhA5a+qUyDJf
m+gjqRjmhB0tqs6r4/7YF+YunOYTahSMBtMGj/L1p9rpPoV1eA67LQTZ6hIRZKNCgp4Nb4Zr+/Yg
WZIikJ7NlDauCjTyY17V4/fbX27NClBFUaKArMZsqWsrZZtncTRCFpMZ6hE0NkyXz7ctrKFSqKz9
NLFwDgeZCi2NMUFNxpvpgoyZspsN3gmB6hXlA93/ltkU+r0+PEftvE96mSG64V2baC6t9MOkVKc6
VpCeiM5DaG5c0+IzLnMQuGuygKHbMHIWYUDrkKotK3CnWXoKGB0bRxX1BOjhd9yBZPL9Xa7Hu9tb
snZxX9pcBIbEtPMCOj07EnyLe90Lks7LymefxSbN221bP27kXxcIm02mhQBJfLFAu4jDzA4mpMt7
F+mc5EjLAgB0dewr+bFtPwZSuBtNwD/1Q0VpNx8gMde8ptBS3IVdfQCecXC4Mmd/9vRc+pNjBk3v
v5+32IteT+vYYqLM2dI+Z6Besso5FcH4JekNhGHNR73fKzWiZKHxNUqKrXRwrVBIlwDyA0u36Z4t
nFNJG/jFqgzZa5jdCFZ1OLzL29exfK3GV02bXTmnO109SKQxiq/vm60DuFb3vvoF4ha+CGVJYmp1
4fCiKarUS/3Q65uPilF4WSB/bGzFq31/jxSdjyLchmesPRVhnVgcTrgtv8gXymqAcAA0jHMnl55V
PRV2LnA4Xj/N3qyChHOy+6B9qKP+7rblVf+HNCqkGOjO/1JQi2pTQY2UR5yGJkzlPNbKNyW7zxyo
UEhf3za2lsWglv6fscVVkSrw0yIxbyUNPsKJOkrhk/MnMEw+4k8ji2DdZsbQ98EgBpKr58zIjzrT
T7qidi27OVbQ5W+vaS2zYP4v0gTknLA6F3dTmYzEbfEKDrP+IFn36DQcwPJ4Kc5629Lqp/ppaVni
sIuhAv7N+VBrx4uGfW3EXix/LSmwzNH3/83WIlJBkbbzWqwqyvdxw/Ol+T5JbseLwtSrrcmAq/f7
xR4uxYy1qJcDWVJ5CSJ3WhcPifrgG5DS48KbrO8kLX0MBK86l2W/kReueiS0aR69CLlQ5b0+8bOE
tJuTE5EVO/Ra5jxElTeUG0ZWXYQnAqBg8odfoJCWWaL/P7CZTn3K1K/MenAhqBzhg328/dVWL9AL
QwtftFOnUNoOQ5Azj3Zw38TZLum5UvxD2z93au22iuzdtrm6OLaOTqFFi2t5p4ESt5GAqLhA03E6
FlPfk0KUM5JUgeO2XbGRba5+MIbpgh4TTSV7cUmEbVBX7cAdlaIxASO4j9De2dKnWa2nKsxQIePU
Rca5iCGmHPdFK8aYDE66a+2mO/kWTRajVLyss1FbS1E7Ytj7/E/cpEiuhG6vHJAAu5vRQpnsrZr4
6h47XI3MghNpw+K71q2cdp2Dl9bdu6rJZtcuOlfX570WkyHc/p5rG6xSrCSCwmszf1QdLu7AwEC5
y1fFtA71TcdU37/0fxTKLo0svqIyxIPahjBvhyL11O5fpT+aoea2tG9U4PK3VyT+sWXWdWlMrPhi
Reh7tE00GhDownLHBLYMJMVtC2vfBwU4MfCGgWX0p64tTA5vrIDcjpZy4VU5okbjdGpCxM04DbdN
rX4eWPcacpfgspb3dWahLhSa7JzhvOR940bRPoV5/78ZWbi/7iuDFWkWdMD+3pYUz8wfpXrLqbdW
snDqksYz6YwNfdiMvVrd5Y29Q0vs9krEL/3l24OfE4PkSKwM9frLzF0cG84MoaA3q2eKcF49Jy9d
p9+PqnxsivKfgHblbZNr1zRsM6pQaOYwyWThDL3aS4nGQ+scRdXZMOloa6eopBECPIt6221jq74N
1QTNKXpmxnJ9pab7VdOiXqHILZelbA1HO9bKjRi/+qmQsBWaO8Col2CkPtPyUBozCBOJk3tCjd/T
zU7hwhzy4+0FrR4luLRCeAf+0XJBoxQ7Ri1DUnBgYJf65zoMDmOXuFa8oeK2ZWjx2kaNmmR/hpdv
WD56nfb32v4QptU+M4P97SWt797PJS2CXQuKy/ILgO4lk8brftw7w0uyqVi05gmoGYNsoYwm6IHX
np5MRdroCC+dg3YG6GDqXfJPYUpbDrfm3Tp37w9FG4GwvTaT9predSbXwzD1D5PEHVgG5WvYKR91
ZmRBI/l0e/PW6AvYctA0gL0FIG5xnDILSOMgNyia2IXtqRPqqpbTGE+NbqMrLtuJV051e9KDpAfT
6bx2ph94nSZLHuJD51iqTK9Bme8P3PTyV4lturhTpCiOmICJm5baZ8v+V5G/0bcIs27j4K056aWZ
RSCGwh4ElQyLqKprL7dfY5XKkNQc8q3xHms+yhAroVMNdZGk53o96pBnDHhqiSPMazDbe3GnDG2w
Ea3WojGURTGt12T2iyN+xcWumalta6MKx0AtUAS2mR7dFV+ttrpvVGkfd5RHo62R3Gs7yJlAgArt
ROFE1yZrI2hzewKoXXSz5ob9B1WzPaVLZXfstsLklq3FQQcq0tqGwLnTqP87j/ZdGu8CXuy+P+9u
n4q1U0iVDOVEIAUqidr1qkieClmamCCiqeM5NpSzH0t71AeOaWoeyjTZaOmL2LG8RUGJoBYP9hCG
3sLbdaXWy6wFezhlTuaanfmuGRGOdR5CQ4wzOPL/undGcyNCr+jIgtUWcw0AbaNKaS72Uw9Tc5RC
2DtGSNElbJ/8qHmfU5nIbO2oGZQj59zLivhRroYHc/bdaGg2ws/qJ4VdyWQYGIO/5A/qFEeTakHv
cabqfqisv7JY88qkv7OqrSr3uimmMAnJK4cQe/1N8cmkUAwwqzkqH6MzvLOA/fST8Wj/Sb4qRvno
iEaiw8C0jGtTOVJEjsPcy7Odf7br2asZ11LlFh3Yl9t+urImKiM8oQSQFPW1xYFXldJAsZgvWCmP
SPl9yLO3fLqXTOv3X4XoSvAwomyOKOsyKzYaO6HKA8JYl+RTAGApk5vjJhNrJXxdWVkcA21uwzIU
sNi+l9734KBM6ZMqtaKrkrfRzrfajfC/EpWvDC6+U6WPYWP3BaBiinOx9RQxrjQutnRE184ZZuAB
AW8Td8AiRpbTMBhRKbDmltm5DHNDUvPJND5PiN3I5b6oC7cIereS/wqGwAVKfrrtJWvLxDmoiEMw
5rwvPL9wcqkfCplzro9umb3x3NCLjRrMho0lOrMxaSyoHTYyHR1660mzddf4fbkyoR1EO4FnOnfO
MjmK0pQWYwkDPFbfrJxaQf0UI1p3e7fWzpSKpD4BGdVRmmLXh7ebK7mvirQ4z5FeHLvJLF0/015L
uXqPmkO9cdOsWoOVKsiTFEKW36ZDddVAYBVIdjCfakTXg6r61GnhLs+7jYWJcL64ZaAaEWi5gnmw
LUFsqt2MuaHFxXnoU6ZpvnXVlrrTmhNcWlg4WiWrZWn6Un42q2Kf++099dTHpNc+3v5C4p/5dSEo
QAhdQV5Ni3vLGlt7jiCknBVoQEyj6GvXaWdav/skGh+sUd9JVfkgZebn23bXl/fTrvj7RXrVNSH6
VV1SsLzP7J/pvMj9220Ta+k4hUzw7Mx1APe1FKQtcxKq1jLguxa1dnRKhqOVkda5kd/mRF2boEhy
chwZq/l50Cy4RqXlJXmsoVVv6Se6bWLS+oTwz+0ftuancK7QhUXIimxv8S4p6yEcHEqRZ7Wajqj0
81KYD5P2WMxb5aQf2c7y88JpZ+gIqRDX2uLzjkrfkETjRUpsnCa7OszJSavsvTU4nt16Mu2xIXLu
oJN7wQenNQ6+NeymIvow2KOn1p9MfQuGsnZy4AgyZYXlc6UvLqZ6gsgZREVxziujcu1aD7xQ939f
eZe35YWVxW1UD4Na9BpuPY5NTcypDU9lhIhr+1N5uP01V68k7iT4LprO6MZlAVYrCjVS5ryggPJm
VYo3AOApI9HzG2TI4g+lcjeqD1MOvNGxTmY17m7/gLWjxDsF7VZUl0mRFkfJGDPIiVZdnAvwNty8
9lS56Ej/b0aET1+c12nIq6ztKj5b839IO4/dyJFmCz8RAXqzJcvIsFqm1XZDtKX3nk9/P+pfjIpF
FKG+gwZmMGoomJmRkeHOCWEXJsep8nbB8C9CiJ0ZQPRaYJTPhViiVyuJMbCS4Ilg2imrU9a9f646
z92MR+D5njk0F/GI1adTzhNeuIVf57aRnIou+iNrwE2Sf3n+aG+BfpZgEbTaQgvryG/1pikLZp0x
PykTfo7yLykN77lY109nJcbCeqtgE7EnMBwuLtUYiaFQxw0D3VSmcluFcBAa/840cJWjfqelX66L
W9G4M3GLdRmNl5LXqXPXbEfby39IMYWNzTGXa1Lw9+fKhomjsszue0NaMslTROXo6sya+ujfhFr8
D5AfpqYTw3A+KoCYhUPpiQHXZigKtxbMY2+pj4H/qWjDkw42aaqLXZ7/oEvRyaLKrr30SCsDk8eb
DcVfMYqs8nWMGphTjONC8TUtS8K2LlwzL27zqrrLtsh2VzQEKApvDf1ycEW+GrE395dcfJu0UVK4
FVMfSu9DoB59+C+VNLA95vBc14+V5ZB8VdjMmZT8ojnGYDiCaSRjQagvKdMO7S+/a0FARHBdztqi
qE8zUQtmTxF63/Nt69XWm6ZRxl5YTcLMBDm71fssOnRMGLS9AkSKOQVbk8xXFodvSUmD1UEMuMQH
pxSa+g4WFFdLin08k/rXkfwPCEq2jrdEnYE8lPXOV9ZIpiZYg1XQsW2Zx6YQ4rswsIQ7NR/qjRuw
sonzKTF3DJ/ZwIici8oqsSVNR/4/5C8cBq1T7tSyDW190pVDljGwycgbZSMIXttEBJIVgsoTfu7F
mzU0ViukXlbC/lv9EIK5+9fyjte1Y8V+AJgBN0nmCYzO0v0LPU2shkAt4cU/mYCeK6sAX7tFGLG2
Emq8hDe4ABY6cb59TTfKtdmHFc9JdGNO1Z80+hcQHdQGIBdMTori/0LPlUbSqlYpKjfs9KNvCDup
9Pdt691c37BLv5RFwMdNQQh/+YJ+sImKhMcqyGnS/mhE31IPGIj+EAvf/n9iFqvJ8qqG+9cnKNR9
t1K/68xyrNLG7sItZqvLs2FBXCCOhmgNePD52RTQBvhMFM5dIWYShbHLYn13fS2XOoYPC2sl1Wcs
Hm/vuQQKwGNT6EiovKPBxNKm+WwGGxd0bRV0cxJm0ic+Q53PZWhyVfvloLNf5mhn3Typ+B8W8UbA
YhFimZHG8w28h+rJDD/Dzgbh93URl6pFhoHbPqsW1nrpdPlZpg4i1QFXzz3FMdXSux1S4Vsm0h+n
VGm1kUHZErdQMTUTgzFRpdyNayZPBbrYMqyzoKJaFJEzCP3kXF/eZRQ9Lw/UFCgHRkjIs5q8fV09
IchaZUINBKXfZQwWsVXeBKmv9nL3u1Sa3SDlgu2N/caVvTTes+CZpJ+nlhkHC7e886bQUDw8ZroS
UgZXZD4TYk9Mk3PC+On9a5xzozMDIhCCZdEOhEbUZjKPrWVUbgodCRMfPXhKzfQgw/+cm4atv/+B
n8nO50kRONB0My8CgkyODAbMirXbDyEB3AfPjvyHPLRjc2Nxl3fsXNDijuVxrvCyIkhR/jTqqX7/
EAJ+P50QYCrB9shLhsqZ1chSJrnGwfvdJx/QBSa6wO265Xmt6AMvBWLgC+TNW5J6pmmtGdPg1W6g
azeFAdT6pRVyZyq7u0TbqHlc2j7WROYQdWduirYEi+bQgE+yGDbY8dDOQcqrAZ7lxmOxKgTO3Tk/
BQbWXGhAlQuTb6oI8dmvPPrctYek/vxuzaaD+z8Zi8MXJGgqGCragFEXHTOJ7ko66xjfuBtDcR8U
f5QeSvNGDje811WdYzSiDqnV7KcszG7VqZ4+jmkDZvo5y576fiuFuGIF4WKaDS6eCTMfF1FFYuYA
HvK6ccXyMRk8kgLDDos0yPL++gaurITal8HYK15D8JWzVr4xf1VWigozclo3BM+2V5i1dFs3obVh
ZFearin1zP324Mfo7ljSIjVCE3hWq7bumE1OYiWf88A8dZJ06OOGoXb989imz+qU3WnhUY/vJPOz
3n2/vtJLQ09LCa0LM58WMcDS0PN+ULXRlQ7Et5ftA6qmh0iQyd7JvUf7e5zsA5+yIzS+t9owprfX
pV8eKNLpoAE0LZFXWHrNTYGn05Rm54IRcjprshPxyGtrF/qGe77SXU5xj/cEpBGsayQWzk+0Dr3K
rPWud5s+KmPoCJPyTlQyc59BAeaEU2MdLCv1HDpSK7sYfOkgiHX+bgeej6DDXlNnyl1SQucfEUqp
HjUolptO3m7wwe1Ggy1U6sY9XNlVUmcUk9Bf6hTLLM3gedmo9XAVmf0+eqz9GXTlBkW2IeZSdebw
Cl4pOGNxs5dpuprUc2LElehKWineF0o7nQIBcITSJT8aA+I/fRTrGzUZP9Kcqmz4CSuDMRl6Qcc+
ZDI0ihrLRRZTN5lDbkiuBgvCqEKVPr0UySn53Ue7+N6ankc5shn/57UHLb5rnvlFx9F76f5m6sfY
uxX10Nnigbncd3OG7zHGAZyPyeafH28qZxpgrEB2w6Eu9mMlVsaTlUVd6WiBlgOlKUiIb1iqFcWG
RmemHaCJmrrA8tHqWjnpmmSCUdvobAWsSmq1wIVMG9IvWy2tXZ4Y+3GK9pX+fitJGySMwdDHk6u4
sJK+FCV5nUiSq6QCUwtiXXPrsClf3msjkEIP0kyEPc9aXNzcMqk6emJ9djULpVux0yvBzsHv2K1C
rNUDxN2wFZcvNE/LqydAoQ/Z88/fGP8ymgbTKEbZBQ8lQxukQ8zxM6m0Kj1FQx6aG5q8ojVwmb1y
j/xvcO65ODHytKo3c+kV/F30j+0u10oH6sTr27jS508a7o2cxeOZV6TRo7yWXFHfpaWjGowUsAtl
B6UpUwasDykIgGHDvq+YCCjUZq2EWQoXe2Hw4hJfn2SM5Bqp2lXOpDVS6iR5lRFOJHGZO6TaYCg2
i2ba+cEEMCUVoE66vvJLFxKX+38N5RgpmKfPNxhae1MYhI6PECT5SDbD3A0QqBykqDJutSk89K0a
blzLNZmzawzDC5E6L+u5TCg/p0GhKOAOo+mOenAaKaDYuWJVsP6KLqPENxa5ttPUoy0cCTp2aIU+
F5gwiVhtYC1ys6z/FQQAmGC8klO6uqC+usmi2BHy2i7jakN7Vy4Lr8CcqqQ+NSe1z+VKVSBX4YDN
ozFJ2JtD3/zI5dRymqjuxg1/aeWmgCyfB99Jc6e3ujhIK03x/+BldVXRf246gKdxuW916CVwGa7r
zKUDyKum0rNMDn1+Shc2IO6Fouqgr4E1VQ1+lHrVHWShEjc2b10KuTz6yGDEebXtbyyNr4X5JGGB
XFo5Qzsdi/YmLvr3t8BC5YAfS0QA7y/ez/kR9X2T94kRKa6ZMA5aVNq/auA3Tknz1sZ1X1MG4ibg
g3T7UfRaHFDBTYujOFEY/a39HHrt46g1H4RuawzaqhhefZwPPGfIqM4XRPKVCleSKm49ybBkDL51
nJMYN0UpThupKpNfdV5uhvsVxr+5GZolLdV7CkRNqH1ddrUuuaMXw1HKL2UlOmn3qAjCkT/X9W5l
aRRNsBoSSAaGIi7OqjQMOWjBELvt8C2bEtsC8CJv8Rlcqh3DkRmYokKXQW1yycjRQlrYpmLPPQoo
J9iC5H82aDf6dX0pq1LmLCUFL2zSEpsUxrLmZXIpg/qPYN7LFLk6SpjDP9fFXO4Yi3ntnYJYFms7
W+I3d6gspMYvUsgRGyNJdpFF72wiiIpT6tKwvy5qdUX0YSKEZkyu7LmoPJSlrK8bbJ0aMle6GTow
qoa5kepblzJP5IFcbg7KzqVAmzWZZtABn4xS6xmYQ3TQs8DcXV/LxbZBPY3vTis5vYgkPRbbppql
VNMekuMNxDeh0dBO0ErC3pK3YvYtQfMNe3M+emkqXqbRHpHo3U7O/ub9k1GE7zWkrIZaINE6LSH0
Gy9eP88b6yCcs4a53hDA5vlLJrbpew9mFoIDAVEG6QcAH+crqQIhETyTrHLbhXFia34bfmDkXrZF
lnyhALMcCvmczVyHWSYfNCuBisEyafXwQ++2TyEKAxm9NUp26aGQ8iQJqUDzRvIaksyFmgVNalYt
baH3+ugUUuy0bWR7RAnGeBz8d74LyKJdjmrCK7kCAKrznev10dAKzdPuE/HRbAan3BlNs6HQrwHf
W1P9KoTXDauJswdf4LmQMRnprgSMdC9GumArSRB9nlQorbtE1u7K0fK/NkYV3k1lZh59ZQodE5fp
i9jqPjOjquTYCsC+6d6p77IiwU1L1V95bimgOSLV32JbeA0iFl9L/MqrNPMpYh4X218o01iZaWLe
08KWOh7cxrcS9VCHeKo6UkgcdswdKPfNUMIzbobxB72uh6PQ6EwPGaXWu8tls9x7Rh58MOraOxlC
mL9UYt48J6lZ7BhpKBynKfCiHcUWcdc0OOIE5K1W71WDFirmsydQkF43KksHjSMgwJi9faa5Ug1d
HEEhjtBYYRHvu+neZ/i4At9LGj7E3ef/n5xFNUTpSdQOUDDdk1yw8+IoyfWt0H6PU+tfFgSgfX7F
GP+gL4zXJGdNE8KYcG9ozBGa9L2Vhd8LtdwzwvtwfU0r9xGn9j9RCxM26m0upoFp3lNJfvRoTzTK
QzOeGo3ZGXK/YcrWDsoi44bbjmd0UYaQkzZUujGy7pOOLv6e5u3bmgDxxhzbD6oxShvntbRos14w
O5FkHrsIomD+nDdvgNgpgSfliOsrCz5LPWt3lRxu5aNe22HP7hT9YoQixJsEQMTwizsV534ZWUYZ
uL0M169Dw7ZX7Lug6b7UfmeAnTN6+UfNC44FGpNgcIZ6bCFKHeRmdOLcal9aU8yCXUWnNa3Wfazh
HYlCRk5rzGMV6n9/nH52epo8+VbN4PZg0CvVaWg3nfZ1QAvFvVhUSkLhN+6se5Yp9Xsx92X1lgYW
TbwBaqENh1D2S9N5p/boBGHw0BMYkXmnde58h1NKeVIe9r7bCHepGPGYl8dEPhq9CUf6Fkzwog8V
3MuZtGXQN7ahZ0iD71pRZved+ZRY4Y1aaexWJgBz/96VQLEVuGzq9MvE/4q4Pmrb7UdhK9d5cW1e
P4VqDe2wzP9axr3ENqMWMGndDZMvoSLsu/FvF7xAF3TfDV+v7/HSk3ldNalbkJgqLagX/Fzw8LR1
Pvm0npY72bsbUsMet2rjFzeTbLg1N+HQGzE7NIuttbQcFpbcCN0qNU+t99mT4mMPi5XabhS7LuiI
WA6S5iCDSRA6+a5zleksy/OCdIhcVRLuNSPv90pguU2p5B/7UhmP8ZAP+0QC6aP7Uvw4BGZ9GAPy
bgwO6o5eJMpPYi9Mbi7h2JW8m48eTuVDmynPeWcZz33dA1i4fgQXral8NH22zF3DllAgFhfbM4ZC
FpZKFLll9DvwS7C9406e1COxwYHBjHY53tPKtMu+cEcTY9rIDK6Kn9vKgbvwIThQ53tW5kFejaIW
0VwOiVCZ13vwLneN1tl+KoHRGDA62iMD7vzqS1uruyDqtgAjKwpvvf2ExTuRSzE8npoOJ8f4w48I
3BrbE3Yd09qUrYFw82oW9hQ3VySfRJhIHWxhtoPBUGntZrXeeNOXfwdvsv3uewqji+x/0uBqun64
l6pPIYqd5RkkMiHbe765fabQsCq3gSuFbmfqTmWGu8zS9lr687qgy4sMlQPVd1DOIjwfF112QiGa
uaoEbtzLjlXKdip8SusN0sC11czADUYsMqIWm3y+mijJmrZL/NAt8z+C4PhPmXXfVD/evxIV8oN5
Vo1B69msLG8e1rgcNTlq65BLWDtJsUvgyZDGzRrDxfsNEwVZKkB480A5POxzMYLhK4xq10JXGb4Y
Svoo+vkxN4Jns4oPBdM+QlrBK/Wr5RcDw4urh2kU/pZiaQvtzfX1rm0qx0ZDgE6ChJmS5x8yDWNh
hVESzfzUhfxKUFOVLSzLW9nyNRVBO+ZGRXSSIZnngpKwDMrE7CNXFyIn60O71QbbjzayS2vLgdCO
UJ+eAzIKi7goUHMhmFQ1cn2xtQWsZTG1NjFKp24Y+zVBpNIBdM7U3rQyny+HVklJn4YqcueWVb1o
HgolZ9zIk1+ZG5LWVOWtpMXGiVInB76Xc0JR85hLaW/Ptnx3XQ1WhZDUJPEDpw8t7+fLkdVysKy4
jdzISCO7EqIHUeg3KdHmaOXc/M1YKDJ/jM4iVFtmM4cyL6oqQQdGuRuOVYAzN1iTtqtgAbErxfw1
CopoG76W7JtssPZeb0Ub792lseexg3Rmbpol8bPkXlRlb6BdRYxcI9SCnWCZ91Ut9/tAVP6OdaHt
BpWH+vrermk+VCpk9F/Zs5cT78h3V4MXzzoZWUciCOjMrTB2IjD3G4tbkYT9BdjLXCK6OZTFKfpB
2xZqJESuJif7innaXq8xcNTaX1/Qiu6fiVlopF6IbdlnPvzD2t+cY8IOK3HlRKGx8X7NFn2hL7Pj
Zs3TZynxL3PFfmw0XRrGsN/2VrkvvMzv7XGyfupRWjskzZlUZHqSDSS+93dy0Y8bt+KCOImK/9kH
LK2jEELYUeaw90viVwjsjq2oPSSjcOOJem8Ppvoh0pUvJYMExhYKAOyRv1cj2PbSiLrxkKSiTSll
i5J17ZgJ/GZCFkJoytTnlzXLtSTJIr4qqDTbGKJ9Mj0bhfbeiJa1K0RAzBqfS25LUH4ZKXA0Nmx+
LdWnsvwRMN5EDm8sApHr6rRyJRkmQJWDnDPB1hIXL7aK0Xt1GrstVA2JHWSfpPpP3sTOp+ty1rbt
rZz552+e9rCo9VC0ErZNqfaS2tiQsdXlVhZwxZLOSc05ZKQiQCPfuZRe6ayoryAtE2TIZaquyPFk
+/37lwLeHRdl7pglE3guJPUrpa61AnNdf5WTz5F8U0V/r4tYu+Rz8RPmH3rjYS44FyGVqQdAvUSE
/yH1nof4tvV2+la70tpuWUBxqTzhFF+QZJYtpfpBw5Qo+VT8iay6dgC66Ftc3Rd9YfNFfitncWWq
usiFXgpit/iaxJktAGmRMoYqeLZI4a4qxaOXJncJVRXYChIj+JBJ6sZ9WlNzKlCvVVAg/cv6QB3m
Ya31EbNeBHcM04chaRxm6fVxQAPhFg/miq4Tv+P9z10Xc5L4/PTaCgSlETFYJh0gGdX/+nVmJ4a2
oYYrOkLBkJIKBY85eFzsaieUQe9VTGkqzJ8iU7QYTWb1Cdv63pkBHB8jcigTUSkgfFoyPES+2Zb1
ANe61FbMnfCdabobsy0s3ooyIoV7C3vovHmLW9WXWVhHBmNUAlNHP3xHrKt/2DEyA9T2KeZCUTB/
whsblPQA/qBqgpG8+hVOT13H5MaptOMttN/ayegYB6rtECBwPOdy9MhTKcFaLAX3VOkDW2XTlORI
8fL9Psd8daEIA1UI6mmxIs1XqqGhNdbVGEbSql+s3Ifd6v2h32wkeIbw2QDBLdQ57srOSztoEjX6
iH1zb/kPUnAqk63S2orDoWFXGaY+VxCQdb5tWjoKQ50ip46hXwnjfVWFt7Fe7pra7XL/LmjNOzC7
x+um9jIrMO8eiYG5QZY9XCT5SYqKadrBhzhJj/FgA/Yunpr68FstvlwXtKYV2HOCZ/B9tH8tlpeJ
RSkQxbONne/o6U+gL3Yn1s5mqL5mfua2ZVq9eNBhtzzfx06sgpngkXmyTfQ718G/TeK9pte76+vZ
ErO4sEItDsEoQOQGZftNlgW3UzJ+N9Ro6/lYk8NTCCAfWg9GVi/eQqqrnpJN0NL1TByx2zpND3Hv
z3kUrd3Q9HlnFi4v83VI6dMGPccnC12gGkLNTZoJ45RIdyRPYYiAsZXxWtEDyDDxHA0gPRa9P+fH
M/iVZfUTClczQDzQDFuoZYd8KGXYDeuwktiWgTyR4ZiJsOcc1LkowyzNpDXhSI7aOxgdbNpX5ORL
CdNHQdnil9jdjeHP1P9BvrmUNGdstoz66lqpk1KYgTXxojATeVWuDL0Cf7J4Y+D0FXSneaHj/8MT
BfoAFlcLf4kS8yJUkKRcszoRJjkvSY95Ke9JgQnBRrp0vqAL7ZhJYvEe5qVISzvY6kwpEhsPkkmF
3rfpOCWweCtPjfdZ2MJ8rhglqv70AsPLRZ5qGas3JXUfLUYRM98z7S71I9uyovSYjurA+CNczlRT
6lM4hsn7bzW8eICDZywYMcF8om/eSOItRl3zj2uoUBP9aZkJ+v4aB9RwxJMUzrllAJbORSgdBIaB
HwRu2/wsBoosWk7P4l06BrZFCvrdVoqkygxknYkgAfcshA1jzST6MXSnoHAy2OF8Zg2OT9eFrKg5
zS2vbVW0HgAXORcSGsyP6FUSiob2rHvGrhV+RPlz3m/lT7bkLExHR2VTjjU1BMfxlE7tTtT+wjj9
L1UbGfNHhnS2GnMDwvl61FpSYAO1QgbQJo6Kvy5HDKmArU3cYodduVNnkhYBG5CsoRoEM6SxNNqb
+Eq7UJNI/0uxPabx96krtkj8Vp6TM4kLU2G1QDVJwoVMJCDhqkSwL+Bv6hvxxpaUheUNkiLKJIa3
uErtUVPsRRan/xha4/0vFm88ERwcbxYpg8Vdgk7AizUzo3xSacPRkuKbTgFCdF29V6wRQqh4Q+aI
G7ic58Vgb2Y2SgS8sVjvE/WHklVOJRo3gnTSE2WHJ7iRelp5h88ELvQ87mtNpMsumhP0gJD/GvH4
+/qS1iTgmlNneI05LnoGGRVQezoSyMo/ZEp/w5yMz9dFXKqAgrMi0b81NwkwW/38EpEg9AYpxYYL
henkQQz2+Ces5teFXB7NLIRJAQRnqO0y5U6/HgwHpLrcvPAOiaV9iJRPoa7eB8PwEKTNHQ/ZzXWJ
lzaIOiEPBKVWjAR+5vmyKk9QLdp24O/tdbvjIRoeffNlc0T1lpiFYoeF1zAaHaLbTGcSILPRw5r0
QMrcocr6c31FlzaIFc1ZW1LjBii8hbWTLSExI7FPqdI9MG7pc8N8h2KoP0yFbw/BFiJ97cQAyZGd
wvub22LP988TWwGnDfcviCjFhMTRwvC5VGlgrpq/wZRux28XijjfXAPaHlrwyPQsgU2Cb8CFPhWt
qyZRtatpJtjFcZffKO0wbFzcFVG86rATUGjC61zmJAzqnfkYSJ0bh556Sofk6xD58mEytHZD8WcT
cOaMUcmQ9JkmXZpbPpfYs9RL9LoqkISWM0yiFdu9UJaMtcni5oZyd+QIYiUfVK22dkM8SJ+u68yF
/ViIv7gFuoy4rnMpl+wEo9gFye11CRdaOUuAfIMmUKpZdBqd60lXeoE6JnIHQ9bBh4nLkF/8XaV8
kLcKQxc3bRbEWAICb9L8GJJzQXkRVWpqspO1fp9Az+hBQBMZzjj9ur6gVd14I2exoNwLxTGMVE5M
eeyGn715ypXv/z8RC6MxNWUsBRJ71oifY+Wk+p8T5Z1MQMSHdJpi0UnLz8DqhbEIojBSBlPoXDEc
bBEGjkHZGmGypltvRSwORIqNrA4URDTRd7l5iLrn9+/S298/H9QbFz9p/LEODb93k6zc5VLp5BSE
sy3G3Qs7N28U2GZgUnMcsxyuEaYkI2GT793sN3UHJ9Je6vTI8LqKAZZbfTQrqgXvBr4JuE2M57Jr
ymyNXlJ8VlRUT1n0koBPil6ub9rKLXkrYpkakNuChtrS6pgnVuPP/VDMb4MpOtK7H3QmkbxZyvIx
yvOiMGKwj64sfcuT35x/mT/UUIs8SvmGHqxYGESRNSSnB/fKsr+QoF2WRoMTauBRjGuasjJhHyuO
AOetviFrffv+k7WwlyBuo75TQk5IcazehH+cYE9EpLVFZ71ye0AHQUkB19/M97G4oL44yqNZJL0b
0nyQqZPdE0v8gy6AFJ3dH2YliAszA23r1MRF3ru9yGxb/2AGpHj1G3VIN3yttROaEw1MHHlN8C5u
qlkOWq8m7UDrPKyYw21SfDGzb3MkJrUbz83atsHYi0+nUKK/GEsoR7nfi2o9zMA3w0kYBuO0VfZu
5wftJk7B5wYOAsJusXO9mRq5MLCgQInv9d+C7O/C8Yvs7yXpSBvExhC6NbPwVtq8vW8M3Uh0Zw1x
N5BxjXZpDp+H99S1u+vKsOKIsCQ8KzjHuE1LCpRKIp1bN9XgjuU9qHwIgGCjL79Vpa14v83koLZb
ya6VoyJtQkrDkGf2vWVWr1b0ThDCYXB7KEkpw1dbPFMr+3YmYKF2Q19OcSv0gyuV3FbtFOCoEiS/
e9/OhCxUQcnNRFRbhOjxsO/jyCEn6fn7WFPsRDbsaJ4FsXFUlygFqpAknHiW4KggNpPPFcLLswoO
ZNSPHmYalMyTGss70KxNS4YDsAJzaSZj56XPZbBXhpcpO9SFTVkysRwx2ZUtsxUPeefdqnFBEexo
TofG+lBLw8bWXIDgcTLOvnPhKkUiAUuBd+7G0W03+vak6IQH9b5rdTuOdiLWwICYQNQ/Xz+Ty4Tx
QvDiUADZRVNqYQXM2k3qncS+9OEcLXwv269KmO/FQbNz66caa/bYmbYpMwi62G98xUWn0vwVQAfI
GtMDQWx7fkym5LcqDbmDG1ImHpLCrkhMJyQjU80xBrvzPkTNoYX4bkPuqt6/kbvY9gCmS7FSx8FV
rB9mckwehe44foIBa1aO4Fvnf693RafYUyPz79DpNz5g3t1FTHO27vniv7FXZDoYwxAgfxA/Wn5u
J1981aOuu/GqrFgseEPg3SMPRr1rGaTJheZHic72mqHoKqGw74u/4JQPk1A7csjgweGT4G08L6/x
2MXa3ghd2OKk7ZsA4t3BzeT0yYTySAOwEOV3wAs07d7vHFP+rBrJrciNC2BumfKNTNkFYcDrpeLi
wA7D4AnyWOe721cRyH1F4vLr2kHz0l1jPXrtURl2XnXqkfosjbeFt9UWdtmYPmvzG7kLrZIms+zl
CbmxlmZHpXlplXjfePV3qTyoYrdvjfG2hFvIV3ZB3DhZxehc6WMXCBBq5bexf19N3w3r1CbeXepv
XfhVlYOZmKIGjz/O4PmmBKYVQ1DGx0HGfTtN7Y1fOtCQ25qrR8cgONWqxI8+K2LuZPhRvmBX8W03
Me+q2mqsWgkYUMj/PmWh/Vmap97Uz+fD0J3JPzaKk6T+qRKsH9Og7U1T2OjtXL3uFOFYPLpBkeB8
7fpkCHnhM/SkaI9yd9Lkl0LZEHF51Wieo0AP6J7/IGw8FzGNtRKOhTTCeJ+9CJVTE8szBw/y6bLM
8U6/yUX3+7oVu1wVkuYGXJ1SM5MyFhetjK08llKTsR+8EtAfeXoNE5xzXcil2pwLmc/yjaWyGBSW
6Yk+uqnpeLhUYPekaFdv9i1f6sSZnCUFTaz001Sp2uhGL6JuZ9VRoFX1SyU+tXRLX1/SyqM7y6IN
d6b6moc1LtY05WWhC2ycGn3JwHscs/SgYhIT5TscBhawRmXQNoSuH9Z/Muefv9nHcugSxe+RqauH
pgDuwazLYQtKehlFAO6AW2ieI/GamzsXAip+7JgJjBLGh8j61UdHo/lQWI6VKhsP2MpywC1DWEDf
5jzgbb4Ob5YDK+5oxXU8uUUksmPtQ2ExWaLcb5zUbJTO3xKcbaqT88Wl92kJ9WmLphn6KZpcI3/I
n2F29WI7Lchn2qH4MJh2I3Sc2hYadOUJQyz8UxRFyaVeePoUX0gINaxuig9ecFIrxlpVL11/5z3H
4G0NYa8qe0Edb8ZgIAz4eX3Vl1fhXPpCVfQ0n/pCQ3qtAm7P7zPgaIOjKS8+eeQmvLku7VJnzqXN
BuDtSZaUS3NoR90sLBxV/FrqX8av1Fidvv/7L5IokqgzGxIJz3NJat0mXHJhpLvsYyR8Er3vQfVX
8f4Qrl0XtH5+NMXQIgADo75EW5hW14KvCia6IQx418N9XIY2tlkg0Km7A+XAwkt2HQ2CkvBUfO9o
O9r4gkvHll2FLhrEB+4XEJTztcpp26SVieKO4kmYPtY/ckf5qog7PTTBStwOYIyvS7x8f84FLi6k
nIqNaPkozajbum638lGaDqpKKSpxSuNOfr4ublVrCIbhNITd8qIF3pyUqAmCcqKZOC2eTY/064Nc
7mI1OF4XNCvFhQV4I2j+kDfqWdWZWQ9WPrmW9y20fsbDxkIu3zf27b/fry7ebWOkoTJmRLzbTABv
1dKup8qmUhiMt9cXctnkTgHjraSFAwZjNeTROZJUkcnYPk2+006bDrH4kidfM++lCLR91R1l0XeK
QrqlUuCM9W3TbliX19B3uaNUwWBimPljAaKc72hRZ8mY1BOEOn5ygvUtdRqlNm8EUUz2hTwJp7Rv
oQLO6s7J9WKfGHl5m1ZtREToK4frm7J2unTCzSgeKGrAjp5/SyN20liG8uSG5S8jeMi2SiuXphTc
EHMDIQtRcc2XPe/MQPO8QtY910/jnSnw7D5qwmMU23i4/XtZ5ch1cdPxmekDpqdn2XlsBVNs5LHv
uUFW2mpz244bunp56eD2nBuS4F6QwQ8tjIrZF8BeTczWAANqW35I90r8pEKB0WxcuqUgGEmoNQMB
lEmrMuBroSKwPXZDWSiCK+BZ+uHvrOjsBB5A2uGdvNwQtjyjWRidTzhicC9Q4ls8d81YVTLDB/2T
4nm34WACKCuFQ1njhvlM647kiebxrQB8bYVvhS5ePY/csZ5PkX9q6tvsEbW/SX0GZFMmCaaNBpEL
d/N/C5zrbTMXA9DKcyXX61aN2lYQ6DUc7NZ/0adj39/4p/B2KP76k0Sv3O/r12r5GLxKZJoYHdYK
CqPNq39jNMdc9oxaYHVSc5S1XTmItviVvK9teM/jrRFuBdyr8rAkJBnQf3gVz+XlwFGTKeYIpzCB
MzPflV1mS7WP03KrfArSj3L4yfcA8txT4ohmgHPh1N2xywI7GO2u+CNPWx2RS7vOFlDnJ5mukIe+
tHK5igK3veqf/OyYtg918DR4j1RB7Os7vTRgr2IIveZkOnPslzAUSrphhpFBj8zumxdWt34bb/kS
K7pKzYbmLAIW0PVLLo8kM8tWl1pC9OpzZ34nHLTzdteMv6pvZvlprHda4FT9Xqh+125Mp3Fph+kn
jafs+lJX7unZZyw8DNMKoWqRu+CUeAy2AVJtKU+qsIvbOyU+Rlv97hdJHHZWo88FkDCWaJ7vdq5T
PVNLlEDvw5M1fJQ1WLg+9H7lGNRig5v4AS/qpG3xF134jbNMSjB0iYNHow958UQLSUq/sT6FJ8X/
0QNMLsjCevVDCq3J1364b4sXudgV2V5XW0fQvlzf3wseoKX0xYqlAfj8YI3hKa1dpmoOjEQ6VMZd
pB7CpyG7UayDWu507yUJf/uH1A5MV/R2ublxzCt3GRTIXHGgcYXq0OKYB5B4cQGo5RTrX8zAsD3N
0STPjr/nBlPpJG+fwVxwfeXLYJK3H74oIknA7ZB7LQEhUwEktiUXfeqKlxDy16IiZ3hzXcbFRZ1l
MGYKGixQFDA/nqtTEgQd6N5uOLVGYffAdOJoK2y82DlEQBEzEwjhEIMZOxdhVqLc9aM/nsbjVL9o
wk78NTBTuxaBBN1a2VZsfGEWFuKUc3G1aULLXCIuLx5FctgHw5ZjO2psK4Av6SX4LXj3Oe1UtfB/
hH1bc526tvQvogoQIHgF5sV3O3bs2C9U4jiABEII3dCv/3ru72WftU6dvKyqVLJs5kQalx49um96
ICro7LCRZeTfstvfPvXli/+vXGOHYmSVw2NodTWwegJJ9Y/5ij4Lc4DnqBia9AoaMzfZwzQ+RbKO
W/Hjr6yAf18d7MiBFQDjJpS1oD7949B21lbQKbXT3ZwCwrnatu/bItr1YxRvyVwvG4aC0C6FKsN+
5zrsG2HCs9V6qzH5qNjfmK7/y9NgewoaZaho4RSDCPY/vxKUL2JLBLxuRrEA4F7W/g7Hm7ed7OJT
lXb6kOb9ekp2rw9aBf2ZibS6EtUy3/OLFuC0i+EoynTEyu8+n9y2RHfY1+kPYYzjv9yLf989PGuG
1aJLiXxx2f6fz+rTLNAlZdudXN4N2Vo7PzP/t2VNKG78K3tcyvuLUyuEGFDs/1NhK+25p8b45X5N
/fCdzyWsrmKtzeMiwO4CMy7E7GD6uLRnXUUrb+AYOefHOJlAg5KkjL7ojg3ydiOB3eu9I2MdzLBl
sANbIZuDiN7VFlaD4oDZ0Z6jrhinDx1k2deLi8QPXujuZ6y0Ve0uufig8EhGHt1nIJnjVKaqFS6m
TRlR94awD13uOWLsYRZdxa8SsoojSwR0BrXapjtf+OGNzcXm6lwGhgpu2eUbW5lVRxToeLfZZLP1
3Zsqb0SUwW1exoL8CP3F6M7GnDxTasuhKdi68naaC+XPdEvmry43/dDMhfMw0MIBgdXMNJvzGpTy
tUp8OeIv+6dqTiYoh4kse9s3K6aGbtre87BkH2UepqEuGWzZa6acmvENVdNUy26F6XCkEZoEZAc/
cdxEVjNBYtHklR8nzMxV8geWvliq8ID3gG6hnF3r2GxKN6EonnUwfPttoFGFRIzHOGEPhQhXsziA
ktxLCWWVFeoWpKEc8MtxmYmI7qkKy6uAdNtw6jsn3iZfiHsERhE3TNqSIRqPWDek2TB+GpIZLJqr
yVe3uy8T+MSkrLrG/hHJzwEfhn/LqM5sw6Bng6rHwDO1jivu7iicnNM2jNLN9bhGmaghddiP8G5n
3ceGI5XcMuhwy8aU+2+77IV/98llfcR2Vh5EYaEbkAhS1WZE5BiwwTU2EjN3f1Y+rOt5G8w+1jnj
GGgVKYPNyg4DmrQJkrqxWXNR/U6GjdxZmmN/PcCIKj9ALmtXN9EUyM8RAlD84sxCvnM4SOZN56FG
9LAkblu/bVQT2s6lRmDcIozFKUd8uZ2I0BxDI5H/0KyHJ2xU4ER20Q7x4GEv7Q/8Xx00u1IR+rON
xl1gdr0XvK4st9GBLP0kDswPdKkhLonzgwsFQskUWwiRo8scy9uZF30DG9Cu7YMZ27kHTxpN17cS
fvSa1wNVij/PWBqv7gvqRCKhksKsjBssR0RJfF92XkzkuLA178omK6HS9yvMmFeodk490Xk9gz3q
/BFDQRuZp2niyZo8Qq2tJ8UJ7Lp514cFM6dhx0ZeyUzCA3gOodKeIFhHxYcGOThtdFoocl1mfMY2
mCocFjywtH2vlqRCoKSet9qI6A9E0PhtUS5bOA1VOj3KGTcGMrQrJNAGvip66qSZP3fuMtf63VUT
5lzJXp7mirKvivtC3uSBTl8QV2amqaid8lpu+8ixiNZJVfvZ9p9JBJLlrRF7GA654Ta+SUoPTsNE
zYYfCxuM6t5glJFBmq2vwBvUicPgROzlfHk1Ha2xUx4/9X7JosOCue3zIEtVNivAbjh1jxa6+4Oh
/XonYnACzpmwfjpQ4jao+BZD93OarR+vQllolKGcFLotMwtdlF5WVJ8r1iXkhZK+G65Mn/afUjGt
YMvBg7a1ZDPZW6H2DpxuQ0FmNUPk09r2xPzohUugpDkKdpPN8X4ok5DBHyfOQYuQw1g8VaRaXAO6
7UWTMVp0espDEl62eDNjI3qjSM0qXdlmm+2IH2oZxZFWWfeZk3X6ihTBXsngczIf8olPrnbASYez
3zPs7/ttweinjHSGUcwShp9u2HKo5W+aXnumQEJY9h0FTWR1gfxQrdteT3mAUnhCh+i68GkJ5cbB
DDBdRWVkGrmj2ASINQTWTsqv0BafyJDUGV/1t0hRD2tCQIsvYkrAcN9TbMYd5E6Lxz0e1E8vpP/h
uc5CA53K8R11Ly1b3W/lrUMu+AVW8ixrQpFDbjzryuvUJzFYQZix4kljhTiebT0dGl6O0OJZiMGg
4kKFwDADY86aJKCU5DrsP4s9ASQFHdM8a9Itx3PqdRcgQ/RymBrVjfazEHR/7vspNW1U6LgeHEPE
XliE3dxsh/RyXU7J8n0WAmN2uA4MfTOyiLKGhHXJcAUqOx/MIMafc1fuS7NxC1uNrMtnlPaLjj9E
ttr1SveqC20sKniJKEfpO+/x8lDy+/SOISi0PdXFN4fcifi3MhgBeSTd0KzgQr1MBaVPVZ+G36Hw
0zXCfjQcfOxGfLdrFn2H1gxoJsg4fKhnyF5UdY5XBkFPPkj4XBMbNwo361uYVfYShike6kUYe6+h
wnEoeAJFac2M+hohzIPDHmeYqEsCI7k5UfKFTvoqLrrkT6/XND4sWc+wzZRzFuqsRAjNOq9vZRSP
x0xBxEOZlOyYaIq9uEozy+JzFBa2YFTW66WOMhzRGqLwxYT0osVjvg/TDwAgedUq6IQes9AvCB4i
4q5e+wnofkz4Q7Gm/IZKX051agL2zyCGsf2ZlzT82cjKxyYek/V5Xjf+tBUl/MpplOKjV0bE0IPv
aHiFU3OBnWv8K9L7rboJq/FNlugYDWG3+e8uGoCLIXVv3yrO5UNVrmPXFHbbn0dAoe7UYeX6nQYS
w64gx0PgHa/kS7B0yOstExzZMSEITYuDDCni2Tyevd/TeicJUMuuKvWfccdopuBTCY+iJZOurvrR
f/qcdvyUODC7QZ3Ko5/a5/lcx25ytA6xLL5tu0dONxVDzZE4Rs8TvtEv1cf2TruxTA4x8emzG7Jf
XiIKHlzi6DHZqwrKEHqHVTL3eniLxyp991Um7y2o/6o2rop508fjGNoVCwfvKIcrbOtm8F2sJOCj
JZXYFpZllZo6uGJWTbznvG8hFQOZC0nZercke++bEpRuaNCmi/6eXiCbqc+YOlCkAfprxSBH1ynd
IUkXGIFoMZACvdfDUOaPK3ZNx+tsQEmHaeNscf34mF5FqGx2kKOwwIKqQUZXlYfVBq44g6STZQjU
KwqWpeHQvYD13Vb4LyQUyBAsYuT4bxmN17KY0+dkSWDZC9lTfakCyuUJVVoMKuO+4ebOmIXLTU6/
4ymnQy0vex915Xx6xSBK8NVHITwOxEAbP8eyWx1EOacHFDJGt2h157UeUKQ9bHEADxdJmv0CSk3b
NJb0E46+2ALYEwhQw8nCuyPy7xgasYx6aBGMAZtRVA4N70BDbPW8sc+AStzVGSWTBToLEeY4vkhp
RiVXpzLds88s1/LpojQKKLff0yaXZH5ACVz9SEURHlYUHO823StXk3wT8qDj1O21L8gC5ApcmRwI
KZnuMWDuv2CYZX6DWo6p3eySHWw4qErVSs4XHMRky2EswDM6bzOz92zuuj/Q1rpfTAnzu3RCbVk7
UZioDtm6vcUmZudUYOGsqcpO8gMmdNVLlToYRdHMRBbpZy5yqCtV48/KpsXHiKCw1knqJ5Q7SIlv
adbz564clkdX8eUwhwwytP3McAYqYi7GIEQ/phNS7Yp8kdbbOK2nMutxJjByKVFyUfOZ4o9wNO7X
uVGS+u9lseH8G+xKD00CH56hRswRcIjYKjUeVDFnSRMHG0OvazbrN8ViHB3MysW7K3KEcL7brjin
prT3g8IqE9G8/MqRGJ5JmOkjhSMuqbkT+59iLyG1sZTkiHX6LpyyiJVz41k6TY0snI1OYi0x9DHr
vn/KjLME+X8qER+UjGVNxZ5utdFYdLqPHPFn6GIvSxNpmm4nqQkfP6OIL+9VquE/VeeVJBXUnCEu
2xhsEz6bDlrahyF1+L6w2e+vZQntxoYL5GdQLDGsVfGWh+9Ixin2T+dNva/pPkK9WBOCJDpNoelt
6ju4v4T8Pl2GbKytyNeHCmJcV/EQJaFhG1S6ccwz5LkZcafsafnWM12kKAnA5yNi6b91TAXbzH7Y
rkHmQXBRgvMdmXxdB+xpbdvzgMI/q0NIMFtRCkVunamYP8Imrvq2b3H3IzGePO69RsxgnRgeXMop
vLlYT3/yBI16H2UGYqJ5CcZ9ASXNIaomX8uYK3UUlOxnErYepfuuBdQ8Rl1AwpyPAM0Zc8Nn1k1Z
dR2WKX7J7TjczN6HN9C3AAgwagtEJbajfkzmuWrhrEtuTExAK9NqMWcsqhRpO7KR4PTsBCZSdt3w
Vj2muLLuaZ8BlY/nLaonxf1zFGWQEDa9vXDbl+mWlHN3irh5jVQZRTX8afij1LvgB6GJYvgCe3Ot
IMedNqCAoKnaspJCxI4kX+XC96e52wXBEVbgclJJFOzPverfspVD3n5G+nwhqis/MZNPSOO6FbqL
U7mZjy0S+h2mnP59zTOEyDTVyp2VK9JX5EV9paFg3Ph1mH/GtB+/gc2l16shsjNv0hiZvemTxICg
u1x++4bVkXYbi7xvaOYGd5SJom+TM6qoZ02iV8L6cG2jXd2qKlYAzfo4xo8oulI0kCHjvunWGZwZ
H8I6HpACxIvfA2pulYe8qPM5I7chCHcboA9NW0Qv1ODZntulrkbo/dYl0uetznAMpXVRbbfM3fZ0
Ep8mF+WEjosvUYNmpfqgMil/CZN6CaEBQV6iWW0/sjWKRcvLHFjwiDyBnZ3O4DWNoXwy+TgtbczT
4TIDxO5YA7bl/j7Fk3mG1OUC/I+gbjwANihDG2BeLR+GKqxIlLwf0sM4q8g02MuPX3cRAW0ldIMK
dKIIBmAFW9Li1Imyz5tMlAV8KWYCqzev9vWZugKswFjKiTRQEow/TGaHR4YNJijIkj0CKWfr+/6w
7CGb6jBYA0X7dD16D/kEbCChWlYzY1G73ycuWlVbCV2m7V6GcO7U3D/o3qvX1MF7o8GefffiXJfI
Vg3jiFzf9Ys5IKbMN70EtlNPk+2mZrGqeJcmw7Zogiw7tTApmt6gwKJ/Uzpwf7dwBc9I6qwpD3D2
GNEP9EW01SMO2Be/LCnUrgzM1sM0S3IcgO+kjUGf/Anxmn45xpLTozWoWs4d3ImGQxxt3S2TPP90
hpuf6Vj0rcyJOfbZ1v3Jl5U9GpVn0CXHRBE4PcaCDyqU+jxmI+TDQxHBZJmU6mPtDGAPs0JlrwVn
hv+UfZQ+xC72H52TaNdplMVXZcCpamhYYVSml4xchS0ufkLZZCeNj2f2rCwwk0MWMnkIsa1Ma2AJ
iFRPBkmbhAMKhbMv/y705JO2itz64clSwSWQwbqr7W0XQxVsG8nDLC1oRoMbyOt/Jt1npZiPrrbe
m7hlkHgHDRqSlrxlNmLhOfRMAQrxZH/NbJGDLxRkFrd9NYLuKwa6T4dgh4DquB/Gq9Jsnb6G/2Zy
CEnKrvzk+Cu61XDfRxWalSUs4feSTTjrCwQvyoZoE4+HUs4ja/GNKVsDh3GkFnLRojFp2l0x3rvt
gL1oys+uiOVNB4wtbZN4j05+w3SjKRJXopFhunPNOizDcah6jHSgx1fM+MvcP+2Ykg4HKiBHU6fd
yAvoRfZZcg4o18BU7t0oriFtstJDlq60UWFz/Dhk2zqdR23L5Qy8B2IdAC5/bvCoSupJb+i3ZtLF
QAUTObbxllpgl4v5peZq/ZOMpnxfmCS0tlFgpz7NR133EOeL66rs9bcClezvmZXqBiSq9dUNEgFf
AtRwxzK4uYX1kjrlAJFRBRYTfbMrvbQfAFglwsRQKMA8GBjWNhTy3hPXvcOorf9ecJXZ48ir/j2a
DPku52EBYuOnDcz/xe07wmYkHtJAorWudAZ4dl08klaET5XVgttywyXENuHB6/n/B1yu60C2WTZ+
pBvccmxxBhAWTKPzfP2IrLgYtunV3Ea4Bb91lHQ4NRzmz33sog8ME9dnXO71h9Ab5CAySfSRZ74a
gcxjTaR2JFt/xjlhr4uLO/TbsOuFOVj/soVBXIq7bvjd+6wjda/JON55uke0LYpuOw4ibPYqBUXv
15jt1S+7AG89jjayps7AsHHtmg+o7qgR8JzIxm7+A4DT+nNXROIR5UDETxsVoaq3xWvddGgygHh0
F5UMk3NdXnUWA4DDNMzwottzOIw2rkyHaxPDhrftQposjYY5HKqIfpt+QhuIZci78eBaJOx1P0Ki
rOxu4xgGgTA9XNlVinD1MCYyv7sEYdxoOg04PZGR6RkrCKOpMe1fugZOPnlxQvWTP69weegOWbQk
9GTWaX8zys60GUZqP1KuxjNmyXsFunmifAtqKozsbBGsafLIlB9lzORnypc0auBTWF3TscSPL6d5
Huodnq7dce2jaazlTiLZpttGntLBC7BJAReLj0hWdnmt+gHjjHgsc3mdrySOTsUgSvaDoqwMD5Xv
xBK1JtE5RY0rJzo2OLN2eTJVqHIs5CzKnJxh3fPaqaq6Y2ghwHkklyPdb8T9AcKHEuGin2MatPL7
hxR+/Ebzrnjrp8qoo8UAPqlxT3l0GKEdVbRFWOUnJEyjP7pPUKDhU4WbzmWDOUclXiDsyvZdHAMS
RTNCfIJeyvUUia2a+e+x13ZoomIVFNks0eYA0FugSFn97DBln0aMGfBV+iYkq9EnMZaiaLBWuf6m
HHehZm7dt9OA3PQ2aFTFzYK4ehjWbQhtkqNtds6qX3Iz/AuZRexo1VYetUNs+qxNwcv6tmRcvNmx
jNi7jEoAkJ3c1QtdthjSQLSbo7ul4xJaX9oQ2ZY+Ardx3yY0aDEHxECnXkIdbkCrslTlez4gSotq
lB/O7R1WsFR6HaS3L8Kq+WWpNtOdtr0w3yvfY+1pkUb8WA3auxq9RzjZWbsYvB+PEXw+VNsvOKb6
AsB/If2BwXHjfaR+a4VYUY2rYfDZKWRxMiNTz+BeMleh0uwdeG4s1REyawpXimZP+PxESoz363zb
zI88k4Y30IEYzpmtbtNMAZ1MAIJ51LdCWPQR2YR2ZFkAsJZrf72CBo2uKpSY7u2a0Zuo7xd9ymTY
LvYZW1U89BkOKcPuPi6Ro9WHN5kGuw/J/nUfqvJxlgya45EDENRqvN2sIbYUL3m60/EYSGdbsoWk
usop4KW6G7Z4rGlsBnYgGRJF4wszlXU84KC3dlTdm4/hcm85IPkGpUn4XtoYNU2sp2mE5vi6rcc8
WtJfnJphOURaF6bJQqFAhaWrqlfmemzGYRD0NiQDAYlzKMyPne+7/b710FCuRA6OLsnlq1xX7EZp
qEvfxiLbHosuCy+Mx+ProPksUKENdIXeYQHWVC8MrEBEkg8v4K5xe7YJQe3eWbXMp5UUGE6TLoX1
mMPPd0dDC0wIhm2bUfMVOJHdFKHw7OBJ9KnL3sfXYkkRrGweAxea4igK5xL2f/HBBLr+6Y2FKByA
o540Bd0g9NPxsnzXG5tfNGf4VEJGyyPvYvaMimIGWiqUT44brwpse2UWbhvguOkPrGbp28VRQO5I
pzNaW53ezJVypwKZ3aGZ2/P33YUVzUw5j9NJZRWaZg/Obd/SZJs/aNmXtJlTlRyRDZMFuLSfagwo
lqL2yV5c24JB9RoumoWuvViHrQY458rbxBbY9d97ahjiovNgoXGkzXOVC/2VqiJeThiZQuoxV1ic
PBKMH3+UitkKRRwtliPqQeJqTAnRnANNS9ZWFlMub9XuMnEcAcxgH2ldzQeQHUNRt5PZPfTAIcYr
R1kwpzgW6oPJ3KI6gw3UaQU8KOvQJVCNo2xYv3zuiw9kL4m0JhLWMFvyx6VzJdrSkX3QiKm0Xvqk
StqEllveCrN4gunhwj+UM1FyA+Ulx9EkVqPFkKrarrjTeVl3IbD8do0cm2401JNIwxSgAjghCZrU
o8s61VKI+y6tyaI8aWRFQPlnmADZQzYUyaPqyStgHaiqFLu9GPR1vcX1j5EPwRjaPdTvqOn8oXTJ
rwXcrR94VWiALdcwjsUEH8A2j3O1t3KbE/duNrJhGj4vvj+XmcywiVjh1qLb8MghTZTkbjiU60Ku
poXql3Qs1VOOevgOAxosesKlSn8KGujeRkgY1Q+QxYW4CkRt4WvbrX/1YkwN3klGOPiNWVDVISBW
LZ9Vp5MeblaTa9NimDBjBH7Ka1Tp3jQlPGSAoK+LSNtuUDZgvQcct6UqBlkncEBSjbZsBQad2Ghp
c7gJPpGd4dhWqY2vswRKb0js6/CM7YosugkpIkzLPBCS+60YZoAdSlZZC84guMC7dBorNzkQ+Wos
kGFwJUsGWCLRb1jv24rG0FC9dGAP2XrJSv/WjWZwbxefqQRG6MVoGqsuZ931PPvC8Apvi8V70p1j
Y9akiaC5iHfpA0mbUocc7xuWtyeMUPe5pQDuARO7y8SlC5fObO1JzputYnJryDLGN/tYdTNwyjF7
gUL32tUdXB/yusCsG1hiH0Wm3YMxL5mXQrZ0UpjKymXsupamyt1oqMSDVYov9QHjTWDougNNEoO7
ZW7yxThzQHsWW4yBsg6XDp7vsG1YtxjibkuR3qDxMR+WJxY64ZbtdzMQS2hc8K7zJ2EvzioZ3DWf
4nJTts0McHxojuUA/fVMLMaZmEN/5j0wxXqEIvI9vkbm26AF5Don2sffS1ZI2SQA/AQ2PTKUdd0+
0a2BAap63FCdTS3gf+DsUYXnOeSZKn8SYsqsTWDvIvFdpgZwRg+eM5JvAJaI+zOvh4IZqw8ugnJO
E5ciPmLICCCsQsp5g31A8UvEbMGfY8Le9BTH0FVE+98syhevfWeTvclcWJZWmg7DhF6iCCrRScPY
CLPL2klMF1HLITgCdXLFJ/IC5AuMH0sET5J7cvRAfRO0idOOMNFXIKNv1WTo3Rhi/diP0f44wDUy
bpMSj3sq5sr/gY4aOmeWa7PUWPpHzRBJ+X0hKWqBkkw8PyebxzRMmT7/nHm32zpwYoH6FQP/RgoK
aqJcibnPASllP6YhwvaA39b5OfNqSg+gci4jJtGeXXdYI7WYFcX8qitlJ89BwMjKgY0nRmh1JrBm
FAj0o6zuqBcRuKVdnoI6LJMIpQ4wVwuKF3X7xn6ODJhVA55LNl8nWbS6VuV5Nd1VPTZfnuIYgPFj
Bm89dY3wZ/+ABAN5AuBYZjitcy7eoGsU5TcLMtv2Mizx3tXwRAfTaRRTeT/yLaABGGO8any0hYHd
gQFDHRYSYSjBMiAhczmA5bAzE1WHre8yfrctqUqu0JFn7jAL76bXMOf9owPepKHFuMbfeFxO6oZV
UDQ8MI6Bab1C0ArqiXTL1U0nCOrTzFQJcB5frFGNGUn4HJJEgxgp4SjfAHzr9DGNef9eortCTxd3
+R9gPYvHARgWWlPC8qvclvoarJiUnVVwZdWIKe0eQJMczcH6antykU/IVbZ0fXTY8o11p0515CWD
Xd7PkCVuPYTKSKhiTBKODtO0g1iN8kI711g+cygKGl5hsZnCh2W/UvEUh5sJV6V8YhGGVkRwVNee
rca1lU57fb1JiqUqJJUReAOqJtzriZVRy6RaOxA8HOkOaTwjIfW45OcVfnDfdSrIm2ElY+joNAQt
sg2C3RAf7dUHPEmJR0CO97jecQF+KrAL3ivBI9xZD2Cy9uCa/05Rn6I+2DiskHpXefvmAIPiwBnE
1ONS7iSDQr+fwQfwiYagTjyhOax6BDMaFG+rffEZNJPnvW8tcOzlapYLuetRa5B70Fpi32KgPBRY
BEb3/CShkI+Lb7lRJ5q7bmksdf23iBTWPvjCVeYIZQ7WYxQso7E8oDTudOMjkST1PHGmm3hdFDnD
DKjHhGlYPG0xicILvBhavQieW3s0Rufo4jbaHSocKgCoUZYWaHcAn4JBQ9W7VNG2ocif5iv0R2Zq
EzUWBZJBJ9aHosfqMorJ+F1iDzh/jIG9APFhZD4nGDB/5jpW86E3eb7h3vkwN5al6TU3WTqcHQC/
/hpYdAecF82Z+yEqB0g1n50Y73nVVfoLaIyoQj11M1i9mO9PFMXEsN/Lfs5ekcOqpSUs8dDXSFO3
Pu9gC6MfBQiy4HHLfHodsXk4Xq2S29/QOus3RFuP0ldKSt5zEe33PN5xNpdxkRw4uJHfPfPzMx2n
QOscndqHQUXwO+NwE2w5isAbMYxodiE/tANIIjHIYbT0+XPewQq9zVVJ3iZwg1wbsQpmdT0oCAu+
VZSjjZN6QZG0apAtgfwKwJt4ThitIZ695lZyOEqqsX+Vu06RgItd+QOB0dJSr4jQ0/P/TXf9l74D
KHYA53PQ32MIBub/5NtxOyclprL6Lt4xYHhOp/kwT1gkLC3GrHEdov6lD9PRLMlVedZNU8Dk7i+P
cKEO/vei0X8eAbYWF7otNETpPwiqEX6HRQ41d25a94NVWHpQmMEeFufkGdQ8hMwF+2Xwa1vNMSro
O7AYdxXbIUXzhhbqL8Tmf20EYPsqzRLockNxA1THf6x85MaqZFgWcydSdbD7mc1fsFYd3F8W8f7D
JP7Hx8bvwVYsBrFYwSj/se6BxXaTJqMyd+WT1y9QHvVX9C4Hc7Chycso7lRLUFreQLduwcLcw/y3
ZYx/84LxORHeLpKDkC3757pAoCNNl1ibuwo6uMHcB3OT21r08Un2bcWPVS6v/P4nUxgmw+0lAPXX
Vzv5k7roKBf+l1Pwb34pbmJ82SeKsUhL/6lvrHQloKNS2TtUjQ89hgHU3rH12/991P7XXwKPL9hn
UAovzQv59L84yOgxCcRDSnuXZPMTpuA3xHxj2V+u1P/6S9KL6jTsUwje8P8j7Tx249a2dvtEBJhD
t3KQqGDJkt0hHJlz5tPfQQH3HBWLKMLnb2zvhoCaXHmtOb8wCZK4SqWrTnMfac1XWNh/UE56Mj1l
AVA9DcPkRLYCRhyqNdjOmOPfP7VFF6wSQmkWPKT+WyE9y8armf97CElEfwHcvaZCdJjgk71G0dQU
na6HCDFKYEOUI95V/enfxoR2XASZLDcfrP0QFQQpi5+y/9u0HjCTuB1iuqKnISYjEvhyp1oNIVrn
UXPt0PkrBtRn/3Hcp1Em2HIf4J8auFrwoATmKhT+UJWj0vuPhmqXQRC3uxx1Sc60yjTV4CHAkyB8
pimy9bOoF6JMSRDTKBOGQiZ0jtf5SvBg+K+y+6dMF8Z8/vdJJKFHgbbClGTBCz7DolAPHpKMFxu3
0ZNYDUuaSbOjjuwFhxum2NimX3ZVbDkpr3E3fPCyB1PmIqNpa8n/XSDs8u/TCycM3J8MbESU6YEh
NCmKGp4XPTTWXv6R4LYSm9ySl8Jc8QPHUfkcZ0JNIXFmgQdxI+ymjVUM1MIjdVICRfOtvSpvrFzi
yN4ZJABut28KyZ/GnSyfjupELzhh9OAN8jaqqI8iBzOAnCqEDPBYuwrfbge8OhqnESdLyWgSSQTp
Gz341Z2env3yzqzDrR81myH71mvKoeL2HbrGbpAfHOM9HJIXBd2RbiR9URu3Om9hbUtzk+nD+Jsp
i0jvVFW5NkNJBIASPViJ8CBlEvjbRxkcXLiP3ZXwJXw2fnprHy3Ik34Xq9RHRXWJyDP7CSoVIExd
JOi2kw0fIKRW95RvHpCWrbeeQKI9Xavaksn0FaFu7HyT+wDePhJWwFN/vF4yHYpVVfQA+BWu2Urz
t1H4NEjfnJXxpO4GkbeGGy3dhq62hBHRqpuI8xnA2jG5v1ytVRkLcVWG0n0cU5sH6hvqT1qwcd+H
9klzT2X8JAu7RnkpQ3PVOgJFb33hE2a+AP/P8SOQspb5mssvKP2wkq0ul6EI1HacF69hFO5vT+yr
IeQBgs8sOiWj9BSX7ssQtd8XdS0VYGSR4NHNrSB+M+K/urE4hleXAwIhBQhTztQxP7YmgcjauYYa
qvK9IFfrpiELA6noLCJlVafbpLEh1RbZT6Dwx0x7M/MNYmrGAh11rjs/f8Jk11BIxwp6yif4icPb
fldqf2535mwAViLqK1wagSVddqasCoYfsxXda2EKsNRW02BzO8L1jjt2I9BiTKjEUQpoEkKJIrDm
WqDcx4Gza7w76ApWk+ycId1Y3m/Lt02x2ihZvLsdd0qVM8awLD2N9Yc5kDVOo09Xu7IQHYQzYkgi
MTjDZAswl7QbxWSc34UAbvTb7XhXGzwpNW7EiKCIIkY0U285rx3CSMMM8L6rzDUFIjAz2VbOYOLh
cJtT68wXGnhFoIWdjJMdjnno+ekaQgWXLQzzIDMlzs17DUS6UFTb3DGPiWSs2r7eJMB0jeQUguUQ
RgmG4rF2AQMJVA5vt/t6lVx+xWTFZ0JQu+kQO/eG/KcP92nykBsLK34pxGQoBdmAYtNHzj3Jjl0Q
Ha321EIK/h/aMUIQGT+Nrp1MUw6sXgS26NyXpDaa7LHK72pr4bl4vdpGVh7TchRzklhzlyPWp8Ug
IZTv2a7iWus6Jo8slGqx0JLrmX8ZZXLwQ4YRpAiQp22GJ+1dwsV3Kwa/S+shSvRVWSxsUVcETAxN
RBM3JNQIdO6hU9koMExxkBk+RMEhOcbpF18lybQGsN/nPYnEr3GBmbAXbkk+FcOxVQBJA46EMIYE
d0Zuptk6vbnQBeOM+JwWmH7TpAtyORPQyHYDOwDbmSdflNY6utFTkyzN/plFiFg+x4SIxpLOQTEZ
0qjGoUIFQGObQFFy4y1L0jVGjA8uReQnsOs26iHdH0t7vD1bP+7DkxYiPKZAHOeyrFjTB/JgBVVg
Nk1kRzB/vMchXfmkVHXKUkl9bqSfUpisk9+Ktg+ozII03uMAL0QHQPqy8E7RJvzuxxuzPgvoVIJx
Dt6i5EvsbSSyuu5DkW+C/AFiZ/RdKY5huDbFN4vC3O02XK8G7mGKBagI9QgkwCb7VzCEsIAKPbLz
KP1tSulONbovt0Nc7xyXISabk9L4GrrVRmRDEA/Fc+lvAQj+30JMNieP5LJaRYRwudOlzbHTN32x
8PaeOUNZYQhIj/YPeOtOkwglOagkc+vUJrWKTzZugTk1kRFNua/uQZN5S2fL+K6bTK+LgJOOE1vX
1ZyyTG2hyHel8SgVX1QIpySXV0m/ibQjxBNAbOHeW3o2j/vsrciT/nTarlaGtErt2PzyXUmLLRDe
ceK28sL0m9kj8O9Q2bDwrWAdTZ62YqfGcPoz+rSG4krGof5hpHsSp5vbE2S2QZ/iyJebPticGJpe
SoPUbwKKu40hrOTsW55Y4GKXpAKvBKfY+WgVOWgVkj7Q68kxBgGHAklN93ltvi6lo+6dqIcZFQ+s
4B5MYKc/gsH2xqm6IMo5P0lNpud4PSdxNxk5a0iAfgh5ajvDsfCETfwagWZK91X5aoiPhXPXBQu7
4NzZM2rOgR5VZG5DU/sAsfTNug+MzO7rH+qfuJHXHiRdAaCqcDekB73dOr/kYK+a9+1DH1qvDe/b
7pvRbHV4A7eH+fr+RypGRv+WbCWpaHFy5IC9NkUjSTI7zUhDa8067N01qYRAPsguZABlSQ1nNiBq
OBLu8zwwpzIMbV+5HgpImV1q78gArMX2HuzpJtDtMm1Jbfz7ciENxF0TJ2hLY1u9nMa5MQiUaeXM
xlCO7F+yF5wc+PA6qK2Fw3vmXMDHzsJWB+yxoU/f6KKOD7iQx7ldZKTtMVGARnR7rOYiaGQA8Odm
3pC5v2wL8NKAKm+S26UfS+fOMD24HvXSJjofxVIUtmzulNokzZhaQpolABLsDDwEpedMeoRH0C/M
u9koVJ3GKYDSnDwZlyKhoFiGfY4gAfD9+AyxemHk5xa2hsIpv64xKjTlsrt8F1cvz/JzWwM/hCoZ
jxpnI1Z7a5+gesWxZwZLVmXjT16cAoBxUPZFuXJc3HhOXIbUsrRGO485IBmgQAoDPKmugXIvVKPZ
3J4M17may1jTTURBKQzj5DC3q/avc4DZFvdYGj4MCgIYw04zvqbDVym3FsbtIxVyo4lTSxKwkK6U
m4TVlffOBT129KQvgvcNjdA1bFz0oFF6MjZuvBbQuGkpaC0c8rJyu5Ony8BzAEonLl8Qdy9x8PtP
/91r1tVGqM49THpTfYBVsc6enARg+UrDMuc7/+9/Ft2peUX3BVy1Ky+szKvDcrzNasw23hRYgUxf
7UomVn6j17VttsBa9adGOslGskbmjHzZ79sDfzXHNIXdE0FEJrWmYBl7OccQ6IbSo+uFncfRexa6
uyST12Vdf/33MB8G3MiKcc+Y5unDkhbHYE3tVpNfgjRbm7F1P6jpQmuurjO05nOYyUMkwdNEi4C4
2mUPK0j54mvZvk3vW2rmt9szEwhnq/HRQcmVt/9k80T7I9MorhMos0efUdN7NbJdimHm7Tgzw8NE
GF3IoCaSUZlsnyNL0hxhgraBaEoZPPrbgffr7RjXax8BLMp+qoUdGHo501JQFYCk0aSgtCVdQNyp
yZVkNUig14Y+26QBTJuwdFCUaUIwk0iMrLpSCLcN0N+FxTgz8RHrVcgQGR//TForxpTsM3QbbNFA
/lFT96L/K1STtWP4GxWWxu12Xy992o0dMzqdyCQyjpP9NUgCVARNt8CN79vg/sLbl2TcRpFJja2H
O6VND0L2GKXea5ftrO9thW58vOkl2xMPGnK6ZF90o16l6HA0EA+AgSx839jci83x4/t4HHL8j2m1
yfeFRQihpTVzuy6sQ5Uka/2Xh9iConyXTiAYw5fMWHkKOqqnKPR3pnLMuvvSM/ams+3V+8KCYbaw
jK/O2fGLNB6q0B8skvvjZvopn1jXQ1h1psFp3udvFJHWVagupIdmZrxBqXvMDqGjaumTOUDVBMpH
m1d2Jg0b2T91oFtC/d/3CQOVb/zLFSy9rg7zCKyynuhFZQOwWcs1hb1faEL6+vfbIzgzny/CjLvI
p+7y69LA7qas7DQ8ScPf3LI2QWDhvTCAhYsW3sdXV2FtVFDlwEBFUEOSbDJbyCl1TeGlta1XPwXg
xSblO8nFbkG+l8VXjeTT7cbJ8vX0NCmI8nYErkw5cfLKUlo3Q1yvrW3P3CtVsOVJDlmsfK8qeaVY
NjKn0co3tv2v9EU8h8f0xWperfDETLX1c6kebn/O9bxBDVOCoQYqY7SFm0zNKI56IVJ9Ci7JY6X/
MeO7AM2Of4/Bm1JiyoCsV6eXWU9NIwGFqdouIB347kOSRuD8FnIp12tMpTjLCiAvhErK9EnuKa2a
kdjCtB3pnXUldQ8y+ggLLflAwVzuLarMK9XEQH30r9YmJ6VvWBChFGQMIjW+b1/0lotMdbQKhID8
19h7GursXeziY186J8i6vXPvdOqu1NV1rWzdFy/btgiiRfdpslbyL+Dd7nTAXRZCJs7z7U6/rpiy
4RgmxTw0+dl6jMmnZkWBHgCiY3Y83NfuOlHXkEPWg/rDe1RjZOof3BYhESt97MTka/ZX93bBsHXl
aGGCzYzLxWdM1hcKUhJ3xbyxHbMUgNI2/hYRlD+3GzsTROOUR8qRRDK4osnu16Qw/kCI93YAbBJR
+dVSrWtmmWhoxCKINR718A8utyTBC9tQKGVw/wkZaZD/UnpG8GJzuxnX1yMWB1JHWOGgr8yD+TKK
HqVYCnSwC6SkO4DfBPporJPkDTHT24E+VsPlPOboBnVGDgD0Ejnoy0iDORhJ3qayjbhWuE4Mf+UI
bwHMKfWPJiK5gVwE0nEO1KHnVP5alDtU3HZh0j74Dt4lPBMzfTg0iN71W3lJ2HScmJNvA+zEYJIz
4JI4vbwVXuzr4PBVe0CRDcKxpG4GyB2HqMsgu6mxDgZRrFciNKX97W6Zj8w5ihgklgDWpP8NM7UU
tSRyQea9JTuORstKRDHvmJbvCOMs3IavZy1pfyS1dSogGi4dk0EwDTGAWRyotl/oAA+zXSX4C7vi
zGljclfjMcyhbTJvJ02SeiMmx2WpduVts8cACEGFINkKJbU/kR3fZTaEyhDLsLsi3ig4noTU+x6l
nb+R1jCCbnfvzJZ0+TGTgz1wrAS2gana/ZMIQUU/S+qa2rvrr3FSLOuDuYvzl+Er/K8ex+CdteSo
eI1r0fgAYIeaLoKyYAlcTvsU3yf0k+gN2DKUcdeK9OSfHSN5zQJ5pdcnbErl+hSaJ00CLW5CzNgF
2s+gfm5/3u6Kjx1pMsn5EnZn9OHH1Ms4Nz7dcQQtN3IdFpdt/DIjStgrtXoO3Qdh7T9q/gPqebWw
j/P7/CyfvJNqB0/6Q3GKnoc/CPvKK/lNMg4UpKwDDPyMNbKwP4yb8vTreNuQHcULAUWsyXYXoq2A
CTFf11e/avhxlfUUK3//qs2mgMOQZm+3e+N6d0X7HONTOoIiPw/qy86oQogNhh5r5O2blQ6TAASi
pj7eDqLIc436FGXS5W4ctegKhZqtPLQjg2BVPXbDzn3GdUTbQceP9i3Qlu6Z8ipqS+45/4r6gnzf
fMPsq7kXdoO6lSuMs580/ZAI3Tpzh22+E/a+ugT4mnlajmLw40GA2jJZ+bEpn2aH7Emda5StZjs9
HDOEx1RuNM8+3N4OLqwKi0NFPiQMd/r2didd1wBYIagSGSZYcARxp1AEC1JgHwuNZmP0oJ0FZ5NI
m2RUm10hhlP5Dz0KOLX4PPgLozM7Bf4bd3pH1HpHqrWyQi9I+Fr4KP3t22ypW6/fFbTNBAFE80io
TyHOZDc93eo6zdYiba+1kb42+uxXQQYiGlX3/KjOFnb42VZ9iji56xdViwhoOmg20kH2gPwFLJ49
rK6Fx9/MuQWgiXroOHYy2dbL6YKGohNR0tHsKPsWFme/gqirIUHlrFrBP3idsDBL5joSUymZDAAv
GWlqW5DqoaEMrq7ZqN+uVPdNk9s90gAwvxCgiRf6cO6UHMEBPJ7HK9E0pR/7ReeLmqzZ1Db1lTBY
xhYbJGNhx5vJapj6iMIhR82+p8pjH39acl4taHWiy6qtQ11JzHathc9x9FUFRCyqW51h67YWMorb
ttnCVSWXGSa73ML3BZ7pzlK+BdTGKhFZtHiLJsjtZTl7jOs4tY/FRktBf+Dy6zQohbUc6qqdBNGp
yqEAA9ODTdfCh/QQzYKKtdYcYe04MJQGhEcHeJj7WForuFFZSIC9WerK+QK5tKnvIn/pUXudkGbb
gMpgfDgVj4CGy+8r+qFSYKWpttQXcBVRx1y1RXlwNnW2+uFsgHHU2rP/2ArmphfhyS/cLGYn5Kfw
k8HrVJ7aTHeujB1CepXXt1s/yPNN6foYM2s6zCSrVxZWwdzEBC2D4CD4Porrk5cNnB2jNXrOEwfN
jT3FrwBpKSva3R76uS0EpCKHMU8DiXLzZc+S9lNKpDhVW4m+qShetgXCQQuTf677PseYdF9mtk2F
tgSXxAHuWvBq9OfWyJHseJAQkbzdnivCk8FU+RRs+vRwUFsqzV6lQcB3suJEPRnuBJR76aeA/aa6
jV9REEa56ezAE70dfO5eA7mFUaPeNdJQLjszVGsF+isbpdt/T7tDMx407qoaHvzyLGq7IokXAs7N
EdJxgAnZvjjR5cuAeWXmQuFTV80dcaWFJ9dbyJWNwz+9qZHwYO2BCeMmOQlg9p0qD80YQDv3tqOg
JOF/pzKzMENmw5BIp1QMRJfcx2U7BK0qLE8udbtjuEwKuJIJWw0Xyx+3B2i2vz7FmdRVSoNkQVXV
ul27HepRRgkmKQ/7hSNlbk2RIv1PayadNuSeicI4URo0ier+1CiHNF5ymZ0PYozgLpJ8pjo5lMXC
hDPZdLqNlj8XuDuYbJKy9KSaHReGBD0vg1fkdEIjqQeRHYF720WC9pcYbLK8WEvl0j1m7oIB6v4/
Yca2fjocIXI2rpckut2jaJB+BdCTvRodUjy8GNOft6fA3BrFru4jic+uqk02PAktj0L3ct3O8P8I
FDwi8Ffz8k3XPXHIdaRnLev5dsiZ/Y9xoo4DwhJrMHXSPDNLAhexPN22tL4/m5KXbytf2g+Zfl/y
pl7ng78QcWbc4KsggaDixUQJcbIRGX4qJ2Id6bYUqit4PgIcS3XYxXG6sHBnFtRFoEnTrF41Yldg
f1AK6U0KeHg35cvt3puZ6DAVoELRIP6bloKHCqVHo6AtVfidptTGQeru/28hJmspGpB7CiVC5Plv
ynneqKTULYBRZ4eE1I+q8QLVUNy6nOOW3jcRaolscZGeoMrWv+g6Ty/8ZqNVCBrqdovmphzgRUAK
2min9vFY/bSiZBdz5RIVZFtAIHXbeKmywpY6RDfBE/da7Hv7OvUWVtbcQBEQDyzqN7I0TW8FhalL
YA512wTVWjwH8jHyF4Bcs836FGKyeGMBVACgfQbKql4qvzMRVa8xeCGJqVo4iGmZurrdkbONYuWi
vMgUhM57OWxt0sVQMSXdVoeH1v0yAG5szYUZPreIqFv/J8Zk+lluWQh+pbIlDe0vVAV+CWm5vd2M
uY5Dd2h8VCFqQQL4shkIj/ZdnxqMjeaqO9mN9L0bp+/ZqHpey/GDDkRuczvk3IQnHWKOdVJJuWId
cE0KEfaODFszXvvoyI0sxbdWTsOF03a2aeAXOAfhMHDtumxalGhFrmkCI1QioqU2X9VOfjN8CacD
t9dwUOia3e2Wzc0JXsL/iTiO56fFFfd13xaSb3CLAJmF2GS6iRpqMEj5LfkTzoYySK0CnTSB7o2N
/xQqQUCxi9TCsC3hJOhPovgHvYGFgZrtwJERBkicc/4DyfgphmCEWt+4qWHnGCSsySc/lohwI+dA
Jkh5RJvyf+g9pPFEYJGoEhiT3qPMMsi+Uxm2GqO71ePLY/6ohtfbQWYqaeDzyH4qeLADW5ga8hm9
p+KEUuMN4qCT3J5HKXZOjv5vV+GShXbfzjJBoIqPOUYplbrHJiJyzshFrpKDLzx3TbjKMYPoEMbt
nfbeRdIJq+CyfhSXQDjXGLbR2JqpC8yDAjvp0Msxbju0ZhG+N2zHi0FUjeKz55aLtnuUqw3yWnrZ
g5eVrf9hHAwGAWNPau7sCpdhi1Yx4QXhniK1o6KYUT0JQhLvHVIEC1WCuUkMzVwEm0DR8GrEVUVL
tAj2j+0P+guHz4teGDnON7K4MJPVuT3H4JLF8QMOAt2LyzZJOdIqmWsZNk716OJsrPc+/S20e61C
zPisx3bgoVal8wq1QAn+FCRAVSkibcc+3aqtvG6GbueXJhrCQHqEs6Ucwbwg3Hbuy4MSnE0k7k1s
VrHEUaCveKe4Q3w5fCjrXSmsUcJL8jVuCqLt6+RQ43LT6s5KcY9a1q+Rkb09xcd1Mnmacdb+t62T
s1AIuqobOoMZ3ki4xcAiWyogzfcm9DvQONxZpmdfibEE89U1baN7rJBui/wXU0nWab2wn85c/3GO
R6GCVB8lK2Nyxja5XBmKF5g2doti/yPpEHBxf+TJD0vLt6oZb2933DVBhQX3Od5kwQV5lytVRjzD
/Cm6946yQ8ZXL1vb8EBpZ/lKzNcx7gbRxjr7Qbu2up2THD1kx/T+qcJcryy6NTqUSq8wtGfu92sH
8kP8pcw3kfStl9aD465jAV2N56j5ajZfQgeFwfAQCktItLl0B26roKxJjVGFsyYHhGeEuuXlsWk3
yNMOafymWW+oU671B9jDrvWUmTk+E/hB+FinPKHQ7WhLZJnZDezzN0yutl3dpm6u8Q3R0ey+OW6A
tc/WOqqHJjwPqt0t5PI/EGDTmf853mTnkjw4AyNGzO6QqPLWTvLFkPuVj3cYytbWHkyerD4Br1wr
MMhjpKy7rSH+EP3iufAOmeespEXY9hjy6pNGlB5FFVD/xiSxUImeWPghU6pl/G0FIU8r/YVgnK6f
IveQBwtr/5rbxRTmJAaJjL0vGZNJvF5HSLZ0U9PWul1V6ucGdVw9xvao3ejIzvbluioRqgDafUY6
oMRW5PYamrszfI4/WbJ1h5mC1hI/t7KTIrybeL2JRxHFPs3zFq7gc+Wqi8ZO1mteZomQuplpo7ql
lFvtURvs3nbxCFhjRrIaoAGlx9vtmx1P7icA8Mm9Uvq4PEgC1dN60ymY0r20gkW4tsoN0vqrUWJW
f5SVfB0uZUnnl9F/Y04t6CMlUwoFoImtKFt13+LvYzCgJNmp8aDN85a9Ss7f282cO5mpa3B1huU2
SjRdNtPUglwRzBb9Ok3cVMm7SBEyDV9uB5mdK+RbZG44XJqnsBM48ZKaFqZhB0G89uWD00YbpMgq
7L0EdwFuNztu3GN56hDOFCfrwhN0uUxatiLNS3ClYy724TnEdc3Qd2HffQ+LHC3c99sNnDu/SDqj
pQCshBrS5NaB3m9NBp+gZokwPdZK6ETsawsabYrxnfR6O9rsmH2KNjn386oIg1xjmuCNssrkn6r8
u+emejvI7P2ZUxKQM+CBMb18OTN6RLATWfDY0ISvMSapkf6zKY91++K671F1iLA6AiAg+uyx90Fi
x9IBYyioPcgPGD8D674fKR9YEKz6bFso2VvlVvvC32fmPmsPt791rvvHwj48TfSmyRBdfmrsoeVc
Np1p9+HJOcWlfxc6v3P32fD1TeI3C9Fml+mncB9///RccqWhyjOhMW3J3XraNk338XONUzGvGQ9s
k/RcLu32Cw382B8/RaydtA6inlXah+EWsZY1yY8uekiB0rtRu0WDd2EVLQWcbAtGjGlaQLfavs+L
xB2Eby7OLyn+Vr7xqwjb95Yj9fYgzi1c0rLcNKmboB0wCanVslIWPOTsGEsGocBK8YBhig4EIV1J
5nst/PsBZvI6tAgFlBsw2OWkiYQsgjZEQiRyvqNfuBqvfZJZbyIcgDxhYc7MXKQvgk2WrOQ2PYhS
gjF3tob7U87KQ2XgDtiWC+t2NhLAHwu0MTv6x73h01RxG8/FfdYzsOmkIOQFOxVfgVJP15K4lJqY
A/mZ494Ak2+UDZhePUPUINH5JQ1CtcsPjuDZBuOop7+GTSN8C7stdn6b8BXjrepnL935Zb+GkyNX
p/qodC+9vsdzYOH9N3PS8EWUinlr8p7+KMJ/an1IWkvvktiwMT5F1PMPRfdNlf7BQWRFGnmhq+c2
gotoky0yD60iEWKixXjNqsNrIT2rJhq33zMhPhrpo+KmXxXl7fY6mR1g9mMy4Rw4VH0v5209+Pi2
DhlvaenUx6Q7ax+3S8fA3MbvlwpZ449NbrXmWFv8/8EmiwQ7Jz3xa1oo+rG8jiLq+xhNLrHcZptE
Y0alO0pZyuTMxkAhwNmxJMcVfDMr9jP1Z1m+yVix3e66udboHNHUGBElIPNx2XXo+SNQHpNn6cwX
f7DN6vft35+bfSNIhKuOhUbbVPCxMBqnAnZn2KbUrDRcn9VoZSVfEWJdtdqP27FmdmjwCKiBIAcy
vvwmO0qutEEQiDKJDnU7yAXmh1+iAYOpp5JcTrSwN38UqKbz4HO0seWf1hXJQdSAIxI4SWkelfRe
TKW1GnwrhKOU/PCUXeisC429xovOQeRtskLaou976qJiix4UWmJvXYldbHk0va9Gh3S59eC0T9gf
NM4anSscAledfw7zkyQeR1T9UJ4gPR2RxjEbFvAziHvYaatEAJKY3I0eqdjBxc84gK3kfnO7Z2cO
ooueHXv+U1tRWnF8mFeGjVH1c1vtTV3Av3cAonsGS9oeK2kp/zo3L5HJFkfiGpUucXL0tVZU4F7K
WMb4tCJ1fW8K2fF2o+aWGFMS+ju5Pq7GkyVmYTHVQ4w37DBV1VUTydbaUGChiDEP58x1jYUD75r9
TkoRDgqpV7xQNX3KLPRG+6hWdkjyjuq2qxhDS/0cege9PorDsenCdWtXJWo2J5GK/4AeGPAISpX9
CnOO222fW5ZsLJxULHkgh5O2h6oyeG3P7dzFJxi7b9V5hsSGF+JjgefL7Vhz73JyMDA3RpQj5LDJ
7MklTM6UnnejF31PjV1Z1sfGR0pH2xnaqmmfRqze8CeLwlWcHrul8tgcAvoi/OQqHFoYTDGdeLaS
tiQPkx88bz8Yh56+xQEcJD4HYbgJ6xUHZIcrEbhkN3jR2pfb/TCdb6RBuH+MHKSRjo9s4mQRDS4+
iQjJnmX5KQYAUWAHexS1hbLtTJQxALk8kCnURiatVTNk+0RP8+6kd737AXBOzV9E8fmfmzLSEMca
1qiiM83soOatB2pnIg5mHNRw768l44wd1u0g0zlKf5kfFClLJB2PmuVlf5mC5+V5U/t3mFDJCBNv
c+Fg9n/KpYzudKuhIDzedXXQKTzsxKngWev1cZS5yIxZ/R1ublKycKseLwSfDwp+X+aJz05GRwGB
muB4lCgPJcXw/Lug2vZQZYYDqfLbXTUXYkQqwqEw2GKm1SoJLKpl+Tzyyq3O+dDvktfbAWb6iDrM
iErnSj5q/F6OhYWZgJeoiX+XIKI3inIsNOB6rEF/WgisQ9JTZC4Ml7/PLSqsi77y7wZv04U/XhJz
k5cv3b8WrhmKUbxIlCTQQeNN8TJMpZrRwEES3AnVWnXvRfMHAku3e2pmKMYNlZEYq0js8pchrC6w
lAivg7sy8tfC17z7k5gLqImZziLEWPlEaxCA7vj3T6dxGmBtUwZ5cNehH9ec2u7EnSqyg2r3PzTF
YjQoQLCnTCHHutzUEdji4M5YhVa9tep6HQ8LKNvZ7voUYzKxKlENdB2T4jvFOZntD2lDfWVhRGbm
LlRcBXSTIUmoiE5CpDgUdQYuZHe6tvONlSku4C/mmvDp96cweiUbChYHv18XYLW2lr5pF0saczFU
iVv0KF9ORWP8+6chj50wELFTD+480e6epRjjn4UVOBcBjCYSRDp8UVQKLyOU1uDAPinCO/UkOevk
+5Le4twofFBvIGV/HByXv1/g9lNprhXcJfFD4T+U3vafJ+vIO2fzgy2IS8ukh7DHxfsscPj+/pVU
nPYSvN4OcFVVYvPg+EZ1Ux53dCRcLluQdiTVXC2P7rhq42JU7P/g8oM7PDz3/ouRrWpn89f5sRD0
6jjnPQNmUiHjiGgS8iqXQaPE9cLeMLpz9a6e2nthbaz9V/c1vFcfA1s4Fa/pz/Jn/3w76kzQkZDH
PjnypJgQl0GzuGQ1JcpwBogfbwfS0vtgCUV5Nd9AYOHCMCpSMGxXJ0ocwOp083o4tyfxqf+9ZGhw
VR9hoCyQFABOOX1HYfrLNiDXIqtx0gxn9WS851+pSSc7gPDvJv6+R/nn7Q67boxEjg7yDhNDknh6
XgYj5WPqgY57i5OSG/5rRafafLodYtylLm4RBoxxfhvFUo5HbkSXIVBz86W+wVIqEE5/ELjFRU7r
t5mw/7+FmQx9VSOPGLqE8YS1p+9reaces8KGj6kvNOhqQxgbBCmQrUblhJlq+bdigs2fag1nZdMc
ioXFej2DL3980lsYS5XuYPLjlXAK0+fMux/0dbLk4jF2xtWYcDWVdASqSfpN5pjsCl6X+ThoJsUB
DogmnFu89LjXt7vbozLXHO4rZPFIiLL7j335aftPLA9XPGCEZ17/SJXFwTlItkn49XaU8ZI1bQ6H
PS8HMoXIKE0uYa4VIlegFOLZPUSSjdK33u9Q+xQ2yd5dql/OtQhiL+tzZPSzYV+2CPHLCHsXEYc0
+dT3+0pcO/UeSYTbLbpKR+LkQG0N6AvpLfDN0zKI2Jel1elOc05/NMdo8zzs+9038U77djvOdWuA
dkIm5nYBkwli1GVrvCxtWkWP2/N39fioLJT2r2cZXHHu3ZYO4o1FM7lRJlmQaGnaAdcibeAj3rXq
tH2vbZulS/j1FjMGQsMFkBCIkylv2YkQQR9csQXfccB17hcHzRHCwe2uup5kBEH6D37GuENPEzuJ
Gg9Z6hEkOrb3or42H8qjEKySU7lws5w5AS4jTQYl9LSiTJMBF71d4e/y13iv7MU7jBePWoCd40K7
rrIcpJ4vGjbOkU9rNFC63jHwCTsrD95jU5Hgb97qjXcSd/VRgsD5drsfZ6bcRbjJRj2wu2VGR7h+
HT9Dg2of2sVk/jizLjeEyyZNbs6RPIBBUokRPBaPirgStvUOP/ZdccJ7a4kNOLNWL6NNtp+6jPTY
MMcOfKdS/Mf5Fq+Vv+rBN1flQinvKhM3Gatp8dBv6sryRak919Eq99fxIcEHdtgMZzlZ0zhv5Z2F
vbkTVxu0J73vSzNz3Nyu+nV8IcJ7APw+VdK1gjj2BYE14J4HZZP+qVLk/wm1a9rdaPje56xyb9tj
QHm4PWvGOX8r8mRNGLhx4SNJZDXcmsHe0/bm0C+thNmpyTmFwgKmCubHQH9aCRmO7wGueeyGyVHd
87Q7oy6NefxDAfwYFapjtBUpRT0tKmlfUSLHcVXFEa4Lz4Nk62TCBrLvVYUSdOfgDsK46a130dmz
QawehHvlSf9CqlrZ3+7RuU2TLBWXc2DWBlTgy2VvKI2c11bUnZ1XdU1qZ2XZ3QmTvttR5roUWBM0
CQ5/UMLTcYsTUxuGpDvr+9FqpVlZJ/31dogrBNlH532KMdnA5KyNk0GmJdGdvk0P7rZEiNbO77UT
5PxDc+pOxqP/c9iBkn9QjreDX18GGThkGbhIjZZsU5p4LOJtX2FffsaneLVoIrP065O9Mo5wpFJL
fr3YSCtMmY/+vjqEe2Od7dVnYRcj83S7OVdIkY++/NSeyV7WAbB2uoaIwpdd/py9lFv3B4YNR1wp
jsPBP2FudtKP+bHbRwf5PbCNb47dn8vHpY1ubqch5TVCqcFscdm6nJ2mPpSZMvartfNfqy/qydxC
iD/4d8gBHuslDsCV1sdHsz+Fm9xTlUAP0zTJunP5tzxYXzCy2So7fyuds0P72L57dvTjC2bAC5va
FVN7Gnay7HusznlipN25yQ9wtIHTHKEfr5KNudE30qn8oq6GYhU+att8rTz9P9Kua0dyY8n+0BKg
N69JV4btzXTPC9E9PUPvPb9+T/bF3qnKIiohLTQSJAioYLrIyIg454wH6WDyPoEmcVnHCsQzUgMG
RCWQxTyfaN2IdCnvu/lY6CQiyucaLB+m3+4EEnvGjfgLXlb/le4OyjtuFwHifrw7hfqZax/ARIlV
UkPh1+zxAQ9TQ8p3ACDz8qYcHzNP+62LxJpoM+j1bb51m5wOmvF9C2SDxaSGTcjlmCDlSFwQyP3/
TDAbOF4RRFYdTDSrT2v60MQQ3esmLvg3/rN9/q4d41zVfpgzC+3Lx2K5g0TNobP1L2ADO6irolUt
IR9DzTuXW5EVtiSlozGwN9k2ETFspi7smvmYvU4HtFF78r7ehbvabv3Muz68zQsKNxSwRUiBospx
vjNxLFRxyaf5uIJpyLZuQ8/cQVyg4cSj22f/xA7j8sJujUUwweIQys6dAnVjcA+/TbfrD3DT6oFx
mL70wQ5/VQ5K1WVkXx/kZXKO3vz/tY7M+PkoIR+cxKCim4/iQ3ijP3S24Vo2mN8ckwDGemiJzNmY
F2XF711zYpHxdVWCpOwqjVjC0FUaR4K3a+z9eGyPU0rQnFrugrpwkmeLc1VuPjROh8ps1yhEJUYw
4GrQOYrm7uoP6EbNffQ7k4mc2+YT4Jol0ThW6eqx7gVdTeAsRO0Eb0TGxU7thPSWJM8IHKGlbQ+l
K9Su3kCdB6ErSFc567l1Y4NVGKExUoR4KjLHPq07CeT0MFfvBZsnKrbltk5/nFm5OdbSrBrw49mu
2OlvAue9vhmFnv4+s0A0Lp6hqTUf5ZuCPMx3s5PXpHlIP6SH6Lm3/+A/OGd8660Lpm+KeAfoAZBq
ZkiNptbA3ivycSj9pfMaP37t3qHgkoCu5Ev/5K7P1iY8M8iMse9FKLmGMIh3L4kKF0QSGck/9Kcs
IcpHdB8pzhCSijdOuu7MNgQ7HWigoViG4bJEFmqdGWD7NeQjVC3H2IEs4I0ejKonDkS61Xzrdbhv
eQyBG1sfuRAw06FPCuS2bGyqtFVs9q0gHaXusLz26HdRCXToA70/JB3nNbHxCKbFeyCYQIsKnhGW
6HdtQTq04v8fB8M2nsbFk0R7VPbTuMuBv0H7cPrPAwfakILKhogBIsfIrOQoSPrQ16Z2BKl59Gi2
pAZ/MkSQwdGxkKaw259/in9+vNHTCvAUsr7AwAH/f+6ttQQoxKlYzKOoHmXrdYk503h550EBE/Ba
1IOQlkN++fz3Ab5pVaEXzeMMIfPwa3wY7pTV72tPU53rF8/l5oCl75Q83vPoc2PuHXDracU8CObR
qt7DkkBzZYicfHFtKLdPvBbkS8eFegzyi3CMIDBAtuR8WKgxrG0vdwink8daP8iQEkt519plIIuU
BA4Xdjzw+Bd1E3kS9aVE5gHhQhug56xXdnFO/OwZHPc9p1dlY/IAHke18bswCKGK8/FE8zRl3Qhb
GsgRq9ofDBd0OPbwNeUcSxsb4swS8wKUQDzSxC0stZKzFO7soXSnfjV4D/JAAhdrROWPaUED7hZ7
nPXEy1BKY5PJcZCI+zhxo8yBgPD1PXdxOTImmGkTGksss2mJA/1Qeu3j9R+//H7UmWlIimejSK+q
8zWJ477CwzVJAisOaqAXgJxqeKge+oFnXhwcI2DyVQBNQN5EZNUipC4JJ2HIq6B4VELIXb1NHRis
Jk6QvWVFlxW0PCNqQaDNOBkpCzspa6sq6MhsPkDbJo53xri/Pl1045wPBcwBaOlCvzd8DVR3z6dL
D0OKfkmLAHjISLwBdWD5Mpl70eL4GdYOylky7gM8Lumj4YLOfFK0YVpEvQCRGDF2CKlnyTYg6cR7
S38XeU4HhAY1wFpxy2F5AEJm5cKTthcgSmoVQeMOruSNQb9XXenZ8qpDgb+yh+SwHsdjvzPcexS+
wcWo71o/PtTICv3ZFU8tSYm5G/3KKd3CSzxemvjbyV35QBYRtuoAmshCWAS6Ae4vV7SFu8FF6tTL
9/G9eRj3ymM10la+Lodk++0KzDqvo+TilmYmiW3lqwHLSNpIKILeeZvc2M5cMryBO313fXN9V1zY
sVoq6nFYetoxytwuk943VlOaJQ4KGEH3d1FLwlcAF36DL90G7JpAotyVkTD78R7ZrZ054FAHN2ni
RR7998yxnNAN3etfdbkV0WSBCwjpVaSUAKo43/Km3JSpsUxV0FsUTi7U/qh72rPI00VkfTaoj87s
MINPGrMrQxF2pgejPzR2raEn1g7fMl4tkr2Gvg19zy8wf0hXM4bSoRXU0JyrYDFsUPiDGiM2SYS3
Y9S7s+xdn72NvYNh6ah8IYTFY4p1sEVkjUI4WXB+t8mxsQWDCC/Z/fAkF2TlvUS2lkpFtIBWXxHx
K9t9D+RiHSqCgSk83IF3nNC/Fc8ibxXx5JT0h/ojeeNlAi6Sn3Q+sTd0BGBg3UfUfL5BpAwtJa2R
NAE1Fu36fbSLdu1+gjuJOhL65b7em4fo2O+znWqHuza+ifJAdMDzGMS8lr9vh3V+hr5JJBBRoziL
Pi06RyfVCCsyelXQ6yY4GnQGXvtgdDTSetVOw3///ERGmMQOYGvef/7K7N+jvdqLI7khiWzNRkuo
PbsLzpNIeLVd9o7CVEFAnUomqbR/gO0gSI1Jrsdx7dAtSGQfFaiCFLz098U5QhM7utvBtoVWC9oC
dz4BodoNM2CacRDHbqm5YkYMyws9Nf8Z1RyHdbHfGFNM8FDJQzEghxCjTZRE9ZP8Fn2F48HsyfUz
tGmGdiSijRoJNJYwd+z61tAEKQ4qw6k6D8/4G0O4FzjxAxtm4XDizqWdnHhnUkL/83kzsTZy3q1J
AKJ2R+DEDZdugPl1Zlsiyo9LfaS/3pL1Bwj6d79ML3d1wlmSi+zm9zAoCzk4hxBxsf5mlVUAYyO0
7sb3Ao4c8Df1U35cHMR2oFEB6xZPcOgCA0ct0oOmU9pfSmh9PnFZW3Zt04lJID/oOpGOgIirL5GL
biI3OxY/NQiq52R6Tj+MQxqRfZN6OucVc+HR8QXQBgZRKHpz4ACZK6oPM0kPUysJAPwR4IIidw3M
+6bweBLul9EItQSMCtKrYDhHDvl8rIJp5d2M5GOwuPOT+lo+mKiQDY/Rw/So71XP2K1+7mTB+NAm
dvQJqcHrJ+Gi9EHn+tQ+M9LENFZLUGA/rwieg472a76fHTDpPyBRkfwEod7RcgUXzB1jeIvK8rHc
g9bj5fpXbJ1H7C1QnIGrEgVtZi9byYSqdZamwXJIdunTIGPSuVXlLTcGAAlwZPRFj4rd+UxXddSG
HWDewWKveGg/QPm8fErfgKaefMBWIi+5E23rvXoS3oX3iRd/X2TYvicaFPYIjg1QILApBUMepDUC
njnQH+Z9kjnhK2j7m7fwPiRN+fZ1fUI39y9N12M2qRwDM6FGJ6NoZ41oKf4wdsNLZlfQJbcBtnKu
29n0Qli3/xqik35yOeryIFRJib7i3vkzq/YzyIOD9Xa8BTPUdUvU85/dwnSforUMAhNI/GDLnhsa
pRmdxwVGBGBccOBRqF9co8yvM666FNYprGl7tDd/Kj6aIz+vf/32MTv5fGZBqjJJUa6BgdFb3PCj
98A/L+27V+HNQrkxOiBFggfm8it8N36qEsFD0Ms1Ijf+9e+4SLt+70JUM2kjOyIHttugHqxUVCN8
x2QX7vJgedGhC75WG+9Bt9uHHO+yuQ1PrDGLVoEtGGxi39bqQLZV1ObHP5r95/qgNhfvxAqzeMpg
RIvZzmlQ7Mz7xVGPvGfURamGnTUmLAHTc1nGCiwMH0j6k+EGpT4XWuaOgmpb7w/O7C+PGZeGiHqk
iz1/MjBm02hCO4ICY0kDaKmQdCTFgwp+U6cJjMzW6vt24iS5Lopg7DiZ0yykMXwUPc2rEx3egXCz
tWP/I7HDY/uQPDUuj7XuG4V8bYR0A524j7UoAaeKMULVl6Cg+1NFzb1zOpIhdM4Oltuh1PG8OLHz
Q/DFnfIe241f7cQjAoGd5kB33V48XlJRofuF/SioGgAoAUAXPDVzUSR5MiihCKSBI94Id8JetZW9
AuhKDnFjsj4nuwxpfGVXfgiudNCPRkSMh9hFM8hvHUVfXJ3P0S/FFu/FAG2Ct7zU9LcwwLXPY16b
q7zgwwt83uCWzrSb374kL8asxXfTh3Inuv3n+gPyswfNl3bhXQ1Pkt4AGgm9mB1U/V5M2szkF3i+
XD+Fm4fkdNqYwz4vQ2p1S5gG1lOGB9LiKrvBLfycVLZgjy4K72/lgSeKtLllT60yR7NbC02oMlhV
8Bh7begfw35fEZoefme8244O4drUM4HpIic1mgxhbPRUGwI4eA//KkmBTEruAzzNM7fl2E7Hxpz/
QRBTNTOpORyJ+A5IdOTGYm/xImdGrkYhqf/K8aWbF/qpTcYFDNPUxNOK3SX6yeO6G+zkQXUKr3H6
n5z9Qvfptclkzr4SykmUz7Ak3LWe7NYO6LVI4sYfNAOletetbd1EJ8O6wFhpUgj9KUzl5GoBMB3E
8lN3IvHDdTObDu3UDuM78Kip1SzBoAwPUkyTD8zNofHHr9zPg/kpOpaBhbdLh364Lqj9/k/1BsWH
Z8Xt3WE/OPVt9Kv2eY+ZzRfc6UcxJ9MET3ajphi8eIAGPVF8700igCm7H7wgeyNKM0FuQcuA6KC8
KMhI6CqAfvOUBOrk9PpHFn6GPD9DNz2zbZAuR60ac4nsssbOcNx2AlU/DKQessk33mCgvuBBFe/6
Sm6awVMBtVRILF68yyAB0FeDZCaBBmnm0u2Sg0kJCV+mkHPK6YG6GM+JIcadC6q+KF2JBxgMSdEL
VDdkJUjdpT+W/vUh8Swx20CvOnlqeh0ZA2mPPjbRbhS7XtFLENYcS1vbAOApyGzgRYsUHuNE1KWf
El3K0CVo3WTZ7xZ6ZdeHsmkATXIy1YRAgoCZtLZrln7UG5BSKbONKeNb2AgCUPgBIAsotm+yOizb
38jk+tdu+HEI9qGrAmlUStbKfG1nGHWxxNhLEKYL798y4zVUdtdNbGzXMxPM2iqR1Rcgw08CQXCS
1dWOzfhcKE7MuwJ5Q6HT9nda/kdEi702DUYSmChPF84YOmF4aHjl/W0r3zBPLPAF6qaJjTgbQSUV
AG47dzZqiZnb8NAJG3uIroeB7DaQPchvng8F5QljyaHzEUy13dX33fvEQ3xuW0APuwg/gvQGsyix
2WRrnUZpUMeTU8ejw2Xm25woaLPgjQ+4OHSEz8cwVIMoFQoSJ+ELJNTvk2ceif9WPIBZ+muBfsHJ
gutDbqSViKyJfigsNw/BumFDs2cYDskvAbQ13vV9vOGjzswxi2IIY5U3SAUhuJUSAhUJM9rFn1Pv
WunrdUubB/xkYIyPqtbUtGIDUxffk4EDsOctCxPalLmi1H2DUYQQfmp9c/aT7kaUX66PYPPM/x2B
waQO8XBS5LWAFSn30Cw5mC48oQr+QF5WnjMclq0DaOZeDoH7CCrkJVVoGq7v10eyeVCA60Y/D4qC
KDScb7JOiMqqnEs8A0U/NxGhgM6o4eV4NhccrzoEJ2DmvPDCyTROqTAgAYcWJTSZxZxs/+bOPfl5
5rBbTRgWVYWf7woXxNEoAla6XRWQQXFr3kN9a77AOQSqWhTyoTvAxECpBs0dw6iAhV+/0uh55hUX
NqJlSKroUCdCDQ4vcLohTg79PCoaiFMWXK9/2vchI9COfVwFVw8dXv57a9ZOLTHnPZbMojZEGjC+
wI4+EfNLfA/Tu+xf5A8xJCRfKWKYtnScD8lMOjqVUhLctU/DfuI0wV0uCHRUqP45SMpk2ih9/usr
uk27OkV2snjVc1SZiSL714/I5RmkaHq0BIFEABCeizpBIU/6unZpkFovknaTAY/kcps3toZBSSIQ
9CBHjYLn+TCqSDHDjmYHS+R7cr+cXkDHfn0cG3lwCkaFRiYt7SK4ZvZW0yzSooF+JIheI2CQVRvc
WXVNxH0tH8TeRRat5LHbXMD1EHqd2WR2mZ7XU9N2fRpkr7/RnH9oHS34DN9jr361DpADPej3xZPx
zBPg2kiJwC4F6KHrDoRNLPJWh0TqWkiwC63wityNuh876n3zMotk1En/2JiQ0yBxRqYfy+f1ed7a
L7AKmSIomKHowCwltADWOB1kZGPuMLvlnVK6vJ64S4cKgBL4uKCwABI0nWWyb4DDzYQ+yQLjh4Rs
9j8vO6NqCgInE0I7KNuwRVpNr0BbkeDnhz8K6jUzWSZyC4FEHlnF1qY/scOmBsTOyJLFjLNAdt9F
Yl9fho38FDh2JNqDjqMLAicm9m8jvdYTZaa0IgTdgnh329YP6dn4kf0WfxVfkuEA799xKdPo3X/+
qoRZrD9sY4lEdm3MMVUbQVWyYEG5NjA+I6ji/ho/RDJUDlR0/80gdaBR0S2LVx+bMV2GdgBWbcjg
/gAwLx763WrXO8X9AlO0IzgmElbXLV6GPhjeiUFmVrul08q6hUGDfKKmYB9yjruVL6/AcwuMR1+E
pgjTDhZmivnT0HUCOgM/IdFPHFzidcFhchLnR+SOLg630+yju9F9+b1yu6Uub8jzD2EurjwatGWm
Q51QbzCdcg+6tOeYl+7YOgSWBui+gfgIdTYmelnaorRw5eeB1D3M9UE191bHSfhtmIAMDSitqOAt
ggpmRo1uzfOmmtCo42o/AKudOUdtY0+ARIX2g+KGByqKcfK4VYY6qeYcjbO+2tjjrhlvcLZkHjPM
5jiAXUC8QLG0bHIjMnNzblMd+bzW7crDlLoCL43IM8G8H+LIEsR8gIlJ8rXuBiYMHuPERuMBWDHx
rkPAAi17uInzu77U21opOgREr5IjujOwpTIS2oatk9YOnR/VvYgE1KtFeDxL336bcU1nhpkAYE7M
StVWGJacgTS3w0HyIBpkK/CMlQ1O0r20y25rb3WMo+40tnT7szu0+xhFBF9xUMR2REf1Kg9t3k9i
RWQvf4A0iB3vAJDExypoWkyAyOWlHS/0TRBDnH02s72SaCiFZsBnCzGxoP9OlmN0Owbiy+ppKHHk
x09p1zvgWXITb3CGp9TOd41TvQx+6SjHxVN3rTvSmgEKrU+LV/NO8EaW9/wDmQftmum9kNMPDH3t
GHqpBylG9Hcuu68XXkBF9wa7hEhkoa8Avh4Mjsxc1Fa4NLIaI65B1+hu4bV3b51kBIZgKgLzEhAL
zNYELDQVZAVPqfp+xqaM7GzaZQrp64/rt8hGjIQOH6SAELtotLnp/Agowtws2aTBThbE2h4tYGj2
NXmdH1uTRYka0LOOZowLEvZsKbIwagxUcQLrU/k3S6HAZyOaRusMKLHOx6DlmSRXjYgsFgKkJ54K
wNZKAESHrgtKIgZ6gvNfH4tiXOSswT27eFn7YagBVGqRsnO4gLAtl3dqiVmLaUSjsCBjIeSO7KEw
gaauf77YKh42eOWheiCzbZx6LoiDOFRZUHduCN796GCU/jpySuhbw9DQyg84FDjJwE91PmGtVNe0
hQ639RhIja+srqTf//OBnJpgZipbqxCla5hoY1edb6zQttSHTHavW9natUhWI6+I7KiMfhFmIK2a
zmk6IJ3hGi6vTLQR04AXGcEG8HBo5WHhW3Gi65Oe4khAlRhqF6FAFMm1Oi9doGTtXx8InQ7WV6GQ
D3QacAlUmuB8IKm5Dq0pYd2blgyTE4KPTjv0PGnQrekCQz5oc/EWAhk6cwzjuSuR5sdBWcGmbQ/P
18ew9YqAP4T3QO8Yxb0xa772QrhqK928q4eI/s28gS5nZMvrrgUzefao7UTI6YiDr71wLNN1ZqfP
gNgkvVvwymPpgEtxGtU6GjEwi0jjbaw4zaEtXV04DLrfv+0szlC3DhByA1CQQPoff5iJBPdp1ePl
kgX9QObYR56DR6e7tSHwLsaWoCDJi97OrE5oidvIAlM6NB/QJ5Ryl/c+2bRBySTBTIbkPxsjVoOu
q31WINb9iXzNcIsekQyM9dfXZmuqLFCd0Nc9OvC+nzAnWTp1LaH9Y+FpCeQbUsxNe2Mkr9dNbBxU
MHqCkxAZMzxDWEb8qRKVfIgErH71jgwGiCE0ZLRFqBY4f65b2hgMuC+wv6mIJQCETMgbiVUDcZw+
DwDVABsEOGnjkfMA2VgUmlGAAYi7AWvFmJiBixXmBW/ifrDLr7o/RtYu4jWkbDgCHBV4ArSYInfB
xhT6VC9qVlZ5oKCfViETT5h1a55Of58JvbQU9fUox+8XxrH+BAE4D52zNUsQ+cDrmoogoIH93F/q
eijFqlV+P2/W4aBVhzI/oP72z5cbsReQu9/0/KyUsmCoaRut4EKFCagWCDAxPVw3sT2QvyaYgWSG
JUSi2YJutaQXfjHZ0DSzFM4h3LKCWBVTBa5mdNsy/qoee7PSciUPVBeVngwJbMVODM5Qthad0mfT
rniIcLFP51yq2j4CmCBYsXnH105EDoeTwd4o9IFEERJMqFRCcg8Y8vN1jyMjkVXoQNMIL4wOC5ob
H7QXXSYLmp0Wp+Up3WwkWICr/o+uB5Ru2H3WLGoZDybGNL7pf/KnEqH3Djx+XfvjX1wplCsQ2Tcq
YYoo9nxk89TWowXtbtQUw8b+bE3n+kbbWp3T32f8Sl2OgtkWeRGIxnGoAoSV0ciJ+bZMQFGW+nlg
KhEEnA9Bb5Q0msWioOkZZAPy5MaYOXESzwQzS3oeh1ZrwoQw+AiOwaapVpzcP88EE4r1iaaVi4WF
gAmjoibG+d+YwHsIjSe4snCRnE9UnSd6qhkNwJ3iT0wUGnb+3USZALdTsSAgkOkoT67dPEQWbSm0
gvoVqlsK32XwcmVb9y5gSTR2ANYPu/bcRlKultEJyrcNQSZqQ+In83mMb6Z/zCSEvAbewMgB0UIB
+I6ZrTXJWq5CKBum/oBlbw06GYS692A5XkKS/9R5NOF0AZh4Eg8wqDHQ7JkEvc3zkYHVr6liSfnG
m7TCsdln7+PvOuV45a3KC7BK9MUKEDqiSGYCwymLSnVAhkJ+MN4M6AmvpPsJWsTsxbwbP8K3/mOG
Mjf6/+ByrnsDdSMCODPN3DtSmtdyVKCvBDK7/hgIO0DzSifc1/eVPfllCnovIKdoyogUgAxm7vvL
j9ZWDi+jq+2ie1QD0Kq7N/zSzpCKy/aZ84qamJ36+X78ff1bv3Oi7Gpg5fEqQsoXrKp0LCd7Wa+T
SBIk1C2r1Z5AvERwSXY3EUkqAqaZP9bsSD9TAjnx5bl7NjkJ240bgF5mEGEHwh2sQIzfRJFfMwc5
ygJLdszeWz/6nESjnfwyYY9zvW1tO+DJTAooAysKK3CR6nJWp+CnB+6hepWC/KlG9MdZ+Y1DSzFr
/7XBjKfLprWIetiYNVeeH+LGVT6qOBhMMnDrO3T/sgt3YostB6tVvGbAq6DPVHZ+DhOpoY9ppyuR
UzQpcttaN2YPGQAqj4npo1SA59tknedUKEQEHwsStAb5bfi8vrKtA3tmgjk1U5TUiwY556DWHxOS
2JWTPWd7kYR3VVDbo6cdBPCu8xodNm4k8M/B6dHeEzDYMFYVQc+mKMWToFZI9z5C+jZ1rx+xTQs6
PCttOwGnB3PCxnUp46LFa3OtAefTLNfa/f8M0A84OcJDU+fQj4ABsDuPFWX5qf/5uwmB2t8hMDeE
qdRRBwQ0HsyL/Wn1XngsePuZN0vMtR2uQzNEkN0OQvk9rkk7fqy8Hba1h9ErKlPEL2VCZeZJr5fY
WhK8liN0jA41CZubLNxP5sPX9fXYcP8Q3MTFBoghLb0yN48ZalZlzDLSc5JjgClPeb3++xst5uCH
ob2peDqBxMdk9mwdrlVVyyaW4wb8LYG4M28Up/e047iTHe0hA7BLf0pu+rv1E2ltB90VwKILfuRB
sgad/IYvEp3X8LuVoDr7KGabo1jQh52KPSLcFTsBBZziEHrSj3AnBnKQ+sM+ebo+DRvOFnTsyKZT
bDVVajjf9gVtP4aSLuqz45Pc2EnlYvtnu2hf94/XLW1tHAQQAFRTwmWM8tySAbxNsuporS3ggvLX
xEn3MSdrzDHBNmuAkrjvZ2oi3pt7DeUru32ANuz1cWydsZNxsJR4kwl1pjZH624JlOOP4e76r2/1
9UBl67/TxEoMrJIYtc2AvnwVwQ6twkmvvZ/dDHfCRIw7Xi/71ik7tcYs/xqPiGV1LQk8Lt6dujPm
aj0bCOPu5LitFqnBPFWkdiz8IwD0LtrJ7x34diffui11MgVcaamNaOjMLOMCG2MGo3cJs62DN8Xb
uMv2kS3ZvPIrb3TMbhbEuo9BEZQE4Ne7ARP7jXN9H2zA0+TTcehMV6oltrhPLayMBVKMY/wV29qb
hmrkjNArd8ODEkheUUBMBVwd/XH2VeAr7tVj8T671V34q7jrbzMvI/OLhWiQ83HfSYUra8tiwMd4
FcM4wujhoFyksuE43Ai5WXcBiXtEzEP9bvUEHaiWveyT/SzcTl8o6AJpsjP21yfqW+7n2rcwflwC
r2s0mvgWB6Ivsv0HjJ/vqZPdyu5zdJxekob8Bumw7GX38nEBU6efvY0v+Y6nXnfBNokH4NmCMa5b
0eOujejB7b+WW8GenzI/RzS0ENmun6acJLu2vp2qm4X3FOScYZbmIdGg36EJ2Cmi6/L4XDkela1Q
l2o4VRpdaH21QRm7goSF93L+bhm9soBs//VQo3Ospj5ocXOnINlR8VMAQH+qTh+Iv7uH8n49Sm+K
lwJBWtioZQN5Jc0vPaBEEse3bxX/8YyCEim6d1CuM5mow1CXKRRDjDe8yZ0VtBGipwRmgJ2cgNmK
lyva9FUn1pj3QJXrqdhRa8Wf5FD4NQi6hRdVBKL9+hnh2WG2Zm4MVq2sAM608CWgCCuI4qJvqPix
HMN//kA8m0DG/ZqLMutAnMEvooENL+29AciG4V0fz1bQgl5Q1B7w3oWWNjOeeMTzCgEGxgP6nBnu
pq2JG8n388SZuM3tj/IzqGcgy6x9O+mTR0GVoMJqzmiy9QwUV2dflt1UJREvL701HrTwIj+EDBEE
yxlfP0r90iQxGjV6R3cttL3Afbg8nA7PCLO113JsiqKGkcHV9u09NUG98/WV+S7/s4f5dCjMlh6j
tTX1ElaUuwa45RkRdWjX7+oBEgbVrboHA8xh9pUnzZ68xUn8vCSqW36m3nq7OPNtHKCFFzzR4Ez7
jHelzaNP3iCQoIJqf6eauS3WTgXp6UR7Ypzq1kJ/xK3V2YHqZEf5vn1swPw9AK6fedIhfI/2LfTg
xR/Xp2gzwjv9BGb3zl2k/wfhINvQnSapbQBHazrFXiYmz59tBauntpggrJ9SM4uorONiG57lZoDX
V357TL3sRfWyO+U9fVh5mbvNm/DUKOMDIrVXRpHqVd7MX/fZfiaQUnZHooAu78bYW3cFJ2beisVO
7dGdf3JKVbE2E2uEvRVixrfrIcPWvr5mMu/wUA97YiIZ4mpc6DzKD3Ow7PRD7E830c/p0ZjI8FA8
6HvcEJ/AZ66QWCgfFq/CY3F4agYCZUAHMlHk+gdx1pWlduuKZJWnMEfC0UUTvGLzdGa3ylin5+T7
9Xwy4LxAz4pOUT75XnNUPzv0BJyHiJp4gfQGlcrZiWR9bJwvygTMD0VVx356/xk6rSv4qy0Fv4p7
3ntny6GfbJVvzoqTYRltXxit8L2OpfcbvI2ER2q+1RB6NnN06U5MaJDUhi8HCAsVeMTC9R1i4uog
u7qjvdZ3ItQ+7PGmvJ1fKwx0+PoweOdvKx60wOWL2gCatHB5nX8AaEObuZtLtMrLKHBCSrlyrm++
b+5cxslr31LN0L5FU5vKOHkZFYk+09DUREE6EN58D/0QshY7SDc/1c8Qvh9880GKXcEiYmODdF2L
XVG8L8PC3pUkeudS8VOD7AdBk1GinFRA97Cs+PM6CiXq7VlwQ/v0327W1llWt0yc6b7vMtLF9A9n
Eja8DtWB/D+b3yfoZJ0jRZikuQKuQkc/bfEBnkpfeit2hhf/6kXiP1fII7tLoPnxo2YrCmnc7Dbd
Z4hs7/J/Xq07+xTmaldKC/CRAcMvCOhJ0c/Eu7I2thQMgPKcFreAwGAMVK2g6FlMMSR27M1gWICC
hYQQz0tANGaBoaQLSbIknCnecHIoOcGwBZZi8O4yVgW0jY9JRpsbEiTmvXL+qfacgvBGZIySM2iJ
DVAgyxfN9Jo5qY1RoV2mrx4aMoeOlILIvgooOpfDhbfhegBdRi3tGziJZ+n5sZyqrmxiqS6CtnGQ
ZsvAovpD7A/omrq+MbdQWpRKDF4VChG0M/3cUJKr4diGqEB36a5MiPynvg/xloptE1I0jxEW78fq
z3/0BBy1uzx1Zs6cbgwUMCOUAiD4iJBZZxxgKOuNMKlLEUyLv4rQjqt/Toujr5zdwTPDhDZ6iaJb
M8MMgKKoBhZoTSltyBmLPHwWzxD9/ycHXezGpQgrGEK5HZgOCg6GeFSFXCnnGG94lLOJYxYu0yEw
OYYw9LOqbKsgUUpyHk/+hg0qYIoeCDTBQKqFsVELrT43klUEUZMS9DpX3WFob7hJ0i0z6A+W0LcH
dhHQ0J7PWR1JdZmCOy9opJtqelAMB/ucy4+x9VxHc6BMWUworyzLq2v0sRabJqpd8BBy6ugfAti4
IfskEhPoAhDBCaTM/QYUm9fP2EY4eGaXOctLv4aRGIpZ0MWoRSO9pANP0e15vT0bbvfMjHw+i6Ak
zNM4klCTOni8Do/t3waDIpDJEJ5gZX8ra+7QAL1kARCBcsDrFdqKH/Hpf3+eOTSF1eVtXqB80xEg
DpyZUP4qleQuD/m8VXs/s8RE/1Wnj1KYw1K+X15Uv/hdHCw7fwKv813rHirBXlxr39u89le6g5mQ
AzsOHb3gqcbVxNYahFLspShD+3h405WOQHWas84BHNW85Q1xc6lOTDHbIJJjAWcAvbyAMWW9L0z2
9d28VTRG6wKIDHFrgAubhW5CNrcLyxDlW0OxreCxPmYHwTU+K78jv5QGAFtxp3qJc93qxu1+ZpQ5
Q2YJ6YHRgNEWpM+PPWdMGw6Iatui5xaJIDD1M3MWGrEkxSk6bg2Ah5KZfDY4pWrhXR/DpRWIM8jK
d2sRulRZkQlVTvTBLBGhjJIFJm+oliqpw6tqXS4/Kkq0/1kD0yRE7ZijZLZyDT2/Fii25MssbsKF
sxCXzgy/D7EM8PMA+oJO0nMvs6pTVUAvDK22I0miPZyl9Ng5vd1Mv6/P1uVFem6IDvTkIk2LZR7W
HoZSQMbjBZjWxFl555JnhIk+xlSAOJEGeGQ7/x5VWw+g0N0NJMer5Ppovh+m5x4AwwFMkoanaGBj
1TOGzIwLCUKdSKgZoNkFHS4pDiDzKWqbMqMJAAFWXhHgPkpfa7clCYYLEOxd4kl++bG+yp/Fp+RK
SPvwjtbWtjz5MlYE0awgh24V+LLOFUCrJ9m8J+bmJP8dOktwMCJ/lc20kbbeSw6qeiDxEzmJ5AsZ
VLytTqeXhYJkddWmXQUbbSAvpDs2x+wj/qX86WZA/1q39kZbg0jSo/BkAiDIq8N+Z1CurC7b0iWI
Rj5XCsxXB528qKDRBITucG+59e53S3I7JAPp3Nb+KuEjbdu0UaFoXOgkC5yJ2DyeBnaZRTWa0L18
fmqGIlPSQUBnNGgpHQ1BeyDt9L2R7K5v5609A/ePJkkozgDJx7jjqk/VJJPNb6xs2dB+dU3aixqn
Qr8RF3yr8fzXDOOX6ZMu7GIDbfG/hp94RVZ+3QA1Kz2ur9zuz41MK4xhQIBJA3kDuML51FXoKl9H
KSuQ7BUXkgfxswzWgPEzgurx5Iw86OjljUbNAXKDSxSzyHYXy2ajVhHtLi7yHSL4hbYpXV+kLQsI
OaBagaoRhX2dD6guc/R6K1IRLNmhUkkr7pN/caOdWmCmrB/KHjUcuQji7qbK3LG1i3BfRpyXzob/
gA4CEDcKmLWBjGGeB1GuzZoi4BWC3t+htZfxxkTZtglKnurExq4G2Avd3vDQ9DXCHB6j1jKpWwUs
yf+S9l09jiNJt7+IAL15pRNlKKlcV3W/EFVdXfTe89ffk7UfdqUUobzTg54FZnYwCmZmZGS4c0LY
KYWJxIyIAYCsg2dJoR42UZxzLgkgBQ4aIBJJuRt0m4mJXNk0zNpDiyeOn4AJqcMPJ7mJjApJmDLb
8ZPJSe+kDU4794yHbWU16OFDjx3gC3BsaaRfKC+xLldNenjrjM1YHyv1bWbVYVZ8GvR3wt6gvwsQ
T/qFKvhK6UQVzt+8qTyG67e2T0BbgthSBW0LpmhdXxJFGNqlCxAQdO0OITsYfI19o++/7l/FtV1S
QJ2JnilkQTGd4lqKNDV5UA8paBIegbOaZVNsdqzc+NpKFBkoKzQVI2tE1wW5tGrEOYAM4U3TP+pH
rX+pwwPQ+veXsiLGAHUBwCqEWRGu5vVSiswY2qkPkDAubIyIkMC1ZefGP/YyMWqQIJVwNCBLoFtG
uExcFrGBVombGOOfQ/B+C1b25/5KboMyCCFoRMxYIdkn6orkQTbxSRgBRYRWkIXkULj3hHMIfdiz
zEoCsIRRepY3eqmjgTg7BCAuWMwF6YbRDDILaZsGLeoh45TIt187JCDlAPYdMY2Ka0NDveQwVzH/
si4ONtd6H0K6vb91qz+PnB0qB6D/QEPktRIMxohuTgwNJ3BoEGMBffMXuBWsgIAxYFrgaNDMImqG
/to2FIrDXDqGTEQMxfv9VdzeStx3RGQGcPyEmZ96vmI1X+So0ooD7iQn+0gHtrkPgpH7Um6t17UU
6vnqBa5awl4tDoL5k5XzWTkHEc2YuOw6WhzQEXB9DgvXpmrPJ8Vh6jbDEyfsHu5/+8oOobkFCR+Q
98F80YfQiv1SqgQS44pf8ttPxq+vfT1QG6AtFtFWeIPbz1WwCdVdiv0fFLP9k/A9Bpj+c00FphKg
F1B1EsgFde8SgGxnQPkKUmDrDDcen7rk919s0oUISo14NQHwJS8K4p8g5VvIfoXm+b9Q1quFUGpk
dL2UAytYHKrQ7sZNLB+X5kVnLGX9RP67W3SopiScpI0jWYr4ACtlCLtlce7v1u37gSwLOQsQpJEB
INSBZGGCOZgGDmTiDwKoqgDJAcHSLzl4vi9nTXXJ7CxUokAxeOM0SGO5aFXdFIdF96rklO37xU1T
hpCV/cIYeLjXSB9hLTTkvFHVpdZG5EXjoTPFbQAYSMIAAqyKgG3ChGFk3MBvcX3FpbnvMSAC721r
aoEtw2tkeEArAuDwyhgChPuBbitafcOp0vvQQPIr2hjJSW23RfDjH58FRCBniIogYEf0HJm0F5ui
H2O8tPxGzQEyf+9eeBZ/8YqdvRJC/v1Fwihry6gYy4TkMYYz9/XvVkC0+uLH+aIzooLD871gYqjo
L94AFgiJEeisngTyg6j7wcOCYl0LUUPU6GcRJ2EX/FEYzqX6cn8Vq1tEIK0o5wDUTINyI7HkhkxF
njPlvdRS+83f/DyCDZByog/uu9XnYpN6DG9esgnHXKNry/t3v02ZjT7qJyMVQnjQMEt+/3T/19d2
Hsh4Qt4nwGeiKZ2FqBujXGnhO6MZJz7mzykL6r229ahOo8QJOkIJoK7rsy3SWQ6qBhkTfrSQgmK1
9ZL/nPL3EH6hOI3yAvgh6bZYXoEvG8theYiMlyYwl3ybYEjK6EmsZN7KTsEVwB4B7msgYqLWMSWI
N0UpxXzexcIzpOWmMf7jDi3AYuHWEJ8MZLi001GFeaLmRVOiGWU3i7v8V1tVJuM+rywDMxPQqAnn
H7Ae+hVKlSApSi1pDhI8WG15GYaXhnP+sVJdyaC2CuBxsZWStMGUN8na1GitF1KGxbjVKlSUcI+/
y0oY/UvZvDbR1G6WhhIkV8JsdqzDZv082cWLCy3XahxGPX5+dFqrZ3hmKwk3OE0G0rbguMFM2pvq
8jTmk4p3+tAMlo7QHsNIXoYafNrgho0LX/inU5+Bdv1OvYPKh1C3y5QJEQa9CMJAGw4pWh0yd6zc
UbGW0OdUxotKXszLywjzqiqEllNHwy8h177etirhAzAgFeo+/KFVjouZQM7gDz/vaxd94yEEyUMB
lw1PBcbSUtrFaWnfi6Wm71MMwQltn2sevY5FtHGzEsC54Z4TBiQC6KZx6rkkT4uSKBxmP7X1y4DB
4h4vWFyyCZh0pqRt+WrTIAqmETf/eyIhHcpULRoadDgihCm8c+tjbRYfc2Pv8hOLLeamggmSbcJI
DrQafDZEl9T5yGg6yeMRYPEoMAV5K4QAD2952czPxk7AGKX39jMIbDd4KP4IKaPfhbhr1DIhGxEn
7ixyQXRzlFoEUSvIwBD3uc0FVlselodSMI1kM41mzagG3CTQcWbE3yJUHxrhFSebfnGB9SAOxUQD
HhpYXkBLaj8zaytSgbFivW83t5mIwgUjBOZoXEJAei0qQea0GZswhq2YDsFOtR5VGRRPHKpYLHax
2z0kLxCiRig/mr1ogrxUmduEa1tMqlic2HFzBVN/mwfjj8yYKHDTbUrWdCmIshhqMrdxWUCQuKkf
pTfeSSLTbDT3of7IkFM9MxtpSd7kWjtwneGCw4AIYKKg0zY1BjFWWo6OU+0knNQf+qdqA0jDe40V
4s99A3LTeU1Wh1wkLC/I0zVQNlyfWD8qfFi0CwES6A/JWd2FqEk+5o/Ds3CoQUdaghZ89nqWTpLa
EL1GBPzISYHdEMlp6VqslhAefYJjAUJNndEDPZ4zgNTareSwGnjp94us8FIU/Tw2vNh1BO3VOorD
yr3c9BPRv069jtWSTELG4ddHyyBDqVvzFZEsOp87iyWLdlcgCnOd4NoZGHZAItrrPZuVroJzx6Mo
lVmSIxZMxuxb64vuLhA1AnFOeDkNai1lm/UYCYCmUD01i89at9U/+s8KmXA7Kh0W0+7azhFOPdJb
jewuiBOvl5PlfTMvo4DlEKqQg9Gb/KY46cW7aPefQ2rO/xTOgv27Ekg9lhWfNPKQEoHPInBj3Av6
fR2J4dDcvMgQAkQOjB9cVzLC4XpVFeiq8slAEVj1q+gAxtlPtBLoH4xbu3JSV1KIcbww6Umil7U6
oMKrq2bu6MVj6mLQoPZj+ROmFkhD7otjrInuWwZCZ4lDDdKmdvMreU9/opUxeLwvY83MXi7p+2m5
WNJShkKkcDLhJdsvWuZNv0K0YI1Oh1keqTWk+zhx28ru613qMkSvWAgVZTLSpvyd+6B2c0nDOZXH
OIeFH1x+Nzq8gyklnXkGTeF2Ah2MYjMkEt2mzN+lRLqYFQEXsuB/OZDOEgYaLvZHvpvMP4BlhFbh
KBgxyBppeCsR7rWKLl9MniUc4NTdlnsj67i+BD3TbAmdo/XHpTqqPaNj+fZSI7uDXC6CQkTSsOzU
HYv0Uigwt2A4DL9l8UG2toJmhtvisRxMUDCDYYdx3ch1utrIb3m4cAiBkMan2zn1vFTTWhcGqKZV
/gF7rVnaVW8vrLFnN1eAkkPeswvtDMM4qgcecvzl9zmyhd0/f4gpCcQruJAg9XIiBgYklJld/8gt
eRv/MRxgaJzYevni7dR9ua+ENxpBBGJAAoo38ChQZLkWiJFWYTvW4nBYfpcxeLxL0XbuS7jhpsAT
ciWC2jW+RHRSK9JwiOLHpLXj5oyRI513CAazyszhR/g6YY6v8smxbvSNfaQEU29+CT80z8na0gij
0nLbiCz5rcJ0W7t7NIpNIDIsJHOl1PWqlDpcshArVU6igZkqwCpGtfU6uhLvKbufzTvgpn+xuWR8
PQIJ5NKVb4N6oTCRJHBtLUfjIZi2VbUtJ6eOjtL7+IzWiCO/f4lPIEL/h8UacqCXMql9bSP0tiVh
PB5EDKHbqntWGxrZJvo6o79YkqCWJOakXJwqLsQ8K/D7wWSJJlychuHvrtkLIA3QEolENCGipZW+
T0c9KUcY3vnLMM3p651lAm9eE7JHFyKoNURFFogDstCHWfjFSwdDcQWrMSPzK0PLl/wLh8JYE3me
bjftf2uiDiUa0qlrNCLQqjD9OLa0j04zF6CoF1SZ7ftqt7KB6FciY4rQiENChusNzMpkjGOpnBCc
DM8tmuUFp6qtFmNicoZpv41bDbQtGfBDQbUDdAqd1+IiOB1KPEyHDtMyQVUQlBue8ybVXNCgvy2Z
Q79XbPyVPOoOj4GgjqPST0BIDm5rJafyRTvWdgDIn4DAITI/c3TqslikmMukPMZmmkZjlrrpIDZH
AcPXLM2whiOf+1FrcpjezAi9VlaJMI8AIBCe4wpQN2CpmzTrixG7atd+Zb7vWOp468khhriUQF2A
OQRRYyXj3NC66kpocuw+DspufuswWjywytf7CrliMiDtGzaAGjiqidcKGSD7VitoRj48ny1WX9MN
0QTs3dWPU1era+Qul0f8+GhF53EzbHGZMb9X2bRI6Mk2KEz27aZxysNxmaCj3F7Z5nbpft5f4sqd
u/oKSjHnjG/ScMBXZNvqeXSCn/2hQoP9fSHreoErTWqYYLKgTq1RE72pxhmn5o6cud31HquDa+2R
xDr+J4LaTW4ShzGNJqJ6opVgJwUXneN29D5kIM7D5PKEYRlZa6I2DoXIYe4M6HrPb9rJBrlqa5gd
SImZLCBEyygbDEJFQUURAcbxxg+V5khsll6YDsoT5z0HiBzASHCubWMbM/R9fRcvRFEXWMzjLKon
iAKKTXCfAxsw4c3RgVncZMcDi5R6zTxdrYzSi6KOiwS+93TgBCBkLWGx1QP3xeV29VBY0ea+Et5q
Orri0ROAhA1iaLT9XF/msq0mKSyF+fCWuZ1jASnPcNRueIiA9wX3KRCiSLsCdEwX+US+k/l5lmby
qIhW9xGCG8abf0gYNRXvNFCZxdvW/dM4mmrWcD9s4zx+PLHmgq8u8+IjKL0MZh5txiE+QnoDoG5K
LGTvz/0pYY0oWZejK2hmBWUdOIyvt9MAnfmkNNhOUUVg2VjynrMDxh27YcX73lF0zGImJvIdYP+9
FsIJWVx1vDYfJpBH6U7ndgT9b4473ZqP5mIpDnpOQRzSOAXwDSk4a1RzV5i7BhgDDZ/DOuKVRZOK
ElKLYFLnb6BJs5DLUtXWyD+DxfU5ACJyH2ByqnG+r6o3KDIEt6gZousDXVfosqfbObVRXLS0SBew
AXLmqdh2Lu+UzgKzxjl/eleKrPkgsMFr5L5dW5prsdSZhqnKjUWXL4fut/4yqlZSepzmep3VEKLB
yYw5DKdg3BrhNlaEUITzpLIMH4kO65dsEau5yxbQ5JVOF9ll5FXwap3gKXo0doH11D8VD9GflGXr
VuVCHgAGmEYE5udr3ao0KS+1qlxQuhhc1fGbUwrgCP5sZTMwPzF4g8lUdqs+38jQ/4ok//4irNJ7
CXQrY7UceEvYy7a2w3gijHO6rzw3pDLfynOxMOrSNFqYghINUnqnOInW82JG1uKdHj8G82doC1ax
kaxsUwL/I1kMb+I7sKc1CN3BmJaCWg166ikjWzRKAKglZE8uwuIfizeZldd5ma25p8KUdgImkalu
sVPACf/KsvArBhht1hfSKX9tDPt24BJIV3dI/Vs1CLoiN/YbT0OiY7LwAVZgNbbsJz63lfcgRjYZ
HvANTohsvoQ6Jp4tkO5Dn6+POAfxQxm2Na6QC7jTaXJ1J3QVu3WqLXBDgq2OFgIouAoiCsRmgWSn
c//419QaHZUoXglo50KL7vUH9EumiWU+LGBfUA7dPj9kTBTDmpm4FEGpsaZkeiHz/QIu7NqcN+Km
AYPTtA2+hkP7gEdctiuQooXW+8/K+qHAEPfW52wmzsvm+PKigwbYsB4z8z20fm6eMRcKE8EBT2st
5/0QgivncGyOoqtY3ebpZdyrjywbfsNI8J8j+t8OUUeUKtLcDhF2qPyBmSHpY/NcnMV3bbCL4/gq
7jtLsga8J8V+PLFwoGTzr6+HARQAEhAAGaAuRtu6DIM9AzlS9EMnW2fwVxyKHYsfYOXtQPGXDG+F
CsDPoTlUY7GVM21MgoP+Uv/gnQjkP62VuZPFu+IWzAemEwH4PDLM6crNh1g0JaC5SQDnMt1GqET8
ULRiExzcKnKW17w2t8OH/AxTnrXWpjLnrfw6dyYf2KB44s4smocVqwf5aEVHuz0mKSHFc633XB5K
Y593wWFvZBgGLP7gjumv4hNw8q3xy/BHu3yuz90m8VoPBChn/siCen7PQ6UOFz116O0iBU8eZdbr
LxC6SjBKRQsQ0GF46Cl+B0eba5zEzegobvzYmpmbblSAzxczNp8fVTs0z8dX1Xw9ClZ+HrcgWbNF
dwCTb2Iujoh7c98y3NZj0Z6MFBtan4DbxRAC6sWL+SoLuokzDvKGc5W3dlO+VA5aYl7R0nUsn4qN
cI5YbuKKj38tlDIWYP4IgHgOg0P72O2XDXTDIRz4hcXquljTQFA7oNsHUDRMUKLZ4IOyGzsArblD
PpuBH52HrbQH8t6veFPe8tvAi44gwHmR9+EpOHIHVi8EMRuXx4+MH0ILDOYl4kH+QBneaQ6rBlRz
od88n/TEjn11m0LTsdgPxjmuS0JanRS5+RvulgoN80UVcVgCEt0HEHq6mZ3YzR7uL4g98cICkWoC
7Hsyzq3HkE1bsO9VAsKIHCc0SacH7mXC1GDiAFYJtjo4p6dg1/vpC6Am8hZQsENyzI79tvJj3mQl
l27sNhGNbi6DDH8gHXXU644WygKsQlXoK6bQ+Mnv6jX4WZ0wdMRCf81ukVywKnEH6WV2uS2rI+Sb
3Yc+3UvhInW5x7qf9QrCa6d3cgcTQU/5O8qHVurHByXC2If3eT84/NOROw+cObL6L+lnHYtH3gRd
bBISlwiLqEdLKkbQF/dy6Ldfw26xGG1+N/hi8vMYEA+8PUwofGFKeSO0ucNtwyiSZKtvKlffLXa+
a33F8zlH/QT4EgPpdoa9+NVDAvb+AK6j5yEGQkCW+QZSEffV7MaTw/eQQXEGuttA9ISZLNfb3eSR
VoflFPsR5pNZoHd67dArgmaOyIxldJ8ib1o58mly4Ml9zXvexuzkch+0FkPfv9tNr84d0Tzy0ag3
goYVJpOymYIi1lWa1ZOfmyX8FMyZt1rwq4hoAVet5Q3/96+P88/ZTvGRi/naoAwUoT9jcsDPjgBV
Nf9w1mC+LiiCIUXp9aZhj7Dvls3DCO5Du4JXCuobk2l3b2jR8AwTDxTDQ3kN8Hu6Y7fvuDEzomj2
Z+uXvx9sz3pr7OV374QefHPRwojt19j8BYpb8012zJNb2Bt1q4A54PR8wlhA09z+et7+HszIfh1Q
Knx6eJBMe3cYrJ9fubkbXdlUzXNudXjAMssjGZWjsMHfNvbXYL1/9U6KCdsZWCW/1BMAia6Ef/wk
fWK70WrcJ92cLN1Mt5l5hJOonBCObA7S5nW0fxbmyyEznZ6RTvj2fenDvNwS6hIXQxBggEw4++6P
Aiv1304lymn71PQNLPsZJRvLQln0zXUfO2jYYeOcd5vD0ysQ9fuXB3zWJ8sZ/YaA3fsk2m0ZyrGX
NXzS3v/l8xZYwn+U5tb//LXdPPq2f9o2Dv46OLvd++bwp9m8eQyv4MagU2pCKbg6y3KoLfiAFJxw
bxqYg+5f5W+Iyr0VUlc5j6ckHwUIUH91dnNQre2vk/vHdc+Ojb2uzCdnMDequTEdzzkerB/ewTHN
s7kzN++2zszg3PBk4FqgfwDdTmSKEOmRvLYsGqclo8Itmf/GmYNtd9twD8KcY3aa7EI3FQ9k3VZt
C5vG07fQgW6jh2aAS2I3SAfU7lfidy/FxIjZiRN0vUdk1C++i8eoUfCyUVpQawZaAIyk9dUUPdzP
BvCbYPTSTZVFlnjjA6IdFT3jioopCxjYjqTL9fJrtdCqyag6HyHpDCsQOqml24Gd+/kWj6oVuixb
viYSVWRYUUjFPCB6IpBSLZGocWXv5+/ImFUdsiuKA6ds/lT80Q1M3jMSMxLcyGDsKq3aKAig/wB0
OICBYXoH3XOmRGk2jZ0IbJZstf1JAsBpdhrRVRtG1M8SRKm4gEl0HTdA0IDHs3Oa3uxVr8m8rmdc
phtvGlAwpB1VeJeYQoKXkbqt/Ix+8FpSF7+3emcEySMyclsBbC6nnLEm2skkkkj/Kxl4DL4POgWZ
K2WuxUPI+5I52dOWO8aW7vIeqypP+zW0GPlaH2dDA9M0x2FBu8lOvRTMaYwn/OZwvhdikM4kzAOC
y3wtIQuSSZr574WMDmgHD6LNQpPf9Cb/ZxX/k0F5Z2Om6G1ONquzR+REFFe35d+miCEtrDdsfb/+
K4l+1SNDipNygaTUi2zDEg//lJ2dWopGedllGOT9kCQ83IZwn4D7W3sQPQ4pnPvPwk2piZZDGSIj
1nKek2Ns2dZwE8TCutnav8OztQMp8+HzvjSGDtDKHFZtFMdixPsiRl1Vewl946wF3dRz6QVRmlzz
xtKOI2RoT11p5rVFpiw8Tges7jU4YR42jmu043O0j47jb+MhQJcLxsa5GmhM76921UqQ1p3/U3mN
ek64rJWLpsCnAKloL3aETKi4Ld6HDUtZbmIyetGUPULL61gpAyQFD8Y3wXrqCWb4kL5Ue+MobiWr
dsXXgIfXy0KOMEVTRncB3UWdT1DUxTXcfPKkj+CcWgW4rkhPTGOpR+Mst5bR2yFTOP1e08umbEqn
hGKdj5DdgiCfHKyxi21mvoZcgUuv4FsKiYGQM0QAQrdTiGIwt4We8ugL6Z3ZST3NC+zCizzJKW0m
UStLGuUYNXLa1lKY8f4AOxw7OVRmtCcHvVKhzSw00zVtemn0ZSnA76REENbZmN+6y2xxW9vaRgev
H0tHibLf20XqMhRIYixtAlHbR+/hby4aOl+Rc0LaETw412+LzA3cEkk175O3qzUDGw1SuwJFK5a2
ryrcfwVhtt21oKDieowNq4ggonDiFsyvFmunVp/8CyGU6a8CXszCGUJaTEqQLfK+aLvOYnVOsMRQ
lr/P1KwIUmxaj8uTwfeEB2N1D/zjvzoc1Pyv98yQhpzjCsjB7CVUoMDxsk/PlR8wF7Ruby82jtLm
oejnUlcgabCH7bRNbHR1fVkYVPtvl0TpspDkEl+TJY3OsG1N9Aj5PSD7zaZkeH/MJVGG3ZgGQwBl
LjbPLc0amQ/jiCyMJXuslq6Vp1kAEBcUPDByKpLT16dU6QN6CwwsacI7lUAX5kP+el8TVi7PlQhK
ESojVcCC3xCFawFP4/EsjR5Lq9ccmisplBKEfDbHS9zyfk1adK0OiVkBadnCi61ZRJBDWjTvr+um
Gw5W9EokpQ592oCfosfCpJP6QMw2ZxVelpm9zdu7r7/RiStxlE4siayEvf6tfa2Z2IiOTTK8k+m+
rDwOoEA3EJ8iaENcTKmEEHRhUg4aeRzQfgyU0ATN095jO2O60+undiGL0o08bxtDCr9lEQue2a3/
H4NUu4PfWBECrfuHdlOm+D60C4mUnoxGkmpV9y0xPw6DFT4C0Gi3SLOhg+UgPgUnwSo/QY6+4/fB
I+shWQtVSI1CIehUAoSlnizwuQlZMujY3NiU4QsjjYq0l4QOnsxixZA3WXOyVkSr6LIF1RZicFpj
JoUrpDER8KJwJ8NAz1OMnM5yGI8wYAfxB5nPthkxldoOTt076dlpGZntm/YS+hMoV02I6jjF+HAB
JlO0MhuD/j7Eyhx/kukhlaWjEIS+0Q+e/5tjVkgTLGlohmtAPaZcm4VRl6aCH6Fvv7P95iDvukPs
ua5w3ExW9C5YwteCjWdhEm9aEL5XfCGZuj6DIGLKxAyq836nnKrIjp7jx/iRGFfNaUEBO5dmjKzu
Y3Ek2WqmHSQ/T/lbZAoFqqDI24P0jhLfLZhMk/G9AKPUYapRa3FIEWM6a2aia5zps9yggr5XeyGO
usCGNgUyF7Rknwc7PxpuBCdsQqQVmNyuYpzqqrm4XBx1eZs+N4JFb4g2kXFSAQx8vhsgLz8H2Ey0
12zvm4v107xYH2Xj9VCMw0aFxH7XfUdyARKUw2ncYAiszfmC1Z5reM2GzTHjyJsSAr231PWdOmnm
eq2DbNydYZvopuEudmdzZuiAjMgLzNrlHhS4opWl2YYX2hniIOYWsDSKivQQ5LUqN0OjeqeqzNST
vvMSrT3bCqAiT6yu+ZtiGL1symTw6jCHUoxll5GlQuhoaU9kvw28ri0I3JHkQfZNMKX9hNGhJPwL
PND7qWbwO/iNcee1yw53b/ob6I+i7HbCxVHHLdBzw1NO+kNjjw/9bnFFNHdEdsaDzKD9PdvDpkLN
aYD6E6VgqCIJMu7cbDr3pDWSMkpE+X9J+//cMpLhQvXPuy/oJkdPrZXOQanoQjZycuD6Q7Crj9hl
RzLVY/jaoeu/wsU+Ie4+IZ3rGRZwecMu+6GitmV1Tj2Y2q63M5ShQ6v6/wnKyQ2/twmUeROUsRT5
GeeA/XcUr/UjePuBR1wUoIpQ0WM5DCwLRyevEH1qGF9G1B9aRxIBaM+2tMfCm22MWWX54zfpenrz
KRM3BnHSlzIWONmZHcHElX5wFreLBVITn8PzzT0zb/iax3dhVumEVV6PuqEMkFk6P1pQwQT2eaM8
kGl09zVr1fsB6AejEmQDc3a+e3guOjATVQriohhxehZ8Lqs4xQ/kcQIg+MTyztednwtZlKY0XD+q
bTwQ52ewhafJJSCPAVIjBAXhuTM1NNUTvUnwcmjMHNVqdHC5VuplxHUVpgIoeMS/JAs4PAf2QIwD
6tCiKbMDoPVD/N/eUopTgek+AQRO8FUAWbVvCzHsiLTEYyXc1yK6y6VRj6K2lH0ch9jafmegJo/k
KgxwwmIHX7vqmOcC/kuUDFX8HUzBhbJkUoYEwiwQKZ2doBd7QSd/6ODwtgOMjO6yGHZXYwO4jKC4
0kB6CpnXEvNRA8/jyAlow5i/Jlv8IXXbZ1KNrA/c7MSV6VV+6UZ+iWiS2ygsX5lsG23bvsdToH0K
lUjaXcfpJXU/gH6usYOH8jjg1VP2mID3pQGTLP3hzQ4Vwr+4kZcyqce9nwPDyKtI9A1ojI5bQXDq
MTwpuOWspMZaruFSFvWwi3E+tXICWWA/cdv34VlDuTfAVLruq3kvjrULvnzInR8Za1x7OC/lUsda
9zqfdSr2dd4gBeEb1oT+ArR+MgOutXsB0iYgGhUVIQf9cApq2cX10mEzPVIcjP+022HD9APWLvql
FOpexDBquoLCKi46ccZChxiWCTMIBL9mpG7Iztxo5MWCKBvWiaOoLdkoflchM0zUwlyjCQfFWhNL
DmW7ymJpAQXAkkAmdCDROLnmWBJLA1c14WI9lOFKc64uhRDraezJHo+xEyHFHnlwo+2/0bkLSZTv
Lg2B0LURJJGSJI/IN7eW3Ww36IBnSFq1GheSqBtcAhEPvD8k9TvyzqSe/D4fiV/coaLXw0tfyo3x
yRDK0kHqKjdzJWp5MRDFGE7tA9HCEnm9YSO/xgy6wFWn4VLfqesbBIGQNkqPBWKAyXAqdyEaV6TN
Mpn8npWfYSgiTToxKMBUpTVkkUebuAoIOzYKnOz7+8cSQ7b34mlTmnYMwvJ7SSmKSsNutEUzcFTn
vpi1Ih3AEBjoA2A36LRoLqaWw+Q9XllEf/9WnUUn3QM2jk459JChCQR0JImTu9mGpRxEtymrcSVV
vl5d2+mDqABX5GumL9jhvnJP27NTHdvzi/fJuNJrQfKVMOpKa/nSR5k8i6gtj8fUQ7PEQbJ/d6hn
o5MtMN9fsLdO/fQU2g8PDNlrLt6VbOqSd1otVeIE2cBiWGKK8DzAjWsP+Xk6qvC6pOf757nmoFwJ
pO66MU1xJzfY2bfarH7yFodeh2W7/UO6jn/+FN3S/iZWCNDceF/yisJeCabue7IAwSUnWGnvyMhk
xUiVJiZwxIx7sZbgAVM4+JWAJSDUfdRdV9pUKoSqhRzrO2GILufEJG4Jia1RCLUN7q+ikkuhNIte
jDYcAaAUYkH/UwVJ/WrfHUnZnFlUXnERML1LB4YR2EICar++G7JQiUWnkRv54X9INkEibDZnpAKn
zRMwsazHYe3cLsVRvkKAcXhAFAoiehuDXbr/SJ3Q4X3yGg0m5iTZox15GLQ+oiODpTKrxudSNmUG
lFQuZFxN0RdOwUP+2KPpk3ck+3kwvxGjPzLw8HZHyRm9f66rl3IpiyA3ojahKkOOE7ymZgLcTY98
DMuGM9dH3f5B7HkMMJLE75709Ai8A0YAcEfQIWG+4UQmmqmuhKFQuCYMO7CWVb/SIsoO9Hmf5kKC
rZU3A9KBKBYjD7V9TJGCEV3kQWwer8n9XV2Lp69kUlcTdEylXBVQpdlSN6C1qs3Tr8zGQPcY74kK
a9uQuHY/mp//UpN0uvwedZI2CBhEBOjBjBPFYPXt6XlzJsH7OwaqI/PzwEofrFoiUPEBbwyUBaAl
1OlOwtz1Ua2IfhQh0+z6z+H3uYpv/G9lx9ks+MwNbgx5H/FSHmVhtYaL67KAvNrJSjMBLPbknmLz
DwDrjaMKBK/3df9E17XoYonUiRoDuObK4P+2VbZkkG2WFuSRo8zASfnVg0iUIZMYHNo3uFgmTQMg
dYKUxCFkoriIan25q5E+6HbNo+pVFqv6tGpsBaDCBEwWAuskZf3aNlxkNVZFv+qtSTTn1JQ/dYOM
0q1YOsoSRUVKHOLouuMgqngLMax3sKtXNFPWkqOyKPtWTfrFomizGoeZokUaCf/i3Gx9jJqpZlMK
rdkT/60sypSmfTkaUo1VSYKZA06hIFyPYV1+958xi6SHXKhbzfjfYVEXjlebphELXfRjgFUPj2MF
oAtD+cgh3IgAdwDQn4AIo7Hr+vFV27Ewcj2R/LZGFVStzTy06tjkXR1/kCg8ja9/p/AATvEaoD1g
EKGPix+zSkgjyR9nJ/dGGEoZ71/7uwYPnIiQ3fjJErmqILKBKQPgfsNMBupxaJO6kfsklXyjtvXM
5GW7UMz4c35OXiYWg/iqLFA6g2kZThImRl3vaMCBOS/sSskvG1P/IbwGnBnHJvcghJbwF7GZCJKC
/8qibjMfGwACJZXkc0/pY4ooMCjM8hlcoiXjqVuLOK8kUZe5jFsdREqQ1H+Fj7k3eNxROk4/0ufU
lTXzvlKS07jRyYtVUfrBhRgVoY2F5Ou6pYCc6vf0VdVmJrr3xbAOirrJEUhZqiCDGBxU0Jh85Woo
P5+Tx2bHnf+dKEr/xqFflNGAqBFIwdIUnlXJDJ/Dz9JmkqWSr763edSjmcqNKqZk8ziT9+NfiBVU
2PYcFbj0PHvNS/uhbUewmr/cX+FKiZKMeSOd7YQzD9Mdr9VeQqNRBwpEgC2deTNbuWOiIGQnbrgJ
HcHmnNbWbdTczWaTwxkDaG6juiAodF+ET51FSndr1MiwZszjwLxJgORU6ltkbQjVrNWyI79Rfveb
BSDvxJkKT/IXx1CsHoNrKmdmqe1KYRxgZgLuwIy47/TC9RYscxXOfKVWx2S7gM4d04TwRKBCO1j8
m+HXh8T78gqLO+sYant/91dC/mvRRNcvsifdFHYy2HirI+fxluQmbvoibuPNtDecNLO6BB7FgnRo
5DTf2D6Q5qK/RHfKV7llXN4Vr+3qU2j7p7VpNeoRdiF+X9zi/MFZ41kG0s7Rce7iHr5/9qLZLAO1
pn9kliH4iAHTxOFTZjdUJcwMSuL6OLjZc/e8IB0gmMmJc2p7ALMJ50AR/QgwiADEA++zGT5Fju7l
brHpP8InY9swrMtKvyJetosPomzzIvE5WvzwQWDJRocECNQAIgxPIqMmtFKGB+UR1B2IUIQBAJRc
H72BKa5CU3eYQ7kF3T0YdlOPd2RH2U8m2CtUb3Gyx8p6GdHM/JIxMe4rxdlr8ZTmycr/Y+67liM3
sm1/RaF39IE3J84o4iZQnkSRRdNkvyDoGt4n7NfflWxpVJWFKYzUL6JcUGTXTrtz27W6tGoqiJe3
2b3wFKLaXkCa1FmhNPMK1dMRyZ/ngkzsATjVcZAps7ZgQwMnC89moPlaadK4L11rLW+jt6Ek3rPu
VIsaEETeTn/1nfT18gWbPNVHIvmACMoc1DCvh9INNtqb8oTpPqLB/TXbhZshJNY2OrDkGyoP7mcE
n8fnGaIVQyhnSGtQZqfbq2V1YMYwYFwATaHJd3mTIDKynev6nJ6fjjJuTUXRuMwz5ybgtxSUAWym
KGtYoTh5KSxQwhGAruFKQTq42SnvDBTyezSHNTwRMcQEjyRzE6zSbABNOCRraHis4Dxrh2Sn7kf7
xXKanTGznme2haaACwoXBYwNgFAWueMqhWocqd1QucOjCi5Pu7op1UVjzVz+M9cHNx8gtYzOUUPS
lPeyAMem1SotGtccoI3FhRmtonTVjsT8y41+nCTOLisyUa+jBpLGJXp8lIz48FmRTg/++ozwtKN5
kQHFnIOp1KXvj6isbN3MWbJoeUTUmVebrfzJpQao2pEE3g1u9NKKAg0SYCItS+AYhBtzeTtnMZ/H
bMB2LEqALcABAAcmz1TTovpTLNJ2wEXOZKI8xYfovnkESuNNbacAQ0mIfxPemEhzjCBokMn7XAbi
zEDDABhFCTANdFBKqezCHz3VYRo2mSiUo/vk3NiXlcUZSAGgrU8+m3sEh8oQQM6Dzx7s13QVoVDG
3KibbD2u6qfaeanXA3BWdBdvHjAMkFJf5OvLIziPAHIj4F69jma6SOuKjWBErbSyK+5YZR4rf8wW
w24g4Q2iNtFqvJsRzKbGHZ+TqXMXQZUj9NVWmLpF1NVru6OIOGr2bQyYvhlJZ68Pems+CZXQHvAJ
7nW6gYKalZ2eRprbtytj2125wIQjDy/u3btzWdInIfrpnNB6rYkgb9LgnIM85FSSUQAWI+4U1aX3
cU8WqIs+WPbVwSfLbxZZvq1CgiD2Bt8aruDYi8XV9uvig7xcvTzcNTugPbwHZLu+W6yuntfr2/X6
6f777R2a+Z2d47tPOzQF7W6HmdX5fHsvjZlTsL4nFgXtDdXdPeVAG4IngOaD0cmJvEqALVcS5NxA
aG+itvzGJzLd1lfYJMPRZqPtnwBL/FBAzYYGZHTYA1GPOxK17gdDZiS6m5Jhm5KnJ4u87l/ROEKq
q6fX5f3GdD5SG830qJe8eeueMvSBFwTKDXDcyxcGmhEvb3f5otk9NrOsCMrUMToeHfv5kR4YLD8D
JgBGt9xsBHsDULwP3VHJm7Ew7A/P+bgJ0fUPbCx0opO7tbFJnh4BoEaGw/uc7/apcriFguZgXAmq
wjAeuaE0hRc0Uirqbr9MCVKUBnmMVo8o6FywThvE7Oy9Tz6Mxepwc/N8YzoHMiwzcoX6QsfuEOJe
f5+HC/msyj4bFKBLGZcpsGBMTpdRRayaEFgsbr0dtqjBa9CtQjE+DTCpDSBCqqcdwBi2TwowX3DU
7j9y5P4weDCDMGKa3D58bADqFm90+B6hrSIob9hegNo6Fdgh8SZ6BCkU+dra9ZKIBHm72zlNIZ8b
G6bBev1B5G6AC5Sv7fMTU6vKMDXcJxbarXD8H0MkXRL0e8EJRoYiQckoEvjArDFR0/sko4QXWADr
VFtc1iQqO+r8YoIKDkjtcJBgb3FOQtU1RS1EiuE2drvs8ZeGB2AAKhjuJZwG1N8fsk3vgNoQG77H
bvckBohRu2AwMQm58Vcf/oJchXYtkwAlrtvb28a2ZsinlHMdbuIQAtQGhgZikSKn74IxKZIhtQyY
AAZJNjHgMKQlS28AFcVfSw4L/rfkLSFX+aZAOpuV8nWw+TU7IBjPzJqdP9QYjYKMJOC94V3xawZo
IvBgZBhNhXXJyRNiKI6B45cShWDDEOSw4G3pNkZ18K78xcebSd7eGAZNiYUDoK/4xk7YAJjY29jJ
AByC1oa57Om5+wcKOWAIiODFAxeZ9BkZOFIjqLsqPN3PTdxdILICXTKw+7UASpee3Jjka4YRsKYK
AJC5cHqduYaaMwQbrAsAQkQVwBboN0UJ5Kka04UWHKN1ZLoFoz3bRBsRGB41EOV8AHAJ0K73FhYv
kLF4ORmRmXv1QYqhX92AYpFVIzy8eCTdXD0gSZbYwFjGXUQ4DuA8D++X93PyNjKQQzg5omkiFnw6
0q7qMrxOuuay1K+JvDbIWtbFjbJEeIp8U4GSoCM7iugcuWe4qy25r+3RcES6yGZbmydOOjw604I5
DfJS9CJxY1Eii6ZibrjJExWd19EnigfXFSWdB/8x+XZ55ufV67jz4GTE3AA7glIC7iFkLFdpQz3D
vX7SiDNCicorIBwZ5Onb9WvkvOY41U/4t0+gLm12s1T8tdITu324PJTzcAGGAvpo4IRo2AmM6XTi
lhkqvmSW6HIq1zoN10K50L1DMhzyiITWSintLPruofkLnW8fKvqw4plrLTN/klOFzIEBgQ4DMgb9
xukIzCZphbylpiuHsP8BvtKk452aBwua3EXKXvauZX/hR280/a4p91G3Gd5GvyYaGvGiZzEc7L4g
klKTStZI2dVEkt/pc3rXGzM6+zwXifMhsrcDGlFkHd2nA21UwW/9sjZdz3rScFZTVEVVqWNm1bU2
pLaporom2qUUYP2KBfRCbz2MTkU7RwpnXLMJUwW1xhIgGhFNRWMsZx+0vpSGRSeZbjeOxECZ6F+l
NcDkIICVf8BjRlkWfx2asC69TDVdK7vXrNdOBw2FMuPBnqcwOCHcxge+khd6rZkuNVcNaw4S6K2k
XUe1HZe3ha6Sst6Fc/75eXiDSQUDC3ob0d+o862jOCVtYeaC6fpiBHsuBZKSmqolnvn8IcOdtNug
j5Y9LEViGH20NuuquhajxrzVDUEnUmGVMzdgwioBYDhDacSwEKfgXtlaLrNUothNimatcuXdCNou
sWwlPVy+6+dBEBOY68BlNIA9jFwzd9VrWkZqGWNT47QmYlA4crxr6nWGbDP0XdDd/5w4zl60hLho
xgHiosamaU7MYilVCpHLhXEVtc5lYRO2wcncuAM7SPng1ZViumZ4TeWXIrzWwjnzcUpRsUcdvOUM
BlHkZJgyTeJGzS03BXxjLN0rDcwJ4QkkUzMH4ryfB2f0WBJ3M1QgpoD5MrPcWi6+JtohHBKSVeqq
9pZGV+9yixjlS90QvIZ0Nv43OU0EN6GOAVIK8tFTNSflSm01YQlwlpU6ruL4JkHiyGtsRd7HkkWK
cqM1B2ptC+UepL9R9KDEMersLu/n1CCYgkOAC3VSYGQ4HYQ6qEpYa7XlgrPDpo1vj1qGYJ1v1+ZM
S8PU7QNHJ4wlkCMiU8HdviyXQxqNguV6cuZo/tWQNmCx3kjhrdk9Xp7U1CE9FsVNKoto1Fut77mp
uK09NFertlGb5LKQiYgP9Brwe/Geww5EPv906XJ0Zw1ChMMTJnel5mSJrTVPUg281/Da7zaJSaRw
06XfDAHlC+XCQpNmswLJIRXWxowDcb6LaKECMJiI/+Al+XxRj2zhpDMS2uq4MUkhPudS+QSXpyGC
0S0TpZ4j2PzUX6eGBOI/SECwqkzGAMhGcyRNLCVUnnYSdlICNjgaD6vVaKw1AwcnBNZmsgTKbzFj
FJxvKWSCJUqEoQ2xvE3QxQgs9jTyXEpL4tNlIwf2HBn99MSOhHAmfU3lQQzNwHPr5HsUHaxlBqTT
1ahvqvFNUEQnG9uZQ8TOCL+UiDtY6DJCxAvuzOlSIsw2iJ4OdRooBxADPueh7lY+KvmC9yS7qoUZ
hTe1ip+1tAh6yFA5nLhWLQLEGyLLFZMtHUbwXoplNJekOkvcANX9WAh30WvFQFu2EliuqqE1VwHT
4bo2gLJP5VUW3fbWV917H4TiceY6nnsWEPvJSQmWdAbNd7qUGd7jOh5xB7rMzeVoiyIsR2lDUm2a
JmdMzl3QrkBa7XTmzAM8YdufiuaW1UpzaplCZblVjNBf/HCLAjMJ5edBQ7xolTnmu4VeZLNdGvlC
mC0AnZ44I8fEGwLrntNDhhrCtA/YektZQ7LuI2qW9bUir7MRrxm4fJAY9/2HelRnTtPU4UWmBxXa
DFECbRmnKx6VqdKCVdpy9QetQzLJt2V90QJvWZKf1bkA+ycfNn9VjqVx+6trBa1CJg1oGYf7wJYQ
6XozbB3lFYLNkNxRmrPwybeR4Fu4savq4Aw7hvGboRzOjs3l5QM3EYCAF4tkLFLdoABGSvZ0+n5Y
N7luUlwmE2xdIRyiUFuV4lPnWcuqArxhtfRUKCvJtCt0XqIKuFeujX6MSaqhdz10xOZdrJZGgkCY
/5bXKyO8uTxEtgFnS4arCEcKDYyWyG0QcMNjXw9GAG3o+k0gBD6pKv9wWcb5s45VYPyUSPkjW8vX
0eVSQmsAYluuhbRpXaIkvz/U4IEtN20ozxy4qScXDXUscoA+FqB5cPYa2lty0/c1XLRasWNpA4/Q
79DfYQIQGt0OyAcSRdiL8SoUwNkuA9VYX+XFeBv08aI2DaKa9z6gqy+vwOQqo8cPODkyeNz5YGco
5Wlh1Xg19DZ+MQOUeva0frgsg2mQs508kiGfnrVGruqxFGE8CY16XYfZ2grkrQpnMZrxeOcEcSus
JlWgGqGHtx0RPnSctp4toaCmnqPfmJPDHc2wCjQpqjChoV9oYGtLV0Ew24M5+aCrR8vG6QwVblE8
FpAyerYH6nZ15ePcPLwZQLlsbgZjTiWw1TnbJtPAe46OXSRauW3SjEhMpCH13JgIdyLCpME9Woft
mtwjvU8RWjJWOtJzV8bWbZE2u3xG2GR44cjwslQG+ulRn396Rmg9SEIL1huXditD/Vamt6U2U3Mz
ddmPRXCuZqL2ql9qmJ+hBSSDedmESL1/FVlwvJ2RNfW6wNwDTDFTYIjfn04nrD0QTFLICvo7A0Cx
kUSafucpG0nZ6nM7d56Dhx0PHGbUySJqgTL/U2F6mUlBMdYIFafiFYwT20gMRwiEDz3MFpUpX8nd
W9XNeERzQrk7QEMaFvpQeG4zZEQqg7Vu7SoRnp+VETomSN6BIzSQgzmjc1IuAK4RFNXxcvMFBx6u
RB5XlYfINYCQClw+Mg62JwHxSZvzLydcbKzskTDuyCgKNawcZDSu7vX7ll6rkUFE0ydhf+3nhwLx
T3EX69JV36XLSg7Wf+NOHEnnDlGjZkUaidhXP/texPem+l7OkmFM2bvHM+TOTurVvqBGmKGm1yTd
ygCJR9lfP3yL4utoXOS+Ri5PaiK0xtYU9V8g+0Nz3GfA78gBy1O9GIcUEs0oioikL4b0tZBeFP/W
Ku6kdG1RhYgKSeJtPChOdrgsflIJHEnn1nQco2ToCuq5QEcgpZgvtN5YGx1wy2Ed2JdlTb2tQOzC
3+BNgJ3FKfCoUrNY8uH2JYETGc4cTdnkTdDhK6COEGyoGnc4AXltaY0GlRnCmrMNWjt9qBl23nqr
tl30TzS38YdWl+c0Ed/G9rGPBvMllkTjFDXo2C2zSCVciZDaOWpvVBKD8Xh0kgLyyidqgrjJDv1v
IQVDW5TbZfm1keY4ss+7mjCG42FwkxeRhYn1DsOIG4XkKYDS78YCPYEDSG97pwQfGlJCsoDosNML
M2doSrkbSBEjWAH6b1NjG3N0gmsz9Ps8hHIfojWNn9G4QJQabPEVqQG5p81RtkzemM8qUZCHMAgR
TtVGgZFFnYiNRr2J3evpQ6tuSstWPfDGZFeUhraowFUU40VhaERE6VAz85xNvc7w8WEiAk4EfEHs
Vh3N2JTbptMkKHt9fOg64lfX1A9mFMPkqh7JYD8/kpEVQyQKI5OhgdYwWlrFqtB3XunI8pVZzLxe
k5r9eEbcHprJOPipAN0KW8CrgOwqf0uUxq2kr6GX2lLnr9OgEEnTjcsic7I+mbtHU9YWDg/WkyGk
KHyhhNcodRKkhudGiF2CWGD0S0eDe5WzfqF0R9tlk7yaxXUWolw2XBrC4+WLPKU9juVzijBCHEJC
lQ0YrKpFUsP77ZNDaQ/istDaOxHO/2xf1OSdNVWk53GGTJT2cKpjEKMI7AYW7k2nr9LY1eS3sfpa
eTsxT1aeCrqz1nBQ+C7R19KPFkA9vNbRJn153hMJJWgvfCFlheIZIMaenjOZirQQ+xREBH6/sIa7
oNmY5UgGs0VorrDzHtBfNcDXlMgFJMXdjPSJZQcSKSqb0G6AckadexNksytr6HTBja5YpX0PVFwB
4RZsQGkDGndlbsKFkC7kbpnZ5Xou7z/lUwBPEUC4jN4Ofi+360HT1VUsqwI79noCjqFwmaqHdhHv
LdRtLDz5Zma+E/YFBKK0H3Wi0Fz8fHvPSJM4kQW3NkSblsJCakkzXLdILpneyii+i1ZnK7O3i6l/
zp04Ecs8uCNlIqWSWmD3BDdP7nrpRm5QUWgAcqwiUqIvBSCyuE3tVEE4d7om5wtmaFBeoOEWRion
OAgDZSwavPlyiJgKSTv0Gy6oyXo26a5Bp5yezpgZE94o2vDRQYEeOaTo+VqSEFetNyuIHISSWKj7
DhJ0UWq7Jg82l3dzQkWDklpX4W2gDNbkgftoDiSySMCj2+bmxkSUwgx3aWquTT1El9xXo5tNU0xd
F5BgW6CCRKWKwsMoFFFfl4MqQ00LSIMgsTSAe8Mjvb4JTQDReLey1NqDkCzAlkoao7KNDr2xiODA
rHUi+Snz72T/QZmzACasSBSGAfsAGoRVejLlfnS8NMkHRWwTCK7hgUOsrjPSaa5ekLLVwDM2S7bD
biV/mo/FcQZA4GuhrGQRWvKT4Bl3SMvwz1WkQE3Cw5QyUg/Nyq9XcgrWkLycOdOTu46SPrBnA0sZ
zZ+nkw2TSu7MssBk+2UURDjWabMelBBmRpySpAC0hTQbh5+wnVE/iwo8RoOIgBl3gTPaCA32U0C9
Bzo1ZLlxsr1Fl7m3z7yC5I1FzBpxM0Dg1flOLvdZusv7mSdycuI6SjlYjy1yZNx7pcRd0ghhJri9
vjJLujRKkDMgLY3bXCnvMlJGl6/XhJWFykiQgjNeJYQKOZu21kch6RHxcYtYFx2rQAInFKTMaY18
jnt38iFAM7mOXjvTQICCO1K0Fz0/9mvIQqzCxulaC4HYb1rUHKHXNr/2LcEncZJr2y4PBjuQ9LmH
eHJ1keuA64IE7hkToTAEydAEouB6uDhWgqhBgJTVrrHQNU2fg+Tr5cWdurIQ9knDx8ij2B07urKx
KOqNImEz04roYwHav6YlffI6C2M19QIcC+J0w2h1Q++lEFSnOy+Knfq7qtsa1fZZSQwtJvCzxbms
5tRago8LJecwjrGjTI0eTa6r2pYKmiW4le49Z2W+LBIVjU4jSb7Vka1SfyZlO3U7kQxH5h2+Jx47
7nbGYSh6Odu7rgcJbYOmvb+jdI4lcEonjyW5SWNIaAw7ouEKUK0rqZFtsbzv0/XlozH1gB7LYqt7
tHolcGwyWgyC+xhQeQFixlBYCNFcYcjUU4ZiCTwXCHAiUsfdOL3SqZRaML30Ur/uzbXf35vepijB
1CaVUOmL4PZvTAtVaKgxNZFg+yxlP5qWpuZRzYoW3Gy0nEiwbOq1bqKIK3GuzWhSmyCjjmZGxDkU
WAinK6grAqIBOnZLwQEXk51kjERxRW+NoGf14X8dQWV2eXJTuvJYImdn9SZNvLGFgWfJ35Pmu2nt
i/b550Rwh7xsJEAcpTBdC+2x068y4ynwvl8WMeWGQt//uXDcMS+BgKFXCH27XrLqvEX9OJprA0x6
3iYDiH2ofFgf5lzub+ryArUWRayoJ0PfN7d0VtnREEiS/t5IOtEZFQ0Eo1k2V4g9lVdm9i8a9xDq
Y32Qp2ciDT3Zr4oCxTlOSQDrgwrdkBiLYvH8UKBFQ1zPSZy6xscC+Wtce4UnKShpKTNrlUqL1npt
KzDCSNbMxTpvu4TviJJ8BYR2KJ7BBE+npuWBNQqBgeKn9KPxr70tfaqsBxj+dpT3pE0X4lIAQXfu
9kCUBbVathCaqzGerTWdugRH4+ANFLMIqGmGOnLYYKeK9XgZji/lFvXJWQee3WIbV9cBkNbxCA0Y
AzjV9eg5HQ+Xz/DUsusWKqKZbcgKFE8XIwEBr97JvecCewhwNCjRjK7L0SJtTGfu/FQgDAGiP0Vx
O6z7o5km5ogSl8FfmOgNQV3CNtOjdVRq+85qESo6xJlIelO61tRD1czgrkzdHLSPsXYM+D9nsLp1
VNRalsH/ATvLIAQk6GdUDlsrztDHxWRVZqgxAxICp3Ja3cgNc8z8fW1FNgD7oUvxvsbfAjB0K/Ws
ETixdRZz46CyUXpxTmlYSLXfKEmwT7+rYGoW9snG3KaL+Lo/5CHx7nz0WgGG4i9DeKCDl3XhoXAI
dh8qJU9PTDmMWUdzI9hLYXZdWd8COSHCsLfqRyAoO1W2raKby2f07O3lJHLGnz8kkVK2kJggv604
rM4BEAoqJVp4VRjLspuxj872EfIMBPcwPwu8JSqnIBqJ+nnnqf6+rZNFmanrqlsl8W1pqQ/eHELr
2SYyWUB6RlUUKr3hPJyuptmnjR/Fpr9vvJuyU4gHv4imMinj+8uLOCeIM2zTsvh9Uij3Qk3OqsxR
A2kIq9lqmUlBQBkCBAirQ+YtJRMRqgoeg7/vW8WJYg9F8zfRaG1y+fXyjKaOBTK0pornSUREjg3k
yEISESDLmz4O9qgX6L14I7TbWkcDs5o6cY1+6SR1JP/jssxzJcb260gory8j0Q+yLgj2eupWXbSQ
osFBYMVR03zbK+EuSVBPh8YbXbBxD8T829/aSBDAG8CtR4gKVWen0zaUok4UKw32IpxLmj2pXWnr
3mY2uTi1j/Cb0QaLgj3cBc4qbGsvb7S+CPZqshb9D4qYXx7fB9bh8opOXbZjMZw9E5V+G+gUYlp/
WBRhQ7QYfXJxbdcleqvmbsG5rYv9g9vKAtg6Qtmf/J1Hh6YoCy2FFwZxdLAlaJTnKOyIF7i+2S60
h0F4iiPJuTzF86A1Ewr0DPgOrKeYf+mzYShpMkBT5wt1Jay72+gq2AS1q6z0udQae0RP3iAminEt
AW4B9FkGt5xlQds+kLpgL6hoUrnycSivvfBBkFfB3F2Y3Dl2NBQk81jL3ulBTPICHgVtg73vqjeU
VGuVjHNhhk9o4LP5HAnhXhtf0Mx2YEJ2T98MUi/2e4mAl/59CTDfJZqqgE5IDosDGrLJ4RA5yw8A
JCJrCR6t+4/Fzf23G/frBwVk4hU68bau/ewubkbbDRbv328frc3tbrDXBlpbt2isfV7f3b6j6ffW
vru1F9uZQ8Cuy6WJcIo+BliT0uY9VsuPYPvojQ5z058zCs5sSrb9aHpBrTJ8R4OHfkebCSrBhArK
YSs52ctMfe058C/38dwkarSRVrHf4O3XgHGVv7RqSIIYtX3DmyBuRzW05bRftQB6QgNzt6YjCFj9
wRbj+0o/ZE1hd0JO2k5xUFW2unzJJtcXfFdwl1VoxjMnVuiTMJLGYB9nOz1OSFDMKKopAWAwAxYH
M/AQqz897k0Xq22XW7hZiYbXpYSqCoaqnDkmU0vMMDJgCoBKEsBW3AMTeyECbtSEVWdE9hikxMyk
hUH3iOiD6eajMO5NydHDRyFNXBqTXnUAuxgXG1H6HoD0z/svajknXoKTIfGGex6j5N5jQzqQGwZz
+pd37uTjuQetpQ2ghQYsbNum6t4sNGmjeN1MP+aEXkQKAokIrB6I70xuWaO06wBQJmAO5c4sRCdC
+VgjVghdfs0TYBlZc+BYE9rxRCC3aHHq12KqejiPhN4ElufU4s7yAkfIZ2b2Ga7jNMuJJG79OnOk
AHaEJCW+Ek3gKKDHckR4lCWUykRH8fe1OkROYjTEaMydpASrHjAL0k4w36mU29rwWsjPgX/f9ejE
XLWR02gJiYLQxkWFjpmx5j8rES+Ml68B61DOnEge9nt8Q+U0uTed+9c9SJtjgAc/gVQMXdQtoduv
V8+L3l68m/aWvKyVfkZfTFkCx8vGg5cFbdaGyHrCfIwDdKyhw3wdRHak3Cox8AwQDBhmMn0T9ioE
qugGRj8u6k+4E6F0tRwGTRzuB/G5bFGSmTmKhB7x2kkV3Ta0Z218unyzznP2SEbD4mDASApan/jW
FVWvsqjKk3CvVE+SCd0rUcAIBfJKFoDc4FkbAfXjltBv9PBBFQSg9N2MMgqDujkw7AnliTYvQN+K
LCmE2Z8qzxq8q3XuY+69IYGoTBoA/J8Wczh4k3fuSAp3yWkmDhmt/XDfRt/UVaStmuCRZou6uru8
rlPKBMyGWFwFbw0iGqez8XQvFFJhiPYgWLlFAyqg3/wGPHGaDWiRy6KmDs2xKM5tCxv4P7SBKDqi
oczN/a3XZjGp29csDYiF1lYbLtZlmVPTQ6ktevMkE4ksPj+gl0MIVzSP9hK122GZ0AUqNUv1xqPX
wmxYaFIdaDLiGOjLQ1qWf/DatpUsr6GQlooLAVxmbcRyg929UKw8X7oO29IuW1Lpt0KwLFFjUaEz
ygrv+wjr0HVu2X50gvKWvqpXdW1X/YtskjL82iDR2MM8iepNoK8N6Sqkm0j+BiCymedr6tChSBDr
BasbrgN3rUN9bEYhKqN9ONIVEmEoZNPTq1QqbTqXwZ+6RTpCV4CLQx89vGvu3NEwTgQrifZy+I7Y
fDQX0J46bDqDP4JWZ2Ey7iWpy3DQrBhbYcEwFdpxE43XZXJVBiZBTWJHgTtDq5nlm7BYEYoDEDKi
IAjK8WRXkVE3Xj620T7T0TKktCSKtgjPzhzpyZn9KYX3VTCfTJesJtqL+fc+vdYsR8oeRXMd6DEx
8+dorjF6cqeO5HFuiwoPDDmoDjulRxZJqfmOpEq8uHxPp04egFI+yzkYyAa3XbTXarCvYulk407U
6oVk4NXeh0a9zNQZs3TKBDwSxb/ZUqcMMEwhSvKdIL5KRLD0qi0RsnHmOEzOCVkomGoshKpwCweQ
0T4EwSVuE60cuT1YDRKwgm1Vj5HwcXn5ptxycNOC/Bi8GuhS4ivaxNgycj2GNyP72k06ZGuzEgkC
OrdePCxib3QUjWijbQoPYThXSD0xT8hmwDuwCc73Tvd7wUKMPdg3JsCJC9SE6tGV0oOxYdQPsbq5
PNWJ7TuWxm+fmqhdIsiYaascimINIG4Vj5a+uizlPGnEwCowHRW5bDSn8ZhWgxyqCSLr4b6JZNBW
x0npiIkByKMiaxagRk8WWteNq14qAZBTGN7OqMPoOtANb4nWKiAXC3n+OHTwDanRhDNHeEIFoFwd
Wg06+rPA61R5AplM8mApw/yy/FUNEAqE1d+pmpI+RSu44jlSTb+B8fLl8qJM6DcgGaFeEa/4RBm5
LkRGofZ4TLu+uI/j9C4zRKIoc+7GlDmLGIzKelZQEgIQ9NPpaXLt08iIkz2qFgEGnVolacaoIprv
CigikKkPgy8nWYq4L1oThBlddJ4LBb+TynJIuEc4Any4MB4NQ6BWk+y7gZQDAJtUgWRuWpII3Bj1
V3mWJnFiYU8Esp8fRfLAeKKkZdom+yrKSNzb+vPYJX9dG0EGOmxRNA07z2Bq/khGJGah56EfZl9V
ZrzAYRGva8Bgo2QuC54MqS5vfDWdw7TmVQPCk6g+REctgL1hYvJvVaCLXhoCWmPfyS3qeFeG72oo
Cyt1YxUpMxGds3g2E4Z2HKAUAZQEpaWcSaEIgT5SBcJ88blogGclCQDqTmBhZba5twynlZ4boNKl
oHIxJDvWZ5Jy/C4y+RpowXSV1ZhKCveG9bpn9VnlJXvFSwii2T1KUmLt7whhyU1sIzo3ebb7FFkW
K0bF+L7SaqJrX/uKEgEoyX/tpn9O5U8pPMySPwJFTYzDdD8grQLkeTtn2B1DPWPKnDl1TA7+Qek5
fA8kObgnsle7OuqolOzBK7+szV4gQfaADiMVZPZbQ1qJWraRUnOpChS4cbVrwtX0Z+Z61g77OQig
PaCukAF78YhOklQJbWNiSVFAaTrUA4GhYlMb1e8gXL97f/+e7jvUQFxe4ambAWhfgFkh7QgsWe6w
IK3qp2aCw5LT4CCOW4QicT69pZQscnGu4mfyagCVGXMDXwbABLn4thHLgahUbIrjvm4Kp4XNg6Af
S5IniB7Vcb8JrZ6U8EnGMlkXwfcUqPd/Y8aAKsMNBSqeyscMtCTzysoL0r2IN8Q2OzyrPswjAOmj
99grao8keR+uLws96xLC5gJ7j7FB4ElBIJlTrUCCGD3gyad7DWgsgvctH9dynz8nsm11wPbQtwm4
eaSDYr2KWuqQAVj3BlLcivYjtPU/b/3/+h/5zY+gUP3b/+H7t7wYqtAPKPftb/+vqWn1koQv2S+k
qT5eml/y77/c0ReKxt/wrf4/9mH//sO/nX6Lz/pdlvNCX06+WWTocRxum49qOHzUTUIv//THqDBo
9kE3eZjR+/zsI/6rX/qc7X/8oF8+Psd1PxQf//r1LW8yysbnh3n26+8/2rz/61f2+P7P2Qd9TubS
ByRYNNq845MFWfsCFA7UGuIS/fj69Zckz/zff464xhcVLi2gGBlyH1JJnwKPFvM/rcHZqCbW6fLv
nMzg5T0NMwdbXYVv9HgJ4CAwxfffrAL3GUeroOhfTFRcohoImFm/T/N4FVT1C2OzYFhifywSBP6D
VgF+EgJCP7kI2hcVETm8TSha+fw6PQqq9QVgnEA+UGH9/NOmj/bJn56//AV1t4yH6ffpwwQ6OQQG
5v/JbQIHGF//vKsAqwlj/slTIH4B4SV6Ihgs5vH0Fe0LlAS6yXT5j9PxTzsEiFH+7PQl6wvqesGD
ydpVPr+4VVC+ANoAq8NaoP5Z81dklAf/7PxV6QsymjAnAafy+QW1cnwKVP0LaBVQD8o6Hf9Z80fh
gfnT+y/LXzTUKwEqEjil7AvTPJm/+gWZGwD2wST9Z02flWz/9BsAc0DV0XyGUNjk8cfyMBWAquO/
8Ab8F+/kvy0mOwiT90+DCmz0R1bZ7C/8YUucf8CpvXTye8y8+vHJf5pbv52YCZ+P/NEP/3j0P8X8
/sd/n9+55BNZf0zqj/+5Dj+ql+otGD5/MPw+SvclhVl2ZOvawK+kL8kv9x9VFdK8Go6Nnx/P/p/D
+9evJ4M/UgaXpLkf3S93eUODX76+JB/1qYDPh/WnJeQVDT6q7D/N4lNx/6wQnJaPrE5esveTGfzQ
Cj/74T/W59/7ciwBQWP27P6shPuXOn3Jwpc/PonZ97+r9J/96EfYzHnFffQPu/lnP/rrR03Zxk6v
zA+VdFnG1O35t219fqc4J+0//QJuNfvgt+Tjpfrt/wMAAP//</cx:binary>
              </cx:geoCache>
            </cx:geography>
          </cx:layoutPr>
        </cx:series>
        <cx:series layoutId="regionMap" hidden="1" uniqueId="{9672CF62-4C6F-4FF2-AF5C-F99FC4262521}" formatIdx="1">
          <cx:dataId val="1"/>
          <cx:layoutPr>
            <cx:geography cultureLanguage="en-US" cultureRegion="ZA" attribution="Powered by Bing">
              <cx:geoCache provider="{E9337A44-BEBE-4D9F-B70C-5C5E7DAFC167}">
                <cx:binary>jHpZk906cuZfuXGfh/cCBEmQDrcjBuRZa1VJVVLpBVFSSQSJjVhIgvz1k2q3292eGYefKk7xYCES
mfkt51+/p3/5rn68+d+SVib8y/f0l99FjNO//Pln+C5+6Lfwhx6+exvsz/jHd6v/tD9/Dt9//Pnu
39bB9H/mCBd/fhdvPv5Iv//bv8Js/Q/bvcW3g4lD3D7MP/z29CPMKob/9un/5+FvP/46zadt+vGX
37/b2cRf0/WDNb//7dHl/S+/4+b33/78xxn+9uz+TcMwZmNY38zbfx3x4y3Ev/yeN38QSuq6aXKC
mpIi8vtv649fT3DzR9M0qGwqSnFeoByeGOuj+MvvGaZ/UFrnRUMLVCFU1tXvvwU7//VZXv3RIIpQ
A4NoWdZl8/eDebRq6635+1H87fNvZtaPdjAxwKqkKH7/bfr3L/56ubKiZdNQXOQlqXAJ2/z1/Pvb
Exz/r+//r7WOPfJRT6z0e1o6T3yQ3zIhqWSFwitqi0r2oaO8JPVDtiFbNawpQz0/rtM4DF3psg13
Fvej6no4BHQ36GyWrOnXnh8XgpvyIHSu5tt+7mVzRTGomtVpCfGZpqZCF7L7/vMw4xTO1b5Fftes
vXpD6+50axaBG6azpX4jROuRiWZ+5Kku3uhIxEHyIL8M1JbHaq0Ec1LI12IxpelKrr81zTq0exrq
rqZqvM/6ZvjCE8eM4oi6UjXkc2ZK9XUIyhwKN6tHrwbTUozjoUBJwwlsXjHiR/FYbwsf2g1COrCt
yrIWoiYnhuiWsXnOik95mtyD1xnXnXK2/zCnvr7RzVCe9mpP99TYpQ37GBUb50APWCzkHq8xLG3t
UvWOXHht8h63FJnI+OrxY+hXahlduT3aYjeHjY/WsmJ26bRHqZc2Oo6vqJzjwqbK1g+B8uEbNggz
TtWncjLiYkTqPzX9NCmWubo/k2qtD9s21M/DgmCc12E8lDX/6evpVXsp223eVwahna8BV0W7bmlh
RDTlJauwOul+ks8VWY/ZajthizUwsvf4aDOVdaIy5dHy2d3EadAnCFjW7SSEZxkdfhAc3w1WPg+k
lCxutW+6PA39y755fqP7WOTM8kW/+0UMXebVfsZEp4FlQYm7as3SzPLK25aOVDEBe9MtwtX0EMKS
roFCtJLa94LZqRGXmfuMNUWefWyqRbRNwEWHi1EeJlPZUyPEfnRidu28ofLKVR7ZWC/bkcj8oJah
gfXCfdWnnc1EDCzJ8dTTCV8C2WhXL+TO+D3rKtlst42r7ktnyA0SfGGj2rJWBJ+fosr7O56v0ycz
Un3PbRzf92KvItvCrC8qDsspkW048EK4l8oo9LQbN7WuqcX3ELTrwk7GkzG27KJB472rMFzALL/x
cGyPA6nDJeictiLb3dVscjh6rW93qaez6bFjRT2PiPXrJNiYy751Mp8gCJo6VudVYGO5zYfKbwZy
SoRPRVnjJ5et+Wkce3fKh+05H5qeFVA4WDVasXWqNtdZl/hmz8TUmRx/XUkxXqIm/RMfm3VjfaHK
1k6V7FY1pYfaJHEggowdypayVQ067TvSDzErzXFxI7njOGseQm/2e5O5vu1JGW72Ae2CTbop3m1f
kHZDYb0El4YbNwh6xDR8wR73B+tkzTa6mbsR97GlpHrp87pKN33fqL5dmzHWxwShv/YoIwNr3DZd
tr74ZLjzUKCEp0c+9+lL3C1n+7Ad9OYg5GLg6mudctXyEYZFbzzcnRRbu/eQWwnLjqPyoRZJs0GK
tTM+71vem1CzzPvxwn3luor36vNazeTqVlzcyJTJFgdJrhbzA6L+PV/ktwFP9NFtszjqrBzaMG1l
z4Kx4SXpcd9OvoHi2LQQ1HO2mr43LMpsnb8FLMXyK8HKaDtvqa1ZORhRdKEv8blZkHmTxda3KhZN
68aiuuPLolA3KkQEvKDDTzQ0dGITnJqXB7lQfLuXPdSbnIQisF5D6D6k0Kea4V71jKzYdmZRR2Ln
u7SIc7BoOud+uiglH7J9VozDhTvn/YZPWJNODtvL1C9Xh/O2gjVu0bAcGk6/FcV0HQtxnGhxHCPK
W1dsZ6TEfZ9r3i5WfYwkJpb43lrlOuQUg6engNFRrxw+27OqEqvp9r0YPiIOla0uX92O29SjI/bL
yS75XZ37oxn3tlb6QPTA7FjfTGNgulA3iyY3PNmT1bDp3Z924S7bOJ1EMPe1zxn1YzstzUH35Gj4
/rCR7WDWuW0aAQVjydusUAzHYNmUpqlFIVyzsnQMk2lgMuNPZExQDvKzhNYzG367KttlxfYYM89S
RMUnKGkNZhleOIO+VbBxzQfRUiNT2dK52j4QvRLG54kcci0+uNWYw1KbB0fIre3Hj1LLo1f+5LPR
d06j/FwiVdwrVYr3LC/2/TrIFX/AHtqryGToTM2rZ5f3vjlILJ8ppeKs/ApljxJs2F5tsV2gfB79
Ouhj2ajsEOUkW9/T8lDG5mdunD4tukHtbvCtKfrvUwVFpLLrzhbBi3bZ9vnSpPUbT2O84wKFNs2e
XKQT/KFK1nSOEt8aYq+pbkybRJwPeVmVx2YsrlAIBatWl7NhCmuH/NRhK8791DxY6rd2jrPoZFbb
zpF+OlhO3WGtf+VuXN75bu/wkC60lvO33RDIiOZBkz0/87Xxx76wH0vEP5aZDi3Albc4Vj3TfnGs
VJVsm4q0UDWPQrnjOmb3OKH9TlG6taNaPyzQCZvSkDYZKB8q9Z/HZem7tNDrvIVrz8MH1JNbt+ZQ
Fhd1rmfCWe2R/rxqO3SAG9ZzdNLcObPRt7VoyqtqnDnxyINnTZOGI3FqZmuc8asoRmjlULYDGfr5
QHUD4GeZ6p8BT/ltpbU+lG6QX8SMsteV7nfQO9TA5to0jNum+DHAliqD8kt0szlA1VtbU+Ke0ar4
ype8PvRoxodyRWplM1XmtIr6Fae+bDPKP66qydk4Qr2rCCok25Zl6qwPPVsLqx+rfLYMzfE4EmhF
w7R/5o1e28arB7nvbFrK7GvcA1Q94hnE/nZZ9/Gqgr8sa/aKh+FYIze3og5HkZxqx0A+lLvO7/VI
bvU8FEznODtl4w6VIs9+hmkt7vp9fdqRfJrLZgJcguH+TjdRVcdstl0Sjfw5ImgS2Z5VHSdRsn7Y
T+PS2LNcFtoJAKasWbYKYFxsWHRoew6Ds0wqgF7Tlq0sYvJaY/2z5GN+dHqsz9s03VR0atpVu8/V
OJRtv9iJ+ZEubObaH6tJkqFbCuTgnYSf7iae1HVXCXd0Xz/lOYCmShdvvMaJDS7sF7mg1NHFtdmC
n0SoH8axJK3jDm+3XtDwGCj1RxkFPgAGVp3jWXWStbTvfb571WIktmeMYrO2lef9WxmMZ0utyM6G
XgfCTLbd2pTiBwsnxpqhcKjNEnrJeWpYWa+kG/d8v2zZAp/n1e3ZGctGW5b1hTzzUGZdnC2dDgPE
FDHllg1dVeW21mkterYJV1k2Gks+mEDU1yLrYcF8rx/4KP1dLIuJuTXx+75K+2Oc1E7O2rh9bSdV
mbuw5e4rSqsQDFDuRVI0QzdKy8UJBBct5yUDLFDfZhktmc93uNs0k+Sk68kdAWrTa6Ljl1HHZWA5
3vEpLAW+CbgvvoTNAcRRqmJDLN0xDTocajE87gJbVqb0La0zPssxJfPYx4imrhS+Xl5wqrPxNEVO
oWhn1XrdvQ/phJbR3vtt3m5mjLOyYjhtaOnbYA0NpzHZHb+ncg/nrBlEusMRo6rTtn7ixaDXczOo
TXfFnPyzqBEkTBkNflsaJ14U4fvSZiqVtxMV2UpZscT1pGnf+3eSyapiq8wg+BvOhTqYrRjJFc16
qO6stcbcQK322QnK+JB12WBkZH6wwCi2uoiq3ZeI4sDQhng8+aoY0TGnwZXMDpVrPpvk6vCkhIeQ
iORT9pTC6KdzgZtCBpZMPsyQ7FXlDqkPGb3u8zDlX2SacHGeqnrIWl9yWnazMOFrSlMdGNV68J1c
xl5cKLSd/HEp9gjFdd+CmYE+ASNjbq/G+bBXuJ4gYXuBWi7L8luBuP7k8swvl6qCSvPRLZrn90At
oU1TV8n11myz61lDN+kWaLN+eTOzNZmAzlgMH4Ru9HQlIivtZfek9udlUJjt2zKkq1zkNN+sHAA2
8Rrei+CC7X5zmpE+9p03GVCX0Q4/NrP0FxKx/KaEaTqx58sHnsXyUm+mehS6Rq2d9+EI8cnakYa6
5UslEsts03R1ysRjyhf1aejrTlHRwrW81GW2d1LsFRuzgDpJs2ejsgeil2MucXXhJNCzk7QjY7AP
0DYm1hjgr1r4L6Oqp0M1O3ewGm6PbOYjDdg9zcMQbVvY5l6ui/5ibf3GQ6jPRbW8mERcqzPqu7mw
+DHnTnzkqPqoNOzTT/p5n4U9aB5byd210X3TjvP6GIeiW6cJH4nKbrD0HLZLPoUct2MxaYaDelmr
aTpuQ5KHvXG4Rbb4sFny6nVzBV7A27rJEcsme8pl/BFtdUh2e1nX5n7dxs983oqCuTlFUAzGFwj1
a3TiUdgSCF7m3pR9tFFeShO/j8iedbXd7rsuz8sYXqsRApCaVse9KwRtl2rFrJ/cZXQTlCGRveQG
PbmAjmLBD3PjMYvaXHmz/kDNVLGpb+x9noWPhdoNU0g/9sX6JHd3h12e2rBkvt2n5S7xcMNp/hhT
1jOL4s8mBynEyavkabslRAAKXQC+23QYshyAsVs+7FZ92Zr6K/Dx9Uwkv1SObC2tgBNBGlZoOv1q
gmY4a/dz5JpVFX9UNbQyQg4qzkcovku7ouqrivuNmFVirlk6vofimPHxtAPB6FX9LW5wHuV2qXPy
ujWCmWUdXjcRUsvX4bLt/FXV4/fCmvwGI/MVFI/L5h3roUh2euv3Q271S+pzdJiL5TQj+pZxobps
R4L5aliPC1oLthF79tAFpz7e06lYUrvk+1ss4DoOZoR9L7pdzVxc5pRDLqOqnauddDbAlnOYKQ/m
FSNi2QZUldW1evdDdrRRIEagoLc5Hm+SQrc1zbpxwiPL9qk2TOOlZ4g8rXR8NrL8EMbl5MrSfxiW
HDh+DadcVxfaDJcc0G29z+0O/5dTQU91VB+nLJzjEIC/mFM/5h8RQHeU+vtRppfkVv6sZn1QA+9o
vt+TRj4TtHRTrK9iQRc7Zadh92e6V2fvnep8mFmi6tCvwZxQvt4skZ893671HIHNy2eVo7aq1QEX
/cU05mNeTwFEGnXFfujwUgy3DcLXOOETGooLCdkzB7mxnebhRypCcZBuJydUxCvfzKHPmyey8XAW
GyQ49HnHqCgODsuSQeK3avOP9Z7VD0vlHkA5uYBI82UMwzsHYLhDi+7qKPn9QIr5Fq0LZtDFX73Y
yE0z5eaMctp5ARVjXAzuRrGt3eiz5nFdzcSW0fRsQqE6AI96SQmTtiB5wYY1yY7wqD8o0ecgEEw3
g4f266PamETqQWn0sQruUI8ZG6twVw/8UynL4742zdPcC1AqMrmwbUJtwg6UjeakF9JS0HWu+1Rc
Me3bcpGHQsbsDJIOYlblh7woP8Yd7m0xtdDb+s5l7mZ3dXGUGyhIIHR84GS+gpwFvBs0yfOegRrD
s8MwLufSaHNyiB7zVXMWbfltL8SXkDVXKqcDKEyQKAPFbSHNPRlJ61FzcT2UKxki6yt6pWo/1LoB
UDNdxro59LU6Fwlld5m/99bd6tVJtm7A6aIEIQTXnWya1hT83QyOoalmZEo1oInYjXxbXnw/dY3r
PwdL4MaGU4CWbYEz0rJ4hHrNjPPdWo4djYDjNSXZXV7KJ86bozLVYYtPaqIX7+pnlO/dsuunHA68
aPxlzoGtGcDoGCBpLo8VnWeGdgTqoCUNW3hZADff1yNQcAsYwr3VYj/0W//Jr0DFBzVWR9xnMysz
ObUBufNi8x9GZ+cd7z9rP7RqlgMbfaUgp/mvBezMYlo+DXS56zFsPThA0Kp6EtPmWT3Wh2BKUAFR
dGyg7n1x5rrK9ascxZ1a+THi1FVq/+wn9Yob2ZZ8ArAyVSDFGNvO2fpY9+RgynizGXe3Auags2aT
LV7SziOTePg8avmwYN8Wc7gxrrgfxozelRpqR8lBxPCyMozy/lBt5evmiwdZ+nuz5YnhvKFQ8VVs
fcQXABIvk62PyAIUn+0rKGiXVOkTnwfFJO/JhfP1FjUBta4CcTfPgBKmOX/uue2i7jWQuYhZJdPd
uM+U1Wb4WCP9Wsui6YaEjmENG8MD0q0k5TWWBh9x3pPT6PSbwrpn5RLYnOa5vmAxgpiKi9ciAaB0
U78eVQGithmACm7L5K+TLuBYhBEtCHrfZghBNzQrPa1VOAMefJUhQy0W/lApxzuApFO7hOaDHtWz
4XOzfmmARgGUHYqt2eNxV2pVDmYdLK+6FKiDYJ5r3WcKfdRBaIUPWT2lbc5aOnhC2nkRRh73WudT
l0/S78c1w/wpiHojx6G2g70pxl2Kk+Jj8bzrCuyAklclPRRrhT/pSQndLk44ARTOTq8esLo6DlBh
A1Culb9bytflKGUsf4JnQZ/svqxPDtVSgg6ZJchzQE+UhXqCGtGrYgZNc8r2cKh6P72upMeynfyW
WWBStYFOp1d5v49r9uTWcvpS7iVdW6+sc22+ie1Lw8MCPDuIbTjKHrT4dhRQJ9qhqIfnPPFKssAD
mVgkK63aPpmdn6VzEMYmjQZuxFSU3p2M2Gm4jI2tMIOwk3SYZZhBwjd1dkqb1V/zsYgf1trvDzjJ
XrQGA+Zt/2ou/fnv1tY/OTjfLaTS0Iu/eVt///hvd/9hmf3rr2H/+f9f/th/fnqYfpiP0f/4Ee/e
pv/6zX8aCIbR39b/Za3904f/y2f7Rx/sf/rwf2azleV/Z7O1P8Cce1O//e+ffvj+Zn57+jHN39Tw
/R9tt18z/M12o38UVZWjpsC4yjH8/bvtVvxR4KIumrzGBAMugTF/s90w/gMhaI7gCsB1LSiif3fd
8j/yPG/ypimLMq9rBIbcfxzEP4UM3Mn/h+mWFxim+gfTjeawAZLTomxKVIGHV+F/Nt3mMFIXvToN
Vut+YXEtA8nOcTLhAEy0OBcefa3gUp7Q1Mxfix2Fzq1VfJjqxn7GdEkP0GtGDbyVmmPPcfMii+Eb
cdbzDlBt6KplqE60orjTABZNO3hU/qBk3K6lxlX31xmTG1KXzerbJnPcbSEKzzyt7WcQtiMAzALa
Ipqn9NKXU7x1JZFPxerL2wpvcmS1nWD0mI3t7vz4YKe9euZCbC9pGWkb5/BebFCoWChzcQnlSM9T
BOME5E7SguydOrQlA4KwMndgHXeBq/ggBqj5Qzm/j2Ok91TpX02E5JdxQuhMVHjXPc8+D0bHBxs1
bUdM7Wcwhui9KHtzmkW2XPQ20Ps5TuHnkA3fFp2Jy6+R2QozIqjQn7J5fXcA7m6WqVG3fQ1bXldY
PKWs/OmygZ6HAZBGvY/faA8HuFMiH3y976T962sIQ6vzJOCc/rrLelvlA8odBcozva8DjJJ76PqJ
4G6AqtfZVFZnA4Zu1wOr/Am03H5u5sLvrcjX+DBjjc5lEPKhbLi45FikLlKYIdHyJ0Q1ga7s4SVQ
lgFsCQ7jk9qKX4AWjnnUAh2ruKzHQcNr9782HnPY78Y9P8xukw9rURlw1uDG3e9VDm+SwfZLOqGb
eQ4I/L5KAe70QqHzIlQ6GAwDGHZ0BTwo8nc9w5yrJJywqszGkv01eG6LiIHxIE+/DncUdXXek84I
mzZe/gSH7pszClYk67v24zcfsrzNHRD1X8dqSKTnpoBXBkkUd8Tpb+CsmHbJYFE69dXPut78z7Lo
hwuxEBC1CXoeSXgnUK/vi1Ju91vmi6856E8gJy730E3WR7OhFbrhCg4rCS+Io0esOLiui7M5aMMD
EDzQvdRH7yI9jGKlD9ng5A2OfDjRZQWGVc+4fkESg6TBPXooAUMepkDqW9C90aGvGruwhqwWPKgK
FBhI23sQ3+cDmhK/qUpE7qRpNHCO2b8OMoFUV6Th0hAp2rIkSydoTBIMTdq/79qXZ0NN4l2ZW36m
c03eCfBrAd6onXLm5/iLsvuyI3YPdxE83La2dfwxrqVq6dKArtmnZm8LnylG6zo8rHDha0tHtjUJ
TyDCkPJEC1l9cGgln6e5Xp/GgtqD73PhmCKbeOsXSIR9r/xNrcA56tG2Pm09He/h1s+fvcjwwaQC
1Bc5u6WzDvX3ocLTFVRO8Fr0sLIqWFAfewwQzuZrfp9tjj81lgq4WrF5nNEgOzfKEnixy+8kwJL7
fkqerTwnXSEXQGkDQi3YzKNovV9s28dmOQuEVse46evTQPbxQNexuo9gpz0gw9ePyHJxdPUMdkRJ
+6uatAJmWafqbp0l+aZh2eOWVHmZtf0+0yo8YSiVK4CsBPq7LstDY5r7aiBZZ3oOkMqFT9hAbA+r
NP5AECcHwicHOzT+SBZIiV8/8OjyIS8uWS54Oxu9XpeseLGusY8CtML7sbLDs0TcX3OTFd9CmIqe
yRxFllVIYKZdlFcd8mo6NH1NLnjCzwFVw+dG0fLzDOiY7CWoVHEVn+hg7KHKYg0XLnPdjvV2HnZQ
VdhqRLwWJvCXMs8Ax8i4nXm08XGuxHz2ugYuznW5s5XI2K7jJG8iHrO7ylP+hOTetIhPIER7NBes
BFnFsTBm+3ECkWtop3pQ79PEf/gIPzYQWToTgWm3VfvwcQ5Dc56zaUNtDbkPMD0b+RGlGFgufPU5
jCa/4GhAMPBJnn0S9BBm5O/h/Gc2F0E1rdLjA0Axc6xd7Z57kEJYlXB5FRb1j32fwD3nse58WaTX
ROhwI3ZeQlbPzSFIIG9lcgj8+FwdRO7Aw/CLZMjmnrKe9m/7DFy29AKM2dzFDu3ZF7nznbDkbQap
kqy87vWu7/ZS9V3u8/wym1R1foiaeWMC8D0Mzp/TqTmUMxhQxQTpzePyfSnmOz/WCX4QBO9bZ+WN
SqnomqCWC6q25jxxBR5xbUt7o7QmBz9v/k46C+HAQ58Q+CME34jU+JstFxpBWc//DztnsiQpzC3p
J+IaCAnEliHmyLEya9hglZVVgNAAAgTi6dvztvU1+zdt1vve5hBBEELnHPfPhQUVsfGlDYf2hKZk
LVS4eVAm9Xq2oUu+WxeqKlj5+ifw0BdH0AST093ZGoh605Dt72Gc8auH8/n1SMQPKaZ3bMLUk8sc
aWi/SZNAEwY+wZ67bvIntgfsvEWdvtXe7KeYpa4ipJZlwhNdLkGdVgQd+0OtMbnwdhqPChdSBRnH
3hoaPBAcBdnC/Zr2Mb4krs4eCcvmahubIB++KhXqnTgTWFnPQdO8yGXxDw1bs2s37/3nAh8ZnAfz
uTT6W60k9ueIwCSIifrbRDDzE5Vt+eSh8mHCMAe77OZJyelVNb7LcpPU6UH19fo3tg1md755MRXY
8KdTVity5ToJnkOViDrHSk0vCd4wbyY3PmZDH34KnqTXifL2nSTbz8BP9Bp6ByClpos+ZKyDADIl
5uYbbGoJhoh8rPcVy7EzL3FIaFPYiOmcDF39OJvxeaNhdCRDew8TOj6DRNL4hwCr3c7wZPH6B7iO
T0uw6bJz2r3qdVJlL4L1WLfqcWjZe+/T7SkIa6BXs4MfPTauaDHAUhRcusfqjmfVFw0EJMxE9LKm
dirUMKjH1I5PU4wC0CnyrRW6TNT+gQ7Wl/XWtQeTsV9ZHWGZzjyuBhsGeGg7lkfSZ8WQytcY2sjB
2gwgBdvCi/IBy9GmBUWYzdN7vbbpFTuNrqI1Bt8DwT3XQ+8+drcZjPmr6WD4d/ZxZ9F2DlRNHycd
QPChW/bSDVl2nMy6wN9s9382sxe7hu41YlP9OJIueGCaOyBXpDm4JvalGlHngCZ9Tc3cVKwb7YmY
wFYukHHVrrE/CJ/Eh2Fd6J+447qSberHyscby0EHviUobncltnHIax8FZ0oWP+TaBGTFU0NYwRWY
DO91+MY3lfzx0SYPgGZIwdKpraYM4q2vl+m4+HnEnJtuAB22+cAdTwu4OKp0/XYBBgW3ZcEjfYnZ
fG/3NS7cIpNqSoARwThVR2PUXdKsz0ebzMfMQZcMAuwTvJuSt3hW34Ula7VHZKzmlAbnRM3DkbEN
xnfrVcUlmCshYZQrx+o8CdbnbTTiEGddl6M4bEXUpH0ZjNjiGsP2E+wQf9ipimDAz7Tg2uJBa113
dSNEkpGuy4lHMz8OXnTHAKbgp2/75CimzOchcKYKn6kum27Zr4zI/WlDU6Ax/v5p4DYXYWd/TRkg
GEq9eN7RrxzjbKM342G5To4/DKwF/IHeLdraNReTDl99GD3OCXw+TZoR1onnRxSGGQJHSlzlsmD6
k207/SlR3f7Urc/OeoCCCvF9j85arzw6hLUfsI/3QXyH0gnJLwIJScrYLes148bCa5LxE57Y4Rzt
lN35YOM1H6O5+xGmU39jYWseageLvfCebd/cDLcBfnVQDgRUQbZjS1mmKCoi48RdyXW/cq72GgpV
l5RDN+0mXxwkVEatflZZAPc6bm1YhCypj2s8OVOhqqR9QYn2T64ZA2ig467y1sT1BzN9fUJPOL2z
OoRymEy7PwfdRN+AnrLHLkvmQy3YeASdKWQ+CwneRQycP63ZEJ7S4Mudt3oen12b6TSH0bIJYEFu
Oe8qHT7iRKWfKBT7mXXOkXJOmvYpgWx/nA1WXhvx5SjHNX1fN7FWrG1X2PbORHdwUeqs60wAH9Nw
eIibwq3oeCzubc/uUWDbMkmn/dKqsW0x7qRxngrSlhtGpZcgmkuAk90hWSjP20H97sXQlGqa3JVv
uqvSdrbFlmRr3riuzn3DfmxT5wsoSG8qiXmhU/dp8aOqUSF6RuOxSaNO35a6p9UWYDpR+zBVY8p/
z4PYq9G65dTY1t1oE8qba+bf/aIifNNLcNgcuvEmQLMOp6b9dDPti0a5l3QfjrwfMcPM4bv3qS3I
2l+aJVkrt6is4O0YHLIvb21z7L5BWL9Tsq8fPSClB9l6+i/Khuh5bRqo+kR0IHhSNGW+a6otDtUJ
7c9zqv0vHwmbx51r7hue13KHo1b5tU4uacSaix7noOpjSspuGW+bmlgeYigtLWiU4xC0+8Ngl/7k
Uxe91wxcUJL6pBCBhrxJ5pvr/Sf2zj7fdctPCqiUsW1fhZk6yCB7r6361m/+Vc1MHeZk6gvR+W8a
kE1op/DLKXrbVMqLqRP057C2+9UokT7BddBvwTbWOUnj931xP2u166eFwbf0SVQXBI/CfRgEqvny
2Q3MVL2KPjZlZL4tMHwAmqDdsskCMkJIcCC7fQsDo24Cnw2+Cm0O4y5eITGc0xYQMO3X/ofsROHE
tj9CQYjLrbMfvgs/9Fcv1cFvtBuqZFb3ZY/O9gLVdyw21v8Kei2KOWKv9Rr82zTW4G4eTbj9NKtx
h2RbnxQzew5P3t/qOgkuyczrw57EpYyjodzrFh9f1z5fouB7BOssRwd4WxcucnjDKbabUVTZ1JN7
LAZXjTs1l75BNwlAgF2CnkOwoIM88kY8oC2NcmAmGnDMBnqvDX01JM1w3onsCoBMt5g582czcKrz
fgnBgbJoLzMUuXLOtu1b0KT8yneX/QIUPpWOs6ZysrmMIcG0n8V/QlSuywowmrDwwKW590yxR3BC
7ijQCxeQgf75OV3Oq4/HfA6EB++zkwPMA6zjRV9Fkv0y1L3uls55kpF712VX17l/K1v+xE1y0PA0
ScocKDV1ByiR3Yyur51B3YSS89Bm9VFCBgpicRXjhp0thEmxTdwcQOK/w76+BpkAOjOsdwps5mWo
BS8iYv4lvTgslnzC8z43gFfLPsIkN7P+YVmGtWyXwRZ+al01R9H3Mcy+d+hvi5nAhNDsOvQoc3wB
aGr4dJH1kk+yR/u+BsmrQ5HssSBytJY/e76BwMl6emy29cca6lIFMCYcxsImWW0eiAaj9WKONU0f
TQCOkvCWweJXSylnqUpO1q0YeTdjpN//YYHv+B8/oAaEx1ptgBWZeo4zuhyDTF94GA8QAORbGDVH
JQNRKbjlKNvvwZzdBpi2FxIuf6HP6Rz346fUdArydoq/kaD+ruJgfx5E+NNMMKbHFcRqMD4bFv1V
VH0fs+xj9c0/QfnNKUwu8YJpPPvXSKADA/puIgkBggkzeaPty77Mv1szrtd137Hahng5JHI6N3Ni
fwxBMANnj/rHOYxj9IphfUuVAdMdxGkpm7ZHoznJspcJAZw6ZidUPNAGk/JHKtsyi3kOJssVkgVH
N6jLNsH0M/SikA/48kJOY7N/6n3b4MRLSPjjfhX1+BM383XW7cko86BBwlatdIclliiry7lrbFKo
NoAi0Ft5kuAr4XCZ5FHDZpCY08A7Rq8ZAYUXje4QdgMIxDAcDqbLCnDWLz168wZUHjRPjE0yfZpl
fTSZunCXnIG85AmmijxbVZtnib1sbfcu9yEPYI7naml+JyJGEQljdH3rEWJT/ZbOqywoY4d6JSoH
GDac0Mc/gxq743k44lVekl08EhgV1b6zB1qDa97sWnguv4tmenEDCmVtrixEI52NIGXE/jbsjQcY
BRqn6aFmTLR9VqhboIL9O9naSyjrR7q0YIPj8CiB7BZZn53bpgc40S2nJBmab7HO5iJMlp8JSATM
w2PutKJFYqL2NGArO26kqfNhSrF62xaSsBlC0Mq7TH9bC26970VWzGnApyIA4f0yDe4NIiEAKRlE
l7aRYTHzkB57WHiyqrWY3vdA2zgHEgIBI4Nti0ZeZLDSsSu2wbzfDSf8vACGOLgOjteqx7QkUJE3
oDMpNk3CokvSz9lfSRw/AwlCEwAs4WM2wBDnTpkLzSZ3R6eqP31P5fc9a+x5ivbuMqdQhqERbInM
7ab0a2rb9k89qegnJDYKl3MhTyTh05udxAJHcg9yMsP3XiHTXWTa+0tjaLlk039fEizsIUuL1GD8
iUaMexMa1dKb+e8eBfKKx5YdXKpxg33j4Y4m2xNfUv21T0wvU9B+iUZzglGujSzgRHCHUQr/pt+H
+u4JpRWRGYCVEZMyHaLsR78sSdGFiYPpCmo/hVn2bWpl/7sBonTcuJlBkaIqxetMLqFdg2fXBbj6
Nli6I4mWqINlDLpF2LYuk3njPVg3btBKE3nI4D0D9wIRJm3qbpjWIThMFlgdHjidjVAdBrd8YRkz
Yjcdq19TMmRltgLMSdU2niY2yoNrU3YahaLP3O9/fSPqOz5SfRZmcofaKHQaYYOBN2rC7qy7db6g
osBhlXw8mnQhPfDnOPqRiNXdMXToqkXxPXgKiWANCGSSuOlf2sz719aY5pymo/xcFhh5LZt+xIwR
ZIWW4K4wDJa6QxtfozG+DJo8g1uEKbZ4UyZRg4d7hKJhcUG/647714GB5RngjOeQurYj2pjl5w7d
4Ipkiy80UfZERxuABOZoXNNoulq4mG/jOGEejrBjI9nR3loD1GRB/btNSUBLRKziS9N7+HYCys3C
pjPXw3LureUFy2jw2Ibi10qBPvmke91jjC0KOZ5Zhs1tCAcYGVx/6+hMXlwmCLRmbdp8gS3c5hID
wwHprblEygMuLxX6LBH4KYd+7282MT22uVmeUjVGJacsUuC7tDvjZc2fvXfLtTbGY2JYgmppvr5Y
q4W9NHZx8FVwH7Ayq6ZOovs6DXuR0fW1UfFcIdUxoppvoLW8YmedKgGPWJiqmbwsl8aCmOPRmndq
0eWX0XzphIx+bxFmxJlYUTVfuwqZk+G+bXhXDJVrEfEmhe8cikOtl/nYZcReeIxy02yMPUrvvi2D
9y9zDEzbNOF2NsDm0C0bUaSyfp494wfmbV8o3++XcUIsAVapqkS3Ygo1Hi35l7gqoLYVQ6vaYhdt
94KVO39qGREgUgD9JLhiVPU2LTtio0Mql1cg8O4VXBn4M5g3hWxX/b3PgBMmyQYAG7EU8I6IIvUp
iHGbAm9yMRmP0FpgmyQBe4hGKEy2FuNz0AeIQWysPuB67maC4bz1SXwXOlY3wvtf1K7tYfZUIj3k
xuMQphBQMHMpJnvsjhm94PkF4Rity6PrdVqQAfRDy9b+NEetPLBm+bkkw1SsfcJvtab61PVLf+z8
9uFsWJfGS6uhTO7NdQaa+zC73n02YgL0rdQeXYCK62NLQ3sxoR3vsKLEAQ3qARpX5dw4HwhdIvTb
ei+JBNsTKQRcgiZgSCcMpkjqOjxuUCGuEC1DJMxodxCs/+s65B1m0W7neBtWEOAi+gg3zSvL4q1s
m4l+MeK2AP0BZShs+YHv43Zxg+6LZN15OWNvOGwDODobjNjX24XfocGkby6m8t7UAynXdpqqAV5Q
0UBrB/XRAxu207d+FXOVzWNQ6GTEEyi4vXgfZwKPzyLPgsnfMBvlcZThenf46yIOkT0A6kFOUx+y
bx1osXyWsj6YhN1aRdHa72zZi6YHnOMauuU1SOuSpsGED+kSmmd2A63Vz8kz4Ui35HKYGnTQs+9e
HahvxD7YmkugZcc2UdEEpGrQz2lP4UTFcfIWObhm0ZTtp2DP5j/hvAwPI9vXv8ECJzMKXJohaQZT
rIZjePfDPh6nTWIMg6bytHcaakWaBlB+OzwDkY7PidnjH2ABIK9OUr1z5hR0VyrfE0w+pQyhP+My
sydEINLTFjt5USncwj1z7s2N7rPrVPOgJvQy0PWT9X1wwfYwdAi3hPv0mbX/7eLiRZZEByVZ0rAr
TeLojx2P+FPo0xrbXWR/UNllT3FAFSkQX1pqkGdCoTWP+/D7uDak3MbE/VSrX8diMCtjxULXBgtC
mCwnC66tafm/DU0R9FbkDEqOjFA5RcN8cVpv78LOUynQEP7aWhF8H9w8nzRv5suScPcz3DL1HM0p
g2tFafIQI9SwagZkLIAX/1PxaLqnmaOP6RCFl6hfGoAXFjeTZCH2txQyh4ULebfNbL67EHcP5ty/
zMLxtd7XGDdhcNINd6CZ2x0WWABXZ1+36JMyvJ1INoGtrhEfI8/W5zHW61l7D/kroCGIag9HOQ6n
MkvC7Km3a31uuhZ8IfDm5d8XoyGAVLqkHLcM7VVKtMylDnQpdygaLZYO4XDdWbrIuhgiDNbW4weF
d7hFW+sRgFMT/hv03alv5/GpRRT30WW0Pkcp9NQFe/I5Di39MRLEsfDk4c7uoMsw+uDzZg4+9x4t
9oeuYYrmi/y6NiOnoNz4BocYFC88DaIwJnskKmTurPwAWy5KeEJ1TlNAOYN0n8xgsWTIagN9QqLh
DJt9uJgVTJGgS3NqUhU/YlPNnjTDtYRpjZQpsdZ8eDbE8+eSqHEInvE285Uwi7286UL+HsVYfQam
9ZLH8Z7Ox6+7ovFZn+oJe1c5KPy+czGUXeCE+xNdOTy5+GMER2Qx92XZcvR9OLFijTp6gtYX5yoe
h7bcNx5V5ssrD2P5QUJAHTsSQNv6WUPaLTIttYeWk0X6J2x2y166cGi2u5U6HdCu039euQUJOD+3
462f524ta9niTevIr/Yh2wbxd9ez2g5MTAMoR2aDcuUmja7CdzutdkyS7QuRKXkc6jCekPALo6gE
qGAcEDjJJlQT5D560EgA4A/7vmzvNVSU+tWuwi1lwJsX0XGSom4CnjWlWgNUJOIRAIyiAY4sniCk
3Ra124dFtH0EonayP0LVYPqF8i3fd0w9qKbTHnxXyHak3zXYfnXowSWs6HVdf5WGoNvwakiwELM5
QYgoFdmPlfXE3mHTvC0Ev9nXoB5+q2ZC2pK6iPHjZvhy4YgQoL7NdRi9d5sJIqBnOhzPJIsajxyn
sAXD1/K2G2y7ebTsrEqHRfwI2cR+O+bmh2B1QXxSXUMG2LH9SHOC8GOad8600CFG/cybJizgNUU1
LFiAiOSUYkVdG2A6ZYT5tCk5h+1Zfml6h0zOp2kMrnuYIB4nw90eENUdc1iQAgHwxnRHLxV/griN
PYL5SWGWWWf4zegz+AX5wg3Jy6ne+iNde3B5gL+EQFzMdnI5QvrQMETNPN7IOFqIlQIsXVf0G5ks
nLuIyrJ1ootLDmphzY1qER+0enH3Fpcxo/+liPRBK+Fzwdok+Vs7OUG+Xw0GOQnttynCNJMfkmnq
C0PI+NmyNIkfSW8aXSSkHf4xZKYfgzGkNdBfJ14yn2BGjtP9Ky6jxfgSolEKr0LFvr/CPR0SKD1D
9zhQ2tBqWYPMXTSuGuNWPfaFDmc0rqLeIdRnpn2mDgxwS7Hc89ikDS+QZAxkNRFszMiWWaT4XLqn
wHuaVa5nNWYqgFvS7wteawiy7DBtsDr+bSYThbbwq1O2dkBDeZHVtS+DOlKI7fv5kAVh8ghFZDoG
Zta3yCziMAPGKSAOIFc5zN/QJce4abP4i/FEI2cy1UuFSEeF1i5p0VvId/Ro9x26gY17yMZd4s80
2mwZMJ4hc5u4woybfsbd7ODk+R+B8RznEfjn1LiwANwK12wgcxEs8R/4kWh/zfx9RCW+URjirW+R
M02CX4vZGbz16HmGgPFpF2wWA7bOOaPqGCHuHXiByQTq9XWDCFK6NalvQxK/KmvVFy14pk1Nyp5h
QmJaQ5cwJO8REmx3qB4tsmgm5Tla47Id58JDSgM/nS/N1OZoVQ77sGQ/fQpeU0YhEr0U0zW+v/jb
zlBkVcK/7Q0dwapAUTcNhzKKbQz+VJVubq7CRvPvPI61LsYIE6HYQoQ0FqDcxpNqsr3fsVCxI+oO
KpA1u37oOtt9H2CBQE4aJnkbRj1+Y46pe+ubNzWiOUz98J5BoV3rImNrkIKUxv3NB+GZeuB1yiXw
fpbglAMcNCC+/Ooh76esQR7ZsApJk+0JooG77AZWJNqf7jjPOOyhqbecRfKaLuszU6ocBHui+3CC
YnwOwtBUIxUUFHLwBHHMFqtBf6GUfa7rGPsAkmEqz+bNFN3i10La7EVLuLkTXw9zjGA4DNNbyLOu
CFoEP0LoucjODIee7k2hdwK5jfYfu5jSg0bi6zV0/ZgPw0YKhIHIEXYf8jzBfl22sD9qAYiOhhj8
82RG6zhOTQKDYEdHjhEoLBvfEnyHjXgaM0ierZ2PTTiIZyWTazNGbdEQf24iWQVQB8+mE98pVeU6
j80JMiAUrXqQ8pIJDoUvWsw7vNL1N+kMRLR5sFAou+/B0PZXHfe/Yk7al02Sn8jK2mJGIK/KVgPb
bA2nY2KbKs7cYRh3cvYcqTRiUJ3C+sVG6waYv19PE3X7cRDx8jdL608kxKFIaeWRD4YxKOPhvYeB
fF4nxh9AJUKE21t5k7pHqgm/LeOpOcsg3g40hGtBGBxGHEKyf2Jn6iAEg65IRhPdFLPhQUJ+sRB5
EIfpkgppqB81CtWyteZGAwmlo/mNOepHPc2iWCJgKIyub4xFI8RyhMkR0QryKUz5I+1gOM/U/+Yb
huZYJxgABP0bE0WQOTf6kUc7jGvemgO+1qSqJ4AlDrmFfOfid6pC8WXHwvMiCwgd5mfcU0QkU05f
YRt9ysCiqdg24N+dmMvU7/eWaH4efPoW0HRDwQdGCAYHVkQY85+mJ+mRxnAxPEOSD5E3s9Ffwk3t
sbMBxod/vSY3q7M/fAGqkhDEXifs0rlqtP0mFphKUdSdsiiokGY4LOEM1Tu4eJU8kQzf+kS4PCNA
RR58Wz8r4j6EeDWJePyKNldjhjxWp68hTnug8exKL4In0gzBSc0eAE2sPlKLdODQ3KfJ1D8GZ773
s6p8Z9EorrDbkYYoJ1vXf5BaPnRO+m+WEfiR/sVyDlmLp0is2IeW7KbSi0Tot/+FQbjkQ/svnAWi
JClkG5pl1Wohv/E+OHT1evEyZmi2kOmIKUOHnphHsTGBAJHyFyDuBnJmU1eT4D82OvwQNpqLLu4R
/goFVXlIt9tmQ1yjyw7JCkpmSgnA+pmwO8NQopZtfSRJ95gw+cYbfm4FRUJsUOcdghTGEIdZy31k
AkdZZKrNKhOIByYREySpfUPU6DJbnMnQD79jNH/9iGTfPOk/E4uOrpFzLhvEcU2o28d6JoUk4r1J
xyNy5KAI5+csNMiR6se0W087B9Mv5Cnu5gdhhuQ6hVOPjJSY0Pk4jchqhFNudHehCqCeQSrcAZYt
UwsJQxuDxOd8jBEQebZyVZXxwQGhrsu89H+FIw+9Ga8YcaK851qUIkhcHmqsetlC/+dIcxixfYAd
R9cAObuqY8N+xT3IIde2XVGDaUAEmSM3LUyK8ZokX34dOdhgWyHnpetLtiDO4NYI2ng0A3eMRgVo
yKU4D2ck9JYsc/QwUdQtghVQFw2rl9UX0cwYjlxZrZ/VIQVDusPQGSNjrkThQctaChYm9BmteKeR
YagfLSCbx1XiXAGEW6usx4XJFb7WgBKzO/YiWf/O0e4XLVhdJOLrPNAUpRzjXILdk+7jzY44MgAz
x1dVkQEiDQJQo66hobbLGf6le6Q2pkWMUfppweES8aRXOHuIr6QLG29acX6TYpyKtl+fO1ofd1jh
mCV6W4b9Qo+QcPhlmXR/XKftOsf2oYvYO0rbNdQszYlFr9TJkAJijZJTb2YsgpWqZ6QA4ickUVmB
24+zefr6JpqoGpfuhOEE1iSUob7GWRGjXfNt+IA4Da9BzF/ZSF7QnQdlx+x5TtdbMFuoQM093OMz
UrrvqETg1bYyVuZtkCsI32WFamPQZ+e+rvkn5SPTiNfNZKmAyrC/K427u8i0uMGdzO4N7NALDu+I
Re7QE5a1Y/QzidHHdaP6h8No1gLkiSqV7tC5I6n6HKE7xhE+fV2Cy81KFB3+sMIyuylu1P+PJsDZ
/Doki/D/WzQh/6u7/zgw7OvP/3cOIf6vL10X2yVstCxB7OB/cgghTvhK0ExmaQZslKKTxT/9nyAC
+a84g0SdpRTHZWE0IP8TREj+i8QsAtJHEx5GKUv5/0sQIY7wJv+RQ8BbIOhAGMt4GHKYm/+ZQyBY
GQ4heOgHLdu6o2OWw+SO4jHSh92TBHMAkGlscjtiVHm0Us4rV6/m7xrsiOT1eLb+gD3CyT/tOuFo
pHiwZinYViNQPnHkLwtYMBrOgR6Rgxv3kbAKlQhDrlbRBrVK8+jbDGDwoY2BDlb92uwSSgUfcczR
ZpFBXZcFZ2f0K8XJTnhjKPLhipc87S34xYIh3STylMnVXM2XuJHTxTbLOZ060j6JMUCqbZhFj0hS
0vRhkQYtRwAuDdvvBDbcUkwZWu/LtK44FGFASAnpudmiNwoGdwBDjWq7IeEDEHmj/opYvFO5IYnA
UT44++zfmHbiZRHMgwBbVzoVy0gWHBYRQWw6jDEdv1ENmAQdqa0RjoB5nlu24eSXUYIswqBvp1eS
0SEofDN7CSN5CuqcQX37DQIOJ9Gg77ZxtYUhsJARnh+yfHSK/iGxaZfKcWz3JduFHI9toKipNhHA
mKDLsvFHpR267IjVHMdm1Az9wDSk4wc263TDqDcRjwidx64bDMvwPo/YlY7bEoUYUChk1YrtDtYu
JXD5m4y1rAyoA0LbrFwTaP6+9hWx00SOhH+dPQVhMUqRmKrTX2Jc1nsnyPIX5xAReWVWjPMjztwA
qLkRKxd8DUz6c4bKNJ8Wp3CiSLyvSNLqGq0PDqv4X+ydWZOdRpqG/0rH3ONISJbk9nCW2qVaJFXp
hqjSwg5JsvPr50H2dEtljRS+nRi3wxHtcolzIMn8lvd9PuSrUNJQ+O1tZPH+qeYI+brE1uycZu7o
I7iIHj3rmFYfG4/MtIXwkddqp0UbzO+muStKwrJAkpCwP5OvZEFfHIusi/OoGunx7np3rN56cxDT
3yLJfWKxd+MuKDySgCEdJ28XdL38SEEheM7pd3qneZXtW/xGo6Ah6Xuk26ECtEEWSyTTAupg381G
/0qNni73okOstCudoqTWpNwVB1pbcGp31jeYEtWv+E1SYRrlhEOHOKPz9p1WfRLobt95+TTcD6Ns
wuOiigStSoXsaYfeWH0mFnU/oL6cVgpz8N5IfZf0RSCIukE5Ss2TGACPgRxHMp5wtOvHcXXkY9Hm
VAjK1lLi2tKzpGORxV/h7KWXLkKUz3W7OHc9IrtnTDoxKui6jl96q5Zfs1KbJ2cY24suM+47pDb1
k5BL157JfExs3pqU1mrjtU5+MGE9Xwi/Q6wceb5XASETCcl6Pwakki7v4wSkqcmegsYnNgJNghg4
M1RE9ioRsEiacRwgK0wVMrZA5L6O4i7nV5WlVuhi/qZUIMDWy64lGjwFSdlGnvSQOiC4Kd9mpsZl
McHFSvfa9tOXBnPIo0Tz8Y4sN7lPhzCr9m1qHN5otQxf/G+Pukf9f5NUk/OWp0tptLP78yrV5sXk
Xl9BqXPNi5W3fCmToVxgaUgawHR3LdRkXeB9SRbZ1/vUNLzgqQY5RnU1sz/2sukve6dri31auOSd
qUrigA+cBOGxsL0iiyacvA+Z6CFf+VYn46t6NqnadRACwr2d574hzVUzN8/q++WN6mdZrUcYhqY8
DLabpwna+CDLKNi6EnJOU7zZHAXDLijBohxpy5gX4arA31me7ty91QBrOa5JUl2HUAv9qy7hDzeu
NqD+/NrO7zLsDDa9PHvUJ7+hcX0u25XdsWq0LQ/50jotOV3ZFPPBRZLY7nvPVUczOsD1Ymwg7ypb
N9QIxtz223d0kiqBplClCCA3XErbjWF60hkp3Yn1b+wP2nLs5RM8BedJtkZoeu7sbviD3OZtSGvG
EC5XXRA1vQUSrEjL4U2q/a0QAMQBuS9KoWVXW04rd1449s+UGp36sHrU+PlhTB7J+Z1i35kK/S6D
0/kxifP4vVNCZWCp87LEDvSfKVjSG47cDJAKcCf7yklH7+b/3Zt/hkhbZPO/Q1L3X3DZmOc++/Rv
4+a/mq//6tMv/4qaOmm+d3Fuf9Jf0ZP9h0RQG2CVtMnaxRYHTV++wVOdP+wtdAp5s/FP+iH+yb+C
J+8PGagQrKpH4GQHtiLk6Zo/2am2/MP1QhwRvlLfvJ/OP4mebCnED+GTshGiSJerb38hzLNfhU/4
j0fE3RjHaPGCpgtRgVS7bsgwL3xtREdzHR9DWe8aWZUtrqzJhl+H6eRJ87ITT/mITHdVGeb9DvMY
UXpMyHM+9iF1UuA2JdLWCs0X8iQRvKXx0z77w8A2VliWOFAstYLDFM9U5XNDR2hnKOHL3Si1OPe8
AntgpnxUI7mdNn60NgSAe6RyGWLanMb1GA4gOIZldj5Y7iYIMk1ZvqPO0+AIkEKjQYoT10RynFfr
uFirAas50dXjgKzw3SX+6n9K03h+4qb36rIp/MICI9SUn2MTFIiHGsr/g8izBGqhzy4ergGtbZkj
1TIYisrIqKkBrbd0KCYn08awQbP6E+HyOpyNnspo42WkRwjV+/IBP0Fs7Sw3G1Q0dVb9cXDXZTO1
285JcM6vu3nR9dHMfcBp6/XTvVXMnBR9H4K8rIOp/dDK0GhszTkeIrsTHv/sZZ0c+pgQFlWXtyx0
h1dRRk4/a8opE476qXY2Fi78qHGn1gw0JCw0ez9y/Bq22ZEmE66qNxXBdL3ThZtQxLNWFzxJqL+i
y6LiXhXZOJ+3CNDrM8qC2XoMl5ZewCoG1e9cdjr038SdzjHrrJI74uTDPS16QenVt8SDxj/3kR5o
SeW36NV7b0y78eQ0uXzfAAH6VLgKrqgIaBnACss3a8z4fpTzolgZcGV2Cpv0LbhW93PASY6BPUsE
yJOQA4SIdETYPWi55AdiPpPT7B0U2KvRtv3blAYDcAK3dq34vJqUBxSwyKasvy6AeNg7t+IwA3+F
g5/MQOFGrYSWkAJhwbX9vNxwigdrfLKh0dZnvtEo5sq4zy+MTEKIXaNYRH+tEgtVXzesEC7dcoDI
lTsJtv0xmDIIvHGNEPU27oJ2Owlx5IkrHFo9+oS5rbz4xqAmjQ90hfmnAvOZvccGYeSxxNkznftO
VrjU6+Nw8T6i6uJ7hq6xM9SJLMbLNQ/D8UpA/Vwhd4YNKiSntQY+cTsUhxDhIsUW4KnNhVYWPV00
BkjZe6zX2KzjsiCgqhfPeaTu4yZIiGpwcTESeS/qcA1P+wHojng3widbo7HGOvixdAhD3g+t70w3
YN18fTngpPMea/SP5WUNimV1dnpodYgvNtf5XRnAQQZlyg50Jypnpow66bg9iXmephuth2BESFs7
7X4uBnpPuzi08OKOmGLkgcRsEvdui7AgcvIceWKdx+YNypyMy9jBkBNE9tJ7Kq1pTQ4DciV4kV3m
v6BVpQcr5Fr7T0mZUQrP8wkmlOX4U2Qhs6AfY3lwlEy1qKvF7+ilBb0nomoqCaHsuuu/uGNRqesJ
4V6NohU8dVSYZrbe0DhScIrZZvojujA5PC+pu97HOaF6xL6L7n4uQ52Ba6rc+OCPbdXdiRoqWFQ2
yr0NJmo9R1TL460/O9gBVUhNK/IcOeV8HW+6ymJ/mr5Cz0M3E4+8zXSKcIBmkkdKg2GCcILw3rnn
fMqre4987i4rDGyool6Ts2kReGkiMyajjSXX27ReePVui27pPq2ZGh7dItWfkOgIgE7ejH8gIcfO
8fIbYNp9TrDz1DoSz3Yyd1UOJ8pHGkelgLrR4Gd8kqQvA+sAcLPsbsM6o61D068AvTfUGFeQq3Cz
rEFM7ebwR3jnEqS/YQ107ikbXBI9Oq10c5xwoVjqg6eI6sQJ6n1IdPamV15Y0IDSbbh8xaBWFad8
UCBxKNTOKoIcWJXHrsmUPo2jKC8KnWOZ4H668U1R98U7H4mROcy+w6YbAhN7WxZQYXZ1OcsMSLEl
RZSkWfbYt6N8KoPF4Wc4g59cP/e9w7TUGkk3OuX2rhWpvvIgH0MxtCt/5gE6lAPXZU3DfcnrTAMw
HJaDPaZAmwcnm57qJA/u0b+Zbg892F6ubZ0UN5mu4q9Nl1G/Q1iyPjRJ302n1mbhnflyRNoYq3Tz
iNpD9RCjPh0AtADi2xnOnBD/kT3T4yKwnXbkCc1JtkOIehr8Dzbdstuk/HmfLUcXEC6Low5ZSgga
nRpPKuoJaOOyLA9jpRbYc+Xy1HZs1Ie0QMW0D/sGC1LmWiJBOBen/obW1i1E49mjSJkOwbtZooWn
8x+AMJSW7NOIlSvPGgv3GTEn+9kO2BF14zSnEosypRFXlRY9XkBqgICHHDxkSPhWQ8FyAje+z7QY
0cHT2IdyNHZ42GZTBqfZEyrY9ziKHtAF8Pyo8oZ3JS3HGI1dlr+UnMx1BJyT7ayCnvq2c+wYr1Ru
y3ejXtGEF1PZvWFNCLJ5r0ProzNajB1344WIxrOOU9DPiN6n6sVWwGQ5kZ2JWyxbyh1DLa2HFDX0
41q04Wey4GkDF/sFqnDge1Q4WiS6URBWgmMzVeekOXyeonRb70qYjdE02APSoED4m8RbTSvrfq6w
hULpqFHiw2W8ByKLnEPUdoqQPyEN3Xdz21VXUE2TKjKVbX2hnek3iEqn3D0mvYVfI1ETMATX3tp8
E4LeEeHkm2HGbUGpt8vY3cPGvHGSslBRznGdHZw5hzgfxG1/mjU0gmimXI60E95zeHAyuFhRAYDz
Dr903AK7bgaJL9qG3z2M0GMOrt5453GGiiOqaY8X8EA1cUoxz2l8TMhnrqZQKY3cjVrHfvK50ac1
WeP6Zs2s5Wk0shpP3jiuX6UJJIuhy9R88ICcVVfdjKR5W3vrlW+k/kwRz/pQkPM8JEsCBU/1U/ii
64YeBnvk8qVC0jPsVxbmUzxbmImm1ZJXBuMjEJLFNe6Of5nRYOvWZ2kG5e0ozrtY9GNpsUaVyGtC
WqHfDzaNX7CdXXBTjoMeomxmM4lQE3jDLjUmv5Rz2zuHNmtjEPWYETczV39bE85+npJK08DLuuq+
M2X7MRzn/HPSz2GxF2NQjRizZPYRTRooBwRY9TuIk8uXRi/6bT5lUAzVKsIHE4TFxdb1eiZ8jXl+
9mQ+cSqbWxo3s4EkDSiF+Efn7zMvs786Zlnvw6ZdzyarokqZtZbzcRRWdTdYNlmm3ZTupuaHOuOi
XyUu65LwBflo8mEJSu85GBKazjM9hRcNKbSMBmAGV730ia/iNIZ3QHSpnipWyvUckJxHDU2NHBjF
1DPIoC8pAs2CQQjEwVpdkW9WK2IYPKv7sKHkEYnN2+e37YQorwDMvevNoB8SujtncBzJU2to3G+N
u/WBJscMVFfWNbxfUCFlEa695dxmy6evq4rpA3uasDh6SkNyzMadQMjdDIuz3MyLOZx2c9DbanGK
UaW71s/K4hBUcAEp3BrQXmbR/RdNiRLSK75OlKBNjIgGLXy+c53e+hDP1fTJb3zxkLNjaDq7PU7N
jCD/3UKRAVYJlrjmiBxpPVsRgRAslFthQAIXjaMYC8By8DxKQ7tCpxROUK+a5kx7q4vcEHtMAibG
FPUBg0IfnvW5kQTMMOPT3RoQT0cmL3CHeI2r8yheXFThxMfWQ9zFPXpma6OMGxm/b+GGlTtIhYu1
V3W90KEtNvZY0reLi3WPgtuZCVff27VWiVjZ9fHd+zZlVvrJI0BvRVUti0ZGZKD3UDWH+1jlzZd5
Hv3wEE/Eu4j/jEvIuoScLJYv82dMDjU4M4lakvrzKD7OFpVq+ni689kdNjcg+opeoa7kogfoe/KR
56zf2kXmPRllySQaBjPhHQ5po9MQgkqOGlUd+s27nlZJq44BGH6MfRRuqz0ZmLtG9eaLX0Ueu3wk
W0Ax79o+Qc4rhjPw0IN3iOkYLpgKqTHD4RUALQ2pXrNXGI0olePLryOgYEDWyrb00yPacBQEI5hi
7OdO1bGMGGygz5SoTBo1Xg/cwkcLbVF1Zq85drRl253zjXfgpYmV7sGKVPrULTNGKBsn8jHP3QWB
CO4Hso5kodKnXKt1KJaug7mxvB7mQIlB6TqYaZoe80TZTdTOVtzsKo+tDEwxlvldOUIxOA61S7yJ
ibLsDoVPtw27kJ9BPpV5iWHYSkhJg2nNkjNM2xxT8GN66uHoY/NTtRbUT+emwS44ysqvz3vFiIMo
qamLH/Jx4UAXgCKIxdc4HFB3ljU1JjnX9YlgpnuAFAdPIvaFoj9ZanC8bmFrf1/Czxj2Y+J5N+Fa
SQViBDzZDKGnP3UGfSVmg6EIr7FCLJuhW/HVCjiKn3ND3yFqkahg0xOOjo+abKOMUs/vFoikdpud
lW6PArUsBuukfR3S8ww7x7lwUhEm70TY9uKgswJ2ir+UJQFs6uVoSEo76/a8L2m4W7tFtftgNvhl
w4RjiGpjFjZIsFlaRwM5yuLmqpywU5asXxdThL3vSpsJH6SEYOdwplMdwKcw4jqnHqdOyKjL+CKV
XUrWU5WFPivbIE/PkT0m6IY5mPFjT6XJ6bAnSFUh/WfIJCqBqbYmzgMWF6LBPdcCKkTUxQsFS1Dd
/LRHw5MelZ3xmB0PBNJbwuxJMwokbJ3PMc1PfdS+qKubJGFISiQosLc3cyo5KW0sGvkp9/CJnWmY
vfaBD1g0x8IkdFVWryLR7wevN4ei62K9T0gQoYlP0KUBC8IC7hsrlLj+HWIfhkR46s1Arl7eWAEs
i/28tnio+wWK23noLe6wT9plzg4WzYTs6E6ooqOR0qK+7UYHUXZRFrF31CqHeWSFIm5OIJDjYMAn
SjC4EUuMOo5yYNrFhJhserNgNcZk0TdDdWmzR5S31ENN9gD8vtRRn8Xj9DR6EOswFdjrGtyNK8nm
VSjpLiEbKrr5OC5s8YseTQ6ecev2TI7GBQdOII6xdFClhu3I3AaO4wFAPUgdazSk6VROMBsnLVL3
nO+PrSNdBxS0LcqOqpXIR8rZRVhIDq9zFEZ+n57BvwPP7pRYt3fhZvrbd2lmd1g16jB/KXRjPSqA
0eAImw5XATW/Zka/uoUhCAv6/srIbuk5UbPFOvVLApxgpZVEGVoiOorooiBFlRqqaeTYAY7RzIUc
dJgmycNwVieH49B3OotwGvj0xIsKqxkHPK370DPGv6Mjl9KvC2q7ZW9fdXUKClqdRzpIA9hboCjO
3l5pfkWN5FZuqAN5BVRoWPaMo/KbCM9vtuxGR5o7RKP5MyM5PKAnKIcH5uYYQl+DSpcW4UDNYe/r
sruBqhK8hUxbVbCHyuGj6m0GTsywE1BJlRbAZLMaJmvwiZsDdABCQvjIAuSuu9xntogVIypyABKL
UwLF8FelH3zRhJgBscQBM53DesEvYRFqmiKoVZQ1NloiN0OWSHkAGLdXzj5KGtPgZmwYfYAbN4df
Oc9MPbGmsL/J1qZajoDp08fMqPB9ODLqgJkQrNoohgn/Eflv8bLYC2a8Noe/gHVggYLCpJzxwnbt
jBK9w31mt6SGyHFekcvO6YDSyzXlAkiSOQYfSwvG9m61faIVm2CLoyT3u3Zngqb7zMtvmX0YmHa5
GMfOXj6YjPzgfAmT+f0w0LTj5huaFETwM6FoMU5DQzWMHm5+zctUY6xZxrmfbkqgu8NG1jMdgVQj
yJyhWtZp4u99VHrAli0NES0HAIrI9IxBSsNEnxP78EMVz4QWb43tN/KmA7Y6Wsl+qNwCdSGo8f6I
TdOjVou5uNP3ogjXcudRUPIPjA4opk+DQn7Yc5x5TWJoBzH05uTFWUsaWQ+zqB9srCftQSGXH/Y0
1BE5JYp6EcbXBX/QsuvcoaUN3KWOdq2j68eUOtMRmsdxBKo8cAKEpX9W0jzE59Q2vgZZ748rUF0S
uHQnB6riJxqknjInpP0r3HloL+NdSXNNnbkpnFgetp8Ed3UBfu8LDP2YCJWWLFnl5ZQFXnOiMCBI
Yao28Th5SJBTtotCT2r4xJygcboW9IrSRyMDMdIKa2yBEoqoPYE7NE2OAxpwaBmk8xLnZok/9o5f
DA9FjMlHo7GLyRJQ7Plb65QxN32+7IIagcQjAXXaPXgJsj5Iz1i3P4OJmVJvx+Y9+/cBRJksAnSc
McnK7cMMwXXmjjlN1BE0DwdS7LU7UHMaWYzdMr9rhXuay2R5Bwt5zk8jWKweaiGsQGG2Am8eIBV1
LXc9I/Vv8WY4Fq17Hlx1jrPeby8Gi67Cvk/nEZTWnJZfxBK3X3ST2e/haVHpyaZW1AfZuoSHWeun
ms11piuZ9FBw93gSVjg0RVbXe2P1wVWge2NDKgtnRAZaxQhzbBcgzyxrNZ+UzGx3lySaONkmD2cX
A7R131kqq3ZT1049cLCBbjJe3pQYti2QV22UUoztIU190jK7c+AEUE2iPCTax9DW6WcrLz3swUth
3Wsa3ZDTbV05h4UKE5ZCMLvueT036dvR4U+CK27115SJEiaAtRPi96npswMFzdl7WzsNrTTK/yrZ
mUSi8WX0Ufm5YcbT+24NJ3RPkOsx5Fspk7qszbPIqx1nX22qoHwFBh4UPCBvpgjgzB1cDCtIaMQ3
avzUyh5SGtUyTTAYwwmgzziZR/R1iGRVOTp3OClB4dr9Yn8iTUuOWVAWdwUziqZoUqmFrntrNjbI
eSMMCgHYBfqu5A7O1luB/pCrvdAqOU5dHzNbalJk47O02xkI/Bp8bGbYsbsgccyXMUCAtW8Ra90u
geiTg1oDltkoUDDj4J7u4jpQ3WGhxH7nkqBg8irz9EtPiHhHOYS7M/YGc3y4DBQDLUMzfbQ6762V
JRpx1zrH7Lo5b3JE9JBnR23UsOz8OkuLXWk104fKE0iuR+2u12GAsAuf9EqAacEXc3brmJM1Timl
v33F8VccsqKk3FHkRj1boIJntjxdfW3QPX4ZZZLtY4pE+6Vlo7iyYm8TZpoKykJKIZqjLFtqC/G1
Ymwe0TBa4Sah2j9Zy/QQ03pJz8PSSjDNVBmga8ducyRmUBqv59BiGkifu/kX8qjM4+426qqCC2Ud
UHF4+3xUvhMZ3ATzuYN6Hqx5WGZfvZrudJT3Ne0aT3vUV1yZEyfTVhcrfHgRsKeUhYvly/Vb92BR
JbEPht0vvTBD0hAi9xSQmgKTCAriYkPSszfCRW8t+yFJSuQZTU5DHVeQ6mKmEDrS3WkrIdKnF1YX
W4WGdpCPGUSjXbAofJD0+lBGpHiv+jhcj3AT01tpBMDDPl+xnJRUmj4XbO6UQ5iXqKnjjKTjlDFc
cWG0bj9ZJPnvQ5Icmnpxn12Nsd3d6KFy2ijwG+u2XBP4TXnQIONNup7W11A68YNx7XigaivtJUL/
REbfhnRCbogL1a2egW7hKij5zbjvQsj+FH9BoPuVL/ZD2aaPYTsnFooWCX0zdid9hF1rdxE00pZ6
jr9URdSjBEZHKwbnnvQtuIgT4uQDllMPAmusoU+A6sOM79CvB43s16sfyVaa/AkIUv81RwoJ8QVM
22fsTVVx5/ddH+IE2arA1GLoBinVDHe9XkOLmTm1vOlDdDVInvr80a9KcTuRhPUnV7smu+r4fFct
tAGoAkO8vnfpPaHHSunKU/Sp9VdXN6D+xeQQanSWQNcsAzu9G6uuefYlcxn2i2i792gUknkndNlA
CKYv/Rff+AdY779RyX8OzPz3//0/ylf2fznGFAHrc9+YDMTyacjqLz/MM91+9c+WvG2DT7alFwY0
3VVAe/5/WvLeH8xvIenCFSFdfAH2f1ry8o9v/zU/CvCMqUDwo3+35AE1K8Gv0Y8X0ibm/yct+Y3e
/L2eUQrJ5uj4jkQbwCdkOOoPw0zBw2LZqhf6bLEID2y+reRkXamEYuKqHz2ktGaPQAdSykK5Ddtd
W8+nqrZ7c11qJNT7Cj0tr7k3razIwINgGY9+8Vh3SAqRG4oZ/ltoDZ+yRljPXsvYtUtXpB3hshRN
t2ePsIaDsVz1IOol9qOQGRv9kW6QeRO7BeO1AEyjzonrdThYJUf0kfmP8zlVYqe+GlDfU9Ubqmk6
/05v8dey/n7Q6yuhJ9O6fB6bDCXsauk6zqZk+G7KK6nxzHardgFoyQuRNcOjTZPkfCZNQ0Zt2ScA
CWja4qpJPvz6ypsGovk2iHaTzrJEuDKaC1/5TLrlCTPL9vsrp/bgSr4XlU5q7tjj+5sFYeX1ry+i
Xj94okwWHVIvHIO2onP/41XwLC9mANzfkcpSYgyoC++ytfBuhQWtWp5j76zHS5qTbXFrjWK8za2a
5HQDc9Dk7SYIuDQcB42Mb7cYDTCtWxODmQXk6a4AtNDtrDKROA1hnuhjtbi0Zew6AKGK8pUKueu1
wTsyBrqKvemZWbhydLmRO3sjUIZ+6r1jD+eHEWCLe08u7H6mj9I2e5F6gBEYTBOUd6Aq5yfTBulN
kabOV/qkPjSJRCwrQBVHPEsRNEWUOgudcTRTMac1Fc3dsrT6JVy78ouu6d5EDA+W7QWdFk5Ra5lB
FzFMVeTXsw8tco94AdV5Z0Z0D4Su7RNnttseVqq+X5Q/MgeQ9rNyDnBT0VWi2QygCye07CMOL18A
4UBZxlQOgToL+eCCnwKkEG0Ox35EQ0kbKbYGkpGMkWlfqsFZ57Nxaud7bLbCPVU65EwES5Zaey+3
s3CPnyouLovYz2Y6UuXY7ANlbFxobsMgklUkzPvw2hd6cuUSOeHGGfj12rHlDytUCXYlxa7mQ78K
AyH8VyvUWhtiqI5INm0uvNbAbKHFg5BPMcNiKkdCC91ivhHNE3EXhUclbyrGte6ZDqJ3pZ0mZ98+
0P+fQf/FHv/ds9mmDfwwS/vvJ8+3X/jz6LGCP9BVoIin9u75PDLFc/xTDmbZ3h8i8BF2MTvD4REi
FPuPlt4P+M8FllvhCs/5D9Q/+FNDJvgrhB8J8e6fHD021/hun2NgAHwiQalXMl4ETfJ2Mn6/z+X9
nGDQSpkdM5nnueT1itgHgHEjPMe6IrLKfeuRosEqIdcfDl0VjM0lI5byF08N1XJe0Myu99/dv99u
+39+KFv6bPgBf2M4+PFDVQzgE86Mu3ZZ9D0UM+9JT0sZ7n03LkDRJdO7kJmPj543AMP89aW3P/o/
+/5flw43rwJHgO0Fr+4HxiQrHoP8uta5dUzC2ruaKPruLCcTb0nj0pd/fjmH8JfjH0sqB82P35RJ
0XIb8n2t3DIHY5Wa6lPeZvXHWMEspjwRfP719X48cP78et9fb1sO3x2oEveWGbgeDsn0oAqhz0kv
xElhqvzN/vTjAfrXlRxuIJk9J5z96mhLM4PJdy2urbImObeK6pyZTuObX3+dH+ODvy6CH0WFgaPw
4b+6iNXl4eBDwgQI0JwWcoGvps3MFca38hyxffuCWgkMMhS533y7LSJ7vUwc9McCvSZ1KfXqPnYF
8Ng6Sa/J05TE++5Kqk1TcqdWT93V8zAyPCwco6rwLWZMN22w+/UX/+ndDQkfbA8QiOO8ekOoOC4F
uNjrpGhonJhsOiVTa/75u2C7LnuMYtQTetXt7n+3WApP9Xm/sRBU5n0aBOVtst38di6K9NrRpn/7
6++0xdqvb6rtEnpRS3W56Dfbz3fXc+CKeY6XXOdgz/HRaOuxyZzsbSNkfKsca34KCWhOAJXznRgA
bxzxy5abs4YOwK8/yk9eE17H7X+8lvJvjxfkNdtmnFz3Qwl9SpfuHq1BTQiNt+4fX0kC70YnLHFU
sef8eI8HAzC0ioOr0emTRzln+fnW1T1ObZ7/eT7/MILn+1j628vwas1KtMfovaSLu2vze33/OOUi
GWxdyKvR7Zt3PbfyY6AL9aJDAAoXU5D474M4zXWETrZ49qxm1nsI0ur211/4J6+sy4HDN8VXxtH3
6s2ZIcDV2mcWc5Kiy1pL7X7UK4PPKrGu14udVO9XMBnnVel2l7++8k+2dlew09ocKeip3e2hf7e8
qjVlEK7cJlEX6sxZwv5YgOPe58VijrFdJ7/JXX52vzEPSYTWgMs2n9qP1xsYFcKh61y5OAoU5ZpN
rYPMsXFRwAXD44TSlRm6aviQWcpGYFvLDybvh9/sFD+7399/ilcLjD2eXh1TmD2mtCExZB7u127J
2hNQOQ9J5TKelibUp16G6W8W3E/2KHdLaojPHTaP18mbXxdpRlPyqp+r9aLoHe+M4YlO9pvv95NX
1eVEo3MWBJyj7qsTFN0iakxtUyXEtR57o3PqmVIQYY3uL369fuyfXUoixdxSdeEh5f/xgQbJOlpU
fq7Ces19WshAmuGgpP0RZAnz7DhmkutF0AfNnMXZQ1YF6Z2DS9nV9E8ekH42Nx6C1huhBqvZwW0K
1t/cjJ89bJc6go2bQCL8f7XkVN0BhvLmKyyAy9VkGOHIdJDyLdpE/7Qk6XyHwLF8NpAhfpPJ/mTv
toXvSp9kjqiJYsuP9yZMe2tsLf/SWrLiTQw7GTi7Oxw81Xa3PofyJV1xeSfQ/JwHbbcw5MnU8EGF
mn4TEvzktbPR4PJ0pEu33PnbNrfZk5XyLkeaesd4KYbrpMrC+wwhDI6eNLkzQYBPx15GxpNM9jEb
vPH9b1bK308y22aghLu5ZSVlnVd3o+LWS8I9PIRM25vXsT7k9EuuG3sNruCixowLhthkvKC+C7M5
O6uLILzI/Dr5zWb7kyX77U5gHeFm4AJ8FSDlA2A2ShmXcdXln2PfQy3gzeeqgptRjWbct0G4IXkN
tjh0C19D24yPCuYKeCO5nqdknVC5XXOjpsX93eu03YQfzyObIajf0iKHEPH16wSUsOL+yUsP3Q1w
2gGz5rAs7rkzzMM1UwhjsaKPXqEAgIOMD9UAx4aofQNQwsXCnTIuz795btvh87ePJBmDxAGJESd4
dbsSt5+tYhGXkmZsTA230qDxOmpvaJ4jRhmVd0vYGTRO3XPq0BCjiByex2ODstYkqfxNFPL3IJMb
xIYj2N7wynjbOLbvDiw9dRTgAnmJPyc50ZTybaretNvQBvcgvnr9sMQgNPHfMq1Bcq78+m789PJQ
y2xsSex47rbZfHf5AYdc0E3OZYK04LikIT0texDFfgrnbr/U03BLa0OcJrt7KjBs/+b0eFXf2GJ7
vj0XVlADxZac/nj5rHYHUW5EMwjAZ/gI8XknTXDENS1uwevYH+2Z2g9gDXbhQmTx+RyW50Gu0Ixy
f/ZVFfa/2Vr+vrt6RA143D1PEqK+3lkg582xWXPo4836LIzNUl2XBKxzkWCilnQuUry4CPP82Az7
Xz+Mvx+mnk1gzGbCrcC39WotWOnkFvAnL+1uMRdAtTpAWk7x8uuL2D+9iiu5gFDc99chkpf1mEjW
9HINluYGZwSUwsoqInaKjO8Hzh+JTnDKy5gGXTG7KNu0jJYgBchZDnJ9anoXBlGt2uTw60/2k1vP
+SLCDTvASR++WgwlQnbf8MG4O87Z3NjVTeWG2TGGMs3wEHR1SxMzLnCIf7OTb7f1xw0BogGxKitx
K/fLV7e96KVKGTh7ofxCYapvlOkjvUmkDv/N3pksx410WfpVymqPNAfgjsGsuxeIkRGcZ3IDoygS
8zzj6fsDlX+nyPxLqly2We0yJZGIwOC4fu853wkRckRrokEDbrghYHb062/8sYX7emhnKWuo13mr
fv3KLewF2t/hsUbecGpWix8L/9KK9uN9UyT9qrX0apPN41XQV9ZxGGpFaA+ZBBpbB0aHNYqQKiMi
V/ntjS2ri2WyfzXrqj7Lqh65Xh+81qK77YbYPEwxItkc08Wqhh63IYYo/k01/Pfi26Z/K3kdUiJQ
pS133k+Lib1A7KByH4xqeT5SQMZrWAhA2xVDsY0JXPY3r76/38rLAR1uGTYbSxf/8wG5XXD7Sesw
IrnaBB0o2CSp8tWvL9K/+VY8lQuJQqhlN/PlINCZMMfF6gDT37+EpEigc4UJZDXp5BV5wxxqN78+
4N9LUJvqzjUtHtBlUV7+/qfTmCcDkl3siO1URYR4jT2JQrq11RR0g18fiT3Rl3ufAoU6l94g140v
aH555khC7MaYlCBjTpgFIawhybwh8PABPxN6WyfqaTdbWD0fjJKVyyPvtgb8Nph9fmI1vnVmDEQq
EN7cmHsxYA7bN5OB/HYeq7DbdNYUX+hDg7MdBoK1g2w7YtVrpuI7yLvsDdJwU91M0kgIQOtKn3lr
lZr3Q50mp73Zuq8NZWS4ZsxavuijtFsPzU47bFCDKuLwfCd9rXGYIWf2w25AH63H5yWXq2N/y1h6
izaZOXM9Zgpb3awFq6JJ09cW49VppldgbnLHrGHiFw3c+m50kd0M8IEvbTE7CTwgs3vl4a/fq3Qe
jzASwPhExZDUjFq69L0pc3TCoTlZbyQbxtdsScV7k4/GlRkNCMyw6RObFjCP/Ja3OiBJLZnxl9rs
IV7iwjJ61BfCfwZSgui4yFMQGv4g4mOeyOSqS1OInrYttVs2/Ea481O0u14c5TCDZtLHSBKWBtD2
xkDs7gWogD2EyDEnj7G815ZdcRJ3bo6aqNLeanY8dy0Jjr6HZMnlDi5x0W/sPG11qP0TIdxpWD/g
rsx75EEtxi78+1XFGMbHw2KYMWreqY3tCANcDWibQk29myE8aNGn1mOdJyAyTV6UEJFhsIL8Q3gj
CWki5AgnKx4YIhDN4VigaiK2hs5us2pF2s+rFAX32tYsXHCGyklqwlCBbRk9hOmuCbgEHtdkTLda
Yn+0dWGCN10x3PQvsrpHcM9wL6rWiRYZl9IH0L2r4344IMlHGqUzfgogoUUWrqGy5vNUAqDnxrcC
VaxQben+sXeTtNh0TQjemmSVVxUjCVnlxD9jlzYjjLV48nCsqpLt3CgUKYcoNpt2Y9ZyOjEbM3ui
qlrog0nlf+tUuFySHI4o9pApOekMu75nUSSkIphG85Z5bvhIdN24CHtH87uV8571VFjJ65o4WXvt
t0XU4ZuaxolzKOalKwWLmLtzUjeDkNqTg5YZ1HoSAjsorXQ4gqRJ1Q52iC88gtqqZI8/1Y0OUeii
aMMDRk+A3Dd4cH5razZm3GR6La0IgWMFbxejZVDou2hIUgSj9kzIR1oHy/irmEviJ7UwVx6uE9kR
rx1BOMUAR2lOhHaV74ZiJERwwpWRrkj+oVDKBhelU8ncPV0RNtghJ5xaP+cCFLg/84CcNivubeEJ
0L/P9qxMVFCTmYqti6PxVA5i3rmjJRIPCb//5LtZArsyD9KLkmIwRENKhI9HNq6ETkbAAAAfFVQn
eqHM/Yh3m2w+JSJnM08awlacyvWxAHu/xH0tSS+RI/xv0sK7iktdOMk6qJtCMTDLtJZct7J98h0n
bi/sNhiuyT4z0lXlRz2YUE5ksNVMx78nbC4aVkBTKomnEvEWVsGIhcYfOlQgdWVSOqWzMzpeVOJG
QKHbdwlVligwvjaWnW14VbqvzPl1uUln37E3bmlnzmkylXhjp6rACAEYn4ofH1xP3l7pfAsqhvEM
VPv4FSWocchE5dwCJExcT+eORFuU4N7Y6f5s1Ju6svDP4bgx7JXelc2NZUV2vU6JxsQAqjuxSV8s
Z4VOK/Snnl0uBXYUGd1d1CUKhNBQEHGEZoqKpNPz6XzOtPnOdDC6r4LeyPZBXMwQVzsCkOxIKoK0
pMXM2lKjdhXj+ycfbqLEXmE8kTMSXDI3OuLtQQWVRXFlmU0defboDg8CBdyTMmrjjDOloO2HTnzH
Beiv4ZGIG1xsJPeB8+4nSLE5hE4o3jLeOFaM6sg3xwYZuKuH+dYIIvvGZTdrQ01nYrBqzNg4RZgz
P7kdpRc01SXCBzwKaQcJGUjCc+pSgDRFLGl5fY8UcE2WBBC7YfDN78oZIvKX8litsLuqksjEObwx
pFk+NLiTv5E4Ob6OdtYtkEktu7PZul7KuHbvSckezpEhgooOyJqwNnmDOteLZbCA3bIeB206Varc
AsEVV0zZ0Y22qcuVcW14U6u6lOzDooBUEuC0QOYIPQFt0LbpsI9cM34wQCS/0Xb1L3HMUINYcNqv
Ca4EIQSJCc87Va5AO8GVWwOojuwdZf2ifxxm3pKWo/xgTahN9T6gN+32rLo9uk9D7+JNScof1tS2
gRbRc1MW67JDSHjAXjk8ukODfxZltZ2eCNo/j1XsJiRvNWHXnkxKJ6p3QvF4O2m22mhVZ4Y7WIMB
sKHZJcXFyPP0LtF7pJ5h5VsXQqtS1GbZQimKRwGnjvA4p1tlThZz03eTfkrRQnM+1kaCmgZSIFn6
VVgrxIt+DfhgBPc1Mp7JV6rgjbuaZlmDcKqBrZyUY5If5phCQmfBu4gGBihvyiK1Tedd03k55Kru
MLamgW4hMosK+23hXNSyiFJPmAFLOtpiE4sZsV9riqEZUWtuToSBxVb/lGBHOxkQcvZe9QG/HXtd
AweLOBnvoZF8d5iJTauRUNWO1CxpO6Bs9NpfEenQXbPlnuM1B4cvWHYqe22sfhy20q775myY1GSe
BKlLNjeKBsxeFnUpC1qqXomcDc7b2SpfoQ8kSyBPl1zJzNa+FaYb9LRSciivjVbWtdd2Ll4MoNFo
QGgJVyw4bnxj4m46z1jlmVxRr/NS6Noa1IKP9w09QUrOC7uRmf2nPUD1LhSsauGHbnfiD0AUvTyv
/cYblK9J8oliSU04saG4lBJC0QqWM5RpT5AXDjKbO6pfkbBIUGZStsKADMut6Y1pXKBv6WiUk/E4
d/dW4VNT9FVU0jlj9LRJLVU/NpUek/9o20G8rW0rfIiId/tufYTG5z1ljzeOkfFddvZwpRgJEvxn
pAALpaqtq963kRsmWYAQop4y4Xhmzhlc+cTjkmOHL5nOzjyVECztQKcgckz1GGpRSL6q5dzMxCfd
TPRZb03CKtSJlpc0Ydh2IQ/MECdGG3hHPTy1sC+PrYiR6NgmzX05JdObqoe2hCxlqtuxCcdbF1Mf
aQGGw/o3Gz7WTxtlCfkukT4scX+tf12pGmVzolS7VFjKr1aDOTf4EhsH21UOMl3fLoX1Gcz3qlyN
cb68e4q6v7KHKXzOtKolrG2WZ46hSLvQ0zbcUcuzpgxDA4dYmsI419yhn7d+5YKbS/iTZ6MogD6G
o8C1G7P8nimMU2CfRVadxEI25b4aJmJnVWHvWGSifEcqmZyX6BdaAD5BujAxCum/+aHIrknDCjcl
KAB0RgFGzzV2Jd6TJsvngK5Gy6yVBNIEEkZDM7+ds1bDxZcOaKoNkSQzJW7nvutNVTqY4Zosgd3R
c/kmN2v1M+LViGQtXYlWK3daaa1FNxP5NxHCfJOnfXpXhvzUNuGVD78TO9ZTD1Mckxhsjuzo+ME0
I3uIJn3V9ZP6HmM4AQuE9Y2OMddkjYiw+UahC4HcbYYg37ZTS8unL02uSTohJcXNLO3HArk0ZmRr
zm4FiA/KNAAazUYRV04KImCahzIadGKcnfmZCITkXra5eXDSLqxXJe7RazerkXgXfdPtrDGxB08v
54ryZ+qnnUXD1N+bfXPbFzFMWw2zODnaFFs7szYQMFN6mWdQG9gh2Pjl92WknFPetzJkbyJsiuuw
wThm7uM+g0jCLKO4xhPc3+bkVFpkkhHMsXaGpAWhUfRPEykF1xk3Vbom7AsLtTZ2RDWS7tdae5ZX
n9Jv0kVCKE5aHZm6YNl36TMvU6YS2yT2n/F7nbbcDqFsxjPg8eW8KZumfzLpKWqI+gPj+zjBGV/h
JMUQV00LCc5s/RuMOkW6CpopOWfunL7bMwY3jDazfCwMODIbLdIJNgp0vEcEBeEYArw7YTkG4ePo
bKwqAOZFBU5lRTt7ietIx4o2oju2xJYQ5L4wKpRF8imhiKdSyI47qvdVQpCQP4N6Tn3cqVUcvNHM
shHdKwt5fUr+zaMFYlju7EH476neGyeKeEp6XqxHT8s04jzEWhedcBWGDes7crXQMMZ7t+bRbtIm
u3CCtENkM8twODUdLb1ZQgfcvV3BS1sDy7bO5kS4zoraryG8GrsvsNgu+BbWjQhWKI0Na+2GyDbw
3QRAGlwdG5cz5ICPLSMDO2vIuSWAg/3Mmu3N8D4naLS39aRr+EfmcABonLv2U86fnKFAbK6bPtUv
U59TQ/htksETt3z3selYJLZl06JtJzyZdA7A95mGlanTHpElTYQIVYy1t4MpwLjauXaLyyrm3HV2
BO4Zvii/SRHfQhGqO7g2yTEZV6aZoiO3Y2q1DYLRrt9qmcoPqmYYu61VR8WMXWaCJEVVutR8kjK7
yUPVn9UliMGNVYwz3pAudJ+lUefNhq4LBgzhasUFKVJusaqJS4TpIuryfGaNh+7URewm4bdMT22N
THyVtoSebQdyfW7rFt//Vg+N4O6jgfI/erj/XIhmv6CmxdE3yGXRz3S05Sd+6OEkMDP4ZihXJKpa
Wgv07X7I4aQOXBZamUNjkyw+22Go9pccDm2PaeKooiNF84tW1J9SbF38gQzOZtwHGQbJLo3F//O/
Pmkifujkg7fi8kd39WeNxOemoW2aOtN620B6p7vSpev7ub0G0CDocKBBMNWHYE//oF3Hdubufjof
/92jMKliyqSD1xVfuoZVHGE8mjiKk8jpNCBr4T6FJ/2bBrJufP02jPx0AxAr58cg18P90ixMe2pX
YwAzmHStNDxu9Elfl6XvXDqgslDSMLZZ48iiXB4RKDLgIolq7cq+vSxdi+Ky7bv8Np8GYPkZA/Hi
jJgKwzxUiZA9gSL1CASUPBdIADCgFvMSPpQlc4T50KiM7kTGuh9BURjBUrF08yKBBT11QBMwCvNR
etpkvKp9dR0Bm6oIVilNnzoxZjNUgqW68lne873oIK6u7QhQz4ZMafNVIhvGGDjSoLJ9gB+IW1nN
PK1L4gu/kLUJwmcYj4NtqmtlI1+6YEMm7qm9sTWxPUzu+j5zYSuCfTuXBnF3qJzZ7W6JlhqbXdX6
hMgO3ZKvsOwjSDt02fJ5UIeVs45nAVqLP4D5WOPSk5UXjcjJ9yM4jft8aHsy+gxfOTvUNUW5iVLX
j3ddZsG+dP0IPbemMPnSrrRpwYF2CE5qY5jb00FlUr7IQrnZ2qKpkoMDk+WxjmdZ7dmdT5d+BL8A
9DgtVtw9U8s+2cDFhLEtr15iSGEvDT69u5zN63ufmbzeyJ1Kn9mVp8+R6NQr+zPzXUpX5U+a7dP4
KFP2JogEhOHs3ZDYAQ/FAs5jndH4sGmdoaSMMLSarBcIBCNfLO2JwqqcpjoKdFroWvSxTNZoXDrj
ucVBkK8LY8Tf1BqY4zZST6Hf4u8nwW2ifIo9Xh8Ys5UY4/GktnxMopLJlw1fI25p7CSBPjw6HX5j
L1RJTpVZkjNA8Ex/+j/L8w+oJbPiRTr3X6/Q5wUvtf84e3l9+17kETPyN6I3P/3sj7XaMP/AFYNF
Ac+MDdh7MdT8WKsNAZKSdRgVHBM39TMGXIIBt+GG2+gGERd/LPB/rtVS/OHwh7YjKA8khpR/slT/
GID9NSCz0QxQQTCqZLYssPA4y/z6p1mImKzKCNtxiYMoemcvplA/jSfjLSrPYfs+xgF1Z9xMZDs5
z3pTPtIjPrGswXqZNW3a5WH9XUH08eBRX0LLVPR0LVXsTfw1kyJZk+AbM9CMbZboO8fXr3Sy47By
XTIBfSxVKS+KoQ1xBpLnV9fVyZIJFtG4EWNzXqTvpjkSyZk2/iYVbnTTtnZxMYcHkZxQ02Y3CTd3
6WWxIs4kW2kF6T9sD6+pWDchJlPQsbslXyNgiODqI13QsTCgKmsEgUyRexZlyHo82derUADdbPO7
tKjvq2w+a5PkTB/CYAdkkshVbYs3js28TaA4vtTNZDcJY0xCjWmWGGd2MO3IcjjJFq1q6590dXqH
38PdNdJYRZF8NVtOoF9TzQdZEF80RfWG/pp9bgMV0Ifyq7flaVt1p5ldfMeZ8h0SAzCclI2cyB7s
XmwyJ9Jvq2o2t12wML1zeWPqGlrKDnNNVmvbdBwe6IvCEp9vsSa8maHWn6IavmWo8jRn9kFlY7Cl
Yfc9H7NVrJtkqk/aVR75xyJn9DDWsBnzMgWnA5P0PIhMuaapTBgE89mhfPNrsW5KwKY1keB28wZh
S6wrn4bp3FRsSqYFuBHe0kixPFM2YmNT+OKGqda0ePPvwIUY9wwxSbFGehvW1ylRd56fAj9pIwwi
OExtTKLNrW2YLy2+i1TG2xEyEgwnPmqmt2Az4yhbmbTMPeWAKNCi+rypDRrJkh4+3pV+R+tP3/h0
n/iobGINUu1CZkEw1bB+Fq29ciqNPCBqkVUkUtKV8bp6aEEokMGEskfWiHjLi9wTtNa8cQifeS8Q
eqv1lO2Dfam0YDMGvXPUYFJvWph5AV94gwycxosJDad3SKMkgZs5WJl9i8LiZNDnZs9oZO9HzjkR
NBedo0lPNxAMMmLxgs7fDzGpfiSaEqxoNbDLcHjjRfKEUXwrYDqsYb7QYZmhO0C5w1Vm9L71ZDjN
E65qxg9MZtksGkTH7vwRzqd9FTfNw5Ay0fF16ZlNd5wYEXObr2tRGStpx7do0NDWJWn1DaaWhZF/
tpA0afJJCwkEsEkXGivtRo9N2vIY3kbDcxMiaUqDK6BpwNOLizT0nwpCwX23PDj5Np4fusRgSwXN
xc9O9LgzaJLhZlLhfNUA19r7ju5fxAT5Cp4lt5tPJgzAwq15vWbFm1ZDpVq8xxu7KdneuM+BLVaC
J1dXQDWi6En10Jm1gNRcLkq9Yn4hN2iB12giq1Usx2lvkWlFgKA9XJqZsndIb8mmZt65Q711k+bW
pnPx9YXhHuCG2NCEe5ezecbOPzhP4vlFTb59HpZY5v3iHPQ6woyUX22Bc5BDsB1j9+CTzEztthcx
5n9ievXrbq7YGcUaCWqFTE4b8rSAqvKIuaO7TkhkKWQv6Qt3r7RivU5qCaZvtQNgU8D04/owbHH4
r/J1MshscrqGZq54w9Z86ELSp/kY+2QqipUxvoBjyDdRxo7e6MUFyjkKBu1IHxAcDHlNzCdVUfPI
BDnDFGx9mjs+65Weeg5GLAgRTksdQGQCQnia5eSprGQzPOBaOI2ZzngdanyaPfZh9CtE1OFOLAPd
OZ6u+2Tisiba3soXWIwWRMe8MHbg50j0S4luTBPt1FlM2ZDp1hoNhmeRaIfWtJ+nLDuOIojO6yyP
N7bKKHPb6UmPbOJjxtMg1frVJMdXNxBeIgvMIjoMjflMC0NaB6htV3Wh9rAeL6OOxD+zYaEvu/5W
+FCDq5n53HNQ6sAry0qd2dYOLtbjiNxrFY7zvtJGLxTNi1M5O1CVtyMMEmcaH7TC7YnNGp+mrj+L
mW46gDeKKKhQU2juGVbQ7jyVuXbQnHY90xhZ/Mn5uq2GaEP8W/5a0IqGL97TgciIa5iDcOW485Xd
NESvMPblrL/rzNePfgVWprCN12YcTdxA90MwxWemSMbnqEqyLbzMh9xSuleM/qXV30IXkYcO2ovn
46w/+OUybEmr9tIZwhuZhRZZVm6whoySo9QCOwY4w2O/5W5ySCWeZVUXNOj5bSQQtiQWBdkTioCK
MfdTnpf9DoCytXXmTduK3l1B8FvDjiEdB/iY1iDJst4D+kcrYfWkdBB6DPIeH31FsHUS93Jll/0r
MEjF2I28Q02Ed4HN9qGyrNepaeutCwnpRoixuiInsWGwNVEawP0KTpIWaIHpl9pd2kbNpstJySrK
ElYAW4tNvdxpKL3Le12X7VnjJ92lgqACJzCrzi0/qa+XXFk4/ZE6oa8nroiiCN99o01PEYzllxUo
t/AYakGzc93Wfgz1Mcw8q5vlqd402PpJAnwo2S8TPIFLkiGO+c1tfKIceY1QUpCDhoGfu5WBNzsD
XI8ARB8CJyhe6kqTB+DR/qaiPD/QbhabUSXJtdMXLXlQoh1XBAdk+8aIU7ycvnHhaFp0AKO1jg38
yCqt1b5DFLZ16a8z9AiL5t1F87gSXZyvpOMnL3R7RygkjSJcKmsu2qw2jrM5vWiu335PXBr+Y5xV
t27XdMCAuOb+WB9iaxrWVR4PVyLAeTSIzH8lTcuH1Ynn8YSpMLr8tsJFqRijnIkhLI9mUtPrUZW4
QBcaHgKeatb1um4vVRZVZ6IB0YpQYqu6FwUw1g9cXk45AJdNVYQLsLO7GGNHJcsAFPGMquv6agAI
cWjKFgh3Z6idTncM9uIyo3Nj3JNaAu7EBcN20AIZuCgsGL4VzDAZJEcKaUAaWY846MYLyBYvLUDm
dTq1w7dBGUAMNRqzbTApmq85eN91auXWtYUE5WDA5byOOkq6dkjUU1IZhEiwKjapF2nzDpRSdLQZ
V0JsOPft5EgncGv6a4t3mNu89Poodl2bvaaTWGmwxAnuPtpTTdSZkZ7kbd/ewQs6TznF7Fqf4yxF
lc2QAT3AiUG86wVgIrVmiC0pyUoWJTQLnNgWG7XYQdoz1m0tTovQHllUjAMc0twb6uTUIU3YHtuC
AMuiO5YpAJ+0ue7MFta60jdOw32b8paY0dvshjj9bo06MWijnd5Nfn/f+GhvzMQEqz6H2aaDbkYw
ZLAlR/FYBCT3VKVRXGhucYbpZO9Y8q5Kks6ltqpuRjajSW9dueFxACe7mX2NuZ6SyClycS4buLWZ
i7/ZGS+rql2J+kwvEupQ6PYVwm/Oaop2ydSKO0VoMJKGlSQBEe0FCnR7W6ZltPM1gt2DRnqDFYzb
YBCHLPLv55lIeLtsaVZPVnawx45xcFe4V9gmsw2U4Z1MxMZR4b2Jyv3Upo/tlaEOnajLp0c2FY+8
pI8kgoy4qdXecN4rvCkXtpEEJ2PRcOvzb180BFAg6HlLRAiParKHa6t9DSp9PnTu7ZgEp8WgbdnQ
Nxu0t8O+ZfRuRmRWgmdCVeFm2PhjgiUeoGqhgqAWTBt3zb7u0hhnOixsaUCdX/jOcLBbhgoK2cKb
O0Cs9N34rFoAV057r4eVRkc6OctVNJPW6i+gqjPV3JmNU3hu1J+JNjmd5LwgfYBaLloiI01uXKWF
K7c9TBW7DJsJQa67h1SfeD+KFinRW8pkmbjH8TnBCAA9bj6CEPOoxkAPOdxGXevmSyuFrJusD72R
drAkBybn3aUFFt3qrN2UVuOhxB55MfArNHgGY23ptE+s8ybl8HK+gM6WgWXiY2LtCZSMHpIoBhM7
VXH5o7f2j3q7F+VbftPWb2/t2Uv5ger4i8Xx+X/pQP75mxfv8Kf/gdpP0XDVvdXT9VvTpe2/mpfL
v/zv/uWf+/fbqXz73//5WsDZXn5bEBWf8r0W+fh/3RNYvZRv/3H/Vn9/+7kdsPzMnz5mw/jDQovN
NhyXquV8aIP/9DEbpFegzZWOWiSJxtLP/FfjdnErk/JAP5cuJE5nerr/atzKPxyaBzpiXmXgflb6
P+kGSH7RJ6GuUM5iiOcDoJhFPE7D+edmQJBBpVegb9FhaeokkTA/PR9C9RPIUHnok9l8LqcpIEex
No1NGbJKRG5imts8cLKXQo8Pod9Z1UbTCsIZ4iUaGQpMegH5gZ6cUxjHDhFK6TFZQP6HkIZZJa9I
59EnNfMi7hKChql2swdIFd0pQvEFgQNPBpKiua91V3vowB4Uq7iYdmEn1TdmqNqLzCYTF4yObJEw
BsKHZtNL0346sTHGAL40oh9DiU8N758b3MZyHv5qmih+znHQnAE7wayjy6X9/vN5KoApVgn5SBh3
jTuTvf+qSatx2KkO/YEMUvqLILXCfUBjA4GY1b0q+nYDu1qb0CMtCMYbLYp1ARXI6O+FlWQEcvVw
i2MtPCvSokyh+glwRm1dB76ndx0kLkJuf3Tv/tn3sFFAY+QzEIV/tYgzBQ0Idy7eiVsPrzPffwvN
ZNqlJVOw1NKI/QS6VJegLGw4RbugDy1mq+MEUwwpw2Qv8N020L+xj+8Pvmolk0tx2seDceIEYX1M
cL1cmnkYE5NbRL9xvnxVDS8jDl0y5FgM93Q3F7H7T42r2hSp2bjBO8bP7DQXjjwlaBwdRtsbp3pi
FuufHuR/M274myMKBa9u4eLgmnJVmZV8Pt48pNEE5eatM9NHLVF3YTrrG1XG7Z4mc3r0hwElVxGB
VgepS1822/76A3y42D/fdExVLJp0jsRagxnw8wfI4gZHxli8AXckewPBNKrUromr74j2jXdmrRXE
RswGltaqaFMRrsEE2oBMN0dqehn0CnFeViOCo5l8oXIbRHTH3uK5J8N8M5OsHK6lwLrgIUWLjj3A
n3wDRlu7LyJt07PfVkBh25BMg9q8hvikdXtSaoIHNkTBteY7ARpKKHC/8Zt++EE+fW2XVclRSjFU
QtAmvnxtaQ5FgD3w1cQ/UXnMbacD8qfhsR4riM0zPJstmlXxHooRwa8krG9ZC/zmPEVpdRNaYcjL
sGs4ZclQTOddm8cohaayeyBdpT0PLUDa21E5V5bTqHvkRMM5f0RPEMkoezxUvjnZz2c6CYO3o+Nc
oRi2T359af92K2PS4Q62eQgNZlkfeImfbmUejgJBqfpWVrb0lM/LnA01GxHqOa8E6PybmZb5747H
IXUWMKZazP0+30lVDBaFyfM3SobxEa2a2pDil6zRKmfxSZe5xouZuPaeyL8jETDltKKCvzZAdNWe
0bMeGTaDBGi0Gum35G/vsYkmwbqWUtulmWsT9O3QitRtp0UnnsBunCejuYoctuAE/lF2VdGC6CFV
6WJKaW6mREx6zINMQl9yUnprzeyXQK/64JpR987jr18gLDOBhtau9Zuz8dUUAwDEsSWmvkWzxyDx
yxwRkJ4c8da+DsSJ0LGhzzlxythv1eERaQz6ABbnX1/vZWT4+ZbmkJbgXe44Fs3/L54AkjPsVpXj
q0hr54TOGgTb1A7WCjDg71atv73ReWhYJbnOjB54er58O97VmWbUzSskUDQXBdq5sm3SJz33iThw
IQpZwQAFk6AtLggQjecItPrZJJn8/eajGMu3+vytP+44gRWPD4Rd//NdB0XVdkLD/VbIUTwRWp8R
JkUWz6UR1wSijH2JHSccJ/suRqRvEvYUaI9h3gyPRgzcKU+H6kLLYkusJnbFN1qgXhCITfXG7SOW
npZAlhyU/+wFc17lhIW7TPaCrpIcK0N8++tLKP/+DH2MhZmeuDhWGA1//jbkOCEK16yXlHCggF3h
aH0XTY0Aiof8gm50SySKk1PfpJajb0qemzcGfa7XkOzirKFNIiWtdbTFC7D7fC7GdqNHYeSsFd/i
ZYiC6X2yMMN4hjaTtRPOxo1E+XKeBJN8nDGk3lcFrQZW4Z5oHn2f+FV0lYRtAfN8cogqjQpydDwg
lihPakbAmPW76SlJu1rfyCm9E2WrjmRZzkfUMN2pnoJn9vQ+Ju7PVTEq74CIwSs9S9nXd06knURB
Qff816fR+Pv9udiscZxzFqTNnfH5NNJgboYmMF7IgRRP5LfSG0YOODSeCDMURE0+1fZad8fsSNrA
eGKHo7Yiozo9xFkdxOtCGDHKGzAv0p8FYtCyvwmQCgVewFvxHZx0sxZ1Rgasy16TaNe2Ka4+vsI/
2sWcRa910RTv7ecty8c25K/9zP9vex1eDz9dzb8Rm267PGo+Dz4/fuLHVgdaIGZkng3salxi/FT/
Gnvaf6iPDYvD6ifsD1v3nxsdk7/i7YcZzAbzJJgB/r+Njin+QIQhWMUW39bi5/0nG52lVvtrKfrw
Ai4AQyF45SIQcL8oVNDUzaOYMmSqusie03gID7PEkMHupb8ZtBThVT2Pl3YuhqOu1c3up/P0b2rJ
z+v/cng2ejiRHd72rMnqS+kqJ7OtolSWHmAd/bwAB/iNeNrxprXDevsPDwV6hrrexnNruTggv7zq
M82X9DrsHHFunN6OLciFgoy1NWOB3wly/nZSeYb5VgiS2JJCrFi+9U9VjFkTX1pjH/aEQlfb6hpZ
AolLGByLlyq2M4e8tZiQobMNQveN5x4R9q+/7Re7M2eWb/kDBQa6QdI4//wZmqij51SjC5n9Pi72
RPiFzUrhwVNrlIFM3pAi9zeNPaVPdNoNtMlI0O9NBNwxlk97/m4h5TM2+VBD9//1Z1tWsk/3nGR7
jg3WRhiymOKX0/fT6YkmJ9WRlZPkYs/NWanF/UHLquw3u6IP7+KXw7A/5b79GOdjPP98mKqLS7fS
QzQgBBhhEnGwNeHJmAvOQ22IJ3sMoguKsIbpT54N8070JTj9wc7kdyBddXi1ZPJeQZfuExjTfaFt
nIAcPljosbiJG7IJVh2/GgIsW/MtMu7mnJqvNT17gHi8I1faMDG6myhcaBnJ11+fxc+vXV6zgthN
9gKI3lhZ5EeR8dNZdAyqMZ6vzDO6JNlaGIy2FU+ah4p62DRtOFz++ngfiMqfzycHZIoIHZD3tmmi
m/t8PgM37gYHK6Wnh2KHWSJh0msRitKtkUE9O359UzhqFyMkhUnzNAjrIBwf22O7y638DFTQqmq0
/jf3+VIq/e1DWWwVsDYKaskvF9mm/6q0fkJ4W6vopmQR25Cn+zY3iXMcZU9/pmrS1a/PxNf7l56Q
pQwOuTzcPOhfHq25D/MxkGj0XQRZ/5e9M2mOG0mT6H+ZO8qACKzXTOTCnclFFHmBkZSIfQssAeDX
z4PUUy2pa0pW9761dUlKEgkgIvxzf36WYCjfVwWpo3/+KcgrfBC2FLI+v3zKkDoI5AIrMC0X1Zb2
JEmfYuf+5vr91e/CAoD7BpMNhshf3v/zBF4fTCyfQv/1meVgZ64Dr/je+Pv/yit/8Sksbz5LGioF
0KRfbp02IPMOhItHkfLWkoMs01hlf/nNBftlC8Uj4ZlwaX3ECZPXPIm2n+/QiQq82hqddxXQbsG+
STv50cUc2Xx1rcLBXm/GTzQ9F+Yx5oQmwgLeqLPjPRgbYUsaV3MmlrW4drCqoLibuVdfM0Dvu2Pn
ZvReT6j37VlvEznYYlZb8xMTNWQIyTRjncpxaosL4ULGvIxFzN9dewwahECnYdUhgYfHhe714Uhc
rOKQqZKeiG5S2TcLpeWrSbwhwRcNSXaMcxUEh7ZiqLMZ+UKozS2dkcAflue33rHyLFTMUch4APuP
ebAaHd80Y0wucVZT8WTgIve2fe0Z3WWRlMPCXKVdzMeoTmJxGAfVLzsNneU9mAwj3itVErEzezcr
j5itJcGjVCVjWM1wezetJ+hx62vRwJgZu7lktOL48QHpXj2ZjTGW4QDdrN9jnHZuqlYxwpiV7w/n
0dKMS5hXTm2FVAVF85XddG0SamAnc+ikNuWhdmQlD767DGh8TkL2xJgDQrSWPUcEHzPhtwfRDxVx
1VrZlGuALmDltjpGRAw7sL53I5KoaXUYcuKlqOUZ+2uuT945y5mfe2shBzFzSuzLOqcUyCYw2OSO
0e4xQjFaJy/MFXQogux3s+vEJ7p2WPJSluvrWaSwt2MuabzJmt7v+DJmAP5LtozP9OzmXxXeyW5H
bCgPdjU//aMaFTdBYdt3K6bfuOEfI6NOaZFb7lROUOIgGvp4AdZHy1Mu0tm8muos4cxD0W1AMmOq
9rNdVtGZ6HgJnwufCSDxQZkXt/SutnjLc5Ezb8yYEbK3wDxvUdc674ympWm+KRSlJrRAvhFzwqzD
djRNr2YI6TUVj+6UXVv10j6b01hgjPfZ1h5V6mdYVAjifBnpgsyJ26bjMbXyYqbKxyWLpjlundVL
Qk6ztpwK0327zPiLbMNK6NAEK0muoFibvWQJKoWIrpTbKp3km1PXvrGjE231mxCZHvaMAa3iorGo
LuEH0hTyYLN9a2dWrW1NpKMnFkCjOtTpts8ZrRk1772qY5FOay9+nb02sI8uLU1qV5LyfCP1MnXb
zqwpD1YlGxtQumV/XbZT5Z01Mq6YDuMgGG+dgsAAqWyKjLciFxFpD5qGmFiTfpUAiQMv2o9z4qa7
uGqEZhyYMzISUAj6awck63So5mHxboexE8+uQXvhbdTNcfRo9Z2TnhtzE53FpbDy7UChULstu5Hh
WZdPwt2mOqHMgNTb9JzpziAsNk4gfqMJi8S+C7rqZQ5SfZJJQW5gQ2zL73e+bh18JJQlZXu76113
14yN5W7beia/lOQNpdRpvvTFQSS5U4dpbJGyVuboyaNfDWQ2gtmn/yfu8uqSMoiJLRDvzABSPaWU
lPPEkiHhEnjDTlbKv2gb+pkYwJW4iBdKG6+pAk1qtKw6YTimS3u5hdnNsMIXrf3FzGRkHfAapQnW
jSl5smjTNLdAjJsvqey9K4EUCYgDItcF5aNBhik46IwtkmNzAWnEJfrlRVdRts4CMZoJzELgh2U4
FeRq0kKNPLbIIcVmdCr3PiUCf2b4KtChaxb2FcWAKCVt5KH8umSkY2o3MjIZJnYMSsBwL16B+WQ3
lCVSyTNBBu7e9hZ+Y3zM8ZcgHqxr8ABee1b69Uybg190FNjZuLEOeUEzIdbMRre3Y0QA8sxxGzve
Vo6modSlUCzalG7XvircdxdmaUFFsevcowWMGrBP1lRCIGl4Wx2WtMLXRPhZtvs08Lth62CVogw1
oteLXpob9AzKvRrDIZmT0AmELVI4ZchAxzrn2SzlpYu6fFG1ZDi5EEFzIvQpME5VyqUIgbxLsV08
yuw2gvBTGpKXIXSjJmF88Cx0n2d81K81lVOUWSytdDYexhke2QnXC9u4Br3G8yNaEvQUz2RTSXWj
s7o0LGxNwoLdZmo85yWgz02gAo/YBmpv7KmD7ZK+woJGPGgeDbQzU1O9tF34zHe70l20b8m2Is0v
8AjJ45WKgqqs0WLXSxl/zlicmMnGIrG2gCFbHOe1a9zEEQVJYUkf3D0cbDzfkLETbhxILw85CZvH
YGqij3IIsm5rtK2g/ho7OGnLfCYuuCRN/NH5Y2KfObkscee7a4Vi3DkDscMKmIKbUpRGv2Hs0yaF
CfVqGKLu0uChxnKfe82t27iaHWM0isciSugl5FXiPy9925wcHKSPdd7Z1pa2DeFshSmalixwZY6h
E7nzzMgNEtKJUVAxHa1hsvPDrGdl0ESku2tZebU+h8aApyPx1ZDzfmn1eznaFd+Ea7Y5q6eBe4K3
+oAUljmM7oiib2jqc6tNOZbEAASDKzrfoGYZR8mun2Vq4PaVFFF5+bDF/sdjFaTrtzpWbXltL1ZF
5DDIJ8gLQ6pssN1qNqz9hE0hvgWNXjF+Q9yiIc9yGeVTSx/bQ7qBm7mWplceWC5eCW48AyvCrOCf
tRAMEAVqIekyup47+TEkNu07UxtTCrnr8tR1y/Dbxu6/utL/rNvtv5mhk1lDTPtpgM5f+K4q2fYf
657d9DxwmGu6Cdn1X8EnuQpEDOCgncEHB3z75/zcQIuSLscl/jN7fZsN/5+6kmGJPzjS4HtHBUK+
+od++m84t3+fzHyUHemi6CBgCX4+xIifN+MK9cBMczg+TYyYuWGMPh/BQbATXVLzTvaxs2emxC7O
ttrx3awIa7B4lPei6px+lylzOaur6rkosGlvbJJ4VCDbQxKOZpXUvC3dJNvosaxZhXEKE6BJvKuK
/uZ6u5Czolqzi4cH7TgRYSi9Rr4l0ZVGVeVlXal6gKeJZ2Qo1ULs256uyIpRC0DopbmizH75PCee
fT/QweOxbrO6lskjjcz1k6FlrbZm0dDwa+KDI7CeTbictb/LfR094eOq3qdAucZvTp3fwmI/X1AH
XBszXgRiUFQrw/1H2SQJSguS7Wo5BFTwsNSDOndYt1DPc+2f6rmzvvQUVu/cxV5o1er1ZMIT6do7
KBT505wHRDehC9GR09M7zKyY9wqEnHslSuKudWWP51lSEOfN9RL/5of/WaxYbwYHHRMZinExUbhf
OVOFsdBHOQN3kRWVijpwokMl5mnnGuBTCLCZ318Z/++B0/pZF/jPD1x/oB/UERmZSeJpjNQlZwkj
o2EblpbVgUkd7NNs56T8nWZjT/65Ocg93JlLYqTXRSHOVTQ/iWjc0QRBB4Q+/vAE/4XguR5Bf/kS
bfRcTBPMSoAQ/nISZgA1aW54chprA9YSlfW5kU/RP9IOvv/2K5cYVi6X3VkV5x9/+8bo2s7zGm4V
imQviVuoXSuH37Gmv9HqfvllEFQRcG3Xo1VA/vKIS5kvHJSZQ4JJXK3ptY1RlYlzzAFIR5+SIbEo
qBPt/GS6yvykHHcNarhm9qrk0jKndqId6wUeZRnTibzJcPKFQVnmXy3BXpC7M7J2yzBRjDokRhua
dL6NRzMo4HHJq4Fd3K0lp5KW2iJu7seiqz7j33DPZ6dUiHxRsYtTQU9jWw3MURasn922soqzySTB
Rr/ctJzJSrrJd33zv+vV/6w2qb9Zr5LXLz8uVuuf/r5YkfxiVWExwrwQmKCbue2/L1YW+V2wcBCX
4ZUz9Pr3WsXfobSYkcSam7Vc7B5/LlXeHxA+UCP5/1D0ifi6/2QEwl/96aFcUf94O8FT2kyImYF/
++8/vCzIfAw2r3K6DvOW/ALxjFKfKSMJmjM/Yo/q58yOTVKhfZk/yKBGGY6IlC4+IY/NELXsnGmL
CR4CC5vg0XW7xt2nJfyWC4yNk0muKGvvhLcsmiEz1Id9Zq+Rl2JZjH7emHlJ92WnKqEeE4uqyS3l
Z5ZAdxizVKJPxA6xl75w53zeukNaXziZ0l135ujcJMEkF9i/5DjGo53GEUErHFk9nDob/2fi19Vt
kjbqUNFnCVXMNg9dKqHl6JWQJNYz4GBXc+jm5B6ssjbj60kZqwkWs0SkSd+yza5cI/+8oEOVtET2
lvvZr4rkNabtLDSmHvqZibn/FuQrftIZMUJdc2xY6EmIHkE+zeCAQNIr+ODG4ljGk+SfCBFmZnmn
h3JR1/j/acWlmzZyJV268V1WVuvrlx8UtM626oe2uMQVUToJPuxS3iCd+cmdaczDekoAtt58mVIn
+9q2hglEyR9ze1o3CnbMDDToSe2Sqqmem1jV835eEioW5KS/WICfJfqUqt8SzKYffTHb65x6YG+0
UyBCbxgPm0dKkeEOuux4033HceIKRtRCiNRloATtTIibtksjg0q6hKbvLK6smRJGU3/NUAM4skVu
QsQr7rXn7wTdlg8UTUfnypi90Jx990j6OT1Vi86PGnvrxgH4QBs1JqddCvdE3s+67EyUQniQ0x7H
RFylm4JENZA5CxtTcBW0CZngDb2LQYfOUokuAqZQTJjVN2DxTZt69AA0whaeXlxjDOOVTLhEkuuF
Obc0AeE106A/mFR0FTVc37h0yOg41CHsJrsW/gWIMuqv2TVOMxY26QF+qbVrXAwp7XYH+sT9Wwoy
SAUsU5Yl527UtIBuon4YqT+G+rOHPDYURw+QUHUG2sv5xHyJbntG+iHSTXcYkYhwXbeNRyClcZtL
8jLJNVy1bt8T4ycJRkDqeqDKFG0oWoyrKDE8tR8LCTxHzZna1c6sjpNVj6c4aeabjFFgKPJ5Mq5J
Fw8nMGOWt6VyE+m1jIv4k2UYWAGoGeZaVTwSO5RNTmvj0NiYp1RxL2B78QgBhz5rWmGfJuE1r+Dh
3OeIWwsSiAczDb8jNrfNTN0A6R9ofPTKI0I2cDwqsDJ+mtPLSYqLTva0A5t2ibezf3IjJ3mY5tYm
XsWVVqNgpwbYikBD2T72QFTT6QtI6Cxa2Bb3duKVlA73tHUhVvBctv34zlvBlsMumtsW5NiUyUR2
cdiUHNM4xWuKeQtxCJhF+tZBmm0/ebsEDMHygjkFKNQFKpDZ3wddRn95X4AAQb6JjUwsOyIVS12e
5QhTQ/3RrBonlmfSC16ShV05pPoS8g17ZWfTUFyqaBgNetCb0JYYSZbkC4YWIc932wlJUqOz2ntV
kbnDTiu1DVlHkzfdTh4Xn85SM3+IYpMf80rqztH6Uxkl/iwRZZTHBsJpCPMfgFEaotzEKDEk0UYR
yU2HOTt5XDs+a0JnwtXJqx3EXfUpQC92n5cCVebBZysy7QdrQBLCYJQiDEXdkhLiShSBsFoP1XCr
KGvVBCwzNgvsoUu0eUt7m4gdy+vQOmAKTToWjmWQ2jQbUMiF1lW+JHy5eLMmA/kkk2FCSOtcjoVx
789opFVSlIQkyozh3MR7YQY5yciMf+hqoV/r3M9d/y6pWjJM4+LuFBIXOhuquXEAIlcdvUl3z1Ii
SBCBISdi4JIPR12UEObHwEfUrshtlkHxKZkd7ybu17O6WVP4J4A5hhywcOlziCHBURg3g9vQEatE
foyIjRzmJvbPzAZzzaadJ+dlnAfGBZQMI7/oJTSDrjwyAKgvA17nxPrQex9y5STTNiBOtSNoDEB0
LFfhiXT+gTMbviJ7FsHepjTzgHhjPTp5ebeYeGbquBzOm8H8cBGMH7yGY+0GrnayqRTaXJA01acC
LGh5MXOtD2g0byQIWvWSQLaR53C9xvZLhMW1vmrSerJ2UCb5wl3P6z5hdEyyLXV1cn5O2erXaVih
JnJWBH4QXU2KltwvedplrwB3hPHZnQbSDyBEK38fZZkRhTwgIpT0fw8b3DegeYj5aH9rp111mohR
HlJlwr2rB7e6dnPMEqFdsYHfUHJDTUxqA2zcWGbsXxXp0sG5z3mXUvzcHzJB1LlVgAcmRqfGtg3K
+bZ3OJyhtw4mHP8uzwL6korCzSGu+RxDSnr30NSd7RKM7aGQjf/iEEZkOGULSmp4Ok/EOL1Lerbd
u14xvUJgDmKFzF8RdDOkvkwZ47/qycADRNIK/pCh52a3OHN+PzHOpHwQZet1dE2++2OVsMwQGUdH
fu8SJ0muozzW3n4ue4KCUZrOF5Kyo8uyIUxKeoNj9OwZyQfwu3g+dEuleOiTngDQ7X8ln+9EhNVV
+f9voQ+vbz+nLNY//i8bEYIPvh9MP1zrVfThSPt9D+3/sZp3MFMwKvY86i1/2ET/Ad0ZAwTYZdQe
Khv+3EMbbMnZoZBuYGgO5g1I+z/aRP+8hQZpzlCcl7sL7QZ8tfxlDt/ZI4ODwoOOHNT3eAP8q7EW
7W/GyD+7hVaLFE4ldugORwWwOsEvh/q+8eaIhAMb9Cbdei2FH7SSr+mLSO1+uOq/P6Z//yRO6Bw+
uUYkm34+QPtp0paTIzcCemQoMrtHVJ9/5wP9i1+HBAxfF1ETshO/KmQx/fStYul2Uq89ApqKb4Dx
93ufPUn2G8uN46/Cwg9ndRNjL8IfRx3SGit/4xdJIJJNMsSkFWVEjAB7ft9G7BvLNN+1E171kDET
KOR46dxdEY9yuCCfA3yxTRfgMEPklkyFmBuIsKli5kx+TLsnrgQ1qTURXy/37JVMyW6EIhBSKZUQ
13HS5Te5lkIdelPG760VwU53nGFiM1F79RMy0Mw4RE8V05hW8x8FA8ePlN01LDh8j+Ne1qPzkS60
pG/5J7BhzmXLB1upYX0htsX0xJYCY4Ghkfq2eVME/nmUeS61U0IqfW3mlfs49CP/tjTphdogho0j
hI3ee8ex7RVbthJWtpnYLQVQbL35eerM8TObIy/bBhk2IIp4xozdTAWCm7GNLM/HBO1+DzO2+wpB
vVyZHNP8Runn9MSgrPwoi9S5amsyPKzayXA3Tf6S7SHkxoDjajuhnaRLnc8+eFkyCVVtvHVD6z1G
dpk/Rr2jIH8wFfdx9lgQTcnjZcNnP8sKYdKjUvafS18PN4tfc6UrP29ebE9Ud0Kxqd2IXmeX4OPh
o2kGXrjPcP9+VjyRb1WXpm88NcNrAi8347Vfc9yKGOuPTNVF9+pZHSi1xeKbMUm2txsq1cuYjpQ5
Z53vW/28uvadQ+nPc8fcSfrPMfrJtSB9ciKeM2ZcTPYdG9GO+dPE5LplNjPdLI1GsV2GPr+vBgVI
oAIK98kasR4Q6MF9n5JUfpqiQn9qc+ITm9Sd03dH5t19R0Kr2AtG4Fcq13Cqp8ktyMcv8XTpg26O
Q4sXT0fofTK/mlpn75R6IIkKNDhnY44qPgngfUPIIZegDhO7MT8A87DOW+JucoMz2rgsRAEnME+r
xtpOQR/VoQYhd+rNYBi2xaKIyg5qFjTd1jETGX9ZyuU0LTq+rUprfMm1l7wBr4q9O+rU488D/GP6
2EEUVCs6Do70bAwahN5gaov/X9TLbmxzN96MvYoUO3erWenzJLd0SpGX1ZTU5wrA9+953VeYIFwS
NpDx4dxz/8F/ZzJq5ACbTYAKdY/pZVNMS3lXUS5xGeV2IgCOOzZap99xEsj8fH5BSoCxVbQWD/8k
nRyMR1TwlBV8YrGzItV8sZLO5IiucBZsqsHQNnjHoX4Ecr485rzxA6gZbvJlAKMZbJIu8Z5L2bon
oaRlY6X0OIHyw+QL27pAnVYMl4C34STwZHLOwbsC+gF3WsO5NWwWzt/o+aXz3HVG+u53bnlLEiWr
wxlGPMjvLjambUo+Y91iy1JspRuBxMEePn5e6O7tMeqZ3fvEDXQHzOVzHUR8WzlHp+vOmuav/phy
Jw1tlOttlFR1EQZ5hEYf19UQ+g059U1eZwPGH3IynxSvzBcVGXj/nUFC+uaFo8qzwI2q17ScgUt2
nP+5o/CCZPu47jhGy0hyEE+SJoMv0syK9DCHUdLGHM42pPH0DX+vfAQ/xh+woFtBBDKTCccJ1T4f
i8WtMgUTQdugZpocTkgIclNxEOtgfM3FSSxM2nYC/P5dzC+Q70fmEuAnXfihirIWnDNx6+0714ZM
EPt1Nu0lbXjNlhhh7h/GzgGPOGZCMiJPR/eC/J4m7kDcAtkg5WdCpWZ+3DS94GUGS/fWiSzDPgoT
n0yQMrkP7WL1jZiOKs/7oiAbnNaWasI0TWgAaKe83xZktT+8KAqxjpzNAz6V3Wits/mO8QOkRtgu
t4opTUrGUaXvNnfrShkb4CgUiV9Q1pAPEkJpjBIEpjdInikgT+fzCdL619SaHXsXO9l4axeAmsM4
Kxqx9c1+uh9cu6j5Fex25jhCvPuYV0EwbeRUE7NJ5dzjurHG7j3CoZjANaKWNpRFw8u3M3rryIFc
BOSjK6AXjafsp8oG/M6ZEjxrkhrm1yGqiT3Nlm2Cp/bco/Qxh3DqEKWJMN3Lo0Fok2Ro5QdbxMPk
clSJsxlkZHOOcYoHEx/Bm9E66sXyJ/AwlGjHXahVTwa69LvrXpqNPCAZ1uOu9lNiQuy/0zQsVZE+
Qq0133SdTne2pVW5ZXU38kPd9ekt1qC03nLWUu9Nrq0nsMDIRb2mkGEbjWtZS5uNCheK67VvJu+2
XTH4sgoHEdVvlS70qVamDO1SWXhicu+6a5Spt8Yk9sLwvHfNvw/DCIC92Gq3H9SRuZZ/M2vMYZso
ViwybeZUoJe8qnuAnZuQhHSmea9w/H7J7Qi/i4V2ZoWeooZlRws5CrttNercSKUDFpCRAvxsjZdv
q0SPBae3EnXWc/O9tVyNfguQrMb4Ib3l6IEcTTdlDPQY/4hzMzHRrgmqdyYscYsnckzI88ej572m
LUOPbbSM+qqxXYhbhi16Zyf7DCkjFt2B86GosIhA6OHetF7roGUGuEwWC0g2zHl/kNbI7WRWZYEK
TKDxeaEqKw8BsPIGSBXet5UFMgFa6m3miLOzsKaIObO3TRu0zw43X773SLKfZnKzDDhkcz2wUHAf
8fQB9hjj9EX06/MBzXpwQ06OytvSWlY9MeJNX9ysQ/RaRsc42ui++1SWURcaCtVkO6U+9HbzW7m6
9gP3MdYduG3zW/06yiVV7KWivH3vIYuCOf9W167ZTcKjX1vcZyVhr5cGvpyVTWZaXNO+Z1Xejf0S
JHhPtDmeKgjM+clq7WK86Ky2pTWeqhb7JLy1TN4UKzSWbkf6x51vXeS84du3ESwHMz4DUdFXtJZP
3xrMc4CRtJmbws8vqlFq90wlvLe4cWpL7nqdjrdZLKBaAI+UxsVEFwfkSO0ZPXiqeCHk73nqoUnZ
d26geEt/A+Ssv0WmqCgbLn11bCox5bsJN04HZC2DKawGm2/etvLprTI0aNuZacQ5rYnQfugtX606
+ZDIGwnsRrKQGOIkOtGDjRizWW26ycvELc0v7Im6dmbtMhfhXyr8EiO4LyA16Ltk564Tr8EeN08d
G7sB42mB48ydXlGQWhQr1sWCohBJkDTL/PGLEnbEDjLBxLKxe9kLCMYlACFBlwsTsTn2gZ2D6k22
8dKP5zYohy/DMs7UdbhMq6EYGla5tdCwV0y3wi2kAtzqW6Nj2LBFgnc+zHo2z3RRGCostVcw9AT2
356Waeq6q34ENr0D8yKDfe4wKSjGEgV9kxgNptJiJBO4sejcefO01Xk09CiQUlERiA7+ptNl8ibt
C7EfAkMsZ+U85jwYicsKtKR9dU6P2GRQMjKYPeJUFKUWrxwx2khNMaHJsKP3GlS+jGk9qNlTuK8W
cC6YJzQqR6zLZly5b13jSSgMCWmGcTvGeWBftb7N1MWKiuazFWWxtaMMMzM/RRSBNK9pSivDbW4j
h9w2gsEgO4uYNZh9nZt//a8a8V2NIGH0w8H4P4JN91+rr/Fr8eNQ79vf+K5IfHOTMM3mNE5bFTO0
NTX/XZIwLAJMnDPxPBG2+Z5S+hPi4P6BG4RsH4IBhAW55pz/D+IA7JGDMO4Vl4PEtznh/wEs/nVo
/zv67nqk/feR1/EgzuFAYbpoEzgBW8sA8ccpOLG3dJrL6ORyWCTyKYtHFkKsTjUGbvjwrDxv9eRF
hx+u0G+lg++fuua8iGgj17jfhuY/DBM9P6YOtwpOow0A0J/L9L6dwYT9/YesSsevvxoXFlMWXgLe
fL/8aq2IWk7g/gkomv1ZZn75iU3NZozKG1urmSntnxLUX/xGq3bz64d5RMQkeE4HFeYX6WDAIchr
lVh4GsUPleE8B5HLuCVz9cmmtWsXB9o8sgy9/P3H/iyPfL+QK6aZO0h4EkvTz19fniHBw/4+WbkF
HHaS97G2nMtuYI/+9x/0syfjPz7oVxuDWwWCo5l30oWyQl5AmJWo0f6NA+avbsaVUspBgjkzpqif
fxs37njlJu6pjPzgjj+E33/Sy3JeYDDeU5ZBPQlVQUn497/aLz6Yf/1upMEYbmMGgZT688cWaLtz
UvgnvKQq1Pa6RW0pVQyjxJF7ymvy+0EB9EII8eDfpXhzRnCdSOD2MWWjRmlpNOClKhb7IhODf66T
worCoipZif7+R/3LC+RzlvMlpjGMbT//pINSQxtk3qkeWuhUdDTYWz+zvS19GumHkEtw2wCX/Ud2
nG+XxzfX5CMmgm9d5j9/6AxZEG6+OE1Zb50LpYNwqaLkNw/rX9xf5AB5IVB3w6tolWd/fA8pQ9Ht
PJinoCQDhbxjbpbR14e/v3zfMR8/P6bwFvgIXsdoumSyf/6YJokzpZr0clrGdXz9rUUn84v6XLFX
wsHmB6QBCyvzGCPhIV0d2cz0NzRIW8NxNunocb7X9WA75fzmrTU+zOky76CWzuOkppLo0m1xPYSs
wEa2JVnj3uV6rQUiMRbdLlkF2Kpll4P3nAPko+eWzaOyS1dvyMaoj2TsGLM4sW8y5TYkRPB4mXK2
QUYjnyaoFox2RZ899I3Jl19CbsPwKvtdbA7Y6s00BWULsWch3tZWFjmFAW4ihrxTM/mU+QINp2je
YnS6RfrKrG3tubB2WykfI805bUNcXt4pgP3TvqsaCWjXUuUpM3gOD7ChpdjMGm4UZ1dHv7gWXXUo
JpVpbpy2KdWasvHLbT0TjeEhivqvNuM7QthWb7zHg5g+VJbZZ37Ve1noIEeOWx8TyT3XMTgTU1UG
Z9ZSMrQn2BVfuG3NiLWek/7BlLlAVKgA5lamp6npYUhdbzrqVyiQy2udHCpyTXUYu13+QcELGAY2
hCLepW2/1JdCpxKaFe+xmfC/E3/bI1LEBxOAxBAvhmPgMjM7jwZb+/uJyNlLhcEaoHAwLXVotwYu
EOWveRKnr4J7UGDtLXze9rqGhNdvs9wrHqrMDQAsgnt9bOnYOPCvmwmHJFc/+waIIt8n9xS2UPVu
F6SHi9YM4tck8EqExixhVOmqKf9MjhqSbpo7I6VZ9jRcpn435jsxNqrA09no6GCadCyEpRfoPEwC
3YRZsuLhG9c1jL2HZG6Fjhsjy1hjo6F7puh61qKbt7KjWmXT0fRxTV6wz4DDgbPAN5CggCyZhwd6
XvKYuTmu+41dNR75Ejjv76ZeLddlB35RTrl48poBD/OSZBMEWFRwqh5aLdtQ1VZ0XedAKa84C5Ew
KyEG6RCxRd/3ad5ftrKWH7hy3fmW1i99IWKABnUmWxCSg5htklAlfI9iTjjclAOc4E21oJ4fOHRF
2Fs1R+A9zm+ilYGtbRMTp6K8bCznetou/WDetRYtX5vWVHrYWqMW6C5BTVRijpGYN7GZeB/ar8yB
OJ9PjSesF4BMLSV1LC6pT3lca2bZLpLD9J6C+30UZC5eNBnse4/cK828mTvD1TUG+apb0Ag2nptT
Lpf0DfCAP4apTV91mIHLOGMSu6CQlcl0TdaGrj4almuYKTW6Hb9r85YKzRe0+E75ZhIPe+Yn6J6q
0esJUVTAVel2o8LOt+rgJShWcW0eFbo9PM0SzuwCoiGqMATuBNcWyF8c5Dnljaa5+nPVS2ovGl4b
7r+vM18DJTFWNT5YIqvfXUTkZ5+ilYbxvohfms6yP03SblJS2Fl1k1UxQCkT4CMpn7rOifHZLIfb
jm/8ls4mgTG48tLnCPTqFafDhPilETnYHGlgdfdRvSi912UrKXSrJJUDBuyoR/C244NZrPfgZA6f
pi6D5Dl3uCc3VtpAcOinFsBivNiajIgbncgGFvmhTRF1Nos15OmB+IPEoajH5MqUIJA3nuE7c1h3
o10QIQMtRs4qthglOKn1oRUVkCDJMS8QueKQFbKApf0G6IO+7Zu4wPIyz/D7HMO6JH2P39UZUZ12
8KhbzuhGAIKyK5hgcJnG4pRz3/s4EJoCel5vO7edRizYxn28PFpEBexzeFb52Uhwx7+aeJM3L+Wg
iIVtbYF2uQ8qw+IN1NbocN7WrcFoXvqMBboNDPcFEm+jHZKIm8HDUHKPRROHV2124rpXbMh5OUvS
eMZIgvTcwM3dXXUFpYBh1Vc8uU4jmmDr8b+j3fpUTNCefYoCvGBp18UuVrw2hZ7pG1rSYjcanriw
ZOp9VDVoFbTnbDksUjc03qRt3cEfo9pKr8Cno5OO5oVRZTjuGDG5zwxLqPBB/kTFXdyx2g7SNb6M
udF9okA0cPbdNC89+18zfRkwq96iJY9fOW5bX9mT27A/q5Svnthfos+GKMYzY1AGO+0MDrSnRiSw
i0mZ2qb1iYyP+dACFCzCZu7i9Eg0P6aLnUIHzDiyzhOO8Qp5L2lKIhjA6Z147xUZlYFMDeYQkTqf
jqv3OsNNk+Viu+jInI7onDm1y/hnSHExmDj2+MQ5P8u2BqIYtEa6AzJTyO1Y2u1TRkXJFIo++F/2
zmS5biPduu9S4wsH+gSmAE7DnpTYaoKgSAl9k0j0T38XaNdfIu2Sfs3vxI6wLIIHB03m/vZeu3qI
deKGyJ35ALGXVCGHwMRMUh8zYU/prYQJLasWFq9tpTFZ4ZnMGNhN93nupgLWjDmJFolFjRIjxYR9
qnP7uAydRTLMm4ms84rvlZEElkuTzk7P7ZQR3jC4XIr67M6IJGX8Ys32VndZgmFmtsu9g1Yl+z1L
jzLeLWaM9Z/VTGeFws/qnqovh7ZZgQkE+T7DLUe+bnUhnQwN9N6MvQXTgiyZ6IXKuOp3ooiBcuuM
QewgrUoMRdDmeM0jGoJw18156vfKmLzxEKuGNxWR3iU/ZjE+yHO9bMb0lMrwmMCnU9A6UanGehCs
zE5c3FvUlmhu90hTJ9G0XicgGDoFuJ8I6U9RyUeboH9bEeiv26vVkDAvq6pzbtbKEF9MOeH0jH25
sD5Zey30jCIueAlZFSB47J54NBE5+WQrrUdtoIBiXhE4NpYQBS2XfCkuCweLWASnMx5tfZ8MPcoR
b6OBnAAYExKCwq7h4lpEvvBtJ8YUMeAyvs+DNQxHM6a0FhC86R3MJdbm62yxmCuwjadnV0N30Y6T
kVefXc0avGO3INaFMoOWBKDGb8zxtCOXnd7FSwzPx3ZWvzp0SNwr8Ctrrfdl3w2bDpYyXGr1nrca
5Zxe9jJ6gL2pE5tikx2IgYvxIEdaSMGESosJublSFlLg4trqFReKFputcZFRHzyB+a2I0cc2noQT
SHI4wnnSflN/1ja+VTiCuKTOMXurdgQ/Rs2jNdD4OFAFMgYuKxVAssYwYIN7K4hc38oie5J/V/lb
hWQVr+UdBl+KJYFpazyXwW+kh1ljnT17tFDOjkEhZeWOY3/SvhVVrltnJTVR1Fe+rfP/z1z+Lyig
P2x5/qZFXTTrM00BckC8+6FgZPtLfyWiqAOxwLXBxWDSgCOFHeSfatSGzAGmg2GcSTiaydar/hdo
R6PwCXXIo9edjMoWe+Ln/aVGaab7h0fYBvs5hA1S4/ZvNYy81zP4MRZ0JzAkFrEsG2zPh+iHLnJa
ExzetrMOMz3RGue8Grz8RrrKq3+xmX6vD/15LBwysH9R4Dz9TRb4QYQqRuGPqmT55fm842jc8HgQ
JrOVvqgmHs+g8iZ/MWz/a+Tm/S737ZDbzt1A9GMzTVDp/fbToWMkz3mCUVc49YwDFxoEuzT7Ba/i
Hz7Y2w6XKNQmCn206pdILDJ2eM6niMrpieDGC10oGgTLzdqjN2Gj0v9CuvmHLw7Kh87IfFMSuRze
f7KUNnThbJzjeFj8ILHRFENAfTw7ejEkv9jH/9MH9PXNkmWAyAFw+f5gecxuwWRHEYxsUYmN+s4r
E2B5lNrYnpLhpNP0h7vol+oe4qEjCFHgpnK4TLh/PshsXJD62BSk58cpPdPV8nVO4/ZsGJx7lTv+
eVW7Z6lUu58f9OPFsh3UQ1NECOOYkHzff0pYijMQs61OgGVMoFew1lXZ/PWs/P++JC3USh3nEz43
XGmwR94fZWTXjkmixJBptONlJtrsghHh159/lI9XBwdx0QQ3HRtYJAXs7w8yL7W3tl27BK1jdHfs
Wtn8mW5zooyhOv72oTDXcUOj8EAO+/h56GfM03xyKOxONitAWeGjZ3mzTI/WlA7rL76j7Ur7j560
XRgwGXle6Sb8Yx4iH87elDWyaliHBGWB7RkQvXwCKjc82IXmXq1DYVArQJfyL262j9f/21HxOPoE
V10Xjfz96Ux6V8rWY7VRGm6/5Wzms9zz63OrpZd5WWosKj8/qX+/FMHnMsHg69taBJ3tz394VMLw
l55eNWuQoanje7DioyeW+Re39T8fBQAZAjDE2o+3deZsZrWqpWXbhCvbk9aPZjSz3z95OEQZoVie
Y/GuM99/FnipIl11hnY4veWhgXJyCQxRnJo4DL+nQy3/tOn+1xtsu7Y/XCLQU5nW8GrdfIwfzh27
TrdqWiIzjrUeOcubOcqX2ICGx7YyrnIPGkjfGb8ge/3DHQdFCDOrbTCQeJsf/fiNMaw0K2INK5D5
RezYBcO9JYB8jLV1uPvNi2N7RpkMttjTMo6iYuzdxSHdVhsw9UBL8yx1QS42P9Q1o+TfPIqH+ZMW
SmyZoGAt/8NpZL3JPsiorACQASgrDVhS1Pa98fl3D8NTSrfeujLf5O73HyanxtT3+sIKFpfEijv5
Hm9oU/3uh3lrvMQIuL2gmU99uIGhVPeisLnIfcnunYomICgN+J6ff5a/XQPcsYi/IFR5EjKY+nCU
xTHM0UMi3gQ67bQr1vWawcsc5q7K9z8/1N9u3bdDYXfdbLqmaXyQ73UwccuU1zaT8NRaATENun2y
tJkwdz8/0PZAfXc3ASRhwYJDV/exOtsfXoodzXFNb66C0is3NnimU1tyzEDPa6EplmkF8PAWAZSC
giHNnosh8Kbcm3/786JQcmcZoPP4CsWHU8v9auH0F/j953FOTpe49fWDaVVt84vP+/fv0DWhh/P0
2PznbJDfX48YlvD1OL7AvdjUe3w8NPwM63BMrNa8/fmp/ft3yCDWJU9qAmVk3fhhVeWuhiMhoniB
Gtf2SlAreWwKnJm/fRQ4+GwymL4YPOu3D/zDq2QhGjZZ1HdjuaSnuSlQ5Ukep784bfjdP1wo3jb3
ZQ/BAJ2XCcag98dxshz+lJiSME8YtuxK3l9qp0+pfAUcFHdPmspyuwiEZH0a9Vkbo9fILraTAzCg
tP7sdsxz9uZMcGzXaVQUYGKaNQOOX1Xo51lRra/CGVE2aSkpum8x5sA8tGNbVTSOKb37nFhqFPuY
t3G3W3PkXwyOiVF0pzrRPCjdCuJNmZ0qH7U3xkM3klAKpiYtbB930wBc5ESauZ/d5Olsj/tJeYkL
g8k05XjjzPFCaQ5/bO/Wuh4MOOMEWQIDFj9t9m3hI0HlziIOSBOQqYdctfdO2ugHvOLgbSWfrr2K
bV8TT2nHdIoqn0qsaCMUPYDocfH66kvT+8ci8436evWdZjmZFbOBGxihGVwwOE3zOettIogwKofZ
IVqZt/5hJGE5A00wIDSdmkCXxK6fzcz51CjKWve0oXt2aK3Ux90UlYO9CsyUvMkpP0UMyVaeiU6r
ppVmFRZXwVB4rbMfHIY9j2ZCAu606SHX3OFdTgEwtHOXlc9lapN+bz0CilSdWuSNDd0ZqqhH3u6P
nT0KJCGo6QKhbUq+FPnkkarsZuyh1WxkdzpeRjBofgvuzsaolmK565rsWuDfuQNCXS7HZvVo8hk7
gSlVjQScyB2tPoYu0XR8a4CluwiED/j8GSflTTKAxQsrkVZG5DZFWbMO5affULPIWEVj2JcHQPPK
NUzLrRbNHSCrXRbUD/mngLXK64FKQfd2sT21nChl1yShNbuafPhoY5Lb5OH0MqGya5pVqn31crwH
FoLXVoTZ5dgWzxDxHAtqEjbHV8y560lnLR49v9RjlkFN4g74Pc/qhsR/5oLgZHLRd59baiWzr7DJ
2g1ORk1C5+8cq+0tWgmhLJlJpGIgynVQVzIhhJrI0p9EZEL9GF99q9H7cxvQtfo2yLyDyMjcxl+T
PQhb4xJMUJ1S/JSk844hhiGP/BLqpdC9mkCbL7Jrr2K+il2LmaffZL12lkw+QJ2ABTYIE2lQfEk5
nrKs8WXNCTAwt+o0XzthQueOX/WpMusDTbdlH5m+LEzCmE5FvXqT99TYE1wEoaSvzAc6NEqKcGkI
FOGaZjK5mUtLZIHR+6N/AfCuVYc0qZpXj5tqPFAuX+svlbJSBq6arM9wClJgX86xVu4nrx29Eyst
DHh+3DwTll1nvOwnK0mAenl9+Ynxsku2s8pNcwehQZo7+jSTregJJxxKZuxhJY2LsSW0B44JCkVR
eYc0j+nq4UnKGwzDIqcB5t/KkqSJ3SuYG8b9Ujb6eKDWUdo7WzGHYR6dpsUODNvYHHszs5KQUcaA
EVaRNMYpgGWMghZRfFt7kbEAxmmYBjjpbePoDFM9PSH2SnWSsuPxj5nWVdZZq6rEvgYjMbkPVFAN
2adJ9+v2xGWUuR5MoqEwGc2kdBht9P6DdPrsQm99qi/NMm++6cagkou0lSSS1h5r3q6IWwqasXt6
5WfZUUUUaHqDwLqRU5/tkTq2oCqa9LahzcoPa7I/ZBe5/S8BNE1dOBhethxF0lh5aCggKlSHseE/
TkVqOFGNI5duQ+7Gxw3ruJ2zsrpRQ1eTXZhL7bJYCvmZB7+AAGB5WnKwzJGnRl2rvkPmbovbtpBE
HMzEm7tDMseOQlH38vZqiU095fvDnL1XWedU+Kc1z9u1Tk7Qqodm7O1to5XMa+a8ix+JWDCTmBtJ
Q67lw7q9NCY/O2l4XthHCIF5Hi4Yd+unPgFmuQNG5z+5JS/O0MRy7n6XOCt1UlxG3Z8JlXZQrhZc
GJEkuaxhMdCzLgIxULqnzPjABmBMpbiLl/jC2K6v5bCzzaFf9vo4Giuo6p7YZouF1AgYQDXw2vWm
X09T7hZj3wF/UaEHh6E/RVNmnDq7rVPtPNhV+YlkMkmouCxz865nrEQXrKCZ7VTnVc6IDKcp4xxE
IdYo7uLLvVUj3OwKsxVfeaxJ/cIFSkjtmWPTfT0SK9i3WezAg6A5VBC6KOkWnLVKL06XAdt/wDdJ
baeeDogS7bLySaZkaJqotZcsD52xcdad39nJ4xIbSGnLDOIhjJn0MiLEIEnt5zSRUU5mZswkdVoW
hYAAum8Q3sjA2dlSTiEXFNSlxbem4zzCRgqgGpqSGV/B8KjnHfAlW7rpM3A13MOVhkcjLMtOu2q1
GEC+2ea4P0paGFqCb6Ofn8L1x1S6+BqOAci+5B9EOkozGgkAMNJmWPTdrExM6r2PYytUQ7V89Vqp
iIFBeiVy0Um6zTo38QhK64byIr811LAzN3P6kRKkwQYSQ961GVvFtM2cStiM+ujHPJFH98Hr67Q+
oaJYG3YqhXgQNPUUu6FosuUG1W+pQ1e1Oil6fCTenp7j8qwvHc0LMcfa92IdmR9WymBjqpJSzyNr
HBjEVkVM0lm0TX+Trmsh+H0Y4WExzp0skFhXCgBohb+EolwJcqupYMep48d9NHn1ccvXq1UHo+yE
ieoorddUdJiisKMga8F+VFs1vIEbmBIyXCLdyssg6ry8LjHOFPUzgRFAbQz5jFtmngmvAjpWTzu9
y9PQ0PIN5FTnArToqMQlXpnV26MtzB4LpFKGiCRJ7AeMcnUCkFIUOSmpNsa3EROzv8LzxbgUTm0F
jpoEzzidUY+4WjtATJgBhF436UVR0H+Dw2XK58/mWo1O2FCQlF/aub2OhwILxXxcdZtrh9JI1ziL
e/oXz1rWEj12EH8rGUy2APSpa1H8JxhVKlt4QePEs07RJGgn+6SRa9Mn56ZFVe0LdZJUXtWVKen4
8PF75fAYyWDaRdhqzOe/sGwxQU6uioRhLidiJbZWDUzecgEhwk1cB1eahi2nLasYTgqbQ9Dx9UCm
BJ/0iO+HneCj1JZkOO1K/NYcrDNQhRux3HhDJv0oG3xi/76WZjCgYndYohWqdxMh/JBsYdFF3DEF
O8vpl5yCHd+Mc9orS6nDYPflja41AE/czlkfGrw2NHAlcpBR0nX2JypQx1NHFdbmKDCH8yS27Dwk
MuT2EI5IcARxo7qOAXZMCcnAsOpxYW/L5Wb6g7HX474Wga9XRb8fs6VPdvx/q0n4gxZbmbivm9vW
pdJ0GVS46Ja8TmEtx4gvXYtvQvFqhGhWa5d6hyuWS74GhpY3CxL5iKaQ7JTBUAoyFk8QTSNJS1qF
RWJgqYyxY2Xkw3PHSx2qudSIm+PPgMAKxGV6kMT1sZdM5gQe0mjdW5WvZJNqw2DCS2cf0MkSr5CO
hSfpRia0Xjcel2rrLSxXWd86mmlRkzVCo9qz7BPXrp64dA6W5ItCC8jjowlpNw89Z6TwECtRTcFu
Gy8cneFMIIfZ+2RMOS072OZLymn1BF9RmkrKADHr03GxtNyGucxxpwz5IPgvlujv1bCkL03RIZmu
HkHpiD3b9L32lvbBzXL3aMcxaym9ABhMMLSGDJ9ohTpfRMe96nTavL1veiKuVa7RlTQOAuSiy3bo
edJ6cbbW9lyRWc1p1mY0n17PPOnaOz/rpEsDh1BcSuRKRASz1tjTxKxr+w7fPN21xUqgVoAUpX+Y
sGxPclLy1iuWfL0Z6pzYp8/L9FxoY5Kcpnmt3Uk3Efpd65kblacrxqtV2tb1rAbdCr3U1j5hiE8Z
+uuju/fTYTiX+ggvuWf0/hacaL4ScGqux4EtI0vsgoiAMrHzhUD14oWvv8YPwOsgjg+mPTDXzl02
GjdoHtO3RNb197IdHSeqNMXbMwOO221V8vXzTMGNzSvX7uDw1vG4GHFYJE7PNhh85OrwjOtqHtNc
Pk2uzgRPG/9Jo/SmuymIma78imkxLHuReXpxBzSl3uBFJn09rLEtAkJXaa0RMwu0VldShiyA+BOh
x+KeuMt6Nwlurx2YQGfcD61VkrHqHecxgWtya7MVhNPCLtSKDIK2HpdSvvRhQxDD20PCHM9mKovn
EDYT2xDu1oyLTh/cFDadaffpNzpvgeVCOVmfZ6mG15xcJ3E1n7cO1ymWlaDVJKBUq0oKxSy5qM8c
gorpvoKG1UMurlziwZ1iBbxWpkWDmKXfjzlPbx62pV4dgK0Px7yuLYLYJCQva9sqK76HltCUYKX+
SjF64x9wEBSPrVNSAd/3dbkH/5tZoWuu/qMzD1p7bRbuRAITKqPTfh0yNnK31NAn/hfOLaxmvE4k
m1K6g+OgoHX0Lm07v4iakSFoQN9Dn0Uxye1xn1ACZp9VYnBubReD5WFmKbhheFET/BuCrGl+VuNL
EpErCs3GusewHkFWvmxhPZ5tLkXqgeiJf7JRLuZxh9jEgrzp7aQlD9uyUxjV7BydaS0p42S9CUTJ
mNdbaFjDlwSXoRU0hW48eovjXtQgbCkOyKjrIKznjvcTPA4aBoDJYPvh6rcD5FOHd+1A3WsA7QDK
FfJw20cSrnd5wLRJhNQtx/ql8seVJx9T2jlwnRz72NALdWphEZp3C15FQuMeVeYBVWfDszalXXY+
gS7vkUE80R0Yf8LsY6kxfOpURQjP0Lz5sjZUtTFXpObzkpfzp7WHnX1YaY2AfTNqWnZA9sNhyepW
tFyGk3sUYsIdOo4IzxhhdQOnZZb5LLspahPnY2UkjyCZmzjK3LbtA+FU5i1FkoR5l5HFLjElDI5h
VebdWVYN8xyJVcvvWfItLEBT3qFhFzvc/HISBc3c1FuUgYMRhOS0Bxs/HElJvQhClyowLB/bbS7A
fR9wg/ZtxHXJ47CZfRI3IH4p2S6TXC/CYsjKL3LiMYPJ0maZvVKcfIepab0inTN/6yq5cpfPWdef
Tu04vnJdJtbOgoGQfV+XopawMh3a0GMjg4oy4O1jPj1C4TkCxO3rg0dZaBYSUYbIyK5X179UUKcx
H1l5IXcdKJmvs8x47tD1a1yXcTY1J4W2dk9ECGCsG2OGpSywKPDT4gtt8Waz+ozx2ub+ksOSH6aW
JclwiTVnMaNCrqYRNSs71ReEg7z6oucuJKSkM1R/UEmLTEXQkb36bcEyTvLim0xXeyxtPUs/M1QU
VATE7Vpwn6aOTnNxaZW4oxx3ZuACkjNrL7zYnb5Pc6EtIUSggue0GbNbFgX7lUy42XmxevE3R47V
dxa3w1M7+qn5MMbtUH7PZ1bfe1ewhA4MtzGNk0W1efM5TZMWIj4suvTW7RlWowLI/KFP+k91sWCp
w+NngL/h0rDqlsVuDnORrEoaAec3j5znL6oyzmXdXdWN/Z39LjbbVrzWpQmcHEj1rvIS/+CK6VRt
S06txUJdzT0258m0XxLPXtKz/2m5lWICt/izOs2oo1Fl2rXm1haxQDMnyuu2NpphrikylInnsJUR
SLAHE2v11f94dLwDpdw6/ao6AXSHlw7fVJcPV/5gGZ/ZmRkZd3TK8nSZPHXd+s3MO0YOxd3PFdu/
KalCYM2nSl2nPsQiLPReSSVz53BluoQ7OdshybI0hDHtR0rHxfrzQ32UoNkY2rAoGO0zrYCy+1G0
na253wzOAXVAxUXCazCy+2U++e2jMBLRGXkzFsFR80G8V3gB+4aC+GCwRXfKJqg+x9jyy3ahzfLw
46iCDwPOESmdyZhF98qH2bBK8GyaPc5rn46oeN8VvHUCDGe13AlVLJdZb3uXk9DZUxSJ1O7w4iY4
oy2WPj//vP/0BYKCRHDfBp62+PCLjE5sw3HjC2ShPOCXFn6o6UDwMOb/Na74P+fVv2zO2v8LhP3N
eBU+V9+65j2WaPsbf7quDPcPg8kYDJttegXzmVvo31giG18gk2FmtczyjY11++8eZ+sPHfYtuJDN
nsE6gh/37wjgHzQs+vg2Nk4w7g3T/h0s0fvLAxMYNiHKJni2UOqr22+TlB8mMgDbDcg3JSzIgS0F
4LcziTuSSuF1+cWFuN1Y/7kj/n0kDsTZMCma/PAk6dmeeHFdEo3yTHADEtJ/wKsCrLvQv5KHJPf8
w5dw/eeP/rF6+f3s/c8Duhg6GQVhCsHC9v7RtQ7xlFJCFCGLZoeunw2CGv1MV6LH+qtkWVUG7oix
PZo7X7v/+bH/6bRy4/sbGcni9G5//sNpjScja2jKiGo908tItXa3HGzem3TDN0VS/uLU/tPRPPLo
jERNHGb+B1cDfqS+ppkxag2vNh/wdQK1TxCniSe1gxx/y9Pw53nd6viIofJwsz9ak2BOpPR5oUKI
vDrY5qpFfSEeaZRxTmIQpAA4cguHD//4+TndLpAPFxC7d8xKLPqY731MIY4u4Xb6pKJxAwWsbHQc
ttXMs60XWJTs91Fufv8KIjCmmzzLHcfkhfH+W8Qvp1gwVZGBqon9xRCMxCT880KsKiqdwjg3oFpG
Jj7uX/CpsWR8/LRUhevbJJYiPiwP5ocrSFhOwwDb3I+9RtnLAnCSvYuN9BcMPE5eJ2HGF2mjxf5R
xKbDTK5P3RNKCfVbNuUJKENBFU4gHXf5RAtMqUc1ZJtvRr+Od05u9bjnwTUwMV8KHYkLjOU5Ck7C
ItYY6q9TJ/Cb41e2rzXUU/Y4pjKqO7ukLBvO06QYN2Cbb3aOJx3UxTkeRbQM9UK6Nh8/US3KFhrl
vL4ZuCwou+7I74DNattTzWSHFxV5GRuBngkWb6UNfG83d4qEGjLjYIZa1rSKJAdjuzO0J0o893O3
kJ0HV+GkWSQqv1hIry15PkJqtN06Sq1KH8N5zkdUSeCWDELHqXrty25+zDstcw+ZkRWfoAsq92b0
mSuS9ZR1BA0bjTadUJFIsvkysixKpXZDLPB9pEs2wlAwSzZ/NLSW90yA0BG1UqxfUKKzdMOOoHQy
+7SemlHlzT5lLuQEHlVe7NRcHjQd+XAz8onj3U2tYdcHXymI61jE2KSSPpTWTpkjxTtINv2ls8ym
HZYKYZBoRf8tVWO/7HrPz1/RQRcJMRZliZ03MGZ2aGN8zInV2PfMlGoKueakqE9g3La0XWuUJj6x
PF+aYFpGx3j0rVSZRtA3zLYvnSKB1dFNmrE0u3xWdXpf4NPXYVOZbOKimXxMi+keBeJsi184cwhT
JIcRX4x2Iak1T8AgEqYDiTg2phZDLKsHVvWXzBFseVWYIzCiym7sfJ/2VeZEZeaBXDSa2Z14Fr4B
Hhe994pPOm1i6WmlT4t9QYcKRjMFSwkEBxqKJgAW6Nggzg0Qi5T8VpwPmstmjYAjM5s3oKW3GM7y
ZCZAgc7Zhprl+SQtNR36NzCmbDL2ZBuAWk+ANbigHlAmUCPdSwNtNnnRB60xPtveHFt7r8wyG6ei
xLkeOUS3psdVNxs3wOLRych0Ojt+4v7qQE4MOiPRRfSgiyuKxL4P5aYE531R+OGy7WJPUt+jfkvH
7jMCdZnG20qQRwx03AEysLKkZ97h2stjOvrT7TLPhFRUW9HqJVp6YfDb1drnxJumx9bK5KfB5k0d
GisSf9D5jAICryziixJ558lKVHyoVoPJCjO/hTJqjUFxAP3UZjuHBIb8iLQBl6cjBl+5DTgeplwN
d1++GFSfG+tdhTPjBaHBePZpGnqyeIq8oLsyfJT8Tm95nvI6qVP9a6c8/7XA9/JMwI59OuXUQ09u
Uo6MgYYlZnVZudqNK1MgtA1AxpcEX49Jb1NtQzhjIsiEx+d8rnk+3cfz9tzxgM+XDCiL4rtlQuYI
S9tznkVfMulP6MBRoT3Sw/pFgsgBfSuolNHrExbU+ZMBkZWfCP75dZktfNvSzYnFFU2cRX5qs8En
Vug8Ybxj98IWCd5L5eSxFgIrbe9bKjrAhvf8a4N2xXXEzrS6h4OVKdC8JVh9hjltAgPZJSKbACBB
I9k6hGHXtRu1BKMDJLzKNNRuia3mdGIaypdjGNmt5tSrF8V2ug5hl43OY+sxLA78VCRuBE4r5mKX
vvjUZ8lch6kn8YZI266+qDFX/g7hNav2dt4w/XAZ9vYM5Nes2pTrqjmLc0JDF55PSUIwUR1GQxS1
NBcQhxjN4VxKPqliADdW8bFOkFba9Crz3GzaVcpPmyLi75UQnhgQLddtN3TZCSEPKERzNdCmtNoz
W1y7qajwUCbNTvuZuy1GEWt9gsEI1hROY2K5sPoijm/9ydfWPQI8yKoir63xc5XZhHdq7CY6//uC
JauaFJFAO4fAQD+RO5e7LGU7tptKzVNUeVFfkHzzaenz7xiXJMl5qkPW26/p6pcHIRpnOOvzLddj
tnOZvhq2GrvzTsKQCBBH7eUEGaKFG4vhF/JJ27f2Gc9ckXEjNq3He3rYAO3k1NoXn266c43nmraL
WQ9OQBpJTtZn5DIr+4LPta6PkBTQt3ucJ/htWJdk/aciJxh1RXw8UTuyaUZ3YKXSjWcuXS7LaapT
N71H58qYPyQkYpOvbm2Oxo4HAWP4ALXdwUgCQaCJhhGFLGqzKaMVVF+tY8ujD5Qb1UoJ6uT3tE3T
T9OUZWe96LIJIKWmvSqU1KOB2jDiGWIXe8jnFAKAsbjbnQeSFxmyS8QC3o9DkYJ0NCByXtKd0TyK
uGUAsMd8tBbOFI6xhCoOzK/pIiadgoyRbGU4J746oD9pJHcqp39SU2nfE53GpahNnfeiFqLWQZcp
+RVoYWbtgGBLmigSI6mOie5BsgZXGd+75RKP5KETWNf7KY/nR5RXcu8GU54zK8ccwfeNwnnS6lgu
rpa1XE95+2d4qmI39ubIxddyTkBNrReYCw3jszWn3j3tlFA4vVZ4hNxBUaCor9No7uw1d/toItzW
fB43h/jJapu+iJJsLsZAFoaASinssbqAcs7EfMCsUD1kXbK6jzy8KfUrtIZZjdHGSETT7IvXxPCc
R7n2/rPTu9olcI2ab7J3DUIHdvlIq4G7HEkOt6AbO6t2dymzT2vfJw0sQ5J6vQxWzBxdVMcaHbgN
L6aVnCyVigHqrdMCsFppjku4fUgBl8t2WtFLx1C5eL9o9huTL5QMLBcZuzG+2JHFT2A5qfbFbF2T
8KcBdFM6KaVVPfkEGjRjd32110qdk4uszAtIltkUgjsU2t51+rkKtSrxugcKBXsNH4Oy3K+zt/j1
gaqBuDzGki/n0A/r6pNRUbI/VV4xF6ez5vHgZIEh431aEMPcawDXmfhCVifHjse5uc0ciszOCVuO
ZCSymcdMQHFqa+2qIYHqnacsJcLETrgx6J1naxSYU15w5cnMfsTCl1AZR+W0Tyad7nrGL7DTdtQq
4hqbbJWcImzQgtLDwv4qjJXqzkSYCwtSf7lYl9Hrdl3Mq4iVTlX4e2Mi1hsxnOMxnJNlN2BIDuRt
8AzHg/s6uZkhG+iGdsfsEOxS/D3HGtcdTHfmnkS+zPKHyrda0qU+p8978TNm5ruSS+weI3Tzlfht
zscxCWQHCFr0u4Ej1p8brEHrKXYSQdNcmprfx7nMsAMZ85OSNbDvFLrH9Cmrsq6JTM2v/FARhWVg
wURmP8OuP6wkKbSj2ChndVbkXzAs1w/gQICgZW9ANCJzvLW9jZO2jLOZhLGNBY7xktVeMrPxvtNH
Wd74mtEWe4omuif5hl+DtaprAaI4WLbVzJcrTCUsAHn+Am5b3iBuRTtzuysbtJv5hnnL3pBvY9fU
2DTfUHBlo8zndePDlW+oOBoaslcPnJ4NKwPmTlDpznSREsEUYVNI73nY4HM+AAU8KgNIut5o8mbX
l/F6jV8BaTZWnc4MvUEMyPAZ9aHaKHcpfoGTsa39OZwnVLFQY39PWHwpyudBDf61PZmYCENAD1gH
DrzL0xOLRmMVUShhNSy5ZG6RKu+qu7XOJrnzWTGKncvmogoIUChIc7ZZXRMFRqHNY2U9Nn01PQDW
rB/sMi4uWZEZ9Z6FaHIRd3n3tAha9fYWg4tzh56sW9eXK55Om7BJmENRz3kngW1iBKMlX3hcWe3O
t8b0EWJB1UP/6MRppm2VfcqM3QcmyeoGo+N62ycFL0kmLnTl+smMs2QZFvPMqWon3bedga8zpaLx
Fs0V9ltLLUp9tnlCmS5B7vSoDvRBM0gCFTbY1mW5Kds3+qHNm7EirWUSzia4HIBu7GAcsHS67aeB
bQCY3/ZS95eq3huNyyautsr+3HS9DaxBY9cSve3e/08c/JePbPffxcFD9+1bXT7Xrz+GMre/8qc6
uCHCbAOzA4oe+iBSOyLDX4gwYf6ByqEbSIMO1l7XQVL7Sx/0rD8cnOfkLTwcNagH/NFf+qDj/4Hh
GZGNMCdJQ6Sn3yCEberwfzQXx0S/Jti3/RzECJKhm2b/g47VuP3i60wCL+SMK9WMWBFBxrX7gaxY
ZKqE0Sc9JFmjsfxQkxefTJXlyvvYG7m6fjht/yDnGe/nA9vvwhpLGPwaOrq9he757ncRjsOSmPjh
hTQT18x3paWn/Skl05N211eidS+sAu5sFk09CJ/ykCxyzB8yCjBvKcshnQ83o2goSfW15eCPGV2U
inb69eTnv+ffTpmHDEOeDqAU804iYu9/TfzBIp4dq7zQ8G8RzPcHbb7gMWNNDw0eyCWqANsya+tM
aglGuKiYh5GZmoff/zW2sIyNxMs19PGbsxZqcGevLC+Yu/8vZ2e2HLeOpet3Ofes4AQOEX1uMpOp
0bIlWfJww5BtmfMMjk/fHyxVt8RtW12s2FE77C0xkSAWsLDWPyTlN1A7Q3w0Ldw2aMUDyjv2o5yc
9tCWUe1f0F7K5Xkkp8r79vdxGK8LWQKZBspnHkVmj6YLY1nNR5jKFE7g6J8XmfKKOncqzuUduqmF
r1/USbSYH9EvodHqNBSqQGPi3HuWmk4ImrrU58v/fDjwXFSRFGSzhRTU69cz+SIKx9Ryz+vCdKlP
ARnHvALpsTlWLd2utDHJHjOabuDjLfJQMSBMi4VFliD7WSH1OJ/+fUhqAl7GmHDghcF5htcE9YhA
ez0i2FPJSO3BPesdKJ6omURNG52k+D9iq9JFqVuju5Hnc4dqdS+K9KeQrUaZ6++j+MWufjUMKuR0
ATy6zYjzwR97PQxp0SgGS7SchciMluFXtwX21F4KvfNFs6eulXAHNvXGzpIrt0cbPdxTXq/JPWbH
JbGiIDI26U/dnoSOwnKFvOoe09uqMgFXRXE0B1Ao5vkikq7mPMRIvndB68H2mZH5dpvsoUitQX1H
H7/cB1pl/D8SKpH0Dn//pusVaUEdMgRsBgcfBq7B62+qIeRfcKUKj6Hvc2PcuYhHzNWZBTCNUQKE
BE6zX6JmUP8tx0AJBdIGNX/3aIM2LiEboY7PF/77sFbLwIKHxf5voskIg9rgTHg9/7WwkrlHIeJY
SGpIR82UDdVSA1/IvYwj52qKiV7uWbHmnTTAdaO3IuN1FwF+Eb0K2HzChJlmqV7s6wGIMUR3lvPn
aGiNId+hl5QDC51n+NXmqOfvYivt5Ic2MflrN5vkfYwOlb6jbEPlXxZUYS4j7rQ1YBcMYdIDmv/L
lwVdl+WNRjFn28uAsSDdOrYB15wAtgkZtQO/OJRcrKgr7h7yGNWa48FGwXCYUgSSu+9KHL1uS7ce
pjeC9B+LBg6zbnrUyGF8weVUZ/HLD5W5RQYJifjYVwBVrwZ9SZw7bGY08d6OSeWOTEAV3UJRs5tT
gK4hGlitsNF2Nws8595YLPTLXk+Cjf6yq16SQV9eqEP69XhCs50sKCEp9e9mSn1YAR09EdVuhrWE
eHKL9gfIan8cpq+JNdjucJYVzsK9Z0aG7r3TjI78QjuYwEspR6Y/Y3sAdonfQKx2GqAs1eTRKp4i
PT3VaxlN/YkuqJXWpybM5uV+Kqcq/Wm5tZZ/BE++iC9pw82XIpQ1OLdQsZ3UYwB6M3t7o+hTM7wt
FiwgEGSuo3K5t6AwTMBKsxwIa4BMsI9gTIHBlJ7vnUzyWK6ubYrWceL6Mz8yYr7X1Ec9x+zOP9H7
NOPX57nN2CHSJVMfHQr0dj2g8ZTJvQMSaUpHzJBe3/tB4qPg/pDGACpmHFGUOuhhokjKjmuFUdcl
J1Gq1TWWJgYGUNNNAfB2hGba6cOMjFE3y0/YG8wGvtwOEeodsJDmz8Gkk4lbJyFAJuTkI6jp8E5A
29n2fgRWztcomtICAStjoJNYg6NTxcD7AZUhxOUzp3OuWnoJ6u8cozfEKRArv1tQTpcL2HmXyZ7y
9/CG4M5dI9AXmfoJKLuZLat2AGimDeVIUQv1fpJsdi5wLtTK9oNuAAiurp5HmzQsJOO4LBNKlsd0
6umkgAnuRpM6KI4My30I9YdikrfEBte1tBQdyV3YVsBQzllG+VghMtqxXkSCdoa2x76g45IZ9XC1
+3Oj6i0WXszRwtSj2g8jIdA1O2Vi8WnDmsufWsk3HmKZLvfNAtPuocycOv3pR9D1RgVpVK+L6y2F
TmgfRcGUhCUlPXi/T3+q5mVgglxIwHx7x2z86h77ilzcIO+TL/dcGVt5hSlB9NMhv+ru4KmMSCEP
pT5d1hjP99pOtk0f4hhlLDEAsGT08TE/9JmmPnSKfQudM0wN3AeuWo12bdAC4muhTKbeFrbkZfZg
5JDs7xyT0ws2wzyMB2Xi2N/jxJEy5PxprDGukdWDi8gucOw2zbqxRttq1DL/RIJo60L6VAtWDgdj
wmJeUhbRe5YwSl8jX9jzosa58v0l8a0zc6RIg47iGIEYONdtzOTyd5jvUV0PE9Fyjy+KPK8uZnwj
MRIYQnfsPgy0h5wySBKaLPouAo80XTaDJj0QehTVmhTQrdCGEximqF7x4jgxcYbEA1B8pIzSVvdG
ayAsnsiKHWjXQTGcEBUzl8r6ulSaGjIulJGVHFCqWLJln9Z03Ppz9Mr5jkcXnWlCS0foZbjBDToa
wamJJlvua/gKzDW1P9aBqQOUmw92w+Kpj7ENmrD+gND7whIE2uzwlwaunRSSEkeCQ7rKXehhN0uN
IYe1S0r6xadpGEkWmysyHFxORAi1IDnJhgm9yF2n+Vn68ynKLDmoX7LbXJ3zIEPTIblF88zQ/B07
dp099EUaM056jDOxwhajXjoI/lZta1XLWoVJZqWfDXrszam/2PZAI3ABX04Lscr909TGpeKmBBne
nhYg31jPeQ0e4lGfhlSwjqJIxcUkavbOiGyM+z3CiOAQ9nUxjKy0ERaIt+9TJ7OuIYi3yX2N+G52
YjScvB6dg9zIZriaND9v2QEH/8aYLSTYOZIt2im4WlZmdUkpb+6a/fN7WkSt1OL5aZ2tneqxO9w8
feEkzhDCQRMMftK7HgULLlG5XfffXTlF/ac2g+eMnCS6cA4FRzB6sJKaql7KwABaUAdQgYT2o2qN
RntntMo27sjdy2uvZefn6alTY02so6LeKyWrftEu8B+JhviA2ppVnALdrv2rth9AkAKrzmQatLmm
jdpOwBKK7jE1NxkwNGh09Z5DAh1EXtRzYsj8lYgRGqUZTXfJ4oIA3YFXpPt6MKHw8LJHypnzReM3
kj+EVaQS5z5y1VHpDZ4xU11P2uwBkoFahhMtTHEGUFnMwzEMtcK/kQ2Vews1nXninZLqqORwHMOM
CaU+XokcDDNmIaC020U64DLdhl56D9fzkgVbNmc4QBkQrwy6xigojpXnnbs+uDNtT7Ocq/Oeaqja
4+pOmhxztPI6DVU/nzqot38+2KqkFxNsxBoHy+4gRWvEH/JmCsdvy9Kp87rUTbV6bCNU2/XzWZ7l
aYgSEDr/Ko7iebZ4PrGv0uzn4zeNK5UoPB8SlFAjQrM1bDhZwRzhG3Ck+K3Oq6G0Gn4NcUq1iRe4
RRITuhJo8zmNEnWoggtQ52cZoo6c7XIZpmqqbFeF/vOpV1koIfZ7LslhYv77wuNo6EpWB9dRQJwd
Lo0mXlbM+oKu8lOmnZfjrydLU0UUWEe1HiIxq+y9BGXOXKa5ThJDES/iUQK9UP6udVJCVjhx3EU3
s45IWXuHpWGjOZguZFVzhGyW1ezOdjcSlQ2cQHZbeNwmJx9FBrxQ9y08VOx/aaFmnnWO3RUo/Qsp
m5YNYtLsil9wYY1whuhScHPY6yHeN+zqT0df5hZq3ZDXqNBDART2aTCY2a/70NMnuBlmqeLgziYK
LEGR5OoAFVGRZfqJb03QmI6zU6njqQDO0cg7mAVand+3ba82Kz/EjCX9GpvAfbNds9AtAkfeT3lY
wQQDvTm2xlVfmF7L3jhItcytylDHcldOI+uiglLAj2BaYPDS9QyeB1KRyYjoADZEEuOYWh+sxfhA
V6xo04elbKzWeB+VKCNVFxVdTR1i4TBqPL2E6KmT+yWgZYZfM1XGrvp8RAu5UyaqrZDfP6cFADIS
+a3uZq+/Q9zSIhhtvBdjNI9yTZ/3diHVNpzEbqIGXdsqJ6Sxr44eJ7YtLqJJivPTfYIsBJMsZyfj
dTznHuCgK36+oUbLlyzoN0fV7dg2znDT4p7Byxx8rGJ2rBX1wLDF2BPn6L6HEQuxDoo7qRU2S3BA
KEuwYVQ2yADT8tWqEHqpboBJg1fIrJabeoQLhZm0pK1pxyRXwuokP4lFBl3WE60BrGNikEWnzTtA
YG3a4R1iFmo9l12lXl3kQ6rkXHqqqtWAG3imVVjkAVYy/Po4Sko8EvUkf2SRIySa/myhh8I1JMOP
FrTAG6G+Zpq3slsOI1a65kWeR10CGAOsnV4EmqW50RV5f5Xcu4PWlp/9OPSaR9fn82DYlrot4Vx0
dfnZrnOd4kiTZl6EpZYOaWA4NSbl6yGKXCB20Npknjh4RNiZoULctHh5FslCoTBuXLphOPp2fv+h
Qn1k/tSUlVVgs9PGC4TWsoX7r9Na581Y72KZce1AfVYgUY2H1awNGPfiMxrnd1OE629+hw82DiL7
mQJkD54/Cyd0D5t+KKagmQCj+BicgGBoDhkCE/0HnitabESw5Sh/JHBSJPrUsbmEzY65yVzjUg5Y
QtU3HpVNPT/6ej4I+d72s8nrT+qhCg02uyQS14YReaU8pc+pPh9eljelAehZ9Sc7N2psPGAWF1pQ
mGZfvK+7IdG906mRXreco5QkS4uiBp7aRrB0bZaE+8Ze7MY44gMVzpyRZVqlpxPgG8YWNyXlnWQH
rd2guVRYcHvady29IRbKyPJWO15acYCHT1nz85ZdJ6ZPbZHcRsvZiR1H7fFicGCcBtJL5/Sh62oR
I8kcdijkBpLrUHGbFjPtVzbnPBK7WHTC/5SircabHfvcdeSu9xejmN9JIx8VEcPVc1xWtFrU+h7S
wii9T95isG5wPmg7U3WBMfYzRa/S1aJq1bXNejrkUuBihCOtp5mvYD39SKlHtpftumLRZH5AGkRd
yriAdGwZT3dT0YKh53zqdEpHbSmI3rScrGX6gJmg3R1ZtD5HOguFZHL5dT1J/fTXuZDzOxd9bamz
3ppr5Mt3Tzdd047U6e2wrfUgRJBLraajiQNNmlw9bxdUskpOhL4GcWidk/iFrTHtK9q2cXvZFR2S
yzfcE0NEA8GPpWULbi5R95XWHdTWPncApOYA3wl1ALsezdOf7FcuOzu9LYzAv4az4yBWgEDEr5wU
siHDfC466U7FNcuKPLXheWPvcmZ0g8439OsepmJglrBeuEDAgiqHY9bbaZudOk4dz96JT2l+Cioc
kptrS1ooDsikZ9rYNVg1QofQx7lq1BO0oedjvESmjD0SOtGveXm6xmjAAY1mh2kmrr0gfgZawLYm
2dl04BgMbImRFq4xoKQSfgpvQW2BcAYzLkhPiTOK1EX20GqWqmqWgP75geJpy5Nx7pPPPB+uIbwT
XkjmaZpCjETF4oEcCL2FNVw/ZT4JTE/2PPg7KlUwvUhtqvIpXY/CQl0HK137daGYcU45LWJLlRoM
EIGcdDBbew4IrzNUoqU35tJWQY7UbQxAZA5n8yvK97hNnAgmeBoPrBDPv9XtRlbRoXQx4Hnso06G
t/4wN9npksQgd9AC1wZodz7rB50lO27sGVo2CgLtqekhev5ImQD14gqgxdd4tFQxOUZYOz2xiyGp
z8whCuf7OsyKcb84i7WcRIhtLB9JrRaaml3liyk5x1+NHvmhzaolu59QjNK/oEJjlPDKYpPecZP5
IwrSkdF3LcinMesrGszN4qS7JLcSD7kBGo8cZAvd0wBFWfsBw6DJPNNKmqTfUgnJBzpz5Z6U1gRM
ER+7ZXDOFjloQHgABIXv6TWruOxKeJz+yYStbPQTF7EUQW0HZU5cjqj74Zuc5lktTueKHUseugIL
QQtxas705J26mqFcj9F5WV5okpkjeXQdBBasPNGN/BIp/2759nzjes6ySQNU1vNUJHi6r2gW3U22
uR6djZvIr0ngXYvLe3lwkbH2zD1e2S6Lsnu6qEd83wqBH7X+p6ccCnEHFVUoVAv7dKR6xPKgIU9p
6OnKnYWLSjWf89znkHDFoNLqRsfHbTjRLNnoXygb1N8aLKjg0s62eu/HxfLqcd4LF5IraDcKqvRz
R9NjhR1iOTynIyq1TlLsc6tDly1teikpkaXvK9OLe1jGKGIU5y7yzBneXNGktgwbGy9CAa6Qycf7
No16yu1VEarLTEjz/GcNwqUhBe0NkLGHAkEinh7BdydmsgSX1J/sSzlb11LPhh9kzZRMyZ5b2Zh/
JKScGPZdNbc6thaireRZiIYn3rCIt49XUQa5E3Khbi1ACOieL3pAC2vqHi3f77tHcok+/QZ2rUnv
4b7pLMMOtG76TaaaAV5ZuhRIAfi5Tmv3+37R1X0KxTBVPEYjoJy/1viqM15E8mvnMc0s8mmEpYuB
n7NnXb0uHXgcf6rqQTdY5b+KRyAKHYjakLhLPQW+U6vpKJtJZyNtyRjIjZpE8Ieh81oHO8FQnQST
YZa8quc9jIjzKE8As8VmUgcWYmBml4nQT3cG9Oa8+NBEMGWKwHk6h3rdKhgO6iYqEWt1S902QlAQ
bF++AYbpHiY3QXGoCQl7Ofz7kFZFJ6YdmA6/nQHTXO6d0eyd9mQWOv0fiqZebV6iwqwWX9LoAC3Y
ncmow53ZWaqggdRe1/FhoN8rYFouIg3pwRFTyMKcnjswFIFB9HVaAWUL6p6RI4Zq9n4GKG5+qgEU
2BDZp1BLuERrzUT8hKUBQXnvG3KWZ54cBv3TUqOtf6RbVTtXILJMps2DiD5+jGyjHz4+n6l6Wf8q
no50y+YgdLH4/IaEVmP0AUjjUU1ahGF9fRwLdPJzSqOWmqYwnjR2Zk0nygHhRLD29hyB6tRsDYxs
OTWhGfvh3tXMgslA6wTixK5DwqUvA6UJqXX8Qg/u6+K5DJCBxOLjKEBkbA7tcy2POiyZg5QKNwmE
9NdlMRpCLB+OBf4V4Om5VnqTOCTNMLGA5TA784nbWINHmjzPIdtJ24lRVYcAS3N+JGY98l4MaTlC
7iiNehHqFUOq/lV6FWOimNcIu2QNxQWvroWrzVeINFCXoISTkveeVJb6gxaXgitA4iYDXvL7+ami
lqAWYl0y71V9lUvqfY+I9UfgZAQE4Cs7Nkc8hFG5GCfzjX7xL0bai/4fXRUatFjL+igCo2e6VrUL
Te7UZGBI3uBK9t6rqMoEPZFYnC1oINBOn+Lh2qmXltts3Bh7B9Ge6yIF/QVu1V2+jOiFOI++ljpY
Qui5FtjormcgETOAojG1GLxWqS1iFRGBLnxj9Kumuxo8TE7PRKQXLASSeK+7ISDj7dFHOuKIcL03
XOOEnLrhXiaTdSKWSZr3y+ws0/uhXpLq5wikCa3+zBOPf2/h/erRreaQfiI9NDRhPXqXq2GArtI1
NqfmmKB6dg6h1bjuR7hfaGDgSwHEiXsK3n8K/XeZQ9mOLgSNGnQCpnCaTooGebWfeUtRvnqr57lu
7jFBAhFvcCQ6RXyYZa8nKPZRLMAvniqQKYb+HJU1lGiivEn7g+FinnDQhJytk7yJcSLMwlj1K4RI
omOe2rn70barECWKgiPlFhniTLyf0JTO3tMrK7o31Et/jWU1i7RAbczllQUeHLjXY+1bDJNcmjbH
GqbCnXR7Nw7mvOU6FBt0HM4Lw+gPuITRLdkt4Sj2ljMb0akJ18n45M5WITkBrYJiWzGOx7kDSeWO
BhT2CDDW3rZhYasag9Zhqbq4D7RMkgnQcz3cQMhsqANBglblpcE5T3BPQGR/qLFzeofoMN6SO4ys
m1uIK6BFndrmE9yy4reM1Frkw98XlFovq5nwhHD5H/9HUKqe8YtOZwQioq09siSsZObkWu9ytOPw
CMAz2OLlNWfJIpJLVDOKuw0f7HGACtjnlBPAK738YOlVEVoHVn+UZZGhzyW6htwY+7WjXiAvdW4n
epgD+TGkfP/3T/5NJHvA3eCXwbmyxVoiEhMiGZoLfdYiXsR0W6TC/UTnqHhED0T6X9zZjcyDnOrM
OBQ095f9DPsreyNcfjPvACBgzCKKSX/ZWzVXKy6iNlbX8khyitka8ipGDwbRSKs9ItbReI2mlHfI
rCyK3uht/+6T0W0VqretM/erJrzRTPXoebU8GqTezrHBsTD8ie24vU+6kXbeTnpGVwU4ZrVvdbgV
v3q12ICMWUw6PXWdD3/9zqssQwNs9rujK/pCV15ak0JUGT733x4dDq5XxmEx6e8cIyoX+Uk3QGJC
iC0Lu4tK15mcvy+F380FVSIfqBfEP2P9FtKugv0ejx37QFWKS5QZ6sfcK/zLxtS0+nFoJ/TPvCnu
33j7aySG59BOh3BqInjj4RS3moilLvUajxtK33Y+enjYlt7Htja7jyO8oIY2XFPTCoywqQfU6mhp
8PevvW7tc5j5cDlBGhAAiPgq+8+XwZfgfI4xdN0ds1nmfr8jAx2CAWy8C3diyfaGnul+jgJoDfi0
8YT2vpq67ILm+zKeW+xD7wdZ+2RaWdOiXzF3CN78fYj/fDNqemz+AVHMv1Yj7FvERLQwZoRJMk8H
8i9v/oxPNHKMfmh0n7URiaeDh3bFG6/md3MD+A8bE5f9AUzkKjLtIgaIOy/tsbbG5mMPhWrm+moi
FO4YBZ7CmJRPnzIf0Uq8W3Lnoved8pKU2bxGQ18pVsCbEPElFs7xg9kPoffG4fUbnAgy35CqHR1w
Boi31eEFiwN5mDFsjhIRs++DFacU4Wc8pBB9KnQHsykz/ZLw4m+s2UjPcmqLw96ix9+8MVX/3Eh9
hW5yDQdMKVv4aiCmzIa6xpXvGPlOrLGWCy9poYGZ2llpUhQ4zKPQp4ryLp3p8wjPoCC1oabd/H2p
GOqoeL2tkFECUwHZplbLelvx63QWja81x96p8Ddust5agnTIKa6DXxnAUSBi9w0DuQKBNH0Iv5QZ
edBxBkLxLpuwKTxhzZd3I/4//VtbnpqD1dhgaOqIwaNejjPKKtLjquibQizNkWzEsYJ48PJLOg/t
VYPJ3gWpRXHXy7S80yoUsQ5Ck1SUI1qAJ0Y1ogmQNHPyxp5n/GPzAYLlG6AMyMTxXVlvPpM+VPU0
MF0eZKl2N3ZVexf6oPIPwkAiDTd2zz7pcyf55tGheRdi4wReBlEr7r5FlXqkcJLpG9icG9QoXdhi
cOTgkKKr2e6XotCPfW9yvXrjNf/j9OCgdNxfb9oRIJJWB5c5L+hJaU5+tEenttKDy6UvuesNpGgO
7KWzeyOnqZ5+SCsCQtEiBhB/oLwwteiOGrhimoWlUSr9j0dFHu5wrdAVYthag3EpnKCb5xTJsaO/
62q7qcsVyEIzkXp/b4a555z3Pe1WTveZvPA+rxaKpMvYh44IXEwPUniNWFFVt38f2C9LlFcrD4g2
J62uRNpR+F6DPkugAYNr62EggOpwRbSemo4WnRQuh5M7UJ2qngEx7kQZ9bnB+9ST7WvBX6V6rRBN
mZ5d8XsoRtWGFPKS1t1on88YObRih0UVIoWYEqb6D8eB4WXtms5TJai/f6F/nAjYYYBa5MC0XAe7
j9WJMC9+QuNK9wNKtwiu06/WKwp9JaKbmTe2qDmHoRVO+95dqvLJPvY/ohZ8rAr++S/1O98BzdDj
jOUv3Pv//unksbpCqaP76w+9S75zv6p+yvVPvXoyJtvPo1NiIK/+EJQykfN1/9jON49dnz+NInqs
1E/+X//js3/Tx7l+/P//7zvuW1I9DZXF8iWLgPTkxUv6hyzJh4cMa8SHf/7KE/PAdZUbFIokoI+5
OcM8+DfxwNH/pU51HcijWpukQf/DO7Dcf3H0csHmeEPYAvek/+EdmNa/oC9w0PjCY7dEfv0/IR6o
7eJ/40NjKbExw4pUp9qLG48BcTdzFsh0KE17+5ze5A6g0Bvpy58evlqkNFz6CfSdE9DovgfAf2fa
7cmLKf7wNMKXoiN/erSKjxfjlpWFAIZfiMAWJZrNMJJ2fro4G5++OqcyBMHGqq+cwHOm97XtX1iK
6rlt5Kpy8GLk80zpIB4iJ6Cz9LWYBC0MGJbbnq1m68Wz4zHlctBDJUVJ4jafsgdwFhvfpUo7Xjya
+xld1KlwAndBVjMbQwH7E7/YbQM3Xz8dILo22sgEB2EtqVy61Vkx685h28PVUfpi6FYNqZP+MgdM
qyz5evGzsfr6jQP5TwtxlSD7/jj2Wc6UR50NslM5paB4um3SrVV0uiaStBgo2AG8XO16kLp3Zhe9
nLfN+tohrYtiZ6AdLwJsUL+E9E7IJN4obPxhWqxVfFbj0tKR4tFuARxTyOYSY8+zTe9znUXmbV7m
i9mJoEYzA0F0eKjAlh63PXwVnmHaIwUXVrxPo/yBtOslzb0P2x69ik5WCSV+tWfBlArIhQ5jF77h
7K5G95ttXClbvVzii10rRnwqqOWT20krXt7TRGwv2H7fUMr50wtdRWhsxZQj0EwOoIudUQHDL+DH
tmlZhSdumf4yInUNxNHBrnN4gIOybR//h4TREDciAmsR+MidnBVemF30hvlGBe0PM7L2qXNm+Nm5
HgIvs+xLZylOi0YGm6Zkfd9fRq6KlYp7Gy/y2DTPM3184y72p1GvAtMI+0QHbidA1DjeeYRw/0/f
ctO7bQNfHZxczwe9Tnm6Gc6f7L69coS9cU7U0n+xi5tOoZROkjnQdPPHMuIHgo30l23DVpP14tmQ
7EtEa+mI0Z+ajwLFjQNyG822bXbts1niSd8gmo4vjnA+4Nd8siTNx20DX0UlmIKlsebJDuga3o3C
/pGEXnrY9uxVXKK5aqGMQRk/QXXAzsXVkA1vVG/+tAhXh2axOD3Ik3EOoL0AE5bpVT76PzYNe60E
STvCHyp9tIOSOwug4+FEWP3DtmevElrw8XFD82JiP7G7feP6P7Vi2TYn615W145VXdETDUAFPNZa
dx9ZX7eNehWUhU03w0+Z7dYorlASvtIj7S3ptj+8ybWeIcVPG3maFkxgJouLMnH6j71ZveVB+qen
q79/EZcOgDYzq4FXjZb3PRf2LSikN07MPz16dWK2lWjmbOzBf9LLRh7JOEdyxduWFK65hQMVZcsY
qikI+/HE6MwboL+HbS9zFZXAMD2t9+s5sDTz2vLgFIXxxtW9isocNhdM2IYDze2RqqDTFfdxtG3c
axJhGuFtIOoWKliSfS6d/MIokm0nw5rxDHQsyj21SjK4Agd/4CKLzVG7bfdeK/KGXh12ISsx8CKs
5QFWLztk8LaF5to10CrNwssaFsrQa2dJaX2O0o05hL46L/ENgEhtsMAzWx8C7CnjvZVn21JZfRWY
aSZA6VjK6q2Wn3X0LHa9rr9BkP1DZOqryMwbGCW2y5ZS0fndl651WFBm2bgMVwdmU7k6mEQONWeu
b2QUf+4zZ+MyXEVmarRYSzLPAToJ4gbLu+ETuPBt25W+is3GQqfHkwWK+SHuFZODtk2+abNy/dUl
cwLd3LkRsO6kyfDTG7xHW2x6lTgsv96/6Q05soORHLijdY423s7IrY9b9kHUiF4/OqaXq/dmBlBX
lGI31cXHOFs2Pnt1YEaZqDUFLw4qL1kCTJvwI6qKTXd6umqvB04mCDEd1GDQty6i6gjP53IoNz5c
xdSLA3OUA/r6VsIaBO26c6LyoSnn620zvopLuLXx2OjMeAxb3cqMQHTJpvzbXffOfGB+eeylLMFF
e5xG/7utL5sChwLr6xmJK4FRm92BcnMH/YDMKAV5LbnZNiWrqByMuZaC20PglfNN5lNBcbPsDR0W
9cr+eaV3197abV6YdYJ8Z4CoUHOchDOemcWobQv6df8A/aMWeWiWuIxpIkTQDw4z4iybjgda+q8n
HfMnpBrTZglGJB+/5Hj9PYThOG6q/yDQ9frpqTMZhdeJKVgqcac76Y0rt4WPt4pNCQYE3oSgqqzJ
I1KBWFXRJduUSKAU83rYXYs9G0hz1GRr+7qckwOe0W/cHdQ3/91aWYUm5kiDA3JmDvQ+CcDsBroc
v40FSspJcti01L3VwWknedahl7EEUxMfDYzbdM/YuBZXIeoA/+0jjdFHJmqEWt3fjVRUtg17FaH4
0kWIu1Zz4IKgCOwMjuMgtMdND19r/Wd6CwMO9kBQWfI+bcevTb2pcIUnxOu1Erp5bA6mxT4+5j9y
6T5yl/3PTL7/3fKhI/X62TFAwjadlinAZP5LZYYf9PjbtvlYBSZCF5OOOipHWyo/dGn5SdnGbnv0
KjJzneZ/CTA2gI+L7rTfiQOE4001MWSvXs+ItcBjS0cic0nm26isb6HwB9vGvYpMN268AckOKGJ1
cWqXDkId9bbNyl1HZFHTX9ZbMwCAQIaFtUtgbh73KiZRQddQGiYmm8Y810P9o4/CzLYpWYVkvEjD
b0HhB2IZPpE0nzvS3rZKnFUqW+U6wld6zYss3Ns0ch7g2Wzcpdbm4E5Cnc1NnCnAha1HbNNtUXO0
7zbNifKseJm3RQv22Jlem4Gop4vJ068X/y2Je7WIf3M2OOugTNo60W1WYGHVH7Wmy4KoxwVl27hX
YYlQcgM7xoSAVyXvgIyfatj+bHv0Kigd6SWVXvBo1AY+J/Z069ko6m579ioqE+DZmQldNQA2XqBF
nV5h0/Vp27NXYYnkA5JTM3ZtSMF/z+vli6dhELjt2auo9H0n6SbF/vDn7L2CDO9mLj7bnr0KS0Dy
dgmzzuSkzI/Y5p3CEXljp1Kr+DdLUKzC0vGycqmdhfQkza1vyRBiNWwoX2FoX/ZeIIe4LYzE6tg0
QbJrXUWlE2faL/B9Dogi/Ng0PWIVoaE0M7wnWI46F29nsu8Wx/u87dGrCHX1bppdm+kBY3OD8/Je
q/yNj17FZ+T0WLl6VAuRQXkfOT5uMM3GR6/iM8XbFxEnRl0n9bivBC6xVrWpLIZg/evtsMUFr4sz
jBeStJ4OKebOZ2WlzW9ky2qEv1uOqwjNuwjcoduyI2qz/IKabPeuCJPujcX+p6evYnSaFU8F/hKk
cON7BOdkZw/Ow7aVsopRuxBjLVWmXBfFdT9hOTq2/rZ9a40EmuCHTI5PO5M6Z7zLs2bY6aLctuGu
iRWdxPS6YkMM3MF9Z9bYM1jWpsY0RKrXa8XKEfiNS+ZkzMPLeXDqXdtlHzfNt72KzDF3gCb6MQkt
Knde81DAiNj25FVgct53IUrYSyDH0jspcFi9CB25vDEn6im/WeFraUHTHkv0qZlumcRwGKM4n97n
YpE3XezH8WHTV1B4tpc5Szq6IN0FXwFTmot69j4ZtXey7dGrdY7sDroKXczszMaD1mpX6WxuK6vY
q61lrqsSrhPN2LDB7m/Qq+/9nGzbEu3VxiJ1sMENMq+BqcuT1PCOpvVWYe9Pb3Q12WUskApV8nce
rjdnMMXQdUMdzNHCbZviGiALCd7JkxngMk4Vt7Gp3S2z92Pb21wd/y7ilYYdl7Ssyl6c2dYQ4TgU
TRvXivd6GfY6HFjct+cgj7tHH3m2fY5izrZ9aw1jsse8w/KJ6xWmCc0uXMo75BnfCNI/HBRrGFOX
emhCzWolJv71mLcnIfrAG8e92l4mLSqrGYHfwNc0ZNNj5/sIKntb0m+pL/SiyGziRe5CkpsCJeK7
j6b0qAxONo58FZ8SPSBMVSi7h6klsO6RGOai9rBtJZqvRx5rvhzijLVSyhHfhwL/2sHSti3ENR6o
g5xXDQ7RP+rzaVQWQdG+ZQX3h6WyxgONetrMeBnRrNbrfeP350OW3m+aEnN1fOJDbCbJQKqFJEyM
WSxUgsWMtxXfzdX5KTNrnCxa1rhFwF2VHcKbG/ertV9blMciL0tmG/OhbwaJiqGL621TslrfIOm8
xG8YdR2HJxMvM/e0s22PXq1uI0OjsnLHKTBm0NBzfwHCYdsGbq7WNgpEk4sRAmvbXo74Ol31qb8t
pTVXh08VdknvYZ0euBrazFRCLgY33zjs1VGvtSi6IWKErmszIJUY3nbxW+SPP0TNGgkUoiyNyj5Z
RAhwFtu+BVemfty2Cf7iFb3YBFHMciH9+WyCQjupZ/+00aJg0yJZI4GaGl30NmYLHO2pvhr+m7Mz
3dET57r2ESFhjI35y3DXPKZSSfoPSvIkDDbYYDDD0b/rbn361EW6uiTUUrcUpSnKeNvb3muva4Zz
H7wHH489fBeS1QaUcQiRaz6tHugYLWzYu04fi/e9GggHCPiuRQJpfk/u/KG7KfRwcFB2QblUqPb2
A0UCdKYaQT//O+oOnk7+bqn7x7cUDeXN2GMOmpndj7W9iSFo+O/h3jUg/f/b9r0UCP78FR8Nrg1h
9gQeXowOFp10pD77yob2kwuVfxehyewJZMCUr2q+A258+1LBA/ymhwlSnzDFObiUCw2ni8V15m4O
ZvtAfe7hqDP6xRUux6undfY9fUjZGu21Onoc7ULIeawj+iUMihtmusv/Ho93YnKv1QkKxwco3UC8
Jeo1GOB8I8djnRXo5Xu7u6/wIjKKti7f4h+m50/jdvAcuJfpzOC8rqOnTb62JIeVDgyxmoMDssvU
1DKgf4AsJo86eWtAp2SGH9va9yIdz8GutwADIJ893mZBX9eJjOZPxz7kbierohHzDfZGMKKB8W1Y
CAX+z3ysAQdO8G8/ZV3NwHTBdSCHBVR72ooy84UMPkjUzkvdv5yO/d12FqjCJ0WLr7lAwf0ca/dF
jCtcHqNTq4b4WOFxL9ixUdHD69SYfJvH2s/nYoxh5LYN7OB6uPsl4gh+TluFeiyfi1vF3HUZkw8e
fZ56/zI+f7dc/2M5hMrD9MAzIvw927wCJaiBKOoFUUkAx6gPfsi/LwToYnv7hQG9qDsb9AZNHOOa
uRkm7jFbj6kN0dj29uk6bmwo2WByW0jAp6PxQqv65cjM53vl0bqtjAQSbw5z/gvQfE8Atf117NG7
zXlzM6mX3mLSwG9AT/ba6z/C+rw33ueP/Y+P2nplTeBdh4VXWaaSaIhDmLJAVnvszc8/9h+PLwbm
abx4CKFhFGYzbrLTFsjK07Gn7xabvi752HJoukGa/BI0S1IN5Fg5/I++fTipd8riZjXf/OGWVINI
Nj88+D13QbqWholOSHQqyanJXVXbVC3s4MN3mXPoy34dYdF55iDWCewP7gamD51T+F58VEbh4iKB
QZmH7ad13RV4n4c2Dr5XHvUh7aUUG7qgPM8maraw7IPb1wf51jvT/A/lEaC6YGXi6XUgYSrWXNd0
/mDbeO/Ru+DUNcyLmmllaAoVXyrOb8VyrFEW1lFvo4fYKFrCAv2mFQz+4H0e/yoiZBqHgmevO2rQ
zUbEgPf2p/IqGqM7Rw/GpdjF5QDvEZjyoG2TDoGX902bVlErsmPvvcsBQhgrTPAk5GCVbOLSr4NP
c7iqg4Oyi0y5BQtkGQ0ebswrrNe+bJ07lNFBhvr2YzrARM1sICLb5vql5ySFyfmhK0O0i799dF1z
58MBm+e8AzhzdeEpZOrY5Rg8Bd4+PNzgDdZa9G6hhxjgVCs/A8T9kaHMO8GzFx2xrZQlLyJMwtK/
F51/2jz/2KfcO3jM2BwYgwFrDuTDdjUOYwhlahUcW2WjXWjiY/qw+saLL4V7xR35FzPwz4cm+F52
VDm2BgzQrHyZIwCP9ZDWQ3RsP452kSmEMssaKp7X2tz4a3+j+ujgeO/icoZ5amObGQ3sESlzN8gn
eH6TY+t3tIvL8uw6Cb49yyXgFXUEorEJ/UPHWh7tArPyGaToE17cF5vMfNxdwwXyWB8430uPorqE
/2i9sHxdppRH3T1r9aErG7iGvA3McWK8LWH7n3szSCObl8Oa6vnQFNzrjkBIAsMYGua8R3RenBeU
kqzHtG8wrt69d6mUrYCny9k8vBaTfxEM7dOx995FJTfTuoZ0ZoCJQzI6grzljD42BffOOtHkB3IG
/DmHB1EIx03/1VWt+XrsxXdxWcwWFvtwm8mHRcEWXCqw2s1Hnn7vLLJ8F5mCeJ1bJJruvV7ctWv8
Mh90IoA73Ntv6aMBT7et4+BL64umqR9rIY4l93uLMa+OfEASkJ9ErYk6OK/yGO2muro+NOJ78VFZ
VrCUOk/xNRxPbPFV7oGdfiwn3AuOFo9EVgPZB8H4azDC5jL2pmM1PHjEvh1yAgF9PSpcGKxF+H2R
uF52bXxMQ8/3eD0mRn+Oz1Nl8ubtpa4Zv4AFlzmWurF9eAYYZ+bBoYGQ5Z6G6m47VkBB9/huUBbo
MRBEPPeG6RqslctiNMfytr3oyJ5NoGkz8TxUwZ0Lyhy6tIPjsQtMH1W2WpzvfmDCoy8DgD5Pw9If
nIO70NRLMAZ2q3iuAnioTc2LXNXBIdntmG3Z1QRQDuT3MD2kEiCsRpY2PRSYe8EROTc+Fh1SFLh5
1xexLa/WYYiOjfhecOR0tHgBXCWhwlqAT9JL/WMFf+BYdrXXHFUafIYqhOmLMVWUMmrbR9TeimMf
dK86MposVelj1Ams/E4FrisfJqnZj2PDvovNYnLhPEERAMsAGqRWSJOEqz12b7AXHhXrUi12wsOl
Ln4uEZmSdv4IR3oO8T+vJeGc+jb0TYA6FUjOPA/0vCQASnVoK2QfndrOv/6/PX0XoksI2MpQYUFs
Q1rdbXUDj/GppeBNLNyZY5lcuAvV3oSA8tToOIXj833VD8no20OlNxDK344ObyRQrMN5FRgYSduh
dOnM1y0/NGn2RkTwoMXdNVzqIbJBeiiLXoF4tYXHMoC9DxH8Xzc0BcABUA7suh75y9JF3469+G4T
lW0ZrQPDsACSGt5XvDWvo5yrT8eevstwG7RZxUpiSsLx8pvrtgvT2UM6NQBw335PoNyQtHSwCRuH
SaeqPkNkADFMjr34bhuNFhOVmOc8R/PskhajnJKZbwfHfBeog1YOYHN8zqmYWGaCBRJYQIaOrY57
Z3UQtIKo9nC9UjXsFnnMJWfHFFnwcX075mquPTjy48XZ+VaFVNKisk8OVjz2ZkTzUg42NrhT5TxM
6nALEvQafkS1fmdx3IuPQrUVEjQzOB2VYZkVAfmu9LE6It+rjxowJTe+4ExerO6GwJutWD9qXHzv
tXfhWXls+n9TJW5Pi6O/feeeD03xvfZILXHpFQHeWvKiPUVV/bMTDT8WP3v1UV9S45iimCnjdhUD
JpyQUP/+7xd/Zyfa49KZt7YtJM3wUFqq6hXsz+IWu1N90s4d8yfhe0eiJcBxX3QYGxuieT6Q0Xgd
D+NHDufvfdTdVirihdcdkL25nIp7Cdu3hYtj+cVeiVT1MqDehkfDzx59b+JH07pjd6t/Czj+UcEi
EWRwdYQxYda/c7joA2BFpv/9Sd8Zkb0SyQ+N7ODEioO5XeX1vGziBELTMf8T+Iu+XbYqOHFUMAhl
ufIEMOG4CIl9QJKOvfouQruStQytOyioqFVd6QAqUpxl7LEDBtltoHFThG1wXlrimn4v5TyghTHo
Dz58t4XOYSV0PeLhlRizeqQ3Qn4kLXsnRv+2Tf/HZAEkrSxhzRrmpaQ0SrowsD+XzhM6oeNIDi7q
e13SuhR9EVj8lBnswduh81waLuqYQQzfK5O0boa+CTApF7qu6eT4nJUB+yDTfW+Adluphugb/Eos
kLPnuue1+hk1HKRuHn7w/PciapfuqggwwbA4v3w5feKmv/LJsdYMGOu+DacwBIe4dOe7RRMMie6D
q0bE9lg47fVPQ0kKUMNLlo+mu4v1dllR8XQoUvfyJ8ilW+Cf8d5111AINkZw6ntx7O58r4DqNaSO
wFFjUCBYy9vOv+687ZgoDCvV2xEHPnIcZ2C980lrsC+7B67iY62efC+C8oPQeRrY1LyL63selpfR
MaM5uNq/fetN2c0f/fOiLsLnibV3oovkwWmy20IDIFAtYOeY3pWJAK7vvyzrdDD53+ufFm8Y0KqP
IXHz+gn836tYm4OXlnvZEws9A4gOXtwuG4hd7SdPy0Pzm+0VQwSQ7JLNWA3BrDlrY7eTBxvBQzs0
QPBvPyYNi650ACTlQsB0ivseWKR2O/Q1/6RlVf0iig4zZSiqJ9dOD6Yin48EPXzC3743Ts6hZgPi
EmIEILd9mzdotsn+++H/voizvVWRlC3kCBCs4JI4+FIEFfC01UU7bIf257+9zf+pGYI6u3LDAINQ
Xo0rPBe68RmUEXkoVWR/IJX63pkCNO18VEuYOcAr0cQTtIeuW9jescjjfif989C0sn9mlF5x/1jB
gu0di7zOzr0sEEJSGjBnK/ZYulgcnIq7fTMukUDXM07PrlfXTadet+qYeI3tNUPeAs0ygNJhPrWx
SYAeNKAmumPBv1cNdaFTAxmQy5kZDNZR36wdPfYp95Ih7mmc5iKkKlRvXUJtI9OGrb/+O4T+PU9h
e68i1RSQV4M8lAexvCv7r11IPx178m7TlECQbM35DCfqETRWtkHmOB9TxAMw8HZZAXXCA+gGwWOI
d9d2r0toXo699m7XxBoLrElE8eSY/2iG6Ne8RT+OPXq3aTqiwnmAIWmONq84oXIExemgRRkTu4RW
CTrREkh65OLRM6pQJ1sPx3reADN8O9qTc7wCgBQLoet8aHskKJdmOyRgYXvNUBU7t/AJo1IyPw27
8aGb+LEFfK8YGoMaVC4Ak3PglKEtH4cnu4yHyrbA8b0dE7+qgGilGG9gG9fkTGldqW6P7fZ7yVAI
3iCwIuedB8iuJxBw1YtYx+Lo43eh6TkQdgqDcWlamtYyuGvjYxfxQBS+HZbBlVNLoH3AerJqknhA
GtyIGbLBY/vDXjdkYw9WcOBs5es234e2yuJKHFtn935FZAg3wN0HlOQmTyd6q35WdH09FPp72dDG
YtRTKUa8Dap753P/RhDND07FXXi6HshCf8GLTzy6Hz3xCebj+aH33quGmCoCf5ggbHbAh/nJWPbT
VRMtzUftR+9sP3vpEONryXgB6Vdk3asK2goV6PbgXNmLh0DM3rq2ghpxKUTe0/K+mI/ZtrG9dAjG
r14X9qgNm94F1xzQ7ZSE7fpB+J/j8M9a3x/My9HjcpzNAJ1gUIVp3Bj6qwxqXSfxWFUHv+wuUKtp
gKETmCDop59F0kdz4rzoI2Lje591t4n61brhrAkVhK/68A6M6y1Bw8yxdk8oEN+uMWCvwWdkwvDg
+uxmlfRH3LfdB0P/3pvvtlFLeFPXFhXQng0i9aW4GhrtsmPRtAtUH/XPNlZIblfLM1cVTRpK7o6t
jHsdEdi8g6j8c4eDJLVJGlujn2oq52Or415J1Frr2j7ogXyY6pNftp+27VgrEvi2b7+nccSb4aaD
UmIhwNmtW8DB1mP+qmwvJJKtKgkWXQhy4nVMhdpsZkV98Iv+ISRa/MXNEUAYPCrTeIgffH6sYA70
59tRIT2uhyXQ8HnNVZlgYv5vHg9OlV14tv0sZTlDHtI2cZ9sqpG5Kr1jBVC2J16uJe/jRURYWcK5
Sqhfg/s2HTO8YGwXn52S0VqCPJh3MJq+D7tyygdeDsein+0ClAR2omwheHowDiDNu3vdD8+Hgn8v
J9q6pTFwUuZQya3LdbSNIqmXejiWA+z1RD2raEPbc4o+/Aya+KsSx9gjbK8l6peOl31/ViWvxXfF
K4urM5Bejw3K7noIZ8+237TCnVkJzG4S1etw6/El/nzs8ecN9h9lkNh4rRxQH0J7I8Qs/sgu4Qpk
jkXRXktkOPhuXdGfSwj0Aoal+fRhB+g7u9BeSlQY0SlUzXAInVhxt7XjD0ELeexU9IcLEJILSSbk
onTqvdzX02+rx+3i2Ijv4rN3thyLQeKSZYrrvOF9A/VGfMzZhe1FRLJf5BALPL1rbSabcE1mfbA9
G8DVt5MlGCu94h9cPW1kTBpCv9HKHVLLsL2CSOtJxnzCgc6M/o3sg++ilMdGfG8BRIAEitn5HpEU
xeP50ZzNx6Jz7wAUl3Hnjz1W8nGJM2GauzI0x24/9/IhRTvusVngaF64MV2QCsXK748t43sDIG2B
8d169Nl0snksuv5u/ugc905mvueYlaWN+dZsyMxr6ufA07EfwMXiNmer5vjlUAjtBUSrLnwPlFbU
nM/2A5bKpMY96LFn78LT8+fWyLbCF63k+KTkRi4gh+o+yG/PxYh/ObfsFURd2zNadDicq2Jpbjsz
FC9scBBYotHCU0msguhWRSH5vRhOD15O7ZVFY1u4pncljta2vd3OdzAFXM4+WOPPsf8vv9FeWjRw
6tAVi20VzcP+SzuwNsibWAzoCV3gy5b388K8pBs2q9OiiEIYHlLPHpsIe+sjvbaxrYVH4RZcRinY
qK/9yOgH3yp85zfb7bx+jZZi1+JbmYB/0cMIjDwpjlk/s738iE6DCuOyoPliZ5lsURhkANdHx8J7
L0BCYd2r1xWTmDX+Q2i24JKvfXhsYdpLj+DOvBTxiFfv1+HKGeg9C3Js4907IC0LYPQeac4VH1ww
YbrOT9ALqw8MHd4Jvr30iAPDC7a6FfmCxoYurwURn32pUfJ1Z0IxaODW709Rp1bUPaZWDMe2tr0u
ybd6ASsSVzjxFDLAQkIvvi1IZ/1jE/UPbRLqkQB5IAp440zSGTInHpHH1sO9NGmL7ehHhYpyatrg
xYVT81C7oWmOzdS9UxKt/VJ6NSZTxKvUlmJLrCEHS2V7bVJgxmAuSwyMmucmWyt6bcrq4G3C3imJ
cy9WYsXDSdz0J99rv4/bekw3BEb820wLZyxvcN55YatEcaG6V0t1dywd2muSHGQlplqxHRSxfdKy
bR+I9MkhDR5sNN6+uD0v7nWpgDH1HXJPLv469+H899b8TmpBdlvzosmqpB9D31f10w+AiBo/QWLe
02w0av303z/knVV/b51ipamk72F0pLe8IoEeE9KRYwfcvS7Jt2gjWh2WZZ8PMm1rCJM7xQ7O9r0w
ifttrBeLxZMzWiYaDpKnIWibDwb/nXHZa5MW2tZ8BMIKmcv8IyjkLVzSj61fe6sgOEpRT8A+IXcL
SeG+fK/L8Nihfy+UiQhqzppiTLbNx+VwXQawIrLHWpTYXiozhlZHWuFuS210TgRO5mQ9RusN91oZ
vfl+6zfQynijfYGf4YOOvPqDnO3fv2W4l8q0oMUP/dSer4elh15QkdfF9NGFxd9r1J8ZIUyn3y4B
Wz2OTe1CqB/aQbSXU+nPUeLFlRdetMqqx84v2jXRMVbQVFR19NmDgtRlhMEJIelbWU3ZBBHc+f8H
Qek0myL4yMOAkL83xT/fju1lcGUsNr90KHmgB0kUt6Xldkxq0QReMo1TGSX10PLnupxklRKumb7s
NF20uQjcOLktMesGN1wIo5qV4M8WdHU0Iamu6ilaf691F8UJ1NMyK8t4unJ6DNZTxTw5ZmbtoEZe
gbifYLM+wS6OzV4Hj52pjpKCm/ZVbw0XeTzXS5s1mytkGkxd8YO51XRZLeX8efGNLO8gP4ympBB9
1afr6qbneXVb9DuQbVHBAKuRw3Wn2/lhBdYvvG8qKfgtzLi28nZjgDLcSK+rSmBst6F7RfUxmm/W
udG6TWbCxmJLxDCYBSB0H0DAaBlb2EYCACWWE9Dam4Q+VhMICKkqxktgWmV9oWdcgH2xa7DGF+sq
VJAOdijKz+A49o+txsHvYRNMqURS3tXXsR82/n3XDISmscFt9q2nq3Z+ZEPfLTSpYIvDsIARHeNS
VIHW2qZKKupupyFe6r9mEhBzVa6STwRNZHyonzwKys5tFWwTXJfI5Ef6aQqn0qBsSyDTToJpduRp
mPzOXiGjL0XSLlpYEH/Uup1AlwV0O2NDoWweVqVmf42dN/dRMjRToNbM+pEVAo7n0s4gHkytjH/O
pi/Ib5AWhv6FRlA+3RrF5u7BCyMvvhlmL24fJrE5fADhZDEloDa7jqVo11+380uijNemEboaqhfX
TEw/lA0TTZiGPZBbJmlHosdbsAS4eJXBgMLTZOVWVJeNj1FGj0hdnkS1FdokHCqv53JiZH4Y2xaX
EFFXuSad27mz/4v1XAxTPvYdvP3p0NsbKJ3FSJFdQ+vio915cZ+6okFdASZNiryooqJBZnQpssEa
v8m8rSX46rhrAqWvC3WV+tvcbCjPtON9HwX9fenqEJaIZRt/K0JhymsuogEnPVuUw4ZfyGsUzn59
qFMu2vPgmAuNUSAZJfNgs1Gy+ou/aW0vaNx617iRHDxc01atn6+DCR9J35KrUTjap12rmyAhaztF
J01LKZI4BE46Eb0CIzMOWaET5xTuphXwDt/aupvXRJSiJEnroV4lrT9cCEAyTrCQi76h9Rs1WzNs
Ou2qsVZZWMzDmhDRmovBzPTrPPCVJZYZIyFUrsWcgXVcTheGhfR/9eg8kFAb/ikaYq1BhW62IkPJ
v9SXujeo0rhhKxPfsfiFrsxmXczn5WRhd1LdL2XsnTyQHborUvX2W9+T8rqequp7IAneSkrYFaZq
5jO9GuOi1s/GA8IrrQg8dbJNtX2cENPGw1O/CvmkNPrkk2EuyONSSFFltvF9kXElGpDbWn2l4808
FcbDYW1lXuGysbPPyvb8co1A2MoWGs3DyWu71ZzGgaxzjuyZyQRWG9Ovoeyof+dXUlcJFCh9c1O2
E2poGg1i81XXSJ0Ohae6S7oVnc2x5672Dqrgq07Mwy+ylRidtmwy67myxDrT0yupyfjaVSH+OioW
/Zg2qBM9VejGF0ngr+xxcX0kr8FfYtAClI1lJxou4pPsiZxuQmvQClRpM8vTNG21d6tVM9lL8GaW
m04Bl5wIA1em1JU0mB8D2sDjkPabOrXDuiwgP/vr9tl0YrmIUCO5rcOq6TJC0WDMQlxq3MYbV366
8FWjW1JLe6v4zLvfw6y66FSyKVqSWIohSDzd1ctTH1eohZR0a/HvEB3LqABKQXIys0Jma9s5KIKW
uN6eNatmmsFGGJ11/jRszyEqCh4QE7GR36Z4hFU2iHiOZnVXzXcF1L0ocItxUfm8BnRNRQ0rqERO
XE4XtVJg2yaMOpVQdHrfEFrRk2ub4TVewTKc10EMl72Eovd6WNd1eJzbzhSoOUHky5+MXpvpDntR
we7sGK+f19iQ+uRtaLy+aIQHz4VU9hRYNEBq+O8y4hb947FPC7QD1jK+VhPM+a46uPNKmTRlT002
jXDBuhtdHdfAQhG/ucGM6u8qUddoa5/bEtVXoHryta/I/NSdKWkPlDWappM05K8wgvMcrvPaEhbz
Z9+Uz8JEfaVuaCkilsEG0y9quG6MJKtD4eejLn83xhtfcWG/ZWhGwUSv4rhPvQhedjgehNGTQs3q
C7fa/Yw3tfQJaaYoTou4YFempgYe/PNyF1p/eq6bUPBUD7AENLKhN9Y51yXhrNsb3NiU6Yg2upQY
5V+FtotvFr2NfjYLDpKhwF9qvhlbmb9C9O8+Sm2qpUnCwnCdhRrz/hkCMRteDnTzu2SJrF+dGiXj
Jm1m5VjWBxP/RoqY42bdG5ctRVSHXqKDqSevCKqpyJZYev1tqbYKFnrNpk/SFnV4AZlVYxJMPXuj
QgtHdH8jzVVFARBOPTGFfQLrvehSV802prCiGKpLIePoDhS5fkp07anlglVNHV7T2hEzpcMyrOOc
DP5q6YORVRSmcwdgURZLVT6p3vA+M9avX8pgsCrxi5mOqW3UmHQTcGDJwLmc770mjqa0trG80p1q
25slijZ1MUbSs89BQLYphRwH5T5aIgUpxVrTkxDG05d100S4+ZnCNoHPz/9a4rruNDDW2CxmJbmW
i27qCwF+TZ/r2a8zxYVNaeiQTlnJ9BcHurFLRos9IFmJ+qbEEN/U6AhP4IX72MgeINuaNgFWerTQ
yKxaiLCnABlHsiAYi4SuBJu080Vzv6iqTWpfzj5Y4O5ylDhDRDOJEqoJTfCTdDbExcMy1V9XA2ww
XRi9XGoncAtjOGredMQ+NoUN3D29Bbr0p9GfWnZdTBUrU7cYO92N21C4lNsSQCXTVx4/UdOjvbRE
i18wJUhiyvmK+F3Up2psG5kswbbIkxF87O+pq6YpHceWlpd6k/AUXuq4iq7HCPlI0vfGTb/XQLE4
CTcFtJ9DEj5ntpiFyvq+DPy0Jsgd4L+++MMXURWezXoiiinTJUCdeKHFvuCezNTpBvPpWyT16Nmn
rHD/mycBfxodFn6dzhKz6YZHfXyPG9mtuPAYkqsLpS1bX+JhUAxzOZj9tCvHtX3sK0e/GmYCxMjq
aWQoceH1qYAFbYu6eKDrzFpYvF1QDy4EJ1rEIbkCC1LFGRV+WT6X6H3y79uYbVGCdKC8bDviBRiB
NhjvRYBDRlbNcxGnRsXkyxR5i8TdW81ld+lNoGwmXY28NY1Z3dJ7BYVClcraou/GLVY+uGBEGbQK
YeKQ8A1SvUsWV1Ld9JUgL7ibd1GKdbO7iAIiHppl9ces4aa2zxsZ5me8t/+DigKmiBqmB/WVv4GF
ksCkVrifm1tFkIPmjXu6pR3nNWui2kavaC7mwyXH15dROkQkLn9M7Qgy6lajSpuUSxe/MKGXBqbO
FfdzD1DcOl290e9OZQd33Wwaxmm9gcfUNKRh2QV9piY42aVI+v3buuwWh+zXqu6mhc/VFzilCD/R
ZoL3ZG/GBcaikVm+x0G3kAoik3nuLq3DAn1p1djp3A4S3XF4VxeDL9+wCuJIbL35RHtPPWAdl8sn
PaHH6GZbK5xVg2WV7dWyQHqfDRGYTVmxkE1kZAzCMN0I78PLeg4E1hsXVLDsHsd1vCQbxzFwbkA/
fsU3p+wGJPF2+GU6bKEXjIdb/10GaC9KKSfl8riyaiVP1HlTlcMmqBBZ1/jtiYcR+aoDMt5XFHt/
FpB+YjgttCP6HyiaijMV9sWWxZ2epktjl4ZmImw67yquoLZ7QiJKpxSgzXr4LNrNmDsJtzdkXK5b
cPVRjcPJx5Pvu2JDgtm2FVWfm4C1023TQcH71VMs1F9d0Pr8gSzjLC5XIuiLo4wazDNlHrQbWH05
gO/DMqTVRKY9/P67fJniLkjHvvfjX5RCW6iTmmwzZH/r5N16ES/G69Cg7JFuqlcGEWP0lvQNi6Hg
jSC5i64x62OMPwx8vIfaLwrvEVwopANN4SGC8LGbiiu0U+E7nejqrzNKJzA/SwgfJx/9CuHwEo6K
Y9Khb3zR34yemvlnDBPK4ucoC7L9L3aYufZ3ECBQ/TOrUQ04osaCF+mkAn9K1kgvNLf9GRFX1/F8
M0k7NJlasHslcihxuC3rsf4etpx/XQDwOt/Km9LnwMVHiABUiebyNLXYM9eMevhvAQiAnOblpgjn
Xq+PBITLak1jR6UzGdaCqsNHnQQsURocmnQWNBanl7FaA9jyoQYZ57D5tTKjtVxtCg5C4CdQ4pQG
q8IClxCHw/ark2g6xyU0WhPbKEPa6MPsnUcFxMCJcGoNv5KgoREyDU28NKxUXT44MtPyF5bZvsvm
GHPpVE19JK4Ecwa0BRYvQ/wtrobAPk8VbgieOx0ZlVrGuxKnjHICSFhRLH4R1tEiZ4SUdQyB10i3
O3xWXt9s4J58CjpeNxfEUdc/eJaSIHNYYZprrfv5EwCoILaabqrCJ1NLh+wUdwX+r4nRkOSRj9bC
S4ia3JYOSLndJ7ta3yVsa1t1vdq5cBeVJRRlri34DWXP7CezLpfvPpoIPompnNAO4hk7wNl0ol2m
9BSam2ie619dtxbWJDaAtxhSeC0xCwkQh/I0Kz9q8FsKeP1bc98aoS8RhNPXyleFSKibxGXAN/G7
8SMcV7mvIpauKJbYnMo6UncjvoppEtlPuKVO1rHVKtmameJLTBt7BP0aTW/rFi6Jj8+bzXYMXRaw
Pnjk8Rh0NxTlOorcB9tbUqru/zj7st3IcS3bX2nUu05TpCRKF13nQVKMtsPzkPlCOJ02JVHzRFJf
f1dkV99ORxbStwwUCkjYDoYocpN77zX4PQCc5UQhPTzg0IPzZcTWtIOm6ipqKVMvxpX1tIKu6ODB
3jBzI+wtXLCTtu3RVxkdAnKJ8Uv/kkawt7vy4ZjVJAxl6DpZkCSXab6MQ3a2mNwfEN/KjMUAS4Mk
niP/HHcMAvQXdppkEcNVSofng2d75FBOw/Ihhqts8OiXQ/idGYeMX4g7DOYy42DirVHUhagsbXyB
RzC1DycwoNOyJIAR/TU+ovPP59AJR8Qh150w5VCRg55w1RVqSwJdwTB9CpuAJdCucB9cgspTbCA1
catcjqoMLF0EMk0TNOEO5w3ohB7AUjtU1psAxmaKRajnQIIhIU7X54AKIMxB6GU2SAOClnhpJxrg
2KZKduKsd+sFTuQuFzRBihfe6KyLeEwiHdZJGw75UwBRtN3YiJ4mklbhvZhCoKW7NsruOtkFj2ri
yk9covJn0L+W2xA2EfiSGgc6Mh8viueMRVfBLPKvnEylmzpa1TsMYq+YZc4KgVVdK1mMFJclo6tk
EuGw8aUZya4qLBDUXoilkbTKh2FJMcMIab3gGiDXENNuJc65Ce5TWiBk7p1eN9mtPAJ/v7aqxTWH
ohPjvYGWK7PbCvB6tGhcnFKo14RIHXKBQttBRWN5PlifrIrJgYxPjunoVn1fqPAGorhEJ9yhiLoC
p1Y9pWif+yLtJ1zuOywwx0UpzSn72DeoIiWLySqITqM6Evu5WamoOVCf23tN1bSVZUjs2Sibun8Z
DBE4LKpxlHvHDhVYkCTMWTTHBSg1V4YwViaR6qou9jhznCvW2exiZFlIEjm2fLeExhG7oTbQ/26U
kPl9JeGedyXC3KO4o7qzSaZcymvCKRyYomGqDv4wMxiQlKKxFwZJ9Y51ujuzgnpTgtwJKkO+wEE6
IiVTV7Xnhd/cqizzVHHcTOLGz6NbBnfRPVrhLWSsprnHLXPOzQNqNDVu0A6IrkhtimY8c3oeoDHb
a/tIGq13wukXFpeRKA7t3FRvpct5V6MO4SJaCFsu1Vk1I+E7m/swKuJpcSeTWGWQ5/t16UAcysc7
24RFOQ9ZDBmdXNxyX7bhmVM4+b5sVamT3lPG2VMxTS1mk4+vMBFUMvanMeOxu3i223gQmfoyhcbM
Ce5x4jKnmp57IrqepgzgUdcAf5QibC4XA8tbel6iyf0KIj2/DiFA8MWGSC72deaWYtu7JfE3xAvs
tIHNSz/GY6fzGx/0xGtvFFkX94LbL6At8ida63qvRlavSD2vbYZai1+/aIYtEXvDoJ/QP/BioGNw
W0O3HpGzIQeJ/PKSof4N76wBEIHVjOvTQ+YuZtfh7LwGh2ZwdlVgUCItA6GvvYgu+3ngfh5bEZV7
2W5e2kXHo4XTmfGITvlmjCAtkQTHSnDmFvKWljJ7ckMsrjzMa2CXPH/awDsStLwe8MU2GSuFV1HA
huhgZUkPgVzss0CR777yxXBp22h0t1HtPkTExlb3b76c75aydFFYHqXcF/6iWpT8/OzM77Jshxfj
xO0AkxXgaHRl03HodRVj+v174SxmTgNcnvtkcsocWCHU2N7YAoE57AaGGjScHKObCEnzZR5N4aXD
imrAqWPlELtYttingy2vC6LNvF5a5qlVllvUXWfidV/g4kIoTm7GUJ2vnGs3csady8gIaxeh6xfP
X+xraOeWoABp/Q5HQhW+1VBC++75c4E/DbpZJQJxV6DugdI8KpEZvaUSBWpQ7PT0paN1RWNdM4gZ
lH0/irSJeNHHVPrC4HJozflkTF4kPurzd0DBMAMlHqeWSEoH/RUlwrZez0EXvmJj0W0QLIfaYdUh
Klx1wZZ+VnHQsumyCyJ5gXDNv6kKZuQfoC7+vtnkn0oDQNd5HFo/Byyez3QH7qpNGIs+p4Pjn4oD
lASlDapqIEawxJ0Z162SOl8+1Qo+lQeQeZt3c3FsHrrFtpgRjlyqP2d1453SvrvZy5sBpsErY47r
p4VzeL5Mzqe4CN4p79tljc0EjtEVtDbdcJsHZNnTAZ3QT+Eevej4sn+CDQOtXqDgDUil1sENEec0
Kp4+M+lYq+8/2doCpZZsAerKG+JFBldOQD+1EhG53n80mksgfNRYK1KKb62uvrh9+BGw7+9XuXdK
+Z5qXgqW4bN9KR6HcEkK/jkLPi86gdznQ176hUG3NnPqr36FPpacv35qsk8J3wzxlUEZAIJmNZwc
fB0wNEFfP/fZRxTWT0uEjV0WISsEKbuirwsaLFHnms81sE8J32gdgRDTHemZ3PkGk7gxdWXpfQqE
hoLv+y+OzMZUzAdBE+o3RVoggX5AC637FCLBOzWKYJ5FAXE4LsLJFecuShUtWz774SfbMkMU15Vq
AMachkNgi4S2w6fkY3BDPpkVs6DwHoA85Y3mAaVFOKhnj59bKSf7MhzRK3PA5lmJ3rKrXGVerBc5
fS6gnNK+0RYNoiXLwLJ30MrRnbPjRfY5BSY0HN7Piq8JiQLSQriLoTaL3gWgC8irPzUvp7zvWRrB
F8h3AXoXPcwdelIo0H3ys092Z2WgzI9KN+AlPd2WfFqVtfu5s+eU9z0HSyd4iK+NWu5a18XXSDXP
n5uRk63ZQz4TQth4l5xNS6KZstt8GJb0c59+xJ39FLFCC2CBFJB3LKZogGF4n7owpfjgxDyiX37F
nXintG8fdRxI9oILU+oJd0fJBIxUe2IAu2At+sIoaxWq3VaBa/6y0PrPF/N/5Gtz9d+fPvz7v/Dv
l6ZFzQDeTCf//PddU+G//zr+zf/7nfd/8e/Na3N4rl6H01969zf43L/GTZ/H53f/gOUuULLXaAbb
m9cBLog/Ph/f8Pib/78//I/XH59yZ9vXP/94aaZ6PH6azJv6j79+tPv+5x9HovJ//vzxf/3s+P3/
/GMlbTue/vrr8zD++QcL/hVGNHRJSF0kTfR4p9Ovx59Q718AAHs89FjEGKxm8fZroLoz/JH7r4C7
vh+iseAiJfPxR0ODDA9/5f4rQuOBhdzlge8yfLH/+Vrv3sv/vqf/qKfqqkHaM/z5x3HT/e/a4NTD
ZwTQJEdtGmXKXxQTQvi0gWOPnhFoH3Fo2BYVrz36QXHRITcuh3X3zxzQ/hoR9qwuRkWqc2oK0FZZ
mPULmJnoyZ4xgia9+IiJdIK0+p8xAt8nIUItP6UfBHQZZxGFMmnTYoemX0nT4E3s820eX5r4FU8a
T8FLH+/bJPoAov4DrXkyo+BRcrwzKKAQvKD3W9qWaNb2tZCJ6F+y4RJ3tDgL2rM2wA6UTuqhgUSb
pLJvP623v17szy/y13FDpDBYRAR9hoB7pxerfJosYKQYtx7R6xfNxuldwBrDswD2kEzCt7C9Rktu
EwYf3OTehxdMdujB2oFBfiXgeJ2nkz3ikJPWUpU0XiNiM/fQw+HtqpznuwYgqZS7wk9+/7C/rFoM
GYUhxRSj2UVPJbFhaxJWcsKQQ2u/DSiD7HmBWmQ2OVcz4fewqYtuhmPT8h8PG2HMKArB/HURmt+/
WtCKO46aQpY0iywABHPpN8CshpUwaqeVTlm09zR3Xn4/6vv7/Y/5xajoO3k+5dEvLxZ9UadTVhZJ
6XgDMAvuWD7aMqzMB8fE8SR7t3CRpocINhQaxj5e5fE9/3QWBbIM+qGrwQ1Eg71r3LWhKm5Ifabt
R7qgx2Pt/VA+cZkfEFi+B4iJR2bPu6FmxlE0L9B5ARJyORiKYPPPhNOO83YcBMg+SL6QYxh4P0iL
6g0aJk4Bg6R8nY9cJAPKKavfv5y/fRKoHVAGN0p00k4GqQyAL9PMCvQ4GrF20FuPzdI+o4mTfXBF
+LuRUKzESeJx3wtPaQuyiAqKPY5lkJEEcTsZmzLB5vvggX5dbaho+D6OKo9iHRwPnp9fDW+K0KO4
9KBQnt1xv79Fw++DIU5guv/9ZgAvxt6FJhRqwCeT5mh3aonBm5kHtwc8kdGrEs6n27lvbhdSpbKG
zQgK+tOMPlyktn1k+4TWE7mh/YyKnBn9Efohtvngi/3Ns2OTYXpDxJXglyk2OdT7COlUAo0SaOGC
xabXVROKm3+8Zii09j1GechYcIoQrxyXSfBOimRBiZMCe3Tk4Xn9R2qKv56CoY8DNsTxHoVRgMve
+1c5ktYdhxwkMmb0tz7iZi3H4o5A7CIlyndWlDSvEW+CLz7aKAC2BXkf0w4GorlP1DkaI/nWK4y/
67w2mfjE3saJ9bEuWZYuZCLffz8rx5d+EhMYZSGNsJeQwZyyOKHV4JWRh/bdYm9L852LQ5nQa8vu
fz/Mj/P3l3FAego8l4cBtu37WXGjZY6UYSrx52A/tbNe664yh7ARhYMe3DB3aD2hrh9banQQM9Nv
wSGHooEj5cY6CjhuCKh8EHt/PdBwNeSRe7z0hRQIjvdfqmrRHrRA2yaNIxO0nOSVieZnNW4nfzdW
2tnWHXq/v58J/28mnEUR1iDBHTP6JQgfcZc4xgAC8DgwTfBiRqd4L5rxH5UdOIU0K85ohEicnBA9
Or0QFYDIAD+KF9ta6VxGGRPppOnwwSinp9fpKMe9/dORssA7hFV1hr0L8d0USDSOBtYSnFFAeFdl
1U8fvLHT2Tsd7/jzn8bLCJgdMzApid9feO7Z0j24/zRO/BgCeIuIg5sOGdGTlRo0wGqOKLuDhX0e
1EtchXncAKD2+2Xwg8P084bAMJ5HoMvnRh71cb68fxKq1KSKmmBDAPJ1PjAn2JSiNV9mDqY9If3w
PAwDWecLOoWVuRpcRK2lmZaP1I1PA8CP7+ESwo/7gP3yuKa0ICiGFiiNIdsAt97HAIQhLkGjfKRA
WqP8+8Ga+XFm/vLouIggSkaEAn39/tFDXzMfrSyVeHwyG6+txHU1mRrcCIa+fz4Xt2KI/NQqgY4z
Q0+HOXRtVHalXInmXHFY6m7L+LULZNHd2IkP2Jt/s8Y8LwgRv5Ge+dEvfYzFQ27kaXw9uFe9OCFT
6yYacBQKYYIPlsFHYx3310/ruQtZ4wNmArpIB4QXYd8DG61N3nzwSMc1+8uM//RIJzNOgkpnesHN
XYMWcy7rdq9yAdMZ7xLe3jeWZjQem+mZgwCf/n6dnx7uP5bXj8wZdzXc3U9GXnI1+g4DCc4PnCk2
faDOehp+FOx+3U04VmhEXCRDx8c8VQnE4UhGmQP/A0Y/OmVVtbVI+2K/IYnfBuu+kPeNlttI1Pt5
yjZllH0QmH5JBHF1R8xFCzDiEefhqQyndKreLKHXJ0bK73z0DiUrb0kDMtpUZZduP96RiaZDzmLa
i93vJ/mXVXQy9klUHJs5ImqY+6RnLxoIcQpQngk/ohv+oHS+W0Unw5wsVrfVACChjJB02q44n7Yg
qj2PKLHEAW33ML5cqdke28s7hoJjDCxvlrrDvPn9wx5XzC/fgoOy7SPXYL8oNCveAZA84FWPULQA
uHSfO84KXPJb8JRWokFH95+Pd4wD4bHAi6rNyeSGXEBXzfh9kgGshpCxAXk9DbCmAh/N14+cLP92
kjmleLoItSskUu8jQubM8zBIvMtOR9uszfeZP18PwNhDZO/aLaKLNuhbABL4eZsLCpZaSGPbfxSj
T29Gx9XMPULwfw5JgtObEVBZetKj2wEIXHvT3TgANgXs08AvHdV5/UON/kN7W3qs6damhDbAB5f1
X8IGEuEQtTYU75AfA6XyfhbqwTjLOOJSqBZ9jlmWMXRX/2EF5Zhs4wCCyBoKGigHnpzAQJZXDQUS
OmlN+cX3p0S22VU4RjcBaZ5G8ZGC4d8+0k/D0fePpFXGlkwWfQLMyRQvqtubebr9/Vo97sCTvfHu
kU6mzYRehmLDAlAwBwg20H2qa76aBXYjYsIHN1kXR/XpeEiMGS4vKH0xVN1O94bwHVikVpkDIkAH
Dg2IgW7qT67Tv01LYEF+g82Jkw4BvGtXUJJobhuknn48Qv+Hxe0iwLGMy6HwgyQEs+EylMDKP2YS
FMJDXrg137cWffkGIBR/uaULN4dSu86TrQk/A7tiUV+HoRNZGoxec6kbZBNx3gpQl2xRFBh+CKct
0Or9Vcht1QLSk9NLQQAbu49AVQJMH1ySc22iG37kxg7c4fc8JNW1phlgezkdjnBeHTlf3Cgfms2g
h+a6J6CwuC5wcsCLz+aBaDrjSrKE9tIjFXDQMAhbkY6KtxwH65MswU6kjcsPBfeBAVQwwfSUevP9
YfF2A6hCOobsn2sTmS2yS+HGlSVj7xG1sqWUwcbC2jtPjpD3biNqhgypj9RzCUrSOo9cuq9RbdaA
95AMxc8hm59IG9ERlLz6XNAA8B4/bJd+D+ULdqXGYl1C3ekMZCWxB79qXpcK7Xfa9cEjcdTSb33r
knPi1t51hO5oChrrbaAa8P9Q6d7pJRtoqvpwDefAtehgpLhzh4gngjYZIAKg1m2dBiDBbwM4AVUy
To1ez5M3phXL+WU/j/RqFKqdVpVfsfWEN5q61lmmWylqeu+PZtAoSeUtkNKhH1W7OayXMxd4PMB0
aIWJq0AEApE2dvrOQACcZCA62b32ijFZ6inuQtJtoOvDn4KmHN56MrKVnfsLd5BH7MWSZjDYvqpM
W8VYmWUMZ9+3MKhww89UBQpcVoMT0lVg/dk9JdqBIqAXfG8rmwG3WstYFcA8Ojkk4PjC2yGhnmSH
rqLqyuUOucb7Gi8BPoDKQtQt33yY5YE0U4OlD8Yl5tmrgyYGsG/PovqNzcbiNhteNce6UuOMiSzA
QNGNR5O6I96jGpZvnOXBlwIaUefuoNuVqI9fMFctGMdBu8sbvrhJIJ0dbekbEEs9eFwA9sSVylet
NDH4T7FTqnvYl5XA/jS7cHYsKrbejcheIzuE4BBJ6zwZ0FJtg3eMwOTGnWV3C+ubRC+23fMWgF/8
krOtuNX7/njgO4sIz1r8qi/aiQJOBb4YeJ02WaasAeWBuOvCnS8DnHTJEFh3qyvk9qU+Ay1rtZTk
rmQdDMOx62Tiy2PZa57jjoH0Ww+4vAwAnkIJq3sBLL5YdUDRX0SuC2RLL9Ql8KvsOzSHCJzvg8zb
i/4rdBvPUJhzdRLBiC964gaSFKK6LMcFSLOnVqz05Or7BsujvqZhZhrQuKZ6XZf5tM0GMCGwMWt1
q4GCDmPidvR2Im/wfStTEk5pkEHzq8y+LJQ+Q+0W91iX9DF3IOyCVz/eKZS2zoZiKO8H4eWp20HA
EzXyTO1HhLZuzoGZdbr1BITLC/RbgnXeDdGukogKK2mqmCj3AvTXlQSxymZAHsnIf+VzfjaUPgCD
cq1tu1rGARsIugxZGJgK5B5/BOOULnPCXCg9obn+IOeyTQPqHnmzkLPQRb/Koa2DTDbE3+tl42XZ
1gParF6iXQYegEeir/5E17Yo0xEHRLnk69mrE/CUHw2H8XqRYzig+d1y/A7YL6SdLNlCgHM1eu0q
MCBUTNuCwVLNb8C50IDTixQHQTw3jR63M/gzj512TVrXwxPiWBqBaznviZV7JLsAmZPlLQjHxMuB
CW1L/jC2Zj4UAcKChFdg3C3KtGsXRbZvLtHQ5Q3opYN1sfegUH1BwDLv1nnBNGjBCxInKG4PL0PR
vaApfb2QstzCRk5WMeTCu8sWuMrV7BRuDxBMeMsk3vTge9klsHTQIAr1sqynXnQ3Ro0L3jdry7ix
lFxRYMMTz3rq27JwsZut+B4ObhHDeSh4ILUstwtsSD14v42Z81D73hNkcoGAhha6DMOrgNVmxQe2
lXbprnw1dzedw1kMlx6EV9DP80R2BpqMXE6Ru/M7t6/A4TTedRWhQOgaAfF64Es9UC1wPoDZ9QiS
Dk1EOBXlqqqhu7UHxbHeRLPcCIPtDd/56c2r2gmwZJvb7K4ea0CmiTIbx6mccxmUItgsQ8XPxlpl
TmrDJQR/r/IuSo/useXkeRg2TtqDCdkOqHdnBVxcx7CKgcd5GSbzSGYTtHs5Q5dxmrV4ASYbfEth
yLJZfP+qZFWLjL1SqVbtIQdIbYNrbeoYkyJfSENl96HnA+PYrsa6TmheeclsswRGLmYLZzcyxlEv
fJT/AGdPAtw9Houybrw9KeveuxkkY6+92+GK0+pphTvsivTBBSNwg22mzSCG1cJ1Aka26A5g6+YD
SnowMUiKMmt2Zen1Q6JRd4GtY9Dd9Bb+1GXWaz8mLK+wb8LiCahvW+6HzFg39vxOxlkFkmdvI1gU
dzO2qC862u96f1dI1j9ERvl7H+yLGNIDFOw2INlBG5X+knSoUMRYzKRIxoGouLao5KBOClJzBk8p
LYHknKcGD9h24/3Sa2hPVD1GS4YwqGESyZetkBNPcfV5kYTVL0OzzEPSuO0TItUzitDgLFTQKEkj
E9lrSR29XYKqO5TOXHDw/4jJk0FYdnBYCao6yFS2R4hRukx7CwMDU4QAKlgXFN/YOM2F4Zakjc+K
e0f1jY6ruTDbH6JlDQoJ4CQSv8+3tOPTkPQykodi6cKvHWj0G+gvgpBNpA9sA9QH9IB2Xe1OKVjC
nZ+UYGxGNQDBRfA08DZIWelAbRviGucjdXZ+290aiMF/zbk/bkoQwNZtANt2zJ4GSR08tUMVVPYq
q/mRqBmB2DZ2Fy13tqYGLyE1mV9teKtogt+SYGMBipzAKjiGZ30Ru7OoFnArlnZN6up+8At0Ozrd
ktR2UXEB9gg4b1LKJ0lBlVuJHBDpuOq2sHbNQOTwly+etYfaDGGxDSTbZmELbpHMSzTw5+YKzK/x
XAB0/lJZEGdIDR4ESkbmWnhiw+fmDJIb3U2TyTy1SNZBV/LUtgJC+RzM+d2YEbBdqlBCv6b6AjWK
na4hkb3q1HUlwrsaZrWXkeCPlZPLGBT99eK3AyqDxkfDG8VJx1Nz9SQXzMpZOcxq0+J8SBDTxGFQ
Ht96y3wZVdlteGSxVnbC/XBWM4nbOqhumDuDRaKwl2JozwBhHZXeTdHRMnYCh+w92/RnIYh7T6U1
N1COuGbCPDqWbTQvR7ktS4Scclz5DIbJ+EQZPCu9sBkoL8aqGJJTxRXLcdiMYtcv3nyVjyB5xQW0
CaJYhXX/TWd19wjF6/6mxcX3shuAJdfD0t5NS3sGi6qqTxvd3oBeBtrPOG7gF8LTpmnV25KRzSR6
89S2vCohmotibVd6DxmAlKlP6DOf8teqWgw0Q4xs4V14BOPw6SIvqN64Bg/RgB62zlT+wFgDhq+a
qlQbR8Vihtb0pMsz6Tf+pSwLkBJ9mO96M67jg80PEqopY09XERiOacQHfdvBoQc4QmMUGMGgjjX5
M8QtwN5p+Rs4DSgWjK28rKZwH+RqBVLvGslpEqCX7U2NsxkL3AfKjjXn2mX1dm6ieR2E2bCFj2SN
czjs08jh4DZrhIHUaZcE+zFpsuDKGpBlFO0ueBmUaOWorgCppBo3kUJ+q9sSB/eRLzWfMX+Grofp
xSYwRxS9O76ZokHBl9i+G+IG0PaNYqOVCUdS8gKdHBFrX9PE6zL9FaZYUQoCzbeAmjmeBCQemmy4
iaLmaw2OyWomcqnOux6ikIghEBmnIlO7fnKniw6m4HE2juYy6muZhn5rmnURBSYOJjIryN4QiQYZ
6oVxJLJ51brBuvPQBvJyxFNu+r5LDDQn3ijLnF1vWrAdiq7wcGxyoPwKhqgKADwKU13erCCRQ9AS
HouVmw/faouG5yjyRxUJkGQ0blQ27xDEQfVs12U/eVvKpUrRyMjnuFHmofYiFYPMf5BGvYGZD+eR
YKzLNYOJ9GWe45jcjgijGfiGGvdQF3xfgF1AV5QpNk79vGjwYPbImoU8mxfa1uempvYoPtKxutpC
BwVEBHGEaCDFlCadXHAOQSoCYWILJkBvEsAM644fVVvMeKFAD0abSphoTKEege9m3UgFNz2qN2yN
jssMlQRLIpBwWUn3betZcuW5QS0SJ4NJ1Xb2qtCHys3opBkPXGDeLLOPee9RL5G+xhcoHBgnon8j
43YMORxi6ghUZFjpiUfaVHMOskqmu40L4kcfs4m3z10gehkXStW4HvmkvLfDzCFeYay9R31fsU3X
2uhVUjWPKTCI7flcsOyKg2R8GwVy+jKBDVWvQAnJzHkLUZA9ftN1vmqQ6KpNkfXhQ1aBQ53YpjTs
W5630RXSjgZRuS0Yu8SFhOuHbKL1ChSmiMYid2z4MDuyFpdZOw9hLFvD83PIhQTyAKUSAovrGjRQ
+F2C1JFHkPJpMncLptGNrptl59Sdj2fpX6EBapLMB7YrhrgLzlf0vnsGvZq6ix6bep6mM5Sjyzpx
WhZtlPKjTY772Lg1EMVKUeCBElHrS7XC4S2gQKWig/VGfYEe/LN2izNoX44p1HgpiCcOkHExIpt6
0b3s73NXZ+dtb0ukXG6NMDh54Cw1o2fuc5CK9bxpxR1Iojn00vOgQSJeIKosSQtGLk6SNQ6+ds4O
TQYwmfeay+62L0Cqh1IPpedIzaHZgw9JJYRDNdm45NqHf1FqJKhGRxw0r7bZkvo+SLsaCZszuKnI
QEcJ/ImkA83Dc/gRhN26Ht3VHLKlTjHRhzIXZyyH4xc4aqx/9PhXu4DQ1gMXKphtDjLvWXnd9zQQ
26JK9JQsC9bdYcz85roFnZcvVxiwedLUbdd6Lr6qAtd9ubhItS4W8diHUARpYal6Zo/6GPATR4Wu
6Lt1VnjfUPBwEj1bD1T/vj4HZfo868h4MSKrC8IYQhPrIdDjFLsCpDMHJO1Y5WQzA+n8OqBrMMW5
vwgOtkrY3x31SH2FjWfRkJr7M8IjdsOo2z1o2t23ZyEL+nM+NSVOyxaf3kPWA/m2M3rnlEGekCRN
PaQSShCKugeIfssa4TyABFArdOauS6LAHAsCG1Pwk1Jk7GCs4bKXOd9okMVBbcY4GJeEIMjWyxQX
dQsuWx2PrrvScx0guoOpCv/jhGjcDjFDnJXQbkCLcgdmeFeu8j6oHLTVckhkKZl3fVIH2bUlFXPW
Xt9k40XlO/uM0q/ghZsXLkuVNtRp4TehWZglWJBIbngdPNfKQdGlblCU6VGPr89DlYMP70ApY0Wx
59I5orAHIqUdDlJ1AgUdJgD4gbAXph6U0xXo0d7daM2ZmmQWxrxuvxhFdhyMKVzhvMnoVSOx4g+O
dW3cTWCGAmTWrjT3XgePbSo+PI4dsrBtBUI/R8kqC1KOduXBrWsGJSq/WSnskzvcSeXNGLVrv4Rz
6Epk0HyhUI9KFk3YZWiHoV+XjuxAR+6q2dx5QePFKH110MQIBVQy+LAicrwzQd0G3yYXVBeQODkq
ILmfMJzMCex3KfOgpoV4V68zXgtnN/nOhVKDu26yfq+b+TBDsQeVt2g/OW17mKApXDfETe0Ugo8O
A/K5BXDc8V0JjJdm2YSF46tzztgypqN0sKSW2r9ou35Cu2Fun12hC3AZcdPec3DDUE9QQNyhmGCc
JJtLcznXClExzKHOMPPmrSyzsriuIX13Gwn0hRJ3WIY8JqXz2KgiOzcOJ/WlqonFLW80YjeFXU9F
3EN8xok5BMRAAoSr9jkDxCpcCdEMNW4LGVZZKZdUQfqhWCtUL2Bcvaj6LlOR3i1ZkD02cF2oz4eM
NhD7U2VHVxJ8LWjTiVkWm4VabvduK+9wfbLOCt5Vyxh7xnhvRNlKrwaF/HB2aJFOKJjuoIwwvggv
0HcwJxXfS9JDvxDU5+p6KTlk7p1ZuKlqVYfsYfCgYde7FUCzC7AkmSz/L3fntSQ3km3ZX+kfQBm0
eA0gRGqt+AJjMklo4XCH/PpZYPXtJoN5M61sXsbmpa26qlgIAA4X5+y99j5w5uRbMQKYD/ApHuJl
8FQYF6qxXGxjpnXi+yCbZt+g/bDLpTeJekftGtf0bau8NJ7YNC0B6x3cq5bT6MuYWTYnL82eJJnd
4KaY4zGjJ6iAjF0aL/wn6NsWmoad043paqdtS2EAT3h6zR7KfqAmfm1JYniLyrLOZl06V1PFwcjo
LS1iDR3z00SV5X0+MLKoSxiNDCt98G3OZxUAdBP2l+ceplJvx7gArGAuQvsK7VYLNd2Oywq/+OiU
EKZFOR/+WVeB4fdT0eSiUUM35R21pAzTxlbRjF0oVQesCuYDc7gb3MfTJ12f467TeiGaeq7hmjg5
A/uowWhOQgX2QPuCroIKvdxsw8rIn4rUfeLQOkY0oxQCIvByH9/gcWvm53Ud9OIIvHVLPw70SRGE
J1qJ2m2AkrDXu6S4rPB9fqJ7OG5crldx0Le5yJgc/ufoMSZKI7Kq5DGmthtatREmlSl2i+fv6sod
TtQALerj+zruC/+84tq79DyaaIhnf285qXQgiG+kl1hXV9p8FoA7wFPxyUWOe07rRWiMBg7qZw9x
4fpSf5EwsLMkLhe3L1WcE8rOnLq2wWBtSEb75C29d6GAtih9UduxrGMrYlua4ENXIYZNDTnR4n1e
F91lgYf/NovzT1rq71zMQbBAD9QwkF4e69XySbNNH7pgaA+cDtl6sM+WTRfy9X7y/P7QLvAAyWJC
coIRwEY8cPQAYWfMCRJzRt9zcFXHO7d7iKtty+JQd9TLs53vnLjGZ2P+nRtkkuMWkTrhCji+wawL
kkSPOReVMq2jVAr9aYrNMayLsoniJtc+eaDvfGMIIjE7uA6HCqQ/vw+TlCItDE6GSQCxgXKtLjc9
wJKPB/z7F3FdlNvMIc4xd9nR2S+MGZ+YZ1CKUKJwIislGuXjq7zz6ALdQ+qBiM9dlVO/30pPhxX8
NY+u9q+q4bYe3+z0tvssl+Lnh/NrM5dxwWWYBXGjBHhFjoQHOiCOos0nEZolrbK8eJTZ+JXVD91O
eWrl+TWinp2ll80GOt/G6/wDwWHnJig2Sk8PZs1j1qQNOKcJrr1R/vOvkQ8RwSjtcw+p4dHckqpK
ip5dA/Unozq0NSX7FV970qHSCUH6BIePH/qxhGltMJsoNT0GKxrmP/KoRs9qzJavxJf5PkjmsPT9
y7wjPLafD+OsACN0r6oonz++7J/v2kYt7XM6sg2++OMoOTAOKJO9jg+/rfasHNGk0tCR7m2s/E8G
77uXsh1MDnyVwR8Z21MtCnNYKxUVZWHIFjp6E6PjmP3JOrR+ab+PKxYElKEsdIFj8PZ+H7417a5A
tsyjlsgj2rSRAnlRG+S0d2kEcnjdIX/yxfwh//XYOMAfWjU75PEyEfx+TR/Dcad5rOyELREPOxl7
lcKa5QhEq1x/kEYBoVUeEvoaQue8WlC1s9RtntPL/PiF/nH3tss0uxrCMEC4f6wig2ZI0CCMIyfj
bq0bsIIhrcKN1XFMKw+Aez++3h/jdr2ewyyBjcRjG3W06hMbyqBtTLoG2/JanQHwilD7Pan9x5f5
Y3PBZdbZdRWeB1bgHX2ONQwbCric9SiHEx7mCA9UxXzbOto9m9As9AFv/99d0fz9lQa15VcmTbzQ
Ld+6EldBqdE/oQmhqR1hup+8tmN9HSJ1e5UEIcllg8j8fjSCkCoJlfiswDDKTg03vrRkFbWcUSmP
NMnBXIJd0mq7FBboz/v8t7nx+u8v48hFefR//z8zVdrWL2969Wz+Zqq8/d72r2X27V/Nj3+p9Pu/
qFckza8my/WP/22yNPy/3HWygg+u878ogf7HZGkYf2GYAV2ICwgRG5//f02Wf3msG6xoCJ8NzloG
i/i/TZaa85e+zvKrOp6tJHPgPzFZej931P+d6XydddMDUURlixaxi+7m9yFqapw08q7dUW2ZIiLB
5+QiMGfLOp/IxKrPh06jH+cvsqBqiXV8OgXy3j2nxHpKmo5mI8Kg13wQhvM459EIGyiPksUp9U2N
/KKhaDrPQYieo7ojhxVo4DTngoIE3YFHs+zHICyTapq3jTmmVWQVafyjdqjI7zDZ2PfS0xsPdg3d
CGVRmQsX3VqsQ+/jS917djMPW3tSHk1Kb0lGmLDJ9CgyD1VMP0hjfgK9De2XTr/WcXIG4RmJzKCS
bTQluFFnok3R5uTDbEygo19slS1tNKYcrzd5W6EhXBbkviQ7NskAjKpCegJYL7sIgNfUKDp7+vOL
MS8avDyteK080/uiuwNAtQloAqmqwJYeAWFnz1Qr6nmXUJy+pJ3Txhs/KI0fDZwbg55116DKsBv3
ZJxGFAtN1pTXKbywBre72fih1RLou11srZm3yWgofUO8bzyFzuK391lO4Z9bymY7csFP+nSRiuVu
zDIXvmjtxLtldJqGpYubiQz0ZlBmp6z393rbd/usttQXmQ0cjwO39q7d2O0uCVU3s0jIBezh1HcB
WECimfrQJjFW2xAxmn/tgq67bdwko5qTKRfmdUl9kSqlZ53X1rD0e30hZ4vVLKvNyEh9KEcW4CFj
1+ke8iFTuIZAjOTm+e2E6sm9XUgaxQg76IM8Ae/otScUbtF8V7ZZpNskWKHGMzhrePt0vhPKxwMn
RJbpggm205CfDoM5tXvHzewZ9ohatL3mZDrkeDqz6jxzc63ioOK2KKrcDiA44tJanMrC1J5BRWr5
qz/nptym/A5BDYqApA37LWFsVxlYekjydTtQTTDz1ybF0mxLJQy1Hnj0/nzO0wAlT2bBIhd4Btqt
aDuaM1o1NvMOqh9SoKEdqKVtFiUS7R79B/rYxICtRXSBJvPTrhi1p6wSCmoiDV4bzWCeZOdZaxne
bdYL2T84pZnTxm3VPAJ0z6s2TEt0a9Rk0zG/KOpYnk6jN1QQfpUJfnsqg/EKs4YaT8RIY3ZH9axP
Ga+FFT8rMyjsH/xurdkHc+YbkWQAwdibZyOLvIYu741DRbUOE302s10q5inbTvPo9FGbJio7MXIf
nRgVU95NRa5Weel0ledfoUFA15XWk2adWhDPg0iLMUXu02B2fnh0DcbILrK62OpOpZckJ+fS2nZZ
VTY7gYzV2BbOWKWHyVI6W1kLTULoL9XUXSQxNYCwjPu2uqRdycwVJ0BU35q8XoMCoL6p68DAJxaC
garTncNeKQGINHvuRnAQqMNUAko6QUvmptu2Xv+paTVFdrBsW1QXZjnK/DDqnQQtZzDzHCYmi/QE
iFjZHmC/Uus0GUe0SNNh8Pf10o5GmEtH2KEH8DmOisyotMix0tSIGgpvcKqaMrPv7Lyn5Ntm9uRE
kmSXR/pn/BzePn+o9qR/Gk/1IKLUb/KXwvS6H2KOnR/sxIw2quXcPFHN5uoVuMs20tK1jgrlTl+N
t1Vngy2N25j5TeefIgJiukmx2PEmbBFsReyX5c6msH9lOsoYKE223mU6LPpbazuNOFRz0SKFjekp
UXb1su8G4oXLYua5Ug5Ee5G6TfdD6ZBPDtK2ux/zpDk/ctOoaVCLBmhhbUibjzUtmycfVakZOo1s
3kgXYPiUTstHWtf6xJGWDVEOxs7JHEq580swYnRZTX76HPL9TvYGJR5iKxoO7cx2qff9E7PXRxs0
KaKKkw4dbL9b6nh6HGm4iXOjyor7ViFP3I9ON2oncPOmJmTB0NrIim3rGRBXYWkHVAv4ZDddZuDw
rOq+Oe/nQsfXUU8QNGxyL/Qw1avhoQJJ8D0b7UKP3KCfbwdPIj5CupOMIfpb/R6ECgWHmH7xLmno
0R9sQ8YXg0kOQteXdE1nA+IMHQElaUvEMJGjmP41jQCrVOeovJw6NAJI+LtU+s1lP/YmOkEHTWGT
lDRgBstUwQbZKjpHu66686ol9CDsrWq+wRti23sFni3YeIJ4g7CeJyisxmRZ9ZmIQTNvSjha94LL
QzOraifdLf1snsUJ8dMb9sGgkvukKCnPatVyD+Ze3vhIBp+o2Jrw8IPOg0GYVWoTw9N+LmrDYjIj
xf6LyVzO+57YzG7aUbhz6CHiBI1rqfJ+oQJ97urCz3dal3cvyvJBqAWoW3b4DopLMYv6qcU0+LQS
B581fQroH9lmdd27Qiah2wQGy43o41WPnQxia5I/82CQsAA81Cgs1hif6gUMAS0laD1vBD2cWdM1
gkKGXMfU4Qn6Q0Nrzsm2XeB7RoWbm8gLTct7M2P6DDuck8PN4NXyvs2dukXz7YIwdNM2rza5P/pX
bAJUd4BqPIDkrAXLWwt3HaqjbsR6aJi9d9lPDTtqsDHdrTLj5rXofeQsqTuBkM4sC5tuMIicJ1Rh
3WRcedNEbyoznuwRNGVZr68SdV52jcJJK/YJWo8qHJpsul1P+K9mMmcPJZkBWYQaW0Aqxf87bP1g
MS1CQYzmsiktnqwUqYxa2vgSDZfTfYGdGLwuvVPew8tzzox0sh6boOyLyJ7K5s0BVAl3r8zSgFbY
ZAkW0CkTOzcoGw2dmWM/CeZhEfl1sr5k1zAO0P87Lex9k4OEuS4cIZJV+S3zPJmG5tQQ1avXbTBt
ypxDF7pJW8xb0mUpuHi6mu4I6WhNsLBVPkSanQ/X6CtssmfZ0Hx3nD6ZT9cMsJc6GXsEOp5uIgpk
J8VGkOgc6qTKpTPT6376jTx5ylVpp9nIiCadoQ/nc6T3L6DrLtbkr+qlVeKsJ6jlt1MBZWuzsBid
Nq3GcW8a2xW3rTfF1hBtbB/iMsivm5Zcjx3o6JE1aF1ON3qN6iJc3Hp8yeiTnfW5adHaC7RsCrtl
zv19N662YyCo+bQr6JMByI8T4e2crjQBKjtteUF7vSl2ht2Mt3YADW07F0V8XWGpktugXhIwH40r
BbuQjGQY1trkWdMSCy12StyRrkM4Y2Dm/JwJ09QDG7/xirhUNWxkoeaLAO6NjeB/VeKZMVkXKGKF
VSG6W9BfSEwvDlq8GXNX243116zsRXVi99YoInj3sPhF4Htf2niyH/MGKmukk/dRouxqALBOnC+3
QVpjc6toe450NGRADxch0Pdc9ejL8r6PQ6KIZuI7SvnNKoMaTW4zDc9eI1k+OHxXZohrjjBJNs3s
UzO0MCix2j5vIk+61XWHgvmbT6boi+HnE5pY9gx2RM1h3Wcnet5iondSuWH42+ZZw17zJqmqYtmM
lYhpBlMOtEP00e4NlkzvxZyHgU2X7qZvekr9GAL2sDwYeto8LDIZ7SimhZwiXZfE9uhx177h3unL
LZsoFqEAUPMqc098a5PPPfTrDPXllxyQN3Icn5Qf1rbMBUbt1BXZQixrG4RNA4kanl5cToHlIsPV
U9g0nZuC9Pbnig09yh/7W4tqvN/Qgh2elZBkhcy50X4bVQe9eBSFm2w6hd4OEac+GhtEqSOyM+HT
Yp4R4NdUDmdmNHgSNCcRh7m30pHpaxdUA/KBMcGLMxfLjePKatjUCwDCTRo3vNFeD3q2646qb+bV
VRKVGVmYrG7UHkN6WPF5B2YIox2IrlPpkMqEcWLqyP2ylq5HemQmN2tLA0x8QphMaNBG+5a1k/49
NedSrspcN4nKJUGWqPXMK7JA1AJp1hovlO+a5c4lIOoud+fsW4Yxw4eYWo6Pbtv1T5ORi1cEjZoG
hN1mjuo75Et6r4o7SYLcEgYIpWCDggJ9ypeaA5GWM3TCno3qjV0H5uXsWcQZFe5E0EWAP2pvEoj0
4llzAcu5EWUSLRpd/c0ALftJCOIhMDZY6WtAeXTY4C1yLKQjAbKCwbHV10pm2atGc/ZVykA9J0UH
t7vUDL+ALuDk50aHQ2XD365vK79ov3C8KYdVSdJfOZ0tnwOMNKZOoBGfxnM/ZAnoEAIx/E3sVMAT
NLsqHjCxuA963WivOq0fSPUyc54X0080DsAmw36e/CXfJXba33ZNMaLTYLtzMY9V9WMZp+lpGhKs
DpPEwceJXn4nMUOMOwZWRdt7VUSIcsjVxs9XLXQiV17BCNb8uRQoz3SdxkrosfPLYaSmvb/zjQo7
QUcQGbvmieV2S6/afVCm1Y3AUFe6cE5YhH9K7EImo3lkKzpqU5ps9Uwz3gCtQm1frMTOb1ISh7zQ
bAZnncCqYZfWC/tBMhL5G7C9E46eZmlcTmmN2MALVPNkOz279ZaEFxDTupV8o7dtdHsQ0sUVm2LT
vCQ6h2ccExRmbdeu9HJnj5ymNkGi4CiXruoYIeaM1cZk2oZ0nCGnXHlGRAC1jWf0Zyyq7jYWi0+E
Tg9kPvIFG8VtZS5NfBEstYQEXijbv6VwL9d/aUr1l8lUK9Fek71m4Oig3QxarcM0tbWWJTGfMmfK
rsEizyZSMZJ3qr9xnP+oknaRfeuYQ36on3Sx/41QdoUX605137+ri6/t8b+5Xu8/f/D/DUzZGo38
v2PKNl8xAXx9+y7TX8to65/5u4wWmGDHLPfvhpKJ0Pc/ZTTf/0s38RJDlqKOZQIN+08ZzXT/csFH
kIJKfxLr8eqs/h9Wmf4XJW5ILwCT8K/75j+poh11JWgMQtjhynjhcVZj4f69hlYlJpO0FmQHsNL2
jrNdvk9SC9Uqy/E+ISd098uj+Xe19Vei1lEh2/ao5Oo4CT2aySsg4Oh6NXthyaE8OcyxP4Xr0QPJ
SFqdzMuQX8x+qp+bZflZ+u5aCPxvoZCuKxc1KGFy9PGx/R/DMlalej80dnJQwtHOZVlgXK5dOMP8
5Sf3d9QPWC9FiZNSKbtdGufuUR275mS7tBSgDnNf5YSP2SgydVKKYpK1dh3ZmBugSXL/868Ato8P
Hz/eo8v73KTPfAh7BHFLwBv9/XU6hb2MJNF2h0L1PVQZXHjMP9o18m6cI4JYCMJrUrIMM1+8UuKX
n/QpjKNHzQ+g5EvOMQ/dg5lmH/VDinFw4p7q2CHu15dcTOYDmQ7Zl2LIyPGZM5DjTPL2WUuoTVKK
fi8442GNm0zqmYOSxp3noq/xjX58HmeL5fDjB3Q03n/+PtPUf1I5kPUdR71mjcMZqdTFQfh04Evy
3CJJLfXgl8O0VUmtXX98veP2/3pBtji+QViMz85uraH/qp/QOuWrQZFop+GLg9hvrMdl7oyEUD1u
7Nu0Eflt3hVRoafxtvJN8OEkJ8znU1MUn+FNzaPPz6f5qFs/JxzDWjutR7+GtMWm0wh7OwzoqghB
xd9BuKEHOEYAd8By2aX5+dAGzXPWt28uptC9HN1lK0lMYe8a++ktkVD6F7sxu2wDxiehNIL6/zGh
y3jSIfUFyNd6rD+Toga8GX0+uIb55RwnE0D61Oe0QvgTsY0DS5lnVPontu+fHbdfPvaft7hKfXjL
63d4/AW2isDNrM6qg9OOPvvSmr1rpHCePZTgKUJW04mjJTkzm7k3gkudfICdKKvkHJ243BexQ4Gt
iuXrYDja9UJe312JOPYL3hsSFoe8vKMY2r74hHiceBR53yzMc7DrlPkVo1mQEK2p6DlyWLQewfdj
T5H1Ii9GtixbkQTl3cfja/2g/7hb9Ea0Opji6KAdDS/cWYWvpZjU+sVGa2+D7yMWMvz4KsdfDcPG
0PlYTMNyA6Qs67TziwjIRzHLpqcpDx6RP88aEVgkekiKVYvz3S/0z3DQx5PIz8vRSF4nMgulx1G3
k52iSNfuxcGqmuSiaLJTfthEAhsJAB/f2DvfAwvDusIyZLCrrr/klxurJnQUlpTlYSTP8oLT4PSQ
E2Bzt2hCnvZWVt5VRprdfnzR40l6vb3VAYb4iB2+fsyIgjgZ6FRjq4OyVfKq8tH3t17BXhfTzJpF
RyqY9YgVrX0pVMlH1JH/9MkLfe8Jkz/EvsQBWc9K8ft9a6Pr5YMOp7bDEkS5ktpCKPsapr/JqfeT
DPl3Rg9vcsVoBgCr4BD9fjFAfhhDiqQ7tJpX3tnZyEyL/HzfsNvYIAVU3z5+vsfSmnUKQNJoGpDP
eMZssX6/YONgbBVB1Rx0DlBURwdOD9vUa9D726hmUQ3jhcfSnVD50vKYQLPGz85ns6trQmkyPz8B
2xNcUOySr73b9a8VZy97k46xtRszVzuPbdW+fPyj330jdDFBzvOtoYH7/TeblVu4Jqazw5wlzqbA
1b2LOcSfkRAs7j++1HuD3qXLztbR4D7co0uthTmJqb1lO9TFF4YpjYteTuMpCAL/1LaK+iy1Bvfw
8UXfuT8E9jawTcgn7h+ylGW00b8Qi0FfpLZ3nlXHHBCliyIj1j7JBXjn+6LhEQCQRLzPVvn49af0
cnC2N4dYYT3bVbTpzitr8beDLeRNr4yZ+ArSdUKnb5zzEerpJwP+vXvl6gBRA9R3/nH2AdZ1D6u5
qg+VnaABV9whZ87gqs+a4BP003ovR/M/HXoQlnSNkYEeb23ZoFOMSxfYCaxZp1NtyVPpLqzNvr5Y
j4mJlDnym0WeauLTV/rOczag6pmux8UZuUfjSKADX8gaaA+Z0Ie9ZcfZLV02wp0nQhQu8oVYrQ3B
gBMthQ7S9aZM2G19PKreG8rIbpDgkBqLnPPoVS/Sj+lkOTA3Ut2lSeLSh1axvm1oC1SJRmBYaZaf
7eneeb3MmI7JDiOAtuodbaIQN1g6AXQtTVU7uIy1gR2dZ4oqjai0/bNkDlCuLBZBYHooKvxVHnc0
ebackPxiXCPX2KtdZlX3MMhPd6nrmzoaReZ6MDPAn8B8MY927VVAvtlSpcwIsOqpRrcaQUtaIj9j
/b7z5EyddcdkxHJXx0+ulMugtdrYHiZCIx+J6ZRUPKCWhkNh1e0nY+OdTwNtCjtvqqYco4+PIggT
igF3XXdgh27uqzTIzCjQ2dEupJefpZrQrsnZwmkzau7Xj4fle8/TBl5Fc84wYEqsX84v2wot562q
qe4OZeHisx/sVy1n1fv4Iu+MfcuF/uigw8HUd7yGB5ouvEnH0UXbm2G4sGmgpikxGozZTuKdyPCd
JZ9tXt5ZzPnWka1yZyxVxweoxU4nrPNxddBUbT/Wxaxd+8sk7kHdEa7jEmn+8V2udZPjsWlxkkXK
x+oB4vzoA0jQ2lfk/zaAKKwKi8Q8xGKTZ1r6g4/Be2BiCCj9BsH4sLR+fB2AuZVANxtKhImTix+t
bZR35JByCujq2duThm35FAXTVwcuRbErHDVacH+HdKN8EVhbKxXDocG8d8/GpX36+Hbe+QIgKek+
QFID0cDxhEVdmnTDWm8OJq2dASiGa0V0QrUnPEjDJxEf71xrnRhZGEzeFWfP30chyqm12FewuXW1
JFLGuOyWTpN7aHKflT3eu1QAbJWxjvuBys7vl5p1AYOC6vrhZ8VD6t4U6jFsKDtO88PHT/AnU/D3
ycrmaEeZgRkfhad+NOdXGUYqHWzGgRBSTtTKtUbqBW67N7pS/1IrnFwRvrtmuVI42stNP/suvZWi
vJPaWBcoi23zmgDf5VzBvnmwl8kYtrySLEwbrXn9+Nea62Jw9GuZg9hpg8Jk0nOPXoKwZ+nMKQWR
aqyTs3a0WkTepYaNcaJJhNKJdGA97e4VFAqMi0ashQ3unxtsz+IqX+wkTA1d3XQNyOHK4yzSlBCc
U1dJXOaDf0Mc47TXs7GPutitzkYX+tjHt3CszWQJ4oDJCs+GBm7qH9sZo100Nqx+fXBMQX++bwIK
7DYef6RyHOyZfi6JO6OCodKRHqbxOpf5cvLJj+Ch/fYkKVqwn1u5t+j+TVjafxxC62Zus8RoDp7q
/DLEHpqkV2Ntd0bY0XXLcq2/8pidkCiNj15eeM4GzYUeOVOa/TCL5nHqmlzQRwrUXT9pGR9DrqKk
aKaDP+PzBLHlnpGXi+muizQoVRuZOHttdAAYZBtM62cUb6JODrciTb7Wc/rgeuvwsqaTpMIhHCA3
ERreUheMU2gVZzrO6YUMaPpZZOq2h0EQWZnWV63RAWnJ9zCEHvSJ9nnwBVBdpJXyUBf5zTwOZ6MX
LCcNMKolHV+6luZnsFzNFDHyyK3dEz8Ht1ToPaWU+WTpxKNPWnhLCnbrEEdqgpwJuhOV6SHZ6Ful
xC5PypNBVt/7WNvq1dqtyIkZTLeON7xYSoZ+xm6Y4gUKGOo3RahyoIs+dMuy0A4LSZA0Qw/6KJOt
3cUbGQwgMHJlhdJ2vvQGucXtEtzbOgqi+hqz1abguERkIzbIVF5mykgO9aKdk/F8a3dEGmOxfKkh
uE09dkMnfsUNfzPPNrBcEpeHEWWAvvOc80LFb1ml8RCTezEPJ6ltXrbesjPEVZKYZ4PfvaysE+n2
lKZKWt1jsSetfjtXWUjfDt94vO2X+awjMzxaBsJAlXPa1u0+E7dje0ZH9Xlw32ygFcgvnCu/znbd
/AYXgO4tpenQbc1Tt9W/+/0P9AunPRQsJlTYHskezcFmwblDfvbWreVZFkzJZrb8x9ZACBJQ4l3G
DkVW43G4LE4NYdyWGMi9MhNbeIf3SAh3jOIN4d8bS69p8IoYWJeFb7oYeK7zcFX27kPCcC69/KEH
aaMq6E9xcVJBMpKu8U0l5c7RBpQBU3zpERCxSPehLeSbmXYTqlIy5rXE3nsOshgXWUElXzQUQwFB
dZBudCLImktrHjj9xquf+FJ2Z2NCkZas0qDF4ItHiLJPmFrO+SKt/VKzzNbuWaJA8QCkgMkyha6R
nwrEA+gI8t0QPHjIkOLcviOB1IFMVl8EdIuiophWpWEOwCPbWlb3YhfNN3oRF0ObntUttBTkBWhS
Uf552YXTgFlNMI1OBuQ2pskHADR3+ljdGIH8thhiv7DnAvjwvePjajtjayi+7W+ZUZzZToFjPX/M
9ec6AFvNZ4LGdD9nw2MgCYwP5KvFsoE3WYSVSH9IX56QAL2xtOYtHbDXxF0EnSdKpywCJLjVhoFm
feqf9XN/nvbDIXHjk6bAMELvoDsb8nRXWurCds0HxBLQ/Zz70sEeB2mZm2UGCQT/DXOfE89raZiJ
WBU3hNzj6R9PGmScJkbp2vZPdGqyep/eLjzAVhRnJfNI7xMf7edijIZhaF/IZ1XVvsSJW4VyouzI
rrntxa6L24sydV7IlcbGm29rgpTnGp6KXYh54+Z+JGA1Vgkx3m6LOZ5G9Sb22XvQp6AZjttUue5d
6WWoMDDzox1+HfSxfPSl2HKi3xFg/tWrh3O762+FbG6oZrqe0sJqsMdDrhIke4O3r61pU9TqvJ6X
iuYjU5DWJ1d1wbkfI/YbfP77YOkvnZQf3CaHxTn0QgAZqYsmQuiwYb8M3DG90Ys3g6AEvx2eZaAd
ZD/dzErt2sp7zplW48ChU998axY2AE2yxJGx+k6ghjhPzuIZJ7OJlnDvN2dt15XA5Jx6FwjlQQ6W
AgIGwaSQ5qW8h8EqsPpAibrKQTNWJFZ7glRtmvbjXoyqeXXwWmtRE7tZpDwwjv5sQ4xZcg8eV+E9
GDaaFq/n9ha7CbZ4tg+xacjtJIwYN7LWlHdZmWhvfhujV1Kk03735HJLq/qHbjSwgmdv2aaTscnm
IujD1oVX1cb98lVHy3ACUAqZTNF4l+RgLlvU4u29s3RvUIKyC3LEwLRJXVYb8ibsBz7REqh+mbon
eH+GC+HDXNyXxuKfxEyzV0kqyoOp0fYmfTTW7kUzZ8+zKWgEQzB2D6kzaT8cU7YItRSTIZyWWZ07
WRnco+GKr+pSlmxd7Bryit8BRmpV6+xUK51lqy25HeV9i54n9gZ1geCUCd7t4+FrIKxC3w1E04ZT
O36RzeS8Aklr5o1yqvmlm+zsBJyb1m8pSBWAfqwU2lLnOtsaIestBZRSUZ8fXthGV9+MSU0ntFus
87Iq28cgGXAqO726cOsARXVhFiAb/DH9WtnxnfT44KuyQjJoL4G9w5bcuBvk8tOVhFWITLMM0L/P
Sz+g+ZGBhcgE/W6q6zKc5qxAMQY6xW/05loTtTzPOMw9ZW4xR3oXZ6c+spQTkud1vL22fzEHVW0z
ISr/xbW17mSR69yjoZBJR5RFLU4vmA3pKRSbt7wjCDwmEp2IMGIJOSjc2VPz1VMKFAOHgjs1FN29
k3vWAT95velN9G6bpquGywrgABQH3Uq30nBZzjphvlK9kjepVYjNPNjFKV0d8yQRbo4l3dC2C0XN
cz1Ot26V3y/xgP8+G9UprbuuDl0NRFidm8vGNRZIDYHvbgk+XojiKSbgNLkbZOmuwwaxiw3hAnOC
57hJUjqbm0RBSdkqfWoFqx2cqNCfdRWHfgBQjvPM3lCa/zqJrKDqZfs7t06XsEAZFbZEJIcI2qqo
WMrkvF+EHnlQ8S/S1LIUgPgSfIkLKm9ZjBkcqtBJtLJNrP+ZDeNjcPwvw5izb69BN9ZtD6WMMW6c
VGwCQYIPlva4RharJV6eumluATpnxvdMpPWPOHGSB013m9dF3MSah2BUsYneG0Gf7OLWzq+gEbTn
HrZ+nQlDZUhDXK8Bbg7+tvBGVH1jxeSSje0lvH39tUWtewBJMJ2O7JFvpV0mbIc0E3zjWJ/M7bSc
2oMLbaRzOBGNrcHeUQ3mdxfZEaBgUCdSn9TOqc0npCQ0TEHU0JfuJhCFVKLBrRSeTST7nLQ8LpBY
PXsS4T3Eo9Y/2QUVv6R2nWHr4OkggLLVh8OkzPmb70010fUTB9ti1IGGeO3gsgbkrDwima2rGS5z
tXEqe7qp42B56jPTAGcwmdHk9UN7nVk1+NQeDsWrAWRwX+pmus2zoXpsU1bDCQJIKIA0mhGGfviP
VgwDHoSjJUOQFWqf1llOgpP2f6g7kx25kTRbv0vtmeA8LGpx3en0OeZJsSEUkoLGmUaacXr6/rzq
otF1gW6gFw30RRZykVkphdxJs3845zu3sBNrPHlROrwYnvD6jfQ8UtYz0+4evAbW03YRo6U3ZZ26
SWaqktt8WGEkeBNgzYTWOLrMdVQnpl6porPOefE6cIgbvufyyJeHx77V3bjPyrr+7TO3eh7ZDnwN
zfc8QZfmcK7+sKZydkEenMvpojgg46hwvcfB4fCdA8gwAkIkidNm8CytOjorpWGZZH5T8lOMHObC
kelPfxyie9UVzY0EIk8KNwm2XM/UH/5Uz1erVj7wApKsUVwd4PthYLHIFnDIAkdQCK/Qkr3c89rq
hNR4DQkOfzTzeWSL1WgkVu27R7mo2w1CO/k5ISghRYRNzXM+6Kj8qBBVJmVgq4PlThjINTaCjVTL
H8/o9BVoi3tccG78IIWK/bnQxSOMon4/hAEkb9ubdnVgiN+L26xv3QRaUspmr2y7etSB+zb0gurT
mIAwINgyN8KeF06vNqUKJsiCP2nKpPWHW7nuVYdedqodDasmKyfgSfYijui/TfAmrPOKrbE66ty5
ff7S1A0GJRST5eVWLdxL0sbbk1aeZ+/4D7zYRtbNlyCq7HF1i3zr9Nrf1Qb6p40X2QU/kpe/2FNg
YpVw5pe+NcJ9KkIUxR56gsDu7gx3tFDUdhlLzyZX4fMatP4Ss99KUQb7Xfgigrl+bFXayW1nGyLf
TwonaDQEzh80hVniVg6k14aIhkff8kQM8VpC3BFQydMl6o5g4dAgGkV1cU3jsLB5/nKY/B9nwIkM
tUn/3pOwHvUxtobqMi7r8FukxJlvVxhRa1y5smMdPjGpi7Mgt3czddAWfWrzXRnauutgNryOUeMh
5rfG7DJWOTkZOJMrDtN21PGg/c7ftY2vH8essw9r2LZHu85W9IK5fV4QxG4yVDx33UKaRgTv9NzX
/DGNoWVSNne+RYdk4QFwnZ8DIyFyrkBbYdpJuW3BhsYYzuldpFc/AQixd64nkBG7nVzPHFh/BDDj
3Uq1ch6aTB5aArR/jnPGAx9kcdcaoC1UFG3cUI6XjJqTntOp7im5sh0rwWUbzm0Rd67zBQKsfzd7
j95k1dZHPoTGQaXBm9VZK0wZCeW1xN4CNTZwjvmMMntp6xLnRQSRcQVAnY3TDavlGYd8WqLYshrn
Apnwzp4m0jdHpogUnvaCMJJ732CJvwUDJ55RVMAby3rooapAMD96Y5PIYHTuS6DtTw40wzujWxhd
TBH8EZjKTz1SvOceaYbaljcUXlubqGnMJTzy7OMnwe0cq6lP3+ZCDo/G1Bb9Flhzm9S3j2gIyDMl
90PHQe73h6Cfsp1TfnD7cYo3dma9uFa5MgFaaFzZBTJEsLImv2aDf7T4kE/msP4Mb1guZ1BhYg+l
ebAaaD/pJCsBG9vsnyhwvn2jbj/RTdOHiP5dg7X5EfTRF2OFcYvM9GuwOH8nYHS0NNZnanrtA0wi
GoSsXp+CUr0ZU5omBej4RzxQWCq6Ilv2GcFNm9puwN5pf4p1jyBF28xY+0jVV9Mfop3rK4k8sYYb
GWVeItoKd246Ye8p+qNLk3dlHkWsU0DWHYAwK6nlmr33oZEdl5oRgFO/VIugbxhUd6KvXLazC88c
7bW+vQMqlqn7pWEFUtvN/i6y+RvF5q6pu/xH3vj+iQ7Xja3+xhsL1zaGzBjujGIwEmBvjBX8OuIw
mIedTRwThWZ/XQrdb5pevUXmSKPiePpkRubNpGOl4daycnINkbRHzB3SNM5dw38tlnrF9GRI5NeB
hfF4bq1oO5RZtGtgPV+LClaAtbbjfqwNY7/mSGO9sQ6uRTjX93Phdb+6pvH3QTM/6zb1EqtYgY3o
vH7XUzbup9mdd3Y7vchottn3d95blefltc+yGzBpKq+ZEUWxia/QbXAbmJ15xOJl3vVajXvRtvpg
SQDwigijWBrdcFpp8n7BMjIT5RcD3OGA4kyH86vrYmTl84dz0rnihN5H7xrhfJJIPsYwBVfcgBNP
OAQ1psPtoa8Lks89vB6goRlBAI9u7qJJdbuyB9trYyO4D1snOFqi+mXhoXxTqXQPnOgjvG74YhYR
WDtXe9nXtCBV9mUjbk4WIBe+1j97w28fo9zPP2wgpa70mr2uQ+espnSIEQ328Fij8WSMOLQOecNY
uXXnbrd0zsB3V63lphZj8+1GQY7bogM0vu6FZuOYmwfT7sVd5Au5dTMuXdNg4mUILU/9QjUtxnRM
oIdA9jaMais6zLUh0uINTI29w2fKiOgmfjZHCqVBbY289HYeSERoYWC3QbrHxlL1CZzcYusMUQdO
usoOXc5ZONVlv+sQSm2jgLPHp4eJC4i8V7+c511phvTMUV42iaWkTPBZGHiNyA/euBT2+WYqyvG6
VDJ/CPzRPzOux0jsOyvPqX/qg4WI+8iZ2nsMghYcGeLLsJmOx7BELL8oJ00GmWVPFT3Tht9gihVA
0Q0KLiTV4RweYP2xmDU7Zh2DNEmBWi9Vm3+Zi+nfVdIdH+u1uBsbCvzRWH+7UhXboC6vYY5Jzp5s
+7sVIwRn2SyPa+BVic209MPJF+Ncte1KSMmsQXSavn5NR7u5yFYssfCaOzWOn6yHiaIczPemLMd7
A7perIVtbOzOV9sBZ9qhsojHdG1VPnbjzdHDPnRjKuunW3U3CwsGtJM12jmNuUz3pp0L3va53Ak3
jd4myy52VZH/wne5XuTA6mrbFiuacTIq4bmqZe+tov49UlslCoHb0bK74mEq4MHaNmdugDO43zAu
UGora+l+umNpYteojF1q2fWrMQzpORz8MClTbGOAG310JKneYOJc7lEPfoVZt8R6zS1sFCL4KmWH
30sX1iESrvuiPVpeIFBdbDE7Z9xSYwrDiBxwfRTrZ6D5tqxOrZvMzbPXNoouVqkZSgdTu5+GWd1V
4dq81mC+uVDaNB47pzxNyKIY6AAb5tPyX/wx3S/tNBwjV/h70LL9T6UzBTh7xnIlZ7B/PNyejrpH
kOneL9L23mw8XZexCeANLiDR1nDOT1Gd+kkRDAH2sxx/0ewP+tLDiXteSjVtdU3/uJ2qmdElDqzy
7BCfs80y8b2aLNt1bWQ7q8K8vS6I+82UFRuzsG5OlCPsxKznNS7q4tBaDQjYkJWGbTjRJtOgqyo8
pgfbc9fvmYr0YqQBRMQ1vRq5o54dv2TStjK8qfHPxIMVtL+xLrVbPL8AdFfevEiEXr0J2JU/FCjF
EHdyOr4H+TztPbc76VLIO5VNjI2r+TMq+z8iL4Ik6FkoYL1cEnONzH00TTXBLa2PY7Pzxz8sPqB0
Glk7vhbRIt6rsOh/e/K76AN6TfKnDljz+pjRG+4AG7ZzRspCbDu+PvXj5J5KOY8P0PG4Qia/UWAV
o+GQFhaafV+R/mHWlrudb708nuSWUZ6fPmUkPODAWatDrprimdt13oKYTeMiK8kA6cq53TgABADD
EooQlwZAYMbHAwVji8MjraeZ2Ro0/FniPVc6F3ys1nJyguird23r1E9Ruofhx9oA0ef90sywYEVh
Xjwnyi7TzTODdq2Nkj6XpUmH3ospEXQY1oYy2uAe9TDhbdylL8edL1v0Fh4A/WprZT2U39KQHcRF
e2HeVqHGGKA7r5ueFuSFkXGTtCwtj0FZPggvcOBDUoKLlYWOu2AmL0qw4Ga7lkfkoyRPybB7W+t2
mTcUs3O2pcErna1dZUviq76cN56lQUsaBb5rnedPzKxYDpeMmLqFcjAISvwqGH5ix19BsrGSSfht
prs0HNK9VeT6bk6BetpidQk0DLaQISHSy/IKWfrneCN0um6ugGQueWJFxo4geaD9qcl4Qkb6PDlR
eqgm96GfWszHfU/5Kezu1bxR7KQ525sVH4ixayeY2uzJMRl7dNKt6cvvCc3Dz5br8bEwwODi2M+2
LSPQvQV//Eqiuv3R+AHGsYxK29nUtV386bLM2gep+xl1XQ3VorE32KW8o2WW1TEwrDPuyXcC/5pj
UA9dnEv92lrMxYlyGg9RPQwxZu8VCEGofoy+9sP9kk5q17ku5+/QuB7Q79R7ZmxaxpWj5Z6YBH2d
0SefcPFiy7Zd8cmsH8AlOCEmy8NI/E0FkT/Amftth3l+Z4wy3NNpkexHxXfSPKVEknvtoe2CCAM2
tqEen+UJbrdJDaucV0YKjJjD1j73wh+u3jgHDxHpCN8dnOWkb0PqcM1IO/EHXlnaKTvJqlk9rmnu
PwD5BosomOh4Wa9vtRhhHfOIyzUoHf2zZJsHmDua3ZCkxdp+NpWTg7JZMv93jsAHWP+Q9w+NPXNh
9CyZFHXDKdXZcOWyZnkXpsFZKr9ja2UZwYGA7PrYGJFtbwLJfEd6Q/qxBgQPFMFoHkN4p28WM6ak
XEuMfakpNEfruNIiI3oEsY3YvMg7lZDqOe/yQIHsNwYc4m0TFO/Aqvpnq3flXQa6gouwmNZsO3OS
3YicRu9jIirZlWRFk/+EeMKv3ftjnZHxkM1XH0FE7LB3+0Wkg8HLI6o9+FQWUmm7TverYfSPbVra
5yptupcCTCnVRAOB2WCTsJPCH8+lP5FkkOGWLOFhQB68JcZYv6e86i9FNtVfZo3XGXrpXDwQ6cBE
3ly73L/UqqEICHHTX4ZQIfwqpQ5FHMy5/e7mo/wedNmr7WKNzdkuQi7muQhCY2M0dvrQTLnm6qXj
vpgaofi1DxrDxrjn+QcpzeD3kmOmWDkXv7Pllr5OHeYfLAeICokGlki3OrJGzIHY3MiEb0A85IMh
X4xMuG9RVatfOH07poVpVoScYchlJo6qTz2YY7zWIz8ugOz8kmmkv/D0nbcqKuW367rmJ19ysGGl
GvW7ySZoS4ui62LEKoA0Il9VekO4J4pQdObEJtHSMb8v7UMqHPuZzPrhboH9X3Mz5hCHcfG7VzHU
yBYmkxjhjekyJI+FvjlEAMC8NmuIdl62NZYN9x8/l5OOUMQ78iUSCkz5Y1hmSDR5OfL3TnHiTcTx
MHQMonsHpeHV06K/Ga5FeljmYH5tU7sy91O9RKcCrgXOaV+X8po1wS3NYphznI5sjg9ZahLFG9Qo
ZvJxFMPzWBAAlLh14SZ1wX4/HlsiD9lVZuWxClORbxULWAeoe4/rf61xZC5p5DLZsHnrU104fTwM
bFu5EAT6+XqxSEUJ0/ocTEP1jNVe7TtdzwSRBpoPZFiIb95aKE/Bo3id5SY8pQX4VXanOPIGVDwl
qyu96TKmG9s0WKtnRhrZB2N4OujI6NxEW5P52QL7PTE/LxJMjdWbORcjyX4eGFngzwqv6KJ+DZNW
d9YyL+CyC52fI5Q/dwxk+eXLAc0mIHIjDlXEc0pHn17nlgdzi1ULTXakux+wmzHiFUV2DbBpEJU1
Focw9VH0NMGSfVlGVly8pRiGzYg9ZNz1PoOnbSFokHZA6G9ecWQILTvGpX0Oavb6BLRAyo0VcBtW
8KmHZGUgpWXTO2l+0YzG35gIQPrqc0IUNm01zD/byJMvxdSoX8WY2gEjOsf4adgo9L3WkS9MNQ2a
u4VcHkzBwCMwu0yvvQnBm0QMsjStJnyjZ/DvAiebSWoro2vb+9QHshp8LvnGYKE4cF6hoKEeT+2b
gK7qMp0UokA4PHj2lsRx6krFQXrHe6Dq7cxwttwWukLO7lhLNsR2l7I80KCksr0OJvOjq8o83FYK
MTgTLJ6sfizct5AJPUwF6fBFyMJjKdGbFV9mWXRnyDMRu+p+SHE8Rty7DIPr+xyjQyzHUFyjKqoe
ItWkVWKlzFU3BukIv1a+bwag9TLvELMtggQX13tzJMEJKavQH0Sl+b99RxQXAaSIMeQycTyYJJRf
leESQoL/lNzadcmLhR2DyctTtTfJYtGtroat50XQNCA41AG5MWRCSL6ERrM5SgZXI7wdC89ZQWGE
KHFHABEHZlTTqxHmxcFE63bvsDB4znJ0HNXEg8u1kF5F4FfPixfIlzIKxS02fAh+0+xMddyOincj
V7hRKAhWA7+CQQCbAIRp76mjsyJpXaLatitzRNI8Vps6q+3s4WgHjnjiKpJ+HPYlNFV/0cWhD4MM
JQrvB8x2VhyfouLRLtle3aFDUfvFgwTQdhWnbrlkH2yn+DgJdVya+4lMYYoOka07k41RkfxDw6TR
In93Jpi/XQtcXbGscHiEZXF7v1VHo3OHdxeN1jKAGEDX6NFkN429s4AH2Vt+E37RaJneKydiLDxF
dv+snAVSfZEWYOduJ3PDBZBE6zxfTC/N8Fu33VOT30zEq6XmHUU9NxD26gswFNfc20WzXH0z7PkM
sIA8DEHaep9wa6qcFlL4DFGZq98mVHxJc10pAkMEzVBf1364XezCr+6Fmse9VLI9mgYZa1FLaoqC
is3SUerO3/IFM+QO+sFJvJm/x2ItOdsnM0/vK8/njMTgyznnYW+vt6Y0nDdaSnNfFQh7vMwQTz3P
972cy/Q64VTcwc0fD0ZmsSybqam3dbvyIUExqtWZrJkBVFXTMGltjDA1TgsUomXTtjxw9ug5t6il
Ytzb4KSmuCklxbbJlHQvWNegwNFruCGRmJOkIWsSVOtU4XRRWr7MncW72PR+dA/raSQug1c/lcD3
S6fuZTz1bc9GZPBOLfsENvYhClPb6rwXl6d7Xw5GnVGXtd5P4Pm3KtlaidfJpmtRI5q6sArlylI+
fpPGRQhO8VAcorkAiVbMHgolj0cFfuNMthabD4Rd3BemWKZX11Q+dWPPJQUkEam7s1TPFFqk/lD2
8PCqImJHKTpSbLaE1nBhUh3aZ9p4fb/IUW2mTiCKEMOAo6uYrQdmVPcaIOgmbEwLKD93g2HMuGG6
2ThpPQ0nRhP8aTxy1QfCmxk5z5WkBKyDkTN+5Ph/1DRHWN/beTDPBQFR6d2aAjLbGhMztt08W7lB
SiAdGj1Lx6a9kKv3T/H//4Djev+nvftZ/xn+X7P1f/Ra/ycYxP+FfuwbXfi/8GNrgHS/8/9oxr79
B/80YzvmXyTO8j+MupENshPp9vRnUH//mx39BecQWww7O/TU+Df+3Yxt2H8hfOS/MG+uQgqjm016
aLUSf/+b4f6FHw6NPqp5l7/ggP53/NggL/9F5ghBHKk/+ngbbzS/GybNf5XSFj39oul0b4vnmo+D
9GjWCA4ojdw8wUA7IL52T8g/C6a1HK3TDyfc163aOvacgKHY+d7z6Dxz7YMEKmO1VBHkboIbedUn
sECh8aTW526ZE/PGl6lpbdJLq9FS+HNmvTvZybGfLONnxSvH4mTn9L6KtR6Nt9b63ZFDo9aztA9N
4Gy94cuQPVdxXR6b3q3iwCLEpy1MlfQlAwVL7YKw2DLSoPkO/6Qo1BoLiYYG4VTe5OKxTuHb97Qz
MrsnBJPFwqCPFUbTqPa2fnE3ExnlrU/5rWFDH/MsMkpogmTkaJxcRigGUjVvZHFklQwNa8XiQING
MC2skD0GT8FuP+0lUnW97232hUO1F555Rm1C+MfnGIx9nE3DyhuKTdvPfrd1GBOPcZ3ca2va26Y/
OikjPbbVGyqMDGiEPg0jPz/z80J4W4uoI0GSSVewRDYMzGFhrBFAmPaym9S30Yo4rL+p3nbu2u7b
/jWMfgvH3zBEoIFeo6fRte6UxTx24GEj2U4xANHX0vNf19n3D46F1GI2Q248pujsCDe3gZqjxR8x
kKRKMFXtTf2mDFC8TZKEhGHTcKqGS0iG9ELkhwFW6mqSrYMMLjsZ9cV2f5az9+H7JSAU2/ix1l8c
XrERQLtqjyMzCbiNquo3lv2FGKlh85/rMxF9w52GSuQ03psGwZYyY418vuR/bPTrrcg880VOhHdk
6ZvVVDFTanuHJsvP1z0BI2hXbnW9S2W+eCul2ir2eXhuWovEluiITopyKvPOrESsHByIc3VGl2jX
KXFB4MwWF/sqzy1CgazQf2Ra8US3/Yk4j53ZdkeHh1SK/ttiixOF9d6N6ht/A6HoLbLMBbpseICs
MsY5ThpeYUAyP8UPD3QuSEsmV2UPbxGxY31jj0RmtreYyBiLjFUTHmhPdnzLCDY6hpugOpFXCm3E
BAnGa/mooxp0TUQrioosDBccBuHOdvP7NCjwdY5JPVqP4NUYJdzMjxuzn8Bz9WAFh2voOkfQeOxm
vIOdSbkJjFOO5LBAkIRCuSHvsoUkuhPmWyrmje3OR2A0O8q86AE1ZHP0LCQeqEaBMJ670KKPZfOl
P2fuKr951F53tIXiOTV3C04tWsQevaFYDrM5PenZ27O/uneh63gYlR03h/jSQBsPzaepfSdw6WQB
DCoqBPWC1XJeD4k53xUkGoUsRD1epaEg/XL6Ntb33Pyw4QBVVPuPdKqshoXamHpKbOPSzEflPdFZ
iW1duzpRmqxzvTHNOrHVaXanZy0LZFOPLS9/TuUY+6SNgJI65AIyT3Bvj9kOc9VW29lWrpBglvJL
kV0mJp+1KIJOO+92veB1L/yj0/WbrjQe2vKHL2xUPySfMg7S48uc5h+px9vAQJ2n6qthQ4SsZ9M5
RMMhQFzmL9XV2yaFtSJ404BzMJaAUWa/1tCNJK95R8GwyImwsj+p8Y16cXOL4uu8J7iFRLw9FkXK
EXE3EgF2Xh3rAxUdjzaZqxZt4VIylh5eYeixswwYm96EER6la3EScKdmKQBS0qiE7vTQo6hJeVxq
NTEhIhQRX3BB0hd9MQpxAkxNSJspB+DKfhaltRr5aMpHtb5H4c/IYJvHRo/E46SFOspzF+0yXHqS
cS0/PDT0LfixlB3P+B3062kNjcs6P5viKNTe1G746Drdy6DyWGT9j84N9iIzDtgTbstwFOhVKznj
syxaLyHzqpi54F3v5epOebRJgkzfr8ETD4YNbBbO3kNQR58jby1EgUdsMVSPvvlj4K7pm3L+7Kcc
2UgTWZesHHaSpNPIQX7huzZ9Qyvu69p7tBl+NR6DZv5g+bkvyrs+rZfPCKGNKa1jWmOyX/0YzYuf
MBgZ75BLjRurJXqltHUiUdYeJAp+vIEIe9ZseMKxZ22XHtCgMoPqKCfTicBhjt7F6cT87vf5sMex
37/e0jycnEvW9I3hz0hf8m6ZQ3no2Y5QDLK88Fq7/MBe1LDM606pZ5Jwy8QeEJC7G1kf7VEdEvgQ
MVBpx4Mrw191Z2VnY+izox+a+CmmKCc0URNVOgbs0LxQ0aqtOQBjTqI2Z0+bQ9xlgRkiP2g2uaAr
yqL8bQD971lc/kiMHj1SSYdCXOVsvaYGtCXPJCagzdBThdZbtPDZ9e7TkPvZHlDUw7iSTVkh4kJs
+t4Ioqw3krYhmdU5y7pv15zRQbVm8wV2DqwiUaPgQ3wNuDaNWBDzYK2bsjWJXAuF9Urc26kc9Xlx
xQGNy7vq+zhd51+QPMOYPwEqTEB0i+cfI/i4lmJrPRCmioa2jmWToyoAz+B4BGUzVssTdIaxkuLd
bKYP7Njvnd3tspKBDAFtpBvLh7ojq6od3vtgorkBbg+pjVWMZYYJ8MNDm93Pqo4r7v4hIPMMjUtn
khnrw54SW/eWd024pyiIEctzQx1Wk9Xnqs9q9sPvmiX0uSKWMzZb1bx1qREmy5LOMeNeZ2dpIEvE
LkcL9yrB62qPC1c9KsPp4tod3PsqCNI1KXOB9gJVpH4BxIb3o8izT5+kRaTxTY9tha5kaRHnEHTb
UjV0dobyp1s4tFkoT7HXLbf4yM5+aFKXgigvhmszlcG+Z9vySCOP5rabhX5LO98VR1+53WPqkcbL
SJLhHYJQJz/QiSJimZo9i5WSxXqVBQg0IUtVm4ZcFSYuRhudAlxxyPNhWqP6G8qaxRXvEWt2Izjz
Vg/3DCMCElINBAVDrS5ubc2aI2zwPhtQdaTXhmv+BbOoT3wEvR8tD8Nu1EqZsZCplSUsHln199yv
p3BUSKm0G1ArlurImejt3JGFTrkibWeWFHCLlsu+xqR/Vk6WPdoTF4eyluZqKPBmpfurj17QY57B
Ja9vSMgXpvZTx2bHuiVWIhF25nR6Nsj3/cH2ZrjzxS2ruEgd5FFRsAuHwX9s8Sdfo2FuH/lR0iM2
gSdsy2NMHBOnVNG/MTmPjkVUhRuvBg2CMmVZf+mJLXRlBccu9ao4qnEcchmbySBg4xezQ3jdZJ7L
zjHu8MU0X01uNm+gB9qLN8GJHvKCjc0S8vs165IB2WUEukXQ67iFeB2CfIKYLPcRHNwKKyIYgDoB
6mVsHC+UJ7O5OZO88hXQ6vtikZGD8tnnlTQy7FA7Mm+tz6Bb2xOAlXzXN97yYqxl+5NcHe8tx7G1
a8GzHQaTSrmyIHCmekkTG3/ca9BEIkHIZB8iP7W2Uk5kpPY1tdUCXiQh1eUxKpjXrKFOr24v9bl1
xuLJrfxfrKRPfaPeJ/Saefi4yuGHyNCYIyk207G8lqI7TgWpnQLfxiH1piO+HHGvUNHv3Gl8yUPk
27IfbhO1SFzc2X0xFLvm1ZRXI51ogNIQP4+XgmXP8z9yommAVGFunDK42HJ+7lvkareChNoQQgkf
Lg4rNNsZBTsk/CxHfdAV/oelgzeoF94WfW3CbO4hden0/dElC+674ruMlyp/SotBPZgFN3Fa5E3c
50a5K7L13TPs98abKW2LjDh6drSZrXL6keipIuaeYxApHoKhypkeidp6b0b1oGCLnNSg6Q4kse9W
Y+8jObyi1P6BhtTe2DQpWYA9yIbRi5Zi6/vIfkZorBD5CDvcRGSoxQJxSetHp3BgYsphSlHcW2vS
GvUC/057SW/Yb1mOyqnOXRs5ngAPyj6ui1ee2z8FnovYESnxvIYR7CacUdc5XTA7GdCTj1yyCDf6
NJoSXvrhWlZa3zEfKvZ6rIuWjOS25M2oozgnRy3OetLq4pZdKePRrL7xZ0c2FszrdgimV/qosLYv
y6rI+mjNof89Erc7bavuprnh+b6NkcTXoCSftiNOHTrE4aIQPULqudESCCKDE9KnOulK08vPPpIf
dz14TreC3V3LnTTQWy7Wn8Ls9j0BhHEpyAztLP8HTTGu9XVmMQZ/bzKy6J8mxP+Becv/b4Q7hgz/
+UDl/1TZnz7HAv+nAY61HH///W/8//9vRoT1Fz5+B1QluR1geG/EqX/OUwzSIxhmMGxhnoFb3PH5
V03b34YmTvCXyQzm9pdDAA9QvH+fpxA6EfkhaCrSZGCZgZX474xTkK3/yziF1AKiIfDIR8xloGRg
u/7XcUqeibQnt+zUTobMypfeHJAwjyYL7pvweLEnnF5YdCz6IsJwGwn/jujDeZvd/rgGO7ZoYkV9
Z0eL+aNepswhaBQpD+9AMA5OVn+0mZq5UyKXI0luzIJ/1v8shLbMxyDITCRBtV7AYHx6cyTH5ofo
OeWgyxr2PM0srj3hvgZ5NXGHWrmen52h8ciorvVNmrdOLIxC9rDzpgsbybFjp9OmsKpRJEtrrqhy
htKJnUhkd36pOs5Jt6xtWN2uv8JlHsXvzAkruW+LgtqeS8boLugcTX87ujabm3UgqBsH4YpUNAgb
4A+SVaq6Lg36OGPruo0nix+umik0tpnoV/8QAF4t3tzWluawo1qdrGfks3O4H0rWcVep6+mlijqE
Lq6hiK+U9B400JDKMUZaoW8mk9I+cJSww1WRj6pM7GbmZ6mE5SGqajqqNKlw78S6hV+0ccUCMaKL
mnkTVv/QZLa9tPbWwhI27kDJjHvXGXz/lv1q+HUShrOvR6Re5dCjfZaaGnCH7oL06pM08jEl3QL5
vnmqvBxLkW94FfIUq/8qSwsHs4TTXe9kXgukFZQj+Ypnzan8bKnixbC4Wk6Z7RYV4XGZi7Zz6cwg
e6h7/h0qdTIkaXhK8qA33mo1PFxjI+s7hAY0NKrr0VTVRrQ4G1eXJQp+x9Koyut0DDruN3bR2xqu
d7OZjDDsDrXFumqLK1oCKvBnHGMRAuySZSEnbrwug5xO2eoPd9ILB4PGbXbL/civMx8oN7zw0apJ
gd1VVfVv7J3JctxI2mXfpfZIAxzugMOsuxcRiIFBUhxFitrAKIrCPM94+j6gsv6SmFlSV6/LMs1y
IMVgIDB8w73nWoO/csnrbTtoobZjDWJ867HL+eg4MyxiBbmf6OlOs9vX4qOzIF5hGOVW14uRaSJw
w7JDlNUgpY1sTV8QB6wUvVbOcOFU5fT+IoAbbawsLR5A2kbyzGSt9g2YVVIcZuBymodMKM2LIBFp
i9xrmth/kmjgHB09c2yjIEfu2paOceUYZa1QRI6xtYXH7hUn0NTRp4lNNX5muA/mzmWm2G8bWcbQ
5/GLBau6rH1JFxVa6C0MgFZhxBqd/URHBoQI+2STFabX7idsYIJysnI+W17et5vaCSELe87I/jE0
IPFSf7LR3ShwXCFGkLhHL5mTgkrBGkp+r8hFBMWa0Xluec1Pw5Qb3zBHdXjwEFVQ8rvodMFYj8Du
QkoZxIWI3cN9HRbJrVfmfe+nOi7ti3KaoqesqV0EqDSoyFUngABM4Hrv2ZhclzApZLqIRRvumCig
2L8RvR2UO3foswfWc/hg06ItGKIZ2XJesH97TnQNYI9RKxPtihfmxKUQQ980nNIYs9UuZbMSYhdb
pANBXUwJoaa9Bwvc9KpOP+OuyL2T0aKLyLAHlhb/kFxrIyhc9sL3kDQT8yqoWOLf6FkpXJCpGxS5
73lDl5c7XM198DwOI3hxEgdALKeb2A6j6OtEBIfmwlrwWUYoA1Toezh2FpzXUZwi6FYZ2+lj2JMp
/tjiui2OHkwquTHSrm3uJmNu1C4KhiA+d5e+TD9HaaIZdFdT1dV3aPndbF0lU9lucjnUeXjG9cnd
G6iuptjHeCHK3J9aa57HEzKFNQqRrR05zVu35f69CwppuKeKCrh6CJLBkQfdWRHUHaugkxwE8bwz
nXdVzp/yUdnFjYbEzoyh81JmLUaAPOBsElbnIjsUnTiut94cC7o2mL5uksHVIUZYLi0A2su8rq/y
gR27gdvG3kdNURW7mEhYF3zxSoS0x1w6G3OsqcK7otDPXRKLpwEZinE3DGqZuJ328kYGTj9ez1Nu
PbPyp9dexiqNd/2AtQbfgSWiT1bOvGIPCLkX21GMcL4jA7cxwhM1Zh90ZczjoXfsXt57um/0jjwf
Z9qMcgzvHNFb9wQIoMBLyFnW26nHrsN8LWZS6up6Yvws7BDZG/O4iyyYGKfhm0WSJK2K6XVdiRFH
KZJBCuYIoL2PugmZrxRRfrCbZfw4lCpq9gi06vgsTbCPbpZx4ALrdR0HO9FHU+sTozO46bZpXDf3
aQVq+yzISk9yIjUmYx7cPdZT0GRMa5PBUAYuBq6eLabOGgXATPz5ZupSDC9ZXwTLhrxOIl7GKg/K
PUgEwuWjgg52Qw5udhtlcaJ8Bu3N3pTjFB5GCNnM1gqE+Zj9ZF2jXiyte5BDFiYE1rkOWggaWvTh
lSbmAD09A4Qe0YMKMF5wHjOXB5otQr/Iwyi86gdYLJsYlXhy8sa6uiSabv5oZCA/9xnHMf0wD9pU
u4AN7TpEjSNcYVEkOdamGWceQv+GIQezvOIAQrqZuQNmUbWdQtpEeVekQuFzQW3SXBVMBcytk0sQ
Fpk5DGDNE2TOCPitb71Gnr6JjWxExcMEY8bXUK0ZJk3oXmfJQC5BlXsKPOYUDvdz3oa2L9m1Iw1q
nM+YpEBB1MqJJhawMxPIaCn4jFz2yMEulI6N+DHiy7uUGvC2Kpq0Q6qc59zfdDN9WVDOYm4xAvvG
Aq9vn/qqIDWKjAbb2YEnddtz6qqpufJy1ukMdpbBkqfaq6f4OaOLatNdpzFvMDVLnHz8OCVjkxxS
qwxelpLOZmvGbXjfoSdAFekuGBi6oar7l3JiXi0Di490iIQDkBvGBa6v3lHY0RG+V/if5ToJVLU6
xk2nKjQkKBb9KrEL4n3D3MpuAtSqzENVHLt7PZRUfgu+FNT5oQ1FvM1GVGNOW9R71YGS9EkkgRtB
+86EaxVsbfp4jlHkkDNPins+9izOtBM+QzY3S7b2TdMcQ9xu7lnnyfSpEsvcXVlZ5Va3Ip+75s6I
mB0eLJtgGw+sVr2TCOkCcGv9bJ7QQMcZlnlR0HjGzejswhhTHDbEls0HfMPZe0Yygeq3w51TshO3
U7GLkQeqTwXs++xaaDPp7xTO+CBGyZA3A6CnnZFXlALRIdINAuD+4JS8DZLXPcPuY7ZCHWEMsUq3
wwJU8wLOb/ItNJQ505ibbnQQs5VARBnA22yMuuw+VA2QOrY9iAZQ8DIz21h6BXp0Xsm3jBmPxBNe
K2FToSdxdmxaR17yhMVKTOUDJtpYiCZfsjS9oboKOp7Vdm9tGC9o88zmzCI3qZ3nastsXj7pFEfE
llADEWxT02FANnlUz+zyKv1cIdiDQF926HatsDTY7Mw5q34ecOOlOwzNVV8gXd0EgTU8U7WwQI2j
iMn/Msuaocvc3IMPSKFf9HV4g8JYTPTsQbF6q/Ol9ZukXJ64I9bdZvAI6tklbhMAwSWzfpPbHNe9
HUfup3jMVqcZelzWfe0IRKO3zeSbPcmhOlRDji+yTGTzME122m2nuMScE2V5KvY6bOJvpGFxY+jR
UA0bB6CcPqKyIZN+cYX5xVLOyKS2D+Z624TFfFfmJalO6O7try6OCxqgcGQU7TrYmrdZGaLfNt2Y
53vYZCU7PtQyxzAfEKSgmBiQlpoGUVsRws5P81tUkkk6UIs/rQB800e1fO5iUheSIMjYGsRu3+yS
DJPWQRqYx9FS4XNhqWkY0Xdi0X/79H8AkvtFn06SY/ZTm863f2/ThaThdokaBuZEQ45i4Z9tOlGO
cG9dBwEkUymo7Hzlzy4daYMNqR1CvFjRTxZm5P9p00mQ+AOS9CqJgJ+7fsn+T/p052eAmEbXzMsA
bOZ3NG3T8lbY3Q/EvDJCli0lfoxEdOahyRboDZu86uM+O2g7M6/pkNTdzPxUMWZdurPJ8HD8itqb
v4aGw+q2YPD0DH6SroQJ9vSpAZ2Ez30wPndMxbD6jNH42IDFkdu2S8YPkhA1fQ6Up8m30qPY2xBF
ZrwM0oiIagAjNCHaZZuOB9tFuNQkc1Zts7T37hI1YSZ0uUdOW40GedgNb6GOAXkR3iMZE+zqFiqz
+/ItDVKuwZBhaoZY+N/yIq237EizzeKH+S1RMjZiXgFeTHJPvtzobj0DbwlDNjzpm+ktl3Jo0LH6
TC3Iq1Rv2ZW6wlbFpNrqHuQYgyCoxrTIdy1D5BRBRak87ofTOIaXRtpkB5eksnLyR6QBS053KZJ4
l1d2Unz74ZS7/k42+xHw//O8hQ9SkQHOW2e0AzPsLzHHY1VhdwHDydzbvUpNd3wMgglg2K9f5f3p
AoWMBFHtWdJmsmR6nLQ/ni5eVnT9IKyrEXCk7RulrHNQxn0bHYkaiePfQNydN1bkvyhu+JQV5yZn
JS/IKAm5z8+vV1CCBEHcf2HW1GQ+XJMMvpCbP8ee15ZHQkTK6OQR/lHv3NYRBR175OG9npdmhPES
V+dlCPd2s0BIeyJZU1J686HV7SujCW2Vn0IiXYpDlVnh9ZT2xO50YadN2g9iEs55RoPtcRCXowBw
As69cPIacsVqG+Ff3EzTyW6mggdfnkUJTrOwuvSsyOiubVjoj1rOsc0asbNx90tXQx4IpYUYup48
TGsjrqmQRlvfB8DpmOo2+HN3i7vY1L+aYD3Zxy0yyaprCBFs7HE+YWseiPGrctvaq6Tsv5o5zy5S
VEmdUY1O0LzOpDocW+ZMR+xDjG/qWGHdV2hmXzsdqdMInT3yx7TH35Igbhq8ble304LBUtQ0dEO/
LbFNFWimLXWF/dFgRr2ICV5oimYlhessN2HNLABClIPXhHX15B48M1fXU1G03gl7KdZBe+EQUAqn
6AXCISz2PHMQHy/CJSAPwGBQb5Us8xqjhi2erSjEB96naNWhozQxMUmREeRs3NNC3AIkkd5WZ5FL
VA85xSie81ZdOF0+tFtzGFn8I0n1eCD3qXdObowW6K5kz8LWy1nHNW5VUObxe55kZS8Q57j6V1tD
lp8lYPnvGwZSJAaFnhR7qhr7caEOxo3a9FikcU04UKzzFiBJKvNofVeajd7EDKg7daiKybJT3nRX
hSi1KVMrG39B38ERmu1CT4fJkjHDiyFB0ljrGvBU3Mx4XeyCPUrZkYXgIzOfDBQAKTmdIb6O6pCQ
SkdJwHIY+fpYm8Wut/AiECURWw8pA6XXMZzT10jqfkG9iYqJqxF506kKm/ysEUavEHu1leNz61uO
nancC+3FZPktyLu3LZpIkRCzeKriBhmutpP0tNQTPUs7L+rRxjP1kVFYdcrN1ac0dePrxADykTwn
V/iuBPoCnkXGJUIuithNtuQs1CqFoWmXiaG5dlglahyLsHR2YzGzfrN6plN+J5S+6lCKvTgc48eM
EDN1riuPWDjRWCQTzvM84OqGG4DTr+47hRoj5NNgtaZdXNklGbuNKMa7GQ4T2wrysqONTOe438Zh
UfgB2pcG2CQ0oX03uvqsc5b6W8YNptgk5L9Zft2p5iPCi8naFbZo7q0onV5VP9I4jbbTnqkJH8HB
U26jKN3z7JVPMYUnN6NZ23g0LfCaZnJN/Hp2ghvASzYE1qUCZErLZLTbcs6Q9YdO3JEgLEr9RYue
gLd5nixUe5X+NtnKuRrZ379GS1lBO6ttBdivycj6Dusmhj03ZoAAHNtOP0ZL31yyXZy+9Tk3PQbY
efCpykkL3HB6IHwLrZUutlijuPNkW93O1cy3cRHZyHN6L579Oa7cq9BMaYSzcGzcPR4Ao9jruQpf
ilBWj3aUzrjN3QVnKEutzPMXbTMWU0PA+bfoPD62Nn3gnrmUdxug3kXN5MbI85g2EQ2L+dqssfmY
9UdwH1hjjVQGr86iSDkjuEQ4G0IFYVLIbNAXHdmpun8pJoA1iGFqIusCTle+Z2xzfUFvWN6Y7aqk
iuqpbo4YiczeRvMC7+tgl3TZy3kglnVi2nfrKN1UxnCqe0sxymZuhaSNvStUj3zARiVzD/4MonyD
yWFT3Yi5QvdlcxtAy1OI+ApX9VgRJGmE+O3i0N1VEM4/p6GZ6yOe8+IV1Yat9k4YzR+b2ggcmiXc
U1uasfjYFS1pnbhkk8IvwwRK16Fo7eqDNw+969OIxkxAGqJxD1kKS4j+v3QqeitqAT+I0jIkPjVm
7N6TSfMwtp312gS1/qpy7ESk9QHatBVJw9OQwEySgRF/AxWBtyFwyHBBS8eYgBkasNNNrVvoi0L3
CjUd2brfSMRiTBKSXFbudS6ZfcmZsecmC8RU76CjtP0G22AN0gdkE0jUqZ4ACGTsJTcD4lF4Hh4R
hqxHl+KeibLxwkBYPnlL113R/rmPuC7NlyIIgJ0QUlhR9cB6n7lOmbv4WWuN6N8ac1B+BS4WgiPH
vcXqFySPiWvg3nBgWMS+HIYRO7GZBOaGMaGqd7EEWhI5uWCSL+ZxNUGgVqkNs7sKuP0yVM7IJmY7
kUjzHJiiegjNLr7rON+bbTCr9KZJBff9KjMDpCgeykGv6xdkqzGmNR8g7fhUhYOiVzKWqFxzypbI
Rz+UnxArGvmG4Y/E2ZcUKWb1tuehM3sl4oQ06q4tmJiMXB0re8lBZ6PXpEz6Vg998SkdwuArqRxE
3TlJqD/pAVvbxiowJa4z9rADdlk6X0EGQgTQUzVDoMQ7I3ZZOjn3S5M5zx0z2CfcZCb2p5boBiYi
bQ2nymSJtBEhWepbpgUYyGLilnCGsXH4lBeB86kj/kjt2W95rrE6igiTBro0VkjYGGwzk1fMN77l
gL0YXMtWfJi4yj5jDLVflDtigcdPg8TMdZYoxClOHqmfg0IcLirtZg3P9DFqrlt8CwzdF5Q7VZwm
LEkW1gdyrHsmc0OE/WiqCYuE5NET/e6loH5RLKVuwfCYDLxtoGp8XqKKFwvL87S4B7fLjO7cW9qq
epxBMuDJNmJwjcS+eUSpjWNxpww7EB9Go53qY2MsEDFAyyE4otuARYiBYFCyw7tXOY1CWBjU4QC+
CD4rcbke5SWFmVPPWBMPaZ3gjd70rC4lIa74ZZbHNKakPNWqyueAJ7oOSW0lWVSN+74YaBc2sCUQ
2MSKKeBxDjPSUMoyCNRFxuJbQLnLhcuImRInyK8NZx4r5KuUEWuAqVKwnRhypQmEFqpWw946WSyM
a+h3S3qhe8/ASDMBnYm+ClL1DCg2MnGv04bp3deiW9+PDoo4xiE9c2c8M/VgEn9LSOuKoF1GYg23
wtNlvK8C0VR+WU+8CxVrnDvrgg/oduv2dfyx9RgIZn6C969/WOZ6KT8yfM/FPgNxE9z3Sa5sCzjL
Ejt7ShHBDMwDEIjSlHmnuImRTuOwggvdOLdYagDWbuMIAxrm+sTlKWoU/LY++alIThjHI6r6iLyv
91h6RY7J/TE0FnfH5E+2l0ZURsVFUWPTv2zd2u1KUC8aJfUmmmh8zwJELuZVX0MU3eaWssebqsJl
dyfaSjuXOZAvckLBpz54xjrPt9KAWT0OPsobPSIEtsCg2o9jNM3fWlaG+H7SZljXZrXIjoTOjJ9a
q+oJ5py84bwma1KTQxmMlCd2w9OwYJ13b1BbT5vVeQaYL8gTrCqqE+FF4rgtgAraC3Nbsns45Jaw
ydrVo/gULQJXEWoaaR3rSIJ2If4BRZmnIk+crLEGbVczFGSHZHPwOb8C8IRV57Y0rXJGXkVWedkD
cMqQJZH/PKS7uaEk9+PcgKOQ2HkY7xKP1R44HJ68jLfxFpRF29yaKo+XI8DrHIoUiWcL+bBZd73G
so6iPE8wKkse3W7AGzGGmDZhlJTBdRDlts/kOrsd2QC/CPgNXxf6XqKGzDr+lBFTdUPAawD8sByY
Ijt22xB0O0zjV2EOIrkmSIsbNs56l2laQew1b71k5+tYPL0Zt7agYqMq2ljGFB+RVS7srJBc00yY
GCQ2pDA009kQuf3HSdrdg+IpyHJmQZW4yYYYgB95EuMN3K022ciJpL9D1NqZ3hp0u6vRq1BXVoLy
yDe9MLw3Gyd/WiiXmG7xhMCEmVR2tq8jYL+7DM/cl8VdSYqs1LN6UyKr5O7B5k+eCZXolzpwwxuo
oxPEh2ph4+Rgp6Av80idgHKdMyZNbQsJ01tL/d+h2T/Ag/4wXfCfu+c/lSyrJep//+Mi/jL/NDV7
+/4/52bqD0s6FsnUa8SKy7/+c27m/cH/NBmOmay18eooXuOf6hb7DwvpC/yoVdliCYYXf5qFLO8P
yHD/Sm5E9/J//hcerPC1/HO0QuDlT//946jlXRQD9SqgfUfaNloax+Hffh5KtDPtJ4oM5tgDDazX
tVO/04UBQAjT4J3bONNv5iA/T11cZAYW8R1gQHkLNhEW69d/GNIplCmpw2af+UOW+I1FuGErjC8Q
FoLvJ+O/fWvMjPhZ/5q4kOmCmYpYGdO1eXMeyQI/v5YpNbncHQK7pZpBpu3AsQSReVd5Nht6JJNI
aYpthCDJsnahN5kJtZPOuclmmDkbZ1kVZTGdLAqCAMXecXY6W29da2y/Yrvl8ZkbS3h0yFV3Lwhh
AOhpBAJs78j+vmVwd9d3ZNftMz3ZnW/0TmZfeBPrxLMo81jrR9y8vR0SPKt8maymmPaqHN3w4LgL
NJqNMKeyPrL3U+EeE3tLIDUx2qgupZ77LQ/RXH4IED6312xaYQJ2KGjSy6QKpxdQuu05kbCV+5wn
pLVf6oV1HCVqcIkeOH7JwEVi3lQWkDvF02ie/ABavHS2aRK2HRJNj8X2VZaYwWW5TCl8ndhNaVyj
ruNYghBvFDLb0ZpLfaFyt7FhWdsUp0yMnIgGbnJqDgyn90sYDlb2VBgRpPdmNGADnE9zn9X+BIYX
n7EXzLl1rmmPAKmpqdQ8lWRqLaBGQ+GQewAkPpCLvVssoqgn2NU5bu5Nhx09TvBqVeX4qY4YK1zi
gi2Kez2WuFQA6SoFOiNhvmk+uOOUtjPaaJv8YJBOAYPknaYyWro9dVXJotiZkFMT4x0YdmTv27Ie
V+ks2sNFnhK4uzSdXVc7eXsTG3mNSKDCudKH8P6CXBMrL+VcEeEHjma5drvaKlK09ont5ldL7/bm
bcAeL38MMZkuLRCyiPa1Woyxfc4KdCoeVx76lRveANlnLAnbnpIvRQeOG06Bkcx6SDCR8uBoWWqu
b127b/PrPDbkVdApo923FmBVf5JL8wiclZOoHtoZnGsjSsPnc3QKn0c14OskxuLiO3Fmg7PvnARD
edow3ZgsNwj3o5s3L0tStcuuI3N6OCxmZYcPPSreRm34aax/0YSDhboyJhPg/yCCHM47x5rpeJEA
oa9dDfcDSBXPUWLkqYmkEWrvAHU7Pto45Uh4p7ANqTe1fYW3qeXTZIac+gW5E/ZXHt9jdaJ9VuUH
y8k0rOZhqrPzeB4iG+K4CRNwa0r6h7uE2AFQSHW9fms2AYcXXBXig2OkJpXshLMHWbhWgYBElUJA
TGbQYBsaY6d6NctMpkdV9nN43jpuSNL7qt9q+x4pF0vZ6Sx+E3hV39Ve2XftF6rlVQnWfteFabi3
qMSC75qxUk3K2XYpCqyDsjHG492IKuuATxtTB+GWiM/sVYdGbjOrgpn1IZ1zrFZKqoiQrfUVhK2N
qfAWYvjqzS3baFUctaURvIVv4rfqTQgHJQFRXPomkEP8Pd4jWhfhZfAmoVM1cou7EBUX2jojwwv5
QJ2PDxs8+qrAs7/r8abv6rzqTarnvMn2zDcJ3/wm5+vfpH3mm8zPfpP8FW/yP0OsUsBmDKKvxZtA
MFoo1TYOfRot+6ohnFn12T60i+UufhMZKoe8Jpp6tIfpMmlEIW+SxCFf5YniTaqYvskWOSuRMM5v
cka2C6u20eqykF2E/K57FK6u8vTQVJ5MlqcZQal1G0Qwyn1s7NNcfo6KYRbiyTKKEJ42JT1Xcxv6
MB+LRiBBWreLu7JDgT5+DWtmvLVGxBjAJvsy1CpAY7SlHjfk+HUi7javP/63Pvou5rUpHP79VhEr
Y/dc/Cj+Xb//e3lEtLUlJLI+k72BYoHMgvC7+pdoa3KAqI3oPFg3apda4c/ySOg/bAHzgkAcFn10
dP/aKq6p16x2+IudIlsYft67euhX9ZFt/VxEGAyWXKnX2MGfi4cwwDAzdUocFYzzUwkUwY9tLxVM
LVgURTpuTqKGK9QU0crD5YLnNCVklW2KnVvdxzjT6YNhqsdIooEgRqvqvE3WTVzbbhthak6UG910
BRK5rQcTAOaoY1g3KAxERd5z5j1NVhV9HvGs3WrDIygZjBjdEnibHn+rLCs4xWOrRkwlhhtewC5X
pxaq7u0anosAJQMEvSkoO3iom53egIeVrq8QypzUIMKHWotgPtqFgiDbO1EAgh8Lwd6S1XzLAGKO
cd4Vsdgado2X12hcr4LUv+5TWmfulN/TcYOslbq4T3MruVFsVa7h+48nGznJMbBRt5oSz4K9OMVl
ZE3Z5wEB7Im5uncBDjI+OlO/qvpHYxvR+iGaiMGqB31b7OeqxhDQLCNinKi8bKN8Og/ZTO06Sxy4
+iXZRgqPmpvb9M0dJOMNY9D+oOpJHPH2rZkQEJYM9dBIPMO1RkeYVqM+osWYgbI4sfOUsXE7pmEo
L2Ac1ed5zcO9c9UdvpXqGARhv5WkMB48ZwbloT2sIVJdEvk9vUCnhO0n5vmDTNvhBLoeeWxqyHsm
TMXVgjkM5YnGOG4jTfRzPdSP5EWrU50hydswTHTPZma0OEwrtzjLUzndlxh8CY8JxUe2o6ywqRow
dKXLzWKjnto4adbuJCDryZ/NpL2tlorJpjXgVa5b8lF8Y4qWAzjzdaaeSc4fsz6vk+4ITBHgXQ32
taIUBv+SyvMoxKqH9tX2B2k+GqE5nM9WKtd84fAxYPznm0vnVQTw1NRsVQ2uEvAKSqcmOso183xK
IwbWufOYlDH96cg8yXV6xLGEWLhyA+2K/QEZPExNVW64jNDVyACfaXAw+mXBmyEDo5Rfu4ih9Ybl
T3WGbSjeMcCwDl7DvR2rvpwvgwRHst1jrt4sfd+0zEaavIVIN5riCL0NsE6Y5P012WQBwxwF3W1h
HcfvG7Aj2aK5tq/6eQqbXRhlpC10KFRwYqnEjn0gq+N5EeXWJYjX5cFVhquhXOZDdewB5F0QzmPe
x2hLl0Nc6HHndNUqx3ZNHjkN0CSXOohA4G4P29di9t8OwuBP1uGJSoNpSB6p8jRW07QvQvIVfJoV
40aELiI0DBAHk7UJlx3bsMvZUN1j6CXVZcwWidyjuUTKpSxosi7ruoMdOFV+pIsvdtYok0ujx3vo
4vg+zwb6H58Ggj0mabIuKBKcgft8gejLnirqdm0XGR9Nyy4us6Gnvh0781aiXuKmVMPxjwrJXNAu
vPEM5ZqCVFBZ39zZC25CK8gbn5pW3Hd2y05mzDrBwNkC47QLlDGV1MpBc4VmfPXLYc/DgBhVgvAk
Yp5felJ6MaUCzt+0nZFdY5GcTz2RXgMFKNsi5pOM8zbCVuXVIizjpmQqtzcK/IUbFYXtwRz78gx+
Cr7GPqFtwHyVwY9iajuN3IdD63OnE9y0tTcWJ7S4y4mBW5PRF0xcqcQhy2tOrhlvl1sH+H+XKqEG
bPAemoz+2b4LwUAzXhfMQxyd26Utrrss4ZxzGK5ts6JkihigD7iYAbmSFKRToNcVc7kD5kX3jCYv
YLM7ptkHFVjuhTnUdJRZbjlnrTdLP0cMv/OmCMaNwM0Adb3tuo1ndsaZZQwNnQkRuudaxe1Frg2K
dvhAM9cjY/BNHMy3ZStwdLjxnePl0xPjwvqLHkYIfhx7cRyQyL7+56UJdxn+/iXf5d9BYNYR0UuJ
RA0zTMcD9s+R0Too+ek/dm/2n5v+tZlvX1tq5X8+m9fv/H/94p+jl/u5YvTyUvZMZPlp6A9/KjHE
mur372uSu9f5JXrNstf2x7rk7Q99L0yU8wdZkXpVOjGeYUBDBfC9MJF8hVU+EdtvzBYpqD7+LEwM
+w8XNZO35pwrhkDYlv5ncmNYJn9OErXJ3ANRFH/6PylN1knJv6YbYFW1Mi2LGsd1hTT/kupaAG4E
BStw7mfSwMmj0XQgv4DXMnm/kcqstc5fXgqeDXgr/iYr+OdaqCAsIoc2A9QhmAEyAiPaVG7mbn44
/tfff96Ps6i/voq7zmoYea1UHQQzP79KXZLPFtfsjVHk577TtHJX0Doe/uNXUZofTp6rEqs07edX
6YFxgr9owi3HacE0Y2NFB6P4m+HTu/zw9dNxXcchCxf5EhoQ+92bkaZgvJCBLNfu/LXuL5B+byYS
fvqk3yaUD+GCS4CyhQX7hSLEhTQXOF4ItlgEmBhHlvJaVOalu0R3v37/69Dr58/So0xcR2OW0I67
lts/DuC6iNE6RTdu39wKtnik7soQfASgOED9mZz9oEWu++vXfDtB3r+oWKVPyJ54SfXuBGKhBsSX
lHRYa4k+m8jIPOtMARZrIuVOaVLpoH2NO26y49nggeFsLOdDETnTwbELeBJOUpPEGurdr3+v9WJ8
fzCUa6O940lDHuRf8n1HMTPzxPvCGGae/dKb9/hiBaGjOfvALbvX2WdoZF/Byo2v28Q+cybBmj72
0EQlKGpMaY8XOoF5D7+VEoeu/7V0oVD6tclSfVu7gfPUL8o4JzF0uYXaOBU+60nsYwbLsKA1RL5t
7Fjkvznkf72YEHW4WnNrkMjO3mfsjsSrje1kRqQ4LBMagTg71KEc/V8fwL89flow1TUtx1bWu4tp
Se3ZUbEdwcYxCQAonclfwhyZO/DIrUhhnfz69f56z/PWjpBWEBsmn9q7kxeOMhSJiTAw2APudqwH
KLz57PhUANX/xwGkwaQM5tbPDcP++Tpp0GuZVW1Rajk4sqWJNr1HZfS7M3A9Qu+uDFo3YGHg6Pmo
5LsjaPUVnF2TI7hIr/hAbTRdubprIHxqeaCmM/emFdv7vscWkWXavYL8jbKLJfZmvByCXYR58qxK
77oILVE0d/l1lHus1ltDHWuRfEY0GyPnMPq9BGu5E1q054Q0mdDumaYNYV1BwtbEgXqAL3/9YfG4
/ctbQxTPLd0xOUHeZ7ubA7GoOG/ALjBs3MaubrdiSWF8eew9e1s7viEBVUGX+M1Z8jfnPiJKTLvK
ZMMr7fWs/WHHIBqUT5h3om2EPfzore2Y0Sflb879v7mR8uhdpaq09Raa4J9fBXdG1mCYiLaDFvZq
bJoOywpvKAZCZPQ4R/uAm9pvXvTvjin6atOkQbAs03r3ohgRqTQzAwZSJHPSuZL0wvB0epcNAk1B
bMWPPWTDPX1ofPbrT/NvDirPZsqMNaBZW+uu6seDivFBL+MM83EmxxLQjjFtWrfuf3M9/M0FzjaM
pmF9UFBIvbvAdSfZUboItTJlsviHQHl0a3NmJI738ddv6N1kh7sWBRinCNZzVDiMl96fJnNEEcKM
lz2u9bmCsRT1k+8YRnIYEeXRfrd3odu1e6SD8fXcoBzKsWS6DknwRayzQ1XbPV496HilLpL/8HB/
/+VcLQHms6FbPfE/Hm4vkNBELX65pVfRzbgs+WXQzuZvrhTx/lN9/zLvPlU2R9qBakTyIPSxnTUD
5omGSpG/NS9fEFREZ+hR2wuzHOZ7TDbRpuxxlrP072/iaVZ+1wQvk+eh4kGjd9ZgJtwbc/7EwdeQ
+8bwZvCSEbFQku/sMY33eZLnO6v3Xn/9Wf7lQU5dTS0s1ns1lz4Axp8PFzfmGQ8sfTCRJZCr4/rr
5GTeAxcu6c3YRr50qE+oeURqlhswp7iX8XDioYLtuanaKHuqOmipW8nFa0HZIHkqZWOOFo1G8C4r
WsOE06msett7Hau/NAaNhVF+QGwbDjEjF/GWZt2z2QCNkya/eRq9PW5+fE7wBhknkNPCk4J79joL
/fF8qBcyGdx2hnbbW3jz43J84m1luymOoHq4VI70MsOWXXOzo8kZb2OIHLFXOLuA9GM0xvI3d6L1
6nj3C7kCSbvH3lhQQb17PraiDr1Ukq4Y6HJ6yJT9zaiVAddsCf8ve2eyHDeSbdt/eXOUuQNwNJM3
iJbBRiRFimomMDYi+s7R4+vfQmRWXTGkIi2Hz+xalZVZVmYKEQjA3c85e6+9dexs+uBycpHHn16P
RqwP68GzllH12xuQt2i98F67oLvGNbbUy9RxujXUMmPddcRRg29cUASBQ7OuTrcl0zM0aeMHr6W5
nNvffgxeCRZ9zrCsvuL0vUSerpeqwltZZl5tB0GsNCQC5IE8+jC2ixkm3KzIM2jKCyRe2Xrwa03u
cumhPMZ6FVaJfKzMnOWDUcZ5rHFzZYbt3/e02zatsn9apn/5/ttxuqhSigogGUxDEHIBIDt5yRGT
ItLERY0KZHJ2uKWes1DCAy3K9INf6Y9XUozUAJ0qSp+T00xb15Xu6wEmv1G85nle7yvMKGvcasYH
V1pe6De/A5OCpVw02S7o0C8CiV/fh6myJ6n0ot6qpTr7cRixkuxK7PIbojqLD96+35516cIA8ZY5
ACdpwjDeXkzOUUejqeQk08zmHo5hBLnL3peIpzPkBe//Wr9/M4+6TCqb2l4us4+3F/OrevRS3DhQ
T+dgMV2Ueosjtaajr/Rt6mHSR+WdfLATHKvrNzf0yJ7lPAMBm3J1wd3+ekMZHYu2NRbhI8QySEj3
ACCuyn6x8voXNO3OiRHdJ9FAqyv94KX67anhdUJc5lA009RwnZNaOYMoPfkDmbFW1MMODaoAhB4+
EBecwj+9uVzK4WCobC5J++TEhJMEVVu7CwM/CwtzQyMOy/FYubT2GmOT4srCOIlK9f1fdJlGvX1Y
AcfwCnLANznc4Gp6e297U5MZDVl3HVOU7Rkhk+oF9/W8xlq1L5kpzYW/dhOruq7C1r6sdYBTN+z8
gw7TLx98lt/W0eWzmA7fnp6Ra52+OIwl6nnkN1yThWxsTLfBD+PXHTk5HdrxLHAxiQa9uK4cNJwc
NAVT61Z0Vx98jOUpfvO4of7xWY5sabk85kcz3y9ndDEQjNFkebU2OF3fsJRUVw5w+J2m3NrAoX9J
lQ72EVTHjZmM8hqeQrNvUZwwWTbU85hb++Mn+rsRefPXtf8a/f3aqPy1b/l/r+JnTZj8a/tuD/T/
NzCTabEM//dG6P1jMT8S9fKmDbr8K3+1QW3xL5tDqBL0QH30W4vK6q82KLRrmqAU/XS7+AWxeP5P
G1T8i/mr5P/j1OG6DNYXT+jfCjb4Nv9yWdjQZtE6pcA2vX/SB7XfPkmShhIHEAtCE2+Yz3t28nLF
eEGYMSTYr8Y03/p+Xe6wAgBd+OWu/P18/NqePNkEuA65BHhcgXgvvkT3ZOkIhpJ0M8WUq3NhPyc0
9B4QXOoHMBDl17T20g9Wjd+/l8u7QTj00n7+/YCVmtova9CjVPXmskDV1RIElX1wNvjTt+IYg43E
RSnnH5euX95DNKh+DnwLZO5kmLfI+YsOqHMcXafejAIaOVb+wc59stpLCZScRuCiAOTt5wT59vdK
OSh7tcY6n9gNZAryKsHTWQmoXAgn49n7P9pHFzvZTCkdKVotfq9aLgV6ZpbWlzS0BGmXY1j/01+M
hhTnERrLwueMuBikf91Co1aIAk1LurKq2rhNGO7iKFP6g6v84Ssh26S/zDGBzCtv+fu//GKSfldr
4pjHhTIlF6j+271OXewJbO0fHAp+ewT5QnRQ0BcthahzWnRIVGLMTwf2yLaSB8WXweashg9erD9d
hcOOYMGwWGXckxc4QweU4ZSDFVnZcp925LjJQCXn7z8J1smOszx39GoYXyDCpTd02vg3DTfn1Mrs
OQ0jr0LeToXocRMraMW5AjS6wjPWN1dVr+rHUBvJdJl2BZCwsa5wXuQAU/S9OfK2r/GG1gWyry7w
QE0XGagz6S0Qn6CTq770mLm3Y+uoPTjaEcprXWrcoa6AMK8HGb4OTUyjqLVmkh1Un/iPBDliK5oL
K56RZebNZ5DEMGLieF60TV3pfg9tBbn8/VuyPI+/7MHHO8KDyqhqEQFTWr59klgNQrypNrzzifbO
Sk2OWPlumd1C4Es/Oz3MUMRuckcfGXWaMmL/+v0P8IdfnmbOotNlHrY8YG8/QNv0aHgG9A2jMLyV
OQBFFxZykPev8ocXhjMGHWpeTpRCp0tcOM9G7wpkCF3d4YHtTXVh0UZDhpg6z+9f6rfVlCWNwodz
FWsqmpzlGfzl3UzwVsR4ZaBdESP24o6L06AgwKei9LLiuwIp4t8BHv9V5vyHe0hJzA5NF4supDq5
h0YFwSOmHY57CzVIZ4/9LsY288E2cXoVU4A+tDk6ImTyqcFPrhJDrYktiXtCV4ZE3sngeiSvZui9
zft38PcLefxE1I5sSNSq9snqplOnKSMDH2UineicUlquXLsZ7/75Vf46NHg0iMFWvP2dyrEgXB0d
F4KCkQizDnUA3ZN/2IdG6A5fYKm8KRz/MIPJB2njievyFYrk/KIsUSKhKTdu3v8uy63/9S2GRk1J
T0OCnuwioDu5Y4kfg4uJwXP7zVzdxjLP0Zqb04vMX0zIdGMRmdv3r0iH+/Sa7Aue4MB1vCwdqbf3
j0TtUA2Q4hasj+Gsm4UqDKwOtdnWq8gDPOAIc76iZiAI2yTlm7AC9vpi7Siz3s8wOSBliAwXU8T2
1W17IRsmZk6I/CXR6CUwTlqDt22GpO3Xusunp8aXOMFkTim1TgkRep3rga5b77Ta3HglJu4dQccJ
PDNEwXqDVSvMzlVqExFuVcTG44kiF4/EQNO4NnFyV+tidm3SBC1ruMPybv8IwQYCmZ4iHJpZCPET
to81nNEKRvJUgvgYCEvSgd5mA9CFSVYDoR+DCRMpIDxer6bKtZDyyR752cimKdZjIGuCPQKwgzCP
nHkrCehM4AyT7bvJaqkREntI23DhS4jbgERpsEJlkPjXu3DwmUqyj/3IRgnVvOxhXSILHlW9xtqI
6yoOtEDZb7tPSPaM+osvOo+Yq3awQ4u0xgJiNHPUIiFWJSycDomMP+ExrpUo3a8mKJ6ITziy5rpz
ES8BvlJV+6ioMVoirhruEfbiObNzZ4jXTo+1FDHPgKlsY3Ye0XZBpUXCyJSkzbOwsSI8ilVhPVs8
BNnG8HrnqY3yaHgwyjx4dMt+bskA59VeARibPvuZY7yMKUzHVUef6L7vEtt4qhwx3+NWAT7Qos3N
z0pHDnehp/oQAdtQ5ivwo/m81YZfG1+QFI9qBRlPfmudJvphgNEs15VvVt/BJMaYQJuWWewmGQY3
3cF/q0gQL1wE50xdB3tdyzH0dk4SZVEEBgbmEfD5qU92dmf0P9qiF9UPN81be2sgEo52SUZ5sMf2
bk07w1nyIMgutYjgbkLmBXkzYzQ2kiFZWkR1byL3MdwfRilxJxfOon0akTZ5Gx/eyOdMRDGxX4lT
ty92bJjTRYMWwTh4qo77VS2yEFEZeqEMojK6Su67TL4ualjxrDOyuHAlkiN31tWSqF0T4bjcTMHk
fgtHzHibsK+Su9wA2nEoaJUZT4Wf1f0BZ2hKQwedn8CIS1DLup5SkANJg6v+1clFThxVA0f8GUz0
aHzqS5G45GKUVnzu+XWbXNZdt3TJI+AdT43R5ChbC93NOBh6JwKxzBtfvdQCvfWK46JmMtvN4wzh
WcbVLU2eqICQmGN8HZzJVKteRQRtpji1MeF3jN7xycObhkaA9lqaoU24WVblxYU/9shPKn+mMa8s
RKcr3YecgUu7ivMrhzqquYriOM0LKLruENp7wBrI/zcNRa2BVScuBc+4T3DztI1LZRcb7nSansOg
yZNNSLlH2H07lz+mPjQPOV7Q7oYlJ2p2ECAkCSLIfFVbr5j1K/29cS3A9BCPOwoZucJzp0p3O2ID
99IzKIzxnD6QnSTxxAIHvu77DAq2rBIifMTKxUsU+iBUUvo/K5pDxBxdzE4ejqsxm7PHgNuKy7PS
3bitKtO/90N2mhUM0ZHu99TWDyOS0pC1d0R1NxOpSUDHkPWk3dn4/Midsw3AspQJPt4Li26oTS/F
w9mu3XnVSEMMay+lXCDUyFca1UfmdC/DrFE8WD3xRxdYnvDoF5xSxX4a8YJf2SHn1C3ExomgEqwo
zIDmvCYWvif34Qx6ioi3om+STygD2bLxuqphm7QhrtHYa9yCPFKk+2tzsPybzIYLArli0QwmnFrg
EjdJfteOirGFcADj8k8HNdoPII0NJmcb2iBJRCSQO1Ulbo1MzMF5VQxAeHnUwhsC9khyTHgJOE0H
8R1/xoKe7EYxb0h7aNKLEh8JVQUwCTRMljNA80jImyAuRpAmLYF73nGnEGFYxgCOGaRJsJalk/2k
o+1i/xxMJDLZHED2YNEp4nOwD8GTgban21RUEoB0Etcx1lVvVE+GSXDjqgUYc29JUnB3Iz03cWgl
UUKLfq+/QjwIxh3VUYiJNMQYzcuS+9nOZVV5aN1WVLietHmPwpUaspJ91K90HVJKNLljyy3DOeex
YuusVrkwY7GODLP8QYQXnBoCY+qDX8clMa0NldDKNYCHbmjCzQ+Gy2l8Z7YRiOLYaYcLXg5VrxKi
ba+wa6P70Z0gqQiuYqPWET4dSBbwKGkWIrzlS7Yq/NIljVK4wAe8SVjU7OhnXPKOfOFjqvKgIVVk
PEBGor7NER6XizYXbncRNy3Nvly6dbZdwteKdVeYUfDD5l/rNrKplzwPQAshgE4GzWAJOvIq+ogc
wzUuLjO860ZbEXKQh14BesGEtKCCLBVXTWq4iIJ7yGUMYg04OhVhluW5h4gTp1BVd0yDQGl0SIv9
UuzmKA7mw5TAmr0ke8dKkOZoGW9HEw4xoZP+pH4oM05tgQJapcMh1+zJO9evp/ihQ9EebOvW5H8X
/nHwqcrHlq65lRZaXPqMxOFSgJluPLKkmYY8BVHp6FeCI7p2DxhR5WchuwNZ5CzM8dnMFBKxblqZ
5spgbZFn9K+iLzoNoQphphsIqWo8aL0ARUkOVoFvZLBhJsaOSEAmYn8mzFir2nZgnRmxVsTWZhW7
kdua/gBVJA6x0RcOEqeWs5N1HwurI/x8JHJjVWTU/mcFopSYrbmfLbjRqjMPySA87q6RkhFUk1q1
90qLNRRtHmc15NvsYRTJJWcYkIn9ufKJw1mRHZC+TpGh4KkiKGZQSQ/wk45VkGx7ji3I3+YlQ7JL
ywQO0OiWrxPLLNaJOAq/uNLQPJOsFMGFZ7nk7/DuM0U1RFUicW4a/yrsnSW5iUZRvR5kjl9BTk7y
JRIS0eNsNVix2yzN4201dcv9zWrjgXxw3hEPdDWbHFiCecfeMIPUiQ21t3VbX+LnD2gaRhOTB6Ll
rQ4IgzU9dE1vXDd1jUjF9LXz6vGjCRg+c1ZuW8chrh4jf0DcDhnC7fhKo1t9D6BjkA8VAd7Yk4MT
ktoY4epDZKM0yc8c/b5aaaCeYyWq4jLFX+cBfAHIs8BxiBGG6glb1y6MdF86AwCvXMVgRnwY90Av
YG2Alaoa/0uis4XG4EdE2hG+LL4lHZLMtctWyvlzJKUOJXWH/Q5fk3Vn53gkoBhb6K0bLXMY8cQv
yJ2bZ2jym35WatU2rk+otdHxpitMjPeZk5RPthsMCaqxYKbDxIoKKCCdW3uFp9Vxt9AaRu/WLejr
AJTpG/eTKhL2QJmO2RaWZxqti8ysz+eYeJlVaUG7ddqyQnSOkv2xb10Aj0Y7+seNWBMQivnE5PvY
NOtAl6Z4v8igjzki1NZLV2vXJGwmsxdmBETzVdOV1Tc9pNCJHIBNNA+L1CcbyiMMaiXB9RDKjmOS
WT77LO1T1Ee3ncVDTsApfNO1V0QyWdAuMNZ6nkm0/YQwPVSdCEk/c5Lsoqe28XaqqSCftDa6PcA6
8XT7fil1HFu/qd4oDOmxIXVxHLHYnd5WUkJxOJVzm6+MlkPPuc3LwcylDYLp0jbQqp5NxuAHWEYx
wW7IvqjxtqTzdLMk1XKWTzW83wll9LQBPzyrvTfmIEZtp2rLGzwnsvhs9w1E+IiKbYbwaSTmAayI
+b0tjaLfziOr4S2lNgFnOXke7cpCE/LdEV7k3svZtYicLxx343VV+GAziXlIZivwr0k5kWKfpDwX
eyMAfwwN2l5sD3ro+u/v36PTpgptO5SqDJPdRfqDpuvtLYrqqApCoqSxN0j5BfZ1cEZ2lIlTIE/E
FySr3f37FzxtGB0viLoG/SQKJJwYby9I9q0r0gmA/piJ7Hk2dL6h6OCcXEKCW//jazGYZ9zqIgxn
UnLaDXcsooxgj62UFva2ruEZZ8D1DrOD3+P9S/1etOO7R3mjSNKg3XoqXfCLAC85YD8UG9U3P06n
qwkX2wf37veLgK5ALc/JYZn8uMvf/7UDVvt57fQjB5OoS15zWE83Oq+Gwz/9KrwsqE7QFbq0DU/7
N7mnKW0ocshMzPozGaeEVogi379/Ffn7g7D8+bRUkNyhdXFPHgTliNRXDcLK5Ucqtxg/BBZeQzrl
2mk07FCvE019A4d+dr84I+KLu4RSDiXsKDE+4xCzzUt2pto5oKya3EMkQ9DsgZuDTXz/s/7pvuMF
8OgBMlaTi7/y1/tu+ZVhU0xz3932s1VJ49AYpfvBNOWPFzFdEIUo51AjnXQBJdJss60mupkNZQjn
2koTwVNVoLLe/za/3XjUAOxrXMhh6Oaf9pfSwu1r3Yb1ynBaLFYDEIZVXHsGKlmwY//0FaRBh0Lf
pVeHkZoJ/dtbB5SOxpWagQBYs96S+E6yROc9YJ0XH/xIv7XqWL9sVFNy0WQLGt5vr2TaGnaPmLol
zKBbEdw2HNjNkus4KnFvOzFRIR05J+/fy99+tGXRNAWuDbGMcE6Fm6GnO3xlDA/inKxSO87LnWnz
NB+v8r/j8/+DYOOXG774lN6gXwDAAM16Oz1f/o3/wF/wyyBUkjTNfYnQ+9/T82UITp4RLRuatogd
llnBv01E0iHACH2ZoMvKQOyIjPn38BzrM/pG2/Kwr3h0ZumQ/9tD9fcQ+z1/8+mLxmCf/zASkx7S
QO90KFahOJST2VJN0OW4bcb2R4NcbOvgQt79clf+vvKb8fmpdG4RbLm81Jx2UGkue8Tbp7+ptZx0
GNcImbSHInuod4Pg0iQIjMa6LQKaeSoji7K2O+eT6LH7Vs443JFxUDxWrVV8KsVArQPu6+DlKiXI
lKFOgkeD2B/zp2849llVjV/j0rfOm46g9rgz2w1blXmTZoH93ZpC7670yk+R5MACrcHfNqr/OWmg
EAM8recY6cKaKLlvcB0QFDiwL1aOnQOvazHl1XRTPJp2Qe/01yQY3vRm3f4MrACCKoz0J09FzT6G
W7lCfd/ALEgI4pysdVDWfbmeiS+lla0xfRRkj09e7rDgCGquXlcWDoa4vtO1OyUbyO1+tCVWz4W+
l7fhzzmEm4APJYx3kdmUm9RCBm7yPlO86JY+n2+kcuvmIZ2ROz9yrEh6Z2VOqJ6zsTplZzWtXwPM
5K4fy8kdzt3RM4Zvk5lp1AVDQhfCH1wLRq5Pe6ZPZQchJnSJI+lyG6mUKKxHmHUkKIeiI5PHowm7
tst2ojuAvfM7DBfndiYI46XjiPxZouby1lUQ9/TnZdMTSD1QU7dz7RDTXOVwqv3I5J7LofTDcxVZ
gH/LwjfI11i6pAUmiPPO0HTjpXaCsznomy9NOUjyrjXO7XN7boD6yVokE+hEzXQNF4+XrSYp4q8m
gK2W7JkUdW8I5gbjEGlM/nlZYfRbsdGn1Bfk06ltiPM6plb3DeIStCI5uc0xpO6qOozOXWAc9Pen
hKysdNbFg3LKqd3xHdr7RKiB1po/waqJRUd1OHrltJmzHhZX2FKUrKW3JKwGdg5mlWO0E6yQO2H7
siYREfSXutbXJukj+DeSEBRa4IXxsw8ahg46zswXj+xhrOdu439tLdcIVyloDeBzCXT+de/T5SCj
UhPiMcSEi+euHZBK3ceKnctYnlzsrOUzBq/s2hZBrTfI6caa2tcF8qSHks2AE039MqcOhXFPfnUJ
+M6tHWjKWYdFWdt1v0MdN7XhLe7fiXWBRWmqmp8wz6A1igVCbWcAAsC4GHDDzSydt9aRWO01C706
MjJZ49/riui8VjSrz9y2zR8dYiK+TZoAs012BJBNsufm5EcwGU1J0MdekIqBjX+Bl+mFY2YtRDOe
CeBm1RF0BlUkZRU5AtAUDd0n+Lpg0VozNbNdYjOq3KIiYDXh8cm/p7Mw7swjWm3A5HkNgXmiXDzC
12w48OQpHqFsA0zc27yPHRcxu0NF2RIlBMJtobkB0eu+NNB5CNMo01ZBuF7Qb41rTHT1B8g2BRU7
BcLCiSuOyDisEjRLjiA56K0OR5kjYM46wubEwp1zjwi66IijgwXKcJX8d+MmlPDqxBFdZy0Uu3Hh
2cHAyz7rI+SuPALv3CP8rjqC8CDOAMWrlRUZiPnciDjePNlC9G1uAqZUzqqpiFLYyiNar+xC/Rmt
hEcyyxG+B0YmfE3/QvId8XzzEdXXHbF9+ojwE/mC8xNHtB9+5NZd9Ufkn3fE/+loQQGaRywg0Uqu
CcZ8wQXWDLLmbc+Ij65WS04ksZeJ+a2DaW0RIeT3eyA1lOJGXSwvElVSeDnRZGPi6w+Ts50LQZ72
bIrauDcXoiHpO8ANHc+LPIBNMA9Jr20JJA2t4Zt3hCLKIyBx9OYAraUJ+4AmeQ6auUnBPqxJIXAw
W5asAxSVGC0h2vYPZPLgRyJlb2qvMp8C6UdJX7396TE7y19hhM3jUxmYCeh9E9QQfGgpB41CYyTh
GsyXMas1EdVIWJZkZUttgfyL4c5fMGCfKKmhNKwGsnwX4lFjJi1NPDA11Rp1j5su6SKlYe07PSXD
NfeZgzuG8BJuMs0kLP0Wf37AmNRIuwuwvTZfabQzIvMIFA8D6zUxSIA7a1HMp/R32t7wFn+Dmtxd
WdPMhhM90a9e50Yn53qDUC5gRRIuCaKDL8hCWBM4knsPLikCDYtzmNSfq9qmo+ZNpjmfFZMq7X3Q
kIu1HQCmsZS0gcniR3R3fB7GsnLOVIam+MZok6yGDW6W7KFstN23HJlyuReFaVv7oEtSCZchJpRk
ql3h00xJOto79JFr+3NKsWKfkVnTuQeDnFD62DlJvMmLNcja/wovqRXbAu5CAHkLMU3yPPet2d5X
ndObV1PujvmVUpUEK5bbk6bXOJRudFk1/KB73JZ58AVk9Ez+vAAqvzcZ1+R8evBe5OPmw/WASMzZ
Rl4WR1esv8Pws50Fc6EeQq66ZZZrXY4R6+vFwNi53zQEhTF1npyx+JxCFiZiJgqc54pQ8gl2uZ90
27jJCnfTzk3U3XSTZT4BdAi7Vz1BqnxEyZF3VzYYtPCydBLXPKRUr4lYlcJvo/UQ+ZBlVlMx1c6e
R2VM+m2lbc3sBZovRDIxTy+jwuAwjujo/CTOYV7RBV/QAYQEAcsHp0lqnzrrsirCcJw3zMrLiYR0
02qyVTAmnDgCFZ4p2COJ6RTfh7RmpBTkqtrGJN5uidfNPnFmGF9VKbLt1MLIXPF0Nju7YKwi8bvR
7BmLa8CS0c7sarNi+qFYc42KvPJ+qA8YR7L9KEhXA2WrNm4L56Pvy/mhgA0vVx3Uw43X1oxe4QOv
JqQz8DxsZVwVkiRITY96RUnEKMBTn7Dpr4rKdc+sCsOtlM2wo+X4AvGuPwNK56xdwUpC17zaMccN
d0k7vsyd0e4dMyMtOUgRyNBS/VonY3Hjj+mwTtxInmnHTr4VQxR8RzoKm4XvGjmbHhwpP3JG53cV
zAspwpw4ZBoZsJ3QdUm8S9SZnYUQSl2nnTaw200e6IpUEgYoobMJbIY5wp2NZz9wnnhMmpvRlsba
aunKJhrXo7ZA34ymYSLQ8DK9jaxuvpnKjIhpZibntVOrvVSt8Rza9qUXje2mNqCF5bNlXAeOGTHj
qNPzxJ30Xe90JTYItzMEqxj5VV4TvXaQPXAEoSAlN81mwOnH6lM70mel9nuAcBjAfkVzNTQDuVoB
4Qfof9xDrUFMJFGR31XBCAxDevVV2yb6UGSKw08O/jkhCW0XCYYLaPnYJMugOp8anhgKXm3RjBXx
JUSeu7H1Q3wLi/4iZIYTGCTT1Q06OHItw2+8vHrjhl37XZiFgKk0mlejVtVrUU7BbTA17qrC0bKi
br+J/OKLWRWCoHUS17M2eLUnxigDEQArTsYb/uRYrzxddns47tMDAXJzvYt8+4fiiEt31xkPRWHR
TbBF1g4bYIg5zjXDcx47P3BvrJFt3fUbdeWwce4rOTyQGZZ/n3roHcRLWOfZ6KYsVXX5UvtmvwaI
Up6bc5Ydiii782s5raOBD77w3gh1zIdiC+LWd9dNbJNbjH36C440jCI2KL+fRHo7ydZKmAqZjRkf
SttEJNMp5hxeCAcWhq+/LPJAamjqtN0GQmiKfKFI2p9z7nUbsGXGFuvzzBYivyWpcqlxMrUx0lTR
rvVHho/WILZmO3WvSR3hSPvfWv8vjNnC+PjvSvmdfiyef/6qk1/++b8xZv/C17EE1hDu4juIvpBE
/SWTN+C/WiTNkDYjaCQuVuH/VPpKkqmEVQrKJLiQpR3wH5W8Lf+FEAY3KSl3tPMQuf+TOn/pLP3P
mEHRQ7A9ZruLlFzwV96JYCsFbqeD5R1ymD2mZ6NM5gc7Vf55wWD3Mk078ZG19LcrAjkxpYXNBkMP
t+akVyhyo2qbsulJTNWEFETKZTbNrIMp0qh1tWPEOn8wTDnBTPC9EJF6pF/wUyz/dbnRvzZBy1pR
8woOQqODWpe0zCkPGCkFicUxcnYJN8Tqg+CekSSxjuG3zi4Zqk6h/TpaOnsaKqrSdcgw7qvPG+R9
0AF52/1bPp2P5BYyDIQzi+74iYHAKjsnaEOAZWk5EVLQF3DUNsQVONdKlkhi5mxA7KtKNAW/PKV/
aL2cmEe58tFnQ5SkyZMGa+Ck8xJ3jptEGn8kS5pRkqlOxCQAeFqeFfEK4oA4BqVg7Jj6ugsrLS9q
WKFEX9qNIdc6rBnsTHUXZ5+VTLERfvDp3vagjp8OSAqMZLpCeJ2tk/6rPdr49hyUaVVQjozB6T3f
aDSfK2R+CZKEOo/dM0MbXrFRi4Nxb7pR+VrSCmfHz43mR8fR4TYH+WZcRWgqjM0Ed+0jHgR532/1
0rTqsKrQH3bpSSODZfbw9vHKaf74ID7pOalAHZis6y3fBg1+mokzV+iXEsLVlqa2fojCwX6qiwTI
m5257bX2iuxySkL13Wkjtk1Z9M0t8bzWOpkyMmc6TzMkqBkVf7MADEabKoa1tWl6JR+7pQ6nh7KA
AtMpjRjJ+lm0oYfTIgyb/Gy8ZYIvn+agXDpgZtCh1Ks6BqGkMpoFaUB+aVm3CYku5tbSrcU5Cz9q
YqLsikrmn22oUQ1T1szJTYTab9yHLqllhCDiuUWmTuYsUq0WpMidyx4t+aFG7wldiSAsN66N5tCR
fbDr2ZWLfYv0LF3jNnUV2bJuRfJKwjOHF7bUB80A27yeqB4nJlxLWqMoW3pl0NbGZO24vaG3RTuM
jyGZzzmCeJ+XwYlIHbqcYjUvWUxpumXB4U8ERCxIQhQ9CQhBlZu3mpDWTdYiseBw18RXNgJPfQVA
Gc2ViVJFrIwxQ0JgpMQZr0mSoBMktM2thA8W1PvaH+lGlrOJmJM+QDLuJ0OIpxAZEm0i9nsCjVTe
geFAmrVSQ0hCURBKe9fOnAPu+6ZtLrxmsAwODVEyXXeCzsVKlnX2INEwI/wLfe+F+BYX6rIG+ZHL
bhzXnNPdJzGRsozmK6GNFdrZeOPYLev0HAh1YfQtsedAHxDMCQ+ZIG+tJ549TSLVDhlLcOWFnr1z
CMsJydjuLfSKqvBAUPvzeu6Gtt+OU9gd7NmgwE7MBSzbjsRKBkkX3c6e5b1gJ8e0O0Hz03NT0DDI
pbyFv9Lq8yBJh3YlEzSy953dk2atrTLyd3nkUdD5RX2j0BzqVW22xVcm1lYP+jFy7ipVleMBtZOH
ljunteLRbUMMMYappDHDeZSCri8PtaqqPenM8hwa/mOeG+hhHaK3H5EaGOYzyG69a0SavEyJQqtk
UOc2fAQCiLYKe8Y2zovuAj3UxVC18wu5eIIOcdvsYer0z6DukivOxOIeUVU+ry0fUAAhMWN7RqS2
9akNVH4Ina75qnRnbaw2CDEkyXxTjjb4EM55O9X2fP9pNKeFvxJuETKjG0+Nst/5KcMb9P10etd2
1crdSDsiWjVewjoOX+AZEJ/miBwH5ldZRAHFUVoMFlLeRJ9ppboO+Yjl7WDE/3TaMCGswfZfa3z0
0xqjqPTXDRbJezqXwOiYtsbnUtMpx6zBia+wqq2am+oO3eyUreq2SL6mpYA7rb0+RJxkIlyT/Nzm
iiopFFuEDWqVNw3rF56o+RztmrojO0E9QXKgjhtNhCg1tLywK6gE4ra8RLLuGKsKRPZFpUxWlbJm
Xr0uCfdqKYIKvE1ZZ1e7qZbGz9Lz9VXtjvO2k7Th10UZROeDTdQ7mahd+lo2M92GwMK6jEwIOHc6
GOnNqEPg0KiBkGrGev4s0opZbuLZF2nYJOuRrM/oamqNzr9A0JOuiRJfSDztiOrchHVQDXGDYEOw
cwkxX6e+4bKrte3wrbJcHtaAxKMrs4ncXUNdeIOEIEa2kC65TkHbbHvCMG7TcG433BnrzG3IRrS7
Uj3UflXGaKJjtFFRiXDI1yYKy9g0iXuuEzKioxAkTzfY8Tl6o2kvakqkyzLM7INViAmrdGlW8FfR
o0VZ0d2x82dPHoFypM/qfpfnYxDcEh5GhB3yfo3mdzbrz7mwfH1mzF13S0eCnA0RB84FeG0vvejb
Itr2UMtujIIzPgJe4i88kbGWRQ2i8K6Zf1hhY6M2psW1m3132X3CkjYVeYC5cZvzpKPHHPzZP2ND
NgLK8XnMN4Ciol3NE8u7ndqfGtdM1/7gDNveFMMmcSKqxjTpNgYaq/MxUze9NxyYUN2XgWdeIpme
dkSk72m/7mtXPufZ/LkS/k/CST7L0meYZD5NYXit52Fnz/FNbLT2QemmvrYtpLWrrPHoR3dMRFUE
a6Nyrloa+buG8k6N2XA+5jA6FB1KaFqFRXTUILeSt/lLMPjjrkbvsCtoeJz1UyNpFpjWgZ3O3Rhh
nPwEaBkBTg1rNGydu02doX3q7Xq86LmEy+4DD1p73EcsHPVDmehAbFphnEXTPDY7oT049MpqUXxq
BfhmrTO/uugS2TNEEIR56pI8NNw+3WNSzzuJrC6+cvK0A4VvRGKHYIfA+xU3NAgfDTV2HeMlz7ir
4jCEMg8u+xAnjsVRy8oztVBnhXc1eKnytoStNPelYFE1k0pyh/G20n3qgs/F/6PuzJbjRrI0/S5z
PSjDDvjF3AQCsTO4kxJvYKQoYd/hcABP3x+yarpSyurMrpmrNkuTpRkpIQJwuJ/zn39prWULx5/J
BIuwCRjhRfGprPqVPjU4l7GN4LnhhNnvKTVwX+hWxywrVdM1V5lQiF6k6i7W3ExhOuoLiWFkVoGN
tWPbh7phw6jwO+cKCEH5Pls25q91XSIXwK6NqYo+LMtDFnHP2QYd/PPspHS+ttJLRGiWUOmXVl8M
xnqxOe4YjbrPvLPtJZv1eZVQ+FD+u7FakYSyuVvYgHaZpc1VOPZx8enHBAVwj7xwxojNR7wxO1jK
1mn25FHbMyFXZW8j2yhdc+8rzb73tDQKikzkPxojRhRA+IEM8wIRSp/EcRwuaLGC3PNg0sW5+TzB
E/2SmHYpT22NYiHIyHbFjg5FHicHMod9opO7YFdjtYX6LLZV2na3dVlWyYHTpLjFjHn6Ks2yebAz
pzvNpe7fj/z4Bsem19HP+pOX2+YNtOz4hcyvkkA0czDeHNrAM7pEcVjdaX9kQKrPsez6sKsj+Y07
63wdjEg/8+BYMXy9qNuWhB8OQYrvw6vb1sy/3IkkhHkVWMxV94EV3QSDy8iC3JLNoTdx8t8AB2PC
BjuHnBg4zQpT2sJ4a3LgB7/LxQkSsgclcuRz5sqqql1ujwPvPWFkS51MPG+yQAk6GPeyVcBRTT2G
kWpSks6o/JbG9U96GbdG4BGfiHhDIIbAmZhhIdQ/dYGGe07jbDyVUeeCnrn8oSvvY9ZlFvgNr5uM
5DGysnhv+8vMFC7p1bU2rLOai/pBgrGRzB1b41FNUxy2WuPfKWcwnvLEqc7lYLTX2Wvmu7kpbdiv
RSV2uapRFUDKgU05HZnI5G+0pknQCzXdo3vQ9hA/tIgBqb3cMpYbNjpaEnQwFh0RPWP7CUQdXUpj
NM5dp/XPFr06WQF2eyqBY2+gGsd3JAGe46y/9ZaousAw1c0tDcAp9rRjhavzFzeq1TsmD/WzpNjZ
Q6m/1/N0TxE3b/Sk7vew+VAPeGNx6SRzukYv+00Cb3RntIa8WTSImc5iwrFXhdphROzsio5A00wn
nSJvy+YJSIfeGR77HmAY1zY/SRhU5cZezc3FI8QrFPEgr4KQsgC9WXI2MSgLhhZlp4GH4a1FeshR
uYTxgT3O55mYu1MzKu2JksvYdk6lQXlMyJYTPG6ee9uRr5EkGPJ3tvkyx21BinKznFVVKTSpzgdp
SCV1iGxDJcoxLInp2ueR9b21u1rsYCki44rs6NxqC2PmpBdoKGbzVivnmpzKvropKx2evo14LZwS
i2p61pj3yFzhX5YMZwRVLiFq83zIPY3oPU3O59Ku+icYpD+E8vvPUokcrcskahIUMD32UnLMUqmi
PYOMYl/og0a5Dx15S0jLpUzKzzmqox21d3W23aVmYwZ5HgjBfcut1Te6aWL2nb6/YjKoQSGue9aU
SxKqlUEPqqg8ooVOfXQzHnGa73sbi27pD+aTR4bfYWJatEMeBgrYVK24gSpPQJXsEGdn6Ht1C5Ua
eHjzTVAZfveIqN5IJuQ7PYrQnPSRdoO9Vb6fe9t/Fjazu2AYCnXWikZi9Fe8gFyy5zoOKZMFQ51R
mN2rUZMtg7nmaagFGmRlubRWBgnrm6LVmWIKFV+0blyNo5ihpO20XKLGNXZqiB95JtMmsVJrGyVR
v5NCvfgRySPEexbHadbvettgrKtxSINazrui9PbJnFahla5sfujtjEiYi2+RGLO9lPO4qxRDhhyX
mg2JJDhop6l10Ciljj71BQ0dCrHC1ctdKdUD+gVn5iwQySuJ13ckPSw78iW+u/CZTjxtI2TWXB5F
mu5FI+ewa4creaTqzF5A64Yt9CP12nLIbXyWEtPkLJ3SC1Aqo7iqtP0yiIQnQ9EW837U6mKjC473
mNf7APQV7SiOv5aeSvB4F9YrZHRxgwUtlVWduJDmF8nEXLKP5OKjF/6jOTYGtIasC5rGwPzLKOqd
a84HjRdojSFjRpT72WdVFOpVlT63YIqn6eirjrH/Ut0VEF2IzfRy7zGCNLeDA11KGB7QK6h8ooOz
LF9I51t2vW1JmjFHziSFxiVYb1MEC1QhefQnd7I3pSQtdJMPI4+wJfdxY8MoZCZHi7DxY4oPvag+
oqF+xSPd/2znAY3D5Ja3Xi8T9xi10rmxMaKqNknX2V9iJqInd6zHKxOO+T3XjO5OGbhVbSI1twfd
cd7tRsfjyvW75mZ0Xfu9sPXmziXE99Tamn2DRtK6s/vSDvSa9kJhunZPQ+mcyEokkrqSzQkReIP7
lYbopoJ+cdIwVb8ZCJ6+r5Oiu7YMem6GEumhlJr1OMAIAtqw1Vtnj8ZHqQZSY8DCuz12Urm3yaF3
HERe5RDBQbyOUI96/qAT6C18ZFvKuufGW/TPSLOXUEh//rRY4Xvl+BMWM3BJNn1iFGeYRT1CB9ns
J3gEaMeiHI0OYKoxbHUsBLCxnyYoJF1fWs+eaSkZRsS87FoM8l/rpTDSwCt15/uo9XIIJFE0931T
ZC/WwpWIXhvlfQRH4ETGI0Bonnff0DWJQ07S5pe6VvUJXvOnlhbVyZ5FH2iMhJ8o27FzdNJLm9HR
rqTEe4VR6WsCVyNMmkkedF1PPnLbz783DQY6ielSZnXDvi70/jSWi7gMXUWNNOTNE0ox/173OkYS
LJoDvgL6VmUwmiZUsUElB3OP3El7MFV1PxFMtLUdeS9r0/hW9BNpKGWtbvJRfUULXFgcWPrAlHJC
5bROUkkXJ9wYOksdD1u6JIepNbSNQym15gvjnHar6lw7x26GDp4b3myg19+URk+ebKFVLY4fmUt4
9KQIFcBiGvZq1du7CMFGgKyCfCXE1f5hmLs5esCxP4fzRc6otlsILN835ux+9xS62tZQ2U0T14+l
FU31t2SY7JHBD1N54z4mW2MG1emr2zEvHGQ7TqsMBE26cTJkh8DMkwtuhR0bix3GyBeSF7xDXRTD
TPQ+DNG48y4qlHwTFF45rJiWMKMBh/sNrhvmGQcD+54MJeAlfy7Bzmbb1oSJ0RsUuHgDoStPD1bn
xckOBI/quJwL1z877RgxGupIlj7AzBbDsVoAXC6NGQOl1VgEE+MI22DNSDM0pu4oSXaGKuI9Jx/8
lVoJecd2WuXv7QALiKmRm5IWyqJ1vqAM6o1rko+F+wMELm86Psc4zPSv2cDmySjTltHOInQcapHb
NcYtEyTMxkqJhm8dnuafo2GVTyYNAY44hXwQHNXR2bMVArWyK17onoj2iPTSflsQ7cs1JcFZYO3V
ZrpPyawKHUfZV8lbRnuemU6yRRmVluFM13oT1/PUHxk2GzgsDlF/h5V5VJ08UyKxrEmFwBq2Ki9V
0Wjzak29lpt1MVX7yk9SSs0xvk+cyEOYIcGIWVrphKC7aoofQoK5bg3IiM6zIQhl3ddpx56eGGZR
hDFK2ZrSyRjasFdKEQ2g2RbpUcgAMQZBdwQMDzCZH6zWZYLQmSa/Xy2IWPZ9KZifQD2b7sZl5PVG
ZWiPD0lqDuYteQb8OnZbyKBzoLynCOUmD2zEgGbTMGXF0RfxwBAscWKPgYe8PIIu0lFMVDMxtyOk
cn0HkwV0JDO16cbNejxdYsOTrww81GFkgu08uDXExSJytDawnMjtODd4rR6dyvJvqMqTG4SlVImW
nMpkiy0E/4+0x1kHrHrrBVmcK2zV5JqwgagIRVOhMlD0kbCkiNjtfJHbYhoQyg5UYFt0XcojgSS1
cRfwo9Q9wjGzADWYwZMmF2vcmQr/wpK4OtQx2aAzzaZoA3HKKngFCVxodKKuvdJLZw6Q0U4n97ig
3By2kVmyZ0x185kgvysDdML9VwXF6a63rOpz8Ar54ppKgIE3/a3d60a/MWuPSD6HXE/yE8pJ7aUV
OfbBcSOjJ1TPnfwjSc7gtEln10hrldNf+rZAVUxZdYenAQwKiV/Li0X9/jpj5nIVtScIe28bPEzz
oXaeHYgERdCJCf4jxbL3DuND7DSQck7pqfJdLGO8sXxNIaxS0Je9l/6AFw9kbySezA+9IsB9A/5c
lTtgmF5cYs7bPUJb7JRSzOenHZ/ceh9HgabU0iKfFT87aYi6l9Vn5aY6ddOSfjGXunvyY2u4GsgB
9+AMLBkY7J6/Hagf48MwOEt+XvCpVgHCKuLTa4uQnG1qoyTfZEtpmfsSZ5U7gukN885Z03LOpICT
5oM3jVkcNTOtsPIdW4+DO4rh23mg8QyzjVKcsQEEqvdnjY1tyMnNI0/IOcl0sMqT7lIlhvRqLG6V
Ue9vXUfqbyky/ZVUVapHm2wXK0hqyVuh07jzzslSO879yFavCo+SYiZ+nMDfRLBahtQNydftKVcj
Ru+HpSvza+8PwrwluVI3ASQMSqtmRuYYaJ7NV+h4K0dIFxptoPnbetf9OPk+5dBZQps272ryJa0t
pBRx8nsDjsQku/qNxCSr37TKhWMU9UPxCJ7rvzOez9/I5k6mfUbQ6otJ0dnwsubWy6KDBRAoNOmA
694axk1Wxy2pci4M4cqbXo0579W2J0Q3O+opyeAn6Ex8Qq80c0hFdQFfMIsjPE1MK9avdlc5H9EI
8FwOLS+ojAkzJFkFs/a9p5ym2ECcNegMKlFqW8uOKpDu2Wp2uY8gAYKWVl6YYc7kG2HZcrVxF4oD
Wej6Xg2dxnwz0txQ96zYIimnwcGPFiMajrpp9mpfGbU17XVngQDSdwnTFXK37QLpI7nMUJFJ2SbK
iK1xw8ZVeKEszfa2EoI9j0NYbsE5pmhHg1NWF4JZ1KW3F58+0Ru85Ytrl/W3Gc/sfssxjqWBQ380
3fdJFVOelspsg7lfZrXt/Lp9VoPX1EFb1sw5Zi3zx4ffplhziYPJUV9S20Lwlxgfda/EdcyQ/GBE
ZPoV3TvGAFB+m/gxz0aTOBQ2z9DlZfM2WiLFy2pLm9KP+sMDvIvaOPod9IwwFfH3Hm+zwKpXFnqd
2uKYjMBFm2XwhxfHiWBZw9Amkx73WAecu+Wo21TQ4S5Ra4pm1/SV2DuaD8g/gPJXhxECx7RP3ALa
TFxVl8gwEbDmvijdT2zikvkuE0MbXzt34OV1SgLHL/qEtmUzAJSY556w6OVQjwOjRPpnqzg6YoiW
bdtpDfTSrux+dCRFYQWxaPlLY7X6fCbM0oy+mmSE4rpgTlFxtHqjG971lLTkFzNaqwMfsxQ/dPJR
eKEPRtE+2oQpJZyCedgYg5DQ7/zE3oIApdsK74xpM2LTktD2D2lyxLkNi8xRNTIfgtLjpPggcBEz
Knh1HYFLoPJZf1+2qflM/jfOB30rrGmn133sBH7rSOdWalpBNUcSqj/q57wyzAcZV/muAxp89WAL
f4tT0kWdpTZofx3nTLLM8ko2UUqF3fcPXrzUh2b2kQTELtOcwfUPWOLlt62ZQlBuDDTyVbR4F4o5
rmQ2utwylfUesfoevmHdHLN8RErSUpKg0NKM4rvRdOOPfomnlLdqjla+dvuAbUAmzkqW/tltWreD
RUN+WKCZQgQqjuZXD+Lxoc8a6MViSLd5snhvky2irz3Jvs8kbsVbb2ApeHnSbnEpd76Xaenb+NB4
5g1SwoE8+Uq/TWysmw4J3AXzpCIyrTdF3XTbtM6GA5uBc6CtQmgGVFJ/NEmD5UwmlTbtZh0euSvb
5N1a7OygFRMIgK/E2bXs6eTA3ghcQxOnGXNyMnVz75qIxgxJaBsI9Swhwm7tybE1BiGRsSdCbXmE
TOrqzLEqbL/jDoALD5npUIAQvptDnwSoWPJb3qAG14AE3TmM4l5+U6S6gRsyimLoPWaXwTZdM8iB
UVrG0mklNjGd7m4UrUBv75XJ7QLeSvBd0zNadeIZGwqjGdc8pKh8XNAz/2CWzWZnjHRsSanrWQCk
3BA5ViYmLuTJoCBf53ZIXVud1NBY+ILkEGPbQkIrZSkH2ZhGR1xFCuz3ffnVXYxii8lXdzFXCaVR
FwzHjOgVD72Ks8eJtCzwjLp2wiVT3eusjB8+hNRrI8dnz4HFpY01SeUgWhfmp/Pt1CRQ+TW7Sx/q
QcFg7HxJwJrHuK+LeueEepmxi6XJJ4i5/vtcqPpiQLG4A0xl4S8Kkzjd6fQtnj2sDRGn5qaL4L3g
LVGImPrKjI7EWtloREZN7Ty3cfHxLvU2+SitXjsxeAv8sWu6QCO3dZ8sqh/gR2hya/sqc5FDUEvm
k/OoT355gUlSI5jXfaijTBIPJveMaTWN/p0tScjYNI6qb5aoEUca5OKFiUO5HXI054Tf4gjhRH5q
BbYS+P3iOfeGbQWnGEEG9bNqfO+aLtn8FXtiMxQ+Q6YMgP61MjQFojtwpKZ1B2Bh5XqKNxFMe2bJ
ZXF2NE7yuTIRc8S62W2V1vzQPHM8OFUzFNuVIhT870QZSCXzKNssmgAXlfYAt7JLvTlw8DTgiIzq
U5YCSkGgjoPCh2H35ySUn7k5UDtw6HLpB2AkmOihfpNp/0622rFfYoKRsOdmLTs1RtDOGbfN8Zty
TOZteundZsqksvzzy/5MkvrtsqusdM0HWk0WnfXnv7tsJdPJwcGBgXZF/tymLGY72hZg3myp0MDT
jVf9pcOaoa90n3+SwbiqQNfsmwQUWZgA26tv6++v2vWuGEokMBxC9opmZrXOHEpn89rAIBq6XTIp
+TRFA0NcqLhHyBB+dmDoT8c35uQFhBh76B9z0YuRBirVaV7xEW5eHXNwtKOrgZjjFSWy2vlg3EwN
3Tg2YuC8mDOG30jeDg60cDBoovO+eaJmBCSxbjQ4mUVVQiivq/sMWEML2mKxriNB2c8+Xa4KyoGy
9r7uXAMakE54yiGRROWGAxKjOcxV5KEyGFYPzozGqP0gi21lkGhNvgY6FADFBJEaT3imMUElIFE7
6tGca0yVFEkonjsuR8eq3AfChAteLXqFDzUpzrpk8sFgKa12lkZxGRCmQyJoFmsLZaFWRui9oKW4
2w4/Cufop/qYbOe+mo8QYunZJtKH2D1RVpyM3MWegqLMeiUsrcXfhQTq7yV5cNQa0+R5eyZW6Ve3
qExnn2ajP4R2ZMzfiBHH6UXrJgmHdpx6PczGCWJAmyzudmhAomk0a0wBNNAxLdAzS7bHohwaHIFE
DnAsvK47iyXnmMFhJStgEKGxhdFcz/m2aURHP6al1T4uCTra1JhSlGHmDhKtkUoKYAEjh5hqQptx
NjMyoZNtFLrYtdO8HBsx69P+t5fj35KUPv11JN1/z7T5f1Jw3cqA+69ZqE91XP+eg2quv/53EiqS
UiaIGDSu+h1j5ZX+JwlV/5sBH87AkFnw9uOC6kA//IfeFCnqqhrnx5Dx8OQ1+VFfyyH5P//L/ZuB
YJP0Hh0BMXwlQlT+DbWp6a4MzN9vPcJDam1Cd0JpTXze+gF/v/U0KBccL/vhYa+DtEEV2sXLKnu+
kbJ2+6DzRLe8NyzIq1WhArkk/ZQRoZCKBC2CUf7wEnPCXrdwoztaiuglQ2b9lgBwPWNBk0B5NiWS
TR3LELBtzpsqdMU4vNea2VobTWmk8+pmAhNcoB5MGKWM8rZBE8OARiSDFyQE58D5t+36zirsTh4w
JdEbJq6t9dVQvT1/g7nGsWfILEr2Xc/oYh/j2AFeQx79USwtMW5AKm77XOEqRTwBoSLus6Xx1lB4
a/7OnnPVbseizqdw9Aa3peqpG8MKPdXMmDVhfimP7myMzT5rBcXxxNgpe+htBCDBEGMuFEmcNi46
g4Ebjva822V07ZTy48yROyV996Ghamt3vjtkhNbmdX6L35m1VyAV6d1oIN6MgzkyuiIUw2SVy06B
kM23nezpEBzLc9ep4TKK7SKT1If5mTsR9LumigK79eRTYTj4LcCk8gV6yFnv0UfUQImfdUTcbGBo
bvPs9JNzTasplc4OdA7522KZsbz3sEL5pBCKxkC3VfUDg8z4PKLf6VddBMj90GD/29rMdHfNiGIN
hCX+JKFbzBvOzz4PxWjrKalfheETesgqRrqbdY8+Ckln78SCGM0O+zBrM6Y5KjAK+YWGJnIWrMyy
rL1wgCToBkYm4riH5dgpOXMU/5BRjzMG/Q6rACO0qMOrUhuhomUi65kSL+0nNip9sld4YoI4Dllq
bzwdyIcJYc8opW9Xa54CBeeI0Ebb+FkJOrJkscKOr2mjL33R4DBqFpn9jg/MORVT1aDxsG0Ur5HM
HxEJ88X63M7xN7IKppMw+4urcDT91fSxrT/nxUh5Pjp9MQElKO/ZZZKbB2r2kJFEg5fMATK58tNt
3Z5k9QUnCmCJCGjU9BG5hQP15XVJ2/T7woGOPKFK63szLVOsj/ql/oDephCZJRTw+Ewx3LVKB47U
3BbVl4mz/QP80F6COim97+aYpv1xXkT2QXZtcjfnVQlfylMZhzZ0BFoy1IyEFAOfA4WMckLo3dgp
KBtWNEeEVSnaDJ1Q+bNKU5BIw+kWgqDzCn9OKHWoVybO9G1mDeqYLTBJirhj0lXSzw0byViGejZF
Xd1Y8HXAgXueaju4xZuFGvqrNgykw054w4OxxXb3UcAYISW3JAQ5w//S3MzYQUcHH+sy7J9gMJLZ
lZpC2y4Y0qH31kz30crsSMdssxk+usUXbejZY2ZArCLuT0wjqha+g4fnjtI7M5gpLPogioaE4cow
aM9DG7VaoOhRvhf0iu1uhvXQXRYApWJTGUw/V6Ow8h6dUnJjA3VX2wzx7vcpsfPnBH8nqHese7CC
piwf4rkn2bYHAtvD6oULPEJAepcIO99YMQS6IRLxa3SobSb4yqhyPAZy5gbZuPtsigwn0qVmChjY
2IGZm9Jg3m+PkfOdsorq3cBe64IwGGAEeSHp0ukK24QN7P3+4C0e88baG6m0XNHZ+0okxUi/nTt7
MH2hHdza8sTm3z///3uH+/+4RAaY4//1Ab/5Doby+f7TGc9f+PsRj4nB31zbwx7F8qkoHXcN8PiH
0IQf+fgI+djAkIOArxQ/+scRb5l/I0eM6Y+j23gA4bH8n0c8P0KfiSYEb2eYpmua7b9xxP/m2f3P
E95xyOTRDdQqBj6KBggrF/r9CY95L/v/RBMBHejInH7fwO5TEWdHlWxM4nmcBxQjKCvna+znh3Ic
9nyozQCYKxLjBp32fhVltPPLuED3hNhYkWeb5ILan1R5aNS+pp2auEDe9mmjS2cKNLXy4Cfxa5N3
z1LizN66uxg+htHpAfFDXlbvpmbZDjA5tEgjNHzYYyz4GsNun4B8FlRyCfBslOKh51r7bLIu+TGz
BPpA+Fu+C4cuhVuNNjjdmFX2hC0/FhHjAza8e5VqYS6GM27vFuPoocQdm38HifC/1Sv+8cb+Im6h
pRtd+oxuN7Q1VBnG7C59PeZ6rfMXQpWf+8M/Xmn9+e+6UoYhOaE4PEJh3mnmV2hRv1vO/0KP8ps9
089rxCfD0CV+B28TFuQvF2g9DbIiEAx+ZDf0nUHpPy75LieP1iWNT3+KTYwRGoiKbX5t1nTucpeb
EAaz24EQyW4gTA7dK4OeEzGXW3d8lWBDuvEysXASLD77ARYzfz8bkPPwbw3tfBGI+SBZM6O71yAx
yppB24BFw1xjroa3E6e8tOOwo3IEaz2QjUUwOgazDjTBv3Kk/1WoxEvCDTCwyFvfYw8B4M93mDBV
D3bP2O0wueATp/vpWxbrgZCvsh6hB1S4NdJQQpQEp6+4KYUZ7SI+3p8/iJ/hh/VB//wxftFoIeeE
LRTzHDIRbcjrgPwnNgZUBVDKv1hTbD2/K/z/eKlfBGh1Y1MrxxPbAuRV09AxQs0Qb/zVN/rFZOb/
XgcT1DXiwaFx+fnOiqRrkIBwZ3vzKWmcY6ZH65Bzo5WoDJLXTlxcYwkG+9Tp8mHRrjX0xn55Zd4T
LDb3uoHeEIVRxISm//t59l869f8sH/rjR/tF/2X3cmK6LjuUwQi5Jw8sud+gvGPCsMoK2v3oaiGj
7Yf/l4f8zzvyy4YstGmOmpGH3LrFFtfODSzWoG8oqKI++PNL/XHjWNfTPy/1yxZVOQzNoB91uxnt
dt8h5y7f/v+u8MvOkcgOS7aOK6j5rfOeevkXW9O/fiNQlDt8C3riX15MF6O+BvFQt5PG7TB/kx6r
I0bIFH378+/xL18HQERSyFF9kp3+8zJNPWS6KA54KAWEy3HfyBd9efzza9i/hQf/YZ8lFADweo34
+DUttndi+vqSFYe2nR1O7ZqZky71j+YCzT3Xt9Wa6c5YR5Zql7rn3oHgQD/LJvkyxWtYoffDdNLb
VEmwqwafGm16Hqm1EeZ31Iwpv+qDyuXRyGTCuZTTc5brSOOr3QrPV0lyqxX9tsSBt2icvd58xoPa
6TQHUizXwfumt5+azd/3mpPW6CcjuY7Q5nycVJxBBZTJagk167O3nw0EX91xcOgT7XzbLuLIVGVb
oSCD4Btq+J+CAOziJdqpkm5saY4R2qpE97ZROmy75aXVUBiN2aHQJdof0hd1mp7ialbf9VNq1B9p
5/1w7PHFdZZHP5oeBm8/mFfEcPey8H5kUgCOqWA0ujDK9Mdk5MZlCebGiv7WOzOr39orIVfijVHq
pCBAcVJ3XYH6DhIbiBk8k72jHEIDwenKHK+Cq9mKkCVyR7blNe9RUrSfkhJiOXj3Q/stX/YRZ+P6
FVTl7CJGwrP2IOv3yv0WL2/Sfl3p3G397qTlXTQVGxek08ZYMFfLdmG2RHZUOAgRzpO7U312s0z+
WU7mXiXPqm13bV6fXLE3S3+jS6ycl+wmm9XORPezLhct/WzTcjfp2R5u6wOPh5iFLEAxjzWHs41r
50JUwqcvp53tR49qwu821fGggEJ1sUwI8DY+K1qsrtaoHpsWIjpZ71P7iLEEgTPn0uy3TQvtwYQG
pbvn0gd91kg1cg96iY/IejykPO2J7rF2AoLssHHotvAZWBsfGuYcM3mMtoYt8efEL6EDA0Wft/7H
ILQQhR/zXuPYIjXxYvy/WVFecsyyd8tCk6f0Hfe8wqphHG5sLMXXiqBwg0yTBy9mvJPTM6eo6Ror
LGumJKN4KjH9ctSWOgTjJ8RKWjjIDzMJO6jBwrzWEjezO51QgIWuD/T5AUxkR2rLdmpI5LDGLxkm
PZNlryZBmwUzB5x4Nl1c7cwMWrEU7MfmjUiwXC7MnVMX186z33M9e0uhrVdufa0X9dAr/1JSyur2
t1X04TkO07lkP8hv0hbMW7sXSyu2kfc8ttQuSYPM8WOYvyvUbHozBijVDh1kHndg2NX1j+ZShYm+
BIXotsmdBIHus08jwqdq4Dw0DHI4tpMH83OArg+Qgbhzj7kuBJT0OmlaYOSryyUtMo26oYVMFy9N
kZOZMZxxS4CT29xMcfXGUDmQphn69W1tanwCfN8zmKrDbZ333AcV+vjjuy7RNRqweUacLL1DWx6k
VrIgnV3evEGZvYukFSaujds9IA/KF6wpbnz/UZl1iFAy0HRvP8INmh0z7DUI2xSTJvPRuLgngPG4
JvaCGBzzGN1LB1Gb+YKjRy+W3R3czMXPRdHbQx1OwnJOQ7udLmL2bgsNphYkGKcpm00DlX0s+6PA
SZ+g48NSkzdbLMH6DeEbPLr9tB/Nt1HFYVY9OnDKeDiNuvZ1dQfQcsRa483vtPsUZeXURxdzNmBl
qf2kXTTGqW2GfHB5w9x2a/EUHLZryI/hiPUz79hAPqLBhQzIw3aJBIvI9q63DxaKiikVvMIj0RUi
/I3Vh/DK1+8oNLdWC0vHXTakTARYbh8QSC+xulh+C78ac5/cOydd/CrYoNBhXkrzh86Qudcx3kBZ
SdapBnw3xxcnje+Z3F2t9s0x4wfiCY7jeNMQCGLNItRI1prNatcVK6xzrBC/YWeyRzEARWi6aln2
0kWobYzk3OGfZ3jlDVreg3TMIIL9ZGrFMe0fu3g8/PkpaKxH6U+HIE2tx3+ujjfAOmb7+ajV0NrD
Gay7HeYAp8ykC2CG7JgNWgoBGlysMZebGKLlNNs43uVkx4jQ9pNzPuo3E7USeso7LXnJlfcXH+0P
BeEvn+yX8tvLEYVTkHU7t0To1EW3zKI2Jtw8p38peJaiL3cIALZ/fkP+UHr8ctVfSg9LZkOH+KPb
aRMyP/tlkNneBov786uItdb7w21H1M/GbJL1Z/yC9Cdev3oQA0+7yI1ciU2URrUthzuJarPWPCS2
IjSUul0LgCwBZsQeTyzyDGH5S8yjKKywgTE0zitj8WwOTUCy1m89eqIcrFTQ7En72W4tmkYETM68
tfhXW/2TTBHeGhety8vwMKRPgwG7GCg+71HRGuF4wBwvQMIYAPI6CUIChv6G/aWJQsumOon7UDb2
pvHVbk6cfe/O184a7mwP+2zre5rHd4nW363vnGuMLwQ3fMFsEO1OfMc8NCwEQe2oQESsXmBsk0Wu
oISbb6qccWh/dOOFXKEODuC8PPaavoWAhMlW9DIr90sxxA+onk/Myfea+R/sncly3EiWtV+lrPeQ
wQEH3LHoTcwRZJDBSRS1gVET5nnG0/8flFldErMqZbJ/19artEwaE8Tk8HvvOd+xMAWijWNaMjJ3
7Tq9CbJqDX5u04CijviQ2DEvdGiv//7OvaVF0DjibfnXnfteYv1Q/rME+jUayOWxvMGytwtrwjF2
SxtHz/q65xrP77tT1xR71l7f+8XO+OdJPFWSgFHyvRnFiEoi0/35dW0qwH2Y8utdUeybqNuVx/Am
ypzrlmDK7yf6f/PFx6n8+t//9bnoct7k+68B+Pcfm4nyb7uP69fsU/HlZ6Dt8ht/ThhN9Y7gNJeI
S7DMZGKzevzRfQRW+85m9OgxF4aiabrUmf+cL9KyhGYHHgcAua0ROvxP81GQLssgEA0yo0Vgz0r9
TvPR+rkAVRqtPe1NQmeXLiSc2TcPD463mAywvj0kdRwcfeVCsQibBpPG7FxVVMGXfHCCo0qG9IB6
1rmiNQjEr431A5QYA/PZkF4qA7IXCXXNZ6NKjUOlJvz+bRNgLUsbuIpe7dyBfsV5NvaPMCbkDqpr
evz7t/A7jf1f6+f3U6HLa+L9thzOyHnzceh6r8uiKmwOlddHX2xEG7sJ7dIRD0q8xSPYgrCZUFqZ
E3GGnPWHAkXq1kxddUfgIB2lyRQ3kx0WNzqzDzKoK9AgTfkSxi3bOh+8KImE0QE1ar5GAl+/DI05
fObli/ZF7BZHjyCLO7Mrol8kCb5ZXv44MYfISZ4Ry1u+Dj+/4GhwAbcGCgKCgqmIyCR7NSemoeUo
isM0TsXRx9hPggbmtWhoiN3q3YSGr3BPLnCSPQL/rvzFN/HnRWf5mxwM3nCJARZJxtJv9gjUhLE1
hoJJx3KE2vMgphE4fR68wdrNbkc8BfPl/d/f4n9zUNoMGgob23SBgebnC9FaXdcqKEmHjBv9ErUl
OsaITTf02LZyLwlCtIMxwIj6xaf53x0XI5GLncQW4KXeHNePRyfIGWodKmymDBnn4jQYxROVFk8H
Gs6PkZHe/f2pCtBPP+0H2Egu+gIY06CPIGGJ7y3RH74qbkl2B1Tl4aDy8VTIpKnX5KSapykK2y9d
G9ufVe2Ll8Evil2bm2R/91b5iD8tvDaJ53M3WWsiLxOD7PZD17hPhma6VUQde6Y5jryakp5bvJkN
hptPoHXjtRNE4wMmCHy8bfO5ccPxKg9dezOE9fLBdutDNSr20E1jNs/domUa+uo41tgFIyB4jz4O
5a1NoN7HdFLFHmyMek1xn5H5Fa0ScjbwaTdW8J4sE6IQZdY711Ze6kcTqCErRol4FXuBblB1liUV
iWOfyJFY/t0OCoIECqS6CLqjbp33zrgvWM+u6Ewx1UObTIvbg/pX1317bN1wgnw39cNHlAQN2ERT
MmiGa1zd5yLLXwXk13LFBRzlOspJ88BEQ+4Y2gdayN3Y3nqozB+N0gbQx4N8ZXjAtxG1Cvb1+Gf8
bLS2cearE7zj9MoMZ1AHmWs7hP60rvWlUJW58zEOHJpwWHLArBJWgV8/J2b9QVau5dIqqsAK+VGZ
3VV6Cp9J70EpAHj+qoAXc8hjm6G1bnhz7RBjOEk34V3fhdC+M5DUDZwLwq0EGsyhQnWFdy3/2lgp
sVQhvuNpAJQ0d9x/BUL1lMu8vcVg4WM90QibgRBia1rPDj6DMRHOidmP/6Uibu3RNzJc95ljbZpx
nNCz1gb4cTe5jpWkRdAGwJLxKCWIbmKivb3G7ddIqL0Q5Z39kWLLuh6ktUlwFmOECtR2ro1L75rw
Y4xuPkekjOe9ci6505L0KvvpZEkmrUHRnIwx/DQl7vWcVl881wjZEqa3ts3COzPk2mIZhIE59MU9
Ks9sFzjt56aYJWeNwYOmyIPthIAskUOsFJ8ATOCM2B8haAUPMT+6CLupDiO1yRl7JbIQgFHW2kPJ
Dg/RDneY3QuwNSEwKFJiZLOrE3+6k7Elb8D+jJfCbhtaQF37CN4DrTgTemJ6PNT4EfeSd3CWXsHd
YDN4DDq33RrhrNcVW9lNi+UqWDtWhYxvnI0HfJb2pzFmCmyoVFyCxhhua2l7Zw+z4kaV9rCCKjbt
cT8X7t4zRHzJ/VLtLNFEty4a1r0T5l9QwIYbKwn9LQb28XaSpfExt3pj1yeMBnXeR4e6NE0mdtP0
VTUoCdsu+Rh5AGtkfmlxOEhAT2tLyefKrMhuMt5bo542cIK7DYDy8DFL6+oUY1h68OqJMXiYf66m
xKPdxAfpUKdgrkDleOHXPg2q265TGPYdO7TODCBrF1l0XR7sDoutn+NbAPKzJOSdptyvV12Z7NIy
v8SCxByhDZu4imweH9xSW9uxanh7yDreUIs6OwuIxIeqZ6K4dnk3m1WJqUWB7hBoqOtMm4hE4PRu
ehsVyKYGg9oi6xHNllWvwD0Ih4Lh1Hgf+stAtaOI5QWqAaBChehk7l/HkQZaU0vvVHe+a19DF5yf
oURAzJHRJ5K4zAv2tczFvWCb/F+x9bQDuADsUQxcK43pNQpM+hApvgsC7O4aDKobsoiCW/yigOuC
8TTmzlNuBePFno1ry6jlrgFDdDuY1XjCLfap7T9IrE3rTgDyQQ5Dt0cW0bcgMR6x0tp79gbuXsfO
jKZiSZPjY7sJqvK2HDp0ClXhPNrl6G8lIXFrK59vtKLRInQKarYX2V7w1fqM+ie7RQKDN82jv0XW
LBoULIzpVK2FSRrVIw+u2vls/g7wTIJ4Owkc5ATbI72uSfjel9BJTlRSdrBG+AqoCliXnWymroYR
4bnx/cgpPplw6a5Nt0gO0sgJZV2MaMQjXbGuubRO6SYUYS4gkE5muUpq1Oi1ndEXzHTxXPmme+dT
yNPoJbd0hiDekljq1feyprHrJE6HB4WXvvPpgY3laSim5lr0EpDanMmbufCnfWOJU9HOz9nUPXpt
bx/sKT+1ycxXaM66EiwLrH8acPPRRhG2ix3aqnGDWNTNh5bbAVQNktXwwrfE2LjVZBwRUVmrVuTT
2cijBCicdUF6f/ab+H0EEyyD3tZuNUL8GwzcwT5DaoDQlsy+2BP3cWNW8FyJJp0qvlvkAzTPeaOY
rXYGd2ksB7YsiKeaLdlq+IhByq8jO2rutWlk92xYn+p2BFeKPmsfzIFzZ81eshMKbXvf1nqb6woH
e92XRwhK3nXcV9melNx+pTS5a07otnxnzDVSsuiEF+Z9kOXHgc7xok6PBwgSOcumXX2LBs1weCY7
akWhScegvQqmEaVXdAc28NxVKAekSgk087VeQwPpPmUDj0Kbuu1+0gJ83rIcTR1gSB9Zs2f02645
SY/RRJXqT1bRBxsb98LRNkglCN3KuWK5Ha7KTnRbJAmV883PXPdSuFX/mPE1xcaLgnYQgX8daHDL
+HejVWUNyVY39h1AA/dDDLl6Y5BoeWhDfJtB2cY3aVLNiKr0qjf4T8nYk8Q4hYwDMG7jiBX5ARcd
EV+Gdym18aGogz1hrK867eOrSvIN72W6b1L6vp5W+i5Ku2oXjPBpw5h8DBeVIRhCFQ4f226wtiWT
afL01FOU1I+oqDDb1K/0/diRzPOXcqgf8lkHd5p+v4eY/lxVxcLRoo1XCGI9sXads5rk1z6riesD
XM+qjkekjoR3mAN18GaMf7JPYK47IjuEZavIW5Xhq5n67c43R0RUnk43WPTeQ5B/4eKuCxW771MT
LMKyR6r1EsqQQW1X1RSztA408f3oNWB3tW6y0lnjLbpPcABb+B9Bw6TNLWq+AjPN+Ny6ZAf4Vnjb
4KZeEyhR7yO3/NYHYuctGksMMSfDL68WP0qA9tlw2WSlzMkq67iw0xrTOcUaQr+Z39VyHLYlBriV
UgNmminIdvbgvbSYYuE/aa4BhqgZU0dUTp8mt9iFrhp3ymTPObTPup/OjAbJs8jknqAEde2ngXuw
MrfdRN50UW2bXJMW3CfYtbyPceM9NF5TfRhTHwq6esEk9hw3ObaiuvHuMKjtkRMYq9QR70l0K9e2
4azrPpJPhTladJramf52OPAK4VKWiSk3Fa7lTWFN/dHrVHiV+q67LXQwvver9CopJWpOJ36cBebg
Hixo2Sm1SkWLhbP0vsA1gjeydPMC6xPSOfPKsL3kxtdkm3pqJCckmM9xjScnScuRvroxBqc61f3B
ndCkUo5fQTOTd9B9bv26jRe0yAOeYxSVrZL3JTf/2AHD3FvtfHSz4RL5n+AwDxvegB2yVn8TYLnd
hFhXNxpj7cqB233Aqz3dGXWJal0mS1JFR8MtUOuBiplA5lPe2e3RMhm7jPk5HRsGIcI+dTrSe1F+
lqllPwY+G6IhzuJL0mOwKZviglEZjyWbYjSTrxUXZoP+f2VXk/fQUXBs876ODoUTRx/hAfD+1vWm
rGEOrPNa+Ptq+jZ69L3D9y01Q+CE+9QY22bdaCaApMnczGFHYkrJ2K0vQaiUX/P8Iob5TMsk2jkG
mKmOlGqUly3jh3FEqedej0Xi7geMgQ8WND0eTNHdJLW39eAmrUxZokUyDGZDZtYL+pwi2BVeOrzK
GHxWXkPZ4sk2bkL4I0wyxNElGLlhvwLJJPce2FEMW5ACm07gfsq92kDEVSbFS241ILIzgmNgohOP
MRfFfMRyC8MzEA+JIgShW0Zs1Sje031Yj8rcWeA7tk5jfu4Gm+yZKP0g6gwB7OAeIshEXAZvlZtp
96X2uqOa9ip/Ij8FTtYnECgbWc3mmi+vROEz3ZTBmC0besYudi0wz8tjlbCFM/ZxAY8tjMuLPRWr
3oOiXs9Xbt88jXWxhy8bY+96mjz/SszWqXdcvpEqBLnY6l2ZdXunKjZSOJqhKzO8cZiRDxGoAcih
ImowSQdjhy1FD2jYLG8bkKm0juMaWEheZbd9JlNasf1NE9/7ZNhWwbDpw5EsgGRleQcYrZ/JLtoM
PSmGvv0weNX72S5WrSatNY/PJEXchu09oLdNN76WaEGZd4JjtMZg3mrxgOCX3dp0VYqKbJdwWhEl
vfbZczLgf8/aWa8HcUpiDMmzc2i97Egxu3HkE47vbIXclq2vvvjRE5iKkjdZHt2uJiSOlSerjwby
AxE/8pJZmyp7nmtVHBmTvQYyvHHlqaislHH2R/I/xUHbLyUYzlVfJ3tXXkazOFg8nV+armme+yx3
b/zAP8pY6HU7JxtMauWDMaQPLH8EcubhzDTWR/a3NT1mY35EiABfODTcQYdbeqWRyd9CxStu5t6/
7cKk/BZlatXFk38G0E7hUxNcrtT4lDbZZpZE0JICszFHRNkgdLsl2J1hl0W4PeWSYV9D+VF3Bksb
UiPCadZTVVC/iKK8HqYg/KJlnoKhI3MjhMx8TVIGPGY3O2U9iJN14xK5GY6BhcFTl9sUc+RqJP1k
TbSSXpEReWeiYb/NpalvgyoZNlHYfHEGkMk+xBNQtfmwj5Xtb9ruqcGcd/Azi2KlNpIrSbXxMpgQ
ClfI9vHjDKL/kKa2cRBkaT5k4wc8+d6LWYTDIxg+MJYd8QGJrNu70u5L9sVhuzNjF307FvZVEo+m
XoOdI65TOCaILlz8ceff2ngjoIAKS93XQPqOWdFcW5SGd7z69ca2EhzEJq7IyQnb44DT+FzNZbqz
VcgMMpsfMg9P+zRD6gY8TyR4iDAMytmkYa2BPEgovYZp69SAWiFwrBy3pWfWRntjqgyYUl6A5NoZ
cF1ZxHUfM7/KH0yzc0+WgewucJOJTwaA4oZU3gOvTwAYozlnIxzf2hb1Rc3uxIzZbtaYVFgxtBnf
BNi2ryzfSg7CHY+DX4lr6agSdcFc3jHiDFER9APUVYhFCFmisX9tMb7AJ5FUNyQ3UCBXeXIEWyx2
SVN9FGPCTL4PqyvfZspp4zfeAjDpvk668T5bZT+isO+hbKIlSCVwhFxeV5rggZXomUnUxjRczEDE
T6O0SAezxMRWgBQU/SEqRM4XNHGSS2wjUaB0KZ+tYjYfMbmP4SauydiwLSO7RJabvXp5zmA/gow6
24a8RImZnoKCzZ6TQUq+SXLbsHceWbd8jf2hORQRIMk8Ga6IibIoPBioHZiS93BEwL0nm4K1GYPx
tMRzZNax8329SQmzU3WrNjyP/U1sW8+Qg9QrILUJ02Miv6IXKnE9IO++oW2K/L0z+vzIrkNgh4sg
v0EndlhvTJm9ggqhDQPVU6EJWpU2Kbprk8vx0cqwXawLW2D/nSkTCAB9qIvhg4O3U7QAxnDQqWCl
u7pDZZDA0y1Kctt0HpxtHds7o0O8F072jpCr9Nm321NKX3LL5X8f2AFW+ZEkL0I2VpPfd1cZ0pVD
WlK9s193jh0RKymeRQIqwdXEewfXxMG15jtiOPD8eJm4m+PmfYfD+4Yd7XRXiyWwJTSS+576b9dj
er6ZUf8ChA7VOQ0m7Ou1XPX4VY5LOb4BeyFveUgnxAgkV6xCg+Gfh0T5RvB9NidsqyVO70/cRQaN
KvlIBR6KdVWnPWlRQiU3Rm3Ze1EH8Q154WRJW6yPqFLCytoEDPQqhp7nsEXvTMBSfqn71LjHTy+f
+Q5UD0Nu+XjTI5rUU2MHwb5HABGuXDPGAl4YcfgFK0ID9a8BXFB6mLmp3UFyay2/joM5PJDT0ZwC
KdqVBJe7Tiq/WJOqrQ+GQYa5Cd/gHjSOuhZJYu/AfzkUyj4cYlbZdh3Q7dulTXLO5llkK9zx8Ga1
oinJ1yat9k0TT8dYzuSvSKfdUjckbHniIfsYYVFBtRWIkzGHyfukD9qn7x39HjbRUzUPxpHkm/q5
DcJy1ciGxoYouhtnNLtwk1dxAQx0BIctTWNnTlP/4o9JdCVJpdpRL51bnZUv3dyKG7fs8aLA0IIL
OmfOsy5S1FkD2Vr+aGSAkPvyBQGuPlNQl/EGGHV7DUQAoQU3uoBeg8v0cy3xBlEo4GluFuXUkGjn
gteRrLwOAl4lSno/rS/OVRTkV8CwXfpNsfzYeFN67sM435oN8+SVF+TD5yyJ/Z2AXvnkpkP5kpCP
dOcbGrKhKK3rGdYKk22/7W9ggdNPAH+ysDYhLrOOzUX75LVJtk+dqCHjPDaHfZbLjB19F3pfDYMS
gs1Xys4zLG+mTg6fJ/zSSD4mGN+6U/chefH7Dln+ZcI+sK9y49MYfZemFdic6b/aN9Uk6l0AGMNZ
WXMdb2cnVN9Eko7bWJRDvqkwzVyyTCTncmIrzF4h+QTgK19H+JTvykZYx6FxrU+iwkpsDIIULGnN
uxECF7ngfIQnbyxfjIx/NQnOYroDqnJqtWSoXbZPbRf512Rp3cYQm55sXKvXmdlOROWaJlbizkn1
HRmP0cKuy/eOAgyyopFXHBPXy7DHwtqJyiFENDBhd50p9Z868t5hz1SEzqPKk8F5sGUGW8CQD1nD
53aPjHEG2tFzl7WVznsnsruD1yDm6eNBfUZ3I7xVp9rypcQgVlyiNgbkYmAb2pl9rgC7ea2gzZ+X
L8FU6u1Y2/oVg7lVAUFiOE7KF6HqTta7Ozgtzg2pj+2TJDM32wQNkgTANeLYhRNsfEs621CKCQgE
3RG+62znbW/A8hbE5vn/pt74pNvpF1Nv4aBQ+c+mm/PrVLTt1x/n5N9/44+xt3Te8TlYvI/OomWR
JgPCP8be/ARNETZTeNc4cRf3zD/H3oaw3iGgd/hNy8JcYy+jzj99tcvPMOK6El8tYcCSaJjfGXwv
88l/DYuXA7sKdj2kZ0xm/N3LyO+H4ZrB19myk1GvChtHagxv4LpzQ+qDxP7sszD+Qrj085h9OZx2
OYhNholYWAJvxuw8xAOoW/jPbePDACGxCjl/VP9KiLJo9X8+Kw5DpItQHlNSknV+PquQLMvKSFss
CZXnMqGoglNCf4g9RhSd0i4YsAM1OVuKyRY3gkHiqmAP9ovR8PejvP0rXEcKF2EKp7toIX68tvVY
mR09TdSVZV18ilMzuJsTZjh+/K2AJULt06MbK9LmBJIa5bEI+11s5DVJFshIL3k/z88xNLm1P9Oy
hcAkkm+Jssr7qs+c+7aH+MYSn1wTGstGn+VOXAkDh8haNahhQ8/Xu26s5THosfuvSXGJ14QX+glo
4CzHFJWaX3TtJ3LjRorjD24DR87qPoZwemHzTRfplT7fxJRo2zQsdp7OhkdFdCdOXfitGQENAEnU
UId/3L/f0tf87/TvicW3/jdrSVEXnz//ZNL//ht/OvjEO5O3Hum/tNgrsaowKv9jMTGEeoeOBv2M
lkgkMEbx5v3Twee8Y+GRGgc9AkRb8TL8uZZY5jsEjiYA8T+tfb+1lPyRw/yvB95RyHpY4fAl8OKh
THirS9Bwe4x8Cl7rThrzFTmMVnZTypjhUAYapzoGUR4TYRO0ADs3OMhZ+Fbl6HoNzRJ6oU4awUa2
cpfawQ7ybroM2AFL/zpB5l2hUq0BUxDFBtuKSm9OYGHkgSZVl+QUjzlmYRfSR1tnjSUCbAqFTq4g
0XvVc2AlRYqg2hdOONYbSFBjEqzjwqBnrDdW1gedfgT2X2CpDr3QbPOzJ0er7XcdvKHuoQ7jLr0Q
hdI5H2zppPS6i9EuLq6K/IxcUdbX1yjzsvjEcJBNPLENo7sl8LRgk6yCJN1FGY6KU2A1aIKRGZkV
ySqy/uajCKz3nbT6+sGxa6+897rBbG+Xyd6LgX9MHdVgNTV9qt4kbFi7wWucDaju/cEC+JahU1Ir
FWiU4c7s12zWh9rayNaomo3T5Jj52Z4yVOmYg+5yCzv4rcIuvoBAsKvsPKgCxqGtMzu9K2I7R1rR
V50LBrF1SmiclXMAKU1J1koM9pAROrenpZUwcR21k3xodDKdbV+YwXpo6/EboSsQn2TQJfkNWT8m
K1LUBI9GY7sFMmfb/wwroon3NruZ4al0zAhXAMjtCX9+ZOo5esWmbcuTDSlUf63KKYw/oOGY61tV
Bl5zZTJ5BATfFF4B11r19imbKnnXD1RxuAnq8VNmZVmwBbGISz+2pXlvFI4iyYHJGAlRaWv5xFTm
BHCUQQgRonYQd+AEEDW1MdHpH508yh/mrAGCV49B/8hOUya7DJpKTKUcqIuy0EowF3KbaTvpZLRJ
fYTPzOS+sL71lm7bdWL2/UNkFxFjNpUvkxcyY29rNegFa9UxW4u3KkmbkkDIPKXf7ic2AP6QgQig
0mhagl2i1Du1VoWJGy6S1WwbcJTzuc01M7nZxKdLsozBbjkEoJXcxJ2gqdeLdHoqO7M8h0Sfxycw
qeO8YqobBRCcI4vesybVaNWWrviY6q5yV7Mp5m9mjwBmbzbIYtn3GrZ7TiU7ls3Umuk9JbjQSOAN
qrk+tbjTZiAnBkUyqncRlC+H9lWR3qdqQNre04Wi8xnxtdkBJlvAbxRMTJyI4F0w2qNJLEbT1vW+
cGaNRdcplbHvyqnQh84vxUsENoPZSVp4AAMsx6/sY1MrlW0cK6EiXltgCZpN18HR2JpDj1gfOnbo
kUwqq4hOlBPWO1nPw1MlrTDbGyji78KwAEmm57Gq1hXXpEcA7BLAEyLzCzaZP9L1STOQIvTwA9oZ
uqLnAjFMxWv6MLhOEj01QNGwAo8kSijxyHIbPECwx2jp04zQWyi0g3xMUpq1e9AVQ3oDOJXqM/CT
DJjD4APLsjJhNnzhQyf8wCe5F5wAgiCeRyPRG/JUxCtXeRguI3Fcd3HbmuNqGCzDICmy7w+cuLHt
8ly/iqEqyqMcMulywTMEhcTeJGqNN4GsTPgIo73rc+xjq4GkXOabJYBWcBcNcUuHaCz6ZoePTKQ4
JKoUWUJpkT23ISLSKunAFPmVSd1hX6xyaIpdIyZcNXJsERlUoxG9zgQQ3WW9YiW3RrdT+2IuB9JV
4qD6pqA3HnpW+fIZTjvYaS1oD+yjir3aNRUPigR7ECLYd3RRPky+XzwihuJqxYNRjtdSiXneuqrv
FUjJXMe7enQg4JIfqjymkVCTkNq43RTeDH0prXOcGmoygBu41vuuVOpVyybpnhsyxNqdzaUpN/5I
2tWD449wWmvDtKPD4EaQluToMg1yAsZ7N/lYmIwgbJjOTP/d+BTK1jR3kVbWpz6ksbeC0amKLTzV
xL41s5AgGRPQYkG3kRTbjZzYFrEszXTCza6dpnVTJaP8Wk0hZMvVkAmmYFjAMJAwbCLMqwQnEybV
dAljnNhUqxmKZYZ1c+R3vJ/zpMizsyK/6AC/hXTSTjoFBH0FqymKYAEnbquunTgz6k9o4fzAXoOW
qOHVTmlNTpSB4bz8YrWjJn/PbAr52SXh6akBhYldZnL62B/XHvApFhZityt1WwfdJA/APLNpp5Kq
XWA0BB4f4ilvgg1fPji9cR+DcEQBwqQlygm2ajey7lFVMtmz/BwAOIakiaDgxLrPXA3XvLSGOdmO
4yjEJjAglt0scK2RPn8Ev3lSsgv2kF6x11AyWHdSgwEZGdDaVXA0IWSJvSNChijgvxrnmqoi7PYA
bHXyISl6Mi9WMSK4Hr07OXXaYoAU6qZce3EWtl+jgFYxnEyTtv+WrNkRbyH8Y92+6hkWqV7M/G2+
EYw5QYM2FRaU93GKg98iLFe7tARsbm55TGMYbCnD7WnwR8A3bTih6/GVv0xDs/5KMsLQ2MnR4eOG
gOPNXiasTYlqPxu7cSv5yjVgbGmiMgh3TQviV2EKCJmMas0OerQiz94herIjJmI/wXCGGJDAZZ2P
PLoBa5M1eSo8p5ltuB+r1pmacw/Fsrsd8nrAYcOcG0VdadklYndKTutsdbXhXoWMqJKLboEKEtEz
KFQLbl3M/aV0afM/Vn5t9i/YAsyZTKsaMj3OtXGKjpMV0JFjEWcafw8s24UoStfV/lbUMvav0mYw
8q10cJi/+B7p7FsS3dSjsIR35sIpPIRK5p9KBdVeEulDCPXHAfQMo7rQpyfqlQnToYjdQPI4hXXY
vyZ9m5F52PrlIS36tL8eXV7jIybGgQGp58rhkmRl7+C9IKPyQCYVSkSiXmR2ohc2LAjNfG4/ZDzp
PIVmFNTPYxY7D9Ay8hfXwjjw5GYCHhRsRkRj5WyW0SFInKlfD2PeA3Ui7NncWP1Qd4iwADM8pmla
DPcMIJyMVD6ApfWBSAkbjF0bCv6othruqaX8Yfv7TZb/paWPR0nyn0ufy2vZvf7j5uvwjz1d0K+v
P/VTll/900bgeO8kzQphaUl17/5gI5DmO09RzCy4PIzRi2/ozwrIMN9p6hE4BDRUlp6AWtow/9NQ
EQsXhS4ImDO6KtBOfqehwl/2Y+tBUWBhVLBN/rGolb03Rf9g4zMdCbW9buAoLnnKrfEtJ1/1F42U
RWr9r1JLL4dxliYKp4ljgtLr595C5s8FBulSXxttSd/TjAn2qtvipi7z/DkwhHwGyG0dbZGZz1Xo
uqcf7s3ljwP9I++yC97ntvnv//rrWXrUodqiBUVLh0yonw9PUn3dOLkTnIl0bxHVaRLGx+H+9w+C
+QPMJCZ0qDVv5Ob4l9u0ELDpAXT5ayaD9Tq16vgXzaKlF/TzlfS+x7IKOHaKeNblVH/sgM30vD1a
QGeGwePKyPNsO/OF2BgaItvvn9BShJsKlwnB82+ejaSreKzrLsQuHXefvUIzjshqFpXfPwx9r6UY
/262eXNz2lA7E6OG8Dz2GcTNAZ0Gttj2V3aMN7p8HkFeN4v7z93R9JffNNmivikM0ZtEB3hFeW7s
Avo1X8pd4Vtf2WqiQG1cvbXxn8FcCItNP84F2kbX+/1nUTEHs5QFZRCTwBtbYk/zwzcGHRLhq7pT
qIlo72aV/oIf8aZR+v1s0XNyoqwkWD6Wn//wmHhTTp1ASsO5Sswvg3IUH43yzil1hHl1dH//SVG2
w3OyZG8LR715UjqueR15bnhmANFhXIGzlTVj9Qsfyb959BWpDhJ7lVBLH/rnc/LrqHctFDlnm2CE
/UjiGToOPN8mASO/+UgiZdBAMTAIerSs5ZtHMksQc7llnFHAgnxYcWCITF4jfrFi/OUmYcMhyNvR
dKF4y+SbVXFpWCdalawYDLuJ2ciSLy4yEVykzJqKmajC3z0tQU9ALTeIZDf59ngTUvqhxiR89uco
2YQxwnnD1tkfe4L/iH9ZVqCfVijafS6WV7J9FNdx+Xb9+OhBrR4QjcsMT7EjjgyYAcyXif2Lo4i/
vM/fD6NMvC58JCHg/HyYAquRrBnXnktXQkQYpbmJrWr8EuWEsoVtYN1Oc3+H+bv5VvZ1cetb2C2Q
Cky7372oDgYj2EZAx7AKLqH3P55u5KRTIcIcsl0oGZR3BllM0fjbd44TXNoktOaW2uLNk5I2VtFV
ES+Yxzxx6+d1tJmUW/1/HuXNqUC195sUxe25RTAD1ECOq2DQv+J7/eU15pOyvFzsO7BE0jX9+YJ5
06hTUxTZGfEEY1EXwk0KDBQXv60vf39v/v2hsF3CimPPZC0//2EVNAs96EKZ2RkdCphDe6GZWNXQ
vk8IlpC/+I4ty8/Pz/0yvWGwLBihLGSdnw82100wETlZoApOLyPztWPFlAZeJdIes1+nlcmUOh9+
5fv/6+vGYR2u4x+t8bf+STuZaNAGY3HWpIKu7EU10xAg9YtH469XkqMoNoJsZHm3327gdJjHJf27
4lx5Qpfr3jK67KqaGx/EattGwfHvb9y/uZbwlXiFAbYyILDfXEsV23MDFq88qwZr39av5vR9Grpk
OWV4s28CNesvpFS557E06BD+/cH/uiyzGfl/nJ1Xc9zGGqZ/UVchh9tJDOKASpZE36AsS0LOGb9+
n+ap2uVgsIOifePyObZ6utHhC28g5oYf6dDRXA4eoEeCeYhdnWmkqjkoXGoZO/Qh45cwTPW/w1SJ
1f3tIa+Wl8gHmRieT8SNGHZxvgGOj02FHvU5GE0QpkoafERxFGYfLYDn20Nd7ReGIgCh82HoBu/p
YmmFEsWkyEV7NjVF+2MMkeqVSoNMye1hVmZEfMOVRWeYkHipRjFgIjyredqf506l6pAl0gqxCR6g
Svg/bg919b2IPMhOCOk44zZFrsuDV7hJjTFr3Z1rXIoOWI+lj8OINs3siPYe9I+zEcGtTM12dLIv
AlaVfFyu8JtbJSja0gzdpjsLjQk1kr6Y18gvjhjF3t+e2tU5kFPTDeYFL4d7czEUW68elaTrzkRD
lFuVFHBv0GdPo2kPXj7XBQZpbk/PGPz9//AT//9n/LXhe3GhycENmYPqmnzHFzvFxHKIwjrWRFUv
gK+P9iiMY+PA1P0UuDnaDjI71RClnNX5KXBrzXjM6rxAQiYuUf06xVWZ9ftMBYZynP0ZnOJOo08C
eQ0aVBd7TacTiYIdUsQDQpu1fjBr3MTphQVjfDC73v8mKP0QH0+6kd4nEDa0A9QeTGYzNUB1za9K
+kbdGKkjdZTBQaxZauz/XeMJBTTNz+bviMtHyccEudeaclHZWB9yv4niVwuRsviiRh0QFEr4unmq
+6yL/4kwAaQW2+OU+zFEOtx9TmKz+WM2NaaooZuK8CkvnNJ40HK3a9HMghB6mFHHAGSG8Jxyr7cZ
5vTUSZsfQTbb9gGmmxM8gTGkpDSiQ42bUqOH4JWxx+ufIjUtnxRlTL+1rV3rx5jUIPpqASPG14Mr
6p9Rn1INj7umBDsNQHo6RvBSgF9Z5XehkTncwSpqw1NjYd97N2MN0H2HSJOIpzEeY/thhM8m0H6k
eq1+ikEsVbsigx7zPBvSiwMus/2Pbkwq1kxo8ycPRd4UFWXozpmRBCiHGR+SCPMXFPo1G81n12gf
eiqiWIHWQ+ycfCqAX1CQhv5QKlX8o8YxFfQhOGfEJo0S+LjeUfo6BC7MlTJUoClUkNbQtCKFfhAt
vNyDKpnJu3LMqJdnid/8pF1ofW6HkYyM89tHT0prFOGxLA33d9+mzrx3cLVBh7nligaB5E/ApHE/
MOB5ISJ0Smabcj40Vw4mXpIUVJ5lObLdg7Po7J+hmRpIJSZ2F8Q7tGkq54iLpg7/RrjFTwvq8k9K
j6W2Fy2krpPRDEHyKanpVCQ7HFy0v0H76+Hv2YY2fy8i0ynuUl9JmyNiyaVN39EKu9M8Gol5sk2Q
FDD9KRmcGjPBkdFxExuBF7KkBNC7EsIk1EytsR6SVjcFKFhaXcYucvsW++G20l8V7BC7auaholKf
tAkirCmgrB22JXX39wTbrzm5AxZHp4jOXHTUqa0Oj41LV7VB6hI3N+jWWCXvKmGy3eO+yaIPdZOn
ydm0RKv+GvxmzstjjNJbee5GvKn3ReP0wTFrKhx7W1Oxojsz9kvxj9XTcdmVtosucqEpRXrXN5Hb
7u0AJ2jKN6ET7iMybWVn+VVgwibDsfiEbXNR380YqJQPUcJ/vJvgFqWwjFvML0tomcqjSzBgIXKa
QiqfeKZwsKQ3+NECVwgKdqCq9NzUtfQx7ksN6Zw0TbJ+R72nzr9hBGz5v2YVlfUfk6lqWNGOaTBi
nQTON+weSloQOuUSZ9Sbf8q0MtvPCad9ehIlz8pdgt1Z+9QisY2gahyOPqpyczgUv8CnVu1PBayq
quYnKB3oMrIXBxNfXjogSuYJpdfnu4auS/qdlDtJ9ubAAeixXquxgnM/jGOj36UwI/qH2sISGqSj
3g7Fl7INwI4jUtQVH5Hyc+f7Nk2M9JNh1aa7F1WkCuDjo9s94rolScEBzLq9VYdSXGzyh/zfcc7n
8eNU57Z5UESN6PU+VoAu/8bBrOj/JNGk9Z9d6VnqxQBVyZSJZPS7shah9jvTlGySDuG48X4FQOn3
804RQdM/Vqri1P+mxajUH5Uiy6ODwiaIj03Z0eQFSqpzsDRarbTJ8Z1Kh1mfIFZ0WXavxqrWnXvC
OvPUNpiF/clwmenUfcj1HDuHbCKS7fbGgPCwH9houwEDdf/BQxLJV6tRKmS3c8TXYfXj7BXj1o4N
330MXG06JHlcmCWAYxz99jQ0egt26mj9ADPcDU9ceEgkOmEcJgehBYlXNJCZjwSSQC9t/Au+4Yrt
cEeLpvjlujnC304r5hGKTTNjJ1DAuwJVBZMSGrPIjPtQ7V0MAc25dPcuQvB8Nk0JkUPATeoPtf8a
ua/MrKC2AwdPESqBEsUroKOR55pVvi9FFz7SWLEVXM0RIDlok5Nmp2pIlY9j1+ru3qk6g5l2qEB/
xUYw/LfKhmTeKz0X0VOlujk3JxgVyS5pO8UDTo5bLA3xvDmwLljkTc5o4OWCnv+vdmh89VBk3Vzu
xmCihjWK0LA+Irs+1/dQsCOkdkdRJRAPaT9Pd7UPQ+6pHkNlQEOhVvXxKW5tifTG0goNCq2GLOKM
ZGcSxwIxIe+tOoGwVqUtvsy4czUHAlQ1ANWCf6+9szLarFU9wpgP1C7/LPHYNZe5kkzPYcZLfwCs
3xifu9wJ6o91lcYcMegANsr3A05u3ARN4bmQ6Dng9eDa9OdghNxH6gCxjG7moD3adF/Epwx0NFCS
Sin/5iGxPoYpNdFdrg0AqeNg7KJjSuj2N6gfJXus0gGLhEZD3QIen1I9GaAkbAx5w1Sb77hfzFd+
PT4zOz2J6AH6M5aPyDdqrYWFT+gbd0lP1LLvgaFoQDTodO24zPNyB6PLD++FA7vhRCcY1cDU7lO4
6g3y/MoHylgAW11Qy9aptp34z9RrcfTAvx59QZC7/dbU5Vj30Nzk8xPWI4Bep0wEAuJjAY0xiVCZ
hdwEkvdzrlcQ6OxpKs0vVeD3qQMLruGaQOujbLCwTMtfuNeKEKG6HPorTh0xRZExKKWQI8d0uKsg
v05nVRkDDCfmnDvLp9La3YEmijkWedxm+ywmTD/QpCuTB9yHw2+RnUEI0IvChgurQAaqCkAfd07n
u7+iSJX+ELVGx29ufcrCdTkH/ySWWuX3E2EgwoNxoiEdErQoR96Oi1dDcDDGVIzBm+rOooag58jt
wY3pzmBU2CmR+IGiYH0U/hRslHdWR3Igxau4zFBnWlT14VMEvd7aHSIPwAcLHWOHxsz0PfPcqiSt
DkWKDexNo2KryIrXm7wix9RIept05xm1DKI/Rfmh+Mr8GDVG7t1ePymDf1msYOFo+tCOQROIZGaR
WDSahXRjpPVnR1Q+kArLib1ZoD+k6lZwBgiq5fdjaUNmS8A8oRIXZNpvu6rz56pO1E81EZS2kQOv
JKagg6mIIxP0atFzOf1SAYBKLaM/T0NR72H+GI+G9L27PfO1UeigovxGSwPY3+J7QvES7dwyytwj
OS4qZF0TKonH26OspKS0Zuhz0aGjluAsipMY5bTdpJnDWRuolkRUMe6UOq4ebDWtfsAhjN+dkhKm
m/RpLDpQkDfl1nqzdQbUPBrRKvN5iCGox3wo3gXMk2dVKw/vnRqbxqAQJEXtFf52OdTU2DmG8IZy
jpWazBNxZ02FE0VLCr7ZYENFiUdkf28Pep0Hk2g61IKgl0ASeNVDezO/AHxYpamBeza60Z3OsWo2
kO9alHoegMH5iA71bd5/TF0e43NK78ze+AGXWlI0MPmaQBHIwClLUT2RH/zND4ACrlSYhgj8j2rn
cbBL9XnKBIloo/YZHmwkyIe48SNjY9zr7UoCThcC4CsFPlsqyr0dF4lH6F9a4Z9ndtkxT1Cjrgue
ndvLez2KSd+GphRq8rRJl7cBIA+0kwvHPwNDnE8wWsKjLSOM26Nc3W8gLw0LioAsGgCDWOyctKdA
ori9fe6KVNlDwbf3hDoov+YgVG8PdTWhxVCLkpDSpD2gpck+20MHc0nJHei2WOO9dxQMMNgONPjp
SVGXv/w4TlBmFcRQ91zGIF+rDtNPn1xo48a6XjYK/lQi2YJ0sLVlgbd3UwMDujrwyh7zyqnINHJB
o4KPl1Zu/O3dU0IVjrogXSIABst9bgOvSshaAk+kgVI/53TtszOFVmPjWb36QLK2xI0FkwMeB5vv
culAniVhC5P/PBBQnypDV//O9XDeeOauT+3lKIttYFVRFXQuYYKeKS9oBo1HzYjc+0wU/tc4huo6
+/Gw0aW8GpOG1NsVXJxY7IozNxQoyrRaj5JJLo5q81vYRQeT05xPDWrQGyOubRBaUFTmMcIGZCLX
+s3dlIwt7q4kEJ4zGUjQaMmQPWKIqQEdNKfw33dvEIO2P+eXyi4KmPLHvBls0jC+SgJFapXaqmer
LTpxWTKWf24Ps7KKAGbkLWHCwmGHXA6DUXMEFrMPPYTsAi8uyoLkUc2fuznzj5kGZhFQ7KBvHOiV
lZQwHYIvg8Yi1fjLUSn0wS6eutCzcx8OLODqI26sCMEWAHdvT1A+GBfFVcq6BF50UgCn0plafDQ6
GKpatnOI71ljSKRncp4cg3gLK2NtX2tFtOH4cHXiGJCwR1K3LCKEpU6xHSBVaBZa6I2Zbv8IHFN9
SVyjON6e1uootM0BBupcIM5i9yOL1ZUjtHoP8YmquRcmEPtnd5qV8L0XCNORNXiFJgbtZncxUG8Z
aDOgRu5Vpl49aGmDguEU1+8/WoxCfsH9rpiatogWS2yigWU2kQeAKLh3wYTsrDHOzzbSehsv/dqG
YDuYXB+EGjSCLvdeWk8U8IYh8kyl/tymrjSSSlA7MboXeu0/bn+mtY0u2wqoVnO2yKAuB4uLEI9n
c4q8vEmNZyUYqn/nZqz3+oRMz+2h1nYEcRv3PdKfhMOLCyNP87TQ25T0QtUDqih17zffBAjR/ut/
GIj0iRYs1wb9kss5pUYU5XprRJ7v5y3lR2Gjq6QMbvsftrgEbvAYkxAiubYYh7TfyJF597Ii6b7b
kzW2SBBgIPfeoAxSII1Inn3CC3qhcsO8uWnnKve1uWND2KHZQZdXtdNkO+GX964arW4bGWz0YOVX
WozSgA+mXIL/FGyU8SmteuUps5J0A311vd8IT0EjYZVm45i2NGihfaO4NcUTr0GI8mWO+upkdgVg
JKiP/cZB2hpL5hJv1i12Ukc41px4fYQYAnBE41A0ynCkXhxsXA/Xe9tir5ksIA0ylevucqiOfoUf
jGPktZnuf8NAQT3RkrM3TtDahGRVgLSYB/Eq+cmsUscjPIu9Poka+6hag9t9rgFC4SSXzI6+EW+u
TopPBSoUtV4e+ctJKb4a2Ganc+fBojl01K/3rdpZG++fvDkv3z8wQlwInCMJFlIW97cm8wuz41rw
+2ikNgnqALmyyOzva8UpnjokdZ7gnggPj9qxwWQvQ5rs9tZfWVeHRQVFqcs41F18PRML9MKYKrQp
Gpp+VBBnH/uOIi6+qwEUxMPt0eSfdjVhKRpOlsVzomiXy2oEBsR9iKie0enNiaIcRRWrbPfwteJH
K+4Q7cMs7r52qTDdHnnlgzoKFyOoLyoe/HU5coSDqZtmYezFU4qbYAUgHP27aWOXro0CGw4YFPAX
6wqyYToj7ZAKFb8IuNx3RDrwVeV/jIKN4339TqIsRp1DLiNJ+XLjoMZLhXZkHYU+zF+s1ii/xHaA
o55PjFjSwXI3BlzbJlz3nD3cpEHNLW7IzJ4GbERE5JUNWM3JETiKNQK6G/XJL7e/lPwSyz0Cao6c
knTPvYrR0MWJK7xYIy8Jmu7EmQiAHZ7LXlO+FbHdY5vabxUYVmcnPxhvgCWBiJebY6CfmEYiij2z
V41TRtz7aItR7GodF6Pbs1s7AVRPCDcsbl1bCue/vZjrqCUZg+ngdVGbfrEQPP5QtSJ7HJDBPvQI
8Jm72i/dxybBjez20KuzBIIuJ0p13l6kmyONPTT7/dgbVav5W3fbGLB5M8MRnXS/3arGrW5RDOKQ
jOF+4Ya7nCg8m2pyGMNzOgeRrFIvDyEeMIjnqfkHS5mNl9uzW902b8ZbRKnw9emz0IbxsmEyqP6l
v4MOndBsjONHWu8ZAjdptpFar62oxtdE2Z6KkQYL4eJj6hBBB1fIRpvvTx/8OEQxrkc69cUPddh5
tyeoysRreTDejrbYOnRB6M/HWuypdVNi1ZRXHdKawv+ImPV4l8dYGRH80Tdu0YFBZkvPv8M42Ios
FpL+xJW8VUhgkPaqEnC3zEpdP5zdAZ6l1w8D5bEcqdFfVRLS3mhtnQZiXwQYFuNjWVo04YvhU21q
PnZTZXCflXqM5Loyo6UEi3Tjil/bAdDpQYcShWiGu7ijHKcZLOzaYm9Su/CYFPHQnHI1oV9J3bRL
7obc/sljX27klKubwCCC4r+VnZjFxqMU6vsd3FavMxskfHP9G3IRyrHCcWrj7lh7XciUibIkMhtQ
3uV2q+AR+07L3aGPGMv0fh4frAkFsNv7bO2GIhUHePIamixhtm3RJHnTTbEHaTb1lNBqvqS08p80
yKufZ7wMP+BW1d6rFRLRt0deXUkTGJtBmZvEYrGSRp0oZZOrsZe4iXl0m7k6Bhp8cWrc1cZekX/U
8ixRwNbQPZBslSX+lgesg+SeJt481r8zl63aNtX8u6l07YVKxXQXhs70UjhF9hvURrMBK1s9QxDZ
NVhHYIDNVz+QN+E5siIV/4+feDU5wZ0QWQsLYo7dEBXIsv6SlFH73c7MFNzRoP4aM/NlynvjhC2P
/qVWBPiV0Bzml9vLv/bhITCYMOfoC1lLSF8yTTWdTEIkpdAp9dSqOp/8cm7/0ZDEo7CQ5n/T5G4+
C7RTNhZkdWg6RLy9FqDhZXQ26EnvFgrtN7vwBylVbMNQLWJgG4c6U5CkEkCox52qJHaBrJ3rdhtH
a+3uwAFUo3OkgzNcFoaE7ockA03saXOiPleAw/6CmhKf1VEEB5TkzDvM+vRpI6paeyOlIw4FWkxs
ONOXB9qtkHJUzBLR59xA/8IsjEJiKULx3FPXe9BzVWwc7rUjJoVNqW0T9ltLK9JgQkABgEXs1bpa
IQCRdYV7SEdh+qgnpulWtLO2rKgkkbRJzDSRx+UE+9lXMid1ebLCGj3Ccah+NkkA8tANo/A0DIP7
B61a+9vtjby6rBDtKOxQxbSWnlYQLTorgl/ndf0IvGcO0qxDpJGas+TWdSe9U5u/bg+5tq5kpoqs
WRGyLtd1bONiiiEPet2o58825scTmsABfnr0rpJP/2EwE1KTLNACnllsmyhw5nbK8bTsIfR+Mzu6
kSesHNKftZ0E4fH2YNddct57BlOQr4G0hy7K5TccXfxO0IUCqlqQx4g4GdDWxfIQgNC8t9Rg36eG
+ilSmvxgxxqOjrNNsTpo7GKHK8ZWyXjt4qZjwgsB7pNiw2JHya4DrgxZAhSoS178rEXjv0Boe0+8
43jIYkkzhwTRcR0Y0JPpULLceDquSTdyQbirAAPzUnGHXy5IBfOkMgU/oU5QV3bVRhmf5h5LuriK
5ufScdEwBzj3sVVb40lEtopugNqBYx8QC779cdbuTRAZVK1JyegoypPw5h3pgzis0MhETMQIUSCB
Nh7ujTmoPnSlM506JAP/NcYsPePxYW3ti7VwVBJK8QGDjn0VBzZ1NwUpRpBentEN33FrGT9aJ+5+
iNaM6701Nc2djtGIg5RGiaFfmlcjknoVJNyNS23tliGboooBeYCNutgTyE2mSTJ3iad2EwDlqKYa
jsZlAyJqnqhPYv8a+H/Q1FTmjdhvbWRoyJomgTHXZdCWeeWC+8yb+Vds5I1zJTx2ojU+px1IOXQg
BqTEzXba6u2u3TeQUWWDBvb0q3TU2w9vjG4xIXLJy4F57JM6VhgoK3n1udcieyPvWJsj9D+2GIEZ
U12kHcKawwhkIcVRwDQnH1GRPUUt6wGcgfiAO+G3OO+VjXVdn97/G3MR6TYmdgYRcreeQmXsA/LN
n4G25R/8oswebp+gtbeCqiUdNrxHwADJX/LmBBWAlCsFcxnPLyqUYQYtmWZEM7vO3SOwFiCE3ol6
I9pZHRMeG6718KSA4FyO6buoL5loV3pDDjpsZ7RzJ3accMg2ie4ei97eevbX7gkCShlcOeyYZY0W
CZiuSlCA9sbIxCMhKw18Z3K/ute0xPowIEPa7hpeyQNmJVutgtX9Q0T1P5Ux0sbL2SL5hAYrWt+e
COrHQkGdLh4BkVndJzQwmsOUbdU5VhNlpAb+74iL9c1dnImcMcbzWYMBYBB6HZqy8o8AWOpHu2l7
1C7yl0wbMcRu+/kuCjtt40paS9UccApE9xI2s2xHU7NVG7DCiadlOXLULmYxjuX3G+XG1c9qIS33
2kOl6ni5tOkc6nOVNYkXoo51Mqnt75DxxztU9OFTD0Tm1LdScVxMsAdun5vVE/pm6MVXtUKHBMpX
aWbQyxI710rDvyonAvqr2JIGcXu01eWUhHV5aGh3Lr5oEDV9bTRp6k1i9u2d0/dEVmU1jFvVjbVp
SWlNWhr0VO1ljwY/dPoBkUzMnFItdrFlju2J8BaLn6RWYPXcntfqcETjkh9mUZxe3D6lVs5RjDaO
l1t0HHZRnlbfgfE3f4Tld+l/2JPkdrKRJjs1+iJsTMc4FDm6VR5/dHloYByhRTmGG3tydUoOtxu7
nvbJkl8Nt6kpAjdKvZaeBl4OYYtDiJ6H7ZehwR5vIwBau0oJBSFRg5lEE2IRnCLrTkmzq1OvK/Tk
S2u000uNKuoPFD0MZ99QQvgPVSYSNtl3B2hIrroINvxczRFFmFPPtHEgpupY3vVuCzReav1g2jEZ
Hyu/me7fvVFwUzRIZijAOzwclye9Nf3U0XOCLWPW8cNxbD2leQhcGn+pRtvIL9YiXDiRr8m4w6Nv
LHYKN7Zv1RrVnzrNYZ71VvMYGWn6UE35dGcFtXZCky97igFC4wNQK9VBGI39A7OsfGM3rXxfl7YN
O8mE/Ucecjlvq/FFyg2K2FhvjOVDV/sA3P1MgbpQR7P+tc3r5u/bS73yXiFVI8vzoEjZVoszWedQ
rvoZfbOZOutPtQhg3dWRcswguTwDMfVPUHjsfuMmWLnhKFtKiiNnE8nQxZI3YekWHUp7npHPkzjU
od0Csh407DNuT2+t9sQNB/2VIo9UaFnEVoCebVHkdeaN9WRgho2CZbu3tCL9a24L0mVISfF93Fdo
h5kY4CZ6dsCbEEIugh1nP8WI0MpH8fH2r1r7zrJrhtAwWTuMh8vvPNeuX5FBZx5QDfXYVn2U7gQC
/XdQAZUHwO/ly+0B14IEl3iW4p9BIn0F/tb8oe2zmXuKCMjft3nr7udSmx7YF4PkhaEASQMYl8QO
kobCin1VRJJvTHttr3FVEnrSj+ERWLxr9JcAM7gca8qq89eowscL7c97YfT2l9KMrBPbbYuiL3fS
ovSJZbLs1tvMRTMWSz0mqYHRbJdKq+Dpcxco1vyhpHxf711qCqjjpd/he4kJSGqHsiLCSPr87fbi
r31twkFK2eCYaeov7tAS2xTFHDnVozrV1g7NecM8mKSHv+0679sPOMObxcZLsbbUBpU98jTQt1fy
R3Wth1ZiWKnXiLT/S4tn8YClkXG2px5h21QR9yHw49Ptia4OSrmeUjONZ6R3Lrf1OJqTXrdB5tla
jweKKMSdMkXwGlKlukf0tn0ZEtFubKpXpPLyC4PTophJOQSIurxr3uQ0KKb6aYueoKfHUfGdYm8E
f8kevtVzMdwpelDtnWg6wiSb0aXHTwtTuHJPS6d8UOcW/ce6MO7w6Ig3grjVm8fUpKYXITclnMXN
4xdIec86fMHcgdHWi9Y9ACIaor0DJgBnLpirvg7PsY/whDG0hiZojv0RdgH7QqqqqkoYb7yrazuR
jiiZNCEEGiaLnzTFUzloYZV5tJntAZlfoO+sDg5hezdSal6ZfsrVjYVYO4Gy7SCzaf6+rFeobRH6
lovQsphK9WTWmM25QGYewOVWuCiAGXAdYe37bPSDHezjaWuDrG1Lk+eU5jzhxFVKlkYDeuF0nbF8
Qp/gMHT06Xa9rsNqg14137lTaJ7ZXPsKjjryJxS+LejjOy6VGlHyBGfVpp7+YJdEjWOsneIXjkpl
tFO0If11+wTJvXq5lzl1MsOR3UYsxBevMZoyUsAQQFtXKmhOQt5TsYyojXnjpF6HrTALZD+Tm5Ei
57IDgakSEhyyt9ZWVO0m/tHkESy74lFNcWf6/e5ZwXUGzS63HYMttl01dy7sOQvoYWpYwaEKi2q+
M4IIN+H3D+SCpsAoQAaPS9yGXuaZkUd0xZ0EkoHuF9kBMteWepl8phYfSVNUUD10DQkqrkpEmt4w
W8oLNMCLCPiXUzoHYCTSLSbSw2+ZyLP0AONfEukVN+n/uT3L6wPFa2ZRvZFQQU3aK1xceA5xBdCw
KPFAWtkfXYi08xE7YSX4UWIOSC0S8YR/EZiNeFow2sFdV2Cj++4HRj6pr0QIVQIW5Y98c+tWuMKo
kRgSz46m9Jgi9zrQhI+KhBODl53RSbPdsUq1l9uTv77CeNAAH0jIJ2dkGTrZQRQUhCqkdfWIVxBS
WnNwHBsnm+5MrGLRuOqNcou6cH2DMCiUDIOci8++RD7kKAmW2sgXr410/kU5cN7bvdnfGalePZGY
Rz+wsXY3PvPKTIHq0qCj0SL1kxZhgxCBVXYdRU/LGDBwjwjf4SCm+eTCQ3UjmLkpzmi3V3flXpDx
KJGiypMKB/Lyq2LEGGbJTIllVhCUOHSIKCf3aaVX+s7JRPf19mhrM6SpIdGUXHiGrlyOVlENKHwn
I7m0Bh2xg1yRKvuj+Mtp2sGj2t6KjQtiZX50IJHHM0yuV8BdlyMWQCms0vVTT9VaxXqYW6XCKZ32
S/kNfln97ufWJqGC1AQxkHLrssM/G3FnTpqee3o6Y+cHp8t7dY4NKGXdGXQp/nr3eoJNxl4aJSsa
NUucHCpbSe44aY4NOia7c6vru8zVpt+51TTjvq2nTSHHlYMBbgIQsUR3acTXl+sp0lCNo7nLPWDg
mjjga/3sQxTcZdaU3pt9535wU4xHNnbpyitJeYALmIoEAJ0lJodaRQh4ds5RMB+0vwT87Z9VFU4P
t1dzdRSUk9COhPJ1JcSDhRnC1/DIvGIs0PLXG6zaxbAVJq6cAdYOogHrJ+F4ix2J4GdeGdWILeRI
PnwyIvBGuyEyY+00Y8WtnRptUpONY3A9KPhXCOou3RTmJq043l7eehjUUde4uRe2kfnZxrvyC84K
+e859M0vadFZ5uG9awmfgowPkKhkLS1JFTGeGz4ViMLrLAuJ+NLoTn7fio0+ytq0pMAuJCWdaGOJ
NswDw4hDy2GUDDH2RksHPKoKHzGImlLxrOmn/zArCeOQ9jkEHItvh3Un7pnonHiWGHRM7SBp6sW0
8QxcHzH+fEO+PuRVQM8XlyRGt3TZ6qTyBuxUH3N/To9+0OObXGMkgYNGNP7AdtRXN7bI9U0ph6V0
goYqFM5lr7X0wWqOult6SED1zzjMq4+0xkeUjHDwEu/fHsCM4KXroGEAhiwWMurI4bQgrLza6v/t
pGXthBfmu28NdOzo6XPSXAjTy91RoVQyuf1QY0VR5ToK52b1Y2qo/B1v74qVXUho7aJSCe70WsBr
8nMjSCloeZoG+aUv7eARyfM/Wlrm3ijwLn7vcNzA1PA1YLaAyZYXyFQYyAYl8+CFRfAyVo69F0rz
yTJ7fGpTjG1uj3Yd+77e968xGHXhJYkza6tcQZ1n9NRCWODVfAVvEAUV9yPPt/uU9xlOF2VQZdUR
r+Vhqw1/fRi4LKEU09vjYaWic3lxOTnQ/hxXAk44msG5U39v1flbAJ4K2wz8akul2jjjV1+TRw2o
o8S5UGAgMbscsTN16BaVK85hbaPCMhpHoUVI0uQO79usvjdieB3N5tiBcmB9F+8p7huQpUtVnCN8
TO5J0Fq40lE73/PgSycy7oeNEa/OOQVnAr7XRFCj2bRY0WjslCKtyDiRjpitw1gIgWWxr9m/aiUc
zY2zcfWmMhrvtkyamByx9OVq0oTVQVFI9kyPk7UxduKT0eEWcHuTrs2J2ACNTA4Wh15u4je5yTjU
gXSVi7xhnLFUdyb14GSOeBQpTr23h1qbkKSFcd6llvryUklDM8bgEix9VYzlI0ie9Dipg7YxIfkR
LjJOlg1tRpnPEfhcEeq47f3eRE3O6yivfC0AjCL7GcUUE9ss8POfAx4q2NY0IlCDD53uj3h3JzVG
NBuzXVtY4liaXSwfsiCLhQ0FfvTJCKaekqNfHDutKpoDqkNmf45dq/sPmwV4JvGs9AujRnr5Gd2m
NzsbJxDPyQFa4wBTRIe2yNt24/VZmxUvggTQEYnRkrgcZ6inbAJnA6AmtWNpKxo5vyJHwznOj4Tx
nwYDO0IBjtRuiZ/2sVWF0cFggEB7qgZuHBzhNtef5yybtmRNr3cnl4ircVtC/ARyuTjcroKjfIi5
l9dPpXGM0JZCBH9239u1el07nm7ggPJNWEQoQxS4rTUIeqBZ5cLoMmvcqcEWx/9CpI2eNYyMNvbh
yrzgIUjxccqrkAQW8UJWouBFfSzz6FZIHtBg5+LUZgUqhreP9/XtD2KFEhkkEq5WyDKXW6OPcz80
a2qXddr2FdJpKmYbCM8V08HuyyjYVZWsc9we9OqRYz05Y3wvElWmuThl1kyWGlVZ4OH2JrxIEcpJ
oBKILk+d3c9l86KhPbcRZa5MlF6TJq8xKtVXbbKYFkkcgfz1jHiMjm1dGi8FjiyfeTnig/BRmtmY
5PWhY0dKGwoariCgl2r1pVO44zjQoEhGah8Ht7Cbf4USTF8xHUes7PaKXs+OXggdGJgcxLTkjJef
sSoUI7TAzXnZKESx17RaKQ9DOYkKSTg7jHeRmVVbtg3XnxGyNYgYCfMmz1rS/WPXSC0LD0uMj03/
EblfRA7TyWg/a4SPeB2PAXKOXaRuvBXXZ8NAZoPzTqOPCGkJfkKHsUMkkbaDO8xgUt0YeOZo16d3
ryiIUHCQhIB07ZZqXFYOHG+26WAm9vy71cPoT5rn3TfHyLFs02mhf7k93mK70CMmpdNpKoECRhpl
eeJn0JB4MBbjmTvV36uyf4ebOgKmrb0lzLxYQDkUO1KjfQXs1YZhc7lZFMBTSulYeCgh6P2ljgqL
iuocbcRda6PQiMF+hV9MuW1xyNsZ2cK8ncazYjTUS3h/jrGhpxsbfynoKycjDzRVYrApkEEXb6jp
D2NdhOZ0lnyeZK+rcaVhWFQjRouloOEe3L6xx71d2dOfoNXKYgfUxXoKSA51b0BZ9kUNCvtzobTV
eGzyTNd2kZ76KBRGTcryI+UidgGIsH6HW3bcPQwKipePRhGL9tz0nJB9gTlReqL7bAx32qQX4UlJ
/cx6FqM+WQcXq6OHwAiBHFX+QOq3mww7CJ5iy27Cc1I6TX50y6ke9oFSK6yUQfJ2rwC7mR5yt8r+
SpLQnnd+Xerj+/b469oB5Sfqp8LFkVp8olnDBz1MHeWMMXfz4Kele1SzND4h010d66zS3kcIkuNR
NAfeQ0uGXH9ZlVGzRBgiG9SzPmBLpeqleZTgxl036/HWvmAPvwko/zeURrjDq02TeBny0Jnorcmf
1bOStO2uC0A9zE2w9XrKBVqOAmicbiNbEDGrxQIadpgiXzXq0r9eoBFbj/5psBv1GKiJ2GtT96eN
Vas4TT0Uutv3xcrxYiFlgGUDXrpq++ti6DE6S8dzZebZIRd58EnRUntjhyyueJaRsiaYKwp3NEMo
RV5eFRwExRqRacCLdfhqRWg6jo6yq/Lwd4AIxm7ytzKb62lhqA0JGosSABS0cC8HFHk3WHUu1HNs
5eV9E+d/TUa5RYlbHeRVeYoiiQzrLgdxi6ZrY6vSzkELhL8L1PDEfTEfbn+h6xud2rhGBZcKk0sn
bRE1tmnZYorr6mdAEH5x6su5MXeAq+tgj572Jptw5VNRRIMUj9oZNLjlpGy7rfzJ743zGLrqy//h
7Mx65DaWKP2LCHBfXslaulvqKi2W5KsXQrJk7vua/PXzse9gRiQLRdSFAVuAYUdlMjIzlhPndBDp
PmuMxb+AWAheK0bzT2Mi4p23+MYawcNiltEVQFZrciHJUBoBb6z+SlIs/UL91f8yDREDXkhuVI9F
4fgioG5Omz4LvdCpWrWLjEEoUY3K5iuURnApSkZy0MuQ6TIYaQ8+TbmdE7aKqf5rb27AzVwK1EVm
L/ojyU4ycwh8CjKvsZ8Mh9E3Ms8aGyiNi75zYToeP973l+0HnCPiN4kI+P5pPC7tRUXE4CBcGa/E
wlbv+UIr22dLsvP6WXEaq3rXMKcDWD/NEmMnVt3eYwhZw4g/sx8CYV/DLluZEG+YFOM1qkTh+aPs
/wQIDVgKnNR5rAPxSWea0RuVfo/y6MYmz6hSoLlUAJgS1ZaLjuloB8KG1I5+6nAoY7+F31j4LmhT
283z0Xz4o1I14aY2aETMr8PKieAJrEoGYal2WUGOjHKWnNHzDD0tSpPerXrR/3v/q27vGuzBsUgi
DICWVGC5QOFMoZ5GrfTK7usucpfwgtjVXvthDfHEWTHDCNW8MPoeG0K9cUJ9NjGlV0MyLjkapYem
L38Mhvyv0WqBa0ft5whlzoMli+ugGE92PI47TjT75/Ix5CcwusIhZbXce8uVghsH8Elkc+l0E9ld
c/TN4XNSkAzAZOzYbeyW8ApkZ9QJQv93pyiQGFsy3L479+72HJHd0Ygh5yKtpYu+/B2TrlZhEiXB
xal8xxV1Vyr06Zvyh1kygFvGTC7q4VjtFVm2y59F8ki+qFSSFK3pPHvLGWmUZtGlMIX5xHAA4tR6
mZWy24SqKSBbls0fmioMBNcnrf2SK5X++1Ffo5VBYVWbG1E81qsXx7Jq2YoG4GkhXHCvTaLERyOv
hh2P3h5Zaklz6R99LxxujbGKR8tPUvDCl1xSZXeIhxd6R7br9NILOIK9WsH2/GCN+hhwCDRXiBqX
X5PLqq1i5OovqK/k/0m0XD/aTjw83d+5t2xk6byzGTYPSi/oKNd19xA1BH1S0SGOYnsyVbdi95Am
rymMIpSsRL+LXJeng5MPJWzYCCVnw0sAI8ZwsHO49cxSRi/ZzBDZ+QwplfMroEuiuIoD/NiLG7kq
DkJxAu2ZG8eKd2Y3bm0R1WZeX9oGc+tguUVZ3FlF3jnZJVY6ExXiVPKsAsL5+1u0feoBOM3iewwc
gTfeFCtHaCeF4+cXC4krpCBt8zD4qemVwKBP901tFkRRD/TWzJuMe20mMjt/Msvc8otLqziRN/Sh
5Nnwlu80Uzf3BFY4K/gUORD9v9V9Vfgxar/pUHJgs+hU1RqhRC1MyfV9GDRdwPD9qTPVB3lpZ4Ko
mc+CeIlxbZa5cmhNG1ITJpPq0prt5DVSx9StrozHh7eQ/Ip8GElVqpbrkmWajVEikHG5DL7Se23T
BqSdZbRz1W58grXMtyydQN5TeJqXnoc+hRFV0cBaYKR/moQZv6aENgcqP3tNx60pCJLeYk3mdBl7
W23bOEE93TtTeZmGxjw3nW4d+sBkbFEKH35ACIAYPWE8g+rdjIBbropKTKJBNl9dOmVUv/FtElhQ
UKs7xpUYI7caOh/am0l9NL6dzSL5hNLgG5JwtUK5jXM1LOvqEqsaA3WtiI/94E//8ZMwOzlZKj04
rYQnYhDQAqE0udameB611VyJyKuLbKflkw1K+4xOe3vsEuvBtt+bKTZzxn7SMaZquNzS0VA6Pa0V
TEVK+STHEAs2kd4dE2pD72KIJz8+6v5wqhAMUbkjw4NuemlPt8rYkXytugBPNo9FZuSnTJEeBJn+
d1VUCDkCQP4poSytGFWnR2nvVBcIE+VDYCuZmw7mdDJUUe7ErdsrkQVRhqRNhvIpw2xLU5aSmEM7
2dVlMhT/B0ir4UPTimnnjt9eiUsrq89EyyvwJaiXLoyJGF5kWu3oabFao+wDrvWXZAz/dGYff/kf
PhYiKfNdxSdbJ3aVlRsKg931ZQrs4GWYBUA0JHke30HcHRALeSQcC2vlX0NvfSmszfrSQUTKUY4R
hAoj8fCNSEQyQ5tn6jHGDldvsY82TFXbOHrjx4mnQ3Z5satgfLGUTvtwf9tu3IiIT9NAm+eOeSJW
Pg5wMWBwbaouQe8En9N6kp+FEr4LRNTvREc3LVFTAA47Y2/XpdyIsp2Rt1YFGbPcHezGjlwljG1P
RPQX7i/qhp/PHPzcu6BlZvj20s8JY1qtz+L60o6B5GWlmp/UQPv0PxihEjlXE+i+riPYTDY7swnz
+qLMmX2bTYPbCmXvMG3i5DdPIPSdp0UoQq7u87pH9qXsehyOk/pclcjOVAIRJoK16jnI8j3B4ltf
SZ2BMnMUi7TqfLj/qFdYEVUtpxOsKvLHmDhQdNIpl6L22vVG0e34xK0PBXIQNNpMIkLBbmlNY9TU
z8RUM/6tlecokNGrNVAvu/+lbq/p/1lZY8N8h9E0OFbrSxNF9YEyf+5VMepaRRj8vm/p1nroIBDE
EJhpYACW62EGsZ0oTNaXWor653iYdC9oRv/4P1ghQ+Qj4X4byHOg5gVEhE59KaG2O9SK+EfJEDn6
H4zMZDl0Q4jY15F6VFeDFAxJc/HVEDHaoR3OoTAeD9IJnnn5+DggBDfYX5gHbaezi+YCYML+rmi9
4TzraDuq5/9hNQzAzjNuvOXrpBYxvdac/KyBKbaeJtdJRtl06zyv9qhTb3oAsNq3mTKaIbMv/nF+
WsdoGeiK2LZMiAOpgeUisfhwPsudPUMWANlDjsWbt7SSdsYY9TrUcqj1aUe/bJC/s4BiPLxp5Ggz
qQ5UVMwxqCsrPdhoozYhsEt7xYvjSDpoZff4DUcwAp5kVvOY/7myEvSxiWSRwdQAykgf1CiS/2ES
TvsYTG3yPHIJ/bi/qjmeWiTplJVYD30+yl1U1VePq533hTXagLEnq5S7pyJsK+nzEIpuevUHUVSv
+ej75imyEHh+ohHdBg+H6FQOqQSjcE8KAnR6ua1DxpaPel9ekrqhRBsGgfK7TFGx8ZgOk/6GYKjb
uwG3rwhZDxZt/oHPrAMK3YlR+xM6x4wIpvPyXNKzEziG6Yw6H2PLlpple+Xgrc2Z92oGbVO5IVJa
nQS5Y1A0BiZ3CYQ8hAdHTivzWzppffBF0mtJ+1EmcbBTxJj/n8tvu7Q5/6Y/Tl/QDP1Izbe9tJ2s
vk8ojh3MMGv/Fgkx6H032h70+TrhqqfjPqv5rr6ibU+NLsHxeGFiSzqMNSjqtArKnQfy1ibiqoiO
UCuj5rNaUNQrbS83VXcRWvI105vOneL4fTepz11c7AW3t3ZvVteix834MXSey90rCmVKKOl2F6Qy
mxcIxX6CbBZne0LL+v7mbSzNtxcezQwCbS2emKUlSaPyV7Zje7GLUjrEsIUykKQ1bjSJesfU5jtx
b/Eig5bWCWc2sxeZqIrIRBr44uewfiWx0x3ittw7YDcWRBQIAByY1YyeXl3ITTX2SqTmPcwnUaW6
QRv9GhM/QyPbQLH64c2jOm4CWOAs0+hc+YSOyHI12GoPCMksmFIvmVVFkc9RSq9Ce3dvaZv78g1R
DzqObGS+P1ZeQdxk1E2mDxfVHngGOqCGuQe3v1k/IY5p0DYWDbKOtOr6rxUpX7cTiGy3lkB0ZuPk
HaLYtcGOCrQG+MTyxUzT6NhTavEaxe/Ow2Ts8S1sMlcqxDgmg3qcbfquq2AbcNMUVkOmgfJFJlkh
ziI7seMTUnD6RU1r62eq+dGj3U8aZtzNvEkz9TOp8/Is2MFY0cmtrUtnMxtxpgMUGGc42RVkw3pJ
7DEvbc8DVVfol/EdumX0QJfmxqHrk6AtbIabe9lrQ8V0ZXX3dtx+tFmigSY8M3KcvXXaImnwmzla
PF3SkNHyQ223eKfVNnaOdi3EYTuHfD5ei3sfYlj6VjTjGCmYh3WXiyqVeNbbEdoF6UP9EBZAnkxh
1yfVGGVU7CrVa7qIfjJF4KemUvfego3fQDr4xp9NM5BbZk1vY4ZgOLLOmi6QvNXByR5qTDRa06bv
aHPVBtLIaOoinIs6xun+ZbA5nZgGNAI2hdozaZS2XLmuhCgE+4UCS7ldlqe410Ll5JRhqB45qf14
4Nk1bM8Ix3Q6llKjP0i2MyOmQNKx++CuZwmzVcJYmURRhdLrl3hCDNVIHPuDEhJLhUOjfEZNeq/J
svnUwM4UhqNsol76hOubtu0yJ5om02BGSqqfVMlPzGejMFLalLyRxySP0JEdKgtohN6qCHHqZMra
8f6ubw7R/CNmEcN5WssiNF7uugRKIhNpYlBggHiHKyl9mXJD3ektbA4RIwDQR5OvUGNVgWUurWRN
Odm9DTnaECrFyyCs5FBS9z90xq7s5U1Tc7sV6DyXrLM6QHRKSFoU278YTquLU4vYWeYFKOFOnt7B
B+s+un9QClOl5i/CYErIy5VZWmVlY99al9EpA9cMoFquoqjcSfo2wdNMbkeyB7KUKsqGGrtUHZpN
iW1deup0V8uu1X8sgCzP5YAWopPl8vf7q9puIk5Btgzuko3kwy1XlfaSNrWd7VxCYSeMoUCH4NHQ
TT+a0K49euPxOlF0n7v1oKDJa5e2atVIUZ1u/Auz9Dks65KoD1JZl0e50Q3UqxEpByop2Zl6VKTQ
TCG/16ed/b2xXppPdDxn2ve5ebP8DXFp2PRTcJoCzvenQum6Q5QV9rG3OvHx/ta+zY4vbniN6Jea
Na8zbWcw0UtbppbO0xZDcq19pWrdEAX38hzz4bVrIlddfTQjLtwD6r5optRECu1JrutaP5e9ENIT
N2JKLmAEDZMYwyxXHWthLL7A8ZLXJymOBt9V89ZM3tWTVvfgNh3j37qpjMItjF4RA2PkWd+7ZlVC
Qh0mjtZ9rUWkYwVC9PoQd2nXHkQaFxA0CU6T7iZBzVglU165/1ei6/7wJCeFHbg1F4rkDorZnAUF
at+DVkjXzonejlcla83ho++Yvv8cd8Dl3iuDVNWvSlDV9aFxSvg0xjzStedcNYoY0Wu9zQDQpXr2
jfk2MZ1qvfZHT8TTmP3VWQznnutADoJjrLbNdJAN8iLXTs3xB/wueezJGgfiGGUZBIFlzODu0c6C
0XYHe9Kqj0mj9gjV16YhPcEq7Pce52wITuyrrB+nBLqej11O665xFSEG5yQj6Fp/C9F/t2M3JRvT
oBCpqla/1tJQITQoK/2XuK/t7Puodl32QYpq6sBBGST+X2OFnlPvoRUf+i+2FuXdB39UZfHJ0YpG
gEmJlOB5GmqldEvoqcozACeD+JfI0/wIcNYunu473faW/79CjARmVCfXela9FXHBFFp5DSGFPzaI
XrmlGjTHR60wac+0HrUAOAUIzZaenRlNVqZdOlxJxLuPZab3xzhU97pM2xCF7hI5l8aI7MwJsbLi
a3ojemm+4M1UPSBlVPxVy7DvHvNOQldHb3LHoKgc938/ujpq4+wdlFr4hrYenIMDIqoROoqvUhUP
oxeLQXdDuzLznSxhe9fTWYCuFYp6OnW0eJe7WBWJLne8WtchaTlkfaGm/6YMBH/F+8ER1alilDsf
bv5fLq8kTLIilkfpEnT60qQWqkiNVlpylZKpUE9qU/npMWckuH8PL8RkP+yNpDlQQuIkb3jd1esS
FRRpbBlyhAz66mPaC+XkZ4/OvBPO0ecHJTOHlPzBWcUc+TgEE9OO/iXR9PZcgo38VHRT/yTDeXdE
Dxo836MOgkE+2MwYMncCVvGjqsd6jCqMf2FsTj07MfoVqEE9KBk3L4txSlAavFZv1FvLb5VRgspN
M4qvzqDrV20KTc+SAmvnE22dkGYQxX8GPUAykPwsrQBWbxBCzJIr+an2faiq6WuoocqilXZ2kuQy
30kd7Y0HUu6iI45f0MyFNHhpLx+VCea2vrwWQ2q8Uwjx+4OPHsI3ulXhCyuVX7kU+t/NqIw7lbZb
pucWBL4yY9bXFZwkDbKx7vXqmjON2z+VeQqhLoQkE4JFQrOKs4C0pH0ZFAbpzhOdsp0pgO3dTF8U
SiYUoYAeMO65XHoaqBNVA3O46mouXuC69t2MwszOB71lBXL7Ob2ajawhrX5CEd800vH6Bu+sMin6
PZbltEeVtL1JqDlwlRAycgSgK18uJgcyxkRQP17jOn8X+pLlJW0QI53DUM390/YmU7y8tGZoNxk5
qQvo4HU1Z4r0Squ1WFzRnJxykPhB+KkyRdd6Vjqp+aFXh8n+UDZBLR+JP4zqw5iYreIOjKoMP4JM
on5WDVMeuLHRSfbR8K3hvTEEkvHLCRGDefiOhZmPqR5zFlDg964uPclKA4WoR1wJgOZKZCo/jUrb
XW2LaOb+1mwPL/x/xJecJbyaRsTyIwSa3HcTY3VXItq+dhvmhp/ycOh/FbRf/5LMoW5O9y3e+Owc
PxDvzF/PqO1VFqT5ST0kRjxd+6TrXxhXzDxBffFgT5ays483HNkhi5xn86HZAUGzXJxfJ1Kgt0l2
lYWsPLXBFHoMvCY7W7gNMggwuGJhvqcSSuq1tGJFsjZJDNNeu6rvntRYL78yMWkcJeqCrgOb5SHt
OrHTTrm1NCDYM2U6dEWb1HVmhA9Gp8VoySB+GeWZp1Ij3Ts4Nz4WNw4VLYhTeOvXgUxQ910sxXl+
jUrKCQ6NjDNYpNwbZC35oIup/N5BBJC5DI0NZ78eXkZZH77rcZC+pOg0vqN7Xh+DApibqWd77Bab
PaBYOZMrz5gRhvHeSBb/7Hs4kVCF1SnXPsspEhh248qSpT7f99etlbmEDjQUDBE1y/UJoSvHgFmA
YnwowOxOUaIcbXD3O666Zqrk6M1aYgD6KSbNSNSVF8XkvEWitt0lVTNhuo5O4PobioeueR9MRiW/
5h0p7RMtacFI3mTZ5TmV7Ml+qYI8UD2/i+P2iG70NLqjOfSUTyaR7RG7bdxhZlXiGcXLKTqC/ly6
uqnQJOzquruoklq5caSBs4PUx5XURN1xve22z2MGlNjA/lMrXhdLQBGQgDHHfaGTUnu9FRZnLU6c
w6Mfdz6yWJiNzGQ2ywWlkA2jslz1l1FvwJg4animepo9Gu3NE8YzLgekMeXCt+fpD0eV9aRRwNLL
l0kylZeiT7KD3Alpx4U2V/mbFaZBqBOiTrnGMlfMtIGTr7FCjuN2sfGz06anokJ4xvSDPcHWrStQ
xMIR6E/MTbp1mc4YYpLPVFOodTt+5GoJ4yBGUwVUulPt2/2vdNPW3CufdamQNVmdjcJvGOGE7vIi
5THs4nWoe4XEu+GYFHzvm9q6HcuaJXVgLQPGuh49Ry8v7SBhUC5DG5ieIgf+IZqqvS7x5sngU4H9
ZYAYBhIu8dWrOyXp0KoTm4emXHEYulxQn+mkz63G6E6tFeVJMaO9IbCbS6NyK8+J4jYZHk07bCgd
KpdJiOak5dQEw6TbK9HdtEJIwQwJ+Gbe+eWJUro2aMJCVy6hZmZe1+TVO60L9oQtblsBQgM5+Ty0
seo8mu0oxgo8J7pWreH5cVw9S1KzN2F10wpz3txCDFBs0JWJEULRKWz8rrbg74+5l6tW2oOC3HQG
5rfm0Rcy6jUYMRNJbvYkGxdUpCZPzaKrKft/oZL+V1yUr33uPybVyUuD8/1/e+syfijHBvo4fKG4
bL/nAVInnROUByPv9tDgm67FbAmcAD1vEsONNE8DfXKnC0m5aANinL1qP0VB/mSFEIFo1fSlmorv
fud/RO/hQQaJtzWym0zCUj6gqzl/2T9u3CatjTaO8A+IEPyz2vUCjLGTP6WkjI/GsyxyhlcBriG9
oAC+NJW0uMU04SRh56geQtm2Wzga1cih3ctjbvkjFy5AcJ4RIpLVPShTcG5o16rIejqoEjqZ9GIy
RX2+fwXeum1NMusZBkc2v4YmRaPeGaKu1EvtW/YRGZ7fPvCIgx0ke032taAanwlEEIVt+rpASmha
LPeOYY6m9LtiuuRaEsJfOoI9EqXqpYWVnwfkLK7dFI6vXa/0p1Jp/RP1zvIpb4OBMqi1x6S03V5A
4sSR0HEQjTGktfw1Wa4JQ5/06TIagfDy1IFse8q1hwMbElEwWDNmh/7tWgSI3k8dQDOqXnK29RC0
/XdjrPboCbZL4VrEHyHdoYGwYcGk5ZtQlNHEJZBK6aQEPTpodqvveMom4oC6BCwG7e554JzHeblh
vh92SuiE1iWqzPfCNl57RjndEPou2s97zrJZkkG3BVpqJiTBBAHJWBpzRuhE+7gxLlBq6Ych05G9
ybQ9ys1bVhirnCGGdHf4RksrAH/72Bl742LURuWaau+c9KTbm4++aYWiLXOrwBFAeCyt2HYNGIc5
gQtj7hFDw5KGwn3gf75/kG9Ymbkp5kcSWgAaZksrJbALfWJI9BJoxXRACF459q00Hu5b2VwXtOSY
hYGmd8Zrb0LoUThtM0qxDUNW036uUrpGkZa0/8CL0u0cnVum4HZiQJPPM0M0lwuyIwida37IJev6
3C0mtT9bOk3GyInrR7vQrApA06yASkxE9rs0Rdk0hUkqo9MoJeEB/VW4R2T4yZts2oOF3fhMCB7N
U6H013G7lamoKNpMamhqBjKCr52vdK+K3YpHX/15QUwPMRdAokOndrmgOqTeF2kRC3L0/0TIQj9r
nQPtgD0+Wj2ciRtAJiEhR6wJwcHSUN7C4xIFWXDVYBs62qX6TwEp3aMZFQEF7x/Px0xKtUn9uyqI
qFso1JyH/BNCiuEXCVK7T/c9e/NhOCDUpxRyN4sO1brbTGeni/pkyq+9TBOnbiAxtlRp2HFqZgrZ
kUV1kqSGngNpKKXJ7TCZnBMWqmZnX4a6FsWhVO3gQ4Xk3uh1tP10ENtqYV3ZkCo9hCIZgq+RKEb7
o4XcpfoSwJ81fEsjOcmPIq/giTOJhEuPfql6Keuk978pw1BObqi19HILReoNV417U3suDcmuXTQP
mLpxW7MZ0X6GPjk/o+GaNIfMESJ1C1sOpIOK3M/oJSbB/clv08Z0FTUe9GMhj4N2ypyhrU6O0gzZ
OUDocXzpetuszo7lZ6cIZjRLuHSKRvWTyIpp+BvcHr1isxrtlyAJ9eoJPlknfB6cpPg35Tr5TSyu
KadpiO3gvZOHenSaufK71h31SY4OQwk059M4koJ89BM9DM9iUGrKTVIk6vfqYBsoN1BgRvFWydPR
1Rrf+V5kHWeXWNuRYS9AzMKNijz7bIZgWb2x1NXELeA9zt8TlYz1qdLj6ZOcNtZ/EmVIC35tWoaH
cZL077ZOHeRoi3xSP5u9ZrRPEdq+qscUm6S6EF1U8DRbfmmqRxMwRvmrybrkI6AXRYHRhCjylLcG
qr9ZjRjYNVagbHsRdTkM57FBOeqUxEy4P/kkunBZwPHWfxwipf+PRMEa2A/PupF6Tij5+m8qqYHs
mdOYin/RnLNUL0ZVpfXyMSsbLzVj3/o0ES06p6rXy97Ls37qz4aSG/FTa1ojzAJZIQbplded0Uy9
1oMPBVsU/XSswU+OMgXA8FTZifZ3aOS65jGnmJZHZ0gy66OciJTB9d4PPwWD5KReaTalBIOUXFWH
3ooHGcfoevUwjGGILCpj6Pq7JOkT5SUbfBGR8won/tAycC2e9DpPJpePIYEoaKzK9jK4CoQHbiEO
/51E0NqeE9TZP37Q5J/MAAE11yBsbLwyGOJPndBG+a906rRXIY8pIs54muJArWbKsSdyQyoOKMMW
03PbylmLAgO1no/GpKfxoQ11KboqeirF55g0OTgDeDHD4yQVtnoUYdsBMJk/w7eqVBr1RK1DNTw5
jofyNBZxKZ+Bu3SqpyRWWLn07p3xTHsoFm4YpdN3+AjNflYv4Ty5euXr6SGCMud7ryC8dGiAd5Qu
/AOjerC1SjEOJer2xrFuG9n8rShVJnuhVqsJUBNH/VBpcmR+UOSiKRKX4bLm74Rzq3imkQQqQLhU
aU9Fo8v/3L8KNy+vSUVpZsVnVBms6LpgoQzyMKRSUV8DSlin1imjJyOS1K91C6XvfVM3bt0ZwQQu
FM54lLJXcR7KI0aoNk19NcrWfAr7IfO0XtEO961sQtc5JJp7XMx5c+2uO2l5S9sLAez6WpEHvYBo
r5k4JMsBen6C+PzXfWvbNQFaoobJzhGPE/Et38RKcnw5HeLu6hSDgI/MLFw5kKvjfSvbGvJc3YFj
k2nDmfBhjUpkiMzqAj7VVUhZPriKlCMaVJUBw7V+rKidm9iaHR6bJOuyX4ojZu7KRPKBESVD0bzP
06QYT2nFsOxrYqVG56Ji7T/cuQD2QVeaaVKS5hm9utwLCBd8GjF9e02c3jYO2TDI74zRGR8UXGd2
ixl0+gO84fSnKVYv7aiNNoqSCTvoORkiLZOwz1ygofEXOjj6cQQHdQrMLg92HGvTIoZ1FGi/BlBz
FlFaz7mkUTj67UBOVFm9/2xZP2NlQLstaBg9TnKgEmFrumrdSQ9PR4HMZAgeVAEU0bAgrdYbyJBV
TaVpXvJSGc/6LFYH49Pn+y62XR3xMCWBt+TIAJ+53NRam7Rs5kq7aLYvnUxJ197FdEEPRmnrpzRR
36URlDlOM2gPR5VE4iTl8H0SzxBhLg1rXcVDqLXOZajYvwCs27sGKbqdqH9zK8BDR+mDXGkW39to
LJL9VdVgSs6l7vz4o5NY8UnRS+lbGwKAgp1h+nJ/O7fXKgeWMjrPyYycWM9oKiWHLPSd4crtK/PU
1/EhJn50w27c0429YYoEj+4S0T/30LrtGgTsWzjK3TUzRH+Aly75Amum9q4spG6nN3nTFBVmUIt0
DBn1X34rKayEM4R6d62jYLQ8jhslHSMIOgIsua7M0/1NXIup8VJQR6c5NwvFkHzo8+/5o9gnyrSV
VWEN15YbLbsyuikhjzWlBoyQNtJuXtPxnz3nRm2pbqH1cvXF1tHsBd1Yxhb030oUPKGITsdkUMJo
rxazCe/5eYC2uY24kme52eXPswepbcHl91dLUiJPG2KCPdpo7yPVoeVkVIxnjtJeh+HGi0NBkikg
Rs4prKnzj/pjT0INlg9B4/XKNdWFLoo3xgefPdnZ++2nnt81PGoeY9xm5CKFdzPJpvGqdrSEPU0q
pisyrE506MSkBzuhwQ1r/516sWa48aZcKLJoUqidTVcGJMVTFHWAWP0oes8s0M/7PrX9ZvOkJGXW
OVuGlGp1zzkFwraZ8McrL7f0Ea7GwHimZq4e8szWshN0MJXw0mSoQ+9hwzTbqSLzjL/x2S6/W2oF
QE5Aql4pP5QHSuqSGyrScOhkp7gqVZU+DXMQfN/o5tqDApxwCJZKHhD+Pv/7P5zFmiDlLvpAXPNU
OJ+ifgre5ZLhQNcX9e+bLIFR/r7BGx+S4iRZLVcEOq9r9lRF7xrSqRyDbP5rYMVwmsAJ/sX32+h8
39T2IPBsUKfkQ1Lrd9Z9SjP3FW2yMnFtZDt8p8YJLIRZtKeUcGsHeZeYF4bNdFtqK3QtUEhpxFX3
Q/HVMqLmEChGepa72D90MGTvAMFubCDykXCIqZwEPHX1HLaT2UAjkctXJXVMNFnLjqgVMbu4HveE
c25sIKaguZn51GdE4dI5kOLpi6ip5KsWDP4RSnP9SdfihyuiVD84bZQq6RlyV64WpGVpGuYQXl+N
odWfk8ERrxRA9ngebqwFjj/qrVzEIIPW3d0hbxra07VybSzQEknajkyWjtnhvsu9KaEtCjosZq7u
QgDLxU/zcLllgxUFkm358rWnZ6gd/FIDPFdQrYBEsBjln9JoA2lvASV/FHVYOSeg/00QUGopJedJ
1LKaeKrvjF+FNYrphzrkqXXMZaszPORBB/taq7mcerIJZPol8ev6H8uPzPalqKLe/kLBrJThFovo
VGpGGMYnEfbSg/LwPLp0L2aZZtB0bOcaOdHCzpb2eaVc9SyyLuQ28PonZTSjEhXl2/0NvXG65mFH
jjB5IaWwlXOMdcYlEsvKNS1k5rYVA9Csy2yd9oFCcd0c6zRWzZ1QcOsqvIk0likhzRp06y6p3UJf
No45ujFSop5VOwLHNOnNjqvMv3zpKVSzGaNmG+dxXXW1skRV+jyBpOHqmEX/MzWa/oTjap/yiWKQ
GGvzm46u97MiZH0Hyrq9QciPAJKSaMNDwT2y9NHO14AMhfgoJBrl+7QWytcuAbA7CCp/9z/fja3E
FH1gCqmMP63hjDw4rdQUmPK1dHjVcJWXSO2s5/tWtk82EcGMmyTgJLlc81ZZLZzVyMBrV6ql9SE3
BuOUjbn9Oqp18DmJzPSXg3b86b7R7dJg5IZVDQwrk5+MMix3EabltC5yVbvShXE8s06ir7YTGg8H
1DMSiq8EJTxt9LVCmihjXRRIR10RdYzeo8zLUbcH89WsrD3s79YtKLsAOuWSJKjmz8sFZaPllBJN
0Ksjhz/ryWmf5a4UpyFs9vp5N25J2OgYAKE/BV0hF+bSVGhSldUrzbiCXk8kNI0Z8IuPSQzx07Oi
o/d4iPShZPoIUSXlxQynqTlUZlVcZaey66MajaX4FkWjA1Npr88drlGX46fA6qMPlUgCcRC1VP1C
8zmIPlrgRIInFYqN7GjmchQyomQj+Kx0WeS4YFYqn/GntBF7oc68YcsTzgFnDg+OOHyAYtNylfCz
5/5gF9q1bqJ/i7bSPEvvnkufASA1an6IPnwWSY2mmbQTwt5wzRmUTypLSDIDwpaGzbSZBkrF6lVz
CvP9pEvSj9SolZ0D8IbDW62PTjuPAJws2FmX63oYWerJro0rI1G2R9HcuKS22R2CuG0/KlbTXGVY
fM/C6ApvFEP5AdmB6FCY7Z5O3NZzZ9li3nSCStqRynw//BHEksR1ETQE9tVCdsKlWil59VgVlLyn
5PjoqZ8n/+bDyAM4s20tTbVmEWQ+vbSrLtnRUUPcglYC/YT7Vm4sCEgxOSMFLAQ71thbMSVlKdmp
QUhE4TgzouDcqxOK2CG+c9/U9hmy5i4+getcl9v0oyF3S5yubIyrEljSQQRd+8VUkt4LapsqoGKH
TASOiogPo5aWO+McWz/FNp08Lm68lbLscjOHVC4jWcV2HEXOYUJBgmRHjQ73V3hzM9EzYPCWvh1c
1UsrVp+iWNP0xjWayu4cINr7PiQROyFGv5cLbE88C7JmIPgs1QBybGmqqqURSVXZuAogmXCH8kZ8
cqKs+RbitodE07JfaR13f/tU2gI3CExnj8H01mJngV68ht7o5r3QIz3s8R3jWjLp8HmUwv4VrsXg
m5kZexWzG+efJxeyPhwUJPZGq6SodagqfNW8QujTW0/+1EuWm1Smw3SkFceWVzjh8LVoojojeB3T
/iw7TVS9mrWC4lQFICvfyfhu7T8BM68YGfxcHFruv54ICwbQ2rzqQSOos6cZvUrxV9lUR70wDbfx
lZ+NE5yUIn2Y6Pf/cPZly3Hr2Ja/cuO8sy7n4catimiSOUqpTE225ReGZMsgQRIAAZAA+fW90l3d
fZRyWO1+qagTskWTBIG9114DuPKQQYE24gGGAjP/7aUXRJ6Yc0LNEaVzWkyNW4GRTuSmkXr84C5/
9Y7Pvis4Q/H4oQJ4eymFwQlAyjo5Tsz6OThNCE3RMTxK2iq8+/23856mhduCcQ0WFCoQoD0X19IG
mewDMQnWk56cEso480q7AS6NvdMvt8ZT85wny9gdZ9M2toTKtmrXmuvxTtE+tpug9euPkJLzRd8e
POeWHoUXUARAiJc8qokRrQZep0fjyvCGT/10sGCTPfz+3n9xFfQ4MHCEH+o5IurijcYNEdCQjNkx
MaMF54Qp/nWK4vmDDfgXb/OsY4AQCl02XtYF7SjmdTIuTp/iROlb0I7m+c5Enll7dRx+cEfnguPi
uWEbPD8y1MgwUr44JxMaLsk4uemxS/X0OEV1dQV6HWaeSefmbliNn/74CcLIBnRgyEdAyQgvdl7m
8MEHppUe46TqcqE7CPVS/VEg+q8e4M9hHqD087l88QDHSQUkS9vs2PZsXFXpOBYeT3oY8rofxVv9
Ykn8VKyBFHS2Frv0XI0ikpBk6LKjssNcGi1EAce7j2wGfnWVc9oCeHx4avDCevt911JaOwL9OUYa
2Sca5nolBcyz/eOXg3kH7K7PHFnMIS72SuvVDJPLlpxwKkYbxs2Yu0H1kbjlF/cCMhVWAdYb9o/L
0iyGnzBsNmAJJUzQFWOTtLsWO+RHmNi7Kgbf6U+TX4yNUZxdBqSm1HhJj0jdU9in41LO2LSWR69V
DLiYtk6KKClkn5XQawuvGJTvQtsbazC7O5uG6hYu5r69Q2gmGAsABmRXoDhH+vbZZsKheYRt7qlx
YbqSD8iwzUrEPWX4/+3InG1XAaw6pKnhYEG4CcNcpYmi/lHCyOSksbc0CNyNtZtno4ENF9wV5u6F
I7FTHngCS4XcI6S7W2wTISvImbSgOeZQFZKXBhjMXAlZgUgTEKeBwwLyPLO89SP6zbTIF71raKT5
Vvrcj1YhnI3MlYWnVZK7HpDiJyPdZoFnlTfHV07YeMmxyTo+7BoEKVSQoRg4SzF/zjC6W9Qy50jD
mETuwKK0lSUBXzB88TSyeF7/cOGhNILgECNSDBGhhLhoi6ZAgomN/uzo+71eawWxRU/Amv7DqyQg
MP+E8bG1vnfxmlBowJNkTo8jyowyDnpS6h5m9b+/yrsd9XwVyIegwzuXQZcFn3Icz4fwKj2mfKSn
GKFIeT+R8KoLrF1VplNffn+9d5/T2dk/wpwX8A0e4uVhkYVDxvFT70jHhq8HH8a4tQyjP76rs6oR
pSzQDQDo8cUGFEEa4sLewj9KksiSJ1SsoXtzriJhnV3kDx95Nbx/iuhUz54Q4GB7ONrPX/ff+zfq
OmMsVXBEylN4QspeVuc1GOGfSBU4JHdHxEb//jme7+DNSQjQDdTos3fCme57CYHNKtOiDSYUirLv
kzJKxPAamrkWm5hhk98MkWOjNaIdbPwBoPPTVPDi0hD/gDcL9vQZwL84FEH0OyffZdmxV3acb4TN
um9twtovMjEtWSetP35FqBHmhV1riYWPZAYPlzGrxlehe+Xssg4BVXkQd05WYk2moPQF4Hs81nGq
/A3aUrmUTRMmkGoOVounIOkJ7OpGOkeFaOXYrDgwJVmOTcT1fVbF8Y/Kn5LPkLAGU97M8EHMXZAE
nyeFAfH69w/+52l8cfugK2KuBlUImr5Lv2XP8eYxhvXIEb4BIh8w1TvSzERhTucsegmm+RNLp3KG
e/83ySf1FMpYfHRaXL78M0yIyhGoEujkqB/fLjdZg2sFe4fs6NC22RgtPYnptE/aYtZt+wHY+u5k
SlFvAR08m9Cf9dYXr7sygWZKquyYEbAMDVqzHBrZr7Htw5w5w4Yx/5akOGp+/5zfbRQp4BBwgYCH
ormP392jTHo3aht6Mg0fvxiHdzncjP1Pv7/Ku9LrfBVoJjxQj7CRX8K70bAg1qtl9KQmp90kvede
M7u0a0BcH/VX7/YINO64EKACQAaA0y73iMyoHjZrAF66DGkSsX2yLUmKCpJ8PU71B/vD+xuDyvUM
buEE8WG6cHE1UjPLiRDkJM0kCiAImDR3Irjx+vGPIwkBf4CfDYAcNwVUyX+7Gntr4ZKHDIsTtRxD
nkH266mDaczv39T79YC7gIkiwAmgkega317FAVjHfTbgjJJVV6DuqHeckmzz+6v84rGdOyYcHphj
A66+AB6HOuFJa+oWj60NSCl4Jr6mC+S8OVWsdsvfX+3dJo6hCc5A3FECj2BMNN7eU1Q1Ju4Nzl03
Ikse9XBWywbnmxTTlUMnvgEN8yPfxV/cIM4oULVhS3M+Gy8uOWKviJdWtyfQ3MWuijRGX7N2Onxd
upqefn9/v3hn2Xl6goP4rET8SR7/27FYJ5aELhEwjeKKHDKYUz/QsOerP78Khq8+zt+zi8vlUwRG
UjvaSfrT4i2gyfWOs4I7B//gXf3qXs7jV/hW4rMCJv32XdWEegzGBf3JH9NqDX1K/EzqiH7903uB
N0wImtTZiBxQ8MVVnEy0hEYVnpgIwSWGIV5OpuGjIMz3WzquEuGlQCwGO8vLL3ZJ3MXnirET74Jl
00PVtcrmdlnDcErvQse3+QD/8Cs99PFHNJj3Sz44+xFgQ0JHchZ0vH2MlfEESMd1f+JeMpk7X/Yx
vYE2xrcniVaSPcy+GF9iUUX0j43efyYyBHBRwdQQCNf5n/a31ahEpzxqFD91dWzSgosMQXQI2f3z
TwzTcwyFULTgDcLA6O11umaukiUl/FRN8GsBxb4voh7mZ1kXJ3+8KZ4tF3B+4eSCb+tlFRjQnoO2
rfmJiWVcAx2JT5xq/kHF9x4nPTs7QCIFqxvUFeDZvL2jRtFgdJyOnybamm3chu26Tpxqg16sWflG
xGXfg5cKfDwtLIKnVlNqwhuGPe+D7fn9GQrVPj51zLXPE4zL1TPDnxU4ZcJPAlE7GzOwOO9NzVaB
I6vSazFH++PPEd5deIVAoyHVvsT3exJGVkgqToOceAny4S1D9sX/x02hp8V5fXYEeTeHZX4Xdmk/
ihMUMaRYgowWLKsgKfUrseoXV21/f1O/+AShEgSvGP0DOI6XzQp6ikXOMhEnfClBgdMpWDWYbq+z
DiTHdAGyAJ4qef79Rd9vn7CPQPmDHgnkC4B4b5cQtu0KJotnc6LKz4oKZphR4aO0TD94Y79YIUC2
gGBDxIWEpku6hQfasI1mdzhxzdwfTcz4Xd/G7JNCwN/KF80fU1OhFIPECUcpCE3wzbsoS1Jfmigw
qTiBrh7sz5ba687YtHTjj7DId6MBXAnbCuBI7F4oWC/qcCkH8D4J7gwoTLBSpBumAm0I1EmD38LH
pOl69zGeIdzOplrvsGr5l9+/w18sHIDJEHmBioYN9BLWU6M/TMtC1QlbHA9W2K6lvwo8M/b7jHti
2MHawLlj3I34B/38T/nym6brTJ3BgBRnx7kCvHRQr+uGghM0RqduQI5GgvMpEjBRhfmBIHv4fw7N
LhMgRl3XMDiXP0Ril2Tjmp6qe5YskJ3lLY+X+IcXKz5cIaE9mzfa+oM6a3pctvv9g7pchJAGYCng
HZ35Fefe6e1iHw2kB9PidacpYaqclnZPnOrEQvIZs+M/xYnOFwMBByDOuU1757Pqe3z0koWyU82V
h8TXbkIGq/un3QuuAutmbFJnKhNapYtbUp3wdc+0PCG9MC6iyMk2WGqPUSZ4AaaE/uDIuVzs58uB
sYcGG40FZnTnJ/y3s1qEYG6m6axOjXCSjQ5xxHTZ5K2gqJoKk9puo2aTrqSMSeHPQ/3BLnK5W+Hy
0LOhRkJ1hGP80vRmmgavXZTQp3qqKsCtEDzIyp3Wv18m76+C7/in0wN2RWzJF3tHrGD/GyxkPMGl
Jj0MEIv1W9sP5qMC+edY5O9fjw+pOwIikHlxHqnGl2VCrDqHZeNoTsBtkKLjB9SmG5Ut7h5+swtb
d+lCn8LIGbzbWsJwYikhX4J9LJgBGl5JqTuqAdCCD4lvJ0jzQKfAXTbQtVFbpJOBxcw8wW0GEsuM
0nxs43TZkKqPX9rE7R+aCqBB3suaImk5JdmXGV6wkPm4zmMQq5j+YU2EmwVqgLYXhK1z7uDFNCVo
IfWzA7Mnnjlf/SmsNzWn8Qdf+Du50vkqKXZBWAjgUvjM3y7QYCB+2jdiBmQ6ed5K2kiH+QDS21wu
DoPrU2Yt4CrH6gxuvcQSduoCfP0bGpFUrZFzTWHIIoHy5RbeNk6JQVNg/rAzOmcvYCXjs8VgFyDK
RbMnhtQAjVvEacpS1Nq9l9w4/YjB/c91/J/f7H+RV44mAGR7pv713/jvb1zMUD7U+uI//3UUr+xe
y9dXfXgW/33+q//nj779i/86NMC9FP+hL//Um7+E3//v65fP+vnNf6yYbvR8O77K+e5VjZ3+eQH8
S89/8v/1h//x+vO3PMzi9Z9/feMjti78NgLV7F///tHu+z//Qnfyn3//7f/+0c1zj7/1P36Q+pk1
Sj9f/p3XZ6X/+VcS/uPseY9aBzsItOTnmse8nn8Su/8AKRkHKPCMs//tuWpgHHpDXDH9B9RvKCbO
tuTgFP/1H4qP5x/42T8g6MeLPAu0/teP/ve/7M0b+r9v7D8Y7Jh5w7T651/g5L/dYiH0wkgcJA9M
tCDfB2p9UU+Mgrgqcpxq5TFDr50gfZ1rEpTuYq7DBm6rXWT2g6b1vgK9fu9M9VMbUnedTpCP+jNM
yoEDHzhgwA6shDhaOwx24vkIpQx4E5UbsnxMZXYao7EiKzU1SZPDl8p0p5aCKroa6hDOcPgtgw/1
e04tIsO/RUqE8nsUSXu1WFDPP4vM5+SzoLr/MulkOugweYFr3njbsd51cy9THcvTuofQMnbbFRnj
bAf+RgmaYdWCW07S2xouPrEHCrPLxMFwklUK3pgyyzudGn2dpU26bJsQfk9cdGWQinEv0mjKFRyI
96ikxiIaIKHHFPOULNYto0pNudsMN+APdLkzBPD/HL+Cs8HLsQ99kXu2kftw6q9B1Gm6fCFeUnbQ
2pbMlzHg+aXNPQ9Gniq4Qu4C3XSwQ1fradAsyjMXljKFkzGvX01VxD+pReVs9kulPF54BIK1fApn
kbsQs13DaEsXA+/tSmKmBwOzLj72Ok1zt/d+jM58oL0y9xj4QRM2K3IjejP3Obpz+QmG4HkUanpQ
+JVjjtqo9XZV2uK6s1vXR5jigWcYdnX/ClQAAxoYQgqzln4NT21b69ov+7iZxgK+XJ8cKVNVGHI2
qQxcsxSWVhjMQcu+5vDjMZ9mJFTej1mgr+C1+AnRwQJEgRGJVp5w6Xp0Q3EV4bGdXCp247Bgdicg
5R71avYGv+z8xC+JjNfepJ5bPmGe6Sl3E4GYDhJoq9Z1N8rNBB0/LMy9LEfj4x1ZMsLHsvW5iXOB
JTPtjY7qE6JGazd32sCYHRzmZwjJcPyXcyNuVAQKkKZ7TsxSr5FoH47w0OlEtarl0g05hqUIRG1o
kFOamkNVdTupW63yOuRG3AKGWuq9qL2mhxgaiSLrqDOYPkU0wHEQIsbX7aQCdt5FQH+XGv2PSpqN
cshutKb6mvkTKZpaTcUkxykul8iu8FnTAszQ5R6y8F7mjjVuCZe3B69aEozQJsR9Y9Pg3y18ANYK
dBNQy8G1DVKbjxVjhSfiK4MSo9QiddcstEMum/lrM/U/WNBsBFIqiNDXqOrLvs1e4jaw61YkGjrf
7DpBouQnU9ekyAygf+BSUdnAyg5LiOlW4WNqEC19jjTSGw4dWP+KwCFIkFUww0ShpcIWC2rfOGJs
DXYRu4dHGMbFiR3Hw2KhhUIoANJAYCo42BO6cPjjAfZM5zygyFkuGsLH/IwgwriAqj1S5/s7JpPk
nkzudewLn+WVcOb9KKerCjr6Kx4wNSDAGzNiqBDj3uYNzMmCteFhUswqGLr1wrnapI2eWNEkbt1t
LF3kszs48BdC66X6YlE28FdhY6P96MP5wEVmA8mh6RYHwnnj58qdGUDAAREbwora2Wjg1i8T8Ui7
TqSBAWMHEDkq4mwuQhKma+r05McCpy1sdrM+QyVQbpg2vnVmUgf54HQ/4HFNv3Qo0arN1NRTPsKc
iOWIwDRJnlatXTmsbu5M0iEkWnvX/tLWh6Gt28IhQfDQdrXZJ86kNq7ygw2Ie4g38KDdK4DPsHaF
SCK5WzqeudsBeHa4OGqfzYN/lYiZgPyEdCGTI8ORbjRwN5uHcgjMeoi6DFufljb3+xrhGEI6RWfM
s0YvUCAqh6zxTLHMmm7FOfx358VyANdCnqVtrccYaABEAtfuvGXPxwRB9VB3fKGJMl4hM7Vpx1qW
hjRyG/P0IUgVbN9tBOPeKu1yoghMEisrH0noHzsR0dyZ0m1Mh5TlNepXDJq/YH+Ve9Uk03UWmQLG
2a3aklkckh4g4JB3EB8hyke41plzqUmVlrAg02tp43nIVeSXKHNH9IyJvHIcc4wyTC/ylHa9KuYQ
wYYFkv/CeCuaJr5tkZC8D1TDnqaW1o/LCB0NWm//KciG29FBtcxqYVDnikcs8BR67eQWmB06Ty+8
BWNwhgFrPRyqLHoFrP/dT0zUwtLcTcuzlOGmozSGdSphFhsFjEYE3PQkRDNmCNgWqMYdjqh030BN
U2LGbA+DK/oH1vvogsO0BwLmDtcCunis4A6kkaWSSZ3T0V+eOWbsk+5LtIdjGYkFNtXwq5A5aJ17
wzMGLvcwA7zz+xyOK1MppAyGwgkJm3LhLOi8qiVc9fApQkCKueZ+cHCtuKu0t+i1USHDDtsg/+Lz
wNColg3tsVmwOFtXDtt0C7QFg+9ApNo0MItAJMT4dYFy5EE3qbNrtM+OC2pfp6CIoJrzWIIIXTQj
7HohSWAPVdJQvMgaitg8Y63it44Hm1gKD9+gqMig6L7GMfY8azgeFT0sYOQmbJL53qcNNipU2b3K
fX/8NiX4ZtegH0SsgL2L+2kZ02YfsBjOMxFFpTF5wbDHOOQGbCAcLItCTlCiugKNm3ttG0JXgamv
bZo4WQ5lksYpEDEnjxOln9okqr0CQLuXrlUG+B7+3ABEq87tDvBwjvWV6ylrc2XFdTb401NCWulf
W+XfeLLF9LHjGzrCCBgJ6d8YdctmmsA2qupz8BamXvoB3r2uzUEfu44r3oOaiRKxXcEmAL4jPSWb
liYUhtRB9hCM1kZFSvoYp2PH1hRHJROTba6HOrhrKj8dcyyTelgR1Wen2sXLWTcVytW8AqP1hSCX
a8zBVKPAlBYhNdx4VCWKFDkJvGwyzPvA4AllW8YAfAVglBiENQ16iYbnaM3IA9Fz8tqx6bairoa3
c6CTeRcKVFYl3qD2c5h4Cv4pFIkgBbWKS+Tcp8mz3xj3IEab9HmIohQBAyCtSOSR02bMIZTObJ6O
DtwYjY+h/5bKs0rMHRvHrNF4qWEzhY75QT1wEbB3Op/O0TbljKW0dZTrr2MUKDZ3NJuCtYp4fJx8
fLRp0Ja1Ra7lzHm6V/CVXENP+lnWtYRtH+yBEdNDazDyMqgssoahX8NKK1sbt3lHBcWHEtMRr4qL
z7Z1Ebw4x671SgCUJ6TeXTPuz2vBo+qq6v0Jmt/UqUuWjq3dgLfmID++7hGibPtaF3XVzKKcYOEH
bhZSb3dxypu9gVLOKdJq2OrRN2sYYEJv0nSvXRNiLNnCKalxZXKoZnTiBZpyxXOHCf/GxSn6Am9O
uYKETx3cHr40cQwqXiLobW0RY4IPYSZ7YI5XUev5G7xlFO1BHx5maO82GUxdpXUbAj8cpEs24FWt
KJWPPollgSq2/rbUMyJykJnogjX+KTHMwimTpsHL6CM8BynB3g+8WLElHY03mXFu0XLYLG9YwxBY
w6vPGkDdqnWC7OsARsO0rq1q9mQyqXnEzp2Oe11X/n6OpFnx3qSPNY7oLp9coeKStsS8TI7bPAZV
1381i5mKmAd6U01dBG66CMA04UH3XAdtW2g4Yde5rzzxbeHMoytA1T+iAAXMitFh3zpjyPOZSERa
LQCQu+sxAKiW04HES5kZ2n1Z7ATye5BM835aKGQhzIxLtkthUrjyKscbSsxgGrg28bF9wJB1grQn
6fHnUr8fQWUBBa/Pk87G5JD6SxQd6igcyYqDExdsJSUYFWWBNfD7GRAWhlS64Ry+gu0qh88uzyHE
UbrEn5uC+5giifWUeD17ZdgYPZTeGbjb+dyB2pQHGWzMNnCNFoUGT6cAi5VPhVMZWvqpjV9gfjxh
BjaTcF1jym3NiuATg9sKTDLlcp9NKhJfZZegvA4HucNGYHqGwbQYnxemPW8LGHpur9XS8HzsqVO4
I8yqEhm1w23nNvY7rIR8WB0PCM1F0lEYPegwgjNBOyZIdBGAbv1ytvOhH8JQPeAY6Uec1ERWGNt2
9wjl7Phek3qZ1rFvPY2LzM0MMprU6vtQu9m4hiUYYkHEJgnq/tGVs/oCHhjYi/AOSz9H/oSNncpu
MDgm4MUjEt5eVVUTvfSMB0k+ZTp8msKO6RXCAki0bvuB6XWvUE/1Up4kT/ARw0vsGZoqSgrUw7d2
GTwQfGKtgbxjRymnMSJZHrDWqnNh7KPizGBOtgKxsoU+i4vGWbs4u+rcc/HqgUW3BFyPkNR5oxGj
u+VLFcSFv8DJaj0Y+DHlDJTKgjimDdcaTWP81U5qCKH0hXlX6QodfqqcPgaG1s2qXc0+6+ccGsno
tm85jraa2AbGDDVYQPEEA+i8ls35Q+37/oesoNdd84x6jyhgpCwUiJKokki7ZdPEEH1N+Iudk3SA
8U7jfo4d06HNmmqWXcMBnJ/aTEAR3tCKoYgL+BoZIsG0rigirQ4w39XZjmq49LS5ErH7Jcs6mEkJ
TziHriHxduLwdJeuA0VJUjf8kZF6btawxZpuu8rTLxJ4XiGWoPoBy+Vp3YLvmSdZ7TKsFotitpOQ
RnYumCxr6w2c4H8TUcNwi9Ab1waDuYtM2BVQrS9BLpbIRagKdzWINU3F6GHM5mZASZqghhxqxW1e
jSmaI1gzzeGqTquUIBVDh9V6HObxM/JC5F22VGOcT4tptsg/jpcvHDZI1R52d0ahok87Xta+CmVB
I/+QOEt4F7bTviNuu/EEihpYrlkfuJuAe9YMbxa1qSMUBTlc6Vp7wHyP5B5YrG7pKdZ8pou2GKJM
jdPuFHBp1Lz1vJRttxBynWYZ2h8jbdADQgENHxCjbOr7tJv5XNoB45JjEGIkkw+eic3OmdzEbgGc
CH2oF7RnJ0VoRksno77cj+izvhEmDXxOkUO5RpmLk0wZoZ+ysIJbgh6d+MpSuIdRrFZU6h2Fi0Td
KRxSqQNf8Wy+iyXaqjGFm10VBugMaYO01QQoK4AYdZJdC9DYYTzvnJh9SeChfY0KJN1laFfupRfU
X2FrFKJm6FIP7us+7MAQ00pB3qingeQpBzxapL41Zev3/vUkPBdVDogjsc/UHrbWyxHySvT9trnR
tWvKzEECXIXtoLSsmuubJKCh3vpnrt59J7rwRx1YGly1w9T124w67ZY0MF4ETjVNHrotlkF1G5OY
nVLdLFkLE9840iTXiWXZixOYHgMV1PntV1h6iWs54Ls7JqDC9VvTgGAM5jkbtyHI525gqhIg1j3G
b/dQvH6mWfTdAR31s+kSfJPe8GC5AH7jyBOL8Kvc7ta4ZNunHm68QszLiHLvXqDSzp0kOlSi30Zp
6gwodj/pFscei/bD1L+gZn126HCbKXEnfe+19+i1P7oIoqH9iiv7DCeZBvRKvSPVcpfRDkpR1T0P
PfzaQc/47MDoMkfExUmm/Bbmf0+RDO9hFHc0XRhdc4IBNGS2KGZqfuytOgK4uYKWj+fSW54jzp94
3SE/KGkgVRZC5RZbNVJTo29D3PrfO69DU6BBg9WSPFu/XXHWXoPeAoQGnohokW0RjQRGAhlGC4F7
njI4es5bNNO5p7qqgD3uthfNg9tLZCUvKDqx2l8NKA+5N/l3NeWfpEJDFKkFMjUxoi+vaE6aVsmd
I9DmbF0KwnuD1dSZ6DEDQ2JA1tc84p+QxPAKfGwRmLdyF3gu9uNNNUucccGs8wyOMNGQbeslvgOm
c+Ae2yGKapVSIB5dhH3LQ0sRweyyWtqtGFy1M84EpwSfrhPXXjmK3QQo4asWCP8ST04OH78i7upr
sOL7AxPURWEAJfDUoSyJ9VNng2XdymZct0OT7XwKrU5mxRH1liqgf8vhXmhW/ZjGK1frx2xOTtKD
o4oIyDVHI+Vif8otYiuHx0FHP/wuDq6xsaV7M6HLJcZg4NkOy40X2xuUWrARSpJtKj3AaNotaFy9
EhZGeVMtzzDjfYKguV6Zrt2Bw9tcK05Ok+UbY/2bSc/hXdDFBt3HLHPhjtkeNEOxA82WbUNYL+ax
AECVjGmQo+0RV/DNbHbwkfgCx8e1EPgH4vTPUbfua1SrRbXAkdQbko3tuhvpRXYX1/SORyop0UNW
WHxDc82dSAWr4PzOK7SoSz+9VBbDFj9EHzg3eJq8W0TZ0w6BkJ3VuyRkR8+h90vfAUCaEEUE+835
RYXpLibVJwRLfAWldN9jyglx13wEmABPdx7ceSje3QX2gPNEm00PQXcgvGhLQYy5rpEUBltGECZc
tYxYZ9NyjKwvtiYRm4b3U45jCMsJu3eBFBR1j8uIVbrg8zj301tYZz6fjUJzUP0NzCZEAvJs727h
hYLkIukfmG8QkgQsLR9F+yDj/g4MqCckTIsywwmOagO4gFu9dkBh2sw9xD0KUxgIaTzXBsfQmN3C
s57teR3CRAAds4SpZTOqlYGXUgmXzugLgbvkGgDIUdfp16AarrgXfeWgYWGUn2bnumgsuoyYPGXB
k3J6WZBmuUFwExashyiXuNVfs3pqV2HY7IYu3Lt6SMHKbTW44CRBzCTabb9aNUN4Tm0eSRdtAfMD
J2VRTNi3gPlD911mntmAxZNdN8Jb7hXnbj6AAHYr6zR4iBe6XEMf5xdSuJ/BXm9XddTxYqTcKUHh
p3VhMPrdmq5Tn22Et8+mOVkljUzWo6/nO1XVyz4QkJ9Ui3XW4wzs3/Vl8jL2wDMwMllNAmVRTQVO
mskO97TyeoRwWlKkfX2VGNPuCLxB1hCAshxW13cVbfa85Q8p5IIg9j4QlPn5MA7J1ST7eUvnEdb8
4ohM+w2quQMLrITBZlyVddNMeZTN8RpmJwZHXPLgtXooADOxnDW+dzWgSNmmvVgBi7zChxvnLYC5
PFiGzxKeXrtWNf22R/gTOhe6lJOAKsyDJCbo9QG2K13Rt81xpO4jAjW3roLrUgj07KqtoQZwFlQB
ZLRLrtE7lakMrxsGOdZc2x2mwTuT2L2CS/Q9EeN8TcBvlGXSBjsCikRewZz0i4gYEMOF3vhBsqV1
3x7ggYGgHn9qr5tJx0/N0H0L0yXKq8x38yTVj4tn6gdMgtyyHkS7NqncW2oljHXVg0x6VmC+vEcI
Uy6aaQBM3rPPfpMg9mfkL8QhL0Kx0lRo6PvI6jLrzI8WHwlvMWHLQUCDIW+InXZB04huMgC8gY4U
v7X1J3xKoyLrjoRwBTZJmKMp/k6N8zWZ9Qm2OZsI+8iuCWGlMSkc8I678Yd+q9P6i02rIvLmR9IP
aKDJ+BiDb/BEFhKssfbwj08V9AfZ1B7Acn1ZUhN9NzDprW3ytWrYZ6RI7VIPgkf8dX8D48ZdiIRr
21aHqVpefXeqCwz1+7Q0TZCwEk6dZId5WA9rtwyTJMDl4boZWqhhLHxlI844rB2krPZQyIyfAnf8
QnWkV+mQfkoq+oTu5EewjMfWNgsENPoGdeFcgGYIQGcMCsjxqpLVAGzwO+/TWKPhqf4ne+exJDeS
relXGZs92qDdsYUImREpmWoDYzJJaOnQTz9fsNtsbi/uNevdLKYWtagiq5gRgPs5v+Sr6/vtp21z
AI15Jx46Uey6xr5MlhxAEwzb/FnmyKr8WLeWeJdgr7RB0omrBcfMar8ahQrtnvU2W9yBg6VovBvc
Ju7ndODblGwL1KE5dzgIZLQM2h4ARkRJ6jXvpWzci8e3/O3osfppaM67vqlZeX4vVslbXebq3oGG
0uAb0USTU6Z7Vyau2jps6C/MY2z3SxW1Mx9BEJMZ9Lp0CRBGnu+aNZlPU1K3jr9Jsf2genHFflbO
xsBSrLnZGCxl61VcfOXU3BPaKRM+Y2erYknPeDPkT9PW0UI2UnKU79ik5vSJIGRCip0BtmZ1Jnnq
OTr+FID3Fx1pz2/THZLRH2YjW344hDHrnAiiPsjOUqei32b6i4x5cYoLP51I79POzpxTCUBLpgsr
F13Eg7UHNEPbXRZ1iKCCFphMfq5VdSnsBaTVJV+6LVPfQ+YYNDmNSL3T7My6kLs50wHdp061V43S
giqutV8Zz9qDgV8cebQKe3Oddt4cgzQPXGuIPGCIY3oUtG+Om2u9WVEpBidUMhE3RHoJpyYN6jjO
bQAEr4jyaTC/HXNOQ14dO1yarnnv2Gz8dZzvuzgnDrlJGulvnty3VtUyf/OEDe3O9MzEgSzpHQ14
6U/q6puW3w2szqbLsmk1MzOFlRARHZei8NtpU0wDtbKKiZfb1ANHIEIeQUWTXWtP8Xu7FcVXrtX2
5EM7L4af1o0bjXRjSzv+p+TnPxIx/LfShH+TM/yPUof/B0UM2Gf+JxmDP5LsU//8X7ufqvmv2oe/
v+2fSgbzHxRx3FoocfQ6qGFvapd/Khk0ByUDOhsyOdE6o4O56eL/JWUwnH/c+r89kjSJ4+E38a/+
JWbw/oE4DmsX/AsiVDJPxP/+T8QMeBaR2/xfhRPW/pvmB7knzlkwYYSm/y7HKXFbGWNnBuJmYjWG
iXHXqjzrN74AIMkSxt7eWDvc2nP31VSYH3WS77opPWiEscO0LIzF3WpEaTxEniD3btZSYHIJNW60
njhvROP5t05p3i57565edmhL3AacP7Y/xL0eDionr8X+0ffDaZ27likwzaJSiu4wKs89Nyp/TrWN
QVpNbRgn8X3WMCgMnrvTOWj6NU4uLc10kTTa+V5ON/LZ07QbHoPEYeyHpxsuFbZr/Liu61tcT3iq
RTB0Ylel8bxzmV7fPPCOAPz7Dr4dUXZBt+u8ueY7C1y6b/GrBSanUbgp3Kqx200c9+pHNeXOPZ1e
1pFGWCBKt/pTlcKLYkJHHshp2/5Q5P1pyrUMTUSNIend+dHMLBVV/E8xv5GMXsu5eMTgbBwrAr/R
L6vpRyaqZoYfXIyTEyf6BpvtOE82jaRBlziPbTZjcHA/PXK/v5ecM8lX5NnNYY0o4HFd6ikJO2XH
dwABrcH/1d4uxDtbF3Kq6yaak9zdEWUj/3Sp4UQpqaFF5AyCUgCvrZKPRnKM+NZiqoekMMVb2cWW
hL7f1oemK6urxVuBqq9qAdESYR2VI+fuQW1LfWGW/OMNwOs+F+c2ReYwr8cVOQ+Xe+3CYCsW22xP
jnsyW0FeSzcYudDzwIIKu/kUjQlas/Le6dOUy5dSFLFpihRCOl8UsMdUmsZLR4j2derFY00SMTJv
I+tYEstigAMnYntIFo3Privummzroya36sHvS1CihTnxfvL4NtIia6MEwOKeirkrQrUq9WELF0KM
LAtlSrWetkTccHmzILXMrveNYQPGkd8nt5gI6dr8rEoaQpAjBcOyZW+wQ0kIPu75OcRlqzt7ispu
q604Si/e7lG5pKd1M6OEX2Ilj61uk+4zAiDO9p1d6Hd5wbjB1JsP67vo8kuyVVEis3M9mjIkRIeJ
IInGingeNHHAp9ohXY2QYZwRQgRb2js9oER3EaK4tyaxL6spkEUcLpV6EWCxyDXh7Jnn/WJarkuC
Nd09DtbT1Dx3Tr9vpzVIzF+FtUXLuvJ56u+6k6unsRjv4yn2F7vbcxyNux4WSY/xjSOD0df4klg1
Fx1tC8jf/DY3o4G2gcijEjwD9CRgNwu2vuNb1bwzVS71ka8Kl9tyLhE5ELRg7qcCHH5cVsB42ily
hBwnZDPbg4OE1E/zAuaJHSnqRNk+89rcGfnDmphoKz+zAmJDB47cnP0qs6AbvaNVbQAR9XEd8ntT
NtheUTD029m2bdaKPzaniiAA4agshpC5t6i0qAa/yru93Qg7EOSik6/yQ5RxFhSqcjjn1GeMo/SO
7PApWAryvMryAQKLJOFcyGDUu/e2m7+12CMok7fxaNrjeSFfkjjna92pn/C3e0NbiCC1jK8V4Du5
lGDYTLVqpDu6jsvHBv4rLDBfZeiTmmD2ur2g0sHypdleh2Vglmkyht96661d3sZamE9FesYXSXQZ
yHmf/Ei8CVeO5u0SmM8hLUJNX6NVlc90bfzONP2rXvmojFQWj9U2BxvbaIvWOqpd0mZzMWpPNom3
31gcnnRNj5/6KkazkZjaNU8nROsxMuIOBsmbLk68FqHZav1hbhuwOTGWxyRpjVfqcpXfVKp515p6
CuA6oSbqzXuq81yRFAkAVvTKu9hWtktikyJmChGjvr3Jrxv0rNhALwgzn9O4rwMnk++UnaJkKfOF
lpAJsgP9Sp+xVaZW651kIseAiMj2LjZX1unSi/JWBgp63yhnBO9TmOL1DvptKO868Oz7uB44+9Mf
grycEJz7rasamp5+Zg12jjR5FnTL+qLRf0uyYhMX1Fo1hykDmR6YhxvLXc6YytoIVOgX6W8XWYy/
qiVTQazsJiia4rE3jF8dkoaAOC0uHyM7VIuhBbMwo5aN3OuRkcVLYfjbZoNyiBx6JiEnQkvhR70V
dq+0aFC04CshNWvLr7b2V2zoxa4canp2vfx7mku5Z9n59vrmNBe9juIK/sWxg7ZCVlbraZTH1ZXc
5Puu05Ey9KsIpjqNCrEGcdeGLVNjbb8ay+u2fSiAma7IKK2Q7z31AbeHTonmzZtm8iG51QY7x2a7
HBztI0OWYBUigR7f3oQs9rn2gXn/MHYz5evLCxRM79d9B63JfkYuo984Yj/q9WNfTju7WY5b4vI6
mG5gi+khGVriZcdzxjyL3qD+EiJFOS3Vxdz04wgcOdd2uNblxevsH3GXEp6lnaZpPBU8xA3TdDLk
Z/QSwVgbWDoS/TPu06uLPZOS4qASFzJv3rJVO5ma9aKRHwPXpl2FV//epudOiRRdXHxzZt8A3dX+
48ZOZOXOPjZ/2mMRylwDAUlgnxbnmWbP91X9qUR5mKrkgpjf9/qak1jPr01pHFr6HdDPZQ/5CMI2
pg8eVrdApqUE8dR5zU1/QvCwkzK9pNZ5BrWH8vrV6dkxaZ3IVG2Ykykzrgawgz3vvOUzkzKw+NoR
7TgWtJVx8eJp32HTPEqw01JC1oPc5gZ5Vzk2VLLGluRsrW/rnO5lBdmz0KRiGgSh6HN70k2s5lky
PU1gtNO2PMIZ1MHm1dEYe9+8tCEL9T6+ibZ0PEdHh9aRIJu1b7dtjyllMnxgAY9GsJY4iKHQ6CHe
1/3K2qPh2nlxtP4nhVMU9mrhxrGRIPXkBeyvsX5D+YcnkzAwgTgD7/sRoDAQFX4muwuNziIcRTcC
cpovUomaiPbqo1C/Zelel1q9m8Z6I5gOduHswKfDLZ3LoKybUC/x8OdHwh9lWG56FdiAd/u+tPh6
dTf0CmQ7TspRZd+RyXC36mh2CEh5HMX4o5ktjR6Kj40qzMotG9iqSpwXpeX8oN56GqpvvspjgS4M
3Ui4jCDQvE2LysOpsE+uitHVTMW17/TGr2fx6E7gfoI9N7JG59IKesC3TEQqNZ+SNl74JtRTx6Ax
DdODlnItonVw0vnYb+gqPV2F5qz2xuKELnk8s6WekdM5YTPMVBaBdIUwfGMIEDEdNmXDFAJgT7WN
hc9R3hkeB9XKhLK3IVb+hTKud6N5AZG/Dq313DRL6EzmDrr5MZXdGVPFnUC6NiuTidMmTKJXp2E1
fDfpHu3efJLZdFjM7HPW5cMwVjvNo19JC9MN7CcDaOWzL211h7LgBRHEtNv04ft2oO8qG/WMaKZ9
6QBz9MOPrjaPOsLd22x6E0h6vs6t7aVx1EsbUq4KxTTsxPpmw/gSOFfu6swZ9xAUZYNAucsOdBGl
EYywgdzI4VFvJcrQKtI881fSf9UQontG9ZRHybaiyhxfa6v6MFb5CaYdnxxRRtRwcQQYnBdm/kZw
Y0SN2BGnJN9bwZ3BuYDf1AuQonNzZIXjWyL+OThTME7l1Woqn+kkEDUx/pWKYhR+qoA3qC6VFV/t
5Bpnn2hVfElSa6H2U01Qiuo+1GRyM9tIuNpAa/VPKyl3hY6ELEaGk2xRoTeRAxjQbmihOvKqGoCu
IYYJ5oz52bkWrURrJDO+EEd7EfN2rLM2QK2KQME5LBZhm6bHwzO3QdWahElgK80abo3cjuAK3Kho
RHwzAPmdHT+J7jOvJP2WshY7OFdLVlbkdBpqErARCEDijcDCKE895rqcAiHgnNxdjB4kK8YikGXx
2k1DmK3iQPjq1VlBlLTyyzNUYBs/lbAfVlt8GcmvUif6zU1h/bv8NBpvVmP+dCh5GmvrJesL+q82
wa0tYj/XSM9cbIXytO6szzQ24g+ZEN5Z1DLvNMRK637rWSQzExlH1/eIakT8mjZxfvtnyXpBFebs
hqxlhnCH5jiMCRemQsRk2sxXVkILRFm7Z8suvjTHep85n4lejA0/0W6PpDtFKskeqK77AmDKwiXr
no1F7Jpm3k6kTryZXfpEQEn/luvFd367S2O4OK3yTZD4fssenXXQb+bIazzq36rTTn1WWYGLu9Yp
RJjH/XdnI0zhEfIWeTFd81radqTKQgs81ZDWpDd7bv5oSjRYgl495B7rHvRrcamnLr+2Xk80OHpL
ptOy97JoKuErEFTkVX9l09V2U+1Zx5FGsOdyMNXOk3X6jjKi+Iy1DbYQlQsqNFPduSVj/YAq8VNL
QNLnadIiQlrkZdpIH8eM0aCSN9tJ4UmYKXsqN+0O+0U5h5Y26mDIAlFYaFSb/Wdq03aiJaier0Vu
jfeJ02tF4GxS8kI1KLSRoI4JBJrRp1lojDG+LJWZrXFHJ6BOL06NaKjxDnmzjDKMhyJxXiu9glvA
PUBuotau2iV2k2zPk1b5Sb1N/pLlzB1ogaeHdp6Kyl85coMUDe3Vy2CZmXyH40DCjT+pCQEtyl7j
JM2e7rehTNBU9FsBBtvSUR3yYRngZhOtC9EE/AHEwWDxNnKOZnxvJquoDf9+2Cw5IWdNYkwMxGTl
BWj9TahlJPa6hmlpuzsa0drjbHB4M6QOaGyz1r6Kri0phMvd7LhhgJO+StaEgHe0st5Yei9NxU2g
LFerGcmarQp0QFlqmiob3gRaUFzjQWmo9zzccyX/8jAy/fpTn9aXMdn44UfyrR6BkMpVRrPS5vxe
Ag67u75Q2/bi2AhGEQo5GhukB5NMVmd2xMC2xrAc8fra1U1q7Vybd6kv1tvYiZjZzRGHnZNN5wIT
IhYd4nWP8pJfkmtZPw6CzrMNBtTpC+uQb1gvLNwEndFe4HDrxAgzyQd1jGuvLu/yedEXpl1jm2B0
UK2yX4tF9NdyHbr5WG7CXZ7zEYHzbxa4VPzOakTf06xq+5Q6sbu80/ox3w2DDRttuBUywQWF19LL
7GBujWs84entYzrAR+NM14PHyZQRzLevB9jMvTPIHsWHTS8TUW2kCgWiJRQ8J2e+9d3BHB20ggvK
IfxtiKJ1j+ZKP7ddvgtoNHVx1VSSKFJoWx9MReF8NY5l0yI4QPSd4qV26p2+rfERMUcaB1a3TM6+
SmJmvXVwciwzoy7u20U6bYg3V3vCR2j9rltv/DJpbXlcjUX9bgYmFFBjJxz6Nt0v9apOrT41Hy0e
l8xfCsfcjrO+6tRLe4h5uUzwDqF8qId9bW7dE87e9jTlcfKYx5TyhrLb3Mx3kf3s3Gwxj/VaKmTo
afaewROcp6XEGqb0PrJ1mE0/5RiAdt5i9ociMX4PbuwdnanwntvBkU9dJpuLOYzOo47gj92tno1T
r9qR3rDK8d6GOXceu3o2b2s34Qa4nlQ/IN65pYJWa76e0J3QPajncw4gkjneA/uTE1Aam6PUSSoE
RYI6SCcuhL1bCLOClEyHP3ovedZnUsiCzEprTMgW4e5Zr+26YjXPlZ2wLxh3mY6OWImCGaIy2uro
bisn3dKj0UE2n5jPBcflO1au9pQbTfIcDxRnB0hfPKCsCbTNYRi/VrTxvKtx5fausjj3Qspfkp91
XaZ7pH5blGMe+kUpml36w2RUr3mxOsCMiYaTpU2b62YZ/W8jqe95jkrfIsDvD524Bg/qvJFCYw6K
K4bPGR5TZle91AFJoavZdHO4w6e8q4zZpwTC/rAaFfd+iatX3g2tdN8MQu0jcA+YlBa5FdCPwfq2
2ebQ8niRxON3zrKB+Q3p/APMdaZrE4vvgY7wm2XbZkhG3IQiwTdKy963BDwK3xrH8kYTqAMwnEWp
ZOKgiJAxy5rVHKH30/5p7pM8iKGD7kA+VyGWZzFZ2anjLTxZ7mbtMjE0DnY1aOWKrLLfGH4ZcRaD
zjiz7JOHJKGAbLaQRUobD5aJEfBl0VMWXyBotUtGZ7mUIxpKkbRPW2GvV8PpcD0Nljw7E/sVn/fw
aHHCMHb0dTQvL3Cqhm8CMRwIdDZ9e0D1ToYMpac9kCTfBeoRmE7wF9kTI2BhouoslAXuXOvB5MQg
qsN1nNOLXnKdOvme16oM9b5471bnudeZhJu9tnjnpUq+a5SnqrR9jdEGGfuRAsfD6NkMFTFjxxZH
OpUDd7NUsd9grg9auzF5OOvWlwLA2Wj66YKvKT7Z/eqw/BTWt1sN2lueILrc6diqXouS08mimNmk
nmnI3l2Vn1fZ9V8ko6WXal2sPzODQ+6vODPOXWsW72Wzrr9L2yo/DHuwT/GqhXJJ+6iv42LmLVpF
f5hS2XrHodRUzkxY1ETwGn2VHifXM99LUeffFk6u+wL9zi8STzpEfULLIlHY5Q+dru8Pl9Smq6V0
KwnmXGk/k74TYyi05ZimBd4pelVz5EbedL+ayfY4iyEGdtcHpLG9XZxMmOMdv2g/OrN+0Bfb/W6N
UtylTEhGhBNq+tkPNvDEPHT3Vo2iTHaOvs82TbBziW1f4/XSrPpxWcCHxvi8rvaG2zA1gyld0ve1
r4z9nFZm4OkIg6vmPuEKpGklQybkUaUSUxB81GNU6hymnb4l+PCY1nKEEwH/TRxWW3eZUNqBPSPA
SKbkDKyVB9JK3MguDSOYEjDeDT3p6wxXvkCktqaWfiOuymE91XlYsiKiOHI4NLFrh8XmwPNp4k7Q
8egnjvdMqTPL7KCmg8IPzKyQcrFPkSCQzi+b+AdpNPmemIb8rjEqHUn84EZus24PQjUf+B9/59MS
4j5kV+lylqy6Po1A8YGJligsjOSEIeVVK7UIGYr1U6wjwFKa08o3MhZ0hJzLOj62EssJkPoPNDPD
tZ9igTguB2lBmrID04rolGWku4njAHj7e7d1nqc5wVuIiqfhXI2/TFmfISPC2Rm2vd5oH10Lgtmg
JrMrHmPkmT2q4QnRoyUiOX3n2IhqFq1DW+MFWxGoxonb+TbpstBIlYhGOb0tmDd4jx0Sbrz8lfGz
2BOKOkUc7/s4UwWmNRQGtVyfJB3v8EK7pEyb3URxMLLzZj3Q4+YcCT8wjh5g72Gt++ljNcuK0boH
rCAr9aF03h3Z7NXYnxKg3YhMIYvIxPXRKLxhNyX5eVyt5DBsiMd8WWwYIfpBBEtVJMhG6ZdVuKas
3gUmzgyfINk8aLAhlg5RogB1cv4lt9kB8NB3rNft0TAhWVdwQxzjxlOZDtGgIzYxkwnzmYFybko+
V9msoGwtE9M4vNkF0Hnndbt4RvnW2c78QCMzjwdzGG5Ztwj0GCH1bCxHtQyH0gZ7zNOsf5xRUzLZ
LlcohYGzzs13Jal0d1VftKQ56hfPU8Zx1KoXZax3ZrJ8L4s4dW13lpu4y9v8FSEmUN88PDPB05PX
VOVja6AvSADuzDztr2qS2meeFeIeV3AJRtGPB87dMXJKyhcl0i6GD36YeWy2R9csvoZRdH7Mm5bC
LoY0Dei+VCi2R1yzJBf8gI0GnWoq8HsSKtvxiF0Rq2DxCEWIdlMc0jQvg0ku3E43L7JVHRAiRkob
72u0G+2Svw/TJh7Xbgysfq0fc9U5P5tlkk+OZ5YbTBOPLf6R8uwNCWPFYtovC5tAUJYTGq6NJm23
qXdExAC4wbLsp6Ec7mZhnZAjbAEt31cVq/HV84r0PtbUzjGH7Mm4sf3rIGnjbhcb4SR2odSTP7sO
WhHn8GpeEKeD6ij6PvXGBhAzwqHUP1dI+0N9k6RmngkQOO9nWsJw81ovI0dJSK4nUuK6Gr6WfBUM
o1i7nLF+QlQa6PV2h5TkSVPGl2kle5wEe2ztAd/oyRom3/SeixrWJslmVBTmcY21c1LYR3qhjoPX
fLbrHGT1dJ61amAQ74fQbpsiohKE97UtgdY52L1yKcDI9V/WhISi5KfJ8+6bUrynti9wgmb3KODC
Nc9wL7aau2dbWg9uqqe7ySxfV8DHKTWtH2PlnUaAvLq4yTaqv7AgL8KSmup1WXMkZpUWFRgVQkIa
2qCfV5Nc8805i777yJP0bDc5ZAEM9xZ0wzLuBNKUiHs5C3R9fhdKvKmqeWadLX/w41S+cjDptPI4
t6Vf2CDGS9KGI/YjyznNaXvOAZAe5lHPUK7daiW+Tbp3M9IHwWU6hB0C3frCQviRTeby1feLcz9l
8/CdJfPoRgR1LSHZ2zckPeu8GNeHgKBucO+jRKNw6rGqqamjS3fxXhNWEO0MQ67dW6usP5rEcX7q
N8yt5E+JFE3e3ifZ6igOmdvoqkLggcul0soqNGvyQDgXS4XEUkddZc6gzljj703Wk1C2qX4xXLfY
wl5ASNlUVP4SKSMGeEz1m2E0gUfMp2AQ5cgBVpIhfcbLChStxb/1Fcctc1A2NPPeZDAL0sHNP6xx
XvFd29YKuKnyXoNApD66pDHhn3lD/18MQhAEqU7/fabFBd7iv4pA/v7yf4pA7H+Y1B7fOlFt1kQ4
MDQY/xKBGOY/TFL5SaVFDELi+60B718iEBMRCH8x8bu24xACye/6lwjE0P9h2DRe/e2e4m+685+I
QKT774EWkvuSP9mt0Q01iCPID/p3DQjYAbos0gDsW4HJoYGrq8ld0LPh3Zr5k2F41XoJalpB6waZ
txhzqBVJ1509Txu9veN27fRkLa0pLlU+iPxIpM0w/Ulxpyp0oTF8cCU4+lVpFgqZ9mjVsJRuuRxt
mWBHMTY9JRnSKevxVRQQ/gF382ygoOwbIzSWMfXeO5E1IKcUyNfzs+wMp/iW8+IiRbUWgWRDx66j
vnOY/Xu0An0bpqjXs28kUUMe9G7fY7RZ7dm+5yLNIlS0Rg11m9viMUs3QJ0FpIyRAzdq/KKL2ev3
YzMu4J3ayzB7vxpvvkwCbSzqh0fQorveyixWfw0i2JfkQch9xUxlpgFK81ZdZOPJV13vP0evNZLj
Ah6JWua2jm26+EFMyJvdDd5p6zyFV+fvJqflm6z2Iw4b9ry/O199W/+01LXkK7Mn+2FsaQuNy207
JFgKiu4kJHT5q63l6GNclapgy5Zpft1Q0wFg8BP09bFY6KFqNBHfjaRnql1TMM+XjZaA1t1WZ2XS
GnVLnzVelLK9JUjhhVi9xljGRw46r4E1tI0n7I0NIHm2NDKnZiFdvnK54E5r4njREXjg2H7YNMQi
QZl46gvHYHyF5eLu7omFwJN+62/2K7b4D7Mb158FquvHOUOyl5fpZcZoFarCApHOZOc+4Qn7gWmO
Sy4zrN8EUKbbPk+3WeWEB7hpuqMAxbJ/2Qt2MmgfVeR7x16X8dLmC04HbfCm9+wv3qOvqtoXadmX
DDY3jCjujBgeGNjF5oqfu/gprXJ5vwyGnlshrRgFeNRfbKr4i1MVfzGrFeIa/GrBcwqV15YWkYM6
quRq2FubsEDDsIlvYGNQZDekTPyFzdhMM/MXJRg3PE1bb+CaPg5V+gbIsokPcbvwHqreiUc4ei0f
XKSIhGYA9k0w6NAgXtw0ro9cnFxWs7SSy7iZseh3Oh7ePlpr06M9rVGq+fLiGX2sMy2deG6ZgLB3
Jkqx20KYl10KXddgjSGWalAPSvey8oqNSJRwdLoOgRkbvTQiRKgOU2o2GoSGBRbKEamxfFmVMI9u
MzdnvBlyXzhTv4euqq+yA1bplIUnEw6FpI98fcaDJz7bomO5wtm2S4QzfTK3qBueWHyRpEK8RMcd
6Q/62AbGhhqBP5m3wxhbH7SiqPa5F9c0XerCBf4oxqbG4050AvjidsakiNpEoKN4IfAODB0ZOY9v
MY6v6zj2Z864/MBk557qvClCerb/5PixrgstMaiZ5VNTbMlJLwWfe4MNnj8zEaE+6w8OHdJC76t2
sV4k0SmY4Ove3uuchKdZOgV8fpzPu1WbUAAZi/tDd/rt0WvZNUvanu/IhpxIy+jdkFIS0i1KK0Xi
4lnTm13ZLdmenQW0lUHVoUbden3fmTM+HgXuocuRvuapW+t9XkgYvnZtPswa8cJkZjb7ld3uRCoZ
sOzM1PyWto7QGBj3hhaKXjeVdjTLTLuMk3owhpTPC6QPmdLcBHRJOAE0twtl1bsyME2YevykY+jl
A0KVfvGicgZD2NhHMUCul3XRli9n0uaD43T906CW7IBbWAY22sRAY3zamTYmE83WjLOdSWR76Zxi
kkBqozWzCGPd7ZnnxviYVd1zIfp457rA57N0kz3pLD2CwJHwWoqp7nKt758yrc2OU+auH1UPRua7
lqa9dGn7ZTpev8uWeXxPpBgf/2ZqgDxZvtGtJZ/Ibcix07NeIzySiJ8xilbT0c3Ln8k24bI1+MW3
R9646an4JfiHcX4qqJ5lNLFfKZJGekZkzbPwLZl4ADHRm5cl1Ww0aKZ7tuXUHifMzachLs/43lW4
4WW9XVlO1PQj7h3Fltw503wZ3cQ6AQUjimrSeG9pjnlY2qb/ucZTHxnKIuexRSGpzGo8kOn8JfgK
IyczzadunnYVirI7Qozrg+Gu1tneYvkBmXZbyitPIFPRMhDMeGiCWwnWQ1uX+csMnPBB3MZS+qXs
kv2QOfWxEYP1YKQrcUgEd+hHmVijgUV7rl/t0nlsQGCDnjLVJ82WFvq6tNu5eruGmsk6OAn9eeoJ
9LGq3P3sdTCRKptB/XQ287WwMEfZtfWGl8oJc7NH2+ksv7Ry5GjJrN7kvzfEwG9wF0CU5WpPQRvn
1rNeuDryiAWRGNPQ+DTw5mIi7rHwqEYGPRFYUUcqBQ9Qq10GlD0Qfjqm1KRvhmtq3G5xW3fqNNDQ
QANibJZ4xGLe3ZnFkv8hqcdSd6Oe5hnZIDGBGBm0jmjGjPdxt86tkdLFNbNqWi0Sccm1k7yPMumN
5CHr55Hyk04RxqVFaYI3sBS+52RFP+cEwJOaznorU0gRBm5L5qml375wtA7P6MJMpS9HVoh4hCrQ
0/EqXU1Vv2345fineROrsxEnzvB/2DuP5rqR9Qz/FZfXxi10A40GticzikHkSNygSEmDnDN+vZ8m
5Zohx5bq7j0b1pBHB0Cjwxfe8NQjRHWGOw3iW00ZHGai721W9E85cMOthil/SjuV3Pi0jFAbiPPP
mSpB+lh4ttgwoqnl7gNcMg4lqmNobvlFdUcKolCGCMVVGnjwS1pVo9lUzMsB/6D1lGHOtZtg4YI/
qpftojOI6SNiMRBIHfxlk2E8s6wluURTqXgsB2ogmxzS97dJhgRWqsK+a04q+HolXWNUgB6gI6FC
4Fr63IG6tYW5nl5ZOkqf66ZwHqyhnqx93ytggtnUn+fTmgXbul7pMvvB8kfXBdWpqLLiQH3ciLks
7taTiXWEBvA8hUhV2pEWtz6i++c+2h93eqjYNvhCpk066OEsAB5obVxfl4Rn0t3QiL+vO9ImlabI
BqjF8r9JAFmboJ/0Q6OKL2G49PclcQ2N7DjVt51ExILmRn9ugxmeNvUQ5mCrJtVf1FXXBiTorbyf
3LBoOHRy6h14eTpXaGvFT/Mc3Isi9m/QGmfNxAOktCVOb5rUmtQG0nkImy6sUbxyyiHdeXDRoKK7
xZVhd53WStVXDriwrVZNcsxjSt1VPEoQZ60/fAZyNl8mkUbMwlolXE5LjWd+OlS7QtFAmNb1xcJk
1jQiJDJSbvkFcZAEwCJUaajA1QyRQ1YzbPhEkLH3XeLT/MoD59ZbffvL4CBBS25YD4gkRaP3B5wQ
99taAGPmZAQIBIw1ZwCH7DqmIbcLZwcogJeKz/HiyytlTdFjQef9JWsXrEmioZofRmkbNGVhjnLU
pPflYsmrJUIyI0ZI9aoQRXie8RUBIl61fbkWq/e5FH1z4ZIr55ugyygPiJU4plYLqLxARFdul8zr
YXWs/n4Ukzz2qgWDkK3zjM9oUITdU+SNAIvgPrvTj7ko/Tvu9I/WCqtNWoXIMmxbqs3yxW/gxFy1
Tdcun5bQnqM/mgzLHrS/xIjQ24zU5rxBhHyirl2gx3VlWVVIYo7babeLo6EDDJeQwbjo3YHbHs+D
ouE8H/BaV1ditNduHxUOPYoCJKs4d6NJlwc9Bpm/GaWfRSea2fneC2HZWiKnN9Ul4akVxZnvNBzI
5AVbSll/8FxAkScazW3NisLpG/tA4rX6rHCm5tKarOViGtRLhpjV1bIqyIrYrV4UWRdvigIoQD9N
9DQHpcGNuDSqBb2FXlgRgkXpRYyGHMoBeX3q44QumY68MxyqEGLKbwcJkSx3OfT1Mn4Fv1xsa1b1
bs5ySEjUMU4Wz/0nC9S5j9i6ty41p6/9NMcPogkyABICxIluvCs2U4+QW4n1YDl28tx5TX4xh6Pz
bNfwqK8nu5q/zZ2n15PbWktMqjRP4mxcSAd38J3b9Joo3nsyyrIr5FsB0B21N5oEoh/S/I8CFYsf
EX2PapvMtp+fCuGNzVmch9xZWWt5asZJP8GKLoBDuQBxD/iTD/aZ7eRzvFsCV1E2ihgPK6lIYVda
hu3engwILc9Smg5D6FXNCesqmm6+rpJhj9ICU1gXRGZnQ0qUcS5nNXWfFn9p5mfkyUK5j5Ed+4ZU
hNNv8JylA9c5HD0UfnThXw7louNn3RcuYIbY18WtpUeGzo+ifgsyDRGiQHnxfL4GQYUakrBnaPU1
ekI7l95fs1Gw/zUyD6HIt+nU1dGtULkOr9yxrSEhjdA1t8WaUD2yeKgfI2px1bVP6ucB/LZWdRig
CYWnLM19uoGWxduG0+FexpQqQT0j3845sDYg31YHE71NMcDHtNLhUSVdfg6aKtg7yxBCTQ0A4MdV
cmjW0D3JMG2/2WsfPw0jWHDETrw/rD5d9zXdoWNohfUxLUsOTA16ZINGJZi7uJjzl2UMo3RTOk5+
cu1cXvgoBOyB6X3JWzUy86man8dtZ51Hk5z3KgPInSE9AW+ffwaxtHoZZVEYbTLaV0Uy0l2QEsxv
sUBXpuWZtydLtf33JV+rc3tS4UtNBYU9UNVOsMvs1YWAXtOmo7LSgITq13jdRy5JYGqjxoSX13Lw
qINYYD4rcZSR7G+xSacLJaLxCLJa3oCgXvdTtcJxjfpHTUvuoHNP0BHM2osRu9NNv5by0l8yeRUZ
YalNV7f+F+MDu1+l3b842Cpd5HYbH2aJfQJSzfK7VfftRUyN5i4C42laA/50oJ8HGERw2mwGNeRo
GeJLA6CaBmrFgj8o3B82gDV8Rji8dRb0mIrZCS8md3F3pNfZmY5RmtuHmRsAo8DEN0SE8B7WTfZA
mTw7KzsGZFcQ05ypsFnoKUtxtiym5zTM4UU8VdNOSpGdegEwT4HV3ddj0tNB9f3wFIZN/TVFjyVD
xmlEf+WTjZ5of95bllIEkiqaz0Fc1aAgmjhQRziALqqFGim9/s3S6f8rjv8pje7t/11xfCiT/sf3
/7jvn/sf3d9Lj6//7q30aHnevyCOAqzQUBgD4f5FQBNawkCTSIUHCB0jufdX6VGLf0EEM24+0hfy
LyVd4f/LeNDhFy3QvQ00ctn/BvnMQRP4b9Qzc0UB/w32mdTYUeLo877smIuUsJ/2wg+feswQgKNz
a4u0n3m2PioFm//ZtVrVHcpm6ZjWPTswJzDHtP2CDotbItMo50yfExYtwy4LrLI5TUFB/IHmJwKX
myqbVf2ish6DpR1jlafONqKqLn7ouVoGunUzWEuYdnX4zSmcxruOvKShTVeIpONW3Fq1xadY2IBw
YdsCfQJ8MakCAVlNQyogAijEciELpwT50Y0V/+Zvr/Sn/PDf5YbfOwcYJXdw4pwDbuDx+tDOfj9G
WnCOxV7s/wBEh9zWieMkd2kJjl2rwQFHfQKVI6nz5E/AJYkMfyO0bkiI794RBEOY+ewr8BE5ggLz
92/Pd0kZGW3k/1qRYO1wDk++pyJzMkhDFXai8GsDaTUpcpBTRJepjXtkdzbUA9a6vJloM4ArFiAM
Jue89+KSxm5VNU4rUAj0G/726zEy5em/KIyQITGSQAwaZyZBdZ1p+f4e5zixZNw6ANURs7ERvF2N
VSva7G7voHLQ9p73lMGg7n8jZf7h3ZjrvjoISrhTgXHleX/dGtyQrpB//h5xAnVoHtkY5XxBtkFy
/NF7GpJPZRj3VAti+jfS2/z6sd9X7c1ja2Mt4yOkqXBK+GimGSlEj4gZnO+WznUDgWWyPfXMQgIJ
WYE8z6+xEqzElZOhzXSfdbYNILSLE7iKv7kTo4b+7gUolJJ8pXD386RUHy1Yey+xEeYsw28hzCvV
HqumLsJlj5Nph1vE4qOFJ99Ix9CF/3cZ7n8+vA/pDT8UuiA2Zh0ftOpjHYd5uiBU4HoTq5yT3VtF
dkDvbujcPVBEl+IFKSLyOMSd2nuq7GVsgz1FIbuefjMRXt1s3g8ArmesEhaqw3bqf7ibKFhT/Bx6
64Xmgi6s09zHZkEUc4Vo1hZKgLu6W4IALJo2EGYd7kqBYBvui9pLCUUs0Zb3AbiKtqSyUAHAL9AO
6F5+PWHMfvr3u8SHx0Y80TUK6tB9vQ97yTCFfms36/wyt33LJLCHzGaw7HlylEVx0Bmte6BGjVk0
uH+bH0kdDf/uYAlAJy6tJljRcAPY2t4vG7+RXb90XvVS5spiD0/ZvVZAIovdL+rCCRX7PlJxbfZc
GJ3QnMSoQOLm5NPlGDNgg+y2Zudf6AZwh2s+XrhzZpKnXw+X+DjHMC12PE0cjDmIjS7Vh/NpdiYg
mxSaXrpQIkC0T3ucsIYbnA/hMSIvuyBAvLV0MfK3amkKNMXAkyzW/VTX4RndghzeZbGu9nKBaGjZ
h5uSHlzYbwdlW/mdVwQUJRH5DGhSbaWVLqI8t9cg51szrB+a5jfL1PQZ/z4BfPYJn8mFnQGFPXKp
Dw8Ew7VYq7SUD34fO0196MmJuuTYUy7j5ggiOXelTUtCHMJ4trhT6YmF+2jrhtdhxYLDDoaK+VXV
ZF32DHhKu6dkymd+1SxT5V2HzcynEqJPvmaJCq87ZJaGtliDzXPAUzOqjNSv3xWRx8dHC4SDSqzE
L08ZA8L3k6qfM5zMh2qh5zFmEzWjtvHGuzVHavFbb/sZunJLj6H9o5almUWFBfyqPc1ekUfLfoWP
jSpzANR9emAvbxmOSacOL8ShrZH+WaJVNo9Hd8pr/tQNdK1OINoNf6Zn3XLBpIcRTrtdIbzebPC/
Yij6XmOwt1UUu5mqcSBT/u9tfCLaaNnzrwfhwzbss6jYgzCH8wnO7H8cCAKsi4fwk/V5BI7BAfh2
CMjYn8dsS/wVo8Xy6yvKD0evuSTEN1vahIq2x97yftgB9rDR1rP+3A3I8T73S0/dCepzz/i4KchI
hRWykePaeLmzMOD5GJYsbLYpRgllvry/ocmDfNsBGUF/vOOsluNdC/cnewZBovgNDDDv+udri5qp
ZCjn3C+J0tbONq8jymbzIix0i/kRLGkw3tlVQTp2VFnGnM488PS/i8zcwPk45/A9xdSJLAgdq3/G
HWyaSNDb8/I5jhcPDa1+yJyaJhVyatcwJIF/4tXQerW/CSRtOjjzuC01tJ4Gh2JdzZ5gXbSQ+t2r
sIg1NMypmqNvdpLbpylEJHuHN3CVf6cSsrZ3ReUV7fOEjMD0yR0pFqzwE8tA1duGXbYz0p7KH2Gj
xSE0Pw8+hbh0bOTOdmWJcBRqwT2AedhhwMRT5EDGlmJRNCNbncF+Ap6TbyhsAaI5BFIM7r2Xo1lG
h3MWwzQc62CiMc4uF0bQLGLN/rUl86coSfDHVKxR7VmAx6KugrjAGGj8MFQB55kORSWTx8HNofI7
bi/FdiGKq+AbRH0XoAssp2wbAdk+aen0u6bCBeECnoVtH8UkYtqHVufH9r7OqsJ9QFUmyqyHoLLn
GZTX7PRXVteX1p3thnr4rlrPax9Wja4NGvNVJeLuNqCumYEuJAdAxB7F7wpgf+XQqdft2jX+i6D5
W34Ho4oS/46psjQ/goGqmr3N8gnjw1Mflo3yd5yWKveOYWFl3jXmIHQqj6NXyy6Pf8QIf/WM8oyR
X+tegaYemdIr0J86vnU8ELL2vixdxMvOAPMncX5ZqpkOKdxJJOTHS6oVUZIcQhdTU3UXltL0ilI3
jvwDc8VDKRKOrB0AQ+z8ZArgL7le0+/gSUOJOZsiegaw4JJi9mBPBZPLBjvW9LC/UG/wUG9ickxW
uJ0gsBGFD6Dq+JJ+we3A+0SnU/Ojf/ullSQ5f7Ox7eZytIzd5mUdmkCO56nX1pE8idmyNKT6FLNw
hB3KVODmodzRotRoI3jB40SO4lB5nkMUnQOEPikBRJ/owky1vklDK53o3dHql/VZNiyBP37yUkcl
wQZvbBO56xaYcvaooxAS04Xr5hh0oMXfsGVfsWs3sbqwHGTa80u0HxKR3yACm/rhfkrZCBAGBjHA
vbNlmVtaRiu35d6OIAo2Oxv939YHNW9bqvxCjafkeijgBcHDEFEyBiqiNSOL1nfCCbIVXmy+hPt3
KLE0TWBCWeAGPP0Wx4rS8Q4olJkRg6mb8aPq4t66LwtttnwXOVnUGfDXQCliT2lIekdsjQo+V789
agwMgOFrUs1/nCVdyNXgLhGKlSIxr0fUbizVHyKfzTiXLmry/c5CNp9XYSFsFLs/mgYNmubQJgkA
j+3ki0U3W8r/arB4gy6w4Mc+LYekZLyseIVyNqyumK/8VJtbTnjT9XoPRWHiCg5/al5CC2xNTwuD
std4Tl+F3+WgePgdwp98lCPWbybuYSzpNOjtz+dBsc9pXkhLqXhusYCsvPtMUZF1ti4amHx9rWPB
WPycPeHaBXylhmnN38J+eR2MgVnTbiX0Dl5OoCh6839OhzAU1eXWuv851Mhemo//zyC/fY54WiIg
JWuwpVtRWvH4kiUeQn/HpHQWHrqRq3HeicBCJvY9YWpU0Th6e1HVOvZMNeLToY3OSgRbIfmKLB4X
71NQYHOz3lODzPmIrMlEIawFDv2XTQbujtcdFUryy1xjNvgSvI1gVbOC2Nfengl552EBxliVHvim
BZFC/pn99mrfpocXZjnj4wH65QfsVfPwuC7EDAWEOnOZ2I09frlUja2xU7ASd+jPeVLHDO/bRFqp
5XKXPKT5FpG0YEA3jtIOs6vrY3PrbwNqrdPK/2Bni9XH3qLDikQN7Sc918fIJu+z91MyVKzpAAFt
8oNu4v0mo5bNi/AAGAQAM9H34+GBmTNdQZaYm6skpAPMW0YYaIxICQkMh4cVt2Yj1+xFkFaGPMqj
5FBGPt8bN46IHKC/C03xC+dtriRpF/QAdt+GPEjHltuZEyfjSzgBKi6e1glSf8dRQH6yH4jcUizk
6watenCkyMdwcYXuFnkV5htUAHLCahIbXlMMFLmKzHIeOF/5XYY7feof0BaQ83LuoJc+V6ferWzs
EfLARVAFF4eI5FoEYuDzcQ/uBeY2ff78umgADKG5MJFqKnsSJFQNFa/8esz6kILJ1KZcXcRRNT56
ZYjlyz5cVjP3p4CtPD3MTiONqH6LJY+/BzBv85HZKsOgO0NAp13nr7aHFC/SPTk0yuz0s+iS9sB1
cQKK4cPX3xa3cx04CyClPJj4r2umqfycAYPWmYXroxP71QQtG0sGOjzQPM2jz0HUMUQOEH+61QH6
8J3ae6st2OX61jXDBx/JzBqyOjPF36oMAL0n/rWgdMzz9kki+dEywU0am1AwsOhkrVRfAldm6N5A
B1284gpt0JZPeIsw63tUQ8e8sn1FVrzS4gAtgpJvi3pdFIJdsTbrW4IaCt8ht26Ui9TjMRSZ8p6K
YslAB/WA08kd8Ss16wn5hIRSVZT5PVul46FQK65hhAQMM1VSM3hD4gjGVxoiZXmDd0TEP2+XnKf8
OhGehdb5FHZtC7vUSU0qXw0cd1c6Cx2vv3VJ9pZwP4cwmOODN4Fc7HZlZWGuutEi9L0nN3IEj8Nh
GPDyV8tdDQYG3XEGtFChGfNWtvgO7t5GMu0r6jVOYicOdkurKkJ9S/d+wkeAYJokfa2bwHtiv2V+
WVO9MgKpa5tnwHrAYvNfAZFxxTwhXiWyDlCQqp9w0oGI/YJDjZdfe8A0FyNbXXW99eeUiHSGMNUE
DlJy8BOzBquEXOj2kbx9yvrPdtSkRvxCLeCYsNAhtmmQgER+Un7tQr8DwNRmw1gEKBsA6H9c3UFi
BTBwOszwQgR8jXyjtQpwHWOWF2kAjYdf0gbboKxE/Ln7+SRv77KpU8ooW6WcxTzW63YDht/sf8ES
md2E6N8s3qQrzCfK1xpXmErzOyVsi0/gymM+GDqD4hMj5nXm83lYs5QjosXweu1pAu1TFqpZlUFh
/vJzyhJTshMFipIohbLXqpHZTq1o24JbQf9eyBY9hCFGvaraTHZJjQmhESQ8z6amNKscWrnL6IPo
MiUel7CsB/FhM79dmyrdNdm9ufMsoR7/9PNCqg040hqminX/lrGVCaBJtMHLenBvs7cNK8sH882N
D9fY3Vt5Y9w8gJq1dNCLqGhQv40bD9+JIaHdZdMVptY9ol0VmTAudmeuoUdAi43pJ3FD9HY5Rzah
Gswir6Upxu/KaTZzUoerhCei4g5Q7R7QDKvx8DYgVEvMppf5ngmx3A654ItYOrn2979OLT8k9NRT
2R+YwSC8EKf7R/EF2DrBaVbL+xj8I3eNq9jMapgqttnGcs0KyiGrMgqgAcy9//ryJnH9W63MXB7c
NV5HeNYIrv8hsW2HubKmTnv3P7fGlO3JjD810Pz615f6UGZiNdno+XEtgw6ngmrS+r+V2Cc/a/yQ
UPJ/5ogNYLfaNjUd2E+4UZvZHXixealYqPGGK7d1eWU/N8df38v7EoKybeaPLxQPT9OIeS7f3wst
e7mA34ru8fVmG0uUMPF41/na2a+gAX47zv+8oETmkLYU1DDsVYMP0PMsBmGG/XJ418wlB0WUceKf
Ic/ENvdzZf/6AV9NTP96seYJHUrnSgvpS0HR9sMFoeljz9Tn3t3PHWOKVxC3CKE7qIscZrfzRyOw
tba3wwRdYodGm9nPnZatwepWtDh+U5UT72c6d0QqhT08DYRA4RT8sXi8BLYFH9tp7vK3RTUR17HG
5yFDaPCQ+GPCK4jdASb4LnA4HAgtrNjcSApMYIDC1JDZ0xF2KsVRztaCfhukLz7O+gjFdbI45JPb
6a3qW79ts78Z1g+lRaqkCF2DjrWFwwymDv5+4lD0xn+iHOsnrSplNpS38zwMh4B9Qqza7Fc0tc10
yt/2suG1U1FzXvKneeodnpYx/32v4JW/8Nc7pyJGqhfYONoKycz+R8U5m7OuMDZDTzURSNvsnQ7e
+JUUsbNcONC/KUWhrJSvj0WM+J3G1qCdmhhqGFTtuwjUg3VqEWdYHxEjoRYFUsv0Hmd3LPIALzZl
Kr9VB7g3I9vU1KzqNs3WR5ARphRpE5tQl0oo7FJRrcrAlAvfiq0+llCm8qpSVt2mw0EeW/dadXT5
PW3kXLeIxVEp3DWvlw/8yCSjfkX6TkuNviR3jiiXaTv2tSoomXVeSWEXnKAYkayqVlDJLbq/mzwv
WlkYQGiBtrVL3+4rUjCh+zjao4kitB9R5hxRhqCu9uu58X6Jv46+tjXcFhYe9bKPltBOCK1RBHX+
BMC4g5w+S1sjnjchaZefOWiHMdl/fcWPjQ6pqR9SCTYNb9qCH69IZNLFE/Cpr6g9m8k4Da7prPxM
KIEOETkCSl3Z0Cc59F10pelZME9/fRumU/73Q4TOKdVKTU9MSVtScv+wKFZnHBrD2nosXAh/KPvj
6Wn9qJoY1vlFnHUl9schaKObEUlhAtc6VhVJm9/LsQI/o7GSAbwcNRc5MeX9TAUCi8duAvx01/sg
sreNWufqgklkpGkogSU1UiYe+hHndmwzD6sRzqJzFqZZb5oKIyfQJ0krEelOJ2sdKtq/fuKPLRPU
MX3iS/PUPC2O2R8aYZkXxuWEstoDoZdNf1y1rVyA7K9m3rr0b91TjMQz03Zmb+JH1L82zS2A0WZV
DCnQ03vySDOlZZMQ1Z6SWjrM0LSh3CsOTT6ansWqCPyhfk+Fadej9lSwOrVoWEa/fqT371Cxa3A6
ObZiWxNC+B+7rGQUTS9na7yGYmL2sPU1xatxqB1uQZsO7uW/fz1lc0SZ/zzP+zCCeibPMgjp658B
/Yx4TbqxK2JG+AldEv1bTQPYWwKRH3omhKQEIf8IdDBdYbogwXr9FnCT/ptzBqQwJz6moCYU/vUD
vo+s6DwFnBEusQV4FBDbHzs107LOSbuq7KRLq80UKnCFdp48lKF+G1z881K8OnBmno+eFE3eD0Fc
gevFMkQeZO/Xo2ZU1H05IVGv58evn0q8PwD5dhAaAc14RpEKBzHj+wOwtDFcS7Fm/WanNOB+BgwQ
vkwS3DqFKZRN/lgi9lO4rdRgfnPqWxtU65CZ6KFj6od0sgnvfnNfbxCRv04/RXeGIQgA7rwCBhAQ
eX9nts2mrqGJHVsgaDFcVDUblMRgu3Ko/uzWkkY7BJyIblawKcKV+tymB/AlCjhmyAIO0bbKamrt
l9Kl2mvfFKiCRdVpIRtT1XWIIoJAHy2UnFdfu6YpKDy1qXTLBoFD2Er91q5sr8Pbt1U0Ny6dWaAE
cwODwAQDWN6PloMyZyGa+SqL4jEAyjOMXoIfMWYQkwMNEOJ9scuttGaK/EwJtcU/M9oKk5mi1ER8
dnPvNXB8K+5kr6Np1CI4ASjGmcRrGqVFCaHCLBxpVjkw3CS13qARvcBcjYT9LZusadry3pCaEyuc
364vUGUsQYeXyc6rNRpcSH+8FZkbEhUUcd9Sx9eclWN5YnzXxjdpk25GavlUczIPpQa/4pIFjAVy
M5utDtI3jLKODY0Oap7mDw6FhsC59pY+cGvw14DUKb92Y0ssgDSnqXwFk3HkRcN4KGh0UfPW9HU3
adz7FZycARNmKEGNA6pJ3gTY1mps6ho4ps1ntQTjWn2mw2uOQ7JuW3rXaFXQtv2c1PT3oh3zHJjD
IW4bIRAREaT5fy4U+9DjU948ySe8ZqDFX9OoCOvbEoOtDLursrOQ2q/Z0JCqxa2dHv++rBbe7W6a
5QpLxLaoBY9bkmGhfCxil3C6zIIOlsKGNvmUUL8MfOjScxLb3RF8aD+9eDZkwRijLEocGCnosmi/
lNS6UYSDJW/O6597ZEOfPvIu/YJIOT3AGPckglFvmS2tRpOZL2Vvwsy3qZG/5t+lziGlHFs4BUO9
GVvbKwQ7bFRpbkNmGYoOmTUGnwmbK/++LgMrPxSJivDFjaLpXi2JSrG/ngBBu6NzSmxnPSta5Bmp
HVd3uvXkdg5UfK0TdAHo0o3t55BJfXIjVUF8d2WMakqdf0EnE9B1IEKqf7nTHykvUsSXpbqAQf5U
ZSzHcqq9S29K6p1245i3iwnWIdUz0FWwyp9WsNLI0DUOXhcLmGdmrFd8i+vhHjxpfdG6VnRRjKBB
VUfTD4BMhJb1EOziYPJvdR034A3q5HvSYdSZxzW+a8iOYNceNOf+KovDEpaEkFhFoIOU+UsJOBs+
yMRXnvlUwF7auRqO4DHC7+DC82M2C3QZliBVhzi1q/vapRu6wQcBsp3lVNEDND7/ObeMa7szFJ8n
XyZ7W/b2uWujSwTp3nIuXRojh7bvyh9dqsNb2jXIt8W9E3wXNNepIIla3I1oViSHeikxkuyK/q4b
XUq8bAW7DiroOTzgJdsoVCq3oQ4AYX+B+x8sZ6Qvw7cOIRaxrwbQt7j1IKS8wQnE/+H3Shc7K7Ta
8yIgl9m5ok9v59FB4Y5A/0J1vcBSzI+rZzvt6stZu/ZF5xnTZvZFE4DhwnmObMZ8ZesMBkdRWedJ
5mD77rP7fRfT5CBwuvoChy/wjl8nxKN/NJYFujdBHxl6PmpUQVgDa1zXjpkLej+HQgDZDJ/MKZvP
PcT10GgVyA4uQrMRU8RCO83JnXPXt/P6vJ2b9iDrQV6oHC9vemuPalq+2UOIXqVg+cABwk5bIz67
ieZi1DtMuZw9UP3yuo7d9utSz2TBNrFx1G2GjAQKw+UkUrgQD477TFhbbYyHzBG+ibORdtHfzqLM
brt46bNt1vfRQxMvzZd2rgvsAeYB0XzR4h+Wcn+Eaz5dDhbeDILdnf0JrdwuRhd2HdPntIA7S1sd
PlKVYIVYj+I2oG17VssWJQzYEecuXrLPnQ9dJl1Fi9UyLS4uCm8wHFC0gWETXXq+VeGkiebLM3Yq
Nn5rZMRIg6Vdc+NNXnZgo/e8bZCsGoRzFd+AHyIxnOL2QVZlfRyHWRzTevSeWyd8mKhMPqxNgeBt
UyPcnjZF9GNhQI5xr4dhT+IN7bUNVLhp3QaMDMbg+NOMUBGDrD42ZP5oTuouwE2tD16gyjuf0zYE
0b6O64+BCb4bdSWvXLKSI1Q5uWvmpr8no7c2airHS6vtsqfVrtBfzhHa2pY08K7jxXY5yxDx4qBM
fCrwKkO2hjxgixtQCkt3aB/AnDnc/yjPhV2iHe453Vc6Ic0NZnLtSeBbcl8U6KNHXdrsZ82WS+Gx
SK5L1+7P28GdbkqY559b33e/OdnI5iBR07h2l4LFQxfhk3BeWaR6Okum2cHhBIfIY+gVyK03HshP
Cs3B2Wq14SUide3tKv34wadY/bVZ/f4zB350YrGh1SysHmyVlxzyIFSXYIqEgw0rjqH+uiCEbYOR
O6yRhaUmTc+baK7qZktaaR/aKW2+1v3gIgCl1vWyDVykjmh3UI8tqs+Rs6IiCQF93js6808ClMV2
rFcXr4jIoRfaWoi3S7Bxl4ty1yTYLmh2G9X9gSaif5kpZ9T93q7aLO83eVCHl5NVRzfUtfNry13K
x7yH41nMSG/0iXjEG3rYwVZLr+cgBRaqapGcB1UtnwYrHBDKiyf7ijrB8JDIcWyOMbRudxvEQl+4
YQU3OLCLMjiHZ1bvQM6ggDWCMNr5wVpAdl4htm8Qni2vK4t86GKxGrxyd5499e1lg2p3fhBzK6az
0m2KT87sWre6DFCO9eY2rvZxULd3KSZsxR6QzRJfFBgSJTurLRVITbgm1lGPXbfeoWvSDvHRhB72
LmiQ+K8gI9fVFGXnGVVQJM6FJnLZqmIIxyvq02mHbLmIPk96rTDfsXPvEhhhiN6mIES86CnM9HBL
qLe17CMtBHiPwCkqqUmc8MTS50rOEHk/r84SSiSV5ga/gXPJZgeF1aUHe2xQSGp38dip4R5HzAy/
IhnlQbuB/YXFCITkYL5PHFLujYxdVPUXYXxDKO2lW1s30r6cAjwCt7Klc3qFnwD6eQD31l1FL+E8
Rfdn6wmdwWJYkHn+lC+WF0BBHYvSRs6fyjj2C5R4aqmKTz266H6/WzyU/yQtza5iPfgASraDWGSx
d8Vg6LwxeJhNUdJY26793JQbp1hotWskE09l4qoK7pearrKEfHqXIqdwciJX+DvPt2NNEyJtxVkW
tZCAayheRuMPvBEKlv21pYJZb4s0xF5PuxneIQtdkkeBLP/3MSA0cdp6kceqQh5zH6HZM8gtIVxs
VVvQUNSxDDHMu1ssFyO7bTP4S5Jv2Ul7PlDhODsn39iEEJnax3WORlHUCJjiWaGFjvc1WuIKGpw1
esMD8JkiPKVIFDxH4/i0IvbwEMX1U4T1LRJ2zVTcT6Dp9uhJtEebwwOR6sFrARzo9QJRSxwMHTwc
R7S7t3VTrzB0gI/W0NtUcd+WubdrW2/ZDH7isr+if/atx5nzoPFhQLV4Dq/AdPj2FlHNqdmtHDbu
TYBt3z1SpW2LITzVdeYDEwbJoGT6Lqo6u62bsvP3ndYRRo1ldT80XY+/xhwh50SfDoMnC2ubs6JK
GxR7GqSbG+gzZWaLfdDHyCCEyrqCeuxeyBqYSBV1wIWQoEOkQYbjcwlZ9bjO8JM2tuYQNoL4Tbev
hVddU3yc+rO6nUIYkJM9IwyG4qKL5mi9CaBMgm2lmopaCuIm836hrXi/hm3yPQRp1CC5H4+7lkUJ
YX/J2mtOeQ5/nGjzndF5+M4thHecOsggaVyRh7KOH9MkEk/0OuYDMMngWNlBcdC1Tm+sFJf4sfDi
L8inPORG4TgicTtoSF5fq0n+N3tnsmM3kqXpVwnkngJppHEAunrByzv4cH2Wy10bwidxJo3z8Dq1
qkU/Rb5YfQwpK+XKCEWre1MNNJCIRMDDRfFe0uzYOf///URIS5PEUlMPgVYJMyQAuCHhdpPQwj0N
FclTWbRG4UId2XAINy8BsPSnAwlfL1lsOp+zMDIeMsMczwe0MoFUNZhJhnT3jDsFhP2VoOaT+Vkf
7TA0qVtZHNeHELBHth7S55LURV9Oon2uIJMRC2TDtvUZ31U22YhlUm3aJiHwjkF2xXjGGQEyYvoj
F97WklQec9WK5ziOO/CNOX8HWCNwFCBMY+9l4MAzEc9KnhR2L5yAIzx2b2qtLDotVNV9UpzaYmKs
TVP/zMYL1MnT3HE4aGueLLRP7ZDUUnxclVpwD4cMPuSsqUspp/S5H1zF9sDJE/hXiP60CqV5jlii
OVMzMj6/iShpzqe2V8+ZgCu4aRnswIcgHOUFxxbvCi8l57ReMTci9cHjh2ggBmLXB/OUsWCESBWz
LMU8Pec3i/5zuCucuMNey/nN1yhHuiAPaw2HYF2gRdaXQd6TZZs/OmqYNhl95iDXtVqHjekYt+gZ
XA8dJjUcXLIxXuH6YXfK6keK6lQDaqOU8yg90c1p1YUZjyRb9OHaxpsLnYTyRpE/6aMB5CGCyVKA
Is+GXTTYDK+LbJNmFGkwSzjGDptwrhNBTW2W4fJQtn2ZXYrKGNuAU0WYsaR5drXADYPgkM+Y80Ra
Wpd2D/iCGJE6MZ9yes5auRk0d0rDHRKFbNKPWVzBsNxw2p4s5fdLXLTYrdlwJcBmFAM4EntU5tYc
EH5JRhHUzZCWzqbtOYCpq3yga2XC+CepHA97r+rkAbOcRa7gyKvC4BqXkFmStIPf0+52EbVaedLH
vVZ8aet2IsY8RnGKC1WSiZXdkhvDtHuvkKZ2ZdDMlqanBESojO/B0hCo9qnf90xdAac13P5boXmO
zufYkiofeIrghwf8zyK+/Toe09Q64u1IYmEYJcDPKRBMWIgQubCO07/gPVycV8yp+mTvGcosvG+1
Adf6EWt+DE6auKl5Aa2eQTKx2SJYjrv7nuCHGu4sBeV0oWP3xJffR21fZ/sFPQHfFlteWqXPptuX
QxHIvOvn8szsuT2SOyp0be0GmaFJJqbZSZWsSEvAw+ap3pPbUKH8TDpqHM4OUb1T0ClZj7UOniW6
z6NAPkvpDh15vxAPRhHlWvukc4p5Vsy9BmZXyQYRa5+PFvFJk5XkWzWiccRQ2JSVe75Q+rnbUMtt
QLbdEHqK7DGr9qytMy+wb1FaFPfK7QHJoWfsfFFhivOtnndni76veNXLjCoLVT447G1lt14cDA3K
wMlfoOVcY2TqSblA/X/qkZ9xRdN4ODB5I2EX1igRmnZ/TI15JmjRLJDHDh7SG6Xlt6k3jc5JTQkH
3JAEZQvK1JiV+6YD6txNriLagflL9qoWHKQsrVYRQlB2rT7ozGW+aRNtnCgQtHxLBcoJMUyVlPvG
tjpCWgsSsrQlJDYTyuhYGzduRnZBMCZl+dLA1QOtkQ4cDcpFGziNNKkBebVBknroY5kNr5E2rR0X
KmpBDEgWE0LL1hVqu6Jn1vexF7VXbkKdrMetNevtwQBY/5gPubVycbGLVwTriERyQnXm9qLAwNoH
Qpd994DYDKGa35AlSz6i4dVrfKwhUHLS3LqIOHkXvlVThx8nJA4TKNyMINrMzk+1iAjVlqkNpg/U
zKpALCfg+wRuKT1EAFoX7/FT8MU4UwTFDjXzAdp6nW56GmbPcPFgCYyhd91resV9Lop4NzVdzXzZ
geWFLnEPqNneoDRTFGSpis41luH2M4fLMb520qJZqy5TJAcqGPu0sRyZPLNEmvPeHCwilgluOSJM
j15hh/DJu2BiEQiHPZ2RBfgWpGt9/OhOsr8amzzmFrDXMWYi0Y3V1MHOC9jbuzFoHzoAeAh2NGha
JFA6ouTTaFr4G2XWWofSAtJSj428hYpS7ToQjw920xq+56D8jpt8YbzXLjMsDAlA2REiCUTfDpjN
8pLpmpcM3nBCpAB6YFKjEOCvGHv+uh7pmGPDaXijSgcmIzN5lC26ieExiAZzYOnVGJbiZFZ4g30Q
UqCjIuDkR7NX/XkkDLJWdBkpZ4f0TN2Nk9Ph8+hK7hL9lfPZamJ4EAUF+GWtrRVv61ow1qmpyX+z
s9BDAEhcN+Fpg5uidaVdcrUUdAD8xVaK2IoBSXNg6gWUtjXXFcAMAmaEekSgDKb6MrZxuRVhO23G
Ts6PDqvFcDZ1Jcg3Ep/cmxYPOCGj+JCByaCiPDULUZG/S2YZaTyZgzAzhEXdGKF3pmmxeJ7zJDud
NNVeoY6GbJa44gm3Tl8y/yAIZpNIiIkbZ7SSOejHOW39vHG7cNsTmQR01GvM/Cw1xEwShT3Key2M
1XRB5yozaQasOTm5KozHxFsh+wXSt4sKTZ++dUZJSNHiCUaidajLYksQfXyXgUcaN+ybVHUr1y42
G0jFfG725WiOtKFNUYUXbl6YDzW6NoKL+vzRBJX50HSkZMRJSe8RDTvS1Gjgkc+bR2KZdBAa7aRB
IFuMY9NjO2rpu3wuo147aVJe6qBJYL52fVeddrJmUNw4GVxZuiNaqEOyI03K4TGI7GclIKNOlt7e
DM0sTrK26sQmHdxxrdb0ArFiSYvHaVv30AJwt4PFW2OhCriB+1KKIb/BxZsEDc2toOFRJyHFlP2W
8sU4K+eKfJB0NB7icJ4eoNwavmp7HUunzLaFm4dfMHLogSWt7qNLub83rNB4rvD8PIAQnKWvTXxw
zAsfGNi7xwlZ1V4NHW+d2z9hCemuVK/Poe925A3xHixXXgTKkKfBKvbsB0TZ925rBq6DHJDfPh9r
0XxKaXZA2+agUldJCXk0Nqp7zc2tW1hAFlAmuvonSpUGIzq07Zlpvsw93f9mmyn6Qc0zGxQQ6IBZ
LBKIB060VaFuGqutLHnZpXHNKg/EZlWDNjW+bJQSIFSLmlkDEo/qkriJ1UgJFmEVR5iVPnXxid5D
rVtOsM7M3ccwmUb5AhWmyojVcIvOIg6n0Tsg4YO0xobFK0M/yKwNRRo47MTWA6TOxkLZ6OpgZJrM
buAY9fNEF9O3xSR3llWO7me7LDsWFTKpcyBToyNjXQbUeSjDAm22owgJoYWqFQMIZTw61hmPNi8N
xiGLyOwhVtWbXmszKcgMWpFGb1s1zlnMJDWBBt2R4huuth2ewZoxSJQCNaivB9KVOcIk5gS58b5y
YUimAdIXl3Mfao9kSi/StGqB47QjBE0IDMrs2/q5J3WSOCz+FJUAKa4sSjJ/UTErwyHEvpl6GzrW
651YdqR7+T6OpsGpP/VatMDcSUI342e4jxyi3rSu5cB8ls5tmNubCcCnM+x+Pp57P11mauigQMI7
6zF/xd+yevC/134lckY/ECXOa1apdaBBwuoqaSsyL+cL1yrGUn8xqHyvNlqvaBs6w8rVO8zId0UM
fH9FmnNup+MEeyu+XpHIn1VaZsqyQYdBxJfVI+8d9EnDzEbCxNh+veVf4jXs36qLp+Kt/R/rb71U
CmdhFHe/swT++W/koPC/n/4nfxo7/O7Pbf/n738IxuLgqXt69y/bsks6Yi/emvnmre3zr3+Hb//l
/+4Pf3v7/U+5m9Xbv/3tpUJUuv5pEXXvOyqDgX/sz2kOt8lb0zz9dv5WlW//8mvfYA5wX4UDMIVE
Lmb2ArPfP0Gy5gcTG55AgeXRGwIu9l8gWe8DZ4Cvw2lLoGDgGWRo28X/9jfYECizXc+VBuIzXNS/
xJF9/yyvDGSX2TdmJHC169/vhwl4Qw3A9Ng9IeLGoB2KB8nP2FCeDSuu/sJD/MNgf72Usb4yJoUN
kklz/at8J5lsmU3WdT2Rv2K1+F08usOyc//iTfnji6AegE6xZi3/cD9CUftT0Z3QtFkCKZJxCxlu
/ouL/MGHBk5D4p+EnYhC4YeLTL3pMlcYT7jj7tWWWP8qYY7XxK2GfyEz/fF2OJUQMmC4QsdfYxne
D0uNXeojacfVSSpdtimNfmlEOGrVBt89tVdfdQXfAyv++DJIr1BXQhb+UfNECcTEOVInSdiZdwjp
wo1O9t/h5xdZP5XvJA0Onxd2e+g9NhJhSHrrIvfd9596ZEvOo3VgtDfv+7EzOZi3dpdDBTP0k9lU
9enPL/ivdwWBA2WUZ0DBcG2xani/u6DAzN30jnmw7bDYdCSpEunW/JXk+Y/uilfbQdQrhUS48f4i
xKqMcVuYhyGxso2QNeD80UI2hdIL7QSorJ/f088vxyb0/nIIAhk+acZBY865W1UraAiL7jJeemvH
OlJf//xy4r1dlodP59tC5WubfIQo41YFzXef4WK3NtC48pDjAP+MxjV5Vv2ydj4zI4WEmBjUZVnh
ZleTPdhRIMKGPr42McPSI+RxwWzBXKQGzZ1HCurZDpyK3taBCL+xIDGysj+2RU1whoKDfOhJGhue
yFmR2nVDH5bLtm1tbH9+Tz++vcinWOxwXaN4s3mB11v+7pawfodWUveHeG7lHoRjcyyEax1mM0z+
Qhb2r18WzATJ8u4hzV6tB++vFNqMp5CRHsqISb9mRg6j0Hl4m6sKlly3qOkX16X1zrgMKkrEUxL5
7Pvr5bSvaOM1zCgo3JaR4YvrTiNxzlN29/PP8F9fLa6Ext/koXek/FGeNKVtCnWrPtjLsmxatKxB
XibD5pcvsq7gbH7sGOwHP3xRPfjhOQ3J+JwcbW85GkGoY2Hsfn6RP3gaINTZLgUoakEkbu8/M2HC
W+mdgmFWpRDu4vvGPzMyLJb12f/BlbiA1A1dZz1aP9PvnjsJXxgSeHVIiTk7T41OI7KwVGB8Y/Mr
XetPOSt/8O0gXsUAYdg86Cy4769UIwac0AcfZqFZ+BtpBSYOzrlfvx1IUw5meoedXf5wOyBbUbw7
2WFEkuyP0m4ZqxtsIWVvXf38Sn94O5QmQmJKp+z+4XbGIprrcM4PmpfMe3o5nEOtwvmLh+19ib0u
dOudCHP1NPC66z88BzYJ3pbZpYfK8Z6kymeyYHt1HAth35RimF9pSKnPP7+vP7wkbhkKCHAMsBze
f02xHklBawLiK7p10jXIpxuN4mA3c3mY504xcGUU/hf3SanFH/t+H6YWXQ8wnsGOhbr+/WUdB4GI
1RCXZRuRux3sUX9pq4SxbsvLNgZhRgZqyjwBQQs6G8ZITUr7JZbAOExgq1sqWf0CM+yIORxyig+F
sTm1OfM96C50g43LErQaLfEs+KPVhgTHG4tLj53j8CZrvKTBJyNdqK6xsC6I3Gz6q3SohmRn5GXW
3thJSce/qyGJkw9MgwRhjSg66DvZED+R1FfqN/C1Nc6rPDTAaIHpXYrGSL8ktBtbUrb4uNFoa9Wd
RodIEYHS6kWQZOMBAqKgPTbF+hGdjO5s25oPY+MYxXhqioVQHMPtC067BfEHhpdNAK4x719URho+
MpEmuJnkSVL6piz8Ulsos/ZT1s0PDNYc4PR5RmghvtDoTStTtHo0QWiqycTJdlFkDFmATm4+d6uu
IhgNBiyj23LqIY8XzGwPnqrJ+FY11jJy0hxURLxeroGBbmYRr9NhHomuwoC1yS2H4Xjq2Ikg5kgC
cQ2dxXoYdGTaQdYOxRe87oQcs5zl2Oq68LauoamimArVjoFzRpONKJFXVE/0Y6FgDY96ZBDIalhi
OrY5U3KoN+X8qs2qMQjraVNGHjFTTjQreX2GGw+EKuAYug4hXTdi12d47wGcwDUMU5NxHix5Od/A
w+gfPXyJzyEvWBtUVqSTgbc0wx05OtVNrMIRRdU4FRLF6ATVOOgEAInBrxPpng9OmqQkqRbZ9UJH
2zySIU0AaoxLcd+4U25sEJm6+0bVd7ZW5eHBndnzVA1ffVfLkWG5QjS1B66xDst5125cw4iajUnj
87Rzs+x+lu7yOY8K4+hOwGap+qdsSzJDBvqxLuTsAwsv7iIbMIIvl9p5KEiFIlyNHT3Z9HPHSUYR
T17sRMpIhweya5/BbThDQLspTwIztZOnPk7lKyqT2dh4YUT/kIAfVZylRcYrXsiGTDpjnPIvcH1Y
1pj0MdVMiRt4WqaogriqZJh8VNqaXb1Ie3b9saPPElh5k95KLBPdRuMs2XFwM0n0+drtjPQ1Rc+N
8Z7gf9OXY+QIwiWwwHI2gss5BX1oTFPgwXbdUw9FWtAPsXZvOgWpoGHvEGhVoW4VWMRx7O9cEKGf
kfki6U30ft7HrGntNnYMJKQu/lXjekGGogcgMZtPtlFX1cGeqiYM5jl376FlMzIm9Rmcp2ctfby1
6ZmA/tcnFTApIj+5inRLbaQeZRAyzLz4iGK3JsjeMwiPSB0mDnBZ4uIlo7t8C3tKttsZkYi8UI5T
5IGDdulLPkOg8ZcWBD+Sf4WCFTBVXQXIdLh3u2B8sEETyFICcT18ASkf2RtY0Mng6x3ChJ2yW2H6
ucgJo3DsmOhkYgKnl9Q1u2mnEmdYNrRP185biLwDqpXMx/tpUJb0AlUMlSRGY+hSVFOz6fTQ26HT
+41hGDExTu03lN0vNWX+tJnyrkdzqd5KpGxvb93xSf3YnPnv2HZZa72ftF3+/u/Vb7SZ/v4fvz2V
r79dNX//X+VLot7etWDWP+JrC8b5gFbVYPZsU6k4QH84xHyN8rH5iYGlATYme7/l6WzB35J8jA84
A0xe+N9bIwC0+NG3Doymf4CgbxK+Q4wPhyJLil9rwvzgwHHMFYbHSQG2AEd9C9vb+y05Z9mdCYpH
n46mbOzUCfO/dVZimQc9T5pjFgoiv0aAvchsciIaYBVLC+pHbJ7y1jIJKDKn+Agvu76SZGAZm451
5vNcD9oaa1Hd0ThlP//uM/+jpsEP7gn6kHhrDN0W/D/V5o/2QSbsc944j4NUyK7DwTCu4iRiY+qI
37uOTJReMeaJaws7Y7wpeGUuMUvWX1whTEY7poXUV0z3GvXFZT7ZMNQjnNJnUzYi38cpMD4OhSrv
BDoOa1sA+t12emKfI/IzNILacu2lCeX4pieDuhnLadrJ3hyeU2tIjqjTHFKiB4u3rynT85kkrnzo
sUfrZJOXUJDIXAbwv7RfZBa6G5VU8tzMNbnpFSqJvyi53td5rk73z+S5wypsg8q03fUI8l3h38Gh
zJ31c6JGMHXvIu6ZjWdNZW0FQx/fMJpvX83/Xxn+9nsL7M9Xhpu//0ePfuhdD/f3X/m6Ekj5gYMe
JjzmoxTBEMD+sRLwE5YILOseJ87V80jV/G0l0IT+ATibQ+q2CSiTITxf8D+WAgF1lxMJ5btlMRLl
EPlLdN0fHhXeJIs+nw3DEC/kinB9/6gIFwhbinQ3KJ0s1i4cIl6qDcztVguGSbfJcwDqQ0BqgYQQ
TouHRiAUszaeGTAFkMqV9oIgOvTSZa8NFXtuuJAHemJMQhuxHJOzfeoYmqIwYiRk+cCAjAQuLM9n
ACHARjHYxOKqbBDpBH3MUNC3CEtofaNwGhQquFw2QFPMm44pfBNYDRANChavtYNk7FtcEqNJooap
Htrerl4iLXGerbKpXn9feX7p8f5/bUvzaMb8+XO77+FBF0/50/db2Por34YIrsvjSTvZdXQXz5ru
8WB8S6PzSKPDnMbZin+67Er86B97mPMBT81XD7W0+A/oFn57cA3zg8P0ihmWdOmBsYf9ynMrf8fm
fneoNNZmEB5SNlmmUzixfljjspEug7mU2d6qp2RbKqP2K9llQVF2V6QQFdvOkMUmS6MvLge4O52i
edcN2vUUOoc0nZtAxIosuwkpWtmL+SSUWXQiMmd0fLd1IKLH+7GsTVwuEYGjlWE+i2UqaS9SQvfz
+Lki/hRfKgPKUvbniE4hYZCzsrFM/ZpT2QOTz5Rz5PhkKGbeUTZEX5zJHbb1PMcbMdZfyEHIt1HK
MRhP+2ZxFJw4lZNkrq1D1XW+h+d82jYuWhe0Y0gDWw5WC0HdsToghYt23ajfRQZB8mbimFhyXPdT
59U6ar7IKvGKNQRbmo6RvXC0785nYzZ3/Ng+imGar5kZI74x2zQ/hAkKPzcrLHszhhUSpyS5cJRx
QWxGd3TJ70K5SYY82Xp7E89WkIZg07Q6JlRvVO1ZD83NodauIYaZjfxch70ZMFXWkTuhPE2Nj3po
cI7NMnu/oOP+4klt9WN43kWFrp9TjcJS5qXi0c0g5BgV9XfGUQXiWKkdxqxWPqihh6hIiP1olh0x
WfLjXMwfwdeS6YBq4VjGPQl1JZIMFH55FNQclIIEBcHnHKga4iIUWqjZhvZUTvmjPtrzq3Tq9jyx
cvukNez5oaq19llU9RPbfmn5GTi1zkeTAytB4Nba03foJz5Nb1z8ETchpMQmORml5l2ilTE58lTk
7FUcWO2irO+6tXyiuAdthDyqVSJ/WAiLOXEzKDdDWjVn6BJs1EEkGJWNnb0mDdgOehBDL65juzRJ
NxrrtDt0k+g4fmVTcR6OnZZuJcy702VYDesD4RlQv8jLC5gdhRt0yXWJZ4uT06fQJbLi0M+ivImj
PEdKN3UwxFDdbyrKgvMlQmbal/0NLRtiFIYBCVaJcrFZ0L3qjfvJHvMLz538WTPnTaHyTwLYb1DM
6r5FmIImcL7VyG29zWACnTlVTGKCUWeFHvQtiMcNuvR5/qTYxeoH0HrVUdame+jQZW/xRLefJm1k
cG8kzgvCzFTBoNAQvLdZeFokfIFRZM+f9JCx8jQW3W06duU5Qm9CF6vCQ93slCShTNI9Ew1jqj4F
x+HIWtxkVZNfkqFSPEBxM59hvernjg6ffAtRLa0uxTxSbZWFCVFsdLVPVWFPV30pNOXPDPJ499OB
BoFdaOl+WMVhYBaum2b6ooeDvjYgjI3TeQTyohMMFs5ZwZKY/WmCaQt8d3FJDsdDpoMsIiDroI2X
dUUy+gSL6oSYn+RQN8UboSbTBh5BuasHHRkLyTFFmfcBuOKM3Is1Bqcke83IZ78M003rNLgki2hH
iK12gxX0QqTta6ib3VsXN2rXJ54Rs2sStaaBODbiWPuIsc+Nk/Mm0vK8vVAWrvAZgWCLZIrZvQVD
cWfLUHirLkL198znzpbQNl9IrcxeSTCzHyTouauwja3TuiY8pumulmUtViPmp15nkyLrLvkBTUdx
UEuDfh1FrHNNrNaqSW79dPLsjSDjo+QEv0ULSAAznt37Ng7NCzicdt3O9ia0HYVxTpGJhnMERVqa
nntuFj+mXhdemvUyHMOkiI5oX/N6K9AA4zjV7Iuib7t622rmTlbL+TQm513onLl9U/nTVD6L2TxB
7Qryp8VuhxwNyxx9tTBsbqcoN4LW068hIpzhF3WCUZHubMqasOOUil7L6uy0qh9rUlYSUw5+pPIO
wVHtXjV5mKDmUsOlRyMF+ZuZ3sNf633MRSVOzRAFnDJSHYNV1zAqywx6DPqEPDSkYbCnhVQl27AY
g6VZXnJpXU+qteF+mONwogolgjKJzS+ItOE29Yy0+mG+XtfMjSPt42I5w0EuxhnflwlvWa/oe6Mj
lDWHuHCKqzs7g4iZ2Mali2XyUE769Cpklu/GtsVFHc3G6dQltyRckSLWzNUdwDO6gUxFN0qXejA3
GIAVKrMDoGowmoND5mLCnBTIt36bN1p1M7STjXS4ftARNZ11wCi34JZeWad26Jy1TY2j/7mamtR3
eq8AShLXy21nePcSsyx5ZPGO6iALliH/hO4GNp8lo8CEpIpoZm6uIswiQTthDc7xgTY4wSSHu8/d
UjDXjCKX1gouLnsZ94WT0/qbOuhuY76NC2+87AxixkT20cqHaF9DKvAbJv8718pcuER9dOdgNgwR
WfE1t25QZc7tMC4PyzBmtwOeNuzDwAvBiBUHQhNI2CFNdtfrITgQAShHwrg1m3RvoJu7iKb+ovUw
7xi1cM+8VHnELU7zCerLmYQWYRzyfoQuZrGP6aHLjY6zSXsTb0uCULHFZ7jhrwhxrNauYTigGuxw
y5ppeElG20XmUH5UiDR3mZWiQXOG5kzYZIgX5M/aDQdylPfhXU/+VdpbDwsqPTMZtLq+iaceLbBP
SwlC76k5oIqOfTMG9+2L2VAx3bNQd+61PMr2BBIMIhBZ7HaYSVV5OXvVZUkOp6DEyPLynqVbIn8S
hDkMnQFPUSu3XROnO4ILDl05WJ+MTsg9OsvD5HlH4dTXRE+MG2OYjybwqY0ZxeyA9rHKWG0QRZZN
FKR4zmMtOYka1PFV4tK7N8pdisB51bUW49MwALsVCN3JWbf9mceCeSItsJqRbmdvgb9ftEtIZy+M
z8DWnZRxsp1IPsV/9tKrKD5GA+YubYyvKEVvksGId7QMbfJCKz0QJIlRRLHb2QQXD73PM8/K5YbZ
Sw0m51Z1GUE9a50WY90XZM1+lKOKsTjXcxBhhb4dRcFnOXpv4OrKY2/QMh8mi9CqpdhVk9Nca00/
sImEnbrEbnTOnFZHZtpbwyjiwEPbmm77nMJ7q3r66h2BF3GyHBsorYi5XWDfF1bL2PCY9UwEUvRW
U+qcaB6cYTSb4aydYNpIh08MsxPvBb3fLL6RTH7pqPN/o6l61wb8MwXXf8MOIHPFn52XLpLorUne
nZZ+/42vxyXD+sAY3OCQD6YLid46zPt6WhL8AAEd/T5oQ0h41uiUfxyWzA8cW2wUqx4HaaZx/zws
kQXOUB3JlUeaHUcwfusXInToPXKK/+dhaW33CTqGa5YOvDLHcdcuwHcNISdHTJ/2ISy8NFHTHgNH
yoMvsHidLLk+u/S0ozLxpyHJ4mPfOR19oy5v2pM0mtwMlb1dIm0UdnPn0A1pA5WN0XjpVZIzAJb7
WqC/xrDnnqrOKFPWQ0QyebXyEXSikltFpEhd4BbcZcJp0oMzr2g6BRfePlplC0N7jiqm7YyLRqKN
bWz5W6oal+IWRzsmLdNA/9/iLe38HsX00ZKx9hmkrS39uh+ZCEjpzJwOvOhzliZmukHNPQ9Yt1BS
+xDBQ/QxY0aYYOZGjjpYGATwFnCGXDZpKNJkY46p12DTnGjVk/84dnBKgc3uzMGusKnoiSImtc7s
+UBxlj94TiYurNjCzdmBp71s8Ns+xYYLSZsK6VVRW7HTzLKnKmza1Q3a94b9EAou+SmCPyT91GII
dcTW6BWnI0F7mB8qIpsD/CXY2C2GWdWtuaR2FywYUMU2cxYPR4Vy3GWrDzG+hFT27n0FUcy4JYOz
X44ybfpzzw7diW9Py1UJA7NfTvM6rNtLckv1fE1Vdztf2SJjTzEnFqB2nB5KAmD7Xe258diyoJXh
fcUqY+1GprDFocWQTcIqY0ZzW0N/eGZczDxxqV3nhaMKIw5dzNb9WMjukTR4fGRGnnV7pM2q3sSq
dF9a0qmbAH7HuOJlMjludKOoLGxGsiD2lIDVs1RKbfQNLDRy16S2w+DWImDO12ebBbXsC9PZQISJ
ye9ubfaHpqb708GAeI0HoJiQ4ZLkzKBivdG6pP0CQupjl0SMZeIWR+4m71zO7XnqJrc9EUnMyTrq
pRySq7nRlqZh11yE+UlUU2b4maWjx3cg/d2wcqekPqfMVTfw2Nl8h5zQWnpgZAn43VRMD7TAsIZN
dV++iE5j1szsxkBqZMvlus5tyd/NMBIGdmaFbiEvh4WYBU9v3mJRkIUzFuWlg+zvOeGYku8AixDO
2TsUCIE90JTgn8n4Ga0CJ1gdK1WzD/UQEkkye9joewLpnyxNqssBeTzjtrqZ2L+HCtOxTrfa813O
5YsPUTqtTgWBLq2f6KKCe4sRiwNhOM6ccJPFWB6Q+oUvxWhYzl4VuH3OpNtHVBt9odrbErNeDPLT
SxJ/6ER2BQ9U3ISzys5xT3chZpNMf63rQSy7KLGngi05dR9SAhuvO7vzHiqHqs0flOEkJ3Cku+oE
IHpxSbCgTs5GLkKLV85J1cbr3OhNtDOTbImpQeeH4yI2be3ix8BnOgKbnab84xhHMTx1gRLtI4y4
6JEMSL4fL08TixLJcPXAnkcWvSlhx/VzpoO5H9PAYHkyovrouSkDDMHVGGan8/0yj2Z8OQCfI/bQ
tvvsppks5ommrtkEhLs4KIGx1OMekZfstlFjT/lWpmMzbwBd0MEwtbzghaqRyBM4YxGw6YUFZAz4
957AZ9mbnHZKA0W8GtJY35GeFfd+RNA4d+clGtljVjXgj8kZKLSaMC2/og2W+YgZVIi2zwzt3cyc
4lHTneqxsGqkBSOQgcHXahGNAe5QE4IKHu2Uf0bd5INhhdxPRulz63Y4SqeI9NbIkyWzW+gdKmhR
UN6sw0Zji9Ex9/zIsuKROrW2cQpLT+gBJ2AbQ7q5dCM1bW+Wm9nGkrN1HKXiyzDW45MmQ1HvL8KJ
bpK6oEU8hUu/K0FAHK3a4itw51wriDup2+IYLnZZnXXFOvKs5zTC1MHu02OMkmmxc8Oi88hDLcrP
iVvzUPRJhBe/qz3npiU2kmBuZWN4yTt2Oh7rKXlM4CH3m6YtdTcA7pjcMfnq8AmFZnUaFsJot1nk
ynRDiCPwD1ZTXffZM/oG0zkpKZiAio5OtpFrBJ1GFbHAVSqK+4TDahk4nQ6Uo+YfMykXuroXSeVp
m6bPePiGRCdqOi8L+Rh3MUrZvArRCtnpEm9rCm5aIkj7Xycv0WufXT59dCW6hPLEGls5jvfwL3ih
fTtujNexK8qLHnMYFmRAmCeyxQtCIIXIvqSrp0ROtvxIV2l5zHvRvGDQj1Pg7pX9arQQI/y50vX7
qUo9ZtBtU32BHxTvp8WpzhDDLJ/Juu2PXsic3I/DyiRZABwuxMgaW9MmITPhZu4W45MtkQUBUaJo
90d++yEE3lH5CDaXmyzRli+Z1g2njD4TRtKJ1e0BCC/9Jh4c79ISJLACGNQNCSdJcBzW67jCaxkP
xomEdDFu+zEjAnbhpUn+k70zaY4bybb0X2mrPdIwD4u3eEAMHIODSJHUBiZKJEbHPDj81/cHZVaX
GGKLpl62vSorszSrlAKIANyv33vOd6CwzBPHIhI6wXtoyDsKKIdTWMb20O5srBnjBh4xok2AbPol
3oz0G94kcnMlLD+buJxy8Rn64ZGO+owxyaEfSCqCXYl3tQgleBJib3FIYQIuArhr/EE1GOM5MAgh
aWcIcgdCstxH/yIJ0MpcuIk25ewsUsXVnVtmNJNnP7d5BgpPxidEfnY6XK1E6ERgQnPXbziXIJfx
0DZh3UcfXhEMYjWXft1yQK6G1O0IPs2Nb56fzBAFEMK0F6hGSm3DCoyJU5bBmG0QNcXW+icRapRL
aj0nMMzmyMJNtQo1XMLcN9hI4xhqwaATGQW1P31w1aDhxNBAuNwNy1TVeLhzPaeZOycuFjpWeTLZ
oXJbh2AwF352RRjsl9HmgLFFqxEAhRlr36vDKSgn22fhKoO22nWOM+kvbcEyRpMHefUeeIU2qw20
CKJ9Q8fHMnURZEO8vA7kXBSHngWi2w2W8LvLrEjq7jLWizw4TYPCUM5WUFtIuh56pZe7lP6Fdw6T
w0oiWyV1cmFOdpk8151GqHY6SCy3MnfEEEFx4ELNdIznE0nOjSUJSkuwuI9yGMszGupLcc3YTUch
QSGt7cEQwoaKm2VqI7yfeNLAXxOJ3eqqKCMe09qKLOWu6BUdR+o+aT2KYB5kR977U175YeU4MzAh
mD+th4jIMB4hvEtzL/wxftVHVOx7wIfuwipRLCYgJ12nr4qLFRHRJMZh57eTN5xUZVes3YClGKNF
nzJMz13eDlc5C095nubm+KJRQCMAir0vHipxb2eQBYsaret7kxb7FCzbucoqk6mAEa8NWzdxNkp5
mc+XNtWHxqf5tV1GQ2+i2gWzd6FxY2TtaBa2JpIJaDp1jdc+syaAzHAAh/KoGzrD/oR2k381eCOv
uQFIDNcuZUdLtTYSxoNhtx23YLb115bQamr3AJ8wvkLVWlvgB60Z1lVaxBsAKDigsmUayj0Fgt3R
AMcbH8agzJqwYd+8t4Ms4B9pAN/VNtX0bly8AcfujEQvIjFXutvGy3IouEv6WpluXiBlcUcRBtJe
zgdcwSDSKakHuCseo8a6w8gV9i3WgbALhOufkZPAV9x5evqgGQ0NKxIjCh1MYpeLiKkM0/epLfT0
2oK1NgKCqOmYMfsY63MiuiBGwCJb6kjNWl6dBDNOJ4gPubIxSyIFvmxlx3CmLhl5nBdkEZV8eZ2W
bqfRm7IoB0OgbTSdX2ElpBTO1q6VDwaCv6zc6CMJS9Fgo8eHv7xUY0T7daHdSAwMmLs+mL9Nmiqp
ovu0fqEdRkJxS4BQ/gxFxWY61SZEj22XPmvURrmYqlVEL3nyR/oqAxjMsJ6GURKF4DCpmXYcOwIH
UZKTmNClKmlp8XZZLDyXou2n4N5lE413qhry7uB1QuYPnjPLMY7opbVTTcs5t/p7Ss8cLhxKI0FX
9Mdx+Y/6Cv9/aocwe/yuc7AnMeflK4Oevv86/jxt/fHn/hm3Mh3F8IAwyNMRUuvYlv7dQCAO4i+0
ALR0CYDiHzwPmdG/Owh0F3wHRQzpvMwarJ86CJjAkBVD9GRrpoPwR8PWtxoBx0OiTDMCbQCieN79
Y42ARAs9GXF+lVAJAw3vBwtYKVbzPUxuaJVS6+71skMj89PX9I7c5xjC/uNzV5g5AgqXas44GvGK
aqpb8qmu0gROUn05OT0R4UMVdvOFm4kXuzS3fcyhPrCKxz//aHyWsObpnWCVc48+eom9lgyY7orq
oTufUxd6m6wstISkxw2R3XppcrnAITkt4S3jwHHdeWZg0JnJ7oMr4df9qXXz48u3GahzMThIyEBe
//+fWjez0ScuTb+r9bRgsoi7ZrnpSxsGz6wSA8Zlr4xuU7qV8TyzRML+Epz3IyMoi4YFy0/P1zzB
IXTdvvkoKvK9XwizoM0Da+HmQ+Ly9uLSem5RJ2sHnfxucCcFNQGtU4NuC9F7yDWmTtwvBLAt2wrA
HB3QAEBsuPRj/IHxZf2g/zS4/v6WwBKv5lj05dCK316Is/i2SOvkSueheK6dsX6WdeBuYs4HZ6Uh
jIdJON61FrT1Z92FcfP7H2l9Gn75dNrI6zdgrX6Lt58udLt3nT445EmXfubwOzzjykx3KOCS/e8/
aZXj/PJJPqoMXgqTDJ2jRh5jPdzjiYbD3CkfYohFN3SjP3A/vHc3WDNRjtlk3FvHPgtEpdRlzOmS
2AaWYCfyXia6vh3aYbj/87vBheo46Dfomdr0Rn9+tosxJdJrKa4kL9Ft27vtlS9a+4NH473b8VFW
mjgAHZc27dsPGQunAIlFyDI5XWs0RypOdU6lt3k9LB8Ybt77dQL8SWtEFkvy8btaz3Ds4qy4sjs1
buEJoPwWyQjW8s+/NtQvtHGd1d3jHr11A2hfDz02sR+FussFdJJ+rdJ+/yHG257xj1fKYTVB7AiI
m/VndXX8vPA0ddIsfnpVc5LQNi2E4mpXxX0Q0SCCsAvDhnGIYnRYycFkJc594dMpRvS2d6nuPsoH
eOe7dew1bQSfkY9i7eimSUmoHVH6nPKqDtad0k8m8E3b39/0ek9HrxdLLfo9snxtm4T3t/fciJLV
vDUOpglljYY5o5u6eoAH8iyD7g/NouyqLukituMhmAL/erRkUQsL5gXyMMcIj7wxXja6lTgfbR/r
33J0Ry66YtoMNl5KfG1v7yivUpKxS/MQLLA9xdrJER0jLR4uwmPAc0RtbCILhfHIUSbOnUfHVdqW
6BjrQtFWODWJRbpr0fF9MsFWE06qdzKytDy/dcag+mB1Wy/m+GI9RGXBCkhfvcFvL5ZkqKZlckAs
aqddqXpqnjn4NCFELDQSS6Kf6CC6bn//k7+zc7Bt/Oczj9agIdXlmA/2IUckjJ8CUHaUSinOG3+i
bWo1LuV0OWDnIHNsuXB7V7v5/QW882Az/TEd+j9rHMKP8Nyf3jP0vxyUHPPgxYPcTiBcL2WaZh88
bCtF4JevFqP16tBD54kX6+1X29dGazDJP1BnWNaW3CIGjmZqkMRlqmB6dESfPgHvcJ7AcYOureD7
obBx/WprI2lINsIqXS2EYIZI5ff3/4N5f/yr89IxCkMvTyF79CIow2SE3tokjwX+Ju7q9NYYsvKZ
/pa5VUWXfaYFRbJc39PvZhtfO+6OsU2zKeOfguB6sjVgWTUKgWp01AVN2PmDBfdHpfnLJVLhoIWk
AIff//bbm5QTzMhGDmi0jDMvrc08KsnEPesnIEy1I5kqdH395FbkbHTdnD1Y/eAlDPj7hc4z1f3W
TTrzVDZVcVYJrbn7/Vf43iOEl9MKeHp8m63u7eW5zdjrHCAOWudU+74CdZoX/nj5+w95Z22ED0Xm
hI/ThiPF0UqCgiShuzMdGKlhLGsHO70XkPfDTJHJvKtyKU5//4Hv7UC4ffFGUtnpjEfXnf2nN6NB
nYGguj9IfRzOjaGgTV7k9pfOnU2wWZUMaNqmq0wAF+OlnRnyxHb06VOsLOOj3ee9m1+bXdglMB5Y
3lGFR1O/dmO3owtLyLBTzPeeKTEGVMZ5buofbELvvasoYTj34EBGw3h8+BjI9UV+Ciytw21PC7KM
GCIy9wEZBbyK3rBdxcWmI7ARLcLS1DTWYzDWZOQOJLkuQ7qtuk7/4Nd4ZyPhojiTYVoNkO0drc3d
0HldpnWHOeVcQVf9qVHjy+zrzzEkRVzZ+96zPtq83nmuYV4z6GBZgHT/4wH56QEoGkbBTt0crBl/
ICiFNoxzG4mtgfestg2+B4TlaBwvZKketHUNtcYbZxnQ/tZfkrUe+f0T+e71rIsUL4FDJXK8UjE8
mgLo54FKulMe+ApJh+N9cNe/fgh5RDZ70o/qwF5lCT8/9VqVdHNXtwchzfSe0UZ/Z4Cr/OM7AYxi
mDxceAhW6/7bD6kheovWmZHS2d03C9L5Geis5oM7Wa/07aq50ldsi3d49T4cqw7Iaqg1x50Pgz6b
iGvUcBorVSVgwBwhPtpFfq0dOLCgv6UXQjoaYoy3d7S4ej7bKd2tMqtW3p2d3KTSyT5bSMrUdpY+
wK8mt9Aii/FUcqr5uhhmembrDDDNRbWbqg+0caNVYGiGfMXEz8NSFFvop828+f1z9Mu5me/ccT2M
HTRUWLiPlxPiXvDrxeahJlyTwKd5NNRGJzTzHPJBhiiqdzJUXUEgrNCd6fUCWl2WE6iHuB9+fynH
T9t6JRwkeM2QIq3xZ2+/tsKSJRPi5eCiL4ioU9Hn6dlHsTfHDwIfgs+VGRlOM4xJ+lHtvjDh14Zk
PBDniZhkzudLV5chTPT8A3rNL1vGj09az8WUOC4HhaNPoktlBFPQHlzR2eV+dd2freGqu6xHXY2W
wNt3ABy7akqvK2fWXtDLB4zFXf3p91/rL2v40YUcG+wylJGuWQ+HzO77S7aV6ro15/Fa1+dLcind
bZss6T2Y4qgcF3XWgEbbLb40Tjw3MdFlmlqxfPBLr7f+89t4fEVHL4hcVEaYQHeg3c00ksX2e1z2
5c08u30YFx7ic8N2tkWRIsNo2j9d1dZPx/uPdck0DeBURyUKqiGi0p3+4AljjnzCsqKsd8QHC857
t7guNQG1AmKrYxZTrGx68Ko9JAtd85T4vT27OTEaubEjYCN9bGXS7GUjxb5PM/2DD3/3JydFjpUb
3BS1/FGNgOw2V8HQHmAa6ozAZ9O8ED0Ydz/1EP5nnnOhMeWqQvBBiFxbX6C4gnKcvDgT/qfITWco
8pZRk2j0//AwOqjT1nm961G+vH3JrbxiWo4SPDeT4FxNgnZghlWxgRSrPU5MhUMbTgA58c1XhNti
M6JnZxIPx7QwxwsohO3XD67oeLVeHwdKGwtBnK8DMTpadhiX+bVrDYdhWrR1Gpr2T6BFPT9SFKBg
WqtgvqzbpSdsgv5RBj14qIyNZyQj0zRyDq60JgsY3dg+5D7yEsZ9ni2MCME+GtOZLdri5YMrXl+P
49eHJZvFkmWSKuhoZWFT0WtZi8OEFV9trcIG+e3rBLRgRMMEHCJ50uh/JD05OYA7h+vRSbwXS80c
mvlJhfvBHvLOwo2zExMWP6uOmPXoN+1K3B7u1BwMrVVYTUYdYYpRjtNHz857940KEd6Ku7J+Vpvi
z+VI6VtVbmbrfVsVcYOt6J6hEKIXScAnnFZtjeSEsZ1qI5UWBvlbnXAObklOSaTjyP3TVisPDnlw
HBdNkF7rQfbt5aBiSUzlB5e9vwQXCVq8GzS+6ZdMNfOn3//i73zBASx6UHUsKfzv6HX20hhLRald
1osnT/E/ultJ+PUHzcn1co+eKlqTmCNQRDLAsY/qMI9qPR5N/7LpRvskjuW4qWgx3xRF06VhMFXl
ye9v6tcVEk0pYtQ1vJf0xeO6r1LxJLp5uuwzs3/USdewI1XNeHdmMgpR+ehJZ5/Ts2xnVqJ5+V5N
MdyJ318Da87xXVOlMa1aIVXQdZiwvP0ROWEhVR+bSyu1FRPTeSILzmJK8Sg7FTw61jDfY2xmlpGS
pSK/2cinQanRheqvCVKyESMmdupc5iKO+1AEXsUcNE6D8VQEiSr2plEr7UHXek+dLW2pnxFHhBMr
GNGvh2PnjIiklEgmfBSDPBiqKT61udN+Y3hgDxAhDNFEPfkjq3qjsgUyFNIUto7wtGccU8XNlHUF
MlF2yW9DryeHmrSNb/CIEnuLiAL68pyV3gmIU4wowJBkfzm4k5x37egIvHjYvqOB1mm+qS0x3va2
Af4uALHih8ZoxuNORw61RMo0i+8eIqoknAlfvcUOQ4Y9aJkKeATlzGkBF/qpqawFzAuEdfI4iqJs
N95kWV8MKzHRKqLNZZxLjNRVllk1oUeDBU0fVUA1nsk8GEeG7daInJ9Zl4HwNfUCRFGQLXDSGKxi
+6AJyEGffYRGiBy6zM++DYVeyagnHIbsns5mL+EQulQ7q4CZGtVB54s9ZAoERDmussIJ+VOo6hF7
6q62ShRG/6TDWOBcElearglg5JnsyGQK5HVQTf7einv+dTghwwgbODZeqxxa9mawZrJzUE+C1h3i
ZG5DfV2RQ/jogkgfv1MHYbUFuS2D2xbhUOPbR4tFcN7GLsoacIzBq3k/gN4leAe/1J05OaRlBRPy
IWIXasb28cxRFFyM62BqhmiQ4yHi1wFOnKDtFxZbpkmQyw3mONNAqi89Fr94cgVKm94ot6ofR+KS
+HGfirxP/GgwU1wgqGirOMrNgeEl5h7szQiojJcepjBHIk1+qUezVGeVTuz9Hix/96124QUc2oxk
izUWeSCWNRlqmP4JKMbFRpYUDlZuGBF6FucadFJxm0CL8alxAeSGY9ugNY2JfgmiugsIJmCQylNN
YFivR1bvr8n0jpUTOrFU2LtFZ8FgAmVuEvQhQV2H42wswTZBwdjhsNFsYh3J7hk3TZ0nX+0hHfRd
YlXep9pd5J21mK7AJJqnqw1Px6cicwhwugRXHHV6kSERzvrpeorn6caomeKFI3u+2GYyML+7UIOM
XTcF5laobDoHm9UQYIVqtZyn/qROrJRwWoe/JmqD2A3nucnvUQgjso3HLr3L2sq4QEKrnbcuTKvQ
6w305sJvRve01qrhjlzP7IoE5R5BdJqxtLU0lD4Pul9hpZJpUG5HNdusIegTk01jT3L8exf9H/HD
v9iCf1r9V3LuP5zbldz7X//6tCJk/9en8fvXN4SEH3/qb+mD5fwVsAlAGoZnCVR0dZP/Y52w/gJx
wH88okVRAJhsjv8RPgBOQyXNnom7gs7x//GZ84cCCwYdqoi1Vwdv8U+sE2/rVI+WqomUiXYMVR89
r+PKOUn9FFtP+QQETL/DIU7arSzLs7paho1JiDI93qm1P9ggvR9EyP+UBevH0mOm7OCACvDuF/mB
EwjbWsrpc93hqdqOuBbkvl6c+NFusibARjVhCAJTVd4EE2aFSKSjd0d7Y3i2XLXsOxJsnVMkFRkM
O5ee9b4ZB8f8LN2crrTp9vL7hBXtzHPjXt9ZWBGGKDfYA7f9OMhk14xMYvY904pLbE/TY0xqAhsw
diycSZay3G3vF8tVAvB/iMyc2fde80ac8zFAsm8Vv3ZxSTOVcj7zZVGDYuFaxqiGjUZeqjs5Wvk6
ZHofPzH3sthL84zWK+4Gvm2z2baFkl29raBKZqeKn7gvT32J8/MRSSGWCoNliSNsJ9OOAKvGN8fg
G62mmJguZTbVDRJd/XmekdvirmqqvUybzrn1M3he9uzPyWf+L4lGUhIspO06YmIg34zkoSEMz51P
tTECifFLM43IUKU6CFMAE7sgtTuOyi0GLzyeCUVSshdpJ2+bsov9Xa2TFBWYnt5v0nTUT/BGu/3G
C1SchMlMJ2o/woYz9hmxTZcZy2PHGigtTAkVoq2N3tfuVT2jdyUiqGuME4IrUjDkNbVLaEzUdFui
TWMcyo5ZjETR9KM93zTwv9I7zpfPZjfTCw1mx583GcOKEG+L+wVyL1KxHOcwTlZUEWnoOWM6RNRK
YtwYavCRp2uSULRYKDSihWW0JDU2oniEtzU94QQS8AAWkrPpT8VFtanoEjRbXWPhxTFtZezFMsda
ITJV6ec6GaY7t52b+6yb3CeyNBeN0wHf2574rMHC1Tq0JZttmQLKCXrRnkj+jtMgsZNzZWOTNJEE
vIzzLF4EmnIPOX8aJ1HaO+lLry+UHImemhFupWrTpryLkaob86SpraSNcC2U7AmmnYyR0wmm7yZ+
24tuJeaFcGFTgpR9V668hDj7rhOIbkatFXePJAA5HL0xQ39P+oQ0sNXww6Bmae/tBjXoblIc+bEh
Oc4Y6mImrmWmat4DIgiGSNLK23txy/Oi/DymMlwaPdmWRUzinj0mzi0e0f47097sdk7I5wrJiesO
GYDlz7Y+ue1Waf1McwBEfwQjrrutHaRFTJjm4czL2kTsp6EhizLVe2KvGuntjW5I+GAh1QWRSSre
mKrCQYScE2+5j4G0jgLF5+FAsGYrjFdkJ2EbGU6kYulqDBfFTMSNYH+tGHLKYtwp3VEJIZljdwcu
tLnJUfISM6V1CiGkmJ6k0ztf6iRQDxZVBCpdrETXnO6zT3kxVuSQayrBRTwHr4QHB8wkJInDZ0ZS
cj70iaF6tGMHM8dcut7BKImnWxbJS+xOQ3ALhWH5XIyq/GpPQVpsYxIdYsT0WpaE/lRiEFnA2l7X
Nq4uEis0MmobTRaQBJXBBMon/hD/tlkBktP1dBEReu7U3DLOLvRdgRGJ4tUtncKPytjJgTu1upk1
r/SR508Fx/TuJUN8Tcy8p4bLwF2QeFl+bWKCc0RVR01e4bGYi8Q0wfPxuEccQTF5+GYv6D6kwDZ2
Cm+ngdzV4XixKypu9RIZpeN8Fwg5nLM+acktINlsthBrqTWPZ6snci5Q+3cB/ErMBQlQvJ2vOMlG
voOSWO6msdc+8yMjSlbd5NsRIvEU2WxfUunxPpkTglLHKLwTjzquH3Za4/G97LS5991nQqBUundd
MjmKXdyAoyxQBRORk+3NxNFQFKdq7vPLulNZtem7Gc2nWU9Gf5JW5LKUBDGR7Rjasl0qk7/aQk56
KGzyg3jkJ3cJsAkJAmr5NnDIgNUz03hH0xN784xBbiGwc4DIFwWML+yzdYsyGOCtGkjYkiO2OuWL
gDWO5Ppc7y68IVPzJREWFoF9hOb27h2YRNtHtZ11BqC/dKxwJrl0qrGglKaY7uKpSM2nTm8I7ey6
3Co2xtB28YOB0ex1AY39ecarYzC2RtIOV68BpKmvJwev1Ed4kvns7Kc4tdnroBM9strFr6qf04sB
o/JrDqjrNB/QPW0STbOrVeJCUE0OP4N4+CYeL1Ft2zmHIEua4BWIVHGzNn1okmQ40/R0+DoKrE+h
5hXts01Ut4hyPNwBWKRkwXSkSPwkg2KGfuHW7OOhNjkYDNqu0e9ZPLo0WkzE3qxYzNx5eJH8LVra
n3aesdpvdA1H2DS1dO98ZsPnlZESFowe0TfDzKu8r62kGx6iDwZKJqRlqJ0z1wozHnt/2NsjvaIM
YMd3NILd3Vihi4ssNjpIhuTf3JKcWiIFX0zOHqbVcPEqKPVvnUWLNSRQNfkUdJn5LBXPdLi4MzcK
yEXqdDa1qWPTRTuQ7poyTZ3IrQqyuwh6kzfO7PufVYGWbKu3pXA2TVZN3pZiYen2kgPxhJOnFemm
zFFMb8uqn55mKJMInvMFD0fJcZmFjvx45NVG6t1rAkrrLkDa0mwDrTCGDd4EnG0T2YHlLvHr/Mla
ZhimVpCY3yWvNd5LgJBfE5f3JxR2FZDAnRSwsfEEjTkaxTVauckUf9yuc+9gy6IqNrqp6iQySf4g
n0uzCnwtIDmJPCFo5TxIZQB/pcO/umFBnmjjEKbqXoqpK9mFmtV7CxoZKAL2TZd6TVs/u3P1xj3F
aKk9FMQ9e5GjFgKaVIdwKHSlbbRbW4q6PfGTtA7oGxes6G63lANBXOCLQjQZctngd2kXIthYmHZL
Tf1Dq99DfNn3RXlKavtkbxmxe+N+UbQ+kMcn2c4TZJecMV1sT6DIadNmMuMAIkE8uqxLPituN2M8
jNI8ji8q/uUA2KdmIPBf4smC/pPypMKXi52TBGFoT78ETTknM+ZWAe1CkuqE0X8nJtQzdtJQU0VD
PF0gySCmqTEDk76ZG5N/M01SOzGUbhBGJR3WD+CzekSnwDmsuUBfApq9l/bgsnZDu1UHHk35hV53
asJumsiqsodSO/OnybvSpUvf3VmS7IVho7yelaMNO9kU2gN37q5sl2S607AajSFafGeI8O+TwAzg
1P5ae3XFFhVYL2ioGt5OEoMg3spBsNqlIrmSVa598XO/+7Z0OTz6FB4ArgeoBo+SauE6Bix7ica/
eODXGk+byQHy6fktEl2yFprXKlN0fDBwmXddqwgttkvptRtZ4nHa17Sq9rh0Rwf/L42QCANn/jST
RCLCchSG3E+zT5AjzXKIoEz7az0s9akATNVWDuYjbfA+lSgak32dunGFSJuM0hBsUPngU6o4tKdZ
Yog3zkGOrKU+KxgcclYA3cppUJukI0bJAn0o9BpkaJAHWqeg7S7di3lM1K1T0h0intueBBRIcrh2
QZ0V1xlOlFfHTDSQRBSM4dwb3mPFA3/dl7l9EwyDfzp5NEf48gvbiNI0cUseBa3vT7H0zfhBYkTK
4dIpV48AN6bwmYfgBeCN9UWw1kxRn2quttNpxEFioAQvQDWSPL8LCtEiATCs4gJyy7r1+AP+JVET
moutR0FGJk6JmximSs+2uWYQlcQfpQptBzIBtr5wu1sjKwWyrzipgu08OOu/3o5NFgUUdHiYjXG8
rlqNlDEqGZ5Bhg7dFdgWUowbNyMoW1UsTR4Zo1febASPohkmWqqZsmhSQtg8rYc5t3d50rv1rhWG
9lJ5cSIiP0tGcZETYZluej4Pz65f5rCwR8yNn3wCA6utT5koacoJdcWok0y4OMso8lTXJvoa2tcT
f+12Kel7eeufzniMrstk0bqoxCISh33hAo8psJzT10XA9N2Iy+xR8BLcS6vFmsPhBglN4yHyjBot
Fs+J78mnbELitvON2nr2FYPxcLLNod/wfutfqjSgbm0gSYesAPZ9R7hkHOHKrK+JY5v6qIBnUQFd
y/JnTNRchEnOIjF2sIm44sa/K1scDhsy77y93U8OehbGkTwWjT5Rghhj2256U3XuiUfSkAsTJaiC
qGx0zj1Dq6mLhBpZbANrnMVWY1ld4c89rKHMHK0TU7MGuJ9aC/4FL++I/p2i4x6RuovOEUpJH8Fv
YTdMCctIzljs+X6DgBzmDZtxILa6SLTHUfjLTR5ThWx5o4ppO3ixwZc8Nx78lVHD0E2JmC+7nPEp
kZPCIu08JzUFXphj1nvLmNgRpWeQu5xQuvih0idFy09L5WPPUeQfpe7/NJf+Za5Kgf87w/Dv5tJ/
v3bZN+aPLz/ilU6//9fff+yf7pL/l64zX6GDRAgCCnPmzn93l7DVgL1EU/iPP+bfrSXNNP9iQG2y
KDsW87UfDan+7yQkBvN/Ed8VUODp+grL5K/7Ay6H4eh8/M/zH5D49LeIwDEdPWDWdKyMAHFAS2zi
XAG5SZgcbilOHbPsvSa0vWF8MqVNpvWkkTF4kVo4GdvIaiUPYox/H2GUoVz7whVjKzZd08k6ghq6
aBRyZaoONswP/2ZuqXwCYOLEYd8Wtt1NF1WuA9Sy9CboTpRw830B4Cg5M+fGGMrQqABxbjIXItIn
V+mcoYnsqyzaM5qpxk0yMJf9WhqGN5thKcyEHHJ8kskNWDclN07QLe4XnQe9CSIwXFggilwCuwkV
PiJ5xXhLIlljsALxfu5EMdzPXuN64NLJZY+kv6jyStSi7PZF1fr5J9TnTgF/XzXiGburd+Mklavf
OKNr+2duTZ7uxpK1B6nJ4Jy6E1PT1iflxHnpDsdh7fRrtndd0Oefq/JZJAQynww+HD97Yw5xLU5z
lxTMy6keOlLzOOlDEoHx4uRqMwh0/g42XTUnB7JuyBaPuL16eXIGeHVns4T8/kL9HNDUGCaSer+W
aV20m0CJGae1rQzOypQkVW+egMMyipvGSPPuS+p4WX/IXM0nndRtZu1UNFbuv/qQzcYTY6xV/7IU
nlHjS7eKzGa9n2ZLM8lh9iGLY/dZkzSRBcoslZvBVbU6yRN+klepg5zYED9oaLu4ZhVn5ROMzCTy
jiZIrioQzz4Mcjjx5FURg6vRred8jh/5lGDwmPk6I96yv2KUXFuHifVXPWpjMGRWJGU2ypiAAvyI
X2xp9PGjMlPZfm5BA9bXMCu2Mx7iveqzOyb/9jlVbfEZCMdwmswEeg6F92gvbkO2egHPSpumR91P
mk3MNO/Hg3tDLDJeRFcmG6xFkBYFNkhCIZOEyY8E+nCdgxKzHixmJONTaxblfO6YHUWfbmWzvukz
XctDf2zs0d9441Q5DKoArNyVkj4qyJW83uWTUjecTJsdPyptMSpZqbM408rYWAEkvd4puBxpIHaN
gix3n9rYMvLTwMk6UI7AxjL9UNC+069nDbo+ZZPvat1GJ3Kc2sTAvTle0FzN9H2mmVI906GOyQF1
SHTl+JwHtboqTQDWDx7G6KeCZPtta2sQDPCjCGtf48be8YbFUPBqc583Iz3CgdTmImoT/ntJR6xz
z3QDDkGk6wAVb7VGEUAegiCAIx/qNQPVT0NR29pjNi399LzQepq/+3Yf+KcUEppzojXlnF22aEfN
107Xi3pnaDjMz1yYk/kWLcg4horJYDlcdX1TDyd0qMStbdmYdAeyUdixu7awEJsShWqPfafDpPFs
GYGpI8J7XLT6SZvSNt3khUUqB9HXpjo0Me8M7W74HIrGFHNSX4NVExSFf+JVOFl3GBk0fLSidSnA
hpoBlE9ykRmMZRt1o5ZfFAvQoNAo6COcx4rm5AlST5voWcZ38AaaxDe35lyLR/zYNEGXLijONaub
rutFaCXpCLk7hk5jl8SzEmb4OJpCvcTUBOeGm6loGrP5e22CaU3q2b0Vqf+oYme5jXu8KacZNw0d
JiX8eIYltheF5m5jXU0cIFvWTy5EY7f3gPN5bWbscTCA0kDQxzSKgvdJBjAcwkxo2TdidrWHyp6S
q4G/E/N/T2j9Yi23DlEk+wZi9B6M6nJRmSVpEATZ3/RVYZlnsde/UgwOHcVgZe8oiRqEuEF9n3sM
aSN9MMzXyTRKTBOQp0Jt8T2QnhlsP+EPxh24BOWHTgWMVie74dErGWdGcmTsnS0YsrtBAGweXeRI
Mf3Jz7YLBGJP0AJNTVFKLCK1WVwMk/DIvjbj9ioNNG/rzgRibg14M2VY9ZZ8GbvpfuhclC/ePHGs
qvT2jhUA1IVha2S7C1wEpyO61O9+OQWHrIee4jsVCJXKXC7hTsVf5jRVxkVJ+YzfugQX65vz/2bv
PJbkttYu+yod/7ihwIE5AAY9SSB9ZnnLCaKqSMIDB948fa+UriHr6hdDPezu4ZWoC2YmcPCZvddO
rx2gg7d8zdNeFl72pVU9Iw9RAS8aXD7Uqox0qwkIoKV1nYBi+WUthNopyFXPIy97tntQrOqtM1jW
Xa65klPRiV9K3RkgxwERgFRrPci4bZgqjT2+fCk3ZBcnd8oifaLOJ2xHjnagZIbsZKoHPZvqq9Hy
xvB6Zp27Y4YrfFMxWPXHxsbGzmKL/93tEoOcEXA7TQ2UtdQPJk6Wx0Yk71atyoOYohNAEUZV+Wh3
T0Ipi7tet86O1V9ns5s/KHKvglnAe+1BtAZTVXX+kISnrjKkb6NsuO2BnR6JvKMUMJVRvCZh6xyg
F2p3l6406MqquiY/PAb6p0WvXjI027pwABLrtvY9Xwx98j3mcvlKaZV1O+lVne3VXEGAhUIufWLr
ow3B9MkpX/rvUZJee2xnyroOX0Nh3AAOb++tutbWadJYzyTqQjRMFHLc7tyIut+nsYJNqFWF/p3A
H5KVm/hoNWyjRW3FT3Tl4JSiNpjKwmIdMFAutO2h9jT4PzphvZw9Oo6lqTHQxSxj+DBBH9vw5vuK
WD4hBIcJ6EoV/dZDFnEkMh3gJB1RMLS5rfbKaLJ8VdNlwJPprsvWmo4UOe6OA9U7FUuqbYsisp8o
gzT5pa6aIfo6MQf2mAmV9V2W6+CYCRBfGC5pWO3CNOye87zUQxQGiVcHtlu1RTCgRFMqcKIGgbpr
U63tCDeZijsGHCOp6Iyl32PaTrg7czzvEvqXYER8GrAY+q6iPpk3nHLFt4x3/pXby2dG4Olr0cSc
z1W9EKqlF34fMkw+mmpIduzlRDDoyQLvxEZCh5PJWJWOXp9zZoY+WmK1cejBV9M8kdOMnQ/U16CR
Uq+Z9rYyTdr9Ks6jTUWt+TTBHdL2uboc272IHOn3IoFqAS50/phi7YJmGBDiXVtWWG+Zbtcf9lQa
6yoBgbSA4vwyhGmR+50uhyCUg8ePrBneJm2ddp0Czl6HSl0baQpxyXIdcPI4dgOtzmdSb0hWPiE1
4u8TEfNXjcvJDsc62hDIUJ7m0KZRK+dyWzERVYyfmCppYhzAdGuaASzeyOuV1XKgopeOxs20GP26
HczxZCIMIW1hUtaqibLxq5dm5X2ZJSWwaTt7mbXBgvIRd3eTZ1fisgFg2wMR79lt2m43DFm5mfrq
6wLplal1kwdRqiPXEmVxrpBmb5jn5V+L0TC3PR3vLs5G4oY82EIGs8zrhoSkwJboJtqoTe6G0QIG
HWtiA/areAQ+tBxsVLPPsaMeybTJqZFdfVuly/DNsGvlT7nzreJu2MJoaX30ndpKxaxwh2y4o05o
eZsmJEvXtceQtQVSa4Bj26eLE50bz+Geddkq0H+GZyI8vyW5nWo+D4DHIMWq7xp+TfPAoL1gBtEX
z5ZZaMA29Hw7VHn8DiNJklno8sS1hsgeW7vM6drBFFVjb30Bo5Y/tGkBmY9WBBoI2VfOtiMBKiKu
CMe6NTY95qc0qyDgdnbml11mM5DQ4eQ4PcM7304N5mJ2v2cjorWrdiIga3QKRChZgtaToTfAEAYY
DKINNcq9yrD2wMsuKRo0w9o3ZtGkwJFdpod1RADXwXUX1jMhOd7btguNxyKNM4+bU0ERcaMLDIz1
4IsGNfq7Lef83QAfeE5AjgXkWTVfwGUbwQJ2p/KblIH4qiPa5w3uQnEQZcvwdQn7ySdUSF9HZqiC
Wmvq4bbInTgORrlE1HTtTW6M1tVQTM2W0CrWthjS7hxh2PggLhGWbTnbqyivGIlawHrYAvf1hdpV
JgdpLHrDYK/hTjQbZvjB1KV9dq5hxvi9KlpfTKODhF4bCCSJi8wOLAP6d+jEywmjqaOfySNK8gC3
fcNHwuFA5m1t0gpyx45XXu9kD9MycmxpsE/UcbJTZxfXrnlXQzLZ1RX7jMPQJE4YdLbVPo5Kp/fA
Eyn8ubVmANCOgELQovScngF9n8FAVDCKtCyPqbT1eDfHJRoJN7dvzHDQtnVkyQ/bGHVCjrKqvyGg
NIdhChp1Kpbo3WkLt91HemQ4a2ZHzXq07DlmRyk5tLIEDWnisSpn9p83y9GuQE2ypk2Y9zt99qoR
k3SEVt08RFPLo1hROK5iBEjfLZcpkQzDdE84tvkc9XbyPqQiWVddOrw0VVte9xbnk5B4ilCaYEdp
uli77pc+uh67AZi6Mqr8KTRTsAa8YWa/qef4ysq8fg0f0l6ndlyBDhOmfpWYmXPlVRaof2rKNfo5
62NALwdnPAXLDnUwbK5zDsU93mLrhL2ufEAjUb46bkQ9rayuQG6nOnWnlEeOWJnnR0C3+heZRe26
TEO517sGQjnvn/Crpbo6EEU43rtmM94uJeImQLmXlHsck6zp7U5sM5l8eGwUnyABQgnTzPjcMYqo
Vg1U2WCuzfZOWOWyQ8nYg8EpnfRUJ6576Npq3CrGqwDSSvtQS3eZA4CUz7EQ4b5BrX0/h1r6TZLr
4QMg7I91xa3YM+r7gPTXrjq7jTFfTNmd4FDkxZP0jMtol25jwwMYXk3tW+Up7zaBYrgxJq9dS+Hu
ban3p1wW0aH07IyFFh8fHn1e38N1CL+wgyvOhmrouMc+OcVFwotci7P5yuYu1gx7l4dY01ct6M/J
T8h2+2KHYXGUWqtOoKbEmi3NfbtQtawmQNwbz0wTueH8JtusTucEjFmYsKzuc19gUyBykBHlk8Uu
0PQjJtMcaHkV4F0AltbGhbhll9Q+lzV4PV9W80gF30eZ5YswWvgvRund4v+oFC9ahYjBLIEOpIxP
qKoJBEd4ostdR9lUrjoDJ0PgNNPwVjeV9dJP7fioBHQy35oAJyCzFu6TKBcLnClY9X3X28o7sq1m
xrqQHentmP46q5G1k7lH1Qj1WqfJa7fUyl/zdnCCENnAzVBaDC6H2v2ug7h/bZNcb4/T4vbpdSVs
Bkoulb6+6vI5X6VN9t7azTQ9pEPGgzsZSbnK6jF69og63LWT1d4z+Qi3dTIh6QSoptv7C0PdITkg
mnfjROI2Ogk70fyCJKoiMKJZrl1SN8qDZlsQXcfaG08lS8eULbDtZWBBTdIpQtjcSVXbX2Wk19sw
q1h0skFsQWRTTfmjE2pBhsb/GyonpiCVbqwnzylGv8WTmm3oT5dxzT0urL2SI2lqk2vMJyY7HdGW
UU2SPK/LHDYUjHM0BQLUk67qx6mxEhbqXcnYy4uqlVMkxUdPgMihjaEZ9o68ZzM2BE0/ah96WyD0
mOEgFos53RPmZp2oUM2AARWM0sLAh8sA/FbkS7k1RhYBblM6516zpnunK7MrPimdmFZkr5KjHphu
NDcsPQug8pdtxtXsApkidlmtea+mKCBcL1ov9jyf6w4G1Mpjzhj65I8k8O+b9E5WIFiTtgQhFc+W
wfYd3fiN1JKs9aewsvWzcEJGg6jzEdgs+mQ6BxQvi37X5KydqR66OT8y7ojcIEsMsILJ1CN0oYDQ
zPtGtVV0Q6RET+PGnTUWyQpsuCW/WcXSl+99VKT2JgPVSbB25zYK9Lqsl+oJfKN0oeZlF5g2jO0p
fOns/qKbGGoZalsW+HFPih2Ne7TNUyezb1q6cWsPjTNDjzaMdDKwLrzwGJOHurAPSbhq3NnOCXSf
+31Mu9T7MrnEFCIY6Dic1lVryuY0hIVzQ+tgpY+AsllMW3OatHuLnZq7ifsqdM8hjW14a4dmWG1y
2oZxj1GjSjcLWFgCB6PC/lrSLNcBip70guEESZ+YZZHCAXBobaeVSq3IC2bbCAX8UId/D4FVN2/j
IlX5jt2m1q+5dreRgHtxS/RDd7TGuEs2Y8Fr5q4eCffbJJlRhFudp8k+Q2nrliMRDDOR5SAB4x0D
osI55lhd+63Jpj0FstkvIrzTXMJ9g1bTNTdAD2NFW0aF87CPkFR1N7PWwa81SVKYtyl0aW2TxXpZ
7LrW0LQbCNBesV2oX7AVzq1R7TxrkuGJ0GaCTxr6KP2RYbrk2C1TxGe0Uda4yrDGaDfeMnHdpVuY
1P7Pls1RrU8sgxLciScYgSXVsfVG+KE6tHroLUQdIsgP3LCtTpDspgWh4jC7iERornxtFLpEllbI
m3ZCp8XuixlzaDD8q3k86U7yHaEpWzkiQlrlHYtDRNHFFlqJ4XeZR92BK+M9abtoPTR6+Mgco1gZ
euPse8aH+4KY96Ocl2Yf9vilQ4M2PkN7uI7hZ7L8T3y371+iygMEnxj1mQGs82BDMbwecsoLhN3O
MCIx0kfEw+XXOgSE4xYd13JfmpnVEXavQ6LaA7rucDUQwLCyvaFaU3XlqyEuPXTG5NSxqmdb3DHS
ivP4uWF9txpSBaeJxBkS9jTQidZSrInTibfx1Go7gP/0whYlWNmxds/GbWs6ct3hvfGVvYybsNAJ
cfO6fs1kXNzYbR3iC4hM9NSDisO93aIwWSGpzJiqcIDPluWt3VIkb6zU3Y2NLDvIshaBt+8gbdTP
JFKkuzh3jtrQRrvUrIq1pcXzpjbyu9a13xL8PIBDOOJvIzcU24HQzL2E47dH6mY8dJlU32fE/Fct
TVkDYrXIb3ISeBE92ZxfiMrOLFLrV0tHWaW3Rr6nxoedqLjcFyT39E12aQYFz9QxSurpu1uiICtR
nOUrmWRgUJWQ7yCpT8My5U8kXkbPg9JkQLfhfJhh6rzrRcLMki/2xWmpO8hwSO7hbSIWncRwJUhT
WSOrQMS6qHJdmAOzpmFAX6lFzUavXGujK5ialTen207UpLk09UjlZHjRndZLtWtl8s0iH3yf1PO1
yUQRyLLzKEos+SLTOKrrhP11P5BcMIXfMaykexEXLiwqN/ULpuO1UXydlSkZMoNVWhb7uZdmukJ8
LIJ4pFrXujo8Dk6jbpxieqOk13w0fcw8ePBWFdpjlu3IMCUuhi4gU/mWGuy94KFdKWQLsEHTm5z9
zYoiZURDGpcvS5U15SV9Bblcour7rEvYBaM9ze+War4V/RLStPU6+sNR7YueSFa44xPyTF0EmACE
X5rZfYr8n9BdD1lkyCO7hUyg3oZMv1s6E2js/IhLegd+jHVHV71oTlMRNCt3idCjXU0GUZya42sp
puVMBM8hnIZlLU0rxHKoLBI8yu44oPY9F6U7HYTNvAeJ3LivccCeaxVPK5HYYuvhG79Kxm4TQVz9
Vnt4IVrHNS4zYBeAbi37vWM2H0nD/qpmynVwABaRY1ftYE3XWEK8fKPX1FvE7WxpG62gzaI5GGQ0
+kYrXzhDh9dejQcCRMJ9kjWDb/apHNZ9baH2ctJ213nVAdmZFkC4ZO87FSYZFqEAZo6Wx7xGxZ5h
iDE7u6CDssoDnVsZB4LnZdzmoUyOZhjKK1Ny2yrEOjvPLObgEoai9JR3ahMKKHp4GpjPFAH7pRLQ
CMaWGfE01KrysYnkS9RwZ2ZJNwW5WXJ8O+K5MBYLOVxy6djSCbp3PjMOS1oXyYMun0UuPioZ10FW
YFhsLVlsqQWK9ZCU9skqe+2rF07aSlyQ4GpEN7rE1aPK+Emnnn2XLxjkrTA1GQcJz5sZSx09w1Ol
9iNsZJM4MFmWLK2Bo8vidWCBuG60eQqiAfiCStm20Tim9q3ZtuO2u6hJV2akLi+COfpKI0qtYUDB
nDLORs5BxX0MduowMvzF0lOe+iysn0SjoOxGTK7TcOKhRIW3c0QS8Y5A7oheyZa7Puq3dDMJbXFH
9hcbwnlcl0QD9YXsD0wHOcPj3p/KvL2d09Q+8huW32CfhgwYSpoUPYkf0cS1pxGd0UNcUWzg1ZlK
PlqK9uIyHf4O+9gJKjCkj8asJ0FPugxDE3ZHQZHHI95Vs+fzCm20zo3ilt07lv1lYohMhIeqLIBL
MdLVycFs7cXYmNymN+4l28MAic97bGjeEvRaE6brcBgTMwA5rANuLS1ZbUdcM3i2mu45ZJR6rGZe
lokbq1vwj0guLhFs2WWUhtMGQKoZJ9obAwyKaC3b0vKIs0Giw+MSIlwgNo+btk6+ujMJPAylbkXp
3XYXtvKlUpRAZrMlSGsEvbD/mGRn8JesNO6QrI0ZfuqeEDhduR9J2mmrgn1EuMZDVUdUS01GSrGV
pzhrlOpAN0VMhKUd+zarNKrawrgeWL4yALLazZCgwgRWilKpQqfKukaNm3kxOIPS3Bg2ap7nTazn
+q604De0nsi/9Ut5SIHPMnrX52PSCu2a81pu55lXM8WqFjRuqD/ANUePMWN1/EFhcPOHB+N/ECdw
UyVl1/6v//qEMpA2YDCyMjEu4j8VlvPJsFkX0aiZ5SxXmTHs6NA22QUAS3Hu/MJ4+7P91BWuCckC
T6jQLfhdvxtmfvTdhqM9Zk5YpH5jllZ9KIhen44zEVB68Nef6GewCw4TZBCmI2CACN3Ga/IJahK6
MwpUvOh4mvOR5KHB6VIC0LzwFQmlrgUeX+pCmebFDyKS9rD968t/ss3/fn2cLiZERAcRHk7Yn82g
Y+16YSW9ZJ2UmpWvQsaw1spOUC5YMZ7jjas5nnpBQJEOZ73PxY2+KCYNVm2HARt1LQbfrXTvLLq+
tf9w4vwtac3/k2E4Ekvufy+8Ob8hZe2Svv1RdQOj6Z/podL8zebuBVULP9IR+r89Xbb8DUEL4hos
z2BudIkg5h+eLg1k7YXvx8gCjQ2EiAvc8p/CGxJxGYTbF8swd+rvfNy/I7z52dR+sVbZ3OugQnmw
0P98NvMvaZ2XGUpSv0RkcdBqZ3ok3qSJg7KfEDoDZNm0kKY5AzsUmF21pG8jG5zvdR3P+x++uT85
UD49fpe/Cli+y6cS3PuW8YmEUHrsDV0nmZHeR+3ONlBlOKgBdo7KncgvrLgjTpRgjnqyll8cMT/b
sEEPYqFzSCu6/BDQSz+bzzmwMQqYC3H1WvzEepiQvnL6hlhn00TYgP76c346zy4Xg1QAVZTujGWd
9+ngVHMjbd4wKP40aw7muH8zFa+m/5OLQBohcpl7zP10kRiQRpTbmgqIIhDMftMhWHDb3f/1VX42
0fO9wWZy+aUuoJGLgOvy73/AUql26KpS9F3AdPXW1ggPJ3jzwXOWb5HA+LuovTsUN3njrf/6ur/z
UP9tC/z9wi7sA4Kh6JTgI/Lw/HhhTslGg/7dB7ldaR6xI1ApNtno1s8s4K1uExqoNH3cb28mpKXz
pFXeQ2yFtIAwvkO4HmmRBiGtCuFP9eg+zrNGvrIqvOk5MQe1rCwD3wLRhkS6oL0xsFt5csGU1E7m
Q9e6/L81LL7HHouP36AvDfd1OS9X80R+797AwGOsDIORwgqev+HAUY9cb++1DTZps7F62/eKRHuC
Nf7U8JVFO7PpL5qZjrUCUSoXA5Kp4NfhJ7BJL/nFt/eT1O7y5TFXM9D7oQNkp/YZJlbZqtJI4e1J
CG6zs0aIzrpJvF+9tv/jmXIIRLYvEEWeZ1A0n+7ALpnaQnS4EEadOb2HpuyyfmN/PRH2OVDa+H/9
qX42qP7+qSQPlcmMlgOXFc/Pt4TUCoWjr+kCgDT8cj1dwShrbHIKiXedVXYgCKn4xVf5Jx+SFg1E
JxtKHLL2J36D58UOgeYhbWjW37SNynYdhS2Nm3dTzuQQ/PVH/I+T4/IasRFvClDnvDouf5sfHjdd
zfQEaDzIaITQGU466pxL5fXXV7kEsf0gxeSb9Ei55rfjDKZmF/LzLyeUkYwcXAEpRPMTGS6IvktX
wTFAHOc+uIM6wY3CCJF4IWv3StNLCBKO4TzIebCvk9bE7P773+lvlR//lzLzLy/+XxUYb+WnwL3L
f/QPYL71G54mECLwnLkreIvxiv9D2KsJ5zfIX7iLefxY9sEC+1eNYTi/ERUHdohjG/O4KflX/ygx
iPDjlcE//ic1/29Je3++Z4EnC55+zOu2B9Sfm/bTPQtYxKsQk5FhhKA3Jz5m1U8czT98J39SOnzq
Rf64CGwhF+2LLm3rU+UOk8aJWPJ9GZn07rBieyzANO2gsyr/xQP/px/Hk3wYDlAXxvrPj2Bk4/3y
Zu8VbCD9nRi94Q4dO6Lav/5A/3kZQ1gm3HEp8eXp3qfLLF45pbK2X8ya8cG61Iv+ATDxEP7ie/u5
5Lr8OFwGgDZMQshTPOo/fxoDionr1ubLwqyeFL2QBTG+XWASBqM4skvPDk3JAQO++sXn+7ML2xjf
EZZf7kH9U62XcQP2jaW/mEVKrpgoumTF2t0MLJsAJ5khAFeE7VzNWlJf//U3+3PJ8sdHtkG5k4TD
E8Pj8vNHZhmN5oGMN3LCuvRxKqwx9EfZLvYG9Iim7zqaTCOQJNLkm8o2OvpAuCrqF7fRf96w5BPA
cRDU9pdX5Ke/hZwTRUSb8dKnsbWm/HyolRb5WVaIv30hqKmXhhY4gORV9ekXHjWm105svmisc0DL
QHMZshk57xRFvyjfKZh/em/w1QKIAOHoXqCTdM+fWY6l1LSRoKsrVoIRS3EribsAkhPPiVup4j5h
ZCJWDTIUJH3zEB4cL8IMyYrWJQt4ljDfmDNeNDbdiJYbOUX6HjrYdSEVSfOtGLuUdFzRNSWkprok
emcBqbAeeEZYOTEsIZAWwo7tY2nJ5dGsETOybhsw+DRLEfNWDlvxAV3XmtZon0kts8LUNMA7QZRZ
sTpCi1fWDLG2mjTN9ogudzmjXUPEvCzztMFB5bKzwhT1RvKTaZFM54XlLVun+NkkGMjBboRYcAce
3EODlaYDOwthDteqlj1BXs3oToQheoTxaK6w7uVQFqA4DatTazXj9PaLcUGjo+dF9ZUqBwhFrqf5
sA8to3mYIT95K6kaLUdAUmjOTiVRu1ehinUf23E1+XVDIhz2hirZRXChWIXDUoekbWNSfnB0JEPH
pcSwg+c9Gb7EAD6/Nogb3FXI1ifTV/j9ZPgmGleP3nspw7uFHVF3NfSSGPtpYmsQ+wIPLl/sFnl5
XB+gF5qxfg+FJzYJGeQ9o91WLK/QC7HkgiNKI+Vg8stuQptRMnsEtMe5lyMECLtOaOtZqWbA4YFM
sdWuNHyKTfOqVJWk5i3jXOUWO30EyX2HL1r0SJXTXAvl/Yivvpu2XlMjuOvMnnn+sRCwqPSNsFKS
F6NVxnDadoeVqUUVYrhixtHuPhQ5xTbYB41SVADucRJ+fF/DRTk1gSYyZuRWII3IoZEYBrO3Vonl
EKeM4qRCar8fFKRN0Fl06B1a+nnJppWpF833pTH7S2CWLmtszVPXqPA0mFHZzzc2iZPsW5B/E8e0
lelsE+VmEwJblo9t3KQVoknqKEKmq1pdkhFNLpXAkYhUvfdwdSAj72q9uIo9Jn3HYQilziIsab6P
M/LAlW027tmLZaT2lSjcZxPNpiJxSebf0rwyou9qgql21c45MKCmDpVzbaB9vO5cZuXbiVMvfkLG
axCV4pa6sUWCUSw3rMuHywrXjq4nFdEFibpMXydkQ86WHaOLhoJtneDLMMapeo4NofptvEjXPHUy
jFl7jB67odG+dOspQIL0yI6ofpHI3kh2XFrmbHh2BAQw4ZXGVkNcrN6jOJtYFEfseFEsSMEftSZ9
QvNIvxK9jGE6sCX0ylB7nFEnmQ8YasPwOul6kW/cGY/KSzpntvkwy0KPv3oF28aPNqnNAcN0MQvk
cXZfGNVzDYkQhwQKAM07p3qNQ3AVskXvznCNCT/wB71DzL2q22Zgeb4kTd77SRM748NsViXuyKqK
yPvTdPRsJ62NFn7LOLL8Eg7DzeyqHNui1HrEFOOQ37a2zKCJJvolK9E2araW6C31dZK28hIsqozT
mBMO7CvR5LdCxtNN36QpsqGmZc/c5Qg3eTmG9iXsNhHf+5ovdAP7LHZ9jOEgCkzlkMcGJoiJIKLr
+FxwsrTM4An/2ipWw6Aji6mACceKm7TAfHpq4RmQ11peus1EY9fFVyR5DUE0Q0eDhBSuQOTYj5W2
1GVgRQXidEwbzbgZcArJjaGFtmQoT+yTH9oNkeOVk7y2M/4cjvl0uhGw6UwfIA2ghIzMSoKBUN2C
i8Cpe02HwdEu5sR+KhHOfHG7vsEhlGnhq26k1Uef68PDhFE/JVXMSL9ByBtxW7RJ+0Vqun5WtZ1f
MAfINVZ93+nxetTd+bXi5yM0DDmf8mOz1ewV5iHvi+2VSRaUVlMeEcx00o/KsX1uCW1/nV27YOUw
4lU0mrJ+R4SmTeDExmqvprJKtrE0xqsS73axzzRL7zfuVLhDkJpL8m5j6b0d6jl/xDdivqWFxtZg
cOcy8wcWC/ciy9sv8SSsx17Xxg9OKGwlVZ8A+Oc1J0hPcxpAdGpwkdfP+tKvQFVgXiJtGokDl+lJ
eRzNMFB6M3IH5l6pkenas3QkmAB7dNew6lHUiow7bHgFyJdCHE98aIKRi8Ujfzjn4Siwt3bzyJNY
gPcoemNmNZSauDhMxMBXOgKv40ItOt/MtmV875OsO7XaMN7n/AJjIHmx4jDNeiM/8+iE8JoXow4w
npHKhzEKQ4TJ8LAIXLchynXhLemhVXSnD7NU6DStYSIud1qy6GNOQfmtOi8GTeDMGmehIa2O6f5s
V1d5i9RgpS+jem9Gu9VWsRj4XTpUBm/SvRhEWI9o2sacUS6tjNop2/XCDl4FEbSQcMufboDEuyRN
rzMM0Kc4swfpF4iCUjwiYfbCI1OK7RgC9gCK04ItafJuzHzHUPYdispp+aOd/v+t638xQAIHRoH9
37evx6qthurH4fi//qM/2ldD/HZpT6GUfR6QM+jWhWXwjwWDaax4/25eLZNUeJpemlsA9BIu6b+a
V0v85rK7wTuJdZW4hL8HPcMX+HOl7hjC8Riz27q0mDjD2vw04kSyiu1cXmCKet3c2alagGi20b5u
Lo3S0mZBlQcxjk9c7hWDLRKWnhwbfFKFC2A2D0bfvaU6nnp7LhbqPFaBTkXca2VLjQfCMW+ngfTC
3vOGIDfatyiBjzk7DVKrGaLF5JErX4/XeAGWjUkeOWKpICI5F39RcasJM9ld0FL+WBv+rCKqx0hc
G/10gzIm8YehGnkwxRmQkXHfjIfKFZfVaXRotPhxSrpvJI7UK2LD+ysMR8tKA3OK9R7gqBS84wjx
7gnlDd+FN+5iWXMK2qfJyV4MlgUAEKJjZNVm0AGSF6pAfORlp9CwkWhLdWfoRrEtUxiTaNzz3bjk
V0tbG/tQy4+OU53cOTmSBmSdk8S+7WfrHibrBdsoKwS1FZCALL0mFCunwu/DNVLlm0IztcNl/9k3
8y6F6blFJlhuvbRYuxk6zwqujkHK40pF5gp701PX6qul8dgctv3q8kZIPTLFJ+bgGCmvajX4nlXd
6aSMUtXv0NusUSXtk4l1iDL31MGnQTfXbtKfRlX4E+PDsGjZRZCqyZ3wAJuGP1k7j4jNStAJ5tPs
wGIWGv4FQ6LVKJpHYzI2NlLhXcfI84wAKUeNoK21tknWIKkgQEQfGUlCMdwLNXdOkJWxsY/BVgZp
u+zLOLwvGqT+hc1QmhIeJz/vsdbEvGc16zRO107hFP7c50HuZnutj3ZGWe9qW56T3EVWl25Lp66C
yMqSIMrao6qj46hC0t5Two+1hpU+v8YL7rBL6Cdqc43Y2Ebwem+dbwmKNarzcL0MsEKq2iywDTnb
MO0/BkucUo+Xr2hpKUhaZXyeba3a5c+JfKsbHTiIJUaUO6S+bs5vuT5/8cZoi2qh3cx9eVry4klr
sxt0Cde1kEHWUnAU1iq08iCbyrUwumWFpAzcELQ4heYvSdUUjJb7DjBnOzHp38jS0HxdlKWfkntP
UlV1GDGohKK7mwZjr5vyZFaY5DTKrwFBAhnkKPDxsKUb7p+nsHR498GKxWN0R/nLBxmrE1OHiOSQ
epeBpfNDvVxT6BN7b5QzDjMvKDBjLCRjr5UV3ZNks4lUtXbm8HmcL52H0b3DK11Rzn2wRnjCMl4f
MOoGQNs+MFW/NW13jIz4A0Je7GuT/WA0Tv7Ry+TebsL95IiTac8nEylMNtc7I+odf57rYARXlUpx
3ZRq62TTrafZeKuAP1f59Ag66jaqjTU+lntGG7irtbsEqmcEmoVyM/M9tPZGimkkzGDA5/NW6guO
1dx7Bocb9LEJxDV8W+B++otZ3zZuFRASfu6U2i1phYg59Xw0STuRouxCm74LVfUVHOs+db8aeSQh
8Vb3o9AObUgr2YGxC5qmHzZuySGRoQaxIUDtctJqfFlYH67TDIhCnGKjpidgy8cwqgKUv3zBDfcU
7pMH/gdR2L1D9mvvE3z/yi0KCy0zrgrHKtYpkjq0f9mpZtInZL8JTSO/rlNR7mVjb2TVP9RL+2iM
xfUgaIiaqd1mlaj9Tu/AXCAB2JKHEKHRix9djRKHIO86855pPQPXIGSTrWng4i0rjiOeefnklY+x
+1i4aHb+N3tntlu3kmXbXyncdybYN8BFAbXJ3au1Gst6IWTZZhvsg93X30Gfk1XSlq5UztcqIB+O
4bRCJIPBiLXmHJMjwAb/+hQog3HdJx2L/0xPPuScOer3WdNsOy8MIHM/lyiaOzOC6TPVJuELXrpr
OyBZWm77XaSsSEy6UFOAiyESJHyC1C1s51wgDGeTCKqJVxekxhyQn3ZnOcWVY/GyyRnqbahXYLDC
jh14a+wtKb8ljgVAjv2YLnZUfK90U36VVku7wLAaP4wassMaljVhXsTY3v1q7n+05YKYjQTQvzK9
xov0KMrI3pLxtDw/964ZimuvQso4cSD0bUs8DXFirEzRXJectsWMG0NHZslWrv86SP6EhbVcqeyb
d53ifR+wSlHxNQ7YKK5YCsYV9/qrTR72TT/G961ZkGxmn3lF/Yxi+yoS+QPLOf4QdY8hdnEDLZQe
ea82cqdLTJKAbvcQinibE253Oumolie54ttBIrdd0OoxkAqq03iw6+S7Ap2FD1ivYUYeggoL5qS7
z3k/Fqh9ZLz2GuO+sIVDRkLegcmrLscBY8oEqwq25q8BxdIGKopc7LPsxIskWqeO3Z+VdfQ4DuoD
kUSH2RTbpkyoOePDX0We8zyP/bGU1WViqHjOCqXaVP1Y4f5Ajwmw8StnxJpDbnIFbO+eQsBPyO06
yMoOQ5BGPRkiZ2M7u9BzrjE5nZtldyXy+qmc+ajOGkUtt7+gokvlI5FB145H1x3Qe0G/KwfNXj7n
7VqM3q5DLAv8pfOHBCIfta4fTqpf8TjvWLiaM9jqu8xQYr8P3cqvKvnFGSr8xYo687qzZEw2lEU5
/hwj7aYL09LvlP7YeRWyfgOCZNWBKwrVNQdVX3Qtdj+93CTKdJ036bgaWpeiV5ldaS7Mu8q9TkoQ
2Ai+NQ7zgO1ms05ImYu+tyPxTb2nXBpm9tzq7iEGJoAVZ07P2dFkLDZYm2HlfcUSlfrd3IpVPaBw
j5eDT1J+SSrxoBk1Qnl8NX1fpL7iZdV6tpu1i+JVLNuuTkJtzu/ysv1Fo3dXzmAq8Gf9EuW4Vhr3
2LvxvBcVVXA5qFsw632AWaak0CO186T6xrGYXx1zgV0HU9bvOwv0Qedt425YepvzyClzZnlo0bRP
m3xyHMii3d6KjMzXsvkxsd3vYJo7xHuUBKSlXk5OuvWq+VsZ8pxsCFsJJbxVNaQ8kuyp1c34aEwj
Iel8I3S6DIZOV7pLEX1Xrs68b5nOhXGWtML0TZCEK0+C+UHQ2G+LOobOIawnw5hxIiTDeV7M6rpH
sgTXtCXFHcUcwtwIvnd6R4z9fqqL57q3Nb/xgCFEmNwwLXV+0yU72ygQ0XaxGcCQvFUS9Yxc7XTL
QibR5pnuKhqTGkgAqslYbXo8HHm6aUwvX7l5y2JrmWe1EBJGL6sGmXFTD+MdkulXkCGwNnFgbQ2r
0wN67BQmOzXaxFbOuhjBVClJkIDTQi5Q6uIWLC8KR3/SKiD9Dd+CTTt1F6xzx97oz1jJJ5bE5Nxx
iycn53ElHNVXA1QuDP3st7o0kCrgMKXrlA0FUHw86Wit6za/tCfDXOeWe9fp0xdbJt+GeTpHN3HW
tumTIx3Ee07HbwNeb63HENWtrjWCyUtq364rtgJhjtgQ69gar/DPyoAcx7qYQHyYqHIQKVKnO2nW
iHgpsYAvuVR0Iw2G2rjuRhZmrVAvhgYsCUK9ozvScZCKciOGcUtg8FEgdoxKiLShNH5UtIaPzjjc
zJV715ouElPcH7NJ7hgWKfBQG3hem9iuCC+yBF5pEJLIaJ01JWUTH0Rp+EORLVA1h+xkFbqfNw3f
pi7ypYl7IcaKNOEfIEOAFb+retg3U7hP8/DLMPU5m+S0ZclMn7JRnlFL66idQ9mdKY8gE/T8Nk1N
34jbeSOiYpepsEizWl4z++Cgh/oPTDt3YVjs0wnuvDDWVW8QIT3Nt6CBQoSO9W3RRtU6m4xjq08o
qF0OP0RnADiebvWwORtT41aE9qWbzV/aQh6Zw2g51OFWcylfppr1vfX6844ALD9SxoOR5juqrUcT
bDrZ0fqq70C3KZgWoVbVgYkNE4MDRVGh/NTLGuU1m+G5yuEMpd5lZC2Kp7w/wrPMfH1mQk7tEmg/
W4GSA83LsnAHo+5KrzCjtdEvjCpyS5tknfNVgbKGO56cqkMthq8Il9JtHolHqWRrq/H2UDTdMxVz
5lZ0mTxksX1hemm+5u4h3J03UZYuFa4d2661UcUPpTOy6qiV3NMe6Ha4xvsNZTC5qysP9rYaW/vY
YrmGRSd3k+zYjbOsHibw9OsuzIeDgeNstsY7jJfHyWjNVZ14T71k49rmHRtcD0QzeNYK1z0xn62y
SaSSs03BYEF0ArpUj6nadt5hNNRsg5gxCdRhemjzSudobF3FJhGxKJzXgI44hWbtV6MTZ4ip7xEp
HxMC0tdhaTjrys7QO/E2miVUbGeINmPjDfyrhm0gsANEns0mVSADKCk62LrJIaolKHxjYH7aUCfX
lBa/E1g2H5HRHHA4Rj5mPp1TnbI1y6jZqjAm/RAL5Zqm8IURiyvIm0+d1RgrBA0X3aKtxGG4Uax6
VS4jDta149SrbHYvTHaxq7Tjh4BSaZR6rbrlA7K5hINfBNs5xqiQUktk9zw92vAfhUjueF2fdde5
jJPlfIGwl11588PDaUCfIb6xi+fJyL/aRiM2CO5pBJE4K+mKrGARDOtOycUmy2btMdaItUDIHOME
1ScmomL4U1blZ+jWnrS4Yg+n8a9EYqvUXeKbbo5i1miSI+YcOwRshsCeFA4Q3rrWUg3JXBJU9hku
uoc0vhZsBLtcO1qFZtEeL27nTvgcQxaQJv2YyEH6Tu036X+45XqeUj/s2YKQN2B2V1UPKBnnIK5O
cxf32RfbuPQKxO419ZuVDmNTTPSiqulglvXBVgmjwJi1AbwxB21sHz1qn/z4BuhCTNUEUdLKlPa0
thW8R91sXnfqwzjUhOxWBGhyyJ2FsbcLiWENSdcIQdIP6/m+dmx2MdM5xJdVOEwXmNyaTegYlzom
0dJztl4h9mM5XBdZiF2+Sy7mskQZrZ7TiD7HIrOKbXouZXOLVujGy8p7bdB21O3hJgH7lbO5juPp
ljKCuaq89sqpEo2dic4uSB+A4OnfwrIDotvOkBSEfEjTC9HWd+T8qEEUt9mO+umPZjYPdcvR1GQH
Fg7LMT4Wq6zClKNaseaHlFl9qxr9nHhUDsbFoffSAciHR3eT95jWWHJYEClK+GzoXwcWxH6ur5N+
ird9lD8che2d008973vtoI45h+s+vIybPt9bbngoGKfB3gjzAlC4U59VquvbqtgqoED5DeozRwro
RFSR7eRhFk818OrqCZWAP3ZgzR2l3wAs27GIqr5s4U4nGJ5Fd9E2EuR6WH4ZJbExRSLwZozxzUQH
5QghpsN1MWWbmq7ZcgK/mBzztszcOwMaNeCSgR1A02i7bF62lGv43D+sWY8ARs4XuOzJeJHDlgbA
jkicC4KAMRD3O7tpb5O4bDbF9IQo7gkri7PPxl9pPu5TKgmiUC/rSs4XFtZiWSp0Tcf4q4mfCk3u
Q4H3cie77EeJ1xh69tRfTMj8V6Zp+zoZY4FT0/vsEsJ1cw+xX0X818bJREAgHdU6PB4KTXV/KKWy
1ajzGSNmAbo++E6LBFpUPETcMjY6JvS0rQ4h97y3XOVAXE96tDtDW4POmlaDnmWBCfDJB2p687uY
+r+15f8DdtDVDPTSQAZZ7QADflhn/o/v08/kZZn53X//d8mZn/R3roaDdgoFBmFwaJ0o8qJo+Geu
hvoPkIgUfMnQRFalLrlsf+ujvH+g+EPdgNUVGRB16T/SR2mLAuO/pKyUsalSayoaWuRbCHFOVRNj
BN6Fd/NxKsbKXpsw5Wo+tE2kgosfM4eSplnaRbWP2zDk6zg1B7o2Jr6rTFSN+6UF256HK5q+edU8
Uo5vwFAMNNudALaoijm8VmPTef7ziXdZ/Sxuuubnz+78qfq/y5x9LhEvJ/TP//31H9u//hz9LJdY
lFd/WP9mVV7Ln8305WcLRu2fYvbl//nf/cu/iZe3U0XQynMpC/pBX37CD3gdtbKojP7/rYqbJ/kj
+bf/aJ6+v9basXn5p9bOsv6xzAnHgxxuoJjX/nMmGSZhK+gjVAtRMjKY5W/+nkkGFE2UPqTlobYn
sWfRcv09kyBvktOKlh/ZqrqE6f0JQ9Nefq+XM4ltyKLjJ5bYNRDi6LQ+XslDo8mJyNwyCQOotVLZ
hlEkfiYQudyAVEXrMFpaEujNPKu+rugqH2Sjm+6Rtght36cKugWkOPmvRmgT5XESVzdIUzi5uHq6
ZbvV0g5Q+XqDUON4Dh2g3lFFSNn0T9SodJoKPwCX1XtOXHcFKAMfHUlxxGkPwMIgW4LCWu0EepEo
P0K2j1+cqtA2yAMoQuraN4PWPl99DDeeK4ccFAuczX1FLfBp1HP72xQRExInTv7F1UhLpVefZfss
Mjl4WR7cz9yjxEalAX5ApVu/IggG6GSafghqWZhXFvtB31Ba06fyPVwjEOMgkEn0Hz7G937bmj0G
byIXzO3ULuFUMR/Dge7yLNJ9VWPGP4ZkXBkHgsUwHsKJT294EfR+axB5BuiKqmd3jnghASbV6ufQ
LjLK1YVjPaidk4x3NEWaYo/pjN5H0rY/UUiAEIpztQiWZB1YN3qd341xmZBqharCuBEpUpVhR/E4
zOgblxmNUUEVnqJ50dYT7aJwCAUIN0g/Znjbz+4UWYFVVbUWs4z0su5/oaNSdQ1YnepWLCm+JSTN
4Z8aLXl5pdcWjnOPBxbp3rqA61A2SiCo+lXq+SgsF6h2NKcJdlNF5iVlCN1RysEIIt0GZoCIC7Oc
dp667pI612OU4WxkklGiF6r8MQzKtEDlu/Q8T6222S8tYVrjVlq6Z+7cUiqjkNaHa0Ub7a+hRTDu
qrXdug9qrPWktgyu9ySJsdeWg7d3pF5sdWdU8Ezcj2NTNBR8407QcRsl5ua81ltfSkrA8F1ys/9i
m4K+g0lSmfnNsuJpbc0hLABSPXrvK7E86JgRhV/YVRqTMxd32bVjj27/RUuVwtoPYdW09wNcvPtw
9tIfUAMM8xLES/U4TlmRbGf8lqtiTPIIFBtQyaXyYl25lU3dTFZgsgO7Fll811LAm7a95KTnD04x
PFObppWQqUoy0Tl03OcWv/u0ciq9i48hmMzB16rGgk5vwXM+5EM2P3TErZzXsdYSDYNOAcAUe9d8
5YyJnqybQoFFS1j2cOnSLR93Pfvw1cx3zdsYztRcs1OldmxNGHZDPNvfCknsQdAXblySQiGzTT8I
2pMZvpeDxjaJWirUKBQdyGvoY4QtegbNu0vjWU/XNTLUfQPoRQ34asH8pFBD24zAsGF+Ut2hgTpi
zBGgS2fCvhqnWd3uWgGc1e9yg51ZEXXVpauFKsT3WcnmW4zjFD/JdBIEmml82mDeJuz8kYM6Pxps
qrav5D3fMX1oqltJGkK3r9zEnv1GCkrwce0kYi0yu98kmq4sJzXiotddU8bDCrd8/FRlwtyV2hBf
8jXtzY0olOwb5RSKaBQXzQU+oOk8FPzJ7TGqTF7/FJrYz9mujKuKBt7BswY6BWVUp78cd0QBMuRl
TjnO0yfp0+TiMBwreYItetSqYIrUxg7G1hE7oXLCDqYyKu7JBNQf5tmOKCrMbvlVx5vxbcQ8o648
0Hk4TItpqMlNCZd2h+OQq1Al6HZW/OsoXhsjiSd+kZjZhk6CjI7oyYjji6L6cpa291VhYYVk7vEO
beLOFPvSqbxk49ZaF/qiDyl4ioFEByg/9ZxD3jGRHwJi7xIaCEmRkyQCutjAetyXQRqWdXkoOIs/
mHQS8U5bUeVtDQAozl6vPU6fVJlN4hdaRXcLKANFyHTaGnLA2h0kRFGEm65v4tkHp672yioZJo02
Jlsg9EOopkj7OatKOyWPJtJNF7c3iKfhEcyttwZBYZAHLXUVQ1gfiLSsUrIqyAoBvnLlDDqZsz1O
cFH39KiHmnsMD6yiDmZfhCacQo0Ei0JlttSN3pYAb2A4cDLnZrvrBDc7OhXSM1vwN6Sfj3QMrLrJ
9qml1CkxeDhmzgqSHXXkWZI647COES0N5WaCq7diGZKQIy3h0IjJs0iMhGsTohmu1EYiXgmQXnJC
Wkssm8NRgGWqG4ApmT1mV4pJh9ui++iJep1i2H22YoIvqUBEY31mpjxgRIHaI5KbKbuZHGDX8BTl
5AWR2xQ3CTkBJenIQKZWg7Am2yfCHd5l6paRPAsN0xl2FCfmaQfYov2VW0V7q4xeN64hnC5FoqYS
P2OxYA5DZGKkPtD5JKiS0JbHJZ5kvlWGgUZ2k4sZMFtRTUUgWjNEL5hBsKTXDzySJAg1dHlNYroz
bhIKsqSGHD0wBAl4E9uanA3uDO9ka9PQc3sLAq1V0YbB9zZ3lx0NADpCIqJHji1+AQeiToKpPNQc
/EmBYXkmP6ez98aMiO8sVmW0nxIWljNwMapFV5ifOW/VIsnNC0Tyo341w3QBypyjLd7UY2Hb1ykt
CyMg5kl/jFoDhniuwbX3jcZN24sBDe7OHSb3suOKvPvIlaXLImP21kWeU9Q+ID3ji5U1GejelWFq
anHZZdowIa5SrUtKvdDHZ9mJbpUuO7TnlsJI6bvQc77lEFsaX8gxuoCtNN1YVRhuHLxnLQqnJKas
ZOqpoIqg6VJ/1JAUVssiZJaPpSOThxxBW+TTU0b+NaXjbO8FuKaEHlxc3GgT54h7JR0ddHtKn+X6
gZXEo3hd2wPpNJHmNb/Mkou6LwnV9tZlClqIPmSHRZhIVQBBRw4FpgpMecjnjduCD/aJgxx6AVLT
RP3k5zWKjkPEIfq5ynuiZNye2NQVauF2uurFGEePspvzx5SKM3WaFDDaKhV0/FeS/LZqXbIFTvaT
QSjDbVQoViVWArEsZa8oDSX9UTluqi7WwjNJhOVM032OtNtkihcAVk0Rh6gur9Yf0WdJFB+TVVx1
BH09prmp1uuxzRbAJAFJ4Hg0QGhrazDpWQ0GZVRu24wWlaK0QN8sU4o+rA5gTzeT68l+F6OdRtiZ
OUoN1S2CeIY7P38ImdvquYjBS2xJ9JrjfedWkAldu+LTYM9OKgi17jsu0agVicK6Rdm6JhuEvhTt
LnPDPiw+B0iofy1AA1/qmiJu3dIFQWCF6HrXHQq+yW/tnl15p/FJhrNigU+bVH6+2zc0YnLTWDpL
XvNV9ei5QwSVUgbE9YCBzoFaZ5eZVXXZJXnGob6SWeHtZvoa7WHyqAAJHSL5ZiTL6UCOoftEuCmW
LAqc7mMdhXIIBJPGvgFqI8jvCR2THDHs+hu2t/kvu6uiHamziOBTWAS/SpUycSV76Dah6sQ7Aqaq
LzOvKryEqWWKJg5Lp80l7COdrkAfJup12MzyslFIunHiZFBXJC5K3V/2ktRAFdVi1huwlUvwBaiM
YBpjCkDGxBJB55TWqTdAMLOVYqa80pMUaG/wf5rHOUb+K2iaGPEPQcyJtUH0iSSF9hgqI0eI1tvX
vWE/oDFNjyWKYFrxoUrvKptLck+GTB2frKaG40crnVonSAyaEVoLYo99dtg4Z65dxueKFmrEBrcN
lckWbTafhlI6V+zavSchoIKTf8OU6KjNwdLWJe8LYZHjELDr7W/jeXDkbu7i6cruJQvPFJnpDvMq
oFgRh7a3hpQ1fs8o5pd70Vssfa2iGDXJMZpDs9wakK10o9TEeiBbg1SgkYX9EycIJ9BXp0MqDZaF
CQSvD0EQiBdenw7Lhq9+XVQFSn7y9Kh2W9FNWoRFkOew3mNhF5YPSkhcGUlX7mY+7MMnv8FrUxP+
P3wujqdxoEY3aOvm8vcv7It8LHECJCyUlVBDCEnC3ITt1P56cWq/+qty8pJLsVhnXtRTUP0xkzCa
4VzEiYLZ+vUoZOuM1JdnQefQY03I2EL9QkbMPecwxLPp8MmNQdt086cAh+UWvhqaW4wJxsNIBRQD
deLroWfECpk5KIjDxrmin1K3JA2j6/HO9HEoyd1WyBBFNEjZf9nVsaBotW3MaL9s8xa2dFx94u96
e8dNZykFuNbix7H1E3tql6Lqzk34m1hyzI0GrHJXhFN0/fEdf28UiG7qcrNVWz0dJdNiUBkxpwnL
VVGsUfBiixMWx49HOa1uYCc2NfLaKaNgv8Pj+/rmWqPLMTKF8KICs1ywnFQQOcXU0106RVG5/Xi0
t9fkOBjwuH3UbGx+1OvRDJeKQRcOBRsyj6mDKBq8Tlj17SfvxEn1j3fCVbHZOraLS5pq4sk4faWi
/AR87tMX7dNNqVjsV8MJ2aVqwOfKjC4J9x9f2vIjX89Sipc24lmiLjEynWJGPBSvfFoF0Ut20f5q
Etu4suK4P6qxtG+RXotnPjejryrM00/m45tnyKUSM4NFDDIjh62Td7O0VbqVE5zmCMIKK/VoKZSO
WkGUbROl+uPHF6ot0/vVlZq6ZasUa12crkuQzeuHqNOBg37gsrfpDT47HeJPVCKgge6sHnuNz/jO
NZ4Kix6lGxZbq3FCUp2y5OHjX+TNQ+b3YNldnLBUmzGYvf49plZNdUOxSD3s3GVPUpC6F2ik9ka+
Wme2sbJy+9OZ9c46aLPOG7q2LEjW6cxCjSrmzB1YjDrLuhc0tSINgpNHSBq49j7aehGIaBDDjReJ
i48v+M1zhu+IBcjyllnN63Ny47UUMj8YKeHnvRMeVQuUFodCt/0VUYou/2xSUW816BLAgTBxrMNS
OZlUreVgLEMpRH1v+AGneKIJLn+Q5zB+MtDJYzQwdUFMoAGFEJzr8k4GmlpbqmQRxvj82vIoiT/O
VrVrf8vbLF1YS3xtPr6NJ4vQMiBfSVZWKs3cytMBKy8lyESirCk7h0JsaiER/3z5fnNZtg6V0yCS
y/MQ279ZWN0kjytMjJAkRbVuvFQLZrONHdjzerqjmfuHX2geGAMuwy1ND9c+XVvpzPdlj6/TbyJD
fyS5Mfs6stZRqiH0L6IAFfcTK8LH9/JkSi6zBGIVWn7+x8punkzJeAml1ckr9JHho10jH87PcyTK
qZ5Nnzy2d4aybSBAGJwdnPee/vp1H1SMPAmHADQvFZSRZUbmbE8DWMufDXXCauDt5puBkxngBdXX
Zd/zeixwelYK6hXjGAIoiiBp4VIAHbr+PK2tOT2EEPCvjbINySXmqLXSlvQrcIBiDrfYxuwcgv+Y
D+s/vdmwI3BMMJsgG9kLD+nlTq/oerdK24SS8cyxLlSJ3hauTNfe8l9/PhS2Zu4zF4/I6OQGEE4a
j3BzcabW/Z0jhzvybu5U/vvPh1mATBgbQBTBx3x9RWCMzaqIKaF3BKNz9CQTz0xdcwXXJP8Xbt5f
0WoGM5VJ9HqoRKqO2yMY8ocWOXSczOGFy/bDT5b/+viqTr4RzB4TcgkJVAvtQWM2vR6KAkueNboW
+ex10h3VZ167sZdIIUG17uh3ROcWlpDnj0c9OYn8HhVTuod7hwninH6Z+gKPX2ogNGfhwS6BqKm/
GCwpLz2SCi7mOB6+4rckC8GlvbPAXj/Zr759P02sQShTMKN6rOcnz5LDMqAgBd1QNPaVfuWouf6I
hp69gYD29uefJy5VtfCqQsFh3JOPvxB5JT2nVtAcTXcK/kAfIfzdf2MteHtZtP4cdlYmnURc/ycP
kyhkN+pjYuazefz9JtBI+5feBFQP+mK60vFs6ad3r6vKMbEtSd/DnhEI8ozuIWD2tLH4r48nyjtX
xO7Y5O5xOW+3MEPXuZGhVdy6Nj0s77ZQk8O/8m4zEUBZsR/ly8QG7fVbkFsWZ0SSx1YuOSxH6q0/
yFstjmAef3x8PW++5zY9fvaB7L05LXEaej2QFeOnSjvKHamppTsw9H3w+dW8M4iDm87GO2eCXTkd
pHPElOC8JG3BKIobkzScX7xR5uaPLwVGwSKQUFmifisnXq7wYihrOkNjCPzXiK75vhTHupOfnSzf
TgBnuV+6wcaEhcJc/v5FxYD9bZLAfSM9tbR16CBcW7+VZsr22cvQJv3xh5sx0HtA3WMfCWbv9XDh
1BahM1Eq1cthusvJAdjjkA4vctsZ1x/fv/euDO/kAvKjZPfmZTXqedJoDWCUFpjIgtxLyiPu/nlf
Ej/xGYrrzZSgCIC10eSArgIbOT3xZSJF5msTmZOGqrlRqJCs1ZjJ9/ElvRmFzRw4UI+FgfnwBsKj
zLCCTYZZJct0a6m4AnFx//jGMQo3jerf8jnmm/X6GckK35/dZOEq4ug87CQxkBiGDeF84SBg1p8U
Hd7sjRltEQaxbC/z4nTXOEqjdQniDulnZMm9QcK5b6hG/YX8MfrvqR19AlV97x56OlyhxbzKvu5k
hcAc7ta02D1YJZSUFVvvg9Fz090fPymua+Hu6Py2b/ZMISeOMq3RCcXQNKajKkaOg24IDiBa/elI
Liud7rI/o3pjqctW4MULPHVzU5nJwBslagi39FLJPE9dgSvt44GsN1sZpsSyM/OoE7FenM6LNhqG
Qol5dyF4FEeMqON5Eob6d4E64axqydNGUlCVl5VH81PBVJAHWjSl6D3gr5NVGGepvaJBQuxQYahI
Gichz9A74CDViD5fa84kL2TXW49WaRuKD6e5vXA0Md/H3kTtgMLndIeRvayO5BXSiHLqlAPh4JjJ
NS1u6n5dBKhnFWfgfvZZS6dhR//yax0ORnoQoRV9a0H9xRt9OfzcjUMTXlBTxzVB84bwb0st2rsB
3X900XYiNFe0AY2rOtJdJLYIHM68URtw/5sR0GSzNGzqyq7u/Zz7EZ4wa/lAqG5jj7sZn7J70cEL
fkyBX9C2ciRl0Y8fx9t57FJ24KRMBY0P6+l70+aAElMJIo5QDDofmVLQePp0Hr99OxeNoK3SXaTc
Cjv09ewKuR2Q+fg8mG5JOQmmRXhReJI95KCEF9pUzZ+Uzk4vy1AxiOuIrCAMchY4rS2XzZBTIloo
9DJrf42eMLc5aYuHP7t5jMJCSpWTChnV8tMycuoqyWwh/1g1o8FWPGGbNVuKuPl4lNMvEKN4aM6o
ALIQUJI7qTwSgY6fLsbs0RfEJaZthb69JfYW8gzhXp8cNN65cZzQeEE5cLARPq0xZGklkxIh7UoO
irkqMVFiGfLMvxaBP5LD/k+EFENyefHsF+Xk34rIiyeBIvKuwMj/47e08d/WImmeup/tS63s73/+
lzYWKvFvUjHQWPCAywH+n1pZS/sH+zwq1ez5KTRw0PhPhaNugxlExgh4gUojNXp+m78VjkSI28ay
LFP2dRDSgk/4p8Dz6q9KLdpQlKNIQ//+88vWzuksguq5lDOprFD/p4B8MmVtT4g611M94HfpN/R3
in0SFp8h/k6Pp8soFIgglvIVYRlbujwvvlmuAXC+aqQe0Mhq/EXx9qhIWe7iTk3ONAflPFa5huyX
2LjPh7S8evFs3rnI0/eS4U2giezX2OVQQToZPp8TUYYUyYMBzehaEYR9YjU2AqOpPqOXLvfrRX2c
Z7gMxcaGYdgJ6CdDGXT+dF0ZzSCvvQ0hRreDnVvQDUr0fA4hf6StS3K5km8fX+E7j5H7u3wZVMKC
TeNkC9f0jWLlQuEKYxgaIvSUDSKJz7pxpx+H5eIs+MCAQEBCsp9//RjRCdizG1pWoCpxcjaNefGo
MC4QJkFMVZbJ54+v6ve8OLmbS8GLQi1MZDbbJ7PTI21dk4Nj4AclplVD87BXUoviyhzqZYP3hkxU
H7ahs5G6bmPbE4+JWhYbdLDV3Se/y3IL3/4uFDmgDHJsOp1EbTLxbQFHFYgevJpuO8E0JpfIRYMo
hCJJ+DG6n7A9t/id91RpoDqU9mOEqSLAVFb7H/8670xp7sx//TYnB2xXtGqCzs4ILEUXfMvaJzWM
1IPK5ir+ZB/4ztyyKIN6iAPY177hc3Zm1iGmapa3B2nAWGc3edXqn5wK3r0e7spylF+oMMte9MUK
kRMnKYuCA6nHm3pgi434yEljzC1htf0Xbt2LoU4mlRl27minphGgxIj9yIEfBo/unIDgbP3xSO/e
OQIdlnILDVbzZKsOg4GqPytSUI1tg4xHrY+DQe7Jx6O8vXUwyXk7WNfYr3PwfX3rsrQn28QBLgFs
VN0Do5r26JgEwVSy/ReG4sjLocOgLqwZywW/eEqkOLEvN50qEIPo7pFTK7vZFfp91IbNHx7bKOvw
aaP7RM2fUvzpWtNJjlONpyL9HJxqi2OJ9N28+ezoe3rE4Qfz88Hy/v408G14fUGT7Y2qUSIw5eut
/bRbIz1r4UnSEG/V7YAt4Xuq9+HuTx/Y60GXlebFXZSjQzZ2OFSBHRK/6Co1CdOpiidayz37k8n+
dgouj4oCJtOQfsayq3k5VlmD9rcau+WJhaQnjx6ESbMLzz6+orcfBsqj1MWYfYB8ERS8HgXLci7C
3mqDQlO0ndFWzg73EQKhQXAbNcX6ZO/7zmOz4LzanOl/99hOPkRWPgJghV4ZLPQjwrzmcvBDZ6yO
o1dMhzq15RrgQfnJQvj2ReMdNpebiNTHeCNgcMo4Im8ylkHmGYA7ikYc8hI6uptqzScX+M4NpQ7I
eQjLFkeK04pjHNc9vLqeC1Rlf1lajbxR58QNymqEAEG4+GcA+3c+tXxliVCg40NXn8rw60fYwjEa
9TppAiRVBgICIt35yNUYevPBcFbI3HWSW8rGesIxj42h6WR37eEevk68GlnYxxNqGe31x5bNLfeY
Jc2huOacrJwJUZaOyLsmsHJCtlcjLlu6mV2X0cnEEfOlTScUhNNoa7Ofphrslo/Hf2eCsS4zmW3M
R6jGT9aFvmh1xO2ML70uBBJG6gPqii7ADPQkUy/e15Lexsdjvple6HzYQtACYFGiG3ByzYM7aHPX
YSnGBJKuW0K0VlnpKv5UFj8/Huntw2YoFBzUzrk2FvKToarOiABWCBkMBXDMQDh6uHUJVdw3mCyx
IdQDRRxgwZiWW9MB6hc7e3cw5cHJsYsHH/8271w3p1cHXp2G2YqyyeuZNxT53EFMbQMok6AlFaf+
YuVafEuNJv3ko/LmtaK8vfTkODgt01w/WXnnwkWRb4kO9GMZk9CQ4ulXIhz8cThuokm6Dx9f2pvV
l/EoPdI1oKhvk6Lw+tJspYdFGbJiNLHnPWfjrG3obir7j0f5fYdevS0MY/C9pBrA0eO3h+7lIp/C
a6W8MXBZVRYetXbhIZfYWYJOoWl+mMymWcOXaFfpaMR4HSIIZ/iqDkPlgsFREBGucPyYZ7PbJeuP
f7f37oBlsnXE0/mbJn9yB/Sc2nJh8CJTwjj0hjFuZvLfP9k9LvP15AawMC9bIIqwVEOWKfbii5pI
fBa5NePzypIq9uN+ziBMZxGMz1rqW0NR0/OWJTXQS7BxFvJY5ZNJfJI05aD2p6KNGJPnsCzbp01z
kpQz+KB9i2s9g0UF9jmow6LE66xbR5nXZCfmcRutov/H3plsx41kW/ZfalzIhb6ZwuEdna0oSpQm
WKIUQt8ZGjPg699GRL5K0eWPrIhZrVU5yIlCggMwWHPvOWf7yntijAb3vRz/DNkrInPBxt3qTv7O
snzxsaAM5amse/fzGSUxG9ODP8eXFTdZu7Vb4gPZT+lEWbCYFQdEDOoQx73YmdBASY42tPfi8H+b
SHks1CzpCSOUhWtz9nFToXQ05a1DMze6u5anQRb9XBxHuhE/F81XjNHFeOczN36/KsJcHe+mAZZl
PYq/Hg8uoiIyqksJvN76bIvbuhlufPDOQMDCtdJMG+5ouXjN0/mULzva50ecUVMP9lamBOXQtk6W
d1LyL/wmulOrI5r+B+fos7knDQxFmg+Bwo6wxutC9uZt3xrd/WKzhdDyRdx5s9e+vP35/T7hrfpg
G54Pu3XQNGerOiFEckSNrRNviIN+/ln0W1u11Zalrfq7SyYJob6FiIt1k5Lkn92EX77BSpK25q9s
PyfPxINVEWZEt7R+LEpBsl2Z+deLZZvv1HV/H+HrRamSUfJg/TivHpOGHNfoxWaa5jzF1Kzzq2Tp
+0M5tw4ZCbWfHejPEU9YBuN8OxD49M7c+/vixXVtNkwsLMjyzisUSYtYaCiyJdKxKkHilcTueU3/
BcS7+c6lfp9KUTuwI6G9uT7h8yJam7frfmyZI1U68Y+qjrNP9Wh9eXvA/H4/lP3XAjm4Ggsd1NmX
08oRs5XPRaQ+isfOwH6iNalFnqZ4r67w+9jkUittCjkp8vnzFqqcU6GMNJ8jYxTl0e3t1gg1A9Zo
2+MpSbM58P/2YrSukDo183WtQOD4elqQ3FeD02uOYuIJDpbotBtTTv/m+v3fl1TpnDDxrMctogfY
VJ9dRU/EaJF4RGmmUBHaJoxNeVXs3n5Rv48GrsL+mI4QJSk4nK+vsuA4lSrr56gEC7Cr+tw9jXmi
3hlzF94R2mVPZw5ZizLe+ue/fNQke05U13w2ivQZj03TreapuPtg2ylyW7T/f3sPbBs+9WgqjEjF
aQq9vp4qoIhl+PMiABYaYVOaFoQCbrCHy0m9tzxeujm0EERi6j7b7XNuCSFNVJ17DadvPKRRnuLh
0pOfup7fM3rqd6bHC++LcxUniXWmWtem13dmYDd0u9kfok50AWemwd4MaTce3h4VFz7f9Vsy6NGt
7XX97PnhhaBEqTlkgdnJH1WcAXvPrC8DU9L+n1yIQxrnUwq054NcG4VARmSNEab4+kMna7R1lLuu
42X8+zMSowGJxbqOoyo6O+trfjURmauPEUif9t5qHGureVr7qFr1HkbwTxH1633kWtv+z7XOjn2L
nZqJ73Hs7lqPoGLRElppeQCVSdk34gdr6Cd3V2nktG2mQCw126hWYdCsPTZ+OLkaoOeIxPtwoL9M
pqkkahd8wQQ0Q9UYrz9KrW7/EM5kEnxWANCIKjjaXvT2uzkX6bMXtVdFIJ8Pcmfk1eePjDivdNKa
KXLwTZO/ZPU3oxqG55mUj60TYE334hhUQ2Uv2rXZZ/GBaKH2HwzF9WGuXgGqZ+fqgXHmQDubxBc2
ttHtE5O4H1rL434V77xzqQsf8rrPY6eD9Jmt1dmonxHQoa1DfdOVXXFTkw8Tb2ADw1QzKwzrqdW5
78xTF69IS8HhyLrqf84GilPzCqZimCKbsskxs9zxgOafFLSENIgbq2jT+7ff6YXpg9xuDB6IS9Z+
3fn0sSCasc1ZRsg7m8gPSC8kMyJ/Z+RcuC368HSQkJiwCThXxw+lHQPFsUn4yFs9ymU5XhEZLg6L
nok7rScU4e27ujRSmfCxNKyp8DzNs5Fa5WbumnBnCIiSE3Hva35lYtbQMPLm49yV2rfKkrkWIXuV
D5kIghdSpTvnnbn50nfPHo7iJSsBZSdnffq/LHN4ndwSsbeKdHcAMl4UNWmCTAEbC9PotbLL9M6q
/ek0m6m5adzGJT4T4prUFpui7djeY+gkR9fDE4l7uNqlQDA280T+cglQm3Bn9CubxTfHd5bnC9P9
2o9CqMFOCnXd+cDn/KIXDUnLLcnvegguCvR7JY37upby+9vv6tIIZMTzSQfoHBC6vH5GxIwTMVBV
PKNUxNu0IeS+U06y+wdX4WP2afbpyN3PxrnUAn8x2xpWFcnUh7LPm6s2wHD99lUuHBCpFyBxZxNI
D90Lzh9cnUp2Vwx0o0rcH7LsCIio4FdtzQJv6VGvkmDcmBR2n+a4Igmd2Va/nXq9PAaW+1OX5FA4
7EigChTJvUO+w0S6riUOytCnT2//1t/PjfxUtvvsUbBhYoZ8/dxVhlC9bHjuFDmW49xm1XWZiJwc
mTjeS/gG4Wi09svbF704sDwar+iEceesyoRfP4gOn8kEEEqRy158FuQVbXS9kyQxL9X27StdHFa/
XOns9noqnLnecKUavm5Uz3l5ky6lfKcScvl+8DPQtrbQAJ7NM+PgouHyhIoanwBUkYw4oDPsqmFt
Bvl7/omLt+T7fJeMX1qmZ4MrL+Kx0ySTWgGdbQfCgnDdXm/fuaVLV1nrph6+w1XIfXZS6zzFguH0
MIykHLcG0GMSEdV7bphLD+7Xq5x9j4Wh951hgQioOMc9jhCsokE18ycABmQ3vD0ULpSlKaGtJVoG
HZ6i866HNOxZJ4tGMgww2Ce2T34xIQnyakqAcEkRQNqwfPGsWr18MgtHu46HMTvZ1ey7780Q64g4
2wpSzgOjyDdAF9I9G5cTIq9As4mEnk2jZKZX2Rb81WdleAJ6Uf1zsrIITFNyRVT9EroqS4hEyN7Z
Zlx8xxSLAvY2PjqYs3dM6mqqqwVPvMDQenAmYwAY0VfvrCK/OZ7YrKx9LQPXHzJZZCuvv3avRezn
NTxyAq2801IlxUPB3vWWtbb3IxPb7lXWJ94WDlj9oq25SzEW6WeTkt438LTGe/vwS4Pu199z9rXa
beFJkgBk5Mf4q0bBA6CfQRCGCdD57TF36QkTxOmhrebIhK3z9a0XBdsSWiEsBLO14gzBh1dtkbwz
ya1fyflgQuq11iQ5bRJo9/oqYpQErEjyMXP27GOYLVWB3XrtPT3YelGRnB+U7bWOqxVoAKnwf9f1
uL5g+jwmVWA2kL/5EenZJt6SODJq0qC6gh5C2GpRiQ9vP8sLNXC+FGRW7KX4H6Sg17dpdmkxDj5F
DzIV02+l6SRZ5C2jBmkxcE5GA756o/KpvyVmMP1OBJlKQ3KAxu64QC78DHXK16lnLDSN3/5l61s8
f/48zVVLQNAsErTXP6yDEaaKSZeUMXTrQFDOHBJo4d0vPjREt3Ga0LYr5+PbF11niN8v6vEcqAUR
nGC+vmiSjCAgK2azuSmzbZb29yPQeMILnC/GoH16+2KXxrHHM6cBwX4ah+Dri5kgIhWEBkl1eTSJ
s/RJ+8qd8R+sOSj5IJIykNG3rR/uL/vkySgcr8p4jkRnbQkErO6XYRKPb9/KpY+FYIW1a0ajnbjS
1xfJ7Llkc01noPSs/lM8BMZtRbrdVa2J4Wus2cE2jy2iCXVpvHN7l97YalMhCwFeN5uu11emNTfl
DeogQAUw+1KChK6AyJL9V0HXAP2mV8XT2/d68bXROsJtimzPcM5muq4h94RfBIFHBkHkkMIVaVOW
796+yqX5lDtCQ0cYGIbrs/k9S4UJzcJQoGMr49bqVXBFE2Y46gOhBG9f6tLLw/llI2mlOIS09PUj
LIXtao5RgNlKLHlbBKb9FHtDfVAi0bYVr/2YwNJ4rs3Y+gePkmKrvhZEWTDPsbyt7vWUZDV2KpbK
PmVNuyaJ1/Y7XZxLL4xqBpUozkAovM9m8qUE0zgBpY1EjwG/CiSYF2k2wT+ZsRHEr727VW0YnA3F
luW3dltOpAsmhG0gA+hCc9tFb7+tS/Mi7Uq2kGh3eGhnswbES8cQtlKRY8fyZsziEuTjaFBzJTze
jUAEEnCol/IddcvFY/9qjOfSK2H9fJS09ZAMurGCp0ab1FQH4Nd9PMz9E5Oje4gngvl7xJ/7pcmn
Oxmk9X25dO9FWVza4REwi5aQw5VJaeX1ULUXo28MxVdRyhjkjRFM+4k0jW95H2f7eantH7q5WF84
IfQEoa20T4hxzj0wjuUfbEJ+/SVnM15OvFpbpAtbebcdV6arucsB8b7TJL8wdFGLszZQLaCof24Y
IOvKTjIH8mQCeSwNpwSUSajK1njn7V64DrtV9s1U8tkPnLd828ow26ofjAifZAVfgixYUqzeCx+4
MHRp72JLWoVtNMXOliLSBDvhWKkR2b4GZ3hy5++kStV7gTKH9l8C1tVE6bB/+4MJGBNnazrDlSQi
j8QFoNznbwpWCXn7pRHJLjUfxsJLd7jA1aaArrUBDS2ullx1hAim82Yp2lZ/Z6RcmMkRyFBvRM6+
ioXO7lqk5PGlSWJEgTHq9xVHoK1Xi/nRk9rPt+/04pUoh7FZpPfDgHn9dfiBsSSlvyAGgrl1Ih6z
2y5Fpz3q1vDemnFhwKCRwV+7tnGB159dKpNE58UZaLAZYVmoPJgbZpPG78x1l14dZzakFcRWIPk8
e3W+cGIhcNRFSeehYQrcPiWEk5jEnes37gBthgbQmkC1i01jbKDZ1iAq336oF5Q6bJ5++RHrj/xl
A+UWoBuGIDOjsWqnn0Vni7uJrPvtkgXxtGkqu94T+Fltbc3rcQz4CuJh7NqfzEw7kYaybTK/2wCC
67+//cMuvoJAXyV37IA5B73+XbKeINJRo43SpurQ1c1l5M1AFd6+yl8qmNffD5tvhCgcQ+iYcxJ6
fR0dx3kA2XlEiQE97ODNS/e8AIy3jeULANpNUfqi2DuTT3usVl0KOKJtiqg30gAR8BjXt4lGP2UD
k8fSDmIxBufjmAktIYfWr2/UuCSSA+Nku+HUcZqAFBOAosAz67vHxALNucuE8JLITZKs3TVFF3yN
VZsJMG7Q2MJBm51TEadqPizLOHOmH3ozua5gWKA8DFiQiRqaScSthDYX+ypGUMWTSnC1ZNDwgkgH
iWlHhglHnmxIyGEw3vtga8gyIymktkt/i7cxuZ6ddnmSzQKmIqmJZgiV35Ek62P3TbZk/sbDVSEh
m24yHBY1PQwCHvhXmgEMpvQol+ljAW1qHuMK0BPZxV8E1kbzUBMVWe96g6raJm1zx9uKCa1N2Jt9
6+9LYy5SGjLNakJJpeXuJ5l7+9W0WF75YuxnUFmxD7iloVt16q2+TMh1lQlAGLt1H2OFuyWy1SDx
6/lBBryBQnhByl/mFE8WoFXnqfD75cF05CwojStCJTl8ad0uHcmrDdkbeirMCFn+bFJrwAtkTd1N
02nts+P0BAIDPrlqZ1T/BBdnbbMpJbndNZWLAnn73GlX2sSmKQz6cSErPXaMME/mYCaMNPY9kpOt
fDqVJinkYTb1PQbmzB4iwy+oVicD/WTIzW5BumMce9e564kgtOPFVHtyOvXPZlLlczg4hXWbQawg
OD1lwj9S98mtDbyq3ty4Ki276w5HkbmrUPWDPbTG7hRYMfI6DKwLNvrRw9MMbMPrDpNPFMed6dXa
J5LOpmcxkw698SRNA1IRavdlZsR+c/1a3gmjbk9+tVR0n3XASBx3dHdXTLn8qNtkaJBwIOSV1/gY
PJDYGGTNJs0wBHytlcoY4ol/qw99oB0kSfLqy+j7gxNC87OWkNgHAoPJM63yqJx066eqye8lfN7K
95MmtJ8NEfQ2xBbsKjtSYxmxel3OH5gxy2C71Ev12alqGGJ1Qq1kQz0w/ZrnrX8kTKD6g4zH7F4a
asrvgJvbn4sMny6KG9JlQmIpUz3CRR+D3/UrhLpVMFjdRiZ92R9J/O3JaXfm7HM9EWSDUELGzb0y
ibGGH0oDaLMEmfjhkODYhEVZwymLvXb6OmCIbw/d4FfF1ssT5zNZ0XLaEzMVA+3tRuuuSFXg0OfE
/psip9G2QxksfZjaMx8lOc3VuLWLoNW3HqRQAta1JbgrklIDURLzQzLHg2tS8tLWaPDZ+CE47+CE
taaXROiatjFhh2aELxf25wwxPzQUr13IgExzoOgKCYrYIpUy/GOgFYMeQSdnV1cHmmtt+n7J7k2+
ZQI/cA6PwAJxGmxwiwMiN/KyPgZ2RuJfBo2ObpQYW0rWLmHmYam6AEZ3kpf9w6iZ9I9Vmo02PIqi
biPpO1N+45qadDYZjF7M11pK7J0W/JmH2lupiDi/1M+m1Ht8xFPV5Ps5gMm0M/XUhxreT3FxENId
BeDBDP4tNXlMJFkdD+i6Aqt+UMp3HrVUduauKxcBJVe6EhRkWmREoo59B0YICe7MhEOZIkSkrz0Y
TlPIvXIFXng6Ye5yVU09wMao6mSA5HcE71KBQlBabPQvqORqpT2AN1pcAubIq9DKp0YVPghH3Mgm
nbX/XXfY7HxEUtEEdumW0lfw6DAVfXRMoVFN64J+62ZueZV3ZR4mBihHgvZh8Hae+TSnBsw1N+jF
kxfXLSOqbLT6nY3ib7UwH6kHjSU0QNTn0c+cHRQTtI1TrQIYf27yyOOq0DbFM9FwehkR1cXuFBpu
ZMXFD1YlAu5zjXQw9LhhQGj1ph37pz/X3r9l5L3JvsN0bn4Or1kif9pF/wMa+X8OQrLWaf5nCMnX
rHr59iL/eGXPXf/KX/Zcy8Jpu2bV0NXkTMTu57/tuabzLyLc0C5jPoK1Ryvs/9hzNQNsCZUGlL5U
VVcZPbvJf/tzNQy69BbZN1Pt5Y+RB/wdgy61NfZE/9kz4ctF5EWDjIr6WpRiyni9Z+p8VOvBJAlN
aAgJOjBhxEP9mLT11Mc3allY1OB25mAj4t7d0a1pTtS4xEdVN6QAx10eIhgxdkzKDeteJpsjpidx
ytrRieqhVeMm040Ps+d/dqjSev26GraZ3HfkqgdeTOCu75PiXmliORELNh0k2MxkDJzvdm03kdf2
H71G+rtxVJ90WqMbSLOp9uDnSUNv0usUqfv2XH+39LE8zqjaDsKFq2mnC9hCfv6h5T95pAeRjFtp
Nf7JbDR3b8Y2iO64MTd1Qn3WTagTlLqx7l7aZ9sYXkYHnKdbPfBK9ZA9DuuIT4YJkNjq4NvxdOKi
92OO4n6uHzzh33YWUFUrS8cTG7Yc+ybdDEoMqRlnPy2Kp+hFkxQ4at/EBtg7pR8bfemHK6EX7jWx
9c63biISIVew5pQOW70ztKOcmdoGJzE3ifRBfrBK7kCQHMDiEcA/OqO3E9BVdkJ6PQZKQM/w2ciV
XqbvlT/Ih9ac2ztCQggnJVLm1iXtJQLFOG51vyZIso+fQPPMG7dF/hkOyFxC5Jggm6kmL6RaHwfN
UkdDT/s7oyNHWfVTc2LH6G5GRaC6YQ3JMdcGBE01keATiZxN2E718F1gNtlJEivglU3gC93U+lqK
QNtXuagOZKtPR38YUTKNGbhDNzMtaF4Di8xgx24YxLaJfdK5HgcJAa6ooLXKWOyokmYdpXU5H1q8
eykyiRZ+TBHowKrbCTd0VomNPzSEbOee81D5qXbwWjAnyhqdbZu2xcmnCxLqg2Pvk5L45tA1Vb9x
+tL73viqAQ9cVYfCn6vN0iJJtJWVf8wnDwnkgscaZAXzPenSV2liihNnJ+OIZ4v4Z+761s98H+A5
eR6hbAeIFsootN2YGva1bAgocfPAwCmX9NINy9kx9rEom2+zZGcxO5q+78ZF4IpapHugwq5PBFYP
HoAIYW9K/GbXFgnIR3aMknHtFwAFZyeAsLNAol5D77XJ+o4u68WYg71Xz7Cn8l5qnwK8TVFDkuoe
XEzwrQFF86TZqf3IwFkYKR7nHwc4uW00zk71jQ4IZOi/4y3VrmiXTh9EsWgbR7CHqmxv79QOuHjd
7zd6qspQLlN6LTtqFH0Mf6hFbb+lpiJ2TqJrW+U09BR1qOnQIqzU+9nJrtsHQW2fvHx+SKpkBYfX
5K04aj8p7U6MabAXVXPo8dHcKuFetdh2rlH5HgY2jo8e6o09w+CWCODHPKi/Nabow6wTB0lUcgRo
fX1g09fZDLSbpUk+2JP9Qm42uwD2t/u0m8tmE1jFo6FBZgitzLj1hfFMs9v9hMY9x4sFodMU9mHy
qm9FbOp4FxrjVpVohnNt+W4JbXqRU3lXxMHHpmn2LZDgCG0FzcTkLl2Wpyro93FfPFTj/E2ayfM8
eU9xJaK+1qqdP9R4kBqx7V32CJ6+d1zy/20nOZHh/myU03e8Uus2RsZbVSYvsdndEdGcfmXD6IbN
Unohx4n0j9htPwSpd9tznj6VSvvcZMZugQ+7qUvwAW52YtN+dFPtWZukB1dcm7dZ1n2eEtCCGWnP
FvucBhlZ6kG6bz1tV9f6lTbW7Q5F0DXZx/upnxAaWu1OyzD0dDMnrR5Icte39qPLYWVf5jNTIxTl
7KMCTPSztbtyp3nJI/q4hvbjfPJLnl8qYw6YdXCbDAS2wUxD1rg4sBI86WxtQ7mk9wTwaCB9+NUP
G3HbzsIouGHOuPHnEYzuenqc3ca8qmzzNkhSL2w10tKmNlgOonTI/FHs5Jbyex6oP7JF22Nan0PX
Tm+CvLvK8ryGnQJqxXPS78mQXy1d8pHdE0GpgnQfYqIRgN5YTSeiVLKmDML7AyYKR4zafUil/Aiq
6qT4MkIPYeXzCCY2GrP8rpq8/qBSw9x4FOukaW31QN6XmCV+FkkKOaUYXMAuQRFCabrNM1bP3AVa
4/EP7JauUhvXavZeFuiw6NGFkXPfhraTAUqZah3XjnfK1TRtYLI86RVEDEEmC6ttXbFoDf1j2okR
rv3ydeyNCRK6X/7hl335IdB4aRZA74k6V63CPh8Gji5V990XAadjoUDRkyL5Y+mnJcIPP+wDU+v2
jaf5XpRMZDycpNcNwcPouQzwZYEHltpDIHcYpOLbZl5orMZT5hibrpTlCxlL2WPb8f+R4Fw3QkQd
J4K+5ibfdZ77MKZxs9XGoOWMnDqbMUBhl0IAuTLLPt4EOKe2K/kps83iGrqNFwJd0XDB2tnGdbp6
x8t2bonZ2psaH5wGJXJjmF2xc2fh4dpU6lunVy70ZsyFW10IYCZJT0J3SEvDVFcgcD0tmrJ+Uh+J
i8yDq6xJim5rVmuGJtqKUWvvVZ4BGy6WbdV27UZKo9rltTVuszg7JLBUs7H5BkZm2wmwRgESyVTb
eG3xRe9I3UgnnZRajmokKA1HHsy93jsbrxuJG9DHTep0W/h+23hMoN0UEfyHlYzGCrBp1aRv7Mw4
6eX80k7zNULyIYqV/tDmc0OJxb03jLUOorOyDnEiN8sE4lZ0OPDiovrp67OBSjgrQtdA1cYr1IG7
0NSJEMgqBKvlt5xkknCMXR8qIQAX0E+5gsM+1uZHUa/fJo4lZpWm3DlSe5kbcBguR+59FVjPTVMx
c/YBB1hIcVRTJIDfxn0CSnWTlvFwCDqrCRuPAk6pUeyIdfKI45JRahcJkWjFvESxM0/Hws9ojGf6
5EF/i+eosBN5U2hJegJHXRzKgLLcNM/8aV9/ocQXL1QxoCWHOMuybSuxlDe2H9/aoiwjPF/5Jwni
7TRNwfA4ec5XL+26XVf72vU8DT/heO26jp+iMyS1Sk5HtmHu17w3vG2Q20MfgjTq96gVdoZo9r23
MIx82iPqczHH3Q6EV7IVSQc9fh5OHKqfHbvqtwBI8o8V/YeNaPSYIdD4IbY0FkGny17GDgrsXHVz
sXG9vt10hOt963JiRCj2s7kZii0LW1vPWxcjUemHU2a2Qeh4vFQNrAcPoKHNfigS3scWa4JWbU2p
ioLlAI5S92B07KYrMrMqVhvbbhcBPkNZLspwQ4kpzKhnzJtimDOQw1bRKH8nVQrc3kzG52TO5nEL
VAmvZJX6WnXjazXAKqo1RnL0sll/0HND00EQuxj2Kuzg5b2WzJbxtbd0dew4noPSFtlcNZ9A3IOa
hRZdpLdGq+sAqZQ9A1IHaQaJ3kqtuL0KSnx5+67o5Q9KEd6kRa5Z5oEd6kGtPmNVS34qgyZREioq
rBWwhynHDZ6YZXZljTHFTounMnzUyIM91bqedi/tQEBqpDSiS2CpLGm+6RptyZ5atrVXrTvSKNGY
yQBLAw45rIm1m0XvgQMNnFJ6DhvGqRdT7GzruZfxV7eP3VOGFADNHuWdSdxKuyr6kyjS9GOfwYOw
YWFue1sCLp/nKVNXY1YaYJFQiR3MlOT/Y1IFFfc6khlXjQ15dmCBee++NxfkLlTz2CWh27mFvDYW
ApbZHVexeeu488SZxNTEdLRAQn0MCsd5CXKkI6x7ht9G7eKuDre5o5VWYpOmojraBEGzrC2LeZ9P
eZIeJ3TMIpKq9Vm10rr/Su3YdaLGxd0C9ak1bMDiWWs+Uw7TPOhgrstMVFN6iWieoi0PZZ9D8CV+
RWkfilSAsqtU5/cf6sztgs8GXQLoxh7i351eBtqw5+vS6VS6oxzLTZet9eKcRW0IWzPJMEBOmJ72
ddPUNYv/kLg3HmQf60pB/y63iZENZWRqhcv+lzlD/LCmQbLupJokAqBUzjXl4YUVLw6ST0DdjG+D
z8QbNnUsngg9n6uIRaGSh1jEH/QBm0q0zLAabyTm3EOmmsX44VuT3+91NROYvxkMwiHcsJvH+bQg
vrjVBpa/PR+XK68afCuhrihlg3UU/vRJ6wcCQfJcqfoeOSqY9LrCzhpaecZmYGh7bwN6DhBIbzjb
cYqfSUVzP2QorI5ZCc96WFcb0WcV59iJrPRJFZFbg4PP81kdems92JmItP3F0u89imr3pi4matAB
71W0MZEDg252XwIZG/eBsu0vcZo+cWJifNKP60ItrWMSuvnsNnTRq2c5ufmdkU1jutGBkrO5EngG
UI7GQ5jOSv8WlC6KM91H90VoxhAcOnbhnznrDVokOuX1V21JmmaULvN4WjlcqP57IDexGqhFd0bc
bIpYgJCfAr8uo9adio+uSr4NheneZE0gdl1sBJvRt28XcwISzQuok/HGzD0Z5mn+0Cf2JvXzlrxE
b1TwrihN3wGO+Dl3ObiVpCmC3dxCVaBZYGy7zlbhNJl5E+LKHL8R+jj+1SP6/3Wq/7U6YP7nMtV2
SNGkvObkrn/jryqV7f0rAJC7xrMSLkg9kSLQX8BlWLiADFBS0GnHXvxnI/y/gcv2v+im+uCJUOPR
tF67kf8uUln/IokNmQyFJRMrskv58iw07q0QORrfr2pUf0rCEE2t4F3ENzhh+eG/9jUBgCh9oDcS
JrjgvauJJId7s3U6/NZYqsQVGc2UOPyybkjOLHQr1b2IzZz2pReC86HIbUj2XSooFtSBm5jpBhcW
B3jotPkXiwNjepXSakNOyNbIjfRS+MXWYPflH1k6WJDE2HAsS6vcsPf54sVfPChx932zEFUCLZyE
H82Zu4nDmVH9GIDBfS0qtJ/kaKJ53eeIDmEBmh1GYqHrwaaoi3aKXJ9vckOMefZgddZwHycl0EPH
TTgM644Au8Q/gtBgYS4q2N224mQyVThX+bx4sHITHf5ZB8LNeOqzXLbHLodRSmkhKDtuv04SuJ9D
EEeTLZJkpyo9Kci+6gL9rrZnjS2e43XJrojrVIX4YjjT07Kq6RMamqgmuiuKZvMdmrXFqkLps85z
yu9majJu7tJapO8j+m3rLnraRrXnpfnWaUTrSiDxhs32U+VOG47zWCTLo5c3Sf9xKlCbL8esQb3h
v5h6ptR4oiA/6OMD5yk2lZtu0lJqVaMkJUl+MLWqXrpNhR5qrI5qUk4P3I6uRNUtH1gkzYIGBzfV
lpxPa6ZTcPaZDDb9CK4p1GsReLuiqfpx6xp44YjK7Kz21DoQ/U60IIqvhtY1+YguIO38e1zDMJ44
38xUzAJRT48JDFQdcoDHOuQoslM+EHpkFTdWP/TF3isnScOKDT3bm9qnPWeQCDGEnLSoYxnJ0jiR
lREWggTVbwZ3ExeyXTkdXZAdZofFgJVd9dE4xMAZ87rJpkjkjim3diKUxxEnAZy5oGK1rkyIe80N
INfM3aosqz8GddUbIUWm4T6ZJv6mYTHmwqXw7KjXSq/fD8ni36d9rwySBzD1hS7/1DVvKL+jo1q3
hwDMrUFpJlPPnpdLDg8NOTGMW5fz3c7VVa6OExVLc5O5I1hi3+87uZX5NJt75VCY5Mlk1O4UQQx1
JB0BmNLUho72Wlb3fthYGDhPgTKpm81EecG0BLzYige4h94HHJcyO3AE6mGF4jehgTEJXRhPmsj1
CoR1Jp1dxlhvd0UJiesINz01j3FQTuVIdWtx8htn9nqZ0/ONbfdZp2fJOQW6Rm5u88H20+epmLzh
bi7dodwPORa0r8OS6C29tdLRtF02BBpI6UEVTXy3qElaNw4f/3SbdhWs3KbGavndyAHs0kxLXfYF
Uw2VMl1idgCFzWrsVuLWKLruVusMaW+MyfAfuqUby0OpWtqidtNrpzTw2NfIxqIMkRVja286lcGv
c5xCfzATAmm2hB7ODrrGQmmhx54i2XqwRx9Hf3YOgQpotI2cBJftXDrpQ6KsYs9VK473wYJ4dLTT
qQ7tDmUUuzPqgTsdRtPRs7vGDgu6WzV+u7EZ91gR2hcnyWeorTF56eGiY1HZaLkWXPmjYSURRL/p
wZ1j7wPNxtTdMpuywZ+MPhUcIYsJ0KjnFPa2oiVWUczykydEWPM31OV6QQ2HbAtw9r2hdp0d8y2I
IitBvweVCAtt9l+IqensqNE7/as7aLoRsc/wj+ABA8U2wCiu4ljH6kD5+7/YO7PduJFsa7/Kj75n
gWOQvCVzVGq2nJJ1Q9iyzTk4Bcen/z+6qk9bch0Lda4baDQaaNvMZJIRO/Ze61seAd+zY8lAzVND
vnGXeOa28iNzIMd1GJfAFIl+scRtzYMDUfy7q8ni1KrW/jjIokmOOimvSfWY+834QTjrOjKjw/sG
3J109dTqjBzRXVQ/pMlsX9eGzuFYDCRxhdZo9MtmMrL5Wkwem4GJpYeqBC2/t09Y6Gg6DqK9Y0RJ
jqxH+GkbtBa13w6Id7JcEtWY3wKZyp2ttUheqNgcBrmxC9/4JDSg0RvD7ue71qnRrc5zHNk4rmqz
925mBLoD56AiApvD7CGGdC06X8EU9fXJmTZubvETtIS1cr4taMluBk+MPlVdPDFsVGtzxkWoKqFg
c0RlRN+C+gqZhXLGotBd9SqaEHcES6XK2tkEijAJIPGJcE2OdY9EbmrqQsxZyljEVKYXjr5XuiFN
W+MrBasmt8zLO0npOBFGxXyK3a9g2ki+inL9Ikww+X2Vnb60e7NFrUCMb60Y+QLPidTOIvRVMO2R
0YnAdXLIR3Jm8LrkuXXVmDIBwUWHsRq2WiMiK6ATaPUfR9/uP0TL2gPtiqK55RXguzLPmhlo0pEF
ucwkPvAto3pcTJ4NgsqSirUGCFW+zUzsdifRL8joAidtnPy7JJjeO/JsMGsqQbzkQT0Vw/oh5zZn
LoUmVIZ4N4qzmxN4yAAo6eMHaOVafa2nym6+ZESEcXdNWiTVJo+cTLe3sNNzL8x6iPDppiyWTN/V
iYrNbedxcg+7rNb0TZexTOMGNKCXF6ObaYFeU2Nvq0QZqPpoBN3m3Dzydyo6r8gFlEFmN0H3+TbX
8uIzf24+u4Py72ca0jwjxTQ/jHRWrkcg3kRT02J/cozRXEg7n1zrYhlNr1o7Hv53rcuWeANJVV6j
b08/+LOtbk0/glMrMd89QiOzn/mow6eMcdxVmsc4D902re8KkbQP1lBzXI8tOAq70mZ7ZHzjt4SQ
zm2V43VLaZSVSeXTDvDSkd6q3/lp0AEEp5SxqnEKHX+d2hVTaaMELicM/d04ITWRZXxgR1X0tzhj
7ETaxCU+KFtdSL5KF7p53t5rzjQyTbT06tLPzbbaJp5TnTvkTNdDzOQ+6Dli33Pa6L6OXefc53lU
IpbSayPezl4WNYGIGmo/lWjRvkAVrcJBjnK/lOPoHleDTc8vUiPgQGhUyp1uFdVHR0/rC62N23Zj
dmP9VS0JTHiRTO0TFRqJqdJf+SWemNiKbYds5WaiBwPKPWpvEpcIotCnZzehvquKMjD8SCNhMkFF
qkCsEDFvdPnlbNUmBadX6y8Cl4tGbwg7WtA6vobyY8a2FpSNkA9YWCx5mkrmi0T4etQ8EvaQFfQC
BuPeTzyyZJJ2EJ90I6dfPVuVkJcJL2gdIMRAWLxAVsBpoAy73i56TicbJkzsbTpXlUtQ2N3wqTft
7CmzjIZ/tkwwgnuLyPNQp4Ah/4+AVKAMmgHDqHcX7SvmTZzBmV3SgoQfLIqAFlGkNqXk6BcINXsf
1+uPW5JHkgKJhdXQTS5cJB+08SNoV+wYCGoC/L+JzxpnNcahoo1U7nJ6IDdTZCXmRpmTxSAQLRiN
06rUrtBAtcZeoxpM98InfZYZMI0r6Fi9fphkBKurIsp6WxVt5O3KUhvvMV91MYM2ikVyYxKbOwYp
ebEIjs1651vFV9I/jBOAvLrgKHyGK7AUtDRtO/X3A6fwLkCPsej30IsN96HtbD/diCrvLqMKCllY
KlXfaYpzOV9vbB/9ppCFtUeZE3e7edFQvAWpS1ykH4ixpmnRjGZNssEoIwrAmSQR2ijs2YuzyxHr
3bWL793EreQZYag83Ueiq2mFWKR/kWYFpSzQKSONjWZWpcXKrtttxPJfUi00dgk6gKTdfhcP9Xz2
4oIwcEKcVq9JAhEvEKXo5oCY9vhzygCYx4PBGKWJFxV7wpZyscml0Webumzjv2Jt/3sE/xdb3e/O
4A/Unp9f6UTWP//nCVxDOPwHmDem2ihBBH5vzBJ/HsH5v3zO04SL+BBvBMxKTud/ncFXpcj6p9cw
MBw4DoXL/xzCNdP+A+UiYmTKEgC+KEr+ySl8Pc7/LBQhKgb6nGGTd2nS1UZe+/oQ7uZp5iSrBBOF
gn9JbkZ3pGNJ0w8JEkjFaTiYuS4fbOqqGD6gXx1saU7HudXasNEHYJdqMThEG+2y/ek23v4pVvmZ
Mr/6SH6SsMDkswzqDMCLGHt/zSwpp1pHb6upjyhD2k2khj5o6F7dNute0mp2sfv99X65E+v1fgSw
0S1BnPPG8JSgoh2WOR4+xpzetmwZQ1AyXHhHjP/GxsK/y2XAIeDP4WI6VuzXNzyJ6tzgbD58rNn+
tpLkDyto6d3vo8Qf771+8cIk89QlxyqLKUNHfjgjwdvff9fXunY+BMZgQLgCvZFvwXhDpfRz6yXN
M7uLfK86a442Hzro808zU/SNR9n2SBILhYtX9rdmU+l3rR29F0vy602gL7VS/UkMQdEH4O719TU8
6IuBkeYMQhAKb0UKbm9O3q1F//e6ctxh0zuZebKabrrOJvupz9vsnR/il58bsR3ILQdbBt4s9Ouv
P4JUubagVFbn1jSZV5YmxMOWUvT3N3r9Iq8e4vUqvL8uWC/esLeOE/hTrObJpM6NsNqjmZI4Tb6v
s28zhgq/v9Qb9eD6o66dPtRlfBmckG+TxZd6GI3KnufzbHQOFanKr8mdto567tHrNQkXDhAHGE++
0p7E2AoyUzR1SDWZPkZUWuxIViHeYe297vH9+ZlsJKvYTMniJOPw9V0mKazJyr4dz8wjn5F/mds2
kodscu4mlMFJiuHu93fh1xtOZxNflGM7rI/2WwuK6S32IOpiPjPyVNseOd4mRvxOly99D5n0y6V8
qHBrpIbpYZHCJ/36u5EHNHdOUQ3nAmNGUKYc2haajtvJRvP9+2+1yvVePUZcCoeFx9KBJxgR4etL
yRq2ThKN/bnXZLmbXF+7iCgPw6h1nPtqFvoWxICLzKu0tr+/8t99SeiM9IiB3PAcvxESZqpPajtv
p3NJF/dgqJ6WWMdY2Xbm5J1L/bLg8yUdfRVGYjrH5/Hmfk5xIlMfIcw5sqNLt8ufjCHGbOamnDk6
68vvv9cvDyYXY/8UvCdstb8Yrd3apMs3RP2ZcyzHGZzLGEkytB/1XNaXS6qVp17Cx//HV8UdSagJ
ay97jPnmd2yXJZ+lm+hnWszRl3xE4Ji26Z5monbQCJnCFqJZ339/zfW2vXl2OOtyX0Fdmqto9fWz
w6ewmag3+nmI4yFkDIVinn/g8I+vYqJbZj5ARUFT/83uKQf6CY6KljMWKX+bOHSsPGuKdr+/yo8o
qTdfhvvmoLl1VirLW+9zNNN7rJ1BnDESXJVIEmqGq7oCppT2sNeQz39SLkf97JAU50mPt5k+HyZO
boJRQjOdf/9x/ublWCuF1ahPKUcN9/rWNlZSa2B2xNlDc9RxWFow2ZiL/L98a9BGbJWMc4BRrq7U
nxxgc+6iyJuVOANQNNPjWATWKb3yPoz21rrjJpjH5mWZg/irj5Lef2ft+bsv+fPFzdcXrwy3oMvX
ibP0r2yy2NxrBB7/9D4CiVqdDZYDQRSKx+tLDDBf9ULL1KM16cV+tQjsytwdgqxw8n/8nPKQ8uJT
V64Qx7d2fW0swVDmvX9u8CBscxNnkWiq+p17tpb8b1462v8GBmmeDCp423r9jQw3a8mP1P2z5w10
UZKiUt/isZBRCFIoqzZolDGxiGppLsaiKPcoSZLvjSx0hfNgAjFeNbb9Se9Ln6ScSCT5ptJs+bV0
JE1uqcBdcIZNGmjEXp6qfeIUbsRIKS/G0LPUfLLrZrhteyHnwBNqk84tqusRloR+iFGS0I4j0IEh
+JD4372KqKN3FrpfFx2+v0WRCbqSfuaPY8dPTyxu/iZerNE9y66otnUZWWFbd+/lW/9Sxvp46rnD
1O0cZH7J+5BkKUEp6PwzGagW/TpDDhyW8SRemPjMjkljz+qSkdNym0U54jCjK8p3jMvilx8azs+a
3ERtg8n2bbIijg23m1ItPjuj6R+Ze3Ubk1SjgzZWcpsn+T8+paycCcwHeM9pSfxCLKhsNIZGq/Kz
3sY5oBRbD0WZ5+/8fL/eWK6ywu04X4IV19+8kOYEHzaDvnhO2KnX5mDt7LK5iQ75ODi3Mh7aE1bX
6Gg1E1DKOK7fWRD+9vrrsRRnA0fgH9vAT49POzt2sbgyP0N8Sq9rNXzSGmme0ooiR5SajzyG0V5g
VRoDYKKdfr8cvWFKsaKvN9nxfmClCAwRb74+QeyYoBKRnYsE5I6u7dle25Mb6812sub6IUti5DJz
lF32FnWDaJbi0MyG/c6z9etLJEBiADleAUs2jurXi4gZ1bZTa/wK2DyW/QQ0KjD7qtv//tv+7VUs
YhupcViv/PW3+Olej0vsN43LE1U1qtx2xTRd1HpmvoNJ+dursN7Ci7BIOvlxIvzpKsVYuhLjW35m
OmQQAcpsOSvd97KGfnACXtcHay23BsPr5lrhvdmR+2hQ0TDo2XnWctwdedVdaU5rBF2MdrNPYc8k
NT5JWuT+I4225KpA6vVRlKP+ovtdShhXNIEgj7677jR8d/V+FZ6NLipXbZHzd6T/5h77AI18R7Xz
tkhz57mLciOMBqOpg9//Mn/zFvBlHDJr+Dbrcf31L2NOMRzzqM/O5dIU+x7bUThFNFs6YLIM4E07
1KLqSynNO0Sm72I216frl1u5RgCtuF6qrTdbGNN1+oucu88SGPuWe5fhdK6NY6sbijaugQ3QmtzD
2PT6rnFG5xqH2nw/RXq6i3FD/x/eBVib5GSu3Abghq/vBRo3A26KzHA+6O6RILNqNyY4339/x39d
zXl8qA1+XIcW25taefCRiqhhSc8LAlbG+hhB8cWiBCvL5cjYf3rnem8oautK4677Bt0mS8cA9rZs
Fq7V8ri23dkfh0+162B4TUwnGA0xHxdkoE+GGp4GetyboRqzI4IxPZj0oTtZDGfeOX/90pVZgwao
wCgzPZqWBGO8vsdJWqKcgfd7jrELNIEeqe6Cg1K5jf0u2fPUd4/cOLkTsV3Sm0/iM86d92gVv3Qk
10/BXk52JN0ZzrtvfulG43fOLVetLQMvXFMwHilP4+OoV3i9AH+B6I+1vd0yzJmdvPiiemt+iDTz
m/TL22pW97PT+u80zFYV1c9vA3vB2l9ZcTc0WKg33rwNBmY1WXrRgKsk1S5j8q+fRNepMYgYMZlB
63rlEHRtZ8hgHmfnKvaK5gl4t01CV7aIJJgLq7huZB89J4bSO06chXMliKRiDjkOHR5nUYh6VYUY
D6U9MQPV5qS6UWJhnEAJrj+tA08kPWqUD41fMSrQLKcgEaQz8LORnUD/JrUf8OxbU2A5ja6haI6b
5zgtkpeKHfWhwLvL8HXpZBZMHNOYZ9VLpgLTgc4+jJp8lmVrnGfPn5zA6askDfBgI8g1RJZ8NnW1
ZLgAcv9UTUJetVUbvwylJdmVHLP6YgHKf6iMxPqqXM2ygiwvzS/oNnF9mGKyvxh+3NzZi65ajCMY
iYK6XhUbC8/SJTPr5KX23bIMCJ/wz5bTw9lsfL990LoKgEKZ4QsJnWTRcLjAKPiky/KviLX/jjD+
tc4W/ncV4f4bv9RrEeH6F/4SEYo/CEBlLbBWQvgax/LvCYat/6HD4/jPHIL/568Bhm39ATUIIKe1
rtUkDfLP/SUitI0/wGPSw+J4BK2f6eE/GV/wUV69ly7/vMV/MV5Z90c2yTfVC+1F3x2svt0uHgKl
fTFn+rAj/U+cU4czDgiJSO9Q+QyW2Am7nT6aQ+F95hNPx8irMuwhvJxIJZIeH5MpFrO/QEmZFacu
t/wnhxzmIlCqhNXlpei59zLOxzZwlmG4mUyU1EEcgx7GBdp5z6oQVo90R5+d3eI30ZX0fPog7aiS
Bf9dpeGlzd0az5U+TpdKGRYqE4Npc+waQ34zDlF2SAfdv1SimK9juu+fbSdrvuMvgAKpJfpn8kIp
xzla5p8qn0Fk4M7FKFkeEv06TfPpk2owpiEhG9N9wptbBUMGvTFAcQZ4IBptF3V4US52MMVl91nk
jfE1kaVhU96k5aOpODkH+gyGbdWclFisjKFZTRFdmaA8afMnJxE4elPU3keNTWKfIv017RbCTI+n
8cJMENvvS2xx15i4xirwqyz7mmRohBC52/NFK1C8BPqgXLFNxrkrQu6qYYSOqcYitJF9QKC3KMUw
xkiLBUij87rNCsuKtpHsa3YfadVXqGJjLMJabz7bKxYgAMbd3jGIQ3lj4Zh7ytTCpqnndoEKzVTe
TZtbQguL2EuWEEHVBD3FLnVzq2l2+0hCgP+FYVeuB8gAWZs6gNifmYgbbRgnrPubPBnVxYCiHNSY
/kM/XmdlgmVJKvQFjd14gVv2y63oTMNhEUNPefAyG0lRTJySvdNQ6B+GqSL+Xehj4YWVsXgfS4m5
lSouAxuOdB+qMMq9GeGMK1Nt30+rx8mG60MAY1ejXiwcnZiuRlZNGdaVD4CaFmZtHhQQ+91kA18O
aCR7wzaBYJPzoKwqcz9rzQ/eqNx7OankKLkwZdqUYGs1pYVP2OIZY9Q2o8jouuEj83hkbSgHZ35z
pAHiYkmYpofETdqfi3jWU6jlwj01Xh+12xkSEnJZL+oKVK6gHrdOWVtpyFLtXblLJfLQHl1vDsw6
omyNCk14Qe6i9zxkDVSbwE5pYh8qD+9ICA9bevTq8yTdzrYxPUvSJz/Vq/8jtJVXcH86uxM0uWZU
KV4xzjt9bv0v7YKNKmj6HuvsXLdXiyUNeBZGhsO0HIoccWPFa2uJaS3+BVqvra9NRBtNRvrJ7Rec
V4hv0FxgvXDmYyL81Al9nRUCJV3TfieJY7WK0oPJN4aTG2s5BnEf4YNWFZwrIufRLSuZw36fMupk
3264mbbdnjuZFt/Rk2rPiPgaFBFYAr6puhaw+MtuvHYGc4GvQiSQFfYYP42QkrtB7+y3qCGj1Ege
PYiIIyK6Bt6HC+kCB4RK+j7MU6SoAb4zeDvdYmdOWBjAt1DDyWpBn8XDE0on6/CI2KqBl6QSpI1W
PuDwxVzDe4oSZbn1JsSnYeMkZYmpQJV6wDuKaMrFSxRtZNK5OkE73pjtsVlkUYi5wHZ31VKZ427W
YpYmQYFjHWYS5BgRzwilAyvG07Vtl1baOADrsqblPGrtLlkyd9hFzVT4O1Ji7KfKaRs79Dzoizi8
/a8VoR1P+HNsbTPqmPv24Fljc1f1Sj340yzSMCuGXBz6WpkSJw0uyR2pFO64k7MR16w84Gle+DhT
f0xFmU479Mb2M0yNfgz44v19An0dwUSNhfbQVv1iYRkHCXVvtwlPiAbLSdxSy9nR1lFLGoeS5la+
G0dkQhuXM9FXLRNdmLlEdWcYDzd1Hd/5mYUOxG0gB4RJtXJJhrw+SI4zgRPpTtguKb8r3Sp+P8dH
8O4QuC2cco+7hQS9Sl5lo2kHTRkdHX57VLYnr5pvCVbe+vGMXM4YA6Psr3GRbQTvMRywG7vRX0Au
3OkOwjgrMy7ytocDhtw9isYgEaU6DDnQVU+eBGUWQ31cpv5y09WNt03p2HSt84S+5Cs2pA9TbvGW
1rvBMD8b8e2gmqsynwvcZwi4kmOnsmMdE/Y2lLwPaOji4mZK523ZJE/t4Gkb5TTNwW3Hh15GUPuy
dDpYAs+olPdDCRbVbxy4ON6VTCwzLBpni+I2dPsXr0wl2m5akz5XK3RU9e0YEDvrXfhW9ujMRA+q
QqcTnOExisqdtggMiJa9WfJi01nzRbrU+YXdWdoFA+uHOLdLFEvdpq7G6oAHERkNr+rcHvMYkEwi
vUMbl7vCG+47oz8Owr9Arszik8WhPX1ZBpgDcnTnI3//MWrjxy6zu4D44g9Fnl4MbnLycusyH+YB
Kdjis9jO+6GZKMV1/tk6tu+SYnrBySgxvyadH46OMbiBwwFP6lj+St5UVIGabe7QG/COLidCMy4K
aZxIvDXCUhpB7dg3fQKOp2XJgdFzjEF01KhUm6dWAx+a5d8q4W8bvTj0mXnQZ++MiYk29oKUdy69
/LzodqiL+qYz062RUoqTt3zFYoTCbSrTbQJecZssHHATaZzdSiHFNdZKplAvaWXet03JuYu3MewX
feNqxa6pmgcMPE+spyEHpOSo0XOALtJSGlUsAqnDRt3QdN9R+3xo3OrUNMVns0geJ4Kz4csYBmSR
ZNc7qFXhivoICg0YQ9501XGi2xCOGvZONd0NCf9mzQu0rfoGAI+GHObE/PjFs2GTVe5gXI2GAW5r
erLrQvJUi29cbpN5+TXoXelu1OD4mxJsX+CU0E0MJiRJ1Ow96o2NWWtfFw2ACcq1pViiC7Nu6w+d
7VKbmEsIquBCy2/tjDg/ad1nIPg7IuAw5ZoCxZw+2J/6dlguyYjc5A2N9qIBny/nO9Med2WG+lea
bSA9fsNM2relrPdte93GQ3ykxXctlzysNXVsC7TmjDq/LGlyhRcyWJjIWVN8jcvvqGZx66oMQhK7
LAqYjSytD9h05xDP+gal/Tax3X6b1IgiKX+AueUect1GQVhD0B+ovDyoXg/w410hET7lubjFvXIv
GQ90br51WFJj3b812WgcnwaZQSxRD8AJz2+o+2TuzJvEy/GjPie5udPa7iNVxlMqKSOSF1l7l3Zx
l87XWt/yOFcf+tm6EBE/vzN8pgrUwtTv+MvpwYqX8baPz0WRhq7R7hDD7nr/q1apy1lkW6wR0RV9
pZOusp1WoP8gZTXozW8j8WAFouQtiskm6FZFMJtMve+WVfra9gcj7rYZ4C+831wKktNz5Fe3NnNA
0Bur8ZRe7SbOhb8bxvwG/D1QMbFbPelJZS4veTOncMydBd6e3eP6pBpBBYm0OdlVaH422QKUbZT2
wRfl9eh0+FhauckLlpMufSpHtEh8NTR7Y+4HudN8prYeDn71eTK1uglRLzNOFqpMnl3FD3SMF939
ahXqxhijJuFcoJS3TTQdZevUebqEJ9i386Gli//s67mP1FgUXrZrK/gJKebFBL6iwI+iol5jLJax
F3R1n17bwwgafUhTWyKMKu2XFvvLZ4Ngg2FLSzGqQVFEKNijmgCWMHKcgloLLEe7GfrCODgCTXzo
T4ItETMz/vw66k61VxoVVK0OhbHf9N+4t/lwhJDmIovEWpDxUHriLovL8nvhGNhbIr2t71GDQXPR
vQam2TTF8qwXbjJcahP11Y2IUnXrooxI6C4P9gdcpQYmktq3i02CaNhEajzVX3m19AX0YdHqOygM
C5Ig2c85qmO+2KZ2FVnkBlvD3TiaXRcaSs03hVYPastAxHc2kyqn8cDWo3ubeYrpE412xgeErpMV
F3oNJifAarBWln5hiosqT7XHcam0ayqTuTnls8i3ZTe7Xw2aLpi76x4nxETK5pcfp+v/9hn+tcqb
/vc+Q1BR7H7+f5/l1/93+NYu35CZp/K1dJK//2fbwfD/EAZqJkQna8STJehF/imcRBvpokX5IR+j
H0EL4T9tB+BbJPMg5mLGS4TZOpX9d9vBRFFJFhytbADDDAi8f9J2YCT9pu2AsBN90Q9t4tqMfhs5
NMFUcSgSs9AeWqI80smOtCAqC+/K0JcC1qSsu0+KgGQ0AQ7OGrxjS49DooknkA+TGrNdRpzJsrG7
fvxMfAluv8Qdsk0ERNpBVt622XZaRjfesqMhdZ88RYnpmEXjHWtRjCR+DxNEiKkrB94aEXXttaMj
kt743ax/1w0YHvxVwTijH4oiIUFXK5D7dTLimGbGy3o0cGGGMAG4cE2lO9sUWc6Z/JL0sSWP+BKX
h2+A4/ScD4xrBF/PyZGZV8tUHqOi7sdt5LhslVVsGgf8ymYGMMrXL7wZ7f4VpCRmVqjq2pM3jBbi
d68A/+/2+DMxzHzQS9+4QlRebNCN8c9y7huuxz7KrtPZKugmZENNsWkNtAQxeTR7lXNY59PnTxEm
8xO9TE1j3Zs7uIv56ESs4jPmlqoBiUlnNGtYlEb1vaO9EZ0Km/u+aXLN1zd+maLxtkbsoNtm6Hzr
sNidHl3mWJqGcHZ0mKkUV37I4pnEgYs86HlERTgEHKH9GyvBvRk2akTynQxFfKVlnXjGWukBkXXl
8FLluvtCEtgyY0TIm5PCAlVsojZ1D+QJUftYXpk04YDr7SONUlr+oysnDD+MjQktKNU13FXU7KbH
eQUKzeoiSjw1UgQjLL0UeR09mwTHzkEqU/MMvFA/5lldO4ExF+2hRGDVhtz8XkGTlj2GxdJOPw4s
gk3Ae1F/zNwy/iITgYykjyrX49xRLo8lyKSYPlZdgoeeiY/i0jr29AJb6xCQD+DcLkNaGpuqdoW5
kaKAn8Uxz4xOQvQm/sqK6ezWg551ymbcTwGIrtQJ6iwDm5OKBKbHYvPRGrc3A2v2s2PRApM51qA3
vxRZOV67Ysm/sH6r60kIsCblEBuXC3FVJlA0EX1QfhuvHM4OVe5AGQTcrTWs8sLU+tHcCrpmCW9Y
Vl4pqekfO+Uqm8e1Hp+7mClruIBeXUIb+79BrlqXfNA4YBEVk87eS5oN2qPHeIwslT6b7sj8Nm57
iG0qtDOTLDHf5KWj91TOe8kRst6UbjYYGwtHKIggqBTLxRQL4+w0LpChfOjUg2eC8ApbFJmQ/5F9
GaENE5gz5uxW2cbRZU1zqSFz+tZnnG2tLjbw8cWa5ELW+HKb5758TKfCfPFBTX2TdACMbVaX3Lg5
v+tIa3sq8dE8FbqZ31swbzmLdLoE2jUx5NxXQ45xyMSGd89w0sL04BqMGQyH1h99vVmUO6vA0hpm
Uld471Al38F3slfXBl0EV4kAl1b9CEBheaELgM22J9Iv53PqALloSmoU2sNAo3HAlaVIRLpQXV2Y
G6+Bg4+72f6k/LhOtuYcUe0TJ+E6oW21PmHEZWSHtKjmj21GCtWW+j1ZNsz+ZnvnzXT5sLoa8gts
CONLnFtUAYnO2AtpZQ8Wgc6gh0O5HaV3ciLfOLd9A0ZVQsiiyen6ybmk00MVFuWxs4GvIC5JKqLj
N5oN89xsyccX9gmgn07V1HPo6GZ90vylAjPXGhhHCUkk1EDzjOmxq0w5Br6T4tZRgKuWoB6ntLrM
KoydlE/W5ITatII4M0Yb5XWJuePF8z06yzDg+rvJb8o0zJdO3JvQIb51HLWBAy04xbCKW+wGi1rM
Juj9ZXE2aQcz58LlbkyhW0eZRqAIScqB1BfDDLw6q+bQr2HU9kMstAPHvnYEO8vTFUB4N89Y/gsX
K6Mp7IO0Yu+DBhKK0xaKWAfikq5f82CVfihaIHt3TRqRBknPjxGNASD++ywHEwJIXDrZh6VeiuKi
xeOifRS+xh9P2LDIKtUasFYUjMo7xb4Tg5CtDV/b9mzaz/5I/EoAOtXlZOS6yt1pvWZe6yJf7iss
szDotaR3Q2Q905deyuIRW2vVH6oqck/AGwsVyLTrX+AejDeDpkRzIjYzlsHg3yR6L4dtqyUM2tIu
R/0S9UnyTsDDqg/4z9CbmQTMTmjrAiEPc+A/xw0/yRRsOTqs5Ck4OZV1t7QukiP7trvRXBVvzUw6
oJB9eZqhB/457P9vVfivH3jU/70svO95wF6XgStP9d8OGuHBqnAh/yHIWRkW1HR/FYKUiCuogoE9
o9nVyfA/haBn/IEiG06FsE2iCDyb0dS/C0HjDzR563bF7InXAa3hP4FYUGz+9LyA6YWHoVMBolm0
1xBaPt3P4pnIqhJ95pTBYVy3410vV5xC3Gdt/zTZCisfjPw6V7tqBR/f6oxQxX3keVl2oCvvz7et
MdX4VBM0M14J6zMvh0NWtqoC+ABbYIOJVL/LSVU8Izny7KAtmdAzXshTB2+piMQdFuso2qH81pIa
WLz0AEtKRyM3a9flc5OUoZ6h9gfDYvb3zK10GuCmpt96su1eYGxq822t+Rm9kMmgB8LshA5ylQp7
z7x2JKDU7mEY9tYqPsrQQmz00XbW1lVdXDljRJMmT9ndOWwpGkyyl5keiBQv8S6DRnCvoSWAKkk1
V+x0czDEUWceXtg7rGrcqkLzG/ol687OeOOn08Xtn2/tzwaiv/ttEHGt4il+aBLCX/82jcZqxj1z
yQOsYuBs87hiQ4al9k9gPOCH/v5yb1Rj67OwKo9WZMr6H6S6r68XpWiMgMzaWZBxaLQDc4C7s6Kc
7fGLbpb0hhaVNsmpktVcvCx+ZzwM9dg9zWPHIzCn3TS+cwdeD0f5RJzAV/keAiL+h3hLWOlibcni
WNKRxQOOE8LWKlIkqkUzQyezxmUPHSLptl7hd3THGjlVwGhBl73zMX7c6f+sqjYZUmwNCNgMBL5Y
n96eloSQ/aIVEfOkJGJIuqlS9K83FJYpLZREjfqO4xNOXiQhen6ijrK+cYBpNsakmQLQQW0un62Y
Wv3MI+/Z8Z5RHaEqgZPZqR4FlqZBBU7rKN8S+piXd2O0zNGLM0xd7YQ6k0XnvVAOFpBX7z0/M560
dXHBMsek543cXc+8ZE6VA602Tb3qeWEvKUHAwQx556l6rUj6/6Sd15LbyNalnwgRQMLPJT3LyJRU
ItU3CPVpCd57PP18WSfmnyLIIKZ6bhQd3R3aTGTmzm3WXkt+OsDukvUeUD1Z7duhe/cgmRmsaz0s
rHw6e4BqRCGP0p6NlHFkiKwowlNiTqm03z/L86uDVS4OGqFyVA14krg8yuQyMC1aAT01R8DmGsTF
uNOt3IPGxK0O921drdDUGAIzuTQCVCuSipe2fJ7iRMRJC/ukBbmG5DsR3qEhFnEexrIxxWPTEh+7
C4dSgpkuziSTk8B4BHeEUUvNnJkFJugguu7DXWL4k7UemNj+knoRJd3M9eof2ljVu4bAiZfrf962
/wenBDKRkU6QpeAVwKA7MycxIS4+5tArYVadoK7QzH54RnahQOGR6a3/3Ld2Gc5weujXA6MFwIFZ
Xr3ZIkF1im6aEDtgRjxuD1VV2BAG6/pe8RL3S81cHDJ1pC4BH3jhCKEEevWFTb4u4602GF5wIjPj
nhejB1DqnJ8auRQYXCD/rLOXuqIS/isxHQM9ASi6XXPvmJMNuRkxXQXcvVOSjBSqgFPIWxl1Y2lg
fuLKGr/YQ9Rlz2On19ZazdpEfC4HSN94LGOBpsjKbad8+grd65DvPTY4/ZpPsKftrJ4kAzoVry/H
l6JR0QhAoFSxvk4Q4kx/9LAszP6g1gjckVn2tjq9lmGndL99tZz8157JUPL2CLqB+NnoQ2F8CmkL
ll8BnFkDLCBIgUfrHjVw+5HkfxwFBAC9g558n+Tjp9rPDWijnaGsxp0/hWJqYXojdz9FlMOtDuUG
PzWgVIog2nhFyBjYQzD4Eypjhc1I+4rkcpjOCCqHCUyucDVDxFn4Fk0euw0U6kFJ0kePjQ9F1qeq
c7II2TdkgQ78HfA/7AJlyBEKirEc/Z1kAbSbQvZnNzElOFxHrVqKk38K7Aie7CMn10YSsoCVxN00
U5fCVdUHihLnlDcENIsJugSD/iXVBtBtfzLdyvrqUBZpooSbXM/cUTDVapSBvW51b6S664/dSBcr
TBXnt6ukbvsqqj6m+W6ZyKWvhhxChb8Vs4CaLwyysgTHBjqt2bpar9S/iW/sZoPoTxD9JrtJsgdF
h0WFdC+NSkGJOSuschX6E9J6tqYODHUYTRTHK6OHLWotIjjuToaYKJtXkEX1D6K1UvfQ+z3q66Qv
TXcMsk5RPlG593mDFKgf6m/0Z8bsCxFM8QfomeO++FSTAhjSC0YbzrSM/ICXnc4k/awYWsJnYsNQ
vIwZNNmP3TDW+U5vxQjMI7ZC8wFVFYKkTQjubXgFoDAcfIgr413BvCa/S4sTex2S2ffmQ4A21/dQ
TTV3mwP1o6WSKH5rTX87mQIof1WwZfC/JE5uxPteq/WseaohwNCsfZGBxik2bk8yzdyHb2rbSWlq
Gjt1Nj32ltPpe+qFcXLsUQnxBigNmrB1/AfHVyANQxQFHYnvtq2n7Q8gH9AHrks4m4LjoNdKwNF1
tHTYxUJPCmNVwxA6wW1oUpYAOIQm30Pe+R1UbR01kYm8dkgQjlu1zIvbsE70jUVfxoC4dVPpoxEd
9aErFOgVCwvgx6BQ3vvikP9zIvKinIy/0frRQmqdZVBsDQ/M5IbcOma0IzYJS+GLH6K/BhGpzs6k
P9l+KgQliadpdLTx2UpbMA30PpWuXMeiL8Epe2o3PI25rQV7KhGa/6yZjh/+sJPQj9vnLkoLigpU
OnOo8zkcxnAsQrXxnL+Tig7sK02MGDbhqYqgZuEx7huGTZzBc4PXujPC8GAZddG3UCIyMHLsYAnS
/Z0zZE0lPldjgkDMSk0bO/+KmvhQK5uk1vEUNP80I/lJqUA0p1Yh9UToV9HUHzArqogOwE80HJVK
b7xnxQtAKQy9YfxnbECPLj2Il+6aPAoeApwtWYxLxMFczeU77GXQnEDKbO9KeGnhyIrrY53mJVJO
YHyLwe4WHohre3JAiIkDXgei8Pm8fSQHXttudKGq64NDFuT1IbdVmEl0nPQ06eaCvcu3UK5PyMAc
Jj6KE3Jc73J9imd1EJM67q6Ic2fNaRx2Q9BREGy8+slpHW2Vp56zQWxnaRhqlhm8mQbJTbdA4DyB
LM5eQmgG0ZQRE2laG9TBQ4yrGNbjkHiPkgH3pFrdeIRV3TXXBXJza59iKEzVkGlCNZpn2sJM9lXs
SlDpqMSviN1I2LkM/t6FlNDzKiFwHu9PANDvIWo1cTTlkO390ONyewk96L+oJqhRk1YMWNCZFU9p
J9p6SfUn5sEtVn2hqJAzJ8SV+wzZjmbTVhLld9/oPOFhkh+IKmwabLHMxmZ7bHk0EnM6hX9Kbhkk
rPQ7430l1GjYkalDGR2HceOtGzQXyFI95GwdjwnR8/1fcb10gSieSydKB0+vzTk1BtMqPUenIEf/
GqScvi8Gv0pBwySOXj2XZIlUYCGHRNLqvuH5Ebdc1YCJHolHImlyLbnz73ZW6P4oBIODB70LrWgl
JemavSNa7SXDOwb7vDbxy2LqrHUDZkM/3Dd/mTXIY64aFnkKOrfMqjLhfGleET7VPDO0d6OrqYdE
F+WDL/rgk5cRKC3s9A1blHcEPoJqDiji2U4nAvrKiGR1R4ztPvlEWqsB3r0vsCAO248uS7AqjhNn
mRaiOvuqSat2IPpLhYET3w42zgA62M8VMIOq3hQLc1KXacmbq+CBtUyX0pVkjRGX33AUIWhnSD73
cDg7x6iKwYoYWQV6svXWgLlUBCMiRV9wCTesQppAWoLSOXpn853znZrgVzeUXWImzddciP5oWYwU
iUEV39A3i9ea0tGpuv9h37Lk/5uDsVjJKqCSOQDidgW8FZeLdYC56h6jmrBFT7GKjEzXE9gLtM/p
W6QWaCJf8fy1NoHT2yZJkeZrmps29Xi1iv4PhdF/hv/l/84XUzP5a3QavYwXUa5gAmbuPHzIn31Q
AvEeGJ/Sr4s2qZIfXQsBLCywYfPRT/7mqEh4ob512Gl5l9/d1ahiDES0NdAkp+qqXRinJThIrV8b
Y4z2CFDDf1ordJIFF3Hpm1gk8qySUwguACo+vL6XZo2uzIeg9Op9Hw/qt0gX/Yua1X2+btsWWktN
s5YsXvrkN4vwGFGF4gGE5XdeS4CPTNFbwr89NNFbUaX+5wzA5j4TTXHiUJ9hJste0sYfnnzCua/3
j9jcI7KNlL64ThTmcE5z4oyhMNQEykE4zmH1/RWjmkO5Mq+/JwZ0k30GerRXChTxonhY2N/ZHJNc
t4CkgLwbAINMwOcPoJ/RPUCVet+1/rQPnQas7pC6/6mmDv6k0ECMqG9o9WlFuIWlsD9YgOr3cDa6
Gzt06P+2QOFbTxRLQ5JXrpNjJIEV0EhRkAOSfXkE8sLicWiqca+UUEi6ZlvslXr61aXdkue8+vpY
Mt44Jyjhwwwxu9+wMkKfX0/jPgkrsR4yAa9nUDe0q03lZ6ME9RMiaqhT2X5Tf9RpY9qijUSBHgJs
MF+zRRp+VhkTCuhU1YjxzA44vJ74v1y+7T/3z9jbnblwY46DCLEKnTYzp8KZ7zT08QNSaj0CYI5e
bwFXAYVqkKBgYCw+lglw4VwAXhJO6X8a0IXcN3VkrR21Ur+BErB2U1KejFQUa59EjXkILQV9Gwe/
M8Va8jqXO0K0zTwnIShzbFS/eDdnNfEmTUsMObSfQ+YSHxJlMKa/FMhBcQC+F3+2C7t+SUGG5TQ3
ASEu7MrcPK6ViW1wJPI5hRFodifi3hm6xDZREQPLecyUIvtqlt0vtJ+6PRWEZF0HvfuQKWGzu79H
lw8cb4w0bBPsQr7CnOwVHwEDH7EFdn5nG1r2T6LEfboJ7Eod1qluF0x9GFb3I6Rp9Hrf7qW7lXZl
QiVhRwglczSkc3zn5TUR5yjWjuquDR2xp/QOciIfxD4Jcna67pPjv7DHHnOxSa6o+l3aK0Z9oNhD
Qd307PrRZowVfAq9nGqK/g60QV1wr7eWJ2QV3NVogBEmXZpDk4gpBadUGa3K3c+ZWZG1MZuAvAzJ
OGU3yzMWYoabFinXagZend2UJ+zdB4UX00XGdlJ3QHKY73FLsR8pG251DzLqdDDyBSYCeSL/793+
7wayb5qcLsONz8vEiaF09VCgeGUaTDf4wdi9MK05bDprdP6FKbDPMKHwVunMz10uTTKJtIbwpt0E
P9y2HkfFXOUIvmxjb/CUhTjg1rrwjjbTUxAJqnNiskbr/dFw0BeLehQ6ajNwnqyyKqQqTfdy/0xe
m+IBlFePuJaH0J6dybS3rKmPTETXmK/euoEbr1QmTl/jurQ/FD3L3WJORlLIMKJLCjaPNRqX2aNI
s9RdDK/m1jSQuUWXAka9nmxfNQNw770bL/iWW+sjo5Y7J1URzNn6WiuAqNdp1B1EKrbL3JqRfx+M
Xk+OxEUoDN3/mtcu1GIwGiUX2RTCIc2unHDbuEOIROxCW2nLzygnlBIJ1jgM8g5VrZcbZG69YUUV
1Bm/R34x6OHCgq+dKRUE2e1mvZI+b7ZgMxbKOHWtthOTUtOkA16cFdC5lxQC1kXEZJ8xRcnHt1Zm
ejgbnbcLMdLL22FPSSrMHqOlZYdAmzX76PPaPY6hDVhch2Udbb7qw1eSOgYXnwIVrybjrJdG+bit
AQpI34WRde5UEGDochprM3Xqz/e39dY3leRcHF/6JXDnXFpS0BJvGSbT4ScmGEdKqj2SNxEjJvG0
7xSJqlcKc3Pf6I2TC8MK6rBQ5nEr5pltCIogQmRH53Uag01jMcgHkio+1HJE576pa7/Nlqk0FBgM
5r2Yn5lQp5CrWCOSsilKd0Go6J96O+yfvEEJXhLUbxbs3VgaJ5S4Dy4yECJz9orUyjulj7Ancoam
tKkZvhhB+k9cDs3h/spk+n/5QhDrS8wQi3Mtppovd47eUQ/3NqqbAEWbMyAlRjrUJIsWXvZrM1Qe
qNrRSbOIKOZsg+iQpwwi+NquVgNjpGtCiQkpQKGf7i/n2r9QVwFXQ5BEEYm34XI5DnOREIob2k5N
HM4Ejmg3UQb+Rw2Y4us8ONaob3W7iJGuhSfp+ohIwI5paoKmM0WkWeljcpQGmqxJ28HEinRlqf9x
6A08KZ34OXmltXD2b1mjMkmDEvQ2mPCZP8nIGzSfjtBu0LOSjMtugVpPKM3qSWI/lOGI9u79Lzu3
KKvrBiSYFHWo0BEQXn5ZTykhOkUUUpK+BuvO1X63wn4YrMJb0YbuF77m/AJgjWedwhjQF8BRc/Kg
TEs7dApdODCVTj2WxIR7Jc09ULVMl2QfjMrejBHpgsoHtc8BvVyaSaoKgz3GilYEe8GI9yZO2/Jh
6vxhrRa5tXDnLmsKsrLM4vDLEhZGlXnOVAI7Oe3dzmi2g9aYx8wvxq+tm3jmZmzT6BF79bM3Vd5R
1JZ55p/KD3oXaR/uA4fzAxvX1VGtY0KnPlKabeMnA+qNVrQb6e+u4qaaFk7N1T4CwWBgQWI/wGMA
y7j8tIPbeeAf9GLb19b4s4sS9F2Lsq2jBwt6ni/3j+gtYwAfefCogHETZ5dfB7ema6FBmFRk0aPn
xNnWzemQNm5dfHxdlBtlKcLkcDrzLRwgNjJKSzLWa0GJDreLHA66CLmkmUYU+K8PL4yHmsvH24M1
Z+Zb4tbygINx93xa6juyJOdHXLrRBoE949t9U/OXnKIKrwHgGc4FyfYcEgiHKJw1ns1YktcguVFb
R1ILYytJSCFt0qN1UUz5wnmccf9yIajmyGq41NHiuMx9S+joNKiTvN7ahZt9UUyOCTPAVXOYevq7
EFRpj7ZovR04ONVbU6pDOXgw0N0OJiX9ysAdzb4kh6biw98CvhwK55JlFRTe7DwNbozen00vXxjw
BmXDhJJIaeTj1ge6ckBkJ9xVhQHL6wfN8tfBJ0l4rMu07Y2d8V2S2KDWrYMU6begJRCRoZG9MioG
7MFsTUe1qSg6aM3C+3x1daRNCTZkJ8gE1Ll39wdlCOIcjacxif+EeuvuauKFY16o9cJhNrjy7yMO
dhjIEuVbdp2Szjzi0COoecwxRLLJMJEWA5nwmrbu+HL/I96yQlrP/YSQCf8jF/zuI4bThOCRBUlm
bSjGp8iuirWqev3Cbbn12UjYiJ5kdgi+79IKQwuNEK3db2297B4GEZc7BqeRPawVxIDvr+jqZvLd
JIEYdREwwzzBl7Z0s2n1svCHrSiFvnHNqVyV4HS+BkXorbS4Z0y0bbOP+jnpuSWQTi7velIshERM
06IWo9DrbFQIHD/hecat1G7++Pro3+AFOPa0dechjSjGJmuZGtr2YtT/gdQZeZoIMjtmNsPme26o
qMWTkf59/6ve2ME3BCRQM1lZu2o6BtDz65XWb0Oz+6O3uQbjZuZQVzPGhWrTbUsAIiEaoRoiZmfF
SDMq2qbOFQtV/zBZCs4EMZpNSut8wYPMo2A5QUgo/z+mZgGN7aEmY2Rjv0UmqniKoHApVh0Dsmsr
1qU0jhd8UTo/WitV3i/ENjPcHL5c2gabDiiSMj3H5vKYVpET2kU79dsGcnw5dt4fXd8PvjBwNYAq
TuMul1MSEH9bqKSsLGd0v6idN3xW4R975I2IjiPqPxspkEcTuKD5TRbLRNn9fb/hH+iy88TxdjNT
Nt931FgAWVBgRGW5+aNlyQhFgO0suAf5QMxcHVVbEh9gGzq5+Cz6maSOVe+y5XVnxw8FjnfnVJ7+
5HSBvtWGUVuoMlwFlnx7WiJM3si8ABK8y28PmqpIUuhatnUJR0ONbjk4LgMBMN75jeO0NSQPg7+u
exD/STEs8Q/e8FCYJ3ElCJPkWTPziAHHrReCYSutIXnWSq1T97UFTQLKOEh5MaDWfm7MxjSe7+/l
zc9MTglqQnbK5mCNiWlRBPs4cpDUtRuSWeeR8TmoitKEcXHmyLb37d0445DmCk4d1xi2xTmjdVcD
ZpwsFO4LmCI8+N2t6DdFTvM74xBDs+qSytiNwG//6aK+2zBJ6JcbRTXK3/mICBIaCgUixZ2XNNtO
ZRxrBTQ63/iIPv+6/0OvXQ6HgfyQqhP7cUVGWOddShm6Y6K+Ix8tprjQtmaFdMWaUUrdWwi/r7dB
hhC0DakBwb07l+XgsulWAbJtq8dwnoBYmX4yoIGX8ZqA1SragkO9Zc+gPYk6A1eYUPzytGtFMiXd
BF1U58cdDANQ2iavOVTq2apuIxcsFvuULxi98UmZqyK/p/asg3WYvcKNQTe9VdHBhr0m3k901k6q
D87aE34Ure9v37WPcjRBQYFEkWVy1i4XCHhudEbE17ZB0Na/RcdwYwKZ+kLJZIbvkh770szsO9ZG
X/VWOI1byEdQ3rCb4KxVasTwLMHxn1KvbeVZ03PNW43CV3/7UzJ8VY0w+1aGtbdE3Hr1fQlydNIc
vjBFcAqhl2uGlQEEGyHCTkNacZOCdTrkAVzfI/nlwjW+Oj8U8x0wdUT2vFfEVZemfDi+4dWuzB0K
p+0XkGTG1k8Be6ljiQbgGLfDwtt4w6CmwppKAuciqzRvkQR93DYBxNg7pzazJ5Ut/6E7zPM4bmA+
M1ioDAuP3NV7QPBGH40/qL1pfNnLFZKvJU02RmIHr23+WYS+9aLqsf7HN5hAWaWgQSnFqTRNHvzW
VdNDHSpLOdRVKCKtw8mKv3Rl23Z2uIjzXB3xQ7Hzs6D8mdG6/AQza3tW64Zp0HiI4BRq4TypIlEu
HOzro8S3hCvkbcqO6zMLuOygbw3PGsWORoqcZzLdegvdKZKtKQTKC4fp6u1jnagRwdpMtYMm2Ozc
FjqEqMZUiB08PNkmBHL8whf9k0JduDEZqTskyHdu7vuHWwukUyAJKbnFQDQvt9eEgbTnFYJgrBgV
GEAQgt+USW2b59xHr3Thlb1xmAB/IpPx1i+9KrcPuquYRo88JzlruDHEODxOpVNsck0vvulFX+3Q
ck6eO4bW4MIS+e/7i71yhhwUEKiMX9HJIGCTH+NdQudHkze1RaLtkP5L0Y+xvePkIpJz38oM1MVn
JHzgsLKNdIeAsc2cAkzWRorGMpSHg+qdEN3rj3VoeOc6TXxr07QeyV0c1AxYJ5M5FOt8FN1f1Jpt
Y+GX3FivyQyonDzRZDlr9kNMkAh1QUdsNzAG/qMEY3bskrpcaNxcuyQJL8I7MLBCnDB/s60KZo6M
pGyXVOEfQzBStFJddhacePrkOeDh73/fG6vi5SRXpPxIpDq/Jnps+R2JibEjUPhP4OhiYyrOUrdG
HoWLsJuNIxxwqZnx/tK1vTwqtcKLMTW1sTNG00eLAhVBsq/64Iom3t9fz9X3o7jANC5rAdgoVcEu
TTVZRVbHjOIu7EFoQ6cKIAjR7eyLVudfvSjuNvftXS0NexxKlCN0nhFaQzN7tggbe2o0jmfgvaqg
4TaA/bN6Y1QVfKz3jV35NIwhZOSgESOn3OYNNsVOEYqOIm03imz8BvdT/YqCLGBkfQoeSMxov+fT
tBD03DAqK8aGKfVNVIZfL1eYtgib9ikrBNJZPBWdqz5auW3uca/W1oIeBro+xmHvr/QNHfnuyEDB
a74FroJ+G53peX+2dJu2ypM+PmlhWFVbQ0T62i6CNFuLsrcPo+3m44auiPmJLhASw21BBzfVfe+7
b+bj17o3+l+62oTwTCEFHqMOMFk7ococP0j/3P+xsy/09ltpstJDoNLJ7ojLL9Spfe6hNVucrERD
+S5Pu08KGNi17oX2NvDq+FCYkA3eNzp3jP+1+taMpKds0pm8tEptS5uKwMxP5J3JcSh15YCqffsY
9Zr1pOrZ9CNGGutQUo+DSyRBjw16lJ/3f8SNldNhZuF4KnoYc12aZkiZ71bb6lTVQ7siPSs2Q+8k
PyH6GD5RFW42NKm9BRc5i2Dkwk3edh5a0htg8bMwggEXMk+i4FOXW9W2H72BPc6hWQ3EazC20xEV
NYV5rvFjIyY8cUw4kGIwWwoIUK778ou7uam2uJH+xMftj02t+0dvUJUtxHq/5LjP8f7HvV6nLMsS
xOAwWej8KSB/qeknDN3Jhf73YFtwgJS0hTY5LO8bn9ngr3UjmE52W2fhys8zELlSOfrAm0tuJbsA
lytVI1J4BELGU+G53UM7weVqK7B1MHeivaqeyqhZAh/7yihNi/F0Z9yAtBMH5qvrBUcw86///SU8
GqSqBKvEdJe/JBgQqMn7Zjh5wyh+NzwxB1OvolNdLjaM3wp+lz6HnEOOshDVAEeZ95DiLlSsxKzH
kwsXVr7WqVm3K6bQ4ISKJxtixKRAERrqTITlVszyTX+3naYVq6Yb2Hw0rYPXimo+qAcGdD4DURDq
JgQwozzETOD8BWVeApej0DIIvfqx8dcQVC0hBG99L0J42gZcEh6kmVdwnJFKU2MOJ77pGK3GQlNy
BmbHYo/uZrXQOZg9tmwOqb6sLlDOB3Q+fxoC0N9TQw/3ZNuh94JoKyPzUzo1qD8zCqhvS0h6ov39
WyEv2eUmUUmVjQReIrKoedXd9LsEvpVWO6U+1NuCkbyN1tjQ2qqj6jwiXa/ts9KD7zsWE9TGSTx8
rKoiFy0Yn6cEzxdmgGMWB8L151o1hDwnZj4FuvFW/pSmo8pIkmr9CcN8Ce927WOxByKYpJgNpRl3
eQOEV5XIiVvipDSOB1IpRiQeo1t4ztwdXJY+fOq6thDW3NhZMjWCe2JvcJiSpv99cG8FtaOERiNO
Ba/v3su05Ji2cImZU1NsM47Tgse5PrZglBiwYm6D06RePSSNqyRTOuonn3bXuZ5q+EF0v9W+jkNn
Lonm3jpCMqIBY0qUfaWzZzENWDGPqJ+YjdWCQ9G6DRNlnVvBUu2aMF3So+5XvtFHaHwlqf0lDRU7
WFjx1bZCF8ABokZKPgzt9HxbdaMIJorUp0qUMGoY1aTsRxgKGSLO1XHV1mnxiStXLCSNV48KZrm1
tJAAOjAnIjfiXdaWKqbTm2ZpnLLJa1ckqyGcE0CsN1GkmCe76rpHuxbj3kGs+HD/5l6dKRBbIA0Z
4gdLzB+zd5sbrSiBPpknBoujv5JQiR7c0bO/GgXc230IF/+/sAe2F8k4YvMrLQdnHJyRR9w8GZHB
kLtjD5DciigKPyGiF+wrOHQWVni9p7JEhiWV5hV1Mf3y40ZNUGged/U0KDRRsyKPPutw1OwUrZI4
yqx7RWUG2YD767xhVfZ3KHZIzCgF5kurcQqnXcXk/gns4qsb+N4aguR2k3qWGGEW1H+nasPo532j
VxcWF0w/y5R8mhKkMztHPvfV6AIBy13Spb8KWBUKZhCL166z7df7pq6PrDRFfkWcSXQ9rwA4sWog
ONIrJ88K1ccCra+9PgTGudLd6Bvzy5AfIrK0IkaFxPBfmGa4wML3kpPPs5C8K1ptCAP/rIMKH1+S
sDZeAAX7069EzbxyzeyrudPcFD7nrNcY979v/saNAfiBZp4k3ZCvzeXOjiVz+UJUwdmIivyPk43t
wzDY5ddRG1VYG0pniXTopkGDNqGEeNkUOy4NGoOr9G4hgvMQ+HDEdCJ47Yei+VkXXgYpeWIuXJgb
p4gZOWrLqlDJYObZegLHUzr5unsaEeCQzNEEE2uljU0EkA1c0ML3vGUO8C1QDtpSuN3ZoYW+tPZH
3fZOdaZDXl3STlqpwlMPMEjAD/ThzTPonRtSQpshyPnmJYUDmag3+edB00vt0A7UsJqGSvvaVBVh
ontclMf7Jm+sD5OyAokqCJVtcbl9RWzB5WqG/rkw29SDqrxTvlVJDhmLF5b/3Ld146hQ9QcZD2Cb
UGGOGgmYltLtYoSxP3YR39P8+HNWJfG+GaHgToX++1+Y4zvSiAC0ahmz5xI6p8kccdvnkkHwCgKq
xngQEWQsvmZOSH9Pi2xXNxeItDIDd8AgaJZdfsw4QgZIg7jxnIgcdiSI/sPuoY4y+pjVlEXxZjJj
yMnuL/PWDlIZl+kOX5fX8tJoFxjKFJe2clKiRFGfy7BisKcvwrHZUZs0l57kG08Hzo3Lx0Q9kxvz
GgIQ4zpAsTA4e2HeBGtYLpVsB1Ovsp+ioSyei7p7jrMsX2iLX6+Syhzxnrz7gFjmKksaQC2y5zQ8
O5UophXCx3AUVwMvtTYuXcObtt66LQz/8WLJT/Au4BG5FkPQWYZn+h0wE2TUy0U2tM+KQYv3o5vH
svCeVOlkyWpeC6waxxh1mstn2d7PN0MOxbDXxtZXpF+ATvz/GZOv5rt1qX3hKKXqBOci6vtyxQAc
Gm8+VKMKQkHZEkL2+qCwNIlRRXyX4EYqcL23Vila6yo6SyvczhgZ7mOSmGokmglBDNnPVDnjY4a7
+P7hRVIBoQIhh0PQN5ndQa30A4mECs8Q6oYHLWnd8+Do+VYNFGSQ/4UtmWnJoQkmb+RBevdBC6sR
Vh+I8NyyrFcX4MA68Wy9WEV5Yqz/hS0iGU16FpWu7aWtkl5NWvVTcB7BNT0BxVSek6aH52mslzK5
G+ef6SVW9caKxtIuTbnlmFAaVYLzBDk+d62ukSAx276mEE8wESx8xWuvyWtHrCT7CbIIPzsoEeey
FVYcnSvT0r5ApvUqyb4PltZq38O+bV/uf0j5111UA+Tj+s7cbHWjBXTR96PgnPUT3VpQF2h9i753
/3Jqq/wMX7Caf6/7wkQkih+0vW99YbHzjEYJW0p3tR+drS7sqAcwBO4RPX1RepihYeJJF47NLXu4
TV543AzFW/nf3x3RzPOc3uD9O7uV0z/GbqR88x2727rxaP6qhtRcqr7dNChHIzUQCSA6Zuc0b0Se
8XyEZ4h1vG/qILLn3PKLdeNMyXGyunZBlvXWdgK6g8WA2gN9sNl2ugaIyq4xCXgpKOugRtCve27H
oOy3WSuy6eC2TIU99uEgtSNBYC5M2d9arxy8ITa0SVLn1bNO8vJ6pfTghdE/O1NB/DTa5SnN1Pwf
voZyuH+Abl1OmPuoQtDPYd5n5nMSSM70oPbCc1JU3Qs0/NQ6dCOMjpY/ZUtsNjeNuURQiKjL9NS4
PD2D43bx4KjBOVe8uv1cNV15ZK52LD4NiR4tFOmvS8iuoGkr2+88GpTEZmc1LXWtb303Oqd5kXhw
58A1ux4GKNzB8EwMF/pl8pfDAPlaBH3Nv0VkkDlfLX4aSMSO97/zjecLeBgVbb41k2nzgZIMauiu
SxBZdbXcMj/rvjugpBd47q73ONmQBKJ0daC0htjYfctvV2TmoQjkeKSYwpM4/tkWe00aAoJr4nOU
CQ9NAw+WcsPyqrVVQ2C4MvD7/KmNlJfrMC9OGdMKxA6N6X4ap7Z7bkSRL7gRudHznwStEReXcEU2
GC4Pgl6kdl54XnTOUjNFViCiDLYyuNj7+2u/cZvowdq0eMi9KRXM7PhD2LtorCZwchQDCbqqRPtp
qhGOccZ0+t2Wtf31vsUb/gOvSOJBVwgqn3kZUcQ87ybSc+fER6ZhROBtWAcpLJkrT0z/hKWrvNSe
Vq/C2LEXZjtvLJb8FepmgkxIhK7SBSvI0N8y0rPeZeeyVqF906yw3PiJkn0dA2vRN9/YRXqjlKGB
YRCvzOegO2Sb07Zz+boR9HTbvHQ5vKWZoxdw/6PeWJmE1tET+S9B9SyCHhLNN0BIpmco+FV/FddV
S3c7dFBOhipvw3SUtnBAbzkPZugoMQH/cVil3Od3D10b6WaVlFN6rkJP7Cq7s1Yjkk2/qS76D42R
QY+n6whSJKMBsQR9OchAJzRQNGV8vb/4G54DQDJlJ5lVg82cXd+uRNtkZG/PQSVchVIpoMIQpDR8
X7V9DlW72gTAK7f3rc4/OcMtgADxnOS68IGrs5uT52FrUy0dT6Hh1/uR/wdC4hbfWfTdbzsGv/3B
PZYGEQykx4aPIhCaGZwqRF0UVkpfTXceAYE1x7yfqmFFv6V90gY3/GBkLw2Sycv+icwD5xzOaRP7
qRIJcdLBBGeHgCHS36I1GQCv42lpFFRu0nuHJ43R1yP6owBtM0V1eZwSKoOV47XqyUPnL9pIcvT6
RXEl66ZeZsm04IVu7R4YN5qoPDYcxNnHRLqg0RO9nE7FWDWoxkV5mjwZQ6X/gD973JbjWC3ETfJv
nC+Qp5aaD9BRXvaZxbILNBduyOmE1gDawFDcHirVzB77jgxxDWtt/qRqffqTqs20b9GgX/IR82si
vzBEiFSfZdxEeHH5hUvoVosOroSToCyVrkQr9Bf4WBMphoOaR6e00ZfOcJNv9+/J3Af+1yx5KYNL
spkyu53+1JpM4Y3aSS0R6kEInFxrBTLI2Ny3c2NHJdWLzEKJZ65qeWNq1E4If+dpsnuj3ptNXUGm
BNlNuA8joTKq0FtL4zc3bcoqrLweTE7PSkFKkzqwGefi5HmJYexzP4fQc6VEoV0fNSPoqhVluVz5
eX+lV7ASPinfE8SBJHimFDVzvfrU9VS+ev0U1VP+JVANKPq9os3AzZQ9/xhsDYTQXrRuNIJtNfTT
YyIqayF6vHFhaY6/lfshvWK66vI4RXqttXHZGtSF7aRa147lHdWAhtbKlPxH95c8DxrkikHJQ2FF
wqqp8yL/ZAxDqQK5O8WoZbkPqqaUm2KAJ9yNK43xdJfaDeyq+VPp2ktc9jcOMA6CKwO8A4D1vMAB
Sa9b0Kg2Tt2ot+lGN4fI2LqNnx/vr/HGYZLToxTdJHuYNY/Gs0SUZC+6AVjIrNyHEH3JPXhuzzj3
4xT9pD9Wuof7Jm9+VrQ0CIjI0F17dpCqWKEXHnosrYccZl9DHTKSODYaKmG6rjw1TG9qmw6ps3PS
T0sQlhse8Y2GHewK/QV1juXwhymj6zDwvuie9asAtlXthywV8S5EDOZhQEB7PNad27+YcMXVq8jM
mDe//wVufXSazNCMqAwm2POEK4CmvGuRdz6hRBvFj6MiCtI7LSzcz4iQCu0pQzd+KdW5uXBqdYjn
MJeIUsPl1UGKt7QLkAmnogpE/AmS53RTq06kbnUGkew1yu2TDICz3AQHzbzMqlAC7fwvVv7uR8zq
BooI+2DSCnEqVa35DKIq/ZlSHtlamVmvSfr0heN94/mRYyfAvIFeEzLO3oHSDibP711xgkpGXfEq
J92G7qf4HjU0CbdM9/xvzs5juXEkW8NPhAh4swWdREoqlWuqepNRrmESPuGf/n7Q3RQhhhg1m+mJ
0UQnkfaY36CN3yC59Ldd/OXu4D0hPF60aSF7Xc52O2Wtb/TSOsdlo77HTmuKxzjXNQ1hEkfmezGl
/r8mCpCf/n6CeeZJ5i2gf4SIl+NqeDiIvILrQo1Z7bTUCvaiMxKELt052QGEng/vD3hthtG3AO9D
sAl7aTXDPS0IoCDKxtXMUA8yGPrHEt8xfytq6WOkXBRxtImoW91Cgl4dGGoXCENvKawvh+yPVEBq
I7qeTWmdtaEE1SsgEw2DbB4DfUCpCKotNltiMuPsxpN/dVzkdkEOUP/iEF+Oi2B3b9hRY53d0lJP
49SNeE/3NHzMutbjkK7siAti2rp/5zNDksGWelWZwW8FCN4aRFBolo5iuWGdHVnPkNWm3hn3WYTh
OYZpAGBvXFJXvxOcyQKwJ8VZL6zTZtEA3Mc+u12cnWWFU9w8Tb4IC3NGK9JvYEaWmCGXh/c31LXL
kVdvoSXS2iYtv5zf2ZRxCVDTPldtNx+0tF08szEHdrFACXCBHzOKOTde+mvfCqOeYIr3HBTncnf+
sZfQJZhGDLnss57YT20Vmee27qwDCaWzdLe7U2lp07f3v/PaC08uS/kJoDjR+WpMDTCaFRMOn6em
SKM9ALVsLzDstPfvj7PM1yoFoJIIPilY+I9UIC6/zdNTYVe9B6ip1rzfGu7EGYqg8Fq39qS3443R
ll+9Hm3RXgLstmi8r2GZkRBJZyBGcS5w1TiZVYcxejmWj3XTvGhVmh0MbkX/aJizGeZCVDeGv7KQ
3ESIBfHEUQdfyzEBIGo9zSvds5rG0T1ovcB4Zdbs4dygCtHcuVqjy62dJ1N2Y+QrH75wUphgvMCQ
g1hNs0gHz+0zn5Hh3mzwQ7C2IoUDELaV+I8oA51snPMocQ1jWRboKiW2/vc3E5j2pYwJApJ0ZLWj
0kqlOIDo3rl09fTQ58YMNmOkuRGjQRCH3mgrdMXqW8K77tslp1W18JgJLWjurIY1fDp9beV753qw
9GRXO9Zi5FkH/2lphAVn5Q7W/zDXC3xrufhROlpL7E8WFoielng4GQxR122yMY1/VF2ax1u9h/iz
t4pJaQdo4yVmko1nfmn4X6q/L42gYMOjt6Ri8HJWD8FompM+Nal3Tpt88dwaUJitxxhH+FR8yjOq
jTcGvLa5/xxwFTw5Zdlq2STcs95pZQptv9U/JWOg93cCuMnW7wGRhUYaaX8pQ7S8PKTwdAqBGQKv
Xau+NKYax6yoWeEirnC97ZVxot1UYEsctd0NIOKVexH0LD1lBiXdXAPILHPMOtcWzhm5TVvgYuom
Nm73/S3K5ZV7ESIeepGULxf8yGr5CpKMlLiF7M4za3xEKqvoP+IDL3ska6ypOf/1NcxwNBq4IihF
r3cL+tC4a82Wcy6nuOuOSex7aiMql85nWhf+jX7VlRxrKbbAhuBFA0G1uo08O0p1rnrn7BZloG+S
BFhTrVXZpyaP87MTdPqHnHfnU2oO441b6OrQwO3RMKXkg2rV5XvjYoOu5sG1zyPPLVB2S1f3trQR
qjNBHDVHs+4LjDbRyPmFeyBGTH8/z+DcAcbxH4uc4uXwSdD0Sratd7biDMPDvk//1fva3ky119wA
fL89j6CpcJpj+/DcEBJeDmVmoxrsxKAQo0f4o2qlqn7FzuhO+yyznG7n60mWhnpd0I59/yPfXrmI
HfF9PLJUSCmEXI7sa2PXDiQS56Jwo21tCPwSExeL+8+qtKq72Wnj/r/3h3x7XBZ9JYIygJ2vthOX
Q+J/XEeD0wPSRWz7IcK+O9/UJLEbXUviW+3lt3cAEGx96WIQ2dNfWD0pejBDOMwS92z2ZfLT8CZD
7aMsqLsbcd+1eUSmC/rmAlgj0L38qNFsDTfyGcfx56bYS+kl8zadPM05QG73cK4So3/j8bqya8C7
UA5Fxo5HbF3g9jvPVTicB2darla9V3VJVwoTFgwXvF6JU+X3/m/lGfWtWuXbCIU0mHrLIsNAdrjm
mDOJE01dQKOiLJ1gM+p9tE9ob6I6oiLre678eTsNxpxsND1G0TYfO3mrCHFlwv/8DeveVG0qvFKi
KHkpHF1+iBA+SXcSv4Vy63e4aNnT3Iq/vgqX7B9w+1J5h6S7WmN/8Nuud4Dq8uTM8cmK7d7a1Ekg
LSRt+uKkMN7C+2zK239E2nbn94/N29twGR2XTqS0KLKtMdjIO+I1RInjBUsz48tEIUBsCCfcL01r
A7oZi/SZELX8nES5deMivnJiOa1ESJT/SaXWvW2rVm6W2a52HqkJnWytno659LTPLYCgw/tfeW1Z
F09SIoTFeHCNTsykyuYC+vNLaQzYX5dD9BykYtp2c/bZHAPny/vDXTlC7tJSwEoK+SI6U5fHFiCM
nveT1M64zKXFZja6cdrlTH6ys5WRjlHYTIDRIm90bzRzr1xMwFBopbyaO9EovxxZddGkea6IXzpR
oagv+yHyDq2XOP/DhFL9xSqELJjyyvI7/khIewsL7jp2khej6vMDj8wYzgZcrcyfe3VIHI0a+/tz
em0JeVJohi3SPG/CribvkyBFw/mlhbU47BMQAsUhmBonRtsv85r7vHTrj++PeW0d6Q4RwNPQJW1Z
ftMfX5lLYRTCBipstpb3MMyLTL4msMsr2+Cj2zkNmnC5e2Nqrx0Lir9Ux5hdGvOrQbUZfolZ+9FL
DA12DFNuw3szsfKPqoGz+P4HXh0LEj15PqhdCu2XH5hSn9OAFQGbz4b6WZd6tRFDjpRY2Q36LVGn
a3uTsGsRVjJgKq4x+gU6sxmm9MkLJpX5d93AEuDQZkn9l0pzZANkt0hPIhMCUhGM0uVHqXhuMBLO
g3OWeP1elqWHY1DbRta9M83K+/L3U8jWoFew9CcomV+OZjmVkxiaHpx7f9C9Xa3SuAjtVi+SnUqt
+Nf7o12bQ5JZOux8GoiQ5e9/7MhRINuZEWmcHfr7T7WJR2sIKqq5JRt97VngIX5FXHFtroPkhb/l
yy4TZ9oeTn4XRF7ySKfEf8SNE7/YMPGLHigUWg/fIzK85sZhvxYKUB0hbaVqu4iqXX6mrqMj38+1
dpZz4NM7tBQKWWZdnkr0z3bxGNR7pjg54Dsp1Q5FhuLr+/N87eRDDwBcvshLsGsvf4ARYfWL6IJ2
jrtKPAqIbY+SnOWhcOaM7oNLW6jJb1nFXWlhgikHJ4mWPFwPDMwuR7ULI9JLkQRnI5oa+ViWjQiV
Z8bWIaNqY4aiEHnkh2k/m+aJhln+JByh7JdCn9Xv9ydgraT6eopwcSEkoDZH0Wb1kkSUXfsqKMUZ
OxKuoYbpvoM1X4lNnxntUe+D6BAZst1mzuQcNEDB+Ya01NgJ2mYTlpq13NZ4tN69/7uuPQMoK3Pa
UJcFnLV6WiNlOjNNQAGnCmvX7YhE+3BfST2B4z1F3Z2Wmd79/zAkRxwvP3YCPcHLVckNrYvM0vbO
YzsjnKVZdYtnJoKZO8seLUKzOHf+eX/IVxLKZZmSHIZshlAL/Cq51OWYVZ1kRT507tmdK984xzpy
FXt2hoZON4hEFUKyMK3FAg2l7jjuowcvs/Rvch7FRxHoSXuQZVzcB7UYixdL64ZbkvlXLgh+1sJs
I4dfbtzLH5h4ZSAsJxL0cSoEvoIJ5dXNRB59bntTS4ewMp1851iZ7zw7lbJuZfHrs4KhIKAY6PWI
IQKYA792+QNarQo8KjzG3pBN9AxFs9nYidVsDddJWBJN35X5PIb0Qsp9p5fOsSn8W5JUyzX0xyq9
/oblyn/tvqNSuCKG6sUQaZpboaGSx86u1vseB5E5C7MYPvn7O2J18b8OxYSjibi0RilcX35u1Wnw
qXGC3ZsikI/DOEWnOcUg+f1RVtfe/4/C5Q7uk63H9F6Ooo1B4bsKaaS6jO19nIh0I3Fo22v0HU4R
CfwJe9RbNhrXZpG7FhTDUhBBq/1yULfz5sTzWcmRld50WZEdcX9JQmfCI/f971vdHq/fh9QN+cSS
aQGnuRzKFzkHqbPYNNhdbmvN0jaGlyrEDurkQYsgt70/3rX5RHVpoSxzn4PUuBzPEjC2eeGMfVNK
84PZlgh8F4bYDXIMUFkpx7CDcrB/f9Cr8wkLCxEOzgUc+MtBc3Ny0xrryf3g62lYt7IJ4bsGOx1v
6BtDXZlPqne80kiLgFAKVocQO8DR7GnX751Mg0qKtsaEYRtl+G8YmdvbyPGaGwCbKzPKiAwHU4mw
df0s5W46DzVchf0QReM2atL5gEied8Ceu3kwp/jfid7PjTfnyoSyLRmLKixpxfqYx149ux2rjFRS
Fm3c3k73w6Kq4aa5Ory/dqtrddmgS7HOAthDm4aE/HLtKn20TRkIfW/hkr6XVlVuizEqt1YFmgjQ
zbynClLthBj+Wof+FXi8iDS9QvHWlQ8bIlSRdDmWQYnItw2tt1DZJUKGgT//D7uG0GppR6Hg9aYh
g+xL61oSI6S0inALqsd5k3Z9/sGMVR2aWntLSfja+oFioefnkDgy5uWkUiRro27igomWjeNSSQmF
LfK72J5+vb98V0cCiEoVh4eJ2PFypBStbk+XBR8VT4X5a+BVdD8aWqwbIYqX88v7o709fQu7mlCD
y4ztt1YxmefGtGTARV0Rwe+RuZG7BGnGg5qS7KhnqPy/P97br1s6ETDpCAeRDtNX89hi0TFrZmHv
OxBtd3aGaUhszvW/ri/iT+8PdeV5X8ZC8YFaxtLTWd0snesW5FydvXdHr3LajTt4WQb1IfGa+tCP
io600+IL/+Q2pkRZZOzMvP9S+bk7wtnyRXQjCHx776CaQoIHqRbcG1ns5cpWoDXrUpPILtNCduqQ
B1FGP0bXnvMt/N4o36FWjTOa1yfSuDH2lXWmFkAZ2KFQRhVi+fsfSR/oh8oYRe/sI4k/KC+Ibx7h
hPr7SZX1xsPPb/P+7L+9hV4vWKwDFmgq2cjlgFkyD0QgRbDvVCn33dQnL4JS5D3yu/ourTX1mFtC
hIPoyxvX+zrt4AIkCrDw+CABWnL31bfGXmvlRTdikhZXugDFzdr3Nc5acAWq73Nvjae8wPM9cQrE
wkac/Oq+Kg8lNOovtlePuzyYzRub8e38w6WmKg0Zl1vLX/dR+jkurcQFxINlQ3xyTNXtJM2pU1yW
81Pl+DeqTteGw4sKCSRqwkTYyzH8Y7lJQnjlOmS3NYS2P9dmJs1N6veyCg2vn3d1Bhz5xrPz9mQv
IGw4NS7yZCBGV4Esi+lXBi7oe0vGhQpzVdJwVLFb7nsjiG5ZuaypRSwyLrjcx+wsgGDIHl5+4bx0
OuyIB1WppNnafjVCSujMTyRYBfICfbt1ZultkjzLf3B5vgRCeZt8xLEAlsgtPM8S810G8ZQYACVw
axOB0pO8/DG5xNisMxoTRfO8PWRtMMkNNIL4Fnnp7bIyDrsaTCml6DcUH12ZMLliRGSTYoq/AINI
Tsju5acchy7Qwf6P98/wlc8C5UEOSZsVLe21hY2SbhHF5Kd7OTLHMdqYT35c6jdajFc2Dl/Di7CI
VmLUvdqrld9G1VzoCMdmqf2lHeMsDwM5DKeuqDszfP+T3t7B6OPxqHISEVVhMi9Xaqphi+oGvBpb
xfH3WAuc72Cjo/ke1WVN7XgmRu2QNLb8S5GnZb+i+sN1yJNOFPgm1zS8dgnWloxo7k5ODIko1FRX
b9Sk6V/f/8gr24SxqH2R1S6B7mo7+gZKnKON5IYzxfkx5odtU6uyQ5qQ8S72ZHyjY3B1vMVkgWXk
8K8fdRDq49Ly46GVs7jLUj87esQq934t7a2JwOruf/g+0nYCQF5T4EiXi0hE27hNO9l7K0/dXWBi
TVdK4W3kkocBHmlvvShLpHBxvnmvOdzELfjBLv63qwHlFFt+7dv7upm9Zl8VrfdZS0bww7Vo1E73
6WWG2LrYUahVqou3XqaCwzxhtqAXBj5o1c0r582p4SctKmyQoaEHgZW8/Ekznm6Ng43hviD7w6nC
nHbFiA1K5k235I7eLC9D8dWgY6C1AgZaYQDitJkTcHf2HmHE6imquvEQz2O8a1OMQXvQeDe205tr
h/FwcFrAVnATEGO8/DQnEUIr0QbYt2aDebfKcZII58lo/7J18XoLkCJh9kSVDLb66sOknRMY9tI8
cDTTfTvaKXSzxtxxk5/f37FvPgn+K/cOCwVgcMHVXn7S6GvKjTBSPFiYxX5m0zhHrD/jG23gt6Pw
r6a1tVwwC6JgtU2T2TNxTFTOwSg1K98lEo5ZFIoREId/4x59s/3gh1NC5fjBbw68NXdjtjK7HcvW
PwjEoX4i4+7eCeBnW0Pqwy0a8Zv9x1iotCAWR+MHZP/qszLPaJzSqv1DIul4Sr1pt8LVrAdhtadM
18QNPtnbWXyVc7RgsEFNf0OJ6WUnpdtU/sF2p3GHvPB8ErV9i/3+Woj/804B2reYhS5W1hTLQGZc
bone9TDYK9tyO2iI1kKNaLKiuVdD2bnbIK3MqA8hUHjDIyeEKTVxSxULYiO2jjh+ulkIRccMeEOU
l4VDU2TtJpMoz4UwOqZmb+Bv+S/glfx3XEXN56Ga/Q8gSq1nR0g7Ix7Opq8Y03UnIV3z8wDYRg+j
rvCNjctGTsIhjZyf6dhW3UbC+HwEyTF+R+fUz7e0jKZTm1LK23rmJNHuhx46Hylhcf9Ju2rNsPAm
AfbAa/SP0DHwQg1MfNGf9BK1sgcaUNa4KzPp/gosup+Q4O34i2iy4XtuzjFmJB61kYdI2YiKcfnU
7Z2AqPJE42Zo913uaf3edWpgLBCE83IPEiyvw0jqqbdzBzMynv2mUr8GcLnFoaMEtBOzMIwQLPk8
/LJAIXjbaOQ07gbbQpdjQwdY5vamyWKZbTM7HfPq2BWDTxDn4vkQ2rIDJn4wnLSzrLD1o0YUWzOQ
Xf6hgNEd76ImcsRvSvlduiPwaOxNotNuvW+hfvsbP85rQ20SW2tqptBGSzIkHE3qfW4NQR6g3oZG
uLYPVJyO92XRjuPvvKqdmuqbFfRcR900nXv0WOQcen7QBAel9aBX3r+jlmN0sSEpb3DSECp2gAu+
VfMuGlgrtAF2SZSWh7Sy222OO0sWxpE97ztQsWFUzglW80W5Q+9H3Bh/fcwJ6AkAORZcKRRY1kCl
flblFExGuhPuWB5bT30XfVfsXaR+9p5Ztl9ufO56PHJ/bi4eNTxnQSqtWVKOKeJsjr30GFl5JfYw
aPJmP4+N6ezKRc5nO8d5MtzbJm2Ie0/VfrtTXWmexlnvgoM3wps4eHaazPte1LrY1XWj+2Fe29MU
Rirx5b+litGYAZY16o9lp0vxGTNoLImtgtD2aRoj/Ti0lgWXHHJczVG28485YXh/biPPKHdmPZjt
FtVTqhYgjkcvbJTbgh3I0dv7kPdlqbZ9ZBYyHLyISIguRtF8Uzj+ePtEajHWBxhcf6nMoZUfJCaR
D4ZW1WW4PLo/dGRb7F1Tp2nxFKAcax2GVo+NOzM15X+GnUqnANdHihVya6TB8+CZ1SeV9tE3Vip3
N0Y/z4+poZL+0XO0eTcMdZt8HlQu9RO/dUx+SAeZ9H+iFG41hLdJWQdh1V55QFHdw9WskIYp71yJ
q+NoKDU8J2NR+IdJC8psE8jRegxKAwSlNQfFgXwWdxdJEyawdw6Ycy1MO5SE0O1yMCgPXYCuzbSV
SZObL3Ub1WN1NyRxXN35SF0mBy9NIwNHpCjw2jAZ3Nk5muSm2rZvgjp6Ri5YHz+71mz8agnrjBM1
MyM6VGMV4EHgm1m+E0FtwdJoAFS9vL8TSd1WR49GCW2opSwAOoVC//La/pGuK1h5JldeeYzS3KjV
pl40WvZluxx41J5KKMsOx77Z+17ufslGMf4XRFwLz1UheNpliRtfqBoT96aW8k53N3tF8kP3i/gp
KnnId3lvi34DXbCydwkHIrLCxtSFtmlTpKXDPInN4gN7fEg3Ra6bTVhNs9GyXnpZPvdaNFQfsTDU
8r3j5wIJKn1wkk1RF1ajb6JB15OHvvEMGbaTPpfdRo8LnNLK0R7ko5anSbIr6tzvk1CNZeyf7UnZ
8zdXm33nxUSj74evYsvbdLbRqXs/iWAQdKluTf6G+8DMnlBKBS+YTCKouIhclU5PrZuVxnHqZEfr
fjbTfRBni4YtQqFWsqGRmal/ae15GxSgRA4UtwraY4qWcJVznzkT9kGirpNtMveQxo04jcQ+pQz4
ZJtloJ4SVFPEN9fNezcsbDx47hElKKd9GnG6H8XCSNoxNxSWRGKlR6EareP9RIRo+ogqZ9CFpj7O
3t5BwwfxJSoxH5thKO6mIB7lBupTp99PheaLk0aI/1Fz8tiXoQ+lWPFUms2kbeLGa9Ovks7uy9zk
ops2Q8PpKze4OcbNNs/aXN/qVqJNW5FV0tl6pe9oGxobcemiksxbFxa4F/lYT1lIjuCN0ldI+7px
megf9CIW3k9vtrT5Lp2sMt+1cQNgJwQWlmYfCVycf8a6UPILhed5qxVG6h+d1I9+Ngh5f6q6qDfu
mX592tbemL60nJ/oznJsFjmFTFBrW+HM5sHS09QLB3hk2NmPkfUilIWUQyy6ZMvTadWHRBXz9L1I
+sD4oLTUm75XgUKmJTRAyT+NMs6SEBPY8UvU+V66MfV22GLZR1+27bPiLirNMgbTWUXsY5HEjuS8
wkoJs8Epsq+FNol/ba1qrQ9JC+5zm6SDHu9dVeV3zqDBkvTmdEoe1OAH1I0qsLhfhAVe0jyACEu8
+6Bh93chon0WOrbUf2S+m20ItF+AsTi/bf6ICYs94yoXWonBgxsGqWzVoYh45u6i2oiFu5vot9ub
NK3m9Ls30745D0LYGsG5m6vxFPtaah/jGcD8vjCk9dBonhrupgrw92Mc1J51moWWG9usTauernQs
I2QfIdDuzLIzs1/0z/rgxL/LIVgVOBDsdK/2Dp07RVm1jZJ4tDAm05IZeVy0R0JLKlX92xu1le2U
cs2fiESY1s++qhK1RTSmjT5qndX8Yxs1rq+FCyrjMA2mXW6CKk5OXTfK6bEBgTJSgOJ12WWtod1T
09AI/vqeGDrs6iDoEGHXi26vL1ahIwV41BbxR83Kx3TIu691EZjaf8RgVoF+riiro6UlgxGOqW78
ivQ4vaUW/ObJh7zJRUv7GwQg5cpVJpHandlr6NMcNTlm8LRmSO+h9GjNAZJzlGFs2q7RbiHZX5so
f0ZWgD54I/CAp8kCEX3diIgmMAawLpyjJFwsPvrN3ATThsJI89My49h9cpp+FqFMwBzstK7JxwNu
H9xm9qg583MwthwZXw7zf840IRCiSpBTXSicIFaHGUGrH8OgejmE7QB+LEwKw38AJF2b27zvul7e
KC6/dtMvv4fKA9kYNa0lc17TrG0yMjnSXz/6hopwRbfKLrs3OyNotkWjJGFzqZLvWVH6Xxdyfb6r
c6/ynn0UIskERrofD1oRJfqS2hh2HZY0oMUnkqwU12QYZIBS8iK3dho2zMYZqkN6tMvKcD4XCzjE
d1qjDY0kyLp7t+ryW9ZSrziIy89bPIep0y/mqEvD7/I1DlrECkRk9ccB86FqnxU6OmwumXTVNsWH
dNJlsGvtLk3CIBpFjJmi+tZMRWltpyJujzhCfLPp7fzGdirDug0vjq921//yxWDekqZ8EzhQlUHD
yoRmwqtNYfPyp9o0XBtPTcNxcKepGsJx4ceFUVrRiw5HNhQk1iTV8YmBkrcHqe9k9+8HL2+PFBID
BIyEpa8VgeXvf4QudhfTBhWufmypeX6lidXuapweLV5wnpwxyold3x/xlRlxuT4wWMlzqBXT6X5T
e+BToeJphXsE55HqoC+qBVvfk1ycvMpK/SfcQ3J900eJf9RMSiFT2EymN2+MzpPCDNG2DbyPsldz
jqBTlvVf0tT1U0zhnKIJx6FLzA0RbPbk8t+qpyajR3XjG9Zl6FdaNXn//5e8qQJczlqXRZ50rNE/
RsoHe0ZA9IE6fPDQ1KP3u2sGDWA32rN/PSpFWGrCFtYmCw94Ve8KrK4WZkf5t8q81Dk0aRMMd+Xg
9f5zlE1Z/EUGVus/+EZi3uozr/1FqBKxYgzKZ5BaolZw+cWFtDRqQ1V+UlIPHmAsqHLfYgAcfUxo
iz5rdT2gNlpbCHQaqnLMD7GslbO3own1bdkIGIAsXvI0pWnfFOFUN052GHMzexmhnHZbK61w9yS/
Kf5TfKO1r6Sogn/f33rrFJkCFAUh+pbYeAPoXiOoIqVgM+uFdvTcbj8FSfR9cNrpN2+J88xbGO0m
I+4+lMpxfk/OfIvl8So/c7HxoTcDsl6yBd6TNzJrZo9PwDzO8tTPqGpv4yAaHrK2dqnWEHrk2zGR
Ev9W6B/1Z49yKQJsiaOezR5NBHh4Mve+WThERTvTI8AFhTnnIv/h513yOHnCL/dyJuVEGrX01BjG
YNO0HZYfXjOFdueb7fOAN+TDZCb2GI62LTQcYyt8yEMok/YvG8Q+meg4ueM+gnTU7hLEjaMTHavA
PHWTOfgImUGy/1a1pMrpvW0Nrr+hZBWgKeAYbYbbJY5R+uH9RXuDA2DVFhs9MLGoRiz/WG29YYYI
4+jpaXCRRgmtYGqPBvy9Jyro5YE6QHoK6I2HuhH9qkbfOC6ahd/f/xHrncMjCVEQ3AOlTEBO63J9
UKLxLtyuPyE36LX3mSAWCTnjRnqkp0dt07JSV9/aRgOTWHNKPTnZSan/JYMbo6oF7oGGMSzXRQVx
BS4Z53kw/CxuT9KbGms3uN646SrdGDeOGedGGPtJu3MiqT32Y56FU5+VN2rUr2WVPzcxPwGtEIhv
PFyL4tBqNZogpiSXxPVpQB/eP8Rt0M6h6v3Gv59bZDzCRIx9/UCK1fyw69Y3d7lrl0+yHbtmhpdb
e8c6i6JhU/WtpvZdk/TNtjFqV8JD182pvfN7vUMPD4PCh3LWi/G7YI2DYz+U/qmwhRhDzcuqowpg
NJIcNXXl7p0OCxKhye6WxMS6UM7n0oVfPpTHFZDnKrUfsASZI+j6J813f0IXxbInjeU5rtvqlrDy
m574Mhb1AwAGrC99v9VYadr6EArj8tQP2s8Rc2fUhrI8cXZ9PSWHqqM2GiYNak77pmjzr4OI4y1I
6O4bFbn+HkzczbO3jg646MEQ06lCzhB1/zU/a6KgOTRT2pw0kK/Jpm37KCwKWbcb3aGEuTFVMgc3
XrlXpMHlDnvVdAf6jIoIhT3z8rxznbj6WLfdKVmgAyfXySrrri9N1d8NskWn2C5rqEAnpWuR9nnC
mLv6UNv6vJUo2mRoRVOgeoEzID4kcaBFO2jUzWmxUTGbUJqgaB88d87EIaVw34azC7FhW0iZut96
J894rqwiGZwnTGTl8NHxHN5bUtr2RbNLeDn7Os/NctMjd19Ts7FH/wltrzravX/hvKkpMfVArLDZ
Aaq0IDhXm6EahAYNsS8B+VvtE6w8PQJyopClM2hO+mErpBFtG0fVc1h0bfUT/1SIoEaaAr33Ffvz
uLikbROwHsmmSt34n6yKyulunA0tRZrFtO57R3S3NG/W+pfcUYutKxnG4iRLV261fG1B7z8eyubk
eWzeD6rkUX9MYgrDBuzO7FRLw3nS58YRB81EguCD1tsS/wzLleN+LCSaCTemchlxtaFosnpUiznB
WDus0kaz0SdfAoTg1rSq0+j2oCe70Xo2jPJDV/vx8zAE4pnw3rxv8BeCD12NaKfzDIznqAEueWOH
XzlV8A+hzoIkXXB7q6Ud41wMQ5dZJxRAIko9szuEnlHMB7um1T/rdKBvjPjmDQVouSBmaZNysSCX
uQodyw7GhtD09mQNfdRshsorRhhReaJvWcxFOrixB1N9MlL+Tzu/pMK61SgXAbeREMVvrMjbCeDz
+REui0JKvf41g2eLSK/c5uQoz03us5n+11aP7N794UW4KW0VxA7tRqazngN6E680ReojqK8Aw1m9
XLTXc2RuZPpVRWre2VmCtK4dK7sIheAch9Ucq4epqisRppUcXYqRfkPbyVV/6e/8+kuQqIA2sTCL
+DWXN1ybvBogjOlXq9NduY07kR2GZKZFVc3NS4Ce3i6xVXPj6V6/L0tzhvoJwcsi+MWjtjqZqm3m
Phm97KssEq7McpRpWOkImvGOzmnIhaMlIUySGotbwtJD41feo+91eUyQUdc7QEv5LbrBKwjpj8O5
/CiEKUGCQHNZ+E6rVUlFYAx6VFVfq5zsO4wav9t6yuq8UCnbV2Fcd5T8URXxom1VTE19N2JgR8UK
o8wv/linv2ju+j9zrSXfInT27I2Zxd1BDdlwo7O8RibyW8FCLhg5/gG7d50/1Jgnq7mOp8+kFjVa
XjHCHWGQJH0Wek2rhrBPohLBRZHRLyyHpZ47BE72n91raCujMjGdJpLdf9BUM6cbq7s6U6+/7TVM
QV8H5OTaaaqWdKqtLhg/t5OnTmI2g0+mchI9rIsqv3eY0VsuHldHXApxQBQXSOry9z9KBwWKV32h
dePnDLh4EMouFg9BTP0zzMsEBXgu0eyWIsr1MUHOLSbWiHyuajud7HOz98bxc4IQ/yd8I6YX2VbD
2ZhkCu/Ht/97/+1YFWheZ5VeJusNsG1JPy6/EVyD37KO42ebjlOkClVuEpfWu1l5KG0Glob6ogjU
c9241Q3U0rWhlzdiKRDRLlobJrtjTg+yUdPnopLqrvM1ZxvMrvOzrHS1l51j3/8fZ+fRGzcSrutf
RIA5bMlOklqWbVkt2xvCYQ5zqmL+9fehz+K62YIIH2A2nhm4mhW/8AbUEdyXojTbl/c/evmo6yOJ
aDSJKgrHED9BXl9/tF1ooetKRtaKOftkDnUjqMBo2g56jLGxbd8Yy8IPAp48aptAE5ZKy1+bCBFH
eGNoKjxnnSa/wixtH0JHwYXTnKkibYCa39g9DAbZBj4pFuVrzQ4qon0Gs2p6zmq3I4RypdDuiqLr
al+qXfwossYzT+9P5ptjEsQhXEo4xK1x/YFD2yve2Ld8IICMEe+LmujM9BQgb8LUd/hg1+1GJ/6t
ObXAKFIh4tXnkb0eUkvs0khSwWcmrXiu9QqYQ2Zc8mn6+f63LX/RaqNQlfv/A61Ooysod8ANmZ65
npOANnMaeJTqAgHI4yUc3AgH59T69f6gNxMKNnxBLpGWgREnqrv+Oot+MGmSM36xRGIJ34uhqfth
5oG3wIMgHwI7tIxwYxXN5Un++1Mhk+ONtFz9pL/UlFeZt2xq0HOOU7+kI/I1fjt3TrIfPaRC/KRO
i49Vk+X6XUT3/dTEmlQO7txo6l2p64ANotiQzf2M16xdi1e8X52PJs25g857fwYkEDStBV22H3Ia
Sk7cAXS2J/U4NUamIA1nKQmEY7QPaLH2YfwcmeF4asOowYghlqXtR3WKOihgE+OjEcUuRcEoFJc+
yakB8OgMX1MvNsLfQzzi/kdrt/5d9ZN7hrhleMEwpLQhmlp3s41JW6cCCwN/gXYT5gLWWMTwr5fK
rHsnnBq7fgHqmOWHOEoNx9fbaQyPmui7wq9rS+kAt879z7G1i4uSW4ODLZOltydK8saWT9J673Ct
0RSg2E2XjLxnzWpQ6zqW9CraF60cPNNP2oqMKSyVxkf4as52hRRbfMObqGsZEywfWSsi9UtOez0J
cOOHZqiq/mUotW7wkwlGUJD2GDUF9TADrqUb0/8GMpa7QeNK9THyhmE8zHVvdqdRm9EInRwcTbek
2ta3xPK7LFp8HCKuekje179rrAcoWJDIXpy2Lx6juQtPVJ6ieXnQcF/+t0PLYMjMAmm2FlkSOInX
g2HxacuwVuSLacXGzzDs3F9mZAzRTsLgQQPLcYdiY/etLyeGXDIegiFkrxaV7OshJaVwqnlN96IU
xhwIr2wuiEWoEA7y4ZfgRqwecruvhg3063LnXV0U+JgutRtGhw7MAbgetpCJZVe9qXwBdAM3UG9t
58noXPkNlulogrUzda6rkopSOiOuvzHPf2pE18OzsSnVQ2NAYZca9/XwAjM8lq93vqi5yIAdjW4+
fluk+1FMFrbTvkjDKx/cYrDYclX4AltBsU7TFGdqoJtt9qOIjMQ7Dia37HGyYvnsTmkOMkeXmqRz
3utl0AIJL3eULnQEI0dR2sEsO1ecwPuhTU3u4MkBjDHJAlissJad4muZNnS7sUb14OB0qvfiTgkC
kHNYgqOH05zuFSxZMyjr7ARMALqm2w9RqIfHGrPd9nEcY2940uDu/kca59b/Dek0mc/Uo536E6gN
k3F7MbUguNQqi8SjHSKh8fsfNzH7l9YzzZ+lIkYAcT23ido5jTtH3hetjMv23gEA8EUgzP1Q60kN
kF2wUTbW82YT0xZEt5LttFiK4DF9PWSjzxVqEE31MpZJY/ttGptP7VTmwGYizKx8LTRG9bMWaVV4
eP9j3xyZs7oUKDD0WMP5OiukThT25Quv3sBJqVVfbfXuySk19UOZTlWg5ViSbnzvjeoBvkvE9X/a
M1C/IP5df7CTSR5iXr+XkYDQPgipWa/eTG/tvunl5BzA0wx94DazfhipVTy48BGroPPgg9yDR7eT
e8+t0NEEHtf+KJS+2gqu1vMC1Q4Us8YJX5AINxiEME7Vyhgr5QVzRGH6TqnXP9IOjeF9OJnjjxFs
0jPUa1f5x6Duz7hQAP+QGKC+rA52LHowaGMZXRRcvl/UgXZ1IXr3U9LH1f79pb+plPzvWItTKWUz
utKrmBWFNbduNEV5ETSkH1rZ1j/6UC32SqJrQa01ibEv3MIDyZD3NILIDey71nKktxGvr+/S5XfQ
7iAPoeXIm73a/cDFFSelt/My9UjOnOY0n7/mEhnpqh4Q8TJlZAJji7pZPxcJT+XGZlxHC7xVdMcw
6YP2B39i7V4/a25WO6FIL2OoqmkwD2oX9FU4vCKkKysf8Eu4MfO3H7yMyMXNc0ylZq25EyFZbCte
nF3CZujuTbyEd0MxDB+K3FUAMRm8zirKM8AES3uLd748TH+/HMvXwjjCcoBAjYRFvz55SVE4Q5u3
2aWJcvWoykE9V3kXHlyzTS1fFUMPY8SwnhygUntq1+XGYq/jkWV8l6yeEJtkkDbI9fhZPIVuO/XZ
Jeqn4UHRKueIdky1zzoT75D3d/hb87y0EUiOiAL1df9eOgkUdyTnL+OMdXsfW8U36ZiDr9giO5a9
Nn9DdHzaK+1CvHx/6Nv7g/4hbwipPYQra73EXTMoYAu97OLOdn4oBD7gSBk2+8YorPtZes1rqGje
xmX+xk4Guwc8FTli+iprUY+RZiD0OCu/mJmG2bk34mjnJ2B3XHRX02z0NXPUtijEb3zpktjD7oTn
SZS5urEUzVhe96q4FF5i36OU3n5hZ81Es1lik/IY9td2VqKN+X1jG0FZps8PPHwx9FnFX2nrhXNn
zOXF1Yt7J3EjI6BNqu71IRy2BOneODKUZ2CaUFrjlrjZsjOHFSZUcanCsP9ehOD5cLdRdkOW1nex
2+gPNXWpbxHM2se87rdW9e3hHaht0GhJTY3rE8Pko6MMkvZidmMxPtBgdUvfrQRV3KKrnM/N1Hd+
rIWqtYtJWHeNCutj4yS9tciUNYDyAGlYnMmvf0ObjFSrw6y8hFKPL/wfcpc5wvPbUa0AWCHI5I9K
Jf+xNsZdARET82U6swtxcbXIdYGGLs7S5WWe7Ohke6Nq70uhymNVQ9QKYDY1gVp6Qxw0/8petP6M
DU2aGECFVrve1mSsacZhLS+olSpqMFSoc+xKOf4XutLL99U8NVtX400iTR0SJzVYvOwmlSxy9b1x
D8PEAan8Wiv61FFaFml6TIYWEp/lEuZXST58jCJN+TD2RApHAmjr3hEougdsnzTfyHFuA4Tl98BN
J21cSOPrToJuxVMv2jh5nQDaFXd1NfThMeGocLeYNTDVmDxoxNu1Tpy9OoJ63YkIH4ogoRrmbjya
N8dgERz/30AFOSoK0tdbcFITlAl0IyJOTNtfU1E553jAI/LYAY4fj61UG+C8ohZWAAwwTe9KR/k/
/QaqwQsFBk3p9QIZU96nGu3OVwGEdzewd05KneQ/sqz/Maiz8wKdKC38MoznIGqyLRGem1PIFNDR
4tnmTCwKEddTUA31gCFFGr2WauTsOS80MRtqQLu+bb1vWqc0Z52i/EZIelPagCJDL2mJGTTqKjd8
9qrps1mmQrlEIs521USjB4Ua0rhc95IXbEicfemi6RrFans2RZWe2ikbP+MNNjwNbMyNWvJbGwEb
rKVUvyiz/2nf/FVLHklIRDk70auB/0nvx6Wh7cYJDAli+5ifGMXknKMwE6dqcvF+xG1hYyfehBXM
x9KbWNpE5Ifr5FuzxkxJ7Tl+zewk+lK2mXdRvNI8546Zv9i4tuu7JGnyX2DAhsv7YcXNC8/Q9FJR
vXRIgW600GZ9mkHMswO0UVantjQhrNUNxaQmme6tHjrk++O9seNIR+lZURNFqWKdIhhzovWarSSv
RFjDc6fmLamYrgZ2Yqm72QrNj9A01I23/Y2PZG/DX1y6EtQ2lvn/a4EzN4NbN+jpqwdd/QkaLddK
o9nPkyqfBEDqf33bYAkBGFiMSaCREhZfDzctMB1JWfAVCpR7NlRlBvQ9Afwq4t4L7EgtDkiAexuX
600Aw6i85dSsFkOom1ddqYfEQ9I7ey3htR0gengHo5vVoxZm1Fv+fRU9hBQA0lDHJ0K8/kKzkzw2
Ra1cegf/pZFi9TMiIBbIwtQ5yd7KSGrV+NP7g75xSv4gROgNoLlBE/x60BlPdUPtC+WidIpX+/gs
Z6/GUELqzK1+R7Ru9EFZwtRzUtvZOKFvvKTEolRhIT7TCWKGrwcv60HVU8sOL1E1ZNBy3R7XpzYX
ehzUUgu/26QAuzi3FhEL4tc2qKvCpQw7TnQ423zYOEbLcFdJFxVCevLktyzCEqFf/5yYwHGC3BJf
bKmod/ZkuamfyF51oYoAPNhY7pvzs4zGviIBWfb1Wj1DQCfPJEZMF1dJPFQ6C/XYhBlc2bJr/Lie
vOf3V3prvNXLHOrN2I69jC9dlCX/zQ6ufb7T9EMRTJ39M8kj2Cb/PiKacGSSZOxEJqvlVRFKj6Dq
xJekqX9ESjcd+tbJvqAVpfKBZfL134dbenuWBdFgwRhdLx9NYQxSsyi9qK1MPpvCK+4LJxIHJaRr
HhAQuund+yPebhjSx0XdGz4K+9fSr0dM7GigDFenF1vtEGf3ek33odvMfl9D/NuYzZtLHpc2WCJM
p2oZt94DblFSkyzU9IIFHz5pqYLyfdk7LcQAUUzzznVC406LW7mFc73dOAy8NN+pCYA/WvuIaZOe
WRIVz0s8tn0fTLWXKzv8HDJt36eOfBk0ba43ZvbmWlo+lnYi8MvFdnFdalWBbswY7WaXtm2rFzyi
6hn9Sc/74GDj9iXEr/l3aIhCC0x45v3GPXAbUVPlopFKoRVBEGKH1bpWbQK/PDOyC8FN+L0Qbvap
KGIjOipFaP2sBFwQ7OpG/aPhxOTucpLjXi9ls/E73theYKNQCVkCe/ASq0AyDOOu6KSTXmhMzf1e
pFYW7dVsmGjSKVu62Tfx2vLNxKtLBLmgBleHVfCYSq9WsgvvASRPrxzlTzFRt3W5Qg+JR8nAr4y2
/l6WUUibIKuzy/un6Y19tsDKl4Cd0uqN0ya82dnNZmpOqd51+qd6ruNjFtEaCiZk8w/qDFnyX4PU
pZzJE0RjnHN103bTaGqMimFll7nphNw1kUf92nbr6llR2urkCun9iian7Y6oFUAcTmQYb+CY3jjW
NLOpJQIVQul1HabmY+bBWFXySxNSp/Zrzckfe6H0v+AFV96eZsTgvtrZUB3en+2ldn/92JG1cyfz
9iKiQhfl+u7KREUAJ8L8UphpKvdp2evTqenMYmNV3/g+Wq5kJpQjFtXO1b6yO6+ziyIqL14ija9W
6xZ3WukqWPH27hemI3oac3vauCtvkyGQdexj0j+0Tig9rR67RhutaAjT4gK4eIx+ZFja5Ufo/R0F
KMWIngklhblTeda7n2pnDtCWM1FiAKn13Z0E8DzvFQjcW0nRGycaPipC8UsL9lac3q50LSq8sLho
RhPH+3rUHVD4lds/TEYpxo0I/Y3REH9wkGykisuA62vMBOrQ1axoFcuu+RTljYO9WTM42W8r1M1k
485+aziSfyIZd3FOWRdT6YmJShUg6uy27bMDYr6mHVDvkv+jYFb57Z+3L/PH3gXHg6zu2vVRk12G
01dTXTBOM+YjHOhyvA/TMnt5f5w3PwpzeZJ53Ds4ptfHBOuHKuVqqC5TndXfNE+BEmpIuuSV1n95
f6g33jxcoajfYImCbsc6FJdD2U2DLcqL7c5dH0AX7h9gFGinfM7J3aWtfRn0Mj3ks9Gd3x/6jauX
dwbVBBJX+jvrflapF7CLjKm8qE1hq4hUCPY/KmBHOUfJc9em88bWfONW4LZbdgnRL835Vag9ToBD
jdypLo4a6Z+9yM53kizsFM159hiHNRB++lFAOf/9OyEPgzUhvedGWlb7r5xVa5HVmIymvpT61AR2
1SX72siQ851k4qOhsJVR3Mwr64k9xGJaAFmZP1yPl09QEpsp1y4mreEH2PUScItJ593PqZIGEhr9
Vr/wZsMyynLWKUFRtIEmcj2kYrqU2e1Gv0RzlB7iHDZkFrdF4RejBEz9/nzeRko0BGnagIpE1QyO
7+oVyY22gp6k6ZdUm+SzUzbDR3ewFedQFECQgiGrrebUa1p60HIlP2t249yBFhj+dTstfUmuAipg
i4ncGgxg0HYseIWMS0/mdvJmuAKWYkN9XlRSXUS8IB2km+SK5eOuntBlVGIVzgtNeegx11Nd5kOF
YJepX1Dsy1/TuE+PI+p1H7tJ6hlgjLH5qY4G9D61nV/LWqRQeB370VVDKwjnxm593LXG/95fktst
x9O3eAD9Ych567pblWVSVTvLuChlnvzsZZKHOzsZPJTYImzfTiIRgD/eH/N2zzHmQucgmuBgrds8
Lcl6Wo22calL1/mRVlXxoUFSfdebsb5/f6ibsIU5p6JHHxjkIX48y0/56wTrfTovD6h56cfBbIM2
isp8B8c33Yi9by4oxllqt1yJBIfmukkXuZ1qNlNkXdQ8r8+09c3vUQ+jWUaa/G1ZiFv5nWFsPQFv
LZ6Nw6RK+cFY1Juuv85WprHCXtK8tCgc2X5n9VlI0Cl6eFbS+Tp2Hhat70/oW2tHjxkRHPTZwKqv
hhRtQxsDe+oLNAQTzX3HbI75MIoA5rnbbsTbt6tHx4QPI0rgcmK06++rWlrnRZYaF5EYuvLBQeTR
2LdCqvav97/q5i0lawKcwQrSqlmMQq4HQhILwMxsWZfEUKMQFNSSj3tZqH6OucsOpRvr9m4wYHmM
yHjlG5v0dvMwOvciygdLJLQ2NaZqWJdxZ1uXGiMu9MXgiYmhaU5VOYtdhG6P4nv21Bze/+bbzXM9
6ircyzNMSnJdYVR16p9jlJ7uqs404WXo1v+kzbTl5P7WHBPFct0SpiOduVpM0WopYnuVfVHGOd/n
rh4j44NkTWNH8lEblCZIQ43s2Eu6/8OX8q0UB5C04LFbttlflwDKPfU8drN9iVQr3zv5QoeMy1mK
feV18nM8RcMWFuqtyV06W9TqCG9vSuz96MBQF7l9afLMPEEtD/dmVwLDB1Jog4/N7Obn+8v51iai
yagSEdLd49xcf6QyAVHM5ty6tLXtvvZi1IvDmKDiixqy3lp71Ppo6rayj5jz/8vQDAtqEomBdfVl
5IsaazKtC2h82ORlKD7GmaB7KIQm7/CJZebB6Lun94ddrpqr9xSCw+KlRbHJ5eCulbsy3OLLtMVv
tm8i9WSpoz0Cc6v+gwFXt36eFxap4+DsbPQY/cLbMnq72c+ACKlDQzFWcXq7qTl1fava46jUr10S
6f5kyvZVS7Ruz78LIUgXxosmJuPBKUT8r4/Nwn9wwOTS2mDC19AFoxot6ShD85pG2BMaUjP3zdAj
cDokyZ0519E90tti49F+Y7YXbyt4fyw0l+TqJW3q2oV0J8VrLODsiCpqzlaYiiPiUe7eyxNtbxtx
vRfj1Hw2h1bZOMO3oSPd86U7SK8SSBfLfr2/6zKyPJQsBJZKnd75GHR7/9mgcucn1ZhmE1HAyCn8
yLaQktYiNBZOitZm9l02oZXw/sa7eQP5Kaw4PKYFQoCq7OqnjJnJAmTyFcaUREpgNhChmpIfqTZY
Gy/gWu8HDA5j0VwAVkZdD9ji9ViRSD1K76Z4zVN01IKIsPZ5GpxO25eGJ89i6mBJE8yG+7ZYrOsw
IaVc3qiIA/lJnECNRMgIKZoMragCcTYTasms5FHiu6nifDRiSwkPkxjt2O/qtJ0Dr0No0u+HtGsD
t8AQI4irbH7OpUg/vT+NNzcWn0bJhdcWjBFJz+rGmvMK2UIZylc9b63dXIWVn9noGCWxIu7arv5A
XFdvuH/f3MuMibkHHDv4ZLTOVuELkEiAmE7Uvpp54fCtHbTlkV7SjOkgWtL1v9eGlwEXpP7CWQBT
vjo2YIs8EVp9+2p1uvlaS5qPXP7KIXJU5Z6CIWCXvmvgV6dzWQSxa3Sln6vR53+ear6YNujSDEC4
e/Ureox/q1Gtu1dwTfETv/Rbl+M00ptjsVc7oZ/CVt8Cc93ej2CBAXVwP6PBhS/E9c4doxTu2Gh2
r3njhUlQcabBkFgCeaJJNe8Hp0B5Q89CtJ3M4uv73/uH5nb9NizVHnIt/tEp96wH12uJXEOfv1Kd
jl+GTC1O7ig6J2jKqIQu3ODHVkUjFt5tEQ/nEf2s73Grxf+jiLrv7zqpQa4XvVL9HsZkfErDMD90
VlWdbK2LfKP+GFcHVdG9Uwqv75h0QL03HtXb+5YvIGEBPM4Vz6V3PX3ZpPaiyJP81cqm9FsLN+uM
Skuso6CAhbySa/lO62gswAmO/WY29Lv3p/CNkwLzhZ4KJQmA5GvWh9eGssLOsHitXSP+2KDc9yFW
tOau0FtUc6Pa2agp6W/sFx1JEpRwuRN4z1dL1uVZ3vWuVr7SRBdnqTvZqerL3k/see59RZjVk+dF
8ZdGdwoE2PpJVYLSteJPGbTVD/gGyudpFmOHfLIJ3Xh2mgul+nkH9t7D5dBudwAWlU/0MFHIq2Te
ZcGIUNBJGHrxjPpoHjjTbJd+YfC+JWjJnrMMf/eNZV0L0i0X+tL+I/2FjUyPbHUUR8UzRFzrxasH
Dtn2zXByhl1ti6r0W0sO38Erendel5mtT5/OiPainbP6brST0jhMaey2QdHXyU8518pXb8bM4AAx
zbTQH6PmsQBlJkQbOWb3wHUaMGRorT7Wel5uCfqtz9iC8wVKxh2+NGuBxa5eZD3NomYw6vahRHnW
eIxCGU7+3Kc4X6Hhm4Qf68yEYwuqtSiCMJ/tXyC/u+GMOUf8wVN4MX+3md5cSg9NRd/r+pgjlubq
PRDbXDnC6QWoXcUFiOLayPvvqS7SfJ9MinIIp8woNzora3jBn+8BoweQmesK1ttqZbI0r2ZdgcQK
ly+TX1qv0Z7S3G6kPyYJvf0sTOfkfsTd4QkKUld+MtqBSIS2QhpfkHYqN97+1Q1AD2ShgxPjYXmt
gtJa3s+/0hYzAk2+EP3PGbMsMsR55mwO1EyTxs52Wqpbfh1RE9XhjA67YUKsw0+VuTA2AJt/EGh/
XabLD1kqdkjNLfrQNzm/tIQ3j5adnlOKkU0XlNUgh6+VVeleQEs5Q1F8cjAcPyWSco9fyt52dnOp
tefJjLr2YXBFa8U77FLiUAtw4XHV3Fc6TxNaUBmF6v5nJtGIcG4UVmenFlOOImRUlbBB+0n8fv9e
W0UdC4OQgB1OOBUMOlnrtkNMpWRoaeSdPel28lWttOROr5GT2aWIi6RdAJYitA6zmNstV9o/GI2r
iVyK9byKGgVXOnH2KhFVMV3tyk6aDyhEm2MZlNPohij2JihUoS5eDMWXFIfgmN+Ccq/lGzLL+yTI
w0FI6TcYL4+BqqUhlgytHX1FeQlhGTI618JQO06NXW+12UPRqaP7WUdOO1CL1lZUfwDeqDy0Ydl8
092u+qy0qKLv8FhuxVkJEzWv/FCfCgofIjOex6Qt0G7oKEgGmlcaT+3o4sySdwCCz0iDins3RpF5
j1p71AZGrxnZHiPUxP5ayG4qDxAexkeU58vq2GbkZodI0+rxRUcD9dL2aN7vWlS1fynOrDrnCsCH
FqSycn+5SYGwYAEz5ncRTsBRCeSk7ZMIGcWxgv83Hm1HqR/yykJQvy108ygzBI1OSB3n+s6hnYPE
BTLZiXuubUeiLyRJlA82FrfegxJVSnMcGke7yzDGRSyjM/tp//7mWj2abK7FtUCHfINOC83E5b//
dWSLgbKn3s3xGUXKetiBc+lOphqb9pE29nxqs1F7fX/E28PJkAxIlxBGwu1+LgvB880NdG6qxOx+
e/2gf8cUye2PuadHNQagM+yAtglLmocegkkBCQEi6wjlpNaAhFKJYC9W8OHsDzRmo/ssS7TpOEeV
Ne7MtNJt9HK95DIt4LYPVuRWzqlrTN6X9z/kT/1ndTgWGAUQ0KUwf2PTVaiThU+HEp91Ubfp3dCm
Za0hDIfjjO/JOr2LoQFAEWu6ykvJXqpYLwLTSkf3Dmiu2vugxlp9X7ltlUqU33X11Uoa78lK+8WJ
x9RzO/IHPY+yD7jDTF+aGh3IPTT4/OAZ3PD3eC1kzxngyPLIcVGRl7JobGWYFGfjBBKe7GgKtCTU
Yx/lmdzyQ21y3BZdKi/FB+L96VhFQ+wkXJ+W8jiQDgjP68e1A7TWRK3nPTiQiP6rsc042nOCHrVm
hh9VhZXye2MwU3+MS29rKZak8nop0JhBZpaHkI4pmIfrbew5E92gwnYfhiIkDIS6OFgykHZa/nTi
Ko1eKMzkDjLBnvYjcloreZFoe9k/AR8keLshjdoHtqJrP9BkbFvhl5ozPcEYdnrtXkuJZ18QznAb
1c/dvO/GAGlwEIVgeBBQtfDI/hA2sZrsUId35bCbRT8cErMBkRtpsffkhrMh2dFccMK3Q0RHFb33
qg84QVTZSY6i+Qnmr0KJ+/0l+TPnq2mBssBRQ8IAFNd6WgCMcRJr1YKtUS+I7BK5cu+DZsF3HYu5
kQeD4PJoFbSVj+TVxVcTLBma/2SFzVyjCStT779GxBAd1ThOEr9swWV980QDli4tEu5OBy0zfaeB
/h3ToBCp2n1Gd6JplX2FKwDRR6mbRelrRc5DC+CQ6jvItajYhcPo2d+toky0Z60Z3erRzZJIIseT
SlbQcgklgzFNzDthKGXzTJJYGh8zICb9uSUe730rhlAVDFoyWdQq+b7BL2pd2+mdO5dHUarh8IyS
PdNqOr3zSRQIun3wnCz9XJZOE3Y+zE+xCGTUDbbSqZpGPFZTM0x79NXN9KsdGijQIQyUKy9tY84P
RluOKU4rwGhOodnxY6fSm5ASL5Va/E+SZC5q43WiRJf31/FWpA4vIGSUKPVzulATWdVUkly1UDTs
tIe8lkkR2JlwfxCqRvmvWepl/ktz0zL2Wy2c9xi2TMl+inV32PcOB2DXOVockRuGdO0eJ9Fn2pNw
VIC2qWiNlwiDrEUeukDK+nuVWL3zjBc9z6ylDo3Biz7H/dda5k78q4l7safCb4Xe3muQFQm8NuXl
d6N5fPaaQksQm06LQx0Tdm4U8964XfhNVOPJJpCoM1fvFGYjbg4JdHqwFYCO9/Tpuo/gL4zukTOn
qw+m6HG58PoukY9pq87JlrLCbRRGm4M2El2XxfFHXd0wA/rplIV67aGzKVU9Zq0aPQqza/uFmazG
+ykt0KvF6GQWh/dXf4nirw8xwdciC0koBj5yXQqJ84rd0VXpGQ35IdvPrVJ+GvUcK2nVqp2Nm/RG
z/qP6K8Dxp6KE/ttXbVsLVUYbRe6DwB5yOeBlUZGdArzDHMS7u+y+to1OJQFgzHUWYC6K/0YslR8
4gugoq7c5XSHh4dmSseji/Ou6av06ftPZV0iWcJ2HYoc542yjTam6XaB2BWL9xPN4QV0seygvyIZ
VcvcNIbx85CPiasdkRlXC9+ZcWj9XFnYqoHw7C9ax325MfAb67MoGFG7wZFPhRK0Gli1q1Fp0+Ts
xmk3fgG8YuovahdBOEd+ZLR6459f2gX0ZC84K+hZXOvXA0Yj9bc4TdJzm3qVeSBcG8xdT/gcfiSS
dpMnGvDwLmUr458d1p5yowy6nLXVhlykhRE1WZQ6qbBfj092RefGkt5D05Xp/RjONnGak6mfOook
j3oeUv14/wisifpLjWWhz2JhR/6OSMHqk03Xy0EcRw6Zruag+jqmeQ8ZvRDyQVEr0XwF3Z1QMx5F
gmUHetFtAJ03dj9q0VR8syOgAXjI9LjdPBf9hO2Crk6FvSUm+kZoS6UWggr4Uk4O3bTrmVGVwak9
W0RnCojEjf6kwFn61Q9t9wEwl+NRIElmXGxKlGmyPK6fFj/WxRulDbWnuKzbMjpgpqG0Z7sFF+bb
ehErH7wyt5NATJUrT8poWD+VUFNEsutYg5K6bNFHG5WF27MESpZbhRI3t84NphGAfj1LJYvP1ahp
9zRtBD5bKmXuUxLnWit9xeBV3Lu5V9ZbZcQ/yIPr7UWJBiEVsgSKiDf04biKhaspifMwpOn41XJL
OPj0XEtd+E49RNwec6u6B9pXYWjvRErVPDBUzFJ8FD5DGfTpVE7PkyFUwevdlcWPmdq5eEnR25gv
mJx1015CSai+Nc1knCw76+mgt0O8pPFthObt3nMp1wTjXJQQzRynkXs5eMp4brSiK3+JBradeIqH
WNKRjZU+pV0HfK5S0Dfq7dI5j4ZTW196zMjukHCuzYMskLX2ubT5iDmbhPSxCyh/cExBHQ8WJdkg
ykbl+0A3f8wPtSsNbq/3D9FNdYZzQ0eGEN1EWARhi+vN6aROLfWkocZhz+oQZK6ON57QleI1ilDI
hyMdgyk4aHUeTfdJ5ZQAXTRT6TbKtG/sLZBRixIQ4kggdFc/I8MFZqkFRGeX27LYKZ4kM3DjGcty
NIiH4yxtd5chjbolx/TGwBgqsp9BLCyUjeVa++uBQL6eVCTCjQ44LaVUMsjmIAC+8BMUofjU/NIz
YupbedGfhtdqPxN8A9HlVqCBsCYtO3FBFNuH84OLCajjBBjz2OIwYUSQ+1Xu9v+pY52Gfo+bk3cf
mu78KFCXbPehHEzFtzsTp5MhSd2HNJ3cfU+U5yzlPC08zB5uScGsegVePCqC+a9hljUIZMtiko8E
rpp7CilDTA8xIkv2Qz/R1/mRT3iBfVAcRGk/z42Z/ehHlHSOwIEjO7BCbG6GfefiMmXvpJmFZb9D
MnbLi+LPI3U9KzTDbAJa3jDwu3+K63+tRqsXimOUqvdgaVWq3RmYHIid0Wbl9Lkpq/LCiSVEKFIE
cMgLqm84EPXuuGvydJYORVsrLo9lmSq/xzrHRuL9o/LGr+P6AeFr0esjl117v0gA6lYcuvl5zLuZ
Nl+Z1kN8Z2oJOYY3Z65zRARHPg6AYMIXvR4LAmxc/EAI+6PWxV+8glr0DuXZxPzRT7VIzI3DfLuZ
qfsS6kDTVjnP68PcokppjpDpzr01pPeqm4bNTghqK9EdChrpdIwApcuj+f9IO6/dyHVtXT+RAOVw
q8pu22W33fFG6DQlKlE5Pf355H1w0KUySuh91sTyzQQmixQ5ODjGH/o2ztekXa/v//k5iXwifQGA
pstufj9S3+8wl8Igrnb/wyCy93unEmBEqE/6ml0IcyXFuq50Qx+YIcOwwGc3s6VIpO7EhR4HenZv
DXZMDp4Gwj56iP4dKpE/a7Kd/ksQNfZx9Bhf7ap36TD1nnxWUfNeo+68IcYuti5LTg2PJBmJn+vq
chIOkE/TurmPp04ZxUbvCrXbUmZzBxxcrEEznyy1sM8thhXwAIrMSp/bqewwvBTZqEyK3+PmEeGn
ptbCfSnhs5u2Dx2oUT7VqWIGz0QhJTrVUzoVx9mYJXqa8grY0cqyvommXs6EcrI56/uguz5nsJch
MeXSzIxS1Pdh7ibx99gwovyjjQAABlCxp9+Zzijkf9ZIvMTnACjYtkMhq/9chX2yF7AXa06DrZXJ
RqEUnuOuQvFnQ0x1vgWak+UvatrnH1UxEujTdAq+B0nnhH4pYStsZZG5n4TDy8YvoYEmfmyYILK1
PE0RjpBFKcwUWWjT7O8smQhjo0TBYBgbNSY9aLYNMOjsGLRB5u6nXrfC7zZWp90WYpNq7RKpSRTc
YRj5qNPWmGhaVt5mj6GVGt62kZ75PehjTblrBt2uPyrpYM95GZBVPYI5ssHZQRfHBtVHACMJHlGn
ln1Z+hqgzAYdYwQSd9pEO+Vk4zIQHKNBgwVvpTppHVgaxwC55E3TDzuh49uAiQ4KBLSCqtLtTWon
bpb4de+myhfkJBpcgSIDLv/K572KEeCS5yccWTMgFLjal1+XRq1tYfIY3is2YoA/I6tzN2rQ9HjC
9q2y9ZDJA54BbH4tel491hmY0E7DAPUq3geLgZuooA/i2uH9OEW9s5GWEh1ru9fL/zBIE/WdKLXC
OVYY5kB9IpT8tPrc/jalZVI1vgphaPwWWrygPMq5Hbr4fi9k3p5AIbTGXWhqqZhg0Y7pz4grZM2f
fEmtIaLCSaOlhkAR6kRXSbwOKM3I4CHce8qMn9Ti0QE/b5mPjlEF93RqcEtycZikhJX26YHuq4w2
ZqwZPrUwB6M6DI5Wqh/X8Y/fRPYGxJuAc81FD3nXNVWaZffs+WbEiNE0Y7SxZOXc12EolA2GidzT
mPoZ+xqpzp+5E3jfsNyDWawYsm8/374g58BwGTjI4ACKkCrNL9AlSCRsHLIYwHX3JBGTCpmuboEp
JhpymkhentAZN1ZqmW/skOWQvH3ws7HRUoI9ebmbUzKGNGklbmCJW6DdDYJPmbDiU5MdVTjT2FC5
FKCWpZlWESzOtmcdtm462rMQIto13ZMmLDv/QLYdYlWAa5cHnsOkXtGjYxNO2Zpgz9UxgH5Gwxy1
YSAJJnn35S/GBoA2Xdtb985g5nctaoMvbtqMla9DzHjJajqlSOcoyjnvImelBfqmwH2xXPTtDDYw
cD/sRLiqFoPj7ImFoWfcs2vcPDkptVZ8bkxVYnOJVi7egY0DloqWXjGKTN9Zoo6twB/GCp9JJ9Y6
F2Cra7U+V60KnRmDvp9R447yAdXbpHo21bgeD1KH/OHTIszR4cWv5Lkvu4E6M2Y+BhqxitdOyU6r
EzG+qCrUjV+JViV/TCThZ5FH0SUbLTPGaKPTRn8VxegMPmgAy9kFptPGW/w/G+9Drg5Sx3O3q72p
9s2QRuNGmjpqv1vCjKJtR1XNw296K6t75GXLsPfBCsVGuwnxYHseDA2x09v7/6pMRnggNMxcbKAu
gKAXNyeNPyqypZrfDVUnLb/QG46BNjnqwRrz9qMrBH631mx4yqvrw2i12b4PHHlUC2xkidfNYTQr
7c7UIvdjnEO36m0cfn0MntfeH8tbgMoU/5vfHjNrBpTA5UaI8G2JOyOr7spJtY5umorfkhr3cSwV
ZYeIhjynibISHt4ZE8MgGAaUaufxF2NSOZB9UCv9XVp26lEMRQdPDi1PkKH9USMngWPmdCtbflmH
IzZA7YIXMkNbuXQWZakiLlC5c8v2mJtT9mo5gYPUKz2DBrltCvkrO2AZAd9GIxbpvCjhzS3lOpzG
UyKnUdtjgQYA5a8c8fu2rJ1iO2pDxAb1OmPNyuNqWZnhXBgB0sCuA4B4+SlDvQNkL/Pu2KYeQpUS
i4Vt4YZJ/mgOcYMPrVKlr1lDorXy2nhvabkOeaXNbQieRJcDD17nBYGltUfZ1NXW6S057VGCErUP
iMJZY2xcLS01WLqps3Xa3B5eiphXdj1Dh3pxyswh2g6JHe+8rNH3Qe38rAqy/Ntn+a3i8HeodBlv
1pXhgmW/ooF6Obs28/rWyyf7WOFnk2KECi+mbTdmLrL4qYw1s984gPGnsy3G4q5KlMK+T3ETLJ7K
rOK5XU5a+F3iFSC2VaYo6Hw0BniR2CO2b3U7tr65Wqr+KIlo0OhHU8Zbu5fxax7HWrLjwvO8o3Bz
/bkfIzROk1wf5H1eeXZ/9FDVjj55I+bH0T5v0LfWd2w4M/gl8A/WfkR0gwkeOOA0U78p1bZJf1VU
n8YMRSark9sstspom9KSTvFSEkGzMScdB9cZh/4BjRkPoWyy7vBLwmsXZrBMim2JiXF4whu6KzeG
OVrEc6Ksft+TBiOxNOEPV5VGZ2/03ulkCd7B0Hj/5JFu3uVjmIM3dLquekVNM5F/bn+sd/YGVUFA
d7ObDbjqxbdSNJOXUJxGp1GG2vSqR7HmyyRT/8DomdrHdFyVULza+3SzKeWi/kYFGgLYIqx4oiPZ
s1JxSiotfXRaV6v2KlTB74poxBq5cZkysBX/p3sBLQKxo7dG4F9VERgPDeWDEYCPAiCDkgJVQ3j9
w9YNEh5DYVXAk3VVnl1KVqydA7b54hiALwKpTgILBOwN2P3X2Jbo3SCLW4tDPgQAL3T1LtQK44EN
0/26/RXnzGcxFAMALASQjtPtkgmc4vbMU62yjzwier+EggyJEJ5avBKk3xkHSWlC5qxRDRZ/kYFp
Xh3HoEzcYxgWivmlUzvw7ohiq+1ahLwKzfgtzEYBsy7jTDJbREghdAQR8dE8tkINzrRg+49q6GqR
n+Vo+ftdSsvM67t0pRWz2C9z94W3HdLqQG7fNull6HJ7xK+TovIexiQqX8zYLnEQB2txLL1wyvcp
cKvqGDg8ZzaYUtvT/vZ3XJyNeXhQH6QrMAg5HcssCLV/N2yDInhIbUVqfqq3QY9orZs94Z0ITvr2
aNeTpc9DARteM41gFvtysiUVBS0PpP5Q4PhCgp9GO8eMsr2nxOKIMqE8eWnqbKs0Wat4LbkcTHRm
S4JtgQZMW2R589r0NMM2mvQHuwnjD9VQckJTns904GjlRGWfbYui0R+aUjWO9siLvwfGsJbKLYIf
v2JmkvCPyaaeFd8vFyCPVIwg4868Dzypnus2jZ8D8On0/CUO0a0H+uj2ii929exbgLrCrDNIhRal
eeNyQDAqBPixEQ9elkwAQeJvPRSjUzI0wQZPeUzKp3iNJHW1p3gpUbGY1eyJRTRyL8cUjauEUR3E
D71UxIewHeyfKGx8F56X/Ru1YgYpwUZiYrPt33xoL0dCSdREaFhNHqZExvgeaNDyt0bej5hxibD9
PoK6WE02+G/+FfnexpzFcaHiQKgGN3Y5Zlt0dYWldfKQxk1+msJW2aPzJSc/YNqvt7/eeyvJ1JD8
AjoCFnaxkl2ErU4U28nDEAxYVwJq/GEoff4Tx8Eu2f37WKifvLXt4O8un5uS0TMqMwlns/B2VYW1
XOCq7YkSW7wiWXd1CuanNMwQMOlUma6mZUYdArlBlhJ0innbt+qDoFV4sGjDyV0cas0aSPL6GDAi
EYcxPRKAJSYCt1VcG2s+msjT+LNFL+azCwoF5rIaN5x+OfV+OBbOuHJ9XYedearUmlUyVGpqy/g6
ws1Oudz4gl4X/citxNx1aU03NIzdZl+Mo4OEnAfuJovN6XteOsNnfUzWdMLnc7Dcs6BE6dcA657v
/cWeTS2rGyfBgoPTfVJZeSsqf1MG79RThQIweMJmwkrQCMONrpbJyiVz9b25UCm3z4KBtAzJrC6H
n5zBU9y0H89mk8ruQ5PANNgh5BOXNNhJtPGlTPGWdLe3d/TyiU/tlN7UXAWcTWV4iSwSv6YRgEbn
Ri8K0qVr+3mpJC+GUY7BsCkh3cjOj6PIyHYN2rwftdSQ2gcZYOoJkjCztQ0K4/FvNYll43c4f3gA
WOf6+J1DP2C8dwKhI+ivO+3Pld89H+uLz4W/ykytpzvBwQcncrleQBCS0OjK9hHXshCd1FkIl5r+
zEzIDXcj6ybZgDUOaApqyotIpHeg1l80m75US3WjmjJ6bYJm1WN0kYxREgaqwj5GloltdCXePFmI
ZUul6x47MbbAU6nzR5u0UexzWIim2XVmUwFHi6J69N0hKPfwgs0aMGvl4tUtimJ4Tixl/oUC/OpZ
w5FBW4mYVzsdxhmBmf6wDaSH6u/l0gno5BLZ6uRRHYfC3URw+PcqFI/HrB4CYyvjvjb3Hn4yxcF2
g6o+2JEl23+9dO25ST+LVWLpwkotfoRrwTKM06p5tLNy9NtIFz+tuFTrnevl2usImWqbm8705fa2
uZ76TAwmj+MtTKqzfAQ3VlvBHrObR1nV7X4og+5kg+HCBYQqpYPJvQQmulXGwn0Gqt6txPR3Rp8r
NjBT51QWybLLhZeB3Q+t6rWPoaemn6ymV9s9+XyvHwQOa+GPTkbNE+iGIgRhkQ7eBrp/U60k01eB
hlwWdiwdVfTV6TbO18BfDyAZArniBmgedcXGiUCJSp9tPP526bVvSl2pvt1e8nfGo4kLiAtQowtf
bf73f41XUVRIbcOMz3AdVZTLxwqDCSjDxRNoWfnHRqwzOdwectnY5hACuQAGQREHCD4FlssxUYmR
bTi0+TkkzcViXQZjqPgklahZ4ewbjMoGVjRScUMBR3eXDQrm9aS+uM2g1qFbny2dMtS9kbSGGP3S
BPY8/GsqAc0FQU3e2nRYr9uro+zBypS9OOv1mGWPQz0Cz8mrNvicBGDM97dX5Hrnoe7AKnOxsP8g
uV0uCN87toa+LM6U8EbsNZU+4q/1BaJ69VI27je0vg2sPjv7biznSvjt4ZcMm7lRRs2S8gLHDrXZ
JbqzisFM49MXnSUueuekmzucdqxI8TTYQRk8RIM5tp8hZGj5ljZsXDxGHS13WqZq+K2uIIsfAc+5
nwloVbgBrOCF27HlObZP1YwXSD2OlrbtXDyZ/WKgje5bjtTBZia6fGLuOVnohP4nRVJpmI85+/wB
v/f4OaNXR2lf0F9v3En3DqXVtxT/BjEN27pM8nwXSCPNYMMaeAhTY8I8B98t5SWWQo+fI3D2P73O
DqLXOBqzyQ9Dj50zadZEHIEa9JoqTvAZ1rNn3NnTMMZ0kJwg/UPtrS4+JNpYGJ+oqtLu8oy0MrZW
ZIbBtqYaUd5lDaiDfZLMD59ZJq3Y02K2hju8UirzQ4li9rfBqAuxsQZnQtEht4Rx6sBFVGe2kNT2
Q0eTz0eAEC6qo4S18zHt1SJaEwF4Z3fxXJ0VwCiEzxff5e7iMsmrKI/F2Wqa/m6s5PAKbam/D9wE
S0gkGMo/SlJaCF5WGshFI0r/UfaS/YUpGa1YnnD8AhAjl78AVFDL6SaLoSzYfqyUNHrFKwvgF4SI
AEudHOluRTUfTVEEexAfa63L6xXgFFOQBzLBLrqqaKWVAzw01YPHwIpEtY+lN1HScnsr3eABCP3V
96rJNr/Gbls+tDCV0i08tylZudmX7UPWgQcXMZbfQehDAfRyHaDTjpP0dHEW+TQ5vhuYQn1xK6O+
72ksub6m013lXna+5iCs75CETr8mA42yjxOXv42aQVHEr1qQSfublTaO/iFOa8wS1+IBP+MieYPP
SQUJEy6yTmqBi3BUl+XE+6Irz1oXsGEAvVTYG3A1+UrUEam5tuSv2yFo2VyelwYZFMpxiFXMcqGL
MUXW5ZSgu/zc1ZPW7xS1z1+FW+eozXSzWXdKm5CqOzROEX+aIs/INnqu9A+9FpdGSH85TKxvt3/T
kqqrQdyk0UE1bRaRoAyxODjWlNu60mfaU0Xl2nssAHI0TyOPeB1CXwzHBqFnz/ZTfIGjZzA3lvLg
JMWIzIYqu8iHeBulr7CrZL9Rm06LN3qpNMmuw+cx+Vx4Q18cGni63utQtGO4k2M2PlbaqA4fx3bK
hn0RGKG6kuQsmdTzpOifINvEvcaf5YVvlC0Iqdw0nuLWnE4qnKVfkBtz48XRg/BgNKUXfxFlybnE
Z1R4d15m1Sl4rrb5YiAFmW6xVxH3tpma5pcqjcp7p6dccajSplXutRy74k+eJcT4MXM6XdlUuZN9
SQParMfbX2cJkdCQr3HAnL35cXBDqosnRmT3eezg8nNWa6fWN4mHwsvWVqUMP3Y9fkd+NkEFPmbC
6jdIH6L3DVwjeKHvjhwWrGSk0+zBRtn59u+6ijVv73N7tlunUMeNd3nGBY1O4L7dcM6x5dCOgGrC
xwk/u7uAps8mydPsWxkYovRZH4D6vStWUpf5pFycXn4AY0OZpyx7HWS6APZh73jD2Wx1+vwNFePf
mY1z7KbXQvmiNtEaLeW6RDDjzCm40NqcdRGXsAgDZCdc+kQ9q5kwfqp9dzfOuoiqmTQ+/D/D81H3
D+DFOoF8ohHqPFA6WVPQvn4rz78Cu+G5VIim3BLqMAx6adAJnM6JPsHObMvSbLZKPuh3c4sp3HRK
rg0ntdPLrbTGLv8AAC4GxdOVGfqB4KtG7cugTEb8gOxBZ26VvhblVvPSGPAP0jW9b42atdIwvg58
/OqZ/0pZF80KPtnlftHqIGhaZBnOdY346TbVu5/cH9m0k60+PQbN9MvhRyZbhC2cnVIrw7CJ+/xZ
kbaSrpR6rncOMBqER8i6kQGFs3f5U0wB77xI5gUsTGcfxe5vUzb6q+rl4SPc42KNqnBVS6frQgcG
8B/q2+jJL67DSTjqoAPnOBPOq//0qJ6eECAxD0gmhS9RO1n+NHicD6etrK+3T+lVNQ2BEIIg/TST
8p39tqP/evZQsgez33b2eaq75jP06lpsRuyEAH0ITXky6vQ/gczZ59ujvrPAqIzRqEdNjVRo+cKM
HW3witpyoFxkGeocIkr2HYSAb1lTxw9tKf67Pd68dy5DgY4NL9Vz3ndz92kRImunq+peiazzNFlE
wlIfXtummr14c/2fw97lUIsUb4IOqLgyts52nqFb40ZVKeGGYUYZlVG/BwEuDomXpTu0OuNzbMCM
vT3X6+QK3i2lber29GVJYBYli1CmSYaRr3oeMHlLTmZWFPWxCuAi+61XVkc3F2a0s2M3+5U3mAeR
MxjadEphVT4iWaP9NFDheC69AbNiqGRin2PQt9Y9ud53sxgvTWNCM1LAS7Cr0sHpJwnVz2gnNFtX
HdqtClT4tQ/GoX3QlSk9BGGty3/tMtDihHNAFRFaEJjyuVz313aH0jdUMRn6eVAjFTqdU2zqyHSe
JZXWI4WG8HT7Y7zpml3uPHSOKSXOkW1WW55Pwl8DenhhmQUQ1PNIXNUOCWmFgWV5ams+uNXUuYsa
Fct7CBLDSWt7e9w3Ye0p3MiicTadUSK8AsQq6A4JjKwzr6ihvzcmLP125miqf/CfdceD0+TNsdXU
MQDihB+5X7qDI+EL6iq4Ld1Ivd3EY9o6tI3WDV91kXQadSTTTXw9y+HMZoEz4ciMnmPybLWWeQgq
t42+5pCoXigIVvn3Uav1z6YxKUQG+jiu34miP0VNNwZ3FUTZr1lf5s+irdvgvueZLP1Koes4+nnf
WH9ur+r1cUa1H0UTyoM0HszlM8qCkgy8THPODf2yaBtkECV2OZhbup5tG6z5Nr6ZCy0/Ir0GyiBU
oTFrWZyoJjQUpatV64x60yQ3BqjGbZTQmvArEKsHp3Tq6aCNAltznv+d3Bmo2olTEUvlGAlHb773
MiMFiSUkJn/u/W7bUs81X3hDNO0rJ9Eo69UZedvthXrvl5PczqmuPecjS6JsVlRY1MG0Pgdh6PBD
Mz3a6lNtnrFCr6zX0GyVjZ4Oiv5flrTJLqF9BU2vbPLSt/PI0NDLwRazKigWbBS1lV3iq2gltT8U
T8pNrbt5+sKKw/dfeXpdZ4+zrBu2cSZxG9LbImJjGtPaZUdSy5GYNlhbR76aO8ZdLWXhV57ibfOh
/O51arLnDvnnViuvUjYXwl/gCMitF6e2ngxQmn3bnEduzmfNC6LvcnScHQqJ5mEa2+pzVXddvzLn
6zSARgG1Ad6a3MgcostYgeWoMnV4rJ7roZfBVjWyYOsUuN8WQx1sh1nu7UR4zI5ZKI01N8frK5kn
BC0BLkcKzsBULweXprSEa6XVOYMafFTLQYqNCgsCT/hR+ZqHavLj9t585wbwAG1SOHY4VByuywFx
/5V2NsbdWZZG3W0HJOa0U9Zm4RYfuX4TdQhRBrS6P90e9p1Fpu4BNxhUGwFkicBsoGRNbtT2Z5eH
UvqVH5ClvuO0ot32YV3UvyvqLtZDPlm5fHGCsVmJXe+OD50byUICPp/7ctptpeSkYbI9u4peJwBB
pnbTGsBsDyNSfyk7zh5VXxlrVxykYqHQc3v+7y37DFHhC9PK5Pa9HN/o4SmlWtKdYz3RSh9+koC+
6XbBs5HrHYQhCnA+IqRipbDxzv6ak0yqCLP8M12xy3FpdHkdNlPMeyr7k95jZ+RHqlR/6oEgmiIS
s5ZivBP8QLsCKZj7/O5c9rscMgf3XrJ7+/PgOmK4ywcj/48Ynxr4lNpJ/aHNmuR3MrcQD1rqBb/6
yukUbOWGLtjoSmebH4xeTyDj5ZUid2NoJ3hcVo6d+SaY8fDQmG78qco6Ya98o7es4PLC4ZfPhSAq
4TPnY3EYex0jCDnm0znWRP+MewC/GdkH1NwqIyjuhzCJMdmjPL2ZTBeovGKT4G6nrmuqD3UUCUkz
VEMeDtVGJdmWOLLChfLoCW+EWxYeMNlMwnp1qsL4kGtST74WLa4vG5kOzn/q1GhfwBXOQrDUoT3Y
+70EE42mz6omCl9gOU8U9B1uJ0RhraWi1ZA6YNocpTmzVeNjxaX0KeT1+ZDFwDc5Fd1KOvbOI5N2
hmbSxwOCwW2+WNhGA17tqVV31twySSd/0ikf+o3U0CvcRK3oP3B0Im9nhXkUb/XcsocN1FTjiy6R
S3zW7Mn+efs8Xp8Li6cf4Y9a31wWXZxHJcOWdKjRodW9SEPcMjQjVP08cdfxHN4nsdqvWSleRwBG
pA5N+5fjSAi8PBYYu3tTr/TTuTGr2O/NVL8LB+U1cAvikVRb9VdO4Dn8+zR57JFgz+VNEvDLQbFG
yJBxa9QzthTjNs8T00cfIPrqpuqxH5zq9fZw89G+3FiUYf4abhFtYEVWgR306rkbs8hHLKL5Dr/i
axaP+qfbI10nKgCHZs8N3rE84pe5aOKamI9WhXouoPnunQ5iwZ5Sk5X+rGuH9DfR64EmlmHWli8h
qyYbMSSDN/i3f8Y7E56RooQN6ghoPy0m3IoM2aUowKNdGyvcy5RSB/YXqrs6HJqVU/TOlp0T7xkN
TqtOXQJGTeytZd5LXiNdOh1AUIymb1ppjuRkjWJyg/jM/vbs3huR+xLC99y3Iee/3D1RUJk5cBft
rJVK/jF2kuiAkfmQbuBihdupr9eSk3eWc65EkRBRMiAHXcSJKqw1GBO5DhtowivWzKDrPamp6Y0+
ELbAXHmWzgWlxXaFvkUmxIuYRuuyEZxUke51laedpSDAZIrhxQfUdyp9peh9nXzM4EGaGeQd84Nm
cQqVqJjACCX6uW9ku9GQjSD7t3rUYkQxs83Vk+aYAOKzhrLxP39CTsjMGOP4w3JdfMIuNIyhpBJ7
TmAW3kWdCE5GANCkLbN2m2f6Kkp0nstyTVEQnnkvNiS9pT60KKklunRQzyEQ+s0QIYGD4FZ7n6dh
dK8FMYJJSqI/w4/UH5Sg9DaiQosi1avsH61WKThQh6W0R1GTZ+sVWY43dZkbuBecuYHTl6nSkt85
yf7RJOz2qJtl5rTVFN1VVs7pe5uYYjS8+bnMdlVWbHvIZGqJDClNXuPg9S7S/fD1EkAFgfPz9ud9
dywLfU9qmJRll09k6k1mIvn3Zwtr6O9lrFQvWozEKIUGa43t8+5YM2yCpy1QtGV9WypxGOkD8yqM
bPjdBVilbHjCduYP2UJlWTkz71yXAERhosx1HFABi1CgxaY3VRROz3Fje0cTL6mdGef13qvV6Ru9
fSgn1SQ+/ftyAggB/vO2hZd1KlmYbdtWk3YWhk3aESbqXaaXKWpjjknD9H8x2Ny0wF6U+uiya9HU
Lpql9DXOKLXHxQcVTtfOcNHehcuaWivL+U4opxDzf8n6RKDFcsrebfs+iQnlthV72yQIMpV3tad/
L8te2bad6KKViuh7X5D0khBA+sEnXISeKcoiUyqpccb8vdwKRxq5Lx033moxTVytMpw9W3rN7fGd
XQpqjEIVFySdhGX/C0nbtm8nk/gjCv0b13aq/Zhlpo9ccqb5fPsTvrOq0HC5jCG5IiazlIV2eQx4
02hTThVVeurz7k9R99a2SSmIsz8TY1zZM++sKQMiSz8fCRLYxWd03LwYBCWss20UavsLMSevP1Jy
tNoDezqg2o39mL5trDCc/k0PaQ6nHDdyAUCViLcuX/AiteLWNmPjrCDn+gRYK0sOjjGiBw9GLfnO
g6jPN1PW/2/yHhsyHD4S1EgosM9f/K9arh0mDZbck3GeFDvZVrWTtTtNTMHDFLrlWW1Tueaa8d4e
IqnjpYKCFVfn/BX+GjHEnEo1akM/UyVWnqBpBs4Wp6Q42Sf2lCUrC/vO68iGz03xFnAGwIxl32vQ
CpXaoJo9TRWPPzfyMnvrZA1VglyZ7kjQxL7TsDvooaPdKYYTiseoUMI7yifax9sb+hob59IOA23E
//kD9+By6i4aNAlGX+mTCG2+tewaw/RFPoiPspqGD9wqzamOx+KhHe0+2DjW0G3tYqh+A5OkRB2n
eKu6rh2vtCmvMyhKytQxeDaRqlEnu/xZGradrWM11VMA9WMW1S5IK8Bm3QP4ofyr98pLApTKF2M5
Zitx7C02XqY0bD4erzPDh1O39EACtJZEiGQ3bPrij6aMAO4jy7ov88g5RFqSfcyrvNs16ACiVBRW
d72F1t/t73J97l3UmkD7kx3zd/l4pBJeDXruDk8kNKhdDwLI20A15LnR7NjzXT0z/LrEaH0l3lwH
OPYjtVjQS3S0rkivqLGliKAU/dOIDuifyfWaExSgWvkEWp8r2DJDJ/znmwpA6QwSIXVzZz/Oy09t
juj3ZE3knrNQO0RVgtJE3cRyZxmZ+xHB1uDH7aW9PuzzMxLpYlTbuQPeTudfhz1CJrMJWhU9KVyo
/3RdZ1EOtYMvvRoML7eHuj5d8ArB85A/oUgyK2ws5paFXLZ5Uj3ChZ9OLWrip7aUTrLz0Oy9M5EM
P3dRq+6iBs+cDWJU+ifLaCLpw3MVXyNjlL9EoslmZYdfvYMgWAA1ReuJ70wMWtwqehWUDQiX6jFr
9fLP4KkD1CZaF/J4e/5XuwnlIho5RFZ2swOb4nL6jSdyUwva8RESh9sfzDzixJgNT3SrDvM/4WTb
+/+/ERcLHsR2Y47FMD7i7BzWG8U102MQNvW9AP5ygLF4uD3ecjNxPueGD3gCMOTs4sVdVdq1AodJ
ZA9FbiYnrmXjQRrBWYtmx5TbQy1D4ttQ6KCgHcYfqpaXi5mW2ZiHRZY9CCegpWVmEgmPIJVfwczi
5+U29g9NynzcJFporJyZZTiax6ZTggEQ9WygnYtw3NbWoPetmz4MAy0okZY2rL/Mxcip1YqdQCX2
T95k7rfbM14sLtFgjoEcUe5k6hFLrhqaR4TdYvKOTsbjc+8A6jX2nRHUD4D25bByFb43mgnxZQak
EACXtQhYjRmS5YFy5FqIm4dRLRFINBGCfhyz9vu/zoxbjc4bhUhEbhjz8ls6pVWmkhwa/XS1/tUP
WbBr8TIw/MgZ1ad/HWvOqoEpkbIy4tKuNgtTxQ2dPrpzAwvl7m6wsANAJr3aNoX7r2a8cwQH8se9
ySJCG3WWuxQdVLD0cXAqUs88pt5YP6nxWG6n1nO3OtZkK4Y0ixAzj4eGP4p6JP8s6ZI4kiujCg8s
oh42KJ3vIkNx7FSJ7FRTVnB8aiHWSoDvj8hxp4FHArfs7ICZNYcJsNApL3GidEvtScVA7w4Ceb+p
rH7Nm2pOwP5KRv5ngnMewv1IUrIsXCcNZGMmaUHFV6YtymOmT7uK3nebaH6gKuNRZM20DVsPKAcw
1f3t3bNMVt/G56ZkeU2KG8Sfy60KqSugc5C6px6592/UJNMPeDOp39TMzL65ndIcLSDGycawcvce
+sR4ALdg3mWTqa78lEUA/J9fQsmDbjWNjCu9e/KBEpSH6ZxyxNa3VjuNvxDHcfYV6qZ0cJqk9Qv0
wY8JIs1/bq/CdWyAQoLnAVIkpN/UEC8XYQKIWAsrtU8K+g53jeG4OxFl4gUQyJpMwHvba+YizUUX
PvvSUQof3EQfe4biRin2fSvktnRz11cw5TnYdPZWrpVFaH9bVV54rCsXNIn2PPW/0iFUFCu8qzS2
szaahg8Nq/7gSsRrtFqtttUIcHXDqq75LF9PE3IAQGceQnyyKz3nNq/QLwoG8+SIKPraaVXmYxmI
z5tRqxvkb7UViMb1NClJQT2mA8abwl62wLxJmLYS9hAiUnPYNL3Qt54ZNR+DIA8svwzC9Elp9bpb
ybSuNw7DAoyF/MxMrzpvYR7gCx1Lk3DYiYMWlhbO1bXph7luP9/eo+/NEGIVmdas/EBR/fJDxq0I
wBZm5mksK/W/OnCrL0EMM8CHBTMNPrfQ9JBn5Sr45WpcKlloJgOd4mFEorBIuZBMLQPsPLyTHeXR
Q6kjAbbJFc+6B2uu3Sv0YDaVa4vj7dle7Z95VMq97FuGtJazdTKZ1VnbuSdUDZ0naDcInulFH/8w
TRTh/IyEc2XEq09JkUllszIu8YfAf7m+Q+jCfx506xQ7o47pUZ5FRzGqgR+lhbqaOb9VAy/j/htP
7v99TuNyuExq4PjrGh1c2+g/ZlZud6eistF00jJkPv2h8hKPFmZTWY94cxfqTyeL6lNJcGpOat4N
AdYNwkJjpNN7iqfGiEj3RoeK5OCAoU+wpPI4G3cZr+yPTq7LH25hmd/C2DH6LdLS6isX+FBvdNTE
FUx+wl47iRDm59MMmMl2Uxdk5RcdicPxvs+Uyn2C7xv+H8rObLlOJIuiX0QE8/AK3FmyJNuSbL8Q
HuRkJoEEEr6+162nslRhRVdHvbTdzQWSHM7Ze22Ce/NIetRv+3ZIVzfL7C8SOP2cuCFj87zZXVDv
nXkyu3Qe5DY/ofeynU8scBbZSQ2xLrE5rPT+26rOHju3be2D3RLetessSzy1nWWI1G6K6YN02hb6
JjeMuda35L2b+cHJKLWu46Lw62BXzG7/id63/z2wm+CTcrPNTNhDGMdlEM5vmzyjH6ZHunxCZkvb
xYZrFGUsayxTsXIkcwV54Wqfy6nqd3Chi+kspjG/X7bG9j+EfgNkZbCa9S4oyII0GfhfWzaMX9lD
oy3Bmxady8xTeeL00NwSeKNh82hdPQvxUi3uF2ovQ05jwtr6nVgz5RxwSmj0Etr4OfQ0jHeL0WNk
2xzMoTH/u+kC2T+EwNsMUezMXS0vRbBGWR3nlTPfBnPU93E5Eid1G2ayKxPAPQYJb35u+7d5ufBY
N2I7Pk09PIZDM1f57bBA5o7J1Fx+VoIih9W68wTwSBg/kQ8TwEQRq/4q6hKIWrwMQ28+GLWEku7V
SOrvqce6xg8EINt5bEQY/VgiVLF7ndt9k86zMXc4rKWOzoYczRv8v0t2def1ZMAqrWFcIXHv79qA
hKi4sWXt7gmfZoUdTKs7eJi1o6tROvSSuZ97sM/4garDAoRcI7EQhflTWnMpbxHDwCvvr63q30RT
izzxENdOd12jnG0nnMb7DcsYcCXzxnATjKClnRgRNPL6DAVGRet666p9AOUvBbaUTSTEk5FrJS7l
sBuFm5UEWUy8/ULa0qqNl6aPtgeXVvv2nToVGpJdk03ND4m+Qn21CbP9LhfF19N7gzUPsczWriY/
S20gqXoK1W0sumHiYN85uSk+9bkTtGllrHN9CdaWzMu48s21YtYuKjNR2zaOsZlXlfGJr3EePtZ2
N58X9LdYOvJxCH5WyjaCfYuwbdgT9abWKGYBz5+rErJIXK2RQtnnKu+nubCRO9ZqgRtIbB86SVfY
n5SPN/CoYRnfl8NkBWcOtrJPumKtX4YeKEAazrI3dk4b9jO/bazVM8zSRZ0F4SzHoCLheb+sXhde
RIeX+9huVrQlLIiLjGW1qfWCI8YdfwUF0MVfs4Fal/hpmWOJI8RklsdQeZ2XuM00nFrCWfpDu87L
GkNjBwpvRAsKW1jBnryhYubWd9VyjQUdHWf9RfEm0mldMG3Dl10LI57HMpA7nqw93pNZ44YpFEzr
eRiW9r7wDD/ciyEED7LaqPGSya5KPoxxmz61vqkfYNt20RDncpzE7XhNVYPtpWCjWmRC2i8M/zy8
VMIMbkPRkfLmz10RncrRFo8tNHkfwY/gL0TOMsZT4AuOyR1DZQ+Qvz4Pbi9J08FXcmnolQAxbRX9
pnE0hmpXZ5Mu01X15lOEm2hIAerMYAQLPdVxHRTNKXQGx0kVIYhUi/H0BYkcGyLWSC4K3Zu+F/63
ttHhHbQnCrUj7S0jXmt3xmc68xx+DEupBZzhScyJnjsNyBn2LGkMPl7/eID6L/bSGyaRQIcpMDIR
EmXHKOrLF4P6x++lFtEP7Zv5Z39wei+5nnG7WFoRDcKpZPZxANleSiXyjxsp8l5Mv4KJo87z6Alx
r1OfbIA+/QFE23YqGaYytrIue9ai7muKGFPxTVeBeRv0rSVSY5PTbW5XoUhy5KDzLpwMfYqisftS
G0g04mW1Jb5GZagnQVPq94DYD/auj6VwlzV095JJB8UvYoPaIh66oEMVPuOiBfXVQps+yNnd9pu0
VHTQQ12vqYIHYCV6MnlJG9CIuzzXYUEn116v+jB80uvkTfVdlFf6STmifiiLrNj2RoRX7Q48h+E+
OK4RraiLDLI2TxpAy2+1XkPsBqfqq4dab95lVUuwxYaxtt9kpvRXM++9am/Cv7P30KaHm9y67twW
cEMfxrVCxb6g0wWpNQyeOPTW5t8ELb3sONBd+7kehfECaJPcV70FC0y8fuStuKRZcPi2wjqZVO43
iYO0rN73neCknCnZ6gQbQCCPzszDjSs477d21rsuC47b3M7e4j8umTTBu/dedPYrFojUH92yOVFA
XMaTw+lP7UpVUsEcusgga62cqiqpy7G/cYq5Hgi0LvIxLbpagdkfaYzGfqG85dYjMwnNseP0aWm2
o5maY+Mq9Dt+cVNHItL7sGt958YFfvurHDKLJS7MC9JBlkaVOLSd8WPYEHHF4aioyx2H/+llChv5
VaHld3eNvakjp1qzBS9KKz3OciT3DX2EKV4rs0aBaVQT8OqIl3Uolnn6WIUbaXFsAa27tZMB+6yC
Y25U2RiU2pr6ZUyZH7ymxbmljfXIFoYVp0WfvZLDZcRuZamAaSiyfgZu0S5EaSzqVhnh8N0Q5lLd
OOYyvli4uPt46wj4+ARVphS80zZ8xp/Sj4m1NPMLhA9dnbCQWO3RtmQmLvwNJ0qkMeZBPNo52k5d
VOUlzMflVzALq09yv/fUE4XiSu7EOJhTAjjZsY4+vvWB9I0VhG3hWgq0xBaqj14+lQU3yLkwHZ0s
DGmwZENGDcWWH9ZJ+vJMId4qY8U+2HnRslXFAT98hshR+vMu6sasTTu/ml9m1hO172CXdPGCEsq9
9arFh51Lo+BL5I7LEPd+b5cp45lUbU/4bhjbQOnyk0asXx4MM1yDeJjMvrhM1tq6aGOdrD3W1YLg
Mpq87FAHo/NU5P3W7RS+H3ISp5V9WUQr9hMgd90fCs02cmfbrU/hiX0adEhDe8GxoZXz0cCS4ewF
3ZMwIXA4vAeXZK0E0FjWrcTFKc4jeicdO6vlVsepEuFLHrXLBG9wmP19o9uyS5o8h87SbqE9pJWc
eOsRaBl1plncwIFUVps/97jCh7jLJutgtltppv7KBi+lxXS9H2hC7NqlbzW3GYT37NBLlEBx0WVF
eaJcbPMhLqRdxVQegbG3a+GX2EaMvPvo4+5azjmDHqVH22efgy03htg2hDWBlI+6X4SYVR8t7bEV
BHXghufFBu4+LTUfQFVlxcWs/Wtye0apNWZ3OtW7MRLGtYkELCD22o0tXd3Df4jdNasIBw4mBn3q
FwCProO6bMj8EmLXumFufio0XtP7aLOqMQ6XBnepGamlJgggry6V3nSY6m2s7nxkiMOlIY06HVcm
DowbneL7HeWm1WdPTdGYhrnkFwSb1zy2DSG6n01pQdRbnVbxAdhTGe0XhMEZpIAxt06c7idsHLqT
St/RB6TsbntrE8VjVzQ5E3gu90LNwyKQkJlE3V0ZruyyAwrYZRyB6H3uwkEPVDrCWaTWXJdgIxYZ
RLuxn4yHKuoa51uY8/8cy4JWSRKSTW2kEhKmca+ka7E1YOaSaThILttPdtPdwrUe2aY0tfHxSsb6
HA5RXVy8foI7FBrwVY1BMX+HbE51Uhmq7W5smKTYxtzZdGIr6nhznbWs0wecOAGsl1bJ5dYdG7Yz
FBpL456dNVsvD5lV8InQKOMraA8n+7Yt/fBBkQOhDgYdwfCd7tyb0/0/3nza1Bx9STh/HfTlVdRi
JiXck5jH8zbX6pNt9XaSTYa7N5v19zgb7/VU/qnFvD76+pyz6ZehBXqj1V2wGvfwHJ2TQ72+vHE6
FNhpwwYe0HyplwL4qVRebOH5s89ZzjQUy2W2j5CSBntPPB2IbZ89yWMlcpHvBFN4EFPPLX7RZeAt
+BbSNHPIIXvYovA/u9HktjcEXFg/KbC1e3vN1/w28CpenloJrUAuM2FfGA0Omx8l/lj7Yuul0TfD
QtbBbnXrmYcxVmVSm117Fy4zkyJh6JHQ3yop3askNXR/g9rJ3JPV5OGjCTFzvel67T37ioZLjHvb
+F0wo6Ag8zOj2Ct3M2pOX6EsLnyjveLcMISgwAlGrvduVw9hrLTfhgeiVqU6FwHxlac1Bx6ypzy0
XejX2+3eItzT2uWrXz2uEV6zR2lkK+BGP4d36k6VU7I6qOydnsObUm2A9vkfWScNDkol1wbkv4qK
1NRGkFxOfjai1v24jM52UzWFDXxkqzVlahH8XFU3HHI9ff57XehtlcZDcE3nyES6Yvuv8x8EJ3ui
CrvyHCn/HAZN9kIkR7R3rAXp5d8v9aYEBZEaYBKJCfSprmChP2+SQDJtem3ln3RhFfFKPtcFPvSa
yKEJPmdZ/c4z/Y9KPNejeklTDCU0beU/r0ecsaQXkHknX0bF0S628t7Az7+l9eCvT/ZAqFrAQLnY
xURM8JwF7AGnWbpnszC2l7/f+5sX7Ie05q7iCNIuIOi+une2hXak2sA7EfA6Hwc52Xsift3YsaMa
1ACz/rdxsn+UeYaU5v+/tA/TBHkIanCUp38+Bkvij+C9+CdHXPd1HF/2bBWGfUSfhK1q1k5fAh7T
JaiMef/3S//XK6ANQC8b6Rcq9NecTgenr2iC1T/REsnwLfSAUJkaMgmS3JgS6iKINRbKK1ZsKXj5
pHtp6NaKVfMD+PJavzM7/8cQREvIfxDdwVPyrrP3v74zxwnkLOyAmu82jwe5tFGfGtowz5OuZUEl
rdTz7u/P4D/ePJfEnGnj3KOw/aoVMkYEcFTd4p2QNNhpMeXisHgwv3PczmfbWvVhHMiEcza3eadB
+x9LUcR0wr+8eJf5+s+bHS1N1oimUxEpFe7rTJTfqbzO8ZpHBrIKatyk3mzN/z/ccHd77j+NAz66
6/P49yO2EUZc62ckE+Wh8b2uIyffz3ZUJYsdLF1KOUUk7kS4+T5ft+g9ffV/Pe5r54l/LPR4ry+/
GnpTwWRw05Ue9y06tUuo1+W+X1TQYqoesp+i6MZjyy6+Ofz9Vb9tPSKqRL+Ol/uKt/hnnf7Xrbea
UioFDnqrE5WGuOyZlBIO6oQlg2Buyxh+UZNomxOTX8z+LXj49xARb6Zzny/5qkRE34nN/vWc102z
E4156J3wItv7Zu3FiajEmyrAtPX3m337bUMiu/LQcJBDYoOP9ueLhrchR3tjXpmo6c57bHpQ7d0p
pHCGsLXub3AwFhVW5EEE+6ivyv4B3aTK91tVhjfLbM3vteb+EQL+sRGiyYEQEikOR9Sr/eXPn+Q3
dWsBNglPuey9gz2wiY9ddv0Hv462i8ZbXBKZrrf7oO5VfZlMQkcubuu766XZ7CYFS0/ForKKYWc0
Y/bey3nzQdLkZ1Ay/TMfukh///x5UTiyBIdTea7lTD3WL+c9TVEQJiKwXza32809Rax3Vt03HwQX
pW2Is+JK03iDUUc4OdJ/qKqz11hGHg++sD/g7O4vuRD1dhrrwpqooaxlfgSaVPr/73TA5Wn/oN6E
64Wt9tV04Jm9zZrrEj+3KDiRbWgROkvjjfJSbfXHUvXXXE1AAjtD+POnv4/Rt/dOQh9zwbXlhdTh
tbiCN7/YG53oUyYGEqVsaSGFvDrExSiWs2lM3Wnw1dInPfay33+/9mvcDSQHOsRMB8wJDjin17OB
w7FoxXxVwHBq10dko0N7MC2lOXmVtKtHCIZYJtsejckIbC17Ip8MxYKcZrSKyieMPXVVN7ci2cha
rb9boZb2hTA4YR6qZgAhPlX6y99/9Jv18bpaYD6+9u3IrglefUCyXQxqf65ky5Td+BQpvqzEKIF8
G37NOnLfi3F9M1tdL4cBBcwkxWb3tZ8U5gPt2d6Xp1qQWeFSWP2t7K3aq9Ya31Nqvv34uBadJIYi
Cjsu+OfHZ5L1VuqulyfhFuPHalKQhUzD8YlztXRR7LChmJ/hYs3vbDnezpM8UdRENF4d5EvUIf+8
8ISFg5lxtk5DBHbqTFXV3imnnW8Ltl5f+5xj60B+RhsHUd1kwBiM8WXoZgrOaBvEO/KfN08cwzH6
MFTCVP0xPr16CnI1KLSo3jlhw12fAZksdy7syujURO7cvpMT/uaRI8Rlj0UF0CfeijH1552Ts7Pg
VkeKQ3HLXhN4D4N1LBh44cmwkSyQvDNUWYKNeK3f0Yy/Gchw4ThSsa+F2nStQf556V51fdFyyD1t
vq7t2ObbuXVaelOdPd/5MnjHKPf2sXI5JAvg2khjfrPPFUR7a2pq82ko/SWVai3vBybTg17q9/ZX
bx8qqcvoaq46b/p/rxm8njs05EO388kGLH5oXDvblRV6okZQ6ozJ2PrQWEL932+SYgbV5SvbG73E
630zUpBAIQGfT9HULmGat349J3Nt0umhcYlmVGx9/1L2ja5Pf5+R3kzhqEWZPaPr/hlXp/96wFKt
CUAibCckZNmzuwn7gXKt7e2cbDbH81oEBC6Ss2fYSRGBy97//fJvn/Y/Oi6Ox7iLCBt6tXxNTTMY
nE7cE1GmEYQ6M8jj2q27s1oqe1eNzUuPqyT++0XfjqarMYf5gt0zIuDXNSSMuEa5spaeukJW59ry
Zgz17J6HBM9emB3/frU3nwoIcIDpPgLnq7LytWBuiXIaAlYwXGQvlyYOC0kHSwh85pnfLi9UdnnC
//clMR1eFXrIgMmIvz71f22UizYPFbR2dUGiZ9HpXGp6b4Qd0K6Ici3OUvTqnbu8zjV/bA0jqkVg
566pNQ6L8qtxRMpQmzGQpouZEXJwyFWgppNUNAxf/n5vrzXsBA9x2r5OeKQOcMHXu7yB1r9flqa+
lD26sFNhjH6bFJRui18CSOin0Bv1GiUbhbkqGdsi/Goyfptb+inlPV3apfjZtcHix6bfBcs7u8G3
Lzu4zv2czjiTYiJ4VRMxxmDWtpjMi2woTsY2YVaxjY7gISTh8NiM6ztFmDefL14sVE5XOz9gJADG
f75pgk5D09ERzdta6+A8Bpv7gVDG39qy8oPIfGt6KHvHPJbzUh7+/iLefEURdCviSDiLug7bz+uf
/2uQWfni4QcKnAvg+tmf4oaIBnXr6cxvbognfM/N93aAXW8VUS0FLoRdr0/bm3KInMza7uKQduA+
GUFn1nvyTzz5zkh++0gpamE6wSrtgrp1r3/+r/sKW4++rG/IS82Oplh3SnYgfzZzqp6xvIf6ZCC8
Gh6awGjmn37mdl///lxfXx+COkUkaoawgDzUy9ch9q/rz4UwB5bC/KKF0Xx1Ktsln9Wzd6U9jaC9
hq78vtjZdnCNmdiFv1/79XT8z7Wv1QXWPxeT7asTVKV7Y8xsrt2xusbFkEN5rhY6ioHcvqilaZ90
Pujnv1/09TdzvSgjmEPlFXtCj+/PG+ZjL8O1HopLkfHZx6S+jB/dBQgv9WQiekv66+95F15bqlhn
KZKy6HCUd1l4o1czJJJH7OpiKy+EIee7UebZaekrde8EhbpiUevjgGIpmYhet5JBIVgLJj9652n/
x5u+1hIQw4MLY2S/mixKdC39SLfq4uTCeSbSwLozOt1cwtlFoOZlpT5HgbGkXoT89e/P/DUk558H
wEEEMSibnRAm458PfUTBY22OKi+Qsbv6WNEBBnkiaGbFLUFdj0ONnove20Cc9ia37STX3MiSShg0
ztUyk3032Ot+WlFXodp3Ut2QTy8RbF9oJZTfQQO/F+/F0YUf9e9FhrcGJImPgqHJbuX1lDO1HDj9
od3OwxKVH3wNzgRKKdLVuIlysGyFap2zB1SpTJC11Pq+LIX4PU5OWJIeX7XB48CC8rm1+/EFWdfy
6OhC1EejtH0jtn0Wi5sI1WLxtWuWWgNt7IrspnHEuhtnms036G0a8ZT3bv6iC7OKdkHrL0+OUvO8
z1Z7OK60c1F9S2H8zmWmrduedna+0qkpZX9HgwIOQWgMWxtTvWvLdBynafy80qOviHvopQfIvd5M
+4DBwLV4E6bXfG+63toxqxr5t37r1/FDZ0dTz6hECpPgIXXuJ93O3WOH63aMjRVando1zuiZR9dp
u5cc/w4OoG361mrLvwbX2POjoP2Ux8ZW6N9qsaSBonOoeuKdHU6KEVPeHLuuKi5Gn3nubqqDZU+u
CpWmjUC1ve3kYXaOooHsY11bWZUjrJnrzx2il/JusJS5HJ3JGz4sWFyRJQRT7h0Xb1P5Iezo9CTl
oANjVwx91dySFZadXPh5YMgJT5seVr/XVmJ1dLTZDSKH2wv0ZiIlWkeWu0JQD0gLs1keMc417Z1b
wPVNunYju9UMZ/+yul6fJd40URSOik2dKjkSALN2er4okprnuCPM8VsLyj/AA9LrKi3peE6pIKPt
K9njrhmXiyICxQty/WMyyG6OC6RjL+FCdsaHGXOcAU3Ztj9G0zqIDy0JvOutZJ7AYQ5ON0iqTaNT
aVblXPyyIZY2NOG47Qp6BN/8KBsflnwDDkzC7joeNlEEeUIPP3di0rWjfbCAUD1YmcsQQXq/Dijh
xmpP+39Gqs1IA/dM+d3c9842NMelIWJux86G0Eer7dWveRX9T9OUXrmb6cnX926QyepmA7huHYzZ
663bKOsd6jKTHz5tk7fJEykBxY2HlXp6KLbasW6oItY/A40dMN42m87JoZzlyFjjQPgpFOTJvky9
FvIiVaTQBE5O8w15Ryh+o3rIqwdvaQL926PTV+1aaH9Z2mxkkh8d0UuS4KeqRaBAdeqAXT7jlKqd
9X5yyqbYuU6Py3eNtGiIktpQiTZ8AzKt3H4c04wgLXQCoIXck3bhtMSoDkzrIx+u4XzKdI18I5jz
okhqZ3F/0o5d6lTMV8VThf/PjrepVuoRIZT9HOZMe/fjUqrd2NWm9bnIJ7RmmRUafrqiQva/lGu2
cJReXQRdZ1ts7i98lYwH1D7mkATV1jxsW+E/NvBFqnTKTe+RUpyuHm3Ob/UjKTF6jGsqn+OpE4Wz
7iHI14ORhG63WDhm0MLNabVsUfud6Xr8Tp+QFCmrNH+ZwH2KBD9m1H9TYzV09E/G8EAYZmSllZP1
8yGzlmxCmkDCc6o9FNiYFmb+ohspfMDWSC0mzprR/FgTF3eNkVHezWI22NZGPXl9Og5N1l76gQDx
xJ0FUd3b6FhJGZiFk2DUnu702FPa7s1ha74adFIQghJMyvfhzb1K+B4GeUMPNZt2Zh9kXmJqn9qb
rfL8TDwmq4nDwvAd96AUMSp8H1gQJ72LNbl62G3dEnj7rJVeh+x4qfSuK7fsy1isC+5Texs72lZR
92XGQ9knc7EMX9YIQnOacZ59dgoRfS2n2XVvA5ucejN3velsDFl2iDrXMJNZjFNzpGLU1WVcU8Q9
yw0G6gGFKbubRhrSBiYNvAbJp5LlRytvV/fcEWKcn2w/m069t03dg6SFLWF+IrC3UqSUJPG51bSe
JxZ20NpALdJ2yFp/d9XEPxF/KPOUrdoSxtloLQYzcud8zRurFwcZoYY+cGIrgzREnGImucbZfeeD
HcKguaLpMKuYGIDuU9SwvD27RW2393IC8X4eQuD4CekhsrnrmXeMY5dL8ZKNnrXZaLrt2d2pxnJ1
6iwK+fGKFJLsW/rw4ZdI2NEzYdPFlpgEugRxNsDCTpHh+k1aCwT0J+Ts4XIsctch6dQyFPqpcqL2
c7cqlXUfxtKflwulrw0NdYMyAzkWEZCj+rqYuSxOS2SPN3UYVdVNMw/63Jh5bX6c4TWdOS9doae9
bUzpCnHeYjc99yfHmojF5XxvNycJw65MFhKHo9Tj3PJJiyF6dJvFdY8DDM78mXiecrm/ism+MoF0
P5STG7dbUTj1OV8te/jiUeVYdnm9MRkZmdFYaSh7t/qMesvqz1OY5YfeZKrdmaUnrO8cHYwdD67v
bq6umJMxNQToNrXfzQOqQml7aICKLRjxQBabPOhJbpIvWQN1v9nsVQQfNtUuw8vk58FLXnddt6cK
5qojID31i6xK9MCdlD4qg8wtaQVbNIC79KqjQNTEyeKwec0w/KBSusjUD2v3Jer4KUm06tzaoxG3
3FT7wrN+ypzkmZtoi/oM3T2i7Po56xmnJ2Jhrfx3Bvv2ylXL2mddY3s7imIjhyasm/lo8Q7Dk2MU
3lNtUZucds1qUhOgApxfAm/V3g62geEcVyPo3WQpXLu+eINYvhdBMau09AzTuOS9X4uLOwVg5CNR
uMFNNofmocC1Wu+7tinMR1Ob0WGlrdPFiE7MZg/br2t/EIDci6TtehetVbAGWaLRlPiHmvXU2l9f
p5+AOY0KTPbKOHQuMjm8FlS9PjBDiSI1sYHv8llRkWuMdYPF2OUjJF1pGaY8CLAfT4ZTosqUxuRm
+6Z1WPDJbyj3qGrsJbWL1s4PwTXbZs8ecUaQWCjG7mwJud62K1rpxFjEANND1GJKfaW8Zx0tq0gk
PxKesdUH5W4hpeZHT/qQta+jGeGiKupgHxKEyDYm7DJ2aFGPatcxokdbrMH4IyCCx6jYU5vT76AL
kIp1qsSeOJsF9cM5t8PydnCJ/VGx32zlbdXK2jutQVikddYU3s7YtDNA6W79NbaWYPSSVkon27EF
hjFhBRU0lHgyguJbIQBmlGW+6LuKEuqYeMgip7Rowzn8QD1mzO+aoC2nTysZAIfGiza2dFdW2MFQ
Y9AinezEinSuJ/QFh46MqtUgME9YwT1+nkreDgUVk49UkMonSR2lPepoUOy2pEeYwOLI9YsBniRA
Wu/XjZ3MtMzl0RjNmSRYwC3GDj8a6v3eQ6Y2tzA7koUwbY0/FlkZ4SZ9biw/7aITSxxIIpB2DG5E
amAlVgqT1LITJpzG/0bsYEXUal8uFTMVpb1U28HoH/vCby9CGaMAWuCMt+CTRv9DIPGgRbGJXFhe
uoKPc0cmU2QkOfuyKRFGaaG2rqFbx+ZCsNstSnM5UHjNjL5MOjbHzc0SEBXOmK0NRBZIra87bor8
Dz1SIY/No9sbsFmQ5DEz+02zIqIexs96ICcytbqwFbsi8CPKqbqd7vytNNafy2YQI4ItZTn1ZjWg
tmtMHd2KrN6WMXFYCex7GS3jw2aKqbrBXhENWAvGaBAtTqLONG+2xsq/+YaXD6dsilbmLSoj9kcj
VNUWY7dg74kTdRQ74gQYorEIr3CSqOvRDdRiy509K+rUpGFJTyRVJBCJtBVLffQzL7Bvc3P2fiDE
l7TXVRTkB6Oq5yMpcFrG5UDiUwzq0DJvFoCSToLWvxhSi+JUs28K9mtQ17LsM5duCOftifw5F/3g
LwcGUe9hXyo1DPYxcqq7tR434+CNVkPFUOZ9Ys96jj7MYHnHk5vnrfXUbFfNaL22Ofi4bFjzR11N
47hDYCuPvqgLc2eREVTGFqpgN+kqxJep13UmnWZaQUZWxF4f9R0zWR+1yWyUAXFZraqWH6HBhiSu
VejpnYii2kwxl3ky9jCurSf2I7Y6bldD9dZH/hD7VOkzFLD0EmNWKhUxFMbW3pGS4SUeLO/wto2E
u+14yviTc3PgpKHk5n9ufJvd59WHIi7kqY09biMfb9OkNLafutEFk1Undksdbvlndx4zAg5XW7Tp
tETDU5DZc3nu3a74bBVrAK1uxRsLv7TE9h7bcoJOoolF1ck8TEN9HOee//5aFw4vFJoMyHbNgKwf
ce3k5UmmK9TvTeF7X7NtReeZ2ZsR7tCGsnP2VghPTTyrTXkcIo3CSvKKOaKLC8erqxtd+MF4a/gg
+kNbN/ZRjCEszKthiX0uCkNFWEiuTd5bs1bJPA/ZFz9E/hP7+M/SreZUGPuoS/pELroNziJHWbWr
9Dx/WydXcQ+OrclZxCjG00dw7T/lo5DoY/1lrs4s6eHOcPTWppbqopeBGaTKUEH4avipyBD+2jem
q58I78OSZ2Z4DNulcH7iA+nX22BEzXpYrFZ8y4k7WM9mE4ZrzAdZqYcxG9S5cQerg0vcOMuxUra9
tyS5AqiF8744k2gjOhPB/taWh3mLci8V3tqxkDnFhBaCaqARfjYdfwbCw/nre78J67csfLwkdegO
7sGZeLeahazZRdozt7SdHJDDsSQRp89juY3YgNifI4O0R3x+sUDu/WDZujL3CELr7dxSYVb7YOuk
TjnUEO6DFqR7XJse0SjaCj/CQ9lXzKSmt/2PsvPYcRvZwvATEWAOW1G5g1tqd7A3hMeBORXJYnj6
+9F3Y1FGC57BDAZeDMlShVP/+YP55iRJNmxGGeCLoUE819a1QZBkR0M+fyPGcvK2eUTW4rMOd7l5
IaCpttfxlOfmOiQ0w9yOTuw6KzO2JtfXkaBNX4PGHoZHDmESHNi5c+sgAae5+VoqDLM6VYhogaPu
6PBxpiw9mi2vj1aEXSz0wwSseJemhd2skgRu92qCZ4IPS52nefHYF6HWUyTaU7vhoqOWKwpBs3/o
UtGc0Ik0yc62C93azTqDY29DuFppWY5sx0omrd5NGml1sD4KtXpIWTzfBF7G1trwgsTdJrVMRkQE
dZzGm8CI8uERmUzrvHLQas5LGGuU+ysIReKbFlhN8lQjFtbu3QbM1SerrZ4eED5p8L/HEfc6w6m9
/9hZOceKcoiqVQ2WwCWtHqFqiwZVzCbrlDreDkmovjVQNlVfdBEE6iBvJWzXsQ9/2mHSqtzjbKUN
V6YWB0pxA2W8xnQNy8Tqlj6By38sHTiFNqXMMVXcaZme4f9tayGbpZvB6UdPWe2EAx5xzpm5zf5j
kPH6ybAc8MzCg9KBv/S7k/MHkm0bSeMmaZndGaVabEVdsBEpChpQMiiSdteUdSaPiUmMxI3+1xUn
gHYbMmSsfvg3VDFtgW62KcKiUOfJsEIo4bhpZwq4V6XTEw9DFUWWk/8XDikCDh0Xh5UtdNvvAFl+
aDK8FXH+17ehCQhtDmYkbdxFp6RxBqs3LSW9y13oFxz303QEMsxKUJCqeqnhH7d3YypoWqH8+Jo4
ZGitoa8go9NQYXz8o1yBzrNdDiQFfhgLwpC+QL6VYcwiT2/D+1ha2aueTcmh0TBaYBfLEP+k1bDX
WwdhRWm0m48ffQX0G3CkYGnSmZyzh5f2SzULtDNhoRydtMzf9U4EW8U0UH6YhrxDfJncALmvPpWJ
r0JUgBpM+AuuLJcYtxbV4VQYY3rsiQf3o763PlnkTj5MvCNTYMai+vaNxRjdoCv8dgK6AKp58uzH
8jtpeW4IXj55sLkYC9PLjs0Ao32Tjq5ITobVjQMKzN80hi50fHuEE0NU0FBEazlS4WydAteUURXo
g+yxGwlxT2XhvSXKoE67lN3J3Fp2lkS7LgtH85C52PKtA3RGtxokC6TdIIwC0xwQeDietKOWxGKp
OwPVr21toLGUeG8QyPdZGesWQZoHantjvf7laZhyoUaauWwzm+5yuDILlTdm/damVrWp2ExA4JM/
gnIfDSRpvz6ehYtGIp+mkckDZxoqJzNxuTekoy0tFMDmZkL9jA/vFDn2ylCM948fc/1NuD9xz4GH
Pxday3VWedbgBOzKmzhHgPMgtcaO3voOAtV+NN0geP74cUs6HLs7PDxMQNlsYYQjHLkcwxEFW4e1
h30q8FYha7GcvCZ9pBeN8cZqsJq63/VKKMMDMIesqYp0BKxrSOrZfwqMIX3DLhWlq6APTSk3eBM3
U70WRTghiDar0F7TdK+rZOWSFaVruxtvP/ep/1gw89kET4veDjGTxK8sLShJo0scLG7tU+PZ+VPB
PpIgYzE9MheS6GEq7fyr0mH1NXGO02YiGPRMvlX/Xpm4JvwbGWd+F14BKpsLH4bM2EVbrsP7oSgL
MzoXIfXiirxE24+yQfvai8h5juizb+CDZjd4bIvNkaeCWZr8xYrj1FwGhBRJi2S0l/Lk9kXwI+ii
/HOguNP0n1LUTbnOpImxxT+POs90uaSS9u3M+9XlnClyBANmp6onvDhs71AN0VjcVWZZuPhdBJnu
9hsjT+1d0IQER1CxUm99UXTQapBDMJMNIJpKJfPxay1o3vNIUCvAamDLpnCxFtt2NZlBNshmOKnp
tGmdbLQBpJ0D6Rim5XOJL4749LATBciTjH00zjX+x2+w5Jiw+9ETg81I/UDdZBmL+iF12rgl1Vk7
IcoMY65YOHrsRKVMyrvRB+rTjPwVtK8kaEETjU30EqRqnx8LPfXU9GhEaUmYM41IOM8u25F5o6b7
TQj7Y73wgmwUtEERFM2sqSVvSpQicFK1tU9hT52ZHG2603TJc+iOI/cvNVfuTTHK4YBIwIuKlQZj
Hlxf2J59Ut3ek1uBzZJL0vnAjWcGXrPiWS+MsLkLuJYdpjLo+19o+yc6CIjIw95vxj5vtnkSolYX
5BlrZIsUgR4MvmaK9jkf8qitKY2xxyCHugKLQM2maHsMSbCaH7TRyz8FXkE3T/HChFA63N7Gkzsj
A9VKaaN2IySeGJskCy3liArVEn7XoV20ZBsbm0zikqn7ERrdFjdFSKGnKgVpG1eZkvT2UwHrx1oX
Y+1Mvh2hq97r9Gh34POqcuatsnd8RlEWEwIaZ74FDUjuezUd8yNdrMdJ0c38KUDjDX55YzIt9rb5
t8IUAuEtVc9vk/TLVVYpVL+a2Wqnvu7lfeEF+bCKOO79Iqm03C/MJNPXaZbG/TZkD18j5avHVRg5
WytWvfHzx6+zKIp4m5kKzGkLSwvS0FIK15Y9KZelWZ/bKfjUE1Kx95QMV5Ss4RZfBOkv1yyCPcnH
5Y3d5q8PRh8FMYolzn5yOQxKb1Y6GKc4Q3SO9vBLAISLptrwx/kTDBCFvo/CHwo7zfcff/OS7jF/
NJsrptH4quNwvLQCj2bLH3UYo3PV4we0brgIztrnsUYNi4Tbt9sgMz7HUnP8Sa3ic4/M/C2bRcYf
v8j1GCAR5WWQCcyubUvPTAVMTUBA7s6dw0w3A03/fXulYzKKnWrW8bdEtSMfdwLl9eMnL+5ijIBp
c6zY8+aKsfKS75FVOp1iNJ0nVwuGZJtZMhrv44QU0LVp6uNas1up0a/AaeTGN8MouTzceTbfit/j
LFFAGLY0T1bjbGiE12Tn3vScmr6cUcOuGAoaERlotlGA6bsZZ/3kDWq14uJTTM/DYHWk944QCqJ1
rAxJf98rUrf3E6aGwUlnuxt+YZIRjclPbuNe/wDIUeu7Psn7aNfS7yp9YPwgux+qLqpXboSP3Qqr
aGJZoklo8FzTQtzhEVXSAWtYhZtWxupD7iZwqXNVHRRfU6HFrHT4BRV9tECKh2CKTPR9nMhy64VC
oY8Y1OCRnynMyifbGIFH2AGDE3kItb0bBq0pNrIjgHdbm2Rm7whmNmt/au0WTwC7U53vU4u7hR9O
WCvQKUOTt4padLy0EqLEfgK9z++LpO+UHaJyUkNLXdFxnJ4YsPaIiLtx1pUuiTFzJNw5P290oErL
zJz6OVLcpHlCidXmd/1gJYZPz89N8VuxwIMKP6JxE983Q45k0RGDe1apbcqVA8z6lhYJdkjIBKbh
i2Xn1lfQR0BCu++aJ/LkC3vXxTJPfJuiKOduJXuxbXVoH25OLPlrD3Non8ZDMnuyGkKZA94RaGHr
NM4ZpNrsTI9dfSN03yOPJPkh8BbR1jKF21LswrE2669uHzr2k9DTFEFR0ijawSgjq4n80eN+2lAR
GT5VnDHV+7ov1IeEHTipt1M/CXMt8o7jbXJGljTafKP9QphDX95D38zutDJI7Z893vFPRZ/3r3o5
DrhAWLEs0ChhYICjV9VvVAliAmQZevt0gPZq+Co8o4Zg8GhUfDWb3COoYDDurN4tv0JXaXGAgWX6
hvNe5q1HgkXpJ2VGAa4NsVqMOyTQavJeGk3i7WgnViN4dI0kXJQo8f2Enkjgi7Gn8bqBiO5lh9EY
MvVAm0T+RwxESAwy7k7VyKYp3ZemtyfjviMMh7RiPVJqWmOtdPI93S8dCpRtyjvNyR3zuR01gwjH
EXZVvDZzzx4/MRGy/FujU+Y8BgNChYNCXwgnZAWu0g6JX5uvNTDw/K5IsUj5jNV2KO+nWrWalcRP
6/s0jSmLq6889a7Xc9eCbVvGgJhBhDJtM5Rmtcud3tQ+K8iupnA7W68cCJAsWn07FzVUVLmjvgxK
5UZrRUMSg1InsMpt4jZAy49Y6vWVsrGiUcDPTtLmJOnFZE/61I3WqktzJbihubveJKFbmpgKICZB
NbK0/h7Kti4aDGHOAejRuulKdwMXQL0f1TJ6KbsO+NkzzX89kFl0lLqwPXFWx/1+PjP+QMlSZ8x6
C6T6TDpst80R9X12E7f87jkNAZekKdja3dRrwaeiJSnwRiF5fSCRDISJKhsvntG0ZC8fnrsqWvjI
sE5M5gk6SucO8HhwJEiJqzXp0e4i5PnykfRAs4zWDchp9O+HMz0lICb4JAzEVcyq3dD9JPc2PmPj
SmkkkHJ9QtbrEGFcB8+GVM29RVLi3m4n5zR4ROAqbazcuIFen1EsSuzbMIii8ck/lwMxQEjLkBLn
5wwdHzh12sYjusbJGNxN2HNJOliasJ0bZ+PfngpBj4po1gzpyzI+o/GHr95UnR1VjU6l5kQ/26CY
9qCb2Se1QTTx78Uo6SSQ57nscZggILr8Tlm1E5e+ojw3TlgUe+LhYd10WLSsRF2WzhpvEtd9xFnq
taA/upNh3GB1RDX3IOgGPH1clFzPvhkVxeQVjSs6NWNej39M/YoejFdpWnXuRZl9bdqqvs9HSER9
MlWzbcs0ILuZjXwG5ZYvw1+WOjWJbaJeZOZhHHD56MzhlM6GujzTkUloOBrqeuit7huKOQuHMou7
Ld3u88ffe/1zW7+Z8gjymOpE0yweiq0PZBaYRrKrw6cK0z/6xX0JyXmIq23HPepW6N/v77i8KCKw
oeyFaMz2crXA4QpQLTSleUpjelFQsIiQxZ7JjeQ+5GTVds1oZdvJqIAcW+yjkLAGQeS1b+wGSnVf
uTRNd2EbllBozMxIHsEoOJTx0ZyeeXM9XrG55BNU0nI0vB8j4ShYJ6bjEJe+FuSjgedcLKjl/nXj
0lkxusMmjfoAGvNiHiP6KBPblclz7iQZPtSNVe+VKbJ2WiXVveOhQV85QEQ4edF1vrFsFwgFk3XG
9Ni1qCic+Vpx+TumSdsTQVVlz6ZFtnujqEwZKqV7dchqvxAy3RdKanwyjNI8YuGpPX88jX5DlBc/
6txNsbhFsHxggi4lReh+NLVmspxZLb3hK0nm0eRwpfVz8GR8AreinzapTrNLarv43FURnndk8Tov
IzaxqKxy6/XjV7paTuxdWIHMaIQ9n5/LmZ3mTq1kk35O0jg7G4gj9qprTMFGr01rn6QyuJeTqG5M
gqv1BEmfpUu2mkscAPjn5e8weUYdqKFpnutACdy7URr5fVDn5UYvay/FVVXpvn/8nQtUl18ea5V5
eFErILpZMtAjJM00s8Px3A1K/rmplfLsxFqyizKq648fdT2kNGpYvBB2OJhxt7j8OBRiBLf1Xvhc
RZV4K3v9Sx+79l3B9T5fdQGx3YhUkn+9pFPFIn3gkoqvOVLexe8oeq1twrYOznFjhHfc2Vxf1aDI
DX1gPdq149zVBWUfHcybQt7roeXJto04egbEmN2X3zvpQzmkWRc9l2Az+2CE2rHSpAg/BUIT+o1z
0FD/8jg8AuiCcfCiJV8OLzbNJneo2DlTftTiVMBlqam2pjTvNx6e+s1P1ekD+ZlMcLLm6TbnwI6U
4MkK47ZBzoxuT4tm1ppWbG29Un64dZ3GWxz+8yfYRHmwNTo0AZALkjgHgKuH6FhjyGNkWPY5rbvC
xypqjmBeQb1uHUvGwjf1XBz6npzoJ6pxrfuuQbHLHlMMqFRuWampDZ/aBG3fqlWMytx3PZoFWjJO
/Vrlcf5SJ1mUYRA2pyxPgQzxmsXI7jsGCGaKP14CK3BMGkOSE1Skj42AFbmmsFYTH+6r+Ok2pN/g
KNlUCLnaRvmSoEntHuHXNK+RKJV3Fxrz92zS6GmFQzM92VYemH4oI6u9VyH8n80hn773oHDPUS4g
faZy9CABDUOJCTK+cx1MnjB66A09hkSjZmNybPOkPHcBZJhDUTSTtS7pTPhYCsXuMaT5VKy6Fga9
j665zzeqTeLH3hlHSJ5uPNSvSAVwTOzCpvrVJy5cczsLRLPLXAhAz5h2VspPoeOg+jR2abKmrCyH
reUlpXoXALPch4lBaxhgt/3FP6Z+osjsv3twXY2N2XbIxgFt5IvSj7X+VoqqOIqGc+GIj7KB6T70
awxSI637YnCml5sEbUezAsBrsLQEkjVwOx9jCmf+3F7T8rQwfdPTsrQfR4hYyUpV6XM9Yf5qYjGp
lqO4N8Eu4hfoB3m9DrjtDX5DgEq2HwZqtRWcKOn4FrHt8GKLXPNBHEt8lcouMXdWnOfdQz2Cnfgw
KDT5Cvk3DY5uokldbjBMjKfU577lVV9zXUfjYdVh8do5WOytx1B2O4m9mPE8lCme8IaeiWSbUIpG
K+rTkTQQwooDX0F9NuChWbrvgPee/Z2guYHMt75oX+rQ9BK/1RMngXpkFyXusXCV7nMXT8pDEQXx
t44wKXsLFx7/SKCgDk6sxCj9e8gx9RYaXf0Vm5Ec4qNaFVvUs571iDmk+9CKySk2MGAD5x34u8Tw
rrVhLE06ssC1w/yPiN/yxvhNBp31g82/bU6d1Q+PnZLGybqKcpoGHZsbWkW7pSsWE3nynhHRoz6l
7WQHI7wE2z67AaD/fdbmIE5CeuqeyyC7CJhA2tfdKmmjGkFQGtfxJ1MYw7DFyzh0XnCFg3a/wv0o
Qi7ogG7Niaq0kHwrIvx9O8iejj/kmU7uq5jJxrpJ82HjOA1v1MS4aj8kkWjfBV6P3yej1n5kGpPb
xyfQHO5J2mu+FgEWufdFIJPyMMDUWlvTaOPBEieDc0AtbeUHspOwU1XKIn63Olw9fwTCbU0ggQ6K
A+6F+vcallWwxzTSg1eXU3mv+wqWz1qL6AseBsXKoPFnfW6eIg8eqY/apW+/B80I/Uq29NSfk45U
w31Rjy3ooWUr6a5OhxwqWltZrwPz0fIrl9NiD490oL2IQ1ODaY1Mt0kV43umViFuwBqVOdEHgxNG
a1WiTTko+IDOsXIBrpsTHuvjyk1yPQDBw0Vl3QbCfITI64zJOsEoOd5SrtoAhWZWvRMHG/cr3Dn7
slupDsKYLxP//3GDuCvaFhQQ1ktrBF33IAPgND/X3ELsBhQKqCVC3X7FhdoquPMK8YAeBlfddT12
Q3pnVBEsUXjD7myhqyX5diAEaIO9Mm2E1CxyVBCCC+zZs7uajdlLIhMGZE3qBwTQlDjNoqSRz/9A
r3d2ScRXOsb9TxI3ixec45puLz1+oMcA9t2wD6Go46wdlwgtsDNrvlXQ4axH1YgdSS0lMh21x2xk
N7aqEodAhUS3r+uhKvWdoo2xe4oIw/tVoo9TVk5WKj8V1A7yroPuW29qAmBv6XKXXAdKIkK7ZucN
OurGLDe7PLedqkI7YcsaTRDmxPiuFHAfazwH1ulEIw0D0Kqxf4WpF38C7FKUY2iwGrVCFbSfcJIq
N3aapJafxcykjVWb+U/U8gIcGFe31re8tlF3SSz6e2dEEfPPVRZuJXP5SLED1cFbACAhbMYqw7nx
OcfmteK86jyUVBr5JrYKtdu0I7mO8cXPbhQg11cIClbsnQDlaTJS71yOmidUhYFrq2dDw7DcjzxR
5ru2c3Grw4oU3ZvTtj2eC3Ls3/u0q2FVTik27B/XmNcFNKWzbs1FNDWtuZSr1wCxWY9zyzPEI+2/
mufGfhX1jt9FpQLdb1IPHz/wuqg1aTfTEZgbvNz4F/WliSKL0RyNM2yA8L6JrKTCidctngZrbM4Q
r1O4sWXX//N38lgkozZQG7p8dXFhmwSm5FgSGWdYVZRuUxRtOVLcxzSb8kfbLp///Su5CwEJu3iD
Xl26YW+OhaE3BoRsu/mK8sBaqUlIbCKG0KPfWUWzr2v1liHjFZpCDx+qESZfdGygmi2mMhk5mZbI
KHu2Oq4jq9CrzS0uSfITnkathwypQrRIdw2T6cYtb6yj6/lMoKBuMJENoIYr+kmcqwXImXTPXV9Z
9FlMuiqDjn5NGBaO211qxvtmAlz0Kw2jEVzq9FvY1l9eAdk6vHMuhRbX0MWSgjIgBoms8Bn1HS7z
BEmAHGkFlohh7VW0yJHdhmrvvBee4kk/Sy35b644/98KaeupxEWTq7y8PYHkqjKtneaZa46xo6mI
66oNu+6I4Kw4N7ooXj6eaFfrF0U0sC0/ujk7QC7h21ptEsUbAv1Z68z4oe7VcY2CxzrS2amPRuLK
Gxfu60YqwCF8CAtQh0VsLwFLjBF0s0qt4NkqC4HPd2FDKy88iCMoUZSw3PYlWsh+cp3Ppt2p0Uo3
+vKTkiLNu8GXuQZB5lfhu9lEWNfq0uTEsarWqBMZPJu4yiGXMotH160rP2YmNrRVi3ira4Wy7kM1
+JLpuM3FZD5/jcZOO1eYh3s39pi/vBCmeJwlHIYzlcdZXNhHgzaQy/72WROhda/SCvnSZV5k+jGk
+shPSKYgxdcG7Uv1aTyGocaFBOud4M3SictpMdrffTw9rlaEh2CXnE+wfX4rOrCXh0waeB7mOlFG
B0YV0P8Jwv6G2KP/akYT8oNEvo9WY+zLTlUPaVwiffj4+cvpqbHX69QnmDWDV7ExXT7fG/XAyrpM
nGBBV9ER32+RPTlVAdMYB5kJ7LCyIvvGIlweMTyUVTFno80ujYa++BmKsIjzJHPdpxTT/R9ty615
1/Cn5PbgxNtv7CEX3dZANC1ubPvLDZj9TwcYgn6Hyw8Q72IDUjsBZU0ByIfG4v0XtLn9UJWTZmLd
4fXexkL98yWzXcX0GxtBweHjwV7SjOHy4gSLZwfGFhAAIXdcjjaMPSEUywpPZVEP3wZI/ZuxmPLK
N5os/ZKRSbXzzFA5eSgpV8gYuxe88KaVSwF+C7u62id4F8B1uhoEPcIuW5r04BpgNnAdspOWx+MR
J2tEK6Ge7INaTHeGFgp71XleiOybo3kXuFP6KsUUGPsbYzKfeX8ipTwekNabTcMZFrD7yzFJYs3o
0DXYp1GqxUHA2380sR7gHghF6btIXe2bYw7NMzkyyk8AynBDlvmNTfp6WtjgWgRGsWcCzi35bF7q
zvo8aZ0wPw5K3y7Q66y5JagvQm3NcR2ZXdH5phMX9grzm07ffDwI1wuCw9DBptmeHUsh9V6OQYci
NhlqgmRaNHSnVBvy7eR0qJfQjO3QyGNW2+OQ+/FD54G9HHgYlA4nEoR3LOqW+HygWIas8rA7kTHU
eShjCq8iP8RSDiA7t6yIrvYZHsPYUvxAcGEJLPa5GNaAqHNNO7lqhgcCanOwCgxGf5GYEWxDXPRu
fN1yY52/i7hAC8aYQfvhd1jaH42rJh/wDLCgdJF54+0HORUPGJjH4yO0CzzxAiN9pZNtbcBwyRJA
BRO5N37Uv30yuzqFDha7WOMtij2zHPE9Vmv1hGt/GOA+LOT4GHahhpw+1rRDRgsvu9Eev5rIfPWs
IAHh55u58l1OpBh+Cabyo3qywi4muaydmj3QSmf62G44xj0oUv4OIhjkvlkG0Y+PZ9Rfxnw+S9jS
AVtm47bLp9ttzZophHHiTMPNozYi8VaZjrpN2y5v95xeya6IQKmGCAOOYAjkjQ32akobM3WOLppH
wQFBYB6eP350mg2VOiq6fpro/7RrM64U85BiFYHsLQjjG1Ps91XoYgWBWWsqGxe+3rQ4lr9wExU6
GJLnnQoMtsZ1XUvLntZtafb3UBHactc1KSEUeRC1yGBjG1pmaZE6+x9kEjKZMLiUxr4r4JmFsRen
2w6DlmyOG4ogL/m1SVDTHR4nauVsSLqKtvTKEouYJYtbUuV07qrSm2gz5uM0NqvJhtGa+VxVYePi
7QMkHleVtP2GOCIL74m56G89s/0UyyFpb9V6xnI3YSyoqTVm+tzrW9pqYmfblnST7FM2DkBOsjwl
hknCIv4v5rrsAsp5XPacuy6uyk0ztGR7V3bxrXOjEesDTe7mhPVbL3V1thhUNb8rDKybSH5c3GUj
U5dWZKTTiayVXOxiQkm9+07R807zM7dQdgw4ukVYhbW3qVqiU5CrW3p8TpCqKjemy9Umz8uQSA0f
mAsBtmWLLRDuWySmoZxOiEGibO2UUbCOx2GUvqNVFnJK0LEkDYwbF4K/PdZTWQuUHOwIy5ojq0Kn
M/VSOzlljBGpYiO3WmdlBGqNnZFU7htoUdumbtsbjaq/LEbOM3aB+USbXbQuF+MgLD2C16eeIKOl
v2xB7EBE2paEPOSp9Y2v/C3WWKxF2Is8kPstlf3yNAM3KrxpkuopQDPyJYQjRJIX97ICoC+L1jAF
sBKDvt+vo67Cf7YOexoWWpGIgwbH+N4Vziif0DPa71JPDRLMlMl2Zm2jusYhORk3fUU34rmDoE2c
UCRiZ126Tr2P0eNjV5RWhbc2+zhDPCLkzH3XxpaMh8jw8uhG0b7YZxlQNBg4sdHdBKbhGns5sirM
3BboIDg2ql5vg2DU1tTZJd5FhvDHpnbWEq38Dk0hNk5Qs//tYPv9eK6zs/CIyvGKLJoEWdOXgEdH
3UiLXVlgYp1qOVpX143epIi8G89bzGBsJFHMAIAh/GUFwU6+/NxqChxRKFN2HBEI28iRe90+w3h3
1dnyzGm+592YR5hpJHZ14zz926MxT6T9SF2I4GAx0hUEuqBswww/zlx9RJCWx76hDeOLgnYpgRgu
f4VqNN744OU94fcX41duwgvRDIgh82b7xzmWBySFChfiOyRXjkujT8udOxbJOSr7ApyxtqudLZw4
XlutDkYGOZkUUsW0v9sCn7yPT/W/vg0CTS5swGXUb4td1NKxhHcnOzvSb4wwMZ6z52UHG9tUqO1X
pIboszrem17VtE/0ldlXTULtWk/JJyMyb+0rixrn9+B4zH04JbMJ5HJTt6u+k2qu5rQl+5+x3dA1
KwT6+TIgzRGqpUeJjquOGukI3T8einnL+mOTmR8N+49B4K6Ms+myvIIkHaoCu4mjEkFmsSOtHFd1
7/xnNmX48vGjlqD972cB5DhUF2xsxpKSrenYUYCVlTiGRvnBoAeKdiJr4tOIdKX83Ayi/DKSo+E+
d9JuX5DHlQjKEQPuPMTVZr+qWi18V1qcRO7MDIkRYaH0ZFaxJ+qfvS2dlw4RjLZVNTCp549f/m/j
RPnJXZtbLiqhxVGX1RNE7ZQk4h4bBDgY4Wsyiu7BCOzgxqH61ydZNPj5m+vssszHu6x2lSKsjqGi
6tvJDp0DJtCi2uRV2Kfbjz/rLzOPLWhWPxJgg3XssrxsGmy0DK06EidJJwKbin44JK0dPvaK0PDD
g93yPHLJrEjazN3+3w7UeUZgrcqZhTiXSPslDZWg2Cnq7LQ6tnWefEJ+Zj81U9N/0dT+1q38+kt5
EGCJC35HNe0utlylFNJsxkIeQy6O67QlI0gpiBQRdJwfFMWOHtR2eun08NY9cd5QL1YYoDwbzSyv
4wvBBS53vrqQqkOl3h6Jh47voU3DdqOiMm8M5dW+PmOj8MNYWNgtIDW9fEzrxnasq6I7Tk6mbYaW
XMwiFNNOVaCNt0I0+yGs3z6ePVentslJwl0QAvHvInmxqduNkzqVbVVHHC5jMuLarN4AxZqfkb3M
vUS4nU9lJSz84IIQEksqsvbHx6/wl89GaE3tyZ1lxsAXr9BgmBMhcPEO0PadA14+5Bhr+jTdJe5s
xVyit1tlXSH3Hz/2+kcFhiYMAnNtLNvhTF2OtlqkidWj6j+W5FRGK00q6cmAxbT++DHXBxVzB7k8
CAN8M+5j82bxx7GpxBUOYET0HSMP++kXwoqJxaONX5avYvK0YTXGSYxazos15ZC6etFue3wIwpXr
ZiQI76uOXK7zxy91/avPZvHWDAPQAMAT9PKdRDV6Et8Oecw6e6D9btWEBJrpcGCXKWBwe0P6M0iC
foMOuDoYLTbCH7/A9eDzAqja4M0wLFf4mgJBRocM0B81NTR+GKNidCslM6d/XlGgDoC64FiGZ19B
m5ndi7GpHHmUczptZmSvZAS5NMSH6t5tcdbuOTcPH38arUFG73K7wIEZBMGml8ZBuezRxlWLsZOt
D8eRWftEUEdV+TPU3q2gxOEuo+Dp/Tl2WgODkZYQ4gNBkWRywnsZ14FlhPpqYLrGj1asRMdCmhBM
YDLAzaFTkFDqpQ3inVwbAtXH3QiXFUHyHU6jZPOZlGENST+OI5JnldBsxEx5q921c9orYTqDK3Nk
TEH2KRcyqp5Td/TIfsSaavId2XafQw+ccRXjJ1A9Az8KnJH6ODbpyiA/Q/zhuvsiHlPtq4aHq/dz
klqT+oNCf3aDsKe371W2UW0lBm50K26wmNnFNrrSDb46LZNMKdu3NgirV5SWNNdqqzS+6QDs9NxQ
FY86HAxDK9agszZkkJrQEa7QXbarhqot3qhBlZ8FfnTefk7NwfiGYYEc47YYpch8+MUF0rs3C8IQ
Vsy91sUt0Zm8nVQ7sLzQ0uS9N8SQ6/AaFi9mMqafU+kkA2mEARwcSzaWxCQSXtKuJKTrM6Gu2PDh
6sP6mLC+xPIZ1/joDdJhoO+wyEuGn2lCpOtmGFD94FKDvefBRMvzLWusHrdO4RjKAyZ98jlBLFt/
gZkpn2YFcrAWpoU9pHSmcPpUuZVO6LQunP5JryL6kHDw42cgMbIbQzvI0o1ZV7V70Oo5qaZOcvIs
mriPsF2GvSV+MUiYiNVVERV+l7gz+T133K9BlnW3WrZLywAkqewa/Ircs/gxESRe7h6TLgebWlMc
XaNXX8kzDmFQBbDDVkneGO86ZpQj5GKCkB+MzBn0AOzamCdY1amfMssLMSEO2m6WbIBrbPOWrz8k
0QS/Y2VzpcEazjOq6dZGPMOMi2U5vy2heqBxc6vt8rVnOF2OatwcHUTIUKyaQJLwl5TYYXbdSxA7
wxnDjRLPe5E/NgTg7DH61I5tKtyvVq5M47/W7QwjODBtNtBRSprFuSezmQSk2wKPSbhNSYCMczUq
vbUGeRpvHHbLxsr8m9Hb5qCbwyQABefB+eMUQmMM1wbd7JHlzQ/F+UNCb2k23ncy0+RTrmEgKVwu
zZB/8nM01NE2yCDt+B9vjleVMfwMGq/AX0wdbs2Lg8fj4tjJoCEgpBntHV6u8iEXTbzJjFK78agF
0o1mms0XIxWgF+pwupiXX6zjlEPJ0ZvHXOj1KUsL3EtlOLIzgDPVmi/hR79//HVXlQwYI/cKBhlU
DXxgfqU/BjmrCofUKr0+mlpknYgGLw+5migPeplPP2lzY4KZVv8j7cx64zaaNfyLCHBfbskZjUYj
WbYsS7JvCFuJm/u+//rztHOj4RgidD4kCIIkSA97qa6uepd0a1/LROVsX8uGGTgV0N5o/yPHcD5q
MlDw9brZPKGtjRgsco72jwXnLlSt7KR7xd2xFVDCrbaBcW/Ov8YENandvHRKLFWK1Y0792LebQiC
aLJoYJT+opOyZF1LVuVYp1YsxnHhwXLVZaay0/ReQoMwMXl/0uWxXX0+UCxoSdScpK3X6vOXwXYa
s4nMUzPQOeE+GF8hxjfa1WINRrlX3Tb5IqK4Su6wZTa2+lUXS47UBLPOIZHZJD3D88k30XCYNDCI
p9DiEPe4x2Cm1oynxrKQUUQsK/9seqWibjz6/jLJYM94lMAAY5evQ7BVT4Y79K5+QuPWk6DEuHnK
SBRfs0gU6lNi697D+9N8kTJKGjiWPxrNDAgkzmqaKRkWg+KF2smJZ/3JrSw8eREhhQfkGK8Y0nj0
ZBHwRqLN1A8mpb5qoz//l3X24DMQwLAJ4w24ytfF2AI4hwt5amJRvuRAgr4qTabs8NlQrgHEqsfM
FvVdpcLG3AglF1GL5ivrSzsa0KLsxZ4vsg6QnH/oaad07mRTQ+jLo97QD/cF2kwbMjKXoZrRICcB
UGE8yDWrmYZnChaVWHzisEqRLaXcp7UKR5iqrb0riGvXilcV/9YoXH7FKEcfj5M+JR+e7vNfsfpm
c4jbcBlVDZXvUDxbpU3IxODcQG06nJbvCIyZAY1a0QAYK0S5cV/9bcbpDcjGBH+66zmYc0Q0i4kZ
n/rQCUAJAzzLdUW9BovpbLXMLncWDTPMS6Q5guyJru5Gkdu5ate2forUMTVOveqiRVzm4ohxiR0D
RzOBMSvpEt9lYdlvubFdHmVqdugXYUHHU0VdFxeQKZhLHIXsk7KE6LsLRA/n3dzH871Tga6OKt3a
qB//dUTQhWxZ6kY8Tc+3s4sMvVdSOz0ZRV4hkFIIoMNojXypvMbeY4Suf3w1ed9TYuJGlsI4Moi+
uRfNXgvVMRshAWmZdzIWWHD7XElDFenzrt4Y7C+rCSmapgspHkWbtW6hDasO30pHP6WA/u4nI7W/
oie53OjDUvupWqAa01lpvCur0Nl4+l3sWlIrrKVAcxGVKTTKn/bmO8cBycomX8pTUgqzvVLTCSRb
nC5VuXN0KOIbYeliHal8s2MJCHC5aXSuIqIKFIfURq350rTaIYgeH4FUpKeYHvcxQzn4ozMLQYUw
SN8O8jdNu9V4dpM4YsFQ4GRZiXJV1ZxMQBldEMFU3oNZ155TJYq/adlgfHn/8rmcWHiTVP6g6kn3
tTVmzxsUa7D0uTlBYtK/qNCr71MlT4MEwdot8NnFjc5XSq4ekZeePd7o54sY5UR2LzabE5qD7tES
XXrTcJsHVg2laNF4C/p6Um9Vcf+ylnD52T8UjB2qFatRRYwIdCEmjERhm4igHWPlsakt7+uAUOoe
kfV+Y/NcXjMY2MFFpHdCKAAftLpmlghWoKJo3UkJzewBddewebXVxIGchio2ZT7fjs3kCThK/r3N
Q1qSYJWg+FKXiks6Ox9dYYMnEDhricClGrn6NajHc7Qidz41eulcqfTC7xUxv5K2bcXby4IcxFsa
NNSSibtM9mobl13eR42jLSdBDSE/6ovN43xQw/qgj5LHjLSVO+4mQzj7erGV5lFdSGeQgy5NVKMg
X1XJt/c//iJk8YvwrwIIDbfbA/x4vuUqE02SCPH9UzV1wsWBWGuzIIx5Ip3Q+tdRXEEpMA5EVMQd
WBWrcR/f/wGXe55AKembmgMIHIWn8x+AoIlkcWHrbqK1+zS5Rl8EdDFoGy91rJtXMUCk8YfVucZm
MUFerm/Sdy49WuMgoXip/enmGedDE7A6i/eCuO9hmiynzGEJnFPaAxDBlAjflboI8rEU6c8J7mG/
F2Ipkwc091Pvq5Y0bu/tKsvqkKbl0xxtI6KvN4vEplP8J80Gs8VvXOMjJjmEOYTjvUBSyGwxBlZ4
OPpx1LXOtVsq4z1KMvhqU5qfhK3tF4hEUeYvtVOXR6lO1uNjO+bL1vFdbRlmiy0j0fqEY0i3a9m/
cAGMjtMRdjsU8tDEoYTdXkdZjwkFchPjaZit+c7ScGe6qoYZD+33N8zlvBCipPAFr3jScUzNz5et
pbuqMS/6be0a6LWwDDaXAS7vr0PhiAPKd1N25c1ZmuZ+po1Fhc1uAszc66Twm1FtmnjLM/J2HzEh
wAZRqFWlShXH+vwHFVmqhJGSGLeQAONrTOXRQosAQWxdD6t3EBOP6gZwIuDaRJGLSzfrvNlus8q5
dTIFjxK8LWBXDlbqOEFW4Ea3H/KitIMiXjoosbAD46CeWif/WLz872fI3gUVh7/YGvY0tmujVNzb
1LLg3uYKP9pv6hj+qFdYqHi/v96X202qr9Hq446S8herlNHLrK4JJ9u9BbUD4TQFRXg0lRD7pzJK
gzqLp52DFM9ObaNhCzT5t7GRf6O/STEHDTp5db7JquK+zqtpyNxbhZd+ciwoXdGHCkf9GKWNUK5x
7RaeH8Vz8RUUor2lBryKjXKmwRmARaeNIJHhckO8Gd7EO2yYeZDeKvAkYWSg9UTEsq4WRWsDkMHK
dRsBk/vwfMMyh8BPn5OrwV4dL42Ab6HT6N3yHE/qHQIa+OrQSJp3NqTNk2hHZM1n0/oCx1LTNw73
376Y1y6a0+CkqEyuBsfoDPkKik23HNNq7wxedj0noXEHFe65LaJhTwXd3fjgNbJA46lHnR+EJG8E
CjnrgIK+t0C4ZZ7v1FQYcKMTs3V/GWqoPZaWmWe8tAcv92NtGOzHAmyUeJmaig4lfZj4c+5m1ldU
s7LsAbiVOQWZJWbL8efJKcRzZ/chvEDEgbU+8NRqPiB9vGwx8+Qd+TYAyc40EYGyoxSlveAPNIOr
lG6nGbdYZJT72UsQ0zW8xrvr1XhWNs7jeokoxNBq4Xmj8WLkhlld2KqeL3pBSewk8HH5I7dGE6kc
b+xkWA4Qf7WHfrC2yiAXoY8PI2OSmhKS+bhOnKZoySpTiey73kk0HKYrrXUe6d1qvRo4CVJPj11u
qB1NqXCi2YWXa4djR9sbxrAhlL0OCXw0GsySNUPMx/VhdSZLD4ahoM5/N3eOh/+epyzLrio1NGau
FGUeD1XtjO31XPRq/kOPKw9rivcP6B966tlyq0RCbj/YRBBkqHiuwoJuF+HY1uqth/an2LHIlbhe
khZJ9KSvHWUXiiU9JbOqiiN1W+1bMxaESR9lG2E9jeWoqkaQenT0PjUw/t2a/leJBmmr1l4Y+rg/
T/11gTJhcY9Fgz0FDGi3jxVkWXufabhsBtSPIuNLHo6LhWLgML1YldZPRwfMqhokbdMPB2Hl5bAX
ZmQAD9RVcd+S4kdXIGU7/kHmNRhLG0vWNkh4Drpa06DL3R12IEXn835QYALmPZOHfN30WPHi7Cqf
hmKa7hSrhZHjD4aF64Y5jpn2JVPFdGyEJ6Z7zWj1Zq8bkWHuRlxZnO/JuCyPagRyzdeiPDWv31+P
iwMBnJM4/ecJRTXWWV0S+P44qAy40a3AAk+7spBuuBe1oXxqMUTZWXlel9ckk1tVUfm/Pd8FxCq5
BdFKouW7VpIxFoG4rVV5t65RL0GppO2xLUq+sZgn+0uK9ckHOyicdxI+KhcyAJPomKutX3iJoaR6
AmK4sFyEHijb9J017sg4sRl7f1IvsjwGgxClEdG4OYFOrcIM8gxJ2TZVdAfubdGuUysGzRbRTDYQ
kgSbSk1OLd1dncyd9LlxoI863aymu9iKopM8xdnGyb+ccH4RSCfayHIOnNWxa0OX9rcYxV3hNtav
GZPKbzzRabW3Uqtf63APeX8OLsK6nALCHnRcmoYwrs/POdneFCPBJ+5Ky+hOOsNe0dKMb2yUMTfu
3YuhUNHEdQKeJGQwPnD1bX00hLyzbP22AdP4qdfj6RMm93HQ1W2/8VXrUC6FZCnlADUCnILOyypb
RjYWzkfc2afMi2tl37VAzRFKtmx/tjnevlJ13nFEMdRvzGj67hWz8/n9eV3n6yA3gWZYyCaCAoH0
tdpa09j0FboE/Z0aORL73RpeditqeAM/3x9Il7np2RllJOSu4BX9qQmulYtrkdqoKmgNzyFUYYJ2
MTCfHSMj3FV5aHyeyxmf7nrWqohHHE5OgUCWUrni3qUGjsBGZiuPWm9XzV2uDxpvi6wHpd2YJVZ/
bmLRo8cWyvaeIEXgkmsAaHkKhWcgt/L+h1xsfb4D4r8DU5QnOrit852oNQ0kAV20d1RHupu+xZ23
SWPtBka097sHxL7/8HhcbmxGWNkGTdTVdtSGVms0O2rvYPuVQWaG+U9uKsRwUyP/nFelvRHCL7Y/
lWh4OhKSBAmTxPf8+1oFb1DS0e7OXer5po3tkLvGTpefvPw+KONHpYGxuC5A9HG26ZyejwUOxkMt
1O3u1LrR77RkUq48NwlPmqj1q7a3pt96NM0bC3hxR9GOluQv+N44xF/Q+0c8QEe81NQ74SwLGhYW
okP6mB60vgJfB8THCRCyTX+8v4wXB02OStYGlZDSEs3p808N51LPEcNQ7yDQgyhUrHj+Dspwi0Z6
sXogp+iCslvAE6LMuHohVvTITEOxtDunQZXI1wszP5G/2l/00dE+ujMZS25IKvySILl+HZkq+WWM
xdjdFKPqzxnQEYjB48qKPQWOg11UT+/P4d8+TtYMYYKCIuNhdj6HlRpTB0sGHO7m1lN9di/WfwtA
q2NLBrC1T/7gg88iFk96bgKueCYIROTqpM9uUSPvaqWfllCY7g75rdjeTV7S0+5FaJPqUm14KMZY
zVNZ2ekLACCEcsRS25ZfempywJnDUwNdTN2DAVKpCnI7nu7VOs7QuuG+U34MVHpb30QOKXtFyZmt
ODdONvwgccMb+yqDjoJzbtbnT2M6ug/NZJAjqvkM/h8prrh6BhSrLPrV+/O8dmrnCSUJQUBt5elE
mW8VA8ImmsAzCO3OTm219XhDwNAZA5vn2rwXuIfHJ2v0zHtqbQKXGyHMz4lRYSaZmOT+dEjbvL9p
Jr3SIaZPLqWmxHImP8/TNtsjmBR5gVvrevpUjnkeFfuGLvp4m2fDhIUi7tdpE/lWrJf9AwK6YvpO
Jozycdh2k7IR7VbBgIc9O1f2N/kLSME1Tc+mbMT7NdKfja/okj2oX+ejt4HEWF3yF0OsC93CAmCG
pPOz7gTRrdYh5bGzX8Vj901/eH/dVu+xi5H08/NRT3rkqA0jaffpjY2p2t66i27cLUn4rTlbRW0d
UzrMEJmz8K7YJTu630dtIy3ZGmJ19OLR7NCEjPVnO6gDcxf60V7Z2ORr/NzFbK0icoycmlHVfEb9
s/5UH65ilIz8/hvITPsfXN7iF6DQO+XY1f5mc0uXa/4mtFyMvYpkeazUaTfyfYk4NOZ1C2oj/6y2
2Gsr1o0G/DKzPllIFxtHzUDfzqr9Go9j9bS0V/zm3Qgl0H4kzW9NZyMlXcXYi18mV+ZNnU1tFdju
E3socn7l45e2+N5vCS389UBA95YEc54za86QHvX6GJcMEab+Y36j/fB+iJ242gIv/HUPvRlmdRpo
jsVelDJM+Tu9Ll8xuT3Oh/cP3NYQq5Og2IiYEMD0Zxoie7lNZ39LJHVriNVJ6AxF1yCgM8RNdStu
9GN93Kpyrt+X/635m5lanQRQWxXgLcbQ7gvPH1Bx9ufab35Bf0XxJ/1H/fW/Tdtq97fCU9GnZ/eX
v5eT8mTcwBTciOt/IIwXJ+zNN8l5fbOPnVSLKiXhm8If1a1+KH/Yn0d0M24GjA6eom/m4ncvW8Zx
W2sl4/ObMfEvnZooZswZ4O2zXe+UKvAe7W//2+ytLueiwuLSy5i9cT9d/7fpjOP7Q8gFuJw8+QSm
80bFf7WvYfAvqE6n+rPT3JTKV9f8ao0LVMPv/9swq72tlpgmJwvDVNHesw4JAv0IAJmH90e52N6A
etD8NYk0spB/wUntnKZHy0RdviOcJc2UKOl9CV19HjBGDvFILYsyxbzPTeNrZcJMeZeWovsdp42p
BQJI3cZLeD25UrFWcq3JnmX4W+Oc5nFq6COE2ncsHEagMFNx3yiVsrP02vB7FBI38g85i28Xk/Gk
XyRvVWzseBOsTveyJPyc1It+UIX0TD9M4qwPnND5ILEPvIYDK5V6sKTYgGxcPT36KUxEYurh96HV
3ToKUO/t1ZseXpGrATov23r//sJeTiREWtJTShfAmShDnx+3DI+lGGm/6odR51bAuSuwY4TR4zvW
0qHc2lXNxojrA/5HDQfGjKSnQF20Vkevw/xHXWIj/tnqSnxaojS+B+gU3mG94d4v5VLS9gy9DaWC
i/Wj1waqlUmlHuyyl88/MzcyzGyWRvwMgTrt68kuDyJJ9OD9yZS74GyXANQiCWZGwYhJ/PL5KKjK
OmME/vxnoyC3FszTUH71GkuYh0UZ86v3B7v8JEoozp9KEHsPA4vzwdwKKpKb6/lPZB762wZ9Aqza
rK2JW6fDTBYWnnAVpZoX2f1q4lSAk62C+to3TVuqQ6XY1t2A3Pe1M5vdDku4GZMVkRZBltAzef8D
17AeqkMmj0dJdHDp0yDtcP6FlpqltRIJ91sdcSUgATC5zU+Hfox5V0B0sH3NbeK4Qeddi4tHCv0F
ima2EKnyb5rxn21M+B9lt7PlpfFMWQczZikndiEwwVUIUT4zxVOHQUyfBKF0BT9YfTeIL/kiUAZv
usLUdnQFmzYQpk0ioJrsvK+NAdTmX1Np+zkM2i6OUyBJUVHZte9lrd3eoM1oVbvC0boh5/EWjwUW
mS2itxs79OLw8VTjMS7RdrL5vyY916jkz8WYmt/mwVY+QbKIZ/AVevhsTqE2XY2I2v6jjoqKW/f7
i/mXgaGGgPIgigJ49la7tWEHUw/O3W/0dWgmooMN+MpwbpQiNo7hYtd3ZunUG1ew3CDnC8ahp8/N
J/MyxVj1fAOF+jjgLNKG3yJkNsUOpy+eznHTGtb10neuc8hGQ5uPcY4y1pU76TCZ9LFE3uX9b788
Q8AMqDtSKeNIUvM//xlAKUPFdITyzV5Eu3zqO1U0u7FpbeOIX6BX7zBhRTh7HC2EaIRqVsqX93/A
RVxiKgE6UvaXpFyqTOc/QE0qEx89vXxapPBuoNcJks1WHc4gxHpoShsH5WI45ppiPDuMoqs0RTgf
zhWNkwjDSZ+yJctgqiA9Rxk+qaClYeDbbYSJi9lF/oSuMSkWIlb4eK6eKGM6oTUY9QpSwt78JesN
lNMxnDpU0gAeaHC/m7Nk2sFQcjf29GWAgjhGyP/vD7RzV5t6KkARNmbWPCHEpHxqcg/CHrZ6n0q0
kwM+2jwZKPB90UIz+gSP5reudfnh/aW9OFd/qLhwfqXgJ7A3eUu8SZc9i/6jImrScW4bvMWrbNgD
HjASn+1U3Ji1+B6DUNi4w9dzbkDC4jo14C+ANaeWfz6qZY4yp+itp6Yqi88tbopfMBEzhy9z3i+/
R93p7F1uLXXyKYShudXxuRidPjVdFjk+c2+ua6aFXdXp4I7TE1hz9zbM4qL/1Va6h7ylkTSqX6p4
Zx24oMZDOWftFr7zYtkhqXC3k31KQRyuqNWcYyqAu7Udz08jzyMtiBLdvSlSF28sY8C21S+7bP5U
tHr1NalbG9rrHP8yynCyNsKbPLZvw5v8HbKBQvPUJrLaq2NNhXr05r5Wn+DJQqx1VRo7h1HvsubY
eUJkvtrnW4Itl2MiAgF3hGERbCGmnK88DXS1UUy9evIS4e46c/Dul9p7dfNU2Q0hZ+9j2xtKoQ0y
BFQCXQ40eVYbLUVgTW/bqnlKlpjK39CNdws68finenCL60on+Ufm7p/3R5ULeD6xKPlKiCS0Rsm5
Xp1rkVpGBerOegI82hu7GePAZ8uccQX7+DiyEQb8QuMb1wbZeT9Cdoo9g0A5KPHNEir0TQBtN+bG
QOuITAsKphPBmExNIgrkv38TJVrpIQl9VnsS+Fj4qRZy27gwlCM1TD8aGuRQ5PV4f0jjFmcVjr0+
KcywTbQnqzDKW2NpkCQbzdBHMXf21RRHgC4ql18ZEKiNvXK5NYH0If8pyS+s2RrTo7Wek7W9rj6J
VjhXABgd9aYm5XD9Gv7EI6zibqMf9ZcRUS6SkFV4r+gJraZ1TEFvtYMqnpwoba9C2+muPK3w9u4c
qfDW62WDT7UO9lLvxZUuP/SZQcyu5XGgww05QKDlKSn17NDMFJYwbYkClTNyhG1s76uyf/ngHsVe
CmAzzybuc1r5qxepNqRF5DbF8pSWnnKfZgY4GijuG7vm4sTJUYDo0UiXpJO1K2wonBTmcrc8oSLR
7eY6M/02RUr//W/hf7o+2ZQK2KDoPrk8e8GAnh8EayiWHrJn/C1UMMc4hc2sVGh7lXX6a7KBnKp+
lKoaKj5we2sv8Q0Y8cXLAh8zj/1EmbXknzlM2vnaHjNXBMTaKA/9pJiqNsiUXPd+0Qxx5tQH1tWF
L3i4Q14NAJqNjeeb/dQrCClNtr0EUIfC/L41cC0Jwem3nXTXjnpKXYkEFQbj3ERWugvrDjOTYHKc
Kj+JKsxxaKgWg9rvoW3ZJIgqd4u0Q7JdMBDHeenrqPXD0srcIdCbXPa7jcysBuu6z5xScXY0UWuN
/lJd2KlDbbKPLR+rlya/9ZLRmz5lsAabcZfmKKame6tu3fTkdGFUvsSJXpZfi9qJ4uTopp2ZFMFo
q2EMOriYMLXxK00PoR1EfZPXiq/rFT4aoWaUuO1ESmfHfj5adY2CkKslz0ui49/iY1TN29Vfxiqy
8a2gbuZc56o1L/ddG3bNgbedm/5WDVKOirdmPSj3oTX3FD6bFnOWZtLi+DWE54Ebedbo2nXiVYi7
+urEGt6M3CAhANfRTn6XU5eqV3WUjWMAQH+wnzDfa9AqsFIdT4u4XNTPLgCz7lYXmRXXfmtUPV6x
mREV3d5MOripPjZCffap05AjEP7Up3NyjW81Zl9CGN3wYOLdmH+PJ+I9ZvGAjT+nTd9534EPiUj2
8HINdBUurabRsEmKUhw1XSn/zaoaLH5Z49i9x4h5tK4sARL04HmFou5mvUWht0LGtzjM5LrRoaIy
Px8jm3xvV01GmOyGIhLtznEVYQZjCEfthM1MYx5Ur/LGoKmNrtyZ4VA1Nwm3rotehtK7L3M4e82C
ih3Iof2EDbYIYjjV1iHGbilCZwKHuSvyMUxzLOlJGuCS2QwYJGFhsRs0dRJpgJotlA/fRDzNmX3d
Ht20YbOnKgjy2q6VyveQpJg/K5GiLDf0pER3Pw6Agr4PemtahzF0ne7bMmRGfqpFBps/z9Jx+SkS
fPX2oqv6vCCpw6YP4f7ca9XHyKwTlIJtI7LdvelUwHywFTGNK9uenPxOQV3Jku6vg+qavmitVi18
M5vh3PouMvGhb2Rh2zzyE1wYpzxbs+ukHjx13+PHkj+UnbJU/9Y89tMjMqOm9XlGT8BSg9i1Zs0f
wQHEvs72Q5qiXsy5DKrUQeEczxitab/PCVlxvmPp8CzxcVMqq0+VGQEn87M4HMIfNT8pF75iznFo
gRcyY+/XWBfh9NMcpimMfGGIbr7KCwLBHZKV8DdbEDyuHZQVtLGJZYHj+OjmUWLtgaDAm0XnRCR4
1zaO1XOzalhXatfDIJrin8K0yri7BmnHfOx0iED9P8CH3XhfRI7wfr0fYy/uRKB1OoQkQGa8eUF+
n0dYPiaJY8TUHjUcpV0wRGApgqxppjs7iwk4alHFG9eivGbfpmswFAGD/OHoU5jmTXI+JN6481g3
Sv498bQ6DkoKuGi9KrExvdoTZMPf73/h+vlhyrwQFBFJN3K/oPnPhysSKSXSpM135Ak8L+jDqon+
TSf0s09pMxBz9DRxINh1y9K1h0i3Ju37+7/g4oMl0w28tIfmP14Lrrzl3qRzEI2qisCTPVd4Gj97
IGL/mRAH+KKbNTDyD48Ffp6yJi8dVUWD6Hwso+28EWhy8txniXNdVhY+V1SmuwF56drdwmVfzC1I
Pp7TFL4B618CtXQTx+iJoPuMUbU3BV7YehiWWN3nEV+vg6EU+nfS3FTfVYh7PL//pRc9Dhihf9Tn
DMQBgIuu31OxaaHmR5b4POO781jZuGpmV3isV9Xix/C3egTc4WoFClfoa9nMAjSxEVWIqGFubU7a
l8EJlWmjcv2ntXC2u2EneWCE8A7gUJG9ny9Am+O9XopGfYrHdDDiQ2QValgEhUtm8pmYNcFO6mZq
DFR0ksWhooiFlvsiCicvg7odsrYM2lAFsB14deGKa8qChS12uN8SY4wKC7qPnkfexFKWkPgLXfbC
49XDB1UYYaG/TK1W2ofcqVP9eqw8MiEypGjrxXHxHic3lWaNZMWgl6mDyE315jjgMpHX8WypL3my
mMYnCvD6tANd21ZX2OPlWu6PgvBw0HWlSzTfIQSJz6Ky8HttLCexD+/vo4s9DI+ZZFkFtM9Fyk86
/znozOuiQ8v+pW1DyMRZOvmdWw4HK9Hanb5Ew1W4QGiYlLTY6FKtYy98RzQl+FNSt/n7VXbL4iPR
xq3wwrOMfLNLcAI6yNpY6A+5YnwfAAjnH2PgS44luTR/YbUReFi/0PNubJec/PfFWZz0qJpafLRb
T3mAVpgc7V7fsviRs3d2HMBnw9Mj5hOLqH2sZrdQtKYLEQp90boyTPa5PeRPXZyHza6r0cD3sU+E
IGNgyrihInERdFFLpJxM4YdDaHIez5d1pJsr4z3UBEhFyU2deEpxF8XFkuycIlnExrz+ZVfLew1I
PkxWwNprslZBnywfh7F5GRPcM79ZqAmqu7Z2i/KkzsJMoHKbiFOVk0WukeddN+2iDu/bwC1jmIrv
7+nLnUUwljUEqjDUktfIyzzN3SjFp/OFN6K2my07PLbGp8YxAkFh6/r9wS5nmicGdG7qxyQvjHg+
06D8kP9pZ+/FnZv6W1mN2ueksvuM9GoRD++PdYFgYiWhHQK8pJIGJHL9ZSAsO88GcvySd4XgceVY
itPGQZu1Hg1RMIX5/KUkwc9vrbRXlaCuey97qmq6ereVgRBSRx9Id5HjDxPMjrWrireIepvOOA7f
5KDW5pfeI5P/Fk3u+PX9H38xURC0yAQog8I6pkG9ups7kde4LEJlo4/jRDfsh/q7y2swOml6aiu7
j44mWXQUxiTenS6G/DVvwqyRN2prI4r6bCqp9RzFHogyW7H2dVW5G5tfnqWzQ/5H9p92NFrACDWs
2+AQfk0VgLb13NWZJp9hYhfXWC3kKN/uaKKYfsJSHrlvcWFd0Av++JdKQhQ5LPVHFBTOv7S3AAxh
buk+hzxEYnpFXpFeZaKLeIIL1dsSrr84XMDSiWqoH0l+Cq341XCG0lHrUZVX1+q7wBwWI0h61DyZ
gnZfp0XyMeIJvUuESyCD0rqgYMag5+OlcejN3qjqv1AV++xKPc8mtftHvMyfeQoNH7yUpFmBLNXD
Z0IdBoT6+WhVO3YpzYTp1elU2u4Lji8N4vxefNCdKq72c+mOW6XAdZmHMW2Znnv0aomia7OEbOia
sU8X9dXzwuIzvPji1CfOlib+et3+jELZTza68ANZ9wFE5saF6Zbqq9KHwxOyHtO+wy96V85mkvm6
Uv/7sW2JMJgKWpzKO8V+oCKruNgviUcuGqavc22rfu1F2X4YADEPSb2lNnr5abRXWDSOO3XjC7aU
VHTyeP52r8VkNwe1WsYDr5G7iszxbp6KYeN6WQcy3lLQomlKk/3Di17Xp8leE5Tnl/nXNI6pj15C
dyVMkQV2aW8pv1wMRXZPYVqeAUInbJrz7TglqZkyudNr6/TlIXLz5RgruriNYGY/vb9eF5PIQsF3
hgzMxUmmsspLw0q3Z2Ox+te587IXt29vXOHEsHeNLrpuhL1xla0zI9SeOF6UNSlEc3muN72lSh1/
L55eBWpLL1aiWhTPJnUUfgOzv9gjXQTaVaKOxAfjJe1HlGzoh3HkpNTMKqCgR6/Oi1vkr1DoJ9cn
cwv9hedvMA0g6zf2yuWsSo1A3JalQoLcnOcL2Nj1YM6NNRNPbO9alOnw2+n75dnNQutbL8qt+HWB
M7boKUMewhYeQAqwpdXXUduKMi0MlV9Yl7vTLyQTiuWoOEkcangiNCFiSA4+BpW+Xxqc5Y7VFE9V
UNRxGR3nEPVC1R9iNqNf9W6X71BuT6Ckothc4BJDiq7pvqbGqoL+aWGEueaj1pMgwZBkcEB8Fdw+
nROzjqrh8WP7U0JBDGo15A9SA8lYXXNqq+V42RTi94yXxkNJ6fI682YEYHU7/W5p85bywvrowTeh
VkESTQNRyhCsUne1r5QQA1/jR1guSQAiZPKVZkkPKW2vrVfz+gbAp4QHvOTKyVgFr/l8l5QxZ8Dk
DfxLD83B/rdSvWTufTGLXsl2vaB6cAXJhPqxnljchsEQg3+c/Ljmqo4CrxumIgtyJU4g8LfAuczb
xTOb3if8utnWlr6oPEDIkeQJXvj4WQHRWEV2bs5oyEL4Kz3+2eO/OtrK4a7AbXqMyH4aU9kbUaum
/w5CMTp/6jBI/yLUDj0ZNSVtFYeC6z7fyktWAYUqDHklORATaMIKX+cJVogsRlhp3UOpKNNONwbv
as667DiVmLWlbexQ3No0I1m/e/6MilOd56BWAUFYXR23XDRJaCPS8VAkURZYxVQDCPTqmxKztqCx
xuFEAjFc1YWa+VTprJsSg5bDh06G/A3AlCQ1EZdSnVhzvnt6d2nK0PTqh2pMK8zc3VBzA1xQ3IPT
tO6nTsT8tPeH/MtkU85D1hqokGyhroYEwjtWU6nVD2k/G5+LcaoOypBOL5Hwup3rEnKWEDnK/8eg
ACKlzhvgtnWiq8RAg3D5aB7yJC2OEU2Kg0oJ9U6J0dB1ZaFfKZNx//6gqzDwZ3JhCVlsKkpbgKLO
J7e23IqyS9c+lGnRBBat78BdhmVn1vkWM2l1V/w3FBqUXIbUiDjB50NlidLQ3dAbfF0Uuzj21AxI
nKp4UB6qMracg9ZAk/zYbYiqG9GN615iBQE/rWGLi5GIiX5H+YB4hXHkeGXXnafSJgmndGPTrKLc
f0PJ254RqXytdZdVZCn0US3KhziLxZ3iacO+L6OtbHr1GvszCvI8RFMueG741T3RaTHRBT3uh6mc
o7u+bF+XXJm+AmOL0Kuwmr3R192hihJkppPwx8d2i5xNKsLIE7F8lyJFiSKcZBBm/KAsXvKFa1gJ
vHIZIEiSvr0/1F9mUwIF5U0vUV1rdR5aSxMmMHn5oAy9Qdto6u71zEt/vj/KX2ZT4j0oOIBohYG5
ygqzHLHINlaqB3zzaBpHaoNgdmjvDC9y9kNv1tfDjACSUbsON1Dl2BvHb30mMKhGFZAjwYngylnf
+hkEckjIY/cAzS26V8OK/rNqxGq2mw29+oHiUrh1GcsT/eY5zwaSyE/e9Ki6AmFYAyDBa1RpVOv9
wzAqyika0Rfbj4vS/gOgpxA7sMPapwIZ9Vc44//H2Zk0Wak0ffwTEcE8bIEzdNOTtrZeN4RXvcwz
BRSf/v3hs7HpE33Cd+FKwzpAVWZW5n+YbxAPVH4ITHZ+aNmw/FvyGNnf1ZBQFAFQbKAYeKlMc/b0
gaLuTA/GYonoyqpGeuN+0cwhDShW7+aqLZ7f/+K70P6/1QDdIAe0ASL3IzGsCyjCrLFCdWgeMeBe
5kb35VS18aHFBzYY2sS8hfFqiPBvF3ZUpH6pfrjMIce6j7Qp2LjCXKr7PE5xW86bz0LQRvH1KtbO
WbFkj3CNr3XvdvuLp3WYn2CTCSCSy/ce6QuWto0tzIbvE3dj2Dal4Q3HMjOXOayt2Dhazjw0V77n
2zfMmsRcbj4MxqiYX8f5qUtiPVez+p40px0NendntnTFHDXLn9AyoHWozNcW3eWx3w+6JWq6VLRS
MHh6vWiSTrJWlba+7xDCOUzZZnOcJGK9z/uYk/3+p9zFJuBFLqUs7BAYH5zaffd56DKqnMTyDolW
zwbcRj3O/bJSl2tg5f3nYyGKLlYClbYJeO6eqjO4JU7V4B3S2CkOMXbOH2cPKTYrzfrH0R2bv2sP
bQ+G5B6RiNYrWNL9UcTPTFPm1vEOedM6x6FmZ9YNIqyzMS+BYlwjEu8/2u/leJOb+MTvmebrj6Yx
znRTRfcOpdt23zJl7A4twJRTWubdlYHBhU/m0bbfaEr0t9Q9LVoD0T8AD/YOa9VYYZPoyEnpY3Ul
uO6mTRvuDFCYZiM2ykyCfPL6gaxuRs8MfWlMlvA0SszGPpip6voYv1dHW8mLY+PN68lc6muiGm+f
j5UpbyBDcH9hf75eOZ3ANsf2hNpKbnhHW5tFiITANdGaa6vsxi46GkyiA0FzII5pMOY1+whO6NpV
5+2u355l23/c9mEm7QpFNFWMtjZ674DMVhKIdTYZbKTy6FqjOGQj9P2/Pc4bKYHdgSb4VtnsLjnI
xna9mTfeYVid/JitKUq8c3lNg+DSU5nU2b+1DqkOd6uosdr2Y5W4h3517XPBAC/1e712DmtjyINt
d0P8t88FAn8znwc/i/wJ1dTrPaE6oL2XUSuO6+Q296Mtu/tUAZz0/tt7c4hdnWRKIbGFKrb87msl
hWaPRpHkx27Vu0C1yaFLX+fgLrv6ylK/U8cftQtjxt9CLmQzqk9IULv9Bz1ZUXC8KwACdPnnkovj
yfIEFjAVJfk3E/2aJ+J/djDgRab+2Fjx42gP9q+kGgTXJ03RzSupYJ/stl8EKQsaB+8YdYnd07dr
CRMxxnwPJbPqpjKG+nZp0zpEXBWklb1qt9KMvSvB7NIr/3PRbav9MfwpMCromWUVRwX/+uOo9XEY
o6wUTLk5Hv7+6zK8hpWAmRtKlbubsIU20IoPZnEEUJYl2PGgwhZ0o6zPk5vX7f9jNQyrqMxMasE3
DkAiLgSOXWVxdAcu9RwPjkpAPTXYR3pZXXHlPb45kny8TQF0a5NiqrW/Y0xN08qxYpzUNUr2oEIX
C9SVDmJepc2xyp35yma59N1gIPNkW3fd3SstJRYAVFMnC0iz08PMmZcDoLQ67BKqsve/25tMtBFx
KTN5Nkw1cSl7vUX01NST2pvig4lsrvsZfSmzOltF2vQ3+GMyKmZqHyPDRemocNPp0Pq7En0uPCzs
BHo2tG4Aoe2hMqo2onSdC+Wgx7P1M+5tzJGWymifcDRpmiuR4cKX3MjQDCehlWLiZbx+XDVZZ/KS
SiUBZZ3rW501Szg6bdqjmjjPnp+Z/dr+bbZHdInBHdh6Dgdl/RYb/jiGSAOPcF6G8ihnHN6RzhzD
dtbFcYV59sSeFeGY9GmwFkxM/+7rQrX53ylB8YmOw366MMa2sYrVEFFlg8086WCBv0FdGB6AJU4y
FOY6eIjbVH2UF+nVpv/+y7L6ZsSDxDsIDFoQu721yfU7cZyKSAXP3+M56HU/BjczuDBr12QJt//r
z4j/e62tC7s1xSDY7irgLPOGAqzHhDTtpKeHfqrgdBax7DAiyPQx9Loizz+6djLfjHmdOHeUDF5y
ev9174P8xmxCGxCqMhMdCv9dIjVSBb1pANnRpDrNOfb05AMdbPdj3g7eh3VRxiNq6n8rAclK4Ki4
v22bCwLH9hX+2F0jv2Z12mGJ0k5d+l+oF3ilevSQ6BwPSq6t4/eaMJI+vf+o+4O0X3X7+z9WdYvU
0Is4nqO5pwv6omEZaoWzFIP1xbQHIiLX6vnT+2u+3U8blxnNyU0PnQn47hurSmOBPS5lVCvD6h4A
6k5TmGdWofluNszXQJQXHpE+FtUeSYajs79UTa21+Up7MjJA3Z8ma0w+FyZ5G+ptitUSWO5rJdLb
/UNTEJwqgB0oKqjDvX6pCkCDzk3R4ddWIoVvaSNmIfDEtBs1URX7PJEOHrBs8640P/ejDATUodij
hQg4i5kBc93XCyeV6K04k3M0Jpry2e1jgQdjlTla2K+M4t3OOWtTletP8RDbwPfNVIOMYTnlTW4m
o/X1/e+8z0n8mq3hQn8ShCAvY3dH8eDeNvWULlEHouKf3imS26JRf4kZRQ4OlfNoACH5SLrqrqSi
t0GEhUlGlDAb3mI/61pzUQ2d0s1RvNTLUc8M1HmYWL201qjd1Wmaf5gnt7w343V4RG286q+sf/HB
HazrAZSAVtsLX8fTpNFk5zPQ15qe1972gMZ1E/6QydRDPwGwX750Rlf+suXQvLz/1i9sPpBrQGip
0NEG3Lfd02VNRLzw8GW6KodlMIv73lt02CZyGhFeGofnpFX7K52Ei6tyiYOQBSCDbvjrnbeAohty
iWFA2qTZQZqOjJzCLUJdLRDhcY0Rrn6lF5/ff9b9vGrb8BY1B9kYNT3aS7tlC00Fn5wtc+TGyKNI
b1FDgLgZCq526j1VMYSOqVmwrSusR2Wr/DS06E7v/4iLj76ZrWySIVuH9fWjAyAkarpijpQ0nr6j
q/stTdUUC8q+Uj7GadZ9HJXUO76/qMl/+jpP8uA05rd7CFPWPc5Vldm44ku6kPB7+6Qg99GiHprG
P99f5tKzUVYCL0V9hte7e78oX9Z9Da820rBkJ3pt7CpXVdQ2QLvWSQJjKLRHibpH+5el8/ZhaSfC
MObih1rC7qWaEjPyIqvYxU7bHrEvjZ+gGXyqh+oabvfSYWUdWHZU6uCltzf9RwbkiqgKfZiWqF3x
Qxk6KT/rTeGelaTU56PjSPGYAOjl7gXS5ErAvpAJyfUbB5VPCWxq95TxKmKdnq2MdBdDHA7QHOlT
3vS3xqpp14yqL0RFurMEBAYs9Kz24pNGWrprghlMpPWTzh2kNcLUHPUbrtjiNGXVTx0Q6n/2kn8y
jbz98dcb6XcTHIYoIEYwD6/fss0lfp00Z40w+5DxkZpS1KqfYf6UBItk4HBXT5lQQ2fO1mtWGxe+
MFN05N0hFiDus4+IwsiH3C0W0rEpdAXTW3jxd+Yqs8gdIatAZFPoUY8Ib/h5NtXXNPb3JIItSBEW
UdvhVr1JuexqLIEp8Fz2Cl/ZczH3VWvPUsLEsKbhvtazFR6fIvESDRCUdOogWZ1EvalXLW9DGhC2
HlR5jjOwWZSK801F/B2jrqxsQqHPjnoNDHYhrjBp3OBE7HvO/K6CWDvXqzJDXyK1n+VX14zNwFG7
vL6SIS/UZJsnBGXgxm519iTvySpHC/l2GdFayMHprzg7m4bwBKqrVV6fFkuoV25vF7Y/sNTNSxsV
GRoBu2pkLJIW0SG5Rh5tIRXwyzQ9rLmjPqAw2zyOo5ZAU6sdA3m61J6/Z73qXqsLLxx3mK/4/wCB
owOxnyOYFWY7I9gwfsI0HMGUiOxTrMuu81NrKssr3Y5LqxE5qXuxWQMFugsuufRGt1crNSrtRt63
hlgLX+LepN3USVU5f18AcF+j6v3far8PwR9htFSarIyzWo1cI5lPuWsuH7PJLF5UQ6hnFFQnBGML
eeX2cumbbkpLBG5uT9wqXkcVMiaojSpVo3zFxW3oPfN2aBFW0Vq9OiyI/JCmlPqDgjHyY2x0yZUk
fCE74p5Ba5IW/Na83i2fzk6q5rGGt6U0nB+obzh3TIbS27LVtCagwk6b0JZeZYfvB9NLp4dSg8ND
M+Jto9dV9DSB7aZFdmvMMeJM9VqKh55MPRw3a/PRDHQ8H+P/3l/2UhxFfonsQWAgU+5i+GKodaYr
HMxUKYxQw5Th2ZVM0HFQt0OANfmhX5guGuVSXoGkX6rzGL1tkI5NPunNFNdSmXbkkF2iifZVFojt
6Az0BXrN+QRKQOR+PgHU/2cU1bx5NzQO4KxF1/zKiLX+Sta+dM3aBoGMfEAsQAHcdZ/M2uQATe0a
pXVf+CgRmEEXgxaTajuHcu5HfwY5eJpn07sReV+FcWOqYMnS9MpGuPxLwEaS3ggpEJBeH4CmlljF
W/wS7MS671LY7felWJRgGJLsnMnFwE7JbhSItz1d9DWTza030kbRgAFcSx0XTgPDRC7aHqitbZrz
+rfg3ogW+qzzjSo5ni06cweizTqHijG1D3qhNielrtPuyiG8sCvRuyHKwY/Ut2rq9bJlajewbxsZ
SU8Z1EDr0eEPCjo7yaGx3doqgnrQHgc3XlrUnTW6hldy2YU4Sw8SNMMG5AIWu/sBhkJ/W0hu+6lU
TRgo2IP27lx/dStHuxJkLz4rYZbeydbs3QsGmshzToz+yGGOkkRyyJfI5US2/kzAu9eHRhP+IPOi
+tDiltOd3j//F08hmAKOIUUcQg67FKrUGL0rKo6HE4ToACSw9aBpRdH4bgKveFGaLoQZ0D5alckV
e6G37ltdE1+7Xl964dBggKtvmPw3Ioal2nSaNWyb3tRmcLsyC5MWQZUas8srj3yhHKKVQzOF8fgG
D9Rfby5DpCs2vg66xdqof+jscjhgWKd9eP/FXkhjr1bZnZyk64FljKwy2qX2ZVzK+GsNOPSo9e54
iGGLPzt1XN44dteHSEXKL+8vvz+4QCw3RsHmHsyfN7p0VIKZtbirhEEde/cgn7qvRbfkX1RZZTmZ
RPdqXwzGNU7f/qkxYUOMj8kI1woT/MFu1FQx8+lx9nEiI62AJCcgdTzfyDp5KipkB0JpZy2N1rZ7
7kYXP0LYv555hY2z30rbb9jKTxMCBN93H7M8bR48WWhOJN18QlKJmakZan0OyqMsBqe4EirevmnA
IzjAQYNgVsuyr7dT6eGv3SG4gN2WLD9XVQ4pF538yF69+YNUOv3gZGiNvv9599XC9oxbb5l3vWHA
9s+YuAIJunojyIM/CrzWlZY/jqPz3JhF/7BikTMc3l/xwmNC76DvxiCIMfTe7LJrBz5d2roRAhdF
oIpRfEgXFb9foQxZ2CtD86x5c71eyQQXlyUsbQyrjQy7C8SFsLB4w/kmSnLdQndcLEZADep9EAh2
hxXeM4GMneVaONrHCN7vBrbaxsIMiEh+rz9qY5S2OmUeewieZOFjIOV5YWWbzV9C+H+7Fv6Gmm6C
RzAGts38R4kNAj4eURZzo8qhAVMXnjh2saXfVN56LSRcOBeIN9LKQw0IcuPehWNoOmQx5tyNrFWk
90Nv6X4+dm0w68k19aFLS5HPuBhv0EgEI18/1QB7x8m71ItaYXX3mlrOR2BQ1pd5cvIrZeSFk8Cz
bPPfDR/BgOf1UlwKvVXJKi8SSjI99lC2N058HM1xkj4N7eLdvH8OLu0M1DHwXaS7DAVv27B/fLBF
a+o8d3otytEc/TqMa/EDeu30/zhtwCg3OslmqbevRvF4BGZCVRe5Dm5w6PAPA0gTZ7RuWsCh8cmw
4vqEeIF7DZ5xIYDDFqObBN7kd5vu9eM58TAlusDpvtVHbfVTtuGtuWbzebAUDQi7rPRTZavyTsgq
VYLYqtJrAXVfEG1nj2kd+QNW+mba9vonNDV7x0tsPZpFZw7+ajpN2JdNeeyrZRKBa5ctVQKC0f6q
l8yX3v++lwIOip4IIND75Xqy27oz4aAzzcSInHTQ7rSl7c+YjjSHTEn7Z5kprj+YyRK+v+ilTbVF
1u2hgWfvzwvYG4V2VqpFhgGhKWNs9282Nt0/76/yptbjzUICobW8YYcZZe2iGrh2N8V0Vo9qrOJu
a4Y0B3sc5pOpjPqBGbsDtE1pH7qkSv1ylGsTDpnnvrz/Ky68YNRsELkEZEcY2KNtdKt29bXytGix
zMlMDugoDGbQF+hKBNViLMV4mJhfJXqAIxdn5ErmvLC7ENKhL8zwe5N22AXczEBQxh5UExG9JLnP
Klf7lDSjc0wbUY6BXJfql4HPNAwRca0rfSFU0VPYmvtExe1DvN7Y5JNmkEVnRuj5DM0ZvD2qpkOh
e1+NYbGQm+/GGamLK6HkQix2aJBCMKfUBVW4K8nipPPUWR/NaEEi5hBb6/ARnx3Xd2PDPr//aS8E
D+4x3GVQtLS35vvrB3TWMmnnttUjxcjr5jj2+myHU5+0wO9VQLCYlXOhsB5nE5Xi5w673Jt6br1r
7hQXTpPDMcWRlxiGcO7uPVdu1VMdeXrERaNEtSMzy4PrtOZ6ZStd+J6IBvIlkb9DRXB/nFw56y5S
U0Y0Zl7yX0NDqvcRIhkOyeDipZROw5UmxYWjQylCwxMWDPXQPjatsKjKRq+NaJrV9Xs5F4wBh/VD
NrXuCXTxfAehubrSjrv0kJwXVCo24v4bvJOpT8JKktSIkNX2zu48meCNwMRqljAPXIyvgcAvrseA
lx3EBZz+x+s9lJsl1evUG1GWm1noxCh2Z2pfB51RlScKGHHz/p69EA9oblhbvbd1kr3t9/yRzwsy
QS7WFrdDTE6bxqdn7C3/pKl0xcFxc21JzmgmMeyFTZgqKHqXKgKF7/+GC4GZrj/4KmQ+6ZwD+H/9
I8YCRbN0LO3I7UwXuwmtwijk84wQEiVGj3LcnZXn06RDh8/r/BPAESnaYNDRRfZLWFDXyt+3L4Vr
E2w9ylP6zNDWX/+exWudQjadHdV02MtD0gzitsCCL0gMs/hQOMX4wR0K78U16v9H+mftTbdhG1dQ
CezexSJWdGrYXNGMiOsSbMpohZ+IpnACRW3a6W52x2wKaL/hMzyAdf/1/sd4Gy/Z7Bp3nQ0SC5pl
Fz1WfWy0TInNaMqmxvTXuppPU7XaOW5HRnkl8b+NmNtiHlIw4FjAU2w/5o/dN+Y6mdCsrcipM3lw
87Q+Fl3qnI15eKYAiV88Kzcea/QST6uYkId8/1kvLs87pt2JMAytttfLZyJrrUQMyGrPg7wDkcYk
rbJiFMI0GbYybh9SARw2nJ2yxU4bmUn9yta/+LYRUt/eApF6P5vyejNzEDoiHePD+0mq5ccBxfib
bFmuHfRLK206+cD9GHridvL6Wfu1yTs7dc1I6dJzmdjxjyQz1aM5LelfdvTAh2yICdif9C431uvr
lUi3Xa0YvQVUxRvaJ/Rfamc+ghqolqcqFcmchv2W9cFzqkm0Lhjpvf9ZLz4qSoEkv01Vb49VyYwi
L63OtqJinY2oL4flo5p2AolSGHDvL/U2124DPxDdzEwQeNG3v/9jAxeyMEQzeVakJIPdBUhGAt1O
bKP+8v4629f5ExuxvVPKik2hgKz+Jqevijm2ZtuhfRyP6VFzlw/TEE+pD/fP8Jt4vdbIuvQK6Z2h
jED4o9my/f0fz5W05MJOsB5sd7n4w7DZOo5zXZ/tqW6vbJjtmL15OEw5mGYj/4lGyOvFlK5F2hgC
UdS4pf2Ce+HcRx6qktVP6S5m/12fjXLy+xjlzCvZ79JrJcCgc7EN0mn1v17ZHcVsqUVsR73KyNx3
LcUN2sayAqUq88LXmuLfv/+OlErEV0alnJEt8/zxXnujQ9opce3I7Nx2PLulUSJtOpbJ44Tc/3yA
LnWtV3bp7QKs2ajgcCmAoLxecuom15iQQaTib7unbqqnc+p09qPVivK8ZokKaRThmb+/xgIVw/AD
AW2qCnMf2YibRT1W7CCnN9tgBBXJhbUvyrs8a/NQs0YpD3OsrM+LUK8RjC98VpQsGRAjurTdOHY1
v97oipGlmRvVsSKCdC2VQ1al2XHu1DgASV9f2UYXTgv0CTyIPHjom6DO61csdLUZkNxwI5q61g0A
PfduEk31bTZc7Up399KjAfTf2L682TfdXXRXGtfsJJ05uzUO6lSiMRtDCVlLbYJd5FwjFl1cj84j
5dmm67HHDefISNhOTAOyHqfuZpkV72G1q/bfVZXDQ1VM12Dhl17lRgmnAQIjB6rb61eZOWhwaYq0
AVjWdQhlmmycA/xcDIl/7fuH8c2okfKOHEXuZ+i8UXh3RyOvq3YovcSLENW2jrjfKZ8qN18PQ93J
Y271fWAqRkGUdeQUaiU9Kd+JLeTRMDy/crd5W3LyU7aJH9uHpLkHltoZNTZzEI90pWQB5KP0Sy0t
+PdrhkKGrUnjxcR8ozn2cVF/v/Ietv35OgBvpK6N969vGFNjl8X03k10tKC9qFx1FYptXQ/+7HjD
90HNptJfzGq6Mb1KHJS4QVbGajY5WoyTTTje5uR+qfu0fnQU99o5Jkzt9t8mOwlCn4sXZ4uZ1f4+
lCAGVzS9Mh0aTQcg1FhFYQS0x8YxSIukMny7Qos0nKR0PiDmoY/+2MuF6SEeZ8NpUua+Di3FE58d
XoBxECk4gMAzBPcqo2ysPrS13ryNCyO2DquFPEuwLGb8BXVxulzwTuT6ss15zlpbohQwW4jySSTS
c30ZgzxH6c8MKlMvNREssZgS4aPrqOVrMA1TFj/kq1qjPStQvvieqHqXHWubGuEMfyVHVr3NbSt+
UYTej7ofV4azzCgAKfg1+VhT9fOvqdle8tnGhl2x/RhpjfmTaeJ5jL3z7IpjupLU/qG10MjHNmvq
7MZoTcX7as2p455jdB1b6Q+kAG3yvW6Kh1MDN7CHzbkmXnXb9uUkfMx17OTGVlszCYYJaZInC0He
7FC0YmqDNMOdZPUteFnt1w5wiAEbpFh/iUyVpfA1EyeqG9nrcLc8iX/WaUjmrrqTbjuZj2mCCEMk
QeyizoZZkht4SKM7qw/VuTp3raeWNzWM0+Uz0IylCmoN/aOD7knb/DoUvSzOKGTHNYIQSLT7Y8J1
7aj0Q+wexsrQqoDxT9KFvZ3ow4dZaPr6M6ahZNwrs6Ut99CAyznzPUtW/YOyQK3zJ5d55JOw7XT9
aSl4xB9d1DDT+1Fk+NovhaKOH5ykLtcTol7sN6j8G5tKqyARRKDbsGq5Af66ekFflov7dWySZvnF
WHvRsA+zuRnelvZYoWgRM1puw3mcZWYdZvjWZoArgMfJ0oy1K0sf28MkrXzQWYbQg4UZW+L6WQNn
67MuxpiZDulxbO69UrZxmKRc+0ak45sEyX9PSU33brVrxmsKMvTzWYc0xD9by6xps4CJkJ1m9/E6
Ov19htkfjPUW8bBSQ/ew1tYz/gLMZXkIzv1DYmwD98AYCztJg3au7O6LbBatvM0X24yPtVEC+Dus
mA0kZ2tBZqU7UEv3WhbQZnXH2ddkN6czHOEVZF2I5XaBt0k9xC1uNZ4DmXhlSNLcFKIYvCetxVbH
DjShldnDFCfJ8DOJ1yILFjXPB+2Q2pUYhmDGRNwMEM3BxdtWYoXA5M0zrzhgLpFiO6U1KfO6UFir
Vh+sfF3WA2qupo2KvuI535UK0h/4RK257yeZN36sFaPnb3Sj6qUYlEUcxrYd2nuPey4N7qpvixd6
Mq6C9UU8tse1Y7inB4ae2vqDw4hzDeNpMPU7YdmddSNdh6tUWDYASE66jKvuW1wxJLitK9tdn+dy
6pYUbedBaH4+r0Xys0UJH1iPqsWZRz2bd+qKE7mi2sMJ+n0N6knBUaHx13VVY2KVK5L2nKudI26g
huXl/aIOunwaLDkMM2jXBFvDzaxq9asmd8yfRaMPCe7r+YxzU2agJwscdXLU+GdsVor8brQNzjda
ki4tCo1jWnxMsqRTNypOonxz6DqZ9N3xzvU7bzW9p7hXMYtMYVSuUa7Yg67fpI104tYfGoYHIbLE
GHQeK8sGL9GVbWV/S41OSX5kYuotEEKMLg+pLnJxKtpW7Y66mPTklo/btz9apCb6e3uxFIlrvFmo
nIU2TtP5X5HUxXqEGuaieqgJa5rOyYwgBWnGHbUfm0BXggbd4qnyoxL3/CPDzeLi3OvSdo4F3brk
sR06MT1oaadMN2o7VMsLG8SxA0QAOhHYvTm0p8nWlu6c6pOanuXYbtu97pfpX9k4Tr5G/YhAbmBP
pZbfjGMzx1GGuTt2enWrMBDSkz7Tvk8AGIab3O1qcVxGFcX9uiWhBC5gpLH07cYdp/VgoEG1IAXS
usPwsnoYACDy2pkwN5C8MdVv0EJb67ZOpZTjsVyqZPqqGz3yD7NLUtCOpJ1KnLzW9trBp/MM4zqF
cDE6Qbvi+43eyzy3yLwAu/yEMEYzfAUpp2KqYot46L4tyNkLksUy1A6XHPBL7SMaKJa8KVwgaA+O
ndLbhH4fx2fmvkvtBemY2M1NpYpMuWFtx35eZzlnn9OEU32jckNdzq2iZ0DMLauRmV+aXnY3jXY8
cjMd3PK7ZSs2lhHMQao8NMdCWi9MAIryqyzb2dZDEoGMz5UFVAHXg7UYtFPR4cMx+5Ketn0SQH7G
j/SYzSakYm/oTfat1dqtD0yN24rXARR8kvS160OduwAP/AqtHddH6T1zEPilir7v8mqtDsXkbjJn
IJaTLKygXCtBrbj2IPxxoQz1BcIizTmVoidZdMB3A76tjgRHhczeOUFXbPVFASw18mq1SQ8Fgu3p
P5bdePLWsJfexPTXqJz5FuC76/0jBsyXPiaTp4uDDWu7N85978SevwwjjCK/7OxW70KVc1o/OOac
fhYqiOE7sZqxcprWOsvSA4jhzEHaUdjZ+r0Y5rb8b+g7lV/Y0On2nmTSd+tLk6dmkQcYcuC5Ic0q
pnZczJFvaojBWx7X0TPkERcjpkv/Gso6dXh5CG2Jn2NkC47ILnUj8LJhSU81vET9Iclk2kTMziC4
hnA+4izwtO2NlCAofxKVajRJm6oM0TWAlCn1te/9el3L7invFD6VnEuE7oDXqBbmcZ71X4kh67PT
98iUK72BbIwQ00B9liwiKhYZ/8Alhym80lI2HGTqYM+8af/8Y+Wumz20LWYtp3LAMegk6oICXEUD
A55zondHiJ1WdRRtrNMPxe7E47cKrX6Y+9hyWA2480k2Q6z57TROPzNXCMt33ST71htx8oLNgwqs
MXEm7ZhVonw2jCS2HpdynfMDIBCBqk4xqo13guxi4gAhnU7cLUXVJ2dNESA3u4w0eluV9fy8GEa8
PHWdq3j/xHWBwhCcYfujSQNZ+ajgCzb/6KrKftYabTICyr74SaIsTqFnTJYWqWolfhYQ4IoAcx3z
eRgb46nX1tX0PVxIu0jOTRHKjQh0ozYqyhyts4x5WGmjTSXcmRalnZ7QMJaJ1JoT0Taxzq0+LPiV
tAZeL0wBMpICr+lX35hdHziaXGXo2rFIwsZs0+d4YkMGmqNUz1nTtT8L1x1jZFpFI7+tlWOUP+Va
lWUgncJmN6etpi6hbYH+OaQzk8tvFJjC+6AUXTO/jPpgjSB38TQ4r8jmoCxYKXl1R53U0skeCoqZ
nmTeUa/HnfOB9JaptzPDSTP0XGkKH4sPVz1mbNcVW4Qkd/6LwW5xOfO4Hp4SsCvtqcuploNZNnEB
JmAyxZPeM0K8E1o7z19NhbGVj4XVXB/sxE28c9EwNKCIWpE4zIWdGFbYVbrN9rGMxTmMmKrcmou0
qZY1wuDdNAk1O2lmouA1BCjIbnwxWerHEj/YX7laV1No8Us+FYbijQdSmKljnDRN8nGNpeZxizIp
E2rim/SycEXcoA2ssuuKsJDTlN4yXq7SMO80FMIVxFzbcwO/3PuH9FlZB+xFW+XEMG1Z0T9V1V4J
cRP1FmbVblWfCsMd4oe0L4zkS+H0Tn2YW3UwTvlsqk0gU8vqj6jWZPP9IHvBRKmth+Y7XRNRHhSn
IMUlBuHsH1weGv1mwwBmkBTmBRFUYzaaLwZCl6cONxKgP5UhReVXxVLgCj7b2YzfAdS4kJrRxRqy
7bT1Rm8hjnJbnOKiiCO1cfOEY23kzi0RBKirb/Vubwd50YljApR/Cu3Zq1reqD4y+8ZjMQ7Nspyd
AKpd2p1WiFqjb7pJUeHNpBrTsVKNdg0dsQgZFm4T4xvkFbl6s6zc7g962bdlmLfF5oZVWIn8tM69
o34VbdnIoMbCqsb5yKLESs7cq+QyflrpogKkAKHtzUB7B/w0Bc6idlJmkRUvjtY9KZNBqp2DtOYG
SmPeZh5RTq5664ylhtN7h6HVwpU4TRwKWGjndzhBaehxEYqyoDaX9lc2FkYHYVCX8t6usF984O5c
m/+mfNEqFIubst8mbeQOhzDdHAxeDcxUW4T9LGPQp2EuBJegBfmtr1ghTZy9XjG+StPIlhuti0uG
NXo6GzdaIsb+ttWNxA5SVxa1n6mD92w7mfW5MGz5zaKWVf2lm8oRp1bZunBTNFkeOMVGHxS2TNzv
Ze2oeaAIZi4wUtEmLYe2MG6MtTQ/VNy3aJQMmtfdyFrpmlOn1QbmX0Ml3bDtm2H0s0VJPOwyvKUK
lUUuLqL3zfQoCg2YkJYuIBvKPNbHqGhMSTz4P47OazlOZQvDT9RV5HBLmBnlZMmybyjbWyKHhgaa
fvrzzbnZtatkyxOAXuuPWMSSBnyyyQ7bnemsor3bv+i6Ld20GifvE8Qjrk9jHSnaAfppkKkkWmfK
GzOh4XKjKvQSHbe0yA9RHxxnR/Qcc9cSidOyDFaQeI6KvuNtKX8NFYGpVG5Vwbc1x+XfwISmT/eG
KCo3nie6PLziePDFVZlgdf4WMnPEjcinmPToxJlK/3OHEP6u9NZvaUVO4ZEG8db/bsOOmNep5jFA
XXM8sv1MzVDc0PO+ShoUUBA7bldTztSCqGSKziiqv+LSsxOXrIW/vha7TFpIZp1IEi5+BDPLSVI7
Omhy3XahQCEXdm1KYwSxsiVp5FMmhFoEz9JwfRn2fo7TAhTjXmwajGbrV5uwd+8ohxvDkCkSWvbW
ijd4FGtKsQX9c71ZBzutWU6qdB/nOEw6oaunQVvHnARy1ea8sYM8BS3NcelQ+Ho7Ya5fiYYpanVv
E6SoMu2t5hMjMHvfXkgDOiD1vCQlMSH0YTXjmO5UnP1jPRtxCYv5mC/6eu/db6Tl2inpoPWWFFuM
kzg+Fvs5ck1LPIIVb8/Coxstq48jWLmRouh+J43mAdtEN6UUj/g7D99l+naWJrDyYl67iWglMZ5V
zzM6Qy3VkKTcdhaHJSVY9K6VrMWJ0DHMqYkHQpOXYHa+CSd1abhaiFFJucq6Od3aUb16vDI7R+tV
VrmyDm2yqj6I1GsBLcKkrdf+x0QxDJ3AeuJ0qBYG+qwMavtf71p6y9bRtpusAXjktZRNwNGMkOp5
dXXDcyEQ1Z/RUUOLrbe1RMJCi9rdX7s9Y6JU5cmwnDwgtQIFjfbGZ6HTOB5ywquCLXOrFstIRGL1
z31kyVYREYjsvYH6gCcfSHv0jevwdDauJivPQl+5k1efFnohqixeFF9ws0QMOJGp2Alst1kLPuPr
BOdoKuuyUQX/heJqUe2do06dNpRf035w31j2R1st0XWz9f9OdWP/1m20Z/G1vyilSah5XDfAFp4m
RfRDlsdcn2aXFvVzheJHJhLdDRjIaNxPVcR2h5XCn1jLwQ4u3GYDjWqupGJn2RftJo0rvTAbHHOU
/O69zwlnmnD5uyTVJQiXqj2zTTl2fDocE8mibbvAB9d7eHqHI2AGDcPRvwrqgz0pqPnFh1ram0zC
qXFKAgTHvs9setEeg3pRFoez5cgEyXTspGXQxP957khxX8WD77N2Kr9OgiIkczGct/GF+YeiuNCl
ICg5ghGTp8M0sL8gXiwQCBy8LMmdK0FW3G7IenUIhp5pknsa1p32ngK6DFc+Eds54e4H4bIpKiwy
vx7qv0wMDs4buYr/9nFp/Vx3c/A2cCj36bhWE/u1FVXfVqNGlQM/Hb97Z1zHrF/Z2hJV4UxLDWGx
yxvC5bJ/qkKll8fRcuVtuAX1W93M0ZqMld08rBzSw8lEyHxvOyV5kcMa2iPsAl1keTn0xbcJd9Wk
jb4WMNLWCvPoMcdfWsDEMG27Gh8ehvCgSLi2aIjsASSqE3I2YrE9cKfjBH7I0jIGHbHlcjGc6+NW
VKlH94eifg4Pb85wMTd3HThznVswKvEPazMFuCbdmCyKffN57KKOckneJTs/QcNt7qxW8xLUwrNu
HO6YPcUYO6z/OmGhjB672VvvbUrqy5tixYNwKWrTdDcxs8CU0Qgzv02uaYBdSGlCZDE4ElSYLVml
8lhCdvTJ8R4O2HQ70QMZD2it6R04l3oJjuzY1oo/oogFv2EW0VYa9cJosk9JyEghTOGa7OFoqsuk
SYhLo9pXFl+Mx0+7dd+mE7WMB+WCwgwq2zyPO9hZ+8a6WA0iwHqegvY8WqohMFyjOaK84LCoh6vF
VicQ7NVy7uU6sH7F8+5/hn4TbqdwAQ9KO7U2fQIcqtS/qdY+hIJg90ypWA77bIh8MjQTAvbriAvA
Gu0rHPz/oWk1Pww7TfsSGWf/QL5WT+k0BfxTg1LV8lA1oOvngdDzNwXCS2Py3M81DNQ2hmO6GWFj
xhqL4JtGZw64gfSXPpF1zAo8rM7IfY+0R+Q7W5FOjbM4N5S4S3kekF18lGgu+3QrsXNLxx/NqfDX
+WNu41YlB1dak3Xsez3ZIxA6OSc9kKE7LqTcemEfPvUiBK/xq11ZpzboeNrxuJ/yMK5Fm0ItHK+O
FNGnVYqooTjBrPazI2XPfOMwvOW4k5eZOkhfug9X1FZmTn0YcxMiyHqt8Wws2b5USEbbnpvyZJut
CFJu6XVPY5KKxQ0mlOJZWqqU+Tr59itnblxmRW8Nn8u++jIx19iWu9pafS8fPMnqE++u+9qBltbJ
ZA/ib0tJ9EDNKQ8BDNTrBBxRl/ywnCrHTdfAkzdeg8M+Lb1+/ea7F18rXTJT0jIPfJN3yXIzjI2h
qXv2NFyELOtrbhQcwiluurLJVbvFZd4M+xilXbh0/0bXTEs+kXjC+WuO7XFUvvvXuy4+VF+xPpxZ
BvoSorgbb4eIXTs7osopsn3a1l91PwZ/AvjA78Kuxz9lLEgEJFN5thPLeI7OOVyYqpqlBwxbegJZ
7lu/P/J+2pYxa8EDeM9sdcnkt8dTty1zn6rm8F/4bsODm9kbPjwZji2JJ9U12bba/I+eZYemhMms
HuNrEK4pr60nf78dNnDDJeL4KgjpoOPTM5XOV57QD9e78p0ArGJOI9xmfV5AZZhTANDzJnV4TUnw
9/c5omshq9veyMvh6PUNHctQZd6szLNcOOFy6rJWc1cDCh85axZfV02AQ5z2m4AKcup2KPnYN48+
ApIQ5lQV0t3TCYhkyOfAAnCg0don/lR3FataRKlMslRDUKdGeeaxX69yr57ZV/OlNrEEKiAYPwtn
GWVNtxG6ExDAeAJLcMqTZy36n82ZHuTlQannRkxYmw0acgRibiETZy8q0I/GG6vT6g18ggO5tSO9
sHX1to4BmDrX7vA52lozK+3B3qY9IY9TotZxeDayljKTjmjeodotWqxsy3wVG4tRVnbd7NNTWkdv
epQyPEsji9/xKLrbXcxqvS8Dr7qp/WoJGO/t/Z2CCuWkDcoKDbWkhiPDV9TsZ1VXzU1rZBifoqIN
TerDHAk2O1XdgrXsKvGhbm+lh0Y8cWYz7+lmLdUdipl2TrvAKaas5aC5ZRuWJA6Es6uyfpl6mc4H
gpNU0oN8Rd1istrnEFwTCHUboXLbkqZFS5ryfSGoSeYUNwTMY0xiTdaWQr0xT1M1vLlbDURZtQ6G
byzn324RYRFundE88MZN9eD7otpv62Nj1Xd6v/xDF3olknkDhE49LqmHiIYKnt2xM/6ajggEPap1
ESWN7FbaoA8K9Y4+kkW6gk0cpxLz3IdF2+GTBSv3q6AW690rreIPqepLxNzTglUfJsaoC/zaJjiE
R+t2dstxTx278u9cZtItdb1jeDdzWXxrnsBHwhLdPnn4SN0E3H9cE03Qqp2Wli1+Ndf6wLyNWQFT
ZNSmyUXsDvB77qidpC+GiPBwioIR6LUO8FM7xWQcbQEXYrZvuAhzT5maUe+Y/CAJ1ol0njGmnibD
Qr4uGSVwkImsxtwfupl3mBFB0VyC5Ulu2T5TZpiSH364t/4qhZ1u6wJCNHnb8By6+9Vxq5WMKGGe
+/8aHQ9okopef4bbtJenw4/FloEXbcWNoKLWeRSIR7tTGQD2clzX4T3B2Du9KEFff9o0ZG8Mvs7Y
gxawJyajlgetxF5nY+0KLE7KabO5N0J5SObOQ9c/3YnL7xRWlZLJaIbqK5KRMTBequbXlmHlZQK6
lL/fO3t0oZY3jk6rX4GgUSjtnmOv6qqz6CAXzvM0TNujwk0aJs6wAwLCe2zsyTOTbI5zSEYp02xT
s7/xjD6h+yr2S2GrVTKHOPaPRoeVOYNdM8gufbW3WUh2jX6qMQRz53Q9sO31Qn/F6TQP+dbts80h
Qe9Mxw0vKwESGJt9T8og2KdzrRYn7ytPqtM4rZ5MjzWa2gQEIbYugdf5P3mmcnFGAAFcfd1eHokb
rL7ggGcowZY+H3dTOysQyl3QSixArOpEwfKB05eNbkgRVFGc7lZQy9RpKubHmGW5S4ohJnRvBJn+
6XC3FpmeneD6hazXsvRR819Z2u1t3yzxmxkFtzOSN9BHitevBi5PN38OKBymmgHZQl6Vx7Wx254P
w1TnF39c+p2pZ9bdajIrFNVtSPrOT1Vda9btaGZPQF0Sd3kT7GpirEdygc7NIoC73bZapDAL/gfm
3GZLiS9oTbaujvc5yFITbiPd6IGARgZ3y97ne/iLsTxDGtr9bRT6Rfsg+mMpf+Ayk+KC2IQj3zbe
BvE/2cevuF4lnFhP5MKdL+tG/eSKWJxk9hXBGQ2TA9h84ewN3azBBuHn9m6T19VEhD831hadyr2A
5BK++xrPReXkWg+CP90GtUU0NNVFl9bCjfpwFdgdjzsATP/BbVj1bVLEu3M8dAMF4m87Z/5HUTr9
8UZ8IB85kVhRn7tkPfz1ZnfpT7wsXWHKI2/9aVFYB3+12lbyoUDWvZ53p1ryaGO6v9BTzZE4mTjy
E2/2gt96dBUx0j033WUkcd29WPs0WG8e8gWTHUfvLfkSBTRfB+TGHDwGlXmxKOc9LmiB4I0SY8/U
hw8AV3YiBwid+2MCeUg8Rlb1Mvaa/7Yg34alnNgn/8aBUQ8/uxBBCo6leNPPk1Z8oVpGjgIvbfzx
rVkq0admc2VztzVsNCe6F8P42WzBJk4qGLcpJ0WxH++qyDJz4lL7Q/ioGawNqtmtVToO3j7eV3WH
6/X6Ie13Q2z84MdOVL1+tLnCSmYZyDz/zfjLbvs50sdZNrlXsxgzTJq+f2j1dPwbjp5za+PYucyR
U3zs4E5YjzYNFwbzHoWJXOd5y4q2nP+uG7RfDjfW/jYIhKrc8esuzrbgGPAbq6p73Pzg6G9Ksa4p
cNCWSqt6YaGeeaa1T5w3H0UQFWkczPPfbl/nG55o/md9bcPOimmvfxs8d+LR3j2W3QUHAHdM9Kcl
KPcj3P2fLSkdRI9103u50V7PJULffU9NVpd57Tic67nsPmylveBkTZ0CKqj079DTccxZ1RXrf51r
t4+BNQPmtUwga+JJacTtGtfRmKLLAQtt5pngGrX58ZdZFVQFbvL6Uko/fkRtAXBVFGX4T7pe6Z04
/WPvdQyPyTlVTGs665uyJXrRaoPE3+rAuZS+Y86Q5u4deBe4njf2rw5S1BP4RjQkoq62f55DuvmC
NILnjdeofI6mZjvtw6j0ya1jxzw1NMCmlU9ESA7jP+SWXxHJhn3MzyK2EoicsPH/NEMFDBCt18dL
WR7FX2js6U/UHE8IzeMha0OKIpJ1jgcOTwd7XbKIAYWZkE6Yz6UCHF3q4lgzs6vtTPe5N6eBsnp1
djrOqKRaw9rKuHTiMeHpOncMkqwWSpvN4rb1WBYonFhftmJfbpYahy9LU9z+ZkDoH1G6Wqxgwexf
Zq5Jl21sddFmTmUbnbqurr5J6wqAutnmftG2E9usZ9HxbyxReqZ7MdVfYcWX4vumUi/4TcME+Vxb
Qb6tw2Pj67A7bds4u5/yiIavfdItYLOlQKZDVR0/Sc4tWQ/MFQDybUvct308x58HCiD3sXGH7bMy
80oVNSe7uBQdDeEIc+Z457GCeiUxvtjDrJeCuz+iqEbyNQX+2S1MWJykFdbzgxTdHkD3Vf5XRZPi
f0hiyyXBjW9ZrwdTEfYdt96bt6OzsE720RZ9CVNw5xQU+eXDoJfq7O8hzOvMEHaPpKq9RWNlk3dS
oubw+K4EPIZecuW34/TKJcgCOPW6tU+WspY9rYNGzvnO8CszTEmj+lJTtW5ocRwOG8Hz377Y+JiA
NCUgW+bClmz3x6ylzT8nY+TjHNDluW4itwIc3lXFjD74y6my/XJPEQgN8ZB2SEDarAhtOhW6WDPC
zybgVQUF219HJTV8ZXxQ9LWzc0xXU/WyZKZqJ5HajT39DDpENMleeyv5ItI0UbKtZYG4IXZBR12C
LmKGG4/DIBJVuCQzWn/EYHvQ1rflbMc6oTrS/xJqG5bHQ2wMd54hJRIpihUnLbGk/1yxKqrCvVmr
TJgS+cweIVrNjkF1IimOZlpvO2MO53TdDAC/LK6iYAdxp42194pcHZxeSazDGnBmMjKHdkD5Easm
RnLkrTWDowBISYc1QPHSoC5ikT4kVMbULdV8G4yVCS4hnj+VKX8uj5uubL0qr3kz/mnTXrRB+vhD
lQRD4z9UuulepkrPP1loChZuYQ2vZWH7N5w1yspis0o2UTNcofq1Ezdzb8o+wWk9NnlRz8PrAY37
t9FH/OhN7rQzx8z1t2KkBHCGgR3TcoXQB+g2m3MJD5fZC3nbU2Md25cl6nZLNOI5N+ll3N81Y6Nu
JEAjCSxwXdfJ1J4Tq++cL5b2HuGh6/Q/xrBvm2yWNtRbu5TU26LissLUjpT+1VW9vuG8N3chCD3c
pleV1NVV/UtpLP4P6mTHUi3sKOui7iCGea/44MPCQs4W2OPu0/4ujjhXkTffOk23f3ikxNNjXBSj
zuv96G41zNx4S+Jo55HILVYfU6Nsnp2Sevm7jSbF73pARpngyieb1oEAc5PDs+ePwxmD04LLBzWB
Q7LmaWCivgZd1Q2riZBLCGTSFl2iTMww7uh6evejpv/ieYgApC276tmKrCq/HvUmi1Y3Kr4iJIEn
+iIhWhvb71CLyGL+KEjBgIxlMKa/PC78Lmv7gWcBJzkhhU6FgIibpvM40PTBGaG9eV+pbcAdixij
3E8bmv372GjOF9DqbklJOzZ1jsQD2liMm+pe28Yefnk9CEW6e3bv3rQW5Xb34Vj2sFrOOk1HVlNw
B4mGvjKH+1HdeeF9IjlVvt8noE3DAH/PZZz7c1VPWRdID37BbVgatCEF+yxZI4ZHFa/WflMAFkGS
yvUs5dG80nJqtbmqyqZ764oWP1PDy2V26HmLlBNBgJQldqyLqgvV8kWQdnlLF82o6ExrPfBFgUrh
filZlTLOv9I+G2Ln2Lb9XSBZ6AcHvC8QnXVpEd2z+x8k1qTKIS6HavhuWLMuVOo/3bZlwYuOui4H
5keuu7L8/A3CsXIyKGKfOsROuFbaWUX4x/c1YQwa4jrTpcRsP7ZxdQr7ILzvvH3+x6cqvqzpmKZc
soRaF3cIQ6gzJJSwU0XJEBo2zryiMGzG5S8SazZ2BOTOwxga82PhdhrTuhDb3cEsrnN7aKy/5Jrv
9wd5W9V5F1b0umM28RKn69b5EqyGadbvVeuk3ChNh2mXtMLU7TeCsRQqUpAsWYwMCiMxTSwIRfhh
/APYRjmbG1+8qZiK56XzyvrmQNARpKG37T2pVaG7pqKtfedEXZfFAbDa65pJQ64urHkXW+cjCOD4
ZrtbHg1xQTJt7WIZuUJR5/tJYYU7dMEcx9vZK7QuLrszo3hSzcgGMUUMJG0T0RHHEoSVbeVu91Oe
lbvAyA78dzJd4z6SG4pAxHam2s6sxQCuAsauYVL62pqYxQddUcZdR+K3YYEqzyOgWJdyhY6bncC+
DPsNB6S/ZWhUwfM00qMw26sRRbZHNlV4WkMwz3Tf/WC/7OT99GnQOoYjG5Uc5VzoPxZI3t76EyNq
/Wp85XS8hGLxzzZLSHj9m5zNzcHt+AaX2qzpLIqIvylLntQIbazXugx2BMpYoJrEE3ArOlz6z6ZA
W/ZAbG5Zndx90D/bVs11utdN4J48djNommHgflnXWfMIiMPWvlkE5/W5rUncvffAvsSJ/StUiQOd
FZ6ZsUAxG0A864KHRYhM7tt856qVUoeh4DkQRS0frxDyv60LgvUc1arwmEDq1vDAEd58H2i+vLSX
9faietSc4EL+7CbxfJXZC2jd4eQXpimfTOeqOAtW11tPAWdE+O2EU/iBJbbQJw2HGd42cbT8dbmv
wT96B0RuCijHSiwAW3Ly+hK1ipmHPmV4mh/syWruGnvxTq3Y9od4qmzCBTgSHkeaDN6RSC5Bbjos
DYgCo8V9QOALTSZm132ZQs+U6SzJLr0t5O798GcZP/WePNoMrr/fc3vzhzdMgC4l5sg/NrDlyoIf
iwpxWWMJrBLo0bHyEMqRncZrPo61VOa9b8agvRje8SOW0JYgtwBBzFm0znSPHwipi9xwSFx1Io3k
2Mapy6EelEGGypPyYW9XHrOu8VmMQ3fBbi48ojlQJno9TFJcKFA0olBTQlHLbxIi4+NMS3JzZE1s
5n+oYtECV2DbCmrDM6cdL3Zu11VxSxyumvLN1fX7sQRca1c28/U4SvZ2SNWrfLyslJXSuFv/0gLY
Nwk4hxG6Fr+7fgnvIar1C1KU4z88USE+A2BuEBpErqSXVG0/3lPci+5l2DcvX2u/+VgnGxhm5yTM
LES3RzLB7Lyik1n/6Q3lJItBEz67QbUVyVARUXbF9Ke7tdTR7VKN8Y8RyviRZpjua4lXtqml8tRt
I1v/uXa27Wmc7fXTmtyYoSPe9ifJiwPon/zuZyMZ6o3yV52oafa+esOdimyLrLe29Pu7XhqLuQsb
XubFln6QvQWVyFnS++GgSV/vA/PPXgHep+0qzld+/6kitp+j6ZhrOigvpwysVEaezq/AcV6vgTy1
epjOxg6Hr0l37o0q/OBmWa3hfbEX+670FgGN6rES+cNUZfEI1ecvzgMCyjVnj95fkJ7+Vw1byefB
ixkakolEZzNZkMyEkqUvzKWr4j/474j4aK780yTPVjipJ3Rwwfv1hj63DpSe0Lzs3Xj1ZXBLdY6G
6L6knxX48/ASonwhmH3Z/ULIGz/C/Z7iuHsZusiB3uSsTcfYOzXbsdyVZD0M1vobhcJXv+5IEYbj
bkSimPBTDYwV6PtlWsYfxUxwZlpPKHH293oSrFekfa6piqZtzFDKBe/RtQMr98PFTQd2zQe/opiY
vDI1/xcExglOrd2FD2bp5M2+BEsJ9DtLlPDRiHik3h7xrXN1gxmg9o6GdTmZcRvXvGragzCbyQ7T
IGr9T+UY8WIwgH7MEaaQaiznp1EM5X87enFGK1Ic/gS9Z/1cWSh+i1l4PwbR20+w2eOztXT9rSzF
vmRW1bqnkrPi3h63Po8Bou9g9ZmS18Ppv0dklghtRl0lkTcF+YpyCP7diR8P5V+VRpvKwVm733aL
NirpYru57eCLzxEaaQgz0tY/guGI/ihO/VsHuvQ77lEchY82PIlEy7+CWTPnyBNKCf1AauXwXtqK
KT6S8g6oDNt6X5rpzSmU9cfHeZIzBkDebhK8LjbOLzF7SEVN6+TrMnvvEffKpd23GjpjA8is27eS
c/vZDl1+lZhD528dX00X2i/R+/nHLc/cDvbQGRak7nFtnyDXwo+4NP09I/LIHY0q/dluve4nh3MI
dVc4t5Yg9BMRxFGMdNLV1lnvUXdnDSizEQ6JAXrF7vVf1xPViw7w5XR1Ix7DodWvppkdnbiLdE7b
5NS/xVa4v+p9lhrDxXzcMKyJDeuIV7yRHdD/0sT5IBq2vfprrgqX318WNdCI3JzfAALqFUPShFrl
CLjm9NjxexoI8mcU4JQIMGOX8Y3dewIsMsbAxGOE0JojKrENbDv3Wznij5mGvs73UboPiCmnO4U8
8s5BwJGocDBPmtywKkWeZ4uMlnKEkFHFo65jj8yBCsfneGoPGH0QxPeiXOqXFtIbaaklNHBzOZa/
16OgIhqpu0mVEeN/1bqU2YI0LkoC5ccsDX5NK4XdVIdEMej5DzFj5OMkFLakAP/XP3gVFIiuF5n3
cYjx9Mc4vDCOBVcn1m0phPOX8aqnYQu1qLoxk1dciRXjVPLCUGJ7L66yaueWbQykyMRCrF9jL3cr
AWOzPtxKLgGycRztv4oNMfylleXe/9tWL1zPCv9h+7vtjt5i4YuKOWdvMX4araL9gRLS7xCntIPd
5+hM9iaTSzcZlqkhsEkiMtOMLUebofVH3tzeOrfYPdrjhl1DIeS7tnLi+QFsIEFJYsuacNpOoo9e
Z0m/9rsIKvR2KQx+bU51KIvwmQLqyHkoe8TRue+X0Q2eGPMf8dh1n1ZHv1aXil1gfB56hoYTuiCt
rVM1231kHmk+luF0WtgzmvK8hGB1dRLJbdow48XTUb9JiS5349xTJvo1QD0EuV/Xo/qxuv1V7tG5
03HgWvDRLS9nd0bVUeOiMzSJjgfcQ45QNkLGoEwhcQ0LpBTWfTeiYqR5DkqG7Xa0GmeZ0HhDLslU
I7XTZebuQUXxK0xTdHH6RRV8npA58h8POQcwdTfS3tSNU1DZ8bNfKIo+I0Wr1ZpEG1pelwG+WKnN
sqIlOhaqyNiZrVMY1Xv5YxUhB3O0Ejv5iCxmXsE0FtdqKQfFQvAe2N063Gw47UJIEebuWw/JQMxK
q/c99UqnIP+8Q5iZ16j+2vvKC1WR8b7rxYJFcyL9yTdSIcMPdv1nxXBr/ThmnpS/l9DqNfvB0QD9
USJc9tYvArIdkmcMk2v7EqzKnh8nGF3nBiv16JxJ0JhRynsz5AxXQjthjNJdXz8GE5weosjFcnMP
6iY8d2MxqO8gGNoFpgYF8huuhmL4ObqrDQ+9Ow4Iiasl8+pWT3b9qHtcsADndMw4aY0RqTgbHWhY
NpY0jg7XEorBt0d9mpURcUd3FsqNwuD3iNz6JBy3dj8rVYfiAcbz4OudF7EcjwUUV/QDZwsGA2uo
RvJuzRg3zx3S4RAd5OAWF9yUYZGQLn+Ym/7AoPe0xPVSwPaHLvuFEfyjVcKnFZUXEa2HPtIarMwb
TqC5Y/1CWo/fPNHmwQPZRBaSiiGYfDAgGszm+UlUBAmJpBSyLeNUwVv4/pk3GIcX2wpblMo4k9fu
Biv7CnsczlDpSbCPZUmwExu0/2l10Wr/8ZqgwCSyKzwrOc7iqYDyxAx1jQ4q5ng9jyVDUD7xCh07
69TiqbN70LHp3vBsj5iy13oGKxqcyXV/T5bgEgmXVjgivSrmGX4F3i25kZ1VML/is/H1fbGB3CY8
6cSYFXyd4Yr67wqGpK4YJvQYQPKF/dFYoyuffRRDzRMd9PDiEpBi/kbz2Ze3XsSvwa1UId1OXDCU
8nZSwb6d0TDuxR8Suff5e5ajv9wMDoBtjsq3Krhmy0OeV0qg+3uSFkQM2t7E00VJPWx3YiiKIrND
BKFpvHuu9xvXqdfkxOjv+3ODnkmcFhBBPK0DNuzkCCMgMtzIMNjVwFIOGlhKk4vSmQIuUofUncxq
q93J7Kbj2j9FIN7lT2ZGJQf4b6Fd69aPZb3uJ44XBwJhrsNa3FF0u0U8BaiCgNhuSVnn+AgG9O0M
PXrv2O2Gdb7zvC2eIF0X1XiZDD1xKNASddhvQkM/wDKxlL8FBp8I4lvb3R5Eewzh2e/ghN533dPY
hrGBn1/pYXQFesb3dbcjE9qusuSjSSkJlPIXbuNmvylH2/V5yuFq/R9HZ7Ycqa5E0S8igkkMrzVX
eZ7tfiFsdx8mAQKEQHz9XXXfTpyI7rarQMrcuffKDjKdqAg3pEpXe8uHMtlTJuDYvnR9x3jBD7qw
uuky5eITDnKXCcA+QRXuH3RcVdUf5VU5ryq9vr/KXRcTlc0OFECNrw9T5XVKnVtiRs1wlHwkVr1H
Gr3+yyW74ltEWl77xy4Ro4ze/Cwg37wpWM4Q7bxySko6qryXyaVVefuf4SRJt440VXoQuTYEmPHm
u+sxW4J6vgVRThR2paMyjzFZUpKtcGme4tl4NERB3SzbWYL14c0YA3/86SCve6QVBUOG6FB27BB5
mNJuqJstiqhT3caidsKveO3YBcqSo6k9tEqw0GGjOIoLl7g6EbxzH4VpdtvEkYcmIVmpF14cstdy
H3BectDia0xvLAOA7ox1YWKA3fttd9f7qq4vMfcsw5yZYUe3wUYwpzxM6+wdohZl9iSDhU2L5GOC
If8InDrvTmiUqeOfjGdV4L0NhvP2t4iDrvhoa0heAX5UErR6w9xxHXEzsbuq3ZixjnAHVRqP0MKG
hmIvDPqCTxs5j/oyBilC1X5mm5O6bbVH4AZGUh2P2xFGavnUJgyq241Mlg7TMSNBubHOUKbfA9DA
MUecd4qyAB4IM/sQDlU4+3uA/VFgHhIxteuZhLVqf8hHMPDgtwicJ6VQPW+9BDN1sVNOTr/WzMuU
PRPc1iwcmFEtsg1ZYQzOnc9u7Buer6BmZLTmIicsmjnLcaCC/SvWqNeXUGfAKBwTTUxM4j5VL6tb
pMNn4WArCDnX6lRdGAhpB0mSAVk3kP4IM/qcms+p2BXJzLiTgqePtkue1PWRZl0Rg5Cikb8SkFjx
GAG9aP7DNdkX/wXzdafnZtTgyXG4Y2az1Gml2xPc6gUZTjKEwc7x80Ygx5YmfyfjIKvzhE21e4jw
IxRP0iN3dVirMG7Ps600hdAKAUqeg7ITtMwxqUIinskqXEbIWO2+Tau5k0DtaQofM4+qMQeptFOR
HdepNcdCuF7e7SrDrOBEjJOhfHbd2nbjTnXU7vtm8P7ZVsr6CZu+GA0eVd69S4Of61L5CKWU6sSB
P7spTbJfXOrT7GzkhKN61+MKi5NdlKlY/bhLna32ZPM8nt5FC8+i3RQ+YKdNDrUExgszHYT8xOS1
AOUrEvqtxV+ieNc3uTEHxei1/2oGxHbSka63fGC5MC1hC+4f7zXAYsPN5IRlN+zaEPvZvfJtwtTL
em5+dIGD4YYJ1eygJXl1duDy52A1iOdMq5LeYcRoNNPPg/Srq3GMEWnAQN1d/LPnL0N1zKiXplMX
U+5XVIBV7XytSB04W8vSTT/CqQPgsEWezPSymeKwkn8p8XOMu+Bn6VoE89js1gY67qF0ILY+MwKa
gm2Fd5uCixlq+5hjwLLvOR4wmBUO1/WuS5wo/OV+6d3jTMYM1GpWImibAiBAuQl6kfWHMi39/p7Y
pVPuE21V+DeL3diM29BtwvlQQe+qKEnwLy/8gHk0fCNesTQ4hHxVbT0nRBHakLwji2uF9PF556UD
T2BKmGg4rtGA5cbWKJZQZ+0orjVzrt6c2CyY7sVUVs1BDzou/tMZxxmO0XyR8yvx68QeOePhmtMA
LTnAcepD75ohI9iIWZC+xPdU0P7Ytc1md6ekoZaYBsMLErXGxq9w7+fqFrMNqe7KXP0BQzyVzans
JhcPCrs2oDXosQ7sa6hTE15HFZG6IVZMS+XEla0WakhyXH9giwzDsRfk0E46XWSneZKVs7yAmGCC
d1B2RJixwpAyOrZUPcWOraq+Zw/OjMP4WCc5DS9f9SyOjZgi3JQYmfyAXNm4ZBjkO5sTtJszX4pb
PvfV3k9LEahDqI1Jf8ikcmLt3ERrdqPkpW9fFdtvv3CDhV8q9BZuMYW5qLytJoEYuMdmCplB+JNX
3Hh+6xAA4zmvBvwjGg1qx+Iiud7qYvDHD6rPsf/wZ+LY7AzmqppvpesQAKUQi4ednQiPyzPPezsm
O0tVRarWxFygDn2U0cmrW5O1SI69U0857tGsWllMJVuY4YlKl/HQ16PVL37Q6HnGXDoXbcjwQeHe
ZGcPXqPxNJISqzTYonXqHryYN7tF5h9XHmE1VMXyggffKR5X2mf7p8ah4nwLSHPLT52zsPHccbCW
K05T10u/+Vg7e7RDhB+K8ORS5Tu3UXrBbtcntNSuCe36C7+MqBPFmgl93tQ4xSPOMKwonWAjtEYA
4DnsjdNvYGCETsr0EZc2tzcXbtTfriCMx2GP3Bh3Lf6G0UTBLoQb0VSn0ASqemO3QoezHLeDWP6m
az7YXyQBV/8yuIv854kEa/xfMdWz/89d+tHUG4aiofTvJE7qedxnbmvaY++WI+/3OKcmTrik8lmL
nbd0ECW2cT8o0i3S1aU8SvR+sAw+mfYT0/YyPC4mb5OnLoeLcgPitNfPdasScT/0TtY+D4xYq8++
w9p1KOY1Vfcu07hoEzhhxQ4e+vvyWyD+Z2eBfZp7hFvU2xmWaJdbtwhZzegxAgrfVvT/6Nm11KzQ
T4L2+jcw475djE2C4WqhtCzsGrhCGHh2gQmbmyx3V/khhBTpM5k28vu0ybXf7jzFiXxKsyryTj0K
V7iPO06gG81z0R+BPwU4fZQLRDgp2E+xswuZ84ste3e+QgZWehABlmHhULJ9GDziy1nDU+SBfCr5
UIJp0schSfHNMPaeV5I8wsblxfCARdGOEEHcnBlL9f4KhzpE2ZnytXT2DcMboblzcZP1O7Z3FNi/
OpE4ww+8mEZO25nwJHR+2ztLeKNmr12c3coc6/+d2kIcGb9vRQ6TNPAqKrvBrRk4/+aAckSxWzLK
liM2yrm8Fz3RG9Zcr0FxyOWYi5MOka4KMBT0FpdxWQl5kVPvpqs9NSKIfce35lqaYq9RWALmvPfP
JLHb8NCuTqMpPpoVCEBHgi25owZrvUdDas4Oe+L4wCV8TtbpTld91B6KfpmEwkmSutE3pXoBV4wU
MC3Z2EQtfSYeGebVuK6cLxoIsfBEY15atmGItX3cYb3MoXeXBDlMdZsuRdnSm7e1Dr4ctKrwqa85
sM7FwojjpsULTEiQO8tAKqk9bze2UVKgJVZ5W10mJqUVzKKVwwwwS4/GDS6mLw4rfzB9MkVkh+MI
8mp8HTCQXM+3Loij98bSvf8DnJCotylqJWGuzF9i4nctI9R3AjUuJJMIL+276dJgOPS0z90XlgGb
4cODVlL+zso16gnjo0MhR0SR1xj3hW+eHAvJmDmaV6w77JayeUqa6Wph8XqP8n9IJhKTJpKzE2/S
rs/66LboJOb6IcfWcVh1ZaajBfNS7kOgFwJGw4D/4rbOY1LAabgszUsXhip9UPXK9HHWE7/rnFC9
eTuWuk3z51zw8SpqH8HZe2wqZKaLRBuv94LPPk239ZKn4TGPk+FrvMIAyHimFiuJCbz5O5k0NMcL
Wh8DJ3o5qC7U0ywRvI0VScA/WRKWaPP0eIqa32fuUL2v0AlmKjbMszWFfYSjE99aRpAQr4RyviRs
U/3KaEq3b8yMmY9uumks5jucCPN6/YeRULs5JXnitxpFu/TS1g4PXjHkdby3aechQmc6YFUIdlYy
LaZ1AzLtva/tPfdmx1DK0eQ7sFt29WgKhu1FSE9Q1WJs8A8H2AgqdK3yPkvD3tkSCNXD92LHVZ3w
bXflNi8jAAgJ5Q5OozKfAYKye2YSItkgCkgGLX2aLMNdWAQyfVtUl+LqDVXihhuOr6Kn//Bh9WyQ
xhZBFibp+ZETUqa7kgxc8ra2JO2JWpYZx9q+9Co2KQ2i08TJuz52CJiJ3GvXXedmMgnvc8+n8jjX
Yc/u5qjvfKse8eBMhXimsQrYXc1W1jh8rVI3mM/LIAFQo9giQueNTWN0pqoMDkDyXP9JNm2pn4RF
AX/TsBO8TzdhCHrIAJXIG7LE8FyNa7ok20SFyCLQCrFK7udJ182lLseOiGhehmx1ORY2nFmmOASQ
9yssurbAadtdN5YyG/erhtZetLLSf7p0UnwYhedd5iR1ygcScYpWcOgoZXYtoZD26BjFgHiDOZGQ
3w7oEkYAJncFnIIGF0ZByKMeYtpWYgXZsO6ZAKOhJnj46cOcMgqHPUwnkz6g7DblidOGiRR6n+Mn
X52i6v20Q++jGvLp4fsniIgiRgrYC98mx1Iub4ixY+0Cx4i4zEgodvmRab2qsyF8Gu4q7qm+2pZ5
i54Zs4TJf5YZTiW9jdsqX780KAzAcOyI6vArYPrOeLSCsJ3MPu3xmGIMLCrP3wMLwjXXuCYZH1em
Uuj/mFZSLGjOBPcytjlmc8gUsjz5pdZNcXfF3gx7OawWJ9NIG9Y+1IgCbnmernVZSSFBKLDdTUZ3
eJTwbkZTkl8Qqej97tWcElfAcS/09B+dMGnJLVOfq/OqjSq5vAyzBxLswEZ2r72h67fuv3Xs0z5g
ld9Q+M7BD5d6YmHQ1PGJrisziB153cw+SVW4zTOAlySaz/EahEpeSJ3o6p6ATnXoaL7rf6joKEyM
rTDhaWKowER8b3r15miifVV6/l0IiHFf5uv8jC6RxEe368q/RY4fdbMuYgpiVFd3dJrNyvEVHJwp
XT9CXoq/mQHZxAYh8GIbWsrgpg6XYf6P8t57zMO2ZKA5Fam3ExNxJQJQvf+wjGhUB+lkRX12Er89
NNIWAUnNZXwy3tXWgXHZxH88JNUO0sgMUgbnEMbKmcBy9TJAHGzvC27h+seQ63Q9uvK0MIhO/hjM
b5yzcRJs3KiL7PtgLBXGhlbJk4cOae5qS/Wn9X5U5BNJLK6D2XqDN9L4hObaEYSdYHszeSDctEWP
eclfyJjju8Y2fxi54kFjxPkYP3HxuD9SFjjACf0El1nERXfE7UxjbkCD+TyjHR3tdqp9EvAFGbAM
sadktB40dvV3zOzaf8ZvYeDH2KReMe4EGB3AoPqfY5OwZkN2+M5OYlJ9famSNvCgn6eNv2/HsZpu
S5yM/ZNgJVrwgQFXhx95E07+Q5YgZtw47DgdbkpMB1BiZNT4wwcSZijO8LHkRY39gtwetWmK9wbM
6zHNCkC6/LJOfa5klmlMqXkXBT849drB3Q4VYLgznpy4OhTBSnYr8tzUuR9LaRC7G0vHs2Hkm6zv
RS2a+Q4jEVCI+f+0eDjbxWOIVRTihNTpekkbJ9JfDrdloikXETVRVdqCf4P9N96E5Q3elsGCwqiO
kYLpc55A3pWn2kVrXakddFm2iLBpEy97vrglbYhI4JpgvNfJJq23Ilxr7F/g2FBIselmrfkIEExD
3GcJ8r1Xj054QxkVuTc5XrzpxiEOFeITrbt6+giF6J2Lm+LSR34Xi48LLh3NcPLR8MW3k/bg4Fig
IOazrmtSpyrt6gdMp0tLxRXE9d4TAwUDdc3MqZLMawTjBYhMjec9SjmnSo+/ma4Gg3LVLKHaJ7Jd
ooNEpQ5ffCCIhAgrAq5qh09Ef9M0L/MuoQsnUFrN9mVxqgoF1Z8DYEs5Vsl7v5/X7hrSiB5ZRW7M
XjZ5Pu9HRpDV45zNabBzudGLeyvtNYwwV39K8jr3OdZEEnke9ud9JIV97is81reBA5DrZuGIZKZV
D/5FkmWiRKboQCpfYyJTT4h0pDkhNrnBsfdJTmM8RzF/HII6O0uOPKJJEy75B+6ectwkHGTJ6Wp/
CTfgJpTHk5AQHAunKCLgFJezfsA8Wwe/M3yJnORoyLofB2erHQh1mX7EdAwqregBFYcSc8mwTemx
BZqYouplQclYDXbes72XBQW5S7vPyTiHQGm31eBqA8nCcVLq6877j/NUYk7qCdE17SUvMbOGR4Jk
xbTzUMPW/bjYPETW9JufZLG+GrdL0ndfMD0JEpfx1CTXXYfaSXlIUTBIixF0VRgbVWEuLGGUfOmZ
DzrluIo2jiC5d4XTndbFlfYJiAdpKnrr0b7ZAosxZJq2Cu1D19XBf30QdP/IhLrimIokvw8ySsx9
VU5UVW5Lj0KrTEuIPXxkwzKpsFJ/Cmys5pBTbJ3jvIQgrTNHAqBYy4CfDarCVbNuIl0fMjwsz9ji
K8JbpIhvQQh2pMfxbHsHfo/gmahX++15fl2eKr6c5iCHQaApQGi0m5gixbnwly+HyonX8kWJ5f+R
LsqxS+ayEHYH8gBHEE0rLy66UsSwYi5+AxmZ15gT7tfxw8Telr2Oh3vduf0bv9EYfuVNPU4/okAC
QtTWdXvySjN050IODEb7TuXZniEyfJQ8HckleJYwPFORrt4raBNY0IuymZ58LO325CBNgzLxZJ3f
8mi1P6xDltFhHcrseUIKDHYqpLreNxijDE8B0UvkAlEkO3CoWKtzNozgZhlG122/ba1FvuXhpioq
aQ37vc86hvqnbiVQKYStbJQEpFvhV/7OdRgTbpIUXyWJs16a6ASaOAfAkVSUhaQJFC+S3bNprFNb
JjF9s1sMGvkfpwzVcvZ7kCGPrptn9kqJYsEqVm4lY6ANvUeBufYYWjeVOzKB26Tk7qr9VJcODjSw
cOI+d0f9D73OEX8nyKafw+iV1QtjYJwgMdPme+aDgGOTdfbPzMq45fPetc4JlTP5i/QkL6kDsYtU
RliofRjH8RMecV0donEGzkL+04O9DB64ASDAMumtHMDYAWohTI2PlrzGQ0DKFRkw60vgA/XqkOIT
Wvlbw6i/fyM7OhwzRG9LiVWD1wBSqNz7DG5Ode5SgcE4C/JVXPqU158xvJc85K5pu61emK9cUAyN
pKJSYPpM52FzVFw0O2KeWgEjsPO9jzvTbDsQYB62qSR+mWnH1GHggfnPAaZ6JRF0lh4Vb6p7SOus
yY7FmLjnRsk+vEWyJF851lfsC61V8Voj+cD8o1vwt0BYk6NlwIi8L6RHAtxhheFd38b9g8uCZLll
HVj7d+bBYSZrWCIeoeKxOIL5usPSkobB7cYrWy9CEcEMsqvbuGaPsUnH+EQlwGDUzLWL5YzxEbut
5nV45jTAzLuWxbjsYBmteC0ZPAfp0ep+vW9joR51NofyGF0H4hFDm/gYLWqE2JqSDShvOlZ2hcGh
5YuqT4xBcppkei1v3zujiIdLopBdvHdPOUL3e8KFBVYAkibNn3mKvOq2HonvHqnaGs0C1ij7a5mw
3WSTl6ijnitodwHBg88CXziDUnrm9wiuB60f5RM7MiLuCee0ABXW30YSpTlSaa7tLq8ERyGyPJHw
vI58XjFq5/Amh2Po7leELvsNCoWZ/o/tu5YotZs1hQQ4qDKXtajEcpMcj0Sf3Lj8ybh5ZfKmuGni
niMDfwgnePnkTbZhnOkVpZfjJeqKbLEWH3OeN+9yTNdTN3pT/indNQOr6ANIModysO1A0gKn7m6a
I4AUo+95wcYPTHoPYXdimtTjEjlgw2Vm5DgOWKHE433DhT2wTYnEaU1YmutrxV6/6OmzBF+7QAnq
lnoXAAxL98z9ofYOsw8+hyfk4hLHHE6G3ZX3iS3jZRc31rBQpjBT6T2zisTUf5e+75kgZIkC4gNs
xgs+MFGxAmHv0xp1Z3+IQU3ptku/eiYv6R5JDhW8lMqfTqrRxMSTLJ8uBNFE8ptYsA+fnPG2uAU6
MeyWFN8405RpOZd8lAgjTQIvGntG+devIxZPc4sKy/yhnx/o4Zf2VcKc+2+cyP+RS1YS/IAvVo7J
sR3rZteXM55iEkI2vw2xgiLnVDPID7/BpHP2gcrDPSkbK49znS7iYLtB2pfSZ2Eog9Q0UZcermmB
S8jP+mMyNIKkrULW3VQrllq0YPivNZIkE42TmosFP1YCXCLHSl8d8OvQbcbzIp8iRuJqV2q/Voel
8CeAKLLm7syTdJ7uFlWpi+JZJ2sWr86xUddlelPbu09ZXznJvgrEdLv2q4cPfOXNvpE4S0lMd/10
rgKi+Lvcn2oCALbEFpplHiPQDbu/FEZDHY+3CyF0OqjVGW7bvCdD1xoKttfB4WY8+oZGZhNbUYk/
jSZxtakR/P9yxeaPyUgC/0h0rHpyZieEg3AdFqE7D8uAo4kZvLOB48FsavYW8SeOrokVnhU6d1KG
0FZ6kqY76/XF4wCggD9vTP4xskxu3pGr8OQfdPYp2GAMXO+hGul8i3oU4zdFuYPLJQUW8jT2Q0y9
mojRwSOQrbaJNc6faHT0grXCo4WbKpBuxO71z2INga0rrgFDUsQONzbImXtY9vTKHlsC35Yu1kBA
vACrFRTj+U+Eslo+yMrNJyLLDnBDjsxm0I/dMPiE3skdVcfCjahjJ8cQR2CxV8scYWXVyLCMxAiW
FJA0cbumPA5doKa7nkp3OvX1nP+YikMYZdVdXnNr5mA/2RWcU8n0rt8hCFHTQNN2+61kI8wJcLhB
rS+q6TXNSxEdmmCep8Nczf1vkVJoX5ti/dxWjgBQPWHOg7gTBZB1sNHOZInX8ENi8pf7urZBvVmK
ioc4lFz8Gzr5+TPNVdzuZNsG1Q7og2HWpfzk2K5dSSBQlbdNbuWbBjmBSbJt6z8YDXN5o2Dhvns+
HJ0b8EXBE3N++Q5iZ2Wa5+fjJUnMRMIcIw7mt9XOhCmzZQ3kPfa05B8T1Tw+h2Df5gsmu66/TyPR
nqdR4SkFGJG+EbwGqm4ksWqMV5Wy92GTE7Eva0ZwhTFVsGeoMO3xFVryYf0kkXRYAqWu2K4Mcy8g
o/RfZExj50NIP28OlRJMHjIfHvdBsbAg2wKhSC91hpFlR06xnk+1CaIzgER9BGGoCR/MRYpze6Y4
uSdb2bj7srMOqW7FLgvCcJjSfey2xzIo2JyjsdrR+a225uypYzc6ACZb37ys8p27omNYdUWgD2QS
IQXwAmfgsmddfjF/dXlkrTJpfC+jKnOeGU0xPUoWMeiLG/XBeF76XA6HEiO4s6mcNP2z9BkoCknF
B3x38YljReOSuyfSkXS/actA5LWvE8HQ3Vli8UnYvEq4PUYME24NtXk3TrGXdVjIbYVAFNiYueEa
t22zUxlkbaDjuZ6+PD+l3dhkY6HfDDvB0H49Pewm7cTls7yahTe6TZ3+oR7YIXXUkmWFZyKhjj3q
yo3BhJke487a1/Sz44h2sV3x2dE4su9quJ1M0ra/I8SDh1nTdd9mA8hYLKj49BFiQjDhGz1WUXuL
wg9YDM6d6XFNuBz+syUBuevWtXqqw1j+ZvyOL2NFs0PGnw8S0dKYV/CgekBwlCvz39gC3Yd5znhA
CfzggWpjpPBc1e2ujNdEnSKLZ4tjrU69yxCn8WUZbfAukrK5Z30xYB0PS9t74foQucLYh1SKiLm8
WMon+C8EzMc7TJPMzPMFAyeh9Mnrdl7htPH3OrMt48L2waQ4liM9OV0m2vBOwa8jROxARQSLwnFT
aaIZWz+E7bqJweG8MbvlC65sm3EuFGbRB6pLmexqYQLAxp1TfY4imt/AmKMhKpBv73glsvqW1XbO
+BXlMcvyXFMMBzQL6d4DYBZ3bcC4gUllWf1aN29vi0EO1b/RD9yBHS3I0hT6CbRTljwwtKIeBl5p
jNVMuOZw7T9nonFEWRq+txPW/epNszShftN67e8Spr/NdyJC0T/ih5r/01D7qq30Vu8P1ZRqLzCq
hwYvxFz/KOHUj83o1hj0Ih+ynK3dFOO6p+185wuXLBEdDcqJTt1heEoLwbAx5tu+taYqf6cgc50f
l6gsgcV4sPGBxyKjl6H9kjvPj8kFMSIMT8uIFHCGdmPCJ+ZwsfvcrFQiHL5NJ5Yb6RZ+8hSTmw92
OPqX+uJ1jf5rvNRVx2lOZXfDwkjJKKcUjCfbGd/Zpk/6xSDe2dHdzX6EurTRwln7F6nCJn3Ef+sv
/JOt+6+ryzS8+CLx3U/yrNNzp2U2X8ayMTGRCM8b4b3izX2kN5HZqyKfkG0NvvVlP4CHfV6wA3aM
HKbxnFZo7i8dgF52bQSTONbtCA+c+h7iEvGECmfEFza1SNwlkHfLjUnwe7JVjKULpzrFeUnyrkrr
w+gmmMJSxjPbEE70Hug4KzmnMnSCx2Fmy+BtZn2N9aqvp2XLFAxZsZnT5amwOUu9KN212dqgFF/1
Mnhdvu1yr5k3jcoa/NkC7h0elb4g6UNRABJxyIJ/YYdkcOfivPqAuFe5x4zBRAxFyNfPYuaS2kVF
568sF1GV/iuAozHqS1FmYNPyYe8bvmfMNWPpIa2sYyd2ZcWY+bboEfZ80UzhZ6z7KfhJqD7PIwsS
kAHZUlP/BqENxi2FTkfMgDcCO0Sm0wtSg0dbvzbqttSsnNwRi8vgrHZ0VdvCZZ61gZo3fLWhVzCv
7wYhSBLH/U9at0AihjUcSiZSGvM/ON/1r5MFdBBgocO/a0Na4y6fJ8uQK6kzZgAdLU0/Tj6tGq1w
t2GjB+UaJF5cA2aQDl1ra6DTgeGMeZZkKMcHdq0g2DC4zeOtqGcLyXRkz+OA+XyAlFSzZ4Q2q7tC
BzFDnbBDZIhiE44Jr4S/x+hJReOW3bVtj4Lj+W9U7BEk/qCFLFbXkFmCQkwbn2vpP89iKoeOO3S/
LAzIWVpBS8FRnKHTbVyT6UdSnxO3NxdkATgymV9nbCa/IN+hNaSlmS2tgwsfjNwzTmdhxXLyKI6X
DToMac8ebtPTiH0Vr6CEobLpcQwFO5iQ01dRrzBFa5QrVq2ETVTdlWsMOiMmqYCtV5jucx0ZuF/t
RTFwqbl5lqudjjwxAHlgHjhPPZ6ZjIKt6i9BmrrEKoXjQwuup/C/IHWRNZwgkIfS1s4P9npcXmJI
q4dpURxyGSgvhforh3ecFgBi44pdZGih/rit1VUz9gg7XOMi8EN3abD478ov3JexMV27ZyCN/7qe
Gp9vwpjlL0JJ8yYIAgqQXIxqNn4TTGzgQTkhOwF5rwEDFwliqs361dW9/Fkjv4AmypCGZXlNSKot
0zpDuaujCAUdbXXjBUnzXMwxLiQ5Y7jlVzPRr4WpeuJLi+y2gOLRk4MrS+fgFpFiP7i9mm2bulCP
faP8nIBnieCA1U0X28CmgHjZGLvKrUd79jq1Uf/I1SkBFApOdPKMLYvtI1zX740745lfim79mJoI
EyBvZlNsYxMlD6VnKBTotCeCkb5j5WbyfEyikDY7eDsZIbtDRvIl2bLTufHoECoUcLz/6t2M/voN
Q6CKCWzins4ZGAKXF6b479ofg6xf3eUljmsBzg2zFWUcnzc1W472aVvWfITd5JBzs+SUXTZqPPR+
vMDahdebbK52yyNrZ9qUjO1AuL1CDSm3Fe/zGb5d0l+sZBy8KeBakJctEvytM7mXr9mvZ0zwIGCf
TO0zV5JtlvxKwrQwTCKCv4dYRcm7ZxuEc0kN+4zGyX/iZL0usClHXkxHTyrer10M62OEurfu/SST
T2XuFd9qupIHSdw5h5Zrp9gOauTpgoaT3UdeQ56Y6oFhIR8Et7HNUorpOE+XbruU11akaVuqJOlH
Xb7vTDAi+lVlj5mC3WFvuEuZthOEuUaxbTqcjYc1ZKcxGvxzVif/xyagwWeSn/jnLGrWD8M5OG3T
Ucafy+IMBUOnsnwjHDx/ykb4CTGwcHpIgCW52y6YYe8Zl1trU9LKvqSjlyHgRhPsIEbYNP1BhWUd
IQIbIrmqWlyqeOw+Uouqdcn48H6xEcIRASZHi7/WRXyJsbGWB9lBR8AEoKd9O2XxQySsM+1H0RS3
frNwJAdLVhWwOoR6MGOb/NqS1+VAICN1NuxQ8ps98EgGjIYxBTo001/WEUT0oataGDpNYpmDnRAD
kFWGUd5fr4g9HH3hIsZTOY3ZU90EYDEMBv9it8Au7rZdp2eoVEPphnIzB77Pw+LO4YXEmfOdIj+l
1OBLfc9nydx6ZCXkmdEXvwEpoHw6tGxzoscaF3XTVejduyQNLP8Hqf8lyBim9RtGPB41I6B+wu4E
qcmnIAA13m1QOBkgBQVz66PCHRUfkhFYP1EgNJPhUQ5YYzdsVOLtbdce6ART5jy5yUWZ/Lj+gOk7
6Ib+v9ngPGBFSDdrFn9qwJ6/qwcZJdw0nhqS+ysdADcaj1WH6Q2JOsDJj6Oj9Y8zbO/pU5IBGAgj
s2FhgUyEc4n9Mll5wlut0BIwMRjNJliXUvczFhaN/mDpIsUJXCojTSZq8IeZZHPl9EWynJg3E7rq
zGBPFYsRqA3jumB5V0omWxRB/10O0ZDsk8KTQJb7qPhRHEzfMRhh5va6Sws67ALZbmk1idUBffJv
mqrofxyd15KkuBZFv4gIrASvSXpT3vYLUW0G7wRCwNfflfd1onu6KhOkY/Zee03iOuvl2J5X5Xnh
iUFwh982QlbLx68Cpf3rxEVU/yOeZ6GrHQe3uUdCqXsrA8atpqXoIh39kg6CsS1D2TTAZMZK5uB2
TXb1amTH8b2Yg9hfzdjRFkwAODorNRTxmjNz0FXm4Pn3EvPDTtpHeuB0zXxdAJxHoONdsuX5cNva
IBuC2Tr1LwEui17g7JFkfeSU7hiZU2Y0J70q9V7aBX+POIqle8xnBiIbWVnhT5RAtaIqw2OwadBc
l08mLQcSWcqk/C0ZuUZHLcfw3VKhWdAbCuw0Xt3q//rFxyNWQ4/ki7FA85ISTVe/g9MXqkM09O0b
skUVbDRlL9iKRtZk5aRqlu8jCYdvBnY3YgIvGpajM3twrVNCdZZDhLG62wVtY9fbUY7eAzsfPXIU
MHcNN/i1yv5iHJWPv1PWrPY/C726yy0xVPB2MH4fjDeLp9Qwcf3scsPaufDszpzaMqwxhINOa6uY
YVZe/Wj2neOwbTL8xtQUS4odd+Pg+rOuNDe8XKik5d9JjyAA+VWs6po3qxcBZhkC1slJ0QeXIUSC
SahSnhSb0Q86oqWgOg3uY5jcy8COAIAVIGcmUMJ5ZVkgATFmiVm7ZcC5kIbU866zq0RB7XZLzzxy
tGT1v4BFtzr6DG4J/tBM9TdQhNLmFX97u7w4hVheFiSsjKrmKeQFbwX0Qp7V3ECFXwv3dWX6nnGN
R1P2Dts5mj+zoZjaq+2MrnvLiALnuCsKH5gCfoHkotHyEW9UY4fbSYE9Cfdx+f8FVKEemSQUEI+6
olTbjihvStWADcuGWXsyPIZaLcuxr1p14XrnqsFvZ6a/jMSINwrQHyE6WBIEZrpx1Xu6FI28mTKI
gq2t+Yk/K120/heuUkc+S9iufNpIkhm7QspCPEQyln7kEG8prTvYdDt2RYm9N1qnB6rxXMaVcVm0
8/jpdlOj5B1+0IQzCIVzhOYxWQzDO6A9QCTTap76d9xSgDDSUCX6gZVAG+xazYz9W6+8IxXfGRzf
PZqGKn+GN8aGxBe6+kA02YvN2C/mMRsMhKNmnVYkovBc5dGrgm6+sNTt3Y926NZpawWKGMgNe288
3SaxneI/lgWzd1J4LsangQC87qP1BI8JsxTGHgGKbB76v4a9LnoiWSPHWJ1BQhPVaO2JyTTIdWhK
GuIVgNH7WGdYH3UXOlLarhqlj/9MOoUK3z1gXThfkWIk36ErMvsFtuEE/osu9wyURskHjQJluFas
aw/MPpoGFT7ihRPWEiA+q8NU8jcwzoBtDsJn1zrlkyWKNwpGhPKA+StlT3FdYGR5C6Vq/DdMYB44
QeZwWPgQQlrxAMACwyCWZBvWOQyBtxwthDhQ7ttHpBFV+Mbyj0wuB11lvu3E4j6ZOs+WYwD84GpM
6rwlUYkB0cItsCt1k5+Dxmb2xs4iBa+S1xRL0cijH8/eVF3n/u4oEZrd2XNtsUs/j/hvcPViF8Fr
MC3QeZAVjtZpRROZ4WK0YRM+ekNKcqS3DmZ5YI2EVJOE79z7VTpsbb95p4pgh9ATyQedSsAVris0
nL9Ijkd4KRkpkOVWSTXVhNYvTCwociWuiI30uZvPLkOu/ta0bO9xhiXjrY+sCEWgDYRP4kiLsKcq
1vc4EMBKZxH74BGx1M3zov4NkVPzQw8rk5+IX/NHy4GJZum6JZuUfG3+w+emQuZllcsOaZ7nLDvN
bZo9o8Je0+0I/mCINZhX6CWsD25MexWLOb6lvIp7t7gfRwFurri3ancbFH5fvyRLNzh7f63pU8cZ
7Sr4FLMu5H/Z8jEI6yDcl1HDoCAIMzYRzTSD80jqPtr6LJV46vLctNuJ+9j6CBjpiq9xtN5THDeY
KVrr4EuuCr/hE94QDOGGNxJe1onRjddyrSsMRi4la9RZxUPrzysm47HMWU+qno1auMj5OrrEVFOm
gTInhCOqdbdiXwjbW1vZ6n3pVXfHua2O/VQwLbZuCkS6/wQ5v/QPmrddHcKFN+6jdSmvNqMDbw7o
XDSVh2IMou8sC+W/EAkxBcEaTX/LWtSEPQy6A0kA0P1VjaImfJPsnQY5TjN/0Nei6Vjyybn6DVIp
Er5MRjHSY9U6JkwwcV4TV5KdnC4ALoRCAhvpmpO+cMixYPxIhAvL651xsDxGiE5BnfYsdXf1kqd5
LFAWFofK7nOiPuv+TxVVdkufbXUIJ63IeMeUYq3dBYj8r33EWn/LZN02DBU714BYxe2NzrmsHqel
D9ggQUqxPyDiQKWDVk0LOMnaXa/zWgDrdbyo08daDF2/X2yG7ohzereKSX11rGOJd5sG3StgdLkC
hWdMNKPNRFDictomrMGeA+pIiKKwj4cB8arOeQ4Xq1k+/f+nzRT9nGO1dYl9uyGxn09UQn52c922
+6IzrYeD64gAKMKgAbSnbjZssWl1uHIgqO090Zi9JQkJ2ZClu8z7eohUfqpzNO+QUJyIiScvDVM+
YeR8SNgv1Q8OFcJ6CQIxBbsxke495yOfivboBpn/lOjJ776DnBhpwkOWQR/Y5sqPhBAxaGwV+05c
2SFQNsDyxBXkrjUa2iXXhXEgqah80QvK7ShLRffsL0518kWVW2BuvWHdOwzHuicxrcO/CN0rK4xl
CZ36MrTpstXunYXNdGndThbD+gvTWtYbVovB4WkCz0/wDYaLp8oNu3zvUHDck0zawv/qEc1jPp9z
68fxbPxtbHr8eocaT3t5PAGfqI6sH9aX1U37aD642JF8Cmws+i5fh/HYzHurZV2QNKEPqeuEUjMV
FntYmHrYPlVZ7DlOrCcUjJ0TtyNW64h0v1LUu1D4coqbjJUC6mrl0ZnqRv9ahrC8BDNCrThi9h4d
hPZEDz0Jto+glJRUuPFSC8UNjh1AnmimnRltv+AiMA24YlYiK9iBlX2myCK0r42YS+szQ4N4UbqS
cyzg5Sx7kgQJQu0tdANUlFTCgI3W8XPFFFTvkeKBSB41iCL0w+0zB5z9SkRIsj6rXlLgsdtsG2ql
Gc9Z1d0ZzEFQW4AQqvGL4DpEHQ46IhSxTfKeoIT7xTLRLfgOZwYYiKNc79jWYf3o9H770zZ3esja
w0zuo2jxroU1cPmPqzvDVSpa+1J3zqJ/13Yedc82BsY9BXNHT78EonlzujpIz5JFd3W2GZQd/NxT
SCrmxrWfO9aHaD4c4f74zv1JyUPXkPvXBi0cFC/E5rkAPzQ7QTRJQmWiHYbfjpN227VLoXwTFEl4
EDsEL3td5inxtzVyCLmd+RbK3Z2l6nPEE+W5p4NaGm76URUvarEn++BrAjg3cDAYsrBXA6QxuTZG
HWbm2koOLJMFi8MhTWRwSKZO35chg7e++Jma/5J0If71lERXqJAZAgWX9OrDoOS0viMmp9oInDn5
q3SXjjflWMkTBw6ELITLI1gxD3Trxhup8k//zwj5ss3CBYkGXiXun1GmZD/bPYaSHaRyTs66yxrr
xxpw9rquKsPHMsuDD8werf3NcrUJX0zDOYmUkqvQJkh57YLYCex1/PbmybbYGt2lD9ss68MENQjW
5Y2hA0AhX2edOuWAeeUbGh0fNBZLUet7WH3/AupqUQAECwe7VFRqKOQ68OCn2/wHcKoBZh0oVs3Z
ODI1W5+S54rUb0hvfEXVN5bOktCNoZMTcQ/tcNMDSE8Yt900XUYnI1Ruk3l1ygvNV978pMyFxJff
DYNL49CURHQxckWrTk/E16L5fqnwQGr5nD01OdxhPVpXzH9gY0aMLL9gHUQhZ4CdTCelwrk5VhK9
7t6XHLjnjAovONpekNwqOsn1ye9WRB+DXOeUwJDMTU90waixNzaLyuTc37O4n9AUrOvBzoPOftQe
EPIaWBpSAKeGa6WqXlOlNvy2+B/LyA2eG69U57tJdt219wUBsAzvSQCy+ucuzNK2Eyop1MLkim9x
ADpnbMGCJVwbpunwVk5mmP6MVj00I8IvJZeXNswqa6fMfH/QXVfQOlBJvaVuSTL0xvAg/bCRs9zv
u8LB20FDTLwnx+Q6OkUdzdqtrqU4r0RbBFfUlUwFQ17x8ZMhpq4OUeVZc5wN0QgNZlHDFnRKNe4G
hhbcpuHdBhtXwhfzz5IkA3xiHt95XONIrubdAuTtPQZgvVg/ky/NuH/bLRYm+HvPdkPVrvoHZoli
2Lc0FagwsorGHUFjOf+MS6MZLKrO/ClMlyxPwTT3mLfHKSI4h/MWa1tggumZSYrjoL+766u4crIH
GJiyZgLHQI1lPqFasRsspnkmsHOoDtnEQjE2ZIic7XoU5F2YkVO0zIuu3YLvk493Sy7tEvmM/kbM
Tm09NWSSLZvAG4haGXv4i3vbYAeHAEYg/NYEVvpKBojrnFH4Sn4NnU71XoEReJt7APsxBHVJfso8
Zazf5kmmcl/njnUmSQnNiltA5dmxCqWa6sbQ6eOCaE9cOAXSJgI6isKpFyjCqa22KxgdsfeYuv22
o2JJWEdEwwPjoLs4ExrtNsWNvfJpzPD6MH5QgZhMgwdjYFE3ewYwrNihjN/JZy45krEcYY17fTcr
kmi8zmwZ6rZPaYEfO+6TgU4BhbsiF+GeELw4AOficLQmm63eGPyRXa3b9xHnt/vIytd2416kDtJP
gIU3dIflRUFbXOO1wFhGSlpdmDNBe8U/BzRQuk9Bn108qfIU7oHXz+9N0VvIm8fIuhSkKolrbntr
dM7zoK0AZvnzv8jtdP7JUTY911Eu2zO7WryyG8mC7LmInPlOKrYNk8RwQkPqEWpJkPnc0VwYVqYM
ohzKHEePOGjJsR53SZu1X5gQ1+qRb7NpznjoCGpbcnBoJ3aImAp4zL3lb0HJw52hxVDH+Ppckgpc
RthbLhr281aXGGK6GyKJKKiTKiB9pETX3uG/DzeOxlsVAs61Ednm7bkCJg3Ch2nYUfZEUMASZJi1
1WihSEBnYfqyogyUR7aEYn6vRokJZYDccFS+KtMYKfs9g5IgnPZlTNHviMjU1ms4Y63keGPZ98T4
wH+2WuYCTymfEHHpWcKIx8fAepBWgUi1Y+P109ZEDm86ozTaAunPB2up8xt7e9c/FJwgZ2PPJkMa
AozzIfIDTXIKB3Dh4X0NwuYR46x9EKTagKxsGzXslwxB/yvryvSNINWmOzZlaB1MPZJGYvehOpch
88bnmXVn8YNNXsO5C8Wa/1WFRSAqXFAefBakXv85Idk4S6u3ycycca1PvZXWV7Piyt3MqvTgHEuM
9XGI67k7Lxo6NluwKKj2UlszpJ2F+Ab+i4Gs4/B7bi0yHphKTGzTyFUJ0scJBN58huQDkD2D9vkf
8EONlom93gvff8bvF8pc7koPFAF6grHSn1WVtPipJTtDl4xiJpDsW5od16HyDyO3Ds4cgp2cjVoq
QKRYLfS1bthVPdkKFxSzC/zDJKLm7c70BdxBFiAr5S8YX1ItzZCsu8QY0LkBIxl59aGZPmUTGXZx
l2Xl51iHhbcPiZ3PSVdfg8elccZkh0+pD3Ar3iHcK6ucZ0Q0LDiY6XrIIQon+oUJCeANIJGxf2gZ
issNupruF0y6jMlTcicdFpRyLMYmHDSWqAoC+wpavE2wgEl4joyNltC1i+65pSqzjzQK7mcwaIf1
cBGaI/mjzfo026iz0KChxcZNvdoXVEcEj82qC6OXTNah2q1uoRgLj+5/TEQN7R1P3l9KanNGKIoC
2eYsBo0yKfu/u/iZBEpiFb1zLzr9HMIzCmLLMsh/UKfhG10I/rrTsXsyinRZ/XWGHAV7TGUX7kG2
+MmbDofs7IC4rP7hX/Lgz2F/dVHy5UMPkNAwmSew25vt6aDhT8wfPs2s/TdxvD4/huidGApiYAaZ
7zRvUxKgn1n9PMX/m/ZkgW5Zl03jBSBGCFkeO9FuhcaPVaHxl9cBEAiVVpQt0TdZgBLCjgsYELJJ
kz0QsrDwSi8e4qPMkm4OtnLOSWLM0ZJekjAv/hukQGMmwJ+NDGXCwsGkcM/axLxOUSQnlb7Oap2u
ZmFZHLeE0iaxPdYLkYkYzR5d7prhLWjCpN0M/djkh2ayfJAQ0Zw+sFLjF3eVJlyvcVr3Eo0wATcq
WfEMGBSsnFOIXX5TYeuUf9hn7r5RmgzEo6ygfRz1YPWH1selfyCm4F4ZWizaT33dl8dZofCPl0qu
mPpSR10Ay86/UffUFQESVFoPS679ZJsNbQi7WKN/3wJDDLCjCmAHiOyJcDjaKlxS4gj8hGw+py6T
/xgXcWTACtHRlo7Z+kEXTfeYtTYox8T3df1RLsnKminAuv5KXw861ZK0jDEKCbRjbiHdIxF6etmL
tRXd2VRZ0F4p9Wb+oGsF/8HYGyFWDa48JFEYEnAoavS3KXb6/kSeIK65BdZYwiidD+wjHHPvDex6
yIZY4KuCS5O68DYKhIIrLgx1ZLrRjV9p2EkpLh5l8vLdrLOyTjNRnLdB1FiRmDT6HwIRi4jzwSdq
C4bBSgiDsdoBCaDIOkSBZGECArAjJQ68P5l/MFEJu69AtPM2KOLJjiDQM3h0qtDuPdrAhwhrDwz0
WNTRtLtTSWvoRLq0MDvM+m4bssOdr/rlEZSQ66OOjYZ734WdeucWXjLtYRyQE4MCHy53O9mh2hAu
C5OUC1dfibO8A61Q59KbLLMFpMkr1i1rBK22kVnU52TIdKKGQZC2Y4KF+yCUrn6HpTuSO0kb8K1V
yzK5Q0zMsQ5pzUbIT2zVJqGdiYhYHsYXkFZkU9CTWtjWbLc7q8EIdbVphu+0xVGag2M3/QOvabZe
lnLyfxVWSddOSsewXstisX8Ggom6OFk7+T6YsqErx8tPMiknaRbjn64XFvy0AzsYjuKd5jglR6Hw
rJ6EETt6mEt7DG9DZbigwWY475npowcm1WXOnZdVzMkbY66N2xIOBTdl2qsVNNqtNHn+ODsmTOO+
VWTtWYVusjMXT/lY07YSBenIKLzNjFmxanuj918BfePgyKVErw9Dcs8UxBJniJgzh4WbZE9cZrbZ
sMgWzs6sORrMrAU256KE4XHqe+sLO7/7J6x64jVxKvcH4oCqf51rtb+bkfA0REgJg3g62aJooM6m
zlNAfiWEId+1kGLC16MZdhemFPHgjOjQE2dgrZt4I8mtLdPb60SYmxvzUkOBGrsVOd9G8vAu23Rd
Ah13PtSerWOsct8yyPPiuss9/5kteql3M1FO9xX8pJLduoL6Rq1q1d2NooHUv81EouErD0xD8iHT
S7ooLxk/RNlSitkFsVJYviNUo87ES7FrQkTpW+gHOMUHXL7/fHcK30vKWtKZ56z7DV0StYg7m0Xf
OtO6/afHxm8nVaUDRoYWixMY7uMnkR4AmgRaxke7y1Ctk9WMYge01mdNFlQUY72AHJFz2gdsqqbx
HNThbG9L12NBUpLj/LT4DLuPQzHO48kMefgC0oC5gc/UIuJH1yQO53zm5C2B09kQUEGX30QJGYo4
QrPwGPaBRMrj4ro8ERWOGBkImUvUHxGSHx49hPUbjXECl8sodZsDk6bP3iTRVDO3+0Log+AnCLBV
7pg8ZSzZ08pvhs+gTaL1RLemJ/iibQRaPUxW+6j4pJl/kwZo36lJQfVCEsfyuGhJm5JhODvhcUvr
fUdiZvvAqiu8QOINeOgEph2QCy3c6ZXcmupSg2ZzDon6P599DkPwpC0w/JGMrF20Jr465D5Yj1+o
9N1HM1MUbh0iMXTsKshdVF8LsI0YAUhGWMlsOlmpTQdxoDzgE5wwQgaW43J5+U5FDoG3Pk+uJ5n+
lmZ4ruG3MTEeAzxcH4FNLsBPDaJCXCI4s8DEIplqp3sKMx9N9ZZ/rVksruvSYXTBzNNjGcqFaGAg
hRXRxyucAR7sfGK27yCueQWpYNq9mU34TGHpt7txnZtLN1T2tA0cH+96u1KQfNEWZemBrcHEKLx0
h3PkQc3bUmx40a4axfDeLJr2oMtsA3VoyYNjK5k571zlir+YhDWHo+b62HRN434WkxteQE8WX2FL
yMWGiBZNXp4S/U+rbDrqviVugShcFDObgAUZHY4zBk+IORPS8mQ7hLtRDU2L6bEtTx4iG31c2nb2
D4xnSA6ihGRxO5corQ8kNrTfKxme1pdtL2StW1DxKvqZZDqSXjo/RZh8EVhYfdn+WBYy3TgCe0AN
K1qkhITwWYw+MlV7v2DZruVpJFDgNgBYmTdusoz/QbUoxHb1Peyyq8DRfSSHwogd07O2Pk9mvVsX
ADAhWyUFLmK9h5EdrVsw/JFOGvzOuh6rd2iN1Yq9jvjnbGrwSuBSrbJT1jjWM+52hSktRHJxJZ8h
sS/U5wlS6MXtTXBoCdFKT4T0VttaJ8g1YshHSX2MIoAkF+MtYGjgESBk8xlox3Q0dXZhc7s8JzkP
6RE758LdLDISP1XAFYqkD47OnsoeedwqTR+8YosjtrNOdebtsB9hI0CoagxoDJ8kJshqdC75wPwc
Irqns3wnx0qQngGnaJnvLQT+EjAlav2KJm2Ck2VXQ/6nLEssilatXMJXwPGj5dtQP65U9vw9OHt7
NqylcrYFhg5vR0wU+Xui9Wloa9q5FRAE9kCSo/gfbzFWIdkHEDHuqPajfxoZ6Yj8uGcR1Pq0C5uA
tp85jqrSz9RrGGk+CtYwySt5cfgsgTRGGDd5SRDCXJZq6Lx/VCFrsZ+4oP61ZOF8dyMh2qco7KFZ
GRY0K8IGl60JT2ATnbFXqDOpBGly7vrBeR0jUfNasq1w9hV+KnMmO2L+j1Rm+0/DFKi6vzBVuMN8
I1iCjmG3bpUNoRstoTU8gGsz1rs7YYVKlpwpA/PG0qNRTnMkW0zHSv1WA5ixb0nKLPtvVxIXcFiQ
JPKZgrHyv3gAMV/EA6Sn5Jjx5bu/lRht57TkqPmYb3WzVR2l9OwS86rr/0cT3SPgn/mKzsksSJLd
Wo4/oo/0mcL9tYKCAjzk3SMsIRmUfYKAhaHYQsqbHJ2Fh/Kc4HbF0uEiHuVEcqHRJ4Htd5IkV+TW
sUgY5eqtO0OLBZ0C54RNnGcFXGPa4xKyk8wStw4ws3XhzsvWXRoBX9+B3RDixXF69s7YXaZ8b0/8
xA+ooxFnmSFQJ2FZwjutMqiYyfkCq9YEqcujl7GCfp/2snrgOU1IOJuY0gM9LgHQyLEWuxw6ls9H
yjJ5PtsZIjxmxEEo32s8DoDiKiU9FsSt/rLzzv3p0c5EbwPuRMD4LAjPkRk0abuikC+c8xYJZ4th
1AqboLlOnU8QZ7/WaPUh2ETHgSUVufbO6F002OD5QIlJs91ZYch0EV9LvQ3C2Q/2SAxk9ekVrD5O
maEkf4syECYbPaaZuBE1gQgarrTIURcUtcheGckGNO8lgwJxGHso3ox26zuYIgrgs4JOl+xutmtq
0bNuZE+q6SsCK79+WOFU5XsmacnvpgVSimcROdq+HsnIjGvHsJCiRSLHb5bd/GWt0/yVSSOsYxd0
0r8xU8PLh5Sy3CogJX8b3fnIGUXhwXMdHMfa1Hi7DdpCwaBpRatQbpbJxjNfaD2bXU3wTUSuld81
x9Eix3IXqJBMVxsIi3VqxaT0mZvJmY6hR/f1gpNmunsLa1rdMYXJnkcs6zcrTgNCyXybuJ3QToJf
FA+cKENDJXZwFwYWmwRBA9LaijijQx35xMxj8AR16o6BeUJ7HVbvkrHdPUJYuxd+gcXjZEQusi2T
CMKm58Hojapuqb4jjOoLhIEun6wXMTTIXHINZAWXL3qND4C9ApQgzh0U9wZ5gNgpXQz5JSHTGRGu
5WflZemM33yvgty+H34olfx0gdtL56cZ2J0ecaOn0b71Bu9hDOlfsHxnqRVPJVCLM/fNCn2SEpB/
0xGN9VLAqmI8s3b9Or6a1m5L1N8a4sBZwycTex0wAjuzmdDLT+aW09edZApqxqwTc8cksbdgGjKf
kY1Tp9kJF7W0IAB3EhXomE72xVK2COOZ9MHuKqqJZMWIERwD5NxPG0P4GWcnGAvIc1nslCp8uG9d
UC0VeQ1ZUgP02iDslZfCTVIyxCHaIHsnPZyeGDEUgNd799JOqywOc1gX/o70G14eMQB5gZzIg/DK
nDmELbREnO3gSywTzymaNbSukc8t1o5p8gcLyxQ9d4qb91rOq+DzEfzd6LEQehneyMJTxbNAn3NX
52gnoWogJwf3MsvMUwP3ChQfZD689cWSC4hWmJL3co5c2gXI9R2yvjxJDq3IgPVvnJnPCQtFDkV1
3dazp1wCwqXffNLozs+28BoHEG2OD4EBmTjbLJIsmnjLRxgvS/eV9O2VrC5TAe7YYV2sw63LsYqj
Ju/agxZ9L9/9KKerZBm57rFh43LoYf6MyL7Z1LB9Mmzxc+nKd45X1OA4hwXvk5KaOERIW7+GSbp/
M3By6Io4KuGQRoyLkFnY9mfG4JVIShSDRJPbXfBrzktSqylFSIanyyRoMukI4oFtwnX5hAqIJC/P
abzHfhEBiWrQxqkX20Fyjm36BIIPtnMF78Eto9zeLcia7qEnIrAPK4DWNxbN7FEaNNXlQTDSQAaW
/j8SGWgfrhCtXPvsz25UQJ8XhAiomkqGBeFIQumoZv8XKhRoJWzM8BguIXN5SKt9UF2iWgV7jyEF
sS59JeYtpaPLyUoWHcpyUcws3bRG6MX508Flxx3B8JnrOYmhaqT/8tHuCVxsJ9DS0er91TkpfGmV
5L/pgcBaoEH8Cz2WbAcHj/jJqxmVbQggL6zfnMNI+ZOBh3BHkUj0Z2U5EklZBX3w2rY+PDrf031z
zGdUsYjgAJU/ZLTbv2pmVcVWKlm82Z3/OOs5qh5VMbtXKXU5x4sKPDJiFgnGMVos2zv2YvZBfbAO
ZCYO9iHniECr+UqfPoo9u9WVNINVU+ZU1VJQidYD9RWUv9U02C9r+kcoRQgAIdg35bPs3Cm/aXct
/zhr6zu7usbaoPnNLNqemP59/V0uaAgP9ep1c4w6lejtVNMTnh1Gf0PcSKfoNlYpWiQPTW1/qqk0
n73Ty35fh8aJdqpwLO/SplHyxTMx9Qc4pkH6OVUAuWNpDQzIpVzErV7oKbYhej9ioucuJeapT9yF
GzZx36LQEE7XReM6fajegOA0UWBfWxJO6i2gEpJBGXx587Z1/OyjWWycV14JJgOrEfvFaDtH6O1i
ex6G+oa3pKWibRpUO4uz2Bd7CQir7nCeAscIU22jditqar83G+ef/TJhwcovBKR1zS/G5iNcaJVh
lVp4EuekeqHzTb/A7zFcw4rFTEvLJPXjILUtvIhpjdq33g7EDCCyawUcuVhlrTVe10bqLl7oe/LX
KegVh9gsg2gbITHDSDgx5gNrhidlRmas+qTyOdS1jTdusDQ/411jgimFASsoKB7wyRnSQ9MOuF+7
qu4imOmwmTrWGH1aMDsrOvw7fWcYTja50Ah9jRU6yMOx4dFUVIPntPYhI9DErDdcxxkL2d7Cbq+e
3C7vnT2dV9d+LI29ktzled0Y7cs8GfCRiwyP8iDwOL/Una/5YCHLAZ1AZKxxW7LMjpazWpEx7mfi
cupbHzZCXIt85Hy8OKnfkqyCUjucwNlxzvlwD7pAH1jLa/2bPdQcfCVsSIsPldVomYlAgZUQOwOh
tttCdWtztRnWoyarmeCCCQuTEVxUL3HHT4zQq4PT8Ndfswq/E4g1VhUIdTsdWOdCM6c+rHad5U99
hVZzQ8Pf84dqYzIgdil5AWjeJ3Udnbmav4u0dQlgsxafmAa7auKo84cLWTT++mrDmfPO3VQBh7Kc
ZZInTSM8b3JKUOJDyaNgxtCIhXLX78EwHQzrgz/0PwZvQCkdRGYUkSipuKQbKEAp2CA6KeihZ8VK
VceJ9tyV/hik9taB8AkJQdim2Y4tGuJt5Fq6erELMv/UpheE597UwsWF3GsE2HRj/SD0S+F6Q3Oj
kFqGj8DQ/TLbLNN0G1gzrkEPIS7sEtGOf8bAW7MHXPPutXG0ekPmbddHr3ehgwnMIDYDg5Y4m8Wj
Eqwal1lQ6zQ2m6C8H6/FrOEgVyaZ0Zr0050I1gKK+m4K1LHYgMrwd8n7ZXaARUVFJAsl52bMAIkh
RbUjCOh8Mb48eH2EqjsHxSuOS7QOrNtIzKxiFFuEoYJqxo0UUQYSICuB9rFqN6a7za1Lm970wKSJ
2p3RDpaErkSncvR1+OUwtv1sUf6ieUGEc8uqIl8frGmy618gRlT+ROIBJwEbfrMiB1dVJF81fVq/
hbVgftrBomRvAyqTI3r45AttcHeCVobqHl2czUtPO3Wd6h4V43gv1Ih1ZOL0xsKhlxeAuvgKbMSX
Tmz62ZmPGl2Bu+trZxRPGQ8vhrAKwseDpcl02M5ce79DhZz+4IpAZzggGS5ulBOKYus0XRWdeaJJ
p4Dwd89nMN03m5FKbQNBLwBJZFjOM9+3HZuAwfK1R1eAagP27HhRXZeu+hjo1an/rkG4WGf+BVm/
5k4/P5H8OttXy7WDTypDv65Ib54LcJvQGdCWxF0xhM7nXPvzUh74LsqURTT2wYDJIhGnv7rM08m+
8mTxkbNKJWat5OXDtncHqL+ysIwy1t9RM74nRZoqLPauwkQJCq9y9gEVWnVj/Zwkv3h5Vw8YLgt9
tAv/4+i8liNFtij6RURgEkhei7IypZaX5oWQ1Gq8SRJI4Ovv4r5NzERPdFVB5jF7r62y1N7TYW6+
/aE2xCXjb+rDGgyAWxRfQwmwczsr6YAK33U31knph+7elRWDvbFKNBrKMc+Fejb8Y3UpfU5hzlAm
z+KlXYf5JosKEAyKu4V0m6LFotwFMOOBBPvbo1YWwRdtmNDvNcbSG54wg4p+kjiz3C6gESRRXUD5
TYEQf+PD8sU5lAUZ9Rlk++69YnPSkTjFr46Zf3EQmikQg0cXlfi7T1z8FSkDUYGwrrQ5kjTmDogs
km5mFBLWAyMqKd5ARAZEtlWT5b2i0RftySA8ci7lRgCinCLD6Cnw8fOMZpiqcwX8PDsUvtPh+0Qc
d2uyLo2IUsJlcfAcnH+ULlZysbsZj5Fei/Kbl7z/z2BzhyYb2N4H+yNy6RaoiNEpC1xCm9midR9N
mDhE2E46fVtVPf4BM8XkusXtgLyNYGkcHq2Ymm+qssj8lpbH/dL5xGLu07HP5xvMJfVTE43yXwZ+
xJDJ7hqJGFZCxiqyoSljpOHz+hbOwr1o8tG82PLYWsYDE9mOFQ5X0YmFaoIUuBmhpOSNL55b2S8l
biuIVL1TbRVT59Qei4stUh3NeTEzLiRm9CKHCVlN3U11fcyHOej3hsqMKEiI7CQKIzQm73fuWBtn
UdoikelzZpfgKREzUps5PQklo3sciSm3DqXv+/duaY1oPlaveOB6YRM/Ra4LS74PfRb37RyoMM4t
TqcjKSqzPCVzuLHBgWsXw3tSbrShqpdpj27HxoipU6O/SicHuyYBCGH4JQ1hwn+gmZu6Xv3SIMzh
PaeQEzuDUQVqLPZoVz+ZMUIOsENrv7r3E1bif2sOKjzujbDKuF6Y5UBEIAunhuqWPjuuh7OKZ355
Y7NHBQ0DkG6cOYSGT5o7LRLe0Fi/ulD5rajbqLxp17TLzlaQNvdNSXA2pj81Te5uzleP7G7BVGc/
YSj7nHHIpTd5AJHvjcqhuB3tvik2C23U3huSI+yfxXdJnsKnm4Dcsdz+g8cGLneKSUHFzI998EZB
kb55Duaak6pdlJYXwN71/DnhDUC+OvtRdRqZnD1BCJR/J2R86PCn2hGfJhnG+Z6YH6I80ccCbIbF
3xICNmDC38nM7dg0Os0PLgt5T1QuAgYPl8dzaFzyh9FMCPtBWgy91MVZ7ZX9JgCW8do4/kBujN3X
zh9/nXPv5HMbRUjBLVH23XGcysooROikJozAwxAQUsE3vrSX24jKLwRJ5oRi2kGELi2aFVb4rAuV
Lf/iipKCvwT5z2f0OFNI3DHS3F2da8YP+BkNOBxbL9ilc0cDsm+WAIqUoFvCcVfjdqHynO+ijmTu
ozC2vIEskXxPIUjN/Vg5XvdBHTkVZNpzVny5QDLewJiMxIKkzW/YT+bUiNl7w5IR/mbcyERdOHQE
eMRJ5iLo/BqhLTB7V8HCw5gyt//or6flPNsFuL6OAJA3NNkc+hjquI1VYrMJCZXLlCYzgZ/cggle
/0OVsn5hy/T+A2vMh3Elax0meFjqjiESoi1KB9NdTpjLel5HSoYYPwnWpYhS8IOIaGflm4+i+UwS
x7g5BWnOH5gbF8Ef1FONjcyFikvd+7kbrHfQCq1lj1swxE9OhArsP2fjbvUNXRLvdggYsEdXVX+r
LjD60gFogm0QekV1m8CzsgAyE4vy5Nv8qWKXoMpkGIzWnuMTZIRzD8C1xFY49eHT2g2kbCDTz0mw
HvG18TaQiJxzhb56nW39xQjveOcQPpn9OGdDwu2NmoDQFHxp7b736rq4bur2V94S8mR0US0xGJzC
ZRW7lGfXUSXI6jIhnusHLwvizyFxxXkkFoUFaSHmuyAqtLgUhHLCZKPmh2aP5Yh0lTxibd++WVVR
04jldM1k2WKIP3hTTdiOGCd3gLuWme6/uXf7cO8pZ1hPLG7L5UYy12L3DnG5+YuOOOKLKHi/2886
ACR4wlfgmeMWDrS8+aU1DXFRbuxP4BakibDWUkn05BW851SuIsAzhr0fyBIxanFfdqTV7gq0Kju7
tcjOTVPKqZsgqrUCxIvmPDlu1zkwmIokLVcMm7rVc9yXhnVZxhZ00U3sEbTuxisBndNzRSWfHeFo
2U9tCnpzZ2+/MoPNeshP2HvKiBFHy4lapYNBSWRq+862ZX0mdpKsClqkVZ0B9yAUKCjtP4slxMwQ
cdKeJ1SufF7kZ38A0gTJN+yxHO9MGihKnqQnD5D10nLP/oLkiiTzLdiXkw+pS3Lkvhp3QXQ3Cod9
6Rx4PaTGwVoOtusp70+2TCu3DU5+xEDop1+GzF1wIq65up9srufI7Ux0zITDZIqFbLOi9K0Eebdo
Pvon+okeEy8+ol9ZK0/dkjFgyCqY8/GO974O0eXa3QvCDIK/0XPQv/RWaRKAhMuYHcbW9x8K9oQr
/EwMo3mv1u+W9z2luxrhGjOW9x1cmyz6AKHAtE2gJuB8JaogPOO5YQcOSAbmnqL9Q3LlRW5x8jh1
moumC5sOPaTlZjyyPMndA7+rg9k9M5LdUjV660Ex34n0vm/ZtAQnVB0D56Odg6R0ntyyoMtTvW9Z
p6H1lv7ku5pvwc3ZJfAopuhDCmuxX0fhm4pmy0KJ0NnMnPZ2nifh7wzfJSEFitQOhGYKcF4DBxuN
lZk1rxiT1eoJ4eKyXIsOexXPMhjbdpw6LlOSEu5Zho4MREdOtxOABP+LJYeLEJa+ejipBuT8Bckk
Cqu8hKgQ+zg1XjYjWMb9bClsEs2k7wuLApdsx4XdjjW7A7PhdKBqHCoXsR8hBylOIfQMw42xuDD2
mGA4Oslba9KbgPxbYPVapg9M1WEAGXw65hBKsc6vUzGQmULZkIGnS0ml/JClXd1HKRwDEplxzmDY
Rgo+eCJmWMpxnlhKfgsEJRDxFBrevWZezoihycbHNdUknDB5kDckb5C+2JVJeuuUlozelD2O54oM
kHIXyAlpBElgC2oyxvKbNsD0q7CbE8xO19yxfc3CJ+BHEHyZ0str7dgEVbV4035XUi6HPQJKI2J7
symcgzqbYRr5EV24hXTVoKvyxLnLFiiuo0/aAAVQI+WR+mU0Dx2pSIeKBj08pIA4vDsto14deoJM
xG4awREcy8Kl4prIUysuM1i0X5XOKOywIwLaJBfwX7+SH3fOghCsN8QWElXOLJ/y9aImA5AwLyjY
eZMFwepgsvr0NLC5YaUbKq7oa4eeJPT4NXQ3nctS6/90MQ8+iibynreUb3AO3Nv9qPPuDu+sktM5
II1P35S2WznoeLhOPxzV4T6oDcwhJFmq5qcx7sxmU+FZjBG6A3DsaWO+VNiVE4qDRS0TwkzwLp+J
XbUncGK1/SYQg5dP8DuS/joDwlo596ktzAxzMdiCUvMEm53L6pnZ4gppAb0anuGdYtBWPAd1iPog
JFdbsrjPqIgLand8SmWqgyueCXKA2ABsjJaVcKElbl3NlqEsJ735VuqSTLu8ZKDoRH7wuOTkDpzD
THJm7YKK2TlJdgNRN6h0Of7ZjFcLq9nkICrZ0EbxVIqkOLoZIZfwWUZww09lbTvRBmCx9PwUIdFH
ZqH8rh52JRGWS3qkwaiE2q9LG/3nW1WZ7ZVjrfq1I7mt3Fcokq9Yzubn3EoKs8PvyqBnpouXsYZc
fN8wkHyqewpldpPa3HjSQ6XpY9x/Sq00p5sxhLQfCc0sLiGi6eXUQaoVnxbdekFGC+qfIp6sIgXv
t+YVXEo96fVzFQYhbszLXQHStV3ToZ6FQ/Y95GO95V9FJlBXj/EW9yEDUDTs0i+rhHUpktJl2NVJ
h57FDnN4bCJjRHwdQ+QltxKKHBvBOkEfueeu88WRjG5LkmZBPHl75QBMBKLO1Gf/iJEesFbccywJ
8sXDFLIMYCpooHv6t3Z0dy4LR8jt6Njy6kd6qNA4LTmX0eGTtQVArSS6EUkidUBm3Vlqdpf7sUn9
7i/DwJnpTeLYAeb11s2dUwP+CJVehaEdgzzk51UOB+T3ZfrVOjJyD2LO5vTWBbUykmzpzFmyfsxc
V38z1HAzZZS2q0fCXfAj7DsUIjPFrq6ca5FHm3eK5vetr/HpPbF39MRH5w0WEA9XTE5+19pr7x/m
GZzLAblwOf4KegiRsFTNYGP0E5evf2Vv69doGdsEji2Vjpc9SOLRHRRNedFjtquWqb/i5pzKA+dg
1TwAiBJoCUHcpXe5j3TjT+/QYH8ns4b7dHC0mBOWx8g6M7zyLGmCH59ywt2kv0n14XGz4fEYmWLd
RDbM5Y8Fax4S+Fp3ds7erWVXZAyrvW7vYtqODhT5sG/4P4Ib/ormcQ3SF4G9gaUiK5Y8PLWslqdv
LaTT48zNOuto2j5wTlIN1MwrWMAMElFIxsZeowiLCL+SibExTdeUWLFrkaHCnjsL2ztU4FFKuFq+
ChYuqFqm9KKd3rfhdqnALN8tscHhaRIBK1KIvDiTP8uCuhnhpZul+0m03YK40kT13VwqtyU3PaOD
nhIYIN+O8eHYGEZRA8IHLoHkAeYHtwOePYdVVpTZUHebbsJ+qnNQluHUAXUBzCw797QWaz9fYdCG
gokbhBwEP/Ycvc6MPKqDrqMlPI14bPSxQ5tdzHHtDzWJ95Bu7Geyg0jWZDjl9hfb6zS5wrkoK848
LD0eAJM2mRg8g5q0QpLDZ3ozzBSrmwMSRAyEJj+ivoGGC4/hCFVQNeW5BvIgWgwYHIakp02hw1tL
dFBh7xZ2491nOQxD8BIohLLkLfUBsUQmJPUybguTeRorOR0t+2MmYVG3DwusJfxLthXfzbiUTYzb
TpvdnCa2+Cxl1hfZLe9N6GGLLtHlt3gJQObviAvhlGYkbJPhl9p9ArUsABG3k4UKoGD2grwG1mEz
gCd4RXgL6Jg7PkzPxf0xM/vw7thXlPZv0KCsR4o7W+CLEUsLSZhEyTQUajFp5oGNbB5sYyjOXpeO
HhLDhZXCTR0waT0bIfPN7Wh7nOpEhZB5hXkGDd7AzD/2kXL8V1HHTX/RNzD2I8LIlSNpKApKioDQ
ornyjLGeBkIw6KqE4aEXjgqCAP83e/X7EPS4+CM9CDojTF2ATjhB22x8Gim/VHTDNFsDiotxfebg
dxrsvlV+DSEGmeIKnLA18tgCWVPqgO/XrUEsNnZoyxhsPj7phewDg3pdFut0LJsirD4T6oDpVvLk
DSfT9GRT1GmUG9bojY7O0+wM5tTZDgl8lhbgihhbYHQ1zrKQrrRRRi+M+4cJGXCGjrPXtQsezEhJ
onoK7etQj8F8qeitUIPyJdX7Gr0ai2TUCgzMiip/QimrmPP7U0mykaJtiBd8EN2+aaj595aJBkoj
5hd0a1lDOh3KaXenvWXIzgxs/OUcsvmz96y07BeXByg624Qqf3PKM2Ssi0Dctd5AiK3br++qst3x
YNdlY7CFa9xbArMIMyU/QUWA24C5aDdn04WIqORXtx5xyp2fSP2LPMT3v2htnI6fBAVcHCBj8c+E
KyvziHqO2Jtx9qArtIWuwyNzPRjIpdJW3BKtxrrPm6yJZR4nkt53ePoMRpNViu9SmvYWbUgBUK9c
6aIcqnYKosqfMXmkLmY2CZIUw7gq81ut+za6BbowtbiZK3RsKSH27oHVFKVamKZEloRFzoMVWm2B
erOd/ZVDEXIjUl6ZfVhDm6/nGmSj5tl2muSWUwCZ1DDJ4Sdj6/hiV/bMyhfHGUp5p6UebgTyD2ZT
1AkMxWnYdrKUrb+bscsBlVgC3gEL5CnxSlEQ/ecACfD/LB6FyIHqJkCAQoOS3ZAuE04PSMWL/KIj
f7Bvw7la/APJENmrnoSUqH/pAe/hl6u3QiKu/AqalKlc44PT2ic+e4FjVzrWf6n0q98BR3nDr+Ho
19FaFyxVZP7VsUHp9Q0sBos/ObysELpky9+cAls9YUmu3ctKcttPlQZdC8oJwjh6vm7NSQxMjcua
rzC3Gvrm7zChAYNGGkXrI7lZ2UML8Wk5JXXtq5gN7xZe09phewhJcyZkpg+bMyrjTOydro0UM1BE
jo+Dy67pOPTEUj2sA5P9Z7ZVpHDw/WQtxy3xSDsWBv6JFglaXqbLNxAK3j+/zYszkmow9xi38heh
xlTdFIEH+oKcHbjogbTs65JOOH+JFq2fJltM7bEOFkeSsBQJovRA3aqdCHL9rJq5ZDjNYXQsEDc3
J5m36YMUrLbPk8e0i9idKsKWOhEVebC0CoBHiSyxd17IAPoha2oTgBofBeYGPUgGMmlhxYGTY0Eg
A0CEF2Ys8yW0HJzeowkFbUKTYu4hA1pd4fISt2MFIY5TB/EQIbVYY4ihiALr1PQJqRglSoGS6bPo
ierpc/bQBItaf1o5AyWEa1N4O0RpKapMnE7baY2p7agCXuOvJMXItg8Ty39CdwS0fmxM+qhqu/gr
rMK+axiTM4j7P6TLinxk++W6bgci3ntEifUywGAfCkZp4HibOx9MBfqwQdubTnpOIjKQwJmVG7Rw
uIU1ECI30yu3TVDW5sdxqIFDkgygbIRtfpmIItjmTLj/kAJOgmwua62HvR10arlF2552d4jTsETM
RfZJ1bcEhHh16cuI18O/MX5G4hXOhvK9sYbuuyA8/m8BZdO52ZKcX6weyWXMlrG5UXykfJ9hJWdc
45C38dI6OnpLOUef/LnsKvRfHL42GvzefqlB6nYX0nimI3s/vmWZhAQRep1v4hDxuaa4ARw7A39O
vhlbecg5oJRVJ9svPPdsK5n/rLa9/pUsl0hcHNfiFEGwxZVnVbY8U+otrCkjPj0J1XaKVZVXJ6LJ
tU24rxF/EO2V+vpuACQo2I7zpDA3aX3InaJkZkYC03pjximEv4XQ/h6p1ZBe+AU9oM0O2ud9Y/sl
i44uoqObrTIB0j1U2rkd8DDmu9Gb8VVx8zbXpc/NhD3BOFCJXKfZeyt0nbt17dXbKMvxA58jOJ3I
kmV5CFPqyHgcnK1DzNPuP8UwCOZJzpDts7Em/bdfbYz30WAIQ0IsUgTytnKbYPrGecd4Fvhw8J2a
hZdydIWadyz37F9iT5dfNq3NeKfWBDnmLmiS9MdBwlPCqVu1d5Y5Sd+7FuAOpylqePeIjFw296OS
fnPUtHVe7IXK759FnbAIJ9YuOiIPHMn4IMp1e2n74cWkUFgOrFE3lCAiCgKSqNtJUIP/QrdbNJmH
4wihW2wGgWEizTL3M2Ad7N9p0sDmlwb3NFAbL6uJ7UW0hNnZmsD6eInlXOQYVcS5lD1lcTAkfnOL
rIyMUIAT7U9hrUyjcwr7Z9mK8gMnWfqdwMEzh2bh7kbNEdGZDlOIsz0X/UPSUSXGaTZBTW+HPv0E
rY39CGxTwGquTRTDoJQlHqJHH7APusZx74ceWVgEVVV1XApc/gTch1soobDEE+IfFo5BThDzTDy3
/FM7gfcXYMAE6Fz03leVoSc5Y7egI/ZaxD6EfS3hISDOqHnwsI2U3N+5XV4dG6Pe1eS9v1FQ4R9g
opK4y/eVL9cL1PUZRGE9g0y066jz9vns4HfpTKkF1bwaQWOiLxzOampnwGbQNJyTE6EQ5G9VE140
gCLZZ9iK7R3uDjk+mp6WZyd7rKo3rfaLczPSJdwuKlMAwnsmALuVBsg/ZNZYhEfO7uVCSyEQAxPl
GlhXI7BhhGc7oek5YDD1pnfGopn9UHfsEf5hq8GnfRjDDtjocUJMnaf3LP8IkT6xaPD0cChCPKX0
H+7kF3zPZfpszbafA2OKkrG/a0bfe+UQD8ODn2WFjpewSj81jgn9d13wV4sDs9zBiQODd5vAbuHV
XyqrgttxwD6AvQQpQU0IFBrjfbmIUd0jxFv0cTRLi6AQSYw1730qsYSn3bVwQaqE0d0TO14cET6s
XLUrl8qNYDSEbv8ewHltT7hwu/a64Ay1sE0m8J5jEFxN9ofkr9xl8r0ytEF1syAeZnEK1QF/OYk4
UMeCKi4tsZpbw8GYn1cOaHRexAameJARGV3Qjww0kyKctqCBIOLQwPJWxatvz6/ZGvUCt6+u+yOy
Iqc+OCgSn/wUk9k+rMkPYpxiVa8FCQHufdIFFK8MJJCbMtnvxStTufE34gWmVpb+RCTgHHAt4/0J
bLaBBNfGPDXb8R+2qj4FnT+F585htMxWC4TNmeWOm/4l3gsxJLhCERzbLkPoHWLwzc4k6Cwei3PR
282tn43D+JcL3s3vgULwfRUY9jaITiue3a1ef0IJkSbPUKa2jeKyCuAE1cJjfdwc49nRrKC+uONS
6Z6FnyK6pIod38MlW/JTmmL63yk9YyqjI0eyTi9vM1jJHJqXgJIRMk1QyTouJDVv3KBQcp58mnp2
CzVR6sVDJjGocgOAkCpXyM4URVAfgTdI6UvARN3yh6rHJRdAQoW6B+7o/2oAHcsdYwypXybHJvSN
mbhCQBRa4aUugSQ9mpzS96PDMRGcvZThEBKqxmA9z9Zpt6S+Nb5nmS/bm9YgqI2ZrHY28Vaqjx68
dtb2gUGlzd1APGX7z3VYCR6Rr/kwTrMmYwTqwfF8Rt8+VZcpM4zMmMdESJ9SpJ3i0UOA+jniB/Pu
e1KLh6OTUGDAUHCx+ywlP9dxIrl9o0X0s1Ex5r6MBO2+R3Tyw4QE3zcpAeIOMeDsAIsnygBZqpV0
2UtXy+WLumKZHlVEgDMRRcbxTyjgXCxDVidkvUNr3nT3adro4pa0hrC4di3Ln30EwJCVNV6PhuEO
0G4PwyY2QAD8rgddlQG4hMOEHqtTEVEBuNX0XYvyZegf59pPipexnHL0/fwsHFpLwTKeayZKrD95
4IR9/0KnYYgeTZ20ZgNlrQNBFEokQ/DeYVCZgViMeNb5L9KL3gcZLfpvEdFGnzFCjf55kr6Tv3Pl
OdYfJuYmeRJpofSZMoZkQTOHHp5xz+FKqX0tmj8z2uzssO18nLPt43k7BDnKLXpq1tnsmmwySBKB
3TypfYpTyhxNzCykC6tHdCSOzKYNFbZLmJG86VIMN4fAz3X9A5AArsWchfmHEia9zAIbCwMll1ws
RCPTqxsw6UA0p8x8caYCT5hITfCTkLeu457BNOlDpcUlGkaTe2UUThRJWfCs7rcbLNimrsF75IIW
YuANJ4oFYAuWBpkQ8M1GO/15nexxo1UpDFV2hNyTlc1SdkAFJCjSvpHrTRJiZWLmNcOMVJO0FYBA
Qx6PZi6UxuWAQKWv5Pyf1eTV45JFWYZxKvNRbCLFhtwME+997rgfsUT26audwXxhOm+sewuTA04l
zQsVI8ijmke0JqYtgjd/Q289/MtNhxrJQoLPRrnLff4IhAwG6lYOspwC8C/GayzIPmrihB0yXr+9
n4xYIZF/I01uzCrfy6As2r1Cbv+Brp/lXh7MhpxZfIafaGpcAoPIUrkEPvF1h4nB+Nuwbjse7dbL
techvYdpyGCzKls5voMVrb7W1dUbUs0kVpyFo/cIKsg8GTcZPsmsbP65WpTfCXmzN65rRiCOHcL8
3cxljs0NadEXw1GUV/2i+u7Qw2GwDlFdFR/R2IDAc9A/f+b41J4ttPEZ8mbkJ3uDZfFaZwRm7aK+
RX8FxK3/0SXVCnt2t3zESuu9Rbbn/ivz/P9pTeMYxquse9TZY6BsyJdOSTQg6mO2d2nj7APH5Vyc
kZ6We7bI9a1EmQn5iJhjtUPBCFPZgCttOPQU/sVFKNKLsEeyyCgSzjVSUVgc1TLAJOSKgvN2LRZs
FCpDvLaT2qYjoNuzKhx9ov3Xi04HMWma/S91VpsfXNOEOQVMA7WzaNzwdkB0aOOkEmzCZdvxWRXh
NjltRRhVN4FXDRiLOK9GwqIQrkobjQp6xSKZThwG9a+ZlPi2DOftBgSvrZuxC9RPyIovQsNXNyS/
RgzkD6kF+eowrkJdB8+Rz9w5aXAmiY/4hgXdLDCMhu9pN3Ku0r1Zedhfekag4P2mtHrulSaU0uW+
JtG3ZWl7cFi5/BN6tF4MiuDzqjr3AabyRtcBy6TZmZUZghOu9thEhVuf8iTFhLZklbztqzV6baBg
jPEIxwF1Y9tiG8ldihRUINh7IzaCfyxEM+piauk+TdOQParE4S5MBQFaQAfS+eroqQHMgZTc22XA
yW4x9a3f9kR1HmceWde7YKYLZ8Pq4KgV0zy/GXuBk0kzyt6TnXWPOttrmAlnUX3xETtN8dj7wyNr
NfVSpEt7XzTEY+3QzDA483WoHyuoj4xp0nD+55QF2hE2YcHJK4eqPQ42+eRHyyKBPkZ3ToClVPP6
H/Yp9Sz7KUVEYm/e4GFymvpI3USiOe99O8W2RTl1aPx8NbHJJXgrxHT2jhlf+aco7ewb21PIjMi0
fr7Hw1g8RTS2IVVjUn+NnhX+RMUwFXueBDKyOlqypwjaD38NBx/PgSWCuo02m0K8prXFpG3tytc+
WtCp1Jbx79LOadxjROWkdqEuOEDTnkESsUGcq7sIONlHP88h5uOA35+qIeHR4EJDIMTZAJt97HLn
D1mInFMAuZyvlD0RD1U7ipNehurDH93qA3BL8zkMHsJKx17EHQuH4iVpAljQQ8O4/jLVRX2qZmh/
+5m99icyHDqkJFRI+c2KCIraoaDsDd0W8qaL2jw7Q3lgOa6xt04X0dA+ywTBN3inhT1Xz8sInqnr
KAcItkFk5YQ2NGN6R/IkyzX8Icu9N2DM/P6jptt89gKL0GUMIBI7kPIeF9xC88HCifVflWXTg5GY
9CivXZ+ibarFugmxmIKBlKteLRul1w7rqI0mMk0js2fao4uDjQgIIadmDrzTY7Th19m2MM1pQ+dN
8v6yUA+aEvS4odndpX06DjHDoaljL44S4IBwAt4zucblu0/wl71bS0OsedlrCVZuykiGUDqhBUvB
holjzVF5leGa3iKM6eY9/Psi/Sx05v3LkToFOzRcmvF6NWDCqLP2KwfVcGvnZoP/Gwc6MV1HKglW
WZp3uL/O8sCwtof+gWLrPptnt744xQzJBGhHDarIVZA9CxqX9tz0xSa8hEEB90n1dnqwQC9Pt6Aq
WSaKHoUnwwrHv06qtn5HxNgnf/urw2tNDdY5Ek1/gqV2UL+Pm4Ddm/xN8lr2MAmjolPP5VyH31Gv
DbcoZyA+VVggh8V2BVQlRqF3YhRgNmnQQPVIoGnVidRDuHHck8rsetetZ6IPAMghD8VGCEdHVScS
i1scQipNsrPftZBGpKF6P2Twx3wOdd/880gwSg8OrdDAFltbmymh0xesnM6HrwZGxtbElRdb0F3Y
dgQggLDBNItA5FSQL+eWkEJ3dqTxHwHO7V4HqIIAx9ic37ETZo1l2xO9ne2Y5r0iHLeArt8mbwj1
sXUmqfFO3cDikh8HP7lDLuGWmTnLzV/d0Lu5Xf3ZV3WT3VJAiAd+f4UqvCuybyzI7Wsta8bPXSLS
+iaFsMFg3rKZEOSskvSxn2T7nJCQQ/lcpv69wOUEfmcOzGeaDtzS7DhEv88cNw0PU0CO/c526w5d
DxPrvWHTJXdTgUMSob7uHzwaX7z5vqW+edPJwwiCpP034/ohTxaJBUJVMRZfMsJB7Y10ksfGzuBA
4cwbHiPihhg1Fm1zQcDeTcyfQmLHtqKTYUc4u+8VkHn2IeyKNy8zMTTgKmVzqdJsG//rEr3giEmY
vAL2r9xGKkNt63kzTykBM811Brj9k8IpIuxmVbmKs6FM3zRy0pkXtxmusq1niyUGL+vOLUfcK5XX
DyQcRMkvDzjjHEjDDcP1wn7mZKyf07Xpm70/6OU/B+vFIwuHwY8ZrytQ3/Cwrsk6bE8MmXXvYbiY
C0m1wo5XHdkbjyoBnuGkU5kCJpnXDwep8z1uQIwV9ghIg6/PZuwW+lOHTp+waQNVNIPxyJdBt7/M
Duwum8UqRUtp+e2+iizv3uFpJKslr+Ut6d9Ylfg53Xbv9R6rw2X2KMYGAibt2DK9yw6b6gQrkLNG
5tCXVtAfEGnz7XMMhW+VyJnZZoh7mHuozjvz/PPRutpR74Erad/qeWKOMSB4flzqzSpFcSv3DXj9
Yhv0YItVlLT4hipBWzZiGjj3uG4IbMmn6ZVQw+aZxnv6nrOixFakicmxGDV0ccPMst5lRIrbcbrW
zskdCDukXt3Mu73XlG9I1vs3DXmv4HLcnAy5tbCxjoB5w2MoCPTypjz8x6Eiwz3ek0IeTDWYrwwq
1vvasX/dBR5T3ANxcXlwVhJj2SmlZn3QcqT1Qh1eoP0yVf7mCdwLoDgJpr/JtNU8oSvM0OpgkMen
lTTzZ9ZRa8VZw6RyD6vRuXBy0dBrRCjV3kIuYM5YCdIrZi62Wh6TD6iMOdcOyWS1X8R4DYMID36e
cgew6gaSnrbmu67Y+BxxRumDQ3QAW0KF2IZxZ99be7b4U/bEfDml3Opaaz/jhLSvw1w48z5qKnRm
i2RNexlIGH3Bz6vPAANt1oMrckfWtaxYWWG7xXgoxjUBvcAj4e0h8XifozXAjexJoBwumcTMftwe
F5+vl7fowDYb5gYNKLRKdIM9mVxWGKijhe2ZBoo48AWWIKnjc6soryopYENIQbgBIiVyX9msahsE
YtSak3SMGmOKT64ObMrqKSSrLD0qJ5j/0/m8EV96F8MwK1eBggG5B7Fdw9h+MWsVYAtcbCg7C7nx
awHQBkqMQ4beTjWIL/eiLGHx2HaOOKSHqA2mLm+dr6EDMh1zhLsPK7whZDK+ITtqQrNFEOsgOLxl
tGFldVaa9eLMRa6PTR1U73JZMn/XQdlCgEG9UJ0H3UWkSOPkS05kddGGMD0EVdrT2vwrxgIPpDug
5rrUVqihFVLKMHsURiTnlFEJ1vaZ/Gt4Q9X9ukzC4npJp+YlCIk/2WObSKJrwfn835iZjF1Rq6Sz
V01iaF/J8/1mMABrZJx1x1CJXZ73CBum6/f4LYs/edl7BlnD/zg7r+a2lXVN/5VT+3pQA3SjEabm
zAWDqGTJpGRL9g1KckDOGb9+HvjKBFVk+exatS62XavZjQ5feAN/uIGwPHEuoJLgue0Q5Gyk0oLX
yUxBffuh9D8nXSabLe5O5q6zdTyVBhW3n4j3hnAnSCnDlclDpHP6W9R0ai02fiDwFL0ZLVov66rQ
suoZnXZnn+otncV+EpW+Uy3IUHDLFckdPYQQ/W4UqKjxiDJ6g3aa/YJcbuTrRPfgbGA9aUxbzbQC
DUYX7A6u9VCjpkKegtIewV2A62W34cGsiGRQ9nrtYgehvqptrDfTmpwKbow0AGL6wexObbXdtdcq
EyAkFnbZlUPE+0tSgPQ3EThyAkxoLZ+hC/Hgqpy2HSSs5pdDiaaiJCFsxJRgxXm7Tod1jyyFSr+C
GKJ1V9SNuaWgAiKEih6JXILSwjP1tuK+pCgHxyqpsv45RdDQXgHIodsCNgdXZWDMgrJkZEezXD/W
o36qwutaV6nNLk5HRO8pt7Y/J5BV0baugFhsDPAarzG3+8+M6+hpRII2XGfKmrYOKSf6+Lmvvso2
yu70GieTjZlLuuhS5d9TWwKjQUOq+IywWfA4SceEaNAm42+qtMMvHTrLN8LJ4tah3hptCiT+UK0y
m3SboDb6NeADH2hSgRSKW0r7YZAjXF+6mQmmPJ0rbW7R1gNNnBTbKcg88QMnDE0jYt2uL5B8x9q5
/UnwRQ2VQ1lEyR7QTGCBUXXyTlCK4HreGMHYconoQnXukwsXLbtqgs6yV8IY+xi6TaXbXrdKHfrQ
7XoyhrG5D2OR018GaFV/xweAZbJjeswUuOtQlzc+Ov0trZt8LEEeUVamz55NgorX2tBSOsAh+3O2
0WhkuGuwCxzodY86J6U0fDc2efXAwt7MMh0S1/cS+ZAmduXwWQCbgUuhuMHKz56wBc0btAUs/Nci
K2n9r8Iy9NRZt3xzGKBlpBD+RyMLGcunCFNoRPL7wm7vsK5zzSuzHSO1szA0zH7AaRU2ehGiqHs0
GIvc2iLsgEjirXRRZiX+940W0fkgMSxYvBQ9h+ZT4LR2nV07Lp5L1h18fRoQ2zBwQhZkkAWKO9s6
hh1hbpEiHJBRCfCtW+nU9/U5eyDDh9M3EKq52vQ5Qac/3QH5pnWHhCeXZGo2PPi8ULV9G+EfqK0H
I8txnQDshOEqRKtZC6xHqD3CfXxCMAdn4HUQQFlHckFw/cD+CV4iF4WxVVSBSyWyCDMDDq2lJPk5
sd7GxLL0QQGtx+++AiqS1NxPK/jX2veKgttvyzSrr9Ryq3odITVAQJVi1LJuQk+90NTGwafNhQEG
T2F6vglzCDQb3XcSue46q/o9Q4bxAOjNaJY9qRQ8fKDseJ3HEslRBMhN0rFh/O1YEK0xwk4HOkLA
+ol8oDTEW3hY+jWQQqEoQRTVp6LV1LhC7dt9t5N+vELpneo8lhoNyKO2oYpmmxJUXN824bcBiP53
H6O8cDtkMqPuRLKG4xh9MXXN76D37mimPl1DmCLKRyCYoKwYSiTc/Um1Jv/WnE9mWiD8TV5nAwKa
GhiHg0W0ukYB1Ku2KB5hEJ8rXEXCLnNfqawDX4EKm1q3Fi18IJV1DADSbVLtoFsm9Rklo/J3QBF2
XKeTUu2dE1XiiZgP5JbvEhivJh3n0G1vgnlZKYWwkqnrMrrB+wQ+SZHRUFlDfgR9FAoHD3dpanZ5
28xbZBNBm9F2ej9MIQpSBuBdz4tsf42BWYTkhzE5XywyWpqp4CgE3nmdgAgG9hMvkTLGTb0fwYcN
tLGI4QRFn6KAAM71gP8ZSTAAb9QIMoxD2qByrOu6yprbyKt9axN2ou/WjvIoRiC/wt9GV0etoiz3
3kES1S8uqFCCVEgWv5RRyp8IhHVsE2tkZxeiQSx+QLd2FTaIl26gtpkvrk719yqjSr0HMEZ9ibnF
1y0Y+z0SS8O7ymTxSVgY2l6F9HC8LVY1prutMWHjxZSztJGs6FtvTAHxeK1KPjD+DFaVrHHVoKqG
lqurr1DaQrPA6byRZmkU/cySDG/WrM60B0SdErTfbL26zeIMfWXbcspdGmLgeONCub/Tmyp+tQMu
ZDxCERLcoHcABhF0M/glo7FMe+VNYfoCxsOA54cY13sQxuOPHgVj8mvQJvVKjX4YrigMk/uQDiM6
y3Lw8tfURL9Ygei/ianJP3uKD0V9MaMQkWno1mMhJpHLHXv9LUpVRpu+DQ+xMVdYw1SOHSLrDvvN
xHMO+t1A1YZsDxIBwSuEANvvozc9R7TViMMOzoKGkAO8pyl8cUfDtjYBWEL3qqBBXawICOgUIKqs
IOkZPNYInPcBQhEYbMH8hT6Hc5vd/yD5G7FJLofmju9IVh4ZXjhnXVTjVi1XETl7IZQzayrY35Rr
zrTkKUWNhtwrAw6HH8UjKdaQb+ATqPaaymRVrlvLUJ+R8Rne4C9WbxEZyw96uX5LwjcNrwnc4gP9
z+YV2e7qaUCjHJWhwEBex5AWM0YEkoX4XzDfQF8S6W9L9EmL61K3A4Q1KrfDg6staATdhuD6saey
4BGI7X/+63//v//7Y/g//q/8c56MtNn/K2vTz3mYNfV//8f8z3/RVZj/35uf//0fWypdN5Xpgqq0
KXiCQeXPf7wdwsznLxv/K9DDoK5qGs2FTJtPHVL4hRd0n88P4hwPojAZcRXtSZNLV0lHXwxiwCtp
q26Q+yJy/e1cPF1bEmIieZssruE9g86fZGr/1rAnuD4/tqE+GBzIkHJMm3jBsucV+GuGpkpcKBSe
2GP/EtZb0bn4sWM/NXXVbFGcyCfy936HLJXUP3GTZ59caoxw4Uyl3/nB5Iz0Zpp+hgloKv3E5dQ/
xrhGiM35H2p98DshMViuIQ18ye15Ef/6nej4TWgpNca+Gm39KxEu/L64Htp1Cv4H9w2nCp/Oj3j6
WQwd9png6whpWu5ixJQMyEiTSuyFpU/+Ywve9QtmXsm4GezOaPCt141vyOsHPgKJtfn1/OjuyXwN
3TCYrG5IGs5isSnGBrK1qwuxbx1HbGuKFz+wJUNdO9PNa61EwmgaWheyXZTS1YSffn740+U2SBBB
O3PFmTRS7OPlZpYm1e1J7v0ibLaIEGPuq1JBCSIOkROnpT9dOGqnG9HQOQo0UXX2Izzs4xGTSLT0
c3MTzUTfAyNnm90XWulUMNFyEBeO3Pzz/zrXjMNgFkVa6EuGgfDF8WDY8eKZUGRq34wBBKnBbrTf
iEV4G2FJffiEw1XwnDZNd3N+VT+ao+UY/IOWvOks58iSRhpKeBakCy1+1zQndddNL+1b0NhIy5wf
7KM52moO1QnTyZYWO0hkmgVijMEKqkBA9AZN21udpz/CqvELfLUbE00pmC7nhzX0D9bWQVHCFZZr
WcKd//yvkyqCEGuy3DP3VBqQmxqRYSPhBAe0xicKFF2W1j9rHaNiZJ3CLeY4/tZuXfHtf/IzbFN3
LSkxXjEWn5h6N/VLzTb3ndSMe32Q8ZWl9fg4NfRd7gByE+yh4PJjDELnoa5z7zpvQ3nh1jKM08Uw
uFy52Tmmli4Wi2FR86YGYRl8hLqF0T7a+QClSfrulvsWe6CuCqzPUzxYGbadsNSIL6ihcKEEuFYE
qNfsz6/LBwdbmLbhcLjJA5S9+EGkKVilVrEJQDUOb/UqDK6aHKUlsFjxPU4L1YUVON3ygnKVjoa5
w6iWI493QxDpBabRrfd5Kg1cbWr8m16Q5EQlAiREdeEOOb00acxyvkxdWo6ixHU8mOvFAaFKEe+N
AQzaI4ZMk9wNdd9taFkhbg6ItLOxLC3Lb5Y1Ja/QnBSd5PMrfHrubIbnWiFOsfi0i3ejkaPScjXm
+7yt03d+TwvblQrMOsb5atp5SLzfxXQR1ueHPfmw3NPsdtfgcrMF/N7juRs8Sp3f1/IQD4D3rtwa
EYekv4FINVN2Zqr5v46n2Ne2EmxvaQq12Ei5jkDsFAoPdDrEsptGttmzWSBtfNXDcWq2Mf6Dt/+D
IVlQii6CG1QuhsTM2CuoS7v7WjVFe5O7KtxBznFpx6hs6CEIA+W9sKx/Qryjp8JU2AxZSnGJGhbP
4fG6giJDnCNP/UNCW4fy6KRn1evMnpieh3owI3gnhlvfitJNPtmYRIzb0fXB7KQ6MlQ3ZVPCju0A
emoXDtbJXjcVPQNgodKAqIa96PHvwhZCFcgXuvvUbtovcdWnrzaIaYoVdVibjx3iQ29lH7TJHsZ1
BpbEDu/++XNYEiQ/1xoUdEKl41+AhmUJ/G30D12k9bfCD8U3kMs5YHYUNeiRJL55Yc/N/8XFt7Bc
mw3uOvhQG9bifAOGR6+I5dh3iJRpd7lM0pukQDLcQi8WzSNYwuYGQhxtY9CACPOen/DJXWYqdLdB
yxCm65a9vDtRIGhifGzDQ1A2EGexrk12Nf2EYAcmwPvnuVpcm8xT1y2hbHMx1042IXXrMj5Emoab
kG7oz5Mq5XffVK+ucqOrxM3RiUGuAyrI+XmePuHzN7Ul2YAteCmWY0ukJn0weIxdB+qrl03mDu1h
OiO9Vn2z8Lx4woI0RHAYm7FVn4W/B9MXFw77BwfP0m1HWRJJBYKJZWYCwB0PoqyzqSMMPp4r0E+b
JxxENPXoQBvF8aDPiV4wPKH0NPTYaKMRllH+hOcW0SgS6KlVMyLvwrYX84k/3oWUJB2OHzcDV+0y
wMkaHPk6J3aJ4njat42B+vEmrwq0EBJ0pfAY0GbV5QLxLApFVk3rFH13XAetyvdxhdGmajcgyhFB
wHHoV8EtSF/00XHkrTJQLQXRhxnxDNpzr1rbHX7jCtt9bhLIHAdAjgVUdehExTYomuj9wpc/iVdM
8JLzK8L9CpXQWtx2URRPht0g7tpZjlZtQ1/aa5j5/k3DNQPAH6ej3WCYuKPppnGXjGLcTaj53tug
ri6ctpN3lJ/CD7Fg55oW/8x//lcc2fLs2EjvecBLpEqxJJH+V6i8lb2t9d6fy9sODW8fKZyn84vw
wcA8arDUhWGSi6jFGtCFb3OPK2jvqspAvkgk/msYTnG3MynJrCWqwKjq4t134didXi9EZLrNAy6U
ZOLzt/lrwn8KhkUy+IemUUa60kfs3DQPLONK0VN7PD/J08jUtAAGuybMYZI8fZnhOUXVZB1CA4cW
8u6vwMNVZAc8SjaPPd0rtR2tGltYVARR0EwbOLRPTYFAyUYaMd2wWi+1C+fqo1uHdGV+zoScQ5nF
866BoTDLzgoOIU32LwWv+UOb69bKNuTc62zCEpXrGNPbFGAvqORuADwRNLvzC2PJ0+Nt8aDxPnAO
aN4uPj/o6aGrIdXue63NihtwMqgz5F4swEUIWpnbNMxRJHNpFyL4iGbXK7SiDDM3lJDa6wHZTaxP
oYjCODOT8dfQyz7YOW5pPwpwFZ8nIwgga3R6V669cciecMwEKOwgJdQ8aM5svd6aqf9p8oPkl90S
eEBrzOR95bYDmjaxjMInRw/RbdSsGqorkPKRwfHtpVGOoIN1awCv3KrWD6srsPGUEL0S67qdyhsN
BrdDNVx51Lyuxwpvkg3s7jz8ERlBeV0hagXshwZqtK4pdoH/ozjoXLFjaYC7zhgbd63bQ8Amvs0+
lyMiVPcNFL0epKgWlLc6il3yTaqE4iwdPzFucbS1MKZE8F8HfVlOj7Rk5ffCzQwXBbMo/HL+4/3J
6hZ3M1VIxcuhuL0se/64f50hdI8SUP6wPrFNGH+OWV9Ou8DRLMQbmjYExZinYDxoiIF1STFZb98F
T9mfOic4PQyDMIaourJ5MDMD7jeAn/ZHhRdIuEb8qS4uXHFyfsQXP5cCBEYh3HUU//TFzw2zAV07
vPj2wZSls0wfah3r3PdGKAAdpJc7yBdJ+ejDBnR2Gs33ClJrTyZTp3D7VrgDdyRVVS/BJGpDq5vI
gljtdZvUEfg5Wrvvk6ezD2SiF29GH8VPNrxEypnhpMNQbawWK9FJpI+q6DG2QWBYMXCdRlCJO+DS
7PIOkccVPC0irZL1wlEBJ+xtQz300vn/aDGUTXWECp89v/3H306nIIOJsevtw5Si3BsPXY/ZSS55
SFdVMxbmawZiEtpsP2b6A44d7i1EWC2/HdJJ78Fxdk1xm1P1uZTDnqZWlotHkm6SOAtFJnD8w6zG
NnMLVMEhDqAnPMKgmb5FoPTCB4z61HUdpvWFd/h0RKqxlN0I7Ck/W8vaTTBIOEaxmx5CvxY6ik/I
4I2pTSPVr8c99KX4wtvz0YDceVx3Fqkz+c7xFIF8wyXy6uIAVte55gWcDQTaJPxZeHA/d3qNQfH1
+bN6+sxC/peK4qb8qPKc+FqKL0xbHBB2x6LRTO1vNQZaEC2QbllLunTlqoLhd2HY07yJ+IaclX/R
Mj0JK9IcNRoV2tmhR/jafoCK2uXryB3KnwoLlKdBmM6EKkjfSWc1ISOGga4SbdX++4Jz4sneLEH1
n9bC8YJ3NljuigjmgKIdmt4gGrbch8E3y/RQ2izz4kI4/cEHlpRyHUmLnR7QMnfBqbrXTJxvD3nq
Brs09767MIXvrTavdyHUosP5j/vBY87UdK429PSpsC7T5qyD7jJCMz9g2drA6RphKYCJhvNPkCzH
q4p4I9gS4xjirqOezKPU5SgyGAOd/835H/PR3F2qXsD40RNQYhFJgkuOC6fsqoPvef3OF1NxL2MD
pTLwlo8ghfGKPj+g+GBEtjUxJKdY8Z0XMUQdRWiGD212sEITDr0XIDpCgWxwrzF7oJYOLoMO7Yiy
PHgrzBXCFTlz/qijRJ6BTpRo2IgIGu7a0jNNYq5goEPjItm/0jC2IsUupVlsaj+DO6aj2NsQM7gW
fV6nld8k7rXdVQCEBLEMZ3THDaattfrsDki7nJ/oB2eY/UuFzzWl4jjNIe1fz61rRppEDCU5lFWb
PGO+CIcv1VIGlP1tUWDmxLt3c37MDxJD2iHkX3OoaCHEung0UwF7H6dJ+2CmOthCMVUbYCXyewny
bWdpdfQiAqhvgduy0j5KC7elYWiCbiktfvjHxvjPZ4sukaA/yJsFdUMu9tfoNqENa8g++KExWzyN
FppIKH8NW3r34r6I2266sPCnG2wuJ6M9RQPDpV+yWAOo9yC0utg+JB2CBCvkNRHgEMP4JYz02AC6
UA0XQqvT7IQRpUkmzuVJBWa+V//61P0Q5k7SMGLsTdM3qHkoEeM0/EdOvtue/8Qwc/mvHQVGilo5
+R/vH9cW8zwezVNxSZAXuNzS9tS+BWZTIyDkREkSvVOGQe7jyp8CYAJl3oTiasj6WIMECYrN/MLJ
TtzXRkoNhVdOFLoHPWztap8B6E+uVW4l6GtUfm19Druow4UkxmPxDYAx0AtF61+toym3qushQAAQ
kdUqutedhnhLDsNwow9pbz77jfTNB83SwbIUswIVC2FELYxv4jyDmAQ1W+L8jvJdsnFMRxtvNWA3
n4Sf1pgcSiIcuSoQ1xBklKMrvmjkaDwEaMg+k+N201UCFiRdK8RlcZ+wqn6l9GrGzwMgf7E72T3M
AX18XVmRuoJfHjSbEtmRbNNzHjFfKn0MV3x0vpCL6V0zQ6OxlI2+igk5PVxQq2nvaKVrbxPldu+B
qUXpxlE59O2m15+MQSHYjnyz2Xk3UZQX3r2Ftg+yDaGh9ilK2dkK5KnxonBYGvGTM7zPUT705gYL
i7raIHsjfhGPKvkVr6I4x5lCmUjvxFP5Thu/eqtayme7VjfqO86zpq0i4QOmjxHxDJ8r1I5hx7fJ
K8ZN5R7zm3IEExF7B5BB6qsNNRtV5Y4y3QbhpfouQ3MbuddysA8WTvVf4QF0z7Edez+62MWZg+p7
BnNG+P5r4abuL0qThre1G6gMT1lOm3ONlB7ORgn6OXINW6ZJHtDU9PqHCDrRu93YZFEjOmv9Cmlt
6HEaOmkOVhBi9Hcj9cICmddaR5Eyzup3aAsVdodGEEHZh2wRwrEKXWipGUDaT87kNe7etl1YfJqe
WneOGPsvlDvB9+M0gcCBxfu9rgCtgLOoAmAeYziWe2vKgBIr2/WbVRRZxSzCOV8AcOgR+ENEzv2u
bDt/AxPRxw9MKtiAkHXa7dR7wa2H+6hYIU7c9k+jA5F9gwQExnE4qpe/Cs8zwR62Ou6FuWe3yZeW
7qH4UvpoLazNrjbsZ6gt3nsPR0J7ailsI9ukx/Df7aL1gh06WbD2IQh3FUCSfMQEsUh1swE6rSAU
FXTb3qqGdggcJNB+2wjO5ny8/AId6xDN4k1Luz2/igZk21etW3QYBFGC09eRXsJctkRnvHYZEvTf
jKI0xaMPh7l9kiz/KxWcvHs3A0jo6Oy4tchvAj/p72eOW/4dbmze7mnFTliV9FXRgzfuavtHW/tR
/7sOQtN6qF0Kx1epmWYj3C2nuc310MXsKpkKSLd6ObypuHYfC5Db6g4VFH1A2r6bsehYZcHdG9FY
Ru5BhN4DMFSV3vIXk20Dv3qw1g42cPjeEivh7NgTK1xDADbCr6nCwmmiO9bcoHoLG2hqmhGilI6a
2AoNmMmGgGaW9qFFLBRGjBbXzgaWEPjwpir7R+REJ+OG9EfbWV2k0InHMyTaoCImE+gqY9hdZW4T
p3eixFzhSvpO7d9YkztOz51ZQH1ivl7+JYqigWwyqczm0SiF9dlsGt/YmmmT/mo01wguPJUnAQOv
NjCOGdRA250m+PG9LimXFBB9x4PuC7VH7jBEgYT9BxQN3NatOZlGuPMSL74EaDh5vmhUOdLV6eW4
pHD2/Od/PV86VtNOR4J3sJJM+wkE+LmhZBFuhIF5z4Xw7+RxVoJCLS1n+p3kb+YykTXbwVeJdA5Z
hiZSXkwpklCJxGR6VOogmmq8EOCeRts0JGhTzTOTSGbKRTYxUVlKrFIET5nqHYinjv4QDnn2sw0s
48GocKrXrVrujEl18ABBQcIR6szX86/2MrOiyQ1khdolt/rcNJuX5a8lRrqqhyeHpQX2IDnKpAVd
MKPNw3cgp9FVpUekUlOiquFTU83aIxW44gs1hNOVxyeCeAjsAYV5Wy5WPs2NKHIsPXkyCjgpV3ok
hl8aNA8kxcBR17cBTYEL+eRpIVUJAbLMYcYktOQ7x9NGFLqtTW6JQ40Q+ypRyIJFsDE/lWABkfQp
jOKhR7fX2aCXV78XOaYjlLtBmYIBhy1//hucLgAZPBA8ch2CUddZfIMI/leKwedwQO0AMTsIc+tB
a5Dm1VVj791G8y/APT44V/QAye/ACoEq+JMJ/fXRs1C3J2Skx4MqElQ0y0BdpzLuvyId6LkXztXy
8pg3GA1+yiEuRT7nBEwRYVnoO37+1KpK+BtXNu7aNko/fnTtqLkPWhyUaECmv86v6bxp/o5FGRae
PF1HyyDKBwp4/IGDvsDmshLFk9P0wnv0soz9xEGsXyaJa2/hd7m/wftQzz5Jp01fzo++XOB5dA62
zsEG/kbP93h0oju4ZUXSPFEEQq82zXJ7Hyeiu0Hae+guXCTL7SPmDrcQwiAiN8kqFkG+PcWRtOLY
fgJ/P8OeTTdYgVscHHz5JvFu4kERXBjypJ1GK5+03CAtp2WEHNci1B/Dvs+Dyi2f0QkSHI4UnzDs
QKzMjgjLMLC5Bh3ZG19RIyVWJ56fcNiMB/me+4LWZ+X4EFgGbJ0muHiwQ1f+EDnRlcci3Sv8unlg
JezNdYDl9icy7A4Rq5kRsIb20Xc/dc0fXkbUXb+hJjxYT+e/3umWZXLCACFBKwF45eJinuXe6OJn
zXObFsXvGat4X5EfPMfNMCJXXFt30Nmjr+cHPQF1MiAdJIcyKtUei7vgeM+kLbY3k5Plz6nuVliu
VB6s9tYO/TtftbPZqUog2HTwK67SsVL2rWOgpV3UWiV3stfweoGZOxY70tnhGuWZZLgWMH2Gw/nf
OT/2xwfLYfJcVES3loke4vHPDHHPdVCpFE8oRhQ64odm3ezQcxAXLsXTI8Q4LstKDk6p0Vx8BKPJ
ferNEsB+WUfjFUYzPxWIM1Q1OqSMLlxSH02Ky5D5kMJyeJfnFdFfszYt8aRl2M3TYMuCG3uS5Xjh
3floUn+Ps1i8Fr3rpNc98UQugN8cHjGIq6F2j/Q+XR+AZOe/1UfDuXTlJJBC1FuXzbliqOxicCb5
FNL9JmQrwjuFVNcPHSWYS7XR0yWk8A2ifL53GXIJPwjRM7WDUJBpeHH/rZ8V4lcdVc0v/zolqvro
+erz+bSJDY+3X1nqSLbSQ35GwBFOndE2E88mvbaZ9iLezw928ohQC+TRAtJhsNVce3GzWqbfGg4i
qs8SrWw44vhKv5P4Qc13cBG5ByUWPqswKn4jhGX2Fw7AyS00Dw4A0SRnsrjV5wX/65EGLCCnmHrE
M1kTekaIeKRyk4WOi2QL9pu7poizG8Ozppt/nzROCETAgOGIDxYHL3RQ66jtKnoOmsqjleOW5hY1
K/8Zyd/iOY/ntB4tHAvmhyqtf37MADBQRgGCh5AymNvF6PYEhEXi/Y72JMVS2SP5DPFNezPrsrhp
g/pSTe7kiMzjEVqzaQH3qmVuA7bTC7AgSJ5NI3O02wAJguJqaPGT3FEWHN3N+cU9OSVSEMpyvbMh
xCzLfPxRhVXZgtCre54qv0mpnKTmT3cqhgsH/091/OiWhkI345UJLHUL/NMipITWhplbmY7PiLZG
9fcUKK29mUqkI3CE7NpPVkIl7Vq0luttJY0raqy9VZY4kCrMKBM7xPQnQdxjuvZChTFRo4rRQfba
q3GcmJqxmm5L3GyqZ8eB35HremWswGOjjxx3E6aDFfY3MFaajIy+2Yk4CSnRFJn1JYfR+haEta9d
OC4nH1LSA7PANkJmASSx7JVURHJ24wXt82RpNmiMwX41RifYlVZbXciHT4dC/4tyqpojvFPMA6xf
v1eEP88WLLLnIIhdgbhNfWgHQLNX5zfMaaQl58RXn6E5oLsoVR/vGPC2IamjqJ7byVEBbmg13vRQ
1iAWemFT/Ya7hToB+JYJiUbZFk8g/ifq5tNAsQOzuTQHtjtNQbbRa1vbj3pawq4qazTNEbw0i21k
+tOPyIcZuMaDUPxWRGvX9A7G4kprUKpcRVpQl4/I8+vpBTzLyf0qKX25hKzkoITJJ5kf/dgYjab2
2bDrrlsbVeHv+Ent50FU+csoUAYyoSruIqrOF7bLvGzHB4SvNztsANKzCNIXBxFJVRRRyrF9LgJq
eWsDeyp0jzFrbNdVqJf1Lg1gaF0Y9ORKn08jzUOIQ6BlAEodf8sWY9fGhnP2bJQoAO8QBMjApCBN
JTeEa/1DBsH0Ch7jPz8ljEv7EBMhogHIOItHs6oQYgvh7T8LWaP3wFfVbwM53Tjwc7515MchsSPy
8Oe37skxmaNDpJVo1+o2EZw8nm0XIHuL/ZT2jHI/VLnMBcaxcjstSa+83ka/+fxwJzk9PUsb8Igp
wGWYXOuLWYI1AtWWjcGXEaz6XVjSijaCPrqn0vcprPIdCpPGIxpQ9QOFOnXdMuWHsurrf/zIczue
SVNK4o6n/TJvgr/e7VykWVixpK8YQXAFpki375GbRmM6R5kkuUrsGOpxRUimX3hclnt6HpnTBL5Y
QbkidD4eWU5RA37bDl4DpAbeujhw7tHG6BByFcH3cvTQrD6/5Msv/GdA6oGCwFmAYF8M6GmJgMgp
g1eEmZVYC3Tv9du4VgXso7iOwk/nh1teFwxHLIZ2L7IioBzV4viUDvZYs1bJa1DJuL6vscgo1qBe
R6RWUirjD20bI06OU3VorEKs2IoLl/EH8yUXAWY59zJpqi0uDUn5Np+4kF9RPxEbSAtIizfK+TkC
tH06P9cPviWMBLYQjEvMOMS8Fn/tIuwS0F0w0+h1MDPc6SZqrMWtFtM+2xjOEOHp6mZjeWEDLe+n
PwsMa45uBZqL7rIiabWImGe1GaL61Bkb160CF3kmw/6N1oy6q3ysoj1jKi6xIJZB0Z9hLdiMyuF/
1OOO52pD+e80mi4vfe3hguLHZdXtUenu4wsP94fzcy2bGVLt1I3F0RwtT1gYNbsv9LgwwEsSG83r
mCDY2zgQKZN9TdOuXmuQrZPXf/+enEsJNNXmCnbmNfjre5qBQFx+TNwXx+/ze6swzasuKhpEhU2x
AY08Xrh8P1pTHhhuIOrZ7KDFVMGPlgkWHc6L6pAXvDHozaLWXCT9heLtH1TE3w/p/PE4ErxotgXp
cVl9Qnck01x0eF4yikI3EfV5pHu0/ma0R20N+T9+FilSDDu/yhFP7LWfhcv1CAS4seprqi8oikx2
U17lrewuXE8f3Rcz7F+QL/LNlzXAMp1abFBq5wUNZ1e/LTEn86+F3fTtcxSjhr0qQdcc5iC63JlG
HvoXMqmPzjBgXaKLOVakOHf8zeH2gFnC3vUFgXl053Ga3oxu4V2Ng6XWCLxfymU+2t6kTjMDlogQ
fMfxeFVqBBJrE++lBhj3rhdS5JiAWMhAb8Ji0mhpNk7a3w0Tfpz789v7o+0GdIb3d355CKiOh/ZG
EliYt9qLZ5sl4ahWth1Su3b9438wzhwxAluhMqTkYhzsElJUyNwXjB6H67io7GRtphz3C8fno5ue
IoYkcKHacFLlyhETNHKlITtcI4qHFEd6B7sEgzxaI1/OT+njoWY4CHU/oobF0mVpoyH6yFBSi+Pr
LtXfY6/qv8A91C9cfx+OZBAd0fwA47S83gVaGZEA4vKShgAP4iwHNkvX9p497F14qj8aShGOwTTi
U1HHO/5OZYzbegrU+cUI0SUd0zrFVjbELm/lF25/4a38aN8ThRBaU7kjwl6uYDLUEg1E7QW0A+4W
IS3xcGUXoNkQxk7yGxra+nTryin/cv7TzQdqefe5833uUrCAmLmIOGEyeYVqQpgGlV29cT6Kp8TW
34tWuPdGFHiIw1oAD4awKO+buKkuhCMfzNsBrEbqZGMuRrp/vMj0Vcai8Tv/FU+z7EmrU8rTY+cW
d0J1yXerdMOnykV66sK1+sG1RhuHh4W2ykwXXsw6Rhpp9J04eE1sJ/uWtmjpO4BBvZWlxeaBqCG6
cLl8OCBbdr7CZy+vxWbC47fsChUR1yLT/xX9Te/zUPtPRtrGBg9Jcqkfd3qZkRbSTpg73oy4TFzK
WdQvJy16GRFzOaD4xHtFECbfzu+ek88HVnhOP4FlgW8EPX38+WSkp5mGW95rjVDKE+h6p1l1aDYE
K3uUDWI30glR6FLqwve7NO7853+FIsJ0o8FAx/o1gYYQrjxb7ZFQwsZZy3ooxaGOyOzo/etbOE+W
ch6wUq4D+lTHgyYDGzMwZfHa8TU3UziZm7hC5g+SpTggsJX/61036x8Y1Gn+NMe4w4/HM3q9pufu
F6+WClSH8iFSGCus5wrtMfTCMPnXozgPR57LBWRDdV02bxDqzoXdxyWirU6JLG2fg6Yas2vUXatd
XpjWGvNA+8K5OP2QHH9IE9zP9P3g2x3PcRzyIjXVkL+Cjca1VbhQlENIH1af0oUrI/BZQV9dqNmc
3OyQKeEt8qSadBzpbR4P2nt5FaAal78aGEjYm0AZzSHBoH7clM3FLOjDwRRSCJCdOJFLfjS6smOX
1knxWhLvfG3zvNjbhY0YegNG7sKTf3Lq54n9NdYiWutCp+rFmBWvCVDQYYtuKvhmKx7QSTt/7k+u
s3kgi4CQQI0FXGaRIJkR6Br64tUuCmffxyjB4XwZrz0bPmY0OO2FEP2jbQL3ETl02gmEZ4vnceA1
qHyMz14bQPbQQVPkd23UjFZ4m6k7O6+1fYleyPlJnsTeTPLvQRfbxFAhJl4yyvGgz6d7doYG1jUE
xrh1aBx+bcvEfw9ma/QOq4gLF+tHu4Y2FNQPim0QYsXxFkWS3hns/v9zdh47chvtGr4iAsxh23Gy
soajDaHInKuYrv48lIHzqzlEE9LCsAHZrq5ihS+8gbGlUbTTLszc7jB0qHceUtMYnq9PdG3boEyi
g7AFzWMtSRiBm1EES0TpIwlcv0uxiUSJtSyK8HB9nNUFhfpg0w+loL887LpiOFj2ysKfxgQXuBxb
i9CbfkIH+zaUjjqiD2dF406timzj6p6vkYsoZ/6U/z8ybuWXy1lPYDCx9in8hv36uXLtemdPuYrx
VIiMt+y8j5NRDdjnYAcS7HW0Mj9en/ragZkpCeRR7F4g25c/wJRIv1Y4Mflmb93remU+wcJA9iij
awHhqfhyfbiV8wJmBBmpuTTsIYpyOVzlcWlz9gsf2xuxq4AOY9Ll4n7G5ZF+RKLMfejB856uj7oy
ScjtZACMDSJnWTZM3UoUnnQLv++Fcx+rZXDWIrW4C4YGuyW0RqZ6Iw5Y2bl81rlhAnAE7Z75z/+I
A2rgxO0cOfpFJdLjEGE5f9Oguyf++imeuXL/G2dx/5RWXwyIyhU+ApgBlgCGbM4dvsKIiEM33Dgm
K5uVZJvvxsdwyLsXsaLMYwIC4ER+SxdR23fSk7eabNrvQTmEfp2i5dPtWmI+5NRmlXmY+oPqnf/h
W1rwCog+eJ2XhdhG1lpM8ZdviagrpaV0OocicG8ISKYzOOXi5fp4KxceQCdgbBZ5yMyYufySUlNq
9FKMwq9SZMhhmxizK7Sn30yTVxQb22Z1o9IghgEGjQOl4cvBdNRxAisISy6iWO7HqJzeQ4tVb5s2
0p5w3go3juPq5MiwZloBJ2TZMtWcEJ+7iclBkGkeBmkq7a6SPQ0tJR48Y+MYrh1+NGgoDwJm0Mhu
LmdnV7rTZG1c+pwOXPkS1N+nwFHfaa6Ub3nUwSsZrfPr778f8to0LWmHUbyZ7/4/TmIIYSjFIZYT
AnjkEfQhHppAAb8UTt7fXh9q7evReaYLbdMjeQX900pEMXtIDr4QaKs+5DCTlbtykNr4SIw8BF9U
qUAr2Ngzq6uKLgXyZBQj+etyglbZUK6ug9xPKlX9KBBuN85g1dJvwJfdj3WQPpZqhDzl9bmuPJno
OMHOpwhBbWVZ7nWEOeWN0ea+GrTxJw8ntJ2QeuUe3D7WcEOj1x3totHVy5sI88xoI85bnbQ9s9eo
QKqoal1Oml5PGWiwBfwsQ4M1CLBE6KAvutDBGu0oowmhzQzFuI3Sy9oXRo2AReYi4O5ZXOuOaokI
xB+XQd/kt4HhTnveyOomqWdxV0BC/zBNoBrcBTSAZtWTy2l6WYV/exUWPiZE2QuS2fWhUfr0LbLq
3a0lOiCJKTSRDQjr2rdlDyO5QDaJ+sVicV1FDQyJX5E/6AGammOBNHzphM+YZg2noZfKURqm+J6K
KP1wfVetfVbCaGSUeKVB7C72Mrr0eFS1ZubXnXAekUuFzo8Acr6rqmo86GhlHTyrah6uj7ryrnG7
AOKaRwUStHjXmk5FPCcOmS/B3o1l2P37HofAQzEaWYebbwXNBVAXz1rkBdb7qOmcb9d/wUq4wB7m
IafYZcwdv8vvjJSGpgY1v6DQJze5i7s8ekP/xB1O18dZue8ZZ85T6FoADFiEm3oSmU3tlKlfh46L
EUs2SnnbTE1a4haDJvLNPwwHb4tyMtoR9Gcup0UNRqccbyc+rGd2UlniFv5gB2YwgWotswnngesD
ruxc9u3/Bpz//I/Lfuonm3zZTn3JTYvZgAMHToKWea4aksCma7GawX34W1r309vrQ69cDQxtOPTY
yCIQCroc2sFuDJxwnfpGKFxzZ0uMbUFW6vJz7fXejxR1241Ns3JYGNEhovUIh+icXo7Yu/YgQFam
flM30RvViBzzCMkhw5inb37hlOvB37LR1r8+0bXT8uewizWWHd5Cmqmkvhc2X8uqdO4LU6To2Jdd
/RV2/L3ryjd4msg7fNrK+nh99NVlphwNzAMCC4HS5aTbYtQDXfCFp64K/cHJ7wFEj1+Fao5nUzj9
38fXpAs2mjfcDPzTYo0BJKZK0qeZb0vxDbd3fCmMUPMVqHZbONnVvUuTjztIgz27TFI0KYPCgzHs
e5l6F9RVfmc0wSBxSgjlORaxwJQQbU7cEXvtX2b5x9CLT4pqU4rkQJ35WgOHdufMLEhPMa1nQRi4
MdbaruWd9ICSQAmgtnb5Aa2O0reemolf5rJDkH3SRYdYXNZhJ4SgxyFVdKTDuhq/iZvrW2ft8qPQ
NeNbkfN6hZkpZOiJTHESHlNnvB8s9IrcZrS+m7KVG3HC6lAzTmZWyANjttilQaQHUouUxLcQ6Lh1
66m97crCeZe1Q/f+H2ZFG5UpIVPBC3a5nko5YiyML5gP2Cs5uxgT4V0tzafY4SH5h6FsALtIvlHE
X3KQnYmNC9CbC2eqMWrqsBA+2ZGJK0WUIeO5cc+snQfnj9EWG0WM6aC6iZb6OuY4uMVUmmU/akFv
7uMs9XY1jgvBTmt151whN7QRAr0ikNFv57RTegLKBk54CQ2ckN5VQ+Sg/FwSEGLE2mftodX1HrdO
oG8QTINBf6AMZ33IcRBFHtyBTpXhNBru/n7VYUxw5SEoQA6ziA30WkK0rZPcz/u2P3VR6tzTmG+O
toUj5b+MBVCXHA1M5Cu6GGaWlVNrCjTjOkyQ0pMJ2sYxFOAB3cYtMNfaGoPDAeQ5N/Bf45Ezq62U
scAdmL6pGHcFSlo9nmyTPHZZgwkg/CPZ71u858Y7DZeXJxQdENwC9VW/u77GK5cS+SF3rwMvghd1
cc2HXhKB/WwTPy4z56GIewMilQLDPPge5On8zXNo6dfHXHnJaH7D2bUBhINlW1y6dMJsiNEAvOp+
EN+sVmu0k4NPn/PSJ02NFyBo8fTvX0+6fCBkEMqcI/zFPIVeojIwDbHvyiK5A8da4nHp9cMNugrq
U9ipyt+qonKOfqemFsPB/1z2+6wsUKPBDhJfGRUH0oLi3mIClr21iJL2dhL2WwOuhNKko3xIQgRg
oMt6DUohpep0DJhAT99LoeNFnGq9pm4s5dqW0UHTIxU/s2iWdahWC+0h1FyWslPSd3rS4jual1gU
3/e0OMNzXbnUFoOhc4a/HXmGRc+9U5dQl7r44kIAbarauhYmftF7JNYddfMIjSwD4/HMhfSyt7AR
bfaWVzg/rm/ZV3Oe9w3P2sw4pAG4zLpDDG4UXXjSx1Z6rKAaJinm4oodTbDW7cHYa8UkTmOnbV0V
r95TBp6rRoBSeEyprlw+cknhgrUf8t53StE8lmV3F0JOMbGhzfsv1+f4eqi5+mbycgNio9m4eLpx
mMDm0oscPzXb8RmvqgHNqQDrq250/va2neNXWsLcOAAcKOBczgp8rDV0WuL4ktZnfywV8ABHA1vo
+7zAgub6vF5dN/O0qIIRNYO7ATd1OViVIDI2JWb2AqsgOoZtOP0ye3t8jlq1/DTvs6149vVmYXLg
hpH9oSqF4PrlgGgFZG0j0uKlj6z8aDZtA7sh9/L7zKumL72BX3eRpFskkLVpkscDS4NgA1Z58fkC
HM6LwWvyF4TJbLTVVdyVEYTPdpVn5zD60F76h4WFGjELNVIZMpesqYqTmNAMz17yaup3wyDdxxxK
z2OEwdKpKt1+Y7xXcREfkrgZ6SaL8w9v4XJdR8OuemVw85fBllgBy1g5CtUaPtFtkSds4yJUIdMh
IXHwAm/jzTL5f//RruLBIIufiWjQw2b60uL9QIcswrZxTD5UGjbWxbQXciNIXyLNCXGIuShR8CzC
3ifouZxebY2KhJqvfdWGejyhIiteKPV90XEouB9Icl+qoVVOqZuKT9Qd2odEtu+AQ4mP14+LPi/j
n1PlnpkFT1npGeDIfXv5O4pSgBRRp/qLNcuxVDtDyRD5wN9RinspvRJ0RzkBez9atJIwcUqT0Gh3
Doo6/ZspQ7fhJpSzWKIQQp8OufDczw6uPd+cFGBXOoNRhu5WiUuADGBbve6p6e32J1hd6xnzRLXd
aWbePRmVLePvG1Ob75XLqSHbDDIGiYT5qlveO8IWfRUHWvxl6IE7P4F0EF8w1cOikrAXbP3oYMCb
isS1bmKjNo1jbQ9qZhyLuMim+1GtNO2tEyv40k+R00eHscD2eq/n8VSdFaT4gicNSHV5m4QUPW6N
wUmC2yrXc+1dmvKHjt0Z1gZyYnHseesBTnDgUbTg8YdPePm1JgB9gePU41egxuV7XXqx3HkalqBC
98KTXXQbJUPCn+Uizrw28i1KPhxCdYkwqtBkVTKjVL5gP19ZZ6UdScR2AONrBEexITcfHAAx2mMj
3fbg2YU3Hq2g1ArMOx0zP+EK7H5Ro0jRDoE35skO4Ffn7uvYriL8caMGITxMt9JdP0v/WNJ07AfL
RVsUoI3XF2h41lrx3Jqo59+bZmiUsIjKdlTFI2Z0+dk06K68nxKvL2/SUmJJpc5itfgKms3QnenD
NHcqPuUtRoODFiPCGvaPmGrr7s5RZPLNRglm3JdmM300C4S/D63ScRozJ6uRrhuH7gYvsDQ4l0k3
m6VnYflQZlmdJCdZeYO8gxnbUHvrjTGwn8ouz76nFMS6HZqKyL87Bv5FX0cTA6xdm2bw2rM8RWhz
0DLFTE521gfxBxgg2Ys3smT3BS1yZ19j/JM8VjVGy5IygUlTfies2lLuDYQLvzgERtHRQHb+Td1M
Eh9yXMPss5WHGDC33piZtwNiTdVBwPYcj1PX9NURn7tM7EQ2eO/RTNKrndpbrXcGo5cGu9ESo7cf
wtbAvrBCwfbkYGUb3zYKFRr8myYFiYt+wChj0ON8B/BqiD56dV+5x0KzI/fQQuVsHwpVrXAsCuzc
646hluKLDAp3cO47Exk72gZ4fe3rOkjM3TQO7meDAql974w6EgDkTaZE2ArdKbr/U3qnS9MoPlQR
p/WhKZrhSbUaKVHZiGIPS1Goj7d1pw8eT19TW0fTKLX8jBaSkzyqKPbaT9jX2OB6FfRyEOp0E28n
3Aj8ej4V5U1nDsp9LGnF7Ts16Ysv6BsgpDbwwH9DuNsZ93iTV2+5OOdVg92GWXKpR+O9IZose3LK
fvoRTiKSt4Eof+v6lRgzpKj4NAGuqhXKlu6e18oez2EUDPnT1KsKelRGyrVaIecTReGjSUgSfNSQ
6JW3Napd2qOpNkpxG+CGide4Iesi/4iDrhKehq4eoq9aZ9fFm1Z1MlEeWpEF+rEP9EpWOwcxw+Rz
oEQymu3JW6fU9znextYHFdAhfocl4Kpbpy5RFEKB2On2HD0pPqquohfhSZ8Mo8IdN1aQMu9zpCjv
+t7GxxeKUYiAyt7ucO4QO4RgY++5CfQ0OmDlFlBTb2vanFghqZ8iBJLeT7QFEW3twAfexlzK2knk
qv4zcL3m3tTCyDj0Rorbmd41qvFxipSx/6oZKLzvSMpk8gnJDevJVIyofrAkr9KOu0mn/e2GuLrV
Qe8N6B4jpHPoPBtYTo/Xvfoet8TkpwTkaj2pKhnRSE3P3g0ImyFrleAbOWlupO3UxrG/oaZlPKOX
lmA9rET4ddrjhGBKUBl4W3l4zyKAm7lRuNfrEEu02mmRV+a/1zHwzasBqNGED1I7TvK7ix0nwlap
kr9tgSwiC2aX7nBT0GYZdzi54xRsOUWZ39XpULcnNRLR7WRkhnZoBP6pO28Uo8CHU0mkeiScKvND
2Pfum06ZlHrXmnahHcwAkujZMBPdxGDRwvvw1Exqnd6iZRW2oBCyzLNeIO/n39EF5lxnSABHBxub
NPONG1dC3uFkFZgPVWsnXX5K1Mm07+ImiJ6tLBnbQzYZVnSyGh2nUsRrrI+TriU9VsyjA9/O6hHn
DHe1SwaNMGVavgnNNBB+5oFZ2tMgwmI8rNV5dmXVKQe6+np14v3XpyNCPF72DvPS7kbtC510rYFF
ss+HKJ/u2z4L5JupjapjieiT6je0jX7xsJnhp7AYx9OgtYX6XTh2qO+tdgLkZaHu1Z6taireIpjn
WXuU+hIL5rEpq9NIs6nbV3ZtDieFtibY7bSwMf9MwTzeZPRHokMRmM4znnAxsoDC7VDnQ2lP3krh
jW+BIKDh06PFVTzgP525x8qOB/u20Hr2s5bjeb+jg1g27824iKszKKbOPgZqARq9rRyMhroO0qZ2
aHsr1L6NORK6T6pSQ0XfWUOCIkk4l1DBAYSsp8ebIfcBeUz1LJO+KuOzA1ZScQ5ZFU1bevqLRgYt
P7hfIEtnhSbqUEsFLNrmOLWP6fQ1Qa+8uylDkX2scW+VbwIDdd+dyzOClyZTHE6lEPiG54V05UY4
v8g3519BbY+IhTrJLP2xyOYN0aGPENna18DIcFDk0vc14aGa2dvZz+uB36sgiaHI2ql9zzrudO8v
gyRoC0kUikr/yq1Y+O0owntkJZovokIY71xpThqdro+4yFWYnE11FDAwciZk8MuCAfq9XUpIG33z
MhPja8Wp+iety7UHgdXXIazqZOeUlcHLL7QtLfHXC+tQV6RM8TsbtJbQOoS/6Ak1SvJNiGqo9+lo
xy85xaiDPWTZVrYwL91FSO0CEf7djQMiBEd+Ucxrm9C16EwlX8NIKO8T2FDikbejLA8aTAb3YIWU
cBEA6CzvTZ4jcHesVVF3xyacCMrQsIdTAJusvg2A4380wQF3FHiF1/1C3dwtzUOjZTL+3CuRqp5g
mOTqbew17Y8as/uMe9PNy/sJeGN3Q6xXGBso11cbx6UBRs2f7jT8I3DmlxunSwa7rZLR+joZOokf
r7kWvk3RyL5HG6dh09ay3LKuevX5GNMmzlLhTEJbXNbxGlm4o06p9+v8amFlQxc1vpMKRRNkM0Ip
NzJba5kUsTgUReaKP/xXz1lW1cIewfkpitWvQ+KNw6mqtAKuvNLij2qRwvRHvC8m+Dx8PetQ6Jn7
BVxGp+9py8CTGpUsHrJdApcz+xDVBln6GQ7p1DzpGG9pN1hs2t77qR5EhUuqQsRX4N9iRNXPeKzw
Bd+pHbyEAf9f5OmxeqjT8IjmX5s/eW6W53sd0GJ61KWuvaiR1Ws726xrUJMV/TPSmypp73DWnqKP
ZlNZzduw0EsMriZjkOUBfLcaYo7QKIqL5yk+K7fIEGTBrowDXRLlBrpydPTUSpBStDvNOel06Kdk
P5it09YITxIaJ8e8s7rZ0rQUBe2zIKm69r058YQ9e0GYF9+cqLHav6xacVfNFEESOzwnQRAsr6xY
VkncN/34QqcgPMYT0r7B7E+HgNC3ss+UjQ7X8knAxwZ1B/oK1Exn1a/FMUZddND6SKgvSkmucLLH
NDyNSqq/VTMkbc+qO3UHHWPoZJdGRh3uWrtMzeP1O3N52PgNaDLO2oVzVsvLdHnY+hABrswr9JfQ
Do2946bpR6x8ox21e5OQAxLbRhnyVcnl94gcbHATgJqoCVyOmFaatOqk1V8cXIv2scAzK4ua+NSX
AZ4dvT2d27DU9kUsPiuxktzjihGiuJ1pG6/FysxZeQ69NhPt/0u5/0Bv5FaUc8Az4yUQcXyrwrk6
ml0zvgNypd5LIfutWtOrMw+KnuoODxTOJrO4yeXEcU6VvdXb5suYeO0PR2T2k0feY99DpHFQXJV4
qx2ESKfsXJKokOI2eABJvaumQ9CDTDuBsgg2ShmLuiltEn6UiUb8jCOhfjpfjH+sQqjQ74fkZr4A
AIr2elFYR7esJfbtXdF/Qa5/ck5TYwTq8/V9t2zH/R6Y3iVEG15NVJEWFa82HUG2cTO+RJEbfAZd
0uSHxmyxGI6E4R2jMhqnQxqgyZ96ZfM8ezUdodyq2l++NvMCQPnjFgZiDIVjsQCmh6wO+s3Wi2w7
9y3KU84+8CJbEATWDkGni2DU+frcFzuPTgZ2WowHSQN4FMZSl2s+TGPqtrRu/XFoEbSIPUmq4BZ7
LN+9PTjkcatLtbho/huQmIEmznzIl1xbp9WEqg9q8CzhPOXfzKLqfL3sg5t6rFXvMRlFkr+Pwtyy
32qJ3ntQmsPicH3Si432+zegy0QGhoQJtLHFOoPQpE82TcpznExBdKhBn0w7Em69+9HPznF7MgWg
GDh7N5t6Iovq2X9js9C/xUQ4eouxeZESHfO40E+Grju6Mkz2lRpYpzJClP7GsVLnV01L4ak1i+as
FiJKjhMP2PEfVuCPXzFviz+OWte2fUvCGDyjz9r2NxlUCx2HF2Nq3tlxPPzsJzMZ9nnSmFuOcvP8
/ogX/5v/HOBw4QHsXDYNsoDGUpYayrM+puhQV3C837WVhklNPGLWfn2aiyj892A0X2eTaErZ1Cov
p2nFllo3YR/5XdxQi1D1QleotXko43VmSv2wFW76E8x9fy6qotU3hl87XMAqEb0gV7PAR18O70wo
oZYACvygEcnJq/LkzVQUNbdI0XxIMqWwNzb22uFyeMBRyodA/Mooz1AwnOwBrPoN5ab+MAF/P9am
SIwDaYdinicyyuHQJe6Y7H+XqfZFgXb3BoRk7RNzj0KsmYVnX4Efp7qSWjkBUnNAZ9+AKAgOxtha
h9ou/ro9yvWF7QGNRNp7YA8Xp0nBs9xgmUMfs5D0M/pgZnTUMZraaaJzttQv1uY1Y2NQHWAsYKSX
n9PQuCNtESnPRq0NjwrietmpyupKPcRabG25Hq6OxoU843NRLl8C8ARMyKl16+A5qhtNOdipEY2n
XqF9eSTp6v+aKcRKopWMWDXd5llz8XJyeosvTDmmyjOg42bXExVT+a1c6iA91nrBWG6cjbXpEXDS
QUAPYd4rl+OhhhVSd6yUZ1PaAT1Kh4JO1oXFRw+VuS1y+cq5INAhxAPaw/SWUDGz0enfV67y7LR5
tGee053W1OWtnKqbFg7xx8KInZORgjDfueXQWRvncmWyM0t5BnYTZJBkXU620jFFcJ0WTr02Jjet
HOmkRVg+12YNfv/6nbcMaudLj8FcDJ3VGWWzVM2wGsMRuZAKL2zZFE9OqDg/oqpo4gP/fn3MAdnE
+ylVsTuW06SW+9r18gw1xtrBRKOtzK1y08o1SGRLQ5Gohr60PX+dPx4bZKpyCg8aW6vS+nPWOAYg
6Kh0dtVANVJjDbYkSte+N98aXflZCe7VeuNnrUAcsnLf1LtfoZNPOb2mWd2u5e67ccC8vwmcIDsG
EBluSAw3PsHa52b1IeDzEQCbL4KqUM9NLYuDzNetxPiSuUCup2gyvxZc/D+uf+3VoUiVwIfMip7L
Up7thLI1EEfwZRwpwV5VOxouIRlDtaNzWW8EqCvvKcUJEEazDhhaDYsHzdSHZMBKG5GGSRoYSFVW
rr61kZ3tPzVT7Hj7yes6Cs+a1p6hO3rmu+uzXdtJvOM8qPQfZ8XWy51UtfBdKMUmPvYZY7iLrCn6
ZY65+dExWqs75fYQZVvlEf6Xi3gFwAGxKvpKs4DV4lvOUlqqRkXeNwt7HPb2YFH0qFjm6U2A4sHf
YnA4u5A/nFnUHFyMsRgtEEODuhFYeqQUg7yYvVsmh7oZKLxvqGObG1n/2u7hYqTWRMWQfvj853+c
TKiuVdSrAINL0+govHJLFgfRltMNXAm63Ne/3tZoi6Az0D3awGGc+IbI0+ndXCQK7mO8u3+4IhqP
fz8YxQRILdDhZ5ja5dSsBDGITsljeKj0J95TcU/c/SQLy3gHkCvYkvZZOxmQSyi6zncOakmXw+Wi
LpWxGWMfSnWXU54icdILWwO6boR2cg571yuNnZ537Q8VETLxDycDLClbZpbzpGh5OX7Vo7IfVk7q
t23jfKVf6Zzp2qRAq1rjXQwYaOuZWfuYaKLClaJyOJe6LwcUJvAMHfi832uNOh08ml72To+ijoaO
WjvxP+yd2QKbQhgwLp7Qy+E6vCYpZg/QESJMVHctJUksklQn3wt3U41iXqzFmUdX6jfPjdoQBNHL
wdA0bNFqSyAkyN6t7zFynoz7vm+3lDtXrjMPoWBrNiPhoV5qNoA5CrumNnI/yAc7O2mxaSXDjrLf
eLJqZZruSiejy3f9YKwOipTtf+Jqr7yFe1AYdScFTKEhKNxdMpgRXnJy6NuDKFPDPmlTU5R/f4tS
QlfphQCgpMqy2J4hygOWXqupr1gN3N4dBqTSbMi5A6SVrKhI9I39sjpL3iqEqWgwgYxZfEK9GcKp
he9l1WP/4hXDzRjqRrWHvp2LY5D0YivZm9+e5aZBL2QWTQInhmbw5YiaCFGUx4fJnxD2oj7Mbbsf
kOCQe6vmln30sFTFPlOVMHeuf9GVu4eCETVb+FA8jcti3jTYwg2CKvNLtcrrk1WJ8eikCHs/YsuW
1vto0A1QQSEVK8rgUNXdz9d/wMpdQD0Hxj9SCkAel1JZWd13ahbaua/nafnD7TzlEaSTHewHjI/O
fz8WdXEShjkCgdp8ucyeEiQiDtCNqMPaeoi1ovhEakS5NlHF1+tDrV0Ds/gpmJS5LLds/iimIBSR
E1IGyFUOh3wUDngah9Dq+jhry4dYAthigmMUohZXaUmnu4fBVfhh5Frf5OwHaaPJcSiTov+He5Tk
dd4pZEKzkNrl8uUZYkXUWHPfba3sJjGn8m1hk36CGTO25ItW58XtOesXoXyxzJdDicGyLGZOa2ql
2m2a9u1ZFFwRZ62Jio/XF3Ht+BE7zQ1tb3YLnC+EP0IZLLAir7Sq3E+7xL6xFdXauWqYvUn7wnR2
+Hn8bBAwuL0+6OoMkQ4BMUm8j0LE5aANorulzNj4DZLWD5nI5I/RarrxYAnF+nshXixn0CsAdo9P
Cv2ay8HywRwyTWXnJ1mROeemMHI807Smw/gT8fDu6BWq3FIKX5shSTpUc/g3s/DV5aBeVkRKDOPd
d9WmhGDl4TeMBpV7X4WOtXGPrY5FMIEGHBJpr7jAlP9sPZjg83tW3xd72y2TIzof+UnB9v0fklI0
w+CtMjWXs72YWGw6MURvu/AN2Vr5yejqLEfZqmmOWt5E7h05cbJxztfepD+HXOwWNwnGCg5j4eet
YsuHODO6L3qUNTUtJVW+72l1HK/vz9UR2SpzLxl1hmVUmtSiA1eDjBBAi3DfRt7wFCgxCgFw8uxb
2FXFh38YkETpd7N8tuu83C7W1E4VKuilHzlRfsYjCWddO1Yxcm7ae56n6V+W9I/xFl8RaE2emWFR
+n3Ns8cM+YiUHs2fxN4FBpyVu1HbXHsTsK2j2ojNF7jbxV09tmyXEDqs76j53CWyBx21aOTZ/iFg
IkKgP4FCIbrCi+usGpCYCSngoEot65dMM5SbNszLd+AyNxibazNCaFsngIAZynt3+ckmgXmQhjud
D+U/0Y+ZKKKvdRZthoBre5EqBeERzC/eucXuL8IiSZBWKf3EacJ3eVkHHxKkp260bnhf1M1fIjfm
Khje3v8bbvGheoSzALoj19W4VpqfOlxWdmWhKSX1f4QjDrbT/kPKid8afft59/PtFqEJcbM3SWBz
fkNaah6cxDFOdpA39QfQdLi+XT9qq98NoQpgVOg8wkq9/G6RUgCVQBLQl4HlvE0UGTdgRSpr44lb
Cy7Z7JBZIBADrVwM0yOuFrSjVfiyQukai9JIlecMXN25InN5EFbXBnvQg6X6WMB8+Yfz/efo8yL8
8aqrTjuHK+hXhZOhvgvxiWlPea6V3i51vEE9eBVKqH+/rvOCajy2c3NwcYUVCHGoeaIV/iDzpD/r
itbXJyCcWxyote+HjBM0trk+AVf6cmq1yCnokyr4uVYo1Xcv1vrqrUf5R9mY0NrBgz1G2EcaBE1n
cUcmzjCWUyw5CXWcKzi0NneYt56yrHCeohITwn94dNj8cyhLGkSL9XJiTTUFClkgwmpD0NU7IO3l
YQyz6aaphbT3keU1G0dhdY9ipAXtBXYH7brLEYsaV/e6VUpfUfrmzi2ndl/g0/1roi145rS27yqZ
ZGhZ8vJd3yxrUScKCf8/8uLIN6KAzpWllT+1iXtUhn68yZDM3aVtEZ0npDGewQkoG9NdHdSeBdh/
17aX90yJj3kY4XPsBzSoh53SoP5T9S5e8oQyB5VrXKKda249SasbFsoHeQqKYNS6Lle5SvuKTjkS
XcjW1SXQ+tRxj1OLNe8/rOkf4yy+pjepVCQSm6Clr4923cXfsZ7R3N1o0pQ/IqhfP6ahEBu8lrXg
c/ZRoaRF+Oks91BsjrJSgST66ZQrmMMMslBPtTFUxgNIemvcuFZXhwOA87tyT8qyOJRkDa0c0FH2
TSvVlW9dm8r0UZVWZXe7uVucvFxf1LWPByIVhAteLdAMFtc4Fh68vZEofDdrKNRpWkZAWDceEKfr
A63dNvQHZrlBiq4Ih1zuElurrXKAbek7KX6votTD6aa0OQ+nyq3a8NhYxhZzbnXIOfOj2EvXe8l8
nHToaqMncr9sK+SDPKsy8l9dqYn2LhSd2+8zC5+ajWTldxNnWe9hhmAxoJNhbLY4+vTQa0eNHeU5
aabQ+tpOkV6eiKZy7admdiXMNzPL9LOEl6C+yfpMg+yjNcKAblqbfSTB/w5Oc25qCEcPI8Hep+sf
Ym2HkZfOagYmf1/2PFthh7JuA3ZYFU4fMB2but2YZONtmHveh+tjrd1I9IV4zvgK1EsWu5nsVxQx
PEEfMd2xOcDuqvoPujCTALfZBNZPmnxxXciKG+Ou7epZGRlHVNT1XgEsIkFRuDY4tF0jM+8zcpTo
tuw1dWiGjZHW9tgcAoHFBEBOw/pyWxdDI5SkGlGAdGUZHHD4Hn9pcabeizQovqBhMG6co7WpURMG
PA4GgAxnsb2cDPtkMcZsaiUXw7tITE12bkq32LJxWtsn8+FBh4J2ySvMCC+YNaUFWalIMwNSvdbE
8sZVR9me2mjEjvz6VlldSDSMOKqgVF75KeUwocrOzkq/EMNwjtEZuHcnO3R3CP2gwYwcxRD8y1JC
r52b75SyloomTQqwTNWVwodZxQ00ldCidqbMyp//MDV0aOaAjj25rK2lsIHg1JH82orAWxEn7jrb
x40Zz4Y+Q2QfcLPcdBif98HyGpoXcyYboCSyxFHkKS6SY4+Q5eCk4mBBbZQQ7qb24EzumO472o0P
wO2CmzxJq7fUVatv12e9dvZJQyjGkqySqS7iZcsZuN3pGPhqnBYIvwtVq05pIsIvdVIBt1Jbu05Q
1XTsz9cHXttJSN0zcSSVuOYWJyQZE55Jkn/fLRX1SLCuIz7WCc8+0AxuP7Ug2KaNIGF1rg4E4rlG
Ra9vcQuoVWV0jlDQuSyQgj6lqK97dwq2381XJZmiBgKUCEp6fplMt4Lc9bG5CWYsGzfCYp3rrAL9
XpIvTPAAX0IryZ17hB9ndI6L9uvgRq2x6wyQdBuw3LULgqbCrLOGTAz6R5dXn2qPrT0q6M7WCS7J
xzJK2+Hetbn43nvIRkdbJeo1AMtsxzqLybGhHH3xYasWtWY3Tai7N7322RqiW7Of5YdUOYQPkdOk
XxDriu4S1Wk+62kRPvAw5R80OVrvru+w10vO+0n1jEWn888DczlzDU05ZwI06CtBW58yQ3HuXZEn
0a5ukqDZVWBKDMQG/o+089qNGwnW8BMRYA635AQFy7bkMCPfEPJ6zZzJZnj681F7gOOhiCHk4wtf
rIHt6WZ3dXXVH4bm8/Vx3+5sxqU0+XrdAIVeJGsC9EUkLDs8a5Yoj2qq+/Geg2u0Xhp10/ypy+T2
+pBLDDT1knlME3TF/NR/k5DKODsKpXJiXtptgl4NXu43KkXR/psjaXUNizozrbshcpr0MPrJL54J
jRO4ajyUWzDotyGNn8IDAL8hmgb4d10uu2W1rWzgUX2OZ13TKcqHf8s+mqK7rAKrvPcH5P+OoPND
XghSZntGm+jWcWM95pTlMq7yI8DIQ0mlSkzd/fJHRJQGciOjoW/FZLCqVBftP7nWGS6SXOYeynX6
MNYhoDU28YgEWc9/TIMs3vFKaaZg49Z8mw3AjNUhKbAahJ1l4CnVqa3hAIfnaZiV0ke9VLIDtbx4
C7q0OhA4tde2KWXBxdkrRhncErTccxVKuKb1Bfp4mAum9RauZmOg5bVRq7UJ9aJiIM2pbiKKFPHe
KgyYlNc/5NpZArWDDAv1TZ4k87//UUGya1lOEhvhpybRK9ul0iXLR32SrP5QmUaaf0xSubIP1wed
N8dy83AlUbpFQXs2db0ctKJVK+WBGp2DAgLL/RRrw09HSYOPQ5EP6RFURTi4Wj+JmSplbmmZrQTQ
uWUzq0KgXgMBcfER1cjoFK2qonOLs9R3Swv7DyJsA+MwBLxjXPjAmv4xKGJz2sdUa3VXGURv5q7t
28q/+K+3WxaAb68QfhAZESKh1M15GV6uR6vLse9jSXqOeyP/nspTTa+lFdPezDhH19d+bWOpcBlm
nyiATctMPWxKBeG0ODm3fesPD5OBTvHtVNeDs1X8WR8JUqk2S269BVpGwkcJGO20ONDNcVeCnG1/
p61UbnVV1paPXJn6HdAC/l7EIsjCTWXh43Vu1PSjPITFsyTaf0YY2X8TZxBmooU/HwQqIZcfKvUl
+m+dAWzCUvsUSSanwziIvkCzgTxbi/FwY02OyEy5URcvxswEB59bHMsoDK3xyYHSFr3UKpYzbmmF
ZfQxsUPhu2ovV91RSG3wqe1N3/Su75W1C/7PX7G44GVNyCqQiRjd8ka+EXZqj8eMxHnX9rV+Z6SG
eg+yotuyEFwbdg4OkJx4vL4BbMQ0cY2uDOMz4op5skNxWb/NDVP+Cs6qRlygw9/2g6w1k7QRl9Y2
EuKjYI7AQAMTW8SlCIH7wqhU1P7Ax98DpiR/Ua1+ND1jIDP4m9Goo7+WIIDjLjJWJ8TyJu6H+IwK
SrqvxsH54kTlSAlviL5c/5Br24noDmZrxufTX7rct4XIK90oE4xNzdAH4K0OZeuiWxXHHoJfuMg2
lgYIt0zwDHeDurM8WQl1++n6r1hbXlTp5gcJTxJw+5e/okbJdhJ6Hp5t3wjoyg+RUj4WWdRbriYK
zdp4jcxX1/KWgbRI7xrSHM+RxaRV0w/bPuUKRVgBASVD/t53qvQQo3PyDUx3vDHc+uz+b7g5HP5x
kwaVPipTloWssZbU+6EC8PtY4iFruTxuo61bbO2QvJaUZtT4nPNcDpc1ra3WShGczU4v0g+Zit4+
Cr2F3EbHOnakH5Zf9cY+lGrzLxx5AeQBzQOCayKVMC/8HzPlGsQFq+mB6xsoogtRoCzmSCX6ELls
/0WuTwtvNqGb2QlvCrNjD/a2ZqywQgvDDhTjvio72QWmH+5Ca7De3cCe6RbwDHnKoTK2zA0kPRpz
M5GC86TjAbwLMzNwEPfogo0Av7ZbSN4pp1OY4D5ZBHirb8HbI6h0btoq+hTXdTYXXaQkq1Cmgs69
Ma21s0DpBWQhCFwAW4uj52Qi87uKdH2g/zS6w6QbLyhyaXvb7uPv06Bt3h2rE3wFNKJfgU3i4jho
CcVQE5DIOc8CcUhF6JSelBTtb0oyfrt7f2SBvkIiO1tPkQpc7sjSD4PCAuJ/DlWtzvbmKGPCqkYS
YkTFkLcbr43VxQRCpYKkoia4RGuajdHiR22F554WxUNkN+WDAmJzBwoHZZxIjsgVr89vbUTKjyCb
CGgqRdbL+Smwc8a4431jFQgaGVP7G22Y5DGvun6v9CLcWM6N4ZY3U22aEparengujKLf5dPAM84M
kj3v4+j3RDXh37+Z3syFQ2kXeP8igesGBQUfTeLzJZb5CyDcgzGaSuTlnTm6uH1uibSt7U3ag1SN
SRZBbi1uhsr0o0qhsXAWSAaNXilV49cmaX3nSKav3V6f3NpjhyNgkDDSW6I2c/nt1MJp+p6KxTlV
KnmvUvO7KYHZ35uh7EiurTXFrZ7JjjtVqvRyfei170jxEyIxWoWzoOjl0EWPYnyNCu15bLXnFM+l
2DWDJkFYalAf2kBOT9fHW7uTqHWysEQYaq2L8ZIka9A1H6BnWGb1L6XVNt9lRZLvhVloN6Szzo3j
10gdXR927XNS8uIPiE0YgYvP2VgZzDarA0jZDert0FOI8moTElMel1K2cTZWB+OZQTEXNWwq45dr
2lpF1ASzGn8GQ/gMA5oTYlii29eW3r3bloOqEzgLfOFnyBgQ4svBUjnKW4RD0nMSQJVoWid7tBEU
8ZzGCP8moXiF/AGZAd2/ZDhmQ5AhfYew+SB11XSDvsT0guZg/jkqVfT0xsSaXFUE6hbjeXWToqcL
+AL1yTcd0WGwrJgnMQ/SuKqf9cJGxEOxseyKtF69ySisWxv7ZXWb/jHiItxMdmTYmGTwXizkWckq
dzxHqoJHgAK6p41TY7lmNobH67t0LQ44mHTTXJ6Boku/qYwCot2NI6wJKniPqRGbXzQtl6Q9KOBI
9abRSQ92aspHrY6LcuNkri7yTH2hgwX0a6mTbFVG0iQg5M5xU4/IVWi5/Wjbpf/BnyVnbsuaFGvr
/b+6zEgzc/0zJQjml5tXydI6NFsZ75qclyOacE79Kw/b6FlMyPSPodIf8l5Jio27cmWdwWFxZPDM
IbQvEw+RI2NmVFFyNqvhKfPRhRd2UiFhKoSS7VEVCE8JNuPo28xacN71jzxnNYs3B4PPLUkIpm+d
8EZ8QaI4b5JzqlbhbcVDq70rJCvd6umvrC0I57nsTlY3E/4u19asEW9lGCYpmdlekkJ/3wPIqty+
F+333gGikSdG/3x9diuxj4RHBQBCgIc0tviidjfkkGLgw7HJh8IN09YfH6SojJEdLNoyfH+piuGo
LsP3o868JG8ORWIMvCuIDDUaF44SG6cQUNgW727lbGCtSzVnPh9vuWFCmTDfyDA5wa2QgrVSxLV1
aIfRtWJ9xDu9wrTjcH0h1z7f3DgBDwBUiK1y+fmkQNKMOoLvE/W6Gj0BTuprV2KkcR/0pV78sKtA
Fq5UZcZWZWlthwIf54BQMJsVbi6HBpwLKF9AvvXL0Z75TWGJd3IUiJu/mOIf4yx2qC2SyYb2n9Kk
CSpvaKvgCwSHat+VU3KThZGyS4og+nl90NXJ6WzRmeYzkzguJweeeepHTQNd4xSt+JQklSoezTBu
NpKA9XEojfEEILlSF4uIOKcFZ9vGGKwbNXnXN/IUPBXgW52NjbI6EK1FcA6god6AE+Hrmm3V5dk5
QmjqmOTGEOwNp7PebU8+i5RTDzYR1oIVv+xrpKnh+6ODf52ZWsG3rHBCZY8slJO6StxY6h1JV6Ps
TYsC9Ua4Xjt9f4y8bHQQwwQ6B4wMSEb+pFgQ4V1CjyK7Y57ZP5s2njZi9NrhQ1MfPBQKYiBMl4dP
RtaGGA1RpBsmF1m18KGth+xRDlESy9Ii2pmdJJKNUddiJ2VFrCbJcdC2XYwaVfpU9k2OwW0S0xhM
ANP9NFq80q3Cjv+5fgzW1vTPsRbbE/XUgiQu4mtGWvvdkdqqdNGdNW4GObAeRdZUT/+/AReHHVUV
upWClnQGfo7JSWaU73F0Kr8ojao/V3nv/8WTeMZ0zBAgcmNjWUwMYYaoZcQRpDSuH5POMNoHRIuB
7U2pbWS7yYrNLX7/2mmEJqLP3W7KUctT4jtpApaDh0YZTU0FrFszoz15s7SxnKs79P/GWZ4JI48r
sDik/dIUvkh9MXrQUuEp24lhf82Too9u/ci3thK21S36x7CL6NnKdRYKq0nPguq74hl25juuXxVF
ckSTWY82YtvacFx/r1AR+BXLZkrYxmKcIiBcJQCcQ9KOxi2ZYXAn+iz6en1/ri0oaAHaQ5T1ZV6J
l/cC11QZJCGuoIBghn+SUG/uck2FiJ7awdG0qxsRR93GR1w7hIQXuDD8mSWHLsc0syYNDBSIz6CP
0Js3Mqe8zUGh3/ddGuSHFlLHRgV6DaQAwhszBmsWsH2D9xsTs2hNCXDpgGLAi5UOx1qIW0kUljc2
aubhzWIipouMZevWkl22B2yiuy2A8up3RTVz9gjFgHBZmZ6ctjYyDRUKKaC/6sp62t0H4IFsjxcH
8rl/8WmhbukA1VUo1IvQY8SSpQYjzSLf1NrbKetKw8W3W30ys0n20B+yTwMtmI0IuxYJABlx7cGO
o2a1iLB6Aq1+RDmfTDiEvtWOAhOwSEFE9vrs1taSRIYM2KYXBqX3chOlZZdXgQZrWsdf5x5Ketkd
hmSqFNfJKn8Ds7s+GJiSuQc9p8OXg4mi7/LQGfHBw0LnRfJR0ZRB038DMd3tr89r7XDA5gXEMisa
ggO6HKrVRjOn5MdXQ/MvRheFv4awGj83fQLu0TFEtfHF1kIAylT42VM9AFe5OI5VVsiZlYfw+tsa
4fmwGPqfILcM2+3QcGh3Ei3w+thClN3KhNeWdRaRtQHPU7td6g3bjV9xIVJYiUD9td4Ylcp+ogLY
79A4sTbS7lcVyOULlPY0VRGYVuzQxTy5Ef18TNr0bERN7ZW6Hn6lPN8eCqvSjlKMZS9BoNM9Sqv9
F73rTOFFoWl/biqkHJyJ/7Vnj5A/3cQPpu+on5m31z/9GvxCIc+cS1sUC0mhL7/92NhF2vn8wnGy
+w+9b1o3Ga4D/yYIL/1WEiX5JIGCfxTOWJdu2Clt55W8+9RD6GwZc68dY57P/zHYocwvi3l9LysF
0vvntGiywi1COcCNtpebLb3r1T3wx0DLrxKrQ5OU6C0g0Nz8mMopLXcqQDbltisaNAyvL/EcfZZ7
wGLrgvbnynsDzpLhrmPSgkxOCj2k8Ca1kZDHrYHieN2AaNlcwnyohhjFdQRQvPcPbnMDceXNz9sl
mAXcHsHaCeyTlamT6TaxrJWf28LXpS9lrI7xsfI7I36omzxpv4ZWatrH6z9gZa1J79n/1J6AaC3h
IF3Zh3XD7zrhexAkOydNO/NGb0HWlFhSaO+fLuEf+A43HWWR5Xs6FYmlUEJzTrLW1V+qQSlaV6kq
Z8IjYOijnZU3trzLg77+INVpGP7F/TczSWbNeqgWtBQvT5M6IPOfVLpzUlpAXjsrAK6Qe6lfOY+j
4uAuokdh8GTkUbUlE7oWasAU4IE5i+SbQKMuh/Zjpa1i5BhOpqAX4IkOgM5RCibnc5mVDcYLDoJ1
T5PUOIQ6p5dOZM/6oyb3jb+XfKeud4jc98OHQKcm4E3l2GkP45CDGLq+IdZ/KF1WCp80dmEvXf5Q
raaYVUeqf3IG1SyOVOjixJMNMX7Oda5vIY1Z4iqCmrhnt8OESYkM4uYYIvXZu2kpDP8Y4ASOHL3u
JNaR3WAflVT+CwQBr4sZisf1a2Alf/kz66Bqe7+U7ROwTXHQcSFAwGMs/tH8vpvenzYBQaUMRBZD
DF7W1pIUNWE5y/yTJsoIlxd9Mka3rHrlXhJ5gPx+1fSh7iFV6UQbgOl5GovoNJ9OGmLciDyEF9Oc
AmmYUXDOyapEau661k/v4P/w4tdzOa0/NbVR/E5JP36AVUufhlRS4o1bciUZoDhksNYgUWhXLcJx
KhfAiSrfOQUiMU5JLo2gHctC/9b5U5rS5ojtH6PfJ1ts4ZW0Z7bYo5U7u0O9kfpTg7yrU1XxT3Td
ERRCIKrKvRiIZXYIpiQ6ZpTH8425rlwGUL2pIXEV2HQeFqnWpCdRI0rfPyX+UEd3pVB0F2MS1fFQ
lEj2OL10tdtOOUh5bQrF8/WztxaMX7Hqr9o7yrI3h1RoroSKgAaWSfjSmE6UIiKp2pUWYyrU1lsk
81dUz2J3geBglUECEBCXGni9YPdUkoQuKBWrxpUr27qd/KRQvgfxID+Jqhi/xO04efkYVTeVPajx
jS3lpYRJkuGzNHkh7yXblzeK2WtpDxnPDDrljfb2UtatvJVEibIvwn/R96CexEPC2siuEalmvBON
yD4WE5o6Ow1ZfX03EfM/p6FItWOUzst1/cOsbEUuYhnOAhVoqjOLe8OHyWD2IwKjqU/LgEehEev/
Tmk0uTlVKUhqOFGpt9fHXNmKvMJn6zyHFtQbJmJGU9Vuo8A5dZWl3RW5KqM4hdKkjQ9alZR7vc/8
5kjxI/Ddro9S//v18VfSPaZLHZXKN3jxpRwuJmJZibaydULINHseK8jHHvqmvbkRXNfWlq4FXgG0
+ngeLsILSGa10qzSOaVRllluPiryBysUin/EQLS5w3tNiMfrU1uJaBoxheoN41L7ns/hH5isQRFO
EdqSc3KCsrmPoV2HxzZSExfKZ2F6WR0jM1Jgl7RVCl+d62vvBIFEosv8zf8Y2OiEWTt975yacKYg
lH5luSoGSsdZtfebUIL6/dplzJTSO+GMojXOfpcjCkjsYxPl/ikNY+hFkRo8j5pCc5qirbwru2jY
8h9YCWLcVDzB574Xl8bie9ZdkYeh3zqnhGB6gDSb3idq9DWphy1W6toOJZMkcnEk0Q1cfEYTRYCW
DM4+jfDidqJuMRAPKhWfl+vbZe2r6RzCmcpCorGMkiIwqbNnkn3Sq6Y96q3qS1iMmPGTJkVZesgL
6f3SnUQ9AP/Azuem7PLKNQeliwpK36em0CtnNxLeTABhpVncVUKP2o1axtoEwYOxjNQX50rU5SYZ
wjCK/cih+BNnwQ66/DR6kzxZbqxK8a5QteD9ghVMkOobIDtSTbKKyxFjpcwcVcXuzWZH7g06NZmX
GOm0RXRbndkf46iX46DENCBFMzmnPLb6p9SprORQaE6MF3liOL5nq2326/puWdn/c8sF39VZe4rE
7XJIZbRFPsqafZJU9UX3E+c0adMJ4qj5eH2gtQomI80wZeiS5NuL3DDLh7GONJ4UUHCSY9bW8sPU
R3wrQ6rzYy61Yp8aTlq62KzaJ6M34p3alO/0w5rJXqD6SEFRXZxT1WVZgPdcl4QDmwel6L0Wm8q3
vm8xZOuN7KNS5v3GtFfWl5cy1VLKNTBSloS2IiwRIPEd6YQlJVn4ZAePiR8qj1WmOlt+RisRZk4+
wWHjzQi3fhE9naRCOBcfn5M05Wbr+o4/VgcZP52/aOwh/WErVNvIOilGXG4aNbJao4+Rtdbtphk8
VenwBK8zQ2puMH/Pm28IsE7qxttiJcMgbsxnXpuRYMuVtJzMD+p2CugKmVr+JcwDe6+og7Bujb6Z
tJ0yCjV8wLsySm+yodraOGtJHuNDooYaxutquX8npTLravDR9q8tRRxUNpLj9rUIHM9OfOdRMQL1
ltoEcHA57/AyHGZual+n4hg6YHQ3ihMrsQKlHnKt2TJ5JhpcfgMMBRI1t0AzR9KoUQ8YrD2dVeTF
zWSwvdiYlK/XD/Ar9nuRfs/aUjNdHqYB8qKXI4aBVUL0xWKhsKXKuqU4YpwzXkLVzdgrIeZ+A463
wWfLDjR/F5ZlrJ9FKsR0Z2OzJR/kgQrRTVC0oVO79qREHztkk1q3pyVWH+By9RECdHrgNx7ER78/
DVyjD/DWJeWT3USt5XK9yMk3qGu9ji5/qVv7ElwHJNjYb+uf12e7Fq5mB2gMmZA1hsu2iMWjVISi
6eLg3Ncky2GaN09mYOrxXh/tTN+bSQ9nvx3986jZhyDMBB2XAqjM+/NqYDKzzAbayhBxF585SCgi
9jqS9oVJOp2gFVA5w6dMGfOvg8itx0yxstshNa0PIsi0/fVFWAtevLVmsVHS6jegzwqbFBE5rEHs
KM13P0JnS7XyvHET0DYbY83hf7m7uBtm6jPlNl5Sl7sr6gCuYgTun/Ja472KfZlfe75Qu9INsv7B
QmS24D1lK81eBL3cux05a7xxqFZSbdrNRE+iKFyWpQ+XpjZdPbbzC1MPfQGuLdWCL34eyk9cKGm/
67S0fRhbY8h+v3+lyS3mbhALQG3zcvYI9csoqrT+yVfKYm82dhC43BD9Hue3LZ2aVwXgN0sNjZ47
EPQsAP7LwarKcCpACmTZcnQ26xRLgCBIb6My8z/IeK4VntnHw2cp1gt8tJ1UxZPLiKlTRdCxrUMt
6qHc6m/Od9PyN81ye/TBUOR7o+Kd4zSohEKlmGDa0Ydu0PXPaumYR3tUMheoX/4F1TowfrIZfwoz
Q/tupkZ1aGppIhS0PBEiTDycjcfe2nbgo6CjTNV51he+XKgOUZW6E7Z/KtXMtg+mhg/rTZH0kewK
BC0VV7akwhtp2v7FPoQeh3Xn7Er3xpYrsJxKKVF0OUX474ae1QzdJznEPnMK6Cl4kwQEbA/BtrE3
TuHarWIDy4OPAGT3DYAmDNGVbEfNOWmJMe3syZDRHmCD5HgEa6PWb3z21eFsbS7oQzpispcLLE+F
OWZtyLZ36uybOVCVdfEsV73BUqfmjps4Eht0mbU4QyAlk6ezDJpskQAWxdSXTtzxTYVaY3To48Ei
S0mYfCzpDyZuXemZttOSLv2GEVp+0MPW/vL+w85sZYPrBSuupWI99thjUw+mc4qMfLoRJG3tPuus
Xx3WqcXGa3Ata5qvDRIWihaoQl6ucJRQ3jcHpmvk/XRjO3iRYzYjhl+ZDLYGHZ9AejSn1udjl0BP
j++eKdVJACCUKGct5cUBahTQCnVWSyck+o3vCIZa1dHo2xchwdHemOnKZcUTFFlsEIIURN+IBCcT
Lt5tAL0rq6PbxM561bXS1Dzg+9P/BbJ9bjnMdFJ0iUmGL5e1EzIm1fiFnUVlx48zHg3r+Sx9EHnZ
71Sp2Gqqr+za164q0IuZoby0H0FALB4DAa+90xKt8Vr0RKVDX+PA/sEMMOCGpzCaP+VsgrurTGF4
P8hd+E7b4vnthMEWAGgKGBjsvoFG9oGUNDF4DFOa++wg4YqvPejPs97I2kZkeG1uLS6Ei8EWW6cV
hgaIDyGBUE+dfyIAyvIRccruWI9oXZNydz4wXlnvjQ8Gb/EvbSF0wMpDXMexG/tJTikazZ8XWyom
1VP0btySy1zbcDRz5usBBAf4/8s9oCU6GP+QXzjK+jDdJWgn68dMa6PMoyK+KYSxEitp5jjkpLBr
5vLO5XBFVBmg7hyGQ8YOC3YVLvVhyKyq81JQP+EHfCm2kuA5Orz5CFDh5oSfyuOyweCHYRAASQnO
ueoAs3Kj2jCfymQcVTdto764EbKQnFukeZsPeeaYsds6VmKFbof10a1MzjB5UpWATJJAe/+yO71X
3s+2NKnJzBcWFTyqhpfLgndTl40A5iCYmV3sJQC7vSLzyxup7kZ9IyFY++S4N4JxmDvdaG5eDhaE
mMs30I/Oiu1DzIem3raHKRVZe5yqMP99PXqurf7cTaAkSkcJVvXlaJUwRiscgvicVXmY7owG8OJT
Zo/TVpheywhnHYdZwddA63b5oAeijlZEliF+UElW5CXUvV9ys9edvTrNCs/An1qkvEDQUnmOh1tf
izGrt+PC6w2juilCTRyuz31ttxsgsLmxqBrx7L6ce9qWHXYncny2f8RRLe4gn1UfFXyAfVeP9WYr
nq8+9yiWGv873lJ5p9GbQDNzMzrreqyI2zEeu+zQIUlbe7IZ3ldUW/zPvZYEnmm2inXDC8SJ8PKq
ii2G5toeMwGiUgkH9sb3v5z5fJeQuaTxWc2zanRlP4x3Uy60X1BTt6Ro1laZSxM7BMDS5GCL/Ty1
vTPhSASTNzdi2W0GK8OUswPj58qisnSPlEjeyAlWMhIKqdwiGsWjObRczm9QWjRNkQY4Z7wt8wfH
H5L2qECjfOjwSEoOUdUH47Ers1HzIKXkf8NKA6MEZguwKK4hS2QQfJEOB06C2mQCndi1mjRhEBfy
W/eRCMrYbejF+H8ROWbnT0zNkVnl5rmctYTsvS9znM9aIYnvfTk+iTx1uJigb5+vH521DUTthcQO
EzZi1WIDIcwegSOEAhtWwxTfmY2s7yM90Q5ZXnTyzfXB1spiQGN4MMA/4/n+erD+aBL1Q9lBvqIW
mKlUP6jgFFwOuSZPd2GbhpJLP4LGXxmHknykcxbcZTbcTWCBRsE92TCLjcxhbU+zo9GwIjnjKb+4
ECKty60CfWAsjCTrLpjIi7oKz4N9iaRjs6MNk32+vgbzjl3ekhRIOD/kugy9eFKU+MI5aV0H50xN
asOTkJTUvHEsouJDKRmIzUq2SHfN2PRb6kLrI9Mb/G/kpVyD7CdyrQB0Pk+23Wl7GruGeKqSxgHB
PkjWQ+Zk4LQcUqAtqevVkWchS1CP2EgsRcJ0PSklrhPck+ExPQI49O9QmCz0F8E/uQLYj32Hglz1
7/uX+hXiOackWJEuPq4CcJESZBsCzlXag0BF3I0I3Ddh6oTfRdkPradLcbJFQ16bLQqTlNYZdW4h
XJ7eKrGNbggothbtpH3xG93+0qRTdVfJfaodkixJfTdA/nrrTbMGeSBacK/PQRqU0yJsFAzMfRvh
aCkr/Xhv48dzq8jwk71Abq2nqawyL7Wj2roHYWt4jWXtpIrNgN5uN40HRy7Vby3I6r/QuJh7OHTC
2fdgUOYF++PUa1NJclez8VD3hEjHxRoXbh74KN7UZrQFhFs70pTktJl4PseZxWi4koP4NvXgHKS9
onuFsAb8OmvoQ5ZQul0al1vVyNUPjqjy/EKHeG4uPjgFJohLcooGXhIUT8Nk03yLyuE3Nk9Cdyde
8DsZYTzv+u5enadOFXQWEyaCL3b3QOmrjdswPMdTNJ3p5XTy596ptOnJB9dU7/RG2Wy5r90WZLSz
zsxcEVxqXOqjXmuBIVBMS5zmuY7RLKU6b5eepWV2t3ELLpYVqrsMKItyABqHWL8tk/WmlGRpoob3
XEbR77jXi3tZLwAIZrDXd3zU9jtgMXUjPC9W9b9B8YBBqRppL6Z5uVeFMqa6nHXmsxh6+UaXQ6AT
/TQNT5T9dRePjGDYmObitf7fiDSmqSGDhOdxcjkiSvE4/KIE8ZzXzVTv87Ge7oHkWBPeDYr/0fT1
NvG02MAxsLSswpNrbdwocy2yrNefwFTpHRCb51LX5U/otAp6dsOkMVJPj20qmjseGIU3WFWwQxdQ
cbNIy3fjYGyB0l5bxn9ch69DkyG99ohonixFhztthJXtB/ZzNPjofcQ5O+IpTHVjmtvYarcnq0vq
j43ic0uana3tRYnXshfTRfpY8BAJb7GfkG6E6XfTb/jBahe5ckuydmgaSxn+GfS+7WLATKHyNHW9
Y3tlL1sf+ixutkzr3+4dFGfA988mQpTQlmSQqi5IIoqUZSzVzo2Nro3dcNDTxu2cJPmodH6+EQPe
7h1GRGMDFKVNkXLZ5jQD3Vew0DKeRS91HrblLaoN7Xhowyy7oxav3DSaPB5LpO6PaVuHG+CKRTjg
482EaS5XaiPzeVm8CACNt3qf+uazI8LuqNpFuwswT6LDNUyH69FumTrOY1GXVJGYnfNG4vvlHg1L
fRr9oTSfTbqkWDJzx962joLuXlGZegu5v0u9Vu6UBzi/uXPTctz2KvgnhByjsgiO13/P2+DEz+GS
IXGchVWW+xaRGF2ko2I+VyPU4tD0q31YjukBUT7FnaxIPuJJ+c4i0n9rwILbs7MZVKB5A/5xkQ62
lERR2ZrPvtpZR7OQ+58xqhmK1/iF/uP6BFe+LR93xu/jnUM0nGPGH2ON0KiaOk7MZ6VQ4+89b1w3
pyd726CtvPFt34af+dsCECAHhK227OZVDu91iS//nKJL7dK+Rlc3UGtvTIrbyAgkL5h4X6tGEG3s
3/WByZR0PiXt8cUcQ60Wqi4M81nqG2c3RCK/ATkAUC93aC10xV709YtvKNlGvF3WK/mQdOIZlPSE
xgmFqMvFNUQXGTqy5z/0wbDKryILHcXVUDX7psmdnLqFEdvGYcy0Xj9UmV5ZO/ZWooBfKvvsXg+V
lg3fI257bIQW7zXwMFt8hpUDN7daAKFYHHBevot7KSqwOS2yQfsRlu0P30+TgyHi0NNwa9glASjx
PpF0T2+m0q2CIfWaIXCOMXj/3Xs3ImhCdSak03+BLrS4nNpIbjr8cu1n0qnwTmnFAEdJSC8j3lVb
bndvTzV4H0optBR1cBvLKu2opcg3F5H/nKBQf+8rWn3rh0bs+Tg+f5+UNqHqUW+d6rfXBlkcJ20W
fkVzcsmBi6fASidTRD9qVZOemjhxnju6943rh3q3K+tu+HV9RdcG5I0wN49RZaVie7n77KzowwCt
2R+iMcaT6qvN3qlV+SglyggtTv55fbgl7YLdDh6BxgkcbZ5hqHtdjlemsVV2loXSfUTf6EuRJZjB
Ka3TyPdpKEeuVMbGXkrVX80Q+ve1BvrdHa1WOZah7e+F2STx0e6jLoWmCln4XObNtLEkKx+exgxa
bpR5TKAyi002OsOoRX5jP/u1Xu4Kg8QrHtp0F2Dn84+edbZbhzEXzPWVeRtj4aGQL1DnmVmdS2Nj
CY+eCQYko2pTdItClvphcgbjLEtxs0Xqfhvr2FuvT38KWSQni+MsITSUhtoU/5CtKPaqphBHzAZT
N6+sYNYg655GpSu9ANX6jfD+dpaMJvMkoxMEMnJZnS1p2TZ9F6Y/pqmwNIQkktxDASGU3STTtwqi
K5uN0XDUgmQ3l/ntxZeUQEN2Y98kP2A2yKqXt9UAuFynPApGAez9Xm8LY9wFKWa1+zTpbesF77bh
U6nXg+8aqi//lnmsWvdjKapxT63Ajr8m6N5u6fe/WRZKigBBLSBqCGhwA16eigjmAhiONvwZjVw6
XgEjZAeSavT3tAvar9d32puvP2cqs4Mn8rLgs83FTTclWQ0Izwl/ZqqffBBmkh7tLDOOSEIMuFxK
2jde4h+0Rmz5/7yJNTPRgYc4+SlvVMBJl7MM0fEG+m4oLzH3w0uuptO9EOXwCCF7eIlNCPHXJ7o+
3iwWzFuGWshiohhOaIU+JOqL32T5jZoCphTYjezzrksqN6BWvtFSWhsQdjsdPYjuXJWLCVp+2kcR
qggvo1zaL5MYzM95WmQ7GWj6TkPmduM6XLZf0NBG5wLT9blPzxZfiiROiozXpaFK/9hZ3Zm7oq9a
XjxqGN3WvhPl9xpy++JnqoyWId2GedkWT1Fjtu2XXBur4ADxpSC05oka+5+vrz35OF/z4jVHh5OW
OncZJYm3eU0jB/9D3Xc1x21tWf8Vld+PBjlMjW/VHBygc2Bski8odrOJnDN+/bdA6dpqNC/x6dY8
zNiWbYlkb+DEHdZa28/LNqpPcoR0rsIEvYCCe1qEhacaTRtrsr3WyjKYOUQL+52Ug81I8VUEd8SX
XX2bOkLEpFyLVdbyctRsy7TSPBqrElfMc3QTiRctcdDMMESyn1siQubleV94kjfPwa6orYarI/JU
2lUrGgCziqGpVaV7EuEruBS+M7zzpua9+DYIUZxzDSKRGJL6SirmWUbjUPMfNM0h3RO6gKnPoozA
eMNLnvSM+MQPT71UO5Xp63HoGkXUhUe3LFWPprEKUHQKUsdMdzLUPpu67dx9JuRIVZQpBJZDQ+YQ
jNhMg9pYswCdXvZuVd+vbgFHtNs5ie3oTnIga0UJslce69CQ0GUkaNNVJ5TCfa8XJf/SRT0AkQkU
Fv1dXfvtSlGdzqM9JF/DAWaoRGjo0nLcQmvRbbWhfaGShhWK6K/1tLW1peRoInpqOSQHjCTMA5Dc
vFQvF5rcudm5iGwO0UTG5y2DdkJy6wdNL9GG94JwDXSVyGH6dPtBViugXQo+6RQqK4F06LTGJcxL
0PVhhnQ6WdtR1OoGJJ2T/F7JOpdrzErKUmhAKujDqbpARjmuZrWVzz/1xIcwQ+DWfmOh9WLSWnpG
xHfJs/skokqi6VXCQFLy5KmmTlfH4oD+AJ8Dzh7IeDimLk8nXnc4L0q57jR0JJq5YVNZnlQ61hBV
0xwCG0iQourDeU0wEQJcWQZwEZSVgUmClAuugUvLiQKWcNTV0pvSoEOuJVQFcRgaN/I3pV4nDzm0
wAEKUMsw0WclmL3VlG7OVeoAjgc3dM3F1QNR0PEx0kWtJ0dR7LyXXas4N6JWak+k4Xs4YlG+a1y0
oV31mZ2bvltFD7iduomD7MrlgmQdcgfQAR+ow8i1XY4AMuJ8jMAlOMK952cecLIOS+MuRnceom4J
4L5oWVLo6ZQ03/jARjYRAqFwuOFyD0736N4Ntaxs05xTjh3qbFbWd9kiFbR0FkLn+VaXM+ASvj4W
pdGhOJTjkdmDzDESXEDBj24IqLwgI6y2+tFJPbVfqV0dUjLc0RO1rLFDgSQQ0JBgKwC7Bed+rGbL
ocFSj1tWPyJT5FGpLep7OXGis4AaLf+b1+xgC27LINqDog5gLZeTJ3SS3XlCYx85YOTmftGXy8LL
OAPuU2dk9WSy+8MB//Vm+TA4yGWhGwDKZmPMK8oWYejpiX7UQ9m9UWu93tla2rGaa8oFurGoDgSC
kTOI8lRaiFn6KpQpmX89kVch8cdDoKYDPworF2K+l2+d13yKhg+hfoyySsgZ+oehHxs8vAe3rLsl
6FqS6Sp+cGpaxz4Lbt/sQjnmIipH3G+2TkHxFBMANW0sJ+TeUOS/fJQQcj1tX9b6MdW1SlnodR3n
tK5AGaF6Uws4S/isXyZR4t+g45Nz8/VIXC/pS+ujgZDbRJKrnrePWRNDJq3QOscQXW1y2q/3Kuyg
hdggwz6oW47eshOFttHLAgMeCsGdpOe8BfyhPMPV2KwUT+8naCOf2VOGMFwDUGvoX3Y5qkmtKR1k
kbRj28jivRC1YKR2XQNlAF16KbPcm9hGn23ZQXwaEhkgD4CJemmvzpSWayNHP4ZOLu+FNneeY1dr
F73kh1O6vp+9G1QakGqAtgCKg6OxDHJ4hDl4aUdwidV2BpZfuEpET+spCYkOUlUoiw+/vUxQ8R2k
BZC2gXrxaDglPm404if2kdh85RgFanOOxQW4yieO2PFtit0wlJYxaRD2AsFlFPSl0JtGr6fePhZc
mhhJbOuvvZgSUwGdai7kXWhkiZ3f+35ezL5+xU9mcIgyIJYE9aNB2ftyBoWy6T0py/UjD6atPgO1
0AeWUJJ6k4OYaD/hNYzvzI/3BLgOfDTAYZBOubSmeEJJ0HaKHEOJSMWQkIUKaiEo7slOSQgvooyo
I+r209cv+cnSwSEP+j4yY1ilV3lnwF2QYZYxvHbunAKgJ+cIFdsFQbHZlAPwl37fHgCzaGmHEA42
R6AUFAPzkOc6ciRKTpakrXlWJ0IXgo/v+WsJo8BNWPxsGoGzQV0BcaqG+/pyYFF28nXb5skR+h6u
wyAKbRsEdPzYiF10Z/369T45PWELkRK2/lDkHM1iKDfovoS2PcdYSivB1ECEfeL5FjJlX9v5bLXA
70C8D7ETLJfRjtfrHB2/e9U+qpFTLXqh6cwgDLxlVnH2Ws36cJF3vT1xSX5mdKCHIqkNLN6VlFKb
2IkeFJVzIogUDCnMGxMsP4AuXD6bV2klbVLB82e/+6bgGyGZCcwxLgmcppfT19g1+rFxinNC74dC
NCI5q1EhcqrS0lonW8dCrkNCCmx09rXd65mE3cEDQl4LyMsxegoZ67x1XBV7IijFnGaYCLgkSBm9
f23nenniAAU6C8MJ2RDUaS/fD1hVyAgmlXtqG1Vfi13UUb9RlVtJILr5+6YExAOQx0FsgAe+NBU5
XuADDu7BVBOtOyL49+CrQdi5TcLfPlY+YPGD2rsMF2bsGDvovABNJAlvhSaCm4gUZNF2PLZC7a7R
pjOxvn6z65UJc6CpDHcFzrIxJ1OyUzWqvMo7FRz6v6OVXvmEno3hItJ9b9UQUaDQ/prqYTUOszCI
qKBAngClC6T5xu8oy3oeS3HinTiuaWYiki5MBGeEel0gbpFhLs0EMjiPLhJlph5wUwoUny0cuBZD
KgzLBkm4y9lEf4tOzcDlPyE7Vy9wTfoGBEjCW7WvvcXXw3t9ScApRSYbWnXYC1itl6bkRKvlXsmi
U9GGYmZyEWj+e62MifCADFV546TQGnQnjtLPjCIXho2GYHKQFLg0ChmPIK4Rg5z4JndmHFhdN8gL
iWvIR7lzYCvbidPtE3vIEyBwBq0CodzY0YjRCD6XEN6cxFyVKdQ3vYamTVGypmukdx9p4okb/3oC
h1sQBSkk+pDUHOczgfX2Y6dqwxPXCb2lJY76UHsiwFt83U8JanxiCzEdMORAFAy3vXY5mHAjErdp
0uBEbFQK7rsgR/gPYnhEFomrJPdfr5cra0McxwMo95H8vhpKLRectBG98oTusdxLGXYV5eGg4vIl
Yv1v2EJkBoTEkOpAMuzyzTjUTRUO3PqTCMUnoASU0DZxJ4pQ7CbeVAni6pxBEI7c7BCZIbeCOPHS
GEQsujyzhfaEjrfFWrQ9xcjSRt61tb+odd/0hHiqLe3w/BfRMVhTMiiswDthG1yTxFLNjkPHF05c
wMF9KdV4aDGDXOHN784Z0vkoIuGw1pGlE4ft8QsoQA/qokacJpxK1CgaChU1Z+m2do2Ou5w+5QUO
43T5UkOIDYYnVCxxG4mjm4gvZOLylR6+hXIl0tCN5QfwXSAS2oaq1REvRo8OWzcdUNvfvn7Nq2wD
KH/gNQ4MYwg1QZ9/mOJf3lNsFTGq8jp/R8pUefXyKF0hsupuM1+yl1C2bt5SriL3vsS3S3AAtEch
6pqJsR7DOZGhklUopAyyqPBr8OvyITx00LGTXi7PYHznkApVhmbKsldBRl8u0Hd+GXoc/0R0sZce
iBS5AMVB/2YeNXIeIGccCa9lINj+IoS2JWdNjNB4xcHbQlwHWgvOXFwr44cTPSg+lGj8eM60QLyt
JVt8JUBaPSHjnQNlyiuh0SJ7ZGaIRFeZH9eqocuE3/e8kwzOhFQ/5n3QHjiFq1pz4uGGlfHryhke
Di0NBhQsVirIN5cjx+daWKKdg3Dm8hKNuVB5euJlEmZUKDRx1/g9aaheZrpKG6TrI4rqhOuyOk+b
eSm5DRrKSZkrT8zn+OoYHgqBMDwBRDVoRD+6H9UafmIdKPy578L2LGd88i6HyKpKmLVbIQimUKmf
rB9sUOSoITstIfqWRkFxCzRw5ELq4ewnOYf+FU1cygbI4yXN3MLZJUUaD3JUHfT2Qr/SWIKr+taO
pZqCdBq9DUovuuVCRcZnX8/P9Ugg9TsE6wiAwFgexyVamMiiXPH2W1Ch+1yg2Cj3x3WzttU4nUd+
fv7a3Pg8RqYXtXUokGKpISAZ5yptvSqyKhGcs4NLgPZcgIIIycgqT4tyAVHueik1mjuxBseH14dR
sHKQ4QcQGZnfyyWod6Wb1gRGkx6Q1VJ0pRlKXrrhyAm/r/SUn7VywS8Kx+smor5PRhdnNPLaSHQD
KjXGyzS9m8lyRZxzB2GV57TUEub6nrhCV6qAoSf6/DdHF9SYQdoMpA5EXlcqvvCUOM/zff+MjVNE
QwPP+NSKVVcY0DFp0ERUFlsqS/VUnDl2H8B0w6gOCRGACq4Twjzf85WoecE5D7F1slhJmKPntgwG
Fu69312xMIbSJgRZ4IpBtm90H6S5KtQatIDOgFZ4Hc3CMiFmKCL7EXslOjcpg0Tx1+P6yfshj492
l2j3NWR5R2cYuIM+CuV1dJYdJ56jJZW2ivrYXvQQs5pYMZ+bgkgLLhrw+ccaoL2kSWmAxvVntFLw
zEjnidW6ghBTNUCCYOK9rpYngCAAq8MMWs9AnGe0MZCFhBYQRJzOQC+6hhe04rxCMWrWdTXZR0k/
lWz51J6E8BwICwBzx32uuRKoJp/3krPny05B1TTJSijvtPLKySFvRtNUEiegk1d7f3hF7IbhuAE+
dDx1gYuaPAnU6Kz4fntj+1lq5ugiTvMqAOCGK4RyjTa8A3ktneSafzKXuF6GJkmD2wKhz8tzp5MR
MDg2F5/dCk3UKTAsybzIGt9DpTtSJgr+n4wtjCEswTkOX37cTiGORYjEoXHhuY8D0UzAKTYBKWxn
tS06RtMJU3v+U3u4OVE6HbBk44GNBKFy06hNzlXuK3MkJALWo0f6HhdXPC9wzU+UA64HE+2noY6B
fxDKobvI5WBmIEw7TcQH515tuNvMqTKGBHO3RyJ/Cjt+7XIOgi5IPSJOHzzPq9aeKfCdcJbCs6Nl
qUbjXggtJdSUg14I/g14vAnLfC4DcqoWd0pDXKuo+2yihHg9wHgIFAhwe6BxGDJbly+MrGTH+V2C
zan2/kwOEt9IpFh8U9s0mBc6+kd8fch9Yg9MSQAEkTRAqmmcz7bFqk5LCJCdi056LaqsnDsiLq60
V5mHUMn62tr1dAIahkos0pIDoXTc/K4S6go9Z0l1Bhvf3noc+oZDiNBbSGJ9/n1LQBLC7UBxH+Xt
ka/n6R0PZaC8PtuNkK57QXfNpnY8CxTgfPa1qZF3A1gXmGZAxwLCgG40cHUupwxdCkPVJ5Hw7sSJ
NEvRZ8dEVs15TJ1CWUSa7DDb5Yop0sqnVgdIGc65gd0+TOwvAVIDoGZTuiX/DsKDJJmllgmPpVRW
MyB0xJOYCuGhyiuN/73LY3hZJENQ4kEwj+t/HH+iMgtENF8K72iwB9atEtvirSPG7o0bFTYPOeO8
nrj5h2v2l1Dih0WQ3FF6Hs6AcTpUaUU1hlyz+O62qCI5VdI/Cr5KJrI8o33ww8rwVkMZC67GaBKj
EonJOObF9xI4ngX0aQGTbIhfG2iaSlyjExy++j3cGkx+ZOdxRSHEhL89Otu0tkJPvUgS37METEhz
+Hc0Q2doUDggrwXOExyOr1fqaPv9sIjTG9wFZAkR216umTSLwXYWQukdEETPLHRfWXhuVVukloj5
tanr8USwhToAymT4G2W5S1MV6PbQApVch3JOl3dAiIG1LReJzRDVRKBOiFPqF59YhM4gAmJIEECE
aRxs8Y6WNDKQM5CG9wt9WWn6jY+oV2c+WjSi9BlVwcTKvN6CkD7DOOKax4UPDsPlO3a2n5BAqguH
VnzMkU0FIoohZKR7L8JWM2XiOa8i0HDx69djOzholzsC9nAvItUL8BKEiS7t6oHsQuYrDx0K1Ce3
cdrKXcgd0aiYpc7BiQJ+XwutCvZaIa3QgVud4gVeryO02gHXCTflD9b65QOUgl4rJZf46C8Gufq5
r0s2GqdLHoUE2RRD5Gr7D8KVgLkMtpD2GjPx0zhpCCnU2kG9pYsMILZbndVp5KS/O5swBJIN1g9o
VNiPw2z/cqCqTQbFUwgFYcXaUR+YOnjDAoNuSp/exDgSFQpEXeksK6FJk4nT5wOEezGlMD6IOiBz
iDoFzrlL43amuE3ai1hKNuhLndUjiyis3DB19l4kyi3aY6klBIgDgA1ZRzJOX/K27T2BhdQnRuY7
aHSexUlXUiFoIkSBLQ9fxacE6H5pn0QEzUf8zC8lKGi1SmLmjW57r1CJS6AnlaPp3xLtm2oOysMe
0IYQh+rgF/NtnKNfnQ1uqNcakuhox9pr4ic3cqUA6EQ1FyvT7nNNTBiSQD34QrkIEu7Xq/1ql+Gy
gVYBqkao1UI0ZnSSIKOciWEr8g5FE/tiERd2tBElEKldN41fEAi2T4Wm5VPMgFEIgaoRaNI4w7DD
EV4jjLickVpOQlsqIsGhLihExaKBXH1uNHUh8is0olDDJbhSzcrxozQyMxRBppKvV+cZKDDIuSJe
wmLkEcxcPoACmhfoPWg3R0sgzjoK4GuJPDaw/JAP1+PqCIa1PHFqX700bEKJAbziQTYHB/elTSDF
W76oCWxKcvKW1Lmzi2tNR+G20ZdC20ozdMRTLaXtlYkd8MnbwutGW01cvQMdY3SWIjyCZHIgoDwF
2eE55COzYO4IApp5lp5YSOsEXnA04WtfrSzUyJGMQnIbw4yDbHimX3Y870iVXyFR6AOBK0m0VAOl
BBNfHiQMGyc1SEr0TQ4Aiz1x1Hzk1y62OyIaYCAHZh+QJFdyDJ1aJ3okiqCYlFxdxssW4eTQI6oS
+fBQZiEq2YlU8eVcawMochuqBvjOukUvx2qjxg2ucAsRdS9YeaAFu6rqiUvBNQcMPSLou8Y0vZQg
YwtIF63Toh/w0h4UjSmovI765gahUjHoFebcQhURrEJPGTU7e6VDWA6MdRKrvEeDkhS9KUUR522V
AEkWFspFnrIQIEdnwqscXyiAQ6FciVWHfwEEPMbiBvCfOcQ9wqHRoY0mPOihS6Pu7vcOkrGRkYsX
VE0p9rwrHMQ79GAiFH2FvZ0+sabG63hsZJRcKV0lRJbdEQ4I3SC5ZjhkCXk77Wdrp/84tf+JhOT+
x1op/vFf+P0pSbHkHbcc/fYfu/Qc35X5+VxuXtP/Gn70r2+9/MF/bLxTnhTJezn+rosfwuf/tM9e
y9eL35gx6sPdTXXOu9tzUYXlhwE86fCd/79f/Hb++JT7Lj3/+ccpqWL0FLk9O14S//HzS4u3P//4
CCn+49fP//nF7WuEn4Nm2bf7V3ScuPqZ82tR/vmHKH3HJTowXlC5AudlSPs254+viN9xuKCtNApK
aMaFMPuPb3GSl+6ffwjCd1Q/hyQDMhrIvw1SeQBzfHyJ/47PwReRvkKSBRXMP/75bBez9PesfYur
CH274rL4848xfhWgIwQYkox6+YBXuep/hFMXZ1zfoZim1wV/tPE9TUHRhT1/t1PRzQrqQ29ZdQxw
tEo+NWRHaqEt29c+YDdGgb4KjuWDSSTffuyN/7n19L9wpSi4oRDc6wPgaGDxfQib/+uVs03yd+Sj
vi2K8HUoR/5YjcOS+/SDfiwn+Nffh9sQmilgpSLSxsr4sZw+voKEFEq9wwEOf/iv5UQEDT8ErwDl
tYHSAHfyr/VEBP07CA9IKA9yvvDftd9ZT5enDTRYkRPHJ0nIM6K/CaQGL28wSAlpUmNn7qFaQi8R
QMSnfiJIHWXFrk2MDzReLHMeankHpj04r/VTuKtVWGpYPJWXvrwEriyNeYMhpDUCXYMluKfz/ZQ/
9/mLwMfGNKIWB1Tz5Vih4VMcDKXFQ2PkUC/Y9gfb4u7T7VQz3Q/Ft78v95/v8YuhkSuDirTmp0Lr
HmIJkGwz6ilEmNEm9Ohai5qKS3lZLtOVva+YT6tFx/KtaEKUR2GaFSxAJ7Mi3eLVCc9uxMq8fqph
9H9xdkK/dZQ+7NxDrs370gjmVnLWzcoqzYblr+1j/dJKVJliKXygY74ajJGP5ea2API8zHJLnuX3
AFavIfhJDsVDveKXNi32EEfyZRovl+r91/f9p68MNOnQ2xIS5ah3XL4yKow+FOBL98Cf4ppq8Kle
EqN6ho8p3Q9pgh0KAIIpNzQ4fm350rH8Mda/Gh5tS13IhRwCUFhqnQlaBJ/T/vGUzL82MqIhXlsZ
7cxCRD0biVP3oOR0YMA9cwjZIhp4g0EpoRDm8IhRixO+2gfqYzyl4ANA1wnSCaAN4R79dSWhj6Wv
xbzuHqTIzOOitBxI2pqNBoBninQsRczCGaCR3EQgPBtdu0AOpKBRrpQrlSehUXkqeKB1BalGt002
IS9t9TIIWNCqdz7JX0isPQaR5puRHdnU49tZLJD3BGp8czVRdcrXxLNa0PqCuDj0SL+afJ86bGJ0
h1361VuOjgv0A1O7FqTOgzAju3LvbNpbz+C3Dq0fuyP/LNJkIjk3Qgv8cz7/HtfRuRH7TlfXQu/C
P5WgCJZQQiUzMh2q7ZCB1J60KbTZR7Xmq3ccnQl2FwJhk/HuITOj12xumx3akpqtFa45Qy0MTjfr
fU9DBiF3yncQnmCFY6L4WQdzz6WNQ5u5OwsXxTyc4ffoFsuElT1xcA175eoZdbjV4lBmBor6crX1
Ws25cYlnzNf9St9GzJ+oFX4IxYwtILOEOwF5l6Fb9qWFrkwyUco97xDRzlBmeU03wW1ym7+VKe1p
ZhDz1KAL44P23K9c1u3KA3IRxPReylVXbUoIzS+6vXDH4ThPje6AdL/Z+tQGd3BBLP6u3WdzTqX2
2Tf054bKb7nEAt684Vi2r96CvU192qzQbAYdBKizf23oVJuEjxzZV284Wsuhm/Fc6RL3INPKdBc1
i3eE9lZmJCHtGWc2t5xEg6V7py0kmiH7ZNhUYJElHVEyNdwXjtr4b3bnmhXV2VQfHH44qL56vNEU
d13XxxLEYg/dzF93Sw7E3sdgXs3qeZkwNNHQylm75Jfc2l2Ke32dysbXe/1Dwf2rBxjtgxhKhFyN
fhkHNGlbS0v3OWT9PDHyVbMPjHt17rN2pbHAOOTLgunGsCggJmiAcbdxrXzV3sTH/eupvQlNzwoN
33iqjJqJz1qE0QL72t8kB+G2WDUcTTfNaiob+yFScfX44DLAD0UADcDa5QKGQJoHBLPrHUpWsniR
C0yZ6SfZ4lls+ZZq4kxOTeWuN6ud91Ya5YPD3r8ewU/PrgEOAikmeMp4lMtHEFwQtjXF9w7eo/Ao
nMktaLVIXC3jyAx6JoGAJ9ImmriJRtHUjxPzV6sj56IvnEAW48g7+Fa6k+eE7os1SMTLZjW1hSZN
jXyJPFVT3SYwFWzjkkYbnAi25S1i097i4EwmDr2P0sHVlP4yniMPIhP1JFCT2DtIM3vZsoDZW9so
WbtuGQ6kbXskZvfMLQoG95E2i+IuYCjYHiZm9dON+ctTjDwMtQMFWo3w0tiUs2aWzvsZ+PY796hv
naVsima6qaHevrG3oFh2s6+tfwAYr8ZgoHUh54ulPQY4xhAY4CMbY1CZPQuZvwuZtwoZKPmGZ6Tv
zXPGKmbTdCmsHJaXbKMZ3FRiCqzdzw4nZKcAXOYgtzjOzHcV2jgmEsbgaXGMqEef7jbHR8vbQqqA
YcUVRr1K6HGxOap0VVB4JywyTIGayxn4LnS/kIzI2AkGZ0TLiD4psxeE+FY0u8cZ4lq3ZmDM1y6z
Ahrh8xZ7U8L71fT46Fh3Ed3ZC9zChrUyYiNnBRXpBuRSWtCXm41qrZLZy01Adz1+VqYWOrMxacbR
m5aF69ba7GrWmIVhMyOkxqxj+7O1f749md1OQ8LT7C2PbnacIVPBSOiqZspyt5HMl3sITNF3aMfT
zeMLy+j9I7pu0FPOOmO36am0iOg8ofchhX3KWyJ9suwFMaOPAQA51HAZPrXAp/b0vHtR8XA3CYvo
3bajb5uXHq/AVoSZtzua03Vo4LEXzLpZPia0oRu8z1tOPeth/uZYYJ/T0Ejp/KEybOPtyTYfX+yF
RxNjL+P6Co27AP+fGDuM5bA62tUR8+FQdNXCOycGoQuZ3mzuWM02i5Lez1r60s1eVsZby0T80UuL
l+KMHqcm7nIdT17Mdi+I1OBz6YYVGbMebxhsSnqrYFa7vYJPiQyJYd9Z+PySmsgaU4ALqXkyZdOc
adRol6Jh3JnLrUKD2WJvtfR5/oBHFY1ZbSwKugcxHOt2fdjerUJjS/frHst5PV/qBjEyZi7XS/N2
rdGlzp4yuppX9C43F7K5hhEDnhY1bCyv91eNFQY80h7jM3uWqIQVt3fMcqlRHO+bim5jas5l+BIJ
pqIytncCnZsufUM3dAyouDy5bNZYZCkuqWC90u1Dx4J7h764RjRTMHDmLf6T0qUzzJ1PH3WqspjG
hos/XJ9Vw1ymM3tlLnljeLJzYliMw2KrDWW3XcMQntNIjc3OY+a7yZaz8+DomNu3TWUsK1OnDzjQ
ONrszdicnXvDn2fmplredMamZrVVM94q2Tyg842I5xeWj9jdHZbVZndfM6szOjNnD4+bnUyf5mg1
RmumzbiZOS+ZSh83qxs8ecDgkZmpEdOOripz9xgwmrB3kd49vWElD9tIpe8RM+cPj4a5X0JPjW5n
zxi+iL4/zp8aitHtmL99XaMDGt0+O8ZzZ7Xm0ixvOqbR3qxNMgO2k/orNKXBuGAqYgonzppjsNMl
EL8Mnzp8XmXoTGZkeKAH8wFPV5pL27i7eTo2dNUyyH9RlWLnWQXNF/ePHGYMzZQwhDcqCx84Gs7T
bb6MjWUxEUV+aJtdnbK/nG+jMpNA0BcF1TTvoOJ4eSKrp54dNwVWzSNmCht24RobyRAw9IlxvJ9B
s2RxQtogWxw0uh5819rMLNG4+/e8QmBMEUgDlQVCzKVLkfo2EOMk95A5iBec6XiGPUsXUHYJ73wL
fehYs1PmGmSMTdGIseC+vn344eOvxuUX86MbWHd1V5HiYvAJhZuXZNsuVJyDM88Ut/Zc2SlWugx2
2cRsDB86NgqkGxLOg1qFNH5nzg28WhMb71DkXmq6sr3XBVTZCZ+9xoBvAZMGcrXT5upUlm+IAK4M
I2EJ+AfKflBPvRzsKAJ4gicw3Jj9gnvX3qXn5kmAQjo8VnVP7n8CXn8r3/zfVVHmr6H3Gn+jVX5+
rb4l79/uytfSK0pQAP8P1CqGjNO/Tjj/N2hh0MQAuOPvVPPwEz8yy0QRvkNBCugtHdnboVABz+NH
apko4vcBKj+I08PvAP8a0/GzVMFr3+HpA5wIVhMyviAA/JVaxpcQxQLRPxDIoJ2AGuq/X6rAE31o
EQ+6gTwK0fjrckn0UR1XBfRtWSJy6GbCeQdHh5hTlyanRC+PmqfdVFnHzxF+pMuirhzaSWRKom2U
tR2eArhW8OyBrkETCvCZL59CCmvAQhoNVybq1qtKq5daHJ0L379vSbHyfBIbmq/ito+TddFHzYQT
OjoGftiHfAy4eCC0AGszCjF0wMp5wCIlFkka8dggwQstuyDbpZGM0M7m0JCDioTvA9oB9pgyT8sI
vJMiaKwmjAkto8aTKSSpdJRlA99lSlZB8ilP8nkYpmnCPpbYb22sf1nuuygR7upzXmLffUP1sPhm
VfEbdl4S/x/YdgNi/V9vu5n7OgCq/t5zw7f/rOZ8B1dcwUL56DQB5gv21c8thx2Hcg0/KHMgfEUj
Kiz3f245/jvk/FFSxF8QC0AS6q8tJ30H72EQ/IdCAqQORehr/MaWQ4Xo4hgGmApITvwCcQSF8AE8
frna5SCtQ1d/dVM066FuykkdxLcUwfB5MB0e8kwg66hAFZO2bpvaRlxwdU87PZOx+bokXUSuKDes
zFS/M/KUE5+FgPj+PHehYLsEQMcnhu8qMXLDXRYgW2B7ibi3o0yulwXp9RT4AXTx4im6YvnxqvDb
Nlh3TpdB/w0Ql3qFBp+hx1KlKpnnJolugEeDTxMhVcUt0NVUr5dQpy+MFn9S3hNsqBvXVcSSFSV3
FpQ0ddakKyvesLPW9Wd6W2aHwBcrEKBA+yhXggv9snkPDVv5Nez6jtv2WS+kaIRXk4IqThqlrOXF
CmAmga/ftZxTMxPk8ZpbJL5XgMhgY2CYmkC4h/roBUnmih3Is0SHIh9TdXTMS9W6Bki+V8sELBIo
vkM7Cc2JTRm7EbcdeqODpObUyrr1GrGgcm3L55iPyUqWYwXYiBByoQaafGcNVbleftCKSBKw3/l0
mSiZr1MtrfVkLgdZy5l15WYvveJFrwA31KGhaZkyc2yiV1R2uuhW75se4Q66YRDaAVT1IPo8eDxO
5CSMJKm3STktulHVtEop13NSSD1OdvN12zsks5y4s89VZmfECAuFPBBoWTr4NI0D9afhcqwbIVTl
mZtkHlg5up3PiMIHvAV1FqhlK4ALH9GdCXiiNPHVO45HjYhyHjrQM/QDixVDT4Q6MpECUO153aE4
TtFkoGQyGi0i4nCk/FhGolDSHvNSGoJOgmeg5KOXVCVuTTOx5AjNPDQGqknbNjTmXOjKRk7uwmuL
9dqKCd8s7BbAPibGMqR2PYBtd4Kc98RAc0nok/KDCFoTOJ4A2obruYsglTyRKjX6e1AfAJWc8i6k
qyn4ZRD1UsoiIEYfICdkOFrl7vte949i7XnFwgHa6gwwkwSnXhbKo2J38VMuKlVhotuZG7GGc+3A
bN2sWQEzkxwjNfFFs4y95IbzcMkYpJO9cwUi81bUcic0A/7/Mfdly5Xi2rZfxA4a0b3Srcbdcjob
Z74QTqctEEIChCTE19+xau97ojKrojL2w4k4FeG3LGNASHOOOZoRzqbhiDi5Cib6YD6ThY4/vBWS
vtK4NFR4GeOG7IDIpp/Slgzg8cHavyvbIVvlTQwbyC88Tvm9JNEuizUgGxp9TCrR17Z6eJoWFZui
h/J7OkS6vUlMrL5HVg4dmICkfYbQxGJsuCbQCG1s6iH5WJfo3fcVE0XmdyB+DjusE4sNdjasGBKm
u4P1++VHn5sBf12+mK1QjiO71wzwUSxNq+hUBImm74s/YFhDTcjWQu8jXmjvq/m2bePdP9Ao37uT
7Yd2KBWcffBKaG5cBQpXjs8NY4WnXYJhUcBFIsya1hC4t85rsg41GXZEAQ55/4MzkYzFQgYrm2Wd
Ml4OC7H1MstNwb+x9c4BseK9pX1rSm8Q4Y8WdKXhqe9S+56mvX3vZl+hbxo8aSsUWG1fapEFz9lA
0udYWwMMdwiyzwsiyeIaoQOw+0byySWRy9YVuw3Ye9+xsG9aCAReXLKKrkhH0QHlRsDeXUJb+gby
2bR9gLMZnkuCJclLL4qB5cz+DkCVblcqEV7LKRz0cEJ45gQOpo1z79vuxd7jdKXufaYoHp7hgeSb
akfgSjkK0rFS7W1SphQCl6hc17zrDzzftvEoxilZPqxRmLiv3LTDfIZmJT1h12j7IpapScpYyigr
JNx8v6RtmPH7KNV+2ni8zd4HhZCXQugVBuET8m/uAsDD5pANMJ4KQpuJhiZ/hMAsdnkIppz2xZIz
0YB4OoxgmiwYbZGow54mcLGi3yUBKc956yXbWxqVaYzipqDx6jBF1psTlR8PsHlQC2D0Sm1pAtM7
6KZLg6zJh960NiujrV0+CI+7tNiXOd5rNnvIk9o5J48TE1temB7mzGW37nOG3AYF99EeaS9TyQUP
8b1YxN2VTCzrR5alAyLcYUlNCqcCes/j1v7x3uWtTpA8jqU0zj9wGKSi6oOYjnhabHDYcJdBlSE2
GkAgAXG6nhJsasU6pXQtQO7skgrRSy2+6KgPVMEDxdLnEOHp2CVTBDvcuXGw3YlifQJxneSOz02O
LCqHOU0wGhMz+Ty3XjjVmtlwuLHEmS9pCClm2RmfY7ofBB0vuD+x18T2VAag1uJzuzXtpoLPGxxF
kaQ7SpSLiOKK9sdpaZlfSRwwc8V7s37ZmdvsYcwRintlw8beVqSebaci8qm5pcOMbTmKaPeNjZ2W
uIMpfKSrde9bBvvhknTjjPhciJbGb5Tx8BgEYDfei8ALhucNf1b0kQfePmBVIJq2EvGmXS1hV/o2
T1tcpDZODn2yMSTQpmAJZzbWCjUtuR2/iDUiU5GKQH9UsFfcighLor9dsOdOVc4Rtli0cCzICxns
23vLI/zphEEpi4fdbhzp4KC5gCbHkJkXCIyCpE/5d9WxwoeN7bc0c+KC+NR0Os6ML09tN0/erTcF
2PL4bMTzhCuBCO0MBf2rClql7TsLd/c1j+b4x0hHKQ52JsktBcfHL0YBn15cdGn/Q3j436i/p3+g
7/0fpFvB2OKfyu7zy/TyE5Hvj3//n7o7jv51pUhdda3/YU+Bcgf5R4g6G4Jw9Lr/U22T+F9XqTgU
huhhIZHJUIj/fy6e/y/0VylMD5DdEIH79F81uNgvf6q20z96ZCgprvKpf/d3P1fbwqFrdWYQlytb
9wbJs4CzhhYsmN7fGrkFyKvaViyT1X7KcnvP+qJ1h+Ur6SWosJDOWOw4/ksCVwNILN6mTcPTAB+4
Ss7D2DcIGt3vUQh/A9pRtP1jDjGmdSnyhv2Bw0LDG6tJjVtF/bgtOfwPoC+wUPzG7IWwxCvS3etr
S5exgNYlKCaYhePI4H2Z5V1U8hLHIn/eXbdXgoU/qIM4os2WpMgQdEpXtMbydd0Xvxmdhykvovxq
Oj2F/qxK3RFTrgs+lNyGXzLpXgmKmGOOJNh7j3e8hjU9/4IaAkR7FegjHKUPw4VdkgyhLjm93cdb
1H748v1TDjPxgX7w+J5BeDZPhUDAHQKLNq/eke08QxWADXbLivE1lzhc7TnihzQ8OZKXedSwbka0
YJE58qoHMUGdFxPIc6GG2iInylhg22hrSk8W+SSVl4IoZHtZbKh6JKpe2KCwvIRI69q2iWLfIoZg
eRBvYa4fHEXAr0bLa/Q+ecvyQHc4LLReRJ69xXsZI9KWYzqQmig/KEcKtWUejT+YUiAl0TasUUlJ
QBo7PYT+FpSkNUuJSbGHYkG+ov7MrunueT33TJ2VmzF+SOBfvRA0YFOG4acv/P5utMrWFtz1Kgc/
u2yNmj+ufGEPOlPpYd8IZnsezLZ6s2QV0i2e6WxVlXr8u+GYqQ2My2Y1IGiHhulmbw1/hg4xqMGI
GO+lwrLV0/yNG9cWMO5lVTCv7jayWwryjPweANcptUu/wppG4TFmsoznPKxZJLYyXXXXhDx+wsvr
0UpSel6JYWU6JxtCWNJHh2O45BOMemYi/dLETj61EKActiH/hEnw0JBxlWWLVqygWpAqs1add9u3
F39ts0Z1jtwIYunXyMYpCukdw0sRBGu5xDloB1DcveiEprUz10WuB3KTwkUAOz6HlEn4DOWVk2eG
YuAEW2yOZ6AS5BNnUaHmkZbaOnLbsjEr2m3ZoFHwJ/iLa7w+O0yF9IBIeTQ1dc9mERfLMpt32LOb
uzEBwlqsexrWg8XoNlC+LbK06YOmMdaaIkCFWoVg8D0AHO/qHlHRsETyoHbqs64cdslgq+6ljfJS
fK8BQa2QJgIRQGPXEGmiI2/3rFyJG8DEGuZn3gVzkQc72mV/VYcw5ctNgBiTOkHGDFo6p0PMLxGp
JeUyNHgOfiHA1atNh3xEFnNcvef6BEMATAO9fisQEI9RD5XRaYO5WemZKShdNLaloxGIHIbRCk4n
n8Q2TWVvos8pj9+c4NFh9KMXkmEjQ579l2EN4YEhg7Ts0/49JVRVq7G6tOjvCk+7B7FMHvIZaY9w
kpHcdyk+ZiKorSi18PNEa1UHMFwpeljRHJz0Mhi4yPmOSx6dUFK6CglR+CCDbaxD0wY1Zry66Fre
n4WEXGZJwQhYKN1rN9qh0DM+YTHANxCIA8qbsX+xXpwXAwbhZ4o7LgZvcU2GHO1j2HJ4qen9K6Qk
omQkR0ia2TEZ3pYBL3WBhVUUg0Y6qfQIyAIm0yz83YTgZ6z+36fHVa4CA0kYx/5BNP8zDc4T0zDb
aBEXVBw341W3gI8BCQQoIsdPbULXUgbt6U9H6uXfgPxP/HEcuX/C6XHRq9oX1wQlOYjAJge09eeL
DvAG8+dtCy5EsmKfkYuzcuwSP1DkNaCSF6N68iNYADzCA6iIUNH+8/V/xqeulwffGBohYK5X35hf
XZl0SNZlT5S+GLCmoMWj2b30UerDfy/9jSDo57k7LoWZ1NWfArZyoJVA/PvznfY7KM/wDeoeF/ZN
B+/ud+SRv7y+68wLIgHwQlGFQEn58+93XppjfafRZRnYN69nz4S5Z+4wp8cPpO/Vtka/AZP/5paA
IMObDEq2q2PeLy8Pp1O2k0WEl7Z92r5w8fTPL+dvfj3I8PDYgKwHT+9XK8wWdbOc0zm/GL8FKPjq
d/+dGcP1lfz5Ar9i8Q6NRziHuICK7pi6Z+SRjUBi/weq/ZsF/vPU7Y+3fs0MuQ44rlO/qxDjz+vb
whvBW3uSXbRN0TXdkB0eZ+TRJ+9T9/rPl/qbxwV/APj0ICwDoOuvVuJ4XAjp7IP8MkdnK5o8/A2f
86+/H6p8SFGgJ8XNYBX/fCthOy+jQp978QLM7QCaFf/89//lW8RAIgYrBvl/8CX9i15Vud0uYTjI
x3Ft8q7JwqKXv9lu/lIg/3KJX97GFGBaiH5QPkYIPpMniUZzKm1Q/9c3AikEdAwA0TOg6Ncb/RMz
neET3TU1sNjIkRHsqae8d18Xm33/58v8urSwb8FyO0jwKuCeB+7yz5ehEeo2CxDm0k13HCoG3aRb
4VqIau7++UK/vhhcCDsktB1X+zr4fF/38D/dj4s9FbiM9peUj2XIX7z+aSC/eTO/zMUwE8e7hyPt
de1e5+N/cN//dBEDpLHF2qMXwUzha104/8Lyx57fCt+cx1SXyPgtWfv5n+/t10WNnLRrV4a9E58M
gZLp53vrhJ22AaT6y1zq9g3OCL9Z1NHPg+jrfaF+BbKDm0v+hlwOnBVs0I6xy0bdVqzGyLslQvzp
sgEMCv1W16MDyqGMBG0VsSmlgSPFt1ATXayefA59C/gK4l3o8Fn8OIrRIJsgedto3F96iC7LNF/T
AwLP0zow8VTCHd1Vqtuv1hUzUBWEM6OwTxYwQQdEnao8bh8yE6zIyFZ7k4xtfJRhbH9z2P11yVzv
Gh5+8NyG9vxXjfPQQr0/zWl/kf4xn8+5vA+G3zgF/e4Sv7w5HvdI2uZ5fwEuelU/YnjZAZ/9r5cH
7gMfLOyu4Zr66/wKUSlLZBPKLuI2Rnv2OyvfX/cjLA4MxTFnwJgbq+9Xk+lpzsfrtBqPid110bun
39ctLd36O2L8X1c56hUkTGDmDIGV/6vBghrZ1uV21hcrEYL7MZXef/2cfr7AL2cDRoowkb9eYPOL
5QrTVv/8HmDs/9ftDkcOSij8F0DU+AfD9E8bBEPgkI8hUfqQDqEGjCqCMkyHHqmsbDvKbVIVR4Py
HGL6Va44wA5WscAvwi5v8Y1YRHAGdLgDRkDNbEBoNy2w4bxvpr57jVWUXHLY+p07ztq2SWz41ffh
cIXZYRZVc9+T0yINLM7ReAMnseG9j1z0UukRc8nMzhVVcXZDZ5ZitqCVDE+xz20t8FDujVzHj13e
TwdnN07LLqLvG4ygDruYmD2n0dTVS2yAV7Bsaxar/XKz0VAhUOnTvi2mg4m0ogKIMrzIMMLa7RlD
EN5EapzQh3RrlWTT1wkjkYOZwrGccMCWW7jl8CPCFGigyJiQGyDywsdOXgx2bb9E3cgLlrv5AMvL
7g6pgUCJYLT3kG3e/CEdfFkLobJvyaCVK9Op7W6TbJ8/kXmb7zrYfp3ThC61ViKHasVy6I468r3H
BnjOYqGrxJrhEMPj4YeCq2u5qdRH8KH16w34T+mygNYIUUKmVIbWyqORbZbMvY4wCi+UMF/TTpKK
DHqtkTiclFB5zQcguxkGmd0HP5yeaSeGIlJb0rBJsNJmyK2iinoYFZshrsJoM42cOZ5US6Y7X3mi
XhMzw0DUqBKNZgIaQ5ffSU72+xkhrc0azxCvjQv+zMXNx5lO0wG6nhXNNnBgoFb6KM3Q1cEU2RL6
DaoLIP5Xz08/vZvJwE8zDwGKZDx7xDQcF2BbyI67WD8Hqw+tgceGRkXXWaznQy00Z+spGFl+E3BN
boPF+rdLYuNi4PF+Rr2YH+K265vE8AnQmp8BaMg91nhqysgb0/Ed+mRYKIywxOD+ID/A8QEWFlST
txTdN0JjskUje2t/FhlvT1u22LOLI3K7t6ovucn3DzLK5xs9CvtONXwwxgDypWFJGpXjUIm6aWvw
oKEUWt3+ONh4KDOMWY6ByAfEC2zRQ5ZsAd5pGj0AK0pOLFVR08kEbGBEfGN6Nl8Bd/xv+Ug/5xs1
jVPYPyVmOQ3yGcZ3UH4wnkaEYDnq1NYdbDxu0Ahmpz1Y+Bl2IaSko5tOQmK0BIPVEMNQEjeKEXMS
WL4fYDeEqWhHVPS4GMyQfJ3tZeDFY5m0pi2BqEw1h9ltgzAYr+ADBmvKxboMaPgCdF3UAqwAoBqT
OmofVhgIwQjR67LxANiSvqWGL0UkYR0RZzDHTwfdVns/v2RuzWoR+48y2UWFOKT11MHE6R6ZEvMJ
gkxTZ9TFRyg/8xP6aXe77AH69SmITkEiKP5x4leBXPdqR0BikTgN6j2SqHkl4NBY4lS1N/mcLgXC
M1kT0AUmJgv0qXICGDNhyATj/gBgl0PqgiJJpVt3xoBbsJcx+QT45x79Bi3hpSJvE1Rtt0M0AXeD
YXxD8QaLjCnMnT5i1lHlY1LTDeEierZ9baLhB2qwpzVKVg87JuKfQzDzqlSZT3CjvE642+BEOskb
uIGxh73v2mOPwMAiUE6d4yFFOIpl3WkBCH0cMXc6cDevMBGa9pJbWKpYDnlxAQdToDFIhH9cJv3q
xqCvLEYpF8BZQNwIxERTtGJahoS5O+dt7BStEnSKSLOjRqpMbTmVcLRJoSATmFBzKJq7Yuu3qY5H
F3/YYDICqwV956ifnBa4+tRIXvNfvCRWNzsy7OoJ2+xh6da5RAmdgj/i8J2avDuB7jDWnI9TE4Kv
0PiAC0F+GOQlsMAYkVfPjyIRyZ2BK33TzfMP8Dry25x5IB33PrCSPsecO5DwapLts47zb5iQfrUC
c5ykhwFfwPseiccQWyFp8DU0PvLVQ0zv7Zphs0SOxvfNjeq4iVE+BrM1bzv4k+DQagK6faLNRzPN
7Abb4nxaVTvcp1MwPVCJRswOrD+4vP8Q6HSqp51vyBf2nmIbmKOgNG2kjmFK51EQ2a84tO5Yfuh2
2CR7CBJodOTY/b70XmE9PFc9e/nX3omlhiPSeHK5m44k2ejXYFvTOpED6q1Qs4tNvKzup3aGazY4
NjvSMe6dNWO5gdMAS9OwQ872xCAs8Kb0o50SzLZkq44qvB6DLfa7Ms4sZgXeuD4HbojR8WWexXaP
86Fw6/bqw/S8zjxfnnwdDU85hJq8iLnrgW22/nkHJeV+5RcJUI0Bmk7tqxpT/+OwA71a2EwOQLA/
zL7cmyh0pgk6AgJ8Z9+EjGxhQdk4L2yU5Qa4/Y5oo7GfzddZbIpxAuveppxhiV8jueJW+EevExCR
eaMpcZD2ly2Nvste0R+hsV4VqVY9wHpFfkd0WQyyUwJ2nRdu033KIO0EYssPY2TUyXVhUIInwm62
zMej06gjtGSvekOIQ72oIIqrEdPgxw7JUXh2ltHDYBCNVuAkR3DgqvvDCBLtxeWGmAKUqb2RqDFg
F2C6OhURcrNhnlfMsF04cCVZ44/dK1BJB4/sOTwzj3yxiwzupKTffdxENWp1lbsAmhcFDMFHsAWE
wgnZRvKJEGD1c89xhgv4nJZxm6yPIoUUd1lj/z7oV36T+bSr4evnsgKMxbzwiUYmJlyhydmDQ/V1
hO5dZAtqBNa8ety4XgraztM9EnvnQ5YNCu7YPm2UBs8nitqxTqXpn69BT0jSAC4tlw6/Og6/+W6l
Nz7iG8sZ85O6b2XQBGiwCmM6W82Q4NZGsXdQgJaXLg7e7PUH5uUVFs567tSa63LxsvwuphZRsWgc
oIrV8KIK+XFbZv4GkAtkMdgvFTDveyWse5E28l4MWvFGk0zX3uCHH13SQlcai2u+gLcv92zwMLRq
ja14HtGjISPDmCazZZ93fmn7SZV95jwQS0JZg+LGq2wRKDeUcRfN/RcqJbNFR5fvQbS/kVh4p0kH
y1oQb4Ogg6b9zcZFXycjRjY2Md8jnuKefYvNAzJINOWrxpHpGXufcAoBDFTMtUAjyCoPzLsD3M0e
LHX3EYZiq0/qhXxe6HNG87oPMlN4NoXy1ZDtgTggrK2e3r1xf1s8bwVODQsvHwYQZYjZHoJ2PQE5
f5KhRQd5zEmrKzX4ppySVBVZspiSwAa9VtxOh2xqxwIGmaSySzoepRLDncT2c48BoYBbDRBXEnO/
gSeXLMWCF4EhiY/yKg6Wg4Yl/sGAIVKhKYDigLWu0XlITxDVBmU8+N9EMPCjY3qAADuZz9EQ6YM3
jfkZtBwfpyfFo4P7YhH1Lmv4Fu8HsrdDsSGsrOl58hqxVZeRL3qciTq5ka2ND0E8d58QXWaKKUIR
P6yDPg1LjzEFJntFsuf5bYcoySXnOzLBdu8z5Y7UGnOpz33AMTgViBaZcdxiEsAE6+Dal8B4cXAJ
/rRtO9MxgNRyJtkHl2EogXT2DdjNRuGJukLTr9pbq3dy13PykgQowfox2IpsBOMOPjJUHvuM6wLl
kqz2Caniq05B8BI6PtIxWb8joqS938Jsvu3cZMtwnIIPC0FhG2D/x8HbndgmH7HqSOWrPHtgmRku
XKGWTTb5aeuWGGsffkkWqvWTWKIvU7aSuu3GrV5a8QNBmmud5Mgn6XJsQmACQZe/qE5XciTugSPn
skzJ1Y946qEkoT2IVuMMJL9sNzE36QzNboGB1QKISrY34FmjZwf5UTVDZJbKmqW9JNzYO0NjeoeN
zh3NzL1jG7OlITPocKgMZRNMvcb65T3IYKxd75SdeTExierLzZCG+svIwaGCNfMHpaL4dRQDpPcT
csHdkJqPhE0RTs3ZHMhE+adhSvs6nBdyXYyTLtSC14TGCAQttEznFWDlAT7AiKAMyHpGRscPmHde
3cExvZY07A5qhtG/D6Zhs4U2rsUWg0EF6ndJSJ9Xbg+P8KDiZd9LUmOiMt3hO4cCHZ0CZpczhP+z
+z4AIioYm9yRSvqGUZO9A3PEfhx3AmCjj7t7t8WQsBkxFumC+jEixmu6EZYlCKamZTipsMKMDmxJ
TC/3J3AN54e2NRjTjf0iDr1S+RGjdYlPLFqnAxLJMIyeWnbkLjDfexHtd4kvaR0Ovj6CReouGXKD
PzPRh+d5Bw+OeDsrcjBn77zWi5HyReabyZn8mYMj+snzAtNjy9tsBfLicAjRbB3AGUjrPo8+xJ2T
FNNkMCaTcFieom37SPBjhicDdOWAIq07x1k0fmb+jGJOifbZYHzXYKcUhzhS8Ga55jlHogdkZj1X
5DsC4tbOtc3k709ovBLM6R1oRrJzkNWgmDu6FgPWvQ/si1AiqXVE1cMu5AoPK8dOfYDO2A/oK53z
JwylYZ6Vjapo7ZAcecTiO5PO7EOCVXNK2pkeiMJJhZKU3cNafbuf95g0QbR9HUPQHKa875pOh+6Q
w3qw3nd0/iboIDyzGFCjhR6LNebJ2fagF4FvpGrfpdHdAq/bhE3jyeJjPSTenlW2D8ZmwcZYoS1/
7ANqT13W9SBZ2uUm8behgckSyBqdCW9TsBhK9LzdvRTJ8ogc9OgcCBHXLtGiDGUSVFxx+LwjwrWY
2bYSrCSwq0Wid0za0n4odpl/nbr+zZM+1FBTHB/nDnXGFXgA5cwgc4N8ScC2OM5OBIU/5OoGVLIO
bWb+GY0VaAmgHldm7fI6VIbgtcxB1Rohy72NSB3uqM8TYuITC72pJKFWJc/g3R/0eC6C9EElU3CN
Mxr4FWjVYFTsH70+RAWGNGj4/O/2juUGmKaK87MZ4+QT6a05xDSKD0jqDEsC5tqxBYO1ZIPKDxvE
RUW7exMSur3407aOYSX6K63NBj/AlBjKCTZHtyPj310bLyczOFNGe7s9gNm3HRDj8KZTnd+7yZsr
hlkFdkK5neiIBOFuwZbeeWCRX7nYxzFECh11KI6US3HUtQydU0eys9EpebYOOc9bH8Zfw1xnJze0
4wc8OGi99m14nTfvuizGb8REG3am6B5fSHIrEUja+J6/1uEaQygaRVOhkepcLRKdKCj0BGRQZJlr
CYsSnaFlm8FlQAfar7VZkS5IDYQYnu7g2WrRLm+rh2l3uoO93moDivH61soFgNCEjHflYz0Q2C3V
Suf6prWaHvNArJWmCTtLaocGwYgVmUXhyUCd/FmER3wYyN8mJ1Ab4ocIieEfvWxPymmdPsPwq62J
mGgxtXsC2lDPmjkUuIOAA8+Ppa1TT5HThHBumOgiJmlsbT2nCvEZ0wBwQLSu1rmvn4dl8WqfjQqT
8cgeMCsIG6DgQOZTGcIIvlvhyCJFh2eJdvhk/WEtXeuJQxQMiOhb0TGYENtbwK+lKDjoBeN2rNJ2
x8KzfnwPtRZ2aBniykagtA+pd0qlfo9UrGDWCFfdhaeqVsHuF0M2JtVgCPwzGIqkdFbi0FnkO3vW
qYOSVhxHLekxmU3WGKTJIuvArHe4BVHPG+F3MGgKbrd2W18YC76C17CW2bayOibCVXCC9xtGNEoC
ON8c2MzRm7fUHQFToT0HlRdsVTreIvJ++igpkw8QbrzLAN1RMA9QVBqws1YL9k1OmDji78zLcQhR
hQAjrY2Vy304IeYb9m3q0i/qSuHU3xFhnWJXA0SCbIbhAY2KAw8oo/e92wdUO54jJ4gjJNjsNj8O
k5I3dMX8wK7gfYFRjmQmNbNzGo7pM9LOkQm0R1CvbpuGagDJ8WqO0uMEy+ID6yY446zpjPB2UI9L
kC4Bm2E/LshkPmUB6KFiZqZSyxoeqXLjCfH1wQNGHlj+GVsOPpuDR+SNgNezKx/FY9sfbMJk7UF2
0tBW541ZM1XADxN3M5PpwHatjwnlppn77OtMwvUgAHxdYEO91Xk/RzilsWQ3cIUeWNybg2y34EAD
nE07mrcm7ZGLBOZHjnY2IQVqmmezLPIYgi1UwOESHCvhukdw7+UpApvmDnwgVbWRnU87sqtAbDG8
ydYNJKsODI126odTywfADCwbKhgqE5BN+uRICaZBEtaWNdYkNsN1DJrJAVcQ2bT8uFqgPXnpIqoE
CxWiAWDVbX9FidEP2tJbombvgGHYQ+dNFc6wvlQKp4ZGDKBVmhxlxMPbwfC5hPUluvyJIugJRHxx
M0JE1FAdPA/gmpeUtVkBlEYXvQVhH9hJW3QdgnW7MBdFAmrKbeiH2zntovHQotepp1ROt2G2whoA
8eYHqeahQLCsvNu5D6VOmgzlnMCwuQM562gpjvPdE287HcYT9lfdSAFEbh+1OzPIB7CywAEHX5kf
8CIhyqDXZjBWeTXtsfcccZNVIyjBRRcl2xl0LHnulRd+BP82wi+moGxlnd/YUX0HOg55Bd+9giJa
oXDj1dVzD1ncZAC/So3QjoMmAytXC3OpJeQTkN/ls8/BMnNuhmXZhlhWDyPwE8QAwQcLAzoFvn7h
vAmOWiiZioBMrhyz3JXoE1eAeOjPOdreL+MebrdT5H1MUuB/Kr0qUKj1cSyACUX9FPbFmQLytM+v
hAMcwFA4BX1/DgrB9uVyBfHLXGU4ncPUvdluHYEv+RiERtKxstcDPQ6j5tVMZu8LzJyT23AB+NgP
HJUCuvci2nzSgKyvP7Dh4oubgRHvewapBmLhVV4v0DUcTQChB5DKDhgVXi6JPHfXBcMAt/SMHVSu
0xPSKfTHuGtBpOx9fbP1PjmoiK4NCngDMcO84M75dbqwugJROaBCR+FcGpVidSQamZcy9SozRtCy
kGR57gcw5hC8uzzpWcA9RqtsKxFLoe9kHMJcaRii0vNk+BlzFsgxUtR/hZAzxfxAxMBDx75uR5Cl
cgn3Vs4vkEh+WcwV5rf7XCIVxeAN2+UWQqi5EpldfgxTjhj3gM0PIZIHb9IxtIds7z+zvV1vwDuE
ZxoXCZws2g2hYWhR0ioFSluLEBUO0VR+IkSE79AQZTCWQZZXsSHeAQMG4GprLP17cPtfXLAnh5nZ
AMgTRzXoL6qKN5fdBHbfqxAb3oGFzDQWnTv8yga/UJ4bmigTw22H2rHY/h9p57UkJ7Kt4SciAhJ/
W0DZdtVOUt8QUreEh8Sbpz8fmnNi1KUJdSjOzY5tZjcFJJlrrd9VbkSda+rzZh7IQg2SJY8mGPCR
vG36MvrSZ5Vy05tUV9206J4aNguKUOTTOg3htkxz44vuFtDXGpuJGGOCyI9i1CGOQQpNl1jjDRSv
douJ6vKpZe3edoTxxLSAjgObUn6CYg6lTGvkowFcZ2g9ac+aBSLBaaObSf6VEfayl5qm3FkUWhs9
zIZ9GC8KlveJ9uK4hfqDJvCLmYXjDQib+uJOS/qcWlWvcGYN7tGKnGQjKI/vsfHWd8qoPhqw2xFR
0RVI29lqbqvfsPKeSXtxRl8b++JR7aXcGLHMd22/LAU16VLs8hoU1a/mXDrBIuVMicNiKdKKwTWR
mbf0kW/siP1tiMzBK6fuHpQw3uccBYxvqRsGAcA+VAzAUO7pm9lMEUZ0jcKayho2XCM994n5TcWk
9aSW9BJpHQ63jZrQcNaSUR4hrl4YG1iz1OM3+GQWSvYi3mFuPOCRgMTgagZZQLckcT5gldylI/OB
Aa0TTTLNvWZAzlfSRr8q1Hn4qi2cyRlm199sK1SBFophuk0aSwlwTBVHTbeZXOQKJF6FgXTL1LPx
ipg9X5td9QeaYM3DCjkn4S1PH5I6rp/wIe6u9axYdlQUWE20bvelA+0X9Lb5i0IQ9F5Ju+EQq7Ve
bMYJOVKShjEnU9J/67TcODBAHu9y1WFFOqPuHtmNUC/ZTfzJTZBD60vfnUbORqzZiY1JY0e5rmbg
3hZPZ2ERheAAZgX0X42OnTuOiGZVzl4lhX6Sg2x30kk7T67C68rO7F1RNqnXR2KeEFOM81OvOSmN
R830tbFjeYDkDs/a6bQdxrQIg3okl0vVON+Veei2VoXwYjFps8T6LwjalJ2L8jNADAP4nMmXUO+0
vSbSt4m4aqSg5efJXZ6dtHqzFUKdGYA7qFh0OuBh06iLeHR696GqJrXbsUrznaLAoR6nrp08tVWR
wSia8ZbWYk78LhLOVZjFOqUDg6kqsQoO/Cy6avNKP8/5UgBe1fbRsThTN7uwtk+JI+ROlYtyze/C
bGtKIY2Los48xXbinZ5B7kY8NdIKsWZgbqSRjggxm+Zdx2vaWWE0fIlTHTOxWtY3WQsGg4QTH5sC
nY4OCHhTadEig8waojJwgBn9zK0KQDlX+VRZiu0xUTY8JKG1J6Kq2SZgxNtBKwEKYxU/K4SWzNnj
+BTCIsSwLIr2cciIpO+dmkbGzrzVTgGZScaqBPA4G0s87GU9078YRXZPHwZFtzaG7eRa497UqKKN
ULhBiifEtujCaFsVwwL2zhbQ54v0SRgHfJurZV8MegjVWlD1R0buDZGTeXam65s+Cy1/GPVlO+lO
69lvYXFOlS9DLWdOcmS4G71O6bLxGk4Ud5GbNDKIGEuFCii/1mt6GeUb3shXo27UN6bYasffm5uH
oSmdoEfs5mVV3m3jrBvpHAp1M6lxc92FOQjTPApfcSDS2a1tnuzJJjHA6gT1H2PwqU3eaLGFPy4p
BN21SGvdovGTiImFDgjjqRJYSe3mr44W010Xy0TVwQafOJsMkq3X9fO3UUNR2TRENCdD9MC5ZzyH
q+yBAWv2iaeuvbo12YoF2a9bK9MT2rQUcx6DCRM7+yv65OxOB0YKiim3vMzV8nvsnczPWVdMz0pr
drU/THnO3CYXfju0OPJJnCvrjhkx3vCfiS/R0TjRNLtWFPu1GMRpKRUcSRIlBZuxQRtpiAYmOzZV
OoJM1VNBbL4qc1XHW9JCbOF3alb6Uza9oNtC5L2kVXdwW2vA/2nM9M1EEXLT68RdZBQOUmiMBzWr
2Qpn7PZKuHT8gH7YF9EYHRECGJ5V2uLznGuminU0Sr3Ktcfbvpamr1tzfLIiXX1RcoOKyWzDamuW
k/BYc7qPg2Z/IF9OebRpn7w4Khz8DE0oBY5WfXIbVnJqzqRNWAaM/VANfZqIFlfRMT0WqhQgiwgF
FvBYr1N0e9sZuhYoY9Xt+DXTblZ6nBHVUP3UlGj6VDU0julsyIcco+3HqIip9lMISFYURXTJ3TdE
cIwTrbLwMomPAozq4RTLFgs7jQDMgFz5o0IGAoC5oGiygaarTdI3Jo4/cs4flTlP34D+nG9xaKSU
ANPwQ8qk2tK/o5mbtOwhJax2r6l18m3KMsb0Df3MEpojTWTRBUsos0cbKPQeFBHMdFCQPWzcShMZ
lHr1theM5/EJRDugL8l85jQEi1XbXmx6vANp5EfagqFBqtPbBVXi7OxMU9Zbt9fVwGHk0Qeaos8n
ZoGLj3crqFxvzFtTR75JUM3tpOBsiOrkrbBLlUqR4fSol91JX4r0sDC6BWeqVnaNYr6qPbbCk7RV
poHmtzlT1MCOVy25LNTvxEBipjUrkaeLyt7aRUXmZrmJh9FDZmlthkLEdKsTs7iO3Cq/isL0IWbh
3Gf5mL4xkOv7rSmX5A7UEFEBn8tu6CsIMXUe+TlLPPbw3J03ld7ENzmoHTP2RT3kOTNwrcrdPU+7
PZf1IIqN04u7RNVBIKV1O1D1nE0aN6wnp3zYhajXtwtBh2sRTF6yqteHKsubQGv2QiEgkLgRGDgz
H0pcyNm3dLUNlrwrSA20tRqRDYDEVVIKduw6Lo6IpKs3w2ZOPs2KfrIqYX2JhylFGJG3lB5r8Uah
smXKDyJnR2oAAuweO60z/AEsKbYaZZWizLUnG7YTiact4SqxV8J2TCI+daPSxS3Ag/hS0HaZfrNQ
vENTLz1ADLgBK8+u8SxnnJ+l7No9hqYMHSw1CXeYMzCTbzTlJktwPKDWawKla00gKlRBVWXyLEJ9
7nZm0+U/Bg2Bd9iKhRSjxHp2s5BhVRpRhSkSWCG370c9NVrcT9guP2CPraYq/7oBrSRMNAvkCvHF
4nxOCMl7lmetGpHamVF9l9iCvAkA+ikJzL44mfV8a+jlUxeFLyo0g0oOwZ+v/Tv1biVMa0hBVicb
2HfvLz246KoTNre72FuanTvu//bPuyhSkBbCmAWGW10+fuXmxokGWI+nw63G9tMz+/3ASOn3n+/C
t1Mxfndx8MG95/3fz4nRGPtchLfqlF9n7uB3yrD98y0Iwd/49e2s1FuECwS345+xokbvr5H182xG
VlPfCC3SmCsp1jpF7MZT3nSohKyiRaNkLEFk2ONGAOvfhKqa+bKkX1bSNv+OL8ZCyzrE6nGIejNg
Dlwe8m7GRWGgk1+l6IxTe5h0lAVAABhRZh/lyP3zM9/fxkphZjSAmkXF4XF9lL8QFFUlQkMOZnoT
WW2DPspmhJlpVDiwGpbxm4rD9CYn5tGjfQOySeP1N8P32lAGMAhbqKsNt2i/MDOAT8eMfD3RxucQ
LYrXS6RSvVgHunnB3sZIY1uHWbm3dSYz8MCW4TBUldhqiViuZjowz+yoqIAje38pNCAetz3k9K0+
3tOuB9j7PIgeqbulScRfmgLhobH3lTIzRywYTCgRM/eyKZ/CyTapmlBsVlEsDM/QoPxQmrEloS3c
heUCTU2WYZD3MYbYSVdtE7vIbjqW7MPc982NPbJuyqV+zKawu000tT2VOvwm56DJEDbRFNWbEBrN
XspJ8adRvnK+u5te1O2zPSrQvaKp8xvYEn6qZs5BOM2RspVKOk6q8agY+XdWj3OOBwfI3BqWa9sp
6oOtuePnBGCAqfBgke8+Y2kyRPRos0EFvRlSxGnogn7MuZl7KDgUfxR6vm1LZju12bYP1aqbnboh
vckhV5xxe8nM7VRky2HGG4BJRa4H+mQVR9edcVPQGy15RGBpBkavTB412auwauuwrLyiGSXwsQg1
qyO0xkYlGk76JuOfuY4R6VCUCdR1WYIsvc/y/KAoc3rfVrL3R1sbAp0sPRMxVPjdsXKSHzE6qI3A
SdBERfFpTgQISFIg2VTH6m5m5oc5TcmEeALjkpvMYiwbLnA829ayD7Bj5iuyiOotZgQEuiouYx3F
NTyOUIYiDmXzybX6N4K69LOb2vLQ2gvFtqakN4jS88NC3KhfdG6xo42mPpizFgljqCreKNr8nLbV
HGCtAQLt1EQctoMZGtvZYRi60cyiP3VMEn2tC9EF1tZkoZZ3Zib71vI6KPx3Jesv28RjBkRhC2ls
+6WiRo1lIpnWx/1nQEPOM3vJdl02YztSdi+gGMlTVA1MXjJ4RWgmopu6Uyc/TZvkurZN5vHkgfkL
mTnHEVeeamOmurpx0MycpfJlbj91XkI+0w4GJyrCJo6fHF3eKU11ldCQDHi3XydLDxsvzn3Ic9Vz
Gbf6S5NG2UNUt/VuYaRzkFoxHnutj2/cUTpXnOaM2/gFWLSEuTlRttvWKZk7GRhA0J8qaIBPpU5F
srT7RhsbYLi01IIErQCojT2dVRtcLSrDL808vYatLr8pjRN6qbaiegwPnRsFHgfMTVMHfos0vwau
9ZAD5Aemt+NRxboFBKmnGW/LftnBDXd2Td0TbSlaPxVB3vhWOohPzgCdszA4qTcUDugNGhwFlo2r
mKCFbqhvAVrEdTzM0TGylDdJoN8OJev3CE6P3+ZwSfgJ4Q+4K3I7KdEAlazpPTGj757t+sc80Axa
sc3IOVppoLlq73ELI/nOFONRsOfzqhMLPppGMy5ojUdr+mpRT71pTSSOUWYnSI5L41ohT+akWHMZ
LKSmXYXVOASyHd2rqs2t1TsKqxUT+eUslIxxPGrQwpBMcLsljT7IRloPv192fDxmBLliuG+5wtTR
p12w3pdmDJvI6rQ7Ecf2FEBnWm5VDH4fIkPa3zo8PZ4aB05gCUX8IyO59/IHjkoOylU8YACAGa5u
r3T5d6cNljvLBMm7Bt4fAzXfYkXz54P5vTphvQTu12KtngSpjOKntOWXSxALFJI5O7g3KNqnt2bx
wzYgXPP/d5GLU3Mp8soIdS5izCA4GJz4euKZqf//u8pFFcZ0Ik+zYnRvKKyX8SbEgRU+Xf9XCjke
GOk9gsdFxcfjEupFIZPq0HiNIU44OJJ+G01jfZPi4LH7u3vB0k2sFtIG6kVKjcs332ZaK1W1Xu6A
MCO/X+Zsl0Hy2Kpg7kdF5NkH1fOq4vx3lTtYyGFZivgFme6q1r2UYWpjhKdjFRfniuAR/bCMn92W
6dadaD+HSQl78CPN1Pt1hw2kinyO/Mj1YuScXMacZN0Sa/NcCmDUOIC91Km+mvh8z96fH+RlbXt5
nYvadkRMSWdbiWtjGZzbZHHmQKmy8KM4hneP7/e7uRDJ9k5ewbvlbiTmDzFzolcFEnQ/f/CWLm7G
JREGigy6YjYFXL0v1ZlTote5bOL2ITFzZOM1uX/OB8v74r3Qwdj8eZKGTKTauJysdfwv+wFKjlDH
Lyp8AMVl7sjobbYZUH6w67zf2NY+je2UzGKaDtxE8cp8fxWcpJRQravqviOsFHqD7c8fCTQvpERc
QkeIjZTRgsXJW77YDdD84gcVTvV9SIWR6JI862Mz7VP+3Wjaf/liuBhJW6uOGT3cKnJ/fz867piG
I/vqXrwA3TZPf7WG11thE0A0STWr2oZ5seUoo965S6gW94WKaTkk5b/982gy8YHkxSOUNHBgfffK
TXPCAhVG2/0wupvkjATgg6fz+9u2BV86Oai8Dbh0F8dYnYz5YGCMfL+ds2c11uFzlB+ovC+XLbYC
tLB0ZXSvOvvJxWc+1UWYqGKUZ9Ucgw7WzKDCxH4u4CP/+WGtLra/7JQsXUL4WL0gQCqSwZ8GuL9+
IKUsRZstmX628lanmtSOjYkgzOzg7lV9cbsSs5jAntoWXdQyca6OzyhG/q5l51dgaLAmt9Ox47jp
XCwJDAXNoq2n4T7ah8quVP52Sax/nk+TtbbqwS9nKZpSx1BOzOFeqMtXU5qfsbz583O83Mp0DAVw
ydWQXKoOj/LCIjftVVjJMNbu58J30RNG2z///fWF/3ug8Zp+LmaOGYKY8eu69IaexglqJ9/kQy5r
X+myE7iDj9TCw2Hl0GZVEBF0/cHauLwn0vZW618iUmGHUTZebDlaW5l9maI8p/Go7YAS/s/39NHf
v9g1DSGrFqSuOuf52QWtlB8UHZfPbC11Gc/8LAHWMdrFokoIjw5TplB35hKecOXcmUZ/zAd75Z2U
m4aNumQi8Od7utCE/1Z5XC4EGKlpPIqywGqqQddupFeNa23qOX7LxhaCmwQcgR91VKr2VMj+/MHl
13v6d5383+URbztsHAIL2/eb36wnHTS7CNCpbo4cF5/7BcwQWgf2m4k/DKHFYAFh1Cyto9Wnjwo4
xgc/4b9qL/Z1Sn22YDxSLoqHJGt0rQMzOQtFv5mw7Bty7NOhMP1wquUz5YtnufHXaWquq8n0zSZJ
N6B9kC/Sr6li7Zt0pUJqmPCRvyWaE7TT4M+/8D9/oMa4i0xI21F/2k3/UhP0Q4QOEVb6OS/Y9hZM
TGsXC0IDAk+JKMaqyHOxutfUzj4oRv5zcYAHETjJeBVr74u308pWy4w0L84ZciAsPzdNSZvCXLcw
n9iV9OHFaa+U6YPN9WKP/2dR/HrZiw9tBkqIG8miCI2Jgcm+Hr5N48scnc3Y9ZPpcxiiyGxvIYag
a4w/+Mrd95/h71e/OC7x96iQTBXFWcmA7pBbnnK7NsESUOZYxbfBQgTaRSUtcAwPHzj8FSzxez5Y
D2Zue/R723qxr3DHBQ4xDwRwJgSrS/j39esYNwq4uHpnMnraan0ZyJFrNEtx56ysAUZ1O5zaPHYK
ZzsP/Y+qQHhjlhF6dbR9zBm1EqmJYgVpiaJ51cXEE25ky/IZAcXJySC4OCO5TfDliirezl3p6zoL
JmLnHcWE1bFkDKrnT3kYPVqlehdm0kP5PG2GqYQsM/uaLI9OrQXGXD+Mlrt1V1/VqXSWzVhYWSCH
GHsooCADWaoXmgWTKS3160rsGkt8H2rjK9ohpJRjFzSF7jXMjrDzXLkWUHuj6LFO2t5LW/FJa6OT
7XzPwJSZRD5bBjNErR92cuFzH+H5edGoQe8ZrubKwLh9vCrTOqhg93kDmmHZRvd//sy090XM/754
4AMKcCpXTsb3exH7AIM3RmVncoLvQCzx+3IxhtZG5ThFYhfPNfJHtDLWstPT5aRN4VOcjJ4GCg62
87XslTOKiY92yPcFz/qrYFYCbvws37C4uNie9Ar8MzEqec7qN5OOkPdkQJlQtKc63bqg98r8tRse
dfx/5+aDE+kyifPnxTmTOFcNTJX4d+8fiQp5a7DmjLoOUdJpgXq01RXRBElnLPAiJ/VHA/vm2+J2
1a6xG3nb5cs3sPz4uGiqGmB8bR370e1um3pGBJVE3dFgsL5Vx6x/+/Pr098DUP88KAvLT2z/GdnA
vXr/Wx1Y/xACzercuIdkeEuqT86CGYGbAm/fGRAj0v46UrHYLTdVjfmt+q3BGtBcyqtmug2x8UDM
4evO1zKDUFb+mCYWptLw7SLLzYGysCqI9KtJTZj4Zndu+ld2Hv/8/J+ho+u7Zhp0sdcmaSRBcGZ5
XozuFM7ZXZZgoT6CH36wwf3Hrk5tiV881wSvozV4/6AwQ9QaAUPtXOZwgkEi4jeIIvm+U+w3wt6L
28Q1pmvMIOYTDGjI7Mlk/FV5+PNmHfYwOjZQw7UKff8TLDspxrBv5Tmpn+fRvC+LBdJHvYHV7Oav
hpp/cMj/foRyy5yfTHJMUKPV3f/XrkFRo0o1Mx5uVLrWqzEuORQP3PIiu4v3OA+LpyJrSiieGrz6
DiT9z2vz9yNlvTy9gmurAE2XNkKK2kNUq0t5hkmCMhgobRNV5X3SFYj3ZvVgRKXfu9YHX+/7evV/
H7KBy4e9fhEEfLy/6RZrckCA9SHHOH+2jCzs6e8rBO7s32v8/Ch/qU0SO5TKMnTybIidC3LfzYYn
zWdYswi0Jn9wg1JLDnNffrCA1q/hfd3IdXEsI2ObAAWa2vf3JnUNFW/o8EQ193FwNMhNw9MC5evP
L077/Tq0MBaNBQggA+jLQWCdQOYVpd2cW828bcPySakGqLn5PmIMhJrEx5XoEf+GQ2c022pcqKCb
ACrVsHELeT9m2gcrad1w39/3+9+zrrRfnjeSz2JeHKehIrs1W3YnVg7s3o3SNtsxe/zz3f9+IK4X
s8HnmByghrp4yBMuN0vSmgifkuSgVtCp++6wOMUeevcHfch/XErDMIZJ5DqXVC/n4MnM/jdDnIIl
mj5YZuWeM2zGt1EqfkThbH/wFP/jrXI1mxQdGtXVCff9U8RQt9fSoVuvRrEl261ql0EhPth0fv/q
ad8Z5DGyVgH2f+MNuIjRunhqz9Jsgrbov9oI0k3dYRfIgrRrr1BEfPBZ/P7Jr5d0GCDy0TO8vvjk
lbmx80njktkyCpwZNOWk1sr46c/r4j+vgtceTZO6Tg8u1oXu4kOM/LQ967I8l4PxoOvxB8/uZ7N7
sdAZwQudESXmVojR3r8iKMwGqqOlPTvFj0ZUXj0Sila/TQ4toESZO/lGeV5QKKVu/MHq+K/b+/XS
F9+YjjIkcpz1vbVYh2sd5DYiID5Y8P+xBNfpEacfljCCMcn7+yslsh0I1eYd0SKY9Zu6dY3yuTgt
CQ7Qf35dv39bVG6Yr2H9x4Txt9elpIPbzuSsnnvTxkW/g0kc67jwzGC0vqyz5YNN82KPgnBluLw1
uDj4Vv6+bWQRA26SNebzoGG0qpSF3C29inFuPsvAVaOepqLVP8AJf7soZFZwNNdksiVWP7j3zzPM
RY7EprfPDj7u21BzaXjiOTsN5mhvJ57vMRuV7KNVuv7VX1YpJqAqmM06XMVqBqT58kuoGZ3kk6qc
BdTig9po2bbrsBboKw2pdBtpt4qdjJ9oKPHhoVQ+OlGbFV4zZNnnxc4Q/4l4IeO5H/NzIjFeKPJW
3C1RQqUyVfGxAif/82K4WNwCghZTOcpkjSXFr794TlNKfkdkFvx9LGuseDeIhz9f4GK1XVyAKv/9
izCQuDqDRa0TWXIjCthvCbMyo8H56e/cLJ1/LgWbiUEp40bewftLcdRCR6m16lwtcOZf03xTTB9h
wP95O/9e49LydWgz7D4gt56RiBjGJ2T9kEJCXf9gO2Ci8ttaWt/Mv1e6rFFtdbLmsNAJjtGKCnqv
69zkadH7Uw0u0CJhOYwst5sM+fWpNQQhea0SaDZsFrNuUl/i4cRQiv8DdmzOoak1GK1FuxJQcyVP
9obeRWgCEbsjjjTwfolK50eilda+Gu0vMZuen8jle6Yo9jmFK+anc12bfh/bDNIT3SShBH4BQSM5
FndNlAUxSpdtM2J1wxaycsBjbaNNmk3Mx9htGtRIKNyechgKMzZxPgJPuYMX++p0TYxMUSOUsE5e
YJ28jVDZg3SqyYlMWiyVWgOh0jJa3+F30ayJDGU7gMCuyDBKI5Bd4ASTxudlmo/lUuxHgqI8BwG8
AuMdhbrVCscjJkL3qqQpHntSIcQ1ovcET6QG7guKCCT+idFtEoGzhMgsd+NqdenbJop/9msXexFc
TzIxkdpopvJOVPmrXkRGAOPc/mKjf9zpmBbtyjrubyNFhXgq4BsBsqDMUjsSTZxCBG3CrqNmGW4b
iZUGitWZ960+tCdVohckbKW9wnlFHjIc4jciqQ2yNcLqi91F7c4c+zogDMj13QqWthPr9pGgDNcn
/kQJGnSPvq0jgA6b4aU1IssrTQyPQwPzDtGY49NcWwLd7Tz1GDJhSTQbDafmslKYGxmi23D0LEiG
PvGXOtKwy53HegOjytxFNUY5rlt2T1VnkTpflCHmbJg/XeVjLK5EVPwgGT6Cz1w5h6EfiAyZsTRr
ljXyp0QxjVRCYFDI1z8mzvSCLTJWNOhuA9UJrWAuE30vDaRn8Jyb6yRznGMxNt3edGew2zUrx4kt
7RRH9TfWhb3Nxax/iRYL5YXAMYfMQPtQQ6bcRN2cB2kzv4nxNOL0PZTzY22HuBLFDM1kHA83YSjD
nZmGKfkHi7knmuQNxrKCYNPhfThl7Vu4ARAPnePaJeHq7WxNSwOnLbtDa8EgGiWsz+RqyI5JvcEy
Hc1CX9gbxJdiB2s32pftaBDl3eMPhXUChO5cR/IzGuQ3Zf2PZlRe6tmk5WvscBfajbhpjYKpXytj
9sXZ/owvyWxt2rxAhpoAXmdTs+zavLFhKbcaMs0I8X8SK3flWDknEIhu25nptCkFdPm+T6bTiFkK
5EBM17q4jq5b2/iuuCrsaqczPa1GEjTkaH2NzH6ZtJQZNbWuV0I23uaAwCSsaNNBS4qJ41JPrpss
Hg5tqIX3YbQkBxJrcMWf6urWnVFuugtui4jkMPgjLeurIlBzGwaOHhnquKDIEw05p+7cJF2MrT4i
jp0Tm68WTowowmB4ZbXzDS++1VrdMDwnE0gmipD+opLNCXUzh54aEZM+dYcydJi3IjxkBBLfOeow
+XHllM9RYRE6y3/c6kZv+kTfhNshXcgIMquF8aSCPCwNke0oo9jKVdppylL6da9imo+cDxfFVRw3
oUYp8tUXrWAwBYU0urL4j17S4rFDDk6CdVcjXyMF4SdGUtj1GbbCcKKvZ68zbUjfVrmJ2tWZ33Fi
ohWi3NM7p9x0aTbBNrewLXQcwgQGUtniTiV+CT3vyQoJ1oLgNnhjVPcPEQOybbcKPXu5VMfYgb48
lJgLWNVSI/JemOxndbjhnwjvtAWtkxrLL2mfkB80R9gUtInBT27o/3TMmXBE6DAlg6Ycx9iUpC45
GJjru0FFnpq/4Fi1LZSsZsxaGt+KcFK9GrmOl9T2S4Pk0DOS7G0s2+8SPQnYQvo2mMonXfb4+U36
axkW4ba1eQBGLVH3O/Ur8XY1nDLij7S+xwJUT1N/6QFuik7GD3SV2Sa0cS0pO+WxySZ+Zm3lEOti
OHSFusDFFMRAdAXfTdGgGnRKfWfhVbAZawqHwTAiMBf8c0oyl7INqvn2iX+QLzFPJqSkSUNfwI7x
lNgtUhWzzp9Jnn+yoCJ+6nulIAROrY+ky0WnCJfyGhEmNkX9SuK0V1k/Kijl1Ygc1y9KVHOo22A1
uhHkRVdBPUO772uxax3LyP5uOJCzFjSjV63t4mQ1tsqGIpj4arOdkDTT4kXNACJtyXQnRsMIhrTA
lYHvZIsw37pPe23cwThqrzHT6m6kNNJjU7D3rgXtFZVy5mdTPCKiNH+wCUl/IOaC7Y7Il8HqYO9m
TrqVgzvvCgUP0xigiKU99gyPECahU0JBaOizx1m7HMXQj/7StuJBkt04wMPte+yesUHcJbCON6Pq
ps9G2HKqi8osXxWJdcYGzyg0REbDw1TH6JxOq82rGBCIuYBcbuV8JfOr2+CziNOEu8ARz6sMyxyS
LDYC+R5Wk0Z2hdX8Z7s1v5h9/zybeI80ep7c45WYQZ2nBjQHSgbLIkULJ5fmlPdKdGcmSNxd5KRe
1+q05FMGj3xcQ55KzExRviSaoe/DPOUlzJHZHEtJruHK10FvFEW3grcG1oCluZ2VBMFQ4m67HKVL
uXrEYNqeb+izwk0OquTZdo/PRlwSq0W+yHGyjWkrGj09tEjBbobMAGqMDBxOQ+N7UYN2tWjgjmrX
dcGo5c7nUCOVsU6Kap+boCF2geOBg8DfB9oVn1vMudAdQy5D4rGYj8vsoLLtjRS5RqQN9wUuOKx5
tbzWDBjyo5L/kAsbZJzCX2xVq8G/U0lulwo+cWEO2R5kZLmVcBv4n/U2ujKsESYyisPTvI5N8TaK
fE688KHtcmMXma2x61TspHL00Ihfevlc1gys+qJ2PH6qtlVgvu26EsGeVyldg9nv4N6ifGYdz7X7
6jR2tXEaRfPx/HLv8GV1AkMdYQNPHV9rTvGECXCMrlI+i1LpvlqI3ZACZcQtmOFSIL1WFzZ7wu0Q
zBujetbqOnwM+whri76edlmphX7klnNgRYBqbrmwK4cOSSemUvS7pZujRxXbjPtmgko46tLhqwRD
iovQPshoCAPaSflorIpA/LadoFPYgbD/ARWc9HQL19bZJY6a+mk9IDF1mW+nvfNglS3eRiE1ZDw6
Y0VYUv1dR7SCq2M+guij8s4167tqAIHVJSVti8cbOy4LjGQRNwPYEOYWJEvdqApsaxSpDpbYc/Oo
dgPk2tTlhqEuV8UpTbTusXbnr1artpRA/ds84bc1T3pzPTRC9TNVe5vM9c1NzNcsKVBrjQ4BMDgq
4B8xx/tpAukBkEIm4LC3yzrWbmIAmY1SsqM6XbJsZWOCECDL3BqzNj2E0yw9JeaLjPP8aYTg7TPV
/uEIYihLUNsjtqe3faH5AjprsX2VavyowqXFRpc+HeHFTNwZaTkjFggbdRr7HZTjZD+lcwacY2nb
uommgNTJHDZ8mAfwylAttRFmKA6F8Gk2NXqINO+OSZLX92ZdpPt6sijD1Xa8xhe5+8qDn3diyFBS
jXi2B6n9s2OuWx7BlJ/IGUoR2GbhI8pmhNao43Yl7Sz+fA6mp9QhGtT5uDmJVOs/dZWDZSiMDJ9A
Weca0na0NRfqJ11a3R2eTDQEKv7sL21K87HNmnk8S3wTGirWof5Cos7VNJkvEJckEkknLlH2mHWX
6H4oQXvWYg7DXsSd66LMBvTwrU4cTmmSXm91w8ZUB7fYJF2oaYHgU5357HHhuSanj/RSy7A3/8PR
eTU3ioRR9BdRReoGXkUQSracwwtlj21yzvz6PdrXrZ0ZW4LuL9x7bomt/CAGzIql5STXvDKl79hN
HeZbKndCUz6KfsgBuKVOQMCe8ZW3Gg2MXSZAdztzYyOBDrV0ae2GXVTAmXeLwcgPjApWfyqz5Ko1
BPcgfO+spyQlIVbrzKdpxqMRJyy+OOrtq0wxl0QWyMm2a/H5AKK2hg+kh+gjWXXYx4bC72BMShq0
YAwOgA9YL1JRewX/updO8w/oC+GuSY9Wvc+hRpmwLJlpldCDKXlUmTv4KRvjkDXWG0HJvCRknYLm
6nBzcpjtqiT6KKKhcs3c1GGP6pmXz7djEPfirpEEXIODJAB7WZNL26/8xVCfqucSEFLmOZHIKept
hZ9UKyhhwGNwWopsvQAcIQtJy8R2sbXmmrfFxwhwNpwlzr/daODpUwqnw7EP68Va1M5LcL77qAnL
gAwabgbArdjveCAxbSavVAHMjeBc/sgkXv5ZajRdV1b1IX/BAptlSO7A/E2rG29CgyNsTRHngVa/
DyW+SL2yjYOVLVao03zulAikFBXHdNDT0brPo453vLqx+yaiAuBHtaXX9Su4FzIO7xlbAegS/Uds
Wb9KwbxRpwE5LoSYvSFMVfbdqtRfzhqBFWCJ5SGGaoi+hLWglMmA4S5S2Hoa2BQ5D1yhtEqIEYvR
F7u+nQrb3GujuDvLGdm/ahCHZSNU4SBXqA5mQ9BJNauyN+eZyCoJN+yq9ou9gxCj+1oExUbE2bYr
c2B6hJAx5TKszYULo3lOUv06MdSKpoZErVWxuaso3LzUxIuRJenqJdhYMPsopMI743bVxaoftrRC
QsMVdYmNXNJiOA2Ts67bm4K8564XWLxLYUOXS8f7vBTjHk3e+EnZrX9qk7KPnHhPe0GdNRxQg09B
CTv+PeF8OWGJz71sySGP8lDpVypbqA91AmLNqccnoGK/0wxiPhkmZ8dabDvrydNYBAThZUS/YrBs
9Fz7oIKdOFgofBpFDO489iyKyf30E/49T491sdOGhr4Pc2ZOsnWSe+pqO+9mLbFDC/z831tkfeEb
ml9ivaoPg1AgzKvlWqcH9hqwcUSrgUC3k0H+JblYDnm3cPYsWeEXKmvmpokQTWi4Kv1y7eu7ftB/
pGEoR4huhAJvk44yDM8ab1eKP37i7d9IBYBpID8raQ2hUdRMSSxTo/7rMDXXBmvGKmNDhxv21VHX
Nwu7DcXVCleubyjxlELZWyMpd3m5QGarKFkRY4HhyWvcKuDveftMfrtu6LHlbw/MLyakfehF2DfL
e2PCU5ZabPuIulb9tFSTMDWjOLTbqntMdNt64pci99fi4UxtpEP9/AkGC0eaiTVYpYraMcgFUDGQ
tz3npfk2pk3qr0NhfHLkD2dMWlRTLSFSf9tQED7GSXqaTIQ3xdCDq1GjN+xRSCQShRw6HejJYML5
qopOD3tnij0snt9bl08+tBUcxLbB6YlGNMgcK8Lz1XwvsKhemC9BTyFSDKJmByHM5Cte19V8rKzk
ZctmEhghJqOtsWuc0GgoGTzyNsnxdyapzW20vAmTsTM5fvj21GTUD/Uq+kcxEQreEZF7isFP3Vlm
sQVlbuf+BlKXoS3ZtYN2a/uVD6c26vvcWihVh6pjsmcyu4gjXk7xjxvll5ARiEsoIVxzxag9KAuW
qlk4nrzpheI0tbg1b6hyaY/3KS7Ds1VxzVUwK/j5ZEIog976sep8sT1uA2WsFrpD0X9tEyNIZLbU
Vv0c6GZd3lEWTm9LBa3J6KKECHSVNPhadPuoHPMbEoOuYGtk/kG6WBxU1USNsYrSp5+BhK+u2Kib
ocjCgfj3Y2zpf+AlkNg12+Y2rQCeZtp/TaO2wHyL/MiJKy4IiCrPHGZUUXFsdI9tOS408MWAR428
xJ2B3SSwsaKSKBb1QYNvb2dk5Tda14TXtvtJFign2Oo14ygrnv5x0/7drOS7RL1FDkMnpp4mVOA3
j3Bi1b3Q7km6IxmeKnGnm5PhjcONW5nZZ2uDMmugXj06NocCY62RnJ7chokATIEVOBApJVFei7VX
HyZDI3+sN6qLk9vWO0ZAxlO0pTs+XFDiG+Z6MCUiNK1+vblCSQsnBNA3JRBBldxsT4lHHRYTEb4f
wyCjEwS8LkyIAwwjrU+ucAF7ryIYcL/wtbi32OCTMfHVxDLWd9CdhF/PwJzKKNv2dUZElY7l3u8W
DfekAVfccbR6/39ARRf3wVZtX0oyWkxdm0UehtlMAowoAI8o1QKthwrQN8ocsoqD5WQnfB3FTBxG
asrDvJih3aTPrQQQkNT96BfmQEemJtmB3Xh758DYPurMZ08bjE0ulk4z/6bCaj6kPbxHTZGcNAhU
+7yHxLOk2U/cLzM/PlNfc7tF+0XDiBs07SO4JXLx2Hwyp2obCMhWrt5DM+f9Fjjs19hR/bI2hpCX
0whI0DCxuenNUemW6kmPCGVeNvvbqhaeF5XzBp/kENQW+KFFqeyDKdqas6StnnvF7j0yjEBoVCQF
abmSfky6NZyJ7IQmSyq2n4xYP5SNZMqsKXDclUrzsqUDHH/GEhDJ5UBWG1+GRttXNA4xmRABLK2B
8CvR/2m9FETei+koODDg5C06gOFOnV+48MzbWFc/oLhQ75OGyYRuRVO4TtYNHchFCayYlacJdaRs
KP4FA/efDHmLvmMoR1WdxCA/qrEo/5i7ogqzO07kdVwkqazNFFSlmZKCahB1NOWdZ4hcvi4mQvMM
iAZxiBEhGES6BgqnI48Az/h9tyiFF1tLzRhj6Fw7WheK02ESl1EylNt0gHqEir7jwEQksLS/GAvn
kBgZGB/LPKCWULE8BewpgM/MTRUYmpFc9K6eYUVaGwItSN4ddpE3uZokStNdjUbzKfKkxxDfMgKA
oDIczBbdp0LIqx5F449ROlrMUBfHJwvNZjjaDmikCg8ETqahe9dLHS5LV/behO9Yr95vQLm5f9Jr
k0tiqMSfzfF/tsr5AwFncyQqZleRUM4oUPlISzTIS0x6DBOEwSUehsaSJBIfBC8nMXXwR2bBatJL
nLzjYGVPk1Z3bApgJMMTtIIoq5JwbjSdwh1pCPkf5bGX7Ft5+USCFnKUNdyu0Tk1jtZ8iI3QbsDe
vR6sZvoyOgkdijF/JM0NMG3y+bncBeaTzdAAcO9YpB6Ohm3al2VpDoFRGtFOzaLHJpnnS0LOZ+Yz
lm77lxRh9RhkQze8YKsYXbVPHXg+PXD9NjHUIwRN+7DAH32LOrUnNHxkISn76BCvzI51J3lloaC6
lR2TtUE+2j7CHR/S3kQHbBaaJ7KYlOOa8JltJLpSiftin40zgzxnqm+sVeG1dvNdqtV3XpeaCwAT
87mwGLSdJnrJzi+i8VrYsBBHG8QyMSEZPVOi+y3QIaa8+feocUBOTVncEo3ZqaijFb216lpTVC9O
G5Ke4DvZJ2O0OjpX1WgZF5DJtzzWaUjTfcdG+G7DyYr+yUz3KOyIQgb6QmZox7yr1ADTS0X+bDnk
2QqjD073+l9UxLfh5Gv3VmYn2Qba0+0XQADt1XUg5ckE4AVaHsaTuZSHjftkl23iqW0BKNQRKSOa
0Wp7qQFkHdgpAUByZkaMDf59kwNjbcbhaKFs3+JJ2a1Z/oKH4jZ367QgK2zxSCrS96prpzXPnzde
/b2KtpEQDUbzBeRyEsku5rxqJN/0hE2o6S90YFwv1smariXeRAFekZmnXkpK+LKI3jfqsotesu5x
rVVJ/hpzHp8zgu8/NZBonrMCEsDprG3c9HZm+lk5TA+WamxHW08/baN/jRsVBHnhQH/RJoZhlgJc
fKk7vuAqdR1Yo89GDWlhZ0JMux8bdT6ZNdwwJsTzrk4VTGYKc+kqZToxVnXMEHjoiHKmSQUExLbE
gCRpTKDWASDMu6IirqbQGPAzNipYdHAer3xarjlDOJoafYK6P6YBeCgky31J3MdaJcBDGdgQbMH9
Zlrjc7+wVmnTxDoV2frBya7vLTYfLseeei9KO/MitDJuhSRZ8uJjhN6pqDGQATID2pm4/VgY6rc5
ENfQriin/rfErHPLqa/9uqdsgzVA1tEc/y7WkvgkPm2Vz7rjveUAclm0AFSKli+sNtnOaNaNpYxK
dQKOONAVkx4xbRb1R1P6/tQM0B8yEl52MbMcIBpk5DKImilRG7IU13p4zNIE9fcEouTR0kmjd7ut
ad21mj8NzimvgHPtgub5IpSc/asu25WZ7WiCe87MLz22tQv7m/oiOEv4QcR3TW98ymK5AjoVJgsU
phlJryXYTDQ2tGWU06oXH2octyFeIefICPp7SMaZvzZjRJhV7c0l30erVwzT8NQ6KmPbCPp43cJS
TAvyloUVJ89TE4/3Vdl9lfam+2brIEXMuLUp6QiiBao6gY21upVlzPhmloD4YUGWF2XsyuZU6nl5
UdkoWSjNhwXK7JQF+cQXpGDN96tYLe+MpdDvG2b68OQqykZ1HF5m/ECekSkLfPTmllCgv9YmI75V
x8w+CpEdN8vJj1K9Vd4d3wWLVZppPW6DNs4Tr3OGIegmqwtZ3JDW1FbkZcoFbETt6Bx9lbpzGLN7
USbeiQV9JfzN5q3uE39LIz0kRUqEzqJTykXDYgesLNfHyUDxNVizcYAWsfhz35fneumAT/b2hg8L
dyyMcT4TI3YI45I8iqZcLsrm2Ccr5k+QKPxZ96D/llxjL6DqBLT3HfEjxJy7tMAcmgBcHxKtSzpP
jWTngN7L40sH2JsdjaXvWKtPQdFHV04TkxSmSDtKrcjDaTDT8Iagpc8h2FDLHHoFki78fAGgjDae
EM+VQRYsI2SdAsEByv2OPSSpE3DgFBYf6PYXJrrBEDMfV7FqfepURew34txdtLY/LXhcTqpI9a+c
fKUdaHBGMx0YLUigdWibU/GgUZzt42x8yAn33GeyJUvBLLTLkN1k26YxeYksthMCavMopWgOpoLX
obYjIrK6tPtM0rTxY4JgXJMylJz4UudG4egnWCEnbkWdnoyJlQy8lP4ER7+DHzv0vqg2jo9EQ9it
CYLFGAh2O2cljcjJty10nFj602Qm+7mYWTJvb1s7dSGpF7VvTeb4yPm8sjCCIpLhRQ0NLUrPjd41
J3goQAyNqX1gpGiz11pHKjzwpGYbZ/d9Nz+ZVJ2hshjMxQbFJLDutp821S/hdP1lNTFXVNYgD/2q
r0/NNDJwoqZwLeqYCgyXkWTlfZdI21ec+SeFy/EezxVJ8uuN3iBzToJmjn/KaZVBbqcRrfOcs9ZW
+QPTjb5XzeYD3UT8NQij2hOZRo7PkLPWjQmKzjNrukM9DERebVWusKhFxRU7R0KSnCO3sH6I86xB
8VuCoWlyoPvcxFufr3uGqp1Hgd9eu7yZL5VW5qFl2+OtMlRcsmeok0dlDTWlqRA1SIrjtQbhPDNF
lZl4KZrR2bPk6Y6N7G9ZZa1K6zthw5ADsMrIAZhSR66Szstds8Q1pOkb6tpwasJvnD+iEv91NCRs
qP8JNBcHaSvF22yY+cO0rrOrdvHoY8Ez78lCNf18Yrmri7g6Zk4ujhDO0n1W5i+ZaRV0oZp66oW+
8AEMoFaqHGYKOxsWTqja5Iyojv3VetBFFL/l8fpTDe0HpprE1bj03bLu04AlqhpYKuWTqXSCCFkC
cxZhqfdxhGjZsfI+qMWm7whX0b2Us+dSFX2yy9eVFblcXqa66PeKkxSAhVkEzDIqwT9ryivpSAe0
mHdrraUBu4A78hrtYJvE56QPiSdWLldb4xGHsZacHb7VPU2adueAzntAvZq75gIkyXLgfEdjYf9Q
o2mANK2ajVEOIUixu8PaA5MxVvEJAqgJUZgiKHEiqMbjYuwqGuMgIWOTV8H4tDNWfAheW/ipt8as
Vd83c07PThWNRzoaPA2sw1MuWmVGg8ZoIEV172pmxePSZMYDAWT5RWsgV24JFqEtSVpfSxtSCOtO
u9dvCwOnojU00cfthCS7D3dz+SBjaYNnmN9mpqUBD1niMfSCVaT1ItwihwW8VMy/CFfx7UXgz9Nl
uJGTwbi2lB8hVQuQY/PhLBBcknkcLzmHdZgp/Dqxwfin6c1XpATJzZa0hRshs67cygd73oY3yY/m
ORlLMU3Vo5NCrqCXD8kHIh7ow6Z41qfU8rQ4mZ/t2rL4LUDmipzJErCl4dAM1hb0oHnsYXqtI9aJ
2UzikNaNKaAYx/EYfUWu3U2l7yTacNDHYriOajTs+zytnoFyGR6BLbqrxYIgP0B1lRu1s/wUutqH
k70a7zGUkRelsWPgkjUpfSxL0EjphaCeRS3V0075dsKkcG2pggDlQkNv5PjQGdX2OE0TFiMmUaD+
x12CyvFiyLb/InCrOjOUMtnyW9EzTCTe3XYG1BhX7kybwHqTRdjFlp36L+9tuhzMU9/bELXvhWZv
4ZJkVmAktKMdy8daMd0aM7IOboUa/Xeo57dEiZ9JtSIM4ibRWQqGgbB5bGRocn61Y/4FkIC13/bs
EGmJRs8UunEvsrn7Vod2etVUup2MDhca9Tr6NCc5Y1su1p7IszsaxBgw/Wi5Yz6DYwVf4jnWqPmx
g/5giaoYIJfUn7XR+FWFk6HwJwh40Y3M1bQ2enAwPu16UWuEmuOMHCRLDJILyInRKXSQnwIVZmUR
akbDPl+ZsnsjmieXTDsYFWWXjbsJxvg7Sig9SCfrxe6l/miYjR7SbSHQkXnLCd9wtdgiOkdZuwXr
XGaEk0RPKZzME9vC8mUQKCuq1S7OmjwijOrggCrZG0EUltvUFomZNR2PaaMnY0mhPhr5J2JZhjkP
oMKoANyOt1Vl9JxCH8rZ+8+vWRloKIpYIV7a6t+kZXfRtrLwvJIVPXQPqn5iSENmMqVK/AP+nLuS
wW8BB/q21rcv4/qCljEQsgtN+UyUCgFYmpeLp0Y7CcEk8j5OjnYagi5O2faoYF0dOxQthd2Z0IaI
9AynrGh5TMJ13k2yhQyFjzfcilCWP471QKu1S1W6hf7MGFLbaH/U08Dgsxr9tONWgWHEt/VVWQ+1
+mLQR1X3SbrvLWZ74rDW5NAUv+UcFoygesXVe5ZU9XllppQetOU6MGIaWSwW0+BmqL5y7rZu+AOS
RZHw2ysekOpuPC/lz4gNUo/utvifVnYkLZHc4iBYSbogrp9j811pz1qTHQS7amk+WK0TcO2d6+gm
sKn9hk8eJrFHzuVJHYOl/1mZWYgcJSO9lDq/rsyl+tifJxQGNEMg3Srm2sUcatnRXE92worVLAiK
D9XioWqeK16djub6Yg+M+UFSTkPhNQYB37ZrD7ZXTz+3b00mfzSWBFpibt7IfPCFfV93byoHZtzk
x1zfz9qJ+JlDWQDnpHHmZBjVf1lCfCE6VA1S8Arhbn6KYtxLI0ja5YcTaFfCFhyZxJnNsZu5eAC+
5/j81eq1lgfJ9IEwxl0azbvWOCaIjXhiuEg8fuo8CVrtqhDRan7E9bXQDkPyc4OZ4y9yZ8EHeFF0
EowuTnnbgH0wV5mtBwd0TS+ILv9nas/r8ooLaseSozcvkb1vWGWhcFfQ4wz7DAlNKfxB+ynYpZZc
q+C1000hLOtSR3epSUwTcq38YnORS8KSzF5tg5oWF+A78q+yVjp2t5P5kkyiOjDb/dJzPb+D6uhb
Gw1VfpmJILbJe6P6GroFNZR5tUm0Lg0CgQtSYTl0YHjLc6S3pwSuolaEhVXtZnK+4K6RHUCADIAh
9Lmslsrcs5aLQa6RyZHnvEwtJ6/Dbq1gjBrtzOkFPrbHdthtKQezfJ+yUZ4xliFkDdc4xcn4tBAx
VV4kYS4LTb3o3zNI1WBY2PHaxiWHmuTkMMuGe7G8qM5jG+0zNJhb88d0cq90r+r2qDsvcbffir+Z
zAPWV3Wr3ZznoTplCNL2tzQNXcBKXz/S9iUlOHBSwyheDnJW3Rz1RltjmnWgwjOyp1pgf3BYEd6Y
KOAcYPld9dRrr71BfamEFLeHWr9FOBBXkf6ao8OivoRKzxqc+Mlmqnal/F6g+5XZeePbGlPkIIxx
1sgVVcEMCZK+ZKg+vy4CrIXzQ/Yb1+/Vkj/o/9w4gfluwcdj3L7p+xEaVsZxu7KNP9yEkOwny+Ti
rBolCQcizwB9kqcUlZ/2yuuEAg1w7M6OHnJxXZI8zI1PHV37WgG+ZfQaN5/1FCPRegYdeLsKl1vX
bxpeoaABaHYO0SdZQUlaaqhTnok7VWkOyU2o1otJVKGBO2KJ3oSDICOJjhE4XyvaDemPpRDhYfhK
diI6amcLXHbTVYPAN3Vsw1kXUbNy7rceyeOnjsimlaS9RHix8VrVZGzziSx0PIgCaglLKGDlyRf2
LOOeSccdWFwT925sfw76TYm63OXr4JVK9N1PjZcnrBiqi1wPSvk2zv+EGq7lXqNqykFXOl+1uOIF
dkFA0rTWHNHHjtawEvuKSKKZWKhcwwD8wL2aQhIUbjEr7mL92zhz5/Zflz9b4kx/sRPNRzx+oCbz
BcoBVAyoLu+2DBl7OCsXewkxlw8278N1JASqfFfqDyZVXmPS1lpfSv8U3xLA0qAs93r22k//rKrZ
r6hsERwgcXsyoeq0SAwrZSRGN+PIhqhRfpnx1eqhhdYHtjMY+p/65m21TyWBAv8blsmTof/jL0bI
OH034noL5XOUUMjHYvlj9VH3P0hsQyjZtMzlTtV/ypUEQme/tues5fLkFB+AMFsoFY1svyFHt5HG
bvdSXLndAgpqF7xB9NcyJfkDoUuM7e8AUiZ+zaYHdX0v0Ydow0mhyIotZwhv2mIkGiknkoT9m6Fd
8slYGo4FWUF7vv0BemhNtLghk1NrFNcZgxRffBJQv7hyfphmxIMjc8HyTnOYOmbY0V7TmYxJ8c9a
fnukJxkka7EAH97iW0qRz8PgrtmvwtbBJkpoQF49J6aHiHQVyp6BIsEYb6jKfBltd6Td7LdF3kcE
P7PV9rUcmzpCp0KOH6tmBH18KO13dgT00kVQirck+pV3A0AVtQz7L/vQDvey4T+caJZ3U7kf2Mdt
U3yYk4ME3N+AEE62803GM60vBqdqXnJm3A4I86fkniLkGtjU1Sqxh5FrVj/ahEU0OV/yB4eYQ7Qd
ALwqLzxJIjBni61hwNk+YvHUj+fM+QXsX0zHeDmTkbeTw+X2prGP5iU6OFTc+l3aPEY663hh+WR9
8bf91oW/UuUxHpn7b4chGIsTrp7O7W7s5fQryy8NygPIB5v0R/tNEXe6fr9qh66nl1VDc7GCiWvD
sI+awg6iD8zsTrIXmbcH9KlI0+/W7nGdvyyNJ+ajSD+VhBxzG009ETWNchlbj92/DynTVaeP2Tpt
9RWCZM1asEnOc0qW4xfjHqVaQtiiZfusGggvv1TrJM3HaH4hNKeOD5sIuuRUArra9mAJXLO8cxjG
1vN9kV1NxLbp8FmkAw/BSdgvk9gv3GJpjFflRejPcXYdp7MaE4KOQGp4z+QRKsS42dQrfopHlScU
TOqjo5OfCaMnkJPgfXzftHtn9OnkPDH84z5i0w2fUHLL/S6SRJfqbBO6KwrQ/mrhdwBRafTN4SHJ
gXjq8H0zc6epgWxxyaCNiric1VsE1qUk/imuD6P1mKnzedI/4zHaF7rDeJqcrO6OjsaVVkffU+0m
thaLusdXSCRg41OmUzAzr6YDUKRKvC9tSXJHosbO4gK2q0dMz+hPX0h15rTLjgt49qL/lyKcLivQ
4dWh1H6Tydq1+lvGAaCrGRbQzGUOXVLAL+wS4/l3XBNPSVdcvOt91peAQBjcalxz/Ppa/wr3rW/m
w+hcbxn0BMcEG8lgKxXHYvkWpNdGPukSkPHcP44xmPrN5JSJvS76WAS6/fklai5FJFylJXeKWdUm
/qa+9LbkaW6+ogRICarOjPOgZmrZKV6q3veOuG5Ofh6aOJhNbqy43EUKWmk+9JlsW0dHmig58Ub9
hUx6f6wLCOrxP9NgS5X9tlPF/gHVPmIabkSizcfjhK+NxTZnLnB5ZswVf2WFsiUiVtZiepR1T9P0
TrCYHO5BsSO94MSOgq76MVivw0hl4flX274czb0WRdCSMzrx9pBYYzBpP23bgTYmBu+G6hnL7tAw
9VSx5sCxRtKrvCvZcqir8YDQ5Dbbj/+6iETkUEPhphCgsy5cZMnzqsPLrTufyd95wIG8tzaBov6v
scmM7F4Habzqefu1qXJXkKFsGj9t+ZcI6yTIZoihb5TF+9yldOho3tj8sWneJkLrro3CxZu8ps5L
omv+2CHr3b4XVCHRc7X+OS3BVxhutI8RFOzIT5yE5na4hUOvdImF/IzJDe28bFPDyZrOo3ye20Cy
xaUOJkR2p7EQpuNRux9yE8f2SxgPLSHTrNiS5dTWQaHdjxbg34OwNMIUPIwYPtoJd6BGlFW6Hwl/
nFH26erD0J1G89SxFJfJT2kId2FqPCgHne1owyQ3014s6zIp2h69506llwIyARSZbx7DCroAN711
ZExuxtfFIKZhJAq0eFjsH0KuvjcSHczSBBV7VxvPaFV3ab0w+PnljDeju045adahzPZjTjglPxtL
c7E9OuJvJEOYwX/RBWXyNlsRdFFOI5xIR4WniCUBQRtnds6G+K3iBoHoMxuSFK0b3hVYLVnxpy4X
tX0WSFSrs5bxcGIVjNU72SD6CrtbXId9anp6H3Geyj9DSi8mVqNjYJU+y5ENE4kGTXuN5Es+C3da
74Y2YtlPWfamoftaQYNYzNZp+ngA+uhiQVGuq6dyelXaJ7t7nNf91D2QhOgy/mVsfhQF/0Nz7foP
nQ7GdE59qh5qphn5SgWE1bAsXsmAvV/Su0Y5YQok9fuxsE6lfM9IJtjWwbUkOaPJfJ8AICbBbdPY
xePAM5iulrTUCXWdmv1NBDo0Yxg3l4yoxrSmzeX2rqofh2AHMrn3qbYnyM/QSSCHPB2vXpsRJxg3
4Zi+TsQ3YG5jYf0vnb+cgd8QzYFivFf6d9tN+8RYPUM9kFGAoovneLPHh1Eh3BYyq6yRa4DRHroK
p+AUbITXyBYLhklMUz5/m4j7VjUHsjSeMXYdGTdEO9x8r4RcuBsnNXLq/Bg5DPcV+w7PoLvl1bmo
V3bkGB2Z9xA/kq6+PvXHHnoXn4eFoMHOb7FP3dWA9zJqCo641i8jzP2t6eax+md3CJL0xYeB/eHE
+IcYxlYklk9ltUdWcbSGNRxIRFFvqiYSrZDHDxDYc11FG7390yL9vkOKDvebFszZG/1Avvctu2Ly
2soM25WX3Vrng13H7+NSv5umEjrb5NtSPdc1gZ/N5jIO28m1uDLQ9I1pOTLk/xAUiNKZjrORPZDZ
583zGqQNedi6VcN2ktDs1MNgK+cyj0+JoQQVG/8d64zfTpHBWC6P8aqyvGdHNevuJvpDz1uTOkjn
S+MD3Qu1BNkq3MbdLs0VF2DPk2mh/0rkoTLazyW3pa/XQAOcwjlqXLjIvF11NHatYvgb6HIX4DMO
v7+1fBj6J2lOlMgIlHXn1s0V72yErnOaB9qCW8Baj9sWh2jhroXDashw9lWnsZwkrEXrL1XJRq9i
MT924RJFVz2dwK4AXRu3/m7cylOlTF7OIi9SSf9hukw+78nmgN7FW3RFT3hZYPlUsXjTm2E3cWkO
uY7ZD1WOHp+MuPDGNXvRIGMt+vbSb73v8P+oaCPHNXadJfNNDo6WBMFt3ZDnkAwTO2gqtr0itHNf
l6HR854iqJwT6Xa25bOt/GgVO8zr+dJpi1tjsewJZGORSVbwemNMqloou+WRceTbPI1HM488Er0I
NCSRFkQKbc+tr51rarueuTxBNPZKGoFp3qvjzxiJvaMrYcp9kqjCF2yZSV9jVkR0e7M9KIIrWPL2
Dut2Sgqq9xwb3CC1q6FOvvw/OQhqn9l7aMvcJOnCth9IShr2o7qQlEOEGks9UlUPll57Egegkd/e
H352LmY0zb8O0WuzZh17bfOANd3Jmopt0ueniSHSYDVBrDCTU5n8LGLxCqbwjKZ+1dV5TIEWuWIi
oZsa7rer+b7t0m8EVxQC21ZHcmZQQhIZTHi0SQQtwFMENeg95iE75HPhOV1xUNUKg2e2b5fqg0Vy
QdR2EvPbKEHXsYu5KQ71CqQ+KTGeNS/AAKOATTHB8BjvkywGaV+T0xVxG0j6Ul2mp9yeicCJ99G0
EK7tKAiJWr9YmlMdc5bb24uJ7nUaKIhb8Pykq7H/mm7Bug7TQFXtTmiKDvkK8hU3X+QkNCQkqNfb
4T+SzmxJTiQLol+EGRAQwGuSSa61r9ILViqVWIMdAvj6OfS8jLWNtUnVlUlww6/7cdxCI9c6ml+l
eKG/bU9B0gPlRCUY+vWouuSj5ctLFwLwm/GpEh6kPkc1kWHlL2J4LyZueT2peEsSDuTXyZHRNi/u
UPzKF4kTkCJ0tzrNKqETgslqbBjryIRif6ywnKn9zFYptspbxzqsGTiSmX74euS8P9qxeVjwTPYp
D4VVhT7OB+yr5Laxga+c8nFGvRZPQtMyYHDBcbv0UsXDLo+bfVWzzibYQBcahsgm7GpeRNDNsF4j
zjeHtPNPNgIrxMZDPs2HYvB2diGOVEHsbbe6Z8y8EPTlpsVQPBhhAjrLt0mvd5K4EGFLjxxkVqGH
OdRasiDAX5DXoVuSyRraS0BRXL3d2VLKd5XVnxym3m5U/+iJoBdNrJ+WZt82LXcTN8MVWbbx8Dz7
S4hex5YeUHfFiSmJD1VjgbJnE/QDG39nBz4u2xZ1pb72XAj7ugwtQ0ecDOfNfb703d7GmRfo8r0Z
88s452aIW/ZhTWNaxBz1XLuYFDFOcDMkvJY71WdPII37GosWgSM2t8y7dkIs9/lBSzxTvEvYzzKS
bW3O6ZFk1kHnrH5XPkWEUdJJ+zieQ+hjkYi93Sh9DAS0AZaSFBl1sxpjuIckXzQCzYRIKp/ngq0p
07neYe7iw9k6w9f40EDoKletQmm46Bq52kvCyU1n8tolN5T6e1xaYTJv9/WWfvfqZvoEjS1Olrqv
MCjZNEnLv4J4SbgUTpg67PxNH980r1KTLrpSktfv+5+aQbzh5zVWzQfaXGfZHeLVPAjkvcYSdxbS
f0tuY5dMgEOTzr5WzvoqcnHC232kXOUFpOcTa+G7hl/ONMvjaBzmoEYTzfUppRE5GeSRrNSeKNmB
zdyTOTCqsoj0CQfC4XjylPGr0ThEfVZ/lrly4SCKIVNWx8Ge8tfQYYZLR+M5EFzfdHUemNhpYaQB
0Z1BqVKV3neknW3vGMx/tnjN1PCfRgKix6FLX/Wk9oMk8MD/a1EilQ2Mwk6y4nx3vhc4Xdjtv/ju
ccASH3bwHg/e8FnibhRl/qAR6IY5ZStcEe9KrlnXHonys+IZQjkXD45Tn62RRFw9HW2ZPxP/Rg9l
Pcvm/mxK+2w5wb9WZjTNFgRw0uqlBi+67diFGaDJ8FDMwXAe2Zer2HmsrWFPgp6fslfUZOIwFBxI
rve5GAjxQ+/dM3v80tgHKbacEHkwYhXbH1jZLJaCj6KJb+tIOE0POCnT5DWo5ruhHAkPYv13G5Cz
47IlkKb6iMTMWiMjKUhjapazYuDl4JBNxHa9LVSMA633FPDqmgLT5ZedU8bsT/h4XA+CHuFtO8zK
kRF6MC9UerAKiBtgDC5u7o4N6yEdZlqsMKvFXFKppTxtds3F6++oSD7CL7p64zKeWLH99WcRuVl+
m1EZlWMfmkR+mMkUjXHn3GtdIx/6cCzqgDuNv/dYKseSbp8JKKbX+vtkuzqqhbs8sVST64Ts+vu2
jLmBWzfRZP9q4f8E/nrXAfls6GFznJ65sLroDuCFL8LZTi9uUp42Awwz737xMaFtIhCakkSIsewO
zWRed8JNqMpEgK8N3tg+Qi4CZbK9DA3bJhuPv6xb8BtR8twWKaMcRXC5BJah2uSAqyGabRqnG6oO
2dtHU8nitSdPXs1dfXZSJ7QBKrSzy9DtIK9ATFgFmvgwHb2ywlc5YjjPK0cdRiAwz8ZCPD8nRHdf
NxKgKJBkrknmU8AD2pSqo3nV39ZEk/1k+XXjRzRsDkeVpSQ6p9L/znv/j9mZwb3ptuwgLChk76tg
jWW7t77Pve6txvjxAS6nPGriW3vtjhijJQYhAdj0FHv0zezauqChXZQPtcT5hXUI4OwxTpPq5ozQ
AMkxGNx23M9xctor7TDfa9GPR5KFGZnxSlKG1BW06aXxA9Bp0p3Jms48QamNBw8hzwZWYfrvTdPZ
n9aS+I+2s6giHOfOPjpo2qHh0/NpVSgOxRTnl8l2L00AEMPpyFOvtrb+62Q8kXJRdy0okGO/OuTc
SF6e2MQOh7bwMC31+PRmSap4IAmJe4gcEwG1/k7ZP/Djcdbm9MAI37O/KLrEqDXhiE+agV1fnsSX
PuNSr4pxJoka2KyeyFE/Y0ZLz3lHwgCNJGtRY9v8dSzG7kn1LlZ+ttbzQxagH4Pch+JiE9Z5yiFx
+BBMEv2om8z7lsoFVLKMyJ4+JanFRG2v5ToxlUO9gf9aLy+s/qMkoeXRWzwoDz2dRAOVJKhSk1bf
vrWu0Zjz6ZklBA+ySV/jbOgEc1SPuDPBGyA9uc/p2GGtOC9UzBN5fPLWof5XrAN33KyuuIU6tgww
X3uwRogM28trgVnioEfzRc36b2N2+aVyrTvllrA5Uo95MK8K4Pfb+3bwyRm78FUeg6zxjq41EIzs
tPXJ+jl4xZU8vwN6AfdOhwQPxTJdu76booQGo6sZyPFt6G1WwYFaSYV5pHrwZT3xXXEeK0AEh9q0
278mHslju87TqWJ1ChlRZjwrecx6p0sEI7oWxl9PVuXZKsjhjhn3CkIF/33tK5AUHGtF3pJbbk3+
vkZ/FyY4lGAGVCwW8ZL5rX10NQ4SZpemMC64VUzE6R7B2k0Uh5SFKIweWL4Tnd38nmvlRkGmshu+
GHtPT894aciiMo9Vw3yebIXtQ47j2zRP5DICHw3QDOo3uvQYTyeDM7og2GLuytwhP5eTe8e82DtY
QtzhWG9rnkYH3p8g68rDFv8CBzC1pBIL8KeyZywrG3dGyEiYqLPUDy2qPhFsOX4qwFUv/BUcTzYb
8NpU470NT4cDdN520TIhY4ewcOyn7Af+dIalWSMLVUVAVKFl/5W2in9aG+oLy5qfxhK9DwKWrs5S
Lbxye2APS4rR1kcOzfNxeTAoM6NKrriMmabIrNsAUhlGGY/JwguaU1MX3yJeX1Uxk2K5mzL56Kdw
4IhlQuQI5gWrH9aaU9LVHOV285IzR1FNlHKUqi0B7cZu9VTMwueFRJ0AN1InPlPUuWElLPfNmEdU
TeozIzfmN13EAcmQXi6Pg6do6aonH58uEsN+tunJDbjCjsy/n8Vi1YQt7ems3wAIpFPEj96ds35t
efzRX5kIx3qvqPqiFLVM/oog+c18st5Zc1V/lghDzvKWlA2Cd7xL4WrEIA2WlW0YsVMOOBXH/+ym
sj4Wi6RFGDSQISK3jrOzF/sPMS/BF62d7uoYGAuVQWUYkLeAA2U7MMrVOsxuFvYon20JsWmV1E52
/XR2HYvVfkJT9t7RhPuIjo6NfROejtfQI+rThCRem5MgTxTCw0VjncBY74Vop49VZuM+zdFb89nG
8Yh6RclekkZ8tsnZoDebdijeziK3+BauhuVeNVgHvE9cF25l96m6z4jgyF7HFclfBw+xzZC2+jFb
2gkAsyFnkwpxg8lZtuunsbLzdrQh+GK4v5eZr8xgZ4cJlBKOWG4uQJtj9HwDIU3PTHtQudkZ133Y
dk587ME/of7kbaRTRQzSTFvzS1uK0Rvf1ZBZJFZUyWhHboIhnXQfgHETbFUaS/K4OH548s0iwhbL
MzQqskTsunednfEyos8VMzR1xWNico9RTMmJ4X2tpB32pTnSYl1QUcEUx6haBA6K4RD3YZMtYIo2
X2AcwFnBbNeGfdolmBfkU0JaJAnTBs/E2A3xDnErr6mhiuNuP63NXaOHHxM67/QsmcqwIcT5Y6dF
ee47h0URWSUHJT29FwN2aRKLtv6neJUD/BL2H2oL/yJjBYdGK65XTPtFGMRs/oJkukzeH/y7+AtU
azfQDmwDey0kYt7o6qNqXfuJXMP4SebI5GcWLA5jxK2s1BYz3wByLIFmdmZfMJz9FbONA571sd1M
j7mNPuVxrTl4Q6GiMuEFTCqLjLLTB49taWNg7K1rWcz9A8GABmtl1qLXSINYTVN++msJlcdvvri0
jliSkqLhqWco8SCHOGFQ9hzGfp4Wd9AJOhay0CPSri8emlX+i8dsG2vd+Rtv799mwfs0t95DII35
Lk5j0rxWwCXJM9tpOECycxKADLLna7FVPgU5mv48y21ZHhjmSdS59RXPMY2HMgEdvQTqkQCle1Mj
xIadDnTK+tOe3XeFB/ZA3B/ZgNZd485O8T36mqrnwfXYDhOQCHMTSMGtljIPnrIkYFXtUHC4JBJ9
n177FwmRJZmDX+2AXRM6hYxcN3tIELXb0QoT+zMeuEWgscR1ymaAfs4fii+fgYE9t86INthMj0Ib
t6or2vc4dnMcDy16wDiJV4HjmgVIP/1Vdm+yMnbe9EDZcuWpd/oF0jsnTcY3l+sHV/gZnVaQT6cY
+Wlp6BCq3NfSJzLlEJjk7c0hulvb9mPIZ3mvcgY/RxqAjDKYOoVT61+twJX6TQLndSUfqB7Mpnxv
ky0ZtnhssyptWLR3MBNtkCQVtuPKXsDnReEjTOzUNPwrKwWmI6/QonAHSZcNdAuCisckT8YpbIQB
fMHkGxofrYzKVppRHSz8FBLt9EB2emIcDdvWqI4cYL9deCVHCBrBdRmSrUwhwLvg5CDbuhTdcOFy
FMLpAprWC/s0ihrDfjYFtbWfcyUsVqyOBTQ/7/9Raa0OZTGBaVgxXJer950hxEVVnf1qmooMycK9
pymNdZdDZwnHxWvRDlZWHT6ci0O1pOq7Uab6gpC2mbgLRMmD07Ewa4vNNtV01ngvnYYj217YQIrR
a54tO7e42XOarTDW8lckDW6dvMGwJPT0vGZ1OrUnQwfuEo1d4VDx6c/WmRZEzdMfWzgNuyWGp5Pg
En/n/iHPXdMAmBgsfINzPVcHS07pkXJxE5QjNbGPVqLH75LnuzgYvvGhF/lHFWx7YcdVEVBtiFHe
5P5MohzrsLL1g5766d21AqzPsscjlaUbTQDQKlfE/pUV7qtJSpIyKsMjiGQPUVuyymfsTsk2mO9A
aCv7PFNbteOO4x0mxaU5akExnYW7Ev0t/UU99AuyW+sFPf+Sy6VJsBKnSyW/S4v+ae1I8zG+2cxi
Res8qbRiFaEWkxUp49KuqEaS/8Qv2DzxedDCqPZZP3hIJ+3bIrX/ZFA+Ek3ppK6xHO0Ds0yLxAk4
3ndB5O88Jw0ojA26n2JDsuE4YUacPONxhCb1FyzWfBscZ7oKu+/OyezHexQf1Mlg8E7SWZ29ocyB
K4g53ni86rB0+J5BxNIniR/pbgpke878zD+XHaWqvpMTW9VDjVpmOew35uqh0xwrakJXQ6EUm1ZM
wqiDQYKKZ+Dr3A4NCE/TJwgbuuy90b2vK7v9VZh9f2m7oHjq5zy+s8WUf5ge3bS2NsZQF9kSTUvB
ugma1cVjjcE8ODopgZNuuTiu+b1iTjMAv+3MGna6ygPjPBE0PzmJPR5cRLEw90RzQhnBp2CbHOU+
P1qcCvuiq0x+jWZrhYub6b0N5GBvGvlb8X9HF85AUgtk9ei7GA9zZiCtBVYcWZP1s47Dp1yI25u5
ufz2UWyuYia3zQK+vsC3L15WEyudWc7zDQe3HEKiKKybe/W6uhnEF4k06Ri4xwyZ/2mcDj4Js9au
Dwbnnze4PI9MzyEN3MszmS07nNlP7QiWWTt2+Eir6pIFywYNMppwLrLNoj6VHPyrTg89hn/gPgxk
Q0xUqE8aK/LnwNqbJhvVsV8ayAhIVy52FuUOB558QB9x4107SOT/tE20uZ9HrkNDZqxRxtj9twDD
9LgEJka1tGXqB9ZzG2frsTSdHzhl/a5LBxZTjLYBs0IhoaxNVRzNXuKwfWiNl8Yr3H0hZ+Ixsago
59K29L/k2KTvzBfBJ4HC3xlIfPzVWuiPTjn5sSZBQ7KPEDH6T1t/rB65sApzxL4HRRqNkyX/ZfLZ
qYtTLF391JawIiOVsBRsgoTXhL10l1YYOUgA0yBkyYwNTK38dHQLIqImLIGsuGQfFPQsXDsIP9Le
PNKhvqLebMDUqzQqNJQUVxNTNldsdJJLZVS/YOsVe+pwX8ve+LAC6lQwUU83EFXdG57n/p4FtCBu
mKBYWUV8DUjvERJsk28kGyrUTTIpfhN33+0CQcSmcHk3cln8VderiWCl0VXWzr3x9WoAWoifsu1c
IgOjOqXKWe2rayf18Hf2DJkd6tzvb6OXWKjrdnbtMGxdYIDoo5qkxsOUg7MZCI56JbWzXb6gL5mL
PTHekluKGecpAj5Vrj8R71YF7g1UlamMOsXZenCd2b9P+lwjRFvi2jrEHBcVL6cVB/yLw4YUo31f
RlQc0dNCzOBmFStLzFzWezswLCoOAkCnZZYeyrUx9qvnaQ89ycTk3i2N2Hm+BMZUmC722sX/GDKU
98IWSbGvxPouVsHCCFSUQB6NE3yeC/ajJm6K02BZX0VKJGxpFjYNfbusLDrzpvtcKazHPm/XWAXU
nNIG2oyQmjxLPPpWNyGy2859Sj/wU2yCXJonLDHzyO4Nhtd6UGnfHXOdbH9D8OYN5fDHttDX+p4Y
gI3HbM+CQIXD6AQHtRblX/pzu1vR5DTeV3GpZdgL9n6dJ62H1Wl8AtydGzVD7h9KrmsX1aQDmz4W
UL2sGA1Sy72nJCd4ak133AdyAHRvoM9pzHlLBvd0Xsv1DdBufVprbT1awpBh4OfDI3nsKmrsFWZR
b1FwyOUzbKQT/yknxg10SYaFVZhH8q6YNXqO+CzPgGxV+ONi4IXH0q8t8OYo6eTE8WfRNkdPj8vE
1usvnffNQ14p9xtsALw2F+lewXVc+ZHZ7K1zaxzT3ktDybywJ6s/7eVsqbu1WTAqiIKvEwhD6qkn
gDIFpPqoWqyMwHoS7wdPJm8iZ/vGS8MQ72ZnKMLqg3GjghV6K6+GIxJdfZx7U0XZXFmPPAXbtgkV
U6UooLDOqCCYVAAtaPw9trG/M4iaHZFvy4NlZunH7C3mRZlj96pGviE4LBR2SklttmGwEy0d08Ct
mTYwTwEc+0BNAMuyACuq7reVZu1fvaj5Be19PJEkKa5topr7apq/TSmTeyYIxfcKB3PQtS2pqLU6
BbLRj2tTySvpXxh5rBz3cnABy4ikIi5IIm7yOdabjv1GPbV0Oifs4oIMjSsbaHcu6540TgvzFwvf
qvEfe79S0MO0G1ekeQA5REnPw2Yh0e+tzmSmLJLtC8xBtixoFwOhmvWzSEbnrU8Z0rguA2CbBgng
0Q+i0nXUyUSo2uXZ8sHcif7NHRgShzTRKahF2XuO3bzNc8GbiVmF5Q/cF0Lz89GBk/gvxTa2K2sd
n0xFWNRVeO4mqB6I/lxorAxSviMLjdgdZBGbMHEcNTxWYEj1w3Zu7TxClruK1+2hoiGBrHENnmrs
fi8mTtzMje9jSXQ9Xqp83wGXwqmS/suYVXfSmj+XCTNx18XilOryjVFpCH3TeCkFw9pOaaf9GGWJ
xcfS1m0suh+Hcg24CETq7zybTKy/GOreFqQ+B1ovHzzg9J9tU6JKOwJTXGOx2kqzH7X6LIRph3tv
eIPsbZovzubiGOckdrg2s209dKYDK8/z1AVEH6aRdE3s7b3GC8udffMP11bUI2HgTJkHYR8Mvh9h
KpnaWseSR7/m8quFNb0neRXf+/3Y3eqsmg7ciHDxaZW9sMggLd7hBs7gFKe7lRTUbu2yP4HK6utU
d+UVGwY/OuAkrvsJtuh6HKxbWTSoKv4AN0okEAsZCZzyRWDFOI1rZT2x+cHP3Ve4zyaCCTh0ts8h
sXKmj3Vwe+TVVvx2tVnd850Dr5CmP/AyMKplon7wYoEVIqtpqMuyQex7gVSKvgFTbyBI4zaGvfOd
iqkcfHTsK3GYyVwfp5baqKTt2Kt6NWK6XbVshraGsLEXoBht+7qaOGpEitcYvybWr6EmYoEdaTeD
zjra6/BcjoyYtqVe5tF5LMekOZh1oo9wPc0vbzOQg/gKtqeHudFxOwy5rnknJ+OPVeouynpnbuG6
Nt0hz63pAmpEA7/Pv8hUx6FSJs5d2ye2m7RmFATtck1XR/BWh1QEX26K2tE2uW5Bw/XG9AumjYoS
7BQAzor5Vlc1l4ohwMBkMP/vU6dhmDdxTgTSVsds7b1DspTdEGFDYxm9BnMopMGt0cav5Xczq8t5
uAZEYpebv1RgvGInSLejv3hM0fj/JO76hjZF3Ktncro2dW3TjVcOkMtZl2LmL8e5P9nD0P1Y/ZA+
ZdL3H+MU53BHh9IDRWgbkCruOCfLIkcVz5e6xqaOR5e0ESmadDOSD3g7/rIldu/jak4fLJ8EYIV+
DLgEAJfdlD9mykYVsZoIH3tsVuIJqUq1Ou8tfW6nFErJkSQsQX6ZmDBGAjPUDfRTmazOYWEyPxo2
6Z/eQqrFKyv3jki+NJf0kzM1+ikFjrTPO3IQxthmoeZUDos5kNepogjKm6uPhO7VKAnI9RZLrUkG
pf5hsBbx2tX0mA+a4coyhjKyF71ZL/lYlVP/yhMfE7Bv8H2eeKSE1f/lJssSdbXJ0OQreVKoJC/2
NAQ82+YWQsB3z/MBpUj3E5kNxh7XQSwuY/imM3kPWgWCMrtz0dBxtgUmUeQkbp5cI5e4JBSIudQp
XgWh+OnQr9nySaqjD4OelHNWBdMulhu23FqY/DofR4VoGHl0WTBJDjq/BGKGdlyNL9qripMACh96
2mAPDDPqZHuTf9MOiYCdU7ds4tq65yuUJ/bMersz5XJVmQ0zdprz17hRfzmOwZlXclsK1fnzuMTz
i6vGmjMqJ7zpe/jDZWp/LsDXbs68FIz5OH0CZvcJkTx7q9ocIP+KkyP25jRKTaR8R8YmDo9V1Eec
CMz5fvCTeOpr4MJ5UIOVHVcaEq7N3NJaqD2mvqaDLJtCwONFmGENQG003xJIFDtvweBrQs5GM12T
vZil5e9yNgz7pF0zBGVDDCiprbJCU/ArG1bPfiHWaT0LlWP7EPw5efYb1SDgYq2mfalj5gMAQ3hZ
6/i0EijA8Yt/bm4Q8IyYbUc+sdA1Y47vMjNOauzS36Uh2Rkglp1sY+4uQenVe9wWuKgrsI6XUlkD
L1ljmPloGHCpJShu9HbiT5l6N+KXRPGhG/xQQIsNvE2Cayk6rt08QSDEm5VbeGYg3wZlxxAQAwdP
YmKqSNjTci2nFpZ+VidHi2tYtCwT6uWcbBAQGBMsk/MWOHfSHxzR18fcz90XLWT5smQJNAWvyTdI
hdi5PTHLRLPnGZlXPNvro7Szf01U4z0s8GSjUVjkjWOHt5hwIu2cY/tHI1fvzWmUkPdkYr0kc9q/
W36BH5M4D6J5P6Ag9fxX9QYGCHMYu0vnGPmr4zMx24OQaCXjeOgqzGWGyMuf2MiLp3pIgHfyNv/y
M+KqxcRFEVz4HCKRE9Jyehue7gLc2sfkV01SHPE/MCZ3cCTB+sxs/vL5CXa0dTGkO3zFretueLG5
e5wsYCCGX/ShVTZ/ERrEzzRaHO7s3g7SzrlB+3AbVqPAvEFygByMI3dxy1XZGlP1JctCHEY9D5/V
yBUDAgkTt/a/LcH7Y0xjETFQ4G/x3Q6Bvp/Hp7T1sms9IppaGNVmMW2BFqFTziCr+OWzzuf6jlNh
WFrjsU199VD6sn2ykbIQVBGEheWQ75ErHsx5kVjji4z2BdD5hEB4yiNfcBVk8TbSXKG9fWra633g
MliQFUTyYZeCoekwi6o/tHmT7UcbsS+ff/CWVyffGLyIKPFyBELYnaaWMgETb9ZXaWu9Yrt2+lPN
ibF31p7T1ZmL20IiGSOsRfduDpg+bqnZKkukTIG34467M9h6Tf4GJhVnYW39MAgxsrnl9lLuuktv
MF6stMkdQEZSmNnTx/gc+zhvwayljxYhc6D87HHOo8j94+hpRXhdtse4XQfoG97y1VELERGR57yA
CcjLgCAre4LhvUwX4FmOkuwBtmQJw8LJYsf0Og8Yx01trneUdtAHSgHqEewrHGCTl7G2bOPe9p0p
4iJmn3Q3pH+aeO1PrjWqcK3nP5NLz95Qq+xfBXMPt+PcR1aum0jTNxu56F0QrBIRWStWXeUw7iqa
ACKHMg48qTjS0trqnWO5IDTmmX2cQXLvFkE2e0pciAt5PBxW0Xu4S2nLqIdJfnaNRq3bDtuFRN95
EkZ88Wck8F02d78Lw/F/O0vHHrGWTX0G+tvtpe3yeQAOSJJfasR3iGeuOrCFiE9eTuImph/lUFGg
DBzCM05FmuSHLBkNDtekOogFU3Jr+/8GxwABtcG/0Hrg9aQFEBMLgM6wtsiGwDb4R4QG9py98ZyY
tXPd6n6f7ValBxDsxY7YCS6F0bXOcYEhTUvbf2Knw8vPl7+YM+wbRQDGVYIVZGSBKhUKaMp7YsI/
rOU285T0vDAzPWhLfU1tR1GM8B+LID+XLt7tEmqaDK4bv4dYdF5+epUBhrHmTVpN5G7SYLWuRtE0
H+4IZ0YSNzuMfJ0eBAPRJYcAEHYSP0qZ58mdxy7qpvnq85IaNK4HsgBVse7VVIMNTN0/rIfEI5Hz
b6x+qHP0GR8nLYd9mwh5DLgMXqifsK6+vfQR79/mWK4cfnlXBaQ9lcay7GRRVvTBL/Zw845bpblr
FabfQNJYUS15H2YdAgpfwBBeGeqJwknZgAvZsYHJ/6C/AkEiAnDHwFiE3M3JnFFvHc51jePSmND1
/crZ5jrvFSwAuQhAQcDmoB8SaUm3SPqSHlOpKW/MqzrMpfHNSz5zAIpxMOl8daI89pIbHldcgCtK
KacxtlqrdiLbVB/IX8mhRVYMl8k2GD+N7IqOlx4Ww2N8Uo35b02Dt47Ay5ssDR6puHKDJ2+czTuS
xV3EzMOERdCNGL2ghhdsMRQL3Hy0jfn7bsVSk6rZPSU2xpIEjEIH2IONLqtA4AkfVgI5mjvKdLVN
vh1rvTZscVeWyilZwcpMnsGQnFZq8shrtazrKAVlIltKpDDSi7ZRlcdCkatmNCAh0BvmoS/hAaee
qcParMwzci9IijJrrqbHORQGW9GO0Iv3YJj4gQb0IdBfxHeK2jv2omyfVEOrusX27gZvew0zC7Eg
kFl9CthhnDDZQjWwGGciZYMJmLPqva9YknPgpmcBQtHD3r8wQjdALXezP3h7TTfNQVRt9uFUCw0g
SIe4NVHzL77hig/MTW7Ub1PFNE3NcbCRoNHFnOtKiPyUA+CK1IyDNssmYBsa2/DsqPq9yLzq2XBJ
23KBXnBrIYEXZfMaLLMdcUoAf2P1choK03sqU6OO8HB479g5oXiUPvsobAksPGuL0CobmrkcocnX
4xiZBRiP3cy2dO9vuyG5BmKF41pgXK6sFn9HH6A8+wPvBmykW2+habw5hYJUUabdm6FmkFhsCu8h
RfMrHhr1BLodIocDQbJfm34fu7qBBG4iwhddeYvLZn2tGcBu9E4/akgV+7wafzhUuDAHycg8CBI+
ptEEmghTrovHZycZFGnKQGsGuoZCQWPGUE7nBjTgLVZoOF2LQskvk0t43C73U91sbLkxBXGM6Ssu
p8bce27xD9Rnfcsaf2T6Kbpj3+PYBcVhPc2J/iJJ8rsHaXGmxml5HxDK9yxjp2hJ+MOyaggYBFJ5
xzqtPvbxxP2EaDQUBepxEkqP/nNhEYmGvxYgXISAZIJdUbBRVI2sQ9HLFrowb56O1vZvWrPVrfUz
FocTY6xprukdF7uWKwpGt+fGL9TRnwJnHy9oRJv/hnQvRRlLqcoH/H061BxpDMrYfKban6FyImj2
VYYHvI6922w3JGSL29o+9SacE6j95i+3Gd0/mb0xszzCQBLQSphDOr2zYu2FciyWqFpjGflm0H3k
ukdU8LgjU8ZsItGk8w2LufXNg0/KNC89OmcKaje4EtxBa+Qdaic92RwW0GUVqBuGUcVAVTN00N3y
3W1W4bqFmFPh6jvSy+1d2e4VB3sW/XecjulfowY7mRdxFlltNlG9uNEtiwkLNG43YNYCTWtqxvcM
P9eHyayG8ZZ0qTchW+2CmAKivBnTN7bBMdN4WTxrmkSeAjj0WOuXAUqVjqPabeU/6WCz4X/ydw0y
4eTihji3I6JlWKDYYH0vS/yvWdm1t7aoWnSTVp05pNY3WzTGxWZxfyzbkZOFGcUaGZjwwXBFzD2C
drH5BZvmA1PA0wi/HXo/IlMZvDX6rfYQ9yyUnId29vxrgsE8HAfMczhbQb4ITIFFUtQUIXtbWJxa
v+dgrc2zrUbaEtBqj8Iusld7S3+ZnpXe0MuKHyVYQJv4xe7NGl8p+9r5EAxzeeV2UT+us3Iig26z
CBYLDQSyeM8M0dZhf8pralygwgXItD7qOh0oezcBmXxS/kHgbXTOqbojqgqDZIzZijSDTZwjR4fw
gftsNJThPZs2ooYPybTTChMJtk62ALj2ZpGtoe119YHzIzsM9EHwV2RupLmp7pf/kXZmu3Ez7bW+
lY0cbwIsDsXiQU56VmvqlmzJ8glhWzbneebV74dfgGy53eiG/y8IgiDO3yWSVWTV+671LDQ/TAWz
Qlafe9MPL08sHv4s5sjCcu/XfoSqVQPMrvN/A4lsHe1pMtcjEKaVazXuVpk8KVkBH9A9MF4gfV4o
L+vf6hLUsYzyJ2+Yqo1mCfMfqRy+bMLEF2JwiTSKhzfVq+IeS1Pwg+/ZcI8MZKDFLQRGURv3VEsw
ADinNj1QEx5fu5xXAd3XfNcnzueyHKpF5fAjnfB+mJMwSvJtONABmkY4YI2vIwfvhW0O4VGjJbOd
TANiQdIwUVhit1HLbYADT74KnpOWE4gFsnAOVKEKVdz6SOcXoWRT5TbBugVFnGGT7Y05A6aB7uu6
Qb9snEMXB+Xn3IK8A4Q38G/dIbb26PaKlRxHOp66Od6XUar4WjfqQWSUyUjrS7Z+6zJhOsdFSEO7
nTYgyRqjW92VFJ0P9DNC6K/Zdywq/hpItH+QQSl2QwcrLqJxiILISPfK97Hapka+7UxIcl5b+Y9D
KX+Aos/2Iu/w8Zq9gqvvTYuRc9oDYVJ8VpCO86bgeC6G3HuSEjWk7xQwUTPQjTEdzOcM4dTa4JBz
GBysBKGg2GD28IaaqFAPVVfz0XSteVOGxSMa9JiiIU9t1PEqxTHJCUx2bU0eZLgLFSIqzmrGzHbO
di0rEZotr6m+cUkkDTGdgMmon+xReRveJQBffJKWkC1quG5gYnJKDfl+quK7P2+Xs7Lsfiqja3+k
svU3CeFegOQAr6AS6LbULrNnvRt9sl+sht4WaNkoQpbjmPpItRrMoIew5LZxsFcTF0qMhAFHwBq5
SKNqbmsHW4DtWuMLkVcGtUXP2iPBwQYuxZsCHRFFDsdg02hsUG2kiMPMdLc2CokHaF0h/iv0GyTZ
9Ssiu1rEFgWVtATZsIZxWnh4yVRSkKOQeQOIJ4A9jZvohCAKa18gvt9Is3NvynQqtppAONNOWrVj
4bGFrqmzN5ETrnwjVbcJ2tcVezneRk37pUBAuKsRyzyVaqqZWyQjAkyINpSi+xuInixXp2aTPurq
syf0Jyex+1WUj9bd5NhfjM4GHZ/wUW0y+hNoK9VTi3fuLm741OUN86O0EWInWhvsaKxE8BkIxhhd
wq+rsoDtlpYsEgqm7LQ0E0ItLad7sq2CVR+bGG2Aa3OQwXxdj/XIq77Ob4WLKcBssYaCzWwhPWTZ
DnyWjsi7jeiI2uU3dqnsbdCdgn6Jk5ZXoKU3N+C0mLiggDRkShxY0++WVdFO7dJuU7hV8cC8Mm+I
Y5t2HFvaRyMAowu1N3tn44MZ1mmKN6KPMAl3WussBMdRdIkGrpIK6QdFPI7kjil4VyIvGuIK61GM
R0ZDav5ksrh4BQprJScMKp1V4agKvfq1qqr6qNckOPqlirf+OBBNHlj2Ci3uN5r+dAShat7lfHLW
svEhrBc1oAXM2EtkPM4uiWAGmK3Ly340vraDU97VdO3xE9H9qQUi5QTx9qIjmmjVi/4b6Wj6FmO9
2qjUan8SSyT3wo1oHLn6D6cz000FWPXJ7d1vgaMQslWUC+idvSPlFWsaN5xKw4QAbA2cmyp6ZCBW
S2BWJyn06fnWtoBGCSzfVFJtb+OMmP8scrpWlq9hkXfJ3soHI2fFF2a6azXTPxh2kz5ZHBLRhzcD
NXuq03sm1Y+yoUVRpDmnBRXwIfI6fd0bOrrRWugLx9Gy1YBfl1CSDBYhu7flMOG/RAWYr1ufL1/j
0Wwiiy/ACRcO20ELDPw+VF8o3YwNwVgAD13bafYR+RYrHgXn7kAf1yrJfhmEJa7AOSXfm5Eat+20
2reSOC8qC2aD2dB6KtlXPtBbAzele8NXNntvKMskFVbcL+SaDquqpUrUd8gUoih/5+JY0vmAo2MO
F8kjGlGqCOr9kFjWoq7K6hjw2tkFBUBMNH40J2ipGhluddQ3hKjQwzBwvsV29GAT+7wSKV5ZK+S4
5AwEpSwMb/RuDJJM2Fo5IwJivmn6BGWmJeIDbRRKptqppr3rduCMAxW/Nh4ySWXQb6hjPg223nMP
KXstm1zTKLRVFVT8qkaS07+RLEkdOU4cOCI6zH4MI8OQ7+jQaMs4xunYCXNco5pWOEfwTOg98UJT
hknSJdNp1XSNuTXiGiN6NZKEQJvxFpvJYxTH6jMKoGhZZqWzRdYCxQmAB16tNiDycZz7N3TRwrxl
E4C4HpeMDqDG0eo7u5ElnQdUNvQKLM4X7Vj4a9U5v3y37XzapMMwn/I12FVYpLDN2Ku8Hy1qvh7q
ZPC3gOYiObZ7iTjdZxdot00F1NnnfbeUik0lPVLxiubotbwjLpJylEl6Tw0HHO2Ca3f0W23Ai9pc
6AvdOn7rW9RZhtQAm0MtRKzm2/u68CmkoNp4l/3Q/vIlqEILpq+WFD8V9dgtAhwir0c1zn9d+qsW
qbXqTDr6gcE6hwwBPnCmleq8ipehgtadBoB+9E8luMxFXtGmVInVr0qpw/XCa3tL5Yiifc/+bVHz
4cXo5sS7iownQKZQzUKFUaV1DUDAsazu6GRNL5I4hGf+f8kraAJtnbahtrbaYMS7hwoJHaL+rrXo
L6nDle+xNENOCjExAkPJrTFn4IHVYd2XpuKLb9ESxEAfv9bk00Z84P1ZLlzjYLnhZNphMIjqm7il
zANDXq0NmngQQ0wHPEhk7w0Rh2SCDhuzxIhc0C8FVN91mvFCUxtjpGVQmJSO3Fsee0w+HLia2Ciu
i3Ss7sGG2+tqSkvwEGbx1alCTG28/dLBhAtk8yNeVZdEfc70D4rUCNGQx1tVC7hG2qg5fVvbKtGF
W/Q0NBIwutPwMbu32rLaTwaQLpiqVJeOpYnMLDfpXU2FB2rZZC5W4YhmIKxeFK3xjeM9ujgZ2O3N
qST6hNC11NDU2BxG7ygQQh7GG4b2c+6dZq311WfX8KXMaJFNXaLf9UFmH1Cez6Vf337SiwKL2uC6
+OsRtqKGrKjJ23R56YRjvELx7dhC3MoevyR08repnfWSBjRaPcRLzmGyXTdN+GbxgVwkHcUKSuvW
lslPQc7qLTA0qNZC+N9baHZIJnSAbDOVVdPYjUS6S/NVYDpiV+fe26SQIJAZqheOw2LbYQzHCq08
b18KwbqJSJ3zRDTsDD5l6GG14cGhuq3vhhIlMlljsVMc8wEPr4ewijcTNTLDqNRCJQnoh0Lx2FIj
ZFnZkO/tLH1FUP7iNJKXT5cSZxwSJSxdFAOgepE/cQKuYcjKeDWlIzwxgogXboktdgx4r2sDkLKG
P3QZlZr9NKGSQpkXVq+kwxhbVST9cxzYku8L06426KrSQJtoLMORUaFh3RoGcna+4gLpitnSX6WS
Zc1EhLDO8u3UmOpHHjVEbCraA76HfOpyTPrZHHZTKQu3qeXwX//1f4of355CNrz//V/i/yKAIzY5
hFYMGg1IoXz925+3TcN0Dduk+WMbuvj951sWLKfuMT/igf7kT5g4xPj18hB/JqMzhO2yazcNaVv6
Sfo6dTanjcouP4rpblQvGORkjEEZ3+NfjsMt0pVrWcqgTI1g6/dLKfTEoA2Va+C8vsXjiqhwOk/x
ePvvRjF+H8Uq7SmePVzH3lXPrMz8WQbUdhHTaXds6s3N5eHOPX4ePLhiQ7mmZZm/DxfrnPrN0CmP
fHj4mI/elTz5a78///uH6QUuIBWl7pbH8isNGjJ9/t2fb//+8wVlSszY/PnWuHaSbe6tLv++mK8/
h7CZZzfv//1fytBtHveH+zNPvg9/P5ZiB5uZV4LYPagXVxz9DowZQkJ8q0tIZrAxasS7r5P2dHnk
azfuZF02SC35kljlUbMBwa6K9sqVXft99fuFFUXaB1K3eTAILnGXB//ywZ+syhGiiaZPPJlswgD+
hBnmX90fW//973dcNkR5w+/7NJmFhWF3e3mAeer8+eQdcrqgZwjKm78PUNNxLlqplUelnku0hzC/
6h+Xh5if4YUhxMk1UGkngyr3q2NnDWukF4u2ZUulXjVUjxlnmcujXbkgcfL+UuiTUOKzFLHIoInv
65vKujKprg1h/H7PcjNxzXFe7egoMrzhKO+mK0Ocn7f/+1j+WbAfFiTULF+gFiyPSCfzbkFT4vJd
uvb7879/+H0PdHmGvqk89mxssa0/X/75a3do/vcPPy80Dk/xxCOHaoRnkWTuvvmXV3DyyiKtMJFh
ospjxa6St9OVBzD/x/+YtMqyHZcNnrKtk58v+NjT5ayr45CSBMDOPIqWHWcXbzxevlVnn8SHgU7e
gKrWUoR8VXV06daRcg/I6fIAZ5+FIp8c8b7FYePk25c69GhFHYERnyHHmIRl+Zg69/9ukJP5pDzc
Z5Lw8KMMYfJONjZmhx5gtr88zNlXiWsphW7dMKV9srjbdOqIXzR5W23RLSI7P5gjHM3D5VHOPntX
MYIABKKLk0did7WmCC7icwvCz7s1yb5cyS+Xxzj32E3DMB3L5cRtuydjEJjWNJ7ZVUcNxJ/aFBge
/90AJ18+Sau1miQDuPWyLb+GZXVlgHN3ydKFpRumIbiE0yuAHMwdnIpj+q0mRXDYUjMu8rvLV3Fu
8lpC2coQGG3U6W3yksYDRtsUR9neacmXoXpoxJWt6HwjTle6ZdgW1mtTCWmevKuUmyi/S2PEFwPJ
EW55p+nqwYZoHfv+Hg/HRMjWkF25eece/8dBT14v1Ki7kpIe2knnx8Jwv1++a2cfzYdLOnk0I821
Pu2S4kh5Xfo3XkidbtW0j//BKBbbBksnSchyTl4sma8idqZ+eaRuFT6q4IcVf5mMK1+SszdK0iJy
CR43pTpZ8YZOnb1ApX6U8R6zvrzy8M/Orw8/b/z+oZpU3WGT0nn4NOAj48jHClLT5ft0doJJKedZ
TG3AOtliTWmRR4Y1FEefRiN9Ocoj4BbnxnVMSW9nm//RLfvf8U73jChOZTLGjJewLUmn5xGpxeUr
+mfL9seacXnqjrTmd+TJmnGaFPJ16+XHykFdsg3cG1ttwLjRusbWmX4HlnR5xLPP6cOAJ+slDPJU
phUDQsUk1yOAspTvLg9xdtG4dEldm++LeXrwte2KiO6MIYjEFAMs2PK9tJ2Fc3N5mLOz4cMwJzOO
ZW9PTsowMBjIf9vC+y+N7WhGq46emc/Al8eb1/rpo7J1oVu2zXNyjJPZV8JjwNsZFMc6O8Tee+qt
Y+euBJPfXbl/51bqh4HMk20+DTyMOYqB1K8wvzOth8vXcW4G2DplCWHT3Nbd+b5+2FLqyMoEUYP8
vEkwHNJlcoKuXMHpMdh0paXYXEghFbQJyzx5o+kVdW7UkMFj3WiUeQdRPoUVNMMO1xbEcNk+jIUg
74LUURo0UpEQ0m8KIsz1onsP8f5cmfUnU9J0HdqjNkuMnYjJB/BkmZmRnlSoXsJjT6T5TQER9N4R
aNGSlgLmFEr3yvbq7HhKtxgRfyG3+vd77FLhBKeYR0fokpjeK3nEmkOp/fKTPJko/3NVH0Y5WQGR
QTQj0tDoKMT7TAolLOryACdT5Y8BTh4jhecBORADVB5GLuez6J6qbn15jH/OkR/W1T+DmKYwXN1g
i2haJ88mJ7mxguHmHzGA3cZh/mBpoBk1XIeEjz0OpkGkj7fyQrwzgv5Upj5f/gPOXaTJV5cGuMsf
c7qtbxoVghlCaJME7coPTcJ2Hovxy+VBzk2Ij4PMj/LDonMipOQiFf7RgPZTh+glRvDX2lHrPl0e
6OzVOFwIDkdW3uk+r7V7N5nggh+r0vkOKPVdSurFbnflsDW/JP54aEpSQJ3PQ8C2fr8ekcHMCzMz
OEYhFKo2QKnXWjeYLZ4pYd9DKfpVAmi6fGnnxmRzyf7FcBQV3JMxeTy5I90oOLryu2vvovBTGu6t
CnojGISeCNbLw527kxaEDbLM+Yjpcv73D4+szk3AdX0ZHAlwENWnqIINfmXTdG4BUy9kx6dL3Ejm
yfYyFn1J30r5R6/aKPGcRVfOX2d+37FM5EL8OB0XfZ6VHy4hEwH4MbzWB+LtKXp9Mtor35JzA/Ch
J1jIokEtT2dbQnKxZtQWoP9+TU7gtXfDuZ93MTYwnzlyG/Y8Iz78/UIVzkiBxT0k3cNdZ/8Hf7wr
lMn8dQ3jj70X+dQZsZ2OeyDULrdf+/TKGjmz5pVu0MeYPwDsr0/mK/LqyBzR1B9r4DbRD1OCziPk
7Mqn5sw9+m2U+d8/3CPIYWHW+x2vL0BhyIO+OVV8pSZxfgjaGKQdsXPQT74zne7R6Gp4Q6IIQzHn
3VbluLq82M7fq/8/xMm9okDUFNPAEL6xNzWMM8sg2zbu3x2C50+NsmlcgTGUzFr39LNsdkXZ2S7z
ac6yNJ+88qZ8vnwhZ+6V68xvX8F8ZZSTJSeIZZ0qlynbEGhTQZDcXP79MzfKnT/5knKH4udPNoep
HqJFaHRWHBRrVDA6oaZgSnv9ym73z7cfs4ozlqBzxY1SJ0tvIM/bNyrfPUw/mvgxeWm7v159DDCX
I/j08kxOqwW+rbLK9vGZZv4d3Xj513NWseJMbhU2U5v/7fdlIbTaLsLEUAdH24z3dnRl6/XH7VG6
rrt8FCxLCkpoJ4cB+E0KhWNpHNr81vpp9LdCrS8/6D8mEiMI6XJQV3zqHHf+9w/rutIGr9LG2joU
gLqtmqiw6UrZ4dwIhiH4b6YTb9iTW6TJTgFDEBbZ6+jhQFVdmap/ngJ4wiwzE7aHaXMQOPm82Z3f
kUVUTIcgoXRN+nMEURpZkBbuM0jYsXoIx+deJ8JoXXk7r7wyBf7cWc7jA8k2XcFGxTjdhXf2hCos
DaeDsJ+sylihu4E8cTtB9nC37mNFeOMvoqL++rmZukNFlSOizbb25B2DsVk6hmcMBzxXcBzi5soL
5szM41eVbjOpeQNYJy/jNok0a2ZSHGbWfHtv1Xst+NttA0uHj6JA/c0G0jgt23rwtbDk6kSXGO/C
DFdC+3n5Hon5j/xt+/jPCDZohHnl22q+yA+Tm2RtOfhlPzC5AYs3/TIlfAULUvOoTQfzh3yzI/xP
xLeM9V9W8U3ennhUJUGkrpR0JU5mPV68HJFvMRxQK77A3vwSj/LZREx++RLPLC5UBnQKJIdsdqsn
cz8dCVixhTMe6lLveFBhdZPESXxliZ3UJP65mFnE4CI1kiZ1/N/vY+imWt2BZDsoolb0hneR/lMH
Lm7r8OfGp//gkj4MNn+aPjw0oP+JlRU+y7meuZqrNL5W4Dsth/3P9TicKfj0ODRZTq4HkTTrGaXq
QXefFQpyNKfbtnwrBOh2QgBSwhNTRJ/1lX342ds4yzQsYdt/qk6gbPexgb3jELSUjmQnPw15/xBj
ufHsFsSLfu3NRA3gdAU4/7MZEZK3PGWYk2nYFcZo2mT0HbSJ+L/ai8dfo5U6/iJxBWbgmAheEBir
NBySBxJkypUWJckqt13QrlKQiSDxawwFthzQRtO66KDZKz+3kDoiNG4FO7ZFUtTlruMVAkMGGIDf
mgOlTAy+YQq5wO9r68Eae3E0hxZhZNKp+3xQ3S4R/otZ1P1rinj3PbZJMbb9UHuJR+tdc6BLGV0V
PckgTtf1UFq0wupsKWyAcqnKvhetSEnO0CcCH9q8hW8QDykeekhRGw09zE0ZDnLnW1W3aFo5QWbq
01s3HMc1CKP8s0M09NIqyf0MAZgdTeyAiNVxgvTdaO7yoCjuSbN1t5Mh4XUkrbP3unrYiRw/PEpI
NMluRNkx1fu1U84A/q7RjI3haYL2sj8+OVCMnnq9Ch/RyENFs/xfuUKG5thV8pgMSMRyClKYHbQQ
sWAOLo8AufvUjC1kfbGLIQXheUknfg3a9FtkYkiybBT8lRrFincqgWVB6t05vtQfUiPTn+rUuvMp
/RTINsds2FsuMZ6hG0tguZV/I/1m3Jls2U0+JhtfOpQ9IvVO22RahRGhW45yCCGMQkT2lO5WLdlZ
a7et4y9Z4OR3gw24zgfCjCRDDo64a8LwyTbxQBFN7x2jyP1u5mRMjXFXdNz62kVGTX1gp6GpXEAb
eXNHMPAgaYsveCtQWjf5HBBQVdPbWEUgXTKBGR1YYk9IkWt8hxEPorlXhvs1VL7+BjSkhlBTadFS
Gx3nszEa2XfcUuKTq+r8Drl2RpaK+7PSs+Z1MqF7cWuemRhEJaTNz1QbtGfcwdNdig3yq0pzS92Y
KPVWKJ0JRLTsUC2Yi0a+ow71i/hZ+dTXfbMENdqvUjX6uyyTHemTndxSxgmecOMo8CAl/l1Xq+vv
ISnzS10LqLtURv/Nq9302PWOtvI42/sA/gINbE3i3Jtl/+xoQ3BbEQqQPRZW62/DAuTlOFCQDxyi
HIc0rYhRbKy1aHjLBvMkGYlAWg39eCgISOA+hz9iwvW+0tRpHwO6ejOMVHzGjGXKG/xJ6aY3ib8b
Pe79QhqBf3TQ9z5oIvM/JWXx1XCK9LUujLcYKh3RGWTUdNZEgnSv1ZuYpzRpg73hIQ2P3Fv31RwJ
bctULFahhVHZTMd8E5cpickxZr1JswmDm5lNeYhumT0x/wOLFaFnjftiCaIx8LZnK90367Uz6PVX
n5WJ79VJ/XurbFouFCsWePPVMH53ou8db2EfW1ln/vQTeyJvIY5XoqeIDHCX/0e7JdCldiC+48Rf
qt6Fiiy9fGWDt9k0owVtwzU66MSh2NC0LW9IyMUj5gfO59qK9H0322kSn7gj4O0IQWckYD8BRyt8
oA9TWZOGHDrwI1oCWaNEkt86SQhsVdiH0PLN8rXuLO27bHDBTFYUrmBbYKcOE2zmQdiTCEzGWFpl
FmBS4mxCOwLEVbcghVCg1s9OYtYzy15t04TcyKp1hl8dm4PbikPM9zYPkxsix+wFMVTwf404Jdaw
8scdLx4dyBm5JYneiZcIzAJorqRv71Jg0t9R+xJ7FHKcWppz1I5byW5vRqW9LXrNWfeJ6F7B+LUN
GJRCrLSua7Bg9GpX2OSVAiftnu2Q7NMoruJPRtqgCYZKu+hkF9wCBbOPg9cWvMa1YQdSmGg70eoP
LZz0TaJp9VMq5XiMErKh2kaRFpdNctWqOD90GsG3GqCeXdNq09ovZPyl9iEtRIQALYfaxruQ6M7t
GOb5XtYeacNArcdFW075T+zPczpjEq00vTna4MCXEWhdXxMeeJT6HdgNfawe9g20+ldqvASv+9oA
gQPTfAfJCPMGrnzNRfEV96BRNIXPM8Ydhdh9Cu/rUhHX7VodGPDBWeRYkxfQojI82zkZOkFNfGVV
wlXy+KPu4FG1mxCM5P1k1O5WzxUhZQVY2zIhZ5qIhnwV2KO1831dbLzMn1kYxGOXWHe/8vUlCDWI
wjU+R5hfGsFFIDujdREzp7vckkifyH0bJOL2XkNhEAzCJTinTfAOZi6CcutXgsD/uVJ+9VREuJpw
aI9LpwXeRwIaCmA/Hl6yGXFf9s20UFLpD15AwrXZRvpN7HoN5OwaFAxvvb3bgDhLADBuKlTzm5oX
/00Vg83TqljeELMWPQPx7pdaDY6CynW5wvzWLOvYMdZO0EmUx63Yaiir4PUVECxxx/orBGouYu3G
uktGpe2MmP9hk3AB2SEk6jYnxxN6uP42anG1l+4g1lFJwEEduf7WrMviqcqT4iatpvZzWRHxI0bs
lFVN6igfsmQNgKD5Fs+It0GN5cKFg76IcG9ts9bA5Bdxs+jPA5iwExIY4sLNbhIDMqNj5uVtMcde
AqIOd6AAcczJsHm2MHz+iGRLP69yOuTbeC5xa5N5MLXvuW0CtnM4UwL1CjF05+KWJestKRgaG5xH
wRbvPe/uRk27pPNYZJ6aPRoNWShpSc7JlFg3WKQ6FApCwryU7tgvgsiLNtisn+PIL/ZD15ZQOPAE
A14JgPxC8ixaXe4Lf2Z6pTQ1VWcALTQRl0n8TiuNwKVbxOuKB0lMmzkUbCH97C3O9Ako12TNIT7e
prQctekV2Si6TijamJEEkthtgRvJBm08YDjMcEGqqfuBQdR56zpPsBWdadutoWMIyPFxSLIrxxCo
R1ORIoFj3r+vtSDcmnGL3X+CvWJgI4F+nJGGRWYGoAp474THOICLckhbHmAEdgXMQWhBi6ENyGzL
O5cgm/qIbwnmsXAMsq7Kyt6GcNI9jOpAmMf5YxM1Hc90hBvFgd56GiyiO/GQEroo3Ak3UEf2SWl0
PeSheFh7dR3uMghAhylKvF1et/VDCvpppVWNfGAdjeshmi1Zdaw/VFmOHQrAxCYCEraFH0f4ZxkB
WE4T0lMoZ0A1jRuPVDzscc+j4f9MbLDDpv1Ysr9cQ+jpXyW2+HGZ4z78ajpjfRBlG0PtauIv7iSJ
BoncadXrwY9YxAA/tJ4IK4/4yqx0zWU9s5ENwzF2uQ1Noak8fW0oCKxlVzsre1LDuoGKvPTgCK+7
wvI3kYbDbyp7a+eKtlknmmDScWQjDCB/G3MXBNXgpo/KmqKVCQwKKxGyfR9zAeG9hrn2QaGuAzGG
a2n7tOR7URj2FvzD1G2qHlck5EgPza3/CgkNhwqKpDe2ERhMLNqMh8CKuju7LKNkj4GpAOlsW9qW
Jme7ioAx72040Q+u77yTBgSLO2fSW14RbIZ2YFPa+wqIf89nJ+UzSNyFXI9R19w4ugFALBfBxkH+
/GYaiXNHK6P55DRasq/rfDpIzceaGJNHlt9W/mTDepjp0VFdT2IZJGX0WOOAXgTGNCwxykAirsto
jaaiWeeJHR9qIZwndmYQ6Lwi2ZBKK++yoVOf4VF4EI/7ot0Pgw8eo/H0voQn4YU/ky5rD5bmpM+J
78S3TdnhPYpmlFyvcFc1gSyWJTu8rZc32sadqWFESOALnEziRg3R7xLYrrvc7euVFTtfG+bCvVcU
zX0ED+EFb0V01wHtXcTpXC8au/BzEIHsH0ygXQRREp9WlvonZRThwfC1cBnbYcBxqGy35ojrzPC7
/HOXELdlT2kGITeeNz0tQG5Kz/sAGuc694tXrcbQlkUyvZupwbdGSGQ3Jx6fb75ZPtoYgp8dbGU3
cAqYKnNCdGlHv/hPgS/tzZYYItamHYzd1s14l3LcKg9YWdnZV2QhYQbvvXUQ+90BN4W20HpML5h+
8Q1aHDHSwO/JILeNjaxs/dFlYX9qdJmvg8BLV1nUB2QqIzbNh7K71WPS00YJTTq00ubJivHwmBOY
86xv600F7VPB9M7q4SX2LG3VArqG608QRZRm3YMxcFaqeR0udfC/G8NIrA3eWXtp1nq/DWywNV6T
/fTiihA/2ZX7vArFQ24oYjv0ejVIHevX1HdLTgLNnSmC5luS1eABwtIEdwG8O3EysYp7ggG7fIj3
gQ4dx2+CYhVP+jYQ2kK5xFZpkzHtexp+GDijcq+5eK9NG86bP/kNyWsU0Sn2GquhqdJbcDMAT0k+
wu+P/1wUERSlyHU3hIPxWa/y+hPs/PcobNSjbvKaky6su6YvNZq6BFmMfqi+GZVIaWh77cpoKsLh
08y6RYtMWGur/5ROzgu6rRBGDuYApS0ixAHozGayvW4T0GlZulmDE7DKx7XEBDpnXcm1Ngxi69sE
hSPZjX5ZWNyXvelrjyWW+T3mxBT4Q68v6QfC8gbps+AVrq1r0KTb0K6zba83bELdxNgrV1WksdnT
ThstYt9jXF36nLEau0Fy0wFZuB1QoWCLKmC4hX7x1pTRuNZ7z7uZjA4ilp5g4jTG+JseTBA/KjHc
EXr0a4zi5LNlatxLO37p3Vrb5K33o63r9Lkyo+LQJN6wMAbDOOTACEnP5Y3cGTLbshEH1yWEsaI+
gr87yM2F4PncYAIkUlaW2r71Q4xNVE70B50qJeSLviHWM3sIALfeeDqGJ98dtUeroSghIyu/pQKd
33dW1B/TUBs+2414nprUAbmjp+4zDqlHs4NIQ26QgLCfAAAoIzc4BHH/5gbBcJ+bQO0jy/sFP7i9
dWyMbkZXYq/jk7UMA3y0uaw6czmpPjlmRlqjM0/Zm2XLVndIjPP7VRzhfi3nBC8YDDCva4xuXmgX
t2Yp9G2X6WpZFqojJxpGOTETL4im1Q5vbfYr7kZiKUbiPzozSNaxTWLHMFblo2wI2GgInbPh3Irp
SZIPdCNbgYE1afQteNlfVRK7u86AoDiQNriA0gKD25icTaqJu4D8lKXyC/0A0Wm+hc5405CXuwrN
+BtwnnCbcPgi5SZpKSoAe0sEBags09hxcwKz92gahs/5IInAmzDOEVFHmpCmVa/eEMq9ZG1s6emV
i7x0u0eN/RQBvkSXq7KkvNWlgjgXb3rgkwpZNUzlsQxjzjqp8ghAVcY6LQZtZzVOAhXDACXFq5pM
BdKR2AaQvxdihQe2xibTb8ufKmxxErLEdxp1pjXIanzyQ6Wtp6IoCE1iHWgokhYljihiV4BeGkBY
71U7JBCnqvDlLyulc3HPBUwMvVi4aOB+r5RWQy/tiTi+QytupHE35VfKvueKh4peJr8s2B+YJ90n
GHO1RDIzHZr2YYhuAuNKj+HK71snTcbeczQlQn7ffUyAXvbLy7dnruL+Vv3n9rj0nSyH7hz1z5Pa
ONQavnGDNx16WNUmFAV9M0bFlQbmuWv4OMhJA7O2U7uXHYPEAUCeRfQvf/7kEbiIxmpQC9PBoeSY
H0v/7fI9Ovvnzw0efHakL50KQwlYGWVM9emQ1l8Ptfntr38dh5KOsgWSryBO7/cJ6lV9o1Wd1A9a
ZXw1ZmTGkPxtd9GBz0sZnyaLy0w9bb7l7KLjoi7sg6enj7SAqKuP5q/Ll3FmIjEGmgT6K5xFTgXB
dBBcE7WgfRDuo6gPVUal4tPlIeamxslcdXXk945Fygv9ifnfPzQ9WisnUUfP7UPLN7I2nGebkJ3E
Tb46RK5cmVN/Cpy4ZYhRGFAaFN9OXhsjhcYSArzNB3LYxWm3n7z2aLnik1H7P/SxpRw5XFFEnJlm
DCln8Tlj2vJkSL3QBhVhIj3kPtnW+8B/v3z75mVwevtoj7PGkQkhVzjphiYExdkeGYYHI3ufwFiF
MH8XfIpY+LqgCnTNRvhnB4lpR0MbxQ3D4gk5GdCGGp1kgS4PWeeIdWl4hHcTu2F7lIfzADI7dvAx
+zSY2rrPCu/Km+3c7Zzfa4qbiv7jtGlPVbfRcA7JAxKN5djvI1J5L9/QayOcdMg6vulBDzzr4KNa
Ikizdj5dHuDchJfWP1IZaeDCPnmx5WyWFdUkZgSABnosvUUHBz4wgNC/vVmzhgLrjoX000aSfrK0
RsG+v3da81BTQgPwoFHHvXwt5xQI/4+0M+1tG1m+/iciwH15q8WS7dimEjvLvCGSSYb7vvPTPz/m
Pn+M1CJEOAMM7syFAZa6u7q7uurUObIMhA/02AzkE90vmtRKbspKdWHXYgTQqLlZBZdS8TAhkmuk
9RepSb/Knn6onewQkM/Th1+3f8PVglFv5hgHfQfEVTPEWCCWodguWmd0ISCH+iP9AMHrSjlx0YQD
0IGiqSWDJbw8owreYuQStNHt6+IfufIerNQ+3B7FlVfMozgzIVzZII0iP6nU0Y2b70qGkFD2MmQI
TRh3t+2sDUW4tXl/2HbuYWdm8nJmtgd95ZBdskD4zGEHplAlTrucLARToKaBjc39nQqErgUiw3at
pev6GAJ4NLfHO3T0wEIhYmvksdTLEvJft6otPwNr9lv2uLJ58Tt1DSF4UMKZlCeP0G+Gb7kZ2nda
n/24PZnzUC4O3/lHgHRA+AvQnmUIh3sq+VlktQlQB3IglhnNovYbVY82moJUA8JYf2AOK3R/abRI
iCFLVJPbbE2td41M3Wv516GtodCpt3X7Rc9XUI9X98o8NMBjtmHRXni1sa1KQx4bDiN3GOTPquHf
VSbM2AaFKsIMKFiNPtuFZvK3MtkrZ8qiZYdYQ5uj1ytYcK9DcO0pSu+ifLDpWwtaWQUVm3tP+6B0
pxrmIk8qVw79q8CA0dJEMQOKHJmjTLjUgs4wKSvZvaur+bTLxvTZTIttkMMMbcN2MnKY7VMV7vHb
C7pk1rB0k1NaoVvEFK4Cva5byamcwTW4A1LzAA0Q+n8q71plx//Ni5VFXdiaoOlAioG1IPwRY63E
GXhJWxr+6lOLICu4hqmbL0dxQ4Dyp9hGSCpTUb/c+xSsjAx2XfY+j2p75gxGh47OyJV5WxwHdTbu
f/C/uhiWsgWAW6j14E66tRsm9KxR1L29NMsmOL8AjfNEEJ9QwShR46i6wY2LvD2NNplk3iP+p9tW
lhzA4nVgzWSKoHGEsxLBpsowpHxwcUlKoEeDDvcyeShQfG0NuBy/3Ta3cMno5+aEwx9d1G5EtXqA
LXPuHPtlq6+jY95N0d+37SxtYYuWYYzNsEcxzm7lwglo2x9cUlsfDa/gEB6/RYX+2YLdXp1Fijvr
OQVTveIXi7cC+0kjwpdRxhE3VJ50SRLY0egibbmBTJFMULk3jJpM3c/SecuJTX3th77WJ7Tk9jDQ
EGrBA32Ng5Qkx2jqUAGSOL0pvFqM6p9C+nl7TpdCLQPuCxp/cRbAycJhYaK/URf9NLg+pG6cwGod
bqXkpfXMbWjVG2U6mdlRk58C9R+pv39/LxRHMacy/6tz88DSf7m19R5RIy2UVbdE7Col6euHwfH2
EBf23IWJeZrPnoJ2U85560l17RSq7hQxmtNtAwv39YUBIY6roM9qjYAxKBGlI+0uaO/7AohK9K1V
V0KDxbFoisntSR1HVoTVkiddRWgj01wLslXv+xouceXzqpBAGmJnQogo4fObQkUfCILY21O14NIW
7bIcS5x/PCOEGzHsdMpYoUKGCkmvYzm2ylsJSugh7hVj5VZS5m8Jt4Yl23MMP/fOq7//frbuY15n
k5LLE5B+B+LOb7r2YZLCuyD/rAc/7WmumZVHG2CbvpJCWTh+Lwyrlw4XGbHmD0Y7uegofAJWvA+0
L17vNmq9m8Jjm6w8I5aOJ+zRvoBjgAgXO/EKKdOIU+vJLVT/hxnLPwq12FPJovQQwCsYZQc5tP6e
vPKD1oF3ub2iCy5jUe4jY0QnEQRjgke2TmHYaQsGU6VbBuG/b//p847gkV2GGmyg8nmyBqSk9439
zx8YIOTnvQkil8fm5WL5dVhHdt+ObupLn1E8IOKe29RvG5k/IroiDRP/Z0RsDW46ND2dvgSoivjk
BiDzxyw23sja/xwCyh2y/E1ypmiT2cPhtuGl/aYgmzT39NIpKb5iq4rigeJFQOnrr9Dsm82BYupt
Ewu3v3VuYnaQs22m16Y5dHU6uaG1079Xyj6tjrWx4uOLXmZCAKcbpOaJMi+N1Aq0qTV6Tq427Yxx
m63N0/Ig/v2+sGW9EQoEw6flAVGYzjn4yl3fHNW1rN3yavxrRRNG0dhjm3VY0cq9jFbyV0h2by/G
ooXfASzPWOUqs5qbYxMj0DK/94GvJzbqVmr9rFTG/j/ZESkW7CCo9akcR9fgHTeozbNPHXtjBPVK
S8PyeHizAbW2eC4KkayX1eD7YKN1jfwpAzhduwBUbg9l0bUgxfs/E0L06viV5ZewHLs+SKcaVT0j
WlmURecibKShXnVoWBacVwL4kNfwxLox4WMGIfmABp5XPPRoOb1/LBzEpFJVA4YAdf4lZ3sxpica
8ncE02PSp0DvVj6/tBrnnxdWI+HR6qTAWsHbWzv1Vwcgd41abGmuiHc5rGi95Dqbf8LZCMZa0sIx
ymU3KHdhsfXvgaCgnvEH00RpgEQmypv0v14asdCRiZD3gupvAqMkN9B/2sbbbRuLAyGynVknSO2J
bzA78bzQV3zZtdEmcyLY1CEFDR1IsKO725aWHJibnyievJXD8+hyNKBnSUBIIyWtyu4OSqKmO598
43srDjbflw3aeVFiB+YoOLFsSYYphURTfX0nQbm+siRL08VaKAYd1dReRaYHMwUc4U3G5I4awFG/
3CbWzOZ7NJuVsHB2IPEqJikDjzDPSPhQhbVX68zQg94bXEr6my7+noHwydKVJ8eKEfF4BH9cay2s
vm6Wo/xbful0kiJr6YpFIzyb5m4snRkTdiOxetYRqgysSLVNpX+wtSmbT+93LiaKRrw59XrVdgUH
mRXRqTe4NiDhh3oq1IPnt//cNjL/0qs1OTMieLBXWihIIPbrzrLHSfktA3RQaN9YGSf/E1PUT3VV
oX529QDpddSjJwvYfzSghaPK1SN65acun56KyHyrwEDfHtrS5qTHXiFvBeZZE4+aIqn0Ki51OqMM
JMIUHobayqG8uHP+tWAJEXJMFrCmGX90HesQobWePM3AwLUATFn0NnJ78J0RwBDpX54yXpcVBbTj
5OCCsSayeOrNcZMk9Re/SppHry1B0lAwIXOc2l9h+karCggEDKoDZNtQuUOWvoOyvl25W5feWgZF
O/AI5GZgZLj8WV0OXbnUUhYo0upHqoRPBjJAW8lC7byhHLZxUrk7lFn64/3Lem5W8NjRL3pQNsHo
VgYSZGWwX+3aU5Y8x5jbLPEb4AS/X31nN6GFkpSDOgu9lqnXk/EEqIZCVXpHsG0+yqNSP0pd6DyD
fKfVAmLzDWzC6T5KY5rjIa4++Gpeov6hR99uD33JEeYuWarq8zteLMQYk5cHmc6MR/1j8BVdQjnY
/4EFmB0gKbFglhGLMGFAS1sIq4yrAEKN7Qqg71ter6FZlvaNCbMleS+a+eh1vvQcBEsSvXM4oxM0
M7KpeSDZWzf0W1grj781Q4Kv+Dbynl2EIW8EuCHnO7BRL0MKpR79B19uT93SdoBigFCZjAdAOuEw
6EN/4rympJhJ0pPaj/vckVBxB+gCHekm6dHOksO/bttcGt+8TrSx0plwlTb3yy7w7IqWyMR7yfWT
nchoEm6l1Szs/AYTb4kzO+KlKjtjpFYjUVs8ZLucRqQaRJozSCg6fbaSRy0nw8KGjx7gvr8vGnV3
e5hLU3tuXgiA0hHRB0B0kwtqtR631fQlrx8UY4f8u2wdb9ta2vvch0wmdzu9rYJvhvGAZm2r8lCs
4B4p9GbDyzFcuTgWB0QlDspHgD7glS43gI3+K1KarBtvr+6gSdL0AQ0CD0l7tI07lDr2kd7Hn+o0
WGMNWbRM4EKoB/u+LQb5WkKXHULtJMjqY6U224q6waS+hop+55iuYq2ErgvhBZG+NbNbElvyrLgc
aDUTRbUemC9DOvG4T8e7onpkXs13k2/YMoExkRj9yDOxjrD79MYcEFmMZJeuh+1U/aQNogk+v9s1
aLPGLaASADMg8vLWMurhI0hkN59evenO6O//4Pv0v8+hPi9JscW/yP1U6YZScWuEwMdNaa+chguu
zbf//f58mpxda/KsFtpqieKqaLbEUKaW70YQzqtgQlJARhRuTjEulsl/pMmoya6Mlq26m5x3cpLP
3e42/HAwY8ySB1cHXmHXfZpqluLaT2OkoW4xrMzRvPOEkw5XnT/N3Q/acr6Cz+aI1E1Se6gCunoS
W7vWSe89tK2lvn3UUFmtjCbeVr0z0QsZf729+gtnObxHMxM6FTZK1sKZ0GaxnEkzPBLVv77fmp8l
Z99lH//ECLgyC0pbUF/zfj0bHlLuSoSgvOwmMjKfyTjetx4CMMj+vplauhIgLo4Iht5Z9AKqTtEb
9B4hQRlkmdvW5se2jT7NnYQbhHlfEMxZGdjCuUYR/F9b89/PBibVdLaqQ8ybv/srSf5SZjboHTgR
GCtSuM5uz+JCHGZTCgV2CAjLAQd4aUyzMtuqLJCmHcqhhGqbRudBi+LbbTNL+5XSHGhWCOM0GM8u
zaj0hliIaXPtaQ3igzSWvz+1S1IBQlDgIPN5Jjh75ev0whcm+WN6BYzHaGhXJmp5BP8aEE4cDck0
x2q0ydXLO7N/aH7dnqCldeBhx0nDFFnwhV1O0FD1VjN6lLSib6P8YGuuV//JEsAKqODDlKDF5Ldj
9cEUodBFAfNnkW2MZO1Au74gIXPR8CMy7PxbPPMVFRVuKIWsF7TZdpn/4DtfQ1q5tWDYDe/mtgNk
hDE4k3X4dq5O5xxtZPRqR/MlVx7Cx9B7tzddfl7YgmEPy8aU8fnsg00r91rMtFAuByPFqT8DLSm2
iceJU4wmXd+N8UJ7T1DBHzG9tD7KYeW9YtwXqrwzm5/K3DstPSo0lirD63u97dK+MD5nHHPa53rj
RXLeSnqbq/ChTZWVHXPt0hiZCbJIw4JfEoEWndNn5RQzSCX8iNJtCawntk63B/Ibw3l5yc2oSnqz
wGMRaYgYz3wCbBERAr+Qmy/vqi41kQv0NeNT0IbRF2aZ9tc8/eiMdfO5LVSNQLQIg42Ewu92Sgoa
8RunfkSJu3oGWEv1cfKi8Esrtfah0Yf2UQ8D30UWK72fIj89GH4VHwoNiBvC4lpIo7jaHAlF6nFn
ZOPwMBA7HpEyBpoLHuJ+7Jrke1eG/onK00At31a+xNMgffFHA8bEMSjcLoAys62mZOOZCc0K/hRv
skiJt1Y6Igcet0p24OLpaG+biueIXkegzLr2NkTOpyZv/gl7Sd1IgZzQMTeFzXRHHiy4r8bR/5aP
9vSIzl17b5tlCNapQ7h4AEv2K1FHaXd7JZZWe76Jf3Mpwv8r3PlWRreVnBqsdvmS0DVKM/e7CSHZ
9GcmxKebVntVFhSYcO7amHapu9sjWDq/yEfAL07njnYVUOQ5Mzm0vvkiy/1dKB2n8leRNhvde/Dp
Qrxt6/o2mYfyry1hAw5loyd+ha2xsw8+tE2m+u7jHkg/3UGckly79EVfXihK7meINenWi4Kw6B5N
5tsDuA6IiIo55WcThA8iK6TlF6QLfcV+UYZPLU+g0phRPkd9LYuzMFFwaM1ZT9XmuBQThnUU+qWk
dPZLKP/VPWb21/cPg3HQfUykDMZSDCJRPiwC3zFfFPheT4M9Qd9hlNLrlGj9s9HJyQrXlKoy7Zfn
lQ4r9MxKB34UOKewTby29Tv0fjNQUiWyMcV4r9h0SO+rMJ5gL7Jl2Juyb7ZcxPt+iutnq4FDKcog
OfcaaMpkROwfart2PuUcUajCmUl5N1Z6xuTb1lYr1Pi7AaDvNFMfbHMpb999c8wnOjRZoBDmKovw
+/1EaTopndIXSANko9tQothU7y6u6Ca5YcC9M73wVbk2INbWaeiMXiy53E4A5WoTYXZj5cC69qzZ
CrkY4qGFcCWrglyNWit6kTrkfJFBmd5/JGKBiJHCHS0IVx09CNSPgy5n8YuWyhvDovFfbjf98M9t
F14aB2J5PIQUHtq8Jy83+pCPBsW7PHkZUek8jWu8y/OCCg7LBvn387P5s9dIpDR90Bt83jO+TeFe
aj5ApnEqG6RFD0r57mNRN+ceBvpoyVhdrTzVFDRPB7xLzZIni+ZuiNjeO1tw2FrkmynbQlQvgqmh
2rTQo87rl0Ld1dIhX5M/mA/uy+ni+zxBHKCIJk2gwv4IdTkIHS2qXxS1jp462Q5eZakLHmLDrD7o
Xtffa5JsbYagX+sfu/aD2fJcrkds55pzMNALtU6asn5pfnbJJnr7g3k7+7pwYcljDDtHVNUvZRRu
zea++4N8CKUQ+kwoEDpQkooNBE6cwGHBkfcywFeAcLC2Fo8uTRBHFqtCtpCZEjaK5it6pugs/Vg9
S94HGbnSlTmaX7HC4qvok5AfcGwFN55jpLO9orQqnAu2r7402Nr7WW9svQo2pq2cpJZz9Kc2fOWd
l2/p39W3hcQrY+s0Xcmr2xtDlbPBkL7nnoP0sexVW3b2Gx6joJLqdzJtI2Z7J1FHPcWdaqO/Gdh3
pZNIkEGMyY6KQ7QdNPWT3zfGs+0Z0jEKMpB7cLVPb4NjojWq5Kp/rOkLKWCSs6BSzKPpsVfL/i1F
0XTTm2EPtKSWLGlbV/K4y6piTeHqehHmQ9fkVOcWREdSCEtU9oKZpYH6Eqi7UoM7fm0Nrpbg8vvz
/Xu2BGFV9HVtzkswfkr1L7rx/fYaXweJl98XnKjplChLdUl56ZNQdvuqqZ8UEBOQLsqdRrN6oIbP
EIuX7z62cCiDjUGqG0p08diSy0Btx2Ys3Xa6t6JXu1y5cq+X5fL7wrSVdtV6Rcv3O9p10RdHMff2
vC3AS7HAtiaGmbNNYnagDvyhH2DgBt78MQGdYQwQ50HjkMD4Jj2VQbLry29jlu5u2xUGRn5grl8R
0M+Td51Ml4p87FCE0dxRfVCrX35WvC/OvjIgOHTSp1pDh6TmytAdPZjjyqNk8fdTW6FfhVfsFfQS
/s4ipQZLm2RT/tNq3UubJytTJLj0/0YwC5WQ2eR5KgJ/pzJVBqdQVNdyvCNSVwWFqDx7G6uTJK/V
NkQ3+P/G6IKlG5KKtOjIeTdGPaehBsq42YNWfSU9dGdGMDIr+lFpu5dI9/c6QJ6tMpivt31BTLv8
z/h8BWjAXXhMCpt3aOrYpMatgZyEYbWu9McmsA+qEmwgG9ojeA/pVQyDEgxp39QBxecA9rPQj6AA
mw/glV8j3Bb/+zUWrVW/VYUIFC+PKjVo2wDNU81Fk6sqho1nlBAd/nC0ZkeZaYf++C4onkL5x227
wkP9t1kqS9yxcxhEZePSrERnr1Iqo+qm9qM63fvNQ9297zS5MjE/Hs8O4aJT0C7sB9WV87fmKQnd
2yNY2hPnIxAmbmqzotScXgVA+FWzvq480da+LkQ6RlkoHW1oqqt+NgYUC31tZb+tGRBCRE1vKVY0
GEiHown5rOSvvf2Fx/n/5p9EOEEobK9X/WFKHju6RBHBNaPWBNaR6odmVCBRkiWJWhw8ULcXZNGl
5joioAETThLBpcrUmqpsUlU3q40dqiNsF5kW0/1tK0ujoiKKmgZdVArV5kuvSn1dCwu0YdxQgc1V
+WjbT2n2Vxy//jczwvJ4YzkN2oiZTqGnVP2oWc9DG8NEtBaqLJ27SGQB7UQo6jpjljdqZgVhobpR
IcFxlx7yVjkWdrv1c4hzCs843B7Ykt8pNL3RAUkNhm6Wy/mL/TxVnAK/G2CNQoRI57j7TxbExp+0
kqx2HGlhMrpPQ/NmrPX9LI8AbgVydA6tooKfoS8blkamsXOyBnqp8LmOopXMv4hQ+7135iZRypb0
ogIvuJwlrxnqpi1rxR1D03j1BsffW3kuvyWUaHY5HKmfQTWZO7nQi9dOGv17CB/HbaS23i5NQ2UP
11b1lqFi/uSXFO1uT/CSy5Bgnd+tDi3O4gOjmjrNh9ZLcQMtPsD/DmeX2j6pXkV+pEgfGxhI/2BJ
uSwBIBO3MTmC00ipGo+lWeI0xkN517QrYeHSitLGitASoQ1qGsJs2ym4Z6kKuAPRgqvRrIrXzsKl
KaMWze8H/XYN2+Dd1eih5akuGLgo/0vx7W1Rw9eoP7SUpm8vz9Jozm2pl74zplZdmLApu2awpeng
mKTxynwtx09nwxFCmKrPhjGzJNWt7CndSGOeP0nwnDB3hrp3UOG8M5osO+bRWJA2S8u9okHO+f5h
4g4gOIEngH0TirlmCxMclNqGG8vKMSAp1Gevty3My372kP69CdmB0BdAO2EQtl9OpKqwz3MNRWL0
qzZ6/lEy3VgJV4bxO9y7soI2CbBnCu4w3l1aqQerTFJ70l2lz8yXJrN68jKDbNDUP7XQzPXt335X
ZMfJg781HaF5DfuITM5Tr+metukT3aOrIDWefQcdrI3aeTpNr1NVQoysRByCqfZS14a2H/LW3Bbh
WO9j+KSbDbrh6K6Eivn3KFOsmSA2Hzcj7OF3I/rPX4u5mOOnDhyS+pjveVeqH4su6ja+Wsz8Jbn3
7HB2F3B6+/5Bag6JJbe/grGITuoU/lSRFP4cZApkux2sI3mBOoSdjMkjxx2kBVPe38Hjjho62+Io
e1Hy4/biLe2CWRxuLj6ghHKVZ4GWv8mL2HSjBprBB+Czt7+/5Bz2jJDgEUEHvPj9qFP6IdMHuKV4
rFS1tKesfh9B3X3bzOIwzszMfz8LYhMl15rQwAflctvqcBKuvOzWhiEcfZDTxH6m8n1D/dBBRKye
Wn3ltJgd+NLBFfDMqPtwjVFnFkv+ijQ0fZKkuptovnXvtJKG8mB7N06pt0kae3gMh77dkTJ5Z2MX
+xfDkFgpdI+RaxNz0okx2EqchoY7QdANFyX0I3sO3fcu0KURYYGmJJU1ZEIMN6oOabr11xSMrh3g
8vvCAtmQDGrIPOEA/3TVp7j+dPvni53F/3+SSHUD9qOSIl6tBqUbJjCCvyzsDrmsb2cCUQ8wzqas
mw9prx1UygcbrZicrdJlPyA4XHHB64gayxotXhTYoAYQIVSkMKU26k3dlaviXuPJAKV0eldl6Sev
bPa3h3s9mzOsl8jTItMAkFLIk9B826hTYengRO+K8pNnrrw5r8dy+X31crtaMEXHYIx0Nxg/8I+E
NIR656xVQ9ZGIVy/ASTe4FoZRWpus4/wv9yepKUzgTeUAYGChaSPJQxikCl+yAaDQA6J9EeTvQVr
JZZFEzMuA8wcAD0xhEyjlhZiHMsdJ9/YJOqQ0Ns97mQtWHluLC4I2MkZfgiK8irPUPCMMXwMOV6h
f9QSI7zrei/6Pvm+/1pWU7a7PXeLS0Nd1Zj7/ubi5KUD5BQJm3SsOE+9V+NJ67/9t88L/qsZ4Cnt
gc8rykaZcb9/8HniEJXSB5kZUXEPRnAnN3SYBnv5HuVAlC3+5Pv6XMcDdcD773J24NctLNni0hwf
cslHiPLXf/v+vDpnt2WNsq0sNXzf2FjJk5OvgK8XvRYMwP/9/PnvZ59v5Ebtq/nO777Y48aQD8k7
e55/h5zwH3A4EdYSvgghJ8FZ7U0TW6+w7wvloBXxoS2KlT2x5KPnRoSIM/JGwzdQV+O581hu42El
dbU0S3RpUmzWOdZhs76cpSKzZppoWDc1+0XNP9TqdtT3719nWl1R4QWSQmwubAO5LqD67m2D98c9
MW3+JyPgLQi8gKPJEcunACBrFNkK05Wz3Ri+oQdN5+4fjIDkL6csApQAPy4nCWpkY1R0wlMl6ro7
vUEqpO+rtTrw0ulH4IN47YyXoGvg0gpv+JSL1zFcyZ+qDXiGp6ELDrLffgjsYOXkW7SFDDPJMc2A
gUIYkTaMekQJH1udXaHeo6UPoeJVyN10DZRvWqCd3juFwHihBSMJO3eI68Je6cNYS6Kp0dymvg/t
49ole+3GfJ5kIoyJhAtXNXQl0AM9DXLdHbR+a2f2LoJJwZnWKjdz6kKMjs/MiKQgYSrHtT0VRAxS
0liH0vBSV+uV7DNsGqrrhyoiP2PShPdTXoz/WNkQvP3BNEIXCkMg0R9szpc+UqcScNlUAutLHicb
ED0aVzzj+rxhJs8sCPEEqiwBGSNLc4PXMTwm6v1/G4Dg5F7zfwOIoB0Zim2SvZNV8HeMfD6AeYBn
5z7c5pElT6ZGzjJAi+ROqXlMH/XvFoT9fzAWgiJAWQZ+LXbdFGMeBxnCRK7h/LDvA+Wv259fyCuy
FCRhyMpbZHyvWkzTiDSak/BqVV/b5nNJbkM/dKQ3TB9NKgj/AWtuQqSOoqHYdMpdC2f7c/T+DC2/
AujDrKoNUZaYWElHYGcVjIII+2Y6weXH26Nc8jf6IGHgguzXgmP6crl8pwxTr4XDeKBHMfqivLMp
57c7kPyF6Ys2LJKSwo6Je8TFai4PtyfvuqnzFX9eeC8DZgQXZMDeTn5ZONfy0tAgDJg8NySzk2g/
EEf4yzHkTaLTJdOt5f8XjjlILGUa1+Ypu4JCSFVmwJBcOq5fervCO8C8e9d77+TZnaeMqaK+MN+n
hDbClMljoUv2ZNiutulKygr9+7OBKAjrv8MBgGI8JC/XvAwUrWhzKT2l5ee/x/L1tkctTNLcETEj
DWcCO7Ho04S+p8XZmJ00jwTbLtP+croVEwtOe2FivifOz5g0jXyjx4RxJ3EDVCs8XrPTCNcMcJe5
pRXP5XUiLIDdZGlBVSc9IUp0H3jWVlegnzmR3t/K093t2VqzJZz3yRB6YS536UkK9qHKcLYowgdP
jfbptp2l3MXFoISTX+l7MDBNk57a/G+21KYOUYUpn+j3eDDt9OgnWrDpUC8conpTd07+7tcMO2aW
WZ6TjDOjxOWSpQP8NKjGpyfLeEHwqF1ZsuXhnX1fCKQHPUrzoqnSkwxPtPem2ggsPRn5MXVQOQzu
C31vhE+6v/LIWXBEE7VvfIUaKlGB4Ig8TuzBNNL0FPQPBQKmK59fdA4wVxCszslAsdbiKKHWqqCX
TpH01JkTFYrXqA2PslmgELKSjVkaiskjHIoXUIn0OF4uUJUrZeEnPofCsJVb0K/BGj3twsHALUo+
ifATJLXIuFZVdFSGg81GCoaN0jxVpEwk/dttP18ywrN4Lg9ovD51YRiJXHV9F2rJKeiQVdzG4W5a
u9LWTMwzeXb6FKFRjVFqJKe2A8TXv9n1Y0UJ4vY4rl8IEBSdjWP+EWdG4lLO0jJlHF6yM+wNqnpG
fUdwfdvKkoOdW5l/xZmV0k6H2EPl89SP7TaPf9aDQ8ni7zA6mPbKwizu0HNbwgkgj5BTSCG2oGA8
+pq8lxQFjTtE8briV4BgV2O332EA2qEH5EqJvwYmXRurcEKg0xo4aEMkpxGm05h0TdV8KKqDXx71
NWamxcVD0wBdgfnAE9/ESVgmgdqzeINeb2ztubK2vXJnmCt3x9KWtf41I8ZuKQUPhQoBjhio8B+U
yAut1NYXXR0SG4O2B0B5Ymk9VKUgDUqVORv+arQYmNUPdY1ganGyzmwIPqilDtR1noIWEyJm1jai
pNZulbULYmEkNA6oM/ETBdBrKHFd5n6HEtEJPputBfA2m16d4N25EELoMyPCycBVIcvoKyanPH+O
w5+D+pB3K0iqhXLypQ3hYIAqsgLIQDhSNAfT+iAjB0ktWbkLQsRXH23rWx39wd3KsIDgyUwf+WEh
HoKoN4PLqMDPqIQa7dfce2j8x4wiZWv+MK1vjXyUaHRZaySaL08hDLswK4RGUSJFludjtgb+NOHh
lEKHrTrC4r5v1DsPZcXbp+GCJ86tDGCieOFzgwh3R2w4sUKePT6pyY4zwusP0bQ1lf1tKwtPlgsr
gpM0dhHWHmJBJ/L36nhv6fd1/71yCuTD6ZuZfty2tuj3lHXhwZh7v8QiTmeZFXrEUozS2T+K/Kbk
z/0at/+aCWGdMjQnEfTERF7dtUjApnt5+Pv2KBZd4WwUwsqA1anTxGJj8eQ4KtlfeoRYOFxh3U8j
+5JED5m3EnmtjUlYpGG0u6jIo+Qk59a+KL7X9X0m9yv+tmiEVjxQNHNpR0ww0CTXjZ49cLoaqN4d
4OhFfPxPBnJmQxhImtR13LQTpyuqlsWmyXfZGhPw0jB4qvK6UOnovYrrMiUObUAY8WkIPiYZmnyf
+m7lplvamchyyDNpBJGdCLxt+lEtlbSNT460bcN7tTzm3Ys3vB86Rd5XIcsCxJcXvhhvS8hvgnHp
4pPRIUl6TOWPt914cabOvi9cdTGcyUbczt8fvnTBNyn/ZTcr98OaCSHKCtW0N/pojHmt7qL2OYWH
Qjv+t1EIgZRZN02SIz19mmq0G5UNUqcNDdrvNkKqH15pmCe4NcXaoGaOSgqapDxldn2njPKusNFC
XAMkLMwWtCdkWmBwAFwu3myp2Zq+Z9TlSWkeSuWol/djsLIBF1yXOPA3skIzyVEJR1cneYWiFHWF
63Y7TT/GTULr6M9gPNyesEU7DpVUYPozDEtY+EDqywGShQoBsmrTjM4GjUU4HcZNLX29bWlp0mjF
k6nEIJoIA/jlo4G6ahp5rVydkBtHZfV7COy+ydQVB1gKdOgm/deMMHHlkKl20PQMSCl2QRRtTRPV
a6nb+to+HttjGqDMWWqbsfzy38YnHJljJfXTKE3VKZnibW8+p7pKw9b9HxjRqR7TWTO/7ucb7+zl
ZZWGb+YTy1V1w0MX9odpePOq98ejvLOpzZFzgUFENKI3TWHrZlOd8s+yTNbl5EHWfHsc82QIQZpN
puw3sRPMc6Lb/e7ZHCzcu4/He8dIdkgnvT8zcWFCOG+IlrQ2dDABGfjfuj/8VMHe3R7FgktT9XOo
VXOFAToVfG0K1Ta1i6A8jVFyrOr0WR3LO91eSxf9TkcLs3VhR3CtJFFBG/KiOiVJPD4ANP9ZdZa1
0/JU+xBboXIPWEXdgmKz9qPRe5vYs+ynRrd+aZ1sIFopG8ci6Lu3yYevOpIyf2OXerTvTeuXVETt
RnNGY1fJRfeoT2lyX+n+L6Swi+2kS69mWerbWouybT3Yn8Ou40y19E+THGkHqaTZsXAk73XKZfXJ
9oPkM4LJ9I3WDk2OxkiDy4h+tdaW2daCEG+jVDJiX0rroJU95UdaBKu7Msj6bQ3F23FMy+ku64xh
S2DgH1Wz0HYUGfJN54TBax7F9f2UqvI26BX9s6MnzV5KS+sVHGLNo0ZuvyDY224902z3flA5/NWR
XwKpKB9tBRHA2lb8L47smztdH/t4o9NmBbh6/k8/0pN9Hu6D/MG2m/iBfhpjUwVO+1LlevZAy2q7
SZukQEUsIsk1qNKhlVF00Sqp3Y6ZiqJLUjo7pdXXxIwWDmh2IG2m824hMS68opSyGfKiDPKTlX/r
4pd6ggKNV9NaqLxmRjidhyI0izj18/l2TlNkop8CwO6rirbzjhA9mWcMsRJIRTaMcN2MtMpLeEl+
SvXJOnp63G9LytbbDNnkjaEN0mEyQmmnlhngXPhUNrY6IN0WmsoD+o7QbTZpeNSaNvyQlvK0bQN5
ehzMJt5PXal9bFKN1thC07fhKIN31Npqp/pNss3tengbGsM5ZGE/bdSyZCXL4nvRhL+6NosO/eC0
e0m24cIubX9bOQZEpcYkb4uRajBVIlrUUzXbKjyZNoran3SvGTdZVsH/knbBytN5ngVxls7Plfnc
OTvlTRp3Jydjv5fRr8zfR4j5yEq5hWcmcNYipvkYvLIFmf3v/rRrgmsfMSS5jLzipIIiMcdTKX3R
KPImmnYfOR+UaOVuWTj4KU7Rewg32MwLLDhA4ehTSMEvP0UVkaYSPkfNO+na50IYJoBkOOQNCdGE
2UunxDR9Ky5OfTl1d6EeSXdNFq3pWCwOBMpZdDrQs9DFGyyqwjwECJ6fqvvI/8BU3b5a1j4v3F4j
bbTFEEp83vj+wVmTDFza7ZRVKEWCqp4fLZcOFoSK1MptXZz8ujFIn+XoljdZtck96QM5yN3tsSy5
sylD7gL8gRKl+D7SuWJCqQ+wliMSpB7jyt80MlEFtK/NWsVo2RgkUdR1kT0WszF6mGl1UiXFKSvv
k+TNIPj3HRooympT2+lKAPD/SPuyHsdxpNtfJED78qrFdjqzclM6a3kRujbtKymJ0q//jnLuTMm0
rglXN3qAHiSgcJDBYDCWc7aiTVz/f6Qt27g6qZLNYlsyIW1sUy+JZjeWfGp/tduX2Azb8mssE3co
/7m+nltHFpWj5f2xbB6fnFGSkfR0dOoXvXrus+Gu60s30iWPskPK9qXZedflbYU5qyuIjwenSLVm
ZYqqFzLHgTQ9sAhdGqLhZIEQvi2Dxh3tJQYhCZHv9Ti7GyXlUxvNomEQzj5UDNdrOK1AywRYtowA
93zH0qSbjal0qpcme2qkH3oT+4ZRIj3wtW1E/KBc/ulCFneIOxaBq0yGThMDSP1vB6lwNE54SlR5
RfmJkHvFEMAHcAf7QyK4vpCNwLmGgpw96n0+5G3KqhfAUtA0oPWjZrqzJjB7zgAXKeBXAd4NkitL
cMLFvb3SdBOu6epF147Gcj0H5MvkoO3o0I4/r9seP8p9IYvTKKZGAVwfyKrHNijwEOnnFx31kcz6
NbcgKJTwytPvq/Gn44QMYGFMBJy5CFhdkP/5AeiiAdILSEYAbXBuMHFUl05flwhZjpaMCajDdQU3
dgzvuT+f5+zR0fDI16a8fpGbh7R15WwvxUf0RV6Xwp2uCyU4S8RIFMgtRkhpy2Oc+LN+1+sCr7Sh
CC4SGN+Ce4X6Ffc0LVjbJyBBrl6+F/W3Ie7cChmF2L+uh7LEodxuoJsJgQNatzb4ONDAMelEw5HK
/7HcX4PlptazXRxJ5vbSUe8f2QRg2PfrQjdcxlomn1SKzFkrh8quXqy4Dyb7c944QazqXlGHkSOI
jzY26kwWdzODNUOdtQTuyW4Ld8wtV59aT5m+/IVGCMAAjgOwDNngzKGaLR14jThUqvNOSn8efWlw
QPaperaokvBR7LvYMZwexErIJoA07fz8kAzjdjKFRtQ6WPfFS77TduZvg/qF99bqb+iSDob+lBh3
DJSOKZKzTA/S4smpPxWxn0b3RfxUTE8Zu2vT3fVVuDjZgLMDWjL4oXGNLv+e/zJWtFSSAEL2agzk
S6eetMr8/e8kcM6L/k+CVr9UzvO//Dq3skOHFGiS4fd3Cg3G3JccJ7j++03+tHErtPx9Fd50kan0
DOn1V0t5KGqQbbqFcZ+LzvSmlAXAeqGtAGYHZ42D0sZmRgrtlVG8s0qjOqjREJiDdqj68YekOjsS
kxcMsHxTsn7HjDZ0kvE5zgq0G9DEH0oZoHmRiIbr0jpMFOFR/8LIMkpgfPEgryOGdrUmCXvns2me
stvSU0vy7uzznNI6AFPzUcXnOzMwy92NKMbL55GQwnoiE4rBWj7Cb/O0AeCKEb2a86Fn+4wJLGNj
dfB9PLHQzwwAcL4xK626eIgkJXpNLbdyTVsQYWx9HvhmC1oj5tV0e7kGVoanVi3gcGVivXbkU3df
iyruW59HqyQGJ2DgCAO5k5PrGjrNJxa99vFx2nXs9r1Fqxp8HtiUQbLFX4VKUxtNhl6U0ESxW8XB
ufngoxUOFAx4R6OxFIi756ujJTphBcC7XlPQZsT1WysJGji21mclQOfae0E4p0zIbUivKARk8b6q
BWHqsr5ndwKsE7UGBeSM6FC7SP+yGAUJjdZx6PT7Cbn40p1Ek6lbKgD4xkS9AeQHF0zBjdygV70h
0iuJfzqfVCoq+l06LfBcoCURPW9AN7sYczQkSiVgU6chPNAU7/LW1eaDowrCgQ0tzqRw50CRpo52
mpaGaRXQyWtv7Old3MTZ97krsJjioiYDvk87VOPuJFGtWvT7l7+vzjF+OULbVE/D6d1Kdna7v/V+
Wq6LpZUfFWSE0ZwTTQ07ogBxKcK68lXTBatL7koiEO+L8A8mijQJAAvBlnzJ30DaDvQQGoTImHCP
7FNUPaTSfRfvGhHsycaxwInAHNGCVgrods4tlWnfoMeoJ2FpP+KdmEuu7ghSixdPUtSM1iK4G72t
kwxevSVhbtbxjlWk3Nnx1H6S01l+dvI+JMRI30x9ABdGVOq6wK9vicf7ACBnKJSDp4rTkFpm0uWV
2oXLoDpIcTpAJEqx8dioFn3KGqPfy3OaHZxMNu4Iou7bsmqLuYMh4494TnvAa88y+pm7cNeyL7mo
wrlYG+fV8HWMwS6MhGgk5Q6T0TJjUqnWhUx57+awpd6k9OiKvnNsJJfju+u2v2UsyNqiEO1gCsPh
i0920sVUxRxY2APgX01svzV+aY0ow7Vh/EBvw5SMuoRBaDg5P8AFrWrbro0ujLqHaEh9Vv4ax9ZF
ttwSQZ5s+AqA91mA/MFRA8Hq8lNWvqJK27a1R9aFSBW+dmZ8HA1NcK9trRlGotEc8AEtxa9ZV6Vs
trOuC8FkNLxGTqICboSifyqTZMEVt2UMqKBCnY8kNA/JEMtZgxJZTcNBk2rX0r5IkXoYTVK5tIz9
wlKekOwKrpsETwL3Yd/gbQYI+H8cIrdbGgDqqS5BaKlUvduM5i4xj0rxe1aTXQz5Qz98HrP+eZx3
6eAESpOi013ftdR6vf5LthZ69UM+8qarvaTt2CXFjB9C0941h5epHtxaVHHfciZrIdxbue0bAkDG
joY99WfpCaVRw9pLiuZGcpglR2EHw5aB4tGM8/YBrcUPuqd5buQYH6OhXCRoA37JIhFHp0gC55+s
KhoUHZhXYdcqsTuj7cdl0eH61vA56/8YCUJf9JUg73TR8gE2OHnUjYmERHqeo/t6Vr1UeXbar4pW
HfToQNLGVYgoL7+5WSup3FUdWaSsqmkmYQGomnG4q/T3aDzK810+lp4GLuU2Jr5A08UAeIeM/kW0
9WMMGDNLnEOOwFPikDShYVUQX1buyvFrEj1jAquNgzK5G1KgaUm/SC3SdXMbV3KXv6+sPwarstLE
KeQm+pOak88RaivXdds8YCYyNzI62wD9x530pKZklJqIhBreL+anMtmjt/W6iMvUK25LRCJgg0eB
A0Bk/PLZlZSn8CghLQevZo6XOS8meVb7B8WxPIX8rq3vSgxY9VPSPApZGrYWEbDwQAFEKRRl1WUF
1otYguO+1XAWJubLvUdvbEH5OAbr73Nnzc4m0B/q+L6mYZ7V03vBI3DrAlh/n7vO8qHOi1zJ4J0m
ZK6jLK/9Vo9bt7UU6oHnNHeTYkpCaQYy5PWNE60cd9TAV9xmhQ3N6nmGExncUjQ/uawNf7CwMXj3
ICtuo7B3vjfKZOM4lw0swzw45rtNEOK8pMrPW/VY4D0+IGs+asWcHhmFXUyZTkJlJ2mgp1dH/7qA
y0O0CMCwBRoFNyrFsxWjL6gdIIB9ptEe9L6geBZsxqaM5ZUC8lOEa/qyWSsz1seC5WoSk3Cs9m0e
FOp+VLzralzuBtTAIwVB50KLxd9LTsyiQZcgorZ9k/pyjNswyHNB7HRpVedSuPNSqkzrel3qgLb9
JdOenDK4rsXlBYHvg/cDoebHSnHnvWcgq8ODGhdE+wVVOkQve6aida94KMlhah9t4Jxdl7i1NQiU
0BuMpt1LCH+UQ0pgmdoknMbGl7SdNZaI1gWbIxDCT9sog8bIVFgkTJqn2dg7g08UQbB16WnwXIQB
AKYBb+CLIckoy1o2ZDjvKfL4NDA6bzBdPfNHTMY0Aq+2rc4fWdyZlJmdFF1XIkKhewtsifpO2Flx
+eQ4V4dzLiDEZLPZFrg9J+pltHF7C4UkQ3VV6rgYBxQcUH7CDBfBmTyTT3algxrPKpYviV8jeMtU
OspN7BIFlfyDBUuUivt2YXwSHKitY7vaNr6LOItahn8QTmrKAzq71NjXnT3tBT5OJEU99z+DAcop
y4AURHss+xpnD0n3irvob47S/8zC5EIF0OeCfjqGlEQ6Oo6v2Z4tarre8j/r5Vr+vnKkzAR/WQuY
jtDWd+roElGXiuj7i+Wvvt/1jM4RaaEC+8wiT5YFJdjN7y+NB8sEPYaZuddKXYM2CyDyNERbkpcA
74b8vL4HmwJAXIlEGAoTMl+wkLJEk9HZjOxR9jnZZc37X3xeW8YbANN52VjTMTnrwVFBQp25Wuup
Aie2+etXn1/+vlp+HWVPe2b4vKxKATKRfbm7/vs3D4IBfw4y2aVjh1v/NFK1aQBaTmhl9bGa3zvk
npBtCPpOFJtvOrAlQ+8gAaBe4Oz3ttxK4K1FWDFmgWzGO8WsC7dbOhlpX+H1OB+uq7bxpFsShlDL
Qo8oIjLOZeY0Q7rb1LtwKIy7SR+9bBowELvXrGNufRpLrOgguZYkkLu5pChvIPe6PEX4OU+rT6O4
j5DNG3MgaCu2qw+PVfnVNu6u67d16SylQSRhAe97UYoDEjIYIKsSScscL309CtJcvcuZLhCzZYKY
TkBvy9IHeVEzk2yjlypLo6FpAYnRmMd9kc4i/Lct41gL4fwxQDoGKhU6DVskBXt1h5E+l7Rfa5C3
ifq2Nh5wCKZWCnFeuUPLdQ+eTsiqnpPobSSFC3C+Sa5cSQ5l6wHpH4r/Dwb2YY78tBRccNvrCSoT
VKpQzONrhOqA2uqA2nRoyIk3k/4TaJG+XreMLREaaCcBTrxMNPOPRI3USq6Rsg+R1nOfgUAqCA62
LHz9/eXvK6+UjGmkEx3ftzTAEpkz+ggfrT6otP11PbYsHL1oeCQgAAbkObdTRWvZvVrWfQhkvAMI
KL1yxqu0H3fXxWyqAxxkfSl6OnjAnasjT8Q20P8PdUzVjc0dkIdVFZgeourzRkQKP4S6jIW7bunG
PZczjEyL40RmYa03IJEag1m5G9s7K31UO78VxaQbRgCsC0x9IVGNUW0eTkPK2AhQdPAAmfFPsMNX
/9y8aApaZRb++eU5yqf1u8ycBiOxGBy3P4y7ubyj8x7u9LqUj4bh8zc1ap54wGEYCy1UQNU9X7NS
7q1CGmasmdS5WnzKGuZXxisGZHXrUY13Rp146Lpzm8wCYRQGMjvZ02PfJI+m7mtoRL/+ezZMBa3N
+pItR8QCRPjzn1Prcm22NJ3CHnwFc5CPaLE4Zt+uC9ncuZUQ3h5zfVBGOZvgoEr3VM9/8fg+U4Jb
03RA2sWIqynMyN0Ye6iOaIXg5IrWiTP1qUGH4qCVUCH7AYp6+0EyvHQQVZtFC7X8feWHMiZNc2ti
NxJyAKtDSl6ub4RICy741SlTYmoWWKj+mNR+NHyanQfHCv6dlOVXrLQwp1yzsjSfwtS4NxPJA3C6
WzpHXVR72V4tnFaEDAaAGzhtavTlT3JSTyGxfcXy1Nsbx3BUF2zj//d9Tg/0NCipPcKslHnHtENW
CJ4KG7fB2feXGGK1TlFhl2g66KYwnoNI2bWD29wISr48epcuzYWJHEleECWei9DsuCySPmKhObla
E4ypK0Qs2NyFlQhulVqtYyUpY9CzdY8ga55vxKC7UIFbpaTTciMZoYLTe9bg49xdt9atXUAfK+hv
0dCKK5n7vsxQKxyAZR0a5msm/5iawc1E4zDLN3inbyx+H7cWGHxUbo2myWAVSxs5RFOrK4HTD/yv
WXawrGM6sN11fbb2w8BWo2VrKRfz6XyFNElZj1TGs+SeyGD+G0TzkFvvEDwQLbQ9oQhpYeL+3Ko6
eWZ1jDdKGOv1fsIpr3IF43JU8zIrfbKyeQ/+hO99ahznTNRQtxVzQK+FrwI41BfNE9QwaNyiuyF0
yNKlbWdHNT4W+s6JAtBm3L6UFkZaAHGDgOCip7VMxwmzkbEa9rrs9+hV7DL/uoRl43nDWEvgDIPM
dIgaCxLG0Y8fsx37DfTI6yK27Bs1fRTIYHmwc+7mAhBeOZu1roRy6VuRV+WHTEQevWVyNh6kKMGh
SHVB9WlFkc5mI5nDWpXcMkft2xIosSkBtoz+H0M3QDh4bnFSBlrnuaznkNqpm9DM/Xn7IqH6ZCBx
gDAIWpx/f1IKjeoyYkuDZoFSfooyKZAGwTt6S4m1kOXvK3+fRkuWmjZTOEcu+EZUNbiuhOj7nLOn
xTRnrQMltHhPZY+JGJa3jHX9+zljLSY1MrIK95WD55EChjtwXFCjDBrt5na4BagADV+oRuIZw08+
aWoUtWM+TGGezRiLJDjZ/vWl2lAFyTn0DYKVGO3TfCYFMRazRm0ckYbKd0otf9KArFwwI0BriuB5
vPU8x4SOrgOrE+/Xi/RJWSYAy9faMWQRqXzZYYoLbnrd1StbDiq1xOD0oBLPkjq6a/XGeekJa9+A
8C4dGPLh3jTIbBB4tk39V7+J28rJkNELQ/GbWoxx0/LnIL226qMtC95UWzfFme7c5ZoyTG7LSjeG
Wlm5LH+Rs1MMaEnWPLf2yyAFIz2BHFKg3OX0iGWpeGUjCYsxRAC6cgfBUJB7BRvLEOaa7loOSoqd
O1PfaoOG7a0YeFGZ48nVmz4/d5oIAHDjrldRBkQGEmCw+BGcK5GcYnQk2+pDxfknU4CK1n6q7KCq
7yNDUKTZ3ERMdqA0i7gC4cW5PyFA58O0QzWEs/q7sIm79MQ0ExCHm5v76RYYIiBfLZVHQJhx3jcr
yNwbSj+EYwcMUjeZBY5r2Q/uFkSDLa4nIHosTHCcIpbWSnbN2Bj2HcDdNH0/K53XaaJy9pYYsLPg
qWAg/XIROsjaVNat3rIwLX3MlxP9VREBqYpEcOeq69Ic00MQAajEVPYk5Qj6l+uuSySCO1Japk6E
zRChSbspvccgnCIy4Y2LBGkQeMUl4QvIM26/k3KuJwdSQn2fyb59I4TxEtGvP//hNFb3YKJaVSNr
+Pz4buuPNL/9WXX2eS7boJu0ZBF8KO7yIJPuK8urRsFNvnXyVgv04YBWGshAC8TAJ/Ygfgfo3Qyo
u94F3M31jRbsAn8q5plWDkk6FvaWP2YYqc5+/TsByw9YaZEqCRms5Tzo7Jv0vah+/8Xnl6Z5pOzQ
38P//oQ2uk1qnGqpcoseo5zRX6RLUAb/I4FTQNWBeUIqSEgbT73TRASlmxsAsD+MeKDdAknH8/Up
J1Wv5oSMYTO3npwC1n13fYW2rgp0wv5XgMWds9YuBluPcDva1mNRgO0d1Zy59CXm1ragIfxjtXkf
awJwG2NCwEu4wAKoGbAmZjr1YdGFihHEw52WnZxmP6gP1NIAmbiP0xYz0sGI4dvMer+u6carbQmA
4Hwxx44mPU7TJtaqulPTNlSLyXUGEKsXvbe4ySQBRzKyBqK921haZDThwRaQVZCjcl7SnDKKPzhN
qJS1S6IDCDsksGp2beLmpmhQevn13NqeCVu0Xx2k1taiuNTsJtTxrq+r49DvJPISFz/z5GTlmmsy
zbt9PdfqcetZIMTpkzRqwqgqvhCgKwDkdUfJdNR0022lyVXnMbwucuM0IH+0dPNbQIdX+MJ2SpzW
YbLShADzmn7Wgq9veNSzr3NnTRskteotfH14Ktj7ZN0p+d6pTtdV2OoBOZPCBRpkdCq90yBlmg5j
Dsrc9DOJU793fnfooXYcV2L7iByJLmJUFi0e56mMjtmlySC4wSw7Un1/caWeKbYEDSsLlAhpyxnD
dCGaDmjpxqJKz0bQAUZjxLWICuAO+YGOKCkHiqp6HRr217R9UO1jl3+/vjlbS7Rw9C6NE5iM0bhK
REEHK9WSogmLB2n2AQ717z7PRQWylWFIaSqbUJ7cYfgygAL6LwQYGGlAUQfzIeZi4ast6Ecwt0iS
VoeT/uiQ56gzBQK2XJqNaUMEN0iC4G18LqCaiDaAYaIL07q+Z2m2owDjz43GjYkdqM0oeIRvncil
18DB7BgaNngPitx0RWmCOY3BfpXqyCvrwu/l8EYI0iUYNNAKCGRQ9DZgwoWz3CKVmrghVRumvwEm
QH5gtOv6vmxcPZj6xkXwgax1AbGIDNss0blowyLLAest6cd6zIOs73ejo/hdQzGAdTOYBJRay+SO
ew7iCCeyyxbYML8iSfKT+C9Sk2cSuGUrFSuq1BFaNVPk2uUut0UzgxvmdiaBs+dytOs+a6FD3hE3
SXf94MrdHgMDlvn5+g5tOBfwlwP+Emx/GA/nh4+ILVlsjOI2NFhoU6DBuL2IK30rEbGWwYM7ABmy
HTMdF2ZH7ihJPEM6FU7vOuazHj2Vw3PWgrdVdEtvuDSg0ODVbEM7JH+4W1quBzOfLRVxge1H9l6j
/vWFE3yfbzpNqQqH1uH7hf1J13zCfl3//oYLWP9+h/M4yZB2ihnrTZjQpUCl2n6eP2Cx/p0U9dyv
xclQj3GqQUrpkeROV/2IAt1PkCwRrRV39eeq1Ba9DV2GgX5ptfohajLBq1AkYvn76gZA9bb9z3I1
SUBQHqaCK0y0HdyZTyWT6LWGhZoJ6kaB1B5jyZ1Fp1GkBXfuoyiicitDihXvy8JTG//6dou+z0Xm
fd2rchUvoRCenpgwBIUew032fl3Kpvf6c/R4LvCONLMJvu4mzFtvkB9UDNHLuyx7BpzldUE8EdjH
BbY65HxbSo1+Ek0rcQgdVIfSGCCDc1G4tkKBrZzqQW5HTTDn6j6S8ztb6l3VIZ+LVD60Uv0wDrHq
DYn19fpvum4o6BLlDLFWgJNRYYnrMkgqj5KH/CvGH68L2cqyrrwDeMjOpcxtmcpFjhMV9eDqQPBT
uFET935O0tFNmmJ2Ee695tjsIE1AmminNnN7QC66MWaRBduwbVUoe4LVRcFsBGdVSmI67djivRd1
u7zeSaL+6q33M7T9I4B74zlNo8yI4Zsw07pXK6dBqkt7G7AYLVECXc0Oku7sBmYcR2ipJs4OOcx9
18ov11d9e2v//AzuSpnlfEY1GfdY3T9YoDArG81FRzMe0JZgf7dP0P8k8f3yVaKNptFB0qy/z8l9
LT9XyaGO74UTWpvX/5+V5R+WjhV1fT9gZQfVB74CAciqiAxw+/pfyeDumDzKxyoCIVvY1hNaIE5m
/diWj6n8SW8eOnk/xt+nZAqub5VIr8VkV9dBrNq0QYIHt7/zoJHH0sbj/K+uzj97xN0IFm1NtVtE
SJoSKF3/Ypjx3VSTXTdau+va/H+O+x9Zi2Wu1JnjCa0SrYFrOnmk6s9SP1nW+xh1rkyBd9f8GNST
M30rjD2gZASmKDB6kzvcFomHYtBgIUTZE7qTnVMVBXkv0HBzv0B/CrIuYEoiZDtXUCrAzF7RGftl
ES99wQvBE1x9y+Hk8kSowv+RwOlhR4aalTGuCqO7c/qDXntG85ZLgEYOYuV+IoLK46ZPXInjXJY2
dE5vWiPuQNOdQEJ5+wDi0lTwRx3OFzVFHgNPGAvW5vvPVOTRBYvF5wPQfJHLk4LFShQfSa3uOY1/
Ralr1Q+x9zedHmtVeFbFwkoHRVtUMdQEs2ixmwj8tsC4NM4BtYWiExNg26FU7PoYrdJPbLi7fkIF
2833MOTFwJKsx4LV3eS+DhkTnMJtFXRkEAEdYl7MCTdqmbHJwX2vdYdoGNze3sdCrPVtJf4IWf6+
8jIGqx2toEuM2x2m7Hk0/iZGB6/yf5XgPOaglKSvanx/MnZGelf+xZAmDOnP9zknQjBtiDsai6SQ
l1w6WslXNd5bpYhHV7QXnCexHNQK7HxZJuBGG/vKREwl2O7N+98AQycgXDQ0CHMWG6GOBggQpOxt
Fkjj77zaGxnmgaxvNcL265a76d9Xori32YDKbDoaSADE2WHSP9PhS49hfWIJnoDbi/ZHI862KguQ
ulaJiIbEX8zak8z7PBfcIaJF48xLBch4XpkIQ0f60NoBWvtdPTlGxPZM5688yh9tOEub2gqQWx9Z
E8ctWpRtPCGs0+a+LMySuoJ/LgZyyrGRGJ43cPBt7sfag119qttPZi/AUNk68xh4MFBUQK/PxUAO
s0DO2YMmOTSSACB2smjfN6O/tQDOlC1ndooswkXYdw95+b2v94XVu+nwSq0Xg/ywwNRYDwKlttZu
LZOz6RZUDSy1hyY0jV1VuVG+U62g7D5fPzlb9raWwpk0qjxJrvTQTJU+t9M+K9HTvUsVfxahRIjU
4Qy7pGbWkYLg1e5EYUnHY9t2uwLU7i7YfAVR7RKX8GHSWinOsi2rN8qaQilQQiS5F+XHmQUq80f5
2VZP1xdQpNeywKv7RmExmikG6KWo/pSigfkws085EzTQbHmetUZcJFb1MtGmAhaO0Syr8bUJSdS/
SA7pGMZBhw7Gwy9YJZVWZk5u40boTfPBaJpXxR73KSJLYEv9RfeYsZLF5x3rPoqZskRL3V18kNHR
nLmToPqw7RP+pw6fepSAIaOWPVIYdrlX6CNYQ67vu+j7nEvo47SYp2xJkQDkR27/IV0s2BCRBM4B
zIyyPksgwQq12VW+/rvfzx38Hl1S6HxAPFnWe5ME1d9cyest5s57X8Z5bMaLOYG+sX838+eu+Z6K
GDC2z8WfXeZOupGYfaaachPG9XOZv8vpqzQE/26huAOeTpaFllUcPTbtYs0TVcU303/rheKOtiFH
+eBE2OY+z/02S/04f0/Q4lg192Af11m5Q9uxa1vfdTA5qZ8S55em7UpD9EQWWRv3FqsJ4C+sGEey
R0cFjXdyF15fx21H+d+tQlPYuaOMm6bX4uUBoyogrj2k5Y4lT0r2fl3KdTXQr34uJUJ4NtclpGh4
6WkHbRKEgKLvc8deMdOx6Bq8kdQWgxF3hahTctOgNXQWo4/Rsk0+l4VJItMumg7PvHJAs6vmgpD1
e9SI6M821ViJ4dSoU0WdTA23Fumeu/RzBHT+v9iHlQDOeaWTmrVAAEEc2+Cuor/M+su/E7BouLp3
Z5uOdGDQoGS+MgPVXeB9N80V0Geygx5vjEdz/mtQMjRDAfAF/T9e1rmFuVekoBgFMbhIyvL3lRaq
ZCPXTZaLEGMJTAlG42uNkL+wRJVEkSDOizlDlQ5JhOWKY+aS+E2v3gagdk7j+19sC8IHHfQZ+Jcv
Zkwjza05g9ufJfQR67BftE9dF7F5RP4nAs0S52tW53KRRjN8vuwgtePO0edOlKzfPB4rEZwXKa0h
AvIiTrnxYwYYw6/rCoi+zh2+yAIdDJvwxKfxK1rlcoGjFX2eO3qd1OmtWmELJGtfacBIF6z/pimt
Foc7eRHV1C61YLOVubd39dcXTVQZEu0wd/biZihbcylLG4U3ZY+o5tai22h7kQDmZQGYGfRGnBHJ
E0ULkQElUJkGuVguLBhs6oADYDs62tLhy8+ttEUAWhagtQ6nMnNBteKa431qPo6JslNSsGqng6/U
rxb9PhvHPHpoMNcHcij0Pgp2S/Q7uHtdG2lbkKHB74ieJ7ozwcAiMoittbQBJLog4KvqxbRNlUW0
MoaxRKOPcnCKytfJr+snZkuJtQTuxNTRXIJ4bSjDWfsd148gUtUATnGjDBtJN/SVq2gnWoh/uGNj
FJE6DhOpT3kjpYekjs17ZHusu2YyHcHdoiybf/ZA/ZBlOMiLoXv3ohWS5YA4K+q5PpUgU8syDPUw
D7glfl8eevLQF5oLwmuPgFqxpvkraC3SojkoafWg540bWapH0hzd6bJgCS6SAfhZJqIOdBdpC8AE
twRd0YOZtBnaU0wsVzNBm5i91WjsVbJf1Ba8aC+8CCeL8yLF0NmtVbL2ZNufE3CvF1rtJZnqpkIm
pwvj4SQtf1/dsZNs5m2L2u4JZLzBlGQuTBWclqKIZ3PxwKmJyg/mdi6wDuHSS6Ov2/aU6T9BJemV
ylMax+40S35Vi/htLo4cdMI4NszUxH9dNGO3VpSlwClqToDnfjdoej/kicBIRSK4MwfIYlOXUPw5
RbT+nkv2oY8iQZ5mQwRAX0CMjP9hRvbjabTaGX0aWkMqq+ZEczAofrYrItBhw8jOBCx/XwlAwUFV
pKxuTmoGttPxCK+xY6MTGKI797K4CbCUtSpcfBWj6IDJnRwbMj8ZSgLkU+oCb8QtOuLPNaj/lF1G
qa8Vyb53Mjfvbi3VAdTEBkeNAVwT/MtPWLVGbQ11MtYnba7uEijby4KXz4Z9Lw3vNsAD0T8KbOzz
tbTKRjGmLmlOjIFMPlOZG4EicwAzjlsSI3JrkgskbpjHMuyu6MhJodODB/q2JRDFZhEkVpKKG/o7
E0XfWwJA/LBQdC/Dx/yYnzWgEJMZRn3q6bcpaYPBESFSbRggeP8wTY/JNPSm8otG84HWGG6uTwae
u/KL6yvp+/Vra7m/uasEEhxgSYBo7RKurDAAwc9quT6lYKfT29E10x+VQe5pwTxlND3FDpiIFmpb
qz8yOdeQM6oVGPzCVckw/Km/UvktVSrPYPvrum3KWZAnYHEWQqnl76vjWw5ND2SFHkaN1qeRzV0Q
Z2iNGxtr8EqAWQquv42LwsF07dKtjLlPzLmci0tIXxRADsxP89ii3FIEIzqSWvlmgEKAhiHmxFkF
FqeMQui5GKnPK8mJnGzhspr8WjSkuGXU689zm6PGydwDpD87NUVXPXWG3hwtU5jeu1yrj6ZrUMss
zfwXCFHdVKoSuv2TEx2TnZRUARhQgk4RoaJeBkoYFzUxh6sD5x/IddyWdBqrQf7D6AnzX36mHab8
m5UcDeNednZV8f26uV2uHJyBgWbbBfoCsBScDydm2c9mjAhwmmKvR8/1zQwhNricwDSLvIiNbnK+
VX2w6r4fZ6lBn4u+M8b3unjIdGANzd+s8db0LieKOzpsTBvaNVZzKk0XtKagpb55rRT0JYJaDz3X
gO7iboNYK4Cnhm7YU1ZGo7twm7qkq26+vmE1gFSBa7YRIPDwYDCrbKIy7U/gzpGbndlhnt2zRfB3
G9uOMYUl6sVkL6Ia7oVE0FqogO05OUXRqD52rCoDw04bwfzcpRQLqST0eSLYAWAA3w1n4BE2d1Eb
vYHA1PDBqdAR3b91T85FcI7FlhNpVADW82YkryULyeHffZ5zLJGUTy0FjuNb82G1RX7zjBPejxgX
cZYK7lIx5g67XhnlwGhrv0VDG0yPMdGDmzU4E8AdClMDMmkXd/bbbMNcbVAI3lqz5TTgPEi3ICnh
tWG/sZr46NZxfzgl4qT5ZhhdxHrq8tYAg4xiYiT9/ApJ81GeqsYuT9V0P1VJ7moT8t3q7TZ7LoYz
qImN9QS8o/Kk7tuE+bosAgS5PBToksPYDhKseHAiU3Kuhzap8tyNTn7C8K9rHwZ5FLipy2tqEbBk
InHCEejxO25EUa71Un4yiicMbWXKt7QPrxvV8onzAAz3BSC1gVy5DGnw13lFlLrM7SHHXlCMv3q1
7tEkaJxc4Aw31upMDnf8MiUqJrDR5KfIcNzmnzQTIY6KBHCbYecWacgEAQ3DO5npnpLeWpMFlKSO
nMfCXKUhHOZ2I49bbVIGc3wDkhieyr49K4ITfrHfkGDIy6z4cmFc0BCVtlMzuxjZm977NPZjKxg7
QVB6sUznIvizh5dWVpkZRCgozD05IvCBC3PiPs+duYxGVmyP+HykHPvfUYZJgOZY3zxDsUiBh0Uk
CozjC2K9wshLE8QW7C09SjIIZDFdf+OpgIDlGYrKJjzVxVQek2dCUm0e3qaXwbwbolM0fe5F9IyX
47i4KeCiMFe6jHxezEdVEB+Z9qgCgAA3xmjcl0PrgbL2ee5pYALfWJKinT7pv2uMasmS6MK9rN1+
yDeQLwPuyIIrde6//o+0K1mSU1myX4QZM8QWyKlGFZm6JWmDSSqJKRiCGb6+T1Rb90sCLLG8b1Ob
tAonJg8fjh/P2RQmNstUsHVQpzQUT9OOdBxdpPDcXn8oo+dufIqbEJ15DwE4OYf4aDZ+u6Wnl2eG
LwNW2/jsjCA6LpRFcACTTj1bReg2oHSuI+pZqLfLh3ttAD5hBQ4n+oZjuUWIKENNghyxUT0b73J3
lI17oxjC8PzuXTl8U6+gD0aJ4bV+2AFWHzVbnQDXjwzOC9ihZIR7RfZzg0m1bTMDM+jh4PWFU6CM
O4h3OkFtwg5Q4dLc573llJv1EEvdhLW7ksx9navJBVOfanTS1XMtP1TTcx8+2vHb7Vu31E0QAT8Z
01PBgiNODsWWrC0iVT3HtdNZbjp5t8dfOWiqjCuN1w4khPBj51MAaUkQljDZkdTYNexIH2uGzgcb
D93KOoGnGbFNTIGT5gmXSg8kLYq1XD9LVX+Kpe4p1oZnxqb97bksAiecYR911jZ8C/RGEs3+tIrk
RpErHSCx761+MrS/DcphAvJaq3vKAEiStwqJV3YH+CoFdcq4pqgyEibGminPSa4Z5yKO3Ep9G9hG
PHVlexDLUqEK4GcigyGcsKmyqoEFkXmuo7e+m5ziRwVIZ2lcbq/cyjygbznTsQ4WRUUX5mFok2UV
VDLOHdmrkqttzGJreGEWqUoYgrYYvpbfDERf0mkj9bAmAC3GkaAGmwjYWYUntmIkruQgMM5mVTgf
VrqVCVg5wDziJ6NjOk+miPuckqCr8paa53T4WsUB+BoUj1h321JoHKDgCKPvMSr6F818sgl5qmIw
zzKQ9KRwafhx9y5bsA5woGT0PgZX5/yuj2oeK0PPrLOu7NvI07cIkVd2ATEQrL5MeGsAkSMqV+Ve
ixDKO2eoxUFacZfs7p0AmL5RKwQlAiHYjfkEzJYwOoAB9KwFXp27jN79WM3GXxiCAR4qinDCWVYe
mz+02NBPy8uMnlkAn/B7jH6ymrD+OelrqzGV4NxnscPI9EKG+sXqflhbjW2Wx3UuiP9+9S7plR11
YGcPzkm4Kx6kYbfVrnZtJpzcXQXZq7ZkXB1UK+pCRgE6IbmrJN9N/WvYOUotbzwcyxOFUBRkwMUA
ucWCsqdB8bSS6GV4mXQ3Dx4j/Xz3gcL4yLip6MoCXklhoWg5qKxum/CCwGDaHZMtUrC174dVhSAO
4iC42MKBtXssUqHF4UXqc99ohocUxJIbdvmGDPHQ5uDICWs0tLuMqKft5T2xts7tUgKQ6fDnbcvA
rYZZPD9OJEuIlBPFPjcesNfN1mnl2n/mbiNKcD08P2xXp1VT4zxCUMQ+j+muVwdXy2RXa18azXID
TXHD+909yIM1gh7qsHcX5JtNGJesU2MCymV7bzZkv6HHl7dvPr4wH5NMtM7LAPOZ0C7HC9pn+f73
bi5CfK9HmmlKChGquZcap1RPt+8F/39xSzgtNSci08zFexpMQx1OViqd1WlAywHYncXRDo998EKC
8G4LF3GiK1lCFGSIU1oNI2TZtY+oMMnjuy8Iiv7hHBvoj4SuvGL7n8DqLFJKRnC2/0lAzy9Hd3Mj
wub89NYA5Vyh95RDHf1OrCY41w+FTnaT1u9ub8fKDZkJ4Bf06oZUAFXUVVAHZyVJD2FrPaBnjJF5
leqZanMMNHt/W97KCZ7JEy68KQ2UmikmRA35I0rbYxxlx5HSP7fFrOgVtMw2kX7W0d4LPEnzabUD
y6s4w7QS+gb2DXMjdLs6PPqQwK/BSV4QRCeZHgMrUAbonPA9R/F9fnfaD/sOcBGYl9CsFFaVYHX2
sVIz086Dc9UBKLVn6t1WLZYHjTaRxwDtziL0Fevt2Jo1Mc5a5XWKS6l3e/3XthmeEg84g+t+Eefs
CuAOwtLUzzTMX1KdPqlaewgZuTfpz12yKzHiBY+qom/hHoJnx5N/y1tFifyUCLpqNrwQ5DRAMg6G
Q6Kfc1Aysjh1JytxQwMP1RaB4Op6gTEA2spGglRM9jVgi0qKJDFQkzj9klPyXKMwqEmSw+1tWTu3
yPXB6YYnC1SGoNy7smktcF2bZ6Vr3LrY99T6NxtPEOHiiRkOD5tfPPBWxCXolXCwpglNeRi4RHfj
lhJZncaVEGEaupxRve8gBHzMSM28ZfG9+Td+rq4ECF5lmeR2GoYQ0I4ZqikS518YCjMBgvUm1wWK
N/gygUnMI88Wud+f0XGOwEvNs9OI2gp6Vi5ookeBpZ21Yjr1sbSbyg3Pe+XIziQIO63qXRvwBkrn
QHof611Fj/cfJShXDVoKNH0KYETCUSpoqcpNbJ7DYDhJaCZQDMxRu/3dVwLdFnQUUQDHCIYB4Syp
dcw5vQPzXEZP+it6zd0/PCKgaOkARi5kG4TkW2bWwdCpuXnuk3/sV0l7/xfDA0KIOA4HD4vvRFQo
Rd63OEcIF2s/4vHX7eFXFKClANqJjt1wLRcYz1AjGZ1KSTqbP0yjcxVquqUxugXZSqsvi2YBElMV
PNecgh/4LWGdCsWi02S00lmOp53c7/L8UWYv8XCIldS1NE9GQNwuNp6PlSP8yZqOIDVBAxFLEDqp
lSyxdCLnPnxnprHTy/JIw7sdQQDGYLv9nxDhKQ81Ga3XuJDceC329G5oLLiCsXBARHJO9sX5HTVZ
iiaw7Z6tFL3w2uo5jeRd3WXPIHTdcJn5VRCeQ2AfAOUBxMZCmbZwVdK+Sqe4Dch5Qr28RX6Zph/Q
k/ZPomwB4lc2hh9nMCspBrJzYqpENuOmwuMCw70bDxX8KKVCGVutHm4f7+U7gtCbgu7WQKYAOShG
lQbJMKaiy5pLrn1kB6P8ff/wvDco1C/aaIOVeq7AWnStGYbcri9k+GJHrlL8l+MLCjIop0Kraowf
2q719e7WrMREIxf0P+TfD99G0O89mYZpCEj4dZRPlbGv735iwYmPpYd7zoGi4tqTLADiyIqrS3e0
zGxHqi1CpOXmfprPsKJ1BVFPMdUuqWOAcHTGLkDAk2gnB3dH9ObjC7ZnI4dmoBuUgVInfc6cOGcb
ApaXACsPwgOE0xB9VsX0mZ0q4WTnTXkpSPmzaUeXdBzLr/+4fUqXOh4KlysQ5GCR4hBRpxFQ/nLe
0fpS999TXXNHYHQDJPQztpUQWu7Ip2o3LbC3ESC0+O9Xviapqqg3yqa5RN2BEYdtMRZujc8X9Gr8
uO6kWGswvhZ6g+XEH7cXamt44UIMho1min3dXCTkaI0f6LJ1dzQBqDJwxfA3ELA/ESZn9nXJAltu
LhmIvauTgs7xd88AVL7wi3GicCPEXEaRd3o8jTW9JNm3Zpff3TcVFgJuG1KlqDHgbXXn6z+Z9mhm
ZZlcWtur0Q1hQ1uv3IfZ8ML6x6EE+QWG96jxg53y9vvdqzMbX3jeaFZrgdRjfBVELT9LO9rfHn/t
+w0CQ8DkTasQHJ4vzzgq6jRJaXKh0U4fD0qwG9SN+OAymgNMmYJTxNGv8POEF6ElmR1OcpIAUnax
48JtqshtEvAQ2xZAOrnTbxW+rtwJ4DoBg4aWQscW0W/Vu4JWkx0lF7mXnTw6Vd3l9qItBRCQwSCz
C1cCyUMR1dnXAapHJQMFqOlb4OjN3U7MfHgu/kpljHGaIBCD4adk2BvD6BRKg1Yq5sbWb81CuBm4
8XUBxz+/MKdIPDQHur1I/OTPDbP5LISbMYFvEI4Ghqf66Bj6P9JubL8Bi3u3+kCUExlw+DKwlpGr
nC8WsHmgmIjpcKmK0rFo7FQbT9HKMvEcHEosEbFb4oAKii6ArTq0F9PV2zeq3m2J8w4zSFGi8yws
ftEnriV0g+8yub8o8VORETcK8/v3mRv7QFTIvGGhaLci21CNY03GSxw/hIeI3B2148b+f4YXDMoo
GcIo7DC8ar632cXc3T5GSwUFOwwEGKihQNM7WMTz/a3KkUmGWcgXkMtLD4WsZA5CUTZQQk21ycMp
7jWSrOhJDI/PNKAMF11/dAq/KGPadGHK6QtVjrenIt6Iz9Fh3qGBN6JqsG7mUzGVsZ+Skk0XOxvt
VxDLl74i0fpgMhlNlmkaMPe2wOV0MBUbPCg8/w1YjbB2rW1NqKOIez/6Vti7kG14qsv5zIcX3o4I
yPYkqTC8NqLVU/NN1VEQvI+2kjNbsxCWLZWjSgkNiOl0t7SdiWycsK3x+e9X6hYOR0jqGOPnBGnq
8bGmG16FeIRhWQJai7sHlDCq28SsqBLA++2GvvMVdlGIZ8u45G937/S1CDFSEWqRlFYIP/qK6lTM
jTasnJUl4l0dUA5D+DUUjcCEaC1LtazzW/lg509kKyW6Nj5wBkgq8EQ+UJfzLWilSimaOOp8RCDB
5JY49y8PEBSfNXgaboMimCAqqI5sDST+Pi/6i1Grm/2+vf7cDLt+7LDFSLvAWcfDrwMgJZzRJu7q
2AC8wTfKkxSgStMJ7BPeulS63Ba0slKo8uM8cbBmeT+h+UoBuEtxo4PGj00nCD1lw/TYGp7/fnUX
UstG17MSw/f0Xep/6PeSFnyu09Xn86tyPf4Yd3nfY3xZ/q5UfuLfXp0VjQT4AWKmiFDz6mLBWpZM
o7bHNG99EKv8YGW9t3rJkVprjx4BG3bHyqWeiRKevUzLNAT7s9aP2V7pPijdFW24IWNrOsKxLYyu
MM0B01EiL0g8ie4Ic6R443KL9vnnnvxn0UTdgS4acYVC9tYfqt6JC8kBq44zGbWbxH8VdmrirWmt
XRYYenyjUHWwqLwbzRLNFMMq8cvQCn4o9oCGjVGZ6qeIBuPjkLDxgSo93aJHWGCdMVFOZwHQ3P8y
xAnLKZUJ8BGllfhVleqv6DpuBnhNcgvEFj36rljkb99E7T6gJnsqsfSRk0vNWDuDbfZ7qWrR5y5I
phyNRupsXxlWuPFOLLcbZxbgZIuXJKKkhP9+fTk6LY4bhnUh7FgPu6Z7No3Eq4qtLjrLDYccRGVR
UsK1iOi+VM1kG2mdJL7ZPCVDdMql0utBbRmDJyHzgc3dOMar8lAAi1JR5EVRSzyfV92hgnPQ4sRn
WeQAy/5gpe/q8EUyd0F5UvtoQ9xSh2GTVfh/0MeIIYnTS8Y0M4YpwjYn+8CRt1oMLy8+tAuagSL6
hfQPIiPz2YSK3GVDRxMfjUe83H6s87dpyylYOwkEz6yMdDi8A9GpqetSryJky/zSatwSvHxBd4Fy
c9NU8m5rzE8op/BywUeSkeCAINQ5CDYioSyjSZSlPmtKdrBQPxw7ZqOYD2Xea7tRBW9vY+sgumRD
e2Q2SrSpooR7NN/5Dnyt/KejE9qUSaX0nCNM5CSUpEDuZuzP7e9crjrwwFefqc5XXUGpWMBQpuTX
Y/TS6vkfCU1S1M463RazPDu87xYsBfCWoWeeLYhJkmYgo4qXSX2zlN3dPcqggSz0+OFl0wA0EdGZ
meLGMIdKrfxmLwUXUvr3fz0y6cCXoZZkmbCPVCVjes0qn3auQT2jd+8fH1l0WLEw1OBrCxc56ztL
Zl1a+3r8mBzb7F8s/vXwwpMaJLVRaDWGH42Lkb2zjTjUyt5yBh6eKwJ4ZVElO2ax1MSSXPuV5tnJ
LrQ2QuMb44uJO1ZLeRwFGL9PPT1w+g0bduUGXH++JVzUvInLoge9j6/X9Ym26F9JGnecrOPtPV6q
HgUeChQPQKIAS3zmRK8eoYRVY1PIRuXnxnGKDWeq/NioXJL8ui3nM7IoKB4UsJg6CGBMVJWKOe5c
C0wWKk3u42s0125szVVyM3VJQdV9JMXELUHRtaPQXI8RySvPpEMH3QQe4w9UPlRnKxq+a8GY/Z3G
OHlF/5H+UrAoPihdaL+yxBr2dQIrRg6HTHWGSrO2DIqVHUEGjbMg8NgKUAVzndRLmS6Hdk79ru1P
OnrDHxmNJ68KtG+312pNEOpkka0H6EpbPNh6VmQWiWvq12XefUENhvxooTPA26SUWzUlK9uPXQf2
VQdKeEnGodkDjbNSyv10OLbpKSyfuvhtLDciBytXhQNx+AOKMCpass5XDhkkdDzNrNwv4yfF3qdb
hd5rC3Y9vqBJGFppmnaB8RP2ppJnlrzY6cZ13JqCYExqrB1QsQwRsnIYX83Ku73lSxsZFURwVbnN
ZCD1IlgZJGvVqDG1wY91R9W/I9sMQyaMfk0ft+Usp8ErlWTe3lfTeER7vhPNFGeWAZofv0iO8S6t
NrTJyvDA2fF+4wDWInEobEStstiu9Xryh/ZvdKzurfBAnxJusuAhBW4eZ0k4R0NndKkcks6v0a9C
e8/vxtL+rwBwOwEWjJjgwh7oQDFpGrT3+/pDtT7o3Q8qqiIQ+UVQArYSwqjz1a/GCblgaUSALgzc
9IAeBBsClhcBAribBRAf8kiacEp7Kw0BB2aDb6SGE1a+LZ+D7N6yayySDqpBILsA+8e7KiBWKGrq
EovFht+gJyr0X7MRgV/qJDREBEEQQrKgtkEScr5KU0sj1Gplpm881fI/dkl3KSl2hvJ++yos4D58
Hgga4DZgybiFI8gJ9KCJWGz5VeQrv8G6Len76m83foC56RgWG97eytWANE4LhSjOEufR5xEC5yOk
tRH4Zf0i/xfbgskAK4HkLR5ZMeg1hcQu5CFvfKqYzjNh9/ItY7kwPjJt3IvkQKz5cnXoE1NFUdP4
wKG76g5NrDYOL1cOcwuBJ25xqGwVrARANM8FgBPKilFK3vhm1APp+trEr3XxaH+V/inTaXd781d2
YyZLOGN5JkWkDSBLKhBAjV2J3Yvb5csFThA4c4SHIVThdOmDpJtjPTW+Ib+0tXa0084ZLAWkM1td
nNbmgoQJWI2AauclqMK6VTSDC1MhmvqzMQ+hdbh/qeAeQXER1L0hOTMfPkSQRAqTlEelnNbamfXd
djqAXFfjC1tRKBEwd0HS+vn0KCUutTbQj2vHCuYtqqzgCSyD2WWpoVVYl3Z+ov8pxu919FFWv6j8
Ixv+GspWg6gFUSbfdlRDAOIAgwTMSVxDX9nTRif1E6IIrU8G4uT6Tk6O9dsI7s9GfjepS+gppw/l
L8bccnT7wEuyM0qr4b+hwvb2vi0Kx8VPEc5FURDSqpLW+qNVokP6Syf9GOMfifSSUt6fw2j8KXpV
48ttsStPEC4wmEWA+oVZKdLIgkBfq7I0ghr6Vv8AAgY4ldsC1vYTFJK8tAJBeMS05is8lLIm6aAm
9C2r2bH4WJHq1E2Vq+rHjMT7wv5+W97qhAxeRgCeDl4yNJcn2yymtUJqPzCM10oKvKEcv3Z3s6Xw
3YJ7gWgEYlhcC87F9EOSM7WE+wXiB6k8SFtgbP7/onZF2S0sM1iYCHYIpoE+gU1CCoPKl6unOjK9
fvzS2k9m+dqwZn//igE4SUyev+WI0PlU8lIP2lBV4dhHTNtNeqE60dgz9AS1tohp+WYLswKJJK8h
R6gFBqcgygiMwoyHvvV78Ht9y9Oh3inRexH0mqeycIvCfWUNORBRRXIVWBMYDfOJmQDmWBlI13yJ
AeIag8P9wVaP0QSCv7s9JqwdjsNnYQ+eQ8GQjhIr0ruJB+nDHW0at7MN5/Ymrbwa9ifEAXFNeB4i
BUetBHEWjVbjB0WAh8mLqq3CNH6ixL0BwgvnAAd62b2dJDQZCinv/SbM9mApdKxkeJG75NiN5DW1
imdTY8yRQ/n+4wdXFg3W4YSg+kAWbpIqhyNakUydPwSaY7Xf0GrZDUfl/vXjPghCh8DV8xqs+Vmo
hibotBKxvfgf5df0897NQbQepcdQo6jrW0DqeaWqXSI/7Xdd+gij6BGBrI1ncanW5iKEZ70tajuo
oTDBhdm7U2Ef0ZP8GW2jNuAiKleP81MAOfAWcGvgby4gsC0b9FGjdezToC7Q62zoQIAf6K41tS8W
KU668i1ktVer4c6uzPCJBen4M4yT/JeNrhJ7kpq9M4Bm5VCZeghqCKVziiLXvTa3wz2h+hZCbvm8
gEMV28lR5oj8iw94qNJeH6cw9uMkO4R65drKIZ/GU2cPJxNmL5Cpt/d6JU8FidCSnG2PB+KEk9R2
jBIQlCZ+SmXF1ZXUKdQnx2tK4iVy2e8sGvaOKhHNS2wT6LBQ+10xfcAbnna7vonbjQd2xXDAB3Fi
MAsgSpSOC0/FVDPko1Fm5ifJ15EiWSfvWPpYBA92/xw1mkMVeddUv4i5lWRd6ldUX0NZfDJnmot6
8mhS+4lZaeoboOedyuEdxKONE/V25aSN9pZrtbex9iu7jdAXgl/oxbZirqlqWWboG534aC3ojPXj
VKZuRI5dZHj68N7ae116Rr8sT1MfKAi4c+UbIaBaNTykL+PRVbNvtz9oqZV5pQFaOsO/QvWaGCVN
M9B0TEGXot/yvg6P4ZaTuHLrZ+ML7woDPyWR0zb1G/aW1rlTt8xJN3lpt2YhHKAyNUiKov3UD2Nj
V7Kfyibx+8Y8dMEoG7LRDI2xTv3RdqviNKgHawvQuDoJMOVxkw+PvljWFGrw1rJqTP3uI7H3RNlw
e1ZncDW8oH9rGJuEgmHJh0/YARULirwt+p4Fxzd4SHnSHRlmHCloNWEfesOkoSnpqR+PDz0pncbY
Z90T/lr6Mc9SL81dq33Tp29DsEX+t3KVQZbCK0mh9OHfCUotN9TBqOwy9VXyZKT7eMpcC6aS/Ipq
jo33flUUf4K5O4BYtiBKVzskA3SGjSq9MPDa1AmCYxo4ZXd3xkcDL9x/BHFj9Mq3a1WD5XoJQbry
ZpfP9en+u2/iYUdwFsE1S0woDX3VMbWhn3e/Tff9xoFbXSZTw3aAKBoOAP/96uurvkG9rFGlvqS5
6FktvWg/0cUu3+rKt3au4fshyKl8JrOFM2fGOiupjsdjHDyLIGfroJr/9kKtzuQ/IhY5q0LJ1M40
Ez/Md9jtQn2zY7cLdnTThOU7Khgv4ED//8l8vpRXa5YEY9BHJgFEQ3GaZE+7/YiGnfd2A+XX9FqK
oAqqsmZ23tmJ38RO3zvFVuJqdRZwk+BQANQHoMF851PZ7iXZjFI/mFwNEajBybOTUfi3d2V14wHD
QpgFsOwFUAK8ywXyiwZ2BX2YzfAfaziBDu22jDWdDC43TngOCANEzWcC26jVRqPMfbSbUuJ9t4UN
XVup6/H571f7nVfgrZqUOvcn8tUAO2qMoF0IRH5KpC2rj/uKwtEinyFCxKUAAhJxJWWWBbFlh4Wf
0Kh2rF7/TiMbvUVUVy6B0W+LowlsVqpFh7xsnIbpTq0lu9q6t4QMhw+lh+h4DJWDmIoYTompntpm
gsSWGuwqa28nG9bkyrEgsGhg0MCyhVsmLGmaDi1jRpb5Ki1fyiD4nZLmlA3xhjuzcjJ4xZIFT5Zn
TEXXXM1q4IaTGmKi3z+Nrez11uj896tzEU9VhTrEKvMj9Utq+Vug963hhWOtDYAqVAib+WR6JzuT
fr19a9a24BpoJnx9j95X4djUiW+0MDUuknG5t06TH6JrCcIEJhQqqTXjEvRdpu/693snwMnpkKXh
VaAcTTNf/k6vCExKqBY1rQ5q/rVVFZDd/70tZLkJcyHC+ziaVYP2onhVgMF0qXbRi62QwXIf5hIE
4zsYAqnWB0igXY9Gdq+EuGZR3n3f5kIEZW/WdW7mId5f9KyPytNUPMpbXLyr80B6VOZE3siSCqkN
ZQwncEdgOyxpP02K06Munqh3e0KYx5UQ4VEcQlIi4gchffIeRx9VsBGYWJ8EbFQOHNQW7DNTohtM
HrBOkpq6VcZQ2Y9UULP19q4403we/y9HhNvCZmzBGQ4TovmWtI6eejk7DM3e3veWW7+jbaq6hbdd
SWzORQr7Y6jdFKPqOfHjvHaSMQLE/tRlT1JCXGSHCmVPwSKbNufb94dfwvmDNpcqbJg29FPTD5Da
cVIwrxyPFnX0+5NdAEmgrBBMbeh6tmixM1aNFTaFhOXswYYfvCjR79vTWFMDaLFHYOhz8JgYvJb0
qmijWKIwkyNHCb4EkfcvBBiIuXK6WGBihN2Zgh4tixKW+VL5EBDJs/P2cFvC0j7WoSPxHCrgzUBE
SZAwWKM6odEw9dvGozp17eSpbB6mJHZJfP9keHzS5uEr5DtFLECWAbdtln3oh0qx06JHazI3JrOy
HzMJwmRIOI20kSCheKm0XWntb6/VyvCI5PPGIDpemEUYXEpYMpadHPl5fSrcMr3bYNVtRHERQ0PZ
OfJ+wsOY61OsyBEtfdb/pOCy+3X761eU2Gx44WFEZ8syqksMn8ZugOudmL1n3tuTDDlskGCCigiG
PSeYEx5GBEm7wK674izrXpGXHvo3eEZybNS7Tbi5HOF51Ie0zKQWcqzq3Jd4ID9uL9ZyqxGMQIqI
ICANXImYYSNmRgGzSuNz89s0H5GZvz38Uv8hssaxF7gMnKtCOKhtYvVyh6ogQKvs76Y87pMvUlQd
kOT4flvQctMhCL4PWD1xYtGfem4NhSy1xzhrA7+WvuTtPpz25pbRvrJU6JEEux0QKOhbcS5qoZGh
RNr/HA678lexVUm4NbzwVOi5zgqVYHiJvdu/ymYDarPUf0iQAGSDPCdvkCPCrvOqztVKrekZLas0
7Rxl3wg9m7EX3K88wNkCr4ZD3nA3dGEeBhDMVm802bmUMscwJceydrf3emWlwNiEGhE8GIjJG8IF
73QtNlvdzs+v4K92BrR5+u/GF+52STpdomWQn/Vpp/fHvN/Yiq3vF+40EN49wu/4fnU4psPe3lie
lauAbDaeHQ3F1OhOKhi7TGEyXtKCnhP7J5Mqx0gAKI63uiasTOJaihiYq/MhrzKlpGeJOMVv8/3u
LZiNLuiNVK/tIjNzegZjxTTsav3uJwi0XKBK4lx4CMCI4NuO9dhfEtMz+pSyxBu3GFVW9+BqfGGL
NSVoUmpE9Gyhn1oHh8DNtoLJWyKEbR4mCWku5JPPqr4nkRfbB2Wr09mK9r5eJRHlkXR0KCwAD8+p
bXUfIxqB+zpDYwyjLoMdTKzpeHvX+arMrWXe9hIEK6iHQ28K0cwcQCghTSieORvDgN7KiRcOh8L4
Uxupk2vfquleElfAPkDiD4wYhMFsFh+NVA2yBN3U6bmSfsZ1v81isbwkcwH896sQSdtGVFNLhmNW
vZnsxPr97QXbGp+fkavxDWMIi3HAVQ+mIzqGbsLclmds/v2Cpi3ChE0twQKFmVdqXkde6L1N2rEH
0OHcRjA02OaqoGzzwOi1ERUGPoKwAGAV2d3KHOMjxovMNcoHYG/Ol8iKwiILs9D01eqlPJpbde3L
Z3U2vGjrT2VZ6XkqGX5RlS+2Lv0hVvIAyigPIY2D3SXe7Q1f3kj4YODhAAs7/Hzo9/lsKKPtoLTB
6FMv+lVG+y53R7IhY+VQoRqF13Qgzwd3T3jAM5Azk9roZD8tvwzDTtuCJ22NL5hqDG3nVSph/Ejz
y+aLqm3sOF+DuRYhcIQ5vQTqv2CncfnXlyLhLhk1Oz8v3jQ5rE5DXL2AUvcPKsb+sqF6aPUmeiDR
+c6tQWUKuBiBg8JRAwuLsDWR0knjFKmtLzeJU+iOUUWObP0Tdh//Qg6wcIjO8H6H4vQqrR0kW0ZB
dIxC6LrzMuaVeum83ZayuPmYBWiUVW7sgqxU9NGCobVYlhStn+YHpBAjy9PKe5UXRPD6dM4exKEV
whuJSr02UsBy7aMt9eTGrTdGZNw4C4uzxmUglA9+GTQUQPXt/CwknU3RWUoH8DI4ZM3xn9uLtDI6
KgzRB5QDkpZs03YNTi1pzEYfxdrdPmS7/2p4Tfh4qeu6mk4YvreflEOb3GuGohLz6utFqH+SB5pZ
dRi+kfbhztDv314MjxQemLh5/Yvw9ZSWwJKb6uh3T0px7MLT7cVZOaCz4QULkapm0AUWhkcHAdt+
1pPn+F4OLSCV4dqD1gdwPdQFiZ0iTClGUV3BZD+uAyd7GMkWGnllDhAAnBNuMy6CCNRsikEt+zGS
UWcYOKGkOUPG3K7filWsHFO0mcRjAfifzilJ55fAIAgg4D7LfmZ65eDZW0UQa9O4Hp/Lv1K4QyeT
Mhowfi2/ZvGXvNhP8YZl+Ml+MlPq2Avkg/k+IJW1qAUDBbeNwlJt8tOwnU6SXJZ7tVapF9RdGEHX
1m9RbR90u/2Gt6X/YOqUwJjoZZY6aaoqfizFuavrqaLvwP4ZodLbTh1S18kpiULqArOYv0R1FH/A
ayWDk+pyL+1VcG16rdWbD/ZkdfsuUvMDYntoVzEW9AeKmOlrnPflACTv1LxYA6kdRbJCN7V7w081
tW4eMqP0iMW8RhuZ4Zpyb2eelY/1PqjlcZeMofQGX1nbt1SJDmhiTr1S7qPI0QBF2aN3cfhLHaL+
LRiMH1LdDY4B4JuTyF077craAshWDV1ZGehxItWUOJqaKE+oK5Scppqa0q0k3XqPioju9CiOHqs0
adwqovVbWYzTR6hr3SP6zQP0kk2ta8dK5NpSLe8rcIC6wECyc2YnoVvRonbsTOn2INivnQalFb/l
3gKlSGHq/qCVU++Anihwx7EwX9EMQ/md2vaQuCUd2Rt0vxwC9mB0hiMFAfnSJ0OyZ1b4q9EDewtg
uzyMePRxcxGVw4GHMzE/jNVE9absYt3XdHBXoG9gvAvM37d1z/JCzWWIB75vWVUB1OErsUdeIna3
5sTwPMiEIAfoXcWaWlsrtaIYLM03B+mhdgvgDP/F9wMDxYuO0ctMVGySXlR5E2LrQhgOtuq3ycYM
TCzy/LZiBlcC+O9XGqFDoU+oDIbuT8YfsA45VRI6LEW9x1YoaFUQYpco14W7uEBUdTraMdCA6X5q
n/vhoAXo+v3NVrd6H60dKnToBYSDq9FFIt3sqNr38H9RoVY7UfWQAPCZVF9v78rCleA0MLxfCYrh
YHaJ6DCWoutGVQ2aPw2aN1mZUwwvTD8p7dck/XNb1NoBBoQP4E7gKYFzEN7mupD7Rm57xdfYZZC+
dIfbw38mU8T9R5cdWHaI78NhEZw6qg6xogSd4rd0cMj4N2X9ATkkN0ofiP2h1g8Je+rl0JVqa1eW
j0PzFaUKDjOr3ZT7Sv7SNy85+61NaFi8YfSs7eR/vgz87/OTOdWtrYUEM4+TL2xyRiDwug3TeW1x
eUEjijTx3IKpai6CmkOSJX2loir6KI+P05fbi/vp44mLC3MBF8w0URcoUsnIciureNJw5jXZtQrb
yVXqDqBVS46U1q46Uo9Jz5YNFrrQ6/o9Le29Ev8JwCYQFj+K/KhWR2nLHFtOGvWvYNMGhyrvjS6G
Uixzss0aztibnFSuk262d19e9Pn4gsotlS5O6gTjj+xvr1k7XW12Iz3ZTXe3xzAXJO4eCzS97CFI
w9MEXuc0npzbG7g6FawT4GCAbyyogCKe3w9RL/em68UXED2dm7L8H9KubEluW1l+ESMI7nzl0sts
PdRII2teGLIWkgA3ENy//ibHPnY3mtGM8T0nLD8ozGoABaBQlZV5HHj71oxbuIc1U0u7GU5HkB1d
EYN2eHzFWVdZYKMZnqw22YsGBVzh5r6mJV9uD+t6Z2kLhfE/tqS0QVMlrZvnsNUpX3XsZiij8q1y
+pqXIWML2By0ZRYWycutxdxhMOIsNiNuQy6xbb0tYbW1QYBqG1V0bCBU3qTooUwpdBVw30SpMXoq
Tvk6HkJsnttTtToMIA8XDSEEtTL8S1HGaWZgt41c0ACrngKxlNsGVoexXCNQ+IG2hZyVsqghYrOd
MYwuh+aAGjAqPnfKuLFXrnEcUKxB/usfO9IjzNZ6B/BA1YwyJ/aLBc5ckFDnLx06EPOw7zt/UitP
FH/ozuvtEa5M4dK/CndD7gDdRtJCuYSm6Hqx1IgneDl5Ltnd/v7KDF58Xzpv0qQdLT7i+0rn625g
MD/7etvCyt68sLD8grMYyc6YmyUtLAzNjjjfMoAqf9AtQP3aNOlgrMRtAVASkiyXRvoYrLFON6iR
bZ/y9PThrjLka3W0p6Pgit5WRKuXn1cSi6ed3quRq0OHqQ9p7Hh0q551VRWQjEiJtXiolVaNMYZs
LvGA+DOfKt+2ngnf0ewg+MayrC382ZDkrdM0dk/UasSyZPxkl9Z3Z+B3TpOGt1f/2sw70djSOg5r
V5cAemwSrrJ4Brw5zIZjonu82EDmr5pAPQU3DaiVHbm0n5plahA+z0A87fFK7Nkh6zbOmWsfRuUE
TWyLkA5Sn3LImqD/vtaZOQPiaPmk2THlydSicvyo6tqSiTm3s/yOs73SwI1nxqz5EwEF0s95S+b+
epcsmls6yNXAdwaos7RLsoqCdVBpQEDB/TkP0NN0e7G3vi9djXx0WmRIhP2JFaFpgogpN7ZO4pWV
QDiIsvhCi7ogEC9naGxTLWUWjT+NZE6+CxbHUeHY33P0un8tekh4Mr3SwLEBsKhXdMq8WzppPZdq
93FaHntN9Xuu/GpMyD9Ozufbw19i6suA9eKUkCmYpwbsfsOEDTz393q8z8QnNXvU3BTowq1U16op
IOHQjAwEFvjKL6dh1hSS6C1TI4v9noqvs1YEw9jvs+RTWecbOanrKcewLGAl0TyAXl75Fkc7nAAR
X6lG6MsPSvV7vITgiK7I99vTt24HkTUwFegCdKVD1i7AFKVarRrlyZ7YmV/RMDVedPrztpnr42IZ
zr9mpGN2Miat01qhRl2S+oWSCa80FW8gycZw1uwsUDxroeUGAmzZLGd7GbcUtRKekch2DokW1LPn
bvjblgVpL5jopCXI5ZGotYHBLQ8iBvByYxTLr5R9+nwU0okECfi5LGbYYIZnT0GxRQCyOgYceyiQ
INt59UJPJmRUSZyTaDa+Q6UREbvbb/jv6hBAZLicecgzyfWXIhkqt09LEtV57/UHB5m92x61ZUDy
KK1UmVm0gkSD+bXbtWKDEum6ixqBAZpe/jeA978/8yQjtxqudRzrLMp7jvpx2+Ge0+3hD5v3B8tB
T+pc7uOx/Vp0dkAVCM0adqiCVKS2WMgMdBaxEmoDdAxSiPa2IgtyVm9AqlcnAemAhSwDcyzXn0F3
nzVm7ZKoT0MnCcD++h8m+d/vy/FKAgXMKWYWiTKyp9mRb52oq78fGBmQ1iL1fqWoiqpEnvSxht9v
fXHaz19u//q1s81wcHHhf4iE5GvLmt18aspEWwLI4zy6/mTtuyENh6EPbltaiyLR0vzO1oMebjnl
pXXC1BOh4rSe6NF2i5CU5nEyHH8gSudNIxpynS1K99XRndmUbiOzcEQ2MdhEgcxT3ONc3ms69+zm
1+2xrR4WZ3ak+ILGVjHlfFajqXwFJ4JpviXJf8hagBzq3/mTHlw9ES0cDTaQfXrshumxIyiK1ai5
xFv46feC1NXhemZr8cmzjV2wzo6nflIjdcyCRZ2PPdg8zCzoBkx1OEPkJAHZYNn8UY2vtYo3wMvt
+VxbNyhCIn5AGgbZS+nGbdVy1sHSgvk0ESydwJUPBdt+SzZpzSMh2IJgBUV8/EuyYlTCRFUKoxzS
R0ZPTfuo9J9F+hkEIaEqNp411xzHOCzPrUmHMeV6PI4DrKGL8M6EgEQGwpHR4D5imJCo9ZGb/aHK
6sBpGl915rdxzIOWJwdVJ0FXzN+SxvFbzjeOx+u+jMvfJR/iU520qb6stc0qz3V/6fGR2cjydZ6a
H1LmeiqhYbzV97u6wv/OvRwnpo6WZTHHztSMKahT49UalKDORJjQLXHGLVPS5mwBiLVyho3TTrty
eK6HoOIHfat1cvUyPFtfmcRyKKeZQ0VHjWKo3lEy7mIr9+qieiBN7E0JOlwTcGdn0yezzHdtXj6L
0bqbOBgVaLGjSXNo0ApBUxboSe5ROjY+L5LD7X21li+C5jeeo2BoRhO+zOg5ZLUrqLu4fH5XVdAX
VHbEOHbNw9Sg67qIH1KO2LPk3ogS6G3ba/fYuenl5XB2pjisyyy4vxo1ImR3VAlvf351M4Os6j0r
D9SMdNRbqNcqeA7gyMp/uwjSi6LzMoqKfvumj9/TdAsbsmJvkXsCbSkeBcAmLF53NhzGelcoLkVS
JA5ZtVN/1+N+0ncm+ZxsgQyXk0E6jfGYWjj7dBCLgb/q0lSaM9W10gIzZ02/G2f2KDhOSif75MQq
OrX6IgBUczcq0+72lK7carCL4eGEQB1X1olEB03axEWqRn2yt2hgpr6+pe694hQXJqS9icRpb3YG
hqYMpU/4VyDrPu52FxakazNT+8ZmBdbJBksNWEbA09P/P01It2VeKsOgTTARsxch7rIPo2ShP7no
9sCrsYFsGSekJUmSFzTHm5pqQT+HwMQEH19pMHsBALo0K1/Vo9veTDvm6nNUcuONDXkAdOCvchOh
t+ZQDsFzHVUKyNPIOWPapLQtmD1HinvnWnuuZN6Mpr/bY1k57sHG+68RaTWUEqcwiqJz5Ni1p1SQ
y4ACNHlg2caBszWY5e/PDoC8HErqMgODMcJU+G6BHsYNEyvJlEWiBDVvIKSXuveliREFmKo13DlK
yHEa7xBy9a+D+eEsJdiLAddEnWIBbFxlKZvWSu1enaOJ7Jtm35R7QHtuL8laPAl6ZBBt24AyghVU
miuq6gLX0TRFVNMOsZp4GetOHdA6PbXDvgLenGj7QnS/W13c29Tw+6bwW31ryVZOG/wM4BSQlwIb
sQxNUd1ecQyuT5Hl05z5xlz5twe64nsXBiTfS4nRA3JsT5EBDHIe1safIle9ovkoDx/cG9hBtJag
YRPQC2k6Y5HUPSpx4F4HB5/nso3TYC1KAFsz3pwGmpCXltZLv0MhuQXJnDIhlOlBfUoPXC/8yr5n
urJDq6s3kScrzr3GfFbtHx+fQfS4AhUDAAbuVcnlu1hjSFqoeiSsXev8sOsUefmdvlHCX9lYqJqh
vghpE5RMZdaZHsjFmTOiRzR/KNomaKYMBCS/y8r1UTX9DyNaaLOgXWYhyyPF/Rp4cPWp043IGU5z
/N3qTjkBOoxuQWTWfA8oT+B+gCpZyRM0mpHm+Qg7VISGeScqT+88NHNs+PjaJjqzI4NixaTldo8G
qmhwnuyMe92HSe3h3ecGpEgOxSbgo3QYUNkdOmzzLQj/NQHVYgCkdgtq2ACWSIpEsyEFoVulGlGl
5epemF3j1aTLPFS8iwc9QZ4ongXfc6v6romBeHg61r4AlsBz036rgrPsVSm4wzaGPj0YQpAVMaTg
rjBjvUqVwYyq9oFDvKF8IO3GE2/dBO7cpWiP1m7pVOraNgHqoDYjS9TfcyN5cNwKBLVmeNvRVx0D
WNr/mZFOpYEl6dyqMJMZ4Dt1hmD8D/lMzNW/FpYtcHblFpnTZpZVmVEOHd9w1F5uD2AlpAfl3sIN
hsL29eMoI3OalTUxIqsNzPjeyBCk7Ci7h1biJpxmdU3ObEk+OIkRVwUuqajsNC/XfKcGznUrZbS6
ImdGJN/qumai4t1I6/9SP47OxjZCp4cJdjMEp3LgYFEUt/ssxYGDtdYr5UGzp+PtFVk9085MSAOw
B00tFZ5hp6aVc4/eWuFbCqiIBdTCvNoox93H7dlI+VuAOOP2U6XbB3gtYXVqCXutEUBgzdONzoeU
XyA+jv3HhBForC2FewgXSIecPdWj4ta1ESn8UNPD4fY41hYeVxtuArx9wBAtbUWmW3lRkARHaO4p
34st+pA15z3/vLQPy6qzpmxZlt4ITQYt7QfH2IAJrrx5ESz+OwJpfzhJEUPACyNIyj3w8lWJCsGh
VEI0ZlfeuCVGtzUgyc+g61AkUDgzIr12kAF/GggBsG9/e1GWj8gnPfRHdHspV6ITRgoEQENltKVO
jShjL70C+U+0Bifmn5r+WjvPDMfAbXNrewc1dSBm8YJfRB4uD0v0+zcuSLsMIE80QPBfrV4JsoFC
SDC8bWj50PW4/jUkTV4Mfu+cazA0oRfvTtDx1KVgJmNp/logmxE4XN+KdVb9GxQAYKoky/+lfVq5
YqjZyIxoHJ+dNMy6jZht/fsG3qhIfqDJS9qdFRsX6b3ZiMx0X+eeO2xM2Zq/gfoOJ4C2+Li8P1E8
505e11qkD7uu3KEkwfKNZ93a8p+bkPZong5DjhYgLUpB4z8Ho3ZXpeiL2HCytYkC4wMBpwEEc1Fk
u3Sybk5Aj6xpWsRa3ngZ0WffbfkWKHDNwxaiNvDGIG7D++3SiprVuj6KDIyKRA+z2Tq6uRvok4I3
YtrsdPuDktXouARBPGDZ76Lo18Ady2o7itZe94SUmmo8T050e8e8R1xnW+bdABYH+H9EM7ht5AHV
pG61VLinsvAb4g+gJDKOfPKZ8WLoAf+mVrta99rMh97SvEVEIa3ZlfHl78+iKKedpqbWW/dEq5n/
6fI233HqbAlmS6fdlRXJMwrDqXQon7knMzW8brY90j2786HMnwi1EEi/bEzp8ia9mlKEboAQIS0C
VPblqAYgvDhvBudkxRpARAbQLcB+gZHNBAdvwxriObkQ94ANiD3RuHMsVNZ8vv0jJD/9a8xnv0He
c5klnKzvnJMJVLRGZ7xdDddH1xJ6L7QoN3lw2550jPxtD6gpMFiix0/Op/XQpoHoZe6cDC7CknIv
i+OgSbZSqHKJ6C876EXGtoB46lUiuEUqQutj2BmT8gkMxxA0bar71gXIuNfT566yv6Nf5q2NTd8Q
xcakLu54tbBnxrXLhVVblK0rN3NO+uw80oYeXVps5FPkF+H7AAEhgtegyn6daGPcUErW2NbJVJ/d
sgrm+G4YI20+sWr2hiLUuiGMNdcnVrJvyRbdiXRU/2XdwqtjAaSD9km6bVwHoB8+wnrR4zSbi9+2
2+xmMw6KnG8kPlaXEo/ff2xJs8ksMG1XvWudGjxxPaQd921ifNbK+XPbAjuVjNWxrrudPar7Gcm4
j10Xf40UApLIUixjlTlw0jSOW40q1ikd78UXfeuhu+Yq7tnnpcGpcY4WvBSfB++ytzPxx0f3G25r
HC949mCZwHJ06YocXx/icbBPVf2zbAd/LA6m8uu2jesxLBEBQDWAjaP/W05ONJPZTrbdWyfmUfMI
+Zjbn7/2tcvPS8GaNWlVwlx8Xk+Vb6XWPiW8elA0cc+teuPxtjoSiHhgQZbuV5muieqzBrWTyTrN
bgtJ3tRjP2+P5fq4xVjAsoPUiW2hMLL8/dlFpoDL3SyNDg2P0ERAvZKjZo5rs6/vdWfrqF0dzJkt
ad54NWe0B1r8pJXJripEYG6x/F5fmJejkZwrFU07phZGQ9FKawcl9FWE+9iBKNHqfjlbAtJr4wEF
OxL/CEIWupfLuZtzu03tkVqnHv2qPHb38/D59ur81WB+eXKDaxv0t7ge/tIjubSRKJMztsaUPAMD
z20oluvlodDqLmhxWwt/NDsTuGtnDgttaD4Pdp8GdOTJsRb66PXg2HseFW4eVZ4Xz2UJso3EYcZX
mtHxpSrbaY8TbPjaOeD+KKGzc+gB1zvUugUpj9mNfa4K6JZnLK29GLWPkKmEh8xupxdRCqxhnBqA
pqXxA295vwfNTn/I0cgVOBYk3nSROmEpbLrTezZ4s8rSO5YzdIvYY4fqtd1/QwPqbxvW7wXJ1efW
atiu0Jgbktz9NnO13Tc57SFgA0Cb0hnzDmz2xn0HhtLei3mP6K6vplM+WsnJLATzZ5Ah+Ryqyjsz
pX+OUBHw7ColflLrXWDwWHlyp3J4QM8CCxt0Xd2TmkGIZAD93ZwNVWChmgFMqoEHf1+zwJxxc2lZ
moZuTPXdZGv1p7hLCz/tmf0aK1a1i1GMOxi9qewrkeT3Nacoi8yjduS28UdtjqmPxmHDm6o5iWw1
7n0l0VqfiCz3nIYU9wpX/0wGkgalUF6QGJ1/gcz/tg+t7fCltQEFG7QT49i99CC7RY+vAQTsc9yb
kFVh96ale0wzvjiT2Jek/1iiFNfTQlcCCC5g6KCTkOttrS2IORAzebbTdFcoJXrEk/vcHjdGdR22
wcxS0LOgqoUGIWnvJS1oz9XZSp4NUMkgtZE+YPFPQ2ftbs/e2h5HK9USDy9akvJwaEwTMZnYfxBL
GWOksbe6nNYuE9C/LRyS6IdEjuFyecCKGIPfWiTPNG69Sp09UIf7tQ0aV3N/eyhySep9adDphNwJ
qpXodpDmzK3icRr1NnlGf/3BpeMeO/e+RtYUbzhPoWogigH4COM7a4vHOFc30lFrS3ZuXoosuqTr
sjEbcZRNzrfZ1F7NtN0P/VbOZm3FoEcNSs53kTL5VO5pWuh2Fcenyql+GOAl8FoSbwS7azaQtIUV
YIBwOkt7qmm1QkXpVTlpk+JpSM00+Ub2ZCXI1N7lS/828f73Zxcz6QoDcUynnHqrtrwEfH6glWIH
9Cd+0XgXWY0ddGI6WiOON8XcsL7mlMivLfEAaudXyQJGZ8fM7Do+jXa+o/n3umVhPn2n88Y8rtpB
gg3ZYugRXTXAZe2od2oxxydegopffAHlkdfZn4zyj9uuv7peNrhg9YUoDwmjy01WT3ktLPSTnOI8
1Nkj2+LNXvk+ru6lVQMH0kIcefl97OsMXfxufOqKT2hlLj7d/vlrOxffB44TwBKcrnKuI1Nm1ynj
TDnhMNfgEb3ul4qe3M2AHT92OusDVRSOBxFXcQDigQTlMDoH1PC3UK2rAwUhBd6xmMsr+tBhRu95
qTF4pQjsR3OrF/MdhiWFOwDWAVmArB5QAHKWqjKaQR91PT5NbVqHWmbNfmW6yL6V4AWhOcn/mIay
DLSSO3s0VoIbpI/pvs5UE3dsnP5sEWTsRpbUvi04qDtIl+/B7PHNaRInYCRGZMDY5BWVAvW9uvud
ueZ91pu/OtYZj7PQuqCnGTpAzWn4+IWFkZlLjgFNc1cK0QYnZUZVJz4pIM+OMz1McjtSy+pw21VW
FwiXCU5AdKdAAevSExGlarPdwlN0J/aqnPp8w4CM0VxukQX7+D8LMrBhSOp8yJVUOcXxEJQMMEdD
q/xKt5+L2fSdtrzvhOI1WhmwmewNu3vuTed+GtxDYpVHy+z8hTzXGYdHlKJCVmQHUmxxPq5cNSBP
QViwKIk4+PNyFojJOU2IAzetHy0nqAiYO6aNQGclrlo6W1QXHC14jcsMc3ljDlOtEuU0dZ9i9UuZ
54Gmcm92IcU0bRwAK+8atNHooEtDAhcvWylIsJgxmGWWJ89ZjVXlPxTHClK277L9pGi+1R4/7kSw
52CHI+UHbMfl9NGu5ALcrMppnJ4okCs/b39+1YXwOF+QHHjaAm9x+X0k+CrRa4NyGkaT3Cuxpfqp
qQuf1uA7ojN6+orW1aK5auhDbDvt3pjtPEja+A+8YpNg7vQ4LNCe/wIETfxjzG3i14XRe4OttCgE
9Pa90fBkIzu65lNkYft3IE274LAufzRHbKkNOSaldb4kFlp0NKB34i0I7sqNCG73f6zIjLTmpDBW
Z6ZyUgkcy6dv3XBP6UYGa9UI2LpA/r3kz+X1bR2TW2NZ4pAQphvgiVkEbQbJYuigkNDhzRZ8Z22r
4GGOQx05nyVov5y6GTKHeAVVykmxqFcjpTu4v3P21HLoTqsbW2XdFjKQ+qK4ixfIpS1dTwtXVBib
sjzUusQjRRdUs4W7ACzO/VZZZW1nAi30j7nl78/CtBwSuLWZY2gzNb2E7N2p9Wz3tdWirNG8pvRv
b51Vc4CvAiS/IKHkopo+EJeKegk8S9DK4ASFgJG3N0ywNG7hWVcmEic9dFaXbN2Srrscmdn1acMJ
YrMuHUC1kr31sb4flCxsRIaC3rxxnK5cXOfmZMdvhqyoUmfEzT974CHrPqi/uFxbF9+XfDC3RWFP
Fr4/V4iTvGKrnCoz2vxlAJzqrgaoMapscgzYLgDNssMAhPFTs4Ok8ua92SM4CXFMp8zLBlx9gxWq
hfuiUf6mFr1nkhzBhv06DsMDr2vgOrONvb7iMRg4GhZwzqKwYy/zfuag1jRqalYhoprjXQ/NzZzf
KQBgsTQ9jEkBUM4WDmDVb84MSvNAJtoz3VHjk6P0jyZz78oS43YRWU1TMCtkY0e8h4RSyAhyTyTC
QQ4BuTX5LQZ0S1yyecC89yZ6w8vuUZ/LnSrerPyl8jho7gZQavWHejb2TMO6J/WWytPqHIOKChqF
4Du7SqJOSpuCNXd5xmSxZyhP3Qi60Z3VQgfoa15u3EPLvrsa76LnhXc8OEHlELmpAcply9sMIJvA
yM3QIQ/J+LMyMi/GOVA4fmxtPNPehSCubC5d+ZBmA5j1vS/rzIlI76hTVzXxKbU+VSPzaosEGYhl
ZgPIvjayxz+caa+Aqw7/bdh3rtdDgbSeMl+QyldK4bMi8aoUb7z5kdlq4EL3tiHGE2Rv99V4aNGt
Vcy6LxZagfigDJpPjXub32fqhLsi9ZQWLPmFp8Z7x3yieHMnw1OWfTfjg8mg3ftdcb9O5nHmx3Qc
gtsn7nsHmzx2uBeOXNRbMAGSP4t0wGOjz+JTMr6JPiymE1qCPTudPTL/sKbS68hBs/pnxXwqAQ2p
WIo8yhRqIGCsB9WzVArGOOdw+1e9M0pf/Sr8JOAGQDyAh+flto6NfLJIQdyTlTyOWhuM3VcXET8j
aHmCNPs0K0AY7+r5vqrfdA130gSJIv5NUWffNKEIQP9MBPeNrPbnMepbJzCgFymm3dT+jumDWxlB
zLcyM+96ndc/GjEsvBZEtnJY3sbc7ig1oRGOX1PSGhQAqDgkv8thDjRypwyvpdHiwfe1rR+rwg6Z
HvbI32jpXld3hUGRvtRBxPNmWiWUQO+Jku/z5mm2P9f9vjdOooqE+zoYh3l869v8aJU/Cz4itesc
6nQjRF4pd2pL8tEFXGKhFzal69Fx5rJNRWygTg2Z1/RJEXcFu5+ayITL0/q15b+M7IhCx4dFeJeb
xsCRDswbWlps8NZcrr1opqHpE8DFrPi5qx/r6LZvrQS6YHxDaA4mDqRmZIc3BOvTrubmCUxlj+4I
Rk8Lebr5g3Qof41CXwawJCSvGllsAZXomjfmCUyHQRs/tIRvPLlXQgoM5F8L0tU3gmS1F6IzT4Ap
JyYEs/Svt2dqzQAon9FRBCuAochHg2GV49ia5gn9Y55ni/w/DMBBpw0WAm+Cq/SYXoJQRiA7fSrA
V3oofvyHX3/2dWl6mka4etfi6zX/XGpPjtiqya9ci8hsI+G2dIrAaaXpcbtJ75OSW6e6Nx6NsTvR
0flCx/oz1eJgspPDaIotpvw150XqAzAnyGSBBEe/3BtAuw6kp3DengpcigKKQ1U/JmEJwZWN1bky
hY2/qJXhxsfNj3rHpSlqIQmS8S6PVP2uKYEN3M3dBgBty4R2aUKDUGjfQ3ohSsupP3YaegcbyDGc
Ks3ZghVchW0YDdKXS34BLFioCV+ampOqpEkKU+qQBHxo9yqltudaVYo+C/1nBwzpbfe7eoQuBsGH
BJUY9OVBZ+fSIBm4qcduzSKWfU2tO5J+b7CBsq181dq4ABgF+TWunGtZOagmaEXXuSwCaqPZtWmx
qx1x79TDDzzbDmZr/749rLUl00HTjqw5kk9XGCo+60MSuxaLxGSB2i9ln0VinGptC9y7agfaZnib
oSMBPY2X05drBV7b88widKd4jUDA+YO3G+fb1QbGEulnNiT3owmQ6TRWWYQX4k/DSL7OunUH5ANq
6+0PLameQM1rbuyqdZsGBPTgE6B0kf0QdY+pGg2GexT9ROmLNdTgnX5DIcTo70FWv2FufRr/MScz
jyj51KOrQ2cglwSvCd6Gas+hpfgfnAIMcwjYcTZhyRYnPYufgVROWJc3eZRDkrIc7cic3GgettKe
a1sKkBr0OuI60q/28OBMMdFpXUdMgB3cSGbzK+Xpvu8+ZzGO3NuOvmrMhmIzIKtoYZCBc5NZJjnS
A1U0NU1QGShNVdnRHQpvUraw8mumlu4v4CygPY4qzuX05UatZ10h6qgTOI2G1wmCnmL+gafC7SGt
+d7SIb5QDQK9KueOCrPqmK4rVcTzhOwUtpD7ziaUk8lPS6MviFof1NZoNybyKorALgMyF/ckkNJo
Y5IOwlShQrUprLbaA1Ee3I0EwNbnl8k9872aZV2Z8aSOuDfQAEDO23O2toHOf73k2hathKJV+PXO
W8XxbutH39ooHG+NYFm2sxFQs8k7axnBnIWK2Gxk3Pq8dOIM1GiKBr0LIIU5KE9oor09Qct/fvHo
wfKiKw0IeCgXAKYsTZAKdEdvW0Ydtcq8r4q7cdjVxR+0+lSOB1Pb82nL4MpuwYWH1wnw14je3WW8
Z9PVgX277GhTRqXKAdZtE+XBZg0a9ytNCZIJ/e+3B7hqb2kExGWEkrgcOYzNXMW8G2HP3dEXlD9/
lVvtEe9MENIk4h5CbGIBJnHdbGpOJLMU8HxFhYUufg+0/Io/YE/5ACmhR/25SZWQVoOv5O6XtlDC
xsxOOZtAtwAQ0MCfNRNVwzoj1MMx3X2u5nm875yUJaB+SOoXLCEBj7aT60fYgch9jQapui/Uh1o3
s6DmlhrWZdZ4Fv6TY1wag2eJLrtPUhr7YzOwZ8EtfKtWaOnXSoPOKjXhFOxzTYrVrnwrMYIceVNr
nsMSGZTeQ5sp9Axo4h4MNZ6fiszW74G8iwMsEz2BrKAkO33Qkb8GBMVDOSKmnsaLt8HpyEnl5M2p
4m91pkCFgRYtMIgZU8NBsSE6bEPTEwSJtlF6OnV+E72PX3VF1Tx3TCwS4uH/2aoF+5TXBo1Ukrp5
QC3oFcdz2hwp0ScvJQm5Q39p/N1lmtZ7XQIJUoVlmp8bpXlX5PaiRkoaj0Bp4qkYJz0YKjY8NUVh
Y3qGZsPFVrYo4IkovSypTBTd5BPA7sdcx/sK92b38KsQZCP5vOLCaGIFngj1e9CDyOSOZutAqcI0
iigxKi+b3wh7zIa7HhN4e6usHJZIVOIMQPEcgYD8IqLD3DVxm5VRPoFSnj3UjQMUxwZ4Y2WyEAPg
RYKrEo8uXYraUqKDZ7ZuiqhIj/GLPW0lA6/PM7SWAy+/sO3hVSpdxtVkzoJwJY/s5MvAYg9CD+Ht
WVobAGhh0IWNtMB1fgMtfWqmpGUZZdw3u1drq5q68X25gl0X2VTEPb5vuKEbIgX5//r5phSZJy6L
TXXC5+17gL/brdbr5b6QjkIwD6EDDlo+SADJ94mY8qRJWZ1Hs9X5ou6Oun5CiI4T76hukmOvTdW5
MWnjOUNuFsytchBb3Ds4TrSX23O1tvEWVB3SBKAdQq7j8q4yWDFaDhAFUZuEFRNeRyuvIEG1u21m
Zd+Bjx7NQojBVfCzSEvSp62O6k+BLTEngU7Kk9GYh3jU3v6LGWB00PQGYiN5aRAncsU0siJK9S5C
rcEbBu1Qm1ucQisRxUJYgYc6nOAaYpmg/aZYNOGiSRk8ze1Ca6ChQR7T+WRRcLX0gxdvtcKtOMKy
RAj1kbYF2ZsUJFGjhM+RqonSZ6Uow6aqPr7pF132haoF/FMQjbn0hMKmjWNXFY/0Gvk6z9wqm6xs
G1NH9n4hgcKmkQmAssrVGWu1OjK1oPj0aXxtxmBLXHnFm00gzEBVjW4iwPekMXCjIznN4zoCIeRL
X4dQ3gIkVXG8+YOcT7hDkA1cCCfh1fhTfhHZJTE4hfBWNBa13+Gf6LYnry33wkC8UAVAOE+u2E8C
S1RCBSOa0tyfgnHamqpVA9AZhDAZAmPk6y6XW1VwwgMe3USoB/Egxz8fHwDuc7wXcXzhXpd2fE4q
1x6KBhNka4euTXc6Od62sLbY5xaka7a1OWmcpMerBFxzia0FCJpCpf8TWia3Da1NFVrpXRePeiR7
ZAhyms1TM4HkMEq+8/TgbhELrX4e4TtKMgucWpXeJ7bSJ+pkWTwS1evEfc3e6vjZMiAtNR1Y3aU6
DBjFnqj7+GPi8stWQNkV6SJ0+kANSM5DGB0vDIsrdSSy5rcuENxr5cdDHjwAIFWzVENwfkjOhDbj
GWiloY70DtBsAN42VnjFlS6+L7mSIGqXtjm+P6TiyJThC3I4OyvODsjybdyEK4txYUqK3tACjBxR
ClNT46kQPPty21dXLtqLzy/mz96eVTdrVYPmiciGPI/jxahObfV9r44AreMqSFKQ6JfXW8maIm0T
t4oMq0K1HcgexZ0+qDmzOBVSn4ChooPZwbtDuu4Ku1MqK66wIgYPZyHehGHsurYI43pL4WB1PAuM
HJ6FaqKcdCKjnQLU69QRZQ/zoWMbT5vVFTn7vLT7LJVDztWy8HnBjrYaChIODds4C7fGIE0XsYp+
RC68jspi5+S74XDbqzY+L0t44zUw8JzadWSVPghWlS38xtr+Q8pERxecjQSGnJ7V4rZmaQWX4mWf
PY1C+6VkcfbcskQ9Gvowb1yuy5RLETziDxWwsYUk5+rEqsTUjzpemiAQLcnj3Nqpr7He9Yqps32C
yyqIWea85XqmbcHVpJlEIQ406aiEIE9DABCWS8dDnKBriYCq2gQ47mu/xXomTeTfn19Qt+DER4OJ
dJdoTePOE0Gftj0l8atdjDoixabIPHMyFN81B/NjnvGXweVFDeJFB5C/xfvPzpthVipi6AJYUePB
rp/MLVSXtHv+/j5uGOSdFhTVMp9n328gClq2hYrGc1IEPH2O019L6/1t916dNRSMAOhDAuJKdqyx
O035P86urElSnEn+IsyEuF+BPOrqLrLuesH6Km4hxCX49ev0t7uTSbLJ5pjNzEvZEKkrFIrwcGe9
iVnjhoumJl8LyVbPgM5c8QVLhhC84/kIV4OYaDaaujOdwU6w+m0H3FlmZC+0p7VLVSjeaJnaeJfH
NQu5/07esbnZ4qAwbqZFO5kzPmL7JS+2Yb5l3YvmvF82tLRKKA8gvIc+GLiaZvezCmquTHMU0Lu3
71b/GY5bkaxEGctT94+J2RVdUcidjB1MWOImcTZ8vNHrGzXZXR7I5CePPMN/z9g/Vma3s8pqOy1K
zBhk7ka5je7QeNlbO6DKtC/QEvwLY9jU6IcEZz0iqNO9zblCG03BYS2qZrghZm48paS2QNtVqDdg
7gCDcVX1pg+20ZQAbyOtlR+wOKdI0sL1Aj97hqyqbDsLY7uggRq1D5XIfso6RDsBuDTdLlzbjIt7
5MjY9GOOTnJUoWY2KDk8n9iI3yzdl2vJven0nC0eXkzg4wE1K/R9Ty0URj6WzuRbO+OQJN/McuWS
XR7BP9+fjSBHQqEsSEoD4CDdmv4WbD/8C9URtIr+Y2O2J4ohHWung406HCW6i8c37HzqJmX3dnnz
rQ1muiOPlqNDN2CqmjhPwHDvQJ4K2GTnJ8rKDltbkllcUsUScBMdVuDfE1TJrX3I7H/jVIEvAEkY
/oN+idORFN2g8Q4qpdhYfvSgEE88yHZlHIuzdWRjNlsWlIwVBVh+6Fd8xnLbqPu2+/oXC2JMir2A
69CzhtrcYVGmlpgqmt+y8GOCk5I+XLnpFsdxZGTmRUHYk6uNFmIcAGUJx03lRk/MlWtncdGPjMyc
aNpWSaEZMEKVRwscstdz9qG0jvcH0lWoeJ1leaB53aWyNzQ8mNEB8qMHwPPyUpwPQENwCDkUJNjB
ajkv4I2EgmxfUbVA3o3o/WTNlckXXDNwuRAsATsG4jTbmR2LUB2kUFDvCIyUbGyZecgcXh7CuWtH
GQWvcTIl3ECTT04PRSXlCCoG4O40PkT36HB/QSYLiih5eXBEshIETifs1PHiMYikIVqbEd+iM/HU
WBT2mZkBNxJUjT9mH2KEI/FI9KlpK8dwaWFwkmED0JRzbA+Al7GTiEYPwgfoDoRsxcEvfx49gshR
A3Yzf9nKhtadkYIxjWR3ABQm9dPlRVn8PpKFQA1CchJ8DafzJFgXGkoCVdh68PJuhx6Vy98/P92Y
F4BPJoQ4pMvnScPYyqWdOrERVBa4ofeJCWWi648G+uAgz4tEDArB8/eLUUKDrgLnWKAWUn3midN/
KjJeI3j5ixKc7ShEx+CnQbMSUtFzcK/DUPlqmkENFOlAkAmpEqL9kNJCXPJaGTrqz8VOJLe1RLcK
+Nf577xdOUALawWwC3Qp8SQ1wK88O6Jqp/DI0BUSbEOd7MrkSpDA5AKOvz+vgYHZImoJhfTXoA7b
qK43ksUuFcoGuOrLu2JpJGDQ1CFzBVYIJG5Od53BR6GUDHeXXg+bb20lN1d/nwL/husXeV70K87u
FFVnaZn0mRYo9kcXtGsyOgs/H/hOtHiiHxLyk3S2EK1FClUHuDCwobjVv+rXR1wA7//z/TMq6Chn
lilsDbm/r6G8h24OyvS766cIFwo6F/FKBpHMbAkEekdjQ+01QC1NN0Eua+0Fe37ygckAKTySC/Ar
OP6na0zQx980PO0CJd8WkIdI3CTyrx0DTIAld0qUUTQzzcKsKA7zjutxD97ilzBOvbpZCYDOrywY
wAyBJg1gNlSgTsdgtSDZk8iGB1pebnFJeVXp18o2t1fOw5qd6e9HkS+HmpyaSdiJEMYLxdc0vg2N
fbFau11cFEgTos0fiIazukGj0iKXJe0g7ch80ZBfXWu5mhn/urwwa2amA3Q0HgoO0cFI1S5gjb7V
kFrMefnT1vIfl80sTRs0ZlEkhpQgOSvhqgxv/5G3bZCmgaUlkCApQO41+LW4XmRtgk8CzgT0FHIl
c0YWSE43ZmNpTWCYO2Y8ds7ejBrXzp776MeQXp26mIwBPolWXFDKzZkjaqPJgGVXmqAa97EVgIJJ
q1eukqUFwplHVdpBcfWMKBMZSJq3VdYGcaq7nBwm6nybby4vz7IRNCoggTq14s28MMBQZUZ0vQmQ
WNKlj74ww17xAEsmJgoPhN54oiKDdbrRSAwAmKJjP+f8uQE+i5Hv+hql9NIus5H5xwPImNrtZzZS
gQouSgM9vHF2a3H9m1MaW94Jnxv2zeUZO49aEUGiOQW8XsgXnOVKE/TwITWTy8AeW9cqbvpkYzjU
1/pnVMJXwqalqTu2NXs/hsJpeqgfyUDvX2z7FTL3bpU8Xx7P8tRNmwyJX4g5Tb/hyA8Ak0IlGrz6
AH1yarKV6S0fPXstgb1mZfr7kRVDjZiaNrCiK3KnRiAHg+ilRb+R+jrYLAIkLA/2Garf6H3GM+bU
UB+1Tiy0Wgbg4nVH5KXyYeVWXlyUIwuzRTEkd7LUETIQ2i9Z3oYp1OvWujoWIlkdyGnA8HFucCzN
2XyxsBF2PjAYkW/x8FrQ2zEzN7qTQ04tddFl3RTvaP3wFHor6L1oq5VBzqlr/s4jYCNohEBfCXhD
ZqGBHdlx2lm0D2qTv3eWdpsy9Snj1ffR1jYaqndDpd0ZU4bRhN7baIqPy9vy//gBQMIR8MTbZ8lh
bkCypqfYMbY4MPqldp0vim2l3JD2zU43Ld836r2uXZ0VwrxD8/Z/rM78IRuaoS5MWB0M7lYIjCp/
SH5GxooTWToOx2ZmkV2V5q2RDmYfVPa7yT44OI8h+GFtL8/hdIWfPodOBzO/4ofSiIER6APHSt2Y
J268Apxa8oXQKzFxEwKbc5aKFmi8iNKhxyYRKfeIrP1ozHeKY28SEn0oVvR2eUDT0TobEB530z2C
EvLcV2nwU0Mcjn0Qgt+UVjdqUbqtvFF76oN+0M2vBDf95xBMjGsmeI1QepntBqcADleLIhnw9zR8
0c2VEGy6lc6Gc/T52S7I0d1hdyU+T/gja2MfHCkxCOtRUnIbAIEd0EMpK51p5xtv0hTFg2tyk+ev
Lk3ECdK3Earw5YvTU1dPN0mkeTx5vbxS51tvSoeAigx5qgk6O9t6StuxFtRaLChdc4g8B/9eNnC+
9fBx1MIARUJkAdDsqZ8fY8pkOg4siLeOujG/nAH1sE2+4gbPff1kBakdpLnwzzyugP5wPCYdrID+
0nU1EJ9cCdDDFjuxMH/Ql1mXG/ZkQbW3eYTQeGWeFhYCLzsgtiY+JeSnZgsR11rdcuiFI4o8FJ4W
Bf9iGXDP6lPfF/iU5stQGGMfaz0+b4GeK1HdrPtQFF91fOBJ/Mu2lhZDQ8/8pNkG8YP56Zd9DoKV
OGMQTHyy8JpgG6hjXDZx7mDAbYwyCvTFUJaGNvnprhKdYWVx15cBSTJfbW/r8d2wOB4R7SZhWwXc
9JftLe3iI3vzLEJqtpLLHA3wFdD6YE91SyN50gtHdQkv9hFDA/Flg0tzCJV7JOMmL0DnKYXGTB3w
BhMWpCR5ozJFmJR6Q+6sjGtp100ZsEnXCWBzfeY49ZTZRZtYOP4jc2+GeC2fuDgMvCemJnFg2udv
CqUbCrvoFRYABgSJCuuPykBBJcN+lf998sGnPhrZRABcwVYKUCVm7XRHaJLCBcQpKApE7jb8Rqlu
2Di4xJQbTdmb5g1I38dWxY8oXSq/52xzecGWdsix/Xm0qSdtCxK9MjAz/kPo6n0B7loX4M9tJNij
zpwVzNzSzKKyDA06VOUnSqvT8VIwp9r1EIGHOfcY0GCNOuyr9F9sj2Mjs0kdQdtXg1G0RquTr1Ru
eLg8Zwu7D3sCwELkUODx5j6vHrQWhehCBIaboFK15ocWP4+P0ympBTjbNIVHbxn03YgxZAOHwlDk
1t1buRL6Ln5/ootDKQFwcWd2eIQSpjIV+H7IXwv0c79cnp2FFZ6Y70B7A/IGtLbNfn4YqlbUFinQ
zm28NYnYZGDCXnNsS2OYGH7xgJku6bmaFECRdYVkGeBr0Y+mS9xGrgQyawamvx8tAulqo0P0xANq
vlX6l6M+XZ6laZ/Pzv10o/3vAGazlNZd3BvNBLgsQrczdhIdXsYd4e+XzSwcbyBggVICKBL51zlI
uOyLrmxGowwKIqDVKvTKpSxGE7X2Fnb2uxI1K2djcfXRsAEYGTjkEEifzhu6g8q8sdUyMMDBjZQ1
Sj1VZN0pjrgSPzxFNpB8ApQbJUswFMzV/YYSrNpM0ipIWn94ZmvEnEsbQNewtQiamdD4O1sgJ8zy
wjZxSiIoytzKoZCHso2vBOz/HcSxlZk7ZPHQhdA14UFJlNus1x94u4YPWRgIyABQCkEUCz2cOZBb
NwHs7SLaBORT1reSXZ0QQe3g6POzC2Ss4GDiBJ9vwT35OJLd5Q28+OsnJg1A0Kds9ewcgvQWaZ0K
n48+9fZDU2L38vcX9ivucIRi4GoB0m7uDFNuK1U85G1AIBlGULPPS99aw28tDQKaq2hngEtEBXxW
9rYSonRVX7RBYXAv24RJvRKFL3gT1G+nhim8VyYS1tNTV5ZJEbdG2ASDiW7R20TeDdCO0/3r5wq4
m4l2BvIGqB6cWnGauopSBXM1gIozYn8AiKUQW7tsZGmujozYU8B05Hg7AFpKs8Nc1cZ75bVs5fJb
WG+oAuLJDe2p6VzP9pOEIqhoiVoHSrhLqSfWQLxr35+5DZUTuygNfJ83t4rz3GveyFdc7IJPx6Pe
BAfjJFl/tgwUTJaqtLMmqLHCQh18nb7X7CDZIWrfrl4MB4QlNtCnkLA+y3aSWqjo4OYieFcdNKeu
PO7OlxpgA/SuACsDXMBZCq6tHaOhCdEDSPPU+7BZCTUXPo/wDFcQENVoGNVnvlUdqcFjJjV48MgV
InXX8OGLBnA1mKApxytr3m3VEgUyH8YAgEn057aLf1879/+RygSEBVXmM8aTvKsaVU07Ixge8vpb
yFcCkIUfP+GU0ECEpy7eULONqmto1gbvGkVTGt1qbHxVrTUumnOvBCZwvHb/IujPYd8pM+pEZypQ
g8KNDU84YJLdG1eSIcEX4f03kacAnwiYyby7ckjihhRtrwY2mkVzc5NaZMtM+2oPCyu4QDFVBO5p
zulV6ZW0Q6WiALH0bmndKMOGDwHRVzKeS1MGCjc4cdCMILKdeb8yMq0B6iw0KFW2JwZegmgj+4Yc
K6TO7es125FZRecmoPBw6GiJO3W1th3FuRLWSmCBkOAtDl8vb+BzVwhGP3BNTLkA8NP/zcAfeXJo
QduVWnE7SLrmpUVLOBOa66jKy2UzCxv5xAw9HUWSG/pQWJUdFLQE96LbyZU1WTBgokqCHOBEgXVW
/GvNBvoxKg6iLn7RZ5qt/P5plk9fAjghAPX9zaLhLTM7iKGWUpOV1AiK/FfUbPk7Ke8l3ZJxm8iv
q6cK6w0UMiWoHp9VlUGsXidZpQGJtSHRbXplP850EuEIUYudhIuRsZ+FOaOhxWNHFDNg1E1RP1nL
li4txPH3Z8lAOyHpQNTECtQnEWauHa0Jhi+cPoQ1SF4BQzbxec+WonNqh1llpAYM7UR92YAON3Ur
XoA/ZH/1SgC8hZgWsg3Ik/+lQj86G2mmFPXAKxLUt2n3GK6R0C/M1MnnZzPV0SpNlKwmARhJQzcV
K85w7fOzIwfaJUEKic8nhp/GXrJGVTHN8+xIgFAWoAGwPAB8My+yVmlrjGmUjkHRHlrzUc8+ZXq9
c0I7ErLKiPynJP9sqQeFd5VSCkCOU9utIXMKQgxdrlT7FseBNwWiTVBl4zl86ppinWSjmacqKJwi
N5OBrDVwjT9f3kqLRtDrivsPYBEURU6NcM1ulVSEJODF99H4AwYLsGNcjRVB8xYKlwiaUTAGqO7U
RpvWSBEagAWa9DbKGtcYv/d0jflz4fRNeQrQbKEUgoMxG4gsqjANs5RA/uKrpPchaEoUIK5eLk/X
wt49sTL9iqOTRwZLF2UVk0Az/pTkMQu3l7+/4M7BXDGxf05UHEjyn34/zlOAw3NGAKI+6OmrUt84
xY0G9vLGqFy21n+0NBodgQ+gjnhWnpXRewgOWqCQIwFUvDZWD77jdm0TL1TKIXI99QJB8gGV8nmR
KuxQ3q0KQQJKhp+ip5u2AKH0GPJ9jiJ2bFR7W+obszQ3FN1pArfZypNwYYejiQH4PsDGEU/Oa3FV
P6RE0Z0xEMqLMTxo8U3e3VxetaV5RDUB6X40ik1rd7pqTRJyhUV0DMzUute65lvodCtvqaXtDRD0
lE9CJHkGs1ZDKJyKfDJR/aSF5nKHuf1goES6clgXDSF/DJzSFHnPvU6DVTB41cP5EwjVcWbpLhmk
byZa4nEuXy/P3NLioDSPt/TUI2LNFdfsBJwTNoiw0PaQeEaHBEryFCaxf9nK+ZsXAcWRldmNY5eJ
YgjIegaFYjwUZes2YI83uh9K0uxMsuIizof0N/QG6hPsCmgemDbLkYsA7XgkEhmPQdpyVMpVT9Wh
U6u8Xx7SopWJ0mQK9sEBN7scwthEESu3hkANlQiqzePj2DMIrpXRyi001wybsjVQhf1fS2c1YJIM
HN16sKRStyieQuvNKb6M5LmuQZ7eop8v/n+kKc63Ido8wM4Gl4H/nu33NlOInvd0QDuz22abqgWz
lQspoOtncepdmFwt3hjzR35ITYneN4lTBRq2fBjw0H900l+XjZx7BwzlyMjMOxhtVYM4axgDpSUQ
1+rvDa1e2eBLu+Hv5YqEDsDq892Q9Gk7mrUxBJazK0aoo39vu93Vo5jYMCYNCgCmUa8/3dZjhi6r
Oq3Lw3db6C4eIituemGWLDwskJUC3huOdDZL0L0D3tiJy4MRMtdWIbK7stZLBiaFEyQ6kX+05u0X
VBhpgVcwO7S5P7BtvHLsVz4/z9JmYQVvauHzMX2Jxq0ZP18//xD6Aqp3ImE9gyonUoBo0FaLw9iA
nwk13XIFQr40ALzA/vZvIZ1mzTwKjYpcDFFRHDK3Dt/L8up3MAAeIIOB1Bw6t5COn+0fwrhlS1Id
KNM99IcTttbPeB47wYKFfDxSRnhrz29hpku1UUu1OkANLCZu6dylqkuKe5YCBrtyS55PFmwB9zeV
dsCuMb+3tC7peUkaAdzzPR/uqlFcfRzQNQCqOtTCdMC75oEgjQH1i0ejOsRD5oOf0o3XENznl+Jk
AXgrHd59Sn6dLkjbKGyETGJ18Gvnm+P4beuZrromqbo0UUiiIigC6PWciKQgVlJHvcMPekH8cHQ8
XBrXHgyM48jCtC2O7ltp56jySFjIW+b1CfH7Nbjp+V0ECygX/hVlgDzGNMYjC05hGVnpEH6ostui
BCRtX7e3zZUUNLhnkSKaUoTINyOlRmYONhqAZR1xzA91w7fQYGLG2uNiYS1gBKo9AL5MQLuZi7Xi
NJZOZFcHLXlh5WN9dRQMaQeocDggNULifO7BlbAc1TxJisMQPsrUY9c7KHwfNchJHQ8px/OnatNY
Th7mhyau/NCAULOyv7yVFhYaUmLIqwBSN63E7PWlGsloDo2ZH1p9y5UHU9w6mZ9XKxfRgpUJu2Lg
3E04MWe6zI+2U2iqeW73HTsobib+/MmcX2vOY9ECGLSRngBlALzhqQWz5WVFuMRKaLfc/hEnz+jx
R8vhynQtONwp/zFhEG3gj+ZIlgxZaGmAePSgGNl92hu+0ut+1ThbSdCE7Vb1++XlWdi/J/ZmE5fH
VdiJFPa6eNiYerMha40A53EUEHw46MisTQICc2aWjqSjzKTFDmG1tUMoD9lupV8dSKFgDPTMxHIO
ANpfDZij5Y9KFSykoVoe2uGT0j+QIL08S0tjADLHgbuClBtyLqeLr+aW1eY2ZQfrSWtcR9wl+Url
bdEC6MWR6URIA57uUws5GGdlrVcIddD7YyeJ5xiQJUvXarlLuxi47f8xM6ecrTJ0UwkDZspio7NH
JX1CA9Ca0tfSnkLtHtV11PGReKanYwEvG7eLJmOHyvlTPLVrnViLn0d5DG80nHncUqefF3lnAeNA
sKEcRCR9vgGV48p6LzzQsKHQb4+tOz3b55kvQivFrlOVHWyiuGq7N+zQj/ifNE03hQLaZVR/ek5c
Ltf4zJb2wdQjCx+wxJNk5zET9WgUBz7+0ZwXtXqlw9flzbwQpMDfI5gDbAAox3n3uh4nbVT0iHrN
wvHUUvu0omw3Guy3XYF5OrqezwUqxDiXkEWGCAsC7dPl0hs8cOo6LA4dulk1DlawSt1ozsoFsDRv
UzvYlC5CCnkePJZp3OVDBStVd29bu076dK0/eunsgJQUjd5A6WFfzII7GeVKalW4Y9riDsiOTVIV
bt1/q/s1cMrCAiFPhDc6RKtw6euzGeupzoB2HOJDU8j3jqk+QkHQlCuu2XQb2VtvV+8HpBEB/ESI
gVf7XMDcqRoN3OssPzhFQLDf0hdONXfAvyR8vmxq4egCgwx9OviGSR9i+vuRn85kgQC5MxAMWG+m
29HrLzO0ioADDN08iALmmyAcxlA0WJZD/py0HiRFL//6hbwrMoXYXMDtQU3MmEdLUTliZQTC4tT8
GVleIdOd3RRe1m0bsoucbVinm5J9C+laxL+w9U4MT38/mjdhWvVoaSE/SKV/aMzet6R2XxbhDSha
Vg7SXC9tiplhC6qFUwM3QttZwEbKOAcFEyJzDTxjUfrNpg9695Dyj6J1Nqb9w3SetYT7odl47doR
W4h+kIol2Bvw61Acmh0xdHRGqjBtfuD670bcOdo92jA21rALq33Uj2tDXdiOiBcmj4GnuXGmnCoq
R/JI9njmjI8oQnjclkjMci/KCi83/pjRHqSSNfocKOi9ePXoaJvS+VjZVAunHXlUOPwpmQ41iFls
kfDKynTai0M3Kt/VELsWFSo/jJMtjbRnraDbttbeURpD/yn0ljWy6aCtEeFBUAzQ3Gugl6AmYO4T
Wvnj8k87+2V4Ik8dz9NqoCt5rlwUFXYXjyGpnnr5HcgYFzqFQmz0eEeiqzNVMIA7yZloeiYU1cwx
aJL3rRAtf9KKwtvxKFtZ6qWh4I0zlbGQ14ULOj1A5qAMNLYbfF91SwqeZCb8+ldd/YjLn5cn7WxP
TVNF8F4zp2scgzq1lGdpo0mmiyfTG+WmiLeXP392QvBc05GvmkBgqADOcxgGo4M6CrN7MrSvjD0l
ckcExH4PoQH+IX3lZlgYCwgiDbRjgi7iXM2ctkovNLMUTwwkseRWfbw8lqXP4+EMbnxkewBinJ32
usjCTs9j8SS0r2ijsa/rP4/SETBVqFNBDXXmNKfcvZ2ZVDyhWftXsxZwLP34469PO+7IJfO2MFsr
0cRTVfzwTG0ls3cWziCfcPz1WYyrp03U6TZ++2c6HJTPvn29fm6QP4LD0cH4clbZVeo+71Coqp5y
9tFA9rVV9as36tTGjFcAEqvoPJrXvErQyShqgsWNnQcpETab973+W7PuhnGv1Fe/axAl4VIGHgyv
TKRJZpeWouNitMtUPPUxEm5F4xVsa1gv4Vo35fmqww44/QGE0JE2mcfOwLo4ZRe14klNNmWy6a/N
F0/DOPr8ZP5oU0lC8prl+Hxb3yf8Jb+agGv6voleedBmODgX802rO2kchfg+gZCsLKPvVVV4qlp4
xAZhr2Y/X95l57sYoB1EEEhPw+iZ8lju1I0VjbJ/Aq7RVfs/kfVq9it8nwsrMpFiIvSHYhvY8GZD
6scoQ1iZyqceUjdGKXx6tRNEiRjBOKYM3z/rn4jCOgfvc9tjI0Pm7iFWrv8+ysIgo5yeLSDLmA0A
U1cNNsmMp2ZbOxx4uasxVBA5xB0+nXYoEJ91nIxFlg/Uio0nJ/s00qek2EKkd62nYWGpcfZw0PEm
R4fUPHID1H1AfJPoT/VB06Tf1MUmvpovEAM5tjHLK3SN1WC3wUaSUD/pXyttLe99frvCAgCFqMpN
Od35E08v2xYtrbDAY7/QvuFi2ebsDxluFH2TkTWIw8Kc4bWFhqNJmXRKjp2edtJ2JWApGn2yR7LP
CPSPoZ8d7S6fQQRrC0dkwp5N7RQgrDtjjKxEO4Z9aGpPqHy/Uu7wBxaRfC8TqFoBjUYPYdlU31uT
Fh4NLW0n6ABO1B7NXK4zFrLwHEkGKMY5ZrWTRpHfV03zs7atnyQDlo0budNs1CKyfoxqnLyM0EIV
kN1G6cvTtTC80Xvtl6mjzQV4Iu2mypiVuI4jUz+F/Namb5myc4QpD7Fs5UEZHPOHjgdk5ba5pWwb
lavoAom+eBVvWysFYVUCSENVKRm+DhHtLrKQKHOkepOE6c9UyaDj1ZjCdfQsh5ZEXP3JpNreS1AC
3jG7QfJR0OQzZmg6cONhoNinDfxhHunbUaC52ati41MUjYHykJW8i6oxMxf980+q3b/mfV36ozVm
b4VjlX6bqN0Ww9cgHcak16nhuE/yjLiQ/so2PFRw1TXZC8hDovt6UMhGa5Wf46Dbwu2akcauFdnF
lzLI2G3NLtnoGTe/8UF9gS5U9iJA/LtXuaCebbRW7kX5CDX3GE092qZ1IWHz1maN896jklVv7CIl
O5W3P7Kqe1MdJl21HOid7WDSXeZAIFE0XH6kvLSwOKUxogmzKF4GXuLNQxUnvBk0rfYKmuqPVtJD
XcsWrMh9xjQ70FvaozIQF15YFUAnZKqIHi2tHH4lpPvDRVRvK15/shH5MDfWlEh1dRKjmpB39mvP
81dZ2290HIfYRdsWCRor4y5QeKC2VobIJyOzuVt0ETj8TEeWwmsVhf02bWBx8iiMvK4O2SFBbmav
O+IZ+PJPQ5VBxNKY+n0tN0lN/jRqL9ywNOV3px77xq/t1igfaqVsd71gX3mvW+EWAH609ded8Wwm
XdV6IUf3t682GghUo86ubc+WQ/IEjMQ7MxuG+0QxJVIh/SETyadaWcGQNrx2oR733qv8l4wrxa2y
WPdYBraN3oh6L9QTy014bG9rboobR2lNbZMknG1ynsaFT9BfdteMcVK5XKvAMRFpEKFLwm5jmmmy
K9Mxcjuj4b6KBuAvnkl+k2XFC4TIIpeUmQ5ZuuitrRXt1WS0vBmG+ndlNnXnmjxitzwfFK9tjM82
0kbLVyyttvdFMqq/OwPs1KUQkH1M2mZDweUrAtJk4E+rQNJU9G0PgsSsRFyTJH4e4RGKus1roQL8
vgcHahSjrTtr9e8hAZJgrMXoVkZT+jLUMk92julbefJlphXzrTqFhdI2crAXVSzfAkEwYisZ1KU9
uU8HjTBXH/SquqmHQndB6aZ6ZtpXHosqMIXlJUjiVVBsETSKeEglNT4ZsoDGIAFpdPkTtLHVzsyL
yOtD3fAcWml028eob3n1YP/WRqUu7vtMPGTgtH9gPUsptoZ4oUVxP6RKkFslV3Zjx1nh1TrpwBaZ
PIcy/1DtFI6nTwx99I2kf+dgY+pvhZ2k90Yn4NZalnWqq3DttZYUU4ecDDSDNYKuoszJ+hdGiqi/
aQwl2vcGj54GsCQoaAlqOcItg7mZEmk7ewyjm6opWLJJFasNd9ip3zNBdk0Icb+WZu8WQV87rkLh
m/gBXm3x0oszpW3dKKLJA7Vl/ChkmPl913XVZjD6u55UOHws4YT7EDu3f1FcllsZh+RXKLZtvu2A
0N6QsMf+Ryf2d5nqNAQ2B2qIrCH2N5HQIvGz0hBvttCGZxQEf4L5mdwVTffIciyGAu3wd4CTbKiR
JHXsORAEilyuo983jmvmjn0uvRz4n/vIgLZEbhD5o21EuNM6u3iB5NnLyNIPNNDwG5tWxj3NTe3e
rsp8i9OseJ3RhS5QWY2bKiTxkSEN0czNhu0IoNS9koUKu9PMrpNuXow/wRaUKjsNiWz6u6otG+R5
jU79rJe938LZu3msmz6KhbrfmlUFGFJjjMTLzdJx+153XM3Of3WV1nu50sG3MnR53Egeq8VDNvFq
3LcFIDkD6tS1L3JFL0FDbsTOpixAbdBQgnuImj3uawlCuISDdb3ea+3wUQ657UNlI3E5HYu7aBT3
dR83btPlAOKp+U/HjuEjefy9sUbqQ/9R2xgGSPdJD8dq9J3u1jpXPnBvfA16khCvKcvWt+kgMMMd
Aj2XtYRzDD1M1J2F6y/zR2hUZrthYAW2aRyVEFtptNhr2iR3Y+agB9EoX8hQcQ7JSSTUtCaUPnAj
+9RSvDFHn6vKGJgg8ROJVmBX5b22KxWNbpKY2l7S2umDJrPCzdt8x43QDVWsS9Phh+Gmbp8ARiaP
VETMQ4MuzqjeVeDQSMHN7FZ5w15BKppv+UDoxkiyEJs2rJ9MKUF2GPIq6FH+3mtgAL8HTjLa5XKM
XbvpvwZMpYcLl3s2CmGPJpr8d1P20C8crd9oet+1WISw/6hy0JgRNX0EUCXcMCVtPuAG+w/oig4+
PHR5W9pxfbCh7wnfYOmVF1p99o3mw/iexHmpPSit2n+CmJi6oxCaBwQlzlujhh9CFL/U2jS2JnyC
SyZhzU7SENKhbXYDZdF851jtb11rDqRXEVvpFZAfiv1k81Tb2m1sCi+RqHZrKE0gP2OGe1UTtR/y
uPRAK5l4eujQ+yE2UzcyWX0DL8xcltrlJkuE9YyrrPrWa1l7a2Tg1cgoTkdLSyv1Cry6dn2mt7uQ
Zv2d44SRa8fSpohTm9FlNqse0Gesf2hd+tZQO37tG0j2GdKu7nL4EJemKbqyasRN3KpwciSCuUd7
rBwObSypuVGqsd91QywfvxX3eV3nUIwOye8oR2nP7zh51htZy71idlnzvdPV+FdNEcl0mrgVDg0a
vUjuwQTpoJZZOWO2U6HLILyxFPcksQ6Z2WfYymrumob4iOzmkadVuVecIoHISrxDuGYbEnSYcpvG
4U7UbXeTmYruq4o0b8CU1njAIFeuIB3ttkkJkjKhjhMsCTe2NhS1RxnaxFuj+BaNWrQJ9VhspKJ2
+D9q34l+iNoqvLZSxAZbBGwvpuYnnKeudOxxh9v2SxvUnz3vt2BPYP9F2nntxo0uW/iJCDCHW7KT
sltqWbJvCAeZOWc+/fnoAWarKaIJzRljrgSw+s8V1loFZJx8f2Tt1dDcFK7221NSkW5xLsh7eHu2
UQYQO8KEtFzg21ZIx3BZz2uH0G68y9vgKe/8NxiP8a7P6Z7YytWLEhWBE8v6t3HQguuo1h46RUYS
ysz/JFlq3oee2PyGkiLeBqbbnEbTdfdSnMLjF7rwOfXqbJu44nDwcr2ztoMai+EdWv2FLSSWdyMy
5Uiiwj42jS6zNnLZaLWtZAKeVwTif2t1A1BTk9dMS5sM302gp0nFU/maDzx1tlgo/pOKYOzgCEGh
/Gg6o/wmR9V3lFd/dJ7uOsnoV3htIS1DupNLL/jHoqxx+nyul1uxqtt8E0d6LDph2PWlY/Ig/e7N
0dwjPt3+wGMoN2RtNDtRAwomYV0WW98Tiq3mxsOWdrbhDTz28kFOOvFLVevBrtBzjUXQo8gJvSqx
7DwY3OeozkHuuXIVG7d1Y2Sy7antOG48Q5B3giz+cf26fYjl9LnU9WTLtUu8IAbFQUp1F8mTDFxQ
KyTej6BKaxzUUi+Zncry9/RKx8Og+P9dFcrshpgBra5R8PvuNlWTQj7FuZ6mB1Q7A7qA4dgi1u2G
uyguok0U+CcKa7+zCBcv00JH0ZqB+64hmLDGP5bV1lzhGneNwa+n4aG2TSIzegF4Zd6OuRxu+xC8
88Bpfqr1Efc9K+rvgazVfLb+EkuFhVtv1MQ/Q+OkFb3VtlmcICuX+tKJ2rRZ76UhDEJ8vrT1hJvI
Qjc35uUW5AbPlKpB3RQF/uKY7rxOhAbTCPq3lgX65saW5t1pNSllA6DZQQz6TL3KW+meimWL/mCr
ZE6i0oU7DjWl2fpmSX7HGyiUANRW7ws9MGEhxb/kUMOXRWLvXrKCDl+w86/p4pwVtkQi6qvQZN5V
oLhet8lltCmEVEcPCdB/dm0VCddNHkf+S697pi0YMfMAAAfJrDyDbSAp2Raazw9dGyMR3Dn+r9qb
X/K6yu2q9GmPV42BE3nhSZSGwKHL9lMi1s8Z2ftr1cpx77yx5n03K8f1k+QhE5PU6akfvqR6+mXM
fRwxkS5PeiNynv3Mv5J4L/aBlJt7pBtkDrNibgAhp9fIForlIxwW2TZVt0jvvM4vknu0KR5rXfxO
n6CquXW9WjWPrigiKjSKTWy7Rfwr0ZqTqMTPclFq7Fe1ffFFLX8240rKbUEexpdcbfr7tihvzcTT
NzyUEbveMr+3wfiimj9TP+UNzAXx4Oma8D1MQ9FGXwZYd2AUsr8LaK346KL+8qJ7/Ho1y4yf7diY
dqMqR8SZte0w5F+zsAmcNORcJGb1VrWmxynLXtSuTx1pJBT0+yKzDVqm7gs9Tp1KgdrS9JZ4wu99
9k01eEGh3PiBVpd/PWpSwQNaGbEd925272Zy3zhZTAAbQ7jYxtTpbxs0lsSdNHruY2amVrqhCUGa
H0a1eaxSPepug2hSn4x1YjrfgqrVdO6b1A5vUd3ctEWI4LOe/BiM8SkjaxERL9ED/K7xzV8KPb/t
pAA2uS38hueoE6UGSToTKI1ppOi5mSg8UaatMxYcdXX5yqozA5KMWlxpmfhT7LWfqtWETpZyQWqJ
+FOu4B7KXEX2GDAZVJkS6r29z5wVbv11BIriDKbkcoLi9k+hjoIda4bnDKUxEgCVvndbp21znStC
o9hRl9+6oyfA0dNAk4Ryq0mbyNNf+hy4vBQMX/pYNzZE9kR6XRBysVinUnRfBHqI24YWq/sxiHNn
GJX4MHamv8tCt+GnBcVR79KWED6fSAVuWH6HbF5vghEPm/CUC9sfsvveVBhDB8cuGuP2JHRj/COi
edYrHL+0PaA1VT6EoIptmaendTpDfRpRiHouUCQ4GF0ZhI7si9EtEmLacx55ASdcL2uQaTQmsvEX
lW85sLarUe67ZuNmglHs0izR921T7LQ8FV+Ih7tNAtbpvkUVc1slWQXCXpF+xFndDIfWg5hM7ASS
z+Om4BW0bKsWC6cyrXGf9+YrU+/a+CPQJEwc1WEUT1msdocoIPg32gOB4M4KautaLI2OBgdu0NzX
dVSqtxZ9D7eNFsjXQWWWDiXlcqN29Veyo8pBF+Rvll/0dp9Zz37LwJRIo5G8duuG4lPn1jjgkffL
qPJvuGTGdvQV66orif8sKvK9EXVPuefX9bYsxdgpxa6MHUEU002huMGmNIln6sH9aSBV5WhCjDaf
Gh+SWD7IhX7IhCEpHVzkwjb0cVvgWFl6fFDKV1M51HplS4P2JvdeuauKXLpRfB/0IVnXN43Exw/f
qAm/U9FrNno8ScbG6QOh5le58qJt1LYJHmcV7jrLqOyoqeJbtSOLOhTit0EI8huawRvJpnPzH5Iw
dnvu1eBQ+qN+76pqd+xKzyWkRE1GNMJTUo+/Qi/T9i3y1INdKX54GyLc9hyOTfYjrrT+ZMbWcyqI
sQ9ySifhFgftJuJYOFEtWVdFLCSbEDGizHZ5V365PCLPIC5a6TCG4a8cD+HG6xXxLvD0YtN3fWuL
3DE3o5nLD7WUqKRqEkG0W9VFitYUXi25+6KOo7QvU7XbZmEd3HYymrkubCs7aNI/pi+8lVqm2pYZ
PhkRGl45nvIG9vJP101REXWBC7ljYFx5WqLr1z0aXV/VkXRXRS7nqiHqsr1Mfe6bUo82rVeapqN5
Uk1z6nBEDkDL8QcsgeaAbmLYjdTmaIOH+XOQetj0jZfWkttNG5vSY9cp+VvQFHQNcblB4caP42vO
s7CvFULbXU8oeCx1mfhR1/P8V6VEyINWxWMp1TKiuwj0OnXod7UjyekpjfT+mteWAp5eoFdKAnMn
8j/ZpoKUTP6z9yIuJ73tmmNTycUrajEj2oZlsvVKwbqne6a3C8f0LSoJF0NIhYZduklP2tD6TlIg
dLw6qV5GUF0Pei97nmOa7sgQcV+udbkIRBqHuMauc4fOEZsQWXnZ/DpUZfBmkQH9gpTSC6gj/TDK
g+KQER65UPxB3Y6u/iKRwotHLlodFXfk9PzoV1PKtTNYYRWTVmjDYNPlwvAYKVX0ZkyYg8DtuBQt
T/leE3zeCKNZ/HabaRuI6hd+d7XpS3fA6yZhtqHfdrsFElScXIvAVmqtR7n1XadVM8OWlYzDmSad
HauB6vRcQrtazbwfIXiHR8QL6kepqsadPNZ3rd4pX0CxhY3dycEUbAiRyvZS+p5rl6i4aEtpnwYj
ORAQuyAMchJU16Oi93tVTIYvUOXMO7WjadaQaOl+ujwe67Kzxk0opqYdW0Jrk3nmNHkKksASeBDd
KSQlWinJLtUbUBeRpsoGbI450CvPVQlfa1CejPZlNLatcsi6zxezUC4BloCGBaQRdVaiiQwTbyOJ
FKpxGyk8eGuM5KVSBiCRqVAm8d8cgaWRw1LINSlPibCtNEdaE5ld+P5UPgbAAZafTpIzME4Sia4V
VZb5VGs/uVbZiJerMQtL8P77czCkXhkdiTe+H+ctOaODml55ZOAuG1kZxLyDOsn5wSTtY1KkvuVp
EVYqSkufB02BfDxQO8hf09/fFallsj20EdENoMPXb96a2v7HryN1B5IbkAudSdGFOv+6OViKoASN
8gT+S7gyk8PluZlAH2dCBnCL3n9+hjkhpFPlyufzYn5rGVfteNUNeyNawyOsjWJ2DshQUvYQauUp
HX+N/Sn4eXkUa5+fwR3kvMo9CsXKU14fSHArKyu8OEmUJlEWoAyqa7M1QOwr1YNc49eLOzOyh9xW
37I13dGlMQAOn7SKCRs/6Pe4ueRHeUjdO6FNtzVkNm0sPz9Lk1rFJH0JznlOrwzCKk0C5G+fVHKS
gbpNss8y1thM7w0Y53tVD7MxzNHMemqU1u7MjSuugaeXJgkUPW0nFPi62Dq3IBStQuZJVp++kkez
dXeN2LD0fTQ9pvZVE859XvDuLDMKlLzRnzreQ7x4oxNWFmGag9mBm7AZ/Hxwlh+blzaRShlVrY2n
trsfvQ3SC92+fLTSz5+IMzMzwJSQhJFnmZjJKR1svHgFP7hwImSwiRoEFgDzH1qaFBkpEN/PDJxm
7S7qN1qyV6kYlyRmLu/Zjw8EellAFMFGw9iFhHC+4LUuKW2SW8Qb6hjcDlr6RI1Ce8ibVl2xtDAk
mF9QjSZFAjSIZpY8n5q1HJnikyS9Uctyut7FZwzgNzSftwTWbAIVT6Bp8QNEJ0CNgs03PNWDbFEv
7cr2BqCB/D3qAjKTvul+GlhIkgPRCEC9bDvE6M8nkfraAPKtVp/8alu123pNU/svTWa2qQGRyoBe
4Q1PoJpzA6ViELpkuCGSReLOE7TYSYLYBC5cVndjMno9rP6cTtQUe7yN0EsdKAjVsOtRKm5GyYyu
KD0GjxLoAtsjpt6TeDLucV2HWyUZRGE/6HrzIFGdvVf673QbQ7BLP0SSVu9i0eu2aQlDKBBzI7Vd
LawexNHwtr0mCj+rOJIewxDX8/K+XNgtkE0h3dAtHLD0XALZog2DqI+l8mRyl1rxaZBlux/3pPYu
2/kIP59YrZii0ocPwL45n9o+gofVBKryRL3aVrovDVIMZLqGiqQVFXCvv22avZxcERuSe165rD7y
fsCrsUl1HibIF1zu59aVKRmVmqL7JD1UhoYyr8cE/8rVZyvIHCF3pIb024oaxMc7mK0KMgfyCobl
ObnMbfTMNPrcffI9b+8Kwu54eUoXvg+lGt7C1I4LabnZjBqD2MW6mwenIuvuUym5VqTPSjPzo99b
mDbPO48wS2qrQtoxODWUWeutoH8aFsn3wZVN+DJkKc3ZqkQaLZEaJQpOYYiX4KzS+xZnCK13nR0H
Vm5OWLOavBFj9PCeJBlwTLJH3PY/LME7A7MLqXJ7NR8KDOTirjqJ8soF+/H3E7DQjwWsLfTzDxqF
Ylu7SkbG7AlWX5QjKvxpP4fvswLI5U6h45wIEEmeUGedKzwlxk0q7Ttz5dh9fPQAo/49dpMOLJo1
5/tHFmr6P0hadDLHq9Q6hfouHa4/uwLnJmb+QdoXmggsJjppwgZmU7Im6bKwBH/pp1Dc8Gk/HDIP
0eJIS+k9p4pXyXXmffoEWEj5TYIqUxOHDw9O2/lxl4xCeEp/+YCb289vICjmgB65ILj7jNnsREUi
J8VgRSeFhLlsZy+fn/z3n59F1XJb6rXR8vkkvTGbu9JY+fnT/jh/jieG/L8/f97EWKWyGLUq35ca
JzeAKcg2KXsq6E5grukELuxVMidgv8FTThJYs6Pch7rux1aSngz9OWtau6e72Rox6eNjOynM/s/G
tNne3adFUqGpgnt2ErZ5F9jtVprSmdtPL8qZkdmzYOopvH8XI5lC37TwZkw//a4xCiSo4OlCl8PV
nI2i0Ny+CtP0xIW+HdXh2o2b/X8YwzsTs8XoKldPXTdOT1+r4a4PP/2s0XQK9R/EbTQen/m1FMVt
2XsUfZ+S6GedOYq84uss3Bmwz4BmW0wU9PXZMscZmKA+c/WnXtwEV6BjPj05Z5+fLXAkQGQF7a8/
tUG/QwMsi4aVc7c4AJRSUSHBb8G/P1/hWA70sR07JqgE8mjQy6ZbsTD9xtnJBkHEu0ZTKdKJ8/g0
dCuJhKxpPHXlDqCbHu3cdnd5mhYOGz09iLFJ+/091eeDyAD2yBlFzyc0bR01vM+Em9wrnfjT7QtQ
gyRjSRNPRBsnYuW5nZwAIUAZ0nzywvzGvU5WvaSFW/DMwOwS92XfLwcK+E/RH5CFdbDTAseIoYqu
HLq5kwzdAoAIslXkh6bgZ06ObyXVrfLeEE61gT8mgzuQr4XmqwFzoWmuRmvYgPeiQOEfLq/UXxLB
u90w8UiIIQkOkMIiap1nf9M6UCTP7ZXT0AM3gZUZqbYHJuLZGgdlH9BfmvJF9jWote7NTeTmrct0
6ybNO/dPYunJdeqKX3P6YewS2bVsQRllKrwtiDRFILSoiwp5iiH2zUe/Lmhh1sj+AwK9HR3eUdp3
kutWcSCZdIUHNKF/FswUyEJebWk1b+0BRuR7qVHAiAJEvKrAr9DZI+pBrCdWFN+COPUfO0s7weoU
N5cnZraF/5kXhYQpFEe0XOYa1Z5stYlvtMop0G5e91l6G71eNjA76P8YUNEZpVnFgvsRV1VtiWKj
nMTW24C3L1t5ZQhrFmaPRUWvZVn1GQI9JYS9+x8GICNfS7oO/3WSWD8/fH5KGi2rJD6vCvsg9A8r
/pmysARQ9uBlqvAkxQ+0T6ULyKOZhXKihRe6n24U3XuGlD9LdeZ9ETVUjgRtpGtN5oYbF9UgR4ty
7Y4iNWWttjOqnaE02nUuR/pjUmX1npSB/Efvujt3iJODKHcmyRkh3BShkF9ZYyXtQ02AHmA0uINS
Ba7OrPJdWwO0amEfALbze2cIYMU5AAAqO48a8XeBCLHduNAqxqFXbkArrUmTLiwj1wOTIJFOZKvM
35wQGqmv9+pJkf9YPzzl6+V9OHsOpn3IAiIqCGFK+cjPyWvXtBLTVU7kFG0VKELfXwMMv2zkr8r6
7JqZCDmwe9Bso1I2G0QyGnUfWZ56MgZjk8V7t3q19i3ZG/U7AD1Q4Eq2id4mwLu+SYbfunTUje8t
iXKhXXGh5ooD/wxYkyYFbwOPcB55yVblIqGYqSe5ye7KIt52qv9Fol9v69GbyB/vFRf0E2IHSiZt
5SxbOZULu3oSY/vX/OxUgjZqmjDAfFsBrIxsSDxCfuOp40oA+GGcpJ4nNqWM5NEkFTQnwY9VY2ku
p/eeXOGDgFCInnOZd3m0U+Ii3HZh9FCYwWsvbKUq+iKqwcpA5amk8X7NkWb9R2uDlCGZyvkFEXUK
MTq5tQe5oeSbNZbkyAKkBS/LT0khxnf0PMqu/DBSp3SefMXeqUFvcgIjMtqaeGjM2HO81voz1iEa
3ImXAyLsUUwo2+4A1H3N95odBZKaTBRBP/kKCLwkzc5vtCqJ0jDpi/Q4qIgV1IcyPnggFi4fhSUj
hOOoGU8PPty4cyNxQuczGoZP3TDfkvy729H14uWyiekT7yb+7zjem5iNw4zAV1o6JvLgh64EV7G1
N13LYeYS2ds1/lqCfdEeuXwFAgGRybzDq5+MZioLQXpsBdr7jaqjop4nJPQabh9y/5cQXl0e3+xG
/Ds+fHsFHj39nj5oNA7qIMBa8GkrBpkprzbG8Mmetf9Y+NvU46+oz9xHFlyz0xW/ABjs7jzhrTM+
lzr58P3ZJRDmalSnpLuPaqTYcv8WjSuHb2mKVPKtEvUh0idz8bamDuWsEQUafCpOySytFWOXdjFQ
Nwj1nBYFaZPzXRxEoiSk6KUfI8tx2ytB2BbK4fIqr5mYFwQ8NxUtj+6aXVdszaY7Sk3xEBTGiuu9
ZIZ4CGUoadJ+mKsNBrkeiEbWREcaq1jxrqv3yVpZaM3E7Mj7jSX3lt9Fx7gd872JdNMeV9bdRtWq
27pmanb0iwn51Re836zbF6Pz7/X+amwfL6/M7An7u3un6B0y77T2cxWIogU1WLZidKzSbagcRt0W
S8f9ednI0g5+b2QKzd4lbHLqW6ZnyRFMG+s37LMBhky3svZLNsjwAoog+JGpA57bQFFZgkcTxkdk
gieE7poY8cJq8KKArEHa6q8Cz/n3S147WCRBfhSqV6GvcfMfa0gln56oMyOzu6QvfTP0pDCnC+0W
TLEsrDxYC5N09v3ZJPnCWHamxiB0Jdxo7WNU6isjWJymSaIIb8REZGq21EGStEnimfRvHO3hG1zQ
aGUvLRsAtkAwR77dmg3BUOAuJe2YHcEd3mpDfm3W2W3hpk+XV2LhHTSoOP1rZprJd1s2asnzo5xA
42MFLGW7H3UZb7qxB+9elb4F/rfL5hYXBh2FqUMaUdI8GZjyNGaixKi6oHYMw7Tl6r8M6J2F2by5
mSYWVSVmRyk1DxaquJL+UHm50xtfVDO0g+T18ogW14mQmAYfKq7rHMpVeRoMHT3PjqMcwgEZ/wxd
QW3KFVYciGlDzRwkA1flXzuzpyUAe59rRZMdjYkjEcutjg88QJXtQZO3Ri08AjZKVuLZ5cHRplQj
7TkBvc53B0mRovV0dkdH9qPYN+6116y4FWsmZg9NUGRSDn0yO1rg2vVr7xTm/+msTng7QlKATPOi
tdbrrVKXKGeF2mPavlnFfZBvL++CxdV5Z2J6ft4dozwZwUvkuHdZNjqRdgxq0Kj6bz/6LYWbz5sC
yYSUDk0S6Rk1Teg7Uykit2pcuumx8S1HzuI7N8mghEiVHY/qi5RAULxscGmF8JvUydlAhXgefCoT
hlsd6OktE1wGPmzlDPJwtNbIbc3M/E3gypZ8g3EJ8u8w62yl+KXJK3pKS8v0fiizyyEZs6EoVRMb
qHFXcr7RYpqgFXYtelt9fLw8bwsuB03Q/zdvs6tV8MYk82IGZLE2avlVG0B/y9nWzVeO0NKlqiKZ
zn1JzfFDQ0JRTugEK3rZUU61G0HxbqEFrJhYWhwSAIAu+Id682ziDE8fQm/q6x5ZGbTKh1H42nyy
d/zkok2tif+1MZuvUuoEF0pRekz6TV7aqEdcXo+1MUx/f3dwtEFXIcXxfcI+uxphf7YtLOuVe3pp
1ZFyIb2vEOqBMj230ioSPA69T45SL+8F9QG9jY2S/Mo+Wdb5Z7bQocYD1JFzmV8DFRoBiGBHydEV
HgPtyl3LxSyOQ+eGQero7715Pg4l6SorgF51FMd9Hed245Pvjfe/L6/JkvuBJhRQdGDWpApnDwzZ
Sa9H1SA7CmPq+PmhGb8rBS07242heBu1WnM8/9ai5s8oWwy4qYHo7YcceaYYMWIHcXakQeh4Y5CN
dUKhVDZiLwn70CzUg962zxSbsm0ua8PWU/RwC3FCtEsI+LZUkMEZFNL7ciBkTiBb2bWLatTm8rQs
bVW6LIBZm2K8D5KLBlyDbqgtrtz0ayTnSEG+ys1/eNvf25jdtyiZi4IkCulRlI9C8QAzBkGL3eVx
LC7vu3HMDgM1oNSDhpwdkbS6NuTu0VDGiXx5XYT5hqxrQZOlaCVZujZ3s2skkeQ27kzmrnxNjPsy
2bTFf7EAQIwYaUJnzi9D0oajIRUWLl+WOEV75bc/06H9D7cVN+2/RmbD6BNzNIbBzY5tmjuqEKCy
UtpVeLq8QIuThXcHLpeSER75+Sk3IMKjUqGzQBCbu3E/yoYjEdJctrL07OJ8KSr5dEgVxuzmDfNC
abrBwMdr0U1CYyXbJ1ZpD8XJj39fNjVNy/x8vzc1XWvvLvlwkrrWG3y9vv/atffKyueX5ournTw1
Jc+psdb5541Ui40IlBWZl/jWM+Wd1HlXgm9+Drn693JHegxpl4mm+6F1oOEW5HjakbOpIkVAC/ov
gmn+vDxTC0MhFcZyIJ5OQuRvLv7dTJWZl7qCYkTHqP4Vh9tC2kXGymxNu2e2GEA38UsgXhEezcMH
KwsFzdCE6KjnfzoX/qLlWAJc+vQKYaSNZD0Ua/01F16tM4uzaCKKiNEi1obl7+1IuSs8305G3dHF
YWVPL00fXeN1NLMpVny4BPygTcQAsZ9jLSR2H+5KhJwSc8XtWhyO+rdtIWxL9vX5dkMF1x+N0ifZ
471qSb6P9ENY1RspW+uQsjgaEI/61Jgb4Pl0rN5thqYsUmRc2Ayq8ALx1JbM17pYcb4XbaBYDnyT
oj1CdOc2PJQwvNFnbehCOwobxX8Qu7fLe3ppvqY4HATnxGWYJ030rAhMemjFZDM0h07stij1GxGt
i2ZYOT36wkVj0QjCpPshhSKcvfPRoC7TjmVTxkdLDaovhd58LxI3zRxNCRNQWonwxU3dB8AeO+EY
whEQYm2X4ZegM4CeGwjw5JVSX7S16rGyizzUCRvH9DVxh+DQjXL0JyaZv7NG2bqL9FK5blF4QDIK
nRIt16gfCHJ9oNlKfwSEkdpl1/X7SFDDDTFceyxpJHHXdgJ8YxFlpCyuhRs9lwQkLyrF+iXmjdoj
jGI2G6Vp5M04Ft2fWqUdrZIP3VuJLsazl2jhLy/LrEOGwtC1liXCxoTZvgeh8xy2aWtn3ugdAkEf
94iFqztEDpChEPyRoLSl4bOrRoc4CtK3RgGHIqAIhrYNyB3UHdeoaIvLzjmktYxFDDRf9ipE5I9u
45zFYk+jhvtesPNwf3lrLa43kk+kllQNLNDMU83G2FBQMYqOCVCPezEtt5e//3EMaNYydhoyTI2j
5jwMXS+EVK04gUiovKGesK3L+KXzpdtENlauro9DAbNDA5uJQCmCg5hdkloGv6PNI0zt3YY6yEoE
NMfu83pNmCAqoRPKgthhdtCzTBrRYqI8kVA0RCy1wnkpRoo6WbtDk+/ay/qbvhS/D655G0fjHhbu
qxhGKz9jaUKpjcDMAHRoWvMuAGKU0gvZIBkPjefYB+FBbInDtaw6oKPoXF68j37uNOL/2ZLPLwMN
+J6iBUp0bMZyl6FTp49X0UjP8PLRLM27cO26XlxBEjIgAWSAxvOHFZF0Q8V/Z4ZbdwcH8LaV9U/v
d4ZE8oJdCdfjQ1M8KSqt2iQBSLNSrgrvrUrWepwsDmJq40lqkXHM80qtL6RB3SnhcdxZ+nW5BvVe
Wn+QShLXAgAOiorna+IJpZxpLbW4xG8e4tjaSiGKEgHaBaVprPhri7YmKNr0dFKVmdnqkLSPLLok
H8Mx7K6QjOt3pVH1m9ZA3cy3inwFmzJ979yxgs1I3E8AAqYW6tb52KJ2cC0LNMRRlfeRiVIX2avd
5S29tDpwb6YMBnEBrIJzE3pTwGs0Mkz0nrHzDDnfNqisrQSh01fOBzK5T8how6Picp0DPmI5SSs0
nqiYDaewdWpUCKNw5br7aIPJws/UyM/S1WKuSZzFkhqh/0ApE5CimHzVip/muJMoCXn6GjF90dbU
jI8yILefNsvSVzUQd632I1LNSXvSSTc6GkEwJS4kcPdorRk/R9fXVq66xe3wzurs+rFwPCQX6uOx
9vvD5EE4utJIDnLW2cpcLloCDUXnjwm7Os86oR4URVXoRUct+5b2FUIHj7K+grdesMGWRiZcZb3Y
5rPN3SFNM5S+FRwDwqux3VipvFHXEvYL2/vMyPT3dw6vN4ElwhAjyQ+6JG9C8hGXz8/iKKjQsiwa
o5m77uKQiXHeFOEx74pNXYsv+RDfyV6zkotYGgecGJCwOqnmD4hGkMBNFYDAPiaovDwLwdPlUSx+
XuYOBQBP5nKO/DHltsap5vMuQsv6QUZ36rKBJWeB6HMqZAOyn2jU5wuBEHA1ymIfHBWEfm+BUj0B
w092Jf4nirS470af/SwFTbtDv6RF9bZOr80s1m/zNpTWICKLwwXgDahCpZY3D1FSYUBKqFeDYy8L
m7Zv7/zOfb484AVXQZoCoInaCAp8foKGrpSKQWDjxcpXOCSbWFT3fnVbhNZGQsc4V1ZWcGkfEoAD
EUMRnHL1bH79XI/b1Eh4mtzyMdHKe6sIDnXnvV4e1sILOBFv8KUoQCwUidx+aOpcCY6lWx68Vvzu
Zy4A1f4YNOq3y6YWR2RNMRcXGFWw2YjMKki1LDCDo1FsDBGAwn1XOZdNLO6Ddyamv7+7HYrJ1xeh
2h/bTso2E3QLXeJ4be+vWZkG+s5K2Zee6BUGF110kJV7rTv8/0Yxrdm77yd1W2aVyfdHZJ0Usf+i
AUL+vAlWHdgWYBEZduC5iUpTWrTAXa6fdJuUm3DFz1l4TumySZIFsDboxjkn1lMq7lfVJP1VH2T9
RjafLETm+htD+by3wyVHboIuq1PPldk4yF2GdV9H/pHuS7vWsraKEn+OPTlFRZgg40b0SA5k/iCA
/a4hAAT+0T8hPvxJKZAPX5+tdWwNge4FfN2qkay7raTt5YWeQ3M/GJiW6t1mKvNqiLVq+vlSsclo
GRhVkiOEA7QP2kL5qBYlTf82tPWdp/bPeb6Wrlx6KEAk0dYV9B4qHvMu19z5cT00hXf0IvlBa9F4
/JlCN5FjBGTrIHZCRdunNT0FJcTyPOkpkv7DeX3/C+bCSRDr3UJN+QWVrn4RM/e5DazPe3Ig1Cj7
sEfghM1hap6uFl1Xyt5RtG574S4pj4O1cqYWrk9MQHGWyPVxXc/uNt/UCyNWdO8YaLsqQZ/qWljj
FC6vlTyh8wHEIBcwg1qikhw1yGd4R0Ro02+y0aLgNkjtQTBr4RbYt7dXUX6zM8MVnM4iLeUXaHEb
gydcRQrNxS7v3cURTx0NDbQapmz3+dbt8kwu0XP0j7X0JU5eteLNy1YStXMy1HQ8aBFKihtdLXhw
czwYTYBbPOM0OHLf/qaW+Mv3VITu3uqi2Ul6ctOk5TMibjSbqGEXXR7fwjtCchifxbQYHJ7F+fhq
Ezy6Epn+0WwDp38ZA3/lOVycwHcGJp/m3dkXygHeJnSVYz7eShEtiagWfo4E+c/8IdUBYgKw2wd3
uRE7VxKrHEdzLLYdQnBJcfoPs2SidALtjhrB3NE0oyatK6ENjl7YuXQ5opMySrlrYJnFtXhnZXa6
6lBVIJphJWxlWwVa0hTyynIveJBQv2EqkIykkj2PZ63czCyjTAKS3OhD2gHajU8hmto34+hHhyGX
hgcafcgbxejXMocLXh6PPOryhH7kBeblekRNQ6tTcdaFornW+/o6NseT3LXP3qCubIjFPffO1GzP
uT0wVHTJccGM2rXbxs/v5WzsHFMM17b34ppRZkNYiVaXH7DBo5YpdPLA6zeaffoU1Stu2NKkQfik
KxlMKLyV2fXjBpGXW80YHCEnxll/byq3Utw4RaWvODFrhuTzY6qII+rDJobK+Nlt1BuhegSxD5Vi
DUWxNGFwWGWS1YZO3Dm73t0+rMM0E/yjG+9L+TCsJIUWP0/yBB8J8ZUP/cIGL46SEZ4kqIH77tkt
/sMDCGj3L30V1NS8cTRlo1wKh9w/0m4EGuPo5c+9p3W3egkN5PKds/gQ0uscfSCOKnmAWaySD+it
5r3sH4dKqB03BbLXR1F5b7h1n9tKKNl+4O97nZYbQdNutJBGJ3kk6m/K/5F2nT2O48r2FwlQDl8l
pw7TlmemJ30RJq1ISVQOlH79O+z73l2bJiy4317M4gKzUJmpWKw6dc40rBHMiBj2MteGzkcghUTR
EgkqSzpRnLj1NEBu5DSAIHyDMkcfEWupd4Zf+hvPG5mQXSmgbRK8QhiLr3gt1XmGVYQ0gAAIVMvl
5kSbEhiOEz89udx/MgoKUaBkQ4r97QlXHgEPayruQSTgpDieMPCeL2NJTnrV//azCqzAwd+8QcGt
71YyL8oB+UCT2gbaHNGwcjmgCjeyM/kZORl5MG6nZq6PAyTVH6dmWpNuU3l8kcdGdAG3j8W7NDVr
w9jMFLuIuAM/dgWwM04TO507b1J0oX1o08beWG0zrzxZlNsXgrSgJUBZWNSmLg0HGnUbPeMEaKky
rkmwKdCY0xczuADrTY8yZOFBNcXrAnTUmP0GPMq7ZLbux+/6oO/yPNG6oSObJi1qRiq/XuqC4cEP
1QJwk6Tfm7UXv2rjnNmQm4NqEG8lpg8bfNhX0xg6bh2684M1ZSsuQeXcgBtBCysSWg4Iny6n1ERX
kJGXJkrU+cGzI499uv8ECCYJoJBwP4MH6PL7SDHP7exm7FSQcd8131AWDY3+i7nG0KXa/mCPdUEb
CC4825G8SWpCs2tMZnayyBIKxkNgqjWAeu4fDR4p8KAGHuZXooWOlZZpkI/s1EIAyASPywNY3Ow1
vT/V4p9bEWt2Ft+CfaMtLWtipwmKQa3Tbgr+MyMkLLU/7xgOciXA6kLo0ZPfXqNulyWD6N4pszZe
G/UB9Kh+zv17fC0yJuIdiQzZVdokAQKidZuuOA3GMIRBCxUCq/8xOPnKq0e1B2Djja8Mgahchswo
twIOuvtTuXR4zVlpE1pBtV9Y93p73pSO6NyStNsAlxjbwODFybDAI89zqAr5z5MWhHnhPFDqbtxU
3y2L/2kBSXddUIhtGCsHS3VwRXoTR0vwkMg1vrTLOkMrluLk+f0PsFnHFVlDQL/ll+UrGgUPkN4B
kgW4nHRJGrUDpStaslPQOJ/tZtnkC9ivGwwvryJcNsCr2x3YOfmzBRhQzoNHVmUPvFujYVAuLN4W
KPuic+A615KBEgN0FuxUmQ009LRmA7UIsumAAb69sEpDCEXe8HSIkCRvlbOcUvSW4+TxHKxWDk13
6NIEsUYy+MmKLeUCAowK8J4IDeRbNF/atIeaH5DZ3T546Yt3RK0oM/7389IWZYmXOAPHDTIabjhB
rGT4enuuxC1/tTmE/jaSUKjNy5WDNhvcsTRTdkrr5Y9XPwZupLHy0Vqc7dT129vGlAsDujVQvAAn
coWeMIK050YABKLnH9FvEurdsQAT4m0jhtoKgjVENhAIltvtu4EGBWiuSqhE6UUYVMvRSfw9dPZ2
djrubAr1zHAOoZoHZSpz0T5UxDgmFTl0A6jvb/8W1eyijAYpOGQX0cwlfurZHcCSZEpLA430Prro
g9n43lRQ45rxWNjyxvtnIIX2jilGQcZ7A3kCUGRdWsz0CZwzKGacZu1ZgIoC+s02f94elepmc3CG
AXt0gUuQHUoNyaB+5Ij5LX9v5luD7Mxgb92pYPuWvBEZWcjdI3sOgt/LkXgpVA+KxmYnFBD3UDTc
Q23lZSnW2BlUYbCDFBfSQyIg9cxLMzQxEGoHATsx43vgkihJ/+oQ/CHet8Fl4WDMK9tT5TDO7UkL
ZEMzDbp3PhwGRGucf0zIU91eHZUBURCAFreP4qq8A6oR569xcnFPP9D0yYnf8XnB14jwGcyZ8mOI
MX8UfBc54uYpdEFYUjdrFHXKEfxrQk6JI9cOLRQfCN+S9Oxh5k3xYhKon94eiDK7imgJHW8oAMAZ
SQ8gnPa51VvARBzKvO9zwulBoxqLHBusGjxP8j2YjwyIaRYJYD7U3pXDDHGc279C5ayQNkfpVnCi
o2nlcvulYzMUvTsi2tGWCMCeb/nCDyXELm+bUU2p4Dc1EVcBfCWnDDxIwhoLE41pSRLNyAdMa1mJ
NQvi789c3Zx2JUHPfXFC/OmD/cLZvWcEoKJADAO8jS5930k6n3iVVpwW/0MBGc6VzKAqj4GCtmgf
Ro3+iv6rsKox62pEt6P97Gd96HpOBCmyEHcD0Z6DzIwcY2VEKjd6blJycClCbVoFAPv2CE38ikes
fTBRxbPGw+2pU0aA55akTbbYPeB8rMfzkHqHss0PUIvcDizbDdR5nECQEhZe+uiDWiDQ+q9l6W5K
X/s8JNnK01+5RxCCIpDFlYi7+XKPeCkkRasJob3Nu9egmB6BRF8Zq8oEOhxQHkLgh38kE06juVXN
ABNFRxb57CcsgUjhyL/cnlHVpYEGfRE2oZUeDU+XAxkrYGagvpifuMs3JH21M2RfP1TOc++Moad9
vG1NfE2O0QSLM5A4wLOAwPrSWqovaccZUHOWW4Idbgyg7BQ8kLz4kObWUwAqyZUrRFWXFcyX/7Uo
HbZA61A/z4Bum7Puw1gzEpV6+ziPC7oS2PDEm3SnjW44tyOUQT0bulL9tLk9aOVCnv0EKXQy2bws
dGHg1mhDbm0IW3lmqr+PSNRA3cMBSuhyUp3RAhWQ0eAeSz+axW9IVK5Mosqzo0/lvwZMyUCf91rW
YtUomyE6VpUPIIL+bdlrZAuSG7HAly5edUA6ouNKEFRc2imzuUlHKLodAZuYN73VWC+mTee9Dp2W
Z+jeN9bKwKSZ+49BoKpc0AFC8Uc+Ygt66pcGIitHs9i4OmB0+VoQq7KAlC4CP5gxrnjac8BT03Rp
oH5GrJMx9x8XrYxuby95i7+NAo3UCMwF+zdwIJfTNi5unzSQFD2S2llCAKb4b6j2OfspK4fIGHvn
yYGEwIGQxvye21Byd5Ip2aRoL1z5JaZYoLPjjV8CBRH0jgK0jGvtOrGS+7NVBG0X01ELK7MMXV6G
wP1uCf/aJk9LujeSb6P7I0HXlg7tb0hnGdknf3xdIClqQGi26Dzc5//wgkPjVwRkH+xxJeqTXJCY
LXhs9Kgh/QeAuJxgBBmmV9S4sY5zhQwTCdtg2FTptgs2tr7yglEsPkwJrnRBx3mlBtC1ttUtgCgf
LUjxuidjWtm+VxR8+CT6jyHSgFwESHjlJ2/G+orUZWscWz1nj3pmQztwGMdT4gLoMbqFhcdhx2gL
QeNKP3Tj5D5m0GDcdVWK6qs2O1AeDvpdmxnWC2dzu61Ahfs5dT26q5t+XutzlPyIvD3k3GvnV4BL
Dn0X4zVXa5vKO/T5ypSvmZB8ISksVrt87OKh+FrR2GqysNNfbx+4NRvSefPmFiLJFoaBXnmz+sGs
Huqtu9s2pGv5f6cK3Y2WAS5HUFldnmltnjMoQWZdrDMyvUA0VztCftQKh2AClGeprA14Ll9nVrQr
Ucf14NBe4yMQQBEboDX5eCTd3FltYllH29kt9eO87Ga6MjbFsYAJkStEYhyVLinkWCiOTNFBLC8b
9xXZzGt4DzkbKk4armoTgj1oPwMKUqohNMU0t7XhjUcCvfldayXNq1X0kPUNqjr/aOXE/LzU7m/R
PrwbGTf2pB77l8xlDF4rAPfZ7bVUOWh03aHFwoMmCO4CMednDwq997Spa7TpmNn5sBEqCtvSH/0W
PfPcf2hnfYYMX0sggxIMn3TT08Kp7yCmmHgQ07z9WxTLe/FTxBV89lOcPGVmo+f8uLQPWrBLrWeI
XN82oVhe+FZEC6IYhetAmv1s7ghQvDAxly/WTEH3+eu2AUWYcG5ArkXlC7ix9BIGnE8BxELtg7dE
wZ3gULGHLoxIjsR0Bg05VxhBEj1rQ+ji3h6EaiHOZklO1rgzltjMS3709R+Mxi7Zl9XH2yakh+Db
EN4SlF4gToIcbJOkXwJj0vtjW8yTHeY1g5AjG/TyT+MG6W+3g3ZrWwdLxCEHvoAodr6TUgS/AEIV
LsI5PEfFa13aCtYyEUJ7azjyyRyiIE2PhhDwWZI78+SyITnPggB7cfLEHI6asTHqzQwBeXcluLmO
GxABom9F0PQrFLocGwJsE3pmj9McjnlUsmiqd719GtZ6ZBTu4tKS5PvraemrxaL9MTC/GMvWIU8d
fzXLnUP2ft5tGndPgSxia1W+63N7aVZaLG12B9Y5MAuk6PLAiOs8zgxM5bc3pcIK6nvgsUWFAYl6
uUykG4Tao9EMxwQi0Uv2laWb2wauvYMoIP5rQPJwLG350hbdcJxzrYnyWhsjOpbsVWP5tAM3wRox
/vUpQ3gPiANSrkh2XqWQfV8zcgjTY0CvyavBIn/e55FdRla5b6eV1h/F5JnIfqBdE2W26xIH5S0e
LB7wvVX/nDV7AA7unjtADNHIgscErlD5PVRPOas8GwLCU/ecZTsw/Rvdbl5x39eeDzAFUMri7kfh
BMO5vIK0ykiXEvfkcdYPTfbEzI2XrcT4KybkG6JL9apz3MQ45qjMpKChCY01IOOaCel+mEHFXqKx
DLE9f8p/jNlDm68shsICSsboSoFqBGJAOcXkF6UGzZFyOeZ6Z2/KIn8ozbYIXad9vb3qSkPIkaAE
YkOCUEYt5mahBVk+L0e/rSFIbj6NKaNhNrtrwYfChUKrDHqxPjiTcGrE8/Es+BicDpwabYcRUb71
l9dOTyKTlh9sUodgMr49qusIGo8uwMRFj6bovJG2GUlIN1Uot8cu5LBS6x8nOfH+mzs80CqJvMa/
+z6/MCdXascB/PEMpDcxKJrc4qGqxhAcareHdL1QlzakPbfMJS8cU6viUvtQlAd7+kSsr7dNXHuY
SxPm5RJxwMBLQpIq1pyHyYdwOV85/WsGpD2QuUbTmwapoXqd7bt+l+jlyg1zfQHAg4nkg2gwvQbh
LqB+zGyGx5/HJx0VSnJIIRgdprW3S+zi/lvz0pp0Wds91HvGtqExdaet52cvxFnFkyq2MsR4kaQS
L7LrLuBxGCkFuxyJZ7ap/HjsTk4WDXrYdKc5vdsZiE64N9o0oLCu+pqHsuuGBroBMVp0Qg9953Ua
emuuTbEJUCDScVmKSj0igctdZo9k6Ox2pHFvPXxyksPtPaw4Jhdfl/awDu77LjPwdcA3TrM/vxiV
9pKgOWXlOKqWBUzcSNHjLhOF6stRlHTuKj4ZNDYAUc2e0uIhK7Mw157aedN6K3DKNWPSlJFmtAav
0/FSsL9D6VRftNAsaJSnemQ7f5NuDfStnsR/BydNYl0FU6W5GFw+upsEDMcZ0nP0Tj04xO0C1YCo
GlA5gDfl1gzWeVmKAguNC7fNX+usaR89bTBW9rRqu4HnIgDJko7+KPn9TWtI1NhOQmOHfxp4FHjf
bm+4te9LIediJYANU5rFzNRPJvveF+aX2xZUq3E+AillolcWh6ANRpCyBz071PqeViux5fXlDP5c
tJODZADl1atiuzfShrMRC972n/vyCdIsIbPNEArXod2tScOqZ+xfY+LvzyIB3wG1Xkmxm3V32syV
H82/b0+Y6ricj0ZM6JkB1Ki9CZpHNIYcI3c2acZD9EuErM7QRkxDqt2HbnrbyOC9cdCxDHQaHoiX
9sxkNkq8P0mcPM7fizVPo5qu869LG8zU+4pCZ43ElmaHL3WzFsyq1v78+9L26hc2T0aAX08HxEoD
JFJ+5PrPMT3en/VAgedsmsSynS3LYpfMR7MHiY+T9tsH6dPP28u+NlFS0JdppUczG98vrbAZI3d7
+/OqY4gUHho7oEV7HcB6VenMll+QeOk8EHTNm7LzwsVa41JSLQcescgzgD4NoYy0maY5Tf10JCTO
/H0QPBr6Rws8+ZppRTz7c3tEinOCugFYGrFzFYoyVcYnklhzGpe1E5Jk2s29+aijpm3U5QGEPg8s
b9cIRxSzCJgIWj6QEBUVK2l4BkQgmiYI0liD6PMvv9s76eH2qBTbAI0HGBDAKCLIkC7LnKGPkiIL
EBtO+sqsB0NfVl6YCgto+INUHVDqyHLq0om0LA3sYTb6xRP6mD4GfMUZX0+RYBfyoWQqmohAiHB5
TkxOfc21tSGuAZbUUt5Evj9+Ts01AnPxM6WCnVgGFBnQ94cKqBSN24y5k+m1Y1zlvvXCeDlukMdu
Quh2e2hdGtf4bGSkEvwkBgZMF/Y1Mv94CF4OzFn0UYdc5BhTkNuDKBKolK3f/6bec4+uyZRvtX6J
+jV8yvVqCeoFbDVUy1DxkyvkxYAL1HamMS695dBW5ZEQtr295RRZO2EDMkN4eaCRScZq+ubs0Zny
MS7A/ZZqIe2qyKgPVVWFRdlHA0huKFCvHAKQNlsTdHirmcgLiceuaDTwhISLtOMDdCs1NnKtsd+7
Hzglm7z1N4Zb7uiYPbpkqABzr8LGsrZzqfMwbZG2dJm2BfVP6NX135ra+M/1TdOMKx5GtZXRUYXm
HFGqxFv8csWh8sGqxWn6ONUtLQJrnvNEiO+HXdIG0e01UO1mUXpGhgzv/ivmi8y3ig4cyl2M9oGK
5OGw7ApjM87fbptR7SZ4LmBgRcXdkncTAc0f1TKzixmUWECf9BG495VoXzVpoJwV5XQwgKEt7XLS
iDe2OtS8ezzDtwbkI8cuD4s7FZHezuK5EWnPAITWIodV9HFQgCDtwxrpm7hr5S0JIAfCSWQqPWAC
Lseg6b2B4rQ5xIkDsDf5ywsSLvRnZXv7RgdmNG79Oxsv/zOiM5NSeAFJumCudWOIrdr4irfAZ2YN
u/sX/3xUUoTR5yypQCg0xPrywXAey3ZlD6s219n3XWnlazSmJm6G76flX2b9rs33/H5kXXEa0YF3
hdIEx6zZ2Xo+xqM/RVmRb8pxxRMqR4D1Fp3qDnoJpDulKHSncWdviLP2hL63agV5dx2xCLBa4FvQ
WkBrrRwcGR24/QgIk5HXowdm62HfDniBj8+sSF6Jlf3MDWtze82VtxZCFcCz4djB9yYNiaa2SzoW
wGa+D/i3grwArhzmqR1ONN3S/nvetAe73d82q5pID/g/EwMW/5OsTq5HDD3Th9gpjuQnn0//v88L
82exOJkhkzQEC85nscn6n3m3gkNV+TDERuAYxJtIMC9cfr8HWtm3FhxGs/0CfrlwcHhYr7EYKpfm
3IoUUKCdF8B2A5OU+HPxs9Bs+4ElqfO5aVrtpYIYVAS1AfAaLuQ7DTpyNK35Tvzdm9cBhBIVVjyc
QdAguQS7dOulX9whzu0xLHaOtobzUc/kfw3IuBl/9CovLewhrtxNhk4Pf/+uvXY2hkBaLM1Lqc45
TpXd063ZaZv67/277dyAtE5I9lGSNxhD7/1yfiXWez5vmhCPxqPEwcPpcrO1Ge21xeFwmwfDxM3v
r+V5VbGFiF6EMB4gijK/refk1NCCGYeRfE/ndMv8fO+aD1a7wgKtOvSCdxYkSwKjJoeR7oT2m2aA
99STF/qo1+/wnmefl+WYLFDz/8d76j57HKZi35nB0c1B/FjPL6ljHqFs944bTbRHC4ZJRF+6dKMF
RQmEWgnnGRwoRCSHZe3WF4GEFGig4QDqO2h7gXKh/J7UlyppCzeo49zTo2k8Ze3D0DQP+pCES/ke
DBvoMlEqw3sJw5Gimq5eJm1MuiYOKns71eNeN/lzWa9lZFR+DVn4fwFgklMx60Bz3B7U2eCmiyC7
YdcvQdlvSWGGmR17/S6v44XcH9minRHhhy+izqssFpqU2tJwYBRKMGH7ZNR/bjsBxSECrzLU1ECq
jBeBI105EygOENqYdZwVXUSbHx164TkIxej/045wqGdXW58a/pQaVh3b9k53Q+Y+02Bv0JWcn8It
g+RFBwUH8GaIDiSfWVtOwppmquN2iPr6oVi2SbO9PWGKYAcZBoBOQG6AblMZ2quBQ6rtEmxtKOOG
jvHRr475uOHtF1I90DXMocL1XBiT4o0k0wt98WHMnsPaiHJzxRGozun5YKTVt2cwvdAB3zfqU8C+
z80h7f50JkEBY+X5pNpnQC+AbBgPQREmXq5/0ALDkAR6F1vkp0e7qES9DHLDVvv79vKoZgx3PnIa
At19tZ/NmnPwYXZdnPRaGA75mgqv4vsojGCD6YK9CkjQy3HkTLeXKsjmePxmGk+0erj75yMLB8C2
eAug0026k3NsvKkECW9cPBP3h2d/fcfn31LigFmjD0lylbRHXFtnAY9T+rWhaBZd3mMA1yQaBIGT
QD7ucno4MjG+sZg8Hu0igl4t71bdsHCz0t0C5gO0mQlBURSrJDfsGwW0qjoXCTJoXe+o3X5qku4r
pAde+OhFHoVC1tA+J7MWouD4pJf+nxmJLZ/jZVAthwxSuhC1fqSs/VPbblxl4/1B/Pnvs6XLlaRo
Bx+JNcY2cml6XYdrkCDVFkTVWVys8HFXvDR277mc1/MYe5oX5sCs9vnKKoptIE8xUqhvvGaAycvp
lKyp2DS02hi7y2JEs9N88gd2aJo+9EgOLB94wm/vS4V3QDkd3MNolQTYWY6BOtMsi2CkU5y0g7vp
huXX5DdeRNscVAHTP7eNqebvLbfqgT4LZXVpA6VmTfLBRSbXC9v5OahWPJ3iDsI48GEUN/Gckm9U
K3HqzO78IV7qbZntJm1jr2U8VNMFkhsXyUVAOXHQLk+ZZdW9z4xijOfZOHqEnYZsivhSfOTVWhJV
aQrZYUDDdaGlLh3orNP8zl3YGGd29q0Bt0OfFZ997h/6YU2KWrkuuLeFJAZq97JrTZGWTGZ9GeOu
LsJtjX/dXndVAAd2R8DQUYjA61dOgwQ2HEAyTFOcV7YR6sP0gevNB8NKDw0xlwd0ZOxGI39xMms/
gxXhtnXV6NBgB01SB4gR3B2Xa5ZXxYRq78Bj2zy5zsc1kh7VrkMdAJU8RMDgGJY8e+FlesumeYo7
dE1X5KduH5NspQSiGgI6H0CsDS+OG1badmPblRCjhFsAK8Xml4Z09u0pUu218+9Ll1+9IHcV6Pi+
2WYPS8/iss9/Tvn4OUCt+LYp5VCAhg8Ad0BDkIz1ruqhSBcoH8SO9nMElzHZ3/6+cjmQiBYVIzRu
yJcUGv+57ncBTujwbLZPFj0O3Ts2lMh1/68J+Z7RSNsGM4i84jLIQpugy3clOFQtB1CnIEkQ+Grs
qcsdW82aATltd46dZOezl9l8mYaDfrh/ohxwPcDDiIjq6tDn7sB5P8zxYJ7M5tTRfbsGPlKtNby8
gQYXcfrf3MLZ08No56aiTjfHGn3VooF/uj0CVZkJzyf44/+02snpT251+rgUjR4vXsO+TYCgbgrb
S/cpbaxQ75dyi7z3/NgvubuZoI23YWXbnFoerGkwKgZqg0ULT0UXdHJXdDFlbc0OiM6X2JiRYwv6
kK3x0ipirwsLkhPjQzf5LoeFpt11bZRqnxLjOUeIM4Qsf570FYeg6KYD0vZsRNIWJBrwcAlkL+Ni
7iPL+qIza+c5Lz5kURyySwiJqvlj2s+7oUyjxoLWbxelbhLqzj4d+b4s4kpfQxwojgVeMYif0dwr
WqYkT+v5ZWVTvcaNaFbPzKsgEvcNKufAZRZfbu8s1XoiSge8EHcvhJYkS9hXusPsBAm6dowctrXp
Gk2fwk1hKIKfRHRjXyGMSGCh8dJDrJJqftSYHwrtRW+rlVVUDEOIzoMfAi8acGNKw5isDsFSh/oG
z34WYTV+u3uWLj4v7cmMl17mFXQEriiNun1VrF2tqt+PYAvMniLkvsJ+tHzkDrgU+ribo2xnzCtu
du3zYr+duScvmy3a1Ph8SuZQP47OGmfRmgFp/ovapV5dJH1MFz+cvy8QTbu9AopdhEI3MqOAjuIy
lRdYt5GimjiZ0DIVcT/MyqeerzTUK01AHRjZfLAvXDFozNyqpjnHo6+t6b6EX12mbfWOjDWq9YgP
oYgEJTA5qT9T6lHwefG4cSJQ6a11havW4fzzUviU9nYBbk9tisHhWpXRe44ZasemiWYRQKHkmkcx
eqCkNnMEmNBvNvBnJd5QLQES7T40OYSrkDM4HqkWAMUcHpdvqkcdi5b7m/9RsUFWzQMlk8jgiJ9w
dhRGwpPcmxakJxwj3ELt4v6oz8XDGZJXwhUB9iJ930/tYXR7Hps8GrQwW9McF65Gejeju04QguP9
B8JusQPOfj+ehG7GC6xwkn5YrD6sLegT0g9+9ZShqSpfo5VR3EQX5qTpQr544R1YwHCwo1/6TxBL
1WtEpoo9ixY0cGTZWPZr5m6wf4y6s8BEX+wWtievtz2HIp7A53Ha0KwFTV+5G7EfSzS+lg0WHAT0
T0gceoec+N1fc6ntCOQNGgm1maVP6VK52yVvyN0vGqTZ8J6BdQtvQvmtngealXCRq5noX90IOeSd
bw/wev4uDUhLxIa+dxLNRDLoNJtPhD+84/MQ6xbZe1xOco2wNAxEnzmeMd6Eyor91XTu9rv4/WcG
pCfZMDJnSnwkZux2x8dtmx2hEf+eMYB6CTl7USmUrqeJksbvW3+M8+Yl1Y7O5vbnxQxfnklozePQ
g08Ebgu955dnUrOdfmJjNcbMps98RGs7wnWKvBm/O++DnILYyqAvg3yw/DpuWwBUnbYbYqZXW4/R
vY4/EIva3h6PYkdBZQMsqXhYwtV4UrgQzODfs4nRx/3RRYeWqa8ll9YMSOvRZ6Ze2oUFA5O3mcBp
SayVTfX2qJPWBHGCkNlAPxAgjpKJMe1JOwQwkVVkOzun2vlcdP840zc2H3R7CNO+Cec+j0CZBR3c
djMn7ba4H3aDiAVoFQPZWoGGkC4DJKAgnuXX/lED15zvN5HrrFR2FVsPL1owAbtv/k2ugpre0PFh
6L2jWVuhNbSQAjM/OkW5ssMVC4a0FrDPiFvQlygPRAfvul0XjXdkjgMp9CYqeH+/G8PTGZpwwHUA
vSsnhO3E70gSZP6RgWS6YlZU6CuVO9UgkJiDGxNiJFcyhBYNJl0zaCB6uUVbyHi/p0fo/u/3JUfm
aVXiBGMWHO056otN9/XuU3nxeWkzUd0bp7nH56c6AnklaJ/XqtzKCYIKG/DNwG3C21/6sSbtp7oA
N8yxZSwCUSJY79+xyGAA+68F6a5q27maGhMWSHlavuCZfXuKroMj3LGBaJhDDIkMrzRFjVl3pZ8Q
fL7NPsy2locNDUawPLq/qT8c2kB7MOz3jOncqDRrwBij77jNgyNvsqjQ9Khc6wxQHfJzC9Ks9bnZ
zoEDC0uxS7OIdg/0/rAVNRjRZmjiUYIUr/Rw4BDL6TqU8I+zpYeODuDw3YkGrAucMcjdDSjC+vKd
YlWIjobEO05RxT/36afbK38dp15+XnL3tTMtjjni82CKDjN+IA64jB7ytX5fxQlBcxxa/tG3JjiN
pSNOUyigTTZLjnqFHuYXp/x5exhr35c2cLWUwLEiu3eEMHTQ7Kz734d40QBhjFQPEjtX6Dy7XHAT
LW1y9PjHLIT+4e2fr9ioF5+XpidLkcUoR3weDC3gWPeXjXV/NHphQZqgYgTX9zLAAnojhm1xf8sA
5gdhA3IN2KxXaiAjMmVZCWkd3HN6+GDn+or/U2xTlFMRJYqWO1AVScfMp5qelLzV4P/KNixTZ8Oq
Mu56K0R1aCVYVNoChkDcpkLfSUpsGi4twEQ2IdwNfnXDd8f6NJrftTU4jGrH4tL+PytyQsPMNG/q
GKwsPtu4Y4By9DuWHPeRoCJE4enqVuLom6DWMCXHjcuGyO/XOK7VI/j3+5J3heaNoxN/TMCAAhGN
J2t5xwUB3VQ8oIAbEttLWgi0E2n5iC6JY6n99MnPNQJo1aE7+7wvvT7szu6SKYfrNvhT4fxKnV+m
thJNq6YIVQ3kJYGHBiRCmqKu6OvOGuvkWJAK6sP6h7QyPt92HcJBS/E6KpfgbACCHFPlip9wltcw
C68xIQQUHJscXUGLl0bMNbZOFew9M92BXZBFtw2qjgeuIeQU8ebHH2lVuDM46WhgTIZmRx3kEn0r
B31L3JCVsFM5sn8NybWhhfFiGDkMafSjOZ1I1W2svg61KThqyZqDV48K4u6C0QMdZNKoTFerZtvA
Zrb6rbsdD8XyNHt/bs+cajcghkaBGRI/IPaQNlyTpAMI4xDELUWGjE1Yg+HxtgXFlKGxHuGISJNe
tysMiZXpWlG5R8t/zZpDA4Y2Qr5lGgUN6YopxWBgygJDCU4m9EfEhJ7tu2rI/bQtR/c4fPDNT87w
/fZIFOuB6immCrA0UC7LGc2u8bU0azMP5KbGhrLfrKwe/SkOxjW21rdtJB0gKGqLyxE6oKIX7XIg
ptdbhV9P7pGP1RyWS/aUk/JxcN0NyfkvPk36A+b11XSmzeSW2/uHiaZO5PB8DwBWuREtLYvZpD3x
jiMvH4l9IC9BtUtZcL8fgtIT0s8i/LrODwMjbbdDBTODsU+3w7CyF5RzeP59aTM4E0eGJcFqtWa5
zfne6R4mPdbnx6qpw5TVUNw7JGvMJQr/fTEocRjOduDSuRVUqDEo7egGXwAjm77cXhzFabowIFWv
kA/j2mjBAB/mSM8BW0VyitQ0BLwR///zbWuKAwURRsDmbPhWNOJKIU7mtgkxXBwojR5d7UdD1/Kd
quGAO8JGocACe4Sc8ihLDq5x6mkgSnPDOnl10il0HL4zinKX583u9nBUq3NuTdoSeZb4PR6V2jE1
jSEsUrSXp/kT6GNXpk1lBxEhIKXQyURwLk0bK0miF4mjHet2eRjq7pmi0Twv1qrrqskDFwba83DH
okdH9t2BNS1pi+GYtAgT9I1CNPjD1IdoAFkJdRX7AGhvpLgQMOA9LvsjzZ3yorM10NeAXjvtozxY
ca2KGQMjGhTD0JANrLQsNTcEhUcrmwXHtNg4QVjOW2Pe31581RjOTUiL75WN6dC6REYHInNgVl7Z
W4rPgw5HdOCjTnTNg6IvjWYPle8fwfz30Fb1ljGykh8U9710K6Bch0IXQiuA1eVVWBB68hHqusfA
1qLAfq3dU+XurADtXz+S7qVbbctQjencoPj7M29Gq4VDGQMG+29dWkS4A1b2lWLZoZQI1wToqELo
IMVDv9b7EjQJoCjRDkEeatanu5cdyHtwlqG85gPnJgVR45RN5WRZaPN/XDzgPg63P684g2DAQ5yL
iAPd6TLeEa8+BgEaI405BNaioffDhvBDPf7RrFo0zC2fb9tTLYnI4ovmInThy66lMXjHARki8eQ/
8SgzH97xeZAhiE4feEpP8lwoClNuDy2JPe8v77MwWPn5qgXHd//7fSmpMCeMpWNSkzivxzly53pD
k3Gr9/aa2uGaISmCqkrwRzQMA0FhsC8iVkTduPLoUJAUo30IWTYh+QnlW/nVYS6uT70OJB8VT3ed
Vz+zvDkM0AdgvvlclF4Rohy2QStSE5YoXhAjQCZ2RhP/7TV7y4TKfuHsd8iPkixNB2sZkzS2Pa07
dlbuVNvaMk9BkICruHCgiuTY9ZPNEYT7vfOtSN3+aQF7bVi3s/lHb9b4g1WO6vwHSbuoydMl9ypM
DC6vnd4QCGp+BndymsamILsC1H9aVh5mbyjsq0kQKGrDBonCFQVihWiy9FwcjAArD/aLH4AXhZ7R
fOJo9g/teuz23lTVkeFDL2LIgzo0K+pFyzCMYdMyvtG7utnQdKAbPGjtTZbR4gmFpXYX2GtNWtcr
BgZnsPSBQ0WgUwCnunSsbRKkFjTHk2PS1y1wEYZxSoj31660ct/NbbCjbdGGiZFCxdZr/xm18jsa
1tLD4s3OsbIIf729haTTggn7H9KubMdtHuk+kQBql2612L3b3Z3O8t0Q6SwiqZ3a+fT/Ueb/JrYs
WEgGAwwG04HKJItkserUOagRokKIjhuEE6g+nf8ewGhsMFSir8crZNT7bVi07R4dmRt35OKw/I8Z
dNmg9OR6LlCH52Z6UVEPdBX1kaIslHYHCLpb/p2c3NByNw6a+TY/cYdfpqASgOoBIrDZLc5NuQ41
U2pn9XHyzCQwTFBvMiA4ekiVZMnz9dlbVCr+YwsoGiB3UZO+AKzh/0cAXhcYlh2AunjIY2joQMWx
Bx8n34gBFuf//9tCIxFyKzNCbnGuQfe07q0krRHtvZG6CGzzL9Zo1n/618D8A07ufMWEoSkq6uOI
FmKvv9fFF4vs7PpHZW4EZGvecGppdsoTSzWlJQF3ZH20X9MhqvowKXe0u1Xjhius2gFg2ISHz4/a
hXPXtAckZGL1MTFBvtoO5IZnFHKaxVFZxr2v2Ia9VdcDhcucYltpKtQclpGyx7iY+a0g33QUYNru
XU++/aHXzYn/mfcJfWt4ACyfTnULhKZdV9lR6d6DW+gBUTcNzV4H2u0h5XcvzC2AN8IyLMnZroJN
wKIhPa0DWIcX4fmSZV43gXafZUdDjPpOl44elo1p3ZSOm+/rPnFiLQOylnV4WNPJzQC3leUnL6f9
PeIwEWmd8u+Y6fOdlScq6i3uhEWKy9/0kX4yFFC7EmiLneXjaQagZmQ12ac0GdrYZ44WisTrA8E1
MyKmMF77yoXqh2rawKNyiHtrqO+8GkU7FxCaoBsnfT/h8RpAmqR4mBTaywxocT61AgprGYHaoSjt
w9S2RoiU8X2V7hrI4DVeG8jstRwf9CF9kaV7+4nFijm3notK+Yt2q2XDs6MZt7w3shgvcRVXqgea
XidV4A4otnaGDZ5Fgn4UhcmNUobfO46JiPjAaehlZReMTecGoppIYBiZHrK8hOap5pl7MeVT2Kvh
zdS0NtJq04lyv6l2Ta86jCiBQHAr7bDGDbU3RPIhLZSzA6O0F5Zt40VVR4eQ6MkPt83GqJ6KLNZK
KBBU+Uzc0zFw7XMqIZfEeWCM+AM48gVET6cymExpBlVVQ+DIybObkvg/Sg7+4DqfrJ2JlGfQeBa7
HYRT7WRCocadmgaUYVAa4hkea9WQyR2xgJdhBjdCsNDykPQ922s1twOvUNlN1SkamDZGKJzSCFMn
y6ICP/kzVBfYXZcjkwGYR7fj4OY6ADfHkoB66hMhXADXxZ1x3/itjMno9PcggqiwtRwzEEJZN2KS
TQwiexC3AtDLj01tfptGm3xBvNPe1gL9TmwowFGMF+jGC8C6OF88QChx7AM0hJ0BKP35plA0q2iv
98WRNfLBHuvAYP5z1X8Bf/UDiPQCUWrPlWPeu+KpcvcZYHEtbV+mek+Iiowhi3NuosFZwAPoYy79
SDRDWNtAlLIBLsQDNaXRIJIgdQj6Er90+fdBJ8FgjaHC8VLcVT3yZ5C503RocD0lg40DDiEP/ZDU
PRqaDwazQQC550YWVJb9gifExhSszgAkAghwpPOjZBHVF1PGpQKwGp1Y303UdPK+iKl6T9iTBjm3
68feRagyz/aJrcX95LZJDdcYimOCThkw6E7YEtMWv938kcU5d2ZkcTUxzaIiK2GksT+52Wvjfrk+
iK3vz1fIydVHWp3jmMP3c1YHHf/qb915WwbmFTsxAOKphhoDVgS83K4Kqi66PoCLO26xCguft63U
SgBhKfDsRZDwUtqRIz809oZfba31IojLitGR3YSd1bk0rFBnKQiBVvP79bFsWFk+n6pCDeBRw1jS
Omzql77+SK2NqG1jun61BJ0sh9naoAJSMFH/1L0gLR+0LjK83fVxbBlZ7ELPTUs7m7DmGchyzJ3O
D5kMHfI/ztYiBFB50TB/6Iqj1oXoyYcEhLYphrq1Iot1r/28s5kgBfiniBWnFgTXENlUuDE9M/Yc
AJdRjh+D3CV5mI4a3tgtLt+yyKDK0zRf6zT/pjPvM5Tbtw6G2fLFwTCrchpo6gd2buH3hT75meU0
WMjcfUvk0XSHeLS+IL7ouRX6goXmsFEnWZ0MNNz8Io+YsVDnW3nqVGU0SVocHRp3BtgA99mP646z
fI4CH4Esnw5aHJDveGA/WpwWfQ1ErTE66dGd6luvvUeRdkgeeMnDgt+Qstg18jM0CwbxAL1FZ+w2
kF5rhxU4HqCvhJr0jIU/H2HpDQX0voz8SN1jZ/IA3fAbl8aWhcWydenIqIJg5DEzIwl2yq0yxtb3
Fw6LOI9axYTvE9FHCsTe+lZpc21zn8yRscj1o0zSZq1J8mNi3DEfgRdjAScgSTTbjaN9zd9OLS38
rZnMfjQ5VoNpKi4NJ7bsMsyMLUas9QEh5YDmjbn7YbHogkAXunfM/Ng1u7p/TuwbQYNsS/Jn1QoA
GxbaOUH2usTokC5vUy1xs6NwEPGWX+X4UpLv3fRyfQetrj+gFOgBgowj+N7OPXhyiwG0gj7eYp81
EfZ/2H0870+AjkFS4gHk4AO1e/55iyZNo9wKc5W8iuIJ/3pjf6yt+WkIu1gMYg269GmLcMHfD148
IZbeosJbNQGWEpRkgay/SMjMeg+0YHpxHFjolaE2BuVW++eqibnREiDtmTd4MYrcqrzK9REuJPRJ
5c+V+UUaG2nGtYVG9/d/TSwOkrElE/A/c6zPI/CuJlvQzfUhAPiKJ7aP5rjF7QqeVdZZflIcKycN
BoqqCNpy9XKLb2t1GKhQ4rBF5xQwZecO1YLFLXU1URy5x+JqvIWWb3h9RxhrO2/uafrXxGJLNF2C
27PjxRG5N1B0SGe69RrLCqTRdhEb8DA0p+JtKLBfWlUNjylYWm7saWgiQ0gWeJPwAqWzf9y08AOU
ifqwbhgJqwyFKOgPVuFUjzxGPsKJXSDa0UhIp8gd0A3ge3grUd3dYj7fmrTF2owWszisF8dSYm0a
dOhvYM5XFx8V47mDeaWe4PZpNqaulx+F/bWd0sApb4mRbSzM+ij+a2QZ7fY1UQ0Fvg9po1QHmloP
SWJtlUbWjcx9DOiluUzGF+AmNsaSFciI9sGBtFuXx7yTL8IwAGP+/f5iGwpKW1E1iInwOk6K/ejt
aDR0d/qX6068NYzFtU5MOpRdgmF0+TsVD7b/8/r3lxWkXwc7WO/+HccS7lekQNBPjZYfU1recxAB
pJaKwUb/ktd6ZI9Z7FLjLqXEDdG6FzMHeTBri0N43et+/4bFWeCaXdvRiiI2qg8OA8cTfRvsLe7F
1ZkEugy1BRQaLur7NNGUhBpVAW4IZPeQiDDtLZ3w1XGcmJgPpJM3lpWlBo5mWRwJklvj2AXUhRLJ
1gNgy8rijnEF69uqx0D8oQ4lJAR78NIl4+66Y2xN18K/jWSyqQHq5aOtIgQuw1aL+urhfDJXC8f2
lWwb6gCtXIyfUj9D6vTOLz+kbGP/bJhZcmAXXo6T3cUwUqSCxtIIVALqEeN9NP/iBYGWzH/da9nx
gCoDoPAWxgOlWKwGf6iV9u36kmwsvL24zzhFo0VTYSxSr+I+RbgqeZQLbwPovW7m9wNzccnkMJMb
Ax6YevmoAOjIjA86f74+lPVl+W1j9r6TneKkQ2tSVRfHHqAr0T5qmhsm2RRbA9uIK9f9+LelebQn
lnjrJNXEMBqqvgAF+qlVyOleH8yWiXmwJyYS15eT1sFEOakh0GT10kKV+rqN9UX5/QRfrH1CFG+g
DoN0YB6P35nctePGrby2JJCDBHoZsAsway42JPoIkjI14MCpvqdlFqAfxS/iJNvidli3g3YwEHjM
yoSL46vyh8R3Cg8jQdWk6/KwdfqgnB4qfrw+ZWvLAhKM/xpanGC1pbWdXTk4wciDdMHfOP0hs+Kv
u/PUwmLKxgmJiKGEBd++Gyc8Hf9iJ558f/niphLsCIWB77fuN2J8Mut72W/41TwJyzDm1MTi6jW4
DjWj3MX2mFWskdWq/YcG532nfcErM6y773+xKOCGQXHSQN/esm9LoXbRo28LG7//ZHdOYBX/XDew
FpfN7UjozZ7JfJe92X4P0ZbczyFvqINVzN737Cvr06jz34tyK6RYnTzUdCF3CqkI3VmclMOge6mw
8aA03HvRRDZkqr8me/OrYfyNK58Yml395IQxuagGYcAQqBMRH40qvj5pqwMBVHR+gM86tItDEtWZ
Wvmlkx91s4yomYRZdSyK98kdQm240djH6+ZWd+bcvIfWPTAOuktztpfqJYRPUZ4OquTNzTacbNUH
Tr6/OJDT3DE5LeZ4EpUrbVZZHv1dWh+qdGPe5h96sXtODC3OMqsbzIzbGEjJp6BMXohWgMluI3O/
ZWRevJPFN7gHzgcXRuQk3/q+ecomNE3rWw+m+bC6GIvr+aCUAEUwyJXOzVCjJHpt5sjdT2KXosxa
ficq39Uu5HWAGmvsIp5S+jeXzonRxUoxR0hp9HNm2T8yCFNOSVSZRWSbTXTd5VYnEd2oaJpC5xH+
+3x00vd72s8e3upPdoOi4J53G5t09WIDxnPuMJmb5BbOMFpt2VZEBwcgCgPUf5B1G/D84Hkfrg9l
dfec2Fn4AwhbECmVU36stPATuE3/5uvgaQD1BLbmssOEJBPtvKTD12v9YbSmDxq0L6+bWF0L6Cf9
a2Kx6AN3lV4zkCWqzwZ7taFC7WwsxZaFxVKQfqptVcFCmjzn9rHvHjy6kYZbN4FRzAwaKL4vHKpz
BZS7tD4/9v47ER+HHnrqn67P0/pC/zYx//1k42dDXlJNH/LjoN+l+ddqi2BgbcfP9IIQtAIIAOWk
8+9rjGSOlyBunVpy6zQDuJX9yNc/TvbPcngDO7Hd/c2r79TkYtaQQtbA1oEXMk/qB72WUQ6QyOjp
d3IUb9dnb22BEM0CKoT9iJ6pRXCGlsK2d12F4IwDWlJ/NRszQM3zupG1JQITJLjuXODuLrr+PLOZ
nKbEFHq0fCaVc5t4xVaUsWoDVTHA4YBaBh3X+TI5SdelGa2zYxoYar+Jtlv7PCj7XGjQojgBBbPz
z7d5j1YrVOuPtv/B7g7GxmZf+/yccZkbySz3or2mz72+7wrsExCj5GOQbtUNtr6/OEy0scpEluA0
tLOdVwSbcuPL74OZDPhYFFqBs4Y6qrHYJIgi9YY5Q/vItCxwvfeyZ/F1H1reG0sLiz1hQj3R06ux
fUyHG1I9Of6bfEjt/XUjSwIbzP+M05tb0dHrhl6nRaA/QnYEzTq8fawHHewuyW6iyQfdLPZZ+jVP
Xj0mjhk4MRFV32naR9v8ArgXC7o8DTd+yDxhp3HG/ENAZobyAmDSaL5b+FsGSTt9BIHjI63955z4
X9uCdkHKqQXuewElDOd2tKybXCR7tybvJktZYEMYZyMDsTz8fv0MlLJBEovfc9FPBKbbGhAe/Aw9
6Xfo2dj3jcWidhrexooBupSi7O/ZOQtM5SXR9Tn4lQw6nwMfogJo0QE13QzAXixGYtIMdEmdfFSW
hdd23+V3blM8SuVNoIOne83RPlZJ6T1WU3MHNtF/pNn/sBL5XR+7tz4Boon79JV4PA+okZMnqrdy
J1Gfjek0vGSVbkQZWPmB1FOR5Nots1XAxnFXuurO9NUTrrPQbUD62nHUKcZi3znt/D/QuDX597WC
3CCv3B/o+Xqwe11EHfdF6CV8pyp7zwG07FOUngAH30Fa6tY3cFWQ7jU3XBZqbvae6F26MWWX2xDB
CCIrQGiBr79QtPE7qkxPZfKx+Zgnd2aygXBY7EGoL80yLN7cWQvOqwtColYIaL4Ncx+FNzzbGeZQ
8UNip5HvV3/2qL8wNY/05FbXAVFNcQmyY+2aaP77ysAPS7d22WK6fhmZKWvAUIfNBgrdcyPupEgy
NIoemsIIbWApUcG67sNbFpbnLh1tWoFn79B3x36Khffxf/v+4tZrZSpY5uD75EcuInsr77H18xdB
9EScvC0kPl9QsMeEVvUXDnW6AIvow2kEIbmn08Pg3DfZtG8tGqbiObO2RB7neTg5Sv6z0mhcA7Ac
XI2ELNypoKLKDY/Sg00fNf92wG71Oj2o0wO1tsQYV23BoyCzANYRRFbnXsXNkYCOxdIwKPboM8hW
VM9VOwV+qceGu1GKXNuSCKnQFwTWYgeEjufGqjojPjqHtAPkhWPkqOLKop9YqX0fknrjclw1BSg5
ytA+VL+WVxLv667gFgFNS8NDM3kwmik2kocMoNjrTr1laP77yd4fbA7KHwVDRnbHjSLI2tvSbsPR
/bPHyS+nQO1+Bv+D//eiabqy2gH4dXCcKI3dVrl4RDXnppmSjSVa4REHKuzEzsIhhg4duxRnM/h/
/A8s5V8HjgxVZ/ixmatHDSDs0m12wOfvWkL2rZl/vj6faw6JdUPsjRIvsCnLe9QG1h/hG9pR0z4o
KiTfK9TFtbcMTBXF63Vbvyqhy512amwx2NIZ29KYHHpICqfbZZaFXEXmfq+E192ZtOf7umqd0Kw5
CTVTh4pKASniG1/Oxxc8KjD6tgwGPLtjdzLK75y5nzQ9v/eogwY11TxQx8gDf8qMB1sH35sEa8Wu
zTQ76ImbYyKJH2pom0Mw1PpRjna6IK2K5MVJU3pbNdK/z6fCCf0cysE+uBXQ1dDQG0kQXPWg5H5i
hYCQ5qT7936Cx2Q6ynsFrs8IqoNiP4yWBxxjOtzWhVU+oWehiWmBtgQvd+ijTLOfY8d3HUe+PrCH
XIZEOP2T1jZVKNPJDSAAR4OpaNpbowNnD5jOrQnoyOxeKPRRMH8yw5KCRCtB8iIurSS/SXv+edJa
FrlExw921Ds6B2WQ80k70IKTnVKWH/TNwPaWyqEkZY7DT5t7Q3R9WS8ugplrE4qc4DRCsym4O863
ZIXcZ+LneXrMelSEnwtrIxWx9n28f/BGRE85ruPFTTzDaQqV+unR2tfdQaUbz6uLEwU/HzscYA1A
QtFysTwlG1b76MmADq791SrDYecbO4d+uD5Hl/t8tjJLEaAwBKGTZbIjSwdq1BOszM338nUUkSPu
swQNi5Gm6cHQqmDSwtbcAlmsTt4MCwUUaSaUW+xv0C7rdjoo2MX2+DDI2+vjWvs8eE9RKpi7aC/I
m2lWoMNHDoDmoXla7Dh//+Pv43SErgEWHr916VtTYrfKMzk/0u7F+lLXG4nhlZ9/9vnF7KTpVAzC
x+eBsBcWj9i4ld6YnfPsyAMT18kAludrmRetPmQgXXCodddI8joOQgS2LDcehat2TOQ38DacQ4vF
vWiA078prJwfSSOjxvvR9g98i/dry8Z8l5zcvbnoXXQAlfzYjjKweqQKeBWm/cbNu7omaLz79dqe
C4TnVirp8EHX0f5T1wo30QdS3lz3qYsND19Fjh4ZejyHLrmM6o4UQmge4u4+sNTzLuyNjQraykTN
5MMGOBEgHnrBemlSXCNdi2PY045D/w903fNu4y5dmaUzE/PfT9ZC80BB2ehKO2Toz0NvSLoxSVvf
n4d48n1rArUbt/F97XW8L//8REeYPbOvgfj18shthaVNpk/RH8ZZF6jMfdQ8uTFB+sUyQy6OoJvX
AZ8YWCOWxQRFGwMsaTiXrDEfgtplxQ6cYPTO6yyQZCUDeN+8IQtAX1eFZS6mXUEMuU+JEKGtV/wb
qVo9MlEJjW2FgyLQan8L63oRfC1+4uIJZfaFUcgmS5ABr7/VomnjupueXbSAqVqGvOg2Hs6ri3oy
JYurziEjBWCQJ0eXs9jyWMiHb9f31uqIZsVHJCtRm1xec0YlNKdiGoiTnE+TT8I2v7ehfKCqF+h1
Xze1OhiUjRGJ6dC9WSr0JoPFcwV90SMV01uWW6+1Nuyum1jdx79NLHnVBKjqUGEHL4jNHvzio+aE
Gf+bCTsxsbiBOK2lGEoCF/DSIG++d6yL3B5l18/ccoO/GA6uB5DE4bl7QT3jtk5HSdskx1IXIVoO
jelnS39et7HqACc2FudSBVEc2wTeEneEFuVTH+jDeymroOnvR3MLCLO6PrOoG3g7cJAsgxsDCjCI
GbDFtcmOEuOfITd2NaF/MW1oaoHy61w6QDByfhSaE/egMo03u6drwKXd2lCcNt399XlbG8qpEfPc
iEo4s+ZzEUzPSegR673h41cyso14bcvMYnk03quK1DOplfc2pcdSPeV/ESXMu5EA0wF5B+QDzkfS
IztnVCPYwPqqFyFgXTf62Iug+nOJG5yeSLOiPgVSs8s0uGWC3Na1QN3q7Ef7Y6FvXOJr94fugBkG
7f+6eyGuVw0adJ87HGX95D+Zvn6TcPOOTywigxX+xeKDAh03OopIF5l0HKbO2FNn7pf+4rDv1L1h
40aiYXXhoVyFhxo4bi7aKhhYKFtmSNyG6Z7yyDLipIr/YhSgktKBSwddxrI+Ute6NTKJru+mEux2
SuS4d/qR7oum3krOzhfjIqqGmMtMFoogC5XDxW7JvHEw2hI6mHo3vaZ+bgddmXxWBX/Fif1DKiTW
UBLdKiOuWgVvExQEZlr8ZT6tgBqcstNWP1QdixOyF8UY2PVHQeNa3Su21aqwcpQCFuWBiwwVJ3jH
/PeTEMz2ALjuS58caPkzKaBbymkwoMBkuvf1uHXIzbvyYkZ9sLrMBJ/YUotdS8k0OZ0o9ENaDPTe
NZHGm3if7aReA+2riXgqXDu2cgDbLOFulnNWrc8JUcwrnsiz954MdcyYHNJE6Ideb0NifJbyhYLp
5bp//uqKWI4RaS6EhKhRXAqFJ6JiPm90/eAZz0yBXGK4A2QnQPVKuFFCYwTRfvp+3egvr18YNfU5
dTEzlyEDsBhaS5FUy7LaPlhlWsejWzqgR9NYzOuW3OSkMaMu199Slcs+cKVq9n3bFqFSbfPDk94I
5HipP/kVk4FfuajyEafdG5LJL73ZtK+FlCow6yl9HGrUn3BLGS9GrYqdniCyJlMOR0WLzTNw+1/G
qc5vRnc0QkK6HpUsNN66kBTOojLjZexIwnaaSse4qaFOFkCbNwHqyzYPVGnOayddEdZ6tUUzvHLM
ns3P/PeTpU/QD8kaq7UPQjejRt+xMnRyhCf+n5+xeEzOkvfIJV2CZjN0ZJWj1L2D7d2U+j36YT22
u77WK0M5M7EI5yuExHlWwgQSOubMfXLHplvt+18YwSZBHRpse5j+8/kSqkrTgffewUtfLf1G1GGZ
wjW2QN8r5wHQDL/NLAKFtmaqIxnMZHYeIVuqmz/YEI1AAFZTkNdfvHIjFbNso8FTnJxZXGyUzNC0
silb70AzP1StF7oCdNOUx61fBjS/N6adiRy1ob+Pedw5t9endf76YpuiYQv/QTOrdQl6HWs3qQwt
8w4gOrkfa+ee8ubD4G1Rg6+dQRbwoSY4NqDqcCGqwuRkoWkPAjRpXYb+CGaPJtAY7hGtDBz21Ujv
CssOIBz2F8M7MbuIYfMUAoDpIL2DW37o5R4t7v6WrNbqDJ6YWDgmV1zjnaohF5OU38wpfe/R2jfm
W4+YtU12OoELx+zypnT1BBNojp/K7Kaek+VkP5jxn08YWoHxsARHJ3pFF/ehy6FcUk2Ge4AGbFAZ
Lz3/kHlbsvZrYzHBOkmggKdfvpYJjnGXjeABtnozLiY/NJURVvnXhm+Mxlq1BPoskK4gmITc+vmp
YZdmVwiSQOyjydvdKDw3rJTq38zchxiTw+Vn1+LajupkCtqRDzub0uRGFLW/n5oc/R4YALRXNc28
G3hR3xZJVYWd6Yq4sll6J2RW3DkcJIGDZhmhMszpi+2UY+jUFQnAQz1E3dg4O1F7tkA1ZihA8WML
+dL2yvkBlpb6frQzb4cnIgicKgsZClfY0ISn3gPj2hTZHpc7Ubrjk64Ev518gbup6fhTO4HnABod
ZVA1jvYoZPfHAtVzBhfIpXmRCDD3ixd64jIryagJeSL0cSX0Z9rWO0u7lyjcXHe5lTWCF4CGFNh+
Zw5RztfIkOjiKxQMmfp7kd2V/JvsI7fdItWcN8jipPsV5QGIBdzlBdkp6WSSW0rnx8GYIuozSDtt
kVmujmTmGEP9HvicZZVb6ZkkTjqxI6h6k8Ah1Y0nijfT1W60Sm1EdSvHDobz29bi2DGmmqcyh62s
N/zArxOQzEwajQyb/iHG/9cNNYtW/7uJFgtkKamBfwzbtR7eLLm3mgcJ6qquuavU85Dv/tgbZjZt
E8ePjdLHUhazTMfBQYTnHHoBKFF+k5df4erBoL9ct7PiDqDUAzoAvoA69zKHgk4mKURjOQcFhgim
/4NK3sYKrVmYFR1mdl0wVC69IQcGVkxd4h1YKAGI8zcfSisugIQjYGiAOIBbcYm/zGkHbEjJcHfP
qLNIpDfkD2l5fi39qYnZ40+iVNNPK82aTTT6c5oELgnRSpx8/vOlsMBKYENuA6pPSxCFnYnJUoKA
7N5+0ehRbF0ClxsfMlLIuc8szeZF29hgcFx2fQP3NRFrgGNMmzZWeuXFesaIurhletm6AggbCsR+
H1Z9/x0H6m3ZeIHJ8KCQVbuxR7bsLTZk2+ekayyANLSsezKltS+S7iYxUIyn/l3ZthuVqTU/cxG4
4fpEVACPPncCQURjQ7ceQCFIvmk/gIkftwDlWyYW0Q3Tmt7NyUzW7T+a+kvWvpTeBq5qbTvOYI85
b46zeckTZAkOepKa0wMf63+Ehmqk5/Kb6568VnwBhwr0QghET8BOsbg0XdtpVOH4qLF5Sg+sPGD6
DUqFDoNQtLjRZHnXZHANLvZUh+Tj5N86WhuDIexTlln76z9mdcAze8ycv9UvEpJDYZLeLDOAIpgO
Pj6RfWqaLaaMtXXzHMSJxMEJdIFx1lpZJ1ZhwBNtDU1zVb2rO2tE65S+ESSsGkL/DXLFAOvgLXvu
g6wdK49DMvnQuvljp4MhLM2eHLX1lDWW1B+/TjzAev9raLmC6A9MfuEf/d7k93UlnJ3h8WyfDfQT
8rtqR4AoEZo0H0dTq3dqMult2/VVrKjt7ArQKAL8WzeR0nuw41WgqQBw/psJ0Mw+m+rkrlBuF7XA
3gaaQfMYmi1WzHiuQ/fT75HPkxpsVY7/xR5K95ih1y1iTQnEDQLqfeYSHldTJwPZZjKqDd6EWa0X
wMsAxVP4fX+f8ZHf+q0/loH0gLlwaelEQHVKNPtP9q6oyuKuTUx/Z3E17cZ6BJ1BZxeBNkLDrAHT
wj4tcUAm4HG8IUy4ASrK6s2bXESu/ZDuR8nRPq7rNHQI4DtD05IXy0XGW6GU6DRp4FZkeiI0MW5N
W73l+FdPTY9+YOUqtW9y64vrZO8qtdydMWrOfZKJB4vk+wyP3BicofmB6baK+0obY7MeimCsTBK0
KkFhfxIa1JGzKcwgbh14XTK9kBrBN3hVZCgrAWJcV+EPSGvHBUNFqTNY+WYXTEadDsaezimzPXRb
rFArzTEE1r19gqSXs7e0zgELJUlu7LEcIy4h4+D01Qc/9QYdBC66ESOJkhvh0HZOiOIVEFRNhQx/
wpNHN614VPNRgaATtavMVD/qyVW49HUSD6VRQx9EtkGR4v0ALGb31Bclia1xyqLJZFls5FZ/3wxc
h9BU1+NH0n866RhvVPT6nS/dwQ+nVOuBdk90Oyo0EyoTGX3z27QI0Pnh73K/+5n3IG5yfT3/mXTa
V2OQxaPK8H5p/YK/dBOoJJpuGELAPd2wtFoSQnEg/ez5O6bfDfR1LDz/qBEfzx4TOVZql+59Vdhd
lCQ1tBN84L2islP2Q1rw/DFnRIV9V/nB1FRtZBR59cYMtz4qL4MzwpWK2xG7JiDDSJDDQBtNpUMl
wdWkAcBW7+o7wgmY72T6xcran66U+ZPXdWaIooTx06oTb+bYTfbQcBwefJABR520qt1olVWUtQUa
pi23OWQ1SP41I6l2Rd30d7zI0jIAHq6InabTIhc38X0D8sI7FMww0DHnEZhzfwwSJMP9wPizJjhY
4pomeTOcQW8DHxTbJEySnty6ZTrt80rWgZno7E4Xmn9jkNYOXcXYbU51b182+hiV+tDHdSUtYHQb
GqpiYLfcbKp9r372Hch54bcNSmyRCdnajbBj5YCHbjx0R0CAN6fmF2eiq1wqDdWIo7RiQEas+Pr9
sXLknn1+cRKSTusZoVLgwUTBIy+ehEduwfW1cS+vPJrOzBjnJztlfdMOSSuOjQIV8j8V37FqR+lG
jLllZRHD8Amr5dNaHJV2Z1e3mvWhbGKH/PktdTaWRRijW8ytWh8rwlMaVDWABtZD429Ef2sZQ1iZ
gWHG3C1KFuteNsCTok1HHKdKz7ADCu87WIvTOyjmTo9diRQsNkwKrbrcykPR5SSyRl9EeZJuoa/W
PfD3L1m4iC9LLSkZfolLI3OKNbIx1K3vL3yjZQyAJZeIozHFTgRx7OsevhJHQ48GQByCZyCS5Ivl
GoZUM8SA5Rqb5zx9NLoXmh5NftsmW+HL6kBOLM177eQdBblTvVF1L46W9gPgAPXHcq0zFvXk+7P7
n3xf5poDNSVsIl9CzpNaVhqmODCvT9dKbhxG0PSEBly0gi2fzFOvQW4PTT3HPMP1NYZMe1cdjeem
gSbp0fH1vdkSJlpZoRkBCQ5tvJ8MZykdSobeHZyypIcShD9BXnV10BRsh3/8s6TtgyP779fHOE/U
Iks0a0gQHYw82FrLhOGYdKZMZANZ19G/MWvIoJRgnC4lReBjbOWLVrxi1kufeyIQkyDpcb5q5WR6
JcR96YElES6eaqthaPX7qKDOXYhoy19ChTopjEJwtJLkVhf/H2nXtSM5DiS/SIC8eZXKtplRmzG9
L8JYGUqiDGW//oKDu50qNk9E9y6w/TKAskgmyWRmZITZGQ/9ouwxldwSXEQbz0IUl14z+Xs18bug
z92PpDzq+bEu9tr09hrFlQnBudFjQTRngYmBolHTDM1UC+s3t/Ug2enh5YYXgY+WWY/P5cUOKhEn
G1aWYweFjXvTFYo3tGQpsMC8H4VrX8GVrz8/mnjrLcTB3vEjd+e+uacKvx7oGEhFoUMTiGThoNR0
Y20qf8XFU/Xh5KFoujxvbwzZAPDwQk8YwCEYgzA/laFlbrYgfdqnUQcWzEFxuKi+L5yQs9GwHgdP
HntfCvswawofkhwkwAcjjQ1HddCIJGy1Ju0gGAlS4Lhxgps8+AwlymKdI+ah+sx+vGOqLmwJU4V4
3qmDtc/j+bDYT7r+uP156VBQPMHlj9Tfq3TZ7Gu+7y60iMfSe0ALCP7aOT0guwVBAsWqqGwJbpvX
lttMeKLFFhThIuhAfF1HHYA95paRSWonbAr7y/bwJAcKmr05jobnE16BgjR9SS22FEWc1flRT+6W
nN7kycu2EZm3cQUjHdS6JswIIVTiWYs+IiiK7eAD+AJLVRsVnxfhGkFrP5pDcHUBES3mgcwgtwrk
oYo46bxwxhuSQewgmfZJ8Ha01pUhYeP7Y+77ZYONbxk/ff9rrdlh0j07VIGglfjBlRlh+1R1Z9R5
jUAsX/+haOJpei9E8SF00ofe/La9NhIHuLIlbB/NbzJCDLOIhyYGI97YxPl0fIcJIEH/dCPyZrfr
09jOMmabDZaf5F+ZvS8QXeoKN5Z6AFBaEMDVId8jNmo7S+XWeA1gl5Jygap6VWTPmVVkj22f67vW
anQF0k32LEB/M5iYwCyClh6xHKCVRcqcbITOJcL/AFESJBB/+b12Y9Z052TZb7PX9zNKISCXDPZj
ov8idqL4EZK1u/oNwnlRM1SKFh9VKWiKuKCY9Pd9Xj/gBf+Ot++VIe6wF9f12q8FiDN09Jf47l3J
ED2tva/tt91EckqAegIdRCiwcBZuwevrvqzYyuws7oaojwDN+G+fFxzdc5c5TRMX5UJ/Z+BK/f6O
zyOSARwVfgh1tOspMoKh080UKoLVDIYW3cnvwJ+nKcYgcXMu8/yvEWEMQ921xjQNWay3sWV9y1zr
aJpVZJhP24OROhZeAbxGxJNagh0Kiien53YC77ywI1IryNaoMBay9QaqEisNPB5SwIIRD3xZNWsJ
Gn2s3yjdp7qi5U42CE6GDhOImG0RUQ2m56YvCx8LXu8hrhTQfamq1UqHcGFCWPSsrtaSlTARtPs0
3Xm7ty8DcCFQO8Y5AUyAsO2QiQMByIIouYHkT+UY4cL2FVXkaiTvTFD8/TUinM5UL4dichEB4Fnu
9KDEBa/IndacSPltaL+zUYHAkq/KX3P851wcJYy0fVqkMEf15yTLQ88AVY4iySVfln9tiPFGTeeK
6Cg4x6V7Jt5RUyyLYsZErEalrbVPRyzL7KCQoM2nJZ9PrT7s/XK47+3qsZvsA9Llis3PF0KIci4X
SmS4aVpgnfuZwKz2T2oNYZHEgRkX9XSc+zYEgvc/OZ8p+HYwLYOrV5jEdNGOVFszKGOaCRoYB8Vj
TeERJl/NC4+YhmTG/QlDLv2ZZA+un4T1fNoejOzgvHBysejtpabRdQa4c7p0n+entrkP2rBV1e+l
fgccPa99gy1RBBgXaZ673oy3glblx4QUO/aOnjboEv61INz4hmYh+w+QVezRJpxe0MYRbk+UagjC
keMuHfF9DU7GyMf6NKbvuFiA/XZRruVIJ0dY686rkXt2NcCCwO+fzw/t8qVO3h49Y47+2uD+duFP
aVlVDBT/eWwENKrHX6vz3A8HfUUj9O/tyeKT8WpHXlgSVsPyeiio0RRx+rRnaxc2IAEwQfhYoEzT
Z+th25p8af6OS1iaoGCulfaYO807uUY454rzhf/ardEIFwHQvU5paD4e0sZdkXz3i8+U+OFIfmwP
Q2rGASIAhxmgsCIZazsMfuutM7LMVQCFD3pLc2jUaGtUEFvxtpGuD2g/efs5QLBinoaO1VKyIcjj
bqpW1P9NdgfaWSOyydDcjl2KkhlauxTTKF0mdJFDqwY4pFdpQEKZXegon8d+tjI827QJ5LmqF6/U
CN7SAAuiufiVDNNcoh8eCa48ttvvRVIjQacIZ6WH8oUBwRnQdkzB+WnmIAD0TlyrngTuk5Ol+21n
kI8DbVwGchB4vFnXexXigx3oTnDcFNNBR4GzPv+373P7F2dBl682XRLcLeRzi2qiiidG+vPBVgoJ
DhMlATFH32cey7u+Qm2IfLHZEeHZO37+xfeFfMOMoiNhGp61ZI3S8QHj+G/fF6bfnPvG9bO2iP1p
F1R71ZNLutV9oAvBeQTEu6iyszqjR8HYgyzv+tN0lmiugc9yv9Srrpgnqbci0MdjAppBOFSulzno
rbRBAI1r0XDBXogCODEiZ5p229MlGw8QIlwRBReYJ2b4m2GeElJNyMp6Ps8xVeCIWZ3d0JuKW9iQ
DQgshsjMgBoTyEwhSraKpjHTmZ9c2XjMkvpZ69ErNWoFiOQMYB9oW0QkG3d1dpzKFazZC9RXvXuS
zEfImx89lQy5zNGhxs2hyZwUUAx50xR5ydpHRW2ZTi9sUkRnqq8Lbm7VbTeOCa4E9tVadpaqJUs2
mZc/XvBye9GaLiULsnbZoe53S/3RYi9v9wwuJo+iDFKcoHu4dkDwAVbT1CLmCIgdNs/eLfjy506F
fOSHrnhDo3EucPC0AWRKBNURqs+MedhPSUrCwfnA0MJJThN9bAIIH5XvgNTyPtF/zQl3QOd28wJ2
tyI28k94gBrscXvS+KS8Gg60MJCvQ/XvFeUOdJpd0En6abzq1kdrmJZdlixL2EMXsWH2LkBGMk2G
l2FU+ZssLgCDGA4mbGLkOLjDXNwKk6ZrRWCA2g+366Ga5p1FzcNseifTZE/dFOy3x6kyJ5xOq1nN
flPDXAZodTPNB+JqO1R9IugbQ/Y9e8cpBd4RIJXBwYjyC99tF6MjY5Mn45pnQJIUL61FgB8lqFdo
UHCuFaZkOwtlKtBPQzEPJ5Xg9rnWTQ4b+yyGbtfYHkFQBSTQ9uQpTIgiVHoDhk7mIa/W1C8G/dyn
P+bg57YJPiGiH3K+pADYcUBJxcOWEadyghTVqqW9Jf3XLPi8/X3ZEFAQRgqHs7Sg7+J6QeY8q1Lf
yUlct3gf2POtbTw2vgocKhsFiiy6jXSdY6BgdW0FXoYskU8IdJO+1+nXeTluj0L1feEUrRutgL+C
gMvuDgAPkU6RzJZdrpe/n9u/cNvSh4YWFL9J3AdPwBbq2W9d/+ESxeNQNQq+VhdW0J3pp9B4JzFU
2ZY7hykGITuhLwchbPUUzLgVincYBLubtDxsi18lBb5zuEVrSqOpXuuqORM8S1ua0TMZzM1DNJGQ
Jo/OclSmNVRWhHsAOpaLkTDuWXYfFv1LZkNvjx498vm/eZhwmrjekHV5j9H4ze9urdGG/rJtQCRX
5nBjrmbzf3tEPExqnWMHaUli4gUnNt6S4FZLzlryieY/C32OxvqRdT+s4DwYB8vQbkbVJlJMpaju
bHj5ysCDTeIEqoTzLs1O6You6vP2OKVO7iPkRg8RiHhFMa2s9ExtMinQVc7RBhxF8XnZfQb+zX8/
L+DQqj7oWhOQzRjdQoVzIL86sk+MY67SBHs9DKDt/jCpAykC8g3BHzIIKFfjirIu3tShjQznqAiz
X68GWnFRGIbCCRg48Qq9Pgxw3sxe5rMyRh9mOOVfQY3U6TdzyRR2Xl8AUNIBGRgMATX2KjqkS4E6
nQd6vKZ5GZfHzroxHcXBIzNh2+gb4fSIyD0Kp6cNJOSkd2Me1xpDZwAkrhXpYNliXBoQDs7JXmqL
1jBAKxYCj8CUPXYSC0iYgL0AmBcI44qrURj+CNGvqopvl+ZTNz1v7wnJBAHCgYoJICl4JYq8IcjN
TkGraVjrsg8Z9F9GEN0HtapS+voCgEOBlcZFWgYUHmLJxk1bdyVOVqIQ/VAle4CxH8r8YUagXvU3
Nnvz+/3amnAya7XbOZ0Pa+TkfMhV3fmSBbFcTp2GkiOe1bpwu8xmUM1tmjexBoHV+dFXanOqDAg/
Hx0OwBsyGPALyL7u5mG/veaS/X01AOEAqbXZ09cG36+br7NzM0HDbL4pnKe3W/FQvuQJAU69IeyM
vJhZG9CijRG3NKfROnfpiTSnbSOyqcKzG71F+IMAT1iLpjMSI8i9JnZ+tMFn2/y0/XnJ7sDP//t5
YSWGKdfpbLhN3JRjRPuoGnZ+skbvMAIaf9sHgySQ9AIMyPO0NW/soom94abLAojKQZh8UQR40pGA
tccEdhYPvD896hcBHvXyXMuoSWOvW+YTycvxxc6L4ZM9tcFuezyyNQFxk+kCzgxYqdg8WzWt4xQ5
aWJKbmNTe3NZDPCSi69z574YSOWupesQfJ05N13ehJbehN2kqJTKdgjwsAC3o30OXBHCDiFGmVEI
y2EI6Qwk5nlZIJH1OKyKRZHMFAr8mCOcvsCAieK1jrYkngdOhdjWH6CL+UbRAYR1wI1cfF4ISDRc
vFpf4vMJ9kcTT2+/voEgQG4RDY3QFxHTBaCs8bx2tmg8aujGaQFXd1BN3AWrwRSRlcR5+WELfgug
YmFKCEgcvagcq1hpDJ+D1IYVGmMeTSDt2HZcvqrXD16Os/lrhi/XhWsliELHxIIZ0nxuuxlIwyA0
nY+JfqtpsaWxaFp+bFuUDizg1Qo8sG20HV9bbPu6ZulqY+nnKpyt3UI/apXiHJY62YUNYfLYiDOs
4jby7ifY23fM/7U9CMlm4dkwAHx0Lr8m+oGvuTUppzWNzeZuXR+1eoA4GT3pU69YH9lILg0JW9+D
VqwGrCZo1KKcoJdtVgW+kuWARhF6C8AWDdYoS9gwo1c26DLl1LHmi+4dmHW2VXgoyWQ52JMAeaPM
+5pZAMzkM56mo/bRDJ7sAqzq7nfmteE67bcXRTJXV3aEuUI/ZlANPezY7hTS8qVVEc69fu0goraA
9kYXM6e0FK7GOs0XQKHSFGCLFjvFj5rUDPveiAD0C63u7fwc1+aEExnVw4TUDVhrCfnSOfdBsu+z
Y23vtmdNwhDE3wmoWXE0AegSBA9gtLf11szAoGmAib9De2l1MCBEwZpPs/fVA2c4qZ+TZn67Z8Ms
gknOkAX0pLBHCZA/SO82aYzGzuplVkluS53h4vP83y8OttUcqqANCHhOSR/lJu9VVZzQfLWFo/Nq
AHxnXVjoHZ0EQQeGQ/SzlTuXHrX8iw79pWavklyU7lEHXQzoN0RNQQQ1I4ohRZmDq7Os9EdDC7Iz
+Aj7s1G/o0gKX7iwJBzOlkfRQ8rlQvwO5FfQFFVEMtJVwUHjgG0C1Bnim8gCSeLgTCBQ7X7o8zFX
KSHKJgpPRiSgoXP0mnRymTqa2QRU3nM6vjBG98QKbuH5b49hcCX/NSOcA6yabLaOnDFcM1/G3H5a
hvfsDqCUdNySCF5B5XftXInn9N1QszxO6e3Snebj9qaXnWRmgOAbwTGSHWKw1w9WQanlZHHtcbZF
c9cVwa6gNzTLz4aluI2lq/LXmMipb+u0CWrqAaq6kn2WOl8gxBGOk/1re0wy30JKHcqBBoJlTzyd
QR5g0NKDmZHd/ILG1Xu+jvkC6haYJVEUwk8bC23HgCQv7q4f75WyhLJJsjhR4P9+X7i8zJnVeHcB
V22zx8DrjiDNiMAooDh0VVaEt2OdOn5r6xiFQ58PWvbF9RQGZI4FblrXBBkHWq5elYH0fBx7iq3h
mWjF7sDGnVSPTJ/PRaDtM61QJVlkiw5uGQeZHKTVECld75OpDhrLS7BPEK6FHwY8JbeXXTYeaHHh
y2AU8l4VhPRKL+0cnQPxzG7c8d4HQzsaPYJd/nPbjmxhcCjyQJxfKmI91xnW0h7MFnb8qgjdITuZ
WnPvOyoiW+l8ccVo5KSQoxC1pzQQ43Rzi/lq7sjohzn0vLcHIjcA/UVQBODoEklkaQCkVWPMYC/r
sr3v7sdCRV4sCyeRoOBcX/wRIQKF1twvvMWfcXZ12q6YknCwH4Yp24EfQDEWuSXEelBqQXAsYnrS
3vB7ny2I96Bl41XhGBKQKcxutD1lKjPmtQ+vdklS34OZdELdAdinFvhu2vdHf/68bUny2kMVAK9u
PJMBXBFROI0BzMy8Mh7Ahsw6OdPBNu7QZOYOePFHSae47SUiNAgmLuwJtxhNQAINsog0XhAo1wCq
WN0BDavQQjyU4DHb5cD60XdkGK6MCmGz7rZZkQGPGVtl1JQ7rVF4hWyreqCz54Q4LjK8wpFjgJjL
Mih0AILgPh+XXd3eZn77H41wn7kILkd9cYsS9Azx2j6PXgcpprO3qB7/sr2KNCIgymgv9xEJXBuB
duM8EQ+PS+q+sPFxsU/b7iadqcBD0ydyDFDeEBx7CCyTBhCMigcr/zjMy3mop3iEOsm2GUkDFlIY
Oo5o8LLjeeYKk6UtZuuzBsCAodH6MGXJTdomB0sj8erM0bLwap4d0XEIIbQRDcm0c8u3k51d/wbh
ZnXN3Cmo02axFhx8/XYZVQVe2U10OUhhL2W2kwedhUGO021BXzS7Pniru4N+SGjrCu+TOYZv6Hhs
wL8RIgpPwmFuvGZKPITp7LSSs6eIpWR+AZpGiFyCVuY1pI3ftj5yW2lcG9XDNLv3mjk99OiY2PYL
6SjwEgA/lo4sl9iX164Iyw2ADiENsfQHUmjeb7NzctVLU3aogsEMbzPkfV/n4yE3MoPXALF0ZyNk
o8axbs5BmYUpyMcyZ9o59GlwVHGW7M64NCp4g8bMipnMyGKfs1rVGeB/L22WRJmu8gXZYiHTxQeI
YwIA4+tDoq+SGlQjAPZMPuWKyj20I/MoD4Yfb1+tCzuBUBJAn/06WCMazSC0sktnY5epWBmk1xF0
06H0BL1YLJawRx1DmxOzX7N41t3bZm2eksr/WA9aqI9pjOb956RvgRV1Y0KGnVa0++0RSmcSmW8E
L9hUAO1dz6Tuj0uik4SvWfYBtcd4TNJj4lvvuaBAo+lxFCIKLOJxiMbkGRjYKYutZkGZ6/fMfnmN
KjEpGQy8GnwEwHxxqTxhMLRIR9vsSrRWmBAXdbTz2k9Hjczn7TmT+DnMuC60FxCcgKvjes5SkFNV
lok5y2cPxewZxD5ulGoP6fBz25B0PGCj4cp1Ni/NXxsam2zKKYOemdkV53S0jsxwIrN3FVUWyZmE
oBsYAHCDcPViwUxl2KBbAN1FrPmnNDuqSvPSUfz9vMjWZ2ZzwcwFz69GAyHcwkC1+GM0DcX1oLIi
XA818K1pTqBi1zs9IpMg1JAAW2pVDCTLTII7HwyifxTQA7GVW+tAdTYj6xoXw5dAKw/tmESl3ewK
aGOPoD00yJNhtqGdP2z7guSqvbIrxC0pDSbHYVgkB910Gc1ADfcpoed6BdNcpro+ZB4BcWx4HDo7
X0MOl3FetXactI8o9/xTVnXU59Ont48HAFe0WeEvuqmFTTQwdzJdG9pqBvvaDd1eB+At+A5c+U4r
FZ22kv3qoSeNv5iRIPPE/dp6HQU2vE2hz4go34cYV7JfB7TZre8oIfND1AXoE03+aLK73rB2aiMX
T5HKqJZ+T1bjNABME7TOfnvu/uShhTTvlR3hpq1dNjQ0tYA6XbT7RHOitqsOs94f8/YR3C9Hyygj
OxmiEV1eKDuder+JZqpqA+DnwtavEM4NVkDnCjx9uB2ZFdqMRhVBxXy+JeuXIJlCooMKan3cHjof
2YZNETtW9EYFyBUCG8/tkSn4kPpFNA/sfujMo0On2GWKRKFkK3iIMsAFhMPxtUzfVBctqxv0UMPD
dqTpd73qAaywIA5paAtrtFiAYCa/B4g5dNmvd8wZYA2AqYGeFS+fa69ciNVMyPKksVGDJnG3QA7F
2AXkuZ2O0zuAXigG/LXFB3vxRmymANqBFqTckmWfWrde+WTPiky35CSECaRTIXyEYEKsDc0mSg9Z
4OAZOt0axaEk9+BWtz96qiKUdF0u7AjTpg1Gaie8zGkFD2sDSYLv28uiGocwVZAFp6A7w/e7fO+Z
p86NwMg7/greznbEez7wP4eWoagl3Iyt1mkQhqrwsnG99OQvyedmtj/lo83CaWH2uQBtn+Iylg0N
TxyoLAJNiMUSTE567TfejAA2cOr0g78E6S7DmcX5aNuoGNfgEEyE/t6eT0kE4OE+CSDEC1qnV9FS
19tmD8UWGIWAXNN9R2nxe5Iq7hKpESSQkMpHzI4/1/7dG1BnAVtrGuv9dxZoYTF/AhGSYvpknge2
IN6XhuQXrq1rI049M7df8LxJij6cnSZUvZ+k64MHLWeNQpgsBjG17/UaAIZZTENvvs2DW7tFpeXL
2+NKZFkANgTfNMAi4tvCo2jLoEWNt4X+UnQ3Wfv2hiMkA/4aEDlPcdjY06pXSD+4P3Nvn1aRRUB2
E5plNDu7be+SrgkOTxTaMSKQdlyvyUDKPhhYihe1dqPtff+8/XmZX6FVG+c76l+vi18M+hND3fra
x9YFPc7SoB8GhEF3w5So2qZk0dCFJbHyBSFxi6UUFXzesrf2D2PFIkjRhqXzdvSnh+5m8NCh8oWO
dzE8WPTEHRdcBX4KdSYQ7fu32WrUirhYFhBcWBFvz8opg6HieRvPL19Ma/xAB+dk2s5TSvwTYs8o
ID/fvlQuikk8CeXjySTsztZkbbe4XJ6FHauMhakZWbZi7mSLhC46ZA4tVEVeSYq7KyUAegH/YA5r
aOgfKgPxlNeHvrHfHozMEKoIqIv8USwUY4NRK6dipjCUOM1NQtMkzGztCErZXUrXdxTGcG3zVAec
AroewuGZBu4I+gO0jVLDjCDU5r2dWZWXWf8a4KO9iD4CtC84o47m9skBdTMImcd3HAOwAF4tG2hz
CAgIGaG1SRONpjY6XwtwW+t1qHAuyXoAJgA0H5dYQSuvMILUWRnzR45jz5YyZNii1PQiLx1/df23
7aWXPWUBquQvI7gzKsjCBq3WggyJizpiMiZ3fkd/Oe0QZaCgR7PjKU3XeOyKm6Cx94yOquc6/7YQ
x1/aFk8ht5xzO6WwvaLcYs13FXB+k37LtGlfOy9tl0fWpDgpJCc4TCKFzFvdeAb22jlK5ECCtETq
tc1BX78cZ72ItmdUcoiDihG+gbQ75lTcTH09BXOQdOjU85wIQU9oT86uDFT1UqkZNGtwSUxEO2IO
GTXBOdfJijSX5d4YgxH5fnLK7EARZ8vmC9ULZNy5IiZkbK/nCwANl2qchNPyTn0KxndFlCM5uXHX
AQP9J/H06llStWPTwytRECFV5LTHZDyBLGx0/ZCCPaZyVMwXkqDHR1IQ73O859AILWxdq2p7va8t
gucqjZaCoKINAhbz5GXpqfP2264g3VzoFeEd6SjLvWKupCzp2iJoSazTNNQgFJaVQZiNBo6lKTRB
gh8M0Df5VTmq59GfZndxa6E0zJMdAWqq4rZGUtLLehM9hMCaebcAPZVh1nX2LSvnOUS6p9q5VuOj
HEVplCC/CIWJgYSjMy03vluBfc6t75K8K7qQZV7xCF6SHs3ObrBvqf8r85bmZpjsed8gflUEjDLH
5lBvTrmGU1aMGGrTHxy/bwhuPfJM7QVYJhvXBFUBmWT5EzSI/WtIDBpcQpsFVF8kbt1gDqmen/s2
v/PwkqQQ7h1PyIjedVO9myGXYaT0oDnluYfG2raPyDYYUFRIinN+OfSrXW8wt25TKFs4FVgL2HHK
tFP2jgIgSHr/WjCvLXhzM6yDBwslDXv9dlCpysgWDBEQwkkf/+FVdP19q2utEtutiodqvenKZx90
EKn54x3ThOeDDVQ5uDNEcqzGMEll+UkVOyNn4tmVKpyL7CAC3/a/BoQ7N29tK2sIDACFchjKYT8t
UMfAbvmNus3N1OlVuFRattselqxCjOwCmiC5mBKKdMJ5NAOD3PpFUIIWlkZWEUSpC9Ip8svJ65B5
N1BUDsaPrlsevPZnDqjPtnnZ0l1aF5xvKMfacRIPDWfNXdIF+8pKD36vAlvwWFg8i8BCDbp2JHkh
rsZ/xUVABtyjD1WCtEIOpQ/toT5BYfScZC14QkrzPCEvQHjl2/ZvVnP8Ui/mrT8X93RIf22PVhZW
+T7HSPPGUByN17+DQWx4qEgNR23RJGwHXbPXUtbsQYg2hFlqUcXWlswuSPg51SugU7jfhDeCVlcW
6wNao8xbR8DuRbn3aIzPbx4UjndkPLi0Mg5uYXcHel3Ny4wLtC8AOAJOL2Qu1GKhYB1CBXLbluSs
urIlDAiKyE6VJD6JjepgByExo+3vS/YghgGWDZ5jhRCfEItaAxrtnBmtgoX1mBvOPmnuWPm7Le+H
6h/IYCqsGZLw89KcGAskQweQdAJzvvlgQMeyPRtgdM3Ke0eHvPR8ny8QOfnW+EO4LE8sfVzmeVdD
dHf6Nia/a/egBb+3xy+d37/jF5N01mCtI1p9y3geD+uDMZ63P6+Y3j9n0eU+tCDG02mkBKWIFgXr
A/MhlvQw0sc0+Vzq/2wbk9ADIWK8GIzgLF5t9KMb5LCWo498/dqlt83yj679avzbPmGhltyWtA8T
Zka0+FiyM8ozYW0r4n3ZHrz8FXzKL8bcGghfcLWXsdY/DU1YpuGqos6QHCsYKE8Jubzk7PFpvzCx
eC4EZHusGnGGvbNqB0cvTyQwPwK9d9qeVPlo/poSNsgA9SlHr2BKL2+roocw/ZmpaIIkETKSDYBJ
on6FgrOY3ASErMlrB6d140NozP0nmPzdcldGffqyPRiZtyMOxwdtNNwBt349b2T2cKH5uPrK4tBA
t2q//XnZslx+XjgYM5uxzrQwjrY45eVO90F7CtDBcduKbEUAF8L1rfOuK7GCCacImMVMEjfZTi/P
UwcdZsX9qTIh+FcZ9GtDKUzQ3N6V6T3lsfw7tEmRY0LnABDk6IjSxe43vXUXezI8PBjC3LtLy3dc
HRxThZsXjyGkfq4XW/OLAW2oC4LtZgjnD6CzUTwkpbOENwOwj3hFvmqAtIe+cFp9wrMhrSB1pEfl
eGe7itNEFq4hRkRbIp7dqASK7bS6YY5LnWKWmsa/G4z8THVgrx0QN4LVH3m0yGw1yOGmRli09VPn
1pEJ6cdtl5M5NugBoHIEhkMX++d6Klt7os00VSXkEAb9AO0yZw9xgepEKgiUMXesn95hD1E3gJh4
noCq49reaAe13TVlFeeY0QWZmeOYfUWhatuKIbudADT41wwf9sUxyts0rGAGtUIxeXdT5YZ+Wn0o
Sbavbe82A52LnpFdjfRQ5q03VmOexxqc9fb4zWHFCzPLD0Pe7BvLvXdb/1nx2/hRJESw6NxBtzYa
0cDTKWZ7eYrM1JekjJH1/eG2jCFyRefrAPmQm5SA82MkNglbfYHcjVHcuX17BCn2qPA+6cJf/Arh
LjP0ZDUhaYgDc4Hw7udVp5DV7MPe/vSu4cK9eSMsVl3YrBmu58ZqnTK2luJe0+qjXhpHK8OlXdQN
dC+zD+5sP3be8pFU9Sd3UQUq8oH+a19E3JXZAu6WFPaD+cmaH1Mr1DuIiyg8TnZioLCGW87je0k8
unNatS2zSY1RtpHFPtToZ9bzw/ZcqowIh3dvQy1RL/M6Hp3vNTtp44/VVBytsgubc7iiTgxYy6s6
a9svgZembhWbKLfr7d2iBZHuzietvGk7VzEeGVQRUNK/1oRrFUxqs93WXhV72T8o7aBdKouQJA9H
C93mRRalHTiGqxvbvkdzrWLFZEfEpW3r+ohoWrvRKxO2i8EJK/tpDLIIBLOhi83XF59Qm1NcKrIE
3tVohS3nIQegZ51fxRDnPcw9SDv1J2Ou98Pw4PMW8XZv2BBaHFSqszK3cVwz4NRCOtqThZzK2NHU
K1eGnA2aOnzrZim/GYMKqitzHCT84TPI3HDGjuvpnBqvb5YUJ267dk+rE9xWtXHDdBfVrNk754kK
SyH1nUuDfNQXR3wP6mY6gR08HrpD3oYgjF2tXe8fcwIy1HA0H0r3xFR4UD4K8ezmVzUvd6IfXixA
W+46TOARANhai8iRmvvtDS79PLAG/HoyzFetOEFpp73poq2Igg2sau7b/rRtQOYKHJn5JzWFZL+w
SqXLArbmwDSOzuNIz1r/mBSKiEI2hj+nIAgdDSRI+Hl8sS6MsrnwLahcmPVtNX7xckUEK9u3CFT4
XfJHpFKI9JM5N2k2Ygg1yMSo7+yaQXtAggbdDmtsdeO+WqvH7Vn708IhLvulTeGcKkqwzrU5YLNg
cz+UNYnAwnNMueRvT/YEFLwpstxDVe7Q4XSgbXZI3HyHlDASwXjr+HXclmsE5u2Dz+hdxbI7UJCc
a6fZYTRRxrKfhU32uTncMtCkaVW78wcGhffg1kq8c2u7e71ad9tjknqChdPAxcsafTHCMgGlvYJv
l7cUjueB7j16rN7ORQ3mCGRX8WzBiQDE0LUnIIItHD9v0N077JDh0VzFbpEeARcGxNKpic6rdARE
N3YdP3Ss8wICWoeVB1d7KL193z8w7UcHcjPdV82e1An/Dk3M/lnm0qKJAAjkQQMRfht23nM6x00f
J5RFpYp1VLqlLqwJ7lclk2umJlDoFRufWLbsRkJUTx5piuVyMoX70J0BTAwqFDMTl5zq3g3HzgmJ
24V5bp9dcOq19foV8IdPttkeisp/KB10GjlWlM3gDpzcz9v+qRoz//eLY2QkqBf5vLbq5WCtZKgr
rYr7WLoDLmaV//uFBTonI7oxsKkN6BctyWllj5YK3K3yE2GXuUzLTW/AyhV0jBL7eQFRXVqeFzIe
CP1hBIqYRjVpwk3fE+Y0XoINoQ23FqQyilaRiJOVArGn8eoGH8yfqvf1pKUFaH1XiH7HKSTmx+5r
UjwjmaAnH2bjoR4/+M6jtvZhSz6NzZeqbMOS7m0IV9sWC8vxSMuvBv3OZihqK0rLBp/JV0f0xQ8T
Dpt88aq0XfDDiPthpMXOB2Q+7WJ9OZv9smssgNppPJjf1+anXn8b20OW/C76cz2+bPvt/7OP/m+G
QOh4PUPo/K+NvMSpV65G1GruhxnwvjA36oODuGRletiDqye1u502s+PK+sjGzwXv9MlI9BvwOv3c
/kHSiYGqlQNwHqr74stkXKBl1ixoJO6XIbTYGa0Gp0lLdr2juPil++nCEN8LF/tpnQZ7NWY05Njm
clOjLt3X3e2glAiQbSlgJdFBDhIygHOEbTsXWpJlJe7/xXEidNb17hQ1ThpC0QmUlumxTFQN0lLf
ujQp7OJ1ydJu7XDal/0Y5cMh8P+ZkYdmwQPJ9WjW0adBst3cf53zA7qFIlOb9+70oacItwOVBIP0
GQGFLwfUysBZvUJRGIFmlQ3vSarXL0tzhMxkWE2nofnojHk4Nt9s9nUm8bYTyQ6WS5vCDLhmVhoj
P1icID81YbZmp20D0lW9GJRwctW0T4yVYFDO1OzR7hXVzUvgauHas51hPw3pcdue7LmCEBJs7xaK
ia8YSlk/FLO3wIu6Jj+O7bybEgcFmune5W0jxFQMTz5//5oTIxXLHIvBNuFB4BprgC0fFcOR7T0P
xO7Y30ALgR/keu/VBIz/no5DxwS+1xmPDrqA8/qwPWfyfXBhRQgR4Mv2MADXEDcjqh/Lo+3e/g9p
V7Ybt65sv0iA5uFVUnfbbVueYjvJi+BMmqiBlEiJ/Pq7lH3u2d2y0EJykA3sBwOqJlkki1Wr1mrq
6gAGmok9N+LJLu9T8xbKpKHXferAYZv2T9Owr+vryz9k1VlOfsc82ycnDbgwTC0d8DuEuq1fgzIS
fahbO+bfut7WmLdmdnHc9Fw3x7KErTx/18ijcH7g/CyKz5XsIBH4Sp2HQR7c8qtPD8Lrwrnx1t5i
RlwNdCGvhRVGshug+8XEq6FRWgtypAeredSHF132UTlclaUTOsCFBSlU5Tw7dN3HcmtfrgFb8Kif
G50AKLFQfz6fa191qgCRHRqQyEh3g234T4OQX0unq0O01v90XUp2em6ke8cdSgCly1+FNNkzL5pv
Y9lvJVFWlx5ejqrCLE68RLh44wRaxblpjdlsRzP9IYe6pYZXWMGqPWFVzMXW62+FRNvAFPxrc7G5
cAqzoPPQoAf4ZgKg005U5o40bOfrcq8NIrbr8r6v+/epTK/0tohxVMbdUNwKy4z/wvNPfspiNVxf
mM04vwRs6YUg146KWfCPhW5BdqN/pXdvl+2tev+JvcVOMzTRaMLEMan3OPfRXw71nF/SI++XzWyt
6mKT+SIf9ZLPcSu7aqwgJvy1G3CCpTTKdBTa4GuXDc7R4DJaPF3SxX3mNHQAsz/O4yJrnlPa/Kin
6TpP27CRIP21OzvijdihcLJxD6zaRRJct9Dti/BlkbzwNWskEDRB/ijndwbpbxu9+wKBg11Nqhtd
a66LSsWe+It+xQBPfNNCbgkyIEtUVesBd2k06C82g+qqUO01BWZvAFamc5yNmV31mBNT81KfnM1t
brSpnWOzWETuhKE9GYrHoqw3wEbzAn1YQHSzeI6OTs8PdaR6Ggqb6jBTNUPYFzcmoBT1jm2hfFbv
7RMzCz9pJDc7LYAZMx3eK83+VbbexkjWXeLfkcyRyumEWVlajwonGqgW73IrvzU7TkJNOgIAOzQI
EvamKrlrJbRDL2+CtcFhbGhuMsFiBdTdueUM7J5i7CET5LAqgmhHmNKNsGTNQmDPqR+AYyF9uziu
xo6XhrAB+PWa6yHpyv/x84vTKWBaieQEPq/VX2Xxnm6BelZ//ky2CRwGHhvL4ugwavj5CpByNIIn
RcYesYU24ou17YJa/39NLIaAvjZicQMAb9uPCyeqRZRvzdKag52a+LDM7VBwhyNqG9KbAKxeXieg
0S3va8kjw65+4hq91zIWXfautR0Kvcu5CAuqRVD8nXtXm6mMNblCPqlAVk4NO8virzbJEoCbNybx
oynkyoGJQ/cEIGX4d26qgVYHiKOhSgcXBO6x+EoRifSp99i2vhtfHtZKLDYn5hFmWxZ4ZM1l1V4r
ahWUs5YS+LYjpX4A/hAqWYZae+jHN93osI2Q63GLXaltvURXBwq+RBeBYDCr95wP1OODMu20g7CS
O6J/FDjmSB8764AIjRmhCz6bLYsf/ROjRbEeenYABJrL2tE0Ai/dmXjU01F7ASk05HArJHo2Uger
45o50n0P0FV08pyPKx1VSiEZAbIzCQlT7rAdMewj4cGtKbeI1T5uB4zoxNZix7mupgKH4S6svBLc
+NpNVZuxkMG+Y2lc1PVOH+gjq8VGm+fqEHH3zh4DPZal26jK7VwwPaBBktsxayb0q2ZjGBTDsaLQ
77vspGurBr001wEMGNn3Zc5HpVPntA14c8zuRyCB4sRO97SNWObj6QjKJKQffpMg6h96U0yWGjTv
kVhypJqQ1KIovNEtPqg1I+YMq5+lLOCDi9vRM7kc7QEBU+s/o9MidOotzoG1uTq1sAhYxtGpUm/m
KlGgxWlaVO8R/RWptfvzJYFEGcC7LviHP0iwZWaKdgiOyqFKj1S7btxwGjdO3NWj6dTG7IMnoQTI
uTKdDYhqZVuGUwCJideaydgtDykfw9F8TIdETn1o2J8uD26eo/NoDBHEyeAWqwRaR4MoC8+S0mK7
rrbDXP+So+G0UxXKmAIEBFt+sb5q/07nYtW0wciYcGCxK5xPvGYHKkhcgiJtYyet5DzOh7a4xnKv
B85bwlBdH2j2SS+bKGivDPNXnn9jpIopuRntVzQQhrZ1rEHJbXMRWfzay58vz/HaAXIyx0scSwtJ
OMigoVzh6SwP9dF5Mht+rBjZc2peX7a1sZ7B4p4paOYHqK0jyx8khrxFej/QqzBFztNVX7yt9tct
vw3Mc78tepHZrYPnnwruq+KnbjI0FMFhu+8cCmJpAw6QZsb2fzfGx8sD3TS9uHkKyJuY5jjPKo31
9g1Y6aL7OQYPwseNnn6x1B2UN0J3JP/bcbCESxhoFapyDUMOhl0tHjvjeuIbY5s33YVNuey2o8X/
b0pERa+VbV5nLL8qcwhpcxJzT9vYKesn9X93ZLA4fFQwWantYyaF8Qu83aEUny+v1drFfboBFoeM
n2tOGTCcoJrlhrkGZqQBRLWiGEBDkd/0mp9we3gY+V/gNOcjAA9opOAwviVgb2JtqdUE0Ynl54fK
yENl1IdeiGhs2kh1+8o8kqyIh3pfWjf+uFHZWl1GMASYYKBAtn+JbFaG0TtTjQMo0JMpjd20ilr5
7GqfJIChl2d43dRc3nPmHsolVK/Jyk6IDi+FEcRxZjS0cZsdcjd2tmoYq+cLGCz/Y2h5ltleoU/l
jAxIQehivHatCGcAYp3dmvYvr326PKyVigkW8MTc4jijTl1WTjPrXQbPpAGurW4hUf7idkfd+tF7
d3V5NdKNZ/3qcX1ic3GmZS36/VtkzUBC6x2of2tSJ+yHOyfYiCtXt92JncUBJq1cz6EnjCq2gwzg
K51+XJ68raWa7Z/EFHaJtzE1MQ42sR3vzNCi3s4TQSxBK8PMNs4ZatqXba5e7idjmv9+YjOTgd80
UBp/cNyrHDrpJKqt+LKJTZ9YHFcNtble1Jg3R6n7xi/irHEee6s4gkQwrvGW7HT9gBL4lTHJDdur
Bxmok1BBn4E3yzdVgzZZHdyLOMiaPvKa2wy4IAjF5M9pKfZ++q39c4ko+D/Kd+BCRgkYjXPn8wn8
s5kDvVSAN8PYt3XwPtZljDzdz8tzOrvChwsHtYK5DRYKS8siFEj5bOE3OKlI2UVj8N55G9CvLQOL
cXRGK5Sb4dIctPptGqF87mbfLo9h1d1PxjD/hBPX87Vy7OsGJhxHhlbx5Cv/kAkatsOjUb7a01Z8
uXpMnNhbuHpZeSrrW8wZNZFd+pSPWjgG+22B9dWpQyoOVM4uakHLzEGeiqHoJrBAlDyCvFLqHy7P
2+qWPfn+4rjT9KGU0KsEIMqPsvEJqlRbEf/aCJB1mQOMmQ9hyQDV52DIDKSHERTurkWBRe/jPx/D
qYXFGLjUeF5JH7cSWCsCDMS2ugPKmpetrF2yaFvV0RvjBzNi/NzDFO+8cmg0XLLg+jAZ38nxi5b1
obKtqOo3Avn1SfvX2PxjTty5xau9NHsYQxv+nhX3mr8lObhqAWkAtOIic/MBMD7QLmDEdxH2lUFY
c6D8WHh5wrYsLJalK8hQ08kpHj4F6qX0Xi9/fW0DAgMAclcUzwOQHJzPUOqBEzUDJvahD1vtSo4R
CqrTVg/C2qkCmkgTGRnUXz7kwZUtXEjLg7eqqH92NQ7HoohAtxhW2PFNFlrlBlxj1cd8lJiQaUA7
2XK3BzQbC2+EPQnHSunXzrCj0v/cGvZBul8uT+Dq8iA9PsscztWYRXDVAhDtTA3SQNT4PADv8+Py
51fXB23WSL9DwwXCEefrQ1NLI6TC593R2WnDFCvbA7l5EdFxw9LaIoE1ATG+OdPwLsN8iqq1yXVE
BKZwon4so1K7a9qbjo1zETLJ8+ovHBvaTWjn1m3oVCxpNbj0BQXhJXJbTSxCokeXZ85cHRDSc7+F
HWaZnfOpC1qSpnVbVg+l5DraCwiq1plCnthyUNucRhV3BZjmUHp9MwBq/yoa8BLkTkp3REFcu86E
iiB3bxzGvhx3GsjXQvThduAekeN94XZjqDL0wKaB8cNuZYtGua6LQY6MLiItmFAqtvSYaNz/IrpU
bXj44r6xkYJHFhz/QwreA4B5cYrS0RpSreZjwmkRNXrC7K+2ohszuAjUfhtBrhbZ71mDFPpE5xPo
A+TASdnKpGRah5sNgtmS6YwAbWGOx3xotbfKtrMny63pjQ1Klq1AeG1vofrrzkoWM0x7ER105cAd
FyTED1oOqRQd+mvYBVtlwMVUQkwShNAnRhZT2U5Eo4rATXD+0aoMfSSMR+svLqJTI4uLSHqsAB8G
jGhh4++nrc7Z1YnCexKAQLwpPxRGrCYAm3/OKtCGuP1Rpw4ETJRWbsSfa2eR7YNKa5Yn85CNPvcH
WzI7A3wSfad6edSJFtai2aFRKlSdvXE2rC4KCLvQhIXaLHikzk15fp+NTu6UD7rdyavJJS2YeFMv
1L2uuLp8TvxOry3jdsAbsZc8dO2COfnclkU8tyKajR7QAW1IjsI+ryfPunfsBpoSuT/6oW81E1CG
Kd/1KkUCeer9z5jqL7ocmkgXdhv3YF+69jRhw3eECnWns5AFDliCO5fFlq6B8mdg42dSQDy2YEwe
0cvNwgzV4++p1EUKaitm31MyfNGFzG+CSdQxEjv2zicF+jVt7t/5KERFKve9hxpRTeTK9jP4MqYn
pjfq4Fj8MxJQ71KX1ZORodezBJjqRvputRvQfgT6JzzuZPVNlzQ7DKqcSXmAY2ukQoLPnJ5Fzkqo
GXPzdvKcNBz0wgmhV5SABty9GlvPCYexxd4ndREOgnzRA/k1B9FLBAyJ2ufVaz198tVjC4wk2FYO
oFyT+4pxSL80KszTcoxHYLQgc9oL0DbJqM2cKG2hEeYZ/qEL6jqmPXo9rdZCZ7aNpGdrkTbqzcE/
+gC7RRR1uH3ZtfRvDgBgAAAdRO/5R84d3hLFK4EnrwLPh8nqSNlvrdg4sNdCklMj82V1GolyYvYk
y0sAx/UIWsmvJgl2qoawzJjtseIb+2cFhj1rvkHB1gTKE91UC3tkwFgHMpQPpTmIsCnS8SHItfa6
dYP0poVTR0Yup52nmcGNwfX8uaeopUWdPo136Md19xYtyXFCiuAwZMTayA6tbW+Uql28xJDZ+7C9
XQu9NzKg5cMUqIjobVzoaCiqXjZ2NuZ0ubED5A3RrAZZxQ/sC6RJu9JmeNAUtkvmhrLxE0LD78RX
bcgG273Pai4OBm6YW9dtnI3bczHG+faEvjaiT8CdQCezbP/B5uv9dMyGhLvNFffkMwu8aATt0sZS
r539wHLN40SKFo/Ac8/qiF/Zw+CSB0O+oSsv3ZjEtSjq5PNL6C4xUHZROT4viyOdjoAJe85edDur
+N4Uf+EWPkD6DtpvsWrLx0g/tTpolNCNT9z0IfOyOxfU2pxsYbTW7jFUwIEGA/AZu35xGfOyzQwe
DGjJnnHzDXqJ7Thvnb3GN66W3+XZpQeeWlrsQhf6zqh7clhys/uSj3rINfM6hf6qI4sIiOi46kkY
9OOV5andGAxJblpvbj5FluyuBlLH2mjG47h1ky9883fMA9aFuYUQESRi8HOfyU29T8d0JA/M+27b
XwP+09nSa1o78E5NLMKqxjIk7UpJwNz/PvTPWXBvdvu0esrA2nd5m28NZjHJBOShuUkxGMeWYVBf
D9Pcvbyxm9d9BhM2Rz5o/1kECb0qwN7a9GCLQdo8nUTkIcNTeNeoS25YWkTd/1mbfy0tom7N1VmR
trCEhhI9AmEJi8pCWUczLYt9auF+Kloo3WYdbkddotp6eTZX1g1QZ8TD4JFBwnQ5UHBSdaACr8GB
5QDLYwr3VqXlddo4V7R03xpb2122t8IcBWIvZINBUgVeCpyU576YWiCZDUQ2AWEG+bhqunHzN80z
9mWfAAyjpfWuzz/TgIUe/TXaY1Tox459961nvBhCTCPanYt7w9+iNPx47iEShCANnsLza3hZd4Ks
npZnWSqTxngTVbdz6WdZWACO/VS9feyCp8vT8HHaMd3ze87DjThzPJ/PwkTdStNsXSZd8TTW32j9
hYB3uzaqWDfeL5v66GBnppzFuxiE2ax1pZJJVadA4OyDclcBYex7Lzx7oDIGZ99lgx9vKNz16BdH
hgmcHyi3no/NIJqZQ2FCJbW1L0Wcb9waq59HoAuGWNTtPmSXOiItKR2iEpaRuDV+Wenz5d+/UiXH
APyZxwklSKQrFotDIPmGnKwmEz7d2wM0d8xrTb4xP6mGfW8/1PZPMj5KZ9g42FYH9q/Z3zWck5ix
U0AFdFWpEuDc3OAp/ws8HQixAckCQhFgPoj3nS+MKBySdyXQ+9XAIpveFMXcqnjQ2OvGBP6+uc8v
wnNLizPadSXPi6pEg0yDJmUL9f+9M+rfrIz5LzUUQMFf0Lqfme+V1zXp7OvKdruYg2Twa5Mq9s3z
KJqMHfw8ffL6/YBmN/SdWHJf6/0rXopOAqwWGBCKyt0B1u69ZGn2o+Kew6NCOel3FegSRMxTv/cJ
5Z+twvtU8taMut5tDplji0+1MZXTLiuD4p61pvmrGDPRX7l4DtyYQtUvPsFB33EXun9j6t8WdTc9
0bpmyAZpw2Pua6+5VwWP0NKodwFp9QORE5JDWVPlyZi57ICKr1OF0FSwdl4NxqNIFL64Fn0FMmo3
1/DE5EAvEjPLQgEo7sESFXobuAY5icy29l2f8ps6n7rr0nDwbqRCHW13zK7tFvdAqYb8oMFhQDqP
dvkeFAh7QagZZ4OZPhiI6lFWQR+SaUtEvUPfR6ZVZEHIHd3/PDa1dp+XTNLQGR3xbfRHctTV3mf8
VxqwdxvI67HQrlRpxR6YXp7y0mU3vS4ec22wD81E+XXpttMubwF9QnOKjpcclZHo7CHyQKl0n4qO
JRzFwC+OWWg/WrSx7IupFM92oGk3KqAqktbgfaXuXJ4phvreYZIdKleWWGFDyciQTv6VccN/bHE/
gvKq+KHAtrnvFfKGvmsX+7qj/c4Mcm+vCqeNAi8dj6j6QJnPqtOrMQ86PGKhaQC4C3CHrTlFhlGV
12jYcfGVUURsMr/x1m9AOiBVrBw/jxGYDZHWAC0SveiFEVXaVD3pg1e/qJb5T5XZlnc5OKzCFhWn
m8bLjHuREnBwpKwGDgQiTJ2RdW+05vwg4UERAQ/9wSOpc2dYGbpX0AYBMnrkFqTZQ7MS0tnonveG
0HCIdyROY73r0tJ+GQPiqKAECYKLJtdrVld8J1q9ORRcx2SPNWQz/LHcIUUHJQXZDntPM0RsOj2/
dtPWOGoWZwcvA2ltkeI1rkmDRrRPRWSWpXlwbYqgovadjXP/Y8x0vukXx6adap3HWFXeo61rbwaf
aXEIwCGfBt8vHy/eyo2GJD/YNtAVas9U7+fnGJJr2VQ1U3E/Wbn7Th2vrCGb5PTH1HI59gDSVNxO
/Z2nD+oKF4kbqtEM4s6l7OgZVRBOdaVB8PsrcoyRAxWSu4mVdWTyL52tQ9LWG3a8QAP+qAb1kNf6
+M3v4TGmW+z7YTQjCKWYEdVH+77BS+kANeFpV45ozC153ceUkfZuSAfrCXUietBMle5FCoGQyVTj
Q8E1Le568iaDnl0VDjIjml16seACPK6giT6Udce/8YE0+9oNvssGKn8ZRa7VU0UQtUFq3UmKpBQL
/L3p8P5Jl2rc+YFPgeWsXPFMrYpcWXip7lg1/Kp7C+okDMQFltT5Qbg1QxSgsTyqCRxiAu0LcA46
XiKpJUKvL4ZfQ2HYoV6K8ZD2UAbKK+iqUtIX97XBu6jpc/o4NnIrf7/wnn/ez1DlRhSKexc4gfNF
1TB+L5B8SGiQdyFv2xvEgvvGhOiJzrwN3qeFB/02Nou3INs4EyIvo96grIJaoYKfeLUTT452B7Lq
B+hT1lHq+xVazcw9JHh+mK22EW6v3PHYszoy5mgVQNFlcQUbRUs0Rxj5PU65FrRs6KhrwEi2sUEw
VcvbF823OBtMyBF+KCKZaQasvFT5vTnGlgC35k6VMQr8JY8vG1odzYmh+e8nEUtalJrC6QlD4j61
i7CpN2LXtVAMOTrAK1DWQVP/klGzyQ0JnVItv6eWSnKZvxA+CvB8j79UMT6muYOMrXmHlo7bPh9/
dnR62RjhHB0v5hJJFsykPR85qGieDxEiTKUN+sU08VQrizB36+DQg3zgxTFrK6RQ/ojdoSdXonRk
3HOP3rKa9LuxGyEFOtHyC9r3jTtIT6c7AhHHSLld9tIaXh0HAh7AIDS7T1M9uGKpr/a4IH6he4be
0YD019mQdQxIHYPsK4eKp4Yo9zFHX0tk9ETejjkaT0003sVu4U0xUtpI1aqgmr5IrMpjKoX3CCLS
7FfK/PZTpiOSujw5S1TRP9sI7xcb6hd4Oi5zUZWROoM0gz6xg2ddu0LEFhasiVOtgnJknGtvbMxw
5GzkVhdPtX+s2mDCBMwHfbofCokVJV7m6z1EXboYQYfA4xg0BI2G9A5xgkPr1flhSrcQyStPNndO
rQI9P3NKLdtu+trvBRBUxT2xvLs2zSFfkpqv0qPHoCGHLE8fN2Z3fgkvXM8F/dssYYOGFOQXz12v
mmjdNLqHs6Lz2lu3GKZbigzXbnS4uVONUx4xC7rAWWkG99bgBjdc5doRZeV0S1Br9vJLP8Vc/BSO
jiZDuPn9TATR1v0xsLonZU1/XHGCZKaHMhAgHB5edsvTkTulJyonv/cMI8JNFfbuC5UovI4bz++1
g+vU0OJ9QiuqSci25vc8eCtBaEQANb28emsWnFm2HDJ70CFaFs8kDTq39TlSFcYUao4OWaCNU36x
DZA4CtAYhY1ngykah9NisgIVtH2pwx+VhgjSV2D1a0KmaSFqXzFo7yNzSxljzSI4NAGVRacN+nkX
Z2EtkZUu+g7LQ3zvBg9/71Y5utoZDQ2SvHNxc+qkz5/VYG7JBq1dBGBp1JEqAZvbnKk690AiRaX7
qbIS06DyUI6W+VKD7+vJM1V9HVAgvFzUWyCQ5Xb7rMSVmtMi2JvKyH798cKi5AokERLKv1kjz3+I
4UtrzLi0ko6QY1G3x60s8ornzOJOcyMaiJGRrj03YNKmqjKZeUlzazj3zVZz9Nbnl4s4alPRWyDq
GcSRkCvUPC/Pz8pRcfbz5zjvJCZohU0MoPy8BPnfRvwA0Xu/pbltrlzKwCfA67HBcOItsf6A3tmG
rAs36TxSpaAD0DywMBUQgANDwOjRnQdFgsc5/ygPtACwG/XY7qilQDb2LHuClGeIZkdrXwmvfSw1
Q98JFMLeK9rIL7RAYBUi7ETC3nC2AJCL2f/n7sLuCQCw19Enupj9KijVqFHcXUKyMK/cZ0Axvl1e
gIWJ+Vw4m5zFAoBYtCQVGvASz3uqrhn7MwQ2RgDde/gmUDyQagII4Xx9/QaggNTmRsIr6IOV/S0e
8G+XR7BwodmEg/5pgIWQe7M+QJOk1RoykLWX+LnJw2DQ8lc9T0c8wATfMLWYrNkUYJwIJGbRs1mW
+nw04A/QRoRVAimGLKhDktv8W6EhsfLHI8LphbZkB3T3eLAuzmphouCNt6EAfgdIo7aIuHjLjT9/
Qv1+Uswx0UypvnSugiLp4DRyTNLJ2hFQ1/F85+q3A99quJxd6CQc+D1rqNjZeIDPzcFLUKfBhnTU
1TAmhsGb6w4iyrucgUev9/MvBrZe/Oezd2puMXu09dAI7MIcpWWIjEA8qWxnOz8uW/n4JsSc4XGG
xCgqkh96L03eeNzU/TER4yw/7h58mdj2GJblew+kZ2Az4OOq/WWjK66O0A4v0FkRHUIIi0DEA6fK
1LAJRicWTuaDy2hYWBsB85qTe8Csgj4MBXjUps+dHNtssHoA2BK78EL1mvZ/2FT62x9ODSx2kSsp
t+HjY6K/Qqw+tPe2sSV9OK/x0uVOTcxjPLlWILQjCVEwkV3pYADTfkQqRSJu4+xcc2xAE0EejGoS
hMcWKaxGH/y05bCiRKgFhwmCMHv3r2Zrzl0BQQwQqbVY88zzeD/mlUjyPtijlhFKvCVs9+dlz1p5
nAEPAt05f04zgJl2sWvcwWe0MtDZ3fTYmPsCLYYCidEckJ6bygGR2qvcohlbc7RTk4uRFRrQvlbW
ikTeWe1ubK4uD2nr84vVGfEQp6aPieuzx0HdQyz9z78PjPrMeIwzGmiBcx/r/NY00P7Kk84fwnwu
SGwRKq9t91koywbqFiuzLMQzMBplwHbzJC9fzMyNifhak89/MYq5/DYDEOHHi82oKk/ajlPxpA8R
pkd2t5XDWh2EiwIZKnAoki2vmWFMezCJ6yKpTaTcr6tgPzSHvxjDiYlFDMOZ6xklN0Qy9Echr4Y/
i1FxXs1VPWQs8G/GjC+mqBN65ZfM5UkwtMdu6O/c/gmYuj8dgwEZbYjKIJhHJXR5509oejCaYZqS
bjiilI/szuXvfzwR8f3f7OOIgG0QBpx7qzHKinNgFhMb/FvC/cVRI8nVMbXFjthko+i6aszD9Rig
pQrpiPnvJ8evD1HbQs/qKQmM5rqWdwG61KRehPrghHr/FzM3q2XgPkSgjJbkc2MdwK0BjnqZZO+d
deX7GxO3cjICWwyQ8yzUg23iL75vKqshFdOmBPWwB8vkoFTyuwi0IE/ozAaNLAte7Kp61kR2HKzx
5fKyfdw9SMgaszYtCmCojy8OsUmwzOYW5wk3zFfS6Z/QIPPT6tONQX48K8/MLHFctssU+ntGnoy1
90uXYFVCpujySOZNeH4lwwTkjpDPRtc4EnLny1QZVAwQjuFJpr4Olr9HzgPMIn0MEpX4Lywh3YFY
HTmVD3LrWe/3muF3PKkseeNRkUXCoVHOEAqSqd/oQF6iuObTYcYquqjx6wHugnkFT3w9DdKOWt7U
J107tntYGiO9puxxNDLvJhjNacddPbKre2CAy5D5TXYsXadDtZVVzxJCvLvcLIKw61y1a7lrh6kQ
w/XlGVnZj2e/cV6bk99oq9YgjRB9woi+q3Lw/ZKxOSpw5dhG8ybrbnfZ3tpao5MOCR7wAM0Uouf2
kP7zBYq0fZJRsw3NTLsyqdihKfFuIJucQ/PJtXQssBsh3z7L5oL49dwY406j07brE8P8qcafhfbZ
s16EfDBAsNsgn3zUK+3aYcie0x+TtfG+XZvZU+PzxjqZWWZqWpBz2id906NoZo7v1BtfpkoPItW4
V5bY6iNdCiP99jcPYofI9SKzBLngc4tTNWvLWX2fEL3p5/KjcUWtAsLHJnIE9cTLm45Y5T03wQ5R
MCeLAgbolMMMHuHucTZWeu18QmoFsbZuz6nFxa4eKKmJyNWQsBGdEX2n3VeC/JzyLdzbmked2lnE
ilBgRupLR+GxoXcGL2ONaFFJ8mho/pBP/p/5RTyPUGUuIi1rSH5GOj9NGZC5uZZ9A1lMH1ZVmf+4
vENW5w2VAWAsXTz1lwAyV/RqcqUxJENAH2Qjr7xu2hV9vsEdtUR6/x6Nj2rAfOkDQ7fs0unZYOXE
tFBzUULtgrFRu9QAFikdNCtsEPXHGcAQUWZ15JNoSL2TtqdiTTADvQSdE1LTAHNRg6Ck5vofwibn
HwfiIgAwkBOALN3ySgB4eBpkUfVJAxoR1EhCKztq5lE4b5cne+V2A5IJLxuQQls68lDnW6Z3UAIv
BOwI/W2qfxqs2bjb1mKEMwuLGEGiMbocSQ1Q4rTv0PvlQb5bFDXAu8/MQJ/I+Iq3e+iaKro8spXj
58zu4uyra1Toaxd2++6V2lnk9+DAuOqrpzJ9/XNLoL2YSW4R13080tOmCfr5oHOqd2h75FMimp89
3vDq6bKhtcU6MbRszONmaoMdk+OuMqGLfbslE7X1+YUvBHqfl3aKcUyAgdiBABZiK9+16g2nQ1h4
A4oedW1p86XQJRJ3u9em6BWs9vXwqswmhqdElVHupbcxdSuHChoKsJ0CnFwfeT9NJ9Wg6J334OGt
5Y639rCb2SluMwvKKZdXac0UyF6cGRIBoaFleRPt8iRoDWSmg6C69XL7Kk9vmbNxuW4ZWcxjU48m
RLvHPkkHBRWZt957L9AWdXkka1vodCSLLeR6PVrzfcRGuX+dzSgL98o2Xxzrkx3E/5ul2TVPYgUK
1tKhIxiOyuPCi/DS7p0o6+/KYePUX/Px0yHN83piSFgKmFpdoeSdyhs9c568yvp2eSwr9zHo8/5d
//nvJyYmAn1iS8OsuXgLZc23wjIiE6C8LXaO1aF4HvIfSPHD4CK+MAfq5ZRgK1WldI6Z6+jxpKl2
d3k0az6A9B0aF4FEnstB56OpKzTeuMUcr5I6eBIM1RxW6S3QWJYf+4Mab+3CIhu7dW0KT40uvDsf
y3xKG2whg9wCoZJbAF3cas3LHw8NfUYestTApEBWchGKs7zyM+g78qSQrXo0FZ2udNL61z74omLh
y+GxDPhWd9NakOohrgECAi2nmNPFphI6dpI04B5Ke3T7d+a5N6wYd1CBitBxdqCuiJ38Ls3LuzSd
YqY23jsrBwfo2FFuAJs0Lqul17Q8ADC4HFjSW004ZjZk1l7Nra7dFaeBEfyHW9FGe9VijNBk0GlN
a5bkRnAsMkDkOnbLJwj0kWMnNkOM2QcXzxwQCfwGmaMPAPXGcx+1i3Goq6xkCavLR4ekemiWDAKh
1bvTz9D2qirCTNgvtWAhc/Noqmm5v+xLK5txzkGgBwG1L/tDY54gecpkHVAUs8uvAf1SjHyr3XKO
4z+M8l8Ty/YDPFBADtV7NKmMK+RV70rpQqjn2VRl2LnDk23/hadAMWNeQnDzQNT2fFYtgo7SzLZp
UjTdu8unF8H7Z21C+HZ56lY2O/Yevo8wfAZiLFaPT47J1ODSxChtvNLuav6JD49u8eWymbUVQnYF
YS5QD8gYL45lEaA7yMsYTdLH4f9Iu9LeSHVt+4uQGI35CtSUVIVO0p1O9xerTw8MZjKDMfz6t4je
ezehUKE+90hXOldHqh0P2Nt7r8G50C1v4bVR4I03p3+AkFxt+bHsB6yEwGxpu0HcS/mjdQEL3ziN
V75eABkAnsOrEgzJZUUFfPVaHwGLeyhy567V2mDq4QXE1UaYla02a5rMEC0AYuAy/HHpAaXmpchj
Hc009btO7G+s8351PT0Xhcb8EXUd38B/Cm6v0HXUuU2NphGAcO41TCt1O29U9ag/ONBFDqd+oqEw
NZ/ENvwheByMDFRoY9yqvl1vjDksCvCoyRhAQc8YiXf3da6mQWhlrj/URmh/kcbh9qjeJuvjd/vx
9xc3KB6WuL9r/D7kQHMfMsJwooeNbdir/AFegDte2Id+6H6aafWKF82Pppn2tYYijTGVgZa3LJwM
Z69G+jD1mu8lJuTG7E8Zs44ZVY+19PCtmO0ln4QMdav/AmXnzyqOAzOuDxWVO8MUz7ysAZySoMXF
asdQh+uA47d68tJAlx5v7RS99O6lbMiRD05ANCswOuOeS3nAzblRAV+CTvC2Balk1vZGaRAn5bKv
4pWEZoQPmPA64dHEaX83VK15KZUhj3FiGk+w/UylD2JBFXm2/lPTuuZ5jLlHfNIfGLlM34ekr/NQ
Sym/eIyUIanpz6ZuUDPt+nHja7jeIG9/5qx076JTsywraXZfuYCEkstIwbR5jcPbGwSa7VcnO0EL
CNBE1GTBpXcXmZwr+JiMVetcSkqKQKR052Tja9tPgWUMO1i4pL4h4lAw9FBLaw+W4Z3TWFCOFOUJ
OpY/QHXwW9UBmtywR82lJ2Vnx7JsTvi5sILZiM6rAHIISN3GDvqM0EMqKe/DUeEB3tA40ruO34FO
CF+Y3P5tjvQ+rkx0uM3mU1/H5yL3HkXVxPeqai59UqFqnIodqcAbydJDZo39n9gSQLSzrA0bGFL7
tQuh4pINB1XTr2XWZYATqYdElYPPjXanGfm9OScfqSUsf0hgndt7U3sSKbzGisE2fUnzYadgKR6m
nIemq/2hdRYo0HNoWoK2U8H+UhO+KyE9AyWj1Odj2u0Z6sXCZ0n+TVFylmX3NXW8cCjpya5F5Bjt
xcmy0LKSp65LTorpJ7vz7hkE9NOsvYNQ8VdwrE+JTY7gD0Gitw+ndgr5kO8NYl4K1R6zSnx2WXOa
nPg8Jfm+Qm1q6r5VlREOrbOTrnaBswzO5cHbOUMN48/xWI3uZ4OwpzyR6Bt7jR7yiZzjRkcVUgw/
7FL/WllDiHrpAynMnRg8EFzyh5IPyanQJJDnVO3MBDuBmrskdf6B5dWdHnd9UHpZHJSTF/tqzJN9
ZcQpKAnpw2RlqDgO2VOq2tDq7H+00nH3NryHQmD1IdMylN+t2G3uRJodSA9TN9SzSA32jzWGvM/t
gxMXJ9stQO6AwGYAmhbAyJT9yNKkucsbzwhdoQNB4g4hBd7bB+0sCfq4/q46CIYR5mzgWVc+Qcie
AagM9TMU65ZEwqKsjKHl0rnYmvfdqKqvidz4yN/aRR+PafI+xFvl4t01kOLC61rVOxfda/UHZpsx
JA8H8+uoVeUYgKOGs8mxQkPfMxSwxzCSjXnS00zfNcUfS6eHEuq4GtSO1W8hwg6b6lL1LbqiliAP
hd6Av0PC0hrlDp7fUwil+OmFZ0Z75nCU2bhzrpMRFDYdAFQsnLV4bCxKwilLdEAjDHUhpA5a9dDC
Xaqpn2mcbMza9cn1MdDiCQW8tON21oSkbTpW2m90xpK/r3S8DwGY1MfruXcGqeEJrS4pbBOyz7XY
i+6viykfQyxu6LoE57Cep4sXuwluk9p3fSs9pAukJS49bC+UzHU82GfSymKmQFepGSDBzoU0bgmc
9NQcTNo/l8B0GokVeKAkWV7Pw0mfhr1npOberKcubHTtp9mOu9rqQ8aTYhfDdXySEnoyHpkvx5PU
+JNGytdeNSFIasNpUnmOEzZOzlkHd+tRdWJXt2A38kl8UfC+PhEtCxqmfdNF/ThoOkjgw1MxWY/a
WEL5zT6nw8AvypQF/NjGJ+KVO9nbBxMXQF/br4zn370i+ZrHheODY2UERtMgafDUjzKT3x2jO5t6
fRltI0xlfXHz+hQPU8ATz/IptG3GLv2O5g1SGcc5p2ju7cc4rsDgNM8dVKZ5a3/WRwd3mQhsaQV6
0+ztRKLQBexYIo17fJrHNJuejdxy/CHzzijMPt++kq/fr1gsAAHgmAYU6FX1PckpaEypJBenkzEu
M1H7dT8+9Wb6VOmazwjZeANdp74z9Bw9OgdtOpDmFwUPPvKqkHwyLt5UQnElSSi7G0vVPQ/cgx8p
+MX4spKxu5TtWO1vD5bMP/7x5MMZTcCiR4FnBVNJTbQv3J4NlwRSbWdhNeKLW3TFqe+EFUhUlw7g
1CVf0NPUZjsP8k8O4NUdAD6QHo116w6mB81sQEpfwN91zk3acRhW17ntO24Cko8Sae2DkZc+j2Wu
djx2/qkaM37ux6rmgVm38SeV6fIJL3xn5+QxRBrQgtFfzNrSf7YMuoe27HAN4zuAWvEERCZU/74x
3en2XuV6XygzcQCNWokymxjO7tSys93W8l7QJL1oWipClJi742hAglj2rIMmgZHe962C2pfJ3U+t
ZONnxsjwRZY1Tmzkwb8NswVfGjszSMGXZb5IiFZAwp/EQcZkAyVRZR2gDr1Vc53PgcVi4IBAXQhn
NwR+ll1DntkDXslUXqy2e23MZCccGVBhhSVOicIR+2lgT+mmrvHKBoTE6/xw1SFrcvWwpK2r0dRM
h0sFEE+f/qnSL0l3yhO0EUGCqJwfG3vuepR4ImO/oaKIB+2yk4j3CpW0H0fcG7u+j2RxggS6vXWu
X2cNaAXPDBgQXHHyLkFiwpWijmk5XjLxOJbR38MPAXlxYFJlwwgdX8+icDHAQrwTOq6NwhsKeBfb
mm/08VedwO7m76cLVxRoDGhqA169uKCgxVq4KrbUxVDP1Nxj0yn3ftiCo61kDYDT/SfK4hDCrjDq
Yf6WXCv14Y14yK1v3Vz2d77cHs5K1vAh0GLiNAG53EpHIL36gwcExDJ1/et/F2LeGu+yOWVS5XAT
IbgXxOrS2oE2bFBfry8JLP/8hJ1B79cM1I7bzOiKebpaHG9wkEx+iC5ogTRI/z6dAznJQRyUqs0r
eafaUP3UVYa8cMeVv9JCnw4cRlFRmlnmDjIswNvfnr2VnTCzodCBxtsJN+E89Hezl1dVY/c1kRfo
dILezY82hlUCucDUlvX4yiwCPAbctomStGPQ+U95F0p3JnsscNNdZEvM09Sn06Gsa/GrSDz1bHV6
FrhqAF/09gBXTgZwR+ZqHSBKOGQXA7SY4r3Qcnlx7EbsmlHX99IdtY11W9nnDrCX8D+dKZ1XGseO
1fRQ6KzlxRia8ZNQI0c9JzZ2Y29tQTPecEOLewMdx9k+HAU7oMkW+SXXjRgkHS4vySSzB1nYlW9A
GifqiWg/JfVk/eRjN11c14kfmmnSfmQJT2EoTAbAzYryWzfR9I7h1t7VLJmCsgMGTcv77MmTHp7j
lcFQSIKZi1VOk08Kx+yDuCvyXQ7/C1/lCTQyVAcFclGJvZI5DYdmis+48Pug9jrdx8U5HBPV/uxq
WwLtqOGb6SuxG1V1ULrCa1PWEDi2Sog+4p72R6J2TQKtv4HyFFmIin3g/YI6c+K9rRz0LnLXO6VW
h5N3SszQFJpz6ktY3JDMzr+CU/zbUJ3z21MTCdq663adbfR3pjGwXZp04pCVgkd62UNXrkev5DdQ
8Nolp52Z+5aRQWeENO3w2GVsKDfqnGvbAlsCgs4EGNCrelJdxOakg11ysTudXYaqar9zyLucja4a
N2ptK9kEyuoosQG47qKOu9jnU8NqK5F8uLRaX+4n4tCIM8kiocEaEkpN1o51VX52zZz9xjM0+Rcj
nSVoobgLbAS6TR8/bt5yDcjbZrhQY/zZ9OB5kwzeUnG+BThfOUU+PHgX4+yNPLGgNaQuCfPB2aVx
SOXjmEVyy8t65WQkAJ0bmFMPHa5lega1FuFpuSUvw/SIth0EO+9L+6uh/bp9Pq2lY0iOIDBOIT2A
8vTHiRszLafKZfJCKjdgsV34xVi8uor/1CFaOGvSvExQ5tg4FdcGR9HCogQ+DICkLmYxyQewuDI5
XboEqIw4mpzvscGDqdhSsL4KBNAuHjkuNgb6C3hgfRwewOIeEYPIIts7w1CFda8lICDut9uTuBaF
gGMOuCX8b3A4foxiMDDfOHHSSEo42w9QvzBgYOACuJVu7PPVSDbeiRgNwMjL5cp4baNLwtIoc6w7
7MWDLSu/z6u7nNDj7UFd3VyYOuqgQTLTBsF7WKxRL51pIND7icbi3t3X00ZSc3U24ec9aIYg1QS5
4qrQNpq1yQrgNqNGK/fC5Z9HVCRJO23AMN6aeh+uqzkOfN/R8nNNINQXa6M8HSUJBWcBzypCq97b
JUrIzym/sP4JjLGse66h7oO2jJ+pJ4gObez0q/PiLTww/zMQ+hoYS7uKF53epZEY3Ll2/Vwr7XsP
Z4iM1XcTiGq3F211VvFq+79wi2wUAil1njgQfuGmA6EiHhjOa/LXNInFmBZTqttqKJxRplE5tL5r
3Xntxve0MgrsOsuFNDxMzbFyH7+nOAFuwR4wCjB7A68wgsJ+KarT7ala2d8IAuligB/da9Ssxt0E
8mUUdP/8GyMvW1iBlYUHLstGFwekMSDSF58P9p0ukLZkUa2jGKChF3lfxrb8AZEBEma5i3wHOmXh
7TGtThzMAXQwPmZC7mJlhoLG02DgeADfOjCpCEbvlCT53x9Crg646Ay0x8W0xJ0RR2i1iiesv5X4
vf1YqpesnTXjNlbo6m7C5YcoMzAV/4MM7MdtYBcJjOQdl0fdG1KPKn3f1bAHhozTF9hGC38AgzKw
s9o53J7GpXQB0KmIDLY3NVGpn/+Ej5E1IYDpBCk7skSyMzT7gB72Hv4C35XZnmRV/24c58LJFNqi
PJv9n9vhr1cRpQQYfQBECN0/IPs+RoegWE7h/VRF+mOrgrzz478GkQCW8y7CshNdmnph1wQR0NR1
njohyh+Km3Jro6wO5K3ghyMeJeLFQJosZlZixFWk1L78pfrfhD7enqrrjxhkrfl2wpMOLghLSIfs
vVxMTVlHdua1QTbYTajXwxaVYmU/IMzs/gsJSxN1kWVZRJkZb4ymjvQ8f2C6CWGwZFd5L1b2pczs
M52MMDEIFHTQA+yKjY/6aoyAkQBNgn/wuFsBfAyETiIzpqhtpXdqM63do7Pd/m0Cv4gy/xXvnsfa
LLlc0NlqjB3SEfgHCFAVI92J4lTlB3vqfFyetxfvKplBSFSZgGNBRRo0tcX2EDCWgltuqUeuVOxc
4sEXFYploQl8ZuhZTbaxWVbjmShtIZ+BEsKyjOZ5ZTtlDZsi1RRpMNTOzi2Ls1dnP3toit0e29XW
n8f2LtZiOr2qtCzmJfAtr6eIWu1BNuqJTMbu34TBFQmDDFDFl/U6rY7RnsdBFOVwh/GnpgtyRUtf
NMNGYrEydxBbgPAahFSA11lyJeArBvkzNmqRZZ6n+itvHqzuR5slG9N2DVoEx1bHvQJBeFSFAKT+
uA0t0XEBjIoW6ZX55FrKnzgoE9N96cARsYDQsjTKsGmUc0401h4lWuc7KmG1eXter66e+c/AzQNw
LYwmr5SjNDVWAGJAdXPqDV+Pd3G1kymDfNRzySVcpPe3w63sFoRDqmDMlw5YGB9HzR2iQQMAo07z
u4xCSPpLvyVVuxFiyS70RKo5Nus15CMPGn81yaHdwvHNe/pDqv02af8/CmtxSubgYaPKNWhRnu+H
cs/5Rt6xNQTz4yzRtMI322CWJK98IGahM5L75vByey3Wlh5JDcCVqGeg0rQYha1XhVZolEWd9TOh
eWB4n4buZGj33jjhvb8ldb82aajbzd7hHmSnlk/hMktMK/ZMFg3TtxR62aLZ0gtfOkSDBQEzunch
5hG/O9pHTda9mSFEjbLomRTWCwfzcIDgc6TldXFsR+X5vKuaxnes6ZPpxRwWvOMPSzkhBEIDxqyn
KiVwgKN9vfHBr60parHUNKmrI8dbfO+NldV2zBiL8um+gjiVQivY2yrazD+y3Jg47+c7BrjMKws1
WFDbYzvqNBpRajh9ZvfWlsQOepi3Y3gL9IBMqtRugc6ITEWNaMxRgi0lNI3rAaCZlqLYV6j6Z525
3l5Sa3itiKh2rbLckwR2ArKx9Bv481BDzuJfLdLC0GihNqMDiRs4wstCWTjyrkKIOxOt8KPQzf4U
l1JDxVKiFtmZrjxoelsdjAJfeAztrd6nek98GyJbJwgzZyEarqk/zthkTgwD5gW1CEw71X3mpN9d
SYyd6mWJqqhDwhaomxwe1xBIpFpopzYYpIEwwBDTnwZ0pekoqyBuVAILdS8o9BySv1ms+WNcuX7X
wAgKaqTmg5XaxOem0fq1YdWw31PNeciM4mwO7nDUQSk8ZB6pzmnnFQEg49pFK9NXUbrAtFZUFa+t
VKjpqjSvQhS0R/C+x0Y7iKnudtLKnF3Hk/pTFhvWEfxL92sRJ9YBbW8rHPu0uxsalt6VFcnBV9S6
Ow3umb5epON96+ptlCQuIAWyBuATMnYHSFK9JCmcVNjgst1ouuWdPbXZkXtOc+gLvd55CUgQCao7
IXxYCVA7bR6BW8SClDl5gCwa81mQLiw1XMSMS2vXEKvcDyDH7jtXgzUchUKwUvFwrrrEvkstoGbi
3uBHZbJ6h1YBGhMJHHig/+NBZluZMLG1k2CslQoVSLZ+otzxXI9NjwXqhzOjvPCVPZCDPun9Z6rN
xe7MZVHjZmw/oC4Vta6b+k46pH6ObgdUcoCWsHWN7m2HPVisy3ct40CrA6cHwxld/3L7NL16BgNq
MHc+0AQB8hr5w8ezJyeeaFPaEMgQOkHCaMjZeNBcdpYMrcycb1KJVg4UBMQ3Dq1YXKRLzKdhdLHq
po5EGUyZcm36bGv6RXnOn9vjWg0zF7BQoUXnZfki0Osxw7uEkci0heZrhvnam1Z3qEynPt6OtHp4
IS+wIBI1Y74X91EOcW/ZMUIjGKcGbgJ48mAUIVDRL1lvfr0da+3ugxA23ryomF0zfVLq1Mj0YhZ5
qqQ+jtJ7O+cXzVQA/9EKzCIeGrm3wd5fPTnR3katEcD8q9SyzlOYO+Udi8zvFG5Xu9tD2vr1RdLQ
WN5UaRV+nVTgvQCU6fQblcyVLY75grgiCBkYwXKLA0uYe5OjWGQU+V1sJYdcZGHpOZ+gdVv5Wko2
NsTaiPAWRfkFnQ4QexbFCeoO2STRToq8qfgNSfpdk6X/YkjoAoPMPzcGQBH++NWOKFf10hpYBFuq
oLP1s1vBU8H4JZxul2hbDuEr3xJ8aKDPClQI3oLLHikIWCwrKsODCjloz+Cxcyfb59MWunorzCIN
yrJBQpNy8qLJjVJT+NpwQtK08XBY2wzvx7LI5LvCGgA3QRCjiKrhVNS+pc41MLftBlB17VN9F+gN
Bvguqav7bFKSIpDVHwb3caieSAF1rcSC19+f1tkoo2/M3fK4m0inNWk7Ipr0vlhadujIeM9wmd3+
WFfDwG4UKkUeUDvLcg44VMhjcuVF4xRU2SeAjzTtdDvE2nE6K9NBQRCStFc9Ueir1DadZvndmAVS
Zz5wWLTKApABbgeaV3qZdKJLAwUOAPtgUzOP9d0CMcg/l7ULVyUNcMPhT4o8C+btDdt5KXJBsDEA
+PvvIs5DfxfRZCLrWYKIXiv2dQV9nPpROd9hpOUP1TExa5Batvobq9vw3Sjn7+FdTDIgl21GxBR2
EfCyQHr1Qjyg7Oti3+YiGJS98QpcXUAUwwDmQk0OUPmPEUd03fU4SRgMXvcT3HdiBzBz9i1Lf96e
zdU4QBXPfQhsliW0eZRdzNGggitWSyBfCBmG+nvstXvWbXzJa+f5fHtgN6J3DuzNxwEZmuQAITIv
qhvwCeku7bdsYq/rl3gBgmcFuB9uI/QHFnsRDfvcaqQiEfR3olLYh4KSz2JQWCbnqc3GHaA9uT/7
BECTNTl4mfXr9mSufNhoeCAPpATduCuvJo0PsWOkBYmMEbqvhYyrYJxgOEmFNu1uh1o5gREKbELg
oAGBXjZeOG/1vkJNLCLa10kd4wEvCU6OKbxDNqUfVoeFgwrwSdAx4Qr1cekGXfC2Gk0StVnnu8za
w/99P4itatRaGEjQzUBNGAmjX/4xDGBTbV3RBDDsvo1a3ZS+BcLkXtrJlhwgFJHxW4tjCxvFcmfp
AgifLrfKDA2Hr+jgRA10FR9Hze2hSs0MP40bMHgeHCkDGOto6BUkotkJkqK3BSNnX2vq34Uuq6+g
0Sjhm11jHKFWAcF9p2iAAjfsR8Hj4R5JpdprokpDkhUwrs6HevKRG3aBAzOlEH/V75EbwJEYjXyO
ZaVCcJbK0yD6+pQmOfFbryEwRIm9cyIYioKObAPAlaBckmqleIg1z/pksgSclbgYA5K6HGW7yTkw
s0siVnUcfvZdvDPhxotcsJK7uJgkDLQd5wlGG+QkAMr1G92WYQ2rAJ84VQm/0X66xNnwT1ngL6Cp
G98NwHQHLa5EgLV12NfYit+BpgxJAWP2IYkb71AL3bp0soUZkZCf40FXB1XhToudjN5TIIgOScyq
ACQNdR/nvEPyG4MHksXHyd5ngBFUhrh3UJ1JcSz05S4F2R+PU+re1WiIHYHYkIcM+J57o570aHTt
8bFoBu8zOi7mfRs7+k7T9NLPTK77trL0u4Io93fJMCDeWNNdAmBSmMPZ5A4GNW/ME+8zb+CeBY5P
e5jNOfcUiK0ADvTGCf82+Rbv46Cv0z7Mra4Egt6KfTzmYBBPW3CkYgtE4W42FrI7M8zhZRu6bOoD
fDxlYFRZFxrgDv7plasdSpaSQLdSeldA4+YihWPfwYdleCAK6KAYcl5n0cAjgNmZduRyMF54onfY
WJZSfiqp8aXMG7ZxFK/cZug4gvoBYBtQ5suO4+DQ2i5aAj+kZNqV+Ret/y1VDT4E9HeGf+p2q0l8
rVKC5/H7gIsr20pgWqZRxwHHJ2qKb8r6p2QPaXJ0rEeUO/1WnwK5BdVaO03ex1xc2cjaYtpriAkq
TSzDBlw8sr99Bq9caRDkxVc3d3YAEVyESLMeygQOc5H7dKHEA5nVh9sR1gYBliRUKeDCPK/WxyOR
xybIQNjOkbR+GQyOXVMBJN8WY/xNuX15GsKzGz2/mS95JZypzB6XKjBnES8dbQ+XrOrY1BDZ0vrq
H9X39j3MfayvuU2yYITueQDLtCbMmwwQOO7WIUbQPmZFR/8+HYfwMfhuFNsUp/TiQnAGbsL/APPr
UL/SZSBwSndx8PdTDFUoAMEhdWDRZUVT63Mti1vpRLH4I2OYNIWe+H07xNo+eR9i8c6s67yzlIcQ
zrmlORyhtvBf8zZYrh86Y9ALRRnqmm0wZKyHVXLuoHFbfSMDm2BorUafpfqL07TIyLMtku3qxoRK
mol6M/rFy553zZ28VHzeMcL9AwxcfDYtku0sDgnxjclbO61mz0YkVig/XMNkUEvmyTTRKKaZCJMB
fK5eiq9w6DUDPXV/gcFThAyI/h0VgwVuR8YPXZnNqlhQBJw8O34gvVP46HLA5Sat0n1jTNo5RaKI
nhdEE+UIpdii4PpJo5kFe88GRXoYyaGE6amgSgvjVNXgzKNaSe5j0pKDl6p4B45N+ZJCumxHNK3f
29B/LjoH6kGo8oZ9WeH/48WFsihXgL0CkYtiqkJRUtk73CoASOuQP7NBBcU1IHEXtxDapg1URG7P
38b0LWUuiDKtMWcGjdzBgR4U+zpIEabEjH0Ahg7NKAOjhHfK7aCr2wNScxaBC841rLOyKtKBj4yg
cjyPdfUCiN1nmBq6G3HWvqxZMPX/4syDf/cu82JdqBIWedGAqsCYpr49bbn6rjyQIPb6nxCLUofp
5WBIowgaQffMzO9bB7vcfk6Qjv1XU/bG8n83FBfcqNJuMJRYvPTEQHbyZdP8/S2FXh4U7waz7G8L
uFPkyD1pVFcoEabl55xovmm3D32b/uIlecZoBVRQ7CO30kuW6b5TdeHo1BsZyPr+wL0A/IAFcNr8
398NVmtLGA2SlkZSywMNlMcCTHeIjOxuz+lq4jGTonC6w7sHpd6PcRyVlDzXBhrpnIWsFHewUPWl
YR/t0frWOPavLgOffBpO8LDbqMCsDRFZAbKDGZZ5Jafb6aUl4cQyr2egQZUVe/Pp9ujWIwDvCx0p
oCKW6YfZVFNReTWNSPmgDwXm8Klsv9+OsfaBIfeAVgOSEFCyFgmIzjpdIrl1I5jzJXLfxRuzdK0a
idTwfYDFF+xoXt3ApxC1SvGQad8K2kN64ei4Z50/ULbrUekbvOPQw03KufT1RfHO74dft0e5uk/e
/xWLj1wUYDWqCcPUiwcYpPpZQuF+uOMVhHpoUCa/DQb9oz+3o27Mrb3opXJlAmyFWyByiyoacvLS
5nTjUFkfGADbSN/w3r1Cjokigf9BkrlRpngkxHhPawAW7KqGsyl7ddL8B57dz13DfmYm3ZjVNzzH
8rSZO0fQlJ4r+MuvPHF11jpGhfy4t4QedPDECdyJtSfa2/2RiDoNCI3LL3k6sqhN8GYFL6uEMwj0
LeAVCB+zWvvZyhgrwKUM05glR0OaLiTL1RDmo1vsas/8MY4NQR/Z83a9RzL4K+n6iyQO4CyA/e/5
CEtuVsKv3B9MgK9vr6G1+hGiMQKgIYA8ED/7eMKUtAVmKXHdyOQ4KPs/pNXKsxyIeXTN2thXWcGD
voKag5gq5O5dQ/d1YVZ4a48e9rNWPMJYTDsUSS8fByiSoIE5uaCS89TZZW0PSaKRFZ6PRgU7xkiP
cJAQ/U4p1hwMVBsCACu1AHgGcYdHun32YD4ED1bH+8RYX+1qTVhn4aCRmpNRvHjNxvHwdmEslxga
8oAlErBvriA9cddB0D9vUYwtUY8Q3j/NaLxODoDMXfXkdhz9Sfao0y5C6ePR0BqA0ixItU+xb+YT
yiDWa6HzU2dl0he2OCf0TyJTANWtrS9h9WNDORV5+CxpZi7WCTId7dQgAYlSSPpZTr8j1vH2Vljf
Cf+JMP8F7+60tLPL0THwWtH7NCx4G2oFVAXKv28jegSim5h0qFBfgTycJIHgODXdiNbiswmXr8k1
N0KsHxr/ibF8EtWDYTZl77hR1Wt3eU9QMyXTbwo/Al9xGdlGtlNKuythZzslW7pia/nWuwF6i8eS
3dlekeEjjxQU72Pr1SWPFSpr0DK/vVxbcRZFzUkA52fkGKSABTa8R7qHSoTmlqT/2svsjQACW3Ms
y1XXtE0gHy1KGvUv1QT8C3rbwrccKLNuJAOr+3tmmvxvoHm473Yf0OHwoAIyPprswMI60Y2Dbuv3
F4lA0pAW0kj4/VfIDMz4l41nytrvzwqveOXjRXllfAuPUbCbeEUjo2HQLPIgV63xf5F1grYEXAwQ
WOjBLraWYavEijm+0LIN9eIpfu3Kf7EKeBXPSm9zQ5nMZ8S7VdDqJE6ItFxUyk2fVFD80KT512Rb
pEyzdA90yHG6X7HXAYlpcdkbCCLL42RBtWFL6H51MSBjPUtYo5exFCk1eZKaBffwTIirvdX+YDHd
WO6172LOJ2fYzPy0XyRcutAhEFQlXhTrR8/8B3n0LuN3djMdebxxnK2dy+9CvZ1279YkgZoXR5cL
3db4Yril3/Z+Zz3fPkxWJwxdOqC8ZxzisnUhPB2G7RX3IlcfP6Hl+mns3Md/EcKFlgQaWxaqjYvN
67VkjA1H0ijRUZhr/CndaqyuDuJdBPPj5uXZ5OZNjMdSXQRt6v8L9K83VzLR/UO78Yp1n0z9wAuG
Og4KLUr+blI4NRxuz9HqroK9EGgf4AZdYVRYbQwGKRhCCBDdee7h3hhyPTSKSg+apjcPrgm1z9tB
V/cXdXH2zu1vYFs/Tpt0uri08pkJDClF6dxX8l7RjafC1WVlgTKNVrCBt/Jbh+xjjFxltpVoGX+M
dc3wnal/MtDKgJ/6Dxt+DH85nrdYaPPNCMjrZyUtE7fXtZI/wobk4o7259QuQtcqf90Oc7VWizCL
hx9XdCxIW/FHh+BpGZvoTUGrL9Z2nJc4//e3o10t0iLa4rwx9FJTjo1B1QQkFki21WgCp2QjHb4d
5VpbC/bPRV4V/FGT9zTe601UbRnEb4VYHAMwwP3fEG5zNIdD+8vcEquYJ/5DSv9hqkCv+7jX6qZo
OrxI+WNu9WeVGHiTC8irOY+WwSI3Hp5b09yYt/XtPWPDZ4U1JDEfQ5IERhiZp/hjA3ea5MCrfYIO
KNk4Ha7Ot3lgcASHsRbsM5EEfIxiWWTQqND5o6e98k+0+np7i60OAmcPBD7mY26JJsNTt/eqpOaP
sja5b8CADN3Wo+rHA23KjbLJVqzFGqmyowUZW/7oWuhbH2EGOTg7MW3cnKuf6LsRLSZMJLQe8wIj
cpmXQbFJhV1jn+VETzjI7+U4jRtZweqw4KSM/Mx0rqtNBVSuRr2J88cEFsD8sajHoHE1WClt5P6r
O2Hm+AAussJkhxFoR0xR5I9UnYz0+NeEwHmjIYWFFhOemqgMfNxoIMlPIk/ovJ1/6NqTVf+U2cu/
2GzoCkIyxzav6zqsrlu0fDCCrgim/yHtunrk1pnlLxIgUflVkzZb4/Wuw4tgr20qi0pU+PW36A84
nuEQQ6zvwzl+WEA9TM1md3WVe5uXEa9uwG973YpyntCbDOQT3ppIoJ4PpKF2yalYj6Giv3CH7hrD
fbtuQrnk6BhHsBwIDXtpJxtJFmaFn5fHYtk00CgAGYoF/LdmYyl8mmAMRK0bwAuwskkDKWuSmMaY
5EdrbG8xWoJMzNBF7QRc0Bw8+rXxuuRISlwfm7hUJE96ZlWM/STybJqy9HxKiyPQG08NMPpwHhvH
HZ/7ev1NZuO7wcZ9k07vfeZArxU6gqCaxnMKvV3SYGvmAgIaFMUxCO47VkQ9vfcmXclRfORibJ6L
CB5sYIJ55XxsdEbgUQWkOLb2YV2fgJbNdDRNit0H9gf0yGF7oLQpp9bYMJY1g3rvsSw3PQAC79/c
Z5+XTmlQ16wgCT6/ol2E3rX++50MkL6Yf5SugYgxhXc9Wf2Bp0tZO2DQH2zwBG9qDXhZNTunn5fi
p5GBrnz28Hla7cr8ZfaZZvcqTqbjAA0AngXQNqL5+Pz304AkJMyd7IiuzCho0N5D0psFSkNzu/6L
KcTr6JKFT7toWc3QM9QSlGCOvpNGbQ2OLPLbBEPRDPzy9SOpcgToxhXt7sA6XGgLJUXemXU6ZsfR
bY526d2YA6g0l7CPHGb8j3556jW+WnVUcLIxNFP4azm6WUFvA5oplh1JXsZzSO6nvnuZIK97fWiq
DYF3P1w1DCGDJt3WFmlY4GR5dlzbI12f7PcfFxBIQNwDylZI9MrYaL5mhNUjmY+k2wdfs2F3/ddf
gjfRG3j6fXK+3apgan3AJOcjeKcK190z52kmoH8LIqu64+En2n1Z0c9s6yQcFUEOMjZ4VYMJLsRl
LU1bBQmAKS/s6ViBBNad3kr7vjJuIRHMdLUuxd4DuSE6LkGfg5yKnH7yK27XJqXTcW2Oxni/5IBb
rd/ACd4un81Gh4ZV7DpYQ2IeHhrRlNxsa1eoqnDD5scqTB+N3Iv72n3JBh3Ps2LXYU8jqYa3qeik
kJZtbt3VNfjA4aQ59KJfw1EThOoMSOsThgNZWo7qCGQVx2bvvBuMD86B0wEI+yduugdNteuI7wfV
D2psZ3Pn05/X97Zi4c9MSJ40T4KK+uskhvDJnLIt8EBwNU+eWe6C+p7V5va6PcWWPrMnxR1DMqST
680cDx0Qv5EaJaUlwi/YF0PcBRpjYn6kQABcoCivI+ZAK4PccZ2F41Q2FuPHvHt2Dxb/dH0sqrk7
/bz03h1H00kqH59f0E5QgMhoG0JA2t306aGtvly3pTgyGApoZXDn4R/ZUdPQrfqgbfjRnp5ARblt
11dQy2n8qOJaDQDZDhHUQA0EIjfn+w1EeujI7sh4BH05OFY2uINBmAcVkGA6XB+OamXwCPEQesC9
XVAYGkGRgziajscUMu6Z87Zq7jXN9+WVZ7XBnZmW43GIe2tbNNvrP1+1Gic/X+6zn6AsV9ABP992
b7P8fp3v+lYToinWAtgQUblEUwLoR6QQre9nc/DRjXPMrDvcLaUNLMhTpUP2/CGxk44IzKBsh1o4
On7kDOFSlJVlVSiABg6PcvQjJO2XOvmRkNepfEFX6mt6w73Ij9NfRrBJvX1vbVx6c302L4eKdxw4
EgEPJOD7+dM9f+LmWB9CO2pNh6OD31A6t3kKnYXvTfPuqBS9/WC2QMIdIkc4Tee7G7+hKQ30j+C4
ghiuQY5Nx/BwuevOLUjnZyasCVthIWVAYUes0Gw75fdBRIOQAJrOF2lqo/bbxsxJf8xewcA/N9+v
r8PlrsbPx9z82QuXQQBpy44zMx8QDN442QbdmhV/77nHo9NCntgUOuJ4Nkm7mufDkrigY40BVORQ
okF18/oYLqZIGAjxwEThBmgy2U+yhJpm6RRJXD5AuwT3y/XPX0yR9HmxlU+2KhrMq4W7+Dy0xqyx
j3LjJ3U1CTTdEKQ56scMDOZJnsTJaEOxuAA2ROPnVRYAmcahR9Lxks44tHtq2HQM42b5ngS7Ki3/
YZpODYib82SavCb0KxIOQHp0jbnvepRkUTZ0Hhj40DWzpVoReEkfzeaoPWHxz03VtjHnkNcOY8d6
tKBf0lrlZlo0aQvVhIkeNGwocEChnHJuZAGLqUNbZsSZP6a70eLNfVkbteZwqIaC9CwQcy5GYsm+
mFdFMU5o/j4G43x0QnrvT/bB6svt+/ew4HsGzw2Mga/4fDAZUG3VlJEkRjIwDvn0lJtTFNY69cML
r46jAgOuC0CI4BkVoz3ZA4ww34D+axLbc4dYctq4Q/YEgDiUPWrNBaJaHoC40C5lgf0TjvHcVAl2
kYQXIT3WdW0+lyZ1XtwkfDdMBwM6tSJSaicDsldrqSaepset07/Z/dv1VVGO4Y/3hTAU8ATS152p
XSBV0NFjvgAgEXLf2660TnbXragWJUQKDj2AEBNF5HU+BoiNLMUAXuhjSH73y/eFfWPmt7n+8W4r
SJqiYwNHEpTb8nO/XNwxH4IyPQY+qKnRvz4QdIk12yHXZWfEyp6FLyKbeGJJzOrJmoBCvJhNM0+P
PZR3/a46crLkERRmf9Ruts+J/1wx8vMfRgeyHDAiEnQDyu2NU5Z7ZEmw2xYQsmRIbxfuwVweM1/X
XnBJxSVGd2JJ2tcMrHY96Xx6HMANuLVDr9zkICzZ9Y7hPmcGmaJ+gVRWZtXrJjeBhG7YmkZl2do7
ZOA7nVdXbB4MFzV+wFEVtAdhju7i1OzpsQndTVt/NNY6sp2vdvj7+gQr/CCaLG3QCqILHWzS0gVo
DQuxZpSuj1DSohsbTQ4HEqLtrWbQ/bpuSpyqi/1zYkqa4aEMvJCzhR7XhcfGstSbZi0hQTgkUdmt
oEMOo3UFnpPr6IqUGxdsY2DWhHvE4/R841Y5W8iEzrO4cNEesGbsN7LmIp2Jxjf31VzGb0HSOe+/
li3MKmAtKDSChE/yMXObQ0zaYfQILbZDBZJGs2q3CaCq1ydVuU9CJMzwokACQybOZo1dOa2X0mM5
LygBLb31VECQZTe2y7IpqizQ3JuqRRSFTdQU0PMDCNX5XDaWzRMPKm1wN2F/V+HZuffo0jzx8dGY
d3m7qy2GGmE785vrA1VtVFw5QscHoCZEBueGa77WJC0terRB2ZguWRG13rpzHKqZULUdvPr/mAGW
9dwOOIYmhM3wOMTdo1zTjT8G3VBUa4bA/D8T4u8njlTo1HhOQdNjCzByS996/zF0H4rw0/UZU9xy
mK+/ZqSjPSDrYMzMwFKlBpCAZfEdjPWb6zaUswVwyJ8VAfBJigjLwJxsHgTwmsGwW/3HbnV31Zhq
rChHcmKFnE9YC9rDcbGwJnYDwYdi7crbOnB0Llc3FmlrQ115ZXxJMBYKSocFUDTe4JE8oDpwfdLU
w0EzoyB9tBHpng/H4ZwiXSrWfw6Pk4lsWdq/V3oNjgeUH2jjJGi9ughvW5RSQeY1JXGA2DCy+rra
pdPywZ+J+Q9rA6o51NDFWC5ImD2fQQ3Kr/EIpOlz5XhQOiMan6NaGALSfhPE6UJWXFqYdIS/MYYm
iatuCbe9s/yc7IXehwA/vDcRhGnDcwDN0EA9AhkiHZkiaZ0arfJJ3As2D5t07gHijxvEomzjlYEO
FawaGCIJyMEAEoyLXhpYN5fcHjs4727eD1Ubed4NRzXg+m7TGRG78cTbrI4x2EsrbgjQHnpPRfdY
cM3NrjIhiLRQ0xA1IfkSsmdQTixWBp+Z7LzvSbF3f71/DKcGpNBhwdsKkh+UHseiJpsqgbqfM3tz
5I61DuCsG4t0OKFWU7hJg7GYcJY+uIDdX6aOjF1pA+cSVNugmL3AJ1ZT7ZKmRUCS4raGZGt/7P8h
sSHinf9MSHcM47Zbrcwz4gTc6PmIDJMOT6u6xU4tSGfFo51F6IxBrMV+nqxNtrJdndQbe9a4S1XI
cWpIWvwVNM2EtFj8Ktw0xR3jT2F5B6oNJ4jALZTpUDsq7wzCAISAgk8Puj/n56W2A5SbDYyripoW
AP1ZlxNQGQA8H29n4dMglHBugCRGh66DHgaanxZ709V/VZsLXj9EBQMZp4uIcBpdDvy0i1wAM7bJ
Sp7K4aXJdESuYtLlYB5KqILIFTLbF8QpI1Z8yLIaMXXNKh4lpekdqG+jTWkBY/c8pcuhzPjUgUki
qDR8AMoJFFAEKH6CH0YGhLiFWQ6WVxqxAx3O1WoiN9dsOeUc4uUOWnyQw1wEm0WOm27qCiNmvlcd
58ZM7sq8sW+qPik1vlN1jASzGSLlUBD4SP7GGzJWc7YasQv+2cn84njocCu+4vxq7gHlrAXI2QBZ
EQLRL227fmhW9MRj29npzufbVIcX1n1fOjc9X9OuooMRh/QBrEd++3L9DtB9X/I3NnMRA/ji2Ezb
kOdRFXy9bsBS7umTGZIcTZf04dALC1mwsarIyqL81XiDfuub9ec/bmwNJ+p+2ww95hGE4pPn679A
ue3A2oveNLxSkcw59wyQXV9sSJLCaY876FhAFM7SCS0pTCDdCfEAuAeg7S7Kjqs1g2QsDeJlJGAf
XDbJaoO67+f1gYi1kLzDmRUpYJ9qVNQWx/BjMPS9VmG1b2YaZyBO2tBq+uVA4Okf7CHuAMoSHBTY
3+cT15p+MnReE8SJm+zDsblxeRHVyFVt0Gd4SwbUVq8bVGxGPIDBS4nuG5DeySSOLiS+6jTtgtjP
p+9LWG3Npf183YRqpQARAXIPgbUglpHGBD8+BGvjx37ySNJne/nAW00RSrVMuIlEUC04NeT4s0+m
dcnrPIw9o8mjurSejLQHTZpTfXahkoWEU357fVCX7Nzoizk1KSb2JBrtid0mbZaBZXycDgaIl6jb
7NIqeJoAu7RSujfy4JDmw+vI+w/mOu8mVn70Foguk/LWTbvbhelel5d9juI3gX4AwlnQ37kgMenn
dLVDiveFPdFnZmTHqSp2Oa/uhgT8xZz9sih+XFtPWzvVUcUpfA5I2wRTHCSCcWFLOxfaQkUCTEUY
22M5HBwvGTaQymOHtKNsN1Zt88DS/Edehlyzgy+BVmLU+DI61GAdrXbnK5GXBaSCEiOMrXp0HlYk
MW/mvjIfMyj+PYCgKj804KZ6GLuZfazmztwNwLbdWtXwS7MllLsQMgDYh4AO4Q48/yGz52dD1qHO
52W2u+mK3onoyqYHKCRbNyA049+qtiwi8NmMH7o+7R5qNPBu67ZzPiU9aba0yetNwub2AP43Okdp
Z7SPdUuLL9d/qHKpTn6ndCBHi9n2lCVhDDxHukkZWyL0cnovwzIlGzZ46WHqTXcbpo1urVSuwD2x
LB0aq52QMRizJB4WexukkD9btoau4K0IRMipEfEjTk7mnE6JV84wItqVyS4N9g3frP57YVxi12Fj
CWiAyFFIu67w3dGYwNoZd7azD3m3nzNdSlQ9W/+ZkPEoE6AuNWLfIJ7W4rUCpBsNpcdp0obAKjse
oHWo8aBbBSqQ5xNWT4HheUMaxpx+pD2SnrOzp+Ov65tOddHA/9vgDkGwfYHmzEHJVa4W/GWdowAA
1d05/HjdgmrdTy1Im8tbe5MkBSw06w0LblrvR/Vm64iCVWfHA32I4BcFC4WMGvXDuna7MgxiE8KL
XQPIRvjNGn+upALNfLPxs931QSnXBqkitC1BEA+MZudrA7byJMknM4xLtAnuvJIzBDsd5MHQYrC5
bupP+UAOdoCA/8+W5L8qZKdYZ01hPDvBLzeF1HvvPTrh8thUDPga9whtt+9eQkBLa96gZXe7cBLP
Ptlf/x3KdfSQTAjA84tmEPH3k/PL096A7MOCnQIZ3A5CCLb7VnRo0kYvUvW2QntVc5frDAq/fmIw
zzuwLLkrNs7LapdR43zPzKi9uT6qP2HOxexC400wnGLvmBKSqAaNVpFnRRj3oz/dom/jdWXEAhvG
XD7yomx2Zl8s26713BcvKe3bslrRpriWbMPRmxBnKTQe1izgN+lajQeHtd2+t0e+cetw2oTAfO6n
Ik22DW/JAy6XBoIcYaoZhOqGEzA/D9l4MEjJ0WI+GCD8WP0kLuz8YHs3rnvjmtBHRjdGybfXJ0y1
Kqe2xEk8WRVrylr0BIRAzTQ++xhYZXIzLjT9GaTNsGG81YmbqhyUjyQz5JJQhgLE5dye0XArR5d4
Es/T3vrGdL36ys8jE4OXPiAHYIA//7xrsLJuegB0guLei60ivj5bqrIvAUgNfVqIXlCplxxF0M8W
Z5WTxEZGl2cPhKkPix/k6KPzQaDQpd/5mniPxuL6ceDXwY/FME0KQmuLH/0q9zVBmXK0UOAjQKJD
0dCTNvtAkxriZ0jb2+nWdDeFodkcKjeMYB89aY5gY5Mz6SuI6Aa3TZF4NJpvbTK91qzeDc0c9WiI
jrqK/c4SHbBeaRO1ZYgVo+J0AUD3OakHNmBDTsYDSGhH5zNrq43B8S783pqpJoOvcvy+aOxANA+y
QPl9y1DloH6Co2av8UreciQK0J2kmUblMp0YkTy+2XhG1rtBEpugj23SKtLl7FUGAkCTvBBZIQG2
Ot/1dT4N9pghFlt2ln0bNJpJ0n1e/P3ER4zWyBAT4VCls/0b/L4fUFHbXj9YqnU4HYH4+4mJdgIZ
ZUVhYrE+hO4dnQ7OqDm7ulFIF94fOkjQD6NY82Ty5y7VfF43Aul6o6Od5b5P4dhM8472ybe1Np98
SB79/yZK8tdpUvfuQmEmqw+JvU3GDXjH/sEEPAoqNBaQf3J5JuwhNki5H8ZLsA2MGx6ghqaJBZRr
cWJCGkWNLsqh72EixSvIBkpGMwTVrYbSEi4YyIODH1ty01Xh5fPMOZyIeUgosv/7bv3WlhrUstIK
aGfQLwncDSKp801r51VY+2aLy2DcpB8qJ+qfq0EXLoqfKgc0QE/+Z0S60Ub4Qg5cYBJ3df2UOixq
C/uRz/MzYuchagPE+KOQOlnnLR37Tcl0Ug2qaOTkB8iXzCwSqUOHH1DVSPrQ9n6u3Yeptp9LOkOZ
y/2HujpIK6AXIwhiMW7JFeRFPxdC9jgesghd8Ma6sQ3N9lBuPxsKdjCE7F8o/n7ibYoQDRsNxdO8
S/196aIDCfpt1w+R6hpDtyASRLheACOSduBKMoAp8EKLOzDsIiOR2y+o65K96Q/WHR2L4QbZQgiX
tWi4vW5ZbIiLDQMeARAiQHEdedXzwdlQT67SAH6u5vkXVN2OTm5v2Yx+saLZhRAS3xj+CjmDXOOZ
lKcBqjvQKxd6sLJsbj/Yq+2PKyr7YDS5KQ3IU/aIqw8z5Bs3SJZ3++vjVNpD6x24/wGIRy35fJzW
gFgsz5CGy+xPNPudhk8l/dSxl+tWVLsfyrKogiBCQCe4dPx8hKtlOZEgBuptZyH0mUC62LzkLRL+
lgbKrLElZyI40u+5kdtIS48/SvoykYghU5RCwaP9en1UqgNwMip5dxJqTh6fYImTrRVsOo3T0n2e
nC9NMXWeMeBZH+fB96n98u6eUiSFwj9tBLihECFKftcAQw9BCzYyNkVEi4hPu3+ZHdGm8L/vS2vO
B8NeiYHvW/WXBKotWa4rfqmChb8jQDrofIKoFdBpYkEQe82T7R3cZGcmt9cHoUzYntqQ/EA3+zbe
kSKHYtLbprC2BJp/eDa99I3xMQine8upPloF97bNQL6YtY48QcyS7IdO7UuboOttlF1xc8Yc2g1l
8FKth7DzI86fWJtG6XSclp/Xh3xJKyk2BjLyQuAE8B9TioMTeINsqMsgNsw24wcGxQqke9fs49gl
zs8Qz84PVs6RHGZZkj4O/rIe+i7JUS8pxoiy9AtfpuIGLQDtBw957B1nOVSX02TepmX6uaGVezAa
r0OmZprfH0ugxuqClBe0xrgxpD0NAlvHWxIHz8YJCa/qadfgf74Of6c4mCgci54M0bJ8kVczl9y2
eGr58QTxzC9B+e36Aii2NbLyqEWGGApOjxQDr523gIoF1UJG2bObZd8X1+yh01DdXLejGMbZOou/
n9zfXd+gB2/Ng9gd7yYWjYnmalE6YjSri3ZLAP5lXBdvw66lPhXfb/eoTR6mBMphzcGpmi1orTSh
gnI0J9akpccTGhAPXgRxUd3lxS14rP5htsCHIfT3BMmZWLWT2Uobu7V4WQdxG9q3Sde/cDt4u25C
dRfj4fmfCfH3ExM9Wbqu9bMgdhIWmeUbElsbJ7kf5k/X7Sg2GAmRd0GjnSdUoSTPTMe8SV3wYsYo
Fueb0nONA+QkZvD5GqXGfyr3ABoJQiGQgH+lWcttXAMoHAUxYf0jG6s9kiF3vEw/rkt5y+d3s0wJ
1xWYIuftod1TfsJTw7DLFFqayPTedvmN9hkhXN+FN0Z6QFA/gvhHprJxjc50s6FDPDouxa8F5dpN
41dhGc3mZBysISR3K8ogKwDG2IAt+ltv6gI4k6jNrSVKe2aAVbU0NRGPcj2BBkZjqYuf5koHuTSa
3uMeKsorcaAdNu8h9tsZH69vGuX5CoUQCboJBI39+eY0fJr3eV+GsQ+W8KeB6XRQFN/HDS5AMkhb
oU1W2pSVM/DW7BBMmd9yYH50TAOqixzEVgGK+ygaCNHJ89/Pmpr01hriarDmD26e/rTBrOeV+TbI
jE9pCWCzX/U74vOPbW0/NKuOSkFV8AZ0yxUwEzQ7owP9/AcQDs0q1niAZ3hB5NuPNhQx+uG5qATs
me+he7lJa39j+sfrC6fwKmd2pQhihbIqM8oAdv3lR9gsX5gV3IDfdwUTZ67rTlUaQ93AQtOS4JOR
QjL0PszN4gODMjiDd5vmC7gy0zXZOv70Gs65p3EvRHh16UACzQcyVojxAg4vtyrRloz+6FdwZeiv
/uS6Kf1QktH66Fe29TtbQzAWgGzx89Da1nZtCOkiE9HNI4rimHbeW90tG7PgMcggQ51Dc+u2Tc1x
w4x+iljnjFAHMedo6Ap/k/bd9JC6q3WcnY6C8WvoN36YhFCSxtMXuekSV3Rm7a4vnuJoQ5PXROpY
6OpdsCKE9kqh9oxbLePbEfpXZrMr/PdfB7CBnnFA1wFOkk9Gg1gwaQNcB8Hob2g476v2g9sHmvtT
cRMIdWF0RgjgxQVxbmcm49S2iDbstYum1LlJqPOEFs59WmRGZPmGJrpRHnjRoQe8P9IfF53Ya5A5
PaGjqH4a33hmP3sZu5+L6rispI/KKsV9lERmZ+yy3PlYhu/miELkfGpfCkiKOvmjcoe7aBjveEHv
B1fHcqU6bWg/RKgLLJF/wfE/0WHtIAWHLuS+JndGSLrnuRmDQ+sVwa2dzo5mTlU+GvEPauKiU/QC
cp4Rzh0rRVLJMp9cwEBzqitZ6yxIk1Yy7hgt7vjYnvfE2+luSuXnhUw4AGQgCZRvynSGqlCdNkAP
AD5rLGP0+/pxVZWlsRLQJAOBAVJjctptMYyumYIZSKv64NG78bdf44W4g054t+ymH8myY82m9LfG
1+uGxe0o+0EipLrQ2YITJgcmBHKzQ9PimViaT1XyStxPDm/AAQG28ObLtP4YdVtPLMSFQag3CmYN
USOUrlMoNDfmXCHmqPNqj5LDAzGqu6aC3IMNWaNoKBJ3ZwBXdX2YqvUDku0/q+LvJxFy2NVp1YPi
Ip4r61O1jF9GhuLxdRvKqQRPOfTkUQO6yHrXUAPMKnSqxA5kBYtkirIqj4z1azUcR+fj2OfbZX67
blLl5SESAmoaNHhf9iZNfsb9NnXhget7pzh43W1Z/sNFcmJCzoq1Qz+hUdgMYprnP8LReu7McI3S
xNcUcFRuHtENasc4YJC0FX8/WSG3yhxWAN0dTxl7s112W3NoLfq298vKAadLmGMerk+ecidCdAFh
FVwT0qbnFhmSGNj+HPk+P5nRVz4s2zAJsp2d5tXGHAZzRxF4bRcnaTVzqhorqqtInQptC1fuw0vK
NlnI7KTHZL3tyGZOt4N76Ipbv9QE+Kptj1ZzpE4xvssOqZUPJnQBu/RIgs1k3zvu+/FhCDAEORqa
L6CmIh3mOnD7rlyy9Og090a5DT3NkVLcUyDGgwADKJdESkkKfUG/YFOOXEDM+Xyg3Ixmy93VUGbT
ccsqDcGxI+Ng+8hmS3tBPDatlk9enDAIlVv5rTmvtwBalrpKq2JF0KSAcAntasCvyjOWua1jNubg
xmPuRWyIwkXX+C9+quRgUTb08WAhgO2B9+98W3eA6E5rTtzYcae4tYtPk9F9Gsp3cwaBiwEeFSUc
IT95kdaYnWIcVpBcxPl0L1Db1fs9tghMQI9BBDhdxplmrVUBl565Mbehsntohud3n/6z70tbN6cF
I+6K75vTrvlW9cWu7/JdEHSgMR+joH//SfRBXw1MjFDSvlDKGIhXrGDLdmIHFVG87TW+7FKRC8uB
Whr6bIDZu4zFDegUMUYnJ7bWynyakzX8GtRlHw1Oy+9oAxfjT173ENR4EthVbaLoa4WHBtnZQ4nW
7MimrrFrQ29+CCcttZ1qSyKTg+YctAEJopDzLQlQX2uu/uDE0Cl4Rph249Km2fpGomNWUThWlJtF
Dy1cEvqcpWNclWbOEq92YrvgEYxELhpDOzyBrAwiAvn2+hZSOQ1w6eIoo+AGGJ/kndYyXFi1VE5M
jBjaO1sbdKuB87KSf9iqLuohgGuhoHihGh4Ede/QtHVjEj6nfhUR83E1XwrnoTHuR11AqForJIOw
V0Ege9kjztKi8dqwdGOXThwaeOBBcLPR23qt/w/NyMiH/TUlJRiCBCRv4N2HC5mfHfYx9HQRmXI7
gEbvTxX4MqZAso8HU4dDN0EgcecESwZJaXO5zX2IIXEOvTrRFaI5ikqjENfCgxWsbRedW15VjsGM
VFKMlOM2KemuQBjvBA+QrUnzt+s7UBHCIF+JwB2MFbhUHLFDT4MmJEfrog/cuCb1bydlm9qvb3ln
vTrB8H2Z6k9JCyaW6zZVGwTvYhAugoMT1sX4T2xCNXmZwgq7ERzYm7aKLXJj+7XmaKmuSaEhjO2O
ZxGwJOdG6qSC3HjrOuA/fWKgQ/OYBlSlHIUDplUgOxCAydi6EW1C9kx9J2Zkazb7lkSZTr1C8R5A
Pe+vCcnr5VbW+RBVc+LRQAtaZURG5m95/5v7T7wGUpEewvnL9bX5ozcqX/7iRIkSHIIAmSsJ6uf9
WIW4BoDMGT6sM0/vsrTwDo7VOluXoYDueWi6WPPV3Kzc6++7YOyfumYhm7TIfzGfzXEBJmcv3TcA
fuOhnvgHNvXg76gIVJDBHgEG9us/WnVgcBSR3wxxN1yUexyX250/id887wy8AO0bKM6mKFXqsI3K
TYXM0J+6knURsjg8r4Eehr+mLcQiK1SSHM/TgQGVoxGCFSj34LEnB3jEbIjht6MTr+bnhcDr+GHE
2x+kA4re+gfSQB+tSAhYIfwmNGbOjwkpkcM0p9WJzfVD4N9Cff760qhmDEABvFLQbwaiMums92Va
UYMgSDJY9tIV01Np6rplVJfoqQkpXE1TsHkafeLERUfWKOQGVETgLBHC7iivttfHo8qlo6MB7Pog
LbfR0yJNmG0bJWSxAA+mPfU2zVJubWO4T/N6N432N6O0H7Oq3ZE6ex3X+v0IHXCImLgTwOQJXJ80
UrZWhjV1Jmw3Q7fturnfAaYBP+pY094tl1ZzOahcHNKlUE1BuwuctbR4zHWGoWSrj3K8FY3UPkwL
QSfHfLg+p6o9gkMV/sncg0ta/P3kPsia2rZ6r/djr40T47E8/sPn0QIrEvWQ6pIbJebW9tMSDISx
sxzaba2j91Z1LAAi9vf70ixZa+8XTo7vl5VbupHT5VXcrov3IcgtyIcDqmAfWsMcm41rOl/6xMzx
zK2SaPJTY9OaVXkoSZXu/QJogQLtulvHnPgXr+vyI2omqNR09XzbLE14Q1vkDm1I/35tylSHNxE/
U3b8KIFZIvmEXSZXwSi0fyiMBvEYVptitaOuPDKwV84BvXPQgHd9UVSHVsgW4jED8Ncl9JLkJqgr
FyANmhsnfF3us/JI7JvrRhT7FwUhPMeR3MJ9JmeEQMZoWYygvFCVz2U9RYRjeXSwOZ0R6VCatBh5
meNRRNLq4KyHhaOMEWpGojgiQFdj8yIqRIFSRrFVXh2QnqGEGJr8BbIFW7dMdbIlGhtyni6h6BXv
VlTr5jp5psPyEBTry/UFUaw6hgEAgMC6gwhJmisvc+nodJirMn0h9esACeL6NdM8dpTjAIO0ELBA
ZCZn5QyvG3MQfWAcPCLQSdJQLak+j3coXssAygCfKV0AFHW5NeCdFy9zVC/bxtPElYqgD1REf78v
vWlaq5kYMhdezFmzr/3qnvfTx7muttxGY0qwfkd/w1e0pGrMiqmXjz+2Ft6+eEyDrUT8rBMnTGhP
wixtg7ifdlW9NW+rL0YbTf0mSTThv2ITINL4z5K8z4CQDFKr7IM4bI1jmnjPictuKGgJcqIDlOlM
SWvl24mRFhVD237VgLvR3a4Bi7IVifXlx/WdrdgVZ4OSVs2qoevT5PCei7vNGISMNXGUciR4TSMe
xLv6ohq71LxFJz1c2Zi7dy2oP01/Nw7u40yNf9kIJ5bELznZCDO6ss1ZOM1++F7XVsTDt8CZt2Aw
i+z+Z66rDign7sScdHsGSdpktQPIX+mRqPTFg0HjOxUOGtKZf6dOcjqumVRLuMDpNMXN4u3J9LnU
xQC6QUiHh+ZL3uGJg4tmgvr1D8fRREiaIcjQbNwI3E9TTBILX2b3m5k5kV/qYGyq3rjTiZJhIlXb
BV2/gFXD7mc83tiL46xf8qB74I31DDHvZydof7HEONhutnPAYtgQnayIeqCipgFOxEuGtHKikLgj
sw8AYviUt/6BhvQrm0zNadKZEet5ssdpkdoO2meBFYFuSRGSN8cKUfQlmqOkNOMg7yaAB/YF77AV
zowExujHGf3cZN8Y/V1mmqyw0i8ARyKgBlaIAsr5SPLUr72UA+mYGo8uePc9Fw1w+SdSfrru31SY
BmSd/xqSTlHBxmGCVpIfJ0u3bft5EwTJpucfWiOLyPKZVsdh9KO+qW+Xd+tz4K5FvGAiO4WaF8pt
52P0UqsYWQZwYp08rtVt5mxyHXur8gCfmJA2BNRhvawZYKLvIpcf0vb9QQOGgHSywDxiY0sXkV2C
mJtSxCRZ4n9lOf9MbB39tHqFEJMIK0I6RZomt0+ZZZfEi6n5lVJo6RmsHTZ9DdI0L+tB5wG9VX/5
UDXGLV+H/Qy2hOt7RLkXEXBjfCKMkEUgSpLheeHmfjy2UetuvS8lAAeNJnpQhEd4nPw1Is1kwsza
NxwYmSBygq5Zzn4MhlN/bgZ/+miE5vi9Xum0y5d+AO4/WTVPcGWZBP5JEA1AAeECiFICkEXyivmx
NXt3aVMc0GGyHdDGZ5HuE9qaD0u6vDGa/7Tn/hZUJ8e85HdBxcGeze+qUacQrHq1oXkNXXLAxYh+
2/OzMU10HXmTePFqjDTK04E/0CarYjPvl499GjoHSpguqaM0CiyOUPuAZ5SxLAbYeM3ZLABoLO8y
+x46sSi0O87NWmqubtViw6cJzkSAwy76l0GKXZf4EV5MEF5Bt/f/SPuy5bhxptknYgRXkLwl2YtW
syVZlnzDsGUPwX0BVzz9n/A537gbzWhGa8YTMReOYTWAAlCoysqs0exl9l5aDk984Opm1qttrPV7
On2iaQ4JCbSWoYEf7dlygT12nURteYwbovzemR+AEBNAyYm7n9cC76Wj59iSFDmmPGpIMysE6PGd
EYGBJbi8K5comDAUAFtxQaBtX47s1SjnPO81Etp5XdReAdqxQJtb8BEkrP7BafOKOz/z9EZlm5Gq
+W0N0Yr70WL1oR+H4aZL6bxvEqP2Z2UmmyYnh8u/cOmaPPqB8oOA0FQheo9Vno30tquQJymZV5NP
HMHHVqSDg2ZapoCqBAX6ArXgwFhL2y6OApc8Tni0PUJ053Qn5sxUI2rgsofu13dmRrcRqd4iyEld
nqylvYcTHrh2FzIvZzpSOZCSRCGIkFyQ/hesBjHR/NiS6EMrxzejrdf6IBfd88ie5J5251qdMqHj
JOZqEBXVY9R8AkZjYzBIDkPT4pwgE6/sTkc9ggCD5KdRwJrtSDZZ5entnbH2jlpcpSNb0utmAOHe
bJU4L+vM8Uj1g2iNr6+F60sXITQgsNWQUUd6XXI1M3PQC58goanUN1VEvals902qeMaw1uSwOByg
CjF3yKadsc4XvBvnwhqBsDamj3pGBZnbz4hGd5edbsWMfLND1SidmhZmNHMOGzPZI9e/MchakLno
ayAE+wMlBNGn+PujsDwps6lNwC8eatH0O86rez03V9q0FrfPkQkx0iMTTVeiTbQRJpAcsnwn2yjK
fTv59VrJfcEHsPiouANMgfvLleDoUIGdRpTGSEhS6Mxi7dkWJePG/Hp5ZRbGAzMC1U9wPZ6h0BMN
HNashsxjMao3yB6YHjjeHrS53xq02xu8XgHZLd0mwqmhnQkOJMicyBNIM7VXnEoco/qTqX+r6Ud8
T3IeNDahT5Ea09sup+i2cnsQERdaWBTZNiIpWP/MXP3RZ2pxgy6nteTlgoeixgufQTIZEy53hOtt
39QQzEakQO6U6H1SIG6BCuAnJhvdPQK+K8g6pCOepgZUTzpwnmvojRPtNDuu5l95ab9iFW4t1B0v
21sIfyCx/D97Z1xIdeNUPK1xMMYZQsjA6YXumZ/a/gzGmmTwW35z2eDCBsT7CszuaOkB8kpGfhVI
oiedPSEWsQODeeXTf/u8NH9Tl9mlquLzVv823ar2Zz6PwgVkTQA+QfH/dG87ZTW0qoLPF/adWz1+
ps8Pecu/3xd78ejsGBEuzSzC9/MbXds2yfby7CytNrrvAfgQxV9QtJ1+fm4sJUVQa4UsLzqPESdI
OHtHk+OmHIdNCVU6zcksMOmsRUZLR9WxYenYdUeIlk36DAwIBG/GrPcHC/qU+sfoRMHlIS75F4Ar
QJIClqefXVdZOZoE4BYLN/1rqh7clWtq5fPyNTU2RTnqDT6fqhlAW8RTr0er4q0lEr04+HC0S0tE
mN4Ncz8aoWm3js+ALN1ZEH1asbK0HjhfRRe0IJmT8x0djfHyqBUj1Itdzrdjs9fZHoXAy2uxaAWw
fUCzhXS0PBbN6UctHyo9rJEYmAz7xil0SG8rLEAxa+14FtkhqbqAxDXaUnATGuJ+P/XtFIDoCc3s
eshmI0ZjwAgpGftb01fvUKo3vJy4sdfi4Xx5iEs7CpVZMB+DKFio1J5aLTIzBsp0MoA8r+8awDSd
Gh0DRvoDCsmj3yfVm+EiU9/n7hoFz5InAmwnmtFsQEDkWxKNZxkoSWIjVPv+hRbuXcaLlZt46cZD
Qg7C30JeHOjp08GVydTk1KFGWLI91JW8SAl6+n55ApeWTUBNUTp3gdOSn47grQEswK2AcYqRVfC0
sfgoXFDK6SUp/9GhnLXPQe4ZRBXEUy5bXhwdrnL4C+69s9ItOOAso1axBzQ2Dd9rp51enZrkQa2P
a8q8i6b+4KxQjwbzsnQr5ZzMuq00Zhhl1UPiFPtMo7dRla5kahdd4q8ZOYePAv7U1rSFmWLXlH5W
rwQny8OAH6AXxwUcTdpiWmqzaiL4Pm8fmvm2j3442tdPLAq0XPFOQ9MBwMKnLucoZcIq1FbDoWpf
LXPcu0n0q+md/2bmDwTn6J7lqHNFY0sM3ONGE1Q6dbczbnwkLShZeQ4sTtrfEf3JqR6ZokTtOS0d
I6zRAmtRpJgSzyYrJ62YefnwA1ruf9P2p+5yZIQhfZ2ocwxkdUIa3cMLVNkXdmVuZtZnvloAxjMa
q8irpaEhR4dnIVqzIdUinQ8c0gUCnm6GarFRzD2NH9JsJaWyaAJQJFjAhQ5M1Kk/1P2cmFOhAr7M
87cxah6NvNhYEAW73u0AfP/XjLjJjuaPaHFBrcoww1kpmpcsMZPAKgrlfeRav2ZKPM3ltUI/LzI4
OFLRnyA93SdNLQyDxlYIKVHTGxJz2LI0YX5jW3nvJXFa3Rd8nrdV2VSBwyLi17Uy+QwamdjYM/DO
WZftO8hzbqZYs3pvhGbujvVT5euVym4diLV5KelGj9t9ckuq5pCiNfuLmrYZNIGsaB+j22irgjk0
mKse2udoJ5mJhuO9JR8kccYYxetOfUIsknvuOPb+SPX4t1LoAKBW6ndLUZU3PBb1jUJnds/mCXEw
6odozzfRI4zcuQZRRdV4tqJY89KEJoFZDt1Na1XJVh2itXzVwrEH3D5mFHUJAIvkN72S6XEW2wAA
1tpmDkByftk3FqIYfB5dC6DiMnH0SUdSC7p4YO8mK2zYvUoPVXXH2n1SrLUQL44CgQtkfZHOOXtm
Z3UDVq7YsMLc8KFDVKsrLz2xUyS3g1awQBIj9gfwVnLxoWFp1ozMCov60e6+cnTIJ9cHxyLJBpya
KM2Am/N0FzUdyk6QuYIJ81m/H9LrwxEQiAAP4yL/ed7zPMd1oU9RYYUd/dmMlg+q7EDjK2NYWG0c
pGhiAAYSUyWHVVWTTMzsAMd3VTcwDFB4KS2aaUFtkbmfuE6PTUkrQmNqNu5IrTB2wVPy0CJ/scbg
vHQvIJULYCJoGdDULPlunro8zW3c2NXQ3YvMdF1FMUTorC/l4Jjb0lrjnlzwYqHchvqgCuqgM0qU
3uxi1iumEQIy98O25y1AZIfL+3HBkU9MSNPmJnE0DLmBqFTTglmzntxJ2wsA42UzS4GpYGJ3wBUF
icizy63KJqXsbQMsxMVrp9W3vOU7UpjA+dM66MDP5+XZGuJ/cfpwdCLXarqCwfB0B3El1rMhwXOC
FE8QhLH6lblb+L6LIt4fjnm8WORaHqR9rawntRHOBM2WTuK1UbLi1QsbCI8SUR6GVJSLS/V0CNUU
9Uo1Id4hjvsR65363BtFvSlqxdyYo0ZWXrKLI0KhFBgIvP3OlPzGjg1TP6BtyzbSTaRbQTOsHDuL
AzqyIH7BUWwwKjl3xxwWeho9lZa77xV61/bct/tyLcJeHA1EO0BFgyczus9PbblK1XMReYf24DW2
soksbXvZrRd2D8KKfy3IbwSo6iEFo+PVM6fRj5gATTyN9Tdnwin3CUPo+gauG8H8WdstRL7GNo8i
Ixy7+rcSadRzuEG9Qm/XLIlJkW82HNX/WpIWqEYrK9dneJzy1qUb81UIJ9h+nwZgoubz9YAbUCQJ
2QRUw1G4FSfukTdAEhttORyRtsm6V6usN7mSA7TurNzW9pInCB0dgDmgW3/GKGLqvO0SMuphN6m5
N6sF8MtmYW1UqMo/zz0z/LLqVc9l3HgyEta/WOo0ewbi/c4jbTp5EbEb5Mg7xblX0izZp4lQPIEW
1Fa3uuktdyYCXmDm3Bt1y26Io1Qv4NHMfC2O6mcsXnZXcBywJmip/dlo6L4bItDARHNRbNGNOe6b
sQPjbFqnD3YNah+bmmRftF37BURS+Z0bRzSYsz3v+psWPZ5OHDh5AMaBXQz5uwnifoo/xVFQEucu
jRvzAYEhEt1F3QYq6HWeKFQu/UpR2zvNGayDxZz4H8TCzsZyU7Zt05Fv02acwWneW6/1iOC3J03i
I7yy/5krO/HcKtU9ve6VwDTZtDEiJ98COJ08TYlh3LqR3gbdoPKVdVs6LCxboBaQflSJKW6VI/cw
G542aF5CwwRg7U9NHJTpJri8sRZNoJPB0ZDIBS+W+PsjEyxqqQlNLysk0caGxGeCi6JIP4b6x2U7
S9sKZCL/2pE83a7bmKIzwwpp+pXWG8o2kGPM0tFPJui/1h2KBWs5vKXD6dikNHuAYBhVBRKE0B23
ACASvo3XhEWXZ89R0RMLgkNktU5nr7GQ1ZrcAUGkimdP0iD1TY09H9N3xVwjf17odEPkALAS0DwI
Jc6aueosLmItt8sDjj/4f5HQXT2jqlIlBBHlFM3jo5ZVzqbp1fd0yAoQ4pGDStM8EBrInlaWyk3D
NBoUpfMMYrEsMPo4DRQUZe+GuP9q59UaLfYCRPP0N0vupekFs7TCKg+1We/KXvnmdvQuarRvrpJs
W2Pwy3b2XHPaO4V1n0bYd1y/uex552ff6U+QPG92o4yBKb08qPxdUW4NyMj/NwOSn1kDGrqoGGP/
atlgy175/Lkb4/cjBY0nBLBLZ6EjXnhFV5taeRBqnxZ/qIunHnY+MYYjI9Kt16ZO3iUqjIAIZCY+
nVeOmbVBiL8/OmaSqq5YLgZhOn7KA0jB62v1gfPXyek8Sa5W9bPjQFKnPBTj97S/Qf/npm/uTVpt
dWWNb/hPvH4aJZwak5zKcQtVd1sD45m/M+UOHQEQw3gtJyRAoGbqflGtasvMfwaQdiFrn8bby8t1
fu6cmpdcbtIr1KYjmB8tzzb2eXqbZwEfV6KTRSuIGtC2DRYHSFacLtqYV1GTj0554Lmf6r5W78Ba
a9mby2NZdA3R8yRqiKYjd1ej/B/rU4/tw4oNypRus62up6LAdB2ZkKaL88oxe4eUB2p/zYZ3115J
lS9NFNQqRdsWYNNnuGma1ayhGqsOVvLFnHaGzyfQhK4kL5f82wF72f8jFTuD5Lo0j4HbxiBq58vA
7yK0uafVKyjIp2GNiUTMh+zdyEiAswWyM+jdlLzb7HWjNDO3OtiT68VVHEzqSzzesvmj6vaF9f2y
A/wBE5+ZQ2iKLA9BeViuBDQ8yRADw5vzqBs8Mtb64KfQ49rjt4HJeVLBvmQh88zLkm4nw2GB5jjj
DpzIBGlGJd+7iqN5QOUlW2cs6C2BVuE2s5zcx2M89xVam9Tr1aZ+YbU1PmuEx5s0de1HBmrXJ5U1
L8gBZ+gQ6H5ac96/FHliv5QEbPml7kw3k5bYfmKxEijhyqmCPnbHjzZJO7+EFsNuJhHzpg4cYm3N
y5dCH9laJHN+heH1K/pZAa1AjVUunYHXeo7ntlfDcnqNivciXpMLPd+Dpwak479KNKfmCQw48w5E
7QHCaUjHXH0HCCO4yBDQ4tUp89voTlpw0rlqOJtl0PDO58qTyVaMnG9FcOcgfQv2fAMS1nKVGFl/
0ulK3xywKj4a0ObyK3O/RuYarPt8SSCUJeizkQBVBeTl9GxU9Y4OCpzgUDl+QXwk0i9vivMVOf2+
GOfRhclru6NTie/rlsedrQu6rvLqZAdMoJMeBxe63VHpPjUxWWmZKW6UHGhnB6xzPVqtnItLgyAo
xKISi72Nl8yphYLUKrKSZXJonLsk3ZVlkBVXF8RwbRyZkI72IVYyTdWL5DD0KFj4mbWJr6ezPjUh
BfkzMECdQTEKwlDxQO5pxWWXXOloCI56OktVAtXWiuTJwcz/iYvCc9e6vVaWQb7HJ3smrRtjAHPy
jdT/DG3rq/on/PV4EPrpIJymtnQ7h42+8VVoqxu35loMuQDlEwuBLQccnwk+dmnPzelMa6VR6MGG
gqmq1T7q+Q15SMubPvpaGLrfgZXL/d7T3z35pbi/y2RP+23Wsu31e/P4d0h70zUGFpVaRA9cD3p9
69CArD0sl5bMRgiJ1JCLzLecL1aiYZzrLk0ODkR9yW6Intt0d/0ojk1I299uh8HOMprgXQFu/pu+
24O05bKJhcNYOzYhLVhETdYqLUwk9puGqm65txufWCsDWdo/x1ak5cBtoMUK8MsHJ9owZJLUTyw3
ghJRrIO6ztntm1gQoY4zA8U69aZJN3W5Y2vcxYtDODIhrYWROt3Ach2eDYWl0nfK/eWFWPy+YC0E
wRDSp6ZxujuZomUNEoD0EBMP4jhs7Y26uNBH35d+v2vUfTVQfL93H+MC/S6PqAbMa4DDxU1xZEVy
p7IvraSNLHqw8q2e3gH4pzsrJY21gUi+NM4dKCUKGwvx5gBt7fhueluOK0bOc2Ei1ft3NaRrcXTy
kndogzyMtNw2neplILt3rB+9uentA1HDvHr6b+sv3ZLWRDWkQDFz07yNbDSbBf/t+9IVORhQiSOT
+L7hi2JNtnLLr/ivDJRUkhL9TTa+Dwpb9jtfI5Bc+7z00DW61AZ7CRaE617zRn7+p8mxpKtRzzrD
wVlLD113azXbYS3/tOizQKdC0gBsUiD7Od3c3cgcezZmegDNtNXsiuQx6b3S+PaJURxZkVxoGqk9
6i1OwczxrWIfuSsutLi5j74vuRBDc3UV24BEMH4zhGlxM62pLK3Mkxxn9ZUemWzECEb11uF+JYSc
0B7+dnmeFsahi24DdAYREV5LvtSAgR6Pxjg+dCCVRp8G9Mi6lZ7OBXcVVIWiTInqGzjpThd8HrrE
rGkPldQo8lz7F4j3t5cHsTBVILwwVfz5wxUs3ReqGakZHg9CNNdA3eXOTZ/tcV+gT/ayHfFLT1/+
+okdMdKjV45mKM5QCnXbXPluQsJFcQ+6WwXETbyp+a5XKxMndsIlc9IFojvxpLsxzKnGW5GGEd3N
xTtYJVNjvjocBi4GmH5R8F8ouEVNA9RVFqmhRfYk9u3ysetXNsy5FwgTSJshJ7CQdCIxXg2jUWpg
QvTt2Nx0dC1CXLEgV3e5k6es+GMheUf9bFxLy51vFQFJtwFh1SFsfNYLrHVtopTlpIVzTLZ9Zj2B
W3QPwebdZSc7X3WYQcsRQPDipStjCOrUUjnPOg1qIuU+Krqd0ta/NFBcj+C8ali/sncWRwUCOej4
QIgC2IVTn+b1NBczpALDQhlurSTynFL1VPXj8qDOdw6SKWjcBLgD63/2FoJiGJrGKGKFlk53qF0+
MbvNkSHjH2Nk3ZWcPzv0+jQnbIJiWawVHiZnRPZ0cFEqzVUgNGvq8az4MeP0MZpx3xrZGvJjyfmO
s0XSEZQZRmtBfEkLXXbT8S+IkC5P4Mr3ZfKQtCQKtCOxQyEI5JWBXc+fMYAmN5DfgZgXpBqnfmCR
wdISZNbCzHxOko8clY/LI1hyNKAhQBcKbIcJDkzJgK03BphQ1ZAmaB0BMQ3ZoQkEAGQQL6349OJk
ieQzKrjQ45FDDKgl19qgYDFMwkAeMPvWWp/rmgXpTkMLnx7zxoE/q/UzTatnS8vX0qh/FDpPz384
MNp50OUAjPEZxNhQxzEDASFmjKQxmNVwxVD1vmnYVwUdgLbGTT9u2e+KN7VHabIfSLWPas1j6IUl
zfVQUMFcBZQperSQH5Ol3fWkH9R+GvTQMvzmVdFCpoGH7xMrB7wpohHwMAJ6JjmJOs/20AP4E6YG
LfbOZBVBU9vXN11jKAZ4NNAAgRSN3BGfuWM8qEzVwiSFQuYL7vRPbKZjA1JU5dRA6eE81EI7vU+m
u8/s1ePP66dbqUV/Z9bOXAs5aA5pUF0dO59Oj7QIDR+soVLxecXeD2ixVle+fx6u4ftAEAEaJeR7
ZAXevp7KrOhNLaxNv2t2zP3iavf69XmWUyvSJEVNAfIJUF+CBy0NtD4J/rl8ni2ABQSFP6IBJLx0
ZKWlJwBVrBRBTaKGSfHN0p5Lku0oACP6o55U9y3vPKuLgiGf/Ip/Gcarn5gwDmZ/tHuB+RUEoqcu
UHUcqhGNw0OQjwdJXAb7y6NbikJsHDoAs4K1AXXO0+/HWVXVucZ5mE2Q1fIs1Wl9S8n61wkR0HbQ
1fLGMuZhJeJd8gwc12B5cAHTBtLs1GqZaj3rNRR2xhIda32V8weLobxWdVCyRDWxXylSLtlDpRhQ
GNDyOSivndpLZjBVtTHDraqRXdE5e1be5GSbRiuzuXRdHNuRfHEGhM2q5kaMK3rjWbsHofPr9QsG
3hxLSEugq0vONjdZRICenDkIpKqdRdMHQczmmcP0gD6VO3RJXJ9Ew5QdGRRze/QYyqmWUkeFwZK9
WcMtSOmDen4ZzPETZynAoBZGBVZgkPmf2ml0JWpGNLGFOlALveurvAouT93S6rhoHYMiAYDbEJA6
tWDwuUZFcUYiC9SCVr2j2vXlMQQ2Fup7uDrR9CJD0RPQa8UWF3491j5goTU6TtLs5+VhLARYx0bk
W23Ou9ZOKYxUozahJ8Xc1IUNBIS+BqxfNoSQGkcDCFNlBtCUTFFWiPqu2+2Z8ivq7trx5fJYFpYE
NzOKCa74F+wkp0uSQW4wsZUMPWrmW+z+zq9PQoHtFa8r8ZoD97K88SsN+mqKovMwrR5a9oZG44xa
fjE/XR7GwkwhXEJvFbpUxXUn+e7QgG4UymE8TJiXdV/IW22tALQXLaCjSgebAAgY5FCXQU1mRjKK
Q1at3iTF+NBN0aZps7frBwJlZFxyyBaJDofT9ai1FuIM4GwCD9aDyqGPyFO/rVfqrwuLLujloSKE
9u9zgH41ldzoOO60qHpU58f89yfGgH5aQfkPpg6ZrpgobhZTJ8U2r+kWisJoBnK/8uj6XiNB8ADJ
B3gYvEsGWc6jrThTP8K1Bn03K8M2q7s3cPyvlMOXwg8CYR9HE7Jp0B2R7i50yGctKWOcv64beZGu
zL6RJzeAhWwzZnQeeKX2ZazdkJrfl2310eou8/o0fr48qwuBAn4GPBAzipejfGVPhM7AAKU8zEHM
POb0UbGKV2gnfTMiivrAvOKICzR86LABOTyeRuiLPGsVGybwQOVDx0NrTPUtr7X0V9+6A5rSXDWg
zTRsZhcAsIko+VsLMqegisyx9SDm+5kzBGkatHngWAftoLQAMeg8VUX8EkEG2KJFfI5cPy4y315r
/lpgxceg0YSH9hUYOqentQraoLeMg36l6h9onH3LlAnqOTzr6S4nVfWYKwa5VVuT+R2A4kGv2J94
8mLj40kN3Bi4OuWzjER5bRe9xsOJ0Y3h1IfOWJMeXAjHTkxIF3E5pmXJDIOHSAl4ZHowXSVoY1Cy
xGuIyKWjRjw/hLQIBB7kbAflLlp1tJyHruFDbiO/XjkHjYwgxf2zMaBlIPlGNgI7bqORFULyQ/xo
qytxsrj+pMwANgCifvDJg5VIfia7Kd7Ig57MoZbXgJ19T3J102jPRRyjr+BJGw6X9/jSuuA0E/P0
52QTZ8BRqKdzm7pl1M7hnW5/2/pKfP2DkKA1C9rToswIlqHT7/eNiQJj1s1ht4+7gNBHrj8mdHt5
EAtLjk2k44Yx0bONrOCpETziJrsZZuDrvTp6Sduvn/k89qa46hGHyXNkxj1BczJYXorvpXWToCZw
2cDCmuP3/zUg/v5oEUqDobWkhAEcBbtWbzGKIXCdF90a0Avd+IMeB5ctLs4YVOsFU5Go1+mnFmnm
jLOaoKW1pZsk3hUr1/1C6IIcHRjkIR6H0F7m1u3GoS1Z24FcDb0I2CeHck3/a2kAxxakKcuGeiDM
AlFcyX9lqAYlhr2yKGtjkB6sfRLrDIMAJ2u00bSN2gZsZW8sWwC8FdzR+POnV+po2Y3IsCqk7e2Q
slukZqvsXr+eMR75f9Tm/mdC/IQjE0rZqDND5g14TRf8leI0NLPv5dfrvenYivRetHIHbV0cA0nU
vZ3v9DW4hdhg0pkIuSvowEMvGXG9TE8FcbISsNbcDi36g1S3zrSrkx/me8uvB8BhugTHHbKUOMVl
sJNWQsEDZFh2yPN3pvx26+uTEiffF159tBx1AzJRnLeggnYGf1Q3DGjNyPxVr3XzLU/Y33FIy96B
lCoZBoxj1HYDVLtpYIJKDhKym8sLv3B7YDyiFQS9/aDskw5e3bXAa4qwJlSsn7niM+dLBorpz3jX
kRHprGqiXi9NB8STaud8o4W+t6P+x+VxiPk4d7C/45Aec+msqxCTB5MsnmHvzZBt43KY0cg07S/b
WTq1RKMyJkZQD8qX+1TFuYM1d0IFGs9NgD7By99fGAeIWpHzQj8gIkr5gdJwN9GmeQDNnruzipv+
l70mCbAwAtTbUO4XlbdzoWXdZEM3Gmhl6/Nb9pEkKw61NADQuKGvH9hpQBakq5Y0qluywcJNWAN5
nzY+be+N4eXyLJ2PAZ3cKCGJHAGkc+UIjox44plTCkqtCS2g0L26ufz980Eg/QytSALlLrxi5NcD
J1C/hBYEyih26gO7sKn0bBfTNbmT800OM6DGMW1NSG7KRVAHjQBVqyk65FQA8FC2xD4U2n2X7XT1
6+UBnW/zU0tiQo+OLdoRNataWFKmZ7e5LYAE14DWzK8HYZzaERN7ZKcmqVJUuauHGhl90/jSNzl0
esPJKCHZBV2yzfXDgvKdCLPB/33WM+m4rRnnICUPbTuGF1Colj4Mtubp/OmyoSWHOzIkp1iquc4d
kH7rOPb1zdR/b4G0u2xhyRfQl4ETWOTYQYxxOnMjJaCHVCEMWUMzlJtZ6unp+LPusm0yZD91Pr5d
trcwIgCLkLoVrxSB/Ti1pzQgq+i1aQrt0f6VExw1dnp1GUScMSDvQIkUCXw5FakZlcnS3JzC1Hqi
W5OurMnCJoVMoIq+aaRu8QKXfK2rWa3TGJ+3v2X9fUsf0Eb+iTk6siBHRXZfTEVkTGBHy7y+e57X
grulRYC2gzjn8R+cZ6eLoFLHTgy9nMM0mf26I94QG9cfZajY/DUhBcFF7JAJ3Z5zaCBy7HgAVSM7
H/3LE7WQ+EHqAbwdoGFGuAtxgNOBxNVs6EMPbxrYDYjcS8Mrmx2Jd7HiYzta80Zo4K4VORZmD/U1
wXCIgBJEg9JVEw9tkbVQmg9dffQd1qM3+frJgwUk0lH2RopH3iSROTOtNyo0S8U/HVoCSBYMq+LT
Ij17GrqASAHJW1BfiPyno5/OXZ4bUd4PqNXU9cNszdsMPWBqCQLP/CbuH+LqNh+Km7q6OpAV9A2g
NQS5OB71MuEKEr0OnXQk2Vnm+pQPH2NjbtTS/A42q6vT4DAl2rXAtYECjsxcBAXMQoMEIJKu7r4c
fo/ao0JfLzvgkiscm5B2agqmMNQ/G+RbOyXIxvmBsWzFFxZNoMaFLAV0KJFoO12mRim0JlMS5DbT
IfaGqnvU1XHFhtjvZ64AWhLQECNvDKc7tUHL0eATwzCU0YWQXv6laByfFMP3vIkCkFwMXsKalWN0
cVwoHiAtgn6Ys62bKSme+SVWx+hiz0KG8tflpVk4puFMSBwZiM7xlJDOuIo4Q0LqaA6r5EFtMm+q
UnDLXX/VQO8OH0dYC4ykfJCO0eRkkFScw5wrQdpyv1h7KC1M04kFaWlmxsFQrMECVsR579faZMX/
Lq080ISCwBIpHR05sNOVr9G/o7eW0oXUam6rAhwTqVZ5ZTc/Nqn+6MQN8TLNhMzyWqJnaVxob0Qu
FK1QYMKVDtFmom1F+7JHCDX6jEb+eD02CTgIPCiAzkUcgEPgdGhGRGazn2kfKmD+s9j9rOymEVKe
m8t+tnQHwQ7IWk0EG+gMlZ6AlaoAFKHAjlGPN321VRl5UJV9290Sh++1jgaQVNnFDkcH5ErbsVid
s9VD3IaLFvN4llFGvQoEWUbWh2XyVeGZn/e3cw9kG+hlLg9ycbWODEl3xWx0ImGe9yEnRupDJyLN
m7XSyZINaBXhHyDCz6EzKA8ldlrnI5RDvykZoGwre3VpshByQtIGIQ9QtNJBmuv9FNcZSnxN4Ww7
nKVaT26M2Al4vnK0LcTUIHpDEQiM9WAulMtfcaxaY1GUQziyJyGMlNU/YgXFiyjeJvX75ZVZOubw
CAGAFq9fgSM49XLTLIhZdvA+ndp7MnWVX6TVL0W9XjDERenirx3JAzgbtLE30z5M/iExe2g/jO/d
WD00Hysh3ZIXIFEHlWfwGiJ4l47trkqL3KinLsyGoPPM63lNwdIL4CQqJTbiN7mBYsySYigZ68N+
zsMJDXdR0z7Zzhp2fmkUQHXAzVScPcjbnK4KAVBBHwuC/ZLR4HesrfWhLx3bSGrquDpV4AhkXzar
JNfGJOpDtQyr9B9z+IYAXuvvazR8pd/tcnvZyZa2DlwZdXKkN0FNLQ3HUYy2zHOcMxGoxEoKAvGP
gqNwvJYuWOAkEYIafw2JeT16x7ujYKBkwlDxaLAUNKnTPefR3iD118boPTXuvphZtS1AhuOb+a80
JgEWecUHF8ro+BmQaBfZMNGHL10dTK0d3qm4nEq9ebC67mFMSlRxVb+1CFgFuqArim+qmt2zoYRQ
vMr2kGF7+cSc46xCMQQhzNnDvB41t616bDi9N70i3zvDwbbfqsgJLtv5c0LIlwj0gYFLAHQL+Vjp
BBlAeTcpEU4Qa7SDKS7vqnl6qccBLZbt6KkzCYrUDJLym9PFP6e+8yqrsJHqKP1WdT501Q70anrs
HZQ0tWxXG/kXu9A2TF2jK1g66QQnumCQwONbDlL7MkbJPcGE5GRfNfcZ2syd7HpgmWuCpxOb1hKB
gwydQRbXtQDanENTfSi1nfbj8mQvnAtIG6GmAlCZixKtdLpVoA3uzVqfwqSC3NY3a74eZIwHoxBg
trBV8WIQk3i0gTiIiSOrxO+vssRvkA8DZPLyEBaOHqGvg4DnT4pFxhQWahbXajNOoQJeXtspkI4+
dPOHYb1Q9Wc0Q5nu+bLBxTk7MigOp6MhxXXlQtwJb/xGuVeY7jlrWpfLBpDUxcGDdZdPN9Q4IcEZ
q1NomZvWDcCcd3kAC46LVyhQzYh0gWCypQE0ZmvNk0uGMLZd79HRv1JtpWq6EHDAAjwXJFt4V8sk
8SAVdSq7UYfQaNM3hbvbjncg/AMwMqsY9QaL7i8PaeFCODYo08WbZpJ1SasN0LdTwW6zHcA0WCfP
anf9E/7EjnQ2TVVmszaHncxxH9TZuW0ptB3cdvvfhiMFN6026mU5cqzQiISb/kjal3J4n9ZoopYc
DXpJQETZwC/iwD31ZJ2AYalniECHxOPWfcReLg9jydEAeEZZXsAXHRnMVoG0r25oP4XmPHhMB4QF
0A+2EnAuDQIwNjx6wTuI8EaaK2LO/387ljzxWPZUVSuUXUsGkNJDPhrxjaBKPZ0ll9atmo/tCHpZ
hJeM7i5P0trnpSO4dYw+rTgbw2YKuO1naxHm0l48/vni/Dw6rtQEODs+4vugkx47Lyp3mnZb15tx
reS8YkhWOxvbimgpuoFDgwVt7uXOwZ190NeWzcorc9kQem9Azo8HmvzEKJ3OUhxajSGxBs81Ez8m
s5fZTyoHpWe/4l5LPgyBU7ycwKQFsmlp+kYwnJokmbD6/L3OwLt6X5srh4r4hBTw4H3xrwl54tC1
wCbXGcaQs2QHLrWpQ+eh31Z3eX1PIEYxrrnE0ml5bFA6xdrS1FjGYZAMP4r8bkz+j7ovW44bybL8
lbJ8RzUcO9q66sEBxMolSEkkxRcYKVHYfAEcq+Pr50CZPakIRjNGM09jZVZWKpLh4dv1u5x7zpVs
vrJLj8D5lQPgEmRBJrqxlm385eBBWtsBVtYcD0aIRxntS05u0BYtJ/8X9wePzX8Pc3J/UONOGbDA
OHYynltnHRqXspFn9wd9HshHIVZDl/jxRDiA95PKYAAaZY77ahia67AbWQSGWrH3J58gy2YOG7/V
4SavtHvhbTu3jnD+kZoEOvs9RynEpZDfn9BVKdNPxNzZUzxcaty8NMSJR9BKtPgCoGseiPyqqywm
4acQrRK/v1E/0YwANEJg7jQv5U2N8HhroYjgf23j3rzgyp7BnyK/gf5wpKXRJ/wOwhGko07ruUfz
NhB6bkNB/yz6K82+aeihS+/FCQT1i98HV4EI3kWxB90sBNxoJ6dc2rn2mDWbhw4UdhFeI3Yzec5w
O9eGcWEBreUpOzUUaLV08ZwCygyJw+ODCMoZVGkmlGGCQa/a9rYw75DuXyG1HLkgSyZzxGB47bGl
Csllw1z55s4zwJ2bCJ5Sh7zW41Unvpk9uoeqbdMMycc7TM7dFDTBYD1Ap7uUOY6/YFCHWigbrUqz
s047P5IpubV7L0LYDFbaK6dYo9cVnikoBl9cZ1s1d7i8kTPBLbDvIDMMhySu2aWUtbUM+27doHqB
AAdoBjzkx1+r9UVaBQzdOYjiHX4VFgHtzI1pjHdcvhqivPP6pHEl5f7V1FwX8nXOOaC9A61ntU7t
cNf3NTVUlgTl7diXd0FLoqwdLzjN57cXy7fAINC6evqutZVIB0GwvU35EAY51fON2d3PTbMiCG7r
AKm0NAmnH9xdOeKK27taHPIJjO1MxBZRiWJe5PoTKCxTiiz9nVfefby/Z8zE0vKw5OVxBhH3Hq9j
qoIR8h7ofYCIiL7X0squMmE3iSf0JUTDYrVPtgz5DrT9LK4psPQnW1Zmg+GqFltWG219VbVcr6Zy
0DtXD20UzHX7Oaj6+l4ZobH9eJJnR/7J0YnkJbyL5Yz/8my5VuWSEjWWwxiAiswzITl10+obobLV
CDaNWV241cuiHc0UeXJk/wB2Ak7ff1eAFKQqnbrk3aEI9pbe//h4Nu+eeny6D907nHtUhHC1jmej
Z8MZzYqgniLdMBJ9lVPgc/vIndNiA0LS7ELHx7sjcjLe6UsyNkY7hmN3GBf6eJZbVJhAJCA7d2HZ
lgNwumzYINCHoRQJjp4TU7MANatunPoDaQYvar0s2APcYdPAKL5YUN5dY70v4ZTOLuZClIeWFlRw
3tn6kPXc9pzuQKarFhpKRrmf5Zf2twOOZQ1/GebEo4FH0Q3WhGFs4camU9F8+vrxqTizSyji4XYt
aRkcjpMz3no2qwmZ1cGf84d+bti9qGcS2WFKnj4e6cySoSULyjbojFywLyf3OOAesI6FwEip9wJC
q1uDh9t0ZMnA+kukkmdm5aClCWg7uCsAoZ/MShQz8bPGbdCPdyf7O8a2pv/54+lcGOI0z4B+Ur/k
EkMQY9dmGW3IzXip3/fsGBAOgJISyut47Y+vLEd9My+atD60hT8iV8KHpCaM3fB09i9cojO7A5Pg
BxgGRYF3LZ9W1uiwk7VCMTeZg607b9phM7HXjxftzFUFWADdyws0HI7syRngaY0EnVeqQzhwl1PZ
kQkSLVDBI0il7GWXs43Xz8UFYMf7pPnPN2rhrEUlGXnSEwsBHYy+sDNMjg07tG3U6b72b32C+3rr
oN7SPVXFbdpseXDhcp0x6Ghwho+G9cSZP816zD0btWFJdfC6qtqWhj9HgR9cctnfu7vgucAVRj15
6UR8Ryjd+HyaRm+Wh6zvPjNiPQ4WiQYbSpzgLQfcpYrzvo5J4+oozM0LIev7M2oBrAXSYSSNXIR3
J1eNpOC5nMyRQ1V1iCszA8eHSX+fjgndyL+McnrbHJvLJjOhmhoK88uIPFg6B8nHZ3P5osfPyPEQ
J5ctdz2QBY6EQ88JqiT3PSrV4HtZO/11nz3X+cH/bYTOyZxO0lV5bVsGAgZ+yO0oJD41oAX48ZTe
nz9MCdcNxwItt1B9PLYfc1g3bdBhBPlD7dmFW3Xpw0++ftkFIqg0Pryy9prEQ3r/8Zd/b5GOv/zJ
pQUD/wRpCeyHEeyazxqCNeXGqTcfD3L29ELfCHXKEP9NTh7YzAuNzG1tfij9XaaudL733AvF/TPr
tORV0XthLojmYJnnL15kK0JReWXODyaoIelQXji25z8e9VxAfYD1OUVMqxIiLLZR8cNEYmX5dM4v
pVXeG23YlYVR868Rlm/wywS4NQxA/HF+YJa3mhhMC883demviZdeac0v7Pu5CQH0i2IU4N9wiE/e
iLzoPcj9an7oZEBHu4oqEn286e9ruTCSSOMucSm40d55jGYqg7GcJsyoSvdTWDxlM79K3R4E2ube
6Iyo89jaIf0uJ0ZC5imaGmgBe92FIGo5XCcW5+hrnCys7Ys2lJXJD7M7VFFRTLdAjSat7NY+qPoA
uX8r1HzhSXpP8/xz7mj1hE8BKpF3VAJgDQ6MduAHd/APU8g2eVtcQYlgpUD6qmcotg759ZRrSsI6
tts5qqYSNeTyNge1ramqpEG/8gU7deYWEhtt13i9AFx/94b0fdh6s2WyA9EKwIoDmP5jVl8qQJ4x
8BgFWJHAhcL5uwJq50tj1L7PAEm60gEkHm7z8j4X0GxVFe3Ge1U9fHzOzg6IiATMTUsf8ikUAu03
xsyHkh+UuPWHluZ61aDOVuTXyvFpW5vIJFS/b9DAnA+Bc8jZnOmWMQw5D2UHc2A3m54lmkAvNr2Q
nji7XX+PcQr9zySCn87DvHKk04IcIxTPxZz//qFYOB6B/EQPwJKwOTY7wYwsrMd9ccjE49Q8VvxL
ZX35eIPOmJqjIU4uYDE7fkVGVxx6c/NmheuPP/3MMh19+vLzX+xmh8uUmgoTyK0rD0Bfx30xyv6C
LTvzSh4NcvK6yMEqid1gkI48diZf27wCx5aOskskwZcGOjHLjVJqwhsnDlAxzu04A4yw2nL70vFd
dvXEJh7N5+RBdgrPniuBYby5j6rqu884rSHFneYrpL8Tn736DXKHwomCsVkLj1GPr8WYRrO8DXsj
YvB+zSuTz9QzrpqZxaX8iuAmGgefhmG10dWYBFZDJxAdi63FV1bRfZ6JXs1hAr0SGlpvIA6honpk
rYZCiUBKK258EmfajKGPvA7c7+bwUImMVuW9Nl8nJDY6aQHR8CXMr01y6fU9c0Zx1ZDZWEroQDac
nKJimKyUcVEvGAPPkknrlhfW/PwIC32nhZj5HU5PupCZ9NyqPlhkgtAoegQvAVHP3ATM4e8RrOOb
kKHfe9H5qw+SfB7SdTE9ukby8WW7NIkTa9F3gx8GitUHErxa1pUS8ceff+b4H01hGf+Xyzx0yqzN
Cp8/mtcMwojBVkPxrrtwm5fTfXL6j0Y52WzTc/vJsbAVvu3tkdiiWbqGL0S9emUYYxL2rx/P6ux4
YEcMEPdDdvi0MEcqkxnQn5ZA8POozhj15cH0VvWYxpaxz367Qx/C8Hjn0dMBCEAA9NjxIrrImDjd
mMrDNNt7p/3K+G+X0JcRUPsHaacNsaNTogxt2QhDs7pGUH9V+rS7BEk7e8x++fyTGXTa7NAFK3Eb
3SeHvcrq/uMNOXvMFsrKhaMF8fSJObdZP0+NsnAAoOAj+/vCemANig2XwPWXxjmx5hCAL4sqJfUh
hXJE4ffrpt+nASSbLgQ/Zw+YBxILbDdcu9MykFG2FQhwvPpQeRTVn3beCELr8tGQ0Xypjfeslfll
rJMrSnhhh5nE2qU6WNV8jvuh2g7tJfH3S8Oc3FEx1zwoLEzJSNdBDU1eEXflX5z5//Ft+s/sTR7+
vPPtv/8L//4ma62KLO9O/vnv5zehCvFfy9/87985/ot/XxfflGzlj+70t47+CB/818DxS/dy9I9E
dEWn7/o3pe/f2p51PwfAV1x+8//0h/94+/kpn3X99q8/vsledMunZYUUf/z1o+33f/3xM6f4H79+
/l8/vHnh+Lv9m9Av737/7aXt/vWHQ/6JnkPw/IK/EjKqwPP/8Y/xbfmJbeMnISQ7vaW5eund/OMf
Qqou/9cf7j9N4M5dUGfh70yg9HBXW9kvPzKcfyIgB9cVQiAkPBcB7z/++4sd7c3fe/UP0SNNUoiu
xUyOnRZgwpfGAIQVSJ8DU/8uz5fmRqG5IK/uJFJiPU2knADWsPOuG5/CidXQPU+70dgaQ1++hVqD
1wNZgcm4SqWRjnHvBLMRruFd9TqLcC07fSHqOz6zf35BVOqg9g6TuHQkHhteK/NlnVb99yn3iExs
I3U4ZAaYGCIy9bV/wfE9MZLAR6H1EFE1MLseMJ+nDPrDPCnl9OjXLTKSxU47s4d6quq7j03luVGQ
J0D9bWkTRBHyeE55rqEaY4mSZhoNHxUv2y0T/nAhy3ViwH7OBf3ACE3Ry7LgSo9HCUwZZr7VlLQm
vFwN9WjehFPebwQa4vdVboSJmddvDjqtLkzveMuCPwdGShVob+TBkA85HrhpwqEdHRTv9ZixtSZ6
3KoWJX6EyM0Fr+PkMfhzKLRpADXnoMx52o40i6l2m1mVFOVOEfVAaNJ8bl5GY/5h2vySau27iYFV
A7YAjV0A0kCbe1nxXzypkKNBoDShMV7p7LFzGjMJnPZNe8AsfHxAlgPwizO1qCEDLBOihr5UtuB3
HA9UmlWlnCYvaEqIEVtlwRPhjE7SeGKMABMS+1Cl+gLV1btTiUQiqKHQXIO6IOzBYip+mV3qDEU5
saKg1ah8nsxj3f8gfZn/ZiP2MjmYRAy0YM5BqGMejzMABBV6JcaZocH65Ka2pFlRlxf8w9Ns0c9h
IBz68z/A0Zzm3d0SNCKdBQSCU3aI+2qL0RLOw7rIqs+1cq5ZJmNWOutWpVHTqA2Oy6byhu1symsd
9hyFHXlje/OFosO5VSYQaEDdEp3uQGKezL5whcxDI6fl7IotcUug/ob00gE6c1IXKKwPo770ap6i
r8255MHgYI05MJ8BNYmcHLTrtbWMmK2h1vrxeX13DbGlSNPDg/GX5+S0ju1AStkIyjRHMTkzVqMT
PJMh2IODfpe5Mrtgo88PhsoopFst8DGerOBC0uQ7DQYbHS42fDa7O/DpO+ipNGwrSa2muXSU3l9H
JF1tsB0t+TeUZU9GTN2pVCPBdRzCsbkBGe9TS4JdKMcxqmz0ds9rA8STIcLP1opn4Ldiu9KRD1LS
iHVGSx2o1AM8WD7khlQXlv79ebKW+hVKaNhu6ECfGNulUunjO0PHNOstiq9kRpbN9fbjDX5/njCK
g1VA0zdAyqetVyQtctDT+jltWtPT+6nOMyD4SpYinkyLMrwwqdP2T1xejLfwlS0IIuzziQG0x9Rs
hJsVtDZVy3fD4HkM7N559cNREsTHrp1lT6WblWVkqDaDtrkdGI/QNHeCWKVooft4+ucWGR29i8MF
dBzKUseXtkObTMAVps+rsG834zD302bSdmZdmPilgU48A1n2uQtBpRx445JtJNwEkJ2hA/rj6ZyW
XX8u70KzAX4CQA2QoDmeD5vGRjYlljczzPS+K1jfUih+5j+UsM2JdqntPYxT2RebzipGvXW6Uk1o
fUCR9MKEzx0sJLYB7QFjBuzUyUZL6NbrooM5rHwD8t8wjSue+V0c1oOx+XjWSL1iWkfPKlLZy/ZB
GmdhGvr5ZPzywpmtDZycnaPbLhvbZoMWiLSnjgpbDjspMjPuiyD8bDkTh36wbP0hsqYlDT0D3xBC
GYYEXwqeCiMAPFEMHaSFaznriUpjCOQrXP1GfFN51vs3oar7hcw9z+2JwvXKIANezk36tat1T3Y+
BwE7wq/CAkvXaE3VnTESxqNeMW3e51OBN0iMTas4zboZaHdT1YBT0iyATgWwXO7cxSmEA27yesqc
qC/xnYDqGlS3Cq2+6ZJh8rohHtVkr3kQGkZU92XxPTOysItFa2Te3pbhnMUB4V2Or4Ai/7oNaxtk
tlxIj1q2tofILGQKSKY5dXytkKNqdrjy7jN8I5tfVYopa809H6JidsNdX1PHHkbm0Yn5eR/lA0d0
kdE8K6wxBfdz7WfsLjcGrcK9KTNHlV/LWpDMpyCzrQa0/OV8CJ2NDslk5KCaUiBCjgMjU/3Wl2n3
4jR2B0YdCKL6AWRwo7blcgBBgGmGUVM4tY4rEOl/qsKqydZmWZt+1Neieh7QWPhdKaMeqF1VpI5b
jXRONIxpeKhmP/1a8JLAEehlCip8XLxiZ+W1F2wJA/VvEkyq8OJisvMidkYQE+281C6+DoZnqv0s
4E/lke60raIBLqF6MkenaWmZMeNra7MAeJcAy+ZxvB7gBKBd7jS7dMyE4VA/NZxDFhbC3zVcZR1g
bfC44r6eSi8ug5StZ81kDd3ETtcUfYbZS1PxVtPUSTmjsjJInoQZ2NT3+VDrB8flQb9KG4cPcT+l
ziZrIIxIM9RAbUaJHBtUWisQeNDarkFdDu1zibZzdLfc50oUPDKIDm7LoAnveOhP7mquTCDU8NJm
E/ohRqtmkvpjXUzXJWpSbkjn2VCTgGcVZC0GZoLhxPmjesx6EvJIdF19Z0g2GJG2PXXVtk5YxHCN
CIS0QY9h3o+8VC3ldp+H69ohMwtp2GWDeJgmkMDUJOvMT1UweQq5b2GQNYJSz892jiMNEewFaCeN
Ylvi1Sq2CG4Eau2GKlk05j3j66mEcIxvmOXrSMouv5ZTEapYDKxg8BZYcANxdjZiRsacQc9cgCAM
r0DDojabBRjq9ZgatNBt/gb9b5D8VzmaHBImEG7RaXJb5NVRxGDUdZ05pDKE3iF6UwwvjcGIKdwo
tDqzX+XN7COpD0WrggLit3wkcayRlrLE0vUN6VJcuMmZ4nrkkK71AHxwYqsN5qvSmFqwiYHrI48H
QLhVXM9he4uwToZJ7TfzovWuKkKR58eBaM2MXXlcQK2kE5lTx2nN6ipuhT1OiDMLoqM0F9qKvKkA
mIcX3fxCwtl9ZJo4YzLlA9sWGVB98SDqsooJaBi+5uM4hl+ruZnbRyctWR53Vlp9a1hAcAtm5Vkg
B3JEuJdKuvYuUH7tJ8Avc7VSXotYWjFuPw9px8iqqWe8OnY4NUacemb5LQ9CNqy5zs2NhQBEJHWp
shLTqTywmjkWeDJbVQI9DIfA96IcORaP+rjQGtwWIKKgwSJFFtVe0dy0RDpPLOzLH7Lz0iAa2x6V
mKxpfJvmnPCnKgQOh47cqvMI+mWwElBYBsdyPw5DSasUsI3I6CSUwGQO1bGsFwAjM8+u3Mib69KZ
6FhKOxp0lrO9YF2jP3UeqSwSBbxrnLVl5aKu8RG5Iis0+poq6QdWSjqOU3FrzD5ZMEaA+FUPoxdm
QbWB/w9/NmmKXtXYReXbfde9+WXqqq88r92uoWRQBDVtV0M+Y9XDre8P05BZW6Od5fOYlaSNJnSn
lrHvNlW1A0QWKuoB1FB0IgppFnWk0PhrTJGy+ei5MWKSMUOHiaXNqvnTTfyt3N//mNg7Sgbe1m/i
U6fe3rrrl/r/gxTgApP9nzOAVPXirfg1Bbj8/p8ZQMCv/wmAgAP2QRtgPm9BL/+ZAQRN4D+RGfvJ
kYygF0jxXzOAztKQDTkO3BTgQP/OAOJvTDC8IP8Acfallc/9f0kAwuUC/+UCL0SiCKn7U1cQHR6Q
Yicj387F5FE7+4LCvk6yVEzUC/UDYjkIj5dX1bCtTV5t/X4oNvNc3+iwvNARdxzXIVRdvgkEA5B/
Q2tNeJrp69u84mlagB6rGreQEksZtZziqxtCaOuXzfkrC/pR1vPnUAtLDvifAP+DAv2x/9u0eDBy
3vNtZ6aPuSMSa7KuptSzN7bKyaqGJaBVNrIbg4AQfS6AbfEUK1ezZRUbdJteqjIuAeTfjunPqaPG
h7DqJ68FkPTH38cPDamRm2HbVI5hkrnh0xjwIlG1s809EAhwCcaLzvS+fLwOyzQ/GjY8HtbwKpvo
RrMtwgEVCddVlEDRIEKm+EJK8Mze/jrB0+JWT3TOKkXYNs/HVyMr1mk5DLSfwVZYXJzVTyDQ3/PC
KUbKEzDtn4uJ7T0FdqYqVGbrymprsNSkqV/58eikLG56JEOV+2BpveYh+aHSrSuNJKt2de5YSecE
TxYe+zWf1ri2qzSoSdI7cUhktu3GNesKnYCCprrJ5TRTR1hxnTUxgQ5QPJqGvF/aPA+9gPfXGs6r
W+a3zQweS1mSpxSbjx0EAbdFNnk+fKlmp1m1XvulNIIiAk5tSniuhhjsbiMNi/QraLiGO2+EcwHm
g6gkcxNPVnCTIq2VjHYqH1Tn1AXtB/HVao0bjQbcnbbzz6bu1Qq0Zo/G4ESOLvxEWdYnMluawklb
fKDwOpzg7nLeA5ugKc/ckZKp2pHeWAVkDDYlapS0RhQUqQwXsc37Lx7L4VNIPiaSp+QThL33Tiaq
27FyE2V3wYrpDtwleYN4Cj1HzBWrtujeApF9b8CBi7wBW3cOHHCVz1Fv5F/hF6/moV/J0aReno2x
sqckKOovAOQ+EdE6FHEczcy1bL951migGahIN6WqJOig6jrOzLbeTG24aaUF16F4GnR3W1TWW1Xq
caEUketATxniOHgKjQOWE89yqNP3m1qgdaoc7S8ZmdY4KK/g6UBPZyPxxdhzIIHdyxrg9yCYNrdz
GPPeQuCfwRwpL+NXbp89mV1qrocW90V1i4PTspJCtuOTUggKxeKKZAGjSwEgGaouS8w2PVjurKh2
8AvSe/AJzkWoe56YBQ8eut5rE0uXULY1LcpRdaSV0Gs/rGFzINUSY9Erqgef0VBa1m5ChTrCPXiA
sM4rWMjCx6ocv7gzXHp4n9DH4C7gI3YbiaFPgnAQtPanzWzbCdr67rKymyi0gRPRbEu/+TaVUPII
aF/pO0bMxAAsCimIEpEK0DJG3u0MnqH02RT7nAA84qdmPAfjfWpYd3C5a9q3/i1vg7ugAS7MYUZs
Dp2FW4McclfczyWJ9FSMsTmxTcisBy8zP5dpvYN1juzBrGnTJ1P5GAi1b8knKxTbbPqeAXnELMgk
T2zN0DvQuzFDlqATr6Yzx+6gtkGqruE1U82eayhXFFYHzhhjk5FPcEYTiWy58GbqGi5cRJNOPmpb
iwWQidWkO/S6Rho9eu1Ag8mioVs/TjCvIL3pa1y/TB4KsYJ0FFpodryt1uhXtYzrAKAxr1/bTnXT
M3FVV0ECCYWsB6biPiuqra3mxJxjs1OROT1n7brvMDvwmfbNbVUPK4kkytw8u4F+cfKXuv9u6DaC
gE1klNQvv3eGmTByyMiXOQc7zRRPNY6tdRBmi/85RaFRb7w8HrPvpVCRyn9Ms4/U+aruvhfjBKR8
PHNj31nDKqh3E7+HkEGchiQZB6QggK3iblQM1PE69IG5KKWBmAaVE6OyojxXK7C+JUb4lPfPbIp9
JOW1pXZoOYyKRyxv2E73k7OQZnJICNzUEMlGx3KyMKHkVaKkFZOcbWf9yYDOqGXuAQWhaQUV6sbZ
FWYYG6zelfaIVxVHeOAr2Q5RL/PIbr65fE6WumLfro3ZioPMWQU8vwV2NyoFVngM4071ybKWXEKC
b/RWqpsiq8Ot5CZtHBsPSRgj+QJc08rm1r3buFRln2pfJkMQxB60tkfTihHBr9AvuqpB895CRBQK
cZzMST8nc1gmjjevSM53GuI9pLDiSgFeiV62wHop1L4vcmCoDNqH5lWXkw0C/QcItUSBcK6tnH1V
IJ0Rnpm45pXmag1lYWp4Cs2YBRKUjAoz6SsZt8rY5AizG+Mwl4nrePeODCl628AvZiXW3K+csYmA
tpvHT17uLjblWriIGp3b0nompIg4J/iUawvwDUC6kGd6GcVtJkY6Z99cGaxCT8VO1yEqRKF2CmPX
LGIkOiI/velYv7a46VJXuTYMcoi6x/K1G5eFazi42LDSDWNbsQ2qXNvRa5uVJMUzmgbBVZiWNdWu
3a5q1oq4zIInM8u8iHdEo1wMotNhuB75rKIeRmPWhKwmLh+Q1PjRcFA9Zfm8K9j4aXKycI8ysU0l
q/iuHvyVP3zWafDDtoaDIjFAqWvDAYFcYag9aADp1AVrxMWIfw32ls4wQKWqb/Bm7Z2SfZeIjjbg
L7qzmupK2eyKtA1LOvNS0QFUQkfO0uJUhIvGlI1iPp6/dyKUBWndrnBDY9Mhdh0L3dxDvBD5a/Fp
4NWQVPm8r/qujBVoBasIHorrxBIoZnT0Ae5HnILv9dSMknaTuA200VPebAfWrkjb4q0ckjQsX3Rn
IZ0gvbz9ns6N48UBrA81+gc++PbnxvAeu7REygf3ltTfwWO9krqEX4DMUfl56hwWNcKYbgC7Q9JY
WtdOuQ21Ufwg1ugf0J/EX7A6fvN1rm+VMSQFmO2kKfFV2lBQpzXQLJrNV3MdkSID+1mooqwfaR7e
GAbiXmJejY6vwGbZJMhDPM4CnZhWhucUZTg6jA8VBMvk0G89v0tfJcDWemDDJ0Kmbo98TXMIOIbp
NPEgraLKa+3lVWQOAWzIXDexmSv9mutSPhZarkbRXHctiFltv7rrvMCIAdh/Gt0UyYkxKKkJa8Lz
Ca1YwD+WAUxrFtSRidw8zIF8RftvQkqQK6Z+/WW0cydBBK1ZVPrmGJW6qPIo5KAzNi19a4V6pIK3
TaTGXCVuPgXoMg3Tva9Eg1aa0EAhIqxARCobvLsDM1cDm5/LFA0YdGhSsRlHw42MccRTYrU70Zv6
Dh1ij9KSLpK65k45tXFtqBnndaH0SmuZZHn43VeZppDxQka6qctoshCClRpuCUfovg5HcPPA8XLi
JpUiCpSRxTyDRYYJgW0KG2sr5bDh0la3LRvquBFyPYnuWwmlDNjBq2l2v+iZ7ITpbG2rqBLN+TNo
qB5U3j1lBkRhWygn0UB7IHrucK0ry2rWmdn0MYHTem16JVsqiB0FDEg9p2DLBDP7RLADU41SAHDC
xh0Lx/5bV8nhk7DDR4dbBpUOHsp60RO0IHPSZQeIrF9NLgORNBteZg+5b6ety/0kJ4UyWXo7A47o
cLghMwpZ6F1em31bx7liQ1QQpIM6K29iowNcqfUfJ6bgYdjDUwC+TPEM8jZPxzN4sTPKdRXuWkzZ
p6gdDsjdGiajg2O1fZJbbgcfKmzC9g7yQV0TIcL7VrUeXjTL5+Mbs+xrrxf5J0idGTgKjZXGJU6M
6b6U5q6s1qTJv1WhKsLEL7PPfdfXL8LsXtypvs0Fo51Rh1ugUbNN2SDP2/ChwKx6Z+u2z2KEfYh0
b2s6up28UaSfHv2J7LrB8g8V0ahQN2RGdm9AFaDPIoPtQaIjhcwqWuttPYhiJ9KrXgdobUSoYDjX
xACQD9QJBUDsLkD5QIRTaxgbZHieLRRsrhd5s5j1OjHSrE+Y00WsuXaUENHyoM3hup/gFbRzEFu4
RrjYWxRCWCp3qARcoxRGJd5L5rMktPfIGV+F7g9SrqYChwNr+mr3a2OsRBQ2jwN5lS3+/2mFpO8A
wuu1NckE+rXUbT471RjNFXms7biwBciW60/SBUcQy7dhAWFrTWVm79u5OViKXxP/aqwfm2HvaR1V
8CIc6yUYD+bcrFgwrEAkZ9G2eEHbNE5WG7v9t34UPoWbvZ4b43ODCyv69gpp1iWpWsWZ9VrMYgda
3IKS3Fnypb6gAMF5m7ZB3hQdbCXqG5FZhvNGFmaTAPe3MsH2EtRmEhYVhTYT2Ame+vGNt3u7y8vk
f1H3ZUuy4tiWv3Lf+ok0QGJ6BZ8i3GOeTpwXWYySAIGQEAK+q/+gf6yXV2VaZea9XXnzra9VWllV
nhOBgyNp7zVtaVrAimMZYOeaQnfkOQTfXQp5hr90rTkkpi/255oKZfQGNFWpg4shxV45ImJxEyh1
BOV2oPRZRdmGSbqjMSk9o2UwUJTebb1NVzVu1nXfLo8ZtghX39SaHlsc3u302Ar5TvIvN5/qDvKB
dqDtXk8SaK+or818FTCUYfOQbWERaxHZHkDGbzerXvOr2eJA5TGiRJj60pkh2DA96FRPrk0XHakR
/6Qa/xYi+Ngr/PNnkO8PcOB/DzTcf/VnxZ3986/6/1EyeI4V+X8DhtX/+d/j1398/q+LqZfm6/fA
IWqL35DDIP4F8XMY6APPP9IPYP7FH/0TOgzyX6AURpYTqDakZENMBsTlV/VgFJ4lgmflFdCtXy3k
v6oH6S8EdO9ZOgilAGSJUDD9DfEggIY/1ESYOAHvPeZAJQguhNEbCkf8+e8I1bolM2uHpXKK8fFx
ZqAXZYXTN3WPdsxCha1Jp4F5BdLfyZ9Oqia+t9ApLOairYFcjJtak4Dnn+ADAL/vhNZJ/7k6Zqm9
Cp0KMDXU1Bze30EHJ9nN5mEYwS8cOlZ0t1M85e/cTu172DHxkosMBfl0djNfOLDWQE5qvwrgiOdT
VsMM912MOSvQuAyiw34ZZRqDmPJZnhqqPAb5gnx7nNxaDyjNInScK+gYWha+b+5CIsyF5jn5Wnk4
LVsg/JRs8FCi5mYJdU0e+yiImh9xZKS75n0RHVAAqp+JUEMK5GQslKnE6Jdv0UXxHWlXh6GSuRM/
6RB0ACZCPp3ywDMN2HXE58WUitjDqSGQD3bya50AaErzJtzMVibr3aJ6mZSj5ejesjF30XPspNQn
qUndR2Wr47N0ALM4810az8Qh15X7Fydr2hwxi5vqbTgSCoV2lrabPuINqQzIbF55niBxe1WNFxcQ
nATjFZQVw/iuIltnPwhBHQwoQAS6gjZYpJukd7BtDum0FCUmQC5uS5D4sO5SbhpbRRpKGNSLCVfV
okJMUJ9INHyyjDu5cwhwOKmEeVmtNuLXBdgiWpKWtAWISDI+Bj5WqiJrOjQYqBH263VAa+yIFAEu
G4RXhvQji88EOBETUJuijTg/ikKgc0sUojU2ztRyKMGWCbuvnUWLs9LzlpmNrsYzTzAEoAqR83yD
L92r7dnRyOAaXL0BPuJG9G20i9IthqV3ryZv4w7jeHUOAsrGOgfb1hTPXceQChlFjF14XqwBJBUZ
+iXnXY7+Cs6VHPzXSDEGKMJLUSUC7HuZYnLtp0flhDTBojVZJTvhlg2kp5ksWzGy7EgpjDo7mq3F
LeN+fdOzt7ZaQjT0pe+FRWKslClMs5rOP/Mgnu8jE2ZvVs+oPfKUQ/s1NTHCsb0Lk65cyJnFmvjE
3mowfgY4hiie5TCSocrjGVwl5fgdg57sD4z96e6ANSEaouht81UPcYuuXnn5zmdJHxaf48zwk5kP
7QSkE/hXUWP5QEa/R9wDXw94Ovrb16bDnUH28RSIWj3jb2a3OpSYcZhNbnxohCQnVdRoXmEEE3EV
1x0aGfRvqqtmijGPGw3F3mtNMPm2XCOjQVj7FoCTh5rvOxriHhAHFndl7JlODUFRpiVcUuMLX9J6
rRI7JvWujZoW38cyAM2fDehuV4/2A7x/eNNanmabZQBYUaGgT6+heeF+Z4YmDFELWVi1XGDGipmM
val1roOtqZ0BmglBzDEG4wqyb7ZABlEfe3wXgKJZFfN6uUyzbnkNvR3fyZxZUJ6Ro9crHSdTdvk6
ACDCGGwEY3ShelojHO6lTbo2v+DcjKcmCML3tugmgijALENnFPbqDhelNcKxOkwrS/oou4nDWb7E
LE/w0kXjcITCIn3vl6E+k8r4uXJsxPJsXSGuLaI4HoaiAT7bL1n3xKdwvM8YJajBhzYug7iJdvA5
QSmZKeF+YL51vkIms3QDAprkYHfK2uS1rcesvmBDwOaKB0zduUaBWYy5WnqIQPKBYW8Ih6usSHW/
6WDRuR7QvvUbXij3oAgiCJFrLM2D67TJS5GM6oj77g26fbHmFS5VAGYtoqBG5PaAcjDJVPPqTN49
Y2aHQUidnXy4KXwa+u3E28FvofyVJz1ix6pSDOkdEaTYQ+yAQS8Ko1dIzN8D0naQgVqRZRsoLswH
sujq5ZS5LADWB7XA16xEAr5rZexahQP20lUCI5LOIZCPg1suXY9Pjaqxh11iFkJ8xBmSnErfwF0F
FdDSuSoFka8Bw7g0RnKFzrIt6Vi+jy0790++HhDNZeLmO9apeyV1ACCMJRbzBTgPi6HqIfB7PDvL
U+CukBCVkKvEV+C2h6lq836JobEgydPYMHKPNwXiopAJ8lmAMTLbOOzED85b8qgQaDFjiGFvn1u5
NBeIeoXGKUbOhSzrZmDvyg+xLmMEB7z6NllghaeAEEqXaLxWs0zds8HXNEGemkGyMi6ZoPiqm/xj
tKLbu6JpeyDKMmJH9CBJj/7MKr6ttSno+X8nOfrlTPPK1pijUHZW+UsMZi/Evg5kfAsyVA4bRgP0
eXRI2E1HpOorOwiBAcS4W2gsgtAfMKSWANIj2MxLp0Luy4B0QEMTjXNwToxbqxH7p4XpL1/khuXE
H3U6Ql2Zr/mMuE4A9+huVSdW4C1tiPZo7FO/Wac2/ZFZYy5bDPb9jlIjobWLWlYfNGX4y4SyHq6l
aPTDToUeOpomHdd5n4Puj/Yj0s3tlespyJAOcqmnCK3el+3W+tFDJgBJc9Hizkb0Ux4FRhxh4VMG
zTYAr44co5aj96BIsRV7zF8OHpWasAxmwPV4VAiDJxuvBQRlDrK8n0GM/IKyI3HyxhpQruh38As2
/dLE70iEwYQPaPMAY+KZx3eMDtE39Cv1fTTK7MtojOjcKMuab2SMNoBs+gyEm27X+agjZ74zTdxH
Hq45OkAMerudZjDUOJciSEfWFUNX8NjHyW6EteuJ27j5yCnGYlQTsck2cjFWG6uVKXYF94urEHBV
X4+wsABHgbQdWieWtx80C4jfujjFrDhkQWU4mCKh36z1M2BsMhYfPnHNaRxa8oxTL6uPePOZL7la
R8ze1qPet0j8UsfC5dTtTdPNdz4v1s8iMvZx0hDkI0K9TW9IDIld2XfGIlHe2KGussTSL42Rcmlp
iJhvIqrtvEmw7+V4qTVHNF7dKVEKuBPQX6V1+DC6POkvnYh0se+DcTzKMOTJBsofc9MaAwEW4LKU
YJfh0XXdYXVquabYa1VmUTHCBRCXcsqB3y3CQ/or1mx8jVmcHxFkOD1JnXmI9LKu3ndq9a7q8Mag
DJ0yfWsalA4bbHiw9OP/+6N1sXsNsEcO2C+5xzRojn4c8v8CJ7cvkKIHiLrGABRE7b8ov2BpOHiI
T/UcBytYv6V/MxDZA3jqIn0xNyF5y0Zj7nk3n/GzkUq8N6HNH5CsA0GO6GOLye00ECnWlVnWks8a
SbtZkCRHfNf+KTK0+D4HI8JnLFMabskMGfmeUjfxqmPZ9DOpnW7LdQRNh4HJY3wJWbJ/xRgfE6CY
0t3jgH3mAbn/q9wANYc8h5w1Kq3X9QFWzm0WdJkrlzRIL8Ixbr+I5vWja1gQHhoyBi9zEpMXNsTF
MbWTNhXkRAGUcaN1DSYYpKARx3b1l9zRDrfiuDpGc52hkuR58FXrFLWBhj6t2DS5SViZiVaIHafS
7AWi6ZHz1lnBd4WPkgbHa+buFRdAVMCnrafcm7PeeWVQfIl6AipRuDUEzZkypnZWDWZHxDCmu8T2
8NXpOm5uTexijEOBUDQrk1ii3C8GOY9Q+/M0qDALCmfGP1rIv9Vr/0/T1aA//Xd98pOBbP1t+X2D
/I+f+Ke0JkjIWUCDPjQD5Q8J/Hlw9q8NcpKjeUbPDME6EoTgFoDG+dcGOSDhL5gEep4udI5ZSyCi
+Ze/jtBf8DOwsP72S9O/1SL/oUFG7tlZxxIS+IXPgSX/SdjRQ4VLqQ/i7aq68NW2CSRcKx8eoakV
5i9U3X8Ukfx6rSjEaDuMrAEy8CdRyxIitUMODdlmXWY3DUslOuQs35EGe6fjgXto6h6hiWDg/0JP
80fV+q9XPs+HhR0DAWl/zvzMZ+h/p1iSbcNR5WCShSi1In9xkT+KVX69CNJBKEYcn8NvzhKT32EN
irqRND0uIpP8weZgutl01ayb371e/5U0CMKq32li/vNl/iTFiabeLrrAZbyZ5PVZ+I/oahM8anpG
WjWzbt/PGV1K0WJJJ23zItflTsyO/4Ud6x+ukn+pWH77JIAr8J9zjt6ZkPrdDXsMoxHQe+OTVGFF
NmBWroJK7qcq2WOMdBWZyu+iKi5N1VbjJr/D2MRKvdeVvSRldpH/xdv1X37HcAr89mnOf/67T9N1
IbZ9TKfYTh7GqSFJTsEMcOTfP/0/f8cZsl8gRoSH6BwYAejrjxehdPGeuY5s01gnuyBGYKBG9DtS
O+b+8O8v9ef7yeDsPtN4SMGEqSf8R/De7+6HEssVUHIQ9jIBDNxAHgPT619lE2LOzp/eJ1wnQ8hm
hHcWgcJYln+8pdAFkNjVuE5j5hr5xcEi0B/3boEtSAhI++nkhNhrSYCox75Y0WUwon+OUIHhnMnC
fJwuoA2DIi2BuUeUcy6Y3ocMSuG7BhYjgA3AAulN0gYNryTRYIlNITrA8NRGSbWAirRH08oZY4Zs
36KbQWhGf+dIPaLrXxYwJKhPGiDFQRvnV2rBk7nAEMakaiB8uwasBjF4cqrjFUxMO4RAFoJmyCpb
8DkCTZdNdONztzxlHvVRZaYBJpwZyFF7kOf/3utGQqcjzKzrBwxI1UhR9sNIy3yAinkT6K54ZoNj
7MYRx8FKYBBtXIolQUJ4HMig/oCgmYbo/XX0Clwc+mnRItECIsUkAgivdPB89lP2GwGVwsbwztbQ
GuFkrzp1lqWvawJ0IVQGoqcg6yFiqM/GBB2paEdmC4vgIBj5MQtMf9qQXI4Xs2qVO/A1CK7aNesR
5NWP+SftZx3dFC13QwWMbozLeWJ9i08TSbdNXBhcSeS0DXufW0CEPm3zzyKsZ5JDyTPnRx4suN8i
WyzbBSSHfbSZx/aN1CRxW6Omddl1co5hFWkxNhJKtaHbKm87uDcYj8COxCit0nTJb4fOIjbHk+zO
RE36nmCNwNjXju097AkR+lJRjEkpG6JlxZZ0nTYEUpNvMRPjNkkiC1eaWSnk01DhHxukdUNHk/o1
AaOa5WjMo8FEEI3E7QfOTyTV+GgaXiVmoimowWLxqHiQdyVOUfoBcklec6oCBhSh5QPaYbFkEKej
HwXuydtXWnRtVDoyo3/wAZChJjXL1cAk++Bc21uh1nUovZyhtYwhML1BPdu9LC3GjJZcc34jCYH2
J+ua/M4CK0eXhqnkuspkMD3M0zh8equlvliYx+htOwSGojILxMs6zKzeqND2kPlIb9BzIq3zetQS
TOA85OPJkUkCM0ZFeRcDjkThSBZ/TTiZZQU5untAxz5KkEihfcrbprgwLoUpJ26zlEO3ESY4F8Jg
hUdAUWjH5RTeLRCWJiVaKM0qyTsnzh4JElUNXvSbODByLUGqBUjubg3Ucoj3dJj4EZHPLKJTeOwL
FV4FsNX/jDUZoj1es/zGDxPc4iNM+WPlMB3mZ1p0qE1DJzONtkdTuPQnrEumaf/dz0H6Nq4LIAIM
u4L2CU+/vumYXp7wSrWfggsooTxfgD6CbdcD4LcCHQ2P8JhqyqJ7iz0EFO2Kr6EaigWLeu0xf5El
CgIDUP3jj2XK1ZUelzHZSLwx9wpG7Aksn1FfHRG5Lk1NGry3C/o2PJxQ49zqhjg90KFWxySiEIrk
0G8khybG4kbBrQfYDeKOqC1tspVuF+MtqNDYuRZ9FxD7TbSi46jgzOl/Ep9k2AWiZEJ2oIBxos3z
4SsMA+fKFEw3cr0CxBsnEPAnJ9kMkCa2ApqNHaLz12ZnB17QrU8KGYKzYwktuymJe0AuWAh3Gq6k
pkTBvtiDUBrDWmOk+uWXzGpjMGJmMFPJUoDPewogbz1FJsieixUyQQSDyOlBWBqiv7eQGFdMTgBY
B/je2q3o0VZfoauZbtdAxEiOXSJQ4nFnbxLuag0ky0KlBw20Qb2obTJUMYMd6RAuy+Ar6HJmcqB9
dv7CwrFzG56iqa1W7H14mwtRPExDHalNIwM6VF3Yhek+NUBhsd+mAVh5Fc3TPi44VGN0JMxXfOkl
/BA8FuN2zl0DiGFYcQLZTIchMM20O+ehaqV3eYOJottGhm44NGPuH2mTZCW0sq2/T42WYSUY+rPj
GuM5b9J2mS0OAtHmiOd2KNJg9Ulu59gb0AbZTJKtCBsFWhjQIniNHh9+p5IewT2AFqCqxLTFaUV2
FXbUGrjvEwpMTre5mKbrEJ6UFJLdus235wRRDZENKSCcg9MGzVUkC1HxcYyGCqRTGp+Sps/NtudJ
20HqIki71X0dj49pE4XQJKKcfknmYc4OdPZzcQ/vDh5Y0HXDvBNxaOZqEhqQBNYXwC6sHCBPGuf2
BIoJIXlb16PbKBMHxSpiB8f6CttqXZS50ekFXeL+EGq+PoBpAs5UTCx5aOuGjqVhcYeicRkMGGxd
APObRQIxSRS3pj7l+eS/tW2ydgOkctCVwnkeAdrqLAIWpaH2so0K6ELO246GSLEF6710WfwicJ83
AIjSH+PY6eUUiMD22MkCaOhZTclpgN8F26DMMIvesIb+U8P/t1rQ/x6XezN9mdGZr/+A/8P+x851
n28jYlf+J1C7yb9tWa/e2jcvf9+xwvTxG6VLkl/g20AxjxBHeInhJv6tYSXxLyjxz+MC4FWLMuRZ
/6tfLUDbQn6GgvicGwDRzO/61Sj7JTpPvctT/FCCQjP6O/0q+Kc/FqznKXcgPmlIgDUju+Mfn+P3
hb5iNarVeIXdd87hh2NFP6wnixJzBz1n/yw6KAZK3IPfipwapKrmyYWAeOoWVUW66fIYkH5s2sd0
lPlubgJzOUQQxXZcRydbICg4STm2ntXOqICnYbzkc9tfaBwmm7SoK9hejyb1xyRV8ReEWa+ASKth
hUt5RTUEFWIFzRM0nR55DuGsn+kYgo3N56GMITVFJvFRuwgglr8hZk42OMKGiwAFSMlbkBtBo4ud
X6ZjCBsk+MrgO4iLF9c3O75CDRyI6GKBJbAE2VY6tHxbnKX6UnsPfU4tewhFDSQfNt9gng17HIY3
JOKUzSyTg4vrGXBSiusPkCCrZleQ/nqkAd2toXqcEcvKdbcR83rQbDiMNTzOZjn0UdpUDkQi+ipr
UYiKmw6shGF23YgY/JNMr9B5PrFga6HOoaotbqJWvmD/rAaC0LtWgrakOAv0T8xmHgESp8iWIPFX
aK14BTDWQY+cLIclQZKIAgteOcCtcPllAJ5ZUWFo0xaGMHVYVENK8JDNfWcE5HrIbwqJOjZFHmwD
mHOqbsBeY1z4gbnFcKMkn/DIXoowuNPqEV6HTaJ2U+MwVajfqNb7N5N4t0coEr/PI3M9NPZSjy9d
c8mWotkgXYtXAE7qMvb9hR+jH3ijumrJp2NcjPdILzxpzyAtneJ437r0du2WL5MVNYJdu4timqdD
0s/vAJ9xHjUDeJ3m0jtorMyqPqV0H5wmNyCOj3ARNyVIHVlBvssqtfhvDAdVVU27C3DPO5jiFkCh
K9n11NUQV7WbIEtqEH1wLTQTQJ1Sdwb6m5AD6uVTe9kCEY+7jCK70csdrBj3Jm13Fht0W5OhhIWp
wa5vr62HM5q2wwdz0UfX041blgvSuMs6A2rMilaWBub+ko36nGBX37qm+QK5fwfD/zcs06Di+Dhv
IcH9oobA2D0jaWIpqgQDakBwyKecjk9Nba+5Dh/AqOwKBa9WBnklDLZDuwEss82YuOjX4VKk3bt1
ct1mK0/fJmre6TT9mAr4oau5jm4MOh9gy49FT84dUBkFmHkWoWuq2fiJ4xR1eYBFnz5IuH1vBy7r
EjQ/In5CFx1qHn80gsSXIjD5BqpjiP96DQNz0F4OTfIWe4L2ZsW7E5XrclGg2J/k7cqPCHioMms3
Z0PGEh1YU5y5v890SS7BXO+1u3TT7mxqmOaEb1wQ51j8iM0EFZcqddGZPckApWKaSW/YbpnNz4jg
nfE5Tn+FteDbCaLv8NS1L8Q+ALbBcRqhxEUBL/HZseSrBmFBaAtbdL/6ZcrTT9HCMVv2UxbiL6Wg
16HH5iEB4IvK66cffVRgeXZ9EMEwuoJKSxsoVIYSRIUT0BdCC32fh0uwXE5mbWHaJlDnfcCPA+Pz
jmLXqc+YsszpRcHmUPyEMib1qsqXrOnuwtRSBO5GWg2vvZZIpBGSMnlZmCFSaG0ypbMDW+BfqoCG
sea4tgvi6RAhwONzLROjoZiEwIcaOXk3iHu7CQshzSYKgukOQgcaVHFCwQjUPWbsEmT8JtVYz3B8
5GOdi72Amv6lbVp4IjyqdrO3A0k/eMhDgApdvZKthXELuzPCDKDhTg0fgLCbmqZwRbeDrVJOEKaP
9jdQ29EFZ8/cOblpY2M3A3/XHPqbbiQhwpJJ29+ucZJtmTX5XrSUvyow5WyB48PlSRVGAgqElE7d
FTNIyMIqT5ax+dGuSftm1+i6q9sbmtfBVQ+D82PPCK90z+q4pOnyQCJw6kB+x9ce7PFmZuyZFKqu
pHefmHigDyMMTjfROGHpoBs0ia7yYj50MD0EShSXw7pbvK3GuTmOib+icE4Uklcq1WB6sYlO9jDV
NQrRCQ++v/UESuCi2DcE33sQVYFmaouddgGKcAkSACICvuuyQF1NxVxvGj0+SimBKE7s1RK5LZiG
8HHCv3D2a6XtAUNgw9Kn4qBkdvDGlUOcAFapJcwlWbNDnEM5EIquP/DjFlZodhmIdsOM3xM3JT+z
nKO1mIks5yQdAYFE80XK3XMqehTmEzgieWlXvfHghAFjYElCJHOfSnaVaw5jVvvA4F6CbSgnjxwt
7WleZlLF0OOnfL5r+0Bd0LY9KoN0AAk9TpUmDDYTz/b4Nveuh0pDL/aLte133kDvS0wkD2JaMMwB
FPKBcAhrLThygznJ5ayXrZ6x9lbMVMmZULceo5KiSX0bcFqUj3uGkVvwUwOMeiV0sTvey6Oy+naE
cIUQgRgeUEeyBsx9Az5wgu2jQNjOfNJ6vU9bjJJCfTFtjFE4dNKpGnWzb/V6yELzHS7jbUZUiw5Z
KOBW695GJt8ig+I0Je46M2NdmaZYErCEvXws6PzG/A3kWQL6MmTfeaBIZ09HsZ5MqjaumzYTyiUc
pfn02SfjM61rzHHNsPmPaFa3AWDHHZCYXSY62N2X4WnM5stVTOs1C9QBoRL8lJJll4AuHxMOevos
qQ1mdasSpHRMtH5cxRviR7ZKut20+ouM+WizhHDzaX3J5voVmUiIWwDZCEa0BLRWXETQq+Q9XbYZ
noDO5D1UF9iP92mGfXkO1cHmPcBDnRbHoBHfGVmhFw7eW9Mf8h4vEoyQfm43Gma6sRhUZaDGuHCL
a/aNXJ51POyWnsOTFx14pl45rFm6F4eBYYGAe1+C7gvZppVXattOqMUorir75oUk4yFNsBZZdwPQ
C8sw5PkuRxjhBUnmPRn6w2LnHeCs9xEmTipvLTsJiXdrGMpgAXcNs6QpHu2sT+scor55mijbMnS+
o39Br4PeOW2fnQ5xCt4Ua1js1dhfDCw4xNCpz0FREWUxbyx9CYe3SQUfkMjg6D/1bAq/oEw4xtDX
UcvKBHR6ywBOyuAJUQJsy+ss3gORUs/aFy+RD9sHrElYBzOccj2frvok3PM2/U5rAq0dSpqh8Nh9
0QfiqMQkOWHupbDDsrGJAJGgX4IhN1XCom2++G6f9JShhu423GArzIFOh7BTweipaoJb/pnybdwc
rbxTMtnWUwI+F0HmVS9Xfut1/5LkYC8QJLdJRrrHqwanGPrZCuPtj9OIIyPs32aqj3rMr4smgj5Z
agNg1ByaLE/XiiO/DZlV2MG2rYH6p7brDy+nDiftT90WUPQMEd8Wftq6bM8tDvIpvKZjAIVcTPID
UrjYU+3ZoZDwW84/VpXCWwh0NujpazG8TxCUwVZ5mPpl3C4su0ODjG6chNgZ4MkLocWAesnZXZ2y
bCMQtCUxAobWeH+ghEn79LqI6B6kud3IJBxQEynz1ENCkcHnSdcPzJmD0wSLbjqReUKiyjCvO8Rq
eGBMQXNlOw8voKaPxuCIiXRy26tlfl1ju35Lid/pICeDJu2qxju0Ne4WozKf1mVAZV1cZutw0SYM
KEwMF17UVMsgYRTgJ9JmiFmEO63zmwQhPAltxypQWXC3LulYFkpMkDmsjypGhRUsx2H0dtsx46pe
YBCnjF4Clh6hNTsQNV2Y0QDWCmDAyIpTPotTLQs4cepr5J68ODV/aFtfi+6ucMk7k/J8uPwYMElD
qHzLnIMlBseTZyZ9TKIO8xNT+MgsbS+Qp3OAUuYY1etVDNAPu7/HfbAYeqduOyXhA9K2byAT2s2s
2wB4R5+AxhUkA0LydA7tv0V/V/FzrEUCQV8e7AWFSXoZPybVpwd0D0gUGnU1pPxgbV0Bk/TVBM1o
aeHKLfnULIcon59I6NDMqZyW4dg8FjhkhWr2JmYXxLsnFIKXrlf9Dlpg5IEMyyXELqgJXoYcE7hD
kcQ3MAl/JDK49Ni/WKfegYkiy6Nl+3WR2zG5w7HymOCHIKsEdkWgLUS4J0T2GLjrkfx0qWf30pCg
SqHYheejBjUafXsjv/gc7hyvnyGpODkRdmUXyR/UzlfnEdA9Lw4LvpaUHcZ2QcXxk2U7TLs4YaxB
ufb1mQEJt2MbRzBtp822bbuXoXfFc7248URofqAK8w2HFma/KLxZJU5kmQ1QKNfoCTnxL6kmP7uW
RpuskNcIkHsbVmQBdOpJDPNS1aqA+CP6dGOBLL8hu7TTzRAjLiEzh8EMmHQBC6bX9DbPhHkYaLer
DTJu1hjVqc70XTvkO79mQ0mk/+arwS2yuMcWsWKUBMLzyrDAjlW4aTvM8VuI7FXYasgnE7Az9olI
KjAHh6CZu51Jmg1h4y7tAByDUlclyaaz7MKiSqRvNOuwjxQ5OvxkechX8s5N/4j2PgJZUGUTZGqY
qe7cTrXAfoF27WjP773TO3i87n3Nt6Cvt4mvt70jn501B0xufEiZ/oEBqVULnY2z6JE6eN4wNq+l
cIW2T6w/QXN2h+mewz1Lso2cpoMB4IYSp9Ti3a3tXkIH7Vh2ZYYBCmq4kX42kIRsacTAHgRiuOfp
5NAp3LqsEB9cyBA5YLIVX5y49aqmsH2VYd9FsFSNQb8da4cvGAUJVDSeXIiJFdtF5vGjjWJ9G0Zr
eIKUGxJpxDJVbSjdi+pa0PA0Dy9AI0D1u6B5Zut6NSiUuBQizgrhBf0O9bxAR40XWMY82qSZt/t1
dZjtpMOdL8J3RsUiyv9L3ZnsRo6lWfpVGr1n4nImF70x0mijZsld8g0hl1yc55lP3x89q1FuJi8Z
ooBaNBCIzEBGOo3k5R3+/5zvIFKSdzCdYGDp1bitzCjd1P0iHwvzJ1mqJQ50mGDSMa2+N/QpNyGt
JmRbZrShJ2CtaPk2Oy3piluOsPKdr0rD1vcNfetXPV6XIqtULwwt9UkNc31wpFBUOBKDCZvtjGGU
6xcccyQKTY8+SxlyUYJCZjTtiGQChWk+7elE+IkOJSEwkuLI0pJUGzMm4WBYyhxN0nZXNI3km9zw
h32WW1HmiSGZ3kH0EiE9VeOOGajYBU04YagIpP3c5pw9Ws0pmjqgYBAp3iTsDqCtOX5PqMXv9EQZ
nxtqzcFq7gsWAH7mvTGOw4fPfsqNSDDd5GrvbwXW6Rv05NN7otscekU2raciR9nb0Pu3HTPmFFRw
Z8UxiYNFU1/OGxSao4N5z9pIjIfXoGuMjU3Iw08m8j2t1HAN+EFsLZq3I0Z4bfyl6Vb53PY9+ZVK
YqjIBdvJGbtcO6rqiAe+gOi1hSIXbQVyZDfjqI6CMmPK7MkRAkbF+bfKHi3Ww2wVRrHvdTz8q4xG
oCOw8jmd3AmKSCaNjNVSX4SQQKfmgSKMT/ty1q8NpTV/jkoWPwpsGN5EnyTe2KKUvFIR/mM/hMWh
wI5xzKI+cfF7HRKJ1slqNkSOWVzjjxlE0d6ZWil+BHrYvYSmIphTUXTdmVHFgcQasvRnEOVsNsBW
Aa5ld7s10UUluBrVbQVYDxGsHunvSIP7aRVV6kCPxG/J8dXxpOEYSPa6VMQYm8L6uU2GaRd3qn6Q
oiioV6Zvo5yCf+DvVa6KfaKtNC8tap3telGp3zk/FXitWGR8Ye4iaFKtP+9027iTdcZAXtv3Y1e8
Kn69qWp/jy4y2IQyIkvDkhEntkljgYTx25ao76ajAlCYhWU5aaZPhzJa6vZExnFUwkiOvDzM7Q1d
xd7lIN8/GpgV3NpS0dmanOtz12hNnbNH7ns2xn4a7aLcaBRwVTc2TP++GPJwI3gqE2mwbsk3sEl8
uqVulwCDcIMBRjsq2diroZCg5AwJdbPM4dVqi+99b8u3khg19gH5IVWHqxJd4UpJ0tZNbDu+k+fZ
pIlo3hda5mVWfkc/pt+06tx22wILfLCph868IqOzyoi5b7qHIC9/JDmcz5U/hO0ui+IGW4UylYsQ
uY4OlVBoYbV0fdiUEChcjgBO/BbfrEzx9SrQc3tBMWTGkR2yvM4niWprRrefThod2r1cFhUq6tan
JWWD2VLLvHwncpqaJ0LjgDc6itHp8vpuADdIAYuzFJuRrn8Jy2zKVwQSzsx+fmfRZR7pyUUohZy5
yusnqalKLB38uXs/qHHnSWZ6nE2t38YK3BYbITwBfN3VgCthrcq98qhq87L1mK1+N2hySk3R9Kd9
S6GC5TUpmyvQeQi1wBcflZKAdKYQ2fZgPrIr1eVZpqjStjuKMmscTRzQOjAfQSc2Nb6Gn3LVRW4z
cBqODTgebVWsbaP3pFDddNVwLDpluFcAmCFogLX5ZqYF/aOUfQgH5gQdMIS40IlZxHccr6pf9PZD
b7YanLhzT4M8jXRCrjA+H2ajoVwCc6yvnLIrgr0xkYZh6SWbnyyoMeaqyo+AM5i9qroqzzlDanxt
cXBQZWbsOKn7G3Sl37SuekqKhsJiG9zJvdw6uaQYbjUXjlpwoKfcAanQiIdVIdeMbvWhVTYzlNUX
25eKIzxh3OdmuseJsxxtoh+qLIXbIcX2lcWkzLYEp8gfTCPOwKNkW8o5XLrusXGxsSio1miDW4nm
mRIY/8rkP7e+nK4RTyBwjmPGUmG5gh60BH5CZ8ump8HMKPWzY2W+KIX2QCVJ3vg13knU17fDaE4r
MRQbkJROkxTSNhr0b7hKQjfAgHFHnQm4x+hF1FZj8ahiFj4WekIaDnvitKbeK+ladexyqbqTJIrp
jS5F63niRS7NUK/nS7Jop8om9bpwGmgT+soPGEAL/VgznGHuzaeoNtZWIzlJJx4n6vOodqwbnCIB
NJ/sLdWUa0EUB+A22rgdal4M05NX6qJ40xkrJbOyq3bpjUj6Zh1W/trKkIabw0NqaPhcRV7e952w
1oo2HpEufc9n9a1p6frHT41vOqTEraO5Vzep+b1I6UDAgqTm1GbYVhMwmTKACRs4ih+ZT4Owr6ZF
ri5RAKhxPVBFRKEgZIopMVavdnALamM6SJSeKl+/UHfKcs2tejozgk/3JWuFx7n52ziZrOuZ1jt+
Fe/tIQcVEuMsjjXt3qxyn7Jp/Th03Y1vo4rgAI2vTd1EgvNClCpiHU3pr7DBIWO15n0v6Hwn7NOO
1Bu2hRVEV4nMJo/8EQ+Mq38L+h4Igl3/Ug02pHNR5LcUiO9Hdv0ro+es7A/6g6Hr+6mkuF1Fpr1u
hcwpedjS09Geu6LnVFB+S43Q41xUua2V/RqiGM5TWLYuK1MsbiLIqk+qYuW7wfaJa1IN6YXKwQFa
hr1C3/zNUjpnNsdxK/rmjqig97LrsLP5A1u0IvtoAoxRo/gYc/m7BX7KLdCdMeLxjkSBHm1qK0w8
KipPQ0TVXATVXSDKZE/5eb5CSI0HYUDApKUZahfD7NyqUY/FNP4wyAW2A5knRzUMskvxSDUeiFEm
9ug+202Nf8ppJkQbGs2MHZmETqE1lblSfL24KjpDde3EcOfG2ggVno+QK56cD7wB1hHPWaeWMz5P
mNmhZdrHpJuVK6kRQBIla7gbO5mgQcEpNrQnb5oLbc3JAPx11ybc4RLCSzUMtfWdX0bWGsPxIx48
ayXHUEw6PRy2YhDGtZoHaM9te4pvjBgETg9CDxhBUjtj+27Vjb6bpaR5mOY+eWEhHw9FEf6cJT96
0eYAElbjb/OO4RJIBseTammP4BUNymrPqcivEn8d+bC15A6ThJqofBNWMx0NO5E8VVVcLS2OiA03
3VyuAVG/Igjq3yl7SJSkaIzZ6nTV6pjtxuEX7CZEO8lzSB+moD3k9GA6Z6o4zGg+wV2FWIdhp18p
Bt9pOcrrRkvelTj08om7Zpu3MgffS9XkqapbY5fKpaPJFKrlRd2JyEwzkfpJnON89SmSJAwgZK5Q
j24/4qZ6nhM7PNpm7E4BwIqsZlFhh7FSgzneKAh1sIXt8wrHmqxT1WaKDjnhRvKMJh8t1Lr3mwEq
qfU0D+pbb0YH5Ih7OTa3cZpsbLwhZtJQUkHsMmQrPfGrYyQF1fUgZLyQNpq/UmGqtoU/u7Q0plWY
BwVoYJtJLeYmFzNaeay6eQexNGXX2ulb2T7msGi3WpkmeyT8i9pOA6JZJqBesu+SOn7QxeJ25xtD
yQum9mWHED5DqnK7Dv6QmtVs9QfxEMXR01gDHynzcKdV824a/YOfy1d6bWximlgrun6HSBv2LIwN
NWDQNUtf02t1tXRjjaOISXcjTlQqjsI+kDEMgm3Wvzczzq1gGCwAULq8px3yKNlAgTskNZVUvfh0
t90ei9xVwp14hVEiZ8oMUgN19m3qtyJ+aYaPqqHZITH0Q3nGdjdH+q82MH7UALZqU9uC3ZVpYOUU
fCFSP4FHzfZ6yQerBNdqPz9i4XwtRP0iRtoKREyvuwZaWXBd9Qjm2gqS1wz+w4O2Y7k2J0yMcUAN
OgktByKjlR7I64LL6o18h/YHijXPIY4GD94DCDb8p+BnWrR527JldpgtSg0JvrhViGlTg0mko980
Krxa89bOAJmRD4CSR/jQpZPuOhuBDaW6TKcrGvcjCMlNmGnWk5lQXx5mOXQl7GU3hLi+dXQ7sIJu
lhZnL0F1MRQ/dCt4YW5TznhDirs4Pg4J5Iq4BB+Wahxg0uKx4ikcgUMwgcvGo5zw+6aYJW8WtZsg
7px40Iw7vRcfhniL+3r42dI/9HQz4eK3wpBMNK2+fW2a1l2tE6ZiqqASqAMNZfYN/6uK3QpnjdE/
IL5UtrPAhmF3rzXjCzGrPXxTKcjGlUWRujXuhBJs53YxchYbaqo0NXC/jTZL+8g8LuR7YUQOAg18
xHX8BH23AIalfkCOIhVeQd1bFYmbh8GzUsfekFp0FpXgbs5oNo7APqpgvvfZgqAPo+9MiyTIPgLA
9lS0YTyJedjoHdtWlpqbikneLPMNgmOgZcqqsEd8NrF/CIbsgNye4+dsdK6ZZNs4V3eA4ppVIpr0
jQUFl5atlV4uNRtM4iWEPAyWtgLnhNMJm4Msv+HTwh1dzPechRzDWEzxxay5ba0VbpGmPUSU4ZEK
MOWurtz6oKhk+Z2N/zYLpSv0hhzozPQ9aIYrI62/k//Ap6faaKVu6Qg5PSM5kZmQi4a4xak6Yv5X
s+/p0O2AJerUiqipGV0E/yL11HkK3KiV/XsrKd8wBd03A1+ZMMROM1qKj9HBhmEcy8EzjHjfKeXy
I4McxhEj2EA5DhxZREurbKLor+OcV/roKgvln11iFFdKB/9abrSDCLrOTVFsST38pHyYfhgoghHv
t/1mkCj+mRSFXPaM23aSXkYtWedhRYlOH1x0IBAFcX42ZrLXsvc0BqZFAJE9hayO4yNUEdcSw0NB
QFGttB/UOulnCp8Py5+eYBWBPujzW3zG3lBToC6hRfUSxyGrOlj4zJSyu83nF0LCndLK0A7IK7D4
d5Tt4BNrG0DykDwgUzMWfbXejDLFu8KcmJ0b3B3psEtb5iR1alyQM9dtb62yHuteZrXXTcnSjOcZ
ucIN7YFdGcPlKtQ3qWLex2p8lRM5uQCX7Qq2WXPXAwrB9XVX5kF3o+YVdv1vWQcbm8afrT3kZkEK
vdiH4bIV0OCKsWZzAhQ4ulgRLelZqjL6ynJ/aMwB9c+0kdWRnVJzjAvfY5WFTNw1O1lRHKnfCitj
E8nYi6xNO4VvE2TztkDQVhDNwuMTzHFYJh8XOFVSQEPvNN0DeunQQ7xXmup7OFVOmwTrMLZWvQ4j
iAUy/FADZlmY585oYIBFsFNnxnqekTQFbbCrjemqkSO+LDzjVRJ8F1K/T2RKK9iZfX51TJd4jFPw
2PGrjt8t0KTHNmvWog/WpU9rd+bcoHK2qGXaBsqhq7VdaczwWiTwPmWGhZ2fmSl15hYNGlAdYi7R
aysVu4TVzBvZb/YZwRX+TMpAmr3qqfa9N6cbam6pO1LbN/JDX1fb3Gbx0qvwTmpyH7WrmMa1KYB3
R3E5/VJ8jk7+pH2MYe6kMw9KL++FnTzM+t4GrDGlykOU99cDTRMm9poTVdmsRztq13GSIIsoNrQa
Q07nEudoi5E9sT6ChEyu1bSanxq2p0yQIQVXyilaoO0J21xbXco5VJ7fGjZOUZ082On8YDXDNuos
+uSZfRXPVnWsRBdfI0mab4p+PIwKzkjZf//awHEWYvFbqEYgyVInVW1FkMp46qwobfx4CWFkTF2m
jujRN4i8z7vkPTfr9Hs1DhRSo3wyj2Nf9uwAQ+Bq6yGl1bu+8EtOPUOo+RblHWltuoXBH7DKIqn7
w0sSQYg3MOdi7VX05tVOfd40lGB086AMkvsqk6R3yvbWI5ah5sFq1cGjcdm0rjQbya/fP+Z/QoH5
/xmC+7dU8b9G6qC7fI/6X82J8nJRN/7bK2iq/0JzibxS4MX7DeL+f8pLE+UlVkCUXCTN/IeJ8D+c
gua/hM22BsiOCh1WQbb5n0ZB8S8TfT8g7kUwaWO4U/5REt8yWv/T7YUYFKcgV7EtAc6X6K/zMTSN
U2Q0raBjcW8b90USUNjFGc1SkKrUmqnBsav+euCeeqC4pkWIO9RvhYl3ucGzJC6fOLickDjhtlWO
+h50vjOB4Fh/fRXzr5fRdF3IAINk4zyMSvYxA2YDiwTufzYW6lr1t9iNaRN1ZIZELwgBkIQsNDr0
YvMaRRHQevYnEhr0YFc9LXIaExDeNVURv3BQowHR5S8R4CFY5cjuQd+NDnERQwGij9YQf60zaWUd
5evRdMCADv2BsgBnRZiuyEWg0cSvybv6ahcbHfyqtAYP2sxM/e70Nr1Vw4qyRwx+hQ0QOIdoPtCD
zYMHHPBIQ9eIzksCnfstynb/gs/u0zjgnWClFCiBDVPTlTObI+1Hai8946BSZprQybwOBzs4xHF/
n+gpPcqZ1sM0GxcA3X97R0vcHDlepmEAqz+dwtK8pD9D1gYQxmL0xIyIIbeb8kIk4QKsOh3l3J2J
4YxCt7HYRc88jQhjYGBq7OhDc9fXKPxdLd+EzdVg4xvt3zQ82sDJjPo1y7816bWs32QFLqXYsxj+
kzOzMq9YbmXM5I413taAj+Eg5OLGVPayeYjqG1KnV8Ps78bhZVKfjAz8T/8SdNdj8rPPL3w/f70d
mjiGxqNTlq/o9KnVE/2mzIyFG1iObNyQLu9Ab/PC4Ih6Di0Gx5m43WCgWtqd7gjrVR9uY32x2rm+
oKq16cqbTJAQckjnVz36kMId9jk3pUFcN09GcER8sYbHBAsQvK8ZX9uaq6v6CjMh0q07o/MiW1qZ
3e7CJ/uX10Scl8BQzSCUrbOJIWhmfxwSY3ZTXA8rFS1cNFojznk/Xvl0hgVa6wvj/izy69+T0aKN
t+GD6IsN9PRZqvqchTmFFjfQlCs7ek1J+b0Ode04IO6AjGdgp0poX1DjBdKsEmc+X3JrLoP8ZA4m
39HUDCTwOi5U7XyiKlREeCAYRrczQf/MylFt6nU25m/D1IrN14/4b9eyTEFJazGhs4yc3q4mmZ3I
GyYQK/IndwT0bJmmZ/lFyPsWvff11ZY/7fzObIhvLFSygkVm+fz/2KFMpVogteRCSksBMa5o5cd4
mDNFxziS1t+w99D5aNZWbF345P8ysbB+mhpWWxptlM9OrzyOY4X/SucWY6BrA+CkzdQjXvr6/v5y
FRZ22+A7lAWI/LMBq3VCyTXu0Q1bGoUg+IM1cKPJ/foqZ1vO32NUF/D4WMuIAxS/V7o/HmMSqUWu
drgZ7B6h4kTdLO3CtUrUEbMMZ9UUn50EZwvQVLCS2uHCJP2XtQGrsqlpTJwQ/s6TD2d7gCRm4IyK
QGZDNX+tWnt0xdRDzm+mCZ1F5DKCL1x1MV2fjR0dyQ/TgMaBSznfmdgpZNGl5+IWnPE2oYKFAN4X
vulXw+9lx4DlfsEG/tcrMqtiB2djL8Sy3/7zMYNlC4aRGEV4BRSq5IFJPPTNlT9nslMuPvw5toML
L/cvH6SuqqaB/4aBZBvLj/rjouh1i6btx4nW941ezwiV0KG7vV18TJZ6Ybj+9VoaFCy+ez7Gc5aB
rw2hlCRcC8UmdpRIWhdjW4Ck4ZiIc/HCJ/i3q3ElYevscZltzh4nfLo0SBkgbtI99ROnXm0uKGNN
HIpmWbvwGP/2JfIM2ekZ/MVEevoYVRGMymTKzDQRqj1lpHSiU8O8MEI+35LCEXs5/ZlYlT5l1QKp
HgKOYjzApNfWevqj75OfE45JSKrRhZXp09xJQreuLSROXTM4450NjKiy1W5oTKhjpF+RAGUNWwi9
oTMk4tvU2CtRy/NusbM0Rri/MOEs+6GTb49rG5xwFXOhazCznT7NcILsow7KssGI3uY6f2pimnij
hnyxQVWXiMrNyAPpKN17fdDUbj03T2ThXfo4Pn2R/A7OtSA+iXFhZ3r2Vv0RH1Ez1MId5vZd4etY
l/hfJx/9r4IcKJJQZP03bp3tKBsBZD4wWtTTW6cmO2cjXU5XpQu4sijODZV9ZyCaJA9Nww4eKXeY
dLFm6rSWOlv7oFO1JpMrufRLliudvQSNR8/pD3M5CPizxUVIlkxIU8TRLMEkFmVITwJF2gvYX98q
i9IDDrZVCkHes0X6iMZIWoOZ2utw9yTsGBc2nZ8WAQ6cHBIhr6pCYz5e/vc/5imBjDCCGEhYpg1m
LaEFyGwM9n1yq6GGf6iE+6wMP75+G79joE6fgSlIiALJweGA0+7ZQFQCY1TSyJroFEJQzD56DghE
sBYEiBsLIpWiru/5OeEh68bw7PlbZlwTkyGaH2n/ret2ivQDinxUlStMZHfRjb5Ph21AtAMgMZMe
XL9K9F+k3o18wtbOxH4QupO8LkGcBygnX/rwIwNxkkAwvsBZkX/Pf+f3tkwkKJ4UNs/62UibJeBl
sClYbuqtJvYSp09TfwezQPPVq5uXCoxlb9z402ORHnyLU+ujlRyG0iOwBxLKdT18kyHU0bxFSoFZ
/ZmMkNZ8tsDUcqxFiAB+0yZ5YqPvMmigqH1SZMEsZE6A/fw2GNZ1uysaT6dxE+9S9cjIzrs7KXhX
0qteOajla5FfaYP3Qo1VhZRluJ1xp8ouFDX1eXxJFa9rv/fhA7gUpd3q3ZFesqGvip96+DxGz7g9
DOkjAGwOBj72tMiB/5DpEKfX0/0k48VEL7EFZU7Aw21bHxBEydVTYeOwY1w9Dm8UK7PoPqefGmzg
hKAlUJ4AlebiNpyv2Y4vejfDa+a1XaJZ9Thm6+qhDO4w8TS5lxPZIA9Ppv9QdY5lHk3y/ua1ZO2W
rSjdyso8WPT8xbZ/aSoCamDeEgHpQpnp3+QjXSyjuxGKR/jYpK2ga2XSPrav4+nNkG9DP0HIsZv7
n1n4c8zXE6kX5ZWYtzhTMUutCloJRDmsLPVVGFfVLrFWmMhMwhZG5NfE78Ei3MF6IGfk6w/m84TJ
6QlzDNk7wFk48p5+pRarU5aDQnXDQqUFLAO7p8y+DqTsO2GgimMxr19YEz+tvLYJ0llm90tJRyOR
+/SSiS8XdT0ue3z+i0MLgHJzKrJLs+HvqtD558LOTFgKLCbOEmdTARAzvZokc3KH/gYdkbAcQ7kj
+BKKMXVhgzf5o6wfp468mHdV+wWND8fs1iqxeopd2LjUScFxIo0CS9JZa0Jt2mitY6SRN6YSOnLj
GtZz3Cle3q37/jm8U0kmuZfw+4BfWhXr8I5Di6asALrPh/YY7M2rDF6M4YWHlo69i5uLHsIMo2Wj
X9XX1YNiguB1jMnJIzczVsUdJYUCuSxwjes+PZbdNlvMk6sd9ElkUulb3z5a0UNuq6vpY/YCQVXc
VTq8C+iqvZJT/EQvbQAcIvTv5fzWFlvdh2PqyL1rTddRQzYjAtvnur4uw60iw893x/6BigBtxjZZ
tyOaA7cfrtTYnXM+kVVYeZq1b5oXcD3tnT+j2nnKtBEmPwYx+YeVaasWkGYL+qSvaBVKr4uMvLxR
Mfe3OHzr6rbP9kW3NdU7dLNfD+VPey3OjGiNqXEwRS7/eTqu2qJNzarSeN9GjAUv6t90Oq2LSuow
+5Pv/vOrybCzlzg8izPH2ehSjFzrG22Y3HyAzI9SHPwWVm8wpjLm8vjC1T6f6Cj5UosidVCYfLH2
2d4YxamkYkYjQMKyAhDVCBAC1ay9ZE6utI6RZyTm6Flwon3CqeBJ6heWn+XpnX1NbJPZy+oEQGrG
77LIH8t5bGKU6hC6uuNss5ynETpVBbDpP36qUAOIVIdCtTzUsyVOSe1e1ZqAw42pe+kMcZqOZEUR
FUWaaZG69PXlPu9RlmtRxwENr1NzONsxwbqF99vjbaoLo9rG0t4WVLgWUHar566fIygzrbC8MOee
D1SLXG+K2VTkKciTjnk+55ZE5uhjD+woH15KuLj4pq4ISKuaSLpwg+dnAi610APZEqvsiKHfn34T
cT/mgTEUVJxlu7ti5SMLDDtsZaOSp8bt73tMt6YKcebrB3u+rCwFe4tbo2wP5Y9fcXpdWZrxjgGh
c0mIrVZV1sWrDAIULgik+SYOqlkyL1zy0ydiySxk8P2p2EJL5NmeXlMNhdxZPaz8UsfwDxD7SvSR
aw4TeSZSsgZKQu4WLv2uq3ajmOV/OHS5PBJdMFNCZePJGez08lEqBYWU4Diz0eiZ8eLDBA6DVJEy
QDvb918/4M9jSKfbw/pJHYlt7vm6rai6EaZSXDLZk5kikJxalYxCRJjZemjRTH59uU/vkz+Qb8RU
eZUKzaSzmyuNvkXDbMJosIjCqRQybEwUei4BMqFTl91HAuf/wtj9XbD5c8qxiICgsKIYbM1NynJn
gwidlCQXKHYg59zOEdJNey38o1U/mZV609XSSpCvCBMCvaZn2Vicyp3IjvxDT2zZgFvGm4kxQxUt
fhBkGculJxVeRB6QXh674oq/TwXWM5uDaL8ysS7z79rlbSc/8WegU+cP0CWW4MZLk+X/SiAK7eHj
XDx9/XA/vUvukxxQ5Jn08jlHnt2n1ReaPllJDgSkfvCHWnKqUuuccsSupGOyujBQP80JVFYYNEtz
A1SLtkBa/jyYjUM5GWMIkphl2iXaETV0ZS94OgUPWPpBtBGgawGUM9duv77Rv15Z5vJsOdWliHV6
5VmODLktcCFOcfIrHOUBooeuO/h3JBwe7G2a2bEE+XL2hQt/fsLcMmU66tgs2fCsTy/ckSnVqDg/
6B2KzYTEhmq2yRFowptWggX/+jY/tQgsni3PVcaShN3gUxU7xcxX6tC4kSg1tI9IpK8NY5s1405H
/nNdYBXOkRBe074KgFA1BWGClyohvwvWp18PdWC6lNSA+S20SE7vWS1NfczqEY0iYVhZuquQxgT9
E4A8XAuIaLRoLYYnZDxy8NhL9DTpe0Y7LWw2eQrEwJuLjjBzqALSekpes+Io2Th2AizeIQJsjksP
If0iq/WEcWtXO47bnA7ByXTIMTFRuG3s+dUrLRGlYdpf/s5HCLbUqSk7lMFuTr+BJWltZOSwMtSS
ix19/uiwZYf4j7s2vBJ9efvMI7QOqfCfPo0+lq0g8/We4vB1JOMAsPSsPaQcD1ZtKTtDjommK3So
jPpd0TZgBvQwvDChne82lvMOeyha+1CLDMKJT3+D8PWorWY26HKPamcG6jYSbl/238zRxNReT+s5
kLyvx+Lnkc8ijJkCBcrvhunZJ5daaRW3NUFpczsjWYVUOMfgIQKNYgWqpa8vRmuBWzgZdCoFKEq4
CBe4LAvU6S0OeVfPA6QHV9ypbwVo6pX4poMin0Du3uGQ9qc1/yi95RnaqJUOEKU7onNrmhVeG+SK
DSbbp/kQ7MbcBRGXITDU3/k7KWSdfYONNa42luxJ+BTNely16usI+oAhtPBCKHzuSpRChE/V61y5
Lyb0cVuyJVaBTeGagedkGJxGMDuo81aG4RiYo2HfIIDLXMyNdkWZhJrAWieshnyy3DW7LS6fBhi3
upWiDS7hLPRSaVvpJEM7UHSWvTACt2CV36o3M6xLer+r9NH8vhA/BZmjziRt5Xyr4WEDxBe858Cm
yg0V4fna5qCFB+F3qUl5MEDmG1vAc6l9DVS2rr06dtD+EnFZNh5Q/1xsp/m6JFGAYA9706AqlDfa
5Nn5ZlY2U7tLcg9lqYEy7EcT36jBXn5Br4myKzwq1+Pz8JEdjB/KRjrmvyqqH4lOgvdNADd4OhZq
u4Jhk6hP/vRWV09l8hZld9hfOZzLt2WwDuT9ko4audhj7Pfwar4wQ39aGpaBo9A0sgU7VnpjpwNH
SuVJy3zEaaIBl0Cwm+WoJqUWFciVjI9tP2cpwQ2mErhYjozdhYH713FLz4HBu9Swz0unEYwmHBJy
6+qYCAtSKydKiPC3NlITW7wtnQ5LnwhQOsAohx4+xNc/4NNnyu0bNOipxJjkIH/aL3PDMZAahpqE
6C4MW9eouoeUaM3VnI8XLvZpHmJLTvlFZ20Sy3R0NidYkDBbs1EJtdJqrO+Tf0Xd3CsnHc3JlL4G
LYMhnqr+wuygLIe3s8mB6yLhgc1Ml/hcCJclUVXXGErdLNb9jYxrGlUFfMk8jbUNs3Z2IIRnUSbI
Dl398aZNDR0ZbCQ7dC5nN2Obti7S8DAPVGfyTvmVzbm1Z9+mZM6s96HXRuTI+VHrO4A6hn86e8Nh
pozNIcqkwYj06XSEzvQAe8kmthBJ7KHWuy2NMSca2DN2DUDWcSi+D/GFQ/fyJk6fGNcEpUd7ioUD
dt7pNY2stBq7aSu2aRW2QlAjhtHt+0o50F4BCDBll0RQnwciygYqzKRomAoH1LO77P3WprCBUIly
RLtPQasQXmANnXQ9TNXj14P+8zhcOjSIu5ZhiBzxbBxGAPIaM6oLV2It2lSCGpk50q+wpXWMhygP
bHvPtjj3vr7s54fK2BOE0qHrMShA6qcPFWUpSbc5Cc280GrVyM0aEYzYpL5CyoMsnpO4yy4M/c87
QrAC1InojBlLQ9A6q2vkOB9QyBIwBNpUXdGZAQnTU2k0yJDb5dCjKY+lwz4pQei0HZia3MJx3MvJ
P55mCd9ZtFMcU21NOT/HdWWiGkmlZq5IoEK3OiHuKGMRt2V44QYMqAzhkezukei2r5/654F1euWz
p07CXWe21nJlwo1Gy1/3dmQ7RgNXC1n319f6vJicXuvssympCptMZ5nbVNKPyeKoH3Yq4kTEte31
3B41Ja48Wac59/V1tU+fK9dlWmUqoN2LDvN0ZGVRrttlh6c6CHBOgU7vnFjKgwvnt789Sbb1HDFY
KNAqnn2iwazHAVze3NUzmYhUYbgTEcMABiIHz88lCcBfhq6tof1h4KqmzneqnN5UPDWY5IqULO0x
fYuM5KOQyHfrZf8KD+xV4ZP+yp46TE1zRz8w2NKg3H39WJXPq/PyE3QmQFUDeGCcTRRBTQuRxRGo
T/+jDJci90JQQWWYH/0SY5eo++hQSAMcb01+1SYJ4xHleRg2/opI3+FYU9hwuES97jodpnjMntOC
meyEErxqAqP+8QrLDybTkoHG0YvHdvrMQAHEKklnYDRj6abE9ywHGF2MOnFTYyKCRQwrOALyhRXq
08DQlpgAyqe8LSS/xtkeyiLoDG1InLitEfVeUcY/pGF0YFN8V7PE+u9cTGWjr1Bb5FizfAt/1INJ
MyYkrgkT146gE2B0oNOQyC8dGfYE9vwb10u0avCruP33ive/8i67LaK8bf7P//58Z6gWbareBuVn
5ZMAGDWRgIpOGwL0+s+6anIAPzCuMtPN5cq48PL+drFFB8ZeVF3q7Wd3RnJG2EqpBetEr7aWYWx0
X8NoxP50yR37+Hpsf1qMNOYKavvsx1hvtfOva5JGpGYyDR+SSSg6xURSVbYFNi1cyZnZ77JwMC7M
UvKla54tRlJGC6XHsOhaPoqE3kg2UDBhUsMHeO4aeU3lguZyJXuJbIyOHNZbkFz2PmHr7oCoxKAC
NWKUtINJeNb/Ze/MmiM3sjT7V9r0DhkAx2o2NQ+xL4zgmtxeYGQyEzsccACO5df3iZSqlJk1LY3m
rce6TC+lVDJIBsKXe797DuIv/y/SJP92LuB3QgufOg1tHPSxP10ix4nxFsqR6YpbgAGXRRTXdvfe
yGjr4aNgIDi5CdAx/cUqc3lbfzhrEblxLiV5XvZyh/3pVcvRUyK2gSxIPkj7wpjfQVf/Ven/W3Pz
j1cJqAYJzyc/T6n68iD/nHEKSATFgEHSFfCVemOmkrhtQmXaLIfbln/1XjHeF2Lugt00gYMBM9rm
/fPkzMckmYiAD3O9t5PkjYW33sOgACRiiftWiewvPgY/bqK/facBn2ubTwKB959Xk146aogQYlKV
9E4gKc8dAnnOunG2r7njhuIlSeOr1Jucv3j7rR/fCV7ZpnpOMZ32jwj+vZLO3K7T0wm6DMN3u2z0
oOSP0w4lQAG9T9lbk6wyoPtxFVlxup7GhIn8Yyn3lavUKw7Sxz//iP7UWPj2/Xi4i79t6yQa3Z82
3DEzBh8Oc7ZK0d+sRCOIfqyM2FfrsKXaHku5nbvwmTyMuShz6st//vo/flx/f3mKRg4zF5ySf841
QsIztc54ed2SNZim8QGXJxF/86ZpQ7APmjnsP3/FHz+A/3xFbmkurVTcVD99FOCNeRMthYx5CxsM
I8gU1Ba4FYJyxfg8gBzt70Xku789cf8zEvQLC9l378DqrXv7jy9Vl3bTRRP+j1/W7QBUvkq/Hwn6
9ld+GwkCuW6xNHEdI+5Nh+DS7PnNHoYgzA9psfEpIaVJWZFH85/yMNv9FXMdxZSAxcbm+sg+97te
27D9XymFsnXj12aB5Xb5d2DsjEb8sHZyKmSeDIEQ34NFw5H634+HARFrzIYjw38QeLdNXT84o6HJ
MejKmLbKnWfKrYG/DmOyF32fVdd1W6XHIWug5MIUfx3tYPpsJAqyZhPa2coP8oZEVZ1e694gKybT
FnF9ZyyHDH+2R3pYp+8BJ9aNmzmHqgNmJAg8gWBfIQt64LXcrayyvT2pTe9FsEuq8JjZ/XNPAqGP
hQfAm/KuM9rj2tblg+gj1FWjch5Lw2OEgfBasQInXZrryJh0vxVF0CUPWWlHH4rycbtMna6Q9yzd
ZGQSy9PgYfIiuJclGSO3YH00DWZ8l+VgNue48svlmKruxnBLnXOUGEt7G0SDpuyp3SZ+tKWo+gfL
aC8QtUZdsIADfpwPp2n6dmG0WncrlcZMUAoj5HSrx+ii/6sti0rI1A3WSaLCueq8yOBnLbxcP/XE
ysO1B8N7m+a2LhZ1HVPbstVop9hq+vg2YWb4lLR5AiMwkGRPajHgEBFTUK5rbDkPsxU2/VmMVb+1
ofaBtDKD+AQlcXy0IzKMMvTKE/ov2FTNbe/KeeFLrKLxBIZ6MI12BzI9vuLRWQ8MPaJYz4ChShXu
DbNn4B3j7K6Be4FKa1FxGon7ZOekk7NJfOaoh8Z3jqHLlEFegHnJjp3KHxq/ietFpO5Do6s3qZ4h
elmgwU0jfZrJMZ7YGbOtSsPQgD8IsmHVUeUG8TjhQX8KFOSET4kJ11KRU0kgwfqY4KcVEDhBcuLb
R/hvrWb/3SyHFEX+bJ26+tLKLpHfL1Pf/sZvy5Qd/kr+lSomJxwCseEfyxTLjUkhi34AMQvqS5e2
wL+WqeBXl1kP0qom8LKAPt0fyxTLG+UhVjUu1Zfzkvu3Vin727Xru8PXJU8CNZxvkgMYIcqf4x6t
PyGzGn009z3piyZjAgKSFx+HIaDA35tn6Kx3lgNjcSJvVZiMGOKKPZiieeV4vo88vWtauDiumWAM
yPXGVvBNpB33y8YfE5hXISe28DbtOE2HSEA5pdXLGLRQE2fwfUjf9t4TKmaQr0531mb6MOGyvoYM
tvE7kS1D/yNogJ+UcJnVUGyisrtRabHXXfYaXwAReUQfrXD68bHqAKMHwlVwpdVjNHiMql3GpBmW
xBKEVaJKSA4KZ5U4oCaLdOsZ7Q0hoWHpsbIsKxAlXKIZZiPMCieB2460skUC1dsV8+tlVCMHtH7B
EG0aQ39tRvoKIOeXZTy/Z3lx7eX8WEZdFAenoWzuZ6+eF/YrTxBoTKqvxpxJIPg94TIAlROm9NBs
EUmHkFCvHDfep3CYjEa/ZiZpeCpDYAZcls0ay8+ymPg2dTdlcKDi2ngAoM7PBKCoY+JxsHwIDPAt
4MoCFAM5uHSb+dmDKdcVo7M1SSkUgkKTGJOjoLy3EH17XaXDraPta+qBDEx1y9aSpxxWzaKU1cus
gHSG9Xjg4O0DDKpOroyqpcUwK2INWa+D3DY3xhBl29kvbxMcSLDntzqgBRXPt05UnIQqz0YoDq1K
YH0a9b3qs7t4UgleV6IDXgeVkFmqz8YY3Ri+dxj9gJW74T8OCqGoS03N1iickkEOwaj4XLbGkc/K
omfoDbSh3LVlcS4yrmOihsKgxL0RpMZ9rkJaT1FsklylD2T386PhxEcnl/con0i8N817Wozm0h2F
9dWIauKICNR2mjvpshVT9JgGFuwkgVIWyItgxxwO/UUDWIwJFooCH8WkiAxmyIdWeexQgG5vlIq+
NpY4eX2NKKMizS+dAYB7fp2mDdNo8EBtzZRYCChhY0TuSNsuPNHg3E0pUEu38w9JqYCaTv158snz
drU2NzK2jNtq1ndO2s2bi3tsYUmGW2WTPOcYs8lPQM3IobjTgnZhPalnVYSf8JOd/CKZGE40L9g5
ezw7VbmHvt9TNs9eht7K4c03TAOK+jHvKVQ0tjwP9eDD84EHExfpu8j6kyUpELJfQuaD7xxmp8Kh
PhzB7Nl3VNyWZU+kEXKNxV4/SuhE8MXb1pu2TiIhdVokM/0RJEmCUXqwEFZV1LYXcHGJemb9ESbd
Jy+M9aobyl3JwLQaOIL4MTd+Pxs/h1V+pTt2ewRV5qaGyQaY4eCPbJkGYXM0yu+onLd2myJU6SnH
lSkx0CRwQVePQGgYUYbKuE6K69QumnXNByTpbgEybMLwNbtATpom+xwPV7oX4Uqk6iZxOvC0GSlq
x1HVVa+RNC36zI/vha3rnYCMcoXlGOx4WJdr+rrtxjbjZG8lxV5FWr8WXj1sJiuynodQ3bv9dDXF
0D6ckXS5U8Xuue5CgqKjW33Gc4wxoEK8M5Qi2zvGODPCfdGBQeYOyrBagey4xr6FKTVGxBOMO6dt
8oO2qjUPQn0zhMZxqsF1FOHH7OuHLBse4V0uFdv4qhyNL6nHiSQtzWhtxtF1DKfIme2Do6djK1Pi
ke7UA5DJlpIpKV4I3F7b0dCb3GHYtlKUJ3uiQmwEPTK8lOnsYScNfZME/TmTOWuBGRe7fgDCE6O5
7tGstblhr+qw8nZzaF71JVRrr7MXdgORPSPpg3WQ9au2g+w9r+zyYF7owxZ5DLCU45VZVEwTlDEQ
Dp9WVdaO7kY0/mbS1b3rFy+5on0tdhVOXgh0tO0LB6ylJr4/58X0EBX7WSrW754Z7MfJs9uTEduH
apjXc18dwP215oKiJ4dHd5wXg0sqv09tXItR6S8Ha64/mznLJ1aO/JR7ybVRw+3RBQI6E83nui46
pqv9+Hoo3+y8Ihoie9Az+XQuJgcxS19/pHHXbpWVcBvu3B0Y7F0ijc3AaLaE0bOogXl1iXcY4nnp
W+kZNOrj7KbeOiEBnBv5PsWpU7qqpp/Gsd8DWRlM3ZfJ517fxMXRi4JoT8oWiin8MK4S6CZ1ta5M
9pimP6Vd8An9ElSt6Ojlw4eJSmWOw2XudjDCgwR/nflFtcUny4/mNbUMd8MRkN6uW5Qbj+zRIk1g
GqaaYP7UwT6taJW3rUCxOjb9LkmwoAjVo2DohztHmy9jOm+kXyXLUKq33DSgT1osAIPImSgwivwU
huxAaA5eUp9pOYLAlrUl0elBDcfsQ8dDbSY1u5vM6Kc1GCZzZ1fG/DzOMzca5IFi6C7JNNLjAnLo
uupcCIau1PBbx+xQyCR7T7NYb9DbM6jg+olLH4VYbBNBo0pgg79jjSv38zTkOyNx+qfUsadHF8X6
yxRW5a1Jvz+cNG4ZF4/fhpY2iqtwXLL03gvDgfactw+ZqUkw+E+M2TPqAQl6k3QUP+PhYqWTLLKQ
tADGY/BcgA59DVs/WPh17XDxG8qV04AoDOVhBGK8qJovQ+uJqwj8IMgZl8bp5L5lWYhh0WfCxDLM
+ybunuzJYy/z7yKfaZRBiycHRvXSVcaJchxUG7upDoPVcfVpyK3XLbtlkdfdHjjTZjJovObAQmV8
3VXZIQnNfY8TBoUg/F0LQXrV7NKIWA+maZ/oRO7LqzIbFmRgUB65j/CAr4BIA2coUJ1D+BnacDPR
PNgUmpJHy2zMBHOnDJ3LNNGAgXUGEcfQ+XUn7C1DvHweCW7Upb/IYfyYFKOzzGfPlFcYdSEKwn8i
jFlDygoS6LW2eJ2ktQinkb1V7YfU3KSO86ktxqWwmE2bMwNCPX3BbAIAhpG9DxEbJNbZynv2+cuM
ogEljLEJB+tYW2ylfVWZAZzoCQkCccE83jnuTVylnwu7Ps6tt6q9HlwcsyMI/tbSL1c+PKoy6ndR
Wh9kg7UqaJccu7goewej64g7hIq3nAHhTQrJj8mT+S6vwCBKLRfYEJttPM6fEIKZfCcDXpOk73dN
D2OSHtLKmdjQusm77it+btd8j33vaJnsZ+00f9VME6SNzJghAutZtbvCivcita95qDnyASJAQnrJ
J0OlRNVTOjvdRqe0p+rf3hmwq2rHW+VttKrFPYqlF4JkT5W0tnUXbHSoADEWVzhf935jnhsagKOR
kTFikGU1Yk1c1Ga6GduGDqyavso8eHYLtirWhtxDZOSrL44ZHd2hX/Tw2VsA5YPdb40UnhztUjet
t7k7fOihXKfecNCOfpmbXUjJQzZMaJgKWFp4JfJzSPqUAdarltuvA6Z9vpVjeOwLNMbweoMkW6hE
XXkmyeiIegD1A5i1I1xph7PNFPenPmdombNuPuY4TMJL3a2u3u3G3nmtAdPj1M1YW8FwknkKIHzW
FV9mMr2vVc6DzWnauZo8f0Xs+IS7+FoKdasNd8P6cfIop/p5cEM4cD2rO9FSPTQZYFzaxXVBIBKC
gX0y0wnGmg3L1WAzacwL+NVP9ljuRg5qkVc8pWlxwpe7oLF9JIX4mDrJp7pyGHWJ03g9AectSAQW
aX8jLfMFhmix0hL5DW6n3dSLa3/6rEWywv2wmEdGfiuScGoM9xRqHjuPw0vT9YdJmZvRBiXWC+NW
C+tTUz/7o3c1euFnniSmZDr4WjGmZO0luHOKIl4PyfBeJXO4Dup8YxeOc6qgCmyrGnTfaJ+zzLwZ
vHldtiDpVeuBX+0HxGv+Fy8FJKX66THFtsKNIlkGbGPx5bHU4cvIWSljKzMr46pgzm7GC0FphSFv
UMsh5SnP0XdVqvHbtNfoLZax3R9z9kDsPrDrNVtAP7r7iI6k5XkvWuNnrs9TrE7CCO5DpkZzJZ6d
qFtYLHvsGUohla0/9fN77r1lrvFlFsfUcEEJrj0o/pdl73aa3F079yfZ9OIWhe7HKNOTNF14dcRq
XYfUndMtB767JDLO7pCucywHtqMB/9dfQ0vejjGRmvrZzvwvCRaaMquOcWqO59hyF8kQXdcN+t5W
I4sqD9zWkH53abLKycrlY7RJLUB5qb9IZ++jAim4TFq5N6Sw0f35kNOG9lTUxja153XcJDtFeT4P
jCdVexd84rhxEWqsA2WnS4OtoSiHvQFU0lUcSWeDxQZDFIDQdsBQkeTBkkzP2kA7tMwHHSzcpP5q
ZN2iBg3I22TegXxFEWixmqdADlY+3um9NVDqSX0I0UXwENXJS11enH66v4ot+4yd51HPBcU5JjEO
UDMjLNTuI9YfvGU5/AIhsveudu6lAYas6vK3hCQxWEDZbDmZftKaOT47QtyIjHzBxMGzjpqXMscc
xAGeQetkLJl2QAzOpRXj3wj1Vkp/M/cBtuHAe48HeWe2lbticuFGZdTH7Ai77STbaxsSOA68c+7A
IAQvjeJNQXZG6ueuowiaXUYyaJE38QsVS3dltNAzmVUZgI3SpCBiPG+x8RQUySQcT0RtMHDHYRl6
WYUZ0Mz4lafRk0X4N2mI53I/Hi9frb/OWYmZMOKAbKtkw5ujF8pwo4Vpk1REvkuIwukZkuEEb6j4
tsg60lr2XYVMOfHCdZS2NYy3YY2P8wvjRDeFmjdRIa3l5GPZgpOX1xs6S9WJwWguE00mKPc2BpNn
E/hRj4E39FX+faodJCkGN+x53E82IMks5rQyyvGmixipiD0dXaWybKFF1oZ9dHqCQjUaZNQ3CBpT
v7b2NiaEhds0xWsUjOXeM1KiyONn0hPEzLPN5PBs5P6zNIIr6LbEz+2D55aIwHqCcOVrEpnBToLF
Zp3OCMeMtn4t0+Exyqq94Xhc3WNxmFu2thnIbGGKKwJFyW6s7IsZlKoqaxV+jnSZ13pRG86V57LC
+ZZ86K2aquhUXKA1AywdtpbS8Ll5WIjTG1I5wSQDRhCs9M0qwPSOuS62IXfrbdxRgxmTflgmuk6i
fZoVTHyYiNCWKpi7hcmnj9UjOmZxdJpagYOpmb1lXBiKc5392EfIRfBaWqN11H51dngSgzZ5i3nU
MPM8gB72VxbUqIvBtCDmnVQgQoCort3kogOesLB1bMtZKR3SkDCQ3ahfVw4hvD7eedZwjBUcRgVv
ubYMCDUSvb10q6NliXPGUa20qwMWxy9OmK9TRx/CVOx0mRyd5r3wok9jG9zoQcNHcDd9YB8uYxm6
x8HWQ9FOdfsahSlZ9fJd5cMZVvqxmF5iHzNRNd2i8Lwep/zZqOqrOm92Loc2T7pYidMD0ZTbQBLZ
TbFoKgMgpjFcOTK7IRpBJam/iTUovuwuw8gEd2JeXzwYVBWcvc+RmAOjbNliDYcSgSfiTRF31qbI
phRzMcfTqDkjp1mUaA7JUjJuaoe3fCxXidc+OHEEitD44nDum0X/NIDr5GMsjzSE7vLRDs96zLzH
plcmlmY0I7OMF2mB39JQL1jIFmaEuN2W1pXBdA9Gb/LNA/6zrM0+0RGknNUM46FNUpQoNc0Hk9mc
vGrga1Lot/r5fi78cDn02DVG46mrrOt4hL1uS8ZNIeZXWLeb5zifJnjD1p0RtooTUUFLgrG7uaEE
UdQc3/twk9PkoDHNsGmcfG1zJfeROYSnKiRqtegy0W+yPNipNL8B0sK2GHDZ7TetDB6deP6E/CRf
6LycjtFM9zBOThSGcDKWCaFnBY6DW2KWbm2TQ45dZ3m/duN4n8wJF0THx/sw3mdp8awbjtR/v1D/
f+mC/m9GIiQz82fl/Pv+4636vpj/7b//vedIWZ7zOikzMySjCdvinz1H2/r1MurGmBssPrJY7h/F
fNv+lUwDkRnbp0/O/At/9HvLkd5AwP8ujAxGEQg6/62OI5m6HzqOTG0KGtMeUdVL64C46k8dR4dJ
127uvOdWzb3HFqYbP1jGDcc7dRVUZex/4UaqOKd01dzW6tXpqKRM6xj/FlVIkVom+zGoV88cwxws
X1kGFgV8J+TouG2duUgJ5gvR2fS/GmCDG9ivyACyhIYjV0U6qu0uLxsMmzIdsmplRJ3XZidSE7G3
aqNRcNQkLcSX7o204oQ5SVPiw2y80kq4QLWX3T9KsinfBHLClw5pU7i5v/M5B9KbaAtu1oXHlOYa
yHnoLKtxTplYCusQ5nMgPagqZmaPKfc2dyoQbsDbG3KWqDzzD7lnxD31IhSsFGfjhjoErDbeSw5x
tet+ZBXrIeY/YsybaZpSi6Za4lTpxrdbgAvWHChz0fTjxWJdKQqe0LvZw2anB1voS0VQvuYJ6ZZx
UHenRsZzQ4eXhHC1KAmg1V+FRIm2ErNLeW5hithv3rN+TpqzF8eS9ofrulW1nCeVuxRcCt0r3GUu
Y8xlE9T0EZ0xgLtA9j7/OklC4tUCt1TYH8227PO1gQOIUIhd5JoWiCWfIgsvPTJ7Q++TqGIbHNEC
IIEuCtq9DbpcCo1OD9eBovAnMsedODaGk+fTIqt6gaYkwIXS5DPVJrsB3J71cetRZq2MbpPH88C3
Zxcz13FAuUhlqN3ZH1SxQ+p7gQJZm/MA1ysYWyx7HeeY6lCahDXWcMXtjzgSXBiaCMDC0p+wcy+q
XMT9wfUG8ykwQbAsnMzmb6auVXdik86lfyuT6LLfDmFJ60PSbEF40cFFX1TDOFVwJ2Z+YAv6NpUm
Xc3hk8Vl2ecY2PmXdoXQDMHMhu2OxKitpJfLaGwSgMtFFHOakU5BaTup7T64BnZPKW5pB9DuV5cx
zo8hEpwjkT8LYe61RevgLca/Kp7NWsY0inVjoIFGJEpDZV/JdhbZFv9XNKzGTkH7RYED4HKMa+QF
1H3FNQES3CBqvrg7rSzmm5pTCVyEuUeaWHYaFYqRdvaRLdcDTj9jkiWMYbrth9MrpAhzRmmQIZ4g
KvCF1mbPyAr2iIUV6/iGT+z4yFPLr3HgLM3eOWXcfvA/dNcqyfnSdgIkYpHpSNGz1qCQNmEv6pdQ
DE2Ls82OAGvrEjd5prrXqvTMe2qGzutsDv5j3ahS0W8XFYjDWFq7wC8oolMj7SG61zYmzZYw2bBK
em9kWMPJeNiKuqAfwj3G97ApdmLGGxNwCPG/uSiCwZN7xy0k80vmqO8of6tnqMgJ3Igp4bJT+6Du
lhWnXAlPzNMvjcMSs4CpDIumNh2KS2o25g3Dk0XwOiZmxwBd64iIkQmGsZFg1zEVYIzlJTLDYgza
6kAk9AJhHPBbQSsj2w8FPADbUsWdpKkyzBJdX1xXrkHU0UMW1kOyplJG9Z8kyfzU5aGR3Bld2FFJ
MpoBfSsfwGkeSdOOTuOcYsHHFG2JraIG255N44gxAjfeAglIfIunNDdNvXIG01KMXwf0gQYqAik1
eyKcR7pkDhNM0m3a09QnAeoSxkL9w+DIKsATGDbMHRu+NPHr2CZH3WUXaNpWrJGY1j4zhZ7o1zGM
6LhgEsOaRB3SMp5w22Y2+POiVqlm4N0YqYwvEofbwXsIGWDO91VG5RzcRiyUme3CIfPiT7PZutdp
XKqWporvIJ/RuJrQhzpia3ta4ZUq+tH0ymfK/SxkoTYqbgwkQeYpMRnlYp8InKPdpxE1xz7vnvDI
54h6udL3lAk8q94nCdR1EKLSTu4xbgrclnNRUbISKU0fIUO4IX7ScfAqYmEna7tj7O4uLlvTx7gR
dbeB1brYrvuI4rFdGtm4Dac6iuhrD+U5YkgExzkDLW+BWSRqQ8VvZArTTMpzCz+Mm6Q3Y1KImVpg
RowBKJvuc9swCjd4VXFymQQwMOJ4BEONRlCGIieSnynCzGymrdvhjPdC5JZdW0TTtjG4vW+pqUQ3
kUypxWShRIpG3Z3akel1zZcWydSzV80zA2th5p+gLtSnmL3p8miY5qGMS7cAVoLVcTdjLFfUH9rZ
3AMbZveU7Ls2eT8WlY1vSC/eJMRciniZ1XrCOzV1+s2QZf3BHTHIT4ayAf0gPOQ6iFeKHhYxX7qp
2huo4RZxe4mfRDCUBibA1YprZECLJS9bbKkt1p5L31SGwaILS+9bPABgYeDH1jEVzYTewneH1wAY
IS1pFSb06ataMc5IbZxVVRcxcooAEdty4jp/4M5wKevNHKYRaJEhyLuwHTZxVruvY53EGGWK3K+b
NeEIdKSjNNS8Q5HQzXde0yYehhchtrpPPXnggRqx64Qj6tvLLNV9YDZ4tDI8Kx9ehDJzafTddLAL
PCqrWtmB3Ii61urc4289xCK6g5mOoyosh+IchjqYFoExVW9l39YPg9F6WHC0h5Nm4dlpJU6NC6uR
e2llTZ8mL+HeVLdpZOyi1rYRajhju4CbY2XXRZLPcp8hWpNAnOLklpVEvAhJJXNHIiP94vIu8wvF
Cmw/6852+k9VgOFia3go3hnNDBP7EFBSNbeVrxuo8p0/swYho+XO7jQusWQgubVxO7q16D7SimIz
WYbOtzN8f+GMe50WKXad+L7BNz7TI7bMzxFd7BJrE7IW+hdwKLh05/6drUUNrAfLwWXjS9SDN1jm
h3J6SugqYQoJF5KYPxc0zVlm3RLSftAWDJ0mfuW/5SNz/PAsEoALjCyIo9m5Oe9wO1VMR3OKGdZk
T+y9W/KLWHhURXFLcdc9JbHVgktQtQlhgLkE8lKXGn+cdZwTjbm20sXQxFO8rnTLcAx3fb75zJqb
91LFiP8iM+neKNt1B7LKyZOhK3lnJR5gPX/KnYxVTupTKhmEXvAocsxyQnh4a+IoRDQqdth9m5kw
0RBmXLV+F31tKec+UxJwamCnwt16hck9UaXz0CxQWSl73xm0M4dew6Me3SZ6REPZfk3cUEZPjcpE
zs5Wl+M61Hliv4yFXeoH6REzqZZx0lc+3h9lmSvGOyGi/L05GK4AFxwFrLuAxDaB8csV4bsJhFDj
YjT4ocAX2JCSwoD675pqc3ub+jlqxLbR6m9CPoQNQpRbhw29hcSS8zPsjykZVwctJU9iZ+XREXWw
nXNjRA09zuu8wIL23YXs/zD4wC3r+1D6t9eD00D4+PKC3s+v5xoj+lEe9YWc4luP/XbJ77hfg9UL
YXQB/+5GmmI2VfO14Iz4F+OHPwaxuWRdaO8mVEmeYs7R34LR3/2G57yZuuSCbRmlZ65DD6L5aFcf
f/4juv/2IzKxAhTCMWGJu1w6f3wbsw5j0shijlcKKx1sCmZeW2Ha6zjX8u3/5bU8+O5MZzHISdrt
+0cmsrI2Vqn0UJqU4aq7UM6a4dK9VxnJiz9/Levyxf5Im11+e+CEeSHQao5wnZ/5Y4bVDHMx1h53
GlYfb/Irzq0lzDfVNN2y7IphTTrAAAmfNQe/FME7bVD64wLqMX0t1oUhcJ7gEndvdVFNhxnB5fQX
3+S/v8N8jz5TmB7xOp9P1I+/EB2jH8HcSzVZBnLd67TYOQbS1m+/ir8Vhfz/s8Jymcj9r1UPD8mX
/9i+le8pj+lvee/9xz9+ufyd34oshiXIb/N08I9pC94D/ui3ZDceYsoslse/Z6G5VDv+KLPwt0iB
M8HJQCkPMYOs/yqz8EcmDzdTZ7g+OL9CBfnf/+uHMav2p////dgVtZQfnmEoLdA0ORrxJFO0cb3g
pzW2bkdrGovilkLDgDx5ygIuSMq9FaVfQER0M04+147FSO2Dr8M2WtJdDR9MRZt0rguaIrEZZIe5
DhA3tsAonsQEQWhl1Fm4pwYqnnAu2+ZWNCZm9iSd7ySn0nJp1pCHD40yfAN5Zsm5fIAm+qnvzOZV
0dPREA/Godu4KmqbU4rr2cRRVcTNUrlB0EF81LdeHvW0fZsmeA3T4NIjTOOhuTQGGG/nuKctroSz
Vy6ddCjp35XicmXSA/nOPImctRcyq7akpqAEACnmpWACoExZkzhU3YYveUkCNILujGoCEIbSjD63
1FrhA9j5RS2dOQnchMqS0YriaEjTn6jdIhwd7u8eZD69ab2OG20UDxz13bxlTtCwB79edsx7gChl
QX+ozc45d72P2rRpZpcKRK+dcDlTqKI84KpLyYRwF67MrjGyPdG7iR7Z5bosOLw+gfX3IfCXTvM0
EKQWUDcaLKEIpvFC1SpLrfVc26TJhKCyCmJN+WcguYIbBc5toIlDZI67yc9yezkNHMKp+Kh83Bnk
UVC569CGEDFTDLGQS21Cpx7JzRP0I23GwpIstC8zc4nZ0mhJjeQwnYOSWNGyyfu0WAWjMT8Q85xM
67G1k1QsGFBm8k3Pbg70Ul0Mn8qD3bIY/J5A7pCN3caPShjGvekTSivKZrzTIJ0O3P+tYlVAddaL
MgnnYE2UGUpjnlH9gMSFye63pfN/FrVfLJ+JwP96VTun8Rf1/YL27b//bUWz3F/hzZH09cFYcV8x
/1U2Nn+1oBdCGaUKzGGGhYVV6/cQuC1+dS2fSWYnYM6KmjPLTCv7LvnHL5aF9Ab5AEcu6pOUBYK/
s6D5P1ORhMU4DJwNSjIMUl3i6D9ueKni/hajOo7iwtbHMpulWCqTTN1yaJT7wagNENmWcRB/Z9QT
n0jZNp15EKWMjK2AeodPO9dTfhMZsPWRmLLzfyTBlDY3FHCNs5klcw4bpq5mah1N9FTUQUA21sPO
4I5d8t6OWXAKacPAgnaLOll65FEOvalk/D7YVh1fGZDrD4HdSZohHjbOKtL+cTJRkW8iqzTHYRWW
yqcNHBLhC/eTcmp1mjoFvBQJc8fVgs8MCJwILbudEfRez8zplqhxyUV8neYa1ZSnJwsPd57VO1Tt
fraug9CPgdoy6wZfGBA6nCw/8BRrvMsNoGqKsKk2pJG0EyCSloEPSWioQmdXTkTX110WjdFr0Nnk
lgp3EuLMrKawWCL6jCt06SUcI2etaEj6dJM/IBH1T00+DbBspoi66xRU5qbXCOGWgxfou8mn5kig
aoIRbvZDcpP3LUxGpJL1lZQO2MLRbjgp1VyJo1VnmtR8ItlaK5XV9h0npXLT/Sd757EcOZJm61dp
mz3KoMXibkIHNZMiM7mBMRW0cjgAB57+fmDVnZsRGcMw1nqs29qyu6vKwx0uz39EFNmXoauHuCuM
+ZfR0Cz2Ty1Ib4jO8xH8QFX6XvV2NiylKuOHoK1hBil0rosBDsKqIO34pbAifBoGModwD6uSgkJ4
LcQ+JHsTTCQwY7WMYd6UcJVD+wZVZ1vDxsIYcQWG9tUYBgJSe3+6ZX8jxnfEUzWp0C2J2HQ/JbVd
f0eACf9RNAMJqZlRfhmlEe8m1hcUX+VNz/ATyKF3ssBYljHQIemwUJ43FDuNDjQ1hEFhxOZDAVkC
WblWVVO4Y7djrNyBxHp2djKRH/NekjOKUMzryNoWKoMmVQ0+8afSB0PuHHe0wi2Eg9Z6BWwsAmOB
GLGd/YbibNwQY4+Jt0hcPqxmTgavaei51UZv7epxGp2U+q0IVk7mXvWVup5IhO2qGpyawO/FGMJ2
jvNkH/U4OJUE4y5EAjtbbwKJBVZ3lbcDeoc4L7+ljngc4YmsMUTTVx1VcoKMPP/7IGpQRcUmHjQI
/o2+d3aAlv5G4IkSmTVoUZwTpA4zbVnH2rPM9efMDq1tZct2M82FkRz9xVZvuitVBytjSMgzps+7
Ma8hVXvPoW6tqzLZtT68cxMRKIQ+BBHwTVBCTPqPVpVfptH91rj5JS+I9YQudWMPtv+TkNAfGiYa
qQ+1f5zMh1IA0dnD1C4SLtekvBZriPfmCkFWuhzTmHNq8H5EOmwEF67hIjYHbOCUvsqcGnurzrid
eBPMnJ12WSnuI5Mckm893/uSxNitW0RXQdswaQaHSO0q+iwJVQ+C6MVuvIeBaweUn/wlcCRYoF34
EGy7m9pLo691XNybpr+f0t7agdpAl+/ExUSFdylr7TaKw10a5p/fICl0HlhwBfqwbE09fCL61P3U
1vWTUw9ftULeDhMF5VZe6inEaNjBZNFXxRO7erP0O1n9clND21QIwJZm4rBZKE+NF0PtfpqdQBZ5
31MdiZS7AAEcFnkO01YQN473XwGyjJFGu+j1KVngPDlRu+hNXCbzZOO7pNCXZlcTCixfYLH3m9Rx
f/ipyK6bSc9vykDAfuwHPNYs9AOhG1y1omdEPMx5R6f1b/QS+mTdOZ9Ea3zOyb9OK0tfBLGd3YNu
74h+5u5UOfsWhkaqwq+xa38rg4ZSTxroq9xWn6WCplUoEW6iSXfWrtXG1+VMy89kuEYgle6ivue2
7Fgr9IZiTtK1GQXr2koCcRk1ZnrReVoGumvWa7R6l37WPnhde1eTVn6T1TCsuPB9dyz/E0Su5sLt
c7ElVf0L/LbiQVSWWuYDcoxBx2k0kaa5M0KJf3OvbnwBcSDyIAHWOjkAFppAZa+lWVRr+OrpV1Jg
t8KOvhVDZz/2g32bF+2qkh3RmybTNG2MgOjUxCefBgmAM4inVnU/CgJKsyy5LGuoqc3YPReV9bX1
NX/JZqPdKAkNiimXL6VW35NvrKjWqSeKG3DIbYzDhukaNHjRDPnWgyexNEgPnjLXW8SsqEXuhVtI
sNusM6qdG+N1VvUQQGBcVU6wykeN2dlod33X/yAT+GKMmhvLaPaAw9q+L+179rfixpvos/Rx7k0T
06W+WP8YS/WEndcvsx0vXMhEY1NHK1VVV30yBjDXIUdNpXafk5e58AI8vzSl7YvGvqj7Vn6LSV0n
awWebgUdCm1aurTz3FvGU/O9qsa7IvcrCibyO+juuPLjpLy0RUKW2wBLS7bmBiH4p6nDUtuDhFv0
wQ80D7dS5vZ9lToX7uBdT4afgnP7oV+UO452/LEWoUnh93upO7L5pUs9e5QVkxH9WF7pNg8WnS8Q
DJa9IUQIVVTl6Vr1XRlK2hwpntUueRdMxrMdFyPpyp7Ehi42TOYURAzZqO+eRfIGgZnSNES5noyC
aivlWaurV1yak/kcG/zc9x5hemXDlSwaVLSBUWjOspQd/P170y+qoNnoGidO9cs0Oq8q9g0oNiy/
jiBODOLCNiVwJ4mjIV2l/NiWm5PZDuZlYiAHeLH1RipvHYpS+cZWIQDOza0FIcdJt6FVmarctlIq
bRtHOH0EgjLjEx/PrHoIk5p+oY9xcKfGRt23baJ/a3TW0armrOAxwsEQqwfhOZSSdp4WuwC1RW9t
GmhQkfM5G8rcXVpRpsBuS5s5dJ+brEOCbTRr0OXeTquobVjdnqOt3YlMUpBZ3a6j4gvFdIsA2ap6
0g3gc+020UXSGvvOz5AHlPkA6TBOJYQcDj7HpAyNWr+z7UZdoVbxi6UVJk1sfwJEDFdJ4hQQ7jKK
+ynFpMwBKbaioaVclk7QpKzAyMkBDi0x4hqvdw26P+Lui2aVF7XnM7zWVDoWZfvaM9Y++uE5E72w
SDLwc499IZs4aG7iUIj2rg11wSYruF3fj8U4ekurbYqtktGssAsANL+WhniRHATJkxG1lfegjJQM
WmCIuvqW2EzUNVeoO6F1KefJNMuBN6GQEfphqJErKpg9cqoB4DguyFyOcenpt22P3SVbAWQpGPYC
otjPftDH5G7IfCW/yIrg7n3Y6ypcxQ3XsqVSDLptJwmZilWupkc/olS16VsNW6rJt/LRXydC+N5G
DkEPZ7EP4202wFpdpF6fqs9lYbafwsKZwbPWNcTaberchDcWNPZN3Cvq50k+JsO2VLlOPH2QyvbC
yjV3F+La7G1h/KU6y9s2VjFX5mKtFQEHKEJosjH6MEDEF3OjWbHSiwIOOjJkGBeA01G7aCBxNETY
OpURj7diRPWNpWmR5XujLk37OR4k+TDlIIjeroupDdbKi6uKQZvJwZEFhWKoErTO4wTOKjRXfMFg
O1mYVMMXrZ/lF4U025ntIbeC0KnPhIbXX7s8xSOEAysXAWLF1jG3QwYqswi1qF3VquhWVqzkPkgR
8fE60K5U4FV7IHr7Kuu7YTfZCtpt6zWfqpzdzhm1zkEIA7LMcF+40+RdTco3d17uxBe6z7ZFL7V1
ELf+yhMugqgqbLOdC5P9Ekgku/Rz9AZQPduNRcXqsc2RyrS6j1VsVdvXWl/nrxJ7t4s01tLnVHn6
ldZF4lc5wtNENeOUP/MQJruoJ5UtMFnSvvldBwuCKn59o9w8XRvEwS0or1FWxx1O3xiV33HvSUyU
40WKiWWrfxsdDLlnozW1A17gAdLImyCMxXyufKt9l7J9l4dLrWr8u8Zws2+8WZE9CU3CjsjSnVIV
MdYtZ+VeQIje4HvxTaucYS+gsO0cEaSUxbQpot6mEAxGbIxalLn7CO/ADd6JPuzt8gvHTr60IWl8
QVEcrYOMlKmiDuPnGsr9ys/lZdC1cmXlxFRTA+J54nWuAT2B/WZR9lb/GUwNBs+YeHAJMRP1R9fe
gQj/bP0m2rROXN0PQ3NXlH1xBfHe401G4jP5hwWXVlI48RDKeJAVgbkyh8Z+Ukn3FA52vE91W0N4
527sCL1sFfXuOqp148KIUJKkTZJ8L8T8kPWK6rooUdIYnZFC/G5zRDuCt+NATXOw+/ozPeGKOgZd
v62KfuQlmbp7LzSmG2C1et+FAuOHrFdbC9+DFT2R2f/Cy1iDzFDxbA/0PwMxa5FI8fMAW57/hr+R
GNv6y8D0wwOGoUj/O4HPcv+yqRhjkY8hMSm3czLTP0CM4SPUp6CmgzgbPFJnq5v/B8SYf5HwNRP/
mMG2g7v+EZD8HrB8CCtTGgHaRuyPuRCwMv/1qOyQONAFYg3UVPqauRkiw11DTpXb30bjRPEM8Pyw
ABOw87om7eBhA9PhiCOItUVlSqSPCzbP5osMcrXzEGGiPe7Iy0UfUKzeb/CPUtbMRGRssHAFBAuc
udu/1cvU5DWFN0FpUw0k+EB59V4mg7xAPXUuEOSPEZyb8ubuEV+BueRRU+Mo07xkQ1p07IEvLRqX
ZaTV8eP7HTJmfP+ghkXNERtzj2nCTLKOjdMNF66voTgRrAxn/NKD3MHS18SDqWnNMs6r6mcoCyBb
HJusjTK8bpMbbfmlhTq6sY0pP2MEd2KEmbs6/2KAbeqThyPcWskAMYbfg8oBlYjphbiStLJ9jTp4
AO93/mRbDqU7vLqo9x7b5EYlF4AyJTGsBe5ECTN0j7WXOavEyzXjbzD5oPJyUGk5MVeJH3XBRn0Y
N3gcHnZsADMfK57Hi7hNrQtDBOGj60T+WlQaSQW8lu+yiacgXC+1HISBWrbREVklpdksei11cbbu
w25RmWl/mcp83Nh1KC/fH5ATc841QECpOnGX5vl5+BtHPvRE2dslz0Mr16EFk5BLebf6eCsuo0Dl
CY8O6MeHrehl0nkxBg8Lr3Hxaafy8Zghys/PjPj8Y49mNjOI3YwSm2tCdz1sBh8CMVBIcCG6THKD
D2u0T6mRfq/GVBCwBEDIw8kO1nCczIf3e3hqVfnUhaFJs0FTWD8CoblUD9yuY7zORUwEVCpdbxdE
euFteg7OW/w9CVCKehN7Etd/sy8X7a50PbwsOtJcfvYOkQHv/6YT33Z2+zJgdIPbs/0fDkfkl41b
ZRl7ZeGE91mdKZg+fvH4fisnZrmP+RIkChxdTDaWw1a02BpKO0jZ9w2t2A3FBLVYT4TtARA708Zm
PX9/v8VT/fJxVzRJPuTICY5aBHnUmwr54SIS2KkHokXljkHM6uOtEKVB/RbDLQq2nMK/b/yDmcCR
jBABBRlEiXrCDxoBlb/5F61gA0ZBdj7Y/nCgLnrTUEWDiL+t+zujypO130zNGdLHiW0P4hV1C9gm
uO94R6v8Dd2tC04WLhbYcscofMNxjhTTzkb2nPg41LbRCnA2z3Wfo00PfVPtahLCeeGRz+WrLFyV
IYm27w/bHxwaqk4ELhgOE272SDvqkK5EUUgoWlDT3Y59kodqYmRrK0QmJ8yHeEySZW4hO4qDMxvm
iaHEPJEKPX3DzfJ4K/MdkUOVRq8DfzdGDN0Wm27q3aUpSu3MYTUffEfbGVsywdkzLcAzjtM2vQLC
l+IoX/RptcFlqF8FVrmMiTpZaKV50bT4g7w/rKc+HmcBUS7ceDgVjjZQKGA+aJa0kcpZiM9bgMTW
Ss8Rrk4NIVovnJuQxWK7frR+TTh/EzVxGyU/mDUllnjTyULcDF1nnVnEp+YJVWKC4xyOYN06WsSR
XQzwQzUb7p8b7YPIN/cFlactBnzGVWoRhmBqWf4oJkwYICjoZ5o/1VOcLwN4bcS7c+863EOqStol
BiLsIcUs0dbs/NoNhLxGIV//i8kyuyljETwTlJyjdVcOpF8FDtEOlhhuVVh+QgqKhYyYfrlheuVH
cAA/OleIfIRDgkUg5Vcw38O+dSU75BxzRJQnEYYpLlaXOAX94x/5P16i5hE6XAMUiCkkz/cTDEvn
Kvbvu7DKbAq3IRaD6FmwOWiluany0DuTa/vnd6IVzKjhHOpw1o6t3B3coidcqeyFqBr3IdXj4Dv0
AvkjD6fpzAPm7cFw3CP2Lu7dWB+bcOQOe4QoRNBVXjDcDSF1okGqwXMSa7LwG+qdW9xzOuqPPkx6
vFR6C5IFf8xXUM90uSLUN3mZwlla4gaY2CwSPRv3FEVNY9WUQjzXmPzGazU0XgvNtCOdEt+s4ms2
xLj16G4ucZEORHI94pScrUzZD9YiSbXmR4DvoQXAq1PmgFwGFCDRFDyGo7QzxIcdmEOZ2EVOIkPi
fAtdQ/7CJ0W/RfWTfq4QQBCQWvPT+dGmO1w6Rmk/xqXDvV7mQdlSVwnNrzFhzcXaLBPnKsCzgn4i
fL8IETljOs1lBrZ40CKNxJWK2BM8t1Wy0lHB+Gf8aE9Mqzk8isva7INrvlEKfnvV5QpDjzjSLdJB
HfO66OoXH9Oj/fsr5MSsgu01e9P9Y85/+KWzOq5ashctIP5svIQkXe78OoiXTZG352bVn8uEcJ75
UMSJj/V4NKkAdyAbOAliFVXkWwyAXMoOoxNRpECRfOaUOHHXRQdIAlHAM3xmcRwdE/hjxtWQ84oq
vdr7PnQOJOcsr4M7MMyhWHBBo+LvBUWI3ZoOqJv65vjDitsEkVyW3jdOIM8M9dv1+mhVMZJ4pOMl
jqjuGH3oasuWeNmCIUozv1AiT1hOTiOvanvKvutl7sN7Z7ItsHFHVQgjTN00flm6C9vn3bCMKGjC
ELdK3mK5F4f3jfL18cyW+eeBzudGS+nzLPRmw8LDCVH5ZtWWJDQwQoX5rW0MxFm15vzi4W/+HEbD
vYnitPv58VnIA4AXCV7/EA+OPpZHkV6PK+S8deVYGOV09qrQE2M3yUy7eb+pU/0j7AZ6MQzImRF0
2L/MSFPeWCVxSyjdFro/IZXy1D3s3J/QCW68oZrOjOipJUbyB4gT3EkUqEfz3qIuUKTRDJl0Q7Nr
a8d8zvkfl1OnVHJm2p9qC8hpJhtxlhMBd9i7EoYMF7GWq7pR45ExaO7SGaz6Smsofr8/kCebYibj
CwhAx1I7bMrnxJv6imvLhKJgB1mS2ZHzepP2uRvfyZaYi3i9sHzgrB62NEwFVL2et5Q9EtaH/c7s
VkJpCOe+QGRnunVq1w2IuGTyQxWjY4eNxR6uoGXIfgQhMrselT1teDS7394fvBOtzMkCs0syAI91
/NgxosLojZbdKW6M4jYTWbVD+0UJ6180Qz9IJ9U9cgzmxfDbEQKLIqWGxXSg5OPvy9i0rtxE6buP
t8LNZBZD8Nj9wze/dltQMN1iScm2v1eBOa6QDptnFu688RztniYQkG3PwDL47VFfnEGvHJlrDgIb
yFy9XfwKje4OG5irSgNOeb9LJ6Ycu5A1H7xEMUAaPBy4dOpQVlg0xvlifTEqz98EOuJU6FMfR7eA
U3nA67w2bGQIRxuSsjXfTQfi6D098q9ail44NbX95v0OnRg99JI2jzTuc/NKOuyQ0xpRlU68Z4g8
93a+Jrq9KpT90EgKxJE1mGcA07ed5uhzgaK52H9TK+M1enSOKCzacCHlWaHXJUQ4r8zMz45hywsN
UPoezdH0g0qa8WCMGbqIPur63cDv236828h1Zn9fgC9e/IfdnixXhSE3vEWT1NOuSSG+eKlmPksZ
Q4kK5XBmKZwaZnYOCPIsB2iZR/OmYI2E+USvI6GXe+Gb7ibAbvNJTiFpR4Gj3b/fvxPzlKqIjq0w
3PtZBXTYP9ErAPE3rFhru41PSRYCUoRVk+d++RctgaCZwCV4LxyHRycpFmVerrgpQ3tYDo7hLIO0
Ly9hUA0fhi9g4pIAYHM8v+3Dh52Kgkojt4Y1DTv/rkXE/gxbYbp2Kd6fmR7z5z+apBxc5P5RX+KW
fbzZOzGsBzOkJWiX2R2nwgMsvBGylaBQE3sutri6cHcDzoFnNpgTBwAwFzgXPF0m6DFEIySmCRRY
nEUfK/+JsyhE6R9/MPyKwxIMiH8Mv5yLB386HElgjQB5PXuLj0Msisvpi9dw+UWZ/7MNh49v0GAY
bJaACORwH+MYjTXxLjPZM5Eh15wFxEw6MZT5MdVnxZFbnJkmp4aQastcTaTsxePxsHM5jn3zi85Z
ZAI2fh552OZ18bkVfaoVj8MLCjjexDBODlvhspXXZsm8z6f4CTv5bj2kZ58GJxuBVQ1Hfaai60c3
nCKEQdyEPEOJGRyvXViCN0I3jPXHlzDIPwgrvcHX/OikKSurMbTGdyDGev7WTlz7QjXINzHg1v7F
9AYPcSxKoFR1yXk4uHjEtnS5m3Ghxy8w5aWsgqu005wzkPH8g4+XL7d48B0qcuCsR7stjJyMey0z
QCVVsouEE62xkao2vTVNe/hwOJXC2hb6m6+YexYlOdE6tzeuB5xb7B9HfYwSA8tEHcOLnvCV57xu
o9ekC8zbMrDCDz8h0Jr6FggWW733x6NFxxckIQ+N6yLK6WWrJf1DXHX5Vll99OEtkaZmnjhI3Lz/
Hp0oQ2PGU+JMoNYapmLLwXLKZdc0zmuiKU8u+hkw99EeUTY8c0X5czOGB0bQCKssYJIaR+sZotzk
an5rYWBMTGfGI/gBMp3/xBsUQ/h49mzgtpesptGkkvPRpcGDkAsYpRoq6dSJDudrQBQoBDWwFpng
Cjg/zHYSE7f9WHnnIu3/XOskTnIZgUmHtIT/OGwqDH3hYFs+6xE67y4rB7kPJWrs9zt0ohU2f0gB
gLqs+eNtC6C1JjePDtkj7sTO6JDaCZ1y9S9aoZI5XwpY628gzG/vCx8xFhsz13ETttXObQpInXN4
yfutzIN/uMwDpj67CLV3nu3HhRTHrQrLqH1Ih8Wkry3Zz5o27Bhb/JL27zc1H4h/NGVi7gTwNgMS
RzvKCCW+GMDKF7nhlK95VwJC4oXxaofJeDtkdb7pY9P48EFG/yhMcphRrGFzPpoREYY+kVBgnFEY
vagR+nnZa9G397t2YkZwzYCWMiukCJk72q6MUbMTz5yYETyjN+002isKQ+PHZwStsCXzfOLNd9xK
jWUQ5pi0Iso0XPPZoDEU+XSmlVMzAtiSp9lcXaU+czhiLcMTZ9JENTP00xrUcoK4ijcLxMXhzNZ7
ArVjN+QhiBIV7A4h2WFbA5Uz/E6Z441X4TOVVKTZaB6qoAUwgoGlTO9Ab7fddWtoYjUMZvGDp2oQ
LBplY9mkxfnaFc7wKW1LczU447nYslPfFdKUy/kHUB8c69iFW4224r6Mo2NX7GyY2fyS5Nyu9efD
hlFgPQD4UDJlMA9HIRJhmAQZazAiOeCz5XnlRdZOolrmOLssOSCTM5/4RLeQ/wKUzo1yLBx94tGX
QVQ3fOI6cnXSfqxpgwx0PFNUOdUKl6EZUODVhtnAYbdMfKe7CXURvhWF9cTPwJWiO7fyTmDR80aM
aRz1bTCst2DE37ZJxZQZHTkXMWYqaoFV094lP4T0PInlC6qJ8nORZTWhAiWCBxz/f0DF7sgi6tP2
GgPk4swud2L5gDTMbDGwJyDeo5N2FL6T2ZyEi4jH5Se78JJt5TbywZaTeeZQP9EUhw/Y3bwdzDk8
hwNs516kCxN+R1rI+LaAx3nljnB0hwlfmPc3uFNNAUNBR4EpyJPqqCkLl/y/y3BN5TekdJXtdkwx
her7HBH1+22dWA7OfE8HDORSBsxx2K1u0MYQMgzohhGKXTOp9CbWvABff1fbtGNyrkh7Yp5SNwVo
Zc+bn4VHXyyweYH4RmGDyofOOiUyZefqoziz1x2PIGPm8ODGeQPwApz1qFeDpBjhCVoZIRHvGmIU
ViRvJY9prn2UR0juvD4zFID7+VQkXx4OoDtS9WuznKI3RbullukpJHJZn/lMR5GOTG6aAQrWuWaR
NgcP57CZUrZTj4ftTMXEkbdwEPukCwsJ+KSsZQdDeEK8oTKUlk4K/9kOseBC9xaJVWFWHx5dfgtH
PKg8rhz2MYJi5mM/oR6fKQU5xtCUQznmpb+tAkt+cPOceXKMLygKzAyX7fOw2zhpyaxIYGX4RZ1e
BIibLlsTtd37i+B4Us6tUGugzvpWZZ/V07+jyxYuh0XC0l80rateDGdsPzd2+eXDjTAlXRu6KXdM
ZuZhI2PToXxo0SAVAYRx/PBbPOGxif9gK/P8YHoYvL4Bntyj441AGVmqgQHLLL9Zu9xrL7EIzM61
Yh/vG0CC5BNw0CB3pDzzNl9/OwnMti8GatrWArMf53sFq/Glx9LihaQlr1hMplf/knWgnrI6DF6t
wWherQTZFvFUKV4NMRS2nojpokQfXXnjHRseWcE6rucXea907xGRQJ0t3bL2xJbIFW0fTVUd7byk
lhgb9p5Ci0E9aI/7R3lVlmlBiV711nfcqbQJOcGo7Urc8QxcoUarW5YslRZwTDfbtUL83a0EdP6r
2BmaetG4sfxqiZB7XpErXJjroa/FkjPE3+Wi1V5bZNt47/ZFauPfg3/wBi15huAo93H93fmhhqse
ntsm9slBlxHx4o3PvW1U3VI6lXOLoxmxBXlWpuYmRxZQLwx9nMRet/MGO+iqKD4jIYwfUMHXIw7j
U3JdiMZ61H1pvNaDaePglTdqdgAxCmRHXF3CtY8a/poLQfYy+AjTNlGsbGMjAmUE100asu/FiVml
ezyjiVgU3Oyibeindr2xfBVoiwxzCEy+0NYUK6nc2e4sdeJ+a0K5ip5iPJER0bhzMEeEUP+yUNTx
V2RyFhV7d1eRNKZpol66bjO81nptPGP/0fS43IVBs5jKMni0HeW2eyztp++x5UK7awPVmUu2N3Hv
YIZ3Z/doUhdtqIovXFuwNx5SUYXkZSFamuUcXrMk5Rtpc+TnzbWpWTauymWLFtZxs2edPzPPZe/u
Wi0zBXxxv+k2k0xJseyDkO0/hdmcr2QxZVwMJqjYWIEOA7JivW60BXbg7je8yM1nTFREtYu6kr8C
xw2F1NJzmh9lJOLwGnYVUt3C0qzHSM90Ai+LNPzsNWMf7jyjjj95PebzdZhZ+3TsAoLZbIHEridY
DuocGg/Lehm10H0Gwm/RcbkeCVqaJQexDHH+pASUNPiqWGmvYfXqGYXCP9cMfujKywjqLAbFZPf9
WRpZCO0bZ1v2JdPDoF6mXZN3Sx/GBynlQTx8Eg6Wkaum5sa5aL1mNp/GMgWTRGOGx3j9zoFNUe89
922FKcjE3/+971VebCcM3q/KwBfosFB17VB35eGCqYdYPEyFESxwkVQ/pMq9b4OE3TNb5pHIY9UE
iirAhnIVoq2/w1GHbN9crwQ21wahPeUiL2tbW4xp3cVryhXTlfCTQt1Co3BfY3TsOeaUpdNsZIY/
1rqSLgQHuyl99yol+2m4dVpMDx6d3CBRwvXHiMXQ5DJalnZaWOTBB4NAQoZj2j00ifZrPJeotsgn
EhM6jtOHX1P0TMV1MsXYoveayL4IrJbrRaQaZyLHLxk/5+3YYAFaZhX+PM1sDWoQCkbsn1tkOIa+
uYdq1LK+Cvy0KybH7C8qZYmKEMk5Bnv4wIkv3WxGGhkOvqTBbFFaWinWkGPb+slF7XTmtJJG5GFn
9eZuqr85ncqcyD0Mfk0yfnwR4YZq4o7jLTCkD/srh6xNY5cmXXlV/e2jivJrTlywX4rZZpX9v32p
JWYDK99qnB0cv3qmMNX11/rNp9XCRB1nszf/VmsQuM1HAbau6ZvDq3pze4U+iq+gg7jjOU6y6K5/
c4YdpTl1i4gSNY6xb+6x2iCcX3lQbSLby1+NxI7usrDBbJbMsGrchrgc8U/XUwxpxzdzWmRaNlFU
b6a1xZuBrZy9bFHEIuWXbxa3wWiW5mJCToxcDsJvtCu8Nse/T8m6M/fgojk+uVNQDpgahP09Cn4c
i71Y+PZzY/cjprSONF5CUnpfBC6h/QWmt7jtuv9Y77758OLMgZM/63dYDqUwv2qYH5Ts/4npLWF9
kurUjk52B57G3Gws0SabzEE9uOgNH7eKJshnQ7w4JdmLYAMfswNeNwv8PDDgH4x0vBHBRNQFLh+u
tcQ+r1HrRpU2gV1h/ZhMnk6KEhwaJMtx1/+EwTWRc5RYw0M2Ktgan7syb+J9I4X9NGsia+HiZmIV
v8g2qUf0qc50kWU9cT9lECLZmAtN5pql0XbLjvc8UZiGxns2IGwBy1jLyC4s/AXVsilxKnCkphur
Um/0FzIIGnuVaiM+aTHsffqn8p+1HZpYAzvKVJsWsJuk4cKG3Ztg9PuqBVX8RMgCZoCD5ef2OmJB
gYXnOaEE01SnbNNFTiYZ9GPv05RQNfc68ldW0PLDC0vTiZbFuZffbkcpabqO69bfkgHrkq0PFweH
DRsrZcIau2RPINkQE+FWtICzdoxvP+OKyFiROYtSToXZthmy5F4aCSFtHGEEG0ifABe0qQE2nlkR
8SFdpS2wa51IBCEyx1jbbHn3tUoMIr6yrraXXAo01n7gTUjkdUO7zFTda4t6wmNu56RxcD+FvbKX
etaQSZArnD+lhyOEHU8k48GFD5ZN1bp3TPRJLUtSxqrvhhWT9WiD4iOwVpD8rluVVeHtFBoD4XHI
Vr1fhGWRkNGp2tdvDaix6bpFZmK/qNyV+ZZp7clbvbMT9g6DWXptunFqwoR3Y2xO0FnHy8R1O0Ia
k9DGtd3M1Li2O61rtqZAjA6lfXLSay03R+NTEGBssdWyMDb3PHmqbh/PHhUbI04GZxPi4TcstSAf
XkUth+52TDvrUz2FIXa6qohtMjty1RvrEBdnziVA7vJrl/TWr/evqn880oz5iQZXgCI+z7XjspeV
ZS3b+YiWAc/TdWwSRpjZUXbruUN0935T8+vodzSU2+pcXJkfLZD/qTwc3r01y4A3YmEB5sE05Vxy
3ZUrLOa6LQO1EQRcXyRRa+7bepzWbduV6/fbP9lVSAsAfDMP8phDMGQ6xuZFyzMmmYJNIx3rqQlx
C/dz0Zwpe/zxlqGrVON50ructFxoD7saZ2VljvjAoiqmAKwZNt7CtVQfhCgYUB+0SUcARHkFstth
K5qrl6E3cHKZbZWtU4/bV9fZmNpLvTnz9D3x7aDkz3gBNCaqDUdoyITyeZITFN6cJB98mi24sU5C
Cokfu9YNG1mySac6viZ4s74YnND//v63OzWgb8UcKA8mANBR+02qeaRb8zjEPb3ZjmNYrweHMur7
rZyaIUhfQC2QD0FBOnrf110x8ZIa7IUmiMsl/b1d2x4Xi3HAsOb9pv7s0OxICBrpYk7KTfroiSik
3WWi9KF2JEG6nqgKXLut4//8N63MVmQz+RJe0OEMwa2MGwyIE+70cKvNHtPCQaXyzLD9iYsYsywE
Qjz/RgY7y3d/f7oniQ/7IKIZrc2HW97f3jolI34JAbrWVqKt/RuFA8uS4EZ1Q3QEPhUjphELB7LJ
3m/7HqA5SiivBuWZYsi8BA73HCr5s3MpV+yZDnq0RIqxwdqJCzRhOK7+GvWOttE5gDddyBXdR6cm
F24XnyOCnPq4BvSgmSoEUjsHiPw+HmEwdhVH6rzTGeWyxXWNozO2zuxnJ1tBd0dJjlq/e1zIUlk3
SHZO0m7Lwt+0xfBZx1btDCrzJ8SAPhVgBh01yiO6c9gVDrTEj1zOBzj8eBRLo/tCVgJBzW1GvENh
qL879b9+hP9FLe63xbt6la//uKnevBY//89/PbxixPmfu+SnED//81r++A8Jkt3PvDqMtpn/Gf+4
rjruX2z+EHIopAB9Qkv/b9dV/i9OBVi7QLtkuPDN/lHG295f0NjZw2ewHo28Y/23Mt52/6JmAYTK
w2zWKEFA+IA0/m9V2P9fedwk2Ec5MWgEyNSjtnY4cWyts3AT6uNtPBHJ5w3JZ9rcNG1xRXAJcZXW
pC9S0IB1bsh46cWfZKYupzKEr9in23h+f3RijLkNgipJw3oh+A/HY71Z26VPTleCcXUxXYQi2uiV
/tBV+csg8l82t8vR8S47V7uIFJG/PfTmRaLSH11q7ofAfiZ+hATjUMn/S92ZLceNZNn2V/oHkBfz
YHafAogIRnCeSb24kRKFeXLM+PpeYKqryCBbLNW1NrttVg9VlSkhHHA4zrDP2mu9Kx9IN+48rfIg
Ds13mHqkQQP3xTdH6FKkjEfxEqLapjuuesN5nrXmJcdDYi1scNl17yrrpcESkPpcsuAz3CO+xap+
VBLwBokQYYC5AU4N2CJEZuP5WTGXgaqn8+kMSR/6V3oqRxP+ujHwC+Lkpzv2ycpMydtDq37Iqvyb
V+brQhP7tjNwwEvEHvNbYkguj23kswrDAxtUI1zj5Ff9/bNiirOQ+Kwttls43yThraecj5VxMc9u
uu7d8tsw2Wdgy9RV08Y/IuHehCa/ZFbHMigg9q3iVr3DzKG6MGvhYhemZJjjuQ2D6l3QOckPMZIQ
lumzxO7AhzWFgXHVnWENdp9j7Omk+Iba013T8OTiFHuBKY+ekWPuZhcrHqHLCn59jLmFsM+aGV5X
JNt1XmQXijffz3jX+rrFM0K4sbK67rJrq4tUrRnumVhP6s34gHHsbvXZxENCO5Fj1+4z158o4Gxy
x31oTdUvURLifmtDwcPjAe8x1R/NR1zQVg5WdUCICkhFZfwsmnE6dpWsWqM6Bggzmek+KusaGT+Y
PtralzbclcTucdTWFGMvmzHbxbjaXJmJ0W6KEZtIvr3jHv+I0xZWAxNb0gzSyAanPpPfFeRCupL3
WCc0up8W3kTU3+E+rHYNo0bcnaJm4km2DPbyMjPEyewCUCexT+TCAx7NLRUrYHKYdihZT603b7Gb
b1tGDtia2YBELprZ7LbVYWKsrQd4lUbi7aAYBKZWfJsrOHKFZeMsDxjFTK+yRF44Kk8/qtuLXING
lWz0Ov1Csvv+w8H7j4pu6RnQq1yUpIehh12omEh1Trh1M+wrnNKifWaD9qRazVDgF43XA33wr6uh
SmTcg6vSv35/2vSdpilKJMKt45Z80kPIaBgxK2WBKeh6FunZYIHHbAmC4rT5oqfwKiV6d9QtS+VQ
pTXy2pE5OOqKXMMoytIx0E3TZ5qWZWArkw8nhgNu4Kx5fRDAmT2RLa5eJ8rsbN58Ki7+vtZb8ML7
MOfv5dOh4UjnpEUufBAeo0o1majWwm3a95RKoehE9o7Koz/ht16K9Ivb/TqDeLBidGN8L+jfMwX/
Ctx+03goDBUcoeDhCuRPq1ba0EPvZHreVrzycmihuzWUntPa86nu3yWmfdpWz3otjzKG3NJ2BBcX
b6y2OEZFe4dCN8i74zrp71wMIzs9PTKq+iz36u38Q2kx7abUGDhTtdaokMJtNS6LyXWhBDm7qoyf
kqHZwYk6FnW05jRaq270YjPNFABHIrWHgVAZ2gnFxaUYTP4X9e3CCAwwWF+Im8NTbXg3ecipmaqG
PNaxJfKhCv5wavmQNMjTTD5h26rTLiOcj1cZw4TbbOGpltN8p9ccn65+l07uTTSrd1ON31Es3TP0
YZNfutEeFMSmrJSjCs3w39HZH0VLN2XOf/7v8me+l9Uk4zBqX7/c//xf/xq1fvtSLqFIc/hXvfub
4eP8+nVLBPPuf2DmDvDnsnuR09ULt/bvXxG+lMu/+a/+w18x0c1UERN9L7uiXf62MH4fB5FvvHlB
PsRSJ/Hzi3yPq3/9E78iJwcGEGD5JQxios99hdL/F69e+4tol7Safx/egrekOr9iJ6wEUVwsCTBD
1cjGFvX/L6qQ+Rd4lSXW4RW0gAqh6vmD2MkwD15nRjTJCRGosfk1furrP3/zemF4a3ZaizdOY6A/
dRTba/w0c23FF3U8tqsWlB7p3FAg9FMcwYeKWQQU55ZXMdbEsW5vkC7hlmQLkW9EN/PZa4sQyjpC
iQZCK6n6GMD4UU9otuCNTL+wu6L4Y+PwVzQRDPQu5CVQQJNu+8UKadNUMS7TmZKWXtC7vbRXInSV
F+YhHA8OaZgfl5EsKUBQUt6rA7ZSK6MGksX/oVHqc5qlmZfrindMVcy4z4xWuc/bOtKOoBImN3ii
5S92UTo7VymcDrmous6HCoKZkVFj8wrTxSWnneMAc6jkWjIGcjPE2BPjz+kOj22a6fsePiTGs0lH
O6sUTv8tjM0uJJSb0m4r0CerazEV+MlUTen9FI3R346OYlnHZT2QEQ5ymlfljMOYD9u4kStpTQwQ
t2rjXjsN9I1VVIxCDyBGyquJk+KpaLxq1+BFrO4tBKw46ujKTDU7U06KYaq6VYR47n7MurjYxvgG
lD4ehTg5G+TKuJYmRg9GVeIL1nZ695jo4XCc1rLAG0yLXPoUvVNdzAOuGasyx70P59su2SaVM7h+
BSLaSNCBibl1j8PZaR9rjUPTT3pXo5vnxrG+Em7rYpOHr3WxMhgUPLUwPj2rvdgx0HBis4WcM5Pn
NlJ7KxgIZ46NVEsfHJofWWBlrVPuexZ33Zr50oxrDQ73blqgblqUQf6GANOMQT804zlydsvGPLEx
X+zReyomGAqrEG5/4dOHH0IcCjP7fKgoFOF/JZub0fXmH706jZeic81uC6rDy4/jsGoBGQ9UkW0X
HwSjkrG2MnOMZK+EFRcvRTOVPyIsY8SuR925rUQf0Tm1p+RcscuwW8tJl5HfJOaoH2VYBRwJxLgR
+0/Yp8ZcdcVuqvDVgvEZotOaUNDde3Fv4QldxVPhw8Qs7ic3RK6h14rebvRID2+bNpJyE+I9cpO3
I25UlTXip1CNyvSozSX2mSp+0HRzVVmdGTpemjwxrEh8Fd+EcysX2DSFBUV17Idn99ukNiqesQWB
Mp6Llt2fTnB+M7+IHYnvYKpNYIPrrnapj4Li3jggyvfFMBDRugl/8dqpvTnzo8pORp9pKTf1Yx3u
B+29WdDH6hwkKXXaIFKBxiNuRgO7JA2fTWPD8MhUr+BpKA/UDoBBDDS+oTViuKhRIrf0cjMpg/dQ
6imd22gqOhtR0qCxD+vmqpSTdioLz3mkXdETuXqENBTpAWpuhKjGn2CQ1SbAQHgmPNVz5aKp1SX8
hgLqt2ZoNX5VFHWzAgel2QGIV9CDWqsoT0lkYA5a6y1+oCkZmz9bmX3q1u4YBfiEW95RRcGo8Kco
cxi/MrsjGolzHkg84KoNtPfyxpugwawns6mAYUot+Wk3UpwnLqPj5CiU1enOomG+8vQwenKFzumz
QplOIzty1dkJbNJYHM/7NG6u+hZnBwi+gAouWsbOzuqJc/rStVNaLkwi8GV3OFfcdW82YtPOWDCj
+ZM1GVWUJcQrbiMf8jyUe3zfJt6dshjOp65Wz2K49nDBlcgqVrPnkoB0VfvYM+DG+9rx+Hlq5RCQ
NVm8bHhrfnf7SXHW+GV69RXd1FQGSaTOd1nWqw85jYUKpGfnlde1lta4SSYF+qNzgO3GdJ4TPE2b
bKizOAh1B4omnUu8wJpszl1/hFJwLoXiJJZvlCE9ywKAUnxpKPhjooluIDjPjQNcNWt6tJKzJaZ0
NTayOq2awsaolpfsG0DetAuUNrHKvaOo1V01RUWNia1V9Rva9aQuKXjKDhhsT+eVNEhqOQmekhP0
NQ7dDq0Bn7kDlN+Zm1JmAFicqU13lZeWj9KL1EsB7FQ9LuKxAGjaxJKXVbj6zZT0dg7p2mhPp6kJ
54tidge59co+Zeo+LOhLVgXfPOilFAkAlo5X9jiOzeKrosPkiopBuDh62/p4Tj4l1J3qjLHX+12D
HYw1z3LYQHMHkQIbt7lQeJAYIPUcaVOVJNBe46Yjx9DK/ug1WPmjqO5fC9nOq5fiGnriS3v6VP0v
iNsW6RVsiN/FbkGZ/ij/4//8x81T+oLdd/701qPjH3/+l0+HgYuzg1zZQ3JL4kPN6pfxEMKov3ix
SU9oVtCLWWbxfsVxhvOXTj0YweXS8DVeo79fcdzyjwx+IuEf87PYMdt/EscdCnVdBmNp/hBjIo9f
Rr4OsjJqZnOp4JB6GeY/E6ilKjFF2gSYHuF/VqxLhg5Kak0OnK1oUcUIuXpz5z5JC1+nP/6ZpzEO
ePALDgrzEc4Jhif5BXVF8DaPK5xlg9JNguF02lkyDdz6Mu6+5Xbro/hYecqP/6md/P+Sxfx/mKCw
7948qg8JytVAhffdzn79A3/vakP9C3SZilsV2QkSGYMi7d/pie6yqclO4J1C7Hm3qxXtL7Y6GneG
M/kTZA68Zb+2taL/xb/NjqclaZOlUBL+k31tvupc/7mtLMSTvMYE1q/5P9wB1vq2v1H2EYwcz7lu
08hCx+VlLiGF8HZ1Ncg7XW/NNVEx2G7bLS+LeXJPB80an1Xa9H6fCFjy4LWDkILmmSSMeNRHMVxP
dFFvrNKoiMQbNmeWJXfzpN0wvDvfAlyP/DFqQr4F3XxsthgWRJMyIsTow2lj1/zvIknbndFRE3T6
Njsx4siFNQ2YGxpPbISbhCl1Nah0S6xrfAEeUhdXFiDfoMeDuHCsbxbdjC4IMYKy/Qw7hHNdlu5x
UltLsiOafG93g7dUVm2kQWNV4duRM7BIAJR5qYSORu0Tsnt8xNwdAR/F93JicNWsLnOjsKNdq3bd
HTxvfDRrk8JiPqTOlp/SnObCtBA0CO3CrMCat6Y2BPBLqp09xpT3Ulw2kWiq8D2KJAzaSts3XVlA
mY/PTDtSjxNI37lajReD8+AZhCyLzVeijCu7rn/WlM4jZbgMh2HfN+6zTKcTo2jWIj+ey3g/9O0t
uA3fSjtJlIHoSZXXaiR+KMLr97UcHqpS5Luu6vVzJFu+6QBikkbjBHpiP+vq6J5ADN9zq87dyLwe
vZrOad9RbRwmDCWj8DlJUJdFlfvd0vHqiKDOPKl5+8O2m9SvUE09jlbzGNfebtCVPRahKaehyK4G
bUq2Vj2WPwrVvrYL+dOctVugY9fCUo8mpBEpQXkjiH4Lhf9W640ZdLGBptWM+atnUcpNUrnV0ZQL
fS0V8woh5Y3MtRpN2/BkGchGV7E4qvuJe9p1AdKseYuFtqEfG11CqFPGN00yYKiGaI+xbm3AzxG7
VfVnCU6w1pWVaeMp5ivRGOkrO0MFhJvMltAG5X63q402uRtMMe1Hx0aSKfELeeizzO5+KHF3jRdq
EBaPtUXY7bc9dSnmp+CQT26jr+sqIkBTmBwPwH0788rCJA6BGCIKyvNi6vaFp+gd+B4c2E60Omme
FNUpLpplXN81wIAyjQ7vWlYQEVb4AsUgr4ogjpp8GX/HIB7mlRXlcMLD7myKSYCAMF84Se3hSt4c
DWZzr+vmWhr5lTFMAdWxa4qZCK4Y9Gr16rIL8TGxRjqBlpc2x52BAj4z40ecHTZ0pDqc5KJ8RY1j
32Ssp6u6EwoL0RFGRydGh/bSbefJB3N1kvJpXzU9tXsTCnrUWM0ZAZu6n43U9VM9LANGiZhl7hUV
8AhdIyAqDj2Sytki+j8n7CV0xpn9pFBRDDEedqK0pB+omnNmW/N+7SiFF0BLhghehphUx7BLplG/
USDsX0KXEn6VcisNdDAbzxky2jFt9yOLw/s8ljsl+9lOqXaTuXNNddFW7grbbHZa7R1FVX1fFeYi
J7Y5ngztKM2doLPdbotc1PBVUAoIjKrR7205BKJx51WjMOA0U1TAotntbH82zCNzpOulFYO2NRrT
edZwvNgweo6XTDXrj9PoXYUp1hoKJn0WJRHKEM9hnl6WEUoFkmDsGkgJyva66ScPB3rEeRODFgwo
iGTbmSGmvwkWws4cNAj7gkpY36M+3U11GmRRdEfg/92cuvQ5LZqjRJo1BVymGOrOR7wbB+aY+tz/
c2opZ4VmXSlKU/mq0hu+ThY2uuqDKnkdVa88itMF3csziAcwT9SNVhQSjopCWGcJyqcLliMxhp7j
s9wyujXWPeJIMbthXbrGPmzp+NkC9k+oOUdmFN+p9oypi64/ejHsxBVKDHHTQq3bN5gWb/JY91aj
TbG1b0V4i0TyPqnNLTwJIzDsR8d1kcsx21McYW9viDWHrXkf8f28MIzKuK0GMlvhhs+vClUbbRkT
u7i41ElNEcjpGWgPLT/HKOz70NcBRw9Tw3prKeQlWbgyxkg5NtRe7Z4yXHqPTa1rn8vRHiBq6Zb1
vdCVwgwcwWRuoMVoBBgZUWsyY+wZYi3uz8pYpu6pXpbabZcisR7NRFG2uWqdZV7SneV9IRHTS2Fc
jBJCcislnmDp5G1CZZI7VKDJsaNROlnVBqFj6TXZmSyQ7g2oZRmAGTJeTCp9uMLHq7H3rJWGXAdL
cmvajq7p3FdhuDbz/MzEc0d24bbKj8qxz440vNaOjDnrOxicFAabsN/15XBkZPZPhIj1sTFiyRMi
mOvR27rdJq5N5chtB/hJaio2DmtpvH4+lnmtXTTK6Ic2NkYxa+hH+w5QxcAPiqurubFAATZP/ZzE
G9FXzq0CJWczOhA44Zy20Pyb4Sghv14Lt7bvUH2XT4qRzVTbHTwiRJ+fGnWa3CnxEO2mtFC2phGH
+yEpo32qe8qZksnpUgE2+BhPdqiQ79FuRuHqil1qQgk0kVBftVIpTvJYLe5arSye0S3P1/FoiEC1
xyagDadu3BxLLA//+YCmltg12jR//58Kk/+3JXxgw34XB58+/XgKn5rvT/Jtlvf6h/6OhS31L1gM
OuX6pasHPvUfGd7iDEDuZwLRYDgJJ8Z/qhwU7Bb5d3mXGVln0Bs84JtY2PqLPgvKOQeU3yLyMv4o
FibS/WckDJcEYARzsvxCZnBoAnKht5GwW/EKapis+H2UjfS3caAyw7YI3tyUT/K49/0AQhosbclx
+dELFOvvfsHbfgDiD21sqCv1Vn0cqfVt3/X3nTWuSy+rVtLEiOr3F1wC+LfLWtoOZBIm95ssmZH/
98saIYcLXOhqv6XzeR5Rc9/yZfwzrAfL0qmYsiZybZ6uejhrnKRhPsBik6iToyagKqpvzcYwL36/
luURvFsLsiUm4hd4I6ghxo3fryVRUjfDJYoOCoQqf5YStXS4Sc34JHapQyfJ924kA//9Rd93v5el
0fjW2blI70DyLOWHt/tigq3akg8wXWbXYaB1No6v1aSsLUWfTkrVqb7YIYsM6/0iqXKQ7BtMP9L/
PSROONOkCpehW1o2zgP+Bk7A5UofJe+fDQMuKzMwAQcEAbwGR9ND/qCYJHR+HGz9Aouq/TSbqa9X
XfbFej5sQK6iMx1umLRIoIccvFd9OuC36XatH9VRne6TqcYiofVq+g2/f1AfXi0qM3DzEGfxsKgH
Hez0xPT6cI681se8D/wqFotbry8tn/60samUUv/ZtG1+9PuLfvK0lmSc8e2la8jX//3uUB1h0zVY
auIMzq1txnE30jSVTcHQ0Bcb8fBGogbgBXMXYYLGwPnh7l9Yft1QG4afDGGyLYm0dgJ88RdXOdju
OoAXYBMOhy3fQaajDupMeB6poaczoDWBOTxKw7j19ewkv8+F9hVK+5NLMUy+zPraROSUNd7fO2tW
i2ocK7Lubjo2Is/ieXkMLFZ6uauZsvviUX12OZ1JUfYhr9UHgGPd4I1ZdziFUlqxGqQFBalUH9XZ
cZ/1iuZ3zKQXX9zNg2fG3Vyk45zp4AqoVL6Ofb457ikWoDpIsWJ0Bpt40/Su09pq/nhhTGWz6ZEe
0z758MgiLaxJtUouMiKfwLbB3NHST9aRqDVgyob84kX7bFHLwQRxhcFwPs3vn5vpLsd9riQ+r3u8
6ZwqW2deqPwbq3KXizBIDKtmKTW/PXcLI4unCpgnU9iMkolCyRY6PjqMFv2N2qZfQbA+WRVfMLYi
z2uRBxysykHmOPMyL9WGPPE5NFP0jCR8vz8vPl6FR0R4wX+WOMA9uIo3lVlvTTZjPHTh6Qs3YM67
5iti0sGpxLZjrxFqQFRG+UAV+v29a1EZYAdPj8OVUbjS+a9ruipYehl/SKACwsGlQFdAhmJ0gb1+
eCmdETzUO8gKZ4wMo84crxvNG1bAPhPKpv8wk/okdvpsVdw59N+v8I/DLzG8lS6rZg+Deju8qTox
Hvcx2X41Dd3691f65CktDkOg3Zhu4UN5sCiham3chaT3Bc59TCrbneKDEnP+jQVxqoPTIsZdlvX+
MUWQKXBjznIfl+vmdFaAM53pXS1CPGG96osRk8/WBCcCxBRbA7zCwecRD+XalYzKUuOk1MPb1Z+q
Zeju/vjOUdIGEgFMzmSi/eCtRexBH55X1B9kJddJMz8iTPhKI/fJUhDJv3pYsP3gJry/b3GvJZHQ
uIjCrN86LqR5Hrb1cPr7pXyy3d5d5eDp6FWYxkVO6SkWQwT8PDNWc1t364wSxvWfXgoA6zIOQ+Gf
HXeILbIGBffQ3khhMvPpZZwf8XKKw+t95nbKF0/o47JMBreWuS0NuA2+Ve9vnpemqT6YKtZ9VmIe
pwB7TtohjJ/IIsw/PuxMKF98m+iPEbQczk4NQlfKiVqCX3Kuri05oavQteaLq3z8rpsLY4xeCbSx
pWfyfkFFQqHPRYHhR2EV9qdIwcuHLEzd9rh3QwOZsa5kXznffLwm6QdYM8IJi/bJ4RDTQFqlYyWN
BzMdnJVALRIo6D8CCqSE6mgWvogjXhGMb7ICjtmFQkQH2wHkRCZy0IAseToaYmbcUTtPwKc3mEnf
2h5swVXrTe6dMtheurU5D3H66duGgn1SqY86EoqHVnPxeBGwAnVEG7rA5duLunOzQzWywmpyzLZm
FTdMU5qKfTybRviFgPjjlrPIMzx3SXpV6DgHP14yIBlqBp8jdB5Y0WZzT+ExqmfxrFDs+6Wk/G9d
Nz67mk12jYCW445b9n4/NDKrRorlXC1x2mmTp5Z+Sy20lb5klCL6490HtgUfmIVNSHf4MGzQRcw4
OaQOnnraUNCO7GRd9NAsyN8spoUiY/zqJF++Pgd7AVIMRjccFgt213i/QDW050hJ7YzqnLqJO/tl
mtXcZyYyiGu6VaY5XP/+ePpkt2u8veiECVgWz4T3F+xUs2mUms8h1WBl1YXGvTfGp0hRBFpG689Q
9UtEwZQboyYYNNA45TR8fzUDZbyjSBP6NFlKvFLaprpRKHHvEpNx99+v7JO9svCEoXSST9lk9++v
5VaWpCmELNlym3Ed2aVynPdhsseFfF7//lKfPDXAp0sOzNQjwfrBuVtERWi7oikYv69gStSpc8vM
uboucfFakzwm64wu1hffsI9PDjYUIlRODyQSvHvv14dpAxSzWOVdsJvmlAkN/ODVQdsxoIJGQDPN
zZ8u0vWW2IKVQt79MFyq6HSkIpcQrRvGYYvDDu3LLpbdSRYN6j4R6Xih6PVXbmcfn+Ki5UWeoVuY
+mAA9X6VDS1YVK9cVQ5ztp1rPmR1imQ+o138xUHs8le9f/cWuhctfUKcBdR/cEOZxnCWWZzcT/Si
65epkvyi9mB6r4xiLu6yOc2u06aeGZeZuu4rUtTHPbRw4kySc7JJ6kMHC6X5bZhxlaLElBgx4Y9M
79KkZrny5iE5Q6CS3AhgVl9RZj/EW4tXKaQR3n/ECpw87+9v2tfTVJSoxxB9ervRDbMTz4jcL27t
Z1fhDGWoDZiT6hweazAf9EmtY/Lz3KoYPZLo80LaEr/foR/2CiUvXoTlDsJZ4lv6fi1tO8pes4gd
NUbS1ktAttKmlseFCPHfuRTVFHJFMIWMzry/VDZ3EhgI5tN6PthHut2OgalO+Vqln7/9/ao+uXcE
WBZfocUGwTo0es21mE6KPub+WCl4F6qcNoFALfSH1eTXgqG+4CTZ/gtj4GAnDHrTJXkxkxg1Q4Um
VUTZN9ul3RP8fj0fNvrylCid8DXgVCbKen/rQmWUjRVaue/Vegx7xxW94uM/JP101JTdWCo4j7c6
JrO/v+6n95Fzj/kfcMq2fXBIpwixE7uYcl9aHkoIoSRPVmpA/v13LoOcjaTPhP64bNI3ZaFQzol0
7CH3SUA6YNQVM90+TeHqi21xMM/E3eM+grrjZaJLCiftcD2YbaNp5nmZEujTtLaj8CZD3b/KrWxX
qsZRFVO8wQ1thUC32zpe8RXn8bM7+uYXOAc7BgxOs1iIkxB2it37NMqL+86cras/v6NvL3NwLttN
PE4NLxfAlnE8zT331sj/S83530aWn69lOT5AAC/R//vHpvf9rAxiibWmMJUbV8UID/Grp37x2D7b
/YtjHCAPtv8H985Cxn3a1Tr41KS2VwMU1ysIVgNVKSI+SBQOEgktKr5KMj5dHjpLDkWiPWrN75c3
dVbpqSWXNee46PxoTub7DG3X5e8f1Wcn8MIWJc6jrfIBd2gjgqZiSXwnUGxg7DSZG4YgKbPQYUdD
/PuLfVwTLzP8EW+pnfM2HISuTIyaPWMqlAog+a1mRJqxzyhM+edvNNchiCSJx92E7+T7e2cZldaZ
JQeWwWRugggGOhyTBfEX8dzHe0fmbjOIzZmoMyR4cBlQamalm2HPTpg6ZhKbKegjx2N0psy/OKOW
zfwu0gHeyAd/qVIye85zer+iDPCOYpNK+tGQi01SKvW2klN+HtlaeZQWefNFfepg8JOzyiF7h5gK
A4GUGhHw+wsmVmVNuoJ9YMIEVHJeZYCSnjLSBUluhfHkZWRV6n3htF65RjKU6XcOfDhnR8ygVNe/
3zYf7jPmBMTptDIpldAGObjPstAZHS/70UfQoWxiR823KsWMy8hwvooo2SYHdxqCNBgbusEwT+lw
HxYTRI2uphWx44MQUDgpp0LpvXNnMs3moTAqNcmC1B1qVC6zqZhi8Ml85/lc9pHbIm7py8TPKMPe
1OmYMkI5NRJ5WB6WYNTmEhUKmdYVHBfb2qejimheVgOwh0liYGSitLSPxzr3IHBJTHF8XY51eKvw
fXrtjsQDg1/9TLhnrFGD9m24MscSYSsGyQUjlr436t1wFpeU+64ECIs28duOWbK7HC3lEXPjqI5W
YZLG4tn08IHN13yl3KGCyObEixCnZMCImWjNqYxnoU847/qTTZBxOUWpggSlDBUN1iTTVjkVOE86
DQNqKV4w667V7AQgYBYaEKLiRMD7m+0m6ta1waDFSd6nIszWnidz9JbJQgpDQYWFU/JjtBQx7lHt
ZsJPCmMavxtumMdU+BA7YuZejD3TSshWsHAs1DlP7lHFRQiqxngSNoRCON47KWRhXZRISZ1NzchK
s2t5wLoPec3T1nYFTp2lm4URBZjEJ/UWbZbtnaVzhrhraPqxOhFQseDHzzJTbpUQEdyx6FvZ37hT
aYDcijV134eLTZEyznPxUutieknKTtFR3g154btRbDv72kFMc2qbKU7hWPkOHZ6apZDrBhCg/ZDY
EZ48HIPMeQC6DH+YBFWA9OZwAQAlkFnDY2MYwzhEz15E8b1iRkJfhRzKKLJMU07fGQKjm78ysHlP
vvG24YsMqq4Q10Iwy7jXrMp1Nk2qj/pjPmpxsjaKQtpPo4xURt76Ks4jZKytXodrpGnIuZBQjuoV
46+dWJmKbOxzbKDqYY2qSmU9Q+H9lPgavcgya4aViuFOeGR0apQREFZOtEjAhLkJS1U5b0hIUwYB
h3i8MTopNGZcTCsP9Km35EsdC/XRwL7RWWU2vw2UasXA/VzHRb2RmCycqBNQwhXlPHW+l1hbtCtH
xsCAVTE4ra/lBC8rTabxgy71jHm5poSd1Fiiq4OOImOHmDksYV8geWRvz6ljBJE6Gt+1Ps9R+Xkz
s04e7TGmArwxWQh7ZXLetIn2HXgqQEq4cLOxHVJlvPFE4codOIGhgd/FYP+CmihNP20Y+g9ypu8h
pVaq/hIyKZMEzLahbptJxEGBavM4bMSQto8OGEfzNJwYv/Sn2UbPiATEZtgavVm5xlFOu6kGgHBB
aZbesHcqi5xLRlis710xqdPGHIrw+1CSpoDm1HFtLjS7/ebMidXexgTDnS9DZSDjxapTbigA19dN
UarTqZOGeuvXAyJaaq9zi1ZN9rWTnlWlKppNYaFZW2W5G8HyUPpcnEaVcA0/FK3b7JO6C02sLBPj
ZoY5G92DXy94GAm+jKs8LuisJ61m3nLwR/egcMUVZ7eerovGtpNbpagKjhu3VuejgTPzp1TN9tHq
czkeUzRIHr2+gTMyMc+aolWr7TEgBhdKoKJgfVF1od1GPY3qFR2sdlhZod6jQvPYsczVidL+1pd9
rF4yYqc193k1qVeqVNpzbQY/4Q+KZ87HnEPFeT9bXbZT8goRpSVQIfvUgurrqu3TzC9zxf2JUYpX
7qZ2BDWHPlCPT6pIUx+VSLXQ7k2MgW3RBIUvQH61atW5jTfsmJ+3mPgqEiYTIyJGNKZxnSQnYTF4
2t4cVOse8TgwVKUz9YdEJWF3ifcjnHFNKK7xfgpV5qOmKZ9PwIYWBTCTMlXW7hAapW+LRaHqiSmy
wX+UjXGRCyXSghTES79S09l017nL0OKzoJ1fn0JBctqV0UW9seYscYaVcPJpRKKbzJfZTEntm2Qu
8ptrizC9ReyUasdZo9jm0WRGHPl1aBkgFJiL1n0AlAogQkCb+iZ3m4oB6EnMthagvp8svzHGPHzI
tDF9rvpav7ez0hUbU2Ny10+MTONsiPkGyPXYoe2kHmOE9ZVQsia/yVJDevcMc8agJDJeV0TgpCKr
vDT0K4whVNPXE2Emx5rwjHpFVpRLX1UHkQQOgwJRAH6ww/9dlklxHgICze5tTIb1bcqQxHzihAjG
bqMWSf1qqCq+kilY4jxIaRO6bMREtoBo5ADxpk8UdSsxlXMflayLbD9p+25v4iA87MyZh7dmelBF
xj/JVGAeAVHrqMjHufwp6fZP5Ex9/jREjvNSe7Yrv4/pwBABOwrD6lgpU21VzUpNkFDltnXHsZEZ
TG+LTPUuOa2a5giblHDcV7yjeCTj14rzUje26rjSw0yKe7226/hacTtVY7O79hTEzALI7dLn769S
zayi67wSrbnTSq1iS+duZ+ZrmFtFfsPAZelFDEu6HbsEBWh5KqNhSPdNJb3sCHNnD0nd7JrTf7J3
JktyG1mU/ZW22oPmmIEtAjHnPDCHDSwzSToAxzwDX98HFKtKpKok07LbaieTlBkZGNz9vXfvuVGQ
UM80TwUOw05t/G7JiddVi6kPr53PVP/N7mQr75KhytsPc/ImXiH4LPZVnUvvq1VGA5u98Dv7lCDb
WB0U6DePszNoyTYC22HtI6dTCsWA43GFN0U5JfVnTkYI66ErY7E/TE6mW9AsZqFfN4DDxZPTq1be
T1zpfj8P9ZhhjVhqfcd4EXhzKmcz3nhmnz2NjmHNd/NgFlrI10/rd6atYHN9NVv90U6MGteh5i3j
pix64nj12TVPdks803MFPzPaGHoKRIbE9eWcimX0DgV2TRS0uo/JMm0HPQ9YJMRwaObBQGvsJXp1
3c4NIVVjNXLPN63V8WIGsegLDWCt0sa9Htdy3GmCT7iwjGR0d9SVmX6p9ASI8dRNOWl5A4bhHTKU
tAhyuRjTjVwBz58Hx9Su6qYv3YuBcW73UfliGK8sOaPQ37gkQbT3sYF+JMjbEQN1p7mVfuMWaert
RWf5b1onRPvZjcaxQB1X+WA3JhCasIzNjo4oAYSlpW3IRptFGXQj5ty3Ss6j9lzDiGMrRaf9+P3c
/j+/5T++l5T/Ukv8wYb2KP9gQ1tr0B82NPuToOHpCpqrDAK8VUvzw4bmf6LHQIeSTQNi/yrO+ydf
DP8kaRkM7dayTGB7/LfwFrIG5RpezTWxwGVqov8d4S2g+58LIPSiFH5rpYUfDm7pr+TSMZvTlsnJ
XV27C+GYSecBnZ3xTWAfmrRLwL33tTNCjNLgJzdB9R2AUJo+FOysjF+00W1IbsdhnQaN7iTJvjN6
xorxrLuM4Vwf20+WYjzDliMXNkm7bEusFsv4LLLSno+jl85uwHEKcHPnJ9HD0GFm28KD4bymk2Pz
xhlRTgGL2VJf1Jao42hvxqIbx0DpcBlvfSLKXEaO7li0+s404qJi8OwYjbWPo6oydChWXT3fjzDT
szPueXNTY3kmp94eyTjnBU9yZwMUIrlvCLhs9mSjzKyb4wBEbGSoHG8ntUxyjx6P8DUx5CIHFK3n
z7TVXBBjQyH6jTQgF29iI0q/id6wnmsnqa/UlBecsagcYLGTKDNvurY3nMBYOLpvRFk29Q740wRz
oEEYFyC9lWlgkBBcbPO2Egd/zouBpTVVH6k7NVAgqwUrwhh1mb4bRmG+mqlRP1Z9KzexJ7FqeUtU
u9tSMkChe1Wl+0xYXA+s9JV/Tin1jH2TeXry0huR+rCjNIvDbKmX9ikZx9F/MYRWvaRTplSYSvB0
4czWesxn3RohWef2U5F0yxsOb54TLS5mY5MRajFvhLWy3bUqq4jIsVMI6gbHZJeGdRQoQKcXDTR4
0EBlw55Zu/VaDhoQiLf14rfXI33aJmx46uOQ0zg0gdya2eg9pJ0h6ZgTLCNzAsE91HoXBUWsTwWu
itYcA1eSWRCgl6POBDeMOYinS+93KieoDjyE5kRh5Q8mTBPbWnx4KrPIghm3nAhzOG1eoKZy9Ld6
Qf53QAUff4VeoWlBI4kDou7SmfyPEQiPjTdqiwx88HbEF4yjd9UYRpIFo6/5TTjpaRdfwklX7+QQ
6DdT3MOizyYt+eK1HV3ewafA2w6tMzwkuWvcjR2rNy4blTck4KqEN6DlvBGZqg5IFKijl5lSO/sm
8xrecmCMzkJxmUieDlgLKPMIK8dkChwJeje0ZOV9MLLB4gO73Wr3MY9bB9htmK/JaTKdrVwII7jU
OpaDDUGFw3PDDP8SMJ5e7cVSjXJX6EVib11CBtElu1YjdmMyJycj96Yv9AVcADl9ZxufpcsIc++7
FTrRAtm9fVzmdt7Dz+/eoy52ITjRu9gsuMhukZ4OI0z7rPMxKGmtOndk7CXbudemg8GZUwRNz0g0
WOzpypsSR6EawJ4FSq8Z97knl4dxxM8VzJXhfxMIg678qF4oeDSvbsMGEeh9x+b7Ioa4Yemq/X7e
NgaOrFFQqIbUcrm1ca1627crukqPQVVvKhFXF2WR1vVdOUJtwLaWOuydXlG92BQgZdCiCXqJ0ZA+
1TmyeDxMk5lslHLcEm6CcG44k/Dc2XXjhtlU2TAKUQ49Sj+yoqu0Skkla/CM4+jEOrMnuMOcdpnn
NtYm0xI1bwhbyNVe77r5W1WaxdRe2L3bD87OBQpsVYgux/xOxG5SB32lxreoz8prN7OdIpQuCGwi
PeI5CSmC88sUexpw8bhlyTMLmhqyw00FCENgB7T9AigI9VAbbSLbS7ELFSv8obDAwN9aIna0bZPQ
HgkWRuS4+xjctSEB5Xl6oHfG74GQ2AyvU2PjkmiB37LUE703vvskcHQ7p4unj5p1/nkVyGJPzvU7
p4i9ndlmgg7Q1CztTWlXVtFQUjTyALUkKjZOlvgfthgLOyTOUY0nzE9lT6JDS9dipX9gF8XP1OMl
s5eD7g8RyPWo4nJMU9rIgD/Jcbap6pfXzs15JVw/JnEOQ2VZhIaz0LpYPSf9dppNTe6M1opliO0Z
0+aIWZGwBF3rzguYGM52pRg/Vz5MmkDYrXcy10sQ4BUtF+Q6evuj2f+/k9I/VmLgfz8o7fu3L7BY
++rr731K68/8dlbSHOz36LV9uvlIJQGEGf88LK3/CaLq6ttZO+OIG5k2/Dgu6c4nsBD0biFOEJ7G
j/3ruKTbePZRreIiWZ0xnHL+zmnp57MSKqp1oExKN/IDPoj45p+75HQVHX82hz6ccv0pagxAV1aX
hOPUTkGMj/l31+Y/SG6//7p/TwF++7hVQ2wzRIQ7sELUfj+pbKwiKnNldGEDJp/n2/aArVr++Cpz
nMsQPusxSLxU5yDDkvClBCqFTbMx9SN9g04EeOQFw3W3N15on2WHpIi0u6Gs8WtTvVm3qCiodQrT
ztQm5Svv7dls9q60xS6Lag8Of52cMPsVpywzjIfYzjlITJ2/ge5CzsKUi+M8L1O7ceyo60N4sfVO
OjOq53yZsWDM0aBuCVr3VGD6Q/oXo6zvY51fLw+UXR4SIHLcFJ6V318eLYomvVjWy+Nn9Ss+5erR
GUFobh2N9ZoDJLs3OUqs1zT1X/kni2XAymBVa0Xnt4ECAKSCJeUSuBMlk6scvN1+W8rHtALs46sk
aTfIWJqZDKBF5/yAsgUD+NBTLS445/XS0b+0HBPTXd/7zmms0/mI99Wu4cQ5h0l0dh64TuqdRdJW
h5GV6KIccnJ9WPHqwB0N1rol1+Ut7lP1DNwrWKIEPeOfP0i/CBi/P0irvJ4pHAd8tJrrzPN3I28Q
PFmlo0sPxbR4ZD9lemB7kpVdk56HzVlPqwu7brW9PhKCofekYvRy28XwDIxEN86FPk33Hc2Svbaa
/Ye2j2lNic8aORX7HJTr9i/+4HVi/MutxZpi8YZReuAy/GUcRWz4iJkcWiXTmTTgj44OsJ2ekyaa
AqIJWJv1IcE9jOyuSJZuly8YWDgwDH8x8vt5gvn9wqGEw13HKYUnzf/lEesye0mULbtw6Tpzy9zC
ZNuA2fAXX3f9NX/4uh6jUs63DKR+9f2kHEO8DMpbqKSEOmc3pCngVw4zabWbtjOnwyr53vL3eoG5
yIiUz5TsqdIB+5VF5V9d/T8uc0zzV0OBtWqwKQ5/flwwvBculuo2zKy5vjDKrDrSqjTGFUJKv5GZ
5K0wI4Jbiryr3lJjOc10g88rif/aNbq9Sf+52KX89jgYhyK6HPuGNK0/v2g/z+nXW8Os10YUidbd
td1f5VhTV7tGE4FJWziIhZmfXC56ceooRE+9dw26wPjtsvytTftPfcM/kUOvh69N18MghyjV/p9d
D6emg775/wBc6vvb9t/38Iuv729F+RNO/ftP/Oh2OJ/AUvxz0zbtTwj2bCwqnoMMANHev/Zs0/qE
HBNpG0YFg3PhGtb5T3yU+WntbDhYI9nTgaj/rQ4H8QQ/vV0oiVDf8PrSEeSczrb9y2LSdINXAnrQ
aU0mHb6IQckvmW8OzGZcT10KbZJMOjr1krtkP2nu3KRhPyvt1fUax9tmqSyhnif6uKEPnT0mUBPf
1WpnDhskRjegOxXQvUKLFurJvHiVSnRkbzcTCWg02JHr+arYySZfaAG2er8Es7YQppY2g4cXuUqB
/0lHH6tQ+NH4Lat9+7EAX/CQDoV6iIC/D0GxaO49jhVLQfCwqos878eHfO6SK23o5y5M6S5c9I0O
sjRrsigOTYf+ua6tsCw8T81zx/wwwvrZ+AQV2b28itvFBZrltM5jP1B6hjj4i2kP27GqzvowRVsf
NB9HceoOBZKyrxzy5Uf1IpPqSwbjJQ1rRlrcQ6PZ1tpITU1jxAMUWvsSM6scxatF2XPpOlP5ZMb6
VWbjdd1qVkqYg4rUvKO1624LSkr2ZcAboUb2H/i+jDygALOzDbLSnlHPt5MQpwrpJ+BFI49fbWyS
Y1Bkw4z4gkmGFhRtbWoBssjM3OiyYCXl39ZvhaXVJVJm1rpNrGfj/ZB66VXb2uLaFFrKPKcn0SzI
GBCrjdVBBQ7pW4lo77ajfZe0xfzqeVHu75Hs0C6KUOVAeiHBi2zF0ozpSfXyBlEgljJXd9mpElWN
ImQkHL9MfQkrsYDOEwfRNMIrZz0stQ2RkvWh13vjI1sJe2Khmt3Nvq6+5ciCviSUPvVpadqMODZ6
F1+5XjWAxroXjCfAHHUbd86PpjFpEFj9Pn9v5rbSdo5IlzVrxffnoEqln++o6VaiCdaEeIMGoLkl
hIKqBrED021GUtGDMJf6W2mWFh3kwe3oFtuqfbCqJb/P3Azlg5YaOcces0KOt9je8wTo09rLthfN
b4bDv7W4/v/J6vsuPf3vy+l9mb9lPzOWv//ED24D3V6dBRRvBCnV4BmoOH5rHlviExBlxIWUO0ja
Mcr/a2ldsQ0ehxZcgXhkkNazdf4TYaZ/wp0BLognHveCzmnj79RDPx+POBUhViNugvVf97w1r/vn
g4LDCLuFb2aQYjc378lItELaC/C2f77V/3we+fExqNY4C64hP79amYwkbaNosVY2VNpeaF4rj8DR
9XBAA7iN3dn9CwHSb4qxfx/IsPrQdqe3jnN+9bXTGv/5i0WqW8aoYdxT+2UqOphD1DkioLdhEvia
zxprjisYmtNMIMw3DeiuxvUJPcjK0bJQSdEoLuAB3lLE5d7J0ifL31nWMJfeXnkxOyVrcaEA+Qyd
FmnDJknSsbPDxPMlFSUqEFNE4UQUHf1jxaRwBChVaf3Q7LtETy0amEtv6bCNWEORRa1CAnc8N4Oa
xw9m18NAFiu7IV24fNU/ERYpzGlYD0rl7C6b0fOBrr00RT4nY1gnwpLQFIXQ0ITYbeY7VCeW6zY6
YNzEy/3DVGRyou+o6JI+2/PYLZ/dWs/A904tFq1D1xBfhHS3a4XcC6t2TByvw+L6OUmUZhnh9h7B
RYnQdrXJA30UpY6MgrJ0Falytj1lsH3E6KpjhmzCCgWCqMLYxmR0onYgpmSNqeJvIRna0yyTtdaK
m56ECPVdT2N5mdbceg0F7ynvB80nYYsvHiFeKJv8nNt69mTlWe0cZUpdt02rRS+rMEcgIF9bbNvt
kcP1bNBGagiZ/janXfOg511hHDUQCklQT4vRhHPNRhYUtk7OCCBiz3hgTlcxnChkAYnJdZL0SylT
p9k4QnPFnmuu6UwZLa/ZVVHlxx+jMjzza1HCuk0CHjMd1RciqPzc1aauhYu5mn3xM1iD984Q0FA7
gMpdjNIjn6HjZQYhemD1GdzmV4k1uqg8XBVFZ3rjQ37HLForT44LyQ1ZjRjoQzPxrzU4flPR9/eV
bIRzmcFvru9AhvCBir6xuMpGMZrnkl6E2hC1ok3kZyhDUZwuWmUiQGhNh2OLMQ6WiXxZJOUuaf3I
OTOErZ3rScZVTxstL6ryzOBxHUYmtt11R7BpogFXmOWlhR2+dzCmWjKhBmYqZFQok7I6A84umwm7
Kl16AxBvo6xe3OWqZV/tiMdUlwyhU4hTZW34V43sUGJopafyey0xk/6K06epP1gomXIOHl6hHTmL
5YcZoENgMxpl7++UxBkGjKoMnDHKiqtk8PLkckhm6XDRZyCBNcwkWV8O0kKmsska4dcNMyUMPHvP
W6r5WIPbck6pA3HtCmAHHgzs96glxrYfesBvclliMszreqQ5nhC96R4qvXKaF3gbLeDAQUSZGS5+
Uwz3jZosCGmC80kK4LzP1GtJRE931galvMdUIpFn9Vl0xIlhb4oaGDsdeEMhDWYAXi9348AEg9Dj
tp9kOdxbOVKu6n72OzPxr1izyibCkoPIoL+NCASbCIaoONp670tXd/ZyLIw4ah76iinxfF+v2lYm
VDSpQwc5IVqUdGAUta2dhU55WPpN3W7d1EkZfLjpgIRwjElz3Ax6NZp5gGBO969RliaDwem2UX4a
aIz4qV4J9mE+qJmV3C1NHdFfajtXkG6WaukJfZambc228yIkH3akHaZOZnXYpChQuDqiB97IwqE/
akojiqfIEuDSvYcA7aS6qjkXUpTYdS1uR+BqkNCg51nG7IUIWTot3iwL0iTrUJqpHBj9NC150yiR
pdWkL1Ib5sY/c4ocZHbrI/8ao0uJNCrWJMJGN+7/omT9eR/7savQ1qAPzvbCRPjnXcVNE692I2JA
tVrzneOST+da1Me2sZsLK7ZQ4fz5vrn+vp92MW9tpq7aaFx9aHp/+TzwNXJaHIOEnmWiu4+unDRz
uySdyKXDL3NGLyU6yTcVVX+Vd0bJ9+tHs4muvmCMwUjAf9HwIkgbnEhxUzo7yrbpqLJdV5diJwQE
vz//lv/poxiXu7QCvrdo1vLvd80tgG8OAmU+alDA1x2ZuxejruILnayBv7iBf7yg67cxQAQRwEmI
2/qn/O6jesjVrQvmH7X80hIJMFV8oyi3ny0LnLVXYj0u5jQ+QKHP/+Je/nzU4tlBC0DT2cQCyvX8
g7nPQfnXkbfBvext2Wyp/6CiZqSrP/351fyPn0Oj3CDHwYC59MtX5OsLklx5RktV1TJgnDvcp2Xj
/3ak+995/x9Y7n93xf+gFXl9y99/Oe6vP/Cje2J+YlWASWExssW1tlpif2hFjFVFskIxMJnw5K0y
jh/TD837RK8BNNf3/wHKmM1j+6/zvvcJgS6zDzq/RG2tZq6/EalCffCzXp5xMtWIxT7H60ZrB7vA
z68ANbLWA5sEiaqibuWB5kVy8o0cEZ/RJjSwydywGZLrjSO/tY0+PdUdFbQVjIkuRy1EJTV+mcx0
7vYMW2V98nPiFnXIrYn31S56K6HNQB5afJUxHxUbjXlr+TnxI69FZCd96HBp6uivhj+p7Ca3ta7Z
6amuiY2XzIK8Y2XKo68VagA2vMTFpUw0IDxWrZZ+S9Pk2SI6Yd4t2OaIyJMZW2kA6zOfN42R6g2d
lm4ynVAix2rOaI45ilY60RxMQeWs1bdR3hYEQiSapmEmrB3pbWEe9M7Bjd0CCMAiYESatXwtFyMB
4+n4l0k3xA8LSd3n2BYtcjev2+D5n57rNqtOMxsPf1gLybZdql0SlS9WBVA2p6VIFa5CY9bH88jF
DbrZ6kIkJ/WbK7jEUNqWY+TnDHZqgP32VKaXQvTXWmLh8zcAtbp5Xm10P263Kp6sQzGM/bltFQ4F
Yb7QPBo2UYU2FT+Je2PkItqmlngvnKwPI4qbQzG5JEHE5tMaMH2mAz2cYksU3+LJ7k5RXZl7Ou4C
YyoqhrqtSnYT3yAOze2ebWCPQdXNyPnLaKxrtuWuMgcUN0zMrrvMUUaBFLOq1yGEl5rqcXKqYd4p
t+VGBU0lyuZW43zjvyBdg4wLHZcfCYoiNWyJYsD1Ec3w5RtA1UZnFmm/YbY8XNMIqwItlec1mnE8
NArxxBVUlJuiFpHcek5fRdsC7TTh2b2y0Ijbygh0oHALafW14TwaZL0H7dQ9KMchIgFBbyC8BgaN
ZqHicZtlm+ZrT6ept4W/StZTafETFkd2RL309Pw7UmMyZ+cQUHfZptoQkncz3i5WUbibefBq8z6O
G2i9vd0PLwNAYutgVl0SnRbyO9LLVtYApbnhyr3QM/c9FrGwjpoZ9eqECyfm7GU2r/CA+/vSKWx3
J+dplERpeUZ1iPKlOoDkuDU4bQVNXHVfF7uzj4o2+mfOSVTo1azfFDZ6mH4uGCw4DPX8QqdI8hAw
GQKTRwhAvKjDDPXHrpcaEv+F+qH9aNmXGLuouMX1MkWMi9x02WiDu1AHZyhow3lSjn9Eyl4ZNw6w
6g5zCTnvvAfLhTVItL/VVd1jFLfS7quJ5Ji6lLx3o6zNJ41fVz5D963Lc9Wq1CXxWagTI6eoeJc1
8YakIFnVSISZlTnhpAowjhkdzCbkVAimO+rsMf2A/6B8sGbulVaWmuIQPJDHQqTzKpSkmVozrrRe
59SO0f/P7gcpRUcFFOOCBUrHv8vO3qGvqR0CmWSdwChG1vdkTfnJ4nsWu1H14n2YCzqsTDeaROO9
NKcvrAWVGzRkk3uIMpp1xprR8dtJ/C85GjFjzLfaYg7tKfHRj/NMtEsYj0XcvINAoz6OELfWWwr3
1Ah9DcRswBZtE4RIq84/aPUQp9um0WosHT15x5jVL7pC1295eaetPeclnVZ0tBUq/n0hs+VltpoZ
OZ4zoicdEDsJE/tJmvmb3uz7TVtb4hhrfc48b1we0URda2UDht6s2r2Bsm4399nXgprhTFyatkPs
4p69tDPPiHOtk4Xx68PrE5uFU1LKtraDBle3+hlrhw7HZOfWrb1z/f6rksoPdZXMr3VXPLXaYO/Q
P82nrC7LXd367pmQePoZJd9b2SiPTPsLrAuqsw4iPqE99ZZHw3oaRdNxvkqWk5PEzXbMB5roQ0lE
SWBag7pwHNjMeEPaQ1aIr35Sxnest9GFT/W2qRkWl/hqwPo20D32uFqco52TcthVzvKadrJEyesu
r7DIif0hdDS9SLMiOxKErmgsWMUpnfJrDk7fcGwpvBGEp5yASpQXJOAsp3Hqu13JUOxOLV6P+q8c
96y03jFRgzx5QxU9mlMmtzbLICfH2BqpjdvxOmGLabaYwmZGi4b9pgbbfzHnwt/6iJpuBpwGt7OF
fYk+9A43g3mYsqQ4QEHWLipNYb6JCwqb0eEiDhvR8pe4zsU0dOckydwrd2wfiijX7NCs/dbaYv79
5sXTHX4s65hWYtg3aXQRz0PYY34KurI8lJXxVun9RnfaGw0HTmCzX+Z1Ie6xN22jIr3Np/os8Y64
bjvtFpQ/Z9DQC5D4qtzEZgf9ukd2NGNXKzIIlyKxsYujseq5bRAa5zuD5lUwKycEDUNBK9yjpS/t
lutvffY5W+/ohVWbGVHgPk5ceQnYW+zY9Vkt4iw6OVPekZqjyXdL7xFCLIuBdAHBYsyw/1LP9INb
QmfIfRjJmT1/yEGOt964oG6NH5p2toJCM67tSh7mqhwfeopW+hWaM84bGS/kAfTfyqG8VRUqrFb0
kNte26YJZRqf2rLCa9ATSUku4oRRRtZjOPTiOmn0k2ukbNIOyqckkZdpZtJ8adK72K0v/HQ8EUaW
bkUjdc7w5WdjtA8wTzZ2q1k0wOqUto0iJsGfj5OqDMQXjB/2Rrk8pkmlw4Gf8x3alxtn9Pgu084v
TZpps8PO2zQvGODQLk6DE9rdPKJXmBm1JE6sWJcscReryH9QGFk2Cy2P50yr5WevLhJtY0K9XXZ6
JcGAFwOc6LCa3Mbc+VXSxcclGTA34M8gVov2SvZmmMt1VdgVZvZ8YsjUmMR/tw22w4XXsEib+MMY
ZXaswUCL7lJXZh/UfV+hfjQzsrZoYu0S0jpYrJU4x+D+nrzRm0NfIBOdm4W+0FK7eeLseYOqHSp1
8+jNHZHoaZ9ft0sfk3plVf3J8MuF9qUhdqCt/Cxsktbd4anSbrWC1SVo9RHFBo7I3Nl7wpvehnn2
QC6NBuHq2I90A93/XFDiLCoxL1G6Du4T1P8aISimkWKbDK28EUbXXS+t4Rw6Cf+mhxe+WmhmAphG
qDg4lqohXeOQ+dcQLMtja+rLjZ/O1hX9YNSqylTbZVL1ZpCKmIGem85IxadhiNOjjTJr29Fhuq5k
Jy6NmOZalqdNOFpD/7nkNH07zuq2qQztWkmxbGaTZ3fhtL8fjGo+24PdXM52f0fDjgAEjweDI/jG
KhWY+WK6sHpkBRtTKjucsq7YkYN8L1v6TV2nV5gxG9jwUxOavn9hiCXeA1DKt3jeRFiMrrzm1AKr
zi2uxlaM15IXelOW4iASk6sfLV+lo71lrh6fYneQ9OGTw9xox5Ye0Rsywzq0W+VvR7F0ICPqOYxo
XokANE3xwG0dXvK4p5kv/Q+CCOrdAD3pULb2U6W1zRUlkHkc8cQjHC3udcGDSpsfZoiqWhqIJasr
UuOVMLNYSb7lrY0vPJv9ZDOsaP9sGsybps6W+9Fe1An/rBnOhneZ6bO9t51JHgeTvcRO5vkhn+Li
SY9AM4+Oi/0+1asQ06S/m9IZc9BAQrTtd1/G3rxNyql6zgVmMjcXr2anE6Y4ivw2irRqq+eT/PBT
w78ovUU823GHArfk7OfU5XOyEJxMk9i7W6biXoC2ewZy+IXx7DHz0pgstHR+Ee2wo7WWHDKZW++l
asuTrVX9XdfrzbZoIvleda77Tq+tv25iy3okLqVFIx+5KSeVyL4vRl4x6ZTdfS+W7KxNE7Jaa/D7
b/aszTsCNYa90kW713D833oGgh/HqN3XmebCdYbxM5COGDnGJzVNOSt7mMHEbrysnO7xphyzpDf2
orL0j0x4A41WQ3uxsql4bRWJsQRuECUy9en1UBHL1xpWfp15s3hJ8tzYCSdrQlqzTyAi9P1kDgPH
/nJf4qxahfHzNs2c5thbfr+pXCMD+7dEjEqX5ZQJt9wvrZ7s6yFB4o24nhYg4bH0vCN92FcIYG/9
vgu9xuvB5eIkI4dTLDfKoUOCPSg5aYmmHhcsYptEOvaeF/UurlR7mhF7IiuObuNZmGEZM1KaUtDj
oxvb54mDPP7QZTskWn0UrtqmfVohQRL6bdeUD4QB1ufJlJcS80OgHCRRHrXmwew8dV3CH9tWDQRT
zZT+m93GvG9e/+JZU0xWtHTOzB+Me7014wuLrWOjQDWETkJnh6nxY1T6JzVmcPvL2LxLOSKRVyB8
VHvTSs9HvAtqm+RtafskeRbR/IAGLba2qtfbIegLqA66RcE3s9F8SYtSbTnaJjdlXsd3lOlUl5Hr
t1eOqj9SNRkbMjQR2tpeLM91qfkX6ATFKaFrHVDC5ACOaA6Ps1axgljLTTLMw1kjR/6i1+u7Ab3m
pht1ah+YMTVtX/tK1Zm8JGNxCSRFFvujHm8iq0aIR3P6UDOwRkrfyDAxunaXqsq+K9bzD4QzuO9G
9QHZmTeUaOFE+WZQgwSF88freRxH9lSjqsXObNrP6VTPAVQV6tBurKi9q/JA5mvCRpRM/saerK+1
LLBkxsbjwrSIiHCrxzQyT+/cL/ukdd8L5eS5peh/5nE+RnijNu5CWGSaW85eG4aKCPPFyY84KTK6
bmj1w9SfJfYuDbNi1vgCpoXArwDGG7FzNJknrOA2x2iJmNjBJjp43j6yI/KkxZ1hpHKTCi256mPv
sUyGUBelTxaGd2nOuOammkhE4NmrZNG/9SPbx6Q5RFss02/0SXJ2/azbO7OykGjEh75IF0zky1HI
7HXILVTQdde214PwP2tZYmwWPXavZ46x58iPKkTni5eN2UdsFPIQk5hz6bUudCSaBa+Ri3suybQy
nPIFnZ9/rnoGCpqTJu/DujsjQ9v22M/vWzlfZI6LgV7X1E5abv6Az/iBxlH7ue398bpnHwjnfjC/
UB+8eZV2VerFB7k1xRtS2eYim1eqsJmO4kBeorPRxWqy18h0wxrqYYqutvR0tadYNMl+5bq9pbpj
P0+QM/cQzC6yIZ5Q8PtMQQ1Mp5ztzeYwdgMhuIX1apZ6H2Akfnas6QuPSMRrYZbXVWtoRMCP4iIp
yguGv3KL9CElPTuzvlkkjDw4NHUCPx28Te+TCFxifUIHCbFRJmo6dJr5MTBBJHM7b5MQx6EdFvjM
H6dBdazbcXOTtlV3pGRzQjZeLax6AAn4j/D/69I7Zf+XvTNZjhxJk/SrtNQdJYBhP/Sh4YBv3Mng
ErxAyFiwA4bNYMDT9+dRNVMV2TNZUvc+5CUzMpx0h9uiv+qnqCiJAYR4F1IKu/eYSZIAMo3YdXoM
l85aRjK0+udeIY2AHHAi2EDbA5SQ+owZkhuw+XPTfr4PLTOjJYTvQyxh1z7JdftepmKIgjUgHd+a
w01rNOyVQd+QuxVtMhguvknbHg+d2Q9xsCp9JTbQOVm/3aI2Xy+r/8rxiEO504wkxmVzmurBua4D
IspdWxPi8qfUf28LLsChzH/qlb2cOEMfj8oDYlpqmfhp6F93/HLAotbEzN2XGgp2NA8I5pJ0ahTO
oc+mazcHQvX6o54sfUsmoz66ndXEfbO9zQSR9jZgketiKxteWjg/jAxmvdkYzgPmfQAlWA9jC/Pq
TZePXmxz/T3TqC2eitbs9qMwaUgxL/c6e1v0jlHRFvfSGA59ETjcq1njqdf0E2CLD71ccrjWJv4F
ETAvTLeeIR/jQ2sKrd1QiJ8oUAFXiPJpFNUW1bhfCJiIFL9Dqx9UhUUTdfOnUGV41SrbOzbCn45k
TU0O/vAWmnC490RJImcV5m7xCpc9kAa0hfPTbUi2aYlWnJzE55A7TgtCY+ygaO7MZep3fH/IYDO2
fTC8qtvXTdgi16HEw+LAmqkDTkfpEqaX8aUfq1Grne/Wz2zQ4KyMdUsAm1D3k0ri3uBCoAwYVOa6
cAXwKF0FftadMgKm+6Z079a2OVGVRR470/IwdPmKegpX02Z94G4/UXW4QiZIgioojqVGWQJWR89S
T5FAJaSVTCnzwcYdn7tMv9D3rHbIi+Id48Jn3Xl3okkHWnvc5YW6XFAd9TCehFXMB0TwO70NdGl7
zg9YMAx8u7xKloEYkDRIus+wcHaDt/RnkU7FdQqbJ5FgZ++rukR5zdRhvES5t0yvWClWFEQn/9CK
stszd/YpvRL40XWk+jHvDhUDYnUtJk8/9YA93H01kx+5TzOU+KgpU7ONfSUyOxqF5a53o72V14Vt
8s56qW2uu6rscaJELA/5CyYvKllTmtmiNSzL9k2PlccNGvyEjqTXBG/MiLp+JxFxXwnLyy9kq0mk
96009InwHd+dIZNEXspQcycMcuvChxntEWNiWhsZ98pgWdXebyRL3mjW3FLo+XiS5phZP4wJue4B
jtlinMuhoycpam272SJefhIPk4IvzdZgz1tsheksb+yFsNq5t/qQa2M4WfmVXF1bJS58DbrBmP1v
Z6wOQsVLRp312SH5aIJkAdxx3XjmDJ7FSMUdzbfrT5I32P0WZfZtrMcJ9bNAWr5H+Q+PPqnro9dm
XxpYL3u1QrhJm5t09p9ri9TNWCPAZUs9PLaZe+4dC+5Mu0ZVbU2JYuQfmdr/riZre+FBWJ7Rb8uD
Z+oV8w+jz1drXMkQlkgdoL/0fsSV4SSiatxItoG8CUvsJ+2uK7b2ciwPekyFtSpfdNrDMBLj3PI8
DNo/hg1CMiYU1T4WCEhlQoizbp7aYZFXJoIQ2A9ky3HImtdqDnAb0qI+3yxyYyxB2bowLPqZ8koB
/9kMyCNL96KVeq275kvDjPcDfoHzONM6+Cgt+rBFvl7D6qGKqvfar5NTcraY3CedSa4FLJI5i5Jo
Dv0s2/tmyuWpCg0fuRPJ/GUbU/9ky8Dd92UxvAliXz/ttO0PPsaoNbKlB0G1S9/qclqTbNKMCFVm
nRAA3NNiEUcNh9lYdxTrBAEzg260bjCXSzz0erG+a0GMLWZM7q4fjbc24tgUqqZpDriEe7RnUlMH
HvqwfCEMgZmnmDo9noq8sQaSr7If7CstiNInONHSfucUPYC7TjD44YrsdYi4NLvx45J+LJOwYEGI
4PsA3a8wQpZRN3dz+6Vy3EGjqVUFuyr05KqZNWWC/bpt/REUPNgapBl/Wa6DniRcMKZNJPhsqIwO
812xpVuyzdurzrt7pOlzBkglErntR/7aDUdrQ6ltzJK+OkZKXNnJhWzLap6ZURS0cxcBp063XQ5e
67l7O0PGdlntCFyCW5iz4CZUZnnLvCNauK58zYbhjvZsMKdKNwdw3rTg1KN3NDtt3A3u3MUSUZKG
zsu0ltUd/o9nqf5EFDkYIzk24gqqkXzfmtx/y1TqX/eWUyTWZi/veR/kZ41EChEqR5V1mUtcT82G
QWYOg2PQ6+w85zYJkkVOg+TzwdQZzZhiE5lnlRHXPDK7anBscDi5KaiJaE3CHmn1iEH6neiA9cRg
4LqxrNOyYtrZuzpffm7DoA/WcGmkS8kCcQRvEyU8zBTjNPq7piDly/4p75TLV5ecoOFEEqVq76vJ
Ro93VuhNAsnndSMEKaPMQMal9lF99frxx9ihMdfD5F1LW1K+MHJw5pRClShlIzeT3qZPJbHs40mL
y7mY9pzQw1Npan0OihzjC2ymh7yzb5nzG4dhWmHbFrcUsx8xqoRXlpfC3XbMsr8LA5XdAKQlrwu5
ZYcNhYl8nUkS4IoCtHZaQRqzRX8x/PSWaQebIpfph97nqTQRAR9tp7yBx7GHJHMuGOcNWB9hJeT0
Sxpdj/jsf7gSndqBBAspvsweLcAtR1SA/KH2yy4JlSMOnhaotzk/NDyRZBUhAJWtPNHn9tFSGMd+
gUKJW32JUAPSKXtopKm/sd42r2rwF76Nfbr3zPXOMUasuv6Esc5AISDsWqEiEd5YjrMc3CfapxwL
WFJTnsRi2Ue71Eu8bpX4gir7Y/GyZ7xajL/43l27UGIoBVy2eIUOFIVNeOulfnafST5DujA5K9Tu
PJxU3gR4oZg1ERgd4rqftoiSuDXqJogVs0VMG39hc6UNkFG5w/rMFzownuqg65+Uqh5JxvfcYB21
D5htRrlVWbEhxXbKaneILL/pTjA6XtvSxlC5YgU0lqW5aQzBJRB7UC2c8TMbJu6suNT9y5s6WIOf
cIErY7OxAaRwmpON8TbQ8XuktJ3jW9m95BXVJFVgldySlw8sWBtGQU7u5NcBCXgsIVet3TY32SS9
mJj/N7pqGdIQN/zSBuwFdqVuPDfnrmU128nO0j2/IHK0V/6Sym5bs0I7bsF46oVogNMakWTROmsF
7wpTf9PG9ObkX5TDLnZVAQ8YbteRYxINkiNOuQa1P30fBpW6CcCT1Lqqpr4kjGU57LsweSB5ZPpg
aPvKBO86RKHktNs7i3f20kYUzww+8nJXERHwjrg88ctzI8z7z9Q3vSsB0GX68suY8L8ejb9gavn/
O7L/a/sxfH4U5cdvGRf+l79bsqmVxld1iafAegI3ien575Zs5684nki7AOWgPOxXDPX/AD0Ir4JX
xLwRMoUCFPQPi4Yd/JXCDgwV/qXS59JG/e84NH637/iYlU1yW5dIJAEuQbzmd3vGxqwYLmNuciTp
CoaGqfEVLFVz+09vyP3fLGT/gRvsHo15Gv/zL79Azf9wlv16GcfnZ4UPTPbS9v/guWLuzXGRxGpS
ERU7rb7DQKBl3uOJdXldbef7IhZ5VINoEsl35t4rM3nUlVV9eCjRN94G5x2kVuEdlVthyKsn7BpD
2v8LrOXvfq1fPyZ+JX4OuNmgKtw/5B4L5qdc3LARu4w5DrrL25H5bphdzZP+AQwkvSkCpeIJasu/
sKz/sTL+8kHgFLtY7xz8MjTM/P5BgEdieB5UgnWrooSZjfR1ahYzKex52G8zbMWtm9KPJoX3UUMz
ee3KfHx15pIaawaCFuGW059/aP+PR8MlOc2jxg/l+b9Cov9kXitzQu3Aiyzgk4KEpzbMal/jEPn2
778MbWgAanj+Ls/87794PwJvcsaJUsW8GU7ltPQ7112Gf8sO97dPlig4ZGW+UxYm/d9fpfMkWh7H
oaSot3BX5yRgAjP9/PNf5fIZ/eEpp9wEWxWFhxbVZX/IQaZ9xZGEuXVC2YJ9QyZ9jVfVdo9i9LLY
3lLa7tCgkj9/0d8NVvxmrCDE2G1KqsDMBn8MfQt7TNtJ0bSN/vsuq6643wIsnGXYZu+ia9EeOB7v
x4ZylZCGvZc/f/X/8ZBcXp0VhP45YvjOHzvTsHvneuxDkXiqvnfDzr/3UjU//vmL2H9ItvNLYsKl
VNQhVmv58Nn/sH5wIkPq5aieIDev4GLy5YY4QHkGSFbjx8qy8msarlXiiHa4GRY7O2yicVhjtpoj
7vgjFHp6lyYzX0ovs1Yz5eD0nHE6Odapu1zlqOfEQItyT/8bluSU38hPN91HVbCWD621MfhLt9n7
mvZMXCKjYiqCrufiV8FBlCgXggV9OY7yIpWZ8/OMlSIZJirNcevWD9rulx2GFO8rWu12KGkmQOCu
y58+Nb5foEyuewUUL175mJENWJSTssc+xeihvamH0tvZ62rvXTmU8GjqH1Av5I/ZLW9sbDXnuQzs
lckZyV78mOltAzyPCL0ufY4GdXi2eyhjpCvs7fvm1PO54f8+5+lSPjN1wV1wwfeNjIS8ApsIYPoo
kNL6OjOY4wjMCManjoUZT82f0Y5/XZKR2OXehGrqZ2pvpCt3CgbC6T4bRxmT5Z32Yb2qV8/2OX2V
TRgbW+3cmlmA9aYe1faRWdQLOQM29x0yNMNi6RRbMixz98iVUr2Ndk2QsufQjBpGVU/h6SNWLEAB
XV1F9Sr7kxhL++iDWTz5DlTCoXON/mzzEe48rHJ5N6jEs+GbuFJnR5rIMuIipnUajM47XRyB5IAD
xQRplgd2af8RTOR7zodzH/j2fttshjmeMd2X5cz0dZm8ZDJhlHdOZcbikmpW6RNImsdsnnD6m+a+
GvyV0XW33xjEX8+u9eEwY4Gb3QBWSKVzhFcqdkAW5+tJOwXZ6F4lNLIcqTnX57I00gRz//juz9PR
9iCjUtmeDJJESjtfM5B0dvNSIAwNMRb5q7kQn3NjTSBr3fuiGh+x2nOpJWt5CrssvPeGoDl1hiNO
bVdf5V11a7UlqB7fVkeMvO9BeezK7ttk19ejMb+02QRzfsWlZ7ZvLirCKch4x2oP+c9qXBWLjJq4
JSeh6ELVJoliKe5Z3F4TaAfMvCBaJIzII3eTHPwJ/nSOeILyhxFpKMFSzWF2cd3Pe9IoUbpOD8Hq
QpNt8Q9UuX1nErMstkXEgwmssARbF8mqIsEohnKkLNsSDOjD0xgUdjy3Ynuk4Vqc8l6l93A7P+Eg
jgc6PBQz8VwlGC71eXNm6m+MoY5V6ycMFdcbJRGDMPabO1eO6jh29tXaL8fe0V9H0+yOQdG+tYTE
ok67d+XWYg2wg+ew69S9AND4Vc2MTkqMTz08iPu2wctULEhaloHJTwzqu9tDObN9fmxX3nucztuq
+J5SVUj/PIYQ6GJjrAwX+8OWPaNVX3fkmK7SijcttN5xIiqU5ZVq83aNjZboRSCP0GQYfnJaIcsv
GIA90eVtRk63DQl6H18tx2m+MWw/1LZ/lfUIRFXYvVndJl+NQn83goDBxZJvcV0bRwJA2+2ojW9G
Trlg3Yb5Za5ir3crh75IApzY8VSVEchFpEkAhnvtjZ/pxb/QePlhCfN3w87v4JC9ctXubzyfyYRB
dXjhXRbB1T3htgQXWenysBZuDbgrZIScepGEGuTo9cHa6pPVb+6eVoh6p4j78HWq77XZ4SUsUbAV
FlQCbyzgo38Yh+kCyfgEK3uGdmSf3Wxm0NGsH6pHwdwclweFj7iT8yvtiUNUjetXpga389y0Sb8w
7jQHN00cAlKfXmOip8DnOZH6em7H8g28Yf0vDnKudTlK/HYKgMLOOZ/DBicAi53596NGDcWo6gtf
JqFhbOu+nhfZ7oVbXL4UbhpmuxRj1wwLzR3622yGuHhchtWbT6GHOzCROFC3WHWCO72ephxzaMNz
waDQymJiUd3nwtDsI605T++t0WyTRU2YkmDB/syYmTo7C6+xeRzrHnJ1P87r+1qE+adRbGZGvGZl
VOC2Ge6wbHYvCujUfNiOZQA+Qs761q4cvwtZI8EsjWFB3vWD5id2yepjdqSH/aULJl643GQfm2YJ
uHzNfPrIGLY3nzx+SL6GOdwDyMUOJVSeufs1NxgmI91BI8WXGanUhNlsQdBuzsUI8h/0cY7AGAR6
bGIihdVt5ujg0ZTTVh4ClFV5wrGqP3JjYU5DRcX2scw1iuHsu8X2kDPimTFX4wKOu4C7VowprIcA
5i+AXTOOZejkTev7+wX/3be08Xu5x6khjHgZWhY2J52au8ApNTZVnGDPLiCyAeVnqu4DB77aYXDV
yJtpBBCfshrPhoGn1ef6orEUSto9m91IQwLJSFQpcH2wOR9tD8UyLhiLYXYVFPQC/g8bLhRmnoKe
rYbmphAlyp2BK4rgi0CIP9umD1pusBfo7o1ZAIqREhkiWtqyetWIvvSGzSqsYmPqsEHhIGNYliJ4
lftgJpx5Ffr6kuV2p/ToexkjQwHVzIz82dHeZR4Rrsd6nmuodAJRMg5dlzEvMdTsu+tjdo3rNMP1
tRA8DWPXcIsfzliz1DeqhpIlNUSvoK6hzaOyOv5B9I2pkwEBomELV84aTSX+hiP/qHeYCMK7KnD/
wVITbBu33mY01bXvDgFclsYBv3iuA0W176419ZCeeCxIZzGawl9oZKI4lUqo7QWZzliYxfXpqzF2
hb1Lc1IvSeEXDvG63oGlV1s2w7vyEtyHyuLYydTo+XloLxOHzk/106L6i+GPnUFGvbuAI/J5Dh56
AfU8zujItSNdXdLy0q0qewefzsKQsYmMNzAD7i3wrrG4X7xc+P+DTPJ0VcOT1xXTW25ZxoMH1PuN
vzKbd1UOfnHm4vbRr7X+EGvv3vPID7i6jMKdj6vwdRebWanuVrtvRYQaRL+MNQ9hzwLloBn3wgW8
U4bEMtWCXYoNF9APDviNuWijPOya86L5uKpx+TYWF1+Hkc4T26SdLzmTNQuTSI919rHI/MGLmNNz
mCowT4d7lnMf35/MylfDCIDqu5R+FdwvN3XN6KL8MEbUT4xIgu2MJHKBlg7s58XCVal39PxqRdtu
r4Koa/DAAAXqBIlld6rufGsWO50ZjDwvx+zrtqIpgL1tSTtQ41O+RU0QjgCV0Mtu8EKs7l4uEyaL
OhuD9wUTOY+68MlK4ThSd11WLUPkF9h8D+PUEDZ10hmA4lDZ4dtm+mWNmruJ+VwScmS3J+uaR2HQ
MSLFO6ZPHFKCD9cZ9POlPt3bW1ZtjuzZrT3tWSbcl2bFrr9XXSOrwwoRmwVsJmHAxA/0aDuu/vea
/t9EG8OKeWfrjFvmAOkrvbbCO4c8HejwfGBo/y68+7N2ynBDpM1mLg6FZiFaeQ4XmIdD6MbuRgqd
YaSz3mnyGSPM0ypFTJ7geUymckpOKnxnsFX6lACtA5HSPTFGMpstH9531lci7VJyhYwnqyerOoaF
82S7lA4kq2+P99tibcWdZblWf8C/n94qLC3Bzq6rwmREWZqXRDpnURz5iNWJROX4ErqF86VebKMg
4NAHRXwhRRJO9fvlzutJ6Yf0jWrWeA9fp7lOQMN1Wr6lJHhr0CKufec4eAli4OrZp8cjcmJyz0UC
HGsPEgva8Bg5IS0Xu/GyWMH4ChiFWWIYXvzOvxAiXUe39EYX1XDVmxcsrEn/3GfeSaOJIDQ6l8ol
McbMpHGMeoYOH0lD06wuvR4AOUR9cb1A238IQiP/Jh3qRdTKJWaXBu34kTqGeWoqMsEsp2i6O926
wCoHfrOvhs43sfOnsu9ji2jNM762KU+UVeMTbAGU5KdVLhS22OXsugeLweU30WMSojC6gzZoG+p+
CjrjR+gaM1NGAQEOQ1hGl16XsXO20nbfTbo9Jjou5uy1YeVnnGT2Col6CIw1aoN0ww9uDd47AC35
OC9TQWbb7TLuDGvQO1j6M6ZPmU9nXORDTXpmlS5wfyzo6rt6TVnHoChs6uBo8O045Mclzgsts5OP
UHZXTNxeB1Rf9gF8JgPYGXOsdhLjF/lHa24JBnCU2U6Vo+oPO8OfnS0m+QORMeQywPAwyfSL/HkC
980xy6vqiTJ2XEV8R4iUn3JmTx6t2BJdHiM7pMxNIiVRGxpuSb/myxdRGERoO9pNiCCjbfv95V4T
iuCLQMF+nLyZDHEZNM39MoUL5w02VmwIPlWSDAS5QsUY0+vPXIVFsesYy83xMA7jC2nv4I42Esfe
DT5+kChocxhfRbjkGa7lvH4QA+mgqNIaO3BIjJX7TJZeSJA6XyHUiws0Fq7a66Qm7jXaZ3SFqwjq
W4SPq+4PbTj2+RevqR1O/iXo4sbyiO4T0LlqfJjFV4sZgOxFuHgcNCU0iRBpMHP9ceZ8V9NQn+4b
5btyN+mawT6kz+CJ7cKhFy3IgAoblwDnvvCWSfO68xj5+NjSyBKy/NC0w9dRO9dj8MolqRjjNKBV
5HlMbdECMB+zs8+w9qsSHSgamw2J/gk2yBUf5jg9yZI+o908l5P3io/QCRY+nXZbkqBUK00z5oIc
gW+bXjZLwGeYIINcNXa94JlxqyDxOUDMUdpMU4dzaVI80hziAHWFOD2Lbu2/2r7C8woTYA1v5DJu
RhSQvnFJbmM35sLri5txdjfGUVuOCxMigFnvbf7FYWvQefat0P3TUGYpd4RiyX/QiMdGuDQhD0+X
Q0hn9D3IeZcaA2g5ogj1j7zqWUBE1Wfe5fRSnvMMntidM1UjLj0YpWn857rThaj9P47yNmQpcEYA
UqCn/H6UJ4ynfZFlUzIy7/1Cl9NloO1CY438Ttb7DjvCF+k21nXp0G5nSWhRcyPnnikqEXHYGSOj
sVDp0yANGASuaAEB805YdkKtoPWdgLf+28/8v0OYv/Dm/8kQZmh+tL/nZPnzf5vAODDGmJRA/LRM
j/rYC+7z7xMY+68OMDjWZdfzGLi43NX+MYFhLspcBA4ipeWWL/5vSJYJDJcI2KEUTvKoks7/dyYw
lmnyV/3zY2ai3FqILhToBr7LsOcisv6T0j5440QF0lySBmwLRDSZx1wtVSK33N+huWY7t7eZlhT+
9GwvTXAQjffOUCkui+rm0i7M4vXCtnvKVvlqr955xJgLmyzGcAZoxSai0x+XBe8CwTNnr8GcDFnb
vFTGmF9VJe4RmqnHJkx39jB4+H+K+t1uwgnFbtz79faQejKNRWuLMzOZG1NnH8SzmJJg3eCKCI/C
RbDRvv7MUvIuBG1wlF02ZztvnvpAHYsyCHFcjC/GSsaeSN5y6t1S3OcDgKl62x6nyT1kzHhuyCEE
jzRKzQ9LuZU7s5/qBPuHdcRDxrGRScdIc9Td3D2Nafds4se12eEfRJUR9eqJKqSzVpFOudRRIXOa
qrLblyTlIiqOwufRlHdZKt192NBzMxM9WlUm95u2689RmXv6zsqT8iGu5SRsd1abcmwwitOC275n
XrSzbERQOAzXSrCB4p7el1YV7utimQ46uFR1bNl8hY8goizneXSMZPFxT4NffMaSNBwbW1kXW5GX
hPi8cZlxsViNxzH9SrOQioZL9E8RCvJoNYxNlMVp8y8Jhx+2mNWuNaDZcGODcC7bmGB0RGbm4C72
W0sRMraDDVeuzEBPgwrRUmKdcecnUYBG9tsRlInuhmffdGk6MmpQaP5kvhmePdGTZD6HASpcfrtO
KvYquswku5rHIddKScV62bVHtfPOGR10QnZRWrfoDltN6t4WEMtULU4vHLZDYGlmu7/YVRAnl0+n
E+OxNepnfAqPkMRzKnbK7b4pV+Y9wQZz5nJit3R5QX6Ia8HNL4ZrwPsIqGba8LrUjTFEqeDIlLXG
PfakH21YHypyozvZeGe740ZNynDDQFndppQni6XlPFHNn6X50g3lC84qeEDlrD7zFvUgLfAN6QFu
qdMv6Z1gA+Jk2Bh7CjrGo69z9ULyB1M2l5Ok55GkeKp6lEtg7AjHZPdYAnLoeT5lvmbl7mboMD+K
miemSPUzQFU7KcrBvrUR5oHlhYztasOLA7izx2wZsN046foYuEilQIQ4baH1WbvUy5yImq/yKux1
/40jRXWjLEH6Dp/MrMqdSk8+cs4NviHs40P9DM+HPgBQ1PVEa4GfTQ8gO+QbzgpNdNqsn31F5jjv
LB5Oqyx3ax3woFB52NpZw8V+flRD0N+4WdbGq983D65YP0OnWm4Cp2vO6LltbFplkZCa6eUOAzJC
3+BttRet81LHZuv3N4WLn75Jxfg8w47bLZnIz77vtq+0uIf3469j58rQY7+QCI3K0Z2/XWLwxzXX
st0NpVvfaBITD6yYZVxYJFx2nEXLZ8tIrbuq7X0V04bFERdroLg8MJ5+5G6t74DlLlf14reP/q/z
sf/rrExebcBZyH1lN6dePkS6nLeD2oSboAYtz+D0WatGWDDvHP2L8yw5YUQV8vASzdmG3gETGCeO
PdgfRRZkr4Mva5tMmdMlYzBtibWW3MvKKsfPh/UscgLdkF/SNONQ10MQTI/5SzPzy2yBb0XKNI1r
j6JwDzI5bz3l8+5NGfTLvUbV+DbavsZAr+fT5hbTZ0mIm1PMlC4EaduQ+h6+xLPRV5/O7MM7IEh+
a2nj4gnMKm4JcvO4QttNvqfFCoifITz10lp8U0eXTrRdBtoAp9XmR7g8yXfIzuLHXLYttu3Buhpm
pDbF73sy+1w/QHzxHnVvDlcO0NZLdxF2vdBHSlgHQI5m2K7PfiGN0/LrbkXbHN+qoJx9RIb2Ox0I
/dFkcnE9gCHbN9Yido6B1GDkZX8FON2PYcKXt8I1greMHuIEovJy4CKOu0kuLhc742Lfhp+QfvRo
LFicnVq9lwtnfCGy6dhX1viA8rbsc1fVh5Qlbif6LNsxw5N70EL1MwRII5lpcjh57oL+T/HdvmJf
Rbz7dcNcLwjgtZncH01YWtdzXrXv0687KY3MBY1tbk8zWYgpSJG1F+h5/OVhlNNZEZmy9a4n5Mmb
dDTQzJtwpQ0I4FhwWhvcn4QLB4je83ggx7Udci6IyPCFu2PSw/wHVTaPZxStpOu28bqrEEKkyr0r
kyr0V3oBtwcg2tVDkWYfuGMtEvpKRlYdcGHTXbsnJeXEUBstGjU6/w3f0Pi5GkX5JbOD9WzPQlyF
4Auop1/6iqqKRe5nD0RVjiWK735RdUeMknI/SlnfG9kc7NF6llu3X55dr5iOoXBdclSpCzPKaR44
EvnxVC7LQfsQJLqG1Q6uS39dzQxQ0sryCaJv/tFsNy5j+IqPQe6LfVZ19juxbJ69jISeYU8kW430
tQ+y9adD/8k1xkOZ2EP4YOhGPbuGhywxjnttL6Cxp69wp5ZIrmHOh7HHaqtPKMWnwVZPhCkTpLJ8
n6LXRF7wObRTggoTV6kfV1b72Wn/rJuyigrUEWcaBZquFUvpk55oyhEDFymfpie3a0BS2KOMHnLl
YafEfN15Co4T9RhAS9/GtYtTR89xOF9mjlLUP9S4VY8tRS0vk14BA3Abe0s9nzfMaO+a1TMOFATa
N3is4KD7TvEaaBWCS5vcyLzolJ0H/c0paMihTdA8c4Z4dJCyqoXzVuHa2P/axPIv2IfSv2ucfN8M
wY7ZMyb3pRDchmC0esaj1www+nrnMTecr6tpAM1g7N1wj7h2GZUesaYc5Xy0UxEH7rh3pmwmLEiX
iR1QXrAuEJVw5QUo7SfVZz8NKKE5F61d38JrMGdc7G2eYhIb6Vpw6NOYFLYBnIqM8uBxeD2e3aDp
v2B/kEff8DlEVERlMCsvjQyifu1/BHxv8W886uZp9pcjAMivYdEmDC9vTcUEWnsZPqOVcLh7mMPv
ulsfBwzblzkNNzoW/VgBWO+H5TYP5O3MoWsugobBtrof2UmrUtX7DD2JvfUw9V4SgB9LPPJ9cUE8
44po/L6iiojvbviMbIbmgfecrBVOca/mnqnogxFgCTmhlgUxGv9rINxDoLyk5RR9RkiLraL52WeC
/7g8ScUsh4Gc7G8dW+ylq39qb32eTXeLHYH9PaTzjzXogE4+XntgsGMs+3LXwjs/Cs8jVwh/7kDb
GL5edzbezIlUopMxPaZ+57C13qFb3RjrpR05WbUdDXNzH4PCh2YxL7vRSR86gU2SJJVpHqbFXYkp
qYe0sDrStUFLYRlvVyuLLipW5wrHOvDGnAU9yNEWFkAwgdUltNEAk+kYMKTd+rQKnFOdN3N4y7Pr
GuDaguxJrKL4OWlyv5lQ3omh+q+2JipIl5YmAW0tbB3e9gpOB02PAcwNRbcz0WvuIbYXXIVGGRyn
MPOJGDdti2nC6F6XwWA8rZvlhN6Pu8JRtD0ywzt1wzAchqE1SC1Z6bOZWsRwSTvdzXk+7cqg6s4D
KYw4hFkbBSTK8Q7b/83emSxHrl1Z9l9qftOAi+6izGri8L6hO3syJjAygkTf9/i2mtWP1UJIZfkU
ylRazmsik+LphZNwd+DcffZeW7CzLWDJpvScVkV4dYhC7SmJkTfdFf3FAFn5VXcdhYJAg99MHm9b
2WrziUUW6Btlq+xcgPlfufk4PfkqrcqN7AO2Fm7lUp9Wz+iJTu+Nhm8ySI/RnTn06tiQnPPMmmG0
0SecBzYsu68hp3097nCR0Ctzq+aKHSaqjH5XuC3SSVnGR/ZM+qkwICiXFe3c7aDJ107OyVmmdnzL
mbHWet62d7RjlZtWkP/BTx/fO/jfV9JIxRu3APWjSxJypRMTveuY3Um1XJ5BGp03TckHW8TEszOR
702nEnu4AsnKan9lQY5Twu+8rtRfVJnvYjqE6HCaIH8VkX1U8zd8HYI68ltq0QDNotIxhJPG6rJz
zdaIxOHFl9yIkxGNqPB3akbbFOqpzfovpu3mUOgwLR1zeK9pddnWcXsNk9ukU7piM0/1xbQjN7p8
TSeYz7Ufw4wYerJIalbgh1isNTXP1X5A4Lc74K+UcoHkqW6Y+oDmB+6cbuw6GPaLc+OtSCNWwNkc
bPq4wBMyWjfIoXB16AXk9hoyjIeFeOr9NKawSdnBLw2oMt097UxGqCfh7dhJyQkmczZGNKf3EaWO
10j0TxbOCGNVC0M3V7U0KgquTGTdrB1L8jRV9ckGp9m4NMVifmmqt4bu+HEFmjTflc0Y7eDp1JtW
z4YvmQEAbPLS53MwDc0ZPwoJlZIMpyhjmlCToHgpEyc901/1nGhx+4iINa4r4pCgqAOqfHgm8rAI
CnXsmoHznw4OlQZp3+VgPpnOhOyIbwn90tQ+InDKcOMAZ+wqvVTrTJFjs6tBfY/KxNbWERzl17Kj
feJkza5eFopWmcS72k/rcx4hQY1W2e3CbMgPThsWL4Lz7UqPC+dxpDkSebDv90nf9juaHsttHPn+
vsoBCwkQHaeAvOCDLDqEZ2nqJ4TSsD7iaU539mLG0RdbTrIYdKrBfjN6CU2B/QGkdWoQLIT6xQqh
NhWAi7eeXD4CcDGjmi0mIDK6GIIGHeNGsriE5t+GIVRc4y5cXES4JifuzEn/2nCn2AoCCIwpvb/1
f1uQsj7vkVMRLgk7FUwskToXzF+c2IcSNGeYvlLp3C/fUP1dqMXoVCyeJ+Ev9qf6b1aoxRWFTxrO
1uKUClWm/XJ8PBErre3co1w8VeTSsFehJIs7EJ3FBiOqOW0wafnHbEwv9uSUXxKTlrm4tebaMvAG
LQ6uxcsVLa4utiHxZvxt9ZrTul9Hi/8rl7V4YrcTf0eLO0xzgnmX+8p6ZyPNw0C06X2edvIktSba
dIvHLP5tN+t+W8/CxYXG240hDVBGs3N/29TcxbGW/TavKTbI9/ZvSxvc/Q3KETa3bFDoTYv3LVlc
cMXYEuFZnHHlb5McVEYMc1yo9kcoy6+EKP2tWsx1JmGfC+RwNmOL9S7+7cLL8XDxQcCaZysLQsc0
fchgfu8t/8YGiZulKE4tScQp65y/mS7+v+j5P347Vf9z2fPp//xv2qynL6ROMqvoQb/+19/+lb8r
n+a/KXa5OMxZHeAvl3hV/s4HtP4N+zhwSIW5V9GV/O98QFNSwsC/wOLMIiysm8il/69pgXYk3XIs
DvG6aZs42v87yicv8VfZk++TbSPM8uoaphvtd1/PX2RPUE8NDUkY26hve+/C4cwQcMqITbEy/fiL
GHz7ZwM6ecL/4MUUfxm/j8OF+JNtmnSNbPPK6smLimx+zGJQu8cm13mUdG3B2hlzg9QvoeXG3/Vc
52qXhcbQb/SmU3utyZZlZAYIDBNH55f3dMl1QNL49Dc3CUol3+dRAXYZfAh54KrJbBLTld9We9sZ
nIsRsZq74i+QZ1pm2+AuD+MII6tbg0YKyZVU29mUNCv2bHKmNekMJnhdaLAp9BhzWVLJmehknS7/
kiVZqJi+hS+l7dr2FrW4t7e9AWobTSOrgBHDms4we5mIW6XEZRB0/E3tCLDHs8usfHcTBbG7wD6L
rNVgQl3VfciliLvGuMVFoCCEJNhsV3Y9uwy5/AVMHmkfABSYtWVOX85hLYk1caHGUTvg6y44C7ao
zJlHXXPC+sxmK3cGjQI6ChOu5lCnjmbRHqSbw92lkspaGOUR8GSFua/ehUQQ0CIHgcugCXgTcWxy
KyQO0wUvw9RRNzpTZvEai9hcAYcTn0GcbRbvRYn/do3mxMMla/HPclTeDJEP+qGBNJcSi4J4tfxN
xA/WpeAVe+UgP3QbUyC/pax2112In8hurTu3dB4CWHRrWMovrjASLpxND0Uo38LOebKn+KGUEbEx
aH+WTH5Zgp3/1CX9YV5krGSOt3ziD7R6Wwc3w+UYBcRNGxyoXsJLr+JoAb93R3cCBdGPcgumNYEB
2e7gbRDcsiIvdsS1xzfQ9/MAAdPcp01eYxka7scqPs1axpo+Fpi6yZiR+F530egzLjuKUDy1yxlT
g9Z8ocLEy+FpQg9v9tmcyYscrQczl2gEMvgIG3mcoGWVKi3XrFP7dQVfaafnHB5xrKgerBmi4jrW
edBRkDmr+gEn4F0y12Kf6nKp+lqx8eTFnGUDF9eX5eBo4F5ej7ConGHaz1NO7zqvXhb2mYP2zZLh
l46MHYR1/VR3/aPRaRuIYXeTgd6VdWDP2v4EiX1PkQWDgUvBezP7h5lV70GlRCSlE61nClehZczL
z8RWGCYSE+TEVmN+hh16BVGOadfBrJW3IPN1JZB7kwzNka/HOs3DV5On9wIrufYKwAJdFuSnNG3t
okajsv/ShQv8zR3vHNB7u9AilDiiHZD/dQCbhI/YMdd1Om/9GTIVaJhLqWdPpO5DwFwu8M35nM9Y
3mRA3lZ3vH7W7kY/x0Q5WdQMaom5JU+8xPOLceujYa+U1F9kiaARKbbB7oy7HI+gZbdv/KBnufjO
3Fb76YpkU2nEVuco/GbV8NgN2AgoO9zVlX1iPnizKX8C6Y04mVNHEFnNZ1hD8w8nv9sa7Pu9qfCB
bdTGhWXCyZn4pedyxmyGnXETJnF84URA5o9jirEcuNyyvM0CPSULq1/dwMBax9Tc9tW872Cqs+Jx
vqiU2GaFKk70j5JfbllFj/awQVSaUdkLcsnYHcBCgHQMjNqDlz97hpF89xOLmb5yP2f6Lek14Hf1
L8mIi9SnvhF0nOVRRPZVAADDpiAcNAJra5ndxho5oPYZc2VNBjSNQpgDjrxCuedP2ujUhFq5A9C2
NbIo9CZH0SuV9dsZ+KQKs2M4GYfAT05anHFWdXE00ArcJB2sLJjtfMCye2rX61UdWfjT0b69xLBe
AqUn/DPS9u2Aq0abzWmdjfYj2OybZGl+Y+ftbNqS+BCj9JOJ52cfKriGYnxpKtgSoO/3ZAA2aqgO
SxvDyqgx+8sEM7gI9fkh4TG9moPm0qnZ3XGKCZbjc7ob2vwbJstLYTu/8mHa5To1ZmDWAeqFneEZ
8MfX3DV+zimKV067hulyhMmTrt3gI9syrI1nrcHVR59EfMh7cRzVxE8agn5Z3JHaSwjDfN853dan
IMM0mgislU9ANbhDdPpJn+bWLzABFlEI4UpVVA2jfgI01Dxtip4yzV3LZsAOicPLqy2gkLIJIHWo
zTSRxLSzcNzwkMjv+NAjSGhDrV/GJYcDKFdcNZAcqG0h60KqbMin4zojF4rm1RwdF5xW7SNMxm5/
Kqr0CEWWWd11vo0BiM9KT6DTjoFMN5HSW8VlqQ4A/Y9VnGsn+g+RRkw/2XfFiGifR0jI9Tv58gsl
tk+tkfGxLhCIDc0eQL8TMnUr46uJM3GXS4wI85BenLS45GGHrd2YkUEtaoga6uTL8EkOhfk1ZSl8
BLu6OnY33ScY/nb0vm55+H3OTvHeltyi3ayaDjGeXF+mI8TJch9iYmeFVioyD8RbbUHJquN/TkQV
hsr67sE4ebhe1T42w/LWZ/GA0Y1ihQTsN4/IPHsKfJ6YnWMSC0hTgwvFm4SJ8pmees7zfYhlYhhX
qV0+SFoa12akX+Yi/aZeudm6HdZcak7vooQvFemrDgsgvfaCTOgqymnnLeru2nH4lIQCagpks/w1
Z1bzyrKhxDiGg1u73QuMILRCDracRikczjN/Ojp1eeoCtz5oDK5or9Ep5rPBKRfzWejE7wRKukOp
WW9qKt2NVsw/gjK7R0D79Gm2WQ104F5kZsm1ESXmWTOI1Muxow3ErMQ64/FCPu6oiujeKuqLcvJH
i0wAmxlqGXgADhsrlOYDkprP2oNtYDBr6aOy53drJPc79ebOL9Klf0Aj7RgIjF9US9wDI45PphSX
sindNVu894BvBCharTvb0Pm4rdvOxsUQ/Wsw0p/dOBbsYqIH9jYcBB1GHhf3y4ulnG0+WGh85VLc
NNvvYCXKrWbC3G1DmLL0RMtVJSbjatTtrplHltZU2W44Rh4StA+VhQdTdlfCch+DOV74hJtnu89Y
yfrpFtcu8GPLveuyie/JpNgxtDwlqCpjZMY0RWnFmtbzEyvpfFXk/a9i6dM19FMakaSmVezDTozr
XLvXuI2eyt5c61p6qUM8d0GZ/mR/xlk4INdR2Noau/h+jix4NMY9YeHdJM23ESnIdxgxGOS4DapK
ARbTPlqFBFl01gu/LWXH1fjZD/JZIzaEZWE4ZbX+5PJBzGAFH83O7kHEQfbu6iC6ZhCnV6Nb917R
VO/giUZW6L68K/hhxgO9vQxlJrGNbqfqsQzvqS/NeLwowe6st4f8K8IumhxCoiDSS6Y0ewg0mYwX
bsyD7kWJxbaWKirrRGe7BkRD98lhF7HhOHvArVr+gfKXvA5xV/QVyw9qRz1cPgbeJaiGkBM03Yvr
hr/EdPK8uWq14f8dbf9z/J/BV/EfnE3+SA1yDKJAW5IZ1CgRUnDS/9H9EbBEitj1aR57FmZeLM/F
uuBDd8aO7QdsbyasXLHlN9d/fSZaDn9/nL8c8sX4WPgAEhw0/ggqlHXbd2AFWLrqhYg4AAmTpvh4
2femSiXGSlS0bkC9tAGpxnbG+54zPBIwmagGxamePOIg7XcQP423xJfhdjD1HK951gbrOWlVCjlK
FBqT4WydwkUGotfdoekDGLJcabWlPXU1RC8vEP14+9e/3T9fVU629EkozTJcrLyL5+Yvh0uWGqGT
YuXw2qxOXxrLTV96Ld2LTPIUFqwF3+wqUdrmX7+qvkQ8/xL+WN5MA5IyJaRSVyZ96P/4srh1WyPA
xerZLCuitYkH9Bkwndls63HM8N3IHm5XQWqBJSIoyXI9TkpYy/0lZWNYuf9VKfAfFrbfny65HNil
S7hW1//4gfrAtQg61BpmwNDAt5ir05g04hJzAL2JshSXCn98D1RBxH9TZf7TD/Y/ne9/iw4YrpY4
tYVu8I/XQg+F6lyjJPXqDMFnHyjWRGM+14FnIDKX2DZnW/0Xlr0/P9OkUS2ysBaKgmthkvnjNQc5
1g4L/mDdpfMxc/Y5wZCuePvX7/Lvn/yv77JFIFDSj0tuWUnq1P745uC4oareKeA4POKvWM+Ha2av
d83q80d/zLfFGyuEex4aOgkZ6Xlqz01/+69/BKr8/gj+SixrGmAAWt0c7sFExv/x8ibEMOFxFJQ0
hhW4++KJ7V24WHt7LDSF/ziGA2lLYR3HMLmWmXUoW269mYoaoIflvGLMW57LYb6qWm5zBYTHI7i4
b1t0Bz+gYcjL2pgBqjASrLRzuHikSZ/W4WtbsjHEnVzuTDtd06PuzY29bRANAOc/Fql1dCL7VsbD
2iauaIvirq3lvk2J+NiiPsBuL1Zl3Ho+gZVV2wM5BXgQgSPW8rOC9L+Z8WcwsQ+3jvKwmp4B18oe
i6b4OVN8pXoVrjnF3KX28Fpb49FKucoUP7763fCOheidHqtXfLLH2MhPgrvrOm5jVN/FFKVXhz6D
iT4K9ykgb0geaa35pDchCBfmeNB0qDC96ZwapX7GUmzntoYOQ65uNTctY0gaP+phdlea9pYmtF3j
qGNmqDWQjzXJ8x+DXz2Grf0RVf55SABGD8ZDVIBQ77FsWHaDGstwaNSvXJWnomeHhvd0a7n6Lp6i
I9ztNya0SyPo28xIj0v+zyJoVzhhX3tWrkms58vKZhuYAquB+JnwfAWMlvGQZDtjFk/cp92lJ2w3
RMPRd7XFs2atReE/54oVryrZm4d4HCKYpoZ8syh7HLrsZXaLIyJ8ivMsYRk14vtTlRdi/Yj9hI2d
hHHrvuejdQhmbiNxdSen+BWrzTIbsywYKKLoP7IBKwzwxAcjGh6XhUyVGRut0X8I29mrxmV+5Y3t
0/naNOlTGOjHzKxIM/RI9GbP7sVQIN6DOecsE+fvABZHqiiRIHBDZp6jhY8MlM9D24AR5F30UnYp
0Pk1/b4TyAtDe6XZ4SnopmFbVcDRIr9Of+aF4WxrTT/7MWBYmZ/srNuAQ8QPYGjZ2hfRGZfMcXRn
UnYZ7zFpe7zriBZzqHYkPwoa6dpdmc5nTB8EJI3mXuAdvMtH0oN5G98ZqjlxIL6KCvc9TCyF72VJ
JpUnjqfERPiedZNDlItywJXez86uq1NjsySc9hCmpmtSlOc+TnY+WVGUihiyujaAJe7DrYNPh7jM
PB3MWjybqGMHs+rEPSrNd5z283JufsWc9YOeDMeb4fjBPszaQ8e3Dad29M4O58nO/MwbJ3tcYzra
Qq3fcT9oWSMW1irkppFnxVnkttf6yZXrus4pc16FpP49e8ZOKaeiZ+lKgCyqmfs0OWFpmeAqp9HF
afx9SnfJyzTi15ym7sktecJVk09ZXl+8qpKHISH3/FzDHgQIDUrCgsS8TknKGSu9pWFkrL59aR3z
pR4xZ1W9qXSsgU5tXtzQfRiajtjX8DCEtRc0GBYc34g9x0ArIxeCfcM32fdq1VFU4X5WmB2N0PJk
hi89nja6obAsGJtU4lpxill4Pj+93VtXze7vrDF4pycEJ2e1q+W4J+u8K30m6caC5Y7WOBfTXdTp
V9+1tpJPSl1EH0XZHtMaLqLoSOxYWF3Hbal0PBbJtZuizwxmRsh2OkrN22jDjFLzqZkCel7SdKu5
xa5S+ns3f7BGfe1mtsVkMM16R92gCF+bGsZ+OxBccMgDch4qYF91gghvjbWglAE/XESejlytntlf
thjclAM/xVLAqh1oBBEdL1ZuNBgjSvHhkEtYVlWDZ9dxTk1rZJEyiWskYS66y70xkOVJF31+X7VR
eQdqdtxN7rxgt5IXSuIaPvxT8uI62FdYe46UDsj4id6/6oaI/KsV+mHuhY+MorPeE98C4xGiIGVz
a9ug+vgwwzzckMO8OSURX300tO9xRiQ5hi2hM7qMEeJGpV2KhJOCwjlbRBS2WAHxMiuc50sZac+W
7PUHTYubpZ/RwW1IWjVu6DpP00HeYKdQUgHfbTipGveRaTjtZ5CYFan6croIX4NJmQaJ7+XOJNeB
aq8DesoOoMHBdiNInJrpiZbNJ5bU2Zt9TlfTYF+ivq+gaogzxPlby7aTMIIfrKEFEN3yeb4HXXzM
A9bHzAI0iQ2MtmFSv7SN8VaNY7pqsY6uLKeRACkrAZygIns93E99ezanXHQrBx/dTzm1v4wMOxwx
ad3rKzgrOJV8FC4dytY7UdICf3eeis80NFW2mlpE0H7G8joV1bs2lOWxj0zg9ZhmyuaBdV+E1JGl
0RWtyvyi2qzdNjpRFpASJh7AxsYVjBQeVvOJgqDYWDfzBIVOKSN9kZF/rTk0iAO31pDcOYjZbN2k
iiw3zez0PAa4o35EofmTHaSV7fEI6netC2FuVCE4TJGBgRAIFphkm7DZRkAqCeEkZXhBPyGIyH9S
LWfcE62qKcDwOXcBUSyaDd/laIMdFBE1VbK4TnPTvQVVWt1lnR74axC5zTqWQNj6sVCfTcdGP+nT
8mEsM/9Ai8nZ8hlmwG/eKZJA4kA4ra885m4X6LQRPbUiqHGWpHPnuW2U3eNm44McA/FGt1qr0k/O
fBjbBdO1NZvwBvXW2eFkeelRtkdFYbSaYR9KLacPFJWS9Hq5UziH8AeI4ZU894PudqAxoG4ugEv7
vqqy1Gt6x30TbWggcEW++Q1203yaM3otsLTNnjnG10z6nhsDmS0rbVkk8zdW6qUqSsKVfBw9p85p
JKnHGKde7iDBtkX6yCiCO6nCVBEOVvoAoTJ81iY6557cwgz6FWy7g+Vo4wWDtvmad3A0OYj6W5mZ
BGpQunY51aYs1euBHa8/3mJ9sHbJ7A57sOpJu7fMydhxfKhi5MCeGzrYwYjsIHaAHtjYxm/RSMeg
P+dqHN7Yi9GxM3eP7BLnU90Szy8030cfSVz1xH3/ihOhOipLKymLY8ADt1cN5pYRm4x3gd5naKfE
Kj+4NO9jSCdlJ7fsvg71XO7iGd5ggIMAH2+8rTraDRDWa2cfsd38Yumcn/2AGhCHsBwzD9HPuqv9
HXkdcOTC6DHAGrJPQU8u/ixBIdfMRuzEjqhahfAFF4pLsTaHfj4oZd37iQ3KHLOzV5HfuhUOCEE/
au5zixqZOYPG17ubIkrLA7sROgrMtDh1w3zhGzJ5ro4vBBYcRoo6+eDpn+07baAXq1LbqEg+2oA3
p3VTa13J4dZkJZHLha/A3TsYOloSrAeb0gmOLvVR5vF5ADfioXrfEuX+rAiYrgU5B/w81rq3SIWw
jpnYMen7mJag2kD6xX7CITsYLlpeA7wY3GMsEJNF2F4qpW5wH2FgNske1H/ljf1IkUPUs8pnpcdS
g6dhVO+DnLyw6IicKTxa8O9IHuS8bp0PTyk00Y1hFTx385TGWN1lhqASi0Rq08kfA0MYDVBMlAYh
jn0BCEM7xJE+bMrKJL4cuVZ06wBnsNgxUqYBEJGJpW700BsXpxPmjtyy9oZcCY+kSSlhypxVKd10
01bMrzSEwcBCC847FgJjBX+9tpwDVyFfuWY1eU3u7IcR0yO2fO1nXYMEgRRAJ0MUN+lOIFdgIDfu
09Qc72jcMR61QWA7HNWtbLAQWgTTf9hDcwHX2cNeBHthiPm+yplUAyt5xrry0lIFASWTEjExm1fH
JweR6xWeKWM6BjX6L17/H4rIxCbTWjfiAec016Kb+u88qUqoUON7TIjgSKUdN2Stf8sTn8MC1SLn
LOB7RJ3atLfQA7ZVTbLMbxhZh4DFVyOjeG36hdpmoHpXxD5uk+8u6ELnrtCK9FdTZuO9lImz1kFQ
GL/VBr/AYk4kmHseUzZr6KzdYvF7mXPnvuhrLne5DWhSsJdwe7SkZONBLx9AhXo5+ZtGG8lEQy4m
4yI69dlGBWdG4btMc8tQQknSIYSai6WSpx5NwIRWHw2jTx8n0xpe7L7Ny12ADt/dersoqCBqc7Ee
2xR2Ys44301ohbbJw1wD1E0CMuJhKQf/Th9ANvfujvm63M9GdM8ek0xDc7Xn6jrW8SYRZGZNdtXI
OjutMLpt7bBSqRv3u04UFQVt3r6aA3XZw+h4yHjaqR6Bmkx6VOJtK4XXTUG6beLc92RRAp+c5aYM
hmwXtCLag9TxuLV89JiaVokmL4WEo98VR5Sln6wyqEeKog0Be5OeOJ7XA+IkFsGSroqBmsBwrG+G
NE4dOW2i0vFjCkjeYO2ZKTmv3ALDXm3B+qUSZuUE9V3Vyvo2mi4Mhzp5MBfzKZlIrwasjWN3uKV2
AD2Co1fFKgJOOuUZHiTQV/qeuUsGxmHsNaymfq6vQTd/VKnEYu1bD2zeGajMdnh3dBy6TlSPXJiE
YoEhe/UzabHSbN8LESqCNql5iKL5CZ5/ce8GIYO+aajNYC02VJojtnx9DlbjFl4kSU4ZMZKA7YcV
y1i6utEZ9TuHmzusq/ANwO0IcwxYhGPFZ2Pys01nMWMP3YUHn6RatsJgkMO6JLpgbCVL8ZUbyfug
cR98wWWvnO9a6o3nxO69s5iHo8piFio6MmSUizVWfkcuQe5SBf0z1QZvyttbOLsnyy6yQ8RsA3OV
A1FsBPSC0Iu9iQn0HPnuEiSvW/fLiMQtYxLvZtLUlp5/GI19qmjUuSVAW7PeeWl5BHOkMA6AifxD
2hhHPWe9pNPWwJe3fqkmWeKsdfwHU8W3hD3TBVepQkQeCs8YunMvOqJtSc1aHhmV6gx3dk7VAFCL
jo/jROntiuzozFMZDxrGsHQfdHLa+33wyHYD/kKLDs8QsvVLurO3Wizuo9o6dKLP3oiCUcYWF8DT
hcHvm1OKHLLJLCGUARR4bMlEeUSN71JixE+9FbMlT+ZgjS8DzkyKizAeZuy0ZvMyUgu971RH4Ivq
R+LaVP0BPbG8MMcSWkSf5pyPv4rBpO0kt1xygPOnhpP+SD08OL34vapMZCCnfM+M+jaTl9i0gS0O
Tjakm2QIm3WWlE+4br4IYIUYh818k2fGB2Ha3CtVq3sjO/ImHBwiyjgaxobkVBkdw6aSKzkGN0rM
Yk8lvE2tEFvge3e4InuyGsMWG9yjGrsrVyha93a2H/tu33Tse0LLPhmwtD0LNt+u4naM8Ezlo0/y
uyrdK0LtD22aqW0w1fPU6d/sG3EPFsWBtOYt1HtzL5PoLUUH3HH+JfoMxINtGATt0ZL2boBcNAUx
W5d0VjDCKacpKSxlBq0+ywbVvG1ZmDPq3zWmeUOprry8TK5NVVK+ZXL9cY5/WvQ8v5EboD3Lnimn
KMuHpDcU0SAeOHqnUbdJDU8aErNkAjyGg07RZ5rLHR3Gh96O3zrJlzMY6FLgq0pZ+/iYgABYVYpT
e9eUd3I0+UnmaFzj4nuuKu15cp0bPYOrMSoMfhA5rn1L1J5hyifdiq5dyRdaaOk9a+8fVsss5Frx
qTRGukYMIl/QQk76SO/pCh4A1IZMhpSn6Fdcpr8CIn8YGgWoFYiDIQ1fXGoN81FkIDL3LiiJejnm
KEtQ2NabzOf+htBIzp+77drkz1apP52bqXwOq/RxdvBJVLF4avr0lRjNnquIVdbiv0xgo8r8jeH3
4FaccDl7ICfC2IW6IWo+Iy4eW6MjsiVZaOut2FgVcIihfk4pG1iJprqPo5QxtazpUQsuhgYmOe7r
PV7iAk5Dd/NxcUMquMAsechjvKt1Y72YeIy8WoQZ1RLZa65ZKK0puLDw2TFZX5VRT6/YdBj99IOA
2HMcaztygIlHj8WbXafxi2ba9gLD34ZcmDPbggZJL6Nonqf2Kmjj80gjz0pHZuQdN+ODZpk/qY6O
vbCNt0ab36IFh8zQYDGgNjH1Uk2Gg3xJsEha0DwhTTQ0FKXR2rE2v9oBHgiszDDYsBCbVJvV9N7A
OIA2XhZbCIE9/xNxtii1x74MX6pw/uLLbZ7MIgVKEtLIHfjVhoIpH4VM3Sdp/+jwyXUp0qX8SIfc
3Ld7nSonsnCskS2CKtYoOAeyU2D+Yp/PwX4b1hHJT6w6eHsNJhZ1oz2EZMmcFls2ppustZM3GrGG
VWWkxXrgFhSObOEVHu2NYWfVZhKKj1Mef4CLOWPe63ccc7elxA+R5XRzQIq/VTYtJmlj3SEhPAzK
eqtcvHypiXmfW1+bu+vZzrbpiL5XwAGjnQeJjhg4o7Pt7sELMjyadf0DgMLPNHStHScsoh7JKDyT
1oiWE6wkYhPmdNoO3IrXEiM+o752Uxy9l6Qfhzbfv05Wep60/szK64J5GzZhvXRnanCtHGt6ptes
3hhp905pccKezNhp+Ifx9ME/mXkQ0q+wj2lBWGkZqdxwpo0+7uwP1ekTjw5eNqOCbKO64V63LGI3
DjYsYkCth1/hmLjDC30OT0XDodWtsjO51IgS3+QJ2LnPByLfLzWS6y72iahhJJjlcAm06q4c1F3p
Q5SmkGodplGKKa//2TbcAsIufQxzbZea7AFnSm9kUfWHwZyPkNWZoUJ2wL3f0EJTkB2dC+2lNXmq
h4r8ZgxYxaMAD6lcwuMbIkAbCvp8UHKiwGZocAoO4C/5nuY2+1HgNcEFQiVtMW5SNkgXzcgfQfVZ
PCwDtQ90DgRGlM9cKsKdkDFehKAeOBk/XKDXS3ZvvBId52BWZNzVjFvghoTfm1x7aEwed7BaInGc
Rv9XX+OAkNWcfY6ZLi5OW6Zet0Q5B/+EL89ABc2nB4oo0LLd7lTUJJV6Dube2GguXMXU2NHPUXpD
HV2bWEMj84nS8esKkDzdE2F1PjBpJzATlvpWUAvMkre80pRHAWBk2+upcXrmToW/rwlF+YJdtnmy
/aK5Tanm3wZBhKes8248+zY+Cl2nnIhhq8PEDyIpPAV00yhun7sWVZTDOQ54N+IGxCxXVJ+W3Zke
lXzqbMCW39aFQSFNbc0ZvSV1fZ5q8HIjRYFVZn6ksZr2/az8PXMfZ32NNLH/s1l4mZVlPc8VrlNs
WdVKV+mvJCNlG9aoTok9vFM+K5bqj1sywrzVZfeCt+E1Ami3ipkiMDUt35uyjDbszYioUACjd9W1
pCvKM2Z2Q0ZpBjtdjMQOoROuyMr/SANd8JXl17fbdj/QQVqLyKBYzQI2a8gvN9HJRUudY3ZId10/
cxNXeK807CIrR69eqzBh8nOKDdzRE2DV+ViK4Jle1GiLCXFDwff/5ezMeuNWtiv8V4K886KKLE5A
koce1d1Sd2u05BfCkmXO88xfn4/yRWDJjpUbIAjOucdWU2yyatfea30rWzMubBZKUrZjMI62hPmg
c6E5VnuokD0btAyjUiCy/WayOk6iHQKZBIBgGvBNxTYrpIFHuqWtg2aPoq6yYD61QqEitM3nNvCO
SvX+7Py1VwinzGMjm+JKmNhromrECWMG3DO5L5wyOGr0wlbESdDmJtwLjWacxfCJzIoNwtBs2D1+
jWSjKE9E791budmz+kJ1jFZcWxJvqqmsabqSBr20SLyFXwDcJd2aXQgLsaoRKy9kNU+TLM7mKTWP
CSnCxFvsyxLp19zGDmTNsRW/TEnucjbB6jc9K19PZYWSL2H40VjGGUZWu2DV2eGc3hSwH45G500b
cslLbD2hmW4Mko0LvPoghjjf2pwKcb+Oaz3t98wgv3Sa9QwmhcfVngNvcvdeL2seK/dWo4We+Pc0
IU4EySXHEbXtqh3d8oKFPkawqS4G5G8Is+BVkX+Zz79MHFTkelELRhJq2aTpICXKXeMWtDTSJ5CL
W/rh9Jywm2eY/hZJaJsLW2sgVSFVI4IN1XcPQNa9qwwOK/GkP2l99+D22VVncbKwOCvRtRhbbzly
vzC1jf4XL+geyUHmLEf/fcCDs5GTew+F67bnubWLdlzRf6eF68JV5O0MqCn9+msaQB8l2VutPezr
qwYhYaSckUiy/AHFyrrpst0YeVdtJ15wiAAWkqRgeDp9BpBsLgacZWJ0xwyREfFgqx7SXVuA4TDz
+CZJybqMG6SWXPEP5LNHEQX1NvG667jHkU2KOWJPLCp8ZIIDx7jwJ+fgVSjUzIgSLY67b3jFWY06
uSK/e+eVBlM3bGBm0Z2N4GtqlMGSBs0em/Ta0RKspd4Xhs53Xv1K8hAe7uocaGRiVi9+1LB1ufq4
1MLgIrfVY0+8cm6XTN58Y8UeffDpoNY6qYqcMNqh+iqnaQ0mCuoJJv26YfLq3LSkeC/sprmKZ6uw
HZAxirDLznecW7ZmEX61pxrKJIKSXUJKTwPvMDYGfM9ql9pBsHUD+3YaED/VOuYTb8w2JRosjpAT
2owweoV2+AOAzw8NI59nqhNF+Zc4hCpXwEWwNePBFwkCUxxASMkUpfukoVyxY9lfOjMbC/IXblK9
v4/S8ZoirCFGRm44cRzcFB9ySatT2HluEVCMA5HJxOx2ENNJV2F7JYkXYZnpOtgiFqeC2b1o+oV3
yxrFiBrzb7wcldzHBSy/vAHLGhpFulKRRq9/cKpVBjQmWSdaY/2oE92/d/2KbJmppEun4wXNWoH5
EqLvcjJzY62P2b1OsCjCWYlWjpkvfsl12wu7WBlp1K0y+JQrPQ6ybWdB0pyP8KETeEuSvV48vy9v
82zGVeKfw7icmD1dJ2m3a7JP1pgH+HUjsmSsYNo1VUcqqGnahMsikQGE4dOVSfqi2xpKfKVbWvE2
BvgUs/E0gSTmfRFyS2H3Uie2e3KM4nFSjHSEFx6boM7wDjU1+jQn2mDDIr5VCbiGOiHVo3U5oTVA
CrEeGf00eOWYWVTFLUarCJF5ypsHnk/EiKGNQvuuYwpbwcBjWl+jVcMIlx+DQlrUI+4WofRWDBMO
MUKT0NWaLxUnpmPnqzvbC649qBx+Nb3QyTTxq0PCmhSAHgIl6f7NZyDD9r+3CNtXWm37uzHQT+QY
PJA+v0vc4rYuzH0P0So283mZFOk3UCJLAoqXU0gwScL6hICdHJW0Kh45io+bYajpBNCX3UKg054j
MkNo3OvlBj+sQ8ey1MhNcywIKAipafY59bVKRj7eb7JDD6YiEVq8YlJ1ifthBo4UWy1HYht5VnwR
NFhMck6DYDOdR7gc95NVnMRo98tBZ8yXElrdV5ZJVtSAddu0sW4zgYVwCES3j6uVqXPEmNxrKoQV
o5V2EQbGbZqQo9MN3crXsi94tV/KOKVey5kN2pdwKGCVmtFSxryvqjm3eQtnPbGxMiTtOpnY0em8
tzDWME87JrNOCtFDVGDzMPzRXupOynauqv2kkSUzZRvZeMO60Zn5QvieNnXZ7kaHLCO+8300luWu
yumQR552rLporynjS5qhFJ2tnJuQvObJaLsrbYyeqrC5z3sb4E7tYNp1iN0MWgzXhdnc2DEZhkmA
o7AmR7LNYt4SoTYVls61SbuEoR/w5MlDcNB25UHI9hGlOY8ZP4bIPX69lSOTatkr4tYyDwdh1Gib
os2sBbpV71Y6djsbbR5R07RLiu5zlMhNH1sesh4yKUWrfRnrliueA44lcxYoioRVcZ4KttwNXIaO
Ez0OSrwGldHcKjIHlgB/WJBjfWImjzxkHCjuM+6vIIrHjDhVGQSiLcd4OocEot7ouAFmTpHJTsP8
elnNRIggGN15ibsHXHNpTnMFAiLPyJ2HOiUdtcCZydw3ZowOxHJR0sJg6DS2K/qduyQPdNRe5d7S
Jms3hlQpg0jvOPZex6kFFxeE5rYeGdjZmanJJeIiTOlVmyWc7uvAg6TWFQIdnSZJSEKOSbwapuLO
P/DdT2DzChtJs4d8M3uSBFV7i76U43joFJlFqJPAdh2SYG50CTL7VgZid4xBcVrpJ1jeZnw1Wjkf
kpGQ6fDCqG5ZlK0I7wad3uR6iHGh7Bn0u/ZamlmzhJzqGrwuBuPxGCdUQFpnO36zIQzk6yYHArqW
QEjCtdl3Ec/BaLXryfFJ1u5iLX3tWioarSxYtMuGH3oZmvZYr2HlQNhSZcyrWLsUF5ygougVgH2U
PWQD7ze2C2RF8D7Dtn0lx5Gtfk63uBilmqovFZ1WDPHJA31R7rvfNvP/9xs0lxnu65HWs0m1lJVS
My6G1NVy4gXFd9UaOgOciHo8r5n8el2eppdD4HTVnpkQCiPpjy7BZRnXNVgdlA8fmftzKZtofOn1
rnNeBnQnD0HviXANzCLgspSwLiaf0vSm62WuVvqUxleG7GxiZKMk3w64LMYr0bqJWuEpbbOt1ftG
uUYMjA1kBkOPa4dTUryUFQaeW1N2zVb3bPJPOtJvIVKELcTbAnghYJcKm+2ZcBzXPcSTcNonaj1i
CWqknTn27VQ4i951eu0xqsNCgJ5grMiL2liCPkNA/42oztygZmYcDHvIwveAZCxGrAG5C82vMW2J
NUTN79W9vFNklYZrvB0SoFCSaU25APIQXsEM0IKd2/Y1siEcgOl32jHBsCWqIkZgFFkthW3Qt4VB
IzbOOm/PVD2OlkPSl9XJxDuV3taaZVFSMSoervOUofS+VgjuSdJSutr7eOz1q97GIkdbhFmHVwBW
XcSVoYmlNorBXM94hhcaWFlPoeUU4irobGp5IeKIlrWIdXEjrdF8bPyqhw9JRoFE/Mfs9xrLcZKh
o4v6jeNbFbPQoIaaUZVSX7WzbHQv2jrA1O+BGuVg1xZ5u3BUp9tYPDhh6CeJmL27sZLJUhe1H/LN
MCnmZQQImtuXNoe4HRA7Fj9upc6pfyhmtDPiN4fxVhJppzCjYr+EeGXxsyp7PORQZfQdbJjcPk5W
wvbBgo4u2pV511/EU41yVHQ1fVUtQAiwCHOPhQMFYXCr4okOjIit4j6r/MBkWpZM+VUpCucQIe35
ro0FGDU2lvyCmUJ/iVj/KtKZPcLf1BCcdFrXEK6W1sEyHzLA2DUh9vfQMxRFQoyWjS6fhpbfr0lE
k7St912RdpjjSOXZAE5JmIDOE0tnCNkOE5rOiyEgtWuFNCKjDALYEkKns2T6jFhEPocRW8rC6N6U
mFRU2koZjakeCrMT1YbzmVtc6XEUDvhsOsAJfsHdOacsZXMHsvhhZPWUbbMQifeyFyQibiO0vMbO
qS39i2ZiYliEk429I+iJn174tdNGOwSlHNsjPU0Q9UVNZ14UToipoYWte2NawR3kYnS5g461DLCx
1+vFPrPS/ofP58bHjGYJnbYg4bRSqRwyWRowqcKYqe5quhyATuvYbNZ6MWqAkZwQkBQdzODFHkrQ
6FkUuiSOS+dbGifFGVJOfTaVRkMn0CMGcrSvaC8NPripaOBVduu40U9DxOUsmXElOzOCsL6C+9q8
5LqO3Lwa2kS/6lD5XagEb/5yIlILE5yZNnsKhphhTC1YPMEWxoQhVnFPoWag3aJk1si6FS6jVxXq
3F+0IyydEkkVFoc3wbsVosMfiUQAQ595jD2qWc8+egCC6EeVR2zNLJFMVe6bpsbwYpD1sybGNS4v
whEU5NIthhCZrdNodyZ+IX8VGYZx4cHtumzo955zgfuJ8LDUXkr0B+WmsVN5p49u23GxIsShoiW7
2uvH2xac25lGBr3yghRk1iqRpSsnCaH95tLg1QTGAOu2m73/W6ud6Uxl6ncnNFn5IzpblhD6SbAL
CGinsjTEFDTEoPisj5yevGJJSIbxivHECFZGFaplE5LzsYq8UXNpTKDkJp87uqTbk1WbQlj5ZRXC
/F1AAsh3wHG7R6uDwkxvQLIPVXDRLvI8Z8PNHb6nAQ7S14qIzxS+UOrknEFME/Z+LeurYLTEMxIn
av5Cy+lcECN6QlrDX4OIwGNAYylHh+kmLom4Xid+pEiOl26Iq5wgPIlJ1wGmCs14op25ZnkZqk2Y
4RxbjFgricxqXTA/RUYdshdOqqEe4W1YANLSviVT1D3V0YCK1+mHMy5nx1lR3ycPTAsTgnVkjdBT
aChFGfH66hi3Fmu4FIA0V0WdOz9EXTTHzsUtRulbIIeq2TgNOTbQzKPUeeryobhD/dRehTa25ark
QVhiTuBZSvUE42ro19ZtnVloPdH+4eBTo/PNm0L1iLiOP5vpVBBnQGEUHgCYZlS2pwU3blXk6BBq
O7nzgvpSgVdo1pzAqdPrZrgjvzJ4BGJMj0vYqUJkEgdJ9q0WenY9aEI8m5DBSUdv0+fQAui+iEwc
2xp8L+YoE/R7blt6w+AEoZ3QCgO8US9yyCaq2wE/sX6ERUEhBQWS4XDa6xt6b8kDqtQAC5IJhtnr
J1Q5qeiEserlYN62SVmTQsKU5UjvpVvrfUGWrTCC/oZT7l2TmDqLlerRMDcAce7GysteW9DUrU2j
16L/RshNd0PB7591dqNrh5FhfIjsCl34EBJZYwUuZtwK1HXJUBRxiRetDbsMzmWQt5dGTqxBTPKm
jYZKa44T6EaU5oEMXkL4zEhGVJ3fh0nIsXJC1rNkyhdjAu4c9hU5VdcoJJzv/Nr+tSJzgm/Lz7VL
0mTEfdXa4UuO2ETDUUf46qZjIsyEzwauvMLj2+7IjeUeB7SuNoFPRxcloeDRjhLFlqYDliGOlSAQ
oiQwSRwjDhTVekICPWwTmhq8UG9+iclpu3ZrGJTmxE7Is06oAqqskezStRzGzEIbmkYAfuYIj7F2
fX2vNZn5g9m8dpJ+EtHPF9iYf/49IM7MbfGClCuEFNMBYZf7tQ0b+SIm3GgrmnLFTRC0LjCrxoDi
zuC32sWaYM0ASM8Kk2QGjzFR7sHW8EgSpk2Dlr+OSjafnB0auZHJHxPz+5T4kOwXiT7nxAgG+32N
+3eB1BHJVckxxvcGCu6g9lt+Oh0CBO+5NFGhRFH8XKGnWZkyMg+itFh1O5WAPQxoh+2zUnOoWhFr
vQxjZ0C1bs0kW6bYBV45WHhXOebjlR0O40b4dgxuvIQsDR0bacJEo3ExiNjBkKMN3MqCmhmiqcqi
berqHdEh+HIz4umM5LnPZvwn0wQsRaNX2xuZj1pDTrFrkf3e65AefWk99LzILGUyKXvcurYqlhwU
goFUeFtnemdkFVJSorVXbi86/TsEem5W00zB9EAPJXngBQbkUnAUIXA0aQZarh5+rAy4IXsn9TPx
TuSNhQl3pJG0tPhHB9qQMWkrAdNlmbnucK5EOEYQaJwMAwLXBmogTnMsZWnkZ+695YAuw2mubvWc
menQDuZDYBkUlylVl1hEnOUelRwyPI3KQbRkNcF1QIL2EXGVft1Pll/BqM1msTrG0fDaQiJLppMp
SkX2jU+JVI1BcG23rjT2BqnEm7aktUFkRfIQwLcFDVHdk8vAjNAp4+8zpobdGAE1fV3ris4/FXso
kKtiGKt0/raFSxes8JhsyF5iEBGLjsclG0nsRbXL2W6R5wwDFzkMwhuZjtW+qFR4ZMD5IoF+tEvh
E2RHdDfAjYdcj0drjV+DLzRJY/aRuGp0dSHcQKvWP3f/PmyRWePG5NUK0bavCjUO5wlOGRlFXsWX
1tFh6Q7K5ylduIPJidJ+s7y581ZzldVabWxgmNZQ/bOA5vLbD6D/zRuRY8xFbRDl9XC2YJo7K8Od
T25Wa7JJ9XrO/6KGgRc/Jt0b4gdIDLEcrDzQmiWSLPEcz88KAnvcjaYQ44bUikgnkwmO61UzOoO3
maQyD2bbuBYumY4bFHslPwTHJxtU30DRvYAmW7pr4CEmiowJ+vuV3vRdfFEEA3/+5yrAKMYDHQZN
wOeABLtqiXw1xur5toDhMLBH0JFGFzpLr+kRy7WB8miOJKHOh6GORQuT53ykRSrBnGQwMbhpl07W
5kpcIN9ESo9UQWvQn/X00+L9ZIJH3HQo6wRmRCsd1RLjLz39pfNWENYsPuI+baa4ONAcMNIz0jQX
ql2LGHGJNVaPNz5cHPfCDaym2kprlkKSB0WwlJexeBEV7mSInJP4QUvDco6/oz++qBH28FQj0Xx1
K/bTxYCMAzhI1wB8bBsKKTJgvEkss4Bz1ZLYK77JURRJdlmMg4wuWoB9+qLS4ixYaRo5WTxDFu1M
IsX89QDtlZ4UwKh8YVg0kZa6cv3bpq48ipmm8fdFmIH8lVYtsFiHMUaOUteBbtYmkujFNNEr2QYy
xIa+QBOoN/cmJxCwaDS6GVyW1kxY1ObyPbK75OHnd1jRfq83SU303EWXxUD6S/50vuS86r4wm+yM
LT0gxsHCqOuzTmxXy6riNDAOAhC2sE0GPEFJ4JnOJjIIMiGkIyuuOS94NvDKUOBL6MkFNSxam6z5
45gu9Wmk0Wr2jbjzs0qVtwPCHG/PyZ7HT1UD0xf0UPFDbbg88iGdl2yV2jGYYxQC+gmJhZdwTgyA
c9BWhBpFdY2F322HzL2oB2l8pcp3HuPSW0eOhnwqxFkzC3k137/RCp693s8e/FAf2EKSY9crPB4G
xx5aEQt3TP0bP2KAjcmsQajU/NAr9wnn4AxzNNmsN40Yvrw59v4lRtVdnvJ//zH/nReQx1XoB81/
/ce7f7sKXyqcbD+av/6p7Wt+/Ja+1h//0LufXP/X23/Ghbz61nx79y/kNkKLum5fq/HmtW6Tn1fx
zz/5f/2P/2RO3Y3F63/++0veZs3803zUn7/iqKSBofl/J1jdQooL/o3B+StIp9f/gVi9/a2fECtp
iH+4urAxrwqHDGHFz/sJsZK6+ofF2REav5jdmAIH6j/x/TD6kdOh2DA5y6EImn2v9fxR//nvhvEP
HccP5lDcyZJw5X8N3//BYOsYXJrL1c35xhCzxIcEZTMGuTxpmn+OtHo8BwT6gQxh5TRBsxzxc+UX
SOTZCp2G1HS/L3hEsT9dpMD0Lq2aep4cUJTTdDL7qyLQy5XC1E9RNBdUmi4wYP5ye88/Xarvspg/
kLDmC3aQr8EgwiVrC/nBGV0VATtEU/nnUJ+0a9zKDQ3/uN0kFWFXVpviXVHGnaKEACPqW9iVEPId
/n4RH9zZXIN0KXmIc8X87gAkfO9dbSB4MqpJgBFHljp5k61/Szu8mSokvBBBdMyZuGyCn6/g/2pI
/hjNx8fyBZHjwW8+/8P8JP1qCkcVVwN3rfMzM6XQOnHUyp7M1NKPIxLHLexx+3Kitr9j4Q2Z3HX5
3HcqJscBXeHF4SYdMuea7ZHQEsydyAfsSn4Slf3746QTUOzoMNGUayr3w7eTekY9tkWWnBt3zC57
hT0mcGvqBwvnOJDt0pa7vhlMZu4BFqO/fy1v3/0vxub5BoEgsHVL8a6xO37wFNeiQjHh1tk5CDmB
4NS4UzHc7hbS/JUWleHespIM/045eBzTZLWrS4JS3SQkincM5Cdm7rfs4neXA0SAtrFp27PFWajZ
7f2LiX+KbJcBDJHGikDCatEVRv8yqVYehTvU6SbQfPPbhC3oPndL8A+5a9CwItDu0tfyzL8iyZvi
ru3o4YnPvyn524tkAMHD7y90bNj2b7EdVGlmOLSNcyoLke8shspHp9frJwlofJs5Fcq11kXbMqnm
kBDwus8l6XaffGMfDO/MMRQ3CVMKAAeyQz6+SWUTOfnIcPjECCa544v97kxhvq97LBgdo4s9DStn
26dVehMGSC8g6zBB0BxjGbqZ9/rznpWVibDL6r3z36/ut4fZUGTeC1ZgZUnDtj58f0z12ykp4ukk
JsFoL7Ue41DjdKhUoKfkjcXRoW2pi1eiKD338u8f/vvDPAu0hKKkt0hxMY0Pr5KXmMQEwLY7dZjD
0BxDRXqSwWge1DQKCvq4vKLAeegzlE+LvCmMmXgVgLmE+EPQefiJZZ8d51c0BN8UTwpCQmlyQfzz
hzUvhRJbE3pbn3w6bk+jm9BUKuYnh9FO8UQYovnJIis/wCjmT5wfTXYmna2ODfL969PYMm0BAPQn
9h3Wszhwq32CAHkZSjyJOY7flYnYfxkKG6WwcsrVIMeNFjHl/OSrmBfW9y8yl8J6CwaCUCvW/vdX
4mGu8bXCGU6BADvdYAVn/snouSNHDgavKcKrBHfnuo/Jh2yyHvlyyJmaGFR7Tf8PBRk9ukcn9D9h
oPz+gFICWKbLDiTmr2f+778sMGk/0tUscwG9iZYpwYYMwHQjWOtxbj3JvKDH4nIm8dGLXHxyS35/
ccmHNXku+VRH6h9Df6TZErGmGnXC3GLfF93M12oyersVk4mXTi/lUWEdJHDEIMPUS4CTaRyKmFv1
NgmTggN51vcXZJkRXOzbUOP+foEf8BLzw8ODYxnA2yyhE4D0/taUonaDvtQVfK6+uW8bg/Fv2bZf
GxlUlwHkoxPZaThEMx741YhX7vnvn/+H19eY741hS0Ch6EI+vC+C2Y+FUYfyIHe1L/WIVDh06hp5
oT9scjBvW7uUIYoMDfwbw0Ofdq0X0SWRbk9ocyU+WWr/8Ay/u575bfvlWWmdMu1wMiiYRdajT34I
3tEfn/zOf3goTIpc7ryQbMMfHwpHYjV1fEc/2eTHi6UzNQjzvAFEWOWFl62f+JdRjFwiE3nxRE6j
iYSrK3dISGcGkoZ8QCJ0/55nYb3Gi+p+8tD+6fJ4VAX7Hjsy9JH3twC080QbPSLzUTea+6qvyu1I
Tke6SKvBNtaf3Iw/PIEmBb9OIW9REX3c/TWzGfTM6RRS6o61Mizq7gGgTHBw0np4SU0O+lbtIAs0
NB/EGwFKa2XX3SXb8T3p1A46Tt8ElcHkZhVYNXMP6VfJbkSHt53SNMFBEKC9/eSq/7DMc1KBVeZK
6w9VwWS6Zm/qNRtyW/RoT1qMFeQnlZe4obikzLUIgi4qozng+2jvILh9dwvqzJbz6Y+mt/o9cG1I
lCkBKxaDhzvcZ839Jxc513Ef1mPOKg69uBmUw9W+/yJRtEsKWi6yLgVM2N6I5JEYiGyjJKgtPync
3ei63h3Rv/JI17G/I8l8leakXyEnfTWFoi/6yTX96cYpk2pGmLbDLZz/+y/vF585KZqiHP5nXldd
y+Z+wMO48sLcvo1YgQ+jlw+7hBRRrB5J/rVrOnY15rYgxiPjVmta4zLKG3oivdO/KBDh/5/b9nbg
xAljc6Ufnn9zEAgnskRycsD1XhZTcjYj74vbFwNSi5q2WFQkFzZc1oNwxU1RFazkQI52spiak+YH
V3+/Z7/fMocZoklpNe8llpiXrF9uWZUHuYl9BJ59whr9tqsjHeHmqb54qg2v/uQG/P5G8nmsS5D0
XBtgmP7+87A6aSolJuLkUs9dmHPjv5Nhjuorj2Z6i7YsqlatoYe5exPq3WePyO+PrSOlZIVk1wQJ
5HzYErRKQq0uHPMUayYxPzm4xMxJshdyL9EPR+YKfyMbFrL2B4Ts2ZU+Onckh7RYA3pCqauu++S0
9vuJ0uCKTFoJlrRcXVofvgGDnkVhFJZ10vh+7iusyZwYjcgnLcTGq9Ja9g+lIhupfIkUbNQu2pIp
vSRUiKGDjupENkH43Au/fxlAppWfFF5/+MK4S9xqtnAQUR/ZctC1iSYwbOekkNxxOQzsmdyl/UsU
6PkulvHwwgRLpw5LsvWAEsP6ZNP8wyHJMek1zPwvaZtKn6/wl0e0GXLlhkjpTk4XjTe1PxJ0RmJp
Po7xITeb5pD6DAakMXgXQOJJdrOwAn3y3Lwdgt4vdxxqUaRT5ynX+e29pb7OaY2r8Oya7Z4CJrvS
8K8RDebZ54SkmEcABkTYVIHP+ZGUGNqJ17EVtwcjD/yIqVxcrpEqf2t9iTWxzcLvUSvbE9o03JMe
De0wtoX+yVX/1iMhZolMSo5svC7zQer9nUMOgp2saKJzjYvpMKWTfd3S3zioAhjkwnYQZzDlcq7/
vqT8/qkGYHgWOYEYmW7Ah1fct4guwT4kT+48V1BQAJ46r+DwDaEQS4KtV7eGz/r890/9w2PCxzpK
mhz3Lfe3X9bldoLUyfQTkyn/WW9jiwYajgsq03qt6VN/HdH7PlTAua+xcuS74K1F8/+4CsdAVsPF
gMX9eF51457s8iEifM7RibeuUdQuIUtBTrEYnidt/ixAZH8zskEto/l/z9qm3v79It6+1w8Pq+Na
FqeCuQ9D6fP+ew8ioJ9TrQeYGyt/a5ltcS9LDcm7ptnXmN7Y8yh9nGsfsEtJ4I+Jk7vucGrT1cvP
TNwYB2oR0T6L2E8eRqVusXDgSzTx0i7SloGQVjfmISMq+gXphH09oFNfKuiBmzEe7sqhRblmMDNY
0klrL7yoJOiYDWzVylSggJiTQ+FcULJALqzvhZia+3Iap4MH/BD/Ytne4MHOn7wg5FLxmM/n3GiU
ICFD/QKA0nhy0aq9/P22/WGlowvrMkDicI3q48PbknZWXKmBt0WFvXVpZgKFsxq6x4CkJgIxEakG
OdL8aUT6p+o6+6Qy/tPHI2hHpqbrFivth+LFd5PJUH0fnomH0/ailPHqrdVA36m6KPqcECM/SMoN
h/WXIjb0Txot6vfPB0/ODsRJifrccD5UJmMHMTvv/eTM5sdT0QVRhsPD5EsCDNy/wKosnqiL890w
Cnms7CD7ISuHGDqoFi7dDwr+64IqdZsTOdKvYPVhqinaWh67N+XkSEwpnClvhuQjkSh3cKLg/pQi
3PrgmJKFzJEloJmnC4by361uPW0Yv0z4j1EMMhSTK8CNwYg1eOCiZo3xMcoDPpqzPqtuBmcP4GDV
ySPgFgIAMsYN96bLv2uc515i0gIOQemnj4HoyvvGnTyUxf14+LkOWJUAZaHX2M/DuZj+158tVEIO
QdCcg1mM37+RnVkbWV+Z8VmjaQ+xj4bcuQABsNPNUF5gDhyfM+Gg1TVGcgJGX33ycP1hdWRQIZmJ
zMMOV358upDAAmoddHwjthUcyBDMr+TkqJc4VPAWvD6/LIbkOPUQR3vTpCdaK+eTZemtFfJ+WeIa
FE+3oiWgyHN4fxPAPBWNnSlxGmhcGGvAZtzs+XjgQxQHC5yGdAmSOLY22TgFRxWU8hb9d/6at2Ew
rSxlFk+eP5c4dV819zHhSjutU/q1XRbMqOf2lx92+a5i+HmPmzffFcmIdYNZPR5fm8KUKLwm5Ilx
bJ7jt/67PfWfftncVpNf5cOvyq/JJjBrluc57PtfNcm6MvbbeQw5n0SSfKQVYxchXljTvh6pNA5V
ppmr3C+/kYCZ3GTzWEBRJB5araWx5ptqG0LJu6wynehCS60HsBmL3E2xswLFX+Hj61+rujeOeWM+
VkbHsz1M/a6FKnoOtbp+4PjdgdbOyX9+a30Pg2Gcyql3xhU6s4ijYVh22ylQit1xGG+QBZYrGNPJ
ooXNPC3k3CWnUqdS0HKk8C4hkMdO79YlcqFDh+Jk39YOaPK4MdcxMMRHlII81QhV16MEgJC7VXxt
YstlL5Q8W7GVfm+kK2/eVhGNr2pnocDfu8VY3o1u0f6YmhJ4CsZfLE26f4WmqN26CboNHJ35g91p
2nORzuyyYO4+Gvw7HS+9orQocrNDnZMZhJXZ5ZWXOMOWng+PCl0d57rrs3znMC+6Lt06OKTFiGw7
9vbKt7+IULum3CcYjvQsDIJFiwjLipzLKXNTrEkNywxC3b1R5tG+sutwazIpICky2MR2Y+9HHTZ9
NeklSvNuOExI+3dE3tnXUdv1Ad7p8RWScHyEDxViUPKGVZwm/aE0yno3hEr7AhzkFYa3e+xH9Kso
VbyAAb+jLwMjReJKZhQ9HW3TNjFErkgGJ8dttcvUm9AGZm04XqjcPEtUWSurmC4BsmOv6VuZ78z5
/JqWqKtTdEpz6uv0YKMoOiToOIdlFdhzITD/ISVm9QGSodtKxnsva9N1ZUfIZlQf+gBv3OTnidgi
4Wb5tvdXzcS6mvEGk89q7tLIys+xH+IzMmNeudK0h2vqCoRRuCNpUM+HhbfKoWxLbsPbl2aU3EiP
yetzFMfqim6uvc3qgYxCHARgrAEMXowwuKe+PjSFn381vO4q6aR94DttlqYJc4djtLVRtQldCCX0
CsMz83c1NnfFBDomKE0To0Tt7KuYNOVm9jnGeokdzFdpfHgrUP3Swt1CYgU7mZYZd4lSxZUcY0J1
laPtiyRP1nav1DHUcQeMVATPfV7m58ylovJNQjfDIYMagrB/5rkWK7vzcR3YuQ1n0e20NeEE7lWZ
gZBDA3gJNW24qHoVr9DliY3Hk7wQug+hr1CBfHI74kgWYsSH26bFRDpZizZdKQEbwrDpTeKDQVNn
4STVkSZ9qctw+GGD9NQK6DICg9shIGodRwg4pKBPH2Rt6yyl3reUoOibZrDtb30bPHq1L9dOpuAU
kct2BhRicfJG//+2KuJuaO6pTDeMx7iwMGtX/ZDAqE/0bxOL87EUrKV13X0F5otkbcjy7qVCV7Nj
7c93UTPHDiGurwzIrMa33uzre5prPGjzLvuzoBvKhIdQKDXt0jEPwKiz+mkROR78nvMhyna2cnZg
T16ZbYiB8C89r1Rbolan+zKZjWyjj8Ptv9k7j+XIkbTLvsvs0QbhABzb0IJBMigySW5gzGQWtHBI
B57+P4hqG5vO6r/qBWZXViqDQcD9E/eeWwzhGmtT+5iO8bSbCC19MIouIoS9xHjnlsXZsFhhY64w
4LBKMIco4tjfbC0si7sI4dh3mZrhPeyXmKGvz/GSpK7e+t30FNqBOo2mV7/DM+Eg7DTF6brmud7O
o8di1UGRfWybVL3HOF2JGV8e9tu3l0+eh86rOcWY7n6GKkGUXrgxisB8rlemjDM6yCH/KYTtvjlu
O2Jq19UF+aB88IrKeLZ7hY9jtF24361zNP12PGLZwe0UQqGBCVfvqp64j2gCPVaEaQ3HtYGFkebd
6621K/OZwdwcM+e9HWWTRuxT1wEaMpHkNtzYllV0WvrMGbV74sqxv4HIODEgrV7sxLzMWNtfZyBy
qMUNomjthATWvsruHIPoUhIEqj1pFdldKzOeZgKHF3qrVX8TRs8eiJgIXJNImTZt3zV3cD3eik7U
v2owA+i3artYlXAz3ysveSpHe9obY0E4bzycoQxHB7gwGOSA4lw6RzpHYdnuQcLqIdSCMOlcjiAT
64400jHdBI10t7ZVyEsRF49o/NLz0Hfu9SZsC3qf39xtQ9amkQU03Cj9vc1xOxbDs2064F/nYEuf
Ov9KcERfhimv/lxZpEtxlCYLTi5mApPwq9rng8OCwImMcR37GTyDiEBzz4jNO0bomNSzoN0PeA4B
qaQRd5sRv0lZ33mGm+7GCMCoOWJ0LMbKfCnYv+9lpyZIYIxNhM4jf5NCNyc2RHbtq5EukoI+UMmm
Dq0vAQfzuwA5FrHgMaezE4IHCgzFaL9Np5MdCITPjV/sB7SO+PtUdmkSY1vMA5E2CPrImwD8EIKP
O/YUzHuF8nADIvtX5Wl9scAgnjIaE+w9rnUPTSh5tjPTO2EL42CzyUiUth0+5YbuzjbU0Ye8xH9m
iVC5vFW89fAczFcvETlgNVxcq5i47A/Ly9uX26rlVu4Bl0muysmKXzMaKRIv0bGWcAVWi4VpU7mo
PyUmfLhtfBzGPLqBbaX8Bx9dAdEBOSnmwTh9yyfDIJ67hMbk2s19xdG8Z3haHX2TfCLHVFKsFV/k
sVeUmvBV2uoY8ILD94aWRe8cXIbbDanS+djSvR5rB0ktG0w7IAEMWS/sqD7gNqtmG+xOPYJ8Wt5l
m6INOoLz1AOOv5bBEkfhVtsq9Uj+zaAF7npyD0AzMGgmkjcBSDA5o3cmLsXYUwZZr6bhHctsROxZ
oYZjPZn4qHqGVF5LwjupihdVyBh53oeZa4MfP4vlVdsW70wApZyAC4Yaq7bBuQlQGasgue4tJ485
EOi0GkfF3HqpI8t5IKStWeYuOpyRrCWe7J/Slr87hyaVMu7Bt6iNeAIDWcG89GZxQk4Sn5LU8n4G
tu7umyAjbUy2cj7mSPjPSVvZwK1m0muEUPxxOR36Kjfn8aVDOvUS1dJ4kGTE7pQD9RlzN4Fr1a3R
J3sJCPfg2Hwea/Am8UgIpwfiRKG6vE/DEYNkkumnsUwestBRUKkH/rgVLsfhmQV1+4WHdXjr6Jfu
SHMqcFoo5hASs7V/vO2SMIfZXyW4lDeTqrdamQrKttPX6hfsceYRBH7mx5TR4AfmsxEU1gCNHWCh
nRzLzsbq4c53DR/nfSFSdavBc1mIQRO/QO/BStzU5seSNu/ga47Hs57t11bWBMVgQZpS99XPveB1
crQ8co4OKwx9fHgL7SOoHN4yaCpVyITFptDYEo1lbHjWycmmXomMtVdYDRQLm3waOAHgCeonNzSz
IxOeaatg9axypsPvsV+Pd1YmxS52oJY5PuA7YLcnkbolRUSSvEk//kSXQ+UWw7R5mPyKFCBbyQ0A
TTKoukntRUycGymAg79NhdP81LImhxg85zzBNjIasGMpEKA470IgERgrN512xBfPXhgcCaDo00sV
Z7JZe9WkD37hRG8E+7j3EZLmP8qg9sadMSXxd0WMWvo9n8zlBpAaZy/k5uZNDhhm7rJxHhCzYiFT
d74ujI84GfxNbWE2WGk9kYybIwQ2KvKr/OihkM5pGoseM9ao71F9pjs7zdUlDc1fKmlph1IwXNe8
JE1wxT2QfXIiOgToJjrAKpRwmG3RRNt3E4ClJTEw8D/bgVoe0GQbt6esLAXOAkLPMBX3+mFo2wB0
1xDFeAsYK0J+w/tgfiPAueT/J3X3yuCVCsh15mQ/+lW5xWrpX4cJ/pAaQoHaIKcDmIEO4X5fRhB/
1g+5p7AM4dQJH+rE6R9u0wrWRNURGCZsw6Hnrzz6WHvSVNFFaPB+28XAq2MXi5j99q+lJlLyTaW6
BQiS0gM5sYXA7FZ71MtWOy3oUm7/agu5+povk48ImrDcBIIQM9HYyzrT6R4hPchNYxbWPZcm6gWv
o2FAy/yepM34k/N8XN1aOa5h/sRw6ZqjoqYokFXw3aw64opHT7AzLp28fu9Jz2nQsCfeH30Ck+lP
hVteLg1BCen67ECcOXten+FMhUZG3FNSfeuWhjcqRra/TCIZKCaSs05MiHJgOYLgWPVa8qP3y4ax
I+qMDAZAhjUvVU3wGjUKpFJf6itRle2DIfzu1XFDsfMCILlBHNp/foyqbvkfGlF9OyUF39q4TLjm
ekJxHAEiPzEft3ZmVif3alZwyphVsH21jHjZ0/GTM9oXYJaU2rXBrA9TEf/RD9JZ9UpPR66Dx1EV
xnqwmhI/YxAeOB3812iEjRwD/bsngxcYgRDRwcjC/ATILr3LY2orQ+YRyOPCvvDOwk4IggH6peis
p6rrYQoglB9XVJvZttFxtO3gL2LEtItrIUJg487smKc6NnZj76oLzs78XpUGfxHln7dJiDW6NOMg
YgmKyCDAzHQRBNFFX4Eh58skFSuIIDLjH2Vi8uW0YRLiY12+HJ/0s6OJZf6RjbNz1oaT7/IJYOmt
SchHt321sA7/HPzMIx0yXLqTfNgwg3Kfsro43H61cwp2fS0yEwZcKejtx7YrfkArlc8Dxp9tAkLU
gI1wdIeINPUxtYqtsFKPULjMOtL/oYWfzYVmoiPM5nl8n8YEWc9UCM8G6Vkjx2XI8xHhct7pjK6h
GOOEdpsnOM2Y80cZS3N/StKFs4Lo4M8b1SGmea1Q7hzVMrGIta+P7OOnkx6r19hIfrAwdR9SNXcg
CVqC+qRNSz4Odn83tvD9iVFzrv3UND8DEcqnNlYZ6JLlCxNE8Pxqffa4AEuY6RLBx4icjq++j6aw
22LdiKfVnCbOTxd3w0HqtoNLZCYMuQuSryCiZMy1TMpEgEH5TuFLXIfRMB9EnJtHOL35dpQakkxD
uhWuwuTjNqCJcoOXJZxqT21n5U/f/hyf+x5+sHDInVfGWN+hexQAipSbfRhtJjdt5zBSvQ2a80iC
hQSPg1eIx13hZrtW1BYR5S5vd5ZnwZppCFleOn/Jli05/k1o9ralPBu+CgMBL2JaokaD08hJGMIp
z0h4wJ2AjKDlgMMJEeBnm2tGXHXbkYTZJeBDc+b/TKXtYG+mdrPWYWXuOisD/khRdk3ERAHvGmNj
rTpgVc16pu0uNk7XebABowoAXagodsyMMV8XG8uTHtrFB6zfAai0Ez/cTjeBGuuAYfQ5aRJ5P7SU
fGRo0r/dWiQmHSohbCy3HkOndl+bpZy8tXfcRwwLWanQlKK7u0Iad2o8Xml4V2H6uhLXxol4O4gb
kx+6DGPwHBXRrLFm1o1TOTixh1siSbv6Xtui22id8bdmdVL4+X64jReSLK/MR9Ns4l2VG9k7hNnm
mGixhZ/iEijbG08lk/D1bdJXOwzkO6vEg8izVlxGt27ec9F4a4uFzzpvev10W3YFodsRVjLS1Ohi
NypXHDuPELLyNiVfRlu3gSRLmOp7LmJ98tqoohGbjHVThxEu2GVE1A5V+5SBOL7P0eVdh2CIgNz0
w32P2mwv/eVgrX3307H9/GwuF18cxf19HACKYcs//oFAxGQsMliQ4zS8dvJdycEJOYzykQoaH07x
aKq8OhTYTVE6OMFPf56Y2aAZhhDW/5gKsz+6E5F5zmxt/L4rwPyZIVWRRVJKy1bLT10eOigifD5y
AVsEom58T0gWukjd8ojcltStyDj4u26hbHBITRuGXxjksiDvvyyRRuLUTyk/Ta/T8WfvkjmW3ZZP
t3vejwbuKH9eBgG+MnnWSNzi97DITKogIZkkAHGDPyG61hzhe6ZHxKmE5vR0e5ZQhVu7KhAMDaqh
PDkYIvclM9hjD+XlIJVbH1VYYK5XUM7L0LyzzCF+GbL6c0r6+I6ChqLMTbM7s5sPGQSFH20tutd8
0XHJ2hdHMwzsXdAU8cWiOyAqRE8vmR3ol1CY2X1AYMHeKx25d9NOnGBG2btKyHufpvouqAz7i+cp
ece96Z5vT/zfL0D+qjPB4iAZZiyyj78uQJImGIc+NORD7XPJrwpIfntSk3Bi+oyaMsGJ8Pd/4H8R
//mBtDy08A58E9tf1tT/j2yAGm5I6yIyHiaDAzFnUAVKITGDL4vwmYeJZNono9LDnmMvuMQJKbym
zYdbjaprTl7iBd/+/gP9FwkBH4jttESZhLHkdyWFnQgumm42HrDOyys4qOAn9MN5ZzbhuOva9o98
GIJ95Mjp6M963uZjdJ06Wf8RiLFaVOlmv568mmwdw0y3GsfX2Sxjyqgkka+Cp+jQj33yD0sb669r
QWki5UerwzIZ399vmwz8kdjLiTADeN9nwBfr7kBKDsOIrDQ3agw/WKl2jxF53NNKeMVA5m5p3Pmk
sqz7CrlSGczOjIMKk3SUWBaW0q45AKLPzrdDSBb/qD+wlkXtfy5f+MgIhc0AfRqBiL/tmSqBcy6m
lnzwCRa9800MlEMssn2C/2HHlNI9dyMlGzHp7rvWTbvLovHdkhat1lI9M6iQu2yCefX3D8BN7/qX
z8UxhIoFRwLouv98InG01B4NlngAZp1+qwjN26Mo6V9bPyO1OY/sa6HTTdpoTa/oBSSyKnJkclBP
F4tUp5NcblcHGTNmcK/92WP02NxkN//wORd5wO+fk3bG4zOyh/Z/l9Etiu8xMhL7IbutDW6DlWTK
6veE2nHFJxuYbrHgwff5WSZpthnx6sEFc/5J0/HXQ0PyRS3vCo+g4/+u3+Ui5yQz2aLdtoRmPMxf
gYsKivlgcR8uEoS//8n/27PuSXbLKGfxFcnfdBOjrfAzDbn9gJMeHHJbkpYNF7WqU/HYLBIafMDN
cWzqJX2Dm+bv//T/pgQz2c3ydNjmErX426uWqGmYoXI7IAqt7n7sPMakkyfv4R0xGYUmxdg6u5MF
ac9adzUYOKWubhwQRlsWxk9d1S9yLKIrQtp/+maW5f9/PhKc3ounSHpo8HFi/OejC4oeixnUvcdI
h/adyKhkVnFSWPFqQnmfMwMK5ASHS5BlB/nqH34vf30OqLxNfjE2imGYHr+9OF6XqxlIqeKX4FHi
5rFHA55L8x4wDXjTzsED9/e/C3v5gf7jB6Y+cBzkt4uBCi3Nb2oIrLl2XsC6uboJ6KE+joQDkQDc
E/Fy5famk8ReRq5Gb3VYPTrwRMrtHsHsGlu/Lv49crcbn2DANoAQq2F/xz5r99uTg/BGn8cQaWqU
zN9uJjCOSPPl738K+fsaGjGs7+OO4yXi9P6LEMiHfVW7/dQ/RCCs7oLGVmdXKLhAWPYnaukVNUl2
VxUDUVCgGLKffaZeG4uiid1bVOOH7dwjI910095cN1UIPotBwuM4BcWlSsu3NGuolwYrmz8oCUF0
LdtY7jD1ImNn/EWm1/R4k18wImUGi9n5SSMC+gpAG4H18BTrUO3qj2K27e9Z7w/HjLnouUwSfTAl
hmu4ts7BnpRxIKg73Klx8DbFOJY7shWCh9AiJMGtRm/TTa7cMlGsIVsyH9xXpMPsJEvrT2YDAvHZ
lHeC7PYs2d8ErmVqjo/ST4mZmetvBuaEOw7aZju4ff9cCFQvs/tgEzazY98UrFjQG58FBLtry+qQ
QHJqQ9l1Vr/PGjP2Nj4tZ2132R9xYJSvt5FO1NU2uEc9VK82fvFzGhYYV1iu/5Sxbb0n0IGP6KvV
LghRypTKtZN/eIp/f28E959vMbRFjAZj4Pe7G0ZwOaVWYz6okpG+oXuUWu4imxFusQ2GVP+8PW//
36D8TwZllxLkfzcoX3AKVnny+R/u5OU/+bc72Qr+FdDdmty5GJtch2vnT3ey9P/Fk4LBmNLAXszJ
HHz/die79r8s3J0U01htl2Pq/5qThfUvF1qXLTm/Au5v4f+fm0Eca/bjnyccru7/1fCKPOm3Q4Q/
nUP3pg7nKpa2+VshHXZGZVMgFpcYz9068kVHgJpuoH+tFTbb8dJmBcOMDaVpMfbfNIpQvZnJ6EAy
2ErbqF/TCkrJL2+ZUj54tTdM696bxh8YlAr/Mwto9w9k0QrvM6tB5a1gJA4kcYFIm09tCXDtMU9d
nAVZIECc202MIoXon72peIe5geKOGUVdN1SXE605c25n9tq1HozkBYy/Q/S1GosXiMD1+OjB+oRQ
FIj8CfW/Zx79eKYdjMqsvXZA/r9lmPkgu5NXUX3n9XeKaCN13x4MgnDEEhhUANPuC+oHa1WObZFc
8IS4B8/jUtxBn5n6lco1WTYLViyNnlFS+RFtRafkl1cb8s5OLQZ8Y+4s27ihH85sUcZiGw4YJwjH
It7+QohUX531AHSX3IvRnLLDPOKOPBexZc7ku1VF91aMme0zdkccfbQbt2oPbDft9isLHHBesZEW
jF76Mf+I5robGIYb44NVOYspqEL68Tr7qtoUtMGgg2Q9/fTE2O57tyUnjSxBkL+pLV5Gs/PRHNJH
bUyR50cVR64kEcatkwiEMP5YAhhHJAkIhSLjV5LUy3aBkG+9IfIUBE1UAJiDIQcDbpEc4ULloWhU
sJvbdL6Puj4kgwqrvUNK/YhEZq2BU5jbunUnzaAKCmYYrhM2JiGLp2Yg8K+cKyDdLZ/0WjhoHU6i
G5g6Zso2Dr5O5dYZK/+JJxmoQ5ZHqnuxfU2W43YqLYOznYjIad9LPwkIdBinqnl0JeqSe3Bv1ARr
eHa1G20Q3/TCYjBazBGLStmO3X3O+iD7rhzBVF9iN+02i+CP5j324sA8hILl3xcWskwcx2DJ99tJ
+vdpNYwTk1OiLsJ+5xmFC7gGDvf4VHSyu5utYRTvFk+C832szSzeDmVTkFw36L5Q4ICsZOGqDJnt
vIqxN7NTxQDV2wTLOH7lEhhXHCNtjPEjZk1n5unPGti21VC4RA4TLqk/hBNL3Ku1Hvvnri9Msjtw
RbXbwIuY34WDAIU+mjP464BsHebyWkz5lnyahFwRk7v4EDJ7Wqi8pB9hlpobw3prZF+2q7Cvgkit
LX7yaaPzlpE8s+lcpBd0q7MutoaO5FRsqE3q+OQxDTI8skrAh8cbqhfd+JuorNMZNG7Wt8LZCEbN
BXP2isD17wHM1JGQmTFLpl/gjyr3R+eLZRAICyYj/SZtspRYVFMN8AIT8rjcb7WcQUAAtgxkBnIe
Bq5/IR7PN+Q6D0K72tWEFHfdKemxaBJZbPgeE9E+14X77M0JwjE9jY3zUTuTbg5O0EIxWXpI7yUs
LAynygKSs+6KYMhfhxr07CooCcLe5jXxZovfLnxirhFJhs2hKA6QFUkHCh2BoycAFFmu8Q8n2UnB
4w8eo2pq+e5TWX9FupVbs5uEccjIcSjWfY1XZiF5ZWpDQq14KYySGVdLy1XuksR0CcJBjua8efi3
ORjdBDNdP2GmfhsD+JibbDCZNlFlTm/kIDMaIH/BVC8K54QPEQhk2gqSp3grqiHfKG3pI6PxoDnD
QervWt2mhGy12Xw3IhZHcqAI2SujJHL3XjVYHUEarDfR/1nJ8DSju3xTUTTfOxUTX4sY+rObi+GB
nC80V8mcmQ+iSAgnAv8EkKUEELnu6flWcU2AzAzg5x0GRveegQMgPgxv3KrKG985oO+SXyYRx6CZ
+G+RRkni6wAMnLzRGo4sL1HFWXWItJHpC0ibIfomJ59tfJtb3gFbj9omGGOuozUWvzIZzm+hxe4N
MY6Y6l3PDMg99nPDciHkIXbws9kk0jEMjcj7mEZTrou+cS8ijasfmZGZb5kOC3fdw4G42InOpmfQ
Q8UFeX+7MhFz1MepTNkb8hKY0yVse7Y9hGUPsjvKsY1LYOyh4V1Cw+yrB69L+ufKYsZyrMbW5H/l
OigxVbwLbUirPWGwGplWXZT7iQ1RujWN3Hs0ZwbwYF6b1WT4LyZjATiEITmB1LcRy9zUtV22To3R
vka2gRjEU0nafQc3mX2L3KHpt/wMUA+hLvjrKELvpmprei/KSR1HP1MPkSk5F6LRBaprxU+6y41T
nvTRnYKKdKrEUJ2VwFD6LMRgoMabeSM9gy8kcpsEwhb9+nFEntLuWxRdrG5Yrp/NyTHeGRs1d30v
gsfQIiqsZbZ0GRFuLQI9ltbkwz8UFs+k7FjqkGipmrNszZmfoF0kZBDFvWYyLnI24rWNS/Lsie65
ZaPJQ2Znw6aY0IlPeUueleISW+K2TJ7liPA0u0i+6A8OSWosUexRdmUDnD5nY2oeaPG7o3AMYvb6
BvoyuaPyLep1/k7r4W2ZbPLstFVyYr0SvZtzy3a5n0eCsfLpHI4D4EtjzI8i5wIZ/Sg5SaKkgO0j
2FpNtplvTB/vx2ZKmnElWXU/efNMrory1LAZfRK72wY6N6Rizg2A3emnSNHbr0SlCPMpGiPAu9rz
hNJnP5vVnD6Yy/5UaUeeCchUB+KeUJbBsnpNDKSEYRF6qFPT4N4bcx7L3rY+Qwh94Kts9RwGHovd
bMiCNztadghxhAYcT9VRZVRP5MU5m6BygvtQxfIz8qZfWZ7H2zrs/GsXCbHvYUmf68K2DrFvBtfG
DLKnMHFJb8MuSsqvbTgPg1MV93kCm3FBkSiWOOQaBs5mssKExHRYsrXFGLwv/eAwkBhw5jA2QIRO
8X6ohIngj/6zDclBSC0XunNaKHkOqjg5aH/wX1qLXWFmtt6dFoV/NWiuvttZWJ4CHkuOy2bN15Q9
itKqtySVzzuvEuI7RLly+UIj/C69Umu8QeTKzvds23NeG7JEN1WJ688DKXXo+nmP8jffOEq8u93w
k8Rmcx95TrjzgXEcWksJHF+9tcrM6GeHIvpFNiRZQR2IDmmR5py3k71lz8RLFqtT3iXmXd01OwR2
xeM0j8mx9YH31kl67xPffFCG429Iz6n3rY8gn5HuTJAlu8iVpVSUPPJMwJUiQD7I935okaNS0X7f
iz6Mfgk/SD+cqq+e/IKIjLbqqsMA/OouDTUhImw7tOawo+FdF1VcfAECbL4pkau9yQSEL998LHte
5H2q22dJthEZtzlddckiXc5EpYUETSBchrE1Qw8o0EZ/sHmm8a6MsB/XSSfSx0iGC7K9E921pia8
c0LPPVczOQRc1tESxdtsXZU3BJ6TqCrXKI6DM8Ob+VgGyGXG0nul7k0fuzYxub36PD7g6qMMbJWY
UG2D+re7oboI0GsJ/GFcgI4Bf2AVqsG57zoNTU8nLMcrv1xHY/yHYXjdfnYs7p1onNznLm3h7rmD
YXz2hOedUQz09w1OpQq5WN3vuF9xBiMf+hlPfbYGTFIw12nUK4+1XDca+nA2Jd2qRJ2wAQIe0g61
84poUPu+9VJkmRpMCCrR6lK51G4u5dC+SkX0y2YlhscvSBHv2Uv6BV3LPkYsv6Ifoip0C73Ye/in
cR/vWGDLc1tnyfehHUcq7CDcVZ5TXhCCHRpWiBtGbZgfYiPcBRHOVSCBJBCZs6vZ6I4kTYFkBd5v
e+5HNKhwN4JnIqqbM0az+HmXuT0czbbk7vAAAEe2X/4Rd+Z9lopp53GxXIoy7zax30xnW/TFTqpW
n61ZPXTCsp6YKcFSJ+fsWASzfPNilp4x2cQyJJsSnibxj7M0yds2yruK0usYOSW59WbALDWAAAr2
TTzHsyRdxWuHZ0uotz4rgALZVPY9ctqdUfQcOLpMeR+bklwr7aAbKJqnCJ7ugdTPm2yQZgHmx71S
BXLQdIQv3gTolUcdlBhr4LTbUTCc2hpYbxcW+q0fuw8FefPsZol3iqPC4yUv3zudxFSFs4nZoPJy
yP/jPG4c7UPNd+Z6h7hP3nW6sM740Z66wbIQxDKhP1rZEmKW2s/IruuXkvhM+Noie+P4/Sh9VxFZ
W+i18KhtWFRulEIL4nXSgUPZfvKATYy4aOdQw1VPU1X7mwpa7q5xwhJmfpg9WsES7zGUxUWAQyQP
kWAnDJ3PAgvbJnLEdHK7YlibzdL/FkL8kcPiWs2WjncT0G6Q3yXJ8kOLatfgGve18TZQD69Y9RC6
GikiGUsW6ocOKgPRwXrakpno0nIQs7RGwBGikS2xUFpFivpzxvlq5QMrgGZmAp5PjCZWvd+AuO2i
T9PX9UUS64Ea1RvJpQvUM10+0VCUGctjPRa0Rmg+wY1cCQ6IrsgdjeeOPLH9bMDg70yw51HokMls
cJau87B5xQoXfCKlq68w2ikCxEiLHMxFtZaTa7x3RpHt8CkiHzW7+LkGSIAxI++fYVP/bOEisjWr
yTNLkWySh5cQGuFGaPhWdWOSEtVUGZ6bSD+hyPYPHK4pUoCifKXZHd4nOZmkNypWwKJ2tqURFQ9t
7KUnQmI0Rk6HsYBZFPu21P29j7/k7KT6u6Av+B5USfwh7RxahLb8La+mvx64YrYRtLYT6zBxJcz8
pbK6q9VkgiDHVJ8DU6vPzBvmE9dMf8AULt6TvkRZlgT1A/4A/a3mZfleD/ATV0FDVQdUtz9THHxT
RP1tE7fNL0XKsdvQR396i9Rckn2FLERdBl8M+2ryorM36+pA9COEV4ahJ8f3CZEv3GX1JHY66DIU
9fa0Axfj7lqn8t7oUPRFDxbcSqd1mn3HOXyqTTldurh5mQPypGbX5uyMWmiWOgW43sVn7RnirgsX
CW5WM+2oerkJ8xD+aeSgQWIICZQi3DIRf60dssC7MrI5pRgnJE33wIE9/pobD4eLFdXlPmGifHTq
pMckQVgWs3vr6OvuEemZtfdJb/2WsI3YWvVyqXiEdqaLRj6RvdqHRVm9VIF3ZX9ukSZq47mbqJHj
ppVrlOUFOSB2sK2z0LoEFgEG1UhfD9q6f4TmCH4/hdFFi8bAex1DhVYAm1VzxJCY76fAIavYXV7Z
mtfYMj8Ves5DhFhuQRKjRUwH75A2hKHPfuagehPy0MfkYnGfEwWo2+k6B35yDYmlPStjpve0kGTG
Yeye+OHLU9HWqBqcWlF42i9Qop1tYPanxCI3pa3M/iXoSsICxsR4mdu2eDIZwm9kFpOeGSnxMWZk
F5d1rjZJGRpnQ9itv2LnlhwU6N4HuMbDvvHrL/bQMebbElOES/CaTbv7K/MdZxPCGwtXy1bmBD5t
7JC0DuWm8tGhMbQMdpp3ERhWO1Jt9uLNlnMNDF35AWJxy9owt2n3U+qxuWnq9J5jdwD342eEenJa
Rgc/yggGZfD5w/TB7iN4dlF0lx7lTYedCb1tsVJTM5xMiug1CWjpxpy8YE3rWp5ys+2/k7Rcrx3q
kEcUWNY+t8pmb/pu+I0rOdwaAEU/UygWWyz2rMl836SWr9KzKbV1GMxw3uC3IHhGOiWKYai8Kypg
Gka3zO/ixITLO3rmnmkWLqR+Nk6jlV7qSQzIPNBwBg3G/dJOSgwd5Pf+cr0M1U8S8v22sxYbxOfv
zFKiXcvSdptbTOxILg+Kx0QnEOV7oAbbtG2mDbL7zyaurTsJX3aHNpIeuppJzWaoP+yTVJVvDPKn
i1n32cFuTGSGaHQfXV0mwNNL3lRdjmucOeBX6lhQN7vDxySW8B2LQI+V3cnpQfuz/R2N67gr7bh6
IbyM1M/GzBv2V0S3h3niPqjJmfZcIDay16H48pakUsDshbNR7Zy9l9LQT20qv0Lyre4KjeHQjhnL
sKWx+71fRHKX5FO9tQH9rpb2/kIkiNwAghl2RlmMWy9a8lc1MnW8ZWEpt6ljGFdmpszBbG+8uumU
PMcDMx+mzu7e7MRMfBcymXVamPOm9tAS6DYyr2Mzd2fglvIp7md9F5DYsc5xuCLf8LmdgwENLkwf
kjZKbsMgHeu1R9++0/UQrAt0a6sgTb2PptPdpgX+viOAIVv35NVx89kOujqvxArX5kO4YTrPmkd2
4yvEN26PyHFICAxlT1g2AY3XxUW8Nbp4zjBoLmPOjA0zd5JjyK/K4PxbZrvMJhjoeKh0ehFvxpCp
60R4FZHJEOg2g2sBp9dcXUBAtDogmCZsmdc3J8zazPd2RFs728B8ozSOaI7iZmsXfYIzwx/aH17h
LfWz7q1P3HnxizdlAmw3MrFXpAaIochP2HuTzs8KVRFxwHWVrmDoUkUrkh83oQbmsCoKEoIjNX3i
Arfve6Tf4E8EFaUh9bPszXxbiDn/VRnd8GUmluBj+NZHRFLp8tYMV+HVwd3AS2zRuDfWXnqx+w26
fUyWu3CIU/0f6s5rOXKry9Kv0g8wUMCby4bJRFpm0pM3CJoivPd4+v5S/ZsqUlMcdcRcdESFpJJU
PJnAMfusvYwxHIjhCDc6OSGi3asAxpLYCk4aLAg3CdZYQY2mFVa2ZzMrDYjK3CbTQZtsmMPoFwP5
OdeDGEEaRccQisVDO0CWiEkgcmBOmk5XL3t8uLmfKDSl8eN7T5Nk9Cltf5hxvxcSGHSgRm9m0x9j
XnhmL0YjnRalUknrkGpbhpi+ihLMiiNwNxfUWUYUsxAFzXy0qQtw25573Ql4GHFv3qsTG/rE4UrN
Up1VbBMrmo+Q54merQzwsqa4HfTCLebpFaL/U1sqVE7Loj3lSf0eRginZpTtVCBJRQq5nF8hoILt
q/LEKSNqWwXMjO1Z6W6Elj6hbZVm5oxBSqCPgEeMgOHb1tJT7lV6Xn10mZQ9wCyF5simqSvA4lEP
qDPkUewIZUyOSFoojUHXXnqZ60uYYaxqa7btm0m95LzqTeICph1Q4lIHiq0obKY2Pcd4I3Dz6Uxm
svjYFOF0X0dKB3Vc1y+AeeToDUhHIywxPfqo2uPvERx0U9G9WlKvwdDv6lCSVhUZcdoMoTEw64M2
4gjBeopdK55MfFzNXamL0xHYxmSmcReFY3hIjTZ761Q2xN6oUOUlIApaWHANCvp4U4XcSDEWIORj
GgcPZmp+bSap+SxJE4WVbFG5lSVC23Rqn5VBpgkfyDJXbZLhNkpb3CjEQO2WOW03YlOPyCab2g8W
5FtBPiMKEUbrpIdSttMNrNqlKDWuyK4fXSqs9lrUesEmTGm8LlUW5biY9J7VsLsP0LPaXIWyhzG9
bLJqOuJMII2ga1ouKU4QhyjHEHI2Ht7crS/OxKROVTCuk6qdF7sPCUGII/XZlC6i7xk7hbHDvq+W
CuG1BRI464bQQIBnAvcWMFopVu2JvvSyxh4nOZiBNt6GkiWse1HRj22gxKBos66s4Jz+uZ9Hflhb
yWk0o97Lu6rxE67HtzSiynUFYLelHR77eL6PNg005L0SYHCA8m+EILqe8G931XLJHUnMg30Dy3nb
DxSTBV/rx2IaHzRv8O3IAoPoqguD1JRCQkzJ8r6eyoh9jRzqlUDU010+FyC1Sd3yDlCcONLSjLeG
PBu1owqatWszpeMuMbAShhm5aEsmrKsEqnYYMDCHohOMPZYkSzJDI5DIemsHHd1VUunUdkJjyzRr
DjTBAF3ywjxmqSaHXhUT/BKW7ZPRKeWZgwRRz2Qi4zM5VTx1AkUSB5LP9bY3TqICj9/GupUIydBK
3KKoDkXTgsWJ/VGV05tAK4MTcb/SDkAiIKS37HI/Tcv4CK4bOUbdx7ddNXeIGYk/BCaNUw9+BBGR
Pei6rRTxbTx0NzC98yuUTd2RL0J9RBAStXaGiioNNdDNHFUip/5croe4Jyu4y8rDUGHfl8o5N3j6
VAdzyIuT1Znqi4yvLTSMcYYHrMbkdXYI9ZEzDL7QB8aerktOBdgrILNW9CrM/QuqwJToUSVq7gGm
yC7E2yC66vR4IKWxHbZVxVGIk7FGT64kVj1d4HlwbyILHd8ot5G11s4Af+1MGpNzQx5cCt8v0CG2
yueyQiRAMvJ4nAdLAD1rHi2Zy4gtwmACdm9fSfga0Q6PM2AkRZJhZedap+9baeUByjYRYKkxnJjq
aE24rM6TR77mOJ4HBgK8aWCdkAydEOvnAmjIKGIXJagqJBJ6fk2wGfU/QYjKLRd7Xd0Xeak/zARd
NbFTh5esw5ZjU3LQUmuEAstL173lMDVwwSHCCtaIhhf+aoHoqD3iYIlQsJsbtfYRHVVcsNQGhyGt
j+U3pEcWTdoOJ4CTSnIxlJ9Avm5UUyYpPTfGcDWV0litJg0+tmPFWifatDJG9EwZiu5wlJXrtoMJ
vWqFrrwrG054kMoSOS25LCc6ccWqnPRwK9AGCzdxXZCKHk2tPru49pjPPTFYlk1vnd8XKNAczh59
fXnRD30XaodmEcwt6Fh/ZssEX4DxpeOkItcIsevsRphbQrY06zxUi/E60xzy5AgBflOYp4aJZEsE
hWVuS6/jOs51ZWQRBPNeKhdYN4XUKreCLBftaglodlRZo/Z7LQvw7yjU8SzCrNFXAze2cYPtv3Zu
0lB9jKNRETd9UiVnAiWyFNBnLDNbz8zI9PAAGo7qOETLFqZrbd2mqtmA6kTsDS+KKqREwvdB23qq
Re4E0mfaCuy/XF+zSeEh9iBoEUf3RXrRRp0AIpXk/Y1RLxp5uoYqDnc4YzcC6kY1jN46Qe25pAnM
Hq3MZ64ouOzLZLcmvq7yXBdFHq6GOYzXaUBp5ktDW+DCG08rHYtrbtGdlq01Im5jiAE9YfZpHA8g
p8JwG6P/XfHA5F0niI2bRiOYXya/qyMb+mVL1CBIr7j31b4pEPKtcVXYTN3Yv1LyIoFXmkuXuSUh
d0w7l+A8wiy0tFm1dPfW5TKKflGry6GME9VpZBV6/KDMHxYHwU0uw/sid7PT70zNUM8pRfWbiNrz
dhlH80EkN9ojHAQlOaqe2gkKNdr3sp5vK/rVb6VWdas5KQZ2rl4Z13NNq5bWO4YLNNjqvQ7xD9Sr
Bvm1TaDmgzGMyvvQ1rk/1DSn0hHN8tCzmSr1ViuJSqFF19a33VRVNpy46QPUU3RbImDZr2T5qSyn
l7Bqy10MjfoDg+wOoy5zOOGKAc4Th1S77NBErUQUm3LSAQnDCtyKASaOdcGSHQeq3pxZ5JjNUJ5n
ZO9+RBbgoQ4npjCeQpKbQ7JwdaRdrkxlcIhZlaQ9Sw/ZFMnPqFlwpNCZP6lQRrfTMOtHqyEHpLLo
pdRFgKkwkhTfWJL01kiHZUNv5oayWyYtKTPGNZwEXnG8mAdVsOhi9cNs7pRYMX1mv3GDLRE66ZCW
pFn2+kNZzByzMVIotxeqDJo0YmAvrkvTYYsSj7Bm8DemR/tgVm16GzbRdBBl8nGhPZQH3Jzu2JHk
264uom2PBjt05o47q5zWBj1DBRNvK7FkmjLdCGHj4mKta+VdavVbcTSMGxxfNQfi6XVQi+/TjLO0
3cWADhJo67YQl54rmmbRXowlj4jQwF2AKBzWLuy6HCCuputmi5K4a4FF3RRdpN+KerRJM03kxq3U
+gonjtmZ2HTvSWRZVp1Rvi2hfCHqBTwyc9Dla+KiiJxXgWpmQzFWkOaI8Ka0uSy6FEFbCRlA16MK
waPC8goViv1wVPSL4150aKSLb0yovDYKMlZa1aVE5EszOWE30NzFYNYtc631WV6yT6tac/JLEU/a
eX3Vy4t5PZuB5UVVew6xaz9jLNTfR1kWf3QEF5sOdKTm3Rom+dCRmvc61YtyM7IFXIRN0u1QdMMH
PIXpo8Y9ws+FBK8JWuKq0te7SgymvSCzzEjRug5l6ZQYvXYXW4HHqSBS/pFHmAbWa4hNoGPKdbWL
+QyYvwtNdUUrqnYJYQR5E8inIwtNvk6SuTmRAvM2p9ELghRAt0y2Cn/J0ltd1cvVoLT1CdwSgTCG
HjHJ6tI+NEnq9lRs/3bWNPWVXatQWS8orC0YtFhjzk8fVajpEPzZ0g2e6AVM0wjxQVWoQDAx3JFg
/2hGeMM5UES6ezJRQJ7VVLtlasyc22qKW72u+yl+2Kt6qPlIA2kIPfwxQD9NXpnFgtUQprsehm+4
YQy5IrGerDT0ZG7lBws/pVOdk5PYtY07K+L4wqwX3IUKDfdW9I+dBeMkGvmzhIqPvlZSfkh9p75M
9Ax8XWmpr4aLOZhBy/wmFFICPemz3Wpg9Ju4DVDidAMVQp2SqqypF8fRIS7kh7JNYz/JrEexJaSI
oFZ115SDSvhxGP0A/QCPjXJC7YjsYflfZPda9F6qeJbaQUzc/d4c1GDdpQ0hiqzZ/cLDuJrIr2r3
sHD0FYEnc7pqY4zzMcFNHIE+q8sso13VLvUNsyV46rpS4Mt1kXLV9HoHnIeTFtWiEuncfLLetxbZ
2Eh1iJhCUHUfFWHiVEpCBIge9/H9RTq1FZcwQwvbaOu0CluvhUt9QCbXHApp0ALSyfUW/7RaLIiE
N9IIIjm0HqwaEvREZK0t9H/cQRaFabvUMDdWdEgKX9eNZY9nLqJLSZiaYdUtuhI/JWjdIPH0AumU
666Ipe4DwrSu24EEu8ke56xOztgiyN1Bb2vtFin6gslFtPSwxgcuNeK9ilOkeZaMOVT2gs6h6Ec0
d4fYs9B+8kXlzpqnbRlOmnA7KrFmHnq0nMVOzXECchUhk02vSaO8e+1mWRWu4JJlIQHm4EteV6vk
e86qNaTQwGJByB8XoQ4S7AdMq4DwBMaZiIU9oMBFNG9VogR5VxgF4oAkWjGsp8XXqGC3yGoX4q8r
YA11qHNXJ/f3WMjT4ohmMjlEIOk34DELWkOohbusKeajyJr3I7Ntos0c5BbGWhLsmcmqQk+qc2MV
kJLlkuBuub2oBjedLPskDYApwsPRoGQntMo/wJKaZ0OflRdN0DID8IwoQbdI5ukHCMX8vlSjtO3w
s30ZJAUnKlwGquyE11horQqU4+p2Kmvm3Ewm9zu6Z7x1S0v0DJhRtGyCDjJnkAriOtfG+UOPuC5N
qkri1zTnjYI+b7BIBqZ9pNmTqUmrzuROlId95WucJZOXl43GUdjTbrjuxED+MCd9wHyNvN10sqD2
JHEzB0AUEDEJnlKB2c4atkzdLtRxoesdmhLafKXFVRm6XZ4ksryPpjGWH/taylLBmTCXjd8hfUag
abKeNP1wK6R6maEHkURsMgplNvr6VC1ENieXFMQMJldm1r1x7OLJSLemZaXWKqzGmBLbNLv+WpUr
UUmgF4paNhPHboZA/lFPECMPJorL9RxO2YPRyK3pdlU/ta6BO94RSHtsBa5QWIddR0qDb3gQPtNI
GJ6KcjESdwwDmAWKBYqEnNYIaDR75azm4QObY5Y+tC2XL5Go18y3prnJ3Y5rY+mPgyWBKxSC0UHT
yMqQM1NQlLDzBrNshqtkxDn2Fg6R0iV2UgWD8N+2j3+Lsv3/Fhh1Vf0obrrmx4/u8FL9b0iN0uBR
/4aU/fL2Uv7HzX9e/8rK5s/8k5WtkAxFooMFgUBRDR1y/T8yoyTlD7jVBgb2/+Jr/4OVLct/yDj+
oW8UFfwJAOz+RcvmP0kiMIGI6bWuY5ku/x1a9p+Cm3/rUwRGQdcBwfsTGTtMseuorXrYGYPqBdYx
LZW7STmMoLD2eAqwQRqDh35Yjbuu2MMEfvrpGf2DHv5z9JNykdr81bgXqcFPakoxUtuO2KNhh4Ru
6beZdCOO5bEI76TI9EV83K60rnkJssrVQ91tSU82yq0ger16XXd+xv9wYVDoyw/MACBbXsy7KqfU
r0YQOdBO37BQEqdPkC5ABHf9hTY1vf7+s+Ni+n/58BeG+08fnu7GQGBlNOzSeDOJPxLtNYufJcWD
5eokxZM2rerqrZA+jOk4vEEajEJ3GU9iMmNmcbTm02g1jpEdhaf4ld+BWXFU+ou8l+T9oRO2dX5j
pFTUA2X6Sla2HKUjgbtgRBxez/VHinsARWu0Kf3WLw7FM6Qf4PcV+slVs579wNPcym293oM370LW
2cP7sUMv9EwX2NZJ3NQrrgT71bBzm1ZWakf7ZC/PTqd6ZfCAZzXhoCAIt/J4JOEuqTeB9KRXxyy7
K6btZWNT7tIamorojdkD/hxc3bBULTJgYBdApR2uxGplhpSOoNHb51a3yy2sPS2+qjAZuhYUx2h9
nUTfkl8rrYWpFhy7mRzcCaMIu6Zknq9qiuwA8oyfNbcMSCxC10iuBNSGHV2CT1K9H/Oj2t3XUCCJ
jtZ8qfL1yJdUfxpOdX9lhlsJOtKwUYZ3vGVcWeDm5Odcw/g1V7bGzgu1hYhGsKXcF1WveqX+uGuV
tZZiGHzQDvSsaWNgH2+52nU7AvLZlTdVTncvqFQhyPZmV23o26GTXknbEic9RP/1VNvx00jpIlMQ
vnA7foOaDwWhoJWkm6gYEhKpdZefxoSRrifDCQLCVTFbeyuDK/MVX4anYt1eiEr6Rpj88SZ+nGSq
YEt6GC8wVwgGu57b25YEkgX2SDrWhLZFcCxorhzi3pXKXY53DGolrBQkIjLXmebynCJvMrgB0JzA
5cKNMl8xdkXhKvcLf7E8mcx4lyjceL7vZyJ8U3xctp113w6regWD3Gs3ipdtszvLl7faylppK9Gj
AA6o3Ncphh/fmdn/qjj697aEuOXnFTbpUh51+FLuhJvsFGzrLdTAK+VI9bktjtOx2BYH6ZR/IwuU
flUl/nu0T2pEXMHwueUGuyv2/X195D50Uz5HNzg/esmxOeZP803hNQfzWP5PR7xsiz/tIADS2TKS
B7KTrsQtvsH3y6ZeR1fpQd+bV9o2O4p73ZcfzKNy+/tNC3OmX1Wp//6WHE0/jzlkYw9/RMNC/gqq
IkHDl1BkQgoerGO8nTb6Nrul80p+Tn4/b6VN7esela7PEtgCd2/5d6vGVTbttthbb0ig982pu6pW
8a44QWjQsHJp/ShAj2hPki3ELraEoVtT5I40Q51Q9sLUEQonvqTVI7J06tyLZBdqAficfMAnrX+V
Cmc806jMkMshe5ldvCoTT/J0+mrOIDr7Y7k6G+16Slf9vNHw7Hys9jJOq6y5PR1DEZpmvaq6tab7
UrsNj9a4C9p9RqiyYme1PX/MBR16u71PZ34DZgoswN1N/9BLh2Z9vs7P4gFXefyvzJf6uj5au9t2
reS072xNQqXspIfOx0cMz7T+ka7ufJrp2axghMUXDvc23DDAFR4kSD28pHZMt9LW6B0FCdNNYoxd
o/P7EDbDus63ff3DYvctkeQ/pu0bpiidci8XH6G4aQzfTPzpjb7cTniieNVopKkuHBx9W4U+adTN
D/E1OUBupztCJL3bvIWvyxOeQEPiTiR+v04n8Xwf12xauyl9xgo7zN1GcQRiJ3IXV7AmsAMSZ/A8
gTtL5iiP5cPo7eUtPs5e7Id+fa/UZ0u9nCOKw0si5nQ37wiBGR/0a/FaPGeb6FZ5hP1tkx/OkswO
pd878LHvO/e9cWQX0rAbXlknnr40sj2uCMgBExyYKzIehPgx2d0GiHSVrgsfONlDYOEQnXoGuB8d
lDd27aXHEmKtU+2H1bSyrsSP6LQLXUhjTuzyouyR4RPH2GSPtWdd9fcQ7i4MVxdXItUbDxx6G8ML
VrFtbvmK1cayIweGI95cnNzQJR/mKxyjn9t03VnnC6FsvkdSYIe3RRQyNaFx6M5cvIo/rF19XT01
T0yCml+ppybrZnGb1jctR/WYnprX5LbmhB/iCqJVfEebTxDQ7GzMYt3dalipRFdSPdvlnWZAenP5
AXrh9KMtXYvzjZmtlLN4MmF0F9cE2yrX4kY4Ny/wXM71o3Ser8y94LFDe8pe9mondTBYsxN3sW9p
P/nltfBorLT95WEKTuQE2+duY/F/J6vaoWO8wl/4YDiV/SQ5+qq/1VcQRr3Zr1dPk/OGKmA179N3
mvvxU/cSn7JjcNM/Drjn8JVgL5yQmIT25aeptrRdtpxZbuSMcAFeUmXdxW6CEqUG/3Ta0ZNeJUit
rugRmqDquwFlFCwX6DMsT0eFEgsSAXgS2BNncIyNE9WcbdlcM1fDjtWmvnOvLh9FixvSziRjm0rR
kYrFIQJBX7U31YGb7TCvU5asK6zLPStxWef7HJInZNF0r3nCMTzHwn35DGVjP8T21Dv0tcaPEb9V
ooSY+PJBGNZ4OWDtHitQ1Vbc/rXWSZ8h1vnqVlklVEuQMh+kB8VXPfj8GFPiJLeRVv1x2fTH+qhv
83tht5xoHL3JXGsbv42cpkY7Y7cEwTOTa4eouOQtqdz8TG8kBCAr7SJaXyz0sg3auabHrRGbuL2Z
7mg9jr3bTmdN8RtamN1JVnC8ARNFN6WRu+7KyymYjxAraWZL3jhtq4fiJt2Fu27fIqSo7hECV8ar
lT7rwoPxCCj81IqGX3cAS2IEh91ub8MZGNwuEi+5w+Nu6m7bIns1itKDeYetIGnl7JSjn8CtsClQ
sUfTTQ9Ejn4dmEP0Dunzlt7Zw5BVuVPW9TMu93sYWnoluwLdQ74MLz616x/5D/MJ5dxJPM1X+TLh
9Yrhkh28dS/hU3c9nMPHejyRE7QW9cGTp9qZKjfClKmUPdj0Pv3bIH4O6YEUkj1S5ld2F2HTiusv
GP6GTn1MCdVcw6V0uhvzR/eu6jZVc9w4eND0x+5KfdJvKHL6+VHFJtPAequd5I1EW3Fmj5jgLbzE
8dUwrMNhY8l+Fq7U6/I9CXYDMBWZWDfmvTi8pu37LG2Ex/y+e1TPIjNuILC6bKnetrrpWK9y7wJP
lDwflniZw0N3quF+ISgNYRWq95pnSPVZBZgWTfuKUjjUw4PVviuWA26jVm41enkLMLyJ7qps8EqU
AN0DrGxIDe4y2zHbNpusRkdxrVvXubQqgp3SnWooEMpVL6y5GTU7qmcawPpe9dMrVBkrWijRPSqK
voEpiOrIKWanml3C0TooVTSYRhuCzkQhGnoqdlLpqsi9UfWm4W7JmWFgWk+cbny1YK+61jl4C9+j
1tYafmxVnOb8SQfDi8jpnZHHbQacmGZqXLpRGI6uRcVB76iwQSh2/iPnktGuNel6sc54SEEmZp/j
nSYf6DvTk7zvzjNzr/Kj5kVRkLDuc/XVUqFDuLq2wXCbu53U3MWwvfGStq3Rp1mHxiKvXDCzoHQ1
CcLsbspepSghmZbjWccQWHei9D6fWluf3uPglmPToIDBh/pqvmdvPBudjUpOE3ZKf9T6I/xdL75O
X7Sr6lEpn7PHobLLh/imvFLuggW8srunI4RDsztdS88n9iSvc6q7GPNEr6q5aUUZ7VOWmV/QeeR0
Ir64AC9DYOabWJLi4RoUI5qVhz4pdjBYsFkF9d5csuTXi5eeGrresz8D35/lG5Bt8v1Iq0+RMtz2
NyD6emebD9JBvK1JRberxcF3mlvHBCVqtqfz+IaOCJoQk66OPURTS+zgNrFiQqZvpaftk95RH4xb
c9WeMs1JyNZwkcPOnZ3edM9mYMfiSpDXVrUz1NuG3oHqWI1t4CSJ/M1P/NzFqTW3sztsBc1df1Oc
sx9C6UwHZjhKI8z4+IfyNf5I9tMT/kjQxfW7aJ8+BEdiJAXFnjRHCn0LLtl7/WBRk9Fdqi6FDYBl
bdiZ4tQc35HdrETUrFBLHXia/yfGVDApg3TYxQEYu8BmJPaKr5vJWXjUHfUuMm1OgPSHjnczgYPi
MWkPhOHYwZacO4rcexTkGlXOahQGWhKFJ9SuKI7rqhFsVXiS6hfot96I7C5TIa1Di5Iex6bxpvLj
z/L7/wM8dnyhVfBR/m8AxnRAo98BY9kLotOXX3Cxyx/5Jy5m/SETCWtgBoAXADjXP3Exy/pDJzXH
wr5NRONv6Vxk/oGLGX+QgSFZlgFkJWsXj4N/4WLiH3SdDWyaUGcS20Qum/J3gLFPZgUmOB2QnQjn
m78b/MhfL02pukB5GKoW3+yl8k2NdugSQh/NgiD5JlPlr4biCfxpsYJHkflpKKTTOBzAHFuPIUmh
k0KDFOZ77zZTETk/vYG/gN1+vQIaf34rmSxT7BzAFQElf/1WUZqVE32ydi2qMFzghsxrc4grzxCM
dlVKg3wtLH29z4amesx6Nb37/fDS5ar5b9TvH+Mbl+RhWVVJz7t8vp+uv0tOB6EaxXZt1MJ0s1h9
u4KOlawgtQd3Wlwka0z6k7dCJpItyZrArxF72hBpSvebT/Lrlf+fn8S6zDsLSy7r00OvscLtBZn3
q0sah2eHtcEZnikHZaTnG6HNucrNehXtokBquE6incGPMboORrGn4zBHg4sBfXeb6sAoUYKNrNiN
5f2spYY/jKX1N+MVmY6GgSCDqPoLIPynu9pPD06b4ixNpqVbW3OD6Ese0KEg+qd9kEzGtjTS+Ru8
4C8mpWGATiPDkgltlj89n/hi+Nchc1z3C5qxQjaBEQNK+kDopG/ehax+nRWsMOLeVYyS8Gf6NNZs
FZjv9Q2zgi53a+doKzelKA4dsqkyfySSvfAIUoGJTJ88h7jdLOYNhD5cBfJFKa5S2Rwwf7By3JNS
KqyHpaiJjZACyfK0aIDwSFtL3epJ2q1A6hfFE+epL7wEjV/kwNJdoDUoBs2U30+yr8/QkDU8k9hD
+HKWfvneP720IouHcI6Ddp22iAlpvQ+OmtAxDJY2sH8/1AWu/3VhMZSOtZlKqiBmP58wnlYYrKjH
S3VtxYNw7FV42BeS1WAHrWlcRTomyn0BX+H3o359cUwRlWYEO4mON9QnNCuaO8S6ZtJhXS2qmxCL
D0q//ru08i+jWIbOlsUuLKECti4HxS+PsYEB03UDCPckjtt20mjWQzv45mX91Sg6R4vIfCfxWPvU
ECEDQO0JT6rX5AzKtxiemn6Anrz75kV9MRXEEI4vYomaTgOH7s2ncRrcA5KkFuu12ZpBgvedkL7j
DSEjnBBp18tSjDJgiiZ5dmG06fD6U3SD9oLILUECrprpIelDNQL6IbfbQ0+JO8fvX6v0ZeJezlDD
uLj0MJuw/vn1iVsz7emllIp1L9SVp5lGsanGVn1N8Mj1l2Uw7CXi+qDoQuhin0V7g5PUJ6lwdPW+
l7Y5pOntUpT1ritD8xvs9LIb/DzV8SRC4E2UqKXiP2dolw//06pC/NIgBRiL9YRU2YYwwU0FJkeX
hBiCLLLwzRz/cmZdxjMpR9DYyzJJxZQcP49n9Z2UN6JWrMcy9gyp0pxB6e/UIb9v0hlnsJ4CVIWK
QBYRYVDSbmq08+/fx+fX8ecnIAlTA9M12Ys/vQ4d3ZhY13qxHroS72NrzgFA4ECwAUrr3w/1Fw+X
E4ZVJksGvUXrU4EAEy+uNNnM17GuwaPSBJsgr8qJh2Yn17XxzbP9fAibIsHUFGw8Vk3hTX7a+GlM
F0Yiz9laMpKcC6MA5tT12D3YpZnXJ8RG9ARbXVG8BGbP/2Bw2qu8UU2Giyp+Gtw0p6HHFTVbK5j5
uhAp2VJgohF6nSM3MCUF56eiA9hLICx+N6s+79d884uPnqxeJhdGhJ92Afy71UGU6my91KZ2kPQo
XQ2mMFxVIS6MuJjM93EiN9/Moy+DIlNAMXSJZkQxISqf5hHcHTMkUENeJ2hX/IFZvVqYV4jFih9E
cOfAE5M2e7+fUV/eMYMaommQVIZxHJP41+UTZJ0lpZEor0nENPdNY8Z+o/WyP2tG4s+5Ka0TnP3f
xkLIv/FJ/bJsGPkyj9nIMK/j7Ph15LFOrKVqQdxnobAOXRmvKkspcPmrzW+m0uezg21SRV7FELJO
JfPZ1XKJ27DShkihrK3otBWmhBhiqr9Zm5969YZ5GQbm26XpD2WAavDXL0R8SkKDLFHWQovp4Wgm
iy3gS+EauMY1jko/ddtnM4kCc1FtDKTauxY6uEMqKtwcscuOUFDA/3//fr/sGJqFnebFH+6i3mQZ
//qhek0rcW7S5TV8rMBuRzmE+Rwgm1hCL05BI34/3JdHfSmB2fepA0SJdXOZbj/t/kuKA4DSRvIa
Aymk2IhR/Gxo+797xujipfbF985ilf63ld1Po8DFG7C6YRSlRjnaEh+xFuM4XDe9rPrdgMzvb34r
XYKOChODE0bGKOPTm6X2qeNlUbN1ZUipj4DMcOdqKb6Zpl+WIqPAG6FkExUoUZd79c/PLhkIz9As
PVt3Szm9l4uk72sC4kU7MfV4iyKH5nooi9iqSKCTv/+Gn2+eJmOz63D1My0uu59LRarrAQcmUrW1
dghqu+/wiXETKaRCLZVxk+ahBlJIvpITyySoEE5W5afff4QvM/XyEf7cAdm8NfNzMG2ntgu7j0Sw
N0XJ2ezoiWFFkzuNiahlJGRz+/vxvmy3jGdQNIiUrzoT6tN2G1e6KeRmma3zGA5tIF8SuqVIvzFT
iT5Yklr+1ESd//tBv2x6fw5qEI93wS3Uz1adqtEs2CN1aMrxp3ZFpRo0t457QD+lFOpvnuiXNNjL
W2V3/ddon0pzhUWkK2RprDGxo1s3La303uNF4HRCVd2XiN2k7Tjk5pMaKwbqfR3p6gbDsPSbb/31
1cpcQsjqJlz+YtV9+e8/rdchQqpD8QCwhz1QntKX01CpYScLe05Iy7+7B+mXZcSmZ7IXIXX4PJoi
4ufVVeM6iHtjhQzdWPc5vhy/f5Nft3uGYcESZWFg3imLn25XBbY0QqLSq+o0hQjWCGfWlVrNw+tk
UpfD4jNSkAgtqfysL8zYlboyfahIecPvKSZgAtL8YoCUiym3iN9/ti+7sM59lrMVw1CLjeTz1G5I
SIfB3eZrOeMxm+1irgYc+b45Wr4sIG6N2NtT/l5cm+UL2PfzW1VRlmUIEvN1Z4Lm9iUkomThXqRe
ZH1do99LAqZJf/ObGez2Iln3kqpxu/jsWT7VXTEWGESsTer5xzjQimNriN/dAr88v8soqkFxIukX
1PLT1pC2IncYee7XQdVbG80IgpVO1us3BdDX5yddKh92fKBRXVI/nZXsAhFmIGK/1oVsdAjdwdZP
mOUjdNt4S3nRXS3/xdmZLdeJtNv2iYgAkvZ2werUt7bkG8KWZPomaROefg+8z0VpyUcK74j6Kyr+
ChcLSLL5vjnHlHn5r0ODuV3X1zmPf7DM0/1AxNrSaDWFo96ggAPoacbJaCxffBx/eYCcnk1BqKvB
QXrF1v53aBRwCDX+6vcNDiQUZrrbEIGauXefj4YPsymTG1F9DuOQbxBm7fvLTCSwJij4K/YBnhbO
mTUERJkPYUng8u7zS328I1PngIkelNh4k3P3+0uBhlUFmG2JvMvudkViO1un1l7+DxfxXYrqOGmY
tU/uZ2yXwosrR+6nESiENyfRhR9H4xe7p7/dCtMD+36sFmwoTubHySY2YdEmuS9xDKFep94LRUN8
cZr5+G7AC9nr+U2HLctX9P6BJZk9yqmjDgANxjunsA52IXMJkxlb+cUw+HhDxNhzQqQVYVMHOK2u
GRqUrdgjoyY1AFmhpFYPs7box89fzvpY3hU21u4FZzNO+RaP73RZSSKbhKbeXZNEVHmgOKO9kHsc
nUVGPN2lXjV/MT2sI+r99fgsmFsFp2DH4FTx/gG6MZhAc0hYNPWx3LdR696hJQdx7tRoqDTl+Wel
62TBlJCY9/mtfnx37y794WhmzjagwWLaJx0HphlEUwiw1NgC5izCzy/18anaaOHY9JoGlfMPg5H0
xcoGxMRM4Tr1hdmVkCaKQb2hKrEOE9lu+hcryMdZ1zYsfw2a0IFxkO71/rFqUw3qETAsJRSyNpzW
yLyNy4luK9BWn2epXl4UdvnVuejPVPTubVKsgdNONJDwLcM7nexl1EYYBLBfEQCFZrabyuKpyKvx
vM1HZMdZnCdPwLQrD10T89pB9SJXO5ox6mEAnJQEyo+XOwwicthUi145WwL06vggSq2EMii12dsR
3NB2ARYq+2eVzCh2P39VH2qjjHpG5NrdI2uA6sjJiIRpgU9TZfLQa3aL5aqJE0z7OZHshBYiPPXA
TK5Oc3oAU6512S7pR/XNzsZIC51RWxvtJK+iXF2yATkuaIzhi9F0mr3iGzo1G5ttHxs/NpzuyY43
qjp+eR0J4hWTRm7aOUkt8EzF/ACjqn6jVBS/ijhjx5BUmYkOgiDYPFyG3MDappqZmFUjm0ANeLVm
bHWScG8H3Z2/19ncYbnVCzDPnz9V8SG9gWnSEfREibFxOIOd7tbSyKp0iFjVHpSSg+U/bz2i8cy8
f5WWj7JAa+omBzdUW+heNWU+yTRWb1Yj0l8YXAGNEEuBiqvSpxVeUGVgtixCifUgYxLLIAuP8xX8
b8RW5dy5/VYvEpMevINrFXOlXeSBDX37vBEraBHXcLo6wQ20dIOX18dc2fk2HwxrZc9p7rdsQJ1n
xvZ3PercOfDhBexImNZ2aUuuHxHBBSUPO530EfcoGFsCCDDk516zEO5Wk2eNGwlYPFoIStgboFGU
1uvBxW/n2MtkXWAYs42DrNk/o0EwwWF2+nA3WGLqAk1fqpeuktPRH6lPBYvfdohLcJyXtzKudLXF
XQVUqGJnfFNzpB9CANLxjWWUYMO0AXXCOZZ+JDR5jh3RGJvyaZop9G/acfaNzTKOrdrVWZ2sEWi5
v+G2IYeBTIr2Y5cLROSJoUh/rKa00MIKVHoXYpszs4u1VtoibjTm5FB0c9JcttS+7YCpJU/Zmkjv
59C02H5Kt+iJzxwpSSVbq5MmhL4WmEMwWXHxPFhVfy69iYKc1aZyOcSQa64XiPrdbphsEe98E0u3
m5ho2YSn8m8iG7SfmizEGyBrKsMGh3bMaH0f75dCqGHb0jElYQb89mOBPwLlnwR7tTXTHsJy5LoF
+kYncZ60CEPYb9KthUXofLoM+t6FAo2FjIyNn3rjL7rcCNiiLw7OuadCNQaEQ7co5b4Hq4Eyeh49
98hsjpp0poTRB+Se+kPoZmOOgW1Jfbxy6VC3r9G8yBlZFU78fawqC+z0BIOK9Nq+v27LDrpqXsK+
oZw0W5s8Eyv6z5BtfNAh90UXYz+BvCEYXM85Vg0ZbCC6496mNwYkpIWug6VSGOrudaBuxCvWwrgF
gYn40czKFDODTOcnmtjo7mI/UStaVb+fDQil29QkAoXxX473MUsIdvgSiDL8876f8P8XiNjMJl0f
LvCwJBgxGVqoIeP2FQCi9oNERe01KSqUlFH0yNERrY3ysqClKrl1rBETdTcly+3gVQwvyIxevbH0
2rmo2qXaOZabTyERsKhoAPPJR6OdoOqLwe6gDM+pczcYbOioeBnR3rJdtew0ffL9TZZ4nKzZjszu
RtBIvSdTr/V4ZnNzsYjMz7dTnWTzlt1kVG1UFYF3mNKhWxDlFAoTtxnRndFjzDozeFiNnn69LPj9
gWiSSAfxVuXZTR5rNQIxdtjDphlJPgRk6YifeZtF2BQ6RhV8FcP4oerJ9TctJtmbnonaQNerZ4QW
umQvbq3YTs7ryMNgFKcFFhyLZBU8k4aXYNbFMD4h/ZJgkvwktx8TKD4i1BtDe+ois3npYIcOgau3
1tGKy0EGhJ5aZRjh+2a+YhGlNNVi0nW9yCVBSF9XQYz+83WvzCzda5wpVUjKRX6Qssqr+8JZpjaU
hLYxTMYefI3pA/bdj07rtFsDT7CzzWpY5/fORKLABlpevEBlHVCVTUtrPJKcyIqsTaIRmxh6xLYg
qnzcYUetJuioguyuzqV8yNNVi85ZHAZ5qDC+A3FoTER5+J8BIJtFZJ/xvc5ETtMo/25C33oRLHEu
gda2+8tNc59kcOUs94VeyhJ7zNiSW2ERslfIjlqroRTycrA45Zse8Rv4JOIMAwxvUwsKe+nDHBtx
Scfdbl9S7sKFI5sVYAuI/hw3wzzbxTb3pZajZsw6uVGkczyQAou212ToVeGY6HIJO1G2JaSvQW/C
lu9k2CBW0Z+KHiDEFfF6eRxq8xSDMXVHh+zpkcpaSLAGPzQy8N7T6BbFTZOMpRmMCnxOv2iNE+J3
y8gGbyVMppGy1fmEj9w5A2fIEmZ6mXQuVWoMyNViYBC7ZEmgkupeSmpQGydRdF2rvKy2JIC7LhRY
JuJANDCzUcl1QOhEL8yz1fx7h3HTfVkKn5jFPiPJBztmbuc7kO094vbKcLvH0inF/CBKZ5y3nogZ
U4PReb9L4cffmNmFHpDlN6A4StV411GEYf/Ww7Cm2xuJMcxMzl4BtS3jwiIDYwymMsFjAc+XDIA4
9lhw81gxxxFW65G6SsCzCgXZxMcuZ1XbNnpTGDvfWLp2kxLCViJP7nA75YrOdeA7Sf3aFRSXQE7j
Kjm3+oilUqkIfZ5cEutXY8Px2BhEraQ3eq/r3+mLVO7OBwFrBCqvS3FOUEuVHVzDrhAhssyP4TB2
Qr8UwO7g7MfaYF0klSgXCGOELn5xkjLN90ebP7s0SpMCdrVOA/u0YzrMbl8BZbRA6JfDJdNb6dLW
gx2L2coyoiCX1GQBiEhMK73eoj1smBOPZjVND/TisUhZqmGzUVGPR4WLrsrYur3nXc7ElfhhKmrL
gGZQuL9ajZD0XZn56pqEGYTRZuazjH2+hTs5f/7v7axNHxJ6iPuzTvbFvsrSupI1oat2NOBxaRXg
nkl8UYE4OZT9uQrNWDbgqO9cypvvDy525duJJRvQggV7BGuCfOJCVD96/vRV+/Mvl+JUZtPK5jy9
SpveX2rU1OSqNHaO0UTjY81AdiFV0QA7s7F3//t9USUiCo86JZqLU3nRKEdDNnnpHDlDkzIzTMZe
m1tmC0JQvzge/PW+uCtkOA7BSX+EFf+pQ886bd257p2jZ6qWDZfSw4L8nw3zy1dSvpNz7fq2bNOg
AM8wp+h9KqVrpGhN3OTWERBX/rhA5zgYqanNwAXjZKclIvvi3k7KBf97QYF60HaQGpneyTtjHcxd
jarLkaiCJ3ZP2z7vHoHtXXR99ntSnMwIScu+GPl/v6jt+mw7OEycVl6m1vcK9Hn2MdK95Fwu3bhN
egyLWTI52yHW2NymCHoPAyi3fytk/rlfBil1EVI2kcGdFOT8xeggojb2EfYeBEdYIngp3eWLG/w4
YtYaprPqVS2KMd46k/1nxIyj5roITSHXR+t2x5X681qTgfzof/V9f5xFBDOhtWpnUdnxEt9finiO
Kgfwq1A3cmqyMqvdef34/fOp6i/349j011wXZipFuZP7mRdQZmZn9cc+b6qrpCFKuODv1+SDyy80
kacNEt6QWBOAV0UDbTYu+f6GIqgxzdx4w3HM+uQsimvjrAKN/KOtMVOrTlM3EEHcwHTHeuv5sX8o
LB/ScZkPx145/YHmn/3PHwnP1kPMi7rDpI57UmCNTdRRxhy1x9LBu1cK8o0qRxsuGxtrY7G4AA5J
oTwvcs/+54FET4pqP50ZfgCZ8u8fRmxUsejnZjyyswSbD3TtjF1SHXqL3uw/f8cfBxLiXS7yp7+I
HnWdmv4zZpuKzCTDG0iKViYbf5QKIfvsr+bS0+hMXq9FhdpmKqUPTyvo5AMk7TLKG8m37xdoZOK4
wZXlaJgDsl7tKHaZR8r2XsDmxHxx2jHa+lHfAjod6jPdBwAwGS1OXjpzm0wlKHzsKX1Uk1gCZ56T
nS2wUsObI9qK8Gzckba2JYcI8d3nD2sdhO/qctTz0SkwX9KStSnovH9YhpCmYatR7s0Fr6ntxca9
7EBoEfPU7y04uFhvi2n6wkB98oqoViMWoctNm9vy6PSfjEN9nEZOeUjVy85NQ1GmHKsKvfpitP/l
Kn/0+0wpdEK9DxVkm2B6suMAj1aTgSCZo84ByYZZffEMT67zZyS4rHa0Rdj9ML7fP8MeNE7ci8Q6
Jnov3xpjYBAUif/2+Zs6LT/+uQyiQhL3bJ353jrZAE2y6JAU2pixEOune1tGehcsrTD7s8gcoWSl
g/Zj9lxy2yMBPYYI5QJ77wJRExj5iGd5pjhJgZWF+TcdouirJfgvz4FC/dovpJjNufZkLKnYy7KF
qsHRGjIZNgLbTDVb1eHz5/C3q3j0Jqn5ICZG0vT+aTcl9UlvXfjypIsBOUQitEv4+P96lTXCnFBv
XBxsOE+3SplqvBaxsDi2o/cD9QAd3qoSiED+/TKG/oelQuUW/cn7m1la3xidJRbHOuv0BxN2472f
RV/NVR8fGVtL+kKs5OzS6RO9v4qlrcA/RG5HZAHj0QaxvluoLISf38vHtdVmv4xYkUxtehp/Jsz/
zLttM0L4KkcTjG5pX0FVVDf23JGT5Mjh5vNLrY/lP7MWnwJ6LjbLiPboZHC59zfUpyR3zH5kIMwB
VxC23krRVkIdLCuBLNsQX0XVqJGkGHRV/+/3iT2FYY56nq3X6YYdeU4PWJ7jTtr78oLgEBl6tj6f
OYjNvtjk/eWRsknx1nMipY4Pu2hiRy1sLhb3uVBEEwbWZCLeKXLmtbH9/JH+ZYywj/W42vo/epbv
H6krzYm8k9g8okLPYH5iGW20+P8wRsjoNV2mMU5NNC3fX4U0ZEtEyhLHuBqKHTcXkV+qj6A+6+nf
Py0u5fNzaSsY1mmbl7Q6zx3Yox1ns6Jo6XopncNI7T5/bH95QyxfqGWpTdLYEiePzSrjpvWrgkGP
w+GKGtSy6admuGMa/6pVeLJUr4OeS/ENcyxlej09UlUJSJsu783j4MAeTikTwzzT7UkclVPiXrRa
9ZjWo6Z/MQj/et1VD7LK8lyu/v6d6cWS0w5qzWPVJM8tNXEg8NneV/4vyyKbTx+9h//DMxXmuh1B
42idGlOUbQ0+aDGTdcTv9hQk6U0hZt+SuvPvV2I0rgeoddxDmnp/a+M0FF1WpIJ4h8G4lbYviRtx
h2tqgf+oyvI54TssJnxaLJG+/adz95/Z0Z0iD0EKi6M5xQpR8dJddv7y/zhn/98c4w/var0KIl++
La6D8Or9DXmtJvu5YNCTAAPux51lc9O7mra1rQqMaEGLw+YIDsjn81d2akNgM8dHQMl9PfFzDtZP
nqRhFm4JPbc+9uPoksKLZvzBs6vxUbOaNYjR7jyKrKORHXpSQx0CeWvRn3vJGFOurFqMA5//oA/T
GVUHXGmYZThrUC46+S5rJjndX4bqOMpiAQcAIXRSQv9CKLA+znfrEFdBr4ITFIEIncv1dfznpWoq
sp14nupjIUCdamXaH2ZVRzsjBmKQKf2LyeYvN8Uy4K7L+Oo7PZXceTO8WNtaymPfJ/gjG4HHXUbG
v37vKDPZwyFGsDj7C/H+VX7+Goz/lXGdPCMMRQwJf5VdsW6+f0aeUxpZNEQJtAdbfOuikt5IQu7Q
2zDm8o0SOqRl6TsYGumPdD1cK3/sgpI2wE0XT9rTxM7mccIL+ttW8JcCPVM5sWjppKItSxXYnURo
kMWqCgt4UllGHvr2SPenSYwBi/qii8tuBuYOq7jq7vyR9lRAyGtC9HNE5DSpulVzRgQUwShNY1HQ
z5PZjDdFmrT8cUXyy6bGvFYRkpyUazJiXYO1XaQZgWtQ80/ldhTTUyJA9W1dka0StOAMaU/Sc/zZ
wMSPzt1oiYg0MkBEb6yS8NnA1yLj1YaSm2+7IWm+xQXeliDL6O6DpCzEU91PIPBT4P9VK/o1cMZT
VTiRX3DXoLsklLxTfblRuW4jRTA0om3LEk7Cio2/Uwg8kGB6HiE5w1wQZmwOMW2LNR/rHkutl+z0
1JX2BrFhKYIZteFxsShT7CF8JnfVgFohZKOXXCknrYttMXXspUxaFy9lbq9hJR7/esAPExPii0i6
iLA19lSjgyWf5f1i9GLYJGmTrzAM5dKYHqS4lK4GB498PVATetY2911X4eHRDCLFlqTub+1Es9yt
BiMT3XM8A2RuSFt5rWNruU2iWnlQ3NMB+wIB2D1NxaoGl0PsBMyFyqUgvsxLQfDDCHhNS4xpBDRr
+UFvx0UAF1RdimxJgfQM/OjQY3e/Jhbb7rMfuyMtaWw+6iz3S+gyZYuCIGRrUVxo+VySm9dE7r1y
NfNRNB51mbzrh+/+ZM/ZlsQc85kgmuIt6tE3hF1qxz9iS5G04NgZKJo4JyAybEZXW90ONb92xGrM
tZkxM0C/vXvEyGYQLzOChYjHxXg1i4nDHfo0z9qi8hivOaT0jEmHIR00fcbuE0tw/QpGPEvCTE8z
XgKHvIM2Z96LLZbhPDGdsQmVGBaAb5yk/MBMfGsCCATUGWSKMZR7p/WAVZBcFlGY9bWYWoSvQ4FV
lgQB52Wt+cuuIN9uW3rNHX8IaD8p5cZo0LgjrauPFkDUs92U50q0tRnUhvB+eksnb8l/Sm9IXE6J
jnJUDttN4VLedjOq87ASVfJdj/0FtmBFw4Mch/52dhL5HRUBAsapSJFoxMMAsisjWgpk12IQjZ0t
fnI+N3Vn0TGP8yOtsHECccyeKRhHofxAL6f4mUgr+4VDuUer0dSn3wZRoGUIupyVqfMTKYhG0joE
eaxYT4TyLb+ItJCvVZe2t6mZjY/E3nvTLtOgJuZ13l8qiekZLBQIvSAGufrdxxHuhMmI1igoNLDS
gdcn2ZubEzO8J9e1NM+baFm+x8Waa+rB1s+DWlXoH+Le914IF9XKrbM03tGpaQ4fFqUDuIKpW4Ai
UpA1hEgtwlPhg0wViXuroEi+DHlP6S6ZrDWUOpXAK+wF3pNo9evZdPRkSyt0ubchH2uc8ukhbY2p
NYoNNOXqtcPSQE6HreXN3p4w9W+qHmVQ0DjUGtGEYSXTCbWxCdlEmnR0Cw+zYh07LWHlfenyy6O5
HzfO6BPJ21sdEbr9AFZ6AxvApcmH4ZOk7nz2rk1GNKkZJPW1AV2TfkGQYs3X5NLXB0GSHqFGpKDY
ocIme0tL10hw8MnU3i0a93Meu6n3YtY6awE9OSoJs+WVgnS2gpFi2hLuxxgPYNoAb9dHn2h78nW0
XBqH2rG4i2WRySvxe4ZP9hbG3MCw2XPgX/VkE3hlgp3aFJX5zWwk//Got71b268tpvChjWFu6+Re
hwnBSDsUL0zVtlTJT9ml+svk5Y25WfwUSk6s2xnWLW19N9o0rxI2qyM/bIl9FdRdRwCNW2ZVtG0Q
b5rf4ibvmL2sxfkuJ2QJ5CVYklQMfXS+kzs1sbpQpKLrvHjV75bEOrW1WdLgCg2tnZJzaaBHoH9d
PXtCyXNZGuRZDbXNZgD2dw7KpXKWAZ5bU1SHljDyl8J0U4YeIInneqogmjhDh5owM4j3IMOsMOwN
mo7lKnNm9+c8tnW6ByoOVLLwhzQcbYJHcLyUrQOTSet+tghNahxNtv3Y5Lb2I8M6CKsoBmnnxHEK
vGzKsrceqDYTzUA+dwi7ULoH9DjxmxpS+aS6hRT5BBEdnbvcBISG0oj+Z54XrRbMOpBhdATcRI9K
LQ6ptBlA2KWpQWN1lc3CkYxd81DIxDEPFFmFBqJIK8ewm/mBgUkydRFYVdu6e02NmH1Rgixo7jxL
XlMyK4jrAgzur3kxIyS7VqFrCuCf56CXbKv3A8clIC8ALD3oD6SuE2pBLDzRVbkVe6/KQMhLfkHC
i4XOD/x07DXtOwHIgDn1YgR2kM0sbIHmdfSZ0flEdykZSgBee/fNGiv1FtkxoK1O2orErMLtTOI9
3T4iqYAo9IDKSuoBk4qT7xQ1zDVYSz3xI4BEddZ8l1sy/42MwH8byboWkKQdnosm+SFa7dXbwVET
M2aRPGvIJH4bk7dMVD/WRvKUphp4TZVFb1PUgXCthX2LcNG7XQZFXi+vQe/PisaaDu7QIq6gAkml
gTwNcwlrjTTfTZoIey3Uakjseq3VvQ3VEfFDEqacXqZ5194zS+nuth6dATVSQ3d2S8xMn4fdOCyv
PaU0MEuePkIgJCzM35RdhQYnsnIZ7QcSTZBUEKg17AzpE+Vizbl5xSccTUCmjSzb0umdX/2xcpI9
2YSWFizYaR71Ps6AY3jLaASZ5TY30oZ4m0Uxv7IwRIQ8z5R5u2notpCbYk2ps5lZ/L9pPuK/0FPU
3Jwh96tAxYIs2L5FuLNjcinusq6cLipLDC9tjwSQ2yABZTORvwP+Nu3IuxVEDJB1XHqRzjrfeME0
mQuhV1PVZewD16+F7h1bxYo6dLOZ0w6qv1d08a2UNpxGsyfi3mPsE8bYwg4AVZmz1dRJlmtCtoTp
uDMH4Y8h8G/oQnO3anlWzc19P0057iHHBouGdij9PXBk0I9sXadzTyZSHbyxe9FV/EJOSpxu2KRw
9hsA/e47NpzgWZ2kDyMbqc6KPK+vcpGiSGSYuZfStjCqz5mZEvGkW/oQWl7vyMAsRxEFi6HSK0gR
YqUjD0vM73Eb2E2mjKZviekmP/S20C8XPat/kT49XmlsW18NvxDEUCrAEmFRIwyC2miolobsEhGH
wWcLTtPQeKtpWRbAPDNNOoeuMPntrt9Yr060mA8xMvF2J61mPCMcwrkaWefmrbtI70pFg4F6Mc9m
iICD6Nnfo8+JdkOaEDTsF5n/tBhA08/avOZtCY8VNBwHbZQhdShjOvcX4p1Id+qYZEn01l7XgJDA
d6n3EpFTiDPJwXckVqdqpkeNUJN7McQw4xrLJFwgMRbL20y8kBc2Cy42yZgALxYvk3dIjFF3nepi
fIn0pG42XuN3NHWWvrm0gNpDIxul6xDpZyPRHCYEcYGSLXu9PssaFJiZlQHxKrIFSLLwk4MyouwC
waKJ3C9FsByUrp69EPilPVvIqNjysq9jVP6sK4MMFt8Nitk814r+WYrpILMZNAOyYBKcVRjPGsM9
iYCnue1NQ3y8bXlbB6X93Gu7GXPTI0mRs4lAeAZfJmTLmiyL6Sd+lEuSfIbnfABHlaCoZRPIPxWd
f2+zE7jO9Mx8RphaVpslptm7G7LaI75eGJtaxt4VqAColGO3zd06XPL+VkwsgchPbQRSY2ZsqVag
U8vkWTO596lFRrutyt3kWxDjIr65ABE4hyjNvkDtc6aIxdIJu0F0WF4Jt0N7G+UENiPFtVCFB8aU
+pvIta7NTiL9JH/4hxGZy9ZVVfxQaonLkc2dzqq01W+y2PdvjMHtjQ0B8WezX59lLjG7Wmq5N4M2
ANUjKASaHxHInoUKqokeiG+3CZyIlgsfcurdnFR1qMuf0GbTXk23k+lcZUi/5JIeRubH1W9O4xMG
iv5zYkq04+F6WvKfkYkUdBrhCQxaIB0tcGVLLk1GDgjA5cQ8DOV07bpL6NTDnR5fohwNsyz+FXNK
zPOjbgwSE+f0UOhuOC5FgwpqNIPFfWjZJmrmAq2vCQY4CRP18XiGjCnEBnkGJeUwc9KnZYG3Djlo
dKG/amAHNcQMG44fYaKWbUFgkg6XqRdptaUnuoSRjzW14RVQGx3ZCxBV7LmKqqQRu7u5NDdiqfJz
TZTdtjeaV3fmaKHRN7pwod98Z8XnS0CGbcqdAfQfzrSRzHu7AA/uOKCfov5QJeBIWdNGv2YRkMVN
ljfE3+RbMtjTwB976yaVNoDN+TUtyiWcNXfcOri69n4v70ovTh/0JjXPx6HTfw1y7o9I47zQWZI+
yCc/JPG23qauB7J3sm8dXE5hqWEsyYq7xBHaeZs1VSBK8WywYQ0S9NhEooPz4BBwaZRVR9pn67+4
bv1TUMwLDaewtwtn8sBui0tZjnuPdTYoDGCJQ5v+oJ/QnscSwG/ptQdHr+9Nkd3NzAxIFKeNks4R
kNCv2UwfhPxWGvLVG0gSEsZZ4wGxc/rQn429lXp3Ekt7ocePurcQe99hgRgdTjHMCj6Ej7DRfHqr
/KsGMQB8ytn7kSfi2besH0khvguqniYi/wgmYRKPgRo4PyLFfJwJw2Ggo2JuHk0rfnG7Jn6Ls13B
1EsqB+tXHoXFND+rpahu6SkieK+fYq2ZrxBpq3urStxzI4dT7HRGwPe7zx2X0nTOZt3uSM1o2MaV
QEijsZF3okaMbLplf9a41YEJGtlBketLYMeWxoHRe+NIx/xim6Enyjiss35ns/HZkP676/tmVyf9
j4zg8GBVytmcHKMLdsr1q5U6/usYedk9X77cwLOh/WuMTxFHcJCq4pIE+fvcBHuk6bG6ipzaXgGw
uU40u5Zs0wzJP9v8c6W5V8okMBT9oHLrH5XVpbs+KWUWSG+5YVnbidK7ws96aNnSDyj1gC0oOM2V
eXQTJUOfBObfyieB1p98zC5yR57fNWPl11w/thV1EKk9EO/Jzr+1HntPXMekxiGYapTOj2vOLXUk
sjxitdRpMAzG4JwZohZnvvWDcb6EiOWhRuAzJCkL8tIRz8StLDLAli2FltD2e+PMlJ3jh02a+UHk
CRRRkiiSqIznMfRLMex9EjkEPZhMqp3ZVYesbCuXlcYArUyOGvUWnZpDQAw51bF4ZAu1Y6ktjtBZ
WyeQkhjxo0fK4BbQVZLd+Tr5pJd6l5navQUmjVgTBLCO/sy01rmB0bpCO7ZFXXTXSSH77zUCXB6o
ajrninJhpu2msjK7h7kiCRtcbSOPAxWMghAcWozg99H872nPxShw+T9qDKRuMr20NE8wE3Q6A7Pw
bZTVVdOAkGuiwqseJ95E+4uUy5kUTB5QaA1T+ssym1nb8ceZyCmXRSR9eyU04xw1xjbJOtTiXjVO
CDMHNSX7LhFNtcvztn7DGaupDeIo84CAx6CKgrL+rZoclry+h96wH6um/2aWElhtJdLvosoGwmLk
CNx/ojr9RPi7e8cygEtiGq36J3UVUwSUVJSzySnvP/Q6cv1gqshuvOBBNawXhSisgFz46mZKBO8M
LZU1HwsTZ1WoD3UWX1MMjQrmtry9TxKvh2uSJFBVk6k4mp0/cL6VNfgxRbl0DEDI5WDQmXteCDGV
/KcXpWHpMJQNIL3pmntzKtOrwXHsbazj/RnKTF1Jyhk7X2/ks4mHqTlYExaHXdJpiMLR8lPXJ7eR
0utIQCJdS3teztsEERSl3WWcbuohSV/QX+MjmVM955TpGUnHip92bHaHoXrWuphd+2Kt38C8eM0T
75FIoL4fQK+6Ih2RxS5C/nLbCJxrRxpbzqsp2cP6stApJxPl7F3SbKDsxPhnlcyNofnGklC8ITpe
QZ4mYZlbozDzy8UF8RcmPdyON0sRk5twsoFUbWJcwSQ3qJeizxNjQ0g1pZSY/OGbZCFBNsjaqhlY
vyqfFdxvo4eiLaZnY66iKDRHx3wl3BeFfhaJWQZzXUxlWFSObhxSvfcmnDlFftct7mVMyfVnNlTT
cC0IlT/zbSdSrJPezMzVuTl16pRSKrNfmlKQjoT21vtT8SzyWVwYiVDaVlc6+zOvzRtj2zaRA0fc
cRbCK2ftfmzXqOZhshoq7AaskE3jpsZ3Z1jcez+qZLUzjWK8JRS3goibGd2zmTjNY9Mu5b1Nxnu/
oU7P5kz0MZnfbJFXKSUJKBe48NjH1DKdii/aKh/7HJ6FOnr12Jn0VU5btwsfcifzCLS1IswSXsxw
vVhO98VVPvasOBUhzgORgLPPBGD4vjNREFk0xnoL51ZrjHHP1t259bP6qUW6sMUXZ2xn5UQHEy7P
PQK/4myiErcTlR190df50ERGAIw8SdBDQ65GH+39D8kqr2ZnXKDLbZPcgZSvKBpWWjNdLHbifnHb
H3tWjs2NI72i3296p21klRRGnsPeOxLWC7yBY9zjxBKynR2bL7+xnYcvWkBrT/99A4i3yctEKLdi
PU9FssbA+OI4Oxy93I+6F6OznJ8w89C8VU1B1gonML8Oy9SaKQyPmT3tfb6cTVwDS9x//ls+DCz6
WWD6VsEbbE0aru8f9CCn0ZVZZB/N0Wq4jOr2tVk5/6o8QGmjEwiKBhqZFh7F91eB402CpG0sPOFu
3PtVXlz4FW2pz+/lQ6t3vYoJbAlZrutA4Hh/lckrJBmR0XKMpGNcuRz7Dv/D3nn0WG5kbfqvDL49
BXoDTPfikrw+va3cEFlpaIPeBPnr52FJ6JGy61NNL2YxwACCAFWlkveSwYhz3vOaxjbGBxsmEe1W
PGyNiJjfv7/oT1Yq+kNYuliUYpfz1fMCTpeFXNNZDl1KEkbOicbwCJ8PqCPLL16KnzyrlYJl4MaK
KPTfVO1k2bWtMbjLQepi+dD62riMXbP7xYr42V3E6hWHN169lVL217tIIKa020VdSGXOjas1u7fe
FOOYbIe+rbbCoJVUYzQ5f38bf3BQ//JO8IVW8xCofCq0iq9cKStp5lZp7eXAxCoxgymaqTDtPtff
QWNJhp7xvyDzYl7kg2VM89MMamqvbRGRBaLrDMlIYlrLaDU3z3obK4C5jcqMstNWsdXff9qf3CMI
NJAxMIWkXfjKkpCu05L7OUECn0C8zAZH2aon2WNR+kAlVHaT1PBe//6a/7ZLMeReXdEgp/L41a9q
j7RA/0fi4HJImLB1epoHwsiYyyXZc8n49+8v9rMvSKG0OjezQ9nuFzpZ4zZTSsWlHkjaw+Cuikcy
Nhol7cPJSdTbEr3d/TKn2uvfX/YnLxPMfQws0T7jAPCV0JmYnkRD7IDc9UV+iizYE6WgO6gwa/vF
7fzJpSC64DiHX8/KalzvwJ+ICvZcwNdsdHkgQroNG4/0yY0RO8NBlGX+Cy7Iz67FO+u4bPhQUb4y
ydxkNlzkvcvB6836m27NDFINwKRNUczeL4jEP1km2P9i8QOrH38l78smSA2fmJ01sAlWth3TaBe4
57oiP8Y8TmJeIdv8Yq38ZFtCOI0xIwfaaiz75Yodx7RU1x0wj6pmW5qkOjPNNW7/fmn8bIPAtwoq
pc7OB7/kCzGUKEm45RpfLMdo8W1h9V4hjWLU3ieV/qTYo3ohUsTBkGHLG4/D9MRw136VAhbiRjdS
eY6iVIZDGkGmADKMd8yd51886Z/dC+zuqP6tH/SXLx+yS8uqbk1lOZgQ04Ju6aqgH/rhF2v3Z1dZ
vXW5CStD9qsrzBTPnhxbbz5Ei6vvRMqUpNHiX9GKf7ZqPfyOYAza2BG5X0RsidD6aIza5TA7i7LX
BfFQMxMZ2n7IJT8e7v8Ft/3/58IoV1rbf++5f+ja14/iL4776//wu+O+Yf2GVTMUehyb+Zdmsgv/
nkRpmFjx4z6zUtqgY2BD9C/HfcP4TWcMoeOHSKvANsBfddXQJ//4L937DVdclEuc64RYQk37Twz3
qVPZIv90ZFNprVRwe/1VfBTL/kJdNRPRpY6Dh3clZUa8kVUsz20k2htX6stzVA0RUdO8bR9Ee9eP
JVq3YhtP+uTcOEnSNhjcAW+Gcy6kESzCTrdNsnIQbKbNl1rvQWSBenI/4sACNttZC4l+RVY+qnm7
cyabeWo/GpYbWGaEXHw0+k4PIzzzKFIUtwESc+ZhAputpHqOM2NagrgZSPiSFFLaNnXd4mRqVXco
sLS9WMp2INlKqJkSTKaAFzBGcwOrSamaD8bYwPyWkHV56k2TbhmvMdPbKWQ360GjCXOFLck0PyCq
r4twRgpzoQ7wcw5RR6G71/R+aLeGMfQzbAlvQEhfakCsfekoDGhiVSFcLbe1YW8oMKsOoI+uG4gp
a75Le4CQkkpmZkxemBL5Nc5GbLFWYR+B7fv04M0dU9bUVJnkuHWKJSPzgEEgVreYihnk1Nw0bYNz
erwmNmcE3M/BUkYEcMhhQIGcZSqW6ypS54sm6srHri4dsatnb35Ry5IEEaorjOtSikKEkcI6G0D4
JXjHZFQXkTG8ZonTT8zvMzLipLBgmimm6ySB/QOJBH4iujEDo86AeYwivelLvXj3FGe5FfT3zFLr
LNrHcaPDiTFS91wxs89CE1bZ6A+yp0035sg9jW1PZ9KLGBFhHaUeMn0AKTxVU3vWN/h6MI6W+Qjo
rU+sOxjO7Wolr7bzzOX5qpu6HKhcF/r/D/y5K7wNWhRgPhmh1fs4VpYb9nOuvFA4NFlQONW8c1pY
LJvCcfML4RljAvCpKW/EPXSgsN2gtnuP3szcdYvlPtf0UMcpG4GOE7RcxiZzsrK8HuI6u+wyclO3
Ykh74gCg0TQbNdKUz3k2q/PQS23emU0yS+yU+xZSAuXu2O5NJy7GfUO5xXxFllr/pi0otU9iRjwL
jShq5/I5B8t1A3c0GvIXvXwhQwdpsLqrFyeyd0gIgfAzQG0ob9rCbFLEizwyK1Sz28yQFYi1N5cK
L02fzMdBLYtkj9mDg29GXJuIwjUlN/CrmNxY8u7A5PXx0PBuRWOUYj8R/QBdcVj0ujwbuRt37526
pEGJ0/weqkL5ak0rtqoCuBMzVzfa4ueZ1txXLILLMpXpuelT8p4SZ2p3+VB726UxdAYZnrj60856
/fvG9OcI23/frlZzfwjHmD3BPf7qtCkqnMIUKFF+5XVdCHhJjh4D1w0vn/a7odr/P8/+i/PmT3c9
eO1f/8cHz7KfL1/Fxz/+6+K16Kn5f/+jw/s/fv/5PwJkzN/WMgL+OsR5HVosZc0fwcrmb7Q0q1QG
XixKqVWq/EeAjGH/tgpn8JiiVqcx9DgD/zjOOB7dVRVLpwB8QbPwHx1nXOrLcYbgHKUtxHfAGVr6
rx2BOsVCiXP6Nou8TSwEsI4wg8FisGoPNyV25un8Cox9rRWvS3LtDg9DtYMvtrHn5EYdsp2R1b7M
zqKHwNrdTRETw27fqo+Gqe+NXIUYoYUxJkptBs1j2bvazaKTB2I9L6TkpZm/Xnqq73W567XcH09K
/UZilIfKcd7HD7a8UQu2o/tKrBb+pFeVhz7GfwfbUH3AlDcCP90vOJTb9Y6Mcr9I2mPFHznU43Z6
wCmdcT6RtA37bftRiCxoGear3XXNztCbH2Z1bQvoG017N5YkD9efy2RtIu95rgUTqua7FmGaos4H
fCk3QANEHWMMblzkqtiCTLDxP7v5d5AmH58R34FYogykB6ZMrSO/mrywZc6g5m96XZ8r647c+F0y
vkqjekRjGcpo2gKLA9NO1V5EjzBbtlodb0WVMB5MQlxWtoSiHpRq5Cb22wm3DEY0Yc9EOXfq/cSZ
pslPOYkdrWLt3MzMFpvDSMigWX0b4lMCCGA5wPH0yjNRsUhIce8IyfP1p+iNyaxg87WIllM/tOXN
Xe4V71Ujqx7XYQ7SwU/m7xY8uT5Or70ouR/chEn9nqhIZjD5Tu1mXzrPakq1rDT+QEwc7I3NYPUX
a7tRaLuoShif+J3UAtQxPoF/OGIPV0QGbVJG+HonIddp/oAp+TwSfWjj01SPzOPrS0MFxdADTa9w
6ppCfFyhZOi+5jZh0ryuRDaFUcJEBph6msbkmBLgli2d3w1ZMM7pqVYZeVd3BhO17L00XR8mL/Fv
EyzGg3QhjrYvqkwDvSr80iI+EFRB4aDlANvJjvWNDQxcYt82kg34tm/E3cHudkpF9pFX7ph1nG1B
LjnnXRmZfl2mu8W9qnscjJ0wXtmuenGM7cdx/FYvNdGqF0UX8UX5DLwJ6xVj60UjpKcqMx86Xz5r
3CZWqnHI0jdHTmHdEoZnSFx5gPRrg2TSJRhV5iEkl82R7lumsu0aY2umC/NxpiqQzKYYIoImV7oB
5FpI2ukeKIG5G/6mRUkOYTJvG8i09iQD1BJ+4VzbLV9cPY/aXZ3LKxH93uT890oUKu+/1Ms/NphV
UYz0nePnqwcq2njdS3rsp/TiM4VN3omHHDL0FImtTXqgfh1DPvAULcD2+mw2GY0XRdxIVOYit0o0
7aqCcZxdb0emrCOkpNi8FlGypU7nfyMxVPteyltc1WDG9B+JnvmUe5XW+JpXbsy5CNRqO2XkyWI0
pY+nKrldmm3lIHvXIStC5zXB2RzjhUBp3ZAbV330lCrUeZttCp/R5R1vNu5yts33hFjzrFROdgfx
sgrI2swSBv6EaSYMR3YKjAs+ROmiYrYgfdtXXUJM3Oxbcven4+Unh7rG8fO3N/ULtDw4s8grk5u6
FLDf8muzYnRFoh+cg40oX+Za80v1GWugxd1pcxvOza9Sg37k2fy5D1qfK324zfgACIRTio/4Jyip
hNflTqvjUq5hGkkc5UyKH1wiovtgotvfF6ZI6JITJ7RasBjf0m9N+1Aqz41zQLKRV1dsFar+qKZn
3noCGqV1igkwJWYdQqlq72sVQ6nhF+XQF6AI23qActAUsFY+uftVaKuxYlJ4aMOm9b4PgJcD8bmL
c57zX1n/fpGm/nEhgK8fCBFowl9vzwB5cFAn5uS8ZXoRuMVGxL4rd6m7j5tfvGPg/F/XA0ornF+p
I9CwwZyhyPjzw5hcVSp6lBBKrZzd0r510MSm3USUcrUfoQSU5hKUXrIhluF5qgvOX2OnIZ0mdFHA
GZouitUuqsRkLZ+zB7djxJzTtmakQxYChr4SxJzziQL1QxX7oqzuMlKaJ+NxZQ5Naf+utGXI/u97
RXNIyRpW192cRNQ6vpyY9aBT7635etGCzp0ugNqP8spUbxp3CA0dGs180zJaxYgp8OzP2TL8luzR
mBdTcSCbkLY7wlSCdOR7Uf0yCnTSqjyjboH/zlYyyZCmZ6/HjwWBp0PSHOoW+61E2cdFmC2fQrlG
n3JsE9KMHJ9VsckiSR99qY0bnaDUWOhBCnMw5UB0m5bZ+71K+q1bb6x+75Q3lTGzqxPPmJJH7nSb
ltvgfBvjdjvVT4r1uB7DTpvvrPkpIePVwNQvwjPKS1p/NO9q7CFTCC6zejFJerX5XVPPudvAPmLm
rdzPWUqs5PvsiqOKGCCzjvMAC8f7dLX3dQZgqKGCJmgqX4cckqFz5Wi3mbgaSepWD3l/SzQdW9XC
o3+KcbBSmx8ngKieGJNDC7F8VUuDQan9Tj9PGqxKcs5pc0SlbAp32JAetVuMOcAo1Ld5W02Ktt49
Ys0VdBhyqdW8UYg4NrtzYxLrba8zdwmFzTj0i7h3C2KaY5fzM7UCc5zoH829NFNUFnS/1X7myxs5
A3mONqiiLKk3faUHFNpp0UJkIr6XEqq6iws8jyJt58xvGTnNmLeGBu9JpbPfc/YN0O/jc4GpVWVi
F0ltxuXKxA49HPDwVoOk/JhjWzLZR73blQY0AGtTop+IsF+P4nAcmr1jX/eDyVbu7Ncj1ZiyjZBZ
UFPIKGW7x1TDLwobY7FLK31HqXYj85DpA+8MCcCLtyWAVujPrgYcQNp5PWA6K/FttFx/tE4jJpL5
nBytDKN04WwmF/IGNJQExk8LewTF2aJbxME9jNZ4YWCzh8T2qNW7KH5wSW9vXGPTxZAYkjCDEA0n
aSOi25xv4irXhPv52nDTDG9oF6m+Jn9UM/wSj+NMSRDBR3a2k9sdOy+ihslwTvwcJpt6hICgSr8t
TRiZ9XTQBLqJ+rNS93Z/W7cEPxvBxLsVwcacCMPNc1hj8TMxEKxVkABPAV7QD4l3Tfk3uR+LLXw3
oa7zfGfhiNQeG/dqsLTAWvYGFZcwOMQFTFJDubfSp0HeE5d2ULAV9abkDnNFjEVjcrJRbOlXkaqE
Tt3uh+5NqXhe5vM0mH7iJcE8Tcckiu/WknLKunDwStKHx42ZQC6p38ruqc7rvU6tOedXRC1s++Gb
miYPpsTBtlN9uyFU3dwY3V6J0NaGsfs4rsHxLfKS+FOvKTUJAkb35sPPdzGepOiGYrSZe3UD/2tj
CNufpMNSvS5y3hfJWplvYTls3OHJ0eFpDJtufIo0wDZsMC3N9HtzCbHa8ktXBrP+XKnHTgnrVQcz
DgzJDiVGdEQSbg39WtvnhGaaZqgnj42SHOOOPbbKH71pDCcYO25qhWsrMWgFFM84tJsZqsGyQ9UH
nawPjRl+7GAGIikCpUB5UZA2G3VXjeb6sS33GYMrGARGS91iC4oQXuP2JW7nrSfgT8HnkdPjkD1o
5SfRDdTQ8cayi5XjfYiw/U2zx85RQzxpg+yukO8WbU9TDXspai59qyj2rp+XYwL5zopqX03aG6W7
bXImLzhWlphN2q3p2+k+XeDs2zpSBNxGy3mzGGS4l3ccDR0pZHi/3qvTKWlZpcVhdE+N8qpBLlk/
Sl/1gaZc51MRYCqJU+AMFZlPWiGughZsWm/TZPmuxmurQhJntfaqP0syo7lcY8EaG8xtQlWL2ZA/
cA5Ba4cTU4SxxUjEebLmO2GWgdsViBQh9UJMR5rEljeAiNCQ71CxbBJLbBrf+e4ux9HbT9h25dYF
iPQp6h9ydT8QNU7UX04+lfptGjg2+3OTojAgg84yrxRrJ3XIVzetEiAfiYGloqPZnw15h9C0ifYF
VYGrnZ22DnSyXTwVhl2jBp3y0clnJKIatY9nFUGX6+wFJ5Q25HvtpuZlKR/r9TqiuBRt9qIQUjNa
zQtQuh8NpZ89NlUXuPnC9qJvO3nfOvEZfgumlfxCVSK31DclnsiDvMotsvsmXETrNeXYuVTov/up
wRJkwQe4eiECKx/JTEdm1E9ZWCxbkx42hwAm77XqUEG9z7+Nzgua7wcN/p+pYQ1JGbhs66wK5oT4
ZMk6XbYJAOmi0pgkMMhfmOH4+UL2uB/RECXpAWXiRolCrH3hxiIFEQFuBpvZYQOHFDZDNvJuFh4Y
mk2YwQ5yMU5tlipcws1C61rbm2wMJBZJHpY+bttvG+QEzhgT1n5E2BhY9U70xn7UHhbPvNFhnEsX
WNjOd3kLMd9FXeopTw1b/VSN25n2KqnvZHceCLxfCc1FVJ+14q7jVO6VaeNOSeg5zzT3l8ZKQG8e
IvmhKPMllqAHxZx8XTeRaeSfq/1u09c0bIfSC0EleDDfFASxveeFJf4JUJz9Xi0vPIGzLkKIKB/I
gaadv59QEgsk+lJgb2nQr7Csa/IVWxKq1+9PJkJYM5zWULjYKuKmJt4NZXafVg27yXrI5cel5bXG
wkngOQWTKLQhkpYwaD2dxDhfcH/UBaifxY5DJoKz1Df4hhbGl81SXuh6HdpQBguOmGJEDQg1M8MD
tfJg56j7RGTHXsWUmMT2PEkxx6eSqwim5/Ct/CI3KU4meH2WL1R5iSSL6Dq4CdEnpOcAfcI+KaPA
cq6ld6xtyIgG+fE53wVJprnsoP0GDpBPrls70ULAr6zNIpazQcevRNnHiI5vxOg4F/WuNWAedsVW
qO4lQ+BzY3RXWSofjFoNUnOvzWIL/SaoEXnZKmILzMaID6Bpr4J8eJQRnDiEOnbESiWnUTHA7+Vl
kVN25uKi7q9ETvkhCNteu1ZZvupZc4lA8KC3yGcFApoc8a4Y3ju2zNEujpgbHEh33bpMDikRfdlc
wxkIO5FtM3gMHoVo4tHQx6Fji3fDSbbovP2m1ABdXjoJ81Z2m5znWCGNjBxOB4GJp071yT1yLcTb
oNZ12KsnQ10CCfk0VtKtaX8T7t3Qm/4Yc/yVz6xmTFW0Wd2ZZBYi6UYbaQd5nARF9NJpVCaK2Jsz
rTKySSKBsWnclgbPu3pYygeaAr3utupi4aa/sIdt2/o1LpxdOV6IRXmO2/w4mNqpyZ5j91nklJTT
uJvmC6B1KM5dcaVM7eVkdIelb3apPu0A4SyzAIHPAlGmtz/64f8IeQYC5J+vgeTgFG9VPbcp9rT/
vEjf2qqrPvu//andR7XCut3XH1o/zb9+V/fPH38df1QrGvyX/wh/IMM3w0c73350Q9H/83/+jpas
P/l/+pd/gMn3cw2+/FYNRDjy22IMVP+CM4P+/s2c9fxadf/243/A0qrzm42ngw6rklRAkur+BUur
KuAzkyryZRFMM2v9Fyyt67/BU1rtejx8THByoM38A5bWjN88TB9ULPBgekCt+49gaQqBtWP93/AC
hr0miVVwOb5wCXIUo1M7KMWBTahc0bfVHBA4B859gmH9AjMZrq1UDumEYaGhK2YRZOXSjKw0iRzP
ki5jRcgC2afVmSkIJxr+C1R7JaZ7xSKSVTdk3chlsQIlW83apGqm+NC3/XMNtffBTlNaHirvatwY
eaMD1AmJVQS5CQUigNZ5Uut2Oqrk3QaGV4yXqIftfRUtWMsJfPyKjVev/GqYKO4KQi3aY10pZOWg
0cVz3JTZW9SU8VYd5rrYx9qkf6paTvqCgF27R0iHq2bFJLUgle12kXgB+Y2XTRcEuEknTMh9ulGE
QvioNdTmnQeHU5zEWOCfgI0zzamal91Zy5L2MDSxszPSqMHkAEOJvY2Zxlk1pPs0u5PEfcO1FQDP
LFKu7UwbaE669LGRUfMCJDadCq/pTuPcOKcMt8In6TZEw42GgPLsNgN5sgjg+kOTVGPNnlTRixWj
DtoqluQirYbqu5HbehROdouD4KR6hU96qr21GkIaqnycr0ZXEyAVi7fD27TeYoWD2B/FmN3sMWYY
LlPZ0rx4EdC2E9dIAFJY5yCkeWzcIsDuA7lS5CcHrDfldGKs7m1Ko1FPSqkweB7HsSbFjgwjwAwj
f2mGRVwMcaHskii1X+CswF5P+uy+67uMfO1SQdlQvBTkKvhq5NVbI43Lc4qnXEkv1MYkM6R0dtID
e4WBQ7rDmKe32Go4Oap/DUwAgSeneo9eeTuoo9x1E/7228G8J5/sQk9KAhBq5iQyn71rkS5zgOu+
hfTQhj5O/6ZSkzT9vVEtMzaIk3e2lcjdQwI3H5E4xteu3cnXbDG6C6Kqhmt9GsDEY8xs+rzJzm7X
HvradU92mS8XJGbFj12bZW/NWFAWVbUWBQaK/jNwqvLuLLIBqzenGTMsURF9YEj7mom8d5z7Evyu
Sd3vRZIBjgxtmV7ViUh3ce9IvF/xDmV4XnO4SNrpCb+NC3toXLTpIAhmIXhcuqcgFhbtEDHXtJJD
n0rlM8PK5t3qZHUYMKFcqFu7vMJYZeifegol7ynpzhg4aiUii2y5ybwRbEdd5dy7ysblOfeQRvF+
ZQH2rRN47RI/q0MdnRM1V69U11PuPKGgnGCSdR0XVhNi/ZbTpxnN/ZI7TkexObjqvox1I5CVV962
idnfLE7p3ilzrb66rOTej1UVeWrb5NuiLrxj5NrNGUeVeDfhZ+eTQ2lfsf1ZA6Kgod8LCJHHxZ4g
53du8lBNeLjnc21f4vgP2DNaOKZgYlMk80bz5sTdkFc9Ac9PzoU+d9PFDFTpk17SXI11Yt/MboGY
N528+lUTDu4nbmVWV1OneyyxLu/CuJPiwNXNy74w9VdtrGy6uTnaeZ253Ea5hsVT46GaRxBmb9Rq
KfGUTWKM3DB6xdWzvW4ipHFeXcun1hHWN9UbqQFs+iMsARZxRO0wbieT6nDEMv6Uxqp7hykwQa6i
90I8SF2YEp0ZKmTwBkpKlstGwWjlRPjH9DGjLRd3Uak7B8Ryyz18DBdpWvzQOE7oZf1pEedmXGKU
wa1TUxJKeAklV+llH8CcQedRJJjpgsI78rrv5/lyJg0YZTxpEk5/HYk5uWughueMhqrkY+qI8Aqa
QgeZiPRsYTg1abeoNIsPHZdG3irzVI+xfqlTGQWOOjeUZBn1oaZ0N0iLxmNXO86uwmDnI5ma8Rp6
SX0h4lhH9aTPz1kPuJLao17ftwCwSFEEtW5m5KhOw0a2GtywpQfuN5KZWZmHeVE9NdqLJxNBM9WU
yYGkjPKQtpy38DCamjHb8m2RjnM/IAsydy52B4dMc6MQxxqVSZDSqPcL2r3D6Gj9tiNqIkzwXN4P
Ra6cUXnP1xDtln5jL5JACUTFZxQjIC1FlJ5K2N6vXVHX25IT6zKP0zhE88VLTpTSci41Tb01mrHZ
qLM8FqO5ar2qyxRyCiBlqWHwkLVXhj54tMAO0mOnmpbPstbHc+bO7Lx9ZNRho/d09KbSoBFvNqmh
14rvDVa5R+2tvRYQwjGIW6qdDi/kWzIX3oM+odmICxZaCEPBvU/yfLpOmqQ7dG5MzEsxKDt2XnWL
xF69rO083mnVQH5NQxywsYEcG5+0yrN2Y14AetbWvDexMsHORBLsQFjqE6oDLxyh+9wV9I5v5pCA
7KJx0e+FSQetNcpi42HSQdZYRvNCJTf+YzSxUd2kjlddigbIYbAdJVCnaPxWSUPZDZOuv5BRs/gt
rGBz00MFZKCiiAqHjiwtNgP98xUwtLnP8ySjhUXHtqf3Mrdgv8WxBzIgu7YOUMIPgNBxvp9knVxr
vVJ89JXnNBuizGgdakBXRIlGA9plYpuM9Y7Ib1W38k6TZfGJM9if07y011qiqUd3woHPUNribqql
cWGblXk0oE36lsDkbWMaWbXLvX7WNljRartaBYEE122sW7Ua3O/dSJ1pTOB3iPsHFKzNqGg3sZmA
jdT4QT3C0dFXZWH7qo7RsnNqw1loOYEOtXQGrnBKPV41Ty3O7ZiO6Udg9uYyaxzrBH2L+Y+I0lCT
hcF96ez22sENg2gmItuurBL/66xr+++Vwci4GChiZlsUHyVGOXBlMgDsbjJxgjSjy2bIW8h1Xnqb
pHr+aXtDxtBGRvns660yHAf9kLcpZtXvBSBufALBoUTwm9kxQ4RhETRU4p21xFQeY5E5b0mDWSY2
CZ54bTt2QEeZtbAjMOXQIjy5mh1VOfZ9bt/IdO3hcY4viVZxa1DvyN4nmPvUWGgtBqA1tuUnJNbe
oaB62/Iy1peKnYw7J3aNcMwN96C0evK9Q1KYbjRVAMi4Qj3VYs6+JZxvcN+EYHSCby0GgDgMVvEc
XxSFE0FbMNlVZWdcSM3rDj1OJ9AOYjKesGyacl+HxsbCsWveX8tSAr2ryFeBDT/fD2i4jjPJCWej
1eQtkpo8rDmMg4hHfrLaRL8yulnecLSVh5kT5yaBNBkjHXCdOSCsjC4xH7QjlMN83oEZk7jXus6d
Zk3Zo/CKfJv3RG/5U610x4nYvxRiouTkLq2V2lGbfRNos0tj2XKWGHmHwjgag37J46McqNeAAUeO
ka5y4QlrzD3qwXlJTM25X6q+v2OUXewNu+zfTJlSJpoE8hBEpvCKF8brYjXFllHkBFI+hWjtccvI
2dOVxkigZslW3Jk9Ay/oZfKYOLEDZc4x5Lb3lMl3KjxvZceYS7ozCl/8Oca9xv0PzRSQPxcmY3uZ
qNl7gafVTa5E0bdZCIYNmM8gYBUNQMeSR+eK0/CKPE+NtJ4IybndgsOnWYp2H08HIFfspyMExQBd
2lKSVkaJaOziGdIooIqDHHpU0izb6M3g7Ag5QvdeosvbprGmhmmNbyKHxhAdEnSal8k4VNf1CnPQ
VsA6sBsNuyHIdRxDUo78O4IiQ2t1OTqxvm1UyjHwbAZyOlIciDETVs9eqZT7uHSss6aqUepjXuzB
pST1qyPT5lnJp2RrDLN9HWlzhEsWxLtlHtLRt3GfCrERBpcQ+Hw8jlbunBSPLWIlZOKRMMweUEkR
h2WbVScjY9TWFjq7fTHCPKwZUD8uNZL+JLcq8sgI4qIy7lolTHJNu4GsYF25A1hxSWYeNj65c6O2
uJT4dVort5obl0dCZJJTgav6Sy9Rc5pLmoW4FWYXBc9m2zFUPAxCB1aJ3OoqZYkeqlLlN6RLytTT
sXjTm2EKp7SCbtprCmh2boOF5UNHENi4ZKE+DN4ZLxaVKUsfk4IIQOhXpn0hEkZeymLJ7xY6SsTr
en9fR+q+Sqbxeuwt0NJFK4GVI5D/OLfsbTvkbPapguZAnTr7uyHonFkPlbK3eLnu+z6b3qWLjHKK
LOfGWH0pisz0Ppwh7Vb5nf0oK4MKOMf2pXfb8o2Zbn4LHLpcqQNBSeQLFWe79WRIQFxRbhyO/K1A
VP1Q4Jr2McZVfMM54O3g/HYXciy776almEfeCuuzwAKfNtpZbpgTNG+FVJ3HCQNoJ8CrEaNwomWd
R69TGC0xdQX2zKzFx5mmgZqUcYsL0lIv0fEa6PGUxTwpOPZdkZdDdzMpvH9KFZd+t3gxijNKXgY+
oHZ62tpvUC7Lb5YRtyE33wrHTrf9WbjKxawxgM3Arh6dDtm7MsW6Bp5Z4VBj62CH6sALqC4tSJ+6
lgr0qteNW/HLy1bqJ7QrTrBamu6a2nLFBsx5wWQUYVSYghvvTXKY311czqYNDw2VS5l5Tw4rElqt
UvXbourFgxJ102HwIu8hqgihAhaDraFV2QQk7M6236m4omzs3ho+aVvlanpiDFcmBpLv/CywZbHG
+alOF50iR4NKpcWVetYXa+0YretsVmx8oLQOx1XkCs7GlaJ/xObe/R4PStaecA5iCmHN8pRUS76i
qZmxqVuDmZDSxNNtIQbsiltVqUMPdjKyY0n8htEn+iXO29qFntNbV6rifM7mYF/EeSmPDu7Op578
qmOdLCKgG5qui8J0XvFbaQLDzLdx7bYnHbOlUG0waTR72/EdyS7LIK+rjlVtjld9Kpr9oNvNq26R
Hi4oyCxm0ismD5a9LJX1wrXBspNydnDh/F/UndeO5EiWbb+IA0qj8dXpOmSGjnghMiMyqEmjMKqv
n8XsGUxnVHcl+uE+3EYBDZRId6cwO3bO3mvb0WMAS/5KLMCDNCqpazWZ1r6jn3Fje0jGw7wN3JsZ
Xg5CNDBUS23Sj5dVe5gI46Mjr7t7kSFEQmc2PfcIWkBopVNwNdptdQYOceRroSGi9C+MrNjXPC1F
dvI42G68duI9El3+NucObJEFc/K+tQfnIUL0ejLjMr+XY+luG4+ZZuuholtMZm6OoZZPFeD+7GM/
uUa8zAjcb3hF6bO+MfRJ1DpQotPRQTYUFupBGVFOlXNRMMGvshsIXTxbwRJ4FyYSbAKtAv87DD+J
hHuVkrPsxPmFzVc5uJOp90EaOE8c/duNlcbGcWKUMpLRey+rxiXoQ3f7aqiaq4rweRRoo963bcbg
bz0tnYZgmXdxHC07ypCB6ZaNI58ArpF/PMc/UEm8+l7jiZ3b2vo1MRlUpyAZXuwCxqRR9V4P5WnS
Wzo61YvuonviJqmDGmvGQlRjkko7xuLJUtVHXjbClIzKX40J/QwBLraM5YcPI6YzEY0YzmRB3hDa
+AaI0riq6049o8/qfmZGhU6KzC02vAHuH/y+aE/uwrybFQN2vD3DRqml388KEXJZBeeJhLDDUpfM
NbNfv9stB3VRirli6BgUx3kWxpXnV6OLfSCI2IjtOpztWry1ixXdTDnyrDHp0D0NbXmoDc4E8WTU
130jikOWaX3V0R67HoIGRbgzAl+i5KkXGhON29FSGtFdSxM+Mn5kJImsTR0rtrBoVTt1vRFFUt73
Th6/Jnndn0leH7a8EdVdMfjBB6DbNZctUcmlsIEYb1qVpD9IqUNw3Q4Fw2XRoG/xo8G/ccraPhDw
pK7YSpsdYX7PsYlyDCNt8UPa49GGhsNFqJEB7qd5iKxNm5jOJaQKWBxmRd2f5fEyhtO6zO2pUOWp
J3hy3NmT03zopOz9rY7HseR4Nmp2kdFfiZKkIxjQ91JEby1oBE6TMGE4EL5kQPruUlCRdN1Sh1sd
Gbl5yhw6bW2eTSE4FNmGbkbtuPO1xdiWDgk7LXTEF5/rYtHO0ujrIuSbdACZm69GDHjuTsXo+Qya
zfpUaV48j2bkh3XmWnKX/tIat2nU/RT+FJPNWKgGXUwhbx1cGfBEjVRfYLp37Bdag/NtIqBxtIDI
Rn5FjqKtoX3LF5wSh2yBhslO2qTmRW8v/mlO2xTQFOsr9UsTDbdzJ3gQ2sF6cDjQ7omAFY9xlKHs
9Q3/wrPy8qwoIPdgMClcFXvKtWqS6hCkrsGwj2zLYV8tEuUCtozx2abdDH0xsICi1r2fHqomYqBu
wQN4KEiTBMhEx22AwdehEM1t+9KOLQJSibeLduXCPJiB6hRqMXYfFbNS8lAl6tqsUNanlKyCA4mt
DyNRc2HTJhobcsBGP0SJPOIutxCcWvBcsOvrB0Yr4mAPbXJdjkHxfQgEQIeGXI8wmMvlmwIx/G1K
moE7DfQ6lDB799nQpSTDD1P/rY8XUUDgTZet6ZI0AtO0hUYeZCagP/Iwz96KDUzRyzx0hscDAZoF
QqAn2YGZ39QxFieejdjyl3vCDPt9O6VA64rKMD67tg5uzF6bn2bEv1jYZv9R5vSfIVbM+RqsCT5C
V3RmTCWvq4VwjTHp6732O7g7c+wtb3JK1G3Zi2hjl9r4GOnv7jqsRSmHWjWx6I9wmZZZvC6p0fwE
5pa8OnWZHGsnTz8yJ4muHO7Ra0Prcma4i+A1NSLIjtY4y4tYKbqHTWHdMsGKSczTpUPmZKKf4Hs5
4FrgXEVJibghndAIBfA1gBKCyN2UfUVDtJ/mdStU3tFJWk3TV80/OPTRjsEFVd5Gws7fC6cCXdCK
eXlbHJ/DbQSmFvlL6u5dDe5sHvPpESVfA0HKGm9iz0ee4NKVQavwqSCcLaJ/0JfSCHUdcKwSB2ew
zrHBAafM3uw+TT+CKKP+jSN5lSF8py9gchbJ4aE6G7LWyODlgBsyssueu5lw8U3BoQsHFgGXKBDy
3HtqWuHR4+lV9djZw3QGCeKNDBSb8lA6uHs20u+a0xw3XAqrncQrogCk8jIqwMyOMUKCSLjBJWVa
8i5TmpkblK942uJsPIFrai81WaYnTnB2fqCDqWfubVPtlow/IXSJWg7Jrm4DxMelC35smQq1K+de
XhgxnGkW6bjfK9cuXrLES98QMiz3kLTjez0jejDB6F/OjTBOdl+r/axN56wzu0LhEEw9hb6dQtCd
UavpBNQFHURfP5jAIXdkGZUXXcuY29ItJBc/X+azLdv+qV1kzmm273eRsulB4c7YCVXGt3mkDJiS
eE2DNA8+MqtAnp6Oy45yrj4R8unsmVI7O0y2+kzjoL4GeIzwDNDFCqTsg6PXCRX6ZISg3rCrxyTy
zJtJLeyIVY/5R+iaoa/WhvVd+kyFXCeI9sOEhHf2OKbgt+h2zHWghhaVhVrMAn16A0rnXrArMEZ3
u/tSZfqaI8G4HWPQcj0YjmtvLD0OQlCsgN3OVxWnk++FZ6Y7vdDO2tht5iLWKssz0Sz1Nypi8zgm
eXwpZMoJtvMJpl6iZrlTZmzRPbfrGraEcknb8VTBUyRsDzqnNybbxTDR/smgq75TL5SsnaPBwleQ
RvxAoNPiHaWAYri0xi/Md20dAQ8LkzEH9MbQ6YPuafb98ZL5IsMKo3MLhjFeN7svHWGX6bYd3bo4
5BzCs0NiseCeFOsrlZ5a/XXlhE8bB2U37HsraRFoglGBo2Qw36c1sHUm37lIdFW/L0Ot4RxFLehi
XTZU52lTKKT0A+WF70hgZRAOfbnvpQHMkI5XzykXBmiIem8F4UaxobcmeVL3Qd+S2uZiF+Z31tVM
L7Ezou/eJEwuTb+Qwi0aF7YckMqWKqZl7fWRW13XDmdF1D/2mtOdu2N/GtqudkLDU/lD7cLJCqGS
Bu99BJ+W1UbkyQWIxNo7EjGPDNYBZ4UeM7Y18bdBTet7EuvkLMJv/zxkjgLRR9brdGSOGqGez4P4
Aq5v5L1g4GNRVosM7h2y3+djtzYBSE02Fqb2hDUFYC5S8GdYHlyI/HhwvMXYVZksf+ZtAtKLmUd9
07dlMb67Yio82HUxwc8jIQc/zalGcaKDvlO7Im/HlqpC1ilz2ZZvndSW/z6Zxljuk4lW+7ZPoTmH
TY2QLzfqqtguyegjMCNvGyAd5/bet+rmoFwfjUsr49Y61AwZmKw5wgtVKd0jl5fRpckgrQKmGZ+m
BHHIvhHavlyaNHnH6d6522ocyCwRTXtum7n8xpmJHrooqREo02tI4zJbLphuqLsWA+bH0uJwgrPZ
3oLU4xLHy5EagbC6ueV0iKjC6U+j6Js9PQm2M8k0DxjgPOlrR7nFi0uacH/spAPmSfcGcx+Y+HDK
O1minmFfSQmrLgM1oVaCvyUxs9JEd1b/wiToqXVdl12OjkDwCNpQX1RJld1xrm+2idmin0d1QsZR
ZBNwjTnsO40KZ4tXdt45DV8hbmPvAhCohsI/t5weBI3wZjKGs6tQFFc649CMIfaqV03XbfBmZAhs
pP8c055gRchl8anNsnztE4uw8THT/N3CnZwdeNyOGCW7sa/MWnJ+LmpMFX3tDCiU84KNklYFgMWx
du4YFfv36/zrdqTdifGz6I2NVc/TswTvQ5aABEHJcPUb7bfsPNbKPkSJrc/kYNtHTxqK+Zs1Pc60
Yy8RELdnO/eZ2vqVic5ldYPEOVWXI4GDEU1U3AQx9pagQ2K4objx5a7x5uB+FkPODLehIVMNeEUU
1b0DyJFjPrRVPzZuAjyeR2RH4xPHXdlv0gH7icBRHRqN1z9K4SjOfnnTn+gREUVMt0CggHVQAjd2
MJ5zw5zYWM1C75l0jbsJHTVdUkc8Ros3oy8y+/K6GGX0qEuSGgq+EIMEY8qGy3UXdTcp9NEtdIzo
ZMeje2UrCxgSgiMeCcm4KwFujbJ80t57YMoOc85IuWjFnTxbTQKjPCt1YaJwmCp1o+XkejvbgjDE
uLwYjN3/E43N/0fqmZVA9e8hBcCH6/JH+puvc/0v/qGfMYT4L8aeK3vJ97B3wm75XwENDZ3/os9r
I6shb4ZYxfUf/Y+x08K9yWMDZgx7Em4o8/8UNAZ0A8AsNDAlyhpYH1L8J6AC73fjr8f/CCfwyXCx
BOloZNf9bgnxBrudg6Qu93S5+8vyqb7rL72X+M7aI748oFMOAdtfWyj/LtuTPKjTslV7fd28tXfs
oMNn/tAgngnPyJK3w27ePo7b+0sV2tvgYG5YzzfdiVbrFu87Y+YNMk8CIPb5xz9d8n9ldPrdRvO/
vwLO1K9fgc3691+Bc14wheRXFC96B+fxRMyL3DAntm9tnPxPYp/tEHqeygv3H5qyf2tc+4Je+Z+P
JnONQEywE95XTw2DzDm23Kbc24dlP71mTli8yKvySVqH/CIPy9Mi8c/BFLiu/iM0269Pxo3L5/o0
5Tntre6vf7JWpXIacWZ05Z4snX0l80vk6AcrQZY4WH/4lb8bh/ioVeBF1JtJkDYYOPHl+kYdeAYz
J1kAr/9GJcYGvGZMEEXdyn+sH//2evJk/5Og66+f9MUQJUYzdenmplScd6OLtvzxD48KdukvH2DZ
axgg0BAkajwwv181qbO0L9s239M7TJpnRJ/wpjmxjfWzzI2yuYbUVnt7z6Cm/SyVnMS9gKOvTnlX
dNOTKsaG9gKT0bljVoeo4VhP2qfEm3t3YAJWOc7OpY76U4jheon/T+m2XhiLFQTOFasBHi74JL/d
bcomg5E28tB0eJxLpFiSQPfLv784f734vD+O5QTCDACOfY1ALSYnLYdVgqoH3hrv7HGO/ftPsH7H
+/36GayDwrYgS7lEf34B5wDKzuxpidJ95PUfygINjcg076MzI/VH7AU4y6wNw9StUf3hGV7/5C8X
kE8mSXD9ZEd+fVEpi/x4YLi1pwN+N19Ft/05vZ0O4/MffuFf3xVeFS4h0nk8YkQx/n6jPGYeWU0M
3d7ZvMG7vnQ2ZogVZ1uHdMQP8UNwII8q/MOH2v/qx/mmx1Jgg1iyvryggNuBk4Cu37sH5lvX3rE/
Iqo6Z9fiaJys099/mv07DeAfNzHw+GmcMFdM8JefaBggmx3IqvsxJH3hbNzU1+2JifzmJwy0/bAb
dogBdtEGg94GrfAffuyvSLGvdxK4Dm8BeACPV/n3K+xHuR/ZqZ3uk5M4N/zY6SI6gcPc9kcijXb5
lX/n3dG00HXI/JPRSpj9zH4aH86tvBbX/ik4xVuGRhf+yfvDlfl1nf/mq33dTkcVm8zVuDJTjBd9
F/N8d8feOkiSc1YvCH46kpc2QHvKe0a0KAr//tY4/+r9AlaJMNYWrvkXziOM5SlzojHdcyQ5Ovtg
a+zl2Q7Ho9zl18aL8ZJe9DeR2vCXexvduHto/ydzO17WD/Vte3aPUHv/8M7/dVWBy7cuW54tA3iA
X26XVrUiiVgzCUCGkFyZnmzvmClm0z/AIv/B1sEeaFFswQFkZflKkgNBz/FA5KyQtZ6KLRA7qMKs
d4DN/v4i/3UpZiHyPMLRfQveYPDlB9GlagDvNXxQ7L4Lhm/hwLsC52Xx/3A7/7KWAK9ZkVQ+fRgv
gGb1+5PuBdKoYFAbYB0MAKRiZwfEDuQraOcPq+OvMPffntz1o1YCFv/nw+P/8k4ncNajvtMIAzdE
Elz3N8aP/t67aG/yc7CTN/lttWtulsdp2lRv5g/5hx/6Ja6aJQXX/wrvRchBw4ya5vdfqqhNDXss
jB3dvFN7is5JCN+D8sneq+tyq8I/lIxfH0qGw5ivgVSumLCVivr751kiXZZ5fU9IccDdEi7IZP7+
Kfl67/gEBPMgO2EGkyvvrUv2P5VniU7sSiczaUwhUujb4lgf//4D/vITVhIp1YhF1Q4x5usli+G+
NP5sYLWaCh8r2kKCVT+qPzzsFmhHvuk/PxrCk8Au15KAbhO36Uvp4edD2hX0NLdRFBfXTlz5dnLD
8AJsUbql70uKluN7fhl2tDb8jcf4qdtOHvpzRJ/ZijuIMc4DHTfNfe6Zi78p4oQeUhs4MRoQeGWf
/aycG4oT6+RVRU9s4tBZP5yk9pOdOcfEbHDIrrcodkq5nWWi9kg/kTdmrsc0zWV4RgMFDSzoCm2j
PSGACENhMg/eg8AyrjdZK2kmEqRWXDSLEZCM0GuP1pueGfPkTFSZ38NSI9GiBOKIZziLIWUVZjM9
ZQ3hbSHH7WC6dwhzISgssRJNgJOTrGEbRU8giMfpGrNukw/fusSwcLBlzWoMFXo6kPcS3Cw6HR9k
PvNFFc4Jsicnl6+Iza343pC2aG46WaCryKOouxM69sCNmeSIEJTq+uGgfMYN0M4668DFRCeU0uG4
0bpEYsjdq+iF0PpnmGfA29+gkx8+nBhRHm6+0b8WSg/VjuYloiK/SsW3QWWLGy7ZAp/GQwVZMNAd
6uuKL6UIsgnsZ5JcyLNMk9jp8SiYAGLStlfjHrU9RqEEtixo/t5LeXP8dKy2QzbmlzV2iVupJDrn
ZO6XhvAzFOMAdGwDfVrZkJw5kzNSEAQUx6BItIlpWyiBqFQEo3prnLlMbcxYPgCT2Cz8T9qpHS3x
JePwqH2NhXPIuronfjBjxFlarjGDzGqNmPfYiG7zpY/6XQLpPU1h1w0IoQ7tqJrvmT0za66ssk/R
9AUrYt12aDUTtTFdBYjNuu3Y0JPcaDkQ5Yg8pfZ3nZsFxjZoh4mp7lKtGRMmgUNZ4LB5ywzfeOzQ
kt+B1JAkU5iryURVtBPDLK3mdSpVto+xGlLFqFU7y+UwuxkgAh2p9OiLKZI7bxymArsGT+CmaXK1
9yzGv3NZjXJDm1m4tNUqrcIxqGLUL3Dsn+mVVU+WWxYfK2/uO6o1NNI1fepV015TTfu+UR9HJ7Xu
eafpqbfCISIn49/+XpKXAMcFXvO7TgO/Bh3oD588W2Q/QL3D3Q1CjUZlmffEYXZ2R4xjMEEVP/Ww
cUA9OA58y2wqsA/DiM9m4qY6i+s1ms1r4NUTjze+FqMME9nJxwYLPBP+3gNq0ajcrI52o1KgQtqU
JvLiqJbbxB6CC1VEhDENcEp1OFfA5K8c8hBuMo9vujHHvpgOMSP75LQmyHHwoTZ97/AjxmhTCuPe
dHoIgF2Smmgda9/D+7Nk6JWCJSGirRFNMYR9gIjykMI1UGFES9beGPNgIdPOpPma27VNOw/rDDLk
FBaPl6l4GxsuUAW0WgNcOKc4VEahr5FB4julT0uQDSNmyDyMgh61Yw93sqeDyHVEhbqKkhGMNKSk
XnSGKpaN7/rmT5qd2EZGv/NJ+OGYt3WMoNOkiDTTdJ9M2iDrGBABXogmsSX0wTnNPhHC4bW2mQHg
zUCMG8H6CQaQToOF4dDTHpFL9RSXCAEYmJMd1taQHAPyRRSxHeV56u3p3gPN983uBvrNQ9ob9m6o
De9njA4jOKncTdqjDHrhbOK4S3sAQlhGd0Vvk64jqpTGdNSWNg2dZrGu7S5VDJCrALv6VHUjGksH
DfuGPiSpRZbpVx695pYnHWNKhM6ibpsFxAAzsgO9ElLi+4w5Q9gZA0OqNokoOtyEwRQZKFF06Ag/
tLa9nRYwIZKAmd6SItcKELSX17Gfl/cFbxTu27GZlxChsx7DbGiQm091idNeDspiVVrQR5CyWHff
Y61peU70Vp0LkqlqG124NVFfqET+HIHh8aqhN9aEIzXINOTc6iH0nKaN90MqlmeGBgzojDloCMTM
IXQVrbKhUZW4b4gBKQr6y9YQjVcjkIUcwb+lkmsdS2sICVkbjK2WjiL9Nw/Sjp9uuy/EiNkQoEad
fjaZkYgdb3pEmt8qAzq5FV6GbSZblvZxwePGQJSJKZAAs/up5obMeITqtbFBEOZA0clQa4yRyxtp
SROyWEZd86FpoYuQKhYbdeKOHiFG8DcQ106SpbVKdcy25xIIysvsA2CxZxNyZ43Mwg3pO0Ji68qg
fhV+hrQ+cSyEhXMUAzYytGerDWYh/4IFZeDBUGWPM86QudXkMbtEMLzG2pnqXVbKNTTKy3q9Ja9J
5GFXt+lLjYiTQ9AIVjIiFK5iWyuVdU5+9fthS5qkQPoC6ADloPutphWB02HoJ5SsnvWRBRXCD9nj
vDUynqgNHSt4X0geRpxiCuOeAnD5sah8UYeRY8kaqTGTi2elLWpgnNLpQzOsoDejZTRCUlC3wlOY
zn4vvcoHxxpEEx+dwKpnWDSheRhaCgjieeZDTVAccVjaq38EPtyMjTLXsqTDP2ttnH6cWb2EgnAE
/dWyMMny6h6nauEeh44YjFeGVUu0UR1Os30SqOrNID+eqGSQMirkicteehTViDjRpWCVn/DuDyhs
h7BpFiorfon6OQhcOZtlNPvliLunntBqNIu780zP/MSEwvzFHxF3hR3trzhk0tS/tozqifs0Osb+
HJ30U2Ev6RSW0lncLQLP9j5jo7V2wsyG+2jSgbmLXHdaQrGwzvlUi9/dNFpfDr9LXV4G0jA+MnMy
CagkdkjEG7KPK3XdpsMkD+y+dUecnp1+b1H3LKHDK3XSbaa9kIXVe8b4zZiT1OnkqunLGVBIGyx3
M3P7IsSaIz6wAIzvqYeoL/RIsa3CPvOiu7qYIp7vaPQfUoGviGBNiSqaAKl+74KXto9L1GJhIUqa
Lt9lEyT6bWi4IN8qbfqfDPdxLneOgONTjH2pD90wwPOpI2Qyh4W1wtnVo+NeBk1DPWi3JjZqhapg
2ZkcKB+DXqrl4Bix95JDJV0b2hiL9oQaRR5q1GIegaQvkuFfhy0J44ysMAi4zXs8d0tPyNakoAxM
jv0JzBSZzIQCptoJhL4twAWmPdqCC8OQsKTzNhYACJPGCXoclqvaIaOO2CIjYxo4LCpwUCPlWK28
wsk+I6lasWd0He3qlAjxfeFSDOHMoIiZsbY/CUdq6zZFZZHHx2ge2+azb1JjfqR/6QBJoDAyzxV8
3/cFsvVqo3d6JvULZf94MGyyYo8N2gPx2iwDrrUkatR4NVSmROFQxlH+beg1ucBd0tsjMmhC6TZE
2o4vCZmD7q6TuD8YArYErTWtdIihy3n3wqxoTCqFkYj2ME9zP/0mjZaqcS4qk7DbwmJanpVRXm5t
J07ead/JnxNRYthHphrXChqU3H3q/QrESOm75qvL141PlYXv6spBsWadadmmbhfOAYZO7PGdzb3X
fdRMl2mUT+BaS7bry4VmAiU5OVhDsPMHrB1im1lebiHAlJEMdrDG5h+IsgJnt/R6eWOo7z45tFDV
ATJlhkgkzRvjKstYaY9BP0ZtyNLtEWUFrhdw/5bMOAC+wJV1esA1F6eXSs3WeDI6FhBieuIlu2dv
NWhYFEsRY4tayvgGb6ozHokBZrWmxod412pPkLs4pcN4FkHNWo6ZQoxnt0PFhA0nill83CgoWFWj
4KEnEC59qRh8vhgOh8kDeaPwj6bKMN8DiFINET7mOOIeHYi06goPBQFSJSAMQBJjMz01DAZItyiJ
Sdt1SJqsb3Q6Bv/arvIGL5WN9jY0+xZGmw/FHxRLVVjuXUYCGCbgLlqDoEEAdz/tVXR8aFvqnHMV
2VFxxkYIcKqq2JyRSk+lfcCxZ3v3vpgz83lYWmbySM09lNmwl3LvJCkOxWtqclu2C6NvAQyDV+MK
xRerb68dcOJBM/b2znFNgi9yUTVij6vVjW/bYk4mzkwLgoEiM1eCEdPwfAfXOQIjtdgGlWSZW2AX
DdHx6jgdwEdLWC0hN3oC4YCGu4rCNiMEaMc6ItNXraOiRJhTz/quiUuvuOxTp5Y0spsM1FZp1O5W
OJV/X5ntcjcEWt5OunPqQynM9t0r/UWfvYGh+DfifMbnJiYi7MBqAJ+xD9q6AA5S9taVNusBF6E/
Lex4Xh+Pr/Y4u/EKXanHXVVi34Z1GFnWXY/g/A31aGod8JcEn1a6qOJMTl3WXnc4ZNOtz+00z6Qp
l2I/tm1s3QwAyZbTULb4SXmdu9xnQ/UmsnUMlazqih471kZUGkEfnA8I25mfux+OkxvNucFfg35N
L6MaL+rFSA3kGoTtkVg5sM3G89T218JpiT51jI6Hra8TsBPWKBPvpi5SK77osgSnfpHSZgtdnaaW
pD1aryUOFh0EQulS6ujs2IV0n2rXZGssVDT8wGxFEZI68iky5tRB3CmGR7Pz/OGevOiqDO15NH4S
bYXMdMGg/m4b0uDMXQElKmRq5Acn1st9rQZFkl+WxD970x3brWsQ3/qBJ2OIntoxK1/mJknS7bKk
6ipIFzsOvTqnb4tuhZOKS/vgQ879lJ1Ks0o/SbtqjLBKlFe/oGh2wLTI2K8u6rI1Xg1qqeA0NXUF
L27BcsVZJNXioiJUmTcagfSjW5H2Dg/IHttbV9rJY+EVcX22cr/IyfrA+bYpzUE+N4AMngdFWvme
IyoJ071nNhH2MTclRs0zbIPDszuNGzGMFJ5CqAZrLytUedMPgj3WbtWIYacdOEXMkz1dFiXLxybJ
Cph6BbsLv63LB58iv7Yek5IVITT4w+9zM2avT3Kv669caxIVAJy+Sm/NoK3sc4bJrbvE5D8hOnAE
BuNLZbj1D8/EHbi1ezWIXVlxZMD+h/cTmYi/VEj0RfKNIF+gLRVU8V+k0gxyE/tgBjMNLdiuaUbZ
0PIZZvaVunHtq7xKZgvbMYfVd+qzPDjODTY11NRq6C9ny4MsXiSIdzAxCU5yi9BujjMPw0zXxuJW
CLuMDlmPBoXiw7Y+6busAWqy69uDKzNUqhkjX3O76MBjRWGb7VkJnIoU397xmOs2zpRc1Y0e1C5x
osY49pScaFsF9QqkwnHABeBjycUXEmS3KNHb5bLQqHM83F1EKr/6Sawe4B8Z2XGIDQ5XM68qRKPZ
M7uzH/cRVCNDxeOmsGeBMYJzAUQfwh+ncLIj1Wz9LB5RjjOcfOt6icCmRUcExDXXztOI1/RVFLb9
Mg5FE5+kn1kufaGZF8yIMxSiWZysNqo+X4rbeapc3gCn06DzF7em6ZAI4FA56bYhFx08amQIe9kQ
/UcYOurQBMNt38h3uOG8v4g/4ys71aBnyEC05p1u7D47zkPu3UbYON6iJYnuRBZF0YWbGPA/I9rn
hyUxRsYQOufNA70gMbUaCk10y9mdxEp76s9d3ie3CG6gLXlDBVEsDpSxTUTFDeKQwXFZca1dwLkd
7bxJL+1DOuSQOcgdQp9miq57i6vOu3cHNMhRmS98cWuCvWoHHTGMMhuH74roQDAUwPm3CT3KYTOU
aXeymgI1zmLxEu0s0lselW+Yr07Evdt1NlSCjRomTKsD8bTsLfPQY+9C5ohqpy2QuU6qwftjy9m6
dfyqkXBEGnbFDv/tPdh3+a2NkxLGMd3bTdub+UswO+bE8z1VzbbtEoRXZhL5t8rJ0KtOjh/ftRjk
s22dGPNHVQg8n9UYi6tcm1T7vrfQ0vMrIa6JQ+qxQUOsBv2bkaK56crVIRUA8b0dvYG9fGqQAXfE
N36m2F4gBpEPaeBZnW1A9D4ZusAwTLROmaSHfYpaU3o7L+nJJCd8EXcaDy+dmU5ZCgcDE7rxzOuz
zNwki5Wlq1wf/4so3UtPd36MxKkAxogBRaFlQ4Nub0h1TzhHNHEmDzZVAyhlESSM4JPxzQIRmMA6
quOju9QiCbvWdu/rSPhvekDosSXilJtL3dN8ItBi0QPtUvXb0o5oOmA8j39mg9u9B23TIhZGEP4p
nHqmS22N5SNK2um1SczyhvjHSe2N0etvJlynybo/dT+r1jFeBz02+Tavs7mgWS28b7WU1qOn+oqD
I8wFTMa2BtiMcVSzPIjRM+HGAMm8ENFcv/R0XOFKWYV5TvMILOeAbZ+HIYrkewM2gW5qmi4XomnQ
UwSpCs5QVTwDG9FaMUFYBX7Chk31sTg6eKFTR+cW3WzxJqDVrGfXiq3YEi1ANzfHUxgWcVu/rxJu
mIWqRs4nIbTM8C9pdW18gSuUezkPauPj+ftRjHVwgkW/8lAky3XoFFMBXGCuKuDgZgkVsMdwuW05
aafbAdVZh9PO0Uk4Wqyr56AeynsbT+KnzgQbfmMm/kMWu+OD1nY5b9o483akf5oW9BWHU6LTl3iq
oroYPsgZZbrfgNiuuMPf8W3TC6TSI323jOxd4TTuWbRxvG+cChxdimUEY1EdRJDiIjE++5R0EUfc
DF+VlMFrTwfiU0VjRzID2DS8Tz0+Mjg4RrieLSEo7mMhtAidQJGWxYnsYUmG4oY+W3QJbhbRe5MU
w5vt0jPa++yS5yWe/A8U0IW/Q44CsMzNFIvMUmfLQythasWVtK6M0QQEYhiYy41E8hLRou1e4mXS
r7UecTBNRjZ/D/IJ9w5AIKYhqetlsPGGAiENHWZYVw66vzALlu67xUyTlxY38ieRnoiDCYCdHiec
wWgiwC3p0FzM4IfbD7x4vHctQH2WyGW7qK5+c420WDAuYIYlMp1CjQVw9O8dzSGWXU3pK3LL4fa6
BcXExhww5lBQS7el6VQ3p2LqgJpjAS8/MDn5TyZTTwbBw1w+pGZXPf43dWeyHDeybdlfeVZzPEPj
DgcGNYkAIshg34mkJjBJpND3gKP5+reQec1KYmZJpWFNMi1NKYKIANyPn7P32vZAPyOwxIxLXS2z
Wii+Mpsk6KgvE7DBA3C5LE+ja+SkPUixhkp4lxSV/9lPkkrRHYroZzir1d6DMmu+xtRPmOa6bGtT
EPjxviKdfVKL373Iaa54M0XyTp+SJS5iwFYH2hfdZWau1TeycLgPWZeknorKgoNuaTLv/bZKn7It
dWRvYtK8F5CIl0O6RkRGOjgQzQBTdmEdpDKwYXfuBMm48iZIFcRuSIrflBoBN54Qb0tsw3NQjV++
rbQ7eFcBIcBpbLKY3RwMK4EfXUK2AEKE/ht8qtnm99P1lSpI0sS1nbNFrfkaQxO1rbQGNJiizDBy
PpwQL28Fiz1nLzfcDPDR6tr6dmotqqJ8sCze/q707xQAvafVbLCU8xJFX+eRfBf4dzZM6oQeFac0
W2CwIF70lWjjrQHTW6OLoMACoAdGyerteTO8zZ/q2SBNx+OQ1m4zsoSsOmILk50j6OWFljViFZzs
OiuDmYxj4Kb0EbjnKJUk0PIhInhFELzsQdLZJOaUkXZxmS9/p3LDOUlLrF1nwxrZEE4Ex5ErVn8Y
m78edtofh+6bhA9PKq1uYpUsz/4wII6ZbkmSFoqwQbk753j25Pna3ggrO/XiybWyo70MBya6YS08
kEk4RiRUWOuChty1ZVdBK64d2n6mSyoScZdSn2t6mx2J2aV3tRr5bybaH6ezCrzZJjNiZokwUHgf
5ulG7nbFCJSPkHlspnA7koscX/cfzoAVslFLod9EcsSp9q/Q2h+GzBlrI0P9vADgYjRXmbKi+7gs
6uOvP/x/3AtJjiwxAsoQIVng4H4eZfsYbfSw1CUa/x4IMGCzfesxh/jzq9jkzLKTclfq40ie2YLm
wFiV5F0wwaIEQhextwfT/J2q4h+PErdDoJ/kDCVRoqntdn/40IbJ9+PI7rgdXaudZeN8A9kz7XmS
xZ8+BVzK50lwgOawUCHW/elSuiCylpisMkxs2T4ZDDyvCVhY//gqjsk3JCyHoFoEWR8EKa03aMuH
Uw+Qt41eUI2oa4Hn/fDr7+ejoIEsMzwTglfQlTbttO1j/eFjy3olbGuVWSiHYoXL2+krWlIK1btt
hx4Z6H+o5/nrejhjPeSIpnBgBf50PYX5yKbazsLG6egULRkHGJRvv1lY/vWuEFbyN9G+oKv++SrY
WRykPiILqwHWdG4bzZmQHF4ErbmzBuHrb57ybZ36UUzBg2dZ3BT6bR4MzMI/X28BBSAVRsCg3Ha3
WYhrc3I5xnF8pPVi3FRJEf/mFj8+71ySrFLuzmMzEsL8cItZamNbZIxLCE4andXGFjcw9DIgO6X6
zd3981I8hwhsTYoVzxXuB1mN0WO3dHEiBIbtV3vRkgwEETFH5wBp9NeP4/ZB/fxB2uQhsbYSGUKy
xMdLsYW5y8DtBkaU0IFNOs8NutbiqPzn1xHI7HkceQEgO//8hRWLU8d+lIognxznTCqKy3pW9m8W
8n8+Fg6JskQFsocjHFIfXuFm6ZFBICgKmDM592zuihLesMtDniT557GoMMM442z+8Ye4JdkiUfJs
jIreX7KsH9/pwrOiCRxVULn4I+nUWeetbJLDn36EaOWQjStUOUhGt9jFH1eONKPgUJArgsTr9Emm
WLVYPv50vfhLubYtgVirmab/FUXyw73IOU/sws9EoNlk6OqYGnQKfuVf38vH9YKrIDN0bYWtAwuG
/WFfTwcO0OPQAADu1pn5WERcIhlxpMLEMijNtL399fX++ZhzPVZbxVqhbPVR2UtCnJzoeTuBVViA
Hgxf3ysyJd9/fZV/Pn64TDbZn4/QnDrrw6q01qi+6XM7NPDxjKZYbo+jbPvHiBDG2zVn4Jh4JIb8
5un752qxSVRZKhRaaRb4D58lWY9+rIvEYS3EdOzH9OgjMRBmr5vl70v9Efv3/w3se6PfOxIn3//r
6kvT/9dhrN6+DAB1/7/g/PK1/t+tShdf1i950g9fPsCB+Ut/u5U89d/oFF3O21QsktWA93R674f/
/b+Eu6WjbqWSS0VrKYvl6T9eJSn/m4mxyV8SxCoj6OfH/Yf2K8z/Ro3jsuugLKUEFuJPrEo/P6I8
+D7lGuxgoqKRqZofDwBVgphiGPRKtFmXwJAA8vbOmcABBCoM+wKRkbwW6cR57YcP6fbvHeUX0Yh/
X3f75ZVLwak+7p4pOpNoisz10DMlQ7ktAE2IdYuWIGT015f6eW35+xbRZNnwwkArUyf8vE6CxM3W
cTCXg24mRUto/OQPQFBsWKoEhRm/WVm2+un/bKD/uRp+EqxkzpYiyLf946qM3s036YAvB0Np75Ar
dFzaLNwAHVx6aKYJyFPaMiZw64c/vk1Sk/86Uvj2llD484XTCXBgVht8kx5KkKR3ze+jWy5hmhH2
gsvmd0LZf/lYXeoD29l2CJuN7ufrMfxzE6D564E0jJJudWbgb427Vd/RQNP+AS3dUP7mqfl52d4+
XBh6yIs5hfPpWh99Lr074NCZJHzhfMjIld0oYLXlHX/9SX68CoWxhLmFRokXl4X0wwNjcHp1RaeI
B/QKUlyaITlrs8z9TQX08zLN+ZWtgShJzFLCpbKzPizTieiNqnKnGQR9WVGGFHP6nDWNIlFGrOb5
r2/p3y4Gv5eihHpoE0///GXhKG7Q28bzwUQleXST+YkUWoVD13799YX+5bNjW0XNvKnNLc6cP19o
a6tXqSpJj/PVTd7I7tgm/vybsu5fL4JXgHVL8pJ99IPwRCuPmdJ8iBzxDarWfBGvkfebZePfPjIh
8FaYrIqYYj4U3YBMCjf2uBPLczXRtut9avs1OUgAEn/9mW1vyg9LBoXpVnJT3CPv5Z9iW6N/KLFc
xqqeIYviwgwp4X7zynz44Sjlt50F+wdQ9+1w9OGHT4leF6ss80OiVhSHa2pG3T2RcdZwVzPfSc8Q
MjZQxNYoY4bW1Lr5VBdGNN//+h4/7DPbr2FTjWC4cLhDy/z4TnHu86Dm5ofBnPL1xauj1kNRBENz
DwbSa4j6ShzySTh//Nmj/9eVWfZtKmTO2OJjm0Wui1N0KyPrKPWK45JW8gD6Z9l3PFyPf36TLBvs
8sqjBfKxY0BIUuWQg4xDPTHUkxH33TfWtPFcQyo8ruB07nNS167//KLbK+2yDjuY8D4c6KPMJk4J
wfuhTtEwh3gBh2ft5w3YhQH+xhzbKBFbXTvvf3hd1l+XItrEF0TF/pe/4YenNrLNusrNpjzEfjw8
MIgn4SipqtceL+dx6uFnksIpnn990Q9vPmoazNnohjavKQcsZ/vzHy4qJo5wlW+Vh5aZ6900eISb
OFNKf/7X1/nw8v99HaosIDq8+ZRaP18nSRGM9L2BCxjKD8wwLW4bDi93SbzUv3n7P74ZWP7o/ND7
5zRi8oRu++yPt5QU7pzHo3WekM7+Of1N5iKn9m2h+mF54fCBa43FGJ/JX0agD0uyA2kpdTnsH/WQ
SGYvy1qddJIDM8QZVJSQZ3UzEOJW+ky/6wxYJefiiZytYYYHP1mxywC+NygJCVQ2nlSzpD65rrH/
IgZyUPc66begNUiSqEc8GccBM994G+y06rUWxXgqmB0zDfM4YFmr01vB6Oj0U1M5AxGiBpneGQIq
lFJ5B0hoZdZxhZLS8O5iuyTJUKBIOZbk4D2DlpU00Rs7ua9y333Jme69RvMiroFHym9qkerN1GZ1
B6Vw5NTVD+o1zSWmiMJ0Wh9C4IoqsEOKMe8BADPZhS6CANBFbnQ2JDXdmygWZhGWbN8PvMTR9dh3
2G56STPwANuyuuvc1SEHptLCJ6Vex+eSpo/EcDugQxYW+rczl3R5C3aFrx4L3TPJRA8xu4SVxXz8
nBFmcVbxgjJd9o0FP85ivySFU/i7BcUg+nqSY5eNMdMi54JsGUZYQohtHkeaCUYVc5RTU1y9xOjS
yzAyzOKuVS5DM+pK5yKWLZmzBQzRCKihGzsMqqaV2Le2ByIXG7oYYdkQgsG4U9RdoNHNPwJE5XVN
PcsJAOUjFCo6k+gdqKHZfBbxBxhp/ME/Fs7altQnZXHOiBhOUesORn7AMd+8gYZbb5B1mvYBZSqg
FiNviqsGA4lzm3fxdIsAcdJ7BJb1cDkybppZ+VH97ib0I9WZQEv5tqZu3YdOVRWvM1aSzwx6poEx
OgBJcFo96MpBV6TgxQNI6KCNYlIB0KsV5VUu8S3sBqUnsF6eo+uDmwzOvc4BVR/EOlfffZ01HsNO
j2iThPrxNVIpCXuqjpvstkN2e9GidDSOjq2o9Ww5l68UfZZDnm2a9cRCI/Q9K2ImgPtlSogTEW7P
bzg7ExGvDHGXXYm7XcHvGrwVNQdJi86wJpK8DbdAe1DDgwyB9gOhy0riBB1C4PEwt4uu9rOjCRqD
YqgODZolAmTH0bzj18ncXWf2WFWiaHSM/dS3dO+Vu/qkQbYN4WHx1CB/mJU73azQR6o9yu3lsx/b
jdjZsZoBUEQV+qE8WobmCHGJEbIxG+bRtDGZBKUl+zpkqleWB6dAHoNbAAUxFOO1j+8ADkUiWBCN
nPgklizMqVIvSMvya9weIzm/aM4IIIt8iZSp6k24wdbCI4e+h5QoJrsDQYPoGFhSnEQtR4b2K4Kx
aS0Y1I1+Z2Fv6FE07aYqZvIY068uQ4G2Qe8X0UAEXc0h/tp1eqILREiYOKRyxlMCCnZKjuXsDtWj
L2CrB7rJBw++mI7MwBw8a0J00pGklBRqepngpK6YD5Lx2WrXTj5NslGfUvIV4gMSmeUN75okIVGY
gzin2br22MlmbPqrk/anuSVyYo9Byn2NyjkazvFQdfG+Vm73zOivyANt9NNbGmHfhs5VuAaSVDxq
rFyLYexVOwqMKiPD9INXrOuzoPK/rFp0G6Gs7MQLG2xI9Y6iPxaHySzrgfx3UtW7ZTGSUOoa5B0/
VMQHH/Xg90nPZCdaaZpfR7YsMTf1xfretBX/GyJ0+amxSmskvKLiEaDVbgyBUkMCpjCp77VKY/5y
EfkdY8s8tS8QdNZElJQKWl8l3A6dZEMn7AgaX8vzOPINzWAQgsGuWlfWKNeKOkawjWrKU18s7VkJ
fS8KyUXAgRaRkVugCHZJikeLxKMGv/tQixVUW5yPJNrZWSQIEp/ragygeyJNsFHW3rqiL77pHPHX
sCj+N4Q02ti3a170e4TDjBSzfJDvo+ka6jKWkief1Cmi3IAFwZkraB1oRpQFEd/pUqXJnpao4+6L
aXRTEsE1qCCLfcA9s1o/l8eF+hd2Tz3JelexxBs7RBoo9weSsqbeIFatzNCqq1lGu6qoqpemI0gZ
JTPPuYQsFaTSr64MPaRf4ee9cVZgzoUuDSYtUQ1VOjVHqFI53g8qjNCNGdDXLD9BXZgEUFK6NK9/
NVn2FYEwyC441PLJ5r1/1VMq8DstBP8VS6ob/Mk9GX1zqUFyZ9YlknuPhaEOR+l/qQz7ppclgXZl
+QZsnOZ2jf6Br/wNhdD6MAHvtz11SEz7zEm9h6Id60O+QLYjopfklpehZCTT2Nj66xpkH+IoIPLZ
FcLCFjeifMKdBjnRBq5MNsZlmwCzh/JrnNUM9UgHRJGrpIHbaBpOqBXA5ubqSKOaEDrEr5cdOthP
Dn4EiO3lrQQ5GnpZCkUWSuUe4T2+Dlnbe0QcaG/Qk52yhe9pJJ8JNvBybnVlcpOUSl9OzHf6sE9Y
+PZ91lVdYEre+cqr23entZo3KHHjTHhrVz/SoG5PpVrQUZWc7vZbqXTsXeBOsD3lt36t7ZV751kj
w6K1H9Y0Gu5F6VDH0nF+TC18FjzeNLwybuQ46smERghueIu9+CR6AkaggF06daRvMJGk2KGQXL/E
aAqZelZecdN6gOqop6aS4OBhEG8tkQPgqdHcmo+d3yf4yETu+k+TXr5E0iH7U2JOJQcz18PTyoB9
lyT2w+DBXc/7mRgmIijRwqEFO3e1o+6xhjrfR927QYzVNzTJrXWsFFXlzK5U5Rj190xOUyvsOrP7
GlHKZvve7iOSjfIZTcmqOxMiuIP0uuJfRgDawP7s9I55WdsGA0GmDsAGVc/bAPP71nOx3qplaIla
WJ2vZFat0ydUQBPUxTLq4jAa6yLbNzAf31e7n0/LvL7XUo0YP4zhigwsPwBfKZ814vc3TC7yvdfe
ELR1TmExJvWnGU/m3UwrfNpeER63zER+r+ORAMq2c+zXBu3zuT8J87sXp59neDB39upUDwsgPcqj
IrQMy/hu5OV4iaYJH2puvSTEST8LycCiHgegXSaqzxxAI8tUvBKQR8hE1iINVgtelnaY0nXnjaKi
QvHLM8/xvmMSMnftEpVo4jM7zAe1hr3K+qAZjZVEisleHnNfNAGBZXEI1mM6pi3Ry4j7l3dM1B6u
3RX4mgnMKZ+s6t5NpzPfXG88Y0WalzMTPrUS2k8QR6773ick4RK1SiDyrsEU+YVIWiyWTocinarU
JN21hN3s4qaYJrMIUhu7Cjx7Vv3UDkHIFeESAflBIbvm5yDKnQTczNycorXklUVUeGhHh3bk6JLz
PmKQ2Tco2L8KdN97P5k/RaObPzR1T0hN3PjLqTWRZ/mwQMN5iqpXJx+tR7TU1qWX4SFZclKrsrFy
HisVpfeEm8JW5SiPHywdiDzaqtubdO2JZ6kHHqrSw8ss2NN2qmvGUwM28dg5YiKKe9ySuR2WFDnw
yi2YRM4MI7rIjbEMPeTUe+45OeBRgdpW9AQxEVmw93u88RbuF+iJ5VidzLiH0paS+ohtvN9HjSSC
l0m3cUFxbeBWGQuo8ACuP4mmx4EGrpbYlwiW8hHd7/yarqj1EfMtiBsLNnTCRez4hm4uyecaCzWu
70yjM7brhVWDGu9EGkeB4cxKjD1FIPIkZ1GHQdOcRYhZOBTKq52AmCdKbA0VuHLOIZD27zJJQX6W
paDlYLtrwpvLyHPOHcxO7VVUs2Li2m31dOmUnrt5CceaisWqnJD2b9uHXltTf3g5Wx7xCtYj4t/q
iGqv4mVBQhqjaiYBGMqluQKzTVvBzyulvTQsbG2dcA/oC7PhZmTVp3YtGZGeTyC68aX0OY+C1yWP
QBbr8a41RXPjkYzbNKYMlqW1IK9ASO5HMlEdsL/8GvHw5FPjvLe1P5ZH8qDUPXmQPZ6p3rzBzfw6
MqwKujm/wafTEk+cYAhBBEg0SOx1GP9Sl8Nm5zXzkXUo2wyj6JGB5VJw7ZYYWemaj2IIzN6pjvO0
5IeZTRb/JpBMzpsN+3jL+RWnuhHoaltoXRoeCXjk8yqxrvAJPsdGLBA5R6hfnS1u1O9ORdKoK2W2
Mcr6anxw0RqCjV7XcV8WwIzjyHFoMncVKUtuk+4HMgT626ZYmssUzXvIy2PfdtAb3RCnfSsOnYn3
LPJd/lz07rXErhoYsjvTBqUdLjhz3Y9pDM7WzRp0l1DeaM+0Z8bM18LYtshustJ47lAdHh21WN9a
q1w+SQf8KMJ8TkfSQB9cls1ygavSVwF9ICbLXfWJWYNJtEBsEXHAhG+qsWagxgSjD0ZjFxfC5wDZ
yOqc0lAdnQ7z9K5GJXl0s+Syy7xv9hr754PtX4lqKW0yrTW05KomOlmlxnNFat4TiTH6GsuWeYsF
swr7Okc1us5f3RnzQ2PJ8qbDyPbGkwXHl/hFmjOQ3lWjkks9+e4JWf/RI7bvnunIuZpSI90vhFa0
O4jp5jmhPMs+rerXJJ62fdME7lB4m9TRsta7SNFeYg68mhdZ7PlnWEzwcLIoEqdS2s8UD+njUIxw
BDqXbvouIUykCbFCFxO5bHP86JWbc5wXO74uMNXxxFLZf2ZnJJIcAHAAvLmgkiopMBRK3sKKb2az
is69zm1foByYCRE3Q/VkFDUgrcke7P1YDdFDHAl92XtutDd9BDtuiEF6vkwcOYawJo0nq1oQnufA
khEqwywIptF8Efz3Q1G73byfCv1l6a0nOkziEOcRCL8I2DcTXbDqFe6L3UQdefBUcZlqqMs1WcLU
lrWCuW9y4MYcWZqPxtBO7ykZanA4mudejmQHEMJpIMlrNBtprogNqag53huQCwSsJ/nSX3Xl3MxP
JmFBb4lsogN94Oo1Vp14HmLf2VIunDRsu8T7quYlImXG7fgx62BaAxEZcjnEmH35hqvSvIkc1uTA
S+t3d5NyNlZsXLnK8MqTiwPjri22s4MGQf3qSbukGqeIuI5KoiWP9NUQppXTIp/SxOg5VlDdfSaz
TgQZOQ/vdt/mEDu85RPyAPPBsRq1G2kYTSF4AJ/klDot4sCza300DatwedEq7wZgPb55DCUXEcCS
iAjstfP5XRHEA6IY+aNsNUBKGFCwYRlgPDL4OCBq90hJdwRAkWdWko5OdmBqeheZM9jzQcjVIQ5c
a4TNC67MT6MXU+rPdeOe+l65zyLBarlPxtbVrNik64SoZoHly3hGD6RX1V4phHiIFuVYTIFPjs6V
7eamsWvsocr3XT2mX0aHinKfNl19G+FAnJkK2ZZJ8WRZRPeu2OSCyVrNb2nPoh74c+MScjXRRsHs
NZaPmQ/dY2c1pj0GAKwnmPgkXMQhq8fGWseHcz/NWUEyRD+UFWJcvaUcesr6bnhmOfDx45XfyV61
7o4sUkStXl5gaahm+CDUd9RfQduK+khLISeTvs9cE5aKar5HzIkn0q5KgM4x/aYr5KLeJb4+jsEZ
sUlj4OlF3+JrwWcY8djfGtrP5p30x0TvJjTLwJ8HUl4u/TmeuzNYFMzE6PVyKrQzDicJXspHXeQc
UZDgrzDQdMa6R/TK+kLDRg9BP/XDJbKHsSJjWs4a0XmCpajTMr5p2cDXYz2bfMGlMSdU7p2P8zub
1oTRx0jQErT2gmmiWKLNprXwmPBqOawqYomr84kk0h58Om0YqkdLXtZTCT49HtR4F7NVGTRiZg54
gqUWlpPCW0YNWiiDhL1FZaHqhqaBylB3j0XRu6A0ZoNOlcJr+RW3NIiQESv4hghJNR1tUgFl4Ndu
c2NmECf2xKWyIsE2rQF/pBtpJ5eeAJzg6/Jz6owtC+isS6TjepTfIefKl9YXcYGXxM+M0CqkVjvX
IEdm7zjmciX8jugW0TvtjVrVWu5za4y/8hPd73ViU2pGuo9fpT1433tnXgmzxGF2cAA54i8m03g5
Ln6+YSYIeSDOm6mjvVtSMCQhaaH0bGOT5tu+j4AzHPxROS9LSnDsvnENU565bdVRI5LPs/E0BH2H
nDzeSzm01rA1wehuRM0a65DOlr6Jl2X2oM35ZJenvmF4QUvONP1qWc5e0FEV8dpXRstRrbf89rxC
K01wNrXiXYLB2DlHCwkoJIaKcZQRCbf7dW6bESSykatbJTMHdAvNrSLM0OxjYW1T3gRacUS2F467
fFYqlU/cs/+QejhBdi2aJHc/p1D2CeLS3JbH78jGqSB+XLRTmc/nRT6IF7NNONUPHGNf9ECVERKK
Z7sBtBL3wcts1E1tjLRiH2lrWG7iKtPtvvDBCKRmZ5SB60OH+bp4CCiuPcMn35uq12nxbqfN+2yN
4DiaVVv2bkIhKy4HsJm0LTlPQM1xaH2RuNMnZn/EZGVfEK3mcInass/LbJ2F850q1eg9chYy2UMk
iGZltbebra9IL1C9Y+Qng0D5Ux2aWI6hZmiE4uUAspmP1YXspUj2Oqtria2c7ltRL/spr5P61mMz
nqBZy5jTdJNzZLfNqi2CgqGOG5LTSc6JN3qoPipns0qiz2vA33Y4oKGH9mX5bDpVN+Dx5nx+jPMW
xyQ6yyIKGBnCiHfp68HmKEizCfK8Ham4Way58wF9MvT5IlWnHgaNtdd/U/uZFmfRRZlTvoZRW8Tz
C/5UayW8ICd4ZKo4aqIPVHSoybvNkpA2roY93kVN5wdCaPeYOJNTk4tENhV9FI7WPP5ZZZ8njlkn
rx0Q/vXCFHh4whYPSf2FfWR0Luy8rt+0FSOPB+nFOQ33LEMXWsIIGJw+5ng/N1S1x9ztvSpMu9yJ
n+kddNF1DmmEYrdeSByrHLM1Asm5x8CFyByfNoGOSd4QfWMcVedVMmzm0vFfs6JnkJq3Vk99JQVR
wghvp+TkYnp5zkDy8KQLBYtKsC2mgCuyobwwFhKNTrqEdbIxyflGbtak5H32iLcY6F1J8ejIptg+
7GJ+H7Q07xvRIa7V6TIal1ERzc82rH5xMenRTI+EAFb+pcho3LCoJepkSDIAwlRrpfc9YSnu7ZjX
8T19XxD/u2Tu0VSbTUQ4mIy92OeZGqcqJKPAt3f4E6bpJcJZH18KqcV4K+gp5EdXYVHeO4aA59BU
7vLFkT1pXTxKpkvLDIVAiFdFfc+mkWDdHb0NaL4UEoKT5qhd1Iw8J+aJCKdW3bUu/iS2/5wSe7Jc
puHkYWIMqZ3KM0L62Wm1ByQ/E4PFK4kdYi4b0sJVO3+n7E4Fe0w0+nfpNDvz57SKmyiMG8ucA3Qd
VQ1hfyYOlNwPjvN7s1QOjKk4KhYKncWBNdHEeAnNMtHLzgD4hcBXWMmDt1I+BZ61QNg3JL7yfeK0
TfKOvsgBDENc3QNpXYvYiUVZD6vIEd2rujYe1nix6mNduXoGXRWr/mivpRr2mN2HLLBqMybEULYE
mLjTAH2usv32oicaF06+uTq3pSDavADEmu8tsxzf/BgR0wUMMhI/l6w1bhtHT+y/Zek+CA7DX6Sd
1NnVkqzxd7TPGoROHhMjGAHjvjeqHMr1MvS+/7o4TjTf0k6dHhb4++6p8dx2vcC00MRneuEMeTka
CRlpoOpqovQcNdZsK8U6ZaQbZp68afO0eJhjpQk3cxZzoKzskk/+1hLiME0cpp9F4xs9Mk7ga5es
3nEGiaQOEatldR0l42a85UkDRFTgTTgkhGOIfc/TfbP2UXdNHQb7puxJADy2DfDnY2ou7nQ5Nhk7
PFoh+Yq93ACdFnOUxb/acvr0OMryTrZZ9I3SZbwoazbXHcFF8XLysDRpqKUieYhbn53Zr3COLcZQ
0iVvcXGTlEp1GlZtnD+1fZYmx9leybIsR5O0oxnZOt0cq5xDfLziDXJOv+zjZAuTlEjA0joQbmRU
F6ypuX3NqZipiEmrFgMdgqODHObyuxn7JiH0gy+hSzdr5ZDORl5a0DP7tc7zBYDXQY4NQTOuBYcJ
z5OZlPoMRT2/qtvEapWXBPhR9Ge45Oab3CCYbz/XbZYcVJq29QMZrgRhddE6MP9YIkx1NRmE6761
q/ilrLwKN2bJkHrn86jqC0gCHLMVHQg8eLYki7GlB1/s015mpDevjYXiHJNbWY7ULmY+FEk4dMxL
KM8Spyx46aJ0uo4tlOoBb0NCAlU+0GOTYnXf5WrKZl/z31mAO3QcrvJhnElsWJ3WDHFUlqdhYWaK
Tt+Zv5LwmF0wyCOeloxS86LMRMMrP83tq+nWigO0pm9NWTglT5bJy3ntJ8ytmQ+Q08pXwvQm4qF1
Q4vOoQp8pPpn6VAglx+iWpJL3a6+gWezVPElOnAqavQxfbajGO7AhJBflJzaWTolKWwRLthsQWp/
nMl7IppqhdVwmsyGE3TPnkgAO1GPn23iMtIdsw/a7JthGLphlxrmTo/F+lQn0F9OyLU96CURB1BA
6YrqMK6HpgtjaYwe4BiwYKdt/o3oM6M9KlzwdKfZJJbzjMDVYg2TwWwYPYkJY5KuUqJpiql6N3sb
NWOCnBNZcbvZA7Yo84itNwONJ2Mq5I4wjkuixBkvszvwjaEaX+ozmc6CVqqkyD7UzG7h39F6VVAp
xJKHReH7JN6hyH6J2qheWUCqNT6VjLq/wpiBKEIAdU1Dqx+2+osuTElgKxyRq5TNsTmgYMW82LH3
3tvuVJEVNVG5BcbSVu4RLGvi71KfxZzdv3EIZNQNT6SJv9F67ancHgkdie8dMzL8M3eVHkStmMxh
dqxV1qDF8nK4h4BQMDeLSuMdL0ZFvjK/0nlBXvMnipJcBgXbOl4/gEpPoraXPOCz3g6kBI8BGbNS
Me4HJxILlh57ic7GWRM2XKSzRQZyZ9Y0Cz0rTXoAJFI9o7LPl13W00QitZuFfDeYxeDix7eS/CFF
982I362A6gUpgaTdYZ1cWXyZCO0a7mRrppc4K6LmcnQ8em1YhSXnOcNO5wsaSPJzlc/WEGzFZHTe
Eim0hC01pD7Yopbug8w6/2a0JQb9whb9vZdnwC9JRmokbbDG6iDarBAmp9adHnPLXKZjYg5SnjpD
eBFcHVP4Z2M78StS3uDSpXpa9WHkAL2cQ+qampu8TTN+aTh507UuymUO/HwyKPMi08n2KckvTTga
s0XLdZFevYdnpi4zkoPUUY1R335u2ty0wYfiLoLBKGjovCAJ6D/PiVbjns+RgX2marcN17FVV3mU
iW8xrvjHlW8PMkC+2AYuepd3NrR6pa6XIgad4btLTUcXmj1iGRnBsko1ncDzOueEPwYQykwROss0
1Wx/pvraesAcmJcWsdrNwHYqyrSs/gLhELVtheLH30PmHLOjZidtT3Zh0BZfcbJKzNCJMD9H+P6t
SyOR4Abp2EUOxHtgdP0ntdo0iS8RGM9zIJqojD+pBFwieZdTPIN+yTzdi/2kSs5fhFGW0wWZbKW/
A3xZjsS5uW1/3sy1rU9zzjEvVCMRP2cue5qGKJsL+x0LsGyCKXFy0Cm6sLLzHg6OucdMmH3DQc2A
tCHRBqny7HbuxUSx9oYdDVQnsU2MGou2k+oOEtIqH1Q/TaB13C4FW0ho0rtGIuEwjuAcdsq3qw2d
4bwx4KQH003t1J6hUhmbI82sbty7lOjuPpVyOnUzCID7yd7ooCVahBDqfATfQeuWFr6ZiO99nhvG
Na9U8dTP2nxKpDt9VkMqbwfOXpS1emy+ImYiIWdyFKbKScryTjvUAwEhkxPzAaJok0A1tCd2UcTo
bAcpZ/5OfmAU/w91Z7IbuXZl0S+iQV720yAZfYSkUJuaEJlKiT15ycv+62uF7YlRQAE1qEENDBjO
95xSBJtzz9577R3fsasOeWLTjVTDPnQvOed1/sGmpDoNZcP6ZAxj39DYqK5nVp0MTthtYLlyM1cf
YtH4rxqnPqzXYLnQorJshi0bdy0x6qIUOR3tfOD3eh0t92iG1I3ugj0y7TjUmh0lM3xKbOrAUYkt
hmgF5rMaFM+/tljbLX6+fNhpDSXdkWTr/9HOpsCiBGyMQPJkJtAHNGHWzNQuj+El5R2x15Ok4Dxr
O7zosrSd/TOubccIAUiVxp6hOaaRktaLUBWascJiGru/jl1p6KXk6Dgad7EeAfNQgP6xdf1WldHS
D0mfHfxUDRaTCOLJbpd96Q9iPam0KfoIPNe9w8fpIAjny1glZ0AYtNhRiDuJ01rGFhv7STanhBU7
PX3WaN18TUe0rchzn/j2c/LGacJ7u4in/m9WqLoLGoOZdjOD65FBmfmywjraZBCCMtaDAQiv2QzW
sq34qZnmWGGtfE8nCjCZe2sBby9sB/7tA2ze3N5pNWJmANRcPji9TlidVLCg5KQtSqL5cEzyjTUV
rRtoHRQNZiOvPU+pr7UhwXe691w104RmD8W7qxamfCAlcY9IjaoZ5F0uLknaal8JH9or3gh7JYpT
lD8Qdmu1BfXCom6abb4yZS/LlVS/Lx6w4LKH5sfKdhlURwKMIPGyjbApYZ5HJsA74mH6HFhH0J7K
5HQDIUwQsHG9loLfxoR6SJLfhg/FgedxTGrn2qNdvnEZ44uZ8qnhIJjMIK7IT3PIYpVlvlhW18AY
Qf/1eLRDvN7wxdePoPJmFleldx9pSkyDG2hX40fM6b/ZaL5M1F0vVRTiAe/DH1ZwgQm6q7eZYy1f
OuyxJ9cszF+tXSLX5JQ+0+rIjvWhWGdpgZWof7PRdA/FNMzL+5h69u/JsZJvlx3oHUjQW+d40AEN
yLIUN312y/Shlq3G6nDg5gpzFm5fmgVIOuy8NePImVQOHLCl0R4hYffGpjBwQ+2tPHZ+PNqOq0Cj
Hnxb4pDCBAWfmTFsEdnFmTMW9YpHg88BkjbYIw1gRfvpKHqrqDzMa9j/sgBHSEksynlVxOBojLZf
EI+p4HNpw415jSeKnxG+Qgw6tGrwEFA3hSAbGgVk1lAWNfgRZY1twRwv7QsJX3C4SeYy3uEqZsjo
1h7oFbcw6UsOiyrEJdPLLb4uTzt0cJ34jlXGeqZKrNELrXLR9znHb6hMFZutiz2jAY2Y9vxA5K44
p3nuT1vqiMRjUxn6j29AOOSBuuR8U4lqLrZlrTwJ1nn9saHWvGqYmEf640r1l9fZgJtCI8Kw6a2J
1sXepnsduwGw2ZeBwEEDIdhOzL+dVebteb1voH+yLNezr9Zr4bZWVVp0AZXS0AjLys/+II/CjB6m
oZkPDYC3dOOWI+ar1J+Xy31HA3FmmPJLi/kpx2aqN9mrGBxo4IOCxr5zZZqIL9wF4xBl7OfWd/4f
F2db6zPHHNiMbD0RRkYgQ2DopqBpvAq/ytBXwKxXjwwt6fGlgmKiFmvP78EucLSl1xwqnyLuCGA/
K/3KTjhq3FvUW9oNcTjjUVNWnCeR1qXcEOz30N9QbdIhsHV299gUYuddOnFl/yJc0npnrS6RYvW2
YJKcMWFshOgodq8gRxZUjmFjfPGQES9z2nfAd0DjpUGpeBDuVVt6TFBjR4VOksDpuBewVHtKr+3m
ahlN2YexnZk9g/vK0iMHGKdtPFHjyBLjkrXvaSdiPFDTwnoaAqrJJi0GuMO899mW7rruQXjr3duo
y0Y8MOAQw8p5kVVf+WrZzZE+TX4urZynNLssZdYggBpFM8uYg1njrZAexgR5syglEXWO7N65aps8
2ePTa+qzloC36ZERliYOx1jrm4sBHXLumJQ8sjTS0TW6MXxPTzwYsZo74IRNa7hNG0oWeextkely
KxhBv2Y2Q4RWN3gsHL6xr9Rq8/4ozVUpuVHzBMcw6eb6i1FkpHJvtvNf7ZwTMxjkiowAUWN9qUac
IqCPB5Cod971b4AnSflo8J240YRXpzr5WppBqmym6c6fs+bkaWmmbvrIMkMfLkstmmGP3a/Monqi
ZofJNmt0iOKFbn/kSWL+KC7iKiD0HoPRbER51yRHICl8ZwqJh8LzHsR5rLXlTXInguHFVEvh60pM
/qzzzn7n6p27XYzG8l06VRafDNWPWDMXVbP5LTnvHeIc7P6W39HxuKNw1FCNawFgA3Hma78rGp0t
yEZkY4IU/3Oq8w7R0fy1SvL6yMbFTq7UpsU5h9q4f8fHhu8NcjdqOAiCDISpoJhxU2t8u7w66Lf7
Y0MbAlpVrRKODXWH9X3PUY/HGtEbLhzBNlftVyFtjQF4zGr3CVNKxVZitcyvmLVvHtH7aumsd2o+
YDYZSRbFaQ1GJdDrwsZBWmLqkmGuY/HaWu7oQjc1cShAKJ2okyy6+d6F60gCzqVfL1snadxm27Mp
qY6JgSyyjy1+nVBWBQl/TyvyKTTmRfns58DVApOfF19Fvr1ow87tyQtQVVBIPUhXuO7E8JYaf5AY
UC77pJv8XezjrvoFfIwBhuPP0u2B3OvpCW92LcKUAnfgaipbkwh5yVthG/C04VDAwnNTpZzTHwa9
dwD+sRvS8Xn1nbpYwsYWyVet56dZTL2Fs3G46+LEPKdn7obCeNHFfNcnS63TmTVW7SkWUjpnQ4t1
62Hs1pYYKjRo/9Bq3QDZnxc6bOnVIwhlg27m1qO5h2Lr+iN2uqQ9NRxO2d+0lVY8SREvGQc5gHtR
I6RWvSu1sqbH/p6o31qOSPhYyLhRb12DP/Tsi3whu+hL2LqB0ViZ9zej8H1IqCtlH24wjlVsqcVk
zch9Uw3fSk2NMbwPCVH/mvSHBUCS/lq3XyPDKgr1y2GryIyHZg87nlBsmVMWzozD1T9BYv+YMJ04
zICyiVUoIPENL1z/+pgFsQ6PdNwU/iyqq0V4odyNS4kfSEuHJcEzxPZxDP1M6zo62oFX04bgYuZY
pOxYUSDje3+bexkqjP9S1w4whbXxae275c7Pj4vUeFjhb00YRNQKZKovDHGReuZ5Ybxmbrve3eKY
5BlhEyTgssjXfjk10IGK4kQ5hqrFw+iX4+phjNfiLqxXJJKdtCqtvLJk65oziqWdvTsuLppTBg1t
eZhUg2GvhgZO7wW/2bla9SLbUEDqHzKnRuZx2JHybPdzuu8yT7p7zr/ohhlDHEaQDq8ioQbMghud
Q9FX2Utsg2PBwXjjs/o9+QOlCEgj/MFp0Dlfae6eyTBxMTDZOAPiXT+niTXDrmVYlc9+nrF5OuRD
Xtv1Hh1EVN1vyOcNd2RRYlpcTp40SAas9tgNT6OuUwkSYT4t3f5tZNViohBVBWSjL0CfHP62PNoc
vT9a85i23naae7Zks4aHOwlNys+tcgvvHKTWEtNfXUZjtVCjsJEy9pli09bGDqCUR0XPRofbC6tX
JJ2jYcJNq0WF0ExTZMi0HxM/iyYoi84NEGIKHBCF0zPVAX+YDTDaFDqvipGfjeJdJ4unfYeusoaJ
2yasRcsaLNs0KW/XN2b+1hYDKnCmJ/rTZK7VT0YohuYPCMTfvNYAs9tohO8ANuNPH4/usJG4il/y
wfN3s26s3b4SWvFpdK39Xmu2/5GqOh3Jw1Qqb7Zd6vO6Hnv7Xk7Blp4QS9a0wVojbv8rXPp/EcyX
3/Vz331/9yTz/1/E8ck3/Q9xfKzL+PP/Wxyff+nfcXz9H0IQg3RgB3kmyigRsn/F8R3/HwSkfItI
PPVQBKaIUv47jm+Z/BHIHHpDeaD+64/+Hcc3/X8YECRM1xAQzchyGv+bOP6dYPQfcS0HjBBVUUT5
+PtgBRBc/M882IJkwoPfSvcKe9e8calUoty81HbxILBxS2XX4Kwt7Tr3AMQLs5sOd4k6yhtwqRM9
H6epG8u/zGbaQ0nvBINO8eykXJwEErQ26tl7HvpSsJcccR2D1y66H/oPqGMvOiMOqQqyvsexVBVr
oUrbDgNsPwiILmg8lY4J+6C2I3thsvlc0D8aGWePLiYX3AZ2Bm/WZ6v7kVh+/IXZXjvmo4ceQtsF
qwJ71OKHujKMjWJvmW5G8I0VQErdUN52KMur26ScsBrSGO8yy61vYg7JjjIMthmiag6wwudDO7td
GTipnkcre7mnKmVP72dijbrKVe9pNqqDjXPnA5Tlz+hL4gqYKuSewyimGURWvQ6J16QvNvaSI7tX
DPekFb6QnmHduCUNezhE0LMg9VocDTkaYcDr+z9ZJ5idStRqLsA07Mwc4mAD+185lDu6OYMcGyWv
HCOmSU5QifPes0HBI+d58x1DWQ6fGhGjMB8SUAtUPATDlHwqiv+u2XoxrD1PuG8s43oA7Pq2xPJT
uvmH7GPWD/fFiVOpjZNCjE2GzNiI2s2DGQfiinxEe8tMf4Hb/Zl8iQ2JhS+uTKxOTfkL66KLHuZp
O4+B3pYm/SYr3vK6OqHj9s+on8ub1Q+HwrejWrDronfbqUw+xSmydJY6DpEk3cuOqYORsq6Tv9NE
nUnuZ8HdRwy299PI8yhdip0qPe3MjJ5Q7cEOIW1WtFPv+84JZa57Ggj87nsO+YP0A6OlJMRRPu+w
qrI4p3BIGqplX0wpcE79jc0evoNW4zLkKOzt2Q5HMAcMHEXVdLirNrifDDHs9VRp0eQsDKGdu9Jd
tObiS3o6nVVazIuywsuRjU9a74Crn8xdLhRucj9j5SQUqFxonE1JVUm1GLAERckFYVULvmC78l6U
zti/jpR+O1Zxw9FbbQ1Oz2+sEvOvMtWdjT0RvqP8Qjv5LC+3mh27Ceu+zDxN9nAje5lsdPrhI3ge
4zbXerxmBXIvyr59mTrr2ZnE8sF0OGNvnQ+Zz95joeohtp32YMdZf/U4zj2uqorfGLCq996+2Slv
cExF+S4pHf95LNcBiKLtLmHlZd2j5E8iWUztgXQ8qEut8jA+amP3ujJD5NgbQgtMVUBSqNz2YFWP
GLCMHzcmz5jrcTDo7rCnvil50FN07KZPZXAPOKpNX+RPGP3lEbHg3hPjm781N68Bm8+MtsYZl2m9
L1R1mxIDYc/1lwMLe+fi63GytWO5Z3WcBDjhLnZTcqjOe/217gZaoKpW/WYTtgGXHeCfae9r0FAg
JjIqXzt96feYmPZaTFGPn1wLfG3cJcjr+KCJo5YPvMl/lIbv1ExaSOdcVTYhA5jd02u+zDqzbsgj
Zznwk86XyW/e0elClj75A5uLX4nJrwO7+6im7NkY+CATYki5hHZUz8d08TAW0d1Tnlc3fpqn/Fou
81ENbkSHwttSUu5Ae2HMWppUY55+ZjNS85R6lDOX8i1jQMXdfeyd+ltjtMlJvjvFBa1z3eP53kEZ
7QIf1nTr67+gyianfMjym5kF1sh2bJO4PfJzl4fA1C5xRQxo9Gtx0jBChSwiIvK1u3gl8Vrpq6Lq
vOCKrziQJdWlX/FkAalH8EC2dtJqhzIcTl7hhvpa4tPx6n1V2nSBgA7V1znd63dTKVwAY9BXngbZ
0ezWD6mz8cT0N+zaij2eWuwPPRvenbrYLW4pWax7lClgyfRIOIWaVWQnrQZ2zd76V9GqX0jeLQBj
gebFKTT3xLQxFwwKJm7pPVLRzayWZT9YHW2IbnJqioKiTxpKEtBeLzJT7xWj/dm1u6dZ/9Ca+wMx
pmmkl7BjvH9ql/icxsjwvIuWV2QmQL5VvvOQj6hWRSFIa9pJuPCXbKUz5FeLdSW2ZG4hv/gU5ZRx
z7Wol/iRilj2n4sgiAu078eEVPZJ4A4LXGMfnBZHoa7GD9+Ia9is9qdXpaxAYn3TD7X+IZ1TR7rv
YXYquOdGKm+2saNl7Oj0P8qf1Rt3Bw/CzFmuwM6gMaIo74pcHVyWaDtbTbtE92PebS0ndetxXXLO
CDJ+BQj+6voFEg32whDNXIX5aLrvrAtOq0Ir5Pj+nk7ayZlROQmiIDC3I4apYTwWAwVzSrYwYZvM
fq04UT+avVU9rh0NqhbUByJo957yZTstAsNk0X/QE1CIDe88awcs+zA6TpRarJ348i5JjDMEgX8J
BCkDKyBLk21QyPZZ6xp3e1i/w4dE9Ujth+ToQYzr+RAYALGhcLs7T8p3XG7Tuc7LG9H9HBOheXJw
pO5YGP3hBPM5+FPYjgshCDrgNjMtcds06a41e1VoIA+LZuYIF+Wy7eN0l7voYI1t/ODmOsCjRm+k
KyhyndHi7/LC3CHw08cgQ+PCeGpbtiaUdo2bNoc9buR7I+kHDNKohBSqimenE2ILuxkrL6TRsOlG
/WzwtEWjAqw91+KW6G19jqc52yQ9hhoVO/V+nXX51prtuktT7N9wtpDSqPhL3T3nqE1DhC6S40Aa
TeVbc2Lv3XhZ5Azw76Sz+g/Y7sKmmra19MejY1WRryvkSK1Yye1UO6FpTlRO9nYF0cTxH5T8BKod
/DSJJoRk2r1ole/qbZE0EyYxEuvE8d6lPWD4Ee1OkGwpFtPYzrQ1c8vLq2VlL/REsVtZ5AX6GR8h
ieWAgD+WQDILoY5hIBod/24bQvGF+LuvV9jPbCwCjnVPWVpSDyLrhrd4yZqjIztTo51aMSsG4yH2
kiJi/zJFrh9jh8ziwFQ8jcuW4FC8Flhs9edOm8+OTTmGZtB/lpBcNOrWP8vkvqIq9PfGQKqtZ/wX
naGX+8lcsIUxj1w4e3/y7L1myI1e5u+9eE7uuQIUv4Hgn3RHEGu8sqqp+hyZ9g+s3u1NNaa3MhUR
FSEWMXlksI3mgigSaaIfZEq7jIX2FNbUQb4nSdvhceneuGf2BrF4nM0iNLqJzmOdYqQszdy9jagQ
OnerMCCTPwPuq9uatk+KatTAYmUQKSYsw8dkyAoucGEje9ozA+kUUGT+z3AxZQDOjs3nT6MNxpNW
Cd5kY31BPzmspHkmC0twLNU/xx68Y722bHVKHbaw9sftVM8HLa2+yU/10ZD6e7EOn0RYvRPqQwfv
dSCJ78/p7wksyhbXm7GtS4ruNkI6455wIwRxqa+fSmSca9M53mWJ2Z+yXl/OGmIyQzGX1erVxqvf
Ol8mKOJda/f6hryjywRZ06TX6TOXiJb0z3oXI39hcFpwW3e/7LaaJ+SO0vhkpUx9aUZ4AblcPmaG
N+9zZ90xgB16o3123eWcYQem4D1vn6vMGiPIQvbfIUdD65BZz6AU1mBM8MAXc0JljkwolSix2tio
r/UGr893z8KQkj6/U0fbaY6UEP4oz/wy1mYIW0klCjHtOG4/8UzFjw1mhogadsL6vtnsS4xZ1JIE
qWU+YlchA6F7yPSVtbeb5q26n02cGggG8iMe+QESRGmJP6mq9phT1gtD4s5lpnbzgtLBJcMhXtBA
omFNULZfRW2JAxTE0BiM2RV/Co+byvzGs8rQ3qv9bGXdQfc06xFyNHn1xxFL00XDkBX1bpk/EXy2
AnJkOGyWm5eZL/QZ9hfb1/mP/PT03z7Ldssd/hqxNB5LTApYDZe3NVd/Oi+/qcS8sv+vudaN+TF2
2xqbg+DlJcG/Oi5OmNbCc0hTJGLxVIgZrzA6vMkU87hSdIRreGSJ1yfpySYbss9dZnvpNhANvEq/
DpOxRc7/if0kKI36UlHqgk1LRklxr1TkfZ7QZBNaHUIJf4cZJWXaXCjrnD7M2NOCMtXGF86NFu9X
FCsOssNPhsnjJW4S40Y7xfTXzNhCwgWbrkh2gqgYhm5Y57E4p3jNZFRTyhQtLXFi5iz5kS5Du8tj
YVJ1NnanEvMpHSyML6PUniTti4c1K+gXK/1tMuSbwZQ/jtRQdyyF/sBXUIjyLdW1bFeMPo78Uf6y
aFsbCPGFdoxZoEFwoOEJNYT6IeoFynw9mIm3o75j3RgcTUJcNllQy3zbkwHYe4MYz2zGDsOY5wF3
3XAd9URurcmRYdJS20GP7qaOB4PElfrqrRWh2hhCkJzrZnCGjdbmr2tmTDiITEloSk36Bef3tWyy
w1JMasdG1zkCXqFxME4C4bOrLPwxYsXVh3aXqgvdMxdRrltvEixfJww/yfqrRkQhn6I57YOPU/9o
OVMkaWp796b82ab68ECJiMm5bzLIPyx/KL4oyOWp+m8Rd892O2/d1uRlnbubhH8VlRWtQSusa5Y/
cTBgl7jXBDXNxcHRSqxa8rDYjvg90exM64WBSuXtzXS8ckRdUey7b0wb2/leTEtNJQdLFgH1amCs
ASvng0GZDEx0lNQ7J0LuIuQI2oYDvRJBXagobahRwG1nn6wqnQNQFDOlFbqHtbEKiO09NH29Lfk0
n6XDAqUSzn7wCPs2awUoqTrpd3vrtNrzETHNDjpNj9+J4msb/ASNCty2MqKGihrWd735OC9ssY0x
8Y5mDyOPwdm/5AMnzaIx210fL0/KNae/qs5xG7i4yGbKLp9ZzDIYTPczgpMMdFgDiMeUx1qVEE8V
P/t0F+pBTBAlYns1nudWyJeqH/ozuZW0C8yEHX+BK+YmKH6MKMaZtpwmm93kk2X2SmvClrbG4TDS
r3YvYRm+VLpGsrPETpfF71Jr7ThUIEzITbjTuKHr6JlaWO+El7I72HrPkGKWW5GmCE+DXZ7wd7yb
9vjYSzyEgNeNS2WM3TMayHnEd7nB0kZi4p5Vq2b6vyLNnfyTTQB/JNlHYMheDwURqZ22NP9MYedb
ffZIF09G9hZjkg8FjuXd4OjjXytnpolk6RGKMT8TgCo84vm8GQI4uRqpeHfKknGTxkuJGQAAykwx
14xjx4+JoHhyZggdjqh0eCwnwu+Y+PXAUVqzHaDxB62lYSmcZz9MrFLsqD313pZ2eU9nBrWydHAw
MomFeNV5QA7a5yx501RSvDRLf+pFUe8oC9BJnRKPJ6h3ESt3pm44R52cc1jPVIlQysP9NLradiGY
9UqnI+pDK3it1uVlSP6ODuVVbUJpNMSS+qDnbRJKly2JUYhXfZBWyHVdgq8hQsQKcznohn+ZFC+C
1Jwp0pUCwpLhcJ7vc39nYFhnfLPqc2M0HypNxu2S5jqnjkFHaSNyuZJWpS19I3IfWc8i3Eny+9o4
1ANiIPgzl/RU10PZR3rCIEUF2VFTvrnJhgFtxs4ucsK5EtdPsaa+h7LY6kXy4so8fet8uwiNlqCO
7VTTBplEPOlz8ohj2H/zRofXPYbR+xaswuwsQGTPqfa3MbQcz6z96rqzQZzRpRhSd7d01ZxMqtPA
1PkhEz3lWVZxqihDDvy7TdBIkmdjFA9VM1+yMk0jcj435lRyfIatExjy3lrFnnLOOBabyTnOsxBr
BNZI6T26rvPRqvmWz8uBN/91IJhM4+LWbptQCmuvoHhSa0aU0RMBTVGovNNLTG0WtgTSrVuq228u
vlV+ITZgBCkQWXhRcIunnGdBYuHGS6i2TNLfsUVGhZF4zrdZmSW/EuSpcEI42bBaSbbKVMxkfcVk
4QCxKteboRLtd4yecQE+EmJ2wgo86W6YxtqbwX70m8aZler16oi1HcCWTGsUZjPdxsXfaibQe+/s
S+6GcOyVDhJF1A3l25AT3AXC+G1RLESFbUJ6TCuTbVlb27rX6pesg64z58SFGT4pmvAH3iLC7K+w
AtygzUxjV7nzC0Kaw7moG9/5FZtDY1of7Hj56eqEPYNrl4GG2L8jnutsReel3/Uy3YjSmUEx8wJz
R217/0TIC3IAUrQbU2YxvkySRRVO7pjnuzuGzUB0MRtZbUp667YAEB5Mvm82VMsNwCSLQRrtd6bh
7/DN/GUTk5JlW9zQtPsx8jnaBHZtsAaeivGz5XGI+bB5sTvr4Kj6lrvyqSTOv1/JFjyJgm/ZX6x3
7KaPGuzZKwASSq8mM951sz6FNG9XN6rfxS3DiclpJtvRDf2rkckFrwquNVO7DXEqTi6e/Sd37Y89
PRIb2mgO04qIPMVa4C9Yq/JkpmUw09h5VXWUGuOxG/uIbIsNEjB1/8gJqc5MkLM5ztKpNfhnB3D3
A3aVjl1ut5ea/DOswDmaYWc0g7tdY96fwj9O4IM2sso+2R+/1nTa8IinhwjgxbWpR5ICZIbJ5pxR
P9zQBvjwBIIP83MCESOdXLRBZqAWUg0wmy4Hy2kXQ7+n9jggzdZzwlymR4xzp1HlfTgnU8VJYuoP
fiWbwzQdcVce7dQeN1aj0WOD1Wdj4CYJbR72myRm2VTE59Qzi9C188DGCx+ORvuptXUbVfZ8YKTV
AnBU1pHfcLzGnJ5txba6E2SIsdkhoJa0egxjcysh9G7mqdaY0NvpVUMPPvnNekTqL044epIrgyKc
lKZ4TSfWiKkt0ID92X1RHZeNVmjnAul9q1Zvn43+5zqVyaMwbQhU9pVo5EhJ1grLRvxO3f5RLAt4
sDWas/XO0omPLQoNvYasMRzWzz91bDypzjj1rDR9nPGB3cdb2tmASKgfa3B9itz4XDmvq9BU+q23
cPGtk47rCuiv7hiECwtmsVH0G1111LVRsP7g4hAPFX1Mf/EBPFViueH2CRwiu6GfG0zsELsAUdlp
EWa6daHEUqfpW+Bp7nk8WUXtRU0LZceVFknqngfcpPGEUI2NrC32SaIHLm76h6LmY+elmm0b7L29
+6t3GwmAaoqDHFd9PM/b0mV37jCHPjueJh+TVDOjNuYAg31reCi7jHgbgQCPSZRWsPvWS8SbpBqe
oT1cY0bNmeJJBvFqQIMp9+S7mp2M1bF2cUe6M5u7gieTPjy5zkNqOAmma9Bbtdu2G78hBmwl5qPW
dhhxBn/dOhkbkBZrNv7ZjdDUHIlJrEecTypA1XAo/Wkw5ndqS5DtonztwBmVLYu9fMN3+DZR/Kn3
u9seyvJQyWQn4dxBnGj33tgHk/nmkXH9Ya9WcGzwiojDX/btDaAEGYPIERjWATMClAtyQ/fEGsum
bAcr8UmzE8BOeXvAI7BsSF9iRZDuYQbe4Lp7WuTPngOVx2bH3uNMB2oEzbcysnon0zwJeyO7dGtZ
P/AUx6VW6Ole2GN8tln+7aEgZPrOp+mJpdNHnYvkOLDE4TKczVfJCR4ffX5yGvKUZYtfy2vRIfq+
PXO8+HJK8znJENT4WJ9HungY0ox7/g+y2wYaR39LjX4MENOyqFsosCeYFKRpqsKJwSZtJkaqIY9/
V/1CRFOOc9SS0IqEIfq94YN71Ka5e6OuuWQvNlnts74Mwws66ZmC+QfRZ+43x8tbS6PtZYCkU13t
tleMcnaa/86EfWgYnea7mgn34VwnTnxbZOPA/kpBTsX2ykNqruHGYTLHA4VU0MJguRFzfHSV/oXH
sYzmvIIGU4x7lALCh631LOPuxHpy5fE57Gy/54HauPZvEghXNxaBbpw9sqlWhW9yhkvCK7RGABoL
HS9ePP+R6bJG8Ux+fKVCmYKoG8tZngUDO9wM7o6VtjdDmGorq+rRL5u9SZFkjKec2icPS7I0937x
mpH6ZjN245moBQqaH+mR5KUW3DtzPhPzMsYxEh7uZS/uOeuZxZvtWBxYx3w7DgWwOihLSlRPHPuC
uDNmJN4ENUHLH4vcpuNdG5/HgpYpc0giggDbeWz2mjR8sBPjA1CmkKOvCJqymALy6ageyfpFdrM+
JuWXQaXyluegjVV6nhBPdHldVKHtNK3CQ9/b23HNLm09+3trQkywCBhh6x3tYZMPo3cocO2HTrxe
M33syM9b/O9pH8Oi8oGuMUQRtdG3ld1eY0+967hkN8YCLE9T3svQoD8ullOCN8uWp0w5xOlwdW2U
39nHlJqHzrD8N8CcSUQyzwkKAsCN+yiH7jg24qlH8b3n4UWkWO9tjHX0YPi4sHUMcI+xf5WeeCgG
9topraArByJJYNJSQxxOpk/Nt77ujYmCUXwrgGK6WAWrYEVF4I5Ngka0H+nEfI4JkoRz72P/WbjZ
YQqxYszCwjIunO5JATfO3uEMw/MGTBFRb4M0nPlTKcHKAlyZXpIVBDGyBYIFLNH31vRgCoyzIP9a
tR2nId01DImgi3C9b3GRW3u/m41DHTPoID/FC/kgNMIQ9mfxiB9VC702F68IsKekEFtnxpbt5o+8
MvcKjD8XSTWfmyFZQCxlLpXGma+4/Qm17TiL8OtaNYWwuvwl7EE82wnxc7lOj7Y+ZzKEiaaiouny
JOjhGOwyf5ygA0svj+jUjDEcWd6TlmcPqaBPsrYEteI04j3Gk1w+IayI30rG+one3zc2thDtDLbC
qeZmJzOjz7Z0phTYRXorrDkPZyf+TdDmajCcTED0BlSunBnFrlN4VRgm2SpttGx4zXm1TQKzoLuw
kansPZPmeW3vksBw1BwbHahqSOjW7Een+UHG5W1Rs7yRqGCh8V/sncmO3ka3ZV+l8I9Ng0Ey2BSq
avD1XfaZSkkTQsqU2PdBMsinr8W0qyCnfSV4ficGbMHixy544py91y7YLiE+rzKaELlEcDDDD0s/
uXyXzHy4hVRzE0ykXa97pbFjjNFLb3/p3YaxMpFxaB2DlOnmi3SuNeXUgGG0meY7v6Y7gPoKOWww
HwJM1STHD1cEbVKsEkAJVs/urmRanzWYqmLy1AZEW3QPVPTVF814Zeg027z9ZAiTwZxvBqfb5ARE
Q8ZtWZH68TYM85ilHOn2jEbJiF/g9zxH7qGchr2IQr7+7FwLYX1CFBVv6mA8zlNF8I8nxmBHZjP1
Q1iyzwPL4gQDAwrTWDJtjWOQVc2+tFnGIjtjOpsHnwpjvMcjBzHRuc61/lw4WJkTlDRtnZ0SVW7H
ubpPRzjqDm5mcJT2SdZcjxFH57m1GXJUzU09M2p8a7UWtU+3MpC3TiMZN/UpwV+mNDYeMUZgHRqW
1iCxV0Xi9x+mcgw27hg4/HtYfhjNRK1DacRrS3jnRKor3ZcH381fRmnf1Sqd12lTGudSklttZPAM
qg5JaDxoGANucoKqin+0wSabxyUFp8fmFaPB2kCCzIBBbeEAsuFuKghPorC2ptn5AgBMQrNuyZUs
s7jddG2ECx+RwuP8RnPFpRIcuwYR2CrQo39clN/PjgWsAV/TEO0jYRlXw9s0ggBpl7RCb+Km9ehk
PwEss56JyY341lbuNVp4OLKJaHiQCuODA5Hgbgq9EicRLcVd6rK11rbNU1tZ6rqUKr5EvWvcBoPV
fcpTT960lQ5ew2EB1s6InC80G7Cvzz4ji6npMUHW2QLHauLiyPAx3Eovts9dAkWMeUnoPHaDrPZi
wHZfGV629SZ4mRhCZoYkk7ufSL55RTs+ru3Qo4vTWF25Jy4dcRq6ynHfY6K57kG97k0eu52wE/eG
oHb7Y2Qtc1tzrK896VDZeK180Tq5aFsMLzRtYZ6E8S5nPERU/aHR4hq5XHrhatUXVVb2Z1NM5u08
KKANpFWACENRRzIXWyYDkO9AEniSZfN+mhT68WaS9/ZCBS5caW5FCRypnsKJYq/b+y4MiInNLfwB
9zmQ6sPiAGaMGhIDOTa7xhmcr7VTHT3zygz01eRA8VOeSD+ncvFgerfwfR9KQz8PhQW7Q8beXtcU
/eD8lgErYsKcliPQBNYrVJTm9zIao5uSXPBsPejwAkwpu55Mf+thXqVJqlHb7MK8p7A2n7raj8ZN
pw0oklgd14i2sMkYAw62tBmYksRMHRqBtahw2YkQn3FOxXTGeBStmQwFt6hKN3hfNr4NATaBeMBr
1THzRbv16lgNWeMyQx9jITTgQ7BJmVV+Tiy2s4NebJuQcLZWltp3/kS/AelugXEtPQAgG+jOGdgX
Bsc90q738S172CxJmxGPMTmyq6l9Q1+i3WZQmHQp0zg/+RY3nbqB2iPUAb8WXe6yTWnc/FFWy02X
x86nQeoBVUjN7EA6L0MBpxjd48FfWi14raKT6xnlhuEa+2G8U6dRMQjzWnq6hYpxKxuNcRyyyX9u
WqwdpWwYU3uTgX3QK+6IIIFhjaR2um41bzjTAOIF83aCWUTFTMooBJyJPc4KVXs5rdzeKl+irC7w
kTbD2Ru7eVdbSb7PS9s5C+CjW7+bzGewBq98lj57NsLqBDUy3Qc+84B/3C9TEvnnFvorH7SpvKK5
5zLfzJOLoSN51Q+NfiC2PuT2BgadBkc8GaNFYjzN2eGCCbF6xWDYHYTnFzb7AVfxVW5JqugXSqeR
Vle17RWrAaTQa6rw9Uq37z9qq5HwUut+msmBjejXWzgOhg1QCe9RY28+JNiqD7Sr0g1x5vdlPrZ3
0DPFGWCTc9Riqo6KZflcemN7CRIHsZGUYQZwpNBXmVkar7hjASpkAH8QOZuHxKpHZnqmtvn8KhTz
00j6QxlbDVaxuRi2eafDm9gprR1ackYTmU/Wrer4jCEXYaNF6G/CnVf1lUXxvGVz7X0Ae7JUgV5y
HDMaNIUb1nct0d0b5aJ3cbxGPOA3iY9SYa7uIvY3K40P4KakcXLo82lGFwZlAu5b9AXPMT0LUaKW
y8b6KFMnf0Z/16wd1Qb8ZvnaEeq8ljXmJ1OI9iwMO36COz+CySPImkIsvkGYBZ8W/U/FrBO+9BFz
+fjV68v6EYakvqqqiWSe6grRGvdbmMY6nO38dg6S4RO4vuq7WSuB3E7mxcFurP4KLNJMowGq3ccE
fAsIHSOAmAH68zku+++xnPrrMJ9BDgggLmmLYE4WbnpvOYQV2HmBSASq1h0JfmwlFbzhQ9oL9vvR
mIV31shS1EGG25hpKS68X2RW+6a3ymZ6XlPgOke7V3YNBDnnjnXa5wyC6JOhvOmqDDxkYfRIIOK1
ydGM23mXKDBHUND7nSWd/uyPrUFBGMebeMAjBVo93TSGp+/qJBw+YGAt7vibsjM7O/cr/toWmb2R
QA7M20I8oRJI6ToWjryJffc29rpnJ1X5Gnmzs8ndGOV/5QeHuBf+PWbaud0bppXdxHMwXBXpNH9W
BbynJJuLT0DZM0aFdnDtAqI+YA9Xm65D5tO6qbmzs7a4rqvKpRUG8XIwCYkXnqouBfsK8CxFtE3S
KkQpl8W3to8HUoDIPhCa69FE6Iu7MDT0foyKdJfi3nh258q7FsDuzjn8uC0RVGqbdvZa83lY9/0U
Xzrh81zpAd639rOTyJmxrYLMiW6apB4/R1LTFZwaAurbToHuCnX4UERW+zQSubapmiZ4ifAxf88g
t95pewrhM+tm3DL5yg9MFAJcS7BVD/T+l2LI9/O7lp8Ms7Ws89diHpIPBgO6LQYe1IRBm10bcfcB
Vx1GWHBiX9JeV+tlQ7PFTuxHm1BU+mKLpqDlPdMhlXlNfHEFwqBo+W9m7e5Gg7Ue2JP1iHSfJOK0
TZaAau2CjupclFbsaWv/Cvypc6gsewQqPKjvpSOc3WRWrCYVPTqWQH4CuIn6UJRJctMP2t1g6ek2
oZXTIF3MtTmi2xs2r3FyMOhCtSukmd49sI5h0xWWAh8SeLTXJko5LGXVcYhBlJ8GGO40QTtbsP2v
1Kvyh8aGv8WKVjvMPImkEcfZwH4fRMjzdGQsFmDgKIQ0y5Ob12pHzEl0BCzVX5wBj9Sq6SUwcDRO
W2OsYUrAst0yNWP01t3ZbUQjny0sLtBoEyX6rvEfxGRHNxJjx+Pkyu7SxSNePLItFh1eWdxNuYNu
cyjFOWXSsFU1ajwHmzSLUm7A0Bi7sxjGmAAFkiZJVNerwfQt+mllc8jyFjipwON7LiStecbJxgYx
XLQp+2p8TiztruoRpCrDPRRPiVm+2vi77qbJK150jRJ87WFsgs5DI6UrzNdUjuAI88KHP9JW7Y4Q
qe/T2GMY79ISn0ycB9WLNbggoxjPwoex0ahgN//YJU15O8m++crmH6UMcsKoto44NavRXVc2mqhJ
Z+l3QUb9pjKG6Wpq3KZbVW7Q3HlIA5dnasxWIh/c6zS87ZJopB9r4x0BX8x+28jMp5ShMrdGGcEj
Uz20tbVZgFNBROO6AAfAUYbJtwK/OrW7kPNDgmJznU2Ffq1tRAnCS82v9H7je0Y/NIZnPMCRqozn
pGexzcMpRlySDyhNO2pN33avsXgzDoA/9c0cLespKsZ+F+GfvEy4SBlpV/NZoi6Aa9IxQatalDwm
Qx2wXywhjMETGippld0ZnOEJXYYFF9hQt8Lw5/vI8N1db2tMz5EaWAfaot5YBomUJEz023waqYRI
TN+OKNZcBm9g6oF1OHxWjJY9UHqntb0xbLO5nxKKYGRCKaeMtG4DlReEEnj14TxG0PDG3KtvQ7a/
qyUttNuUpJIyGcBIQ2K91T9YCT3RBcYt73yDwVnXTv2TYSn3ycEjvh/mmvmsjBW9BDxboERLfUDJ
3p2cui1feofSE1pOwZ6x6/eltfCh4yZ4aovefSXs6RnA6ARTIBbbnL9wE/W6O1PfIe83OpCQ7kKx
ZZcQ35uZNLYRXsNV7CVcrGDiSS58+RHtUnRhM1LdixzilhGlS8Gpi5mYeh3cRX5m3FVtglfHQ54X
5VV+b6rms98htYVxdU0haEB7GIhpqcJKM0pRyQUEjvdQYfDbTa25DPK72kWmhQaevVQqd2Aq0o9R
554EnvYr9inpRdaG+2mo63QzZCr5hsALB2FNqXSctDc9pK0wUBIrYTF5pwN6m5JCc0YoYFxyAA80
yqFaHpJEVdfVgJhlJYO5QGzgRnjLO9phVMyd9clRbvwSk720shMv+mpMmnadYhsV50m484m3unV4
1RZnJS1NWr1j9NFuUETJ0i+u/Mpvj0nYmLxy4GkOEm9udwgMuvGa7d5qLGB4jBXjUoPD07dMGgCB
zLTwN/f1rsfBcQe2w77Ifi6urRKKgB/mGXKuiaztOfZNZG8JX0isJk8jRvvPBr2+ey+I27PbIRgu
MjmheLWEv1IlpZnWjf8oalpRBgD8S8ufYiYIgvwmDfOO8XrLoMWnuf2YM+vRDHGEN5z6sSgtemxg
n7pRF9t0chD1NXj693ai6H0iamAQk44if+qj6JM3s6nezYHUn5DO0vohr9C7giQI/KPEe7ohJkgc
Ci8DzVu5sbzwQgQfZKf7W4hrggvEfhT0WcFexVeCzjZpgKiWQ6BGymqd0zC43VPIqZ8xzfQrp8nV
RxrOGQqwHjGyjY5zUzaaFi2elgc7ycTK9xHy6h4er9d4yb4ZiwffUjfAFsJzT7AU2T3hfPY8s3iu
ZxmuY1XxD49mYpda3maM2Jqyoc0WZ3/9hTvTV2s1+cuc30oPrSm7rdBJuqtAeR2we1mPOODidS/l
vAnduN5oI5Q3QhnJsURYfJ4I9VlPRALt+hnFdtx54Xr2YvaPM0LXgtaToR8jiu1zLQwDVpltPTlB
7WCyMIrbyG9CaGVB9TA1snitBhxLK8zwyZUjBeNgwAX91vFLdxlTOeii5sj8bCNjusHPOSED4avi
mlLepQJgEd1+83PajcPFcQo+lFNv3viRJKipNYobyBDlbdPq9NlOI7XrEOBcgrJIbmAlZidG/HSm
rTbHYsyuju8Lk/fIN+H/WhgH8f56N8Ho6U06WdFjQ/H1XNd0uSfbDS+4y6GNNRg34aCmnxx0yd/g
Og2rCJUO6cDYua0QfluQ40vC2F641/bUeZ9xaE8rjd8UA82UBCkamCo++KkXPyVRMQNzDekdGyMq
3kl25ZrJhH2kaxx+MsHF3EW2T+5JmyYfZzfDq1p589eosSuED446p8boHbpyEWQ5MPZoPw+EFxg0
G82EH25II30pkLQ+khrZX4ZatCdYHPUpITdlndh8McndwYdDUNcGr4dGTl/WmEon9W2MdXoenT59
GYcc2n7WIhRypAzgE/f4pqnA4mw7k60YrXp0e1+L1gYYhGsb70BAV7Hmu/dF5EHy2ibZPUWiPnSj
xCfK2OIF4Xp3zvo0O4aJ54LecnlP+RL7ZrNSwRB/gSc/7ONloQk6v9rRxlMnn5bTmiWXKXaI6aDD
GrMuFdLHzNX2ccTJ8plyP/4WoHx8slDIxnujCOTJ9CM+YkHDNGLxLQWI/oroMSKdgPpLQNiyPU2k
kMcRbcLVGR6Oes9GvrrSFoYc3UL723jwHvah61VsmeTRmDKgOFM5qy2bFe9BNClzPuxokT2KL50V
OB9q4aqD7oW9juDLP4qkokWgO0krM6OBA/QeVVodDVzQ3tG3ixycF36AJU/JpFd9Igk8KXl696Oe
RvYY4YmPgcWs3QpvAOiP3w2/oZOiRJwzkRwxIzVNwrONI1ZNa2zz8WsiwYIR8+LvLOTSzGyC8iDS
CBYLrxAFeeDqU8MLSqXUQ4Bol30YzZfpJNtmeCE5J3yKYgle2gmY6mnPb15JxPV2MkbFZmkYEdLE
Mzrnmn6KtfSMW93e/FbhovUmMHN7ZRfpzegNNgFV2pw38LmCR0zw+SqmPX6gv/6K35bwMoh+IT0Y
i6ITx2y5Cs0kiLezMRQHKzUNzhDpChrBJmxOfKSsO9hE/JmEYvbkNn3+kRrHXzem325+Y64dtJUZ
R4cerP6hqG31PZ1R6KB9ZqEsKlLJGfsjRxFjvyUGDzFXTxxC32js531r7Et818cOKfem7kDaoUr/
1iIBuHaDEknnWIyMfPrSpWL0hc3olfCxR+z6pLRlTCxwEpZMkQvl1AyHGQ3B8aZiuphQtg9TBuWr
HZe9dpaNJ4iM5SFd0OZpGzGg8T0iV2evZr7JU8hUi9LpjmrjCn5F/1VMo3UvVZZ9SBSa5S00+2yj
bdSOqQ2qsmjQ4vtozAgd4N3oVJQ8FNr46OYUmqrNrZMXmPGpStruCa+yxtBROHcRTqJT2QJ+9Ezy
S9N0iu9+s9XAlt3xkkM3i2xtN0awq6Xn72yXhlZSIwFOxROfJob1anFBqDBB4wVNhM0IsMeXKALn
mosMM4VdgwlfRSUPl+dZ7WcWhnLLzgbWXz3Zmx7Ef736Da4Foh5zdPcp5c4+jWPUHx074d9UF7tQ
FvP4oNHg3aYhgmPDBdInoN/uE3Yu+x4r0R9xi/9tV/6Pg333v3YrP7TJ/7h8KbMvuJNLlaDReCUW
nP/lT6+y+B3GMh5h8melYwUujuQ/vMpe8Lu0bN8F10vUtO2R6finVTn43belL4mARqPCt3pJk+Xb
q+L//R/5O4gpx0UhgY/B8ejR/xur8ruITMeXNr9K+sz82GhZzrtYybqEZh0OxC6JdpB3rG7NWbmC
kXCHBPoXGZlLBuYPEZZ/HAvfdWCajm/J4F1GZqL50INI0lt0JPEmsY3yaq4hf4VDTaRGaol/l838
djzPlb7wHMd1ABb+1YPtaRdFrVdroi46AnNQhpG9QUngNOA2f7jht3+cxI9B6O/ywv84FG50Sg3O
z7HenZqTeEZnucDmMEwH7Du79msfTv0jw2IWtyYPw6s29Ssq87TtvO2/P7gvhSc4tGVb8t09ZEAR
dFNjgJeVRDDaXufPaK7N8ia1kurKlKK7Na3UP8KeSF9+fuh3Sa5v5x04AtO1YL/Nif/1EluRsA3p
WZoAy3RJQigyhA99svn5UcSSK/zuyRF4KwIT2ITpONa7M/RQjmCmVXqbQ3Q5VYyeLv5Ypfu6aKyH
dnmkIpTpFY76Kbt1u17h41TT7YxH9leZsv9wxvj5eZ4CJ2D1Fovx/4eg11A5KtWFibbGaLKNUaFF
GeOquvrFGf+VH0DNJGmVmbz8woYNCtf6r4eJrIr9hs89tchhIJ1dZIJROorUVeoY02cCbwuq0JHN
/E7NkB1XgMWiR+HnSvzi4r9Ltn37JQ6/g1XHZzkK3iUTO1EbDInilwR956K9AmLpqNE5G72OXpJx
iDelZwX3Pz//f7rKjseC5HPLEZ++O6jvNyPpcTmxaGHKzQ2ibwKG7P7fH4QbaEvbCay/HyRQtccU
hC7jSMN8lbkxWM8aL+q/Porl+S6rv8n6ykL/1zvZ9mjuxmx5YOwgPvcFmEBFXtUvcs7/4YLhJPFs
CfGf59Nf7uIPjyUjpdBFpqnZdmS4A/DuIMjEifHzc/mHZ8G2LBY58BYBaI137yFYhUGSjjtukYXR
QxERspOyT6qnybXNjdTK2LseeIafH3X5W9+9/bbFh044NsuMKd+dm53hcKAA4wqOU7FzcuyK2Lr1
1oQX+It1XNh/PxZPgiN8Xjrulfsu4Rzek1MW3TxsewIrIdfSDf5CI4iwP39uTRsBk9PA9CcZLdkb
+VDmJIhO6TfR1dATRRrir86aSB/9SmTxL57Xf7gOgXQF+BKHUGvx/qWY08lOIjTe25bO16nAkbxD
WIyg2LHiX9zot2Xsr9ecG+nwRQscU7IMvbvTC7Spq8jp2vpIKA273vN9eUyM4SRg+EvkUOB0PJwV
MfluxBr9/Ib/7WF2OXTA14QV1mYo/O7tH/pQTMI3OrqM9ClmKyy2lQ9x6OdHWb7JfzlFV0ibDwrH
WByxzrsXc9BBy6S0VuyZ4BVXdUPb1oSXi3p53INp3P78cLTd/nZAvl4BVxMKDSAI6109Aixxng0z
rbaE9sL9y3WOWZc+tqQniR7PXsdIWl9r+tvOily+PNmIHDb7AQQs8Ep3NGNI5h1P4w51zhSdLLMv
UT00bn8BAm/VBwhb1UsIgo9sbn/CmpTnZQpIO+uI+kLy5ziQH8N+Qi08sEGEKMLAx6uww+1w2nqM
dNm/jBvFEBZTf1TYdzHYgHTt+YX5gXhTTIk5yYAfiz4XjLQTPsabvvDjaKdyn/KtE3YPyVn6nfXU
0kQJ6KZLn04AaFcUiGQAMV7J6mo6k6jg+rcN0jL4wuChSQ9y0viF9h/9fM/Nwq810bEf0Ognp8Ys
0o+IG/sHUNrpA9mEeIksoVGXjAZIxYdySBPMcmVP1nSXJ+QL1gaey03jDywVNY2RiCBu8iVXqnOj
krbdmN/49FjwgVZ4WckuIcvM793my9IvIDiiSrBw1QhNHqq4CWNkTl76JVQd0gqCRadvHcNIyLBm
3n0j/hlmTc/iax4IqIvjIyovet5IoEd0lX1FfK5NWOnUDBLjHfQ3B2hLP6PfstAaVedG2l2F2B9P
BYoHf1r0VvCy7Py6ilqimvpBtigPkBUN69kn4xkLFx8Q1Pm1sEm6qPrsCJCnM48WjMXPLnHVjFtI
6snWddkGX6OKyPCjqK0MHdFcJLvWDk2IXmCLri1slc8K/gLdaYkIAk4/D8z9EDRDesLAZzCnyAAM
08unpsJURVqLDzU4AzJE7YEsVpl4+/2uH3bA/THNVmR/fKnJaiP5WMMkQarltyjLXJUYpyFrHG9x
oPWEIysRElY3TOF5Gij9gOnlxolZLtbBakyddBc40PfP9kBqyMZi+SENCxT1bRZFdnsyUFjUK5ur
+Ui2hK5OftmraUsyVavOlefQC3Vk7GwihNvRRntG/ZxhHwK1m5O8sC0jbd0QyIbqKW/Q5EChK79T
C0zPLHpkDCUy7j7RaHAg16DZoMVm9TbCkSxson1bIBdD/lMlL8r3Uvwq5aS+OHkNZnteimy8VEX7
PWclCFDV1PkDvDf+Do10wtrGaTynBy9WDZnPZuM+aNsw7HUDsHvCScet3baO8vQtKNeZCEDHqkS8
UXbv7AJZYwKogcQxo1IMw3p8nZ0hN+bgFMXaakAgooc1c/9YgU3iQWZxYBph5Y1xrRaI+YsXITcD
uQ2rnxZiXz/ViNH1x5jg3js9+CjVFasha0ZsJzy/dTiHoHB40tfYduKlEcgCts7QcqFd6CXdRisO
1YVuV/hsdzZsSQqcHAwURtKbtwX0v9sL/7FsPhX/dX/hsW+z4lu5qDjLH1sMb//bHz0G1/0dsBnl
sssXyqNl/P97DNL63ZEm8q+AjwKVW0BF8/94aNbvfGVdl6rxjaG2/Io/mwy2/F1YAQ0GvlMUG3Qm
/s//etH/M/pW/bkZ7t79+4+b43cfWuprz6fEtoUD7iQQy2F+rE0JPLRLTKDB1qpxewA77dcxVQ4a
3lHuxybuLz9cnT+P/+Px3pUPb8fzpcmZUUfQ1Xh3PMvtgpKokmVAtuRkGgrPt29EofWLMuV9kfTH
gXzhByboXvtvRZKVNn5l+AxCclNPxYGxUZfvG5oB1/QRPXGVVgZwLWgdQYU71A3FKc8C9D6kVTvV
L37Mu+IQNR4FIfdd2H/s2N4VF6BAfLo7brhFMZ8d/EZEj8zVynMxzTBbfn6Blwv4Q+W0HIvUAx4p
l5EZpfm7Cwyeq29AdARbRhR4q8vGvMXbqI50QItn3ArxuYzn5Bb4dfeLfsP7+vzt0DyxAPocajf/
fb8qNWN4sy7hyXydx0vuOfGdwu+Dr6oKyFAYTEaevqBJPxB+dxNznfeULOljB3B3AZO64Tmtq+Lp
5xdEWP9wRVykW560bT74Ynkkf9h+iZrcN8OR5EBVDWmfGciY0p78NXB3DLBEqay1rYMduhWiDepe
79VM4A8cABefLOFNv7hBf3vjuEE+jRKukx/gv1h2OT/8nBLwNYMjblA1M5la0d7nM4ANdwZnVYwj
yO5ozn9xzL+9dcsxeSVoB/HCm/77HUMB+tOaDY6pGyIcGYZvXODZvyja//boYeU1vWWpM+E18gz+
9cxArXa+kWi59eK6ta97MagYlFmG2bmNDcQ2BojQ4wBVrz5UJB0055/faXbt7241iwpxDeSAS5Tu
tHXfnWdqkDfPBBJDkTZp3Ky6jM3kCmIuJoY26/ovA02Nz5roj8+NGJInwmIZxgdTwIAj7MiVKyc7
/0aIbZ6jfC9kua2BcAFH8h2s02HSAcAJXUiVqO6N2LopLTe/GdMGX32UOdMjg1KzeZp85SIwnNij
Fk5kfXfKQKsboyNyauW6rRM9pa3WNex13ZjNlupokk/mgGwLJaXK2/lgxFnXHsGT+zg9G3Z7K6dl
E4Esyw4uSe0Vamv0GUw3GI/QVFGpqNs0SxIu8RQ524ZeN6mblkleemV1MZGaBpkSC/dcuu5NQzn0
wa685OKhZVmKxK5ogq9F5UpyrM2qxNyzbqnTy1tFXkK7qcxsZAzUUVFuamENRDbUpXC+h4xtp4eB
7rQ6zGaXd7cxsX/fi6mGvGXIIn5pzEiTYx0vCP7OzzEJ+GTuYvG2C4IDeCsdsUDUrc+jQ0g8iI54
RmatCOKTM/k0OxaScN61Y60+ZU4QKFYN/JJcONwn42ww6KzwEgEygB8KfUwMhC1YvmX4ZzeBULEa
4S8TzNawGK7ISE6CswkkETlKFCBjyw3cgLt0tjykm4bZOZsutpti7xKFahxqaRm7orD66Up5o3Nl
4UjKV3VcQ/XpQ0/2QIbq/JDTKiNnaZa4sOsO2/rKtptl5jfEcXgEM4iaA4vT8B37Q2zedyyLIA0K
WWlv3zY5Xn/kGPYni+g28J0z9p7bWJoVxGukoPK+E2FKiRkPsfl1DtrAQPRBcMMDWeOhOEuvg2BQ
0eRLvD23R6frlCdjfO65enofSSDpe9McaTqtxoq1wVhVSUP0xzwiiCHDDZjj1G0nNuE18yk1OKyS
hRrXaJ156mioDiUzfk91u4qdGWiUzAlfsJ4n2YmwQkR2M6Yaily+9kt5GqRyo7sB/TL66ZoTn8lx
3DBLQRBddbWK9zPWDoW2MxfhmZD4Iljj7SBNvnXS5FF4vXMFQq7CLA5GFlmJtCNvDbfGXQR5boq7
WPtig5NFZVsT0EKLsVpn+YYdJBZtSRQHmdNxf2QpNTgXJ2hKtnc5fS/07fmXxO7cac/wHHX9jNnS
vGkJ0jY3lkitcwfsnzfUVBMIKjV9IW0C/BclgrA+8ri66jLFJRpFRaJJtcn6ALHAPHpzvmfB6AZi
YjElMrH0xuirxs3QMZjWoTzMonLL/eCP2Scad1m+pQrSxh44YZxunaIGbzIxXMXhHRGgiwphJKC7
gm+ml3VsvIxZOoR7tlb2vDHJcg5XZGlq69BmOZwFjHDtOvPK2IZ6qsDI4zRqEBRBhlx6FwB7IBxI
A91ZyJUF5ZJZe6/IK3vtDn7iMQAZM70yCSyng5AAdZ2jJLnOrR5wcl0nJsnHMdne5GDNYbVppka8
kitjHUfcsGSlYuO7VHPcfo7TzLb3+ezDaJPoE78bFXjEldtO03hNMlSgVp3RRsTKRTgYd2NqD5c8
oz74SIRiYx7mhlH5JikiifVnVpHMfBJv2c4h7egGRuayyR5KF6JDV7j+TVIm0A2NWZC7i1nZYpCN
HkVtWmDqH3wxIwsKLX9ZyEK6Gg8ITFMoCTF+sPM0E5KAVkKk08VLc1WcAgKnHudcthIjkF07qBEN
kPcluioyYKEjsZ0N6zrfdRoZ/94vEfRcBhpXem+4HlvrAGtlAI0sz59L5AJAQqd2eMQUNHp7+IbG
N5ZldnUeWQj1ro4t+xXJM2AMSmW32wlkDzAoTXv4SPENF80rHcLUWIbJ6yWBrQxBas+tcZidsrOP
s1fE1amOMQetDMtiuVl5sLqz/WjIloAess3rtcUQGQqqWyOcD5zKji92bahvkSnK+n62FTtQg9xJ
ZOBBzUiKmX1/cbvGvar90SdvyVnCqVv+8eDXeW/tsaCakIetMv1uEOeIvayLwBp5tfTPmFVb/wqR
jjcb9L8QCWDbegOjozZJup0kOvk8Ah6EYqPYIS/ZKPYLKE3g6n1OO2yVsPqpVfYGYEdx5h0G+v42
OnzQaav0DddOxFhwZHQGkhank3Wp3tDupHqAeUeEBPLd8xb8+/SGgldvWPgGPwu9mjdcPDgINKPj
Hxx5nvYOqnxuaCK8HezAytwhzGNE5ih7DOAqwndFeITPwbI2qnBa8PShHi1g9QGxp/4G+3UvPvKl
UMPGoSEPM6lta3SZuZkrfWrHJO4/MhIAZ+lkg632Sa0tf59l5NERKdZi2RiJtnmZvM4rb3DsI6xS
NaGXkMYamiyrFtxlcdKiTvqbOs1NTLc8ts9tzXdv3Yx2WRwTL8nR3Op0fGhbFFNPCnmLvqKVExq3
gEW7W28g0HI1NjjMTlVhyCujDXMInMkiraHbkEQPJD5H3wtkjs2lRYmsNihhCFGfhzpPQVuaUfcS
Wgj58WHpuPvY1l2p1zpwyvHWbZwO4FlexJ96kYTPiWPkKQZBTdeGflcv4UW5wCrsmFf+GZmglJ/r
DBbOzp/FTGmYuPdKaK4z+sDQQwW2QBkYDPs3UxvAi+nmGnmPqgPi36ZGWemNaKf8Y0zbJ1ozO2VN
AUmfoAAi3nOBMme9tTJdP4R2O5tY6SraZf168urgxYFd9qSzoXS3nREArklz66tnpjFxFUaHsZYo
k1fr/7J3HstxY+m6fZUbZ44OeDO4E6Rj0oKURKMJgpRI2A2/4Z7+LlRFd0k4Ihmd4zvpilKpkUgk
tv+/tap+vvWqNIMCGRrNlxQJI+isZK4pyLad6iJaIuevqEGiO7hU5BE7mUfV5SATUqtqz4Dk63Os
vEx6zJxPZk7OLIRvrj0NRWdnOxv3dfOlpeToiiJ04pbdorK70BodIXPSdAJgig5weIvoKWRCgSn0
lmg4qPDUclibx5HzoKrUue3Y1nXJqRKZ1wHMeVbN/q/awDOeGNt32F7ZEU6Fp8J2TOgLwHE0sbWx
UNpq2FVVyncJLiL77unqoIHGdDMw9HpQeIWLjfoMQQwY74idCAiwugDEQgcf31MnwK+bj8nwVZFG
Q3FCGmdvmhtpJSWBovw59O78mMJBAh3DkFf6vLUayAak4SV9XKp+sxOneSYORCl41ena41ymgHec
eI5fWKpV3VU0MzvrqQ0bnOYWMWVXHfqCOrOtza5098D70Lo/M5PQ/ZOqEhU6Mndc+GUNdGUmqulI
ZehWtJBXj/ZI/VvPIA7t6SyhgLt8ZmpUXhepB+NUwNhqmaTnhveljzllvDBk5mrdxpo8FRqlKMKF
z9iHJh1arlsNOD3m2R5jZBGpr5Zeufk+EkBAwCznKkEwZ84uY9kP35U5S+Q+GSRV5AmVRdce09UX
JdEbSWYVixcsHs6qtw3Fd9+cMKSOnZA5InZEJ7m7AczdljubLYx452i5vTi0OnmTwsNacg9Qf/ek
hmyAopOoHDbVzZGyt6oJX1UrjXIwjq1Hhf7geL5ajypMP8thq1otQnE2EcSAFIDSi+5XCOOxpwjU
2c6NCRasaZUnBhuzw80X5gNcRJYhm6xK+u+OmUKWVi2PAmq3xY+x0aYWCZqIRkYTAx026bMcZvbe
saeWs+cydUj6ucb4k01zoZL+Sikp91xFvy06dFaHKU+pfS4BFZMuC3NG5UxtNW036V4HuUutHWor
J6OFzEUrPyQgL0iseTkF5+gkHdvXGc1+QpxEh00pJECfxgLNC2kaEmxaEbzbcvjn3IL4z6ozWDEE
cKl26x6MKXIQpQ5kvX0rSyiPNgRvUzmgJAXMVmqvXVkg/ikLlXLjcsQScqZ3DYVflt3N6nmnKOYT
u32GeUYexr2Ou9h5s3RShr5WL2zCNPW0QFrgFMnCJrwfs4lrRrpVNsKYjdL4iBZneoPSQlfTGsnI
x0b4ug+GOeoP5HioZHc7RQ7UfCdolTgcIK9fam6GdjMT2rnlGeCo7UEb7Kuki3PnKDoXIkCHtZzz
11Jlw3fDUXHW73qT6mwfmUGP+XrAM1LPag38x9MtzHqJapg+kXxiIiMffqCWRUn2OnpRtFosjFU/
4rj0ga0QVLzKaLGIzcuIN6puCBdTL99Gz0aqscaUM+cYh66Q/ROhMxVs4NDPL4DbALzwqnLCMk0p
VN+61WcXOPYcG4epU9kBNBr8xGeU2ddEtCzOgX6wTz7mR9uivvssrs1YOYsxvYU7RKADXBvLiM0b
+ifCvRZ/YG+7LuvLvw+c//+m9v9oODQ+2NS+Lpsu/j9MWF6ff93T/uv/9feeNvUv/7LZYvz3xrXK
Ltfw2nb/93803Vx0Ha6LP4ASOI5T/9nTNv7FGavDtpdOrQB7X9zEv/e0nX/ZHGhTNKezFc4muf7f
bGr/vt2lsMVHkQ5zq9Xe59AnRAghgdx5DmlPYhLaIXZn9fqXZ/HpFvY/V19tbzl2COYgrJVbVN1P
gjLOxZy+P+3ay6bhL5uCrSbRlJCXu6O09gYamLttLcc68eKrXTGjq7pa6H14W+Tp98rWdaK5oNxP
u/PV7qrRt6QSsefetQNbbaz6L0C5G5/sXy53+M+m9j+PfLVX6ln0mszkozvCgOFODkr5nBcquCiY
AsfT7n/ZPf7lyQ98gjLPfIQ2yfGiHLI9U7bwk5Kx915IXvhfL+5WHjjl1A1v5xz+eGia92On0ub+
c970h9fxvWezKpFogVfMiG+9W6cvCRs0RDKoH483bqx+8t78vq/7n6e/nFv9evddOY5zYUOriTgA
v8qHqjprrFYjop101HsvUFBNviDmzD4ppnnncf1VpPHLb5G7IDs69nluUymvZxZsBBLN6ZN36b2L
r5ov4yUWNQrabtXIRhKDvrJsrIePf4u/HskfXlRt1X4zt6mkw0n7bVtrO70mg4fs2g2Penfv4oxv
0GWQRMnwcqc7pbCBE57l8kcYHp1uz/+WHi6/8JMvqi8f+qebWbX3utRac7bb/lZS/TPgJpijCwVf
SHqFUQ3+6gvBa38k4Nvrx959dJjOFTTZvCaMoF4KD4733/+gLGL5OwKOBtpv4ATTTinfFonMJ4/t
vTtddR7kG0KBUby/hcJxNIyXiWy4zRMxxgtY+9qAWIYDMqVxoU/tFUybutlhM13Uhh7YivrvAf+3
w9FfDycZZf78xFb9DCTUVGmwEN6qYuEHe1A9a98V3UGzeUKQ0dnucok538JNIw9OnuOynDaOhoII
zFtosiPXwXGzj0zr4WL7zJE+fkIc6v75zpY7/qVJAD1iGaFUyW0t2HXXG+c44OdwaxOYV1r5LDqW
7WDkrlX1RVNy6bMRCU/WSu+RQl1Sw/CWVMuRgXj0jOQOdfaV9JLHsY2+Ka0kBiLYNB/PBxIVzSKg
05QrR8JPYqV/pOrpG2CCl4xVChWMHCho43eQTrs4r7deTL2kAhIkZG/KTaGNzdd2N35hXnAOpewg
pXOBWBpwlXq+PLEE7xWhu+u2l4fZ1G5TXPJJUV8VFVVdhl6feeDP4iS/TahP8WsFrDQ1VlOe3w/K
sM/HjMK6lMg45Bk9H8+tpDpH73Fo+/qCiO+1oRV3eY4vts8KGGZhQLL6xF5w1Ydrg4hqQip1oPcM
cPHIScJiJDiwHhRXaluYYBeM1g8hnX/8m7/XUa079pG8pjWRZoMUs8ePS05P7E66tLrq0dMBEYFH
PiUwB16IuWMBVVVPp117NfkyS5G5dmXUQV0TgInt8Np1k7uPr/1OK1BXfXfP2VlaOVYdaNTUwDOE
JnSbwhC+IcLoidOe+zKl/bWpwZybHBMbbDAN3q008/NUzYKP7/+dn3Rdsek0nNIgQKlBcCrSn/Py
ToKB23588fcezqoTVazRVVIjatEauMNGsTJCc22mHjL4fie+N6v+cbRcj+NwrQnwYwSzogDWsovm
xOeu//7c0bRaGKvmJiBZZ/meFTVnQ/Npge57j37VfOG2pK1rcjRJSeeSj+YENnr9+MG/d+lVQxVe
PCVqLJtAA21L9dUcmCoVJKdcnLPN35+K4yp51w90O3momRuPO98UwjmprZrr3EBKvKdcQpBBNno/
OEH2OBVUP5kL/fmpmN6qreZ6M6VmmXSBQPlZcHS7baGnfNIZv3fx/9VGp7bOXC6ue+GeNOMMFLqd
tqc98qWB/TLWhtbYoGNw6WXYKj2DJW8hlEaE+PHVlx/uf8/KiKj8fnWBHxVqftsFBGQRns4o5PPs
S52lF+Ac3gYzOS84rA0sIsh/F+e9O61572GtWm1r4+bmuISHVWVvvE8bDpLakxotGY3fv42HBT4b
wEMFelPR23uod0rTPPv4Ub0zH6Oc6ferY6dwo6SCk9x3TvFMyYzyxEl16+d96O5m9jP3Ga8Z4rha
v6aQE+NOjTFgQ/nRHVOG+qborXA/OxA8xtk2rnOVwoOiwsimUHfOTu40XIL3+JmBaoAnwu70x/f9
3gNfdQgwphyKrtQuqFz3NUJXyynYZ4GLPy/GTHfVH4RShI0HyyvQ2bU/Exz0+dJw7lVcPvaQN5eS
uohdXqnt8aTvsq7zn7tBeAXR1wCJga81VIloXRyf9vasEzGOTl1VIxWG2skONwq1/j7BuOSTq/95
QDTdVSdB7I16ZTl1AQqDBHKdJS7MoRPbVmraSQM6VX2/v6AytYB82FkTxArBwW60TSrjOWk97dmv
uoqwNqouoXI7cLpJB8nQ/rQnLAMfX3wV3Pv3sp6Nst/vHVHqJBI4IYFHwOSodiUVDUPygxoSZuJ1
Ne9SEghH142zq4ns/6Yljb3LY0gDH9/AO63EXXUdpZPTy9pNE8yivSur5kIW3ttpl171G/BczKYR
XRdQZf6jUs2fatv//PjS9nJ7f+i/3VXjBtlnyHBRf6blKI9aPdnE1AuP9arCGXWE82FbAfLdZqnz
YMeUt3PqWvsZndW5gkcY5SAcY28GiY7CRX5xRKFcwW4N94MnSlY3E0d0YSg2SGsZjsOsOcxUl+2K
SvUOeWx9rftQbLV5qLe4RvVdr8y1TyjFAtOFkqjXOnHWkTDfwlY19i7Cy42p1jWASqs6xoQ0/Q4b
3rXCwa0PAaTdCjbhHzOQOKz8YIoaoPq/lNPYPYbZMJ1rlPBvKaKZdpOr/pBTm27UwUm3U9ZWFL1o
gmy/DVLY9h6dXgBoAsCNAbfHQzz2L2MCrL8WyYmjjbNqEO2g5NM0lnUAayjb4szhZL4Tn/R07wzM
zqo9gIhxzT7rqwAnodhANXEWSNgrhgf2HFDuEeusqOrSUlYecxl/lnR8p5dyVh1638RmG6l2FdCV
x0cow2DBPVEfR70/fPzKvtPQ1qXAOrrnjMJYsFdNeKkIUESl3mifdLJLZ/qH5uCspnmZPpRhr5pV
wFY859JeA0jOo7xsjJXpqE1K9smv896XWHXm45yJihL6Nmir+oYqge9qUX79+Pm89wusOvExyWC8
1UMdgCc2ntzGEHeFOmO/szN1+/FHvHf3q75ummtS7slUBVh+L4dq+plm7ifz7PfuftXXNdWkpwPl
REGTJ/pFJ8GQTtJWrywWx5/8xu99xKrLkwbneWiB7UBPVKyROB5JsFNbVE3QME96QAt/4dc5t1Sk
MzWTbgc2hBnIQtO31Bv+q8zBfwa6ddaA8+E66SuuTS0Qp5Npc1W1p+3sm/b69QcIGNmcfgVpvmms
Q3zaYthcTs9+fR6EnpXJQhsU5H13FN7wHBneaXMWe/W66+NIZVar2oGTeFDYwijz0wHD1Wk/5NIC
flk8UZg6h8QOrKCONfDkmAw2kxb/V0nqf37JVRdtDGOP213YgaWU6bbJu+twUj5LaSw/2R96sr8G
/F/vnJJ4XYK9C6DFVddDyEFK5EEAlp6GEc4zofc78KE/fkzvNKl1hplMAJVkvWEF7kiO00uBn7pu
o1xDNSz2H3/EO33OOtSueF6mU1dtBZTQQXOv7xXdez3p0taqtUYJnLCqmfiRayWjmKdFeGuBITvt
6qsdRNeG0QwVghufwt7X3IKaHO20YWSdU89igPnQC5ugSMn7aLBK48p8/Pi+9aU//MMbZK0arQ2L
IiZZawdjell0zkF1M8rJ9nrxNYwJ/FdXY0KJtHYYxatuvOTGg2rOF4YNTB2mK/9Wn1OfgoPqk35v
FWr+T3NZQ0fMeCynLBVO4CIDscdxQy0FNjnA0x440vCSgwpCmE6dHrP+uijAvS7VG7V5wMeW1ssh
Rk1Y8OOH887bCBHnt35hSNNytu28DJgc7MvcMgCgp/LEi6/6hcIkI85SsgxC17rCmHo+6MpnPfE7
x2impf9+5zGOWTwKrghchDs/8OzIRXX0zOZ8sq9mGLTEXKcjyo+XOOy/mlp1XxWqezdOs7GpLFL4
+N0QnmYYgXqbc6uy15KtUenDTa+Z0W3Z8vdaQqpnZVk9kVbofTHq3zlsuDLq+r9LAP3zKqxmCSOH
/5YMmyKAo/2m61Rsey71lh//tsv7/af3fjU/mEmM1PDARVCP+RUWRyoiWNjhgBPPejSc1nLNVZ8z
cIKELWHIA2reqd2LXuzh/uPbf+fVNFf9DbhHXKIw2YJw9HbCS2FxVZ89d/2djn6BRP06HlKSNdco
ePJAcmZ5jMdZ+1IZZXqlK3PnV8BikL61VbXx3LrZdpEyXoNJze9maio37UCp+QBcdYso1n6Jk7K/
dI1C3UcJW4cdK0FqIbSvlj7q+7AbXsfGwFI0QBneCpjEe5GcdiJPwP/3bxHlaMklFe3sRKAF0uMD
K4rTevt1WhB+aEHCJcoCWhFkkuKerMonHfJ7P+yqz3Fci5UrCZEgc4tXr/IeNfuTrvW9K686HHUY
NYeKwDSIGivama3dABJvD6e9j6sOhwJNlwr6IQmEHMROi2pti2n5s8a6VFn9qbX+9ee/zHOMgrr9
GVRqIJx9j0WLWQ2bY7eFPHLkLixqSFJ0PuWzsQztCdxJNJWmx8r+uBybZNqMQdMiiUR9pX3vmvHe
QgsUeTF0c2iy2hfaKWTcrxkeELd6oLCBObKfGfqXsK93LbuTfFLnPg78KX73vz9WI91z2sNb9UWD
quggVfM8IKHxgiR40y6cxZOubay6IE6jtdTIyixo+pKz8nFfJvppv/k6f514WWQrWZEFwAsuyerd
VPK0ftNYdUDQzinMnsXSb7Ll4yr2Lhrzb6c9kFW3kNPBxAD3RWDZR7AP9YnjubF0pr+8oqXIC+pZ
xywwCNEAehfREYKlsz/trlfdQhZmhWDBydXL+ioK5SP7cg+nXXrVLxRlDbyuMUVAwBuXlswwMlMp
vz3t6quOIbYgRoy9niHLAFLaltm1GereiRdfzRCqUrcRlMs0mPLoQbNjuMuLpOu0O1+1ynAeXAM8
dhFMVZHtIwijhlOe9nOukT2ZqVL/xqw20FKv3fUDEUfhoeU86c7XtaQzu06RrSUiMGvzQaTFC7b5
z44C/8ZC/WHmpK8aZxhVWSbtIgH+pxzoiC9p9pZ9T19r1e5RzRs/Ecd2PC59NADcXdw92OzF6kBS
pghgDewZTyi3EdXqlIFDPRH+0P40sq9cIWdj2MhJsnEVG1+BYcsz9n59U0xHQ7uE07zNDF7S8qFk
9WnTtxsZ2c0OMecc0IFXhXVWymOv7peuunUGUijpgT+ZeS2UQT0yftRGjNT9+1iWzqbprviPemYy
QQB94k4vbvhTdb9poeab5g2L3UsGA2N2fzbj0bHjLb0/sQbfxTpSp/EyLJTEnrTYPPDptdNh1API
whdJqrtUHDO+jxK/hlPF7/ujlSgD+RwuuSCOYHv7fXrFXyNzv+M+LFzvLvw9nt9fj7FFpdMYh85k
/oIgF8y36K/5bmn4KvtqzwNhNOvV6jzMza0kS0aaAxp7fU4izAsj/nW/jHGTQ+a7z29KDXnlWD+E
HpWW1YNuHbMhupQsazSxkLftB+4hYn8lQmNDtqVpiWsU1hNpi4uwQFBUFxtbhQUcEajuoDJeOhwg
xYgKbXZQYVRsSOjtSKhT9SbPlkeoAShgUSbVvWxs3Ar7rnvCEOurw3QB0Hybx5QPVtusAtyr+bp8
dDP7ik0AX53VbX3ipsJfi6RfeuZ44LjXQzoctGmU+FpofY9a+5Ohe3np/9QYVr1+FLc9HhWWEU43
fIVsROZhlN3OQExPJCru8E6hizmtWa/GALds7KanJiTI4ugSh9s3M7I/wRAsl/jT11iNAXVWQ6iX
bRbYMjaBzIX4v8dPaabvXX01BsCl8Gyco6yjlfJRDJimOvHJHuwK4PGfRaK+GgJqDq0tazCSoODd
j8d4ozUDiKl9LC20LvtlxtNmt3hIuz4+i2ftWuvuP/453vvpV+NDPnZFPqZhGrhG/saZlxKEXlt9
JeCbvRmJ5V278JQ/GYve+5rreuYGQpVdzXYSAFCpLwYPCn/Rhgj9gD37ksD8VeGmySaCFYN/AUgY
bVLzjpWBpbqg4ZO3jLRPhpd3vvi61NmxjTxvclEEIJuqK/IQ+TXcxvwxAZVLrzlFO7Di7Wkv/RrM
gRgEF+GUFoE1Ds+oWx7FFD1//AMua+U/vPTrwue8M8BpUcQSaKQ76Z+diPwmFPgFAn5Us8Y7UzwC
p7qml6ctwdaMD7QHU+gS+Q+IIkNdUzNOG/MTDxrXrBhgSyQdOSwNsqF8KvBNCFX//vGTeqcB//VW
/tKDGjHJOteUeVBn0z2YnO/sd37yMr136VXfMEkl61JTT4POUe/DNkXwZ322DfbetVd9Q5m2TaeW
Wo47U30IM6SodffJBE5fesY/vTyr1q+Fbilzz0yCxtGJOk8qqhFLINfEzQSLTYeoq2BzIc2m1DrS
xenWgU2JPtQS6TaWiXYoy1j381QRWwWI324Yy2SXRF4NOALRSSMiGG19ZO8zvsQW3nORbeOwDj/5
Au8tqdf1tE079YNWeXEgx8LPLGQH9CR4c6AsuP5Y3DKfmSio4B8qCd6MlOMy1RrsB7iXsBiDZUY1
EyRiVG/nQM++VuI8BdtEyPTAn7Go7myxyxyxY7YWN+ZumTr0brhZZluJ8V1kd7Lttwbx1Lk1z7r+
pyofe/nJuPDOT68ubf6XNxaKsVpZKd+OiW8yHbTPGpkOG+jPv/y6oLfxyobUXpsGuVbFX6akkns2
T+dvpj24Zz0qp52Lm21HWB4v6ZBHh0JBC7X474yD5qpg+pGpM8Npio1ndajIKbMQ95kes1+htGbk
F60mtkk7NNdDk7DpXdq23ztpfzBkPNNPDf31WFoZZjcXBngFwKbo9RL7i91p+64asouhK6CSREI/
V5uKmQjyr34fU3PIL2Qq39zSu1PzBayr3cRdwyR6RH1NwNjyu3nKcYpVjQ8IaXGOF07pF0WPxjxJ
jEsl9gxm8hPWEymMb+ZgzvtJLzKAL0ryRuQzfXaxXb32ZV+9xlXa3sz4XhApe9nOm7kJSrgtFGya
fAibJNrRQqB4jE7B5jKZ+SQd1cuQIv69XRGhNFIy3qVh3Lqa9ZLGxrQL0dqQL84bTA3xeE6dnVNv
Cj29JEwUHbK6fk7chvT10JtXrileIf9G94Szn7yyyh9q2I0Xpt6GB2BxhJBVoJdAQCn8KIyhvymg
HxyGbpRnky3tbU6BymbWEufcRH6wpbaCmeoCMBBlcp8nTXWdKksSPQ/re9ZEDul/t7KfzVozb9Ku
uWW4JiEfm2dTbUY7rl34GmiWfTZJjb/AqTRS9YGob5ntcseJbsKsTW6SqsdTIjsF70j6fRiRlE4Z
3cgk8Ez3YtJJXWv9hqxx+0VJHdppZb5ROGQeXD0qbrgslR6N8k3mFFRnEBQIyEaSR9Un03GCEIeW
JrWVF3x7+tYoZLWN2qQ7M7Ra8aPZIPYtHH3bRnF/FmWFdkxNjV8HwQjG126KjmqROwfbEOOTio95
6xHfP6bFqB46jxoseCFIS2He7NTGtgLFlcVLXEQGDFcKgvalrNLz0E5BD+B8vEX2BXeqyOfYV5WY
/X2EYchycttt/Ya+lfIxDHey86hAajtWLRLIju1D0RryDeyY+dJjDL1tOjN67eywxACTGy9mZDZg
NLOwfMkwT+89xWrwcqnqoYSqsp08BdqOO6LlnVXjQVitgX9FCbvnNDecYzFU0a6d8mmTxipQK132
7ZtqWryhpZqdu+TtnpMGwYo5sbqUi71o0pTsIGusTL0NhRsBQb5jBxcBiFV5ud/LEcQUcrJjU5Ty
ObQQ3FeDA4CnzKuRFtGZ54OD8bDpWfBKllRGrQEGfbRqY+Pp8bFp0KaLEbtrnTgzURnPwzoYF+eF
NxtPLVSoK22WrvBhmSfnkobJ1DNHeqhM3W3cVt4uYjQ5qIPb1ru0c8S91hfGpaWYzWGRLHNilk8w
qZ3ceIVcI+xNaqhyT4FJe9FItmvYOE20azCdWXjWawX6oUods4vZsLAmkeXRji5G3Ru3VhcYo6dT
O2pZ4n4orPQgSNR869rFbm4ZdYlMJXZhvoMrwfBVJxpy2ZIA1RzrrM3qRsxfcDXam7Ee5p+tNZNY
cfNqIiRtjeq0xwlGCMF1hUbxKyTn2NfNsr017CqCEZuM3Y9UQSLIhSx5L72MTS2Ism8VajZ8zVKD
8Nvrhrx159be9bou5l3u5e1WmoDhOZ0oDH8MRQp6fyY6GMrqutZFf5i70thZlSRdZTqt2M6RXpyn
CfhdcJDjroi1HCyUUfna4JL2mWLjUsxtd1G3mrITcJfhaLgqRGizVLa2M0Y7rxjkrcoG4XZMbfhi
HVVtWT94EKCMkD3shqqMzClf066bn6GTtT5sjBDwb7KRdQ2UC/fLXFxWgw4FYJgpKit44Ud/yBTn
LG2lvnWUaNhOtoc0J7EGE6aXrWPG4iztxe1rkkyDagVGpNkz8I3B3JItIEsH1GJvWPgTseDmu1E3
mp20JK5MW7ewJMTzRusj5q8t7uEqBn3sYgdqtmbadva11pb6IjTqvndDJx8GOQ+XEaW4Z7Ujx2rX
hW72BYVfeBt3Sc+uSQMWFh6Pu5W6F6MrC0ll+WYB9kOknNlUSg0kyMsxZCa29mxMVvcyoercuIVW
X3fYzJiqR+LcHMfiaMQjOwha4WzwVQGPsuoKYZVh39hT0o7AhEqmNxPn8kWoR+dx0xeHTAcZpnqi
+AZfpDiLTSu5riZNvKWxTUxvHG/cNmTekrTGDd8KjrYYh9cwnKbbniLnhe3Sv4jUdPfz1CsPZqcp
x0FWxpMUWs7bhaAX5zR9G4QdP0rV71qS/lCFcxOnwtykUK1v89KcfXPq4Y1octgnefhl0BkAwHr0
cCqKedt7FuwQF5Od6YAqho37PJuT6UN0A8Gkj/k+LzjDcGNl3hLgRJbRaN1NKwDVtTPTyr43gEwZ
M3MuTYhdbug414hOAIOLrV1jMLerM2hLAsTWFlq4tZEOeCVmrf4k+PPIeAZCiZZJbDSi6ZuBIeOW
+cwPAAboYq3FNC885YrkfHMUVMdu4RW7TFpHal30vVfnxylukoNolm8UQedpYk07uFG/AFDc4uAC
Jb5ulLDfe1ml3g12ru04uMt20NoMqnrVzDiAIin4/AYdbVGo1dei8gxjD4A6Z54lFYzXcBLjbS17
9RhiKKGQEzielNAp9RT+2mS4T00vf5RSifDHLywG5NwHm7n7zgCHCLHGlbz8ozjP4L+yeHbGcKfr
IziQTIJZCUugIiXumX1fRK+9h1AzAmBkYv0s+mSTgGoSJCeT5qs9uRWdlTC34LDCDWTQ7NB6JeA2
RvFjZbbqoSlafv4lm5mgqj03wIC5m2ogNVo1EZDJvDYuqV27M5Pc9c3EqgFwKKFvEGCm0qF+XWa2
1wR1JUwufVBxbUIc812TlUSpRyiSY7DuCuzKTWJV1kExUH9XRYxPHR3YTsgUmDIjybko9RIflq1c
ABN8hB5tHwswSJeiGr5Faq9vVKp9jz0ApifbSxHJm9lbA1T7LOvKe6cyIhykmmTrFBLloZkt5ZuJ
mPiZHVAVBKNV7Aumcw9iQnBoNR4e+mkPtl0+tdzgpjW14jpRLO3MLevwmy0Rks8MnyD4om9eMX2h
MwEZr4z9N5Af8Q83ybLjZI3zUa+jem+49Nq02BKenDvSONqFP5K33gHescDjIJTYV0ZDvwTkUe7r
wsGcZ/Qkhb2m23iG9gUHJBNFj2wslBUbJJcTXVSpnbH/WBjnKXOTwu+awsXd14yvnlgA7kM7xcsj
AxoAABIpmEYH4VdmPjjMaDzWUIo7beRg5deAQtpLmD/MfiOtl8Hsju5XMFv44yM9MX7Euqrt7b6J
LtCz3jBn1L+mfX/ft2m4GSj7R3saqdtJ0cVdmpXMNKgX2aWD4d00YSNfVRNlWeQlbyDQwC2Ci/k2
Q9zpfaLt5dkQ6dpZjDKdyv7UucpLHOl1qLLzjodxugxrlhSbIo/rZcyu/VL2EyAX4gwe6aqtOtSq
sqMrLZ6yAvLKxs6ybKuayYKAwvEepx4g7qS9nurIuZinMvmOShcdqYTgNwuRb50kns5GV7yxh8/6
RrboHOh3LyQJk/3Y2eo2DIvX3HI6VJ71uOWBxdcwlWj5GjO+Su8bqk61ad+k1ryBwwXvXGaNb2qI
srWFJdibscmp7SBzdr9mZKuwIDelm46bCW1RgrKooxuNPb3Ze41qdpvYHJOZA2+0h3H1KNTQvUSe
zuyQSQzR3OxHWffzvprKeqdnUckbpc5UcvXmTLIcko5fNp5+McRgAVNXVLtoyfbi6Bh38CRfTWxp
t4bRTDvJBu1+LJy682WriK9eZQoiEIKdde77p6xEj9w1AvKlp85+bCr7AClCHOsc3FFkyWKPzpsy
926onmq7NL5XiQVYyZnVDcOnvXgCsPVlNWz5fpAHSOrt5YCw7QzkW3ElR608a7oe13wIk7SnJn6T
2tK7lr1hfmugUV1aXYPilFIA3+t4pSICFb4b070h3M1ZDMTxriwZblJlauilyug6k8YyzofuhlMH
52gbVXHvDpD3crDhlyq3AH4zsSk/Z0ZsT/hZxyJvrrU46ljBcnZWm223M8cSrFJjAjx1ZPYlnbgD
ds6dIxGaOOG3U7yHtsPf6o998STazjR2bhm593XndPBmJ42Mt6V2V004zDc5k49NXjnm28y+wgwt
voHQbED+/NpPEHNddbR/RmGmYS2HkJrZqG/d0cEQH8XjPrHsx1IO7qYHVopSUXkzDVUF/2cbe30M
wYGSCsPSSmr6K/w2sYmh415EprQvplLVtlXpoeTMjeKMrzfvccgvh0QdbNRCo6ylKvQXuEsPTUHk
q2HFwPIm1W6GuYWjaJkFiuGkXbzcz1Zm9aU/YRTfIWn8OYRxshNaXPm5rsmztmXE7gAD+qps1WtW
wjNl8EQqs6a29lNGD+VK4IG9pHebKuTvQxpNdyylvLtJxz2BE2DcSWVItgW8ug2pB7zsGLQ5hZr1
Pdg6EhimW14Vy5rE0qW3a8ZCPSqqa+9wVzTnpevMPngy60vusqSnF2KRNynAmFzevruqLWMUXflE
xU/v0BJs40th1D3cJcnRj9GUJNZ0oWxcivL2UCvNfR/yWqEcqu9TSLjMTOCt9nHyFkVTt+m7ChLY
ACWVlFK+xx1VHPBv9Ieyt7XdAJgJPfWY+lE/Vte93qDnGNrqLS7D5DHPkuiCgdL5Vv4/zs5sN3Ik
27K/0rjvLJBGGgfg1n0g6bNrnvVCKBQRpHGep6/v5ZmF7kxlIaOrE/kSEZJcTifN7Oyzz15Nnx00
As4o10kTNYgV2K1xFIFlb6ke16E6gMhcrisvjwIzX62dScLadcRP3c36uBLw7DQhzKt5G10AnvWw
ECdbGdMdPVoufkWiUzeK9fvSmHYIdpjmbe2tt2qh/TOWxWeRK+3OzkdtUxNL+OSuRbSvOX6fGtRf
310pJuYiWnx3Xjl1mK7aWikzUgzLyseizuOrlQjLu7Et23CUzD8UHE845eeJuiLey7w3RB/BK1qj
Q9ysLeOAcnxippmqgkrjMFpju7Gb6XWybMbquhKxqXVAN5Dyse/ZoHyNXIZTREvBV4vjXJPFdrFQ
lu5VB/nl3M9yYuDGWwYOmfG4XwwsB2VhddwXZbkzWiQrOx7Vqyi4TKUjnVvUD4tsg+E9IkcTCK1d
vNW27LZlW9y3o3UjxsXbzUuSkwum0mvCmBP4MJO4tZPmtnIL3fYlgchHvUqGDjiyfqFakOq17Rv3
2a4c+BeOenWJMxM6Oal6v/6gAnvNk+gt6/Lip1vEKmgHJ1TODNlkHgTIE7iuQW7P73pUyYPLGPgm
g/sbmKJwg5597pFudBz2CDnbTtXZpkrmkaGgUZ0XqTGGpPEox3bfbHjYP8hEzIgSxCDB7vcjgp6J
VJYDg+2pYwezU0eErrsMF96FUltuVOa0PKu9PRNHqqWbISHKIh9y+diKVhyrktWKGMr9MjfDvbES
NJ2rb7VOPepiqdyRTX1LeeTsKbzHwLnEEw159ZIm8Y1VjNzJbTdRndnzS9/pzvesQwPjmavd+4zO
80mkmrhPLMV8pTkUz20bW7dR3+pELjazP0Ix3iRxi8udDNsjwolxrSQFcqXDk+5077Ub1mszsU6R
RR8feDiJwbOIt1llL6coyVQ4EdPyVCA3XOkcTb+nQ4qOpBFcNfaL5/dJd5VV6RPXDPKoVX+HHtcg
J3nDZipsGtJV/7z07gMHsluyBCibDfGhvPyxL8r0gJnXCQo4zKMfSULv1oithvjSsF/Ma2oVcufj
5qpgfYmmtNys05of2o7n03d0J70CsNWdNWZ60BtKaL65u7w7pORzyGiNoE/VBVPUhk0lt6rzzt6Q
WoBWNOdIUPHA98jFh5gDk8VedSDwQL5Tb0ieDS8J9dQ997kwN31vv0K/fLIsOT+b3K57ZVTt2S4S
+xGpX221Mul3sGmE3xYRyamWDKNh2BEyX3wfYgJH/daZYIGbenVMbKKQSdjU91ZF7h3FQOPHiz3H
/lRiP/FlgSV7qs07zdQIQXTdjVmqdqcRkHLUzI7EAer5sCIPdYuAVYd64ln7oq3JJSGEewvQuw6c
pkigSRAlbWuaA1zaIgCxmYuXJvHs4yDo9w5EYaMTp9er6BbfATl7wEZy1OsurNouYR81pi2c8uUM
LFq7W0WTPpkpV51P2ju5omw2g9dzCtDEjeMaVIpS8ni5kNu7kgqS08Cn7CuU7crqAk74N6xbdtiw
eV41q3UaoursGMo413GDuaIcW59aXLuJzOUDFnMSFDWHFOnoI5mGRb7TrGzkBLB+kiOPdmB5D05L
cmLdw+B13NYM6Ssp4jbaT6NtXrXkYkvU1fU4Y/Wj3bGikhp3c16cSC8nnyA2n9fCIbal9i6J7Odm
ugQRd8O5bds0aLlNCJEX5w5km595Y7fJRuPTZGtrZlJeaepwYBw1aoPhfURNMTmDGnN0Z0mPon0t
lr1etOrFdtCv06ZMbmoKigMZjuJEqJwMelB/ge15TKLVydFZxdHu6OkKY9eYcmegejpG85Q0wr11
S9LNK6iKx4akyUAjPlrNGhWf0Ea2ZVcPM9setrrtHVRSzZskEay2GXezLqfuDoNp+mmAXbJq/Yk7
gi1QUwoUVe/4htD3U09KFpk1nPX29pifVz3+6Mzo2OTVdVPYqV9o80mtd90KK4pAaZWohvbEhNtD
anHoSrvdgtrcN2IFJq15/kqMOee+V+zBD6YqvXBcWOmX4n5co6MLCApokVejQgzoIdl64Rmeeja4
vne3C97guASbB9Vd+UnR3qS1eW61EoByMTzRPL0lW+dkRPMd1CIvKK2IaYFMWkGRr9N+HKfbGCuU
X6VqCBepytss86rtNK/jgxvbKOJqfY1LUW+V9tHW6cdqoutbpB0ENjR5fimA43T0SP11WvubLNZj
tYzjnnj81Fcpt0rCMQ2srQeWYBjSx5yeV9s7T7lVhs0FgzZr5ZuTNT/iLsdJzWYRlTkxr3V0Vmz0
mqOMK62M72mxkJO53olWLw5CtEXYC5ppa7PEWIKS51kbfqajuTdt3K+1N1MAtffIBdkutScXiGCZ
+PFMKnnSnPNJ78NyNfYzPtgAbmMSOJ2XXSWzrl07Cb++Ma0bK9VPDU5mlp4iC2SZeA9rryf4iLhm
Bv2HOSK3YyXrNGgauSHa6EEOC5QzFREb5RWh16IkTUm9hwmGO1YUNhpkmfslHLGXxu2WjUVkOYmZ
yTkjI93R11emqvTNZHBM4ow3AJHuvGDMAegUy3xV15h3jfkblKo9B0nNFxTya55+2pBCj2ufDOhg
7d6dy11Zq7cUGhr1+Uku7P1Rn9SPkWGeGuc7hLyXSm+PJnyvdr7haEBmNGII1F51StMeVzDSPHXN
pE9rYJedeint8rObWC48I9u2pnqdot45WbM7Ht0ezU/EjXlViOoeLVf6WNYfMxR2v53WY9cTfuxq
jEFrxqQFwpnelGB1acz+Kqtph8r+1lqqY1fFb2ifla+8D6+sEMDIfMY23/hgyc96Q0ndKsM4JK3o
g8m8IkEZtrBiuGUcxA1QbYj2rdFe1qb00AzManjrCxHJnW9N9W7B2FKSaxUM9NICx6phgpTCOq5r
vI3jB0JNToZ2a0zUtbP7znJ/FZk/po5seGzVnPaGtb+aweH6Vj7/iC1v2CUXMttiaT8zU9uDkm0O
zKgcKHnKA06vlFbLkH+bogq42mgsrtwxHpMiZK+x04b4wnI62sCZOMibg0+Z/lQDrGBfcc2YJdOZ
PbxsTvveiel7p9GaossJFlCMT9HlUbW9vKKJ4FC+GbXFYUUbcfbUHgItcLUfGQPsWjNcL6Qmo2Vx
gqDczx7R939ouVbviSo+NXYiwjyr7/SZ8leQ9ZspxjQTXZcbc7TfkMbtUNTGzy737m3sg0ZJOFyc
EA+PqNlszKgqdk30TY0zFc8AFGRuoXyU2ctiKDew8uKq9M74x/VAH8cN0BMa+WMX+84i7zVaXGNe
/xg4/+mCjDMnMhpOsnA94wUGR6VbWw3LutY7NQG29ikf9KCKKa7WKckZ0SlOI5doXIbA0dWJKPOT
M/GlTPeOewLVHy7bmWjm06C35c1sz/eMymwSotpB1L04HmyE0um97yR97nSbDS+iEKIn/hkXhhNO
E5SIrPMheSBIuxWggY6BtYUoNC2/ddv4Xm8ouWuzdGhKzqfUjrajW6WbJUr3Ra2RVVyUyZVUIt15
on+eOqL7F7u8oseZswzRJjFHgk3AQe5QZ75VOWY46M1MFyl/iFsXLTp9Q+pCG7vQcQFM8fdDE3aa
6dvVWG5sO1lYe4oHbc4edWlyfbprU2KQiOr3nvsz6Jr+0e1SuUnKYWXadIWK433LVfYuvO4bPcZ1
A0KrDoxyLkM2GDvQ0uqBmN9zqn83yMRHJpXp3sJVfR6mLPfXuJeBVnrW08xhfWN2ydEgHS8sXZoa
qWY290sjZVj31b5QPaVTokZaz+jiUUrbSDPI/1VzK4M611/qUetDLUV0IFe8COSKOa0x2aAcAcJg
SCic4j5yqCWX9oUq8J7073WX1cRFk8OSsSot1p4oeBAhDhAM3TKyvT2Mz7LSums9UtFmJep7q8my
36o5m2FENNlzMqYIw1bSPbgOUhyB69MVnT+b6GPXfnCG0bmrq+GtSayF84cL6YADwno7Awe8orSx
HgpN6Y/sBOa9A96R5Kb5LqJZQOJP626FGDii2Inzqq9js3OKruRas5ZH+mTeN3U5bX47qkIogdHE
pM9wrtkCz4YqcRN2S/VoLhVcE5neV+5AdAqBtD5VSRmuxuDdTRBMTqIpWUlIovKVpT4YZS13BYfk
wCYX3k8N2lg4EMSOzsJC61nG+7UpHpdGQXcwzPEub2XD6bDMfG8gry+pEL/jnLwFrbsaORqc7NpR
gcbcwr7SoizMjCFiCqme9+tUbVeDu3dJUm1jt2b8yood04/t3qeV7E2/6mmpeIzuhlJWYqPbcXMy
sto6aLMQGzUUS0AQwykvRBeUqfCu89gTKIHRwNAJo3OPiWGVZyFWRT4JqZROttyJwcEFkOkM3JlG
SkqjTNkoIzLz8tS8wZgw3yWkj+O+0X+aPZ9XRnr0I3yNPJQa2HKCaNZwLrSXZqY3MMFfopqgST95
0YNjW8h2IwtnHfB4ANpQAyRI9AXtidQMhKWZGWduoJTTIVHo+0EMzd4Y0QxQF20ZKtddT8AZq924
yPYQRxN3MjaZWIQWW3zYdZZ6LLNuOVZSq8N8ktPt5FwkB4tI9S7KSw5SmnqeBpIxV1Lu4UpNj6gL
ut/SRrdYz6Nhv47Ku55XNz6Lvi+20ZzjJ5imdjeqZr1zBdgKDm7kZNWmiq7mfk7JxQee3ChrDdfI
E2eVCsz5vUUnq7Yum4JMkl2vKEUyemw7ur4mn1ldWCdlRQoZNnL9ZrKL71FnEQ00FgYHRHwkAof4
qkff4EVkB9uT4tA33XqYxGCdiZNeJcGAafE58Vjd8MW1BSFCX5/tsSe9Ke+rq8Xu9Hun6vN3KxPm
cZ5KqtMkql8sdzK/0SSz8cBExTalkxdg72KvQDG1QrUuyRXKZxzMcSyuS7f1fGnqBQqyjZiqmIA9
ixIkEl2wZFMrh/G5rOsO7ZAj5y2jC+DENV/aQjduRz6Ug+jL/tRyunnMOMnfe03afodsvThMzgPM
1Qu9vzTb8OPD0Q1Uj3XGmBotXLUhuZ0RzX5aWlLsANHofTBH1TQGY5QhfOeRV4ZVCrOoThsNJb8f
Iuo5lhns1ek2HbAl+MZQOcd1zNLruXbW7+Za9jwjLWmeYz18tHpDfVGV3j5bdFbGTFXggSLrB3c9
XJrYKrb4F937dey7wDW54ekyFcmCHi3lWyyS5Kpt3XKbjSslvlERt+vTobUY06r6OdktTsLvMCV2
Fy6das+TOSe3fRkbZ6eLtZAo+mqTWv021VNadoih7q7hfeLNMR38byCaPgbLLvZGh3CthuESN1Cs
hoZALcS7bc81x72yWn7AWQNGQm8XFk0Zf4yaMx103XQenQYyABEz1hQK0c30a1h4aUij8aEG2PrI
DeAhA1Zu8zPlzjXSsruGNpCDP0KN/ZD0Wu9oipYfQtnTz8obXT9NIwQ24crbvnVY6Js5/jnbVnav
+sIJncGk7RdF09FLePTytqKTY5jptrA45sZs9+cc2snqLdMpt832kNsW1ok5s5uXtWLz8fJvwDni
7qLc5HsYuFMwNS3xrJ4V7TMn20y43DfRvFSoShpzA9XkMunuJtf0xZ6zmp0TJhB3iR495F5aP63t
EjOmgapRbQqYR59WPCEtafx00FD50ROsw2nWt1thZMa5lL0eiIl2kJNj44lQuz90zYuva2ekzZSp
NqDt69wMpkXESdO+aX3btH5KhcKamKzyh1XkI+Nt6CxpOiY4sZRzBwGpuIqnuM98EAzzbYUtbzt0
InnouhqLgNIwC3h8NcUaS/3FuA0kqVi35sivow1xdaiZVw0TV4qNljWU6k5lnkCMJB9pRhNST/KX
uCo1v2Ql0AJCwaQKG6Ns3p3Yrl4mrsnGkTO7A/PFBKthAVpGbDW+0sps1yTdx5S1Ma3Q9l25zrxj
drq7zRrgWxzBxR4EVH2dW7b57GR9t7fUAmnSuuCC55qTficX6pvW2OpV1G+cMcfpIaFeFGuNWy1O
6IcbHGabankXcrF3iz5FW7o4LqWz62ycdDHDMjUy3Pj0i1cPZBd4C/rFk9dfdWsGgmGmNxRHRDAb
k9n7DY2b73WEvw6amhcMGH98lTPTsnpusoOChNClx9lV7Mix8HvTjHfCtLgpVSlDu/OepQIw5rM/
528AwNubanY/7V5vz2KKWRS6UmdnEfkTa/64SYCFDP2jTgjUg7XUSAVtZR6iwcl9K3Gy04JGdi4F
XfO+HLUAoednUdgFQVR9cZ4AG3K8TcnknKb+YcKfSV9dTs9yjlIanDr9DSLCGUjOEGrMsuquAEAs
oREJKsGIR9/OieETJFPdSKt94/Z3Dmu9zCEVW7Gfi05/Axg+Hpdkop3s4F3q+lgHjqjh5Mzqe45j
NSBaUXD9Eu1mkt0cCsd1QhxqBoVfntFmxAyrol75BFpSV8cdbz/F0tla6/sQA3fKRtvksWhLqJRV
tendlnqtrr1rTP/ptnc4TWt0t4PIzr8nbu3uRg/RKkn0Ym/qI64Ie+hONttQRadtEqcRNtO5ni1x
r8RiHeZqjnamFr1GUS92c5Jp5zkZxEfUtPyx6Zdz5ozyAId52l1IhYesrdpdDRrtPpvRBfxxktq1
asYpsEZz/OyLdKl4b9aDN4uGvOFxxV+TqHrnRCtt/Hb8dGHU6Jdq/zbO06Wms+waZxhqabBIOlIN
eNajhdmnDotuaD+yKpr5CAfqiNzzPrPBKE95Z9m35HRizM+01yFe8nPf0JYUlig2wKM89vKxP+oM
7+1Q/ZbrNdUGeN1lGfRrv76aceKESeGYUF+W7qFovfaxmYp2O7WmdSCSU4QTe8Obmsotjjd/bKsR
6SQJLIXLQtOHe4R0ZPDOtPxBa5ubaDayjRK2iH0a2vzsqmqDvkhYDg1xQwPoe0y/bmONagSf1uAE
Lg40wsPJXRLfWrvyWK8EICWTPj6O+dJstHFRjwpemu/EYvh00agQ3db22Cw1gNIl4o+xogPBGQIE
zGw9863dUbLn7kl2/kxwUXI9+xEYpMo/VnLxniYr67csDNG5HUY4utg/CZwwvY29MvawGFn/YeCr
eIfo5No8OV0EYEh/HnhXO66udR/FVfvg2W6T+HU7qE1TrU0YzV0IJLPZLGURnYyRqDHRi+WBQcmF
DDnLDJ0lL+9gqmGFgsODh7Rx05vYc+WeODTO3q0xHDEuzPerbKoQknofjqLxrjqaUi+UylSYiWUW
n9qcMHIX1dRBdeogbQ+iP6fGuNxQQT85ZrHsCFOVxAfHQ3OOjempXqlrYZ41wWi6H6OS4tSSh40L
BmGZxmNGKxJXJNOG92TovMu0+nSjOEUKgF5ENYqhcLLr6acOEwsufTEsLKplH1Krliz41Bik9enf
hBOZu6KS6cGqvZrRNlqGkS8gHjaBgmbTEgPPX+d5pe0XGYNQNm3nWkvKd21aLhBGMur2tqeqc6EW
fFEuk45O3aV0luuS/qu8MzNb3RpRRYfLUe3d0q3zo3IIqavp1jFyR8c8KbJpl6Xaez7DHMSJJfey
pnWSXbIjd6QmxqfclUlIU9QMzZjFgdDRsbnGv/y0aLLatVadH0pyM4OxXBnkXuWbxLpyUsVovkoX
O0oKxXPrzdGznc/fFOF9YVYU1gZDBMOAFbdUG5nRfZW5e11eTyuGC1vV75pdqOvGbct72dpslG4b
Yl4xVqUxN5isZNTjeo/pXfh2rt2sea1Q8s1vNQtywO7+M3XtbS93cXOnm11/Lfqqu7aZTlwHO95E
Du5EN068Kz1fvsFeKkOjHhF7u9Rl7xpKdlt0u7xwKHHKwnQ/vYYkNr93cFMlq2XDDtW77awacvnQ
KTa9xATaebjxmLR6BV0Lr1QMhO7okaOFmH7tB5sl8EZ0WXLb4IB4S1W1/hRLVT4KHSOG0w/GPcaO
jIVoKNHbNcfX4jF9kRrwJwff38rxWFtCTPe4NDWxjwatPmoeFeCmlCK/63N4VNycUUPbL3Kab55g
Pha7Tr2pMWHtDVqw+LQVYdmVFWMPzo0AHyzbx1RZu4XZVFpcWn2bIM0doCSp/VJBcBoSozuTC86R
EiBB1E3FKc8nMdPqimi7x/H0MGC822H2Ysea8mjj4Up8bPQqh8y5LPs6SuPAQGs/J0oHpEWrMFhG
Chybfor/W0htpCFLxF7mIdGa39w+QmiDx4SMmIFvvplmDuITLM2dh9nue0OPlXJ8xegkxmzTjap8
bmyrwn/YooUEg36Br9qN2DFFoLunxM1o3+XUFlfZ0gGAYOBS4bax5Z1yevZKMh56qomfHTL+9QCR
NQ1je3R/OiVIyHbAtxPREd1FxWpf60zicJ5S5cNUCEH+vYcq2afLNw9n6rHSGCesM+TDUTKOE6Vj
+jRinEKQGqdT39YYISKvsreiJWDLAA7EG8EBrC1ee9XhXEWKT7EbxLlz7+gFlhJtFJDdcPNxUtF3
tWheER+THeopPzTGQr4m43cyRYpvMO/6a2rw6KlA14L2ulZHGJAz+5miKKm5QVtlL3sqIhEYZtEe
vaFU4UBh9AzqD3xDN/bsQwZhmokdH+0q645jOzEM4KR4OWYhx52bFfF1GZXexzii6rV2ByGxmNt9
knGaqcZqBl5Bh+O4TqPYM7Ixcni1Oc94lGjJgodyzuI1RR52m7dWWutmZi307VTNZ0cxqMiJyE72
kuMDwAS6m6ahcBolsv/RC21WAdjA6hW5urifO2wfldKiU0P80cYx6fWuRqweQHFN5xnoWEioKDMz
BTWJCQieHlhu3ztG8pDoTbTTy5R+XGG8YaQZ0iBjM3TNNtrjmK125RQZh752cHBZsZnCMrStBzN2
m/OCY457v82ChucIbUdCMBd0tJLIRsnXZtufiBB+4SFPryML8ylFcvHceyQO+GKyF/Qbt0s23mBO
N6KJ4veYfw9Sd6QqTtk8qzoixmNRw9EAA7vpiAjegIKsQ7In4yCXqBoxyWwkWrHmotc/SKztIfmZ
9BFj1XzrQGZQD6TTPsa4HRjaMpxGY2V6XU3ZofTcbqtWb/7pyIhnwWMH3bH9QNlmK6e5OkHT0LqR
mZQuXeMN4zisy53KkWri5aVzGX1HH/5c9WHYjAD9DroZL0lAbru2t+zmPRENbUsMRhuMOyARMKVM
zIjA30AnZcTDaebvk1xrP85ofw7OmIQp1NBdwxN4racr00aD3r/SMs43VcZE6EqxetAX1z7mtZvi
JIjK9yzL30ZDR+hMWEMsh6GOqFreNK1aGY2xJN7wTgtq/Lz3GRMMjNDnPMqLdCTsyApYjR0PPA5W
4/4+a/ofwdMeq4L///vyPZ9VvTCMlPT/899/+tPuR3X9Ufzovn7Rn76n+5/f/jn+UYUf/cef/rAp
UaGWO1Aly/2Pbsh///n/+sr/13/8Xz9++ymPS/3jn/+FgbnsLz8tVlX5R/zZJT/y/4CZLr/Iv77t
8vv/878O7Y/8o/z+9Rt+x6Vp8h8eMDTd43AnbRvMGTPuv/PSNEP/h224jqsbpg2+wryE8ZcXANs/
/0vKf5iukKbjMiDEt16oMP8CpknjHxb8dv7WdG2H75f/CTDN/tMYniS+0rZsZkosqicbqtuXST9S
eLquW6h7GiHebEOuW49ckE26FtpOlk4R/uHK3P4+2flHzo7x56nn31+P3xy/kHsx7jtfBlYz4WLK
SHg9BCJUAy2izV2LmOEf3GrbHjlw50VGhdVGtmGS2PI1lTRf0t5CTujK5dhP8/0s6+xI7WyE2iCy
DePS5a8QLJfkgf87mPrb7yl1g49Mmp5hSHm5bn+YgPS8ipSqNK/pILTvUHmTI3x45ksWUEl/f0n+
+gk4kruDV3M8EHlf8xWMoTP0tatbQnSTZsc+b+9EisIwpm6F9caTvxiC/+sn4BBLyI2DJMfk39fs
MyVyVbSCIktkTKEsKVJykpU4u5JsuRom4B7KZHDwP36Tts11tAzDsDkmf8lRylELu9y6CFGA6Fko
WY7qDlt0OyzN3qy0n3//cuJyG/354+PeMnkh23AwVeqXwdY/fHx918Ym3awmsGjtoy6obHxKjAzQ
baWX3WsqODr73EAaxVZteGG0tvYD8/Hyu8OhDQqUWacjPqLW4IxWJ5KhZPzZacB7WGfONBZOJWPE
h4428t4oWRKVIlb3IS0wi+///s38mxsE64ptOtyPtrD0LyEZrUKIkkndBPOou+eybbNdAY38XMRZ
RYSKsDd//3p/vfUxHpvCu9wgjm4aXx5RSrnawQVVBlJXzUkjzeIgcprTbdP9Kon+8jH8+WNyHfqP
li3xzkrb/PIxeQYVV1dUdTAtqcn8IudK143LX4QffMm752FmicV8Y1oC+AaL55e7T0q4s8i6dAJt
b96kNYPkRhq53+bRNDZZpVpIsNEclolcNzKv+t1QV6vfi8j+BUDyL88eLEduLYuH74KpNL9c2tix
W22QRR3AmDd9F1x3UIOmO+U42cNOQQI2Y+9XwaeXJfxPF/kCkBSYgvmPKH/5ZdbemdqxUS1p72Vu
poHJ0+/DshSB1TOy1gk7ZuC8d0Ocj+r/48ILQOeY+RzKEt398n6NpTClpni/qBCOrxsR8RApc/uR
Vgh8SMiWE8TQ69RumW7g4By6KXqKG4n5F+vPv7vw3GM6KzlzEL/xR/+4HtCo1HqcdnWQEU0faBe9
IGW2LGGYJogJ7TmuOuaYv3+O/nrdAUHgjGe5pXPBfPqf1yC7dHWzpIUbODLHY4IwQwmky2OZxl4Q
OdTobmWuQTLG5S+C3/7NDS8tcdnNJZ+9oX/NO+kjGnI0ceAX24iDHnZGYsINVOYyVs9z31KxZzkD
OlqWbIjGbTfxYBXh0CJX/f01+Mta4vKLeJfjCicdDj9fnrw5pVhqCxdrvQdbri2nOZBjgzoxMXD7
9y/1l7WElzINW+dVTA6xXzML8qkZRS8duomlm+2bnCqcNuDyi8Xxr6/CXcTjZDGux/HL+/KGaPkl
1kBvMmh0vd0JVah7FDz7F7frXy+bzYrFWuUJi6Ph11NZb0yzG6NtBnXNcNuIQIWOly2+Ppa/Anv9
9clgTwGBCTiXjggHyj/fpVHajMlg8lJam+g4jGtL2/aKCYYiBbGM3T/CJxp32S+SJf76cLChedKz
DCFZC90v5yvVtMguAvW9c7Rse7GMn+Y8Ks8j6Mdz1wtk7ouFikyGXzwbzM1/XQ8dtjWO25x+dIdY
l8uv9oezwSrt3mzy+jK27nRHRMuKQRBY8rdK6TXCnNEpMs9QB/1umOMDeT1w0u3KO1VNPPAZWIWZ
XluLC7IsXVOMlReP8BgIzVZHnEv2slHU77gfcen+MItGvjYD04WH2IqTq6QraBTOmbC6XZ202THD
5mgy9GyUzzx//eQnsGtm6MWui9vJkvKqpHHQbZyyF8fabOO7NPIuHVHHVkC93YQJEMzFEcvmUqX3
88A8XN2N+kfjLugrKCsYDZFWFCYiXAT3/Sq5h8y+XNaNqHpEulGfBZklVt8802vq201VZzHKDMPt
24b9JPHttvZgfKRRI/fWUGuf9APlMyf2umIQy2heMRLTeqOnVpEtqpy90+jW3ZrqE063Kdb3HecM
eVYYj98qpqgE81B68y3KW/fJaiGchUUSe+EEBBYvshP1VjgPknndaYr0z8lsxJtVQAK5bURi0iJY
6DP6E5WxxkDtTM5aEa0McsfAbVjT7RZH8OhanPBaQxrTpmpSo9kQN4LTtKyn5MopHfFESewwzEHC
8OIzy2IoXJxmBvVkmXBOLrl0rwgWRcuhMZDQd8tjl2T4kcyMUFGnt1hAo3RhStoZaLnVFAe0OTSG
fHplvXWT7uJhq/WlCxbapXKzdGP7jseAlEWFO4jyZfaYIxid6sKrsvTEV8JgN1qTpr6uS7fjSpBz
ZGE+n5hSxcZrWdvO7Ptpm/b/m7kzW65UybLtDxVpOD2vG3anvm/iBZNCEuC0Tg9fX4PIMrsnpLgh
y3qqh7STlhEn2YDjzVpzjtn2iC09N863Rm2ulWnhEGCi2K0+jOk4oCOWUhahU/v96nqvTP47memP
1DiWMaRnoz3nJbr8DQN89MiR6ZeRqlNmnnVFjyTA0+X02NSj5dO494F8mrQ/n8l0ZxQ1vpxe3NpG
T0eDWl0lyEsc3OJd7S2b3lviBAGzWi7mBC/wVu8SDhOyn/J90juKhmrUV/R2KEWjU5xjak3zgl+g
lyOAvtoGAkirqBVXRu6Dz86GTvqbKEpWLFaSjufpmGcfw1LTCML5mz/mjj1e4TVASDYNi+kFcs7i
CyMv+4ympuGNuxglYoHCUeWotgzzXocr3ZNtYxCOU5iEzNI57DcF9AA81M6EYnnsXOcVA0V54TXE
6eDIKckOSzikYehu+jWG0i7TN3foxVo8SoDzLbyfWwSiVFh0j8TnrZcnswoTV4Mr3XpqOvbxony+
0cnG3iI9ghRjEBkfPH62XV1X2+hx5lF8zBkl4qAxkcBtO/LK/JD8s6ba2pnp9CBvhHaadB7F+tGK
4DliOFuWoEggpm2MoeSLT+zUOnPsjM780EOlC0GATTktNURutEl1pHXF3FGFLm1thCGj0dil/VrP
r9IEBbdpNJWS9ohyF2FrO3YbHME6zkSgjU+UYvGRomBBdlZWiNdcooOtIEWa+4aZmR+LBU+7KzvU
WcXIMWI/1E6c4L8oDjUoi5v127b2zlxiUmCWGp41+j6P7cIHRe8pxQ+BSHpMKd77Q7mZ68J/9z2A
2hwU9fFUTcKOiT6aDQt5nkK9MFJ2LII2jqvbtOshF6R9VSGsnrEPoyqix6/1OtKQ2Wmc67YcmRkc
BG7gfZC33RsdGTMbiab1zaa7+aPjXFztx6G1O+C2MgpFrCPx6cyBE0OHW9VEdYHiA3wnrpC4K6d+
Nw6yBETluUMcjCMGuGPSqugys1ILB2ktfRHYLsXWjWOvU7VIRnpydL26cMpj85H+tHdXz5He7e2Z
Rpq/IIA54l9V2RZFtPWEZZqiaZIVYFgKQyz0L5JenXcz7awN3absPUGfec5XWf9Ihrn66Uijxb3T
VkbP7E9ZMCSudjidhlGbT6kHJZe6p2ig63jeDJrQsf222BoujVSrjR991qzZva1fA9lBc7nBsY9s
XVDMOieqHgpBwlGe7p9jQ1BwZ1TeH7zOsbwZO0L4SDoHeE9zy0KtTE/feJMRKPFNw7gJJ7tw71tN
y38sCXr2MNHgeAZTPvb6SUUlDEtqt/aM6YSPT5wDs4jVZLEvl7JJYPXVblEdoiH19E2qz6R487+2
OstsM53VmUclGEmc/XPwfJlvI9orOJOUA38lxRHtBSPS95HvvIjdo/dLiU5rOyPwWJ+1oxoIwNqM
itDAjRKVSSO+1jB+RBJMCB6BFhjViizgByUwpgZ3wTXbqlLT9iBUskuVTdEcqibNNVSOUXQ/U4Np
cfKqSgKyMfNHFjCC6JzRphVFOSSBXBQtr05WUgdnhM63Ra8rnkbRsJTPYqjjHZ1dsgYUauc47Dus
9/ypU3Vo7jLYNlAgHcR9hAwdi6iFuuAWmfvquREQCcT0WEEja2SKFwke2g3v1jirEHXDDsjXW6A+
0jwoC5tfmOYuaIg0ibDA+trMRxkPnbfp2op+v7MgwzetXC8gbbjmB/65og2MpCZsttLxq9PGz8tn
3TE0Ggh55f0UPuqZswXB9Y9B9GrlvczWjbVwC5suNVfalN5MgRFhAXKVq787Wkmrm7q33OjtEH3E
qKXp4vGoEJI0S3XVcKqm2Y8O1CaZLMP84fUm0rix2+blUv2gu2xfRsnkw3rIzOYqB8lxruEhblj2
yH51tOnKS+kaBzaKEaScEzQZJphsV8iGRUY3k12GZveYVtKA5FPJMVBmSSsoBpjzXtXp8mzbiXVH
t2NExqRSVPhG29B1dPv2Ga5BYQcqKfqwiEzbOUdiarUHudjj47gITp08OP28mlwD35j0+kfE7cvL
1PstjgW1ZHdRhRSHrRTLTTDSjt1GVt6pM2W78smyIyoXvirbnaGygWdY4lLExEsNADl4yoelZ3l/
0tRuHQcwouDqeOvfCViA5w/iIws2SMKsBX50RQu1kwP8hmqOzFAV8/IIzgBZbjth4pWV8jHJZ1Ak
aInWmU/hdfKbm8kaUcEMUeUi9qiZmY0JjWtKT9bGJtoKnCg7WUbdFFIfi156w2zeWhKG7hxfgPbL
RU8XBN5le18ka5Enahv7iUHr3iX1WJ+wzsUQlNBua6EAfFCi82mUHyKbcQCc5VWqQlycQG10Q3XJ
LpI1rnkpciQlfpKnyYmOwfqoWn1K90A0UPYYuWE8aTMywo1TaLVJp2rJXFYUIzkzEt2E0GZnxivF
groHLNbA3ErJgn9V3tTaoddA4oKcYAsKwNA+Tq1Zn/Jtk2N20HuSpw9Wa6xML91ubzvsPByyEQ/e
o/mUh17HC7BpLVk8z5Vt3HD68d/qQp/vBKmOwBdkCqMHS3nGVgyN58xBRI+eo3wY4AzpXb5CnDUj
PqT+WF63aaVjA3ULmkdST8xLhG+WgGYQSYztI93m0Bvi8T4tnR6cRzKzZ+tkr/hxbATQc9u+dtXI
eLU/KAN/cxUzJZmalr1Zmc7mD492fT0j3XJ5T8ZwUpMvhtW1HzxSojANYD125bplK8ZIbTM0ln5Y
+vVyJTUictkduPWb7oiEY4gw8AJGabuAuIoHuFax4xycKm/peBJcSMR2mSHrmdGPU47gzfT9cIWx
mZ16NLQ1xVmAa7AyDFz5mjMOQzAbFGewAQq8+9GCbYOVZBHvFtvF9zaBfbCpPcPBjRcrKujYwgvo
NdaYgcsaq2TEiz5O2xb4x7R1wK5i5exV/9w07gzAbNB5phGT6bvyYhdPWE9sYy2zpQw9F67NtipA
J+2cAccBPrqIfoWdlRjwO4NsN9JsouplYDMUgZXIOCb7JjNzUDZibFCRJu65VG1m7txhmpgHnBR8
NZa/OdBEA786WtZynDbr+rWVRrO9cVNFeMHi9TQz8rmb1xxJ1Z275kyGJGJ+ltGsBVFist6zQ+dv
b6LGHjGKaObw7sQWPdq4sEXJzrjgFeKkbg5TNTZ5mDS4NDf24AIMGwicugPCMZ4hCcwgdrHvP2ai
nhFrcWg+4h1lwEV5bd30w4T+kP7II41GpEtQ0vBq+J2afkQG4jyDEpfakXSXNzQSamMHN6prOMyx
VG9rzcL/4AIUww6fuXez4wBYmSpPVBS++iXaCtoqbWAXzDnYGWhcBrocphtrLpnZltQSV3GFOLUT
HVt8FSVyQ1Bf8eGbXfsTiLM3Xch2qZ/tUoLRSVwZrzLKtCPUSFV1cd23hfnUN3A1AjIrLOQzvujK
IG38X0amli8nrnRQSQlrLnANDFjIFdp6ecSVZk2nRjPRl2rlZF6IvLTzQMewWwc54qHD0syc7CaG
vbNpc9eKYJBlM9y5tCh2o9cYtJGnRU5AdObmQZsNfwh5+eIyb8SMX3BohhBTjlzCWm9t7G29YwFb
GhJuHCfamd/GlUAL54zsKj0m5M0okMlkduJ4YdFN2U+VC/98kmV31tVIzJGXNs4SUOLMn0e3ma7H
ONLepadWF69mR9mJOWSom8cC2OWmYud6vsTrnDJGchT0qfECbNqMvPQNB1Bvbyi3ffbdMm8P+lym
x85spzffn815780NfMfW09I4XGpBeQEKTPxq9abOC8Obj98kWUwgdB4C2iEXI8Gn0cIDVUJzOTYr
XQYI6koV8Jtic8eK6OshRUQNWaZve4fEUqhuHNLwXojdHG1APn1xlmsxTztJhhSXzmB9yGa23tvU
aE6RK7vDgc0bpznsU+mDsbj2vVHGzBdOVCAmqZNSXiKmW/yAFwdeucRFfGy6FACXIx3rQ2Wt7EPL
7ab4eS5ti1K0IQwrHNpGP6FOYXubpiKqftOLYjUxZnI+VmoCxgoNXbd3g1T1hBSjlfmelTXPQ6g4
wEkg4aUeHNdGO52stOOu4kQy96QDZ2aowOnCFq7+2RmJVKGNF+AiM7PlB96A7qxNZ+0HNnOEaVSZ
Mc1NlcGqPq+EpVgpAud9Vs4u0Ma6UScZSqN4x4mxfmlK3FHr94/KBcdVnAeAc2LvAmiUflum0p1B
yY41JYei0d+6CdbnpvPXI3NlJtENvLxVZSFyJP3IhuS93Y3WE9mY7nQsOmW9z+m43CgLZGbg51aC
wbuNka1UUtiEXdnAfTeEWaEDzCnRnBKfwimyyirv3gTy6+9TyxIVQMieKSXhK8g2tA5zxiaiqew4
moN35pdZyhMfkuRoNoYjAstKFFvSsjdfgTLRwjDwwZdH8Bn2ELogGU5aEOw1s29F0nlZ5S4t7WjS
V7c+acc7d6T8hpxD0tzJfYTOYDz7IsT1oS5ohCUarb1itveqW9qHyG2bS5WaFKr1rE4iqkFOae0K
RbUG857RvKUzG83NwmYPR/ek99fFEmtJCAQwe6L7w8k0HTvfhFnpUwmM8JtTCunrTJ0ksmUrubEa
zpcbuxVYrmYWmzHkT73ucpSV/ZoKWjabuiNLNdTLXj4aSVf6NOVX451TRPm4AfhCDGJTaVW2FxT9
PuigeWcLW/sWxm1avLLETWegcEldWMuTSPggjiaMexnZId0vexvrtlOGFlABf8O0hJ8udazoSjU5
O5tYGp46oZYiTzlQAEPCw4lVXiEfXs60dBlNBGzUFDBX1S0absylbO+nAQvw7cS9lbux1zApDS4w
0g7fdajQrVlBbA7JuHVQrb2y/vY4aVwjOZ+yKLaPRSXd8iiJimMH5DoV7sR4HZTSyePLvJLT03/Z
RYmGr9N4uVQUr+pBLTcjXLyL/yqjbF6cYqTlm5dGHqIJdA9NTo1k9/c+w5eCuUvh2DSdtXTsGMbn
MM01SZNwk0rRNdcsigUwXzTN7KE/uBkWfy26jSTpb3+/qPhD0dozPcvW6Wg7pu5+qpdbqhh70Joq
8C1Ejiz/87gZZd6gPVVyS+BRdBRA7XY5ZeEwLYkHa1p//k/bEtw6nUuddpZFy8D51NHSbI/ctNiu
gwVGzEmqekGd2rQvcnsqL/9+w1/6LOulCA31BcV62i2f+ixG3zhaYzHFWRT1Tq0McBywgPqbZsAf
r+KjgDHdVX3xOSmptZNWKJdNPiRPWKZdpd2WVdZ8o/D4ehX2oD5HCcvjxTEj/d5wgKshy5ovNRiG
Id1DKDVqdj3y2zy1L10j4s14LwJco+XgZvrUbYUuEkEUwE838ZcOar2RKraoDnZz+s1I+MNHwG7F
tOls2rTdPudGzCQqTRG5F6iokUkuCyRmDU/CqXALyqpL5297F1fz38fEl54RjRuTOrWgl0zrzfp0
f2YBLkGwDlDo5vzWD+zNMao4+8YuX1Uk5rCl0xpEmZt/0/T7JXn4rYW+Xpn/OKbBso9c4fc3qGtg
VIyWr88cDFAdcQ5NakNXtTt2ki0/hzH3gJGVEpkj602DxP+0okGjB2pBgrlo0Ar+/ig+BXyu+iQ+
EECLfIa2i3fuUxPLbgtaNw3PQnfxy2QtMZ/GQE0NNsd7P4zDWQHcJmgXTOKL1g1grZr84FvtFGTJ
eoAb0hrcovvhT0l9OvtrzLkT5dQPzNL5ZsL8Mvw9Pq/143INFG3G5zBmAVAj8jroU64xTXc5VwxR
jmeHvz+RP12FkDw+Mc/2cXR/Ghw2ZoraqYsqsArDOy8r92lCyX39v7iIK9a7QLRluJ8mwKHnw9JB
Sa3WSuswYlq/GpbK+264ffmQeWI4HNH9OZbvolj5fbj15tQMBQpjmqO9dQFcnXorM8wZW2wU9nQC
NgIs485preS6x+QRLPAdFQd+aYSJlOWhsI301Gsn7b6yB++bwI9fURi/fQ38PB8Hr8FHYenGl3T5
YUqNiLNQUBf2h57G6rmv1Y0zLtWp6bMTy3GrBwu4E2S+o9ufe55VboXbjxcOMtlNZU1UTYUcH//+
cr5MD79+FpILlFIIfvRPOpcG07pFqb0CdSSKXVylFLUGEROX5WQnixre47wsdlC+3/5+3T+8LTKV
15nBNilzep8mBw4gnuEJBkXmsPUcIo+9Y0TJddSL73QBX7cBjAhhr7JPW7csGmi/jwyKu4O2qJQ2
a1bQWwWWEBZQ47cFjvdtNxNgPcQ4wqu2dC9sfykAti7aN9+zsY7yT+/fQtbjG6uMcN0N/f4jcn9m
p93RFRgsIwpQYJLQgdRn4+ptw6l2lkcxT/4JJZ3ppdY644eJ1LrpHIHkh4oRUvXkMgPPvE3wRF6h
P11I1C2Uc5vMlLDiGkR/OIqxxNRIJs4OZF5TBY7SvxOj/mHA2Ghfbd/zdEQjn18ctVRyRwQuICWs
/t2OUw8vb1ps7c4ub2BOaI+C/sr5BB/9m+l7fU2fniAmgnVHgBjSNj/rcxJL72qdYkoAib1/Hb1I
3+uIYG8Q7ug3ava/+zT+MDlCGHcQkthoCBGD/f7GShqvhp4YRZAjJrxB19ZfzqVlfnNXf/gQXJ6n
ybbAQyDzeV5A05FK4dOJxdCrbnVQlsxYcXrpZbX4Znso/jAGWU9MXh7qQUTVn8bg1OGbsPumCBoM
I6uVI+cMgspfDGtYSAc6qht1QUFf51tJjXrfjMWDSKMztirRqTGobyafr0/YFUw57A5+7bys9ff+
Q1RS5yrO+gHEg6UJubdahF01Uo9vPr2v4waVDsIVNpFMAwiEfr+Kb+DXNPmGMMdM6WPZcJQbGn88
lEh2L6qSosl/OrVxPRtRFfJTROi/Ys//cVeWlunou7ieZZTprrXoQVCFj3ZJ1er/8eDhUi503vUf
DNVPt5ZSDs2BwRGf0vfN0V4VSUvmTUdcz/KbS/3hXa2iNKT1qywSedynp5jRzXJzRsyQpxVZto61
TwYYBX9/dn98V77DImkgq6Lt+ftVPGBd2UScc4AZreI12Q3ed9BH3WTRmnOy4ZsN0Nevjyf3j+t9
WobcSRFZ3ijuCqzJrXI8PPpCl7tkKr6T7f7pUiZrHQutaQvX+TSdNH4bjZrg1pirPTLLXAJKoKec
Yvq3vjmh/elSLHQ2507fpTC7PuV/jMDYGOtJDDSzZN1Zx6HLILlPhbio9E4L//7CxNc3hh6eY4Vn
u5SUrM/RRIVd0jXu0BOAIRav4KNRxmIpv6odAxoEvmTSVAqrv8+MhRZ328y7dbu/UliJUrBrBRAD
RC1M1LVLl3Y1RCYE5N98kl8H7/ojGVQCEZtvm58mGr1j31iTUoKOIYOWKqJoF1Ne3v39WXx97J7B
RtoxfJ9NNfLz3x87BXvE2oObBwYajD28m/yolLOEsP3UN5f6cpT0cL4Y7HdZh9dz66fBRLCEk2NF
IJImXQjpop3iPkwercdZdPA79dwVxI5483e72D/cokV/jnXRs9DI+p+uG/nojiw202DCRofgzzhu
qe2L7jAZ2amLJuiGl9+eMNSXCwMq8OlMosi+dqIopGqtU5aqyupNp6lyJ4hb+eY1f/11CJ8dh19I
cYJK86dfF/vdVOsdgoPG8HpQ7XF13uuUEGC5fSeP/7oN8jmUMZ7Q/PMC3E/velpA0FRVxjHWbQak
emaxU117zaLbXBhgFuCguysAVre+++K+jmWfgwTjWTBL6tSVfh9lZDfVBfZ4ScPGau/B/Mw3XrM4
zTcz8XoDv++22N2ZgmnEZaSJz+aT2o6IUc4mtO/UW0+WqUDP1lP2RGgGUBrhGm3EAY/nUaNMC4uS
Hvnfv6Y/3Cd1GbbLlmvrnILXP//HJJa1CyzuQsiAvbS/9atebrNkim//fpU/DBm2k9SA1oOI98sy
9s+rMFE2iBI6Sd3bHG66ebjGEFE82Tnrzd+v9Kf78XGjCIw8rNTO+kn/434ILtDSURvQe+g+FIK6
GF5d3a/v/n6VP5wzEYzjW0C2T73HcD8NDzK4RNq73FCDyj1H8OJNIfwGGRKIFm+dFoKQa5ok0JuR
E07O+LOzW29fo27aUZFBNihxxwrZyfDvP+xP44kRtR7APGs9PPx++5kY6VHQvIPEqOyzFsUUqX90
NJZ2+oWWtTiKOxF5JE5OMo2v1DfX//L4eSQMmNUU5Jq8hE9zA5MjUCTbjOAaDdl9ogEndduo+Oar
+fr42VqzP6IKsXo32HB+uk1tzFsW5AS7ur0SwTvAYBJjvID7RFWfWAvv4EsPkYxAnrYtkuXFEsmw
z1DibbWUHN9Gy937hP7Lvx/Af+QwPU9/InuuPrrP/tHfTKaX9Xt52zXv7935S/35b/4fdJr+KuT9
/62mdy8yzdK2e/nNnvrrX/q33dS1/0Upwqdf5mEzohrBJPFvt6nj/gv/j0GBjG3vWiNjVP2P2dQS
/9LpLHi0WrDb875ZIf7HbGo6/6LYgBWBQYBWn//H/8Rs+qsq+f9mYoe9BL+ATYvFosZ5+/PG0SwS
McfsYvcA8UdYn9ncHS0FJlmVtfnaQRVPAz2GeiUpJsFx6KD8q5Ge8Rj5oQPT6L7qYTJjWpVbf6LU
3OoAGs/qLhuyDfiL6WnuDfnI3xkvSfBaDgtlg2fJ4v8aj9KBUgYEymdjQZlkbLZmjIL673ODIX6Z
mn67SfZLrDbsZNhW6Nbn8khkKN2l9S/2ILmyg0jb+p6H6/ankxtFYhfpAO4jugRz6EQkvOzyOjoF
/1mS/T3nP1vwbOTM6OY1WuoR+ojvPvjJEt9yuG/RKZcjte8ELenOIiX1OqlAXYGiGa7ZMiF+ITqu
QTjQIXjYwT8froQ3Oa/AzWQocXgNQTxFZyi1ke2RXbQRBulMRdK8OhYxe1NBN56ut/cy5bBfID+O
QuyGlaHY4PHqwn4qRnniQ29GMmqLwBFF+T5ZXvqBnjunGg4gtdnPY9xQewPueU13kXB518/JWovi
c6E1SPC7wSFDKTPqS1NOiHfyvlY//XGpb0Hkm2SxC5X8rLLSf1Iyht6EGCb0WmSFq2XNxjVvU1bY
TtTCyBKh5HcPxql9IkbIwBqfL3XLIVzCM4wjokwW1EsA4GVRPGBTb4KGzTIJae4qSpgL79wDqHVk
+qSaxjH4AF0+CU3P7IK6mbUDvWt5NXtZtY+oZOyI45MfHhgJfJdJdIEGqzHRHhn9md27xrlBMAJC
RjGdE15V3+Vuqu3GRW8OtEuyq7HKYSm3Q7lT1YBWB7Xwc2enOZEg01C8TdmUPy1RLE5nvbfOhyEe
drgi1QMAP7Ez7SG+7yKphYgRYwMGj0eHX0h9l1o2Sq2sqdWbj7z0MrKaLmTAALqm7wBxIKniMNd6
YEcSrrOGR/Ci7ttqP+d4Hr3egIFap+1LR1ug7psLXyfv0aJtVGIcOJTm1B7xV6prbBvmJdFxU1jE
MfmRdfzGTKSd5C6kIAV1YpeUendaaoW1S2pTI9cyFw80+Qjfq8yOrESyGIDvFj8y8HzXLemVH0Vq
ssXF2ZTe1ktSLgGShz7IUiTEtZiHs4XNTn9SVvoMBZzgFR3SpcvRys/ExkSyvTVNiJBFGTMTLPNx
sYyfiLWhNMX1ChptXhUfLgLAmb2fWbuAtpJpAw3iynY07930uvNEIucSPvr6YdopcBBbu43VZQxU
pSZvEKdkL69GT2QhunF7VaAjBHaaPQjzky4WN3VrrRLB5c2pLLhU0ZY9bX8m/bbYQfkFT4I6JjPI
4JvV8Dga4gSdzc8mp1Bv6vG7Jm5VrV0srkcFF/3bPCRA9dOHqpvvGqc5gTd5h+rlNkuLGyNRBwku
zsfM4clx7/TpuelQSqDzQahUTEOq42NCmca81tyVZfOiyfGhoTCAmi8qqTnYmywW+xx1sm+HOARe
E9O6SzLjx5zM3bmjOdWl1hC7ltqdedUa8m1OYqhT3TRd1J12ls3OyYDDRbTiYI3JZmneCxOgPxEd
OJMQVXU4T9TSNoGTt3fkMG2ZkQKTwK/Nsmo9rJoACEL6Npps7izIY5VvkVAHY39sofLYB12N8FmI
LqSxAa8p6cxttJg/c8dBKFc73XlvIgjJqyI7lF55Z2WRfdIAAzh0qGd+IuIoQ4krejcJO8yy+VJ0
1ZMmE+9dI5nr4JDSAxv1bkQXCVyoq26FPWyNMo8fjUmh2CS8nIIRetPkZOAMYMnHseoIohD9tnLI
m8uYMHNK7Ev9wyYCdDODvYkz+V4a6kYW9KrZ6cDDdS5IJGq2SxpjOynuXdu7S7yLJE3upEkqa5GV
b+BAgckoA5GHEZ136GzW+MNA9uONS8Jv6RT7VO8DgcYm8Oz0JB+MsE/0H0ulX5L7c47ghTTG4Qxm
rXY+oJTcEqR8zcslPgX51GDWO32Na6qTFsPXFErdTeBMtVvDIZ9K66DdRstRs9Jz1dhbu8KjkIKZ
denNbXq8OzACQpQo11jaIaFULmLSiJnNSZ/iFBdITW69z7tKG/NRdh7K2fK6T4pLxELXgm53qHvy
pHEQhIChPJMEjQZFhBhK1TMjcEqRAqeX0tQu+ahvtRaxDCYnYNYO3ij/KDL0LVVJiA2KfVqYgOm6
wb4cvJaqSl1fogs9q7X+uR7Li8jDnhHFL2TO4yGfpiBKfBdWY3q6rA4q5bd7agDnYnbxrzXOTdz3
p3lUX5QLcVxSeyDk5AybxUYmJEkmxUAGDfhoAbdJRyTVJh3OK7iJyGyHTbf4gACNUMBQzGFGwpQ9
dMjMOk7kuUZMVoqie2s3ZMTg8I0OnWjOpsI+n2qHinCNzB0tzhSnaDzNyT0lpRE9egztKmGCPxMx
hwU5E48FrHaVRVvgUcH7rFkV5VVZddPd4jnaSelYN7m9xMilLR1BFFdbpAnPuchjBv3I6NEKAoRt
nWXQZbDGnYcUHWZZWxFRN7GzOEn1ct4PUwJ7rJ+3HRmVo0NQgzWgSIKzG6Dzg+2ZRhDMPO3cRWrE
wMkgg6XoejCtx7dayhyDX2taXgYXBGpFcb1zLhezMB8g4U/e2Rx5JGW3Qeblu2F0NzS1TugDBnlu
b1sfuCq1J4JKp3MP05l68GocQAP6uw08+6tCX79pCJbVfGHFeUgv6AEl6b0146EeMg8VjHw2imRc
rWEZJdyaVuNUFpddXoGvNdsfrtNcLRNd7RJO4tw4J/HCikSqAxWeB7JPfQaifOmpNuDz93ZdW78p
kcAMdDNMRGNJsABG5Y1bW29DSSjWTFplbddD2Nb5q7t2GzqMVOmqyGm76bhokEh7CXaMLeUtPKlj
rTmHEidVm9W3BIndk/F2GqGIgrBLBmB5NaFVuCib215vD/lEcCMqrDgi7yghWkn15LtWhM8upr9P
gI8g/MRBVKgT6ZnGporse37xs48NEFH+kdgLsL8d5sFBf5qSicSGCu1W90Gg0jly3ZPGKvZ+4z9P
Mr2pNY3b8rZC2vY+irsbswJzkoz4uJI6/YFJqaVFixTdIdUndudT0dcbElFXQRojf9aKaF/p+kEB
ewqaRSABSUKShoFEpqFf4YQgROGsnSKCDMC7BDUDdWONx3RK1FZJdYbcc8QZ1aBHJ9/ZYau/UVpz
ZVjla0NfLJitMt1TWe5BwCtnAzaU1uZ0GzelERhjVHNBZ+f19Wmm6QHVQ+MhtsE5yj69kUM3hCnS
xoMexfxq2PNDi8bdGIfDQKN8g2ra2lkFjt9+gc48WNAPKhSOk03MCsHou74nKY0wANHq+d6rOFVj
cEX95sUm5hRhHNICuZDBZntbzMlTJ+p9kucnWGCurYQt2ciMggXU/UF6EHpltA7ODEg8Rh8XIMPV
wsFJ1Y5uMg85jV+zCLqhkzNTArDYUirQqRHpD+COrmkhnwvLHsPKxVvqQyndzCp6n/DAaMV8XaVj
s6Fype1zZLPlbPCAJ+ZEsG/MTclcPhVtmp6MJhtwxtapsOf2oWDrdohj7xjhwaFR0Oz0GssizM2g
X5IP4UtwCGXzkGn9Ve0aD5blQdAqgyhGXE+jN+jWQelkxalatfjSdy/hsgVVlZAuquGsMWz9XLMd
b2cW9Q/idbEogOMI9AZ1eZUDbJREvGwqquhBXOGQraLmeunSB/LoD0iNzrEAElAP+7ErmHTdR2I3
FVPbYO4TA818XuElnrJ78hwB1tTTNisYqGLu4CrO55YxbihSH3J3eHSA4BWFfWX0/iFV0z2GehZ0
bQ+r7G12Tin2yt3QkgQ8jMvpMkynqam/q9YbQkKr1r3ZqRF1z2bLNoc2OmHd7hi0tp+FSg0Hs7Xb
l7oH+9bwGwZl0Bho5h+lqldR3vLCb33xxvjJInZQpYnOt4zC1gAWu8nL4dUr8mtzTs6a1p5CjSkz
lI6NX2uyY+pVjcmzcQ285At2Oi8+dpY4S3V9U0q1b4vprGx1jN8qviNKPNnXNp7cbCT4r2nUZrTm
cxkP0HV8sY1NFnbC6gKnYHKNrbA1b7y4OWlcJ8QwvGC67RMSmmGfkHHnMNHLOzPrekyOMlxs84Oq
+UYUw5mckq1jzHeajrkdh+7erNIHNFg3eabY1zPl9h1ZJa0aNpbWkWY4kVwhq+QuJ92rDFvCTYjO
Ikz7MPp81zCnew6Mhffku0V7FEmf7XMPY3M1GP6xtAfnWrHt3jaTS+uRgtN01OeoPOqJW+yMNI33
XbuY73CzjUevSlBCitFdDmUVk4XUbJhDlgRg4ESm0qRHlxJPiWIXo+D/Tq2unSSWH/20QXk/Ub0n
/IBtBtEFWIrSK05UdBvKSXGKbSFzBHk5oyQusPDdOaTiYvfMOVn6kzDfM04azBkp7EJ2Dc3H6PTr
eSLBQ8v5XBwrC7Tr+N/snceS5MiZrV/lGvfeBofGYjahdUTqqtzAUlRCazjU098P3TTerhqSbZzV
LO6iaVx0Z2ZEINx/cc53ylIOGwvcwRVRT/pZMECDJByJnZCuib857vd9O6ldNbXEC2EDyBezQZX8
oCG9Z4pibHwH5Thp77n9LdLdDui7LeBt4zZmJKK5m9xrnM1I7tmnxVl/KrQY6rvwdGKB66r70Cd/
JIcnKb/ZLBxWfTphscRjNhxA5hB1GjqImp1e5js9yv2HuC3cTeQJY6e0IPzUB/xBMwQLu58h+szd
RVqGJzrw4MZVWTF8EeEnrmiS9QUw18MwjBjuvTzbjmY1ksCI8fbTV+Zwo5wgwaMuQvMSiCmiccFp
dRiYFgKrpjhuWTmhxLDbXat75nNfCflWGLz5Q5T9wBThPEz51K6hhxIZBMH90hrGPg2TZxdsw6Jq
I207NE1JpJgLwMwowoIs4n7Y1pVy6bCKbhuTucBwQXg7yMsI+BTGtwekAg44FqKqlpLmcsRp71kH
v1Q6hEkQqU8ReO4f/dR1r7E9oOi2sm5TZyMls1mJ86QycdZ8sj0IVm0PoSeLTeBN2PNp8rcDAva3
lBOdqA57pF6butTZda6T3JKGJCJZWM3RU8GwGfvQ2tc9+vlOEqiBJMTHWGIVL1WQ9W920740A899
0R8DeqltXhsk7anAjt5xpXCulo0XJnRLKsKnqcHZGZPaHhFkp0xKsEt9mGERH038izAhDIpGzZHm
KmYvg8kr9m+2pqYlg4fy0DVdda5MO8EBYVz5s3EL2TkqS9lWGydwMZDa1gU194mZj7YAATpc0OUT
gpmI3tk1eEeP+FYIBEHY8y5MQaQYc+FvRSeHLTdMeld1gf89ZomxtwMqfP7R7xuf8PVKdSP9cuyE
Tx7Hxw7vzmy8tqtYW4423hiQ0w69l2NdhqTPxgXZ3NkGQUa+CskbWxb40xeFE+k/ssiKv9NCuJ8q
KMfN6Pf+qSDfYlEF4fiSYCt79HtnWBWJ5VzNtnfXIY6qdYm1CNT0jBRF9YBjaJCQJmkpCTHOoita
S05twkI2dT3EL6bXkoima9nVCaxgGZmxdjULp79LGgSYoTNNrwn6nqUdKusulO641RNieM3OU1cy
zadX7gcCPy03t1dJYQJfCXHFcIem0bnsWPMs7KnIP1VTUkJSs55KXKA3i0zkZd4Y+hN2GkDAelse
5ViPj5rTcMvQ6QFS8PJALLsJnTwuGn0zRX6zLDDXHulWor3nlPYVcAE8zZTg+8wyw6U7afojOefp
LvSLeFPhbFzbICp2anQVnsUKAWeryfINvnYCaV2QVoU4DA4nP7olA2eZdhht4H1lL6PrT8dMEtQq
Ldikjt5eyz57sGGDQPfrBmocigo9YopTs1F/mJwGfooVMhH1LIvOuAj4FcHUEqtOxqvXedGxLvL2
qUQQRq6Qctdxl4cPk5rhoDre54rInoXjIe5hUjnKR3RUmIG9woM9pcO8vAlNVHc1vpATCJXkW9KW
nSJhHR4uqkFtU0AWp5pvFTKaaAzDHfmMCbzcNuTb7bAqRPkTHLOkbjTi72rRnsciZYjaAoLGWJfg
9FuRJdU+ZnjqniIfzDrQFS+9VtZIVqmPo+OEjmzkjMwZYCs6QDp4k47UrV2b2FryUTrWh8g32TQ7
aWhdUVEC8ZT8idAgJNAJz6NzxrNXreomof6xB2jnDhTcQ6lX5YfEi7U3wnSaR5zFFaEWlwIRSLLT
k0tOovd9NjryxW1bdQMpwxHl082ea+wWG2XH36OU6ORjYk7+A+kg+ZwB0xBSK4wPYo3sbVETMyZF
1b4PSeZ/QDzR31Wk6Q+QssXBjuxWw6Q4YQMlihqIoM18ttxUaTQ8O14WdSs/4ERm5lHzhPfSPStT
0VNGVR+BwrU98eqmQfHWxGH67kvGmesYE/Cu84JiXIxR69PrYe0Cspt6jylA9007OE10ywkoY7RE
ZISOw67iuCP2i84t7XN/D3yXI0oLmpKiPgrUmh7YeHD1od9CQ7BuYay7j2whKAJgHahTriJ90zsU
jhAXPIy4jLNhiXeB92xXibNuiR/YTAzIWROrauDAKEvC9awcG3yBMr2ioS58fd0xsDn2E0ixQaXD
MgWQsNVB3r/6baJ/N0Wntrzb+cGcYguLVudDyeakzT4DqZr9kEv/CjrXfBYUKFeW1gFREfz8ZVZE
7r4hjjFbyLI0npqK+fEGzHH0WKbS3vYhrlAiLGJ7mZL4skhjiYs5EFuZS3OfEw07W6Ct+gE8Vrdm
haTFwNhHwkRx+Z+xEA8fgYFOkMgqgBpDWYCFwwR5gYBCrOGY6au8d5pkGWQJ6l8Mtfpy8Ej9Whh6
Ej5WwgPJq6XqSR9bsR9xX5Hkwjj1mxsrInRG8vtU4TE9HuN12a9sjDNgmOMOB3N+w15L9FygTSzI
J9oJWTbbSu2CwRwINixEwgje1y6JXc7Zghr4sjggoaaqpX6cI0/4RCUmep4JfKTVYJI3ywSIE+yT
ZF9G0kQ/nw1rqB+BmJdPRaAxOgoFGYQQ55M5axPDLyB/d+2qzMHJqczp2gMRZ8gWdvom74tpW+s9
N7tJfZVjOlgR8xGuOobDTzR1/hFnbXGkwSSWJW/Lh94T8jCklS4ZbBjWHeOz4mCUxrjsEuylqKho
aFpz7ufCHDBAk/FUGMwmYT06D0HhB9T87FEfS4JtX7B62VvFa3q2eivfgUElpHNUEAMZ/b7hjRbi
XPSWk50t4hkmwEjxt7QGQRx6FSTVlBUUSq3ImwsMInI7zhBrXUdK36KKCIZnAuTsKy2GzM8j4l8D
fzIet/VU+sMm6zl1ruA7i6urlcpZGEmOJdUVRf29Ad7/UWH1pJXPw/AYYQd71mPh3mHqZzaMrftj
isv8i2SvckMpop76DKskVnqTEDsVdawBi/ShAVe3G4wMA3IgmcRKYnJJcA3Sa5MqBUW6EPvGihUS
VjO8FlZlnCpFDE+tQQdPUq28MmXiyWo9wpDdWM+3aTvnKQE/a9dJ0HVPjMWwGrZR0KyDPDGW8LLM
Nf0hWnGSm/YRp9IRm7rxxPPx2eQ2hQHTpa0fe+29aL32cWo6hi+Dia0g46gJV5JcVb5kWZjfuR5r
BzgMhCrlFMxdUXdrlgD5J1sEqK75mEG+QyW9Fkrw3WkqLK+YAHtsrTlTe99RdzVah4W0eoKcw1Jb
m7mnH1gLEifcuka6dpq8eAoT5Ww47OotwoRqFZnjbHVvg+Dd6l0dHFTE9SA7woRtpkZEudcffK4G
LVnZ/nB6fHFtK7QbGMzp0iJV2chQ1xFV2OoMHIfmyXRQkNAeWNRqGMypZuqb7yfiFmvToxd5j3Xs
D/eZUyKTFjaMIP5UmDyYLyok99b0lGpoBmgq+l4tIot8EHKmTbcGTuSK/TSxERWNhKxTuOV9zeW3
LGoiL1Oon69Z5DavHDL9yQQKddZi3ziG9DWnKDenp0An1w4yU/makPL5zUKrs+zZAb6nxCg/5n7z
mXkBU9oi9GflRXvCJNwFC60y0m7JJwEUv4ODI00/u3aYut9GRQCe4Q4HveZvTQH71FA1mmrPRHq4
gW+cgTTQDai2qoiIw7COsxP4kNMET+kWz6lXsZmVx0xzyp7lQN6uucbKD5Hb3ROnEMMOWtQtrRXV
lT4dR+kWK0jhOeM/4zNJR4j2XabjD52hJSiZhzHaGdxFG3uK8O1QrBTPmODkDxviyI0czHYz+OlI
vmVIMuFErm88+mS3ESV4GCBopk4MA76xXwx8ojugAMaGiHL/FvVVSeVLftu2MoQgJsrSsotqWD/o
hbigCbc/Alt7S9wwfPYK5l4Ii1ldzEyijDEeLRc79sSjVmrClyJRDcA8mC7LQgzsnmw+bGbfGADi
iaLLLQ1tFVXuc+Ax1gySyVkOaHicTu3J666XSZ+f+1SumP+Le+zVxrFLmMfR/sKu8uf+XUkIduX4
kgNP2gwUXgvH5WU7LE1XSZXzVqt669S9/UCs+r40iJJhIz/RiWKAD+OV7mRPgV8/Venk7mPQHXuK
jMNoDK+ia+e/HU77XRC71zQuL3MIOjPbk1For36eH90KcoKe7gfp3cdDfhf39XkCh81bYaQ71/Pv
AlU7z9KYsGLnhMkHM8tL1PY+pvIk/AUG1AtlJwY1YTLuae97u5pTSoW2qcXwSLNBW58WW7unosau
mX1MjJsPE4FSyUK3665fxJSC79GAJI3l8hyRNhDz1pgWdtuCwrfcMAsbD4Mw6lXUN+VLz9G3ncLZ
mBm5xosXJe2SfBB/yQ5uHjWV/X3LVzpbJspiCwomlmE2aAoM0WP82IyuBxgJmt0JEVXOcKPP9m0B
bwqkZ/bKkpueOm3qTQXMdcWIgg38YF40estti91859G3qUVu6F9xOfAiSNSClzcJte0NTNGyCdM7
BBrmhZaUYW+Nf2QrbX+6dJyF0EWyAxdW9xIroLsNq/jVBNvo2tKZ7/Uh9J+1ypYbu/fYHEIPo2lI
NMYuC13xFUOe1W9Im+OSIj62vAvIX+h3mJagjVbgFQdRsFzrM5IMXUJNB/SIcOfm/exSBn3LeFlr
6yckqtOy7SZysYxmJJbWN9flyFQUD8NANEXYq28e+8PPpAiZjyGAa1+10SrucVwO7IykWhqklB8Z
BZPCRcIlZuYpjUgHHML8rAniTZeI005c1f1TKpr6hMVevdlCNcz4qDK8pSXb5rMq2+EwxHb4AqG+
OQ6jU7DwHSNrT1a53OYaSVGLBi0GitgIqA3+H7KzckQxRM/gg0aXEaWpWmpUHQxY4Mk9MHvrnlTe
xaDq4sw21o3p5adxkKJYB+2gE00eGKJaCszlCD9J8YwprCbrIXW7+OCCJjw7bp+w9E/EXowkQZO/
KO/ZHVaME/KJ9J7IPyLNEYQ+mEF28LUIZfhoyJb0WwuxXjbqMJYS0322QmfMFywlC74xeVg8p5ON
ta3gIO6qKr+TgwS017c6LcLkyTMFo7lncC0I+AwKnbcC2TetujbW3iZLe3vN9LZAHUTKtpl6Orin
1nUOWuk8pqnLgMoKg/hS05ceIwtztC8keyi6WxLlTC5YTSPjKXG+9DqJbhMcPHa8dWlcDcUXcNkZ
Qs2YzfTo5JI0oKCtrnHJCcjSrSPxPBUrO4n0JTc2r4/FIut/Xl7Um91d5+dsksOgEmvX6cfH3FLF
E9LhYDeiqoBE4pInZVv+BSZyufNDspuLV0LaX6zKZioB1XMByLl7yORU7DRq12/mVOg3hNIoz/Ok
e21CoW9bQotOZd7AQks0Ap7K0ktvUxtGD2OjyrvOnd51nCE9gLGxZPiUWBp8QomHBO5lzLZL2Hlx
Lyk1SVBP7FtlJsQhAjxy8Ok73kcfWemeVLKO/bcpWTJwholKE1+wNEEjWHH4nNGFbjgOjH1Qm9oy
CTIDsLoxgcYapH32miJEgkACeakyWpeylu8kIDsrNrrWCfJaeyg6QItjVrl7VoXkbTv5O6mfD6k/
RzOV9ItMV/kd1fwsKVnw+pVhcXyR1WPWLnnx0vtqkml6jPVQXyo3+mGUVXMUTpqu6cDHs5tF8ZWp
sfvI6ly7D12l7ka2OucoRfQckjjFboPN2ALDhvdggE4mmsyJvTcafNqniu4XkXBm3w16zsxpmmrY
+TqxOlxLY74L+8RdW6Nr/eDxR/GBT+G5IdNyR5MfMmoS3oZ+FKVkNO1gf0uT7Erb2eDjCzcG0A3w
WKUk3zhkHWS1ZMsu3DELySNv/RWDcvsO6C87TBq7aQsoAkpDYsT9Iq0sRaaQgnICtwl6AkMsecvI
W76pOFSXfkyLc9yHRk+wAEt+De3xnh6fDUOfMKxKq+YrI5buRQlrhJCfTMQ8eb1w10WaPU1Mvl6Y
xjE6qwrzFNBSAhssq3XRIw9KA8YqLDudU2Sk7TXuBdlsNZF9bmupD78yy1Ud4T8hFBCi71T4+5RE
8sOo15yyntPeK2vKL8YYR6uqbZH8QXUAbNRwfRoI+syVTiHXT5VE/efdGaFJeJiXGveAacezKHNQ
Iah8n52eHDVqfr9sb7bfD/CJFBv6UluWaJvWhXJMfZnaHWRMy+Mtozzxj3BUnZUC50V6oeFEx9Ts
CDbu2nGljChGyjC3zEHLTzXM4QDzPn9htohEJojZxBHqBdGjvkqnjLZ0tsnTNBntdbT6eDmQyPpd
0uVtwRZV4M1C98WOhP1pZvVcT5CUg0JtIFsLTmIeyvSpLounvgHiSR9xdcemOmhZ51yUNgne48o8
62Y7bFSkquPYFGLLSh6UW9oVN2b+vFZpDFKtGBtpxDM6/rMTa8M2SWaKMVWY4HauyqsiQ2hZo3wU
C6vP1bWpHO+N+DBnJ42qJaOZuCTStZL4wQBbRCFmOPaZfUa/81qJVN5x6/6EOXHAHM7RQTyEFxn4
Hky1Yth/9rrMZPJiBg5iCKY2pT5v0EUyWgfVUWa2Tc/epbfArNksvB6lRDZginzdidp/T7JhPlq1
aPgskO/cFI28u5KplsYLi5TcdQ7ICkXkD5iQYhlO42OnjYhcZHfg9xjHhEnb2g9JzVskdlG9NshY
tj7KT0agph5ijIdNQvsMS5NV+JBj/oH5UsD7jEI2+haV3YXpWnzp0H+tbdcgub6q91XqTOw4KH/Y
lZsmNpQkgHPDGlj2S74w4j/ke6CMxUprAveYdeU4ifVffE5tBrqOgwnCsA9/sxd1Do0w1jlqWpZi
GzQqAIdRGqyJDtNPrqvCYAEjw9WO/16/+rO2nL8DhIQhNQgjOKg9LEY/i76jSAZDofX21gqhnSZh
2K4jo4m3v/+W/y/g/psuUVz/awH3Q0SYcVnUP/6cFvT7f/OHfltq5m+IrGfzrGnPWmy8B3/ot/lM
fptDMvBh4hk2sCv/Q78tfyPhwqRyNWbvu8t/+g/9tvyNbpurGrcjFrrZRfGf6LfNn71aEFmwgEIw
wRjgIVtzf2XsDxEDh7EW+bYCt/MRstXN6s6k68DBHUvdftYZYr61cAMoIj1jBCsO5bNF80bsrdU0
CM9Kh1XKwnfJWbd6CJpN4k3s+Bw1AM1ji7nsqk46LD3VddBLCw1FoCEoQzFJWBWK1m6Z6CK/1mk9
3dBLGMViJjs9JKMvd43RFOjWmFYMpd8AAw1S2FeaN13nkF8EscxIWSj7JCey+dQWMWPrl1TBb19Z
QYfCg6mMoEGdcahc+DFaUQO1B1tu8m+7Sjv96aO//SEJ/z+5ym4F2PTmv/72ixx+fjuR6vN1gySE
z8KyfvHysTBxWtemFxwQP9oUPMe6tqI9kSj1MssxpXXZmG1qwjWInxvrgz40l1wk7zUHIPGl/dvQ
imBnWF5+gZVztP02PYVT+qMILA+RlXFnTL71TkvEXKcrp/M0d9BOHEGxN9O6Y6WQzPhAc/oL4M3P
jrK/vy5U/i58Epz1vz4mEIyKZtD6OUJOvHsK+YyTkiRpgYaToXiM8+QS+kl1+/dv58/2zb//1vlh
B+s/m/p/cSWRWx+nMYy0LZMPF5hebGyixGefOGtE/EmTfxxi+EcIEfsnH99//zIYHJDS4ltFf2jO
wV5/dkHVqFIGMcd/jqY+3kQXaCfdwuwj+4A8NxKFzs6gD3/x1s4/9I8naf/5X3/740X++Zf+ck+w
0DLseiCdz2vRlfg2TU6T+HI9TrHzF8bMX/ywf/9d3IgIERysXvYvd0GuASF2a6/kYxwnNEv1utaN
Q2MA/KFKWo1BECAa9AAVe+kloV+fByLxh8NoAQakQL6XZcU5h1eB1Etpf2FC+2cfNx5ECwoGVqj/
ZkKrGdqoACT0VlFm1ajrWkZie51Cb1fDi/j3z9bP1+IfbwXEE7Ays0cV5tHPn3UZABMuY76pbDbD
PU9gsOnxq//FS/pnTxTIK5zpVABQbH75cOvRb8xaIc3vRt/c1zFyoMkuR3ZFCbKPgRUnNOFh/T94
afCHeWUUp/zen1+azVYiaeeBVN/HFLF51K6QkKi/eJisn01z8zuIv1OSSoPPE4TTr66YlrgGsxzt
Avj5PlCsPfd+ra1iuLtFIY+gWdd9dt/nOyFeVDWuTOZUbRmvPPGliY2k3xdgp1uk61nLwMPYTOl6
kJ897aFPYR2nCfv3JeyRjdbTfThb37B3tUEZ3Rwr7dNU5nqelQbNG1kR+14c3NTZmuZrW7Eg2fvp
ubTmkScC71xuC/9uHtO23Xhip4tAlFh4dI3JRCEbUBG3PZrpaBO0CSN8sK7//gPRZ//ez99xLkgD
zgNOUQuJ33y8/sleyWLImwUy1TaOhNhgcAKgzxfhLo/tmPQqZwROXU2bwuDwD+cY+dzt1a7Fw7e2
mLjvNQYSl6hr50p41LbVnKkkguoNKRoZqp4ZHh1q+FOPzuDI1OivzuHfqRC//v3Ygci3ms2o2q/Z
LjYt1cjCGwkVQt2cvPllnC/SD+cJevjJLhbl2l4OLwaAeIJAgoW9te/v7D+Stv6jCvPfmv9+sgn+
SzPh/0KL4O9clX9dYV5+lG/pn6vL3//9P6pL1/1N13iuHIgzBmXBXEP+UV262m/gHIzZiM//UEz+
v+rS0H6D4AANgO8t+X2sb/5RXer2b/Mlz6bU5nHVcYv+J9Ulf8rPB6CAh0OzKrH8/vzExwhag7aP
652TWvVdk1XqisEm24PqJZHNFeJO03FPMYbpMlbhgkDFrV43YgvXWhGbLTx4kEW19uvM30XhGK3B
8amvLItQ1lhj8t4z0tu5iYNWL8A1+yMlMINsEnTcRa9YgAVFv8kcT99Sm4cPlR83l7DAU2iGOVB+
HJXFUlc9YvXMDx4mOLLrYJLaj6QvvBUbhhqTm5Y4JBlGyZ2HQI6pVq89TiWrqUUc+e59kjF+sb3W
/dZplr6PszR9n6wh/t4kZKOsKlFVG3D/6PPazD0KibNrEWiJe9YrIqYt0jKBkov80A+OszedKNpX
Wejck8E+XgzE2y+VXpBs3/Yewx0T0Kuzkq1pbIaqKn4g2x/uyM4xkfmqUHx3etRirIAxQlQkWp5t
jYAaRAXWjfEpcGbUryQmykubWcOu8vvxvoMr/C3TreCJcwkfkR5Dnak8DWOVGRrTa4dR5phlQjL8
S7Pom+8k1bDGOu5uk9RsT+gqytfBQnxmjXbzZahKXFieqc+ESLRT3HjDHIsDZJekeo3EFax9+yqe
3JfBTiR6l8k4jEPJrFun8UUI7cSweavQrF/IJnbJI7Bc+VFWY/ZR6Fm+n1DHfyYWm6hFLBiZT13P
/CpndICj2digxKCW6ZoHmbvZ1mgfy8AzFgWwxEWVFC9DKkmlCUl+ZPuyoIbEdFCq+B4t611pYlCx
HvMytlexhTWVuKBs6yTcHIIII0zRGyRm5i6U7YW5AjLzSaCR0r17dEVyB2yZdIbiK4BXsP3d/KaM
AHGqodZ5TBzE2Oykl20FApiVY9Xxgt3YSu9TolzM+yZHB1pl6bRjIcu1Faz7yHvj1taITr7pRE58
xbmQS0cO5Ebg49S4H5W/yl35hU6lf9Zst1lXeNrZ5zBhM/mHOd+bMfTRzkvDl97L+mtj1Mmxdt3V
0LzbXK+eWXfLVngsMh3yhFn4afqrhd1dT5KJ2YvYR0m8dRD9vOqk22zc7F7SbUAXTJ4SZm+p9qho
O4osPJfKtfcpCJeEMWaTI0Nw8u6OaFwEPFl/6w0/ARartkGT7vQw/6hyIMCSGW8m/Rc7H/YGI+dl
GE32Msetwl5c29cayoRKRIfQieB5W9/dKPh0ZHxVdW13TP5+kMZ1SyL0QxliXNw78ADMkSWWOXAd
OhPElj4VR9EGp2wKsUklkhfd36Csr+fNJgQ8ZFizGtAk7I3kkrsMUMZTxao3Qk2QbGsVbxtp+Ber
i5YDyTyZTeHSktQyOF4PEC1d9IZmsbt2410peRJt08zBxGQvmkZ4jZFVm0LhvUlLy9xnZvqgV/mX
Sp96NHlL3yJ+qTZGNDaznH2Wz0etxMCGuQ31bKYTnG5QkbbMyfjWPTqd7t4wnfKADD/saYwORII8
iTZluDYIXjrIizJy3I0nslXLGZs4xE2ToEF0jvGQV4KFfHDnOm3JimPQ7sY6cL7ydvIX4eivWaEP
K6tOjItjTm+OX4Lyhv/gvplj2WYYCQgaW8ahZa/8wczu7LpWb4PJhyaHvL5SxQRbQVl30XQMEbgi
pvZYMhdbdYzADwl1J4lc0ySfik4rMbFK7eiFfL5WX36M/WS8iaKPPibCSX8YmWbc8CCZ+6iq+o3v
FRYqAibPRd8/W61ottidrJ0l5HNaVOnCk+zAnVkU5Vr4T2yvrw9TUsoE9y0wXzsx7S93MI51UJhL
eNZMNVytWDeqfU3degXurlyZAoo5rLHgkJcUW+mAQoC13cU1AHy2tJmPJWyeOx11T5475S0aujcV
y+SWG0QgOp2GXoW8r6s/b319tqQfKYkFyFhVbl68mK9q4usYLNuQkedSRuOwdgU2vGEkipiLa1QL
v3nE7Twuh0DeZYH8mMyp3YRWJDeg4fVH7JndigxaDeFDylCmSpLhlOpuePTDyfnWDtVDRZqTRNjR
+m+aw8q4jNn+IUPfDkF8QnXLRIDrgyM1yKxNM7ncOeS07rJkQE6c4Uj3PYNgpMbsVxEKbvrAEJ4X
xju7fi/t3NmRoNof286c9nnq9henEKwUudxNHr6pl+WaYywlKEShG0t6ZRSrhOesrs8yalt+ULc3
9VRjaeLBbowrawFucJZMnQwMrhfVkjZXZ+8FizqMCqZcI/by14OWW+sWnjUE2nYRtmmy4aPIuIzz
fhkzf9ggWd3xIfLRE/JWhLq41gMvdKEZalpIJ0ZDauSvSA+Jf6CDmcji6b2XOEwMdzGvQTETRj2l
tkABTYnekJpGm2m2HQldJQmaVnhDBYysyAvOuekvW3CT27ARiGdbCw1EDGfQbjaIAr/VbPH6wfxy
MWkiUMFTHNqsvc2pe+qLfvbiVM45YoxR4STATJPaApd+jclWoJikGDu6M95rxEO/tBsCRGrMPTu2
5qteZN+TovI3hf4pnLZbZ4H3NiDwN+3c2hfoahaD6t/JvDiRseMsMwN5NglMP0h6KCF1C/yDEe2N
3nP6deSvLCakjDuDMcciGdCcOngJkMp7WCOUI8XKJMirsfVkw3wd+yyuwIWwtMOUeqswSveQx5/Z
8r0OdpVfJgZhy4ia4Th2bGvCyfhykJhPgUpJX+gPhjB3XhKzfKD3GrBZlNNQYYbVPpwE5ADM9RaN
L3FjFv9H9szqHaP5GjX7MgxX26q/d5lxG0gZ2dIaVYdOk8wZPZIhquxH24Zov12EyziLi6B6pchp
j6oFKqCwHm49t5SryejPqrMSJB5HHCck8FUDxjIIuc746Ce5v7Blg567Oje20X2LOrUzhnupMm2p
/I+w8vVTIG3MakDAUhwxbDSWDO2Z2YWbTmOpmnabpmWhlKt2GeV4JtFkTGxvRv0GHP2MYm2vNbZ2
QIbnLfhYVgy13jBcuBeIGsuizbB4GtOdZQenMSouJE/ccLwhKMrMHeQyf2fp6cskEm/jDu3eSpqz
G9my20Vt4ByQQy0qE6Vbl0WYj9Pg4OThc5MK8wE77JeOzjatEZqH1ZIAt294OzmhQ/+DfMZprWUn
olSYD6TdO/KkOwOcA7UID6tI+oUy0Ykg5D1VFW2yhh9jktNd6FsXJ0Wv0UXGCp3utzFzo2upzHo1
v02WHqcbO7Oqs2kKxCFzAHf8jBlnTzDdmr1rem+o4Wuwfbkwi4LkkkbQurtm/Ski6zjnZs4Qi6cu
0h57pg8LLWtOPLMJRVf2zfWimCOgd4H3E0xIttbGTIqeKw/Am21NN9fOUQMUiNfalP7UE9hKawIq
HdzHTVcvA9tsNsjxdPxlfNMgbwgfEVCIhZOsh3WSxxdCkU5ZSVGrhvweM8auxIM5CPfRUAwhJBnj
D0omO7aw4LNS9KKo87gjx6WKPmPXuikD1WpgY17AVN/Phrpq9E6ynJhMVCt85zc7SI+JZ53DiRxB
v0MHTERntyvRqRargOeNuV9IGADsgEBH+itssUTgG686suPW1pA4G6/7iPlWbQhsnMhtysOtZat9
7Zbsz+X4g4NfZAG6F76tahwPeiCpqaYdJp8l26BNo3soF6VWPlgjngIH7c2TSIyDBsHkpJXF0XMg
haTxPcOzEadHuks9vP69e8Qi8FhT8uiV8V51BMyZrXXtGg7RsjOW+iSvPsL5RRcXJ+6kk+ajdhsm
iNa6ewg4xF2mnIUmd4hqENDF7ZX4lMjV9409MgphBTePyJuF0vmy6uynnak8kjfzAFyV6XcTvoom
O8ezsH5GzSB8tQSpnUFdPtpNn1VY3pibd71vf/eHcmHFGm1Y17/zwHIPj3W4RR+A9Ec1Gy7QL8vq
W5Bv4Sme1eKBHlzEgHnD1b5RTOEzZrHGNItgFN/TyEWs8weCUGFy6rhH8QQ8d0Qy8j2R85kU8zhM
rB/tQt/n3bgpclHtvfqzZou9QviMzz2cHhzuFpYVz4JlJyoUc5elj/+XuTPbjd1Ys/QTsUEGZ6DR
FzkwR0mZmqUbYkvWZgTJ4Dw/fX15TjVgu6vOQd01YBiwva1UZpLBf1jrW/ZUUbjmgOAskyeLB+sk
zgjlizMhN0T5Qe0ARvxNesb02XvhPdJ8ZRDLZRNJuWj7LEx+na4bqtUsAsRcSU0B1DkkBKXoqPyu
2YVZ+WJM3n70xB8Z+izOgmE5gLteG7WzK6rkpWhvZUhYR2HbdYcA/e+6A/KwaZvuSY+25BYjqgOp
rohSz7sitU1XQnUP2Me/fZR3vrXssfDoHVhFiUviaN1ypxkQr0cvoFg2EExGUpE4hXFW6eFepNZ7
U1Ok2aI8l2n3M/mLuq/CNl3BJf2a+SNdjLR1GOImIvptZ4TW+4BtHh2B1aJvUdNhMrHjOi09gsrJ
7OCI/FTANLfllAwXHejlGkguKQtbLDovh0pxQUteFRc0tI8KHgop2n26JvvsbFdecxhApWyMwvjS
vfxjqeUv3yFV0kAovTLLcGCr3rz7ZdW8I5h/0MGkNvQR1SbpQt5GlQGVyM+mj2rAc1P2Y9oJHrHe
I6HP5z2ubXdVu8EJt+QPFIwRfkMznZDtaVQJDM3ACCU7eAGsyKejPZqPfPN6y0hObXE5IFqFm0R6
crAxWwIvuTz1XdfdbIokdjLPSNadZD7gKXHIu2ZVYGDdMNh4ap0pYllv7dCIgjfshlMd672XJs8W
Ybm7qVbdrhXa3ECSui5UAungfLeqxwz4kCbBOumDb9KU8d10QDHSAN9142wtwVDATAq8n+KiQ/bn
MyW1T+U1OyU/iriCpHwZyspCamDtsN+e6jRHvidvcY2pFRDsSk78OEpKUjJPxtlhJJua3KjC31bp
vE4xvs4yXDbKd/vNYjbWHj8+79Sn7azzDc6KcsU8tNnOhmOvCGGwAEh4v3vfPGkXGS27mwfHvDnW
UIChFd3OfKvoB98aTunDaBExI2GQbJIq/uCovcc/+pSLENchHBf/hqtAQtzxN4TpsXgvxHTpawBD
3ji2ZxkHRzQpX2oMfvoS58YyQwIE5qgjivMrzgzBdi+g2IAfuOK5GqFS7a8oD9+swX4JJE9db+p2
BOdCinB3pkVt1RFf3eU6CifnGdfSFjfOGikoWUC1PBhKXRzRfnU6e0nJaHDS8sK0DFsx1G3ypdQz
2uNrI+rfCNJuV0o8r00ClDlkMaknzJwNtzjXMvudkcKCFMx4JJrpYlYLV7pGHkPo38pDZbRaePZl
XD2OjLlvF+NrJFKWN4jYEAGFyyBnbL9btBc3j1mUCEk96oaRuTh35Sy3ddJEsSN/p5aKxs5FmjYN
L0kDQs6gGK0Yr+AXoTup5vrVVuIrJ1V3PVQtf7LNGYWb4kG7nr+ratM85FMskP84hrx6+dJv5pD6
gcZpkwzL+y2mkHS2R63rbZc5W6PWDYmRVXG0O1W/DbY7rKw2YAjUqQ/AW5d5hpbS2N4TVrSXdBHT
ZlYUAUK6rxWYkTSb/Q0CRGJxsvoJz9JWxuq9YGW804333Fg+e6/xLsX3tFSa1eeLw0KdXNTiTTXi
kBnzT+uG59ZoHmSXbXseopEdGAv9Bdw8w3A+dOFsDF+gSOLz8FJEMxz02/yWdqSrLSrXg3ANVGW2
yYUOAN4FhMi6+7ahiI9eVSPD9YJs05Gr+dbcDhePJajrvqm8XAHUlRHRxIe2WM5Eh0bkTj4OQVWs
51i+Zr2M9I0c3DvZCbv7vdVb0WjV1z7p72hhy3viwR/KALoa62PEPEl2Zi7A51qcGidvoxAVYb2M
kZmHF+K/8hXPzrUvDEAEVTqtXLO8743gIaxFSv2cQaxy1C6dkz366yh3GNbyfMpM+ZgvxZuDaC/y
MMVuXDbXPLvGFaL2bB0U5jWhR7DTBkH7GI+7Cos3N3diPk3tW+8Ve2VHIvDCde+CL9DMfuZwuhlW
vxmIbduUDNBeWv5ldDNUfaW7s5J4l4o4iIKGQoVL/TDYD+GSngwnOPth+UDjedQABGLETDKznlFA
t2grjVeJYhPaBNq8Yn4DFLbHQUMNUD15hMVt/PItzKi0TZxuLcmS+3GC5kblg42YClbtFmXNUWr2
7WduWZ+GiXpRyi24gObI9PTm3PRI88Lrwz9cSEhLSAmfn/Nxfhi67sgtdbaX7GUYQiS4/vhaKHAo
wM5W2Vye3CK4L5dg53lYS2M8gte57AX91bx2cepyU2zUgBjasl9jegIM/MbehmqM7v09rajaLL/p
d2xgERzZcUUqXn3KJGM+13lQrv0EmfMQ9MFDjQoe/dhmSvMfv2fIxTgyW1vMyPKa1k7ceuXms6rY
sPUeY1kx7nSyM8V8j0OSUwAPg0j1sqkFLTR7ZszNKNAx9NUYuYCs4WJbL6O69216Pz03K43NFcfd
Oh2zY1A484rUtcOQWt+mNF7Jtyd8heyzjWmHP0qSK8Aiu1ibA2cdOOn5scd6tDXKrnpjtkiYRbxB
yAmEiOpc2mCsZvfDH7qPnGZpk5tjdo6ntOOYbJL7IGz2bjYevXpBSiz0Zm5KyqxhIXuktfdl84Tn
6Gip/PdY9vIFVU8TOa7f7JGOAmzJwuFaLATazgoqRtPWzRbZ8rgLNc0qTjn8shiBjDw722haCv89
o/0gP548tSX/Vmm/XRyGZ1qSpghowfColBoYg278kWtYm8xfCEj+FebJszlM52CII7085oLCsXY3
5hD8TqjUHTYT6FM+Rd58F2YVyUVtcTZvM9d4cxv/4Alvu4w4HqbhFZvbYSnAgfHdzi7lSiefDHE1
6PM6xz+hxr8Kk1SqzrPPfZCcyWfdVj4JuCbJnoCtgDUK9n4kZGEU8Yb5RGiIc6c8NQL54lsIGUzN
r6moxZqBNRbeOryUS/q8NPmF/QjlbcBSIGZ0hMYYwXjap6tpTJ69hjF0QB49dSCsKS64Te2IXV/I
X52ZUcbGEehBOwIqiPi6GdmjWJdsQtZtOJWN3aQdIwUQAbJRX+KWdZZtPd8JFXxP1WPTOxLWHL8O
ovVvnt60hFgSBhoOzJwyucdJtcI+/gtIYrfuRjfyzWxLbsU69Fvqkm4tDC13ZHrZa1ma9y1XVutN
TzRwDy7nBP/Z885uUB5CUW9DRe2KVTs5u0g5N81kfPZNdjcoRt2G+oOS8jVgIbXNbjmdGfUbWnzL
BzAj4i0W9KPUtxlo463UDYabFDdMGwsCFf6IgLMJ6NB+kurqTX2/FgN8tNIw94LpN2Pi5je5E3wk
eDUGRxUnYLbMhHqU+6W4lotSezr+6hQqSjQG0VS4PC8BaoTVFm3iuqHVXreW6d2geDg8B2+PODsq
TeNS9fiUyzZmvjqZGMuFF6V1t26U+LR7bpwFXqKs0pNbu2CDTKVZW3TcfbkoqVtmzzDv0Im3e01o
5BELg/dc1CEBV4pYpctkY7MAMxV++sKa75q4KH+5LUM0Drck1NDvrR5nM4mFq7CV0E+yKVjZUBAY
EV3HeSRzsnd9DwL0OHnPeWUO3caIdXU39mnOYtCMhy7CN1sfOHcYHoj+Bh/5IlqVFDa3vYQ92dkQ
4L/NG8oOzdoEZJJkSLA9hnMLgsk3beBV9wvjgq+6imE+5WnC7ZkG18TBtWj0M6M0jArY9gfSs3ZV
l/NdJaL5lSL65hanBhbAc3QbxZYSm9IqlqM2/NSngZkoQCqv3g0oUx+KuTefpLSdnVfPJuTP0oJ/
mdoED1tQb/yRwXXTpcGJ/Da1zWm8tijs6mgSaLApM6zt0vXqnIUWpDqT5U819h2DYLee13FRNT+z
YgU6u0239Xt+RyxYJmnDy9jtXfqI45gn2b3vK/PRx7wEbzNwl0O8kKm6orInFRjTmPBWCVTgw7B4
/VfiEXPv+RlNM/ZloK/IeN2K5t+gpKwwNK9LPY9nPtEuCngei8ggin3CSjYl+446R6xj0Qwk3oLW
maLF97AVF3kz7UxX6QfMXsE5NvwAI1RlNb+nhHhu+jlumXD005dlaLVaOyiUqZMsw3+D3TWiRazK
fSNIViR7gvRGkmmHU9tQW0VpbPAkcmWhUEi3EHnqZKRuGtDTzyTcRwLjwWe2aOMPw5oZtMim9yK7
sZJDbOkqcnk54o17/HE2V+yvZJr4aRnqY7eSWNkd2y9WTN3EB+EG09VZ4MzF6PajjluEHOY4bnez
B+khYRC0zyb9ARd3QUxtlDs7pMvgeUW2yVxP9wH1zIUZxkyS4qQj22qSrZU7TBncyjl4di8fR6ZY
D7Kfsq2ZMYIaCM/G0SyBgzzQ67CWIz+coJ6+Vc1ysPouYaLO3f/VyNS/b+d+urilET4GNg372iw8
485mtrOtJjUj/U5D9dEhkr8DiJU/kFvrnKwxbD7CMG7mY9a6ZrovqYrPzNjbeGVCSW3Be/qInYaJ
qrI0K/07IbN7VyUG7uOErFa1D5LEAu9XpQNDkWRm/ViccsSXJIgOhtpo8KC0ViPBRGtXTO6FA8Rj
RpPVwb3wUL7ssT5UCVGhbLPHofREJJhf7BbHiB/NyniM2d9jiAk4FmOr0LjCw+l1wVMGMSHvtsTt
Yj32h+RQV9l01wSlvRPBpw5qd+e1FonMAxjRJwUBbzPhVN0uKGmrrdspeW0z3E14lzqnWpWNznY9
R/xjjDfjMncKSRR3e5ycnWGkFRzVxKw9GEcPWlExhIfcBqZR29JjzNg3NdDdgIlMFLTdRXh5vCb9
WN4FtJE4Jw2DZNebfcfGtZz/wb+r7O/UvDFWB1k2u0YXRHnyYMC4m445Agdz7J4ToM02O9nRfe1p
rt5qzx8ZbvjzeATSMJ2ZsoH2LV3zXM5T/NkbrctIhPn5Gv/XvAmkFd81fmhviZMej0yqqSLMNPkF
5St7DL0Z6jDVd3BKCIt9h9yTrAYHYb1ZFP21xm2zt4PFjTJ4iq9tLZ8C05RXIFZJZKmGiSfnp/+B
YCAZo5GYFTaCBR5oGMLmxWiW3niam9G/90f/w8lr8wfQLfVPO7Lpcx02KEgB6NcaJ3TXo6/DQzZ5
VXwh0dl7xqCzvGgeSh75eczc5hf2leHToJCyrQaDqXA139Z8eBAMhZMQdRy0uk1LTM17iP71cSYx
8g1NtLMd8xLObdDdplQpFkNkmvMbH7c+j+R10Bwb0BRNGt+byJmEEa9u1gPopPPcLrGk1XLsD5Nk
vreFNcPOBWsjU8ZTyeAnhPX57hs+df+KRMP0D6HkM12ZaCS2aurGZ52O7nFA8bLFA0Evg7sG+0To
pM9k7DLZrtnZKtuic4RoFaUp6yHiA1NkB/6EfYQosQ2KF57hYWA/5GJoibrI42srxvYZAizT0LzT
d7GcoUWMIqOnnaqlZHaENAaxuEVPhf9qm1pDcF9lAtP9hEIvW1XFYg7rJe8BLidcL3cNaOJmP7Nj
JPIXq8tlmT1GpzEe67t5sWOq3mIeNxiqF2tbwNY4CXKJWpqFyTnT53XbBJcgo224geADOMth0q3A
/zMJbEld5uxjg+I39fiF1a/k/U7DQ3nDqEDarh7ccijWRuG6+YaTeQ42ysIpOJQ5W/rQ95SJdiWp
fuFR9cutDQhlW2rYOwg78g6HlFUXt0y3LrIHpVQk8jKDdNOEyQqA2XA3N8Pwy80scU1zi71Vhqw2
8rhg3tN/rNpsN0i2Cez+B6okPOgC/km7FyEqSJtLbLdUaASEEcp7vzVsEL9TcZy7sfntsaBajaW/
XIRrtmdnspODSXW6RYDnTv8UH/6PdHPPpeavv9Py/yKY2/2U97/0T/v3P/T/oV5O3FRm/71e7pkF
Wv6r+OPPkrl//C//15Dh/i+uMToEMlw97x/qt39K5kKA+ujkLIwZLpF8N93sf/L0BYo52iOSTULT
suHno4X9T54+PwwJMe4J9NSE+AkI+P/nf/9Fcd7+7Z//bCC4SXP/LLT0CGzhhkcpHLio+dy/6YXd
Nq9THaTtHjJdd4elETVIhq0UpJfU8t9IoG8/7G8vxlaZX/+WeHFLrfurRk/RhgiBZWyvMQVRKIt6
z6FIBHy3JPvRMWCR/ul7uPzzR//53f1XLxjgbbjlMSEu9G9iwT/JYDFVl3bQqIZ7hJuZ80wZ6EZC
gAPAXy6TB2fvX7/g320LfJyYFUwSNfheEa7eROB/esHSKkmJB9iy132ZMsbMPHpbGRSXdkjmdYkx
K2LZVP2RuMix//VL/11f7tlcDLeXR/QNC+bvUvtQGjHB1jUfKTQ2Aq8TEeWG/Hev8v9cL7wKb4xP
UxBlix74r29Q24uD04RXqaehOwJddl91YhAVXSud/JsP869STiLqbq/lkcRqEtwVhN7f0kPiqnTB
9Y31fhzLLRAk1k4I7noKE0ZnMUrv+N9EAv5Xb+6WYGGRU8EneVOw/vnbs8cG5VCi670f0uDHEoiX
OY3Gbvbd73/9ZVl4DPhhf7kZAmxQ5OxgPCA9npf864sptXQJPEsm1cE43IksNz56wsvxj8tuudY6
ZSeHu4eSyJnIr6tksqH7glIbpg4tQgjuqpgHNn7pgno9zLMlWYNe941IWSEpBYSp9CNcY1KWVwZu
PdSa7Tw8SdEqA41ZLpetY9XWU1K3072g1qTvrtX8PjLfgu1XYstlpGlb16xuU5yuiEmeiJO6PQmx
4rSrOakFjIaC3mTFprdgSEktPWwy4EbxOZNWm+yJFEU4DjFjQV8/LuJqSSb4REHAVoa8UFIV8HsJ
ZTjwQ5khBvK4FMJQPJb5Xcm2ZHfzjnwVHoNh1v4UIXjvsjdc2hnlywx6EEIvTvEh3/RkznfFOm0X
Vig1WsJZ4yVxq/Gth56BMn+xs3g8DdgFqFm7OJCaUYWn0w2LvBBea13UHwGq2G67WGLAYGbXdSiZ
0Gd9/oF4Kklxvw5V3UZz0fQT7iDtQ3YyndZ4QHRmDufSDmUb2TEywmMvBKu4PGZZRKQw8qCB9p48
DVn2F8FnCRx9SZJuGwRdILduWlXy6FZp8wmu1mVzlNhsUyABDLlYItXRfKE3awt9MgT2/8g2U/pb
nyltHc1uZbWneMw0/El6oIGRDi6mjUlbVYHPE+hrYrRuIcKZpDFvqZpIlVQwo2lww4Q5aUoP278L
fLQvZUhg8GvCcLGKfGlThAA/rNk/m7oYTrLWLtg1bYfOLpP0VJuiMZhhIfoszJX2JNsYP0nM+cuR
WZ1rdFeGp478YOcykEJAk2VqMaPkVEO5bkiwWq4hiGT3ZWapPmBpVkDFMpGAB7bchcqZbS7pz6uW
ljv8tOQoDDhrjT2EZzmattoEiazi9eI6db8bagSXR8iVbGLkFMbJfattPM5VbLuAeeQkmd6QcN7A
+JfWBKRaioLo48KuVJpvwiRAq2rWulIM1oaFT9xTbXglOD7oyYNAjv1auFZP21GLEBVZThKxMOYF
iK0Vhu3Fnrk84Re4xUtTqUStdQ3SH/P1OIKfzqv+zc6WEHBuIQaUExD05FsgnewORSzhARWxdcXe
qZH6PFKzk8Q9cXvotW32o3NwtG3fyVzicrE1E99I+czNN0Sz5PUzV3v4knSGZ6+qzOxe4EKb1taQ
CzjjMnQnpFJxkbQePCGy1PxdHpryjzooQHHQswrrvm18Pz/Fjk8kM3JAECsaOkBx9bzbkDOpKyAj
HUmB9AyzcGDjWjZQ2j2j/9HnffqZQZbBBEhK4OVGKNfHxA0wVpoxb2dpBSU0Y1HddAUKFQpcI6VD
HjOxQVuREVqgtY63hat9ICi6Hft7m1xdvNXpqH/mTk47sEtGu7bQgnwVZg2YGbN4E69dxPr1jrsd
1nSTVGWkWtV9F7YXf5mp0SNADsCur01BKs3K9wuVbloGOhxshOsQFCja/loR9OKurdgyftwyHqsd
CRHLWyVT3R891wAeyTBfFOiNEMIybcOKXnIgYWLH+d1GXQanLNAT4IiYQwnio1P0l9boGk36UILG
0zaXcQDKnlTBaub9Mq9rY/S2ga3iFXibrEDwo7kimLuCREN5L+w7v6glI+FCxi9mD7q8guogdnEp
mxxZoyyM+0JltyETE54HiSmAmkaFYHndfmJBDuBAvdnQbZB8CWV9e33S/BqWZkwis5x9dqatUz/1
lEzgq30JH2mZ2SxuCh5J1V3SdnI7CX1LyjQkW0F/mKFRIvuuDvA8zH4nlxaQdTsvqAH9xbMPfo64
bV2ydr6NfnznV40kO+NyKARr09Zkm5NWiqXXUoEOWqNpce4aMRYsHkS+nIsF2Scx88b0oowUWG9a
5l9lRRpPAb/gI/Smasezjyi6sl3erTaEFYfiP41Xfq6C23dGdAP7nNRF4V2idEFP0rP7FYbFt221
gDIGWGDDvu5G4/dktuwOw4C4RuVP6sMFJP2R203z3NGAwgEoazJdSkPF5qqNM5s5DbiX71EbMRtS
7SHVZRiXXgG4xCkfZWmDeQT3+SMgt8WrKkh6PrmyrV5VnLjmKpCB+7S0Y/U5m8nWVuyUGDIF24WZ
zQyf026+cmVnZ2IOI+anELfjsoUDrqvgpUJt8WxgfD1peH3MHD6qdopER7wGqUtICzthf2hVG2+I
kby3bnHPnq56GBdp64Mtytpz17pMh+kGN/S6RKs0xVL0yPekPHdGNW4bo9ePdWYAXHWWOyFKZg+t
KEHHw1JdhY1YLvC9GNPmEA3ItA5ZJGMVDV3DfhMa2L0tH6ug8hHBzGGwpRV1f9ezSB86BpdHE/i2
u9aYA1gWkXraL6He2D6zYM2ChYvCwr9laxRvueVvQCJdUXj0R8caUMy0RnFKS+/EW0iONvxQTtzF
/zCWyr1jasvP7NhyH9GpymqFtAoUSpP3zU8N8+vbMDLnR/SCtGF/HgKeZ9ObGv3fKbyYoxMu9qUt
cnOv/aHYODxBftxZmuNmbNM5ZNvQJHot/AZ7GUIduXILr+fSnpFVDkZnvVUo1+/TKpeI2dnVGcHS
J5B7iBfa9iys0LCxw1lsl+5fueb8bDNykzvJnfij8r7MdgQAeFeWS/KecDzv0Zzkt05Nl4PFQVeq
oWbeQcJIlktTNeHZKVFpC3SIFEr1DW+UE9p+XzdU4zyPEnUMzSzZQomNkcmQg2nhRNdLEM0Wrh7W
YQLnTtp37AaRqQC06p26Mnc4pnLKj8qtuIPB4RAU0YvtCCb7Wg2KGzVXgK+iPPcU2tZunuW66WdM
EZ0l2IhnZYc2E58kan1W9g9uo+BgUmK575VgFTkjbxzOTjH171WWtsEHRVADcL0ci6dMZ9YXA9Wy
2bNWGceoy8VU3UtYQusgG5rhyoDfCECRMop68Gu/WRi1ZqE6GM7QDx8W0A3nDzzCrX2YK3tCEo2V
972cw/441TdGSDEZkEGQG0rWnmG3TGivktRD6Sa7qEpF98REz18lRqqaFVzGzEc14lN1MaJR74FV
gRnOhNvaa9c2wmkTd7yptQAm/hFXdrOsRoqTjYY20K3rEi2M7pLhLpW2faTWqZCeysZ6xGnGw13Z
Ts4KwTLxK9rSJteIQ9JfF2WqL2Y7h++CQMpkY1dF9RbHGtdA7Ul73WdO/9IgzOBSdJiwrVoz1PAF
hklTe48dI3YvDpkfBVxcKIXzBnMHLFj1jUyQ0WiL0jMk4UCuZ2QpUVxrfYpbNp2Mknh1sIzc/roe
XjMnnb/bMfChX+c+wjKjjx9YIWScgPizYQAHYDxPOogpCa1exekv8MAV+SVuA4M3RJD0EKSpwUJ1
TqY1RS1n4jTD2nvIYybrOzxUpBloLjJesOvf4A4EMEVF9qtmyZKwKWjiSxmzAwvN5QnMV0kdq3oQ
neGA4BCHAf6nYGoR/OMZeYEoXUNYLYhCy2KnP3UemEjL6W7Jbdk4MiG0RtxRcjroItTXha6dW9pL
buKLaWMaBTgk5cUnL0vfMhthSyjS+bVWcA44PVGjoHlclQYr9ia5dWKj1OLFSA2MYx7Vhe8vCJgs
QHbbSRIqNIjRe210eNU8zqJwFKxvGSL+xrLi8TnQ/+x7i5K3mLCQ9Jbs3rSs5AsEwF0RFqwHm/LD
tOKTTUD6Q6Bx98UqcidQrLCKkJCG3bmiOdx4XnZKYsv5TYjUwVIe9WxQ7OKYpi9na2kE6c5NrIdi
yTl2Qh6pfpG8ZeRTofwWUO+qrolkbEbhjPJPlv690bEYnADUrJwZnZOHLgSQBrpK/Uql7mwGAz2d
acsoAS4EqDCOzNS8LDCjVm5CuJlaxvRXHSIBxTVxcjPn2ephr8thYUlQJXAbHCvfJSHV/20KDyI1
uMwm5/UqL8tgtQRGsbLglL5CimKBlFBdozB5kBjIeE60ICdb/IOCtL+E8v6uYIi2FcUNXD8SsEfg
GSRhjAePWccGPa3lHgeTezAaF01ynyEHR3OiC3kMGsn30gN/HcZR7J32FkZjowkrRBSk/L9xjhB4
RHQbdRU6hDmzn0hv4Gf2VHnI1K3lA4XVPbtcWrd8TL758TNbMXAhs0Rl6jTVD4qn09TG/QVufYiv
x8/OLDUibXco3kQ5URy24TELeU07NGMg5RIl/CAOPttrBBeziop8BNAkA7W1Z+xIZtVesZ88Jcpo
Inybd3NgdXddLu2nLoecuTZCoLYOEWBbdv3mc85UgyyQ3CVTTVfliEyttw8msisPiYkhCXejHeEe
Nx1SZ7BpvBE8h9ZaBq18083M0L/N2a5g0LknDgi1cOEPGEotEOUQxr8AFf+Yjibgwmjb5IAKijuH
sh8Km7cicCBqB/bWTRvUn33oZncTbfVmUUMb9Xa2ZW3gRnmHlHyNfG3jhK/ZMr5zRsFXVFO4dbB4
bjsfPa+J2Gytm/phKVjzoPYJ7vzcgJ1qwZptmDBsa2M0cHAtnMLeyIbc17+51c6sfB9Tu2SDV+o7
q6CMtepD590Mr/4T3fdzTRr4mYyhl6y/CTHsaoiyToWrpHdZGLhMBSvjrWvlNk/7/lWzo063caaq
Q26MtNEVcWV9TOK3nfzGnXMD7YURPQakiikIH2KjJhMOSO4x06gc4BZy4fbA8sBaZBECkmxlZ82j
Vwu+A0SNSAYxQPzhg/K5+P1AJZcYbwNayFM+dDVccRcXE4E7iqwHIN0NmL44cQo4cp2z9mhYV64P
uaYtn9Ba2q+M/l9CTwXseyz76NfTye15WHvCB6NTtMHVl07xwcSoQN8tDxBOq/u8hkFgWFx1ZWye
EiN57PPkE352vsmtEgRkF/PI9Xvr04p1+F6K1Ldwm075J69xaIos2cBgNr9bz/WjkaIX8Y1VzXuu
2JYg32WiRbKwtFqWwwjKjMcXogiHQ2H1xVdmgkS98zrIPVsuVxJatRkHqBJk565tb7GijAGWWBEl
arEQZD6s6J8I5cvaqxOHMCURUlfr+AYZdcnPu5v62t1nSZNd+yHVd9T9wbrriNPq7IUvAfbfF/ps
794KO48PNS2e8zIkeWOsmpwkq9uQeKbgJ2ughdrQMBsnE7EVvCeSV+ctM3krSliW79EpTd9gGQeK
6oRvuvC9YwFra09uZYns31wgBqdde5zzAc9w3qbj21A3AqmImbmX2u1QIuCk1pdsmZ8ShnCokj19
7jMKibUnrGQBD4Juf9UaWu0ADcsNiUzIZLg9lV7Pc4h02WzKZlMXGgzgosxrV04M17wk1S/M2dwP
bXX9PeA9E1EEITe/LQyQG8xe/RMjltFde17BDtEK3T7iyVYTH1vVQb/2PfNGTe+EOZycqu5+1XQD
H7B852I9eL57tUl6tbh+F42EOOP6JmHuliu6IJI5+yV023VlkAJE7HttPg6kxcRrh2nucnRvY9d1
7yUkZZg42J/aInHYSuPCQk3uTUi5DXgl/tpFISE4sAM8uqZjhQzQKF5ZpBXk7So2nA5herHwI7di
qs/6jKQQ5JM3lAWLgPS8EE2bo3KTXbghxqwIT77r5Ld7QhML1bbOELmuj5nSqRTajo4U6tWkxtbb
FainUGImo6CHBeGLIaaEJkx0JxJxPPnkz00hsQZtIz/hjFNPWulM+I+INU6vkOYroYsR+lGhsMU/
MNw0gRwXFuI2ltQMQvvAR5xv1gYmggrZ4toDfCs2bObCj1KnDTxwMU5vRuz1+d7p1HJtKy4rHrgg
EFctmktEzUh3sRAUboo7jYBKLwJ96bJdGKn6I1v1mbfxBjPHHNbkVCltL8uL7ejl26o8tulzhbLi
oMaK5ArTlaQn+dNsr6YA89yc4Q7YdrV0P10JmXGdNEixD4xxx44VN6rvVVG3JvDAeTTztRukPkkA
KLps/qtffc2tW9057YReM+GT9rG+o1Be2ciPyxvNvfvCS80sKshc9bLMlRduHK+nupmQLN0+DZe4
eVI7oVflMWcFml/LCTajLhdUp8hSIOEiKr66WgcjlXfNjIZfIl0Q8eb+QwnLV6NoTlqqSuat1CA2
c8MXRonNdbR7LIfMOhA0dBzrMKGXVEFoX8qKGTADCAx6dv/2H9SdWW/cSJa2/0ph7lkI7uTFXExu
TKUkS5Yty/INIdsy9y2489d/D13dXUoqWwk1MMA3QHWhAVdVZJDBiBPnvOd5q05CUZ1cgacx4UcB
K6WR8AujrMq7XZsrdYSusVfurRE9D5cfhDhoALPpa1GxVugVVvX+ArcX8wcgTMTdqWy0m5J8wDMf
nYFWrivpvoDIijNfKyU+9IHBDJzMoOmCmm3zWUHUfChQ2l1ldo1HOjk2rDGmqXQeKinty7w2kMeD
R+0vSisrvrnk/1C31A/9GNUUjyvblzQ9jDSI+lo5PloQFPcBHuzkXEBUwETA+MPCBBRIE7Ikm3xT
3EXth8nQ8JFyBG4gSCTnlFROYxqsC8UmRYs0NIIAi6oQG0ssTb/ruhZekw/zf0LcRqCVAzpqV1oV
uCpU0YabyziMpPe1Lh0fTUfvvoNu6KMN7dwOx3g9VbzUaa4rJNNA78xQdLDesWOdEo4LxQFhxtEq
cIAcVHULntb+QYQI8F40Nu3hBFmw3+qqpLs0d/s7SxQmTR9G1YFcFVa363S7K/YjVT8WJZYY6doJ
3JjoNDCEdWvNe5bnJ7NcL4wSrsqovGJ/PQMNEJ65Q0YSQi1UDlo4Es62Fkr80MpYy1DIh/gjkNa9
qyyDdn2ksdoNzEPaanEO7PhsBIon0roT8vLUd0N3h4qYftiktbG/Gsam/uHqg7go8O5gXAxAMaBx
Wj5Df7RHOp5KJSr2hRXnKjASIKjr2rcifKItosi2rRIMYmC0EvbjBUszgN20G6mpKfdDJEHlvkfK
fDGptfbLhigLEFnt2xZltW+ZFzIczAEn4QjKe9LT+MKqN7nKx0P7S6Z11e6AhA+0IuLgAClWF9Wt
lJX4Sia4/c6XDQjJGRPzZ4OqjWQCAu9Zrj1GAZhcK7qOB6cK6HdCijnne/PPTq4UX0P2EdgraDTB
KJUi+0k6GzG1mZRkEZhVcplkEEroAkoIlMi9gMQIsGDSWAJZcVOkmBhs6G4nueG3NjIkVMfDd8se
MNLIorIDXkKlvVwHhjrd5cQWgNxThCSrCiJpRY5XwBFTuZT+oqGs+RLiSXifODAZ2I1DdBCQ9K3P
sKg5FCM+c3p3IrVYF70V0caqKaBgm45UHiLAMnhMNZtzjq4WUgjVUCIabrTAvDGRHYEElziFYZqX
tjj3ycl5NCjc/lAqnWYSV6evA90T6Sha1winVnIaw3aTul2te/aYWBkyXr/nkmYET2mMZBI1plCv
LKpmvmfHpXPBhHRGAcz9rPdp9SlIehZcT337mZiuE2ttTOkTKkbHeSK3715ZpGLQIuWFa2/glCJH
ch1T5HsCkYCkfhkAhoeUW+3ot1cRezqEP72q6LSuZkVFzQUt7gO91PgDU/igD9Gc6z+eBvG6W+Vq
YVFJ6NpR5Yh0kmhjkdGHUtK0fLhRXtLqbo8pFTkaVGh9bPQiT++n3pBfOyMwf7C6EDOPaiMfcu4y
d7lfcdL0UYHWqXbK/hJd74ADiU1NkfYf5FcHs9IJxUDpZDeycdhwErNRJ3KSSJyvBsRpM4AjE+lt
5KAW2+hdE/ygtbb62vXNHJgPGtpLS624NMuwwPLN1IfmwYhtQd5C5dJ3G1AN7p+Ssgq+kBbkQVgt
NjfbAWnGjyDlWvCpNurZPKotSBn3UqNns0P8SnGpVqVGR2bZ1V4Q2waNMnWq67uq86toTQs7sbZE
qgcnI9cDnV6R2njkejgomzwZO+s6rCI17+jTHaJ6Kylvlrssodlmnau0Xa00iwwlQXfMJCWtEenl
OMadTk8OtyN6YtT6e6eGeDK5OEV9pZxQFTuYKLA3AipnCMXx2pIXHBIj3SZVqlkH7sW5STaGYbks
cIZQ7YBGv21YHd+qUCunTZPp852lDihRVlpN+BRVWn9thxgJbwiJZ5VdSLKVcNnUitvRAhhPOlTF
STTIhvRzX6n216yxe2vX4+TczvVgqhM8zSrfw89sHtwMFtIVDYZ4c+VaoRJulUWebQJT0p9OSrMz
N1PMRnrBTVQD8Q/2DA+IUaosit4Zihvf6fOfjd51/V1mKZO7q22ahXcFCOVHSwudYWdgEcuZmYaY
Y5C4GZWdxdL6HqaF8aByECrEkNIK7igA8J3XOGe5n5ElOkT5s84ZS+1wuskEJut06/o4YlesjJZu
Bt8s1p1JSnpjNH5LBC+kceFAWTrEBUKxlcbqPuAsPX0PNK1BmxUm5r10qhjKTTn3orSxJDXE5ZA2
BZgC8C4qqPCYLBBCcxzBhriUINPjGx6vqa71hsQwpAfbpU+ajp+sCp1kjbyZfEQxSP2J4FNQHs2a
+VHT9Ahsfeji26o3yRD62GzhkdbSjk3kBHhlHaeaz4ZCnfWCGKCe1q5KgIi+uPZzyPlWig2utLTL
OBXKsGFG5VWeKjTpalacfAo4Q+xVnPUkZqgWq86qIlGu7oBv+R5XA7qKIGpZd7oLDnKL06O8Rxtp
+LPVu/YDQgAi1ExO+e5tlcUr+Q+yCq5BOkQHQ9ccfSFWMVV8ZNuy4LbW9uYj/oTjQ1I1A81s3Cey
CIHpGQ3OklBIyhOMmalyodZsgyr4saYjo2AlbVpf94avtk+hABlB7dpCiUzRl4LiBwgJnNeuytXH
i3KdLE3e4kR2Zt6vdCz8DAPKrmYJrlPmbwbvCxXSLNlsKLa3e1GqHeYcirKBm1RtyePl128/4leq
I1cHOEybM/c+Dfzj/FNeDJXR3zgSXTR728iRWQaNH38k95fu3x7m9Yx0lQQBQlCNa5ktFlIgqyoy
erpFs+80zihHKOCArDrzkFGGf2H/jhRyLzVjJ4dyMTcnegUyaS1EQOywEOiHqNmLJscU0tc0nHhm
N7rKN768PSt1/tlHGiCenkZchbcMIidtOa3ErGh4wOlsn7iJ6UUTqMUeB9JdhZaLEXvX35I8y2GH
mLh70RCx0dSuPkittD+9/VNefyr8EsNxVZ3fQ+C7eI9piUqAAnC7z7L4QpjFc1j0j34aBbtS/AdL
Bkq5CpgFXRek8uMlQ8l0CjABbfZa4NNSRKf6XslM9QwZ+dTCRDYJB9sCLWGqi9co6YMyGwS/5KFQ
TvGR0RSHmP3MXE49NshrSLhMgMG2vnhsYRwT87Rhs0fVrvueTFylvsUkA62QWhLmXCowH5zt2+9q
uUIRbKocVPPsdNNU3QVU1yoF1098LD2uM80v27Sge5JOwry1HBX/8e3BVH2xRufREJvS5Eh/sQkW
8fh1OW2QSMepB4+CX/aU1zV2a2hP4i3oNHHhip6YSBfavVbX5o8y6Ank8IihETeJt7k+lFcaoePd
mR+1/HB+/ygiVPZZi5S/u3i7jkDqSCpm8ILRgR6USvlJpydz52qgjLhE0DwYGh1WqmhA7JSyOoYr
/q4do3Of8Il3obP/scuy2VJwXB4xE9BkM6onzxzqwFMjv/iVxXH/UTSWdQZOvVzRzBnGG4gGtgxD
ZerHLwInn7xH3jZ59DJxf6hb2AuO0N5Jh55H4UW77ixUFvgKH4+C+l0oxuQOXmQJMpGQDqCSTJk7
BrBYwWqc0Xieen7zYOzsWGmghD4eLtEmpIhqh3bdh4I7jQEaNn26xka58t5eMycen2XZDvsbulJE
z/On/OKkmk0mFUzfG3puOrQsuiAFoNL39fYoJ+ZjWQ4fJceUi+Z7sbnhWJsjc+kaz2jS/pe0Ymfv
BmL4aRWUDt8e6tSEXJttBw4rZ+ISVq73PQUyg9KqADWGr+f0Vc+KYvvuQWyBskaAEUYhvtTgNsWE
DTCcFK+ayuc4yt0t7Iz2/a8G6wr+4yw4gL9iscWYjTYiBbRrb1JIcOaGER7y1JVnYogTzwspm20T
pKDO5ns9XgAO2SEaFg3ancMJc3onyQ/s0cb7FwB4HNemecdSGWaxM6Wc36Uiw9GrR1pfIzWDZkjf
onIVoxvoziyB+Se/jB/4WB3dsYTQLHpwaZQ5npKeNwLLGToWCeShP1boDwVdbSPM+KAdu09JJfP+
zJF34jFyb+HU4SMyoDMvQjFWdyKRnQxeHFvjB5WuYcALhpOdmdqpYeCYqxaHN9GRtpjaFBUZSV/K
uB2C9+ojcMfM2nW1yMU7Rd/zM+R/GhR+jjf6M46fYZG5JC5c4A/08XbfemE2P1Vuhj+izp7OOKO8
3hxUYPM6DR2qLrDaWMyJ5DZJQJKhXuaYuqfro1h32Lx6RUl26r3fLZeQmZiu0RxuCnNxWFSuP3QU
w1zP7S3AjwL1bOqGxfPbo7yekCaIrVSdTgCDaHnxSUUuApPKHlV8dUXsZUU+XGoV3p0JFIOH/2Qo
Ngm2PIfbzWJjbYYW1KZvqp6hlO3GjTLqw31CQ5qemGee3fyJHn9VzMqe9zvqbBYZn+MVQeKiDYUR
A3F3yfu2ndoONHel2pMM0aBvARV/zid0Cz51ijO7x+tVzyWAr9nmhCcQ1xdDo523Yl/zVU/qcfrJ
nfyR1JXQ3r0TIq/kIHTnKxt5ssU6pOIpzEENbC8jCbTPJ9u/0iAPnXmMJ+Yyb+hzS8zvq+FiFANg
Y0abAaOYfjejfputoIng3VHRjCGHa0QgSIS6dBtCWsrrGoTNE8MzfY3vkAqeI4zH93a+2KaOwTFS
NkIHjkSxWOvoedOaiqwAyOnGGzka+MsPuk0rSpK/+/1wcJCz0Cw6QDkWl1tsX3Q2OBJzLvsGGGNF
+U60Ynz3DktLOJvnvEHgE7D8oqi8l3ReStMz5qpkMGK+gdhXe/cqoBPKtejBAu/OkbHYXlWRobRz
MbFt1bjfcm/56Yex2Lx3cyDZgvUVtz177i1bHLpKQlE8cHP6qF2zuQn03LnS3QKXTZzOyvc/NjD2
c88e2x6f6OLl5ENUUoyxDU/MClCovyFkNqnr3bsXtoHzDcuAuxd7gbNYb1Hn46aR9oanZSNwIRtk
D8Ck9szrmf8rx3sdgR3yEpI4NpU6a3FO6EHWknkpmc3oAMQ0lIA0dYj9HabbtNEP4sx4rzcFw2RT
1YQ1h5Pc3I73Vl1Kgx4VYcAn1/F4zmnWp4Dvn3lHr2dlkoajP43MFDHP8hLDtsb558boOTFBiy56
rJvyNeIbX6xR2o/dFtVpk5y5Oc0//fhRkmkz6U2fY3/kk/Nh+eKCkWlth+/7ZHra0KoS37gJ7Izb
tna2N2KkJhhVSIxZ8Hulnc0hn27cZlPRnfOBm9/Y8mcQoIFmp4BDJ+Lijbap5aDWKU0vs2R9QKql
3phK4ePjPECFULvhptIhmb79Ab5+rSQiaDjhI3eJ4ZdBYZWA0KmT1IRDAE/JRIq+VvO+3b49iqa/
mpuDxQTfBV8GV2Fj/hkvHvGU10pcRaL2Itmj2ZTAp4cd6uG5uyd3/A9OXYBgVbCpNjY0WGN3ib4h
+TFKR1EvQhu54IqsM4QDMzQ7iUlNgU9M2diDcYG7evOlaSLIbBMg72Br6nO/jBv08FMk3DDq0OZk
dRcqudf2zHp9/c5oBuTw4i9SqdyEj+eVNHVlQkJs6AWsMWRW0ssAoCSaI4ynuXo76zYYozPB6Otv
hDFNnRS5mHtVDe14zDEaKqukiRNoVDzdEcsra9wN3Cc1c7qfjmz1M/eGE+MRJPLayJOQkXs1HjSm
EC5K7bXc+TctnWHY9vrKdhSmeYDIW356e7G8XpIcBMyQyZGZozZ6PD/X9rOWnbr2aq7GDxSv5UVp
l5n39iivZ0VzMUcPUb2t0oC7OA2I5mkOVVJWZCWbX2keCPh/efDBJzTaRIFlvDs0IGVMQMUZp1oG
qYzjWbV2R+nXF9KLILod6HTB+sYMgnNpmdcPD9YD6SbCX1dQylhMKyWDD7Spl57ZDOkDvG97neAN
fWbHfDWKpXFzUFWiEE5tVv7xZNIyHBINubYn6iK4JFohWSJV6+LtV/TqksIoRLtkGMCkGdRFjkeh
D2cu+dadR+003dMaF+5dJ0I/k3bWmdVwakIUKdgCuLdadD0cD5VOgbTUUOu8wTe1+ySDy61UWbF5
e0KnRrGgvRnGbLPDIzwepQX7aNHb2Xm+QNnltJ3xZagy2ZzZlE4NQ1GHvKbKJYFt6XgYdCytXSoO
Xhp8ZNshwBwLQGb+zjw99wPd5tZNkmpGA6iLNdAVCeTrLgVQifPGDu5vt3EatA3vf2Q29wODcTTD
WG4GVpELuwGk72Fy0d4kVl3tHSKf9ftHYRmbRGy8HDaf4yc2GiMaSVTj5IFD/CImWWs3QTSku7eH
ObGg58PdnIMbk3BqfnEvTkF/AkplDFHnYSI/gA2MMo3+aDmiWYgge54Z7cQyABDBRsCNlAzTsoha
QDtXESW23qQ7wbWCdmcXD/ZwJtqdI/SjqIUsPn33ZOdQl7IdLD9SQY+QkxWtpxBxx7tAD9V4G2Z5
mV/D9sW2PBCdfd3XnbDWGrY8wfu/3Pm2T56JThATBtDxM807GpEA8DRei6PyB82kMREDynPZ1N/p
7OU0UZ1ZKifS73P3eBjap4cBlHDrFakeA0o3oi8Jfjvtbgrl7OAOQwgLo/BrAThiK6Xvbs0kcs88
6/lZLn4EuXuL5BBpJqL7xYfddQn5GciJnulPxYcQKiRgr96/0AZ6kNA1VP2tTb9Lf+brOLFs55QU
MSn5G07KxdfBvH0+T7fz8rwLrhL6qzbC7JRr2OHyPxgKpAnXW14qMpDFLcPMXId+ItF5oUn9CpEL
DOGRFtarOguw9Xj7czz1OMlSurxPVg4eZ8fvNB+TkhKT2nmVC6p+4jS+yuUIn0Br1HJXRhUvuhbp
z7dHPfFZsoxIhc1pIpVD9HhUB0kn7IyuI22ZqR9jv4XL7dbD+3fn+VLtqlysBZmpxYO0k2DQTRn0
XpP0SI5KuLIh/dFnXtf85pcLks+Bc4YIcd47j+fCt9BGiZScAUM17gkXHOx6FakVK6NEIL7JlTz6
9f7Hh3Bn9qcGMsJXfzzkoI8VbURT54nKT+6pWGoQIyvr638yClE2A3C3XvJnGsoNoA44qUfajC/c
CUuGAEDUmWvRqaVAselfoyyyH1EmczCvFDZK3wc/TayzbnvN3bw9l9efry5gGJnz1kXRYbkU6C4f
mtKMwCz44zR3pBXbMbabDcZ258oaJ4ZC60EOlks8ncDLolPKEaHJSu88yFhYBJTOZswhGSRB8u5k
DrVAg+ItBrAaRc+l7KFMQHuKBAQulIGEllrYkgJxxJmg/fXhhosxnxBwLVvwwS52iFSOZm37CaiX
YbIMJJ6SFDYNsRXdyngYfXV8cetnnU+DBsZH7w59dIJRYiyHrZ4Ia37YL6IFB2MA1ccLwbNruqcD
BVJDO/blmTX4SsoCDehomMXuHo8aFUIssD1otQbVyHikqYwUT5sN2IwEsbnNEleik5w9vqYppIMG
YfEEPePx7XX6+mvggsQdnF0LaRJx0vF8Z96faUd+6yWQHlf0nRsfXaWw7t8e5fWmzyi0nXFDIqyk
AnI8ilMOUNeSsfVI6vQJui5l5lVXTv/IETNcxqPSOVtpIl4+c3ifmB4SAAujTK6d85o6HriWedY4
ett4XR9UNxbY3Y2u4xv59vTmh3S8I6MfpsjH7BAmsSkfj6JYiPNdKRtPlkFJSzN9OVVm1B7q/3NX
zVNDUdZAo0f6jCrSYqgmnYy+S9j8IVjRr6A0GVlitP+yU533pjxIHlG0RHLEI0Sft/gOgRt3LYm3
zmvC4DpKENorg/pcEG+CHtO2bz/CEy+KDD6CA+IdA6nT/OcvvrseyST5G631hqQod6lf0g9VtWH9
5e1hTuwtFC0Jp+YbB7nixXdHM1ccpAa3tHHSIAHEYb1FQWttjE4xHsIx4IJY2t1BafPoTOH0xARx
DsO3HGklqjx3sRJJt1u5S0uBB6wDjDNc0Ec9jsE6vT3BE+uD2yHiTR4j9bblpSpNJ8RwkNw8evzH
6EJTUFRvNTqvq01BX8+3t0ebH9di4VPwQ5zG1vH72z5+a3gfu11Ki4xXBzrGinKS1dq2K4jZ/W+l
/NBFvn1mhq/HJBM+F+PYsygKLwVxuVbHClaQnKwSuShpH4nrsvOzGGpQqEOinom2Xr83gmJUEHDc
kPyhHzmeYpiWjqwqko14RpG3glR5KMhibd5+kCeuOqbF0UpugHCfevdimChWBilsrjquk3jQzp7E
gBUAkIPnILC2Rh99N9xuJqG2OP2Exbvvc/PopFPnlYMQZzG6qcB6RRbG/kwP5C/pavUVFKbx4e1J
nnqUVKQ1WI08TX0pwQHmRMtFxycQU7VdWw3O6rWB4v39o1hzIYN4iMz3sh6d101RS1BFnqPowSVQ
CXef9uqZvXF+IMcLn4+ZOAjMHrlMaifHq6KXmJ01eSY9ZAPhuooL82cdp8POj43449vzObHeGYqr
C0Ekr2eZWIoakWLE0Uovx8wAVxJY1J9tpxT63tQ6+y6rZPn09ognJ+eyTxK36qSfF6shqsVQUBeW
XlDaMfh8aB00F7RjuaEJom7OLP0To7F9UNxySOWTp12MptLCO2Wirj1p4D8xiFFurBhrPL/W43ef
05Ruieqo4fIXAc/xWysBVjjA56QXN62BZE+N7xGGDheNH1RnZvU64kHRxgltU2Llu1oWctsKOr4y
kL/v7M4t14CJG3mrgrSPdnQcVfFNPmi4BQs/nc4osk9sJSQIqYQK4n7WjbF4oFWlxlVgEGypdilv
hajaqz7emMqXqMOJiiYoawOrqVxXdbehDzl49yWY4R0eMEPPgeV8BL84ybVQ1WQ6Qb0CJxriouEL
LwrjMwfP60UzD2I5NJOwwxOtHw/SUKAPa6sFvRFSKmxoqNm2sUtPdXWuOPp602IkkiOQX/k7LNnj
kVSnp0XdmoB4gcvaBTVZ96qkA+W9nxzpCTIiXN/Q0ZjLhB5tlXqWlIQ/o4aHdefObYqYdK/duIvP
bF0nJoQMmKoICWSHW/b85y/ej9SVWqtszk/UVcm3KGrNi65Ps+3vCb0La3wd/ZBFXfxqltDiI7Lx
Tfmcf2rk83Nz/VQu/8n/H/HGL97s5ql5+uM5b6JmnOnM//1f/8P/D9qnP+Ab/7F6kt/bn+y9f/0D
Fz//+78I+v6iHCuW+ieyJV73LCah9DHHFX9hjuc/msu16OPn74iiBW/oH6Bj1f6T+jzVH9Y89Znf
zNV/gI5V60/KQixT5AKsn7masgAbvwU6/n2q/H3AmabDVWauNBj0cSESMfnlL1dJq5W5A2ATFkOX
2Z+ioa0PzeiMmCoXk/iuly59XGaX+LteqC3WWw7OSk0/VsYq6UKb5KhbfTQH6dM4NxkPhMUs5rEZ
sETiQJu+J5oPQWIizl7ZXJ7ObIH68ZnJryfCF4SGJMhgJNALc/zrFTH5AiBMv8G/bXzqB137lFgm
bZyDOxVYK7jyi9qBgyvomMePOtPw5mt3o+i1eEWm1LiQQ4bjD5UDOlp7AzXuCmdG/T4IAWtAS/9A
vDjegsnov85gc/gEk67cdkM07bCbnrYwXyWNZJmSf6XfDxEm8BOgaCJ3xo9WHIdXvpYnF+4o02jd
Z1QnVg19tl4dCVxKXqy/279e2b9v0PnrUVA95SrA8+DSOD+qF5+7ioQ3S61i2CCSxzuswWIHAZiy
dktqA28PdXzm/TUU+VUuwpw9mnAXTx0NqqFigTdsLHI22xTL7kOt+Mpaczt832vf9oI2//i/ts90
z7Rtyuc/2GbqP4AO/HxqoiL/v7DjzNHDvweqXxd585w/B7I42mrmf+mvzQY8OgJu0rfUDOkdoNnu
n3uN6vxpzKmLuULO5fQ38vsfW42h/8kb1cnEUgSkm8UkxP3HVmOof86xL/nnuW47f2nv2mqWAQsR
GXdiTiLuVyo68KWmWDEVzWz1FN6T3tHwT0+paNZt18BGCkN8W1akUodvoD0abQv4im8UVyhYDEOe
NlCTVS226OUZam7VpYY7X+BYV3UNRnkbA6KMNhN41M+GNtE2j8rH/onBeO/CpCTbdWVquH32KXCM
TaWlWDc2hny2jUEbkM669i6jv23jwIaocJwOca7ChoZOmdyAroI2OctXBkCTeyCOYuVH1eSDha4g
Fzqt4ewKevuArxJB3GeZ0gECiVrojoI2GNJfg/w2crW4NvQAg5+itut73cDzfG3wBDD+9WmLJKVf
KPE6zWBJIi3OMNJSZ0YiRi1iH+uK/rFA9/OMt0+hrFUDWzSjUqIYaSLGl6j2I+eRTRdIn6vTxgyw
wLbLTY5VccYN3SyvKNNg5ibKsv1AJ5/meHZVhHtdphhDuZOpib0xasHndNKDQyRacIp1mmI3ZCd6
hoH0ZMl1yON+VNLGfKhrXWtWY4sJnj0N3QgJsiig27lxWW1Lt9iCeipHbksjnjEADbC6NHqtuxVO
CdCrAEJxXykkglZhMI4BpT1QaysXrwnIJLbDJEpjxCKzNY1rcAzJTdAZ+nczb/XWg22CTZqD34+1
KdrMlddjkKkHLeq0mNfbqnvoCukGbvrwsTBQnm3zacgutERlW+760FJWEQSm27wYdpXbAuOoghDE
qGJED5Vaul8srRHmtvUFUJy2RU2VRq7CXNJGGVeZ6d4B9U2/sMCh4bSd5Q9bR0m6dEs2hiphjdUS
HqKSss2HBMrd7dTI6ZJGcVqlXcg37QY/tcoBHFWqXzItVVn+Jo3aad+jrQogyMfbwK8hqUKcehKW
3wLirnv13rCU7ikSrjGnBsBT7tK5yM0ZbDQW7lGBbdIS7YLOCUtbPmKHQo80xlPDdZAoNXTWfAYz
JkXS3CU0o1738SgYA0ZQvs5hfvdrrcCmGt9nio6RHVvgc9oJ3x+EDsltDTKvXDsc4PWKNVQYa2cK
gWU3mjSGdR8UCkIzhawQRtBsJQAjLOsDaAs73qpkVG6MuCuUbTn0iMsqoAXPoTaFxcUkyu6azsDg
wBVD3dvksOA2ohPKNpityOxQGDpOmoWdVQDb1Thfuzki1jU9bjFNUUixRr8XdNlXw0e7dzAvdfsK
PiHtbBlo1bAWH+lmFvlFqSvDVabHPYsY/gUca9B8xucmsxusiDUbMsX/2mH1fywoJj321hF1+ySf
fjynf1zUs/NH/fKc+v1v/sP6Q9WIfEkQkapH28Kh8K9zSlX/JKpAJsqN2qRdjMPo75CYVmAb1TQV
G3R589XpnyEx5h+uSX4SxRQhGp0r7zmnfktB/w6JFeQOdPDM+uLjCErxg6hIfBqJTRl/iCG2wq46
JI34kBTGBv4jpqXKV7ysPgwmJB+JxbarBfj/BHsVJtWq18sf+eCvAbHsXzzDU6HdfPc88YuWxcXB
bDRYBmN9iAmxHKUKNkA5Aq7BWX7phHjwFdJZ+ZLSgD42V44JrasyapDzU/sTB+UvldNo68GYDmqn
Phl2FaxUBY6cXWsmyCY726l5CsihscEPEvIPU4zvUBHfwdct7lToPSs/E4e0jR4NfTpMU/F5yuIP
/PIv4wRGShtkv89THA3g05jbySkaYIb8wNaYnk3HvwgQedHWfAta93Mo0s8Vvf42zA78IaG89Gb8
Ve+jaF0p6o9eii90lAAaS8Wn0ZxtEDr+1jbWzTTVm7cf6OLe8K9XvFTEq01pKQ0eHQc3TpVVVyEh
VZlzMJMl3V5doYzcWLCL2wggj19ejWX8CJLmAq9iUKB4snTkr7hvaOiVi30WWM/SBAHZfWuh/5EH
um1iU9k4CO93DlD3iz4ocQrWRjK8sdZt5YgbSD9xDCTGkK6nCmxJalif8exWAY53H6vKvnh7qr/z
1qfWzhzEv7gPYGwtukRxuwOb5G2awsnI44+W1K95yPumw5igM+AmhqZvP4Aqblej3T8aEe7P3RQ0
K7PBYMTChbUMPmFo5lHo+EGVyPemGiy6HaRfdSBckNr0/CP1lNs2qKYzN5qFrvnvt7S4yiR4co6x
IqqD9IP9OOFnaxKUaBuXU5RksCcM/87BkD7AKBtS9GNniS9W0gBWCjeJ7DclYJl1mrB81QqX8p5F
S8VTvUL2ioVocRcM/ae3n/LvetKpp7zIwYV5GZqJHUrAU+1aBXmWB+426fzN2FFtwlLxhzRZPk7x
GWXTJ6RveOyFAdFWZ61lUV5lfCqrQdpnJKTHabO/n9wi52PhFEavXSYP1EJXqEfg3vNl/cPK6t+y
ILQ5KXBqtuzOL9dUHrp41gspD7BRrjAQvqqbsV9VFvxyEwTFmv6cZh0KyMfSUD18T3DwCpGIp1r2
KcjwlI5FeOOD8YZLCOsqTTwdlN4Mq38UafJJ1ep9EdvPb7+b49vq389insSLD8BOEjmMRSEPXB82
RvDsZnI19xuYtIyk9jsLO38Ps7gMm+x/URa11UGFODeb8dLfxfMJvE5zuDPglQZNtDWalQus4u2Z
/ZZRn3oPi5NqNq3IB7xlDiDKPhmjcxkn4NVcAxBe3Vu/kij3acUalHsolOtojPexZeJIqkwbBa83
FkaDzW9HII1+8GtcASmrZffdLXr2MmeUa+Kx7NxvPf0a8O46fg1kYxTLH53y0PTdYxmNGsY2bsk5
hfuLY0wa3PYUlat7r2n1DmzSAPwoe5Ckl+kMgVrG8YIYvvmatcrGDzAHVvGxc/1Nb5h4AlmX/RD9
qCLtrp/NQYk5xKZUlW2dneNz/JvdiELk8QQmp6760NCrwxThhpcY+abOrRX99J/FpD0AsuBCycXE
gH4byA3cxh3QxlVrKjc0iF8DHFtzM/+o4NM0ae1dX4jLrLZ/sNHu/SzC+juoxJmN87fU+fW6IANw
/FPzXIEm5rvVIa4VY620mnM1NVBaJ6wFP7j9ZG0DiBzrEMQRl6GhxDwwuSusUtxwCSFuh6O/srma
49YCwDjTypXpN+Eq9zOcWpK63oNDukfS8QVh1f1Y6N9ccv94FKYejqZPArdOIpFIX0eDKDaqPV46
eJdsqIUCTD7XHLIgcPzzg6MCeDxJv0oapzDUElfzECpmdAl5/JBZ7jM3qX2Rtx8S+ZXXdWlO+g5b
xEs04fCjc+VMDPFbbnXqIS+2/NxpZAtFpTwkRSrW6QS/jXwEbg1qHd5Cil27aPcBG2XqWhH990Q3
fpQK3sxRaxccV7r0qFuthDPixjziyeO2P4dsTn5gorNquARjdq4izyzh7OLOU2Wbcmo+lmVi7CFt
2pm10UuJEQIUWrCvKyMPexyCHHPrQqrb5a12BRsu8VyFlImvPU2agqWGA2W9mp1LVIVoivvh/QTo
VK/1YdZjYwFeibtCav2uC+U30491OFv+rTmGxkovlA/0Y98nqf0Q6sljxya+MtLiCveYPf5b26HH
hr0KjTOKpUVq+u8XvDjEbFH3jtVp7UEMBLR1UH2uOySCZYfLa6sL8jGhhlek1IuVQmp2ldKLtLXY
FDecxMkOaSsk1MR4ckOYs1E5O376AbbMTXOQ/QC/GF7fmS/ud7Hr1GJYnIg0PQdVp7fdwTfCD7K7
trsPmBXcGnp6WcsgWhmteTB7W9sMtrqVxAWOGpKkkd2aFrh1HaTekCFODKdfcS5vkuFxCtJrW3G8
Chpt6VT7crBxrrVWtW3s5aR7qREwVx9GpSTEsTayardJ8Q3r4z0oOnU92vTYYa9XoBO0OiijMGtx
lE+tK/ZezFKvsu7nACA4sLR1BID1zIk0nzynnsPisPUn9rmQ+/3BVDDBwvE6/Zzkib1pVBldqI60
oVFHDoD1YVoXeBuzMsUGFh39r+b0REomoBtwqlZRlqfQRCt7o1dOtsVyDMcxIzT29ThM537s/KNO
/djFka1AixdBkDWHOEtMbV1AcbmIrHi89jEWIlZ2SONX/aaYP0Cht/baKDCdh2d9ZVhqcFfnEQj+
0AyjWyeK20995ijraTLktYuvz9rJ4axDplTWfLPx1qrPxDO/NQenfvbi1B9R/EfYZhQHjJ4bOH9w
v5MmsfZJHak7is/TVg/L/8fceSzHjWzr+olwAkDCTstXkUUrUaImGWJLgkn4hH/6+6Gq4+4We3cz
zuxMFAqJrIJJs/Jfv2m3aOSHzeSUwwbyUbDyOmwp86i+JRrtya/lfdVNB9eq4nXlUjNXWYobPEDX
GhNy3PZR1xA2lbZb4L9s5+GcsbLBXVeVn5urWvkjvq/JaxdGD22ZR2s7sp1DYSh1EHZtr2qjt9dZ
zH/US2Qm3v2Agy3cRmQYT66k6FuqRqmzchMr0jWn7JUIggcMEZEkZkThOvGxJqGM/INtKv2ZnJIu
rraRMIs1cRT6KCelmEdLVY82Yq9770urWopq/LW3hPm0azvLhi1wkNh9MLT/YbS8Z81btcLi0syq
kzRanlfFYULrAWNdDBvHJWo4WmNUDlRadj9Hh6y01qjmtYXhyTYs4J+XQrvburS+WNo9qVk89qm4
JZ0PQ81auPej3RMFU6ynQlgfbFH/cCoB8P99iyyHqiCzrMJuXwVfiGv4BjZMwpg5RBuclR9gBn2B
+PsFY9d78t7afVY2rJQe5g1zgZdRbScPOre+T2ny9O8P8R+v6F1lQmJehJVNAZJRW8m9NaUmy09v
t89SFIfY8IYXGhv1BtjY3cbwOzdJWgyHrDZOjVNilsAC41aL3Ns6R3JO9k2HZfQH1/YPFep7Sbnd
T4igWrM6RfE8MOHrcIXKNdqLDHtniqjxqApy0gzvvo04NpOZY66gVplbP7f69ZiNS+R7ae6MobPB
E8yShTv9SHb2rnny/3fD98Rday5I8uqs/lQ46mjP1n4ocVI3SH4IyqPHVA+6GdN2EoGs+Npz+8dz
3j++rXc7cG7n9BkzUsoJTkLjIPdm7sY4FAc3sQw26FX2Ogw3tetvIInTbJCftcbRMiE+pQojbzOL
+SGI2w8IDRdzuv+y8AXvNlleuotPqjWe/L7/jAOItxYtXYdSjQ84M3Oq0+Aorip+5gb6RVYJEZfP
Dqf+dYqJw1a0RrqdrOgPLLrpqzRk9ATGB53oi7rsv13b3zc+s+qMsTt1sUeHgRz7b5KaGc66FZ6a
HpdNO6rpMlCMJkl/QxzpQ6b1N7wEb2F54TkOR/DQB3jZghgkJ6rL4bGNPJI3rezJ7cV29tJXMvok
3eUJ+/b2A7rqP1VZ7wnGMjMgNrVBd7Jox7gtCWU459KBMwJsmvNXS7XfhogNwpmck+O0333WZ+yp
SRUniPMOI9mzTiKkKJ0vdtHMeOch2Gs8en9GZAWsPpibyynxvz3ed3ueVxlzbAxud8KlO8e5PD1b
NYExiVn8EDXJYqKM7mGik0c017eBU95aJdsd9DOuLOfyWGE/0R177Wr5xW8ozrphY1R2u79c3/+K
BfPp43DvfyTK/B+kv1zIFP/cjD4WP8riJ6e63zD+hYDxJ8ZP8xgvrIUFDakRDzve6J/x3u7/4Jtm
LwxU/IrQILM7/Ynxg+PDRITesth7YPayMBL/xPgNy1zYMg5sD0KIMTiE4PC/4L1gD/jbiPI8G2Wl
4IOw+oGtDYHu9z0yRyVBdkVKWzYVE8FEZAY1QAz11LTGqvQiIkNKbbDp6AoyK5hJR7KSVQ+2wxnM
8fR2Qt3gnWzZU6KSXThNLIZBRO/XmXr6WNoT89og83BYtXDU510UO/KNhEgNSGnr6A1xWolNsdau
pjOHo/5q6Mn28Y+BwI+fpnY7K8MgMKg0qze/J7F7y0po2ziAx0QpEFRLesRYhUP8nM2dbNcTBH/8
yr0g6VOyUmx3PiRW12WflvswVwYQqca0oTOK4JnIqvRF9gSDvFUDftjzmULGym9oKmbzSzxk2nhO
Q2V6+3ywiseO1q5Mtxh92PwMlMvIXUnUSMJcFUNv5je2SE2wLwNTe89lG889dcbkrTOeXdHZ/goD
ibjZmLW5/Ao+/FN+02RhYWrSTFPLg9kdO/br4KdD+chl8i+0ulPnRjn15G4c1diKYEx+/evQBlVw
05QEQzyz0IavHdwTtVYeyXzNasl1d1YY2qUqXily3Lqf2P9N5blNCoveoajaTB5R7QjqobZJzC3J
BaRPOoTxjI8i95z6La7bsrwXWBlVZzlklsJPd5bWl65xoy+1kynjITa10x6wMRaayLzRJS0MinL3
s7FJndlASnJvaqz20hvPj6aBQJGep5rnUzbck6Wdpj/B2kznTApBofcDJ9lxrzSP7pWm/mA8D9Lx
6jcCPyyFc35WhGz6vMmbwZ/JDhu6Ks2Jz1KDfCa+s36JozLOj1kvrGZbKjJmdrgv2SpZJ2XiFl+F
1amRvFzyDO9cs566n1lS8a5xZfDUD2E2WtzGneOk33nOMbEqsddeXqw2l0NmhWL2pQu0wu2AnJhM
vzZO1HlynRK0TWSVIqSKcFDPrMr7PMWD/N7OvDA+FLYMaSBN8C33UdLG5NLGcmaALqng+U0WKJ44
+4kWS1GaxQ+Rznh4fVEWhEdCR6OSHv3wftIRXr8qCpdYKMv3bmkF5NkXs3eA/+0QS8QD7i6iWE2E
6yy+36nRHr3ajbpjPBncLccCvq/nbbdPVeDGBCQAd1obw1Thl5z0lW5fOH24syoRxGezHEp7749x
XB1idyBnZFBx7iCRn3nN9uXPJKny+SV1i9b5MZlRdTfCaVbn60UXemb4dogGFT7wI3/Pxno2X4LO
hpM1ZGp6cNjXqkeJw1F+Y3ozDvejHGFz9F478uB6c+5+WpcRGdndUNzM0pf1a9modHwkVCch1sxO
lHEofNKRTpxcB+ObVnHyo8zGOFxlJqEpT0QCSXqUnZtgKrTyiqlwybHq+Qi+ynaPU91XybbBNLqG
NSBmua0EqSbCSmB2tYv5JFc1iQytAIG92xQbes9dDSmxhEe849P55XqnanTy8bFzlKjfKpyTGP8e
fgKoJ1qTWIJUm9/6IJntWwvX32FfdimPyhE59y6VyZtJy5bg76lwpNiHEc7F+wA3TfPr2Pb6c0Mq
CVkYpqdvCunY6oaQkIK2T1mwEgVVFHdHiJpCnYmTK8eTzpw2/FRGDRlnvt2b7bGORP9oyoSkXp17
lcK932XgWdbs83T0RNDSrlPEbe+S0bC9/YyRhN4ZyPuZgXS/uiOMwEoy8XtFpGBIFlbakX/MobX7
QRRkGT9BnE/nU4cjXb9uervWh9Alv6LOulrsB5s8oJWdMSHPBDYZ9RP5FUn8vZsR8++BNSJ6aqSx
fo+SKhvgXWDOND5mKXd1LMaSsWyMYN/PzkB2e7bKc677VCQiLU+eXcUFnz2USAiLAjCXMjifLBZi
a6qN+GUk+JcIpDguxrvelykRdr3hF2S3gh5E0UOK8qu/dYMx5eCjWjvhi4UY+xtc2UkLWtfSs7Du
T5Xh3kYIw7x9Qrant+9RwjVbb7TdcUvNPQoEm5NXszQpwSqQ+NgGgKEYeBKtJoEGck8sHqg8Q9Ij
zw5t/efcSRxj5bRVQWT38uP1NDh6d51lUzMxOgiCyzIoqXPr3VznXcsCOB18aSXROp7GLHwsqpqU
TF+47fw5rW3tbqoMSdkdpCtlPnZZQTNXCVmL21InfB4rSDsSHUmNPkb9pgoTZmkEcFobm44ogOAR
UlDUvcLi93Ni9jL+2xywYLi3CHslHLQSTiIPuCjDFcOJCL7J8Tr5e1X1bH3l5RMRfTIwr3/XLak3
zxO7OluqgoG3wsVTkhFZeqq6taawjc/X5Sq7bHwZyqD55TpNoh4zk/3oaXeYdlNdLBN6VGlAQEGm
/RrtXBn1Q959BBz8XhxhmYpnFeok+8ImRRj67sTVVa3R9ORI7xoBwv5U1SwbFEhWpD9XvenWxEbb
RNbZQen2T6PsB7lT9MHaT6kGtiZ7xJvGD5QA75qOXBMOkHYAYRm9w+LMtlzzX/p5vYHzytR6GGpy
MXJXwW2TTAdtDFsyMppHv8wKH87dOP70yC61YT5U2FztSiad/TXyWZt+hVq1+dmExRxvIq1YiCZf
K58w+hqH7lIoRaVXE0e5MqKCRQVnDNlsB0w+XY+pEy7z5IOTDSXtX0423BYPG+U2H4Ba8O9pDG3D
9muYZrkHLGJJ8wg0eSXWmVlWBxWjr+2rSp9KXyX2V6sL2HFT26TsGHXDHOlgk92nQVhNpymGg76f
xpQgsu6yCX5wpb+fwS5XipPZYhZM7Q71/N2gIBtJmNKTJY6mc04KSmxQYpBrkwavRtgBKCaph2qI
ALzSh+IcLKy4vDf1owwzSVx071g3OofFw+W1mdjrzLPJIc7sctembPv3lAEUXmk31mqLm4ldv/37
HXCxvz1s9KAQoxcqPrpMZH7Yavw+hoo5klmq/Owm1jIRe3KtK/U5i5wxfULj08xQzlzCXlWVh2pH
pceKF8cZ0ilC2JXzktD7FpsocFSyzXLdU1QTglWsFUE6EOdACnk9PSun34NVESezrdLQLVcNDuHn
eZJQAqLGabu3CtFj+NVI25w8864leSessuTEokg/t2RzTnv/B0Q7+ipudpeIMN9OYVlj06aeIJ9/
dXtWU3LETdijHL3H2V0XrXtnleUXKJwsuvAccYXd2SreYbXwwAaxHn1lr3SQBSQateRbGo9dRcmr
ptNAlOOqbSdIc1H4uHRdzqID38oX8n/lOf0ax1V1stxwN8zdGHAYSor2kJqWHrcoy56k9It9X3bO
SbJnr92FBoU1AZkyRFY/QvA9zku2ZeF986rhRZeQTuU4TtsgsqAZ9WcDQtjKtWdABM8DXoVWvzZh
6BJNCXyOxV4H7BW5ibcZ7AVAkRjT/IGK0k3vQF0Cvb5W4lYUBO1zXtV35G/uvAnHAtrkZwJiHzAO
PUTCONMtu49M8PpEGPW+qqY3AmJvvJEsmiQMfqZj+J3ubkNEdDbuXTxGN6DpDpBHWK8i0QH7T3Qd
+bpqZfXtZ7MeRhwyzE0v1EPcN8/GnDxkcflD0PFeRbWvV4z0Tw3hcrXFudIb4psQim0w1A+GDPXJ
yxZog8RaUmj+iEW9H0nZarO02Imwocus6zvqrbvEcHzCd/2HaJy+eYb3PNKMvqmIcNuX0RysOWOJ
F9Xpn8GgTpgpBNspKvotOVQvQah/mTojdD3ufkRR89kWdJ46YdBHG4dftpwfofHzQrLgkXAjYvfC
LcE/8rlKOOcY01e/JTAZ4nAP/D+fBne2N2ld9+3WCO0kA4KnIFuDzxkr9qk7SwZ7M/Vv6FH8YBHu
bymt+xUxhNhktcM5AqzMnfQcV5C7Ui3njd+KcZMDYO61739PHesnKc2PNUHDrpJfp4GntCqULM1t
YvnbwSZncITeSd5Omq4H1bHBD6QPvykJbM0gb8py1Wkx482uS1LgB4f+MDnGSStvy9oYw9NYupN/
nzXEfHM8aZNbBxJqccdmSAZ2Ii3rIAQVCIuXSn9UrQ2ltIncNkGE7BZDs6tE237z0zw959EcqXUg
WzIZ/32pWoCTv2wLfsChCtgE/38yNAA83it1bcolfDOKbK86QhrW9tzLXRnrwbwv0gQmTRnAeD0F
3cD9X0unsPfsBxjKvXyyStDPD9DXd2vnckXscrjQoAQIlkX03fLvS4K+hi6u91Pj+2pLNCjllHL0
/FhPZhfTQp5rzUtOotuMAt7dl5fqmYT3Pts7mErCj5Zunu0yOCbxiodoyH3aaLZiIq7EmtZ3YmzH
oLX844j/97GkS2Dui8oiHiwK2HwO1eKevAKa9I2VMvOy2etWxrsmyppi++8v4F25sRjzesQ0g4Kh
o8DbRLy7XdgDOLA6vX0KPBID11USRv5RESlKIyppqy1TgIiWNA+oWn0oIuk6nj3JecOeEtbKwE2e
XEKfpoNTj6F/ysk/co/I9XxKl2qWn2Qej8NmdEXbHAZSytUjG3elnmk/lt+KSCbRB5ywd7xWRIC0
NdHColJdIoP+pheNRBo7birHIzmdtvt9MFxZvRp2H5AbJ2hLH0BwjGPelR4eNvFsBjvdkrSWD3pA
Ohjn6Ap0OKV7UsJEvjc7uydkF7MBes0ic84w4K2PpsH7kgPs0PVxCUIhh6swhkS/79eYONlZUaqI
o85EEX0tkWCn0/QO/NiMd4B4CDqytrH3+azoJIID6fUHQ8Fc+h3/QZ+XJwcLnCHBFVgY4r9X2irf
qT0xWubRhTfv3ljQlUJyh9tWM0ixHHxqyizyiOwGo7do66HOOY2OT30KdQOzSy0yPO/SeZxLDi6X
urNK+nD4LNtgmdfIweQOre5MlVmwhPEhwVRQVJdFUSdnF4p+yNa6/GxqTQbq6bCjOirMzqt3AKl+
CIwlyVrurI7p1DSVC1sgTPkGgqg989hlqCq6IMTbIyC3sHoQoeHZz8uNG3sMSFX5R10WGJz5fPCD
nMxGbq/XGWGGKom5b6Pxs8WRiSxzkY/RMydcV8NsqswvIzG146qThI3e5DY9ls/T6Bp6e72FSHOs
/GyZuFX8MpXToohpPAj6J/Qs5NRC6FBy66lIuw+oCYzsOyL+pCNgHo7w2dAQ9nTEyW0XuVRXT5UX
k4Uy9p5Dox7Qbk9OsXamdZHnfrkzVT+rs2bvJrkwc4oArQ51WrlvPZfnMnkEdG7tEjSRLrjFc0x7
OTd7UqZiCxBJjuYDw8pG7U9f375vvIS7Jlh65pQ9NCUn+NYfqMmt0Qjdr1G8HBGMsO4XQgzj5pYl
OB33ZWH0E0fwREzcbOIm/J4bomY5TLDznAOsHdjSg5cr72s+NHSH8JkkBjf1MQQCLA747LCoO7mb
E85h20AqA41iH/IzkFu4BSQqybTjTE3OsLQiTkPFQOLPqTHYru6vv3s9m4m+5HopDxh/uCjw+hDw
MFCur1LgegCr6HJ+w7yQ4RIGs2y+hiU8uh0xpbVnbgWEzfKoMmlVh/Ly1HLD4+KsIKnSX8PYRQYG
vaQcbi3t5ekvkjPNlLHJ3W86J+Qn6zqKcN+agZeyam+yXT+ZcZYlW0Igo+QcI5qU1IJ2Gu7nMHf8
fUKBp244QhTdCY1sp58tTEOnT8HoFePrUBElteZoT9GW18RcF2YqxbPM9GgcM2D2Y6Hr8HFMI9cb
0SYtLzoaQRN2RgBacRCS8VeuwoLQsFsig3V9FqnfiBdiBpUfbHlhXXyOkWp3R7gFYQiiRd5g+sur
E+l+LazRHo5q7r3iHJteB0HO50jBDxUk+p2Suuv9e3LmpNoWhchNiHBV2G7xVcvsZQSMzUHWflfv
QSiNlOz2Ipz2RhAXEBvGMWkOeQfi+UyGOY/X83uu3kMD5DfQhBSwsJtR4B3My1yE1sYrVUhdWDli
0+U0PnNNOfztsK5C4hhtxe/H8UBwqQbkbL8UQcNUEJjJQQL994XS+ftyjcz8YmROvMES+ff7ch2F
bhUkgyOOc5aGb0jjUvJwU789lKL115xuqJOEh2pqhbNzbR4Lvx+/pqJoMo4RBBbsZGRCBQG8TxaM
lJMNqemR8bmgIhk3Yz3SMFkgz/w0CebNU2G0Uj0Z2lI1adp6zPa1UU79vcg5F0MFLzCG93sr/MOp
i9bfi6bV8escR1UC7W00oHGWQ0s+boYDZbrxCs+ZNiaiMEQcClPXdY0nsydwuM61eQeT2Yu3lawD
9ZQV9livI4Yz6qIqH6fbDCWhd6qIdK7WtF7sVQT9q15TEvfWGnTRu8uatPrIWfeSm/PbzhQuIhn8
4JaGGjXLO1AksJFsTNSPx+vDZQYuLJxJ/jF2PNtVSzvgrVYZSb0KkfPnKo+jJynoo6ygis/Wmqy5
RgP8VsaeLthgrVFdsK+Xyz+0SVw6D2gb/W5LVDw6aZJ7vQ1vGApbwxkhvRVjLDDgn3KRnIg0z9BW
QS7uLEJI+qE8R3EfD0+p4fRPXumLdiGXViTWml77HPV4dGxztwPe9d1JnIFuu0eyYMPvUE1NLI36
CdJyYxZiPRb4IUP24w1vVFw2+To1BwxlmLX5J6+IOV4BYs3kvk5dTlEVu/V5kCwfpwDodo2uGzDV
mb2kWct5lORBR65Tnmjt9G9BFnZHONrNB3jV71ADNUNoAedQwHuoJ9ETvXszecRpn9LAPZajMb4m
JoHR2PxYHGorKdJ5b7EJSLjQY6u///s0fEcQw9+SF46el1YqGtslBeT3aYgnichzeIWngd0YLlg4
cOAN44jdKmxGKtWo4/Rw6ISPpw1ISSvOLsaZ36vKY2ngioCbLRWAPIrWrqylBejULw6FR7BDT2eg
2OzAyMdSLrg76abhKaoWZV6XNEb9UCZJJFZOX7Em+uFkjjdh3FnTl3Sem2Gt6NCBYkKN8/pnm+Dj
T5LoYliccUz1TKOMT079ntWwt+oq2dOvi/JbZbYKMDmRNv2L4QJ9JU7GrRR+A5qPjyR/guQJ8eTl
SfMj1oDaa6MpzOzeAJF6trspfK29zmo3mgyJ00Rn+s4Ki6L8ZTkS+q5mrv/RB8ZMbG498xziS9PO
A9CfjhUVQrOn8dLcuqqblpTv2swP5eCG07eAY+DXf3+FHPPelZzU6MBKLvaivkvd+b7kbEVd6bmp
OHDbRqVffXTFdLWMgQuri5k2hrqcnFpFPuwflG1VtLM6yvH7tMTZ/T6a8GzZ+w5Y1NEFivqFSDVy
wXFCXAvY78vpIUnlohpAEwwSUNmZ/pKl+ejSdPBEunNIfQ9vUfEV/jat/LBYkUap+5XuHLCeKy6N
YtkdtunAfawsmTnyPqxGET3rLjSjWxnRRUdvo2CaUqjq8tCPJYRE/A+5/GvbeEmO0DuW8aZ6m2uR
T6fIjeaDKSSzXmYlcKyTzS3KKXdOnTszw5CAw2FqLZ0Qd2KAOUPApyU9tDJAJsRCn9piSOaXrojF
cFwo0fd+WU72PqA5qDZlQHkHeytilA2RH8TrXCb5D4ZXt7C+lqZUMWuYlkhZ5xitjiPqlQEuiUa9
aTpvC1GGYapSa/7OaEq5AI69dKgDr8k3iJDpGqGJpuuY0NXllCwFbyzSA3+/Nt9KVfPdupH1r5SQ
cvfO60fv6EtDwQevdPzoN05XoC/TvEDL1RSuXFiEnQUdvmFcuXO9vFk6TpJ+MFzptdGPQ7E28wbA
L22sDdQt82vvRzVMfyA8vfPKxjsac2On+wDaqrl1rGjCm2Kqadz9+8B9f2zGyBjUFbcsJCJYIlnv
2ZIAc1bVte24Q3IAZTm1QupSPKSb4UyI+RQfajOip/BnLR6aBueYmYNztDeGxLYPw9BR0ZRqxi5T
e2PsPxlO0X3Vk2wr1hRDyIPnpNi0XQH6fsY+7bNFVyqFelZ5w11UzlNw/OCuFsLkf7ZZsA8cqwTb
trOYawjAj99XVLNJmtYPomF3nXtz6gaoUBpJZA8DP61fh9jgrSbER8RPfZql/tqNCGf7nmZzGo0r
QjgNK14vdj3egRwWRNKzN9L7vJ4n4kvn2/e1+DmFmbmYpUAJq28nbDsxfk/RmIGYmUX41A/Kqg/W
zFJ6lkZnRV9IkS/1Pc3Hfti7DijDB/f+jnjIveM+b9KYwKDGIn/rUvT9pe/SIuvExtkYdzM0Vbpp
Ches0zxgonJw3BZD9+5yPpOE4jkHy1c0mzEkt/OA0Hs8iz+oMf/2JjiTOiQwQBEivg3bgt/fhN/p
sI4qjvvB1JnlC6gB3EyD0kHuTBdGxC7O2jQ+qjw1+rWm4Cw/QAPewSg8D7ysMerGM5PNFTDlHTnS
STjMtHOTHlop6BsMBijmbcuMSPAKoPi/YRtFnxTXWrTfpA6TYS3FVGV3k8D98tPYIAf9XjddHmxT
Cn3q+itUEDd1+WJEEg1st9SvH8A/74h+C3rhC3AfWE+uMEmLs39/cpTNs+Uy9E5XnoUyzGX3Noe8
OTv2CAdGlHOdnKYxbPWqajoMCD2ZWcGxahuEYchMWBxRk+TqjlY1R2tyg92bqpaIib25aVJcdoib
qlY0AozyF51rxWFbOcta/e/T8d0roLbCxmSBRlntCRb6m5ltR28b/+ipP5YUuPHB7JrgafTGSt/U
BZU57JFOlSvYBfmRJMbxpzE6YJVNOyLDCTg006ZVWB6pzndnJM5VmyKe6Ab85mcfavpkCKM0Prro
5fn+Zw2hKjOhmi2KdwbuMqfe6Za6ikgJ4cn6dD2xL6tYfosgGd+CevJGXESMWrY7Dfk+WZWjqOoV
Ub5tvKPgLto9GtIQ1n/jsOn9++O8QJl/vTLiCzA7spbGHtkZkOx+HxkVZWpOC5W1mfS7/mkgmJtG
ahlEYpuIsmQcRCb+C6sIZL5dmZFR2LikLd3TtApE/wSkJL1TypEjoiGYND4UL8gezsHVFvMyauJC
rhy3hiASpfQCV77rTdFtFyND2Mg20pjCE0UtAYZ6ft5pCV1bBSD5w04MIpPbIh9BPZoiM4yjr3Sk
7q5AVyDMVG+7BT15jkjmcD96Mhd29V8fDWZtOEs6cAUx28IQ6t1Lm7VvOCKGAT21VTy/2FVGnjU7
nPHFRN/THesgg6dUD4tExa6SNLqjy8a/mFNHWeIpD/SlG5Jc0oGKvfyhqIWnN3TG2nOBZCOpFzwu
ytfOGNOYw5/ZK9bGGMzZsb5QaVwpBvfQyZGdAeG1fuvnzhHb0pXB45UXUs4VJRQgO9+KjoLvm5OA
MTI6kzs9ybnV05a/RnrrVmb5WpoJzIRr1aQ6SdVsjxaXWhohlCaqIDYQfHPYzIDgeWGUv/wLFXI+
vuHXP/TOKo1UQYHUJKpzdnVvs435Y83WcD050CQAL2fba9WrBXhcny1v5DOqQRsLH0n2Zv1WM1n4
isuaci3YZMCh5CY3pQ7uMstfOtzQowDtyp56p5gGmuPXr2kTh8tjlaf8T7GUhl6TX6qluPRhpyEx
KvVry/wp7zGH8fQuLCGF7wKR88KupV9RdXEMhfHCNsIfj4bzdWdnZR+7n5BRl9566db6VdotvzZU
rCOP6YX9cj2pcOYL7Xg1xT5mDNdvnitC/YxN7EwjiRX1hRd4pShdh2tnoEDf+RQM+pQHskI0MhlO
gt7SjVrb2vctVnH7wedocVPZM7dHd4dLs0QfwzNUmBztUBtwIWFGqb+u8RiIH+mt+T5ITzhoptmQ
o/lYe0479vdZ1NbVY28Xab0pWmjS22pA68A8EyjOXmy7otjYuID/dKA5hM32r9yqMlyOzNjzN7EP
ze/oSaJtt/7sslvULmLYs6lcniqKthJFYOVKCV8WG6JxFRsG2UGyIkJow9vvvFuMizwnWwlYvXor
YARgGeBj2FO/XctgVUsKY3iVC+mrKznoXJ9U7xT8i4zVnGOV3i8MP1irr+RkivYtJmTuq9PptDtl
LfT5FZTKa+OFzypKzeXqS5XuETzOiJsLej3keVkFA3zQMV3cYLTF/FR7fqM9du2clAgPp7oVvaCQ
PkjeRe0RGqGGcgiepOst3Ubml/aIi3skLqt6jcahOuBNa8YP19EiAe6DO+qw6g8z4wh639btQIPL
nmT/XGRDrl8dIxiXg0uWChizknu5mUcIJkx/w+fae8O0jB9FOqBsthuVvESNYearujIHNIMG3IvD
IFHgr8lAJEPJEtjqoYnw9LyJ2MbdbRX4Q4KDxswE/HOF7G3B2/Nc7JxWcRm3+aGyI9/+NEpad7vq
QsbDqEgxG3Qd85zMy+qBEdYyQa5jGAYtNx8NAzcfp2B0GpJMSmh8zvkExpu0HiLEDGiHKVWnT0PB
WHqMsogW9hrrsQkjBBVln7156qNHaxh6r9kIsvGGN9/0xmnNKHGdX1dyC7wsYJGgmDg0eFlAVzAI
22MOq4txcllsoWkviXowurEuagAprg/PQX9IpkkcWSNrQw2rjjMbNXdIibWwpnI/pgWNmuAg+zqZ
zr5ygTmaqRLyjqP/6D8OIxzGm9hzGhAnyW4Zr1PyMsdvnEUQd+FXBo39S35Zs/zG9RooAPAahhV1
HSuOFxbGfCf4XMG+aFfzy5UNqS5k26TrrOAMu678Y6o9uzzjxgZjA3/vbiOlNfYHu7SW0TrYyItx
wApH1a2V1dfxwWM6uCeOGJixripLaQ6jltZTsg6xpWqPUYOv2R6EojNvfdUYAQ2SrsbYLAd+3Hte
MhU3lfDz8hBO7ZyxcPhx7a7TBNf6prZ7Ouq+I5rNdc3JgNlYAvGPTdcOrRJ1prMkzbNLlhu26Y4/
lXuXreAbvdOJLm3WhfMPEpZyC9MwSJzjoQt8JFKoluLsFDVzXh+aADoe4hInH/aqt1J776TjTNRg
YOImBWEobDYjNARx4HxN6zpxbJDtlaqKHHUcVLVkLxzmws3kSnY4+AqMVPzg0u5oOzWn8Ik8GULS
rRR8Ebh8nMy9aYRjjGsLbyWnAm9E8aXX7I24CZTNK3ZQEPEtknYgsmBXTSuxncmNQeQH1a2bIpcR
n/ZVj0lZQkAitKBl0qYTsr6+NtEUUK0sq4GXFGyTjOPLNskfHKOsciunIrff6Lgt02hZ40mZxBe8
/JKg4cQc3qAzAF/S71w8hDJwJ/8xA1uRuAsVLTRxM4/n8gHGZ+0/gQAv70LOy16mcKTEc6MsoILs
AtiVsD3t3FfBL98chjlDG5XV03N6WVlji5Cqdex3OUX6ZOnZZV9iJAjAu2VbhWbAunMtU64lhHtZ
7q/k48GslqtnITfvEOC1/WOkWLx2ee0q56ln23QgqTXNB5GIl8CBvxZdpPdY1PiQ6yyPrN330GkT
+hMp56F37CLB3jubnG2/OF5j72j5/z/Kzqs5bqML07+oq5DD7WDyMFOURN6gFJGBRmikX78PBt76
LLpK3L1x2VbgDNDhnPMmqSDiRXZ5m8Qh8XgpUIN3jmt3HG57zUes64HS6FxnOdIvrvBPEi4TOnmf
RBuxd6OZssCqOzF/zv1eUhbYJdWEJmT+orh5y7eMzMvAiGds/AbKgeoC2QlqP1HpTWxC1GLI+INL
0pS/Ik8T/Wl9bn8vyaFavu8WDEir+I77RCcteph3yDdD5dEvvHw4q3qqbgYcYq0HOdcukxMxTGa6
MfrcA2WIp1Id456h+1ecvCPT2JPAIYxntzCkcVzlBChceJGbIvVffVsM/WfLiC3nxdQ6a9yDxmj3
Cg19EszjMLdHYgAyHflCzZKdIz2v7teKqtf7Rt2MJHhRwA643eGVGtfLKl5LNGuoQzPADzv3L4rt
8rVzR3jjrTCyaQ8KlWpBNKV1/wOeplOfHU/0JTSWZahRuGg/uamWx+t4eCdVdlS+hJVMsCUCXcBM
NtbK6WcntdHYobudUKnZMmNCx9knzNN6EVAHcHa4tU2VtQ5W2tHklqsbh2qiLULGoIDi6TdyDie6
bJj7zFEHjXvAsWU9MxezmwTkPqnqQAPnK7YOHeF0iCEu8z1zBescoS5L6CgsOyl3WVTrxp6UNE07
RWMqZizBBEaLo5zEfi2mB7or/5K47twzZL4y0EXMbXSoRBEyYSztZbBtRrLrz2YL0eAzpckQ3Rlw
cCgMdUckgYeKgL5aSyPjEtIwktdaGTl5D6YfYsYXMQgNCHMBnupbvbZuErsp4CFMydTAkRf5sU+t
tuFshXgSFG7ZGaiEGFKdatvR0HFQ+uwzV9Txib5bVNv14tJ9ALTtDOH+kTDUoiMUwTGrs6SqRF3H
rfI41ZhKHeE4lMzCifhj6JuKNDtnbeebBywuqNkNyLbyztPDxDrmWpK+TIM+49B4ZdWg7JsRQjTD
qAdD2A7lbWVg1/OWzLZKnlNJGvemLGhB74Gn+4+kj3/OkujImWrZDJOW8bq57LY/+15wqhzsBous
MCpN75xXbf1oa5H7SVzFPEISx3Acsy4Xr51X1tU21Idp5J1IhBPOMEFaSiU0d0J1l7A6x53Rj9C7
sjjhI7QYcFpNVjxo2BA9AOR6/Wk9bzEv7afAk6GNL3vpPFpQcfatZ1TFoeLHvYRYiy7VDnOU5w/O
lQV1+t/RyvAKcMhC7kbQNHC/fR32/XuY58o2Q2cBOWtyYaxM3JELIQP2HpiGxjlC5VPL19moPGfD
Yyu625U1kaSxJs5zNGFz9NFk5D8fyoVVzIjVAu/gtHs/XU0LzhIXo4jDOpnKp5hrdGVWxSQuZLfr
Ga3Loot+hLSC1MRzN9e/UR+2842BhIwt9MGTWvhdfzwpItB8V1+I4gRlQP95tzjElKS6niE1z/y4
+6EEzs4/a2pMBCEYykYHSl7MLEyQM2KqzN7Fz8eazfIGBwvNOrTSKMEf8P9o901G5fjB4v3vWNY1
iKZYIg6YsgP8Lp//X29S73VtSMcoO2iFb7WfOhfcAg1YVQJ7udjT+HSEjtF+Alq1cbNDyuu5jzVT
quni2qOrso8e2J/WHywtbM4NlymJSdY3/onvHliSWcIgzSs7VKS2G3cYPMbDqRugHt3XAyfBDsCr
jr6tmoqa30L5URELggtNvtwi/9/vzySD56oyXYKh3tMVmwrBISV1ekiueNPEFIrYwaEE6/Q9/Fc0
xF2thDmbh64bUJIDRDhrlxvqfKq19liBrtmz0DN+8AHfE//hlPlQ/nV3IVVig/nueUE+caUYyvLs
O5N5kLqZ5Wc0eumnVtOH/MXFAxd0qxri3eyXSYKZjxnpd1bZ8uoMmSblP8ILqSPGeELrOtzDtmHq
9sHn/HN3cmCY7jJu5b6BYECo17uFpokJZE707jlrPKZwOizC+ntBxhCYhFPBeLHNUdhfxzjlGcU9
gbUvEbwW/bubc238Xmd3f/9MVyLJn5uTPoNQcB1FyGIovZzs/1r8qQGNZkC5dyizvsCx/truF/iU
YCGGFXF1SksiWf8Z/DBAznEDvuJuPbQZ2o5aVehoQdsSvMRSQ+3gp41OUBnDfGzH2uEKdCdaS7+o
/OxUFk4Z7QV8EXh5WcOMJqo7F2ZazOxrBhxGivKz4g7pP5jZX0My//c9r88eLB8CH5FZOttmeTf/
+p4YMpnKzUL9PAhUSae5y2R1qF3h408NOvpl9ChfMJOSIyt2mIqmh0tmzLeNHBT2MNXceAPspGUK
Sf2hMP9B9ryJzTJT+3YS0ZlhlDfvpO150CR8O3lbAUvsTdie/comvG6NFg0MGiSb5sM7zJQZ/4hR
yh41xC0OOsvgUWM0d++gz/m0qIsqFAqTrGDKdyjPdsRat7jodEq9iTyewp9UCe78dRqGrr1vswJj
67+vkuvK/N/TWyi8y62OvgYq4YLUvNthUVNbJXWwOkcpxJct8+nWeSRqSSMaoKa62a00v5V+6esE
c1AQ6fYTUkTztTeSRNtmnYlpZIIU96P9/7744LjkgALHQlNjc8e821Y0PoVh5nF5tvRyuYNXhqCe
kji0SwwzKQIzzsvpvmtqeI//L5/gHVYLjAJbC2ATNMIDs2Vrv1tdqa41AmboSaUN5CB2etkhZ56n
8QUgnXl83hZ+/4TxSM8HrGUNlSxBzWEd41nqxs+F5/G5ZfzoQKWpE+9r4USDJYN00BGLXuyBcmmD
0fmsHTI4Gy0Un8k1yVlYmLHrfLuWZjxZH7z4ZSj/v/e+fC9vyXDBKMCicfpPXVcitYSuu2g/McWH
e5l0nF4OVEvn3DZwKF7CK5fy76vtGhDz75/qw6gA37naB5Ol/f5pmpgEtmMRWmcz7SnfWmvoiu+T
O3nxOYGbBs2UOKz4kjppk+BNbjOjXwftxMPRnqxqe3md5msjzLMbaVXdQ6qNXfTE6KeNLlU3xean
yJsB9DdjVSh8yp1J7bn0W/lqjXrtvlRFOveg/5mJxZI2kPqD0tPNd4M7RJhd9+P4UabY+3uM742E
21uYKhg0kIL05yoCo4YMAHRyhhvOanE7uFq3s1HAJgVX5Fb9+3N+V/hQ8VBceDb+DxyMSyLdu58X
0lCpvpinfezUECFB4Q3zULZhkzwpEHw9yBPEyLeuE/cM/CBEtJfeyZOTdCGEJR+UGUuL8O+Xzocx
Dcv1HFMn5oWi5c8v74S2kpHjj3swOnYHQ/LeaLcmxfzeaE39ThQ50hu43OZ0TID/yydOSsWA7+8P
5Z39DNo8UCoqqiVbgTxa9vOfn0NJFgUmX/Z+KErxWwvdUexqWxb3BvbsdlBPQk0HR9lxeW9a3WIJ
C6elbBHu+mM+X7rrBD7UWq6RdWm6V6qRO0puwZTbHLF2O5t3ypGTug2ZKrV35Leq8rlwDbM2t5QF
9nTnT7KW31Fvl/KDepez8d2jXoy/Fw2KjlBSc9z3rLYWWLkfyyQ8VdcR/6zjCH9TV3ma3qgxY7zu
516BgHolhqz6+4Z6av48IqLjF8yhWWTJZllVt+NkaOpzTfON40BkJOg6ndRjnFdifYqJB2TBcbpT
BZOoHHoBRonaZh2Pzldtsu220jnlQ6Rbd+v+ba9F/jp1F4WD2Ne/oksk+s4gDgmtT4KZYp9H/S8Z
M9F8wt/CVK9Vb6n+XPQF1v/ajMRn0185cGv3XLWDCWoaRgNaS+dKArMRMCNHNmcx8WXt3m//4YXl
slg+Lb79k/Wgo5mqfzRWrKlbjZoRjCY0cxiSV1Gpw/R/ijbQAbr2LUMEwEzMIUniIh3N6p/CprG8
twyhVLPHotV1DytguAJpK6gmy8FZHD9KxYRFJQj6L3mOJuD/IoLXsVqMSVX7GvnILHceHiDMlb1K
yE+273RiW7AIGBB0qS5OGEfEZjCT04P9iKDl2jIgUOlubf2mMI/SbcbMO13m4PwU0bMPDiuAuEKx
1tpGrLXgWr2vnxoCMu+9yjhSKoh7y+iYfWAZd4Z0RbdbZ+jry8KOePHNkNeBERzRlvwBSAJYdU+9
MR4hajAj/GeKkzkpeBUK/byYNpNeCMjOFYr99jVLUMAd0mHwR3QDV4namJIr+5Dk+K/vdSYicMJW
uf9Ky2zbBvQVeysfX3Q0hCL5ZcqQqWM5T3pYBASrDOE2d+e8HDeaPczJGJRNik6cX9czFpQaWjR3
C4629pyF6/IkMzfkyftmGmGRpLQeeW1nubF/b8aDz969enA4jY/PmobDS7WTnDQOQbB+BhSX2GqB
qxbwCuF86Ug2AZPx5b+IL+NHraPPqUkZu62EUXmFgxfeNL9plSiXyGGtoMmH1jvhuojIAr4186ku
mO24K/ddhVws20Bi94EQW5G1MTP3hUK1mibMMN4WkA9MErl251TFq1d1qfEoiGzLdvH6HAXqKX5X
XtW8ALWQLaoNaTI8IQOum3YeqXztW8wGreJi5eTTktKkJje7BYDjiKhib/kTUx46Xs9hZlhz0HCu
peSsqFoPYiHDKCgcQ9T7ApTXPejKAEwbo84Tm064dX67Lv+VreX4zDQxT0mkiH4ai8v3Exumw+kY
y2x3Y1WJ9HdtIqb2ceBIzTduimDiVOkd7mAbgcil+l5FRZMeRNX0+WLCqBYQzkxmPu2UycVIBYK7
1Tz7WjE8ZWaUFLcxjrCbdXuu+HfWKv1zponE/R7GNV3QUFC4PSEHcJEtRBaeXQd64lEQmiFL81Jn
7M9gMsVsQmB3p37HLdxFSM7rZD6qKzbTdVPlbWVpqOS0EoGHkE77UscEPz8qrEc2NN/aBAjlOfOu
WFQwe5LqGE2ve6H17fJQ52VGs2Y6tF2K3CLs883acracBuDesz/KV+cqblzRPQYrfHqmyKoO/IZx
+t0/qN8VoHKhY7JtM+6p6Ln1VM9IPMW2SW4YIRpFUCJ3mh9wUML5wQfrwycDWZT86theqn/yr/y6
9e+rrnRiTCxC77Uxpz6+SAJK9Me88vT5sJJW1wuy7C3eBza8FCnLUunG0yoANL1I0oCmiLuDLMwN
yY80tOkVRANbF79Tc/jiN0bUAR9G0W1deB2pZPgdBmRrZxOY1GKPIx0TqkWbqzQ/mEzriTy8mlEs
X3T+DIvHr44l2jn9rCUhFDO47UZ3g/MUZ2OVN5BJcXRJSYhppv4LR4Tnn/7Zs1eoef33FUfDiZMh
NlERY/HCu6nDvWFgR7OL5OCL83rQ5l02/x4ZqsutqNBt7SBgCYXHbasIMwDwT4Mq03PjUhWktW3W
zjHXCDsjF2Nq0Iet9b5HNiL7DGnWgnWm19l73hu4I3lQjzjpqgFEDoOmRXM5V8Zi3xPRi954eh/2
F1u25rJNr44cPRF16pebuvxpjP64FCn/+MM2xkOAotqcYjWgl3ETn0kToBFwvAFq9MTDLy6mBlf9
2SuxQLpd8QGcc/gr1k3cVYPwMJxyO+eIrzj3po8ZpHbuZW0Su+MbMGrrTZ6DfX8Rkc4VvWr/DZy0
+BJKK+AMhJBVEe9VtqceuqvpDGwcK791aJPMbmdfxxKFlzg8CTufGPZKCWftkEox1pLoneutaQ8+
W7322o5ra+VirKNzRLPwX1yND7dyjoYpw4GjD3Ek2KQi55r7e5F5zeb+d7Hr0SMulPSlW7Ut+70D
R1cJCApplaO+ofjYFSLkgLCKrIgz9G8N5zu8bUPdo4wd1W/KkEX7NZaLqyalKHcehDt8qMfJa9ub
VXUWmeOHE6trsuW/PyfNhsaAwWWW4fg27cmfxbDWVPR/jtmcV0efEfYBTC34CMRuupmEqgbO81hF
JuMfrAsUeiX60uaA3Zl+9FQKML0WBSCyoIUZ04tmKxyjiPZu5s9EMuFAgtX51b0IyVY8HDqh5RM+
iEZnHCssPdD0aZ1ZHiAShXszdbTsgBPShFa9ijTvXMHl9dnRCzGlT8mS2laOVoXDJmpVVe+1tszQ
NCqHuyMf02aH15dsX9JChizpOrdSf5t7JXHc0lPlUxpROZ8L5rLhJgHkHXd5n/msqilBPLtroPJJ
CF5u6J+VQ7n/eR2JWi20kL21mnKtZe3EFAKvmuspIrtwOVRXmv1YKOqC1ZSm1D1hbZUOsxUsPcJP
HGeguj4YWst1288lt/LoLs449TpJdTnmDyqpWK/1tb7wqPyYsF5JPnnr8/8TC+lAAG9GTR9y+N71
DVBeGf86Dh05aBlN45+rIc51eK3S8s4aJEMK/OsccL7WLyttLLxuNLr1EsjfDq+0h9G33kiiqorv
qrS/r8STVe85hXD9yYhbXBnicLpJmQWEAbLWxNyOU5/dJEmbPaeqAGob4kwft7BDlu8Pw+g+Rr6i
77yCmzTQfQmjqC0SI1jBeoLhlhvlah9W67Z2AvmV050MXftNt3MfXX0f6fF5EqmOs7ioZ/+DZ/V+
JkU77ZrsGLp5eFOARX8+qoIvFeJEKM5opBjpCgD2dleNyTTe1uGQ3jVOx+SGUBzFPGi4apD/fsS8
MxlY0Kll8zKzA+cF2XgPBRmNnBxNtvmljoxiPE0Aw19bYvOqwJyQ9t2nUQ7qRtCghT6NyhhfOyjn
/XGduah1pV1x3dxNtBjQ1x0rLFivNIfc0sNLVUtD3+JLrgBKrm8+ymeiTY0JXvema1QWHZFYWAZ3
uz18xuRCzw/5lX+0wqIffONl+f1xWJFgoC06rUXnjs3Fu8MqLU0cVis7v2CQzPLMYwPAa7W7cqLS
zxbDRj2BvCWxETqUoWT6DnNUV78GK+IPVLPfLHCsXf4Y6sLRD/9U3dfyJOt0ykVOmMX5cYXENSPj
KrQQh3o7VqAWXtadWcQxVbxhtvz4v3/F/6yqRRO6pEf6GmsKUO3PVRVrPY0X5L9Lh7m02FaGlT/G
PS4Wh0TD6vZrxBVN/FuhTJS78L0/RDDeTw5QlCEQxV2JYaDhkP335wfgfGAsN1kj795CIeDGIXpq
ewxZy6uLVJsWCvacikXO7VQzHWlj27+Xs4izR88Fhjsj5gDwUJLU8Q+G/IsT6p8rgFkGcj1HZ71r
oLLvJsFh2MCLNXVx7q9HZB/CIL6sOIMGT7p6xlA8OiH0xewZBiLxNYWtpXer5w0cakhL4WwV56Ls
y/HGtHGz2U3E8XKXaWU63zVQ5bTzlFVMJdd3/ff3+x++ju8uaLLu6eCtUB7fb9pxGr1BoJm+mJGd
59vWEJGGnm6xwixywKx9I3PXvJPX0g7aD0yijWUNMZBzlbc/V3IfaUA9/Y2dE+aRVY398M/mdDCA
uBeo7MXzOlyB6pLP2Gd0mOskgjSOA6YCXCEoDZgmiMq0Ly1tkhV0xZyk91iqisXga7l9ZtwenXPX
ju73vz+CZQn/sYl9DcEn1lWoLTlD31dGRpF4yvKQQ6RGwf7USpmXO92AIdVu1kJH9aKwHnFT0NsP
yrL/LB/kngS3Ojz5hRPyfvkovJPquXEFPoqVNfzukibv7rktNM5ok4XdBm02sqmSKCG7Js75J1E0
DBnsDwLh33nWMIQExzSuY1l0BACO7zZ6UdA9C8Zdh7XNJkySFZfUlDcnKLt18vaP3M+ZaDJRqVju
U2dVYt5rQIrR1oUz/O3v78V5f7raSB89UFZ0S8uE+r0+uqmRN8Yt05hpSFmO65RWqzo3egiFdLKX
Ki/SjCT2Aa+4XQ8aYaOPgQAaLkloinLdPNajIoouqDyBdGF14eiv54BNgFz/BP1lGUP7+dyUpIkq
3C5WJdJYjhGl7yrBj0bYm8f5Cqv05PeFhIAgxSWi7Kp8cK92Hz7c1wa2/qL3Wn/QWnOQp8GPaBAT
YfB61UKsTHgngi917gqOqPOAFAuMy5g6P8D8Vgu3BjQqrEn6ccIcAEQPLwv7+gdWu4K+VU72QChD
aN5gE6nSp8pIvfgBg6sQ+y7Z1vJ2zhlFbVa/PBEibTnaY4/FxLqmY4GHzcukokWPasdzGF0aVaXh
jcTqKdw7Ju5N+9yPEYf8/bVeX9u/9xseLPDiFpSFYmE5f/880eHtY6NGA3dgdNKXnyo5zuazlWnU
to42cb+Jq7ZxPVnWzt6pzcTXITkjz9x19cBvmpEJoRrGYYE2H5+HPAClYtJdNJCy9yMhSP0260dk
6pCasuZTnLl05k2oc1H+/Qu9gyqpeyygKO4ozihLB9N+d0UhIuGGpm/FfsvkYgr8se39hxxa2GPl
9VD2hzQaXGTW1bfYQNQe0KcaEJdId7K/D72kTEFZjQXyAWNkvJv//vGM/9yg8CfQL4H/4y2Ifund
FTV0ej5knuefzSIxd0wsNAIoB8PFal0wu9xPVyl4Z7hzu8E2Y7hrMPd1N7njdHgJNaHt30RW5Bs3
RVJL8hR0bJtObUkGZ7RJFPGDO6sB2Ln1SwmVdbOKX+Gyz/PNbJiDtSe0Nnc/TVmowt3fv9t/qhPg
YWZ73MGLoIxU8z+XkukUkNJcXIyYzdKKrqDSKIcQFcWsPHEPoYF1n8/laO+qaRDqo2OTFfvu+kDR
iAKLgTWEPd37j56t7cYJWFxEp4jBSE7acKFXvY7cRctJF7EWP8Enh3LXocnzB7fZrBKyIXXZYP5V
eLlC3KvR0GCY7MvVorMpQZvuRZQ26W85NxwXBfmA3zMU87DyfOk9W6Ze17AXa/M1wwnN4+ctFSJJ
JT2BE2gM8P2+8kqykGb2eUz7prtj2MMxUF2rNb+35FsCw8XZwbHJ1Hb9LLHjg4hhTY1nyfpUZ1sg
CcZek94CzMy6a7U5cjlAl4+VeD44d8ZQVW5ljZ3FzovxDd7Otk+hMAya2T2uDUnrLh48WHsuSMX1
xNTmmE/jujaW9W7omOI3XgMkiVj8M3lGV4J19fpxssyZwheni5aTKSuQGoe+szzR1WpnPZknRc4V
8loTb6DMcsfjHFm1P2AWR2zDZwymxuzJFSM+uVrZQaTb2Q6O7b9XtHNVybq14Q67ZuYL71utE/pX
TXlW+TuLFz34+spWLV9DJLkOWtlgholuovPJJhU8j74X4fCpqMfwZUXe10a8xJGYPvJKX2gnlOYM
ThOo84z6NW++zUlvy9+0rkBj1VhzyjA3Sn7JqHTLB51i29rbmviK37Hvn9ZbqrYgZrxofszLgmjj
dxeb/A+Ud9dOYL28VjaAHUMz2beJpYlbKIoh6qfu6pO01mWDwDoIcm5HIRhDHP6JY0NfHHxz6M2j
U2INvkFWJoxyY7o1jHoT1vsJU8u2/t4ZILlPDDn86ViYMVP5qHMlX221kCrKeCqOM1G8/efVe6hn
Y0z7oSKRGjvmq29Sym1r791Eeclz1HQe+LCGw+5tbdVANNiYw0/6aqQD99lqKGWCVk841sOSPeVh
t/iBD9BnXMf4wrTXOellKnfObBjPuWfVEMVmazO60sAzxXL3aRVv866zUOqEd9mAE2dT+OavyBBx
0FJG7AYpxNb0pIszjWnvykzElyKZ5A3YyBx0RsSrySwc5iXu6V1udxiLdiSaYHHh0d3bbXQCgiQa
3G/COztxf82YluwLr+l2vT4+Zf1gfa9SgfNM3XrPczSqYwPgdK5tJ7zE0ajdisTDfwEyItBmg7x3
LuY7Oo14X7euepTtNAQaAU14CIuqUgFaAvcWFXOzVWTbmoNUO4BTqB1l0m87X2n4Os9K3/hRHr+1
aTGf3aRByMPUd1dOpF/p8Rw7dKLS+mr0ifYdiccQFLAGAq1OTVweRHwrh9o6tnVnXiZztA6pzlaG
2DyUn5U1TSe7rj/hO9Eg/0Q0ukUil15QH0yXCj3KvqdWuWsoCQ4TkYRb2EnWbhSRsW/welrSptTb
QKkUtNrkPYa1SL9acwxBn9aLpBBZq4AgyuGiTKVta51pQtuQXIWpHTqtVoznTE/HXTzn8Q5Rx7DF
RsXXFgdk7ag1jPFmf8rNLS2QscWUxvrBIQxs0WAheRZGqvaIvNtH0RnxyTcRcWv5qG1RWXypC0JK
vFhCzTchIHDc3lQieSCkWV6oXsZdmE4I8NzEmhm9zeVem3B7JOrZAaNp20jtGm69BD+xFw1XlgDJ
YbKnX4y+z0QvBmLQkS5U4y8tzEfsSqn0U6/8homaNm0HlzryWU5NDHE9tL9kbh8dbT0mO88vOW14
zq21lWMxb5p2eJjxr9hEaOC4gksCd6PU63b4/s4HNVWds0OLl5JxORaYlpUkCAYN9/Ynor6wSDWy
2d9XkTTxF5w9etLED2IbFp7qcmz5E863uXWwcDUpsfo5bo64CrhvOMWhQdQL/+hX4ldjatG5TW2H
RK96ui1F3W8MYYm3KrPSF9iiuNT3dXcDAJh+SYVyJZidUV6s0IgQzqpvRYdzSGRW3qGEmLTF89Wr
N12nyOVwOXnxK1QFSD7gBfBCqG1dr3EfK+qzYUsspnpKFSGL9YB1Vpsb/g6LED2iGPbLX7oaop9D
Yj2mmR7+LFJ3fLAlQgw80cavqo9KEZjO4O8q3R7kF6VlxpdwJlbHZ1BGfh8KQnKee/8Gx0TjYnXi
idwk3j3wxFZmOHmr2L0XLgjC0UAHVCBLFBoONjINSNeG2RFZVnogTLU6ebnIiBnEwBYjzPkrgSo2
FlO+tmt6d37BUSm/OLkfsrud5ji5o7VrdJHfSIfwnkxI/+g6M3Byai/NoUxtN92Uec4vul1X/y4i
N7rvfLA4Xa+bMyHXn62kNh9MKpK8Qolo0UDusNwcAk9lM1m64bStzekZH4jwlZqdZO8ErcOU6e1z
1ebtQwhuRhYDKdHxpD1YddYEKlfNKR0k0r6204mfwIurFRGWDeXs90FuZO2h96pkK6f+ecry+NHs
nF9eP42cR71/skN7Opp4FRxDlSVEllkctFmaj2+ZW+5bGBc3JItbgVGN+jen1smZ7dTQB9gh5gGK
jOiTac6c9nbVJJtuKIzPtT3rd1Gt9S+lnzYvPjf1U2FGOU5G5lDdQWwF5DDK9keTl+WBSBhGSGwD
LGjdDPauj7+JgzWwZ1dmYCf99GXM7GHDknTygFQz75MRO9E+DIGRZ44TqqwoffOjbv4yS9ilCysn
3/nMfVlReG19La0SOwhCjDZeF7tQOUV1svB/JVhcDs/K8W69BMTYxOvuAa1gdw/dLj10M40fi9u8
t/GIJOQ3lgeYjFNCzKfb36SJ7X/OEix1/aY1PsP7i/daaps/FHDCCXpA9VO1ykND01QI0Ql43zcu
4XRSU8kdnBUrcEhP3FObdEEuUEiZSdx3m3nIYXZaxbei0YqbtEaUvfFCX9yIqbE2WU/fDJUwPRjx
gHGoPyI4HGV/p3Anwks69m/LKI6+WF3jI/rmiSjQ8NcMqVZQ+/F8YDdMb1naZ32AS567y2pt0Dbs
ZFxgi9z9MeTGHV1E+VpOmolWdNCbrdNglxBQXlpBoVS8pffyQdlhMu71lGw7O4qo60Lh7PLBQLdj
RKKBDeWpVtsAyJhAVq5YXKdjdZ+Zefe1nurqkVBEf9rhi5hEtJ5Zt8/GyHtGfu3tKqmOZVhZh5Bq
5ouGcaodmf2OQF4CPL0RixBd+kGp25j5lhzsXJPykduxPVqdP22doqtuMmrRjTIj3BL0rNhz6eT7
ysz3fuHEgRVDiRjtmSlCp2MA6LTpged0J1C3f9JJO+9IYjPaOyETvDlm1cNY1mp3k9bFeChU92qD
1R4UnlAnQ8cxtPRjE1YknuRZLF9HjpgDDN95m9hOlwVOZ7dnvRjf0Ao4t9QUd9PAuQD7Q+why59k
rCO7r11KZ8rPgHy/9tgRRfCNTgbpwZTehRRnAR5d1c4F/t77LV78A830lhKAeE8nal/rKszv8CnX
AuZK+W3Vt+KOddlQ+XQjYbgOw8sRzzTuOCNZRE9D+xvvuvLgudNMaFJEYmVm4yE4mfoPO0q1L04h
PjtG9qYqZR4Vom0MOKF9vag8HRYvwD7ekWJSfssyVR7x+PQeraxyPmVQn3F3zpp9CU64iVxS5ea4
Gu6Z5qGCHr3kBx5h9sEPdeS6CZjsJp28fO/pJXy0zikJHZ5GuIiLL4JZcD/F6g7vcQ2wpHAu0ALb
u9y24osHj+nJ73p977gqNzbZ2PjPULia6Zj2fXKrWZH1wN+VwSJtTVB951WQABOUBFZQTDj2WcDe
KwOEiuRn2z7psPOo66fG6vXDhM/ELlVW8qQnTn2HL4TcTXX9mqDZ3dY1Lnkdyv1A1r72YDiT9thW
TrMRkHHuG5TGZ4wuarYIx4iJtekLh818m2JuvWn76FXHrg9Gj53gdVW9OdgXbFqAVVKnZM6KJte7
pY1s67DYoyhWQWTDX6DxQnjoIUPcdzLFCQBwqz8lqaT2TL35mZFl8UN3GvFaFhpfoCz8C5hh8slE
W1pgX4WBY6rTIZR4th0VkThfQzklB2X35ZtPTsDtYNf9zZxgu0AIRYkTszUt3JKi3kBmtsYAxbFG
DqdwciKXo+YAeYnjLAlvEfFT+9Epv9TI326LkUEgr0MsqFDR3tmZDWEyTG3u4eHcg4b/FHXFOnWT
+8Ge5NtYIoDE9bf4WhqxTbFN3ZDVAzbwyYD3uMlecT1IMD7cpsbvjYszxfI8zx03WJff2vRSn8kq
as+aMMstVbr7vcYFFFJBaN/1cUq8lEjab+Bk+auwYiNkOzQCGx7Nx8o9mjazzQeuR1NkGwlu2hP7
4z5NmHff4Rk2ghQJ7+QMnnfTqGTmtDQwCi2a+WJ4bbORSe5uNEDvCwAzNj25hd85NOTL5Jf+dmrL
Hxr+BE9OaWlIZA0VbnEQmbY+8DV5RujcXnTUqedUE/o2bGZ7781uj8OZxGKNEdJ2mLOvTeLGSDBa
eYk4xErCA8tu2xkd79Ds/ZfC6JFqJ5hdQfezu7OOqdqO2Trq5nnU5APDl/RTZrgQKQk8CQAApIcE
M7b2Y6qm+96u+hstbqwD/rhSvc6ZNW9Do+YSddN8V3RUexDWurMVV3X8lKnC3s9RX2+jov08JZp3
cBJymYcu/inrqHvJx4JgSNX72xayXID8zAhQTiQndyjEDgQGPcUUSkbFLpQXy5UkKsy5MxHQKIZz
bMFh2yE6Lj/Z2f/h7Lya40bSLPpXNvods/BmY3seyoFFJ1GU7ReEpKbgvU38+j2o6p0hU03VLiIm
JqJbahBMpP3y3nMrj6roiTWMbJS1T4+JQL/KB3rtO691tPpbT8z2Uj7JTO8GtYTd3RO/BjArHHq9
3FAX5uWtOI0Dv/FSr7g/S+bVkOrk2zGda/VQgc/MIcK76rjDhhsO+4gM3HI/zonhXaWQuhC8VpkW
7zozxsLQc0bK3p95vOd67jxOgXITLxa6DclSiXsg6W3p8G0kNPU9spbyg6a3CYlySqMUH+rJEsNm
irGo7otJdauP+SiU23YwOVLXHizBd41XUlFpKARPHyieUA4wYqusfbWfveNMKFjox0YX2W+wmnrG
dZCCNz46SZL9qdNG+6alrk7sshWrN2dhyBllHNJTdF8HcVPcn4vdsZtCIEmrmqCihQdP5QhWPmU6
tKRBd10ahV36YxSHxWM3wRF+o7Q9b3Our58dSU442RwwomRS3vRtl1Gph11YgCQtB4P5HJIUwZYn
2jard/fFm90muIlFvnzKUxEmc9sB1IILppJGRp/2+czsnU7lo/lEI5syl3LNuUAyWREbOaWh2H47
sKqaV3Yu6Aa9OgnjGlThYL8585o9cNj6m6zWcR1uc5BUpDF0ia3c2GPj5I/VrDoNiqhq2k8B1Dzr
oMKCKz5Y8DLnI1x+I9m1TsxFRHMyZ3SnT3T+6h061KDbVKgp8wMpV1SazoVPfFAU5+JEFV8Xk0By
v2B+ppuYfQ1F3QmmI2GHg02tSIlFWz/lEXWjih30hJaHvaByZcD/jZZgBrT5aOp42tlZU5KeZ+FO
75frjjOx+Ncl3J9uUDGDWRzDuT41LA1XgFSebrSqVHqKhn9Bk7DwpuQEL/IsH48/WJAWoVYFL2fO
3dvBpN5wx5Lefo+dup6vkA3mzr7lR5DxfLZjs2VWUV15lB1RbmRcnrxp4jBQryBsu5E/EtDXHn79
S5iLRP/5nQZGIFYPDxQOhG/0BZIbB/rOCO1Pj6/P9/qVZinpTZ6PUX+ooZK6D1Zs6g+gHmBG4rnq
pz10bnv6TDavk8BYcjwCqRYHbbdDdYomQK+5jPRnI1LrzZz25fxwfjId1s7vwrEm86w/AZ9Cy1r8
7Zihwa1sm8keso8zfn9uTE+3xsKMdW+niErswsHSv5yV8Aa64P6QehrbxaywGudoqoNxp/ZZqN3p
HvqUFvqKwcVtHSsTbCekLqwCobKY8U+OPSMrVQ2u72RduBP9ySRCA3oG3HsKlqrLOVe6T8EM5mql
2rC6ngqbSh1rXIKdq9bnqTnpQ23xd1Hp3+JLXS7vzvoONUbgc+HC6mcjHzIRIgwQQOhYhH66h0wq
jVT4BjeOQtWkuS8ipwhvqYqV6YEMIpV7xdxyhz8sk3oQAeEAAtivIApV/qyLGlHvMsBwrdlNaj0o
QCCnh7NG/axdzTIc6Qu0IonFVp/Yc1wVKplS6NG5NbfL0voSdEzzqm4pnDyQJmEJGfAc7uPMREmT
D1WkX8OD5shYOoqTMom4XnJozVJ8JoxLxf0IkIXVsunfDhoF+GNnKWqxUybMYXdoSVCNWSKBAXae
ZX49NLSfhgZOfRVhEKFNuLm4aH95R1O5II7sbvZu7NqjMm/GWZ/fgmBp0qM22TFJgb33roUpou10
tFTv645M2m0BZaG8HXKzoAiiLd//wmv95HziPoz5BvMP6rKlR718rVRYVl8ZTnBjKA71/5aLn3KL
u4SgWIGUDRlmlvTdN536RfhQcN1MMGFSGe+NfmJ9N0On51rZCVKnu+PL5OahH2dEJm5tdRyrfv2y
9k9XeLyqqsHyWjh2GuPi5csO8TQs54r6dgymPvlIiWRwUPUPBdoqrhZT+7Y64Z8tllkitU8IuJMM
m5tGdBX2KVDzvJCdSWp/qX5PIS9n3LD2l8wqRe6mGFoifO6znAayeJRm96S0Ns12YNcRXPVsksed
4YX1vBwRgxo4vNd0fmjBz9iWrXZ9hnNENaafo8XbVbct7CSqFcuEuPiiB/E0qnWKvRXy5RN592q/
m3UX6pIaNMEtmD2oZwh6UFgiB+5GbEMhVQvkfHF3FOlsC3+ePJXCCJhlOCKqOY4bQucht+mKE6Uo
API2O9gKuRNbwytw7iFcirdDwiDcmGGkqHd6kwx6vtHVuu1vrZEawvYM38Oiw+QZU1m5KML9iQyz
3MJ6Gj4cZ0n2QN728kOCxw2VsMsQNccDOgF1EZlAdOohkQkIyqQhTiG0HwT6A6Rf2+nqe/DFeBXY
6WXTVpi18abK4Cxvy0ibwX/EYDH3NglN5HxpeWBd6V5laTucwGPJncL8xlxCFa4TiPaJz+UhEbRF
PanlJwKIvXv24QDgRoJPODQxynB2jp4KAK7Rmk8c02zmLRtkfOpnZpZ9EK0Kvl8vvL66NfThA/eO
4RdUHG29QRuZzZ8UvQZDj53IGaGqRuLGHHJ0rR6VfG07qFHbUc3MnOGqQMk/bkwKH4/diHSZw3Ld
uDvMY/w6kUq/9K2IF0y6xs53nul2/cHlpBHAc7b1Yj/qXINta5PVMWDfxFlOicZDaAQOyGeyKG3r
Y8iADNiaB2DytAQT3THSEFndM1u50M77XNUPYQmUPkCU3+3HMFa0mwa9SH8YaxVgiJ6ninMsY6/b
iLksk12m4JHaRl2kNpteqbvkEQ856uRxHCLSOZF2RtusHgSZuJMbfXf1PLkvRCCytw0CEx2GQob3
eyY27GjHQfageRF5N7XRmMCv2N1QegGe+GdqN4hBCsHVxpXCv513qgrX6uFs0jkzECGUufHeUxOy
eonacppjbkxZeHcGKxa1TaK6bSwOsNOMEJ6EWMLOrPobrkjUk6lOBVUNvOqHoaehss96bWiPXZMo
V0Sz2N2b1slbAO29PR7KNjDDDfaUUhzZXYxvcUslwzYe7DmkiOcO4yHoin68CgRQ/Ts0p8vl2WTn
7Cdr8aErlJDIAr0XYvvredH7ST5Fyjg+MwuLuG7ZzOYvh1PddFHHHqm+GUWT/4mBKpkeY46RyQ7K
cv35HDPiurVd+/YpEBAbz2zf4rIPh7vplHc6qorJXWWQ1clRBUPKHcdJgnqWFxPGhavSoM5PYq5b
YoiludjaTVWlmhQ0kUccuxhTwhHoZJ19UPhv/UaourgPhmEb5on6ea6skXFUKeR8H4OxS7ot29Fi
2rodHvJdU0MKfAQUb1btRtfCtIu3bJmREbZVX3g3rjGRyaAbIjQOGk2bbroqnAgRGwwLAzres2Mc
hLXrW6nI7J4MojEad2e3QZtMTP+Qm1gVEAaxcHHrSR+IIZx5W3g/VnvnzsJ4yoM89vaG0RdE6WYw
kvawXtkRnE14apDCHcXegIJm5BdF8X4y2ZWnRceokPveNKQuF18SStPMMKd1Bb4r8zdeYv4fH1gx
o5cCadDfsLWFiNR7QzRfLUjTT85gNt6G3kR2kCFUbJ2Y6gfxDV9MUxHt29jRpx4r22cIs2N5ONs8
GleJlG3oVGp9Y4edp1BsHxM13Zvd3Efvzu8ZtBUi+tmws8SfFAUvdTWIdrqKp2RxnLWCOaXgMnIq
+zd2I/T2gkDlpw6Ka0Wlc6roQ0wT78XLDjpGgP2iSpSg9CA036f6NCfHkdWSeMRa+9MLUQvQS9KR
gic3zeQcViRFvfv1MDEkIR07aTYOqMPhXYN2YRf78i3aOCqAWyv6zXl/kJS9nVyHkJD6N6Y7hPbO
UShYbJlalt5CmRBQlDdmf8yoLEjzhL7pbtWEqiuAYE7PR4K4k+zejlurekAU2TyepyxSetngOamK
FmCTeC0AAVAf1Tej5zNen3VB+Qk5YbRxSIY7spwJZoGlfj27Sc9p7PYYFvObOZ8wUzT4o/THLrMD
+yY31EFccCaffvVnBzeaBvANAlBYLiggIUm9bBrqIl2npJFzAyZFyX1ot4Y/i9bFyomNz9CutHhI
tTdnzm4+Bppz3zrREO4SRrl2OBuHubetnB2fv4K+bSA1bCn8Cte+BfaBdWEyKI1u2T1GJpFtJjcv
Yphq2r5wZ23XZHAiN8VActsuDzSMfEziQ3grkKFcq5raceEY5qNCY1rAGS9Mocayz33WAHC0KM9z
RYoX3oN6K3O0jFAd0AkF7fU5ENwDUIL/KjVruDpJ1C7V6rEKdiCkW3GtVAJEBCrvirr4gOQapEQ6
Zah1SdOgmm9iyjGmXDNY+JcEkbPoruxjbdmkDF18OIeAaFy59kcz7mq/r3tB0kJDAxb5rJWHucTZ
6FuU9zNEA4uc+gzVFYutMCRt4H+jNE6D5D+/T/8VPpVvz79y+8//5p+/47zgxB910j/+832Z87//
Xv6bf/2dl//FP+/i703Zlj+6X/4t/6m8/5o/tfJfevFkfvpfb7f72n198Q/7oos78dA/NeLdU9tn
3ekt+D2Wv/l//cP/eDo95b2onn7/7XvZE3vN08K4LH7764+Of/7+m7bIGf/z+fP/+sPlF/j9t2Px
Z4xu9/yof/39p69t9/tvnvMPk5wcDukGjG1AlvSt8Wn5E9v9B//MekyCDadmdfkT+Kpd9PtvhvUP
zGfYJkgHoced/qO27Jc/sv9BEYh/uQT2kVSJrP63/32vF9/v39/zP4o+J5Km6Nrff3s56SknlAdl
H0sKGSDXFKhuNjn7zooyAMKzEJ8i3Z7unzXDXz/u//B4me2YOIiOxolgFZD/TfNutGc1fB+Crf7x
6+cvKth/j8t/vb4pbWkAeafczAf2Hv4U8ZwV4ooF+pOgVsF8k+vcaNddcKl+9coPk44jLTWohNnW
3k8t26wNoUTs1Ephu3/8+pd5qZH89y+z/JLPEEgYgFRClAXaE60y7zQEQ/njqCaqfSvcrph8xZm5
xMpFXV1Y8l75+HLyDskG1cAtr70fMs+ZrrnJC/qt2XJk/X8t7P/+jZYf/Ow3coFNEDeDJmxMqaRc
Q/8K9G2VtnpEuFCU6Hdan/bpFmFcIbikwbWEI7CIhubq1y0qFcn+/QLSglWxLU+tFn1kH3IhssWw
63PO/FGlBvdXSNjHgWt54Si3JXwLPCM6AEZuaUJOIxe0r6+1sf6yCbJQ5HgMR5oA8f7WaMofjgVr
8de/32sPX5arZ+1bMlJHV3TWXojW+ayWZDEGoCQuLPuvPV2aGzI3ie3WALadGnH8pDLR3xYKKPwL
i+orjzekfVapjFZVR5a1zzpn+KhxV46BZHbWzTyGNDMAYUiqSq+tPV7eed6rkwINza7K8tKe4LXX
l2YDndt6V2QJs0FpckQUtj2Zm7pmKO1+/XFfmdtOIJxnHxce1WhRunX8POOu+R3Y6br/aGCFVK87
JfKcBwxThn389Q977beR5h5ozxxYW6LwOLY69ts2bqPuY85u78e65y8Fxme/TOuqvTpORF/PpUbC
OzwGuE5x2jYXOtPLQuW/BvppU//s+R6iuawHQA9rlquPw8hFCYqUUXArWMeR6a38MdJ8YpjQEpC7
Oj46O7274u6Na7S50LJpX8XdOK0b16fC2LPfpi4HAMNT7voVUsP3FDOjN4Vje+9//S1eaytp1qCk
7mojexFfV2AfZG3jGHgWRFl/Si3AQBea6rUeJc0eEWwIcDuV6zfcuB+VfFbfEArYXErIeeXx8imt
DGLqBtQ2kfnUOqSYZDK/2HNZXVi5Xnu8NH1QMS4BNNl41jO+QJeFQD17at8XatWvPV6aPPrYKEQm
Etc32yHlGwgXMAliXopzv/7Gr/0AaTynnmLVHAFcH9hfXRy5YisQ6SfOPL5d9wOkAe3owmg1BfGv
B1ryowPn4O0Uh7VY+f7SQHPEokjGSexXyAXjK+pWk7eJUiQu64bYiRj4bIjh9K7tTm8cn5Cdyjy2
aDTcDYqi5tLavPSUv9maypecIkxCKvh84ho0ZLNLQlyNb3OFMN1rLD5UCqhdi+IzEfHGH30RjsWF
mfy1PY8uDbxsCpFHoHr1oQ1l1XVEahehKTOgKYwm3Uii3KboQOeRIGFXObo+pIM72xyN8nFQO7tf
18Cnm+xnDSwwSDpuSvB97ij9zohHBy0bGtNfdz/JifmvCV/molpDN8W1Xnu+oc5NuZ+1YAA0Esxz
dlV5hiPehIRD/sD0POZX5uwW1v2Ep7e408H7Jp/dFCflhVd5Zaip0kgwqsGqulTMfhfo5nY0MOu2
uRavm0ZP6ZnPmtEtoIoP2F79RW6/TQ3UTzYp7eveXb5hcYvEqkqU3n7lBIsIb/aeqmka63Uvr0mz
UIajQBMTnlTEBKMfIubMNiHUoD9/3QleaXlNavlea2wigULTD6vJ/WKxMuOzUvJ1S8CJEfOs5dG1
FQlFUM8HqacuKTMu1gFyX0V7YYS8MkOcnJLPfkAb14Lsg8b1O9yjOmkaTaN+myptyQ3WsfRQGe4r
7txmuwq/V/kM2GBdu+kvN2MGoVwMgMb20Tbm/aaq9TbfiN5EHLzuB0g7jNmc07q3G2ff15a2J74u
3EHyVHbrni5NcHbgYfavp9lvCS/y5wJRv4154ML8+Uqnkkt8xKRFysQ2m9wdyLQ6WIldIEp9XadS
l77w7JtzYgOvFZezr3Pm3aiR9qnA4bvuu57Ml88eTnJCYXKvNfuhI7q7XhQqW4s60pKVz5eGc8QV
f2U0zHRKkHtHfZjSXYDV11/1WVXjZdMgsGyIum5nn4Db7NB6RbgdLHM+/Prpy5zwN8uxKvX5IsC1
PWvK6I+K9cSxMx1I3yN1x+9G55Jc4rWuI3V7YyDMOUmD0Tfo/Gify2SvmWW67jiuSt0e0KhhjrM9
kvZk2UfXs/pdQkLHqiHLvfvL1tc6kAbunPRLMoF5E2e5c1dN2apX1+WbRxbqIE01o/NrPPMw5Cy9
3TrRxNXVrz/u3zc8kN6XL28FYZsqiw22wiF6nXZhd9sHQbaqY5KR8PLp1EcVKG9Jd2j6cGwfjRGc
2Rurce1oZdtL61jKrQmyVh2NY9jP27SyvghPFBc6/mtts/z7Z5OClSgpMRnBsAeaAKur7XUkrKif
1rW8NGgNpO5QJd2Blle+NDr7u8KbgpWfVRqzoB8bRWntv17dROW3sQYubde9ujxaLTfo3UgbFtva
Qp3k6e36hpFGK4bgKshanj6hOtj2btpvyN5I1r27LHGKTMstEd/xdFN/qsmHP4RxuK6ypbvSGpWi
yHNjbrr2UBxzHx8Q1+GpPa1aX3VXGqtTh4wsE+mwtzoocJM26ButCrpVSxR4iZe9HakutkJD7fcF
9tINuugnIHfaylaXxmk7N+B1o7HfkyCL1di0vihDewlw/co4daVxqgYWFE7iYPYOjpddO8Vf20WO
vKqvn4jTzyaBuiX8ht1kv0+QpmOShrLVw3xc+XT9ZaM7RqKgB/J4da/X7lquR97CV8suKUt5ys8r
ty5rD6ceLyJ3sSTJaVw2knEJnmendIrbruwz0lDVa/LHYJsPvjAXMJ5iVJZfjXr3fVXbO/LKyiUu
lNiclTVoM5AHrbZr00Ss2lByen3Z9n0ToOUVVu93nvEHNN+H1jQe1r24PFJBUOdCKKRhRco90+MX
oaOjXPdsaZx6MUJ0DTQv7OjIxdZhvS/TiwHmrwwlRxqn4HaVxnP73ldi5EHwlW8dvVZXvrk0Trm+
BVA5ucoeG8SfsdA+oWe9wMh57b2lxdSNx1BhvRY+j23xmuotlAHRGuG6qdeRxukAwzhKTcSnMDHU
z2bHPLBpoaet22k40oLa15mOB6jsfbILZ1R9zjeI1cHKZpcGaeDGtTPETe9bohHbPK949fTSzesr
DS9r6L3CNjESkPvGrbx354JBvsuUoPq0qq/b0hDVMYI1XRPTHSOc50Y+fgaQv+6T2tIYnc3SI2oj
7f3GGoyN5k5fstp9u+69pTFqjuY0olHivZP2vdmLOyjxF4CJrzW4NELLEXN4Z4TdHjuPslUAaRGd
su6MrZ9Iac8WOw2pljMrurK3Ve9NLpwvbiOydWvFSXv+7Nngygdmc9qEPBu4uuUBmeC6mVwO2DAr
wi4naur7ch4QIyNkstatoHK2Ep58WPKgTH2CM27dEsckoJV1fUQalnHWTRF5v8q+yj/MeGET5+Oq
B1vSqplBJqjmlI9oRum3ZvIe3NleN09Z0njsa1RYYrQ7X7Qw0Ul71f2kN9rduheXRqRR4AZPkEHD
WUFKoBfplRd4n9c9WxqRaYaIELiXsrdidreKan/FG7RyYbOkMUnHrmuMtZ0fxfa0sVpT2XmeM6wb
ONYyEzwbOBgIHcS0A1kt9mNTAilYuZOQgW1RGME9ikTn9y5ijtFoSeGq7ffrGlxaMUfu3wUEnnav
RdXVmHG3T1BCt7KnSOtl00NOAbTY7t3Memv01ffYFJfMMEuz/s2m+Sddl2kJtXa9dt/kxlu8O98h
O658tizq0saYwK9Jo/SqG+pt74bJdW1O9rpWkSVdUWsOGfvZJdRntjezmnzI7GjdBsuUxiacEHOE
PNH5kyG6ZKuaATJSInG0+MLUcrp6+LnduaB82c2dBED4gLwBfJWHBZYqJiZv0sG08UloHXyZsvD4
NwVRaLYfE4GYzPF7wJiGdRW0cR99gwgV7Vmv/iTGg8PshuA4ZLKrerMpTR/VmJNZTkYMZqXqK+nI
n7he+LDu0dLkMWAIbGwwJfu+D61dDakGaa/urNvlmEsvfzZ5NNHgUHGeePFpetuXS8ZJvXL+MKVN
d5I7+I8io/Xd1LjLkEPuCZPTL/SHV4bhyQn77MV7rEG21w+dr1bZg4nFGQzNui2UKc8ellJgcshb
Xyd0bzvmWrPVzOTHus8pLeuCO4PWzTvIRJn9JWyn69ixHlc9WpZ9TU0XpK6uNL6AtEmKjVMfFmLe
uk2ULPsqLeK68YA3OOHUeVfM5b1jtOtECQCgX3ZDonbaFBhM45eIcyB89I1yowyqeLeuZaThOSq4
OWqz54sO4s+W/eXUut/WPVoanh3LYlTZZeundvgOO85RzfN1/VBWXg0BgIIkMxuiMmtSucdQ3xEg
/H3de0uDE7Z10DYThCzMX2CvxX3uXtoUL7/6zzM1KLuXH3NUqFYPFZ7NKB+sftM4dnJX2xVIr8V8
tV33/tIgteAKFCnZYn4WG39kkfkJbMj7dY+WhiiuxDaznaBh/A/t1QDOF4urue4y7icrTgjoJW4M
nRc3tU/5gC/bVKqPq978FC/5bFKMiHxJG+yNvqXH5ojfqBfmBhpslK7bQpyiF579ABN/odtjPsf2
qjzEuf4+rldWCnRpjGaxVXOc59GB8B46NX4TGPa6S7JTEvCztyYaLMjxQ2IiDnLdV1y9e9DCMV6l
Q9ZlNanuDKo1xPTEQJ0JcWtqHyj5OjkbYbQvxxKcbgX4SNT4xVCpG3VwDvWId3Zdd5EGateYPTAX
mpzp8WYQ+k1mTevGkKzR8saQ1Ckchb4ThMXGmcWN14DYW/fe0gD16CXqpKeND+H47YLCbNRu3XvL
2qom5u6E3MXab233U6w1D1larztiyrqqYCLlKKySxgeTXm88JPKbWuTuuvlQ1ht1RgKrtPRqbpWi
etvo6UOveB9WtbcsNlJVToEFlmg/jA14USNllH2vKvbKhpGW0CTx0MwlgnHjCWIKe9t+l8XqvPKL
mi9H0AAHNEAJWPtknOhbrTXvWUlX3u3LQqNewYxrYRD029IDJs1cK5boQdcb0nUVJlld4aQ5XOOu
qXzH7B7jsH0Y0+5x1WeVAyfCQIxGloW17xTeH0U5apsIuPm6MXrCcTybcxE9q144FfSZMIKcXVCS
BOdq1itvZ07qxWfPF2nfu00eVL6rtGkNEqLKf/SeM648ip80oM+eD44WmIOn4KKORLsDYArYjUCX
w7qml2pwjjMBMRzUCi6QrW/BMDZbg5rCuraXpVDYVDXuNorKb03yMPD06+nXVACbW/l8abc+xY3d
jBNtU0akA8Zd/mHKtHVrtSpvA/QSVJrT0+6FW11BemgPY1ZGV+vaXZpqBmMAsAyKyU8Ca/5EWlp4
ZTpula5sGGmuMZjfLV3wWb0iqNuD05MxtbGC0q5X/gBpO8AVJwnB1UDLG+14bBr3A4mcK288ZBlU
TUHfVfq88o0mcf+A4z5BS8yHVU2vyTKoDqaXmGHl+vR4TPYIczaKUJz9mg/7E4GhEQoKgoynWwMw
ckurrkHLXOiSzrKv+PlA81P4VA32xqpcvfTh9y5c1bxIGLROPKV45r0wheUmwOmCejkS8qzYfhdF
tfUeA55TvyVPqiVg1cntq5Rb0/IqSQvT3jhZzFUB5BLge5vZTOrmw1jrEKVVURfp1zKKlHprs7HU
d5rFTcDeqfqp32HSJtvB5g59OvawHuHhAjwwj0GZjGKrqVQTPitod8VBA/4JItWZeOaYxd18CGuP
ZGg10+f+kOsgAHbtkBvFH5NjmsHbzrSV5FsLW7b23Vn3Br+Z+H13VTdb+0QdLBcMh65hzxdO2F+B
6Qm9W9stcK2p9aw/gtwYN4NuN8cqbpvZV0sPfj6ozMHcDY0ZWvuBzAUK7NmSqR4SNF2yn/U8sXWb
2HA2eUkI/M0IPdA7ZobWQR2jtcftEod+nGclv08zztY+Gs8EIC18nvkxI0nSWbUL+Ylt1OThMAzV
UPqpG/YfG7eeqfAWbrdq5Gqy9Kcu4g7vgFeSZQBy2NKTW/IN1jmCNFn5Qwwpga9uVfqE/QG1L9UR
zEStxus2l8STvdxDaUWszYqRVD5hQda019sFHAusIa13q4avK83LXV6PgRJ1pc/txQ9ilK4tpV0n
lddk+U/Vj81QC6f0oZ4iLupaB1KA4SX6j3XvLs3Jg1XPxtDrlZ/V8B03TgnCAf4rSTzruo6skswn
k5Cl3ih924KzxfIIaNrwVj5cannDhAuU1lnlw3J8Csz0MXDidSNKDs0cuMGcMp33tnqyEbzsGkrz
qrK1JsPcrAFFl0Zt00duO20CxSOTmYzOlW2iv+zujRoadspltx/q0CantP5B+MWq44jmSXWrBFv4
UDhqSRhCX91jbIyvYL3lKxdZ6WQc2eRXFLrd+mGTmrdEvCa4TsB2r+vpUruMVZFp6gRZyFA1c9M7
Y7KP43jlBkFWo1XkECVzyBLODVKzRe8GZVoZVX/du0stA1tMAJQpSmy4WXZtG4PVbWxCm9cp+GGf
v+wzbVKEyKxKOnvRO9egr9U/ONOKVaVgTdaiOYRlzDlkW59S1nQMzKD3HbVz1s2+jrSf142s9+Jl
DgBiCud0rMNN3+X5utHkyItHo039xDnZV0RhPEVo4Z/mvM/X6VI1WZJm6UaRREla+ZbtDMoR0rG2
VYNxtC7cbL7i+tNOSdHPToKYYYPAJtrAnzPNaN5XaUz+dOAUerUb21J5jx3uXlE8YF/s4qDBhR6H
ukOkWFa57uvL2ZijA0ulyEHWx82kfMuT0fjeKAy+VSPDkdYvPMq22ifsbkdRR+5WyYH0bfKI+MnD
uh8gTRsAd2eKGMsCTEJSQIBRiG9N1KJTt+t+gDSnzmrf4PbVC98wtDhd0NejuUlSc1i5SJ4OBs+6
AORQWl/nB4heR7I9959wLnxf9fKyQi7rckEw0lz4VUPWwRQaP+bOWvniskAONKbWtqmT+4NqHghE
udb19sKpaDnT/s2hSNbH5QRDhCP0FL8zh3abKiYXGeP8bl2jSHNGF2VNqI1D4Qd94+77SA83uRWv
3BHKMrY2IRaF3PDcZ9N/7wzzTVaHF0gzr7WKNJiIzKpNYkMKv5306FrLGncDCWlct4jJQrYRlLw7
pEbuG6lbhhsAu/V15PRFtG4gyXI205tKwy7U3Hesgpx1z71KTU2sWwdsaQVuSKgJAy8ufM+Mxtu2
yc2t0yXDw697zLJf/ZvuKKvavDEVA+x5yguzWbOxUtvQ2xMcDM7eZu9crNvsywo3V9gBKN+wBEdv
dNUmsrpk6fyqV65bi2WZS05eQz14MX3T0h/7Tn0XapfSKl/pm5Y0qEBfdK5KugimXsvaxQ2lfLLY
inWfVxa5FXRGJUWzuNecJng3CKV6LCJrndeK0+zL7VUWF1qvwp5dZkn3ocoNy+9iy13Z6NKoJaM7
VwPAjlyGU5Uoa/dBMcN4ZcPoL1+9F10hehFnKAQATG2xRtZf5oyUg5XPl1Y/cDlBUHVN5s8N8R9F
epc70adfD6rXeow0ZIHcc1uNfxFbahkQFNL2w9No1OsuNzVZ7hZTRyiiYGn2yg0oOLbuMbetft2+
Rpa7EUTcT3PDywdwlveWppMdmU4r1xBZ8ObZsyOslvqbRrCt2BUxeoRtUhTJsO6IK0vKoNkGFTvb
zNciW+zcUFXflrgN3636sjKgTEBTzpWxVnahFk4lGSyaeg830uovvL3xynwsC8ts09An2+7pOnZv
5W9qTSv6qzgdaoJ+AUjqB4t0uHZXW9lUEvHFqeC2coiZ+qKTbnzobX0+OqYiLKDNQQ8/QZCy+CYv
rEnf5nUtYmK5omD+VgYi7g9FxZq77a1k+m7kpnkzEGR1LYgVOxhBP/IICB3RRs1JR3wfabhvHtKF
ovG+iN2q3XFgM+Ha54TRRSq61HsImcq842+38R2RN+WwbqsnC+JQXdb6Ypfeh4GW3A+kstzqsU4M
z7pvKk00pZJaJekJqa9P6pOt1w+eFr5d92hpjuGsKQhNHVPfmFEBZ7p51Mv2EuZjWX/+Zuk+5R48
210TWpyHM3m4fl1BEjk27ZyNO0+getiN7OHJMPXsLFpXw5BFclrtWbYJ89xXKnLbzHTMDjMk8w+r
2kkWyUUi6DkjGqk/lGa0IxrlU5fol9rplSEli+TIuY77tOlTGNJ9/Ijm2yQRNJy+TommXKgfvfYj
pC0CIG4n1Ks63beTkdq7qKubOt4MDcX2Yzzit7twqH7lk59mjWefHHlC2A92Fu7DuEvTQ29NGuow
JdvH+UxmEnrzlVUlWUQXRtROgiaj0QpSAVLT/sREtHIBk6m9CkgRCgFF6mvcoHfGeOgM7cIE/dqX
kAazY6DlnHEI79Kwdrqjl7XWoXQ97s/tcMjUVeoC7UTlffYdLJ5tx7GjAOIAc4gTP/wMeXed8VYz
pO1DK7w6jkVDxKBjdQcU4e4miLSVhxWZU0Y6MIflXot8slZMsqxEvnO9eN05TlbSqXalkdOYBTtt
iK+JMduY5cU8l7+f7mQNnSDOqy07Hj3P5j7w6gORNuvOh7KGToBpi1svDXZprN84lnJDSM+6xUXW
0CErVB36SrCrkrG+Ttq284lTflw1bcoSusACZS0Mhc6uhe2+qgj8FF5mHtY9Xdrdq17aBJaqxL4T
kyOH6vVTHYp16FpNpp2FthMqg97Hfib07NB7XXGl1tk6Kaomy+gUMXEUypvYjxOSSKrIvVWc5hIc
/pXdvYwzmxK17luj9HZdbsbTQdfHD1WTpivLfrKULiI7tc5MkgCLoebutvSTply3iMtSOhFNU5iH
bKQyoro3RV+o2zmzLsy8rzSLrKQjEq+b8R8yiNqh3KAa2xIvsHJKlKV0Mziz9n84O9MmSXE1S/+V
tvrObSGBQG1dbTaAe7h7rJkRGbl8wXKJZBUILQj49XO85s7MTe9bt9rcrMzKMiOC9AAkvct5zzNb
BfpkKtd8qNQIcogGhuS6ZXpp3CXkipmLLhYYAxvBK077Ut+OS9dcN6UZXlp3OT6UQzIxUUi/oTP2
DiqAv/jkf1zin4SBl1q6iAMdRQDxvQEvj823pJExxp8qOI2+wAtpvAF2eGNZMs0y3nFU13w+2S6e
4d+p+LqfnCDTblNhRb/KJKbzTZmyJrmuAn+pwtvi2k/WzWY3DEAxw6kXDhhReZ3LAwhLv1YIemHZ
dmYl7ZoEsOS4tPBTDror28eXsh7mKQNAwZod87KGhsO+YJx0+Yun9s8XC7lU9Tg/wSIoWc0OdCzQ
dAmw3El33e4HONav9yXuHA/YhLu+SdhTeLv+JLq+bjopvBQoglUMuBu15wxY2+rYMJK6XW06MxRX
HTuXCsWhaSxgYnVSLLrmOHPWFuCKGvgYdl06eSlR1LZzG5CEbufGWu1kCvy8EtF15f1LszZE4UAZ
Mul24dmsDYRcWANEyVWS+fBSoKiSOTKlxcVnB7Pw3kRTNvb0OvljeGnWFtXAigAJ63a0DVXOwCLO
UGT6dtVTvdQnjl0KVCAr7W6mtczSIMBM3hKR60KVS8fLCvJhEgXM7kaIpYAa1NVDnzD7et1nPy/i
f4j2I68UCznIVoE4Y7W7rdo1a3zljbmIshrtwxG9dbuDKSp9Ah+1+8bJllwV2ZJLH7JgU3Iqe+Z2
FaZngBCuAQmlGDS95saQS4XNhjGIspkRWCWKfjOSPUsQta7cIc8J3j/c9FqipDyqyO0aogG/VrTc
lSVkdP/6k//zNBFgnV+v3ofdRLuRpXte9vH8VDvZyD0Azj2QW1rhFPzX/8yfbfMXD7ecWRmFLX6J
mKagZFOA34bFXae3IeBt/HKLFKjD1nJcvaqGpkghtsnFuP647qNfHK5di8Mbeka9U4ta80ZO4NrK
8qpdEnjJXz+5UBGxMo71bu7cvJd1SoFuF9tV2yS59CJbJZiRm/Z6Z+ut34em+7CF7V9hTv/kkV4K
ErdaRtuIWs8OMNokl/3S5pCkXiefJ5eKxCFZE5uA774LZKDzdlMDSNLrdb5S5FKPWEZRr8OWqx3I
PXUOiHmfA8V7nechuRQjunBFyVlX6b5th+1lI2p5bQk4ZVe9j5dyRAARfeggVt7FOsQ8yvl0UjT8
qxrhnz3Vi4UahSHK1asQ+yhA6XwOvo+giV/3wS9WaYfstATdI9nDhazss3mDTNbWi7lKLUgu5V9h
P4JMRrTYx0oOkDm2C6/veNgP6XVrNb1Yq8qkDiGfEnthQmDB6Kkn1x3b5FL8BZuwya4Ul5YRgtWz
YmG4ThlLLpVfoEc0ZZ1MYr+djZk6H0Z5VKf+usPpUvnVkh7gwnWMCniEHQatngi/zusQXO1ft0YS
Q/bDpIwKDvlDOwR30dC8u+pN/G+SL5gc1ZoNUUG5k+FNpIAuPtYASX+47vrnxfUPR/agwqnt3Zjs
ozFcYPAemeh0HtX7K7fDBNf575kuuVRcgZ2ootSXfC9VYA4WhEYJmhupqh3mVJPyWMnN1/d2K/8H
yfUf/iT/7B+9WL7JSkvwZKceOc7iQX0M+6anatd1WHX9vi6Xrs+mUQKmkw1swtm+tKseAB7tFa/l
Hol128ms37p5PdblGpRfGfOQ3Q0E2uouY+26eZ8hyFHTXcfDVN3PpvQhPy5BlExdpjfAUZuMMNGw
KtM2UQiERo5Hl8ViGquvStfShYCxJo08sq2DoXOxIqFPqmKdZq/zbmXgasLgzs9NFncAEMHIe20W
M2SATgc8ysQK4/ruEKqOw5hfomZpAahsdO/wAU0yDh8UlYh626RNf0ol8dfaTdFccOjOWeZwh7p8
nj1tAN9zC5hQHWFm+DqiaJu4bNHI3X0Wp7yqPw9N1InvsnLAEGGQcxu1zOBF1q6fzjK6g9rkumQD
LK1M7n1jwq5IMDhZ7ja0bOguoOVi8hIY9VbkM/drLAs6bzG5DcH+FPsmdpvEfNU0rgcwDIY84Wrm
9y1xTVqQhnmW1wmfEIWlMi1SCXveDBRcPg3Qb7ZjXRVWIDlMclRIlmrEJ5sGnWQp5QnmRubmpowS
hI3YS7h0JzytsW4ynSKyy0QY9LIA55J+mawEh3TdluS7a8Dn3Cs9xt3DpmEP+lpPNEkemC0Zu9vK
OnVV0W+YUYn2wrsQjggbT1x/jwmNFM9LNY3Ch6vIJiq3J/BcRjQmybh1h5WzxX+bUtkAZT3OKAYf
E0wgiZdwSRazggsPAvSuSsGjN1nv+sEHmGLZINqCv0/iZrdb8SzH8UhjFNLokXdDWmcd78SedzVg
kXzxUiP1XgMznyPL2dwSZ7qd19ijHvhYufZlWWg1pHgdRur2LYvNko8gFlN42NZrX6AKUaefQUod
xluxbCjT1DFxi868sijmZ6COJxQRlLWMsRyMOtaeQbma72Gw0i23A/UhqtrEwvltQ5vZzhXGLclq
uIXWksMCjvTuG+0DzMzoOYnUcxIDd1nUpYnbb8h90h6LRkbjXJg2Hs1DB7g1f4E8a5L7dk0wJiRG
MsanLQ5odxfWvtt+NEM/uqiIdDBGDxMWbb0bVL3SowJGcfpYg+pLKLa3ruJxloCerR6ItV34LWrL
Ml2zshKyugFWeI5PRDfR+Kn1fAX2nRqCafTKs1DAeDrm/ffS+qoDhXfq0m8AVk/qI6bLtxo85QZn
F9T043oPHatJ8cNjEH0fWz1vR0nVur50G1jjuaqxkr6DYDnzQwUs8IMVQMYTOqXtY6pdwnckbVT9
furqZXvykNHTAJ1o+AakxdknmR+Nt8Pws0PnBpxtPrH1BrTkvryZqAj1rZtEQvM2YhH9nHIaiR+h
78oHjJAHJ7SRtu8YIJBZ6+OqqGBfFBRLs6X+BMLFvB1gbcQ+9aKJRKF6TAy+S9a6Hx7CqmzCox8b
sCODqW6Xg1g14TcJXzrykfCyK9/Xk6hUrlYbwLGxJcJgVEFyM5/mzcT63pDNkiNTXPUfgBUpx0cH
hioY5XU3JoVd2hl7p49TXe+hnw71/SRm/r2HJ8CQl6gv+cd6IRpbST0ufsfj0eqqIOhWzbddC/vl
fVk5hSGGIJmrlzo1IjpKBUp7ZstA8291LVqVV4PpbJulQ1gSkJEithxNL40trKckKKwZaJgN/ebV
Z2YFPkERkyqE2SJYu3kTVAZc5SUwww5I7tlmsNvbuofJYzBtFyvtv1Cyeg74WwVSZA7YA79HuFS9
AXYMa+W2r6nMufTx+HGdWBzD4EhKGLJlrNu25ugtpk1fVtDzdAlarU0W7Peb8uOYtRbHNPjdSTeb
711obfUeMF9xC9KGxqnQwbJGvO9xqfPTVNbpXSw42p27wVMZZxikHOKbXoSi281zxfo1q0Kbbrd+
MRUKjQvgV+JAyhWBIsbZ6vpoAIILsk03TfDM407Too64CwpD5lAUybpt7asmG2sPs928uHFyDMpi
8rRc7xj4Yk8kNG3zjGIvXbus6Xsr9jC2r+xJdEhjHlYUUdJ91DU49GxZxhPk2FG93MkK3Nt83HRo
80hpsFEBZjBl4zFCt5nwvSWdxETGEFn71CwkoYcRfeP2YYQZXzNl8xqB8QPrc3DVtQiPIRPGPsZm
CoavtFnS/o73zOBFG2rZ1z9Yn254HSRc5cxurNJm3uM3W9pdLLvIfODdXJcnUzUtO2Iilff3TlNg
wXbYk3pegObEyrcNbs6wXTd1Gx/M2FQVJMgYdsGLksJM6VS3dlUH1UoGaS+F1JfsjAKYMZvtOtDn
4QysnWUvXlPaoToIE/e4fInCug9+Qmr/fBa9HmClQte9XXXyDPnn8nM0YMQWYYADMJ/bofupMOX1
KjGGER84tucwm8XUrYfQDx87HbUFzJqb98hq4JG0kQC4xF5vMsnFQvHqSwIkw8OsljlXBsHaU0fR
NtxXNqCFb5uCwnP0HU+G2d8Dqr5GRdO0Jn6WYkqDfT0GKq+XkWbgRRC8BtL3OXHxZr7oliItS1sY
qeQWueB9azH3+VRH8HosIHMqbz3+4n6r+qpoEDuhtkA7thRtpNdPndaVzSUGiNY7GBayr7XWSxa1
/L6WHTnOxgTsBnO2ih0nKLAOIkmj5y2UMIOpBVb9CwmxFjNBgxnvQx/nlOLcJ6JthgK7jpketsCl
uzkVQNOT8k61gfwAR+H5MQE1HDjvXrKimcbvG6mBD5Zl8wX0lPYu8iu82L1B/fwACPMKkry1y7gW
RMfMfpzCCuOjCLS2GOaKFn6IcBLs8B5kow+iFwoaDC0ar8Lhezoz7PcBJqRuVWsgKm8hGq5uBbPL
/BP6GttkAl1WwOgDOse3aWK35UcySL+vZgvpclYDH/CYTpbX+bQEtXpX99gMv7BRlpk2gWJ1LrvV
wVGlrKJ+zDqdqOq00dDqApoj62684fLeSwSDPwebPDG7ybAY2rCSuFU1RtN7EUzlE1WqXPYQRg7D
e2jWbPsMEwJ+V5OmnG/ktK7rQwIXBFXoBY15UIandM6ko55mbJmm+pMbdEW+NDWbH1tGpyel9VZn
HgbxZkbFelv49zFspvDZAhcZfGJohQUfI46dFLZN1saYoo16Hq950uiZ5pUCH/dUN5vOp8kl6E5x
58o82eJ5n1rXtjdITjZ176GJeRI4bBOdzV5CalXFD4BrD/magOeoS8jysH+7LGhdCflx7XKqt2S3
cNEcV9nkpR8+S/DOsmRp/NFDR9eOw0eo8dZ8ZWOU0zrqOMxNPGAOehQ9ji8MdKVtSWDS5tai6iOF
yN4ogApnEd6BqxusBQDl5BB76G/XEk3RaOB2F2LuN+97PWUNi2HAoPnwAVHvF97Fjy4ENiK0WKLR
elZiS7og/uSfqkbcz0zk4xRiZYQhuam7fh7yrW3RaghI9BxKPx1hMNjpLGx7dtNFSuQOg4RPhvTp
KWiTQeekGh+QZ9j5hvZJzGc8MyKnB1VPNcbXQxjV7pVo+/GeSeUDnBVwKrgVIJcX7TjZZR+HTTQ/
hgPRsJtG4168ROng6/3cA670NNGafUoNwECFiUrUltImsPxhHVSZ7IluPX1EQ5MN743l22Mc9X14
o/pxDJbMnMsXQ4QdFzMR0ECmN3OokJtsQyVuS2yZasnTKKqeViirgnzhWL3vzeYnDNxjrpr6HCae
ZZcDSd6ox86ghombV/XTjq2Y2+73mMUNd2nJhqHQpKQqD5u6D+8jp84cY27OwXUK6W5d5SKdY1pI
N5HQ4SKYGR+kTXZt2sOaK9skBhBfFEZ52Wtl+HinB4ewPq+rNshDwMUTvLrpMmeJ59gkqINHxaHi
XiGoTBaCXLCy6OTCJ0B7UJRYBCJ4gw9D3rkRCzOnMZ+Kbq3dcNMtOE8+x0T7eU+Trg9BC9Mw1wuj
hqXFmvT1dzHHVWZYuO1d6pZPw1DWFClPXLbmwUGthx1PI6RvTqxRHr3/cn1M1zMWeNMbuzVp2pFd
CjbSgvANoW6ht4jFr76fg+rY8SG2L64vw/n9oF2Yo5Ez0S9rX/o5j5cmKFRXfxCLc9msgre1w5zV
iL5sppe2PtRWwSAlwlw/gj2Wb5sVKkuQkE+Q/XbPVhN6oB31N8voxM7LhN12TIiPPQKqfFnbbxVs
th9DlLSe6pDyChAF+xz7+TSOOBlOqa/WH6Fqw9dpiNP6QJsa4wVbazZxPwVUPxEPd2SY88f38DV1
WcpXuJE4st0gbJleK5Sc9NMcKAjM7ZLkLoDkogzi1zQdTLaO6T16VvAYABGY6cyQ6hZb3HxcdUo/
YHevdh1teZdJuVhob4BiobEP8sqDT1F0WDq4P85jzyibQ+OSaocXA0gwXq2njac/0rSy7yIaRSdO
OrxwrNd5Q/i7PtbyQ7j1y2PKVfuuIspASOX6rpuyhTTCm6xC/rbuV9Aa1wOfafXKw0WdbLumomiH
iedyc9uyH3Qbn1YIcqMPPkiT56r3DBgEaockOJQymX2flVgrKYwf1pr8aGy52g9xzPmazY1cUoiT
w9mvRXN2uDj267LBCCjV4apAsp4mg7dsadjYFhWfw+A0hxGmuDGx78lJ12EpHkywGLuf4VxBXjfe
U56LNZrtrYtUXH1BLiYnID1oQA+qUU101y5zD7hyNczYWkOl01fmekUeJ+aY2sEraB1gsmF4fRyD
WfSfA6xMYNbitYmbgpi2tpmLGyRXwrqkyXWPqNtnJQsY67M1Xl3zfUljNt3Nyzhv3wBS8wjwa5vG
OL17LORYZS2G1NodfKFKeqPTvmnfLSGqWbtxiJjc2wQbX4EcvUqO01lQupsSSdkjBrna+BaKcBYW
oVhicQwxqrf8bHCKykdnbKpIvopqrk9mMozwDFYzKeK/raX9+g7FnoSirgMR8nZrTG+wE9VDghhK
SSz95w7lF/+5iztxjMChR8lH+uRzaFgXfJHoL6Pws4wxoKNoq9Q53g5E/lnp5g58Gu2WYpaVTj9y
uFTY19TXJP1kzCRoW8TJFCBYKYc4mJ+539qlygJKE4Yop9QyFyXr6YPZ0mX9GcHAov+hG0xQ7tIW
5M73a18vAhYa8aifwFSPu2U3zHBTvhFNQMcnjvWJPZgwfQ4QAG9KUP6uBzhGHFpGan9gXd0RWUSb
XvSY9ZzzCtiFERk10pd2ylcEqQisEfdY/661CBH9jeiqTr/2Jhjn/dgGVhyNES7GE9uE18VE+2X+
0okY86S87oT5Yn03zXtVERnkonPhbTNVJc8n6ADs3dq2UYVHkjQYbzXoG+VazRMyrInDaOjVbZFI
4T0xlXdjRacbXy7p+4nRFf66Nt429bj2fZ9p4HEzDCJWjoGJl7bjfvUpwpcKRGF33JhByaEWDt6+
1iN+zqyz3rxLQp/UP2eghNLd1hFSF9zDzmvMKgOmy2HjMv62AkzZtBkbA1GegD+PeJSbfmsDJFcr
CW6WDW/wTULjMDlZnCztV7E1dbEOMD55HKnRuyaYNgdNT1AGRyRrzOYElXHsiqmdyhyGYewDmy0U
lbOvK3UU9fl4wt2yIdyUx7HJcQYq+RqjKUX2bV0PtlBB3PjdvGA0B2WMADOdW1KHzUPaeoISULN2
D5hscMe+bPiAFVm600hQursXtLL0iHi7/5K29egfhs6bk52Soa+LdF2XPI6xcaC4WJVfYOSCZKSS
2E2bVnf31hKB4Qg46/hjn6R1rrYVHCDMM5FDk2jW30+Wmf5el87cOqXG9ivVS9rtxrTTLyijsJ0M
GKIwfB6eHtctiXTeL5F/jWGv86YpJySrYSjT4CVGoJP1PpF7Bsq7yyfkqmOeolU/A+eYLuhXYN80
CEf1kvcONZAc9ktiyTHDtVZZWOPlndaO9rmC9Auiczjm0PtRDBYFQxtsQp4SP8f1p8XP03a3RTjs
PsC4ZqR3kjeuMblls2puxxTCMJgCLktBeDs6oNqjRwrsZjGPydLCkqMErXpAUJG8C2uGckxpkOdn
HLjG09aWwQLB7NRvRYcmOqKE0mIs7ns5AIVzpB1KiFkJ25P0bbQoq+EoQ+ICnORCoHjaLLa3+yAV
o31Gu43qOw8jA8S9HojWh8jBpylPU638o0Q39Fu0IbP9MlSxrT/WY4Vpuc4q1UMIKKMXSQWyGwCL
kQR0QLigBgTcI/a+WX2sG1Q9UGM2+864NcywRyxlk22oRcdFl/C67m9Xn6BwkmHALPyijRpYPqK0
Mj+uqtr8O6KmIPnky2lwj25uRHNKa4GUZidd2TXHuaqXsMZ+S+OfnUdM+6VbKy/n3SYUTLy7cdo+
oHMgIZWaUWKSS7bgiNeHpTUeK5tOr5TVbI8mT3gLdwUcJGkMB/Zs8NwlH7AefL8Tta2RtKThsNz5
1A3dZy9RjcmQw7roPgwoH95UK0RXdGOp6UtANzk/rCRt54dyBIDuXYqSKv2jkOQelGFs+BkPRiSH
Jax6kkcRnLLvcJBVOKyrJaa+KHmypCoHwgu633wLoVV7nmFrRE4cFk3kFi9W0p0cZ5ECUZAsw71Q
KLBmXDEPG3ZV6zcSs6Z+oFs5QP5Xkm44wA8/oE8YeEz4mAMutXk0boZV7T2DAd0eeiYlc7RDYvdt
8NIE4C5uNj0GPUogn0gvJyQQHJFjEWqhWuQuiGflg0Phr8sxGGGNy+DmE9JbwmmMqD22wXBoIJCY
v3m6CoPfipf2xldN6gsdK9XtesbSqaAA3dgum7Rc6z0CqR4ZQQT/Magm+zN1DBC2sWjrRiyn0qLX
mGPAoxJxAQsFYmDXXko0otHDHKsTnxe2YWu2KjpgnxzRZp9whGUooIZdhknPrS0mObh+Hy0unN6S
Ju76ACFSGFkGFC1scH6qTvYYxOrQ2rImnyWOwygPei1uOFV0XY5dmLL01WkAYu7O79yi8Is3URvl
bbiw8TFOmn75GOC3EUFWI9kb3f5sQ434fk63OXpw59TktgzGbsEZA6HrlrVrWVWPqwwNYjLtGCcz
ekqoMyU5miSxtxkxUgzfmxVbNhRcayLJm7ZzMO0d3CUQF2KZI/cHBGfUJyNGlz7GdTtXOBHTdvvR
1WgjfGlbP3b7qIqGAHnwpNgAxDPXzbsIUQ2OBpAUo3ivsLVPb7WKYp9mNhSwWfZJ5NKXEDW1BlQZ
FO4tjOkj172qwI3B01ihU/NuFu1kYAawpj3Nk3mCITHm3ZTuj7VEwwovSaTYXieI7/gOeEY33WJ0
r4p9vqH5M0rYq+mkSQoSc5veeoUW0B2CiJTfdS6KzPPQt50+JRXz4zFwQLB/YYQgPefDwjGNM8rA
ZX1CfXA3Epj3vAuccc2nYAPuMBcIAIbd6mSqHxpjMaEiY5LML1sP4VqeEoPuTMP6Ad4wugrs95Qb
Vb4w1IZyOgCb0M7bKdhABdcFg7Fff/SqYmuGMKPd8jBZrDus4yDYQaM87m/6jm/kNaxtHJ+aDi28
XBGJzv0Og8BEI7cbUKFH3d4scbCfNKUuZ1y2QYY1d8+VOZeihhjOE3sCa6hx2jdBiEYNH9CbWbMe
5LY0W6dFxYWukzg62MWJ7aCiJSADvNiodyLrWAUEG5KvsL2LQ23Ma2xgh/6WVJGTdwRF7WTfx7UT
z96jp1L0Fcp7GCuEkuypGYae35ZVP3TPPsWNuV1p2pkTcSD1oFABaTlA6esWP7UukdVpabXoPiCe
RRUJFUO+NhMqCqlEqTmCuVpDcofFrIIcthp8VQUaeEkq9h1Ut2fv4eQz3EKJCXMh4AApdxI9HOOO
ifQaN9YmrdJPi8ZNQ7MTbwJY6TQR6zPDbcdUlIjrbvuAtgcKWzNW8l5sW3KHXIEHtzQoUUHMOIHt
HD3331J6Q1rO1U3XJlN8t/UjRqZDuo72s2+cQOmuc3Dl2FswpNc6Cz1qsGhOUqilyGTSGe52Wpov
co5S+jTCL8HQ/dmjNUTqtsRgxqd6E3ObC+l9V6xSn0F11vCHWJfRcIwwgusP06AcK6p5VcMdNTCY
yZayI+Ex2lTM7gIThsEebUXbFH1aCcTVajIKlTEmG/Z1SYClvy23ql3eo6AcWVTK61JvP9gQs+qb
6kbSHwnDdOKRNH6d7jHor+1LDxfp+sM4xNFyF0aBWX+uU9yqu2Z2MtltLk5R+xBoT2fo0Tm0Qxpj
oM+bbHTviDQ+tytIpEeNj9AWbqO0yyFn52hzR9FZPjmnewHl6kM/A3v+gfiuMvfabuFwSsDRQ0SA
ineJ8QRhV6DmTRK131A0CVB5itNAGVQHEYLlZsB7LnfoI3UoNGALPecx/hyJiEDPLF+DINRYJumk
MeGg4vO9EwppepWhaCseTTL3ARwCmqT54c4n44/Eoc6G8e+4Ok6jQBBCsNP1z0xral0eVajc68z1
ETwYPAN4KkEplBSMxgEEMayaygdaJ9bvsX/CvXDuh2Z+s+2ilrtxS2T8EVEAj5asnVp3WlGLXD6m
iVTzI47rih0M4pRMwkBmygAXqpZiYKjN47BFy/EJUbFITqbGbMADuhoSI+oAFmxI3acOWXkMEGYU
26/OBVOaYRSIepQzVYeChZ7q9xA2hFUxzwDOv2+hRcSBCCoG3BbFnJbiNVFEQEg8EHSgUOEq9TTa
rMGEXpSNKTr/LEe3Wrs3JMoVymFISIn9imxsa4KMW2gf2izG9mq3rOpHzGdksJVXvtovGOgEbGhY
Il5/xkw0itKZ84DiTDcSuUbT5n6C47c/IRFe4rDQrIb4orhO43Ihi+RrNMhxMP2OiE9t9MLnqxTM
5NIqJ+7ZvBjk5jvWvE+R8zTxdaMn5NIoZ4SXnCibJNnjlCJIVcVM7g02y7+Cxv+J0RO5NMtBwk0t
lFyIuwMsgqkeG3srfTDCoc1A1YJy2NzCTj8RE31aDApEOSC9AclRlUXO8a8fy1kd9U9UOpeuOtWC
GlsT6GQ/glHaFw0mB+4huptyhEvo2KHblv7FhP6fiJD4hT5LT2Y1EWN8j0H6KXm261i6QlUIMzF1
jUwMFfA66BEULuvwF9PFfyJOvPSxaqGrwmZO4z1PwbKwsGvZTaho/cUv9GdXv1BtKXD6TFKLGIoL
+a3T4atPVXmdaJNfyCoRJU9SVWW8R5sL8bpejw3IQlde/EKZZcPQDqPj8R6Vrh0Ejyivhqhv/OsX
6s/uysU6Lxf0MGLR8H1FAoMjdS6Rd+Pwve7qF5pK2ikGVQ3uCzI1eNpaAXbkNj7/64v/yRt6aenD
NRo1amnxutSJoD/M0EifE75S8HhSKlWmHFTMB0ySxOoq6B65tPep08on8DqJ94Ccxh+jSZuHNkR1
5o9f6N+/L/9RvY1P/2cdm//6T/z5+6hW3VS1vfjjf72MEv/95/ln/t/3/PoT/3XzNj58lW/m8pt+
+Rlc9+//bvHVfv3lDzsEnnZ95970+v7NuN7+cX18wvN3/k+/+G9vf1zlZVVvv//2HVVTe74aPKuG
3/7+peOP33/D5vHv/3j1v3/p/PF//+1/9d++Ds3Xi+9/+2rs77/R8G/otLEQ/iIRS6DzwcP3b+ev
hOJvAEwC4sQFTDwxl4I3egAltP79t4j+jXOMgxHANvB/dhaAmtGdv8TE33iEaqMgIeOwqMaX/u/n
+uW5/P/n9G+Dk08jeozm999+naqAIiDF5UUEKxKK4JpeDvdO7n9Td2ZLcWPbun6V/QBHFWqnpMuj
JlNA0hmwMTcKwFh93+vp9ye7GiqXsVcRsSPWunFVGJyNpDnnGOPvmqQp+zByQ9Cq66zs88Yxx5Qx
d14zj3l1UX5/89dvph55pfB2NtRhQ5d1S3AptGMZdGMUjFkBh9y+rfT7lWnQk2w2AO15N1TnlqQP
/W6ySma9VaFOT51WWJGTRyozkhQSXYCDUbg6CT4ol3O4RLkfxd1gezYEoGt90IWCoQMOoW6o2cVZ
p/dFBZWgnk7GQS7h8dhGpjizYOydhehf6eVDY3ZGoRILi2NJxSCNivKjEbesPaVNtWug/urKZkrE
Z2mIvI0groyu3udQKiU6+XsylKOTycyh/8e0aZbb6SnC0TCh4KTMLFUbP6RQfbA1yWSQvZjxxw6D
DhwclRzgeEZGZDmGgdecu0q9VniKMCXTtbJ6vIjavPrUzWFxVk11+iEqIQ0yMQc6cXOFtsDppwb8
Wx51iGLS0DRX42iqAEz9oowvqZk1wu8ZzDxElW1cEiC7artlbo0Nl5XAdlqQGFxl1Um40lo2H+VJ
waxV6opxdNYsWq7NrC8Lr4T4vQ09peYzpLLwE8OVvKLzhproGNSMkwPnEfWcJk/Tgy7DBHXUWLE+
qQsTFodTvXgqiiWZdhU4duIMNP54cMoWe/Qc2co1EFqhBXpPy+mZqzJcY/8oqNunAQtNjTGr5PQm
Tk37aQbvd8uptZhUlPDzrHaxby1L5cSqSHei/Cxr5hpCMsVDPAtdpZxW9UeJCZXqMi3XIl8Ap7ZA
YktztUz9+JS200CraK/9AI92mA1EgB1Asi6D7umy0a5uts7WbmyaNd73MBQoh6ZpuevrqSz5/jrj
LaELivgwzlenG4u22bhqhmdItrkrBQzrvdbr7UtSy1Xp6yosE7BOMz9AeZtsqAeW+AJgnCrOki/y
bRmpHSgWvJfVX+qxkwMF+psfK/k43OuTkQlH3XodR2NzVP08M6cHRpszMutZaJ3TVoTFuBFQRuSQ
vAvfNSTnoTgpqIbyEwEKG7s8JtKTlcIhhuVDs7I9daEBLJHE3Nk4JKcyswA+nFnJ68oZsGqnCzLY
HLQWRhzW67Oe+xCX1NmFhWNdqVqnlo412XrGMDxjREdOQAvpbN2AjAbPNzrqeqGFH5SsK2isxPTV
HtKa2E0rZzXzMW4NWLJNIJK4M31VgaTnVNJSw7qRF1tyzSLvlZ0K9fa269EgOWxdbeUzFszOTaMC
i6QRsi6KuZRiP16N5svmWs3EJVQGAU4JLdZnZtQ/1sICFJzgP5g+QoP8YVr6vnLUoQ5bL8QsJPL1
NdLwATOK/jytF7PbzXXbVfsVdMM4taUVoiEZC5OvzmVb7vBt7J/zeBW9O4yFrMH92xI7qnlExpC3
8RAB1K1r6+giFw+rwMnf09JWveyFuXyEMyrf1hA4PkR2nHWu3ObjlWHnhuKvgFONZ2SaWXj//IA+
T57hE1df++Pj928n9mX9Ut707ctLf/5YH//mf+BBvR20wtwEjm+f11ePUp5Iz3HyKHXd8PrY/utf
fz+9TU5bVViE1Sq2SurkJtr5fnrzE94JOjkEG0uzIZz8eXpr2m+aZuimjbEsD7+yWYn8cXqrvxmq
iXkyJ7fMsBW1yz84vb+VCP/SRVmaOLZ+s9WFsXoppQEMCKjuwh7dUkomd1HX9gF4OXRm1Y4dQ5qK
QK4SZa9qaexjJSYznUMVcVINKmp2y0oezbGtTlusZj4aOvTqaM0hQXcPM/v0RU2xeGaUxa1oR0A5
8miwRIAjY8QFA82wrt2VgYwLzpUzx7RPAWnMD7E2S4pXgX7vq866lDAoO+AAkH00sky/J3JAr7wR
UzNn5MOfN2X+AIPXcoG4OqcL63DHcaZ7hmbcKMajmkNsHxUIG3HShV7Y6C5M887D9TU9tzS5Oofm
sgSkAiD4YFfnICj5lAu/HRidND1jiR3exGmrSM6oRNFhWoR4iMAdTqMMzlfdmA1xAqtwlm4pDn1e
lQw2tTzxNNyuX7RUJ88CP8ygwpfkDOJB+bxil7xrVxHdhlR7H81eEQ5zjMQBSWtPJVtRgpIcqWuU
DZrf4fO2y/NsOI0BvDzFXNCG4AJhAsURc2bwfLlwLO0b0VoQznBGWB217HTOFDu6mKIyc0tFH09C
Iyw9baqHZ/I3KBlSnq3ciS25cVSYAacNF/O0KmThG8xF97pe9qnXz3l6DgW4Pl8kUV5l+HAEYWLI
uYNdgryLMd0nCqUqz/VewL1I5fRC0EB9GpKxpukPzQ8ije3LZc6lQxlV492yWYu3lTG45H+0XgGL
+XKtq+zCnuH1hEKvDnqolh7mQqPg8A1Dp2dUTKBWHJ8PNbhtn5I1Xwip9whJQYJjqDmIyKr4Mhkb
kg+0vZAC18od1JPetWbtrpDC1u+I2vg4wZx8iuK2PjeS8RpJiIQCplKp6xLrEk/OmLlZH+5D0uED
TU3qzfPpxSjC7GLQoXGbsTp97/N/7zf+Vk//2cMc9zn/3jb6427oP3D/VE2687e3TqcqH5P25fWe
+e1ffN8uCV75TbENUm5l0+B/YNv9sV9uP9JV2TYAITSeajbUPzdMRf2N31RMWVYtAZ6rMn34fcPk
R7Kqmyb9kW0KbQu3+Acb5jd7ur+mThtniYEPzRPFg7292dGwoFrUVF4s2K41g9ZPscgrd0ax0oFB
t2vqwt9ofNtYXbvNm4+2aso3LQyKky4R1hkiLtA7eb0PJ31wW6ayjJCULnyuOhlgeYjXqfCnTWMx
GVq860ZpcsdkHfy1lPtnXc3EHQnHNZQmMuk/Z+g+zwHFxYuEXTgMLObUJ2h0yJuawbHOt31qt1gj
gYtDAdZp6fAEJ4SBn81OWX8xgNh8Ro4vi2UIG0qkxWFy7FPa5tGqGKGqeJS+ISYtWuXl5DH6Bl2P
N0dlddKtrMJCMor9/1khMgJSDu3L/1CHdP+zG8ovjz1N+n9BSUKt+rMldZNX48vR+ODbP/m+phTx
m0F1gSOEogGpvh4gUGeA2PE0a/r2RG9eS38MEMRvYPMAYzp/2BS0f5UgusE6VHTFVP+sTv7BiqLa
4aVePTymTFK7askE5yk2h5J5PPRc+QQjFqiJuwBcfsSP1HrSrBb+PS5KTJbsSNIpTECwLD8pEeMQ
8QT9xjWgl9I6JuX0zFOXI3i02yqIMaBXfI0gpgtZX4rOgwUePXdRiR+GZK7SRa3gpBbIeciAdYAT
qe4hhRfwNBXQWDrzNoE+F0GvS+FmDCpHYW136r6Ms+Qusnql8msd/Hs3ITnTnEavw0cVSkZMOwxa
69SrTrTpuMIM9NZynhEDCOJ93bCp9N7pcg2JTjYXVCAZBoaXQ9RBje4MrVOCWITl5GilxkcnP0sQ
a8VY2+5wOTzVCPI9A+QpWMPNZD+0LHGmBAayBHescns9mTPWmVtZ8vKlVbqZVGEoPI9g3cl5ijDh
0MBnO5iozBanHweoHmCBReT09CSp04ICUsssQySdaRK78B7VYNHSchmd6s9t2d+nUUQJRL0xRkFj
1+boNbD87lXMxD9o5dwBJA2yDDhlqcO9AZhU+J1lt/e4kOmfTeQNH81ohjPT2M1lSLgZPeMspmJj
h8TSrq4qTthmTi80qObghJ2j4v8cfkOac6evbaty+8r6CLh+RqieAxezcEp4N7YkO00tXZrhfTFf
tXp+Ftaqy3DHi2090At/I7I2enLSpW3i27q3JOoO0sSjRcq1rBww/XagSnxa40wEarX2Fyt0MTui
LjIkt1cBLAE4n1ZJvbPCRHWNAiav0lwaJHE2y3CuGP1eFOsl1OVb3EFPY0mBVfiS1tNVE33MRfKi
N72bRvI9jjuHAt5WuVqXQ9+7uTSjcApPlJHhzaRr+zDu7huo+E6Zog1b9q3eXNMcwMKykHrZ5Z4A
OldRK38yT2FyNE6ES9Us1B3YN4zzkPlCVh+YIhHMrGVealKPyoD3iXkjw65J8ZYvYIyrtwyQtBuR
r9UzrJYTyu2c1htuWGxugGal4Sc2mrlX6gqh2rJ5kxlJjcinj9sVvp+h+xTU0r3QzcTRm+GrmrXn
JKpdGZZVn5VGh7ho6qbbbrHc1oQtAW8vjsaWIAGIJpHpRGNz0tuHVsXKRB+uRCfvEm314Eh+spVH
eblYdMvNbE/Ra9rsT0KRfSVcPuWZ7hct99Q06B2u6EOcNZcdYiFXH2DqRhSdKw0F1THsWxl9zfqA
ke11uPY3sI52UkpcDsEdUFE8qZiRKF2gDdnhGEpSXXTZbSMCAy2oPe+yHhaEJc6sWN7NUw+VNT3D
WtaBm7ZrUuNgdalnQ9fI5TIgfW1gKEMVWrdB1Vc3g3QX58/qEJ5pZupGy70q0pU022czxZInOUvC
fMeSRUQVJEr0DDuBjxX7yKBIuk668XOsQ0+J0KXEN5Ot3DYznv2xbj8RofLIU3c2br1TFY+O0aiF
J2XXTE0G+NLNLbwHKBHTDFu30FAO1NfFbGIrWsbwUCeNadO96PvDqEO/XoRNuZLuir5WT3pRe2O5
7uH1zl44Nt7INxP0BjFZMUSfuCKcXsBf44qRkKpeJ60xeaq2MKSIsivsRf1wyg9k8ATbM23lE1U0
bCePp7TYMfPIzuZ8mD+AKHvILD6bUqU4cNbOl1RcoKT5pAp6vVEbXOZKe6C1E2O1bgrkMmM3MbJB
grteyklyaufrrsoll6a1cMYuv5Dz5MmOLYeSZnAIntmkkU3OYI1N3t7h3XqajUiM15BV3N1ro/LQ
FHOAGiq9Kadmry+2pxfadW0ml3Kx8TgOUWbt6zG/nSvzApmLbjjZYtLO1E17Y6bjB1WaTnQL5U13
JS3dCnHuwyTGA+Xcadk/jmPZO/BJ2pvcXM9H6Sut/92itR/U6RRa8W5sTSZ/ZAZCDyxCWtF+P0+Z
5qComM+i9WAyQ4bsBfUzTS7XtDmsqXzIjSXQv0nBut3SXMcExVdCOhjF6tv5Ra4G6AoOU2yhZa9Q
H3Vl4ehjZHpmytAsRW5SmfJGipigvGB50qq7tKktT6sXtpqcISmTzd2ghl+hCJ2kVhYkkxmelaXd
PhYGAYfyaAVm3VxyTEO2lFY4eON4p08FksnG0uByGBH02EzAqUCDkRJ+3te0wvoeiN7hnF37SzC2
A6Vum8sHBacCq6x2/VhgrsAJkM5+OxRuEqt7VFVPTWIc5EVcKVXr4My30yfEQpS9qvGEdt1ey0sT
UYMUOWt3JRdoDeUzHV44s0tPqePARseWMcPV40dt7TWoeNNmfZ51l1k4w77Af2+Rp8ek7g6EYqLk
rr8WUDKHhcGopq/egk0Cc+Zd0/fstujYzeKkmUp/iMTtpOfqJ2tSIlc1D1K5GR3WlwXizphds7gb
WuOzhfaf1fbc4Bmcyv3T2sLIg2X+hKF6cmroOtIghTmFZflQr3ZabkOnbav7GA2P1yXy1bJGAvHX
FSrUAmpVJ6csrsqTIBjWnGCLNgdasbILJo+JaB/VkDG13F2ulnqu9nPQsJkrSrV6+EU1rhkdIlvy
hmiyg8iUfeQOriEDO0gmNyk7RFOjXEuM46XlI14QHXIoABj8C1IOfzg7vtTvjBZFkq3PQWkZrE4j
o7zJg0W778LIOmvX+URMxvlstl8NTrhMWTNvblSn1xMUFVNQbcdqRq9sXSrtJx3+LRvT3TqrZxE8
vNXawuzDKysyP81pdtLgzFNgnjPPT5aCwlmv5jOI437KzEDC+rLRktPUjm5TIBtHnUc0Kulu0FFN
D4wUnKWc/DaVP4GXPdPbs48tQQtGOfSKk0gsn6o/yRaLx1gzdpo9fImEsGCLJ+eY35xOdXYltFg0
DmGU2Doot4ZoWJDhtJwwgq88qzMOkRaeaCbnAZLstQ2k0o4vUr6bkL0+Q9CsjPJV1HLka4OTMINN
v1RhLji3BfqWytXTgj13fiyEcPKRL7jc5Gm0azJcA7IHLbV4l/JzHalocZcPFg4W2vLAqN5J1tkR
63iddKnPVMmFHGwAVsyYmCKiuGgsKsH4gN+rC1vela1AGMoXZEIBTNKTbFQOcAlPuwLNbJpy0hku
00rX7DTGz4ygC8VX0Lyn0ozy0fB7KcQXMHZ6S3AuVx9Fhc40+bzCs047pmSoNy7hCW4zEWcS+i5a
FhejFCfPF3phCWVgMcCeHfVe5ZYhsYqj2NGLLgoStTlJVdlbRr7ocpZY5n3bGDfI6MNPRs15HINR
yV3QGopDR+nmQmIav5AI8Dzo3eIV5SbC+DKquget02kpJLGLdrfDddaIU+WDzGsFD3l0ZCF4PHvO
Onm9oy/yVy3Sd1Z7PVGGXycggt6Y0GbAhMOlAlp732jndaZ+HJsX5ADoNS5H+ayoe99meIbBOA7s
hETVT9Y8+3gvmePjXPmLjb0CVv9cjn0haD1eQmM8yYrLro5Pjb46QzMZ3Y9lvO9GBJhL42c6Eh2k
wez0qt/r+g1InlfCGxd9t1fyaXjRDYsNp6+9BrvAykgBUrDv3QRbPkxLrDuGUjjlmKAEye+1RqEc
Lq+Q9jhlo/Yfk6lpTgwZJiqMtpaPgJJZ1j0CYuA599pNCRMB6kyZNcFkIpaeJTdu+HxVajya3R7c
yYFaVc6La0/ml04g+5XkWwOino1NGVrzuOfkzms2wb52h5LuaTW7p0SxoelpX7CBna7LAkMZ9PJL
qO+WKDzVzRfdWh6a9lRbKM8z2SnGs9SKzxfFCGAaG9fY5bnyeobi56XAYL2rsCRoY5ocSqHSppuQ
VRY5KygM10DVV9fEzrZpU3+rd1TB8E6gXIzV3dSkt8nMjTKKk3h+mvI5yFPtPI0RuKCc7HJjP7Yv
kVz6RqJ5InwO4+myx5seti9eC1Crh9yNqvIsMvOdaG0n3RArJKJmUBQf+Kw2KtnULWLjIzJRThTz
GnGwp6JqrNTyPMUKebDMQI+y3Tp+1TZ3AXW5bTtxPkbywWKzvNCLYW9oNKBTe0VCr5sWaeNYWurn
saZ5nSJdLyJ+VMjBRbCveUaroMDStolmqwHzwU901lC60VYsGkzjYM7Gw7yMRUBuXDA3dYjeMgIj
WqVL2xwod2THVNJ7Zuu5NXp5LLtKBlYqSY0jG3n7SBK605jWFWNnpN+nStpehaFsgr6ZmuzkRVSe
lnmL1rI819AkVyBSroKlML/4dcWmRVoKTmpozkvqoMS6CKOPS9l5U+JD562drknPI3TK2lz4TaN3
+5EUEScB53DSYXpA+hvdqmWLUqn2CrrkSH7MsnSDqnPZR0+D0Hqg5tHKW5WVXtB/LC1mEhPAihMn
42mu0hDS3RzUljXYJ+gkjaELbAOVOKDjTbGkYeMLiQVs0a+6+qx45NVhGLidG7K9fDEzuKhgAO2p
Mq39mWoSqJJHlfSCywLSJ0U6IJt8brpwr6FT4vbPe3vSYl9Y8eI1TXSWblxHXcecxq0zNhp0sAeJ
WaDZ5uV+HHaoGVD8zNqZsconOpQDKKjng95+KpclKLISMUiFWKVBMixFkqva3SNxy3sT4wOvXrBD
mtLRXVJXmzDC7or1JI208UOjpYC5KtYdUOzNgMRor2zFfrEOfaijlBMI06lP9VIWJ0l9XXf7Ia6F
P6J3sKsTsQxfcQ/Z7t+wW62aF0l15C2O2mJVhXxSzB9j2w4REeVW9zlp8JiCOxH2X2HdhmqwTBPh
r7ott+HOVoyNY56tg+WB66BLlOZBouyCoDxReVYwTDNl0S+hztNP5WpfcA1ImPNsPVnDi1KX5ZYN
Q5kBPwWLWdLk7rSOoMG5BXXrPY6gcxRExoz/iqiEAhLQNPXlWMy15FVrrhzCEuG507N4E0SfClLL
GfXAlW1btAZ6OsgxEG2vPqT4ZYmTrtds1P2dpsd7UklpjjAkUq4pmuiDl3Wk9czsNb5PCywwHCuq
Vj8Ttd0e/h9Wy3LYZRLKYsyoVx+RGX8W3/60J2RY/v/ZhPO/DGplivw2UPD/yy9V2/6NE8Xv/z7S
/M20ZPp6W2ZeaFggYn+gBAqzScZTUJIgvNkAriABf4w04USBLECj+gNY/RMkgC6FFB37UEWBVPQN
cP0HI02b6ezrgaYK+Gdu9AITapYC+rAxDV+546k2uji9hdQchpX8lIypeaXP1exs6RPuKjOi6GDm
nIS9ad0xZ+mDEMXAXdjUh0aTo72dSz7MdReWzElaLOOlqSOO0cc5+Ti3cHcSRrp+BLa/s3U0+Yid
nwu5fcAPZfRGabkOIQPsTa3IfZQaqJKovk9ysXK6dmXljJHePrRK8tDM1ucapa5XVtrZMod3skCe
VvYLC6JpzxQLnSuzh7taKMMFqpmXEL5RU634xUU6NddU4Ng9jn5HdPipqlY9e2O/+EpBoZVK3Sbn
mYEtJPkDH6U4H7PSBX5osQsDLil1tI/osNXLaLWSXaFwcpRwHFh0hFgudNQemiXhZVN/1oO9UkMM
JdsqR3w/tZFfV9qXSl9DPFGABzNghcGKx1uKkg+oF7+EGT4giAO40onxVZqVU7SW8W2YMT6C70KP
qOaBlDH6qYt6PV1Hq/ye2/OPkL0fY3Z/Y0f8e+DffxHPUflOn/jp0j48Mip8zF9jgH/9s+8r3JJ/
Uw2VsY+tfac5/LnC4U3Ymg7/z2KcyH9ewYCa/BuKQsiN0CIZRENv/HOF8yOD9BUgxQ0RB3H4R6xH
5RvO9xfgJYF/mDpr/Nj5tqOvJKGtkfaqotCZdTVhuhaTH/Sh8AQnp57xPewGBkvK51lleDQUjN7n
+gTqde2EWdG4ZG1+VpTorCvmzzjr3S+Vbw7ZqaU+xDCs9ulwrbYmNaNSfA2LFYnncg8yeNsrKQ2e
zZiUZezofS0QmiPw7bT4ogojTCRzp2rTGM8C+2KYOlgCZraHV4iPkVkycVq63SQtjzq1UlzinIZX
zGGlmqMtgIaRf7URdUZVcgjH5QGmFAoviu9VuVU7JoUazrausORA9MaGwX8o2xHnm/Y+7sQzCOjn
RU5e2G1ghwx40ajqJ1RswdDK3tBbT3mDLYtGFQbFzNzLg3mJAYpHjKdb1fENBSu2GJaA+0YRrKaT
h9XiY5UrtxHWGt5itC+dNn3I0Sifc7FKqMSOZF/DnRo8C8G7WxXV+WKPhZPEsPCgOToTaiFGZeMF
wCqhhgU65CSJvtQ4028ILJ5kCllq6AslCRYLHjoQQyRHzXsHJWsPHPLBmKHGG/kEriP6a2utELmJ
C1vKFNwTtb0km/EdBYJrJ/ZnwnPQtzLVyc32okxky59rxtertGQ+Jkc9I5A+gLY6u7Pc35orCh/N
VseeuW+l7Rtz7fZotecDSZJJ0HTZXh6LwVvsYbxco9b4AqhMlK32HM+NFXSoK/1o1qTADkPQpXFy
sba4srtWcmu1Zy6aR8zXlqbExDPPTqtQbQI9s2Dd9Jn4immej9+X/Z0O/o+2u39vL/vxpvgfSWT4
WXlyvjyWxWP7eg/bcqp+r09k5TfFFCocge8ka7bD76wvW+UHoCsCR0X8fe0tHeH3+kS1fjN0Njzo
DbqOok+nrPidxACJTBYQvSE4wLE2kKz/ExLDVn4c713CZsf9e1myAke2+NbWQQtt4RBaQDB6bzW/
Eubw3X748kdKhzKto4Z4kzow1Y7iJp0PGBLhXTrh2OdWnYmH+mxt1oRNWf7C/p0L/YO3pOz7+zfC
/5bJfGfWAR5IDeugs/r7OYa2jAdI1WjB0BjIRnv8F3+VJvDjawjD/u/vqCK2qESzgjNjpKG7k6rU
Z3E+lKv36mG6+n43XlPdtwr2h19p+6qvasemT9sYim0V4OaI5wezu0jZw1iOPkFjF9NZi8vok1Gp
l10+Ngc6W+uqlrDL6+NOkn+h8fg7MP/9kBP2v4Q9SOiUeUIHqLT6jLfFhCGJ7KdTPtxhKf2r8Ku3
3mT7+1dfNEa/1+a9WQUanSxgjKV8TfPG0l0RSdTKP7+cb92u7e9fvclcp6WIRVwHTYIYFWnmUN1m
9sJQ9X2vT7fx+vX7frBmI664Uiyui2oW07Wxlr/KgHzrEm19xqtPX2HIOfZY0wYWN/0uWwoMj9OS
CshB+6m8JxJvu9tH24LMPBEGa1gFyjhWvqT01Q5TefGLZ+mtO3C0K6SpBEiPqDqo2HquxxF5LbS/
Bonzz++A8sZFOo6AQMcw64tU1QHM/Hm6jBJjkU/SXliDhyndZqpYD3gmRXI1fsCEg0INnXVen5p9
hw+3UXR64k9hD9bUJzaygTkT8+KYzCaUX33EN9b0cZDEQrx9BeWtDkLYrnC8K7nD1gRrhGLHICyV
PxPxub7g8ZOBt0tYO6mcHBUyWUhm+64pzfF9N+M4c8IgVn60sD0NILaSbT7ojflBKgf76ef34o17
zSn1t+d1wDsRR920CZhTlx807MggH7R69Z5gCJ7U4+I7SuoVm2S7DnIjBw8MlbK4M4kU+fi+j3+0
WfSTYECXxk1QyHl6J8Vt+oykvdi979WPtopBQY0jI6kJJIJ7daeWuw0jis335P9sF+dos8jX1rTL
2KoDS+7lEI/yqPmkpura/2Kre2udHW0THLBYmDOoCJa2X2x3MicmqfK6UVOkMJK+/vwqbY/Kv9Yo
8nEEhSpD2sJNsg4AJueLATHQyyQNinXW8ejmF3M34Onz87d6o3g4jqQY7KU38XgpQVLhvriGomf9
janMs3luJ2GveAPfF5S5V5t4+sVW8MYKOc6qYO7dKFod1oGdi9Temf2M001hR/RkP/9Sb1w/86h8
0FroKjOmJRiE12XEyEnVKsmfJGwCvCJXEqA7RfTLOzJgeeaOEyxGuPu49DdNMHQ1gFVYY9WJvUNc
3v3827x1ubZn8dUBONemrOlE8ATYJ1m6l9Zd9UXPZbaV973+0YqXsFaQSgTWQWKjy7UBWz3OhvwX
N/uHcvnt8hwt+QoJPAkLaRVAl1v32CVZ+XMcKcnsyxLhDZ8luFTaLjZjDGvLIs7K89wAapacGuuh
X2z526X6wYIyj7YFhtMjFq/cIqkemaLj8vMFc7U5covekq7fdxmPtgYhoZdrWtyqjRaXM7KMJv10
Ck3zF3vCVs3/6CsclRBlPmZcW7hFFo5wpLINnW77US51WFhVCX2t1iUwqzHkVyIHi9TssxmKX0UI
vrGgjj0V4jnJlkanvJBDBbZVrUciPVnUuJcuk1qapBsz7qvqw7su5LG/Qi3hV4eHHS1UZxknCSEh
eDG18/oekT4P5DYfe72eBGhS0sx9E/T5InlagYN73Te/ChJ/Y0M99kso7C2gYDueY4Hpk9czvzBB
kcbydGhqgakLaaNfx9lI3+N3sX2do+2BRJBG6O3I8pU7dKFmc9cOSvGL8+6tG3+0N2g5trdNs9WV
04ipVhxG843GkCnew4Caz6QqNb2f3/U3nu9j6wS1WY0qqejLJ8zDSzxbLflGNYCXnbyEqjOWtXXX
S8Xme2yLsMBBysre46ywXcKj7aGwEhW6J+V5STt7gmWglaIH1mBS/vy7vbH9HOsl7LpPzU6mhamX
qIU4lCnm5Fu1igHs2s26cfXzt3njoBBHW0SUa4y+QqUOtLGC9tBBgNF46H7xJd549WObhapAzm1v
y3LWwvBmDWvlRhrW5uRdn/3YUSEkfyCTLXpUyKkThJHpRuqSfve+Fz9a8bGiW5hR9bw4zpBOa5LD
2TaR8s5X39bOq/MZ2zW1GKOWy47T4JmJRtbVqvydFbNxtLxjScUMReLZTLK4eUxxo0Xyp4jundf9
aIFbm2ccjol1AMZWXVaGtPhY2f6yEnvroTk6/MUqKTWeH3z6ZfqqpZniZhJklffd1qNlu5RZbuP0
RifUFphJpSICV+yz/fte/eg8T+U5ZG5iV1hXJqclMXYO1LC797320Urt9a4PkQMyQDO3OEu7Wt1e
GEXwrlc/1iEN+D4zhx8qaMhGtMPGVZyMmAI+ve/Vj4Z/PWaCeSJzXVCIwwWTevjaVfGeHDu2Yv1o
qRLXk7QaoS3M9U3tmsSfs4iq6h3x3NuLH63UUkTjODMmAYZYCYSEoMxItFRk8r3ed22OFqs0Gnmn
LAZTJAgzeAKWrqB8f98GfAyoN1ptEb2hVgHWj1d6CxtU7bz3fe6jZYrtqj7iJUBHBrcS2mnP03+A
INf+LvUEzf2xU8ob+8A21X+9R1pGgxQEo4Eg6wUihzqUSFmAnjR/et8XOFqsBt5tSltWVdD19cJG
XHUfhkWOfzFhf+vTHy1X3CYHtAo8lFWTdPn5JIqQvMJOqX9VILzxBtpWFL06QsgmsFctliv8+xU8
QPCPWYgrGhRDvG+r/KbofPUGRmuiTdy2hAJlVYBjmXIwUmt631apHS3auOzwVw3BAzQLWzCzqYgA
CqPmnZ/9aNXi2pS1qcGIgoczvcGo9qCURv6OtE+2hG9eO68uTF3PpjxJHVc+XibSDvr8WdQWnN+f
P5c/hoPo0/9+Yytdju18mrkyKlwxPNex7luq+1LfSLH2NYYvfZA1vfGLZbDtMz9oErWjdVx0oxYT
9f6/nF3Jctw6kPwiRnABCPDai9iSZXlf9C4M2c/mTgLcsHz9ZHvmYOGp1TG49gENAqhCoSorE/dK
LRq2NzpqDIgDufoSyKWYPbfbMWYbbO3WlFgzjR76fShKcot2KOZ3eyWOKS8zqcK+xWGCQbMbIcb1
NluK1i9YSxxTBkpvQw8ZnKjg6ZTrFdy9jGvPYC127DgO0NSfRHAUhtTRfdrL6j047pUPSRsOa+xc
vQAaN1Fisu40z4nelVFoj5oN87WlueCFzpXcv72QAE0HNBDm4RQZdVaLjFP5PSDpsh43GUq5YyDS
XO/0WLDxoYEGwochmj8GtGnvRNGV90NUVvTclITWB3PuXgfreYDOzBkSBMjmzFnzq7Vb9WGJp6J5
iyw5Ek0rB/HE3g4tR7MSNA9wKYO1FbAsUBLXJ1QfdPulVbb70uhOghRnTrhAu5xFFQON2KemgmzM
DdvGOnybsGgbcl12IN9MNQBc6FcjLf2ZFWWS3M5sSX9vQs/8g7amtGCRmZjemxrE0lUVt+s1Hfdz
d/JLNhg753fI2sAqoN1PEipHEMsDQA66qfN8VrqxrJN5ORCII4YLKcV9DPRrkTe8gBrfaAOlTzEa
LtAeCewN1IVed0Ln0/eCV4gdBypmnbRx3w94W9nl8zLE6JOYzFOh0Mg4gN4HsOG5TQCuEzJ7KCaR
dle836UD5YRDBvwhAxAn4ylt+hCMEqD66Ybuihc6z/6lr3JcKx2U6lRbjyc7L5Khxyc20GtJgepX
Y3e7TkALvb58l77CcarzFELINQGfewc2QXRQiOqNzQJ+LQN/aXjHm+oZMAgLJvgTerTtIRjYGVaY
JX7vu9jxdx0g7gG6RLpTBehksAcxMgpRbOXi0Wtxzji0v33GMtp6AxlddwLVFyA76AncL6Dv9ztA
kePwTLEpBUXi9tR0U/pYlGH2TkYTu/Obu+PvChLUUA5pu5MIt/Km2cyUQxk2veZOXz6fZ1qBv1dm
VTZIZQQEfluyYc0Nmuz/3SqTBFfGv3DX/ykF/xW5BIXUXRLb+UR0C9meTkhwYZO6hXIW4OXdV781
cqwsgjZJC1Z/fMXY0zcd2Mc+QcbHXhn9vBYv2HDkmFbVgQafQ+7hhL6jNEFeY7IFWHWSGL09kFcD
MK6Z1ite8IKd/fHXf63XQFO6rk0X5CHEde6bOfi3zmzr90L4A2T5a3Abrc0MZdUiH0ynoao0Trfb
hObk1zfh0lY7RtzSGbU4aESfQC0wo7UbfI4U0mt9RvZ9D3j1lRW6BLsJXWMWgkG8Fh3ckAw16N6C
aDXI27sYAhxtUok3lMwz2o830eAb46wdDiSpV3qnKY2Gh7VCI8CVqby4WYC4OzeHSIcevIV8PFFd
SX1gWTh+ww0ekCuXx6XxnWNNSc3SMINcBtfdt23D94xQefE7DKHjtQJEaWGdztWpRJ/PZ3D0Hhr0
tl0xmRdnnoWh67TGOsFLRWLwgeuT4Ul9jIA491l3jH421L/OMZ2xnVD/KU+thXHuE/jyx66FKpfP
umN8Z1/5stIYL9ws5xBdP7Z1iOZcqFUfXreTS2vj7Gqk0E8I+vwsh54G+Q7puCzXPLDfXh/9grMK
k+dro/siZiRoEa6d+85L3Up0oDfx0h6gMQxRrATdNsLzS5ygIJPp1vIg5DnYxtOD3gz2O0uuka+f
z8oLbtfFQII4povAvFmedFjQ+hfbWinuolEMCpDeAZ2eyO8pyAiEYPHwWzvHg6Hhtm2gB13kENCK
9sNMAQpPRC0JEHURGpHBcbOVx9f/68VTAN/heLFNcwhQ0iaAvlhj0RsHxoFu3ydQu7jiji/9gWPf
1YT2K90GQQ5pEZ7sCIOC5qHXsreef+DYOPAq8QTK+CLf0qL+rqAZ9AFkbpnn+jg2Lmk8Ntr0aGKX
kEmZIeBxaHh8rd5/aXEcKwHlT61iAi74IDQr+GFUdgMdHea5Mo5doHOgTdsCT1QKpq3bCbE4lMyu
YtQuzd15umVlB40aqHbkEYCSGg+WepiOJJHkf9tiLmZBz17uP3Z3btx67kEgiREmcNv9CZIT2blp
tVA/EPGgH0oDxuXlOzho2p7/C++MmrOp7E6FaeoTGKTJbVjUhd83uDC+oQyyALCG9tSTDAwbYbDc
dyqM0aVg599eBuwC9AT075INTulEVA0lTpYO4PZZyie/0Z3jX8QKsDGeNic1IJ1xM0C0DnxADITB
fmfUBehBeYlKofEH4czWr3E/jB83EMNd4wG/cEhB5ffsim5qG8N4C52DAdQ8xNpo6I0BU9fc+K2P
Y8AjZA3XtJqbkwWEpUMPxWDfcNqj1f718S8YgQvR27QVaQoxw/PxHG7WkITdIVDQE92PY5pe2eRL
f+JYMptKlnS2wB5EI0R0QQ0Enpm4k+BXS0qkZA6vf8ulvXAMGshR9OOHujklqyDHUcl4H8+RVwWS
g1bw+U63YJkuRw22csgggpGKFr0AS4ZMv3tN3oXhxVumWwVZ25Oe4idZIaFRSuJTacPUnRusKxW4
UFkPI5sr8T4574SR9TULu7C7LuJOaUvsPCFBeJYkATf1YFYNJpBs/QxBJOmVvcI3nP/9r1i4KYmV
QgQ1KKCqpTvT/EJHeQgS7lV1wx84lhxoKJZCi6k6Ncs6H+UKlOemY59IHoM7ZixYxbkB6v8UlQZN
qbKAijozXolujO7cw6LdFEBASX1atxQgZNA70zcDdDrlFSdxwbCYa78hjbspoBWaL4LPps+C+wjM
vrd+B9+xWrCDxjqCKiIYeaLgFA147qB8mHx+ffSXAY8cuhTPz00ZgOcv7crqxKzMIK4gONROWYsX
7CbB4AeGp5X8mFtoan7WQRM8QYMwBL+O4chRn16fw4XlcyF0SxsosUEw+AQmKflEIfb4MIAV44vf
6I5xR8m00RbV/1OnSHzLZjkfiLmqc3Fp7s79nKaD1RQZjtPUQKk+UZTmmWmvAp4vDe9YNXjTkpB1
2HIoNWdvaIlq9AIqCJ9yIvb+/K9/+QxdQPVMirE8RVnxm86gFkPOpDr6rbtr0qhqkKXC01+uSKWH
BZ7+WoHu6fXRzwvwQnD6HxDcCrovdIaCs25AIX2XZn3xUMmAoMVgXCFi8Pq/XFp+x7DBAxwDiwIG
JMQWuswb6N/N+9V085WL/9L4jm2j6zCFQIUNclZSMH7xaE8m1Ry8Ju9C4NAsg7zRsAaQMIA8X9eT
5gAZUT+rchFwcoMrbTgGR+NgdZhG0b4ZDaF+Z4c6Njt1Qm1RE2R5Vcv6PoH4/K0MBi/8Agdx5vNj
DzFA0GgKDt6vpU9vGDXpTbFM/ye3cPHZdGFPXQhc3aeQi1sG0JEv428+gm0alNSemUZ6/tO/LDZu
NrSiBBDfhepodT/2IJnQ0BDOXz8xF4yKOiabyCka1sIi3yUYGqpIPIGRaNy6JReFGZXnuXRuYxTZ
rELrAV70UFI4bZsqj+OsVr9YjjomuzZoIs2aEWy4TQMWviUrc9XHw5UizKUVcgw24nqxYLiH25kk
eDzo1iwapJ1yi8+0m8or+89BCfJ8m0vIZ24VWoLydBsYhMqrXKPY7efUXB0Jtmpc57I+X1nQZonO
Gtas4F4Ab0zdMd16aDYZCNQWpjRS38ElK062Spb3r5/QC8blYuLQh496DoibciixEKhWiW+zWSK/
IJScN/0v4xoFhbSLxeA6ACsR6YuvpAl++E3cMdxiHQFCybryJGzR3iZgq74PRiAkPPfUsdwMHImW
DXGRk3D4GRp5Cwkf37Ede1341KZJXWegz2ra+3kawHkb1mf2F7+lcSxWJuUG2L6BoHir6deiJtlT
14LY0290x2IHAiEkXaVZbgHXv++QKTtVKzj2vEZ3oXA9N8posGblSpLptm9JAPGreL7ibc4X0gtB
jouDi4eYqKgWYDDTfXIwQIbAKUczJLjbXoETrk393hguJC5uqwGQi+l8raDZtqjbt8rWtV+KJnGu
21pjueMC/r4TsQbdNfvYr1dfpZeWyLHZWHCoaAG4jcMTLo8cKmjtMd5MsuyJQI/GPZW68mrF4WC0
ee4fQFSUbGqti7yTYJMFp812YMC/eO6BY8KQ8zEETRD4EjbFeocIYvgpI174xfqJY8W0J3FmIJiS
D00S3qZgof+JpETp94RzYXBmgH+D9B78D00/NlMIxsdNe6aIXRQcKLvCNutRyop5LY/1GkH3GsTW
fsfTRcEl9ZB2DamCfFsM1KbnjEHCfUl8qqtQbXCqL9DukMkGZBnyn8mZRB8qTdM4ln7pbRcD1zM7
CS5RPLJRWWwghB/AOCohqo3OLVawxu9oupCsEg33FStwdqItBsdsVapbjU61KyfzHBm84OXOyll/
X7tSQXfbom03r5fa9ngk9jEIxEoIhB+avgLvKgSdwbYPdtK2ubJuF8IIV5NyyQK6DLUK8gqUPqAb
3NQJWC/18fVL4dIHOZYM4t/EErR250HNm9+jNfSzmNPoQ4hgLtxvkNf7GnadvpIY/QPReWn9HMuW
vICDhUBVPoYyrT4WVTIWB4CEhuK9CGX/Pkp7JKOmbKbRfRWgMWe3KBtnN3xM7LdO91BoKnvbZUfT
DiEYotaaLIcurSBzDhxFqvwuYhdpOEFagJuSBDnIJMk/09ICIRmyZfz6+qJf2lLnns+isQSFtkaU
EpZQoFy67ATlG692WXAOOgE5ER0CciILTH77nZHml5Kt8FsYFzaWgFS/B2sEHruhhnIbqPJu47Lz
LMCcpWifWVcf8rkEDDcPtu1d2gUfinrwzDm7oLEZvEcKRPtZ3qnoZ9mlX2ghf3ttp4sXU/XCe6g8
IiIpVmAkt87cgnPMs+geOTc52kNrvYyYOI/mn3XcfG7S6UrMduEcuiAx006oBaLFPpfLWN8lbQjR
hSEJ/V63Lixs3BhPi3DAPVuP5FvCguw9EjBp7rfoTiReLGZRI6NZPpTLtOtBpL+rQMbtd9H+yUD/
9bzSZpkoquFZLtLp1yLmf8xW+i2LCwWDw+tmiMPyPMIj69sQDeCvL1fP689FSPGqggThJII8Wnj9
pa6K+ZusC+YXIbgQKUgWoZgVZ4gqebq8Rb4OmqNplxy9ttSFSGWsHAA9LngOXWL6yUKD+R0IQITf
gXEBUuB0HNQQ4LBPy7hCrCmrureLCAfPslDo2GkfxGvbb/ACoPyHto4W+iHtyHhlbf7Ail+4OV2M
VL2hIqrKDrgrCBb/ZMAidG/tOib/VJAJEXlTmvcxdAyAg+ifii3bbqC/Uw/HuCoMRBcyUArk6PL5
WYMXaDqmZG1BaIQb9gY4/aHf9/hlOUADln6u55mTK7O+4GBC57pvOk3BrN3z3CQUed0xyKZhl856
8AvlXbiV1tDjgeI1rrqarKCrXaERPKrW01Kda7pLZAmt7I3npaoRd0Dvslgrv9wTICvP77qWn998
JipyZlDmGwUgTj21wst/AarijL5FtoB+cpYvhoCyMiqKY1hTL1oyjiLl89G3hTVR1NMiRz5BPKSi
4p+qxJqPPm4ApZ7no6PQPLBCrJh7ZOJdXaZQIZgDPxAGMurPR2e8TOpew/0yFvGnsC6Xm1hUxSe/
uTtOYCWjgtAkwmlwU30FM6ZCp47pDn6DO7G6gK5S2EeIBJow7CGHln5SBfFDxuH193xd5jQYwS6P
yC5AW8ANA+POW21X+sVv6s5tnWwVaLUbRHbIVLR5j+6inRDFNdzdee/+6xu5i/7SdgsoESswkMW2
fEvAafcU2zV4I6dAejVMgBnYsdegHm06q4znupu6W0GH+X6k1IsCAqO79toXZhgHykHUmv5Dou6R
9V5NnhjZMVZFIioUBO7yzqaQlemW7rYQbej13AZh8vNjw9FYINMWQZ7oVXAD1Z0SCdckTLx6eDB7
x1xVQ5OFBT3CPHS8HYIwvEe7xDW46QVAAXcRX2sHjFEaQVWHQ9UczOFcw2ChATCAtdimKu+S4Cyl
GlSQDGPQFoakR0yZAsUo2Iu9nlScO1YNyhW8iSfFcxVk4RFFm2E34VL2HN0x62BNp6gILM+RfZme
1GLsKbSb8XpAcO6Yda8jXZ+JtHMSdLdpBuU7mSq/0id3udrMFsQ9aZHLHytIb4ki/rx2a7P3ckgu
Aiyo0i2LJ+RHSZ/J48rQSAz1uOIKK9bLcQ93AWB2TG0EfUzE+LKEnNbSx8cqrb/6Td0xaPQ/oE0+
Xli+qX5u9wYKEpACGPt58jszLgisVJvpN7LyHHKD4KCdq/5j1bfLZ7/pOxYtArSR2ljyHHLt1QkQ
lypfoWDn9UIBV+lzf4RMnC5bhnq5qsb6pqm37qhmfY206dK+OrYKjeF5zVLsK52mNk9ngSYetENe
SS5eGt2x1XkA9y+YeLHu0MrRWSL2Qwp1Nr9ld00VYJkYME2Wy2JuvgHenXxQqxBegThnTqg8JaAm
EE2aAt9t6w+Mj8VjlkCywWvuLu4rDtdQibDC7cizGfrTi94e075G3Ow3vnP7hlCRZjNJ0hwqpWt5
rPEGLfcgFi0/+o3vWGxSVBEjJTJyA1/pY0ei6bPQtvzgN7pzBS/lIiGDVuOZglvpU8w6/r7ahPUz
V5cEbWQE6vUJ4uUiHuWuUfMMfVXhl2cBh8Vzc00LC0VpXbF8BA/1MetNcN9DJum938o45ioLqCk0
FWH5GVF/kGWQgDS/jfzOvAvr2ga43/l8PwkKbaoUzE4xDY3nkXTMlSRGd43Gy1b1y1ruJjBH3fbT
PAae4zsGu5Vra0Nxvlwb8dUI+Zj1yY/XV/1CNO5iuaCC2XcgHC5yaF2P38AybJs8a8MuyrOp8oxq
XUzXbIdOBQ1yRQp6K9BvhqQpacBz+fonXPDELqYLmbkJQMmU5WWYtHhqZUM4Q/K1KTa/8MOFdbGg
MHU/4jUhdQQtjqrP58z3KeeiuohOBrUaxvOF8KY9gHs7TUBTzYkXSz1icsdq13bi3TJxhH1sA9++
CBkEPCE75Lf4jtW2CeAhvITHEWAx3a+8/R6r4Bot/KWdjZ87nDlZGyE1om2jogn090DsgULVK2HE
XTyXbBewAixIGC026Hf9EECS00Ic9vV1+VNkeeGZSx2bBXVr2vWFyvK6zaryNDfQ1r2b41S/C7ho
izseQXcB7P7ya2k26DE1Zm6GXRH04fdMoNoUrcmyfAEjZ/S9VGAtPxWEi9sG+LmfuhgzCkB7p3++
PtkLTsBFafSqCWzdTbg2VLd9oVsQtbuultBEi6wOvr/+Jxc204WeyX5Ntt5qng8jWgQPKGWYal9O
0C25suSX/sAJDKjAZGOFWFUP2/wlNnR4Isvmh/bmLvyMT0iNlmUMM5LVg6R6RgeNffJbGicomI0J
UjEPPI9Xam8oq9m3GQQ9fu8+F30GhTNQ5ADLkldo4QMp42BatlsyAZSJ3/TPG/JX/QVZkLgTIE3J
LXgwHilJ6Xc+JNsXv9EdD9M1IBcHlxye/drWP7amb28hmOwHUOIuI1sBvhQA4Cvkuoq2hNpkA0jw
DsIAlPs5SOLEBiZmk85G3E5Bj7b9Opli0DvX19zMpTPveJlSsqwtVuA5x3bZt6hPCzBheK27i0DL
QHiwsnCgEIAT/Q2b5B20G1K/I+MC0JJq0OVWBDRHi7JCwSGSn2dq5ZUjc07zveB7XWBYN0OqtKoU
y2Mx0FsF6Zlf8TLN4T6h482APo3Rqk/VGhXgyOk9c9UuhRr64sHpbSXNeaDsXdYTrndKK+VXsuIu
SMy0BArTSUORC28RffDQ0Me1i/rw6Lffjp2BuR3IDI5FC5Ff2SeJXPZJIPyq19xFiUkiiY7PUKsk
HNNdpcafU6SvkU1dsAIXJNaZGLfniMEJAYv7Tq+tJrteMuKXxHFxYnadIJSh0TXQMC4gV6bsjopY
/eO18C5OjKOMSjYka/N5TN6CL98eomqubvwGdy7F3uI1qBqW5qMxUQ5+xS5fwC3mObrzVk5N3YmJ
kzQHF7bYlSSB2GJ2ja/rwq664LB6SeSYLBHJ176Tx74rgXVLNr/XposNE3okZgEZTk7N+lAkIYSJ
RXUNkfQHA/OCA3JhYAOUuqdqKtJ8E6QbTyh6LndLCkGOXWyF/Ag+p2XZ0YoIAXm8Nih2PK2n9XCu
gBAQfYtW7rKmHQWEfLV9C6GGIdhZERTvej6EatduvKn88lhnjdS/L+8OGYM+kBYJyhSwtaYBISze
g34Nkjx2IngK/D+wX1WaSzXd4Nr72pLZc+LOxYq+1GyzFJlVZYs4zyq55v1Ar6VV/3z/S1vo3Kxp
OEhDLGKyLYF80JGbti8fQeI2l3uoMy9yt0Lj/X0dtrJERzUtq7utHvC6nc9iY7uFlmt4hFiqTg8B
8NT6sDGpPsXxEi7HVkmqdhySHOo4WaN/QN6WHYI4fa9XhH27aAj6JzZAx9ULlcjc8nUUMKTnWZjm
Kqsque8jkBXuhmQiv153Muc49b9rxdwCdrBBMF4oJBQtyBODXRVXnO2Jtdm/KRvJZ4Oahpcnhnbv
89NK1gacjNUE0fZ2aG7Sap3+yZZo8itgMbeaDTJFhmgnRm4xSNdbCpp95Ok8G9mZW80euJhNH8a4
wRUO6r5dovGBryFen69vwwWH6WIJpxpYPyBDEVSNrNzVWle7MaaeeVcXTViPOEBZQ2g+TuvPCEa9
Q0rKry+Ju2DC9pzTLW1K87Qsyl1vy09ZxH/6Lcv51P71POnYkoTZhAzLxun8ZgCxPkwy5Hu/0enz
0ZErjiM2QWgdtP3Lu3gJ6G8NFZlHv9HPW/3X3Gk9N8xShi3dSPxDtZj3oQRQ7FqLzCU356IK0Ya6
QlXapig4s+4+adX22Hbx1EJZtaiyXQQ47WdAwPlDrztD3iCJMSzfejqAeFWj9/1TZ+PhoUm5mKDR
3Kv3/VRW4cFC39TuqtLwYI+a44xCbbiqB0hOUrvfim1sDsmZs/6wTKANunL8LxSIWeYsFtDFdQrV
Kwo31zCAkdPS/q5GSHLvgNUx7LaEKnbxtgJZ2FdUhuw9YDAj+tTqqPfDxOJl/Xy70N1V1qRAq3Yc
BvTPMV7gCz1PmnPh6bKwAInFLG+TCUq1Udev0T6qaj/9D9SHnStvTLYMiF5UVuaFkBxaserY8In5
xYoulDJrtxIaHyHNLQeFXw/64TuIWDaelXkXS2lAA4ig65zlCJvypxITUpyof4R+LBXcRVOycp2W
TWmKEIlAU1iijh73lfRcHMdHCWDLa5MuaV5UCHqhTVkOj5UoWr8StwunNGxF8XlesPZ9KW+Tii57
li7/J3P+/2xM5i6YUkB2J9TLDOfdGRQVUTK7G6Vn8yR3sZRQKOsQCnGCl+MCeAf4RHdQeCkPrzvY
s5v+b+jCXdAjh8z0uAw4NmQOJ7LX1QDG5Bidz+VdS9f09+v/cuFm/g/00SxWzgr13DWW2ye9VVUC
huioulYvvpDwCB3LBUsktV2La2Ka2NM06g7MoeEYmr1F5+DeFBX9xcJx/NFSZDDRNo7wzOfDWJY8
d3gdbxLEkobmopl/NEX2NPV+JIyA4TnOdA2ijnOhaA4UbPEOpM0DmqPn0Mvi0LHxfOYZIT1iVoQz
do2qe07K6LRWtPVKpoCX8/noFfTct2GIkpyv2fagqmb6lPGi+fr6qr98aAGQeD56QtLGDGWdAFQi
OrOvqnrUB/SNLI8SRN7aKwHIXJgbyKjWKhtLfAMCy10h60/ECup3cFygW0dKaptyS/KiGYtj2dTm
FAnid9egdeH5AhVdoaM1GkhepE1002/hiIbK0M9ZAzL1fHQBhuox6DqSL9vcy522wXTaotaznMxc
oFuKbPESlBhfZMH01tAQaHAozV0Jk172RcyFsIFNaI6qsiF5MG0pAEnk13zWIH39ZF4a3LFZzBzM
MhMuGlXb5k3U1vUumcb0Ssnu/Mr7r7NmLoJtG7WOhg0p6XAee7ufxnZO9+AxMuAGi7kgN3O8Tt+r
LV5+vP45FxI5zIW1FQVU0GzEE0D2I2QBajPTeWfQAfL7nJp6u468b8/vlaVbbyJdpKIBDyYShIek
CJN5Z5Fjio4zHeJtZ4exHT+uXPZv2qIJux2iRabu0E2Hcvjr073gF1ycXNVU9qx2mORqiBa9SwG7
+RICkvBDyNKLLRxCxU5Cce6YzfpQwStAnfwgo5nsg2HQV67jC+fHJUyLGxKMltoktyreTlOy9h8o
2jP9fL6LlesUIGhLFcY5uE7kATzzy90gp9ovy+ISpSmRlJMcCUbfOrtLurh+mwSeQHvmYuWSFcih
lA1JDi6V5DZps/gDt9m1fpuzY3zBslyatK1BvWQCt3Y+iKxH7mZoxbfBTl27Q2vMOh5ImM5e2lY4
QY6PmMGcMq99EuXSjjj6kALvf/AtMZ5HyLnY03IpGl2wOOcVeMWOpKJQohNLN1+jIb90Rp27ve1H
+P3zKVJZ1pwgKlAcKkAr/Kbvwuf6NZSsnJMQ9ULO9xVJ2QGb4YekZS4jWlBPA/KZkItXFVuOpgjp
oeulXwWeuZKi3azLOUURPqe43vcogYGSsydeZWzmKop2QcdmC8naPBnb4bGBXN+OFcn45XXXeWFT
XeSc4VVL+jGM8nRqti/I2jdvW91fU4Z6OT5nLnJuGzjyIeMc5aWQwKtrOQ9fWEmKf8COIYPdMgfF
ugvmMvwcVnLb8hLMpl4YW+YKitZJTE2zqQhwSYVqBxhA9ygaL7d+y+bYsqKkJ6pZopwsY5PLjt6g
7c0zznL1Qs1Sct5pEeXttKrPpG7ozRbT5eg3dceMp5HFGesx9a5k9b/hGJke3d0gafAa3gXWWUoG
DQUQ3AZI+X9dmnlFe2ocP/mN7tzC1co3gQgkzKGG3N30yBmgaNh6Echz5iLqElzvEXxHmM81wJg7
yPjO0JW01NODuoC6znAwWkVrmKsuKg5MVwosK5kfpIO5iDpGp3IGeinKAQOof4gqpajb+CaamIun
g4wVHbexiECtp+WdgmZSPkdN6JWpYS5TGqMNXqGDwsYGgn2ZpqT7adt6q66cygv3PHXslQVdKeoe
bq7uQVq5C4Os07stALJpNzVz84gMbar9DMwF2FVkDkowRuEmM4m5BR+GeSjldg0zdT7pL0QsLr7O
1k0E/aggzBGfa3WfxA17l1piQKuf0K3cFysb5DFEE0p8kH9iVS/Lc2Fs7da3mxiGMK8hlfcQJra8
X9Zq8otQXQo1y9jGwxLU6+BSK9+NM5QHOmOU3+FyMWxr3ZdgC6tB7M7W6Shp9QPCe/bK0bpwg7oM
alRKcD5b2EVBtu3nbGz/mS7dNa2GS6Ofnzx/FULkwJM57ss4n3oS7iAYOO6zdLgGo4J82Nntv3Ce
XFnRAIX1HuytcV5Bj3MCGmAbDd2B96np1h1QVkoedQk9ltvQELDXUt1u+owxCbqDsXFqP63gYwa0
FoRj//LOJsuuJgbJB6qQ2dqbaei3YyGHtNhBibYGyo/atL632bjWO2DqGT1kiyzC/czQ6bRHtm7N
9qnkbIVwnKybPV/a2OxL3YQqn5tmXPbNOI8mp8mWrKesjDN6XBVd+Y5CIG8FDfE6jDcm6QFWMcaG
0x1aUrfpzdTNYt23Dao576cSQtwnWiMjcKxWC+2zNk5puquDJo7frLYCm21VbrZCxVK26/sawiLf
QkR5yz9ihTA1BqZbtY9XFeh939iw/ZlsxOr93G/1tuvBL1h/zOo5rHehiVKSt3j+qp0C2OURaFbw
OKWL7JJdEbaLuWPG4oBCrg7tKZ+KIQITWbvYWp4oC8LiTSICG+97FHHsWwo9teZgQmuKp2EQZ9QE
XLyOd7qFEABUk9qpfQInfPsLG8eLY5bEU/QjiouleEh4l+JOo41udzJYgmjXhyHB+7yYZXe3LsgE
7jWInMMT6PcTeRuBMnTEFMOJ7yO29APCnDR6ghgjMfsAKods35RB9DGmAcne95CeuoUg5ERPBqTo
JeQDE118tTEJt7dTHDcoyiIbWNO7JJjXYl+PZUgOkBsa/q2FaoZjGYgmA8dYHS0Pcwv47z402dYe
F8QS70rVQvsrWmxiTtZavu1aVRTLEWxlk71ZShl/j9oqlXelIqBai2fZP2hRVF8xwxp4rhK0oY+C
aPO1rpYniqD0qQ3Af3SQwsCihImnz8O4mo/90pGvysxLc4wNAVhlTZp+3ImuCUDlHIElbtf1aXxY
WRp8AGd4euoWvCaQ5MjktJdLbD7GwJLEp6JekDGZaaroqauGIT5EE0VWCIxk9byrK1OjjmzGVJzS
aKreQgy6Gz4T0DVnx0xWyzdgJfv6YEzaLN+bRBT1TaLYYG4kj3j8sSn6Lb7RoimamxZ1TBzaOVTD
Rx6XNLpNoGyloZ7YTfNBo2URuHoa6PpA0Dsd7PpZz80x48lkTuO06O42SSmOJM5uWYOHeomKbM/h
31FKD1ojdl3FkKWUzQylKb1kjdzXREQEQJBOxYcAL/+Hyq4z/6gG2dxJdCW3/5ppi9nNyPqweUMq
CI4gHKxmFL6m9HeDROKPWKb0XSSSXh+Zxe6e+Nqvb0tiUuyn1Y08ToaI7cNmSbw+Uoql2bcTILyQ
RpxWcz+YOHhcWWtBCAFm+fQdFJ3rfjeC0mrc9UqMIWYPZouHaoFi5oEq2PlNxtdBve2mJQsP2MyC
H6O5Yv8W49CtjyZGpvoApBtnN1E2iXuWrchFAhkRPKEBIkr3Vak7ZLXqWmSHWERZewyDarv/H86+
bMdSXVv2i6yLMaaRrs4DzeyybyqzMl9QVVYVxsYGDMbA15+YW+fh3NLd2tJ6WVIuqTLnpPEYIyJG
BNKeQP0SDf//G91blT1c83y1ze3AruGZzYjtiS2y0wvHJRRllAYdKaYGKtObze1bVyzxusJmihL2
01m84tjRGa+nSU9jUV3dHMeDF7jyT/Xe+ujEEIk73cTR8CYUqXS7bD+CZsR9MTAG9WXaIDlA5jHv
r66bvU/CtIociRC/aNZYX2DA3CjcshQbQQ72Gutt6igF+1OHy343Ig/7Z7qmbr5pIStf3qULjbuT
upXruSOU++laHZKW5lFvLGDgVEBQGux1p4s1mRddxHMdv6ccoGVFAm1/BbXypSNAPnD/r9KYuTJd
nZVrO8/HJByQ2z7Dnz7e+8+rhCCXjo2FsOqPCKAQzBGzANV/yr/X8Ng7sBU7nwb7WGW7LBgh0yEr
Au3aYlOLzTGN8SfAFKQ0HrLmNYvdz23mBn4n/t0ivizME7zM956mYwEHKlM2YGWLTni0gynhFR4Z
0eBSRAJjtk6aGynI4gtnY/KAlFLIo6d0x2X1Pba+8ymIBJyDICHIIWF3J0t90SAQFyXANlViHSuR
2/YNFUxcVtuHRQBXxSZvmuxuX83c5Ii8oCUHW7vAZY68eCd+hBGtfyBNKHyKuxgJ6wsZ8j5AuRE+
xIkeiLaI9LQ9j9M8fSC0yd0MMgy+d4OYPlgy1IVt271AtHr/bK3GF+xIdmJ0/W7W5NkhdTTXidVF
FIu4hBNMmOOhDC8dtFGQ4a8JTISl/AbzhuSBLv0n0S0g200jwUF6/7xqLADEGZlKUcOLZRxqkFNz
dlILoFDeQXLAWP3Uy+6JdWot0iaaj6Sf38Z2/+Q2CKsVW4BHA3/JnKh5usSS4AkfdPubzDXPlWme
ZBz9sHP8gCCqmyyL54NdzcO+r9mc70vQfsEMJ9wr7lT2TWZRA5QIPjL7slRcj+mpmxC0LAfwNWwc
u2L3u/6NNzumxa7sV9/v8EgLUn1Bc2KrTtjbYEtRrBBT8REhMPazdsOZhetDp+1a0C6I7mPfHcdo
f1IsYWcUiuA2icV+WHho88Cl/tmt2/JhldpySea0wDvm7mqG6yTQfeSmVfWhjzHJBMIlBZoN8V7r
bXs2oLkvCcHj28IjuhzrvsuDBo7fy2K34zyEn3sT46J5kfOsm/Ke6cPWwwmIwVzxyAa23VOSMaw2
1VOTQ443F01Iw09YKrmfwrGf8MxiBcQq0zEYkndoHeVpogRGKwimPwmkp+YsifZTvA2DypMIrtF4
0XB55vBDtBkCRxC5gIduah+SWm5JDgOX5kM1KGhzPM25GIzNKjwjVdr0thRahPdzIOSPaJzGuz0m
Ybno4BAlzXgfhWgm57m7cDRqBY3VUAWxDBDLpdEihUv0PoHkPlkj1rwb9RmTMb+tvb9vBXlVIoxO
eHkq2vCk2vzc5rqme77yICzUKC52rl/rRi0FQ0x7oeg65R0yCsFSyPbikXJX4HJ8j4z7wWBhUwyQ
HXa5p+tYgTOYf2CXU5d9Stomd76dTonCSUu2NLiH2VjywKiIUCh2/75D6V4uop+QjcOyfG4bOxT7
5rwstjCcfrfQXbRl4Ka+LXyXiBJBEyafYQWIs8XwzyZa0+a4gjHroMxpWHTkjsxjYSnpTqFNl2IT
9Zozynm+oi0own35xCw5R9AY0TTOeyyjd5C+hKlFast6w+UUmVIrZ/YiWxJZhBZHIl1pc3HIY1rv
sS7c5hAlxmWAkNDSXfWbsCQLsSzILm1NxdH3tS2EaT/huaRyeJ40sDFMaLkmjr2O8C4r2g0RQ/gj
YbKfBlaHDrb6UXTIrBpvuHb3y5Z9a/fuftT64pB2dIqzdpZv2DXNbtEPRv2TgT8Gilzq5++IYPZb
EaxMO7wtA4Shi38aGrXJktYjigNnQwZL3lTSSgNSa2+XfcoOZrb0rpOGixzZRHFaML9GfR4Rk2HS
yBj6C42zJm9n2BxbXIrbGola3xu70mJE5//Ms1TmzAfk1uxpJdrkBg3QeEeYnkQeLZOvRJB+d810
6bsZoRYdmjSF3u8BnvNRNZLtOExaP8Dq4WNm0C1ng87yadmTMUfofVosgcLwYtqoAKo04dHgE7qk
ILhkTTLS0x5pkuTjGvQXTCehhpSWb39amM0c11qbsVR2ayrE5Iw5Cc3GDotiLZrXqyV6mjbq0EbR
UDgV3Y+g0HLSiC5PwlEdbDImbyFIQcRZIXN0hKlW3tUR/hUm3bzbDK6dHubgLNp2KmtUUFcEXO0n
G+I5hSkl49jA0+Z3x1obFi1t+ud6l0BIOGawfFgynZX1CiOBs+WJetzV6qrMrXXZGfjYjVvbf/SR
dreDTx3ColSDNId9KA1dpoPtJJogbBEcKEC7byYcphNODVNl02AqhXpdEbG2z4pm9Imip0CruBFT
kCTJzu3a62/IGodQDdm5SD3thvbsotk+YkZb7iJKURfTPTUzQlANKyK14BIvbRq9LHYef/sZnq2j
6sNTqFgX5LUZknOLRvwWBrKsaNcxeJ60V0emKBZkHB58Ci0mbMqHccynldOcwovR5q0Z+l8BxUib
7csrXzNeSisHYDqmu0C7KbG1apq3roa1J7b7ehFULqEkzmOp5NfU+P4FNKS+tX5Bd5xM0yVMTI9H
rBFznqWUnLOdidLLlVxYPcuzoX1SAaFN1aP1o5OVMqAccGInK3RAsE+rt6gRJbxp6zfPZZ/meC3n
j2wTCISNUtrfQZrSfvP1HHznrMG1E7Yzb4xNFIM0sQTNf0zBkobde2yMLZfs2l1Puov3PDFzfA6a
Kb4Zl2b45A2Ifsw56JswVaZVncGfa9LwoCdw17sdNsPnUz05k4dG6vluZXBIzWEvRYo5nRdViJns
qE5S15h3YpqAA6gxP7E1w/zip+Wybia9BxpAf1wjcXIEX454mBvlEStkm8uy0p7n1sT2DUUnHYo4
niCxhE9mk+QG9sBH7ef+uGIz9IwjLn2RIlHvtAs9whzIXT1BhJ/baEca/UpxAtaDT0o1ZTgxo3E1
B5RiPxSydfcEuskSTXj2G1u3Y1/hqZzkvbIMe1PXfabCjwAMIFJPUHLD7B7PyU+sdHpEyWePw+bw
3G5yrXjssj6X24ATTiS7fEWY4M2uEeDZzP27YwAR8nUJAgO/MDmwikYqfKIJG5aPpeNmPSD/OMI6
m6KIB+r3wvs2eFw7jZM4DsfWlcoHHHtKfg4/h8xu3z1pFpVvfZ8RHGw1shZ922AyqUnzKni7AQZh
BDr8ZWjIIWVxtufTzqd7EU7ClT6NMA0CD+FBnjQwJs4XAECHaCPIhYcEbXirx30qE1kjFIZDcnCz
hR3amJDxXz0akWLoalMJnCz3agkV7s/EkLJW0yY5pVG9XWosGL4tYJcqwaLlhlvxBgVSejMIAEYK
Z0KO9TG1w1wOQA68bsayh1H3OUq8wiVqw+ake9UcUUfk3bLruYzDzZRT1EQHGegYu1pB1OS1J66a
tTX3I0imAk2yerNxOBwsfi4Av8jSI473WgwtUIYg1J+ASZdPCA7tMR51U7LJ62rDgVmwYW7OwNgw
3m3AUQG9QBA8bFcPOW6fJJwgykTE6qWth1HlkM6LoRDB8LYgSSFny7L3Oaxb4wNi+vbDqHAiL3Qa
SkdjVml49Z4X58J8xonywFMnciiH8YRPnZc53BCZKikO2XIKa3quI8v/QDvKT2iUsrMaMDjiFz5F
Ch8JPva2RAfIK+raN8yt4cEqlzzFSfqQmKF5J7v57iIJ/qVTJdfxBPOorn5F2pg8wyeqm/NuRUhq
LmFfjLYvagusYWDYiQKa3oiZyUImSD7rQ49T0MO7FMiduYP7i87DRC7F7CB2XFW7YYvcqZ8Lp30x
IRvghoRzeFAkqg+xxMbHONfDRzNJNNQr0lta0vByp8JVMHecnoye+OOAGvwNMYOw/RqZP40hgIrd
16fEivZeWqGxow7jprVbXveIBnkEpRnO8Ki7tAi2fx/GtjJoPq/dmMr3doorajCxz+AScPqrEmMT
x7DVPnVDYgtEJ4tqFfRXHDfxcTZ4RNpwPMk1zPKQoQWje7dUsFf9s8N89keKoeISR0hPi5Tq8oEH
pgKbYB+oTY5S8bWwif7YRrJctdfjgdOQFV3P25y4zVedZEtZz/hagWTbEcg8Patse9zQch3tJHDo
sv4miaKvTXt37Nv0IUg8vkEzPLqW3ycRBkXPF8BGMfloMh4co0wCVYVF4P0yxhrACCDuXNnmWJMQ
Szipwz4OdlhfvWH3lF0bKC5pAfdmXUGl9D0mLVrKVH2yJZ0LOic/W9kvZYgw8fsoUB5vyTTlctrd
9w5WYlWyYQOrVWHht54XHhtIx80YVTQ9XG3FmsJJlO3dHfoT3FMUBwTR74GuAAOg6+o5ZglYAuLm
zAQG/0FzqLc1LbTF3tkA1+orLkrzXtvwXZJgvAQ+bUvkB5oc/cMGzYr8sGMDpGlVvJpM9DAsCm2p
NK90Hd6zPunRMYyyWJqwgyawMYfFdrYyqv7sAgVRcRxVC5wm75sQUY1koU8WsTNPdRS7SiwLOjih
ZG46xLQxmx5Is2YlAunTUzt2NBdUfsh64Ick9isreFaT9xg3AVD1Il5hHnx2uN15RiABxiMfH2hU
4zwYel1MYTse4E7+nIL2nmSj810sm0EN79KLQ2baY5CprOhMgCOJL9iAWkU/nifkx9+M2cgrwRuM
R72F0ZqfQBvWNJwKrkZ3K4lyQx7D/ec7up1P9KzqMjG53Q/MkSIm23aDbSfxSMdxQv2bd3w5IMW9
zYnn7B4gq7pzDXu3Pu0eZtYk6xUrNuv3EXqAwoemxgdX7B6ebz5foITJofRYPlfZYv8lkSMu1YxV
Hu8BVk9aenbRdYa6vECsTAB5ieSRN8gYOK7wm8AW9eykBApeL09M7FN/WKWawl9Nu9uC9NiavRju
XVjIGtheXofodfK4pVl/r33rxW1EpjDH9KdL3FmLVxA1V31eU0jEeWYJQoZhVG7oyxJk8udWmyV5
j7Jre5H7jqf3vaHbeZNJs6BNQQH8nHW3hBfg6EtSYCXp+gJD9HkgSFPdsbzskgi9bB8MZUQXjKNX
OO4t7l1iS9SvCAo8TvitoIGVL3WSdOaZwShyPaxNM9SPiBAejo5IzMhsUhg1nV5Gdtfu3F7qFKJr
vAj8MQhc4PIMVJF4WrGKaIDUeX03RpF1xy2ksy2n0fbNJWj3eXgxgUOd7dTm7HFiUSBztYZr/THV
EbUVIFDwK908foPQJcREc+2y8lVSJK2N6AT6p2AKOTYcsZf3AJMnWHTm4HT8IUkAtv6aZuS+36wt
mfay2ZB7nAuyu+UPVTuKMN6R2B/StrXfpixrTq7u+mfF+r2/SZNJPjSoSngxYi7G80xs++r6BsN/
lG3Ra6p1/GJD3+/HZrl2F02bwNoXbyMw0TEePXJxYS0fYaJbs+hRxzN9kFfr+YON6x7w+7z2G/z6
oLM/JyKS6g61e1SncICL8VmHLT3h+UL1MguUSLLVy0MHvOCrp7O8xVriAEaro1hcQEJ7miKidVMI
PsC8JHIXm1Ai4aGTstQ9r82J4bQASAqt+Al/lr94TDLs7ODryo4kjvvHkE+wkuldvWHR/epcjBOq
Hn/BCXZ+lVgPe7arDteyGXCHwPFb+2vmLiAlxu6QPCJ2PTlpRRNgRH3EX2zUGPnHmx7+J2gdkaNT
syyb8hqXvivqxDME167gIEapG49Obai/t6434k4hAzgqM9uOeE0EsebGECUv2Tiq2w4+kEGFFJXB
5UgBq+PHJJ6Wogvmgd0PJLJzuQmTDcVAxC8G0kMVjNZyqJDKLp6R7cawLT2q7YRBNqS54yEAH2cz
eOh3KG45uBr1p6EhWBGRDb4Err37svZq/eM2m7xgCTLcDhJk3IVT0ZE/mgI/rkQ2WSxJt7I9JljE
vihMueNVyJS+BQZc4+3WzpsvBrbS+avf2jhs8lRKb++J23tyjvc4YE+K71xU3sAt76D1EF5wVifL
ZWjgQZdn1FtTbPCq5MUas+QRN4MrcC3BiEakS7GJCxON1JZa8mfkzliFg05QIAx0jwCvhXN/cvG4
mEKhF4MwafR1K2/mqI6DXwEw5fjQb65Jr76bMFn94iA91A3Ik5E9EQIEqBRz2HWPpttBEa6oPcfY
xPN2/R7iwHeTwOYvCnB2SquYKWKkmb9BUrq9wyde36WLTw9O78s3CBIAYE8o3jdbwqe+wBpf63Ni
aoOon2gJfxq0jM8DuLLXYXE6O3ftsGC8p0ESPFtupzuy8UGXeGfFb9yD/buXKU9OPCYETo9mNUVI
VPTgVrk9dSt4dqExXeZES4wSoWasPRNVA2sCti80OlQANqWmMnnL6OQe0PyzR9BCtcpFK52EF+iS
je9sWNu0sNlu6iIGhHttNppl+k3pupADoy1iTrM5zJ6EdPsxwWSA4G2BfSXdeXUfZxwEAt3HQ+D5
xnBqrimgfUHpUASSd+Q804S2oG3HKVSAWAZF3k28hLh3PexQkc3r0voWbLJ2j5ulCVD73cXBV8v7
9hPxyuHtXC8JKTKYX0Q3gwlXqPuBW8tiBYQESlGm4RvmuMlWWyf560zi6bxhAt6OSSyzN9Z7jLXw
ThrOW7Nr/VvClhO2z8ZeyV6wAqdgDXbMWNuu0AinvHltR2bzmpJAVHt8tUEeFjDz+eLr6QX2WvuP
DP+t873hjuUMe92/NiUCc5xnPLXVgjb1eQAKgVlNtTbfiMKe98bXkV4anGE4ArYUkNiAc1pWsLru
gqKT28hyiAb79mQWvr1432Q/tVRo303o5xf0oeKF1h0uRO1Wg4VEELFfGqqRNlcoBxP4+CDNKrgA
YrrjESiXrqn7c+2x059H3dY/YqLfbyzfkxvfMXjVIf5E8bDsRlbvRT909Dd2oXhzCP0gFBIbtg7B
fhCS/xLazF9hP4TjlV437rwDTf09mlrWFdWApA8TxQQLpFmj9vaTClBqo5U+d2YEcE2TwQ4l+PRe
FSaLcVxoRlCadjD2NZDqNlvyhtTZO4C5prlpFM4PwFE9aU7Q043QfbaeYrAfm+6Pi+X4U/U7SgDY
wPXXMoKyLHgw+Kew3Xx6i+IJNoPOGmwgaylDHzv7MyGa31nfC3exlsqoEEQjYmeaN3BHVMby2wCG
LsQTDeXjERssdK/6oJt+cSCfX0QnTN9k8H+uy20SwI1Ja3CGA2BtxDFgMCYusg6kdoF3lkZlY0CH
oY3c22+6i/SP2SxDcNl1rdJD3aX9LzD1S5LvLusKptLw13X8yApI8PVSDH3tH4J5rlUxcWyGFiDS
cdYH9fwWa+gvDmOXOn2sHUFZjng9wBN5jwECE5Dd6LYS7JKWTeC1qiyM4Fi1GgBgFbpz/bGCZs5x
ukRgtSc9HFKuPE5auZp7HMLkJvAEjG66rD+BG2d9QSO3A5gM6uEFsaN4YsYpILikfomDo6UT9qk9
J0kDMK6b0tcW1gP8jEOW8ZzGZIYam7byW+Jd8GYJcd1XMkLJgYWEfZ8AW6jalPs6Yfnb6SG926dm
8SUd6/mei2z5uQM72IutNRs99NZjQjRrN4Mg9hz+5zvCfArskFFyu7pgxfgLHOkwG7fdeIt/+gDs
CrA91tZkejKy682twsffcCpKvBEiGQawGd0Ascdo8GRgLl9XRE54gvTKBX2mwZwNm6LfMiUYwsYp
WnVO1ozyg0kz88vVHHBAAI+bqIx2vbyCPPbsEAi1LIert05Tkj1xUMgwM7zByrjZjzVWVr+aJTAu
V3Fmw2qZ0bwVMKo03VNH2wm8hGqB/BEJUAKPtTLAZLoR4l7cirtJ0fZ2iDRk7oGK6y2fKNbMztM+
TDPokRF9+754NlapMN0b3o8geF3SLexxnVKblivG77DgYdhDUIIx4z01O81Osw9gItWm6GjyGmt5
9nnd9mhGN6r88IcOessO+BP2Ow43JGML2YGzGvUYQZaRND6p4Erf6xwuAW0CBQ+X0YGCgXYF8Iv+
a2I+XKsJT8KSA8tFOkbgwWRVUTPHfSlIjMs6J3uHpj3Zt6+GNozfdSOGNoyfw7xfoal4dfcJYPeb
zIAFK1YWqrnqGhAex2CrhweP3exvaS2uXiDzHH0ojKfTYYIqZCnHbuB96TCFBO9wqpunJ9pvPrkR
o4+wlgyQNuIHMjcbZm8zRvob6HGD/zPEqf5FEtEH92ABUn/YCPZQe3Sk2J/KgQugMLGYmfS9VWgj
oDiBMeql21BdSoS0RRj0U+g9irhBobnXIMIJ+JCWzAWHDLC52yTBwck6Mr5EnYk++nB1nxCC+lOm
epHg6+09tARhqJezpzrqim3TyZWY29LwS0i9MFT4GR3djm4PV+jIWkXtns/BnurK7CpMS9TJKx/R
jY/IxRxfWyNAeRMWjveWtPjQcd8KAUx4cW8jaeBXOK72bYtD1paIM7H7OW308H1tkqgvmmAVe4Eb
jqMUQezxihZdh76AlQlEZcHiGrR7Poqip4QmwfDQcpMupw0neFaRue1pgQow3KVGpmkeY7XzF7AY
XxcJWnIAANKO0zUrKJrK0K3DfOuMbB/knnCSexti+PU4bkscUWa/Qd3H88wxLM65jAEYQ86XPXuo
01XhhiRoi7bDpkPerzvgq56hV71kRgYAprdFj5dwchgHMXri2E33Ye1yYEiwK+wHPNqakgj7id3U
3UXL1m3HBn6p5vssweWdwR6iqCTQI205kFhqqjStl+CatLF05R51lN4vuBaw565DmeVBOs7LN+fg
OWDyNoNXFcqGjMUjokQaaPGaeX6F0xR9GlKmHlUq/A9cKrTFHGsD7py6TSh0CkP8AyJCBplCzOcN
e9HTEFfgQjPEiG2s/t3ZeAsKvwrBC4AGySfNmg30qDIrXjtF9tspWsbbjUvQJ7Fb2qoPVfhpw257
CRItzRu1oO1OU1bjVwJjTOzJB4gQ/5M62WHRuMZtq6bAmfimCQxdH9I2sH8ct9tXqvqlhsLpOqcT
nAXNwfVhuEJuF6iunBMWlnWgG1MRmM38SWkE3jueooHkKLTBB6SDOz6jljHiy13tmgIhitFpkzXy
ueJEHVPG/5jVI0lmiUkwII6ZoOixCX4kOYPNAysVtB7DYz1PqbwL8XrHVZeFzTsyafrxNXU1EHSD
UEZeqiBiN+jAxuAZUhl0uXm9cfHH10N/3yRhFpW7bVDnzN69B0vE+kJsqyaVsWJ7SaAdWPAlGkwn
TdNLXUWIwmzKkO08KYa43XEijEz0iOvjxubexIA8KeqUyCn4UQ5IOu7r8zwT9RGAtFxzN42KAr7y
DhYxsxzXyooApI7H23jTBkG2VnJO2V0sxu7dDiGa+mACTR8GSb1D8LeBFfI7C4OCY2R5qeW0sbMk
k6jB7ox1fYLQZUfXltAQNHQDTvIL+xU9cOQMj3MR2Z2zi+qv3wJjfvesVxI/jZkC5sgZ7k9Qy7KX
YQuGfVrS8yAhGoPr0zziMgBdrRCoPnnUcJZYoFwrUydFnLpDyzX7wwKn7hQfMqNfrObt62D7GvjF
SiyAvWAiB9Sd1hy6LOogWBiwQFSBp07fxdJY0PRJMqIVg8/nCEKUd59kCNxbN1whJci+tTkZsRuB
MJQB0KSc0tYeMrpYexCOJG3JwCU00K2wDoVvju0r9g+gLRVystfrjjH/tUvF+LI5hNk/1ZzhtU5j
hGflMsLWXS4gJzFlnI3tb/RtM7LX2IjLP3OBdj2NBUZtIIbhVuGMAKovUiWBCE8k+kTnGoHGqlsO
27u0o2812q4W8CGdGRDWIewO+5ys9waB67KYlnD64aGHfK8doxr4BpvLCEGTUTEuIxIi+rBWc6la
gx5lW3sH8gsjJE4iT9m3hMwAjRs1uLtrRLY8YlZqJsR9g28+gJnb+4sw1q0lOJ4I5GM3RMGJoneU
Jd/I1QV+78Y/wonkeYkxjEKKkMIFXZsdv5Ywi4u/h53ICl7L6EyQDjDeZGqLi6zBzlQ1jz1QOI+F
a11OaRP+JqpbX/ZJTNAzWdrvpYP69HcXLbovxpgj9ZBxAQDN7WuNgNqMuAki2H0ClEK79kFASHy9
9HH3pYiaPushwYsULBziK1ii3EDkZrpqSuP1TzvZaUHnNcCQZdrq/k7VHQsL4kZCywxhSsuBhUk/
Vs1CejRqaFriAwCudTq0S9YZDPl7Mhx9sI4r6FVmM6zr9ya5r9Opbm9FO+NUCo3mK2jDaGjAUSut
EFrq9+ceNkjtvUvNEIJIisL1ECiZzajQ11Zbc9dExQyDj/5NQz26/od12X+nKf/LvKB2nOIbZddl
iGFFhw3N+s8oNdPvf7Yp8NeuxUb2dV0DsBQz3fXVjmm51WvP/sPm1b8cev5/gvW/9hyxMY9Aza0N
jnGNhvVMGrylxzmDFCBHtJkYS80i9KUYgbefGKaHLzp2kS1bjVDSg8CIpSvUd5OcV07if7Zs9i9x
/f9S6YNFbPsEqlscIpBFt6LbSir/U07Hv9ld+duQFM1/qFIOxGQ0kf4utR9/roDM9zyaxwF+OHQE
3PSPbt3f9qSNGBNlMrYfqV+bm410eO8iG778s9/+l4kZDZiHxZ/dj+GGJUzOluAcBH37z/Yw/jY/
zUwbNCGSq4+bHIIqmKk5IACM/rOlnr9dTjub9UHa4bP3NNOwfIyjJEQKjxT/YcX/37yTf7uckmvE
ok38dgRh/zPoltyN5umfXfa/XnfMGaxHHup+xKv4IbOsQpJ0/w8fmL/e9WF0DtLYKwGo4g65nCGt
8DX6f+bE8be/6QpVBR8CuR+R/idv+ma0h3GP/llETfK3u6nah65Fg7Edx8m2v+LBdg+W9eJ/whH+
z/9jDzT91//Fz1/9sNkWup2/fvyv1/9m7Lx2ZEfSJP0qg7pnL+nUwPYCSxFaZEbqvCHynJNJLZya
fPr9oqZnMb1XCxRQqEodQdLdzT6zvy7553/ev+b/fs6/f8X/2n7Xl6/yu/t/P+nfvobv+6+fG3z1
X//2H/jbKOSPw3e73L67oej//v7xd33/zP/fD/7H99/f5Xlpvv/512+2AP39u/Hwqv7614f2f/75
l8ZF+z/++7f/18fuv/8///rfQ8fMBPKc//m9/usLvr+6ni+1/8GZw9YQvuj3sO457On7/gH3H6Zu
uqprYQyoYL33mqyK+EHyz78M9x+qZpkaKoNrE8O5d5Z29fD3h6x/6JRTGCqbKpu9KiVJ//V7Pfzn
WvGf7wQvw7/++z+qoXyo06rv/vmXsOx/v/1sVVCJp8FcmyY/j3/dP/7fHuRZnPaJQ/wAyX2MDsT1
0eOWcJ7s9whPc8MEmYPbAtTqALjqDgChD43500YE90f8Eb/QquTZpVt1AU5M8pcpq0NFSn+JKUVO
nhlwiWSe0C3NiYBhFrGvpSZ7oLxJvYLVP02f2Xijqhn9ftTGsDV0jtYA6RqenBOP+8F1PJG/UzpV
n3T3V9sOh0U4HqV1OTJLm7PhS4M6zoPUPuTJVQzufrZG6HQhzrBvyBrzrROzXxlvigan6C5Ijfae
YvoMi2i9GlaOlJilb4QBJMdAxAJbQcY/M/cLlE+BA80OarF8cHDnxMx8Iak1G6lkfluVhFui93FR
dqgqCe4jvSFmFLTxZ10xmGI6aM1n34PSpM67lYcG1PGgfwzVn6bRUOTeRmUQwZILnTnTZTDeRf7O
6g7toL7IotxW3fQCYfB7TdbGy938pV4PYnGCFA994+T9qehUT8/Ixin6zN5S2WFZ+4bmbgYjjwms
thzUs2RnTDeSSYeJKu5XmwoA9EbbvdqSE5BiOv5QwrTU87XN6KoijDVs8yrxVsTQR5lZG45VO0W3
t1KUJ3X+TMbMRXBz1deaufHPmpIOZ067r30vPEiLz5g/tFPVd60nR6PKDzaAhz5H/GkB1Tq/7ICO
1xjWrUz6OLBipAY2j7sC2tl2f62Ocs679dgX8xgQGwux2g6mMJwg53g2gtSNjkxf26Hz5VSi32Rq
G6pO/dAuoIEGCvcqh+nbaTgSlJ45L19tngW0Gj5wFn/AlvUL+agJ01MiwAD6HFzwtABjrfZLOJmM
BMR6EuDLXWs824bbvc5D9bIUOXvtsip3ab1kG8n5Gq0Ipnmote2sw5noemBXqOnVi2k7qAt438Wj
sJqjFSmjz1kCOBDpPHMvWFYePTBBN6Q7bLnHxo1eIdkei0V6eX4wKPTqKH/0XDpc63IflUBp8bmx
9hQc+Xqpempi7ODkghh/oBXli8PFbdp/gC38uj7mdnntyoTjfRM45tEUw2YZx6NAIcBpfRaJ+5QS
NMYrWLIX0Rz51LOl50MIkh5Y4+da/nK7R8vIDjqsHKru4DZBos0clI4u7ihgBL+/hlKs9L+0yPb+
PgQYyWMk+P/oaplsOcCQq1wZObgg0aLov8hFfWjX7G2JnYu6GhsORsjcPjPFwU1gkRz7UDhVcXLT
FVC7eZZW/Ai8ikSxt6NRBKWp7cqutkhFOtITmaRemVk5YKDzTumUHzTi9Gg62YOWt2dqRn6YDPtZ
tgMm1JK91zGlxwn2khz1iysyTHYllQGQ9vIb9y1+X5vGeZzQubegfX2g8twIK117Tsi3HtbZ6a7Y
BwNkXYUfpMOaT+2c+JlCKq9y2wfRYW3rEALOdKYUe5vBbf/kjDJ4LexpwlGG05YiejZ15BFX8XjD
mrS75XG6MbvkEKvdbkwUYCI1IIDgtXb3uY4OimxpNRCIv4i17YqoP7aL8hT1Tubb2YdRToQRqz6c
nTHeVEU3+GTdtDAmn0HsDSNLxmEsv6KZ+ANnM78exbXSfyZZAt5aM5jcsV5Xv2iG8c3R+zgcrTj5
M0XEgnScAbZ67eIuuzlfQpVznY9OURGkWdVP7AT7RIQPA6py6jDt+j60SStuu4rLFDELib4zsXPl
NUdVCehvJgEU9ZA9unwvhfOcaK26zVylY6VY1d+jdDD+a7SyDqUutOCvpHwTtnzP7ML0oui9LQ9K
6zo3mf5puoL7GSAzx1tduMmy3cjN0cxeRQGzfU3Vw50eG9xtr/+uW7+PuTUanpDyuBT1vozHTysr
E2CwaFfESDj0zOVchk3NJat/3YFXgKpQT4H2HYPUZRFE6IP1bJyLCZM7Au61iRGoyztndV/Yyoe6
ZoENUel10PJbcwVmLuwak8uZbhqROzz9k3DWU1Nmt8S0nnSNDkhfLeri2JTOxW7Sz25mxGUyEEzj
zwPm8sb2KRWnzgwGcsRcJEJdg9V5pL3uo0zTIJ4qP0qdYOhOhvEE9M0FpsJkxp9GhgqcIyf2+TZG
Bqe65upSKebU+649dfF71MtPBTozkYdRtz2zoOCa6N6o2Qz6Kii4aREF44scSarVyMNz8ZHa896S
OHLtu0N81OMpeHQ0l0hJrC9hpcKMM80o88AuN4nb23CjcYJEdidp7jJIr+EQTONJmfJHwc/eoz0g
Fscx+Yp59Uv7gjmxtdFK2GpeYGO8GkU4Xtw/xtJuYikCBxPGy8w+9pOi2CLCHglM7gfAH8Jn9yvW
9ulqGPduhULK4MUlaAgu1Er9HE3VL6NojnMLWD+VESwE2WKuYGWFbujr8WmotE2SO3/EnFuBiA08
Rfet11w43bg/GNz5Xowj6RFwBHEVmnKMAD09ohmd51aOr9orS8nHbEE0QVOBvHZ0g03Fu4b6vQfO
5V4UjIhwlDUjRy4Q/J/lfBcS0T0Yn7rRbDfM7BZ0vXxWtOhRk6u2kX2zSRiVhngiF79Zi5R5NPF7
0q8bjRU+r12fcPCxseZNNG8Jbvj1ANZtDa+9Ne7t0uDF57ACGrrOBI7YmawYwY52rOvqylx7Q8MI
ViehbqXNqyNxNKr8UNnjDh/Li4zpmFZbdgf1ABrBIkbwqIs2WWGjoLuBNafXmgEnsD7fI45/Q5uK
u6SPWimfGr18XBSYCWu+KUkdznpUfjBf2CsG6ymX/Yeq/pQl0E39oy36YeqOWvwFD+AnerWfVEwq
ZdrZstjmfcsT4dSQKYurc9KcR+czEgd1fAUU9aPK8FOUjeZgLm+VW4VSXXZ5tnNXnrIaWEwywgq/
6kvuO9NXh0QK9rYR+SXlC8c5Bse0eO+MAOXmOStMEKV5N2kJy0X5md03eD3Bu7e2MAMBX1OTmXcm
MvfOvOzE5BCZZG4v2KxvjyCLyvCUTY4Vpi1V3FH2w9E5SIb8GKNnprUDTdiOlyzZQ2YdEd6DyirV
yzzLIB2M3+0gfXdWjdDJ6p3WKxtVh2ePml1TEIdhGlYgzQr7uX60QFI7Z/5FEn43rYQQiD/55KMP
AlmziLFt1HXemFb94mRd2DvypnVn0XIZJOJxSH9sNQdERqSu1QOTJw/6Wj24mkgDPGG47B673MbQ
ijX2Hz28baTR6heFsIobptK9GmO7T9k6XRT4G3DPSPO7nAengS/HtY8uGY/lTBBkkUSeGAnJe5E5
tbPpES7L7oA/CeSCQ1PoPwwZfKmxMxH4DT8mKXhzMz0inDdxqMjEQy1nxxtphWvaX5aj9oFLyZdv
zfUxzRT4CPdzXvpw1ZSraLVrv+T7qf5j1jKIzHteLjHqQ8EEBewUaIDsaVhfKrB5F2BK1N29Vi1I
YPo9u3bO4AoHrW1fe8KBqbu8mcn0mtviXKTakXUCaIp9Ta0epa4GlIGcRV3vBHoo1PRwnDspfGhu
qFHkccWyy00ljE2SUEeCUdSETZYc4fnCxqAAYrUWj143v6yHZ3DjnatAv/fp88JLrkxIwaAJbrZW
p5Gew6DrC4ycsX9xSjDNbICqmRAHMqNZSE6aQZP1Xx2tCx6cwG+2ru2HVfH8z2dNvcSlZfDwGKtt
2umdPw4ayTklFlZgabidEMRiwXSSR6a6p7tYoAo0mr5zVN3cF1kMwhc9kY+JH4qZhNLYtc1Lu7Y8
cZMadOqqLHN+vXuEnqU1eKtjhXlrNt66qgZ7aTyNkY9YTmCRyLKHgq2/5MVIKuVtxt14UDCE2lEX
JAD6ebNE+h4eoNnZg0kKRLk4joSKqenCAOuYnU2rTBquvnUXltcdscA8qEeGNdiJ8pY4HAcymMRP
hWBKpmIyg8ERXBH5FQZ2BcvJu32R9+SGckgax7DDpq4PuRvd7FZXoamaC82qSPpV9dCO8CMjJQ0Z
2ei2FwGxcz2UWNV+VlZfGmHhhzSLuz+ayQQmp3AKX6gaSj5bN6nr5FfsTNk6tdKdeptcmtUV7AzS
1CfK4p6snoUMo8xzZlU5mKPxLJgaEYB/1GSy1Z1ZVdQkiS+sDX1TV4PcpZh2wSQn11s7C1ZgbPU9
+59tAwU7NfTFLSqeXueuZPK6DRFVgk7rtZf5PrXbx44WCaRfn5yMp+XjHxtPazLW4R41CuxVfOtV
TkLQutqDZK/JzcIsKB83OA57Il2btk4tf52q5Mo+Hq6Twy6sFm9btFaW35hlt1lazAPNpFSrV7vP
phXvU6vBBwt6MexTLWXY69V15so+5umPNJyPVh12k2v/VFR75FX+3Y6ml3bRF9XAO1H+dtzXeNJe
da17aguDAFqZHKIl+a3Y1heo3yczlT9sZbilOn+9YogrcyIK5mtYX03MraCm4eImbJkhaDvRBDoD
UtP0T8kh/phg2zN5UcOToB3PM6mr8O4Bihoenvgop+lhfWtVUK6axIAnlyLInOaiKPAO3foomjnZ
6cVnozH8M1ZpC0FPu9a2tEKTeElgDYCIkNIXgcHvl069IRzirzXOMcuHUeQHMTeH8h5XnquJ6Nna
8JCx7pY5VDx8D4TeoY7jt6JKnuhouETElhpBlqVgM9Wsf8Z08HQWXsoCqCCQeRLInuV6tti0Ebwg
whuoRbblVH4rmnHTE3FFz1i+JmXcDWunnBjh+JOyzdHi7FjI8aFSxz9ub5FBMihoXwGKirV6d1Z7
o1qkfFwbSk9WuLjOe5uVvECq03tURzJV1Y59WwRxpn2mWf/AqIIdRTeefl9IhCVDGqOLkIwHh9U4
KMR6YAAN4Q+admbtQGEyyNSAtzS8mKJkkkhpb6PZxvnUglybgjQloZ3eIWv8I5cnVW4tu5aqU8r0
ICV18Uap8ETzDvKG1nHMbrx26vfJYLGVsr+MtN6VTncYUlZC8MVBR9KYI6Xw3IH8BQUZp5gt6jJG
2kPbJhcznXxirq/ogqNfK41kxc0c1cOlHXdx1wwnu14StqLzfiyWjlNr1vdv7IiGkyvFb4O1jthf
oE1s/ZykQ00bY5OgMKYCJ/FZ2yf6kl4oCGJBVIhNMiahIZFhE/iNg4nOlMesG5O7mvGkS6plM1Vf
3knEH6YGZveOTnk93Q3+kHW/MANDd/6TzUaQl/1zkpKJSfXvugI8cupJXmK9URpAxnZ5iSNryhGk
SoQmycprhMOiLgMLcBtv7qmGHZa3eqOq8MivTdOQ2j1VVCR6KzdJ2NP24836fB0psBirzq974H4+
+Vrwzitu6U+1PCdqSiWLVW/V3qkCR2WFoUeG13wtiGxKP067MCmS18gkOE8rIY64aZ5MxJwLyTHV
1zgiE+R4bwpn3zaLsakMGkjNZjIOVkelw5Cnp2GZl9DG8p4cKi3Lfj5g3RMAmmF4zSrLn2XLXAp6
YaAGpiQPlCZ3uKtwYokM/S7rLjS1pn/IhmUDgV16oEucRHZTbwP6jBtmq8UblUS9DNOZy74fY+vC
Qz5/cwTCXsZZgOf1x7D0JWUC7F9Afbf4kzD1tOFcBrObXxj4vnwxbiT+ye+j9Abi4QqBmvg3mHVK
HaQeeUNOjtFJOGzxMD0wUMvLFeswFq/kyMK0jmjSgEZmGPXTYAN79fMupx1zO+r7bjZ+9BTtI1/o
PzHTx7muNnpGKUMUcyBz5XpOhuZN0dV9qbS3iZvYG2Vy69QR5Dgyf/qk3d73KLo1hZF6SrKjoqlB
bZGfNbut1hbPjv5b78Hm0yLsC/3mVuMSUBh6tofpD8M2WUVlvR/b/JjaJeH9NbplhjxLAUg2I00B
BxW7sefSL+6vS1Kkt7ZUz6XtYvHGo+EpUk/fCvIb2XwS/c0tb9KqdpQrbMpm1a4IU5ZJVUde0DCP
RwvDoH2uFFb7XWZWUA9Z0MjiYnTzOY1+NfpTuhI7Z37VLm3196UJW/NdoMuh6c0rcfMxu6SzQjwO
JLBPlACWPDRkN7IXWd8RPQ62jZ2vIYHYunawa5Y/YhMBc3+fGFfIAS41P+hyGUCArBy6Rvr3viwn
d25pYxIgtD6X2exZuF38H5GSKSttlBV5zMznLrYDk4dZzxo7ICbQ4H4sau0A+3CIUxSgTs12MaX9
dxBVlBMygjD2MceehQYxAMDF6xfnbY5Ik5uR402KQaSZ1aZRCG9V/UenXDtU6YXEQCNCi5UHRnrL
Bhw6KLvTgDyP1siF+Yrn6T2JH0vls+4FOYIOjST+ud9g1ghlXsmt0qrvfcGzuJty5PrlMsVPs+0c
OtvcWwnRe8Kt2bgd3bec62eO1MehrD9zQzX9cYxC0RR7FzpjgLSueVxEy3NmRcxdJDbHa5/N/Xkc
ja2EPmqZkVsx1FYrPjs3Cdbo3UKYGMbNtDjfGaccBQE0H+Du18QHytpa9nDI536TAOUNYS6ekvlb
lF+F877gF0bJn94BLm5H4qDCt/KPLn1B1VDLdNugQqvGGqArXDq6SruOYwN8meEqm3wskNWq7ljG
P03NyqKV55YIJP1c9xJ//oKFjJ80AhVyMAFz01THi5qMoFzyZlv5hoMur5wRH0TymQh9XxXlXhkf
CjL/fm5R6lEau/SO/JrWg1k9OfpXAexOI0441uJWUgREPlvZDhQlekabX7s0P0ac27ysIh2Nqzjr
bVCtqNQw4I/WOv0qjfhPDbHqzV3zUDjkLqTxYJbqaeWpJ6t0Xzgr5kSZVAcqZ94auo0s+SbHS4UT
Ek2v8NybJv6Z8RPA/IgdVtN16k3PLV/rZebF7WjHWcuHVRnUw2RUe2W+3cPN/Dxra80Qo7lzMNLx
pLY1ojDIk/5OSGufNtNzIT6LiSaYEQ6mM7bMK/AsAsNadIzNDyOFIG4IVlO3+jKY9eQtU3GqumxL
1PBY99fIHWoC4wmak0Ljlu1pNWV7nRvY0VOaRUehW/TLwL78HbGhMSKf/FwIFn7H76sHmZDMViIW
wttkPFcD2BDY59lKQ5rrBgJvCL79XiFzbLeMTYU/H9UDPo/WnjhLGdqxbM6rykuHQJkccmdPYR+A
xQGIhyU+zNkskrOtXov1WljlxlQ/FZbx7NTUB9DOXcYeIpmfjTE7T2lYqAuLSMS1c3Ab3QOiChwp
qZzIyWfO2GPMB1z/UJQTuNn8WAD+yvnNoVsuFoTQi+6MxlxPd+l5vWgmx8g7FF3FD8IVYcGEiUzf
JUZ6aeXZzHGxauqGMoOtEupa6gD0mNR4SPMq2TBFbywBXmRXoUpnSXU0i7OlvnbKru6Rizbg/cTP
v2c6EjqMrzAVrIGNfZMln0qdAgDWcyaKXTFaG2XNE69UXoH/wz7F7BgpLZCGCB3Ag0bf1bQJOJTd
1O2lFVy38Va604eePRKiX5hmiMTCDPjmVFWMlxiA/cgv8mChnM0WG8NdA2OmsG91nhK7opu0fHDZ
QmBWYIE4oDquTbhakUFclhiBRnkeC9jQxLXfaMvUw3oddiQO2SdOIeGGvdAsD7cgoKjVo6MNt+TS
zFHBvaHaYSLS/HlMHMqs1MHmvM5GKNlHEaFXSUXS3lg6DmjFqdEQbYvh1DHmeFcpzbVPoq/Jqj8Z
k4qaObyZhiPfsrGoDq5w2RZqeXNe3PYjn99XFUAf0vB3TZVLS1BPH3LUnsFPhwa6POhVZ1PSrBXB
XiGSuwskga3wFLZI3F8jlT95+VQqyUnY8AdZpy+GoSJx7AwazXZzt53FAh+Ka3uXfJ9zzhfUFZhh
maVhOWCrNadFsuGvwtJ9XbRXmV10EZFUoExKkWHN9bnoxSYSp1IfH7Tu96Qr+7Ru98Kh6TC9Zaiw
In2I1B5XpqWqbmEvIzctSnJe75NivxBti97FdKzMJ1TuS1vq7L/71RcmCTZTRYTqZP+0FlniK73+
4ZoTrYcf1BifGksP3AaXTUZ0jUnoQhyurFjP6qL/qeJfBuJxQPgtdMUMehnZ6Uba1QW9QEeLamYf
NvxEI9Yto2jSr4jplWaXX6uozT+sNbI2+SIeuLf6MMMnCWmzdFAkXOWDcza3k40L1A0f+Vr5Sb4C
kOuPMaNhaOkAVOyoQCnE2R3j9ZDOVdjn8U52eoswxy7FUZogy7iSpYY6jRwaKIu9I1vlYiznOLyt
8qtW3Eu14uPSz3ApqKc8Omk/PtPn92Wp3OGVO9801KHZhf7tJfHcSPHoj+mxvVD83b9TuT2eyDw/
0jevfvXgWjsi6c7B4ohir0QHzK8Fq91zDdrguhKJJR6tcm+7y7kbSC9odmwFVRTTOwCg+aiY0W0d
OH0MZvIC1qv7KJFEtaOGNsCSpGxWavpjqW0iV0/YXl+nhMKIRSEBXab6l5uslMwx240j52xcyXrA
eZJZ3NXCwEaP1TR642Docgm56zHT4p7qcVc5lHLQzNBaaPGxkd4Do2x3jT2/xTPvBtmBOTTat2ly
dsQCvmhz2OQWETHdEK+xunIEExuqISgoXa/WKPc4xJvY4Qrskn0j1BPhjIudjARRaZwB/Z8P1JF6
zeAmpzlv1aBYqQpmzndPDHQ5EqwdHQatxvG+ys1iozbg5t6YFcWbGBqD0ktUkm3XGYK6MpqFB45J
ulB4npBlywcoRbu7U5d5ws8NmD+ynSwwSnoOD4puWsRgav04GPxNHa4DGm2fR5EfOam5iUCjt51a
3Uxy5rdawyB1l8hmvpGQ8D0Z40GtVLzYXXPOp1IPOWrW/mpTPaE1nG0IPs3EdJEq1kTtnySqS4ii
rz1MhZrE/rxY/Y4OArzqYWb4r2eR4nqEe8Ujpy9C2zSCszHQtuMxgeEpj5rfA62H+aWKhI7YENf6
x1Ta8me8i7z0qBFFnVCailxSAsG0U8+N1+Gbe3BkIdGH61q3dqjnLeoK4bqj2yjyTE2vBsmwjByr
VhpS/64CHD0MCnBsB7miWWgmSwrx0Fr26wiy6BlNtMuAN2CNK/0Dyx1jum6G6yBWJaSHg6dHNWmB
2qgFCdLUfY/zhH1u0U+f9H18JwRN+l1lTeZJkpb6amNM7xje4bupsoled8nOXtVgTiZl50aUuHru
KlHarGQ4Gdz6sPlGdbIURKc62vFeUN/LeeM+HuS7H7XmaroJJ0fsSNbbGTidpQmtRxlpZCsnaqUU
9mVqNw0XDbb6faQGlbRX17k/ajrrNHSpyrgVRbtB9pjMkJqJJUg40WwbYsuaz9S3zvbAyVvOwcVS
fDMWMX8a6Au5EcwkYQMrEKQTgf2oKjcqTWrfblanROMRi7Bix0ZnNU6r7LEbYtsjtN75GgYSb7LL
6W50cjYGpfBdOYkPrRrEVaqR+Og51+yb3CzPYlrlVrSmuJScH9jhNOyo6sU2qCiCHoSXkUxRTKYI
/7OIpMV9rdWnLHORB6fE2TZyTkPY2Zb3rcVQifLG2lbqOadpFSdxNpw/jTmWIY622gYWdMtVrSv3
V9Eq2jZbFTukjdM8R7apblT2BwcUajZRrKXXblTmN3ucF1BqRuRS3tRtrILUpGc1pnWkIt29OLlu
ByPhpgNgU0OCVEHTmeUkOU5Y469iis12myoKZ5Z7OLTV20o9tJ1jnBYRazetp5OCzZldU+yEncsB
bAnqlEYGqIseo0/vuzNIiNEiCi/xw4AAHA6GNj7k0PeSohEFV1qzp40LrnU2NdzgWM8Jkt5LbpH7
+22ux2bsg9y/OVG0wu+V6bwjeeZ8jnkfj76al6sMWMWUm6AvIrBthb7QkrbgbIn+lO09S1lhOoHV
a2EKTlUhUUTuxY1RTdrCHYKeylbelvQeGDQf5kjSEYSJmYZRw4giqrNIdzQkvN4YWKI/IPC4dAJY
pFQvVp4PipdF9zABar+fA5GEiuJkVH9poj6hbaB/ZyalJYZJoXGtBPqSOY92E99726bsSAHESKkA
yFBsU9HlALTdomJOHxvOF1LY5SVjIwn0MUU/adMSDYtk7JybOn2Y3WbZJnnla1WrbgZbx8iNVlTi
RtDDNjbx+5TbxiGbzLepruTVoKbmgTnKdGxkQg/5s8ho6iQzEJH6o8wj7f3+KKQNjzOUaKrlZVJH
3gSuiVucM3x3aYGFxznlKjJadW8Y9fJsDRaqy1xqoaMD0aToE49qK4ZHlKpGwXonMes56uhaAWnV
1qazzzCboOjLF7qtNpEz3atOy+kY5Ut/cKZOckfESjA7mvPN4ApcGtPpN3WD68s9hKkiDS4PjW3+
n2xKljOC3K97r4bXOc3WXUec5D5HjinmtbrYtcvxKevY3vd5aeyTlp5g2q65hJnDtLiQM53r7G1C
e3y9Lf2a9hjJOfuxqUg5YloSIJTzctaXbiE6VnCPZW0VUJVt3QgiWWfhTMN1GaleKGvC+E59z783
rqDHJqMGhAJITEMvSlWKgfnQw9zP6Sa5q7G9SG5L2erXhfeWbktT0UPsJJuy5/k1JXX5aFrucBoN
O3qrlUVFccvfNdQFv1Q6jaTLXNNpWW7c0Zg2pE2aIGLX+OKaw7srVCdsprs4Wi/F8OpMenIvsIhJ
ykmLZDjCdN/sWjmb9zp2cWYyJ85/XKsbtj/4SAWuhGNgVK4YpFeSrWBZpJTvTvKRKKZ+6aTV+m2+
fiL0oM/U0/wrinTVN4oZ9mKyBiR0SN65aYku9DjpnBiWSITNXCJ4UkqOW1xSV0pQJA3tqagCNgz3
mVJsRKq8azbLMO5L1LyCmiuOL2v0KWKSpzywLaAh0pNRENdu/qVVvHWRACzQS3qNvDy98xdynui2
iWFOyPJH31WsOacF2U/C1gSrrkDyZAQFaf7xVXVSD1yg+c4Vk03a2AXOxJS8AnFQytNQ0FSsFIN7
kyaUiyoS/u4630X90KLAxDNdd9OICTTrMUfnpY+uXG2cy9N7JzrRkvTWAzayxXToOc0ake6o0oE6
IwX9VtCvvZOQdTQ8pCNvS8x85zHoOpFQJW+X81XkAzFjBYrtYqsF2vpUzftMRBnI5zDQQEd9yhup
owLmixLroNHi+WcqZXolyWT5tTVyJMuTmU6QyZ0P8K84OgnfL2V/vI7ayXEa+ZAbS/Srm21eutoa
1OtCFPTP0tfrT14U9cFd1SUP7VjBKdDHuwM7x58QGOZV4Um+EQhQBzGOaQ0cYyYUn1LQuMZaf5yo
KQvonaa+ch67j54G+oDiI3bTetHc3EGmJOHdmp5OwS46mT8Kzg/cibWCYNgDeTwP0bz+FJT/nd0o
Gjd1wQg1Twgl5bBnq/5AmC8gnErfAlPmby4NNWARybIGLWND06AkzXSdY3dHWxC1rSxJe8KPGv2J
rPD5NFdnSZFkkGbLcp1rcJ42tW8R/uRmtvXsgySVtHyTY+txUJjlpcxW2CrJ+imjuXlmHBd4Vkai
p7Dn/lXtuKi8mSwiAl1vHy0HVymbHnUrfkeBB0ZQl/ZCglqnL0wM11mN8KfT3HZfWmtodrVVTNux
1Ai01UP3qCv3hWEeC1Yhu+RJ2lNb77VOBb60Ls5lrYCuuGcUhjFrxq825sUkKEbnehxLbPYKGc/B
GvKieJ0e1yzreO8sdQXwsbLKn20eEfn/oe68liM31i77RFDAZCYSt+VZVfRN032DYLNJeJPwwNPP
KknzH3XH+XVGEzExMxcyIYpdFonM/e29NkyvFxaT7z1TxSvGwoBTkRa242jNuzKZ0utwTrlGwijl
WhjlMr6pYA7udXQNInTbx6dA3oVFXBxVFDU/gGhydwrPJiOgsYQrX3VsAZpw2UHd4EayWCcDdnIR
ZK4D2LMDrsOmW9mOwFJbnESZdJuuCSTHyXCZuOg1bD3mQKF/YIMi35lJiK/cOcI9XkVC6WPly/cA
OtEz1Nj4kCNkMD1nRA8CuLEtNvap2vg1FIZNnpfVyhYGIq6O94XTHKIsebaR/2COLk50p72jL5pD
A4NqV4NnYNdH5jgHuHKB9G5qW5zIhsG3I/9lZcs51P2zVfET7wIcdlHy5fxH+ulP+/1P7vL/svT/
b9j+r5P3hr6Kz+5X3/9PUYH9/0fhABvj/O8d5P99ROD01idNkv0UEfivX/sjKODr33w68kA4CwES
5XfT/x9JAX4ipLKFb0uquqW4NMX9mRTw3N9coTwfKcwlYxu4xFH+TAp4zm9gjgOpsTPYQsKq/idJ
Aef3NNGv6TOfmNwv7VkhVIyxIia4j/LxmtI3LgALvBI79u8o6fvIZUDFntVALUgSgLNOSRCzOFYZ
4AuPq9u5HyPYhumgGiZP4VvkVs7BpzNxQ1caY3fplPsF2rc7Fi7WKJDx/MvWa8vXTLm7ILjv2NQ1
sT77TrPPjPWF6/EJ/gtaTH63dAYXjkZq8rNb8u3zNh5jDB7z2tMPrK4/JsVMSNKtAvXzKUvLd473
V1EAGHWK0+rM23qjHJwaAG5XhW4MAWS04CY2u8jzT2nPRGNhe4KJVaWbi0bvQKC5mBC3YHfSVRu1
H1bDvYG1EMmJcUzGpqxOTuPYvSAl3YazOpj4hx8klGdCg4cy/7iEoAbS1zD+7Fu4E6V+HWPprv0p
eUmcW0PZwVb0w5sMgU3a1RMngh+SzdkaHeHesRcwjRxqqzb9khXavW5kZh8nOd/S8GJt2wjeZFCC
6dBz9w1yhH2VdJWznd3xuajlzeJ741EpWb/6UK7XE/yjfVc0zTfaggh0TDNNLFRLIwZVLVsSqfCZ
Ev3iRqFdVLUm3uPLFRwXllbfLWBjb3pOEjh92i9FNrZHwQ404ThGp0xVfcyodk+F5SZPqgLG7lT2
OYcTjnVnHrZDE/7RpfSPVqD/teXl38eTLg/016Xtzwf+v5k8usTu/vtlBYkgevslenT5jT9WFFf/
pmxPeKQPfl82Lr3Of6worvsbllhHYO1jrZHS5if/M3skfkMjd+FMXFSin7NHzm8umha/ZWuKe3wn
+CcrinYvMbx/rSi+K4BmEWHnOQYserb4JUonxiQcASTCGY6i9HbwMneDdwa6hG4qsBAmnmD6ZKGv
N4Uv1EcG/ydcZx55lU1is49U2igHOUFmN41IwnY9iz5ld7QUTrhOOTi+OsK6eEi4H3EEY6DVrpnn
092UTRK0S+dOTXAFztc8LF4ZBJsgiUSHM7zGGhvHjr7vLRqJwMu7ivlQAwttVbp5xOISwHYyDh8O
vILpOY3nENTWwsMO0ZSF9KDUvn3ly9xnvBh+uNQjM/zHqrzywffv2BW/DAXyji9vXa+4hY7yarEB
mUaNfSg+Z7jqiNZvxiHbhayr0lhbN5q2oVsgAULNK2GWtYAAUzpuMmCr25xqAKz30YKtT3odZ23b
+y7dZ0KcdPnZMUcmMHAlqxAIXVxz6Mp2/WawaofWyEKcnmoTPNnZdD9roiIW4uTi8Ju9T5Y9IoYD
UMIBYQotiK1shVuYv21N5DeMSjUnipV3MWMycQ1ja10DIfB77zXy6aWiSKvTQe3sLNaJTi+HKREY
DxUqj3Gsj3mZyYRNxXMSwSDKmvtEVd8jY8P5q9ETOWpdkTMCiFNcAQZjAP9FAEzDNRvnmyK+bxd7
h0nyStbDPQdtUgHxa6OeoXauKtCx2oNvUB3tBVgXCJCsU9fYV3mTLst6hf7jjdGrNmFDEoMJgI5s
xlAPlBU9DWSF3CTeR6ibK2Y3m7yK043u+12d4R1VJbO6rMNql5H5qo92OGDVNO6JgNBVMYs7ERI7
BQ+sBcCQvl/D517hpXtQdn7y8TKmF8QphTu8c1AVC4uyzopol0/BXXtspYNtVO6W9NnO852jhu0E
livp3ac+qk9tJ/ZRgEmjs76pyr+u6gyag3lv9HgrGYBF3GASPrXEb+9a4JN0VD1AqvrsRbNepvZZ
gLIRLUkDPaP00PPkiJr2EUJJuCNTtGcwK1cX1Bu3De8qn24S8jqeqx80YozVM/gPH8IRMHNbRufR
z+8C2gCe4hGv/zTH6zzMDyobDrJYHEAY9dbF6qjCxHxldNkz61m1UyhX1JM8W/xvLqig1Rz2t0UV
r/FG41ETX3Kq3De2hrWZIKfiK5txkdGGZB8GYdeo/1ClOIchvzkKOHZe7JyECJDBrNsbKA5QlFcD
0pnK/SsZlwfuhNduCEtNT3plJ/pmFIaLNYF94BzsOj/GGnPZ2AGPrKcrjNCbysa+oJiDrajlWtkw
tgOYffgQKThkEKfk54TVVoMU5Wa2ci364kbQ/Hlz46qR6IvVBXceG4aqRRQpjpPDdMwFmQjz4jFT
y0UEru8Br528PiQOl47E7CyO1E3+oRqzRn641PXAOJ0ZEtoQtkGfzHYjVg34wVRcnInqwlQHZ9nP
IbAQ3tG8WQOdYhSb7Mas3peRtyr7y/hN3AICuvDQNi5uyClnxpBwyO9bBarEZI+pox7h72+S0H2S
SHRh1pCF4qXr6Og7xSGVsJgt8Fog9ZMTourdVEQ3pB2uyQ+f7X7aTlawKXFCIwJdxQAMW5x/LqJx
nGFaHb2BWQELQ0+HUpx/TnW+QaNdKd3hd3ew8fRrB6s3LNdVYxZKw6oYj8d4gqd+67bmqEoGcSSO
Gsc+6TnaVBIPl0ivIgQXDvvq0LRdwbDKsAXrcNfn9jbz0BI821xMcfL70uBcizUvKbDxp6sG0zc0
FOpSfMu5th1zBGNRsIv8aDJVv9Qe89gshOjXggdsvXNop9/EZSCTxFeFlGv6cR7tqLuORbRWvjdd
pJU1W6t5qPg6lWYternLBaX1c3NvY3dfMIPKWRYb7mrTYVbebdva+Cv0VktU76zbBUU1rGHknf1e
XUEVRolYsNyN/ppPIIEzroFd+8fO7+8rYc6X5WgK4w10ZPdqEh9gANfDxS3k+T/wpJNiSzZ+cift
adjN2MESTtSNbxhVpowNyMyF110xHcXiH4DFn1NvJlzJHLiXfOzedDMirQ5ugck7nL+5LVaeBYhL
2yZ3AMbWkehHhu+YoV4LA+jPjxG5q0fd0AscJKij9rXpLPzsYRHiaHeKWR8hOE0siPBts3VCt0C5
8rtxgN5XhdWPblLdazx29Yvb+NT1jA1CAGY+L6BYKcUi2FUttxZ6jZofTeA1z9MSQBqqAfbDtJTo
4IMR7WrxtP+tiov2pZkL+R26PWCYekbWJe/XlmfppfCcQTRzNRY2bomQph/JlKcM3mlQZLROLCJ4
moNiwKRf+BcXRR6331uGYez75wifB9tgt9rGJgogRVI3O6yTOhiZLnXpuJ0mO/togflj6qonJJpR
0PVIPo+XPtiAyFZ5zXV9Ju5WfAAXGt99r8GlwEdcNd+zNOPaiceW7kEbq/82oy+p38da0LXsQwHS
JGMifGr0wlGSw19hQwJh9l471fEa2RehQ5hQ4nGdhI+tWsGx2vgjFJlzXvRpcpXZJZTPqvMzfe0A
aQEHTfXCfd431FvBq4W+6iqL6Fvst4QB5w7L4cGzosg5L6lOiKVOHbY1hyV2puwisMObpe0qtSnQ
MATVmUz3NmGUhN3GTZHlVyJaSA30zuAE6xGuE64iRffBJcDqkAKLA4zYQKpIfkGw85l09ROEyLFt
vUPqmTY/Cqe2vw4CquTWaFrZ6I90fVa9JBnMoZ27+NFMqnXWMXUrLXRtZUebTOo6Jm0cOWQOuGPU
mFm1CK5oAgtvTQczjaJHNiKHfC5mirx8S2E7YEzgHfQCcxgrbzeZ0wSwkIxo16By9nXBaJWkgksp
YNlyfebOggWHk3u1lhxr3LPVK4tMW385uQHKAYILpdt/DYh6wZwaZuBwDS2V7Y6mrsG5cu2S0bXL
TBBXcFAyHZew7oqjNy9ecER1LsdzEV24PRATaXTrW93TjNF6N3NF5+R6rhuCm7lJIjqIxpG0ywQw
1to1pqOXQztAlrbu4NHUysAL0zI4y9heh9iz0l1PxL8+88TijwVxvEUlajGg+Koq1NkfXIfsrK7T
K3vgG712Buo4Nn5Ua7GFxKjkjuKOQFzy8Liux0mWb0GTDzTNIC6v3CDvjwWVEAjStpcKTNtgYAki
t3m5WqZuONU1fvM140WuztbukmndNYWRV1Zg9/kawQqrRaEmBr8Qv8S3pkxFtE2jwUYFR5YMKOOZ
CgaWgzpBvLMqLJKZOo+tzDmlhzS1kYihnRY0Up+ReBomMTHjbhiWQ4s3gAQTyuPWkO2583oFmMmN
ockPY5QeXX89xo3GtrDQrkWwwmu/zb0/4Kqqw5HRRZL6eGPSMPM33ILQ+KkHZaMzqCSm4Q+I2WXb
oADjgVDCQRPlS/WjaM3wvfcmvJQARNSFwRbKcxL09UdrIirNBhVgqUjKIew34MrxL7mPJuAPhxJL
S4udxvZjJj0oC2gPxaHPA7oM6Yyez4Tpxxchigh7VDeR7mrTatOmo/td0gmJXzkEKL+pRyc5DlnU
nvKBnd9WgVbO90VFmJTJibTuZ2iIyW6Iquir9J8BtTGULUT/o5iaOb/Rg5ieqC8i5+5GOXsrTSPA
u8AdINgCd4gPs9UV67gf3eeUJTrEnuFzj7byPgpXvMHq0a8FDmMSlwkOV9n1m9Ie63ddaujDIdx3
bw9mDj4n7DyPTYmjmbWbqSUeOhXd62xbjBXZLqkAorKjOMZr71OGo/eDvjW/21hm8r658FNxqQlf
9xtYdriO6Q0ZWQXRbAuMeNr5jEaM5XjyBwyFgZS0W5ilYs5Uk1tlqyANVAdoxv5DBbaUGNySte9T
W/Zq5Y89H19nyGOtSIPxIXnK5cYEgb/b4k9MEJ6YvHZ+nj94jTHFuslzMAMVZgLaHf0l5NvkBxf7
05xCqsP4W+Wbli4ObsyLI6ip9GYChmUVqbXRGdzM2tfJWuFHnjajV5n7OISCuYr6NP7GNRv8WNpl
BOYIaTlcyVk3l0w4kduLy3tIcYDE0wOFfuX9xbf35gey4oJcSm5hywL/cjXZOpy3zDoMJWBNM6ym
MnasNeycCSNvleJK8osBNywBskVsF7vCGxC0i/tdJzr73vF3KvhC3/LXedEwDwoCSSHY74rG/wFR
57b+KB+75uOju36rf1WX/x/UdsCu/J24c/0xJe/VT5Lx5Rf+0HYsrX6DRu8phevFc4WLGPOnuGM5
jgYSgwfRVhI4qhRgp/6lF/sObiofoVlfGJH8gX/qxY4ASOMhLru27WC28v1/pO78pO1IGzSl5ynb
hiwjXMa3v2BlGm+gBaqMSYewHfQ3pnJn5zYTJnPfrSZ0FbQyuhhPne8Cdw3zJl2e//Je/Ru0jfNz
vbdkyopRVP+uMNEz5AW80r+CbWBZov5MrnNa7CkntlN2dXgFAZojGTEebB2xogWuAmx9n1EiDadg
NK08GDF1yenvn8vlof4ldPFUPO1IhHiNuu9f/uXnp1KSjZpokh5PbugPuPicos2vR+iTl0Nwn9Zf
E8WWJNr+/aPyBfj1UX1etmJIioynfxXuS0oESIPO3alC5xvwVTZEKqXKbCbyjKfMl0U2KcPaUiTT
noo+/vsMPXl4+Pun8TNg6PLi+RwkSqKDi8DBafDzi/fmOo9jUxcnlzk0xoaeWz99cxT9xdP+7x8K
pfOXVxwArtV82uCDGZn88qUrSlEOuMfMyZ5S1zoaBog9OkZKdtbgQKn+A/vOuYD3/vK58lkK3xO+
ry7jFR7yl69YMiZ5DBx/OFetIdfvDo0KHkXkOT0U/SCuqXrzXCaO+KRaJiDppMQxL7yOppwIaOwy
EtcoaNFb/f3b8AsokO+Y9rhueNd9W/2b5+XangS5kDtnd+xyNApqoKJ1k+hxoA4+iwas7UujbtrJ
Ey3RrYkwhvYKzj55OyTpnZkzPGFCxJw2JfLFfyLKOb98TtCupGRe5WjUZAe1+ZfPiX4q4daMOc4J
5Nd+Y1ek3U6E1vSdNdlF/TllNSNs2nhkyxH00gTBWabU36kK6JvLRL55CDJXD6fIpQpll8sh4FRa
Dom8+/t38nJh/uUD5svkSZfLVkjhqkCIX56oLIO5UUMz7Qd2xd5jJ+agfWEvWmdvE1VF0z5wona5
AwQayNcgD2p18/dP4AII/MsTABUrLu+QptaPLxtrMz//C53LMHuh5dOdjllqzf0GX+jlKnViBYsX
YmrxhFdDLFd4H6Q4/MOH5uX6mmHkZQbg8Y+fH9qiUtsL5ov2YjnYF7Wi+AgUqqtuq2Th0rVQqBok
4N5q/sPC9cvXAwaZYLjAKyfYwChC/TJxtPAltg178iMOBZoqTYfLe/fHlzVWI4vV379QR/4yiUAS
pW8LUyo/Ybph45f8+bW2Cf4cUp/DHivHXG0jq50/O2+Zh4MXBRQUc+uoynUaYOdvgpSIaT6IE+U2
ocTtYOZbz6cWbMg4X841whwTMlIIYB9OYZOQunIp5iS7isO/6QZysIX3YgI1HoxtqYcxUMl6akpn
6/XdzSTDmACaPzLBy4PQkFcyyZRk4mhDGe2gbeRE6dsGxlFAhfj3uifSFkGAJWG6yBu+Dt+Lvrb2
0s66a9rCNBltG+2Mbr1DDt1crlx8KqcmczBrL4H+Yk1S3yYVnIkiqsRqwjgIib+mvXOCpZBYNgjm
tMwhO9DTuuau/uSxv3+IQXSuyPxlOwxVKfpcFe3LsHga62y5Hy7cegjSFG06fbjvglYRoq3it7rv
PulfgtE9CgalCKrIKyPBWWqQsn0QTJB7ZTMEe94GpMtY1Dc0YFJKQY8ArR+1c6CjD2uTpHwwdKgv
hDGSkacn9Q7oq3f3MKl9qt/C6ktkkNYWjtAbFm/nO+c69K3ZNPN2rqL5WsjsrvWUf49bDzOb6px7
XcbZw1DZwycOSJq8UxmQ7/AxUGezHMt7pmycZHkmGJyj2aaXjA4ehA2tvW+SSHm1hvFnzm41yyMU
9mUt47DbQyoO9r2qH4EHeMcqVtOW+x/Z7wqtOo7530hfQYVW9BpaJ5flBLNt0X+hrC7+mg7UxqNZ
B+lt1s3q0dGhd0sX7vBcCPqgq3gItqbP8KkoYeHl0XNAHRD9WCtTaGc/GBNvrbyAvY+RUKhNMMzp
O8Ovk+u0eas2Gn9VCp7BMqksHvEx8uW64aws+2MVzu9kZi/FQigHeNvbK6uMphPVqf7rMFqweeOm
SA8x7RSc0hO/O1R28+xGdv7Dm6XD1KYdsVAjbcSYeG+Mj95bj+nO9hnT9DaTgHkC1ERxOYA1sYAg
oc91NaBH7jAHwOiRdbZLe6g9rovfoKGb6lqEVbFhl0Hiz3UxsdYyfvQb55y68sLtq34oU4WrsY6u
nHouHi9FDbMDCSLTaYd85hE/c8jxOoneD7LwgEP1xGUiqiZE0t+G1TDu3WqZthQopocpmgaSUVm2
dqwQOtsoqDIYHJBmHK6Wm7Hzg73rpjXIgrq6K7FcPhJCKW4S9Ji7hFzuOY3IZOBa7E90IlgUzsJB
99bLCO+FQJzDdYkUOERb6RecE/2ZyD4GcUKOXp24IGdofF8lNEheO3GH5V7HY56/xtCara/JQEM9
f4geJa0ggQ+WtQ6wwP+g2cr5NHxy7vNSes1DOZdSbcaS/MCNTl2lXgKf0tHnpmbHCKx4oaDqiNHK
zT41BCUwYu7cqkfFVvYHmjlkqDjtm+VuEJr7nZvo1qZAp3WIUvx+2y4thUB1UfIHcTXFgmfVzind
KSMF3JgeppGWTd0OjCRma6DDIkvJZaGm9VO+w9ruxldjm4eAhuaCP2HwLPLRFk2R17ETCR9ST93r
c1TaC3iwiW75o4TrH5Zr4m844PDyieHGZyUWtFZXOmdT5TSsK899nE30e4eub6/okgtIYuUFgG+q
Kyachn41irOsc5ldX87ny52wDXdY1xqX8GOZuT6uizoTb27DtuJIjgF+TMBXLFqnoGLUDUWa3JV8
aujk62SwMe5bzdqxbq28Oy5uVXs0rIbKZsWtEZJaVCG6QfIl3HlO5w8PRWGi7NjHql7uMDpr9aVQ
umIUh48/YORLOov856hroCUITyAvDXf68gPqON2gcLVldXJbcENXgDvrKMVlq5NR7RabT4gwT5lg
z98lviqvFf3n3q5sjffgcRpLk7Oh1YHZhJUbg1XRoa8hi06yJ0Pgw1WcBtYuVnlg7fQmgDnkEzbl
Trh2AEzGrgZAGfGgPZvKJDulaNdkhACIqSytW9Llavs/giLVTAsqZ/ax00wDbUFbH8SBv5eRyXd0
Z0Q+QeWBGua9VB5cJagIujrL3IFcGUxwI56DSY/NR1GOfCyWZuhHezdUHe6WAOzYBXD+TTWQ8qpL
0rNLO2f/rRtpUmHxQyrWl9tTWIkPUdgdaUxvgQvkbVL2zNEnu4+mvl84/ixUiDM3eIhCFkz4L5wM
D1VcR8lT3bmtuhlAhfNOxQ5VT1/LZi5ZsjDAJuEDyXd7FhjrgW0jV7PlBrmVz7FJPxO2LRf4WV4O
xloXoTBVR7nT7HLumcupT79YJiBLDDtjayVEj3MdmGE/tRlxpybHydCbUNx0npy+EVQOn5x5CI51
GSswMw5gx9xRz5z8XkwbJVe8PLgIJTvkVeCNZKLy7KQEM8WdYdgaruqi6u6CfnoD6RbjNBTJnn4V
nAY4E9ejwAy+Qji/UuAxHu0qxI3l4psn8dVQO0LVKDsu+75mXWEQFgDY8wdofQkGeaePJUlk4zBX
0gpQX+D3W7MMFU24MgDTSrigJkXkQW1iYdHVdJFi7S5/kJoCD3hoPcxQDiqXvE16GcHqnCC5NNW1
L6M8oyZc2FfuMoSHhBbBg+cM8TYtxnCXAGhyAC5gEggidNxSmZVdCHkaUCvxIElzQl0b4TSI/ERE
Bzpcx3tNR6kCHVvW8rtLh+PeSxlD5xOp4bboy6uu1Oa+WhxQbV41XzW06m6JKn/QUdQ8mIjixtYh
IFYtIdPKqYofKqpJ+G+R/yTz3qHkUOj63ICP9FZzXPu36Uj1siw98iC9vTASQHQDEmr1w9My1k2x
xZpF7gMUDaMUj6SVvW260flEl9bndBbesxtyVCK+VuXrlsAVCTKberIe5uIAi5uOgW0ch/I5c9yZ
vtYgKvRX0QRRejOMM/M+0goJwoZsU7aAbRxvSqlLd1WXGkzZ7PYNQCq2B2ZF2rV+TLhZH6Mocb97
URWeMuqHrlwcecN6CKIB/i/MPxRSF8wapT/WpqmCtMfYB5J3irrxhW7c6q6TDRsqXr1+6EzlcM+n
iOQLNOtqorJlcF8S19NPiZ9Ox7gB79EloJ/iy7FvQz9se2UTX0hWTdMiUmbDxKQwkQIYTV2r7TyM
Xbgm7BX+6Po5AJuRGL3GjIznvKcBlhiOQFdYNdZkqCzXcQVzLu0O/MFkuAyZG/TWjmKICbHf2THx
io5F4BHf9DzuW0MKNwjTR0NMWfQwX+bkYozTSfbo5BMSa2CgA3lexLwKy0C685nueDe6s2zmYXZh
oMs2lHbLjMv+qPXcPnVoSvcs6Dk9JoB5bhuyyAd6J+oNU5V83rXjgBobpYbKJrqE8rWYbdUzCp6n
6wgndntIg3gceX9ni+DSlEkLPkGan9w5srZOvExvxeD7ODwS53HoW0bAIN2It0IwaptJ7pmiVjuG
sMmXrMzfnCpjKp80EsgNR6wX3lojN5R+woysEsfH4RiQ+HZjmnvitjwZzk17T/XRxni+h3GgyePh
JmB/eGcSe3xS+FVKluNwfJq8kjxMSh9n1mfFdV0W15aZu/eRLuxrlRt9y9Sz29nTLBkUh5gCvJHk
5ZxER6yrKQpEJoitZWlzXuyUr1jrApFltbAOtaJ5WlaL9aY5qEzwm5flnYvVLTa2p8qveTLXb1KU
4170YBxLNpi8HNKOW2vxRM92ZeRwlQTpQSQcx4qGENfGSaIPo1N1tEaui6ZMSKe1OZH2wYE62JTt
tdvRqezI+nvfZRRVTlS+bSw5OI+KU/AG/1Z84ExOjegsP+RkgTxoi1Pk99GOgAypopB4dscZ4Giz
iyXSFow3HU3Sa5wA4LOYmmyTIfVfZRu2N5jnWXUAlewrkZE5FTW2FXuo94Ug281smFyr7gy0K3N2
QOCw+2nNmthIu+7IwGKLUvmxovt0O5vS+SpGOkxqEdlX9GPZ6y7BfT7o9hCGymM3NtSBt/MkO6qF
J0TRLVjMxc7eGw/sTJpbwXYYMCSlTjcTtQyhi6ie46hFK0wRRJ3ZT443vs+jeKrhV4BQVdFRptWF
uro8qNzzPzljVY8D50iqzDO73c4EAcvtqK2RuAIb5I1mnIqzwy7967ng6lpZbkQFO4iihGh4o2UP
eKST3spijnOXlNL6gkUaC4QeqCg9QHtLh1Wtu/Abex9no7sAK9Csigfbs93XuTEtteK1YqJDKTPv
mUPWacq9TQf5COZYKB/sTEJhyoKc9Lv7tafs8WGM4aAXJgSLVRu8HEtAO2Hjk05Qc8e0UrSPoa2H
dVoV2AwnZpeT9PQLoxi9br3cuk1Sxl+d4x4UmQ6wm3lMHDugJxxX9043pCxMLHgSQ128s5RRDhwT
eSRuNGRrgZHqailZr6kHBtFYKmUB0Rqmm6nx5zPXNqPKQQTnycTqyPiR+Uud3mccQ8g5Gfce/hPf
de5Qh6l0KWyxSU4ANmthBrrQ4IpqSvFz5ckjOKPhRrD9rw84Elw4t37xTRirfq2NMfShg+PFRmQO
eWKsN2Q1FvElL3d8o/3soF1r2SFoLiTAGS1/NqPoiC2TPKgFQ9ocHWtL4jBROC5JYbDkwOmpa1bG
Lf1wA1/GGHJkVr3EXZPduVnePCgI1NA/SaLFBMdom7Wy6yBhb2bTe3uo6+FHIjL4HYOhBmvflljn
aj+rvy0+s2VbJpfRNvdtvn9TbzCERm/M9ZqCcSGci9R2wByA+wsv91rbuO3JE0ZfT/So3lwUwPt2
cCkkXgrfhcMcnooywhtWLTCGOdXEdJSnwDe6xBqnrWQD+BinGoSq5yRvQd5xASaL/RkjaLCzDy+Q
2enSbFXY4aOwO/uGTBP5xok94bkUbrdrknpgoE77xbEOgVK0SzDuI2FdDTZU+Ci37F1Ut8xOaenC
5M4RvfvoUVIvp8lhQylZtc8rilUXkapvFIa6bwtaDKWQPesY+33eMN36u4Yt65Y34APs2ksdQS8k
UBg8iAVDhDP6xPxDgE3OaJy1Y7J2P5oGO5XAeRZF00TXI/Hbs5Vf8t3sEOWL7ZrufhroHg4YcfAU
SAxhBXyymnl6U21b7hgyFPg/vGbhFOXXX6lwnu+0mbGRXkpEsbS2y0KuVbn9xVWSfyO7PrZf55mr
nN1RAIKkzHhhRIvFe1BE0wc3S7w1fLBnosH0tlYBJB45zuKxFwn9tRQl4Gqx/JEV0+3hGXma2uik
GrLkhGQURudQ6XDTZihH3+0xqv2Dx2LXbzh2yRdXcgfLM68ZY4fDS2CVwSp1VGfO9MSHffcyKWcY
Dck2Cog9w+jX0V1deBsSpfEENYfg4DVarAMJxMUhWIuXhjvttd1kxQdaCVuO+pIbv8s6x0xVuHF1
lYFfUB7P7Tj8foZpYpSBmzIznCXjgVpwCuTaDoPacvGNSJ9t0sm4CT9167om/kWbM0DlGS7gjj7V
sLTYN0qyY6saCjOwH5zTwc3S+wnsIzOI4UsUdJCrO4vsZz02tvpG7N7NrpdxnMNtSEm0j0vM7sp9
mWuLK3Axmt+a6X609nFisgDAHR/4w+x60DrWpU1iYJ3wxDgjJITRxb7+/fjMwh1O71YcUCMJshsn
5hNOOiCWDrOmdqfHSBcfSdB2y4O/UB4qWFNIuwBMwp21X0gvxidNzW4KMncZ/DvP6txmXVy6yGa0
AWokZqoNzMwRyo60YTGcQLpEV3pO+vTgI+Lf5NLjHL+kMky+LRWmA45eC4fHfvZaLKaV24K16lLA
rbiuWw7+GfUa7okg9IQNwMtptnVXcwtSZkOmF562DmDF3Y0LYe5d5QuU/iFjL31lSO4XJ21FSN92
MPri0LPSIMxDY5teZJSWwP6doWyrLYOvUOy105EMZ2uKWBBlk+1czQmB4TWDxy6IVkLOxdFGXsD7
QdAouyY1WaWfVtLUHIIGduh4n0vj0PtrK6KGaMzd/Lk4VJ8BFo4WrT5xfacVvc59y/fJccANnjxK
otudZzX8PQwGNTxIPI+cSzu1MPehnblNzjBHTXoCA8Jjlz5b21cW49S9Yy+UNuyQHXPvVrnzltEs
hqms4LTWcIb3mmmbRByNuXJqZn4ghIbUVvPWgDy5CLuN7MMVSWz1aVrLGb6MWeDx0eWDtvmHL9Xl
yyJnAVOt+x/Undlu5Ei2ZX8lf4DRNJJmJIFGA+2za55CodALIcXAeZ759b2oyMqSPJRy5AUK6Lr1
cKsqKpJ00mjDOXuvDXGIzVNqA4WZCg+DfoCrDZeumBWA3jA6xcKe+ujEqAPb2lRQ0WaAUzOZ1y1J
n8T6onPKNmyTx4hsEiMj3cFXgI0jbMJ8VoiaKSxORgQdKyGD8sFDwDOSwQmfIWAfRyMWSKvt7FgC
e/dsYqurrZERmtZ5NtUWbmjEnsZ1YNXIc/sQmUTgpUh46tGBww2vrNmU+sSvptjhnoqqRWFsJd1c
OYt9XibGSrIuSTyHzByaqk/pv0aZt+prgcgG2zl7Kya+oTzJOou/ZdkdGRI8D12e1D0pXyfSa7Ng
z46n66b1r56Z9fJaK3OoxK2REMS3LDtblXuvkjrhK8Q6TmcEDapugZqjQQHa4hVa4zfvs4u+LtF+
R0OrnTK4oNa0lZXvJ65Y3SBoiosntxaathqBnW0pZEcgtqvKGE/pvbb2JqoI+9slRpvqN0Gcj8iv
B7yWK1fTge6Vk5Lo/CxRZ+eDlbkrWaeFt5nY7LOHJcTaPeNgBGbGwW2QrqFiMBnKxggp7lpu9aVz
UyyjOrE4VNeE2biYNaa8/mZFsZWshNWVz2QkdVd+yivajYao6u+uC16cTSkJqJvWr9JxZdLX+2In
KIoe8qLgMGVMfvHd5FU/USOKzV3jIkPdqMF18pUBetFcjUwMGMj5wpiiHQ71uySbh0YTEav26+Ns
gK7ON1655U7HR4J5tzLqfiJ3HBjIKlAGhcG0zaf6xMAY0m9AcWRqg7StiGkKEcC+JhEhOhWdD9Qi
NM0mWwUg+sYTNRqVf0lUdQ5AUEO+TCxGBBUENWoeca5sQuF0YpUheEdwmGNCjxi49sZuXJREfq5F
p93olv4e9knx0671Pvhp5uApqDwbJIfw4CwqO6VmmDZehSxNH6yq5ZsPDcwP67hKYwqnPqJUil0T
4uPpyjA6XkFhQ61FgJ/6296oDCwCSYeJY5H6MYR22YBFPeHEjgJhYTDjRj/BH1DXZBlQhFl2AM3H
lUROXG1QGFBZ12Shsk0RueN9OWbjmTHG6C5oRFTMn65JWuvFQCAbv7LqS38ZuzZeQjlFerlpLHJ3
+0VTEOtIfHIgy62rSUcTFMrZaTNPp15/mZCRGl66QxjkGydyGREG2fLmdkg6+lmBHFqIKUlNruuC
iDAtBiIa5klyUqeOBsARy8FuMtxQ7kSQNNGe44b7GXIEvAG+4GJc+aDI+V6jvArgFNbls96FHLub
OiTeWlASe6hKxyODg7huY/lrjfjVKgVjnETrPIzErcTk4p/zkGSOlnvEokh+TdXcF2PQqItfM6Zd
GrH43FV6Hm3geYdyOXKyMDFgWGYXbLW65cW5tkPjl8RLMc/AOq5iYwLKvTd4lfuiCxBZjq3Z1N9h
VCLI7VjxmH1UUqntyD7sc2xVDqBD8kO+FsLWMeWNzpS1SzsHBtTAtmsVO2VeMgikEb+4tsvshmEh
Ro89MerKvLjqLdoXVD4bMH2Izgf3UqPyCXIsJ4zkMZEO8DkCsdU3ygzleFZrDQZnIsbZZrAjkt0N
sk6K4B5K1e7O9tuSz3fIu70F4Kk7A92kTzeV6fCHCm1TSxlkliqSSVAF1rcoUyOwo1BnkTw1p2ks
f7CeJICReWRpSESFDhDqokahQmJllOggtq16LgiTvWRJBJt97RGBHnR+qb55aeUDYLX8AGtoJTGk
zNOUmFYaGUNTsMoHQ/P0lXBpKABAK/MRK4p0cviH+EohUaiOlf6xSjugZ16vZokHzQHEAUPoolJY
CMrm7IcrO8i62xrFbHHNYWIMt/RjJRbXpO2tZYQFJ90VRP98jatRRAzR1qnmGvZAl2OXpaUjLqg/
pSUJ9UZjnvg0TWfXR0Tb4889ktRbk13XiHdzB18yY+lC+GM3fMXEJl34OixwEY7MAJoSAdHaDpvK
4hEuELLyCUNXcu5HWjHcOiSm+qvQbxlnmZPx0vQIIeGe0kVR7ABj+xXE1yFubydsNXhpEk49u26y
tXsaTfUOWfJYLK0myqIzdPrdSBy26sYBYYfm/7Btep9PnFm1DLeYoT/bGuk+3/SRgKmMk1SgEGX2
OAHZA9CzDBCPN6nhP7td3QcPICJK70kiye7uPMqb7k8aLEO5QxLudftqjMiynRATU8MOaEWcwjo3
4/PaZyNPJKCq9duRehbZhvOD3Zk14sqzLKWCcuGhxSg2U9oY8RdcfGSNVXHSyXwhggCgOzphyyCo
1GfT9T0IQtU5pD7kDqzKsaSlmEQ1J6pawOlywGqayEP4fO3J7YC0lghyIVgTenuNoJhlNQ8bVT+n
WQsuZ2nhMEAWRheqPSW2uACagshPzE2WcDpDtmkYFwWVcmJf7aSD/Zv3HM884H55Mz7kEjU41ZFM
9udp2WTWDap709qllWBuLjmhx+eR26vppIO4hOSsANpsDyiuxzrcw2DP3avIsy37AqCoB9a2Z8cC
3TctxPzVN6Y2nnJmaNu1LqiJfCFiPHTXlIHTtl4nqGJrY9n2sqJWCBvDK1dtQ+mlonKaKz9Zp2gq
wCmaWtcI91zLzTCIiGtho9uuJy6LJeRF2/EfEI/+HXDgtSX4b1IN/z+Uls5Cob+3DW/JTCTcdnyt
LZ3/xp/SUuOTkK4U7uzzZUWBLfKXtNT4xPbf0fk/wY7B0ue/9S/jsPsJUjIdIfzBs6XYRkz1p7SU
PEOKRvosLEWWTrzaP1GWHqruuIBN+w9rjKV0R4lDNaVhi2YAVI8VvwpcihBefK+VbQQ8SQtOW9T8
qyYkD8jzi+bc1Wvy9KTLNliG9ubVQ7v6JcN6nZ74Igt6pc56uRNC1200IDwJx+RhvFZnNV5KtLuR
Ae51Y3IFuvBxrq+emSMaEpr5IDwcEMEOOemX6NB9csc4rMMN7/2vTa3RuPfHRl5bHDJ2TfeCVVUi
vNGKcbr8+E4PZGTzjaKEZa9kzWo28RIC+UpGxlRnopTnkZVdG220SDO3VXliez6shaBcpo5XHJG8
Hmr8Xi6J9lRHBmxTcp3lya+fDV5Btk6GNZteSRicgt2cT30LdBwirBrzja9In9e89iGM8TfkBlZF
sxmwhtJuWVgOkMa2j8NtH8tq9Z+aE/7rBOW/kCK8/b//9m+fMv/1dy/++jt/YkjmbxXNOHIgRZiD
dNE8/oUhgZw1F9l1cOT8f/7kX7Jy8clyeNnovdH7zmLfv759MCTUj3GvIDZHrv4PoQHI/xg3//7m
NIPPzXJMbvHteOo930IkFnpbYQwPXdiyIs6diKbC3RT7AS1Ma0zXUoXZSTgTG6FnZos8A2Pb+mG1
5dfAHvaThHqh2a9wYJQrDfvLIjOzxxDMJsojfTopnSKFKcnugZgjPMWSLs0AmQWQERq2wWr9Jb54
hmlTW/kiiiVgi/BbmdjVJvGNAuxrSxEudpun0O3BsOmUzMCyQ99G+U7do1L989g3+kmbRYiOYk2H
Iebmy6olYKs3DLr8uFbWTllUG2W7aOyc1MK5yiEAL7PUBXsiR127MVZHtuXqHohWS5iQpPZJFW8x
9uAjsfwGeM/xuRdumi5Jax/AskiDRnPxRYtcQO0B2LnAKMf70KXWO2F4/2Gb4KfpdvjL0UGvmOmE
uxo1WQkEoFI5yDOJCb/4qemiWYChB5tLoPqiV60tFrkNIN5K1s6o48ujnrMJZBTe+Ql+Fhv0kFoK
m6YqZ9ybxJLBmqSv835qXX4EYvhdi81/pxkwht1m8r8nVFkfiSCyb6BHjVtFbvw5XWeYu001nGVh
3W9iJvuN43T1yeiG9KiMB2eIgzU7xJHgC054tIQh/3qwY0dOb/C8FShXZP72ph0mZ077vkOpsXWw
5y7SPM62eP/OVQxxQlZAvRMPj3fiD2cpzxv33IBd29fvJgddI+3O/WhDehItlevRmTMhCnj0FGC0
ReYMcINT4xq9MJFXIdF/bZPF16pq5FKjTM5PTNzH2myA8RYte/eh8BbWlFu7zkPV2KH8vGUt6FaB
39IuilG7LxKTSgBJlcky6Yeeyk1Y3XOMbbeUxWZBk0p3bmokX/5T8+R/DU3FYdb4+6lxU/3IvgV/
3OagO9kg/fGUff/j/2bNU/WtCb/9ccZ/rF/PnPM/7M850/7EhmmeNtG5gEhyMAr8mjNN95PC/8Ci
q14sNea/50xsOp+kcjBI8PekxXaLqe7PDZPGjgkns2LaNIRj/6P90tu1n+0J7Trm8hkExSGZ+fvt
xBmFyCzziTFtElh4Bz41vmwmoZ463fI2iYlbbGpiff3qwb2zNbLesl24Kppq1hADXhSXdY0Da4Q2
1FBBLZc0kBikMrBceZbYzxXl1YgaI0Li6ro2bvCprlPy44BZrER0V2a3Vhivuv5rS282B6GSVs+V
UW5QXS5mUoS3B123T4Nur9rrDOVz50XUGv3lrABz70rOdVmNlxbNmRtPa6seKH9k244GT6GX4Ay3
Bi75xq4WH/9c8dYo8PvPnV/Cqw2WWXG+kQY/1751zsMLkI4LbIQrbcPUflmszevkHjOdWAK23398
6WNXnv/81ZX7Ady1N3BlT7XwDob+0qsefFj9xEL8bAe5t+qfH19RzO/u30vw7z/2YGuXSzWQ38gl
i3293pTrTbMimGYBr3nr7fI90vfN7ceX/G0Mvx1Nh8H1Y573uKy5YrAnZuESjuSmP7JhffcSHFws
NjFslWdj3OvnKNpuonRDwuBgf5sIfVDyyifGPM/vKcN8/GtmKNvvD/DVtQ5GSyLhMHQR1/IvMmK9
vjvb8nO1G07zbf+QXfg/SBa5tIBgnGbXAGiahXk3RIv+y8d3cXCOenmNbMkkBSfMLRg9Du7CgklQ
RVESI1ldm0go7qGNgCXpxjW6gcBHebwAkvDxRd8ZOm+ueTBaARkqnZoK1zTjNbu4bdZMqCDmzmIO
kv/ji70zUOmW6bjRsb+Z1DkO9oy1Q99ZI6CecqZGxqSRDNe+63jEBMy6jNw06dvVzYYUtvTcchFB
4dZynjAJtDvEsiXpvHV7iWPEuNTwu/4Y4dT/s1HH9Gi/uGuYLA2FcP3geQipCea/UKMFGITLytDV
ynVD75Q6S7R0PC2EpFDJI1MGa87r4WeYylEWp3BMYvzLfDm6vZoydJG6iTBStUS/WUO986sNlYBw
9/HTn2eBV7MEjiF+k3SJAmAJwvR48EElIyp51OLjTpFLHRO6qVp80yqTd5WuF+BLR/u0SsUIAxc4
PIk6k/JuPr6FAyMc6x6rKz4z7ET8O77sg5lKFG5nGpErdgY6aoDEiUuVtC9mHZi+UFaaw30tHgNF
KGhYutVpFITFJg7FuHS1xjvpWhX/I0OXQ6sDH6R0FZZdlzd/+Oyn3G0yv/aLTWMqSvnhRL8H1c2e
OvwPEzXdrgmc6MhiLA7mm/mirMOKE9h8DHPcg8eQm3mEACDgouOQ3hZpq2/Ioow/20YUAw4yKR4j
+SOJxfcctZLRCM8mNOtqpHrZ0alvRZwdeQ4H9tz5QTh8TIbJcY6akTAPZp/O0AOy6kB5BcKWBPmO
ZCDNyuIyBgtI4vh3krdPQHQB1/fZ+jduqa6PjI7fHgvePo64jnKZHfBKHzwWOXkAyLBnbBRDhLzq
PhOMiqQDthTYyHszFRn9ZpIOSr+imLxbL6jKJ1tPc7VxacUxS1LMfT5yV/Ok9Oq7kaw+tL8FNhoK
JzYnZv781ddJ/bfmeEUgD+i6fthMCk0dBixOOXRSb2zZhOVCt7pCoGsch29gj6SzSmxzpBVfVdGV
k6Yp5zLD1vK1XU7T59Aw/XB15C4PJvJ5mVQKjZiyeJG4mw92la4Al9DbmdoxB3hnAKXSB9FDvgML
ha+gG8UmNgUCZBt+M9RebV+Ofb6u0emhyuLISrPXWU6NvOKLo3XrN+3JkTs82IG+3CFVLxsfOFhU
yl9vn2M8iz5aqtQ7zpDwzlTsONiUAmMjKKvTzAMJ41XAg3LhEWJEW387hzIAGcEHwPEYSpg99kdW
pIOZ9+WeGPpYlK25wGocjLiiNJuGjFK1ayLSXFwsWEvCIa0jL+dwBPFu0AboTO4uPn+IL29/ud7I
NkwbGthoIn/o1QSpxgTpmWKXX/zjh0wxEY7Q7LWHXmscrl/4nodSxt5urKJvHMWjbZMKOM90Wqjr
Z9YdxeXyiVZUvsDhh/IyqipwhpGz7DmvL+2+zI981S+29tffDxkhtk2BCsYBWTxCHSz6lDk9UoGl
B/K8ib6j+bSu3VbuYY4T4GvG+ZZJPj9NgsbdZFpl4K0g+w7UUrOBbZiuCk9rT2vVKSLDOqdZV32T
nYBSTrdNHkXYACr0uN1U7T9+kr+/M+7a5JAGl4H39+JQffXVJyxfDnYeb9d29nQWhqjY0TLqu8TT
xyPDYx5kBw/IYWwINXubbf03U3Psu2oIpbvLC6u9c6oI8CJ8BvkwFl4TLSvbTrcGMpBdjjA828De
kc7y419r/P4hULcnSprplxY1k93bIYqeOI5r+vi7rO7LLwiX42tch/V1EQxmvALWDVc/JOmoWTay
075nfEqIUK0CCIkDfniDKKX5bGdV7yMqjWjTmjawa2yJ5DFEtAthaJmJS+5a05lnbVdFT6mMZL6z
U6yjWzjcoDgFELkj55TfVjUGH6ssv8jBUizF4bG3IZ6mI3tiHnyBvUnbkT5E7zW7qC3btUwR0aaF
Ha1re1LrBhzRyjfsdvvxw31nKM1+cYvdD3s7ZFlvny0JkPbk1HwA2Ki6TVggagdOqU5TIzaPvMf5
8z4YSuzuHJMdJRMtLKe3l4r0Dnv6pGu7IPHkqkWXgDsGj12E4WI1WLhj4xoAeZPbxZErvzOIXR71
XECx8N2+HG5efy+UKIHolNqu1qtqZcDmWuUFuTcoAMUaCRNR52mmr+mBFpd5QVjNP37G8/bNZQtt
6MC6D8YvwjwSEUkg3he5L888QnWvMgYfbib32Lcyr/eHz/j1pQ5e59AEqe7E5Ffx0TpYxgO5R6NE
XZNt3QrgH4Yk9A5H5oh3xhB7VBedkxByJg+8fbGYD1k/INbuG9/p1jSrvthMAxc61ckjV3r358E9
d9gIuhbn0LdX6gLDaBxSrvaKY8lKUpdmdQu/2ri+iMjwrFupT48fv7zf9y5MfvQ9MEIDziGh9e0l
SY9weq/kx9VuAwjN1h7txK02xAhzEGIneuQXvjMpzNfjSwTFAmSA9uebHR0YNUXCS+jvewDZYW2A
Lozbp1aPDdTSHbtIEBd3WFqzzSjzAo2g7x25hd8fMg04GCUUIak1cgtv72AgjM9NManuMVkS7umg
i0kMnAWVPW8jw8Jb6YTmHtuBzfuMtyOXj0OKGZHCIZD+0Nur9kNdJIqEj70/qP6xEX668VSXAW81
jIo4wmoO5y2nPt3TFZRQGXOhDXsHVMFJMrp4dD5+7S/t2IP7YbsBMcnUyT0T5sFmhfl6yDB8uLsS
xvGqt+p0FxD9s1RkcmG8iqhKZJVcGYkm924djSf0bIuNglO49Wy9pH2SeNdpHGOoCUS+64u6PSmj
fnxI7agCkYzPJR1MdRp6ESmtltPu7SyOseAAGEw4gu2b0U+vxOCZ5w0ZjCe6GQpSd6BvoXFNlsC0
7CO7it/fO3MjOvb5fCXR5VsHb4AY9GrCtrsbWjxOxsVUGchtH7LyIuyMI1PiO9eady5sbjkU0Js6
WAsGgjeqtMr8PSkAwXnZug+28PVTFH095Lzkrsa4vP74jb7zZSG0UXhshI0hnVX37e8LE2jePgrq
vR953wth+jvVkG8xT1qXk97Wu9YmbDdx3RiHkGmfefnoHXnEv08m3AKrAKc2WmjsqN7eQh6WUTMh
ZdrH2OcXQrlPWlv6BJ9NBDP3cXRk3ft9YgbnzsMF2Y44AxHE28tlGab+guj6Paqx9kRoYXk+DQYy
uXFsjogGfl9i59aBghY0k+IRjr691NiM7dgHCI/pOJ5gCK0WkU3GtWXVybbmabKZ97xbpfdqVWI4
O3JUOixPclaaa1RMWwoTDs/34MEqdo+ImLWQJTbHWotgfg8pMVjnwF8J5LGnXT2m2nPdJWR55d50
meXaF5RYJOV8PMp+H9gw8pm/ObeRsKCc+c9fbTWcBDbGELjhPjMqygPlgFZdm762SW+eV4GJ5z8C
AP3xNecP8+1UNV9zZlm56FmgOL29pldFfT1RFdsrMyHXTYB3YP/aHxm7vw8mS0hhsnHDO0cw8sEE
3SLnJmnWCfd9pst1Ahlmh3vHJDhXb44UOt8ZTPMTpNhCxVFnhnj7g1zYG7PBLdoned2ddJ68S3QV
nxJHSwo7Z6ql1eXJWVToWNYyazz/+HH+/pHyQ9kowtdmi6FeCvKvXmEhQGmA9Y/2eHaSNYl5s2kA
O8OQm3vMJvWRL+dlm3/4+tia/km/o4X39tdaTdNDN8mjfaSbwapX9gCldcAxnXVkHHv4t090v4o2
rFTQRTCZ7YIGR3fZVtmm0XFORMBtn3UEgYTD5cjcG+mt2Np66z50i31OxBCOpdLZNnrkbzUvG869
SXOWxAfLJ9k116aqm88fP8N3JlseInMsDcu5QnXYLyDOLKhb/PAkBROu3AKEWjtICHBDkPkc2RXe
xpr08AEXojPwh0M46keW8JcCyeGDhUXCmsbpUdrqYE5iz5SOPQqhfdM62hKemlgVxgCiB7ztvZQq
usR0zIsNBhrqQH0bwBDSeRCiG7d65yCPzku8num0rgMF61mpfgnIQ+4czXTPNMsvVjb77JNMcACF
k9Jeex1x0a2mAXewuv5HNHwdoG5w3vTljjauf2Tae2+yUdLmHMmUw/77YH4v0yKMIMBE+15Y5CFg
+1lPJcnxWuKDXq0BpeLeH58+frXvzQOOZGNEu8SS9L8OhquItE5SLdmXqiXc9IXSPfVkNVcyP7J+
vfMlUo+XzDnUfRGIzH/+6ksM/boVUYPV0NDQ3ISe7p+2IIM2hjkMW6wAyZHrvTORGqzLjNqZ38Yn
+fZ6bl5ZdF4YtKIWamVaEA8wDvwpKUP76f/Ir34NwNdKwPl7PhiWXIKFSjDHoAM8eGvaZBeNhndt
j+a7A5bvBDg26n5ZJ5zAG8wjF5rRw5QOau/IJvvd30dFH0kks406pFw2ftQVkeFE+1o47bkQWn7f
52519fEAee+t0Z1iL8+4ZBI92NtBSEJxLDXms8EV69zXvfNxRCGj2RrSFq8ujix/718P4QBHlvmU
f7DkokJLq77leYIjXEunzjcGEAJ0TsQfOBBYPv517709dhq0QNlX0Q87mK1jcJK+a3M1uxbpadAT
2N7IjKCSGNybGM9VOTz4mp+vP77suz+Svhhf+Sxocw6XRDpAlZfJaB8A6t2SLk7mlEjIoPVG7RxP
prz+H1xPMQlyOUGN6uDTa8rMgmofxHtZkLJs4Og+8yJeXe9S3Ozy3j3y6b2z5JPBS22IpjpfxeF6
YWZJ7mAgjfdUPrVlL7BpDqCnt41y7b0GNH3tjijFht4NCGVGu/vxz31nUmNTjuaQ9gQc3MONeUTa
KWuwirHBEG/ptRIjfVQ94mhpdv+TKzF0MGeifjysggX0st24DJK96CJv7QNe2lUh3XMKqfGRz/29
Rdigm2mxIefMQwPt7Xw2wokQ0PYZNHoTPMfmRI78WNqbcorKfQgKhcN25pz3QGqW7IjqB9kBAPj4
9/7WT5yFPewAXLaOlG/JiXp7E4UpzcwTBN1wbPeWuqpZXE3NWxNpOm0CuxNQAFKxY+zj48qC2fFh
BgwDr0CnRjz2x7djzkKpg+lXzcJTpMYsLRx0D74kSzOFMMpJ24VRKUiKsIP8Z9pY4tLO7WDaInQa
UVhD8/qeQFcqtzMdCYxCL7/iBBqoPCtxq7KhOm/ABxE60Q7Gl0jD6i77zrwfrT7WFyNJE1fo/0J/
oZNIHiyMzu/2Tvy1a7Ib6hkkmBdT62xoeaY/vDADFkD+g/w6+GbtMI1EK06P2EeK6cZoRXKRQWZd
e2wsblLLKq7AX0XRIuvThsQoqY9gyS12p6vSo3ZEmE9PpDlkFyxcKkPsZAW+AxNcM/HdVzRsk4UH
0G/bRmXB5kfGabTAaehwUdkk33Jzcu5TgJRikQ5t/+xgID538Mx9AYamgiXBBrShVW96ixY5JyyG
lgzxlZ+V6kyvRHE+lEaD/z4a0gfSWIaHirQTtaX9yL2Ng9/C2rKCeg2e0H0qx7y+TyeSs1ZCYoQi
WbbRbhtuOyBj2ye8awpT8TXVM/+WUIwQ9FejYntREgNwq1EAw0Vmjw4BTa0Pv0dE8gwK2o8+jO59
SONyPSSZeCibMBt2BnpX/HKd3z+XupOsYx0B/oJyMUgQP7JNTHzFZF+mOPbHRY+i8tShuIMvvGUP
tgwH4mjXZhWOX5y4i5/twOiatWKl+Wrldu+v0kaNX13RKPuEFjj207YL7YtiGgMAE6Hn7ivNFnut
Ala6iNKuvZgIKYFPn/ZA5KsyrLxtJnPnW5inoOjMBJvmElyed+4Oqrr14l7IBZjNkeBhzZscYqYy
ErMQIY1iha9muk2tkCZqi7MoXgP6gMuGXyn7nJrFkG9N6YI2CvL8psdpv5/wNq6SSOnnIMGLG9up
qHp7uOnIj8E4fF1kU0l3p8agv0imVtzpgIS6XQUhCeJOpV8pXrpF6A3+y4XStJjsD0UIzLYIdX/X
qtIcl146ts5K1OocKsvwDemyiwuKxOdu4QP6KdHxY8RjAKf692AiTARlK0A66vN+8WD0Rffs13EE
b0m35/DESi++mjLMf7hW0twCpGmfMJHB3/Kgva4s/Jbcid9HlxG8KbmsRymfZQPFYOkNpV4gTwYo
wzAMEAMOsrptkcviz/WYvqBqSvVUowdGgM0U9AT4uI/WmrDdByO2o21I3RHLgRMWwJjD+Z+TAMFa
TsiFrL3e5+JZUjGNtx4C4Cs6T76BSXsOrYg526zcJrDuQ1wXyLfHCO5TCOh0qfnAUhahYWWPbk+B
deHkISCbIhz9kISAxDwJWD5y9BTlaDJAAByvLVZlshjTIFgEbsGXZIU0reCFBZW/abN2HNfkLbSE
hUEPpCkWqeQKo219lUf+SI7EYPsrpoHqW14P6ReNtA1ILy4BdnqAynOReV29d0nsuZ/irPveUwdG
2RX6HaFrYQxpro4FGQOTN0cY90HSfq163Y1RkxN74UdmVi2MfnLKDYY871uPJ/m+H5M5vI2KqIVz
LjG8JfcNkzBAfmpRTbbGcu+C3bqvsyC9SPoSUKdTVgMyz7QhiEyfTE7e5C1w4M2q4Sqw+uIurIue
F9oydKEOpMaPoJrkd93j8AMUwB+vqghWBsqCCM90XXWSoR4W4RUTuN8tJ2lOHWNt9J9wd0cT+VVh
R2Oka+KzLoqH587Lgmd7FJBC9A7VCWl+ututzHhyb8a6d02iz2gpnXI6Mu+SlihOpPT+bB/FJSjW
fHmwYwAREo9GeNo1yUHNN1lEp80UftEnac2pcOh6ONC0vrWP7arQV4WGsTlFh4oVFN1bD/yAfHEg
aGEeXBWBpW9SUdrZLodw558AF7DtFS0s7bqdTBWtyZKvbuqwDW6I4nafex7mnZ/WZ6l0v3B0jKKV
allslnCKIdR2WXsG+mga1xED+GsBDWWOPGRs6YmvATjwjdFaphlEjLUDKTdct3EY3kWJ6X+NRRnc
848n7Z6SFO9pikfvZPI7116EGh8LMWBO/jO3PMgtooE6naKQ/NzWhLDxo5IB1M84aAUEALAnCy9j
L7IIakl6iwnj/sYZW5g1Q2GcJWVsMbYHDbxN1jbgM5zerUCzSc9jMAUxOd9l1rgR+aakhjVBHK/H
KisaIlzZX00pBEksA0ETLOn4tTlOC3KDuL3B3Td1Lr5CU8V46ff4MRUII6zhPhHwDGYg67ZZEFaO
OaIoVipvkPQnxJFcNNgQWL8ylX9Ny7K+LNggYlUw3aFbqICq89LAJQ6xuPCRhRplJx60QDrnTkGC
4OplK/OP7Ir/daYjDvKcB/9eVn9Zw/3r/jhts6c6CKs//tdf/zb8Y18nyOpfq+rRk8z/uF/Ceoog
KOvZZNI6U5QmTOo9v4T1bPQ+mS7b7VliiHJiVjH8y4hIkAVNp9m3SCveMBQHnX8ZEc1PdAvIxxAA
INhDc1D/P//7zSn/V6D1+6d+80Dljv8GOCBGqPn0huaEluLbjTC8WWVAR68+yy66iRvNOi8F1C4l
o+e8AQ0XWCGUgLYsnpsIvUnM8r5qY0udK3A+T4DRxjXHsmkTOom8IOEQGDQFWTxJgzq3LBPVUomj
2xyMdRUTONlWTbuDj0sgauqP224ww91kmtpa6p51Orp9fsaHGG6TLHaheObWyq+ta9C1asP+8cm0
s3Gf1iFXweO/SbuogAVQ0LNvrHIF2TrZAR2JN1Pdkz1aYW0n4LlYakVcLIvCG5dTHpwS4MMOAEqg
zXq0cP3ssaxpfLhTGF44mPX2tpM8i9EEp52ehVX0Ha/+cwh7eTH/F66n31tBCRGqTjdY6r/WCRLU
Oi5vWzc5w2VfL8xoCrdqIBir0/LHAAv7ustZKyZZFJvehc0CkBWcBnzWJZDsn4bjnVjZ4J3YDdlb
oYyfg7F1CdLLb327Ox+ADizsEMZl2BG3DlwKumodPdtWBcjFx3oPJhKUXKXjP+BgvIcaEFwSdEnI
Mr6J8RRsLB6kEX8WR1Ywz6AKfSMie22wnS30SJhLlifOBsgVbVyOcBWGq6J81CGMLMi7eky6DP97
j/pM73kK83+Vq+SxH6vbbPRPvakhIDPjfywlu8YeEvfS7LRvIhT5ilpst8wEMYNj3K+qNEDF5VvJ
wgnUXZuF3zUFnReMwCMkwGJjJ+NwUidVyLsfdAlkSxBj2Q7Nuqu0cUnxkHU31Ik+5PUYrl89DHow
Q+nJ4Kvi6KdnaSfxON9jmzzSMwtWxNwmi1TPr9AR6uw9gnaTZHXxCL9D7nKwPbRvTXFmZintUJQa
F6yl9Wow63MiIDQm8a49G7y2PbMVTDViBzMgbbWdGjeJnxTPQujlNQkQD0UvQUuztZxctHhl+Fxg
CFjIIb8NVDNcFEP2WHvsmK0oXZpRdssm8mdU1g/QqK44Dvv45YdgU1davIad8Ixy4fsYEeJmWQlM
NGvOkzLr4QSMqrWxMkgKbuCnRM9pMEiLW0IeCPAM+L04tb4bubyj8XYtvTHbgoCAcB/WHKdi8rnq
MQ4vCNWq2ehCHFdpLO/bMMrO8My3bFtjLacZlFwZldyBw4AA7We3cAiKJWTRn3IU113CyaZvE4Zd
mP0EhqIt4E7B/TRSBiGBnttQs8aNl2okPkYAczlMnEdh8IiBTV+xwcx39KNgvbOWwfm0hLlzG0qL
njb6Z2qS/4+6M1mO3Niy7RdBBjj6KRCIhsG+SZI5gTEbwtG3ju7rayGlqlJSV8qnWb3JtWtSKgOB
ANyPn7P32gOWGBttUbJeTTbPDGUxdLXUNfdQDOA4WINx2czpfJMKMgbXfou3BChOSkCfMFojJBTM
nE23xrNDnRiQHUwt7JJetu6BaxQw+duXgXyOUC3Ydhs97g9tnchvQ01+Ymq1F2jW32PPOtgN9FUD
XC5nGBJpx9a+dVkW0SmbJ4fQil3Rr7juEm6A8ggpAf9IqqZfQSPR1k/cSSciquGqyHTryPFH340W
sANpizXQe/ltTKeruYRZDtflU5E1WSCskil+i3AzTbm03gczOFEtHlQi5hOjJ0RionvJvQRLkf7m
6SMZpGDdDhVH/4s2Vvne4OUmMaxn4bPIoYemDyzTZnSAaEFAbvEIcQHyvWsYMVwosJ7HnJiKG/pt
69FjqvSiaokJ0muqy3KsCGdA8x6MaWuSUKmufjw39iCb7WWTOAV5pXzG88AXuuWok9sWgHlNjxou
Sk4BqX+grvx9EPavCoz/t4T0v/1T/wdpBwhdfTqN/1SEPOLh7bTL7/3w/c/Vxv/8l3/UG8L9zURM
ZiAcRp/ouHSa/qg3hPUbA+kt/Zwmv44g63/qDY20LeQ1xKcJDj0b+IAy4L+NfLip+bNbG5IGlYcV
0Po3FQd/30+tLuZBWzOVv5HoL5OL/DgAyyanISFdb85IXCoInGLx90sCWov6u9lnDTsf2FNwgBkt
A4ga3YkYDvnMQcpkZKh6RK+1p7/MUyy/TdbQPxKkE7+P2pKTbeHILDKaipDGRhY0GwZOpbdD1sUX
qTOxeeid6E5EhaxXlaqVDEqY0re1yyjeqlznq5ORfqDg6oS0tPKIHiJzHdWF1PEqgCzV3dlmMYc6
sWd091kvbSW1x8o36zd74ipiwOv86cZnFW1NOlABLzL/BKweqKNyMdcbDsHOtxQVBrpmrqWHt0na
Os5GL9InahVwduvdYvP/5nlM72q31R7bftZPo1/k/K2eMslrTJSgP0PeCeG56XrlQrG6hGBKwa93
o/ymK4MvV48sATirkxcT/dZOd6h7wEZxfNfavgVTubZX2Zj1WgiabNlnM3ReSJxJgFZf3BNu7Vwm
/VA+wqsh4Muu41djhhoeMnNf5nAFUGffkki9XnnWFF/4GVDf1UqsLCjtSkUJduMdJ44cT3XqB05T
zxdZCiUxGIHUPxuipt3Qi/iRc0yJwFtPdTTYCfm+xoZ4iPU2v7dHSGdguUbrUzyWALJyQXNm7UwF
UM+a++em9OzPzNzdY9/wS5NM3D8aRqw9j3GeHN219085qLIoxkBBzEBJjdXPglO689gAEfxsO5P1
LV0yW4QL/YKbmVxQhrf+KydRuu3kF8Ods6YbspvYzRVijoAAV5IWavnNI1QF3dckXpmF5rfzrOJX
Ji+mCuDKiDBx2RPoPC/nJCYigAHungaXvJ5TyPVrNdYveAb0l1YS1Z4mpXOrj3RQ4AbLayu38k/j
ypagYl2LPJfYK6V3Q1RPhhZpEpVopXnewSqW7tRm60jsmZNHHHzHp7mqgPjiBFvGsYrSejbfSDqA
60+UC6D2noW+73kf4NixvbU5eAEjLptXZ4t11AttuWK4ktyWuUo+r1tTaeqWMRSYDZhwEhU/rF1+
pcwkvzKp0+4IkI0vlpRYRjJm04Ml/YTREwrobRB7TlJ2r77svavCl2Azskonc5a/b8R58eDEaAWx
Uui3UrndrSRILwJ4pe8qq3vxt60rJVHlyhRL+V741XztDIu8gjjrfoudlJJ2M7v3WaYf05y0jQJA
MwRl0/pULCl42FVDYzoVDBjDpOiAJMmE2JJdqXf1USb9fI13Bm9OPM5EekwKPPTYw/Co4xxEExo+
MEu9S0VsEcgKLfoqdeR4oc0GBE5P5Q+c98mvsO2lDho154+6FPVLsrjyQSop7oZy6s+dk+TnxayS
i7rMm6ca8iM56fE0XBBIok5N6mpXuan3V3aaqk9jQuAZ8Q1k6/Sdtd7Wo2hv1Vqoy8Zdq/s2H0lA
UkSFJ6wzpzKGGjY3ZPnCS3TekNGqC0cm8RN5dUaY2Fa+q5py+sWk6IPu/cfyzVYFWIdZO+qej1LQ
Bm6rQcZmfraMpPhUW1vR45PfSUmvWmgWRnx2EnAJI+L9Y10Z40uD9eLgLoN6gagwUR0O4yFuCvEM
6v66meiCdpojHsrMzV70npQYM2ecnlXNepoJM8VUBUgs9OkJ/mLswrj+p72IwSU8GeSkBhot/HV/
MRJAwFLlaDbNWc0jLfTKYtVMKabe53VVn+V2DzumBVsc7nZ3t/u8bHe82u693H6FpoOqkQL9IJtK
Y4xScF6wZtnd5nOmk+jN+zSaHDsIbjJ0ikVQz0G7/exicdVJo9y9IL8CeGuzPSDr9qj020OjtseH
1hnUzu2RMraHq90eM/PHE6dtDx98+PwhWXggWcDURW8M05XI12w3bA9uk0rtatERvWlDCkFtcG+T
ac4aKmjGSD5sPsQvDQtinQigzIa+s51ahW3JuHgddGLBOE5UgMf6+ETu+L6rE+auISyIQ0IIt9Ld
G59zaXWuWPf9Jd5VTnGW+mfIxdn6ptkBmRFW1gRtdp+ZL0TwBkPzTvysNn9O2E0d8BGck8PyqsSn
1r1V81NrVtFcnkR9k81ffHhpZnFtAinBv1ctLwbHWeUzFRnO6bM/juiKgplNtSGO/LLK0sjT5rfZ
2cO/W6hK94P76ExdNKQ3Np44LG/kFo9fZB6lcZjZ6Skv97LYVeIMwe0++QJZOV3zIH+BreKV+3F9
1YrnRQWWfpvDY23cXYr41//qiePyxeWRmdIb5cOnA6CM8hXEXUE3L27Tvck9Jngu6gR5R8+DjsY9
SxBSTKG9mKFXJUsAxvaUWg00I108VdV4XQLPzyb7YmzNM2sXoelumFQ55BMszOyDEtgJxz8J6a6F
vedbJ+KyBkGpL7QdPFD92HhyeDadGJq/4p4gOL3UADKFpO6RpTYJg3KgmvLAFlOAsy6AfHtddut+
yH3yCxe8d2iwXkD8Xapi3fXUWkOSaEHNg+6l1pUvjT0qwr2daoxLXh0T6gi2vPd1ml70SnwtUEpR
9XwTq59yKHks5yZCC/bUps2ReOAzI4+AFK+LqVE2eUDxi7FB3uvrwupY7VIdcqiVAJuyH1pLHV1R
HfF5rsl+rc6W9YVhT7Qu04WGcJK8+hD4SahwvaHz84lBZ+Z5aa9TdTGlQm4k7aWLVlyFrOVMUxDL
QFcmgCCISXUaGPNdkxp822Hmjb3lGrHQIUuSy2z1v+S0s6YKSokiMX5CyhBmdM2ipHIfCrViZ/6S
lRez+0ajltMamJkvpvuo494om4NnXtaka2XMKn9koYduw1ufTVGVXQki7asBkIyMFtwkfZncVPiW
6WfTaKcVtpsYKnrNodCeV6jUTGR2g9piKe6aes9TpjfpSXSvvnmOC/J0rGd7sPdwHOFEAIZ8xaHY
th7FbHl24wdG2zivOO+LXYlaH9vR4BIAsWvH8Qa2LGNZPWy0nMnHKUvOqfkqmU0QBPYshRcmo3sq
sFPr6SnRqT8W9kK4yoI3JauO7fC8+tHsmHSUh2AwbjyI/Kp1Qrf7BsnaKq7Mp8W45YQaEGeX5qGd
feMkvX7HvwKkPRywNVXjZU/SqLgtxHrVtNe8gXZPZJH/2c/PIr0ZgY6Z00OnqoBy8yiye6/ML01y
0wl8x//W0lIUOA62QLWrXDYRRHYKEUtsr5Vi7NPtzelIoki8zCeSSoPRpe8n9otv7JF3gwfvI9d8
bopryy4Punof1pp/qSHe/8wwiOoSmNeUBBNZ1MyDuN4+8oY7VzjwmpLLRGOkQGiM1154yTWFeiTS
4otMHu3u1k+Wc2YwW+YMbiaBVr5jXQplQd2LXKyoooGRzrrmn9CohjbRbA1K3ELeqQXQfXvRfksc
srHpUG7dReOI6AqGQl08VkwIyubYEdBnxEYgveZZbx/8kti/tOCcUDNVOoJERNN36c6vpHgEdFhO
i+4dSYyMjORIgHpgTe9WbgTusG90koLaSMi3NqPNF5G9+SuBxY/k2D8JyratlXMeuvKNHLP5k39u
LNvMrRPTqIsz3HgeJGC4xc7yPB6k1G+ZGqd1BSEN+Gd108G90llh9fEzE2fyhvSZk4dZXg26tlw0
Q0pxUcfEMtDU4ebFWyUAnp+igC5Gdc63SsEl62Sv90521kukDQta0hunMOqbQaXdcah660JO+rQz
FcOgvsuWQwe/Iqj9Yjw3dC92eZLdsUZ/akq0kaiHQ2PDGUzDPnX9c6ugr8vlYtHvm+KcApr00pgj
SAnZIv/u1l/qJqrNiNScJyAQu9qt3J1ik7hIDHBPEr9FQgRUTNstmHsiOcsFeKg8Fg0xZ/06HIBx
k2kr1Dpd65CM92vz6PoLVImbRL/SSnXl1JGzfPbMl6y70yYPgAyU7c0BCPbC8K6G8j6B586B8rso
I9/8VIjkqOdZHdiNinJOiQykhHxUsE3acz6514CsIhMji9WTqzygCl9NxHDFenL8WO6Z0DO65lFJ
1mhYLrz4boXAu6Zsx9rtYr2VcjjVdnxXuU+ceGToGJFYnUCNzqEsu2Op+zvVDufVcx+MHvoTiuxR
9oGTPdakKY5r/FnWzdmc74323Vk/uUsPJ5n2NBCFFJ/uL9Rxxgd1DU8fDnwCvRmN0/lA/fvzs7jq
dld0djueM3eidFj1kNi8y65Tn6mF1qvcyNvDWs1pNME1YMd3LdJ3ui3FggLwR8/mX7Wv/jNs6idM
59/2rn76U39H/Pw/2ODadNB/P2ALvhdvner/3Nfa/oPfW1qm+M2lX7T1ntBH/WhA/dHSEuZv9LlM
gesOmzjDLXSPf4zQbId/xTwLk7+LgO5HH+yPjpZt/AaphOMLNipDxxno/5uGFokcPx0isB+zvkGl
BImxuUzsj2wKZlgJUhph72DyJFCpMWeDi0Vjswmb0vG7MFT+Ge2SkkzJBnkPVHID2W4i+dFeXFJF
SrrDVEc0tYOkM5e31M2Jg0twbLxx3PKdoHUF+7vIxhSuhxS5F/iDZz6sCvkaNZBhPTJJLx9XXAJd
iA4fAo7UfCC96YiIKsCn3H5Ww0rDqm6SDm44jhsm1IyTG/IdRMmIRKszI7DawQdbCfW8vZ7jrLrO
M10rdmve1o+zo6ZXWLrmi5zGHLmDqeI7eLsEzzRjo6+hoSvzrDlZlQa8S+g9uBibY8C45SRNwKV2
xto6r8ygtiugPfiodcbETVCMxg+WWpc0JLZU9nCGdfdQtNyQQxabzh0ZNZPFbXLy4lAaMzIzm/gU
WtlGaaL8EVZzdGqt7qO6lOWLPVSzGxZz6X6ZE7+hckscK+Btp152kb999Z1Vu0OwQrQbSZbFc91n
omcljJEbzVLvH7a+0buTGPa13dETwBbsIp5PKnpr1CqdkUQxmYxMHTG5oFxYFxjHynI5kIzxwkED
uOtcUKoM03wqxaJfkTnVaMGU6KK9sWOteh6NOfHCQbU2co6iBilN7GJB5B86n7EYxMVQjgNgYdHq
Dg5kab5nkhzKVzD/uHfMxBhQ9OT+eGq2qw7XUbpYLrqeLpWWE9AeWN1W8LpOmj8v8TDFUZ63lRYx
l9UI7BkE0v98dAbA+5m9BsqpODT1PSAXuBK1+ER0k8xhOm5aG7F6iJZpQQ7MhVEyZJGbJD4QPxg8
PoaNLbym0JLyiXNSRsQcGTpr0GU4E4LZc8mNY4Iz3iQkenxe88Wfo0kzzLu0LRxUhbMBqrry4ocp
sbsXpSDwUtm7lK9Gk3soCRF0E/I0lzxPq9E0bYhVudT2OtOwaxiGNlVfVRDuDax+POXFyhtiFr0p
j56oSS6N+2wo+UHygmOPZ2giYEEgC3pwq/i1IbJl3XWFVxwUkYrlCVpOZwdmD8lNEI15iT6t04Ky
aupXR4niJS/d4gXdlXMYJ4s4O9pIxhugYs53qFWMW30VMcG4Onmye8KtVRG2jl2T5mHHDucUp5Mv
Ka4TDLOdb1M7EFlEKpdnj6hNMEoIeA6Tfdn7iyOpE5v8SU9KVCmA5csklJlozxppVF0U65PPrGlt
h/vJLRlAOblKuZuWQKKYdkP1FmsEGIatluX3xgQ5GHXQXBWR1pr2tzVuKhJbSRPcApeNC4yq6EzA
EI8U051LWqIBN8KLTJOsmz1IGc7ueVNIFCn53D54SbZ+JmO3sCFK2qNNaxLD097Kh6Lex4uTO4fZ
5VjY++3yXuYlS9lApXQ3UOY2u8o0G8pTJobHXFaXMhvsu7Gzhzt8ZIQk99KwOhyewmzCuDa6R2JR
4ZHO+kJ5a4/z/IkOC22KorfUFE5eteUSjgb19Fqu65e0W/Sz3fomq49l09FMhByuki5e+ClUQ388
cyx5N2W1eZ/MomlPtkUU4NApMjM4PeptqOp63alsrAmo8la8eAYCv/cUscaZPCZ8EZb09PKwUnHM
IZ8MFxi+eB/NokyNXUno4KvdK+1RsvG8O6DmnMikq85Xa3tOevXcFw901bdnQ1CYnHA/sDCVVQ1p
dK1TYgXxJXBoMxpERkepGu8hrlV7LbVcpgw4PQ6kCM54tr0cy08gqq796s12rl10Gg8KWbWt9cXS
5+L7PDkeifCFXfCE1DJD+DZPau+a5EIEHPH94qIDQZoy5m62dPK4o/XY5LCiw7QS7nnwyV8mVX30
6OxWVZ1G7eR133urAftCNG39LrqC/cHvdY0ei59BYiX5cBz3pZxBFFaeU9DukvDoo7HV6wtbJIxA
nXzhr22loUidXVcActLJBxV58cL649k9GwG3vzwva67l8MNqs2MpK5DEqnhhhBmbfX72EXTqkZYU
7RjlFNEs+WkKpaUxK/GOglI85bFRPeUaI6NAGn73lZWSXS9eO77rTLz89QIkv98lTsFbs3hqcy6s
rr4v2s6HcNFozFiSGbEgWctwSmlpVj37NHdvYJWLkfm2wPq/EqnMyo8KMXvM8AFO4TxA+zgPi05u
5djRQyrcnMp2zBWBZsg0HCPMNzPThYbsX6GH8KvXRCK/o+okIiBg0XZ1SENMOMJKLLSn0zEFgWGC
qoce0qByq+ghm/TQfOva84vG2jPXx0HnZZmK6Hl4r1twb8W1klAw+53vkbfc4cfrLPsTeQVFsi80
3nRyBKHhhkyorcvKHIW5k2nGUYfmif9DY9vf0FKezT00zH4NMjMxp3sYZOvjVClQ98lMdHBYFNyA
XTMxS2Hnr8RlA0ZD3PQL3Qk07Bz5clOK7828KFwUdTERzrV4fVjJyXxXPUVHkM3W8q1KR3xwDjFu
N8mabJnsXjOvjJQ7HU0eMyYnWlU1yV0el4pEdx7d68YEtLJDMSjUfqDZf+twSH+llGTMIZ2SLlrS
4ThrhcEp2FwVis/Zkd0r/KGiOzFms5/91G0vQDrV3/RerIJBhkYrBs3T4tGmr7pLp3H9aS8ZVBBm
qjlgMFMDODIEKGMco9YjJCEwqtS7Q9+vLmEvT1uPbvSavfR5O2m0cGUh0pz61sw1ph+KADWwKvh+
Wffp/sqwnDyKMMrHzI6wO3icl3RHIXbRazA+abHEcTgnVBW7AfXIGMkaUXyR+ESpxT3fJISujFZW
QxnyyY0zJW5zDrQkvvg2bYy1rYuXqp40gqx1nf/1KnduA+GkaUeCVzuuN51ZCsl5evHy/VxP9Edx
L0ubbT8Z7sEEi2y31Ko421Q+ZtiXXXqrRJM8UYYivzLnQVjBks60lawV/nCY1tDjQg+Z6XfSaP2z
hzDyG3ZTfklnFB7pDQNi9kMKbcs/ClS0XlSYkryZdLRpF9SULLeDIZJhN3fD8Cg4Ft66XWbRCUqm
GO7cnIg+pJad2IXMgeqghfJEwFrCJCxwqmWC2tWYxq1Si8ne6TmDR+QkmpqAh53+pNuorzFGQomm
hwYmfe92vjM72zEj0+gTytKqJJAztfpUXKvSMPgdBpQp8ya5lsAfnLHnH5mqdOo9XU3TPjm5TyXa
4X4xSXN0uyfX8DJMmInVK7iUE785IIDsqaJM3+Tb+Up+JsNVYTGd1oRD0ccs4NDEYz3vM9Tz9Z4W
BnMCxnYMWKICS8l9642MsqykFxciryYoAZaZ0teIW5oRY8m5ts8sgx4sqe/vNqqy7IB23v1KtDVm
BBSyrU9Z1g8eT5i3+lsLlLRjPzXRzHeiWI8GezXRdrhjaHLFzGoDgiq9e+QG6mEhLAUx25RVjwXk
oiGscte7QzodrolLunRRN6wv+SwkOA62fJSBSHsz02PybOZT/nnwfSUCEkX674zYpoa6YvQvervR
p7DrdFbqvixsZw8/ycmOAm30XZXUOrlEYKyfKs83vR3wLcpMnjgSm5zW6A+rM3qKHAC7cUjWrZQX
qNJ2K2w9QmT7DZvVvCyyQ0XGxIntaqp8fdwztU92IOx8knDRnvkRd3Ne9w03RGOqODQEIk7mVtP7
DE0DQL8ZmI+86a+6QY7pflj8zSPR8UscN5Yc0y6OGzJMWtn0AeNVWqemSFMAIb1fa8cyH0v/nJJZ
1ARYFtI3q3PtNiIxZDSxr+eSORrG8xflb4WFYBk8Gnk5NOcsHWKH1um2ERmjltMQTmu6x0bOkqa0
pq0Zai8rLztFoBbWMjbeejfjY0YepU9ttdB1lMtA3jkhSP6pdQlp2g2+sRbRpDyuYUIFcDMaujTQ
C7e+ClVX1w0DAGE9D2uJmIc2nyN2Cq2S91Z0iDKOi1XZdJYtRoH0faCe72LlsSX6jbQvXaUmxrgN
9inqGK3TdtItTfqpmiZeSUlqbgr8uniupZsCOR9mqOQ6YT4A6WfL8zk6We3d3CbY+UfSz7IAUTeV
esrbQ5vbMtcu8BzJo4kEob1HsTpawejkrREliG3vl4k5eeiw904hGLl8OuqcqEkNNRzGVUQU7daB
MRK+MOCM2BrRQqUlFuqc/CEwrhOah+2Zjw9smqhKZpoSKaOdxiDFcLRIhGQzJIxJywS9qr5IwWOp
nhFUUMyyfaLglchTLFLdZs3b1nk/mYKSOEHz0NhuF18N0BBkGHex86A16TiFYh0cecrSMXksG2fl
eNyZzdtq6dqTtljOA2phD/SJxt8zdjMPlq85NYUUDWc0e5XDrMAemhh/QFKTckt0nx24hY7mzG10
me3BYXIEbsxsuNeKLJsDHMucn9GWDK+xmrRLf2zMt0Kn10raBSHHocrBjonBql9K+FuXDglMNAkJ
A3S4bgKRQtB4Ca14RJBcR53m3/M+WfMwH+GfhYjo9Ui361peGFldHBLSoRG8z0X+PRWLKPeI42eX
Ob8qcAyM6+IH3UD8AaBFfalv6j533wlAJMnKLUcnDqY+zZbfu4L/qhP3/5tSfRNL/X0Xbfe9Itoh
/3MXbfsP/hCG2WTi0KPCjgxGB/M6s/DfhWHebwi+cANYgIbpkGKu/d8umvsbZET+Hbowumyb2vy/
dWE2GnXeJexRUFk3RZnxb7poaM/+5H/csjU4bbAcA5VlJM+++HOHtq5ybc44WFMeovb0W4aI8C3b
aEnb+hcKhp9NvT8+CtrnhmwlAciE4frzR+WpG6/kK7DEmkSK8XFiny59fjm7I8dRIqdRvJTFU9Z0
HsaxUZ7+9JPc/tVobyLr//hVPRd/qcD7Csn2I7yQZAtyixPgmfSeE3lrCJRfYqZm32fmiHReS5E7
cQsWiW7FcFo3lDIxHlyTTRxHYHyLPKlz6VosOufonMMujRG29T2K09LYizUrq4NrZNN7O7Vuxlhe
thLdGLe004qSeHRkYRMdiLZ6n2NCounFZS65zYSUPfL8eAl9BKCwibuMz+Noiye916orf1y0geFo
IZ/++YYgTfxPd8SisgJxzC/ibA/Hn4gKS4NIwVmygQO4D3BPYX4js9veEp5pypQMOR3rmeBX4w3c
KGcU5IuMs5q62YpJrFjf1nJiwprJmKGoLBJn16dJ87U3kBhzUCO/NrSJOcItQ78iOxT0kr4as7CN
Q2Lnw2M8CM4UMiuKL8j52mKvjV43H0lKRqKlPLMOUyde7u227AhR8+SsOEJgNdj5Xjd8zbBoP7Je
9WWk8S2ma+omeT3OfSsuOChL+0bGKsv3eumW/UlvbYYuGjZU1ni/cdRudsRAfOVEvUAxYcluJ8uU
/qWfk+ugF3qZBwQEGvWpV8J1rlavdrVd35ve59hoPRCXrpywaYydgQmjm3FgGTEnml21quGBEV2S
3BJqieYtbj355nbMMUGICHs+TO5cjqHTub2g9YcYEINmbDZB09v9sNNXtNCh7FI93yGX8Cziulcq
rnYdrQ3TX/mKAfg46+1uWFHpXY4aJea5j+OeHh09tvvUIQE9cmetMjb75EQ0sEftcMQe6YuvfGHH
Pi8x7pTQtdwkvYNv405XcaL5hK2mXpPu04xU0n3BU1GGOUV6cYpNsyh28Zj3IhoQFlU3mZEh26jL
TAw7W06Fia3O6G4EmTH1zixcoACT3VdOYOMjjL+o1ZLp3gL+RMtupmwKMq112t06+ZbcuWT80sKo
Sm9CVJ51TcQONe01LKXpXl9QXP8+DvrJkPNn7MZ/WozwBjGfMh0GU/YH+02f2Us+6kBCk9r1Dw7N
r13v9O1NboiRtuw0zNGKiWQ/6ihpvELF7//88v1McPixGPrWBt6AMf9jiPLzqzcYGhZBj4zyJkMl
iQvKOotepRdI0Y1DbfjZ5T9/3g86+P+OhX//QJtAkK1eZOf4yDSmNDLoNZFkNFVTTflIC7qbq+6c
drX3ptq5O8ZitZAQzhw46VCeirYxv9QTKb37eeGIW2ZxAdFaMyHME7Dze1Hwt7/Hh1Hhdn2WDumB
GhsSgrDMD6NCJtlUeW0xhKW2VLe1v9gHhSM1moibJO1sTumWJLMkL7ekNUiaphGag7Xu61IbDlaX
6L/Yrf66W7BX63AOYB5u5f+HjbHSgPIZptI5clutCMdsSvzAXXCR/OKH+esiDModThmeMtfCX/1h
EabbbhMdu+ihJI7xlpzXPmPkPJkZ9XbvftcweafBnIHhQmIsO1DdS8pWbaEiJRZETRkjdOrtl9bG
T7NXTtdSfGoWAxuNSPkdzmy7/8U1//XhBaNC7e0KKOOA4bd796d9wwOk4DJw4ZLHFSuOWfeHeCbz
KnUr+ZCumnX4xT36OOnTLXAV4OQQr+tbr+LD26q5ea0SjVj1USusTy1pzw7ddmdSIQxZc+e0WFwZ
UBXJTebn+adp6kwHP1Sv7f/5Qn5+KKhbqFz0zQS4YctRWmy/5Z++uMRIZjRG1oYWAt07+mCbJzhf
Hv/5U4z/9DEGNidGr0xLeTV+/hhjmhqLkSMRIiz8qHFk5T+Ubencp6THf1UWodhD361PNB3Gyzip
hAhnnVSwwMqcPN9rBlRUDsXtW6JWhoL/fHU/r5zbPcA8Q9kIzAdwDwf/ny+u8ZjZWTHRf91UxqfW
9jSwCoY8VPn4lKg8izyLuGkgqfKsL2P/8O8/3YBfqNOmZcJsfSgi0070ibXNDNwVKmjE5IO0nzwl
knlhJrRb5xph7yimcmcw6I062se/QMD+/L7+/v2FwGvkmizcoEx+/v5gsSVFHs/AiDALowMNG5Kl
s3a+rRv0MgiNU+AS/Rj98xf/sEBun4tOllkMMFYWC96wnz/XbGtHdA1OdyszGQjEDOyeiqSlNBo3
UTi1mhtp6ONu7JJmZljNkgiA1E7zYke06wqNlJ7bvPvnq/p5JfhxUeAzt7ML83dL+B9WbZ4R3SxM
DfhBDGHAtZIBfeqsPlmFtZ5H2XnP//x525P/v7vYj89Digj150cN/8O6++cX0JxXQSovu5hRmf4u
1zQ7QkRSBFrnDQ9l43oRzkI8cLXv/OL+//WdZAmy0VX9+GTxkYy/GkVVeHgMwjajVEzsePPIMGz+
5+/3YZv+/QtyRGKRQ9VAZuKHG8p00SnQTY4hEqXymNDiuDI7M2eGZlSPHNq7AyOuL6o33D2mNS2Q
qZs8+QNqJWsxaOhhOjxlnVWB8rO9X7x7lr7tRR9uv/HDyMSoxMFc/eEZZP4n+sV32hDkAhlHpneX
MqBATaYzwqH87nZugeOerspIAXdtKzRReUksiIZVNp+R1WbIzGv6b1tznnFXQIII25u5xgwrjWJw
vpaiHvAvSkurMbFksEIl9MAXR6Kkioqe8rlBw37gwV9vrcR/zhI9wSOqk2Kea540OcWkLtuoXQxk
gRbq3Za+fLG0mZlkNch0pT3S9ADBoH9X+2pulq+ajFsZDZMnTpMC2LkjvHmcdzH2JrCLOLLx5S3N
q9VO+o3WGB65htJhcjxUfPg5H+mqhlCMR3enD3F6I7SJAUDfGOKk143fn6iZmzoQvgDk4OWN/QBm
bYpDhWHXCHAAiwRGKbNHYiNgHFO4l2Z3qFJjIKKQBLb9Rt9BwydT730lQ57BzDT4T46h/CloObjN
eLXzuQ/soUWGFtPxI7CttNddQzzyRZX1VNOJVq07JrjD42yb9UsRp/13L4ELGc52Wdk71BXZd2lw
BGD+wPPJLH4BwLN08/SFsm2T5lERPaIVLgk9Wf2iO/LiI8LIdAw/e7JsYw0svrHcVKowvtOwnL8w
n5HXHI5H85Ev438a+yrnCJD21pXSmNvsulpIpDIpGV0Uo9CP/ou681iOW9vS9KtU9BwV8GbQg0qk
YTLpSYmiJgjKEN7bjafvD6zqe0iQmejLWYciNMhzBLOxzTK/IfijxgoSAqlkVwX4EG9MCy7DqvDZ
w1Z9MfJknAylfZUUWvgjTUxHrFVF8EEbOYgpnXptVa6pg8NiN60sxCmxwKldyQTKHoqh7bMqsUBJ
iDbheuRxf1DmgCjvsZ+uut7w9oCm0aiUeijQblyIjoapITl8v6SOvtu5aJ+jjvYfZGJZflKJS/+Q
RgjsqpV0fEGNyP8BHRilkViGs7UXiTBAS0uZ9lBJcfmUU5+9pdno3EpJD7QWPnV0niLIQkU+Y8xd
1cGanNrBOFw13QjjXCo0Ye15L+s3zFpsiJzUQodHzXXt3Iht08MAHkecVZVrbbVRC8PvDr7ekR5K
Zm2ruxoysb/tyIRqmuSx6a2RNom7lUA9h8QzHoZ9ZAeFsUoEnNZ129pyeK6Bx4jXgJiQzsu8Um/Y
4APSUsXMy2e4y03tGmhy9S4VAWi1QwFcHSTGUL7olGKf7VyDfGcMY2tD74rRgU/llsK231GCYiTb
ClGi2m8hUFSmTosujqV9J9RAcuMgEdGq4Zz/5Un6OKwssEvFOW9eDFctIG48WwNB4NVqqHyuqwK6
x7rBshQb1pFeSrPiPIjqHa1yQJ9E3oXsxo2p17SwZWjZYc08WcUSjKNtokJbXqG8pP4gYe+xzQo9
7QoTp2ZYVXKDN6ZqdnKzpkRKEdsbZU9d65mtPTgt1W36S7FzlfONbNoZvkzZn8WNEo0TNhellMdT
h5seA0QM3eaCqa/+QC4IZaPScIqSXCoyv/c1Yj9rZEMoFSWZF/1AuoECsyXB9dvHCHP/LPJG8sD8
5MrvwaQtg8NPnbswAS1zJ4WSwzcXXnao8GlMN5RfrLvcrEAnS3bGUkoazXlSJc1+oQPk/YAgOIKS
TACkWcRKLDvNqR8EitM891jY2UYZJAfsWOhzwtSWLT0phk+41SBUR3ATGNqNr4RjuuUYNJozFcvu
y8bXscgyR4ZmA77TclFrgo4RUrK/c4xkMNYWHrigc4eyRPwsbvv7QnC8QIxQwP0jn97KK2ScKybI
2CH9gONswYyF77ziveWDJpfjTTeEyb0s95lYFYnmgYxpKoMyThL4+ZkTNSF2vfSBh41tFNKZ1mQU
vmvk2a6KPNKGLVUg/wwUMzN/gg39wTXFB8IdD/J5yIxw1mlSKfqlInTSKqdJacagTSVhFduYBFp1
gnaCD9wBFLCa/UWIKHrkCvpLjRH15KtaZk92WvVIho+o46xDL5Rp02shTVph6/kauQQfzaVA1sJV
D4Hvjk62OR4w36S9o+F6cw0pqPHcvNQoFcqVY95BCxffo2zokOFS7eGxS/KhOMd2ri3P6GyKeGMA
4OlcuyHxX9cosyVngzKa1GMwrkVvp+/HF3ZO5cqJPDL4sraB17ddgKfTCEiuWrWIJu/bfrAIqKrS
QzhHzhH42vZ1HgNyNvwiVq/bHsTPRRCY9Q1cxtpcg3Y0J/5fUqf0DgfkuAoIbz9pOVogH5MEzhfO
xaMUrUHp6GIXln6qXSpl5igruhKRsfZDHTEOTR07XDYDwx5cm5aZt83ltmtcHUwM+waSp+esHFND
CcnsbuPcaLdKHJrfS1VId2MO73E/Jml8qQ41J2GgBjI1Vq1t250EXzLpc+mib70iPNO9GP2yuroL
0XjLVoi+0Tcta9CBWN2nSVI8KmV/UwEzWRHTnBd+ivP4QmD3MW0yJxa3jNgV/gEkqO/D9wSlAwDu
ExdJjVHGyBoAoS5KHkWO2GIV/w6NCPKeGkXjdaQOCmgiawoMikCoDSBRFWNiITKB5AEqo5E7WkH7
EysROp5NicLwGi2cMHNrWdANo1JDq23hBabM6n3sN+m58+hUeWUgv7McvBwQRUKvCaPlUkZqxdai
XSFSB8A5hZs/slViwGrAxKIvWe0pKsm/oZsPD6E2UC3uZACQS0Mqf4zJqUKgKEnzHkY4GdL7MW0C
UgVsEojJaz+F7SIi71sR9uXvts6R6kTOm/KrU6B7vU5UKfxuybYfukUVlzZMJlQBU1lrQ8BsSnfr
ZDmRFUhRiqasZjREKMyE9nWtKcFfQzVRKXOSpgNgHNhoa3uR2gEJdjJBzCtJMOIbM+o2XtDrGSxn
lUXha0XyC0QTnhRj5pS9G6IqfdbKfLQVrrTweLpOePdAHDrIfrnwHzzm/HONJ6sGk7DVXijVyk/J
6ENGiZ2yRR0v8yAGyr2eD+tg1NGywm3MiVdez7Q7G3tLCSGBpua3JMS2wQ08rXpC6EO/1+hoG2h4
degXZ2OY7RLbVwnymsaiE06FXTrg9KePa8NvgaWaZuzTUxXxC/olJTovwI/jVU9QYazhnoCYqT0Z
gUe6XT/trhqfu0hEyabKqzRfWbUjS+vMN7JilfZSF7t2kkXe2hAh6nQEQPkWuRr0AlGH8TaJ35aP
rQO2dw0cudDoG1OYdbPaSX5in+ETDRo5+EnV6JSdbdXxCxKcng4ft9O3zeTuCmATKMxK494FfMC4
8FxU5pprZ5x63NSGkgvOMWBPpVxAz0Z40qevrTrFJUGqoYB2lGIwwk6QL8n/f8yOAahjMkE/m1Ii
GfL7+Vn5CCvLtde5Q2XnW0WkIEojVN0FeF32zMpcKM18TM8oSFBCVekmIl712u95U54ChyEbfWWz
N6uZcXAaKcQfq8GLXp94Vaf3g4/7mUEnjXtQslStD/XaNgcqmXh548ZKnWx4U7wzopEwvLAkpDLJ
YyAGyRg9RPKVmTXqQiXu49BiikM7laoDTVJd094PrSLUREbppnarwBFXY+CBChCVjrAdDpWmGUYL
5eCPVR9cOkw4D7BZJgnk2VYDHM7uY7i81FVK/wcqqDriSu2wtYlavsHg7wkPveT29BjPjCxeqwFs
pAgvyzitGBhjv39LmkOQpToTqUUnLC4SYA2PUS1358IBAgI+S3F7cNZrKWg9+qYZvRPJNl3EIKsF
z81PXh9DPGggNBBQQ3/did/MLAmQHaUIGAJ1HgHSSRtz4/R9d9bphnCtQClcWcTy/vTra5/MMaYz
jBGWDmy2eZMGwT8rsaABTsDy7k/GbNAB4lScOX1YZM22kRpcUiRaGKilmkMD6twJxHPQqB5uoISE
2Xos1ApyM14vW8hvoeF6Sdtegg40E3QoK7IU9LUgm8WFIqE9URMnqzjOwCyI134Q6W4LdB4il6Nd
QtHNlXXWWPChU6vKTdeoOxiDWmYPxUqkerIZMzXz1zYt7AHUsfDMtU8nsd5B0K1py8kSAk5yOHib
vLEg0Z4ero+nIQrkKtgqC616luSsaoyKbCCTXvSAiDLvkTggNkCI4iC0cJ9PanAAq4EuUAaG5jO3
X5W4cxMVXuuGjQI+i+iWvAIXqw0A7lvQouzChPWo5atVv/SOH5e9yYKAVYRGjW3C+3m/IEbfAXw2
BHRP1UDZOcbQb3wdS8jCscW5FEGOOD2mn9xPB4cBy4gIQ0ar7/395K7KRxgdcAV8Z7ziRC/hqoHt
u25Y/HDo6c1IC8P78TPSEITEiUwD9R5zomO9LXFabc7vRUNT3gSsHTQ20ATmM/Isp1/t4+KijGNN
AZQy4T6U2X2UNq8Ru2ADhwQY3rDm8TPzSQB9pZJ+tCkVD4PAfE+dsttoqRTdnL79J2eVoVPHpZ5N
HEae+P41ZdkLRrkDjdENjb1tW825UdpicFNZzn+cvtUnH9GYFB05GBlPzo3ZrewaGZKo502tUSAS
4qveKvetfGPDMlkZQVx///dvaNNl5eXoWoHWeX/DpJFkqcqVxkXVEKcWGiWYOprpQ2mZ4qI0+2jh
fup0+sxicxBGsO5o8E5dxFldFkavWZsyc6ZKSbJcGEcaSUOaZqDPbWun1Ioz7mKMZR4K05BQXi0d
/bsURwDaDKuUI9dEVqzYelDGrurBAegA50mvUDAb2ruokQyUWApBnV3kDlpyPeybpf7GJ9MRBh9T
n53CQt5kNmZpG9RIP1Jo8qkIn1coblxD3aMuUBoyJATD988HRMvxSou0faIOo7GwHj4ecWxqCIXC
h6PBQLfl/UfzKa21me4xS2ovcCs71XaQX4qXxkP4RWv8AS0L4BmnZ8oni52dFLoJKgs0N+d7duFY
oq0rp3EHlUk50sk6R819XPAw+uwuIK9o2rLWp97C7NVyC0R3wl3M3BpvK4IlF8hIseCaoEwx12wW
Yi+GHyP8TrZpdbakWVfYFvgpaFNV+0lpuTogoElRnLRjHxZN6WqKZN1QD6aA3pTIDYeBegXaW2xj
2fR8qoMJYhWnB/g1B5w9FCYOrH6Su8nCUH3/7t1YOWUYD63b+JJ3bSPheGaLKP/eKIXAv0/uzY0N
ox0aPFoBT0yCbGWobbuUq063mT8GG8IUzMjga6zZQZI1+I+FXdq6TlvqFohQXf1Wx6l6Xwo0Y+hf
1dKTFYc2Hpb5MPy1q84RN9BjlN+E0SpwOTyo/c3psflkxtu0mHFmmoIsUob3Q1N3tZ0ibgkkRPKe
QZWKvVab2rncDePGCUkSezAQCwPxMXiYsCe0jqjn0Up7lcV9E0iioW8nAzI0ro7U8973/GStwKdE
sHMsEZsHKj5GnXwRdF39+99+WwdXXQ48onieYLbB+AN7cuQ4Hal2jPAV3dZruHQQjXrTPxNG1fwi
S82fT99U/TjGYA4t6ERAOzjn5ksvD1N/qpmx9My8sl3JaNXmirgmLNY156sHfalB4ATwNw0cj9iw
3UQyIOeLUs2aRwu2MClzoQeZK9C5qraUHG0dPFebDCggZH1EebNQroChids2tvW/AX5fASvNo0jj
G4OxHUs9RXWGiNfcBTDtoCL7tbhM4UAsnLMfj3QADxzqMsAYlvq8HCMliV3kNrVEqe2MXaXHCUJ+
dr1yvDDfnx7XD7d6zTyRjsKnHATshJx9GyTFXpRGQW6Pbqo2D2MpDTvA0QbVMsD8p+/0YcJyipOI
TZ1s2ii4I7+/U2in8JV7yl5U+MN1r5TePqPs48qSUqyHWvHWpVbUd5qa1dvTd/4IA2Gy2uhY0wdG
cppneH9rSgUa4uYoOztmIt/jK5asNEF9vMKD9GxEzvAmyUAEIo07rmmsaFd1VOe3CBXpqxYP3n0c
lfVVnU/bx+kn+3CeYBeFEx9mVa9A5Ekl++3oI+enwaZURjcaTO8ysFvzYPixtmBYg9Mt13m3aRLh
A4+e8MkW/YC5DZARt2qKvfjgDjkYwG2oOBLuWBYSZhuLdu2PxkryH/JgTCgtY6jAJ2ZRT+tUy8Hr
C6p/OHfQtkyg7lOlAekeVD+dIbZ/4fs9KJsg6/G7UUncs00fy/K9JJXddQpHp0RuCXs8jFBECb9C
jXKPCiIEelcpJQgDel+qsAtzv6lcCVgzHSiKUMFmqNMSI+CutS+dqPQyyrRUvSfXF2qLQg/ldlX3
FclpPNbUDcO4faoVBRiomlagm3QrbQH7t9Qj1z004gc0YQP5UAWtnp/7ZTwJ21dt3ZHmynK972Oz
g4njJJHYo3zp0cJjr5fWRa9N/qW0Sa271BaVt4bU1/gvyPEa35xy6P4Y6GdnZ0GaRs6K/asAd1hV
qLew/xTalsSVBloFRjlbp13X/PIST/1JZwmWUCf50J1SZNsahHTS8qZJG5TO+FAe4GcL1qNhYS5B
IbrE7sYwS/13WOpqjqJ02T7Fuae/0IBWD+Oggh6Vqhj+j4kuKMYqIskuaQgp0fkYxTB8TLBYIHo0
v7mnEWjAbCLLo0Qukgo9RfAuMMpMkaBRnNVkR1ZomtJ66JEqd2u9QCLbgL+4K3KAyGuja4C19k02
fs+KTP5m10H5RHMXcvrIXLBXNHmwxAB0Wnrrtu6La18f+t+2mg3yJnMq8bMZvVBdlWWRfpPa0jQ2
QdxA14BAizBSTEaXrlgssgcmrs8oJAP4haA8KnG8a1U/Q6S3kJHDajI72cYwWuS1HmEFQaePeHsN
Uhx8Qhnj/Ejo2agvethUNYyPjDyb87hEthl4A4KmsgK9NzNwz3F6Nb8Eo5ei8Ulsg0FPGvcw7tJs
6h6kuVTsS9Qjfdg3dg9BL2pbfe0FmayvFM+3tF2Q9MMv1F4D7SJQPcSuWrPWN62oyugil0z8EqIQ
QciKTe4GNqSdo5Fatpfgj7LHKCjVh3YiRG3qBJ3udQv9D+0mtXLuHBiND5EzwEPsqcb+gpxf/KrH
rlepSDvmD5TibXPS5RvB0YM1Bb4T9jBRSrs0DITLB+gBQ+3healQAAZ4KqnfNIMObFWN5W/i/3af
xpqWQlmDw7kOgtb5TW0VidC6K5ttpo9UnhtDZ2C6ugE1XvUWNiQBzWE+sZDyxMW0FIcKTEzZKLKY
FbkK0tL5Y+Rm+QNqMXlRE2j6JJOkFAcFCtdf0Xc+WwFSlKxnCIiTPLpdThrNWUC3WTcLaa0BkMrW
DbIC8rb2AW8fEmLPK6J/r1lVUg5Ojyqxry4cUR+346lSiFCLY07ems4s7g6bOE3gDnVwMMtuHTc6
/AmpGJeOo48nocWeD9qTMIZker4bNx6oKpqY9Izbni5qxXT5iQopslieZJ8zl+obNbFRddILsUsC
3DKBHjBn8sR2E3nCiI1qeYZfdbpSQePsaCw/Fbkkfcv5DNXCEfXZ4YlCHGa+jk2D6EMOXlN262j2
TobbupVtfRXJpMycyL4RXbcDfcBoXFnmMNyx73iwO5tgn5VxeNtnftweJhgUfrKtUj3SEIG8evoE
/SR+IceVLeqadAQ55t+foISgSQZHBAJaGmm/oK0DVNGz+gni1kIE+jEBolhGvAuM2SYBpAf5/laA
KvJE8uoeKi6+VKoHhp+g047+UhQxr9vBKXd5K2xsXlL/MgiH/NDR8F3IDT+e5Mj1ULJ7jWTwfptN
UaPINc5Mup8pLjW7XnhwUcvhSTMa/QqZGmUhs/n0djRCaEsok9XH7J2HjiKkbVEK7YJOu/LlNP01
6GOMevzEdHJCb2FtfCheMMZ0XeDoEK1BA5p1B2IOGUlGVA51vhwhhTgtEP9MM3GZyQGaNY5nncGd
tu9qelKbyvY4+k7Ppw9pxvQAlLcApqqTt94sVMxtHzuzAW6VnCMugNizdY7UnfVsRNHfLkr7H0Og
G4+n7/lxDnNPojLKNboK2Gb20ugToYeMuonrhXFELy0s9gMoEZCpvrWwwxmffFBFUTneDXI3S7Wm
Z3mTNnqOkAKd9qtLeyuctMocDy5lpZtPPb4e7cEKuvqJskPi7/TIoEhrymF4MXoeRzsrW78rIL0/
hhBH73FbBSQEAWVsd51RKN9MSUE7ZgiNK9hQ3q1M4z1d5UYKnUnLK+oB0ljIvzBP10PXBHK4S6i0
fcsKJ3hG7MIHrEWafOi7zLkcQ4yCt6reGeCrmii9sb3J4NscanTpCqUcd4PhJOF68k6yN+gtZM/C
Qu9uk0pa8cuoiW9pu6JwQ7AIYKaRItgnoZTKqjvZXBo7S/O7F0rPvVipNYKJbjOZIF12AHrKW4S6
7dSlSGU5tMC6kBMVbuFS1eCzT8EsM8lq8avFNvH9p6Dz0GCUU5IQDclTmprqxZDydlLXg8wC8JEt
TO1P7kf2Q12TPI8e1GuT6M2nR1EiHIEqEcA4CixZoXsSOC0L7zWJnW3NxJaXtsxPZjZC+aia8YIO
hJnZbgWNy5AU1hMg3HG8GjjQVn6h5VcAZ+rnHGupbZDXyhrwRXRRRQOQM1JqOEzmj8KRxRkwNnvT
RbK2jqQ0qhb2tk8fjoMeGyOSbWxu34+/VPY2VhckRaUyhI9aQPs/ajqLApZpjgtp9ifbCiBc1jao
D7qscyJCgxhyIGkW93LQUwjLsrwo2lE+ADrFFKfMgx1SzGLhBWcW6MQyZH0k2rivTkX7/9Z9e/PF
2zwKQsngDbsAlUi3FKbpHbLYDPRtoaudSYDu+eHWwifvMSgl2JSOV8jYi4GLREcl7MQFK5JjTkTU
s1aVn8a/IZVr2LeD038EsdXcI1GhY9GLBsqwHdPSvuaaurWhLNduOiNClxD2e/4CUpgWYSt1jb2w
pX3E85PXq1g/wwLDtopP+f47dizcwaPA59pmW30PKUhtqd9OVi5K5mx8r0qh52kSApYA2YJEAzIQ
S40O08asL6rSqc5Ob+efRJE8j20piIzrsjzntlRK4TlgqYFxZkUcEsXSnlnROfIX0nr4yfOsfiJ4
EfvQ9IH6PO/hVdBRnaLue1f2sSxpFTlvNgLc7K2wsh4hhAxMJ82vKHgeKQA1a8Uc+hJ0eeo/RwNQ
hlXiYQmLQ6aBHEdupncysYV1XuqE3+TkNXK3rSWGWwpHw2OYSHLljmE/+AjNBVjjGGrg+Wh/mdYh
9uNRhzNv5n9IfJW/sTpY5OKykd3B6I0uLKx3buIEZDGulk3tbW1ZBrId9V75qIyTFXJsAWvDlKU0
X3CHTTAtCBBPQD4OGdiFffC1fP6uGgLIj04kZzyNLB3i+PsJ4zeWHXlhYbiAmzF4MiVostLoaT3g
mLEDiGgpj9Tm1DtbQj6N3WkY0nN8GnCbNDztNu70zL8l9Kh1PB7kvL2QvCF9zgTE6HURW9QpHJ6+
RRi1dPJ7y4pKa8OJGlb/TUX8t/j//28ym/+/qQRAjXqz5tbPzfN//M0Anoqr5/Tv//5fqO77/3GY
/rr/r7u3YgGv/+5/1AIU/T/ZD/gDqA3g0ET8/x8bGUX7TziSnIH0uMHgvbGRUdVJEgBeFvVlghwm
yb/UAvhPeK9P/Y+pxD/9u6+rBSCmz2aF+cCc8CeDXeyDqpMPPlzCeDx3MtAT0vrNYNz890x+S8l9
f7D9c/HZvO5EnWal2hNCmTnFr/p7EfqYrqgLx8r7/e2fyzM2b0PHzmqEFcc1hxb6WtRRKLKvTj/4
lE38szD/ufIsTLDlIlLboJUPJWq9tCRX8JpX0ZjvxHCJpQaKSn9P3+jYK8wi7UxTSqqU3KiyL5Xq
wsIP7fSFjwz9PJaAzjOqeM7Kh1alwISwuio5LmX1pS3/8wGaV+lRjekwMp0GaFibxTerWAjUpsXw
2cjP+91SFMI+LQrloMAARvH73EFiqUOdsrfyMyPurlssiI1hcLXBP5PU8saqSmDS7HBGcTE4BqKY
3kZK7INdNpdRkLHnn9OgwdegLxaO1fch1L8mhz2FtW+CGPSY7M7KZfkwGNEPgWJ8gfvfGL84enqu
GEtG5kdmhj192Dd3UZJOaRAplA9K9lOjgogq/NdmxnTDNxf2MzqSgK7kgyV/F/iymCDo7YW29JF1
Y88WvD/kA+VWHho9iE2hbawR6zvltxVcy5V65uULr2AdmyXT72/fAV6HBZwdXUrtLynYoUwwwajD
jUgQvzW8FNV/+1zLEW7Ik/NJ68pX2m9pnBGNOK5v15sebwVMYNeV5006pVvJGq9LFEIR2F8Hhr9N
fWkT6tklxjJr26b86fXV2SA7bqcmm66QtqqNrL0u7SrfwZkxWQfV90E8Fm2zDQbj4BWX2DiuJBW5
/i64EnJ23Uo5hRFY7Wrixu1w1cOZw+hlpRnnea4ikBgjKt9srLjasfGsQ9Xc13KOE3N/JbU/O3yJ
zepPPlGZQogVAEw968+AMQnSdPQiMFPW76JRWzVadfu1eTLbA2lAYqA1RvJBZPdl9VOPLpR8MfKZ
JsQnG6w92/eiqKuQ62QNmYiXp1SL9QaX37S33LGOqCTuRVOD/7oJdTSO1GBbZMZGEzbowOBQYJtu
oClBx/lBq3xURdrz2MnOBWcZZoiRK9p/D8Lyr6VuzTKyrPbLtqiYzx06rr36IyaLp2OArJabVz8m
IbaYlv/CeE8D+8mYzIEELMthVKQGUow9gfyUbW3fmHWFHDA6vQ7eA8lfJbJYWsZ1YzbpqpFxbiHW
1cIGQU+Q+I3vJq386CeJvwqw4fSZ8JViHAoYmDZ6n3FSnFEBcSkduKhfurlqu1F07tDmsPQnCPqr
oJUuaFq5RvEC5X5VoaOlgJcnacLqsnVx9NyBz3EbZIZ9+b5Xvuf5JSE7Xj4Pdvw3R2gzbXr39Hgc
2QDnWQuV57ZvU8ZebWlXyIOLyczpK8+Ml/75rPMdXKERkEoKn9U3kALCmySD7j9sEPBBHXkzSBKk
Gc59esHKT1vQ7IkhraBg34oJlYxCzuOA+qhQDI4X5SIKbzPTR2PZ3GC+8O+1ZP95yNkBYMJtAlXm
iANR6Jmvc5pJv0+//5EDzJqdAE4YwZ3JVI6WADlmbSPpbqj9ScszJVUW4oPpIT+by9O6f7NBFz1+
Rg6sgkMjcWJ/7/pnTfp7+umPzYvZ3h8XKVI1gnnhUAXrwHfsTl/32KjM9ju4G1lUKFx3IoTgTbVS
asyEqj1FxjO9uj99k2PjMtv3TIxyaYRyE7Q4c/MqKvFHvD596SPjMlcvyE3cSnIfrWa42pl21hjr
hese2ZfM6bB/8y1Lp0QZoRvkA+Qtl6rXLvMadEywr5FB90T23gqfKqjiavUNTxZaim6U6w9906CU
h2qpVIMDgrQYojlXxWcdOo9ObZyHOuxxYC++p+EMVe4k0GUlXipBZe7D9qYOh9sOTw3EROv0udaz
jST2DTiQptiH/saRt4X/qPtLZIBjgzdNijfvKHVQs4VnERRV0lYrt5UjLUSLx64822vMQtQVipVT
knIXiQsNDuLp73Jkvs4lvorAS1J4BeMhrZtV3yOH1QWbwLwdMLtFqHDp63++kM3ptd4MTAn6QVK9
mK0y2EnqvtIXFsKxp59tEG2KoWJSEADE9N5H/2KMHkfxIvx2FafKwggdG/rZTgFTsjHCyBsPif+7
VQ4e9ZzTQ3/swvOtIkKtQ005qatg0/mrslh44CO7gznbHbCrRh8DsaaDWSPqofTQiYJrabFM9/mn
nGOXcbmrai1kONKGImC31XJnYTyOPLcx2yH8WPZyOXbGQ+7d10hXQONaGWhRnR7tI1NlLo8CXwDA
sqgI9uEpW/HDAMaPhk3Ema32f07f49gbzFZpKLS0tYbpHjgb6d+suF6FzRKJ68h0metAhXlStaJl
pYK6QY6CAvvphz523en3N2szgFHd2CnXbZ+TCL7gwtc8dtnZ0iwAv4Ql/pOHXj6jBeCN66897mw5
opnug+TicVG4XfXKfW0unHzHPt5sOUpqURjtdGHfv+7kW4UcTFtgSR0bi9mKTFoR9mhHjIes2Evd
OsjvvjQW+iyxUJ06kqLp0znkNeOZsYRtPPK8c9S5n46O3xTT8wY75ALazdced3Y8qg55SIkMGbv1
Zai53bj72nVnyy4uCRKrmuum/u2g/Sz7v1+77jRT3qyMJi7ggztsSIn1PMSXQVR9bW3MlUZl+hV6
krOH2sNa9xGw+eJAzNZc4geTzBLKSrp5r473iOycHogje+dUPn47EAHoq8xqGIiouMUQ4ratAZAB
FpErez9kS838Y7NutgD9JvDCKOcu8PRXQjpHtftrW5w+W39FV6OkXxfyYUTGR+yHYSE/OfLE89Zz
GoQ4f8QaEzo5yw03chbG+9h1Zych0uERLACuK0gaJmbC16LIOTNPG0GnajH7RZ+eYwzjfTFpmBOo
oBAr7QhC/ZD2ayM7Q6b99Lyb9rFP8j9ttgDtAEP5MmccRue5r15AX+6gw7iaV6+d6gE02zZsbk7f
6tiQT7+/WeuxUuE3jRoceTKlpPZByX6dvvD0rJ+9w2xNpmVfWE3BmsQqlDxf3qmCY8DYnr76scee
rcw49ZxE9on1BtV0FSw/gp9fu/BsMUaarBWZxdB3FRJLZ177xQeeLcUmM8sM0A3BqYWrjnodfvGB
5/wwARldIZBh7ytuNAyjlhBqR0ZYna3FCh8JjFf4fllwSHChDkS0MLuPzIxXasibKVdhFaE50+7h
6BDYSGwxB8kWoVGvCt2fTLxXFMWby8Mq632I0+NBiX7WIrgBK+EG7VZ0CEYq1sYxvuW4nJQxZh1S
thKIOvvKXaLshL7VJCi6Avf20F941xna8F91qKk5+XZ9hW2Y4xHM09So1XhoJ+sFas3KeYulBQoc
aAOEdOXvhs7+2p7/WrV78/pdHnKHNBEY8wY3ZZFfVwub/rHPNlvQA5I6QZHwJla7i/BYyL1rvLIW
nvrYxWfrualpXbXTbGs0xS2TGETBfSgtAYJnUIF/vsJsVSfQfau6UocD9lBY0wKRK/0tLgVoy/70
arxJQLP5qnSuivZgKphfQexER23dYwGNcAPMN3WbK+FVnkmoOWOAZ8nnDb45X9pzXlmsbz7ZaCq1
id/OFACUlIT2A7YTX7rynMs8QLNICFbYdYSLYndmLexmRz7XXB1fH3OvhlXFqaGcDyA7dbTC5UAs
jMeMJPavzzXX6yijSmTmtKehAoa3McQA4UJnQXYuWlkqYMFIe3GiR7lzNlH3K7MedHVn9HymzFxn
5Z+k1w+IoIjiUR/TTV3Ha5TZdgV+ydGIp0miYVL43ZDuTo/xFG1/st/MtSgqOaqduk/FYVJ/BycN
SQIrFNSalCWS/5Gt+FUb8838oN3TlrUmi0MOyCdKXkSzgEI+duHp9zcXThCBC5DjEgeZ3h6JyRdT
61dC7JvrooMV+6KgatfTJwHqtxJm9bVQ/xU99ubSIegd/DYZbZEfjNjNuoWveGwoZjuEphgjhpwK
G5Bl0llEwC/5YiFtTv8rkxQyW5mLAyq4+MS0j6fn3ZEnnvM2nU6XajRRxWGs1+qNvwSnPHbZ2bmP
nWMiAOeJQ4921tWXLzulWG++mxPFTReX3nDoHgAD/yqSJRrrka1oTiQtjAKyWUOjtavwQnvCt2ID
ovFricOc+95GRYiE/yAOUuLSM6y+FmTOUemdIDTOMy47oPIJeeqLTzs/oT2o3ErOZbUL4w5Pna/N
M/X9lwNfHRaVzoTIghvkJH5iaLXUpHuFxH+yd87pD0Ae/2fVeUg3Kt2Tw9FsNG6Ze2ip7qURx/Ha
v5UjWAMV4os5lm6NswnsvzUcQpTiNrEHObHY5vnBsW+ZuK6gwaE+xNUjwv78z92qxqdH5NkqHMv9
EA2bLPrdV9LeUMSZ7Z0Z7V3Tn5v2WeHsvchugFOam0TBAqrCTKKEQ2du0qZejSM+i/IkcqYAr/5W
yT++NrjztMCwUnSpenHQLRcLS69an77uTHvg/x6hGOK8/2oWPHUY9PKA5Gl6blr3fuCjSCVvoTx4
0q0c/kmSv1J6X/aPRvcTv8cvTRbsZN7fNkCa1stKMm3Uz7PsTBcLdg2f70q2M9s+4rCXM92RqDg8
d/mZ+Nppgu/F+8e1IL36njFd9sXIz9tuITz6PCQg2Xh/WU48RSTTV/WiR5NgLhnvTPO3B7T39Nc9
NhrT7282Uw0fQKQmeOzc+46gf6gvlIKn0fy4HD9I2Jt6kaGlPg60trNVJ2M5CHhCj+6M7KlLl4Lx
Yw8/208QC9SIwCkCKt3Oh7JbrE8PyucHgT1n+5UWxLZKn75lujNleRVlDsS/pebSsaeeLdQYN9bU
jHnqHABHvu+L/emnfhVm+2TM51BDLynAlDUtwZ13ofjarSrO/R4+qniQg28BYKxR79dyZ2yTPLoJ
FWUlKVfwvbdhEKyiujwzgurM0MV5RuMSvXvc09s1ZKdbRfo/nJ1Zj+M4soV/kQDtol61erdzX16E
rKxKahcXSZT06+9xDzCo9pTLuPnQje7pGqdSJoPBiBPncyJNwy2FBV37awAGsnjUjTxqDRkqNIAW
KqK6uu09eeX1X2oa7RGIZtPCrb45O6FSFQ/Mjgh6zor/hMtqeEbSUngLW7wJc53EjcODZQI6dVqP
NcyrB28NEHEgxWFkCpK0NiL2kGguqMw42IUbmyC6ZzqFSs2OLEi3mNnu3HY3wfvszAb04argG0+T
/dMCU7esXj2mPdjGmDhmc+yqH3r/7A1mLCc4cVIHunU3sVoRt4ANz/YnK2DkqkHR4sI78ZTnLzX8
iWy+N8YlglwcDOB1C9/acbkb4Y8t+y7o/DIQjhEQ8gR+dCSmD3iLhiN8KcHulHqPVryOOyXm4GcA
+zwZEnCCwSRfnJPXAX5UealTwXqdZJGCQZr+BJAwyMZ2XOnOwSXPxNrBXS2YZz/yZz/2VKplBMht
/URKNwTvKRamAczQl36euS7fAYY8SdjwW1x+L+ZeziMsNjjH3Dl3WawQHTKYcf59yV+4+P33bLr0
DERTmQCDhFybsceO7MjPDozagGB8DbRLY0Wrdfb/88X474+6lHUUDs2hKMRNMqs34wBXkTx14dv5
91/knwnfP+zdS20HzEoH4K/xi8D0InDFh4c0Y/6qrR2c8upu7Q/AQ931NQVH81PSh46pTS0fAMxs
HDjU5x4AznAD5zzw7T0uTStS8wd9GFY5cKnKy0PCGHCo94J2z7lI6roOYWeVNKYBD3gZaH7csCqF
Bg28LTXEZsshTlORbW5A1i48gErT3ks1dkt3eCUGuheHcG97UzZrOhaEDmtVDV3wuxsv8s/nzqVv
RgbbZ6E0vMfGD4v5JMbHv3/utZh08cBL7hoFxsKQjchdKTZTudKmG1rdP5foyaWMGfJw7swNjsoR
PE5a/eQUFpi9EbSAW46I2LPLN4oUN862KwnFpZw5s0CbUtk8bavs5MhHUe1tFwbH441f5trHn7/w
3/IJeNWzZcSw8zYr4McOpjeb3+GsGcKR7cZWuZJZXEqb5TDq1XDOWPR2a8PDwifrDC7W5catbvwO
VxbnJUURrkDaUPc4oHFVs4akVvHf19C1z70oDBh1UVswa0Ba4SRTnsDy8Hufe5FQKMsc4MiHiqdb
rSc9pM6NS+CV7/J/RLeMCaMVdAald4g80UI+3cD34zSgjnbjy7yy9i+ltgI2RjY5t1sVf675u60d
RKUCC8ZKJkpg+nwWHN9KLK68/ksda+dWgwaeEK7K/dk/mqQQmn0v6njnN/jbqh9m3rV2LuctmUNa
bMtb3cYra/1yJhuYBQvzYugKFr3cG2ped3BNB6cGb6fe6Jod/X0BWeeE+Q+nz6UQFYzbfqxNRDfP
2rUa5lSsne/xcNFPC9wr57pLmf+jn08atPSkWFn2BIOOozMq8D1AGSRt0IMIJIxAX3iktCIFFj2c
2PLI+FNr9+lSlOCy/6qavUZgSVOIhMP50CXJ35//SpUXdjr/fv+wTG8tIrCz2v61nmUAA56whM+P
34xxm/8omwppjhl0aDJwdseyY+3eeeTH2ZuW46grG6iOlyoyK75dUFfTYH87lgnoyjjl74zquZmj
xrsVga8cJf/MUvy2WKYJJjN+j4ajXUWqj8bUKr9VhMUk/79fA8mNUhvOhxQVP4ZpiEpxy1Tjyt65
VB9mPebicn5eIOSz7U6aevv7N2dckYADNfDvZ14w+TksPi64As0SU3QBFfeVem+Mo2hRJ5vpO0VH
oGbvd3CXGsC5sDc1ezYo3A9nTCSUMKZ3QSrTU9ssQjp/KZjx6uVrrTgMzgEQqd4M1UV1HUueggMZ
2FoJ56AxNHsnHj0bvj5GMFEMlkzzr0zb1WKblzu9uTfY3mm2rN3ry752tv38qxcrZifwMHYrEPhO
mpRFUvePUof6XNfmPTHoPSgcWOnCeKlsQJiWjXDfZnWkVRk55L0XOwG74vGlhWdNmOV+vDAZA2nj
9fc2bFL7fL+4oCzYuKDYULw7IQebCaO8QW7Jfd7rkMI9evNjwU6meuTqfhlgCkRPevuwtDu4puna
oWpXtNkxfpz5Q2nDg2UD3CiM7Gnk5dsSlvm+OlYmRfX4qbK3zPopAd1wjU0xZymQpBGRP+texTAK
OxIuX2YMPeXuS65geK7d4dHt4effv/lrK+ocin7bBSO1FAfRBrsARIn+UGjf3AMXh6zdwCYKzmM4
UUwMo+yXW6H4n271H2LkpSYU1Iosp/mED9azBG3RABylKM/uKKz/cuepNiKrei1f3rLEWXaa96Y5
n1m1BAtZ++TFLX45U3PPRH3naCtnrFa592CUInFwO+0oBuy+J4wil+LSTO8VKwyoMDIGuyxvq9Mb
W/Vcd/vD73+pLeVLYZUlJmO2Sw0AewE/rXScnqxpM+rRhPj+rWVxqTEtuFUNQvbI30FCOnOnvpcj
/eN+8ttyI27b2kAf4MJR7UoPmK4bR+eVujOc+v+9jqvabf8jsBkxnQq3kdj3PvIxMXGktFoFZNX9
RD8t75PPG1agayOHSHUbGNckAl5lE+Zl4Q7qWWhOjllgLD/EfEBJoz57/XMdU02gIR00ebBcTBDF
PXwG9ayOC/PL9MtV2/zSCFsPbXtgIoM13aaaNMzdLwktxmBhT1Ic6yzuh71Hj451cJwERMxvflPn
jf3bG/VdbTaaDHd6zu8rYwdr+W9+8MWJUI6TUdkUK9gwY/dzKG4kCVcCjnMRcOBuZmnNuQYBk9Ig
d18zVK6+t2YvQs5MaqYNWoZmyadGjcPkiRui1yuZwqX9TztMVFew0dlK0gEAWOGxH8dpvPGe/+mB
/2FHX2pf8za39BwAmW2l8UDk3hYeDwV8xIDM7vuEWr8IGphZOwFEJqygAeVS9eCyF7w8gE+No1l7
B/7tF3yZvhe7L0WzC6TrwPDgRTZu/9N6gT3cz299Q5e+alRlFayb1QLleuBlkXkrlbuypuyLvJ8S
s2CWwOcOSGfBWf/1vce9iCmFhnZVWUEfY7ovQt98U5RMLkWzndW4gKbhcRs3mOAIf7P3cb5p/mkl
XWxZELwHlsPEbdtnkFV4S+C7T3D3BoBlV3kjXKe/2hkXiz4quRba+R0KmWFpY3J0um/JZ16CKqFm
zPuax67EFEr9Ct/IB4Uxyr4GS296yhpM9BnpRIxA77uVhOhtfF3Mw9IBkZmCyTUY6TLitt4flXy1
6C1MxrXv9yJmlCCgWJzhhdnvFttw9b1Q9I99y2+hU85TuRQLXpdWHemY6vLG/rlyXbwU6cKIrTQA
jEAf3z4q0NeDs52pn5do65Ac6eX3dtOlZpcqax4wjIewZLbR6PWA2D1+a+FfevZ1cnF05p3307Qa
YPf0zS7XpWpX62Dx2xF8rqHvhld1a97hyvu+FO1OljXQxRuhbhePsIIN2g490qeBxt0tJvOVBXgp
37U6k7k6HVAb7Jv9IFGCHW6kc1fOFuv8E39bgw4Hy9Yx8eyu9cbhpmpaMD2+RWe69tgX8cByWpvI
84cvDsxOE3nLcv7aQ1/sR5OBfswL5KBO+eb6XzXaKfCAjb+3+C6O8SLrwDoxsUiALiuz0L710Nde
xkV5ztORN3sdVA99Yk+rlqXfetxLte7kz7XuDnhcL/ugxs6m3+vVXKp1F03Azt8cEPPgha3HA//m
85430W8LjiwTKkF6haBnRCZIuvUNMemV13sp0p09DHZaXomKc5qdxqfvvdzzAvztYYvBEfri4kPH
nYhvGX5ce9Lz//7bhyrYcC+1/Z8nRdnn709Krn3qxV7LZIs7gDFNWwUwalnBDH5p3B/KGGB3Kjd1
I0GX3faukcARMaxgQlM06H62FF3EE4MZUiDdLu1wwyjvNIjV2nbP2+eGvdY2XcGoNSpAOS6o+oRY
LuYwifBqWC/AMtnp5RLWlrmRsDxwiidSnEpMnIi1Mx4sEyWUY2eO6QAzLU+81CNfNxbK0+UbFCLw
Bl6sdZU7kL+6tRHqGI0JJx2MBsrWWdWsx05ucjBknWlme9kfwAPdkD7ts/tpQkFlm9MVoK6pKQfw
ZycTUleHRihcRiwrTovqtoUWz65amThR4EOpArtZ1n6n1rCVT20Kyh3mllvlP/oFTMthXOmuOusW
aPzKF6JffCEdXQovUx1aRVWUdQGzb+TrV4KffhH8ODBR5eThNgD2rTRfXQ8Oyvo3RQmX8imfDsB9
WdidzPk5mA9z8/j35XntoS+Cn2SVXvb1gumK+QxIBrL8VWBR/f3D//ymYcD17w0lAYOdHZPimMEc
YxkV9o3Gx58fGvbG//5c0YAZOhp40/l4Jl7C9Ts5Z1F/f+h/1Lz/mywDJnTx6UUtehgo4ZyZtGCx
jAjexIi0zyLvgqUd4f08BRKsRvj4RgP50mB5Cd1rJbPUHsc7277lc3Lt7V1cXkpCDUCXEeh18qp1
z833chbvUrJU6IAIUKgdtiZ7luRo3cKk/vl5QTf593szBjk1pUL4tBL6NP/4+7dx7UMvDv0O/DX4
exZoCiV0P99YP+c3+L/fMEyo//2ktmRAiY75vPUWP7JR0156KGQ0F9q/G1H/vFb+8BMu1fhOn4E0
wDGaYWVu0sIGSXemqEa2X8jHen791ru5lOYXkJXaU4kXXq/5/ps9iktBfmVkrl2dNaAwenji+Is+
fO9pL5azJnU4t6MOvy3tPm6se4bhir9/8p/DAWA+//46+aDEpGMCeduL9TDZaCFBll/eGlG4sgIv
zX6h7zMnA6zxbSshynnQMYX2vce+OIdMkNhyOiE6lt4715Y7Ug8BTK+aG2/l2nNfbMcm41K1BVYH
X45yBiPnxmOfg/eflvbFjtTmDhiGDL3UjGQhg0oNTaEQkLeoyapQ0/VImAUwuPd/f0nX1K2Xkno6
dIs7SnSFrTxdmB/13fuESpujT6mqQR1oAEK03ZgJjqIsujLDqcqiv//sK2/wUnZvuZ1SskDsqe7R
srkRGf65fP7h/V0as8MseWp8MK23LaHbfIj7qgsG4hxbVNQzGGPzWaxa24kZcqe56WJd11CpXjNw
4dq2TWdCMHPyhk8IVZtWBADn49JtKop55fG5JMOaYiolg4IwM8Yfavyo5EMlV/qyHviYTB4Jhf9T
825ZS17ABv4ru9IvTsuysebWcsSytQzUejY2FOMda2KQxwN9aLdQ4djVeq6OmF5opBFK464wb6yN
K0H2ch6gzB2MPJe4bTb5/h9K8rKW5kvtbxX5Zl/1cipgdojbYx1AEvK83FffKy9dzgQIUcq6tsi0
rSt8l148AsH19xULM/Lz9v7f5QVf+n8HQxvw7abuWmS3MGDvh9DsfrhqR/VXIj9BGEHkXdHxCOZM
2HofY07RdN9AQwJPUJg8Vx6A3Kuc7ggD6y97Ud4LcTfKeMWKDfRGSwlcdyUoIz3s1nz9ZMidZ60t
/F+GU5tBUe+EgyXSpTvz5xPWuSv4u64kzND6fOPjr9q9n+xsw3y2NcSn58NRm1WhaxlBNsFrxf7V
OXJteo+aIIeuh4rSBrpAxcQhIBGy1CzgAtEV0djN98DnRBXb9NlJGS1Kjy7QR1mka1kotFXm4Wrl
AudYkmCw2n3n84gqGaPlHGJUPhLlfYPCRLMwYAfbcKTqPmd64mhg4/xinoGGNv7NT+GsH9akjs3s
oaWbrDa3mSqSyTotyw7C5rDlwC1LEGz2XbcZbSPMlRX249es7cwcQAtjZZc0ETZQPpkKuq6LefZL
Vx8KpvzwGw9mo/xieEXuOIR0gI2xfvCbla7KWPBuVRnAdM9iCpgOb89ZX0+LTGcdlobaL9VMpxlR
l7dfXN9UvVxZ5F2dlbdFhxJu4qCXVpovDdv66lehr2XxbHZlqDfgwuTgb2uHiYypLJ1nmd1X0PAL
0dw7DYZ/sYF9tLKpSuCHEIGwFDnDF2gS4P4yzCyaqe6cfOBACusAu+dAQ1gK1JwY1E9qqkeOJ0IL
0UjLRNj7ILzPn1W5t5mRwmo+ZJh+MCYWkWKJbO8BVTNUjAI5kTSb+3AoAKpCn840t0JUwVj98nhx
sBfYZ2GaU1mHBQ6IRDohtJiB5X/UUwr9caSEmy65EXhDE+MghRpE6hH3Yzsu7QfHPEn/kU6PY7kb
69M4JxP+tT//s6Od7SRDzuEs+cSqA/7e4u/jo58O8cITdE6FH4dVHpWomzcKqCIvlaYITNyzx/Ew
QoeSo3/nHhqx5eZrP3OoahCI2y9ivsnq05LvhKRj9jZnb8bwVeO/eUAEwPqu8BqQibV9XcZlvc+W
98xclQ50wg3czk9TfWT1wazXSKdB1xKh4WeYXYYaM8rUvmn2Agxe/d4HHNTFJAvXDhm0FOCXxvp8
RB0noRpfcUIj2byOZYvzBZNSyC7Ee1Ou20Hss3qGUeGU6Gab9BziCgy95Jq/Iu20auwjBMFhrx2c
ca/A7ev7WDUYqW4+iPPYzl3kyTqaxfA4wbrMRE0CLnl75ElxbxwbigeWG7FoYVO9LN3a6adkpNuh
MyOXwhbc2YgWpupYpBqYhxOiDtgTgX9uzPLERCDyMOtXeoG0K0iy8cpVWQWD9FEagcAEQAJiyoiT
1MqqoMCeymuwrIuTYx89/dQQ6LIjCNLREzOGHN4JH564M8xpR23zfqqhQrHsQKueS9RVz/CtFr1d
3NNJ+1D1xcoXWgT7iBgGqa2G/jBUuPVw37CfYqpOgDpuyroLMqtMLes+A8OnrkTQaTAJQYNkkhaU
5goYMwf30SHy1aPvzwEDTsrjb66oMNkK/TmjETiqTzWKKUMnotJ4gC9v4NgqEP7TAAzaee8Rakd+
DrwEOVR4A37zUTgQ3nAvLFmzQo8/1OD0MWCY2XJ2LpT+nXiyDejyZLGa6rWDuXNvjDBvAKFVFQnr
2XcfMvN5KMTBhPUkxbyjD1mHabEE0vqYyXc6ou7SylehTz8MKPo8X9tPEodAu9Rn78wQJvNBJoZV
qdfA0/ZrgRsT4EIx19lbBwl8PfFAh0hiqJ2IkbN3U5XY8nHmbeAPWTLNQySWIvJaJwGqTdb9ltVJ
TsEvR4nYTdvpYRkxllrG7bCt5auyjwN/dk0M8N9p7QtKqBrbOEh48CcmcMYs7b3N7xRWEM98XN/O
lrEgaUFSX1lHAyvGHB5oh568SRN3THMRk+5YKhSqnsviwcZmyUFA0bNNZvpbNMfC1i8jt3qfOrZB
sPYxc6ZZOSp0OvTXRsz0+9Ew0xIn32g9Wd79IiG2rKNaYfKMv3Rn/Jtf4SetFd13bRfb3EZZLY89
c3osrPdWbAwN5dqcRY2GahzGy6DSggOtpt4l++mYwI4i6WPrzrlj9NNYQIyEymlSq5Kv+vqH0W9K
PFJHNxBLrd2xR0a4HR0zyMpHNafaOERz9gwFkQE8u2+bAWOJ7kF7VXxOGLLz1Z0jIyoffP4qSNJM
R23cDGax7vt7FHtwhNaz+lxsIxhFGZualtYLVtGb235I3KVy8Nbk7G1GhNiSwVChXJslpqr3bWvA
VaFD8iVWtJuDpkvq+dANwLi1iF55JI2TUXVpCzdYLpck88rAoDQunBOGAdc1PSyoYNdypbRfLjwM
IdrRO+x+A4VPAUjp+WbkwKGPYsCvbeeQAWd2jjdLBy6c7B8HHPLyrqmSmR5tK5qqXY4xS69IdSvF
YQztWFgVoMfUkW586PpqMreO/bQMR8N+NuqTVQ9oj91xDQIuDDAPdpCZx5GQxEAPCj4YJY5Dlb/0
NBLtCq0kmDrcF+OThrNPEDip9wz+x0D89i5+BkY//JYeKYWWutS2ov+go4aNaQdqFGtzyKISwrJO
j0cfCdm48rphT2oJImMT2gR5wcKPpshqLOhD3aAPgaylqaoI9sIh7dcIzwePbQdEp46xsKCg3Pky
1UD8ND2FVAu2qu0YmxiNH9iDr9GkGvelkqnfanDIGwK/SDBHdspRvMolyrNo+xb5lz7vK3PbdL9g
FakZpzrf9MND1gyBw9+A+4upPBUg9Klpz4rnpYAl7iIiYsU9ytZ28Sabl9JMKgW7uSEZMF9DKkQw
iuN9KBMPXi2d0hHAv0S5wqBSWLQFFpEXSdxhFkSA6cX3H2tvtfQH7nQRL5y0Hrad3xwMpg4VhU4L
xkCTVuw4PMV66O21AueLO3m4Gf3C5HI6dfKecR6yLIuKpU7zkX32ExBrYDjgl858EXYZ3zVKwRn3
DskhQgFJoLZx6w+z6YKiKKK51yLZycQwH6H+CcA+CxeyG50fprFuwMkYWuskQesasYdkX217vAIX
N4xCS10gYYidtjpL2upzwfnWIHtZkNNbBDUILGILGTa38kRVTmTOPzQccC7cgAdxmOlHh2Rah0MF
MIkL3nLLZZg7y3FwAFy07fMG8PNhRaW/7zHoZDk/PSGTyiMx1TAVlrXrftYDS/ghx7opWbeqjfep
ZZFb90gEQmNv9FaQOWYs+iIxCjce5UoIHk01hgm1sxfGphr2lTs8lO6Xa58y975qTkhAewn4Zafi
pdr6FPIS8ES6cgWTmNAdgD1YBsR3TKM0e9A2AXHMg8Z19nZXRZIjN+zMVcPmQC5N2oEuKXidSo5x
MMfA1uhCE+G5t/HWBhNjVTYIVD+VD6+/GY2H0WMvlnewpic2vyJnWI26egcMAj/e2lKjAnEpQ3BT
0G99zizVqROXKMUu7mECq9Ewkc4PWIxIyxkfT0VTh9K8a5WMCEgpA+tDDQnVAJQtika4EEyp4b3k
jZUsQ7sbWyeY8wn2TvxOwK0yF8bJdnDkKCBLebU1rRZ3AS+m5bbgUYZahF/7oRxJyBuYhLk2KsJd
4C/IbgQJZeGFnr7mAtlihQ9o8FKEjJwqWQATGqERnYcjZ23CKrkvAOxsSL6CjDzU4H5B8KEe9Bkl
g1G0u6DJR1YWq3YjDL8tvOZFW3Z+C/2Y7bzVCKgC9joGkqLF/Oox6OdmADt2zVqqtTPVIccE0eQj
w4cRjenUsdVM99Wi0habk3SgC6HwNCKTn6r8BPTkfulhvmE54Aa2P12vO5rFVnQf0spil5g4vFTk
znLlSaj0c8B1MeNEtqzSAphQx3DSw90Wc25dCmvjIPsasyLK+ufB9Vc6bxPYl28tf4PfozZecidP
8znxp9iypjiD7dBopXNDfpUjrHL8Nq68KcppxM4T07tB9Uk3J7139Cw8OKb6WgWh+jAcOPNiV92b
5pz2qAF1OgngxJdMhXknWLPjPQSRAhJWgosji0w3R3PsqccVkbrPNO+AV0oyZI4lzWJCu7hYPIyr
qvVI+JcHb/BA9Qht3iD3jD3AvSVwzbuhK340dn6aEWkwBdnytFiKEPKFpoEv8rRrwa+FdQ4PDETt
Qk7tuoGxTA+Clk+2DubEYLATKLfFzFYHdTJZZexeir0CcU2S18L/AWM+FjAYeVZFjiMNN6Cih4Qf
URyewNZgHBRBnefMPzPAbwJBKKqEtQfcGjcMK8LeStny1GJakuLgddQDbBRjRmBVnnWPypkedfh3
D3UVoumDwcZUGmkNxhdbtKCa5p2vqXhUXgJWBIQC4aCymOdD4JaPBnDlnumH84z7BC6SqlxChS04
gSA8LM+eRErQ2GHjuiu/BB5I97W0hQiyQagEl/O+FNPJt3C6GkYfcSd7XkQVNk5+WGw/MvW1XlUn
n38Rbgc2BjilNUULxpMXaM2nyQ57XBZmIg/2/LhYx1Zl26U3Y5NhPzpbP7tbcCnP8z7NfNyCKY/M
3g7BmUnbHMT5ctyxzgZY9oyC3fHu1FuJ1x6osYEndOAbb2bxPOZ3ow+ybA/AFH5TWxR7XqKswQco
oRMX1vquPj9qeRlmmRlWXX1Cmwv5AwvQ5k3d2b+zynyVzf66r+jeblQC2unPChmqO+Y75T3PI0e3
ChmD36AEswSFsBK/KcIWo7EtoKK2q6WWn290SLHkOONCjgIDfNtgDm0GlgUHnoYGDHcJNHkTN9O2
mXuwcNOQHprJ6nHwFvBpcO33Fiul1n50MYB79rLvpqB2RWz6XeAQFlaIdqZtHAst3yu0jBVovBgF
05DpNBQzSmakmQANzO77RL78Ot9yWQVGAVBn8YSuzBFVEZg3GJs2xwlXD96B2OJR9lkKuR1uCyfS
dUeW35XT/fliGjZIhoveCku1r0E6bj1z74LIS+we6RnA0GxLXXFgoBDOywdsEUOvtQKz1eKFvJeo
KSrsItSNoMetc7TIxyWo0SFu3zvAj+1zJSe/78VHiXKNa9vIzOqI0y/QL1DXoqHEXpMwqp+tjwnC
SBNdX9f/zLz8gYxYwXPqDGTlDriqcHCAKytiLoA251EaEeeNkzZ+LPBknvrqPDfQpLdy2AEVx9DA
Vw8r8ZSSVd56gQtUm68ViYvSmz3auOBjTwAL0BPMaE/nwLO2qFzBrcjpXzJXIMh+LQicgHInZUYP
jTauKJLWGgyCwaigQC5Ds6i/JiZDSNMBH7g7l0UMnGPK7h9Kc0X4AU03TMHA2qz9VfAPX2bbQu9T
g+PcMeYTz5vYq7+0JXUaJzGzdU2sdMr9MF9EqmPVlhbyz8lZOcgecDc2rCXO5wUxT7fW3CO413ZR
2dBVU4+n1n9vjeHQoRrlOFYwjMjVqX5Y8Gg9xlslUAyF99osG917GSHRodqvbj6hrDGTByeqYlX8
FCbZ+agKVd5hln5SIadqVYUp73fT+WiyjUKlXaxAqU7B6JKYRdaqfYVMbpSvZbvuUMSwh9jR91nR
Bz1ksSr/0cJIuczdgGEzicJOluVrQsKy4HY5wYzbkrvKUDGnBe6HeHCMO6G+Btm2OjZKexEwthyq
9lAiTvMa8ISmXuccEy3+Ehgl5Gjsrh2nqCqsoMO9dJmiBjdtaL93dCQ7L7dWDVK4xqWBP703/bDV
syMrCkziHztKIo0PUe9/2NKGa1axL9G60PG8VHfx9sd1b1dHzeHIjL8a0Iv7bIxHjuyvk1E1jtFI
C3B9MpQrn4BoX/kkJehxgdgbFl69bcQza7PQX5Bbdc4WLGYIN1DJ7c/3SGfP83njS4DfrFB40Ka7
wEXWkJbIJgQRF1P09o5NCOI+eOu5jDtgTMFPw/ADELXICiZuo2IHISqAK3zEAuQG5l4wqYzMSXS/
5NA+e/RsTV8e6ezFuoOo4fqRA3p4wxT+6BDlJQ9zU+0UwUJpqh2dD5NZ35d8OompxaQ9glipJbZR
pGOXoQ6A2f5WrSqEKuG9e24VcOhfbCwXU0caAnJdbiJuuC895rIMzbjjtv/swNUF1YknTOmG8Hrf
88V/qlq1tqWx7+1xP2dTKiGl1VHZNrV1U8N2HwXI8x8vQRl1jTb2pjKoR22N49CcQVY3CdIxOu77
+cd0T3pr2/f9m6kgRTFxCx0yBZZyhpJu52AeWHvIB5TYBPRoBoojTm6edEGQ/Qog0F14MnhjsQJv
+VP3WdqYS8R1jOw19qYxtLjvHLCAm/cls7cO5AazA3RJFZtFRTEBheF/nUZz9wYUeGTy+WBmRtSO
uw4mHSAHe1NQZY8OfaXC3wys2sLb7i1fELl9lYplDp0SG8R9ISNwN8YXH184+Bx27sWLBohOnwHg
zuLGVEcp6gkk6PwelxKoA6KxxUXdf817slF5+zEpSHfdbj9zZ21UAo4SugbkptejJYU+FC5CCoGo
KqGDV1hfcwx8a+jxHQiiO0vgHc8PdN4R7TiV+MpWMm9ykA+fSi/uXKT5fg9MAYFXhdm5ke0IwFwW
PeTizoGH26CVFEmUEy7Z4Z4XyxezUyYYUCoaqm8S9wxf9InCvT/3n3Rx75XdncZ57FfmppUz6tc8
kbD1oRbUUNODj3QVcL+NYCbuZlhhBDDzYmGBW7wr+dCgcJH55kbvPVQ2eRf0wkHOtHSRZh/Kak2J
DXMiGwtAdCvTvLOXQw4tPvk/zs5jO3IkS9OvUifXg2powOZ01cIdrgWFU29wqAJaazz9fIjOmY7w
CZIzXOVhMgiHw2Bm1+6vus7JCGlYaHERQ6e+NjxkLG36bE/KxqhZ+kIFBGuW08+ExSw1d9wU/LcG
JJh+nrSibjYuRorBTrFnOTK1Okincw9uSVw4aRRKxBhPSX3iY29k7Fq0Yl9TMFSjf2WpzUwyfHqp
xo/ezXAXwoqmSoi0rtG0mJfIGZ0IWCfadQlNmJJSutfKU5VZq74rZx2os9vLS6+h/yQuvEBzZEgv
jVzM66E5EeXynAv0B2U6b5InF8i1/2GUN5b7OpJOb0vWsjbyVaHTDsbro83frPymsLaJaNlzq0XZ
HXo/XVZNsNCaC9OWlhb/PB/fOR0vCCDeNlWzqoTuYPaKhkLMKAB2dUOO1IGA4JU3PKXDxjd2iZrM
knQvzLtCrhZ5p8y8UXYkugahvLBltJqKOg9MC2n+c8W7n9PiVcDYVEEdntEwHtBSKLC+FH8VSOVD
0Kp3eWfETMduRevrOrG3Ur4miHPR1ZvBGJ9lys6yrzGaQgDpbdxu7RbFupEw9kzlpR/QpWqapasY
S5mJMPCwG/+tj9LnoEqYYbEjmaSOj2/20M+z3r4LNGwmhRWd7FCZKxFkegn+2RiqBwxhll6kUFtv
227HtrHhBV/VpbwpFdaBqP1hskplVb4elRuP6BKT+y94+kPQ0GJ0LWew9ee6bmHKBVfCM2dayx5t
pLhpZTSQxjFdp62dOJasO/14RVCQMhe0+/p+WKRasMe15YrMmH1XRXvbHNd+oG5cSV7Lqc2pTt/7
QXqlQOSq62rlciZoE31ZRO1ab0keAbZQ4oOn3UbDfRa+ivA17J49tgAFb5NoX2vPWUervb7wjGNn
XrWc2VK8gj06kTRMJCleRONrWN2L4T5qfvTIrdLhqLdrevjQBGV7SQdV842FGSFTOEzwdal4SDAv
ARSnvGVJuvTUK5uujJA3Ur3tu6uoPHj5UY8Pin8IlIM8vPbq5Od94jV02jxaNpJ0hSloytI0yuE8
dhEmR93w4CPsrKxja1zE0w54U/jR9WByIC2SRVy0cx7GW5a9lsYy16A3Vuy4/aJ3xaIP5qxENg4u
/smk3jVowqc+Hp+eU2j5fISagkHg1tI5gKGV1bZafJyOl4O4jKSLsqF7lB4kV7setXJvsKV5OlDg
GltyoLdVZSAbpvofL41u4yY/MCmFbrFv5FdF8taaxoTqDmG4qKS7PrgtCWJXtrQKUlyjom7yqal2
qrHKNeEk2bDl+B/b03jvGks7SsGxqi8MHesS0F7ANI/u5a6Ltmlja4/hqK5QF+3i7EntxV5rrvWq
x4s5lXGjEc9N1lwYJA06on025LvaV5actJaeCEg8JO6qXqT1C2v+1eiJtS5ph8keJ26ubP8+aSC2
N7dScJeAF9UnO3fC3N7q/tamNF/r1pvUnYzHNNxIZbWoBn1VyUcluUDKD6wxr1Z2C93UIyoYw55K
uxkSZR6zHpNOy3t71OL2KoiOVuUvMEhfxar7aPpXPiuCbGDwQ40IYMDBzw5mqbUqNxxnElOfN/ap
keKNpHH+kfmgnGSmG5iSC7mhKymdcu8t8ZJXUWSLsRV7WfN2pjru1Rzouaq0eWHB7cWAlZD0lQjs
hcHyHRRLE/CRJJSALsAp4kiqp+Gyq4nQqe1mUfrwlnzNUdtbcgHxCa7AnHdy/aqW3RLe1Eyl9RHT
yDAS2akV6dTnb8iviopeRs5v0vC26bKT3ZwUWVp8zib4M//FEmcEJd33qrLpIArGlSOl4PdfeI99
dN2JuvD6fB2kXvWvv5T/EfZJxv7Hde1qWYhDbn2LGU9a+u/XJe5ezoyB64YAmc1a/i5h8owumBJh
puY2DLChxEyaIfqCSfWBwM86NwTzkkLr60RiU9LMTRg8tVK7UEyFPRZEVtVXfVTMvVhdJuLddvtT
7FeznP6rJ0rHQ/KevphR9MW9fDAm555eqPyNOJy+Y2EATTnR94baPmMHtVFn2lHGkMjJcQDKAgD/
1rt5bspjj6ZogyRBMaQ4TbgIviL8/JkaatlnXMJAK+3IVdE3s9mkRrLS7CPH9plLrvXnN/6BQbX1
Uyfwy9sfyF4ttYHU4WJKu46g7rFeeTk1NuB4q2ysUJ71EhmEmrbhxLgLDGOhq/fuEFOGXqQCbKVl
HaYzorjZUS7bizr5Qqnx4a2dTfi4jUbZ92AcJ3S9iYtFq77Ge8DL833UvIFBb4pmnda3sH1085Bj
oW7iYiEVFjYO0SzmDMFJiFTAvZvcqMb35LuWfbZcMBwZzQSBTW3i0HMmKfXzkfjolT9bLgo7aapK
hulaA80O6nvzPV926zyzs8vKzCpHLqyvpHpGhs+37vfc7sfqIkWXhIllozqXNY6hzveue8amt0o9
Krqg5HYH1fFgHxq0Qb536bPpTyKemo4NSsS03snxMui/t9Kf+/n4xAmkXjsMO+V1vM/ePr9Z7c98
Qss6m/tKoEqWMVgsxzrsLGgerTG50dI+6ccA4Dq+CBKNEtC9EtKEWWMMUoIvdvE+1x+BICRpr4fb
gGoiD4nFUvUNSMQyIim3GN/SFlvZrj9O6Hwgi1WrPMjuc1tcC1VemdKN77UQorbKaGI/zGRKlOvP
v9Y0jH8gBJ57B1lq6CsqHf9d3J0GvEq6siWLoeoetbx4DnK+ou/233xFzxaQITISMy54lazwYiyX
ln33+Xf4YKpaZ0uAlupNqugBq723z8LprPD5dT9Y7c99D029yfHa5Nm0UsZCTAqj5NJYskkA/8og
9qd91Z+e/1n10IayJhcGcyBU/fmYXqXZXtZvsvapjgVdRhcAedNq+yrbW/FTWl2wrWfpfSFJEN2i
GV1MWtfxPCtek/ZJSCfXug/UR+LVzYGGLYkaJKFXE2opYbPj0drJ4mVWvGvgpCRhm2rOdn4bRHdG
4MBlntlANqFYKZgvWYU/r62D2qys7lKmjyi/BOGVobyK8ZHu87z1L5T+cjSnLLbLpBRHqdz14THI
oB1kBSDjU05/xyzKSy/V4EXC4PGusTO0y5GM3ezU67KTJ3etuy3gZ4ut12w+H7UPOOFku/5e6JmI
wuqwwZNo8ubgMAjxCagGb82hp9FvQn4Uc8NTSNzInJyTsE7zXXj+t+znrHMryKoXmdQh9Nr1xcFz
191XVOoPXvJzz0U183Rfgj+wa37YN/kXe/pHi9q54eIQSJndFtD10/beIF4UKijtsTmuW7qH8rei
HdeUy95THGUwZ7I8kjANIuFZTl5t/GjDab+rV0Y80DTkYYNqWIZ68LLxQQ6qC6GnsA3MKzv1HZwF
VwrN5T4wN964Tjxt7ifBfqCfHGn7hGyWQPtK2f3Rszpbqms97tIxUqgJtjgQdN9zobHObbTaCjS7
9LlscASNC75yTJnu6g9LwLmH1hQ2ECUJb4xrAMu9IZxYm+U390LzbG0Mqq4pC7zndsGIB8MiCb8o
VD+66bPySJESFNc51/W9ZC5aOh2QSbrvZSda525NMnEdidxgWq68go5+77Rx7q1USWpaxT1aEevB
vTFfPl9tPnjVzn2VItOrpBaazuRNUoVO9c0Tl3FWG5ldlbnd9ATGh/H4ldPHBxvauY1S0mAPr7sJ
tZwoVqWAjw4HyZKhSdi1873ncTb19JAFpYu1fpc9NU76/r2LTg//l0NRiBuzHNi8bOVDYS3o4nzv
smf1SFIGlpAz6kRYjMBc4vHzy370lM+mnGp4pdSpKkc4rVlbEIATL59blbbS4q8MeD/6iLPZF6l4
a9owcfGVB5R4b82rkKB6EX3hXPRBqXvuXNTIoa9JSs36OXT73mtnIu52Nu3MQb1EzPO9Mv3cwCiM
9c7sI5xz1QSa+VrU3hdr0wdz8tyISC30thkqBU39nXcjfe/FPjchMvUMwFYGIjAUd0NTH03756/L
ByvpuQuR6XpYb06nlSBaR5CcqK8yP118fvGPHsXZdFQFkcIJasepW9u1m0H75tOYPu+XGZkPoUFn
nEdcVcth4ovPPr/fD948/WxKYmFQqPiHDUTCQQquMa6P4MxdFUO4cPXxiw/5YPbo5xPUjGyvDvkQ
2qITrwN8QYf1pVXf22j0s9mpGeSFeBWeDmZRBTNTV5wMuuHnD+ijAT07L3iGrUSNzYAaLm5wOD98
UTV/cN1zVyAbP/FkGLhn1XC6VylcfX67P8/cfyhuzj2B9LozRCS6fiejCRvwBAzhpPXePsSdVerf
Rq+F8YiuqEKrMRSO1MtIuDYmnEtZnZnAWXEGm+vCVG0IwMg8Cn8V5hqgZ7Lqxls9HSakf+fb6hyy
5OQOquX+rUj0hT2Yq2ykK6utFLN1aJjNdSw03PRlUkdIkQxV4WnkkEWaw97EsK8f450u11A1TxXU
7sAEP8dNNrGegegXCqcsj1afCeTix+lqjPuNWpeLGn8/O3Wk0dzH3rARIb9u3g3A1Pp2VLyljzKp
TS4r/Pxd/dpWYSYkKnrUWwzsYBe8fP6YjZ9n0j8957N6AamwolCbdjh312ht79z+1oBvJEGgzOxT
NvB83KculFaq0DaDqJd1VG6HygTD2Fr1AC7frRPrkLo4l8NP1XEu7wVQeT5r7bepKxFl29JCTKRm
q8mCpNcWETQAT95CFVx5OoIdfjuMF0X0FqrPSB9QONykAIepvh7Bnvtm2evwWEYPe0OnKxIngOcd
dK8Zui8sjOZ6Vc1iyMJW36MDWutKuIxAN0ZISTFAvfFGarTZ7bTmsY3FKrG7leHTJIGhPbxk6ktI
UknfbUJ4GcpFHS8lAe8GzLZQ5mW+6dUftOnnndncRlV6kUv1bogAlVqQSkTKlZbNSyhlLhyTSMMD
trsbKpjS7eUAZd5LeBLh0QKTQ6AGRwoXtADbfam5rvwCDpi+jn193g/SdVbD+XxWlGHWcNjM/WwZ
jdFdT/53HNxlY7/Iyp1mLjMZrB4/x0YpHYtfdsndSBRyZ3RXEgryQueP1aCFISvJjgZhvBnUGdMg
N4/4YM36fG3m9aysrgjQmKdBs9D017jYG4PhhGY61zrlPq0KZIpw0rmrNtBeTGzciZpaBwLX9a5t
lvJIsjWalMSvrvsin9hfmlFdD23t2CgpGlVy4G2s+uAS3rSVpIsYg3JLUuZd0G5aWPieFc+JlRxz
Yif8cSMhsNKPBOw5MXR0YUQEZdhzhVsw+OgCJkvrQcWaAMaFqruO7pYbxa2WbWfidCq2ClJP4fZo
qpKFb9XrBqytDvxFDFkhKvtVYf6oW3cZBGKd4q2p+tpr6kGdRqDlAdDaibwwA9VJ49NQapNFzNyU
sPYt42OsvgXW5YCUgSbpnHYI1FRBfl4yt61mU/vGfJh0h6MLmeghFvmVPeLJBIJizCT0CJJ0EGF9
yAF+i36R6A8D8btjsLewv2vWHIQu6Zdd2GO3V8S14r/3HmpNBUpCDrPdyOa9fiN33VZEKzpK4KLu
yoBvwUfPem8JSmcJcy7goEMLEhURDodOkaGLpZAwi0UXjzeNjSCogDYq67OUEdPT+7K/l3kToUb1
gARu684TN4MqlcwqT5qXAx4kxL6Mwppp3T2+x1Xgz6MeiUkCM3VMlp22laE5mLUPnQ3UMoftGyMC
eM4iDVnhpgi1mW9p5CRi85egbCz3wdAvcYHCenARRqcosSEOvLeaPSOhRqm2Uoo4nT5R3zLgrTnX
8AvS5GsD1TXCHezDVeyzKuOpypKlD5phhzfJcF3JEMw9MWcw4FjtVBTDIoVvL3iPaUbW0b2UlDgT
aWgx1HXc2VeeIU6ttYO+lUB7zoNth6N53i/N0jw0LNBW9SDFaAIjtKJB5cg5Zs0hpRWOW8AmsGdj
P1rE9UNvMD8baDokjrTaO46Nc1VGgDXoTm48F7Bb6/6u7tOVHFhgr1eRjW2mvYYcpNTRvPHJjpzE
j220zcYLhS1MCe6rBlZ8+CxMfZ3nJnTDci0sme5cO8uQcsZGO5NkJh2CnwszucoiXuPemNnw+mWx
HsTBtYhrqywco7N5W9/aCuxNOPZOFvnvchhvPf+UgK8zl6YNsTMgQFn3epeyRKaLsfbuXdCuGlpw
IpKD6T3ZHlR4Xrga/lxHPsxsgDSUM0Vl+y6E6ZESoZNF46VZyLcJnPghQV7cp6zLoXhKJFZEv4/K
Vdybjln389Kg92yU2WPZmptW3kNK9XGLweMB6TAOpGa61IJd3b4o5SGID6r8aHf9MszYlXtAyWqy
zO12qs62/zbUxabKtVUUXsM1XAxueuAEMNcZN9Jgyuhk5HgyIwOsBfzaGvDITdaKJQ6lemjLlwJE
3uvmNeb1Zo2PoZcvBntjlP2ssG5r+4nekhMGrVOYd0byQzNPbfhIbpijIyXxKDqa9MVCxzCSvKNW
1lUZXuYVcSneKSzvkmDJjFp1Llcz4uDgRcNlRyZYIG2jzoJLxwoMBxdv1TmIC0I8o5hFYYUm2N5W
qTzvEsgDSRUumvDazepdm6LTgItjQvMu4G6aVCYcpkwhHt3hWo5SeLgQWDz/xhtP3IYjQzqS7fZF
a919KV9J+m0XrGp6wkip+qDbxNLWcukJi0MEhJRDYp/sUpLBem0ydpz2PUObFwzxMmn6fW0hdRPM
3+LBFcqm90FZK5idEi9rLMvoZdyZAUg3RdpKQU8p3FGoXRvNVw56H3haWOcebz7hiS6CmG4nhmNd
KU7A2lyVKMOLH3oXrlJKqxqiS1CmhEAhZ0c/QPrvwjOleeejfQt+jGpyHblsbu6pTBInMTzqPNXJ
mJ5hRt/R3tRNC+kKwXtQz0tfWpdNBitcoNU8iRhmaJotzRpSFcTgz0su3fioZJ6OF7+cgbLab6Lc
b+n0tvAVY1TvmNcUV77arCupcAIWY5TG605bFfm4t5XH0n6DAztTY9Oxsnbmj2gvEWLlsDz60ECR
fUHCyGxEFtGNCEilRaE3O2iFQX8V5vEix3LejC6bFNFqqO6qiUuYU6AC9dU6qngrn8fpTaRc1Rgf
jHXn2Jm2kN3B4az6liBCFdG4DDxcqQANhisC05cZQs5g06ETC+pLAxaTNpBBJN+2WDNaiElC9xD7
r1BpjbzdduZ1yD4VdunC4yxpN9YhjGCk0c13qawQsIEzZBExiR3S6WqLU5AyS4oASfmyRHLfgU6X
kIJYDsbyaSx2eP5QCSFXtrJ7WcL6mlbiZEPbSHuj8K5rFq4BJUBfLUVxEMaxLJ06uFKzcS2Hm4Fx
r1BzuR6sYilba6o3h5xGXbB185Ubb9Sumpum74wsZ4YFnxOxha1DzlbyhW5fpCzKctHM1DpjFYfy
iZBIe9ab6y659tGf0YXNplZ1cJVDlMMxQ5RiGUQUoPZKMtGpafI+iI+j9MSWASOzczQqp7y9HkJw
Um8pu4eRzbMsTvZoO566kvpZd21Vh6IfZ+6Etcg7b7xS0xtLuTSickHY8UwHJA+aQ2M9VOgy403P
smZSLhsKb/LEi8dPIGLcx+DJxmwiQvZfndzuTpavfO+lLXdBeO+irQ54FxLeP8045t6LKNFSceHw
JiuDKfGaWoMF10a6D6RFvoLr2Zc+KpzegrdMENqiQYhYJvJNH19l4OoWyQMQbRd2om6Eqixt070m
lHsRiR1BGHZULvMc+r2q7uvM36Scflwo4llswpxieMQAXFDcZdVT4p6q4FZJxBaREIaA2o3bNw+S
nO9ipnRmvY5mf9WS/UnyAjFvTkrwWUX/qclu9JoVQkbI4GdbF/anFvAAUEsHkneC4DWvkIm2MpvA
cJUlLlFl/ax1jwPpnTlMt+LZVa5bNZuVCDGEhX+BfmtgUJsEqGXlaK/nt228avqHMBqcrNliVzYF
hVK2wsLSWRgV7ZAyFbX8itThGZMMDTw6ZqIbmOzPSnjdUF7IjL64Rd9F7kjdPZfuTgMVVi9pl1Du
L1SIxPV4MPR90PYr2xYODiC1vBvYPxL9KUTp0Is73X5XiPQzg2zhtdm1pXu3KWLtAJsRPFBqbOCd
xoUa77MDRZw/Pby9V/xPJcbUYfBXifLq1sPC7ikDYIXPS32t+6uhK1Cy7xRAzNjk7FvdR2GGIDqC
N9cgaseGoa1ubanayRmhMYVfc2Y23fVIeZ011YOPQbYpGjRY/koXGBmAEploENsanmdSLzxUB5Ve
3JiN2OCpf+xQ9VsDrNbYSUzs0xSEd4qYd0TshNNRvKMUQv3fmJcG4n/fPU4qGsxTXHtZ9wJsjmXc
Q62MsUAy+ksETQVngG4q5ojVE1K/9KH7pl7v2IgmrGobyHs1u+tpoGnxgFBknEcuFTlaDsW0r/OR
nJBpPMWwStt11W6mTUiNix+BHq9DV5sjOZ/bJYII/TTQQkjoNklIssbYcxB8YFmxCRpo0Oa677dV
aF9YeoKwNjhoGia5MaTCol743irEdMWukmtX0Vc1ShivbI6urm3xTVsNPtSpjrC3sl+Pur2xGnlX
xbyPrEg2Rsyd8SiZU13BAlVdexD8y/KpLd2llcBvviGzJx/c/ZBapzjq1ooN8xAjnC+2sz+DUNpZ
oxDlEg8DzfRuQFiILtov3z+/8E9Tuz91Js5ahZ3Smp2uFv3ObupbFrOji01Pb1KHahhDkBE1UP/b
CaRP+x27BmoQc464bDdKykXU2xu5Gu98+0covKNwf3x+U9O3+tM9nbUZy1EU8OdNbMNifRZRBE0U
5S7PnM8v/9Nb7k/XP+sw6pHdtkUMpJfLmlOP8m3nbVOVqKLuRyCdvEYBmN8oHUzjetuxJzZDeIyt
Y/Fl/O5Pl78/3cFZDxKD8szkHeQb0kcZUdirQ4IepFjAJNu6nUB1QcpkdtGToxCgdK7YqxKVXSbd
1/kOqmuPqwLeiN/r9WtnbUsfIVgQAYzvfGmldLdj8EV/kd31z0N5bqRsmSn6DfarHeL7WUHGLt04
dIlrqBEnDs+IQ9IdBRBRHvE8BfVPg9cixqheceSxOmXsKKOvOwUiNfaChY5Uuke3EKccf6/a/FHz
9KVhNkt91Ld+3i586VGHIZ5p9oXIHrq8nQ9esEiSu2K05l2EGi7fVNXeHe7SunBwNxIoYpX6ogzD
eYKpSEmjuXAvNXtrs5qyps1zc4/yryjuI7mhvYa3DWFCPYIyVvcqQxAUjXMrf8QqJHZRs23rFkdu
2YEF0iQWxSMyeam+91koexRHfZZMnYS5K1WzyWWgaHKqiufIp1iMIOpioBHXKEN9+1Cb/UbSYfRP
Th0LO94LeYGIVR+RKxZHP9tUgzs3aBGq9CF6LVmHGHFFHAuyGjG9stHzaIahGxrVbLgN68wpG3+D
HStOW4+WRtkebKJim9NiI2op8J7H/keaebscoU/hw59GxYhDi6qtjG4vsKvOyDUAItuPY3Asg4Dd
mLqdXbVTQuZK4ng9CvAOOaO3cpeeoeA2ZTHUSF/7x1BXD2n2Q8uKdWwPTtxM6v5t7t8E5fgYdRQ/
JrpBU1lw5JznATsOMr0qvWmjgxodIIpi7uSGSzG8aImyGOTw2qrfhf+qq76Td8HMTSwaHyFnrWhW
qvK8T9dSfl1buTNq+Y+uSte1NHJme7T0HURy5K71PtG0BX4mHOT1Oa5Ks9ZMLkfE5B16o7Ltl13m
0kCK9wjefiaMe378aEMs8OOMzNyHiAZxM8krMVK0xpA2krVLlKM/Hmqqx3Lwbg3pfgjLnUjfLR9V
rZE4vVYsBnQFTSeOuq9ta097CTQ6EBA3hPwutRraY2K1KgPb2pyg9fsQ3RbuYk2+FPhrpIl+GVry
FzjIB2COeranFFHY8sq4HVVHS9fw1Hu+I9lQSHzUceNXDIcP1vKf0WS/HMNwa01VTIS6XR3dJsQM
G9VeIGv9fCX/4Iynnm0UYkw5pFBJ7TJ5HXoE5vXDV+fHD9atsy3C8pRAp7Pb7frq0LQndoAvLvwB
uvWTvvvL8zCFlnWpRae8wR6idUecwTCRI+w4lb/a3qZN5A+by7lDrmGlcRWNBgOLkiOPajIETdpl
2xDLkiC89eXVkNqsM8Fc6Pb885H4YJjPPXPTUZGtYfpapf+sWVNliKYPC4DPr/7BQzs3y7Uj30/G
hnH2DJkk8l2v1ghQMaHr3j7/gJ/Njj88s3Pn3NCtYdIaGjugOUwr9SYog2OU6y+KR5OeaN6AlbVW
Xq2253gbHxP3wS45kkxJeAjucFlymhzjMG9YRzknWjl7EWayqdFbAt4ty1ZZhGG8S6mmv7jjj0b5
jPkrm4Mnu3kP1IjC0PSBFcxs38WnyH/s8gevr3FZ8x5HLLl0TD9EhKePJWFpVs+kDlZXjrSzQoxk
ZzKQ0nMqvYaYwH9+bx9NyzO0q3JDBXc5m14ivEM2kYH+4OdXNqaZ/adxOuvqFJyDlUbnTajT8DIx
hlWReAtRdxvVHFYZsjRJyWdVFjsY1+PygxtHmt0JBEIKTW0vXdthNw/NJyWESZlpW9CmmevDSQ3n
mfXihazc0amYjEpoayoKZQaZoDIK4Q4vKK/CTgu7NOFG68quF5r/GLnPkZEv0Met8yG6y4Z+HUE3
joNLDTA/JWa1EU+uq88rsUoDrB/G/kXv9WtSo+kSaF88lY+mx9lKPkTC9wos+XdKnNEEiec9hsGE
vYHk/s1f/4/X/n9679nlfz3i6t//yc+vWT6UgefXZz/++xC8llmV/aj/c/qz//PPfv+jfx+fW4Tv
2fm/+e1PuPLfn+w818+//YCuLKiHq+a9HK7Ro8f1z8tzj9O//H/95T/ef17lZsjf//XXa9ak9XQ1
TDTTv/7+1ebtX39ZFKv/8evl//7d8TnhzxakxKfB8/kfvD9X9b/+Uu1/qoosqzLdeU22zGnd6N5/
/kb5p2XpwhT8mqwXZaK5pFlZ+//6yxD/xG/Q1IVtKbbK36h//aPKmp+/sv5pyILUSRzYhbBleCz/
+8Z+G5v/Hqt/pE1ymQVpPcmvfp+AlixbqmZPn2+opoYl6VldP6o5IHhAMZ02sgp7sXqAUQsDWBmN
fT0OYksXNKUZIwTmsLG10soBCMGyYoBlf7Ro3WVus01TL7z95RH+fae/3tnvb+rPGyMhS+XGhGIK
9VxlYbk42nQxHOOizwsEBpNoSq06bjQqqWol+6sM5P/7SWg8DcWUicoz8K09myIsgSVGPrHqWDnx
Gmj8y22pSfXd51/rd5o+YTOyofLlDCxtLRX7Xgb2156zDgji2XlpO4HWyJPH7HSGLqa+mKSpt6mq
erdeU0wdJwD4zz/6jE89fbapQnrFu0PVp2969g1dWyvazOq9hTbiheglWbzF948WR9ubVLSxlq6S
2uyWwgzxd61sTjujj9NQossmp9vKvKi11P6CZHd2xP6vuxKGZmiKLSumfl6hWYQKCfYh13F7TVoa
DM26UDI2oVRKMdgUow+k1l0ghq52+UA3yx8Uf22arXwfpREvoAK43ySuj2TUwrDli4c2Dch/byN/
356p2ZpgpiiqcjZg9mjZo1diPdx7gtZWJNDOh3r53GeEZFlDpNzriZRBBQkyeaUotL1Eie+V25vZ
Lq+8+otssfNpwRgais2awVw1bPXnGP9aHNJfHfxqUh+HmA1gjIIpV1769sLKZenBN8TwRe3/p7cG
lgqLkG0JFXeds7dGtYo4DPwiwMAV7cHYNwAGUVbKp7IcEL+nANNe2nU/CoZg5odVfRxyI1pkqpJv
JdeXbuWOhvnno/L7geTnoPAqq/iRGawM2vnBpK8qowCFCRauZYL91Si0S1lFYeO5WCsG2JlYZSK+
ePTnC4SmyBqT1mBVYv6wYP4+ddUm1xrhBuEis1xvBZuSdBIjzr543n/4FH1a9xTDtmVhnVN8U1Mq
RRDROuiJHKGLTEYIjAotuf7/fIKKCmZiW5ZGboswz+nJacAyEYWhSY94iA+Z6uub1HRxiosaTJ7G
JjCxQ03My88/9ad047fZxMey3/HVdEXTtHOuZK2nwijkANA6GSV3LfmG9ENXJveIbCj8ZdIpOHgP
WmyANknlUC7cNMOLshw7tSMxSSpx6mBvbLEvKesTwZm+DxRLS9YeEPrMK0PFsrXUh/y6tFILTyd9
7K/DcKJzqYaGRWyIq4yhVfjv15Zs029yq71HCkxPYLmBCDNPwH182836VcNygCA9VLMjj9FAUt76
Pf16bHULSZ0wjh7L7ZknKvrKpq/Ud37em0dZSrp02fpqBsbr4W7SWwIkK+I4X+BXGmX03hsrPlV2
EAPuK4UH56Vr8nYTq62ZXvVt6q1zM4sxQVYGZJYR0YpPtWHg1ym0Ib7rhRq4czuSMM2kSkWSQ+ow
Nk+a1FkvkhqCskmJDO+gmQB68NMucIs7kq9w6EzKtPpf5J3Zbt1Gu6ZvJRfQzCaLxSJ5uLVmzZIl
eTghbFnmPBRn8qhvo2+vr6QfKtmJtaxfQhr4gd5oBAgSS15cJGv46nun9dvv9Je5+PxKpW2xSLoW
i9PLaZE1+AcECtahK3IcUeMMeozpqY3SXY7xU9ZfRpn3Hh12WXR+GUdCKiFtPsuzj471QxCEnR1W
zjq3a7UBXfY3uqgw/zOK92JHXrk/agKfK1n8I6xlRf5pxW2aMKV08rkUs+LMmmpzGxCORfe7kqeM
82mrlPFeeNVrF7UsW5lYMPnKO06RwPSxD8YZb3ar9NuLdBqvgsjN1tIK6rXpUp8orEM2b7/IV56p
sljfhaIStPxfEARpR/iXSm40xmbL54XTaPNghOjQ3b99qV92MYvV26YEUTZXpBA6eqaJzEurK511
o8Z8za5VH8wijjeJ6c8XVo4/7tvXO+qis2FYwrNcT7GFS+rq58PiTy8xcx1ddilcMKJtKXByz/8B
3yv7FkdzfNelufgkvaIbdmZZW/M6r/V8a0RN+tEheEqtTM797mquvHKnhrQv10wy81qHVhVhNNZg
eF0Y7wowXnkdHgukT6WoeFTHbbGg8avBaEsX88nCP+863Hl1FUCKq5rxnSn82qUoSj3fAkpjPz0a
4j3Ioa8LNGFWhBH84BnxITEMGkAsze+8iVcGtoeCjGnruooN4Oi8MUWi8egqYhI8O8F5Nwfk5VG4
VqghYwVfLEvObEnixNvv/5Ub9B1T+sRJSeXwr5fjrfT9eIyM2V13bortaARmUgucXbpwFLu3L/Xr
0OYYYbvSk75v2WDALy9FQr2bTU2PZ6jtyXUigxbvZ/zJZILTtZW22T+SKS4j2zYpBqWtLIc91Txa
CYPITiF+5WpdKu1sG2Nqz3222XdGyGt3Zdsw3eWyxMNNe3lXkHKMypd0nWMsMLGhirudnUcduegY
capUe+9cj4/kE1+u8CwwSrEG8r4EJe/LK2ap73MYo+XZqt6AxxiPBXZkluz9rQXAXKB7taMAdmxU
nTajRpOKgayCmdFYE67NXgUCEHh+vWk8hZX7qFR+V8LILcjGIFxgNWT48pWoPfuTXrf23p/b+Y7S
HUw7mKrsEXXctItie/jR5HF5FXYtTh1Yv7B9Z3Y0dNsSLjLaXM/BoNdNybEY57z+MiYmtYsBuHxd
VrUfnhROk33WpAKhUyVKFrdMs+6eorKMARSqMItPBlsM34KSGgz6bAkJO5oTfcZJzXyUdQUsz6vP
75uu0/cpb/tHGjXBZYBVD271/YztlVe3Ju4S2ihy+PVuDu7XWDKhxTiW35xStsGp72bO8hCDiVSM
xY5YqiwLtk0aE1M85VF9KY0aznJidC7C2nSGzmm0sQtbOy1RcIzh+CRa7XLoD1X+FfIybkljV4k7
Tgz9xyydJszYswEBd4d4DBMstAjfgr5WKHYrD2NGTSCDPOmHAqird4tq2842h7mxxBYeET3+8SsL
Z8p0F4+uQ/002ugR+VIsSGOd5Y/z1Bi3VeonCWKMgC8yOCmPsKsnJbdBFvIn1IXOY14H0Q8l+oH7
SuMQ5lI8hLfZlAXVSuihuqqVUT1Qv7W0OUGyQb/6hWHU5FrMJzo3CA8YUsOGmFKKZFyF0up5LnOD
bLZvRxu6ol2Y7nk2j0F3wP6zvSf4DVAw6hTJF7aeitNWFHDQ09nzb3270P5Oj7TeTAtrVMKdZARl
zPehOsFvRV8SJ0tCqKlHnGGcaSgh4eeLbVRouMPybvlFt7LimVRcu7vsvJLYH9+o3bvELAycDsvU
8y4GLy8PhlNE30UpYCrTugwOcMjUtEkTXRxiuyj0qrfN8KZXs7jjQrgZjk1dPgxjMd8yrmPCL0BI
n3RZ+90Ol0a+rcjZ5DCUDfSVQm2Xbd5eLJfF8JdJ7puW59FC8OTxYhmPjpVZliWQoJvOTheqXLMP
C3jAGBRTe0CAgnm9Js+zpj8h35HK/Hq0paLzXc+zaM/5nG+PMPZCWFpjEy/WFREGSwLKTHRQtnC7
Jwv+FaZ3204S6dEoo0AvXfsIokv3SvDCcRzvhvPKMt6Dk37dqpjOirMtpQrl2DNZ8adKhcAMbzBy
SxGCwhFDSiu9NjxNEEbkZzdvP/1fmn/sHdRey837luu6xyWGn2K4Kt3WXtODHA5j2U/rKSmLc1cq
eTapsfkaARWt+6THObYm1JVTSLmaPDdgOgcIRLqJhcqTxfbtL/brsJAOHdHlDGxSAj2HX/30DOIM
9ayVFC52bmV7ji0XfCVbEbNYeqgmosXbuI8DaxVr0muNth/eGZbPTZ2X41Ky83B5Vi/h0X18ufnM
SWXGTgQlMg/68LKKWfrpClYQIVs6PQF0gtlml8HCz7124xYi/9w1kIvQzH8xqjn/9PbzwCr/eKLQ
P8ZpxnXY72kJHx/XrXocDbu3Q2qJHrZXlM3ONlWcEkkfCCoAiHGKxa52u+4yDBNOJ6JiIJ0E1Fan
IaP5ez/RQkWaWLiHMbVMRjc0eqbX7Ehzo2sqzVUAibE6cIJm1SsQcmAMtFAcaktn1aoKbecB7oC5
F2rxmyssjbMmkW/1HgeSEL/roCQ9p0ssNtRAsFyuCIdV8BbDggJ6mqzFHF/Y6BzaDvm9ELhd9cIq
Yb95qUncRG6ox6oYWW7aXA/jwVZZrYgLqof7UmpbIIiosIit5BAeLN7DJ7uysxapTAgju8ajf8kW
wpfxUYelzDb51JneaYZlBDsc3vBWQ+zNCPwhobi74sqxq+ZezcPcbq3Z1lcdKzDqMpKawy0h0XAX
41HVd41LZ2HTiTG39oMnjHndOuZFXtaquO5ZXVpsy13bWpWRmT3g14gpwig9tUN4QP8rqpoGfw3D
k9gLxyQxoTGacmdld7q9HsvW+Z6UXmHs2CGz/CknA6y9w57etO9nP3IEdMASqB3THgww7aJyu1O2
8OYwY4B3SX6P6s+1m/gSA4ZgTtdTNpbykGA6V0NVa9N46zp9bd2I1Ou2RiRtvYZvhtv6GHugjk5X
6QqSZxNdxb32cVhuk+HODEfHo50B/sDbDJVeTx38FL5+ZeG3bgam2Na22TxGQTDcsGWHjy6DCBZO
GjvfKH+VDdO1QO5USqP65FguW2YRmc1njpcdvaykDpIVoJkODt40QOdWzYAXssxTGgd+GycncdoY
cjNAYbxrGrVsAuOU7dqp9JrNUOTuXakHiBuLq+0WL2Ziz0rX7jqclwMii1pj7MztXDBMiWNNKyQQ
snevkilGY0iQZQ4zNmij4aQQbfNA/dCYcGP9EDlMHZMtNjP7rG2dxfk9fv5GvgmGwaHQM/rqiYS9
MtpXsupgnhaW6LAjTbMMu8M6q3c6i5zzZK5x9Tfj0BNkOCzXcSfshIpRYrDvoOObWNQbtasCtFGw
SVFyrRmEY3WOC7B5H1kFAxBYxPimhgSYvPDzxiVcqXHSfSnT6FPokBtk5L5H0E7gj+batTL701xM
6nPXdhPmHh1cxZVIwRbWU1NTILYj3nnL+dXQGPubUMTDqRi/DAZ9xbU9ZuMnEidgt4VIbOgbmbLc
QWxaapxwySY2cN/tmtQv1qYvwUz7qjEJs2qJDoECoU/HWSZPjtsYNyFyIHr2WYyCREU1Sgo3Mz+n
2jfu+jF2seg2OuMmb+0BPRBdGwLidNCuB9Vnn1M4CJ96mCB3Dh7JP4Ze9Rd1WC0eqtgAowWUzXwv
fOjQWbvg1J3ZdTmJ61DnV04dCYJYDA/p2VQMZYaNk0VyGg05CLQcsWFkeWoccc4NJtc5GdwR4eiC
O6FkC4nhEQFSLKZlZl1hwxfgfR/rMidWgHSnPo9SYgJTSKReP2Aw3zlhIg6GoXv839siBZjyYu+x
GZ1w2AwpER1nbuZKhLGcMa+DUQ+fxrxQpHNArL1Pu9A5bbQmxkFkPVxkHc0hWWgBii0rda1ppZFJ
ZbCWGiExkc1djShlsp09G0tNLGhJHPshzEYzPlSdq41N2ufxZV7UeljVLWfBlQ0LydrUKpzzdWGp
4KaqyvIBUjLZgrGP0dJGiL75bhsG65kXJsZVzyoJSq6LDpdyHmyHP3MC1m2MqfkwtMaSx8esrHc+
Lp+8diGjBzMQhLb7c13gpzRWgOsYNOr1YKYLy9sr0xSObVuotee347SbfT/8gTwhVfuh7IyPvGlC
XUthE1moyVUkNyvMVL+Keismfs/DoLrjtHBS6RDL7MRLaBJkeaKijZ926r4PCvassCuz77E1m5Ab
DDf92JqhvtEEAUVrqyuKcz3FM3yxYMbXuenkuPDGZRSvTVxw6s1gF3lP2FM5fgsVNnQnggr6U2Dp
+RsSlIDcy7JgF217Oy3WvMzufJS6BHJyia06aUsDY/QA2GFwa8xEvXap07BLJU+zbrG5jzBnxZJW
5D3pUEE8SAzajYCGcA6W8Ae4929A3a+qp+JDWz89tRdfq/8G2LuwKIb+Nfj+4SvI9m/7p+yp+Po/
fvvP5vGpaEDvf/tafP/tDsS2/Vr89v3rb8Q4RV9/RuifP/YPiN6Qv5Mq7QCp0yOii031/V8YvWHJ
38FJ8KACLjVtHwT1L5DecH/HmRWQHiQOSFXQN/0LpTek+TvVoyOxmLQcut//CKRfmmJ/l6MKjIuO
ma8sC3sXmoHHScXzmI9xXpIZkkZ9tm3c0hTZupgDXezrwurze8CcqvwWpnJECxbBzER6ZnWi3CTC
jaL3SCRH5TFNGYeiHCQWHBkA7hcgmbPLlHpsboR1YFJfeLoDku8JL8RMT9lTGT9iqeO10RZKY9/Z
WJg7frMfm9k2snXslkxdCOSzIOm09t+zh12Gx89PC0zAxxZjOU8K0/JxbH9ZvId+nvku1i3QXBNB
mGKVA6gToepG2W5qpx537yKq5RLx4koh51XrZJ6+Tops9LeOyzpyA+vTe485fdSDVs4yuKTvwNkA
6Ia8sXS8fjrVCFvbhaFiAjJBDfHbMlmPziE/darZ6CEzPBdysZjRCHdICvXDONiyP6SWH5PqbOGR
qTyqXWOakZf6hbbWkpwmRLjQMj5afZqNCD5qoFqJ5byD/KUKLEIM/23rzF1JQy0/XmBe0IH+JU3o
/0kKEDNvwSv/9VJ08TX7On397ayr4+x//8//1aTL/+3q6Svrz3/8tv/6rSTJ87dDk7E2NT+vRSCN
f3z2H+uRJdXv0mTOAyr6ztLi/a/liH7A75xJLV9xXKcP7jK2/6QMSft3VijIJT5tYHNZc/5ajPgR
SBKfiLkqpAGmxD9ZjY4O58wt2hIsRAhKqI/gLr0cxpOf0iIpzPpeBXoHmHuWS0VzhAa0iboIDTLp
RLSf3uUhHHdrni9Mo4Lms5S+7R0fylmihW5bu70nXX1TLwGNUt7HfroxwCBPTItw4AHPhGnuL3SI
ODDu8ZkvG1pHue2smJm7oSDCTjanclRbEeVfEMdvorjaF6InuIqoyqRbh2Z1GHR1PZTfLLKBprxY
qdC5ybP0rqy+RXhaK52fS8IcmlzdJVN/4SvUdb4zb9IR4xPqnXYed3aiPrstrVi2nTuzJQ/W1ibS
oCH5FkmS7ZrsEmbLySTjr3bodIe+9u7CPNuENUoBzn+gZgcb/5wsjr9HZG+nUXij6vG2V12Kwo98
7wTp0JC5EOSn2+UjG6Jj+oGv0hjDIa29q8HvAw45AYoAodZGQC5Ay8NKm22nnPXYGaeJkOsWzseG
3ux5YQZk7hFmWQxECRjJ94jgk22aDhIDyeqTHwSbihyfcWoppSIj2pqjsRUzoZTKvufIcI07CIA7
gSDUWOqyI/8C2mi6tgI0prZv0aBGNps1pyjr14XMzy1SqVVJPFGMuYZ6j/XqHzXSluEiTBe6jONJ
xuqxvbluNOJpy6jvyR5ZI/HG8nnRoU7oGpybCZ09LaXhSiTxXa/CM7prmyX/IkXFE3McbaPqAxSB
rZ5w2pzj5hMF90PW8rzKahcZzl5wbkmA5COS4JxY7t1c3JCst+NMdsA+CNVbmV0WSl+XwfiQN2zL
Ea89Uee2U3+ygm5tD7h7huOZLgijHfBNWd7OzCguy2Rd9/gpjlZ3azrLACeSkwMlrNGoJ3XK2aUR
SSpR9sX1opM0c841R+hVb+Rfhj5f5Z2DmYHbrbup+pw59encY5IvnD2I+Q3Hg+tcuOdJNl6F9nhV
af1hiSAirPpMp/I+ilHi+uK+r0NwFqIzgvzaZZqMkbxMBZ6vcrzow0cAqbXK82vOZ+saZnHm44Jr
MUKsdmtn+QEw9ZQBeh7NwTsuW5BuXuzvIPG8WMv2WfyoP4CHlp//tI/2aQ0oMKjmvjb9u0r59MEz
1C/elkbFp9pEFjFY4xW9ZTgeyUU7EHtXl7dBvytlQZNrpBWAeZ5OzmOyHMwyJM6gPIEHeVHhKDEU
1TWpa3cSGnacuefVrA+drdZmtuRJ45dVa03qorOTbn+Rk/s3OZyY3AFdCplfrIQNYWyRTfwl8y1B
QBanPQqhEkFzfRqMydquk29BlJ1zvl0yo5aE9+Gh9pJ11dl8Iwxm4nyjmm6dEnTgT+XODlmsSEyb
aLz0HM80ibLGuDz66rrvi/3kdBeVT6ATOqTCTEk7Kg9lW6zaqiGxo7/K7W6dND0+SHhD1fMGXHub
WMNF7osd8T6UPxbIci1OmBLrsvQvI/0gVX8VDNW+TL9DUT2ZHTy2RvfE9B5rwS0IfBTq+rQjrQR/
lOsk4ujU4ooBJWKXBMY7pKFn+Pnv8vfPFw4/0GK78UHCjwq6xAXedGLadTzri65lSQkdUmOg+8hi
r/V05Q/O3gvCm8wNrivX3xhJtWsNrMuxL08ZHFVRfpZJvuHoC4CVlZykFR3celtLuV+aJc2QXnqk
ekPq+wjv8SBs+x5t6OMySwTzNmTZrzmbLrl/qvQua98/+alSuP7jbt6guz4P6gUTh4wLBZLa9eWg
lpnQBGLNmK8nria6qNoNgtTnGhhrDJL30NXX1kabQ4HNJJKUtMdTCNdroxrYSmXZnjrkOmPxvrZb
bIII5tHOfYCsZeqd87rG/QaBstlxTqZFgTsLOZDv3PnxfLYdZjHgj0W/35T2MQhkO2no2ggO7gfa
2UCfB8MXJ9myqQIInfceNBQMv3LSWmpX7vuq2g+ohCrcl3Lmk5l2a1Wqy6S1L1uCDlmvT6POPS8j
/QkEi7I+PNOsqKJH4O53F6Ivr4EermOn/ijn8KwnKKyIxT3hfLeq5TYRYBBcklzaxvgAJ5acSLWF
xvU9zzUGSA7YUHdhEoNup/FTw64t1HjVJFyEEij3SJqf6v5E07MlO5vEXw8lIexKbE2C6nOY2zeS
X8CxjnVeGHeNqc5HOyItPR/eecnLiPl51tiUgNKDEMApyKJleQSgVxYGZVHEY1WGva/Zxe0s+OPV
/RuaDv+dKn1sW5iHlL3/utK/opgq+98+RND1lgbDf/z9n3+U9z9X93993t/Vvc878eBAAd/RQfi7
ulc0DWhEsA5QYjMVfq7uoZJQwoOG0o/4udVAdf8M4YGhKsmJ4Z8JAsRz3sLLcbPwT00Ib5CyFVSW
lyuRohVahkU83xva+khmwCn7+01SW49ZnuXrxLHPLC/cEidzRovZ3TRZ+SSn6UPglQ+d7cDeAqRJ
GnHeGxcx3G2SYLYhK8tQDDu8eB7ScsYfrRoTwk0T0giTcdOXHUHLZXjo/Anvr/TGH4oH7amDq6cv
HtGHhRfcTcDkWP2Bt/r0tanmGzKQy6c+DYuTBHeVE6f17+zE+pAbehMrY9+zaJ+UuobOUKof1uAB
8djno3APMMXuSte4gxB1tYShF1681x05kR62M2P+Gb/NbxhXFHjkYbsUiSBe5Wn5VAujxHFKdSft
IAmqLOiVOzEkUxqheHOCRfXl9AWlCH9nTD8bNsBAneQVoQvxt9AaP0iXX64tCganIUO5xx4utMsH
bzAjPte7kvxp41iUdKK9NRpjn1jNlkC3B6xQlzx4Ldm8xVZKoiIrPqqpGyyb5fAhTGPMDmZx6k/B
DzGUt5nFUzH6LACK4dmif8wJAuz0Ci3X1oOCi61aC0MhbXBUIK9k1yf5jXCp7LXG4XvSD/xdikjP
3U/K5WNLe5t5nLKclj+m3kZd3IOMxCPK/wQnidzTT0nGV/cNjV9ihGOYKyMsG0KiKLOaNzE3+iEJ
548DOdNY45DQbp5lCVGtxaxvjcF8dErsnDwarCew8Empaepbq1N3pt9dGs6dHKYniCTXcRh/LqzF
Ba4pnkKNlQqs/MR3SOny8ica5DRcF7qJApYlsiTp8YiocKRqCA0ak+mjn9jnUzJ+cboQzYyLrMEg
e9k2fnQRCVLl/CGUDrHEi3lg1hjxxpmWUCsOYJXOvLUTGBDv9a22jL2FAKHP9ENqOQfHLR+Ig7oJ
5u5iEsWtVXoxjfr8IZinD8LHgoJO+wdwbcQWpY33HJV1NiWcLJZ4dxVx4OiF86lHMEh8bbA3U64T
yXNfoM4OGjLfMZd5Si3ecC3OjCi96X3CrCfc2m1s5Xjzna6feg8DWhr/XpJfWMin2ay9m1H2RHH2
9cZtAg4SvXOS1O2ud/VOaes8ajk4dF1wZeMMtGKOfTaSdsfXOxmd6Yewml0vjEXOuDdJVIyb5HNQ
mV9gK2+8QRDZnd1YIKyrAcdo/Kj8Oz3IR7+yHlvfOVRt/vzVBse7K0wD3pI8BRc5VAYPRw7WufSj
b5Pp3IHEU23k5LwP8jQz071vk5adjh9MbewB7PZE3+kTQ0bfIjTbphi/lIP3oy+Mq0Hbp6YQZ8k0
f0koQFNn+gJC+DRWWAU6VBA/LfKvFGlHjU/WNMj/lE10IAQ7hLtouX4+ekBnjMF4RpK3wazXga4+
kYFdrTx8q/IqfIRJc061iuVlcR62RNrm/Rqa2Padb/FKwQQ/gk4i4KljPYvDfv4Wua8HTfC8ybfI
q40dBog2U+ynemMTClwAsvIDvdgvuYVWfwpOy9q+EWH8oy3+FFX/f77/v93kW0Vx9vTz9r78+p84
gqJvR4+ejfP5kPKHzM+wTP93OlZ0rejCQe1YJB1/Nu0My/2dn9gunFhbcaxdWvt/Cv0Mh2qA3jr0
KAt6lEfX55+07RbKyt/bugKpEPSdBXxyVFY2ZcbLoauSCXWPiaslC0MlPwSJn/g/INV10S5N1Zyt
I1jP+SaBigy7x07FezqB178AxYvlc0sovl5+AY2MFItBYzoYSrbJ7UwW+Tpt4oaUDeCGHRI4HFrT
obmaqjJ8h0DDEz6+eVhklrdQetCZWUc9y7gJGs7v9nwIh7JYmW66IIAcaAcnc7fTQE7s21N0eZhH
DxtoBLYOgjY41c90np9aFFnqRpqDnnmIZFNs4jx1Nk5tPrU9vIG3r/SST/38Wl9cia7vz2vBKEQR
O5VtHka4g+tZtvPK00TQOzJIt6Ysiq3Ddv4Ox/nl0eLPi0qpQM1oz0CrfnnRNpkkZ0Fuj+YigHSM
GUqPzeTh7VtDgPPaY6TbA1aHMSQq1ZfXKfJpaDskUoca3u7wYPeDF39BhpbaXzFEmNMzU5I/vUv5
JUGebg21I3ACUmHqLAjJVWtIhj2EdpzKw5hRDJxUamrntTHlIt2VSJCcE9tqK3x2o1biINVVFRaA
fhZ5J6FKq+6ky6spXuMB9CylkWSkpwa8BTrCXv+9koGj6B/rVkBdDWYDr8lFEK7TEQcPHTXYZVmN
xVnVyoIi3RFRPPWnWGjb3TW2tKl15RUyGu8Wnv+9ihNCj8MMhvCZ03tQL/1gCH8Eyk3dtazcBh+Z
Lk5vaTFBnJrhzXSrOSniZAcSVl0masRfLOtDc96KLFZXku4c6jG7LR5xKZVb6QTWjadz9xpagHcm
Bt+K1mFEUDkY3FDjhzsLEnqNLkn0eR0GDg62SR4/WK1Fujc18LOVZisuh9aak0/NjBEUkdIhlUIJ
pQLfoTKvqy9egtfttzYrA7i+2DxHZ/C/yHqdTSN5aKcJxramWVluqW4IyYIn2z76dh9/wDQYFzSl
GsgtXjjO5TVhj7X5WCRuWnO/Br5nIlJwdcp2Fh/GupH03IYuobszYgN7neigw8AF8lL8VXAoEaeN
V+eUxTwY7MbzGoKI7xS9D4sG0+kDk3euCW3FblCWVettVVpb02mvEa8Rn1O0xlXW4ny16swi9XD7
DTviRbHpPG1bISuSf2Gtn9jAiJ8Mp6a/likrxeJnxv0SAzE3tK/QCkqU/11BKrQLKuo9DKELa3TW
3aAelG3o8ivkE8PC+rFu93YtGIq+NsFUZSKC8NxoAyxLxrEjVXiOKkLE6zmWyR7pbj0eYOFgZpMN
gWGtBfSf+MSZZ42d/2gV5N16tT8hVYXn9rFvYnf42DhGQ2NFC/E11HbUnKEZNxmWTSQ1qT5mbO4n
bXTjanSzJcYY9hPBr4plEt2ISxwyuHO5LVXX34x5oyNwDlHg6BjhTA3aCGqEdW0d0N1I2jk7Nckt
mCEdOeJLn8YBqdRzgs5cZmj6UxngF4S5rf/Nn9PA5j/VeFHmKdSkYi6iDqKWL74FQa2AFNI8qTgD
+uN3v3HpjiZDxWt3AjnaZ1XkOsbBbS3csRadarwlOhI3ZJDpEOMj28ka8F1DZKum9/APtTPP/lY7
w2LOafWQ5AOENuYqx+MAgyJRm/G6GI0Yp1oiufNTDDRLbAsrP3koaQ6eKSeyxYqEn+zGdFrlUGtj
c3vKobyfTivfiputO7sw2zTZmFfIPOOLBFZfucsGFFurHPte8wTD8M6loz7l4blptYO9zzJz+JCF
QfToQO8eFhvJWqxmR3XRehjwxj2ZKiNx1oGquxSr9woMwDdxEppqT5/x1HjoXTZZNJ4EyT4nk2fi
CDUnfq3XCuC4exjNtna/I13p1MaDCQMwNU5YitL4Ze+dnCLl0A6yiCsGW9b3ouqVRaKy2ZM23BbX
ViasewdmVLiLowzH0bHJLaLrW22fac4eEA6dwj70XswQK2sH2WPPsfgdbewRYfl541nEINbSMrSp
qI52Oy+tnDjJYu8AeS5E8iAjbytzIb9KzC0+EDthf6EvmF3UlY2BMZDJtgmhNp+4SLK/hH0xBpuh
DT1YdbW0oIv81QF65XDwSo0BAukCwrJh+cI52hRB9oUHqOYeVBBo2pOi2o5oWM6ASqczs8e3+e3r
vbLz0zBl4gGCQGI/NuVtw7YwWwR6h0TX5k3tjtiis4tl+4CxHGGTBjIyYc7w8PZlX9n7feGCQFtw
UhZ87eWePJcNXMF0cg9+F2Pdnzb9eWCa0/btqyw7+1EBBesa7Jsh50uUey+v0iGDb/3Acg9GZkOn
RLyGsbxIBvuysGX6UOuoOJNOBf810sPtXM/68e0v8EoF53MR9J6wWejEHd0m0GIiMMbwDrBU2nVj
O8NJhUXmhxG71f3bl1o+6vhe4fS4lMY2qvZjxr+pE2WOHX0pQzrsxqYboWNmUzCzxr+0wml+pzH8
6q2hrYJfj6vBL9WbSGidUJ67B0tEXyUM31NSNNRtBln8nTt7bawsR2b60Mt4Oc4OKXF7SFlO3IMM
IzIikAddOv0w3b79/H6dCLbJYxMKxTwN1YX48HMJHExK6N7CaNJpDPMsSUIDC7zI5SG21R5FYLka
BKPn7Yv++hDprCO347b854Pby4uq2ctB9nrvIPKIZpWe9cbktI71FD5O/zeXWnhmzAfQmqO50CaV
Dsyh9g7lFEOpCseF0YyvUZ4A7b99qV9fmI2hDBZ/KE/RG7jLz386t8imiiMKO++go0Xj0Y3zRSUz
/c4y/uuA5yo0L7BvQHlCq/vlVebMDrtkWII4Yi8wN6Zth9kJLAj3zINvDZSoF+vtt+/stfeFVxkw
COcF9t2j1dlMGmZDlviHPhFLTcUssFZsxAZKaj28g1H/unoBVuLag1gSko51vEY2TRNBcU6dQwdz
jz1ZBmG0H/DRoP07hMJdj6NNZw5CcofMK3KIOPQKDPbfvuVn58yjhQX2Ic4dz+OUJsPL55y7bhlP
iKLhs3iESuCx51zaDFK5klr4d10skh+xIxa2ALa6sHCzvqgxdh/Q0DdQF5KTQYVute2TxkD5HPS4
7yBZTNJt73Vzva40STPr0FdVfT3kLXhliByg+BAafuJeTPM8Ved+J1W9cXzXbvdTEPkDVojKO/Rz
PeF9maT246z7Tryzev86jhfdPMdT0EQbe5Cjt62JJMc/h+2j1UWyj2o7PIMi/C7FhOd3/Hxx8MHO
grYORhpHz9f3Y3g4BgspOYrlLf7R6WdEMWV1YovWgvXYudFpkUeYaohak7rj5frj26/4ueH48isA
7zGTFuSHhsKx+YLZxEkdlI084IFRiHVt26r4MKRV3Z2hKxm71TBGfr7KOCLd9WVJj3v0TSAJo6I/
/jkyaSWuEUyU4OjtnAfQIeJYn+lkwP9zMiBZbC1a+8U/0iwvZRzvBJkbLS/lL7ZELwdmNrtGxaCR
h7a05g3uU2AOACTvjP9XpvwymoVAOCWY9kfLDOoGUhNiGtFF4cBySDNyQKqYET5rNH7vrC/Luz56
Eah9lopILfos/+hiSRXKNjQzRXcrbFedP06f+nlwQTTaaLqWFKlEwUculvN2+26a/a/DnUGuFiMX
k24Jj/Tl87TNPrTx+lYH7dK2CyeVrtrJeW9zsF+7jC0pONmLJH3Mo3ucQ5Qote68g1/X7YU3Lrc3
VXlz0wgD7ivnksmgsWa2QnNKZ1Jsc4is9iEtDBsBX2CG1kllqPmrdNMKl8ZwCpklZWLh+ZvEbQ4T
f8afL8Jc6P+Qdl47ciPBmn6hQyDpyVuyDKtbaqlb0sjcECPNiN57Pv1+7F0sVCyiiJ4zuhsBispk
msiI3wDoSeL6AQSWZC/OONH7CtWTydGTrv5u9GQc8L1Dq+sPQL8qcWzQSPhlye1ClTAr9cnOeOXz
/KNl57ZGXKpoXuU2WIpysN981qAQDjYFNBJporXeglmf+fzP2MJPocGiOBlVDxEwa2d9bS1mlvJy
mFOltZVVklPgA2gEI6+LKMzw6GmhTreM6ENcTXu319Zn1qE9mmTV5L8L+vTPJKBXUm5RhSRAVjB9
kNHoOYQk6zvVvc0B/RFlNSAKenGlobN9sRT4KEFRZqdg9PvP2ID1O6E2EkSyUKRGFBr7ZB6rc9of
orRMgtC6dEIenrQUTJvD2V3jBhXRLqnw65ljKD73z+aNLAdwGtsRVQbIcutcyp9bRYw0Ay5a2MYn
PZ2HkxjU0NXHArWqsJI/3o+39dlQwqEjxMMFVP5qlJmox14bBvOSMJdPczNObt+Z1k5qszWXrAvU
XzhueJ6totipioR/b5sXKpD296JtAtuhgeGqI03IshkkZFHDvnz76odpoMnUa0hKby4MixJfWpNJ
XNIRP6KolIILggM4/9gon92fxo3Pxum9kI4XpQseZNern9N9yO1c2Bd01vAHUhJd+SWBBXoKjDh9
Dz0j21FUf20+rK4OQzVN+BTc3+QRq9N7DComUc18OF1B8L6bE/MfyU7Ur9SnbAw8pBDJw5YDcUbs
LlEy47mKwZSe7g97I2VFs4QkBp4JnJX1/UUyW9S1WQQPhUFp/ZCZ8fA4xxOcAghk2V8hCZUN2y9M
EKlQchw9Wjkvo53PvDH3iMLwLoA6Q7l/nbaZYZbl6mhKl1YWyNnbSGlNi9DV9BuyC0dqaITFzum9
cW9TslHQUAFYKJT1etb0MKzD0ZYulj1HlxElxI/FEIxuH021h+wd9BabHjy8RHG+P+Mb+9Uk/+FF
h7yUevPZhyDTS3umeKmbrflxWMQj7NxOd/br6+G2Wl0w+03yYBYzWeLq0o4RgQtmu5IuIF+F7Bno
d196OQOQngw21GjTasS/Au7cR7rVPfr29hR9EFo8/62gATp/hvwITsEgOQShrOjz+ARAtcjgA9tB
jDVLZcioUfSo2ItAiuRT28q4s9RyLFRE0wObQmcWq/Ox11X7HTaNrQXSNV3E240UWjFiytbg9lM0
JO/6lD6D06NMAdcxCGSAAaqNT4YUL4TOoFdfmqHxv9ZGEb20dY5UJ5TjokF9RQ7b85QqzfMsJznE
gGGQuR95u89OOlXahKIHujCIBmjjJyPpQtlFuFmMh3Hq5A/2KBkW9i5Z+tLnIUo6Pkoen3uyNXj1
FvKUTutLAPj0qLNLF4AQ+D6zas3mkPV2mbkgTQvUswM5aMlPpOiFa6ZHlaUM684JuxFFGRsxjWe9
gGtwkEfoSCAG0lH5mMdGkR8gZuMvFifW9JDzGP2d6a3yuwsK5VJOzPFxCLrsR5KgfQIoI22wmlOj
7qdeB+rnOouyn7Q0/e9dHdS/rDRSpoe4i+cvcsEGPVgMtcZxp7PeJZ1uTk5sSukJ5j9vPp/6EIrF
cgJ2Cl6lpQGBNDEyuL/KN675JftGrJbGM5Jfq8Nt6qwGJlonXdQi+jqNCvYoYMmso6bl0c4FuBUK
lS/gPeThZEmrkxti5sDPIFEReT4+I1lbfMwzyX+IAjPYuSQ29u5rS57ij24sjeXrS4IGX+wrFhlF
S8fEQzJxepriXn17BgEjcTmNgT3zkl3NnVGUXV4MpnXReln6xgesHkNcbxaTL9XiyVRYRX+4/7m2
BqYj8kT9QlsK2csJ/UcBaIqbIKbBxwMdb+iLZPb9+1TZVZPa+lJkmMwbiJqlqnUdxQoHuYpMBjY0
qK1BXx4PWjf8Qusl2Vl+m+PhhIVlg8Yx3/w6koYyHxZijMeM5dhTpSg9GCW8pfuztj2e/x9lLWom
JYCLU8xSLxQ7Uzexq/RM4yiCSZ3I3v1QWwPivqLsL6CrvhLS/vxAXV5ZSR/a1LHkTj82lLv+aSQz
/vnmKAuDEr0RnupQQ1YfqCtMK5Xq0L4EDTA/tUPuXC6KPeT3xliQYgPyzYqjErhOfOKJ09ZPAvuS
+BGwNRVZC9vL4npodyZt4/vwYqLIxE3IS2V9MrRi9rOsqelZlF33ORkWDQhFbTAVaTFT20litoLB
TwPVg5YepM/VFlL8nvJLy8MGth68b72VQBIi5eNrcrxzQGwkL1CPFcQnaVGgp7c68QIjJ3NR6MWk
lD8kt5Exu8B1xopVZyqksgUQ0Fs/87CcuESN+fn+ItnI1myyNfYxBVWQRauBhqqJNf1M3X0acBuU
JskC5RuW2oV+5fS50dRg5zNuDdeilWogMyHzZxVwTqm1xoAzLoqZJr+AQsckbI0/H2j3pU8SYgq4
x1niqcFy6z+8v6muwL2mI0UzY6F6/7nvZhSgom55XWEPMD+0Rq+T6ui1+R74h6Yc7s/s1sawFVV7
rehBilgFQ4yRZoxZmJdFgOVYq3g149yX7kS5XagauvTw4/iK1OPW09mr3WxOTeNfbOAOHsiGBpWP
EEcpM9B2vtwKOLlU/DRegUDKLdjyFMZXI4KiJ9OlDv1LjpQgfoTIpoaHpWyES++sWl94UtSISQem
MRyaNkOrBw/AJnC0UssDnLM18kOYTciFHu9P9e2aWn4YRWIA7wsJZbWFxJAKo8mjJT+ZMX2k7pn8
zDI8o4rGl8tDLBrMf5QpwHcxLSp0rf9D+AVIRWeCw3a9h0arKORIyD7edLD23JB2H4IUUT4FjhQ0
xWM/CPUrCkppdGyHiCfY/fDLtF8/DoAFgt5YOL3UrtajL+pwyPMyRSku0NAnlGwbRwpMsnLfVl8y
bHNf7sfbeOtyofCutuRXqsL6uVXXCK4Jnq8XoaJa1WttJhyDRX6eOjV3O7kVR9RfZOSrrAFeWdMi
wDaUO79ia+Hz4AJBwpZeqBbXexk5zb5p7Fq6hFDs3ckeEwQE2/yo5Ka+s8dud/JygVIy5czQDECc
16HMpDGCYiikizKiGKLFvKeRSVb/wyqiR20h7m+rxk1P3pzbrswhSTCr8XRCZ7A6A/yKkRAXodv5
fXrAb1BFeQFz3vsfdGsB0d+ltKZxxYh1kSuE8WEgruJfykiH1mGo2vugq3LXElL+QaIDsXe7rljg
rycJ9PZlrxLzttubaI2GlkdrX2bgIcu7LUuUH3OZBtWL3s9GdsqzLv9qtq36pelzLXWh1Zmmm/sW
+oZw/+rffZnpz2rRUN25Pxlbpxx4SGNZWvw6Uvbrr60n1pyKugSSkepJdkKDMvkksPq1cC212q/Y
9MrlqWz0/IeQ7EBz1DbInxc1svowdGY8u5VUysnOEryt7ABBJR1h1+lLnWn1o5rElDpKO+YljsTL
1GXvChnoXWQ3+sMUyOmR9OCfzkL0MEir9Nv9GbmtFjIP/McbBsy8scbdGrkSqkZGtTCQMXeHfZ+E
tQsQKX1KixDYW29P3v2IG3sbdBAaAVybFt0Q9foToJuNdmdV2RfbD9F+tQWOf6ks/inRwtgJtbG3
CbWwABbuIjfIdaiunJSG+od9ieB+Iz9UYweotO3O59sckAG2gU6jbYh14pFEKkkqJZgLMD0MfHn4
8cJIF+PaQeWx8fbZ0/Go4Z+hU0hafj2kYMFS+SNP6MAAVAj2ND+Yua87kML2FIWXZbe6el71FckG
dBqY6ye0KCwpt6CMXDJd7yKv7eEyOliA4IPehjFKXcKIQKIrvRV8EnUi7W3WjZOL+DZYJipgi6zO
9VCpfWDtUXCOCGsRwYq0+YgXS3UozB5uzjDs6XpurRa+ooHauaDIu86AwmhU5Gl5zHeNPrznMaR5
JBV7Pc+tUVFsgXJIQs4Ft7pvJjQARM3D5BJMNlIzeiAXn7JI5RgWJbLxR39EW+vta8awaOYieL2B
rEDvzGqUgFecOaj/KqKp35XZjHe2nKR7Vu1be8FkExCNsd3shUnKOntgjV7GUgzHXmmSU01N0hVh
Hbz5Sc+tRs1q4WQgTrFOwcUMAkadDPUSmkoYHueBzgclM+wqSnTh99wJt24OSrNQPpeDy77Jj5NK
RokSvvYFZGf1e8hUvMTBHeOMHKe8kc/TXBTji1oP83RJ0AjRDr09CAR/0GSgCttgc3gcRSneZor0
etuiCs87lo3CNlmfcZjeVUkWzPolRYr56yyCr6OeSy/3V9DG1kC0huSFErUOlGt16ojQV+XSz42L
XOIBL1MpvKBylOzYt9xujaWgBRoHHDv38zr1bPxK7uBe86iyivJZMiCbOlaE6Dxyb/Hf0RRoO4fp
7QlHwEWoh0IKVj1rsGqCeqOJjK15QWXbf24NLTuNkV1+wq8kceYp7L/NDeoydqw3O0X/zaEuFz41
PKDZ62O8kf1WjUVvAnJHeA/UWEkzSTWwvE86OpFqfHrrB8SSDGErhXuDRvjNqZPYcMwBGV18H1/0
YvRlr+6HPdOI290PmGkpRimCUYl1MtEpM/0AMBUXVCEjZxJq8C6v5582jP63zx9+ERSKllVPx321
IDWz6xNlAJEZZLPypHQ2sOi2GZy6luTTDAdwp0p5mybRaYRIgyUPHWOk5K7votrs49CAeQWEoOgw
H4zq41hCE+4lVHilWJtc0Rf9zn7Ymk6Ld7/BbcS7Yd3xA5hhI9Nb0lOtbQMV8aDCSgu+QjvPxZc3
rw/TUqlaUiZCuWmt8ADYpyP+6HujEYXPPZJMF0wacZC/H2ZjRIThisXQjklciyRPaosicqD6XmEh
PYtLgYxTB2yKDg1G1C3/QzDqXkBolx2+FiVBuVjjaMx8bxJGem46dGaFUfleKCMosRNqySSvciVV
BciH9pVGsVy/oa/JeAhYmVGHD9Kr9nY4NaZ5FF2i4GU8ae2vKSuH8VDoTWU4ooa+j0Rpm/+dz3ac
HwPk9DVnHsfqa64X2b9DThv61M0dVtsImRU/Q+JGJ6UaKt/VdKyJ3HiudDCSqiWZH5CfiULFCQIN
IkQ6x5rpFFLUpW6RF4bhZYre46HcJWgIcZlOX9XKr9DJTWLwhAC7OlfNAHRwsk8Q7XsrbFzOehMS
eTKx2PLObNHHQc/4gw6BPcVkJ0CJHaXA7OucDxYHZZ33v+c4qD1wRbp8CHNb7oBRdjgUpGJOXsbZ
ggZzf8ZvbqRlwhF54UVLgfMGfg4DMct9WQ5Q7GmCA62e/JIrABzuR7lZr4Bs2YHsQV5cgEVXx4xA
qDHq21G6NGDCvmiiVA/pLHdPoc+dfj/U7YCWUEsfCaD5Alm8PmGsEKEfXQedYdZNdFR7WORznu2B
CDajcA9QT6Lgd4NGnNOuQyttppg2pPZZnlCMz+Gv7Yzl5nbDnQjZKw5nSs+LDN31WMrZruPe0v0L
zUUFBzi49LKkRN98u4sftHqMqp3VsPGdqHKrFDk4J7nQV5NHK6wx5jIKHvqkkNy6EebZB4uHole/
9ypajW1xQiBXoLwMe3RJVpab4o/+m2pyOaMyNT/Kod7kiBYXRvrc1lbqUyLFM+lLGMTFz/trYy2Y
yX3KEgdDykWA8g11quugKGUFmR+k1oPpfAicl6/vnj497+2oVRXiJsZqYPbUa6VBgeQhcb79+Bw4
73xnZzetK0M3IZZ87I+5m4wyq2abEM3x+dv7zx/jw8fZ/S6cvaGsi5g3gVZNxUqr00lHAfXhEQ3p
w+fwwGAQWt5Z5q8v4D9O/XWYdRPOV0KZUimfJfGHQ1mczUWqZA5PhlI6lIxcH/Fu2/Js85NcJK4A
OC+NOiDMFKzrDDPxAWMgp8Ny+v5y2fmSa24z3nr/b5rn04cPtnt+qh37fxlitcMrRCF6P2XkmfMj
dD+3zpPi7E3valOz4slWl8c//QgaSuv0pwx8ZHVtsz0XJkxSKUEx2ohUFeUmyfx4f8ZW6d1rKDw9
eCADDQZhtfyUPxZmKWHWk9pVe5Z0v/gc6NZDPo+xN0hB8oC1RYvfTiV2zqzVQbI015ETW5Iuam8c
J+p1TC7XGPs4PfOqBhGZWQyGo/ddfcggjD8gABid74/x1R3uj9X6GhB83rJqUcgglb0O6EtxpdSK
QsCsCwG8a8YRhRzDLXQIzF05VLxVK//cxqF9DHESetT1Gvk4ebBomAfVKUja4e+ypHyKIJ3cuX6Z
W4v65aI9H42QtpFBe5EM5LgbPbPfY61oQM9GrZDXsHUux749Rg1PHs2Ws0cpTqojr0D1AHMbMjym
Y+5kivBoJHg1TCZCm2Wf6af7c7C6/gAdYxcCE4/GLgV/LtrrKSjazMyoUAQntQzFyYZxfiqKoX9r
lKVAt1TnaEZSRloXmSdJx76K+sRpMig7Drrfn2oqvDtR1tuDrtArEwjym0YZVaxAwHMNqEGfMg08
l13/VUImeEhJCj91ACR36qgboTC5xhSDhAFw7jptR0UqM8PE105TgNlMQuQvEyYhAB617uX+F9oK
tShoAwehmAI9ZPWFsskqIkpvpxkJwaNZDfNBjgCthUq411q7WQwL4G55e6t8LriSqwmMlXwufdhU
JzIY/ThbJUQLsJw723x9tACAs5e3DkUqVh5b/XpAftOhgD7YnWf6svI7L+U5dDFKin6nvs2xNjdm
+cluEBPdOaFXtQ1aPgSkF45PNhAOUqPruEIJBX3v3j8HAW4rDv4N9Td6HkNyykUUfW11s/4ewdZD
WkFGhWEn+vpw47BBMGXpp1Ewk7HFuY6eZWgy9kBtPDkReKrMQSHryIsXJuyiOhEv9BWgGtxfOuuZ
pl/JWxlktWoAWqK/cx3TysY6a9HvPvdVEXmcusG30hgy6FKm+jhbc3HEVH4PuLJeRNg/kbKjfiEv
LpnQfa+D6pk/o11sFV62dITxyCreV6AId+g4613xGmXh40Ei0QSDvI5CcT6Y2IAFHKAme5ShWzhG
qrenpBmlnaRmY0BUb1g8bAhu4HXyEACbmEaLARm1PR8GU5Ycc0ZD+P632hiQsjyp4Bci5o9o3vWA
4qIazTnMEYrMFay67GZOo1NgIxaC+gTn0A6f8TYcdzo0V4o49B5vtDupJ/ojkm2jNwhUDQodPUdL
zSLgr0P6dH9kt/NHbZgaAOuQWx0tneuRzR2OoKFuTJ5AG+FJR1T2LEp73Emlt6Kg64pBJehkCm3K
dRQJKGJgZg2ooWySTgAPak+q8p9vHgrPa64LWtYUf9fQh6ZlsdlSPHjlQgKLh2JCyC8Ku9/3w9yc
FcwWT18wlEuTGtLZ9VgKi8KHJqdY5rAmP5hd5b9TRF29LydrdptpnH7dj7dKj1kF1Gj4OmDJTQOt
9fVm0tMyoLQyekauIdmdtNJRVpEwidEPPVT2kBzaslXQjYCu1arRXulyYy2a8oInXzpAFLuXv/8j
10w4L81Q6QeEeXl9Yw0mYTAZihHdD6P/cn+oG8tkIbiyxTgSBcSa61ik6Vma9/LgIReZpM6U2opr
ByLa85vYGpNKDgJGHxoZPKvrOH7ZqHGs0ioeJy3/mxk1G8/CBUQ+FwQrLvdHtX4Ow/3QmD2qJcut
ChlhtWKaCHMxU00XBclBtU4hUrTWRyEFxV95IElPM4WT5nuMAdPnwbesl7wuVOuIgeEQOEWX2vHO
6fwq1PpnZs2Q4b3o9LvALvJNl8/wxycNRiPW4kEIL2Ae8KiJxt4+S9ibp8ivh1p9qCD7NUfYvEl1
4HgX8gl98L50EZEpzXPij21+SnVTwkNJmmOUvuJW+ksOoumjMmJUebg/fzcbgJ+LQimvDmrobIHV
9I2GGXcZUkdeTOf8n9yXBMAupWvdsFb0x0EJ4sV/uXnfmYN5VMQ07JzGNxf1Eh9PR1YMX89YP+xM
sDC6llWTN1GKdJQcezRKzRF+tVn9ze+16B0OW9HOorlZogSlcgMFVBc4N9irQc8dDl5KLk1eFMX9
j8Tu084Nkgb50B5Q5rxzi25Gkxc4IoOkLrz8/R8rohySse4NffLyPuqBNpu4iAZNZaKQpIid5bc1
nUBZOTqBCnIjrEbGtveHrmXzpS3yp1huRRzTU9R5dhENx8JUxuNoghjcSbdeU5v1qudkAcBMz4DD
e5XjhbIaziYkNm8uMO+qZmjUZ6VV/Y9qZOGkhPepl079qSxxfRIBvq6YOhyDXE0Qz65VBzeU6L3M
syXFdClolZ03y82twvcmDbSw+KHHR5Z2/QWw0JXSQcQoJmnoe4V4gH9Ou0AaMM1t60dVpHsvl63P
QL2T6j/Z2lK3uA7om3FkiSETnp4aAECy3H5fqU3xpdSq4NjVCM4jNCnttIg2g3IQotcHjI184zqo
SNVe0kNl9pDuSA0njzWo/L1SfVIg+b2EqghDJy4L1dz5+Bvrm+LF/wWlgvVaV77GCiKJ0aJHFQ12
ibthaDfSMfV76x+Dj/v1/nm1MUg49AsNC94ImcLqwpZG20evz5y8MEGWVhtbZHv1yOiehhDtPn5H
h6hH17w1kVvuMTJGmCp0dsBrXE+t0atFqtbG7AnqoqVTyxoqugLHv70+1c0l/RqI03iZSIyHVt/Q
wv5JTakoA6zHn4UHVeJhHdftfLGtKAjKLCRo/KCAel0PR+DIPMqw+b12RjgbndwB526QP9mejse6
ysvtjDQNTVmIc4tf/XrnAYW1JR/NNA/VIzEe53rqqkNpa8HsqsEyfTJ14M+YE2rW4qsI6K+slSZw
pRDLGLcF74uPQYl3tBdZaMD/h3kgQweLz+qlpb6aB9/2YUVmpezFqVXahyJOMB0xtHDeKy9sbZE/
A60+K2/V1J9UAun5ItA/55UkHNwO0xe5rtQ3qhssk84DVIaviAA52e2qA1JVLf7QSc7pI0mmi5iP
9NWIW+XSjGP2KdMb80NUA2K0MxUfvPvbcyOd0ND2oWmF5QckkdVAJ39IptRctOkyO/+sW3Mr3Lqy
xxfuBah5aWuLd4HkTw+wJEp36lNUpO//go21zfNu4WoivQ4vePVNTaXoKhvlQc/IYixuc9E0w0OE
+YW9wwTeCMTK5v3JW1yD6LC61vMJjVKovqYnAl3DkaUcD82EiPL94WxcXbxQyJC4W9EnNVZRGrUb
Wnv0Tc/XJYPafTaM9qEfouwXBxHOwc3sa9/uh9xYrMh3wttmZ2h0gVchlaQIyypMTa+QBrxMA7M5
qviQPvAE3LOH2RgdkD6WP5kyb/L1PUlmZMlpK2uUodv2R4Y6/EfV9qX+YFdZmTt1YdbdTu637gct
u8Pm0YB6F+A03VjXffWiLieaxRrN8LkyT800Y/IaVlnysZbD6nHGU+YlqILut9aqQwaXNpKfix4x
8MP9aUZclmN2lTTxml4sAkAJMNOrtIQivJ6JOTa8vu3s2E1GspFTiyzGsyQCTJlkwIH52dIxxjnD
Zq1rJwE/96sNVFuclASlDHZQ3utHI7IS5NrDqjg03CDFJYoVNAbbtIZw38dq+1eeRzX2t5GvRIcA
IcXUFZC0PxWKnH6VEVB8EuHYVN/UOalVz05w5MkMfKRc+KC6cegpbBlnfKP98iSlsQoMX5G04TFM
qtZyZ63WBtfuJzN2dSuT/6nrvv1NAloV70IweA0ATSX5q5LCTGIBt6AhorQpXvSuB56AWpGYnbJp
zB6PjVb71dvWMLmR8JEYqXKZKRkmyf7W2VjiuLqGcu0h0XvJOo3sjMGV8CRAqhFP5Q/0h/riJQYs
4ONh1dvIiVKD009qXDUpcP4MW6usshT/OOfa+ENuQ6n9EEdd/b4fdDXBRlmvf8QlCbqLqIb0d+MX
sASnLBqmQ23r019tX3afyzbPcaNqZvmzGsXSv1OtaL8siCfVuenV4dmwU8TXkxEZE2eGtjsd/ISX
HWn4qKvPqWwget9Piv9cRwJ/hGlu7Y8t0GTZkfPA/4WWKRqe+AeWT63wexOsbdF/KSCc+B+MLuD2
0I1YVEew8dlTh21142bUs0a3xm0Qk1Q9x1dK0JI4q42VfhkHXU6OfjV0/2i4/QZex7+ROJncQKvW
faH/sgJ5YDwVnITHMGvxZjXnsULdtsArmduwUyLMhvhBpyYLrOoU5bxKn8WMLayTYWyoUE8em861
UlX4FynDZM1tFTEoTqj2SeMGWah4SV0W4jwqduG7hZJhnRBUWM86Y4+mVKEHuu0ksjyYbmLWPUKe
Upn+DfV6/EUKOV8mE5acg4NzXTi6UtXqqbZG/yeuj8VPTW0z+VTUXSpc04fIcCwmS/omBTCFUKxO
6+eSNIIsohP8DNYZsGzRDsLRAcE1rJCRPtuQjpl2hEyr/P6fPkG1ookrlesT2cxTMVH9xII5wpjg
/glwU5bnJOKeW0y1cb6kNHOdhsVqCdPfbzRPG9Q6dNDRqRJs6cbwWx2MQ+cEeo1lqIT+muP37a6v
0NbxA/oPABaUTowIV6l0pkp+PohS8VqOyaeajsUhS9Nw55jbSNh59S7j43lIG2c1SDj7KNOqmeIp
eHIXk0N+wM1v4VE0OwCC8tTt1NT8GUJuK37fn9+t24XrGYU8APLLLXo9v1pXYA+BjqM3oeWWobGJ
DF+jivlFLy3zDD3t+/14t0NdoKNQ0zBupDy5vll8ULGSHOJuBYEVkFPYQ5hz0ewqu0cpQR4Wa2wU
GU7hLJH+3g99u5TMRbgGPDJljdt+7qIMFFXSGCNCEMT2sWhN9WcQJSJ2KzFYFfZ2Zt4dO4Wz1QEh
be+9PTfKcBRuadUtjxbeZuuHSzuFhjYZcXYxIiMMvN6wwgqnpryo0Aokzz62POlkp5aiRvXoA5TS
qddqjPdidJFBU+VI2t6fkts0hlYeNS3QAqTALIPrr4+0Q4VZepRcqrqhD203tf04NbL+0CMU+vf9
WLcrjVjsZXsRYkS4cPU+LAO9yguRJpfcUrtjiIb5EdhV9z7UBkxqrT7cGdvtSuPNAmSAKadyjQDA
9dh6pDGsKJ0tz4ri5AwiyHIMfc7eQyiTz1GTyAvgds8SYGNClwIhiCrGCBxjFVQVI9gMdEE8Tm78
MLMWZfPJQA2qE2JnfLdH0+KYSvpJ20TcNk7qIDTMVm9Q/9ZL5SRpXfKAjP1e13zjqyHkw66hXEsn
e51/yTixFCBuAOWIWOIK8aVPTTj0x2gQA7tUDneqCK/I4OuEj0yefhq9QbYK1fjrzxaPszqMvNqo
DStFSukLYRGXeoZaPY5DpT4XuAui/9gmTeYOsu/75ziUww8gcM2PkaQVKG8PI63F2K+lz+i4g3aU
GzVL32MNmqNmqkZzd25KvX2ORdv7T2Y+ad9bbPC+zAGp0On+ot9YDwABeO3RugPwuu5mR5NCaonF
kDcKZZTBgfhVeATVaJrIZOrjHjNuMxwpO6a4PLso5V1PntRYdjmD/PHKqrMgA+TIhRypGteftTQr
pDc/I4HjLA1J9EIWFYJVbl5Nci2Zoex70JtJL4Pe+N4ZWb2DNdpY50SBKgbUiL7Muidj10RIUTjz
CgOjR0dK1Lj7Ikb4VzuBNu4HsNYK3VXuieVAvJ68xNT6ytBK35vNyJwPpMsK2Z/VgI/sMt2pfWM4
ltYYvoumOdsrCmx9uaUcwPOVZY8UxnXwlHoxDuMKRklSG30mI2qVb0ms5l8UqdbKz29flZQGSa14
wwIYWxU/gsYKBnvsJU+qW8npK5xT8BWrBBIcdrSzAzYOEBY+9V2AFWQZN7Cbcc4TTZ4kL0jt7JD2
0AlFoAyntp5+TmyPnVNx49SnWQHuk0oaDd91O1kXbTvaGWZWtMbDD4qo6oMxG+m7JklzBw146VLL
mbGzcpaPszqzFj4R1b+lnIPJ2vXHa/uwHbm7JU8pM0M4QQYByE0qudGPndGM4PCywbAdNcqHvyXF
t85K00zam0vbCN+CqQA0A+GIKuz1j0jy0ch0o5M8CpeZ7IUFHCQXe8dhwL+2n8RhtoPg1b2x/nR/
OW3tUBSWYcMu1SSwM9eR2Yph3zWZ5KXVbDxm8Sy5Ac/ZnfFtRcFons7skq5SMr2O0kjlrNfIKXtQ
nkKMbujDqYe8w0BhJ9DWioVqRIJG65sGxWo4Rm9rie6HDMekmhTbWP2hrfiPFlBzrYNsD3y7tfPZ
FujSgNsE87QK19ro/5doJYGIabSDBo2b9lNrOFPc/4fNQQ996b0CS2OprJaIpdPgVrrU97qkBR7W
4W3yLMJMA8mYdRmIVK1keHFl228/BDhPF38v1A7BYKwCzwVLv50ZY+e3rUdZNnVmeTa+pD31GYqt
ezo8G3PKXHLfmvQIlJu8Vk8pqi+PSS+V9RH/OTk+TKGFFyHqIG+/BGmycIwiWrwUOVd7n1Z+riJP
YCM3okdP+MiHD53Rx+f7W2xrQKRgFOaALrL2V4s/ABowFGTyXpCk46PVxO0xqOTgXzvQ9wD7a+Ym
MUhd8Z6HQ7wQJdcXLu6CtTwgLO5hoFdcNOorp3FSsPOuhRG4Ap+TQ9r6OGQHHSi9pu9xSrGtr7U6
B3hCS3v6nBvXMrIWZADA4riZ16XWlMJGVuPs4RVNmdAohOt4Lrq6fwioo7mRFKTHqDbI+LjQqsPb
p11VaRSAdOZtvz5TUcJpzC4jNr2WOn43GONi8pJroHINaUQI/T+E443KscMBfvMYhxiPPpqqky1K
dnkJDfhKBz7X8HEoJ31Pd2LjmLMxTVtaXKjEsHyvz9PBn1GX6/nMswmUWh5HySHjgRIM+MJpUmHv
DG6jqExmSmeQgg4MISqM1wENqR/SHJ0LD+eydnaQV1czt1NCeOqTL2rpZBR+ED9S5m+ScxY0fXEM
cxXui52NU7qzoV4f26s7m59CLUJlVXGprHYUav2NhkSg7zXxkGku8tZd9VAXWRF+qJFrnlHWiC3/
iAlWPx6kNEke+ywe/zUmo/sWlnjaOBisGgH+nqh9cy/IWXYWbWc+TJTVB6fzIZ8d7y+PrS+2ZBev
pfmlM3k9gbkfBaOYQ7xS47r+t7TV6LtIkuI7eLl0OuRxr+/JNt3uPZ5idMrJiuFZ3eChTPa5HqKX
DihgHqqz1vTyd/zIKnEgDUjbI+4KdXIAlKN9mhGgUXaWzO2phw49LbKFG7W8c1fXRqc3iT2j/kVe
peIqGhZoLJ5IgsKPFcoG+s703iYYSzQNxCNYG06cVbQQ+G+3WOl4VRBYZylM80vXanv6Mptj4qoA
tUbFhYV3/RGbNKiNpGiIkoTpSZ577ZDVeXgCnDjurPHNAfEOggEFJhH043WocCo6lEIIlfogaWxI
Al6p9J17f1VuDohcguohpR1Ss+soIG3F3EyG6YVmnR8aW67cuhfqxZTqt6dKfCHe01QkEUO5QcEq
OGpEYwkNu+W8QHFUTMfSDkd3ngr5v4wK1V6aTtZiwrL6THlGlg1pz/TmcPwqgxgCjT00Z/ya9sTJ
b3f1ArOCcEviTEv25o7RgRrOxogvMVKyl0jOrZPIksEd7VyB8KTuLfONeCCJQXSCBQRTti6w+KGq
5ECMLA+2q3gohJ9gkzE3x1xtelc2hr1zfyseKSebCv65dcNhzpGvJXtoOUPMWHzs6Hc/83irmnd+
1uu/hF/Eys5zbGNFQoQAwQlqb6Eqrb5dMLR10kml5YVSNzkRalUObXzzMJVT+eYEwaJnuWQI5JuI
Eq0Wv9kWLSAy1fLmfLYeQr1t0Nrlwsi1/I1CptzzhKIgRk4GS4A88HqfocGpGi03j6f2lGrbukkO
Yy3tuW9ufa0/orxe4n8A8ZAjbMt2aiyPrQEC8/9wdmZLctvIGn4iRnBfblkrW92txZZk+YYxtmTu
C7iTT38+6OaoWIxitGI8c2FNCAUQSCQy/8XTZxp/8/Dn7CbddSpseyfobo4HRh8dJ+I7mc/trEZy
uJmWLt+qWkocyCvv42xPsx/h4IEveIqc3pvDFTUWSB4eG4Oa0ioo4hftUOir3KszhBEW0l5/tkHl
0eqa9igl8ovcphhUgiHAyl46pWBvNVRv4ciD/jdr2aj6oavpTmUmOzIrluywjIZ6rV1a0AK6wtFK
G/3745luJPKMD0aBUggIO5out2vb4SeKWBVri62FWV8TLcp+eGLpTVSmXUjxhW631YdZZM14cRvd
EWRBRvtHYevtU02djJbzGKfFzpHZyCmIBcA8IbsArFonXmUzp30zGQ7FJwuLHkAD2guWL87/+l60
44Hes9f6rjH0/6E7QB/48aKYG9+EVhdsF+psUon4dk0KiY8WGAVD11Da45TbKGKbmhI8HmUrArG5
DMBj8CP5C25HQfXRnBKF3oOTifm16VGuS4cZz82p/vfxSBtZNZwQkmneaeBReDTcDtXxrxaqPO4V
3MPwHqtwfTloNDvsw1Tm9jezbNPKR9l8DFSVF7enjbR8O2Wvk7SxrvAkEcKgscer4i5VMxL0/ius
5RGXz177rB6QPS/fjM9HCQonCDSFwLMDHl/t6MY2UTFpNO8almkS/iyRAMWeXTxbHy+rXLXV0ZXo
dHgWtBpkzel2VeMikuCKKLzCNKhC5G6RYMODt8m+5HmIDNWY5uLFQNxxr4K/EQ8RDgY9aUPmvG9/
4LhEQaHK2Z95pj13rPbT5MTRixk13aGcXfvyeKKb+0eCDsH3sao0n29n6lQ6OWKmUSoxjeFb5ob1
i91iFxwaNBDiMZxOVkKOCufVu7RZWpxHrdvbPFuTpofA/kEjwESV6fY3THg8L/hmUx5qrOzblFat
d7GdIvX8GnNE48S/WPZ0SjeOKCm4FE7CPxsw4CoQUPsYjcLjonM7pz80S5z4RuXV57SZq9PjNd4a
irGo38gwTJZ8Oz3Dmvuyt2LuONAMn/PEM3+0BGfLjwsLz8/Hg22EVwCr/z+YPKi/XOCqOk6lNfOK
wWlVNQ8KWfi3fsnbYAJDVvrxEmkfQHzgGFoBE56uj0ffCgM8N2R3X2pyrKORTgPS9NBNvir6WL0m
ZjY+Qxd4o8yITIWoYUr0L7FAOjet5piRT9T9THidreZkGkl0mGbbPMWiDneWc2tClEvpI4MWvafO
mHG0LGpO1hX2qUDWe0mObmlUvzGK9Gf5CdoGw7gO4l0K0a7M7GucF/FlyYrquCSi3tmHG7wbhPTo
DZIWqxJ5v9qIVLGnGkFR+1qJHCPJUGs/zYbi+RxwCntmZh/qcI4vtT4lx7YOVV+B7/YMgozOpdkr
R1UZNd9xRPNapFHlh0tq7fD0tuIuxUKav7y80MRa/cJwkKliDPfVS/X+gOFyjh7FSS1j9TQhfriz
7JvB79fhVocFQmWRqFFkX+th0P4XYjb7naM6FOe+akb7UDRmdsXFvPoTtoBZP4GgGcyTFy5iDxuy
FSKgGBHMZKeYrOh2R1emjtiHPdhXZUy7v7xYSw6AuKL3mVXGO7tga0ejzgyfj/oXKfBqifnysV26
swO3UzGwSFbRScXX4/A4EGyFdKr9HtUqqvB3aTZY6jFxCTPXOEagLm5d/WiA2KLMUZUfhDnEO02b
jY1jsAGwvOEhgbbNKiTAfKu72gtt0vqlfxdiKHBqlkJ5ZQWw/7asEhBr+xuBnf43ykqoc0GPXD+W
9MwLI1dhUKPLQz8ra/04jop11Xsr2UFSb6wnRATQM7KBwuFd79R4GdDUiPlqWHcfcCZPjkNdRZfY
bbMDTL43irTKEHsz3mo9c7Vf0iFNnStiWcmhSXT91akQMfcmke7cGRt7n3IwWBZqR6zleu/XmLP3
gG5R3qrTwo/Avb4fhTJ+ruzw+OZNCbEfEAEdJokuWW19FG9bAborCsYqGfwwGcWpad3u3TK66SEF
g72TXMlTu8oiUdyS1Es0ICSn9PZUD0mhGBQqo8BoHCcPunAoP6clIm6HDMnEv1178vITFSE38un1
6++6bEiDx1PeOO2UNoBo0KAioV1X57oYi6QSw6Sgr1vtZNU8/iAOiZ3TvpF0ELqgJKMSIgEhq91i
6XmSC2FEJBld/YxYyPBiI0b74jS2/RyFXeUdWaEu8p3Oiz49nuFaVejnVpWNWpyLod9DwL5d5Y73
fKFMZRzETuUJMgHA17SECtd87tsRnLEm0KQ/oD/YAAwe2jh8svKBdifSsjV6emFvXprJNpezFH1Y
fOGmTn8ZFdfNjpZbN8gxaBKu7Iym2OMRbC2cBbGGtZP/XdePeqDkRm15oCMo48aIICnOOezj+EOe
LN2Tp4JYcrNWPTlzsWcLt3XsuARoN0l0111LMXSqMHfRaruqhToevX7RL2FhTcesmsadTbh1Dggn
Uo6BLOr+jcGhU4sSN7KyjzPvIoB9LAfgznn3tx0a+t/uYGjfJsUEhpLEJs5OGi+gHRLt1nSRItPl
e46Oz7rdZeRe15hJHweuNiUnz23C0+xE/7ZzvOdGvnEVAR3gKYNAuKQZrk59mqWRaqIUd6WJ19t+
nOBWdkh6pVkOcQFC0h9srxtPCXjzPVG8jVuCeg8PKKobtGzWAUcfqYsaQ6tcDerX/UsxuCkGzUPF
m7/izz61ZtyLnZtpY2GRuZWoJZr7QCZWtY4pTvTaSzPlClD6cy668rOaF5+Lzh12vuDWurKaJIAA
itADkH/+y8smd6xe0fQqvOZ5M8U+Vnq8ZiB0PonRGRp/AF9QAp2oir03+dYMoTTyDOBz0nlYXRto
3Hd9l490oPMudo9ZrZQ4sdoapjTO1Cw7KfBGSAAwyNdD4f6nxOjtNJ0egyfHpufcTIgHX7zOgZPq
zoPbXavUairkvVz7R+zk0R8ljhrz20O55OOy0LyL4SWudm+mDDHH1Q1BaejKZ80rIPVETjvnfkua
MT330Hmrq+mmVROIZRyUL4/D+UaskDI4VO/pxXGGVtsJraNKm5s0DjDvc4bvkCq6+Kli/w3HRR9h
P9Suk5ZwIDC983vg/7WveW39G4V9ifkHCyE9o+7weKDhxJzVYJoU9DLf5W6P73Hewxdyol27zK39
5dIVljwHdvb6OVuVbp4tiqNcG2Er0YtXG5F6RsME2dBhNsygcqoaFmKvtAgkxLZatF+9Ikqng6pH
uXMWQ9GkFwfS5JM1KUr/blSU+XXCac3e2ZqbP1S+l8BDoOm4ztSsYqxVr4kUINVjb6HEl0V/K8PQ
mIcwaxBNerwTtoIZm5D+M8GUj7E6dkUWIqSVgVKMS2RZFUtUlm+68WIEkVFH/0s4P/P58ZAb2RI3
IohxnbcnNaFViCHHQfQAvY/AnLXi3OIbel5GWz89HkWXv3yVF5KoYAiKSDjo9DVwFlONBKs7i4yl
6eLiu4gyLXnXWsiL+o2+ZLh4GXrkPc2dV06XXnXQH6360YLiAoIrDSLdyNOvwjRj3KoboxnfheWA
yOqY2N2hM4baOsxLijdiCel7ftJTp24+JbzW7R8KWVjnj0U9kdXAg9gTa9ngOEDz5NAA1aUbfHd8
R1ObMlCu6J0jL+8Fmr04E2UE8C6+mDF/fOlTtW4OeoisyqFfWla4sMxWPxuGkr/WXgb/7fFqb31T
akWcZZPLD8THbTy1NaVVR8NOAlw86yARdn2IczB9j0fZOBrkNYCUAa7Ty1oXLjABcofGdpOgcKz0
SSUd/pB1S31xklL79niozQkhYsQ/WF3dZVMLfnJJs7DEeBRMlwn0xUGDg7izbBu3rfy7OeZwZsgQ
V3E4V0WmUrVMgq4H3K04jcj9sQFMUNWQxmpT714iLa4vvzM3FhExLd6f6wiTL4NRio4DqGM+iqf1
bCrpsRJuvrOGG5csAE9JMEB6Al6D/PNfcolwdNvKjvIU64GYJxFzpEiZOLpR+0VWhtPFw12nfqXq
P3xGeiV9Oypa+iKj6A2xHu2pdaCJxFJPZoZoizk3PMuw/zyIQtSvZaOG17Lr4uvjdd2IpUwVwSGY
IhRH1rc6wg9RTSU1xpsE6+4FbPDVXFBnTuZ4/qpO6Z56wsZ41DMNSpmYRSEgtto9QLscmAgiCoqs
rU95nFr+mCblBfmm6aqK8jduJsSF4fS6gEzv23qOMaL2G9aYaA8NeJAur88zofwMh3SPobJx0hmK
GxBnKilgt7qWCN3pGIssClo78UDL2fo7odZaUCMqFjz+aptDUa5lq0ogyvolgaSqllc6r0NM08rD
krb5u1BE7hOuIeMO72bjuCO8SU1Qig/SlF3dfEulFePQZ3GwIARcvsOE0Gj8mgehcazFAs14jtM0
/MsquiX++niWG1A8umyAy2jKkvPdbU7NyoRu0Z0OKkzrxQUQCWzOyfWq723c6e+yicQTeXcRGkea
5jNqwADg7LODjHt+sNO+nw+KUZtfh1YSsUXfO8+9zb842VaavEb4H8ZfHv/krQ8Dzl6D5UWhjArg
bfjIICiBahm86yis6BDB3rtSBcqfePns6Qtu1aipxSGWJVv49xQixQQOQVPXk1hm/TVphEkiXEmz
mKg6FAIrlxF3wZMIk+Qomlg9iC7ZU0jeCJfSShDWHl0Dyjur3dG27tikaiP7rvXwH8YtwxNCGeYx
RNH0MGNl+Mm1ih9hKoadvbFx1/Haoz4BcJQn37qtvMRWhWAuDd9sCLsr+iD2B2ca96RHtpASZCw4
H2MsBk5pXb+a5ro3JlxzwGCZWQnTXjHD44xNVXzG2675Bgwm/doVyvDV6gb+D2Yal7w146qqzsoS
Z/bF6RYv3slGN4IoRTt46NJnkvWXT6VfLqlcy9uYzj2A2abJXhInWv6zvWhBF2mO/XoO678e7+qN
rwwMjYVmARB1vsMLjk6E/gu9rrGh7+LZ/zla8j5u7BcR2V8bzfhfVQJXeTym3DmrVFiyTx3uYYDB
oCJv59iOMAOabAKFHBnVtzYscAZxUROM8OwMxqX+rma2uRPrNk4vR5eHBQdX8vJW62obRdyR+sK4
8NJvVJq6A6419JqbpTk+np38m9azA9Qk/+H48qi4nZ3dWDZq0SaN7cQckoPS6WgvtXZaTz6Obqbr
V3ZnDUec48Q/UbO04cErGuXtcDjycFaXT0r7bB2sqiZXhkRQUNBqRS98J1Pt19axQthBdieqtyfC
NJ952TAmhK91Imy1E5BWk2LJKC01NKuKvjRWnB4SYxC/M7FfhpLB45fzMSTKEE3FEF6TNi0vole+
GXU6nmctG3/jJFLQgTGHAhJEx1X8KxCI0NOwhzhTYG5R67H6vDQEB3euuoM7tebl8b7Z2qEwKolF
noS5rtO12jAopuV4rxhqhhJeVcxqf9LbrvhhaIu+h9DcOoO8jXix0Ri5750lpSrUtrMhfNgWDrXd
lBTpqwdWJDvq81xTYEl1LfZRoEj2WtJbEyUNB5xMkJftyNtP6BmTPcZIl1wXNx1O0kzitawK9WDg
RXN6+5pSwaOt7ADyusNkKVNiz24M+UlU0XLu6bMeWjNSr1rv7lWAt2YFPpgKCbhQ0EqrY9/Fg1pP
tM6vWTXmHwpVizh7s3MYlnrXnHsrxJA40RaU7da7THt0vDJbVBqDtdk7HwSyCUEfmupH8PkoB2jd
2L7wzGoD2KXjt5HWzN77euvWAEtpSfVjmcStcqHIzJRlLCwehnEYqoEuwrI/L5RNfqh5FP4nELZu
j9GYG1/JFvI9PN/WUns/xSso7PML1huIHh5tB8+5OsVcvO8KezrXbos1ABjyr2/fQJQfgfFAdASB
K3/KL+HGqUScWDR8r1U/hOcmNZajGJLsSW3138BoQ6ikfs9AfNN1yDb0mbeVwlCt5y7PtW0gFwPI
7RCLdPKHrNnbsBubiMWTYBpwYPfNkchKyz5ZXPcq0b8t2C9r+SxAMTZUoqro22xl3F5NibASj4jq
CZvQ5Mfjxd1I9AAlcCUTZSX9aXVk5qhrFqMCOKTXlnNo2i4/Dojonx6PsrFboP3Rp6R2Cedp3W4z
XLQQ9Ri4dj+5znkUZgyLQJ8uaZPZO4nNz9R0dfeTtiMQBn1gQ38iLrA+s3AJuw69mg1Xa0wyo/Q7
ehv/oBw2el81bKoxhOj7vPkRKZ31vExm8qrVoVF/WUwUeU7mUDvj64ho0XQeOzHnX5RxcJog62ZH
Q9WpioqXQouLP6qavosPK2h5tYe2Vw7z2GTL81Br6h80gLvmpKAf3l+WOZy/e2mN2EYStrpx1sdZ
HHswoeVhnLs4CaocHwFZdtbQc4JnHD/NY+g3Xu79pTnjPH1Enc9rD7qRmNq1TNr8D21pMa5oYY4P
R731qv9as88BOddt3R3SotQRurOT7n9KJfQQqbSereSKNv5kZ+48+bWdmWWQd4MY6DOY+ODVpYdl
htqnHQAklTbZSStqa/Hd2jVfU29Os68I5Rnqzt7YyLYh+PHY5hSwAdfHe26GJe3lmaOqpRzGMa0D
xUhRwyqtJRj00n57osR4EuiEstG9VEhCChpaIxxVa1SdjxUmH09dDfBqUL2ds7W164mB8Khw80Di
QP75L4GrG5B5QW42CmLLzKqz05cRppRZ5LZnPUnLPQTiRjrBzSc9HOBu0WxdH2UB2IG3s3LtAQad
uR6jP615av0UDedjaprmkcrxuHPcNufI3yoVZcE2rU+2sBvRgkekCzmMbcDHC18R0rLfw3buTo+D
yFawhISOSi7CUDTqVhde60zmPLYNfQkAKwMdIT2iaGE1GG82SpO6RyOfK/OQ5Kr5BN0KRbY0dgxx
ffwrtiYM7ki2XOEd39378NMLiBJUC+t4jD6Dli0P5tK4XwpFb3d26s9LdB3K2KXUzkHMgk1ezbhI
GsfokNi+NiSC8x+9V1Z/0w91ar/OEzM+5/kyzuceS+X83ZIo6XPU0UDz0z6z/8oQ5X8t8trrAiO3
FOyXl8mme2uBaIKCpJjpxySyvfKAaZeT+ErcN59FXmbuYWw7FQmyLlOKQ0lv5H9gN9IvpKqlcoaR
rT1hdpTH/ojKybsmCt9qAyxxJVJxXlrM0fallHl7bCZqcopm6wrSN8XnLDO8S419LhZ9k7HzLTcu
PynEwTjobXMFyxN1c0BT3UO1gROTdTkS9wWxt6qTnc+4VUmi1Cw9eRmLSt/qM1Z1bXpNYfIZE3N6
FpWBNoYlBb09jSVOS9P8p4aQf5rs7K9xiBNUi7Qfj3ftRpDlJ1BFArS7IRmj9RQyS0/hmCIJcFXM
LB/9KqmXE0Ah7axlZbQDGtg4JoQ9Cvxc9qZEX98ubbvY2Zi3yI9kwNv9MsQK2/SU5NIr3L2P57b5
FcmBCXs/62Sr5RULVt9WbyhXC9efKxJf83X0GmsH6Lg1Cg9rCeiS0qrrolBSCqxixlC5thEuqm0D
MF7vwPA+nsvmXpEgOdRUKamTwNyuG17miTvNFPDVsHECD0rstZwM8/1gU/m2vGn5j561avvm4NnP
RmEt8REEmP3x8c/YuEpQVXFRxCOiU8NYH0FvLLAYSijrZ1N8nWGZHoa+SU+kpsg/e1N/oW24J/e/
NajEKgE/AFsOG+N26oLOVGFGI13uOEKAXVXCJ0Nry5ccKU8cFErxSe9Ft1Nh2LhUkI5hgxIIpLPH
KgQ0rUjsaULdJIqT+ouGQukp6gQgxcVIjpPSFO8m2OqHeOLm1MrfYWBIvAnOWDxw7qs2KkJVUqCN
c0mT86Xs6vKoefWP0KXSKEm3bz4q1DUAd4BDh4l31/5KtU6rdb3FW3Zx9D8dY44l3XXeOft3L1PJ
gpAqLhLozD/yKP0SVmdddKKjq3H16tb92AxN/b739PbY573zKgrDgYRXA0oEv/TmhwZDQyqRgo6U
k8npb4fGMy1MMXXor9MQ96q/2LH4uw2XZfad0gr3ePL3p1Xqh/P4piVFu5a2xO1w0eyaCyTb8ZpO
fTT6hZWj5cjCV91r7A6mctRqCqGHpayzGb5hnet+ro8lObVlpekOIGxj2aWbPT1LTo9U67n9MWna
2WqUlgNzL9GXzQDuF6eI1fiait79y1VFb56j1nBGmkoWj4nHMWNjeCrK8oIhPeI2XYXhfomNYaTD
fyVtMQ5VR2HJ7xa79cssGZ7bElRnnefOk94XX98+MkRn+bLkLr9rVnjYJlFkaUYugLBBqKTO36ml
KSbfLMrxoi2R+65pRH8EWh0Gj4f+aZlyk6Ih+gS2kYSbFhHpymoHIFOGEYhnsQMWZ3jKms7MjnMZ
6kd9iJfLpLXKc532xjdv7ge6Rkl7TlUj9IXdLrKH2fhI4sX/9mG5J/1zF02lGhUXPv8Dcsg2ZEbw
yyGsDIjRcaoP135U7C9uiQ5WWS/OBQ7C8mfjxcbn3szHz4+X4y7NoPhmUcyAcc7Dhwv5dtAacE1k
tXp/rfNaVU9oXObX1omT96NXKc0ZsqK551t3dy/Lep90s6ZjI/n8612PqLueRvVw9UrevZaezCeV
Mvjp8cQ2RwE7hCIGl8UdVKxrG7MMw3a4Nk1v/YPof/2e8oLxG6PwRuMWAi8geyS3yyfM3C2bhKJF
M7oWis1ThS+Pt9cp2JoLDXtHBSWLfMQa9tbOllnPwzhczU6ZD3Uzx9inxbtCLzLUrk4G/Wz8qwB0
aeTyq0ymFlQqbLQGrubouJder6LmWIa29iGNhJUca8Dxnk8BxHpdkqr6gNln5R6RwMJbYa5zd+/q
u9uasDfAkSBlTkJDR0GGr1/PgwOH39HEIsUJMt03SqouqJCrVezbXqUrNL6n+fsbd40ck/Ia9nHQ
PO+abF1dxUMLAOyqkJ5+6M2ufS3qcNzZNZszgywLE4Z7nQvpdmb4UFoWoqsLKQzavZWJh2PaJ+IT
7Vv9oiWxt0flv4v09MM5avTVSNLImlanPJoQ4uarz9clN9OTB5zt2Smb9I/JiGt/0iLngqe9uEZd
Er21gyhHppfAf7hjqCXfTtVOaAaBAlGviiLqs1kYyUdzppdge0q3F1jk33Wzf+VY3Gd8PQmKXT8O
XQOuZlcryxVos3lqQm9+7ho7/mNszGKP7XifSDAY0nfwjEh+yWBW0XqiQ4j2HP44Y66Ir8aox+/I
R93kXIzN4PmDiRCZ37VW9+8YeearO3jT+zSlIriTQ9zFBto0UvKL2ACdi5bN7QK7UVcPeJ8sV13o
5QfIGt0ZJBiC0W89GBraRrzwdXzXNZgrt8MMRVdZqcOWZYOFqR8JlC8OnhZNe2/vrfn8OtDqdsg0
vVBEbixXrVDMd2kziFOR5W9GXbFqv4zyE3f6S2yR5vKGnc7LFbJx68flsHyszfTfUF+GIyL0006m
dXe1y+Ew0ZKcH8kqlZP+ZbhmQe8xRibiiijWcqpwTQkS05wuY7oIv5QaQGNBUfg3Ptkvg65Wsixn
zVrMYbm61qRdUB4qniIx6jv77/7QaRRIOHeyIMwmXIWWDH8d0144Bxhdzx9ifRanzkmxZobqsDPU
/dYgYUeiAyomMjJ3iuiKksZdaw7GtVSy+GjGIHjMvt2jvt1PSI4ijzQVZxSjVxFLVizBHCLYj121
OOhzPh5GY6r/SHqq74+/0P09AGCFjQGDAOjo3VM2NfU8zBLVuM5Qp30Xa+fTvLTuqSuK5DiCxv36
eLz7bSh9MEm8JWcCRpN+uw07dncO2R2zEi8fLjiKib+rKkXAN6qj5JTmeHH7QFnVnULM1orKPgGy
gHw96ku3w1ZQhB10IswrQM74CFJvOOQazfJKMdSdPb+1otRiJJyCZQWCdTtUGc2pUPEqu4o8E0Hc
9dnnSNjL84KFyQ9vpmS7ExflIbq9c8CakTRxG3Dz3GkuWyjoJnUM+3PEF+1/CMQ74gmyN4QEoy4q
ZJExKrAueVNg0EelPyhNvfr38VfdWF7ZzyVLIp0g013dRKE+tnmdlAhwhVjq9p6D+2MWaifXTd+s
k0ZPhNPBpiU7vG/sznNMlyqCFo9OaXyBFGcfF9bm9HhCGx8RagyHAoAqtfQ1bhQKqFUMhFGyFeHQ
mrOQ0qit/ghxtL5groGt6eMBV4GFTiwXG9ol5JggfyiA3O4aBxRASYcpD6isuM9WiGZ1Z8Z777uN
UaBAc7OAIAFgvH7t502Pj2mb5/B1svIVH8rmuFTuHslzdcblXHT88yjj6PA875pzjimyrAb6GZha
2ft5n2knRC3+cQZtqX1zRnvGj0BC7Kzg6hj8HBVADI86asj0cVcZbd91GiyLJg9GKyn/xJymfRpC
nFsRH04rz68yIWnEfQJqHMkd40Pm0k/7nd8AK5q9KTkMa+ilYpjzxKWaB0g4u58sg4QLqyvHF1GY
HuxkaV4UxRO+PafFX7nZ1J8fb6KtheetQzuPxzTvTfnnv9zxdU7rd6iaKqDNjMzlPBrfQscWPvlZ
d9AVvXyBHEbUe/OoBpR65APo06PCs9q6y9hMrTeLKlggm32MOlW/CHtqv7Tq5L6kdfYjAYPx1+Mx
NzYy+4uOvUOT6756o1Vl3i3NUAZeJYz3olKEHytqfn08ysaWAn7ABaxTqwFxv6rToNQEQE4oZYD8
rvu3K9I0O41izOormQ1qV4UelRXWRlFq+1nlIW9St2GTfHz8K+T6/RLf5cYGx0Zpn0yfNta6tTV2
rtdrVl4FspjwV2gO/87lbPlK0ut/Ph5pa1V/gg7JEAnk61sy1uoFy8KiCkQYdmcvj6zzYkzZ5fEo
m/Mhxv28Kigty1X/ZZfGbRI3ZrOUQZvy9KQF2fiVETq8VJQ3wp1+Lh32HpQUIPpIS+zboVrLqtIS
K7TAcSb9y2jkMEJ7hbP7giKwzID1arCDKI3T+kgh0irefjQozVDJAJ/rUK5fxSR0YkDSJl0dLH2m
HNt+mAOMGfvTWJnFERFvMp6pM3ZynY2vCAjJMVSq6FLMf7W+Y1pFGHoNVTBGqnE2wr7yvWnc82Tc
+IqwYuiByD4++LnV1AzU+Xnrh2UQa7npZ0ldX2pDR4VOUYbT4w2z5qnJz8hYFERMHtXyc95+xiyn
dq8qnPZWxM10MZpQtD5uOMWHfMSH7lwDPH+O7GaYjwN6ONmzDmNPOTWzI0aser1yTyxwa4nR5sE5
HnqcfifvOBVx1C/azOSHqfxX6GMHGR7T0J032+Yw3J8grCi83ema9lObCfKdKshE23yMxswJcKFV
jo+Xd1WZ+bm6/PUgEmUf5I5sL5JcbyZPlIE1eJnhlxQz7aNR9Kl27qJ4fDLnGLnpdFDSS6UjAbnz
dTcm6Zk8B6iHQ0Fiw95+XA+Tt0hplyaYhG38qVjV+KR5vb6zlFt7CBFmEnIpPkGZdDUMnYaRd0nR
BJFiqp89pQnf143qXJRGaw91ZiqHGvu8wzAs3RkHR++gZ5P401KKbOcJuXFw6NFCmKZnqfEcWcWk
ZOobvYujJgAFUr4OtlV+pUwkUFGMhp1Iu7W0YE54rYIk4B/5U36JtGmdLJOW2iLo6WmdhhLyHHvo
jS1YCVYiGZc6UJBOyPxWkQC6c6jwUs4C1SlRb83Zacxm9AbOKNenKkWg2w+RHo5vNBf+OTKZjsQm
QAK+A8vnJalQKiAGUq+MPhkdvG/oqf0OkfpuFZkf4CEuEIqx5JWrDxZ6TVe6WpbCIXN6v4T26Jez
2Dvr9xtUDkO3AParwQN1vUGLPErIUMMkiAbBGZ8LSAi+1RRe/TpkxRh+1uNuUZ/GUW+N86AOCWD2
wiqVEx2AJXPpIKapHjwODWu5lp8rLNuikpDLA2Wd24V12epO3KZBWc/GxL2lkj7OZlTQG53YcCe1
COegbqrF8WM39f41yH5DH36Ymr4L40Q2sros89UGU05/so32mzZDTjrjKBf/2TZ1ViKIlCV7TJW7
Q8ZiogIBBh3CKCnG6puZ/VDGmDllASow07vULpNgqnIsKvPC27luN4ciuQBNjYTIXfxSPJrEhbdk
AWyk7Lq0se5PVeZckyX//PhrbI0k/eh5/AJ3uuPbRkUFhC3qUg5aYfud0XRBHk4Gwgq5cno81NrZ
6+eHh+7KM04Wooiat6FjQLE4wkUsC8g19e+VSZ8M6prhfVZgdM34HufF34Jv8Heaqln6ZMO6dX0t
6tVvkNya/CCa3jR8QdrTv1j1YH3s8s5STk6eONVh0t3yHzUMTc0f2sn4UrkYsvp6XoA2HSNj3pvN
5sL9rMyDLrqP/boAyU/DPQ2cEZcyMMSpL9RGHAYaKzsZ31aw4AmPWDeEb87yKlXB5jIuwS2ngZng
Arz0c/IMdCs6P/48W6NwZYNzk0ZllIxuvw6A3M7LHScN7NRzj2mM7FGVzPbx7aNw8rmbAbrcWxhg
YLtQzO+TwCpm64jnnHGGd/hGTxa504jgYD8k2FWydm7nksBXiSsMLYMx06MPk4sqt2X3xduDOKOQ
RwIoB6W/bjLPij2WRh8xijo3J3hI2RmdeGMny9jYaPRBqIBJ0XYy1lXYaRSvovqXEQtKMTsnJ8pa
lBcn1y19u8bBZ2cb3GVuLJ1kk0hiKznU+n7PihgJxm5JA+Ah87Uf3BISSQ4rz8Mr+OukxYiCq6nx
PzVP915WcofdPErl0Dy8rZ9h704trY0dWxZU0qDyGuPYGJFQYD5pi3GdMLF90eJp/FICdfsP9WLn
u1Ct74/35tb4UrLZ4mEOw3t9AuzQysqy8bJgKItqPpP1uQ3s4bx3A9vLsggHQdF8bIHf9SciFmYH
xuJm1U6CJb/nehUQnwW0gKDgfeqcIxFqYMGSBbE6FBdjagnEJtCtT52Wln/EWZroT8Js90rMG9vM
oFTL84NMkl222mYIoo+o31p4k46WMR9CtxSWn1D9BnsLjeHtFxyPSAKNLCnxbl/nd4YDGsMqy6AS
o6r7GvbYn4Qrou+TMdt7Kd3Git4Mpt9Gg8wMhWU1IS/2PiveKW4aHdHpV/02/ayk6l9VaFU7h2hV
6pXxB3kAWi0o4RJS14eoT7pReLWZBRaK0YOf5en4Z1uiNowNdaK6UkmpmF4e7941h/nnoDT3Ldno
pziwRrpWLXKeA3b3QeGK5SM67xHSY9N8ResOJ2m7HM8D3snHKbU1vDWr4QD+oTmRPzb/tHO5R3/Z
WnQuRnDpWKkBiVrVudg9ydTqLomFlTJhdeifJs+tn/soTo8h7ybg4hlWx48XYeMSk4GStJqSLSq3
q0sMHaestJUqCzBGXz52FQAwoSruP49H2fq8dGKgEEqBFHudvSPRg616RyKzxK5yLrGnPqNIIP5o
QB98yvBK37k0t84mZ4RjyXnhqK+uM7sjPW89hbU0qDcPy1SdrKjHosYu9sT5t4ciL6cOyqWzblKo
kz1hnFFkgd3olm+J6Z/a1JbD7Fl7BiubnwraCyBBOqx3ISBtE0XJAe0HcZ+Wz6qjjE8htbWdcuvG
dSYVRcmiJavsTljZU5u2d0YeWjjbL8P7MmyjyZ+8ZBGnBFX+BivmyNCPXjgJ56mMq/i/x1tF21hQ
dDuIBAgikVutXw2L2TpOu5DKZ6WLmCPIcfUa/R9n59YcJfL//0dEFefDLTAzSYzGqNGYG0qN0kA3
5waaR/97zf5v1jh/U/u92a1at2SA5nN8Hyy0Bq6tfWzWR8+pIvmlHTq8nWOG6mtaWQb1+XROou7B
VHXo53Vfj1O2B7XfHlrsNMNj0ifOa+ZjF14IvzSBHEAO+JP/BM649cTItzNNdDWNrNQbhhuvfDqX
LsI5Zi3MLpPLvDjKS+Ez/QVdfV2xvj/R2DRpsJv+lXnIhQ/03FtyiMGvMyt9kcxQEGqXsyzodbCO
0QenMNXdFGzVN9PH8mGgVn/NLuDSBc9aScwL/tlYvshnEYhGS6ilvLa6bsjnCi3NeSvN29jav3os
vw9/P1X/lJYvigQqdXajIF3PHf6LyVNfYNexdou4ntXQ3XvhLvwUKp8Icnbe7UdnLZbubVzYIVxB
Np5Xq94Xxvv+am5Cs7vB0dNNXOfteeX2ra6Vp8AF1MLk4awWL7VNUxbZXLebn+nNdWRaOp4oD2FS
eQ1T7dhjDgPHx0pbVTtW1o1lg4DuWYLnKG3VHZOotsaboYi9OR03WXu5qqORrTX4y+g4OltX/fcY
yUCcgoL8R3/58ol0buvH0FjRkDG+OawxBkqQbby8mCfzyqUuvWy2qtTifNbnAdXv9YTkj1bGq/AD
tsRcF63bfprnTj7BXbSzqrHc/+V0MctECATNKBL7i+NcwKvwVYmz6+roKC87713p+PSb2LHd7Lv1
mvThpW+UhSezfuqYsyvV7/e3q8bWgHcwkrXtKa+8oMx7zHleicyXAiMz/gDTCRgHf/RoNjrk5ZCE
1pXjzjbUrsF5M6lx+oAgSPPx75/LpRv696XOL/RfM0sIYqgzx8goTXjWZb7VqFPUIUb1P1wFpgFD
ASATiCj9fpUw3DexnBkzpRzHtGEufmKL95oR6IWExtIQ0CHSb2cm84sAKiuxSXwcyusi8jAEaRzr
AB28OkKrdW9UOIpTGUs7LyUx7+/3d+nYJ/+g8nw4G2iD/n5/2p5deEd8YXozVTbxyZ+6RTpp0nC7
66KC7O/Xu1BBMrrEMfKsJUIx/eLUJ9DC6EMjJMt8Y937kxMfG8Z/R1PiMIeGioQ4a14DBF686Nns
ga0Q/3o5o5pZtso6iMX16rjFoVn3JdOjCK6RpInypQvmq4SZ6itV64VPAXknHDHRg4OjmpzP77/O
ZzSFQ2FZE3o3ceu865twptmN9GdrSbzj3x/qxUvBowKdS5rnE//9Urg2hkssyb9tVcVHHRYyVZYq
38XD8vw/XIkeDwg5CTh4SWiq20QFqkeRLQ6GQWdOhYECC7ZOfVV4Y76GPX4JXD13PxB8KPD49sjB
f+gHbKXo50aI62nW+taPreYY4XnvpXFchh+nFTW/Q6D2XWV+MflPfucNt8Ou1Gvr2f/PDzkvv/hY
WC2+OLZlP0RDJ1Ejr5zBy4UzNCeMv/RxdXv8TJfEogccFh6F08UZqllEpUKPh78//Avf6jk6kKNg
z9GEub+/Zlg97Rps6LFPjUZKrY6eledOSDo1AYOVMPofDrDH0o/JLkB+Jnu/X052q+8W3dlP/jzf
y7tNV9ATZ/F9Bh/9mjDlhWjOaWLPxRSZgfXLpcbW7bi8dL11Val1zWDmjTemse3rvz/BSx/KGbx4
VmcFF/wyCRo1hDqQkH+3vpqWPACvdWUaaF3pMlfe179f7OLrog9Cf+csdvZy3SVWO+w6F8ahWJYh
yNq5480VDluQunPydacveOWNXboiFAQEtxh0+X8YafV+tJFb4LDDREAnP/aVBsZQl8U7aYVmzgOp
IvuVgH7pxTEYYYV/BoX+AUEdeotGTeryuq5qPkPlJ5AEwteucimCU5ZRVzB5+HOOXcAtYrVHKT62
lgaIEeIgfBohrB1RmZ/fzGwhMB/3RHD6+zu8cGDOq2b0NWH8QXZ6URUmK8Ml0docy6B2boToqkPj
rVFaABt45eW99PE5B7vwDFw4r6JgNYfnt/uvhIHq926SeqmuF1Eq++SqYh5y1cpiz/TqjtbnYg2G
8OgpV1VXbRhYQ1a0E8gYdy+Axti1HX+0Y8EetWy87qrRanmQaqrDYx0Ugf1K4XDpyfz7176IiKNl
ajlPCm0RgCO5bxbE69bZTbHU/I8G9//vwYAXc1Frx63pZeMnp5r9HTtq5j/78sne9i7rWlbHnjUN
d53u/XyaZ/3Kmz+/2RfN2JkkRQUJtvpMZvr9bSC9PA7dSM0QtUl9P6+OSUPLEZnGTjuLQ2nlaGD4
X3k9dr7oRN3//eBd+JRB5ZyFGZg1ntPg75dfOhHOa12K69BtvTYvR8niNA5m5Z7KDWOO1NiRfq0H
ulCG0h4AgqLQpSt52ccrBMkAYuKmkFhu9cbR3XQM1rVJd0s6HCJGrA4WgEAFxX+k3vzziinOqJLY
uTAkf3G7W9nXjQsG89rqi/Cui+yehZ9wMrceo1de7KUnC+kGzcMzGI+1yO9PNjIhWD113oXUxbmk
HzznpMLGPYU9k8vSHvZXvpRLTxUuBV0R8ANIKS8uWGtVeyAE62tRLuWXdWp6AFdDfRgDx0Q31aST
LiVkJke6d0u9cvF//vYX5xi3Ugptej7Ari9HVYF2CrbaA09Wi1pDHLX8IZfwOMSNh+jJeCjrbmHf
uZQi92ZaXrYgwnbT0YvbO0tM60M5WsBim9Kd2jsop2OQ9aVT3ESenpv7oqjm+2SMx7do8uKH2vdx
vx/HOOjaV76IC4kGuik0JiIkNoovD+c2isFHilRcD3293WEy6pSpxoLq+PcP79JlEnYm9CcsjP6Y
MkF7alAglOK6XSxzG2tElVo/ek0E9EL0RDoWyQyOIFrKL+vJcAp2Ha6huu4DWC+5BwMFXWyrByHn
MxZ++vs9uReOYIwGFwAflqcgqF6ksQWTp745L0sKb4rLYzH125KC0HI/VspfdRaKvi1Tjunsnoxr
+jpFnzOBYT1tRj4pN6j3I/dRydzURj97aL7tmb+5o7yKuoi/YFMWCvQ6iYvp1O3ldr9CzVjvfFuU
68c5DMsm81v8PDI9FKV1g6LtQMZatHzjl7q9h9m0D6+8yAuPGCYfIjpA7xiyvDwvCKEoHWlPUS23
as+KYVlPXumL/lrX/POVMuglVfscwfBIBfwD4wc+6svL7bKdF9z9eMTV4sQZOlfSybSyR5W2gSx1
JtxZPc2YJ/a3NtRx+9SXVr2mYRkxYAJXOsWptYyOZj7vocu47qof8r+fg0uPBEYcuH5qeoQwXkTZ
1nbUvi3g7ds65v3bvT5am5nSQMr/qHX5z+OANArsEx4ZiO8Xl5r9TggcXeQ1QqnOETG0+UehijbT
7t7++u93hXo0XI/zdpX90O8BvTxvt3skYK7tuYuPpvHCfEbnJAub9tPfr3TpMyI/AZBjPIuk7oth
yVo0utknJa+ZxjxJVcWHBPXJ1EY05d5P1iXDyqXJV6evX2klLgSlf9x/zg6ygOBeFiPFHJS2Cnia
XTf3B8+Y6K0B/PXf97dnVRimMgh9oRryIkrIyZftNE4cD+zarvbG6g9iw+/L0s5ryu7n6vBFVuJS
zCPJTECUXpZ01WwXyrFrbiguxY1Qa5uNIR1ZpY1DArJEBsW/e/j767tw/BMQEJwQ4Ah/4p2L+WyA
skCdqcw4AYaaije1g2FbF1WvgEguHJQzzxADJWqMP3V25spNRqJxc71u1rJfJy5yvTeCYNpng7fB
7tjrbtveLUBNw49lGbvFa+HoQpVz3sYQlEkwf8IeZjMqu+xsCDy2X/0oLGb2eEmL+pMTSjmkUxSq
T4h1MalF+q8OP1imh2gzUvGGqQ786s6d8fA+LSgyvAHjhbFsv5aln8oCeu3h7+/lwmGg6WExSUaE
GfxyqFRF/qLrhm1aT0l2Uu4Wpp3d7Fdd4O2ZVNT3RbUtr5C9L74iQJp0k8yX2DL8HjXivlvtIlqa
ax1J76uTdPLBdO1KX+6LUz3Nza3i+ZLe7OD677d7aZhEhcFXTDqmY355aaZHpsUMsrl2IyOw8VZQ
sVOYKnudSaTYh5xMIyWCIl3fZsvSOB42d7EHRXsZrA9//zGXvgkoAGfoOMUhi8rfH8PcevTOUSBR
nwyHOKW/dx+r0h/O1i32vL3ypi/EMVgykGSYxZ7Ln/Ov+VeLS5etRNeTgID+RdAcJoQY0ZfL//s9
Ue8yjTjT1/7QISqpVxgcaq4inegeEK2XCtu0h5K8+MoNXfrMKEYZaEPDPo9Ef78h3AebwZpDGGxB
0ZwmpaIq8zYRfdmaVXjsC3T78F9vDhYuOCLwVBRzVDa/XxFRYEj7Sa2uXYl4exr7uBsivdjPQdrt
WMH//WoXhhJUwmw/GSyHhLOXxJTWZwxoFcSReIlRFdddjZZ0q4LmM6bidDK+muIhmyEI9vdJt4oy
LYoE+LgZA8ucQhKxYT5cLsWhXcNaHMLBX9vD0LpzgaCRN/j/+YWgWIw007nqgNz2srtzJ3RNWmQ+
r6GTj4cq2YIb5FSwRY7d5m5O5v2V6wU87t8TGSxhtpNgdKAO/WHmAZ6uZ+7S1dcF0sEZZceY1TG2
Dq23RFevvItz/n15LaoPBqQMo6B5vMjPKIfhl+bM8pqgYqZc6AVB9vAsS52iImF/6mjbvxZyGrrT
Ho2Vzgx0jS2Fo1qXcKWHvkmHWYnwDaj07UZuZfIMiGnUCMFuNjyGcl3LHKpruOZLvZKNX/n97p+/
n4XIP/qawERZpv5+dKMdDdxoAEBVRc74vmDc9n0tqOugerp7mI1F4P+kcUxgQamECNREfv1RNY0y
t2Er0UgW8GmqV4qeP79gZGo43wBjGLz9oVXO89Q4zZ1TtdP1n5zKClNvTZLDohbnodfbl78/hAuX
O0/uCbjUWH9qzleWva5yqSTMOfoRgWr5O13vAJqSkKGOv9evsWb+TK58ulTFAALiC1iZ2ifEW00A
9qeaqw+rAJO92baBvO/HWIMafYXcef1K/fNnnAfTjCA7tkQUrOzUf3/TsAE6OGzNct039nDY40me
daajVxLp+RP780ixMqWppcqBP/dy8xWqqrCXRibXUzl64hjCYinftSYKDoljLJGqFXPzbBVb9NWZ
1246iGCbohzZhMWkKraWZ0xYWvdMSwsf5y0o7/pCCvUuGCa81EZHLcMtrJJ5ytZ2Mx1r5lGUQHrc
cjoVpkDsbCjnbXk/ra0M02rHZzzbmkLiPqxtNaJ4HyXfRltaj/4QqPeKLFsyxnOLx7gsxZ6GkrIq
B3Zo/dpRNjN5uy/dO0eV8zdjNqluk33bfgTOstRQI4KlzbwGXkfGrQiZoriHZiCAsenz+RMW6cZY
NDgOcyBMtieRad6jVCY/2a1qHqPa7R6dba/Hk3Dl9FnEzLUPTrXveyrHdcUNSBdN8xOJGNFda2ZD
VhonUqxpH+Dp+nEt2hkDEbiRjX9a15DVSWJp038rK48ZoTFD8MGyu/h7tSZDcKiow9eTizNbg4xC
M4+3jcWq9FZBlypzHWyyeaOVZew3gMY97/sik8pKEVda9x9EtAa1rUG6wNWdvS2yKjHyrXJDi4w3
jr3zXrbF8FEFVlEusEW2xH7etyFpryx3WL23tdexm8UKeLNdQnNktXK8xlMbYOqzGwsdZuCw2o16
1wue2Sy04RsaeHNqzD5MmT575VxtTJyWKxkv8lkUrn5kYUylooAzPGgbCe6rTfI/pKAs1zavZ+Nu
KQqLEcZBYO57vPDEOmQAiMpfcdt7fgbfsd5T3Sr51JlyhdytypWlxRDHHxA2diSIMCW+DEHRD1DM
Rvl1RtFVZm48UZMbkl0Cxg3g3gHzETWkoHmcPVW7BKojxzYBcwVj/rkokV/LHAewB3D80pQ5OLVE
5ox7t8+FEc47ypj5KyCiuT2IfmrGwyLLdUxHvO50GiL3L7M4Qeo3G4N9+sU3HuSIDTb3ZkraKq3M
HN5arY6B2kUsHlXnNE5GJ9JkddGHOlsSUd1b04jsb4Cesk6h+es3TR3LDrPNbvxcDo18Uwdee7Ja
1X83XqiSk9sYp88nfDNkliBCfF/NXVinVusuW8bxb2psElF0Scc9iH46i1c87jjl3XT1Vm0HWDV4
g7W29GQ+2+SZWzEMLuSSpvdvBPPqLrX7dXqjq9qA3I3K4t7Z7eoxIYVKZNWr8mPXFPUnOxj2J2HV
054FlXBMVrtF+QMnJGGllbvIKmtgWZaphQ2ZyYsmauOr3pm3z547eO+TXno6rbqy+bw1e/CQlL5e
s30w4TutQJbmoorXH51vGTfVS8f8cozjTsDg0h7U/6mvEfCOVGXnoluMTpNuXyz+u04OdazHAqeJ
rr5DoLV0uLMqGupcT10w5J6ZKvMD2h6f8pRUgcg79n/yypoH/1axMrvbC5HkCoY6SiaYTpoU2KG/
Z/MC/TfvWO6pVKHdlyk5rR8sLxyn3Myre+eXnuQfQTvmqt9jlW37GohMJbp9rJpR/sI214M23PYO
b9eU0cwpbNv3g8HVPgtMpb+IUk5lNmyl2lP8T/hAlnGbUYYO2uF7E2B6lRYEM5VPONQWx1mE4efQ
rtdfUxjLz16rm+0wh8scZMkUivdBb4XlCTw5RCDTDrrMhRwDDUSLQWBOwZ84VDllMaVrabknf2pU
efQ6lkjpUk7j261x7YZIp9aHwnUZfrU+dXPaRbX3o7KrUhzMiGDUsWlMzGiH7ctXb29rkceMyrBr
RQTuYbJEoTNVhcEX5nvjfKitcuxSeJn7L4s975nGtsV7ujuW+YLxdjtmSWmpq9Gnqc7WoXEQm0CX
tclDzkySOlbfvofjVj8CsAADtkzzsqVJYs9PZVkMmCe1nf0Nv4j5iwRrgYTB5DZPMjDhcCiR9QvT
ZJ3RfYwqrpXVVXXmWMA2C9K6qPpfawWEKB+DsFaHZdmiKBtiW9650AHuHVgJWzZvQsyYrgnvM0xu
ZpB2peP+oZjtcAaRtrTf9jPAhM/RscbDXrZYJ7oRToO+o2Y7x+ltHrM4EtvnHpYOpSmWtQFuTy0W
1Q3amuih4GLgpPvoIpzJ0BaN37Dd9+gQW2sEBieygC+AU0VE1Uc/8Lqzi6A4TV1/ZvxFfsVDcTcm
/lnQNK6Vtb3rqEO9Wu5nxgPdgNjrCkBPd533PKkkeQv7CLphZOC4pIPqdIu3pTT33rb0t0Ejpij1
yxFwEymyuTPuaB78rtkfOjlwVhEKC3/FBXXcodspp4kdjXuz1Q2ar3Is4+Hob9jWpUmvZwOsEjnQ
1KqVL2+9YfGvq1KLb2VHWMAdUYgmM/UyPEy+J5pjvUByWRjzdzdI8ewD6x9/ut76yfmG+WCNPUbP
36BRe68I89ouD+0Yrb/6ZfeQ1IbYwzRZTYRBe+qSt5AcijI32kQnx22nIfOKIGwzND/nn0FbyCDd
e1uIY23mSPGVlckvSNwjFrJEEyvdO7JlpoABCsxcK6xA2UGrX7oKl53aQnTMojvpm9QBVjBnTjmW
MnXWNrkTpUA0xTbBlhmJuVXqe0P9uEgtfna9uy55EanYMNW2wvvSszu+/8DyWzZOMqDAQNUUgBKJ
tRl4z6mv2+luj109ZYaS+UNhQYc7TsT+ax1uRZJvqqA47slELrNCo2Pg1BXKt1D1yLphWIxfXL9z
d0A4ZfNpNHsiD20HADbFTSq+69EbWPJoKziTnTtv01UDW+2n11rt+8ZqMdQJlK/WrIzjvsnWOlm2
3DTnqMUWw9xvZVeFV7VbV2+RqsK+YsKuDzxHMC7vGxwkzMl0kPyPRAn7fYwj/EZR4JhDp1WfvKOF
r++xt6D3Hf0hUnkbGKBuxjrDJcg3hoi8l7I/2JUt57QvbdIOjm0iQhBH2tWtZZV9l85jJ/tshWxB
fly2nk+UaP+z3ef6PXJpdP+OL/CMxZVkd6/2ud2eE0eXpylsg4TvZd4+daHp3gjjzZ9sW5EGkdxn
/9AO01CknUuEzfCTUOgM+zbJ32oaZFLiCNxBOK7hVxnXfGH2Pno3Ra3imTtg9JkWI0E5c+Ta459n
iaVLS7cL39LLVVsaIWDb537tafuwN53rZpsYiIujtwVBDkgHGJFEncHlE0niO0BAOHNEhSia1FpN
0XL8hHU7IUqh0n6YFv6wWpK7TrK3I89EuAoXa7Kup2VmZ8j+TFJ41bgG/OzdQFcw8yligVMqjErl
5HJWCqObZ/xvtwKpZOF8VKovH6xAJ4/RZJPkS0lM1zU2T6dViGI8jrhkIk0Uus7IhLq3OlxsttDi
wLcWK5Sw7R6XxF56JneNvsL3VbRXcqu8T2rU0qP/cCov7UcXTGOiR6c92oPlA+gOwGjkbDUQP7TX
trjz47OlsvDZFINFCpC6pMOSmHUaV6xHwapmRoPMQjt8g16mUysMmu/abffxqvWF9UEpG5GiCaD6
g3MGiGTBiIBaWofAx1PQEe5Vq6yN/R0KsFiPbav+mFT9YGfNHC9Pk+2UtwIvGZM1oyeHK/pkp86g
VJBJLJqdhvJQ+e9Gv2jZDcbCuVmN5awnBexuSmW86k/IpAT8ajuQGH2Z0H5q+rq+WcNibbI2Qqw0
m4d++zIA2ptT4UzhihGwt22Z0OMyp8jAFD2O42sjDo6mEM+Sls4m56g6bcYqafwhGn9BrSipojol
y1j2W8cCCPKG5iCSqYtsGq3U4qoPQ1V1U4r0j/sD2nlACZK0iFVHQ68Oa91yyHyMWtYUwY/hfQmk
sUtRHii+e9qZP++9Grd8o/hoeU7nTmBUmxrzxTQzg/N4a8a0YGkJ+mYYqo9TvSd3EBbI/3toxvU4
USb5aT0k5Y958IpvrD0dlQXxYC9ZWPg9l0VG+F3HHul59AMqbGGHHxSCgWPaWmPzruxtFrCmDbZv
GAqhDJ848KAzv+unNTdUXt/9wBm/nBXGrONKPfJo7Y7+hWqfauCQ6vgcpJWZ04bq5ZuSC7fnTmZh
ugwP4F3BPmY9upasftCibb9kL8XEQkByRH3Vjw3dxDKsaS18gnCxBfzgdXUQbZH0GGpixFR481sQ
DYGfNW0vf2AeNf7wy4SsIX0E3tJBTHuVz7XlP/qa3izzt2h9pKElkBGwwEnGhOfbplR+lRmnWkRO
mdefn49CUmTepXkKtnDoU+x76C0Dd/eeIIpS+VjVMm95EyRyhL+0dI9VUa3PgVZAOWpF65QCTrHu
qNgD2lc9yOK0DMpZU63njdcsg6E6YDQ/QV4AZzmTFTfzVVWI0KVzNNpWRoKvbwrMUIg2Y2O+W2tZ
vencbarvWwcoUGep8LOAKN4c+9UkkBG6PvHeIIBe9Xk8qfIUF+Pc5NSdPQAWxyz9SS3IM6TbaLyS
OrvoWmAnrqZzVr7LZ602mdlFeB4Yq5I0jjPL+BPT3LhJV7NX9IDM/uThnLSfdsvf5jQEGtTkxOji
3TZ41a8wnP06DyZLflhcu2rz86F+0+GlQuE+hPaQwStwsXSoIwZt0wx6bqV6/BibUI/ZtK6bnQEJ
sUh/VqOfm2KHk5ZYexekNLnbVVsng5NSWo0PZWziLYtqFChSaxytb5Kk8b3Ywu6p8cod1WWZaGJ/
0AV0xCFVl+NvTkz4660kq2U/fTEyCipsdbYxOpL3zcfa7qpvwGSGe/SX1NMY7k502hZnmLMEMfgy
nULTkzFUq7tM7Coi/CvgwKmiw6E5boT/TetxfudVXDetcAR53vpGSbrufS3QEag9Ug25OsjsYVvf
S/7sg6ysxDqFyjFfC6WSD8Uy10leWACv+BKGkczsM8BP/6EIpQJYw/VSF7vILKk94GDxHrj5urbV
Q0Pte0pUnDyte+gTx5O2Doh3yNSnfV8kP9H8GZqUYnAcD8lY+PKILkJcZ14sCKimWNUXqkbndkU/
Xad+Hzi4sUfONB07e4i/bUVtnvzVnW8C56xRh3WreSZcc1biOeCCidItURLEYJk6jACeZxPEdzra
hz1DPLb6Tn2U+KmJrfYGUsYcMaXQIA6YBwzFteh35kjTYO/rqU7WmpG9XZM9wn2MEhpaT51qOvPt
asRjzIIUH1jOQUxyegtuxZismuOqIzENjKBaq+Tt14MeZTq5rSSdeWaN31j9aj9oMeo7KN8UQ7uv
xC1FM+2aEbJsQUlMC4bUi8vArtotj7oQpJ9MRY/+/kEFbnlv4xty1bpu92Hdpwn/gwTbmbRw4q3L
10JEfbrHy9oiEBHHVSaE4evQUCoYly2uOcS+kN/3xUmebGsea3z3EoeF7LAnOl1i45ZpHzMkz7Tu
vU+evXRP9ZxsmJyO8boyfJ56+5q+Ua9UrOtYZbjb2U4mGCyXaRAju1r6Pf1GuAzinW0lcsio6IR1
hJjItgMeZPChFqHT5tLVaOl6DLhM6jshgid1tHXPoVyw6SuXaCfXJ/H0uam34sO6eUWRs2Rwf07c
zbsmceETRo6M77dq3viNqj6zkd3oqQCSpdKmpilLp4KhduqPSfltRs6xzFQ39GSYUsTDoadr/+l6
ayxyZMQ70sq8eHsa9B600A5g8bvCU+TUgQHNdHTODLubeR+WO0vWSoAHnJP3fThqArRl7ww2otGb
c4tpa3vYg87iMLDxdlJb7e5Np7vQ5wcX4SNaLrDZYrmoe8t3xFvsQbaQid7WfYmMnvzMDqvt01q7
Jc+rNOGNNXZWdAP8OHZYLOlyQ+S2jMIbfMy3Xz3abNg+gJ/71fuGsUzp28hZK+Ao1Cuz1M99sOox
NXPj3lKZGX1SZ6pfmlTMeLKt7be7kTL2qU1CjU4Ny/iHBLs4QUM+1R16kDp+wrdOflrwViBVbMik
goOM6cWavVveJ0lXCzrtznUOvtpVCKUqsj+yELTG63amt06Twg3fyaDwbhAaTtw0Xkr9tJWB+k4F
5/7ylGEXIPARxpyu9xDy6YuoEVRsuzOeiray38Ah7UeA1UW35fFa9t8qT5uYFVpSTog4JOF0mPdy
/Lwwa3Mp3sumP1ALMFqM9F4hGK3E8Evagz2xAyrUj2UsCZ+SmW2cr3Fn8eXtm3o/NY74BUKHHtsd
9PJpd6btzvhi/cr58D6EmNB9F0w5m3SbQIcijVkMTwq9iLdl2ZXuaW+W8puhYoyzsTbsAZOIZizd
G7f7Uq5L+3VvHPtxaZ3+44hW0KOlpjE8reAH7+DrR9+qqix6ZBFNU+cDE7g23y1nO4FLA1VIken+
3EGBf50QMXqU7aa2DKkjGlcqVfdZGeb8OUpSIWdO85Ho2GsQzrOd5lPoF8jnNW4BqMQn/9tpgjRz
kholkzEL7G3bTsnIhIWypZs/s7h27+so6T7qQHRvnKGKmqtZ2bbIG7RB/GwlmWzpLDwbFxQXn8TU
rH75qbAGU7KHc+svayIswua2YuHQdWPws7UiwziVlc/jXmkUN4Wsep/RdmP3B3Y+600frlsE6iGa
PzulKwaCWulFpxYJ6TjlXAJ55u6QGjDaviUQEd6qoivYvPbO8gsoIVHFNgL/SJZLnXXkeZ23fRzz
T6aPNvqFmS7n2uu3NUhNxx4x7ZNmi1NKj+VpgDXQptBeYmZxNbVsKtkKtOnQVz7GJjMRJlUAsCtW
JpqD5ZWu/DkxYGCe7diAMcfJa48+2EIn82dM13MjRui40EQIjYMlaYn3HlWVNGBQaPKO6WkJlETK
97oZsKwWqwo7cm6XJFlZD+PN6iLvxk+slzpXGJi/xfomCTPMmuzPxTaGvybWFx/bcqHGmBvOpwbp
OzInDDqf8DRZCX59sv3izoiVp1sVVQ+L9hbvASMX/8MAlKxvj3HP0vsLO+vppx5cixg/xRpn1NNE
rgtO+AH0bxs30fQzgxpvnQo8xxUCfIs6mKUrnjSx45rKcFPHugdDkclw7p79qqjRTS9kPKLfGjJ6
xuouoXXuFv0wTKtgykrMFqclmvXbZJ7hguMCv/wSw/p/HJ3Jkpy4FoafiAjmYZtAZtZcLpftsjeE
hy4QkwAJJHj6++Xd9KKjw53OBOmcf7xtbCyIX6K9m1534SUjSQdLYBj+2+HJTJ7/2m3WFeWMQUuc
Uqn2z3aIgwfZJPt7NHndj4GnNCLpeDavuw2W37Kd4+8jRDsImohZN8egXb/1yK3lY0JvzsJG1BvW
ytlneN4GrwUS2raIXYKDVMzPE+jq4l17mQZbBwgT7VEAtO/uUruomRJ/iAELFlWXsAJjwpTT7kzu
LsLgrmwWr2Ln8gJxP9H/x78eqVE7Oan13GLhfP3WOl3wmoKcMm4gxfnPEAL0Y+2U87HwWbzTSIb/
Di+kPOyJbOv/Eh2E0CusyEGO4qC912BaU9Go6YYDcso8EyzbS1xYvpnLtuLjwGrY+B5rxBie3QaD
0L/ew618CiG/Nalz1cYkkzFQksjFRs/hgAxNk+FWxaJ6jmzo2nzbh+zraGY7X32ievfLNpDyegMX
3OnqG5a4MvIHu5V9MNY/RgedLPDFAqRDjWIT5y6xr23R7M2hH9y4bqvSBkeSFeMYp/ok1JSYQiLF
SBlL9PiGY2NvIeb3GSl2YvgiumwxXwEipMrbrHfTf43bR7CCabO492r1juiUcHs2uZoCxjOdVn3H
y8SYfoEYogxBrSwOczzNQzEPw7yDn2LdKANvdFkARe2SxpXtCDzO1MVa75U2nA3pJnfcD3+vUsD/
MbqlOk5hMLhlPLT2+5asOitMkGgczDFU1ilEfHG88PPNfq5jGLdCb+n0wKU9fGyLCa5Z289/O26w
5rqhzO3OqdmH9hzPc/YybGroCl4WIITWT+aGNSPuslJ6uEVPYo0YEAUA+3S+XY/eXW2ETJ5aFoW/
VR9SXjdvwU+pm10Wbe+N48mSziLzrMerQurc4X1GY8hkcwIO0/HFSyZfv+6RWI8PQA+rng4g8LgM
GWOaU9Wb+j9cfPV+8aDuhoeByiNWgrVJhu+SDFL/7M1EYRSAguF8h7S4rc9bsjTyOdynyp5qcyTj
nQFOX9hEQ5rCeS8YgkGjxX4/BKHyPji22GiyCReCOAmzrPGpF9zBz9btRfTqZASfBCcn260uMY/2
70xVVXzn2kEuL9K/CcS6NNr9YnDl8U8KoMDf6828edE8aJpX3oW4a4TrlQFHXluKGr9fvmkq0zl1
x8E7z2m9spvy/ECleoYQN0F0sOa/lFV4TxpVrB+y29D9jd6Q1P5te2dVvMEcPqeO9ZHvSwlln8le
XTnapNsuZPX2QfCUWBuLe7bdocuxR7QA6cY0JIdW3PjxXxlHU3YByh/qvE8V/EgT1dlWwk1k35s9
c9ACzof/N9hDZd/6KlZrKU3XZbCqo1ZPJtzILRg8KfyLmfbZPBEw63gXpxWQeg5tKvLMOTd/2sBZ
XHqhK2IbNFzouT8882+qW3CQrtqtYXjJvM+NP3x7BIKbu3MAiKm/JQ1n0GU/RpZHvh/vRbq4z/IJ
hwITLjE8Qe4RL6IffWcU13XaKNgjrmd99GhVXP5xsaQmh3kavVenmtMgb9Ipc15DBriJsIZj3Z6z
yqRQlLz/5osn18U8gVUn4YdHIEhSKqtCmBa5++a+3VOjn3gHPJ2zZU7kdGpeiCKUuORP26Yi968H
z70UqQCavwtM3093wLqkC6C/5xLR+BEU5xaXxXWJ9NQUUSyMuvgrcqITzpXdf++Bh9Rp6IwLuOMC
pefzLu34NCaKu6Bnj1WFWUYE6pbsmuHUkwTdnxBKuA+ut7WATiJY9tyfwkyzGhGQep8BvP07ph2O
GW260iWLaxWc67kiCbDmvNgex2zmOYLiPmyhGX3k1/ZmnuCuEsTi2NWuTiGplO74mGvVZiWagNjm
ldTbL787tjDPMEYfJx44HV/rPmn1WXVHzBaR0Vdf+uM26nwJ6a4tFA2Fe1mRMOcXjQ7n/UeXDr4L
WRmu8XukJi+5z+BWWRLJNcwDZ+SD03ynvy2zrXC4UFMt8w2Tqc0V3c5HIfpto/xW71rb+1uu917Y
IxRtiavG568VH/hpGmcx8jkzY/TGH84FKfnLfVfaKK849JoRbwGv/49NSj0TglTvV0i+5kdY3a4j
msVT99FtrGvOU2aYLCLDvAlj5zDmNXE9TPdtrbkXu8Y54gIFyAH7rZNg2nNg1Dm4p8Mo/Bqy3qK+
azUBdyfAym5kbajW47vcXboFKV5MK+iFEeZXZmtVnd3NDadvEBGKH2Zrh/oBIAMVgBJagzHDb8Vl
bxuEiOjOFFR23Xvbd2D4pj4ftiJtFKdEPBcT3T/ovKNU2+dxTZynCHlFegecEE8nZ3KF9xCBfXxb
tyoCLG0QhMGhKocTbMlGoLmwC2lISlAe5v0eEI2v/GECofOGqjnrpI6HUyvYJu+nIyITmFZA7w1k
lhXD3zPMLip28EjyU7S/mtCTRyHNIap8iI9JUZUnQ1G0I/qdn9MwMPkG0FPtKQn6sb8uUij3Jevw
UJ6HbUjdJ5e8O07wDcgAThOehKkHa0AQlYwQhPr0lYn1hYfxoIZ9UVh7mrYH5PVQ/jrPQYX8/Et0
S+T40emmaSCDN9jacmor9t4Q5XX0dYqFuxXrRsDwv1ZX6QxZwDnaM5+D3wDOujzos8sSdgkXIMvn
w/daUTgIX4NSRybT17EO1XrO0Ac2X9fFLowTuOLGs3VIEp/6bZdXQxvz+0Ae9cNCxfVS+EIfsIro
PIqg8aLxMQlaOd1xyw0oDa0AIhFaQRQuIthorw/E8AHeVcW5mNOqoRYmWj+HQ8eCgIB+De+meiGU
acMK8m+aPPViIL8+8Lbb/+MmLkSA1ntwBip2fGqGgAfeKW5Ld6rbwmQu/Kl1KrKEGIktIciQXqgL
gvM4Eh34TnYNkvWELsL/2lXZ437kEDSlY0SKCoQjjxz8CdrG8Lr5b+gvpHTzoQP+/k/2pm8vOE67
IV/gsZPCH5N4O88hND22MuusszwlR9tR/+262zY91cSKb8QVA9E8onkV2zlu5fxLL2ijwKhWAbKY
uSPxGUR7VpyINXXsyj8w6Pfbsfxgmxi2lyXKmkdcxUt9aZZ9C84SkBiUYOvgbVV2eCMymzGoKLDr
OprHjU5R98QLoKCa3TA5RbjShpN1AvMk4OyzizAcJrmnoAzzaLD+TrnWwja3Okqs57Gbp4tGbFXn
AUVVzaMPaTYU1Ypj+JoSkIUKdx+7vaBqeZ1y6e/eUeg6kmsOx8CNzTUvAnjtcHXyPUrqJ0vdEEHq
o0lB9rKuedZIOFESNWvEX0x4RxkLTweXPRuXn+241M8brmW0MILP7REIPJwP9qjvTTPHzzufe8yz
Kl3Zvmshfxjb+78JQejewqifftWVN6C82I7weL0pb9InL9gAXdEuKUJsAL0n6vxSeZwMCbK/RBdN
zSnQaa+AQByq6WoVZ8flsM74nyd4sc+9rfR4pgcxii68jDot/SbZ+jPJEYiktNz36eI7cWcvMYoC
lStRJ9EZQ5Cq3reVZblYwvB2IYza/cEf5i2PmoHV+03nbBZdpHQ8v5CNOZrzlMYqO+8tZSZva7WJ
b2Eb8uoKuVQ/uzRTIBg2DH5B96DjaokN+6p3AMPS1ib6tdRYSE4zCx5cMUMLrzwH03cF5tbkVbPM
n4ba36EQcEPPIIIdsppYJ69EAyyIG9Joa8+w65Y3yW8q9+QGUqA3kqs7EhZYxyDjgzt+a6TNvrV7
PH2iGg77p3B3BeLlAeeDv8l+yBPZgLFFrpjwtM18sq86mmVzRbpFt6HdQK7f1+RGWjBpr19iM+9/
PLQ4A2GTKTtr6sj5HwRdKx4pReTCr+JYhQ/BrpX6MOglk3NFL1d4WRrOl3vfAeK91IcK1mJWwYZm
xjcDFtSKxaYFUrJ3q0j0V6J5eUQdJ55+DXjZ/hiU11+cjCTnfKwJmeGNpE2a4lziAopm3mgZmY7K
DW/qrIDWUjSx46Watu3t0NvAPr1MhMJoGPqs8NMd7qh2eg1c1wi6AqaJ9RYxh9nVFSHTagpnm91X
LEagZbKZF3JF2Xeb88A6+J/cUgs5tSeQ0UvNo/e3G+1SnwLfHj4o5mbnO0R/fAkMEtNJUREynING
e00RWx3+ZL9AMgCItg/fV6kNN/i6cSdRRAurfcIbIslHnnzVlCsgbPvUyVZ8b0zXd8UsM88tu2Rd
5EcyV2PMjxbAogS05Oqr6+nQkCw0uH90ZRDuIMaPDiRVZvujtHOQpjCLVV9RClGZkEQRbeqpoY2n
SPwuenGZh82/fl7BWNYAei43rsJB3I9OI1F4LbE4N2FLtmxG5h7pfME0fTc+SdfnxSw06HImdUHJ
P3t4E1a4kWvZ43lW86ANflRxfHhNW40XEn7JPkO2F+qy4kEF9kVp/63tazd5muOqRqtQa68ubaPB
0N3Mie93Z50Ai5pk7uFwltuESihmlFMFh2CkxngOuFq7FYokCJjxbuyphCm2Ma1tgfataZCZTMBY
21Rr2nOnFHTQk4nzfR8HNim+rp+uk1Ksu07YyGD2oX8LuzXQRGgtXUQQnNAUfdb8ysWx9slyFZDr
vw8lgM8SsOONOa7uGDREM79vm8i2O9tY779YNXFVLuDfX9pDITLiqmxwVkxJfKMnh7XElh1jKbFN
WMAnRu8zcpq4xNJQ/UcWIdqcW4jO6xH7Q3vJqsFN7jk+t65g3A58rohpZiOODhcNEft8c64ZG9NL
xA//6fJ9zcy3OhGXHqFy/1stJOWfGDngpE8iGf0rtEB9jzPeWe8wlWbdTQdzTHk8WPZ7HwhyfpMx
aPrJH1NAPtWmnn3g3GxNHmVTWqY379hJwyh414jg1uHCYtTg9qu7pr9HudxZRJmRwpiegLSdecLH
7slDYDrwBoJylBj2q/tx2ZenRvPzn494db9Cnm1vWRpkv/zRh/VuFLejCz7t8vAgVHQ/xZI53UlD
bDYFRJAXnLvMQm6AwvcowixA+DqL5S0xoWsKWnMsls51nNKTRjhnEC4r45eg7h2knyd89ONg9OKh
o9NkwS7n6RoiH1zrIxkD6TyKgEGgyGZo4Dx0O+Lq/MZ3ji9oNkDe9FxlcWF6N3rq0YA1b7sk26il
x3pQa44qRTz12nrjS3CYBZJP7U12CRwhbkn6yntz8WESzucI336ZM1ljHnYn/Z+VujUPFgxYvjCS
7LdMg7RiHh5d6V6gXhlHwljP/ivIlNSlwyY9cbqm7Q+pTBeegsqPlvcD/JdxqqvBhhnCrfPDm2dn
e9x7D3buwFwSPQN/9duZNoEo/ObI/ggKZF0W6DgWQXrbUgzeDURLTaEYbMWpM612+Jqm7LVlQQO+
hhh1rwias58B6u/2rNeQ5ybLeouUMQj2v+uW7dyB3Qz1XKOk4aGqdP3pTEu2vSEdh3gNoVWX17BJ
d1SkgEXm9QjW7ReC2m5B0opy7zRvRzxcQo0Yqqx15ihSnXelcmmT7fVYW39jkK3kT80gVOM/kc7P
fXIYFvvIx9WUBcNm3lN8IPpvDCiMlDw0GnOMPCb79aA4xH3VAEZIJvw1DOerMBsXVI0i7ouf7GEI
DhJlP0avd3/P2ZJ8D1Dqr7c9b/451H2bffWrFvG4fwxt9mjcqe5f7RHcEKtUpPPFR3aLxjfgtson
H7L3yyFAlh6XZZ6zR29K4BdCvXVfI3ym8bOjV7+9MAFVful3ECk0FWWbA87lVAubbVwL+9hG4FGl
WePtb8ZVu+WqmSaOaiXdkSLYmVW/8jwF9k/+20uLJnE4xWJakV+MbMKvOwCSLMj6GqsTk8ZAd+t0
9NsJWexCOiaVdGD39pZmwN61MbVMB73HC8PYraHuqHSeLLsECpP+GuQ13zvRVetsJNNFnE65y4F7
G2HxDRZyh/sG2EdDeV/xCmb5LsAw824eUsn8Ms1jTgwynzDNJnf5PGwb+M1NH73u5ZL5kZ97wOI/
RWd6c8IDGvjlmjRJ+KQWye8YKsKbn8i1QEI9Zf6k3nsw2uO801FyexozQDmcGW2fH7Ea+3OIVGVH
isl205LkgSaK+5pLcIujD28CaMqZdL3h0jlqWh7M1ol3b5kGlW+q3Z1itah0YWQDNMsh+PXLQQOH
c6bsfAjKcarr6d54c9s8hOm0MakGGxpNvhrmz1GY/XkkNIGIr7mXpKvaVrYsnWpUjN7Zfo8fpO0/
cDwnVxJD17c5aJAP2Xmafpso6T/hItN32mmAxFe/Qn5PAeqT70bdS4/z+dWMUi+lhalA4bnu/lvP
IAznDd39Fm5cQnCaRCAxG5lF51XvI392V7WdzaiC7BGY0kuKNW3UL96GmasUCABq3DO0Okim0J9D
um2YJfYFOdxeR+lnbTO/LluhOpsjjFPTNWvm4HNwkLeWcY+ogkWSzj2ic+d2iuGjO/tnxQLwwyru
iBunHatzeMyd++LtnPM5NIa/3AVirY5Lh2T9JyopTBD+PqTvHs3Hy8uESE8DWSWeAWdJK/mypjuH
tEo3Yuw2m0a/G9G1yQWoA7ZM1krcB8meYWogwb6/cqlrpKdJ7ZZJlCxDiaYV8ZzCg/lwMFnuKO0I
GLwfvMz7IrWS12qUCJr8ueIvtQtTMchIN7xPk4FTNlik+rkNju+ek6blfGdv55DlQ7IkdaKP598e
F8o328RqyRvicYLSjZogvQ6CAb/EDRVOTDljRDZUVcsE38uEsqyNzfDX9un6Y9+deb13Etfcdbre
wrdUH+keQiyL4587GWw94ehDBRiyxH4uqPOjh4ODq0Bg3o64cqc5Ox9rxP4Fdmub4ew51hNYGMz6
2jjO+I/ED/bh3XWXX1L0rTwj1UKv3G4b0L4cJxkxn4/uD6rTVPOOD8d8Y0PBU2fTPSv2g3sT1UTg
4q5ZuId3RvU/VB0aWzhy5SCjIBt5lhukyJ8HVsznFs3lN0IFoNvCuZn/JmjV9CntsukhCSQt2mm1
AuaooxMPQB88PyTeWpWnjR/9oji8/b6LVCQnBWHSnJYdmQfea3Fsp7BvBDqsG3n4mNI9Y0uvUsyV
ifZQimO6RsphAscHQVE76V+aJI338BhqeAt0En+TFbfzXbKZAx+1e8TLOfERiueVa4P5EjCmVTde
PxP5BpFRzk7D9EWCvfwreBGbez1iWwNM9P2+cEzAAbs6MgSu4i/UPg4DlAZK/hltCYpCBPSjz0JQ
9ip1VDlltX0mOcnEfw6+SXJWmBjdhykJB1xS7epv50Zka1DGJti7a5/YcOb7ijgj+qPXOH62xoqC
tYb8+pNlkFR0nsCFANJP8hfZW5i++CkCUcCN3gRHk5v9cSeUVyeU4714PlzVz6UTp2i7mEjCkC83
HDmbx3mr1vOCWUZdUwfQHSr3QDW7aA+MWaF9VQWNIjJDcbMj8RWM3xj3amrEShK9faQtjX7uEjM9
JYlWdZE0uk4e42D3/gSW7GKY1c2EF4Alu1+UyMz0u1OJ8nOxoZG/v6nFpoJaDDAQIL50K2KnxuXF
aJGmV+WZtn06Zk/+ZTne3zjPOnHBSSOeHBWv08XYWkQPiMSzd+KpxN9RrzshZ6icQ2TB40L9lxxF
w0pJhPdpSDauZlRVo2ArQXaaYzbAjgR9WwMySdbEM4lp1PnNIuBqRogXHZRqbzp8xVjliXPl6/aR
GOZDl4pRt3tWbBjncQ3I3cqceeG0pALxkxKfsL1HeLh9ZGElnkM2DVsgR9T/1bGbfEwBtqvnNDOL
vB6Lq78kvQ26ny4IxPHtqDczXFO915pnFBdJMSbzljEidIm6a+uEu4XDz/tmPVJv8z7sOeUY9jl2
uQFXckXZmhRptN4YXhyzhk6BV2F8A8AWn9LZnL8TMj72uhU2EengOvx2hpEJMfHoLrjCGcWijJq+
Y3xqbVPSrHqjvNJAIFBimn1cQBTGYnaR6eJtD7qw7LzEiUDtj+TPaBvIO2/DKcT0MndHYUdcpmWf
CPSEGzFswTV2UJBc2vXwfyYriqrCQ5jdX9w4qf7Eho+6rNVK4hF83AuuEaRWq0UWc0vDQcujh3HX
dxHY97mLdzujeOBZGjDEjcuPpt0cH5rnlkC4BJGxlxnsc+ZQGNLfeIiDL8gr/D+c6lt801J19Rmw
cW6+eo27Tmj7uaP1l6YzEgYHlWlVtoPdDddPJLqr59c+c3a8s1wicx9l4QCPf8i5CddLsLNqwWnV
cnhqfEpU8PZVcn11m2hSxTbv22O3dSN6U8SRrE4BTOATxgvpIosVB+T/EEw0S4ZarPbqeMDbJxBW
7+pPfeyi87K4ezBtqLYgEGh8iNpxDl/onGiWc+zcYBi1ZeKVDzT+QmfM93M64MmY13avAVKgaXn6
GlQW0mM9No3Ml0h7XDFG7uq+TWQ2lJmLQq3Db4cWn7Dy9MIZ525Xp0HAijgiU5yOgOXvCNR35udo
9uunellH/Wyy41jxQSYH6gUXOwTUhcbzolas9pdhqarkjQ81gt9i3alyU7nBt0pC7OaTJ1h3k6bJ
KsR4I4dx1iAZ3N0V2/mGfOCx8p0oOY+YHh66jof+S+KSnHRlT0egz46FiC6ePaf66Du7goeO0nxG
CBGOO9auxV4caN7gHrk8g2Y8dsEZqXvPg9SK7mmVnkGdikb+HfcU6i+eU9m/MXxmf5E8dviGk3qd
cyxdPhsrAaHNezw39W90Rsl+nojyjNgk6ObDsRUm/nke/r92kpQX8N6Buf/1zbSYE3ra9gmMaBH3
ND0MW26HTn1avwHlBgxC9z8TGsgDNI/82oLB/Ti70Tod95JXuS76UIhXUQ8tDo2EV/k7t/OIFwBl
QP3UoJZO7xGWi6BYO+yoiCWhcYtq1/PD0AdtlYPgpT9mQqe6C95BJpl16NrpLlm8rrn3fCFp16QY
AoMOFBPpmVSfg81W8N750odq+mFkx1vm+y2hlsSlUYMQja7WJWh32r8g1CVtP7Y77pTdn+oXquMk
t+7W2xISIKzKoTVA3JMTpN/oVZcoUubdVE+8ZEgsbsvcV7cOvfXaHymTS5WkHBFxhFEpxuybFspT
XP1ZMMn4cbUJtoMEGIDD1zPJk+ni40MsEXo5BSif5UNQwbplnctO47fb/jrw/+FbwakgeIEnNpHO
T0aRu8gHojKgecOUQ4AvsBy9EIRC1uB6p3VBaZXHtR92F+Q4XXr2RTqEF+tAlpLJNS4XNxXIa2e1
B+IaxpUIz5togpt+LGpftDaVROPWxdPLMSxi/ML7K+O7ynOMvcNIAVzch+tLk+CkzeXUbAhG+RKZ
xYmv8t3JW59ICLLpfTYt43O9Y2i/y3ZSR5C/dAc7hNhT1C9V+3ngdF3uoDdZn4CkMuG+Dk6UTici
1rqQp609+mLQTSSLBRr1jxqg8stEOXLJ5wQMiRHrqL8ofAH296wDODLBxNaVFeKQ+DJtsF3XaVsS
JkfqET4Drkg8Hgn9TIUb++142dZwM6/ak12Mua/fvyeGHH/+F/GQYlgIlodU2tq9uBrd62k9augJ
Ih842McavyI41MzNM3RIYU62iz0+aNXCewDO9ciVXSf+lzVJveS1bxuRp8s+e+VApPWdzTg+c9SW
xJxGhx8v3F92Ud/UVh8xPBXtSpKhidF6qdf9m+qq9EsNxeMxOiDpL9xQ0+ntIUxC7ywbbM8j8c24
OvpImVNUJfNvqBBo+2zMAnbYsEFqyJcjwCyYC7srYnKvK/0gOYBq4jUUsGCYikvic+rk7C2A/3c7
UhpAqxH5KSNY5yrAQOR1xZwY4eRtp7jbKpIfwzt7ICi/RnZI/8E5YMYCDmrrMrCzDcpDDvs33mLo
RMyY+yn1duldgpEsWgIVtvB9Rn8oH2Vmdn1fz9H2nRf81tC3rXU5ZFL+C3SwfyLXFTjIZmdHE5Yy
PMcrik8ujRT/09SCt7uZ1DDemOqyi2PVseS2rqqjXIKA/YnH/VWikfqERM8KNIA3LxLI9PJx7NvR
8uFiZmHDuoG1ZKvnF0iqmfHQonm5Y3I3KXP5sqQnWR2cekFGxEOO9WaUJSUeEfqXmdOosA2x8CeG
2v3HlkX6azB76qcdkv3aE1Mk7mdw6oeEpLSbidVgvukpUkHHm5D/D6ZVtY8zGrgPv1nSkdFSehMy
bA5uHvlktiWZVhWIJnUryTU1TtoVe9BgDcoMyRtNitjhMiH0I9LBmVMUCWk9vlIUNv8k7rZ5E3vn
/PTWEWJnSLhNHsnG6oMSoHKLcoTv6WPSWowkNO6ECKFcSv2CLkEgMVS+ud5IUKg9RPfg6ijsnlRo
pz8u9cemXG1IEAGBCnjGk1TW8cXS35GBCCI5etN7nLHgcfecWJay7wotnsA3U60xMUNV9B6hZm6h
aHz7ngzH/CMOO2qnAk82vzWnni178Oc/s4Pi64TIuLYXUund3zwSJIeyprjsRYmxLwRMhLfEvCMK
6RFZuq5U2arUKz0vC6Lq4PD+xvMxso3Aw42FTEjTLuojmb4K0n+Ccp7W+lUQIfWPyzyJC2ftd59F
2gtQ1o59/2eEqbNI0OeEveYwISq7oIPSWjaJnOgIGOaPCc8q2ti0i66Jz3KWN+juAY98MphP8UI+
Re57DYxGaOuMjApBnJGGoFkvXS23imvexB80sRv8LcEQvdRJzS7ktVnwsVWJ719Wmdgvrejr/iFG
uPIZJ5v4UM7Euzzwbv0fIj3WgsS7IcmJRmq+J1K223UWB36NpE6yq5MFvnnGH0bP15bZFT2lL4L9
Po1RnTI8bqAhsqPD9NRpG//cjUUmYNdMV5cOWvrBw7QnzhPtKS6jkbrBxhgiw8vhHPvjOmuz3vlY
8LIi7lhacRyaLHmAJVUDL+HMp3BWCRCNT7Pt4EDJlCgiT7fT81hXRFzw9LrfOk6L8YJki64nJ+h2
9dbFa/vaqf346+F2uLMersobT04hvd7kXNMav0cH5qQUwDqr4szPw4kp4G6M59BFiuKQOReKpqsv
EdkMkPJRKOvChsyXFxD5xvtllTXvMtwcdcbUGD8duh6WS0wkxE+xslkAr07DG4LO0ZxMxBfHY0BS
Qc6NSdqGqeLjTfZrtJ8AEnbUu4tDDlvtxahZVmdn5WHb3+trDUZZ+q6F4W/F4IUMLtv8T/spS4JG
WqBP2sQ2ZNs5qi/DOgTOOcBA8Nft+yC+C40f/LceUzQArcTua3V0A5J7ma4ftwppxCIY/xkVwjGL
7g+EllS9kxryMpJdhZQZMmm936ctOs6YzcfXFACcW4ME0t8GAz2geRqp31k8NM7dCrz2dcaf0J6w
RItnjYq4hQOawlcPKJynbA/gAvxdiuoJ/6HA59kt2Yvy+t5e8GVSwuvfGBkUNPNXx9MAU+7oZ00Z
6X7m9XEWvb5kprZ1uZueKjFF8ru8cjwxcWWDR6Evj2NPdZBNu57nKSFLRIxoR5oadoyTSKfBZfLD
CP3O/xGi4eYMBdvgmsp3/N0PkbQbT9yAionBqYGJIcNlRRrowVn96ZYme2m53kiH4SL5FWPvWu5F
U9V+6dgE/AFAwgRlQsaIKLDeJm9+dXhI3oOpGairWJJX3cyc8mplyHOGGXcskTjo9gAuIORO8Al1
UBxdNYGv+VNyduGl0DiNTRDlK9wL+KPryjeGNAY5I10Pq5vimLocUbC/9B5n6GnbodFM1IrbCL2A
Nx9b3IKMSdHkwqIDPm0VZUoPweT26mZHYZT8w06TJCSCRP4L3zN3SRS5NIbhp9+/hORx/ajkrAhf
aAJ0+IfgBDmT2qWXe5cN5q02SYcNP5oEEiEMVdtJtsjRn4AdAMJqqcLvVdpVr7o+qv+Rdl47diNL
Fv2hS4BMJt3r8SwnlapkXwi11KL3nl8/ixpgRodFHEIzaFz0BYRWHpJpIiN2rP2oUqnx7mVuTtYe
5obSHx2n19LdNGrmeF/4En7a0KjpL9wHi69K0HqfRsSjkxtD5PpF8SPE0CxDArEjq9hBBS8DcmOa
56QP4KHZdHXZBf/AMwqsM1A5zBLHMRlNrj9gEVzFKsp3XlBqZOBNLl5Ho6LUx2cIMvqYDNPTL5aC
iJ5+fHNCzViVFTWI3NYOMkvLfYzZoHGhLEapAnVM5B3kZNmI11A6470RJ232gZ6H9v0Ytd2znuY1
2zSC9ho1fjB8ruR8P6F/pLuDxYBszI5Tq79nj/PUF2YjjRTmqGcdkjXD0I6+R7KERlD0azsupjN4
X236e88e0EoaigEtk+JdujdtX1P9XYzF0r8lFfZZskan8Y6kffe11WwU4NxTqg9BUyDZh4Zzn6OS
Mo7eSAkObpNPP5qn++FPv2y14YBkHPTLzMwQuwnJh3cyyLs0AAN057PhieATqPb8JR5CFk4os+Yy
mrmqUoYJ5D0NOr7YRUwa0P/EO9HRiHWoEmOoOufcifQHqrJNhhs3ae53WZugySFRbbw2jt3Vu6LV
KxYC8h+PdILPiSkJH+unyQtLZ+cDqzL2tZbNXdw+cc1R8bXoi1lH5XQqKbS07/mpw4eKwwkwv1I6
ZFBNQ2+OE+0G6Ck5u0xel0GFM5VT/QnkE9WfJLGLH7XTWdVO802boyJp6dxAxIFmRFYNSkB/NkfY
R7qXhudKHVD6AMXBuoNskF4/ickJX0n1m8YTEzGBGSrM1jtqpcGZRvKf0rnforYmaWmU/lGNe4gw
/KddeQR/DLcgsiZQePQzAvnn3dJzRfqIxCtoBys6VF3fRKcapG3ABSvonoTo1BkiYAeP06Qr9ovv
yfE1nRcj6YmIW26RO+arigIEvIFRxPd+ZSc6hB2n/tJR9BzOKT32TykHAnZqGbawPmWnnKOh7b81
oKH/hZggH6SSStBGlu3Ze18ior6jk02F4FzkgwudyLirKiwXdzS2oIqYiKyYr9zzjW8aCdHPGgpN
wiY0RyQ0ad+0XkyR6MWxqzoT0g0H8r6mycgFRNGVZ/4siHd1P9B8kwizUA86nUXpyZbt+C2xejLb
Uxc4/kFwA06/kZS1j7T4zikdvSJu5nqn6BcEhe1dp3fkkRS7NIhLLMP5TvVMJDTha8F8PkCHpl8i
6fVXSGzqy1CL5IfCPPlap0P+GEh/nNtGPHZQwxuzHzTqq3OHska6zAFi92+QKpjZUX8xh93I+XXv
MNPH+0SmyXsljmJjP6ELjnaGhdTgC2QMn243fIjpTgPPTN5+4qbIOUOx+dAMRf9hiKKp+ZBTrqNv
yqmaTyk5SaShgOi/oLDo7TPyMb1EBZSxU2IKaRm7suTieenVXKm/URhXs73ow7J4IK+R3+XEV9O5
QhYjjoHqK7Q0IOEC0pMOwTNxiPim+R7RZzYhG0Gz3aCBm9SobMDp4PywK6kr5aSV9SI6T5Mz0lGW
JQTPhak6zLkgk4TJbIDDKeUKxy6Q11rxzslk/EQzTRU99EViIAVSU0RXsa9nqIUj6R8NcskFIWQ3
10FLKIzPUNBoXTe00M5cVDKmvkeX5X2HwOVH74vWqKITVhgiO1bC6RFl2qJ8wsC5LHdaqPKrabQR
4k7YyL9RadvJOdHSJLgjQZoTt2FP1KHKqkf1S2MXyk9u4xlvt8+t59FMJdLLMarMHdjINnwpkX6d
dH8Y22MiBm78k+hqBLC6l59Q1UXvNUhHoKLyvJiewrLUsZ2l1QYDONS3fvr0H5SBptKETe+adhfc
gecsrMdOhJ6zm6xx0A7/EZ5eSUSxqTt5HU5ZWpoVGcgdmSXHHirwcEKFrub8VROihDwqxktRjZl1
TFpOrLHlw9E4EfcbdM8VkKhJgANeE7ord5T5z/9A41L8HCn0FK0LMFrda0auowtBvyu4Z27BoWfQ
5gIkCiSEHKsJipJ/FiDRaKaF0tHTui2YhIMH9OgYmsJ+GoHD7MkQWd8Ub+I+4RAHUtNGe5YTjdMI
GOkb9M01UKSlYx1PWcjClmmBBFWY0qTL1Natrak5tfAwwWSH3fk2dHOFgWlawOFsoc+uDvoCR6n4
pHFHriFu61UvfED/s47CfK4tKi75Ay5RZUJD9u1BtdW3DABfQ8+MedDS0ySjBbL3SDq6fddp75Ex
2GcpNGUvKciciLogF6GvOaa1OR2KPi53mJs6+6LPt0x516YW2K7/+SEzk/SPqQVtqbIqk5fcpSn0
PWRWtq2F97SLdhsWraufE7kGhlAz2P0N4dUczMSSVeua1I/Puq0bTybYuA1m9eoolrR4W7qOsG3x
OTv0Ka2GQtQVuLOSnZLGJe8r43j7+61Omj9GWZCx9cY3UWENrVvQFO3iUOEfbapDnyFxZXdRhZCS
mK/bWA8rnwrLHxUTU0218BVePBoG8g6JRtm6FjzEo1GMzVMb9x7wNtr+bj/fyltEC4qqxkSuBK1+
AUBvgS2hB4laF6M6Qf9sY9onpJIUz/92HMFsUHXcbzRQtMvNJsjYzhGxMPuiWn/KJ4FUdBr8jTnx
lqvLKISRurTokXxDnAXWiC7cYOZ54BZPdl6Kj54zKMPdFEbCJQ/oiQ1r9vn7X2+i+FFhKcneZQGQ
X851gdWJBY+odgkR2k+BwTVDiZL4OGSmD1J5Zv3HZg79zRNiA3z726hjMbaFaYJjwhyXNrY4ixVN
1YVGsHBym04xNTdG6At6SSoOF+AiE7nbWegO3aolHrtQFTBLrimacde2dCecYtUpuVd59BRTo4fb
YiTWmO5pifCMS0Y7LSKCFA4olVbb8e9Sy6AKXyDv3iW05KdH7KBQyKYwT1AKJpN8tapJLza2z7fT
E8o1B4NEMSPxrlm4D2pOkodhKEY3sGPzFVAUOoYpUJ9vT863620eZZ4v7NCYIy3WWxUrsaSmMVKq
AjMQKH2zV7pAuH0x1efbQ60+kGM6tiNBKIJluv5mKq2qk+1bDIVf9jGWZGZn6eDGql57IEwucJDT
TWmSaL8eBYCUU1WOxGQQMdF+rA3QBxOXOnoWttwGVxYAmU2V3Cq3Houq3PVQaJsz+hbtwfW5IOW7
JO3hQ7X9jDQCYCiCBzCrwffeaZHdikQZg42NZf77F4vAZnhNWrSsUhdYbGBkU6O0leXgki5RSCGm
1GvzHpkeGYf7slSjg6nnWybkK+/XJgNo4FTGNoNz8/VDF14RRlZTjW6khFh6mH1ytKq2P+pgb/7+
UzLU7JMgcfDASPJ6KN+MgMjHzM1IDl+kGFq6u6j1mrpMN0ZafZN/jLSYNE2pgJBp09FtCEI/oN0y
nzInH2mNEZ1bQjmhJmubp9vrYXVQh2qijpGOSsRx/Xj0w3GBtmnoqBFv/MOK8X+kBZcXOxPaY6q1
4vtI5fWf24OufT7JmSd5qdJWl7xw2tZ8ijpx7/r0uNyVKT1WiqTjgRR1tfFS14ayTSHR4jmagEh4
/Xywp7mi9sXg9hIoeC9Lmo/C7t926J2Nk2jlTSKeUA3KHpwFeFBdj1SOMs86zezdqO6a91BE9dOI
echHSrvlg+35yBdD9cftF7k6JlZB9JxxBqLMvB4zHMkoanN5tEMWnFL1rZP7BMT8IRwAJ8EIUMH/
jKjJ5eX2wG8Pel3TOA/wo1XN2eDjemC0cFkMF6nk0DMC2qcptid4YPzM0zb/VwdS4m98x7f7NgNK
1eCcxejDXJpmVSy8PhB1CcteqbkzwpJL47De+IbroxDSEjwL9u7FbNHqDLrj0JRumg/IRxxk+89O
ZIqNh3k7KXkYvGhtjlbx9rNppE5l5zWVW/XwzFDv1NPZJJ/YHwLoxb9uf6qVwcz59MaVC6SvYS8+
FdWt0SrDoHEB7ij3DfaDp2Dw0qdRLbYMl+Ypfn0W6CA4iYZMbTZVWDpzOb1hUFDwarco6rL5Ca+Z
W5Rox+QJQCGq6Y7iY3dHk4/3HgejhJuuxlF/+3FXPiEQJJYfZztmcMtrCQTIyYtJqbqGF7QPatMi
d6Hf6NPtUdZeKtGKw20O/yBjeerZ4ZRjL5W3bpCK4ORN6Xc6d9OjJVEb3x5pZaXNaxuzb4vLq1g+
D8WFPtAGq3LNaFLP7WD7ETlsYNDUnLv2DHK1+XvLae6EGPmqXIE4+pZnQpFjpqCDJnDVShnecxpA
FTIn517QmHu6/XS/A8jFlOEA59xhSc/61XmH++NWTKdfgA4GKJKk9zO9mw3rKirmtOfs6KqQd7VR
5f/SGtt/x4xAHNkH1VcB5ntjP1v5nkwYIbAg0YnblicSyuZBlGLWLaDpfYVdS5nSDmvlMqbI628/
88oXdXSAw2xnuCJxDF4/smWlidmGYeuGqLvulb4wPnplm9LwV5MoAgOJR8zhb4eUCMjZOiUCFYyE
FnsASp0sS8KodrGYgORgmEdqr/VBBXu+z3o61m8P93YNMhwmjJirqJQRrUUkM/Wku4LGrtxAC1oX
4EV+VnjWjVHefjNGIeydDctUcnWL95igK5Ze71Vu2DjTE7gd+5z4DuLqGfVy+4GWQ/GlVMskV8fJ
Y+KatTgXlFJC7m8VCuhVV97VuV6jVLXyk2+Efxuw/B6Kxa7bMAedN5aNFGBQkVWJ6uIkkl0IWr7Q
ONjPXVn+xvtbfqXlSPM8/WPpaQAc4rjJMagIiv7Ut555kAr4jtuvbnkmzKPQQqNyTde4dS3vJ100
apwUreZqRCMQVw3zk647lkvMbh27RouOUCGdRzxT6uMA43Bjsa08JE5dOmtbI07hKnb9kDFWyXgX
gYwUiC7uMsVuL+HcbHD7IZdLmockHLIQvNDoaJPIuR4FmJcpQ3YWN4sNetNT+lBDMJ74yISourGD
+Utnn3m8/45RBHOSNpzr8dpJIRryFNWlMKh2+3SKoy9VZcGju/1cK/OeN0ccZKOSUd+cBB1qn1HJ
TEH3Ch6udE1HE4ylhkQuPTbwDTaGW/lYKE95gaTDHNrBFoeBkZfoxuk/4Nps0IRURtEDH9dybz+U
Pr+dP88c3h4bPdcOoVoY4S03DtGYEZdZVHis+Nr5FOZZQIJD5vVrWShowGzc3UJyKn5wymQ94n5R
CsFxO0HJRL/aib3ihxrAE7u1wpPvqNWFua3V+8p2UDiXUzDigsC2Sls69bznvMoa5QBQx3w/odUh
dZMoujyZfRw6XwEzj/W3oBAd+mv6CQRFMYxO7gZPjds9BJks2OPSo6IdR/E5bpy/ax/YxqlNU6l5
WCQsrifS4Au4M1BL3UC1I3ei33AXKUlOMoFms9uvfWWNkDbltWPlvpJKiiJAFvDkJ7BZQffZwsHG
pR2tP7SyLf4dxm7DbXk+YxYfWad0oLNQ5vzI8sJgV32bTSrDYdMHV2jy018YTdoffZwq9sBvxTvY
Hjg/p/iV3H7Q38Hfm6ENrircWEiDLk/bNPGjuiyRW5Hb9Y37IpPhF/QQzodOsY3Za9WGaRe0/rup
VcovIm3LE7p+87X0cvG5h4TwriNleLz9q1a+9O/8Lwp1XsqbdH06aJofxhIbVBq0L37V1HdwP/KP
KOiijRewPhSlLaqv5pzXu55UjpxAGSgmX7pRYUbmFWodI8wecwWByf/hqeYsvSAJxP6+OJjTTpT4
qnNaAjKhdwlIdnNIlCD4QMd58/72WCsTWJ/vTyYpbonR9OKxypEQJKrtyUUfMMWffGK7jwNigsc2
AQr0Q4hR2Ti8Vkekk3HOPOn8azFioKShr8XZ5Gp9YdFjD1IS1RtOL61PHjbxt5ypl+kENkbOSd2g
SkDU9ub+VndKYZVxM7px4IvDIOh67AqUVMgzUpSi/g/V0c2/jLx/j8mcZCMm4qH8uJgsATrO1DfY
gDMr/4A4hH5OJMDnvE/C/+dQ8/HzR8DT5NSv/c4e3UnYUXjMMB94TmO0QTslUcW4MTVXX6aBtaxl
6ngaLmMCUMGmHSADcZ261+57AP/nVibJr1k8f/GnovgEF7fYmKNrS0/QxSWpYVNWWh5tsyiv6Fuy
lQZNR08DgMFzU1QhOCR6uG8vh7UNlrS9zWDSNq3lKo/qij7vzBlo0xcUKfy8vNCmqNEuGUP+6ol+
sMXCpRQB7kaWZmvkedn8+R2Bn0bKmPGQKBP3ZWqhfnJGoKJD5lzkoLU/u6BGU1CZebYxtLY29lzD
ZbFhbWsvj5XSKDoK8DFftauqnJO88ToUjWPYHcAER/Yeq5FgOGRci/q9icTYHelrjUDwe84dHC1b
26k0AAR7O5M+iGu6o6GrjYNn7yqjrDErmkRPX3QP9+d4+4OtzQ2yQAQ/1CXkm0g8DVJPG8GduWVi
J6feUawD6ICE6FG1N+b+2sZFQKEK4jj2reV9Se1APMt+mtyuKseTnwf1Bbuc/KD64/QQBPl4vv1o
a2sNVCBlQIJ8g1Tv9YxADqz7PvBXt3M8R5xkq7ePaFs8/32n58J2U2+mSmhx3Xy4PfDvetHyrEcx
QvsBRz2R8mJk0+ecUwFcuLkyiAK2RCi/Vw4uMG5jlXZ1lugg7BNOXXF47Ks4gG5Q0v6CznIwvvRg
E7J3dJ3EArR8SDuTl8vePhRjCCreBi8Qn2p6v9VLXnbRxxQS2szK8YqWBo6g8u/Q4E8fo7JT0SiN
homEFPWa/Nb4tGPv6UlqfkzNNMGLsJEIHeieKV/HPrJQNNvlgCq/hXh3DzVHxzfo9otZmQFka2GE
OZwmRNmLbX2IMlh/8+7AepkxZoWWKPdRHPTfkNtGyalu27A8/f2YmkWKjDw/Kf9l3FXgKRF0jUIG
Pqe3/lAW2ci0Y2c4Inj1NJpVO5Ie/5cxqUBLw9FJ6S4CkMonOzxUjDlKy+MjaAiaG/aGk6EMw0un
OhsTbj6jFvMNwQVHpaqTfqeucT3TARTqnQeE3vVTvBt2XoONzd4A3L0lnFlZUpLctMEVyTSJCxYf
0IEQS+NZOrgS2kMAYULVFNg+KW6lsFpjMP/BND1E9Rh9v/1GV7YpKUEsEz/zL4rC10849VFtqga1
PQFmHHsIMxydI5Y9enfshCE2ypdr85Q5qhlSA3dDPu56NJkOMGtppHLLZmphGzWAQGWoiOFgNRO8
EhOA+cY+vHKEUMIwmKJcXknyLKaMnQd+owflhCIJquZjE8/twWYQm0ge0+8QMh+tzNKHfWY33saZ
Pc+O5eyhXDqH/5qBJ/BiaGhomVpzPXXZU8oLm39yTBsEepUtIxdHWXkxsa06ZFWkTLuiK6uNt732
bU2HyzVGBTq5u8XsJQWcEpxr7ApN9mxjJeRiePDPhAvL+fYk0tZGsmCIz7kfh/hr/vM/YoRYg6qV
+SXflTBJvAsig6QqjQdKdoDSQ0Vk50xp8ahbLb3BeL5k38q6zC6ItOxPaprpqBDpbPyHVVCadyG6
lcYFrUwe6fbvXFnOHFe4hkhBFEV67PpnolFpLCcdJlcG9G6KtoEEXtOFvDHKvFgX351+GbrrySuS
5V5GLYrQcBAEC+lqnPrJ2evStrhHdu3ftfgD0ajc9ZVOX40W3VsYcUJ78rPpK3ncHHfSIaa1BQF9
dlatENG/RUPxz1pF2Q1JWeiYnEzCavYQxaD5weuhxYQrJlZfXjrS7hE5TmT9Yyo1UFuQ0Kq4536Y
jBe7LjFdNqUV94BMUwtKcNGMfKQwLgDwN2zWD904Rv8MMiieZej7v0Rhps3B6zWf7l0PA7Y9ZqUY
1UDKr+50qHT+IVXMMcMhpxd3ulqn2dfbb/KNnJDrikn2XptvgtQil5fABGAssATf4BrdhuIHUUHR
/9sC+/lMf3VQv1dlLbnzhp3Z35ftADE048MEexJp4y8LkXi6cQCtTHQy+iwl8nMEpctqgq0BuExK
Tbp6jup95xvaR2758j3eg8PL7Ydf2Su5E1LvsrmP8ujzxvbHmlKdKuvzwsBbU2FvAeXWlPIuahr5
S4PnFH6kyhD8/X2GLAopSFQ0jLjcK/0pFCHkfx0YRGqaF6IGJzz1AguaL6PUrK1i27zcFuvERhRk
wM+bL/rLCCKoR2qLk6a7qU4Lt07TwrkycQAAvJ5+Rr3dn1K1eL79VleOA6YTuWNTUsrQllohbo5W
12SBpKhtIT+FcyRwFrfT/n1VOgTPZUeWyp/iezqg/S2988r+gx89WkeUO+zIzuKT9ulEyz12i4hS
AXTT6QQ9C6L63+9ynOMIAymU0keyFMr1IdYp8ZiZbtwaPdaUFi7bgbZld7+yEuxZEDQrNqngL5Pi
UWM4niQecwfo9wcHlBdOa41y1HMKh7e/2ZuyJdsAV0ADUpXjaLy9+b3+sRSQ4dO4i0OzW3UWzeVm
ajxIuwmPoWJMF2u0RhLFafNFtp1+CBQ7OkzYnmy81ZXlOAtO+HLkbfkli99g0oIAUiqyXIOuo89J
ZDQwzTXvlNu98RmbcH+rLrz21GiK5ZzWE2hj7fkX/fHUdp2YBb0+5hzsZvjZG3TLTBkdmo5RHCgl
Yds34o4T9wMQVj/s8WacrI39bvWpbYJ8IkR+zHK5xKM6DkGiWpA5HXmKacrdY5YDrgpFwSHXrWjr
xr+yRByVnLVgy5/l2wsJJH3viRl5reXS8hTZ8EGcGFCtzA6NjbOJVcjZ9doOP6B7gBtlqzWu9qT7
RyOqdh0Z3wP4efscgqD5dHsSrv0w0p4SGykBJEZdxA5aDoG+VxWDtWvLDxYR7s5oO3/j+Ve2RN70
/46y2CEM+Eh4oYe4XcSQXjn1vmFLLz4Pvfzewf+9q/tG34hSf9d5Ftsw5wwFawq79NE4i5kNmZ6I
3eaQLaq0VXaFpbTVKc+GAjcUDIF3DS4utOkkMAPeZeAsaFUq4As9igik8EOsNt1XWK3jBZMbr/sa
JorE7kFk8HdGQCkwQhBqQVikW9ffV30ff/DMHjOjWHTmnvTo3CyvJMMnSjgKBoi+XxuY8xm1dQgR
rJyDuAHBpuP8S8MhFH8cY6pI8w4YkxjeB9sbkCXl+pxW9FHi+4e6B+0AY9eQWxXc1QWpk+mjHZX+
BlWK6wVpwcYCI12bZMLy0TlFEbHbuSotNbhoMZavu7qSjrLTxtC6aGY7wl8QiF/pxwo883x7Oq5s
v3Nlh9lIBwla7MU6ccJWm01fTHei0HCMTB93tEjg7eWk6sYesHJkMhSJ8VlpPhcMrx87NmK6jGzB
qeWHwc+YFiewxQX2hH41PtL3NlxaMAR3VPSNrUiav3k5M2dRA9kzNgVqr4uRU8if0TiZbj3BfssM
0e3lEG6VytZeJSVQLokEWbh+LeY/9MUxDm3LcPtpwCvR11J2tkj/DKf2499/NHY2Ohps1FIEkNfP
g1kGFjF6ysnsYPccx2H+HcWt/hg2qCluD7W2kZAqxk96jlWpA14PpWQABouC+ZEOln7nG0r5aqap
eAi5cz+IAdq6ZVYbsdXai3S4XJGeYXGwBV6P6Ucw1yLMSF1L91vrqBCEpfvQ6IojeJVo426wPhjX
AsTYBK1isRhl5ZQp7j2GG2Jmzs6Qz/hyLbpAeJIbC+DtUNxaVQJG+vEIj/XFNBzD0Ihlx6bsiGS6
L6sRWrVnTC/FFGylcudXdD3j5wuyjicF+VxCjcVQ4B5iNlVhuAZt9jRHc8inMA9PtyeH+XZJa/M2
hkR31p29yd05XeAFoo10t/eN0jkPFC3Es9HmfXCP73OW4MrntPfzvPqZ4VIBvJhjFVZYHb/iYKi+
OhJZ4b5KoxJqlRYJqubQ2iyor1ipYbVQN1p1iLzG/jRYJq3nWiCyXxOtDS9dgTz/5OWmJEE5eN4P
M6GVcacYgf+RRrE8fbCBodm7qCX1uKPHQtH2dueZP5I2NvRzCCPwh2WAWgCSrRj/YtSr/6jw7XuH
rar9TwNcN99zg+1G2tJFge9hadXnwCla65VWMzJc8TSV3Yd6SKLsPsag4XnKjD4+eV0x/cRAsUov
Xg67/zD2KIKgaZbitac5HglSich3j7Ar006k5DB+kUnW6zsfSsCPJPaC7piPUQMohID5MS4UEw+9
tGzUO2wYQQJqaqruWmumqSem3pobx/jK6UTdnSPcmu+LJDgWCyJsVBXThFh3iYIxaIRy5fj/qGXA
aUiiLbRpnI0jrCwD00ngoJPVBHgOIBKwgl041Ua49DseXsxkRDPcITVmsmYt75Jd0/WQIlWKEmnw
YuPEDOIjAkYGy3qoHu3Rao54O4O9iChb5Yp0DoEMInBDuk59SQEcREb59fa81+Z3sPxRJMnpyuIi
QfF1sQFPaQ5SMsmFK5OxjUGG2Er2EGawOJhqjv/ZmtCvXIYshMZSAz2P9qmjTsodfTlNcpcW6RCd
ZJjiT7nxw+btePnDKCgT5SPwJk25+GGUvtCYjjmoqiDPO4hkXhEdk7EvncfRUdvvk+LE466rYzvf
g3JU8QKgiIXPisRD7JNIm0G9KHCe9IOOS24BEqJpvlOaH98Vodb9vP1rVzYpgabHnhXVhB7Lq5CB
sSd2qJVOoTxVX2LcSof9qANx3HgrztuXQvIdVTGyX0YzF2dY19KEZQeq7qp95nxNOh/zBgSc73Ti
VLg2WNWk4J174ENDnQA8KrFR0DZEAW/PUY4WFP+AR0gdohPkN/5xCVPo+wYRVLIh839e+KQ2pNhU
gBqBFu+DtR2dS4IkcuMesPaKOQWo6CCM19A+Xw8bFhCc6mYi8TV1AvvdNLrj1iA2FunKwSakjhQA
cy2dGvbiBXsJXfz0o0iXCgAW8RBTnB+tU/jPEnV0dPrrWcMtgziSZDR9Z8v9iZC+GzKA2G5epIY7
YgbyPDWRv5HzXnlx3Bwt8rvUXRE6LB6p7O0sgp6ru8SU/p2ngrehkat8uv0s89+yWK6oNlDqCYc0
L9eB68+TTY3l6X3Zu1noec4vpxdmfKCnQEK+rFmAjxn16o0xV2aipI+BJmMig7e18GwyB9vKaf3S
Sr3+1quzMgXUyM4CsXMo4AY+jDkufrcfVJ+fZPGkmBQYZD7oPSFbN6/RP+Z/rWNZHQ5653YxdiaP
qSjRyYHlp26ClKl6z+vBxQqb0WaGx/rUt6F9GUffqINiBsTTl9MXAa4hYZpG2sGHpui/G+gs/tiH
EzWuWaTxaCVlhmdBHBTaa+AT7+wQ4s9+yzEb7ncdY5X4a8HV6rvSBFp+idkwakRcIrROfRIDiU0J
rf0Pid2l5i7Itxsz1949cwpNJrkflS9//RaswNEtWTaNG0X6+OJh5oJJCFBBpCyNOA3krrFF0cr+
w+23vzLN5rIcSn1qc/Tczuv3j5cfZCXwNol2XaOB6n3iQz6HCWTtaXe1n9msmo0Nd95Vlh+bBCV1
SG63c4Po9Xjkv1qiZ0TkWKoaz32m1T+AdgV7iAlAR6tm+oHIptxDfso25tnKsuViyR5kcG/gTS+m
mVGIuvAq6p+trEGgARg7G74xnG+/T23lhTICq2jeHeCFLcLrcrKjvixM+tPCFlxJY3hqfTEjTbhm
0Zs+EzaPpx1GRYpySEAQTfdGzZx4aTEgjXe4KXvNz8rHHODERtcBNhOVQPOTK/1HgRW13Pi9K9OO
3ZKa2ty39LaZCGsRfIuriAIeqAdKw2bxfkwSwPtdo8ftLqy8xM2HJnEOt9/T2rhs0WgJkDsLsRSU
FJEONAbAv6vkVnFJ2iZ8llWOH3AXa+84JmtgrFX46fagK9/md2KctN/cGrms7XfdAE197h3U7amA
jqji7GR39nFo808e/lLu7eFWZhwefxRmOV9VKtKLJV1lsSo7bCvdum7BflidgwWDLJItacZKDQst
PIkaQhlMNNgorhfVZJSUAjGwdA100NOh9/Xwe0Z6acb6ZiOWyEElXQ12b4dMIw5fVFjr4tzJ0sD0
XMjx++3nXvm2FiGNzmcieEN4eP1zBi9TYMmqtRtir4mVdxJazwXz+Ny0Ir+PQYyJo5YE+d9nWeZI
kWWhz9/2TbFnimM1pB5BN2EHBNzzcE5MYr++dIQFx9uPuBI3gl0m+cHFlizL8uoxOiMX1bCo3XwK
tL3hm9qurFRnr0Zhcxr0wjtrntqcQtbSKcBI7/X28Gs3MSYVpST2UhIUSzFHNKFrD0XRuGAzJu8g
rBYcUYZFwfsQUDUd6hYQLFRKzPajHiaSFGuk+Z/VAOrvxo6+EuFZxJBEsPQKokRY7KsDV2wwj3Tt
DHE7Hkz0OeZOKkNbHeour7bq6ytLmB2c7gXWFTK05THJZRfZVlPT19XnqPWaoL1wzWp3Dv45B/D4
2cadd+3pLDZIMhl8bSLl67kc4MpW6E7UuECaadguKx0foSEb/a/4cdTi3e3vunI6UpDlesZBxdRa
jkYxv4CgWDV0krXNvlU0gPyGlrttpCkna4AOPGiW8VxCgtrYjw3Bg1wfzORa5rCZx5wLtIvPiLQl
8vKE5iG6+2KWakeojslDm047chgq9S/aRp6mxO5fnCjARDGX9vgZ8LfSH9DveaTYbdszj/402TYU
6ELFLsr2euB5fVNj8DCVQ7gb8U/QDpCgiupY9wngutpHKHO243yYCeoTNFBf97RfqYPvDDxHf7R2
lldYL1pRK8lugmP25LWa8Su2NCU4GQMlA1cnYfKa+x4U4K7KWkQedfvi9MAnTg5NGiAAG0PR+Xgj
xpSd1TsdxD8zRsiLEdnBoCMRsk7g9b/yALidS8NeY+3xfDGyQwVn0ttrZohL3M5IAS7v/TIwjY1p
9rvr8+r1E+UCsPidtqXTbnkby7VRlAGGey5uI+XH0Er15mBT4X0ACTt1uyzFqQdH5BYcPnnBnmbR
wGzuaETyP0B7Hj6IbFBfBkOHrOcl+Kzu8lxE9jGZouwf4CJVeb49U9+cbfPvtYjg0J7QSuQswhwN
S/ehMXXFtdIselarNvyWiljduJDob5YfwzCEw5InPc+N63r5YT2GSYzpeC7xUojvY+D3zmFodMxh
oQEK7xJ3A7Dt2gup/Ixo6ZULFlgm5AENj8A0BP39jD2b0qEj6Ywv6IvB4gZcQvVLnMXYQcm2b7Dv
UpPcv++4C8S4JBtV8Kx5wwy7y1ITI7lcNMYZwzil3nujGX/PBtmN+7oz1ORIwh0DXZrna/1oWC3W
IoFO5uvATqlaO7bM6Rfq43J8xq1GbPWdr30FxKqC/5GCp4B9/XoUI9IMNFEejSkyoCGvHO90rwTh
ePtjr30FGpbh8hhoKNgKrofpatEbGew6t5TYbraGHjwi/4SjayKL2SLUrA2GMmRGApDix2D8ejCt
I3xQ+8Rzk6iLT8BUBSS8JH0wkqk73n6uN9stswtNGYcXuUwebDEU+gwc073Ac8dwkPseEjYo+8Q+
jurUPdS2NM8KTr+YPJjmv7dHfhM/MPKc2vqt0iAIWszrLiAHrti9AwakQHpZjJCyMU0aDqSEQbzj
wHgUJl51wK+nI7z/3L09/trEocgMpIrrJpWixcTptQm6Rls7rpF54PwwadvjwZCebo+y9n6JxvCZ
Q+1DYXkxb0jDT53hKY4rrYrkGfng7pxgU/M1SkL7oij996q36j3n7tY1c20SORaFZlp757rz4ssq
uRNM9O97FDkm0MiVjmNj1zVHOy6yjZ1wZSjQvPPKQOGKhGF+1X/coKF8kjuc56tnV/FDJtTsPitb
61QVndzffp8rX42pShV9rpFCyFoMNXoDpTyg53cIFepPJQ5IOxS93UZicOWrcUOm104aNDW8EYWY
2KWMgyS1pXd2/MsXXX/O8McIj0XVO98mLdXZ14wsOKdx4W3MmLUnnNN3EBJovH1TKLVixbYboqu7
Im+Ns6q3en9QZRh3h9tvcv7+i+OWAikXFOO/gQ+L9ec0U5wZ3eTfTYU/YCEXXqa0OzphM1xQSm51
66+8UfqlCblJhcJqW+4zoz6GUgT+f3F2HktyIu0aviIi8GZLme6ipZZpaUbShpCZH5eYxMPVn4c+
GxVFFCGtRjEzoaxM0nzmNUkALl+ehHC8M4rtNlBdO/1sSF1edDevv7RDpO9sziXVWs0TBSdqlAsD
jOrSap64G3mUt/GvEXaPUR9qbg+tENknczKMJzHX/8trPdyrj24s7qJTiMoYnHcPpN/1iZhyG6sC
R4jADu0KExndVEhOsERofGdwu/GEkV+OR2mSlsZjOGpNH+R1nhRHpEWjfwUsYcRnqT/9bNwaNfTe
TIrqRBlh/ih0r0MUtymb1jd6tqnfmEr0gIeebfhIdFku15ilvsPQShNBjTFeFeBLF7Z+6bRIMSTU
1X+5+VR/tbExv/QVGn2LoHDyLOkRfbFh834JI3X4X4LCSOlH0qX9ih28/tNTdPG1AAMVnWzSjPjZ
QuTlW5tZ5seWMuMzeutY9M6zamNtgOrlp/v7dfM7cu6h89HpgphyvaQSr5IOafg4QO4l07/ls9Zq
uAki0OI3eYTXy7CY8B3GlARl50huPFUgjBkYNqa9ADevh54bJQEhkcf4TXWifcD/OMKtrolM6yO+
AvVbNvyAORdG1nFfdPobukZ6vXNcb7tqBjnusqfQu6CEt+6RJJohugGF9mBKszb7ICye7bOIIRr6
Tcm1hNuYM88HBU72jybXxvcjKGj1qNvYeR806fQvc2+kys59fJuG87Oomxrc/qSGxMPXa2OPQxg1
LVdlWTRNjyq201SonlZa6Y99YWo+6v2J9aBpfdUe8Jy38GZsbGzt8K3SdlKIre8ElZVUFek4qh+r
U2d2RaRXmOthmpU6R4ymxhMiu+EzEuAayG0b1qdSFAhJjfURV5vw5/0dukx1fdNYqBJpOpXk2wQm
nHrEQr08ChBQXiwJJutNSFD96f4oG48tuAXwkYAl2JTruGly0961o5ZRIuE9FA2uiqDGovMg572r
c3soynZLYYPu3Cp4AcXWOKGX8URkundqu9H8YKTacMRgUp7+ZlagT5kWQsXr1mwVdUQxaRQFaT4g
9ZWoWLfgQuF3fZftnaTlZ6+/Ex1mcPwLb//mONeDiIsSUtVFFJn9JKKuwLnasD4ZCs63Y1JSe1AL
cVDpPZzbUQNhZ4Tin/vz3TzOsGgXvgyVZ96n63Mj4SsgLUog02mT85U2eUIMLOvqXaOKtDnjYtrl
D2NmxguigOvtLTC9cj6WALa/lqaGTbNuo9GxszZbl+yiq0UFBgA3rJrrX6Vm+exwi0QB91D/A4TH
iMC2iNTPTtg2TxTr7cugD9BL7q/Gaz109UnowZKJvOK2qeZdjwuTDYV28tsA/D3QFgke80dpWvn3
cpzUr7iSyo/95IjiI65oGEmGUu1UP5rsdKIeU5OUem3rfBwxKPk806DDTRI/0O8wjvriUMyd9slA
fh9DzULK3leNQTEPIEe07uja8URVQanqc1+a+tvK9HhY5VBhTRR3qfMC1EpYgSE7FwQ7wsvuAbHQ
5hs0jEI84QQtfkEk7sn8hVOd4Jlknj9iotUdhBfH/HkS6cd0kvKXki5mdWVjlKBq0K/EaymPUwOH
wzJsuBmn8nvjaqWGUcgkqfikRv6e1FApvzSuVT4NodcYL9E8ZqfcbObmSeLX/FPi1/ZfEsXDr50P
cntErr6Hef09qmhyp8xgdw5W9l3vEwdFf0cekICfH/94JAeOBwRemDwLPvB6pG4icRqIgwKM6CPf
6qEDFEPvHItktN7fH2r50atNRhmOCII8npL8Ok0pGklrFwn3oC+98qmdwxEKS13uHKGNS5O+ArkQ
aJJFQHS1dE7Y06I1xjSwZdj9a4ZZguRlmJwLQLk7YeZt18Og/MQxpdHvgTRbY+ZCZBtjaUVpMCie
/N4M6vxtMs3sH7WJaKdV7fAOZ4b8uyb7pHpM1HgAvj0YHSL9pht+u7+6G1cH7y4rS1qPCuY6M4tx
/uh6SXxCuR6X2BYLOxzjUX6myHuyylT/4lnC3vmky4u+/qRIYWqwPVTkSdc1uNoTSiFLLQ4k2v8n
fIygj9JafY46LMWBRkaf/2KSCHOolClp3a23kFpaGAAyyyBNEmpMCw7iJdIKhz+KJPyas6cwYqcK
ZezckFt716Uw7lD4J/Ndf2nuQgrjLquLtBxCPkbhogEIMvLj/fnd6rywo8hXFnnkRW9w/Q5PqB20
jj5Bn8T6yEAtMus/qaYADtCG+AM6VYQLBpp+P2URIrDaV0hK4iTuFachx7KrbdVUO8u5lzsfeutU
LUhbUAFsdqLx62si0rM+r7uY6F/XsudBcYaHIXS9N9mMB9D9NdhYalAY3BOcHnCo640s4h5jr0rG
gY6Xwzen1o1zOyvjTl1347gg5cinNLksoCKs7j2o8dLDiC0KpM6DMxrzMenCw6Sm0yHMsB7pHAAn
9ye2sYaQR3lmKfnRIlpftcNYUM9vIUgW+NIcTRtTS1sDUG/rebxzq2+cS8SugLSA5mLE9efSazVV
VDEkQTU1ylOfut0zcul43gmi/vZcKKW+J5uzUWEgKVxan1SgUHxZLWhV1jh5aZwQ1RD1W0nk/dI4
7vREw0IN4iTuniwbX/MDAEmlO/35yvIhF10xjg4qJde7s9dn28lVmzJiZeQPppN8xQeyfK9L+d/9
gbb25qJlQxmDpxItpuuBpkxXQeRwPEu6mO9A9X1X637YSaO2BiHo/39tfaq0q9kAVx2MefE40Rrg
u2MTNvEpNsxafbg/ma0jwGPgISiDKODNJlEsrJ7ilsl0bf8iKUM/mIj1nM1WJBhwDWp1SGpc6naO
99YpWASNiTdQlGGHXi+hXcTeAAGIm0Qxw/d1NeDBrYE4hc26Rw1/vS1XzxNpBjA+Li640Osacypi
o4nsSgQFD0N41rtGpu8A4HT/q1GPegF6Og6+M7aReTSoNzpYa8Xt+yrKmxfVnuOvaYqiO+ZmYfW9
iUPjpxpF3Ush2qb388Kq8AzyKmcvGL/9/BZ9mSWaoBFqOfbqquUIIRCXTyKoDByZyy7UTnQxq53C
wdYoS98MlcsFfLVeGtfrCHbxtAzsoUiO6YzgDSoi1R8fTLaxQdWGT22TXqy2ctXFY9y2UgTqbIsz
GBXxUGPTdMlqezje381bE6LGT5WRGIhraLWvZO2mejMMaeAojnWsRFOdauy3d9rjt2dmkVmgAA4w
n2L7uhuYTy02mW2aBviO6YOvt3JuD6EdOe/CNvRICqtRq0+9Z47W3gdbcrDrzUxHirBg6RNBeV3n
hjbJFD7GSR7oGE8ugUiju4de7+rxWAE4jP1Um03v1b+vbB6ox9pIoKuj+r0Seve5EHPVH4e0g2XI
a2rTbOqb/KfMWw14uowiaMIAoqI3Hl6GWEmqivcfZcjxnaUqqX2o3MF8Z3px8lFqdpv7Uvdq5GzL
3MDSrtUEbKK2dW38GfGYOw5ofU0PNNewGk/EDCbEwg9aHOqxMWt8urS8xYhZMfAia3IzwcJaNf+Z
jdIE9OVhxeynuMsnWEvX7pNbWPzr+3vl9g5iKRGtAG1ApIxb0vUdlGLxQU1A53ks2vRBIB5w0kss
y0sn83Yu860NQyVsQZjBTwLVej1UhWXjoBgj9u2SljjWCvYPM6vxJHX6+qWWEuIHbqc7Z+H2+Wd+
pHUA6hhaW18hyElphswIk/VZ1x6babEhLdHRqkddwUph3BN5uy38wcggoUO1XV0US5ez+VsDqm4w
5yqsIg00t7TEMcli82da2yFC8aWSZT7eyd7ZmbxiOGmkbD/1CHu+nfNxG38sMD7CHagYCFKsoyuZ
xqi4hz3xR5UW4aEPp+gTtWjx1ExD/sZuVXkx9bpTj7Ae97piW/uJdJM2B8uO+srq7oErZU/6wNi4
E3uHVO0dXCsG07dQ5dyZ5tY1t3AobPIQKvHrpc4USYqTs59Cda5Po1tUj6WXtzv39sYGIlJdSt0L
kx83musPKiZj5tzaWaAr+aHERvIhpP7uq3KcMJvbi8VvlVXId7QlhyaGgxm2jgkwNsgUq+zSINI7
lEqiKbIfUxR9P7lx0YSn5TYYj1bUdNYJL7oJdrjMlDd9PuCEkyTiUCgwoh7tQRnsQxgn3lOqRvkO
R+JV0GR1/1JZXjpYr7q8N42siBsPUBlvWQTm6GEG/gISho4AgO8Wj903mkAv5CS7qnsXhaOJk61u
4JiQdJX4pMLs+h8M43x+sjGMgWihtqNvidqE+4zxyGmRJEqPap+4IwuuVuVFUP9SAhC4oj+47oI0
D5HvGvGut5ssUIhN/tQ4akk7CcswfFlST7Dw11/dppKRTB2fQSs88cnMTc83UrPae0KXv2a9kLRX
4QBqAL8hcl0PM+NJyDsO0MhzMVMKEtCZml/a9MewbFWK+om2bBUdEPOytA9WVZrKwchoX/iNNaLh
ri+Wmn6lTEN4SB21eAmj2Rz8ptFI20ZYQ5R0GxNPZHC1pa8DqMrPXqdy56ZRIeoDHoTuW/IRWGKT
XamgzZH4stCr0e1veTcbH61yGgxfa0cl8dUmTtJTpo+ujcuoYjXHRrhJedI6aevQ8CH1UGFxxn/K
2sBkvB+wlS5La2j9PNHUb7JKwv/yKrSf8d8FG4aWjv0JxRrjB6hd1760hVd5T2ExI1VTUfQMz1M2
91/rOc4Vnwu87I8iwjH0lHcY1+C7Q2XQL4dBqY/YuHifia6U7DxDX7hMmVB/uWHhDBif1O2PXPZY
P5XKhL3ZiJqN8KlqJNrbFGOdfzRsPTys6hLXIiaYjL1Ud6MyRgYDPItZUGC/eWEnOwbf7NbepW5G
3S+pkx5T/HkPkZqP75Ya4bPXpCXdsrZ4myttB0RPzgfH6fZkNV7v/fVuA+m0CNWC4brJN6jEGXk2
TAj2Jblhnryoj6ujTBtZP8/eKDlVepxETxlGyelD3hIZHMhQswTlybHG0rz1Bu8BiFY4nQ1jSL80
uSPRHI/awvItyvLuG1omU/efqtVJe9Bzm5J3znb5rHZWIyCVzvFwaqK6F4dR6TGYrjq3r85lmw0/
cuGI1HfIycu3rjt7b+0ZtZhjHdv1+9RS0i/YaloEdsLMcv63seGXt/k0HZTGGVJf0Y3ma1LOanbO
HbXVjuOUkJTMsZkPH20DfTV/Cqe6CPqpK4OhSbAz5rSp41FghvtOhUHpQhxin+08UhtBD4nFAuvh
iBMUrOKrXmpKOo+ld9FViLdSz7EXbsmvjoPGHlAyjApjotydUbc2HcOioYIOGc2ldWsuxPguQg7J
vcQK0qupDXJjyHKkCquOTlZXioObN+Ghxdz8oOrV8ORoQ/1gNJO+E/RtxCKLiApqXgu/BI2P6xvO
iac8pe3BDwlH4zjIbH5G/q090YeynttOHc8o1Dpny9orAm8EImg2Yd0DxZIW9foGd8AMeEa1bHbV
K85hk+JNK9E0UfvIeLgfQ2+UKnmk6BdSBeFT35QpxoI2q4nd+MXNxvaDSS2hOKTuMKEQYcz0f+08
mz+kSW8K35EqXczEGLvkUzco8zdDrytDouvqwJSNklAt/hhdBgOGCAZ49mJbfVOoGaOBZnDsXVyl
FqcsyefAWLTh7q/B1j5fumbcb7ycNxgv/kOeT4gTwZhKFRpbgGY/TZlXL69H5wVjlzmQvK042YsC
tY2I22CGi0UbyNcb9JwFV91pZaxccBpuxpOBOw2Rbe5Z4Fb4T6YP0LiyAOr204/RSsb/uIvaj+wb
GqtYn2hQgWOjRQRRCy35SKSJXGjoVP2/SH7qNPKcVDm7Y03vPiUf/Xh/2bZ//ZLJEmqjuLPu0VBK
HnAFK5ULxhTDRzCk9LOtVDQABLTcfDMZkfHOxgL7XJWa+jSGkY6aIYxIDKEU83lIPXFolF555xmj
cp7dTn2JpmZ4BIeifDHMZnyIhZLtfOuNkBiuKi8aeTMQ1HXm33m4nHsxcGPuEXFJ5zx+GCoz/y8d
x+xTkivaziJtHGUA+C6JFZWT21JjnElQ6C3j6dDjfgo7MuSh7Lv6fcSjn/n3v8jmYBTDUVVFS4NB
ry+sNozJ4WNbuUxjlx4pP8XHKNHTx9marfP9oTYSGAM2KQYrRJugbFe5UpkNXqngrIKfJ4xqbda7
YzlZe4L5W19rwTezo5kO3+16QsyQcCouyA8EsJNKzuJkUh56iAiEjnGJrO79WW0tIK8dFXA4jBu1
1LnL6ioFgjnmdne0iKxOCtIMftSUf15A5WZHrWoBLWCAsgYimWHojCJapobfwRtvMNWXIXOhEog+
2dnzm7MCpEvpjkwT6OD1KmrtQIu1y/BSrvrkbaegvUvFsvmWa/GeENjeUKsPNoI/icco5XjpRXRG
HJmymmcnn6Mw0U5//q14FtBcXHCs4BquZ+WA/xtwQgmxX1QhaHWTUR+yPB0eR4dL5P5YGy8EJZH/
lxtENNRZ7vHfKiNK3eopeBLvkiOwf2rMOX3G2jg9Otb8TXbxf2aD+tP9ITdW8vch3dVZHorZyoBA
eBcoI5WBSrg+vpQ9eSTBabMHH9iaH5xd8CqvSOd1yIUSKs34qQwvSEYWz4obiqdMNuZTYTfp2Rqi
gUdwdnbCq60ZIsZsLBUXamprMCv/cm6bLnRhbqpZYMcddVfsh7FOGsqdi3HjHoFhB4QUNTwiyvU9
MsEK1RqEiy5lr7THuUJvazBa6DhmkhxI0+2dvbk1Hk6PlO/AjuP2sdqbHZoYXV9ID1nDPj3jdj//
Ghrrq9m2epDYvbeTi2+sJNkZVR5aoISra22EREtQJasXnEkcizc8DrDMk7Z46EjHd07C5lB8q9f3
kwdttS3HMsnyHKZBwOU7vDEKa3qm4mO/71x4RvdPwAa4C40rKp8e7ky009e9AMsWkTHbIW8MeMHz
OOXKoRoL8ziCyXhQNGciEZmRiHXj6rk2qvaffMiKg65VylOE2uNOXrI1c1q+9qKpx4u+brUYkvFL
D9fmGV2c01TkILw9NK8jqrQ7iJSN44jmBDtnefZ4/vTr66av+3Bw+lG5tKKc3uDsHD1qiaKea0yd
TnVjvR+VMv12f7WXm3mVYIMI4B2iVU/t1FnJRKCIK4Q+T8olbQrU/KYi+0Afot4pv20u4m+jrGZW
qXlp926nXHo7TcjHIcv5qScTXyY9wKX7U9rKJMHmo5/D11o0AtbHcDG/bmfKi9Drne9ILaCbhl3c
sQ9hBxCKesZ7Cb37qQ1H7x9NZqZzSGYDGJkM/1hRhOwCssXSqSDNuMmljZrkPTUIzapJFUFrOyLw
UOTfOTKby7uI16nwlm8zVkVNnSjNqyhoDGsMXCEN37Xi9tnz8r9o1LGm0AEIkwCSrJ/fATRhKiUA
WneMgV/qXvEo+vzl/hfcPAgovrBeiz/U+olojdSr3XARR6mNCLvaqT5BtzSPStrJQy+S5tBl8Q7p
fGsNXy9uoDuLV8Byt//21gNM0kYHfd/AnKKG2qBeQjllNbNQ5DsbdHMoSlo69xv/WCcjJdenSCM2
hQv77jBNWX4QjZpfQiVqzvdXctnq6+MNoAMnbsgjt6Buumd1qSI8d2m1GbuZzlUvztBl56HR0mOO
nuVXEjDrc4voyc69uXWxINxG8AmKZWFyXK/nMGJ9NnhcLGFceQ+lmWdHJ+mmHSDQ5ijUol/DacAj
q6+WRbE2WC5HHdCxfdFqHPAyXc925qJtbUgSR8TLFo46jL/ryTidRqvVM0M8za0ZsTI9liBo237S
fFuKoX4Mndn4j+YYTdR61sbqWDdTXz/kYraWutXYVz5dgNY7ovQDlHbZG7Ffijn/pRZzjVBlkut7
baCtbUYZbSnzUEmhH3T9o3V9jkfIscql6NUpmN1a/PQK3TjZzqj9xYHFlMqmg7cowawrV9qk1iBO
BAWNMnePC4TKT2y1e0DVvz9nKD37eVnuCfFufRT0XjRkRwiAMB66nh+oRi+uUY8LlHDoDyWsDd+M
i/6UWcoH252gKkDH+ouju4hJY/DCXXtTmUJdEfN1lBACR4vMl6ysk4NpFPXPyZm//vHJRUSJojej
kJWud3aezlrVpEDclEKPItoJZv1k4P71jHKMV/gJgqcvdmtW8wOw0r3EZ+NYLeJzAOxdmAs3QAkn
beWA+EgUWCPAW1+rcZfx0xxVyfuT3ByHGhiVsAVjsq5cmGVox7KxoqCvs2rwe2tALgkxiB/3h9m4
BWmJLY6wiMKh07q6JeK80qfZ7CliCpw3aTR3JzqiiU+vNwxqLW0PXgRFMBHVXrq/NUFKi8SzyKos
9aDrParT6LIbPGkvdZf3H2lmSagmeBzen99WxEM+vAjRcdVzBlcTDItUongHXTWOUxtKSyIb9whR
Ycx9pZpmyphDUTmnPPXy0IeWgj4uBKiBZslsdM7BqAuj2glmt2YO/A0x9EVk5KaYXbpjZKUlzPvc
VKfnhuoDbIBxLzrfnDkJHsnCAgRl/tcLbIlhUiuIKhdYONrjSGU6cAuMpSIbeochFB0saB49g7wZ
fbSq+4vaevLYDa7cqbZs/hKOKsjmxU/5hmI3WJ3Sc2jdi1CmjMc1Br4AJ9xK5LGwJ8d+RJWp+6Yq
qpx8RJdT+1RphVWfDWAGrp8p9pDu/KSNB8ADSQ9sZclFeYhXawOssp6sLLxkUyLONQidN0Y6aucF
OPgXXxs8Gg1ool3geqsNmM9l2HtDwj531PhktTI9KaPcIx8tf8sqmkHWfjGrxBKW7HDZc7/FaONU
hEYjpXKxM9BTsayixx7PPOA/dYh1Wfrz/rHaWj9Qbywd6laLWsX1cB7JNIomDj0SG3q/WiMLURV9
6ut9JnY40xtv2SJfvUCMqKuTiV0PRX1CqjiWKRdlSsKHxmhSxTftunrTN7NlEInGmoFVcjz/c3+K
m+MutyKhCVqo6+y2xAKuzSqLVAn1xYe6U+rAdaboKUxdzcfJwAjGxtgLTG4V+xac39J9ovPCG7eO
DeMKarsGoTkIK6UwT0lVuuYhwVAbthg2eM4BEmcXdG40Gn5qxPXPDiPdn66DL5MPDTPkoVczUzlC
QHGmxxaaRuZ3MKAXfZ166k5uLIYP0+wp4E7qDJSolnRIyaIbiVSfZYx01vM5T85taTVfwgpG6gGu
b/1VbWGdvG+8vr+0JQCox7Sq0bLrucKinZBy60niykKdxONg3kjhOkpcJbKqKDkrcTn6yYg4opwq
7yydlMpzjob9JfYyj/5PlTzc/+hbVzPweRduPtcz/YnrzSYsCOSFJkPEovXk1EmjfciTcA9FsHVY
cXpclCB5AOijXY9S5vTX1YGnT5GpeLTUWgWjWtcPYWV1SKgY2U5d8fVnr2+H3wdcnaG6ikUH6QD9
HQevljpp8oNRztG7aAQcyJ8835yU+CgAu/l6qCGxktApub+0m5OmBMgtRb3xRr2vih00VOCkcWVU
8t2oePU5mSP8oaVh+REiU398xcPdoZlAPIr6LO3z60VWZJP2MXoxF7Xo5YFjheoPjATs0cReEnR7
VVwNpa92TZkCLvJScqDKdYofcz4PB2/q3AO9O+O5oU/NGud7MkHL77/+pkwKMMLSsqNZur4XJRE2
3U2+6ZjqrGfogYUEhHJyk1D0iFQ35YcsovrnKU15zIU973zP2yeA8V+tTahY0wBYPQFZY6E1pXdx
gCZ+/C4e5+KN28lqvqQAW/fM2DYHI3+ygR1Af1tPtumbQVew9w6yKBLPBhLlF8UJx/eibNOd93pr
KLJCl/76EuavS42jGU1mWguArbZXHdvUrY4aMgWnJjPFzk23NRT1LwsJJpdYZN3MV+uiUqMWViye
qMrTpCniV2P07dGZjPHTn54+amDUGgjBEM9mx1yfBtHlysSzA7ya3FNpeC0sY4jOi/HFkSLJfLo/
3EbIx3gUGAGUg/3Q1nlF3aRTEg12EqDn7X5COizExjMEiazk2qnvugkEmm2cuzSajpGSZG+qqgNI
lGnGThnk9jWh1ALrgEoI4HJ13eqzxRD3Vc8PCYc2fe+VlncwbHJTJAucgzlOlp9IBdx30VsfdtZg
CbDXJ/T3oVcnBIEjYfXdlAVyVrES9Lumaq2TamXZ29kdQulX9Zz0PqVnyMO5VhtBZ7tuFXQiVPEy
TbqW1ZPG3sWx8RpgOoLeBZ4gHOEbOYOxo4mFfiAo6mKKjwXuow+tMifnFEfwg5eL6snom/TY9iil
j3MdP6TloP7F1n81JaFi4N1WpxpTa3SFPRJkreUcwqJWv2odwnx2nho73+H24XlFqYOh5glEmGn1
+PVqJCkhQaLKqvlfZBQK9eCiRHNUGrTvCioJOxfI5voSwBCsomOJJcjqOTBiE50KS4mDMO3EWY81
KlzJlBv+IkSLO0lonqyae6vUtfidJanZ9ovq3/3dtzVrIhmIMKRdi3jp9YFvQOgUTQRTDm8v95ta
t/a7fsqKM5IazZNJBLcnLrY5IOuLWir4oBsah6OlaSg87k0ND4jAylXxcVLS/MkZlPiDwE1kJ1Tb
enRJdJBagC/LDbq60cq4y4wKb/Ig71CpcIYBhdti1DK/6NKJ1LYPj3VqGh//YllBdyz4z9cy//Wy
xhGRf4qVTlBj0vx1rOLWL5Q4fR6skGZtlOxVqbdeeVo1r7wYaE3rV1aXda62hRsHjrSxnhiQidHy
/utkh6jLhyhIwmrJDhPZsl+I6df9yW7tZDS+0L2EVcJ9vn6grL6kTO+VSzai4r0d464znjUNpaEH
pbXnc95rXYCKsnOOUBh/S7nM+Fj0c+xc7v+Q5aZc3aSUMhdmHWZ1FvSP61W3JVBmMXZRIOhn+wJx
hZdqUNSdMHlzFLJMINwYrt4w7F1W2BUuvaIpkcYvKnOfJXKE/96fymuosp4LFDhuvaXTf4OtM6h7
yK5IFOJSZbZ8ykSUEZM5ad92aoXnyUSFIFDd2PnCyRUZ2NeRPmDRgy71RQfm11ficK79yWMz+lpR
YX+NunxZHDM4++2xK3rAH2OZZcreo25sfIalVMclqhMUrEMjQZztJblGKm6b0jsoQ4yr8Rg3WLZ1
iak+psQ4JaGn3n6JcrW3jo47qk9amFXfo7YL39ilcPMjsQBq1PdXdePyQVaEYqJOIfG2jDnAwRCF
pQAqU6LhPMrWOMfg6H/pyK5+GFH837ldt7YKkQsFRTQSFk739YZkqzhKn3AwdDjpgaWHCA918Gff
35/Wa3Sy3iwLeBaUEtniTT8MrR8lpgoWBblIhetDkIu/Y0dmfsZHVrIT8hAlQ2hJ0Xe9c7TxrTIZ
+SN6RXV/mGG+Ns/GVGbOSc+XnARq5/g1dmwQApWrK+6jYwm3RlCon76A8nd+1H3aqg/ayIk/Iuct
ET2Y8/yldMMpGXx6Om77OKAm5p3KrmygeUBBdf1Zhdh7HkbkGR5RgZ1mfzLL8gl0nxf5Q69lL8VU
6fZbNU67ijJsF9UPOliJbw5/Sfa/NoabDrS2jpxTUxEineDKyOhlZyU3ti7xL+Z/BrC5m5vM0ees
nKcWdq46GQHobft5aJri8f4oG28SfUMuTG4rimPre6r3khLyP32XClv1p7oa5JNdJE0g5ix/hnn4
2StD7cv9MTeSCNIirhJwIbQT15jstq8aPS/Z+mgsVIcxN/OLpAd8hD2S7FwAW6eMvY4OFpkndarV
Ncyjnwo5AxqaZPmz8tyeb5pNL2gLe+/CyCu6Pz/VcHaoGSwPIE3vVeQ2hW4EqCQHIhAaE+TJBTJw
lkKhYBUpRj0eoFqq6ef767kxyUUiegmZSDhveoMabUk5dX14aRNFO82D/sOJcWSypwpZxmoWOzfJ
xuejlcVawhrlYl1X6aWTNJCT6E90NSaV/hgttzf/t2UeysRId77gxr0FmJPKLe/ka2x4fW9FplFF
qlzwH6VEHUItnQuYwT1Tyo0lXFyBFySEt4C51wGwCQG7smmv1ipNlLPUqU682IMXA4H26rk8VXUZ
2cf7321jIV8RQuSalGvBRlxPbUp7C18jGq1yMCV6h7NyzirsszKS3Z1V3BiKvgpQiIULQYNlNT/R
TGmMYBmAFdmXZ4f09W1fGfh3S7F7cekbn2wJc0leFmGxm9IH9E9b0WdDBA6ay8WpDzWomPasWr1v
WX1t+wlp5M+6c5JvuLRgrWRq/ZhB0xLmf1mWyrfcuNV8NGpYy6cq09F3HqPYPZuTq/0Dl8fFmtyr
dA/iVQdHSEFS/IfW6+ovw42wzUjLdHhxnXROdjb+1rwIsnQq+5R0bkqt5thRIRiVLKgSrz7anK9j
6JbVzo28NcprbYWqx2IcrV/vCpOXyBojcnDLnMVjNSBv4xnTXi1saxRQjbDCCFAJP5Z34bfuyxRh
4+kaPSZjedW+SeBlHZqy3XNG2BtldR12kmEGvRFBYgElMEY7Puu2VP9icy/X0cI7IMRZvyfA82Gx
Qy4JMDtQDoNBvYj+W3k2AafuBNzLD76ObsAKcEkghPv/wlbXywZqZGyaOc0CLYySGmt6JAZCO3c/
9pqdR0djsJwzqr+PhpPFO0n67REmyqds+lq5tG6OsEdcaKujmQVzYRaBhQy/b5j9FMRKN+0kL1uz
BLVIA8tZgLZrXBj2STmi9yhSGPgs5Q9xkzbduXZGNzqIAvL8T93p0SowcyMM2nGCfHv/Ytwcnz4z
hGciyRvf8qTOBjrRrHJbWcWTOQ/RM/VT1XcbK37M4zF9hsamnmGUNTsjby4yglZg+kkabjjdre60
CThxRp5VbT5UNKl/IPRvRb6rV3v79vZ0oAjE8cNigSFv4qBiqETXoOIfJBCxfWiN8RuYed3D/cW8
jfBgDABB4t6C23/rcG0UA33eArI0cnoFyn2jlR/RIGhKHBUkd6uM2/CtTeFlr2m0UVJdyApIvqBc
R3C53ke1GhVdY2R5UCI/8Tks6/GtEKmtYuWrFT/j1uo/tE3hHFHX754yQ4myQ1aIUuCTOGR7CdDW
p6VsB6MaDM0tkT4CUZ2ipyGobVafZJw7l9iK9aOaJfGnP19xwBILSnSJA9eST6CM9baz4zwAmS7Q
FfbUDxN0dd8TVfOp9rri7ICC3Gk6b1Q+ENdB9WlpBCAhuH7im15Su82jPCj6sjpPdoS+hGaN7wcq
zcfO0X9NsvMesrpFkFE0xYmax14veGtD86XZadRNlrzl+nZMlCFEq8DJgpoC+UMnXeOQguvdue43
ZwoqASgpSJTbjjN+QpGmhlYWjF4tPhjA0jxf1Ucv9YVWxQvKfJjelG0Un1w7yUu/qOzh86yHxR44
+TZqXACtOp0sANf4Gy3r8dsjGupDa3Zahrh0k+DjVRnO8KPKoH0imzlGp0LL/uYw0z3jUsZIik7z
Uu/4bcS6Q0e4Iy5YKMRmdXJ5XJ+Ghqb/IRtCW/oYOvXZodb7+o+9sRdFjd9GXs2V8rcmrSYVgVsq
87M5SDsY3bLeqXxv7SAecuYGCnRBP1/Pb6RAGuUy5NM2nlUEkABDNE6TqPOO98/o5qcDdILAE+C/
G0HfWB3INjyeuNDU5dkyfqFC9UPvPP1QeMg23x9s4wr+P87OY0lOpF3DV0QE3myBMk2rpZY3G0Kj
+YX3Pq/+POhs1BRRRM9GGymUlaT7zGu4DbgHqcGuqeEmpBt6eY6sTEuDbFLV9BN9kuyriluG+i4z
rfCCCUL1IMvDfL0/7M4cofbR0uJegBe8Lfn0+qLTpTbQe+/w2nJHQXbghSklsETNuke1HMaD6s9t
7RfhUkQhUa9FN/BG7B1Y51gnLbVms5yorrtTM6nNG1vqJVCxdjV+ELI6auemTPL4d4caVX8upqjX
P71+4oBlV9FCyvs3i4uakpoxdBLYAKKfoLRWfq22IzC5KnoTW8ORINQOy4V5A6RHixq++w1XaORC
pDWC6oytDaWbx2Htj8miv2lt0V9ay8Q2JM6QW1rUzsMnp/WGMsP7LFK+E9aNB8u+t9vWdxd01Qre
2r66CLQPuk5hJ8DGkopmPuhScTY6Z/mCMlfij4PePTi1Er1edhC8MxBX8Asr0Gpb+4hQcAuzgq5V
hPmSr4sy91v7rBTA/ZPxzdg7z1pqlQfP3s6FQZCKGc1aG7htSAMUAsEwOrTK5BDplrq33jqiOuKC
7cQOjIJC5SqhsCrmvbyWYkctHBIlxE4NKfEgZ7RnoSyhvxT2kbzp3lAQ9dZdtGKTtzi1EkBLZQkE
nBwxwX9q+hbHp6x3QpScR/3IlGXvioCiBMGGAv+KaH85MeyE56GLpTQo5HnwgCSrCJem9tURyT8C
XNXrb13yM8pjgJGoDmxjlCgVlZ60ahqoXdE80Oa2fSzNuwdSxOyUhkZ3EPvufUyKcGs5moz9BhFX
IiIyqBLjjVMXB/EUilOPoo5fIS10un/n7A61IjPp2O9QTnJlXqQEifRAKghKaoHBbDZ3ytceD6aD
r3i75yGUqWttHYVPbrnNbuy6yHHSes4CFOmJL8k8T2oPHfL+hHbCLIbRsZbhBdmpGQHBN9n4KsMg
LuypbZpd1nTmVDuRDa1fs5+RDmsuFnKmrqTMum/qbXvwct4+KOtvsHD7IrNHcW8TUc5pj4zQQkRp
GAMbhlv8Oo/S8iZlvb2pdmbD5T6vXBy/0NZZ0iMu9Pr/v8z3GR/UPsq07Nib8rjcRybqgjbxiNq1
+Leb7WNmd+0por/nDSB/3LEWy/veypLz/c+/u8gcTEpo2qreslnkXulwYrULvn4R9yeBZPqlK3Xt
1bv2T2GcbukKNIHt8fL8w9oqkwb3ymCOpdCr+Ffe1CqWH3Wt5N6f0N6nVJC3pB9K5HoD7l559JLT
1wwV9tV1sqz+3Btz7VqycOBNzfIZFOV0NvrOOOJo7QikME3ybJWsDMbPNiPrGr3HILBLg2Ysrfdz
pae/CoxAU3ftRIwXSpMYc+SxlDzReaubq9NbyYmHYPDNuUs+dSIGa4Kw46tLOvws2i4Ajgitb3Ae
kTaOpaQZxIWR2Swgt9Lwg0ASsvOltgU0fH8B9nYUrALg4+gwQDDc7Kg5qnMry7gMQ4SzNRd9LPtT
Y/fd6+X/mBWHFUDsSrLa7qnEovEukiol6x/a8Zwi5/jZRhh4RK/Dnh+rviC3h5ycR6gRauFBBvHH
C317ZFEeQmsWyOatjL6lj3ndOxjYCyGa7INa9DN6ZVokIl9ZVQe/FnM9IuVUKgnaYlM6qYuvgWTT
XFVB+M1NbL2O8UTAm9mVEpCB/mx0dnfNhei+9bNaQ8kY6hEtxyU0z3WxzMlVlkctdMWix9rBBXj7
rNC0XjkXpEPs3W1t00DxtqjKLA1aWS2CIptnv7eN/NoL7Wh/7F74YMc5JijpUALbXLZq6ChNN45p
EAOmeleNuoZSGSpVpwVttlPSJPOTbUzIOUFw+5/dxyDyFCyTXr9L0TBCjg6OHn2mzY2U9skQGQbi
seAM+7ezGCXPKgrr4N7bOwvEqPjQmUQ+N8US5IjjsreBLRRZMz4YVitd0QyzjwoEe6vHGIhgsnjo
cWy+qBjtsUJuju5qq5h+LCem1/UwNp08sg5Y2beRHAUIkHHofAFDv1Hc4tKeIKZMRDmi7p8UxOEf
cp2S5Twqoy80e/Hvr9PubgErSdeMOhdVnE1LachmdBdXF6ZcaPI/qAEt46m3ylF/zBWrVPyWYnjj
5igL5q5TZpX1nAyl/U7OeihM93/L3mdGj3ctcxIQ3WQe1GwjyV6Qc48hCfm23oZBnDrWOcWd7mDa
u0ORw9Pj5ZzcAEp0UCSQQYH1VmAFR1/B2Vp5mtD58jBuoe97f2J7i0peSemUBb0FicTYosiWlJFS
9UbpzUCaHqMU7IGThPovQJhH8N7dRQUfAtOIfAc56s0bodaoqVNyw/UmnNTcReMwf9R6Xa+vaByL
zJsqqgeoU0WfljJOm1MdttE1m2vtqD6z850RVl6L/+iZ6cRfLwOTjq+CGb1BXjeJ2SsUgZsMcKv0
OpZTc/Bk7I7F5Up+QCuWOtfLsdR8YKnxoQmAN6tX00nbk2PBp8sUSCj3F3Tn3qHVS72JUWihb79v
NLV6DI2Y7YNW4KUouvocyuERH2XvDSTWwVSUagxP4Z9l/qtMqC0ztF0IFIGJUqvuIkg5/8JTSvkB
sMl+qyllhU3HFKrl41CNNY8hvoPzT3TWU+eEUnv9uXcWeTjpSPdfK0yPZX+q0ylTXE1ZsERVdBSr
vZTMu3UxNslWAI9tnfSlzp3XH20gMCTD5N7oomwjN70q6TCjXBxIpoYdb2Mrbl5E2TUzc+PgaO8c
Nobi6uTZAYO6zTWKMdFGdUryoEJb/EmRht72WuhI35NBms+aHi7KwfHe23hwaiANERKD+V53y1/L
FPcCtY6C6BsN5eVp6HT70khRj2ji4BykEzvRNw4egE6Jf8FkbidXL5UYofXRBbKj5FkqnfRBtJlZ
Xfj4+hOUOSugr9lgRQnP8GAN9zY9SQxxDCgjYv/1w/81TbSkgG4UjJ2g43FaAGOeeiPpD2a49zFX
ZSyedK5L3tuXo1TaqIT92k1zmqIxXWBNBvrsUvrbFHp6UFfY2yor5Ab4HkW2GyQAmpopEvd9jkeb
mZ4SNa4fZyn6UKtj5ZeWPR1oA+0NB4xiDd0hBbBjXk5tQnyonoDTBWVV6H7Ha/MlGqA3S/qYXQrN
OGpg7X1KSsbEYGhG0VjfhC1Gklmtrhd5INCk9zN1Cn22ZOmXmvT6lhEeAZSDKB3C8b/BwJCvoKUC
SiuQwzF8VOqxOaVRcdRQ3p0QYg80TQBJ3agcAq8eBt2mzNUvkYW+cILiUe3orkCf9/P9G/62+sqE
oOJA4KbmflMqzMYKdFSdZ4Hd9uIscS/SA4vtd0Bni0vXddlD3oTyq6ugDIqcBfEy9+QNQrcEwdc0
UcZF0hAqG5Ey8pbV/96f2d4uhJRCXZJIi7bXOvO/j3GBXboKZTbQQPFCQW/dymmWc7SMjS8p5cF3
PBptswf1pux4FlDAHqvEeFPnxc+0ybLnnqPn1d2Sne5Pbm+HAGYjVqfMg876ZjhHXeBVlFEWLCM8
gwHIgSfFsE+jihNwf6jdmQFKBqqHQuxNCIkHr0DQmM2oS5JzTjQ1v6pd1HtJmsinNp7H8/3x9q5f
9j1sdsQSbml3miocq7QpvDiZkp8J5esgXFWV74+y9wGJnRC34Jm+7XHVOja+zlAhAmePzsmAhnta
qFReo0Ft/8Na0WEgQ6XdQpC4WSubknE+mVyHUaom5ypMYs2XZjGfEH8ei4PB9lbLQlKXxg5Vspti
axUJq4007kIpliEpKvHkJRZCzrKgX2dV3RECZe/+AHUDMhXSIAC69ff8dcpAncA8KXnGFqcoP7dF
37kI6CbnpO7kz+jLiJOaSEew1Z1BCRJ5YciEWb1tlMU+LNpsrZPzAbqgylFNdvPe7L3F7CPPlAqM
jIe2+3Z/y+yOyh25KkPxcG9VmiRLhWNqiTToSmwOEzLoS06L6Jy3sfWITE95FqJSXr9PV8FOepMY
HVD03GQ49eiIsU5bBl267O1QivhDqiSZX6izfgAW2zkS5P0Uw+AXkVtsl1K1Yt0ZQzwJZytW7HNo
5s27KAM5+VCZpDYHqcXORuU+WbEfsCJXFY2XG2fGySPX4pB8PMutH03chJdxaLqLkUxS59JrnQ4e
nb3lowlBirbKa9/AjvmIohxH7B2hxUlekuAjoupxdNVidTyXwOM9XcYG+/6eWc/2prq3pgNrW/dP
QLRZPrWxh9HEoj1oSqV+tpT5LWmseU4sPDmtuEkuS1TOlxmjrk/3B95bTMYkPUD67rYupZTtkAE8
oRCHsFfq4dWD9G8xwWIaTTP8D2u5gtYp+3Nv35SnFpWQAXX4JNDMKu49NPLrzqu1OqYYVkGperZL
HvqDd2nnneAB5F1HsR20wjbqw2+2WCNe6HBrr8V0yvzJxn/rYAH3RkFHjASLiI87fLOAqdlAi+qp
eTeFUfvZspYb67E8uLV3oGecN1p+FsQfEqvtZNIon2qkswHyKQQR3kje981paum55RimXoZqRel2
ZVPWrgITyI8i3Yh9kQA0kS2tP6gw7P+cFZy6kqZXG7SXhxNyQlWAYCS80MB6RGNVeCXeGW8UUZpf
cQivv5XolOMbJRXXnL6bP2RN/xTNqEbe38b7v4TK6qrmtkMZi5055+QqJNR5ZrTeMuvJGyOVEra0
mTtBF0b921Zp9fNSGcs7lJvlp7jFTx4Hnf71PFdAGrLDdqD/jObR5qtgC2yKsqLW22bxrxzNGbK2
tHMRXVUvUyo1/2HrEXVx83Pt3+KEo7wDgmKYhJRKKj4YVpO9i4EqHJzdnYtCI/JXcHVYxfK2BWzE
N8wlQjc9AHw2nTrN/rV0cX8mVK4P3peduxDGP5cEx2iljK9H7e9QYQzt2SplyPhtVf/U4yqdHwq7
y9/KsBdqt4uLEsxLg+nFYM+mdLm/k/ZGp/CLvCtaTQDWN4FKJOy6yylXBBK1VxrAwG3SpqvOSjvH
16zRzUuL78BJ5SI7WMe9L0wZkp4+FzFv6/rL/pr3EEXKsuQFpW45W06pJdl+bIXZhUpVdXCP7PSf
AQ8Aj4CKz5W43aEouXALd1MUZKLrA1nuW2xEisIrumj+ZKHh75ZYpV2sGJ9Ilybr61mCJODrI8CL
w8W8bfVjGzFh3M0SL2N2gqEizqIX8Gz6LvFZ2YMPu/Oic2PyM6EeUObdokHwO6/QYGzDhzJ1UGOS
jPGNjYOG18rt4mf0bU/xJEef7u+jHcbgyoBE0xn0AGnltljZEXlXUc6LIOMaMp9EZNEVNoVZFCfR
VDi8jKDFUK/WskqBNzyZH1Kjj6HgG2Y4erNVK18VJcK2wLan3/IU542vZlgxeG1TSG+yOoxyeNYq
ArUtzlfWZRRz9D5R5l7HTaivH8MqE7KLLEeUnvu2q77pbaUsF3KpLHdpwvc/aRc18ZlmV/sFe9pE
Z9FRTPWX3Ensa2mYS+IXSlQ9l9ADB39AGjL/RXmc5A4tB3ES/aBH17mpIuWrqvbLJ7xnuyOkxM5x
RDEWagrtXT7mtuuaIZkIwTGJAyMPm0uBU8N5HNDBy6U6/V9a05BZwjKGjJPI1/sLuLNroCNQwEG0
gMhz2zaMQ6Vpy4kml1rHVYCnJOzNOR7eU/VAH2OMWgRRsyPs/M7BXI3KEFxaJRJuVGWbHMucwYEd
WQxRfXJELvsZctlfG1XLUenJ68sclaPXWeDPxrkavt+f804UQ7VgNSwExrSCJ15eQZU1phm0UAI0
hMgfusRKznIu2gMlkL1RqLQA4iOOwalhc8HXBf5YzpKtLbaxilw8fEe/ysv5oLy4PwztiLUcAeN0
G5J1guchBr1oTKIs3GKJip9lXB05W+wkKGgbcWFzof2JMF9+s2jVqWHnY/UYO8ZTbeNHlHSa6nYI
JvjVJI762bvTIphFPwbSDpvk5XjahFOUUxJEl71UB6nd5x/nfDzqteyP4tAHdXiLb3zQEfY3hoin
nnofKv9+tMiGF2V5or4+rMDrGFgn7x1R+Ba9YaXQ2EEiIV406X3kjkpFvlVZHbTlSQLk/vr9zUhU
i0Bjr7jvl98urhQ1LRowc3mJ/Vlbg8iO20Ohwb07C5YNLGDCMlApm1HMfhjqBgRSoEea9JbjZPkp
4m5vhJ11KFvOls+NUnqKMr9eZPuPNRW8GxUljpsSkpAcuGIZsFFF0MBcKhlLOiEN72ENfrv/JXeC
FTrkKyoYTgatzM0unGJbm9uiSILIrMfvlVE2zCzpPs0ApQ8Wbe+ArUr7UIFpKt34bqbOqNlJj58z
3p/0IVon6NU898xSfOnj/uv9ee0OxppRD163/TZWgHBvS1qmY/Q9RP2TYySxWwyyfa5x5j7NfIuD
XtnOOVunZf4p4VPk3uyVROhqPmkVEjVFupwJJJYHAZfUvz+rndViFOJZYjfodtvQMunzaV6UGSNu
NRHv5g43HJNu4Juhm45QnDub3wRjQ2TJCbsNtkwZ7yAMUOKARoujB6mc5alviqG9VrbkGHgLmuml
ZZN+cRphHlz5e/MEOgppg54Seenm/Sq1Ct8YfIaCecrbzA+nQvkYplNa+3KsLuf7H3Uv5wRPADKF
LidFze0ZkPIoLM3GLIMcDcOTsmihn8lz7qZWL51HSw2vieJ8IlHE/9goHUjJSuzbQ3ZwFHe27OrG
hv8Dzw+twvXv/8ob0JpvwjYdiyBXq+ihRAnHm8Gqn43CIUgb06MYZWeFVxLhesGtGKPttFW5kvQm
scpg0ma5RVokib/Js6R2vqWEC5FLYr7rsjjxFwiJ/97/5jvHBZAf0BGwKrTXts9FY0885qFeBF0B
xI8FDo3nSLb6Iw2lneAPcBpxH8B/jEu2HHa1EL0hwdIM8mmMUCYeocbyHp/KDpBfg6S317Vdcf0P
k6PiCOYHodObxDdKa/TQWqUM9FDuHgu9LR7aKW0O0uu9qZGTwIKlDAfeZ13ev7YLOFS9zqSlDOgM
Gb+6UajXULGy705dabBpIqSc0B7OjjDreyu3tpQpjBiAj7ekMmAqwBfDuKQqng2nrLUSRDfV6QAu
tnMB0OmBZkBHCAmHbX0spPAN9SivAlmrK9mVupFIbLJAybqIxBy6mu0cBSrSHD2K0wrOK5vbu+kJ
0UYp5CiEpjNcbWvqnmi3jN86R4lL39LATnqY7A4KAMxlrozL/R2zhwDmB8CEondJxrBNUvRQydg2
Nm0cMcNOEYOeyS5AsfZnFzspTnyNUYvryL0Ru1YWFf9qWNZ/EXE3/9P0qp1SXO4jxZUgW4cHz/bO
UvBkc4YUUF47mCvM4xERNPlpEWKqcmQvZ0vL9Supj3zwGXZuQGIQWuB/rqUbRpgEht+kCJYTzDW1
b4hqfIM74oA32uq7Duf64Bba/exctdxCYD9u7cglI4+gFwP9GJywf9ulpvFM8N/YZ+xWF/uczLIk
MBCcM9nv0Hw2Ay0324/IrSLjbg1SKj+IItOugPDRs7y/JfY+O+nOWg+El4a79svjLdXxVCkzO6JK
jeKXlCyQ2yU0PsLJ0F+P8+aLry/A6iN4U/2VVDufCTgQKNCS30aoO2/sdhjPGtWHz6+fFM0teCjU
ILmSN0/cDGUoTFQjD7Ilq/xFThLSKxTmCnWxDhKSPznuphVDq3xFm5KF38bQ2GwaS5w0RdDnYfpj
Klvxvp9yEbpT5mQPyuToF5MSjOnqaYH4jl0Zp6mnfvPq4+NwsdBjs8mQb8EqqVJKTlppRdBoyqR7
UAuHzAfstqLaFrU90gm93TYO1XpCiDXfW9l+L7dNlQ2jLcfAy6313qyyJf+ymOZPlF61V79yjESL
koAUJuxNdXzkWS9D1OcDFQst15BD8dBU+REA5/aVYxSEmDQ6JUQr24uROvmkjXZCZwIB3s/sE/lK
FJf90gDcWa4cm8NplBGZP1i125sIPBi2Tlx8APtuikYZj3bapDOqhMLMPyIFrEJprrq35qI30WXU
EkU93z8at+8qI5LNUpSHGHCDV7aqlgzN0JNgSiKstqe+8KXaUg5u2L3Pya6AZrECIW7iLq3isuvo
1wddk0fXtqqU01IM9tsEc7UzuUD/cdXzfP1RpG+PUu6fzI8/NqFKnJCpKIJ0NklL1c1Cjp5whtij
Urh8bJG2/T3RLn1QhjY/o0IYuTWk8fJgSfc+MLccSKS1nUNU+PJk1LY+8U3o5lBKLy5h7ISPRC9H
dZDbwh9dQ4iRlKpMIMrbaxuAx6Lg/ZAGtSQtw2VJdOcq8Xh/ilTE/M5qP8oyBPg4/wACNxk8Wqnt
8+t3EhBDSq0qO4l75+VE0e2L+kKNIQ+EY/SgaZLiT6jlHhT/9k4IRxPQJgUsg/jo5SgDH3nocagJ
VDsS3lLMw3PWqgiiR9E/aQ7a5f6k9u41LnOTIhbI4RuIXImMC9Y88AdkhctNajUNW5rYfujRHTvY
KHtnBBtHZYXIrfnYZqOMhaqx/Syw3XFe+4NjgDFHjBSKiWXGq8xyH11FuQxf7s9wh6VNWQT27kpS
5tnfJr3DItWTXJFxR0Yzh54N0sab51B+E4F5/W0UXdt7kOaVixFli+OSLOrhqRHCfofplkR/p4zs
X/d/096ZWRd3peASFW9T0gIJRLtdxjjopkT7J4vs8lkf/4Oj6/pMU4YCYwmGepsMSrYEVaOlN2Ab
fRhYEzosjjouT2YrH2nm/+mIvYwKWFg08LgA6VfdADpJhtGccrjY0yzJcXNFzuFNU0zF4gqt6QBp
ZBE+aZGFrtc55Qn9hJ1gEf3TRlUMfUTtvo5mPbyT+75o/d5sRu1iW2x5anS9MF0RV7riouGo0YSZ
gcWe7d4xTljm1N1FGuT6VHe2nlNPaJJvveZMi6d1I40AZRbAtxwlqSxPANjV3Fkh6Tm4/XeWc9Xs
omCKFNWtUiqq08R6EhCKuXI+KUNuPuUosx/kpTsnlUHYwxh9cBdub8BIy9U+67UkgF3U+xiG0xRQ
RfNojJN88Gbu3EGgcwGFrEt5mzWpcVYvzQp60SdZQVReTO+mXo2fLCHUn6U8jwc3w+54a7OTfbqj
5DVaJZr5Fm+0lKOSmCTmN4Q48+tI+fIdEr72wbu5t1wIc5AXkkvd0iSk2hmRx4gRqmvlgQadMp+g
qPcHo+ytF/NBjJhS222Vu4mE0lVQL4N5ydNHZTBrv5JUxYMbVh9k9evNuTl8q2Y4AcCqHc4L9fLN
qBBkxIYEhEPcGsuvDLFJb6CBf52HfPBqyU7fWFhFPffpoWvVziSRTSSfWtvy1PPVlyMrvUJ3UUOd
zKEOZJwR9szeJkXafs9Tqf9x/9Lc2SWglKgjQPnik25lhsxWW9BWXvkE8pKc8XGoem/QaRqXWSe1
blvq6kECt7NRcOYlq6LxAsNue4FmmibKOamLQMRS5ZljqV1W05nT/XntfUP4BJQn1tLzjUWRKRmQ
EkVSBG2nU+KO4iTAqdf0QKUdaXXsDUUMBY6b+IJi+WajIHw1ODiNFgFCXOInloJR6NGRM78lkPT+
vT+tneceRRhQNwbtUh78zVgjl7OeGjimVuqUPynztLReWHTqxyRUk9KdVaVCLrXKD+7i/WGpouEV
p9DkWdf0r/LdsNKT6wUgbWvP5eAOXCu1O8a5cYpnXTK8FtmyYJEn58hvb+/b0oYB9gmQnCh1M9+F
U/L/PKJpHkw/wWDwU6lhfVrMsvrh/qfdG2qtulJYX+mI20hKygx1zgqLp6AvDSRnUJh3rVrPT8Wk
gXe4P9je5cJ7AwwX8M2t7MSER/JSmBhyyJNhfu3yWUHgVuusBzNvjYdU1NpVgT70lJapfsQK3pso
NWb4WXxU3VK1l4upA51d9J6owrDhvVSNLk5ykzTnJLGjg7O+d7v8PdRm3+TDlEf1rNA2tov0XKZ2
d554PX4LLcF0qInD1/dagUBjK/in+LeyK17OTZO6pk5KbAgGZfqd6GP4Ju+SI7QW7wz/zeZtWB86
tgulIWpxmxsaJZSEPgOoqbCODf1TQXojKhe6vAQxd1Dlcy6SznLDUM16DzUdY/BiJPxJl2GW4L1S
loVnKYO0XMzGNmtviQz5PTY32lerKyLLhVqTthgKFLPhy3remc+LyNrfGRyl1LXt1vkUZUZZXh0T
vYmLZjdKdOrisupcCYXuIFcUbN2dIgtlLy7n6bcplzYWLJUtf1PM0lH9CJjk+3Gcwg/ZaIruNBVq
WfumOqPg7qTR+Eaana4/N06qfbNLaR59PRuixitzTRR+Tp/G8TujGQcXF11JwmlUiLezqtXmQz0N
gN0nCcy958Bz/WV0JJYfQipt3BmhmSkXtW47+I+LoE47ojnnLUmV5V4fStbsLkZPT16AW8QUcSnK
7i2MI6yGm9zOa6KLav6nQHEQiWtqS0BTymj+Mkdz9plbyhLvOseiMeUC9s+Nf1GbnNGC6JT4e5c2
yfRQ1LpzKUZIIw+SOnXRiWheST0tk+38FMp5Zp7kItKxkdAjVeNeSzTJq7Q0eSsADOQ+Zk/d/7g9
ZvNRzedEPUWS1AKMmtJy/JwuJDm+sPWifBZV032s08Z8Ql8vKlxhTnP7vJh1XLt5a4pvtpE5vyZT
LGdnxsTKHRKUfq6SYrbWpZSbAonDaRzfDlmpZk9TN42TCwE1sn3yyonwvjCyyBfFCHk0cyZdXGXM
8SI3knn1Tuj0W7mvLIPeevVkYm1YU5vqrpk8KoUb5XWj+23vJI/lMnUDzt+Z8w0Rssn2+rk0PjeO
0ZWuBVrHflKlaQqMWplypIUh/XoyD818HeNqadB9sAs9wd+kKxS3d6BOwfSpp97PAUg1D0oWm5hv
8Vg0rj1G/b+Njs6fG+aS2eBXR8vZ67CRlx/rXhhfBimMQYAZaenlQ4mqopnRpHYXYG7R80gy2bmF
bTbSl3JuVdOL4FcHUt2Jj1qKyv1zic+ucInZ0pFN6Szjw5w07edx6Yze1ete+1o3qlDOKK2a1W88
KdXCU3HTOCog7byV5IXU/2jlEXdsM+M6myMofzAxjKHQnkHihp+cxrF/FeTmH5tO+bed6+XgObm5
0lcGBhpQPJAEOzdS6V1mT1YDhQA/nSXxuhVsVydSelok45/7D9dNyYgKP3LNpKSIYzLW5kGeKevL
xmQVgdmp+Xd7dor3kdabgI6ctP9WI9B5GbKu4uQt8xcAu2l9uv8DbqZKy4k8ivIj4Sq9xM0NP6dz
J/KpQTi6car3czwvWDSGE2lbm53/y1CIZ4Dt5knZwiTSsSwjR4YJGE4QNosyEvATauOsSuGRT9X6
q7cPCtEcvUMkbG5JCkksQDvaJQ3fZmr+Xe26fikDnbLXT2gVx+WFXEWDtlXFKEHcDTQ/2ZM2cmxb
MaeOZ9up8XPVjxUHm3LvkSThxfkUzN2KLn75Fut9rS1OSQKVQdV/4yTadBnpEM8XU5sJWxsnmR/0
sVROlazMR6dwb5tgfU1ZjHYzKJRNxa9sQN9RIuIUdnhHFr3eyq7KuA+l1Pevl8NFnxFgAMK8YNdu
8DSlmch9LKijqgqk/0zlirL7+dLhRnLwTf9AT19slBW7yFPJF8W49iavUU3JrNBkpaOd5unkrwXT
x6V1un+EXtr/M2Od90ou7Ex1i7YtnzKzje2nRa81ye9jyc7P4Zwn3+WwlGnZTiS293fYzZqvPw+/
NagI9EZvdhienYuOX2kRxGFbepiq8450YtL8vHZ+jpGlnWx7zr0wLI8YVDehJiOTKQAvXzGk6HS+
3G2VksRT1AwFaUg4nyStLE55XY8XI7PEGzUxlqP6ys0OWwck41v5u2QN25sQ7eEmbGIGLLE1DqpF
njlW9Qc4KflBkerPRbNddGi0JCY0IikJrl/9r/QL25sFiK5FJ1IV4eiqUwRke1YnI/J1rW95F8PG
rlwilpVW2ZQNmrZL2v5Qs7R6L+Pi9Ek1En3xxQIl/joOqGW7ZWJ08VVzGutz0XXmhBNEnf0ALpB/
z9UQ8NIyM73TqFaKOE2NJn6Vs4TaZz2G2vcWxVUlxzuvbdUv7Pmhd9NOzOP7NqZSd7I6WKV02aDY
u4Q9JkU1YHrfmygyZpd0wEo8LEZTx+UpHHs3qrB/ecu1lX1s0YEKXWWxp6/3N+bNBctqQRykZo0E
HgRJ9eUnLMvYnOMSXfuEuZ5MEfafjUTKXgusW0ehCkY7EwrOzUUgWyn2V3JeBHLeq9xzifTUFs2R
rOUtBoxh6E9xf5GE3HaHkjTNzRxQaSCsMLnkeTidiHdkf07SgfVXQi/OVf1dnPQJNnOG+BG3lvYO
ca4jmttNrLP+ENqARH6wCKFBvfyq5hTKVLLo+yeZvpxwI+Kylzp607I2+5ktsSe5HA+Ow94dw3Ac
BR0D0htuHSfNESvwhBpIVP4vMorxIZUi23LJL61zqFf6Dwhi6VOIKvcR427v0CPos0K7wR8QAb+c
MFur5pDVZWAOy/TYyvkI4CzEG210jvR/d4dC5ZiSKqPdyNukUk26t2KXUKO2KXBKEVQV1ALmTNgH
gc7OMtoyDVZkWSnKUe9/OSuyiEhbEOwJls6pLoue1UGdWeZJodXg1U1cPcpWWB4MujM/CkrIwwCc
pIO0DUZarTGJzEURoLXd/9CwpLwk7dAPbqIK6whap+w8D9TL0AqiHL7jeknhjAxiZNO0pI1uOxrK
g9m2hVt1OeqEySK74PXTU5sN9u+JVqFfJ4DuMlPuriksmotUCuOBKli/ylUKN2zkIzmjnciadi/V
IJSaZMCGmwdslQ5S5pn3JDEs4FMoPBZclqjUnfF2qD7hBtR9EwCIz3OGSBRyG/lyvX9H7n6jtU3K
kV07Tps7srGBu7Sk2oFQM/NRHoxnHCqQ5pwKqFJYnBzEMnvD0dehGEzb8lbbsDabUtBxKoLaVqTP
dtWhPGAUSI/WY34S1tLPBwPeomwoQ8JvwW0SjNJt07Ib69LJix7QamjWb8ERRaeir2OEl4ws/Y45
0XTOm762PK10lk9hn44PkJ2qgxhpb+NTcoejTxZ1axCqzlLeFjogm8LskscC+hPCvWPj9lKR+K9f
URpb9PjXWAzw2MuDXeSyaOxsKgI7N/uTFSXOBcGU/OrUkfXYi9b6fn+8valR29cBxoFIYY4vx1Pj
uZ4mc4AQG8XdD0YyhIf0sv7ZGMdWP1jOvf3D9uHQ0XFCcHVzYAbcpiM8rDLElrDXzpRMXJRGbS4V
yiTeYM3xf5gcWTaWmJQ02bXr5P+KwnKlzKxQYJVQc1IuIiw/jM48nxI8Ub+8/jP+PdI6879GAlWi
RIJwKOhpMvvAwjLqXtTdMJA9KpjurRj5BN5IKyPS2J55tcMGxlFICZeurtwKHN9T3vXYSkF/+/wf
ZrViRqmGQnDbBgsLxFfceEFHpXLZB4nFYfcrm/ttwodNOkh11522CZlXzLZG1+CP4NnmE2aUymSq
RGkwxNHgTba2PMa1LQ5Ckb2vtyprEpobO4nf1JmJ3gOHRahaaJ9TEWenuTfEuRbdUYlnb0IkOKQb
ZFZrb/Dlnhhzh3pSQ6Oui3JkiSgnB4B3jhBsO7EVG4HglWeAbve2CYIDt5nODXZjMDYRRpW72NXt
/+PsPHsjRda//YmQyOEt0N3utj2eHPwGzezOkkOR4dP/L+aRHo0BGfnsSqujs9qpBqruusMvTM3V
6M3oFNm0Z2PRNxcSwqNQtfcqydDhcIAD3BLKczMDVcClhi5XEkPYkKc7ulCpl41peX59I+6+Sm44
UCIMbDfchcYccZmKzOxGeg3deWoR1eytI3Dj7m1DNgXli5qY+eDqOkVgOxobayk5Aqc7JU0y0yiV
o0+TNidnkssscRFIak9aOtOpG7oGx2KrPCCnbFHD3HkLLQX+AhffJmMNOgQ9KX4yzMRbNTwlamCO
9NIT/dwnaBEAKrFzaMESTHu3LJy6u5RljqRxmmLZSrWd5y5Qgu5Kzn3U9NrbbMQcfhk9ky1Yu+7D
pAhUhgAFcOn7wRQMMUxLep/H5a8hGOWfDmptzz0jh4ObY28DEBooHqjTtvxeNbBNSXOq7DbKvflo
tUP8Da2SI22qvayaWx7wDoQ1nDxW3x83CrVIqzy/WbEV/pN3Y/jdkdrJVUZY7kCIRtcZ0yN7971j
xCMtojwLIHQdZFsdDx27Rc/JyA35MVemvHIDx2p1F0iW+uv1g7T3ARcJOKxBbPrda4S0WTf2LOcs
xo+BU6vFQ3VBMCIgP64j/YIoUPRuFPLg051uDkrtJYCvAvyCVaa+hOVOx0d5GQ+jKgtR5SQeMlDS
PwpF+jcdM+c/vLgiauCurw9GmTt75sV6q69ZR4HaO8sIvM2UPnMLtZ1+ObOa+K+/0t1lIENDJCGl
2eTghH/4jZGWQuAvpUdJQFhmiHuQyeyFJhQYFiol0A99I5bO15SZW+Jj1kdq39+hNEQrCb920zfj
zFR8yTRjxTWKzlTdqG7rwsVmJ878HMOxN4+jUaxCvxWAL+UnB2V1U8tWWhP8yBlFmT9rRoqNsN2Z
HqjT8u23Nd4meCAQk7EFWY8O5ECvtaRFabLr8vJrW9p0rYoSemA2mf9DZrB8RBQtl0HFBsDbM9zX
uoxGnI3QxKfKSo2nKKkC3xp766Bs22sHLU1BQg1NCU7+KjXAB6SQzAZZNaPRO7gnk9r9l6dV+auW
RfUwJkpwVrJGwOLHRO0Eh7K/qlrRKS5mdtrB/t2JP+wo7HpBniFD4Tgvj+XU1JUtKSTJqhmF37p6
UjxjKOtbloXT6fWj8vpSAKVeLlXic9zPDjCpaApir+w64aNalb+TNArn15faCeXwBpAypA/jLPib
l0s1Gm7AzZKQR6kCZsmCnzBGSXx1xja9CKTR76boCDuxjQQgl4ALsl8p4LjBX645qrFok6KmlT4G
WLAFofGZulE+EgXexlGWYTPSAFry8nXJpkWhZcwOvcS+t6dTHMbaYzNIhR9IhfkQN82RksDeeira
hnCC2bR0ZF8+lpqKUpsV2j5xVCluUynBozpE6TtV603wSzjnvP7p9l4jlE+AGgxllx7wy/UKc3Ta
RkBUbYLe+tRJSvqulRVxsMp2L+IShfMEI0mNjGZdRsU6tbyJKsJtIPX/B9Hc4Jx20fioyemBUtz2
zmUlCtCFvk11s64DUp151hQBn4NSUv0zO9gmeVYrGxc7GBkKIFx6NQxmr7GNY+TBMdh7l6y5UD+o
eDCmePkuwXFAN9YA1ZX4Kl2bcVQe4rE6QpLu7ZC/VlFXX0wPoiif1IIdabTy+1Cd0nMVTdPZVLof
EsDny+sbZG85DBYX9wIywg0CMulIzFG6Ret4qlqvGCQrcXGwCO9js2suDf/NgYDZ3hdkLkrGqwA3
20ywzUZTggFW4q1WxOiakQXEBhEFtP7G4JMEdpumZJ/8wNndOYpjfzz/XmZN9JzARbF/lqJ/U9+B
5+8oqPLbkEwt2BCLDMptsQNXvJ75yOdKpApRVAaJogXdLR076QHUPk5WuEF+I58zf6KxmtauPeZJ
jlJV0B/s7y2zAFYuw1ROLCnl4kHwcpPZamoMDBsg+IEF+RimZXoe6j74jIhR/4Bp9HwHxAsX6wxP
EZHbsotos+aFfWM/ZqUVHRzsP3t6/cYA9PCLKIqJxqufY8igoeK2h20Lo79wOzMPai9JNf025INd
u11kFLGP+2E+naWhrErfHpEAdWNFy2wPWJOeu3ZQm7YHmBfr6VBpo/h9ktSN5bV9giGZlc9gr+LI
psM/trUqHzzCcirXT8CdTA5CSAA2uhyAv7pJkbCjMnbM/OZQ+510mkjnDokhOKF2/agGyPs4GUpx
UzUUiLDWR2K2O+fLwGETgf4FILupSHDhdTBMV4ub3dfS0yD37VkxMuNSl5Pj0RM60nvcSW45zBry
ixQmdNLXEZLDJRVhiMOLSBz5OmHU5wlD+6aPTik8Y5pnfJKqEgQCbO3+nRBG/hUe1PjWtw5Cl1O2
qPQggbG5V8vCxCieaeYVK9nvotbz9/DfzWXsatzVVZ0/aXMNCkyeswWPZVxfD2qbhIX51EIRhpK7
iMSvhys8mIlXyGheHQkuSAlu7InZUf/I6GE85yoepzRPj8jXf6LHi52GYvYCoOWCsqAiGquabLSd
2U7kxLk6OrqDD5pqQlJphlRP73VjdL6iN22j8pR1sWvWtnjfd5VsutjWJ5Gfouv1RC9Plu4CZ2Jy
OAdp+Klg876TTYRRZ72Z78ke1KP6Y7M/+dGoEqC2TGcX1a0lXP91PGhUj2NWSva1F9G3BIe5i26F
6bmB6++1jS4Ostad5ciLTQingN+3nB5cAZtgcUy9Itc4fgyspvGYEGMAPoXSL1vUn9+6ESCjAk6g
qbYod643gm2Fcq9jAHsttUJjoJUG3YPWq9+lLNDf56hW3oEEbQ+u1E02hCUHxrOYvtK51elZvnyl
Y16JntrIuQI2mq62LmxPn5AXHAbUDV9/vk1KwlK06WDZMUwEaLQKbn1XjmHQjGw5EyE/30ZeLrzT
wYD8+/o6288GVQGa0EIG4YWuJeF6g9NEr8q6iiGz/UTPpKvVAe8J5jg+t5VQDrbJJmgjUMVnQ1GJ
mTLt1NWubNXBFrna2FejC+sPTlq2dwJAxV1oVOVNGZ3elayyfGePiJ1PWn7UPt/GD3Q6KHYQo6Ov
vQG3CD1z5LlVrGuuycET0g7ZD8aWHasahfGMsiGXsmOJ0H/9LW83Dsuix8VlQYK0Sda7ukU2Ho7F
NbKk+ZKCL/bQF3XOiIknBxtn54NC0CQJo3nE6GO9ccI8RHZQ6yWOvfwFgLZ6HWLZOuPHXfh9NWZf
X3+yneUW9w/0eoCLc/JXaQRyhXm5CKNfE7Meche6V/NjsNP43VjmKPEP05vxUKAjYM7xERnrLxPd
l2dwaiDQ0QlwrvZQ2J8kUclugujjd2DnTHeU+r/Xn29nwyyKk0vpT1hj37xcrsPwj1pVca7BUtEN
cG3fTWmnPGmSJdzaUbrrLGvd+fVFN5n08owIFTDpWdja61QRGgrwlLl2rm2uO+ElxOqscp18gX3M
oIzSKyqO0rORFcrPMq/bI6vibexheeAZi6zbEoZW3xQx1m4wTUJ5zUOfJ1tL7wIe8qBrtbcKfzr6
rNzjHMZlZ/11P9mJpnVBaztXUQv9m0BE9FbG4Zv7jgabhYGPAagFbv+6nZqHzRg6EuRZKy5ow0uN
euqq9Cib3jnfL1ZZvTG71vWQPj+qapPTnIRTgRsONNml63B0re+8NnDC7EnuBL7OOmCHJdteD5HU
tdpZ+Eo3qVets4ODgLW7Cp8GqLdK/3vN/RqjyhkkMnrms/l8VcYUrHw4v9m4kI/DtMpijgOxggvh
5RZQQkXJRY3ao5YUX+c2yC55rcSesMzhIGulAuXPepnDkacvmAzE74iLa8iAmotBHWM8k5vBtp6s
UoTfe/QrnpRZjhK301IkhuIi1kd3KHNU1sCFqNnXojeg1Ad9Z4KEjCJwvfoQ3yHogeWCTlPyKZKy
5L9UDeGAcKSB+y5MsvQxNpEP86Okk/+Ry8jsXKga6kertQCJFrT1sJZMev0xsvNscnOd/rObktLi
4ixh8GGBuo09p4179ZwprVA/k5TnsmugwdOf0B+3SDSzXE78UmAT6OH8yqxrskrzvTmnhUzNI1nZ
SRp0bjanU+x/dTuVK9gLIfdNWo/6e3vqqI2acHZmNxrEPL0jyTXujaZGMrIfbflnOTrJf1GkWR+g
+IaBP0gIzrsm1ie/9TorPmYZmnOXguj/hEZSUPqDaYG/lDsp1bwe25dviVSUz03f5Y43GEZu+1lf
BQMWmFb0ObVh1vgt9LuTFthDdxd0o/koemlsb2UX15kvNYH2PWnhYNCq1xbMTpRKp6HTxtA1EWKU
zqkSi4d8HJrYG1IpfY5RrIrvCnS/RtdqlNo5Y4wdFZ7tSAL8aIzYA/yXEb2xTjXEEwZnivCDsVUr
T89yoV/nBlEn9JySbyXC8AILxgiKixTPnXCNprVN10yjXvJhlFmdl5T85dqSUT2hWiylvgggC/sm
aZvMRzIlOhAtF/C7qQYDxaxo0u6t3BrrR0nNp+ZDE2ry76KcFc1LBaoLbi/ELN6rQZpeErPEXiOk
ZyW5YF3qfyq+c+8NcxoknmgKOCO6PZYfZmscLNdIHFHfSaoq/kOJIIuuNUvyKVTINK4R24nz3kwq
VX7qe5PWDIVJ80CsRUIBJFwFGsvKrJ+4o0QpJKk+Tz4G8ErLA62KbUhZpvwLCZGIvFXECGwwUToq
ylcuduNHHwbtV26V/q2BC94hoCvMlUidt0idKpolhuDYpWENlL5LEJB6tmLDOchiN8+yrELsIpNj
xAO4/2XgyvtUCizJTG89oRekTN3dQPNkd6+nAZtVCI+0Fpi1AwRi6rlKdcxYKDJ0vPg2teFwr2hN
cDLMoj4oqffuLpuLmCqR1HTD65m4t0aMXdCF6YbYhw81M7nvEr8OhiOXob2l6BjQqllE3hiQv3xt
uBoiPRpnyMHPEgZK1GrASuL0Qt3YHLDcd5YiKYX+TW9rZ7Ihq005GImQrkHSal4i6vxcCTN80Nre
OcIaLV97dbXAU8IugNsYs9P11dIaJkZygMAxxdC7kznJ6ckojeynlIfZw4ARYn2Q4+9sDC5/cjQU
55eZ1CopzaAKq2VfBNfZakY/x6LCFwSmo47l7jLLVGiR8N+Kd7WgqzP8YsnQyD39THSO59TYt9uI
g7jmoOr/GH2d3plTrvm5GZb3vZh+cTgzP5zN4m6o1M5r67I/OBY7KTl9axTqqDYAIawTR2ZKeNjM
oX1tzArvgtCJQPYL+dRadvmsT6ZxIYM9wtbs7CcWBRO++OZumbEBIXzOAGJfO7rMfoB2yLmfQ2AB
nWQdBMrtdqKJvQxCSGIW9fLls/yVGE+zjaygUalXJQyzzo3CMYi/1jLU6aGImvhnOQRHmhDbp2M7
MZVnVsC4ld7eyyXDAi7u2PTKNR4H268RzjwFKnj3pBBHARpA+/q4sAjFFH8vD7nBj1ToOU+2YKaU
6L0tTlhGm2dVDgPTayNEG9xprKz/0gI39nOatYntynpu2WetDKrEQ87f+qIyzgt9mn9x4I9DCKcU
rNDIPVtapZtqaiP8qMPHHCvaUn2KodePGCuXZHjoA+vpWWoG471T4zh8yYqpfc6AbP9WkjT/ajhT
qF4cuvPOVQ6xE3jQCFm6lzOM5kJ1RvVfs62N5oyFxvDdQhxwuqtQBbJOAZ3AHwXuPzG85ayZz62W
ZedZGXqmgXVpWNeFNV6dFSeZbN/sEQO5l7qGVCVEbEf3DT2LHU+Whg6hCmxgglNUjkCFFbLD5xzS
cIlNRi4SV4U8YPixLbWqW+tO/alpIDyTatjAGRD3sxSvDDqaC+jCaxby330duaRVZeBKjjmprp6F
qfJjzEuzBATfZBBVUi35ZcR1HHhkAek/IdMw/VzEjvNdqmw4LE5YZPeN4gT1pSbTKb1MN5vo3MG3
/5XmSpCdO2NsPypp1SUYH8Tl6BaQ0jK31DrtYZjnYb7XKicKH51UsnsvAM/13Rhikzw2stCfzp10
vo/kach8GzmX1uvlGvNyvQvKf1sMafHzK5EI9JU4SCV42lr1YDtZ2nsIzEy6m4yh9nvO8vw5bVvt
HnOVcjipWTg2rmUlobhL0ka+w3VTbt3OycGADIX0r2oifWgrtfE8DY50l/Zq9qurG/G9LrBngPvw
Ee2csgti/S4LNOfTlGpTcmpC8tPTEg1hLpt5UrjRnPS/+ejiMdG6WXmPyr9pnmy177IP2F/hYtrD
fqx9oUrT5z4eYRvlWd9fpGSKtZMe5C26DFXsPCHzJAn450PMDMWc21Nuq0l0LTotKD1Snuo5yyBF
u3pcG+25cWY5vbPMQP9djpUjfKpGCVRbRObjZ90Mg3VMjeAs5LAqPLXVu9gvmi5kC8jSWE/uoIzN
xwAa/2L+XWriQQ4pHNy2aAzLH+RAS138BiGdj7PU3pl9Njt3jCYQbhxxgH0SUqRzGszh41wGzmNT
6vKnKWK2eVeFbRa7eW9mX5jBZRNfUw/rk2htO7w0ltY8Q2uB2FVBZ+x/huo8KH7uCIXKI50McYli
iAF53NSpO7eijLxIsavBt6s+vxtjpap9grD6sVUiY37nSGPzoy5N55eFIYF0jx283N5HUUh5IYVx
eT9EZmSfwjYZgPuMWqa4kCHapzrVMriM0MilyyShqAW/OHC+4Lo2Dp+Qk+JVqgk7nPNJkH8qSSHa
T4iBxs2HWS2a0OsyatsbX0UFUj+33wKUyoyLXszV56qsxey/ng1urj1yzgVNxKgO+M0mG7RzpLph
mDHwF7E3QndEjLXTT1lcw82fG/PUl2/mzyxLEk1AGi8yXWtymVUyGwTDAMw+H4ZzG+OTUTV15NOf
qK/WbMV+ryfTQam+yTqWRUEXLoKdDPbWSWJRlX9UqSEFjk3wtVNT/QPF3ZEG2ebG+7PK4s8LVIP2
3urG6xUtxts4hDIxitxjGKp4UPDFx04vjwS/lqz2RXr4ZykarIvmFwpPq/uccoc+ODrKN66VPnaH
rsLtpE6BLiKyELgtxkBgm8rsnGpx+P1/2DR/RlbMxel+rNYuY9p4TQeECvcsy2uq1qK/ro+nzGoR
VRjjVPK4COTn11fdeblgF5lQMi6h37IGbuV5hN7GsKhgVLH9kOGS7QpLSp4RQD1q6O8txYyED4gf
ER9z1XmD+tsW4/Jy51lPvX5CalvR8sLv8KR4a8OSNjAqqOgfkHNuR06aHTT6mOFyoRbKU0zme18j
vHCQdG+SP5Ij4DzLoXOQ+tzWfGCSi0W4Db01iFqhnPQn22AWE4tCdx1K+YNaYvsCaTDLi/QBk3S6
sataYpAjrOZbGPphwo5oJVm7R3h19kKYzgcvcOfZllqZl0dqu1VTtvpAghGLwV0eivxOpEV6qrO2
vYhSrjzESQ7ntpue39I8J3BRQVNsAld+mdaCrjDMNh7Sm97G2eQLtB0lrKq17EMuJXP9W1VScqNI
UwfGsmk0vS9GbJ/6aFIUd5oSpG8MNtddZy02za8fkW2UI4RD1uJsLsLI66AQ6FHeRzpewlJmNzhZ
KcGHJui6j//LKiDk+cAM3tZ6Po5W0w5JbZqenVr5Ejrb78hY+n9fX2W7hTgYC25rkQpj9LQKMkYL
0Y3bA5GHJgqwTQxCF03v6HPbjfUB7H9vKQwSCaS09JHtWi0VpBgWpFAnbkGrJo/TmBkfgnweRrdN
xyE+OBrbb7T4pNLjYcIMAHUNMIEFqznhgNKpaqayN2hRfNaU+oiasvNI3D+L6hk3EbrDq6bIZKZz
SRc/wVJXek6bIvdHKVevaJAOB7thuxLWpAsikvErSgvrpn7fCaOrChTjdKOcHwIx/ZtZE47tsfZm
p+xlx8HwXe5vxlfr6byeDHODRGmKVDsk4r6gQwuXTXLVqDqCxWwGystSPAzNOBDJGzxKC6ZLRg6a
27VEnzHsauuHA+P0nKGy+a0sTfMLj9xfqziEfCsBQzuo1rdElOUHAFikV8dAGw/fl0Gm7y2jLCtu
oKm1xHjJi9h0XE3ITnWyqqAIXI05nfWhxm7xt91WSuq3DtMGvD0DJAqy1EbTpo1Myw0VyXgzr5sf
x2wFvA4BYOuCgdiVozUGjUo9TJRbNZv6hYa8dClx+DyIaHv5Ke0RlaEsImxs6JfvAWWnibSOD4H1
LtzeXMnemYWZusMABMSNAqYAZTMfQTL2Pj+AUZAny7x0wy5ucQtAbh3ZfIzSjRMyC0TyQZgXjXr8
0jKV+4Lm9eylQ3RRoiPfpu2FRkqHxQgtMmDGmyBuaQOmfxV5jpCM8gumaZIbImXpBrmWpi72OfJB
V3PvHYNmhtsF/IT+3/I2/moNYVwoB1ILv2E0jOBrH4WSh2VO4KbtkD92VTIvfY/qICHfhg2e8v8v
SkL3clHI+YTIJCbFQqr8YqAPfj+IhUkuDpXRdyIukAfgkUvghUO82kNggEVnw+y99aNKM4Te7pMc
pEeXyPKnrBPyxUtjEetcdDSXz/rXW9SiDp50wAMxIFM/4nSbn5veKDy0s3TFLcfcvCTR8F1SmqO5
wc5uRacInA23JBDZTUElQFKKaQpvIlX7XyHKVzPr1QpzfRW8rotmmCM+VIVl/aNNhVzfI2GaHAGD
d16yCjOF3vjiPrsRt1B6TUCdLkJMwM0J3GYUnnWpPOI97qwCFWUBFhGAlE1e2c7lSKZLrz9BoeDe
GcbI8Kykso925+46tBHRDXIWr4DVlgGRMbYm2nawpWMFP90sfMpgBB6cgZ0tA+ARVyJ6/OYyk3m5
ZRQ7NdUhl6Sr2uWFx4zWwddbmekZCfWdXSWqF6Ep/z4EOfb2jIfq0PzDuAGKsb60VSOS+xhx41sc
BkjVGVJwQpnd9rtwjg6iy86rpCXLYUd8BGvXNewk1PpBJXjjmYtwwft6sJSfkOOSg1V2YhhdDH4i
S/0hZ798lXMs4k7qgvBW2hhKnhQRqr+N1HRQ+xmz2j5DWKnGaxlS6xzUVjuB7P+xsZhzAZFaY8+y
oq9LWwWl0Q50y5worf14mit/LKTo+uaUmDzYJrigKwt+aBViBqWJM3BsyMhXMX6n1A8FGMUwPuNv
pP4Pj8WFsAzVgH1t+ulpnyJ1HlghaoZhh7NKFpl3ExxUxspxMRw5dO69RIYulFNgkCG9L5vor+A5
1IZTS3ET31LB5W6hz+QPIjB8O5aOBj17+3EpSsHqWWSs6x6NrSqtnakztXARhI+0F6eLpA3/vf6l
trBqLOABMpOxAKpheLR6oNKpjcEka7tRHVWnREvrDyhG4b1eD9ppTFrhM+vFhjSRzFMQDwbKnNOb
gTD8hkUYAT035HeIzi9fahRbXSIHZOaDnItrpgnlog2oqYuwmQ52y95L5XQvWnwKF8BmZ0qxIycF
YqppFrV39phMlzG14wNW6e5bhYcMeoxZFuotqyeiocgEFAbBTa4U1Y9K1TqXcz67FjR4r5O7zB8Q
FPNKRGjceuryDyLQ30xeWt4qbBDA9si2baCQ8TT1WShXMVTasjzHNEAAXJaDC+glO3ire6eCOp7Y
CR8e4PXqvEfYYFddU2PoPobYhXWT5dbjWD9PzSHCYXcpWN5A5qitNtmLsLRIN+CY3yDdJycVVTRf
G2N40LH2Ztgq6iqALDkcNA/gpqz6J4u4mOZkSg7Hvqs/AZyxviJMgliCY0bmQXG6vKFVUrbAKViO
GTo6GqsbVuJ0W3qBpIuUtf1ZluXOnRcKtlon0kUuKvvX6+d+5zWyHsv9waBtjr0sdUmoymjmdNWc
R4gPq+2DRjn2HrhWcLA7dq48xGOWpRbg+Iag2+vVAGdhoTwyJk98g1zPRyHBKRBOSHP+Dz1NLgjc
Wp9ef8adrAV+CjcCeBiIq+v+l2yUWoV4LJm7Ws6nWq1i4pucPWl9I6NxmzQMpjr5qcjy4e1ZC41M
xFshrCydmtV5GPNc4pQYSCC0w+gbYRT5mCNmpzE/NAjeCzXsUXwQF3FGqodVqGnMCSWvDFtxJry6
cK3YHE+VqoznpDBN2PuaKs6dWVo3VQJ45Zej6Mx74Wjdtze/7SU1pOVIQ3V7XVWSEYeZKmFvEHT1
YySljUfvjVlvGvxOVex8ZZxr/HGEZfb6wjshnYVNiDGL7vlmK2NNr02VSdUU5arzCFVcf2yrJD69
vsrOgaH5TURH44mrw142+V8XfxFmgjuK7q3KYOazInfDWQ2nRUvjUOR094H+WmoVCzAL7a2R8eOt
HSvTd5Q58y25O+oc7ZyOxZpYpyJb9IX/cAr/eiAQrlHVLMV0Ogz5T2i74RcV+s6lIue46kkRJzAI
jYK5rdkVX15/mTvR7sXaq/OhalNfy5S2Nz3NixOyXBbjJ5qnRA/FjXm3B1tky6Vf+Pq0Z2jOLKn9
GrFWiqSZGglRKYCfYQSIIMyuSZva32he4QI4dMhZuQ2QH1+egpAndzLtwQjL+RHVwPwIBLK3lxbJ
AlrzaBAjlPJyLyX6zNfHku/G1Y9Wv8VU9dEEy1C5ujZ0n9/+rqG4w3HXDEBDf+LHX9+ZRuCoOcAa
0BWqngtmbOcoQVgZkmPsZ8r4ZqQQbxqlkuVeIdRv5pcOCkagUye64bFT3SJdb7zE0iU/Ck3joPe4
t4OpSMkaKbCtjb+2GolgiDTsdLUadAVw0SD6MEglmulRB+RlsEJGGHVsBqMP0ih9+x4m+1iaroSF
bc4DHmEaDeQEb3I8m0B1xG95QurGUKvuQ2Il2cEW3tkzCLJg58IdSgxaXynKoNlTBvL41td9+x7V
KP0/EQ7iR9VL3VFE3V1rYZbSUDa3EDPbYBrUmQjptJYxPhSBaVwVoGjXzoBe+fru3FsKrgcJucEA
YHNTFoHM7EEhrEZtH72bpWE+m2Hef04koV5eX2onrJLjErnhsdAxX6dzaTGYchkwp8lGI3k/Agy+
A/DxP3wn0lLenApzauc7BQydhS0vMycR/ZiaVngtgJ3Hvmu0gwdSdw4AAz6uW8oZKDHroy0hIZcE
qDzcBnu2JMDLlVWfMEXXnfMIxCb2tDpPOg+uGTgrtbDMX0GhI/Cb1Jr83M44M1OalBN4TUNJPzf5
yH8StYOJOYrUN+j4ZiH/uzUmAzrnQCJs5bmNqFWHdhgG9lPSe07kSLGP2xAbPixz7TeG1kNylo0A
A4K4tUHuvP4VdzYMg5Ul94cEtYzdXsZO0FydM+YQGZBRFScYXdPJQXDyKWqG96+vtPd2MYwEDoiS
BoXU8u//CpySnQZNjZw5+isqysbgMS/2aKYXPBpKPNry3NO6cMSLDwu811feuR6BCfNRmesvHMjV
M3ZWWwe5WuIp1if5KeF9uCJNh0vShq2bF3J/8KQ7JwOEK+N2nRtpizlh1j1h2gQGujP18FSWwfwd
ZL1zkI7vfbk/fPGlgb8Di1CjaAbDGN+CGX5e0qvDR2lAmAzh3aPMf28pht/4F4Egpc5ffzr6hEYY
yjQUarP0RRzWZzgimZtC1j/4VkvetyrcmCouKHh4Vlzmy7v9e5dMkO5lNcCdRU+k4WK2mviuSohY
eU4ZxOd8TPIP0Eyr8H84BwuWAD0wErjNbFsMijWHic26EcBA+FLjjzwY33WBJT6+vht3Xya3DrAk
MohNH4G5LIBYw4hvlhQmKM2FuofaqO5NSnmUZO9t/GUL0sumY7G55Nrhz/hjitH+mXLPhCv7Mwsy
2TOccHqwBA2U1x/tjynS+uuh7U9iBJ+a7bI6aXiJmWA7UQCyhsj4ztBB/SZAzn6QQbV+M6o8+jxm
AnOe2KqjHiX2QP2vBDvxyYZYI3tyZ0mTR76DR6fVi+KKFkE3uXaDX96AAWp77hKr/9kbjV0x9hQj
NKfRELlfq6Vxr8+FfmSktzNhoXfAg6BnxD/W7Unuil5HMSa5FZ3dM+iW8n8r6t5fpZXUvafPuk3/
p1ZHf2ZC9EUb7GY+uJT2YgkyQEvbaWGOrs9DY9ijVQsLZv9slN80E2RZmYbjAZZm79SBemK2zZdb
FKBfnjpIQm1vLMgOqZ4KgIpxcxnj/IvjjOIOsHDtOdgl372+WfbOAU3XBSfOBGtTaM9Unk2gA77o
LekXlCPlsUqT6E7N2u6gYbJ3DOyFT0wKRvNpXR/MIQ0KEi7QMbMsPduSrvzUmiwN0TWby4ehKY60
xvauOgc4zh/AIQzB1euMHPw6TGNx7I7q6okjMXlOjNdUJdm6K1dD+1VrpOmUZezd11/q9kNqNLMg
WgL53wFFNRpElbIkUrfOkJ1wYB4ATdvjycZa1hs7/CxFbkQHu2f7uCxKHQ8dEiW3DUBvFmQwSYJn
pxS0xZ0q6b8GM9W9bA5VjI4y46kJSsNXsb486AvtoCVYmZO5iFUzs1ifDnsytDoesBTRyyr9zsA1
M9whnmdYiNgKnKAkw3dO6hTxgdaRBuKO4XwNmqZ8J/B0Ut2GFFb1mj6LjkLvVqCHuRd0hIUJoe1A
stA/V1WKQuoZI7G+guUowDEhox74htIXvzEYKw3YBVLy1Ext8SsPZxIivVW1Hymg0dllcphnB5fc
Npjwm9C3gexLVUlH7eUxV8qxlLKOZFrOu/ZO65E3NWs4ia/vwe3Bpq0Aegt5gj1xRqtIGH2XpFtO
kBu3XkrtyKuyWFLdTnfyI1eZvc1HCQcij2bEorr18pk6JY/tTiJEp1Es3eeZIbuOnI0nikn5ksva
dO7CUr/Xkfc5SFV2n5NiCnwywqUb8xxoJzAfO6BWYFKgA/Qgp2vBNSYpaC69/kr3HnLR04byCLpv
028RWpPkMCnJ9cIov0YQQGKvCBxJ9+1MKnCDmwL7qwia6j6ZkWw92Dbb+MnohXQFVb8Fj7POn8Mk
NBOdL3gT2tR4UxanH6zQity5HJKLrqbRwZ1n7UUxpqp0txFHWZR5Xn5TIE9TLMrFo7rXksdYbYcS
DnBVtBAtauTfsWXMaz4uzApvLm3IqRkTy59W6jT2ybK7sbxC0Zjqj4i7wRiZNRv2bDTEw7tem1v7
Wx8PUnuiZ5bkj7OllkTFDpSNT31nSHe1mY7BBefhOHWbYFIcP9KxvzuPwmm0U96DcUXKNSgal1ZF
p0Eq6MXjYPZJi1dUYKL6pSrBfZ72UA1Keza/MY22Q1eORLHQZUr9Mai6SPbAxfYVpP62/JhZMaqi
wyhp5Qn9pTw+1TP8CNfKanpmIfcijhZ61i8gJA2dsZ7Bn8RDxyWkG0D0WG51kzai22T2vwxQt6o/
GKPFhLPuMw55bE+WVzQzVrKq0dbw3BqpGPxZblpYGWOfmm41G73qZ01g2me1iyPFzSo5Hzm/kV7d
pAQ3+HOHGL64I4/TvuRFJXePOXSPyhdjL7+XmfDHbheYfeTP7aBoH18/AjubkLIA9c6lDcCeWPbM
X4XBWOGRolbcqSmWZm7OrMWbxKC/S/jd/8fZeTTJiaRh+BcRgTdXoFwbqdVyM7oQrZGE94n99fug
k4oiitDuHHemszJJ85nX/DBDq/90f7yNPYgJgrGUOB0VOYYVOCpXyllIdZw8ZGWnSp7uPOUoWmZu
IIfaj76Q29e8t6udl3TrSlmkSRdBNzrV643fIWDB8wymYEpCzad2hfUiMfCpHoTYiRQ2h1q8Wbg0
0XVaH2pBR76OzQxMgTPnR27pxkNUJnhsMUi/v5IbXw7xGJIQhBmWl2F5lf74cgYM/TmPe5q3KFlo
bteYySuZlnkSoy2+G7W8h+Jf/uB1FoLaCOVgCpmUcm4iS2HNPcCoGqZzbhWGKwVhjW2lxH2xcy1v
zQzuOYXwhcR5I4olm51JrwTz8FlOGm+g5+x3Si1cyo49Gcy0p5a29c3ov8FlochNbLG6F8dARyzd
xipIk+fqhGdU7Zdp3752NHAP9z/a5lAofpE64otBaej6o4W8pr1cRMmDKXf9Y4gG+oNSae1hmkz9
/9iJZAEkORpkWGXtGFFMQCmzZGQVi0I/SG2qu3UYNYdIh7Lw97NaKl30X82lxLCalTDNUYsq1KKn
fERrUBrG5IxWWhCQZKLmfn+wjRsEzi0Se9SAfqtuXS9hrCsTqhqLs59mp542O3bnAlvuXGQoqpNA
JfsddYw98MdtykrPECaSBniWrHV9b1VZiayqTDyUj3r8nbZUfUh1pbbdxhjxD6d7EdCPMaFaQXN1
zM+h1Dm7we8tKRdMFv85Ksl0LdCnvJ66JTe8O7yfD7DMLEpSRS29k5wBqdUqqrMnxGbs/DWEsNwg
7g8638PGp/qcy3JOfBEjSrPzKTYOKqj4xSRqKfDSxL7+PaOSq70Zl6iEjyVqfyhMuk1Sqq4RNenB
FMEeH2OjQbbYQkArZ5NRe5FXC+DwMoHDI2SK1ER1xeSM57qbbTepIstPjTo9m1ZZHfVwDg/pPCcU
m7vgYbYxRL2/CTfuQpzrKX4C1l+IcKsfovSGHOc2z2aSZd3ZCoz4g5PrwfH+KJvzpYxM84i2OWqK
q4PV0O5E+RmDlMRe8BZ27hwxrtZxeEcGpu3t4mI5Ffx98iCvMdBPCVuAPDoF9tP9X7JxbwHAoqxG
B4Sfsp4ven1laaHV8DBOY+gjZ8hlYqSzh4v4XrVrc9JAVlheuiBLz/d6V+VtHMQ5NLsHPai13pXL
1jZguqrND2LE6j0MyuRzGXfG2YimpwFlfFK9Qr20Ubsn879x1SxtQqbNXQ1wfb2/VZPgZK6YtdFK
cGujrH+ku9W9mF3cnUjGmy9UHca9m3tjWAQM4JbxHMHpXJfHQiGo0FFRvSjFiCFhOduR4mmomB4b
6EqFB5Md+aC2spFvvP+ZN0aGP0e3cKmN8bdWKI3KCluzF6lz0Q1hHdWqKC7OYI0nSYeim6D1g7lM
safLtXGWgMwutisLM+SmGqihN2JFBYPG+DgcwchkB7OnxnF/ahs7GLcvWjJUJ6g9rllWANRt+oQo
RydAV32pTkK/0bVjC4X67+8GXPooQ3MXURxbhxPhPEdAFbkQK1AX7qg16osIE3VnlA1EDZLAzGYB
IzLQOkPHgtUQmKqg8YpZ2eANopZeE8VuiZiGMJbcuatM/VkGOb8woqoa4dmoLcOnmsJO8vdhDZ+O
G8pBLIJNu9o3aMsGViCL8CEgWTyWqBZ8HlLLcCNr3pMW3Jj3wjoGlcwDsAQCS1L/R9xL1JuBeQPl
bRaYqxZOME+8c4ryvVXzufYSxanFoarm4GO8aEN4RdL27x3RaD/ub6jtH0K0yIMEu+Smr2nXfdR3
3NAPaDQEmEmVsYfrrRa7FMoCGIytcmyjavLUWJ38PB5VVw108+f9X3G7rVkNlDp+MzZRO1oO15+r
UZdGhfG1dOnkCn1nfg9CUbaJ6LCR75ygzQmz0bgheIHZcur1WFWZ61EfGtIlXYzKPC2sE82NSw1X
2Az0xBlZAVWcykiWEtcKeiM65kbYPKCBDK/x/rQ3HgnAjsyXwijEPzRRr38LwzmpMIyQ3lkbAdsu
K/Njgs7buzys+v8SSYtxcJr11ylrpktXInN9wBxU19xijtDouv9rboPD6x+zXhhFJnmeYYyohVy8
RoaFotegTNZTnVSDl02KjeAQFDLHDl8qdMH+/iogFALYyglEPxFxo+vFqNtK63qU7x5Q9EaBQSfC
/42M/o55A6FfllbOu6kvgyNafovAneQ8sBZSsXML3F7kC9ScaAhaobV4rV3/jERnM4ZmFz6khiXO
uWFOkjdncdvtjHMbdvK3SeMX3CKtlfW3L4XlRNKgwCbRR8hcVgIu0yi742yYkYsomvTh/ufdOmOL
nwilZUfnVV7VLCKU0mbdGbnd8kry27EaT83cdy5SI84O72JrqIWXB3iG6ZHfXy9hYfdhYQ/cKYkh
xW5IU88P7RmBvgJxjp3ofXMsMJkgBRf/lt9ijH9cHVZiFHlRpOGDSKIWMjCgSKOVR7Blxl67bXOo
hR5gk5HSRFndUkUKgGCMTPRuMzn6gJiM/jk3h/4dZl/OP/c/1tYmXPDQ1oLXMSnHX69gG0i4r5sJ
7C29Hw56FUhHK83yncjc3hpmYccAJSWYoCZyPYyWh0YZDFNwceJujI9WrMvieYKUHr4IQ+m+xk2a
KV5uzXSf+6oWbzHMneSEol6RelHplIbHAzHFYPic5FM+jW1yDHtqxW4tJvnH2PB0ulUwli3iQE2c
4vsiMv3UEFnMfj9PVC7byAx/xXrSVC5vES40kRaPiVc2mdX7opXgOM6WEUeeSrHlVwHRntTAMMYX
7InGwKVClI3v66BkO8voYQpvcNSCnDFpLOsc2nKte30UmQVPaqYd0dzIa6TtOrPxezGOzoGcP+3x
YgBL9Cyrs/05UdIxf8LGVyBUjSLmYdITbBZbPLLOmVXk4EOsKkrOc2pq38wMMwA3KLowOKRjn88n
Kxuk9qCIEsXOSq4y+4lwfzqHIVqd7qL98k6TSjDR0yB1Xxo7y4NLpDXND9JbJzpIcpU+q7WoUVka
coRzoEOK7iDAkKP7FMSoQzZIGpRuK7fhRxIm9CeiEM9Zt1WxenOLQpkQj2ob6maxpJdv1P7jZOeh
2DgHoIGWpqmsGFRAV7FLENMOVtG/uST6kD3yruPmm4VAPmaqzdHO+b7tbpALL8YwPNXIbjjLj/nj
fAdNU2ph0cQPjhnGB/oJo4te+OznsywOKAz4RZ6hJWhFewPfZhEgZ6hALLU0AwLl6h3o1LLTGsuO
HnQ5Tb8kOC98HZQhQYddtcUFV2HeYlGF5s58N15h3NgMijSLHjtUnev52loUdHWqU+WNyva9zaKc
UZ1/P+j2/Jg4+n+0NaVTM/YU4suu3rm4N3qmlPMoL0MMAlaALsj16I4xK3ouuvgBGdHCQV+rr074
MlGX6gQcxLbR+/IBdUi1dREkyb+BM+peOs0hmUSuNXVHpdFOcdQN5/v34caWo1KxNJps3q8bALWV
h/kcNzKoqRIXTZ5O8sekG/2RptjO7t767rgacumSBfCsrDZcjPyaOidNhBJRbEIpnTsvc/KfshaW
btI5zoGe8V5nfmt6XMG6AiNlgTetHswomfJssCEqwtxXj1wgyiVAlOwpkZQ9we+toZATJYkkO180
E66/cCqAnxFgsa0V2q0GvR+/b5QeS+xiOt3/aBsRDvkwneRFvnSxfrkeKhgcG3CKziOWTIHmlpkT
Pg1d2Qva7ok4xVDD5J3TszEk7cilH7n4UlIwvh4yxKUFxz07xGWsig54DBif6D+FRydCFC01Rmnn
wGxslqXJS/MCQtZtaatMtIEKBhLZsaPyRHfjx6LJym/gsk1v5pp0jWGa/o+bCXAyK7uQpaCZrm6m
DDi4ZY4OuWNcd17Tq+Z7aSpInsc289BdFt5YVX9t3shXVExq1WhYoRRvrgY1kTC0e5OYbjRKhBJD
SpKWF3AgrP/jEy7RCDEqOSkwuOtPqIRtidLbLF00TKldGhqRpyWl7S86cqcyzqTD/V26EQNRFIfS
syCJqQOvxgvSIE8sMUqXJm2qb5ZddJ6dGnsbZfkr122nhYlM5Z1uGlWx9bGT4n5OrNSWLllbqKdh
6gqvnAvba8vG+PtjR4cQfo7JpiSlX53waZycLnMYSlfD8nmQIHzkmvNPktT2AW/PPVWnrSP3x3Br
QmkChtmkP0zuHjmxG0WGcpq0QvhGlKkH0Gl75fqtlQSMxuNoUPy31jpjQovayQpG5zLp8+AiTFc+
oFuqe10viR2s7tZQC/sYsvOig78uTk0VNA4F4ctLO6XLXMrqrFcjq9jBJr+/C383slYbhB2yANDo
797WYdqGs5VaEZ5whVqcTaTGu6MZBOFn0SMPGKUlXsdD2jjpARvr5Eejd83gDpSeASp1EydS1yZ7
PotCQ807I3k2P8qxM4tP6Pbq4qDjIyN7SNMHtZ+Xs2y8YJqmnuwiNb4muigHzwCb8xhlhfnRKmfj
K2qoxO6mOWfaO4pyVnDkmS9/VJmWI6rZ2+I5IBcKv9sEnpML7wNnr3gEWOaNqhLFvgWGXXYHKbAd
t9KByLvI/Av7ezv3Qj7AYg2/xZiVTG5mDLJ+sZtCHrwglvt/UjUZuhNCOMYX6nE8UmQoqORrEeJ1
uqSEqdtb7QT2YLKSXzmlczpH9z/GRsxJGYJ/lvyVh2TZF3/EnLNpJmZcoegcqan5mA1p4E8KSutL
g4jkg6RZAiTyM4Piu3N2N3YcRVeYQxDskZpZXxOtQgAl48SLH4ZRHgf+DT+LWuo9kzG+3p/kViFs
gREQ4qKkyXjL2/bHLEUlCXBmmnSRMO87T+S2UMSkdCK+ZgdK2SS5PF6D10Sm/l4vtDe0b+oP93/E
7XwxcwGfTntCpymzLvzlOCF2RgEkMReV45nAeL2gseZPmkjnnaf69p5fxHuWJh/iypClVtdinuuF
FZq0qgcaQ2eiW+mcpXX36/6EtkaxEWeyGWKjymLMYHiqgvAdU0flqZwG/YKKrbqH+VJub13kllDm
AXxiLgDZVaAjxhotInBWoPXs7oMCxOUt7cfZ9JCRy3oPiDUldJQxxHuyWfEZd4H5NMXQYuNZMd8g
r8b/JUPjAFaWo08TNgLnge38+f5i/EZvXF9qlFlpOaHCR3B7U9+kXJOpdjFEDwhYtw8ltZrJlbso
/9VLdngmrUBoUIUa+DQVYU/em8+f8jkdDlUiWb7RW/KxtzrzfR+Z8+X+T9vYeHRrkOagXUOPw1jt
hqib4xFfGITU7bY/4TDYnI0Ae5vCVDL/74eCNQDkVyVfRqjs+pzZkk0bLENWRUid7MtZh+dCUQeH
TEt3ZeQ2th9wdJgYPCNgOdcN/oKwAEQc8WgI6futp4SauyVlxvQUaN3wZqK/WHkSyJTQdZq+/Qj8
pe9d0D7izaSsIZ5EiPTFqLe9DiSMao8/zo76vQLihfuyDVnGRYZ1Ho9RKAtKe1JZp27da+0n3Bvj
r3aTD5Gr0eY9T+qYZH4SBspSeinHb44BGNeXja57qRYstq+ZM6LqraSgiprnIzplSmhUBuQpWXsT
9GAo/2al0bg9b8ivcSgj2xUI65s0JKak9lS8QwKq0WX8sY5mZw+/s7FDFkglGTbVaFpCy///x/Uo
0fFK2whdldyOe08d5+KgAtv+MGrlHnRn2WyrY7I04XFFoOOANchqM3ZOZmiBQ/o3F8k3pdOi0ywZ
wrNzrfFVu5VfHNgQPm70shsXYtrZn7c5DHxACg60+xDjoYF5PVEFxIHdZRSGGy2V/bxxhA8NufZC
x8FYGF4IsMZ6T5pna8oaEf7i3orw4fpQhIOVpxLy4A+jnNiHhv7LRZjtgqXrhuC1CIIJUEqQB6eo
Kqkr1F0DRPj+udy6QxfS0hIn02+gBno9caRyhskJ1ADVa5Gy75wsv9AGCpxfE84Nyn8OhabO7Wl8
XASoyfiMuROP4kwbXTo0ha6+DGlif1HnwvilD+WAnKLVU7yfB2kPubC1XDQjgO5TG9qoy9Q6KC6r
CS65Ods1yAnwZIhUx8SAFcUr0xVxrFpwd+axOVdmGMmflbjV7Z0l27hewFKzU4HLgKuWVyFDEctk
RmlDeKI5kzeoZvaiF6L6a0oGCRLbEcbAwlRdZ2QiTa0WvXbpMlWxPPiG5ESvY4giqFdOZaMe0deu
Pt3fCxvPKZvfgpwEmea2KhJmxJhpK4KLluL66TdSZZ7avJ+cAzgd56NNc//z/RE3rhfgquz/BX0D
LWq1+VolAHrehsGl4UKsCaoPQqNeMGZpvlM7+12PXV0vxPIoiiFjujSbVg+QkdZBGk9CugyjKT3r
kZNZLsnoLHtxNY7f2XAzxgFgkUAgV0U+XdJEib8P1G4KXyqq5g2Nfq12Yds5PwMT/WhXl0zl2UgH
4wV/kHFwW6VOFG9W5BHhy1yS22PTS4XxMKkVVTOrpYL+U2nRc/HUcBiJAYIqdHAzGJvXbojxMlWn
MQD2lqrVZyNuKaqSJEU5Ziqkkoe+r3sgCEEnvtNuQSpJHSX9U6/MNJeayileJDqlF4d6FgmLkHTn
lahEfsS8TFF8vdfN8pnrexQf6FSBsra7JJ/9QMnAffd6PX/QCbklzy6cFBpuXkjNOU4LdOztolYi
X1IbHXs1XBVPDnTU7AOhP4AetZzQimhsZzQ8PAIs4cWdKne4X1fd+1oWTU711KJ5GmXy5w4uyccO
WafGlSKpf46zugoRneFK9uYRdGOZO/ZHTSOhArjdW+80sGBfbKUtbYAziE77cWnV+jGiawrOfU7G
2S/meazdvOlpdmFuGTaeYF16dw5xZHLrIohs345Mm/soD7LOx44m6XzYEHKGIMvsQDAZywzeiRpK
smulVfEvTAl8mZBUTb7c3+y3Twyen1DcbZhuyKeuc/a+EYZN78+4yBSTD0JS438y1JmPct6jKDka
4xF7gr24ayPBWZxG2fXkcXCK129MJEhmDKMxLxPqYqgk6bWOzpVeTgY9SQD+rqk14c+s0fA6ozpp
80nUqJmyRwhLabuzBLfn/frHLFfrH+EEMkR8HMmC3Z/moV9gR3gozVo9jPKuo97GaoNxhq5NXYsW
85poaZk5B2tQ9YvCzekB75cfOqOMctwrZ+c4c1CehYa62P1vvDFBcKUEMVwyS8NkuWL/mCDMPBF3
ea9deq7NU2DKtY+0AdyMYU9pfmMkEnOgAvyPWa7lX2NholKeYCHTgd32a2Ekr0KO5Me6M6J/7k/q
5l34raoHUMdYYGy8D6tJDVJc9WroXCpVep1Z1gdlaD85bYyG4KyFe4/C1nAqjTUeBGZ40/ZVCr0E
lpRgcYpHzWGOhO4RTCiekwSap+fznv3mzUounbUlMyHuBBG5FnnFKSQyAnkGoxdY+eegFwH4KgmL
06qYpT35iZsYZhmMgh2SCLxGN4VWDAJDI0NW8GKkcRycC3BEhpcVan6oVbPtvHmq8dvrcecIuSWj
7H3bzcWOWNzWAhPv/WZBGjy8q+85q7QjsDW1LjZt6+dw0q3s1IM2rYnts+Kx4grdiSx+a/tcvb5M
m3BGQ2OfjPMmJdO5vXOAPc4lSm2zPddKm82+Rg8NYjA0hR5QFZ4hhRIbcOCcrtB8RfTBj7YY1Iuw
OsjLkZ2Gn6s4GsA3VG3aQq3PxF7N6ya042dSgKGtC0KWWv/q+Er2zPMjYQRbA2P8pKLa/NPqtb9W
IF9GQfoQqhjQT6Lu6/PkqLDV8NnA77Wox29VPplgrCZ6/CEKSZ/vn92tGS00MSB9lB9uDlOpOUMw
08+4oHYyHoiJu8e4ilX//ihbRwihEwe+zSIztD5CRHd5TrLCrk6G1EvxwjlRX63cwKGmen+orQNE
Ug8uBNoKL+kqjjOHFsdFAOyXVink0LWMXvun4t3+0HV58DUDlRBhdxQ2hK7BCILPpG0y7WQAWwcI
oB7KYwuNn0lff0AFUyuMsib7MoEPXOxAKRtABmv7hEJuIckXzEj35r3xISmlcWpJCfRF8ft6zAlR
c0Jz1byQ0th+UeT1WUP0/3J/dX9DLlcHlQyLOIXLiQtx3VbTG8WWEhmztxCCVdX65dwOzYH4IvmY
IyggDgmJrO0rbd0KrKNMJDzx3MqaFxRMgdDMsVHWHg4okvGtwRjppQswQnGBiIehJyuzmN45yOJE
7wIrKv8RpSGkx7lDGMubHCv80et6TowtFfMRuV2n9WQDezA9kDDZ6vCvwOyqVbTsUg1l8EUUVvLD
7tL0Iy7Ymu2j7DPZZ1XHJ8gbmrr/JlsTGJNRH4b/BqGXe+j2jU2/CCAD/VgEHagZXH8ReehtKx0w
LrPspjkpctgei16TjqVIi+P9z3ITzFAPoTXHK4+qIQ/jaqgim6LGlDDhnoi1PcAgjtvqUeJDCplP
hpqTMiEjdrg/6G3hchmViiW9TvrxNygMSrhpZSCbeEGiRzqSlxekA/RvPpaKojzEhJKhV9DTex77
2ng/t2n+LFHQeC/MNLmYvQOHROiq+c1Bjjfayec2joPBqqNXA42fX7e6Bni4jDmpqAWokln+F0jG
/GEKx/r/WXfSCTgqKgnxOnhOtNYScW07F6lEoy5BIKj0gizSmycLQkN3SaS2/K9OUgTF76/9xi1H
KLI8ECQEC3n6em81atZUTdIHF4DJtHoc4fjz6ATeZCbFYUhK+UGMmXMQSji+YtT71yhYvjzlB4JL
Nrh+s9/w5Z1SlPUdgkuju1TCiT0pyfJz1nQValZK9tQ4eXdou0E9Vpmh7nQptmYPII9+jENIBiHy
evaTYiaZUsdEgLbdfFnkHN4bWimz9BZqfUpb+LWStS4J5OCNlryLjt6437GE5DlbRGH4BcvJ/yOK
Z76THRRZcNEX9i5yeW3xkthZoviim9WXcValggyxqX8m8xCx8VLr39qI9EcQHYOCaPKsjWdBI/Nb
EOgEKYUehy8j7OhqZ5tsXUEOnPOF1/9bFOj6h05NisF1T+haxE39bVQTC7BAMpGHD1o47DzyG0cO
rBvkdrqOSw67OnJWOI5SE5IGqKBa6ZQK45c5yt2/93f+xtqTPwEQAKZLsWa99kWkZLIklTxA6Wye
Ud5SPkeTEEc50CXZE/Vf078g9tIPWxAdKO7eRP+pJppqaCLnMqRFcGoREk8OVt41+U5meCt3wUBg
TDUV8Batid82nX9sqllFiiNICFwKReCakSmTaVOD6LRveGpJ5UcnmPrvraojjstDIN7ULNZxcHF0
as9WEVcPiVXF/d9voKsfpV5vIHw9LZwuaxuzzGY6ohUffFAxDD7UcjDvBG63lYhlAUAr8JKBhiK4
uB6r1gqrKSvZvox60J2GCNxTDDnXtUqnOufcNh5EC83lyMQ4k44UqboiS3c28caJ4WLTqfIvVREe
tusfUSX1nEpVS4TPc/usmxJ8tKYMHlDt3XPz2xpqYZvRoUSH+CbML7q5mYycnVXqIvzVir47YFUu
vlhm+en+mdk4mWxcsPoLgZwbexUeKAaVtBjs3KU1Wv2QB2H5OreRtaMls3EyGWMBRIJdvi0PzzaN
S6Mh6kWKav4iRyI5D/g1vcQsdeilTmd+vz+tjWdgoSAtPH+eQkrS199KJLmwQrmwL2ULTNm1hjr+
lo1WMv4TKTmQK710ore5ybrXMYOi6/VoqO4dkK1du5BicfRBCABdvtWPQLTZautisC4ofw7f6M0F
pwZz4ta1e61I3IAUIHIh8xUzDYmmeQQjMD9MNlYnO+fnBo9BorGUlniPly7V+vqd5gDtq042Lk5E
+TPsbM1VjCE9JAoqx3mViQ9TN0uegZTQznP8+71dJQWwJTizi74JCoGrQ2NhuWMNYW1ebKuy5oM+
tvrRSQHWuFXYlOo7RC6rxtUQgziXjhZ8ioQVfEoca343tWmwd4Q3gmG8ahZEMpfIQm683hYBKVaU
ZYFxUfOmxeiI7+MOEB98E1mUo1I11cHOm/nt/mbcOGNIJFooCQIMviVIc6EDkq9z85J35rd6rotH
uAjRTmVm48pAURrMM5xoLIfWPVDSygyCN1MTMRb3uTzW6IZP3fQdvzqzPtyf0eZggDTovgDwxmhl
tY5JuDhsT9Sjk7y8FEi3PCwGsb7TDvrfR+tUoMFp0tJe+j2rT9bIuRlk5mhcqOKAzsgrcZxkI905
IZv7lKAVNjnPIiKFq6h5lHNtCKbEuMz6WKcHWy5ylH/yLHkNaiURXj0ryVMXl0nq4QgZvesqoE1u
MQ44IhdyjiLz368wdO/Fb5Tu+U1L27HKts2mlJ2qltFjT2GpdAd4d6kv97be7TxtWzsU9grwCgBv
t6VFapX6ONuteZFo73mCXpKHD3C2kxJt7RpItwBuIRbzlK4+pY7LUF+UjEIbH7KeZgxeqtfTEfRN
938sHwR13rMFF4XU5fUGRcqwMqqCoeADpG7mDOPFSUbHD8JG2Rlqa+3Ymtygv0HT66gzihtpriCI
XmRLyh96xgPpOO5Ztm08JuitLMU/+gM4NK5LBg6lEhs+OEcuzp0fAivtwAtmIQZ3NiekjhWgqT+I
kUw0jvI5w6y7LFJf0weKWve35u1jzi9ZwH2LjCzR9mpt25COuR0rxsUCRPXcp2lfcYmaYY9JtJU/
qZNQ9/KHrSEX+NNyEpb60mrnmCBW45AQ8aLCVDvDW1oUYaBcHUMswB5Grdur5t5uVcoDwNL5qL9t
GVZPN0X0Ptfs2LpAIOj9JG/CI/Uk41A0IArvL+fmUBQkEI5bisfr7rI2yhoIScO8ZJKZw5qW8WxD
svRYt4m8QxFdlun6MWZW9HyIpi1i2LWQBBEYjWYM1S5a1VgHORj74yT6NyUe9UOaWJREIztAOqvG
oGFK9kF3Cx3uZnzyv4Xfb5qgua9PpZxoUgT8x7qMOBOBgQibjzhmKY9yH+AFXCvDadaasnNTnJdi
Vyui4R2yNXtYha0F566jGgZk5TZN7KHKJYYeWhe5VfKjCrnC07UpOysq/fr733ajDraAC/m6vC0L
R3X5LX9mbiUIYzjf5gXQNQKqCICp/2VJNJG02NKnDATDSTJy52PTjOZlHAvs7jtomk9zJg+Pja3V
py7uk1erS8df93+abqm3X4PtjYAMcoIID6/PsZ7YTB3M5yVIQ6d/I/yq9A+DkSmSp0maVR/12UTB
zEK0TH2C1SNASk/SNLmLwppyHCMMPCu3MGrkuuIUNKD5oaqkoq2ejFQ30hci/jY+1Dl/3u2bsYzd
3krrX2DZ7PLnVJgiPNYKCNYnIReJ+lQ7dHc/GTEZgdth7G4/qGUfAhea5HL+N8qctvDMVkc3TjKc
CTsdQHjJG6CfevB7beq0k2RpuXIWtiI0z6kCU/fQ9+6CXxY2WzmIgxExNo9Odpg8t/3QIFEKPX30
ezTjeY70snvLzChJjyDywXBFOcJ0XiihL+IVdpcLn/iWnkSLvO70PkrUnsK95LSZ2zZJ/dBN8RC4
MZyE0UXGHwE75JDUFzsu6aA0bY34TJpOSu6pWtwSewKPtkEajf33xih704vVqIt8ue74L5s4iF6Q
zqu7hzSuleAcBrWsHnCxA7fdhs7Qfkk7LVdN36I4br3NQ6OEx0JvreBQaQC7D6MdT1hDgKGds6/A
M+zqaUxipXgcEmMqj01GSvB9KPNR9oC3m71XjKpeHuKiQyCqRPaz+SBnlZShMzpP35raKHQfpkf2
UaBCL33Ht7t8F5apJvuw6gtjuLRzq1TC7cxQ1p+zCa8ar9a18WnhRoGm6IXx3epUI3hRzJZqNwp3
9VfDrPvUR14Y8JgiIlBYMKtV2UUpDdVfdEfkHsOrQP0CrT/6qWidQ8SljuNTXkPWPJkV2+cVAm7+
RovDql2q9WnkIg+j/DMFqtS+h6w1Km6j4NL9RJ9He2f05jygFqUnPzrkS6svUZhl04l68/CEblSZ
v8w8CdEhDg01cZM+nVpXGOb4gElOHxyHuey/IAWjOv6kSsOrEhjGoyyn0hdn4h80i6eJNzi2cq+b
ouDfkrTOcOUmSHt/ENOMIoKjFJbjdrEVzR40k/Itp5cberpeaS8NRY7+0UR+D0HDiTm6Wt5pk1dp
NdZbEffLZ2soxJto7U71nTyhcyGD1+ke06DJtVMqxVp3jvuu+AnVqhr8ArPw77nTpbWbOkajuRXp
6HEWZvwWIxvyLbfwsXVNOUNCK5QG53PcRrJC3ytVOjfsu/GDVEnEgklSxa3rGDTn3K42Y+WoA+x0
jsgc4vkikYb740K1qKLeUsjx4ry4CDzKp3Oq5VXAj9Tj5wTH1x9isJXaV5Rq/NyFkxn5OPTYLyb6
cUXvm82oWR9GJch1T4uDzjjSXYeu0OhVJMjOOkX+qrUI612yzAzLxwZGRCB5jSmsydegTQPsiwyQ
VkW14BEb3SK/HtrICZDEGAwiv07TpFdLr3LrkXqb+JwL+nxv9pRCDpnaLoielSZRzC9jMqVnglXg
9HEZtSB162wcxOOYhlrw3lLjuHlOjMoqPRQmnUc65SI5hJIzPVeOPH7vk5kaGMQBTAcSpdY/VFEq
5JcZmSaHqxBtGG7STP9PoQWSevBVnfFBs1u9P9GIbJ9GCgGmm+GkFbolui+oSALlFi9xMoKkDPoa
R8QZkogbaEoP8qxJiq8DXo0QHvRuHqCXU5t76ao2eyeh6x6c+6BK+0NHRSlk0+WTgfxbXL5WZaGA
O55YsdqY649tnZbDFyXqguwQcr28nzuRWNBdJPmbWdn1ewR1hY68ZSsrcLtLAauVstTkom49W64t
hPViIYymw/dBmexJqVDZ+ACDT/wzNxLnQwvt5rkx2dvHiPcAsGiT2p5sjnXioQZeT56p4b7lF8ga
Tl+xv0qnY6gBZ3ssZyXGByYc4/JrJLVCOekw1D9G3VRYR76t7bzjsZ86D7ez/n0VlOHogQkchudq
soCioQpjCV+LmzlFKgIFQDeLpzZ39VqOMs8qs74+ZqlqhseqIJzmiVO67KCpCOITkCjl0chxN/Pi
sAf91aeq8V+nj0Jxi07NEIAni3Mp5LF5p/9xdl7LcWtZmn6VE+ce3fBmoqsu4JHJTJKSKHeD4KEk
eO/x9PNBVTNdItni1ARDChoksLHNsv/6F23DbGMrm3cryJe/JGHKvhtGr9yVFdwxlDPW+bds6Jdv
YmHoudvOyWDYC5UFortMm/qeSHkOMlXaRYpk2H+fUMhD5VpTs32xpC5+P+vrcG7WevuxmvpK1rjc
pocZvxs5Ua/jaNP9sPu0yHtJ09xS2Hu/rKT6wVCG9ksbS9l7YskpDW+KsvVgvpRoiJHN5letIGZM
g9s6K9wa6p4fukle4BSL6dxE0lQ3qbvMqXjbmELRRfA7Z9d9MhfdKUCUx/Y402fOgVAqfYB4uzVw
StjVTi4aVRuNwD9zl7y3vt2Mja59SoEExTSHmAzRhsR7/bGYZGxg0qJxlEkx4aWHAFm1tV6DZbjU
teRGLeu2sKlqSeFp38bejecBeaYVxk4oeBwHlgx44H1FvoUs55isuyPUefa0t/GuejgV9BJSR3X4
OieN1H5aV7P6SG5xEShFaiDlqbUUSUtnJcGIpq1NI5NOEw1yQ7G+LvPWPql0sVE9RFElftnmtdP8
uI8lejWkm6h6Y9fWV9mo+i8K7Hso+UUeL5PQy5+JJ4y7oynDtNrKjP9iNzL3C9pmy3S3G1ZgL/ZY
7q15MqiVVqgNG+beLvoygxYC2jdIzfWmvl/2ZNUIfVfl5MSDGEeYksZnHWevcAixxR/MGiJbx9y6
ob/DhJTRL2XWUrVr5VbjboKwP9XGLGp2M9Fkxe2BKOA7GvqmnNZRNnOXWv1N8lahXMVAnrU+HKTR
0Fyhyef0ppSN/V0/N50a0EOSPQ7saf3Yl+ApnWmUjclJTasoWZEOh7vogeYCRdJoloe90F5p5LZv
oQZ7KD5/Eu8PY5LylkQCt3dVky2So+oL3InrplRCSk1uvOvf6nHo+k+/N3tfhkLBmhzxMWg+D37W
Z87rPHMa1LSQosqo1KgQ8mlxR7EAzKhsuEB2IsbJeYAS+iafDKl7wwF7xfWAJgqCLKxMEGrPnXiq
xcUSjSZFVmkdRlqS3VENXNmtnr/FTfLKowAvEuuFIZ1s2HNfD4FclcKILIa4enET7CjHiOMh3Mb2
32b84YUgxCeoo0pEl597sI0iJk26dFpUD4rmxXCr+8lSJfe/X7lXYgAHoRqBW5ko1YvMbjNWkzg1
ixaBIRZ2m0KY9uOKTHqvxEtPqaeYPP3+ga/NIMBW3DcKxSmofuatzmrfVEtpAcjErvSkeZRvltqA
yass3uIVfWVXHoTu1HPQuoAuVs/iqetMoSBtB1VETyN13g6ntBe3W1yHYywMAWx8Jn2OxqVGN7ZS
+lYnjpdTe6Qnjh1JZADuhmdvWhVDVidNAyB0TFTfELP4LJdga1VrFl3I9LY3YrqEvV/xPWmCTDQQ
JhRAc8+OYYWZv8+mLEMxmAqPLQSHMb0bGIWt771SOn0/iYUz1vM8O3plirtdDMNw08WKCC6rpgug
tyWU3dLFhObQjDs3H+WBHkh2To4jt9VEnDu3F9GpqAqloRVRJ1qPm9Lv8LMdFFVuaRQJDW1Vefyk
JrOwflrqTi6cVq21z7NYqAgqISsANu+tDnFzjNEmwiqe04G9oqJm78cWu2mGVAZnoM0Er5CtMT5x
l3g/t+oh6bHspd5NWzIzBSS4i3kbgzvZ3g2dYWaeMFetGaxdmd71rbipX3tJWRUaWcnwpGNQSonT
EvCDESZFwSVu2VpUMosUqMVBMwq0BIa5qT9Z1tAc/NJHt6xrXknTGgK1kCH4yOrVtCkKFHRHFMd4
ctVMgVDTzEVBCggjr4U7C4mm+5m1SrWLEVRPELXoXRN2q4HJnchy3l5nXYLIg2qGLn8w4JkTbBOO
1exM3XLXekartpAO0Sac1lwK5R8PKi787b6CsXdyfVQmp53yfXcSBQZ5Wx/ANxDz2cS7tTLn8gKc
W3u/a1beOKlF1ao3p4lUeZKVNLT7hvgdUDnJATVs52Z/XNdd+hjD7IMqrto2uREkY6ht8lvoHrVq
KnhVsirrA3B83d1kHdAtGEkqCztJXo8LYWL0ZFrhUONJsDu1t1jYTbKASSt449xno2NAGUWsYtLy
walba7gXFLNCM6DHRl8YO+bAKZpN+VC3ejkldmXpy2iPxVR21yrOuv5Hvvf1J13MdNwHTd3McyaZ
yQ31grHmzLvaMNeZnGiBVQsm5JNi2Qw31SIPWrgJOj4LVdrVR6suO50KDlnjCJD//zQvk35q21W2
gmGTcuqqq2Q7jaXWN3abafEcLFUu7e6om+XnKaPgDw7CWU3tci2U95PWWl/wcPL3q9XJ54QcpOBM
qVaVN60JQNbum1qwQorjp0upblRaLsVu5CFM+UPsDAU5An8sc2yGChxy49Juc2ptTqkI1VInm9ci
hc4IPHINjdjQJXXr6HPVPKoqjfI4faX1pCZVunBk9lb1sLNEUpFJQmUKlATS7sjUwGgQJjbzu0ms
1eJGLGFnoIRxiz+pVbVXEPCb2WfMQ6N09FLbP1hExH/MeyfuXpeU64diX9spEKg0H2EkV4575mtW
+EU/6++SfTyKNURjJAZUa/W1ncuuIeepKd+w/nfhsi3W9H6pIXW1Z6qbRa80s66ggmczjCA2p4xI
T0VXCr8BpvFdKPV2o7gFjKA9K5VS0U9A297BdtfVTkp4UbYVOhhUkdXWfZANlWU5I2TcjSNuViI6
WO9VfV4zMGpQbokZizWN1Bzv1qQ0dioosZcVbWzZoqB3hY8zp+DY0UiaRRU0X1nSicSGFK/nSZ6n
3CHnsFYUA7dks41mXD7MWW+S3bTk4UPeN4bsgijQdUfScLxIOpU0baZf1OdkSFQ50LpkdeN8bmEe
I4GTOmMyiFHRK+vsVX0vTE6xAWyKVjmhEYE0x/kd7rb+tZKntH9DO7xMqMDnR1k9QWpQXCiIX2Om
pUSBOZwsSrQf0ROywIMrz4n1Vmj2uM2vwWgeA1YLfUfY/QULjGTU+CNdrkaAYie4IbRhuLXqvO45
ykv9nYR6fbsNtRYUKbyitqXnrX6Uj8qwJir5l9/bGi8NAHCz8JiKsP1hlT5/Z3Ont7RB+COiu1Fz
Y8W4poIsTydCfsY90b0cCkVrsk21KoLfP/mlJj6efBTbA5t6mZQby26QjWFQoqGXzft1WiXci63y
1cmsr4sUC2+ky15906P9MwgtCESfW1VqCrHh0nZKdFh5dmONjWt2SuaXcfM1tir9M95RRZiyn/3f
v+hLcw7WdGy5A2NOlc1z21vIZ+oRFV2O9DLZYb/SJneVC5OAlri98ajDenm+taDAJ8kJFu3oVPjr
DiaqUeS5lihRp8S7W1ZDchkRZrfwcud+oZDtnHVDd37/fq8cm6PLJIYqIX3Q+sfE/0uqYda3oZn2
XIxGtesia4qftE18q3PBK7uFChSmjw6MNF56nsJt57TJ4NYXo1Ua9c4xp6X6iw674wWad6vzBjPT
3ihmfWXZ2C1U7fAP+NBzOGumT3CfJ8oebQUSVNTSDAalOvMnwazeAKu8TI8dPZsBaViYwMR5ny0b
XRfludEmKaItyO7tvS7/dbCKBZSzqaceMgYH166Hd2DCwYc59Q2J9MrcwhClQ3wB4QPQimePz9Ki
NEoyNdEMAZzXz6B3Cz2PsUj33JkW9f/jQABJOSzwn1wbz6E5VUESrBrFPZrlXnTavWhggMzmSNPm
8g3810tePHADbM4DdcMEI9Z/3Zy9pi+1NuliVMUNJ1sUjOHxYK7vbGlJ+yerpE0OnFhK3dp5bgm5
g7e3jhSJ9tJ1GruCKkdDnOmQvFr1v+1XMjQcSjgDj+z682lQu3HQJ2wvWEkz7V2vKNtf0rzmhbuY
rfrUSsRM3jipr4gHJD2QKDjPaG7yPCnYlRT46UZBPQZAi2gWh9XddoVejFo7nY6+h85ExervpcPL
Y0RQ86gfO1w8DZK8XxegsepV0vZdibS4GT1pqUknLWQYLPgA//1H8SRAxQRaaGL8XMIDodSzuESj
SLUWk1hbpjKAKEbfvGKCI+CNyXwp9hB5VL3hqCOYKEn79cWgVKcHnGDK0T4DpSdsqF/2UdXeEA0v
lwwAG/BTys/AWIFj+/UpOf04u7JLRBiNxOzSa9i4mVzpN9pGJfEsiq2zKaX0+Ps1e+3VqPUDPki/
Lmhmnz0UCsnYUDNRjOgNWJ0HtSuixpre4ot77dU4ncATCa4cmK5fX82kgkZWaRgZUT9k3sogHMiv
jcNdUSTqh66zxNjeUkCqb9gBrz0WIQc2hx1i0M3j18eOiJ5szyYxkpRWvBeyHK6aUsv8mfyX6kgF
lQlYB/ncvfHcV4A01KMwoRwGeMnYNL8+mI0kqzMlTBGRa+OofulJypa9uX+CTB84Tbf0WuwOmKB+
m60wgkljVblFPRhvdXJ5eSYZCXU5pOaPNvTP9Y0wUnoiVR0W6LYXfkwsO5LFQfOkbngLPvTKo+Ao
IUB3WAYvVVttjGNWHZkZtWuvcWaO10IaISupBdn7dzftT5WiA76ibyCq5dfppdJsaAZ6mEQyKYHO
FWKNVJjWVNIbJ/Ll4aDe9ugee+BZEDbPtq28pmVW0dMl0ta8uQHmX7vbLItvyLJXrFWMAWogqWcD
vPr8bQhj1oLWqmKkrygCCmmorPHXLc9l38y7dna0ccr/2giekUUe6uKtw/kTSfnMlKSrzhEYlJED
L/YIdRnqlOibhFVHBNIeYEqmcKWo8flJOpYtHu22iDZodPkd3BVkyCkRVZ+gh7M+W3qrPInFunyO
6YhOVx7SrNepI1rvrOnBJL6QuPxaKIs8P8rSNLyzejL3tjiBoI0UuA1uFRyixyI1tS+tnKWdS491
YXCMwZi+9lq+n5WhGAVo6yjvcNuNYM0bh/UVkwi87qGwDg7jF51vtNxshgKcX6TQ04Aw2wovuZCQ
8sXVdigxm8Lfb97nx4RqMPPIDYgs+oH8Ov7+Lzb0UClyberU5U1z2pMzI0mvCiWMT1XaRm88SuZe
/7qyP0trQQWDHQSgjtD59VlwiVUm8cgVOZST7BtiabiWgrHK170AQ+9Y/TqeIVugT4GQZOkXgJPL
dKJsDCK9kWy37ORL0zefczXejGsH+tfpgSE/rjF94L/1WmndiMs4iKttdqmuEyhaNLgLZ00qXDgr
tPR2SFeNBHnfTo2zHu20nKTU44TKckP8sm/WTuNCCENHfy1FSFHltutXVxj0cnCEo9DKprUY1dTi
3ndJOK3i+kkT5BSAbKXzQmNlmomb5ktb3y3LMvjaOs7bVY0rAhcDrK5WqC5Wptx1cpKjTpO5gN4E
o7SNiOZlSdAQD9FDIDkbjfpMIrwPv1+B5xqIBUAPSKRhaEz7sjLyZ5ebpt0mTKJp+jiS/Mo8uj2W
3c2Auup8AozyZ7jpodZ4Y1u/0EE8+gChH1XtWEjgwn5de/qkyKog6HOkmH1SOGba0kApXZrkq9gU
xuykNAsRTvoImXQkjYL0kdMJmXlV7gDj/+1ZwFDjaIlkcUCxHkfwX7a8MeUA4Am0R8MQz24De4Kd
S7n+ZKmAF/S2ah3VGJI3hPfPF3y2+cnkAIoDHges+zlolh4BBPraZooWIHEzLrlu3UoVcTj43Rb4
zHJ1JfCbbnEjXqo1oWaiS7pRd4W8HYDnSEn+FiPg86NvQCV06BNSWRhB/P/rPKR1lmcQVW6RWjfW
bTIJeWSKi+Lu3VC8sfzPVRePYraPDYAHIL+A8pYUjOLsLjvZnikP1bEqTy1Iu+D3C/vaU6CKAdEO
NRfM38/iAVVh7bEgz2K0l1PlpntBoXFfvlVa8spWVohb/WzDw+S9wOdr8DstZoGIzuh9fpCKi1AC
moNndJPkysXRlZ7KmibrzpbQ6Veprpc3hPbLc8wIiJkRLYQag+TuryvXLAMQHXUTo2kp4xBwXRZ2
1N76mREbUaH0m9Poyf6GYfDCoz0WkTgLJxiiU9zHZ3aOMsNtVy7wKtLBEiiOHBt0pBUoZ079qV7F
aG6LTiU9QXhXkrcBFj5V7M5A69IRgj/SMKmRCAaQSChS3hjbi0r8n2ODVIF6BnTLCzVWJhY0Hem4
R6VUyucmX/Qjb2R2fxk7DWrAr8zVCjEcORp3OPITwH+svY7EuVdTB3R1UjsAQGGD2tqlzmzKmCo5
7EesC0cY6ZJp6/B79Y4y4pc4cbronxRl0Fe7b2GdcSe5G+50nOrVEcFrfKGd8NBCqd3N5EqI5D8u
nP7btUrz3o4P88Xux66qbTERlx90sMiIfY5GntnaSHrALoHU36kQ2H8Rp7F9q2fVcwPvmCpKBCCL
YZle8oCqehtn1jjsUa9J8VXUauOmyhMaaKh7YX2rAeD9oH3x1PtG0+sffn9CX5GChJ2JwcAEQOj1
ha1M8Zg8cH72CJxu1njGJms/igRaClstKmM9cFXxbZdPeekMCMfaPYyGT+W40rZBUkei478f0OEr
/yqVFRlyCmKzhwGEb/brSRKoIVCtcRSjtmqazO8gcphhwqIVm6TAGW2PaUEuSALcVbmbqmQAddlE
b3i9rwhiqOcxuBFexOWfq4ZVFeok3volaps+B70gbp4oFPF7DL/2DRH5iuSA7BP7i2A+xvHzik51
iGOM+32NdnIyt91YkFWuutZZklY81Uh+tyry8h+T/J9P6/9Kvjd3/5jP4e//xc9PmA99xkl79uPf
b+fv/Tj13/+4PLbDHwiEb49j1tT/ddzk/37o11v8/ZI9gZppfozPr/rlQzzpnyNxH8fHX37w6jEb
t/vpe7+9+z5M5fjzAYz5uPL/9Y9/fP95lw9b+/1vfz41Uz0ed0sY/J///FP07W9/Hq6fbCCI//Nf
n/HPC66PFZ99/70uHovpj2goH+tvw3+62WOzTXTA+eP+mI7m1dt9fxzGv/0Jz+d/0GFDIhFlcGZx
4v/8Y/n+j78o/3FU2tELD8i9iYH35x9104/p3/6Utf8gIk/hrggfOSaXwugIiP/zT9g+B4U9SAS6
5Orqn/9n2L8s538v7x/1VN01JHuGv/2Jo/DLMRKIHWDUKQiVX4+Pti+qAVpfueRRdu5Ow1W4FUJA
t26b2+aFvBE/qlfzqpM0t2cfRyrcTtJ7cGzSbXyfXWc/9urL9mkLY2/1Ky+/XYLsJDu9O5zym+Kx
jOqGCJctb3YbqcF0BnPqrj45PT92AFK7uqef5qjw5hA6d74HRB20bvEuPsleF6zn1NmcLuzOg6c6
gjefFTeNhBDYmyuFWdhHm0exfKCeugCKXXfzICQJSTm/T06QKrnFdQiy1Z4ukttGrd/6ml9dkytR
WclX3DFUXeFCzrnLbPOmuBhhd5VPxq0edNftQoVlpLr7qbxm0Ry2fhUOQenTkDicTuapuY/vhGv5
vjhZ1+ZShd1pDHsvcyTeM3Ww/i9aQLOEyFxsw7CrS3pbmrCaA1S2i4f4biIFu/5VncaIMhYPgIZH
Ut3+HnmDG/sfMttypEB3aX7jxT90h3n121D/OQzVk0Lu4HYBhl4I/jEafE+8i2/WUxY0QeEJzsCb
TQFdgvzF76LdU4L+PLlS0If6l/6MhPAVR3eVU3FjeItvBEUkBctdHc58anlX3af+Hlj3UDQOkemn
94trOEVQnSbVLgLCB04dbO7sZE5s5ydat51MX/khnYq74pv8ZH0dw4ZxDG5vTx+cxAGrZhvO7Gmn
4Wbx9dsmUv3Ynr0iaEPRx8oLpxvjPr7dbjYXU9oXXcWp7c7Vb/N34k31bf/YyXZDg1gIeWUy8U5/
Fd3e067K1boMUfG+fai9Llp/iP7oUODlVtwku6MAMZDDPNCi3CN47BV+flEvQGhgRY7SySVrnL0H
+xv1PM1yskBxCn8v7upT5mpuHmSu+AkAx0k+L5+ECN3hygzW9MYnsDN8iaH6rjor0RRa4LAlx7yq
76Q7dmJAEtwvvY5zIvK7b9O5fJDusr84P1yZ3xvRRmrd1k9qIPjZbfE+v+Q38qm80S/N2XyXXwxO
QH+TR+mpPqnn4Y2aWyrX/4ej/syBW2hbT7/HTrrA4gpihVM4uq0LTiKcbMNuGUPv/vhBjxbf4FTC
OhTtruqJ3uaMrvBBiRR78KrH9A7AhCPagjv6iyc7olPYHzOX5Ja9OLIje5Zp08HQ7SNOmF+EUmiM
dv6UeYbHLnJSt3MkV/ENn4JV1lthlxMySE5VUDgrX4CBHdOtgjVs7rWzFAqe7iZBEmRB9h2ypNKg
1ZszfN//qh7mcDwXQfFggsEMs2C7bUOL3V/AP3h+JziGI3xU3Z7fjWH8JfWB4J+JoDp0vHwwvyQX
OZKuSXZjspcu8I17RZRE8of9nfbO8AZ/PhmXygiTaD4lN+V5v8b+4Ku3WqA0dyZXx3bi5LZ0WQPN
kdje63EefMCstsTvf0x26Tx+Ke2nGqmwcBZAnLuDB5GNq9jffuR8fnE5k1wLftjJHTxllzt5Q6Sd
lps8nIMcwWpeu5BYhqv5c0TgTHIXb+LijMIZewst9qNwTj6x49zWedRtPBqH1sb2MbhvyPAbNWBR
LsK5vtn92Z28xWm86WzdlY7GT8V190ff9Mx3KnVBgcV2kAOAFa7hZm7hll7p1Y5m15Fwu52O55aX
7a/kFiQt7RcSHpl7jZ96HIGoCxtPDahz9Fa3sFtHdvsrSCIX2IvXu4uDR3EuPNGh7aZf+HSxsHt/
CyZUzeAJNiUa9o8EjTC7SH17detIcy03SW1IcbiqC8V3XZg7xgfjCzBgtl/2uefumqtEAhpIYBvT
P84zHcON34GGthVbDoSw5SbpqX1I3Mn5F8X/Tw36rxoTWqhfndX/VpnPGugtRlZgIZvipfPI26DK
GoeKOBsG7RCPQGBNenf3e9d0eAOmcnKMm5SVqNFVK1NhuYL7vkABTR5IZU7OYn/sbM3fvMr+Vju1
M9mAaZw4mJlJw22D8rSF05lm2Ry52T+OLJEqd3W/moEezD6q2RZsmvB5A1px8EDPkxFg2xxKkj+4
iccIUa4zn9YDye8j8xQjqHrfRJRDSs8RFr9OpzI6bjiEOntMdKrr6nd8lyI0yZLzRYJ3PZvB5Cm2
6Ry/Ygc9Hvt5CDW34WfR6aPincqNOq8JLbYEbGZBHhH95WWPm3eeFOVsltH9x4uAAXJndnfhpa7p
lu7OrswjPnUxncUx7O7jxNvJbB9Ic3nl4sqkocQVH+nFm3M2/OYx/8D9mVfZ7p3Y0z0xGP2d+ZTc
ysv40h2sihP3Y7rZU8Jd+RB7ptcxpO0Hy+K0LgfwLxHK3/cxIZyH4dyxd9Rgd3VmrnQFByIE1jmz
AT5h59Qsp8U2taj2QZypCD4zGFlbyjL5WfRmd+PgbA5QfUb/jzmbbA5YkPgJuoNiFRQjLMIcBDqu
cho5dFGNCjq2cuNZfE5yGx5S8w5VZWs3kl26sRtHx+scptLoT+ctRBKwehu7hQniCmoP2XpNeExe
He2fzcty2piOgVGbrD32RBAH7U0aDafu2KiuHgi3x0ob7hbWyACDDZz4fVB6vfMedBbvsLHhaucH
VYy2xXBTpELBmT3mQrNzBl3y3THJI4Mv+EfXGRQHPbdlhtMewwnl8xjooR6OaOXMjT0rFM7IoLNw
t4QgvNnHx7NUrLzjjCRu7qU/N6aEqlgYaO60QY8vH5WISxSPZ3Dyji1R3yCbQhgNghjpIrLFUoRH
7PUBtFAudofTorAGb/+8f06jxtM3Nw0QVyFof1xkVL3B/lYDCqZKdp6IVu7+siIt6n2ZMysHabCE
Aqf42KnZ1Qzk0+wLYe+HsbOc6RMUpsFxHEYuAUVnK0jg2YOjxE0xdRHRjhCm0fikIoatm0NWlQEd
WNkyx4wtTG3m1syowjboXYNdJTOXm8eMBhype/NhuVevyDTWunKlC3k95rtlMKpThJi/LnezSf2z
ItAJOdhIfs846qA85sPJuGbj/RskghksrMtylfj0IfgVPtNGEychRhYpjGpGUXAuMKPFwLxoTzrH
V7zfAhMV0zub2z4KASUmHHdkg9d8ZAdg9cu8yYByyVkbkUN4PNmyDV9mpcoI+9XBbAtjt3Zb3+I9
E54tRaZnuY2LMeeUTPLoM7GueFJ+yjbx5w5ffQmJdWie47TSLfsQQyJLzUl1KDuxW169svubQWOT
CEhN+kc7sx27ki17kj+mTCPmzqH1GMp8Q72PO9urLdnFu/Rbcz2mujtpDLRkGpCe/L31LExyM8g/
xJjY7W0VdBgqqasgn7pgP+/6pb6t7rfva3gYCiOWTYa50odIDo56HEA4HVhXq7LnM16JV3KOi0ty
KmuEtBTy46n2q1Nxov92UG43Ap+7Xc/dZbgM31Os5c23At0uHIwg0a4eSh+XKmQsvmA3DqU1PhvM
prYp6Bzqdi94RXZpT1hJTdD6WQh6mKuwRtwclyKzybFgFR1ml4B/0jnp8eWPtvhNcGhiF1hO6x12
S+uxQP52ma7rDSBe33RHb/esYMRQW8PWtAduL3sKXgmc+bFjXdtQCcCxYrIXDgGYs3aNP2iJPfKN
+N546PSHrff0GwwxL/XhJqkCE1dCC3TFwQuwM6bFdC1P/zAjTKLxHEfNA/PLRlFd+Za2yEF9puEC
4O3Wzh7USMaCU76q38wP6l0WMD1cm79PGI7+JftuXfuzflcFiVf6UERSdJ140HAm94JH64awClCR
mJmHHUpiUfOSQPDouu5XWIoJv47xl8iq27MzubH9NIa0rrW1gF/YcHzad9imj/Xj0NgjqJCb7OZg
uXcmXwkWv/Uw80KiBmoXAsbMIuurRg95PvZZfh+LrsY+4ZvmAxdj8x3LKxxOH2ZYj72oOCZz2ESH
H2b9XDeLGw5+/qiuZ+Er5ikbUBhu4nBwacP3gU4ucpT10R6kfuPUbv5FYj88rSxi/ETJob96j6DE
EQq9bdo04zIYo+EYnmrrts7uGtyWvTvy0+YeZuiM2a3+tBoTzrhJksypzMLG58K9FF0rkH1JCvjt
Qds7/hgQq2Pn0BQA0HnyQX6qoizqvfS6a/76Y/N7L+Zxh3UbZ/aK+9XxhJL7yxxbupYdo7CtIDFD
4V72db/zj2GM2Mkk1ZJv5bvyuiWB6jcot8OswwhCrFGp7rQhjujF8NjtiPXEz73K1TkPNJnxJa5p
kQ3oHBaOves8jo6ComXwznFoWp4O7cdPozvzD2P72Nz7aXcefuTBYc8e03W4ICStGc6Em3doD/GT
gIzS7fkERYndo7KPQSFQbKrVeafNpo0330k4AjK/k9A73Bm9aCD/N7vBkj6sOuGcOyg1nNEaYefC
7ooaNY/3YNJxQ4PaI2PpT+7OQFoHFJ17mIMWRnSGPjT97kOD8LeiMqCPN8PfPdrCciXq11lvNV5A
Da0T++hDFzFfKKXFGz7ufoF53Tsmujf35oASfrwNFGlwxF/GID3EsHfMMi4AQhmz4GbO7ObHgMUo
+C0Pyr0F3YLhYvMBBowh5aeReMqueXTY2KBiM1+28UBUd+VlZGyE9juuNhrmcBcFrIrf29/gGV51
Y4m6/hqxMgVKtbemlS4YqVia1e7UBJbQ69437BSPks4NHVIrDg4AC0BPKZTsTCyIyBEyrUACqo6F
qtPsw8zd3SQs7w57a42kQy8EKQKO+BSxJCxTe7+NH+JLfOlvrNs+kr05WgKJCIeFxTo4xJgwqpeT
Rsxo+Fh+2LwkHKMYG3lxdCQ2gPwjUBNWp+FS+vO5D2v+wYFwKI3LeIbsB4k4+eZ7EpeordSfP62f
VvvOQAlVwfCw2/XtcMnfD98PNSB9OPRbRfCGwpVQshtUwHBvnFf7aeZwV+iDQ1RZtsaXeMh5tJ3K
dk5dLaRIY+fPM8fokGokLF0w84dTeegV0+3PAtJQcs2T/kPC8CV+5LYUISE3ayaPwBJBukOl7DiW
CyYqz3eInDibX/II8jKH0eofSoksir+4iAmuOWy0+H71D+tGI9CA1WzLH3f3sA2O8J3stf6AIDsm
Al0aCIHuNy60a4yQ7BRGYYeYYkXI4Hsq2rmJ9lOt3A86x91uCGXNSHQ6ZGBJI8lXJ6+DiQDR4Ovv
eXXEQGxTofNRuKeeB3mwesopw9XX0NpziGIONuSl4nE48LMyP8dWosQJ+6f3DzvScmssxMPGxlvg
HRQ8e228te7ai/gpv6/aMBMx9fLLwvE+hIhsC4njVBhhrZPRIJEt2LvHnlz4vsfVOm/nxH/IsRSn
qLdTxDQdEe9X3UlP/SFAwsO1xbnmzC6sI4a5zQG8PUxESGi9w8RTvE6E0MCGntYTGdBhGK5M3BSh
WpElLVLjMOlazDIiORh1rXJzOCUUbiNSD8mFHLuJn8prcre4KzLpCDlUiJkaa8x8y1vW/qfT+iKj
21KlTROxy//m7syW40bPbPsqfgHUwTzcAsgBOZBJMkmRvEGIkol5nvH0vaAqt6U0qYzyXZ+Ijo7u
sotIAD/+4fv2Xtv/p3Sr7iCCUYZY9nuP4v38oCe2fOzXs7tsZE2mxmVrKa1Jd7kdqDK3L5oXPWin
Yk9V7W7+lh745+/JjbFWtqzxK3NnsiUJb33qx8vuwT8Fu/yh35d7aaPs5veC+mbAnmdeyVQ5p3Xk
6WwM2wMHaLYxHI29ni0xh7h1vZ1uU/Ya+qneG48QDdmWNh6L5irZFQyR6JAdiCuwji8sjkz9rniT
MOHNqxU9QE8+yS/tLjuwCrGhlVnLSM6kyFlRmtC3jWfdoSoZvvWTXXkgavb0lW9Tj/mdWZzyOZU3
5Va+afaGx9F7tRzw4431Z8f5b7VwzkXG/1z2Yn7p3/xf6tjQyxYpbn7er7lt2rro/+HRturKf/y/
f6xaxEXtv/o3P3dr/vpTf/VqVPOPRQdMnxv2vIg/+H97Nar+BzpkwhLo86F+XLo4f/VqVO0P6L1I
XnEZoBIBUPy/vRpV/WPBSRKHjS7Wgrhm/Z1eDc2dX1Y+/swSbMO1YKvR+QRQ+usKWE5YKAu8XI/0
f7/nfSqAQ6kbpybI51gQ3QdmKH4PSQPyEtO4Qa45r/0wA1lUUH2T+mMXTur3QcXvhs8QcTNW+jsi
Vas78H3YASdzBJNWt/d+LOcbVUm1W5CJ2m2KoclWZz6EHmSNkY6NO3fonMiMm/bdzFwiKndGCZky
y6vnLJT4QoxWdQ0x+I5OKXBGgmHJ7isfsinwmth8kXoF/JIabWW9KVdD3hMKaMymrWXKXZDGb12R
vpIHB9TQjGJHHMwzprDGliR41FraVrafglIoRNBx0JVerWR+kqvgkRSp1yKwQKiWJtRM4WsoGR6c
/PfOLyo7FtWbaA7WMml/KAZbSJ5y84X8JAQRdSk9Z1XyhvfxDA9kWwqWYIsyFx8b/QYk807sDGGF
5F+x4zzch11TuAJSfdevatGVYlNzImnmfNr25boL+XWxRFN8HMUnH/6knWb+uUM5ZEtCBBhI4WFV
efruy6Xotpb4JGYEXk9909CxllgNA/7XAPnHEKB+Qopmtqmi8pb8W53Yh4FFW8tPzcw5cWqhfIhZ
EX4PIGDaI1ikrYp783UoNf85iI1w3Yl9d0p7vLt9WqpuUCCAlErCIseUDSvsFaepA+bodq49qwJL
DFylXEm6pTlxxPXhVpRvukZUTFcyAiIDT5I6p+W6muvGxTv6XUjVO8sQCMzhpo0wyhyhCN9zIXyP
lOA9KgfZASNLROrIRqzkEQWGyhG17nxPHCcBDpAwQnPwISLjN9wGQ3lvJHluN6WEzxSXtd3VscWo
VavdBG4LASf86KTv8SpFkx3mIJ9AVVR2IE9PvRmqm74QTLuX+tqL2ynZkUiVrAm5VL6kk8xZI2SA
BYDcZnF48om/RSdKZwTv2V2j+kRG+ZqyCUT9Rmh67SYq1epbLmAAgZEU20Gp3oVdXq5Qqd0lRfx9
iMenGMH9NimL+VgOwviYdVVsty2jKOgAHipzftb1Xl51qRBtDZ2/UkbFCf36HdCssbHHgbeoKm3j
WmpPZlfgn/0qfoPW+JB3vP0i5hkkZWMB9+SZ54Rw2Exgd4KUc0pFcGjHVbgfkvJEXsOx19ODFEns
pmasrX7Ml2QUhuaQdBbaTcvo1OBzqNA6bWJDNEeTGI+CMAQHKzM9KxcZ3EV+qhQjuiP140bmbdr1
VD4Lo5zaAlgXWym0bdEWD2LO6xvn4rVq5qcAmIw9ifKTD/zEnvCnkhBntm7U5oeUEMV1FHTRBus8
w06NUWw2cEmlyGzODYiZFcol/1y2zC9xlaErMbVVKtBbVbn3WuyOgZkeYI9ojjFZ50YuT0XPeELb
fVPN3JM4cPUwRAXYDOK8lYKWBqbc9k6hxe9C2R0rvMuuIgeZU40ytCMRw2BbC5GT6ZX/+mP+K5qM
s0yeGlj2I92pRUZR6s9Pgj7R8gJojm+8bRy9CjkeYQJeWEuwtAArY/ONFq75nShoow0avLjF8q46
wC0QAkdQ2yJTEZCHiDg/KnS6GQg5B88QXBzkpHJpmz6PBFEjw7NoU29uzRy/NpOHUdXPuVQ/C1lD
eFvHlD9ZFbWZKX8w6rKyFTJc75PlRWYY5DVxlFdClNFMM+anRGf05I159ntWAZEfYxt5/dyFrBSl
/1XVw/dMG2qvSJuYebNvVz/+dq7I0FtnjEadcfaTOVgtkAM3mZO3qU/ZI+Fed5uA9uwAQmcdDnlo
t4OyycPpyY/id7mJDGf2RWln9cOxkoQCoQqfbJprkVOE6aGakkOV8e+z7N2A4j0qvj/iY2NZMtX4
NVfr57rL5F1rhhK24vmpbHTKAD0DETPm5ChDV4Uk+OpWvcYAHVfr2MD97DT42Y9QxBhr4kSVvZcj
Z+zNG6VU7uDoxSi3ygcry18rIX6MKx92WMhYSCqLlg0iXkcl8QKjF1ORhrbZTVJ0gEGQ4i3P2wcl
KY2VTCSlIxMLKsosB2PXPBPQkGB/jb+XUqrYVddyxukE6o/kv+9SrY+2gayOdEhN6YzGF2P9oGhO
O4MwBDSwgRGypKtYq6DPG2doSt6tr58LZNJkRJY840XX3bTh+9znD3jyT6OWvI78LGcK+C/HWvQW
TPyrgZwfiFF8IuwbqUNVbRbw3zYy095G2ZW4bVA/w1vl7BbzJFpT+Cdhs/T74EvmVvrKOHjO4VvZ
2A3PVmaRNxJ+x8o0rmRyTw+gbxbyzOzf+2N+gnf1FKTlMwbc3inHuD4qeUW8cKOwKOsEppfM8EkR
vQui0K7RzHF+yrJXSfB3EywCZwiD70KwPHooS45WhgWGZZkY8rF5HgdUKFHAb5R4zP3kk0xiTE9j
Mfi7xOwpWqAquxOSgKVUCva6GApnqCTAbIlOtTUt+U7E7fs0Buu2Db4nHbNMWYTdVijTYjuVkA2U
kF9nDqx1QxTSbFHNcaOKM01IzRD4PnmxLFgho2VQgYoNPCQhfrcIirdrgXcnDayBkc43I3XRG3iC
XUbiqGNlwrnTmMq7jnb4rC0PRGdyJoUytKUyAl2XDeRfMRvkk2lCS6qxvdfLE4Rd5fZtQKSsLBZF
7aiaPx3rXlKBnPE0gpZJVxtKIOhqEb1pCqtAK6QnSIGqCyzZqRVuHXxSDqB8fEqijtZiwvVLKIS2
nEArV8W7NkKdbM0LOlzjw5grA4kIPKeboJVAOaYhahXcd7tlpnS6ZnyKctP/CpKAm0mb52V/10RZ
40S4zjfxLNHZZW9FeCabmlJmypGjylobUcF5qGGe9UVMddATgpWcpocmk9BVJags+uIVkhI1VEvb
tENLdSUPvkdJw/BjukoSZn9sl+QzBOwcFT8vttqk10dCRZX1VNUyTDiL3qvCDBnjzLTlkqFpqGNq
xypzt9DX/c1QUcToNfFOjDk3BrJ0iAy+GmSZQFl8SkZDeeoHfh+cI7AlegEnJepZDBrmyCjkcYtK
9FZnTDu4oi12yxr1kol/c8mxcALgkKgSwodekLv1VDNQExVmp7ysL7oSwFZMXoOB6Nx+2WKHaaaT
xBhBmtCtxA1z0Af+mA1u6JtnM1TYTusopkCGeAGZOI7Wb+Y3v5Z7O1Ym4S0QWczgeVVkaPOhp746
ej8mwwiT+irw5V0Wau9I44dVXIBXY9Pz1Jd+ux1GudlYvpKswPex7GK1WPekzzq47ChHAPVgQxC+
BwPvn0i+iQ21cZ4b9svjHMKMiXTVjcjOcCvcBvhdRx5jois7MQzbPxWOf+uk+ukx9P/sYRXJ7qKl
/fyw+kCobptO/xIX/nw6/evf/et0Kul/qFhwkEkDI/jzoPmXklCS/rAWgTe2oyUQXuV6f51O+U+I
jiKrjingR540IsO/lIT6H4uSl7+D+g9dODruv3M6vdDW/6mKYOguB/OfPRl1OCj9pHaYsOpdo+Xf
yG5zM9l/zGkcCDV9q7LYWcNtdxWK8avf6t8XvDCBZAUnX7mRFyGs4lY9PYpOrGxzjp6iqXz76U18
pPb4qHy13NWFw0IMsHqnYkA8cnc/zKpL8rWLA80FArPqxzefpN0+kve1MjNpkMZL+pHq61dq3dIi
wvy3xvnft7goUH7yuaR6Jk2RmghEFgwboHluCjq0qGdbAq9osMengcQNA/9YZPzZIb8WI72M0A+v
vDyPn66sWEJk5ZXQeIKpbsxi09aRp8HtDAKO+mJ/IiiaQAjdrYWK6euahe7TQXShRoWsH1SaWRXe
xC7ptrtJb9svsODzJzTMof37d7pUHj96qMst/3RrghTKaOcLEuB7uruq5Upweaf6loIBYGD0Quz2
fn+lC9/Fv9/fhVIowuVoVcM4eoNubjCnsfVnB+bLtgZEL9WQ0fjz5pD1+y4/Q1t0s6xeXbn0xy+Q
uJxf71KfhTEEv4+8NJU2vXhqB2Oj1QFWEw59CZXzhidKJdLU3VC/Fi+w/PH/fLRYXX+9KLnYQiEa
c+slEJHLwXIVcdwIPVoZPhl1RHkyy3Y0qH8uGEz1H6uXPxml2OF+vR6L+mRWLTmc5XP5EP2TRvow
OhRX/C/10c/s+eq4/OxpXsw1oIpjU0kUECXYXwrlDJ2UHTByHobPzIwWKE4ldGspVh7FqxOcpHw8
xRGD8+v9aYMvTINfFx5SJ8OJnqTn/FiEx/CBkL51eEKcshs6w07QA7j9N1/fcbC6yY99sx33ES1s
P95L4YpNQX9IbrTOaZ7ikyZ87Q+LLIm5MlCO1dfiprhPl3p4gt5a05ATWA5Z7vzjuzj22qNZSl/S
iirhl0Vo8A3jDa3L0TWbbavsGlppMkfal/a+v2/Mo7SSnOKA8dLYNAhvwWd6wh6D2oiGUXUUH81f
vStWLc0Ld/Jomudrv/kWHuubZhuhht7WN9a9zl9My9wez9m9sCZZ/VQhZoruVP8t/qIcgo3ZI+AJ
9sU2Fn90QePqOxHt7NKR6Lyp+IHyG2E3RC5d0g3Nm3jfITH6Lz+sizlZGjILqtoEBdBiq9laLocH
JK5+ZWMlPhkFYaG+gmWVzHn+bw6fV6YtaXnpH31cF1OyoAxVlYyi7HXL5wuAFX8A5T/6vPJrSJ+9
6JHy1q8R3CefaaVvy1MWyZuJMlZ79Qv/geL86FdcztD6yOQpk9RoqnsR6JeYWU43me5gxbsGgrRt
pnbQpF/SQdz7WaWsCi3YzaHmCE3jaiq4VGp54qoh7gyCJGmltIphZUGMgKM6CJsu6BGTRtV9TK8s
sOhcczbcQeBG/KRC5o9qlzWxcys5vRUEEe2cwOlYbiVgdB1ZyQNSuSWYtkZTmwZfjClisE2PcSB5
Y2SGaw0Pj9N300uUYyYeQ3bIINbSQD3BGjlOueaacVqtFeB5JuFAEwcLw8huQoxMQpwtuc0POPe2
gdTQPpayrWgkqBcwvNvUdm7yQobHNdBVfQvMV6n9e0iafy0k/wGeiDEfpWpV0uGKtnH1bFnBmymI
7hh1JwONXTivWr28n8yjiVWu5o0zD19ZxD6b0y/WsC4MxF4jK5C48OotVCQ3N1EAKWwBfFTCgbEv
GIptrVyb0z/ecZnmxcKl1uYY6WLme1W+4dY0nxMlg3xZNe2iuA9pojXRfVhNTO/B1jCuCQs+2XtA
+Ph1siXDUsa1K6AlorCSJygekTylKaoBSitWXO7Ved9rd3lxf2Um+exOL1YvFdY37Nk63uVeaVm7
tKkfhTbcLi81LoJVIhz7Oj1pEiu1Lu/nYGd5v7/yxzsg07xYzSaBxIQGfO+uN619pcqUJft9Ywns
BKZ9yf+/bIN+f6lPn+rFElaIQ2pSm5e9Anpm6Is7UzsvJd8uaB5NPWdnFNklrk05TK9tfZap6IMp
yryYoce5qXM6cTCp/HYvYFL3h3vTQpBJylErSfuI2RD8wK3P1lbjpySTcW2ShnbxycUvZmm1mcDB
A5fwxn6fDNbWpz1isjjEsIBtiUxbKubik5oyRSVJe8jDZJ+l1m2GDKyqb/IZSVs6eGnlv5RKcVBk
pwmTjWIB81dijKx0ytZmA49tV8F0LPbTzFS0Seq1wNuTIH36Ttj19iRvJ44kMjsDovngxYzMstuQ
N+ujChoRqiKTYeF2wpm6070y74fyTaWKxCYx3PT9hkz43NzSyhiN7VxvDeQQIwpSZkUh2uhs6ISF
QrqfkmdFvhmyva8+a+p9J5+t8UupvrfqU5Y/SP0mAQBpvPft1mi8vvFEbS1KmyzZitlGGpcf3dB7
HzdSvxX6bRh4geZpIfW5dSxn9gKZ9iUaDaV86M2Jg0gfj46RC9tYUW6TujvHcn1QipjbmqnOJnur
rLzOUrZAEleBDE4/6tdJZ3k9UIe+uhmnxJtj5UGv2003eaI436jmF0V/7It8E03TNg1YQ/nc25Jw
25QsByvahOb4He++TeD3g5VSC2kU813IpfupMR/V9kYqaCOm+plMxCPe22+tFe7Jz7mXcHiJTehN
jb4K09oNMpWuROJIlrCSpubbIJhrOJt21tRuGedfia1vbTMK7yKTFuA8Meeoj4S5bQjfo1DLwxCa
nNKLKR7EMDnHFUaimDboP8OIGBFkiU312vjvUQBKd50iGoNJaNfKcAw7cxVr9UYstHmV5oNdDPq2
CjjU0bIY59zFsrsbFNkLhHKVyfNpqkTHpLHUlwNl8WmjQdKN0r1ZmncS5My8HVdVp7hWFa3K0JkD
lptQ3vZN8ZCO+W3cEz4lqWxPRM+3CuxvG3+slkdzy5ny3CZflGQK7Jm2O5V2uhNkBSXZ8K3MKabl
4tqaS7zFHXaX5qin2I9ibNWqMd5MkflPVR4fuvJYqUh66ZXaRVKjdKek1k9bKFe7IVDvk1E9dpP+
MATGmzmP9py0biLKW1IU15OmHVoQddOpSlBgVtpdLw4HGa1jPuveIHYbeAGbJZJH8AtPU2W6rOZW
D0/ZJK7o/+/NttrHHXYF+UUofb7f8S4MwNKw3QZFSu8uib5Sk1wHIRWBBh+K+MzMCgkOKmxEkEx0
bZ38bKJZ/vlPx1hpsmq1kLvOqyZvbsatWfXUpumShaYL8Hwzv2dw+EBxbzp93uF6+P2E/qFhFPDf
D3HCT9c1aLkD11B6Uuqo6wb+MWj5wLN+XcTijdJpjOfUURtidcqbRivsInvwB8JM2PCJ+kM1MbQM
bDpB5ZYpjOdSdMS2cwGbrvqscgp/G3fsICXEwgoYShN3AcArNT83+Ysostv5Hg14zHz03hLOSQGH
jCls/AKFOVs0mjCrTp4gyN4FPTXx+8TAdUHGinHOhmsJv/InxzLzYks0h/1MyzlIPCWk5Jzv/XSX
yudcfGGFsclpt80RtwtV4p5Ej3E6NXQFLfasoo6YALPz6Im5MxK/mOsli19EoIxyYOd2k1X66i5M
giuLr/XJD70kGFIhDGdSrWovm/A8sggbQuvSytjQ+WvVexHF9IxmjmJ0It/VVMbNPPOSvD3IfrvO
BsOp0a915SlCpEVXmUEm71Ox2lUljzlEtp84XafSL3hWWobbW1eVDlltm4Y4rKQy3DFGtWdVTpDk
LvFS65BPfOmvzxqqjSpwcmHVaLDRtYXfAsW3OGfItSzEx0pD1f1bmr0vRwBNx8WAlL8ZE4IYDFua
ErtVif4GAekzT5XtV2F4lYLBGeRDqVHTFqa7VkGGmiBYre+S1ktDT45vVbrWOmkqUsMoFEaHLJtD
8WUEkV3I5tqk9RfFlVMNljPFzTrnz9eyZo9LtEymO1b7krcI8o2zyuqtjm8Gk243187vvyxt2fd9
sG8xLjaggpGDG28kzs0HM5Y2RT6LGwisp6ktNgHMoibxtPahi5+CxbE8vlThnZb1ztKZmnTMC53p
pG1zhr21NtN9HLhNAjc+/nHI2g3G9KBVozvSLQ1qmnSgz7tEsA1Y55Plb+KkvrUS2oYRPX/yujOg
s5mGYtvs3dAkqoicmoZq59AmQKzoyPR4j6sEWjoS2RQ3g2VsE7kidpB1VctXc1Ws4ihYSXmw0Pht
me3I75+T8cm++Ye/9acZSPVrqTQbv/a09MVvZHq2+pHFey/2Mwz9dpua400VWXdyp34vhejciZvQ
EI8yLy4J0hulrjx48XdS7akM83gSbme9SO06eWxC9YucNZ4eIP5uZZQ9hUOXxtHy5RDdB5xJXvSm
PpDpszeFYqvIuDHSr52FSJu1dCbpFBUL7FVxFTIapxz3fFrdloPuBQRahFXtVF23laZXFQVCNgNY
GREut+OxNDpvipCStv6G3K4VEoNNRS5mX+sbEbdy/FQN8UpfTszFgx9jxa+X7rGtA/ibRUywGr3i
Gvm/f23ykD6bPC5OCUUAC8pCoLSLKt01rZp9enPXUcA0/X4/tbejwD9OEWAG+AMb6zHzUYjTY0yl
9lRN1uZ6WVH5pPRhXBwi5qn3VUoAgmfGtPtQy+zF6bYhdoJyJlqPZO7eFPqKRMqc2X57yvzQekFi
7pEqMf9iWqvau9o2RNmZoZo55DRN6eNMPzbUKSuAA8662aOsv5Mt2yFw2dPM9n4uinin0AWXre1A
RHFyBWL1SVXYNC7OJ0YJDaIdUt2rfJXaWPisUNEqsUETKKO6fazv8zZ4An1NZNJeVwR3bmni/v7j
+fTiF+eTZK7Q2dQ9bRoKwpMkIz8z90Vpfc2IZAsrQoUmGAuo+pbXaMXpvua1Cuo1astn58EfAY8/
fbxpLkH9qxEaxJlxW5f+XqkQWXfJyY+p8RdUK5fa1aCd5iJ++v09f1LB+FHK+umSdSIAbB8JfgYV
4+Y0i0zztJzrl8pJytZkCFFQa//t273YHIiR2JooQBUv1qtHnblZ89N1qX2XQzLXzHMWYYfUDFcN
65OgTXsy9fYa56Df3+onJ/tFg/rzprCvcpJLyOLwdLRxQ6Zv5u5m0mm0c5tA6TcyUUi/v5K0jNYP
Viv9YrWS+3kK55ZzYjXdSoPixmb2KHKPy5MVOnwp701lOqMUs1Q2iosygHWArWl8FUz3SVH+kvyT
g3lpFaKrvITVMpNVN54UIKzUynme6Dfclsg1OcUtytYj4WddufPPrnsxMaZpL9VEl5leY5Vs7J+X
b7fynxrZYIMz78k8dvVccMcyOVXF1ef92au9mAOtSFoSRUTLGzvQh9QBm/zJnCgMxNTfBM0Arbkl
ERCNrht3yOBN9W4Mnge/fe2U+BRQj1ZqNJ/+tebWJ1+VfjGLpfDvyeTibF2m8le/x3yuavtIJHrA
x/GUiXvS8/aETV4bb8v389F4u5i4KiWji9yXljfI8ZtJ6zHT6101/JivCMxeyREe9OJLxGH4v3zP
8q8fU6MFgSaYjHCNLydSRVfWSlcBTBqYbig3p2GiWFw+V8YGzNN/N1fpy5j7aa7KwiVFFtExO/Z+
H8zaPqZb1vEFL9OimRt7kWalxKp75R4/e6oXs1WnocepE1Xw4LXulwmj4DsdZ4XVe9qDWLd9FQFm
I7ma5v95zb8l8zj//2VIICT+p+e+IKp+wUedv0bD11+YUz/+hb9kHbL8x5JMvvCHrb/EG/+SdSwY
KJ1/CO7LAMLORf4FiEK8Ac0P5hrMPGSDMrPFvwBR4h8LMh0tCGd0U8G08LdkHR9OdqQ9XgzIPpBo
NIyidCgP0u14ME/ZVj7RgNL37aOw/ulpnP78iH9manAf//lpc42LQagGtThy6pUO+l13Ez7Zw1p4
+f1f/ni7saRo/Po9GYT1ESLIn1YOxr1/6L8Uh2ItvgXv6rX1XvzwOMIlLhbCYWA3N8uNeKjDPjm1
xuQj24/rVdzV9YowQsJCMri4u3QAWyU3DQRN4k0HILfrlCQa/F4syiQHUFodYskh43KJNm2AEvhJ
5MpUG4nNzZC/V+APtLDCoNeX6Rq2rIk1QMaEQeDVqhsk8rSsWNxYYojemTPXCk4gUSF1U7ldGIaQ
NHXziylR1pRbM/gmiW3xPliJ7hglUVV5BXFTiMbA6UXY4daEN2uK8yqko1fWG93IjnmY028N7tuG
jDerL9FAQ1eM0y7c5iapJEkvVJ4uaghYxyw9ian4rTU15MZx2MUPSAK1tYke8iGoFYT5HT2zljTP
72JB1caP1WyTxXHgiJZcPFf02/dNXZcbuWjzFRXK5MZvUsEtjAy2VCJ/BREtbFpiOlFLNhL1CT0/
T/UEniuIhn1q1eUh6cnvFnya88HUWFyiJbcpy8xvRtIVNCNTICd9RdUgFAIvEQ1qwIpW7eXQB5rj
D2jgFGKOQStK9PzRSqY+weOxUr1kUtQfY1kwVzks9D/nxU/VDB8u8Iyj5ev4aerv1MLosNNIB/UY
4RAlokrZyBQuryxn8odTPX//YttiTNTcpuVTqDnxZ7Z+jLvVeMrI6xU61NlufB/me0z5NlJI9KL4
8PAmRrscokh/f+VzXJbO/1jE+Q0Xm5hY6Hq/HivpYEgHgfs09vW8DStEho3pCsZe1++GyDMtD3/A
lfv+7LFe7FMsn5RUzFLKIVMGwBPEuDoYQeDOdNy5Llfyxu8IjBJC2BK/v8sPHcpES1oXWxVCJmCT
CtZ8MKmQW0FzHoxsNTdIiyoYZHSx88yiVaxgVSCyg9LwCzY0eCf1XOzqWXXmbBOxoRukL6GEibAO
HETHFNqN4mUQoCy01zjCH+7h+KHLa/ppyAHY11M1b+YDgUrU4e8GinH4tdAoR81e+97J2ytP5ONV
RLwMTtBRmuihHMyHmNZSfaZw4ae2PHf2szHYjb5WVMISzVVB52Q34HYXHJkS16MhnNpuW2cPbKV/
/0s+Gw0XS80C+hfmSZjg96DO6IgbVw56+WZJIHcG7/fXWOSWH43yyxY2eZmg8dHFHxaUSbK/xUV/
QIrrajfJkagaHNSoi73OxQsBjSXAoC2uR+eGhGyoe9Ua6M6CinrAsX+DvVe2geRcWWk/FpEQu7Q8
l5/euCl2eRc3/DTJ3IjiysLErR+zLsdt4Bbv6DlmfN/DjohmnIJ29fb7J/KxUGtJe/r1suOEWHMG
vn8IIqfL7Ipi5mitCuTdWnNTPKK9nve6GV+TS3wyzVw2uJtOyNoGzOvBhEgWgmQcsYYjEAV5GEA0
+P1NfTahmheTWR9oGJstrqLDfOmecg8MDYyocus/WI/AFMEiYrpahUeYP17s/P6qH5fleJSX8xkC
FpTB7XxA7Iuz4GsU38bKqjbXA3uC8GYYoKRp55Dg8ggAI14dWjIU7VT5yuj+MVd/MIcjF/5lCFFx
LHJMRPMhN8AHdOkTSVg3EIPXJmV8U4yd2PB6a18Xrw1n0aLCxYYLJ9WMzYL0d+MgXUW8F21A1dp+
TWvFtFvNWGXJPslfLAVumjXRbZ4P5fQ6m5HD1tcFh78OyWBS8CVVQCk7T4gPTXFv5mfZwPiW7qsZ
N32xE8qnRrzHZoG38i7SvsQTHcz5aRBrWzTvZH5hIQ2rJBJRxQX30nSr0IYRdBz40TdMa06DxGZ+
7swNwep7KS0WJcZuauN9KPjrwWhXSrVpZ9PlxGmDeA7U1hubwY1IdJeACjTHNte3owZiaLhnuzOM
x0EnTNQXPSIMeVFI8jX9gWCOL63VvY79wtgcAHS24CyH8Fso4U4rr3G/5U8mostKuWUShNDNTLvm
JtojohGPKUTFZN9FTn6StrARvprfxMP4qH9pj8ODfLiqklu+gQ8GySWhP+qmvstCrhwIJ1K9W87p
amTXHq0U/amQA6cJVnNGKhpaheooKq+jfPf7D0T7ZIq/LBZLaPLMNqvnw5h2x1mhLE/WuZWyqHXh
sKnN/jTHmmfRQ1H7p5yyvEUys2XKjmZu1O4cNHhbrHuEGHndvIYJ7IVoXo3GWaOZ2cU+AgY8ZmSP
wl+2m44q/SrNArusGZC9745qvynpi3ScnduhXxHJvi6G+Micu4urBNcQhsEUGibsxeAg+TuaMbaf
vNTjQdRvfdz/ykM4QOfAoKQCGAy7QyezYUXyl1xj+n+6Clys+yK9L7NvmUOwLzsVMo1RQj0CQiwX
iQs9StlLm2x5Uhi4dmZd2oaGaGARYlxLr/tkeFw2kQnDjeom5Rtv8HxlMNyGgyJdS238uD/LFHmx
yCesvyVtR/kQ1ZX4OsbhvK0LelFtn0Osra1+bfQ0kLFYLv2xEeIvurZdKiUWdzvgr4WjTmI2g5aM
y2gt+bqxbfyORqNqgdYIUEVUpZDRyixAxlr03gZsU/dYK0aGUJ+235J+IDX29wN62Z9/9CldHGFn
opDNNuBZsWGZ+q3JohnOiH7Hb7//+5+tKJd9x9FMO2yWfDDTbrixAEpp4MLIq2F+kFbvwvdoDYn2
2vK1LFMf3c3F8kWPC11MA/UsDDad5L+aKrjG7I6zl499YrjPLc3uW7eHNFCTAnBbXysXf/YYL5at
KBykMp3Y+aArJLEvFaBsCrf1eG0vrXyy6bjsbFhDT/pQbk6HbFW9iivz5VvjDS5MIf0J2puxj6Hk
lNCwzG1unxZInux+k5wWtkz3lryxan///fv8gYH46BEvq8FPezy9LyEJ+MZ0SKSjOnybirVEOLZt
RK/ZU3PXRxD1jD3Jh7Cu6g2GxX4dneOjAO+GOoToChCB3rOXPtg2KEt33RX+8I+MoI9+1sVX2Qd1
gBUgng6xFGBQfE3Mpxb42ozB7T0hDJymqmNV35Sbatho5W7u3CjcyNNkkyeMKrMZXa1BSfw/nH3X
buNKtOUXEWAOr8ykqCzL4YWw3TZzzvz6u6i5GKh5RHGmcYDz4AZUZLFq1669V9AGYRvQMvQonk/X
Uolo3jMBX5+BWwG+26gjHhCfjQ77YJV+5ZG1PR9i6dX/0yuR+HFMWh6L3qm02ulO1bYwJvzHJlRT
U9ryb8UhNFMtVxrI1ibXSYrR06mVOw/9uL5GzhslKCCScKRGBBniVwlCi2jSAjclc6wCaXSeNsaU
wJmkMj4PMA3grt+xGbrXEWAB4Jks0QWy7MgG7xDQV0terr6Ap8G7rPlYMQshgZ927N165eAenvQi
NziuC4wVsa33NVfvxmEDgnvbvkA2PWM0phQUv9VrqDEbPBSbIfaQG2SAbr7c+7oY6X16neihoCTA
cWciGaekFbfbCmrKSQT4yKFKd37JymwWrcSypR3Pzy4AqQDCOTM9eAl2AzB2UBSbFMOgOQbRK8Qw
CGJBsBSqXhDRUjwL2BPoD0FsHYRbJbdxN5BrKCGtrLGljzwLrDCS5IaYSpH2BP6m5HtDEN+TEXzp
Y0CaICIpDbMrM1CcgSPIE2jTlk5RoXtUownqj57c17oXfowNTpchNTkgDX0XTm08bhTwkGOOHSEo
ZEuUK6catfS8s3gcEVCi6Mpp2yH3UJDyU7gme+r4VeyA5wSxAIQUUU53pPAC8GUBmlZvP5+qmeXM
/6LpcTuZpT9JHhdkMxKUkyVqY9IlvtJo04maQQjeV0VrAoNCEh4tvddox5qhgdMIcPAE9Zq9pzGD
CUGd8I3aACXSn6FMdk6Oya+744lDDn5KRWnr8lmPT8v/tIOYlhJdEU8qTmL/UKoT9ABXWcbGM+8j
NbV9aHw9n5WlqhU/i88sKrMhNEbA692BNWZDKf+SO6INCRf8l1xA8jEA6rS9A3TSL7CX20xSwc/H
nlKZB0fD3Oi1BR9/TFsMzducg0oA9MhCc9wK/38OXv/3g9+uCncRJihcv20L/L4E9a9LfxbM9pX4
4VH82EYEqizP32Iprb4Bu+6HQT9GCBgMgyoHnwAopnblFaJ4295sIEFmgatQQ7G05CGAqT0fk5m2
y6OpmwVPaMn0rZ94tAOfvBzilm8DYZUJaFbNL50rDKXhKqr1nFycxVaR3j9x2xD35Qs2fagktNxe
Q3nc5VAOQmILrU6HFQDzAmDv8vz5pkbUw+ebxchkbHxY4GJO+gYafwNQZInWQtkUsoxTSpSzIM7J
/HkUXyLgyqFH84pqDdxsfrxGoc3OyhiEqWPG74lG4XfpWhXjMXxhsuTE8959K6rL+iqg8Vx+a5AS
yIlHGlHvzEG1ooG8OLsPnL7YCGAqQbgq+no+Gzdf80dfaxb0ksYlCYZ1KQei3EAWZbRejROZ+K0D
AY/CH5jvpj1AJMbK+E3cgGvHHBorT+Qu0bOVRGzqTT78JLPw5zNRSvQ8Xj3rTb4w0sLOYJAkQfBQ
gmVALWe47WoD8UsfSJ2LFAKq19DPh9OzwVJauYWZqNT+ktDljYDoAFzzKEJ1MrHzHKwpXBPlDgrA
vukBzA4K5vvKzE1R6NHMzZLamnDjjp6iEwM9zlxtPilzeM8AV9qtuWstBaFZ/KMB/kaPFSMA5a5e
epndu3K8GsqXqoU3PPXdghNKovfKKcaFoORio2UbqLjC1YFRq23AyijeySjaIb5aw4HS4l5JVhbd
Y/QcfKdnNV+3FGCaHWFkQOW8XXBl9OIEXUgbLi4QuYeKsJ58xgdqA83cK7HlD5kRvPRKe5VsV/Z3
WP0QFPa2KN9Z2Xn1ZJv22YPvOfW07/dfnUrw6ozxUNKZgI4ySis7HvYgEg62t0kKGcfMfi3DXErx
2VmQpEkyI7Mp/leoYZSQNpVO+ZWBZiZUO9eM7JYiHTuLdCLFEnzSYxDYNmiJLUEqG/Leeg7xVKDx
VcCfZP80QOWaVQunVvxtbZAb7jAYH7GWv/zbNmFnYY32Sr4tOzzEZL1Caj+C0ULkmIAg/soAC8GD
nUWwjiabuJriObR85Om9Khi4iBdIMsnQv4Ps/CQN/MdfOd6WAiY7i1Ve3JORNH053/3KRX2stijh
QJhOpeH1w9iMr8Z2TZx9I8YWCmR/S8C5aO1dF0oGt/7O3Zb1iSjt8ilP9K7ZZ3cCRPS3dwSTP5Pf
2YUwKn28Nuf45/nMLlWt2Fn8gQrdIJYsRpv8Inj7coKwMRoXJxb/g9mVvocc+X6Sz6ZhLVBpVw8y
oeLKPC98VWaKiXdvGsJieJRKjA2qhQbZGsjmrmVFj0nsIuAof/92PUDpkZ+WZA1SuQxPDbiOgHIo
Q2bagrXFKYaMsgd/CoAbTEanZCAnsGUOENr+pNUMKqrkntv2G7TIcG2FwOrz6b692oMAdDsd716Z
ZQIAgP/PdiW1VO+d5grGkw29Yie3AhPsM3hCgIoSadWVkpFFQU3WhSZ94kDQ3DBRgbBoVYAwOrR7
tQ4OD54uWM+fjZ5W96Nnm8UrOBQDkzVtslL3zNZptMYYzRyOWST6ha4qgS4fHFg44MRbH6YqIvyA
no/MLSz52xlyNyt5DPpQWCKdBDcElsdNqLhwaYJg8CD3BDj4uDpucyjgNzr0wvi9VG6J7NDxMui4
7pXuzp6kATYgeHJ6bWAWcOwpoK3lvIC1qt5NdL9IDxKdDd+LDDRxlYQIMqC+6FBJZg/VAvjW8LI3
9cV/GpdWBHAUuisHOn1z8GqAQvbeKYM7BaNAA+X5G1MLx/6tKnH3xkwCgEDLYa4bhdPjfQGPFDSI
tObF015RpTOgB6ZDW96uNms7falucMvl74acoAZCRGLIyVoJVj/GlcJ3hj8PNLH9ySML0saj/AMv
gCOE+jU4M8DUpFZfei03KKWyfPm88vIL2fntCe+eJC+CMBumGwu1HyHpzRusku8npwhIhVkVNPY7
SzgWULoOtysjLi2wWR4XET0BogBGzL1RJoV9SNijfGBcw4eVG6l61SeFlTf5hcCCgwVKZ2W/LyX8
zCy8kkzutv30nWFaoCU7yDorFnfUaGjzn9c27lIpa67M6zfByFM5BoH2PBpI2xGKBN9xswF5acQX
prCRYBrYWlDMkUaIN8ij2Z5ahU2UAEylK2VF8TuTqehHwtAPvRgd2qedtxO7Q4O8vF5b8wuf/ZbC
3H12ofXigOpFyhm/ibfxgsYWqkDlH1zHPlvAEfY5vGtgpGsx585iv4rXlW+/NOws54OVdw6hAMxO
qSan4Rcy8ghq/hTqKQUYNRxrIQqg8PdaW2zc4zh6O2rv3jNMalT8BGCNRpzaPy5zboojBEkR1Y9c
A3n6HO0GaBcAjK9Kl5WXXBpz+vvdmHQLAc0YttLOcJT2k3l9pft/2hqi+A0kL+Cj/FEiIkbCaQBr
KVgpYi8Nyv49aAcpY7evOGDH+g+Ku0oAQcfhGql9Cb1xqxjdvVJNhJEAygjiFQVeGBTbvVOuR1v2
TL6VCBbX5zO3tDpmqV7fd2UGZWRs0CEGP6IHtbPwybe8JitFEmFukwNYDoHJleGW8q1b0/zurVyB
Q0UvxHjFFSTRYNfs3GuxDfcR8lq1ucDOxRlhFAA3l9/KpE04QepoWan1i4+8/fkrL7XebpfFu2dg
gnAciQaLpfsFxHuLiyHzFh7CVB6NvpTzX8bOT+XOP/KnfxvwdgreDSj1XMwHEgb0dtK3BC1qEMpw
5YI3ATwjfuhX+gyeqh8q/B/PzVXq/fmwS7XFW3p/N6yfCvEYiFhB+/acneppjquXeN+piTX+SrZ3
To0WC2uTadEIZ8zUAGnuJTOfj76wOW4V6LvBa5diGzdmATokfaVroR1ybaDe8vzHl+71t0979+sg
ixZ1n2EZ8TAGq+HOBoqrPBX+x8m/4vPzkzRHGLVMOWK+cpbdrgQP8sNbAfJuzDjlvaHt8UaYS8cP
HRYgSldOcLf34GGQfBQwarVweO/JV/dVgHaukuZXCLidus5soVwFFU80s0G8VYJt/8tc4wpGEuJX
DqeUV77Gd/CPycoSX5r8WWTKwtHrBwGPCgCKFl2ClbNkIWu70dvuZoAA8URqKvwsz725uR4LEPQ8
ee+kq4pQWBiMlY+7NMwsJnlCmhDdLfJ9Byd6R1mMTsPxzoIiAXwbLgwt8xduK+5Z2Xvh1VjGkYIy
zq6Yiq71NtMJ9FfDlbbFUsfkFp7v3nmE5gZbVFhpgwaAMNYXfO+VWOcMV+bVH0ap9j6cZ4uVXbME
HroVU+6GI4agEvscw8HbBx6KpDbCJ4MHOJ9XDzm8S1oNSYwK82YYjaTbNdrpUgoFr4S/zs94qFho
/OLLNvZ00aAhg2sGgRJBgkkONtIJYnkGtaHf6QuxDQ6Eyh7L72rjf+RHXMhQAYDwNURG3mDHsS33
vebCW3Zlq09pyoNdR04H192EsFXL12lQ4xis32IRd2TAfmjA7UISGgbtmsDCrSv7aJhZltRIJeeF
JEU5MQ+InB+1yigS24oItEiAxtsoC6G4JXuLA3K9JgotBF5brFEbyd7L9lzThEYDYilOWWRjkgEW
KwDEdfQlJLnsQ6FCjGuFqncB3ETDlxzdL+iuHwmAmZhIVEb/i4UpMwduPq5/0HeG0tbA6RTXmSHk
Stj3NoJPg2i5JP0Zowkbw1+RMUPvKoGABhAvoIf98FGGl5KyXZ68ph1swyC7PDYt7I9pO6JANY9f
o2If+TDjIXG/50vwrFuUmaEI/nzbPia5TkKpf3+pnPdJqukqXGu+WVbOcxXCudBCOdc23RjJN+kq
Y6dlK6FoaV/ONUKTJqZIlhiR1hJffQkRjl4DzEUe0CuNYbuZHvjehPsTLN9Qs4Y+DQGuOf4JOIuQ
1p+/8fRij9bMLMqSdSlwmYtHaEpYMUY4E3R43Zt1ka4MsHRNJmd1v77LkrgaMKUlfIThfwcjqGhb
m+0XPJms7/A03Upjg94QF8Cmnr/UUj9t7k3PJp1fpl6DrNYYtGrXb6gN3P5sX6VsXoddE2TPN+la
qJ8uoI+mcHYxjf24G3MB1ISOHi7cAIdDr78MI9x5QfOTwqkAEe4KOEpQYq6MA3ykoLlHMX8GcZSZ
mjGhlQMhcGirlx8swKEBj3I56CvPp+Jxz0aQuNnT8XTNQRERUTEUrRGMRPoX4k1BqrERBPYUMoP1
a8rJXTbpboC+wdr0aJKRBZsHCPCUsU2gnAbj0NIJUGHnIlC6KTvrfBhSQLYGvtzggQMQ1RSD5hMO
sB5h/c4ynwmmHW2qIn97/hr0QjYwZ3rBB6Fgm4FBnRE50pZ5F0zm3O5D9ABVJvngJ7+mtlJc38FT
u5zWnIEspvSEUMYXF6h5ABLhcrqyb6e98Z8PLkhzaliR1mHUuFhd4vBZipcGQtzP3/Jh0oAfnp0T
gQjhgN7NcbEYFJeyS3QuqfTacuALv3BBpq2KvE4/+OgNBPz97kBKQtQJ6x5vUAWg6oDF3sFYIhQ2
9RAbsb+t+t/nL/Q4nuKNprBzN9BYE3wI65xbs2affRZ29+IdBS3+FN/Ga/sRrXyRx3VPjDMtm7tx
ANWoioTDzLFGtSud2PLhvSzCDlFCtsEDToObUQsLRnKTv8QmiiSva2nH41iDoWcRFL4zEFv2MXR5
YFgFbOmpKOx9CKfU7G36m/kUa3Bh12H8S99uFk+pMuhDbnrVTiH2uOnCe7Y3fT1G5W3QcyNQ32FK
qvRw3X3+DZfGm2WyUgMxYnfAeLBGtCT5UsuFs0Yte9xfw+TNohMrEg0Xk/jxGiCVYQc9TZjY9RqN
/PD5008r+tFKnxXv/KylQNfCAozjD6b7wx0LaHVB0m2lfPI41xWkOWMnYLO686aTBjJWNqx894ld
2CH8c1Gs27SbGr503V40wdGyoTsEo781kvmt/PjgzeaEHK6tuhpqdpSDr/IGh0ioM8NWzoWgiwzL
ozE3CUqZ2sMmQcgc6lWxVsHG9N2De0SjDRsGAVotanRyh1glYfGqBnvm8HzSH1cnMCuz+CJ0ISRH
O8w6ZJ3gw6wg7YM5g0ycwF7bQF9HhcMQLAPLeuUrP86kMOAszhQwPBALcJCd7Do60QejTp7curAd
DfcMjAqMT3Fn3dVG8J6s5TXTCno0/7OQM+C+EVHTkLDAPkbm9LUD4KvA2/jHoDYn7BQR3UcujRHg
MB3L3bG2Ept5BSRIjRwQhM3cHGDYyNnxZ4oaAWkIl7Vy9NK+nFN1hEDoumJKCzlGk7ILZKQCGWlC
vulDG+ZlKxfTKUQ+msJZaCGjwSWkAsWdqKeVIWeUuDOfr8DHhQ4siFlgCUcCJjsB0p4shskxrFai
EwOLk73LvCdQkm4gq6k2reaOcOREIfcM9T+JOuKmIry03YU23U0a75o9WJYNo4RHqjZGVvN+YbMN
0bVQDVwdWCM7RMnGhFkTWZ6fP/fixM/iFeu53jBM0bbQUOmSPVio0hbwvoZ4+rcR5tJuScjkeSGl
U1Hr201UlsnlpCvkFOYxgwzyG8Ak11Vq8tLGnFME4GsUR2LW4TuAx6q1b8IeV7lTbUFXxRqP/tU9
1zuASfPPbGVfLhxXc+bSwLXRwJPhVOsobIitcxoH0MzPah10WkAP1uycn8QS7UgNOFUgOYAl9eqj
zQw7VxVBTf6z8oUWzqw5Dyl0AzZlCUT2llJzbPVQq2BzHvNGintzjkqh5NBnsUAJwcbprLOHEsZF
QmGWK9tyafxpu94lU2QbsWRBeehF4WLwG59b242Vdq21MoXkRxM4z188cvDzgiCdcd/v3U+4ImdK
fOBfupNnd51MGT2sXTM5hBX31/MJXUir5/wKl/d6UowwYgsfVlSGkArC6rqGjdhhjaPw8HoiSHOl
qBDiCD6RY8pwbf+KNz4rP3/0pcmahQNx4MrELfG7bjdCR66SW2IHIVn4/zz//aWTes5hyEkpl/Ie
yrBQaUt26UU8eqjeONKxVVyHsgk4iyd74uKuIV0XQv6c0FBBlD0YIol0Yi5Tq/5YMIXa8RAh3wU+
pBPUEe18CpzPXXbxuUvaHJ+/58KSvpXM7pY0RY9tABOLG7rpBRtmW6ze/x83ueCGM327u98mYISV
9C6m0NsNsEnIrjAHMZlBGT+j/do1fimOzhkDcSlRIaD1gDNZrAZ++0Z4663IpnOZL1A+ZqFItyn2
OD9FD+q7K6tvIZbOlZogRjI2JJxsHPhyFHL2Qhmx2XwJaz+/9FFmkWBwIcpMdshvBAklNpJTwNdh
vxph5emXLp9ztH5FtFXPR8PUUB2gkt1A9lCB5w3w5/I4nly9iPWGUpt6pWHxGCiAhTDLOSCSDJ8F
KLE4ArGlvrhtBwI+fNcs/whLkUpHFdQBNHFltIWIMwfdD3UqtGSFc2i6/gFStpI4LXyTOaBeJPuq
hMMeojNfybAAI2B2xl2hjCpJK5h6ZuEEnWPqs6QtpS4ScLzYOfAqHDhugV1f0oOwAYbGhlC+mu8r
YMkyOVdIsF14PVB9AMyA7L+KGwjIyoK1hl973MxFfWyaiLvdiy6TCAeKqWsAHFmqkzZtRChMwkZ0
00Dw2VdQ2NJr29/xZmfCAFBF/qdCUFzh3p+HpoUQfwNU3T1A4EIykupwgyyHA+RqwbDu2kEjsCee
//7CJuZm95S8C6ugIDKUYGTGIXYQSZGJg3t6/uOPjaYwfbNcocngFiLl+PUx/ggcv97Aq0f4aIur
S6s+qvyA6jQQfDdWhltY9Tez+LvJGgieKCWix5UIPJ9RE2E0k8slZY2+gh5kgPQygp8rOFRKfPXX
OrVLgYSj/14jMMMko2rqmhbd1ydT6h2tt7xeWGGu0hBIMJvy1f3A9f75Sz4m/WFOZ4d+TQgukwl4
ydAZgX3sJTk7CTpkiNRy0+m9nF/QFEVliz/0v957/xnsK6jSXKvD8/EfV+wFaQ44771eCD3IQjnQ
7r8212bn2cwOrUqV0zIntFFx/eYBKEtPpBr/Y1Y4h5rzFWqHwlRHmQBt3CazBT065psALcpaId7J
TX2sDVd7/oaPUQV4w9mmp4UCZuItgielX1sdufy2vsDr9BRsua/eca3M8c3MAtwQvR/DU8Ld/wMz
a/qKD/LfOaQcTrXMyAY4ycHQMqkWtXNrTC0hlsdM8QctgXxSMfxbJj9HllNuSktUjGzLZ5Q+0Nqz
G7/30pV+fT6P03Q9epXZ5s+LxhWqCgvF7WBSIA8SVD1O4NxBpP/5AEvReQ4ah8YUFNJgVu9QKvsy
WvQLfHsSwz0wr1N2igoSEOoD0OPg2mFf2OH0sYyPFFeHZuURFhLWOY6c4PiiDeuMdWg2bKHZ7m2z
ql05CpeqFHOceOJyIQtvAHQSYFIX5lZ6IWkddyLWYiS4uuut+OIWB764dqk6gk2Xa8UJ1sVp8ZoV
V3GEVknyJoZWL9iNW6A1CQ/5Fn4Edot6B25TnNNycsBavdFJskeYNHqIQrLJS8iNQtq4XVllCyfM
7e3ugnLGpwHuP8izxn3tvTD1aYA2SaAz0Ef5Nx81qEfPmvt8TnQMFQSUQ179C2PWKIL1uBbL8RZ5
gfJ8tS0l2XPAeVbxjVA1NZLsRjg2DPtN+S802vWcCa+qfvhloegddb6GhsZ7FSSnhoP4FHGoaNCa
uWyfS2vH6mNFd7zuLEA1qcj59VT6I6MNN4BKReptdimaEzRzeReyrT7sTF7ZPQ2GVwAfIKjmDqOe
7fjcYABg8CGDNcLkPZ6EamrsTEBISTPcJ+xPHsY6pPpCeMKQAEz3uiRqSUbC5cUZiddGgv+tEVCA
Otaw6YAlueKxGk//kOCwUgEUeeNtKKBu1gUwhLbTYFtCGr7xVLAdNBokV7F2SPbj+fdYuLffeAF3
6yquRonLc3SOoaZ/5u2f1k7t1giN57++sLHngPWBHSC2BUV47JFvsn53vZVNvZDP3eApd08NJUGv
SDx8ujHZoxCf+aaUDbK3KlG1cH7MMeAjH9Ic3KZJpwstzlWTl9ZmbEpDxt4jsXs+N0sZzxze3fRx
SAgtioStDs0TOZJzizITK9RdHdU66RCvbLmFfO52R7ibLD5jG6pkI0wWA5JK/C6UsEVtrOdvsdQV
nCO3pcyrSKwiLCBc//YUVCOhUoc0KjFLC6ikDcrnGlY8jGmuwC3b9bU0YI+zEhUfM5AEaQ7ppsWy
9tnMR+kTvuUKsjj2mm5EJwCPf2pMwEPdGDVfA6xYehdWLhNL9Zw5QDuLQh+xA6s6tlodfhpG64SX
YJNoENA2RB1SPOL34Aj/uE7oWZwaBhJVlRRbtLP7vWhHW0CK2ANximVKIV+lw3B6/ikXNustP7hb
Jz4EnMNExKJn4bnHADIVcpfnv7wU9G+Ig7ufhithzYgegj7VNNuIqVBJ9YF/cfcCAzUxrteYSoC7
zEsPU4ViRAsZJo0cAWYJXMz5rHZyltHY9nflaabax4OU6nYnuHsaF5qr8IHBfQpuwVp1arbJ9qfG
ZNKqaLZbfyXdXjix57jsyC/yrKLx2Uoqcki6VSq4SbTFuEn6SC3ZxEqrfmUTLt0Qb5vz7o06lqSn
9vykRMDaIKnYwP3IDmFkoGhxK4M8hodgr81KL3RGU5IwIezgbKpVxjQIfPC29DurAnFogC1UbkCj
N7xzbIQvwoGwfEmG1Yux5oy31LiZA7KBAALQYXpNYDbASyuUAIADsFGVtZgsPV4Zt9va3TwOYtiS
JYXqEjzbigRHt1lFaqVToPnUduOvnIpLRaw54LocoZgr9JhJwqxk9/bJwKmxQWeD9sigRvs13NTS
+8xCx0iMscTQCM51pQG3kUNNILCCQ3lcg+lMP/RgK91C5N2Eca6beJGAAXgbzvTKeOy3a8DwpZ+e
1VTqNmq4MMNPM8ILw15bV2ciMMr3ub9Sr17YoLevc/fsBSM0AtFjgIEympMLTRUJiKwCDDaFd1fO
3qV7/u3wvxsEBm4hgfsVJj/RIKzXZJ8+XMFRI7WZFN6GOwoXjApyQ57spdCdKH5pSYUaciBBFkp/
Hu+Wah23qHH3DDQHH4aOwjPAcBCyQnWyF2IHsEcBenewaCWvopoR1yzo4BxsNPWbOJg8FAWSrai3
aLfj7pNvCQfiU3+eP9BSuJpjpQc38JK8wwON51YlNtmO1oKjQcHfWAafYqUAsTj1U3J399qlzxMB
2eHKVA+vXGaV8CDKIDENPcGR/yjEQWYbM/Az3O/UEP1Ln7Yz0RyIjdBfyE8Y8QXRGlbyMQ1BkOaw
aSIVBI+WUCPgOvrQeKUewOF2UCSBN1tOD5huGzLbgDnCMpBHUhFeoe6XUBZZ4yqxTUgwMDdu6q+s
yYWNNUdKN3nmS26BhyGGVGlq0J1oyJwL4HVCitNfAe0sZOjkLPLgtpq0go8Ql8OiEqZeLncqfNR6
Vg6jhZx2jiFuxghy3zneIW3ARqIKmYA6rs+tddAWMoQ5aDgtWqKWpoMGxGcjd0YZrju7VgHLWQPM
BeWP5xthITyTUyZ2t0IJCcjRRMQwrd58QllanugJpLPW0FrKzeewYGBHW5aaLncw3YMc6nlQ4n1k
w9jxLflsX+k3AXIzkHfytpQSSwqowZHqQWFlrTm0tAbov18voPI4bdrp9QALiXoLsuySn8BOc6U9
sxDAyVlCEocM0fnB9Hpg5Bc7pAOKiNbzyjZZSlrncNhq9Ai+JpDmw3/Sp+XumuriGdLvmtjJjTra
sFG/DChhcsfYfL4eFq4zcJr4e8aa0Yev1XRfpjtVRGAwKTMj5Bjs01Du0aOhzTJUeQ8F0wj+RAiW
w8rICxg7cQ6LpeGdF2Q0Ru6/wbeDISoFMBe6xZpnsPtYJ5TwClUMvKm0jS4RZK6QemlracpjUURB
nKvrS4EnDRGUK9Cu8j4yfM1RZxUXAfLsma46vEfGsG22AJeqIO+kJ+I4ljJUsLfhhtczs1GA+PN/
Vr7B49aZOIfTer7E+jSDyNUpqZrq7WY8Vjqj5EZlr4m+LH7nWW5TUmwk+hywe8lOektbzKbSOtiK
V1ctFMglO67OaawOkjEH9NPKdnkcM8U5iJZOx4oM4R7jiAH9Cy/icy4OkBrO0+/nM/d4u4tzYf0B
FX8/4zFx0t4HGbNy1qCOCwmMKM0CSdRBBzZkcWFLHfoTRXDsjNf6m9FRL8ud9lBsgxcsUS0wYFLm
0KUZB0psc++0M6xM3ULG8h+Ld6GASvANEFxC4+ATasGwrQD7oCJkuMoo/Y8o+95aQX6hviBKs8Rl
qMbCLzl0TmDu2Mphq+RA3f+BvWolj/aIOtc3lLKr187ubH61Lvv49v8fZ/deIEh3mJZk/ZZcC9A4
kI5+8yqjulatkZtIX6XVTq/x3zvDf6zc25yhxqIH4qE5ERBJgQNxj5M13RYIcyt376WXmWUfjTi0
1BjU6MWKSQNfVLjLVlFRrhzbC/fQ/1i0iwUPNT4K69H7hEYUobUKNNw85YVaQ20shWNxFiDg9jL4
TVOQjnD2Tmi/hpful70CygObggB24xOXkDoMdrrt1DiWBzXdrnrmTLvq0feZZSURG/4vHmrEJcAu
9VHYJ4akpRAiiHQh1Eq1WNlWCxFjjoCtqD6EX3EDoBKK4SNZyQO/ExtKJtI1MYXHGRYsmP4+UIVQ
KL2Bnlrnrg7R7pJQBx/6tgmgPESqlJCFDFduk4uLYpaNDDATGmsB4U/ozn2guuVnI7CKAAH8xnsn
3oj+LVjTNn2c+KAk9/dbsa7ExawHAGsaqAyYprlVJ38aSe8Fva9i9Z/C+RzDyiaUyJFuwTgu5VOf
fJgnStyH0AIqO7+R80Rq5ecDLcW7OX619WnXo/JmdHwl7IDHjUI4nLzFrtoAS5iokP6Gwa3GZ4Wc
pRY7qm37npa+yqzttqXjeI5nFUSxioWwHZ3Wtbts0wyknELXJdVIEAUh+uuWoEgahR30VuJawzfC
fuP9JLGTJ+TK8rm1Ix/sujnm1a2FRIIuP+Rqywt4gjKVh2o3vpOC5jNO2GujCwU2cdzBuDuqP4bC
RdLAKlT2lgS6W2RKGxcvXZ8qLAnmJjzp80E4hbHJQJlZ6j2tbAotYQolcU1UOiDeGuNKZvAQG6aS
DZ3DWj787NCJSmlIBJLw67tUwp+h0f/xE8/iWUAyQdFHmGFi49r0b3oBusIWlEGPd6VJHbNLGsnn
8GVltIVdP/dwDaQupdIW3h+N4pkkxFA7DX1f3ZvEs6Be53+i1guJb6hayyub5bFqkCDe7JDvrnIZ
5YoUDKggkwz2N32pKlSS0nRPe5ApjF8qHhwN78DCWbsYL2nIwcEP7PQ00uIgdXhh3BfFBbIkMCrA
FoAgMc9rHgO0gi8nYa9AYLMZ1JzN5JZK4YjQy4KvsTAPrfmVPXjDnj1afrNAKQpRPQpMBw8gt4bc
BNopI6uPnBmFAioRFxHUl6rCvkSJBhbuBu3/iYhdnpV/IA4ue/H3GH02GWUM3o8Yv6YUClpWxxJy
yZp1+EqE+wbq4NCMls4u7JBR1Q+gZMGF3SbBLueh7V0BOeXGakG98mjkwKN6z2ZGnhMyQR4Z/wcq
J0ruQ1jOJ+QkfevLeNsSRixpFYwyBvwcFHEkJt2CpaAIpcaDwttlKy3ShUYdhDD+DrdEIBRRzUEM
mUQtgFKJE2WmKgq218LyAVgjVpqaC1FdmEX1kB/4puDYwRGBRGchRC1PVuJeBmr2cJHa9+ebY4Gs
Ks7RyAEWVNxx0MVu1W4L3xRJj35LA+BNzqQNnL2VjP7gSIlKY4SO8NZSGhytOHiEK1mXy7QToXip
n4jJ+qgyW19pKhQzoaPR7moohogrC3LpUJiDmBuKYuENgQ2FgBylX5Bi37D7USMnKaLoTVDqGkR4
kEwUKlTXLhoLfC9xDmHmXL4mvT4kURLOAZSvjuyI5gK4fvw+eM1F1cv3I3Xp8u+m0slj4SqDKPfi
G0v1clVnrzS4iaB+fTfuqDLoWpGB3nbbYVD8WE1Q9OO2oc+v3NiXriRzSHRIgw9NMEgRqcouvFGX
QswJ1Akhs0BplfcugbUPpHT5ThZrJZGFFToHSI95nfcRiSGhx3eKdc/izeqwdj1duuXNkdDhkFZR
OuH7WzATDNy+6R2XY4at9ou9oEwOEXwoSG6GDXeRjulveypjZTxQkB43ss1al2uhaizyU0nwLpDD
oVzK4mra7EfeDt/hNWSEW8qi1MhuN/E+2aLyQUD7LfnD4lGe70mOviHTHsTf/+CoRRawjpqGCUES
XmAkfCSHt5yIvtK2OWYMXwtAhfiUTEVAFY3QKKCaN4Y6BZxnl0GlllW6zQpPpREF0+PgHsRAz8pj
m51DDj56aaQUaDvAOlFm4Prk9f3BhbZzkAx/fLexa2/YlVxiihm682EO958QwstwW6eiCglQicum
5CpJARvKoNyMbo0qTKd5sad1UPiMfY1xwZEl6xNBSYNcSjzkRzIdDUS16FkV/gGySFtp4sRNse2k
cwGWJENawLRpdSr64LztKVere1Eh6E8ceWrtdnoj/g9J57HbuLoE4SciwBy2jKKyLSd5Q9hjmzln
Pv39dO5qgIGTyD90V1VX1V9jGora5Eh8XM28Z5mKJIfMCWJvx++yJgWmKO6r1TiV8Rf31s5ceiff
5NbluiFnulnexdIXBjD12uwyp4ixRcin1JbXa6IWpa1IzTkuE8w01xmdUzo3/jbk3jAue4olswuJ
y9qrmv4ZxcWB3M73KStcK69etWQJGlW9J1bhLH35nSzzZViSULKCscH3dKjE3TBYxJfv5D47NmmH
kZLKLlzlrMJBSU2r0e5rjYNL0b1qI88Biyv5nucEZe+z+KfuR1fFAYh8MTvJTE7fyjYmZlzViVGO
sRGHp3bWP3tTOVudlQWdMeqlZ5R69m8q5fZ7rNsSW5aWhIjKWniCuGkR6iQslRuTrhgKMYkeZdsb
Nk9xtafO4CsnWfdWdbI1hcOLCXmvsrC4FrqPRO/iD62u3rPycyiG6ajlWiAtBDpPubkr1PVT6tdi
Vyta/5EkeFJbavW31W2wzT3+kl423KLkMo+vnX5Jkt4RiNJo/HXATnLakSVARW9UyTXpnDyyPCUO
csnJov1alURElEQsmtYIQxN2CYGtT3m7MqP1E6m2nF4V5nCTQxaHZbYbmv3SXXpK4SSPHGVs3Ai7
p4XMbTuZbXFw8aZl6Sacw8RTC8GCT/WQHtXxKK7OqD5hLF6oOxpRDOBM4XlajkmPpEUPtM4BwDY8
knwVJ8rfxO1ExkY5o5LsRLeT7Igs7UJsTxGmISU8ClZoV3NLni0CG1cmOermPOe3hnVrfKwiEWMt
KZ43zRyPdfdbtr8Le07tCBWRv5qFRaJMz/2QBGauvkPXMVpl0JIIi5uqxLULYoLN5+jQpTsJe1xq
Xir1ukUv9SzXoVGJF8xGLkUnnTq581pSvsJ1iN9HyfRjHTxxe86lc8lE2DJ/bnl94GOsM9ykgHFP
/xa1mzNZw2EVY7wmrP2sRFY4VPJNWdVnMm2VFzOa+11JFK6QuIKyFActA5Rg8zZlRWBThZEVS0OF
wOrwesrsphYdtXhX2sRd1uwFk9J55Z0nRNO2hl+352nbWsc0xNBQvHIqvSUnaKXzy2V7n1omu4l6
myyBWtRe4vN4L1adh1peppkMXQE/qWQCKk+x0iAaRoghsgZPYKloRerTnjFtSZDO/ELUvd8Zm1tr
ilMbPS9JbEOpdSvZEx9DUri+1MdKqGL8S0+C4U6gKiKW0R6pUe7j56ikQi7H6hFcL1tBlmqW34p9
vVMS3Dssvbm3jXpt5DU6lvFtni9j+ztknU3y8LAGefti8tb1FLRocBHssztKvXaMUXR65aALu9Ss
IrcazxsWrmbaHoWkCEvA/ljMS6dLrZeIcGF34jZUBP0mDz15AUK+5wHPQVucQJ6s2BsHuzsanGwX
EejauE4DHqaM/CTFkzjZQvHJeLFp3UhcEadv3Yo0W0Cu8VlYgbjuSB7RBjvTnaFwpG++s93CbHAa
AklMW5odCSkjhIBiTzjy6+l5Jr+oPoqbHZfPtXRN8byqvIEGJm59UzoM0ZOw/SUls23VP6nE94LM
EAOz2nyMX6cu2QlZEepJ8TpkLYa0eS0HfblPIDravgzMKTF8hfE1zSIBeNGDnvtqVGTM7nOnH7vF
yXHgxaJU40rTOAUfVo6HWHnhJE9X4pRWLIs+NaiEWDtY9FdqNePdYDSOpu0ScRucqm74DfEwnNrK
SL+lW5f6i+ZFBUNyuiM/6Fn0lmWgGEbAFBUG2ovhSHpqs3i8uFcdoUaBkjLAE19nTXY3Y7AFkyhF
49QTUGTGHKJbWP4VG6YozEs8N2RZ5KQnhIOeO0NNRl1WzXe1Hy/LQDQEiRRAH6tXFUei5HIZuzKS
7CZvlPaN4gmJ1ypwxrjaDPxe03KSOR2wk+GpfaX5uceONqctmhlePFVbqOT0kuqvIjKir7prfc7E
13IT7BokYNgbuif1UCzdK9ZRgdYfY9WNEwbq2vFJq8/N5PVYdqkAAQSjlsRiDbftaULgkw3PzDBW
UUdyXuURymIa3piSLqC+rivnUbX4OjPbvTw6w7oQWO2O4qeZ/Rgkewy0MX76O5ocEoyg1pxTCF4Q
zZKGIYW1pTiy7EuSZ3UvXfyq1XvlcVTY+nSqqwNsVFye9dXrMNsGoVbt2nCahnPuLiy3cnupaVrU
0Z2iUGYYbAyqYWeR/AnG97HFB/hHlc2xJV+kb/mmbB0tvT1R5ZHbO4PkG9LgjW3JOZStz82qhTFv
tInFi0oXWjTpcMyIO6q6DjoKes5R282ztmWf4drhxWLPFbPmF9KG7UpKvEzXv8zPpPPSamPRZo6i
y7u4Lw5YUe2nx8MH0TXn3B9JCG03ojRqf+Kgb3gXIDfDsuwxvHCkdnSr9VzA0k+tce0Gxxr2RTK4
8tIG6zhVTtu1Rw0cQCdJW1XaSzscZeEWKcWhl78IkK7WiLH2YboqqXBl5MRpMQjFZfJlNMCUhL0u
EH/aYjG5zJKtLk5mZqd5aRWOp0ono7PuDqNs1I61rVRW0k6OP0YDyGhUDYoqsafYoyhLZMNfy6X8
3iYu/MxQ3Kz0ES9jhmzVgRrr/qqOuDD17rgp9gj6D2gpnoyG/ZuHXAKGyvR1ve3V1fTlirZS1oOk
nS/L/AFfbLdq74h4B3bl7MpkMK616iTa0So0dNnVerC2lnhivDi42FL91sy9z0Qi+ZGkyYIFWEJJ
fLKYfFSREQjRlwhkANpmb9beMp5IOQ2sWCb49LGYGQSKKtU2n7ou0Mpo31jm36rEijtlwrWswqgR
v6SM/KqUV61NbSA3M08MZP51gHbaAvOGkFzTTNsyDgi+W6qQrftc1yWwOvyRprfS+pTFt2F7U1fK
Oq8pnjbyVqTBXwnuwN89ChM8KykFHFnPnmdZ+Z0YjHJEglDwfRtRpZWXNm1O9WTJtlIJod6wYoVu
Z0y+XAdimf1TjdZLrAEL3QetWG+ExxPO2lW6Nxd6ZjN2vpAzFR/aqpyPs94TJlgNSZisy37CcNtm
CvZ5qqWTPqzJThGne80dvmNo0Qrq7kvaMq/KrN9lIWO1zpxJf8t0ynck++Ds6ZVod0I5pfI7z2hM
ppLQwBmrlKl1+wL51jruqWbDNhIOlZTtkiYKiBl9w77voKpCsM6UOFOV/ikWlsoxGX0aofaG+Smu
BkUay04nhZ3TEpVEXZ25nA8K6uK+O27ZZ2rdRY2j4mzkVmLnbPhqItSTiILcawCZeq33hJajZFrw
p4HuPvTbQrwzo1h2ao3JcRnMXRcpl8bojhqkW9yUh22xsOuiGegiv4gzt5YqHl8j7tShhijf1uMS
l366pY62vouq/tkstGlSdSglNhSIa6b9Zv09oUIayoY4dSYBvFbTvG3sL3I6OKLiJ/J3D9drKtVN
kJ4bXEe6+ZVM1GOpFtdliJk0MPlJBCWdR36D3K+4vRcrRZvy3nf1fVWsXd3nb1Uyv8ngM4t8bcfj
UiW/5F6QGUpiHNli0xpxL8LflAK+NHbUvMQkikqswNtAlgh7Iffy5swJW9ee3B9ySGjJX62gLG4W
7QC1xmPvqs1+sOSdVJH5xu3fzqwSEsRfjLEN25Rjt9XcVUAZKn3N4ou+umPG5JAq/crF+KHNPyxC
l36M88OJytLrksyN8sWN2n+6Qdy48ltP3ma0x5VCrp/To6SItjD86qZgS6RSV6+K+VSmbmngSA7U
XePfsIClKtVd0bKrFUlkOgl5uDJO0uorZxwU6ly7sv6xJcV+NevXNkU90Jc7WXRKEUNrhmgKzTWs
vUGdqPzLYpezdcg/VYOH5KSMYWQ8uXHXpJ6avkSMpVYfieKaOF+IwtEUd+U3BGOnOTGW4dV9Vj40
M6RK2JYg70EypH06E57UJ3vD8rWWm5o25aAt43WbzVOM0wTzRmJfuQJ07zBQ0mKYOunOhA3UkOOZ
Sk00/CwbmVikmykf0RpkhDV0zFmnZezJ2Vltv3TGl8wpI1CS1m7yRf2Ug9xigklO25D7rbHX6zOn
Z8cNM2VHBV868UnGWHJh/zSDa4okPZHxqJquZX7GeNF0JGPLoQYHGX2trwnChPbhP1zKvrG9LYz0
9YUzADqRMiKFDRuqPUeKr0Un0yKgyKHTaaj4BsEdjfOglJxFh2LA7XazziZVsJq3noSREoDw2OWu
lI8kF3FkU2X3ZRzGdFyKlXsx3YKcs61FOLXntQL0HdxmjU84xAX9QEexDHthSHxLwjMzfQAJKSFR
rRcPvxFprGmx+u1Uc8bVdtoFUxx0WoET5GunYk4TlJJnFBEfojtkRezWmUJtnLq6uFzm2gi1GL5d
VX7EGBensttxtV+FWfWFwo9wWFw+IuY3uqoIV9FT9H1d/hkcPUtF2+FJwKVRFsooK22TeWeYnHBs
Pw01nBDX1+tX31xVpj4qG35pIOmHE6Cwqb7zyStWu/ol6cFua/2t7EM5OQ/CB+negTCT92YyXY8L
G0/fHFzyb03rJBVURtHB4qqdaobUsqYGJ6u19OdhDUm3bBjjU1LP811rxeWuRm0PVGmO6l4Qal+Z
lyCrBg98onWSJPd10qGjgc5XZlY6q/9M9lpcdRiyz+q+6Jb9HKeBbBEdoW/XTZKZmMr9YZ3CSup+
Nl1PT5TAL5YYVzukJg5WRy+D0jy35fwXxzRucJh2FCVGMCTVc2MyPxWZ1rO4Wrq96AndyxqR/is8
1fLq9MRR87lccR2/zWJKgjiS/gRT8uox+lnn57w9b73TfCrtPzjCkdEPep7RVQqn+KfjzJVNnbeO
jwLOGA71uyCTg4ONG95uZvAgW0w6MvXUpAz4eYZAWpYrzfZaedLiD/VXnfLX26r0ovZ20TiJ+hhP
CNmxau2lxd6UfK2PnajzCZUDYljLD/wpKQQrJL/uIB4kELumJQw+JG/Asq5ljTXkn/4tXdQ35S6s
PuHeUiCNrqS7Te8X6W3MTqPWOzDH2nXgstZiF7CCSVZ8sZMkyOtzx/8WfLwFtM3ui9OYhRXWm5NT
ZUGL46V1UbJAJzwbUXFleC05bnTB8V6g0KlfddyYoueplb2xtKf8X6r7EapzKVRPCkrEesOm8NvI
cruIoDzfWqbW+l2mHMqyCTM9IASeUdd5+E5GV07DKPsVkq9oe4mHf1O+hY3kd9g4NS6tXwVMGHeY
BNsk+fatZzWX2tg4TpGzxWBg+Z5CbmtqPzO/rCk7FxqewjpfxvbQCDpoyBlWK2fJWBp5mN+UJqYD
fW4zj7tkzVy5wjsqS06oiYO2T46qedQvWnPEMdPEgQbZTONa/4Sppcv2YuOtBJmoLv0UShuJ8DlU
PX5brU4ffuiyPWWCwLy7SM4BQ5XWa2mFjfaRSAwgFvOzrv4zMOjNAJgIqZ85zKoPtSMTU9A9tT2W
lZuIP72M3W/1baGfK/+a6arB/ivMltceDpmSBsBxkss7ONOQXKImbLVblZ867VjjFIoEvMQpFHGT
KHhcemsXSnJIQbDVP1XkFeSWF6VrANoNHnaotgxWlS3DYwwRR/hk0t3kjyspIqJxUV+rXuWY9UcB
oIXs5vFEOdIwZfaPGs9tm52El9l7WdvmN5dK/1b/aq0fty+FHqr4j5JzT6zOwGQHlsaDYk2XqKyf
SH61lYaHSVC9+GxFAcGfifnKZzHqp+qmJm/xcsFrWNheO4XKJkmdLK3OzUAfT1OtJyVSpjHQRT7c
doreK2FjZJrEJC1UMVnLG5CbQ2EVgVFl7Hi89SxXSq7CXsVDusI5/Fi29ZvOLVlQhMkJzWzxptXX
eLXr8ikaWPInnXamUnkDSAJFFftn8kpXJzava36zto2y7wSzPnUX5Gq2YRzX+lopr2101ihoa1iw
wlcid5J3ZXFImbMeFcDD3Ae3yqqwf645BzFn7mWWLH3Nral8Q/8ct30pgPEG7Wef72YGf40vhYgc
kUuTscHlk89lJMEskuko/avUHeCmXdR7LfVxLyGCxDL88ZddJljeoO5gQGcqkO2aGq9N9TsWX3rb
P4G3o0JQ+mMzOGrOu/vgb62y+6J0dttBGRrPiEUtXl9vibsELKKpn5byvqbnDWuN+KOvYrtUnrIo
qOjHY9uwXtXFBXazzlkHDqYEShWiznIMTqqJRgwQqCD/xHiX2oOO7ChPDhOlLOeI7nQ96/2Yce+P
Ou28xJmyCS7QECVFV4VUQDTLKfuR8CHWQrQwUW3jzA7qZTHIZvkRd138pdb/5uKj7xyVmSLcW6xL
VVcOFr06WIl06GtwFP2CiGGqCDUKjOxK71TJXJt6YRvKm0lZETn15ogoYvunFhPGksvjL9euSn0t
C0ePg1j50azC1fSXPHaKLEy6YFR3kBxcw5PhzMQ5NK/4BmcFfl/Caa1uPRnkzXnMrkn/rlUAuIde
mL2JmYGs+FysUBH/qOhaIXZ0qhSZOiY55BsjbLkrLGhwnLYlFcOuWPNULyL1iJ10ZjhH6m2oY/gT
Ph8OJ8TZanb/M9c7dkqTuFkXmNmu6yheXnqSN/v4N9IPerTfEMEmrlEE00+bUaphfcSYvuYlbwv5
xYsr9xfmhqkFexo8+cUCcT8qxEebtCiASyJ7OeUKDHRQEiEL27hwi+4t10mRLyE8DtlI0WiEQv+1
mYajp/sSo8C+dkRjVyFxJmlD5joNjHO+eKr8tv0q6btMFL1A8/seMSbPuaxXjljy9smPcuPKNTix
yhNSEkH76YFbX1bVBNu2y0eYDedoQaDw4AsMTJLiBCOw/CyqNxxwI18lJEDAiy/cQEaE9Zu8k/V/
+fLRXWsulmSXYnhCmRb96sX7jBIYKKvgqFUdZYhcNDqTTnkO7Aj+Yc99uKKW1Ix7rJx6FauZ3J8T
HtLyKs8HVkLRghE6CuN4rWv1Z3FA2gnY68rqewr4YFynxcU2SaGPlN4E+G4VJFlodXdagMQQYxi2
0f7W0XnGVtoK1bsOnpNQNu9W81KTqzXauonvwNss1C66R3tbfx544B3ZryEexeVpQVJE69/Uwdp7
TeaLs1MLbtR7/RBiWy2mn+YU5lnlLjNMmDg+KVNkb4YZxDE+8/1TtbDDaD81kg1Q6V2y5jmevK7Z
tfO+e20JAcVh/o/eM0IKqb7HqBVNL7qNCMrvxt+Yu4nk1CIO9TvZspnyMefdtB/gD0ZP5o7+VbK9
9FuqOPfjwhdHqjfGn+bwsUhP6ouCDYE8PfUfyhrU/EWKt60bUOVzFUs7ahASyxy6+Cj93BTRUZBs
YZ6gVUbIlQwuQ7fAcwjyB2TH0XuJtS8p5aT0hvIAWG/Jv0nsFv13WgQgrSSLm8urJBz6zs2XXSQG
NHz6n5obTnfP1J9m/ALkJWrbzj5lSupbXpkssuahaVDqoAR5L87R0oadfoLHtov1qHLrCiMorN8o
4IMLEbNfIw4A5pP4V9fPtBKFvlPj2m6Xg1ZzTS/0raGR/2ulH0V7fuD/OChxssnl9T9g6bHkVDs7
pskO6xjL0eod/AAqLhFgKNm+9SwUSbAWXwte+cw3bwxI5zfwZhuu1Yhu4g3epCfTWl+CdnnVilvG
mkoaXLjxeJ2f1XBozo0SGKsbLT5oCYIwwgBwry5RN9LLsLswBgo6MWwln/VmLJ8j10J8HDTPiJwx
DqKmcomErefblmB5cLDaG1Dx/G+MW6f+UNUbr13s3QKLbz2YOh+oembk4XvTD1lErAHRzLj8tRQ1
QstbW9806Jn0rRd+t86RWTjGCu9xeAQRqA8dm2PFpaM0niXV7lj+4PZgxF523bp3RQVfkbgJsd7/
wGRNyHdU0c3qTeilBK7/oFORAJB53X0TX2tph0ILsnxXSI5F7UpEjokt1xCYJme0X9D6cgoRNy+U
u3wM2Jp66YNwC+TzAScVvmi9JV/rQKdewk3JzpTsNOMsIfOTT0O7s+R/M/+5hZMRNrldCe9R89p8
VXK0j7JXmJNH02ONiPQ7/LH6j/6kAul3i+IoxVOnH6SJy1xibPnVit6XBFFI7fASqNUkCu1NczMo
MU7inspZhyGfbHF6mL2nbl6j7eZfa6Oial7UpTwsOk2b6s+srZwxVFt40Rl2KH9VRbrXErO3BVje
ApHBdFUnK9wch7VyB705Gf+/3klsqEmAWufZSUhpqusvlfwDJlf0J6OVPwQACFvQxgeHXZdO38Ha
cw2ZIM9amYMSkVYT9y+d0u77NQnlqnb0sdl1TfQnZs2nNZnfgpwGLdSyneupo/Y7Pc/9clY9w/Rk
feJisavYV+lmrwiZEJDapuTWyY+cfMuoEeRDZAa04IQNdkooNYcHDJe4ov4HZV/+WIKySxXcqpnZ
qy/tbWxjb1z/xklxUaD0XFxgzjuVnywqnrQpY7AMbeLge+ZPmtdJ/mb6FVSLNqZ/i76XoU4Wc7xX
qkcz3vaOas6nvMW8eJgO68AmLsHEZMZrAKnl9Fw/W/091kQ/m/FDa3M/NvInIAA/Hx/xXfLzND0a
e4DahYjcpnvUySK++FxBS7d4ccvx2mwnMLVom+6SeUuV7KmOwoyv1jThWRVumHJ2OdcEDvHXJDlx
b86rv1nUWEftL55/Z5TWMQiATYGPBYXhSuphRrqokAwQkx7gcNQ+il6Y4eGBPqwA38N1jnfVtF9B
YiGroBKU+Mmq4C/geUJNOmw6kLvsNTmn4LavV2CicNtg407cwunomLqvLrcKo+rOjnSvZkAzIsUk
mMQ+rNdz/WOgucqN6Qq4DEoxTVdh3AvP23AkzoIZysm4a2bM03ULOSiNndXEaBt+daxS6ot8W5Sw
zDG9Cwm5s3NiGzn1ptGn4Va7F9V6Ru2CDzNyAkG+ySx96mTe0ay6S3zIqDJECgT8Wkw8yCCMYoyk
yOCb+ELA6/67MO7jvDPkcMWpiLiu5WdCE1hC4F0mznJ1pForvRyaOFow6laSXT9dyuzN0k/rfM5h
WQF6tb06oLcD3G0fIYBL6xdjCtr/gTUO7MmNIo8SRcLY8HVaL610G/6snyLV7TH19OhfswBgpelt
0ce7xM2w8s1j8l43XwVKMGs+TP8Fq8+pDymqDK7AeNcwOeaxnSRKiXtO9UgZWfjgd8piWzuLpKro
UuRBUd2s6dhNnlBcRLjlMT+QXG8q5vv60YJ6/or02uCeQfNTR7+a6eQWTT9a5Vx0eO6idt4WV+N5
Lw6Ws7qzqhSuTvWWzqQlSaWXpPemPYnfJl8z5t5S/kT124gVqppfaQEhIWGPVPW01Zk7qNyfTAz2
0j6u+4PawQHiSATFWIrhNtFJgBwD9fns5YHa6aQXb/kGnY6cZUQcUPS+yuMt3rG+WdT10FLHybpr
DcdNuhSts8y4JQcYbfjqITIeEaeqt7b3RYTnd1Tld33IKVDUWB7dh4JspaXYePQ3uUxhgYqkcGoQ
P0oGlD4Wg77ZvX+RaE0aZ1B2y+Ypz9Z16t7a98xyWA+AoIAVUgy5JfwV1SeuZE3pW/eKQlP66IBZ
4mwnVpa7VnaMQrZ0FcNuEtGVr2kFHe4+arf7uvpRtGMSSDS/W/JWL6DnjFjDFF0sroNa4qHPgTrs
m5GOxiI0Qz604zcjuUcDs2x18wVozO07mlBLVC/zXXg4wQxHAZVG15BiO/gph4YYLrRK9YZD3ilW
UMU+7hlYBbnxovG0xed8vbfpR5x4lvgpQtGl6rueW4F2XERv0eEeDwUIvAX9Q+KFmOqvliR+j6Vw
iFtumgiHxDcTbF9oPvSMY9ZNSHTHPXz6wms+yV16jQqVoXlcNSyudF4OQn31d4n2ZSYEIvx1EoXi
zAPKbuPU+laZB60BhwNxt10atHQxBChC7OnYRJwTsauztZv6X5acU5DpOHY6RCRxtzO70llJZ6Nh
SLpvTXhRyhlx0Iwmn3FPdkhsULwjfawSP9sqaghwbZ1bqtU9I5+9VUOPU8QAD0p+GYrZbiTjNMLo
Y4wsOIr8NMY3IibhumMLgZRNvT0ZHe19/pw0OAJMhdahgQIxkZtdrhNuY9KFl4Wf0CvCPIOYDO9m
82VKAeuSZhxIUZhPXf1VWKyJFMCF6tRM6rNkyk5lPgm9+3jU05M6XEp+YVx88dOMDBmj+VSoP1GD
zfR7JiLPl2jA5ReBmN1E85dtwOaIZpc6OUIVzlFR7qQ/GdDeSnyQkXbdkENGsupW+rvQ8FAODUfh
9lVb330cP77lwPrPUMXoMW3CSTWou1NHVp/nJUH5Vd65sk0JONHQ7QmJdmnkn70OhFoseNq8g4Mw
poOADGLgQ+yPVfLXw8OvdLvT36b27n9ClcumnUeo9ZgereVMFE3zo6YkSruPqcj3iokmK8n2Mn94
bBoHYjEP5SLdRjwJ5n2lvkT5VUXLGEdvYj/37mZJl3GYIq+TH9VmfU+KLCgPwnK3JPBrhG7OyEcZ
31LrWZYnfyn2/QZPFT1VMYiS8jTE+1qGOXyWhJ1mepsVufr029VeAruiGyHhrlS7WhWmwmsqT1Ta
//T6WwViSodQU6Fb7KwjcbICec+xUi2fh3k4Z6X8XKhg1cSXJeVew0ax/Kd2yCWGVYR1LmE6t6+5
5yJNrBv+z+y5pfvWl/RVsODam03zK2mCf0L5qHR12I7s8GHUONeMf+MAUsINLM2CuRtz8ytK1j05
fS/xuF/kVwNZcc0IQdq+a0L81ANqdzQYqSFMpxR2HzjNFJ0qhdjNKVp8TRETv5G1Z0OP05uiIhBq
Y2r6aqtD1YpvtUHqjYpwtP4nx7kna0ootKgZy+19Ex8QEEdOLFro/s9FApOLEEqNHspA+kbV6t5L
iyg9wZz26jwxC4Cvmq1W8m60kshpMyN3RrGdgmRQv+POiH2YUFQLa3IyIwQkqjKRHSpR3VeXSPCH
YqdKFvNtLnMHszK/CdzvkXZdpxfazy47WCazE23qViiSqm9NV12DBIHN1jraqRwXepNJGKeL/1Lh
WSHdhyaUURlLmZ/INoKEkxA25BIzZsugEBPY1s+FKRxaSZgdU1A8DV8OmY1queZwG7XUlardqnxp
JvyXHBQDq0H+6hZa/BI1RVPBlcBZmg+CDvveWnEMjIy2pj13SfOu6xKR2xNMlOwhZlf3maRdJow3
gQlWqlgTCIvQY8rgXarDFSh3NcGjMkmmsOvL4zSPKqxWBNuFM29iBm0r8jIZmHMMs4ycSOhVu2tV
yUtinrdhQZOMcra6EDynvuqupWw5JqeIsDRnpf+0MnNfYjTSTmNN9JHmLhY6VE1pfjThaNRlmMYj
s3FjCr5fBmJ00SY/Iz7EYixLIQd+FS6KiRMsTgHVOVMonB2qSEPakd6gcFss8Yk5pZSqcy1fV30v
dL5s7WstiJfbZB5U0kwZD2C3Dc3wxLKO/YGkC+gsdQOrzwTwSAUNmIQ0S/KyRQH3l4xXEoK55itM
mv7H2Xkst44lafiJEAGPgy0BetHJXmmDkMWB9/bp52PPpkZzVYroVXd0V4kkcEzm7zKaX5qx3oGv
0I0WrZfV9yXjJkK6mxP0tuLsTXlrW8uGqInGdyNwJojeiJulo7NI5w0dgItBCkurEMsOR4OxRP6w
KhjW1U2Ob4T83HIbVmLbTXLVoUDodBrL6lEOy6rrNlVqbCuzNeHeKJliNIeInjl/H6vbAji1E+8O
5zbFb9u/pq1LYI3xXNYfAGdBnR/bMDpqxSbVh5vZ/TQFYHdGh1Lru8lqVpPNcyiVrZBvhsm0E8XH
fkZa1C7VmtJzc/VVddeMfPTrEvmLWwevdV4xeSYOEJGgxhs101cK+zVytJnKh8GATffUaupGj+Xd
FCReUAmm3ZmeFUQoIQoFHW7fTOumdoj7HIvO/ejrUl126iR8RQujpWYFn1qBHpVNbXQNAyXLFtlw
rDKoILOMgv8D+kCW3ORzpiLpbBil5YTuHgm24cMAsjuaLlslcbzpKncvxxEmj6kxqJgGCPliDMHG
Smv0ZFOsgNqKwkRy1gPfiD6P9/FYgUvJc4WprQIe6ZL8oEDGGb22mVEijl3xPGjuKhLJCXnuMYni
S3A1KBrgTh3l/YxvJUN1Y9u2ulS7vFvZ5VUhdhytvWrG4nZG2lkMtrvKr6JddO7eIMmXD+TW7hez
yDYuUn+LgsqkO4nxJhWoFIy7li1fQS8FWU3J1qpLu3/t5xez2uj0nQZyshqljaQ8waOn+KF92+jH
0XGpdUqfydaBbi30lq/41ZRE/wX2TYICoaZQzh2qdPs1USo6GMX2x+wpL5MHTUz2aYLmBktIac2v
6m0tMfy0Pznl2ZaPSg1KvVPz4rrh8ojcycx+K20WmvEHTcuqS7CjqSiIpVF9lUj5E68Xf6IwXBsR
ZEUFCpeoputNrdgyb4eRRV8NmTDNSI3j3iHhqPtTn38kwZvsgTvZwmL6RGQwUGFnMX78FpRiUrVl
ba/mbtXgjlDPvbl2gkugHY2glecE56aBCvHOGuePqOyHXdw8inTdpvanlUXMJ+nXFnIxZvmtUMoX
xskeCNzvU4gVvy29pL2PbN2zyYd1Bi9FjZsY7aa9Ku8IikYbMrpofsUyalMghnNRHSaJ4An1qtAz
WP7Mt2W9sSVK7CXxds7ECARW12IgXOpa1ObwEyrMnrJxUwXz5B8uX2QnSLhqVCAqXXf5EpHsl2kc
r+ayzofjPGyjYK+LU2PFXsgRk/SPfX0L6QS1PGQQqSs3B3lDdOpiy/UUzVr1KtcaDI3sk5dekaeE
atys96Py0g3uikP7EpnVShkeTMMkenXAm2D4eaJYF4taL0uRM/QNJ216CW1hbdp6JgOE8n9ZBB28
qXbh7/e69BAxUSCzaYukvYnoxLJsPoQaUwnBKQxAoLaPoVWnk0jtq4pJW2fqJi1e54nEj9H06ln3
NO25DYqdO6b8DlywyavjoJ3iX2yucCA8pPaVdQhg9WbhgMm3eDUKI418wPB5srGcgnSk885lfrU+
+1kpIUgYWpiJcEBXQNsbK5+ZsFGQom5EaB/FaxmuSvJhCgDsJNr05STo77aV6M+jOuFu6ZuoJFQV
QjtPIa7NlvazIhDFbiYwB2PV91+ycsQtyoBq0cu8O3cSRJ9jf4TXCqU2+aqKz8MFqIpv1C6uvL40
Hx1kKBg8Cts6l7mxjvC57GpcyRhXlHwjMuYgKhTe3STYsDMiylEPpH9NdPpTluT+TvNTMvcK4o2N
1qo5FyDoSB21az08jIxAKh1TLCo9PuXKMkUg0hUEzBkG7aKjwCyoAtdjWm/0XkHSOoIBUohdOiW8
C/vUn0ZD3LTj9Doq4IaGpda+0FEPF457W2nMHHPHWxDXpH6qr51yo4dfhUs8e6SdDQpRsxwSr3Cd
s97AKqcnPbhHpZ4uk/ilMlbJ+NTVXJpldReIi0GANXrCTiWCXzyOyXtA81VXT3J41jjcpLhv7afR
AtXVHlRAw/iqCHqKTchig8/xWTZHd8A7EMiqunEmSKbASrWNE0n9NcCtmkGchjOcXBEEvktxpfYr
49rcdRDnwVy5IKnOdqgT87Wdq+WgVxiag/sx6jdG4PhZMmr3qvgIOsXjWrCqKHpEIsVAAxtBRm2U
DorgQXmr1RAHSvzaNNlnOEtQsqdybrZVHDwqwAtqdx+NQLLSRnDTWGmykc6os31Q9Raqn7H8FpxD
wnI0jADhjWlvUvV9kkznEwa6YuM9i8QB8KKbhQqdTG2CLQfpG+e4VXBgOus8/zJyG4KxJZJo1Lq9
OkqNsOD3YniyO3xCYPKm6XLfJetmyjY2KF7YvRakpHfyHicWcndUiD2Pm+NheOgGpKGmmtOtxL4F
oqLPsEOOGW1aymgQdLCp4fpr4nqVVxdo2ZRO3hXPjaPehrn7kpUZBTT4pT1lCtqCa7gDosd1ltWP
rU15B+AW2/2BQOJYWaEbD9tx7WCIQsFsQogIv67pdur4KlNntsRCKtAbENqZgerFspF/l7EV/AH4
5QCrPm29fOt5s+g4NIl0lLC95EyQMTCJcqt0R8E8F6+hv/Cn6olcR9QsRuhlAygnackdti6t45yk
mcsK65Lxn1oyL9u+3XYqIpBZ7BkPusBWPGqIWmrhpW20joKJOcbAM8rTFPLGKu1QOjdAkIe6B/gW
9lkLiw3y6Swc6j8jc2TzrsA/hFqNhGen5b/nsB80y9O8Nh1UfDUbyyLasPwaAoC8YnT/dEkN9Szp
uhUczpltgsuY5QpzwkjG6RFZe7VtUldsZrcCfpXmTR6D9lELqX5YuNXB6FCaCa1GbKzuAp1iOG78
OLbo6kJWYaP21KU4URoLbbp0YQvN4GIPNgCSYx0VR9w5SeVpwbGY6hubit4QctUIwGLhcYztE5d6
BQIsbJ6qBHHKMG4K0zgxTQ/q7gEecsJjsR6GT71y9lnsLk3BG4b/4vPuQXfrbNiEfbWN+Fpag4a/
fyi0YWXFLxz8m6nI9pHrbIJmTXMsu4P1EKDZKUtme6NaaQrNC8B2Z6f3kGHvZPAc1JyOLBTENTKa
b8rQWrWw2+Y4AsWKh5KIuGJgnIt9tpF6Y7eGela9av40UWq1Qbet8heXIUbEP1wrpwFtXP7hdk+K
edc5H+jAZPQaqhAp6Ng6P1JeB3K6Tdvlp4Jo1IzJTSZ/KHtMZDHqcTg3IP7EPBvxczCcKU+LFgyr
ZBcjulCcldoqd3pRb1xprGri473pysUYY7ilS18bAgX8VGx65WmokrVNkq0b7fXxscSMpPcMRDNV
T0TNleawtbT20l4BjLxu+oGDPSawpXt3rUFuTD3YJpbzIhkM21fpenRMxopjeMsx3mQI8vTERmWG
MMHW9hF1kIl5M2jCQ9PfDUO0Liesf3a5M7AQYApcEqh49cF3Jk9K6SE7kV055oIeucc+X4CW0SaF
1rhLUHtYoHSZvKvtNyW6U20ffxHytedJf9PLdwdeXqtIde2ei3zGAxoP79NY4K0v82etiM9lRIht
Y7RnbXQe5KySX5DNXulOeyXdly4Rcw1j4cRWAxWL6SqvzyGUfE0HC2LNe8LQoobyA1ES9/Ee7Ji9
xelZOMk6LJCfJ1CZh648y+COZkYWkML7LLzaJldVFy9bK363AE6Hu0l5oN6PquDcW1BXIwEAajgg
tg5a+g0gefr/XZugA7eG4aIiSZ1R2rpTv2lpToSI0oUu8qNeTf5sZbtJWvotg6bQxBotnsmoHZei
Q4GraSFnd6qtS2t614XzluuvTnqeReeltYLARW+QZGVueBTW+IqCvUjcZR8gIg9GFVS5uFZHRZA9
aDVoPi2wH8Ztx7rIr0z4Nd2BymYsJ3pdYjeMHCproicuQ2ejipVWM50wQl2aHxk0s2r12nPYzWTj
m8LYJxnkciuC3ZgYd2YsV4ll+KE7YsRYl/FaU1CWIm3vTF+v13l8VERwixmijd6HwbmE0x8r/MDq
C5VPF2pbiq/LW826xIpxbsDZa6c8KqPq2aZYFbZq3zpjghJKOsaKJo4Ap2xYYUV8iQZcVwMJbZmI
zVcnSEib7SumaKbD/5brSoqoVEtoT0SlQJxVWIG7jvdkjatZojnCMDnmT0K8ovybjfcSssBA8tD7
o0INw4FSPgp7vqdn2trcOrkGN+KG6rHHBKW0b+OcHJ10P1UwHWHhR3mKtcJBNDRtknFaSxEeFbQG
1RgfrLjc6aGFR2a0Vl2p6z7+n2VqVaBO6q4KQA2iUj7Wibo0UbThsGVsPIrholm12XAMm8ALoVeK
eUKXP8e+IRw/LQY0dE2lvZaza0ugFSJelafGqb3O5UTdMMEB4HqrI24bmAZg41bz0xCQ9mQMzxy8
nfYkpq0Z8NI8bJYU+7ezJL4F1fotBXYZ3rE+TPeCnls0W5eWORD3ZW7DxtzN9mosbloqCa0CNDDb
9SCCO/ZXrhKnp3wWiOSNMfFqs2OXpCXCRLdEKhWXiq8ZovWisOEBa3m2S5uBLDpA3jj2azr3MPIr
+JpqGHZOad8ytar0G6u4NM3dJNeG4ZuRsS9BiDXjoa0KSuiQRmBZpIGxqCosacVKhXU1xOil1/Ql
uhUjP8Vjh3H8CUvb1lXzdagl+nrW5vfRvh2ozcr57Cof2fgEHU6LfnWEMhSHYF5LzF5QxCvo2nSy
0G2KXYXyQTQbVWpvfVMiMs52I0CMnu9E/xEaM/Lz6N3RU7BwhbvPJRfssS2iw0gIOJPcxJucadYC
Y96bMPgztUQ3nvC7gKJMy4mLfDopbOxetbAiaIuoG/9gGWrdj8j40uzN3DTnzDrBZEITT/iNleoo
69w3cOTHVn1I53NtpmuGpS5ruCMju9T5sxM/TjX3IF5zsU8HtOw1cnHjWJNNldQCkPLKV6wKB+tU
5KdXFSL8rEXRigqtmZ1DrXwZROam+IbtGhvMVaTURSXefLHEQSTJpWvaDXOGvCySSyjeiVGDOo7b
FeJn3RZe2Pd+MR9NO+cfhpELIEQi7lalAlpEiIolMU83U3mT6Tc69Y26bucdmbEA+4uZHCRnxNA6
P16Jr3BZlFscuhGopLUFMDLNddufqs7LgLnCOzNcVjlFNups87O6DpUCGBHJg4K6A50ESiV5g5h8
kRhvgv4ZNgF9ldJDvNY4dJVjJ5GiMDc2QYzn0pTrBu8IdiA6wWgqFtcryooqyLyoyVfDNNyUDeTG
Ier2zfQ8mX5sW56e7Nv40owHG8GoHp1KVWFpyuS5zMytIwRP790tz7WS72wHlrd2UWVijVTeKDu2
tOXAfRi1wZGWTSr9uRW7wnWZp4dxixa3aOG1R+tRNb+sLEfXZe+icH6Iq1dX6zJ8K1gdqkHzcaf6
k94if0jWSoxAVuzD6y/q3mjTefPopUCnsf51ZrDM2/JB7bubCDqmcwiOrvdKH2ITU5ayDu/D+Loq
oovlRruKJ60H2grWxTPqbtsaB6FOFomolLBx2DAmL9mobXPEbExxdy/C4g9GDQQAEAIr5pctY30b
JAQl9xaikmnO/al/sywDuKgDHgjLNblY4Kk1nf/QkVTueLo7bTV1mvxqMInkzG+KOCWZRVKF5X0L
umL34bgKRMuQsoq2txq79VwAQCQ17k6Qp25sHqK6YLc3ocpoOIuMFbPV9XOoaPbDNbdP9W36ez/s
rW7ragAHoQuWYLroNsWITBQLFJYUZXqq5hPSzkT7k9SFNzckFaCHr+Cenx2u9jG8qyCBLIwTbr0K
4vrVbM+1jVliwg82jNln3mB2npqAGrVD2a9Vjw6zeuuso/wa2ndp6Dd1pe3ENQuizM4l2UV2IaJN
0V9qgGM4tVlLFiEgmIA4djSuRSwzo2WtKvuD4UbkHMXjNhg+QyzKrqSBk8HF7SmTcjGVp7xGpIa/
vqfzZHCrhbdv0E7BtXssoUIM9TnVrD9EHylFt83S+NkI8ePm2XTrMEvgDtR0Q+nZmmBe/XlIET5p
uBqWDXut7m4FcT3I9iP5PrVbPVKWqr4UTreFXVmXBD2VaXYnycuibpqRqpEtSInOZAbUfZP5Eian
LPND5NmoQqMJdcN0jkg1X1Bnkx+A9FcqzjmbZ88YAi9ulrJp3vW2XLOX/L6R+47OyUgUz4J9dFKo
6ypY6yBDcrwzJwoz+06AuvpNMM2ek6WU2KRjKVn/lV0XXLRibNnasG8Q7FTB3WAyzVBU6/JaXoC6
VeULlt9uWIkINxvzqWwwcn4r1oNKXyEiEgUsNXlGhXNS0fDF9BdaQpizjf84qMeRUgLLG/5FGaX+
nOfc43NzdAbl6om8gO4U8X1VrTDe4sU/R5ChE93bA3pR8gNUfvUY6vjGABlWYXYvumUw3Wpksihb
tiWW1tJd1crL0CKsiVed5Y31C7rvkMG46m0T7ORwP2nbPtgkoeKP0TmIb1K0p64/6ndptZqGjzxb
uvlrBCtvv0QW5NRjC4saPUvOiuFRTZcOQ6iGgw7AqeTE0+T0s3NDf5+dxwzEXGhXkWd0EzoUNqeE
Q8PtL7bl5+NR7x9z80709kkJrZeSuzMVR2pgX+2PUJON2j1Ucte5TwbFcgkOnvZBsWxcOziJbvD0
hpcW4fHodExgNCsVo0mGzjm5FWGHDSr7InXMvXE11VaVIPITWtyryTjPtIZKtDky7dAf55gjas7A
GDPj1NaosYxi2nSKgIkqml3gFBwL3aSvewRYXoXtSsueKvU9jad1hZdkKhlvW88zATh9xD9k7Scj
2Gpxva3LapMquKVSZa1hAhAkwmQ38joPZlzK+UMKTwTxSS1aF4jZ3pWaSuehoZ4G1dy6kP4NsF45
PMuECfC5TgFjw21oa8N17vqCKh458L62KIgm7HhV9kLu3I1UaaILPMGxvPROzvE7rQUZOWO2bu2T
oZ90YyuAhGAgVecmpVVvpoOwtIVVVfXOdGTgx9L6AzdB4Ag0dy2JkIJYlLzxXjPfQ11sYjxeyQyj
naDAh+WQvcEWNxa2jieLgCw1fssEqlcJNTPp5hr4tjQpasW8q43kkBnNXWQi+VXSByWM9gHaDEsJ
j1YTGQtRYkJr440r5EafMUSQsDYWk0/URg8BmF/I/lkY9WMZ42cYloVyE3RERk+Z5ZVX+1ECS3zp
WKo9h6txdSrbCQddVdmou23D4He2t6DbUPPFIqBblPqIWSBqskVXqX+UKnhWYmhhmCnbJu1AWh82
l3WdLjWE+W6zHaOVHVGuyOkrjON97qJgx6hABWUVgHTTVdmZrzu3WzrI2KSWLwP7IsPo0KLNsVRQ
imt9nuLAzW13p9WEOt3rDjFyDlqgBGAXZq2t/BhPPMO/LdyFjfIY6rXvwgy0qUSwcQn5Rsi6Y6vy
5xluN58+KhcZiAIlQ+hLP2GIEtmNA2pYIzDtIiRFqAIXBnxglubLxqxugyI/2ak8Mzd5O2biXHaH
eCBUqes+EdLEykYopzCxfCI3/miB3AeZrXqJxJxAlQ8N6S7AsA5JgMYpHhEU/3sclfb3+Hvxfchu
EuZz5rgDdpuF6r3NTxieF9fIxMuwwDP4S2TiD3HU34frlkncW6puoeAzV1K5L9vbNnj85Qdck/n+
kqZlfctRr0ypTqmha3tVHcqrQFSvD5MuY6SIFuyQNpXVc5cMWGOt2qKil3Cun10ooJXMWaI++OV7
/BBw+30Mb9Lqed27qHPm8XiNz03xs0MBrmYffRc+JX1ZpR6DxuE8A+UQgzeov3y089Mj+BaBXLeG
PdsON8NoEqxLdpcdBiqGvHEJloda+i5hPCfcDfbarEv3vbEdtK3dvY4tQQcNC0yp1q2LVxE3SNT+
qVJ9GSvuB7dYIzfsX4C5nKdpLyqwB7O56Nbk6ROVmsuPqm7l9JRzDDevRqVtIvQfqovJPA7tVzk8
cIdifsKS6QkcZkE5Mnqi28SWskvNBnk9ye9zR0WLcZ6FbeDFzxZ2eM9EEqcm4axiZ7+qPbbKfFN1
9UZL2l0uFbRIJkNaqQo/UvoDvdrp/G9jivPOgMX991f6w7RM8X2I6iCzpg9lZezl0CgowdM2MEi0
zJXnqFBxlEcgDx+DjlrE7B3aTFtXwVotYnjMNsVg6Jjje52kV/A+Lbc2qY9k9ORNvm8HZLlVoteX
0aFi0YuguR9cO4aBHzQwPBdhFlakCEIwnfGXdqIJftnwxnVR/G2/XNfvP0Lv+jJJiyxXZ6ZLypuT
n+2Cc7GOFm/+Y7NJ2oW6Ri+jLp4UD78gAuDFbljcdb5YgLh74for9N4xVh1UBN7L3x7zT1vnW2Ks
FIreKE5o3IR6vyF4S0W4olR/yM3/Uzv6onQNMNdwCR55ZfaQ6iKFjeIB25VBs0EmJZRM2lJy7jo4
uJ56elOR4v8WN08RDUdGTKt1ruTZ1dKNg3y9C4mSn6DOBlJZVUs/ot09D+9q+ZBa+/HLmq4f4JBC
Nm+y/DY2HhWiH8slEp3wpEqiuK6ah6M+CFxbTz2iw9zeYeI1uyUazgvzp5fOHVD7LB8ma6WS+ZGQ
gXpQqNI636GuhVZnn+zC51ZD5o7GCcflcjYxkq/yARx/Teri7dUjCvj8NTgIePBTeoyrUQ/GO7l6
5XnoXg0uGy5kVnyW7FNYrLk8QSSPJeEFyg6VaS3GxUAyW78ICLjKAXWAyoZH5wlO2jJuDO5miuCu
38DH4OJrhq1NGFKXHK/RY5lxP5IQjDZO/2hKdjaNfYBGgmFqMyKQ4c0yEVnLbhVl8xHfJdemlPpC
VW12b3hO6xCjk/mY6uY5ig9hgdDHPWVoKklZiMG9mmU7bRvdRJx6J/RjF3wyoacdT8ZYLa3qbc73
+KSg3x9rjGU200pKTh3SobD6aMBz+l3COaFVd7UZdcSJizu97M91l7/pieO7NHIadUyW07gSvkfg
xbRPLNejPYrq5Uj8AR00ZelCxG96wHz0sVxJiGMmX5fhJgteG/WY0x2ARZSmIJCXPC+diBa0Wpsk
5Sg1jlzMM5SDgZ4451slwxrJLFrDOSacpaTyNZj8ZjxNOBywocXNQz3tunyvI5uoEXAjDKxivOxR
zKVgdV+CJLpAxcNpDp6lf9kzEAfT/zBmOOO5Mw9ZdiHaRgu3rk3uT7Sk/h2Y795grkuw+4XPjR79
EVI+JvkmVz23fEjaS5nrvtaHtwrFbNb3+LiZb5YLT3bYZRpDrsciWaDoLtF1dllx9+/72fgh9N/8
dh11mh7HKvlqB7uzyRxyqCuLVUF0FGJwjxHHgIxAUWr5oqDgsURxmCKSCqZTaERXzAluqok+8y67
K9NpbSK7yiD4JRO1BHORQrQzdd1thhpICrfNUJcAEARUORGznu1fhk3+PVXaEd9igFulzkMnijjn
vsylcrQxaZQHBOG/TBUw/3oGO+Jb/K+J8i3UgKz55TqKjLe0+a0a+ns553xPcg/cprDTpkgPlr4o
jjQd9H6kEHSU8l/TvUmzYfnBU/jL5KcfHtP3NHelIFkwmvgdCW3NY32v3MIOXTNTi//yA74tpVHU
Q26SuXFAfTSj1Tvaz/o9mvj51folI/mHAtj5HsaeVIomjJiPCF/H9/w9+TK/motyS0fTamvx3h60
3z7pmq/9/29e6rH/e/NmWuzoBkrzw/DFdDbuOahE9Mu3ukk0uFfv5Gf3S2DwD/W2dV13/7jjO1Jd
UyZC6TdBAsgdKVyinNsogwrCAv99l4u/r2FhfQvPzdVrkZIq4w00EW4lggBrAuKQxhJXa4XxQqBY
zcJ0hdrlkKPhKJMbJXoPSEdXghk52ehn/XFGqax8JhU4eJRswwbyqVZWIt/JhFNWA50u0cA3oI5Z
71uZ6xuId6Or26DK1wEUJH0gOX9JI25l+q5pdzLufXA7jzu11g4NcWVGA1ibRM9dfiyQkJPn4aZc
GdpLzZzObly5ymMp37VEvdQz1GOc+b1EI6iRBu3GUAZKxyy9x8q89Ez8brMjgo+xZBDD+FJGRKcz
k6GDvpncneKiNaLivhny93F+0GtoI5kd6xETDZ0oTG0MaRalpeP9+yv4z8L5/wtKWNeF9o/XzF3c
C3cqMQSQ5YXJkdxfpX+NGlAStO49NggbvYik3Z9T7aKYJ5bguiJ3GBXVIOsFEsnRwLeegJinwWGo
nC/FxB2TtVcr32vJ2lEBJUGBeoZ1yAu2FeJ19hI7DM68pEP+btceLoDKoRemDkm2WtNA9h8GZdem
B0Xs+mzn2hrivPsUvUaKtDJtLuW0meLm3EMnpC5Eb9m16xTab2FJebEi970ILK8QH02wDxCLqpjD
svYORnFZtuMlGYc3I+g35jh5BukrY0rYvB4ezfllzLdGe3Dm+ZdiWfups/p2D6gtkItlN5BI7Voq
RBjiuv6jmOGDGWJV2gUZicLEHfS/dBx/P0+ZufF/XyglxzAhnlH3bVjad06dNCeYSAwjWVG45Ozn
OSExqeMjr0sIyBOOdf73pfRTBLt5/Ub/WEqqMqscTZOxV5oaFncO8lUy2XdKR2GYowrMnTHEKnmy
1BYM9DOr1GWvNOh5B2CTDpS7ADx11Uj8drz8VER8a1NG0w1UPXELEqYGuDCEO576GrwSax3DNZC1
IgwshmJjGaBTPtrLEkH4p3VXXqL+dXhQ6AUgDd+GI2+PVKD1vFfQRLHjEbBTUTDbhDSeN7sm22Pj
xK+AoqTY6gv3qf1K0htU7Pzcz5QJ8KA33GhPNbNCKAXeqR0VZB3Twv5Et6Q0y2TXkFSAhZqhd2uk
6m1OEtuiesE5XauL7EwYpjCXSXMhDWWWIULEPZh9/svAgv9E+f/lDDC/XSr6pFXFTHrUDanwK2OT
7OBBbpBuLiTjqpXFvWDWmOnZO4a2enLlorpcKAw7K1c2c59s+rrEDxZUlhuAvOu/5WceLkufPBbP
BAp6NZa46Naph53xhG/imK4pdm+IV0aNu4Z93KbrbtPt5VKs8G79su9+LCG/XWC2CIPaLvhVjG32
8Piv9bV6wftKwDTjxQefnKalveUxL8aF6ROO6n0+P4R+sqIO2WMrr365SLUfumXz2y0XzV0ycnzr
TIiD5vSxq3jXR2QvkOd6JAksopV8+GUP/r0+EOa347wGAUiS62cFB+Uu3zIH4Ty9k+jt5cv/Eogz
v51nbovypNYn5yZwUaVXyVHoyP/yMdF/eXM/tPLmtxOsVftKjMng3GjK1WvZMVqnigsC2ZWVm1a/
zpj54XQwvh1XueHW5LvPgBjQq+XQ+eb0wPWDzsFZDTZjEpq9oKx2f6t2fjiYjeuUhH8cj10x9FWQ
orLvOzLricJUql0G0kuKHWktg1/qjDjJf1kIP1Rv/0Fu/vFhBlSumaZQdGBD61l9NTCW2789uh/K
NuPbuRqadjklpsF0ntC59BUeQNIY/30B/wQtGd/OIsfJRGHLDgi0LohISmoo/ES6duth2CBXe7Rn
a6k6+HNL5DwnbYRajixSrZgWIJeZJSkeGSBLqrZBSEFXtSAXhRsuxlntECTrpJBMqC8ZjkMWu6pE
e7vR1W0qpLrviKjwxxa/TI91nHSrXDybOqGQjPYNULVFs+vciEwjUDQIyNxKVfejI9XWS8sRr0Bq
FgQlkH3370/ip7pB/XZs5PYQWJ2pZYfpEqOGZBDAZ1audFiEq6zfQ3oFc/3vn/XDalG/nRpOIMsu
V/ioIpbaVuT1Cu2u4Y9XKeu/f8IPe9r4dhhDHtcz8kzGZDQkCBFNzonoEcKw0K1fbrEfmjBhfHte
UW3Z+JL4CGkk0bpGYEiYubSWvYNez9IcdTmMTnPQ+zI4RbLudmmGMY9c2hhHWDn7Mcf0L63/D8/z
P1Of/rH75JTB1jv2yCqsKFOjnUAHNkXVL6/rp4f57QRWbMOO1TGcbpTqwBAIfVwJl8Cb36aLcB79
pRr4z336jy/f9IFZjAbzDKK0BmgnwrY59Lq6/K8Wgv7t1FXbKEsrpLw3tiD4xlTdl4ZUV70Z3tI+
/m3r/HC069+OWhyyctZnlQ+ZqPu7GKF7VvS7ODMBiOReuPNpNiZnQVC7r5toaP79t/1wLurfkIaK
QJyqCvQRw95Dlz0X8S8IxvVr/+WN/Idb+McbEQ6EcV3xd0Ntl+TX5D+E5BrGULm0Z/+/++7fzl07
arsqL67fXYFOF6soyX/Z+j89lW9bvyY+w6kz/vI12q1N7gb1lwFYP2wD/duG7xh5mgWKxh9OfVKR
J81HDE3Q378/kB/2sP7tTKybIQwVnb9uOXLBhI5AJ8v+F+zupxf6bQOjIxrD+PrN/4e6M2tuG1kT
7F/puM+D6gQSa0ffG9HiKkrUbmt5QciyjH3PxPbr59C3pttmF6XpeZuIqohyySJIELl9yzkBbamC
5qZDI31559sL6jw/fvunbs7RJiouwmjuc6pvbIvedEmm24UO8cZB++PXP7Gb+elD+uWZTMphjqD0
VnuXavZIzOGZ6XnWud1DAETf5/OgMvcGOQUAlQWq9OOrnthK/zQy/nLVOKc2bLbLaq8T/a3KpEOc
XhabLIcAUWWatgywvx9f6pSg8+d2/pdruVpXNAfN6Z5WoexKfJkLuqcXxu34RZ59FsQ98S39PEr/
co06SfwaUWq6V7LiyFE2CZjbxv+WepSr1jT4fyYJPvHEmUfDOx+TwJRhBymWuntagfLkqzdeGBN9
c91TH9efBB9OjHXzaKw3hZHbNiWp+174yZeGL/4iDKpw+/FXcmJI/lz5f7lbcZRGQVS36d6O1n3y
kPbXov5kRJ566aPRTrJbGaGdp3sDjGjhjSB9V037yYp6aqwcDffBY39q9tyV4isg95KmL2BsJtTD
xQxL9rN59tRVjka8I9OeCtLDvSfp1m/a72RkUoQS4dkIB+T946/g1KgQR+v35Juqn3KukoLhapdp
j7UBwMMZzXra2IV0NzSfzGAnPo84PMq/fNtZojLMyVyJ2mOK94mj0uDrdyuw9C0WiU8+0IkvXhyt
2QFi3DCrQE9OwWOfP+d5B6Hj7eObdeq1D6P+l0+gCicIx6QooCvc9DTkgu6OVfLJ7TkxosXhor+8
OD1inbSofN/bezjymh44AuA3olnZ1Scz4InBLI4Gs6103/clV9DqK6g0Wgg/eeun7svReJjK2q/j
waCrYh6B/751NJWqT2agU0/N0SgojXZIKcnJ9qm1BJIhwFbAmzv0MiwbIHyfOYD/+t54wdEwsPN6
Kn1vzvYVUDfDupb5+cfPzF+vCPhHf/9aqT2zWzfRGY2IBY8LgUfPJilAhalTWl8/vsaJo5IXHD30
0iSC46dJth+iFNa4W/bTtWmUmuJgpiMzJjo5RwfOc1ClK0r1hlUwl3LLjuVbpnxja0b98MnceOpG
Ho2RwAljXbp1vu/Ga8O+RIL0yUN24vzsBUcDpIun3G/yIt/XcCYC8ga0DtBdf6bfwqeOJlvMZZ+V
n5z6EEcjpZ5NHftFk+9TqtIb76vqPplBTj0Nx1tcs5zn2A2yvT8bGxuGTEusPMEC4H22pv71jsoL
rN+fN53brVGXXEEbKAUUcJab0PihWnCsMl1+/Lyd+hTH4z1KKElyyISn9Gdr+z4LKWCg9qKaP/O2
n/oCjkZ95laTa44x6SKr+Jp3ihJj4/njN3/iBvlHIz1OpRG0c5bv57f+wfxW/wif6Jf9+LVPvG3/
aLArqfqcJvB8rybXARJnPba28UkM4tT7PhrjCobMP8sPNOUHOCO/uuv49uO3feqlj8bsKKhTbNKI
kYXzgrQlFZGWDcpmTl2ccOCRwzz4f7xDR4PYqwtXR4o7RHsORi8NUeLjz/DXy6f3MyX96/LZIGsD
k8cToyjvuSjX4iYoL+rXz9ahU69/NHID3TmlH/HMI/00H8jRHyzcLS3JZ6Q7P/4IP3fV/z0u4PlH
Y7evqyQWhwoT7ZwVV91rfWPcsWDIF7mInv3tIlxRQ/zxtU48qd7h//9yu1JDuMIPRbY3SorUvFUg
jU9e+dSn8I7uVDyE1pQfltLYgIBTRZjaOodTHWQ5qiA7Qe92gpuiLAj8DvTOLQ3l1Svf7fSV6ip7
U+Wq2jFRhquPP+qJb847uqu221VK1ma2b/DIUp/2FH1xDsVjZ/QZfHyFE5to72cR7i93sxMDnevI
DPflG73eVBvm/ln+aL15t+ETR4KPr3LqKzuaE4Om8gRKhXzvxYRZiWJXbfvJBzjx0sdO8LgWAzXv
vH9BkL3wUJqm4Sfv+q/3ht6xx1sUcmrp/2HczDxmpUFnv+zrEVLk0Cw/vjGnLnE0M1bCAw8x99m+
h+ZFnzxID5eI/mfnsFMvfzQ7Frqc8Omy7ygK0mMXU7IZ4k+CLicm3mOhdiGkQinJSw+3ILsR6rTL
8bW4//i2nNowuUdjfGwSx/AHSm1wNo4P/Q01Lwcb9LV66a77l+7bJ5c5PH9/MWu5R+M9bxLwFxkf
Ar8b7pjp4I44A2NmbhKSYUib5SdP6YmB7Fq/z1ljEgZhQt3qntoDGFyOAja4GcKz5K3+bAE/NZKP
Wx8O8mob2h27gxi9LcIVOn6Y6ldeu6bcGsa//1n68NSYOxrOjS46tMvctgYZYWhsNZP+x9/IiQf2
uPshFeY4hw0B/94A5YZW2XiuAGV9/OIn3vZxS4McDD0HdEBfqhqxBCtgaN79fOV/fRv/LXqvbv75
yHT/+Hf+/FaBVUuiWB398R8PVcE//374nf/8O7//xj/2yVtbddUPdfy3fvslXvjPCy9f1etvf6B7
NlHTrX5vp7v3Tufq5wV4i4e/+X/7w395//kqD1P9/ve/vVW6pD3t7j1KqvJvf/7o/Pvf/2Yd6l3/
9dfX//OHV68Fv/dl/vaeJZ16/e+/9P7aqb//zZN/WKbtuZ7tuMKx3cPGcng//MRx/ghgXjrCNh0h
A3EYFGXVqvjvf7OdPxz+hxeYLvpk0zwsfF2lDz+S3h+mbzqB79JtJYWgSPP/vLnfvp//+r7+hdra
myopVce7+W3gu4Hv2VyZS0lH8g6DowlAdXCUYgkbtAgTCtoM1WxGoxk2kTdlqxKS3MMQSX3zyx36
8038etHDNv2/ZpvDRV0+tGdyQSSGkGV+nwzYaQdeanuU8euCpElDmw2NWMrF11aZGeKBnMr+fSat
yMV8HHcwbeN8ND9Zcn6fiv75Lizpmo40bb5k7/hdUOvaVLlIt00MP5Pes9CiAiCarYMmoXgprPkh
wCrw8Uc33Z+39PdPT1moZ7me8IXpmMfBoqSdjMlwumpjwN77gi3scoIUN931lBTSoBDK8dZVOswv
Qrd1vidV3dmwDCqM0yZsy7MsHae3Vo2D/QL10XqMUg9YcJLO0v0yxmVKoJ+WGZxjrlO229hJrfze
yVxtXZpjD7SvoTtc1kV51QetTja5DFBkGNq98ZAxN10Gtj80xWgtK8uphoswydTCmLR8LCnxXjhg
3SqQMFiy+O4a3GVFgKwtHQcfrlw021RvVymH4kqoiDaH3Mq+QDku3zOWGapWDRuniHs+Q8CD3zRE
74ErQjqeJdT4gW45kv3BxpqzmzrQN8EQP2YTJisvV8YtLLXwoNlQ9zT+NueTadXXYs5om3RL8SNH
SXI29eU9JcbufWTnxjasD736Aj1bH3KR1EstgjclJqJmytfdOF+7zUxTV4xFxGzab00YPhm5ZGdb
uNYmqKVY0sXSnlnTgQOtYIsPmcphHxs0RPZWQc29S2mrI3P3m5r8XVTQ+dvQzLRwZ7N8r33XefP7
uqYtfuzFXR/Zj4WXHqy28mJ0ap2uB8MN3FXSjOBISrq1tjqXJTE+XVbXtofSYyoQ1ZqNMb3PTa1Q
qgauPdKm0ZuA7GFj5Td6NDocs7SrXdNH6fyocoe2YRfjGMBd1x6uB6kcsE7xBHiMk7n9NMYTfTax
r1MPi64evOvYKSDDqizDKoGa1bCf29Gk+gZ+U9HcWck8tPcOX9S4zbM++qYDo+v3TeMhEXbKwNq5
mT1RXhYADlgpBpoP4A2r8GIeB7pXiJV5e2MEkLVwWHz0RQSe9YFUhL6LsxTLpWnMdNsYoQZcXEHu
WcWWCBAbW0kR8z5Tq9x4cULbB0XC3p2Vxa7cenT9ludjD/9rndHc/xaMnv6SzyUM56gwKOUDnuCb
1BLRqYi4Q+cDoIsU5h4dDKZ7bQ/+BFxd2gmoWL+IZ+xydgY1QROmoshW6gK+Tdb4kJUa7axDK1OY
RwdnyFdTXNV3mbJrZ4not3zxmF8PRMY6N4C/1qm5sZMYEp9LHuM8r0qzfugVTY30ZUxuvyjyDC4l
kz0c9qanH3jhtT7k9L4zqOxN/dgt16NK0X2bmvMPvO0sppvMKBE4Ehii9aNgZlnmthuR40uTQ0sg
tk1wfuRkprWsW9g+qYvrLlb5oe27yH29o3sWur8gTVgzfCMD7VvU09nddwWtRoX0w4M9z1Kr3vIB
x7W+a0/PqY7d7nLoq+DL6GYyv4dviI0rSS3/oSnDARKLK+8DR4zNVVrqMYfy0mTc6DhBwj2UbZI9
M6qBp0SZ5dBbJRucNMlkYHHq2tgPtkUmyz3V+vBlopSzJzN92rn3wAj65Dt9kPyqKKbR27FEynZl
55YuLgJhd+e95SEAjrwSnr+eZisnxByYPRoIa3pLhq6OL6DecaQjFljOB0CxBZ5rUi3GsziY12k+
DBeyK+M7ZywGh9JnHwqibQTwg0nxl29znkELKEUosaOrBA4C+wf9ZQIL46+K1NL3gWqodq5M6PXn
bQDxq+BOpuUFI1eG8PnbMFs56Tjf2aMaqOVuHPiSqhyD6soai0MTUmANkGEh5S1ta2rfA1E4iEOg
c4MAdZx+Y9i5My8nZqE30ds62/SJi46rpRTpO1hw98rJ+gbeWq5aYJ6uHLyVZ3v9qzWC1du1aEFh
6IILwUotYXVlXnHgKQ00Ui3NPAP/D5q8ePNkHtxWptfhaRLIDhZYkQ6MI298BW1Zq7MJasrKIAsE
mFPQfOB5vvHgmLN1Y5RihCRsx6Dr/KKIgQeldDhKZwIYA+LRhRU8gPfpO8SQdmrFdNbl09hu2giI
0C34rbHam3U2zPs2DHH42XUUJ9uuSQCxWm6XXHvTUOYbo/EwBJWTcWATuBK92KRS277KWorNzxw6
uG8yJ6+vDVWRra3qmiSAQ0ULq4NwM5wDIw/Okr5PbrVRWTTXk7UmfqucsUE1ILGMxKloMXRUbXSj
pgSYCExjapd4Iy9MnhFcBMOmbbaZ6aHFSQ6/W3VPdjXDpCqIlFcRixgQGFU+QZMbSfLzeFy4fUsX
ntMn1UMayRr8D+VC60p31nPpBc1ro3ORL1VuNibm5G5uNyBk/DuloaocWLE3uRSXlmW2V/A06v4x
SC3gmVZbG/EawIj+kkGMuKlHoWlVj5R7o4cww3ASx75AvVKgY23cTtiYDSayMJYxTflCTpoOwsSZ
9BWLKrsfRAeWvhSx4r01zWTYqyFCmLGxsxFXIEVa86HsIv/u5CwXwOnmotw4zDBUHtsE1s5bYYr2
QvglnuQRyBo/RIsy+Jm1zERu+FeNOY13QQOf/ML32yxeDz0B17Wd2aBEKnTcm2qC0oPGz2zbfQXF
Aylz2fpIcdkKducd0FY2B7Zdfdej6C/91JjGrabEtl/OZuPsWbaHADWQ9l7rTMU1To+5g46VmzOI
MdzC7zSrieJCJxXkaDhfcLvdFro9jOsgGpgezOE9BQAFwUOASNj2gIlxpGp2sWdTTMSc1SfKQWW3
1Ddk7vCOnxwxVKf7N+U513GN26zSfruiJch/CTok8JP5qGwMjY6hdqLmuJVYGlhn0Kp1RpYFtgc0
7bCIt6bqEHQ3DYYy18uhtXXSZV0URkldfB7X6eWcd/6rrw/H2EDqH1YchLtsiFE+DpW97f2ZLmqF
G7NqBpRphoLcXGaIt70CtAOlrl+MIM+eIxOoD4waE+QXtVHewhN9dknsyPyu4qLZGdIdd3XQsFxj
bwJInSYvXu2IL6lT3w2tb2GlzkZjXYRsFAazv5ux7rErLddNnV+GUr5UdovftTiMOKNuz/tMdQAR
UI6nEz2jqd0peOAq2uTWtGu6Xmx1FHnLyRXs+Xs1bWNq0i48ZaYrwzUKUkVGukog4FzlfnHNXqha
qgMl1Rb+XasytgEd/l3UCAvfCvZNQK1A6Gc7TAGbLI7q9QRObunn5VZjM+ptB5A97ENtD0++tGFw
JgOe+YoWVvKrKIaKLl3JsQ32BVaUtdl7/Zbp4YcOqmzjeO1LB8NRRWm4FV7wVTQFojec7KPZV9dZ
SC0lWY8dfyfE5tTWkD6ypypiduZoZm2yiVo3x9q2cQdku7hll0wTrSFuQ5oY7MBwtlHRUbvtQpaE
epHu5ikgVKiEhcoeMIwzUavJm0Celri7sKIBPymAOZpURMWqMvZ8gzgbXDO9i2dJwVhjOTHp0IHi
cyqCtqUcII/ntHgYpm3DrjfXyVDXN+zeRzQ//YBVzVKaDaDhvCozHi6spnQfSGu7r6xv8VWfNS/O
3OPmjHN1qX0RrurKy3eAVG8siROnc8IH00GCE/Y0+HLEW4jJe/JisW9bgOwchdRrbdr4RQt3ExcU
NFZO5eyk4cUQfyjvxkC8aeIcyFv8bGnXXA4pxo/W2hjKOBDp6idVEjYFYBqAl5zrTd1miKQstZ/H
9NyMx+Sx7GOAScAoCVNCxKIkRdrk0wLx3bdQHJkEFwsj3tamfqhbl4WO19p1BLsXnl1cuS7N351v
PrJzmQwoajx9ZTG6T6r1vuISM1cjXE4H6sEGxuu40qBxWIYwF2ke80ldUDhEO7kF103mhbyzi6IC
Mm7fTrN3J2MHYu9suVfo3v1vzgC3cAA3DMeyueAZ1Q9ui9VYyMu6DMvLGEbKNKT7UtoghLKaUBDx
2DOIIvRZq8w9dwAZrCTdwDmwNU0hCATnYS0C80D2z+jrokh/2CH52Ni2fWdY0yZL+nLbwRCEXtN4
b9NUxE/+0MMik3QxyzrIn6bSs64AKuf1is4l+yqOdQhMsYV5VbjmbX4w2hgh+HUNcW+RpAkYCLMr
sfRN8nsoQToXCXspEWGP1WUfLo0AAW9Im3reF7R7BXW9c+Z8V4mUJ1SG+raGSbYb4vlBBBhTRNV4
z6MpD5kZ4gC1VxF37j21DotpZ0NYoILcSHZlZsltTffNyhPQ2ashhA1TTXHxOtfifgJp9qAly93g
E0EImf1h8rgPrWdGd31K1LHIcja9lpcvQwHCspRJtZyy8GtqtRcNWZz1VKRwxatygKzq2sQGpkm5
z5HlhvuZCfxCUnqeoXnAU5YEyb7QbbI2tNwMfDULMVTgfmMpEKzrZWVCjctio2VRps59lqV5bdoB
U32lcJlWRrhJggxhk7YTpNcmddgmBLedOYXSPANO0b96QaRu06gGrJ9QWcJ6GZ7ZdKpf2FPaHEwc
F5w6k6UzjcZDOKdlxvGldL553ngbJCp4tR3uFSdMKCkprtPax7/ExreHm6nPTVfsKgYPG3LIFmMg
xEK0jfPo8TXvwWBAn/VUSUKo1rQSeT4IexkVgLQMvUGDArvPidRDmeb0SdIDO2b5oe8+s5cz+LDd
PIfZXatdwHwF9KWq8R/bmtgF4rgCnJLs3W2BOX4xORwJCphmF3GcPKpmRGOg2T5YdCUCewoBNMVq
uJSVtM6yJukA/rpv2mWu7A9ST8TLJQ7kGQXriL4DvEjfBqswmOsd1Bhrl5c8rh0cpHkpygYrlpdL
hUGgL7LgPnb6sashQvhyvLGl8GUHXS2MU86gQnbuXaL6KICuPs6xDd7BZXY49O63LjC2trMi0mMW
WGeDzaHT4UgJA6eJ0AhMVEydzWHC9hmrhBWb2LvA13zzg1D34JSM3LHxw48K3YFtzG7tr4Ukishi
3gE1k+tURaKa3szBjIIbu2u+qKFEDJBYiQOtIZ35W/5+EEJbPtyLvtW3QU0AGb98QMkF56Sk6r2n
aEyton3NdFo65Xasvc5Vh6bZ1meDlLRlAh7MdWw5bubZMXt8ga4ssBs3Wk79jEJ0SGYJMtIA29Yv
i7kXNGBwShylsY7DoPWpJRgaBJdmXr3Q80szWWNbawlKC+ZI3vr4ael5bOihWHR21C3qsN0EhfXG
oqsWQZ62921DwRyIY2mu7MQArW+PA1qIAj9FUP2o6h59U8497bzmCxyp1eyD5Bnc6rql0C1taABJ
6UKGYWZzgJ1TiCsVrMKGOQBboJDPI8juVTPyaDYJqQ7hNHrbkioAUWP25qGLcDicxsRT4XTFjqHY
rqM4824TWRh7Ep2cGXUObHqgpgQqgY/WUkA1GRwD87ByL2ioSNR2bgTjaZoLIK2sJMpVt4nuJB+n
G+tHf05xXYeqjbB8j9D+wrrh7DSaRnodlFP2bBphCvvYzdaN7VXNqkUbCzl7TLDUCcvkeY26OM2X
uLRyevsim4jE1MScf2fHI6VN1JG9hBnU1vkQB/HGSayoX9aTJx/jxAxROztZvLP4apepggJmA5Hn
AD3k+ADgFCZxO1423eDCqJmuxs7OzpVu3xuUCSmeioXT9mu7sEHp5f4qHqfmXJYdloswxVkBGvLW
nodwW3VtdF2GrfpixGJhtDl7jRyHeWZy6oDGVv0wjQkMZjdY3WWrevPSMOjOT6TcGGbgLDumoTUK
lv3gF8a6RT/WmqLc5XGeb4KerS2pUzpmE30A6QMs8O6EMzhwTcn4RDQA3TdydF8NI8Jq4iL96Xr4
3/YQmZvSxXbZJdZjLYP63DxYu4jFfnGxa2Dxwa2hZxDLIm1u5YD12tGzvBRz/0OVGra4iqpz5aH3
oTe9O7ftaZuW5nhbDYDbE4b6dZw07nmSBdampiVLrYyqcsetJ6Wx1x28++VAIOMmHDwVL0qeikdC
NAjETNFsjaLEE2kLb2mkHjBT20OO61gpAJeEh94yqpumt+5cG7p8bmbFbRVYHhuecNxBfjWNtawS
2FRuUS+NCG1uItFGwwGHo5vmiucZ8GhEmDP29tiIYUXn/RzuLFAoG0xow7RCh+aRjdNwBrPOgLuR
0ngL5RGDdZfy+fq2hXVZDWoZt/2zcLz665zxK04a0ACBtsjpVs5AAZ5BB3Oh2Q+3Qd/c2yZhvGGi
czBIYno5YxPrJPMB/c8CtrUdk9JMB9NcF4DvardZt4FS37SwETETsd2muuJwYBTz0hmRF5scEb+n
HDEgxmEp18KJNwpswZVtgoXTKszXBhJeetQm/ciJ3YERFheR40KBJ7YLrAZYk9hmmem2T8kIb8ci
orwKvbpDxGK2lwHv/4HYxrhyOOG/KJfI5MKJxq9OmdG2lmmQv0aT0442jqyFcdysDAUC1yQc3Q9m
uwudEjNC4EbG10mUM3cXP1uXQ+Wlh93eIOUBMR/C71C2rb+ojsMv/VHmd2tuf0Qdm2RCxqWDhKXo
70Ht301YQRf0rE/LiT7yfVgxDw/KYOp32UqUA3T0aIrWiS3zVZraT2QdIJXNjYuSiE2+SViAfRwr
sJ/ADG+q3rosOoVNa8QJYZUKEPJcVudtLsZ14Tn6eoykS8cJqHQCdcHXKUqSKzpe3vUYljcygYTs
uSbbEPbab3WvoPxKo73q8xFeueiALJUAwRwloq1FSuR2CNUTkSiAocZSB+zq0Mvu7AMFWeh+WIZl
e86zVd45lJeck0Q1TNRVbGDO2gHAMscetF9OzfAufdXcKUDmlP175WpMIPd3WUGj8KyeC6sdIWr7
8SUxUty1dSwRx2f1jdDIsxCTgFrHLHNQS+uzYPJwqjhUuuCc8+oMhlMrv7mWY2yK1sS1WFUSik4U
VN13QlHzW5Y57s4PCKr4BcuCOVn1oos7UKGua1yn0PrPjdygKYHwFRCtQcUPhAHKtUW6YTHHNdip
Vl9iMUILXWA8VoW9TVTpXyXxsG9dE88bPgEvNqZz1XTjTRriHy+nMHr02W+Ana58hFSUNYL9Hl3X
u53CpmRDmjOdVhPMzLHpzgvm0Wa07mHClwsQuV9of/LWccndGazxatJCY9VuNm1ZkoiwndtRDDzR
sTMD1iIE1e1jSE7fGquM57PMNenclKXVZWvXC9I1vy5eiCB0/cs0eHO+YRNSbwn0e+eNCI12YQQF
qm9261D7iAjv3Coto3PHi0zrCaPFcvacivBnHX1nYzG9aidgzRKHVFPgWAX0VXcFtvuxTwtO4vQQ
eXmHC8cCawHj/LKSTr7yHRsyVuewEZ5kRUhyxJFwDbrLiNZeEC8bugo54liIx2C7Uf9miW9WlJRr
OqO990kWHWtxNS4JapZXjQD7GurA3nk65PSUSrSoQ4OqKexAlGclRpaGSNvZ2PcVWzj2ApQT9O15
5jMwnTqOQUGm031ZWzWPzWzeVs6oVp1nsAAnFVS5opc5b9JW6Z1tjH6+jJKBU6tK1ZY+5wEZ8UBe
C0keUANhVzejkVePJuvbmVUzGs+Khv6WRMdydWDWrZSJObBUMn4g/qLXMEe6xWDI8CKZOIJ1RVw9
Yg/x9mSVgt2UW9bdVArn7hAxuiW+4+ystGuQ1eWuOtDNNFYfGWxyP7Bve1a1B4B1ZDoKmrAx7U01
rEyqsyGbj3dWYL10bpk9u75VIx/uehr4TP9wW4p2Ml9mF2cGEPKSZYV3xGFFOdOL6tv50cx898zs
a4C6xdwWb5ObkIDrfZ/ng+OpP2tyN2knt5yxfSLUVWLvtIyMS7POG4SLdn+ZpWDmwzHX9KeWYimo
F+LgRKv4g9LewTgGNDAkhLnlWQwwww/gEDJK1wgPe/MEj6Rw5RS9OklFcbi/MIwJv3eZNJQXxplL
jAmaigEqlQyKXSvinZWeN4kBX/JRKDFiOyAaGC5ajso/9Kg43CzYTRN784WvLkbh2/26kHUGmX62
DPOCHriDfqgR4M7agOQDSTUXSliUFOVKm219P+lu3uaI6IkEOQDoWumla5dAytU04EqRtYVZkvWX
mWmUjXXdZOIb+TevX7p+JdfB2FpXBGvZ/guPzSHTWiufkTHEXwejJTFA7gX7m5Ga+OKF1+8gn25Q
gRlipepRvftlEIs7uM+EdenKfWgzdFRDeoitW26wHGyxCarmvhcJDwruvW6Kr9IDrrEP7mpN7jJM
sdzP5UPSei9B+zoHst6jkNv6cUgRTMgTvlSjfcHcuCCyne0UhA9n7EkpzESASfZufOKhRPbQR3qh
i0Q3vJxSUtBu5HDm1Rd8YNRjlrNEznPbWs20TsVUrd15UAsUDkjOD9mcCulpWt44RkkOA2jMpOKr
qK7WeoSPN+pRbntt3Y3g17DAwYul8gUMbwvNrkufiwCQQOayVCTgRpyZFCSxiq1PzD8qYjDttV4P
Qc7P+TeoCXOTTz63IPTaBpVRccDZw6DVvkjCYSWz2Lv3OAWu0ni8FgYVtz7oOajVEHezfmkP9VUi
9FUfepD2dPcjgPoyc5KAwByntwbpYgRH55aT7vPe8REPN0TO40VTj9m2nYR3gxLlwsx1j32wfjZF
/k36/rUzWUQo3Sv4sQ2EJO+HTKle0AcdUJYU0W0xYbcqxrc8aocF2uAzgiQuYhRvU9TQEBs/wJOa
lDGd1+jDwdHiji458R6K2i4Sh84rTu4Re/fYW5IXjvdREEPAbSQpjHKolzJs8nVB2C+a9SXRapQF
KpL0NBJ6z4x9Vqa3hST60rbsYEOS0mcJG3r00AJrbwXttyi6R+7PdurjCxOyngziOl7YNl6jlilk
w44vZE0h+5SOY7L3h3Z4ZCBApTFLxC9dzxM62yP5DeUOuNYb59BUYI4MxdyPGMqTvOb8Sg1Vak9k
fQjTAjOuLU9GSy8zxZXNxoaYL8rauqhSSipKHOSmDl+NurBWh/jEGXnuF21r+eMwfy20KLK3kAxM
u8tqI+A8RZF1dROncav2IYmxkcDigPOutQcOdkNjufa1l0/Ql6mkiu/tTAQTmzvtFgkJByavXVdW
SXRJjigpFpHTix+a+fTsf6lCjIlP6eU2rtlIPVtW2a9DyK3108flKEcoVIpg/MAhpugQ+QwYfcfd
J2nWBG0l4mgrVRAjsc7V3WA2HJ4Ex4lxOfql8PDn9NzxRGti0A1lADTKokh9xr9lXVOwYBtIJ/Ic
jpbtOMNdSWa8ozmCOMYZ4lQY5y0d7OmqRxAGJjsoE005wthcSjwwz+VkE1fSsqdEBEiMuar59v+k
l/yPytJO1pz9Vqd2Xb+XWMPf39X+tf7/oDrNEZS0nq5O+49SvbZvyIBefy1p+/lL/6xOMw+swn+W
o8HF47//LEAzXPGHIwKb+jR4XgFrONf5swLN8J0/hGOalu14luccKtf+JyVoprB+Pma/1ESZjmcG
No+fdK1DhVxwVItVTyKzMAZxdgM3knetVew4pgWJbxY7otMhvd8H/lw9FEXRqx9sfxIlbkLbMY1b
aMdpxj6qKtqCuS5sssK2kGdGsjP2kjQQXDF2Ovgid96UzuR9RDKSkaegNoypJu8masw3LWdie7zv
bMdOjdVsNHrsdyWPaMHCgo2DHKFN3M+n3xG4CY+3oezrSo3muK9D9ipnc4DDZstcMLXfRaf6YjUV
djC9KZv03FkUKQZP2s8t3NkiIqlRj6RRq13ZklECyRSya2UKrn1fbCeHaQlWLIRWhEu1S7n1wbUi
lVhC0TezteZIcwkjFuAPjcldQlgjr9HaGsQLKlr4ZKEe52oM7/jyAvwIuSbHkpqDFe//N0lntiSn
jq3hJyICxHyb5FxzlWvyDWFv2wxiFkigpz9f9umLjuiO7V3lTJDW+sdc9an5lCrcDl4CKhCU3HSA
SVs6HsrYGQaKLcLhnZ/Q/UrTcXikuTKZ6A6EJ87AW6P+HObxdlWeZXzv0kiUVCTP+g/mmXG+Y1CK
npXNQ3ahTfUUIgTWqU7SjxL9NRMZdEkDejasioJfKGpASastYmLZ/CrKHLqI09NaONQlpJ73geWR
BrgqDiCSskmaYjvzYZE+QwH4QDlSY8pM6snZ5UYHilFj6j9NW277edkccrBIQr9b02UNM8fGVh2N
amnklj1LQa9I1PaKMAfHCVmJUT2ijxRvFHyN8kNZ69QA0EmBGAJ8CmJ/Lar4CTHiWuyBG+ORxspY
iEtU1VSabVx16R0E6Sh/u0vQnpKZZkO3atvz1oTFnRbByOAYpW96cfHj1EiwYGm6Koadl87TYqgr
VyIhJWeLYxp6qT0oKWp8thvX3s6VZfszGXV5XHtRBxlrqsvd1xdD5jqhW+7Ie4rVHuoS6Dd38qOM
N//C1Dx9CjX2N2vzNhG+M7rle5so84xSur5t1rb6YadVLxlk7bz+Q6k0zAf6oY1+6ULa363ojXoa
N5+v8wCFNPYgVsAO5aErFZbEDfXSfvYBQxoPOfy9N7W029h2qh5020Q8MHUUuXed5F9xx8Q4RYeo
dAqwyrxUDFjM6qQIEN3LagZrUOn+IyLMWv9qvcY/uqULVGGgBq6LU9KN3Qn8KX95g9tDAdCCDyFU
zn2Z94E6c8drmmVdRb39Kurpo43bqHxeS4nZdMp9ljMf5rWZ7XAYh0D/NdQNfKa2as8CS/iXXhaZ
ZwIgE0pBE7g6057wlg7BrbFq6bx9ni7lsbeu4uFcxMQQkVr1JEsR8M2XHTm/YskRiBQLoYbUSMVh
vTcGye0hXcwy7uO8K7D7F3Wv0fop/7AslnoqY4aDXquId3/xZfJAH2vhvgDpG/RGYRMX/yEDnj4b
nGnDXQJ/sp4L2r8pq3JiRx6WsvJLBvLSno2gfJ1h2BE5wfG4Nti0qlePUeQTmVn/Pm/CfG5yS/ey
RRS355AoqBtCtpR1RQ/lnG19kLSHrg+ngyfd/Gr1GpxsJItn3cTCQ5qiMJTV6Ika6H3jZEvtJPf9
QCebCBJioXSdTg9Kp/ozMT3/2Rl6x+d9TGXyPvZbOJio3uLHGJ836Xx5tKKE0fEDcEoy7oM26fqT
Fj7eYDrd80wvdhpv+MzNc95QzkeHS7OXPdzCPJCB/HMKrE4P4TY6w8HrOTtuGrrhSWtLBavqYntw
UOZExDwi3NwhxI6oltd1TDKmDj/yhON7Jzp4qn29AQDu1lGoB7KXUlaINV/DbzHRl2iRpNL8DSqy
ZWG/evT7NLPO7+FB27c+2tR9PeWUTsUUEzfKWX0A8tB7pYogeOqcIv/o8nZ0/tl2TuR+7XpW8G2E
ROg4bzcqi1C95fswlznKPruFKEz7tlqXghjk3uYfqvXZCIItdcfnkSWcna+eqFI0RszmJQ69OjqL
zuiTqqrwp+3jcsj4GewXbgG7dYSDGs9duaII7gq+PvjHcp+EGjFTJgPHT5Gl6ImxmTe+eo3m1bmz
REfK75zz6ercmtKzNO9jyHI37+meGTaK+3x4AO1u7kufJGQCNEsYvKSxw0meDKRXx2Fn3sfcJ8UZ
/WRj/yq49y8YFURvSqwuXzN4vnt7majio9lF8XrKA+JHQa/DzEOyq1F6PA1outwD1fDsHwzimhtO
o/NB+zcPexPejNDp2PTuWUFSGlpxb0w1f3LufyN7uv2IueX2FbIGkUQr5tEJw2jNur+IZgdmaAdv
h8ymvFU8ezXXuwJnajzaDggLSH8gWaIwuSyQzUxTHKD/ETOewU4loiNqzJ3y9mR8t7fXOA7NU1L1
eEygqLvhuEYhtFGycMZH3TDj+wKSaQ0nn18CRZezTy2ba6HuOSLYvb1j3AZjiz/arXsPaZSnr4lC
+MRn5UTFpVjcEvRQsBv8Nj1dNyM2PC5olqsy36BMFu95bV2H2l4FqfPEzLRx/NXNydiZT6toKmae
OvTDX7q9Qf9lv2yEnntt6sBCdTUuYwSbXaZTyWcjuQipHO8Apt7TpqVyZ3TcRWWzgaQKaiLRjyFf
2aNjkJdC6W1jxF+qo+NnQjLewU7UBdVoMR8CdU+9uTijT+u05wSUo489X1PaFAVU4UxieCYFy/l1
jADrLkNoPUGx/Rr813lEYZ6LOJ0G1EPbrF8X2Rqsbm4qn0EykKX5Asj5Rv6iDwYpFS8ChiPMQsA9
Mpm7oP4UvOeAggE37XsuN/cHAWP8aksdpO/uZHl646bpXuGdk59GN843aGA6sNDpcHoqOaqorJ+N
YUus6bScCbSrDkII/Twa23IZS+MjD49lXH3Koix+gwoEETzf0k0ZooIiuF8cQVQ8tnFv3kGlsKii
r6S7PS0c/w//JjqO4HPJHOrDcT2tccFUgmwkoEVocl29k+481vvBRQh5CIVLb14y+8DFjhvSK6gs
LR5l6IPcV6khyhgSpEaBwi33c1huKPSkClRbxnXW9lUjsL5VjCWreYPvMn9sVW1fm4dcbNfpdV6O
0htBROIGY8puog/2RWMICU+q9Ib1fatnKBMVgvugGLF1SvViEdHVyWZOBJo/IwxzZHSeeKlerDOI
X2s0DPmh0sKj/mbB/pIFiRz5/UDZmn2IFsbZTUtA9R0YHkd4FQQ6OiTEA/rMuZgbrgh1QM9km6T9
3eSOPu0mvrUWkdGSmrw/NYMwah/XEW1cSyD/KISsToaIxYFNpAMqa7oSVJeAzoER3MzJmxaEwFy7
NZAVAkW3648aoFmigBKu/7jZ/OYBVSXR56lKbnrEIubSTqmEfQCJ7X8tE1rfA+t/So2DJwqkS4gv
n0MoISiZcHBPG90irxNPT3jqwzYefo1zS73Ivl2SDm0bh/nrGi12fGlsZDkk7Sodj/CpZExRrBCm
9I41QcH9hVN5p8ICWlBHzdZSXrXCguQTteW7Mk7M77xzQu+6psLvMgTy1L4tvU7f5zJNnaP2OnEf
MnL5GMKJG95F1iFGwjO6xLtbjxFY0wyFiZBtbOWxKMJAHrbVrYBlGspLG0Syp9wPhzjAedFK+PNV
29d5VYjGOocI97HDLIJV0KU3GulChYA04MTn69Dhfd7UXshjIQyctq6Gf1UjqSowOOyBnLlRdykm
hsd6WfzqO3KsByUXdILaXjB28SwHGwORJoYes7gTye92bpAyr2GeX2Nyb5CvTzMFltzKtIAETl3+
9Ilcdu64dv2Ba3+K1TPVcv5f9AVI4hielwekJeV0iXHuLXeudUiJ75GKWzCYl7Z2nOrY9UFJHHFi
qgfWzjEb+LfDOvdK8FpstOZWl8ZWaXBPYUjn3W11SzHxonoHRXa5+NdkKVz5O2imTv8BPIZzqpHk
Tz39L4aJ00Tt743kcGpCNN09k19dqZGitJeMs9+xDEcCf1UbfvprMgeH2nXKDye2EbDy0Lcvka7i
D/7OlOtFA+fBrhpSotwGWIIRMEuCsIx5P79rdxb5QxPOaXzgVAJyKZyp9R88lIboEaq1GT+Mj776
hwR7ITlYJJ58XV1K2ghCjdBDDX3Bzpd1NqH6aC1QmTyYlefhQLsEqnc6HJjvIi6zL7/GongKMAz8
CDrruge0sAgrI2JNNEL3KP+5CD7kg9YlPaqI5exWnGxFfxRS7Lhe/xp3HsKbw0DQS24xetUz2nfa
NovXxcbuh5ck4r3VEe2JbmWHj2B07H6KxPztcz8lL/XU2WWnk9DwTEd4I+jLtAzUXjLWGHf6ajr1
SGiSSwFk7kAmDkGWiqB9WqNCnuOpS07YbfUhD8r4hK40f/DWvCJaXnofjtsiuxMqD/EedaPi0Fm0
IoGaEW4fxi0izYj17ZnGJqrKJpQy+EkQ0yBlrCpa72W0ksYwSuUWh6hGucisu3wzhsJULFHTn91x
2+7nmSmILiFSinDJLMTcMz1XXjYmUxRnoOr0UXIJ8kZ3adg3FOuyJj0MocdKsUL/bOe0tQwX8Mf1
jzZvCcNuhgB6dzE4TvwgqE95p9ZL6yTyv56Zf5/nRfu2ul3uPtZrpA5xlUZPK9jfQ+DNHQvE2lKo
BoqMgj52qVChAJnNRXSFeuoj41E6Anx8DftgfTRev9I2DtNyDeuE7qZmo/I7SZS+Wxpl/1i/iWMK
Yrz2sSkCfVpJDquzptY1cH4H7gNBKO1rJ9KEDs2ySrcsStf5TeKpSXei/l9XXWd7QT9pqf7YsJze
cz/WZGCTLhlQReCOhvUxTt+jXBRv0GYtfS1sL9TFB+h04CiX4rQE3fYrdDbvzTGB94ENpciKyVJt
3/TlfOoTGgh3qymROehRMJSJ2j6qteMbtWTdwUhKBNj1HAXMa03BFDxFBo0undQ4NbrSPJHIlaBS
map0H1ezc+QHquSCRAAVuAU7uF/EEiKonIKO8qAQYw/sVUs2dz1peFiPKFl3UIhPVJk78iusHb44
NyEgaC8rZv8Xb2SKfWapTnIE6HXxVZiQnXPlKSWXP+hfa5EvhpV8HOiAVcXcPfUeEgEw9IZyL+TE
7hWzjzudmAWG/+imCuKv2dFRROQqlh9ShJvhtqqKB8nWur5yo4U/0VG5l2TT1I8EZIZ+dWmfbNfJ
m6oMJVr6kpDb2WWLnORbYgnpPUgK5xE0K4eyI1uZ5S6kI5QP2/RRcMnjrv8iUCAkVW+q8mcIhBX1
UaPYeFIuEiZkbvyzTXXyvqa8XAdlAtxT8CyzvnRb7MT7WiCLDNfQf/AjBJReP/qPQWX0fzYIhgYz
QVQeijktTnGli89iyF3qCYWhXND3CrI7tRee5wmNWNasW/jWGtz7VVysaoe8GjkII3F85L6/lQJG
hUUwGqN5rHKSHJlMg3Wijb4iBMEuk1O9NXXHk+PNDvYwdrvScDePEa23permp5LswocF+1T5ViHO
yjweMf8XxurprtJVInCvhDEGp25L3nyX2Ye3hYD0sJCXoIjzF4IAkmfXjwuzJ1O3jc6OK+UeU196
TTG+0Dy9iP64bj2dzLZsz227DCWcNUvvEbsGhE0YxePPNkfWQadZbMTdAO8wcVgEBGYVvpkvC0cV
DczNDY7IhhoVxdpPaX7irkQfWVvUq25NRzoamMa+5HNZ/3RywP79DW7AuQOvnKUB6R9HZ05hkdzI
0WdHNmijR5M434xUXYucKe3+DFxme+TOQ4GHcmJbdxyqUgKxUu+9gUIyOZBSeB0hHgT+x9J7KOtc
h4cx7AeC9gOv6ab3eG6G5UlaZ7X/elprnhNupe2xthtoWNQBz5nW7x5t7pT6k/YiutdJOQtwUrkO
wrqwqWS9t21kJsqYOaMe49qfm/0IjvowzJRAv/tlFSAJ9NcFmx6HFJkdqBK2JBsqJwLzFdH0d+hQ
CZUIIMvjMLnteiwD5SksG1KK9MUqNHc7J0+D+Lkfgnnet9utZ5YaNLGjqjD82KoofqTqEBJygvwZ
dhRjdl2WbKqDUhsgAT2D/toHpfxTg7LIPc5qbY5msRQI93Wa3jPkD+dIFN12rECpn3iVSU7Pc0Mj
YwESMFUGp1IywB9XLilcR28gpoW8tDIAioMp5GxEX1AjM/9a40jey2q5nYKRWtab4KqvDobG4+Q8
kMqOIwkcaqWFmFeNRmLTfI2FIJpCO8n87Ittfi8b48ostQnqwcTfhjQbg7z60ZYag9q6LTpFpo4Z
aD9NbaTvq5J6qEEjL2mUrIIDHFy9nDe1afO+ecnyUw9J+2UwE2dt6WOJChqXYXXyt6vjriF40miW
d+xZnJmYedzt4I9Jcq6iQHYwbSrdThynXf+SSydVu2KjaOMlQB3rU22ecniv6Zj8grjl79YXc1Vw
CuAiE3IwpzYaup927Ip7J2o3FOTOckhnapRlVKbgSzoyNLYR7n6uoB2LbAMLl2xMsfyzjC1t7UFS
npp6dE6JPzv33TKvZ90t4SWavPAJT6X7U05GE5Gthic6qp2zxoZ6V/f4ZU9d6aGvjjYn/NslfdP9
vz1m2aLhRD9u8bdSSfAu8XKXD93ak1qj0Hl91pSTvhSdU5/zeSanEXGuunrKRwZVCAfxkUuSC1lf
yuBG6pwKQMFvxKx201om//mNDX6P0lEXH3j2MkaIUHcITOqjL7f6oxoDS/FYinWrPnqR7elurqH7
LbKflynHbXIF0uyDa+UnIfmH3RLTI4KUJtm3c63Oc6Kx+afJJqG+cWD6x1kgMkQkp3sFDiAU7YhO
GXD597jBdqMXlCnltn702UU5NPmKwBToT9TOPYqdMf4L0Ei5OmI26tkc4aLkaeUC9IztFMUXDSYn
2sG5Ipx1eCxGxNY74NjCHMctmsETHN9CHQQRtPbmjLxyS1S86HqZkUQQw2cO1g5RxRoxC+D2RDTP
/bYsX/kmih8I0CjXxPcIERFOJon2Icqw5Tkol3pPJ/PqYn8eAixCVVNW1bP2TPwSltwXj8HQtlSX
oKxw/3HukTIULlF/jeI6edD1KJ5B2PkKUB6fp6IPxr3wfBQMfR6Ia1gN9fAdk72LiCpuHsjTjw+h
lOMXzgpJc2KaMKFSZJecPb819X5i8GyP2txgS1cZ0505aJz7TSoSDb0mn6Hz55JiIZs0Lw3W8A6F
I0K3XYUa/VYTKLxDQ5E8t8zgUtgx5PIYBqD+EE2WC1w5QZzpqvPUzs5jtO6klDivd12A3KbfjELp
yz++vs1xIU+tSMLrNjbql7X0hfOW4nbAVeEgsyip+w5TB0NfElEF0KzI6fZwGOpnOSc3Y9tBb2gd
tRKTt5cIqy5Eh2/UE5tpOyLdd/4iVwdO0R0Hqa0mQBnW7GWkaH3GEsO8v/1OGHLuK1c5YL3OsD55
urk1Mi890m1neeVcWZHANG1+zLWT34fCqWnohrwpT6oeA1RlVNPVh5t3P5PNNtSv1nR1fNAohsVx
nFxgAoufKlsTt3mflhzlk/LTf249u68FdqfPprDlsa51OnxWs6fBrFqnpbRybcMXRW8mQa70WP+b
gmh7ADr3+6uvBXN31G3zymlIscF5TAvZZiw6dshudVHjC9DIOjFHlMVzPJRS3TVbqta7UumyvDDL
zE9+6uDZ7oTvj8+hN2AgKfi/oucgIa4euMNPTlsVj6z2fWju5iAkqbpI8rg4JYXukFBUjADrclOn
EikcLqxVU16c5oSXhUM4h+6idgrnj14S/7tM1zE+NKKlQ7q2Qg+4YBw/oETXwwgA4jlT2wNUgXC+
cglBBuHDYYzVEa/OLtiGMHgwzMj/5TYZq8dm0qa/BENMIAP7cNLv444HkSNPlp9pMCoIGEcvb/5Q
a6K7Gyfas1CydVWB0/N8bxBDkZb1G93hBh+CIz1m3hp9TuRP+sBOOOuSJIPRtfuk7ckLAJerESEQ
PJMH1X7F5ZfuQic1lc62BnSX+s7RYK8t/TeLF3/elfx8fYufmKYsnp2CJ1mK36lf4euc0J5+8WcX
4g784bLSS0vCRbP8smIWn+iXtx9JfaOpgnwUKFr9Yl4yMfg2YEJa1+6KUNw2H41JjXOfxF05vmAb
gfUU1SIiiLqo/+HIIXqJpl53V1kHbUettYrvcX4iG2SG7IcXlLFOfB5ymllPeTto5K/VEC/fucpF
/xNXhm3/WjIxNg6imPU/8KoaXyexHc2Ln5rEoGVNvYpbX87mz9Slg0YhhN6IJoelRoQFgwebGUJ1
ZBthTwQyrMBlDCzm1zBTuY4zYEE5GMTmIQ+x6KJ3QyNmuGpApZZy4YbHje+Rvo5M8TtSY/RLzBvL
WUoWxRmb1PS73+BQcJEvA3aduZe2vkzA5DelaetfFyz5VRZGyEZhCicUP3KOH5qoW8us3RYiJkZk
i3Rypy4d8AOoyA8umngC5UFwmvFLVowooBrLO8qD3F5d3bencNNr9FjMWNdupv/QIxvCzoN+EKKK
0ls/mlLHRKobtg7u8V5JwVNqC738WwdhxVXpri+vfKnBHWSDp3djO+EsVnK22FSasPV+rJHu16vp
aZDnVt767xxmHpz0f4D77Te1iADEMh9XYxbz1vXok9BsbF9DK1mMtsrHadVwWugLwWF0QadoES4R
sSERbB04hZ+0Rv4GXHcOC/aQFXvMIIJTtPTywYZ+tbIcEX6AwD2+fQvs8tTw5XcOOTyvuCicLJEl
b3USh/osqIw4IAimHoups8fKwoqAlSVWP0Lan8k+brrKeZgczzSYy5w1Q/5HY1zjuXcwsgPKfHTX
BGHrDTWUJ0fvwTOT9yqDyNN7Yj1q5uBtC6O9U65q7yKmwlK3ds37TNGra3cwtCH1wIoMALTZxRel
p+MdozjE2Yr9mAyJZIiad5Fs9pe7lJb3B8XCB/deTuYsDEVb3a994FrKrcmoNy4OP7Dor6Jpywqb
kT9GT/igbu7bWPXID3tyct7YVAk+GGJGv3NegOlQa5222v5UypJ2sIcuGrBPLGu7HJgjanJdVF6y
xd23i0hMfQimgYa1I8kwU5Se6j5CQRXH2nT70JFqDn6vlOz4OwYWMJgZtFO/uCX3hN0Xi2qLyypJ
mIxBK+fBXoPJCxSnfxGEdHXphigAqijIOeouJW+m+ZJhVYjnHvtX9RVVePcRAShWUMR3Ux11WW+F
6zwKwWa9V9Go59PWh8WGpLGW7sniSgHwhqdJv4XC/zxnCB1YebONjCRzcBYM7qehUmT5Tth9cewE
C+HFfU1ewNsIASPhdyUc0A/PR9Z1c1wqMPtrXw6OXLM+DIN5I1jA9AWVC7apnHIvJua98ZQCSpfg
rKFnzuHmMOE9drUf9787nhqm/I22mkPFiDAzFMcCLInHJQjNffM/nbDnQJaxIoBhj8/tGpbrs5Zl
3Y4ZItkcF4xBlhPv18AN9LLzVVPQjrxiBo7PmItQdnqb2xC0QVyox5C8As57WdJu83Iugaxpxwu0
rO6k6MfyiZNjZp6G2oUObGdZe0MmW1x5YcbHqMJd4VDnJnbCmEYNx7SbTS+vebPeNKUVtsL4bx/E
U/zuJRju71lkx/Zguqik+qyO4yCrgLDt3ZiT11Du3JzEAN4/8OWP3qlvXYXKb3BDBBWHW0fkRnwh
pMCTjwBpPk2Y82TMxZbJnBPMmafp3wnRDrXDKJjCvj8jCKT5OtjCLQ2zcg1vcqC+KFnrD5BXJr5G
q2xDAiUNQfwzNHGRMkiUa8Kmvm5NXfvnMq5KdYeAbBY3QFqwie7Qj1R/phpu7Dasd4p8Z5vkrQjp
hHRLBIJKDoVn31J38sMTUhq4eCalGekxKV+bzzSOxGTCgjH6FE7FqO/x0Mcd8fZzEszLHQFl+CLK
HPlWfIG9mPszDtl1O824YvwDDe0aV+pUSOCofm625OROFX7iE2eDcdV5IrJk3iv8CB6BRptj/kLB
0HB99JMFNwF/v3C6oHF21Ysx1er+q5PcAdvmrRh+j4UDsfIvrMYZBjjougASi2GZNtbCF1VftwSb
uwU3kRtygzrZCr7h/J1wafT7xBDLcGrQl0xHp9xcAyQMFAwpB663G4qtWR79JuQ3LsVUrledbJHz
WKtN9tlqPZli1087rtFykE6ID2VAuv02xnWf/nNUVBGgMA1uf99ULRNqmM9kus+iKsWvOmpdyK4I
NMu7u5m8BFRqOMX/VEvS245zsKP5B3BZyb20QiyoaFe5POg+6H64gmU5m3ovbX7Xqzv3x428K1pa
d+DuDVjSDplN4fUXu6JEwHo9t/l8wPMc1o8SsF4c9QhRcFjitnJPGOOG9IA2bCm+MDKK+RKUzur8
vHEE0UVxYcffHI/DjDGmGeRH7sTb9KjGIXboflfknWdJMxT2Lm1XZTogadEPR4I9dMxtsdSrvi0T
iTgmtqiG/pCLpKRMURVusG+mZnO4Km25/koiVYjvGTA0vAeIYnim8JIr4I1kJQePC8uDs548b1A2
JNFL1bbhxIohkmEF0xQW1UXvQ/csFuWBxoWInNEJMQHOgO4YW69oRiT/CCyuYDn9TH9aGNqvIWCv
vY6kXSHJh3Af0/2gN9IK0OmI8UEvQZj8479xbR3dwPTzYxLDQrUXoBGWs5W0IXNoxcYTyeqTJ/XF
1JjEjxVYWH5EnCibV2wSRUb2KVsCZ6KDJ4yVatVsFX5Dyb3tcj6axw76Kv2Mun7Ef71EtLeiyC/8
9qqQLuQn4XFWP68R/wN3hUu05g6LFz2vu2DsE2astERB8DyPXJiZDaZiAtTZaMm9RKbo22NjvIbK
727o/FfOD0QVJ3h2277Wsi0bUkmqmeNcNW273RcO4SzM3rpqt8xr4275QIns9H91W7rF32gYF/nK
idzDRA2ByvcTZ424n4grDI4AlXL+YAVLirMtQJh+xVPOqHKUAmzqiYfcjO92Jd7gWGwmmNbXpSzn
4L7xzExeGas/wGNkK0/uIjxE7ddW9bCoW09mib3aZajCYzAL6f0L4nXAC+HOyUsIExANcCxPcaGF
QmJS4ymWT/XW5oHKmFlHymvbWNNIHM2zO1E76hHs+Qs7zIzEjBmGiL+9Xsg+gjjdtrK+AwYp9YiC
KwrTp80mfE87i9KkKv+TSWW1ftJLvzb/iTxmKQSGqvo5yhrSNnr/3ktkiImP7JUhq8aReBAh3frm
W46xqRPbhuhfCk96dOXVuHhfsQXZQZzMjZ5/E7JPhnO5cJOixcFaJcg9S6eu/o6wig5EPBOVMt3K
G0pt16N04XnWjI939Gm88JbgkS0KhzZaGYQbzz26Pg/ZB9IteUZ+MtD5xR1efOVCbEYehrndCih9
rSKGVa3jZD2qYOGHpgjqXmpaGaNdXAm8ArAaJsM32b7jSdi83WSV/6c05fStKxW8kOYRmZ1fOvP9
Mg5RsCeBU3VZN7l1+uj4pY9gtw042FFFzLY95UmY2MOUtD6rdgsCOB8idyJ2AvqC7JCckDHvmOaz
bP/OGtjvCS2XMMSRELLM/TMWxPLtVMyet0ttHrUnJJMLD62Vnlex0uJdJWdxCh7Xtq+OUz5uBsbI
QdRZSQRzrpfrmz2nckCGvWB67lSenvNkhEOfZkyNtrPT44oujAIib54z4EMyb4wk36KpDUlidRE8
lQraCipmrL8nWUenSvvEavlRFYBnTv7FCx3nO4oC/njugPBENi8+cIZhm45K9xfjJl5UGXp3Ht9G
5uoh3LKVm+i49JB+URcG18kNMZoTzQyvoyr/udOtfipLx7n12y9uusNkFUEsbuFjsU7dXvjWf0g3
4gr2Axj0pU90++auq8ii9RbaJ0pnp23a44hSLm5faAkEfpwQHx2b8SGu7fIVIyMmLKci7q8div0w
JlVmcqNo4vbCGTkb9imWpg7wzPFu7t20y+9b0hHTbBC0cAM4Nl91TRO5E3frPzcuou0Jaod8BosP
/VzKvPyjlGnmLOQZv52WpfivCexEGW7iFSfqJefpyD+PuLMoY96KsHpMSBL52RYLyhZvUuE7gll0
GcEWMR3oxb9MUZdkbV7m94KQVSKTC4QpwhDOs3PIacs4XwfElv2ChCaf8fMuyPf2hDq1hwWf07n+
nzYXWB0jKKZG2lF4eB/9lbUTh2oeP5eigkbrpZl+uHOIbpdfuHzwqc2m3rjiQSwmKnOkBJe5eKhJ
ssTPOx9SNLbENPQOeabJNNl9SvbXI7lcKCXisD2Jwi0PXjcjxeFSETwa40osJCagDKFPQqCGGSNi
i5ICti1Gzp0q8ERYYaDuuoGXz27djmzqK3L4sNQBultAkxNuq+AbKEsefVWvJz+xyRGWDLBwCTxw
AlNXlxVNxtMWd911S0um9VrTJEq/Yfl/HJ3ZlptKFkS/iLUYEhJeNUulGlSTXX5h2WVfkpkkgQS+
vrf61bfbrpIY8pyI2LEOV3/lNmW4q98qB9GejUEMnFHqsHoAy8a0SxXoRilGxq1F3GVRqWo8XlE5
jkw1JeKs6tcZI0HsNCvcRvZGZLh9s0cpDJsnNpLBg/UFKkW56Hjn+B0YDIb5aoebMDjnQWlOk1tS
RAjEIj2nPHvO49CTd13L4aw0W8mqqceHnD/8iXm2ectHhtN4FcFuguSBeLLG6pTXgX3WtsyvaayS
RxBMFttXkpRP3mTZQbtRJF9VnWApC0JHnEhEUtkE0vCPy4an5PESyU6cF7+FyRZgcPhoCdm8A/ps
P/yGenqfJOC+Mh7CKMiJ7MSpFVUjnVSorsMYf8rKcshci43IBm+9dqxOrqMtTIt841Fqn6vuMcfO
8jOG5Onve0iMwI4imJn3gEN8EkPSlxuyo+WF+AB3oTfW9TOMGAxFMS8ZJbjcN/XsqWuPnSU/ALEz
u3kitnQROF62HPzyZhP38/BE73f6swkw888kgU8Mxs2hX9YWATXxtb+dhuaL67l8yFOTLduC08a+
dwA3dVUqKaIfiuhp4OWEtxOdk7cEmtQpislqsBgd0ndW0et1ZEL/ObiiuqBq98A+Y050Qct2MPNx
E6u0ml6SLl53VQFt07CmPYRBIZ8ER9RrUq3DTqzVWmxzj4Pzi7GD7okQ6OKtlbF9kXwPW97afnbw
eOb8gwm7dHt/ZbYibyZ/c/6ipKfxSalCOnVeG4IdpziWDLegk4iprho+VcF79iuvllzxvnE6zk0u
ahsQKstQXUVzvpvsMCHlR+F3BxDxTXW9YFfCwYVNi9GQ1AJUD+q7OzPNe1YhoiHN5iQvDE6WeSCs
Pwxe4YcAyMX7GPtDeDbsso6jXG37vGJz8TY2EfNHljbuU0bMBYGiS24eO6SzO/f2DDvx3q9g4WAd
lhRyYMa++R8GzDB8mWczvLGBNM4hy/WY7EbOrpZ7NGN9uQJUzXapqaZdr+vmH3zI6ayi0Lnw/i/6
976og2Q35a5uzwX0T44BsovfIUGTy2vhOzNG5Erxr06h79/lvOip8gUlGq3vmT+TSLyPuyMiJhiz
qnObqnqfZ2VTH12IYcsx81N3/VkPnSzYSc78/0988FWwY38mxr/ZrHxktSpHB0TZx+0D5JhkSCHd
/DwseKX3jiDjbtE7WsFhUCWmaJ6HtJgsC8qkKG802Pf/n/C9NJIAQhbGyNTNkuCB1x1MoySXNUaD
dBkhS0Lt8LGMsC/Od67ofGzI9Zpno7+lAjmdODHOAzuzYAnza8wPhxUBnRBuHp959wMjOZUFKZn9
8YETWJJuujEKXuBgjO2NKL5wD46M+/jcsuISDJA8Cy+8BeftHI44QFJJjGCnszjh9OTYGf/ymLHZ
drKwrz6V46UKYx32+cPAQ4fMP+i3eygxNHgRk8R8iVwyKBI5hoxa5N3wd2Io3NLArYEZku797XLU
0LslHPntnZbDj8H4yc2leYiAaJrKERNnBt9MFEIqkBN2vbDsz29wMgmMrIU7iK9uoKX1R6xyHA2r
BSOwVb3jsxx1YgRZ3lMcgSVL2vxhxJ9Z0G0h7s5DaJBaP+SZNfJdCT6GY+ivif6vnqbSwTrA589Z
FTCVf0oGo+UvdrX2wDID02stwQXwKumq8tMsFYbbxKLSAvZrwkOGx1d/k6npBt7WS+S9dj1Lwivi
y9iwZZiNBF4yt7I9kzgm1LR3xwH2+TZc+jA8s4Xs3xlKfUXoo4ThRQO8wpvueuZFzc2QeJsuteDE
Is37/3MoahkA6CGp8B16PetKAK18ISsK+sIGDcJPt+n9PDlxBnE6TlCGJ9TOtW3Oplj6qQD2KNlH
NuQrUvJu3b6cQec+o446h3Doy+8+yGggNK5b/87WiZl1zdmhbFQZphDl5uZVTs28BWJXRVtbNiY5
KS8nRj265Xx1WL5S8KfKKt8TNjP2OwnDuQIwkdbAjEUhbyn2m38YkC2wmqHWJEYrXtD3eBzhizbL
vmsjDL/cWrLGm93oJMCx/CscYy+Ia1F0GhKXXlSd/3ONJIB9LCATNF/r3JOhY/0V1vYQ4VPtiGCv
kp9Zonrx4NPQhZ6wWLXw9vgAs2+9itAcR0eaANROgTKLi3CpzSlYVBpVW92GDv5zRroE6qRglN1G
ZBvcQ12LFKJK5k8zczARKqxZZZxU+Qu1qtY/1sk61D+doVtQ4XSfrOVhmmW+/MpdGPebkmN7B5LZ
n0hr+Vpz3cl2+LcCdzUbv27ETOrPYshhd75i2IE3wOMnGNnFzKExTHuwdb47FwLbA75oSb4D2lvo
fJD1SGBjKCwCyd8O8XF9hGyK3ae3OR6WBQsYNT0N5IWdO2VlwcpypYPn6Aq2MHuX/0x+OTNVgg6N
834+5T2592G7UIb0R68Dy7yLhW+hUjCEfm0uoVMnMLRM4bbSxRiwlqIO36psGZflIQJtwRaFYxeU
pJ0GUIO7nq1mMz8pQ1qr3SIQCg0rFV67IMDDHrwZt6GHG5hNJ4zbKF+XH5ExnXkLxqwq9hHlAFzG
nF4iykbg3PUVINpBfK98UveWEAhbkHh07PRfTY/tgKQ+En2P5T/A1NTLeMG4pGTQ0e9hu2bYq8mp
7/zTWizNs9cKyz87Eqz3Hoexm52b26oiElDyGZr2btyr5JgLlutMSLC0cEcvYQt2I1YEyq4ZLuUh
3VUkSOv/hlJ5/reXKHTMfaMx/LpTiK6Cn/2mK/rtLwy+Xrj1JYudm286/KhQhl37MOd8PG89y/B5
L3C+jrTblOIcgskbN257309pO7sHr2dBijt+Bia3VF17dshcPfBMyrbxhDZ1waePi7DLpm+IQcWu
xIsU7HwOTGSabHGRKrUuAKVGHAItvSt8MnJ0fTfwDNqboEj7Q6hG6yWHWQjDS5RUWnhffCzKnrtO
hc7W5+cryUU40V9QZcRx1rAvfklnGI6TXenO8QMgQayKWGRwkS5o61WvontS1fG8bbbEtBsXdjx0
4Khntj18AftQjMNjXxF75KHQNjcssHf0VNi+LVhjU6bJfn6iREH/HAzSAK0DoB2mMSPJi1Db2WcA
Q7hklz4CuBjjgB3P+C3WhzIICJXgxQWOM428JlkRsyGYNlOdtMVRu33PH4EHgm6kiucyMQxhw+zn
L2z3o/ZBtCl4Suva/BaGiQLXLN3l0dd4UhiikU0DJFGwFWY17nMzIqTepU8c6yVT8GvnTfA/lqoP
tiuePB+MRQy2KCGY554D1cLjqwnG6AN1igv0pxQicSf9/EfgFdXWJmPsMcOUKGkVZnPnKVorc6xG
XGzw71LYTsmMAx4LDI1lecyuBSypAWjbCE+NICgFUxxRN7NiVyiRoggSzfy6nN2Sr1k53btUdZxt
R9I5PAd1atZzHYSTd+RlYn8vLVkDMji4dLpqUh9+srjt1h0c6nAxnNT9w4SDiyDoSp9BOeVA5KpZ
nFn2BuqQmqXZBg5s+U2BDP4Z2dyNCRePyz8Vkth90DKZXmtlQ3OWAGPfQSJIlizOWBxBp6r24CbM
k/CmgDaavPBnxmePNnjDJuWlKXN90cJquijk0F+KiqRgqDhVDzWUJ3etEghYNEiEURV+06Zp2U8o
1uPQ+7sXpmO+rm2ejnW/j0h2fMsxK041acwTt4raM61YDmCGpdslX5jtzh6xEIKaZb8mj12PSfCk
HRwxgBgXzm+1ctBJHZyt2GVSuOm7OlHhUWrV792ccyovzUn/G7KZ0ZYZPmLzt1rg6vDLHwr28tzN
3eB8JQrZ5s2r8Trt0gl4lBRE2shvKGRj3tO0bcBqP3aDzO3OTgapd8g6Tk1T6Rd7SL7YKaAmjed2
9MJyR0+h89YnBVudQKfsv2o5crzsas3J3XeT59Ya8LwoSFgI8iC6LV5BjG+el2ZfNZlLz8rojJRL
FsVhLZ36skxpv7diwnc00rsD4JmTcZ/hMmymfnhaqpJcC7edZuKspN15U9HvQs3BA71Y6sMCxumZ
HhXgdSw4d7Hv5uWlr/wUArfJqDJqHbybEUtzhWA8BB8jDybDJlWKo4od7E15PkV3+T0b2QAHgNO2
LHpAe/bxUDi7yNEwQtMR8u6K/HVxsOZw9h4JAB9ww2BwXmXB7ZuX9KTURBKJLhU+pkDlDujJ/hiF
yynHIE7e2o4xpwxfJDsPBeE0uNY7lEHJngwGlvOXoLg6JlWkfoU9nlz4nW5w9gG23wVReLQbn20i
O5Yg/SXIFX2Ksh6dbY9r6kLCrD2ocNR7VzRJ8TW4XvAW+mG+4hBApfjUjjefjRZecGhQi5gMc5/+
Ca4OsABhrqq/zjhGLzpdnepUEwF2YdM6mIEB5H/XmtygIPR4a5au3MGoRnRUhmZp3TnwtzQK7Vkj
5r4U5dK/DENQpa85quhzN6K/YGeImKVKDEcs8puADuHJZFRgM/4BZ/Gwzxq3ZQC0TR18wyhe0t8N
cOzrHbpkt00TyIAhJIsIY7PiOg0FrrV6M2A7fR5rWLaE3rFCwGVHMuRpULwr7TbFaUzdiCaLYODw
M/pg4NqZdRnm6MKV6ZsIPQbggWgWRrB6zv+zvRncjaPY9W+qIOOhSnjF2cUjIUOIx9R7+PgG3pZ0
wVzLQs099qaPMx6bLcj0nqDFd+ysxMHcKd5qT5tnt/DyaJ9BL+STKpyGLQhHjkcSxl2/Y4OZPs2c
XT6tBqi0iYZQ8QGldsAuzYbLbzhv9EMVbm1UTq8MvSp+lNAgz3XbB9fY7+fikpClSA66RbvfRNDy
04srQBr+QCYpOKCi0vXnOejn5kBwqMbGi7waFztsq5gVSAS4j1DLG33CeTD+xkdQPRi5hPc8yDSS
7YbgsvPTqZ0Okc4le4JCPOH1gOCphGabls2tOdmhaH63QX3vOgA0eeY/B09B2+CZ5Vt0/ItkAe09
dsTVnmziqYsTmPrkUN/4k9m1Ga6LTublbLsJbBuWXHbjG8qjLGktqTO25PAdLsN9WK1bTdarNe5U
wOW3A5tnt/wPoDDTRTeH/X+woFOxwSmjCb0mCUktWpwm/5J6HCveAWC6HBQEtUPRvu5SUJXcwM0F
ujteCKyTxamiIuDFEa3IjnV9T1tazxKj8kjW6Q/Atmt+Bz7VEe6yevHC7i+hKf0A4cMsW2KYWCaN
cQF6VlhWqz0ebk4jrj8N+kiCrZMbkAMlh0Go3Sf0u4RMDbCQHW9t+8zhte9/khkheY5BLWjPMWen
+LSKKbusizP/igzr4qVza1xCSfqzWkj8AM5Ze/tTy2ghjYbK2wLI9ssvuKlQ6xhf1w8PRw1XNBov
7sWUeezJV7Xn7kriDHeeY5Cf+lr68UG0w/TArwh9gQmh/y+O4/TDXz3DPlnj+Cuq3BcIPR5MAkyY
JdTb0h/kUaKJwL3DGZeR08A6kxFDxF80pXe7mrLrFw/HHA2HqRy4f5+SnkVwR/E8ZTOJ6SP1z1bt
gmbCfBevLrQJU4ngXj41EoQ4rn7e//GjsbtBQ19XAISCpSOXAsp/hcn0VsZe9NpUJt0SFBx3Q7N4
e6ebOqjfbbFb/Biv7oCTbH4PJ+wYcB6HI166RL8CGcrUg5JKwWvnBVCwdS2X9WxDEB77bCHzu0Ne
8q+mRqVyyMacW+jCBN5ku7D0tag3CevfwPCLQZcYn1OsdpeMxfi3A0LmZ68AEfDSmlKCyjEum5qs
0cGlEILHpoLlwMAhWhSf3DlEJjTRaS7EtCctxVPHOn5fA+BciZOAgCEfA6d/xPcLD0q1xCUW/l7u
+5BfukVe2I3ZGNfVJo1nWbOqgLHjkJ3nxHTEr7H8lqmxp15PQAU4zsK3EfccVIvp4R83YkOFSpQN
T4yVfkCVvKheE3yRf603h1xPLFo3fVNNx7WdhkccLYi7xgIuIxHQPQMqds6QwaajntcKY+7YsuDL
fMTLPZ+L8zYMIZlpteJWLWIUf1Y7Q7ufBrpvThWTwN4lnfDTzbg3/1vczoB9XLBM+sOK0dtbck7l
5JLrHdUI+pnQUXw2nssSqZyGhCkqAw27ybPE4I5dZ3Y2DVQwvNxvPTPNyWg1Mc3QUXaEkws4VoQL
ptCu7x3nVEmPc4UOyevD6aQ7ZbfCK22JV0d8s6GJQ45P5cpVxh+TbjGWj69K6qd+aswjdNfyim+I
gFmVeiHXXU+gWC014TSdETWRMRxcxk1BQ5OK/5oxJJHaGxFsceH06d4aGNIlwA2o4cJYDJwkDd7D
Ogy6z6JTAkkplpbytUBXp1B2BHFLZSqeC4DvQA23TdQXGwl490DHAQABxhoAw7BG8+rd64fwXiTF
t4cUj8pwmgJp4r0nG6/ajmAdkxN1c3wTFXgWrC8SVZ0s7BQl2sPObRX5IB+SCmJzWGXHztGu90LO
dJweR/Ikz7UqmXtjy5L/xZUGBz8mSYGrAV3t6DlZzrKPb97ZxMRXodHXQO+Lolifs9ka/goqfWcC
1T9mxLJ3zpmYGYVQUf2ArTm3V3dcSgx6dvSLY90NcXxo49Ax19zrEu/ary6I5cbzMd2nQ6tPIcub
H5hVi19zUk5A6fwYcyzvou6jd5ijXN7dOT4+fHnmaBuabGTthUcysiwfQxRSsq/djDHRLx5KEK5f
ua3k3yAW0a3KAIY+rl5t8wfmAYyMvN1nin3YJbB4Zff81MCa+Y6DKn82fJ03LOwDIW9ZFTGamD8v
0zYahZeeQb/4wU3iRaZGwR96+AzsxAcoM4QYtpHF84J4USELuUxkFB9x9KYABblhwmGYcTSd+9Th
sJ7Mh5S/8F9Vw69BNXcSagmyfGQW6D2ijIUakviw5Jz4SL1gMfmUM3b1Y5xieNlTHpacl7GIaapQ
3XM76nzkowEuAh53GIgUYc47mwYg7tYu6/jDlmv3XxSDDt9VS0SUuYk4oW1kOS7PWYupYDvDZ2+3
LQ6oq4xYOz3N2Wr5dIIWx6lsexTlWEkW2WmKhf1xjbPq5siuovZlDXCyQHLO5dGxylz81Vn27eJF
l4qGsG93xuzAUzgy8oGauSB7hHkFnnlxXS132Her9kI7iPtc5U2/Q7JMb207m/cSS7HZhCmWr4eW
80UMMWkVSHQlVr9o7clLbZPaGZvNWtbszTJ22vbXOPIB0VZUTikW91C79QkV3j7TwJKOJIHqdg9J
vDuFY1M8trPvnqAuLf5PxPoYX3XJyUFRMkVKeRj08Oow0YstU38cnynxWk+oWgspOD2Jt0WMafKM
OYKJjgY8bR4T8heQYGsn2NUTeQQzJ2jhvoez7mIdVxwKx8dUtXXS2I++Km8Oive+Mc2MLtoAICKO
lficj1t+X9RyTwQEubTy3knz8GDA4uD7D96YxE9lOlGekpuxZkcfoYIQy6PBsCRafMOdLxnSPcVj
IGaLh1IB/0zfEgG594G8aEmHm3IJB/Ct9OV/Lkc78UHHmwN5GxHJ0hk3ufGDBYBOkYNqcVQQyYf+
qcM4ZUTMATD8hbRqDjKu3PDR0QMuFbJQkHbTzVivyFgbdkTuvQ+AZBJ2qySgpkbLcXnkRtGgsg2M
ompOdpWfYH/P3XE8rg4bRSC2AopQQzldesCtEV6KhfM4RNnoWhPsIFSxBNmN3G6Hv8DjkBAxdz5W
qR/9tnGhG8F5gZzKi+8QKjkBjCIxAPqAIHC7GbH1V4Qp67aaHkuZNP5ekoPqdxN7dpAP3mLzK3WK
mTrWwcDKu5hYf23aMsinY9A65IGLQctrCf7Q/iImEwYfmvzVbx3yg6q+bopDN/IQJARtIKxpS48k
90i0x+0+wlZe8CKfBfuizeIN1XChR4O0o4VJdwVii70S0I5A52jmJfw1zjbyTtkgGbjxOqFwKBPx
3qAGZVz+LnHZvfUIXAv4KGswE26bqmRxvzQ0c/1XDZQF/UCAAKuNswFI8l34xiuio1lg1A9pRIq7
gGm3DDshdqYa6xh5Xeqz4ESBIu13pl7hr3f3W1+QbIldWycPDMHrxO8ar78jRtlrSz/XjxRVKn+R
NpRPLIfWctdPfUxhYYH6Rauizp1/te17D3+OBISJLHGM0QadK73x8x6LZ0VgVOJw9mAd96aMqEkp
W9gfGNgLXKSt8D+cscb7NYla/gZQcB/cbFFkxZdJvBlRcsHbNs4zB+qIWyNLW3Qc+DI8QnyfHPMn
nlqcX2C6eDQf4D7hEtWsb+U+ce06nubQhyN1b+/7QRESaxUWiyULopB6AsUlfS3Z/ID10riodvzy
LTncNGEvMxaI333PzUfk4rWk/uoIfLmmK5l3HwlSzzrteTL8nptQZ1MCB4dI6jMl4/5wczyZYpKM
ohzXqOF/EuXe3fgymBu38nyDxeRdiqmuXkILRHvTumn4zYaf9owkGnbVHK+0u4acLEG3Ye++o7xM
9NPX430jkt91ULUSWbuwF86/ApqLwg2R+uCpC9HLWZ3MdRn+QeDHJJWirW2KVpTPQd1KQiu+mH9B
IUkesxL/5H4lbuKS0nTBrMKnrY8z1SsCSEunw321FO6nwU/PQlEIiH0ZPuDhxI0mgcN1KqeVo8E0
UV/W0JqrLqrpvY+xD5MoyWx1hIFjy11Y1DUF03PRvK7My9vQquqpR/ieAbjG4TbFGAIuAm+axDR4
HDDr7B1G/X/c/qSiHONz+vJIgwKsGuP03AH1jU80cqKyE/xaP7p1svMxqoUD8bYv0O4yzKvVNkpg
uGxwc0Ws42MwCl/Ey1duWJNFyY32MLtuGcy7H3QjTDOwC5cnXM2R4hJFKiUbqxwWoGI21IJMsVm/
MNUPvxkSSkomhgU6XAqPFjmHFWKGXY1K2WB481S5si9AWHAPAwGzYl8jo97JRtjJ0wM1D5jjCg9T
KcKKwjPOizM8DDyguluXyRznmRsVhyZu9OPs8fq7EWGa/Efa78RF1KJ2mcbRys5Y3fvgwfEieEtJ
EPu/CigVNCrMHK+IJDhh3R2U1LF6qvBJFz8TOqnOmo5aC8FqNBICA42hr9Pg1R9xy5mvSrJxj65T
Ug/ZtIByJR0EMBSbWrg/rGrnPxQWOKfZtL7arnZZKJwK5YDYTMF3eLfdbm3V9/4LwYKgOnAodfAE
VhLCk1D0oO4zOlGvFWeZR8gJaAZJIIxmT4hF8hzXY7qXKQur6sAMypFriG3dHfuBYRJD/irY1tIh
daPH757OXYKqw0dlZ3HyiHpealz2O/hlwMejbF7PU0prNqRc7/91blzreHSTsT1nlG6egjbJX8IQ
7xFYLq95b7FkfydBGm99vE/XvDP9vzksAw+v7QRjI3PdR16kE/KlTn64RC3njdLYkbi6hH2cMK5f
WjaWW5Aj9LTirS7dF7QaEoKeRZO7JIr95Psimhx3kw/3pP61rI57SGcSkRzRU5pyfRek0l75HfIG
8xCGTg7tbXedMxduaW7J92h2HP4+jpL1R1WO9d9ysc7FbVwEDq1FiMOs50iaONlCLYBjk7ccceLa
tV35kU8jBmI+fChnITfEFKVuv6thMcn3wjiIoJ2NAvKK0H6P9/wFxoFhkOcGNVrfNG55fLKyr/7C
RiAuocTMMjRw5f1BuaCOQavr/qwghG9rvqx/1CTFh5M4jrzCamycR9YmOTcLamDA2oMOun3o4rH5
sLmIeTmxW7lj0ab5AeFegjwveSme61xO54wNYHRYCr06gMyr8ciLlb4vzvvjM69ijZKdJfUhrmpv
2ZSdVxzlWFGpXOjCvYYUD+qNwzkIpCNXlANiMWn+sCKGOJoQvMAIYe47MDWY07oCNd+4E/QI8pbV
mRuTvjEwhOcet+e9jHxJ/T1dFfgM8RrwKoRvRlQmq4Y22hlIGwpdJii+XdeqPZZ7+RDgA+AcDVSb
ad3P8MP1A02otSYcx8UgEcvShFB3DCj10jWJBGcD7KghcEuohoMbWhoykUdS6kBahIYyEbO9tHM+
vRWNVqTYOtI5t0oNHM3TZSkOLp3Rt2ikCuoZDMPqH72+Nuq8eoQz4GhF6r1jGw0ax+u1euSskT1O
ilALOFIOETzuaW0VHWD0FyTjtX+Gr4jzCiKeia9zL9H3qHTWwaVFVefaBb2IhYuWHcpjhqnVD9D2
6xw/jtOQbQsSAvPUlxXLNosCktS0joP89hk65h3e4SHYgszAIZlQxND8p9e4eYp4ff0KChO/zo6Y
TsKxPJdKhZHZc/2Z6pC1RaYXGPufirbS3QGzTPw8hF7zuYZFaffdpO0b+0SpXhOyLDLf1k3uTl/Z
6iWUp7txgvYQeZrNxjASWZ8Ee4f/4jyrxS/BqPGfpVIj2PbFLL9k6+fbDAMJDHinl8hL1Rjcgibs
Q35rO6/vnJOD+xuLjQ3lDpFZ5aliwOo+ooka27/VRC/qHyaMnHiDWbPyEq89oXOEId68Er1vxShb
xeIArLwBFyLr+L/OhslnmCkAGijdvPZxW3BdoLKa6Z1lIHfmfiAF8RQ6k5c+YznEiLihPw3ReMnj
8EcUV+I2O17ZniZdLedANBgg/KV9E/mEscoVCfFFY6FH6SQFre7m/XIpujD+1WkAVN8NSYw/Tc9j
FDGTnrNvG9ZJ95TiswjOsAzDBmdZzCxgCIOy5WjwmHe/GOv08pcIVVvuiCX7/7Tnh/WLvFM+XLSA
AD9kkw7NscctREQ8ZqDcBDKNLwVP3sfQLiaCAyL935NPIVyQBJhMZNfE+yCNuMrN2DVbV0rr4dyg
BRrAAANYOyeEZoBgrOcCV9T8U48i0l/wNvyCc86STb+Mr63lrZxHP/AaWPPKleL1n0AENeyIORkG
qsrZAhLgbssXnhEAYHqrsH4YVvY66rO9AdT+oDmHDwDQPIBYxN1GQW/1XKuzKvzsPyztstnxpPZf
OLiOl6Rd5X3vnQx/Sl13P7tiJnRRZJk+kfAYXg2ggGMX993vCejTk8Y3Yd5iKhNxrzh+8hgN/qw3
/BQuYjN+SGBVnHqKP+zirZdSVoJRhSBtENMq2uVLuEcdDVOwrVj++NaCOrR/6csLgBa32ATHXVKA
1/7iyc0/uXJgStn9pOKJqs3pceHk5F96gaiC+Wl1UV2s6+XuLoQ3/VnC+KAsxxSgKwibSEnbo/a+
OOxJSCyq0gUsMSLFXNHUkqidBClsD0WGT+UnIYYCE6Azienm0pHCKcsnWdNdR0KA3a4xC0yacFDm
mBRyYmHW4hmiWrzMc2hdhiCWiKfGewnzqeJAPrARbPuQsWHNq9ghY2v6EHCrAZB/doO1CfG+dvPf
e1vXci1UzAJ46ovsOpOD+E3DohbZPkO6w6Pm+mioATjTGfhECjiNIiZ1Y07HCWX6EjXMzPONPtsE
9xy5JvfEAhUFpSEK8LuN+2x9yxtRw33F13EMNNITGh4PHkhuqbuzvl70SfHSxbjMFV0Pv5qyiR4L
oigNoiFlXf8mXdQuL9S0ZGzDVMo1c4dC6vRGCKutPuociuO+55RG/Y5PpTrF50zRWdrRONv0RUID
hy7T+pvyxND7EUT0A/HCgVD4MZJbKH/EeBCQRfHMpvcWxtJ/Q/Qr2Lbk8BtLV1LH3fLo2guRokt4
nWqPTcDDtmOmr6/SzkSsc5yut9ozlM1I64QvbL/TfF96MGy/B1+NXCCQRKPhyNGGvAnERYbeyT+n
HGz8HbITjr147pWzC5KRmAJuI4KXYS43LinPY1M13ZlTpbOeVj92nPdmAON9jEeV5XfN3suua+CA
2AvqWegHY9nvPw5cPfpYGpNwDhSsZ3dZlg9Xrt/1E9AWTYt51mFG1gOOkzZyPSQRL9d/1NyP5UYH
TVES41AFt0UsgunohsCr9svoWRhoxUK4ImBSh1zULOd2dosZTplf7Sm/aFmeEeo4e0EIMV3GI1pK
TeFWsKm8tN33QZtdEUWKtzqkQGJTBKL+TCogJkw4rfqNmpX9gerp3uvoJqzZeDj5bmGRbHFFBkCm
nDCjFOM4rmFlfpXdEk2nYmbaLyN2n3sJbueQoVmQga0kdIMkBO/3ececFZyduZv3PWedhGYitFCu
qdbv99hCpx2ZLyhk5CzgLrFguovxECOBfLU0qdAhEje0ieAe5sZqWEfHOL/wBYVuzhbFJ53VsCsI
CX7C1twEtIuRcTATG5U0WlyzX332llxXlAGlu7hYbfzV8UAC29qxy3iDKOjkr1HO8uINIZETQeKB
Zz9x6ljUx8pzMNv7mSIYxdB0rtEToc+k0zFULVp6KZYLVnzAb1BGTwuZ326jRYGoUVHPTHDmfie7
LrT6Iy/DPHQ3Gf4DzeK9h8mCcWS2f2I+w+XKEnYF2eZ5JNpw2zcGlXXganhbuWxpOsSPQApuIC2L
XzaKP+Iqt7/howTdD4dABWGGhh8jY6lzaSIprwUbmv+YLFNcir2p0OOHJvgsUj8NqFBai6tiVGY+
LYM+e8Gc4uOUWCzidGazR/ZF6GVFhrAbkgPbsL4WLPgmIW5D44CKDD0qcwbBXnzPEyv8iWPGeW1L
H2eoMALSLtiRx3mEfKLAuaKR2679TakuynHTmwNjF2kl4db+acLf8K7+R9J5LbmKbFv0i4ggE0jg
VUK+vGqXeyGqavfGm8Qk5uvP0L2vJ/p0qyTIXGbOMVPQ+PcB/uYIdIRlQydzM3eLxqV8THUnVzzY
+Ie3hZhY/bP7Inaq0Uuz4w8014Xm9hUhvLIP5Pe4fE1T0TIWnwvQ/55fnHtP+9a+aWP/UZnBZ6m5
JGgQkRfI4S0Nq+Z3Ekyg8Rh3DfI8W5Fb5S/gVFg/yD8Oi/T6NFfrRJCYtPvsCPEgvk96Lj/ccLf5
2WYIcRHd3rZefDQ+ZMNvqlA3fByQjHbXORkL/xLAq1xfg7DL+s8OZOi+bkOgtKFoCKOVK3XV48rE
NwpEt3xIibfztvz6B+MQYZKtAdPWColVPHbtl1st1BktOY0e8cd5cQclWY3PzuwwMWkobkBeeTaa
StvrjhhrE0nKG6XGGHjszXXDP7gpCZv6aq11/rAsjOcgrTRupMEcgIp4iqdB1ydjSaIfQdEXLlu4
JdAPfmDQ26y6zO9FAIXmBRIGKbdaKHnkzlirBMErGpYdAwf1aYO0eMavWQA7aUJGSWsv6ReRWEcV
9QLcHCsbD+AK6OvBPRf/paE1s1I2RfIwDeRufes8QGQ3K7X4kG7G/uCSdGr2pgQJvB0R5Ttb6t3q
UysJY7UlHS+aSi8gwpRJ8yM3hH8t6V4Rnjgpno86KH4A1Op7gN5zj3u7d56gGOdRlXFO76gk1qvr
hwWJOL5VHxzc/LvajTGVxmIp8JhAYuFgsg82xfafdMKuvkmUcT+HBf83jTA/00xfHwmLfo/e0cre
bJIJrjgb2ifcMN9oUqcfaPbpcYY2w/C+KM8lUpmjA0yQEbzb5gyPJ+/k+z6gn+xmYd4E9mB3W3jr
00X0WejsBqvwGfVUif3suoH67jWHNcqftDuWVe0Dvxjlu2SYwJBo1ITd9gS3HokRZLHt3jA+yBT4
lIyK039r5havuFSXHzCTFnQLL3bY8WFekTZyajSTWfg4T3Z97fnYn7BruycqVEoxF1wQrjQ7ey7N
5H3nuWwxCPgmJNHcqOWSOOktuFPcbCuzNavDlNH7oVCCk+XjyiEZs6b5olLYuSla+i0xqT56hBzl
qFnWe4nknkoT4jOrdCRmJkwr1lZ2skau7RgVoSnK3ptUp28lXT+HfB8+pG3ZX9s2A5tFPVO8j/7w
kXWlx9dVIGjoe6e+F3HsfjaAXP6kDkm+uT/k2VHN7PRXd/nbpsF0yJPVey7bW+RcwIu3I+SvHzad
J/1HXXfIbgiVGu9Gm0Z8Nw1qxLml9GnRxDflfjt8UH8suw5nzF42STj/eF1lq70Fc2XfwAzIN4nO
WI8i+0YlayGS6/m1CDIJSfqy5jqUkTXY1yB0pwf71mShG+H5TScwlAiMw4us8viFUOViwyVVRi5b
L3YbJJic+9bJTkzpd4tbTPsq9amzsJh3Oau+Njgbo0eQJu6zmVMAcO7SnK0xS94Wo65Yray9hM93
b6N6Pta1CJ58zOSHtSTL8SQaIAGcRS39AlLpOhKOI88Zvw8EI7YHYuM6k3tLZhaUGW5Zvy0cw2dw
d/y2bJpSdjxdFrw37DHXo4tM49nlsjrmaWy/I38gugLRM0tVH+yH6taxiCbHDUixz4ZvpJn9a5g3
SIFKlb8jxJSn2oNBXI7SOKjwQUMi8U5/2RSlu6wmfTgDk7lRPZ+rnmFZ5aNAN01TFTWOAwWr8Cey
V4OJcbD07OIRY8MYmTQIX1KWTbT0JkuQhVmKjX3ulik5PdC7EFRU9hFN1vTXzO387eSiopwdvtAb
zjtZTjNa1SoO36wgRq2WWM/r7S9FBEkCfERLRj0boJ3sK5/YswkEN6BeOtgRPcDQmWNBxM4WXJ28
IKegEQ38ebztPHN7U85NRiSkcvioK7TcKkPGYUtKHbCn294w0XYBU28ECRpPLKiARTP3yWcKpk4W
Dsdh0pGI0Lcn0Ac9OS/j0D+FyXrkuw53rV6RA/oW6z8std8SaUDUCWOd52w6Y6lmWtmqIf8XiLTf
WIPk8uv5VlfoysV1XcjyikY1kXsC8aDHyqS3tJ8lFxpAro+EfvdWsI1dd1sJUR6iknoiRyP4tHrv
PvW0uYALSOQ5TASHqgBh/WCPyPgHqE9b3PEQTFHV3FMslffefDOfK6QWP3Er+L69EgdSSKDjnqQQ
UrpSdFtvRA//l2vwYDJbAC3iM9gzdzGsHJGCldohixSAKBdx4FfXovELOJdFKU8B0+bPwNfNZfZH
LOiUwz9U7vVvVTWP5c1hyasb+/yfCTva2MISX1NbPja9Tj5I0WZIzEb0MQ6IOoaMLshxT8C6bnMv
JHW7jRsu9cz9qS1RPnNhzWePSqvdTGB5NmNHts9RO9TPFLeQ5BwfXAixO7crtOTGenMSG4Aus1y+
wXA4MqWwGUDyMVfN7EIv2XJG2YPaOs1xLyAK0VFa+kwPqG03lPThu54TrARj4x+RAQHgyEsstnmp
X3sSVNHMe0mP+Mi7IVPXKds1yss4ZP7/jahM+ZflVFjv3CURD9qsicTQwMxoSAZo89qBzTVl9Q/E
lcHZ8PjdBK96SP8UcSwfyHHJX1zW5lHZzwHkcer/eatRh/g7pydONiqrMaVlTVrWszAbNmz4u1tl
kf7OsRyu9PqfbezEhz4He4yjngqBFSkRBJX+YhE/ZRR+rb6YPg/cbcoWGzYAA7qvBcpOulVeW5uL
3dPy67H7y3Q4jvrAIbrRncf2JVN2AHUqJG21ZX2PLCe/oUVHkO+4w+Wr50yE7HhdW37pXKSHFfX9
Nu9cBtuwzZrDAsnsKelM+0KXwlmiTGv+kuhhNmQaIiUwdcWopfW8dMu54BO3A+Bn168qHfY3ucKW
rnLaGgtYUEMkdGRVFvqOOcGKKAt6H7SsNdsMZZ9lzGy3w6wVISbud43JNIaGCquqnZtuq+aRRIi8
CfSwy9aWUrZBXUUiVxuNACs5TpY3YHPoH52JtMt+CrG2Tu9tmnjs8W+gDtROsG+SDzPhK4WiF2Ly
RamczrOBZ86eXXGc4akQ1qtcWNs4jinubN+RH8xo0k/j2+0pHEJlDqIsDhAib/Kjgt8He7hMn+Ka
YdjeJ8IXTSzOHRLpV6QxcUcOz4QBO8+Ib0ejc8pYPDYHiyD2vWt8dS1xZV99x0ujEP8buVwhDDS/
l++l7u0PImdT61Bmdv4zGhfJDbdW9Vt4/XSfocYKgbsT07WVzPtvfnGKfRI4Kk6OMXuoB1Ve3Cno
ttoEjPrhPmDoAL4TD4p2ucEulKGNd286dkil2dgeszzAKJCx6qr8xEXpN/+XzAijcEuecxtjeUN1
jKIq/2Dwwn9sDJ+rgc1pWFRnTAIkOwZT/55Do8ejMi+M1tci6f+YYnlN4luNkPOmHSa03AiBXS8i
dTneqSEoTxjPkifNyuEzjwnXRt7uM9a+7RrknHJ84nGi5AK6fmDJwFQjsCvydez2oQsgf+ZLoV8n
+BTbojBOt0WYIG46xfT1pvV7w/KwVOeYoQfVVJLe0oxBvN6tYNR3BKH0PxiwQ8MyK6k54MIMJZjn
Owu9m7ScXTvM82+jc3aXI3/FrzdlPFlZFW+tVgD6F3h1vlpTTJeK6YxzoAQij5pQ45sXjQccwW1W
WUx00ZXA5f6FPjG/Mz+xD0EZepqgq955HoOmS0+FYJ2971fXxciDEc5sBDatf1K4XEUzYtJoTO3h
L4+vqA8VG/s/Ms+m+ss2pn5cu7V98mE+PE3ITujtdChw9gdTccP0g7A5oWZzSZUKbWC9OSzOKeqh
sWPlUbJT1QuNo9sx7SAJHeBCkcuj79Q3il5cTRczT3P4NdLn+QiletwbqJas64rsdvmrM16B1fch
zTJtQiYyrilgw9XkNYnJATcvP2CeV8/+NBogHGtbnDPppzDzmuxnkangVkVb7e0B0njlEx4AOe0m
cGLvpNFRaxkMcPtU1fWR7hCNdD7W/qOYQO8Fg5vT2JZrcE2TwgMoZxD7XW1GvxnHBjwbqonRMeMO
2UNN9LWwwjsUMFJth7Lydlnu2btJ03ejF4RfWGRE/u1pXFktDU7xInn5EJmt5cnuK31DZwp6xyVw
iUzy8WybS2vPffosGoi6R4vYgT2ckv43Q6D5yNyG9J4qdF0UwrGDGhOGAyvHACsRabUdsb9bGzoB
gxyM/dvRZYy+9wJ//URl45mN767qj+nLpY4Su1b6kbRzgbiQ2Vo4Ehg8eAACvS7Lbyw4SW+XRphb
NfmEfMDh3gGFV7+yurIW9Dg3v++XTdvafKQuegJEBS3rE5wUdPr8463EaOrNVkWRRWZTv5U9cyiN
djfplxPdAR8TO1R+hV/CBGrLdkPw6diA4utK3UJBjgKuusXhU8fPTlKkSR4hp0pnTTHLyDk7chhY
iWAm6iTOS4iKApMwisj0D+TEPH6Lq9GEnxO2+OFsJgT8OFYayyDNNvDnmon7h2RCeUAPMEzHlLcz
r9jqpIb826KJ7exexrFjg6OG5AS/LSD1oTgVSebPZFitqz2QqqS7mTjYeshKijb+pxyduRIY2Ckw
khjjF42Hyf6xf7TVf1MJ+WQCrZDlbouCo1STfknLWMcoKuiIC28rLGgv3Z5hMuBvrpr1BSFIeHOs
kH35Eua21R91DCyI2BQuELKWe4HJrrXDqFKaHKQEZcMGayyTsHROGBkji+4/i2S+baJKae7paWMg
6rAuqLnwlLibofN0cRyraR32JnSrT+Iz7OpkFWQTCBxAYyRzu8iP9M+kJaplWvMHyHa5f1i07wSn
GbJajIizpsoEISPPxhnpSuDysGry6FevwHhgPW4stx2GSzXEzGxQ4zc1VK0gm19wMqEVro2iaZbc
5eNDMcy+d6y6Opz2gZWtGktdYz6lHCHybiiRZveOfmU69vghEeCXnd9duxufoxG3cEZUroJW+ab9
JWoxzrDFo2Potzg7kmEvoHd9NdmIHMQFaM3tUnnyyU+95UbJGhA09YqslBNysGA5da2j0r2QU1nd
8Z9UmhBRjQSXA0ARYmoNb521+M9Insz0SipR/6h84/JHETwDmsRx9KHuKweMXcgMRkhNi+8hKKOE
Le2J0zxt/lAe1OPvCOXnl0g6/E+SdXiAgQzL/j2ihO69LdMWmC3j9efaGod/oYsj5IjLFRErmfD2
A5NDJ390taTUcYJ5x2OXfuOn8PuTxTx1o9okf8w5DsqDmcq02NeE3f0oRTJOlOE6JNiCYWVyLCC5
pRg/Mz4nxOHqAiJMEU5lycyN1qKVyz8m8ONLl+hmPIRLF/zAiLNxUZOZyGDRGaiaFTgNO0oT1Zwa
N2/+9uBEmCTZFml0/TrZF5u92hcO0vllmVvrjdeWvCf0QWSaBWM++qfei8XDRJ/i7mthiks6QPul
Hms53Pnlc3fv6oKdcMeIAJMGRn9WFjoP70vYa1aUYMSgOeQEEpepXJs3PDmKMT+tETpqITM8LLMv
6NSkcmiLyGTrHsg+yH1Cm1qkIqWS+jsmduPO81R8Hj3M41zRUwHpRjQYCFXPpjLya0u9rglGDv4d
+D4IB00agEqj8O9IUMAdpSxYgTdPTmoY2pWqitCzecVbBQl9OlbjWP1Y5YwcbWQayzObzQLDEEii
HzfHlYpzXsT+K9Ty4sovWrMF6Mr+TNCH/yE8urYjYz+J6qg3yI2zOhj3Xd161j6g620Oq8NYPcKL
Qr/p2K477ztEbwZnq42lr8fl/ZmtU9xeSg8e8BnZa5r87bq0ynfWMA3Jzpq0Lk8xOMYMNiyxa5gr
ZnEFbQ5tW7HduyV4UpqN2P6e/W7UjEBELIptWVIEbia+TOCgLWDxc0En8Zyj2LrYMDazA6nW8zeh
iXTJbGzVC3UICFNDrDt+0dFmQlETEG+2Xl7ig5/GkH1FYFMrOGU+oyauBOe2WVvpH3C2wGrmpMRP
3HPyPuMdqD5E45Fyy9OLhSAxUJEissFgr3ElEgihOYhOJsmy5LVbGDbvRoBZ45aBgfOUgQprIs3f
8JoYeFzR7LjJFlisuLeGzMaNkqzFXTPUFFs9Y9bqs/OsrvvDALW+s4Z1SnBsTW12ptFzdxpvxnBg
lsazxwKsnoF+QoZ0EeDfMYOzzyLh1BBpbL5FFZRYZ8qVaafANcf+Z4F4eXvmkvqk2RCilyHQTCCa
xM+bR/Ukuz8gwtTyV8YVESCbSjC0+87J5CaLap4ddaQENGrTd7ZAJQ19OX0Zippvo1jERN6Rq+YQ
/k7I7Giem7DfLRMe/o2AczptS6syy8GerDg/mCwInMNgMQCTmmdn0056+AlIbS/3qmynO4EMp/1u
mSAXSBiSbjgxD7eSu5YIUXVwTK4UNVMJNmZinPBSzk6AnqmjyMZMmsPhU/iEiDJhzwbdhCms4KtW
JpnsI4uAIftipzvqe1fhMD9K6TbeS8542d7Y3diux7LpSRVzmqn2jovd5cGJ22JiBJ7dMKZDQgcM
fUayIXVsIOpbu2391xojJAlTYKCS78GMdXtOuP3/Ec3CZoYfu7taHXrNqIcLsj64SW3/Q4s8P47J
BEa6zWC5YHUQ9tOi4RdE8wQn5tw10v+HcoG9nHLtzN/6CB2DM/kiq/+l4YVGY4DoaYBbSPVQldmD
37nG3hluYotOCPubQMi7XcrUP69BSPoxpRUzt7xLwfhBeY8qAiU5DAhFFvvcZsN5dUCsnUogOJQP
U/07+8igN6YbUI0YD4LzTiQ1w4DBHUEi1qUeHjtIIVSUlaEIznTmvfI3xdfZswHBcWeHNmC5OKe9
C4JmfM4QB57ylb3+DZtmP2B4T+8aLT5szXI3GiA2Pq7TDGmF9Du98cC27HRjrxjwLeccgBVMOKgV
2vY6iMU7DtQhf15G2wNJxeR7Kzl3WXxY8tGHJ2Tjda4Uo6/GehKozu9yJqjFtmK0t2+tnAjCW9JD
VyPT2pUMxk8IJFLYInMVHhCKscl3wrz6WCuDo7VyCIk6TGa2irtucZAmGQEjbNAh34WJ41Xs4KPp
ls1WvJYFWtgVA1KTy/8KjQsqrWZupKapb9VU8HmjwzzwGfQDUDa2pw671RZxU1nITTY10MvqavlS
TtWB2l3xptjYUc6udF4Thtu7uApunCojzmil4DQ0VfgBMeYvdCMX8KqZnlAY8v7n48pLwKTWe5xp
m14ABc8ceMxQ98gck7fBGtxDEfAYFtOSkmxRZQJqfkob4LVOeQ+3AHXTEg7/td5QnOvWVixaC8SZ
uzArqrtQxsWxL3P11gQldyCra5xGHWzgzaTxiKMPDNJ8w53g7zIPITKooTjc6CGUYNKwDB3SkQxq
tN845Ya1I/i7mBr/PhO4moFoIFcz2GPYncAlcdx158UuNyn4goesSNVjitTtLhCECzGPhlfkMyRF
Xdnqn5FqY4yo25ZXszqAj6jEQ/e7YaDqUPLyh21nRzKMargsGI21h5JHwN6jVY8bvj3N3bH0GuZO
3RZztxvkmM0nFrh2HJmyGkDNUlngfOHduPJaE7DIMLlo98ZPRzvyXd0W38Vi2Bx41syRm4PaAiFQ
EUr4mqGFQmHTGmhkqKFVCq6DiDegA+jFTmB5PcbSsw2KYS8Er19E81EtH73dpvVWrH3QPc5WMkx3
TFewcig8ei7PfoiWYZPEmFAPiXUjW3ISwKlqGZ0421JOaAAY84QIJ203PLitKW/UWnJ9uF4S7wEe
xW1xNqT/hQkeMmgB7XKL/OEEIfcQmTygDxmTP7JnYU60LQqJCjRZSPIZXfbIkezUtiEfjzEZ+XV9
hSrGLMrnjxd0n7fJMQKlbZZWeuE2qsTIwArGGZpyJNJRLRP/Cj+L3Rn/+fxd1w3H2RKE7ZcTs9jb
QjoKuUFw7bYvPc5aft6ZMM7djFoXhxcGZIyoOGSBhQR+P+4RWLpX+GMhyzi0GgnKvrzNDmlBybPj
zGYpmQ9pGMDIjdHS+9xHvOYkMMPxTM0EfTEFFhS5tXSXI26gyWy7eh6cA65UGR4coEanJgTpgpQj
NYZhidb5HX4IrQ9DwVZlJ/qW/IlQ9S1glMDqH93xlogRkDf/Vlkt2r0Bo8iLdgtoskAEEQLnJsgW
TpLWtg8ExzA75EkiZTYjg9i5dKQpSsxbdZf+AucAvFwHS/xlAy5DYDLoTEd5WJbsm5y4e7WJIfxd
lx5kNklO3PdIdBsafN8Vt89mAv9tTQbcPlSdJR66Du7tWS99Rm4gkXvOvllWEoJoRVw6JknlxutK
At0etOSwRmhgaRERJFMGkudr1ghSt4TI5+TTfGxBWfyT/LBfNYPe4L5ecmu+cGhiiCYHzsViR4P1
zOuNg9Wfu4AtVUjACxVBmFlE06gbEQCtwnOIuhneXMwmh+fJLk6TBoC1Nf0SflqxtOTWz28uIbSr
tQfNdOkky4W+/URQCpqNCsHej7QURN9I9AeEWXfhsHdRNSHxdIKlQXMx9gETJvqZ3dC4EJpkCRxq
MwYl1AyjZVpceoYjHqPuxsuO7Ngs++RJhWbPxG0FxtCYINjN7cAjBIFEjVuWWo3DpqbqX7wcUfzN
LzrZ4PE4/DhTHGTEdV7T3gpq/CBigcWJUwpBbE6Cs1FBnCYBd8f30BSwaOLWPSFXcZKrGyCme2S5
3hOp4TXe/OkJp9F78J5yPBRlIMMtchHlsYlFgEXcVtB/p1wkZNEUk38bshKtt01RGl/nrCQKEtfe
4B0SZU3ejiK8c/5kAPntV0HLZcGE9rMQuwLPZ4T0pCzuRoR/AJAohM+Fsrrf2Rlu8PJqrg8Ugsl1
9LGI7NpG4CSHRTMHd7YSWVBBoTYlZAbP1MtOzQ2EWR8FIOv44aZLpSJV/6AMs76jcvCC81LJ+N/s
jTkpVKWT/S6paO8q4qoZpcB14Xdf3TImMRQBJSKgEPVPxx6VtQpksU+Ed03P4FZCOcLcikAtTSwL
NoaffTMzMIbZbIsyKdbqXCWIsbBQtMuV/81/DpHatrvVQTu3Txk9yy02+v6H1etsRZQq2otGK+3H
Rwa1RcrufKjBrorJo5vs0SHdyySovA8rxrZzWoqcAY/bGSLd4T+OxXaO8/HOTHj6owWhSb1jxNTq
bYK37wUVBN1v3sHks1LPfSsXb7l0qPJ7wLGt/wSbmTAa0jb0cFqoTTloO9YrwLMQEsKZHNMj+QT9
P3ts8h+rz6iFpx7h5EliKRZHj9v6dQFW+Q8wUayfaok1dtPKan0YKWIeuz73HuqkZQERc5iCr5ka
6zlZ2sa6q3pdfqdkwf/nDgmRX7pFDstgoCWIgcRPN4LYrxDhmZ4IybCz4KgZ2/m5yQV5Xa0sf1Cs
EP9CMhK/qNLrpyBZkKPl2PsO6Jvg1NqJQ2YYKyrYbx3pIrj9shtKK/TVyOLMKajXXCEoZvF9Ou9E
tQz5ltLZfS41SPNdUSs0aq3lsszsWqBeV2iZso065IU/rU1fTvSE3b4JYsb8LXEYWb/vgp71Td4x
BbqpzMIXnNfkc3kiTzCH41CFO5KhpsMebGw/8pc0ZZGK/2Boq/A71lnHDAWS0uoslHSaT6hZzuyz
VqkHZfXuH6iYL0WzvIJefCqzfH6y5oW4hm4Wd6jJoPt0afKIQ3Z56HikMmDWc3Eqkd6elDSILNAn
p6fe9GrPLVMckV/rK5k+ywv7+3VHh0cw5exbX0gW7QuxvJzP8G52bU9KVw5qai+CfnlP1PA61e6E
UiHPt07q+JcZs9C9qnuUzkVgnetgtiO79z5XHpRd7A1XDaImqkHtoUYgyw7tTs06lskjG1iNbSb0
U/OBNeGdFX3wW2JuerYG2ATU99kxRTtJ0nMZfrUKOFIiDKuyluHtJm7KklN17PdL6KovD4zSu5XW
N17VKKunWvj2vTOl8RYB11ccEEcDINJvEam2MB8Yheg7DE6vKzf+ZsAPAE/L6iLsGTk5hnP229jw
5JZltM5FmIAIz2Ey2GW3PCEXJA+js8gQCoLugvK6uhTFmP+0bQLuI6/yY0cK4KNlxvVd8VJGtLE+
niBv/aJlX07cn5gZUkCj73OGV5FJvvef39rDBYrSDW/Zxb85lXyUBGt3CXWg7yT+IyzyfX1EtjW+
jYjCWOX2+jHUPt11Bx/Ssv3htSMcDnAGHhNgOgt/V/2Tp364HbpK/rGRSW4DT8kT1G3n6JrBeYvz
RP034mo7dJI8IEQH4kmKvvjjebn+cLyA/l42+I0la+u2s8oryWD6sGobCwO+6J0FBEW1Oj+Iqv2P
uJV6BziCIV7JSOJiDCTwuEEL7RnHZdqLaOsQQ0rA8OL2BPIQaHRYSuSwlCqowRyEZ5EpCnFfapO9
QQEqkUdTOKIiGfejUMPRU/V0D8QViu+oGACQPsQgMWS6iJ8PvRpjkxO8gwWpSz4FLHXmYEO5HD5x
s6gKkvXiP0xucB3xktwXKe5XTuV+OknbKr9R4L7gGGk/nRHnTZiOCGOb+UQiU/zWFOHeYoj26dEO
XZa+kocGCQSWUqa1OOb6Iw/QE/7gj6znchalNf7D+IdLlZ6xdOf+iTPu06/X7L3w3CkCR8soSkJ9
qglVhMvcM11nxvU2Z7Dq0xq/D9W/d5Cu5lyAKYg/1el9ZxuTl/RSAo4yoDOqnWjC8ggsWD+RNob3
s5r804obaF+K4YS9zkYn0oZ5RM43TdvQe38WVCCf/BQTGQvWtcWM92kVtAzIJeo7ouDIpXFR0YDt
G7EP1YQ7H1uZukcP+BqB3rAJWSvXjG2Saf2tRLog9h/MfhUa49Q0vgvLRidOfqxi/5rAQoinkTkl
jQDX25QtV0UYOKG3VvKuOh1vF0L6XguTEgG6etr/gXsyPRYOe8dN3a2YEnDBMZFHGSp/kr73IgXB
SWy8dsjh+ydO+7W21XPaeoAEenWnwYsirqnIxODfUeAS0/aWSNbhPU9rc+U3URvua/8g8LkzYPbM
X9u1ww9/QvqYzvDttfYqd7cmyPcTuGGQfpHJRPWaiFdn0dg2PImtU9YEnRJ9/SLyBt11DjVuRbrp
53/oQdpDIKs5KtcSGh7S8vakEhDlZYs+wW2YwCp0Cxoc5mPp2SxA+2b9tGeSP+YYCT7rQXlhITvs
3IkcQiGRWPjw1U86Dj8mD4z/QPf0kiVB9o+hJ4qJNqP/t4sm3/uZ8iM8Bbg7qAljZq7t8CN9htZU
vCTaMJkns0f7wP0aB3FRT6GKHUBgDSVRCNlDu0Ls1focpChtChXS+zH53nZxqI/JVP1fQ4oLg57o
PRtt84Gxj9qdhVVz5jROv8pEyUvXmf9sgx4BItpX5grnoiVh2BNRAPsYzNxWDNLA9KiTB1ZYmD8d
tuQR+iyc/KW97O1hqB9wpwCcKDoWKX2KQ7TJVa0xR7OaA6inv4c8d+/zwMSPwptzRIFWurVH7w34
a/LGAIalMxq3R8sqs8+J0cLzLDq8gxVUeA198p6ggUdyCpyn0vji0C1z9uRYwrzLEvntUIjhBiK9
wV2tNrjoIO8OYQiml0LQweEFROIBKwleXzWaLTOe5rVxbfSvxaR3TRjLLSQns2fepp4y3gmq5ZTg
Q0Ta+OVWv/9XxGC/EPZMzgvbmRjruBFHzWAwkuUQv6xlAJwhIQ8PZWJ8b3wChWmnyUNC2uV84/rC
SDPPPWWiO3Ja4ce8wFWBc4MuY34DntYkkQrpODeezaptSBz3blmy9h6/Itt7kchoZej+YCWtuIMr
2V/mOdBn3BP63e9oIJXw9Y5J8PLVJekzWEi0s0nwBBD3y3a9FuUpw7pNJTHlqLSWLzGgi/3gLf3F
kS23D9fgXqnROYmlfLnZgXdEV8GkL6TF7mSYDkvIFzL55ai37ZTQmQVeH24Mmq/HDAPl2aBouPre
IP4MQ6fgxNtADXcx/s5hUysa4IvKPXUM+to+UbqL47x0mmQM2vsTPZNN2dHIT7U68anA23/WK61P
yJoh6mJldiMSDoEwueuel6YajnU2z+949OtjMNRg3PhifZiCLESvs27X+7BjiW7PVnrpwsZ5zWXA
pw36PGSsxA98Q2iMj1ZXWNvCSl/nDLohQQGgQBWEJHc72URCGANVdsaihdA1SFjju4wigbG66bfu
4yYSUxx/GHt4ABjmPcvsRi6r/Di+OL1KH8tmrP7gU0P4WoIvDUcSZ1nZjs1XnTOkYdto/xaSOJV6
aMao83UJA7oh2cIa4xdCPNgowjn+IWjb/YbhcphoXPHtQNi4E6JaDjVkEhpFRNE1s8fRifqF4LZz
3rOnukH2oyzOnDRif0RYI+JMJItWsyC8jqWbsYWu1p1dDskhnhmE8uTk2zoXzoLSklsl1tQFzqqa
3zQ1w8GbB/9tmE32iyAYRQUQr8jDOv5vqQUyAM6MbjMQEHzIfOd9mLCzbsLFm6YIf3n5wpikgBDu
2dZV4j35HGtj0ER4VrxXjRc/ZJNKUXbTJuyIM35LBz0QkqHcJxRNsMY4wQsqvrkmF8DFfZETqoER
hw3NR0x0wistKeo3Z0gi9IjBvqs865BUQvwL8wmwxw2xDvs/pTaPvVeXQHdsP1JfESx38ATjBYQF
GdxZNQ/k/5LKw9qwHKlcp+4Fe8z6DD7NortffCZ7ZWlOGawhKrrFJ72hDSKyBGM0m8n47TmVvW+c
tn5pMhVm3CB2GiVCsPhNAgIOmrihPOiyFA5zqE4EW4f/4+jMlltFtiD6RURQTAWvkkCjZVue/ULY
PjbzDMXw9b3ol+6OuNGnfWVR7MqdufLapH371fMquoy5lC+ErobdHPUsBbh423Q6mXwRmnbJvA1i
crUNUa+/spq+eFZR00UgJh8SEiW3NKYVcWeaevmRslb9IUcZB1ResmbL9P6hqwEvGFmc/NSGie9J
G9a6rNA6Y9BLr4s3UVM5a9Zridt1V/XFEESekKvhr3bfMHS0L6wmw6NpFuHr3AzXqlr6U5+C7S+p
ufmOuDj7ZDs4NubO2MRgMlY0igCu49L7LDKtP2GG7H5lp4aAfy981lyd63BjUzQ3QNM/QVW2A4O7
PnkuOV+cUEzHMuK9PRasbZAgjf6aMBfV1MWu/C1V/BvncriWMPvubJu8GPZOOOr6RKgwL9IfNv6c
7kmsreRc1XwNE7WxCHqnCTzWBshz9IuSld1zDag/5knRRdMoUb4synglPod60dE2uK17hm2vlsO9
B984W7PgJeKQZb8pDWcdMXw5Uq5gO6d2QdtUIe/Zciiim1Gr5po2vQJJPzXFhsa18RFoogp4RHWq
FjT3hLLu9XuJ0oSZ4f8EW2Ms3W1yI3XqgYx0J3oRhwONMsVdC/lz44xcszagcHu4Y3mpce4m0Udm
D1QgEz1zNnk05UEyRtwwkYRf7a4ticym7Gnhst4yYJ17SsZcWFA6jaPEQCbsppCOFAELUiIbA9jc
/20TZDdMRfMtZlYSZEwOXMrxDxVxGB7wFXrTjYaTwblgIcp29EiET3A1BJM+jKQK8P7aRNZuczDS
QeuYLUUQ7lrB4qY0QAuj+wd2M7mnGctOPtXs8nWbuCfw/L90RsKP1Jr9O+uQbJfzYeVba3EdP7V5
LUbIzG8uKFMqQaeo2oyaw6jbY+RGVhqtGk1BmIfJKev95InuO+al/v/uxP3EFWhRmQ4ukiNk8Bdi
LcVx0Zo2Qa31WFqxn6HwkfmmzvyWfeNjSLboJ2yhn2ZN6EDBK6y/yB5aBBkk8QunjqdtbJ4cMipd
c5Sk6p2gneQnoFLY8tVsUi8EROZgUqjHNypmbGPXQByunnVtAaYKW9IBf/wLLqUWd2lNXGIL8qc9
L7TjPI09IAgSZvHZS6bmN27b7hZ6ZUYIt2k/Ek6lE/lZtYuoZn2i8CM9esR4L6xQ+73mMA8lhY31
cra00neNPjnketsWvmfV7U1ozvKqFZFznjPNdrHi4RXE3FDgx0NKcfiVdHoAGT7e9ZOdnEyjMH1t
mvobPlD96KFEv2dNavjE5zKU7bKzr3mq9Vg5mcych9rUmveERSWHFhJKHVozAZKlTg4TZsuPLorm
b8fIl4fG7bP7uV5szgSaLNxGF/eic2iGVkX5ZlGguutD6x9Eq44mCiCmXdFpX9pI3c1kquQgoYet
Nv3yo5sM9Pu1lSIsYgfpyo6/M4wfbAJK4+xQ4bgZlZmQvidjBqEjkkDMAFY8hDGOqQ2gSOcYKccE
4FOmjytya6NiiqSckW92KmqAGgSrOmZNI3cfSEz3zwSU27uSOx4NnllQjxh3B/MACMbcL3gdEI2s
+Y7OSfW1dKkGLWJB7U89RcgCh2lZdoxSiIwR0fLJLY86LzMS/l4Ym3dDjSVKR/zHuJk7r4pbk7cB
oPZGDIL8tEa+5CMMa3UloTw+LnHUH0tebSX5V2pCLIccuQk9A08vIAeWLqPr08iwBEPh5PvEC8cX
sCn9mZrr4ibWxhHgGxYmV5a7bBJBR6GpdcK7aTbuDkjN8LpScgE3uyCfTKkMN28C1irtA0pO7U8G
qXEKyqGnHRAHsjg7OLxFYGis2yEaMEq3LPL2Qw0XmXe29Y5UmxJ5TtQIBNSdqZmwDPcyj5MEnTEl
Nup7lww/IDOEgTXMifnc8eL5bZXg4vEmh8qLNTUSWLik3sqVb/+I4CwcHyCcccJvxg4IGbqwKfqz
bd3zE0akZ3aNKE99Idn+JSn1bN/EFMdHFPBIBHE1NvV2xH0ync24w8VLSV2UPuC8MehM4n7zYzpC
N7dFziLlDpd/V4EajtMPlEg8T9SPxsuGgA8WZpFNdrEtaj4MBDcnf1BJS8hiTguTmFo2QkBEGMd0
z3OME5lSIZzJHpfDfpm0O5WvQBl8sRjMWt5sNC/J7CnzrLURWyQFu5lMpTEtPDE+hsJro8cRN9IN
ahIGiTjTCD9DZPFhBTL0S9MsDzXWDiaUvHQ7/HmiZb3nAUY6FppYiZnSW36JKpAUcpd+PLVqEcsJ
emX9DHoZBFzLshpcQrVOYqkUofsA1pXNL7kp3pZWDF0ILFmm8du2RxKTHrcrtK+S9OLZINrKw5D0
BaVFbtTnBwUGDOD9BAaMzGcN6A0mu74fnY5ISlpm7yMmVcZCYnLOBhcyLXCqqr3zkrT8VhLdWMDy
Qfrdwt4zkM7Y3uOZ5QosC4+dp7Ji2B6NBs3Cn2ZX/806jfIT0lH6OQECwF2zqsFR8n+SbE2XzAIi
XmHbp3EcpLySzal57mtBdbKuSe08C1WEvuGIsti1wFDqcyE8eaCETW+OY5bDvZNTIr5WninTr2qr
P9MeZVA4lF9sUvYLz6xeu4XyGTgJQUNp2nhOhG796Wrg6pLHbn0H9sG6p5VFvkUc5lxh0UGfu5BL
ki8wG1PkC55sbxcV+BqPtyusTu0DvKl+hEirEFqNonIDTJfC9WXBQnWH7IUjg2aj/djk45OB3vqj
9dkLxcAAWyIPLZX0OhkGC1aKmr+ACZ8w3eLCDjNjxlbbTE+wVdwzVxoGj4ir+Rt2eSobKERFVQMs
H2bK98BvbnLDfOPmiMCgCm3PpO29Ju30N5tpEtCWwmXPGdDWrcI7NBjrGSUINqB+9/EjvgvKVnEg
xL/mgK+DhwFUtfM9c1y/gXE62QRHNxPl2pU5PtDhsC1tMuHg4B6IRd7cNaDoMUSStH1zOhvv4jS2
tJhDwvULfFY7MTgE9aAcUrAYGQEOKmKtTp0ejK7LsYS4w96gBhEQpdNcSbHIh7pHgt+G9HABK5jH
gGTJOwbH8Q7dWj+nUS2Puu2Kd6vvwxNkPDqtXM2rPpa68e4ytXqlQus5H7CyD7qX/Ju52O91UtUk
aYGLVBhsco+FtKU2RuZe3MmY7gSMwW1e6Q6sUDJreBri54aFmb2xevyhUA9vyMviFUHQvUOvq36i
UKgHt1qHlPAO0BDIShwc7lnmor5nAnDbdZRaDv3qzc+YSidDuI8xvFfAUJASCiGxrrR1QZB+seBT
5OCtwEK/FW7757FXD0DZhJ8z4KTfkPZtbsbKerDBGAZZWE8b09UObMOQvQuXF7ZOHOcyOIKQmdPx
4knK6iXS7MeBEfMooKkELc2QVzAOGetUjij2XIcoI0fSeaEWlEZcb1IE63Y3gZG/K5VdnLnMosG5
N3aECd6KxjnDBQ6Jv8Z6zFw4Pokln62N20IszkeqS0tOHB9FmZ0DTr09BhOui+yu0DsGHImz/dGS
g9j0g/nqslvyWesUGwLr97L2wqs2GXcpMbnNQMo6AI3ER9Xl/W5epArmyat3KMGlv2iQQwe7q7+B
9vUBdtY+6CzrLZ4JQFLDvmWOByUJsJgJlsWCp0v3grfUOdkK+3ErKM1qQ/x2qiXnbCjvOY+gxFEc
DAPG+V4IPIJxVKV5lhipj2UcO2+sxM/2glFctElCJ7KNpjqIj3lW/4wmu+ugHnSNMkwkVL05m2GR
7k3pHHGrWjvHtSs0nTA+YE3O/aiNURErew6qvjUekPzds53MZzB6aM3h+AxCx2IWWnwVW/MZn+Vn
LAZJ0KYFh41bOcDz9AX2kQVbRIMkNk4AEdR6rfbCiCjoYkTjw6CjpeSUvHNK6Cf6N3D1TLXctZMl
SNWZs9VsZFw2HwLPcTA2FTzgZsQ1fKaYUzpbJXk38GSAYRViM7lYeFnw2HsoSMZjs3obGF8ZZ+fc
8jsFamJcyXgcT7io28q5Nng/8aOLeKfTgIusRjM50+pOkHvGDW/0B+JhWNNGoTaxyn8Lk69P7y7a
rWUKPLl62x3At4zb1k2qS2j2Lx67x6eoNZGaUiyOiqbRLjT3tTSnb6HbXCcs9yJRwLiDAQkCatEG
UNbAaBHPO8A5yq4dnJh93WvfClzxhiKtHpMwWQvXcTq6MTiKDjJp5TeFgrhEsnysKJ8n6Kor9k+5
J9QVA9kdEWWaxW2dLY47l5VvWnN4zKXGbZfJOTnF5YC8ARJgP0pdsMIgxFCA/YcVmTY01tJNYJGs
pSw7FRQcas4HOe6+x5iW2xA0pBi4jGPH3EDz6omMiuTawBgKQEk1u8ark5dYaN/g2Yfx5CYasEzy
0H/YjXUAMpCq93j+K3zTCbXeWjnZwdJSV4twOk5H5mreg5U5nOHXaIdUDvUD7SvpBxd6/FFA/Pks
0duSeq4eKH+QF8NUgTf/WFVioRG1JGJXpBjoiYW0YUUw0XEM56g8dItUH7IHNzftjeca2o3XDcaV
8avBeJPuJwTCD8vsnX9qcPHOiGietyqNOuPI+pdrffIxdFZ47/BWOqMrBpgJ3DtSDhfblLSrpqUV
DTt2Bm+lwojPGxYgVc81IaHlp5hybNjVQGiU7z5Lsn9JJ3GUe0224x+8kx4v9XwWSxm9JRpN1W5o
yC0CnUsTkPM1m/NvMyr12MQUl1vgR5AM8m/dDfF9xMvFpbPgvqnxeulRcWmKpmUramSYlzPdLyjo
2S44P/KNbbt1MI+D+8JamDRHPnClHOgs2adGy1upkd7FXZfsQ4L6SJ8SGI4o0sW5nlpegLVdPLNf
oWWWx3qy9ApSR5y9cL3iQGLjRniN49+qkANSmx0ToFGnkPfs8O+jdWwECJffZcvQnMyyNwJM+dUT
Zdwh1dYUMe0Mnbp2JyJSWTCufeKnop986F9aDVNcUboObX4VhKRaMkvpbJkbb+WLsH2+TUKd9GF6
c5so8HosViXhmmUyJ0jrZc0W2ij+ReZc17R5aDBWJCMhKvZdn6TyNVuoapnm9F63HV5ZTWufyjEM
8jb77rQcqA1cfw94oDPzyyRXRrAp+tdpy3Am0QNpaeS8huSirpbnmcj0Sbuf4379Gbro3jHi9eXn
mPZFc6NuH4mke+ZVOvv6WIH+sIo+f5eO4/zok0h/8JfBUImTyqeVrvoLZfiQJIRh/GHo3ztzuVdO
irgwscXa9lQBxIvT3Ryj3g89pBLZfkd4kbesqlICU5N+GO1SXViOrZXRK8IlY10zxsq3sTJueYV8
M8GdgJBOx2rhoLEIYh+NdiYzMvVRsulaatcGVRc+Emy5twfd9bVuWPcd9QtboCenzUISIVF3zvQy
e+kW9jCDVFR2opIqNodV9lKZnKtSiwi3wvo9DK63B8D+i9a9AK/u/BzK2DnJ8Fcm4LyPPCbWXaXF
+2km/TWaZZjuOkTwXVsaMKyTYdRYA7PXsOuXFi/Ohr05IBXB0DvpBVhOm6aezFrb0/PFvpKpG3Wu
zXCgw+7Dq9UB8EbBdqWogMt4D1lKHEuGODAI89DEJefkSFdeemb8ivYTpomLKt+x8mDDHp41yskc
eCI1qSMsCqjoCzSTfSQrl8G77BTdbDBFNRh7+2HEbliO2UHvGhE00ioeFQlBv0pWrTAt6Hzqcobh
wrmPrPQgFGkfciTdF/79Zm9a2hzQ78fwbUjofMNQ36klvrnwaBhJYDgXEJzrVQY3hF19k0pOfrqs
e+IBEvR05tNzaWF4Z8tq/3BNp5PBJEh9y+q8vTNIH9IrinRsuMNna9uEXTZKJLd4NHBRO160qpsM
URmITXjaCDVOUl+8Xt3jIXysBabnmZ7CDZSSb0+V1RnwTOX3c8y0qNae8YzF8bnV6ubYO4m3myIK
iWXJ3JZE33PR8nK0JivAqPEci/K+rltepUijE9iNSB5GxqHbwDaTnNCEC5k9VD4m7r5TUnuKieYg
3rKnNjDors++eDVXIF3qMeZg0cwPmh0/Lqx3cOJk1S7CO/2ohf1DnsHVZajQfbQa3a/dJv2n4yPg
mOHB7W0v208IWD4nSAujCYuST7GlTee8Njwmw6Ao9iG1scH0m0Y4idaavsRJ3mubzAqlXWuNd3OO
ZlaZBP8Dxc9Z15YMCJRw04sA73IBBre9axOrPLRpDLMphCrjuH9hF18svNSwTtnPZO4X1wHnuMAb
2Rujad9Jjva9lpL5nfhelCEvR5glwsezy5UWsbQfgzp0x2fXjqpdYrvpM20Hp4Ztzp0pG/OXXA2r
uiEN303CuStcD+pbPbg+O7XXyNUHcrVcilyyN/OEW6daUNS9cR5Zf+EG3unr0LHTQqZWoviUZ0de
dAI6fPU0a0Rlh/6SmZQjnBaS0Hc5xPyTXIAl8s2t5adXyO7Waua1hl/Aigtp/ojjH39i7PXJOXZh
8BsMHBs87en9krE3GQZ6BFKejpewLZLtVIvufWFFh/xB5TYcmuSUDFHkHAsbl2qFHsIsjyYGMBo0
H7QerptGHpt7klX5jmet2oM2aEm0QPKzKJcDyCwxKzN30pEEdpQPZZq0e6h1fDJ2rr0zhYK/Jzq2
xSZ5XTmRbGKN4lTjiSRdMvNqPBtyKp6sKepfVGM31yqL9KCLl/FZwP9Hv0MuOnUOOoVdzOdcUaFT
GQWzIY3Af2CrPcbJcc1USaqcdtgCQV4VUTLkAc1K9bWpOzMYOvGVeeXJdvvxR3GHOxMAFJy9hF8m
tl1m9xfzQef7rLAcfIVNAwkgSZew39PnMLJdDcMH7NvDOVKRk95yxBorGG3UoKMjOo79miszAU9U
iE1cd51gNVPJ14b0hG9REP0gEwRpbelxemN4LC3eAVn3KKX7I4YkRqtqzX0OQcufnBlPcmZ4NiRm
Z/Itrl7BwiCxr1yem2KQMJMmQkQRbT/415t1X6dP4G9I3WJYt7Lln+qT5msu5L+57Jx9rtrMZ/8d
Z/gIC55l1LbDAizmMbUL7dOtq5DSqDWxjn2YiKlr0MAL37jhYpoPG3Cy/6D1kq80eNusPLVtRufm
notTv2166mP44eFfxOu9nrt8deqqqCZNT5Tcimhlw0LdG9vFS492mWCWa1qFJXZuLhyZ0Adwi2PF
1of5rRuMCqQQKSoOS4ot8+fBZFV5kuOYYttoS76m8KwwK/YxO0EEBhphEj6RAMOOI/ewArpjXmIR
2joYyPY411rWmknRvtIDQ7QXioxlnwpYB9V4ldiz2Plqg4rXeQzjhCLyWiUY8fThsmBfBrXiSNtf
ivCDaXu5WeSo9Q2xdOOARKWOA0CFZ0LLEpwIpsDXRirI/FgRi5uuxnGfxR6Wy55/Xde76A/i5OB7
lF+eCMF/ktwoDwsG9tVMRwdssTaxazP80ABmSlP6pqysG9N7f84mWGOYrxDwPCWi+9BpHT/x+F5i
dcegUY9otUb6TjNMd4oVC3wuuC2gUsk6jFj9cNIhjLJMR4dk8c96gU15jA2RAj76MVhhf5MhIytr
xq6xAS5FQRZtjS4pFsQ1FJMNmkO2Z/Fgpn4uMG5g5o/Fi5Gp13QukSHnGaoNQX8T057d/HVxAdgT
LCmqu+GPcr7PaNbdDDE2I56f3VQO7hWvjXPX4tQFWwyWsbFY/M42LUq8D/4l5iCCsJhjNmDja2SY
wFshy8GO4Q53bJZlwAJSZyGqnJLjiTb6ZZMsKl/5PkKcBz2Wdx2D8IFoiEkbDyxSAPWU5zQgvzCv
jadJJOS0WAb5OVXsi1ktqAgHvWELUHpxfOjdhrR1AtPbyjtv16LDYDPl5P1kusLMHvbWSxgbb3yq
qwKON3cTaellCeXyVloQC6tuxNLWGhRoLkn5IDJd+a6a8VOnzY3mUZb2ISDnteNC/EXoH9D/1nUO
+p4gGA97gv/IumBANOdNBcYTCovk9OXbM7c7t8XCU+sVk1JKQxkdbx59fE15pndkoIYydFksdZmf
rpNoCJ+QMozJRWnBZr8jGbupzJQp0hvpiYINfl+n8m9e3N+eID+BGlgkvUbLFQ6lHLdlb2ECXShk
93tbGtydbLyfEAmhbyZpFRhuuTpnlpI/cLFfyKBR3O5IJ/ngRfJIyJNGBUGIHTw5Az81Xgt7DPqm
w9sMBYTEwtxPV96/zeNEMnM+Ejk3iVLxtxmPwcypgQbYUxJjPaSGOPU4Xw+IqsUhTXtKQQxq+djg
eTv2AxVrToFV14jS84Q94+Z60y6GJLyXusn6O9e/l0jbq6altzKHq9iMOfpWbHiP80iTgpyoGcnn
+ujWtE9hAtPeo7QygTy2esjT5CywAhvxWXZDXAf0iQIKGWGDlo7d7xlC21OxYPWiDLO+d9vZOLTJ
uFIcqIfzDEWMwPTY8aTpme2U95B62m00jWpnwb3FH6uh4eajMVH502Bzb8cOYExPh6a7Albnz5qm
NSD7VNaf+wK+yhqJcD8rU9mzP6XzUpx1KOdPEqm2OmEWQK9QbXdURTWCL23d8Kp6Htt7FrpV7k9V
BukhnothDGxnIRa7Y+9XdsRuCuM8tevh3ajmacqmW2ro9s5o1Dehoqnezgq3JfoQk1+90PwI5pxQ
bBtB2cEjFWFks0EP7CZuhoci8fgFTrr9b+q9+hSi02FrRPpr3fxF00geRjM6uo4dLAaWvmkJvEdE
cic22tMUoU3mmHsyPcNuoefQiELiwKg1rcjP7kKjqz3n4yWzcjhvQkbNNq/dgrdtOurGFrMC9dvz
aLxyrFe/TAHLW83lcvLbRU5PaK3qyVrgjafEsA8CRfKUa/rrysT2KZTo/Eg3vGfszz1Rn3jEHG72
HStKvT45euMeGSZAXmST9LGbI9gZ1LI8QFSYczLJTUoeOgovNm+l7F4zlRjP7IDnEywVB+uWW/cH
bBajx6oDA1PKPfUg1RjeCbHAke5l9j4XufNVUx90s5bcfKXLla1AUyh3YwCD5ilSlAVtWVZFZERC
mq8LJAEPwAF4ydpqX1L+4Lcmr+pgUJaPWkE/4kJQN+BHNBjLlE0ImlM8XE6ODJNbAn7tbnTBlqGJ
wc4CCplOQTJPBFaK0c62s1TdP7diK9/JBvmJkypwHS7ZFd9drUjm2Ac3Aeq9IY92AFrX8B3kikdT
LY5mimTTZAcuCit04s47nZjIISk8ea2W7AOeeOQvxImJxsnmFDvtteiW5wo4laFYGYFhopBGW9rf
PkI99GSFF9sZ4Xs7lmS/WOTaxnGKBiREbA/rf+s5LJP8p8AK4nvN0ODDSryFEKuWBUMbWgcdojOe
zbx6W5x0byXFgxMnf5nDIUAAnzR2nxJOYA3B+6sem7UIw5aUgidauo1iKEnpAGg3ggDqlx0CGgG/
rnhVvZOxKwO4jQ7LAdviZQo0rv1HXZnZ3aJI23eozyg3LIrq0Dt0WMgOGbcEScJtfhrod3+gKLni
SzOjAg+NChKvt8/IN1ydZTHsK9LMlwik0G8CUwB8MJgn5GSP60duVPdynr0DW2kDBxYh9GVqZNBJ
91dS8X2m9oeRA6b6niMHJqud8iHwGAdyYkbA0bqQAnOq95pNgkvx6ELhTK/srd0O4lC5xovwprwi
05I3HxP2HPK7sKPiIE+k8Yiz/JHaBvPUrbiE0HCvbq3ZVzyCbDNZLNNMKzIw9XH4GLOl3FFlacgd
Tvqe7o/B9Hzoj/NLM/TiO3IwARsu+aghrcR9PQjmmwaOs34ovdbZ2W1V3BdeOu1Mkk03EIa2F8z8
z+WmM00FGRuT05klZ/1q2rJpA6Xi8SlTuXFd0pCvq5mkB5KR+YlZkA2JYxAQB1e57tUZblkd0eg8
angSnCbv1W2Udv3Vt5H1wRzTn7Jo1va1EunZi/veQe/QrD1YLfGDiB//6rPA8I5Ins9deSen/G60
1H3FIokovUdkfMyT/LaUQxbQ4LG2qxB62nqjY0Lf1airpp7qWHDj5S9WCWia7mi2ClRxVM1vkoAD
MlqOdYRYXnjE5dkSlsg5m6UswcKO4tY2E38Izyx97fm7SLsmGLmtpFtdp93etmQYjFNJcRidHbA5
PLoM2Xwe4wb6J+pVtcywjFhIH8pJRCGRjt7UjhqnORmwqhlvndFoExqMCC9NUxrDIe35XTwtgIsA
cWYON2MLxDQVPdRkKlgbO9pGcaiEko27BU1mb4OL3IsuxLa72JwLzQixzKaGDFVckQylJ9gRPzFb
y3sACdR713wUf7Fc8uOQj1Jjt8NxV+o0gvgjSbh7FxfZGT6VF/ANzB/mwv6nSP35oYB+HNuAC0kV
tJuRpy0dCU/PjqJDHfxE/uvZhMnIjLCG79GQ/tI6QhDvRT7uO1s7GHaRE98rH03uFjjhiTQg6FDR
ENUxnhfgYKwEBEsQ4WjG3qwbPhSSU0/A1cns0hKEOlpPwKdYbAZY9gBpTCUOb0c5091CXhctqLFD
BFwkP0yJKKam68HGKp3qEFWsD/BNm97ybPdd7PhtK7tPVetFTjtDMSe7cMIEuyURx0OHOWJQr8CU
MNtY1aBfJL3ZJy/NNO+J/jXHl6IBwFqCT/FpiDb+BGHgR8eKQrWZsC7tFMaC97iDsrfJYsu8a8K5
p2sN03eQeskS7nG4ly0aUKHWlkG29NnUo59MRtcnT1wAJ9MHhImcXTZuseu0KX23YyMLTG4Rzif3
8XE4aqoe08DSO8pH4WnhUHM4tc/GnDSPVQueCgRXKD8h3sviIUbAtJ4622KvBOShih8VL4PK90Kv
Lu/Ba9tc+2iOHuqTIvw5BcpONXsV0eJLl1DeWI9Jaj6x1yTaYuqR220godA6uOUeEgVJSGAZmYbq
aIQxg0roeskv5ERN6qtLzWXGn+xZjYgZVPqyqULAOBaWzFA8cEVi760UFK2EFma3thSR7Jw72EbW
y9SeZ8cQ+dMEukXb94kc9XAjVFOhh+DSohlr+WoL+ujOFvCiLyKqRpCXdrTc47tMW78Nu2h+YVQj
wI/OnpQ/rtXZjwx9hdznlhsSbRwQkLrC7q5armeCbvdsdN7JNVf1vVkLe9mzDsDdslkE2uB2jmGt
1BvEpgHWYQbsM9RCwmCJYfHGq+j9qrfaZOUTj1+PVM11S2f2wrDr0WdemUeiivaXZaUUmWNjs3e8
Imh6DVMxXBMWifklAlCLkwZj2HFJ28K6igoA7x3tCOWNy19mH7gAjRy72URuOBSARTdxzM++yVy4
VZBjBmiPI6+LGTmBt6XnFTlPq2VQLDDIqhY7Tp3knfHQpERRr4uXuc2G5g2knUz5DWKPB0ug9m2Y
snhvqJsNT7SG6eJYxH00XVi0zzYNv1y3tuD047eqaCu5G8OBCIvig78UiW2NJzxnZQc7znQPWMA6
45V4Ly2mFmWhe4fZ+Celk+OVZUhj/ySTlVxGu2dCtdmh+sBbshMMm/4+H0V50NcwSaXTP7XRaiR2
BA1ntfYDyXlFUcuonixlFH5WTKzjo4P7mDOMPmmz0CzKW6quXK+7xUCGyenCZPybCDxXu9KOZRNg
wJn671xTXvSd0ms+nnRjNLJL3svhqBwUU7qD2nzNoo8tnmQtCk81jiP9hjV7uhFIBP/XdopGbKdY
wNhTfRNz+7liXjKwvyUcF5OZYP9abGtILiUZuPSqFwaNjdFspCcTy3gNnSa22JJxV1Y5AiKtDYdS
TzH6iibKcMmY0S1SHl0Edt6Stx+KnF7IPp0vGibunoWznbxpS4nSbpX0Id83ZqhhgDWBaDn0e8u7
dFrct2HAO7zRJmriQyT416au7V05hfrNreryaCdO/xUZniPhmxi2wFxJLuzsLXBlkwSiLdS7WZUD
Ha4oHujFaZXsEcUo5BtVpMd7wyTgwMFO3IAThy6Xvg3xbONnrj5NJxpMJoVUEfqb2NUf60gff6iE
Gt6XDEUzJvKWD5MPKxw9tI3g3qy2CxHWx7BrDCxdebfgCNcbvTqlYDlAqmbRgNhGtUsxsXaBIg0y
iKi8uRjLtxjsfnylbyLqgnSq0tXmESe0djRT4qb7dtStu5ar+HIzBTa4DMKRLDfkbmxy/zTxUGak
6uYhnmlfwEdGTd9GDBpdP2WJCOQrdrVosGj7/bnT+sFC0Iyke9Xh8IeAJRLjo+IyA1sRnp3Yx3Rp
nRo07QmPqaG9AFWDRUA9x+BCeF0JyvG2FayrucZ1BtjYk5th0m+QkFIqtPM0wlagh9VaZy1KOHgm
lGBsCry6p75tnrMGvoK9Gnxf66E1vT9FOHi4J29aQZC3FWEXjeUmVpirmDsdObPSZW6fXNpbgyrE
NbltB+hVl2QcDEWLglnGx9plQjgM7Pl9HIv9i9kmgNHqqOLyuhptjtKC2IBjF8AP1VXyh/G/82l7
w1QUgdN88AxWl+daYN279c7qMOznyoBE2rLaxNtH9891ELlL5johAU4/FuVStAZMhWFWpO+Uh3s5
L5ujEqsxUF+dNEFae/EfnRjCvSJXOsUVu6WFC9QTbkMYWKC8I0WmtiTMlY68emSs9yIw2XnKe9OL
YjYrrCt25gJddceQms2XqecF+6BXLaoXRqPmLIuxeiXfMTEqlVr3lutG42dJUYt35rbimDCdsHm2
IwfoC2bt7qUmWh6zeDGdnd6ykdwbUQiFy4ndY1q04T8JnB8NfajPgLHDEzXN40UmooCUw09g0WHc
mS32zp7YR8p+DzaojZ2g4yLGsou/AcUz4xxegFTY47k6xgFm+m7aWbENGBAPlYV9zLRYwJJWjP1I
EBQ+l4UXrx0X/bC4Z8f6j7PzapLbWNP0XzlxrhexQGYCCUzM2YvyVe3Yjk3yBkGRFLz3+PXzQHPD
ru6oDq7EkBSiSSCR5jOvEWhwDR3clZa1APmtsLt036A+QJMo1+azmy9SzYhgUVoUc5RtE7qU2dqr
JgTyYVySx6WcKuu4r3SKP10t1yGx8+eo094dr0lfD+Rut8BMp/BO09wSK9HJNtwTeDeAiLHZsO9q
cLpHw6UxC9F8BHOIyClYt6CyTVoWcvosLeV8FmFv3SddQtt8WDwIbtxa1u2NibtJftNSgvF/ZHT4
ODmE5jxFjw4rqwMpJhVHak34MgU6So1o40GjDFKuCdbvwRgiyZUDKOUpGDN9rXU7GPEKuxojvZlM
ch7UqUKk4EfO/XLVZIb+QmRqGfemSZv0i4mi6B6oU/q5g1A3/ACUi/IZ97kMv+iW8GQPjr0cHvJ4
CjF8GTVYHmcqp01dYv+Bz61WcHR0cS+Rpp1gVpO7bhw8c/hsBfSKqzmLe/Bfi0rrS2fU8ZakuHxg
Tfj9NUw98YTbCJ7jJknDMaK7qulp28EXaFPttAEh57G1+OT+lY+OJEzOstoiA9JhhTQYei2bMVd0
mYQdOrd2T4J0QoYxs+cVcioTeKgqiBYBCQn3/5nCRgBcW1KPn3wPAqwZZj8dy+WPFYAgt/SzBgnm
ixD64E/COyJ239LiZ5tszamrgis5kk+vE3D22V1cOWg/UMoi9k2HykHusBW08YSZoPNRaKcxQHjZ
toZT5wo4uLoBk4v6pedscW5wxm8e8qS3hsXXExsqx8PnLm8NmW/wumq+oI6NS3hVEohIOBXNVdBW
+kSBIIzXICGWYoGjWHAqVjWMRAvNSXdluUpER1s5lnfM40gna2FwY6yowQJHDLUzbKF3zdeUgOcv
QWOZ9b6bKofSSz1h/9PNmFfBTRvWgPfUdY5gHjp/dpjHmwSn0BkCr98Yn0F7+kdX15rDENkq+VCI
vBrvI/ieRbxOUSeCJ5ZUgWvvrNYq6/ssnAZaFyihQiKwgaCyCKoeGRLZH6nH9tcAsgQmyRPaIoZt
X2v0X7wNUGUbhYq4aKxvFWLyzqariZrXMdokE3AVK/JSJKh0Ppwsb+lRFaGwy2pToC7ikUbrwZ66
TTywJul+4TSd4rvNdiD/2kEKDDbB2Nl/xbDub1xW6QErbt1i5TcX44MyTOrB1eAjfd7CQEFCOI0V
9PqagrwjvbHe2BO6cmldgakFVT38RZMoDH+4JQ7DN7CkU4inAj/AnaCQ6YPCjJukvQ9VRzNdtm6e
7tH+sewHauTo1Q9a5vuw8g1qApWfQY3DtK7sIcsfHBN26TYu4uIKAEG67StTH4IR2OkmK6g/daON
5pTOQ71oTgZM81zfYD1MLB3YQ9NsAdbJHaX0AcwVncAKXZy4y57a0U2S68R0hwKA+2z+9MLK+kmh
BkXfwpCexW9HfPBbxYaxN3ONkE0wtgiEryIno7XcpuoZJqfaQJnokBPLjSsTwjNBHbXBwtiUqWvl
aMKlKUogPpIL4HhE7n+fx2bY9qh0dAo5smBGubPNDXGqAmUuPEX62x10tGcnNUrnu9mE9Q2A8BnR
pbLYA0/A74Q2UizB/UzdDpWxkWZ/0VG3QS1QhcxHLLotEoM1WU3ZtDu7AqJO1dIdHojg4uIZ7TZQ
B9yyvYY72BLVlPbELVD1ruOucwV2cypGcOVo/AfrAr9MMMylMSX3WEXP7r7vCNWOTat8++AWgVU+
pQuziNI7EjLfx34a0QTMUZqKF+R0WZ5mJMqgg2tTdOQEcxDdgwqv1T0CWgN8MNW7JONeaKBVg4V1
OQwndBXDGj++nLDnCe048qiNcBYhzMIz7K3tRB291pnbsSGtKePwk9tiO7jqerCECRDrpIA3Z9KC
whwEE8pmW+qh/aXSpQ8eU5451dpF54aUFKMr0VbPRRR4+8i2ZLULhBW6ALls9ZSNjffYdkn7ZNVe
+GtEVMH8ZiPOsIi7u9ZPYIcDKPPE7j8RtIdIkoQjgITErgYu8hB5n5o/pfEKCqdGG4RPRjcZXykS
TQ9eECsfawkXfVtk+1D+uvbRk7v3SdZ/VaZHsYizwHlCDhv/ozQZuukuRQr9pvRaXh7RBInHquqz
YKvKSgncTytUuzsnLOptZkEMXSsrna6MmPYivqNW/zSGdfjdA4Fl7cC4h9kntzQhlPgerKwttWNO
NXMkjghAHz8hT2nYp0m53UjckyLMja6VXeRIfSdYotD5oFdndp53A9elLLFyrbAJyhxKZVcZENwU
M1WMNWGdhMradjh1XImSBjQCbrhq08vj3tsCB/THT5CCvC8wQdJnWtJDv63pXh915qDqjyDQwyxo
vZxISZ3sFND5/Cs06/6za/buDYwGY6KE4U64XwtEQr3AGtpv+FhWQ3k1V9SECkBU3FW3UU/nD39g
o+y/YmsDQAUQz0zLDJlBH8qlZwIeQ+Z2pkDGsY7CuQsgRhVGdTXil1usaczTCgq7ZqAviDUVBr62
69SoDYPPG297y+vv+qrVtyIqskcHLUP/zhgTHGmF34/4JJe69axNbpUNcZ9fesVWoHoZIq5fRYeo
K+3PocKd7kiTXjdPDdELpPNUhNbGwzVGk0qXqOeu4EEOSMwYiPNbmAke/FpFf9mhVT3bqkbgJu7N
H2mceidgMNXfbWS213HkqqsyDYJ0L7weSyQPcgTluiGLfmZTs8i2yjnosdgxnFvt09y6bUI/9MgN
CYmvJtusxTWY56Y6yJ43BrGFspEX5pC0itGNKtSQhSO/qb41jpDsm+EznDTPpOxOQoqIew3r+Ffh
cvnfZSqj1ktXYi68n7ZqVHyTDl1MhUkg74V1AFcKQDtfjtwvFnf/Jscw2Fp5CI8d+n6O+hvSDtDU
8ONJEcY4RsIQ69Jyxip4JtI8Ok4MJnaYSg9n86kPHmqIZt22m6wEKfE5lPIOsIvRAUkl5D+NmGQw
xhRDlvGlO9z2XA/3Qs/THYbBTvkJh6H0a54HlFQHL3BQfIjKCALa8u0QqAWplMNk3jTQX4wHJRC8
yA9WgFUI0u5T7ZX3hvKQQTZiG+G8Vc+ZI4rFCDhGft4OPSQ9tG8XoFL1QJawonE6GKh3lPaIthfP
e/JROsWwwS67rH8x6AiGcm23JfQwylHRGByoNSMXLeS8dH4VtqbXZsXpA4SRghxlpCn8HCAqV8Iu
L+Z6Q18dDjillFE/K0zQUAQHOhJfK6/RbYReIKIz5Yory6uvbVpOL46P/P+3Fo2IlEpJEZDkZxPG
qDGaDshGjKqA44wAPJmlbSf4g7TQMa2XLKtbZFumPgzMG9LIFuheCluTJrosVAJHAuIIUDlXzQbV
eJix9K2oDR2Jd0cmrymcQ2blMDWCejSwwHPto3R00iAfQlSCGizCJ87jQjsufyGVm+2DwS73siLl
/qXtZZF0WHIctSfoTPZllP0YYylikntr3vSYm+sNzt2sxqGrKLSGHYZrf80DDNZDWpB+3EaGLos7
IYyu2tVAw4K11ecqPRrNaDrQr1Vu3yRBAmAS/z2IJ7j0HEbWP7KYcnDMXwpIfrqHycaxGZPaXzlD
gIpulKTVHbLVXOV+Uo43BR0D01vVbVA5TymES/UIeyFLgxXgJ2MLtA0YYYmSFYA/b3ihE4gWQ+SZ
wOSpGAVgOUpD3KSE3s8WMUh2P8d59OhQsSV3o278A2sOQjtXBfW91dRxscFbwb3K2ddfoTvOaCbD
392SkFEsopdpjcnKJvUYUVIvMucqKgJ+ApV7tAVxXXAR6myMurylvRahfRrOsnI+O5aeDkgTKNiy
ObaEFPPkqtMxCr95Uh0bWSbGXUMOBITDkvZ4V3Ce0hGlpZDNm7HRgQPqxZNPEVKAIKIiL09PEb3z
tQcwuSs3QxaL+gY0bZR9zUPQs9+U4/QdtoWA3teO37TDOolMw/8UGhCE6KwrIgT4sIVwvhRIemhj
FaA/Jl4gAdEkA9TlJUfAR+WNGBWiNvQa7O8ennA+lCS8jrH14TRy9sZM8SIjy6F4f2NYfuL/8grq
VmiVcSgjq/ut5Is6B7ZV3eJckJlWdSMbvI8/9zYF8F3cidKChGlqvaUdBXMuaId5CwsBt2FNHwq5
l1bN+tqdUD5AnmLWNzmuKpo20ETpw9um1HPo3yBs+US9KwS/Rh+UIMSFkg8TSpJEFZAgdNKdYhfI
0JEDbXYeMPCuAsRRDL8hZi7pI6YY9cm7dJb5uvQtII0EjGHuPjdUqcjUy0yPPymfA2Ml85xALVBu
LBPKkJhgjf0v6fGGa0tF1Ci8sWuekjTM1TqjGvRl4iymHWo4YUYENo1PDcH1p3TuDXZWWL2go6MO
VWl183Vl96SlEXKvOwfZheBZWeZIMWO2EucnOYaCvEZ7SzymYeW+zFhEBMFOiBkRj5HTH9kPbSXo
Yik/fsqLIvDvOjj6OywzEExvkvmxs1DfW1yZ+6B7VmNqhVuvn9BOxaSsytt7rp0YwHOW5cWLqAK2
JyyY8CtHjPulmQZNwSWdMZ/FeVx9sgzbMyEjVH1PRS2dAUxkSt1P5AfmscUa41vhdm70AsAIBbPR
rhM8o11fPvSFL+AJVQkpUTioLwJr+hM8ZDi1xKt28NSi1+XeY0dKtsXO8b5P/djvPWlBUh7L7Kq2
Fsg9RdL0hQB2OlD+hUXpSqfdYs+MVCLC/i1KYMAGppvMnuoXiBLR+Ji46TDVq6IX/MqlQkrRkdD2
R0sve0HuO/hcoVGDclJXQqzLs1pvZzJmCC8BueB6bj0Z/fIRnLweJ7wZT1bsFfTqktYp96KbCUBR
5Sv3YdTFNGXqCn0XQdAKjZauF869o6PW+dC4txhCE3LDAKGzmxSZ+5WWc3nfKdGjsGFnfdNvmX7D
vM49PdRfLfR9jOcBkrixnmF8rUsOaXW0tFWj/1Voo8ePQfbhT018mh7rHr0IgR+GvqaY3dcHCUG5
3yAyl4GN8pqkvHM9d4ANR6Zl2H9Tf7IhdhsoLZQPKZjpYmtpDR8RWUwUsqEXD7RXbSMNPkkDdTcz
GvF62BpzU7kPQVxDKSWG8de0OBH+QLoL2aoIzpyx5fl0eVMOZgH+2OVkxk8BdcLCJ63f+LPt/php
KWHOzC54DpDdAGeRoLsMn8LAKpOoUKTrZs4Gb0NOJORfXg6Bd412Ml1idH/MiWAYbD69JhQMEBeC
CUi5gBbZo2wNbCoquqDoPjq0KQeRbW1kujp6Spo8ADEuMCciXDRqtdlCRaGyG+wGCUm7R8BUriXd
uCcw8mayi4lOlg65ObnfcwRnkbUKRZXvaEr7EFgxfz2NQ5E/Z21d0/CIuykAWbnIdpLdgujbhQSo
MHw7RFWQ1AvSbx0n2HjnJp5Irqy4i9pmZ06lNl5KZLf017Lz0GVsA+6dE6pboPMqi/+miEf59AmF
g5TAmOD5ToydmcwrJYFx/TJNJ2beOFg8BInRZZtxvqxaFyEWPvGXEgHs+QW2gBOgpBNnYfdY4BP4
SO92DLBQcIO/EdjukvuqchXy3iAV9qnBHBIVa/BO2Hfa3jccniw8CGQ0fZ9aHI3DNKDLCi1Urtwp
AIOtzYAUggbFopsUBPFN2QXFr9R3PQoAls0/oRs4O8ftqTUt7e/pBLzbrl/qaPR/0cJzi+8DFwU2
keC6CY8Mv66fcqQZUI6nBvjg2xWlgQSBIO4P4c7fEyMsIcUR2EHsw4Ucz5qSQ8fugKXeOKM5HNLZ
LK/qcPDbJ8A+o3xYRALqfStaJAs2ZVdNuIl0PueICmHMP2JXlIWPtJgEY5oJnFNp4Fazx6zC+YUz
EYlo7LYhraW421Weq+8q1SdHoZNqW1mx+ZeG1geXHmQ+cDR8baprZxY4U1EWA6A1syV38BRMExBV
NO+tIicJ6tgb7igNyjvKp6RCwQlBDdOe72sDmNVGZfbwJQ+y0dsnWFVOaDf5Hp4JMqYasUaSPcd8
kMMDeQZU/H0xzl9ymmAARa18jidoENzta3pSziJ+SYSx6oXtlk806Nz5GEAATUh6JhfJNc7F6hDa
fU3raCpvaEfmNZQcO5c/utApn12jsxTCPdNgzwBvDH5jm0/9Jyevu2tAPPqAY44BdycRAC7yASmC
ydPeUvLPkXj18n5+kW0ZIWJljsOLCR/apsIEPdTsM5ZwxLyqA8FSgA1h7j3SYGKOM8ONDQ4yz4be
mWN+Dic3i63iMfDKDIs9jjigkl1BfO2jjXICgUp1MUAhO90Sbs3gMDxVynUCCjffFx1d0AAMskIf
HXzhIXNGO2Hf97X9FXRlEbdUG+KKusA8A5yUBwXdgBHiyQzdexCw0c3cZGmBsIHbG5/62R2wMKs8
x7wbK6s1T5xlkAjJwupvNd43nxLTKP3PuuwMe5GcEPUx9IXYVRAxTpjqTrdKTfRkjci5mUitmi+9
Qw92TSVO/KTKUkTPuDHMz5WhidrIBfW6cJnWe/wQo+eGLs4aHGxp/6T3MJcn3DK9q6zDV2eN5qlH
HyrGiAgqMc4GV0juJ5+4F6AmkRJIYxvpyqN7HWfwGndNpmcoLEPEFh1PFZJ5iAArKr943eGCine0
5WDugBSqN8RrKyV6EABdehiUh6Q1HR1vAvYnoW5md/oxHsgsN003D2T3cjI+le5kwDPOloL29Qyc
PNgPMUwdbJQ8u/9mIbuYPE3NmARI0JkNZQl78KDJQLSimhygNTXujB53TXMtsTPIjFWnSvowlYsX
CGL2pfCn/gEyQDBXf2uz7npoi305QaOEFtWO1C0LcGv5tOmrMG/NR/RyYxy/fYPWfvMUSaTyPrdu
0Y83AHWMMvjpEWzH/o7+GRsMzPcIXH7vduCNcVjLoPTekuvN2HAobXpBipAFQhAH/ESgPtgT2ect
NX133nSFKL5FtVX0+1gZFQ0kq5Kq28dcZB10vRGCUL7WGRBOeaBdFIZfw15xYh0m3EKncmfl4OPs
9u9//+v//r///jH+V/Cr+FSkE1ZG/0L+6hMgkLb5z78t69//4lhf/vfx53/+TRqCSqWtUXQhavNs
Klz8/I/vDxEeb/zq/yOTIGthX5Xffaetqg2Zz7BPzdR6cQT5BGw/eNoQ57HhbkxvInupXTr3Y0Jf
KwKedPlp9OuHEZoiN14RHpxOx1s6qK8fhu7d5Azc+18TC7jHxlKl98WC09JuRZ9N2R4jFejAVRIS
UvzhyJDybVuYWjoS1X6pXo8sFD0gIzSGF2LFZF9nE7YsDuA4rZ3gGnLkD8tH4OrymJb3+nUlgnPS
tRQ1czTgNHburwcFNkUpSYP3xgBkaG5c2TkIR7bKzlb0Y2k9rQa2DUdz2djWJ1vAO0UI3/ZSbmep
KQuVdFM3+LwW5sGhTBtTxKo7ggIsNRd8ooHBdTLGZf84WJ3vnoKMxOb68kucfTJpehJJYdf2lFAg
rTz39TsIJmi2g958mLTVA08qx2+o5/XbRphIdUmCmi+TEMHx8qjLn/rbqpWWMC0MVqhislBsSy2r
+rdVW8xNEtq+Uzwi9YiJRZm72XWfwCyERjy3a8rBmv4yHrPH0MWd44Nlar8zulRasVoF/zLF69E7
sLJ105jFo18M7UOSSfsxaBaYLvqIHwy1rPjzF5WuLSTAPMdTallCv71oI6RBQ0AVj01LZpkD/FhD
Jqp3XeKNu1qb7vPliT3/nJZQLEjwhq7NuhTm2ee0EeypRugPD7hOwlsIvaXNQh0DYbkoP1Dwp2/k
EB5fHvXthDKqTQFfWYIg3DZfvyU1Dl6U5ttDkRCir2bD+StsqGDTNTPmH388FsuUyphrW+ienp8x
rM3KpMTmP9A6l88EiuiWQEeLlmoUbLrLg70znUoqS7vCUjRa9dlKUZDAHUrXizHQQudHve77tLBx
kAIS8NdI1rGVTCNr2l4e13q7bhQDuw5fkXPUk8uD/bZubAPwqPBS/wH01ak0ZJ3uaokWb0CtBVPt
Bon6aJjr75ljvajFo2edNC0+Az6KFTWnrQPxYSCf89B/+YRkyZPn9eqDTfzOMzoknFShHYqOpnn2
jFVYBkODeMXDpHAmWYWZQ1kOvrS6yht8H6O0qF4uT8v5gcvq1oJzinXGlHCEvJ6VkGx5dkNDPQj2
NsBA+AMtRQHw0Q4KzhIVqYNyDLr30E/aXYQl7vryA7yz0DkvLZ6D6pblyLOFnvQWNJEu0A9ON4pj
qhoqSWXqA8btuw+GOr/ZOSPVAgninAXQhlyGfP2yQTz6nZuVzgOCdt6mhFe7A35PTkg7f5/H5VVJ
5LeC/yo3luWjslEUgAPqOTtcfue3Z7XtWZ7Nw5i8uWmf3XItZi7g+Ef7wRg8gd7t6FrHMk2/wKYn
0i+QYu1Tc9rAkY0+GPnt5+ZachnUdbnSmYbXM+DNQ+3ZpVIPQD7ogBr2qDcj9aedOyf2NU2puxSs
0c7vnAUc4pZXl1/87ce2uZ64Gi2LkAK0xevhuaFcOAON9SBiIlkrHooR0adw3sio6f+6PNbbveRo
bWJUpwTbnlbb67GwmMZ3o3H9BxM4485svCWhC+09EOl2nZtjvL88nrVszlcXkwZbKTWHDIxkEymp
1wNmIC5618zo8gWGVV5hbhjLQ0/Hk9Jw5Nv1zmkH85hhc4OI1BRgc6dnRx4nTO3mTw2Sk38VgO3l
CmCr/tpKYZRs/dhHUb0M41svtL27y098NkOOA56dvaAdk39Kyztbhn0zdQjGWvmVmPP5gF5YfSiM
zNrQjEsfgtD8aP+9HU+awuGTINvrUbE9G88EcoQBelLRnfRwqM0HiOuIiPro/NOwQF3c3V1+wX9O
r98+CW8IXsl0NWpeLrvfOztPe/ASBQCm6oo+cvvsKSPbKyXytROa4zGSs/xiDCrBB24EDlJmbbKf
6VxvTPKXrS3E+MGlfn4A/e/zaCIGFiS6ht7Z9rNS9FQ6gZwSeJk8C/H0rOXPIS798G+/pAV3rMNx
0fgx03ifA5hBZBhl1EeFQZF7kridPn8wQWe5zj8PBATJlZLjkK7K2YakVWcBl2z5JEGW9msEoQEp
KHyaWJx2bN5hHwmImMIsYkY4NU5yZ3eG+Xdaiijc9Jmi03j5id5ZI5b2PM92TeEuy+X1JvJMYyDo
H1vAAE6682JrekRbatpTd5C/TIuC0eXxzo7iZQK4DyzPcUA6C1Ocrcmkw/6mo8xxVaEYjWwwKk7D
jUgcmtuVBJN/cKvaGW9rKttPuGv29QdLVCynwtkSJY7l1mf+LWKws7i96VIcY5qwuQrHdDq2WNQh
DGqOn72oviXYV8hohXeLb+3PbOnVkP5K7qWKcrmDceoBqyTExenrjCsNBgpRYMv9O+gRWAqcIV75
oRM9TlLrQyRTkCAZFUYgs98vT+L5R3NJmflgiEEqrhdKq68/WqPQMiRrT48lj47bjWMjXqOjO64/
vbawK3i4PN7ZNeK4rqM8G2q0KWiGe/+cxL+FcqGoQ40WuHF0Xa83IXlSfB7pM1YBXLdVmk1c3h+s
y7PDnSHJRrmyJe9pmZZztnMduAnU+t32pFqzPGgq3lh+TOgVtapZO3Y1btFaLD5YHGe3NYO62iYP
sBxhL0qOZ4sTt7wpA+6JH4GrXTqHGew0+85JaZccKrOspx2CX4ZxHBurbGnYg2tYxx2dnw9eXr59
EM9EckRwl9ouUcPZB85NoD01nK8Tzj7mcE2fLWwfMuDkGTe30zVfVGc50Ho7Cn4bGSDSk6Gz1o7T
k+4ju7luabian6ns2hRIUBE2o6+DXNxyAPOiuHkbA/JLHioUOfyNSV/N+9EohDe3FpB9Dp6wq82H
EtHWkAy2AiqHoAUi9sCi25AIrZwijKKjobTMY4M0EMY+mRrpmU5xYSw5aGRGp6HLuh7/xgh0/Rqe
lBE8yQFh5ucYbH36idAaOcJxGMdOrPCPQJb78pp9s0fIzT1bSqRqSOeEs0zxb2tWANfDDgGIktPk
NEcTf3BWdBdRwxFz+ZOaivvBR1sWx+8HC2ufhpopLH64fLnl4PltwKSBuo0VWXYyh7G9Ryu3fMQT
NfhglDdX2v8OQ1ot2BTctGfvVaLeEoM3z05gNbBxpmh4rJXEqEX1ErfnUhyNDI1F/L9DaE/YlaRl
1qx1OCUfxJbnJzkPQkppA4+xqL546uyuHxOJ3iXuAKfAU8OzqtJol2NLfcox4usRmF8kIKOiPJHt
Vh9MwjvbQ1CVcqgUaPKK86m2EOYrysjCMgRm4drJ8+guQ8ZoOyyrcITTcQTuo/GJxH84pRrz6fLS
eudLk89I1hURvZL/XDG/fekwa8Q8ZQApg9wC8QocNPtpRFn05ytYgGkzuSaB8JrOWazQD0WnMSLn
S88wE1E2HZ0b6fqTvQviIXgByY/4/+U3e2fT8EU1MonETOjGnC2uuAnHMszC8NQoHHFU31xBHgRR
3wEsswV2GJeHe28xI79smQDA+cFyfr1najOZWrph4WlwUq7RMak533wOj3FMdqg84JKSlkhsTHF5
Hfh0Bya3te7Muvpx+UHeRAUsZqrjlJy0s1SAz8OSXo2AB+ogO6GgKrBWH/XonuDpjMkXhVfpvKqw
rJLfxgbQ3prkSUQbp6BYvJpd2wh+Jno0yzu/E6itotRSz46xorNhy01teYGQq4JYMj7F0TyUtzOI
pP6usjRMf89E46hZZ37nyUORqxoADohatDkvv+CbG5zLVFJlJ/QkFJbqLOtHJBL/aEEhxgWs/msR
i923fY+6K7ghvP8uD3Ze+uEeZTb5YQMhpqhynngAasjdiEsC0bxU5rsQWaEfUDxRyU7cyTlwqGmy
Ufw3550ANlAtxlz9U4kbT3rNb80fBVgYf63dJrrBMNsqd3j4ih8xMaz1wRJ8Z8WTk1Fy1+wwhwrg
2QqcChNObxOdkMKcJThtrGpVoJtnexZucdPS1Pj78uy8c246zArTQgooxfmaH51YUGo3ktMwef0G
WyEbRKyOTjHH2K6UorluZIDNYRnEz5dHfrMI8AOXyKhybHNB0XR5/a5NamHKVEWsQweXWVg8IsgA
fnbRVQbK++byYO8ckgT4NskXDD9JZfX1YNKGDGCVFS560h2PLfzKtTUl/x+XEOcUnSOthENidRbN
Dxg89BGE51MzJ1QzATiDHTUtAw9PNJUQUugwHJrAwflptr38gu99R0Iz0zE5L5di9esXnMHleK0q
4hNmQinlO1HsWySHN6HL8FkDaRV6lFoHYh72l0d+GxvTcljOaRYs94N1tpnBsMuh85Lk1Lqq0Heh
QflniylK+CgCQVN3xKkRa4ti9P986S6x1HLfk+XD23n9ynWp5FQbfnwqsXfZJkNprCbQ7NfjGDu/
RizocMIICjgt1FrLD+78N4t3KZRTnDdpFFJQk8vn+O3SBToeRG43i5MDiW5d8KvuZ+EjBRib2Qfp
1Zv5JcOhG2nRBuQl2aKvh7LBdOTUh8QJO2cBAw9PJw3kfBU4zbidkN6j5Wtmf3oQManLqNxC4PuJ
W18PWqfA9SdT6lOKdscVaRYqVngCrfK5jfYtvY8P5vPt3cuVQKLjuNTPTIer4fWAQmd45ySZzZUH
dQBmJObhcfx35WBDgHvJtMqjjLcvc8TbQ5geMB3FrhjRrPnD1bxcTZam9kCTgGV1tqiUEyfKD3x1
atrK2zctyE5kKfKNqrVcgdQ1n3L4aR+8/ZvNuwzKPbXsH4b0zmY78pHEHE1fntImdkLAu90MWGYg
Xl95hO4nBA5Ro9Z2pg810NU/jewYnVYlkYYg/OEsfj31yrRqTvfYRnGJRvxLrTEPQP2jKG7BZCVo
ZAQNXIM/n2b6Pw5nJE086nOvx5wNLByzoCeYwzUMQkoVb32j8O5czE72wSL1BiA2iz9Y1e/sWm+J
JOl0KWHxdc9GtWhwDEGrTpOZSRM1qqZB2CnwKcZaITjay++4LJVXKdgyr8hBsoW4zLl+Xo+WpbqL
DSNXJ1VyMrShztc07a1dFE7fJWKGp8vDvfdy5AGEiwQeXOhnK7eDyRYh/iQRjJiydSsifPJM8Cw5
6gQfpBzvrdeltioF4TKR8llgXlnVMCsaLKe0wyXClJ13MFDr3uU6l8cWyPtzG1nWhvJlYX6wcKx3
X9PldCLnIuE872HUSB+gHxt6J4nweuaCbp7LYo0yzlivKmgl/taLgKFtsdow8dbFu1fhEhF4k0f9
q5UOGv0+jP0VvzdGIxOZvcnczTmaE8+gK3zxARzgvUWg0VHgdKPGyjH+ehH4re8HdQQZeHYBIfaA
P1HK0Nkhj0lppjAxPpifN4EOi25BTrDgSJs8fZbDzIDwy2oKEBfP2vYnfo71HkJqdvvna811TMt1
gCmyEs6WtmrdsTLNWp3aomofMVjKrtoWdaeomdUHZ+Pb7031wpIUKQnhCXDOXghnAttAlUIToPbm
2g9bse0qhdZz1MsPDsJl2b7esEuhxIR17FrOW8xLEthNDRtQA913gVsFyCBrEbWfAYj3O58IfAuS
3t9MsoQfYyLKcnlS3170DK/pjQM7ApX8z8r/LaaQiC2hOZF7pyl05+u0VDdJidAtJTYfJ3pghyJE
QeDymG93MmOCLNKsUSJj9yxsRIwRP8Bp0augVPdgziMyZnqQ+DPq/NYusFluhh4CdmH8uDzw23W6
xE6snKUZueCMXu+Lxh3KqgINdHLizFE3pWoQSEcuuUo+Xx7ovfWzZPNLUkUZ4RxK0Rt2X02S8yJE
H+KEdXd5HTnhc20ytZdHem/5MI1qqdryAc/zzCRszWgSgXsqw9oAwea0uFFGdXxlDQOScUle9fdJ
qrOvQ2fGv2zuxvvLD/DenC5BBAUaR5AEnN0A5K6lYWSTc0I5ar7zkQfEyIh8/8/PGPI1wkOXnUK3
5hxs1MdaGRrNhJMdxnGPsmlbufuE8uIfnzKMw/0JHI+iM02S12uE8u3szqXG2BKY6Tet5vwKKlFN
Dmf+vDxz72wDgl3XEQD/lr+WRfTb1tMqVOCnPfs0lpOx9U0r21HjHtd9X2GuDfaMGBvXZZtW6Qff
7L2RCf04chwt+XjLz/82Mn2eBR7OmQNlPPuKZFK88fIWlgf3KZK1sc72yPp1GzBlHzWf3tkZ1CZp
f9GQBHxxvjOKqIdPGnb6FHo5NCyD7tbUpsmmG9xof3l+396ChFseJE8OG5OCytl9EcZG/w/v8gR3
mDaWP0XDIVMUVagTo7Vi4BR4ecB3zlJey6VBxL3L3+fTapSDLsuY48UK0FLu7WNne2ibRBIHxaGo
NxrZj8tDvveOmkPGYqmyimz5+kuSNwwVumzy5PVobAcAaK+UgLtg6kKhMZN4Hxw3730+IA6UKR1y
UOAzr8dDEXs2J1nJk1T/w9l57MatROv6iQgwh2nnIMlJtrY9Ibxtb+ZUzHz685XOBa6b3Wiiz8gD
Aa4mWbVqhT/ooAv4RYiQTRiS9O7jsZqpLMWuQUfquq0RNeNQlWpnnKbC8t60Luw2rjUUC6f91klA
6sOiKURIceYzNr3WEAFEfeVUVqgnV16mfMMLIN8EXQG43ar1eo0S44/I8R+EbBJY6EMYjuuC8zNB
+s1yNOTrEwz6SNQ1cL/5Chqs/a0uvDddA2NtDvAihCzLHt4uOukgcpmySDBsGcz/PvhF44Rll9AD
pWG1b4Ik2Jhe4b+2iJJsKriZ0UJmeGN/6qgh0rn3+JDgji4XRJ0AAndPkdk1tYm/ddQd9Vz3jxgT
MWq36q/3n+8KfSHfKkKvFJQIAYP2m50HNRajFXmtcULUp1lbQYzEDVDDTdT30BIGcoNVFxkIbnSm
Q6nQiedCknx6Zr9IO4R1v/DCb1zPOg0GhkRcXhzP2VceMFocC7s3Tlja1kzNXbzdV2BSoKja+EIe
RO+Vuxoew6ECifXZteN0d/+V3Dix1JwSiYJuDoA6+YX++uSmP7l+1AodK5ze30dM009DJeptWBXB
wsPeiH+GBnCVkaML8EWfXZ3IBxoIlLb6Kc5c9QzJBEXUtrW/FfEU/RmdeHxujE5diPI33jCgcQAA
VAQy6s6CbuNZTucMlnnKVYR8URT32glfCDRcVmmFo+yqQ1LwJWiQvVmjze6cHbMP24Unl+dmlsRz
n4LjsZiHcZZnnxnpyRjRPgqgEbfF71Hd+5+mLtSnx08TuBmLdqsc0yMyc/kti7RHga/QjJPmO8xd
WvRMi7LWYebDyDNyJr2P7x2P6AtSha9JqLpcD4fiHvNYpl9C0bLfg2LaJ/zjlZcC6sHC3Xljm8pB
vy6re1LJOSgU9b5AEWZqnlQ6t2vEXgeMKxv0kwM9RLv8/nPdiEokH0BwZAkCeF5+zr/OhJfEU2eU
3JoZQPVXr6OqW8H/w2XJwMMBm1fP9ReWvPF8bE5qLA4hd9p8m8KIibnOXP0Ed0t9EoVV0uyrUe+z
kTe9/3Q3TgStTIvu9P+OHma7pI4wdfNjH5snTWJ0LJQ3+lWAK/gG5hwUb6MbvitGb+96NA0oMUfr
8/0fcCMOwJFzGbZxGkBfzoLwGKVOHvkl1MqwnxTo8YaEviF6g+yGPmjoE4HcSdYQs9xq4YTcaOkS
baE4AbqmKKKivfy0cJiruirClDTIckZogj5Cc6qN+9KEdzbmXYqLPl8UJi+9rsXrzsXK251C94/Z
OPb2/nu4ERUYpVLignJmY78zT/7aZsmgqFTVanKelET7w87I1mUaW48n83+vMu+kdigRtajjJ2dL
jf2N7g0mth+oQjduVnxzLO/zFJXi1Eb5Eo771mfmYnE4SUy4oIFcvmozB8jpQVo/91DCzPMokHF4
9QJL+8LQMv3RDCoygI6WOsNC0nbjLMnhD+0SCnm0tmb3TNwouo0wZXxGAkIc3LzW93Gs4VkRREv3
9/sgaRbZXfc903Ud6EHzBKbp+ZuB08XZEamJmQqoVlx7oizD36It26Y84t7X+rsAm0h8fYccmPeh
qiAcT1hHwyhauM6vQxe4SaY/smevEyZn1zlJTzL5Y5adY/L+CotQMUZrlZzv01ha/Ye2yZdYPtdv
W6K2CZYQNSSUfRZOYEUFlqrEWNKGQ7bPUzXaVlZWbxzdXMpVrneUYXm0ZyQPCwi1N/uwWLQ2uAxB
a4vtqv4ZalGOkidHFEWfvIFzHurZRh09VBPvH9QbjyiBhNzg4HlgzsyCRmeXbYyPrH8aEKQT3KQi
e26jMC/WZZIwsr+/2nXNQaeGcTB7V4NYO1/NgLOK7QjoWoRt3ZcUKbStX7Z4xWDyjXru2LbNWi8l
Tp12t//r/uLX+4dxniQj8LwO3YVZbC5gdjg9/pMnK8ro8KXtuBJW2cGxt71VGkTVQgpxHQNldcOk
nxYjt8EVs9HIkK/DlOfU+BVNVCvV9z0olu39p7r+gFytNo1hmQdCXpqdit7RkfDFw/w0klR/LGp3
elHgkJ/SJveWSppba3GtqbRtaHWT2V+GPSdy0hK803hCY0gCOzJkqFH/hqecLDVnbyxF4SQh8xwm
sF6z/CvGyb7p0RM/ja0T/cRrK/2Yx0q6UaYpXtiUt5dCTY9JILjTeZzDkaNUEbvqoGAUw0cURfKD
Xpj5FlnxJfzzjS0IRUJCTkhi5dDz8gW6dYdXn5f1pw61r70rUM/Ooh7MR4FA4NQ37cKjvbMgLmO4
xdhcAnIchvaoPl4uCJNYDXvb7074CWaYbbpWdBzDwf9SmJX1HfsJdS8KF60+kdE6sQPusU2Z6f1B
TzGbIZSXWNFiunt/z14HO4uAQ+UCGIke3LwTlgm84fQYxyu0DlDV0Mdg67R+cgrRkkGIY9ijDfog
2YumA9xB0Ms0imU4nyf0bWb2eYow58lAwPcfBUTzt6EKUc5EDWKn1ZjV3X/GG7tKpgYACKB52YSd
2Zv3BqR1sqg91ehEn3L0kI/0+KeD49Ta/v+wFFwYgAvU2kzpLpeKtHbowlRrTuh0pZTbgX80lMDc
hRRmC+O1W09FmDFlG0X2Fmf7CQfuFuGruDkNXVR/dBXN25Pwaq80OtyFF3hjkzg0ommcUBM51nzo
GSGyUaqV05zUakBxXhHeoXdwVHXCuH8W1YhW1VQ8XlLTcONrkUODcqHivHyVgVcL18lUcSr6CbjJ
BrkTHyhaim1jhj11iNgyBmhDuGd0jxZW4Rmp/xthlrJeGPneiBTkXtzLGqBEOhOzfKBtU2yORQEG
HIHf8VOD3UF4zEWFGB1FjoIGamv66frhjeQaBCYJamLd+fXs1CONhsmsT46RDfsR261dhAjMwVQQ
Trq/1K3nk6+YMtQju/Rm1xauXEOCbxTZuRTc8VXvdz5F/hbc3YiEgdLt7i93nXhYTL24HRlKMUGf
o2n1tqNsDC1x8jj5qPHDcB/xyziUefEJf6HoUEurLuR96oWzefM5SQMogGkiXAEvECvMRwVz3tNQ
W9Eryh7pP71tBRvUF6SsYim29x/0RhVIh1qeGjJfIAHzKyYmzSirpuxOFiwsAGhxglF5ipvYeuwb
ZGZqgUNJMEYu0pLZNFAwZcG/iVCSH4OW1Mf7v+Y6XHCWoBbJfitItXm4CEcEzZGjmei7VX2wwYRt
evG6pBr3aq0VS3vq+iPLk4uAg2TWyr11eXi7UMSjmVbqSasKrMziBB34DU51xtcRDfFXz0ZyG9ep
ONmINikXEI/X4YqxwPs0m7jIfTs7sECNtBFpJfXEjKRaO3Vc/tB6Ef0pcgVVGU9aBVtN7P58+AUD
RSehprUCn2qOs4zRajWtHlfeQENUzowb90Oe6fXGDepsYSff+JY0OAEu0aoiA5xDiNzaqkLTojnV
F4nxI3eG8YhoCuKDKuJ7959KvqvLrAWquuRomfTPVT7m5YcMuCOlpv54CkBM7xirWkg359YhBf13
wPMWYECtgIGJywGViTJfOEM3ntQB/s7n5C6gWphdAi5yvJkklZ5ImYp9TSmy6vElWaEqt5Sg3VgK
9BDTEABS0PDmQ6VaVQxyz6Q6lYDht5o3pl8y7JFwQBXRQgi8sUFpCjEXpDlFyTCflwnaPzhDDzwV
yqjA+welPoF5z3CvRyX6LSs5yGfBcSkevsqYt6KqoFFfwmt35Tv4qxcEPjYawxDzRwN7EOBLgTM6
JNfONG0atPJ+lZ7o0wfJtmCdwcvYhklKL4lUszUbPAlVHLHzU+b1ZbafKtXLdlWYoOqY2S0mKAVd
34Vgd+sFg8+SQ1cp7TDHcNIXLDv43NlpSrBL9SvrZ4Rc9Mpt4QPqdvk7V3C4u39Qrm8XHhMhCeAP
8iadT9K0QboPeX52EpVRP9tTXe6aQc8gYVXZvlfqJfmA+XrAjWVXT7KqaOq586xEa5HTtQfXPI5a
WgSo0xu4WOJvGwbtS9yoaZuv5IhKXdhB83ggl2W0IMfmUitoXuOqRZGH8KWNIz5XdXcoR4Rq15kh
bMSwW2Rj80CDCJdZ7iZkgL/t3aHf3n/RV9cqmx+dRxpQYE0ICXNUsKhw4Z2yQD/iHdTQzK2GvH8V
FvilnTdFlfpxwLHT3vmK5/u7EtkQrLPSMgme+5Ie+zZEnD5ayMWvGnT8Jho2hoTPwoWCLnl5sMLA
DgCxluMxLStrVQSBOA9MVtcWtBmgFCFGNzBc1y6WUvTwkmBfYrH2aEkrfwRXrUzhYCqBUbn8ERo3
vBLBJjn2wHS2jsuCmIkPJ8dpfqmYGS+kqPM7Xi5HY53SQ/LpSVMvlwvNEX+jTO+Ood0P4mOSeSns
pHDECXxXs01iZ4V4bYJxM65v0cjIE1eEhe0oH+nv64nfAGyM1gSHXAX5N7ueUKyPMNEwuyMWefp/
9jSm31IRpi+iDruFx5WfcLYUDUh2HigHGpxzTuqE059a91aLSF7uYDZR1VubAmzharg+1rRamB/K
PIIANs8ZvczKmcT33bHryvFZpNB6karAlSYd1JWLut3q/mm68RGl7AqXrCzF6XtefkQvhp+Za1N7
NPh6/WuXFOTjbWaMQ4bbYWanJyhuuo9DIsbFqyBtTHVhcjCP1YzkyZZIZSA2A4ZTZ9vILhMH1fGg
PrLJYjwKYjMf0x30OsgkSeWgfJUrUYsFZWbg4b0kqnRFOJPL8+hcUbRnSHTkC/rrSmxzr3MwZZ+O
GHEFunfoBIV9snLxf0p3yGkL9+wy+1O/5iZSebTT3ab0+rWY1M793uK0or30k+sa+9TWI+W7gsBe
uTM65M+3iop8wb6GYBaIdTDQLvgV+iJOP2pt7ODNUUgi1A/Xw4n5c411OTqaUYgK56NfGFQJ14TG
fIZjMk+hzMiLwPsGzL6i6jUPW6ygG0xtaiWFTdF1+bl19GZnaJGykKVeHxgDPK6E4xEhZBV/+WYT
A9PqwR79o6qCJI2pvdahPWbfHn48VmEybFLUsXtm30/gGlzoZusf8azT41VQt1Iryux6uoatVbp7
1wYcvnWGRDfBkmbBl0fXB1ACf4M0A9ws9ieXTxk6RT5AsfKOk+PDDSVSiVXbMXOawsT/iT1gsEmC
tPXQ6rKbJX76dbRA0YZyhtYdVELSycvFUeQrUbaZvOPQafgDqVb2FFdu9rHTEHysXFa9/7A31qMR
gx6f5P3AXpB//+uweIjcdmE8OMc6qfA0Lgyjw+xUQC6rS4UCoA6qhezxxs2KXg4JB2WIxDTMLzXb
9knAq9w5BlMjqSC4nU8F5Yc6MiN3Kt9AvbIKCwYZgGmiiOR5jGCr9lqYPSe1l+YLx+nWKwBbToOa
0ylllS5fgUjRA2BIzyvAguKkBMMrauHV1u/U5DkrlWgh27mxHBMSG+IYwFZJObhcrs9jp8H9yToG
Q5ytwgZiSBGM9lYLtGE1qkwX7n/h6/wOoBtNC8p3XXYXZ/fBYPIucaUJTm2BlcFqKnXsSFEQ0X7a
hZ8/VZ1l4/E1mt1XFOBxJfKwK8kP93/D9Y3AbcD6EBZRubgKHJnNINk3avBZg1Yc2hq39iQKU0wa
aJLkAQqHKeHuwXEuPVTGuQg/8q8sN2U0+2trZwy5aBL0wQk1PW+TMTPde4WT7yD2L6lbXCctLCXL
E1mfMAObfVNDpe+MZ0xwwkxc0XeIUAbF1lLhaW67tPYeBbvyZPQtZQGP4oic41w+mVYmJV5GOt7M
jlIf8bpUVnlmJ9+xNV5qTNw6rYCCaC/R72LHWrPTUfoG/qFai2WbZU07I8HAM7exKis15MNF35vr
eEAZFTk5/MxhIuHA64W7+9vnxuvlxqGspkCQMNjZ8/qpEqhl53nHpm2LXd9bn9xxip98ECiPxwIy
BpIXAj9vd97yiVLPmixkbI4d72PvZrlaroSBN8I671KxToMselBvkqiDbg+XKt1finiqzcuPGU0m
2vy9gmzaoOnPIB4smPladYBR1izoStz4mLKBR5uJGbg8jLN9qgd9pgX4KBynsqZPUFW1+scvK+0f
u0uwRqngTZ/MsRnweB5b9XkylfgNJ0BzISRdh8B3ChmbGGgW5Y0MWX+dzLKYGgPacnUcSsWlUdug
myWS5NkthDhqVPj7+/vnXeD1MtOHskbKQiHFqJgq+3LBosHkEAuT8ujhXINkiZ1mSnFCk9yxXyfs
KHhgw88QKJfaNPvGMyvl84AhSvVk9WpS/edXymid7GhU7M895qh414g6M346cWsHOPP0RhitTb+N
suOgj2W787Q+R6A5EvgYrWJdx8cT40GMfVcD41w1Wo1B4Blvoedg3rPXRFWHO8tMOvD6cCn07yqO
cb/Q2MJi0UUm3NmmfRwkH928yNpV5Itc2d5/RdcRGgVjdgVXBYQL0svLN5Qbhc6L4PdHdenvvWH6
zMR0ODAYyXb1CJ5XHfxhIfe4Ptak6lK+j56nnELN1lQUE6NrO0HGFSPHTSSwb1Zzy8beiibko48H
XIq0CuIFlR7D79njxWOWh0qWHodq1L+ZuFcEmyZx62HtO3o77MtuAKM8CeLpwsrX5RgzfQg7TCo5
2+BXL1fOvCATTIHbo40C0ABnPVBBnygBBi40Q5Kda0b4RlYd3q0TMW4hcl5/VipAqAo0dmic0QW9
XB3WVyW4toaj1WUGytxwCekkDNuOzs5znrrTp1wSse+/7Bvf1WMkwWSN5iuM0dmV0QKVZuaOD7Wj
D2F16HJogwdVL0LEsevH70Ik1hwD4U059WbedfmEUYD7w6jV3VGtVGtr1/iFk+B4qyk2lvpUVy/z
HRSmow3gUBYw7LpcykG0eRyKsDmWYC1x0kyrLT5//csQqNopj9MEN9VkCVN69TIl9oTeD9MtUGKM
9WeLUleafRHVx8YPkL2nHWa9ONXoleinlcHX+19OboeLOInCEhk5aCUApXy+2RNGY4zlJsYsx7bu
ve3AfOsl60tvFSBRth1hLm7GhOzRbXNp0l2ZC7fv9f0kCy+JpJAte4wDZvdTEgGLwu6oOhYGhHUU
8b29mfcpgtOTCD8gaJyuR+ZOJr8AQ/ENXsSVjq3Iw+B2knPwf3TzmR+wk+eaNYlX4KDsauKYTQYq
FE1r4XyAEfgqRc329f47v7oM5VpSPcRgMkzPbRYFW0tHXhMR3qM1GiBZc0wz41XeIGK6I6JYOzOs
fG3hhN5aE0w5mQ5DNXSn52HBRGFD2H51rGqrDA9lpoXDV1soGFoXtIU+O9DmHx38yHdqMqokEslR
8Vww1XfSQUlaq6Kx1xZ/bDhUa3sK7K9ji8bH/Vd63VBmLZILNjK5FZn37J2WceTbVtaKo8IXjlum
s2WeButUNDUtW8UftQMJgZdt3bL0vpKol9Y2TCK9/qxgYOrHq9qoimYhFt946SSWQK5Avcsu6+xH
oSrSNLhaZ8cYX7c3IIndD+r7UFkB2+v29KWC+vHPTBObQlPqEslzfRk7ynyyHKUwsmObZlXNdHrQ
ok2IOdv0wzcT85vR4Bq5kGPq8oxexhDYLrQfIU0YbOl5caImvRFZtMmOE8COzFlNHJyoXFsYFo6I
mMg2mR6m5RieDAOrok+2ncf9rsKgzXoZKx0xm8Ya++KXhsmOsS4trQnejRZjzH1amy6IFwWq1277
0PPQnMMCrLdWYYlj2avqDIM4VJNdNvv7O+rGt5NauOQQrg3oaD6hCAujdvKhSkHlFtEhVyz9kChi
2Oql9bV0w3hh+iBL09k7pF1MySplvikoZ3GwzLJCK6O4PqrM907J0NTn3BmX+ojvkqizZaD3AZ7g
SuOmnvfaReihsDVV/RHXlc45UuHmSLGouIvsKtdhyO0rYPntzaBgkvBaoZeqnQJyNZSkjTRPvicT
TiMfMYnu/W+0Z7zwQ2xi/zZuLC839C1eggFWfwmZsrRsHUo82fDNtI9WPxDT4YO6iMKPVWpsrSjx
mz0o+0g5QBml45aLvIIJCORAP0Sl2Wn4QJeOtUqmdHQ+IWuropDjp970oykwqcUEE1evf3NFU8Nt
5utm+RJ6WhRtUwQ7+nVUYwq0Sd1qGr6lponkS6Tr3X/YT2Tjy5RrTXtOx1AxkKk1wkkjPw/zXDkJ
r0JuaKXpyGokK3AdlveC5KHv0o8ccSG6v8mur3oGH+SKUnYZwvQc0AGWhd9AEXBsENMdDnWpD5h0
B2GUrqHM1H/ur3aVmAISBnJALow6HNtglljAIA9Gj6H1cbBTpwo3yImb1Ues6h1nn49DlPxpqiBu
tY2LZ5mzjQa8VT7f/wk3HhhYNoRPmMp0FubxSelFChx5rOgtDPmbAaXiTeA5g+spzir/h6XkSWLi
A5NjfuN5eeaMdpSLY4MstPY2QZjovysJGep/Azpd5qf7y12nirxauIm0FN/1BWc97L6t4hIggH3E
Da5+zgRmcDBcj6km2mc8V9MV6EFrIfLeWFM2jinribuQuWZBw4zBqGJKhSusGPN2o7eNLta2YmZf
u6BW1ojTtF9CD9eb+4969REldQzsg6Tk4BozL+ZJa2wGx44NkC03nx38rk8R02r8LJule/0qCr8v
hY4gxFrJzZttWRGHfo2Ahn2oQ6X6adbeJLbYbCYfdcRQjpkxdQsn8uaCBH2p8U4zfg6TNIqwpk+v
2AfbnP71Ubt+7nHr2mju9DvT1ejr/Td5nf4iIUjAhxHCNwQKIK+Fv/oiGNNM2Es65qFQleST1lrq
d7MlmdjGSW6HyCfnBT7Jcd/4R11xGm2l+ohGbbCe1bf3f8pVIWAw3qHVBjwUEg5X+eUvUV2/Dtza
0Q99h9HuH2UMx9rZZq7bx81TOVhxIPXIUvVligG5rO0K0N8uToysf7v/Q653l0fRjKqGnHU58H4u
f4jX1gwwI+xW+6kOVoERqnvdqvN9B5bm+PBSlI/StIftrIKOvVwK61ts7EucQDG8dQvaNmFq2F90
EdjDG2ma673eX+8qAKOiJKV/QGgyf2GPXa4XMzMeB1Vp93Zs99s6s8N/xwYzKVo/Yh+aJXRttwnO
pllGm/srX49IOUJYCQC1QElEuxp5pPnkCiRumn3o1Pi2ISryOcLt96wYfrnlFZUbOK4o/GhOA9BZ
c5BMLKanulajo90WGMmZ6IcCTMg26NMh5pWVxTFF2ZnCzKtwO+1a65NV9sFR7TE5TH2hv5ha7CwE
vKvTKZ8CZysI4LDdGYVevsAIuEpg4ne45z3Z57CqqmNaqPE6xgFih6PZkmrsFeCfBAhMCKKq1OJA
E+ahjmTAzvsyBtRlmmG5Q809ZIRu+G2K3OQ0VXrwZUBptD0Jx0+CDy1I+5RMATjPk4tDh/rqDaGr
7PHVpNW2UhBTMpcqu/dM9CKn4zcSPpBSoMwCajyLkQoawVYztGJfY89w0upRXwkRilVdRcU67JXo
XzvTja069cbzUPgUmeg8bJoqxtq2jOO91qruRjMDzKjCMP6EA7e5qy2r2tRTkRxR80+esB/EBRSt
5K9eU+o7T0TWOiU4HsuwtlcWvqo7ICPKAb/gcWHnXsUl+XRc3y6YJQTX5jJkCP0hIFQoYp8FTr6B
XpU+vRuGF6XQN37SNs8DmlEbtWmbJ4Zh4aMhQi5PuwnxHTmAn19AidCQJR7Cep8VI5DTKnL3oaim
dWcbS3XUdXQAXMpUwCBloRSYE041OH5DaRvxscpUT3QbLYkdf9dbYoh3xlT4xYur27Hxww/CfPo5
Cdp/6sLLvkooYCFxugxmPyQyYLRm58tKejUVOT8hSYdzGBT1GuPQ+tnqs+pU2xx0pZmmw/3YdHNR
HhhSlwz4c3HxHgFX4dpBcvSE3nTRWjQojaMsbhfOQcVeZPqV6HoWJ+s8MUW9pDR+dd0gBMTukuMR
UL/kipePPPai1AtN9Q9KjxZYaznguzsn2dJnShbe7vVSdBKZ4dHEsQkoc4mQkGLGjrLROxS1nR5o
IeqfUNBw1hNOvAu3+VWg5JKh8U2hJ/v79KIvnyoYMUBWHd87DEkU7NQMkTi30+0zfIBvItGTR8c7
LEevmRkayZGch14ulwwFPktY8B5SiPJbFTX1dYqY2kEJcclSSgSK728ZY/YqmaGDKCDjfR9fUJ/M
sm36mKpvGr3yZAITyUCHFlX/lEUiSnZh27kV7cPMQZCXdlogVsJRy/wf7H57dZ9gEGmf3d5UUZfF
nwShWRiL6o48up2+lxSl/1FS4tIaTxaY5YnyNd6admKPewtowFRv8JxKnoY+Ue2dNpRJuPJQ/q/W
fjMMI4ZXkz8oLx7s5Y+okpjtIR7hK64R4mbiYfogGw5OXFrDZiorP9hHje9klOCZNhlLSI9ZQIFh
C75DWh5I5I4s9y+/SmfhOk/nJ3hSU8PfCyG+dY1lvxr+4Kwds7U3ceeA5xm7pb7X7ESzMAUm+Ru0
VDIN05wtrFHFvveVkSoLENJQtZ9wbJRtlTT6UQvN/iDFPHb3t8SNNRHkJEYbcuMj3nL5sHglR6U1
udXTELj2IYjQK8jb0j2L2BwRGQ+SDfC7JZrxe1b8192LBDhCqywpAZuIV84L+KDjereENZ1p4Jjq
tuvcSceWp0kLZmjaGP4uhN//UyWKgZ9yUafm2kWP/HOAuzECDjE8+3VV2XW9GtELfTGrKhc7Pwsd
5zkoA/ebNQk9eCviTEkbIjFgPuS909DAoTwLxwonN15FufICnJVf0Mlq4k03No77qlaam28qtWjK
T4ZbTto30Rdd9uTgGJbQUvHHpFjnKRjqDFFcr2UnSsH4AHlAgWsFxg49qNPPdPbQ61irlV0C0XFK
b6g2WlDnYtPiN3Sua7hrO+6R5K0rkalbMTfvj8jQT+o24tr8MECl+53ga/fHg6DormrcsB+LdHwB
ZjPvMm6M3Ah1syur8MLem5C0PmeeJtAZ036Oox+9mLBzDmMUGwsZ6NU2YzmSQpIBlIgoSWfLCXBw
/gCkEcFIKz7XfmcynMUS3KdttZta63fuBQ9yLeUjAsfgKIF5BzQwV+bzmAfVA1zbc9mK8bNVTsU/
jd6Ks20wr/WkWN/9o3QVXNEAlEYJ4MTxb6EauzxKFsKjUUBq+FKF1rhHWC1+mqaw2AN6nvYPLsV9
T6DA1xBTHMmGuVxqSvwqhxzsP1XU219UMYwr7Iua7+kwLBE23vWJ/j6rwFn4aqiJvAv8ALa7XCvJ
3EqjtKzPxMqCGswwm+xk6b3yw1BiE7+yxBV/aiHan8Cr+natoMXj7UXm9F/dVA8SyHvYoBwal0Y2
BCg0P6qx1d6asdGWYNmz61uGFSmyROyWcEhyk8ufOgUFfe2qM85VYY7fc5g5v8grjM+jnv9UYlEu
tMrkk//9ZmgfwSQhz7XguNEansXOPKntrM/N6Qwapzv3OBQ/941dPRqhQdgwZQQIQmsFIpA8Wn/1
Ooq2xKEyKfuzFhfVtzjpsf4t0+yglVbzMWijaGf2g7Ow6PWbZFFyE+bE9I+4ki4XjccOgMikd2ez
n0ZERErNW/OhrT2aucEuF4W9JPF7HSF4m/DmqMWIEqBdLlccxnwqlJz02QkrVV2XBmLnkW9E2XrI
mvGDGuA71I1esvCgV4cWk2OZQxOX5KR6HpgUDbV6WGraubambqMktr2iqvqvmbwlYegbKzERkaeV
KTw8udk5amBeJnnaNmfLR/1oNXbwcCyTMnGl2aFYCBDvaInZ3pQBkIklH5Gp+Ox1qnCs7CYNmrMf
K/6m1bni14oAoPZPaziNWOk4XDYrtx/D711jdsWq8VrTQ5dV942VTBa014BZWHeo2qarNmZrJfh2
6MobV6FXbLPGak+T1+BcZmtRgKaaEJr55GCcztSKmUC8dbKu/dfMbTVZo8JTfEIDVU92qjmOJWLI
rWBo4tTD0pm8fssQ+SlLcGUE0w/J53IbQeMbLA1BgbOFfds+Q0t01Tl+98L4ol/Ipq/PCAGNJjkS
Psg2oAlzuZSoO80aGQCcC6f7L6+o9/2eS0zy6+OVVarFrweDPvU8IBFkjKT0DOHtcj0fZF9vhz2y
kqlu/jdgP7TtGr0adqMTjEtqr7P+gdw73GHSNBQMJoFuFnWc0fAjUXjm2ULseVPmJsIBHPuzVQQO
MvzdGO9w9hTAjfV02htluKRbcv126VowdH4X3uCekx/6r7CXMZguRix7z2bgDifRtma59hJ9+u3a
wvpg5iLyF77n9dbh7mC2Al4U8UIoEZcrekkWp5i722e/aqdtiB/OMWh7dxsM0bQQda6DHZZVKNzq
pN6Oinjv5VKB1blmoFFQGX6ibVVkQw+tOXAzlihfqPjh/HAVDGnv75+5WSn5Hvovki1AvqeSQchX
/tcrjUXhB67nl2eS5jQGxOj02bpD6nnaCkOZyidE35x/IIn5KgBgv5r2pRro5hq176zYRKNZJisx
Fa7xEoe9sytVCPkrOnqOvourPFL3qa+Lbnv/V8/3gfzRsMtwLAUOIRGglz9azxAhsEdIZREpYvwp
bxNX29QwyP4tw7AsP/ZBbz04PpGGrvQEofhRl0sI+iyITO5gdZ09Vuco6dJ/SXvcbKOIpnz24rit
d57fjT8efUruIInBoJ0OoWOOJ3Kgwabj4Ndn0VXFs15P6oE+uHiLA7VFw9FYUtCY17g8IcgPYhZq
uYD556LRfM9OLzIsNwOg7gFFuBY1m8A1Mv9YCMywVjYioV/tqVTWvd5Obw8/LRhDhAgQaqTrMdeD
ca2cBlWvVee0H2xz25ml5a69tvTC56Ev1G2cWvyQh9eUJCeQb0xraKfMApq0vM58x8JNbEyLb9Gg
V8hyN666srQ6+xS5Sv35/oLzcMIdKccwsgtLTnxVWdemzbWoK+NZsmIPKQP4nfBAU7ZpvVQOXJ8R
agEQUUQS2gZX0L7S9/QauZDh3Jeasa1Ms1gXo6fugzz4NdGYXCjmbj0ZKQyrgbOTzN/LIykhHr0B
Pf2co3sZrgWs+HbTh2bzwyqjRzU38USX6YbEYsshG2acl6t13hiZLtjrfTpM/dbRs7cectmmQ1Xv
Kelac2GS+X7U/s6cWA9aEwkOo1PJvJllTi7pQg/qtNoXWh/CJI4NL3tpWtdrVgCwUphUelTuhxJT
yVWQ5wbzLwVFn0MGF+gLjppeiOJjmSerqsxciCq13n9ytcR9qxRR6ysf9dMvau0p+TrPlIHBM/RG
d41ldLoNYnQ+AUwr7TbIIY7TaRJ5uB4DxPXWoVNmX+9v0fkl//6osmUuURTQAGdxjsQO89auEvu+
VcRLUMchOGa12jEJyxkO4b8z2LR4tdxM947njwsX7uXyyMpIgUiks+mxMYkhvF9+2VxLG91lELUb
Bzs5+Hqmn0alj7cGTZdm0yuYYStjlAOysMrvQaIuyYXP0G//+wNAj8DaIODDg5xtZMeqvCAB+Lcz
anxVcx3WcqxN6ucQ6O8GP+TpedBd60OjZ91RaHWwrYB7bmJbKReu5stw/L8/BBceGmKSS8evuXwT
WRW2ije5KnbhPmAAOldoSAYo6LZV3Z58GNMfq9YJdtA7zP39PSD/6/+/3QkYsstJEiIJt1JMbfYO
Jmy4QVyE+j5x7OA18Sf/qSaLX/jUlyHjfRUmglxxNPDpAs3bjGlUTGprTsbeNSnPcazUPmujLjZe
7C81LC6D4f9bikk8qTkDYwquy3fpg6gqnNA09pHT6h8ipeEKE9rw3Q8GdzdN/lJadfVotO4pN5C9
YsqG2NbsBbpK13iCTtQ+yjuYMCq8F4xIlV1P82B9/1u9i0tefCzkPrkySRL4WlDtZyfGCrjLcQrU
98Jqmo9T2/obTXHdFVRTba828e8kC8sjVfLwFQPEaRVYofusulHyauc4LpHj1Xv2IQgJo3A3I0nX
abTxPded/+HsvJbsRq50/SodfQ8deDMxmgtsWyjDYtE02TcIigbeezz9+VDdI3FnGQyhCLFFVRcS
SLtyrd/E0V0UZtLDbCZAmAbknGtohqc+sDNo0IvJJHoGh9zsqrevf5NQK2a8lm9aJDLYiJarsfBN
itFMJJs79VQhmPqOMzpGK8Caz1qi1aShQVHLet6f1b6WdmE6W+c0N2uKsVJ9sLUJUQMbddXX3+nJ
FOKVFhQjpa3lJiB2s1yGitZTZzrZWmK8QYH5bTs107nOkXYtivnH662Ji3/pAKIEjjZSo3SCsPgL
cx4poWraCVqO8z5xEDJjDpCxlhv5VM664lawxz7HJVvjL7dMAYowEEU6ksHiZTkJidIglminkqXp
hQqgmVgLfdeyyumdrEXSddjM6pUvNWuVqKffDOmBdAhcR/Y7yh6Xi1Qz/Jpk6RScU/LFe6Xt+qMW
Y+VX6CnXS7suDmma4dvbaWvizE/Hlgibz13ktA2uFkJv96WR1yDckvPswG8qC6s4FIYW3iY2URri
XGt8IaE9SmqLf8ISvXCZYPcT2ktHHdWZoIQhpJXw549DIhGZZVzvbAfh43FG7pQUa39+fWifNkta
CwYb5zqTCjbgZQfXVoS6slkr58zXJFwgcezCPP2bXg3jMZqDNfyXcJTzlUvK22ZQDYir5Awvm4Ps
0AU60tJn7MjqfeNY3SEpeu0PLY/CPw3Jac/JaJt7elp2M0Z7JbgXptNj82jG2X8ZlvM/Lps3MYnq
JsQazinnudeBVnTbSBpOVRm/ibJWPqRR8hkao3Z8vZcv7/HkfEgVAHIhPuUEYCcT2g1yOXKaQFfO
aeVHf9jYQ+70ZAju0T5TT7NGdEf5N1uJUJ9tlAQp4KvF7kfcndQIRTzbydTzWBvaUcpMG0kGNky9
CWHhc53bV62y5jT6zAAjPcNy4ZYKG+KJGBaYX3POdPUcAi87YU/ou7GiVCctRpfC5HK1c/yuOftF
Yexh6Kg/Xu/op9OZFLuicUGGG4ZUlXBIDGi+qtFsGWdEoMdD2hnZTrWG+GSHRuzOcvhrnoHLwPKS
8AcJ/8khPoGxT5GqJUOVmOfYHu2dWdj2XQiYA7pnhfDkyrH+3MehYsSpjmngch2/nL3oX+TS3Hfm
OWEOn/F1ru/UYUFPDvrwMWPhrIR8AvPgr6+D4gfJgp2XtLewWqtiHtFEiazzDLvArWJtvimHIXun
Fv6SGVa0Ux2a+UlNdRzeAE2eJs5AN+bmeuqzdr6JfbV/aGLc1bkjFPdamWf3rQVXpFSUcAcmKAOO
IhMSDX4wZL8WSi5Dw/2Mixn/BKQhAh1JsfZa4cdYOCtDdm90mbHTFIR5q7pb0715uq2wbS8uJjKi
B0Tp6uXAzL2v5I3Vm+eqsOOzo8KMUYCj3A+NCQQBauyuSCP7GFWoNr4+34Wg8vEjIbNxRHFhXKxq
L1s2G07I0AbJg4OK8Wl2eAG30irEd3JFef96W89MP/3ntoS1VaLaiu14a52tQMEy3IKuPlmd6Zlw
CXa13lvn19sTPGKYfgtFHUwYEDHWFwmLy4+L5rIzfUrwZ46m7kEq+/tc6ZK92oTt+6F2wm+VE1+r
XWlc9aiHuEi0jUcClYWIKlX711/mSUcDPAcMTtzOaYk0gbD2rB5naBly9Xm0JHOHwrPhwde8DZ1G
e/erLRHkLhKy4LExphOleIGg6ZZEdEt4js6BFM/SYSgt9SpKVPMXNxTKZzQBx4LOpQAkflRnt3NR
5Y5ypZpVdp234RfJLr9F6Zg9KJk8HX7tw5ZiHSHswkYkZ/pEZAGjn8oKUk2HfGTqu7px4hsnx7Ux
7bM1RzHx6KMpLgkceQsajFqhcN729VT31sjEiORmcsupNZc5Me+y1lcO4aT9q850a+WCIi6Pxza5
CS0ugjDDZGGGGFNMXVJvjKsQIf6j2hTKHnPRfBeZdXRoZ3Jtr3enuOks7S2UJnIiIIHYLC9XR5Oi
9Z9zK7kCV17tO6XUdvIIiHA/kSz92kvI0stj5syQ9HqW6uuNLw//6YKJ6MHSOG0DeuYIEIvNsp9b
XT8aBmDKSv6slaW87/wae6zXm3luHMk6cOmA5cd/hC2nyEqjc+zBuMKxTTqa0/RBk6DwxBb61Iir
BLdVYFUrp95z40j1g2QPclBPOTQmErhlm0TmVazZwTUq8v3b2HQStvCp2KnZIP/r9W8Ud5alK39q
T8xD6HmpmgmZpKtiLD7I9dDfIFc4fe8jy17DPTzXFNcMPm7ZwZg2l1OGnBKMu3qA0FKRqUrbIruz
OKj2CytjZRd7rhfhrAMYA7a4SLlcNhXLQ+7bAAGubL9PYtc3A3tXRWlC3IDKldubeb4S7j73cZz1
sO5IVC0qaZctZkGja6kcmle4QtQnNhrptlN94yoBoPrLTSHstFRfbDZphVvxZVPTpHVGXIfWlRJl
39JUm+7kGA+t0i/HlW58+lFUBpa4gnIc16VHgstPpbiuH+ymsDrrihpC+Aa+vIZnybAoNFa/Bqzg
jguDlgoP4MIl08mN+/Kjki4uJj/QrCtN7TwzXWyT7aEFqWaDWrPg52uhOX94fe4/nSVUd+BKwodZ
0Byi8c7UzbgT2rN/1Qa16prwWj25VhYVgEY/geL8Nb21x29c1GhIwMFywPlMOBcyvx/HhgjB4yw1
91NeB/eWnmgraaFH+ZzL3dFZKkiEztRQSdkIzWhKkBqTPgZYBjrZyUrTZtfMaf8QSdPkDnHW35UV
hQMr9sOHSo/iHSHqEO6QMY8OMX+4TdOrZxg5HRVMtbdWdtVH0N6T9yN2pGq5gIZEPLHej0h0pYp0
FZt94DbABL7hA9Xf1N3wMS1QQJJSUzvCrtb2WltaOyPLnZNh5M1+8kPV64exPedjop/VuNEWfZn7
apyBhlZpgMq+re2oUNafDGwLd7jpsXGnqOlJkhkcTCM2vyXxYN6impUcSl0fbiV9sK7yMRvPfdk4
e6MGTT3EVrByXj6zlCjZg0heMkosW2HRFmbWEKh30hWQ0dFLQ1QTpzg3vJZb4koHP9/UAnenKEAB
TDiai6RudKOYpCuDA/oOIjq60yB6vKDP65WmnpyQ5oJ9oFRJRQCEuCNMtRTFtwQxlMiz+ibcR7Gk
XjlhI7tW2EhXmg2fT9cRknp92T75PhoFmkTJjQYXz6HLrQKCINuINsYeEmTNKeqM5qTZUX/K9Xjt
NH6uKVKei2gwpT1S2pdNWRLEl9D0Y09qCxxpRnO8HdSx3Y1Nlq9wxJ9sRnzVz00Jp2OX9sZkjHaM
vJnduXWo5Icp1MI9/f+vIKCM+XonCoBJNqOlPXvBXXGMEC8KE9KZ4M1aFcKAfVcYu1wqin2QhOVB
HWe8fqw8uBkMsB5GblnHSdI60P/SDIAYHQU1VvI3DqI776egLxGE4WJSlGnwqyEtb2jhgQf4hNnF
IFx2vm/lpRJryLCw/Wdv4s74Y1SV4HNKm0dHT4tfEzL8q0eoVgCUpLTKBNMu28PpJRjQxE9wWunz
Y5zP9V2cd4iV5JbkImRQSe6ghtVuJnTL3VFv4msTS7iVAFBgjT6+BiwdoFpwVkD9iVg/1a7kPG/k
xHO0GQVHSUYodyzHWb+b1STCfSmtnS9m00ctGZ9s/tqoPgUWBxJ+9at71gI2fFQEJ/sN10SYkuDq
EXwt7cTrZFCHc4DOFSz+7GiwuleaEhN3zEZ8Dwgj4HZw+xSxFnVb9HGBH59XJql6F2Sp5Rrgzw+h
Yg23o1+ZOxtbhPvQDOVrP8Dw6/XV8Mzie2RlGYDxHr2uL4d+RFmwaNES83KlH492I4deEcvNoZyK
6Z1BUXOlvWcHmQQRRwKQ80XOXmhwmP25zPrU681RY4InAwiWua3cwTHDlD9DYzdDBgh2c9qpu2JE
P4dFueaD+Fy3A4heahyEQIYYkvtl7fSIEqaeNVrjuxEo2DHAPs3T0+4jPxn+0CQn3ZlTE+3MFoee
lePjme11iSpBMHBh5r6zDMtP8WU7V8Hkl3Pq6V3qkzRq7LvGLCMPCMWaQ9/TEWYKc/MnUwqWljzK
ZVNlD4O/H53Mk6pwcovBGkgPO9IXRDvfq12UrMk2P0kfLUB04NagEwnGIG8KuxesM7CzitN4Y2HZ
OzlGbbFBTRjuUli4Up6jpJJBB5Q7Jz30mtadGq2y31J+NP6wen2tJvtkwhF6kI9kyrHIOMnErq7y
1kwnaRzPiZW2jlsBFDmnFNV3TLUSkZA5u4voh6up7PXPlPmrUxRJX39tlZEKXfKUiEPQHRCX1Msx
wDrLKIYC5linOeOdggOAa1hFeI0mx3g9WtVaelyMTkiNc3iQIeDw4FomBgo4GhNs5YbiOXpu7HVw
8HtNrTsXgyIVUQ413SVBbq7s30vI81N0C0Rl0X4ECkr0xUEi6iLpld8Wk5FIN/ZUaF4+WuG91Mo9
Wv8dZdm2N85jgVtHludrCfpnW14EMRbCMJJ/wnY9jgHpoQnanJIYslcEjn3CKrC56gs0pGv0Et1W
VkIuNlj4vT6wQj6Gb0aZiQQeWbxlBxWT3THCImFPNee2AR21T3rFP8ZD/Ys1yqUVFhVoQK6jXBNF
fXejsZrWyefsdhyV7hzKreYG7Rje1o087xJllq5e/yphd3psj3yFxvVwgcGKwW0G3mcIjCm7TW0r
3ptGHZzrscUPfFbXyr3PNIUsGTkRSH3A8USMEUT0qM9SO7vllss4lYVvWW42IFzqVLG9dkFcotbL
KepctCasQ2DSs9RkmFdSCNGsXVRDhu0GM6WMX7wjkNfuOaGr96VeO7coi2kuls7KSvwp7MdL5y55
BQ4XNiZwTcL2OODckqShld0WtZ4F+wzlqh2ETe1drenXupShi/n6aIob8l8tLkAOcrNLOkO4q0wt
n2xN9LERzNN1Yky3GE45P/JOqrwOIz3gb0S5Zez80TqWL+8Cg0wHirg5L1eukSgFlDM70/L9XNG5
DyJ8whFxuRd2YdM0eB/nt8lsSFR+69Tc9VWjQ8ROALS1MaORqcFJHaxsJ/lpG7gKXNNbgMXNwQh1
VKY1soRBaZsfuwK1SQuVAG3vZ5NyWOm456aLQp6JVcdiYNAuX7UdFMrmkpzf9j1OlgmMWiwAAnNn
+bp8E0lEKi34uD8ru9E/NEWsHQK7t/uV4RP28sf+Wq6YyLMvKS9ZCJjSJVq2YzO/lWVjBhExGD3F
c7M8GVWfuH7cSq6lJr9YT/6rVejc1qKpxVVJmKW+lFm9nTFKQaJZd8BXP+WjWgBymeZDD550V+jh
96KS7Q9z3c8r6/S5TYGj8t+NC9HR4FcjMhNNfltSyLtrUfLbw9EzvUgtP78+xM8tRsIvlcUBVQzt
kssRtkvJD4tyym+nys//BJacHKykG8gBcVC7GTeh4+sNPj2qUAMAaUdNC62PJ9WK2ozLjsRPfltH
VfmmDvE78yOzOw1Te49geYSqqT2+7xnplT39uWkE1oWanszligrN5ZfK2jA1cuzktxIeM6dIrqK9
McCWVTIrvJYtJPPnAFTI61/7bKPAkC0UGqlliyxWpJCpgUxBcRtG3fwuNq3yRgswJLTqzDj6elC/
jUpzTSRZhI0+zl3uF4teIuAwzs3LTy1S2Q+SsWT6hKn+ZUKQ/8zJNR2aKm4eGsX4gb2qeWc30h8V
XPZbHDxqksimtkajfu7rEfiApkBgtNTgLt/DH5UYPZcqv81SRznqk9l9k0OHyvSQRn+OjuHfTF03
rIzz40AKZ9ySkgLKSZIISWJhoAEl2Mk0keZXa3TcMVaX3lWdAcHfjscP2iTL7S6o5PlLpqfGEeBR
eLIiZ2JIiuLK94vySLE3vGHg1vI8z3QHotWkfznouYmIgXhpUljtzCy8pZaD0lJnT3vLqLWDVSOP
OCm2f5qmdDj94gxcDhnCUZYbSJEnxU9fKoMswYrntunDAMcrINWu3BW4NRAMZHf90KEjY9Tmyig8
+VaaJezmD5BHxPzCIJSBLhkww8PbtFWUHylW0lfAVRIvzYdP0bKpaeO0FosKbQJDgAVM9oTJRmkF
zYrL6VaOTaINaZW/KfF4iU61bw926oKqLYxiRznPau9lv+3So6O2k/lrKSsaX3K7SI2Ae4KzK9qu
x3OYkbCyujdFNRfX3OM+kuGCwzQ2iovIybhyKAr7NlBILpcUgcB9LIwwTUhPdmVvGoVutA/891R3
sCQHI0H3HaebM9hF7f71WeTQdT+tKZoDig8Qc2HjEOg7wmlYF5aeO9qgP8j4pu1GlRtMFqMGYCLV
RqA4jYdBrrFeD9P8JikG6d3rzQuHxt/NM6W4yS/HlDCbwBBA6tYi/aHR5vjg9GN/JWW1DBxycvbx
qL43BtvcjWSd9683vDz46Xf/p2Hhu7Um0NowKPUHO06KfYMG1ttYVe33r7ciTty/ehdmDAsFFUcx
/Rjg9qBXZaM/xE4ifap7CI0SN83jZFvBuahS5zqrtX7l057OIIYUASQyFKgggbK9XC210ySBHMz6
w9wWwxHfOHNvtiCa8UIz3Mzx1zAf4qn0OIiPAt8IarBSxeJPGllRbs6m/lD1ZbfLFbPaYYOGHr1W
THtIQ8HRjOv4mKLu8b5A2nanhnL9tkLAZSUFJ0RXy4s8WjRoRJSLf8Iy6D/lnpLGnpQkio2H0Azy
g9FVkac2sLnnoliTanmmk3HQgr8C9wnouKhyZQZpBRpsMB7GvruvrF7xtMAw/kz7BKSUNVZrlN9n
ZhKFH9Ko3FpBvIq4hVxtHH+uO+Nhglt9zrPO+cEBIO0HFDoOvj45+AHqa9yJZ1anhhYNJMjF7I29
77I/ca/T4kTtzAd89ACUOnF75YwdAthFq9/OPnyKpCgedHmc1owdxbN+GUqy9YSRS1JpQdtdNu0P
eIB1uWI8lBNE2NSsKOHqiKv7ICaPky/jYJkE0cGw8B2iVN4dCzBAbohG7Ru/jc1DmJfyuQnqNeD6
5TiAG+GgJ/RaIOvc8LiYXL6XEidhSK7G/LYQJZxrkp2peu1Hcl05e1/TAPz2eRv3H7OuCIxfU+1/
bJxm4UaDe4JmIsLXwkEju4qN2bextKJjgh2DRyeG+8S01kjQl+fCX01Rp4CCirmiBWbu8jv1mIjF
1kb72wRM7ZRaSn0c1HQ6O2aHAINkwe93Eln+YGMF5sYYmP7SqUtKlMaBqy3JNrAlMKQu2zdSZexI
b8ffixHCyNlBZlG+b6qwN/9IqlAZfFdCO2Be2TqFhMLSLMlFJOrI2nLqoyZ92awaVfnU6pX6fW4y
CYacE5rJAUUqs7qy0rrsmz0AIrl7p0E6tO+Bgcrx3dRkYePqqg/kHRkJ/9D63KBXwq7L/YY3WgyO
kesm3U2FD6Goyxcj4gKyZ0byd1CS0Gv0JFGOsZ+3/d5osuqTnZf9GhH/cjcljw0DHgop2fwFd/0E
LGlLyPj1lhH+IN3RYJk9Dh+wJRxdJcvCb79yTv7d1BKILN43BLPCxh22HQsOS/sfkPUi7SZ2OrBu
0Jvs9L2ixtb91Id4EbLWLGNlxMV+ZaYDoockQYIOKQ5RbYDcNqZTzhgHbtJb3XVk59ppQt5fcyPL
lM4ID+Rrku9P+hVYL6JA5D3wgGRnFYay97GFypwQ/1jJoswuBa2xKwN29U4ugtPrHXu5g9OxyNIs
Wze5Dqp+LKrLaSOxh1lSW9WBGxumfy7yjLp+WgzuVCrRm2G29DdopyVuaM3Z+fWmn/QsENslLcek
XfQwxKbruSdPiEAkluO6Pd0VXBp3uHyVJJqQQlIrKoGvN/ikXxeMvgObCwoVcByx+t1EUgeyJff5
1s6P/0T8sDRdIGPdTTY3TrMSpz9tzVx4+rCjyPnxp7BBJkpM5nxOhpCqMVhDoEZJ5jZx6jjuwEm1
0tqTceQKRIEHDyr2J/QmhdbkWQ/mQE3N0JUDXR5oDe1QtzZCX6cIkhrJguiFmuAYU3GrTbr96fW+
FWpNTCR69i8RB1KGFHaFFTqQvk21XvNDl1KIKiMtrMXTvhwyO/WK0cHlqy6CGAtvuba/hTaS/27S
OvKntm3aX3MA410W199F6Z864+KLLLxLSMg8W85ghW5nadGpU9P2ui3KniG3cvyJ5jVVhie9T4mR
lBY2brC32CSEVaT2XTCSnYSxkA9t80A5tTuiNSW5epr6V2FSdG8DUxv2BpHIyioS4w3UjhebHpYw
n02SdDmnfwppMTmxajvraXrU4uzzlJUPWDFrH4pcpoRsqdNVgvj8yq7xqAj0n9sR5SYCL0I+REXJ
kQLeE47B3o84iQpNDl2dQL55J1dDM+7rMZvyHX/X32tmOBbnMR3Vz2abRW+1TO3yL2aq9DcN6oyD
axTJ9MGQ80hxRyubypsozvVPIPeMWwXxnfu6C+GvR4ExSKcG1uX4J1vicNPK8I53LRFcfW8h4dX9
dUP4f1/H/wq+F/d/fUPzP//N37+S3ayjIGyFv/7PbfS1LpriR/vfy6/9+1+7/KX/edN/r9uu/v7b
7Zey+e3Y5d++tFGRi79z8Qha+vtN9l/aLxd/OeRt1E5vu+8Ivn1vurR9bI53Xv7N/+sPf/v++JT3
U/n9n79/Lbq8XZ4W8Fq///2jq2///J1d9afFvTz/7x/efcn4vY/R9zb/kj35je9fmvafv3Ob+cfC
iAUzQ9EPtgvb+vD9r5+o/+DkWrBupOoXFszvv+VF3Ya0qP0DVC5HJdBVSsGAIX//rSm65Uf2P7is
cI0H24WjCuVq9ff//fKL0frP6P2Wd9l9EeVt88/fl5X9n3kpsQoskM1cRy5XAQH3VMxpMXp+DsjS
+iJN2so6e+nJQpp8jEwFt/B08MJ2+KolyVepCv78qXv//oj/y0sLe3YZjxI6yFiBtzGs9qhSHhBf
XyMKvfDeImCYW4qDOmY8eARoSHwX2Zs08ddIhi89fNkPf9p0nBI4HrCowTOs7sZRUnx1EdtZOdJe
eviy4/30cNtsIP10vLldmD5ulVJ+KBxnzTH2pacvUclPTx/zVpMrtem9gmDRjW0ndeWJ43nTkIqZ
Djb+uEWqpveqoOoPZln73IKmNVzLS+++/P8/vfvkTyhnz2bnJXbp2XZ6wHvw+PqLX55k/15AYiJq
SKJ+9JOp91K1kAEC5xEwy1mNk+pL28Ny2nXTYuQs+b10ree6unGwRTE4dWqRiK791oMxqrq9qvVu
2q0pjr/QX4+XuZ/6y0x9aA2+3nomWeH7DK3V29rQV4raLz1c2BjKpLONSM07L7OcW7+WCy9JgvGX
dBz/PRxiOGcbqdyZndx6UjY6D3Eadu8laS0Af+HNRcULkqXxiDhc5+XR8D008r1SNN9en0YvPVro
FFS9yxSroM4bldLx3xpznl6huxMMK7jNF54vRnZ2h3QpcUDnaZXcnhwE4BC7B1u17e2FDdlhIlpx
W9IxrXTbKOahGfv3mx4tQsGVTulyVDo6r7Kg+LsZ6jn3+tz2G/tF2JAbiVxFV1Wd1wVl/CCnNlK5
5Aq39csjruGndRSkehvKUsHLV7XjNngH4wcxv93WM8KGXJYYyM0Br17jbQqVzFfKf4FzSr68/vjl
Mc9EBuItM7QAV5YUfzw1kCTNldLB9zotyx6q2ZmavW9E8kom5oW5KaIVRnnWrMZo2G3iML5GrVk+
ZhMamq9/x0tPF0Y4gjhpBoPWennpU+Kq4ih6M0bWvPFclIVTd5hsf2iokHp5U6sHcohALaru67aX
F8Y4lRygBXLWeiXErc8SGYVPKFirK2fXS10j3L5ap4+jCZl3rwy7DmxjjVdYXt2//urL9z8zf0Ri
hZpWEyYoVuPFWKT9qFJDvc7L2bqX8LmjFNahu31E18fY1FNgXy6PeDmkdJ3Vbe1VknOrpQ3KXnX6
4fVPeb6fqJNfPlsPgiCcran20rg6mv64n6pxv+3R6uWj27hR9QTJMG/Omz/I+xyktllBxrz01sKR
UpRlgRshb92Gym3Wpqe41s/b3lrY742wTCbfUFpPK9VvQzLdqNKw6a1JCVx2yGCWVWPrHCVyH1yF
Y4goarxW9X6+R6gyXT67jtQgbwfCmtQertGRea+r5bstPUKt7PLRQzegRV3aref04U0s91dTtpZx
fOmthc7GPjXn2QHBq1nMbtZJn416Vfj2+Yc/yYKEllP0pczu2HZycjsryXgqBrX8Y0uvIM9z2Sud
4qeA84LGc+oThEVXLZLdticLu66hxmMi4/HmoVfuJii4+ZG13/ZoYc/NkbBVUe+ovTy13nRj9KFA
9WLbo4UNdyQ5gID5zFu3UuFmsvk+RNt800FHofqys2cL2nyXRrUHonlH+sZFOn1bl4iaOJEj+zM0
ntoLrOKLo7QPGMlvi5HAK1++dllPo1QE6H2NoW4dhiKpTl3YJYdNPS5Wu0pSrmE10imaUe10QIFd
rG7bBEXGVQ8vt87ypPaMMrf2piV9c6w1HbEXlqUIyMInIG1BiDGWmvZnOBVv42INVfjSo4UNthj8
wkzsoPboG9cPvlOP3TgBhe21ROCgsZe+DqXZLbSvJAs2jqKwu2LGh+xpyeEO0+4b/iaGqw3Nv7bN
EGF7RYEBC0ytqD11HFO3zbrvvrIGn3ihry1hSSIIbSEkEzeeNamn1lIOSdpv20pEerTZlAoZxbT2
ikG+72vzk59Ff+d0L1K6P+fXng/9n+jqlraEm4/F8T52wHURrEyTYOcgHf89y1QD757Yrjfd16mF
Xq5+O8k6Kw6M2nMofCd7mSrPsQ39cQ1K89IICJv5BGBvBEJUe/003hqN+if1rYdNE0dk4SEzOoGf
Y3AbYIquUxaUHYH+b1tMomRI0IA3HFuFo8LJr0y7eTP1zab0KQDfyz4fZkePHYrw3jzZoWvDnHCb
rCu3ncwifqeIxzkbfWgCmP4cgrDDIjDdtg2IBLwMVmIw42PrlZacuqOj165UqB+3DaewDxAIdY3Z
sS8i0LZrxncEWftNT35SPnVmKXFqnlyj+1KVhltYKyIXL8xuUbwgkHvJHhWfvjbNzm1N632RzsHK
DFyCkqcXOOAql9NE7jU5MMeh8XwFuyrXKrXKecjN3Cg++p1hfdjUOaIx/FDUAz6uTeXZ2ey4WcT+
buIktOnhomgSGO3WMmN6Ph6Dc2K2uwqBjG2PXnrtp9QOLu5E+JZTeTFWGv2YnxHd3/joZbR/enTS
sOmiolx5cvOtkWs3jrdNcVNY+PJsNnKB8JinN9lNpSd4i5drLNWXpqJ6+dJ6F/dGXlh0dR5a7tD7
sotp48YeEc7/XB9gQkbEiFY/x+dqslC3KGJ121EqWgN0TuT44OKZgrm1g+aJzfqa3+ELvSJ6KEtq
Pw5hQY+jVXDsKmkfjWsi+C89Wrhb0bktMCvWfpsbpzbVbigfb7qDI+Z/OZZJo5nDWJp0yIgzXvMO
Ssq2gTSE41gZgg4vILq6GdR9advHPF4jx7/UH+KCtLRAw5Gs8jTIcQAnXBK72440EUQld2x3JRcI
r0uT/YhBBqp6Gx8tLMlKz9OknZggGmcDeIsbAFmb0qqADi5HMYrxrYtNrfKkOVYfdK1DqUKL1Y1P
F5akQnEOfqbOXqLFeCLX1vvGWcsBLfPsmZPHEI/isQnnAFs9ljv41KMOhu12GhWtdPXRcr718zSN
u1HWszXo0QtzRxfi9Hr2w6TLMXZtTWU/6M2/fGXVv/2lZ4vr1K+mqsBb1UtqgPizbzvuXMcbMwoi
cLXqFMms7ajyhhGatI0JdL3x8NSFtTrFYIQ0nUcX3fhWztV3TmSuyLi81CfCWs3qyEEdUqG/5wr9
qtz1M+m46VwWGeVRDXtWcpIKPSdcnZ0oafZWpq2BG196cWHW14jA+FpWVp4x+9ZutIzJleNtiT5s
2C8XLKarIwR4ZmHR2B7I0dI1x2xNavWFNxedprjsJ2o/c4Q6qBup+1nG3OvkpAXSg5s6XqQSddmk
6nFGIMfVBfk4DV62tvHRwnkk+Y1lzjEz0eqTHRWL+7ZaU5t+qVuESe53ZRxMTlzRLdV1PNZ7CoKH
bR0iTPIGVtsQt8zERpL3jhkcgzx7u+3Ry9f8FCGOkoIZqpzV3mA06S4oUYBzSxiiX7c9XjiUYsAY
hp9OQCWySHkYQ2M8N7NtfN/2dOFcslXfycK4IiaK1e9I833C7WBjDlRUdZjm1lQ7Ja28pPG/mBig
NFG39dnC8ozCVCoGg1mIpNB3Jal2pdqV22a4CDqS+87EN5oBRcHIVw8LmnfaI4pq99tmjIhyx4dh
yFWHjQtRJNVV+uzUN/G26SIaXUWSlk5KwRoym+FuhraoV+YmrAjJ2suJXmjI1IVKQJQhqX/Uhu11
/VpovpztzwQZIuIo1BJM0cqaW3k6NcZbpWqr+GijXtxTY1H61q3C2fgY960VH2yjbPV9iIJav/HD
hBUM2kBL0QGovGiofiTYC+40q9oGplJFTJIUx3XbN0txBPvaHcJgV+Gsb7yLiSAY25EGR63bysuq
6SOaeR8Jzz5t2hlEKlasqWPWl6SOHKxlfvTRYO3nupDWEhov7PUi86afm0lrqo4wHj+SViZ6zFrk
EDa9u4hT8ZvSr5Kcbpma8L73y8+hrG08u0WJZBkYE6wrJgvWAefOzz/MrbotgyQiVExgfVVLicQb
tfwwhsF1a6+Zpr3Q3Y+aej8dUq2Em1cy53S3FkMvCxAw6ruNORIRnZL3EaKx9RI9yjmRBroLzZpc
40vvLSzNBsZInOAj5UWy8QnewzFJu22rXgTtOZiNzZIyEK0H+rk3sGqc8l/Ue/5f6NsTOweE/UdA
WBbhoxrc15l/2yT2tiy9KHmB6XZT9BErZ8563/W7ynQjZU1c+aX+Fs5V4hg9n5crsOMUf6ZOlXU7
BdDUtNu0MEV0kT5OhjXkpBza0X+LA6nrD8q2O7AsXO2iSlVqZYlLF4VEt2601EXibNuGIuKKdMVH
rF/jxG40OHnIpH7PzHljRkMUQK+gRnVaLVce6iUPvjbe5mWyba6IPM5uxgM8sHj0WEde6ROsN8HD
tqEUVmZq171JBrf0nNb/qI7xg9prGx8thLzSMGlD67Po7S6+wfXkY24Pa2SXFya4CDsZmzTptY5V
b/T1N/aAmyrLt8XSIuykUWErOjVrvh2jkykF15ldbrtIi0aCRdTY1ogUiWfOCNyk2V03FO+2jKMi
Um/GuWnjWElKT47bb2Nt3cGp33ZWPhGuavF5jZyZ19ad3psD6Q5U+aYV+URIX2rbkJQlK1LJ+7dW
GT44jnTe1iNCnGuXk6bOGhus1skfQpSi8GzbtB6hmwkhtNPL2txjvGVV8odKllo3UDH93fbewops
R3WIk+VAg71ynGoe3g7qtpICGn2Xb24YRYUMSM2dpbClQzcrzifJGppNwSZ8zsunKz4scL3mXDB0
/zQOzpuQiui2XhGyRJlWAVAOqtIbpeBzb8vvcindhFeGF3T51r0x/n/OzqxHb5Tr2r/IEp7NqX1P
riGpDJV0coI6ncQYY+MJjP3rv1Xvd/IU3VFJHESKIoWiMJths/a1TEwPbDlRurSlGAJbNqhh84p5
UGxft56MNlsNj3A+eSGZ6gFOLcBp+c1xV0SE80MYAyEx3mV6+FSs9PPK7TevAXc1RBxLE28XXPs3
ky1wOR1Oeza/5SX+38s3KthfD0quI1E0G6bheJi2TGiny6xfz349d6IzDyQwcS/528Dy89JFp74I
PT+mE5swwgDDdEZCLl22vcT7HCqxCVRQfh13gnNj67YCCzjdsU4uZWrp0zQtfqkWAGxeD/mwAFPO
GiyHWseoPIEpRdu+aRX7p+/pRGcGIhyMS/E97WIvTSKeZ9Rh+g2KG51dNxja4hSRJeDERnn2KWyM
l2oDVYKvx6QJYYOQatx4xEa3Um79cU4IGMhePXflRK0MODNqGe+AvkCZNf8n3ULPfdNFIm6ECXlw
6MKww4WgEXa86U8rnLTfSuX84Yu6lDBqo4TxMRnvGINTw24+i1B4vVSg8uP1qG89X7P+JasNEnJf
rlw3p8BOsV8QuSIfLtP8YNgu7viUPqQkroHi82zaiU8oH+JASpS7WRUL+Fbzn4Cmcr9Vy9X4MODc
sxWmTXf5LM9LYJ72hvqtWq7G58WWIFkTaHzMHAUlJ3Ktgj31ynaEru/MkZs1KBQGhUjxAPTVO8mF
110QsJPXEwUJ7SAdJvqSoxF7KdVyrwAJ9YvOf+l8sl1DXY7FVq9anHI5PR2gCvjNFFfnM5MjlTsR
qG7IYyT11MeIBH97rSqu/ibedRBP8Be+g329LfOgDasFz8aeHXdiUwJvbFCjj9iMk8vcrc9gqjz7
ddzZO3HlRqk0PMHvppZ+MmNeT9v0xa9pNzBhDzJAxjrDkGMoh1BVnSn8wtJFhgt4ok9HghcnCbzc
Y7GR8DJs3C8vBkTE6xlOg5FuRG7jnY6CK8T3v9Yg/+o3Js6+aece5gwB1hOxhiiTa6tAWL8xcRU4
cp1QSrk2yMuuuaosBzahWSe/aeICZ0KiOrtGmN+GyG9xrx+SJvHb7l0NDox1CrYHyPnSuD/Rsf9o
DuZ3PXFFONEkYFS04NKG12b5I+Z9eo5U23m2nr6eJiFbNoryXlxliyO89Pn0bp/X1G93cJU4KEGP
EhhB4JE5+kAjfgWhxbNlJyzzRNNQGKzf3TRut3FZgYJR6Vv0tT+cUFwtDm2AAppHTBRQvq6DOe4t
fHa9YucFUfG/b8FMbpOYc0yUIxUXkEc+0I76XZFdHc4x7BkkzpBpUKF+W9tdBuqXyoPP9Ote9wpG
O7HBApuLcbysx3Jcu7l/yzH7D8PtOmWDDzcqOuBVY7bpQzgGd/Db+ew13K7gpqUcCkE4Kd4BS1lm
SXvdM7+qOsj3X48JIwZOWgsiZ+ZJKSmyblz6bZWJE5TYg4fosJgkTZbdkF2/Z8RvCXQF/KgHaIYx
wIfc2/VbT8PxJNvkLT+wP31HJygBb1PrOCDcD04qFcuHhLwln/xvjVno6oSQJZSo8cLz7zHBG/E7
0OXH9zaNlvlCTJce4OIt5GknSTy/8QkKfMV/vzfDc+v11122Y8iRoujuFH4JXrVt0zzYZqb3xxZN
kLUYqT6ixoK1Jc+U9FuM3cfaaOqjcG9nnGPUKv5KsmOH3XU3Cb+UjmtbjocDmIa3+Pjg7T5NTfSo
QuXXc1cMxcFsKhJGx7tBFX0FBeN3mY7LySuIXTEUS+QaHSEeEvKMneUg38X57pdudWVQ2P40Uwv6
vSzziSz5VNJ48JOJAMb2eg7la6vhBojxXnX7ezDx8zq1/I07xstS8B/zM3ZWn4ZzCmPDRN2NhFdy
yOaPJhbZV7a/hdf+QzC7rC8Us/QRoFsjjutDXCar+lsY8VbG6A/h7DoWITfS7jv4uICKRJjisVx/
ja2KhqphxcqrppuCJxjZe656LqS+ZfMslIFCKhbL13CPHnO9+mV4XSLTqoexoRpp0oOOqCjqZ1kO
rfErKwLQ7/UMUu3csgWz8m7Ysvg3J0RDzgSg+RuT6E/f2DnIh/GM5xzk7O/2VO/PhFnxLZ577he2
rkoqllM25+GAodkyVUdhIErVi+3Ja1FwJVI2GK08DB4uU7MMeEyjfWWi5S3W/h9GxhVJHR0q0dYE
tyduLGq60qcgNn5LjiuSokhmbECNIhW7hWIoQVk1c5nxtwxg/08R9R8rg6uUGtK4EUNL1d2m17BD
y93+boXeoj1Za8xSFrlWn5Ffnj7CiJE8D2K1AY5Gff6zSPrunq9xLi4DoIX3c9IEz4AiT7ZMcW74
0K6d+tYVcp7LqSX25xqkwXjBRr+whxDH8XsTTGjLjIa9yMutn7QZGLXXUTBMywj83jEgIzndz9P4
KBT1SzG5GqbWbibZpKE1zoW/OB0rpd5yBvvTFHKCS1I1zLRD00n0CJ36/JaFyh/adaVLQFatpp3R
bmNlVXDMINm+cej5U9Mvh6H/0QAZFrbZggthTQQvPrzsVp9wveq/e0WsK14alN5pk6H1GW5odm9O
Y/vTr2VnMwybbpamGTHUpC8tuy96v3L30BUuMbGNFPhfWg/LOSCwNdF+5dehi3iC9SqJ7IKW03g8
70vxsEGN5jccztl1iwfYOgL1XodUXOLlOCGx7LfduagxPrYJymsw+YZUN1XT4PW4OPrt7NdxZ7tL
4cXYRNFE6645whMxw5MZ4Hns17gTj4LpYwAfHJMkmMs8vWT0LTjtH8LG1Sw1XMaLRd1YDU78KS1g
dCk+e/XZlSylxxyBAD7gS3YChgJ5Sbdvfi07Z1Mh7FaYRWU1mNCyOtZFVOHAPIUGrmApWVkg817k
0BYT2NJozsuDW+mXvHc1S9CIsyagcHQRadre52nKz8MxtX5XZJeEZNM8yGQ+ZjVd4+4xUpJ9nibr
OcVdYA6dgihZbJbWxdaXJg0vk4j8oscVLolZbvYwJq1DYk6R+t7Ob0F4/zTBnbhs4UK0LeGa1es8
lor9nOBS5jcNnaBMmIbZA5NoeaXjqUnCjyIcC68kIbjFr7czUL5kN7MkrcVm3rPDPi6b39MxcVE5
O1xaphBGFzWZYDq0TsA8byrzO/bDV+N1x2Hc2SbpsaV1n8af9lU8zUv60WfAQSN63XRYoDKEdGga
Z5N6Dpu7OfE61wJ1/rrlzcBOGeqIFIv33t7CResbk/D79ev3y9T8n6PJHOUw5tY0rbGu8EsekPW0
qp57KX3hnvK69WUX8WJ6hI6hqI7M07t09RN0AZH+uultg1YxHXRajxucMQJatYnXQgUU8euWm2QS
4dHuaQ1nrf5cCE3OMHZYPQfcicwxDyjrNFovtnQ8S9XGFcEpy691V7oUIHm6RBumIcqVHpQWX9WR
eO0OxBUurQlP+NIj6hddiL9xvcrhP72IYPFbVVyNwc7HFHXih62pIje+RNUqe6+DG3EFBgcLumRm
1tbZBHbYttPPKCn0Sv6hFvT1bIHPYVg0oba1TUd+HrtmuqwsV1ev8HQlXR0MxgERDfE9x5FfY9wU
b/Ma+k10V9J18AKGHzxI6xYsqxezjyoZMs+FxeVCFdJAexGhcdVMSRlC5VZtick857mzbNEpUwKe
amm9NQL0FjgoB9CltI3wq5KBH8Drz4oiVNib8zmp+2M8mQOeUtFbFk//vesTV9YlVVhMBFaL9cJY
FYasjrfIb6IXztK1Q3C+od6E1K1B9akVFY+o1ymIuK5fI5h4clgaUk/B9GmM5OepD7zURcTVdPUD
l93IzVFHffQF1A8g57rNb6K4iq4sNuOaH8Veg9JtyqOlX7fcfvAKTlfR1fXwb516ftQMdaIREkCt
+bx0vR9bANYFr6fg0MGfLobXVw1LpMds6M8LJV63FPjwvG4aZZAUdDJha03yUq/yPHDmuYw7UzCj
W7hg49xqOAYtJV4eu3Lek7/8RtzZPFWG5yLS0q1GHTRUQOmj0n4V88RVLrFoXPmxBLpGUvuUL7zu
8sRvEXd1S3qUemkNN3W77CUMqcogffIaD1e0pMCas3nIdC0yexYFuxj2y69lZ/KJZB+50onGDNm2
j1map7dijP2qekiWvp5/UsW9jTnRtQmn/MQBKTjHmx9AAOYmTuMa+04rjK7llp76NHxsPEudiIsO
ykRi20I1ph5j/W7R6gQlmt8i6KqWTDw1STopU0/9Iks4RdSBLH77fUwnJqfNTnIHEL7maV5vc3CC
4ZjfGuhSgwpqCgClMQNtAtCBHPbhwska+J05XdlSakW4ziTUEJ7F5hzAQads6BqevIbF1S31kwAZ
mFhdt0Pw8RDbpe2yH35NOzfNHLADmxKh6zDoahYNH4pDfvFr2onMPUG5U5uuugZh6olF9Es0+Mnw
iWtdDoKn0bhC6Hrs5FVu+y33ZJ0QV7K0CA5/twC9lhFpyiGP7huZ/+M3Is5ZLZSCoQBs1HWU/dWQ
7RwOrd+hxxUsDatc0yKjaBmV8Eevr1P6Ft3n5XP9+zmJuIKlaJAJrDg2XefwGaLnvJ/z9mzYHH1r
8CiclfmSvGn29IcTp6tgsutGiKIai3nc3kegZa5j4He+chVMQieUA3YA485urBhKCcgceTbtvJqw
Ix73SCVrvYuNPS9kbB9Yn/uBWoirYMrg5YVNKFjruOcwnNQyv4+t2v22fFfElHMjtEhbrLjDCzeB
nmAm6rfiuiKmGP7OGwyV13pbs2tMlwcAGy9egeSqmBTeKQFhD5YafnYlzMVvI9xm/Zp2YvTo8AgG
U8u1zr4X5hwrz2adg2yeWUFH2a51aIIqzUVtNXv267GzadJcYPVDeqPWQQ5Ii7gB7fOWyuQPAenK
euLEGjheYzTafGX3G6LoFmRi8ds1XV1Pb7NxgzvRUs8ihW990ZcDXbRfVLrKHnhZTQRK+bVuAuiz
9Nw+j3xe/e6vrrIHOoOYgri11AXtLyLPb8KmfqlIV9jDeS5a0/RrfYTyk4jmUyqtZ7LA1fQENobD
A6yb6t5Ev0MRflc69MwXupKebC3mQsh1qSP1K7XdqaOt3/HHVe+kUk8RWzHYTB0V5AwXIE389k1X
vbPtezTOLxO66ZftluluPqfFuryxuL4cov5j63TVOzQYQp0DxoCtU8R3GxTLf09jn8IItGun5LwG
SxOW8QTqsd+cd0WL8CbcxAh4bd0HwQwjypmcMulH9YYl4uvrCtnhNGCWcal5Q45yLPRUwXjKS4cB
1tbrxvt1SoLCyKUegmO8jJkYT/nQD353Flcr1AWr7bMZcxMmSuRBhjmOALMnMJi4WiGYfI4cStS5
piFc+Xjf/5Wu0g9LRly1UArD88JG01wrmr8bxIe2yT557RuuTqix05qg2Geu486UG41/dlz5pT9c
wc7KWzsPAk3PCvVPWInLbNN+9YnEFcluMlTtMSZzHYbg30jysC7Kb0Ny1UBxEReb0Wqui704kZyV
Q+/3Iv4vH/GNEqCSkn6uW8Uux/grIsxvDXP1QMQWwGATsCQhYj4BGFAVq+c9yyUZZUcb8QAIpnru
hlJTWxbj4HcgcsVAe686lCcdU92rpvmr2Gz7dJAm+uE1t12YEVW8YPDDmuoGDJZUsrK3nkciVxFU
rDsfdIemt4Kvp27XosrH0frNQFcVpLQKwIFF61MorvDTvUFG7fcA5NKMgO5rGtrIHntdtJ5gkjTc
uIbk1m/EnQPu+FJvFh9DU4dQA+Eo96EYPR/0XJxRu/Vpy4gVkKqEUNayQW5f+uXo/VDExDUhxHLC
2MLRvlm38DQd3XcdSM8MoqsNSngRA4EfpDez0Lt1j8scwECvIXfFQbztj9kkbX5TgT5tkYWrgQTT
yK9xJzG0g0GigzHJbskSlweUR1noF5uuNoisbTJNbWtuU2uSS8Gb47ruhfE7LLraIIgj57xJG3Pr
guwh4PxMzeiXxHaFQapYwnRFEvsGp8etJDN9jFjr+VDo6oLkti0RpJ3m1s775xkuJOUYUM9zv6sM
okGPrMTyMii6gXNcXtSAevv23Ll/xnC7SjZL9Y02ALIW0ZZV6L9fEsHFGvWMm0DaHI0z9gnomq9s
8zkTZtQVB839OCz7EJtbIMcqFPyUm9wnMNG0kxAK+bQHfIs0boX8ZKIC+qC/PaISLTtRqeewN0m2
mxtJxTcZ9Jetmz3Hw0nXYpPcZ642c0snez+a9kIPL/ofep2+PtyPeMaLOJ/MzYieXWgThKVJVORz
YUbrL7mL/1EGwVYkFHjiMLfZ5qeJiGd2TM9+wx2/btr0HfIqkza3dQ0fo6YBvDcKvZ7X0W9nx8Tx
2MhBG0zAdHqHT62QbZ59liq07cRkPpBWTbwzt205Kvyga5wbz3niXAOXmXRp2+FjHj0JyjxS5yA9
vFKpGf2XLMgINk5Empta8Myxd0d2Bkj+p9fXdIVBcHcwqUY98k3Z6Xr0WYlB8tl10G8nLkmxKuTJ
0XSedpVc2mpsvJxL0LQTl2wO9ynv0LS1x4WaF8gG9fuUrvRl1hMBWByRAyPXtVSDeC7ILHwOEOi3
E5YTyqLS2Q7mNghSpbE+D5nXmQpNO2EpUtKYEH9udGO/8XhV8Sn75TdHnKBsEyqOYUXgxEdyUUSZ
skC23XNInKgc+n2ZheDm1ivxKep+qCD3keVjRJygnAZFo0VhsGNisSek12ZafQ72GXVFLwQ4WCU2
DHa7AHgj+RV1PT6XHTTt7JMqAQQsxFMybNiHMoOjRga+htd3dCUvc4hI6Xphbk17nLq8Xkflt7m7
ahcZGRWZINA3y+EornkJo2KfZw2Mh7NPkmneJzJg9WteHGvbAtXOh591CRp34pE2IuvCBv2mdP4h
j/STkbvwHG0nIHNJAujk0TaPH3RYVOQ4PFt24lGG/MgILgo3Pe7lzn6NxVe/CeLE4trwLF0tJgj0
NCcouctNTn6bgYstImPG52Uo9G2yaQYYCAR5a7cEfq27+h9edFmjX47bSxjqE8QpXxMjrd9wuwqg
lwt2vs3o+hLv19Hu1015Eegy6kqAwjyKbA7fsxteeKdSvaBjaOMZlC65aGlzhuRGrG9z0tFK98f0
wdJteeM09X/Zl38l8tF3JzDpeuC6pMhyI0iakhvZ+Ry84yPVrEpDI9knKUJR4BVy3vgVzIYZfjfp
ZubrTK0SV0n6NinJTm33jh922loYYsrEK7WYUZc9k0rsV2aTy20MGVBzYfgbdmQ/vMLEhc+YLkhZ
D/PB2zH235K0EcgUe7lLod/OqBoVJzyPuuVWLO2tlUVbhpOXLAxtO6vdcfRTV0AHfrNmjMppMnsJ
mGXhFyaps94p0rT2CNuXEe+6Ms/jlwLZw4v+gb47a542k1rWCWOuEYtlEzJVrUX62++DOuueFswA
UI2us5T/Rdatjufg6te0cwgxUXtwkzD0O2pOiY1vNPeq+Mqoq95Y+7XfsgVTJQpVUsHTJ6wOmBx6
9dvV4TGTZjiA2OUWyvg+FfYEMpzfYcHV4RWGFLOgC5qmW1RuaVB3QDV47gTOPGn7JjVtsC23juiz
FfgBADV7Yeaw5DnzJGtizXs2L7dmGPpTavb+vNE59juvumo8xnLSQzP3conMJ1w9+mRrUFO+Mr+b
javHE6LnXUgG9B5ftm7FxB/oumWedxtXkKfp1sBrF0E0mWdw0B47LfySGS4KiWyjTFtMkRtb1Tdl
myd8gzeW8pdl9T82MVdIZLYsaopCIitFk+EedKHhTtN4J6grXfLvXqHkyolCFMKRlaRY0oe8KLdh
+YeZ0SsljUXA2S/iFn6vcoww31NxjZZvdij8IsnVE2F3D1BAipYJ3ZtKxKQicDbx2yxcy9RmHcNx
ONA4z6dHNkk8vUw+r+YYEWcFyGynVIqq6VuWjMGpz7r3QcM8Ew8uLajPkmgmW7zc5IuGAHXf3/u2
8zzFusKiNd6OuR2T5baL9jGZ+2pepV8IuaoiNoEtk8ch5mDTtkiUclYB5eblPZhRV1bE51gdKsSo
FON6G3h8wp3e54EOTTtJpEwFog8gKrrRVl5ZNlRFn/noldC0k0QiyrbZDmwbjMEC1FGYkrdebwto
2onK1C6FBJwD08SGJRQbRfa311riCoqibJ66OUDDBs5Pj0FD23IRmRfeCN12jnCC6oLEkV5uOeu3
5rSO09CUIx9Rd+fXfSc2I9A9C3AJX77mWI2pfo5jrxpe9N3Zm2k6Tns74cAibR+dIm5vm6bcb7ly
ZT7TnI+wXsaRpZfJdVtpySnxm+CuyCcIJUqcJJqOZX6HFMqJj14WlRl1FT4McJHDxAYTPKD8sWM9
xlziadTrW7oKnxfZNvCeZLglcRPe8UDzS1+shV9wuhKfo0/oHE4TWm95S0olF9VXtm8mLz4FBscN
0WAfRCrH4caGXpYT7hPj3vjt+K7Up1+jeWLdtNz0fJTQbt13LX/2G3UnRLlY6DKF/XSD+aW+bDw9
qoDAMMCvdSc+d+QH11lSe2spEuCpesrE6rctuzKiIw7SuRsPezM2aE8gU81nq4jnsd/1RYPWd+HZ
vNubksWXBmnfckit397paolYBz+DMJr2G4z8FkCgTHRdaOdFYMmAg3z9nDZHyYwXV2Zvfb6vfQlN
R9xXdNq3X16f1NUU8UEBy2jxSQN0WW/inE1vaURe9uD/ODy7giLVhbq1Bp8UD6/mN8XnTc7NsM3/
qCmRIGsBKC6+BEfeL2e/38WJ2cOScc8psbds/RgsAUBPvl/BTY0MfZNAymlvKawxVi3LNfWyJcAH
diI22BPQyQuMEt+W9yIPr6GfLw6adsI134+gX9vQ3nDFAPBQHbJsZ8+kiKswahIG+vsy2xtL2u4Z
uaNAl/scxW9lGML/Tx/4rwnkJEdEP6Gwv6PjbUCdb/IZ1sT8zmQmSB/4irr8j0CbhePnpelaePHu
R7eov222xTvQo2yUpi9bvHoNU4lMojru4FYDpI49Gj5/Cvssne7DWer2bjbTvr5b9qal546g3Lde
gfKaT4OMUl3va7YVjwlcysLzwGLYOpi0AeWhZClt/kqCNCoqeWAJOEk2qfm0pJk2ZUwDud3WFsmo
pyTSQXrpVpI018xCN/W0jUVSHelu7RkvlXemj5IvOETpHwlR62P6ZfwwnPlHpJv40hSXBWrnfzR+
2l6lMAvJbmDggW4UF6T4HeA9EkicJMka1Pe3eXOJd5WoT6GIzO/DAqcG1Go/xbBFgX1ErWyc9j/D
4cCrVxrIXt24yMXxRYxc2staZMF+yVF2OtcoYZLFfbBQMz2mfTrE34FF3/UthtVCWxXZKp6XZk+b
iqWQJFY6VKOs+2Zr5nc9CJv75wyOo+2pUyjwq7qGDlkFZ4KUXdbwYMvdixs5P5Gh25P3eGFut5Ky
KKA/dgz6XINRq2GJKWksvrbCMlIHW1rkJ5vxtb8UWR81FY3xPnDOchu839KDJ2egCPaiShLNsvd7
2w4ft0gIdW64HpIPCnQF9GYdhhccmSpINTWLLEq7iqG7EBBv4vcdj2ZZTeDK433qMCCa8qFH+U3e
bRD8b4lugooOuVpPh4UKvSLbGoK0PrEMyKYwUepaUAjsyimhx5dtgVyrFHExBtVGuiYpj13n3QXA
aULP/aIbURV21l+1lCEYmJxs+hqnWZD/OkCwim8xG8PmGoewPi/1GMPvJwC+SVdsCra7nLAc8G5I
ZprqmMbob/yYBYDdXJo7XPTHrAQrcVz+0qJYuhJp3Zze2nQhBiCiCJl0myCKynWIM/2kabIzXi5R
Y45S9CreT6llwXDRXbG31dKAIwzzm+NglRoU6qa3OC+W8zxGkM0mkrC2igreNRfJlsSeQojp/95E
Y00ZEKXgyzEIzU4F6aj5POkk/4rEAeOncUvpXPZsY9t1wT/Lmy7i9ShbOSXFezwdZEsJLPKmrqwv
8PeJ2zzlZZBNEr71HQA/9jRrzfe/wp1y6PjAvhfqV97SmZ5I2+v4QQIb+Ss6WkuuQRHYf2ZYqHzf
my76HBZDlyFn0QbzR9Z0BwFgJtuO+5RvYBRXIpnH8LyyKEuetn5PyUU3vRzqXbNIXfmWd1O5pNq8
n4yWwwWxFetKpfP4c2sTZP4YENr6Bv+gQFyD3TRfaYYS7lGTZALuce7z5y1VwV1n8C9lC6pL/nUd
i16OZ3AlperO22IS+aHNmBx+4zUvzM7AykSFhpaYxdmdXWNQlcvBNCkfqg7PQmNcZiRu9wq/7D6/
GzOSmOsUJFHxMG7jyxwI8gbLUjM2+Fy4F7JPKGNrw0+dDtoBpqULC6dynBpk0TLRj89DSEj7s5ji
vvm5wIViOpGZ4YjdtjLr71vgu209ZOEh3x+zyL5I2wVx1RGzpZdZcb28w2oa2CpptcoueDnNoxL4
xa5/RvlITJ8bFbK7YsS7Pkqi2dLcjZnNfksd9VDvJvmwPQ7DgONC1Jvla5ZSDdc1rsXvVZr1SXHL
8rIfEVFBtRxR138S+gjYKTxwxihBaNviU4vz0nQlI+YECTJevLOUNeTaBXpqzgJHtaCairyJzzmq
zJrTUrSBKnm+pMFZBMH2dzYUw1Sr7jjFB9aOcsN758vwfoyowV5T4ADJWVJytgPFO78/muU8tsuH
LpjpccaSkKOHTcewOg8FS8hllYyEdZAUuQpPMSpcvkx7inxZmC307xkc5PsiVttjNgdC3dG87eNr
Co+L6JIgCNZHbIB3/T5WE1CQ2raPdMtaVJWI5HgssmF6QFoLu3sM3UhU7fnAxEV1+cbLPUHGuESA
0u8gdu7vKE9kXgGD/C0SE/2Z0qn5EY1kHD6MeXtgJrQhD6uMtMXJTmGHDRGwTKDXdgZmYQQXrE62
PxJTXEzS6bthINMZCXR+AsdmOKuVXVtrbwkR6pRyPB0teXyd45CUNNzfs97OZcyOvqSAw5UciCfM
S/EBxwhdSlTiVtoGW3mASdDR/DixPNMlU7l6EFH0aMPulObzX2wLzCUioj1pGCKd4FL+cOTzjlRe
VwSnFa5uJ9YbWnEVGFqG4OhdbQP+FVZnmT/SQn7W+6yxntsfOWPrBbzy5JSZbvucm0adJgG8NcgC
81RReP9pTNuiwfKTWnsHol1UwoTpc5fgBhFghcfWNjzvRYD1sJlomeDjVtBQhGUS7o/hzq6hsI/U
zOQM7L2Ff2rPqzXv2mpfyDuZ6W8Yxuw8gdx4QyLrB0/YcY7j7QRZKzv1u/gNP5L2HGi8KBcwOsMB
wMoLt/y692yqGkrWiowa24oOn0hfvNd7fheP0Aq2KSQ+aV4MZd7oa59M9GFM5GPD7XbKsv2DHOax
u7Q2+JZYbAhd092v5ngMG6ZKFi7PauuKuyUr5nOzZb+71rxjHZ6LqwFjmEq1IhKUrSZSPODKebzs
AECYW6OwBA3BCgusiM04bcVpvFx4nHVlYbmpIsmDKhmnj03O8lu0MvDDFfmQoIgEdCVZxTway07P
pRgJ/k8+oArBpHF4lmnS1UhWZE0Zbqgx6ZB0LudBpk/wq8+x0zQn/EJsOB3w9OTlmB/LU8TC7PeW
NWtzoqaNPrcq1vtpMhKPjmEkOvEQpmGK3IHR4f4ObkP5aSMD41dWSN5V+P3CqEqDvgkvOTJT9o6o
OHzMSMBVmTDUopZ2VsU/ak+H0yjioKgL2WRfx75PbRnvq/0LPpEZudB5ar5uUm4LznyoC72jUVJY
zMwZDGM2tsfz/2PuS5rj1tFs/0pF7XmbGEiCHV21YGZKqUxlpmTJ090gZFsmOIEzQfLXv0PXrdc2
bFndXHVELeraFkSCwDee7xyU7b15J0AMuikmTd9DHqZsoiZNmvdBVcuvjUTn51gUPXanz3CncJ3q
AILTSTrDgaBQdvadMZ/eNDqU+hBI8BJdNVS6QFwXTsd3FWkKvhW5lkA7aROfWy9u++uc8ezPYu6y
BbGuuAYQWeFY0aqdDPpLU9hvZZfjWTnGZfJ7FibkcxtAXO6tKt28j2iFYitqpKb+4OZF3SOoEkm+
T+JKvyu7iVcfyy4wXzsfqKWo8RmQ/A0iYvSujCZ8CwJtKu4GVZTljvY5eOoyPeXZPoBC04NLeJzt
qlLhQNa9wDinTDpIqKo+aC6dMXJGaNJ0GXSoxl7fVXUl003Ra0ZgWFK3i1Bh9dqrsNUziZpMTvUG
Q8/kUoMWP3uoQTfRXprWdeuryu1bdZWSGLEhCsw+uKxGimlgvIXuroaKpVteuu4eQTMNpy1SwVvQ
vLXAPxNyAK1HGxzBZk4Rj3nz3Oxy2Jn3LmXz+MWbYsA9y6F2uuumAof1FnPBqbzPoE7KbmomeIyt
SH0WDQNRagMunwJ2xZdjZPA9870HTmpwFY8Zhu88mabVvaNHnV4I8XWy9RDykqgrwYB0h7wFKuG8
nbnYIba+A9digqkmV8CVzsM0zds+UP4xHbmnDoLIDvgaP+gVYICtiKMhneuHsRfNE69BinedA0fv
bPwUsukbninztXSEopHCbPBbPTmg4dS1n8s9+O4Rlfgjhii2Q4fYPXJK0Ry7tHR2GRz5E++Z99jW
TnbwgxAJRarHA0whUWePdXyIsmwY+SFUMuVIAQbQZ/N5/poNXvsOWZ0IorxqYrZpqLunsVQ7JzNF
tx0cUfNrxp1x3JQDJ+N9R9Ju2rAyH7awdeLD3GcxWLWhSqxxxyr9wXEDMe6KHLHAbQ3LO18yhKtR
D9HFq9jXpfvJ7Vo2b5DspPq6c6as3M0hkW+44GGymx1nIIdg5Dw8yqqfHqE8qb4C5zHITVuXOrmu
EW6l6CeZmmxnnt92Q2HoJc+WwEj3MRR3wJVYfglpyv27QPJ5V026DTbo/u1HUHqOUQvNzTKKHX7y
mjlEhgjhGA0pk3hqUWjjjG97n0t3o5IsQzwWMO++TirnTdYMCp6oy4J7YQLVX2avrZo7Q6bikzZ6
pJgrLpUTTYrCPbUta8C4W8307Gk13CVtVkH/3SQfVDqN9YeY+OWwYTHGzFgoHGeLCwCmAJm3i4Wf
6iaEtRddsxln0yTXJpvpYRBdkoKobebjpi2RC7vgbso/IKjL/UhzmkJMHQ/yMIdh+uwpZe5RLmdv
k8Az5U7NnbppIYCLIKnzpxwX0nfcQwLkzzYdybCLg07tFTp1kRpnml65uh/jYza0ozwnjSvf1oN3
gVY2j0qK4V2qOrULoEHPNiYBhG/nszHJjm3FDEjCctaBUk5OmHKRVah23chleu5TNjvXkEVxb6lo
zPvYMOeknYB3W+bnJUoIGEkK9nODvGJHasaaU9xS9WlMtcoiF5Gs2TUe6cXRJ0Wwn8IsB5qKDjUw
F8RX1a7yaufdlBEeoYgQbLTw8uueFfUCs/lcDe6Z9xU0Lxzhz4gp8sDZ6oAweS3juk2jQc7hfWjy
+an0SnkgRg7nTCETjMKxIOlJwIdPn6A+Ow27eYIPvO70UO1HMsd/Vrqfyl1tAg1vo8ZquNIxcasL
anJIygeK8BDqo/ILcuj8IWs7IG2T2d/XYhgeGhjLGzqx2D+6Y5dkdyjjF89SFGG9qdTUbWk9Fgfm
xYhvsqY5d6EEryPIgGHGqpCzDzVwWzyiIAicd/U4l+euSju5iz0TXAhUVbt9LDukpcXkep9xs5di
jRtMzpumHvMeCW1Y3ep8rPYe7fmHFnjMAvFVOJhdQcoGpwpOMY2yNglvfNCo8mhKg9LZjGE90KPM
PBlu60AvLiFPHkhSnrOBs22WzYd0nuoo9Sr3DeQY59vKHYf+RJkYH2f4inqXS4MR8wZECLualIF/
U/XjSA9a9sGjaiFbhk1XRbaBsg75E7vG2SFhmZ5dQPtrqltYnXYat7GphzufB7CjCXHae6VEDMVh
VYTHMjfPAH3681OL+fZnTQew+XLuZlGmpmkzOiCCvTZymtxocjF9qIPu6M7jzuM5SXZFocZTTNP9
GBd3U9Fyg+IEDW7g/AE5Axmeq72Ng3moL5MUZD9Mc/uQENpnG0wcQXCD5KStb3ghwCsvWj6/cWbd
k6jPOX0Cdj77ONCe8b1bwCdtBuaN9VU6YRAqy6GPICdqTm0/NAi/stK57j3UOzamMbM6uOCW7o9T
i6bshjeUVrdO5gpsvlHuYxa7Q3sG9CwMrigPRf0AmHTZbgozFf1jl5TJVzQZunILFzygDFPGFVaZ
Mb0DtsPeS2+dEftP2ejfeWVR5ldlPUPvl/fN5O09IEhpJEOwlkcmIfySClp6mwGG/eSW0jypJC+C
6yCrAECDFUrBsg1uQrJN46SsrsBb1H7kakSXF6J3sDYdeDayTckJPB/03XCXq15Rf18Feshukgl3
/AazKNVDkIXEO1ZNkuNQ8zLZDprrNCrg0FSEUL4KDxPraRmhz9MjwHWLXr0XixrtFj4DEijeBPmx
K54VvN02TRHmVwHTbXIu41Ii66GDX+36Tg2fOtBxuRsyUPQZByV6sSF1Ih5AhpbKTe34XnLrMlQ0
HpEEhNMN69lEHmkM3eIvgQJK/2xE1vUHD2Acel0Pcd7ciaKo2PMc60xdg+BPfh06SNgeCbL1GTc3
a7wLSVAg2KomSZy7mM6gCImIQiMCN70VDZwowXjvtp8KpNOjgrzCO4gZBWCC6ah3Zqhu0iJyYHX4
HfW0e3B1GgxbE9QFi3oXm3FMMRzDrlMa1tkVL7CD70yRtXQ3xuPEt0MAbY5NZrpCf+i7CdYNLa56
vBDUA5/QCamnSIrMjTcgT+/kFoSnw0PBoHS1LaX2gdgxSKcjOBH13u9TyF/10kHloO/6CsGu35Lq
nEH2jW6lCYLkYdSuU226SbhmUzXz2N0FfVrvCt0jbUQKUmRXUiQk/Ioqkmd2Osi9Gl0rBNpRi3pU
9Qbo1qECYyR+4CYXrk+zKC57NVzJAHXMDzWJFScRyhcY7sAlY86lLh0Y2qJVAhw6jg6TKQp40Q63
GYIsNUb+QKl8ilkYqih0edZEHXSjnlSG/48IKfVMVBQz3gO0+s0Tit4+pOrRC+02cdrgAxU6mJu9
wS/It+XoYmgvRSztP7kldGD2eeW13pvQFEbu/BhnPKJTUN65udtln0XjgPSpytM43aaTqwIgCihG
PtptwfXI/2y92Qk/s6GsUHgY6j7dAfnrIH0qso5vgrJ1w2hEKD6tQ8HZs8EdU1mayLLat9DT3Ouw
ERfUyvjKbow9H9yQipRu0VR70bnjNtdZGc1a/aWM8R+fx/+Mn8u7f/Uu2n/+F/77Mxi+miRWnfWf
/3wsC/zvv5af+f//5sef+Of1c3l+Kp5b+x/98DNY96/fu33qnn74j53ukm6675+b6c1z2+fdt/Xx
hMu//J/+5d+ev63yOFXP//j757LX3bIaLKL++19/dfPlH38nCxL5P75f/6+/XF7gH38/lbprn5vm
qfvph56f2u4ff3d8+gfh3KMBR00AfCALdMU8//uvKPPAl+9Dc5gD8gGiE102ncKv9f8QlDLuupAZ
QRUV3dG2hCX89jd+4Ltk+UMvCAnmd//9dD98n//+Xn/TfXFXJnhQ/PSPPUzPE2FAQg7vi1KER4U9
+TqAy98faTYiBGft23So5o8qG697FMD1BkhMcjCOYfcFIO/P4Ln27xJnHg+apRBmjE3/0UfZGW3+
rAdFG49vpoTmb3wSYmT527b+r07WKfnclG35tbPPzQ9H7TI8N13fPP/t9FS1f7vq9Zcn+Fdt/8z/
wbO2gBhfPmpIfzTQUv86tcvRXP75vw4ZYfyPALhcSsW3E7YA0f51xgL2h+cSHC2cQZfTcJkQ+euI
efgrL+SodwNVTpDt4WD++4yJP3DqoFPvC8wd/S+O19I+thucQLzb4J5uHtDbEGF852pjrpjOwEtg
uulfZ+IHY/P94X1pdQs6AEp+2YydE9/JcCpB0B0nVw0EL1YMXi3PbiHvkKKPhRyIuGTNnKGpliIO
kHwN8cayugW+izHj4HtIIS6VJGHUOcmp7ps1fHXL4hZOQBV9WwXg8Lx4bfiWeeKtz3iwctOXj/Hd
ZLVIGx88VZRfCoXCMyuPJltDabo8toUUQFcQU4op4xfHdR89KZH4FONrepHfmDt+dRYtsACUOEKE
ZQ6/TFWZvVdZ2B8at9N/Ak8RXJWwitAzKNlVoVu6T+oJHEWln64A/yxvZoHzmiz2Se0F/AK7lmxk
6u3ngX7+zgr8ZdL/J7fAAhEUCJRaOeKDeKO5xGGIyqaL2umqxW3sj5tBFtb3DLt06GVvkzm+gN58
DQQNu2JDfwKHTmIkOb14k/+5que3fs6e1z23dXk70gRBIDVF3wpfcvbMqTKUrrMMP+F+eiyaSEUv
XVphIJg4qN2JdA3WctkV6/K6fp+DRDWlF0yH7ImJ7xU65Ot2xbq71VQ2uUYj9m6Z3tqOMuZXdOzD
63WrW9fXY7nvdszJ7yaTh3lEvbK9g1bIsAZUvGyMdYE9Vg9DMDTqLp0gB0oB6I5YW739/cN/gyP9
wjzYcB+nlxrdtzy+0176SLM63C4cQ9dDmdIpIo4erozTkmd08QyqyV6zCUXn76a0GB86kQ5bqB7S
NQJzy5taVxqFMZ6D3bW+SBA+oRUt9lRXxYoBayxuJxj9MLnJjHrNBR3bBwnOjY0/y5VO004vYhrP
mOKsxMWrQzcCRuPTqMgKHOLy4NadRtze1WUF1bqEBu5bjiZjMmZrCFOXxS1/3M8JQStsrC468bMk
4jMqa2hc6DX0BMv61q2uQXobeqhEXIIMkKwUBZKNPyj2+PvT+0IkZLMQhXXio3wny4sOKWoOITcn
b2TTh9+vvjzjL66GTUPEDECOImyDixkqsy1jBrRAr6GHtE4Wdtke624zWQ9AGozi4htvJzk6qyFb
+2kt5wviXtlUNfcvvR9Chmbhem6pfg0E+tLWW3e1nBitGRnppQ4g6Snz2zrOVsCog4DaORmECUMU
o9LyAiiDD5pn6PG+b8CFsspeU5uRSKBlWzc1CS4QW7sRzuPYvcZ19OsDQ21GIgAmNQhbpuCSQHcJ
0J7Qf0eHXG1CVPBfsdffAuWfDyUymh/jUN9ZoEJNKy5FIGZA6Uh7qOPuATiSbsNEkvjb0Yn1u6Q0
GwidfJ3TmF1j9n5+O7GWYu66Itcd1EGdaGkTHEiiWjhEoFmUGrP7uG0/uR7q9rIq32Co70YkY7gh
FYirmxoS2Icxoe9+f7l+fX6QuP34HhzFWmD3XHIxAVIkL839KzTH092q1W2WJReQjwZwNH1Bo2Pa
FNlSZgcGYMVE5XJAl3f6LhcwgFZXNZ3pJenTz4Mxt8CG3697cCuYGAzLVezU4QUlxffMH+/mWX9Z
t7Rla3LMruppLsNL76JuS9EqkgHQFusWt4wN4A1cpSMWj73g6B8NKV7xfktS+6vzbp0T2QsqOix6
CcCscfaqvN3FLpkjfF+660DJ8CQgQgYUDfoCv3+VF26xzbvEurAHwqsKLpyR6baWeXYI587bxN3o
bX//K146/FYGL0At4YGdK7yUuFboqOWnYMhX5VzUpl8iuvUyVIvDC8pQ6SNGW+sPvWyGVTkAtRmY
CpBPp5TBJ4qsPtQQ1qzoa7qDL+378uff3So2AcuSxwA7NSRPACOAMq2jHLT7RD9sfr/v35KJX5wm
m4gpU1Uv9MxQW87y4GM2eajX+xQ8UknSPnbaK+8DwHf26D5KsVOkmq+zRDo7U2qyn9OK3BVTV28L
9A13Y5XqVakstTmcPJcBjVS53mXR14HYUIZZger971/5paNm3fosAQOHx1JEGGG2F66ONxXwR+tu
vS1dphkXTAYtQoysAaKxdNMrNYSvhF8vPLlNtjQToybjDgTpJlrlVeOG7wHZk+sMrc23xAZSOaCs
pJcexZddNgFF65Tg8l616zblklYj+mQEiPU4y8Ewr5q3eVivUR2C+7FZl9K4R6fIw+JMDm8W0Pwy
/bHuuPxEu+Tx1OQpahNjNR4h07AFdfX+93vyS+aY5bmXD/3dBcc8AA8BbfIvKWTmj40w8ScO9NKD
L3mzgfQG8G9oFHRveC7jSJRJ8FDOwecw1sWjTngHSO0o3oNPchVb5/JAlrMVGVr/rPDyC3VppdAD
pOIePKxr5jCX5a2rB3xPGKKXXVxqz7+G0/0E7Zg1qrjL2pa/JWB0QV/Dzy+xDtIr0zYAv7j5uPL4
2k43lMpxRJBfEifwT0I0URnzdp2DskmbAK9rwajB80uh+UMY+NcKwze/P2IvmAybssnxKy+QHZZG
IHxLWvD0eivmUrHfNmNTxms/nn2SXzB78GlO5quWZOuiSZuvqZiLou0w03VxHPeTbugMUMIUr9wR
y6lmoFxxm4nml5FrBi122l4bYOzWnRObLQaTNlnOmJAXOVZyC4Q7ZBAmMq18dut6Br1PJpIk84VU
mHMZ84xHEA59rROxlE9+EQrY2m2u8l0KjJ64AMX/POui25m81G/qgJd71gNk1ibzvKr2RG0CGVOR
gY9BIC5Tr+NjSeNiNzIIPKw79dZtDUXp5LlXZBcNHGvkyO7RTdtXjPYLN8omj+lj1wt0iwJFn1bB
DVIhddWPwbDOFNjcMWroAdkyElQdgCFeF3S4coFhe2VbXvjANhXY3BoC6YxeXgBcSukmmfL+5PXg
GovKzrhFxKpELIGWWsOEAxth84O5UCnvmZzwNj6SwqinpNsCN0LXsE8u61t3OZxqWUGJMr10GO7Z
VrwGFsQhu1WHyCYJc4jIDGd9dpniqo68Tk0bzPWNrxyjF7pQ1GYJcxVvU7ZwfLI66XdJAODPPJPs
GmTc8qpQbXeoMcaCkBu43rIJ+XNXEkR9697NcsSNlDSTnKQXTM1Gos/2LGxWCL0v38Tyw1lduzUg
lNklFjkGV/jzKNt1oZgtAFc4qoYIZjtfMCkEopKEbvq+WGm5bRIxNTsjJ0WbXgTxZeTpWG/MGg1c
7InN20Tx6ahhUp6py784ObK3svZWphw2cxMUnocKvmy8BGZoI8SQZ8iCr+GyW57cKq7B4OvRLdMU
vW9VNMBqBd7HbvLMK+nnclF/cjk/j4QboDKhwSHS8xCKP1tV0i1mEZxtCb61V2oXy4P+6jdYJx2c
4gacH15ybtNi2kC3CHPCLNZDFApvyDA7VbE1zhnvYh38eCRyxGxNeqb+fDvg1TDhuYYRDbgOqw+0
4s77od3uCaoSvBBapWfhgzjQMamIEO9fr1tc/JjJeH0yaIyG4EMa6e/C2puAk3be/n7xX9tKPPri
0L7Lk9LZN2PnO+mZtMRs0oGV+HLDgKnosqZnVJjbfRMuqghzwKcIErTNCSQPaxhYsPl2R4j2A4Zs
qyQ9a48+pXEGTVG6xt1jacuBacjadb7P0nPO+/tg6tkGcktrEH7Lcy8RzHe7ltd1CuAuvgnClTRi
Xfd2BNr3FQ/yrfH/i4tl94KUwayNdKr0XE5ujsEPTIc/tCPmOaNUzHoGvZtXfgasuJUbaQoptgkD
ffsGI8jdHmUkfu110nkXDxnuSZPLLZWMHiZUopC2dSKq/az+1EjqvlI1/WXYBqSRFTpDudQAJeQk
Z5H0VyBkzzEuGN/9/ny+tLZlYwLg6J1qmuPzwFgQYcpcgOvmw7q1LavCJGatMFaosM09UonyLe+d
lUtbUXIFsGqXYwr23BUY/u26GqDz3ASvBDgvbIpdNBatqZ0gl85JhZrdoVLcfcqzIFtpb6wtN7Si
jdNP6dkf+keR6nLDxpy/4pV+/eiha+05wN2eKoY4OddLZ5k0oG/FQPCa7xm61qYHE1qyadFhEMfQ
aYfxu2HjNfErhvLXD/4TdlMQjLrW6Ief0WD+Mvn9V5mHq/rWuECWhSeSYWrOwwXiTkUiX8RAArn3
azYFCNQfLVVv+DxC+Sw5A0VxI+GkopSuvZxWBOPRsJnTEfVzGVQg0+jIJqjNa/HLSxtu2e8ApGJj
3IfJeYjbp5amC/EAJL5X7YqtSDFr47X4nM4p9/yHGGAdUGO/Wbe0teFZpqn2+YilAQPCLGgpti0T
6+yK3RERTQ9gauw7pxD8CoDHX1djuyrj84UtSsEqDy1wkBKfBqeeNsSRQGhUIH9fty3LZ/7OY6rA
zUbESHjyvCO3Hm7RY9oPa4i/Ajy75YK8BrmwN4zqbNpsp6pt2K4R+F5WtqxhNmPuvFaNOnNRX9el
2U/cfFq3JZYt5KDUiQdq1FnPU7DlfjdthSfGV6LzF+6P3fMuixo6MQQPns1NCyqBIN80CV+FfgVy
Ofzxc/K5ASFsjs/ZK+PeGg6pEUF9uaYAitUtg5gCMeGmQ+qcmiKR11VWTRgMctddULtdEgci6OIu
kKcsru4c3R+H2l95yu1uCTjmVRwqhTuUYVLSy0Hu4FTNqoh2QYv/cIXGfqY+2BHUGXMQe4+U8b4a
Q7UuprD7JaKK4emTKjmjOJzvUnB3bDw9raG0xS2ymx8hK4THDVZvzWUKnzr5ddUVsrseDsjhVEMQ
TrAYhG1+f4JixSsG64XMSNhdj2oICuITB+EhhrzvoQcLhgsKlpe6zMTRDP7XONP6BFK04ez0qDuA
Pr5ZFYIJW8gCzDxMqSlW57H0ZwxKzphfxsj+dtWm2T2RyddknNAWOXvYtFZNmBXt43VW56emCMFX
rrlQZ+GCfZU582Fk4NVY9+CWa/V1nBtMtsdn0SwlyR5DnckrX/sFa2n3RQA4DUYDXduzkCArT/X8
kal6Tc/FF7aIhVuXfehAAuacNf5tmNRfS4xlroqnhd0U6Q1kuRdijTOt4yTSEOvcgy1+XncObRb9
1BTOmPEGq3cYe8eYFNjr+mnlo9MfzVmGscSYokVxLtLWjVTq+JimBGXGurNiOVfiQF+8GLExGLd/
J3n3NuzUGm0cWDObRD8uwwLkkzlCvBJM+lzqt2rhHlv14HYTRBDdmMIdcFoo2we9czBJsaZ+jIk2
y62WCJBA0yTgVkcAxqUL9Tgj+jV069gVuwXigSRx4cmJz4EzeZsKFIoboprXUEyLk/u5JiLsfoeI
u0y4eeicUoeAzydpm6gW+bidG/Nak+4FG2C3PIq8DDFnQ51T1zRgAAMbXSPNyhzPbnkIpwz9Ls/j
czl4ejOz5KEl9ad1R8aKfikoG1KZ0/CkEMhMkFZCu37dJbUlUTKQvaXl7DqngKXxWRPIH4GNh6+r
HNkNjSIRgwFPQXiClkO+KcDNua3l9HbdrtjlgEXuFmyTzomCaVAm47EJXtNc/nXlG9wtP5qugmZT
41bGOY2Yj74Cj5e5SSXrbga/8z6gUpVerXoFZplI9LgLGQ/Quy2DeOuM0xQh7lijXoT7andOpsQA
1Is071RAU+OQlrLdm3IVJhaLW64a/BSicCoE2XIq3F1Xo+M6aJDY/H5fvrGL/8Ia2L2Tfg7iBER/
zgkF3nTrum55yCZIsJhseBpNA/Pj0vFUVWCdNLK/C3hzybUrt1PI4k0Zxm+U8f3rcSqGzVAXbpSU
80PJPDB31p573efqfY4JoQcvqfekay5tCj1C1wvLyAsGdUtIkYJnSbz7/du8YHdseQ0zorMaqlme
FF6IQugKJD7147q1l9/5XdqNKVbw7BBHnDAsXG+VVHeg01nVHsNHtuzOnOY6GfsJmRQvbsUYzGCT
9LNXvvFLu2Kd/VLXXZi6LDzJKrjtuLir9bzOMtgCG50G1LPw0/CUYxqyjfJx4WqAJkaxqgeMjbFM
D+YD00ZREp6GfOw20Aj4MymGdcbeVtlgpG9IHwygE45B0bDthsQkGwKaoVci+Bccra2zQRqwuJUG
NjnL4gbMvAnbGw+MDKSL592qQ2nrbUA3gSZN54enxndPeQ0NStBCrUwSbMWNyUvmach7eYoJSH6j
qVQ02Y9hFfN1xQlbdwM4Rccv5Rie5s6vofwO8lbtaPEKkOSFY2+LbwRU9jlXTniC1uCbxnE/THwV
rMwXtvKGmQfYyLnCjaLTttA7t1Kr/BSzO0ChOwhHNNVwLJh4D5YyEPXFzbrUjNlyzUqGoYM56/ZY
M+8Z08sHovOvaw4is9Way5QPRnXJcKxrkZRgPh3yT3ULAFW0bn3LDmR+Alh3GBjwNQAVB+q59uQN
5argidldIJ1WidfLtj2CW9HMOvmCVp/7edWD2/XxQIVqKPqwORZO+b6gyT1IKlfBlX1mzwywdo5B
+DeVxz6Z2qiNvZs6o69kOEsm83NcwOz6uOqgmJvWXnmMJcGIkjpSVyfRUGUkyjxzgVrlfOWBdHLd
Li0m9DvnCl4g18ugdXgsUIjYMAKKF1/kyapEEDyOP64OlEGRZ97UH3sWl38GRePuB8LiVcVEEJL8
uDqbwqEkGl+hDWhzAZBMXhPkh9vf74z/wnewnPfo8n5wQtIfOz6xEvyUgm0CUBMvzKsUXCcBxiB+
/5t+bS+ZPRXAvVaYonDb49AZEWFOvAJr7PRaoP9rZwg2/B93yfcLZ8jKuTm6/iQfEs3FEXIuBCz3
mKp/JdBZkoZfnFm7lO6UqEHPIjbHcMwJeJfLeDNhdPJkaJ+CdFHFV6UBWl0YAJ0i0Oeua5eCb/3H
dxuDGNRMIK46gKm9AuOfbnbOuEaYOPCZXWRvhoGCqg9sl06sWCRnsDR3pFj3ze0qO1CVyqceFge5
nY5meVt6Yp1HsGvsfsMgh02wdAjZ2Uh0uoi6eqUns2vsGIgbhjKgwzGcTdJFLEicI2j1x1fqjC8c
VrvIDr0CPw64Xx/zQYFYuG5LdQvEPjsWo2Cr2snMLrhnKKu5Y8GG4+gnX3kAQsIuf61k9w3O9aub
YNXsgIIjmsdtc1QYxwFhSw3E0eSkzpMqeLbjMeDYoKVrbgx62RsMlhZX7lDIHSuL4nmVNbEL70GW
Fz3ipOHogXyyFuLJl/XTqqXtqntGx7HTUzscHTKeRPgmDeJVASmza+5gnkxFyjtEMUV2NwZnNvTr
Qgx7EMF4jU40aDCPnufcTyGYeON1kD5mF9wLrWRexg3ugpt89YMSjHAi+7Ruqy2/rAdZtrhs9TGY
zVM73kNkYuUVtuvtIODWfScUORRhgYBu3LEiXBX5M7vYLglgNnqCzFlYBIBQVWbDjX6/bkcsf5yF
LZhZJdaOoaYUYXfajfLzlefPcpJzHKSMlGDH7bX+iBGnY8LAP7rqwe1qOOuRmmNy2D2ofnoIufM2
6LNXYsUXYhS7Gp6UvgE3N0iCY1b3e2dG5AC8gzgXvettwc47P657BasUxsDqg9Ey6R445qZAgH/G
KODbdUsvr/ZdAApdZj9FXk4OMtTPaQs1A0bX1TCYXQ1PUW70fCPcw5hNz24QfJgauYqUyGd2MdyR
lR/rGFsS6+qMWX9vu7B37dZtihXZ4nriHIID4FAX1V0i6nzXhe0a6XTENXY9HOj+Mq1Bk34ITXOB
VPO+n1ZR+2Bpy/uB9TgsRIalxQhxJOY9xb67rlLHbHh/2fAB9S2Ox2YgFQ7Lz8Aor8PCMrsYnrEK
eq+CuQdfZI86r96JUr8S0bwQ3Nsl6sSA99Zr8NhsJjdDEl43rbcu/7EL1M3AnAAca9gR9VQ200GA
oGLV+bNr024BEuacYD8oRHhEB5RWcrVuZcuvMZk6NSLfxZJk71ww607V9IoxfGmnlz//zpJQUCqE
gAe5hyb9Rj8WJWxdQ5PZVeJ46pXH0Yw9QjoKjLbFOG9n1a4DMzBbiXnmgW/6LKWHjMaPypnMhszT
yuTSLhQrhdESt0noIezlx3QIP4psXOeR7RJxL2ozsmG5NbU8a5Rwfe2uO9p2hbgoVdgOBsdE9sjn
unjRZpLBdtUZtMvDeRhjfN3ty2MDsNA+FpptwXv/Wi78wjG0K8N5PHLXKQgufAhZmxzynaBcWhdK
2IVhIeYkhRRTdgwbIOFZwT9VZlwXu/1UE06AfXPighxAPB51Q389m1VUYj6zC8Ia0nVokzrpEThp
n6fR2H5c9yUtPxnQEtziIxaGthcMbAnhE7EuLrH7lh4K71LU/f/j7Nqa5FS59h/6rAIV0Vu755y2
k+xJdpIbKzt54wEVEfHAr/+e3lcZ9ky6iuupohlkwWKt52AfF7ZEeZtM21NNKu13K7guzFsAgh2D
3sjTYtoTbbsfKlHqSjHmrQ3o5LJzbAVvynZ4QgB1MicxBEjQUs9mv43iirV2ZEXHm+juaRG1vQc1
vYdtlG9JxzVj3iqhMwCb5RNcXr5N0fgDTjmlX/i4Uq1dUPZdvw32sYPCQL6HC8kh4e2Xs7lKrVbJ
JWx5bx/7CPYFfQnPbsiTee1zV6hVpT1I6RBEfwoi8bWEu1uue+b5jHVdmIlOUymlCR/NvG3dgU0t
h/AVaFR++9GVay2XBocVLEafyoB9C7bhXUtazww/DF/e+VsXEGAn+fDUwifywY56u40amBP9edkv
SckrxRxXjnXVBAh7tMyf9nGU31cRk4+TNM1f1ZJFd3/+iTeC1TVkTscUmjA2Gp7sun/r2v4UNuRK
F/SNoV1N1ilUpKTwhHrKZN+cYij9PgimzJXt/u8Sv7I4/1FlnVm7bWs3PHWN6Y9869VtJOP9toKi
wSFk8XKolCRlThtQy2yS2rsVe/g75MHnL2gLVF9C3O8wdzNdeSeWOvm+TShxJIB7D3dig2R/F7S0
vAkJm45VA/9Rq2Ew5rXq/6qc/5YqRrUJ5gzr/ojm03EPuMinTYR+werKvu6wnwRQmNVPqbkYiY53
AqySP8/739vntUW/7NTfJt7aeJ8zKuVTAzMRDXvfiB8DmCrw+5ZyDbeGALa1B9Kq6bxuurnnZQRc
QBCU22HJqvhGA+YABMjcBsewS2mbQw1SP0cdJU9A6TSQFlnIUbRRcsdpnXwxsIYsaASD0LzJsulY
0h0fBr4O0w20jOjn1ZT1LQvZdJrCrL3pG7098A6Hd6nUtf7FW9vYueNL3YhWaSxn0v+c1uyJGD9W
avSv7s5vi8nRRzbDqCXSkph8UMu8wecj4z6FR3CjnU8FFzsNR4SkgWxLfYdfgo2V9Dk0MPRlqX6b
+Gg7AYe5uDnDIoiEeR9FBFJATeA5vLPi3C5dBw8TyPVtI2wf5uwvs0k/dV5YnrycO51aUVeWbOdR
sM9z0onDBcrtE3pYGKf+MNaBhfxYtZ2tBmAu3AF9HKDF7nNqYHQnsapHMNstpfTc8Tb+ucHpKVfd
4gWh4qH75MkCtsdKE3vu6ul/NFTnDAa2fz42Xr3HMLTTJgvjgS5kXOZzvevmfTmtJgesrPuE1Eo/
//knXo1S/AR/+VkzOMkBQafmM09E+yGAge6h7vv4b7/RnSLhtMkQ9sNcn2vIXN1P/Qjo0Npdw6u8
WkXF3J1IxZmnA06UPvN6iL8nEZxT0YIf7/aqNHfKVHA5/vO/cVmM/5ze+CEnbpO1YeU8yQnmiyTJ
xTjx77yX4+ct3auPM6CesEE0ceXTfMevOWGcZdFYqV2nwNWzW7gQH4LGC6CEoZ0gjtoksTA+Umdi
9iaPUjSSFVu8LlCM7kRxK9a0xUM0LYRU7yT9i6rWp66FkZ0Ihv8mhNLB7Shsa8xBr9udRYPiytd9
IwTcd1EzpNli6wHTjmL0vwXv824vvfg0HJDHlwEWD2XHRngkFQGrD1JrmJD7+SmE7rNoiDLYDZMw
KOAZdx/a4P1KvGgGmLUTuI0pq01CrrFIevRsYBMPH0K/W8p9EwVpyFczWQxthr9g4ATzzv5acvvW
p3QClbTQ3JY1CYo6YNGhrjkqIj3cD/98DLw1uhOYXRg1ySRYUDRgYeStuNgUm2sd9LcGd0KTgV0b
c22Cgo7AWjRS3ZUxUMV+M3cic1myppJ7HBQyWD8FpDlUovJLl9yHUFi15bJDZqdQqbyBdd9D2w8+
VSIOzOrL0EmMhk1silnrQdzS+bMmnd96uG+ghZqMLekeFHBve7fY6XbUXk9+TNq5UJeUTbtF9g7e
UvxhmZLjhfLptwHdFwolRpgF3o0FsP+nzWw33Zj88tohritFFUbzLrM5gPJwCiM6Zr4ywHP8xnai
Eh7tALuj3VnImKWwR9/ex6H55De2G5PbDnELje0HP5CPpgdlsVr47LneTkwmLKpEQjZsQMVzw8h9
s3sVV7BNnIhMymkSYZtlxbbsYb5DHAFeXIu99VsV574UfaSUaVZsFAluKguOEOT0Cx1Xb0iLKWqC
mJTFzIebCTL7sCS4ku6+cQS65hK4wUINZ0ec3stQIH8AM8en9MlDV2loFWtlpnIJoEQhGTAI8ORM
4WrotdiukFC/aBzbmmdFrPZPwLBbuEv4MdswcyfHhejRijJQq842NEFOTfSJwgH6+OeZv/G+cKWE
srka6ora6Sys/Ny0rLvduf0IN/fg5s8/8NYXdaJTT7POxq3HD4zAfjQhU3mdIL/yG90JTwarQ0rj
BIYhdV2BOEvzAQp1noM7Acqaldql4SNMWKHfNFSwnN271e/SdOViRHpx74gsZs5Md1PDBPIhTsk1
ddjX30XU9ZXoYN6+2h4OMLTdzDeWdeFB2tHch0Iw2M1zQq6cBa/vH+qKx4ySbxBqVDA9gb4VMiLI
UN7MQZQ9J0mCGPvzV37rR5wLtVw6u5NlH88aKK33seX8KW3af4bGsisZ6SUV/+/zDlTil3lGP4oA
mrcMPgFxrNFeAMztaKu4LdrR0o9q6oKjylh6uw3Ej/QNa8bLf/tbKahJ94UHU3C5E6PnMiubwxBM
P/68Yq9HHeSRnbF5q9a0VMMZzpPhvYHm1u0s4O/sN7oT07xlQWRtiVdHtWVP8WQfVLv7aQRTl3Ax
oriEp3Z1wQHU9WmEW/xHS1vr053GojsxHSZVGZSZXVDsaJ/Bv/i6GtZf2aZvLbpz5VYwxuqBgNLw
KxHvVVu9h+dx6nUWUZdusQ5zS4Z+0mdGFLxs4XdPWvvN63O6dIt5CtdYtb0+k8r8KEn4nnad59BO
5BqDOgacnvVZG1m9i0OljrCvMFfKJG+cCy7fQuolY3WQLuchXYYKjTW8PxqyzHm6zFC99VsdJ0zl
SLt9uqhwjikweskQP1FtPvqN7YQphU7AHO5qPxPKH4OSfzWJ+ek3tBOjAW4UBrvptNh0kMDVmb5L
dESOfoOHL48XpgAEoktTQyJ8b/N4EB/hT+i5ZZwIneG9s0BrcoV0vnkvbPmNz+Ho+S2dCN2U4VW7
BVkxgd6Z01B/YKlnLQaWqi8XZW6saczYZ0XdYKPs8zAdm6yL/Kb+H75EtLd6nob5jH7cO5Lu78p2
evb6mi5bYoAM1DZEgTxziG7moMzkESqdfoeiy5ZQSxkAH5FN55plX6v4QoBGHc/rkQM32JdLHsUM
KVpiB9hDqPcNaqVtfS0038igXLaExNcUtMUNStbkfyDdVAdTJl/NrJN7yT3rpdQlTbBsYwk0JvEr
HJ2Pdk5uuYlXv2vaZUsMNFlhqFe252RY5vuMNoel74crGdPliHolY3L1idpu0TB9GKEfDKDqXROk
LO9r5qfFTl0mRK+jul2Xuj2HNYd1K4S6D//WCb02vEuG6KVM60HODdTFs+eggupLSvz076lLhxjh
w03TkDTnzTZ3lpU/bKBWvzPAJUTAW7Cb7JI253CoPzSs/cV26aeSTV1GRCgommJ8ac66NPyUNfPw
Na6j4MpN/cZucUWIsr7pAxJjVZI2+Ej69ec8LF40V05dUgRHlzmIGtmcpRoD3HQECgZdE/vtc5cX
oSNgR+uI1OcuJX9DRuyz6bT0OxtdXwaTzFDGyFR1Fju8sdaquY9VWXkO7tyjRNOYL2C7noegKQ/p
VtV5IrPPfhHkXKQwHgnbgWHmpNnkIWX9krebn/gChz/5y2O9s3Otl3QpiwwKzYcpS7Mb0AC8lIIw
utOO4SAV70GvUXdrs29hah4V7d97LYsrQhRU2naylagDNckd1CyfeedHO8S0nSfqsiT7MuomLYKW
kZt2m6ujnAYvxiRGd27SOG56QXfJUR7L/kYN7jguySe/RbmcCb+9c0eja1WGFS9Ev8q8q4CPboTv
ijtpLjADWSy3oCzkEOj7LKN3wd75tWGpS7cY4wHOE1okRcy39NvW7smvLUGV2e84dykXciR0XOs2
LvZRpbeTiemNEdkvv1V3IxQYd8C1tqhAT/YT38cnOy5+GbpLuQgtHEuTNQmLasrGXB7CNvFM0F3K
hdGkDeBgsRZBFw83C93yxNT9rdeSuKQLa0VJJKjORbymT0F8uYgir2oeKo4v97jK2iFeKroWbCfZ
ebIRUbcdZD79LEuoi0jaQQaV8PWYi8YKgd5Msx66WX/2WxcnQGEBSTqrormIAj3koJ79L9uJ3zZ0
6RdKlDOMk8K5CGR4A3lSknORej7NXUCSAtB1IRGdi7Wf760JPpryWvr/RsLiwpEYYDDjhlpyAZRn
nVMbVTkgSs9+C+7EZg21hW2CEnFRDcNt0mdfsjrwaz5SF4vUaGDhQFnURdLG/SFMult4UHumWi4a
KaORsaLiupij+JMw4j1fer9DxUUhiRWqdz1UwArWxhmEGlJDH/aZMb8E1KVftI1JYHeSXoavf/YE
xdZkzTwvTxeFZGFdsy4N04WK6u3A0o4flNV/eW0WF3lE00W0KCjKYguz8JCCznQIp8ozhFykEQQs
LOK/lUWZLfluuiONiV/m7CKN2rSeJ0YbCaxEeBzN9xCvW78lcVJbk/U9m2eMrJOtuoWA3HiseOQ5
uBOcGQtjNbfbUGxZ2b/rxRq2ByO6ur/xmryLNTKZqc1iwwFuMnupjm0Y6/0OXtXWD7hDXfiB6oBx
J8TOEPbuHpk10bHOVs/VcfEHOwnmtQvpWBBbsoNtxYegyn7+eWUuueYrJQUXgABS6D7h6YyxGSxe
yjmKflxSMCgjrdLzInWxWDbVZI9UNBSzrsHg0cWQeoH2OXWxWOjl6IUlbCi6CGTonAK+ynPKAul3
ELiArHCroi5gqi8gKAS+VDRtwy9KePTxz6v/xo3ngrKoNSXsDVdZsG6Rn8F7T/Il6EO/BMllqkS9
0llNq77Iev0MLsNPE6u//SbuPgFUx8d9bE2h9m+DJj/imPvdSS5FBayFMugERp5XemAWAoM78cv9
XX4K+ogmntbGFAuZVD7E5NBWk+fDwgVktQmv1nAo56I0bPiBgpH9hFeSX/LiQrIghVsxgBSGoknh
rV5F+1+JZV4gDeqCspL5wuUu46EYd5Xd9LqDQnhErrkkvrHDXdLAGNlUNPE6FXRKxiYvl1XacyM1
27947UTq7MSyh62unuxUpFXAxnzEMt3sQRxdOR/fmn/48pGxR4BRr9U6Fjapzt0yDsetb/3wcIDC
vxxcmnpPeWt10TYKMqDBGTxEH8Ykp47H2f+lPetNa3vkXkv7nC3THWOT37HiQpFYJy26iwLHeBvw
Ax6Oz30S/OP1NV0sUt3Oi4LsviqWOAC2xEYPm1ae7RwXjmRNZesgqlQhVLR9SMvQHvZ2rK6kXvz1
m9TFI3Fm5zCdg7GYB5LJYyaX9Jts6q3O+5kb8ARNd2j7pPNMOVyIktWbKhvVqyLYaHwoOzSrbmDH
tU3HP3+Kf++4V1IDF6Y0tUtK4lJPxSi44d8tVWQ5pXM5gIoGAfpPfaKWVMD0F4TCO2OrxrR5BZHk
zyuBwNxjzGXUHxoa6PERVe52yFGcM3s+jwL+aSuN7AFyr1AJTsUSPJdKVF1hJvK86SlbH9Zy5z1o
W3NkICNc73nVVFuYqyDi0u86cD3XTMjlPm7hWNR8vAOm+8u0XXvdv+4kwSlxjo20TJeoDkZVDOBE
J49bJkn6FX5PeP6kcp6yY5vs+pOUu1gfRjOoDsLj2qz5KnXklfMSVyZPV2KLNHDZhSinWxQt/4EH
rtcdTVyNvErW6aITqgor9DHN5C2t1ytvxjfyUdctrE2HtZxSqwrewPnoBsouGznO4PErPGeC1EvU
Cd/HeXAQKemoRaSK1MbHjA78KBKVXYmc1+8M4gLBVBCCVy9CVexkNB9px9VNbSrt911d9BfcnwfW
ilkVpq3V89D30W0TGOGV2BHXPCzhq+2iDId7tJcgw2PWcIr0670QF/G1piDhzQb7BizhLY/K9LHj
gd+edJFddgl2G847Fr0De1NlS5fDArvzeqASF9tFEmZqNWwKFR6m8xAKphwyqX8+aF/f8sSV0jXl
3C/lUqqitB3IqChLPfCG13dRv10z4/k3mfvvWU5cgFfYdTEJLcFlARWz72LQvyCjN9zjiIdjsa22
r7QLyycQX+Vx28iea9FD6Cgj+pYqU3+A/F99nLsRnc+t5fqhLsP0sYYd+JRT/OnKQrwRN67x1pBB
h1GPiJuqFr+mrltA2N22uz+v8huDuyC0hMOXkURcwFay+WAjVR/ZAni53+DOcdLzLGhXjpjkW/e/
utofRpV55bfEBaFF0dLbeu+mImbZjUnEE1zkf3rN2sWg8YCVJdNSFaFM1TtsvOze6H4++o3OXya3
iaUStUWc5LpdT4S/L1ngw9TnxIWgiQ1i3DDYUUWm6DM3dXIOeLt7vfiJ64kHsucGHG+FClq04b2y
p8Nh68Sz35pcNudvbbnS1LB/FiiiZQNMd9M67XKTIoj+PPplZV8Jclfgt2bbPAVVNRXgfNOHoGfL
qd3J8KgZ6x77OJKfkVmZK6yBN04tF3lVVbGYJJvwMIJOyEGaXkC4UwLHC6jw4c//z2VVXvl/XPiV
4inl0zaORUyDR7xL76bJej2PoGX38kNEdT+MGUFy1PCFfRaoOXzYknH2O2tc/FXMZF2LDp+5pG1w
kA0q34v0q2USF3/VTaLZ1gBR2yyBvO3WncN8N/3Hb8mdDYoyadzUZS/xXOc/42qF+NDYexkrclTJ
Xi76KqtyJwLvr2QKtiMEqJtcLczvPYQnxsvRweoJVCiMLEjQPFkw20H7xHPdb12cl7olfWdgNCkL
aesvI5Jp3S1+p5kLuyqRE2ViW7oiUcH8qGV2QHt98tvnLuqqGssNsiydLKCbchzG9G8xdJ+9lsQF
XdlaomuUYugEcLFj01U/pM38OmrERV2pdValESMeLyScj1tSfdM29MzPXdhVJAkP1gZHl5y1uA/j
4H1aytUnU4TlgrtTbBnKaJRwGonjW5amWTEyes25/t+q1n+ORIzuJBoRxGjF0rawuoAS1nFrTHqr
Q6sPfbmNUB+sxRHmQd13eGhD6KKbkvJh5WNwo3jW3bUdjIQW9LGvPEReTyqT1O2qlAnlBtrZ5YmP
RD+OqRigkQkX0ryxpLrp0y4G7wgl1s/TOpX9gZIJTVG2Lno4hjRpHmFk3hxFxJXJDW33x76y8+3F
m77JSd2IOypw/vx5s756W2GqzrrBPZCaelLpaZij4aYM5+idHbbkGY90/vznn3j1tkrgt/Xy/IFe
ddcka5Semir+UYXjd6USr1wKY6cvxy7b3pJu6uHpU8sYqMyJ5cuWXHlyvzVx5y7Um7Us0yI9VTL8
xHQ4HgwZv/otSvJy4kmWzXpMU35KJ53c1J29Y/GkfQ5lfFRnVbagG6PKpNmJxMFTps0dZd1Hr3m7
fSV4WQU85rDhUjb8NEwzXkTL5KV8gHk7i1JD7XCync5OkYk/inF96BGsfvO+7P/fEswlicIpljO8
ZMr0fdmH35cs9OkTYNaX7fPb0Ekb6khTDK3D/bEt019Byz2HdhKDba4ZJZfQidggDozPcx5oeSVR
fWN7uw2luoEq/tKl6SlLVnEsjXlgmxJXzsC3BndO+zgqe2j98PS0pdWQE9HbQzVyv03o9mYz9B0i
skO8hVooq5Q2EceJxVfeOZfN9spN4jZmYvAPtr7CmgdbstytfUvyGF4px261OGFaml3pFrz6KMHR
5XzbHrZs0IsyKfobBh6LK8q8NSRQ6HhMEiLuSbYMcG1B1uMVADR8uUvBM1F2FyM/qZF8ywbg8Cn1
yerxnzjfOuXDFNbBxE8DVMpylpizZeK937Sd+ynJUgLeEOWniW1/jbr6jpbto9fQbrsm4fWcVG2I
e0nLEmSnuvmEJqtXTyVJ3YZNEsaZ3YBjP6V7uRzVFP6tGKd+p9l/GjbtEo5licGFsmn+Lovba9S+
yxXxyu53mzVrFNdhjZ7tSbVR/BS1cfvYtO1yF6HdlHeRam4FNcHtQKrxSry9HgfcLawCk1dv6ar4
qRkYDF7hMNL01S++RScOS2vIyy3Pft/buQK6Jkth0Ac+wQ5WZzEGmkIakKeeu8m5BaKUmapOFn4C
ITg6bqoOcijK+t0DbkfGCmWgItsmsB7tumMF1P+NXnq/09RtybSynqaEj8nJZM27bhN3w1T+9Fty
52RgTQ1tV94npyhtsqNts/fyglzwG9w5GoTRysYmYbBcxGkN67z6r2kU1ZUH4uudqoS7zQpGTBjO
QmK7ZDGR+QA+0d91xqIig+ywpGq/gYLyfINgMbnalvkJyZZX/xu/7SRwJiV6W23ETnEXVMd5iMRt
HHZ+CrPc7TaYRYbVbjk70b2McOmT+GyJjK49KV6/QLnbcOjCekJ7lCenbKrZu3RP2iOfKV4s5US2
DxYe2n75InebDzUpbchSwk4JjfVHlujtsLFuvHJBv57CcLf90FSU9G0bJydWZ+nNRPN+I34ugdxt
O0CCh+6LndlpGabHaox+Vib2Oua4W8/vSFMpOofsRPRubli4Rw+arV7ahdiZbtBhyxvS7pcl38xB
xn18hESK1zHH3ZL+EkSJEn2MVVlXkcPyNHiIeu5Fhku4W9WvpmGcFordwqlEW1ls9A7OvD98DiPu
Ovk1SxOHQZvhMArQs5fhCXbolddBx92yvslsV4kaB51OBMlHa27BAvM7RaHq+jIvBPe4Hhdp2anS
ATmWXRmiUpKKo9+yXGLrt7cRU5vcm2TDmq/NL74k62Gsdi/iNz6ok0HLUhCUbnrsxW5o9YHMF1n4
MmZezSuMH76cPJClGQ7HDuu+7B8JjE3zOY798kNU7F8Ovg/LJKkY2KkhQfkwT+NPcGJmr9cX/w8O
wTJYcg8sPGXzrh/KJZW3zaQHr7oIdzscPBTNHJZhiLc0/UZi+m5T14T4L7vuv+kndzsbYJUnI01t
eIqFCD8MGxkexqmc7qtNtH7HutvhQIqwKkATYhiWj8Ghb3kO6JOXsB3YV04FIyaCUNYH8Smi0Baq
mLxlbeQFj8fgTqhGk4V++6oweLPOebaHj8lgvd5Z3GWYByHqLlCEvOx1oo8KdlA5+sx+JRIkwC83
e1NPJQXXgZ3qlN/JvjtsevacuBOkhjFsmUSyU0mC/01t+1WE7MrL5I0EwGWVl9CiiqYOs45EerZb
e7fQaziot4Z2rtHZlvUw1k14ijrJjtuqxlzJIPO7MNzmRlfWK5SFx/A0zuVX6DkfNYl/eR3obnMD
2gyMqaakeCws9U2W8SGXVWz9rgu3uwGnTCu2ScanmQ5/Z6zDLvc1P+Bud2M00PJZ8Lw9oR2w5aKt
qrxJY8/Id0nlLJ3HlQVLfIJr6Zij9fuP3fovfovu3KJW8WrS2RqfZM9/hRP5lSr2yW9oJzKnRqZZ
syT0NE7ohuU1ibvPsHZdvGqM3KVQ7mSCoCpEgk66gtBdLMmTyGa/8HQJ61OYJhPyohA3KDkmgyAH
aDQ1B791ca5nOa8NKashOrGy+xmj5dL5GW3zxAn9atGSxgD0nIiN39NpfsooKGZes3a56uGytmWl
VnqCect6w5cOdd0qLf3ufZerPqgMlhjxRE+i6w7x3n+CtYpPrzfhLlddJoCSRFRh6Jj9L6vqj72M
b/3WxLmShxCNPlVP4SlZ9uaA0/B/o/GrfHKXqJ5O09JE6x7CemcmN71MbxcQS7zKqvw/zoA9NI4B
/o1O9TB8imwPYeJ2/ttvUZywH6MpCeASjWeK3rp8m5L3I8rQfrHjMtV3uaWQSejCE5fJ8E8kSP1X
Rev/+c3cCUwLgg1EM014moJ9u49W8UHOm1/XgrvegGUJWZBqofS0q2C/jbQKjuk6+6i9JdxlqsdQ
WFStwlk4j8PzwhWY37OfvgZQly8TLD2tZdZHZCgWw+XNDnGTY9OkV0phryYrnLiaJlVLx5GJC8km
mP/hdfU0KO5zpGBoZx/2rF26bdvHIqvr6G41VZSH6ch9arIY3ckNm2BNsnkDu5EKALCaKngY1Ohz
s2FsZx/uSqxRW61DEYxHIBoYWjeRl78UxnauiFimqU4TgLDIMvzoav3Q7H6uvZy4V4Sup5i2GXg7
bbTn8PA8TJXXexlDpy83Yd0sNgkYMFJG888szK0ufRIgjHzpHfxWRhCQF1rosGCbJGGWqwOsvb1y
ZQztXA/luMJ4tWm6Ik0xJhLm7rDGV6DXl+j7z2sWYztRmc4hnBiHBHukygAD5K3Zfk0GbqPrbNdn
j/MQv+Hkhtl2Wa6Jd1B5mbubIG3PG1vVjd/gTniCpJateCp3xQA6ShCXD6ZcfW4gzNGJzam2wx4S
AMd4Kh6jPb4tufr551m/texOaE5zBSXhcZfFCCj3wxwP6tCCM/EQc+s5eSdAW0nMptYSaMBVhzdQ
9YlP7Tj6eaAQ96KQ+0R6kLBkMaXmNu6nGrIMXeN34roZOd0DCpJKNRZDxe5EchxqP1Fr4iqamCkQ
VSCauoDGBsm7Qf81i8bvtHUlTcyQsAVylGMRqN3kqeJnTQO/682VM2nmpY3phBMRBIkvcP05NdP0
+c878Y2b0zVY0iJEFWfvxiLtzGezpx/Z1PzjN7QTmtGSRrOc5IV/OS95lo2gkbErK3I5sF85t1wp
kwglMtGPPfyoKRkPSVRHH0EVau/SZM6OKSvX44Zqy0FV6hpH8F9o3Gs/6cQsWyxMv3gqi07N+5dd
rxDOrvuyvTEZb576huLXFzrlYzDbLp/6THzMAP0qEsnHv9sp3T4mw2wOgOqbs6Blfye6dn8mfTzD
9I1/jNqpO0gx2oPOMvFuhlh8LsRojhNQWHfNOLV307qmt+1efpO6D+7IvhGvVxknrmjGQmDRuc97
X7Ak+dBl2Q+K+onfLnAOokvTOQ4InMMjwCRyCHyafBomPzIYceVbsrGppibBHps1kNrEcvjQTX5G
NMSVb1kyaJORSoxFUlX3W6ebw86EV98BS+4kDF07VGHJxVDsO73hO5zgy4x7JtuufIuUCxp6zdYV
tK/bPGDp+yxq/uf1QV31Ft7SFeLErC8qqr4kLLvfwzHxqQ5gUZwjI1VTL9IUQcPb6kcV9P+Ea+qX
KLjyKjvElDNYLHdFS9l8K/jNBly/zwMe03aOhgbN43LRvIKNUygfQiK7d3TJ9JVFeeOsc4HDCQ+W
tetkX7Qh7e72de/uLZj4o+X1QfA4OAbxwPJ1YX6ueMQFBwdyEPUCMmExLSFKqMZAhZb1FGeR1w5y
wZ8GeIuRjMOAIyG8izgEKINR+mkuERf+ue88mcseT8GlaT4F8YpWQW2zO7+ZO6n4Xo5DOCFWixiA
aBQ7SJ03zE86k7iKItaCx0fCWhQKfK68FGGXx4R/8Ju5k4QncTTNXQ/IvwzUl2aLwzybB0/Iv+t7
qxsbRBArk0XdLiWe9e9sPG5XNsvlPHzl2nUxoBpKCGFYVwOUZ8o9PhJtmgOk+tRBTUn4EPdGP8lq
8EyHXJ2RhguzxxChROWj+avuH+KE+CXkLoxdgEsObaS5L3bwAPJoSNac7NcAUpf998oiuQB2OgbD
3vMQcjF7dltn2ZG16R3Juq/UXqPc/wtdfe03LsfTby/coWFNNNsY/8Ccku1mTZqfAxua94Byt+dg
qemzXavkqaLpHOdiIeJdBNiTyXsTqfdA22AmI12b/UDLevuxaNpd6zq+OTXnLoUvATUEEi5FQy1A
gMuI27SryvFdM8DQ49BHvSS3Uxw29yPeKXc1n6J3MQ/CL8PeRI9cif0+WLv6JNEuPUJVxcufnBPq
HBdZWDX9ooK+sHxnx450UPIEg8Irol2I8UwsDOZj3MMmyrJbBgf0w55B6MhvdOe8QKM/CWYJJLdK
lxoioetwLOGJ5jm6c88Da5pEMKRF2YFCQn22lcnh4ev37nBxxIDaRXBsRm0KwHSeJ5VKYF7qZSGO
T+pc9UNZmz3hpC8iux7k/3N2JUty4lr0ixQBAgnYQmaNUC4/D217Q7jdbSZJCMT89e9Ur1xypTNC
m144OlRKIV3de3UG4f0sKXECumBsK1X2kxZNAYmugDARtooK2xSWaFcqpgstBxtL7C16JLxXIDZW
bZ0dNd0ytQfx4yako7aEDSgWCr52Yc+7JznF8Wmc5APeM65tmUvzt844jK4aDq6dhCxuvN7HsOXM
usEPcJgBzHXa8zayuGkCpOB9K58GzswnsTbPAZnUZ7fBX37XL+Gzgx+S9OAC/ASqL4B6U/K5miDT
4Da4dVpX0Mw3pVbM/EWWMOpzEZNnt6Gto1pv4TLGpSQFuuA8haF9mUaxuXJU37zcgZS3FoUeaqXG
V92TmDYVgn/ReTccLtyf+wEOHHPE93ybA3F2+Ck8sWmmpTRRTRfaPZX7LLPBGz8aEbksE8a24sLe
123cQjL3aQbPK8PFl2QTm5wiA0a3I0MvFd/bFScr9IIPa4KOgk9XcWXfv/kV4GVFX29NIdEDUiOO
1n7051KMjzGAWH0QnxsI0VJeu6Wgtj7MrseEeSVOQFeVX5IqyRM1OcGR8ROsBZJlQoFGjl/GXv4N
vfquStjHP++aN3MrsN6S16uzLOCDM8j8oLE3oLVfB1rde9DXuFXdnPxVhXH34c9/6GXA3xIs/CE7
wYq8IfK2RDwlFYvHVPB+AJ94V7fT4a33ah82CN9t/ZjGpddBYMMs11Qe/7sa3/jTNhwnYYCm47qX
6KLrpdjW3ftfNIVwB1oqdTNNZE6hrZBkjWpgssoqklHVNh+5ippcHsSNfwtkzuuVJh6iy8rxEZVP
vzSi+9ZpJw9GrK2ViW1qhhFlh2eCMJI3nYRQthrD73/+bi9B9o3Fs9HkQLkNfX9g7IPs79tgClK9
9teg6pcGtyL74B9bUzcN4krUP5YVa09xw6cbt5lbsR0t637Bux1SyFl6WTdP38GtdurlYMmtqBLD
gm6UY9w+NTWFHBFfpjRo9JVs5tKyWOEWnOO666uqw4Pv/mMFRiU71s515lYwgTQaJf6EeNhO9GaZ
yN9Ts7gRAmDF8HqPs7oeVr7heyZeHMIeq/9iKubyBIHb1Aogy9KvWgx791RtXnBTlpxlsEptbp02
i40fJwn1g6hFjNjNSD4MYnkAgPy4EvsufE8bQK43f99liAsu3I/6rgc24x4t/muv1W/mjlgY6xCJ
pK8HlADtE8BjzZlx2Bf7nFXnveudesX4E9ZRCqKoOpZo7p6CAQaSm/gfxBvd4osN8tZMzSbelgZv
HfrjNnZ/73N/5/ZNrWMkWrnSYR27J7NF9Rm4rxlwY1G55Vs2xntVTU84uqxP6zbztAmTB+FBaNBp
6jbEe1dhInZIZT7RsH9ExlRjrzMndx/kW9ZJ8tDNpXpFlccaoAQSr03BtXJ6z8fg1jXnVXu/DBsa
KQAhgH1ERZJ6PbmmMXMhXbHx3YPfDaiIWAebZD8lC/trKs3JGwGFS9rVce2ttH2vQ4Gmf9g9HZCc
HhvAvrrmq9tntY4q1CrpNOgE56hVn2AKrLJFeNd0MS9EGRvkzRiE5pJqQho9tDqF6NeWluXk1Nbm
iQ089kVINjNDpkz6Idjewaedhm6r8hvqOOzBxI4RHvmxfDHDjVwjt+BiQ45XHw1nCZe/p3Yb7sXa
fuzEek20+UJCa0O+xi0200LHFsbucpSPg46iT1Wg6lOvFFw/vbaG0RIPDEsjVdO/t3kur1Q0Fz60
jQeLA7JR024SNuQhdLoMmA4Hn386bVEbETaEATy/kgBblFNwBXgX3k79MrudLRsRJodEyJ1t3RMh
9G4ZS5UuiWtmY0PC+ARMSDh7SJu6JfjY0T48UbMsVzKEC9esDQrj1cgY4zWKsGFL7ni9V88JpMx+
GoGglDktvg0Oi0OzeXO/4BeMwqRqFujwqc1t7W14mDJQOAlH5MOa1f+Czvy0wtXQceJW1F9WPFSD
4dThvRfPm5u+bTto+rgtilXdLH188LGZ5dNYEX2mnN74Ueh4i9sQsXU5NG0kcoQxJmNKaPU8qMMt
/7ChYdG8iHWtcJRWNsIyBk4D7fdhBtTBbV2spKwP92YMW5TuFDLImeFz0qctjSrX/UKtZJ7vvpGh
lk8NDz94zSpQtCdO9sg8se2uItyykBpAb6zSfpeBu6lSVg3XHpUvnFUbR9yKeB7ml8yPwpTivj6m
4450kmaso8SturRBYgEYvu0uJvHkhfWQTibrPX+6suMvTN/GiFUUIF+8BHbo8Y9CpYZ143noNvW+
AVf0Cjb35WS+UdfbaDFwtwU07ka0+r1Dn+OjW7NZ+TOSNWygNYq+zKAxX/lbFy4sGz3G9rWd2wBK
cknlRe/2Opb3cRM6Fic2fmyE5asQEqX4IvRt337n43Z2OmE2fGw5OlLzlbVwOGLzeQl9dkuG8pPb
4NbxDUbQlQQwzE/lFPUZp1V82vzNiWSZ2Agy6PStg9wQG0ATlZkXTepEgvmL28ytukrJXSRxebRP
W8h/SL2vsMRK3ISiIO3wOup4wzR1kk9orECl/U6E5fQQCuXWWLEBVSBdsFC1q3jSplzTZUr+rgPj
9j1tPBWATvFKI699muMpud8Ozk67V29u4cYGVLVijKKRAWZM2fa/ga7tWdPV6TmUJzagKhq9Y4w9
lCVwNqoeaj7KZ1MnxnHqL1Hul7ehfdlrbTw8nK2m/yem22MfB1cCy0sK8EYQs5F989pzrw1abPOB
HhOeWhO8hB++d2SgNps71fv8Ss79X5b01p+yjmtzbIdHQJMCSlWIlDdVmXaQAL5bzAThrhEO4lO1
/RvoxMgMqiFhKr3IpJBCN3dymJt8jCi/2aqB3pZjG2c+8+rngM/haZ+9+T3U6Gp4PpT+ncaL7k0/
ee1NOaMuypiBz/eJ7uCTVWUZ3KyJFmeVLKWXNsMU3kXzCm3xCRbV5/DYP9VEyZux3UDf8rdebxme
z8shnbcVlnuV0PRj11AZZ9tE5HICwpMUtDxgmCdkcPa8F2HSBk56t3JqNXDy9RHFaVwzcd+AGK7S
fR94+SWcffkhPGY8cPjof36OqdmfITVN7yESUKWeF+ln+KmqK1/5wvVhg9vqg/e77HDVwhnhidLj
pMZrVPqXPfjWV7VC2QoTFU78Ec8fS2NuOBRx07YT0RlM0ureKVraADcamHHrGuxRGh9gfAzeX72e
ruGHLizNb2C2KGwjfCnk3ZAJyI4t6M/dKt1YgYkNZZMD3CIGlJpPElaz6ScvpE5UFZ7YOLYlPmBI
sqOhaLo9uJP9fqQVdqdbNfKbjiGk6fq4R/50QNIzAxlOnNfY9GenD2oj2apxaXWgNWBytIdE3Mze
Gci3X0n9Ln3Ql3//JVgyEkUtmqxI/Uh1xxNVZ+i3OGb0NpLNpwK9OdlDan43N0G75ADwOIGs8UWt
asFbgFlnABA/7dVeZTvxqk/JUl0T1bmgL4tu/Ot1Abqa4WkSr9tNWEWPAfLif/EMDaEvYPHSYy+9
z500ezZpr78NEAxv1OoFdTb4O79v1bo1+D/xfzltsNgWPmKCtB6PZQP4e9/mYUn/NmO3XAkYFy41
G0vH/TJYQkhzP0lCKpXReKcwHsWL02mYXp5O6UCM4zm0oXVxIFeO8qJ9iusy71n9HG+em0heYmvD
JtAEpuNUtk9rdUDfd5IoT3vF3E6hbWyo0OeBDpJowaMxWwrCXghM0eb21mRD22q9zayKogYuOYEH
L3YoZuEBxy0fsqFtTb2uk4gQnfqk97NSRbhFt/VarXXppNj6mVFwHIkYB7TIw918aNqN3e6AEp2B
RDZxOqKZl++8Kgu5yeadkUI8K2jgphD6LsdMMzG/28Y1uLKX3w5nUKZ9fWxr3UjAxye/WKpuzCoQ
lNLDr0anYwjS4evRq6OU7aQh9iS6/udWrWCWwwjEJcpHdlWJ2kDyo6Ve0bSS3UZETlkQa7ezEdmV
ZWXgGlX72ivkoeBfQnMStn+7TdxKVGukNJoq4UEl4ChqFn9e5HolCb70Na0Yv450GDZWHkW3gUqZ
RfBa+DTNW/nxzzN/OxmLbJtlOYXQnF89r5jXqZanqB17SPuVAflWwePmyo68gAaJ7AJT9HDgUUfl
FYFsWJmFgRb/E54EH+noRRbjVSbdQoWiNmKxTwFHAYVpI5AXOEi1/2C6rp0iWGTfxp7sdDKE8ihi
cNRuY8K/DnPs1q2O7EoXiI06mJNyL3Q7bENmRjzdwIXUj4HcKmPlVpZGdtGrt4BHxkuOQu1qQ5xZ
eSad5WjsolfpctLGYL/Jff2ZQJk9C7trnj5v37KRXfOqJUn2aPOPIkpU9RS2VHyFFxY9755kD/PY
t8wtkNiMIg/rUTU0OqAex/avUcPGzEd+c6Wj8R809/cKJrJLYH0sQxO3zVEkQbKcVz20/zZDzH+Q
dqzv4ZpV47N7w3jul8M/cQbkXhj5BDDyo3WyAeaRzWuq6Fgb9N684gj/iRCK09FrrqHfL4Qcu/ar
/G3qISrqFahmWSYhHxA03XjlJv4vpXpr8aysciV+pKMlOIrdeBVq4HVMNzyK51O996eyjZtbpnn5
sG5SZWV4+KlIWpV1fg9sN8wxUm7gSzUyauo0HklwxusHNIbrBfDdsN7321Z7gTyVapSnP4fIC8th
Z9nrIntqRLcVsNCbzyaB3vPh7W45fGQn2brRPFxbidFVVadQrF5uICm0Os7d7uyRUZbeJrYXdXmR
jbtI67hyvK7tRFbQiiTmiNdi7aDYqgR6ksAhuc3cLuEJWK2d2RGHiA/uatne9fiPW3iwK/hkP6a6
SfqjWML92yAakZqYPbvtFgvooUIer5WvjgJg7O/L89G1P9wGttK6qU9WeCEaBGYlQXFIOGQa0xk0
KbcFtwt44R1CM1ofRYhe1WO8ap2F43yN7HzpEL3kH7/U2HO5KK1LfRQ8nGgKwoM673Aac/ygL3/1
l9FhgEj7YcDo4MCVKa8HL11Y55aB2TUVUV6514LvxQDj5Y+t8fdnbgxxm7pdU/XQUZCUxHuh6l6c
xd6A2B5Ou1u2bhdVpBVhr/xhKaCA8jf1x/bUN75bCzuyi6qqa2EvMWxboeXSZmYV5S38PKorF8XL
gXnjnrBrKmQ0AVX1tBU+76KbDZ624pQ0XpSLjrXf2Yur7BZVUNhOpsn1F1l5fBkHq0YfYC62GsFm
GOfHxdudXqZhT2/t0ZA1Q2iquYCG93xfBr5/wzrjqG9ts4iCcBUcDsBTQUcf7KQmim59aDe7pc02
j2jV/g5Zc26KToV3YvqwJdqpzxzZJCITJHQ6+tAUpiv/8ZqfDdgUbifLJg+FcouWEpVZodhxA8j9
mE6r99MpGNtmBGQ5hgkzN3CbeYy6TacwJbimQPD2KzGkkF5vlF2NLaOzb4pEj+MN0/t0hhB6cBeA
E/6glpJ+j6rFidwMmpkVl8Xioyiu8UPgze6nTCbL+82Y9pvbMllxWSST3o4pGItSz8c9fJ+WFCjo
axzVC3eK7RCw875q+kOOBcjl/66lV7CRX0nxLw1tHdZAdb7po3Aolmb9zMj2rUmI42Vls1ambkkg
7IQtr4zpi5ZyfXoJO25H1eat9IwEJSHLWMBzPFuY56XJ1uxORwoQ/NdbU7X1DA9GTB2xrH2MDkis
C6KduPAckOfXowemI1s1rWNB2qPFQ+4Mg7Bteu+yFQGSfT04TCTgSAe6faG76YbAwi8F58kNigWk
pjU4Sn1uFj4UMMQld6ZN5O0ujNsZBXDn9egB8auS02YolKIfYM6VyW37/udVudCZ4XZXfdMVMEFQ
6CsCavhduUV3w7rg6uizMuific/OYxJ95dVaP4ipah9DNfrpvslr+ppv3/J4B3/92/Z6Q8tn3YYi
9sWuYfUmwlszxPSHqustB5mv8tNVBOv3Zqhbx61gHW5wmsEJiBNdKN+YvO9HfVYqHD/+eUnfDh3c
9iKYsW5djFS3gLulOC1k+ksLtxqA204E3jq3vhGTLoz6vKHBkfZGrW5n2+aRRD2DnokK+wKcsdPo
T3AMu9b3ubAkNo1kh9oh6fwOS7LGH258/MdpqW0CyaijeG/FinFhhAdhgi4NSXjNQPfSpK0zrQND
EsY3XSDMDTcRhCbPgR+WTok5t3mqHevL/5LzYo5KP9WVTMeauAH9uM1O6dpNzIL4fbFmnfKi1OzK
7fKC6eTr8woN7wn5SdAXY+2pnA/jktP++OT2Pa2DKelg6rhhsjCNf38s0ye5XXvgu/Q1ra4TXmFl
C8UIVbQ8/gZ7xiod1uZ/btO2miwdlyVU0ve+CGP6cSFb3jLk4E5j26QUeGZTr4FebUFC3opU6rbK
9Uoat1Bo01KSbQ49Qbko4m0esgb6YRkc3x2vRZuXUsf9XiqaqCJMyu+kKY90nozb2bdZKbSldVPH
gcBeMf75CIg5dX7j1MSBNvPrXd6XUwgz0JdVH707lCifRyi1/vmDvgzxe1kLSdzXQzdB2EAvahcF
HMD4lz4m7MQOvBMYsOuchKXRHH79J7ow3oOy7BHJQ/IRGKg2DRLiVK9xm/FOooC2Gz9EEW5LfCLR
WME6RU1uUdHmvHuSz37lV6qI1bJnkRweDnD5rxylSytvHVM21XxTpNfFyrl5P4V0PUVlPDyKkl+j
Wlz4Ezbr+YWwD6/Npi/ogeN0mKnN+NDX52bzDieUKbc5QbpajjWeWpwp3hfg2t5BBujmz1vzQoy0
OUF17x2okDtZbFQ2BThl5bndAjcgDLd5QW03bTCgNrqQrP/R6TKBitz6+c8zv7TuL//+S/8vboKI
wHBeFrUnj/tqZXGu9VaeQBe+9ijydlXObQLQ2gNHvbBSFj7R3geyrqJJg241j00bw4eHtPy815Rf
iRIXPoX9Em5abcZhiWSxq/0db/6G4fWVt9hLI1vxx58qaA/Cx70YD/Y5If37oHMDHnCbxuSNFYVn
Q9wXJjLiPI35MVAnlRxsHis1IALcTPSlkXf0fZTKdnnwoZB3JTJcWBObxDQ13jIkayCLqa9lupOl
S6vBSWoVM7fCTgzAqq9Y0hfM/7nHcOFYGu7WPIY04ut9342LNnRtdNHtJdpbCe3uzbxck0R9yXTf
uKps8tJEo8A0ZBDFBGn4+CGkrG4zuImsQOZErPpXMB26XSu22PUIA4dl10oUQni30bR80Isb5p/b
YteriWkX9KsqOtl9RzftiyZte3KKOzaTqV9hHKR7JCF1UoshExz6q52pzJC2++GkRMK5TWmSs+hK
30eOtpl1yWJxgBpRBm43LrNyBWQisIfbqSj8IEwyn8/yrOORX1mfC0HTFrwOG8ISORnc58kwPK5r
CVnJqAcUGq/x7ZL5NNK3uxT+ldh24RqwCU7M9N56DIvC25vfnyOo40FREeaevnCSKsW3sA5zWDFf
wLsVVyTp0piqJaWscqNhcJve1JvSgLCKwdc+DHPpz7cDb2O3tbH5TWo1yTZBI7PoSrqfk3r4BzrB
zUNHqbjysS9EURt3JpMIyEbjy0LQNTNl1KThJj/++aBdGtsqxqdk3RsijSgWXv1bE/3JkOFKQnVh
j4bWCZiB7DyqfZXFwNbpfxz2I38NlE4VtJLZmPbNoEA3i6+Jjl36IdY9tsilHPFwjs/AGv+Wb0Nz
SsqwdjvNNppridXB0XBHqGjNvw01d37IrxHkLs3c2voL31p97FqgY12r01YH73g3qbPT97WhU5sS
cJME3aAQEY1PCdfRuTOdk5kH8hKrsTw3ySBoMouCbe1TgJolTcbpSgf1wrLYeKm5Dv0aIBZR9Bu/
7w2v0wqCAG7f0wZMNerwor7UXbGG0NXz1gc5zW6Vvw2Rmve5RWrit4UaapOKod9S37jJAHEbIEVo
Es5dtLZFrwOZAe1Dsso/3HIFG/qEdtw2zYffFKMqP3eoEw8xXRn6QiywkU9kKhttYNtZgNfuoRvd
6PI+1OP0sHq9/1wR4oPELbqvbpve6kklcClWEI5rij6ekzvQjaoM/Uw3iRpuA2hqUwnOuqMpZqgC
flv3abypqL8/TKArXQmdF/a+jaNhZbtXzTY1hWpK2NZBWTcTA6QqnJbHZsLAlSQeV1lhdLbfL/1W
n7eBG7cCyybDQGx/00byCl5nyzvN5rvSHINbOWEjaXy+TWUogqpogXjMRMWDlIB66xYTbCpMB0dZ
tUR7VazJ/KWrwTyL6g9uK/7ynX8po6NZQCwFyD9gu9mn0oxPMlBf3IYOXg9dhpWe4kZg6DW+m0X/
FxXkh9vQ1pUKLjLEdWDLUDSz8dIwPFDCcTd4Hv8Nnhdsgy57QvJImNMqzf3i67/c5m1dqJSsHnpo
GLr06Sd6cJ22sDVw24M2Ng9qNMfC26YqCFp25w2AZFiRQyrZaeq/QaLIMvcNTUjOPPXchFtRzk6q
+pzbeKhKwTWx2ijJ40ZH76a9j95Vc+l26dlwKDqvlZx0XRVzHyzv4jpczwPEvdz6rjYeaifR6u89
q4CH8l9cmRvQRT3/Sp5x4Wqy4VB1g/MjA0y9mRtSpwkJh3ew2GhVWu50up3xon3yE3Ktsr3wLvsf
0+WXUADo5RL780rybiANyzbSN6e+4tPPWEz8Bs02dbPrgWRHyGq3kGwDpHyyqKSJGpLvx9z/JDGZ
TigoSid6EbcBUj7EqyqIKeEH+fq7qavnaJ6vlFYXrkEbHVWXPZNwi8Ndwn9yqAieGsrolUvwwnew
8VFQBkIqomDQo2IeFZJrfXP4U/cgBF6DRJBADR121w94q3VsMNuwKQ4lIjVNhuRqwy6OWzC94CFz
5edcWCobN1WHyYLdi96av+lz25bPeqyu5G6XhrZKxDKZghY4xCSfl/2TXNuno93d8hwbJAXrioYo
UBaKsNwjaHHukEBjbpvHe/k5vxw0b903vijcuaG3PwQR/ymT0Q3OyG2AFKWQQOdDTfJZmXuxlzKl
vn9Ni+vSelvX7hyOwcqqtcy7Tt4LE37d4evqdL3YCClTR8G0VAHJgZn8x9ervqX+5J3cBreuXVZL
OYzHluSTJ3/WPvDCI/ppThcjswFSocDepuWIK0CvUxqL5VvkQanQZebsN3xUoodmXFWS7+3+1Sf1
+0WvTukZs9FR4TQ15eaxMm+OkDwewfJ9H1l1JfT+1+77vZHMbHiUGFjIK1wkud8LVex+NEEENZ6f
qhY6DA8NiojbAVbSKXiZ5W1UMfKMEKfudw0N3DQa5/WLD3e7Z+ozv08HfwqzaZuSONVLN/0Tggbz
MeqD7kfLj7BKIT/H38+tiqpUQdSkQj0ezD8b4AO/BF4IbBMZOgGk40rPoopFBu+J+Xsd6+MGDwww
y12lfFfXPhSKt3ZaocSARBgWXMk0pzW2TNHz8ADXGjIRvIrVvWHCW9OwrvE4v47RI4AX7dctJjU8
aOKF3UBFussrScQtOdR2z9dVY0pwGHS6NZkNDtNhbfwhCMAk7kyTHq3BU37nOLYVm3ZmgNMfkzJn
8571K+/TmSKI/Hk3v/26wGzkl4ZCXze/TFzDC/rniGLvvglApIpk9VTRfrr78595O0wxWzTYbHpk
Q8jL3B+82zIWH1ak9Fd+wqWxrQK+4YJ2DcTs8xKiMykR+5mFw+EYSqw4BXUlfgAyUeZ8DvKmZJ9I
FDslqsyGepUL+jMiMXEu/LhMA/KB+P416t3bPXhmY73iPoIoF5mTvOxgDT0Fe3Urzexnyhyz27a0
YV9cLmaWA8jzEzcq5eFetPt+rW1y4ZvausHrAXBuR3icoylz7x+tn/WL37p9Uxv1RRfgoKPuiPOJ
LfspBHMwG7reybmUgzjyOpWo+mYi9aGTfDDlP03v/5g29r8/n6IIQ7wRwW3YFzum3u+8qczrJZSn
pqLLGfxXaHzGO8sSRY77I+ZuuG5myxMLtGW2SHtlvumWogmnnpmMnIDdYBO/XiOQy8Oxhi1Hvk+J
yYZkO1dr5AYZZLY88cJCEytmMPHSEzdwJHuqTKlPf/4EFzamjQQDNYUOHPTlfFFxCIvuuIXutIwd
R3+pP35JQ5ncOFQDkBUZw8sMJjptmhxUuwVKGwhmdDTXa8SSPNR49ms2ILuPsP3ktjBW4g+r7gbH
nyQ5V/NfYvb+acLSLVDaOLC5hjj2LrEqqpV38XDXR4NTtcJsGJiuoD5BDj/JY9IXoNhC8ZiNTl0O
ZuO/IjKqOVxfZs1BsPbKLoti4kYBAM3q9UaJO/9QQ3skeT9Maa3JlsKvwq1rxWz8F7ZdFZTQ4c63
PnlSch5Ptdc2jlvculBh12CgKVBF+daoWwVtxKyNa8ejbyO/TNzWomsqnjdb8xjI8j6Gt43T/rYR
X1sNO1LOap4HUHxNlb/e0jH55jb2S7z/5dhrv/a342h53pnPMI1+1/XLlRvjQriy4V7S9KUXtQ3P
RYPTnlB+74Xq2W3WL7nHL7OWiEx+vGueJxPJyfIt6NxcA5iN8tpKXyrPf1lrwr3cJy2520a029zm
Hbyet5BdvY+75Dl6eQzCAOuWdbF/JdH9r7X7xh1tQ6RmKTYdVIC+zZTiuO+Q68m2llf3S7cjfWfJ
PwmJ6nSPN/boMcm/4yzLu90g9tTlEDRp1XnrmcPqDM+MBOSCChfau03T2scbtSihlTf4boHVBoYE
0KzjayJYvvnpy6Z20z1kNgKEV3PPWoFxPQ47xKHsvVS1V8rYSzvaSh1KalDg0SDCOewewbUMUrgc
rW6ZoY0SW7VKWA3hrBztjh/ck19nnEanXWeDxFSfDNynCct35a2nxhvXm4Ad1xqUF1bFBol1ddsb
v6pYPizhB9bpNgXox6kPxGxU2Jb4PYp5yqCZlkDXXf5ItsOt4WGjwsh8AMJGQpYnKJ4hQ7OgW9PF
jpekjQtLkgqZmYGoRbPwf5c4qVK4pbpVPzYc7BCdP+wLQH5NqAkEc4YeqhFXUR4XCGHMBoQJGoy9
WLBbXkBI6VKJOo24jqFogvstU1UcPFclHT96JdVjVk4JnLcnPiS3ap/WzJ+G3XHbWtd1aYbFI0lJ
83iLnsihczCrnBj9zAZaNQ3aC+M+h7mpg1zqPvfLynFoK4+Om33mSsdB7i3AuhGlimBqr8HpLpy1
0LqtEdMab1YBzXUznwIubv1jcYs/tqzXpJk2AEfSHA+p54bVj/XGrgx9oSPwG5Y5bPCgkGCl4aoO
74Fu/wmDhuF0wI747BThbGWvgTZKTCGhORLp+8M3D86nzUaH9e3aehDJovkksSbce69F4rhVrEza
RyKQbMvu50FczmlEmkf/qNzCmw0E81ijtfb9HeFtaE9JPUcpFGyUWwiy5bxIoCnoSLWX643+s48D
3kWaKxO/sFlsIBido3CP5uPImzrZH7V82eTT0sKyInTMwmw0GBPbUc+aHnnPB5kmZflVt8m1OvpC
V9OGg43jqJoqHg68nunlowqr9r1Yh/or25rqLhxaRzM0ZkPDDjQfw4TtGx4Dkg/gVwIrOrklOjY0
rKQSeMiVrXm8CPgYV32fwUXHjQfCbGyYl+ARw+8xehJEpymG94xoPCfHcyhrWRn2FO0H/BoNVmWW
a0qm5N2Adt6V9P3S3rQO7CHmbjxQROYNgg00YpW4g0ZvdQs/R3olVl6I8IGVY4K7PyexAvO56oFl
gbBXNvb0WnV9af7WjUo8IqjevTWP9qh6inwtc6iqNO+WMtQ3TpHYRoSVdTegLWbWPIA/2p0hJElb
dLJPbqNblyvEZXoBwdQN1VnfpILSr0E0u+WaNiBsED3cfSqxgbTSQtQgidKRhsmVnXPhs9qIsJbO
wzjMcss9+CPeBAFEzjwJ3rLbsrx871/LYQ86sLqLl5zH6jQ247tVmSvh+NLEX/79l6GXIUhKLecl
V2R/jkUdZ7Sajdtmt8UY0a4zU6i9MRcTOc3qh7+2To/qzJZsoyHjizg2k4eJ350q1Z/XpXN7QGY2
JGwZwmmjOxnzkPRVFlbxe9LWx9ntW1pndIhCuGp4vcnr5FPnyRllT+e43jYmjCSLBwIDxp7D/mtT
mf+B3ep2Mm1AmOh0N4i6NcB1kCaFnOcQTMLt8NiIsFoGaH+xyqDCBDqipl5G+BC7pTI2Iuz/nJ1J
c56418U/EVVoQIItPDOPYztjpzdUOgNIgECAmD79e/xfdXjjdhWbXqQTjIWGq3vP/R2YXNcvcHG8
eDGuSdtkNzEwuu9jbgVhM8wgHcQd3b0tg4fSl9+WSH/YNU+2crDVApc6o93ungHvEsMj9klFO8//
rfYLNj44RsO6u8PD9Wc2io9+Ne2SPAdbjRcyx105wbvtnvUwkFjO4CPvuy5u9V0uyIo2oqq7F8Tl
h6pVJCly8lax+pV9cCvxqhYe2Nar2nuPKtgDM0ScXlL4+zbCrcgLSbqmggdye1+i+SM15KFoy4+7
5slWzcV9+KtWTd7exSLWU1X7P7xV7mtmCbZqrnVtbanRBXiHDcc/FMIUN7wZbL0y4lsKlsyiyKyL
au6znB5E1ybLNO9Lem/lXDooyr4hs7m7ifE0EtF49Um9DwAZbAVdLfQejkOzdEdoqxJ0Hx74XO3r
sQq2ii5WKUUoEvV3AzLyseWNO8rQkn159a1tezbBqwDaW3tflugaBHc2vmXl8pKh+ENueqvoMiOn
GjUMc4+y0huOdmyg7Onhu/ddzkPxTMYivMipWve5UYBy9XvcIstIyIIMGCcu/GMmXZSUffdtz5ri
W5EXDWpwfIWs7rLzvlsj6zi02Vtuq3+e93wr8srQN0pWL6rvedd8IlmIfZ3sCub4VuQlcn+1Cp7s
d086doGH5aHK1mhX5M+3Gq9gURHNhqG+9wE0yYOHJuHQR8Zw35BvQlzsj2HbOF3fg9pvD83YofuS
+/nOp798i39HuXNb1GBqm/uay28wRrlnDrTA/37z/0Wz/3/q863OCfqjMEITqrljdNxFZG1hYmu6
5eB4Xb8D2UudApiyP3WTdA+D7pdjTRpyDYynsffJ4Tp0qqoPL5thFE+8yvoEKEabZtqN5Bh0UH1R
Wy8YbdCok4ojHGh0Pj6sc7lP7s+3GirfkUBbhdXLFvkDlmxn65ZduQaE478PfUGlXkiTlffeZnED
J5E4cHxfGp5vcVk1X2dLNPJIFYUfU24fs7J76zL9yjrdaqgUC0eGvWxJYUd9qYjzfhVTU/z470nz
2sM3F90IzoAjHOnX1FPjj7qPDhON9mkx+FY95XhmkaUu17TwGbBTpAfTCt1Jb7nGvPLqWwhEM5fh
HKpMpBAhvIOOcoIBif68b1hekm7/Wqd+M0OAvdRrCkC9TWZ0XZ57uDE973v6do+ZMi+MsmFJpZtp
mvFaxyB6uF2CD74VZyGJHIZtHQTp7Mx6JUyrpFLrctj37uz3kdFRhqJ1XsrUC8aPEkmduIgyb9/2
uNVjSX/lbRHkAqgTFsQTIslY58E+7hzfKrKGGhVJK9ySQk9uT1NflKcpa3dldfhWkdUFgKz1krAU
rmNfc6NOvG/3NUTzrSBL+w5beVCytAGmdYk+mazZd5ZuqVwoA4RCmJCmLMLal0XHEqSVd12U+FaL
NTKYJ4OESVNPuzRzVsW+3NkUwLdULm1EZnBdpyk6Z5dDH0l+0Gxfio5v1VhhKKOmsD1NV0u6ZG6Q
YcgAxX3joH5l49oqskKDPm4yZrBK5EX1V03Dqb8Uq1/4uzINfCvP8NAPBsZGxVJZoLctVDArLPcJ
kfkWYFPIxsNdYMWwi7aLyQQS4gtIc9fespUmcFQBxGLaOfWncY6bopeH7sW6dtfTt2K1eaRweig6
mpYkVzGQmbcqfEu1+tonpb/vivkES5G18rCZN6qNp7a/WH/8tO+9N4FLNC6cAY9IU8sKfjIemgDG
CEmHfU/f3F/CiZVg5w1zqoeFJiUdrpnX71Mh861WzahVrC6XNBVJtbA2hs363om4CVxqx2SwZhFN
85lfwMt6YKDu7FugWzxZtFgZllaItHLRx2nITmjpewvc9spM2arVxrqVZW4mmZKCPaGj+EOwyH0H
v9iEFS0zVadNNKedl1d50mn6gvgPFvhx7JorW82aIAshneRYQcByopD/Rbvqy65Hb6VDfmVyoTIc
REjHwJxkaERceUId9z19M1lA4oRkbWnmNKC4BOUoGz2peXaXfU9/SUX8K1jULWXMNIjkGg9Wa7IN
T4Azv9/37E0gmlegpXu9o6mbx5QM02VZ13277VY6ZNdALNEy0hRA0fnkcYcSZjj5+xKZfKseioYZ
IliCMW8XCDyajOmPoWTezjFnv4+5XSNAvIWZ02qQ7BQi5D2W9VztW0lb0SDpVQ28kF3SoSA8Rp19
io2PXq5933SzoQOpqGlTqDmtxaQh9aDdxaA48G3f0zcb+sDlUE1Fw1LfL965abwto9z55ls5U9T5
DV2EN6XB6Ee3qFjGiyAz35Wy51twVD3CoQh+c1OqV7h0DWVRfZK8C/ZdXLaSJhLxFrkkzXBghAeR
+Ue4gu1q9eBbSVM/ScVVXy+pboWNPeR1EpgfDfs2r62qCbcWYfsFLx51ll6jcKmPGUgR+xbSVtHE
bBDpnGPQ/aBUV6Jcl2b1+haS8OXo+UNKaitqkuNUsAo3OGwC+XAivmQ/qkjUH9jiujd+gZed8E8/
YhN6+UNXeUCKk7STJnzMQ9UdKtGJ41yHHs4Qtk/cyrdCpwge5JWdJEllU3zl0j7Br/vTriW7VTlV
3uj11nACKVzpP7KQmTgfhNiX+NoKnUbKca1TL0+f5LMfeXXsOv+fXW++VTh1KmgBuJrmlPW2/FRX
xfQ4SQbO+H8/Pvzzt91qnCTc0yW00FNaw0/6Q0tgahPnvm2PVUm9w8rq7kl1Ofof6qKoP//3z3w5
tf8wn7b1zmLGUQVwl0ubisBc1cPVVXneyYfI7YstuuVpIBaZ0P/+Ya9Eg1tt1TKwZik7jg01GN+j
B+CbjNS+M2yrrbKimILW4JQxU5i4pv8nb9ed58BWWaWjiVu4Jo1IG1RFMrYjagfhPl8R2Dzjw/wr
nApk5QPjb8eUlsJdYf02HnHXtPti2C14i3DeOjBkxnToAJ14KUTBkm3nQt6KqlglkSaA3iatgobF
IcF/8vmNefnaVNmc6wHN2tmzBC9OJu8wvyhZOlnvYz3xrZxK+xJqMB+zvs7BwZm8MXb+NO/Ld275
Wt0M241KNy7FBVZflPSy2C02fEOU9MoBsNVTzX2FJpe2mtIRTLWPAwVtLq406rhkKMCyG/RO1BHf
iqu8wVsydEJOqVrp1yEY4mxEXnvXTrCFbfVQy5XGiDEdVR/EoKKU0NHav/Y9/GVO/WtJtU1QQfU7
jTgCYHY98+hhdvO+LN9WWzViLdXlZF0aybk6wt2kQYpS/tj34vT3F69dAyHB6Ka0y3l/7tv5xeMa
VjH7nr4JxGFIMIFpb6fU5rlI/HWsYz8Mup1P3yzYJhv1gELcmK7KurjswX6vo+YthPorkdVWYuV6
FzUVCPkpErj85GNHvue8CS+LyMp9J8hWagVtdDGNed6nk8feoRng10TEPkdPvpVaGZJrYUtMd9rq
4Rg4f4mDQOwss261VkMdDdmQZUPq8aV5R1szXsohkG9EnK/sxFuxVRQVPg6pdUqXrm3imUYftAo+
7JqSW0XUy4EtskGP6cT9q67/HvN9XS58K4gKeUlBGaZT2kxLkyzDSuOVuWbf9rUVRQFayWoyYUyY
X41HfxnUgUNKvi9VsRVFkXKkno2w8fp00alxBWD4MA7a9+5bUdTkGJH9WOLpoI+f1Np3iQ37fdfx
rSwqKqNy9nw1pjYknwCZfCdXf9883IqiMMWdKTXGvKG1OWqTPRnfW067JuJWFcWNAtnKZ0Oq0ESf
5H5nEmveePYre9dWFlUHroRqI3IprA3npG676jwPfXlQk96Zk9tqowLOC5UPakg1C/1Tj6zrWVXB
zrB9K44yufFnu4ZDGkLXcve89QsZTfOGpPi10dmceevIcKWV/pwiI1qWF2D+qufSt/ra51S89UNe
2cO2MinpGgM7aDKkVA8XQ/iXRRb7or2tIsotNa9eDD7ShnQsHjqvi0t/eePhf74Rsq0iSgHe7MM7
GPujCtBf343RcZodXFuhZv5ABmoS2uZ+YjO0++5ZCGwrk0JHFgWNehzTru1o4oRfHf183YcKYFul
FJ2ChQAV0qVa9fc5CJ+YNm+k0/48j9hWJ6V41VJ/QNpYGMqv3mQhfXe0PViAhN6IEF77ES9//q+4
0g8hNqgkCnZhQeefjR/p4+Sw6uLORG+FUX++j7Otb2AIHFZDB9xjI6vdd6cL/+h61hy0Wsg1Fz27
BItf7QqU2ba86Tl842rNy3RZmx9GW30UPi5au2bS9gRWwzgOUY6OR7B+3onpr3LnvROGvr9/hwiY
mXXxkEzORH5AreorzJ723fXZ9uxtSrA/s8ArUzt3H6IiAwYtO+4akO3BW0qPVqj5FGmrpzIewk6f
AVvap21g25O3prM0bdVW6epZ9jDLZobebSckh20PX5wqQZQVkUqFlu+E72NnqN5YuH/em9n26M38
mdUVtNMpwth/Mq/7tBK+S6XCtidvO4LW6ymlUgz9k/T8Mpb1vI9gDMTd77Ow1qrhwE6pNFe6iZc6
MLAb1G9sNa8NyiYrhMQBkV49eTeuvb/LgfUg4XX7/DDYVo6cD7W35Ovg3diivtC8SXm1LxBh24NW
VQUsABtNb0PX64fZqKutmXjat4A2V8zeWypRhGOBG1r/zjcwPdZ92+86+Oj2qIU/SMAlb/PU0GI+
uNaAcJGvu0omdHuqMpPzHLg5cquIyo4oWS1JXZs3MkJ/nit0e6gaBoCg14o8rStvPjY0C2Mk73fd
0Oj2WF2HNlxnrKKbLcRwDcJ1PdQd3aeYACvj9zW0NOFUuYKEt2GFJ3Q9GXfx62hftAH23u9Pr4sF
jcGgwt06mOoljQ5Y7IrReyOsf23YN0vUNB0pJ/Tz3HoSlUlP1sNsi31hGN0qg5dc9kSKJbx5TRPG
msu/g3bY535Bt9rgvoP8EtDm8KY8VrzLPPa3Jwa7czZuFmk4kMqGPlQeotAfsoZNxypY30qW/zkC
o1txcFhUHTqFM3FDDYyfJMwkb60C8wB2GOO+z7rlLNqWeOVc+OI2zI4ciKXLx2juos//vYXRV2bN
ViXM1tUymDHLWyd7Kv9Gqkh+mKrIj4tVEXhI6CYRDBr/0WblE0yhQdPqyfJhKfj4PIAL/GMAv6M6
8QDNWFlVsVOg++m9pJn/yG0oT2C0+Z9IHZXnUaxR4tDQe0UGBzTzFSjh//4lXvsdNvFXUIyEj7YM
bgGr23fQlrOHvhFQ3u17vPh92aKdmhovE8GNT9lf1ms+wDJ+V0BAt5xI4mHKvMQyN6+CY8ca2jnJ
RWSS/37x12bnZr8xYYS+AjsHN4ipalTprFgTKjrynqjR7AoM6BYYOdAAILTZBTc35MvX0IXLUVZF
/8Y59efbB90qkhsfKEoDDNhNsTp6X9p8vmpsnnliXdSzxIdlSwUwKH2rnejlk/7/6iPdyoj7Eq56
zWqD2xSF0QElyOVcMK88QIGmTgZhyvf//jL/qy3/4QdtNcU+WctBT0bcaOXI+KHhoe6StjPkEFZd
nTRoGo8XFjQf8hqdZwcAPikqEqRx+IJ9B7hE9HJNol3Ar6LU/IsK5vxjWS7Rc+OZvom5HRnWY+2/
Y/ARvYUzDANegtrn0K+KRz14+RmC6eljBf3b1ZkO1kB+bkQq5/rTqnl+bIqmPNfIf3ZVHLKRnCM4
VJ4t88ynijXevanEMMVgEuq4qVT/JacgqL4xOH/+CFtVtAESulI2W2/GGTS+EDMfpXrLu/KVL7xV
RbNu7FQvSnHTWNVn6Eb0Kah5c6zLrn3fq0W/kR38X8r4T194s2sUS6+tiVocDWgn9a9tPVnwWbIX
m3sQo45qqMwXKEvsd+SygmNJi5+Eljwm9VLFqlPtuS+WcJcGgW7JgppbUuaqILe+WX/0EBHGWY2h
3fW5tnJNzzZo1eAdvXEn/p7ruOqHN/b1V77VVqzJvLzUokLw7nsGdppGdYnvT3AWXHmYdH60j8CM
PPzvGzy49kKRzFJ8qpIlXjacjST7PEfpVswu4FiDTlFJblhL8hec7LNTh+bif/578P+ckKNbMbtz
C9TUjvBbUEXRZ4mE041pUd+5ls2xz/PmNLXhcpM8nHYVA2AN+vtgdf64iLG0/KZL7t84puoBCMxs
15WKbqmjpLBLsQ41v9mIdzdlDIk7RaIP/z1arwQKW+zo0sA9awFM5mbW2Zi4axCR5FNIP/3345GV
fOXIlZtoc237tlJU+bfGF0XOk0Kjna9LGp95nMYRdGn++3UaRf9DwSo2MrFe9QxhCNWTB+2nCmkA
g9cV1t66jUEiNFo85RGirirpeuLGAhh7EdI+Xpt+IWUC05+Kfx7+twTjYV5y/1fubJTPsd+Hbn2n
RRnk36E9KZGamnNwPkjcrrU276iaqmO3RPSco+ndO/Z+g8NiHp261KjLhseCoSF1yGx35lF3p+Wi
QY404G+PrQn8hNdFcEC3DXT8pMABHA2oWFzgHxvcK7SCPBPlZ/zgr6qYYpeVxQn9rb9y5a0/shdF
ZOUGHVs/Gr5kcs7eNTAx+1rDpv7RFsY/FRJN7NOa1frX0i9dE1ezqLLHDmqnv+ow9L1zgaJ69Shd
j+kR94j+akxypb24ZMQ+RqrsDn3t6xhiOnzjpYSJeeeCGnddZu+KqALgbNvGpag+tOXK7xF+B/T3
FsOcVD3JDsIrdVJqVz/LbgZNk3ZWnlp8zicfisDxXVRlc5NkgQke0dKfPXrwwbxUriZe7NC6nZQr
GjgvaznT9oPXeEDqF3X0l6ehwA9lLigsb+gnniv/e8bpL7GUza3VqvsMN4i8iZE99lXirQg9orkK
DnXb94eOD+6kw7wvj6HyMnWREv0f3di3n9u+okC2VAWgtF0RUXeZipX6j5E3l9kZviZ2uugum9kn
27RWHr3G4N+7JZjnBMQtUyajFPXFKkGu+AAN3tJoyZprO+XQ8bUTsj9DrEBS1J+zPJwgFO/LaCmO
2DYbPSSeqUJzJyH+acxUMyZrl/tPqs59DrNcQ09Z3tRAH7uJO+8w9FOTX4eyUsWjmV13Upjv92oB
sNKxtgeRULbyYHrF4gCXEnMwVd21z7IMK/8U9Fb6JxNRJk46mKMuO7T1ipxAPGiYvj8a6bnwIbCZ
LT4ba4X/2IRkHUScIXL0E1OY0pZ4E1t5ZyQP6WoSZaaS3wQ3rjpROMZ1J9Q7c/ZtHEa1PnmZAcZH
CYjg/qLjUk4AuTWMTjamPFxHmOaMo7lT6lfsPi9tq76rNSfqTlSPv1pjTIJnQId8L17wMYJToQIj
TqzvovAymawLE+NncMmIWx/Qo2Tslyh8gENGlH+VPGfdKVsDyCjDBv/gsNaNBw3JNPMhewayA+rr
Us5iOhW25eonNNm91jEuZ2P+2DJMxHPoxlHcmqbVgPK1tUK+oc2d0w8DeMDjUxm6/Kg7L5uy2OZ2
lHEfTZP4UjHG2q92AenzOeR1gIjFD7E8uSMtu6yGy/kXDEK9EcWxSVn0389efmU1lDMHUmhdXAdR
tMNPFnWaPYQ+bOG/ll00hxfGAuV9ymveIoBsejmHR/DfGU9CObXZZ/wr455aG8ASM56YF5p3Svq9
O6NDRrgjr3vffKwkn92DJJjX6OKsPXm0VCztF8ihXYCbZlVgHoNqEp3b0kX2YWX5UFwirWv7l7+G
FH7rvO1zkoyd9V0eg6nGxFVCMWJ+dJmeUMhqyETPmkBKdqnmesnT1jQruYgiQuQe23Cu1usc1eOU
J2UQwDVr8Gf+srs6GFx9gT9rM5xaZ1t2p9iNluDYqCbTt1J1VfZl5EJAsClMJGhszATbvBiVD5u9
q7BX1NcZv5N+7oqhaY5ZlPXBFfXloPoKG8le3gpQQU+qK4LqXE34++gZX5vsiOat0D5nFESxKtak
pM0FYQwcbw+BGf3qgvqQms1pjUJ0wC8VPsw7T3A1DAACu1qccRDJ+U4ipYbr1LjJ/JSAsooLbVDJ
ihV0Rnncd6LrDm1fVuTH2o2eO9ewbJl13HVyXGJRBN4h7wk8fBO/bqz71lA5+0+mMqUBaR517Ryy
YOLbHGkqgTRSX0XaX+OVNDigoqBW2T8ovE7ee2kJcTcDIeV85nUlwzspyRh+1w28jT4NUKCakwbE
OPuLkW6iD7XkdnjPNSbpr5F6o7wWFT63D0sXSvg/3KdDd2FwvfHT3oyziYMF//unHMdxKWI2gof6
RVLVk1OD/r35oRx8Md8ny3A5iqsxD8tvbnBZ9C4kVV98nbEQxiLmcuqzT+GiMu+ks4mKE5XLnN8V
a2ovsWwhQXGoKWfolPAm71x2zgbpBHqa+obcEa0suvjgO9EfMvjsIc/i4zDxvwNc6KsDflBdloeX
xdEvScZRCppiamjnyyMVJCjvioLSrpIVAqrxx1rbvvymTaCHb8OqPInrGRyEPoVNWBYfWTNO5U9X
KbY0hy70hAtOQjHkk47D0JLwDsF/3T1TeBP2xaVG+0I4JSj9DfbiCjuz/NJGmVp+1tVkcDwoAP+y
I+p0Ua3gfyTaYI7FWqtAoI8VRWIeD7T1xjsNrcpiA+9jidM2y3r0LYpu6AJyVNEiwv5QMBM0/Czd
OLivvYLuMTjD3Ru15njhfqf+1i6ww5IIN1p3rJfM5y4OF5OPIhaGwHwnHoiaz7ARbfrynDEhcnJQ
Igo9c0N63rFnOqLXY0rYHAn7TdfGtW3MSlKoW1O8aIATrkhVr3EVTrK8BfPYruIQjoORRRJFzvhn
bTygr9BcwHRwRU/QUl6kZ8j4K/BbIc8TVV57LpB6Cg/BKjr4YstaI2CaVV8E6kQameUVijLw9DwK
Pa7LuRJTSb96WWH64+xC/kuv0pCfsh5ZeWln8HUGymlSDbDFoN4c+LEoieZnQK/zMI1y6s/g7gXh
vFyClbBbiCblBef1VJenrPNG/5NhZb4eReRlgT7ndC7huNd7I/ke1tS/QGLP9TkEVlgf0TDdB2MS
jYAqPqjCJxQuxwuknQmydPQgRjtlT3mdGxT563G03/qZLVfPdQauGg7dha1DQ8oIycc5QhjV/e0M
rBFv+JVZH167MppsFBdmjuQxZKGOhngFxcJcJ0SW2DWUVi6O0LD0HAYkMjZGVDVxc17KgdL3BFbX
uXdi0rfzrRaN0s8e6dFxwMGDQ7iGpQs3xkQyExX/5B6z3SVU8kZC3lwLCj0wdtio+Tq1EcTktl9L
ddByoeE1IH0X4v/1xuvh4QSW6j/lkmXzcR0Lr7ghshbsr6HDyfWom7Km77N29csrHK0wAcVcvhQ2
Bh0M9RnoeIs3CUu+ugu+31w+ryIAnrav1Q8UnXAY6my95KBh/pKyL1wfT6MZ2yeGNmp3l22x6Ee2
eDp4XGYkdz8sbGmXS+vmWhXxWBUBuokrtiwnEDT65mdEiBecqnzww6/cSTd9CFwEBUaW1132XeNd
Ee+UUq7F39kgQbhP5notxONaR7ppkLCpBh+/mS9MXPiVShXr+YL12/XjTBJkbNUSNz6X+TVEfvuk
58aGNeS2rTrTcpQ99oq51I+ZcLmHiLLyASX12kRFdTeo4xiG4EYHwgeSM/FV3XkfXGNVOx1RmMiC
9vLiaXiOZIijepBZGBVJB2sZhuBsDeSPDIp5ZhMB0zP/nRinQF3pvAZNTNGWfF5rrj9IXedgYpcS
97hToxuuwnjyYY35wMPOtEVc6rC272hWVg2JnQCrGeez19EeH87L9fqABrPCNYlulyXGn3sjS6qg
cM89Dghsf3aas26O816ZA1u6uf0RZIv3DN8x3N5rdEWkBmH6sGJHo92KfB338o+YtWhXk+hCmq7w
h2m62B/rxX8HVnaIYmwWBVF+F2A3coQMI2yHjnhwdSmhO5k/FrKNpvnBRqS1T1MD/8FD5arKf0ag
oPzjupTLkJ+82hfyvYMFojiZTrjwuYvaYjr3TmZ3Hg49itZBfkbIlZdtzP0yqs+dQljyuCIMrI8t
xbxqjh26jXp7HYMmaC0i6pf8XkFGD56j2o6/+kkP8p8JypjPk6DhT1xOsZmdoqVGX+hIs9kdWnSG
/VhA1EoUSomnoYc0MEu6MMu5SbD5sHE56qlRpT1zh9Srvebgb9sjLvhRGR64g+PnxwIOrdNwQEV2
sPnB42vIAG5wHXVPQdRP9AnsYe+rslOYIS+Om0GYsMWoMvyMmzHkX65sgXwEMAwoYZlorxMwc6uR
WuXBoeBmgNZ6iIaHYmb+t57BILGFT4KnaXagY+sRGdc66PhfcLL2poPHZuNKEOKnbHyw86TB1xky
RLIO5S6/osd+zrP2b7jVhtOxxIoI3of4JdwtsnIKqgQln+Ggbbu4GO5ADVziPPFCGjRoYqS47rbV
+K1hASHnJXwBKCVy9jrvMzbZWnS4u3rlclwLUGwmmNbTmQexhWemO4uyCIqHZe4Yu0yAxjpw5qGA
K+Ihr1Fu6VdUJoIPgDGV3b1GFxON0LThcJJmPoOnHow+4gE5gpuoXiCzHI00x3BywcGwnNFDV/rz
VzWF3llSyh+NWzzv4MHW7ozcO/tpa/hEnwYocR4wV0QKC5gIRahh8ZJhbNm1Zsv4Uc+i+eBkUMIi
pkNO42CQyBxigmrREvtQdzbRR8H5jDKEaX8y3bMJqXVITmw3r/GcR+I5HHHFQkiCrgGCa+FZYafN
DvXKVdxP5VPPOuzwc7aym2rqLsXq6uHXBfIREt3Rei2hhErEsA6IvqfxEvgDApS5A5d9Cesk8/Lu
rNsxP5Bg7S89C17MB7PpphU2qJCMTdLWTfBACBI2pGg1ArYFrhk86wArWP2j7DsSo4WiTELKpgSI
yuY8jrz92o89Ni0IwQ86k+QI6bBAiGBkzMLpSzdEJa5lHIHTgCv3WvX+sdDYMxyVa1IO8K0IG5Bn
F4aEB9jxn1kxDphybE6wUWRHD/kTijHwstNQ+h1uTM1wXbz5O1iqAlFjjgtbLfE+qinnhMx9hvHP
KemTuhxsCjMCilsAd7+sFeRTW2H74Mobv1ZNPyWWd+IJtD39STOdXcHGzG46tAb7ie3hFGdFUmuS
HxfFILYjos6PRs8Im4rIepdJDe6wWI2QDvyS4W+3aJg0ZpFONXQiHzXcSONasPwUgjF9KVsEgbGu
55UngVdn6LHAtXmB9uhsx0GkFLiPNg6wNZzzZhTAITM2wAQ+42ENtXEw/8NthwAYl1v+BBs1heu/
nNufZWD9S8+95T0vsurc5HIsE2HgePF/HF3ZcuSqEvwiRaAFIb1q6cV22x7bx7O8KDyeGdCCEAgJ
xNff9H07EXNmcTdQVZlZmQiTpw0fNGmnVC+f8+6K+y3P11eOlBOc/KQHmZIDSRY4DCdNOdakhyW7
0IHLFrvNOOhGzpepNwciIEvrThJhkqIiuhN/+ST7p6FM+Q/lxrxK9kjKNhWxep/mzh+nUQ5rftcT
NZ56afOtibNpfqWcL9+WbKIfXbz0/2C/F8EJLEdjVhbFfwHJ4+kNPhPiaTdzd3WJKKPKw5W+mSCl
RZjLuKlzDxLow+Id1Jc8AOZqBsG780A7GFRmy0REjSDB49KVMRetIlHkKkbGIW4WheTiqlj3wwA6
Gra5GVG+WoQOHvHPVXrU5aqfDnIfZyzY94RaOCSUdI/6dsIcs7aY1hESsYZSPKaB8Vsa5+MGr102
AUSSxychh/yZQ29wyyNo8/HdYUTEWLkDT0CdjFrLCvMK0TtWsswGZ5p/XT+MS03QQyEdNPF5w2G2
jQiKMazPPEaLacOw3R1bAoO2OS40fwQbtoyPAe0vb0eb8SesUc1lEzgsl/GvR39RFyj1H3nu2RU6
P3VK8sj86ywxAZin6+4Q1yBYhbicktY4HQOvJwKzuTpJ+uwpZQ7XyO1fvnMsptNcTSZyyPX0FLlx
hpUl9vhWtshGp0OqrxND9WulTPXXDvnSo4OU9JtI9JrfImOLP4T1s6hzOJFhxoPn9E+yZAynGAwA
aSGIQZvC8K2qdioO+ws93vodLn3dX6VNSqu4iDiSR12G1lhs857cbR5TZn3s5b7hsqzkR6/c9ohH
If4wWri/BrTcsyu2o6wIGXEmIxfszbkyv3OCi898svQ3Wjb2fSaSYSbj8x7dH1hW/4dYoDyqkiU7
hoajT3rcwypCnfm0vI/5muAxt2vyMiINeakIzr+owj7x+wQdiKj1MCfrqfNrmE98zXZ1zWMl73T8
BYEw/GVlhT9itug7JUCNSYupTpNJse8wVc+mhlOIVquEriOtNwfLyEdLyYjVLmQDjuF59QwvW5Hh
/XsOYeuiHx5d3R013rYjdhHyJhAPxBVS1bFsIfCwr9hqgekByXxB4RzU8fJbANd6AeKB2QyPIukA
DBWTetCWEF2z+YgurNN4L4TSefJd8KV8ColXbyqGCLwJzHamzmDQZBqrOyRcohz4Vb9OyIj9tBa6
eU+KNWujQ84vKVzjf0VKsrMyhe3vN52i/UM46bheDtf378j7TPeGYJ795rD79HcI4zReILELW208
oL1TLiWSWI5kkj8nxM0/les+Py6s64u2o0qYFphFvtczZhB+x4HKbxf8jvIugcRoPqcszocmy43C
90R6zWtfELO0eZ5MRS0IE5g5oPmwjTVZ+q10B75Q/NlCV0zM4YlIbGRUCsUC3iupR8lS2G2a7x0f
3EdP19VU+pjAZ+Q6K84kMxYAynGgCc9Wl8Xvez86BnCWi0bAQDu0feq5uuvDhJs6QqqRXPG58byl
yEy59iUYPjfbmFwTfHQf0eYAvU9oTG5lStB3dmRZjysbR5Vd5zJjP8ym9vGZ5T0c87cxzLgQqGy5
vgI8EGNrGACyS4j8ntfZJov7TviDVAlsZQBr5/seP6H3OiymhN2Kutg96THCDbtrEI/1VX+TTpXl
hVs+fs96IpZvpY1F9I0dcXLUaNCVP0eI07Kn8WDx87bPw8doAwZp2h+AM2e0SeBW4iz+nARDB5IW
dOVtbBc918SYdEMIeEYtZtqd+KbXPXtahmj/bezWQ1A9qrLFhAdgBU5MywTfLjF90H1IGxa2AYHE
xbGLZs7RGRgMZupUlE6cDfL0WDX2NPoMO2M3IBJFfj5SfVy/fEaHz3Qx5GU3XGIWMp18WAjSVZ+Z
SMkVEOSzmFz6FMM79A5Cfnyy6lD7UpmkYwAbZynS87x6SFbnfuM/l3I6horE6X5F9vKQ1Unv+Tkk
MBz4YeEf0RK9GjT4yj0s2ZBhSnd+1g31lJNzxOLlu17WpGzQ9RrVwkpsW85IOxpRkjcMZtUyJkWr
AFSWlVQx/Fz2TCw3pMENtlrRWUoELUn7ImZ4HuN1cfKs4in8EekGVngS2Md7XJLd2LYskc9zRzWe
fqC8BboL2s8rR/8UoVkjiYaXQGVpn4nG50HtLcIAyuEy5qTIa6CjqTyNmZCumUnel7XjBIFuq8vB
eRz5oaocOcZ7FROHFzXN5vKRFpGvo6zoP306jjtmjJ7sp4EYxWDi6dHzkIOf8mQuB+Q5wboGkwN2
JioulLTXMC+HbmZ1iKKaJlhONlJDwoaN+2W8si3Nn4Bb02aYUv5YdBnOSdKz99wmwKsKjLlVSfpO
vvPIYo119OWEVm8o/++ilg1jQ0E3fv0oEIFUrty4rlyc2nM6z4FUck2n1lMqf3absAi03jD0i1WC
Z9lL87IZdfyiZKO0YRIEQu0MWu5263u8BJA2FeRZwAzgbQphXCvkoY4v0Qj3rEddwP0Hw7rjaaNA
TSA9uYs80FFIlJezgit2WuPisblaFyz7V6DSjhfF9bE1wPRRB5IN+F9lkbNqr4RP7IOXYpz/hXRx
Q4XxEmgBWRQ+pBm2xvedSYeknudshh63E1F41jnvxrNR0a7RIdvyAVp9+9xtvBNtPvdF0fQQrdnG
s3IMtek0f/FDyPb6CKx7A7Nm/i4xO+BxM8TDhU7xcEadR2XiWt5J4GL+lGJq/GIWdvHUO5ypyvBj
ovdCO7HeHT2StUCoAWe4bLyUvp2GY/rQALtbrhCp47J8/4kNvuPPgcHmDgA8Tl16+Dc/xUmKVrUI
xWnsdPa0YbS54mr1rjnSTE/1bIo0w3QzsfRuglZpfYtVZvNzLtW0XL8k8kcNcsA9zhl0AfcgsOby
1+FDDDbOoPvGg2Hk32Uxx6cJIuEnR/b4beBgx3iv4yuUC/n95uIOfrALXc8+dD06dJAxf21ucAp4
4WPIZ9KFgRjONebeDsa6NAfwt3dr/1Y495R0NGskzcb9ggZBVUNyIDY91vZPqfy632COOyftnPNw
P8JQ71ro1DxYJ+lZkAJe0YDlBAXmC/OrBg7M/qrwRQMgxdrjVbIVBQ7dXL9W0mcGsAPgUnhuYlHi
DHl98kcg8yOq9gjkjO2H/R/C5OMeT/0+Vor33fsxac9wvFamGh6ZHQ+P0/ZGI9//k1mJJphiQZ/C
+iIDy8J4726LnbW6KFuMrz4SIDnTrPjPo7ShGK+hB4DpMxDBupjvOlnGL0eUYqFFRKTdl0S1MQFX
NuCNwUOXojNMC8HaNCH8LizbfHIp/vqYWHFaewXMrxxRZCRInmpmhTgBFkaUo2N7r7FSpPTLOJaY
xLAVBerdkO629Aot7z56+7EPo246QymqSjTJaimScOr6dYXlheIdMq/L5OLYvL8zv21TbRFkUGHj
hN2cZMslPZDSCm6nz58wgYHvBmlWzxM1AAE6nv5cp34/Wcn5NygHisbmzDV+oe77Fq1Hk4ByftEs
mp4k3G1qwJzqIlgXveO2Qy5KYHlQAQ2Lz1tnSOtWAAiohfw8pduIG9R3GEsK+NfVUva4lzLMaOEO
7HvkTnzEsZ7hgloojG799mgk9J5Fh763jkFtXZIVGAAxvL9t6ZxUgEQ9Rk673qg3malgSIYV2TJL
m0Pqlx2qkCZJZ1tTz+hFqs5fMmQX4RU5jgcMG8fJ40Y87zTqL5Ak0es0fYWeRzKccz5PD3aiZYvQ
g885FVuN32rRJpgOCRlqhDPuofqjUaUvn8eBknfXq6QBMUmeAOpOj0sv408c9rQJmVB1mu5d13hF
wHLwhFcqFaTq5tC13bgPHykHZphKwpFJFIuG8bDiFY+iD8jNOgCa/QfSJeU5d11x2gvosXAusj+M
dPEm2pACHmwGeJp/E6y3JyDSoEU775vUsO3M7MGiqu/239seAZoZtnDVKvuDhvuv5i5/0TSHn3U+
k0c/gLNywOnfCCfsDNo3afrIl9eiNNHj6vRHvqilHbUAu8K7EoasoPYwggyolgPL3oAsrGeAVuMd
QaTDCaJDjUJ+DH+TzKoLcMj822Ts28qm/n0iOVz0NvQA2FBauyp043iPRbfiJZ561gQDPOIU5aWs
RmHKpFLqkNVhGWm6Of5kUOXg89xpE0ojoV8RR87aOZjR1FCyzFXp6O5qAfWEQLHH6kKjR8iatLf8
GTEnP5NBmvhDuDn1413MyJxnLYcVZ72JgNSSs7MbCuGYR+BjnvUxEP4gtzVJo9ORY7UKqJS1PFBc
AEn373so/XxB23b4V0CpgwJZdZis/E+se/ZJx0OJJyI8061C+K35hzzjYMfKu5EujViFTm6hxPbr
R9Frou7wcQ/TJ02gJADNbRbxlGCzP30IRo5NxneZfD/SOOi7BCmwoBtT64R+KbFSZlD29hhVkkw6
dv+VmxH6bxG5XB/VjFwNAzkvfgHdBpl7V2FZeBP1lg0cmO4Rl782O6GHzljBH0F/jnFr9rnDwd+n
oU2YtW/Cbb2s3FqYqO12PRw1QF2G1jKzkI6jIsITGBrSRSXi49BjBs6rQ97c9NjzTr9joFzQI014
bmTdT+F4J1jlNt/KvnDilKI0krqc9HIDqJJAzjB24/Jvh3pvflsGeswvMfwZTF32KPweZi3OILIU
l3V4UOuiZV3GWegxd4LGyiqU5Xl+mq0N+KR5AFpbjQcA63pysQHVkCIDaL4ryzRD1B58zPkPG6mj
eEK3Rfr3w9GwVGFDHMR7P2scpiQB9RS36eGSnyBei/h5BMjC/4nCzv82BiV2myoI1ftmp6TANKuA
MFwRIxOnNZCmED2j9bG8XQsRvZUOp6SvTDYKTSBM6NnYweWcUnidR1s/w4DP9sCNLd2xiFsXotj8
qxUgZ5p+heoJ6aHIHTmgpVXWS9C+pCPbv9gtUPC14PMU4lH9JODuhEx4SB9Q961pYTUdbT9GGs3u
bwlIqUgqhCF5GKsnmyiFrzXKOjBllKce5N/qF/49HSIw4rXlaRFd5SLWQjbDArnZ3ZRAcjSCjIc3
xK08qIwv0PuY47qaaJWqYasspsfVG1+emRiKRV/h9sXRFsEjOfzK9k3y2pFUKojQNjBNjZQlc/8J
QFvpNw8Hi0U3fmVb3lUWEetof/M40Ef4rpQbSOsECg2S4RPaK9pBMLBUUcT9wxqnLJX3mEkx7VZz
Mh/8Dz0opesp3fM+QP4jFCCLe7hScWVOvt+BgW2E59NNgw+bPkFgzeH7igeL/htiS0BM5v3kenIh
WAPNJHoFBq0cuK0RP3tjE9kXcRvifJ4xOwkbWcchf4iANpwlvkw+XfGeYICDK6FKwg/Cd7Y06WqL
fnwBWXA49ViQhEnSFLA2Cb/zmOf+Y2KbGMFwH/n02wMR2PSpT1MuTkvRe73Ua0KDvvEAAhvrwflO
Gg94QJ4D38v0ZQmwhgQBv1tdgw/lmIwCfgQshQ7YT6gcJGX/gPePrMXtm4q9KexhblClT/MtphjN
1Am1lBUwat4o5pMjxTuBT1pOy29c5iG7EZv0utIuddkpHqzA7R/hqFvv8VpUfrXlPy5I/7Gj//EW
PJegxVrD6LSU/LxkPEwvXb6iXAcC1zE8JvlwBbkl6etY9Fv35Mi021u0QJ16NwwLzO661cgGmnXa
IhiAojfZdfFHlMNYVj4dNK4oR1uBllHb6F3izVYtfv5pa3tIo6cGsqS0jXMStscuA6DzQXnIl19Q
fCV/dOpDAWgBBCpgbVdkDxQkNWYOUBvpucsNBFexKqeXYulLGL75HImuzT6RxNwANU4/BEQ221OJ
8eKoQYwyfRMKTtGnI8X9bZcSJHCVbj4sSa2RnEDfnbIubcuY+LXC/BCeDqVcUNWOBY9QDwPw1+cI
qhd6AsUMH50hPeiBhsTre53ozdcdcr3FRQVAWBURB+yNcHmwzakS/6J55LLvxOXEfxC4kcfNsWEg
Bzi6H+8+iXeD5pia+ecel+psHRRrKc/ZtUwtYD8KbWmdjBP8mIqE4CoByBhw0XsGBBtx8LQuUcdC
oxRUABUNgsHxAAcgeetGCpRomaIJhgHD9Lxmhc6fVnS7aFqE3TzYwkHejWPPwhU5b+YK+Xr+SUtP
RAvBBvmR5Gx/5fhmEZXh9PEAlDuHGpQR82KgEWB/cmDzv7sOt+WCZA43NwnNgAwyglbwysC+Z3cQ
Jezfsj47APLLuYA3FiX7oxujYbwfRqHQbaRy+8iWMvWPxJfLL3B5/o/smBzrculEVqkty8DqceyJ
RFCv1q7s9qIe9kFIFA4Y3wBmxH9u6IRBNeHL4lUfoum2TEXezlzuZ1owP8AawAGGIF8XWSUl2JBj
Mb+Eswj/XUGno1bsC2eAQpPxPVl39XcCUfhHOa7Ca0Bw1a8jwtrBtwHOVd29MWNk4KkS7eWpA0Nu
Wggnw9KU8yrRmLhUzI8Ic3E4tj1AlBN2voboJYe+A8teYTS/Qcl96Yy/4Pq18l5tQPS9WEDZjZyY
DkwMH9La9RsUcPRISwXHtSIdUVAp6Z4A4GLXq4LedVz/wQqMx62AlAXNFim3cmxmesj4HC0mSn4Q
1Sn9jlvF3Nf+AwAup+H3+lQCxjYVvjjJ/q7lMv7uY6VjnKGwiRMLbsnvoSFDqe7hMPKYl6NmdYji
5AKB0rBitxLAgl3V8m3PEw1w00Cq0D/zRGX8BUBV/gIIduR/8hUzBdmG/YeabfQNK6Z+ruMc7wNW
prYVb3+0TdELx9v1Les8ZzVjOy3a3IsRslOmo6y/d9OSTt/HbJnxXHIR0QuSCD27lAUgoxPLAY+c
oPBCnjMnDhIVeRTY3aFcQ+PDpoEcrxq/6k0Fe6AM7xLL5uJYW5hFUNOknOvkTXqAu/48JTKkzYjF
vWduYfrQZlAl4VwF6WQt4CkMeBYxIhCuVHRXTD2JYxTdr4lOA1LQJ7d3RZ0vXZFVAJGCblOdM3or
OFrjJ1iJmatUfZqBhDYa79I2lOudLQ73tqxBwxuaJquoSi3BOihQnGd5bPzKJF76y35sq4N3JgR8
IDjwDt0vxwqzeshHyfiqUJUgap+zAz8eXwBU/qBhU1nryiXDP2N3u2lc6PFT5L0sr/nWza+ld+yN
ILrre6Jxkmu475Ho3+EXgf+mc/c3san5VZCdqZMHg7VXAkZ9vJ0CoOM6QluWfyZ4+yJRbUhHjl4K
l9PQ7lKs+j3DZn90mvxsuz8IPM/Z97DQ/ZvhyXQfodV5WZdCQ4MyGnxfU0cPcAwbEpZJlA0rgGN2
rDj12zRr8ZzpeSJPewwd6sPU2ehhkVC0oHLOx+OCTIAE6uxhHB+1FeBUoPzEwpUU09RSFgn4AEw2
ULDlMU/fZujmriq2OX+epRG1w5RQLRim98rRvLyYGfrOfY70D7g9rWU18UQ8LfEUkWeKV1E0YbDq
JyYTDgGAztB1KYA4822Uk4FFHAyoJuiWxkHUpMg8HrE5KbsKmscEb1Qhws8cST01ZMsrQscQkvg8
rSvh3+Q+GPVawH91uBox6a/eH1elCkcKeOnYU/ric9tDe51A4HcW6P6lrRiCrqB9AVb5iomkVK02
yf6YJTO98aXT1xL9AoQWZZSkL1C0eORISLOu72FKIK9kLpfTGzImyNz23EOxE4ODASLoupU/krQk
T2NMZgqGYVzHE3edLC7zstP+ASK+AQDxrm33D5TCYH/qclrUWwdLb1qhkbL4BoJcbx0A2ewEDbwt
AD3uG35xtUqfDYTyAoUIHNOlVHZ31wnK3pdhS8bktCRLNzWghg/+HIcOVLeIIMZ8lCDDlvMoY8zm
VaoS4l5CtOHYLyO3FlsSqHz0BoIbP8TcJxAqDrhV2JSna17NXbD6lu5eyEs2BhFAsFhoOYGRh/Oq
InmaoPG5aoenohqwb7HXaFTt4wqL8jtTrNAEKcW/lWxVd3ZPYIZcRjnUQNEB9ZQB10JbCjPaGwf/
VastgvGpNl2a/kBHceQ1izKVXrNAw79hwS16c2Hqb5NP9C+k2wEzHxQM6WqM6+64WVvm0FegdNga
RCyUf0gcjof7DeyQa6WO1qszPRQIViv2TLsQoePe0u3xQGTjb1PmyxmJcAT7STb15AIJPzWn0gU2
1NBxJLKev1CeO2CZSHQinQjnDP6z+9+ipJTV2e7iud56O18hQzAvWkWZQL95ZEfZUIXSVUMG5sTz
vgWoEHATLUY1Rv5BOiFraVUytvjLdQa6QefpfaqjpbyuUpupwToY7Ai7ETP4J0719ouHw7bQeWEd
Ics7Zdollpjts0km+ynh64KGMPJPVO/FaeAD0rj2bUNwmY3xWDVKE3vWYVV/0GGN7U5H90CzWJ6w
Mbk1Hu3dw8aBayrsHPxypRpwIJfxbuvCoppstfI5HhDNe576Y3wCNSIvIvbySUd92uItS8A5+mM/
GfRC1VCG8kKX4XjGp2y3Fi3htEBNkhNbY8KFujRd+Gnj4Au+LSg2Bl8gnLlfiYelU1YuWwNJBWxZ
Pd8gVs1MCUW3GpkBLBgc6sW6ZuBElLllNPCfdMl88t9gYhtnZ4ctouSHMUPv7svBTQ/JSuhrIvLi
ewflG/JzKS5XVUQgiRmWV9fKyCH5i1DAOFSk3N1NUOUuUzpCBCMRLXGezRdsME7yfpJbwfHZm/Qz
VWOuTiBXsTsAenuS9T5Pu7jyAP2EjBO+XEhHyxQtQWLRwfLsAd8Y2gBvOgirxljfdSXJHjsYVeN6
LVlkTxTbOU9eHPaGP+QHZFswNoERQXjF7iGWWsfCjHHdiY1cAoXaqOXTGKnaQC8XzixGrSjCyq/c
Rb5aMH5dIB9fX9Vo0g6YUr4fL6yYATSEnKeqGg2LjkcIZqELR9MX/ZfvKehwZ/avWh/UOU5oYc8g
ug7fziiJ5C8hW+KqDkqnsQYwAY2hS9MpNBZz7vEEXBhiNTwsmi5tFGLpHuUWo1YELPaosydzFjUa
7Kh4AbkEm6stKjFYVCD3NBrLgZRRedcNojMQ+0yYjkoojug9sxsY0gMF+oJnEMIsOy8dBkyn9mfM
89lHuaw5Vo6yXXj4fGf8PYe47Y6wSD/TLbJZmwWj4ke0m1vXxAoS+e+kHyPAgiQqWuY8umUc2uKi
cSbQt6HBFjXF+AhaLIa9W4Olru2oJMuVeQ6zEx3APB9rIN8r76DogLb2FZ3KvuH39hwrGZOa30S5
sujOLZj42rWM9X9ZpnyDB4W/mR17OoAGtx7tdx/KHI56oKREBZ02HgLAiXjFCUiAx7SI0XSBld9b
fMfxB8Fg0ooto/SEUgmtAodsCJzXiE66Mm6E8sQdUNjedjSseY1qikTqGaKK4RRDBHI8x5teY5Am
citPX+9wESrQkqSo6AQVQ41dkli0PAx5/uw8dsOrJV98/lRKysIThHzCXaGLQFzeQXCrbgOuqrzb
GV2zy8GXHrMf8S47lwrpYH8TrBwk6FF6QB0ChKuryNgVP0tVZPkzTJHXDJc6Egk2jdTEm1wQOAxu
vhvz2uJRmGuzWKyZVBraN/3tsKi9ePr5BBFWPUmcp3pFAQEZsXUWas76SCG2fSg3bShEtACzo//w
/+7Z1WPtGD7GafEgjVLdDX50U9e62fP3dJvFB9bDAHdngjoEDZmDAr4tEUuwvYONzeZ76RhIH8CU
kG1Czqqhy071eloIJuhqx8pUAlwVGoBmhDoeYNG6/pdgaWc5yZX15DwXbP/LxVKeRB7W5WJTzAsV
fGyPE4Pqk4Od2bZHrewmT2E/CvMyh22MIHrpuSgrpAwb0e7lPH5GIPHXx1nwYm2zrDzOOYvcUTk1
iagavrYM0C9Lfjq6vsfyCJaV69znxR/ozLIX3S39g1AMDChc2jDZFq6H2CQEe5wMWglfY0uGLG/g
bfHRR5wRoPByToaKTwgevGxqkd1jGgXyte1p5xSCcgK12C0L7ph/Krf2T/M8swOezjl9owvcYjGj
k2J4SCi2Jm9uBTnxF5Fx2PMKs2Cv5kvGBYIOHPJdBkRbnpKBBtBRkQ83HKQYnfTowmVdafc8BUgr
XyUG9ucMRRcaAuzVNR1dfXhIhn5kpwI09y80WzaukxmvaF9B5xy+E0tLg11AA+V1caQ7oP6tz6ox
CRQHR+mfa6kRYg/m5y/ySg+0KiVYm2h34rtw6/yG2wziknbJZQPL+6l7Gl69p/lDMq/h99EP0wme
SMMDIyz/yDtoGsA+QGDYm+ETRhfLXE8JPbB0Tf1DBGHeWm9Ge7B+3PyQWGjAaLps7FFiMxQVArUz
jmaJzcQREDlL7PKz7PMIdNoU3iFi9E8B7OMVUQfYHZRd2beDP+h95FX/GE87JuOAUMEJ7TascTCK
JQwKc76ddJzsZ0hH7C/oyqInJ3ow7FBi3mOxVJctFtrmP5BGkRobM0DrVxe9FcKZF3Us/iPHisdD
jGWVZ8/83YiDdEavpF/JrlG7CDPbGeJzflfsxlxVlEBdHY3oMWH/RdqY7p/AJbCNs4rhAaowbIEl
Pn7gc0l/Qji8wMXHl1+FUUKUA7NedQ2ckkvi5uPG8ApDcCLVd8Uhqo3wjXyKvVf/5gkBPrG30ZuH
augFfgbuYdz9ds0gAnlI08H8GY80ugLsc1f8UZhs0FaLG8Ltywe+fyn61i5GInCIseZp0BdP+2Ia
vGQFgMd45iDDyNGCMwULCUE2BTzmobkpB3CT2KLHFgzf8uUFnkx+hwSsiHSF0VN+SxIIHKmL5jax
vfshdwnIFeCWKJtjN+KyCm8xFhuQ+mbA0LenWd8sTCYoqQSiU/gIr/C8oUC4az7BVh+Ql9mgAWSa
39ZIQ4pgOjXVZIw/1pFFV86G7q4rPPvpoywFKFfQGzgQ+/sYog2iDTK8u5iBddlc8gCCxV2jPWz3
WISZm640RcuTcrhbtqhvogEu9aBF54ehIL6y6Hy/tg/jc4rhtQipP2FB6oNBX3uxodwvGGbTj0Iv
9n4NVH0DaAj0NV3/x9yZNcdtbNn6rzj8DjcSQCKBG33OQ6EmFovzKL4gKIrCPI+JX3+/st2nLXa7
dZtPN8IPVkgqlqqQw95rrW9z14ZcFxi1GnPkFtNhy0uMHd7YjGiC6W9nQpjJyg2Xt0WQNEsJgz+5
fdl+jUjQ3CCNE3ieECqZfz7uCqPqOSF5jHAft8OaBpbVBbpUyyPPL6aVpvIeQvStbG2NZvRdZ6Wx
QQigZkWzvhSsOcTbITR7bqVmedHpTIpA2o64iwzZzEjzZnHQUVZTSKezdUEVZh5qBE8Om9lA82U/
WpclfmZ8BYl8jHXbB1kzMDyupPtJVH7iBmEt3TqzBkxAdFX0XW8MzH9yMp0/ea5DF5YW3IZ6CK+c
Grv0Gk8YXR0aBcaZrv1iX9logF5SERxijy5X3PyzNZm74c0t3eSZfEaH6KEmQGNOdlFHcXHrd9qt
bgqHFEEc18VzV4IVXvkaWssq7h2PAodcNIm6HEeR1WeXdWZj4cJYtstlmh6GIqTtzaCCGQ1w1oek
dsxzEtrtzkB7KTbcfbP7mUsh/j9SboQxjByFceKyYNX2U1FlL6XnNuSO+4GDcHBT82ABSUGYdG0r
EBPm6n2qW0y68WChQJPaXnOrGNcuPQXsQ0Oxc1ItXy1MeZcdWZK15ZWctHytLqfIRAkUo00E3Iqz
gKdsfjQxmQ0rpDHyd27qgF0zZ8zkTUeFHhsM25xwQ5BrR29QB/KQ9k01ue1NtCx634giG1GX4wFX
UyO+Q0wuDkTUTfz8hYHv0HcowDBlNf57Q2c1WulT9C8QNvRgyxmyCwg4vTpH3E0l0XxKwz0WdY27
CW9RuuKyU4ariVDanqugd9HEbbihGYydpK3toKjb4iu5NoRknGD9xuya/iEkgymeQBn4N7PQGDWi
JhnydOXaExlAwijDVhW9OCtarDpEPoetHiMyX3FThEMwmr06NHkEla/yq3I+CNgEXM16Ue76bhYt
Hb56uZYul/bMr8dxrdx8eQrdOAxOAxD9XQaO5yWq3O6dS4WEGe9U20Xm5ob4THVvLZ64X+xRvNcV
6RU5eCHn0oLkNzHM5yVuRyvG3mM5x7go+w0TZrEZ08+R2Qr+IT80mnLUu8QQBxwXE33I3njpfcJ4
NJhV9tBMhXNW9InxSovBKfeaBPQ54bLqHPdEcjaZTXshI6PE5OlXzTEzRp4NHYnLWPNv8yV3W1YU
LSmbWysZpm7yV3S/5u+Om3QbEgeS92TK+ymPiNAgeaPL4d69gwEWXpiYVy4juy53tNtq8kiN3va0
D5yVEY11vAG/V92NVUOxlua0YuLUri51UlZfy8Qorw3fNfZSNct9g/uL/CfNqCXo/aFOybqkdCpd
199aQ5bfLMtkb2GiS5oPlf/ukk8CYLCYJzM2XOceihEk296/tlsvOWahnh5PlphLC2X/QSlnfM5j
bh/kqZZvregwi/cjtcOKAjY/0ELTgd0O3cHA/39zChkSezF4KILGN8eLuSsI0/TW8habtn2rsFqf
hbZXXKfWMny1W3uyCW+4WcVuj9SA05cuK5i1DBGAoo4xdrZgI3TUEG6dORwvcfIBOQSrVqaB06U0
szFHuDijIq968EYysxtOGn0V9UNabrq6FHeuyTGRkW/9Og8O1qLZR4i+NMlipa9JKNCZhMYl7tM7
+W7iNNw47ZAv7wkosm3XO4N35Y0CX1Fv5MOxjchdHAbTMB+Zybz0m1jCxA6mvlbpWRzhMaloCkd9
tg67FA9OkoLG25G89oo7UCu+2HQ6ri5wChsPFtNCxq1fOk28rRQKdpDhd4y2hInktzoO3WqnG5Iy
q9jj/AaGZBXmYyZcV+zasaCTqnO+BIAa47gwaSovS1LZ82CEh06Ps98ENccA3DotRagDCr6pOeKy
00yr91viVLST0lGS+YkHTQ1KSHrrDIad0g/AZjNv276XZ4bSjfVSIMgHfR6K8ZZDUPX30+RF8dlS
WZNzA1ptmVdZY7ByKebsc6V/t5d3ob7C+uXlxyI0cmhuXKTT7lJ2TTrDZsaMsYXUgSV8bhPHWxt1
MxrV1pZus8aEbqUIFcqsGV/cRhUjmNY6Vub0BXP+SS6k0jWIHNWVB9YESMwxh79nP5boSf492mxW
sTPmmX6qYzqwyUXtdjaehrKZxMYsQAnqXbdo6l1k2UxeQEuxpoDuToM30seUP97OfUYZlLmYX4rQ
dOo5SKXTtRfIaJ5H2qSQbYSPTOG+W8mobJfzevDt8nZpcd5dma6J+Tsgbri017ZH3Y7LWUr/3izN
tl/NozPMR7pt+lVWPmaQFTmZYcu435ieZhtiZ+NCraTLBBxsQtWeGbjT2uoMBPti6cSdT2r+wp09
8hk0CGebiESlHmhGek8MDHd3iIXNwaZ4uGln+ya25nSvSjpnQ6ucoFHS+dogfr9EJFgOQ+M4G+0o
2gI1riqkdi2+cM8zODug1iREL69FIbhIStyG0muxo0y9W2xkkXF/ttJwwEbk5xc6rr17jgh/59Q9
p1SScRBbXrdLiAo8Q59h92gk155VIekoKWAcB8ea5+9YG0SQtiebTBeWFvK3m1+XoxdfL7Whzses
Krdujr+969Jc0kwNc2eNLcm61ouhL+gEZlh0T3nDFfT+7ksbKqxCcS3jV7uriYMz0GK7zL1eR4Vb
P86Nif/fGecnHDLtg2sZaDm5LMWL39jT3rcn/DhcfIZ7iIcdGfmknQPklJlno5qmS8vT1XNlkywM
KCj9rZ15+pzxKvmjk9fTSwauqA1iVoWNxs6PWmAZHBfVYkEURfHYs+LWMnZzKOjZoG5IqYo3I5mX
NWlL536xkuIiM1UarYp6Hp4Kje+bsE61k1TZR4+6dd81mKVXmozPc21b6W0z6Rb3P3Xz1mE7oKoj
IL7KZBzfm0YVvZTxJLi1d4OzzsQcr3PfFne12Y3GZvbgVraRQQCntJurLMnYbDR0gy/OnJK9Sdwl
umMSRXPAGL6sx3J2v1mGSeeA1pkXcH5g1246+zAhrF10wrKeGfs8X5cKh7JJbOjYWtIS+Nf7ENMK
+YybqCWgSh4y3Qxum4JdsaJrn7d42aml+072ksSlDQej1QRaiZ16+Bj6KDp3a5BxKzs25mdaDe1l
T6uLNnA5rOFdpI89gYmHaBTuGnqh3rpRVBAwx2lrrlpPtu0mNyy3WBMF7S4T+DfuJXmElOa8IWjL
31pTb72kkykr3AbYhtZE51tzq41qCUQ2i/siQw+ceE7mransevyCguqKvYUhqd4Cl+ifae89E7zD
82kTO2xWLkfZJWHu2FtnZeUykoTSML00+1pGF/GpRAnCtGnWDFYsl2AMa1pAZVzU29LGYb4blnba
AYSmCz3ARzyZJHz/xfUiI94a/kRog0GY40n3ZRj2Xphjh90P+sllDa5w75Sxt61MrIqH0OiJPmOz
ugXDQ4SHKchcAHyVjMuhr0p763cUeWNitMhj9LgoMPqBLXrgXjV4kI+Kvsj27XTyUZ7wG9u2yF06
X76TDQH72rAe0R/2dTeNXxNN3mSWPT4pFDlb8FD7tNoa0BrzhJV/BTq0wW9qp9NXHC1gqyz6QVwo
cBudkLppEwjuZpjMVaYJsoZxC/KkTQVd2BL3Y8GdyBhbMKyAgpZ9U4+4iSmVDrwvfKCjPoUsTCLM
dEnrTajC/MzFTnwAncRcmJhc7BzjtuzMmfPAokDgCasreP74gPA4h/4s3zAETh0Z1L55GGlvfss5
jr7GduJvCssurtrFb55ayt/NrCcd0GYud6WpSHNmaW2Ua51Hxl0q/fpdF1axwWqPAjkabRVYiia8
WjwstlhlW4ckbNggNxrltwIuysMSKtRw2bsN15IF43MosZJnsWg3sTdi9gqZOOgt7nM3MnuzyD1x
CdMww46eyl2HQLLlPAqvO6X1g185JXpNmj7QjvXuh4JkGdaRpCi2Y8fnh0EEaS3BGXBbw1ZjpZPa
ep8oXrZG5+DgI6n7tshswaHmVXWgMExSGQr6yJjKUabKNkqDMR2Ng4nwvG4nkyswXgxxHkHfYfRz
RE7Ms/Dc7kxGE1tnyJKEX6zZNhL66BXqFmpDa65HhZXtbBRtsYcEm98wJ1JRjhppQCVALsWvsR7O
RsTtdgBi9TosFu4pH+tIUip7n/YWbJoFNeSKw1k/JVq2t0YDwoG8IcVbKWpiZb6dzju4nb7YUhYt
0VmWljLmyW7FBR3ZkzsE1eYoOfceYVf07bYeurhH83SLZ3PyltNdc4G4uEStVd1gePGO0k/69DGq
extOjp0GbV7Z+9Z2avXFqbqlYN8hSBckSVXvF5fUOmUoRINJ2mzOSzXMtylmZrWOC9Na1vZitt1e
ltgiceUJjzZtbPYOqkXe3ed6SIttf4L47PpmgZUHxU5FO9csx4UaxM2LByYMjGnQJRFj50gVpdFb
PoUJT3LZtOiTChJWeDdq0ClmoHWdUBjYZUENrf25cCAz0XJ9G5O0Kb73hcIqg0KW5Wf69OqHxtOm
sad9YRRrYhIznVHPa4lGMUnYaI+u7wrrBQSAUiw9Vcr61i/N2IkDhz7EeMidaVK7yKPdEDik/1DW
OWbdIO6FIjeSTKrdw/Aob5En/du2FuN9P9WztWmVxsHGJXcuLoy+GKZzGpHpTelP7dMyujoPXA+f
4dZ2iync5tCf9lXt1OdJmSFq0EtDxYTrIg4zSzOIs8Z7TPqWGJdDFfiWWKEOD3bFlf1LCmWLgd80
TAHWRFq/Mj8KI6Bsp+6VBAVcwnGgbjuXrR+qHSqODDcN/u+LKBPJ60zC7842tPPUU1DgOsFDRjJB
xolzGCCV6FULHgauGOWjd4ckNzV3aVgFOKzo4RZsRrXnn4cAOzZeOhAZ9cg6zRvAhURk8Gz1txWa
yNbqF/NSQ/q4QJ2X2KuwDvU7Eol+tMrpXz7gCko5BrIo5F4ST99rROcdPQ+ZBMUgh7M0FHJYTROg
PIgNybfBpd+JSuZNr0g76R2YhunKp+2frRtJ941/rFOvtVXJfSjsrFyhldePA3S/3ahi97wI4bHk
ni2/DzUqzi4S08Q2baBpF7zepd97ytrlS99dCtzy82Z2sZ6lvtWlmzikREM3TwmG++QoSr9gjDZe
cnnA4sWfZTeqzDW0UFXjM8H8sfIWI8X1RoN6Z/elXA8NwQggT1xeWdo2SJ26YIvym5mwS4/g9jVe
CKCtwBPMu7ZRJqrzos/mDEkPrSCie0npvoLbPb42qp5AVWS9P50NvlbblvJtKxlnf4WfEJAVNrH8
UKVzeUQhny7zImsObhjGl2WVhhjSevtBFYbIDmlewEYY0Pguvb7xd3bqAwQz5L0wK33mhI5E3g4z
/5BxMwHFpKe9SufOvS6b0O8uEPu5yMAJSZVVrRs9w2bzjVgFuFcJLDV1eE3SbrnQHQuzH7xq23Wi
ALWH8QeUUXEg9+1Q35UkNGIoTRcJaioKeO+KF8D73I3DJC7ew/iUf4vn9iVy+jzwT0SooGxy9YU6
QGyQgZY1JI7uim6SxoEmQjMKhNEPYhPZKS1N246z44QVd1dZ4BjNRnbPpyGbDI3jMOUuOdTroRZy
70xDWxPPyHtvXanMgGaUuxviT0+MwwoDVzRPhVWLSwE5DfbPMu1Kf5H3Q2J2b8XstdetCyeJtVHd
Octi38UxaD2OTZNWXa5RF1cNzdKdsrKU95lja0Go9FqJAb14gwmiGQ08TxspKHVWLCbBrqpti/6a
GYLc01BuLnHDjirAhO0dirGZUTFgi3L18+b23rfmYst1iFZDnU3dVwanm0ftnkBO/aTvpIADHXQ1
J9qo+nHXZUt91s2Of7cYpXsFNUbeUdAbRzRF51wQ+6GRzhddHsye9m5DIyhjyK+hTAifWX5ekkIR
wVwqlRydPK9fm7YVewfjGCVnNKMiwfPaEVzl5NctyW/bXobVkvTTPo768Nwrw2ntsem9SQYK3HuM
qKclUoL/sNEL1x6QgSAuRk7kSRNfTlN/b6UYxUzcPCSmoN1/6WRDxKUhbbeSGO93iAysvtBUtd44
9HaivVdlzb1qrezBhGSwIvVpbC2jJvPaAWtYt5jK6tXYjclZ1RGrX0qzu4UpKo+e+N1RNFkNOXeD
nRJjg0Vd25vlZerZPQ5NScssXMhcxOkIlIpBNJiwHUYpzin2k7K2/UMOu+ihpcverizk66uodsVx
HtT03DXmN73YybNwRXyr+ji7ct24WTO4rH40syHfY+NxLzAbdFvPq1y44l5Y72sEkR0SGvdWgIWn
fQtdE6dw9BLGUPM2PXU1eNeUFBI21JNuyqLEp/HFFFo+Td1gbI3ZSS9oL0AVEEO+UTY+5ajyRqiG
4MS+cfCqN9cgdaN5Uq9oagjyUHKYLmOj1a+DMUfnw9KnG6gqgqBYRVOj2cM2zrhlFqeZjM5ZbsFr
01ufeSIpRJKEQQJf07Sy6mPKYRUT3Ztk0zHYiTxKvoKwV0zWqjWUDC/NOKvoH+S9r4ZbHMmJkwaw
gwpEAsoetkOWs+8xfTQGrcfqwj5XXFNFLRLoURj3pEypnpfuEo0oy9kJLKqCK85XUACrys0xJF/g
RQlTY7vA44m4/UJn33oL1tBbAz9m9f4/A4b/hl/s+j+yl/towrGmInGwQuvSx3/cAH/43Et/mBUA
9KRQk66tAx/Ol6abD2Vrnn3upT8QoynShMrzUhzIE5Of3HV5/7kRVpZr/fiBGAIrV5a18kCL46Zz
FnfVmVO9+dz7/jBWIjJCGoVtZh2ibrii1n3inPsJHf7vvsgPmGgd4iLEw2odqH0gG0R3RkY64lNv
W354SNzJxFhlkSmqivCr0+sXxaP+ydc+Ycj/MnEOSQ5TmK0GWiIQruxKnCXGJwe1yNMMiL+8tm2T
YbaQiA4xAZS1nVg2vCbvZ3Ps/uYTlx9w/GRNvFSacEO4KpIIzLY4BT83AkOeWOB/eeNFU0MxSWRN
aQ1b79lO9U8+7b+BicsPa7IVlRmbqaoPLkYlg45TW+A1w7GWQFv+5FAi+WF1Ooq+JJY+fojIvtt1
cUVwfv25J/HD6pyzwUs7UdaH3Pdesra6xhD5/XMv/XFtNnafFfRJDpypVyYlXDX+ZOTI3z0oH5bm
3Awt6muiDyZTG7z5Wursc1MYnA8Lc4CUClYg0ofIh+vgiNMoIj+aPrdbOR+WpqqF2dAnn1n2nn2F
tag5w548fO6rdD4szrjDiN95w3RwGWPeiWhnVunNp75K58PK5JtcmhYH6KHkrsGssy+d6j/5iX9Y
mZ4NLbMX3XgIu6zZ4EqTG9Vo65Of+IflmYwCNAROt4PQaXjZzpSuzHhIPndqOh/WZQbppJE2xu7u
BFWoB/c9DD83eZ3S/ccdK6Xr0U4teGUZY5PxjYraoHCyn2xbf7OCnA9rszWKmsvk0oNgVT3pBdq1
YSw++ZV+WJ6e38UZiN+CYUmKZEt0bJ3q9VMPov1hfRpR52Vj1DYHPEfkUfJMrRrxyVGzlv1hfTrR
LOG1g/lnA4eoYkQP6ZxOnzuC7A/LMyHUYMlsqA+hEKfspuIym8Ed+9wH82GFegLf1aKq6hCViwdV
ZrxEsKqCz734hzVaAgxLBfXygeRUtgKjsxUkwj/54h+W6JB3STGMHG6Jmd+DQqKKLIf0Jx+LtE8P
3X8z48f+sEbJO5q2TiUfDIHye8tId5UzPCK5gxesGUoqhFGd3P3qrFbLYa4QILpyOUrPL5Yt8JXo
kfRvdpZKZDMVdj61zqlXTqGDp6H7JmfsYPgdh9N4hjbAF3ITtlMcADTBemUQxG41Bt4BS67Uljw0
mlkI0/imZnoJRH1X1P7eNaO+s6vcxOqLzXO+JLqUHBTktVUcG2f54NwlrX+VMs5tmManWcc0qpYM
Eyql3lLyY2tVGtO9V5bZtnfNaIMHzd9mrX9qC9c3GVmsTR4NAvN8PJ4J3LQSPw+DBvT5PKtou1Dn
dQ9My9jbeTtVKzKQxjd42YoRJnLELgS6enTwo4vJ3tUYUo7Etis6TinU5Ti58pswvAIey9jnbvyS
aos4cO+utQrtDeGXc+G1zwvehjNnyK+Mcuy2tOsN6vNqfp19bgaueV7QZWjMsFZ7YUCvIoBMf8hL
TlhsJUYoKPOIW9noZkyHJW4tgu0laTZnVcThMYkG3M3VuajzMwrX8m72wnAnDUjxLpmPSzh/5EA1
ftgRfKZjXY/Svh49OW0pAgsS1mom+tgzar1Ejtog/wyBm/r5U5rgQUx6YyfwU11n0OAAFl7WPszh
okoflrzwAm5npd4iBu+B+9zXhp7ojpA35r659nMv02tg5NcOkbUABzVksHbWeyAbzH3IYu8IwnTC
kqOPBsFkgqIyEFEYBh7ffmPYUqHDuvMuBMO7d21BIqdUW8yK3SMtRbw7I4ooAzIGQcCPPvc94OaE
sC+kugAKkLl1J4TFgBg6wU3Xas89u1MzSrbTgCNH0+5tJhfUje6Pod9fVjyMJ5LzxvNhWu68llsW
0KlJBsWo9/SYjlNUPky93onMG8pNhdbiOr6b33bYWo5amhcp2NZNB1o7iJVPvk/AmR2BMp8TBeyD
vjEfBPaprQkyngctpeUuvSI7IDx5O0UIxfWIxTvRjukSO7TbkwnC4wOth+8+Uva6UMALFD2os4H8
4LpB5VxFrlcw/mUBoj2Y74uz3PQ9M9qu/Uh1MP+7FhCXmI/ovRr4eckSRl61sJythJ4vNJMDAQfp
ZiFMjFSG2NiP9iGac/nsDAOR4dYz72C4uEc5VeidgJ6Lpwk0Eh+CMwWon76+g/R0IelrWA9hNTAV
pDrLbNc8JvCPafp05naw/OvGSBFbpvQI/24N8+vMtTHB+PO47U7GDLKgYtPIdjU4WcpXoPXOSyJg
UsA9gIvwTAenHByBsfkmA5u1Labk0Gf2OS32ryoavUuRWqDO+paVrZd6eV6SPIchkiRyx5wMK6gm
E7hKEx8K03a/MwpEw2OBB81IFp+0hStVsmybMbGP0kLkX1vDbG6Bm1/IxLe8NaB+XJzLqDZYkEJj
Xer6dLN6iWMmwIAEygOJuP8uwtJIgRs1j0liZnvRlUiEhKOP4xI+5ol7ClMuY3Hl0PrZWkV1wLDC
2oBU7Q+nPlblYLElYbICMsU2Ezp7IjmvpInFo29QxJHvYHwyInmzNqD7YZjFa86vR/NKQoXZzJM2
MK3UJyegag1j4xEde4iJFm68rlVrL2sBS6mo5buISaLqxCyPnc6vcKGFF8w4uTLYwuuSJqBtGyQZ
MJwxeGeCx8d2IODtfxFuvS+zds8DZlxF5Nu2oYohhIdoATOmxqotsNLIBuQcqViWc9gs3+oSF2HW
2dkdbkcL6+0UPdOfAh/mzokRtOVgXJgVPuGAGfGo6blfDW8G1pEWBlXZ3Ift8I7N0ziHFImzWPNd
oo8Mh8gA4Kj5StdNr5ZbbhXLFiNHvawxzONwRAp7G52Wgnp0mV5oENdiLP0m1E7+InSvGQA8ZkRN
a2vjLzhBYr8tmW/QXvcTsdWsZzCl7fQRrqx25qtxKtcHpO+/0FeM9mbfJE+5affVYTScUQc9ftVj
Oo2+Cmy//9J2uKZtsPuHsZgwn2adp9Fp3P51ANcTlH6/YGJy5D3hffxUPXFdhOViDQyI/CVEb7JS
AJuE8GDTAEHb+1g7dktWRccxn85GKdoDqfkYEkHjXGfKLNa2S/vY8M2zjolRG1uCXg90EV3TeGSc
1+IME36l1I63LhNyxsp31bkBY795UczxCbK5jXayVsDv/PZ+jHPxZPKd4oItyCYCb6mcWtYPkM6W
Ye2hXtprL7XUcz76SGiNaXqXTbHsoZfrvSNxys0MS9k1KdoAAPXsNcpinB5QUUukUfs7EBrvtmqR
Rfs8+WabaHB4UEX1POjSPK9HP3oe277YNKTh1zk7MlSWKlbpiktNHsTJ0BOSSqDEpLkYr4wBz8AQ
FrDcVO/ZaEnWPXlGcRbhrf2uGZP1oJpaXxlpgVZbygL/vDOLjW8R2bSLHk0JNOZV2o/LtWMuVB7o
XexoEYDRHNPJtu5ylTLzBbcToq01N0Fh5i1nVmWTXPAFiZKiLrvzKJ6BuzHGbLiZiAjfVzTLj+R9
ygeihcOml3b0iIm75oYw1FO/ZYaW3uMumqtDJpiZZQo7lsxm69DjhrhkE0rzajXVVM/G4hB3cmID
y4G/ScKGyROuttdT5VxMYKWR2wnxZFP+4HThxGCP8AZBxRBE/dp8Z3GUcrGD7GQP/AR8SBjckuYh
5CYW4Lwsr3WU8s0Vyvhjguy/vc3/J3qvrv+4bXb//Hd+/VZhYyGE1H/45T9379Xla/He/fvpb/3r
T/34d/55XxX89/GP/PA3eN0/f+76tX/94RebEulX3wzvrb5974a8//3VeYenP/n/+pu/vP/+Kve6
fv/Hr6RQyv70alFSlb/++Vtn3/7xqzjNKP63v77+n795+jf+49fDa/GavFHa/fFi//ob769d/49f
DeX+xhNjWYx58ZXjmqdh29P7H7/l/Wa7ynJM35TKFUpQ6DGNoY/5md5v0gKT6rk2+GaJ+fHXX7pq
+P231G+m7TuupwjVwuNg1vN/vLcfvp3//LZ+KYfiukrKvuOFf68N/rNmOHl6PBOIhK0c4ZsCHfzH
GpxkAHtZLdLtQuNmxDFlJRC9HBvnFqxtLl9VCdmik9ADK4F4s+Kka8Y1FCEmpuTcKMhdmyMGyKLo
SOGb3IVmkBdLeFGSVzv2prSxzfhuCo3b9sj/ujm5syTH7zQNo34ofX8JV2HdDBhquzF7qntsyhsp
mC8VknPQTPGrERgUSqMbeTlmX/JkXIkXBxYb93n8tFajElJlqNR4qyNpPxatz0FR2o4NBMGqnpu8
Bv5chy5v0LLDK5jL8MY4TB25A/fvp9zEOnHd0bP297FdzI+ud4KkxGzc0IIycyCt3UxY9BMgHSNG
P49RgZjS1qMl5vdI+OydSVPMD4LszJ6pOSSCzUVQU5FbG7bwnMQT2UGLG0xScWZyWX8dLAb0rBor
Y/6XjKSVbHq68ekG/LL5qInFP2WUjcmesZ3+V5U0zTkWDsm1hEIIZHmdn9Kidpqn64HL970gtIpC
XrnZs69cZzorUy2gxgzMnQg62s7PNQf5stKx77B9WCZJnUaEoV4pZHrupL4wXvw5HQXiNKDMbYQn
YdMC5Hsl1OURSjGS/tkq7PgtDHk+UZzq8Mqa4ICtQm219jpe/P4FcdW2CRlbcBBr5TjLkXlP6TPO
Dj8g/wKzKRFZOgRx1UuYw7DdX1qEytNMI3KkQUJo+p3E7ZwElm3OoIVI0qGuy+SZiR+AYd2IUI7h
aJusVEi0a+vQgT0pbP4U4uCL23gbQui7wW88Fzt8hNPB0c7UR/yAZf7ZgOZTV+DH1eN7jsfcTVaq
Ix3/QzclRVk1ed1kK60YNARf4oqFbW17X6Y/6R2c2j4//CiWp6mUcFzfZt/4OBM6H5I8aoVKt7Vs
rg21MEhZTUaAsZKhmbGvIYIn47Hmf0nqm9MfY+v/V/v6Vf1e3vXt+3t/8Vp/3Ll/2OqvxncY0e37
L/zB7pct6cHXnm3149/5/3C3P432/vvNftu+l2/xL6eNtnzvkh92/dPf/HPTF7bzm0OM2ZfOiavE
bJF/bfpQyH5TnOumb5mOMMVJAPpz0zfUbzxJJHc5KRQpgt/36j93fcNSv/mmKdjuTWjjdLq8/822
b50acX95mAiOWzytQlgurSHbtD70GPt0FtQXk76AmxRumzrrzpGXB6IWLPSsncaLYe4ZlCSAkShl
L4ehrMg0Ijuv4W4xRUPWsDpzGJimE5tUa5wUA52CQ+NibJ25sd0nhWussdU+tvPw0OjkFXP1AGxr
cHYm075w2JEX+suXcfrQo6r84TT7sQEmPeHi4YcUweHIp2d7H/qPUOz9ij7RfJHXi3fW+DjsawIF
U7sYu9/fqElhzTQlODku0sqJoP6Tt2Dzrf/4yfIOHOVI31O+dNXHfrmbuD4HlkCJj8fts9foEk/R
nFb7McPPT1+E3CpJ+jWsjehZADyog9EL+ydOi+omnYhUsLGyYUEV9pd9AZwX76qnyuehkumbp1Rx
ldrZcJjocYhVacr0bLaxGBjxkp7RkXCOLXwpJtVWPhs8MRwsEE1HqgxChM88h95IFSyJZfWTj/7H
LjsfPY+kq2ysJwD2FDN5+Vz+oj4y+gGfRNPOFwU7+C0zwZplxZUHo3nldM13Jt1aDG3K82nrMuEn
ptQ/Qc+kuIothrIRkILutegi/aLM1P7Z0OsP089P7471xHL0pWXbcEY+vDsCp3S6JmFdpNL2X7mZ
5NiLOmbS4rJxvtjZBKYOUkZ0lUb1fKDKMRpscZA0XC41VWCQosE4PZEc+58/tv/6qXEEWjwlTDHj
Uic/yAhd0vlgnbrpok3SF+ZG+DwMoJB+8kP+y7JgPzFdi3+/SYnj/V/Kzmu3catdw1dEgFzsp+qW
LVPylHh8QkymsPfOq98P/R9sizJEBBggAyTIElf9ylv0ac9+WJvW1b1Sl4rxBPmlX5clGuOeRkFI
1v0vUVHUR1638Y/iC2nrjzKclySWyl2S18nXBE22YI2DRgzLrWpDjBwGt93oaL9h3q5KgABHkKJk
7t5Ktc3w2QDRv1HJuLd4OFiXRAHTvlZ0+yfiP0AkYebjhowzp/YFW4zkzcSlL9Db0dv6AX5BQHv8
jQZSatNRWsQNxq1DsalMoC9YRxe/2XjRRtZEnC7MkXK7ElwbXL2G0FERJcK+niOoRyILfRA0KtjP
V2ymNZiuQ0qhqlJUaQ3MB5FBo93BesvRKBob8wuYJrAvlZkE9qb7mq7VMox/31+69/D76qLmFjHZ
HYaFcA5h+nyDoAEVdSgxnlCTqvCEH8UpQld54wq1eUjA4ayx1+lggrXdd9xXix19APMwxFHyuvBL
1JuLzebZMMAlmbYBVGbWIFFGzUNTSpJPqA0UGxhAKDhro8oihZXWbOxqMkL2sjBYgxcY3oQ16ddk
FROIs9wkwYzxUQ7iE4+d+79savt8nCLB1jZ1UzFxRNB01Zx++IfdjatY7QHlaTFmTn/itlAREyFd
CPFCpc4hHu6PpsxCPpophkpBgEBMFvw/5FkXSgLW6Gm61V4SUbzyCsh7mGB+WOLIkbbRJizsYINY
128ZGd6DKr8W9r9WCi5Wn/hvfYlQWiJZ3sL2ne9efpRtwmK0udwUk5N+PQcojyAn3hnyperVAuJQ
7O+SkALXwrfPLxIhA/4WCkIzlkosqs0OiSRN3b3CUy4IwKirtooJPYvEfxxd2ULgALFDOVHfMIiB
3GDbWKYmXbpf+A23889CW7bQFEtXCbBmITc8t8GrMIi7NL3d780qzXedJldbLLTFyTetZ4pyJ0TI
INy5QgCebN2TaUXPiWwikena8BlkFUc8V3PzpUdwekaut6JlaiQDJO725MQ0/21UcnCKcuOLnSod
3mpU9QOrh5aiwZtCdQOdC9eMtrlf6y+R0njgiYX+VBFHbRdm6Xal+CXsBYtAEikyMdsQQFX7nmJp
fIE4GO9xOwEm1VcURjfPLW0+CIB5+KgnOKLo8OiW1ujTefgw+uyMIKvXwIqT40vfoZyp5ljO9VCv
VgX8k28uZLlVkObKKshCZetKXbEOVNSjQ9tb2rA3dwMNbjaqqU2xszCM2TT0EdWIFDXUi4mMDtpV
tJpQ1awPLsqylzRMgWv6FQwVzNXXafMj0+sfVarvekq337pqNM9hE6gnY+xH2nl0Gf7rKvHzlGk3
6xoZnT4vviCBpbIhwuCieg0yDa5ZXjp1POi94T0qYcfbU8rNcxjW9qOBIuBO8XJv4TdMW/Jqy/IT
yF3JKE2SCxKC65vDCtLQV7MuuMia+4zPuvyieVhzyqrpPgBaUVCVBV9vAc0/3//4z5aG8pbF/0kX
NrnQ9cBUpHQPkQkGpvYCtpvt4SfYM9iSSdE69uKFvSDmD5iYvlRTBGHIVI6bgxMoJCW1VobhRbfj
ilJB2D0UhoufBgz4B7C7kN2qUmyTJkbby0APqxxxg+zkFKKdVEjHXu7eoJugwlAWFKhaCvua4hUb
GePXDZbxw1vlJ8ZG7+vvRpkrOw/nwQW0yadzNpUZVIJkzvU8kAsCBZOBJrgI+B9bKVLHTRCHr6GS
SijWatrCqzLPEt9njEojz6syvXuzdMrqZUpKYxxeCt/8Cnap3ecJxh+UzP/NQvuJLk6/dIPe3O7U
Q2VqgoL8jYLpVBP9+JjjzzHGvmwHF4jBCLq5qPKWFUaEKHQUk/IvPd56h5voi20923r2HHRB/YR4
1r6kBrsVq0pi5v/rRtX4dKqjsjD4mz07Ialn4sOMUtlFAcaw1jLzuxAt8ry+shnhrC3NwO0aayjt
E2KZRKEKMcb1DIwt/Bc074JLKiHGsS67UFNRkPUELNp+LH9rqXI2LWs3SrhHhrFACD/wJVTK8Usf
93BI4YUI/QAETP9moYz/k+lGMvb+nLz/iutrg5OE+gM5roXY6/th+xB0kQ8kNAvH8CLIAhzsmsdv
NaJZD74dN8UaggCwDy3OYhXGYEzE33dBtEVlgaaXYoTqF6wummfFjuNflldMtWClhZJXGRCkRZWq
p7TWiyfPkIYLvgvi9f6vfweWzX69isMxi0m5hUL6bEmxPsxIQVLvEqfDuHILdPViAZkV0gtkpkZR
N2QYaP80yLp50DtR5VAfh2oYXg1XsXHPE1g1ZDByUTZfiSZELRtt6XWOi5rhQ5kWVtQdxfSw9VK9
hhs0rgPuU7vHUUUrDRvqto7Hq4j/eGkHc7Z8gSISfUExMt9A14OREktfvDStT0OJMpCKvvOhKxJr
V6RGvB5qWzwg41vv6a4uoYhuIkmhcfAonVAcUghw5yHeEMme2WP8gOVVsxIU9dHIHoMFgNj7szJf
AfIsWZdtKgb87XqX216lZOiHepcKJORGoxX5IKCIbZDa7zaoXYCQggO9raCGfwkpYa0rtHGcLMet
GXGME8DyDDgvZBlFy38KM/nWRLaJKoz21Rj6H26XYDKDiSo6O7QlRe3uXUHNSWtZkqJMioVH9JNJ
49qaUnjLIl3TZ19jyc1QsqOks1qhojKWIj7box/+ur9t35/E60njHkI9SUeTW6dtM7scXcg9XFNG
cg4CDpbbmkS1Xk/SrqYOEq0ONmPmrnPTfGMl8kkv9WTh/VFuXwR+AR9oGAQsghD3etlkWOUainPJ
GaoWesiAWZ6lqYPwb6j5W5o028qMHpVxa3dw1If+SYV71/XNKff/eiLA9tpeKKC8f/PNnFgUnSyN
SEqfp2NjAUbDk/vkPHq1elBdimLKEIjJyCded2i2P1poIX5tiyLh0qkgitfGuJbdNtvIuEdsUR5s
6aqO4W8JRZnjkGCU4GEFCv/bQzfTwyX8/ire7pXpMSF7gXsvU3qdwpQPN6dpduhRRlpyboWqb4cO
F+TAjpaekdt3lPWRud0YQLEUMYV9H0ZBfluuB1pvZ8tvq300iePH6MFu3KGxFl6s2wfL4AxPWSed
Cf462xMI8mEg1tnheURJcyOGGt60mySoHCEVFKny0op/8mn/P55JtHD9acC+kCA3gugcxtZDYE0I
JxWkSETnTlO2ueqfUgusP11DCVAHKpdFm+47FeHLtgDxtLu/nNPXXe8/6vvTK0KV36KANwvJvKSu
wbqV8TkHrbTKdYpdWujv0af1D8KIiBEDC6ImlrXrUOoX87zPhtemOgTlD9Ss5uVmvUR3GLZeeEar
FJqxWZZf3KEwkfbujr4Uyug6CPVE57IRK01p7ANWQM9JKnlPQBSjEeHldDgOEexGT6Y0kaIxeUAV
xztBtAueasX9en+6btMNlDAtixoCRixUgmeLl+UGQt/U9s6o/6iEL7iSGm2IDTy9cxQP03GHcK6T
wW1ciFg+uTypXVC5gRc0FQ/U6Vx+OBFmjAaQprj+mbrisOuS4KW1tPFb24rfsuWNsMZtlGZKNGVC
O6AjPdk93f/2243LL5h2Cr1+FbDJLOoQRS8MKg/+2a6qlzQvxbms4F126KYuzPJNvVug6kA1jONI
PYy2yOxMDmHYFXmTMVSfHaDudJSwI/WEFUb1aCbVc57axrPfNogs0rjJ3Y1X2pP8s3huhsxc+O5P
1lyRLaJnggpyLzE7IqIzjbFRh+CsjnixuHVUPSPEqV+ENb4GKC6URpp8kZM4fLs/37c3LUEM9Y8p
0NN5sGbzDZK0KExo7mfF1ac+v4oHjGjtzf1Rbq8/VnMqL1AW01XjvV74YV+hY+yOkZr65xDCzgOi
D92a8mO+HQ3tSwXk9f5on+whCsFAqsCMcNVa07//MBoihVGHdAcSkoX9NU7Buw2oCk8Ort3D/ZFu
n3rSZJrbxPe0KQnUrkcqRdH1sPzDc9spv7N6wIYI8fnvQDB+xUMt/9bpfm3vD/nZxzGowmxaUxtt
FkZlRZCILpQCGtiq9GSo1XdvEtqLDfnP/YE+WTMK/fRZQb6QwCizneEDtB4r3manCNDOz+PaOBhB
/wd98/wRlY2lu+eTbGmqmbM3CFGYUXN2HIFsu9SaBBpAfmpiTKGUqCwE4zNNLwoeOh5/Vtge/Mgc
n2jeWceCFtYraoKbMihMXC4QACy9SXoANIb3q6nrft/k/V/V76OXsMirNfIVgXN/jj5Zf66qaZMR
QtisyvX6C7+wXBQh4XAhWbbJsbG4QNB5qk2CzRSztA1g92rhpvh0okA80TunZkn9dLYwSFfnad0U
wISjdD+gFlhXX6PmryqJPwRUhxpzhRgBRQ1pP7m10XRFhtXMjpq7r/BijvT2G8REVLPRjNVc5QDG
feFOuZ0VLhMqIjqtEFODvno9K4lroS7M83kWmXxuGvsFzJD6XAgw7nKZvKBA6i+EV7e32JSnchym
5IKa6mzv5PjdSEXhemcKaeEqs1NrG8dKs7+/2jeNJjKmj8PMyw6I/Wod+tMASIudKOtNZMfHVgfc
TnP1FeHQV2Qr9omHhILW/2tyiheu0cUfMJtZPKA8NQAJemZ37KQOfA94bHnSDdk1udi1dnRCW/A1
QTDE8LYJAMuFzXd7KRCWsNutqSCCr/bsB3Qu1o+tmnH7IEK3QjXrFU+hv4qnZZuk+uf+dL8XG6/D
Ros2t4kTlUHT5qavFwPcCgKcds9qEb7A5hiOMZpkqyHFzGMt1AxecFj+JXPxHqdi9A/AedZjrRnp
Qau4iiPFR7IWCCGQbk/+G9YI9q3SWDLCFV5Bf3IwoWjojsV36gvoD0mDh9t55JorTeuTR8n2fRQy
Ywz9TMrPWNpAn0gAp55Cy0e3dOKaCivOd26bGP+qEv7OdT64rzWAsieLRVq4aj5be06UNV3GzArV
2etT5aoFXlx5EJwhENhHIxn/WPSrj4ht7dRWwA80Wwrw6GusBPaHW/rZyrdczQ/3F+U2TqHJSlpN
io3koz7vcNayRsG3VPyzzjZcd2H01x6LYN9irfBEllNslLr5ncS1/Pc/j0sAASTIBNlFYjjdOR/e
dKH3o5dWrXdGQmNYYUqLcDFOIy+g6s7IQvgPfWJUk1md+T+w7hVW9wovc/vg0sej3EjeRkhBa/d6
5ExqmqKgp3CWBb07oKJ/azcJN4k6+bUUHj4CaKS6RzuXvst9bV8GAe9J4TICPO378J4C4EG55oSW
ebk/J59EsNQVuV8phWqaqc6DRlR2y6lGBCXMFj9zaiHr/B8BOuDVoFJPXzf6gjbWU2OQbXYiOTZm
9KeKlOKE8JLx32/gqeJCqVMovOPzjmNWVl5p6KHtBGXU/7Qz+riIzUULu+CTtQBBQ7+YDaiqyrwX
hCUcRd/RtZwkaxzoKJiChna571qsCxY+6JNHTJ/AxTolXC66OddepIizGHhXOSgqZtvIbsOdV3go
S5lGixhO1uKfIZSFQT+pHXHAmT31PVIGE3292dJCBKhN+rYjJxEoJ63U9HUFXBWAUPADbylzlbSG
v4+bges3TBE270b3gk0WvldageFBXZpgSOtcOgKUbNZWbsl/UdT8vrDzpnt+djWD3KM2w0kEEC3P
LqOxk4oWe0/L8ToDaXaBgFw0jPhBlaL5hwvkZ6qo+RNKH/KRX2XhEi+XE37/18LvmMa5/h1Y/3I6
QSQZ1GTnQaodoUFX49txbjDM+cfQ4/iBBDIkFCu7zUCDF8rlkB2E4X4DD9ttW+L4zSS/CH8A6h46
QaCJ9adOGkJE0+Ngh9IHjKKhlx5jLEP+6+tJ9YFoURC1qbTA5wVdRadqnnGZnOUCHxe5L6n81+E3
exztdT/a/3kLMxwwWO5pgjEC6+kx/3BnRqQKboffGSl0E4JiHJNdL1nFxirTeGf4abXh0Y0X7sub
UGwaFAw/lwDcQHMeIZRsYROBZe+MSKm2pjYdw+VJhoVn6L03f7XwKurETCGFAgM6jTr7NvJWI5Pl
3HaiKtxTJqGsjWFQhPhi82DjM2556gY72q75E7ePmQT/RXbaFteZjD5L/ihhaQSv8lcPIyfD+wce
z+RgrwUt/9QWfuwNborQhTNN1MvlZQBRmqeJqSmPRZJJTk3jYGsm7Ys5luF+yoO+AqOLDnHQSJuh
tF+wKURWLommQMWldyXj4UOpXzYPgW0ZDwun5+aOQ9iX5WK1JuAUJbLZBlHTqOsHbPEauuk7r3SD
g0eS9FC2k/OsgSBlTjeYlAHepByGexsz5o3W+c2+BkblrWrLajCfZNLqIfjj0Y28gAYb9/d/5rSU
V0ut8b5x5U+4yalgM+24D9tY8/KyVlD8exloze+S9F+vviCUDWEJJt5ShK3OByOnItDggNL80igQ
zQaLxohokTwuB43vlJnmmEEPAyFsCRu9HMKFUYnHKd7VMit8NHxFXtFI+FeddKEl+o27+x9/m+3B
PuGhE+TFAsTsHAJgjY1NCAJntNEqe9831ehvSPooUgIeemmwfj6Vrf3DAiWz7xC73JpZgf6qrqus
YQG8v5jE62DSVV8tIEG/crw5caRx6xLdhMZzV4Nt/QW0rNQLb9nNsvHDKSHSgyGKV27SVPSGxxHl
Ou08+t127ANzLSFJSoOO54IG0P1p+mwwkJvUsghCpgGvlw08Fro+pa6dMQQZngw9TdduSrcRFrx5
qGxfLIx3c8vxcRRfNAwMOaXslevx6pQNmHQNH5f6NYafNi7Urbx0y306CrvQAHkiQ3GaBb0JSmaF
VRraGTX3fo0J3ESTVIuFV+m9SnV1wLgBqADyjMpQhqgsXX8McOkwjqXePGPK1z7JaCd+yyKv2zRV
p79YKhamMALJMEJzlPDdMZStEjajvkECykKcFtzsT80FCbSufCV6yYhQcEn3B/evWQ/mK9a47hek
FfFj8FLZwKKIqHUd+9RwSOVk3G3aHo8dYWLoYEZJ9A3QN0CfoK+qcoVacLVLXYj+MJ6zCO6VrScP
YWn1K9TAIzzxdDP/afvtIZcp465ttxSoL+Cymq8Qj1ckrJ1jsaFB4vIAAsGMcoMTgj7kFuFSZedq
Mdj33At6JCvN2N1IPFvewhm+2Zy8VIIbbMLO8iLOY2OylhFXPls+a0EabCtwwKs6rzR+VRxtVBoN
C5vzXf3kakHB1Qtw/oRGBMvW/A2uEz1q6xjrcaWVj5b5Q2nVNxQ4nwIfIVrQGF6IUu5b5g8vHdY1
CjjvIowP6qRnaK8pmG6FWuMu1awlzJybv7H2h6YwvWIszksYS0W8q+kqBxC/Y3FR6VFgUPuY00hK
KdrhKWe1Q71mn1ya0t5lSrqVY2lTLwmo3CQD01fS/7OAqlM4nPMzGoL3DgW50WmGlkxflNVT7xXx
b0x1vt6/XT4dCarE/xojtHavD8jkPIjOvzY6bWgO/9DkfmRTpw9jXcfb+yPdImf5qIktpdLB5uBP
pMaPjx2IQMU17GJEzLV/QY7vVxXHF8sACIgi/CFoM4xNh/pvULp7X69WkGHPHY8yIrqb3KKALy8J
ybyH0PPNBBx+iiPFFHBNFYEPz28kBDZfsj86PmJP6wh14Qdo4vj9onXprYDL5VuszY19Ai34KcTQ
vkuNY5XAWlB7dMZNhWpJa+TWM3L0WKdieLPQcL+5JSd2pgnOFfs4Okbzcn8mk/yZmak40miHuD8V
RIBRdV5YmJvCB6MQ104rQ59Em5hMH6eh7ewaEobAxJi8b6eIrsP0yY5xMyQWXdU+to1NZp9VnDIO
Rhz0a3fEO76DoLI3Ah8h2BoPu1Pru7+xx+QMBoHPUkZKtIItnyxso3cEyvWiIWZMQRRgJ3kev/r6
10ahlisQoxvHNHgFWzsM9qYW6LtEGREzkPsqPtr6pLnrxdUq1yp5Twbvn3vMNL67nlqeY1uT94mK
bqssg6VT+jTyVmUJq1spm2Ht55X9MKIgs25psK9Q5faQEjYlc6V6mIm1UOM3phzLq0bLkr2tjnjI
JNWvSFR4MgAFcR8K3fU2aT3UqOhiEKLhv3saBzPYUUYQD+zzDiWWsNz0gwiONB//JEPQ7Ntcrb8E
Q2ft8KO6WINisxFzJXjDNct26jzLdjT0ezzV9Gde7acKUeN9IyF+cH87TPzm66DUgoVGKU5/Tz6J
0K4nOEdeQo7UuneMTPCy2XrtXdDnxsrBxe0Vn+pNXw3fK/yAn+m+m06gacMj8MHgXI6F5aiYejw1
6JfvC7+v9qNqZ49140PpqLz+OQdf8ji4kfkH82F1Q8FfRgMmrw421deFjX2TQfMhU/DPH5A/lDuu
P6Q1+kgfsJ9xSh3bGYzApQ3bt92XqSL/YXf9KurARR5maOsdigjKElJhOjeznaqBylc0TSEmJYe/
Hj8p6HFUctI6mACY3xWpAvds9tax74hICUBQmMHz9Vuje9VbJZGlNH25qRQMFrzGCjb3l/W9tT77
NRCzgFyZXHgAb2eX3eCht9zArnZg8YUPMnJubNdRN5+MfngZrUZu+XV1sInCVqXUHlY/kwZtDoR0
hxcaDtVXtXWNVUJweAoRyrsUUZE9DmpqPktVkji+Zkc7GGJYi+boU9CbDnf1GLZbo/dIbewBjwnY
qXTVE63UH0RQG2+DWfhf0jyHnX3/Y2/CkgmtKd6jc2ppN63fTPUoeZZW46hKXu7CpAodMDfhHgSw
si6LrlyoDNymwfbUY6YMCcYY3M1cgqsDYJ8rIrUcxZWqnZmn4xsJhHcK8Cd2mgiThbBUmh27v91r
/VhgVaC1vxvfzH6Cwiu33KhiLdDnWZiIm7NMAYEGOH1pcEC3mQrG4SFCEtQu84ImJ0Y+xkMuOm9h
lJsggq7JlGzTKyZN0eaYJlVJQ1ngZezYoj61mZC+16I7wmVU/r2/rp8PRKYI2RokxbyRGia+js22
YTtJ26QnwywyBMv8ap9XIlxIzW+zUz4KMN/UbX8vkk9T+yE4gA+vDpaILQelg+R3mobqhRxUxpkp
qRw7HP2neAhe0c7BWK7IpgAxsb+gsaRjXZ1Ub5KEPlDg58ZhSFAgUkopfMXwuD10JOHtSqWkCBNI
t//cn6Gbt/ydIExrW9hsfC7A6189NLEVZm1tOXKaY+0lKxXKQaqYCJctJqnWYJ8kPR2+jUXkL7zM
NyUXhn6XkYBZBbnYnuoPHyaszXSfRC+yHasZw63cvZi9KW+QdKJKZviraEDk6L9/rMlRn4o8YPvn
V1qpewHeApLlcDqjzdhKxqbNcW9lWREHh53nP1n0luqV4fdLFabb1JLPpYYOgxqUDSIes9SyL0Mb
Qe/KcupgUL7IKWIOWF3Wm7G0slPUNsouqFx7h6Vzna88yxo3eqxk61StvB3KjoQNXtE+dXpJq64Y
5LcxnGgy2D0Vk995QgZZ+EzdCCOyiWoMrHSpXOmh326UmFfLR3qvxN5CN7YjRM5DXSNQNTES0HpC
MAW60RBPRjPo4NT92qOYU62rUKrbVZaX6bZNJG2V42c0IlKeBodSDoKjP464FGBfFWuW++CmRf4Q
em19CvFMxGq1w2GWAgdGFlY/rBH8U7/eX0/ldvfCiZ+QQmT98FHm4sth6StIg0SqkyELt+qCFi5j
kVSnIBlN3DlrfHJrpvaRmP5bUceYltUYO+c6yBtixS9BLTC1gIcHj7UBJ+AmXXUyXS3YyopYAivc
3kX8VjAKYB8prClzLVqlNRqpCmK6X6jq/3StdIv6pfeKB+HL/Vm5fcxoQihUCaf2EH+dPdz9iDdr
YdSqo4xnglVAqp1pHmqRfx0MZSFkun0vGGACjvJmAlabX7Bm1me+GuuqA1qufVYqbOSStpc2//mL
eJxZJErpQHDmQB+jFxpdBEl1ikEQf7WNvI0T/19fw87GdEEe3B/uk48Cy05rn6scBI4tri+mQknw
QUTWyhkl3OlWuFnSUnO7ZmGdbiGGFGn5LpsGCI+TJmbx5pCVXWOQHziy573pjQ+AfnCRR6nkGjsa
A0+coUdop8cXNcSZ8yL86Mv9L53L+VCLoac3wUSI4ME1ybOyWtzXY6dgSupgkxtt1STuDmMaWOda
dy/AKYYfMPJ4EvQyi78ruVGsJynN3ob53YSDeiqF/0+gD90JBkPzWAxdv5Nq2dqrVoS5c+5WZw+t
mJU/ahiJxh2Fu7Z6HGKEaLwSnnYlkIZrEzQGoebEALazLR6K5qqEwbwpvcA/hqmSLcVe00V7Fdjy
EmsGfQjeabLleZJc+kNR2najOYisIhZqmv1TnBFiqVEsHM+0in9QhzlTkeLGo1MArEEx2x/3J/4m
1eA3wN8j1CKJhp06m3cdA11k0VXVsSAnPTS63lCXTrRHVLCx4U7rn7VepzvQyo5RDOpCqPLJTaTq
Yuq7kccDXJldEJkiQvybctXBzhP5z1rEqyxVTo1WAkm+/52fHCUyb9sAo0X/CzDn9VHC6WUYpDCz
nKwbgn89O30rWl9e2MWfHSSWkTiSB5bChDndiB8iCcnAuEdSGUUdDAg2cSeBcOT1oyM6tZCq8MmU
2qxdVam51xP3TxHB27n/oZ+8RBSF4FOomiDUnNsXRKGkWo2a2A56fk9CG57FkCQXg6r1eiiy5MkO
eRKTvF2IoT6ZX0gMU72HeHoSiLn+8rGuAo1qo+1kSaTsctvD6ieXluL1T0fRsV8BEW3ZYISvR0mU
pPVLHKUdCeLpOcZLR1X6+HJ/Bj/JiaCHcb4nev7UL5mlv3rjYWvYG5aTx+qZLqG3UiDwHFU/z59y
Qyte1EwbTprZfg+9Xr4gAq7v3MqsdrGWdg+R6dXHRq8XHrjbgyooqcIERgoDL7Q5XLdQBnpG4LKc
VhvepBbl3rCAPujiShyu8VSK1qrRQQ/HkzA+Sq5mLbxFt/uK19VmeBTXWN85mxCZVXTDFLIK3HSG
Y5d22aZCuWmlRpei2pRSmm4ooy5Bm6YFvb4i4QgQWE39FkQS5i9TjF2SNRSK6Zhj9hpjWX6M0bPI
uvCF1u1PVWrbhSvpvZg7G1GZ+LaCT5z6ArPFj9pI8apSGh1is2Y/lHqwz+0xmOCb5UkxvJ1plcqj
FgbZBq5CsrUaHatKcAxrGvfNUiXmk++HnkKewL0F5WyeFclS3pGgcj03eYpBUsgjtbKCMHmL6Kw8
Vmi8OnVqKb9l25PQL2jWwxht7L4HagSBXP2uyUjsCHdEolKT/XOOZOoGfDJUy/tn5vZgCsjq/D4C
FS6+OcE3DJJSLgQxpaIFxhnPrVPcNP7CEXgv4M3WhkCSC3x6tMA/z9YG0HETKnTLHC9LMDL0/cpf
417U75KhfvSjJN3o9Ths00YWO1ttvlT4d1JJde2/97/2FhJkk6Wq6BmyMadwcJYxutLQEMZKitPh
sfTghWP2kGs6CRAlpLDFci3XMH8a2o2RYrUVV+ZwDtQCbziv+lF5uXWy8TyRyPlK0pohLZIHTyTJ
0W6WsurbW4PQQoZjRoUcDMg81jdo+FZSqBjOKKTxDwr9SIW2yiZ1tdWgmge/D7/FSjW+ZUhfLWyJ
9+LJ9WoxNvVDYrup4TxH1khoQIed3RuOje8zNZGnulDzVWSjqCUdx/FXmfwu2v5XFlp4lEcPqdEc
LQoSq3QkzoPOYlsPfXgy62rVWo+hgahA7SPo2P6RbP3h/oLeBiLsXcQWgNCiwUXd5Ppd8f0MbKDn
a8++pf1N2yB/TmIv39ha6y+MdJsTTdkDDPgp3IF3OYtDZC+s8Hfo1OdcQS26UPEt7GIz21YALrZT
4r4QDtw2rxgLZSuwN0SZNsyB60/T5ZqGSB2rz2XnWpT5kZaV4gBObxAbv0Rq60ejSHHzm+J9PUL8
UHf9LSUR7Wts+NIbHunYGbZFsM5CfIjvT/uN6BinCKI4tQg2yAQZmtblY7zE7Z4Nam04Hi5j5iEv
8y1W9r987VVKlE2A7lIbGY9tmj5liGfiDpytIvFvrY8Xw6seK+lgWEgefZUgHUuIeNrycylOgXUx
WhC3PjZmgbop7Q71XlQXQeH21aHGX1HC9+/+l3wS+fElRNGmamJa8q69+vFLSO7H1OAPBTb/u1/q
0UYayxKP0ya/IJIebSq0Ol4bQ6nWCFPl+yqXFhg2t08FmQQyWTQM3nPF2c5CBEzYXmgIx+gC5SmP
pUui2tum005KW4D2C7pv97/5PTeYH3B2FcBnwH7oC8yiXU+pjRKJbrJhPTlqerltaVT4eraJqmob
NS8WaH9NApIuB7txSNeNDzTSyB5wY/zuyca6GF963CVlHcXUp0xzV6GUY+K4rdG7tmpxiNV1H9XI
E9Uv93/5Jw8JcwVvimtEgJW0p8zsw74r5MxM/UgVDml1/+wnWfTitX3omHmlrHnLeODN1tvqmiTv
q0rTt24ggg3edObCvnk3LZrNIQUejgEHlNx3/qT1Ikit1k805OQw8iXxwqp9nSfiHAXd1o5elPCS
NCG64P4BH4AHDhFIgWEr6cWWmtHZ9nfCl85t/h0ja5CTevk9lPYl3hOt9SuQn3Vk9fKzGmVfDa84
FHZ66EzxPUgfkP/kP/EcM6y2nfvstkir1YGHczBAiDr65Qp9j9vxBU79lxgbYGpY9EFGyfyeNvZp
Ug4gdVni8E/6krNwTyUPftd0ocIC2fh6XXCbJVnFmNspEWdCrPYxRGPXiP6R+m7dEPoE5nkIv1Lw
q2g2pvJKDZxWefL7v6P6T68qa691qKb1nb/LPVjzMKmzVH5oLPUNiT5jZabxBT0HZ0x3df0tQ1tI
1g8LW+s2EkJcAmYEKSZXm2rOtha6MYjKlc3oaL4+PvmSQPKAbPE8mfrsglHE+7DKulOTueFelkoX
MHqUDCv41M1G0uX40Wzj5sHHMGCJrPDJL1OnqJabFgkwQ5v9sq6N1CEHEez0dXAMqzpYBUanHxQr
tlajakoUd5P6jUB02BHEtb/qdNKHHfGttO3sa+YmPWLn1cIl8tnFSdMXbi0oBhoX7wfkw1HseuFq
YQyljVhIOVaa+EF46z+EdOkvbYLPhWEgFKuWAowaleaj6atLKovTKzM7g3BN0RGCiczUGLPXv5Vs
5NpV8B2eiiECMgFgBGBsPY6+vxRo3NL+pzILRT1yGgtywJwxort6Zre1Ozgo7bdH5LaeRq2Ij8jw
FthBI5BXdNBkShywf+BgTJxehHhljq0/PvIKJ5s0xPNshSF3c7LRcP5pS9gfiNIzLvIwmieMuuWF
d+W2rU4pgS0NdolrHo/I2fQ0ShRYRWH3TiMnR2gVvYPpSl6tfFlQDwz0VcwNvTJ6U7tU8uA/ygGN
c9cO+mPdRt4RfcRgJSx/eK7KpHeUJLSeJznoJjfrpzLyiy0Z1N7zKvQL0iI6N7X0r2cgzLJw1X4W
eWnAEdEUI8gDMHJ9tyTNqIFfa9TnEFtwRBLcDTAepx3VBvsZbWGw27NG1EWeTB8LyJM5D2yA7lm+
XhTqcy9hyItXDFYxVfnn/l1zu29h/dAu5k4h6+FBu/6iKBzCHCgq1hianzqFVb0Mga2fxij/z7n/
NBAtUupaKK/LszodzHe31UQVO6YnpQe7aH+XsX0MuwBRcyV6+j/Ozqs5biRd039lou8xB95snJ4L
oFBVtEWKlL1BUGo2kPDe/fp9wJndo0IpiNVedHSo2WICiTSfeU1O7O/WSfbbMk7A1dGQR7PRASrL
6jt/v77A6DqWs+IkLCf8pM3GV4yfn/USV+7esbtjEhXB/v0pvfxuy5DwADRYM+QDqwsogJVtZXNb
nKTQNm+R/VFvW2MLHHUZqS0IQPJXsg34opZ6/l7yoPUZKh/EOkA//LidbGquRexbJoLgo6qOeO/0
ycY2vswETaqsKORAVyMZXAMeLTsPAzFb5SmfjOHAFSx9aEq9u69j+8Wp9Vva4wo1aG26LQJKHBv7
4ZIbwLf8efjl8X465oUVS3OcNOVplmu3zx6D9E4ClYUTia8N3Y6i4nOQ9UcduHvRfcf6mGIa2kF1
/lTFLY2yjxWxe9Ie5uq2tySXsvo3u6wfHGTpvU75EDlbeo2/WgnkW6i50bSHQLX8/KcHduQ8L+1J
VBSMUZBuA0fF9Afvi/fX26+WAh0X8h+uQA7X1c6SZSjSRiSXyOAk4VUqIiYnyT9NNt4fU9zVD9as
b8UBvxgT6SLY4xznNi+3+hRqNZnNbBrZaWnvm6BfdaP5YEjZTmiTH1eBV6Pt3PXfEZe4j8unzMEC
pZc8Lu9rdcgedC065MPWnrg8ncElLGgjliZAvnVld5yLqSsTJce0bPjcmlZBRUQ2r2Y9Q1WjKjfT
4stJAIHH6Uw4RA+Gg+3885ZqXQneuTulvZ5/TtI03NeVPX8SkwrkShVw01M9Hu6TRg2uWt35kLOh
P+aiIhqy0BmsAzBmrmOG2oeszcVVjEPdS+YY0fP7C+QXqcoCoOfgJT5CPGlt0VwIAyBYXSJxTvBy
bCw1uG0HzWw8HcOE0WkfgrzZ1wUlPleRzPxjNRuVV5BvbNwBlx+IxJabk4gWTBq1yPMJi20lHNIG
9KJco06qYby87xqnOhSlQbdQKbaU2i7rzYxH0LEclfSo140pEIdVXEDJOok+TNDzqkrfaO34Lqv1
fWuPym0xoCvQiTHebcz4Es+ch4NgUGiIgsFbOihrJ1jVmjXJ7q3ulAjZ8EXeqId+MiRMUGF4ZO0g
PUYhxlRW2SKRBqX3q+CnYCSEcZqBxu+GzNmSy/nFaiU/BAgFKIpF8JY3/XQYJVo9yhlNm1PWquaR
SDa4Nowq39GlK74CtnX8Ph2/vj8PlwcgdwUWL0vh2UAya3X7tlM4VIUYewrhpKS2kljerKB59v4o
lzEMSKU3kghyp/Qfl5//9GZxZUhxndbVCbGMBvxg1hxspZQf58gRG/3WX73Qwh+CnQtAgG98PlTZ
ptVk20F5GgVxQwCmhZpQPW/cs28tifPls1B/gVdwuDJvawUr+KCkM7kc3McNXWhzSvMrAqjbPDNM
T21E5ZeF8b2c9PGmR0fu1WmhtGsWGXZaJ7nf0UXwpTRr8HubX0Yio/2gBsKFQq+hJZCiUl2amT9J
vf7jd78E64q0BMIw2E9qhufTU5utNQGgCO77qKNOk8DbK8y8OQw15dv3h/pF0kcQsgSUMt+eI3/1
KZoMSV/gMNUJqscLbmjig6j7wB+SMNxnwnbclJP7qMkSzXt7XrQY22Zj4S1D/PyZ8CZaQi+Tqh2q
2Mr6dduxs+rcaNt76p3SfsDLzxfOZH/q7VQch6QQx95omlMfabdFn4Zb4mMXLQSN3v9ywiByzN7S
1ygsMQlLlPZg3XdoPt8MNn7Togr3Y7BIvcmxn8fs6kjTZ3Lz5KvozOBKwv/22JJvfCilXvWStIr2
U6R+GYN8OBZC6fz3P9P61EHMFDQcbbelmsGlvGyon/amE4ZwRiZdPPRO9Vc0DAY1F7u+ko2kOGk1
gFlN5N2X98e86L8tg1JIJUYl4ORfq0HDHC12OOXxQ6bp4dMQOvCLjBgFmZSWpz3CvUZONTpKmtp6
42Jfh4R65iXmXBrwoMqthGB97b09Dj60/45OyLbO56ADSgAkzxYPg+R8j9X2S6YZh9RmR+ZV0W+s
yeXdztbk8u4/DbbaguTMgnK9JR70Ttg3ATrcIAXQyn1/ii9fCeLi0soluCUov7hZlT5Up7EXD2rr
ZM92GpCD8JW9ehzNo0JGubHb10c8ZQ4F4CJhDDsNZZ7VEa9SzxFBzlvhn/p9NvTkykja0osmaeua
/OVIS/+GFJWba33CF7pE/oYF0wPmIbbh5mh3uSlu9LNL8rjla3Rx0L+9F1EvqN7lSpFX7zUkMDk5
4mEPKK1XavFes5fulUBCcBjH2ZuD7kOJFSLysA1MHMs3wuko41xcZsndNE/wKyiKpyQwBDYusir7
UAuxy9WuRZhsBP3raGp51oVwri+APO7z1bMio2cFsemIh6icVAgguf0Bl8vcL3t0KApZDLtiMgJf
L8etvPNX34RGl4GUI9ksfcDzDZRjcFnnAyOLzNBdpYu1G5EGi6mrnv8m6Wh5STrDy3uCROGKPx9K
ms3JqAUyXJGwMm/AscHDXWvw3t8+l5t02aVA8lhmRInrtmYQJVIb92H8UMJrpFmQEIbBJNy/P8qv
NilXA+kZSwsBk+XnP529JiKHUBQH8RA4wX0aBv2ppiZ7XUnDeC/QUbv6/xlu4emidIGxy+pCBriD
6UnJHoXmgRCp+TchZuU7kv1dTdXRf3+wy3uFGaQ+Tp8MywEisfN3Q25VLeNR5pgbe8Md4+i1kiuk
urp4OGDa/BCrzW/GNgRNSC0wkW8VZlCv5yP2s1pGnT7QBtdNcMXpWO+R/uzcXquGjdP1otKxjAVx
h2IHB+wCsz4fK+kNCFW5agDZ0PZqE+xHqqC70W6gIw/ttTS00s6O7O9G8aSG6nEUd6n+UIwfo+yh
QUuk1q8VMMxqRDk0nfdCGrGmtvKPuC4E2A21ezvVUJIqNh77Is/ksanvUatcZPoA+CzL/qcFN5TC
HB3Sy1OCUY4bZ9qwQ6ec2DWK7V1SGeXnGMVA12xb816R+/66x070EFtOu7HyLw8MHoRGmE3qYRAK
rL6VUbe1GSeIc+OkqdwsrfnjKAk4rYC3N156eafz+9ZaHASAKXA4kYasqn3I+BuVk0njKY9CFJtQ
DdyPcp1/fn+5X27l81FWL1SEZWnWQThRxrTBpmsqBg62ckg0mlpBWB7eH+2tY7h+qcWGDWq6hVjC
W+z904dUJIR37LqZTmGu7KUmeC5tNfCSBlJhhCfAdTV8leLwtlNu8xjX3eu4+iDiT1N8MgJcuH+E
9smIH9QE38TJ66reK80HYHKntHxpku9NfZ0Nf4Vt6M0yAjx7Vf3Lnr/PHVL2eAw4PiUXHG6/DsiL
T861Y6Pn0iL+/aUtH8LxVjjfB0fDpKCGcX2MpdhzlCfNeJTmZ1n2yWyl4bF10AuLD0b1t9NfDcon
ZPN7ypGYb7hW9LfkeAXWw318NBedoe95+HmQEjePf9BPTyIoLM2LJV7z/G+cbzF21gkzrqfmWlE/
l8693YGAUnc5UsIS+G0rvcL3xH1//i9yG4JlUGOLijF1ecoHq/2PGIIYI3Ip0IMdLcrOUT4hw2/8
aJ0xvKnUKEQePsNdfK702wJYn4vurrXl6PIWJq9WAWnFghYkckfhe3XhZ8loQ+YKhlNbl5gPyNeY
m09G+4KFBIWiKH2lCZju5tT4odixJysv8USlL3c7gDgVVnradS/m27T5Yo9/zcqroxxTGz6HdN/p
LxLIimIu75LiZmz3cWF91gv10cherJHuMcoYHmW7jVPhMoABIkxuSrODK/eC6mvI2JgPZqqdVAH/
WoueJSqnnoCks9dzI79Bs9/VnMrYGPYCC6q9tenAgy7mcIAcViG5UuVInBnjdOp0PlJsNdVhnBG/
TI2gPegxiDy0h3vli9CCQ5vl6VPSacadKNLyISl6/a7tusAzgcb+9oVNWQa7QPRGwTRfACOLBG/k
NA7lU4MgbYF4Nf7hue1RM3OrBYj2/qK+PCgxeeEsoeyn4UBrrS4H2c5CeRIFoyF5u5/KLocAO26B
IS6ao0w2tzRH/yKhieDxautY0HNVpVShtWfSVcCJ3F4BZXbT9KnPMtZgH9FKM7xQkUIvDkFnzsr3
OMh/mEWpuXndPKE1eqiT1OtHOPfabNW/HbkszDpudeoWJE7rbFDE/LidkDdojHZ4hAkrHoh9Ta+3
rQ8BpkZPtFm0v9+f+8v7kF/K9CNnChoZaPf5xYzuRmVSHpdPqgQ7u3WiZt+Hxehr5lb8/Is9BlOf
y8qgmbhQXM5HmjN9jqQQ6IKF5NkuxO/2Cupv5wbRfBtGBwprwY/B6D6+/36XlRC+OnEHSCIA14DA
lvvzpwtLywrwRVE6nwYY4p8ygIo3tL8KRPeV6ZRT1D5FeTVgfEOer0vSj6KV0K8SE6bsWgicglzv
0MNKvTJhwbsYnvf4Rg3Jt/cf8zJotblTOQ2ohyzY/lWsIHD4iKfGRL9DCwrIXY3yiNG6eV/qs/AG
YcS+1ndbHdBffHsKIaCQwV6T0azRAjlybnUwKHwRsuZ5VGwq3nhCAAfoN1bZBU6QvQfbHBQk9BtS
qLWY4yRNQLVsB9yKGps7pZfNh7SeP6ZlMoO6dFr9dWrQ6XLK9JEugGtimfm1dIzxoKOt+LUek2ct
7Ot932rab0dpcFNM8jkeb7EVX2WQaprVUTOW9Yn2Rog+kiG55VhmG0fcr5bh0u17u1+W77xahmlV
Ap4xqvokmhlkURpNNzYifq5SAaFrNUnfx2Ply2or9gQj5k5YA3LgeX1CL0LzAWbl+6KTv0I9m710
cWGZknHcesjlujm/1lHBIn+nY8hMUJs73yt224HDNrvi1HZfBKJf12pQ19d6agxf8hzYTB46ECGD
ybidMeR5aHFg8eWsjL508nA9ZL/tPqktsnngG6gs0EUjwz9/HqtVkQs36vIUQU37qBtDeT/j2J2N
wvkiNbH11E9g9yVh30p1lJ5sMzJfVDRDMSEcPseipm9SyenvX1eLqA+wRHom5Ojr66prMcDpGrqq
aRiVz6Ipon2fJ7P//olweSnSGuEKVslhcTFYJyodOO62Amp/suwsuu1mgfKvOdkbq39Zdusvjgcs
YAGqAMiHrM6dNAXpIFdFBRmfnAhCZeVXtjHvTCkCaD/Gv9kkWT4oY1GPJnjUALOef9DBsEvcxtXi
hMNYeyN3MkHgYG30Ei+PNc4ZGr3ELosdy3qrqa0ckn2bJUIdYQi5vHksRiX94aDC+P4nulBj5XUo
PS1tLK7tRfrs/HVUZY6sVHKaExcZQh6dEhxVKz6YcTMdCnQh/ipr9SjadvrWjxPW7braeZ2qJahF
a8+xlW9plF1gZpcHWgpUS4iDGJS9CnHKFhxGjLfsqYmGY4ehvR2XigNjoAsgNGeJ7BXZoD1FbORd
4ci+3A7Obpa77jPmiwv7U3cKGvbF4DoR2jUOCry3/F3bTbK29+MBUVzuRqP/Zmdx5yIvOT33rSNf
NYWoPTlt69mNNAGELs207+9P9hIenK1UOjqEJwukm74pH/d8rstunFH8nOST3ABh0aNZIAdYONed
glZIltniqgeR+VwopbgSsjR77w9/+a1pkSKZRrNcX8hv68KcnUa1M8epckrHLHkObOdYxvN4DFJt
D9oSxHvfBAckv77lZZx4RtGbOwtLB3XGMm+ah3yjEXixyHmchbVEqx07ggsnm1AxWxpMmXKigZ9e
p2oY3U5QAF+qLNjKOS9OomUoeo4Q71hfSOCcz3zQRe1kOIVChaGYHyTDarxRpU/+/gRfhIeMYmPV
Sl0GtgRskvNRoBekERL38mkhCHup2mZHrVAGNMem8cTWqp8qw+j9CtH1jWvvgidAM4jCLlnsUsdj
6NULAhivettpmxOuzljLZUnzRcIpZDdmg3pTtcp0tCLjcy4DRoyLEPwkdn+nqYvsp8nCV5aGco99
SBg8pQiOH8sey9+irr6BW38gU5ddJXHa68kZs5MUNdzjlGb+1tOFc4JIonoskc7aayPWrEMp7UtQ
Ers0N6SvtE7U/YRv68ZSvog1eV0qsRBW+YeGySoQTwvh9Bhf032saqRRqWHtrBnPz3hSMAvQnA5t
KyvZKhwtR/v5/mXUpU0DnBBnoAtHTWu2k6zXmxMifweQHVbzyaAKKJU9MGm/I7au9MRTi0NWP6ON
4w7DdQshQ8q/hDH48OwxbJrdcsyWuk698zEYEI1Qy0UD7SjF+Fk5L+Wg7pM23qXFfRtJuCDskXCO
OjogSnYsAw07S8R2ROvZeuKHKtMfoX14B+88TAxPaotd1A/72Ir3sPGOVjr4cHF3KOJlQBSiGtnP
PDqOeu43cbpbAsU0GbyUvxYYfjIeWz0E9AlkBYyx7WtGvc9tPLH5dzjIOEHbez0Vu0C6AsF9SC3F
S8LvMk8z6odOVQ9NMB0y6iSISNV9FHMxQo9/f49dpsAUOeiRWeSWS+143ZbOzUamX1XLp6Cb3VKa
8eDFaBD9NudW0qbwNDFbh5FYbKeaaQ3/BYlHnBer68m0/pa0qrhKjdzaBbQpPDyrQ1+CdbBralu7
I33bEha+0L1AEg/pL8pdrBmO/rXZhpPYgSKlKmUmoy2OeSmqW5RaFQqHg3Sjz6FyH8mpcCNg3cpg
675ct4HfpJpyg/31V2AOp9yiTb4IylTenMTDPtCc/EHL5q2b9/KMBGdAm59SL50HepHnp5c5663W
TOClSioGuykbw/2kWtXj+9/vV6MsxAUaNgSetK/PR3FK2eghB3bQ/WzsxArEcE0Zlbb3R/nFVUc0
A2oNeaSlLLYOCusujwJZa7oHrJCsa7phX1X8ENw6U19HGU6fpmd4P/YHanNeUjeI2FjxjIF3mIgb
5lfZiFEvmwckp6AEaCuTPsHPXkU1RVYbdSgl5UPt5JqnFclwsnOUu3MRGntRRS/4FPf+AMjPywtC
L6nOLU8k7dP783I5+wuUg/mg5gIFfT0thgjHGO+X/GF2rBdHx6S5DOVi4xq8GEQHDo8DBlJO9Jkv
GiW504QYfsTSaUZ48xZOIhXAZiw2TuOLYGoZBWlDFj8kJRKA84UUC5appkzSSdKL2W/TvvQ7s+iP
TgkWwrajeN+JwbySJts6gBGUNiL0Nz2Es8sA3zLAoYtEOeUZap/n42vqnGuxMRj3xiAQZMei1VVG
HGuqIgp3ZJ46LC1qha4jqOLbEwpqIvtrcnrNFUmKnSRyZY2aTB6iOJ/jvgdMFEo9Fou1pT6MTmwd
bVrPN0nTD+6E67v//kK4uEDJ/uB1Ie6F78yiBXz+9MWYZW3bGskpySplR/Uph1MVUzAa2kOtiCtT
dPLWnry4PhGd4a5e9GT5ZHy58zFrfayZRto8GU5KXoulycMQIx9ijYX+wxKauBoL6tPKPBt3eGLg
dRmY5VUzC/swIfHovT8DF9En9Uk2AQ9DVEgPeVXNcNDZD0oxl/At0APGqkn7XCEq/Lc0SfrG7r/c
EDTPVKx0adaBl1zvumg09CCRgCxUUp7srX6BLCGluDHKRfTJrIHUhYmyfFVaK+fT28FxmKgVxKfA
6vJ9HOGFmiBhtkfqPPxUZYP4nBRBtK9pfW2MfHm6IQqGeSjOW3AdlyzyfOhkHAK9M9vy1A2tsRsj
ubvDhSHGgzDeF/qY7EO4nW6dRsWVhc9Bj2CjF+d6//39T3p5JCwCR1y4gGgoxK8RY4E16PRrmuxk
GGBFkBVpD61heUo8DY9lPE1IodPkKfQBmeWgUTdm4XJLkVQhkw+A8k3oYxWTDipOEbM8ZCfoNZGb
Q5o66J3R79iBH+I+sf1cibd81S5rcgAgOH9smayGGsu6Io0k6ozQl63ec3HpPgFq6RPpldmuTfTw
ayjJ2TGSZ0j+BbKnLmWfyC3GDkn20Ezu8jJRvaKdSxqQmvzNKDs2fVIm2o2Wys7v7reFXY0sBgxr
mq5Ay8/XSDznvV2Oo3yvS+pHOuU9FScd/Z6g37h+Lr4DGA2SICAulGnhdS+78adquZSBmSgLBpql
k5VlXy2sJ/MC+Ym6Tj4FWbDVT15+39lFsIxH52EpQC0K/KvFP9d6XtPul++hn7ZuZI3CM8M03Xir
i+NqGQXZaHIdys9UX8/fKk/SAMG4Qb6XpAwtbPzhrlRObJcy+7xR4boMnhhLh87yxmfjIFkdjeUo
lCybG/k+MtUnbQHXYvCSeDqoqFe9G/tD38h3Qak+CbNxVbD2lZvUoXMIMzqm+Wj/9f62flOqXs8w
LgILGpbmAqHj+btrnV2L0ankezssp11uRoGPHEh8rRRa56Zy4BxiOUqOcyDHf5cm7pguvOTom6PO
GsLtbeb4mGo1hzq0Whf78Xwf0Ko4mHZaHVGb/Gs00+gIhFI6yInxGiRJuatqdeKYkrQbY0iyezEX
0UtlBtOXGv32Y1qoxk0ndPNU5a3icZ5jwar31S0XmfOs5N2mw85ydp/PAI1MADrEG7DY8JA/nwHL
KuK4U0sYhkpn7swB+vjQK49JrHpOMRg7xjR3zVCj3afZoVfVUrURMFz2yykr4NdE1AU6aCm3nj9C
YFqxGubwQdRcutYM6bbTwsavamu8ydDru26i9GWY+/gml9ERxGSyhHsQa/htJJm4TVMmVAtn5YA7
bf+32ab6LmhqTJpTKPhxGR5rgpxDzJXtV0Q//qCM8m1jZ+V1JbTWkyWU9715glU5T5p5lwdCd+0i
k24VTanwXMw56y10m0T+8P7q+8URizgIdfJF0wfh9vV5Uo1SGXdVAstm0qS9jhp9YGoNYhtCqTgu
RdvdZpJT7+pkPqbD/NRW6S7VsL+V+8a4ymL6sASBbfBE/9PZUdQ4dfagbZyul4ceDwkPhLSKGIOL
4Pzr2CFYqtpuJPDienXdTBGyiSnspdgGpyLqeHSbXpM3brzLk49KLU0nSl4OF99afS8upbFcOBmn
KgznJ3TD6js5irdafMvaPlv7CwFJA5e5aIIggra6V9FwrngJRBRk1r866YNfjEPit0NcASrd9CG4
PP0oKiDSRRhFfR9Yw/LWP90ftslJa6STcoqTEo3vsjGpiXRj86UYdMmvghp3Ak3cT42iXsVaZHhJ
gXa8Ko3NTo3T8Qno21Zod/F1l0dC0IvYgoONhsr5I+WNJGRrQk0HCbov/JN5aVZmP7ICqEqoy+Lj
FGyJsV9827chQbUj4EOe86ah+9MsYBI9mlMRKKdJGKHXIn26i8di+N0SMEpI9CwXoVeaRBTFz19M
lpGuTmiInvRaCff2nNpfOuTbj5lUaE/v7+OL4JDIjGHoRDGBsMVWOyQuhxjpYaT05Drp7kVy0zk1
ZoCOI6UeAkOa7NFi91UU368hCm8MfomSwejrTUCSahDtljUuYk7s0hZmm50GJPAOyC8Gx8SwagoS
igJ5E4sr2R8q+Vm2o9Lvm1TBqaDo/YyiuFsORuCFoTltHOmXYfvyUAv8AuoyscWat24nvcTFHmUn
oenNFUVteVcUhXNIMEdxE5pGV72sfoiM0UvkGOUmkRwDNd0qq17iwXgMqiOLxA1pBInE+SLQgFVi
8jOkp7xS7iZZhHfobWo+UTZgJqUqdim8jp3TycluzDH4TpN8I7i63F9EFaQOJA9UEy6sMrI5TLha
enjinf6k61J41cYoZ0lR2e7Q8/JTrdra0r94a7BagKTh6cgY5ehLwPfTBkuR7GybrEhPU5nXSLGW
zrc6knCkaxNKl4MtA++gchBTMWORNpXfjA5Fgvc3xeUuP3+IVVyRUSNK6rpLT1IipH1lSrGfFnH4
8bdHgeBPj4cGLUT8NUQsax1FSrI4OqlDBM5OVqTdkENken+UN0bq+UVBGYaWIdRthACpuZ7PqJhk
vWqnPDqFzrDjMnez5FOqiR18pf1ofHHUh9i4brVP+pB7Vqy7AGldJ+12k4TdcHdvBROazAKvQtlt
xYs6J/dafm3or12oYxr/pEYfgxFniQT4ZTd4dgPUpEqPROZ7Ox8+Qoa6tcP+U1l/K/BJ8+vyO4rH
v/+9IAFyB4Jt4CJYM5Mh/nRhJ9TwhK/KjZ1JKn4RzWbEs2Qs64m0ARIiJ7gQBdbxNjqzIxFKFZ0S
xOuPpTFZXgBL7zg5xT6SrNDHpqP2Bjt2PAs83TFPVcUFd9FsfNFfrM6F+QXGGfwsydzqdmgQ9nA6
NEZOQx9rNDcwHJSXCun76+Zy88MvY90sJwCStetTsOycPhRWHp7yuX4e5Nl5qhqrfZY4qHBCERYp
Dgv4w28PSjgNSoW4HvDWOqCPGkBUkY280Cw36dWMWcQN4HI8WIJxnyZSvyMS3XI7vXxRUmImklQV
S20I7uf7o9HHiK5wm6OsAkbQMGPjk2zP7c7OR2XHMgpvRJWlh/df9M2K43wxMSrgJIAmIOZQqjgf
1cnoo1VTnZ9a5zQXgadEeBwaKapjmVvAMpiHfQdPO38eweHKw3Mqkc3pfjBclcGxpFZlJvdtd4V4
i2vZj734pleOZ07TMZmOioZDDRQw+FlZsdeGyI21JyW706J7y6EMHBrNozkr+0kGt96k6Dw2ruBa
dUS2D9rs0CCX2SvtrkUy02qSlwzwsz+l4GbtWhJe1OIYNNTD8f0pWTKln2eEkgQVOhxnrQV5A0jy
fEasmb0tD2L4kHM5HCsZb7QKQ8ijVMgavTl0FFqrt/ys07eOyLeo7Wxo9G4BIxG0L54OlBLOh7ad
LJq5lNIPiGWqbosI7VOXGg+12oZXeLjQQguZ68DOAl+L2d5mN+jHuAVNnpkTkll9puLMa4rrAtCA
lyeZs684Mi0MXJ/mDOutMfj0/mRd9PuQlyDztxfpQVbRhd3jOIZJpNem9EjqfURIpbwugEudyiht
fKk06qPUNbvUkMudNBDATKNs+4EuKQ+xLZzj2OJy3FFSNycVy/Fe0Z4mu693bREmD5kaqxvL/SLQ
WxA7kPIxKOEEpfmx2mSF5FSd1dfaY6CEJAqq3uwhExRfQJl/k4IOJTKEDDxZDYq7cLYNtzKdzkOB
ONhXWFV53FeUIcZR32hXrI9SYHt09pY0dmFxUCk+//BJMUuFU4zqY1CEkR+bUrPrwijYqBz9chRo
MlicwcOnS3s+ylimUT7Mi53GJMo9Fnxsu6pqr95fEm9KLD+vYopsAK+Ad2tvmcP6XugzJVXaVDIe
Y8Wp9matT16J2iucaPkFdYDrIdESP7HTZ3PR6Ziazs/7uPSnEeFfx25rv8jG5OjkjnKN4MrnGicf
t4ueokhEyCXbH2NDHne9lhfX1NlNTgcyINRVKk8NlcjPdau6dYLMOEZRmXvKLCV7irOGp8uZhXpn
i/IbXtVeXun6s52YqacnVuXHsp1u3FwX25mJYBboKHC4Eoe+LcafYkhRDrPTYhX4SKzjG3s0373J
66+ET5n/ZvSKu2gHze9UfmtfxVOwcYUtS2b1FRaEPcCdpRxJlnj+sRFbbtWobtVHAJ9HmJx6be1M
/aCQLrz/vS8IY2+vCeoCUSrI6CC9z0fCedHO2P3qY3lrH8xDcj/uyytlD9vaDX3FlfeZpx3KT71v
PRoH61re5YdwF7nS/v3nWN+f68dQzx9jNLtO9HKlPqIU7BrIwaXGN6081KoJqnRjja93ErEyuJYl
9iIyQU5k9cq6tlRTIhTXRiU37iw7/NTkjrORff96ELDTlPW4mNfatwRUVR2kGeBpgaNiIWLhg2IV
G6+yXPBn6wRtEiAQ9PoX+Tqun/NpM4YIOde5zE9mF+LgDN8aSegiXNj5wQ7BjG+0BrKHCsycJyXz
1uK5fMcFS/jvag5l7TVrj+LwBBeV0Ss5MWFQTsWSYW2ZV65GAey1oAzw4F3a65TwtPN3zFIqPxni
EycquFnnzsB8jykJ9eP7K/BNGuOnufz3ONTA0QGhFsaePx/HqpHHANuXIdAI/iht7e4wFOWjmht/
ybOhoExpismNJgSj4NMFu2kw+zujFKWPoZJ5RK+w2VVKNLhyrwiOyHaHjCCAzkGL9rqcHkj+9lks
djIey54TWs+KldzFcuLsnKrdTxql9sKRjI2sZhUQ/fut6A3Rx1rA2WsZhQn2eNDmvFXlhI+TTsm3
5lsZEEJd1HyEq4doVZaKbP/ehn4bV6dLxClOVEWL9nw2J8CQFlrmFGUaxfiYZqm4LjvSulbPQjet
rM9NuWUL/YuFAioFlDJFNV53jVpIdC6ToRLpqbX06BhMs82VD0XqbZ3814/xf4WvxcO/V0Tzr//m
zz+KcqKBG7WrP/7rVL7mT239+trevZT/vfzV//u//uv8j/zN//zm3Uv7cvYHP4dDOj12r/X04bXB
XOhtTJ5h+T//X3/4j9e33/I8la9//vGj6PJ2+W3ojuV//OdHV3/9+ceiHvBfP//6//zs/iXjr7mv
aSi6bP0XXl+a9s8/zH/SG7OJmsn5F4XfP/4xvC7/Xf0nASNO6xCDqAiQQXL05EXdRn/+YSj/5OKk
4L607CiaLzDupuiWH+nOP9lCpIRvMN3FK+eP//NYZzP/P1/iH3mXPRQib5s//zi/NGh0Lqk6YhIL
SIS+9Hpty3o8plVmUk8zJpmsBr5n0X3uUv0m6Ot2r87N4ad5+c8D/DzgSnXhPyMuGd5Ca1xyzPNV
LQpAVTH3C9UJ9aOuJC8imhAOjp+boHtSne7RLrsSkxzts9MZP2St/gCW5vuUVY1bS9q+7ozXyDBu
kzb3zIqqtzalfoM7sq839oYeAZ+Hh/mfAw3C3ILGfeuvGEuDc20L1U1hYMpBoLp1OMwYNqc0Kswq
uY+Eg9Ib3zTfm3oUH1u7VZ9rPZkfE5Ec6qgeDvE8f5wovbtpmCMKpwXC0/u6cbXRkVxTVZv7VIu+
GiKHlagFk9doFZJ4nfMIcp2mPF5YWhep17N9CoXd+lWi7Zth1N26tTSEmsP+Y54P2s6wsmlXoLoH
+QXPQ47V76Pa3o+9brkSlUPXkpR6h1Ge5KlgUcNGGj+odal7Xa1Vh9lpQJ2pY3g7lLG1kzuzhqxe
fMuwZdz1c6pgdRIpdE3NxkYZOlYeq7aXEMQOzb2j5qAY8lI7djO8pmq2dNBCMqID7b1Fg24fZBWe
YTn2PnQtpeS1KXRQT6E07mCdjK7RSb5sS5VnW+Kpset0H2X556jVnSvYTV9mvXwy6GMVIeoczZgm
14ku/jdz37UcOa5l+0U8QW9e7gNdGjJT3tULQiWVQE/QguTXz6Jm5rTEIyZj6ulGd3R0tCESbgPY
e5lklyDPujOqaQqRhrIgM0sepYEC4TpYgw02h2rDSqF2kU0Rdl2Na75YVo1He+Fo9dUDHXPxFsQa
7uVTX3jgWgunlGfyb0vtEiDulB3mz9pXSGRdUbGKnKzH/SbO1UMeJe88FnKYuJI41Aqxgwq/BSm9
OAZlM82jdJeweNePXEndthI1JKwJ1NgFi6hwNs4MO86m6K6SC9krUVp0qijx2gTOQLFM4KnemzZ2
oPoQp/kuGVPrYE3ya2FB6lQqpQklAGtwJrnIPQmeJtoU117XToVbNDVYAlFdnjUBzAHQ7iqvZGzC
32mtG2UdO2VjPziFST4SPaLvdNBem7EFxbLP8sRBfr3dQ5CqvJlInrg5lQZH0LFCwXAv3cqoFbA1
1cQFXpb6KP+/FcaE5KMpPPIIZF6lidNwiqRmJzNUoyOJvsLoI3uu9Ea8S8d6cCK8xFJkOkjjMoWq
p7pTBA80wimdLeW4U4DlfKwJO1siYb+qgRj7RDIAUDFp7ja5AQpjzApXgE+Dp9YxYBIMfMJEUu5b
aFJicGBdns9oRFaVyZmQlvlpZmm/jXjKPKEaNUeEuamP5NI1JOhbz4AHIdQRLGuP2EcfKnG4LUU4
IvagIvp1O6J6TvZxxC0bpH/uQhqmcUnNMg/2AvsaArieWXFym6lyetY6pu3kQi3PgmhNL4Cj8pdu
IuoNynO1x+sIwrmw0SY7yBGCrW7dNEXTBbU+1nY+e12p1qjO7EwTlt8G6MewvVCgzNf9zgYNV7Ua
oDcgp8U2Km0iw1eYGw/qqLyrQOeFVsGNXVOanaelIgwX5KRtobdMgN4UmI9iq7oTdW4C5G1UoNJK
cuPB4Qcmq91QvcNYzXJoreovhDSPMN+I92NUzJRRGKI2uJDpDuWkfFSL7nWSc3aWUqSCjFp/SmCm
/VBRvblplI6cy0aiJ4QguAv0SHOlFGZ0uKzIV0VrlU5djvK1OQ3mr1Eokl2MtXrDqtmEJy6yazmB
1bxRRhUK1hoginGaOn1cSI5M2GvCISRXJmX7QaJKsuPRoFcoj4m2GsMkhctt+Vyx6BdgwBjLrr1t
R1HaRY2mBrnWG3YniFct5feCrD4NmviopV2uO5wweppVt/apimeRIye9dNso4nDUkCI+aGaCVA0C
5B+Y3RmBhA28ZxLpIFzAgHu0CzYT7PuESofcAKG17rs4MOBSDYygVMPr3WDY1w0g+HBeq5S9qBTj
rkoESQaeKwW1oRwrBj/UGX+lDBVzoYvZvSA5JcV+htLOZFdR1KVOQVrxvhzLASNbFx8q6/L91EJW
TpQAEoaorTRjCQA/jLN3uR1lN67MMlAZL/eDpaY5BC6J8VuTKHKOQkzc3rIi6NJmuFLnrVIfqVZL
TpHprYtsi3YylYTdkDpLUZzPxj0dVOFACbI1MAOW36Y4rgZPMzty3xiQQo67CP4j5cj4mVRDdGyn
prihSSd5WNYHlOJBzUHWQgHloB59QSwnt4sG2ae60pdeDvsDN7cmwWsjzboua1LNI5YdIR3jFqCj
2jBa1SEEUJp+H8nJKWUW+ahKtb+uic4tXwKja8Ku8cVuxtbLCee2rCKfYZdpFzFbnjIr7Ej0wYXG
eoT/tuUJOONf294oA7n7xNYJUxfIUZSyM+tQ7eRZkrtGKeWQU8j7/ArAXfW3MDaiTRQ+7Qe1v5Mr
mB9Go9EFcFtTPRYnk8es7k+U0+zcDHnp6QaX/CbjxxqJWi9R0va6kVXLb7T8qa4hOzuA4z7iNCij
/RgXogMIFpvBSMkpQ5nZHYteR5gYeWFrqL3dlILcgvEggKaRmngHKaya51AYXjQIUiGfODldZvlW
XsFCforPKeftoU9JaOIEOuFmkNhs0CBCm/U4JLskSd2szvgdM3IGZ72Ypy4stJszgUVBm6uDgw1B
QqG1lCcF9w6HTUVxpZmVuh87DTCkFADXpOVj5LWCGO1LbphhBRrAIVUl8tEZAweoGQ57QhPVe0ll
9b6Uk4+4MUEJ0fQyqKTMeowbLFKEbLgBRMAswD3vKCasH25jsc40x6RiC+yCau5HqPtRhygAs2RF
o/rTFCXu1OjDSa0E+LLpH3JWQ+44KifLz/LhetSaooKOeWO44Cae4ObJbDOTLbfR+94XQPqALXyH
U41pUBRBJvfMa61ys05gz1M8kH01leW+UTkJooHU4Wwm8USFePIbZlaA4PdRUPcDvMgrqxt8E7Se
YwHkzW/wTUjAU735g9wyzFF5TktPzmEQwOmo7xQtqm9Vnd+0vIvcoqB3eMsVh142OTQ2RBku7kXv
QJqf2sBqi66Syu3eRPjxOtpWrpGUSVBK8Ks0OTDJZquoIYSBm2NhweMdFtrXMZEsJxtKJ1HN9I+m
VsTXhFQEnarYp8CB+F0nxDZtM8spasje5tJYup3CR4f3VbHvk1g6w4HtKe21OIxUcjsVtXHPc61x
EF6Ko9rL7wUUlI+NCol4LVceWd+3N7QHmChCs9Aufa9p66KmKNmk56mdiimu71FyA6c81YtZ3910
ZtfgYJtM84yTNHnsOxyejUJLRMeqClowHxKR07CwEv0PURp2aoYaLhcxtZ7MFlpjWjJazkQ5BIRY
UujXkVzwa66MaWz3dIjcCUkqIEd510O+LWGBZiXNnDB6NmqCy6PMMxfabsAJKll9lkYAwyh8xhG7
y2si5fdqIzSOLEHsZagSbQeGOvAyY3yXMv1UZU3maBDKbw0hCxVlfEbpXUciw8oOidT1flnrJbSV
e19jxh0iHUxqjdjyNAMnGUhGHwxeEi5eee9pp7/mpL0fkRGZ8BY7Zan5BoDSK7Ig0X1pwXNXovIp
NfN7hkv2MY+j50wdWt3BL4OXjpS6ImQuHSBCcJvMsfiAs6N+WvX8kMSkcuC8wcBc17o9cp8aPLXG
3C0TONca1QDd7ny6q8vC9PFYT+ysGXQHjnAYL/UaM5nZCeBRLBPZLZPlyBlznKBqx5itluRd0OPZ
Qx2aeD2umzAWRrNj1Hga7JCcCgeYDRH0zKUKEeyoaNi9rsIBOdWJsNN0wKslMKtp1R/EpslPmZbB
LouVgMp1UKpRYEiKy6gpX4vwtLUTNVJ9jqyxI0/tnkoG6GKMm35Gc+2WD+xd0S3ZJgAn4NlkOO1s
1zVoVutwXTn2WSueQZLjdpFPgGhQ45fBhGY/AKB5peZwzeBZ69PEnIKCqUAcF2C1h1BNdQuu4sHV
1IBLZYJLR0O6yUrEyFJXXUMV1JBBLxO6dBnEd1qZ2kmStcdmMDr4mKRZ+dQ2gugUUNyBZoD5brXl
05QVv8Vq4q5S4YFjK0Y+2FwW+98Ac+Duaygo2bcUYNDMlLFQB5SKCgbn+MPYlSpsT2RU/rO2H5Hu
AYy00Gi37yprb3XCfixYqdiG2BWdnSecYenhiTmR9oOmYPpB/Q7hOC712JlaDWciGE0uqggvVfPB
6TAc+tw0M9D0hhfOe+tqiGTrDbnNyW3rkjslbkiQYcrAqpTo4A/Ac+1iTb1tcr11gFC6qVPrNzDF
4GJG9KiW2A3xhGdkO8IHOUravawpEiqmeryr8CQfcv0BmlClDbGVXzkkfM/iHOkMK4MBXEKGHcB7
nZeDdAF1EAuvWYhRp2VoQWLJHFnmJLJRuJZcvjfdlN+lVE6hqamJOxWEhQybD6bUsJIu4dh04HkH
GH+MX1Z11hG/6UUfH7ORjj7MX6/wWJdvgQfdQYaomOx8GG+10sh9GGQ1L3CXxivZpPquI2m0E9tR
sqEOhKfmoKFrlgRW9oT3En5f74t8HiYTG5axOnHluM2x8dABr6bJEeqQkNgxcCGKknRnDbgCi0PI
5SzxG7zD4Rt/a41peuIFwZFl0RHZAP2hNLK9iuqmOxJ9CmNYL/uTaLW2ibgIf3H1Tikj4RF37i4E
+3U85EVO3owB73UAhbsjqN3uxNLmCeixo5HWg83KaHQMq1SgbjiZroCc7zHREyY7qsLEhybu2Y5k
IGdOyG8c2l5CjbkuYQaCt+yfCU4zb5NSJ36dVONfpP/uyxx/fk/0fU8Y/r9T/FaXTfnRXvyvdn/K
OQXXLP+jbxnF/09SiLPmzHoOcY4eMcPT50/zLY84/1//nUgEIfFfwD0CcwK5CmTPZjmZ/04lAvD8
r9nSEBlG1KFAQEWG/39SibL4L6ivAL0G8QkZkqr4N/+bSfwX2PbAreJKhcI1ACzG/yWT+D1LLgDW
C+IEXgWLnD/UEAnrtHwKB50fVD68yRkCOlR2FciNc08bM2SCJvH3l6H5IY34PW/5T2uL7KHJE0pj
FE3CTm7xEC5ehnh4VsXiXtC1V5zHGxXjRb38n3YWFROIZUWUSNUQUljFTt5ALOkG/DB6zpKkvdG5
ON7AAMoMSpRbH6FfBo9Z+BFHp44nuQnVhEK8HZA8hfaVlmdbZp3zkP6TlfznRyEp/BWTR6GHy2O4
TsOwpX6Ftons6l0+HRVmVc7l4f1ePP2nBSy9ry0gnFoGHk19KAm4Exs8rCeQkVs6vlRKucUOWmtk
UZlFKiPlUCQzD0ZrgvtcuuCOA7HgCVv2hCsNLGWE1TxpjFir+lDIrPQdGOJhX8uJ4OiTmd/gaiVu
jNai0P3v4VpKxRs0r3G2Mx5azKgeVKBTfaMkpUNHE0Xusul9UOlb8B1Eac+qUXwFlaPzsUm1woWC
RhcKVhw9VaQ1ZVifwRSXg1op2k0tx1eQ81VkWLyp6TGq+i2e8wLf+c9PnjfWl5p8qeZKrgA5FCbZ
GL1arS67Gki29x3ShJFtgpQW24Op58+jzMwcpLgEubi4Alvu8gpbHbN50r78ACLVE9GEsg+zFJ7t
ZnRdKc1bKY77Nuc2yypQz7Vrrj6ZMtuhTIW8henGUKbU+u7ANe5IkuxkjXoz0dz7zCoZN5d/2cru
WopwsD4yKmHAyPTjtUh90TwlW1ystQW5iFpq38B7Xce2gj2pkxhXSCbbU9M5DQAal3/89wLeP9O6
iFeyGHFdFtCCWj+q7KTwDSPjtV++CDlRTcHVybCVKHtkgMQ1cewk5GzVW8Fg7YcvIs7UNQlSCGig
ygOlbiFT0f7lkCzCDMSurFKO558u3YD3YfdkA5+wslA+IWFfVjBwFqNk8sgMKjjSe2qXniAvckir
It745WsNLGBwuSX3NOr0OAQluQE4CA9TNYfmqtqO15eXy8oxusS0w+ukYZXCjKATxYMqIP1AYuu9
FIrjpAFqp49b6mwr60da7HaxNMWir4kZ4C2/w2PNTuTu0x9UNl4ud2VlAX3q4n2Zja7MQT5JZDNg
XbfPhmJXlfnGZWPt0/M///JpsVJRm9RaM8hp1/lJKv5RkDbeCIRrH1/sWODdkO6CnFRARBm58chE
7nkUN0QP11bQYttmlRTnETPmJLYUjm16q9fJNRmr28tjvvb5xabteSZJyCwbAZDJt008+mDl3UBO
1/+7zy92bg9LWlmDB2oAlBGqQSToBSQoJHWLGL4y9EsrJFnkyKwyqgdV1zlS+lBXfOOXr1yGl2L5
CeBXvICLcBAVUHjRavJoqvyFpvTcRPLd2CimHZn1323iJZxRQBKk4IxowSikqE5QbRdT9gZ+322C
UoXb9NNGr1aixRI02kzwD1FSNFSWeVDBDLgHkd6mkOSqqyyDoU28dTuYw8IPN9ylJUPTIEHTcbSE
IktjGz2aIaY6uWVbHlHvK/5u7y1RV1IM/JBZopkWMmS2jDe6DanIjei9troWGxtwjzaqUSIL8kpQ
j2Jp1c4Ia6SNr6+N0GJn1zwFxiqef7r5WmSvanei7KUfN4Lp2tcXGxu1T7mJixhxo7wp2hOOOZ8r
g901W8rtK5FjqYEAsh2XixGRoyhngFFf/kkT6E2PItU3wBs/dgFifTPe70vQLnKBIglvYbHKI4CW
86UFz6bSFstG3FXAzl+OUT/O8qwJ+L0Z0eJKrw7cCFrgQWyZGhAuq14vf/vHQcK3F3f0rK8iqrLK
CHpimntayh6wQxBF2HQ5XWtgHrsvYyTnExADDTUCUUhHu8yJWyERiqRw/n/Cdf/PdRQ9mBv+0kDE
LGEyR0EPRLlDshl6a6kO+sPl4Vkb+vmff/m4IUMxQy6JHkhyLoAAwWLbpMnfXHjxyxe7F0weJqHQ
qAd1w6FeJryUFcAtRo2CUi9suWqujf9iE48KVZhaGhieWHngnfzS0+oVBYgtPtba9xfbeCyhI9lB
vzKI25AADZOouS120/7y+K/tsMXxTIoiLnNV14MmPpQxEEEtJHMMVxAi/3IDKz9/yZQrWgJBAzxC
wdyP3wqltp5zcD7voKHUbOzetRYWuzdBTdVUO0yAGjWgTysFcct+kN2oRk3rcidWRmlJ6O3qMUma
GJ3oyavWCH4Nw4I4ge8CSbzLLazsgyVpoh4YHVUdcAoNCIhHhZrKztLT5nD56wsa7r/3sDmP3Zdt
RpW2FTpVy4DvySDXDv/4yCd9lv0ydYGcxXYwnvpMLwpPmLKe2oByQe9DMpr+Pkog/H75V3zS3P7j
RgDN1cVmbwjY33DILEOBN2B/Ul7/llqxOyiE5pXd5YkCi6hMRH0KxFiAdlSI+tlWrjTKLgP6Y8fS
dgwi1Yhv0o5oKI9NRoCCS4WiYTyS61hW9aNYg1upUoG4cUQAKJGoIYSsrzYP7R+vhbPi8vehLKx+
qKGYX4fKUNPJhtE3be2aTWZv90WECGmMXNaAEGNyZMeNkm8lHhYqEf9M4iLSpPlAYapQZDDd7V3o
sz8PlX4sewKiiXXqLeqmUXIUlFOLn1WXxmlogHCMUluQUAmJwUuaet02tSjeiN1rG28RmZDIic0e
zhWosEv9sVUr7SAlmnBOZgrx5SWzUEr4p8+L+ITqCGrQAstCSWNmc7Yi3k82HGJzXDNA3i9SOiau
ivto5OpjL+76WACnNtOQimuGSAXcj40hJAfa940ftNLpJeQ1N5K+lIViDDRb83GYu7F3e23apt0c
iI2Wd1vWZj+nrZFGXCy0sUtJlsZoKc9s6zl7SY8TgELXhte8KR9QH4bvi5S49PdGx1bW9dKWSUJx
KCopmjNPxhU9D25SuTA2BA7RfkvOowvYj2MMjuJB1HPjZbsS9JZkmwTiK31flmMAnNKdRvv7sVXv
N7qzNk+LhSPFZTrIuJ4GlYcXs5N7kOG1gceyAapzJE90a8fcWKQrp8OSKa2zHOUbno8BAExXLTOu
VcDfbB36WAIXt8xkVvqzNMK18HDrJivF9FTidSKCoxhrYIz3/cZmXunEkjsbEWAP2pKlIVMF2caL
N3IVDSCYCTIMXld2W/n8TwXbHw4BY3Fc5y38MkG2K0LkI9NfCPbFUQQx+VhQXXKmSZ7AJ7EkaN7o
Kd2PiCc+sh8UHqhDDfPPMX8kWjUci3FkH306gE43ikIEiWuSSqYt5n1/rUompHkpmEwBKE/8uh0k
McjkUnqG1B/kUBM6dU5ktePfvVKW3KZGqAEG180hgEQLSrW/qhY18G46WIAPXV7Na5M/T9qX4xtY
pn4aTWsI2vqQjQ2AdTlMk+4uf3x+TP0wIUuiDy/A0MyGeAy6vmtf2pQV2CR1qkDbwNJDhLvBr4ik
QYAGKriZYkkbEWelU0sdoSHWoewrYcVl1pWUpmFUXsegO17u1NpyXoxYZ4qNGKt5GvIC4IeYjeWe
mqnqFjgng1oY2Yan40oIW+qsU4Akpy4p07CvWyA9jMxjSreVVvy5wCNDhOH7vLddZJkcYtMhs8o9
SbijAGiuTh+w47Zr5QruXJ2o28AS/N2gLU6cDp4iwLfkZai3wHxCo16V74q0deStsszarMjf+2N1
LAIlnaGB5BiJYQuYmpzZBXbr5Q6snZlL+cuCxwO0RqUiZPJshQbOkw+sj+I2cFvblyySDnXCiieF
a2PIkhh3SLMvjmUk1w9wj5fcloF/XlR1vnHCrXV4eQqpVO0KTS3CpDb32Qh+bCm+pYMWdnG29YRe
sHH+fUdaGtOYrKq0qKvLkDuDm/nVLnELHwqNPrC9jukODrH5AUp6u/pU7ACIci8P9qcT1A+B4z9k
2qSaoByL63zrjqAE/4Ywx65yqFc6f3r7KQzPivP6cMftyBPt2pbtu/f3zrnc9krsWBI966psgStO
yrDiya4BQQYIWX4jyVsCjyvbWl+EDzJA/1wchiSkBWOvcgxuUFt26kbQ+DEHC5m5uVdfwnlSyUoM
9c40pOIppfeQmnGYepNOb7jPXx6flXWnLwJHViuiRDu00AlQoIE8/mCLrep1IvjycrkVn9ZmYREv
IBIEXns1B9k+9/oY90MLz1bz70L4UolsEMaxgEp6GspT7ObCe19AbDkWXCZsvEfXBmnxfhEbKovN
fEZEA3ARRuwWCnVL40qwbi/PwtoqWux+DfXPwoy7IrRiBXyR8gAP9I3Nt/LppSsBj6weUQtlFV7r
bShoqdcJRNi40KzMq7a4ojV4yiWSHiehGLE/U988tTQ/EChYbITpte8vcqI1bMEUKDYk4UClEzwd
/iREOgIn9efysC/8Xf4dELXF7jVGSOxQCxfy1p3c1Mt8kCW8/tCc+yvwAvZvGXj8EnRrX2sbMtR/
il1nQyTYIV7mKBtdXJufuetftrjU0AzqsHh+qIAYxaIGG/l6Y9mufHopZDeOqdIkYMgFldGVd4mA
A6wT1e7vFtbS8yAdJwVwVShtCjOEGnleNqkbY7Iy7ar8fUwG06zwpNCHYFRvGOzLwL5uyf7ynK/s
5aWIAYwXUV+SpSEwp1OevqfKWa1fWLKxIVYC9tJGdOIiqE19ZgWR9j4qzK5BychJavd5i7zy4+Uu
rDTyqTn2ZcnQHhJAljUOwdRnUOMTQMIINQvwU7W2h2hjb6yM06feyZdGsqaQKMT1xgD8H9uy3tKu
DWX1LTbEjV6sNbDY25Dr1cZkwvqREKeHScudijVhnbJ3CDX/FagCMMi58S+9GHkFham2HwLC3oq+
C61ocKc29S9PxMo6/Q8UZE91VW61Ac6HvSNkvRsh97GlCb+W0VpqfsItsGCUqUOg7ghsdW1+Kk+N
C6Goj+YeGMS7cgv2uPKuUxanc9olkckwTkF0aGWbe1No+LoDmqk72NLOOJEr7Zi/m37lF7t8o9GV
2LSUOajkUQGVD7OvZn3mN6AOOGKhPVyel9WhWxzYWaTnokDRowoIeV9xE18/iAdgXMLaHgNYDG/c
Ltd6sTi384hoCuFYALEku0x9nonVl7uwlgJfwhn7sVTMAdzvoLGU5AxynXUtFXjHQZmBHKYODAtn
iJXUj2T41Wawb3LNgUgHKRrFOyZq3c6sWytM+yreW1alPlkp44dcJEVYQvjdybnUONIYKWeW8Bic
YQrYOYuNdqsatRDK+ffZuoRJAqZLC7gmDMh/FgfzZngmN/lZP5q70oYhrAMDjujKOPf25Ihu+gJm
h+4Lx+Ye4kgbQ/gZ0n94dnye+l82/yRGcos8+BCkduticzqC/ZwdoPBmX917t4fY/p35xdVg78KX
19GVHCwO0X69nrN/81MowXsk9mH77m1lalfixWem68sP0vOOm7xuhkBU/aiXbat/kGS+0d21190S
ypiD6mY2Oror7BtvcAVb2wOUagvOn9Y2EDlaz8TbKoUI0bwBxI0Tb3WU573xpVNi0Y2CoGKvgdzm
dx6qCKE2bzr8MXpgnEH9aXSSA9hitmUbNvhDbmcrmITGluwMWfHSYfv22L1Zv5Kz/kYsUOJtzYk8
srFJfwafzpYX339hpNJ6kGH5ENRYBVJIA3iFOYYDsjbGJA7pjnk63p0t2oRE01ahbm2yF5eYdhAq
Ix46TAd2FuzkXWQZdWkjwq0Ens818GXQ+041RzJvrg4Gp8ZVtuVasZZ0/RzDLx9OSAcn3xQf7t/o
o4EZmxeS4kKceE92vyobtEIP9Sunc4cP5TjP1JGHoJ2emo372UJW6N9xYwm0NGujSImJX6ChbbDo
vXQfIStPvXZPQhIaTuXWnnUSfeRfvMQTXOLBFezQ+p2TP23tVGU+KX6IHZ8WWl/GAfz5wsDxjlV9
M3p8x67IsQ8nV0IUybB6+gDY5Fv5IB/YvrBfmVM4YEWfyit2bK7kfeFo11vivGsnwRK2WVWgpTYC
BsSAdR4CGL01cKTN+ROIOOxTbKtfwi+4E0ZnyRltsF8D4b7abzX/eSL/NBKLK1TdF3g9FPOKcFXn
ubNBMnOJY+6i9+Sa7rXeHs9KgBPwgfjmVRP2r6oPBqIPNBxmR/J6T7YFd2te1vJ2S+DnkECOO47m
uwpUNq7ae1bY05N+bTxADYSHMCb70/yWri+fwWvXiM8f8WURCNZkkQaAnwBqZHfFtfA7PyEB440+
qKIhZnkDfbKQlfxnyS8CFE5wnoG1g8V2ZGFxXZ35rtzBm9yHNfluQh0NehY26uA77TDuLvdtJYAs
bXCtxOwtsKHRZCQ5ZW06EiwaL396JfAt5aTGCW5TqYhRg4qt3TY7c4ycGUlz+etr94rPFPiXSRGh
jiDq8yEKH8DSxrflG+1Q7ekZxpZB9VC58lum+epV41te+zs9qXaBo7w4RX+Ul42fMIfwH7bEEkqq
F3hENvOR1/uwRjuwg7mj+26XuekRCYRd6jQudwcs/u5gIkhBbWDj1ry2/JdQUwgBTzID0zOoMlt4
Ztf8lD7Ih/EqPRjH9CU7xnew5rrcy7XVv0SadqQnWg1TzUDfxfv+Xjwldzru0OazuS8hi25Hf7cU
l0BTE4TYXCHoE9VGN0mgg9SQrT6sPDKX0FI+JvBai/DtKBx8fac9p3tlT49mGB9Evzp0B1B/ryz3
8oitLPwlwBRCJwVUiTBgFoG79IsgHkj1dPnTn9D5n5bcIkQMZmOyaJhwdbzJb5HmJB/Zi/ogv1RQ
iYE8ih1RO4YaA6xlDltZz7XuzKv/y0ZDrtxUICY1P6IgRRQHxMpdLd/I2a7En5nu+PXjQJtyLqjI
YQg6WOjFbtrky619efEmayQUp2iEBE/dqJ4Q/c7bYSNXPmc1/3MOIDT1/TdXA+d0LmQEfQ8hswIy
P9GbmDyw4U0tMPb11ib/+T0Oa7rv7YxwSmGRLM43avUoexDi8hNXuGUBRGLD/JDsYz85GYcK9x7i
XV5fPw8apNy/NzkNBF2rENGa6T4tHgDT2TgMft6AsBz9/mEpmhpBgb5UgOSOTcTeoSp3WqK4w1hu
bfK1eZkX8JeFKupUaPU5gNTu9By/0rN8jPeFLwXC2fCEU3mg19FtfS6OZOPNs3Jgm1Dj+9YiMKHc
hEoW0kq/6hhGOrZ0rz3lN+UDeaGdi+ejV/kQAiGBHNK3bq8cLs/Syu3cXOJUDRWoBZ2ip6md2xq5
GvzW5V59gHo5LsipA+C2G53ZR3rID+zVOha3MuAr881hK1j/HBQg+fm955CIKwq9xHw2LX+uTZ9H
2qmRe/dyBxfGTv97EwKv+fvnlYhORsrQwcqrPM0W8WRvdvwEXQ+7dn/dR7h6Z772u9ylJ9Mtggav
djzT7fpP5sHkycNfPes6O20l59d6u4glZt9P9SR1SBbLA4RENBAiTcj4sN7wL3d4Zd8tQa8TTxRA
1BFja6hF9EMYpX8uf3jl1QBk6/eRzEpNL4wESxSEQ0+4Ai8lYP5wsPzkathDdBZPKOkIhQinOI37
/Erf1wgpl9teGbUlCLZpWuAvOSZxaCW7Ya8xZN0ra2PE1j6+CChpO42QaEOk4j316MxTnfaCpnmX
f/rKBQv0+e/DFnOZJuWE365cac/1vfoonrK7OiB++xi/G49jZEsvl5taifJLjCtVJytKU7RkWNC2
HVKnhZIVI08mv1HiDwMI10nqt07becH+cHQtsahGLhPIkGA1PMvOLwi3uPe/TqmNB/7pd3z0f5e2
H9u3kYtMUWYPjrXTkewV7Y8ICbHE/ggebzLn8XK311b8IoD0fEihDoTDLROVD02vPFhRbnx6JQMG
6anF5AlaBnwvvl165YeSOZBfj6k9PrA749b6VZybQ+UnQPRpN8Ox9zRHD5K/usPCUeZ7yyMskoqq
wmTC5RHkBFhb8mkjJq4dNkvAHSEJXKsnhFzyMDqi152gaHNFDhDuspCn7D1o84cy5MW1QwZ8xe3l
aVrZZkvwXZEaUyIWuJ9x8aSq93n0Olr7y5/+fKv/sBiXeC4G5K2QjRgsiHRd9aEWxDf5gxkOx+oa
83OMrwy32mhrZbUZi2jBKK0MCJkjCg4dxFugq2NcX+7FfDP6qROLQJFbXBz+i7MraY4UZ6K/iAiE
WMQVqlxVYLvtbrd7uRA9Pd+wiEUsEoJf/73qk0djiggf7QMqLZlKZb58D8RdyA1UoHFpI1J4h2n2
QJq3Qnl+J+L88xx/b5TrvN6ENjWI0oY+wCj6E/20JOISRoDWIf9mfxqO2e/bU9nwRIHxtnCa0XJD
jb0G1eC9mh6dHqk3SBVlU3HfuYDALiCDK5udhdvaEsMBjLgafFCzXU3lRdBfPd357tYsDOOHQtKy
EFDMpnY1xd7yWIHBY4EMZTN+qYsx9hWgn87OsdrcF8Pe6Yzqpco0AoPaicr2MnQ9uHzRlAACXrTG
Rh7pwFD4NSj8+75/knyPnXzDLE0E12yTylc1PJzMnjL/sepec/YhBBozQVotA2VlGGBfQF32VWT1
YQ6CZJmb59Gqd7ZoY+tNMNYC1mahuym4gLQYvFNOO34GQfbewdp4IzMTi8XXOmtWqwkuYFef8qhx
ZXFSnqSg5yD+xUIHyV1Qt/UJkhviCYra8gQcwBhXY8jOOvhfD8L3GAIbvYgWT2l2VIzxnQt4w1uY
QK4hk2EH/uXg0llzVPU/wlUdwvU5DEVEy/x42463DofhLHyetblqQnYZ1Ew/QVTH/0ShqhKxqtvz
3VtDGK7CDxmfJgkRPnSTDL/mqlSnxi3zT5Ta7s5VujWE4R+Iv46dAP/HpUZGNMrW/OFKN5ive+QW
f66Zd3yqbziKjAFroKCCdKFODk5Qtwijep1ANel3S0Tmkv1dEnS3M1ezUyir7MXppvlcK0bPYC8E
oSAfxIKMYgUlVQedZMfRzcZPq0UJ9OPdAn8SfmcDu36Xg9QsHgsBtl3H7l5I0bVfHO0XuLmr+lyu
a/jsOHw9jG4gjrWfDxeIuUwHUOaukH4CvV1ZteURKHTrxVlBAgtEHrAkWgLVGDm8BKcbDUvotq89
Kkx2Dmo6YSfX9rNLU3L7Gxk6/bfv8O6vgDdgvpV2AS4GB004l97txstVhuBVy4m+NMs8HBvb88Td
5NsozeUgYIvrGRmUoZ2BBO2H8hI4aFVEzWm270CN2QP4W4G48rCwSYGzWZKHsW2gHaSnQJxWt0EJ
L4fKbFv04aHTIQhcCPqw7pegm54tMFmCm3BGblvbw/cPHX+zu6IO66oF8ya75LZ/qQdgWpV+6Cm5
u/35DRM2+yrq1c/7njNwdGuQWkZ6mNcHxX0eodrOj60PwtlDN7fF5fZwG77SRK6IpRwbPvVT2nqg
A+waBdpu7e4kMDZszASuNHMd+BDb6lPPerEakGO+1P6Op9v4tG/cjCDjy3w5giVgtBww3a3u/VQE
NNJj/rFtNgGNo72Aw9Dxgou2SmjOdpAR7msnj4cehJm3135jDiasMZjyK5F4bl0oyP80bGYu7ysi
dlJiGwfJu/7/TUwH+ajCKWnHLrKSLzg2JLYy/wz1h5+LYNYBxLkvt6excYRMdGPLPDCzcfDl+yDe
FsAb1LXeucm3YnjvunRvJqEsr3VJDdb+FlSeF9JTFdfTVExQJ5xwHWS+deJBcGB0jKBeC4LGtu7O
SMTnFN2YCMtB7DGDemoZpzJVDN7g9pSvcf07vt1sums7h6pRWwGmTE5LfXJ9qDAwD40JO7W6rTU1
LsBx6ioZ1kF44ZN46mwrJt2yE1Rufdq4+FTgeOUIlctL5oGgWufCiYqs9ne+vrUyxq0HlnrwtgY1
7BL4nxgk/H4EZt3vmT1+yntUj2+v/9YcDOvned1mqgyDCx/9zzlbznYHru7b396Ygdk9BXU8YE2s
Lrvg3mEPEHhkr+CqVo+DI+zPwWrvvew2rN+UpKTdVAIBwYKL8Ne7gWSRoyU0+z4WZptNVNNILdUE
jXXpcfOCcdfvX5RP6cWhU/VD2dZeRmJrFtcdemOgduas6LrAapGFfGs99lLyMglK9c/HNsOwA5qt
TclWm11sDUCIvl9JfmB9wvXONbK12YYxDNytKgBns0voglpv9mo3HvLsoefD49qInUG21siwicDN
ig6cj9mlW/xLV5M2clkL+rteHj+2SoY5VNCq5Y4HV8/5lypXcUuSEfTsq7fjhjeuEhMJLOyZ8HAA
fnZwFxYz1aPW0I4P0wSOfvDYz1Ed6I9Z33/wwCoLynnUJBXeqy7Fldg3QktHVM07uY6NzbjqIr09
sN26urWjhyklGTt2LaJyZ4Lar1bfbu/FVkbcxNOWfjhPed+SFJoh1lk5bvdad2FznhQLzwEN+Bc+
kKsYnLX8s7jg2HfIgm5tSJ8guzNPxVOGE/8cFsIfQd7esns6t1cVRzWCEbiYnzo/XGSch9eAwc5n
EPUrcJNeJjF7e21r7P3rzUTqWqQKp5WJJeVZ5cWygUpJ254HKlREmv4ZlDff53yXRuBqBu9cpiZG
17bCts7ckaSqkwF697P2Be8/Ph+kCw1yVigOynCJNt1DVllAidXVrKOJXqU6Zrrnx/5kod77FYaR
TvWQQ5K2XdMsmBfwFLh+jy76DC/qg5uVCC0WRvlfYVcj3IRafffTmxd1BqfHCD0OQU/OlakepNog
q+iIG626HV6gZ6Min1pQrZgke5y1X/4aeVP/vGp4fmp6Mf1SK0ipZ8iRfsr6RX/RUK89+p6g0PAZ
SQdVBkkR7ECsMPUW3T4BTCOe0LMXDlEF+tQTuKYIuE3b5VWxaX2yw5EffK8bj7YN0RRQw0t6GBZL
PlfzEB4cIZxTbufutwWAXZB8t/osh9E7ITXXnwdtjbDk2TnYk9cc2p5OX5emqeWVIn+5D8EOlYAj
eL2bLRuAtLzlJ4IWihgSGS0aA2r3GU+X6bhQnxbx2NjoOUfho3DiWdtlB+2vEfnLgKsxgTzSnBaD
aLrIbx0PRPFaDb9v299GaPCnOfDNhSR5OaoSMgKpr9fl0IO2+AB2IPYx72HCpXPUzLOyU0M6NPlv
tHmD9RqyLRzH4GP+z4Qzh1BvEDme3hC1+DHAs0LRuct+5e1ez8uGKzfBylS74yp8v0/bGo8AgLPu
fLykY7sMkiqgP9A49/KhfTBByOOauyO4k9kl5CgpFPZP2WU7LnZrDlfX/maLG49ORTt1JG1Bd3+Y
6u6QN+JSuurTcuW0l2F197E5GMFN2dFaWde0eK6drxXtvjZFf7j96Y1r6M/t8WYOeoaKClPI7MKt
ICcEVd9La4ODqx68vaLvRmxjgrh0AaGGOpQkrb3m2RlmKyql/ap68WwF7NftaWygt6B0/u+9mDt7
LmaReynIqfmpHFprjZB1ab4tckZL8zI2L5A4hfrThE5JGoALabHgHrRyrDsBzeR4FpK/3v4xGwhs
EI//+8c0qL7IWQikrS2mnsDNUJ4LC8IRMWdFfqogVfQVvJVq+Qyx6HK4g8efPOi0TM4A+b8O/rEM
6ru8ZpUdQ2sgp8c1p+piVSL/ewpHqLALsvIfIVJ50CuxWuik3f7h19/337vHNUMGAO0kzZR2U6+V
j23jp05l77xU3z9nrnmVZ2E4ej6Z0ZcJaTLIJsQavEDtHnnGxg83W2KhrNF5kCJTUD+qwqha0dsr
i3znp28UyV0zg1qW06RooWgaokN/YN4aTcUaQ+/uF8+4uHRy/Gsd65dW8upuzobj6K9n2YHjWq8g
nYU+9pfb2/O+v3HNXFNfl2xpZUHTRnS/vXKCqExzcFBfivuu/6tHj8yHnL9r5pzQVzaQcZiG1AIw
PWpaKIC1xYu1OMh3utPz7dls7JmZdYKAb2cXaFhJM6dpoYcG0EZV77w6t759XcE3Xi3XFZ7mlJN0
aihHWuHKdcL3Wn22Pn71c28+7jilmjKnt9OMqbvBT3nPT7eXZGODzSwTpBNcXkMAKV28dXoeu1w/
W3XfXyzqIHwSjXoUPvd3vNSGRZoNrSyf5xlBoJtOXIJXzIeK36Oed2byfnUSygv/XqNO2aMisnBT
v8wiKZGv4FHLXQSyeSSGJcqFiOw23DmvW1MxYmZEdWEBo3dTuPnInunZmklCnB2ze//+cs0m17rK
RQA9outCAezAxHnJaCQRQ7ZyjyB8Y+PNh+3UKmuurIymg6AxkxMUcFhioXYWWF1E5F6zydYw13fW
m5OruYK8YTP2qUahRizoVaLtRcqUQqwRdA63D/HGcpkP2zbIJJutwktDECsUQQ69KcgBrA0YgPYk
v8kfjPF7N5VxvqA6R4LAwnUvqrWJ9dqyZ6QqmzPvdZ9BoTXLnngVTGvkSrv71QpGvuRh7kNHe8T+
Ka+LoVzhxBOYeLMo7K0QJRwkaKEl5DRndyJIg1Hp1Aet7fpMljlMwqKY75nlFEe3aYIzKInlvQgg
HIFSyHgu+cp4VHoVeyF2CbpAPCGhwDmVx6yaviM0cR7mSaoDZP2CEySUgEhzh+HYhll4bAG4vMhi
8p/rsEenFspmnzqwrj5OlcygqdMv2Cuy1JEPObhzZYGox24z9wSCAxciTXMI9UENMUJXrMuLFlN+
ghw7pMi8eb5AiZReIOzthlGhsmtjZchin4ZhLNfSWWPoAbu/sxmIkQG5uQd/1ctrS8kzNLL/yvB4
mUeHnWxdjwc65PIJGnCHIpd3UI2D5KIqy2SxIVXuBT1sOmRZeKHaQ08HUGXjQWZ4v2oJjSrQx44x
hFWgNa9F9RnCEWtiw1bBx0ItTBn6qdNfhdURtGW07KVxwmw9NConZ7uv/SO21HGx7Kw/9AX0UNXk
giw+5M3TlGtfH62xU+jzGzgwyrfP8IZD+dMm9cZQeEcmZVdMIoDzljO0pbLUg2TeHYSvqw9df5QZ
J5iQZunRnhomJeiLeDdDGK3dNZCt328k4qyxat1KQA1SU0Vi5IHG2HNLML1BiTa+vUQbvsR8gVJo
BperyLoUitAnTw8SMmXWLwt7FRUWRCBmpEhuj7QxGfMpKgLW52VJZerKXl8Kayme8fylx4Gw9dvt
ITZ8lvkaDUGTOofdJNMemngHWvoNNK3K8QfUsJYHxw74jm/c4Bt1zdfopORYCyiHpn5ABeRJ+uEE
oETxd9jozj1SBjFdAPrlfAxa5DE62+b/VKNbfatIGDjH25PdiF/MxtmqbUMvH32Rgme0irt+uWtw
S+8ci62VvA76xnJAmxouvCQCOLHhqZoaKJoh0Hcg9x3oYg9l//6JoCbwsQUGI6CFzxLI0CnHjqbm
VTUfq+m45ovYX9bOt1YKgUVdJtKvzmy3R3ZrcQybb7UOxnGtRdpK+exDFy7y1bxEfdunUFO2PrgF
RjQUaOqXcnFFqqG8UvHxuzN2d12QPdLOu7t9hN7fANdsmy1nMhHqlSL1HfmXT+oyygbLfmjBl7dT
sv9jeu/c8GZfLPTa1RA2q5MivzyAUYRPxWutSY0HVRGIyzTn7VNGV37U6Nw6q2EOzhg+/wJV3zku
OioeGdRRTiEP1y+eswyxFw7kUz46yEYqyU6uIPkLyxYXwtHQNUzoOJPIWpf2kk+syiLo8g3IqA1k
jq2A7vIEbLjNP2CuN/YRQI7SbiCkmxbO34r5kQKTTFmCic/6Ne5ySW6cM7Nr1MH9m6/TMkMZY6qO
utX5pyIkFZhGtPcPab3wQ6AN0Ef+29ihAjlgW+SYepX6uvTqGRQIe/Vbim+8t//XBXyzUK0MldVA
9DvFlfJIkGkjh351isfCcawiqvi6nAebU/AcNOX0baqJ/CkQQt/XaOI6VU5L7sUoh6/UAWxJT0Xz
0MOsj9C6rFOv6Xs7BnhyOAuGflAOisJf3toXd8h5kt+9nKbUrtfhlFVtH0alD95KW7dTNIKA8zwq
a71jtc9OZaeXs9vzKnHdQkABsahe7Xpyvlm9W95lxcTOa5iLY8t99WqvKzpzwKgFPmfiHYKhmM96
4e3FnXq0NeZ6BRFj7wJWWQPwrByc+aykItbWzPIzNKSA4A4GJOk7iArXgFk54rGpr7oR0K6U1SX0
i/bvgqFgAmR9F0aktF8JILs7l/D7pRhqIr4H0UIZukH+elhoWoxdxP2DC+14AskbAWG4sd05U++7
FlD+/3vfp1LrzOUiSNZpHRIX2r8H5kNdtmNOuQNq2BrCOLbOsl6zMzN4aUERLS7t+lDaOyXWjbvV
bKGGjq8L6a9+TvO8gjqzJ8lXFSzNTpjy/ia4f5Kfb2zCX2aQLPHAToeep8tsPzu8Tmo+f56D8jTV
7J/FXna2YcuFGFdV3/RVMcHfIkhoomIsLpWGzjb7Vhd7LdlbIxjX1FCsDESCgZtas3y0tWpwjatj
Pntd5HH2MRUC12yfJqqpyyB3VDplwALKH7w85kX+sZvWbIy2OxFCHk9kyTq8CBegRJpH7fJghf/c
vmY3TpOZOZ8sC0o7xRBCHA/y7Z1aYwJ45fH2x/9k897xsGbDs6bQTW4gGoxHzlpVQFTqGcTWOXo9
gzI4OJ6bP+l5KuNW8PB+hgx5JKG3KuKqpN5RkJLf1RkUE6Ps1YsyFzGejEqHtYBq9jTOuB/GfWHJ
g1h6EOd6oDE4Oi067z2WlUmtBu/oWIF4LlQ1P7geSKF1dgTGXD3WxezdCSj7opG90SAspos6+ES2
X8iVorFceiDeIRKZfQ07FfxAwyV5csgg7/lco+PLI9M3XWX5fWV1EEnuKv7PgA6Mg8Ogxqy1HEs4
5LF/QJ1aQ43XLVYEX5YGsgvAfxCdCn70+eKcpopZn9YuE/bOgm+g6F2z87ueuFO0jg/V66m8awSH
4k9zzMrlVJcn2/K+Btk36yqIJl+gT3PEC2HHd2/EHGZXOGLlIC+7IUtmu/8nWPtDJcXBd9vPlQse
vqDZmd+GQZv94MvIKx/U4irNND8ONT1wAq4F/2vQtYfbR3ZrhGus8Mb/je1qV0vdZ4lry2hlK/QY
fo1hGRfBjvveWinD61k5wUNzsK2EZVCGRu7NIu25ZAmB9mqpP+g1DMfnWmKic4dZ9OGXGSnErFiO
Oryfpj3Jzi23Ybz+ZeE1HiSXkXxl3XKEPPZTVoQfYphFXf26N2/2gE6uDAuW2ynRfP0590MBgqtw
hR6FVtb32/v87jZgjOvF/WaMxe79ljHqJDVw2V+XIVg/8TJokNIF3VwGAddTlhf159uDXT/6HzeI
wa6r+GawIsho0Qf2ilzJ/7gAAbrHgKHck2F798ji68aRHaCdOtpVSxN/pbhI/dGFtbM+yu3l+yyL
PQjv1jDGwUUvDgl6JUniz/QS1siVeMC1V5IfBfJ2O37k3XOFuRgHtwwdt+3aCdcROAamsnwKG7WD
Z9j6/caRDQAzhSO0VsjttF9yazmHZE68VbwUBQRaP7TRZmTprT4iAdBcp5NNDsu44pKai7+cjL5+
7PtGWFm49VDltY82dNlN6CDTy30gWHuwWjnvAOA2dsBsJQSkxSr8jNhJlXs8Xtr5d++ynRf3hh2Y
vYMAvIHMHh3wiR+ONVK2Zf2166kdgeNz2Pn5W0MYdt3ndZ3LfrSTSXdFoiTiBMzjLrsK0d/egw3P
YRLDz5ll8bCx7SSk+Y9M4aUI9MHfbdEc2279ho6CHR++NRPDrEeY2QjRpjHtQ/dp0AMAE1Qk9QTC
7dsTeT9TSFjg/NstAbXUOUG++InP1aHSJ59ruA8LZWdUDHwQuK11PGQqWecaGcq9p9GfuPgdb2gS
xa8+L72l506CTfnU05l81bq0ElxZzdecekE0WXb4v4Dr+dvok6RHh97Okm6dbcMFDEGIkNKhfToi
aCyCHxqh3+213Piy2UXoWHWRWcrtUxRDwBtTVi9M73UovvskQ0LJMHrb067DSpTKh3W410t1nHnq
C5mMdo1G0i/A6tyew8bB/k8vocetvPdKJ8nHBnwoEgJUDXqh8mD4R1QNtMnWnW3Y8MRmVyEC3lWP
yAcnoBWPefNNgqlGhFXcyz1Kqw3bMZsDXcZCuUgypStXGk6srC+Qw+wPyJCMO5CNrSGuJ+HNnY4P
WwNdMz+prGp6JA2pIq4XqFyI8vft/dgawXAARb5AodKRbsLGGmpW/dHOvZi0e8qLW583rJ8WcFtQ
vBeob4rYR4YJHBzRENrnj/164yYP/AAFh9qDKhiTqDrY6LLLl1dadXtExFtmYRhzr2bUU0vuIYIL
nkXWXkhg6XhuQe9TQKeydct77exhizaOrAlXqUfO2qDVNlIio3uwnQyUn06/xq0ajxCMu7u9Zhte
xMSrrJbnNA3zuzQP+Vclsnse5jvPjo3dNlukhNWxjA20S/1iKOMrdadjA5hfcG9PC2Prx1+X7o1B
NHlnuWL2V8joggSMzqcx22sU3Prx1/+/+XS2FiCdBr0xCKi8KERD14y+gvXv24u+4fY8w5CVzYfO
FjZAQoCTHIDP/l5Q/plypB06BR05zpqdhNfWChkGbde6K3GR22leNxc3U3c8mL7cnsTWChnGrHjD
+4GPdmpDN4wGCJ2hTWOfbn98a4UMU+6AEqp50Nnp3KF2mP9EV8SpYF+Yn0fTQHbC861BDHMOAuE4
8+TRhBXukyzFI5BDNfJEPtI7uOjymtg7d/WGLZtdrcNcM7Jen/iQQDvOTtfFjcfsGFhh8OJXewJr
W6MYt7Zce3sgKwzOvWpvh+juYLH00ENf7dHhbo1wXck3VuHiFYmOU0kTy1PBY245w8EbWXYqIJh5
Cpei+pgnN7u3ZNjKkXlIEU4h+4nCxtfOsh6CkuxcpBtWYbZvBfYwCCG9Pi06GxAhiDh6O8+NrS8b
lt0ONPDFZA0p1bRNc1ehvmPlw87X38dsEmai2yw1DkoHuks7gUYFLyjvXFazuFCNvtR9M+JhkC/9
E6dldZR2DYZXLw/vyqnJs2hqwWte0XE5VUIfb5vp1nkwfECD3lHK3LFLG77k6LmSbHiYWTMlpJQA
dDqoOH5sIMMfcIJuWyQXkAnI7eZAQO3wuwvIdMTjvXjwK7fd8TsbN7yJiiNdszYeJLjShtqHhkwR
CgSxIzkgaykaaR47vFFuz2jjpJjgOHclYaiqxga0+6fFnfNc1x/bFLPJK5wgtYrDgMDBtg9gKo/C
QEYq+1KWy+H2b99w/SYYDiFQTV276HHKeQV0tw3pOxESegYQUu+4gI2dMKsQYKjLlavyBq1qf4/g
LMAjO+rzHq1J2R23r4Dlncm8D7InzKxHuBXtcyoXNOlna3my8rI+5bNe/sdKdsxLoFqUFj7Q3UI8
U+qig8xnIMxwmD5nrV2d+erInZ+ydSauZvbGva6SlHNRZ0MqgirNpizF8DuHYmM5TbIAlIVnS+pr
yGF739Fw8UPa6CrUXf9dluxAJVRHm2WvXrh1Pq7zezOPmnp+xXBGEu4uyWy1XWxN2UNuiefb529r
MkZUo4sRvellQxLgJexorHoRB2L6PXrFdALFx1O7nHj5cnusDRdn9s+5TqdHNdcOKDkuvtscy+zv
4MpWMPjx7QG2FstwbaUEy8d0Te6gBvocquG1UIA4dNL74PeNKIchjR0w2S0JKhanoW1wW7xac/ax
IN8EzBHtjcPMsxJdBA7YeaAiNKuuicK8/pA4G2EmUK7Ms6oaymFNfLY+uhWHCvCHhL7xaSOc6Sci
JaqyJGm4l/IZeJxCXETxPaM7q7NxeExgXMEmpBm9aUy1O5xB++KDuGW45HPxQzbA4dw+QBthrIl8
K0Int7scmJIsgMIh+UYsQNOsKcqKv0D0uXOKNlyTY5i0x1f0KvY4pVVlvy6O/IKn+05Uc8VAvJOc
M6FpgCE1Bd7QdsKE+FZ21mfXhtw37pRHWEFcCJICyQIRr7XeK5+/X7PExhtxS1YvMrRp7iTW0l8W
PicZKAYt2aN++KW06rjj9qeldu7sXiGHUB7W/O/be7W1jIaxz43VIy6jWMbJeQKY6TMFi+7tT/9Z
r/fW0TD0LB+5YCtaT9xMlCfmqCnpAF2rjlOvm/sa2onQ921CIDjckdVDDBGa4QtBH+eF6CFQUbB2
IR4mLiF31HPXPF5Y57bgAup/z1ALbvAsLaAVUXlkeLp216JTl6u8Ogm5Qml5qpcd6uQNh2hi5EoQ
8JGpDeyEdO1nnU2gaEaXrKyrvVaXrQGu18qb66m1vbDVM64Pu2shsrs2wzePLd19YVnF0+3N2DB8
U+7B8QurGQPsc4G1YcOjM/cgFHxe9yTK3ueThMKxESooDW8CNL1O5k5kB0uU9K6s2PSE7H15HlrS
HYCml6+1ZQVVtHJRxQJtzXde5hRnXXnhQQLA85kAe3+wbcDpFK1XPBhDQPi6qj37wiPfP7YU1114
s9qQOhc9pJvHFJQijzhSn+0Q6YglTFanu7s9xIZVmfgk2w514/sVSdZ8PLdeUMSQ6N67P7c+bgQb
zEIOjmnhJqBwfEBO69Gi5fljv9twQ2Go28YZUR9sCt3/dJQvHoOg95edi2HrEBrOpipR1eCLbtI6
zxJedydKSOrPGvg9tROJbdw9JhDJ0VXDiDMCGQYhPiiaOM2pnT47QOq5xR5lzIa5moiecUVbKEqc
U6pzF3yZIDN4cuzKOTYKuiUf2ggTwzK6fc+EKqbUcTJ5HhvtRGrs9wClWxMwLIAWts8Cy4fczHTq
gjymMj/S8oPQBROgoou6WKnj8SsDU15HfMnGQym581iqRux0Hm5ss23YAOTB3dobZ9B6dAG/s5Zu
efUoETLqWVgdM17zIoI+pfpQGwYJTHxBJ/K6s3kzpeheeKkD52dXhX3M1/BnRsYnP1e/b+/7+6LG
GMiwQDRG0WLxLSdpZ/ZZ1H4fVZWo46sgXOR7mT6ABS0/0Kp/zJH5ivzAO3GynHBBgRZNegfH0vYJ
7DPgGArUGJdDcCdsJwLtA42EC0HBxmnlXT1w6xyiPByrFdTyQDH0xwIaTQfP63UMhBEFuLazj54M
90rGGyGOb8a2GWvqzPFskEoM851F5Kkd2dlDzUI1bizH9qWf5SGkXUzX/qyFAEiu3Ek6v39afDPq
7azAls4wTIm2nktnfhRXnLKoDhX1H9dp3ol3tkYxrEr1uZTjlA9JaQH4VTWjRJOZk/RZ+5NzH/kv
qT840vVmeHODecIplJ0PKuma4aezOC+0qosTurRU1IzLP67Sxc5F9r6n8P8TCgvg2PRo98lQ8TCG
AA+JFV2CSCln50WyNYJx4Indl40tsWptXc+fwBkyP+VodYgAJm13hnj/wvRNWTNwQoNCbgn7JAyG
v7zGugskEAu3Dfb9K803WzRyCLKpCgnVZOHDKbwyatpHq/+nspuP7YAZSkxzT8HRUk/JvOYoINZe
zo8dqbxo6QZnJyLaOLkm4JnYVhC4Tt4koHDk30uRkRjKnfzihIiha+G5USBr9eX2im1s+B//8Obw
KkGWVq02VIXGbD6UPUdj0eT6lx71m/hjQxhxBi9ULlbCwQhM7r3RPwbOOVPjBzfEeNV09RjaTHV9
4jqiOTVVQS/URXVaiqndCWKucf9/H06+mWqcw6pfmzrgSU+qdcGDj/S/wE4XfFYt7ZAXIzWC9zFA
tLESEe4MumElpnbOMDtZHvZZnaCt4mER1pcco9zej61PG0sWln43VWpoEg80NJ+k7f0jc77sHN73
P+6Z+jlgICkyyiqVkGoEs++Y/RRXLfjbv/x9y/BM0ZxRBcLLgVBOQGpU/6oBR8iifnb5A6F9f6/W
zvVjawz3eCA3bOM/md8abMsB/OtlmOe/6oW9+P7yU4AN6vZstj5/neUb05tV6YTWOjeJBldxJEvd
XiB8RgAsrZadBXt/N3wzcLW8MYAcaeeB3gbVkDzzUQOfx2qnQLrhbU2INbLDspC0Ci51y+K2/hR2
4M3gLPLXz7dXaGuA67TerFBd+YEeGmDMQPoy/wSIHUl+uYb6TjS6QGdDxsrT7ZG2For+e6TFlUSh
axjmxsl0GscwvG9kWR8+9nXjVp1b7TqIkLtkkCOgJ1ATjjNn6Ha24X3/5Jm6Tv3aukxKoZKJXymr
bcs9VVnJEXw3wyFsQxFTj/2eaPv6kdl4ptzT0ICC3AmcPlnX9nNX8heQGO/EBlsGfjWVNxtOlqa3
OjvoE3/pi9jPWhHhGffgTs0ZWlxu3FTDTo33/aPlmepOjXbzGY+6IeFW91qp9hSW7nFBHA7mtm+3
1+l9+/ZMISfbGcGiDrqypFqsL9kyfmXB8nNcrL1X0Nb3jVOFZHRpe9IaEnAARwOaJ5qKoXdzrxnx
fZPwTJkma1GBO6DgkCx0fuxEp9AJ1RQ7FrG1/MYdVIGDpQrCYQAsBLwiQcOtiBD/XtH+k+WynT3e
mIEpvCSbTFaTiz3WRaDvJ6uYT/XYfCxU9kzxpXZQEHX6P2dXslyprmy/iAgJJARTYPfuXWW7aqKo
FhCdQPRf/9a+o3ocYyI8O+ETBRtJmUqlVsNYfU5Y40Vo2v+qRirCKf9c3QQx2v8fDO4gM2o5pjkP
Dazamib75QuIeY1ma3xWFtCS1TBNjYIQmsQCHV5r9xXY13zr3ud/bNj/Fk18yWbILFxYW7zqzy4p
gE+janSjGpONrE2s8ZuA2tL3yqm7F4025U56nbqoGcAUMdBxTxXkv+rY1WHbAu/EYkt+YTn52bnV
EOD2estOZAUwwZd445GhXDEpBHQLXEd6OLK35rHxFRdhXNtV4GiVHDNZGPSYe5/f8nYuocCQuRd3
JlEHofhXBb/AF0vmW3yplWS+JGbIci5jKiU9q0peICJzUyfeQ0WbJ3Sewrbmj9ZM5o3T0kq2XbZR
IIGns8oR9nlwI8v291ZRB9BZ3hH9dhVW/DgLrkT6soXSg2rmQblWnjDPv02rJlgZzHelLH/7fGse
1xby4oQxUvQZZz15J68ADtk/GNsKcWe0kavWnr7IVZ1ihOiaW6d0EsM+t53q3p518l3OlfjcK5Ys
jborDWxFXevEsbZN7YLz6MaHmpgtsaiVWVhaPTkU1hGzsOWpoVUdWW1xO5RIvGOeHwefbS2olYS7
ZGr4rVeOiS7hW+W/iu6v3WxUOCszsGRpWKWiCkqN1qmlN6MLqej+GXTJjRr5fUsZysX1rf8UHTBJ
sMjUzdAcl00NYq7j3OhEUKg7JDHSTULryLFz/Ttre3fnxaMf0inLLlZdz4dh7mvkJ+YFlRR0NyWx
v5s88Ko+Dp61D78O9D8/LZWWQlMeH16ZJgT5MzLzAy+3uItrT18Uva1H0yq9Pt1UdxnMZUt1ssmv
j3/5CpWDLzkVtUnh99t1+OmAMcEvae5DqL+AnaUuhdF7aNNDu9fD2Xa8ggIgC7SDXNrGlfFKYhOL
iGVWjyrZUHmydXcP1lww8i7I0mI/qbPRWxcPK29ZMiyMzkiKm4HkXDROYOXEf7ATW+xjzu5n2Wso
cZKN/vrKRC35FtDOBJvOr2JcC7P0KMFT34tJ/1GOvYX/WYncJdPCTRLeTB4UxZn/qgd1ISI/frwQ
1n77NSP9s4QbaCVAYNWTJ6eyf7htA41PVNiuNGZjg1l7wfXv/7ygyjvPqkYiT8PApjC1Un6vQYx+
kjJPdh9/w9roLMJQ9NDu8itkCN0cOxqHBM7Yn3vyIgS7oW5Hv82sEwQNuqiB/lKki2FLmv596ARf
KoRKhzZDN+B3QyJBBrqVb8ThPzoQAOfKfognjwaTBfx67R0+/pyVbWYpGjp24EqCjeadgIEyp57S
N1flz8ZvwFxO9NPHL1mb8EV0zyVveQxdtVOSDxEI3RlrQzhQbGwHKwXYkleh0pTzUjN5aht1lzjN
ryxv773efIGmXkhT5yV3P9ed4UtyhQttW7R08SG2496OXEauLDY2jpUVuyRXTKB9Oto22NOq/LGE
jimkQT8XDHwR0KmfmqICD+jsQBahBb43nDvYWH08tysrdikGavkW1BZok55tMBqf0TSGBD4alq7Y
VRq8fR9nuD6AZkPzNs4waDE+FFqij1+9sqyWrIt0GEfbaqbkbPsk4G56x4bLNLEvHz99JTL4ItDz
YhK11eLD2rmFPtWekzwUbhGWnxP9oJzb/z8PptL0E+YmPbOshXX0eKynLg3G9FPygHj+oshWui78
mKTwoUj5KZubaIz9Rz/dugVfG6BFVCPD2lVzjWot7EAnFLDh717+aLWfm4Alx0IQn+KoibjOMgWj
6YTIQCGd557+kiYe/VxwLA3Emqpn0+Agn9PBOhLF951mL59aQUtrnDgVtR+bMj5TXUdze/RMc4eD
YQCu0P5zb7hOzT87KSjQXp02KDOy4i/P7i3KHyx513H68PHzVwqmJa/CqagFXDvKMp6XF1rGf2Tq
I5phaELL+rVqHXtjV13J4Usp8ryiPXcy+JPZXRHkqC9nces7DRwiENnDU6m2GH8rOWNJuIDcBJ3E
6HknNt5LYOZK0wYe0C0fj9fa0xcRzWPPdyeoxJwE7V8g7BoDUQcTerM13yubBFtE9CCq2pdTI09l
Bmx+ZkeVZZ4/99MX0VwDe0PhPAhnIsWCHoJcxp8CUW8dNFdGZsmOSPJCVnbtWaeJQ8SsQ2ukLvI4
pAUy38cfsJKOliwJCLi6rkWwgWJLbtIqiP2Xsc3DWYmNF6wM/pIkgS4Cg5sgTuSerr8ULZqU/Zaw
8tpvX8RxRosE2yIq4qlvAE754mcsBBMD5i1PHw/O2vBf//5PomD1IFSNyxiUAAnUwJGUTmxoxE4P
ltw4Nqx9w3XY/nlFTzPImV+PPJ73TDts/O6hdJ8d+ckqZinNn9F0TjMmvNNgtzc+GUMit0yOVtLc
khIwCsg4TSXSnFu47I0nlgmnKfmr4w52mhU1z0VdJhvDtLaKFiGsVEaHfupxhzhUw66wimzHRr7F
81+bhEUUj8qtctZ2+bkkMTg2cAEkewLfiAAOv+o2b/1io8Gz8qIlTQC2TcwDTCc++94tbR+99MHI
H5y8fbxc/7fHv9OMXnIEoMrqudxr4vPb2/3J2t3fpk/swA6XIZBhEcBwPbTDKrjI8DcPIH8UQJDw
gOun0IlQQAV9YCIT0TM/zy/VSRzqm6kKdKDDZysC8Dj4vfErsbL/8yPt/4DO2woS2rMYW/gPeOK3
gjvWU57XWzdr7y4UPH2xUHRhucQCPuZSYFgdyF9RuXUN/G42wKMXq6SCqTQuGGd6mQr/3unTh1hM
D24fbyzxlccv8d6FDy+9cmrAejJQrcy+M3gy+Z8CYtsQR/3/aaaF52rWgJZ5keWdMt+ua5uIX2pL
MOHddY3HX1PEv1msEDP0u0x7Eay1Aly4HEpqQQAXt5zYEd0fn1o5S7C3P42DA3lHehmk2Oe5t0/Z
lpHy2gcsMr3jZhBmn7EopVPbUev19q72oTXL/cw75qzR+48/4d2ciYFapPvGQSk4zD69VFVyiLOu
3g1M54Fn4DsMeDr0b+st89q1T1qcxBqbZpRlDM48TgHxq2SANbSG+bPf5eTAemi4f/xJKxG3RFZV
pc+gQNfCTI+1t67Ux9mzXz5+9FpILIIZ92aeBX0welFOVx0zOvOThlvjrS8Hf+MgvjZKy6BuMhnT
ecKa8sgeZfsYxOP4yxj1xa5hK/rxd6wM0RJZNZoEa6sA3l82E7njOWHHGJfyn5uAJTDcJ3zqO1V2
F1278gwEndmlTryl+b32268D909oD+2gPTbAR8Ln/rlm/KZL/I0fvhIMS1xNldcqH2rgjEYbtoOi
OcalCLPO3g9s3jt0o0W0MsNLYDhkyn2vb/Lm4lH1h+RWekIb9XGUvhO0oFltTPHKUl1Cw+EIJyFT
AlOaoU73NHbLoKfzGHHFko2Vek3V7+ybxP7/E+GAa1wZ6dGL0WnQZQ+1fLZz56Q0DeEGAPkVa0NB
d23AFlEHmed0LkHOujjtG/SI4Qt/N/NvYNBv4KLXPmQRcgncx+BMykH5hjkQbP+sOupaesQx8KZv
vCrUfj+E3vypFqEtlkg91VpV7g5+cwF+9YZRNxBl/PhxXL8/6WKJ0+sggwM5rQFORKCX0e6OjUmU
j98+9/DFnsrLwdDSQfKLhxuLpZFPigC0mI3VtPbTF2FdesPopCWnl1nMx7bKnuE2DeVtz99/7tdf
3/tP2uinqUCisOmFtXZoT/VzmyWHLt2y7Xo/K4klrKlKHDWRqoNLlqy/ddx+6qtmSyTr/bQklnim
uGxn12lAINReCnWsb3BwO4rkuTRTaNVbt7Fr47+IZpe5STHUqJgmS3yBhjgNqFbPLRbqRkJaG6FF
FHNmSJfVZrqkXXHv+MVBa/7j47lde/QigAG/mvIibuClCm+GUaobO8k3gHErj15CmaAA61gNx3ac
Kysg8Dxzm3b38a9+P62JJY4JvCaphYG+QZpWcAMY0tE5sTkfjrUz5TuPZf7GhrMytUs8E9T+jK+w
PC+FW16t6tArUxSePbonW0I6a69YRK/L59Gbe1lfsmk3pTCB4aERVfTxQL3PmbHFEtMEz+JaQbeF
XgoYv8RWGUEGDQAB3r3K0TlOiv11AO4Tbb+j7fxTIK3yNn765MuvK+OfxGEs5RnjWdh9dAcCo4yh
HV5LguQkRkCV1MRIVNuYMdwVU6wP1/ejEWa2e1mV/YPPpXn5+JesLcVF/SzR9k/VBL6drNqgdNiN
72xRvdcevQj+3tEEEjFIjoPrAG7INHmA/a+9gQpYe/oi8qsSvLESvACoP7/x/sWe/nw8IGuLbhH2
uJfKha/xXFfoG48SEGg1SNbp7uPHv18WiCU2KM6Ya+SEsm9y3+yJBDXMg8tY7YldR9TPQNY6fPyi
le9YYoS0cgdd1FdFOdt76AqHBSi/0DWERtjG5rqSapb4IJqBwpI44O1x7Xqh1RANG9BORTwfurAw
Tfy5TLPEC3m0T2IXV+sXoIa+jzbEAZziJck31tHaV1zH759IhMoiNtcOe6yRjISSS+u5cgEK0yJV
B5/GW2yHtflYRDxMO0CvqBFojpob0HLSzopmXSlIBGdko1Jb2dP/Z8j9z7cQlzQ4VGDt5jQJYy8/
t91XaEDBZPtX5X/uICaWKEsxtwYK/tjTKzpBIIDAxRWtw439fO0LFlENQzRIEHfGgapZ9oNoBSVf
+2Rn4z6OxX5qtwqrtclYBHlP5owl0rcvsaz/unPVBFUM04Ny2rpweF9nyBZLOFGR83GEoyr0hFTd
/WGsvIL3swyMZioPde2YU1EzEflXMKzU/dWVPic/FOguL9gaiovv+59SfcRPWXTF3IxVKUPOgcdz
87Ut4YQ+i+rLp7LMEmnkJ40reQ9f2cyyOcwDm29zBeyZ21THj1+wkuaXWq4+etaOiQf8+Bn338nc
v06k/fvxs1cW21LFlWcih/KXhuGy/U1rdwfv5cghJ2iCnfNiY39dWWnuIux570IGs+jtixU/ZcIL
bcDnOmdjcFZy19IxmtS0muCPhGXseveA3T/Fpf/D9cmX2VUbY7T2+xebuFW1Hqk4bD0rqfqQ2UV6
r5Oxgd7MMG9krbWvWMR84oqKF5PLLhKpqoHn3qT7sNUjCNaf20GWrsMwp0w6Jim7MF3TyLa1fdvl
Mt5xOCJ87hVLoBGU+LiJc8kudSwR5HEgBhG67Sefvgjhq+6el6dFcUmuQqJVrma4ZuZz/4VX0Nbe
yL0rU71EGaU1rOUT32MXu7wbzRfSfnP9DcjjShQvUUZzM7boPibmInhWhhMF6c/uqi2/pZU4XsKM
Up6CVtkhmyOR36Rx/6ci5qVVyZs2/HdF593H6WJlnS4hRSxPTEMdHAgHtzwy1J5XUYA+cDtIwNcs
23/uLYuC3MssASZhM13iSj3DBfppgqmxY9rHKVcbq2ntQxYxjUK8B3O3QA3aPhHUoHq8J+5L2v/5
+AvWpmMRzx5zO6Oqml6w8TS7SRTw0yQG2RsC7N/gDkNfjdOprx+/bG3RLnbyVHQuJQ6CwrhEIXMU
+mhG+QUAArNxm7mydpdQo5g4WZowtL/ygR9hfnaSvN3oEb6Lj7PFEl9UDlw1cebMF2pBfdLiuEeS
tX1bluUNutzfOYYx8J1WBZ1XfgrnjHdeZ+2fGrGcWyLdvpwv+JTkEZiU8dCYkSanzhPt91Kqwoqg
wVL+/Xh+rhnqv/1csRR35dCksls2zTDT7NMf3Nb+PoYQ5p6O1JKhi+YZUBhcovK+SrZvnExWFsUS
mmQ7vUW9q2NWwnayzHaQQ+bdVoCuPXyxo1vzDISvI3HsiQkNqmEcAitJvuh22uhMr71gkQEs4wGH
1/Ty3PXmdiTkZ+3l+86ytgTR1hb0Ivwpo7FQjrDOBvZrVZzATCmGZMjH87324xfBL3C7azAk/pla
P8b2bm5ejNlIW2uPXoS6Y2TaTP1snVkB8eYqcKc0qNyNImTl4UsMktY2TGvVJM+T/1BNOkzMk2m2
uH8rI/4f+JGdJeghwYNCEf1cFK4KU28WG4vd/p+Q3TsxtgQf4ahfSlyaqGuB35dBAVHGv1DM9J8y
COhm4dx4UFMTsPI+trPnhHAOfHV6Nf8yKNVD2jr8xIgZItm57alBgXGOVcV3Kp0qWFMVNq5rZ2Vf
hE1nA+k30COlgaZkCFu6OZzB0CKBgoPmHVzZswiXW/aP6/YSylYNF8hgAy+Tdd09yHlwoNYlPNWK
bvS/d6Wuwapgyj+NlmUVYe/JEgJ8aQcha1Ppt9ofeROUoh2/GCPorclMAdEd0xqwJv3E+uNaGTdR
3Vv8vpEWcASVzeGM5rus/WJTF+72vZfxX0opOGF1XuK+AO81h4Mpx5CPRFxw3qtfQUfsvg/gpisY
tJYunJP7gDdVchKydIJESfvct10TzS7pYENtui9EN39zFle3cDggoUeTZHrM06yUEYFV5s8kt8cg
VwTqtUXB8KrMG46ON7aPbho3e1vq8gm24jP+d/vTuKOJXD44MHz323NGIEsFJ1LyALfMOvIo5b8Y
d/mhRFa4A3Ka7+2UWle18jJKeGaf2o7pUDujDnt3rEMxgbMyG4fdT9Cj/kssXEjc5g0ya9lnGhI2
Ja/3hSSQBezL7rvl2+VrYznDTlGGG4zOGUPILmTRSJIiGofUCT1Zp7fQwUnCSsJdzxoLM+wymbAU
WLeuZ8dEJ7oILRiPNZGyTfYdMmT9UwUAzLeBpWTcMcNFvqe25RdhV8r8BmfR+TT3xK2jiVbua536
swmEa6vj3MMVO3cRHJ4Hv+yw4hnPQcmiXjSyangrhwx9k5iLagecSp+HuXHowTWec5tChvapGVNw
vcYuN0GHe8Nj0/tFA9a5CzxhA2NnvTMwLwsIz6v55EDqle0E5cmlrvm4F0qFBqXksU0hpDwjDeCY
QPqvObyUhwh6Q+UetH/5CO8PmPR1vEtQ6TdAgbh5s6vh4LCXWQUGGajoFQkbMDTOEMZ1/6LXb33z
kzh+gZMfAicpK6fdGafRJ0cy51Cl3H3oq0rVgVeU1a2aayp2SaPmN88A7yrmZoArq8WyCGB6Bu5Y
05TtrnLYvGsHi+9x5hgAAQKpsYRpywvEAr2vXu+PgU17tm+lCx/PupoeYaFgjs1Vh36GftelEwI0
c03Sl6LC9aRXyfJNdsYCO7+Ez6wqvqB5QU+T9kHvAS29/17HI34O8cto0owEmG1yJnAYf0ivkvcH
OHzzTynl2sJZbLMuLBpHpIL64gOtgLnIIk/4JIznLczgWsZfbLOux3TqpvDJjYX4Fns9xPm9iQes
3rrleZ81jU9YbLQ2g4Mx3N+883xPmiB5GF6mH3Yd1Lfp1/HR+m6/eW/Dl/axvZV37Onj7XeltHcW
229SuxVLUg92f1C5CXDFcDXozmZLBY0Ly7YymePo4ze9P3zu0qYqq1MzcUhpX0A6HCMpgOop7Px3
aW014leOEc71E/8pVKUzZcofbBg3AWzcum1AYjeKkyfdqYDoef+ZzxBLqeycZLptB4jdFa2b7PtS
mi9q7Eca5Fbz6+NXrBhS8aU6m/Ysh8BtJT3rJPMhzZTZaZCPMUJcp+ZspfgvtIXcNMJOZX67UPpP
EfPK3ThlvLsmKF8qtEGQjWsrAV6y5hcf2rpMn8aMBh3PNyqQd5cCXnD9+z8z5Q0G8nK+G5/dsTpA
g15FOhVf2dSzjbX27lLACxa5wB8yxrES1Flk8FWtwf98aWeenjhUMwwuy+CCMTI0RYKPJ+z62P/U
U3jdIjPIwUpxOdjHZ2vs72G8flRevHHbsPYli5QgXXAZlBJwj2XpcB8XXSClIPus9AlMjMZQgcr3
mZWNr1ikgjGPHbuvLHCUwOzS5pud89MMX6GPx+j961M8flGNdy1iM5mxqGfP27XzjM6y5Z1z4d5q
ov4Smu1wrwgZ4WT4bpRBIdfAuKyQzdvH7//f4npnkpZAUoniiyXN6AMKBgcX/exYZdCw7mix39as
g4zCwqf64Q3JHPI2PfekPOS4EJ9LegcNi8h2nAd0b3b1MN3EKdk7Avtuo++SGUS17tj78xv6MBsn
upUFtcSl5plVmozTFEZ4zd8k9cOU1D8/HoeV4F5iUmnClPYo/NaBmYIRB4SOiImQy15rNLQ/fsXK
ml0CUr1KiZrWmGlh5fsse9Fed6r5kcgHIj4ZcnSRQoyVV30MOvSZ4pRgD8Mp1c3Gz3//KobyJRpV
QxAP3soehqixQ88tI2hoHYbCjjT9Jp3se4HjAhTUS9TQ7dTtLNZd3E3Zl7X5WeSSieSe104qO2fJ
XEOrGVSvwh2KvY7HCkLkZb3xlWtLbJFY6kkSz7VNfK664aHyu3OflONGrF8n4b+hxpaSVKBpttAO
crKzgL4KHBxBmVV4YWBAYoo+XmNrr7gO3z9bSFybJim5ys9Q9NEwIR9/xn3zy/G2bsMpyqt3v4L/
T9rgn1cI2lSZ4bNzLtGJ3pPOTPetF+tjSXwzB7VRHW6WeVb80p6pmyPyfn/q5Exe0I2FbpJvOTWs
I03rvHBhlceKaeurYzfJc95aIhgBpb/nFk2hi6DkC+CFOIIAv8VvTGxnp6Z05aUrSfLCeT5bYddU
3o3jTYkMGjpkr2NSw8zVSnJxaGKH5hdBSr1jvk4MDpC2CDXrtB+ZMoVqu0xsEubQC40Aqbpi3F0b
tGDAfvZ1Yztha/Hy2HCZBzUFbl+SwoOzsWr2cFgE9wlE+gl6tijeUO447bEEMwpmDl1+xGJgOFuV
JhhkDzH4ZmqcsDITGCOa8Wd71OXBWJPZl5P0zmBGsl8jtGgvuuisV4AZoNLZ0lb/aidmHadB1L98
2eGJWl/P7TWc7AiDhV7LhYTVuoLPeg9PSMAejLyn0hVDWJeVgFa9SpPfJTQTfcjyjk0aFClhz1Vt
4XxkRojGxS3Yf/E8oJxJk8DYXIY5xisLCbTTfuPUSX90cdcWIW9o+sXKax3Z8/RnmBsfc2wb/tQN
OMWaRmsWaNdJoFoKE6XsajuDW/rpp2nQBUj14MoIEjrtL8Bk+ldfjdN3TyX0uSxo9sR4hQMfemlv
49C1eSSIgh36NHsHDRP3X246AchDyxaYqGoa6nu/rqcsjHMy7EjWjvA16rIyMN3g389Z7Yd5mVoh
tHSrMZxHYt210qZO2GPRWNDDd0WUVzH5m8Ke9yt3TBU1AHSdKNgCP3KqvRs/t6cXNG7rHZ38/o+V
Jv4OBkZ9xEjWRbno7a+ObATc2/jg4frOH15a4bsXzAt7yp3O14Ec/YkFpuFzaI0GKOUiUc6ZNll8
wtjzA7wh/afajO7fcWrnIcCNSBGoyi1/zaNjPUC70/qZk85/sPwWeqMxzLC+M1wZwqmPdThBWgWl
QQZkSAQ74fSHNknDgxjA658wX2uHvd8aejuhNw3Cc658ERE5Qosw9pTDDylMyEIrc6YuaOy0Pw28
9J5aiO/hH1+tz8pWf2HC0jSwGqnboIiZPjA2peARwhIpEdnVsdpVVQillEYFdS7xUDgG71o+pjdZ
YTfPwFCLmzjLmwfl+q5B0LkZ3fkWGXNIhFvmtcja7i9vOgImUQeRY8jqezcMV987m9Z5Drm+ed4n
CkY4QiDq0njoj6qk35Qpy/u2L/qjDcTrW2zH5qJy1j2owa/3mdLFg2HYlUiJTWKkNdRbvFnua5+P
50xDT8DufecsakZD3jvufoTy4J0m1XjSbj4GmuaWc4J1L91RaNv8rFBxwT+y6p96UTrQSiuKgGaq
v8Uv9b6haKv26cTMXRLXkHIogUZmXRL5YGd4DjJdxyrYMbRwFsGtWnvIdJodWOt0LbqiY+9H6Jv4
t7rJJVoGB/7aE/pcQ8Q7yCWo8LnvQHuqqYuoc2Z160OKpgzN4HR3TautHVHQw+grMiEQx0YeqWqg
AdCm/VDuyqvZNzSL3ZOXwSSr00n1l6CH9mogOXuE8CXweaYf7Z2yyzZ0jRI4VSvNvxrPLY7uaDk8
EKnsDnZWzycYtBY3tt/bB8Fr+GL4Qw1okkhOOAwN6Lm17HUEMD+kQyLCFPa6UOL11RwNMTg3dWuV
Z08M3Y3DJvJlAn77OGTE/ZbrAXIhAmVEgNSbHTzllwfmQttgr+GPGLgEcNpBW0WgGz3unc6yX2ZL
i4feT9gP1ohC7enkZlkg/d58G4GZfARAWT1YtSkPo9fL11Yn06u0JhE2g4Kzi2uQPh2S38wDHBt6
lmdHr5vifRsTvYNEunjQokr2jEzpm4u4v+1bKSJzxa/NfknOaBYCY+Yy+z4RRY7dI2kju67iqC1c
eGvVlrizdT81ge9n9LElLD62ovXuvBSmUek0NyerZCqaB/HW1r37o8WBbwgAYnc54LxO+1z08aBC
ycYmcnsLPVR8GosyM1QnBQb9I5S1GGbT6aCbzrpdW8o0sjyA9mD6VTzVcZE+Wmb0D7PvEBZqSkkw
4o4FVOOitO+gPSSfdFY0v4oCBvFBzVJzzMVU/yzrxLrthyY+AZaQBq4zDEU42yV0AGYmYL+jSXxJ
majuRFXx78xW/EIxfD+LOEvPVj9gJTmjhUTF6Ql+ygUccKEtjW6ej/Uv4ipoFeSaM9O0IZZQtUcR
LH+Pc9+g61mO3SOICv6NRKX9I67s4piD1YFDvEnpHyiio3sGQek7l5kazVjL+T7lunu1vKvEpqy4
3o0dQA+QBuvojgOWA7PLyiEvAsoAgcvQp6+t2X/NZd/MUUqS4arnLKB4FDv+QedZdit5MuzHIYZ+
A8Rnd8Sy+KmznOTA7br9PqJfuEeSHHe2jRqBx3kSgoZYhKCi6AgUULXD3l3/7LBHRqad2jFAOTcG
DW4FDqMN9yJH1vK2ZjM4lIrWvz1/tvYt8PSHuUVrsRWIp76ukm+CkiQyXSa+JhAgjMZe6mieSHo3
zaOKrIoBgwhNwtgdu5+tU5OwF3n/m/Zz3e4Tw7MH6RTkbWhqc8s65CFKcMkDM/JeqrDMUhWHkmrz
vbJL5zgmdpGhHUhnOFXHcTD5RRkWjVXdtLPt3w8F+E2MNHUVTDWcjOVVY79sJtRiRTeTR+ZdO+HA
LO6yJFN/Hbfjl6LP+7tGpPVdPllOOLfQNAgsUifDKdMZzyIfkgDTXZGa+VDwlP2wRrd58CBJsIdi
FN81bSNO0A7IvzAe98cMUKvyKFg5PqKR4+ztBM7KqLMylE5o9KSxsiNCR3TkaMx8FRhUXn5gHIFR
4w6cr4j0O7SEpXpMXUADo75SOUTSauFDVz8bnwfXRgp2aBaKprWOOKrgFHZ1bIoMow0NY5rac9Ty
Qb/1LEP7OANoGgmgr/37sgXMlPOm7kKuk8QPsiol37vC775K3MiGvd9U9yRBqz0CdsKKAz9NMr3z
JC0OqoVSTNAVilw7fXNX7DuRuSfuFdZRg/9jdWmITdWOZuqocLAIdHz0UB8IPigP+z7lZdSWeTXu
URrxn1YDF5RqTtmj1sLLgqlsITZslF2hmZymO1wP8Me4dv0fY+3nf0aZ4MYDG2AC+3g672eUP28d
dAhiKCGl+tUXhCHnZg0FiTcrnCJoWcfvSw/6LyEnKa4O1OA9d4TA75py5yk2xnai2DX2ro/7BM6d
s3ufe8K7baYYaoOTMv09diyKMmoQ5I7B0abdDbXqMRyNv/frrH/w8ln/Yd3V6Tijmv5pu969m2Rf
wZvLdNaNY7vsOi9OpkLvqi3ZM4ccoJ+uzw6ukV99ksA4tJ9VlCXeiIScJWcPbktXTzUgAlAk2/Bz
AafhaNgAM3khkSiiKqb0Hlqicfl/nF3JcqS4Fv0iIoQEAm3JyQkeq+xyuTZE18QsRgnB17+TvfKj
TRLhVUe4KyCRdKWre88QiFJArM7yIVTnWLjSUof2wJOnqNfgMGHWqe5yckR9sxqCgrvTIet85wWu
uki1VZhC3O4GR5347g9YHjiRC+eo8kr9KFsOEr3tsVOnS7kztO1+JWlC5GHwi3SvmnjexRq4+Gzu
UfnFpRPa6WVjiWehC28KnGKUb5ll8Rg8WU3vOrRx7gZ3yl9KyadD6tr0y5ywMiy6vlR7gAM4OmDM
doM5T80fN27ze6Z9OE125oa56Um47ngPYzLoUouiPxGrnvLdJHhxyAcvQd5t2U8lVeZUUsfyAzVZ
5tB6sQqp9vpITN5wAIHGOXkz8o+sBUtRmT7eO2byvo1aTY+lX5DHzHH0uRRjsu9U5u5l1fkPlz30
Tk3wPTVwXtob0EBv69KVMihtOFbaQ4HpkpBAPU3IoAqEm/Ii4uj64Kaud5gdo/5mTUVBqJbVyUua
6RfUX5PQw3q4YUlDj1kp5FOZNuONLXgZDQAAHL0ecDtq2dM+n2f+D/xQvace97wqIIWlbxMRN7ua
JepgzICAtPq6pYHtu4PagZQx64AVqROapK4fPaeu/kDLBtcLWSRTQEbdHkvO2l3cZVOyt2Ta/3TG
pEFXqBmzvVMyCWBq0r/IvLRvrcYn7S4pOgQpOhrmmzNV87GoMvFLKv9yY3Sa4kvuEnnv1lXc3kIc
0L+hYm6eDHfqm24YhlM7g6kDyWFTtad4JGVEUGRFql4rdWjafr5xiE6mPTHJsJNthrunzXBaFP5w
ulgOfUuszsKHFekfq3GnHVekuJN2hjxexTK1DsYl0x8wApwnp5JlfhonbiOJNkgudm3RVeg5Jn4S
zMDQ3eIjbX+HripCs4S5O0IfXaBOw7fCl2l3HhD+Oxst8Rudly6aosOYB2OZTyG8X4oz2PFyCOx8
SO4z6H7vK0w9wAholV3ITWiB56Jsn0lOsr3bThlQn7b3jzcB98YZqDEZfvAX7mb0dyfc6ctQkuSm
ViyNdJd6RwOu/73o+svpaw3HspCZ2vc0Q1GkwZ+/zXDKOUDOTz1ac2K9odGb/E5A+Xv2LEvHYM45
UIYT9QiF4WlGUoDNmbF972XQCc1YBQ3eQnnWz4GSDunuJOMBVRxJDnUvMixYASbezmJVPQdKmPlH
MfYZ3JHyJjvY3GWRyNFzDeRAGA6U7NKU0S0f0Ntt1Bl1TUDJMhuJiaj5wdhxdda4cYHGOSYTDUiH
lGweCd8Lv0ruWq9kP2Gc7GEDHysZVRN6om2GqzzQvvYeZXE7Ygj1Ywo60/e+dpyTHL0R7SyVetGg
/HmfoPDJUORgFeyC8r5/aKaxf8T/Lh5Z7fXNoZxzeBWBctH8k83M2fGSI1Q6B2YJtEgOfOhx/3dN
qaNymqYb2VX1IaXK/YVCAQubumflMWddt+9Kr76t6ABo51x6+9igThNXgqPuYLg+IlXxwU21qfPH
ztBWKTVaxcxM8lF6IPrCFaD4Xo12cjv6SN4IT8pvXOLy3yiV/ERrczgMevAOehynsMFl0wSOCy5k
79vW93lMoS+P+tAedrsSxgJOiRYiccY/DrWaIwSFtBtYon4dp5mE2socE7g0T6JW6ergQAcSabQ3
vYJv5OECV07tW153w/cYXWIPKFXl3jV8kHuA6CROdFRuBI6vkCjj30L2maO65ADrIVEjV0LUP2Vl
jTVKNBUQDB4d8m+cDdOBjmizOykfdrpszR736nqvG8ghBkkPOErAgbI4za4y99IU2NUTJF5mnCVG
sa5DZXv113YyxZuC+10d6BmmWa0HVeaOD3PUMGC0pVfQXQ4PsjcCU+yjgYbqqzP7wEkawm9xx28e
OR7zw0pG+3V2PX4ziILe2laKmg+3eyYCa/TYsU98YEQ0UW0wEy9/vBQ6ImtKLyvJKZCoeLrJdgb0
3dPUT+lXGAIlXx0f7srJ2M1n2U7VTYJb4KkFvGOHSCn2zNDsIR6bGFK23DwM8DOHQ+pIjqBXlvdM
tf4cGC7qm3HO+x9sGsuHS5K3t3nM6mAWxP7du41/1/czFK0mB9fGRvgHClTHPh2QaMEQI8OtrqQY
OBz9dp93JyuvCcQUsEIaLy6PHkMtLZAtqQ80q9OvXoojpgE0YweECbazGq1+38vt/WRJMe+kjN1o
FrE+ah5DBxcn0BHqkjbS5N4Phq4Z71hJ3fRQ8Iq8xANHxmVgyxZ0UDk8aWWzwxQbfrZmzIoHYdgv
QHha9R62Yek9lgbwD21Tya9WnvTIIkfX+kLN2D+IQkw7L6fqBU641qkoBnnbkUodG5o1p6rFfSsg
wnHDZFJw+62L1PyQSIN3HMimHN0kpMKgBCb3MOx0vtu9rX/XxhdfpamafYWp3ZlOyXPKEflBDnQG
0h6nz6t9irO0CBrLGZ6KrO7uEcFz5Im2P9o8a++mtABPskjGo9RufNPno3W+3A3vx8lGiUgb38UW
UyPjAj4CYJW2m+od5Xw+OU2aHEjfW6ipleJxYJ3nBW7WjvuB284vh/Oxw0rj4nnMcn6QNUee1w/y
0R1yflcSS+Q3ovOSIwwGLJSlkTEh9Lq7JI3rck/gv7lP/bw565LFT64usigVGJsj8xt8lU8luZms
2aH7EUK8B6VdCYt0iE81ekxP4Bc16Hm4etoX5JIxwHX1BxMlOziO6FVQo396y2MNkEdbtoccudv3
nFvNXTvauA3ELP7SlX32bEMa4Q5SfuRGA6GD4XXnGXevHqXieOLliRnhn7mbNGfRTOToo1oI0A2V
t72ABZgxRfcTpeth5/feRW6I1OFkFHSxDeAuqJnAUQNgatzpm9MEtdcXIGPa0yBoHipgVdsd6iv1
G/b59qGatXMmvVYRuqV1RLPSuSeAOjygYBS/wlu5uQOwI9knHQTQ7CbO98KqNI6+wX1MfVysili6
r3xMcTGXdq4ClDvmk+8w6y+FyNZhtACqOVWeLv7gUMuA5SEQ1QYjp9tVcOt6Gtxy+EZHdwicEct9
Ksf6biqS5JShTHds8Y/3ceOw4+SgbO26nrmPRfePwGXga+b13h77lBcIGHocfT+x7mBEat+y1hL7
1kmyVyvlzTOqOs5t0znuDmFVOaDa17k5jgKse68oJNu72NPvgJtDqZCTmZxQfyj9AzEW/QXvAoVd
UjTOAyTbBvsxB0pJ7UiGdLv1GahGbaIfTGu651hDY+1csqnlR5YP7vd8wLG9Y0LNuG2OcftLFUP/
mDG3I7CNQ3E7MCifP5NkpM8KdWoSiA6qQxRXW+voNyn7JkSmDa7X5Fs8g89awEgd9OPiKycQ3Q+a
HpU5Z7bAFVSZ3Z8sQ+NDQ5Dm7CunG0Nrpm16aB1Ddqmq/DEgtup3pq2aN3/U/VeomxsYiLSF/Cc3
CUyhEFrsyefFeDMkXnw/dpYJQX6O/5i0Ln64ZWOQJsv+xUCzxztgQ1ZvAHIj2vJEgwPFN6Ewaw3S
RSt8aKjWnSsBT5gA77SheClwlKEfQ4JUNsjYN+1VPwSM2+5SYkXZPRmMtKxzlYoeOLEpRXpuykdh
ZQqeAmP5VFuFPFd8Km65W4mb6925fymd/+0AukvvpEm7HVpnMDHLoTK+hwUw2zFWGBAYYQRRJKo8
dqYu4fxgdJegw1Jnx25y4QJiKD0p2aojdbzyRN2igYq3htvPlDnTKcHV8FlJu72fbNm/1RCU3pms
s04Alv1VVFAkZym7rbnvRa0czkM79/EORw5qCxIeD19akaM2B9Jp+bv0BhQjIFACu/Y8m7Eo+toc
IBeOOnzB4IcMhqpj36F+NUkU5u0B2sx9Zv21iir5WyDneUzy3j9abdw5oZcnIwo2up1x8KCEpEeS
HniFjlLd42KHJAUqHhlz7kpF/9Ca6S+uHn3EWRk/6aYvgq6j9beuRQYu0hhM39yuXuraoNvk4HJj
CV2dmELZQpfNfE/s2ESwhh1Pad0ZPyCTTHaOPzY7qKk7O6fQb7j/wRzLB8fOn+iW6M3KuiWXv7/r
iKoU4uZJlqK959TWWQPJus9qnJXAnOsDFdKGiaMrN+AoaxLyS/eqyepjG0dgGTLWU2eH20P/uzO9
sxvitDiA4Pt7HFDrDWbqggomWiQjGkWYr8oj3dfr63gNibXU4snnIsZeScsQbh/QQeJzAMv2c110
N2h14VLnNd+EGg9lXpxYz5+vv3WlNb+U5oH9dpXErsnDOGbdK5nRqoFRh7MxrisAA7IAGIyujY6I
Q9KwFG0ezXpwjz4R44ODDjIaaHlcb6AA/sV7/HcTcMSld/9uuczcSeIGRaBwAJFVBkl3ATQIn/K9
8R0gfgusH8CwATjHob4fXePeFan7C1PZQbMVEN6beiTxa17k6hFKkw5qUd5nx3gBf0j73JLAbdUh
VLK/owJdvYIpMH5yAhdIqqlN3MmFz16o5gtgfmz5F0IrtQEJW1sei9PDAzLXZ8PFDsAqA0r9XbvJ
OV+dsss58m7KOtsTNdFDHfrWwL/7RvtfCILgJ1N6rANj8W+MATVOQcq6GcELCDyNPhNkzFEtyOmE
ZLgcHmtqZSducijXWmmzQeb4eO9x/iMqhFySpp6qwwaNgF3aZa/ZkIvALeKvrgERP9E6P30m/pyl
is7gwodXthUGWMRB1iKFp7+uP3kNtbKIPa3nsuxGVDF7v4DypC3Hf2bfls9zKZ2NqPt4dThisbB9
tMAmbjQ/4wR6lJYTJsX8KUMtRyyWNc1LwasGi8MMLkCUX0byen1Y1uZ2saIV7p5pUvYy7Gc9/qI8
dc5tWzpP+QxJX4BilAqhB9u9XX/byiQsxXRs13gxzYB8mnHpsPS9g//MYkOpZwXm6Cz1dAYc4ciZ
uyaE8lgR0AvLdIQHqn+cJOEn9F4yiJORLJl2FBl9foP0Io4ydGPomaEzpIKc5VvUvY8RTGgB/n80
ow9Q9VJAqJegsr/zUKAezPCtrNRJe/xc++nRYNPfWHgrk7jU9/F4phuX5zJMSHujLPtL7Dds55Xz
b9cHMhb98d31+fv4AEMH7v+/qp8aColjqMVO8RSSOjnBHQU2rD9purHO116wOLesRo6q7OIkrKoc
QAg5mPi1ocY/QTRYRLaW6Xi4/ilrS/ESxO+2W0gfeC3a/klI5WPS3VKYhJfVFs/r489gy/zJ8uLC
47ifhln7kyvUenCTRMlhn9BpY8o//vlsmR3NuMUU8Yz0t8pnYM3gtXdfuKj7SaCHNib741WFdv7/
j5DuCQ4Y1BVCdPuizLv3+ZnOziFFywZgkOuzsPaORZjECbfGirgMEEgFUSNTFCDvyLL4MvGq3kHT
XwVaW58zDmRksUEPc1e7QBTVUdcgQUA7Q2h+Z439xseszfpiky6pNLwgVIRQUkLDphTJ7Yy69wFz
NZ2mui5P1wdt7T2LPRvSbLxJBkZD1c4CsJX4efIB6Uqt7JYAl379JR/PDF2KFEJBmwKu1LMQoIUJ
BYH0nAOuTQbvpMb21QNE8fp7Pl7IdJlc8FJBK3TWLEwa9QeJxq4q8n9QQ/jnc4+/fN67MIfnp4Mz
riYoTGeBn06gnd9l9u/rD//4wKdLP1aZtoXqiJERMTos6vTGSuL99UevDcvl7+9+dzuKonYJhh8s
wzcrIajEFvNb3I/2J19w+aZ3L/B1CronUFAR02gmN19Q5wzyLTmxtV+/CGsuWM1zl5nITu7pWNy1
0jmW1hZFd21pLsJ4SlGUmOa6jkCXUTd0asgXA3mmW7uA3yXLRHn0oaKzJQ/0cbTRZeqVq5QUBli8
cBbj757SW5oXWYCve/NikBeuT/faSxYhzagC6BaWyxFg5keUZQWg22UEWuAvd/A20viV1bpMvnp/
aIdeozee1uLeLvSzzOyNY3tlvpeZV+n3rlt7CoSplAcFZCqKCtdI9+v1wVkpBdBlfjNRG5BhW5PI
SrOXltMidBx1SnzyG1ycXVfaQLurQwww8FTKw/WXrszIMtURWZEnHaSeo9z9OVKK8r2HhkoJUOjL
9RescB3oUtSQlkNROhO2cWuWMTDrwH+PRd0+81aoexi5d1/lbNkhaRg7tYKTZxRH6b2pKflGLFk+
KkPkBunl42yV+ovNYBRT188Va6MhBQna6Q4ZH4OxG9GdnO/s+I/aElheG9XFxuCVuKpKiF2GTM8y
aAt+4Gx4iafxFazE4XPB5C/2hyROXMCiehuSakAvBcTi4iEf0ST0elOh1WMN7ec2UX9x4qdtSf3M
NCSyYzoGg633E0ve6KboyFpcLbYFtIF72hLbRn8brFTPn+LfUvJkl6D9/ev6MlzZFZYih0M81JNS
koVd3f4G8yZqiPhy/dEfV8DpUtbQ6gpPgW8OBXDUvdGEgYkLyBCZUQ/eED/ZtR/pQv9huni8/r6V
c2EpcsgrNkFaAfolqX71YHIJiBGo6Q89aw629/q5d1wW9rtj05Ul6Bc2qKGjN0GFwd3lAOxS/jeD
TK5jq+P1t6zMu3f5+7u3jJ5bE5kZeBE789m6OIAgu3sV8ezvrr/gYx0KMG8WEW+Y25pqdLvINgbk
FACasl3eU/mSxunc7CaULwLAyBXgp6wtgqGQ6YNKbfZoQI8tAq/uisPktm5Yox0fCXTqvgpIHnSB
gR7ND89TxQNwT2W+4xNPb6QnskhNF+D59d+/smqXkn0jlVbl6oGE8Ke9KwGSZkW3EdNrj77ske/H
HhhflxNNQzFx9ZAVdn7s0zzb2GnXnr7IR/18sNEezJrIpMI5D8ob733axhsRsLK9LkUlnappup7A
NKI21a0/VcDgewna0/Yzs9tmY+2sfIK32F5jyDSM/eA3kQ/X7vspdfgF3791Qqwt/cWWWkzG7n3D
Ggj9iXPix88yp2Eyq5frC+dfsuV/K+N06VDbmTyzqDYEXNQagMqyQiPFpfXRlt5fu0uyo1U09rHo
VB0AzMvO6Ao6N46JrZMw7e/CgRVwIgp0JivdPbmiYc81QKQbO+bKObzUryJFXbiXvlJYNxqitgm4
5zE8qozzBFjvHtV40HFGZJ/Xx2JlqP+j11hbnuq9qY4AnroFwuH3CEWu2ms2iuUri3Ep2Qg8nQYA
kBIwacltIr9N4hvYlDeU2J/8/ZcF+i5S7aRuuWeDJegDF/4PrwdUMc3AQwapkGTjHWsfsUhYdKZK
1N/HPqqsWxCSnoh9CxziyVNb0bRyaC2dYpM+KzNacgMUzXSj+FcP6LSM+DsGURdP69P1qV77jEVU
qX6WUP1MaJjBlwPXPRuCVSPAPqUOvW7aOBvX1tMiW3EzQA9GaINFc68fewbkL5BKstoS81rZd5ay
jdRXI7wq1RRq7SINL6IeknXXh2dlEpZ+sCBwpamwexnRpNiD/v0LKjWwqrT0H4hdljvl+Bvbz9q5
uxRunCwOjEuWAA7zY/gOeH14NGd1sqMY6eNP/ux85Q/JI7kFsfrma3mXvmQ/r3/hytwsVR37WVka
reo6sqrnVgCD6Xd7P9sofK3NzOWl7wIxo54pPBhzROjuv0H24c3erDivPXoR40p4iUwYSiydpx/g
rfsF9LF8I7bXxmQR28CWQbA9nZoIfOLqkNr2X1AEjgjALRfolahz6f+PS94RwMGsagzdoeT3eczm
L6Qopr2cZvaaTJt2xmvvWUS31pMH8Yiujey2iARw4PnUhKAvHAG33igerI3VIrYJWBqUTDnmoet3
TlV961jznOd0q3e2di4v9RWFEQAZQ2gsQn/6e+zkoeX9dcf8mMXzfVuZvUW7HRKycOzTFlqE6IgC
5ueB9zgQKP+zMegycIoBGr0eLyvrbim9CJmJyhhhmigpxrDj7BTP5nD90StDuZRZtEvw0muBDEfz
5EG61SNJLABB2T+fe/zlte+CMXGS0enVrCI5yHzn2ewFHIA6SKutpbCyWS49XqF/4lATV4j26YHr
WxRVbwSLj9BWCxzrcyID9D/+rtBU9Mu6aqJJqt+g/Uctmx+modwS0F2b30Vogq8WAwJuIQ/P2yMr
O7j+bClarpWrlu6uNarmczt3Kupy/gv7YgQnvZeEsW43gDTbDtMTS4bnTtrHuuq2eoBrq2oRoG4C
GYCmIlXkzzV00pLbqQfP1tlK5lbGa6m5mOdJVcW40EWNdAH39NTOEkArfmrJLjUXtWFsHqdBgXv4
KqEUyb1fVG8E8koRYim4mBRFNvQcB1/RjOjAgdiZ/cRRT3ZczPav3hnSBzLy8YW1YEtbKTUb713p
RsNI/v/jUNtuPqdz10RtAYJ395AN99wfUT2GRiOxj8Cu3mdNGdYoGgw1NBU+WctbqmSBXDWUcmza
CLoAeQDRiqbdzaU+VCkw1XOQ5OP5+qyt7ANL1bfM81mZAj8U9WhlvyQeWMratdgvWfUw7MwTawdz
6f6TS2RxVs8x6mBMeU00j5Ejsx1P4Pfcf0pZzKZL9beWoqo2XZ4+mNfcqXcJqm1iM8W/zPgHV86l
0JsCFoDKBEcbjmf3H0t75MbNKv5X0CyH2EWVbkzIyhbAFltASSEuYuCQE41UHGQsA1dlB7eMN+5z
K1vAf6xidTN4Jfhe0Wz1Z2BbjwWjG/2DtUcvai4s6ThGksFKAWUmLes3Ddmt66t0Jf7pZfW+Ow4L
KN7xtMS+qLKRH8fZ3xMKrDPIU7fJbD212rNOZhYuGBf+JxPLpYqbCx54MWaokFy0HgIyq789wJSB
0ps+6ytLainjFlfTIKlpoegHQmPT1sfSuxuMH8ZQMLk+biuLaanjxvKUQ/PGHqMGcHSRQALhBkyC
jYev1DmWqm3uXPtVwWCdYckfpgeb3VU7xwFrsHvxqHvy6UZErK2rxSmvSg02QCnwHtfeTV159jnb
KOT9u+w/iOqlZpsFzUsySNwehKOGvbJJvhMpA+9O2ClYtqBABHHemzuv9diNK4b4CJk357UV3XDK
/ZFDAreCJ0ufAOZiV/RvCUFB0O+g/zkCb/01zhL2Brs69jTJcrhVpAMSq60kqEYeCDtZocB1Roo/
apPvWlGULyjC9o/XJ39tfhY7SV+7HsxiahXFRTkFaZIeW7eHasT45vU8cgvbA1vA/lzCulSH0zPL
KjPBXRGZ5a6L3QPEj6t8yzts5ZRa6rnBOAyU2jhVEbFD6nVRi0aNcfx9Ut41Nd04nVbW2b+Xmneb
zKQsrkDNVeADvw3pscm2YD5rv36RRHhApeWj26jIGnaM/HGFAhQD0FPU6bZO1rXfvrwvCCeGQFA2
RrkABK71ybeh37JhWPv5l3e+Gxdg6+zGQDwp6hSDtZHJoaSQgRnZj2A9x45zB87s8/Ul++GOCAHX
xZLtrJKAmwytq9HXoeXnz2lufkx5HOZpvXVJ/XBPpN7yBBwam6EFQv0wy895/V2Wf+bNQsfasxdH
IAHn2TMUvidAqp6BwzwYHh8739p/aniWx6BpW5l6XE+RNSY/G1DyIcVAQKOM8++99ja2249b2hig
xXJFGp8NrteA6GnDXCw29RGNohe7rl9xtY+K0jzwfHxmDAI2FnHHQMr0MYeoK0geW3ZRHy45/ITF
chap6VvWOWUEEFZ2Sq2LoFbpQdEJwqr7VHj2yR78T7Wh8LLF+lZQIpk6CXn+3PL1HWROZ3Btpm5j
SV+e8p8TBk9f5LwVT6VUiulI2W8gVcn2z/W1sPbc5akIcpDVD2UcDg6HZg8nycGIbDxef/raQl4W
o0Sct9aELNSHRtgcxAnVUE6z4rvZqaav19+x9gWLYLfQ6o1BHTQR7Onr86AbfYIkSPf7U09fHkhW
jFY4tbGKITkzPAowGM8aYgeffPoi0AdrmiSVNA4dDeJdVun7ZhjT/fWfvjL4y4PIR7so84VXRJXx
0z1wJfw8J2Tcz747faYSSL1/+Qvv9vQyG+Mxt5o4pGm6E5mHMvIE3cCNdH0lfJfioq7TcglibREZ
aAQFTELkvkpTL5gb+TOZoWzPNh251sbqsrjefchYTExMqcEJ4UPOimNHmg+V0Bt74drTF8FrSoeV
dlWiHts0u3E6NR0DDLi5uT7PK6fdv0WHd7+dFP5EODixKF/98Mkc0OKnAuZUiafrz7+MwQdbz1KA
E1xBG/RASJhlpoAKEaROXmILwNyN/H/t5y/il02D50zom4Z5K3f50AdF+4CaYuBsBdnK6C/Jly3N
AJhqVBxWY/5GpTh7nffspMmfTw3PkmPZXKiTvSXikHVjcqtaAkemVmzcs9d++yU03s0trFIF7aDk
EEEhIPS49Q+I0yGKKp8CNKIBvjikR27VxWzgzZKJVw/k7M45F2nU6OR0fXBWQngJTecpRPqLJBVh
U5b1Jem7t20nEAPZ0TY7WLX1fP09K2t0iU9X0kD12WMAZgIsvoNMG30iA93qaa3NwiJ+W0smWoKN
ECGF2Jda7/PmD6++X//pK+t/CUSHO05Bvbx3IgsVATL8NqKG3v/3YvP2fjlMPohfsjiEhwR0EGFh
b6sdqKhpSMZ8kWCJ7KAiG1uwH0mGR1jA9MPeufQGrn/U2nwsglpDObApWnghte50Ek7zSJr4U9sR
DJT/PySUT2uZwow3bMED3fWdPwQQwDh+5nfzJQK9hrrc0MTI6q3Cv5tU852qdOM0+3hI+FKNuVWp
dObWKqK6FfS2syAn3iV1vEF4+niJQuX0/0cFwiYjlJhGH6qRPYjrMGKUaTDqLe+pj+OYLzmksBJp
iyEd/JA29a+G/zEVkPNwwLErOER7W2rPax9xGbp3u53FIeFYKLyl7Wwcw/lXCb2WueUbm+nHkQbg
+f8/HuolxBBxCQTrK03Ah78YGcGvUo8bU7z2gkUynVQuOPHEjcOs+2nBRPvYOFYESZL7vpq3rtFr
Y7SI5qRN+nSEFHBIIBM0zuSmJ68QYtpdX/9rT1/ELVxzjNMlMAQgUAEA9teHuhzvNh6+EgFL0Hll
97C00QguGGG2AcQdf2o2/Ln+wy/R/99Nji9R5zG6xOh0aD+EXQ8EvQTf+S2cHmE6ctYMehVefBsz
yP1BB2ij6LcyVEsgOsToY+L50olMovb+hPy9d9me+3KjDv5xF5zyJercG5tizpU2UV5b86mbfdxu
sqyFutts7+FoVaDtJvvj0CPtcGHj84LrLtzoRVpBTM8W+84duR04U2/f5KwcD6pE2xxFi3greVib
z8vIvAtX6hsrhmqGE3FZ//Y4gcJnnNv+7+szuja+i82gbPsijutahCkUGmzzI9PfrXnjzF179mIn
yEzMQLD2TIQOGQ2MFD9540U1xvBzv32xEZSaZazpkY54HHjZ6VvRPBfDxrpb2YqXOHOtTVXUE/JN
aHkGsTtAVDoaW0hwTs2h3TLxWZvaxT4AxeYxz5IYSa1QLwUhEamLjU1y5fcvQeasGLoqMY4Ird56
1WL6S2nlkWCCAuitreICEq9jcrg+Dysb8hJ13ihtN+XYOFGSp490gLx+wiPLqx7yTWbk2isun/ku
CGzsAybJCU5GmA4EPQSpAzQZoLAMP9sYVN/rH7IyH97l7e/eAg82iAZ3+BCbgz1lqpM9b52Ka4++
xMi7R3f27KUMJYKwUw2HVtCcHaTd/7z+u1cCbQlCFr7t9QISKyFsefYoEIRexUHQ2jKIXhv8RZxZ
LIk7mwPlH0/lo5VaUMbE9ait78nWG9ZW6+K4rQllnWQTQHmgQ+SxYvt8dPZzB5RIxWQD1WTH2Tge
bf9f+/UPTrElIFnO2mXN3MyRTDsKHFDsPjMUs8+QdWpOtC67v71Ouu+In/QF0qb+qWJZCncF3rRH
Cee9V2m77qGES6EMfNJZPwyEmAFWNin0/3MGGds0g030ONyA7p4+9txPICNWKUgSl37UMQl9R8fh
ZzY26I3WYr4vKnd6pDBzOOF4hTAJ0XYeQBMvOdbDVEGAzrb/tIWooFY9wRqx6GpAohv1puBoNu0g
a4gra6WKZ8o1OL0a1zMAO6CV5hqmHmNwuH5JknnDEf/c2acXPamhS52jV9Hs7yjc+htkboFdk1n3
KlCQeYR5qAn7doB4NkvnJ8v2RrEbiJnPI4RSsyCD2cKZlPH4UMCT6YK3iH8Lq0+OF0H7fTOk6XeY
qfU/O8sjtxn3dbZrivGif896DUM+WHgYaKzuSYM+Jxw2zFOprfh1rs3/ODuPHrmNdYH+IgIki3HL
0N3TPdOTJY02hGR5GIo5VZG//p25q/sGVxbgjWEIdqsDWfziOdZPkE0rCsW5fPLRpvVRBaQo3oXb
FNFQwiXcynBjPdaEsuRqD4mmMfXXXhdNSnpq7xF38Lac+eB7Fru7ZXZMcZdTiqSYgc+sNS4gUs3n
xu1KvuIgc2/9abbOqw8IUfpu8ALfvxKp33e5F0/lMB7KMvAP3GF1ezCr3n/sHHsTaeELuJCOjXnS
yibAJFgVJYSOfX31zG4HRD0YCVs3FpdDPhzAai6HCor9oe92Ru2Gbr3p3DI/67JcU7Yr2tRpujnZ
NPaOoLCxXa4zQoR+H85mC4aHYVw7bYBRPGLfmr+RoC0z30JjnzY/gKGHePJEPOJ9cNInGE7FED5q
c9JPoXAwqNm2waBPmB1bIKqHwLfbJGdH9LhpAJoMyKJjAEgOvaAYbxvco1+8NajvzLEZEh4jw72e
/e1b1q1tvIKsjSwl1kMhwh/e6rUiCsnd77qhDdI1cLu4n4fmbzbP1MMAOD7hcbPcjvx1B0czzM8W
bAuiOyMt6Jz1HrEyACxQ2/Ewrd2z5a0q9nNAkmA+y/0un7rga66t7uCOsnxotDHed4VtJcEkMjhX
ekjEZtQxdoownYU1f3HWrTvAuwEsbgZ1mi8fC57msqZ+wasoeqpxzi9xt5vCuvUmSx0WCCz8dJt3
ANJZp7A+x7jq3ew60H+KCseqo1EUNhsIsv/ujDAgnbpvb8sSkMksp+bWHZ3gcVdZeQdVT8eTU/jf
TFr5QKIN81HZzZjUjYkrtl+hsum+tk9e51snU3NlShgv12alIKFzr/gJes0/hrWTHY3AntNROPMX
S2xvPcrPG3fcreO0TeZJ45GJbHPXd0aAsDMSFoZNnID1yc+0A7J62VNW2CoLADYjb/msnWtPAA0n
eCiZQ99cL2E09p0JluZST2P4yw4rL8rzvI6hG+XhAYbx+oVNH3h1WBt8Jz+47ixP7samVLQayv0C
Byz/tcu8i8u21tu59ryJLX/XiB3D6kCKyf2Z2V64umGosoNqRP0Atbt/kov8ZXhMnJmF3z0N3dKc
590XX5X0zBJA7CKiHphlOjShuPpuvb7WoPFTJKr5m+DfzkQcPqcdKEfQ6EGfmLsFFH8IYZZ33RtE
WeNmguXzpTOZvs67tYt9XRdvuFdXEdNZKH6EGrTCCY60vOYMQx7bLW9qtBR197xZVX0TBvjQGkvV
L46iDJsqz82OtXbVxfa26YdY9FyD6TK6q7fU84WbLPzbHQuD+a/KSnGE8nkZc4umptGQT6Uba9/w
DiVAtxO9X5EIz7QvGEUogVdNZkQQfsyD3t3KObiZDzOxqfsxmmb54fzxi5Jxjak41plX3Wd+M170
NPJFWpmV2r3Xo61laXHLdRnPCnh11YfFfQ7/9nnfjf5ZLc32asFSOppoom+DQOvECVqfvH/ejm6g
6yEOjQytj5jKr1DGzcRj6vS4T7sTqWlaL/PWta/72gdRANQnqRnmjD0OnWgXofsqcjE8NVs3p+Vg
zj/z1qC0oGSdn+qxeJxbxOYw35bjiF5kiIrdXJJxV3PkWouB2q+avnlKFA9WPzvHXNUKKLOzxtJg
gz03l+aOZu18UMVY3G7Nuv4a+q69Bhz8h7IL6u/1nk8Xf6mcKqb3Iu4Mx4LYVonuxGXBFRK4zU2T
2/VBIfROm8H0cB8p5C4sk8YDPxMGC+QIkGQD87VrGlVGfR+4j4v0AmxeYW/8Ar2/3A1hJu9dNXw4
dT+GCVWTf6mBUn0rzbo692Ev7wpPecdgDkSidDbA7uUF1D40nN8jQpt1nM6F9bG62PHshUstmEDx
MuexGachaia7ft7MfK8gPC3mlIZDkX1tA9YSgauGSH4l6DVALV9r5cE20fCgWZeYHurF9+JQCRFn
7oIEJNj74zSU/StwweUQBr2ES179NbXu6iWr72+3TsdvhTBkfSGY4JbPrLK82QRuOQfrsAM3epJh
bOUL1mmXo3V/EmRa0IVbb0zruvTiwu6fQKJf6zLEn4JhueZYlKKP9OZkwY2bFcK6d5s2G1J7HfWh
CtlIQkQwnu3G4NYa2+aE12Fgy3YsuyVudOnldxM28DFeDLGuB/bqypM5BKsdhyNP331puywqpNk8
m8iSEqkdtNRQ2J87yVh8qwWpQUM9QgzY3dbWrY3U2DIPxYplphxbUIotpd7NYOpT/FAa9cja0RNX
oO6whNOkdsPxV7C7A1ObjdRvoAw1eGarEA5PtioEuUz88w0kev9qhSAkWai2UT0s6xKvXC0NJGMb
MYe1OfmbB9EvFr31PtTm/oy5KWSMIVsCFE3SFHaslIvI2R/dHiZjB3Evq3W8BK66Ew48aI5CtM1d
sN7gqYT/X+5gYLs1hGFv9Ub+5hqhvLS2Y6aNOYA09zhKI5dAzUgaT3Akbr5/U7AXeoRLv9+jCwhf
HX8zL5SqxaWtFxX33Aq/Bhngl9iGNdnXASHGuk5WKidPHneNiTEO2AcocJaSBkSrg/E8gkGpH9y8
XA96qMfLBBE/roKiBYe8y8PGlsd5aTyJ5Vrk8t4Liu7C9F/54qyozaNCj8ZVGHmn6UEBh4rFbNiv
Tdf474vhVj/McOHx64PEP5c78XLV0NO2zKE+QQFHSzgH7YP2VX3MXHt5GVdvfGwqHiC1lgJzj7P7
YFA9mZMgFju05sHcX1TbYBJHC42FqnbX1Ts3eeGkA/fb6zQ0FUTcyraZ4Nya+wAgq0har7Hv/cbx
OIq8WgnQ5g0at3bPxrgtO/Ge+2K/CD0OV6Y66KWhI0kV6HlcnlYFVh+SYoFQfMjenWFDlsWY1fdl
bhzctlqlreOL5zmw9VViMiuifNsdzN15n/2aTN9wT5KXqggvkRo9MgEzt9CB6/lgeMOp6gfnstt+
TuEQ288xyHJ5MbwWJ4WnpXmA2wSUE7aofpia1YXMTTbrBYhy1LRgmQ/XbY8rtVvDh+yFYEbrsn02
l7xMwdsM97tWKMHmHaN31PSOflTNvB8AAlPSMsK9+gjtoX0ZSCAiaM8j9wDYfWuCAgw7nRh/HCiU
1EpDlhkGeR55xjaxHBZOuFLPrQexOOue6sxcMRngjTp0xGk3rWOSYZbo1HJ/gBJWLiQ5yJpuBmGx
dBLWhgk2325uJl1hr0AxcSdIzM58vVas59A6rC6Y60xb1RXeanZcJm9AIFPuOcGLOdyOFlYYjXzt
VISjuHOJSL8rr1vHm2AzxoPRlN3jEIR2OuWLd1u5PC+Yedge/GKaH1oxLl409pDZMbiq+8BcdnCs
U7WdyqH0THrZGf/wiuHV3D9QYJYBpJ3H7qtRz96dI3rseUPXDccqlO5BlAubwjMhSNQyqRGPtlsd
cTWYZ6de66NywvGJJZXu+06Qfep2pulXb8VvQQRWJwwu1h9QOjl0iez2InZ7U73l7uh/G3ocC+Xi
QivMHVW0jDaS2XXCMi9hXvt/YR5hOL6q5QTt3vViYrviNijHPDWaRX2MJ1k9BtZ95g/klL+a3t7c
7kaT/43g3jyUMhuONUNmR0fXdgJuwEncnR+J0mfxoKt5r1LV5+6hBL9/g/qhPIKFcG/DDbdWW9b2
gaWDnMQTgkhuukMZ22LtXotJDj+x/jhvTVC6P3j/jFjWQW9/0ZlJBdYyDIzvdvMVNYi5RjYFg8PQ
DUtim214cqQ7f/N6y7kxhn5/gQ+UhPu+qWgZJ/a9Sessnd1MRdM+dYI4KZmaCs7sVJpriEUEtVDh
VdthKMSeERNjqbRFt3cJKd4aqSLsm1PJkwBdzhQ8muMQXhjHUMEBZ0Z3O/pqSuctw884zvlI+9Wo
yreuXgJ5HNaOLKZUPVmXgFTeD3A+YEZjDaiYhwzDNQ79EvPHsDRfang0P4KGiDS1N+n692XfNOOz
zdx68VbQySrSiqS5jM1m2L8wKmBfmq6yT/4eDsCmOefbEQwHPzvk4fHZ64IMiRbyvZ4l9TLpINbe
IE2cbeRRDbeyNaj+J92CNrLbZf7G/KmTKLk4N0RiUx8LTG4v1YrII3KNDWqgT8/ldR8st0jwEwjq
IV1onV0lPHYesLCcprXhRMhJRw9zmP1lgyV4IFYZo9zfPDvRuAd8xmhrjRQlOy3kBx8GCBuQ7+4E
fhv3YhhUGna4GcGEyzI2qGr9jTlAHaBvhgS2OGKOSOjqaFaAo+GCTq9+xjp5F7K5Loxd/cyDYD1W
2yjjlS/xyQ4382WoEVXOsyM4hDzRXmDYC0xNnQmo3summ3We2+smvSodZSsPDGoZ35Zm1eeQGO1c
m0DFfOWjBm/N7sMWFFTJ0szlSQUGxprBlXfdiqwgopS+nwOJisMRrNRs4X7eibYjakA0CvNuv9bk
RolQBIBRnZvWyTG2hquRvEgysNU2d03YwGfJawQGBuK/YvbKQ+aV+g4bmjpxAfuxtYNYDjO3uevr
NicV8MPj5Ixr5JPJvg21hWvO2uTBZhD0IVP+zO+7Vyxb7sZzl5Mq2aFUz75kjFo4C4v22bLFmZwD
9oa74H4MM/tmsTNU2NbuZAnwc532jT+fgRvUM9HyHP7YXG7TaOiX4LY3GFNvx2W52wOGoIZ5LV+Y
N91/ED7W3ypjXbFj8AgHi73grnDXWl+Z0W/xTo+UMcrF8+4buVS3xjKNtx2NQ57Q1I8OSAHsx6Wd
lr9DZVhB5Pum/1fZKgM+HZk15rQQzrWXuZzKAynS5MN94yB+C4v6LrPQvcAcZ4mxbqhzDQOcf6ts
0gy+HmUfJhno7UjnorQpkjUP14NbBaB6aSm8DmhJ6PdVikRFd/k3M0DBx92UR1JZ5a0vIeh3u4sL
tEGIbH+kZRHzZXhJGFzIEpJN+zxZaJnoiyEWioW08zdiKBOPSe+fp00PZ2yp3d1otPo0tHi1ofKr
R5918ePg2jabt0V/K4VsfoY5mdOymcHREsiyIlXpDCvI4t9o3doR3kP1Zm1iO/pepiBwiq66LuFu
XirLmp68YnJfCymtpM4bUcSLxO9FIGhieVx5//46HNeGSutobN4tpXX77KG+jQMyIB745nLKhg+p
TFUhgWzByH88KfqaqMDwfn1Ic2+CrAWUz4E82i/mPEAxVk0WnJpeB+kYEK2m2dzvePPyAJJC7csu
+Mjq5jUmQw7TYtGa1Vnm84NabXcIJ+poc9X+Po1OcWRF3LoGucMv5tv2ejsuu/OEVWkEQ6Zpvksj
IybNDKUvuJMsRJoDySCVP0QzLVO3FNN6hp5d4d4DoGDaQE1QIfEOMBSwUs/4Luq1fF57C/2B7PvV
TlyLvZi499Ty7gd19UJdzL8Dp++oJLDL9l7OyFVKxDn37V5YCT+T+7DCeuGBKfv3fAnlUzDARpkX
shv6ow52uDUYU4mWJjWVkjGgMRPxWR+cwEoNh65ubIbXO1IhS6MK88Ih+JpN5XgiyukeMg5SLEV7
d1oQif2qK8c/w1gPrnum9ZHVk+FGtEP7Yi8DSoCJnss3u6Bm2pC3p2pCCTh7eIf7tTRvl8DUJ4eh
DtYLQrrNAY/jd8OxMxfdMdtASCcr+yHTQXMy0Y80EGnI4CPTQSAVQGxFEFsBxyrwHiPks+ojZtf1
DnMLE/JFW7Bt0/VBfh2NsEgyv0QdgkPubWj7bE3yKRTkcANzBlW/P+0Cgy3lPUE7FxmGfRRmVWZH
LCbyr4AY6gwU3HciMw+2236nKIYi1WOVyGVuttLN/qPTo7QYY/PGI2gC+0umdJ/ui72opF+mAJVR
4zyteiY9VK35w2yLLfl4O7Gxc9Rkg4OeobTtE2AVhEwKD7BhVeEvORvvpjmifSnm7bVHZ3HAHdR/
a9fNfhsHt78XPZbjRVRUZoNwSqe16F87goy0xZqZmEWX8BBLzMEK1SnYFItOjus5J3jS9hcPa9we
tfnSb4+5NKnHzhrzg+VpivIuHYFX/yM2y428PhMkBGybIMxQbH0eZndht88jtdt0ia6QXHt/WYoZ
RaHhmj9RQoaQQi0818s43lK6aD965cGBVCw8LRnxWV9SUJc8x45dswSp1TbNuSDLUzHzN87RLZru
uO7Wz93P/KfOqAOefnwamVOt01Mjf7lrV9zO1NMukqPlxRwRpi154/HYy5Zrp9sxmWgERiEOd+q4
faI80iD0uWtceJRcrcrv32jZVneG4LgWOtexGDb/YgMnY0VXlj/a2qK2QE/jDqEp57xkpIpfsOxg
SNJSmWLqxW26ZiWBCpaWJw6G7LC7RkfsKlp0IZlL1Esc+GwbOUNqBE7HTrb7Ta1MNyYVI/PQ1USI
TR1cbJl9LJfZfYYZXSVEHTxWl61Mcd1qbKOGH8Y0QIaruxTN912y2WkXLjdwWDex7ewERFgQUqFL
K7b7j/L9oL+Gls/odWhKXnlrvuqumO63prderB0T8GhgyBrz/Kua7Xck1uwiDWvjJmVgDYknHTeh
Cf8utlb9mu2cgpxWLpXmcEklVOUtRRKx831QmAP155hUekOs5tiJgm971+wv/VY0eVwtriSRE/DC
Ky/UaSGQjKEq9tlH5bj0fcrQTqf2m1UaOEAYeXxy8o3bf57lkwRSebAzM7gBPVWmPMbaO3MOsvty
HLu3DCnVMZeiPY4ms6/OUtZ4rHgSDmu/Rw1RSYtEbnEPSN28Q7FR+iPglFdNGBgm0HUYGsx8A+8W
FuRe2na8djo8iWExEyLRIPW9hUGMxgka9Orim1sqjaasC2+lszept2fL46jG9rJWnaTIYuQnLFrh
lamIKV1Y904wJnUJ4epyzOaBB/ia+ziCs2D/QkzoXr1KWu+LliHVVk9Hane3OTLwoMSmOWxx7qqf
aBxhTHZz7b5ahfns6KCe0rGVy3toiCUGyTAcSt/qr7NNxb7yqv6rsxX+eYOTkrpD0CQYiT8uL7IT
qFN5UjYyiEfTVJFl8Ixilbb8Xnv8d5tdOwdZfNji1DgvN+GWdUeR0XwyqCe9laVjnnKjWA90pUmU
wGwXtxi9uQupg0ZFwLaKH8xvnEEUCrIuTBp45S+1DN3DSrHilDs4QtnQEXwQxM+JNISFEnqjQnrU
dAE+ju1ea6ZJTPsvBvKsbx8SivuMTOrYGbYVZcvqn4udRk2Jxu9iV9Sj6R6NSWjnbqI3Op1Vob7V
Xr8nRDq86trJAyRwUE9S4TKxfSzp1LaP1RSqJFxxHGmja5KsCZYT9I8h0S0lAmy0XvYUGL08mkuR
oT7r0CKFe3vuJKmkW6nwJnN2Ium5ki+dV/+kBdOmqqlxlc1OThmeiqmhSqye+8rPqiuJb43I6soV
CsWJQOSGNXTJpo+3nbOl0OeKHl2yzeSnTVYtXMXO+jDm7XokvoA76efOkAw5OLWEyIpFqn4sTtlY
zkA+aLi29y3T5X6UD8H8c6L0jzAUF1a0uK1/tgJAPDpH6UrbcnIfGCQui7hkxY8ZTTX96in037ui
GtfnggJrHpWBbd9rbC/IYYoea5202h+WszmXQM7WPdjK8jz5jC7FapF0qsoKqSdVbaPmHbCDimht
G2qk69ZK76xHHRWhFW9it7EaEXXEJ6nssewE4brfhc3uICrjYXRo1W4nfq0oGBaciGuW9d7BaPvp
hz0Y9YFR+iop9VonPeHhVzXtLoNOSGV+lKLt1tQw+0akmhz7LxZauj2tC3NFgmiXZ0943vcehN05
91v910yLa4q8vPXu/DG3HsKCoJJKpXVnoy7kekZ5Q6J/V5aw05DNDHfrxP8dBTTO8IxyRo6JQ8P7
UpRBfmxnq25SkbfTSUzIzyN6VNXNaMgqLSdZ3Oi+379PxQaLsG7HIVWdpX6sta++6sLTVzXkzsGo
PcznJB8gBPvqbqjX8doI1Vy80naerdoxzKRd1JJiJNcJtzuSznYKbzH7bY8axXPqQo86Wl3hsS0x
NBQsp0Ie9mkmP+d0okTb28T/dXOlglekfr055LOmyNE3zeuPxfDxe9m2NCmMae6L0Gmz787UCzRj
ZX70RVUeKi+YHxvLXdOOegkiuS0/U0BvHxGBWvGSDfYhN8Pw2c9z/eKXYCJMK6ju+r8wIy4vzOBr
Lyome2RLAUlgd10mvYDc5/KLHUWpFW2n1t/cLePSWXx569vS5+1ukEUse7uVlSR7M5fRvZre2v+k
7W1rUgzbeyPQmZ1oDCqxJrPtz8izcxwPzmSM9S0lcbe6NecCeRmnIg1kR62PxTBQM/Bc4aVKWrJO
y2xdTt4s6jQQi9pOgaPzb9ngGoesdxHQrAoAGO7AqYus1mq/F6G9vLe1WaILbN3sK7mPTJgKsm5c
fyhY6RmbFDCxJB/anY2mszPruA+Cj878UqSuQ0JEGKrvs5B3H+H2GdAJVvtdgLzpV1kYRtzJ1UhX
i8W9uDUrfS83e3+yTF18D4J2P+7Brm2omrqOt40WJqdEuVwHFvAumyjeAohfRx269d/LMskzJabl
1V6EG8/CoGwzd/4rojX1rS9bro+tm94V991rT49fHAdTzqewIEKYlfTvQ1WKO8RfjL7M0/Ruaoyu
O9Kug1Hy/hhFkUZEnf5j+03hUY+mQfmCPH2rLbLUZr+OdUHCV/IUTJaSeZ0je/HFFPnSJyjLTNNM
XbdZDPrwTf8SLoTT0eLbtEnKcGhd5Lzmh36cBkq4IwdGeYgVaGMBLJKVEf7yC695rmdWPSIo1sPT
3rXQ/CHb9UHcOgtqqwJGzWxBVes+DFyNdEmEG0oAf8GphIU2b4vJHN0wpduH+zEdjFW00TwG2UIB
yw8Z+7B4RPZVQ8OLCZ0wppKVP+6gxW/KVWy3M62INxkE7os/OPUdQdP8hCKvPg2bhDjb0qYAVuFT
3Bnt4xyQTyt+n4eWxe+U53qN9k/kj8OWqQdfqTtgCH8XU2tdB9cdklGudMJrSx5HMhWMU06T6o6r
lOVxKRNXlNa7osl/M2TFeL/zYExcPMdHysHdIc9VeNnKnSQ78NzUwBcVecKdqOt43Tt3W/VgNaE6
DJmrHmy1lzeUdPwHm+ZHzO4xru2ho3ZgjzM18kVnKR2j7bSVbCooktIvOCLqeyRkzjUUs3VLm6eI
UYPR0Vr42gbEPsm4MQYxiXa6HSfbeRQid97JrbtT34zzxFSKMo/OklGbEnZmP6JmrQ4fPeiVuQ7J
DqxNDkJH1Kdum9GgsXRZp6bBtVnNVKA6T/Z3Vkc5fCmo6STsBWYnrunq0nljfhiEy0Z9LWseZ2oZ
Celbf8zsNC+iCZbyXTG2IIIX8uKzT0OP/hJP3XWgZu4UQl9pfyyRymdMpkSvKl7duvmJDvZ9q7P+
KMFdp2gbrT+MSf5mtO0z1VT6cqj9oLHQTzM607Sme2DI4LYyEI2tKvt3g6rex87Ifw3/OU0mmoLJ
jYtH2bBhgYkcgaJ9LV/+1fzffwbd/uv1x8ki3wyH7VL2oVlERoMaXLJf8V7ILfzDkOdvBhg/oyu3
nemvbrVXCMJkQ4+cuP/83n+zwQyx9v9/OaQU0gp0YJyHaj5XsyQNrYr4o0Fa1n1SlcNZV4IC0HoU
DItZhXczMlNn9H+Ynfzd5/r48//67sJ8ghhUuwxAN6+j/9wzzP3PH+w3Q5nep+lndKtkbeznXJya
jskQLcYvOON/ePHfXbefRjKpkUnIVqyEzhsba9YYG67kvn1W/h/mn3/37j9NZPYGDwaVl/ll3SQp
5QnfDeXL4F++/U+Dz+CcPXA2Q33Z6fQ5uZ0lZKUH16M3bpqt+4dRz998SZ/xlVto7b2Jku3CrCOx
ztUU/Smb3Kh09z8cH7+5eD5TLPNwdBZ+VHWRdh/nzq82/1dMZNtzPw08U3ctLLTX4dmsmmMn0Jrr
8fWfL8z/vanmfQZTdvbMGFQOzXNdhyvTh39PueNGo8Y+BfIvjLdg/Yo//U/3we9+hU/3t9VP9PGy
fb541pubP9jY5afqqcNY/88f53e/wacbeCYrCQ1vdC50OOa7fOiwFg3Bnyiev3v1T3fxMqqOQcCB
bZq1OssluK8paP27N/7pHtaMopV0s8KzuwdZVPWpgcX7D6/9m9vX/XT7bqS4ehfMy3cBQyaWUKeJ
bk9qyubhn9/87/6CT3dwPa8U9eiJXwBIXkVJosBi6N+l6bz98+v/ZtPoM5d5DFtXZ5NumDnfikRl
nbjPzY+QwgsscfTrfnlc6CM8djtq8L1T7b9SGdjeZyqml1vTugNiot+1sClqG1dF4BFL9ZEHO6P1
hx/ofyML+Xs+3eATuvDJCdmXZsD1WDCMYtfDPQN1xJT6pwbDaDnuc9Ytp8Hay+Sfv9T/bGT8j8n3
zyDMXFitbYi6vYS+FlfDCuv7jbm+PaH0T1kmyPu0YPIFc8ziRqsVlolr+8VhmqssUsAb48nQzqka
tWKMJqsOyOABtivhHul0Oyv5t2akoKCCFBm+6N8p3leRW9VjdSrmSRcMEG37nT331VdRd/OpD63x
Wu6BvrN2LR+mMhNHZ7amW9Qp+rmcSrKKca4dCiftks4lF3HK221eymWxIWyqAIKY7lsCg47G9C3K
+u3RGeswdkOdH3Cwe8cww+we0Z5j9igYy/JLJoZXxq+NYyMt8VdDde1Ev7M+9uO43CyO/zFpHNhg
+sf9smbengxCbfEmK/u6hUudVsYkjk2ei1TuTsV40E57PTRcuqpq1ndbxrx1MX1EkXXtPVSesx66
AbAqtbPZJ3fbZHeU2q8OvruJWwZOzT89NH5zU34GEa7U6mxaMUDJGFChPGhly403/4FC8ZuT8DN8
sBHrB6KKkANt98Q+Zw4R9p8vy9/c6+LTGYs+1NirygnOVj8+9Nm0JG5mvOxrPsUmkewwd+nsVDcW
w9z//Bf+7qN8OnldWZWIngjNfKAIB92wc87Gh/2HoOA3v4Lz8ef/FVEGhahoCRnhWdCgDgLUyO4T
p/AfvqzfvPfPLNjVzNdgAKp3Dig234QNo1vD6ninf/5mfvfeP/0U47LVwejyTArWBXEXPT3K4iF1
xn/38p++eMPoe9/srP3C3O/DvmvGmc052mzv8d+9/qfH3mrlgqY/b9/a2rjNsqTurmXl/+H4/N2X
8+mZZ07U5auFOyCjEW6dptKnOfUn7pj1n8v9fxzOn4GvmUQjX9tddt77wY0p3S73at0OIf38i982
a7yPjsfMjyGSOXT+Kpu++aka/ntjqUna1SZenbEQiS4+anshe5Yp8375oS2RgEzMAL3WC21b06jH
W5poTH22ELEfMYcxu+KV/j3dwOnoFLN1zKy5T4RZbDe5WTCeWI0lU2g8AxHcZ8GBREw/jub8o7Ca
cmF8aVUPtRN8WMCW+i30SnWmNpxRfe+cZx1yvnVBKJCCKvJ5xuzvfQ6qPJ5mXV+coAwYnjN9HrFL
i4x8LeCUyf24GOBps91i6t7It3SuLOPsrQwmUDYNKQdr5wclvPWH29TtGTRj9+6Vc8cgxOx9K0rL
e52MWd1rc96vXpPvHw0AV1Ivr/cDkL/61Rr7+arQ1bFa3ywsCVn661L74tsaWt3V2BbaE8zLVrdb
WLpnbGEO5ZjS+pG19fQWOM7eJtloWrGz2+0RBJf75NPyPDNGPD7Z++rcNf/H2Xn0Nq50W/QXESCL
eaocbDm7w4Rod2BOxVTkr39L/SZ9+VkW4NEFfBuURBYrnLP32pODGn/0hLbrhjLeOU2vXmtH8250
3zbolKXISoWBtoUXLKaEZ6ESr+xknSZjhr1lRMhX6WoRo896xt7mHNuuNpCv0wwknVjZiygWWC8c
RYmlC4pfWAW0JzMxqmMjYuu7Zrf1mxEFagOyqb+JIQsubOzUN1bSIBLC9rTHskKZz0DCJCPjJQ40
G9WCZ0U3GTkVS6q89cLs6vRZq5xk2WaNqV+ZCC6d+s3Zm4rbKpdGY7D5tZUN17prX1CoRc8TBCu0
abKwdjpt7Lt44uhsFXW7wnZEKQ6LyW0aWGpN/Xa6srJdeK/nMOSgby3QbIN/aLSbfuxOuq/dlCRL
fTwnXTj/zHHIoOLZTfq6f3C6H1gSlmOIBtg55cPVmeM8e743cZw/+Z8FJ3PQq1Po8Q5qUAfikPtF
ntPIkuYfbEo9kfGqWSBJSxZm0z6RlvlF+Um7jN1r4Ja/qKj//QLG3+iFf77A5I40MItGHcMiwapQ
KHmqp35880Qol+xKfumptFYi5KBsWk64BpuJFsyZMHCJtBtvwi5ADpnULJUh2S8f3/f3F0pjTgvN
CweAuekpPKXD2hTTIW+uhVe8P2AMMVsIArboSAHZsNjTFyfsD0P7dSisTzFGqNz992l2DupnJaoE
DjstVKq0mxaRSeCIa6D99wck88t/P6AKzcZCgzUeUf2slPrtTM1qcH/WQ3Tl5b5we+ZINLQqXckm
yDxqwrmHAXt0hIYKUUvXHz/Z9wsYxpyH1mT2INnJj8eojeVDKcwQg4CFWt3AhrSuzIzeBK0ZKE6D
ea1i9b5D2ZhT0saQjjAnw/iohyh+/CldSZKlm6b9CoU7oMBf/fz4x136oPNw/uddyqySY5eKpqPm
3yqMSTiWFlpA+XDC2hlEVyalS7dwts8b3PqcNu4nxzCjZ7+gVRh8aRCI01bOGuMGUcdwE+im+Y3O
nPWpzRktxP/+stDV9UQGwXjMzeSQpYr+0lOomueP79ulQTdbUFAFE2vnN9PRQVGC9GtvBsjDDfMK
J+TS5WevvJbQQe8bzz0UYbZKK2TI7cqoHj/+7hemqjk7rU8zv1eJ4x6k3z1gaT05dbz/+NJ/+XHv
zM1zcBqOavwXaBe56+ouTKMTklEKNtrWGO211/pPbSmpBNTsumrN2squvXLHLkwz+qzAwa5TioYI
3WM5lNQaMKbvp85FaxqbAt/lmMRXppu/A+i9nzhb/+gJTkYyjpwf+/wcGwIsXfZasY+y/DVI0/zU
BBXhmuModki2i0VpetqpRZfHoX4Yr51tLt7p89D5580VXlti1PbGo9LHm7KGxACAPmRrTjRr8BUs
mMWRBAhcO6WoukUS7FtbXWMKX3ih52i2MZVYlXsm9QqDa6JeTQJt+2Q49M1bl9y18TWO4IX3QJ9N
HFhS2r4rsumI9bNAGNxOS6kCA2t+/rlpYk5qQ8/aW1MDKcNS33vyZimcuNq4/Ph1uPT1Z7NEJ9Fr
NVHl4a5/cR3cH4a9yINs9/HVL73Hs0lCN5K0ycLOO/TBeG+2/t4urgV2vP98UXX8d3CBH6I63LnD
cYJjFy/aNhopR1fG0k/H4s2Tgf6dhMb+4IipvraxfH8p0ueYNiv39XoKIUlNZrJo9O/J+Oo3fzT5
041/f3zD3n8c+pzW5vaiQDqEyqxDLnUqNBxkGjVwi2PY5uNPeP+R6HNim2fjJiF3ZDrq0nxlI46J
pP/+8aX/UoH/d97h0PbfZ6Iz7Yi8ZqTqMCtWmBsVgq9aLoXV/05dJFpaTOqJp3QOkrqTbTsljQeP
g/nBRu9wi3fwi0KGuG8QvXzraLUvxmbASEp8wRrjXf9FDrG/ps+n7wYQPgs/d1E7ffzlL9358/36
d7IyONVOPUM1t6cnsIVHK/GR5IX2J68/mydMF+BhNfTTUXbhCI2iWeu6v9FtbD1XfsD764vui//+
gqbqXKiX+Xgsx0r7nrfRr9FK+kdEji54rrr7U45jvnVS71ZY3rhSeZ3cKK/uMZ7o/rei9jTUyYD9
iStI7wN8f9/x36LeNYP+dnAC+aPElQEGYMSab/TRUkrTxCqV/URrmaynrMiWbdphkxlH41V0Wbp0
23H807Hv2KZI7R6gAVRriUZn7/R0Z2tslcvKb+WuECMB9obzFtZITOwiKHeBn1CPQQPYHtEBRhIQ
AZcWwkQx7nvlvWOVhwgrqD2U+n0ugcCMZpb8KPtqTJF0etWtDT5nWYnOV598grOp0s/EUHpOXR4H
/RuBtYuubFa1+vPx07v0Ws5myj4d6yDXSnk0q65O+LVI2yC2fI7jrc8ZeINfxD6cRucw8DAdpX76
mva5bz5H4LleijooCsVRA8OyCSacbY6Mr4U+/eWYvzOnzHl3TjDphk7V+4g1YUWVZBHVxqqtntJB
h4ngLXAl7QdrOvgG00Wa9buke2zGcZ3gqCplvx1HTJq4SyK7Xo++dQq1dJtO1MFY6GoaMPY13caF
Jzjn5sV2RUlqHNyDVtjlYnRITa6zT20BqPP899WuYXEoBGHjcSgaMr6Bu3Uvdq2uzRxc5b1bPJv6
WiCGSQXh+sBWKb7trLDAI0TCfSDz/hq078L06s2mvwjpNEAB6R7SdDdMD7hdc/Pt41fnwqo8z1qP
/c5OkvOl66ZbBgPmjwT2QgNK43vhXyORXvr+s5d/AMPeC6U7ByMpTm6bvcre2A6Zu/34N1waPLPX
3xUuFA2r4ChYUhCrJB7Tqf3yqWvPyXc9pcOSfd54NIBFRfqPKruiVLpw4+eYu8zSwaBVRGuUlr7K
4pzs2HJBdLveJLQIw08VI3X3/On/LMwufftuAERwPCu9PeNLn/yR7vrjW2P8nUbeGftzwh2T7mgb
nuyPQsP2WemO3OGuHDDQY1nSVnaC5ISq96T6JaHrYmXGWbvLerBHvjVFRzPew7EW2zqsyr1s8Yv5
2OSdZWeey0mIefXFEGghVQR8Q5jAzapVCwcwFqynwopxEg5+sh2wv30LdPl1iND14fEY16Feyo0O
L2jle9qwYfn07hynNqis0JCgsiOz6qtvB/nStUTWrPDUCnVT9An4AYRp1RpiiP2UYnlYCRzGC+Sl
2U1DwuAxi91kZ6LLX9e1NfxJQzf50UfQO11bJmv8ACQ2tqmgIyvVE659G2ZHECTPfg046mE0QjQH
bpmjOu7sMD/2WursSz2yt1DxwqcBFtM+GYwA9lHvgvCI1CpI82KfdQBLqtgGYCIFYu2+7XZGAkXZ
jFP8gEgY80VGauS2zTtrW2I3KmDvo+vlOCL8FjhI0GC3yrE9Dzb+sNLUymNoiuYZtyROTrRYNFmC
xNlp9uh+0XzfWwdDO4JWEuPaL/AIuoXTPkFxzjdW6Hrr2uyxvSHZJ464V5V1TzC6A/0lsW+tPnaX
Ot97l3q9+RKICVO2OzZITjUjU29ZriaI8RPIGD1PbiN8jms5NPmdUSTFpi0wq3d21ezyPrAWFbMT
nEyS7eneSAXbrELHbXnCXId1l5wwmKW3UM/K3xDTaIuUckoBikXFWK9d1yl3mXL9gwAvcF+TJWTA
8WioYltRE64NdzTDdT6it/f0oFlqHOe/1IPU+J6W3i2KBo/2rSZ8VOZkWSYR1hLM11GfaJti1AhV
Kuy/RwB01R22UfK2hq1R1f3acOzqKSuE/dOuRn2dBcEAxdvxyrO5wo9fZIQ7Z1EPnvlQ+Q3nUSoM
WNSyaRqeJn9scBmMOBwAfXWM0lXlPmkWa63pa9bPvu7qx6w14o2eldVrEsTPtDDGrajHwt47UY/R
xYvoqE9TuySdqtml5fBlEs7kgIJrMHlr+pDjXUQ0t6xlYNo3oQ6BJ+3MIV5Zadh9Dkysu7M9tUUN
bYT54h0SU+uW5eRtM1O82DrBMR/PQBfWFXe2rkBNoiMJb+8oYE53iqNBKOU6EAjLP/6AC6eCOdsR
H4zorFizDxW6GtBtvTzAJgOW4bo4MoMouFJXu7CCzYXDxGc5dTgNCRzDLnzDyqYBBY7cT8VbCX2u
GI4xcmALMUArWqkgKyYp9iC7xepTN2muF9ZsbxzRnNsHOB4gOpYhWyBhnFSvf26LNRcLR6NZ2HZq
WwcQEIJCX+3fJteO3ReG0FwvTHM8G4SXAs1FKX4/IoL9rbRAX/V+ZF/Z418otrjnj/5nDRahUkmV
IP9pRjBTifK+4r5mTjOiXWpodwi4t5nTfHJbMduO+gluo9ZCDR/bX7EILCWNOitmT1dj1yiaK0v/
hfE6R8Ri/bSjaayp2xVwKcozAbgtVfvj4wF14YY5s98A0ZTiEy7ko7Cn4dgZEd7TCMFcgS59bfFy
kIPajgvXz+UVffKF93yurjbd0nXt3KGaWnc3hYGNkYjZn4PX7JvMuXLPLn3GbDbEEtUGGpCHYwTd
+NUWw/jUVKWG3yix12Z0Nen7ghZQd+azomNSqm7s+Gi7HtZRbJxr6brmUsYGcLUkG+IXP3H9Yxng
QkLxEa57KYfHj5/dhZHhzPbihQGobvAQIgqYQdVwNoT69Js+vvi5PPnOfnMuwRZhZuVSZazngVcu
Ajm1q0GXv3Q/WPYeH8luMxnELe7/3x9/4PkVfe8DzyP0n1e3jFBCKBP5pul61c5whp3msx/VI6O+
Mire/QTD/Z+saa/vw0IP5aErzz+pCSCveGcy2zVp6LvDjg+YPZAxaxvZEst0GIppbfmvhiyXZng3
+a+fuEWGO9cZRVPZKWKe5KGPb3K9XOTJT3b8V2b+d0cTF5/d/1y5Rs35RR6grRSnVgOslUSgET7+
6u/OM1x9djhClzmlQNP7gwJgFIqvsaEtQ89YtO7GCjbhZF2Zky/9ivOj+WcU+R4Ovlzl/aEECbBE
wdkcE/IBNh//iktXP4+sf64eOZQSu8SHDpn3zR0QBeuA6bO6co8uDJ+5TlPvIY0JBWPY02nyaRJb
e10D551qesnetd7Ahbdgrtmk5NRH2TRWhyQ0d6U9ZUvIERnnNPXz45v07szBo55Nvo5rOY4JweNQ
ClTJY1zTmy5MN1sXjRm/UcA5Z09Ub3JAn2xW0dUMlktDbDYXm4WDmS4P2ZKXoPGSrPvptxXcqqmk
eOZE0Qp/JK54zWs/+cbMXvch8AygX6C2fZ3jblh67boaRHllnbww1uYBmhbKtyzrx+TQm4TI+FFd
7qsq8nYfP6RLV5+97X2PVAqdWn4o3Thc17SR72zfyq+UQt5fF8m4mL3ultf2btgn7t6U6hc4KrXw
CvsefNmjgfIPGFK9D9rhFvrJr0Szrp1R3q3z8Kmzl39wZKb5IBEPgX3MoJQ4DdYq805MagcW7srC
eOH9EbM5YHSiFpyWnaAKM6M7lSD5AEkDTTjymmu6rEufcX5q/8wzYVUbg+6oBtv8iwo26KgXfp1/
8geY/704nQd4K6ZWHZUIp20l0EOEsVXcSicVVz7i0uiaTQFpUXa93WD7x89z24TO3nfNKyIr8bdx
+j8bBZ7y/D0HyE7dIfcPhS2pH1D8Ne/MgArUos+z7h5Vj1xWyeQsOYeX29BCSwRFpZVoBkJCvJws
GhYSau82j1vxzdNrs7sdp2qsFp0uZb3jUJc/DoPm6ctRJPkvHAGlXDgQIE+mSB0Ehmdqd5BLSdpE
hgQXiCG8cOIFjo0NbmsiYmY5Bnq4VAEefwdYkOKEKay7JnfGTTElzb0edMmxz/X4NrNr92AaabVM
sMdktbQf8jSIl3knFE5529+Mg8l6HJvGcysTbHYTjYLAsjFsW8MQPSdRbN02SlqIJQS2cCN3ngbY
kkvDL374hJS82Q0ww0bHfa6bur6dHM34BQRS+6L6yvzhIFzdxFpqDRvN1qI1xADv0RDSLk+FnSqs
6JXqzpQt40QULnx2GlXGsm01/PlpnIwCcZOX3dghaT/LsLQ7yGqAmV7iUDPQqmog8yY/FLc1S8KK
mbmhYOfDVEmdLDWPEoXHIQSEti5lWZ7sKJGwiX3rYGPquAtGQFUBsKl1MFINGqrRvu2V5z9gcnf2
kKbzY5sCJgq60H6ukSKvUY2kRxTG5nZEqvsdRXCeL80MNVmVArFJ7Drbx1nZbIIkKH7m/aCvOx/z
uUu/eW+MVbLt6fpuXeIzd2Zn+G+epcHPiuxwnRnYSdYwkvF79QCDTTrUX+ygLb/m/JRpCX6KFp7C
zH1sWvg/sIYpDQple/zTwFh6U3zvOZGgNDfBe06cM/nDrsiaw+Y+wuIrCwYfReSNlTXaFg3XQPmT
WkjpBMFWNERkWVD49gbRBOu0HsYbSbP0WDlhdAJRnOwQqkCntiqLaAqTyjzA7uHVgy0JoEaoh5CI
JCD6DrVvJUx3I2O7pkxF6WyFpSc6prmVLksY0yQMFxz+HN1Z9zjRNolph0vXruHgyB46GaBjAbCh
C1aU3tyl1qXGnVaH4RpePRQQPVLfGlg5kCWIJFCQlQ6VGRj7JC4HuZQGHcloMp0eei3BFo7Tq40N
1fAbvPVgVdVmc6waV+KmKv3ffppWJwBGQ7REpQPaMCyHBiiegty1VBXcskUBKIr+5hRmFakZVrYR
UMMpYzvTl8kEDRyg93zqcUqeMJ/DV3JG0tOjfBoOkPQLjUUib9dFHOn7phQ5EJYE/AdVg62oovLJ
GTNAM9jLl2wq082g9ckTwswMc5ID7zAKH0NeQpogngsIKjXA+5IMpoLwj+M47tLUe81dwegaVxkw
AJBUgYsPe4IJosD45G1SrNAWQJnMB6C/zuiFe8PsvN+xaYX6saqU4wGt8cxtpOO38P0xXAEx8Swg
IsIIgC0rnQqZXf80xpj4CRgP0CDiYh2nsC3cPuo251cLXKn0TblH7GhVgLbKtzGp86XqVQyklxyz
UHeILpVl9DuAMfAt0f3pOZqScpdb1fBbOY1+63iZeMtxUlBELwtAbVhXoi6f7rIJbtto1hUCMcO/
jZMo2Ya+12ymYKrxf0cgR2GOq/Y26jtjMdiN2AW2h4MtzQLyOepKJwRBwWaAblXVbwK+nbPX+A+k
UF85Ovi6HiN5PIj0tqViCydqGgCWwqpqraNJsHR3ZVd0Yd2dx332HQR1ze3qozO0w0KH376CIgoe
Jc+i7ccbr0sfMds+SOlaSdSW9TElIyar2mPljkdUm587oczVZK4Zun4feBWOg8A8k9S3Vk855+Pv
fuGAMpeQ2WZqM4kH1dHTn2PGFdi2Vati+FTF5zYO/yMhQ8Mq3Sysjy4E5db3b33bu6JqvHDj59Lv
0M9RsSbk6NoNcA/V09FJdYfHcLVSd+H2zPXfY6OCVhEfAWlRba06eOvp3BB00v0MMnlNTnZhazXX
gONZBzAUdM0R/O69Z0FtGdWVO3Rh+zxXf1tYgrTSyuuj7JfjrQTjkKzYOrv9+uPhc+mrz7bnbZ5o
2lQBbFBV/lOIP1bqPH185QvPdq7xtnq90Jveqo+FHS/KLllGBJ0Y2rWD3qUHe/5B/27HyerxWFkY
lZn5kDbTzo7zTdCMP8wqvLKtvXRvZptyGYHHHaygPmrtV5t4ieLt4ztz6bqznThBeHDirag+VvX0
oHz1arTh48eXvnRXZvvwfohq6E6BJBfLWQvvJovyvZ+dqmG8Ml4uPdXZ+botUzSRYMuPbJMT7zl3
t8q+//i7X7gtc902UW6RDVq8PvriT1E/iWvNpQv35H8026xRTagl8ji4TxQENghLV2UbbG2CfD73
zWcnaxZ4olUGoz52HNoXmLfFokvSK6PQ8c739p3DlT6757Krh7ADrrRvg17bUAUOX1VWejsalslm
MMJ03VRCgaCKSmNJ5E30kJSwYKUgxnppY2IGj+QX6ujVQXuvJVmzQQBn3JGi7H7DS5T9MHHK36Yg
Kp+nKsrB3VnsuXoV3eZSDKdYdeWaPu60NRs5HXoB7j92G4IATAlEYDEVRUVruOuN32OpIR5ItD95
PIxvVQ4gu02BlK905Q0lxWrLAm7meBBPnQ6nYlLbSAhbAIYu592s2E9xMezb2hTZspoMdYoikXjE
DMiKx0aUxBLd/bQuJleSEGdGG2+yQNOKlmiCFik11y6KRWGh3cYFaY4rDPZqHcYAwTNdg3LNCbNz
NCwByeS+TWambsZA4R13MOYSHNUTwxoqM1yBzcU56AzprQ9i95t0OdnFXkvYYNXnRB70SEu3rWab
33GBYrFrK01tsrjmCOLHib4IqqyhNx8Gp4iENRjqRvI44ctbGV4LbMx3k+i24V09s8ZyOH52Jr9j
w4Hf1GbuLolA9IV2DUDWi/qfNjDaDdRJg7qZyp5HdpwrYwp96LyjeeBYbf40TC05EguF3AAA7qom
M5KWVFIQvBjVGefYdsD1abgThk8tCIlAqsZlNJa/Y87AP0YEsQc4qNZjTur8zo58a6lrIv4G8hR8
P7lzrzQhB/CdTdyuMn7Rys5j9tVuX+0d/roo8FmAGu3sbeqG7pMNaoGNTlztvELRDh0MzYOoWVvR
jw7l6nn99b7Woom8RVQ5yOm1vuhPVpAUW4ibzYJ+DDZWPLmnIC6h2xulu69GjG4rFdgURrNAmke+
ZgIECsyovoa+mpOUVrpDsXbDFM2B9NLiyMIpD45tqwdF4u16MtKJVC9Zww0QrWwXpW8134Rh4Tki
4tP/4vJKEYjAy/vqk81z5/qS5daws+/JpPt/WiQiP0cqlneUAZN8IVxRvTjE4zwbuQ5yi0bMlG1s
03PwGoNcHsNOVgu3C5oT1RHCvOzzCJjsgoa96d93paPjTAXy0NMg3WQkK6xtCRuWDB9zBAM+aJum
GKud3gf1qiAt+GDmVpFy+FQa51eTNBBPExvLkPGmkFInuaJxgTwFNrWJWu5ct21v+jN61jFUzanK
Vls7IFQi92vkE5LwoZAJYF2MLQdytC43hUBJY7r6sJVKZjtZp9ZqtCVoZIh6X0GsgikIy8JYkQqH
yUVvVP+QIE/C/zi1D+djxT0z1XRIR2Nc1W0CIhe1C8L62oeB7WVtQY85SB4dd7B7RLDOuPWMWC+X
UejVyHzEsFHB1NyS5pntORF6zxFn/w2tSfUrtJhyOMl0i2ZwNK5LZtgKtGX1Enmu/T0remvVl0l/
m+sOGX1uDslPa8NmQI4V8MhzZdYPuTdiAUtNWJd46JAPa2RxIl8ZtXXr9CNJMZa3gB6dH2CZTUvL
b7WHuvMyQG2a9LYgy6cfQh8yyOzc+cDMrK8yH/I30LLJOmPC26Y++URpFASv+uSS5GygPy4i364o
NljZTQxA9IEgmvEUQ+G9j8q4X6Uo7XeqT9Uh0Hm8deKEd7ke9cTatViUxajtdBfAO5hn583TVLuY
+qn9kaXRtAhiUw8XU107y5CYx51bVsmaSLvyRZsC4HWdKZNlUXrhIWe2Jt3b1G9TQQ4Vv4LT6zk0
YV0p8tWSxIxe8jGYNlNtq5UJ0wR8vF4PbA3/IuiQwXZUbGvkWkgkq3CHz1cu8b09e0aXL0oo0Uzo
Ohotqwn2pWv5916JCX6Bqlfai8LLCG5ELAGLJVH3Enj1gsP1ePIzJ70lDUrlK0u51mawTEmlxYl2
0tR5LENo3ejQu58D8gaeuyxj9gNrtXJ8Eb9YepttbYfMHtfTiluj1cMHePvxJi+k32wbUeZftAb4
09Lm5UNea1GXsIiECIZc/YQk2VG3sxrg2VLssloDgV3yCoi8SJdZHji7oonilR5r/ZanS+SORsKI
acBTI2OzJUcqCwgO8ABAdw28zoWb13B3B+JJJzG4r0nPfBITS7wmHhLTQWIZ9U1JQsKXoXIUO6gA
Kdk5kGpUTrgskZ5/qSx9WBsdpnIv1Jzt4DTh1zwY0xvD7aJtS2rkYxXnRPOBJNoNymnJ/Ww5j7vA
UsNCNAdkiNkRFL3i2whvXDtWam2C3J+W6Vmvd66oGhsgq+2yj4fsMETKXIIOD7aDL8iuKplbCCZ6
Mxon/G6ZtVqXQrPX/M8Atq6Pr7v2JeNKeivb7YBJs5e6QzVIrbbRNfkrInR1R3aL/cr6I45BUREk
ZvTMIhs6HM+Gpup1GOiVWBVEDw1ANKPsPm0HtSnLRN5QZS9WbtCLjGJd3f7g/bC+Nh712Wkw5Ao3
SPVYD43YB3EOe0AXNq+wHFd+YI6PtE92IFuyLbulnpFTW4D6M+se0Znzs6XOtyK2LFkTnFDtKDj2
d4DPiYAKApPwpqjaqrHxgFyKcSNzWztFlSbOaR7aiY2psUPxN8GjVs1d7VXBfZwk2hN41vqljSEg
dIQxHVq/uo+yjEoq0JIVS0O81a2iOS/rHdEMybRRDMmd1SB6NQ1Y/kbAsi4JnrrJCCv4hn5Qxisn
UvlNZhT+bds7HQenpNuoUWt/4ZmELRY68X1qCPtuAhC7EdTOX8lCyn8AUTUWQIDS9Yj+dJNHqfng
6Lbx4CYppodBJL9HbHVwrgkCaxvn0SYybF2FVrwtPVnehKMwnkzi0H4FZpk9EdoNAxesgtpIZpqT
H5fuXZsZiEMso/sBwFT8cUlOPfCD1VqXQbWPksB6pFjgb/1pHF+sZtK2jhLWr94uxm+5TRaa18pg
QyuKxCCjEregzJyfRdCmt3ZfTC8hxVjiNKOif0p6TMdVX7R/WOZxNfj03n4kcVM99LHj0qUeavHo
pLobLQZSDM1FkxKUuPRBH5EBlFaZubaghQ+LsA8KCkdlBZnIFQ11L8MqThFn9VMrU/9UQMe/GVNL
rAELaS+1QpQ0ZDq88yl3I0qBg5OvctPtDkj4OsxHWeQuHHKIh1UHOOKldbOSsV5W+7QmmiVq7P6e
pgUxJkD+km2s6RQ9M/Fq6FBHCoV1yTOJjoSbSypEkxkPRa+yW+Sl5pbwN1aupDRvgpysWCJgw1Ms
Rjok6Bi2busRrSGC9CVUmVUsFBEP69Aa7LUvtX7F4mz+6C3TZQVxkTsrCsU7qUr/fiBUbZUKjRDI
QZUjwS6u/yuIEveJurU6t2Pate0I4ybpUi9aOOyOj13v61+9uAUfmqFo9n0h9l7jGPueQBnBw8Mm
IYowvEtjPZeLTHqK3gpxUFWsCgIgbOvRHmwGhqCcfhd3rnPy4baf+ePDOm6bbl0GVkj4rB2fNEeL
N1PSub+02CTWZhCwlpkcrDtdaisL1ewiR3h877LhPPUcy383+pj5iyACCw3ouN3bI7ViyA0jxttK
qtuQrd5DBvNsVdRa+tBoviCqmV0Vc3wL3LUft6ZrOlsRFN7WtMb6gXKF9SwSQHpZak/rxKq67Shp
Kqk6F4QH2RrbdiOqfneVsu5j6NxL0iCdxxFRNwTj0CQ33Sr95DPYI7IoZg5FAW/CDgMBpJuAhGb8
Sm9wwWD6+Lz6/iHemVsRzcHQG0j51dGBRi/LQyF/9cmVNvP7p21nbkJsKACPmuLaLeOQqX8J2N0L
V117Dcb3fpnAmXsQy1LoCPz8+gjo6uBF0Z2rutXH9+XSpc/365+aUi0r3QqkRh3YP7HscwK5Ugu7
dOHz3/+58DQ1lq+IMzo4unboJvulyq8hFd8vEDr+rEgV1zWtBQThh1SzDhggv6RBdkOvICOU2Hyu
g+TKT7g0ZmZFKw834BhlkTxSpFmhJFiazgk+88c3/tKgmZWtqM/6nA0RqsfsNAeBykn7VhJuNBFR
8/EnXPr6sxrKSI7U2ETCP4QF50fTjNbkvt8Nev8537zhzF1ynQZFXPb0Kdpgka85QKXLaJW/ON/c
JT4FtqvjtYLQu+UgZ+6ZC/QG3mBT1ORMQ/itFikHJFtjOsqu8SwuPI65bS7WMlCAJGIePZtpWnZY
NsXCIA0ekPzHj+PCqJ373drGGwqvpmJG0h/SeDM8FKQ0JSVJxvrgEmcQU8z5+KMuPPm5/S3PU9Ot
BnQPCdDdsb/LoGSn+RXX8qWLz17svGv1ZCRC8FgHT6DaN5ZN5JCsPjdPz31veuNpo0FIKSX0dqXF
XxyyJkbtGijwwqQ0t76VkUy0DD7KofG6tcYmvXGvcQ3+dj7+t2T5/6XMfya8Qg/Yo1Nv3CeyoYRC
sXtaRSrth0Vk9PZ3T2bO6+STRrjMMpmfpraIOTFm4x5bsBOvAwt1BFnQDXvaQfulcpr44MzbxeCh
toiaIbhSub0w0uf2NmEkukqzzgQjcTK6FMQ/Z170FY74VPfSmdvcaiEqGv2ecQhUmt+EKaSmSoPF
UMfaNWvxpd9wfsf+uddEcVtk/pX2YSr1ZTnsC4ytjWtyBLmyF7n0Aee///MBgW4LEJWmAI0dLrz0
V+bfh2O9yLQr9+jCQJwbBLLE9XCHKesgXUoZiZnt4jp/+9Tb785eUJcgKo4inTgk0WNDLvbg341N
cWVqufTFZ2tv3zSmqxF3zeTVP+SF9mBR6fr4e1+69Gy5zXOQ0WFHJS0cvC/Y40H85KvPXXq22Jqd
SQph1YoD52acfpAVYmn8+PjaF+bDuWGIyECvd3XBmbAbiNQg265h1CRXbsqFgTi3CfVmG3LKZ6BQ
wYfyt6ooVcT/x9mVNTnKcuFfZJUiKN7GJJ02vc30NtM31qwi7hsqv/57Mlf98cZYldvuKojAOcDh
WdRzGa9N6MLPN4lCIDhBcxdMzQilgk3hYY073ztvZWwW9jyTJwSZRyBq4oFGONZDQpfOBS6Y6iXw
aFSx8m+breqyLCwekzAEX9J4ptwBrz3+AYxHGBdrh++lGTgN3KdUoP0U9UKwVCOga3vYbTnFAR7m
6tFRuIUWaVzIlcS8NBOnT/vckZ6zwJqFExHOgzCwUMBzHfHNt4L9VSvVpLykIyuLmjQkwntpOPEX
T8NOY23/WxomI3qHpPaH2mvhXFqHMIOEFvk32cDcr/KuS8kmxyWB+TRHyW4GVLgMthB5hNs6zDbK
+LXFG8iVc2CcmSu4GqJOhWBOYIrVB3pjlb8DHa8E80I4mGQW1HK1bECIjOzybW5Q0DqUcs+gQ40X
pJUPWJgG01Cgz2E8YscBiQrl4o0URrOt2LfDL1xQr/wIY++lKFfA5DwlUdzj/JS8BDJ5FPlfKDmF
jb+qvbgQDKbHALxnBtXSDm9gVoazMVVuFASw8hCu37xmcOf5ImCsxTezDy0sYIHGnSVh+1yUJao5
qMMDGpZloPdpaY93IMA4t1UGEwcL6OiwPT1lwd23oIC+qVwDG+Y3KEvC6sgGcglmV0N9l3cdnHuG
se7uSqusHqSC+TuvGPuKMra386GsG+akF2844AyoZ8418ONNJvpbOsHiBxKzPds4IxkiYGQVRqgq
o8EXJ986QlGPHQp6YJXo3zxoh69ck5bWl5GqHMHBCHYkwUNOBuBkth+gaj/p8VsFUGKr2pV6x9Lc
GInKcXkPNVCoxLbtoUF1VoLZABjpygpeyOTM/f80iFofUeAZ1kdW40e75X6qvO3lBLjUtJGjXD1N
HCXs5igTCGqzjR5+XW54aUSM80WfwtbeA6XgKLKPNkH9Di+lPX2/rnEjJzXFKJIBZLRjDPo9SdNd
7b94LN5d1brpk6C0DvCmnuuoV0drCrbW8CZ0utK4szDiphnCDJpPmnLNb1M3g96RTAe69yABsCt8
VYbwvKqPQRGgcJxxnGxCHsNur4AKX0igjPkwBD1sPsXcbDtmreo+YR2duaeZvgmNC8x9I0c70on+
gEMhOCGNfWPhjXhlAS8sBtMjgQDh7VYUKRjqpbsufQbzZ1t3fy5P19KAnjr9dEhwmB0n1em4Vvjl
oXHdH6yr/17X9KnLT027oHr5cMsjUQCASiyenGFtRJZ+tBHSPCl7aimMSGxP86bycXgqp2BlP1rY
8agR1IPiHeRFTscmv3oD2P8V6rQ3kksFrZA1ccSlKTXie2htr6SAA0UDgeu5vAcLYjNla1S4hbRt
8jXj3AMaF5ow0dz8zDXd1eRX3J4kkbydla5M7sIomZxNCWS44EASRdx/bvlH1gU73bYhS4cVPYOF
jzB5mzAoc8GIIey09zQ/mA3T6rS07XgLrSTUWmQ2OHjr8aeflxfrwoyYRM5ewxWohxFlBD3oo50x
KKJMBy/7frn1hQXrnkbxUyg4FhD7vMhxKaJqU7IPZ82VZulnG+FLASbve9450Twxf48XlyPrpifR
WvbN5V++1IEZxBa0B9KisqOUqwOslE9KOvwxdZz95faXptkIZSY15JIrPUWJqu4VTlObxnGfqw6X
OVf+9D1y3VHGNaK6hO18AFMbG/5kU7cTdX7vS/9Gz60L83no+OdrjzdLA2aE9jxIVWbwD4mgLwBl
GJvF+8CC1zVcA+mVc2Js4EJWJNNxnxyrfIwsn77nKv5IYbJ7eUoWvsBkaMIK0imYSEZIktYRCm9b
MM9eAUReya//hvzMhkkMjiZekStbNjGSHwVxJukstU+BV4SXYw+GxwhwYLXR+SR/+N3kHHErrl8d
nI4hgdMmN+DfpcUGFaNhW+ssqEOhKtQZAK4/TFUZBNsMOvzAUoHddm8VyQz8pSXwWlFY/WPmUvu9
5ES8ac30H3ilVnt3UOMXMIdJxBzglCSpFbTHCQB3Ws3j78sjurDITQR9C0dUUcHlJ+LtDAG9or/P
JH9iQb+Xo/rru2Kln9MInhlZE0TfE9cXAJnAoLCyvscFoD2qvRUnu9MiCL16+jZSf2UWFzKaCaoH
GBLAmzpuQXIjWxCiYISY6z+Xh2upbTNbjlODpMDaKNAD5AS5Dck9iI1fbnxhdZuY+rmghXIkxAZA
79u5cfcx5ePeTunak8DZjZF4rhGcgK/xltd4hxunVwdY1oqmm6D+OvR/L//+s3NMPDM6ASwQWTyU
QeT5BGbZweDu8kba8DQGwQtGpvlPqwUlShOurkoI6NII2FzCc062nKOI8UDJPe27EBGyspAWxsuk
VONJcaIWaCuRY7fvvK1vEyGOpJGvBR2vuV/i9xvriSXOwMccDkVZDPQGpUfJ6reuEFc6tP2HOk0K
RqCF5UdBB5XdDUTs5ncm0vYFsNHZDntaXVW9xZecIubTOQJ+9XUAl1weWUD+VRCfK/x2wyjQXuPL
5eV1NlWhB2M/lpaoJ1ZArmSiUHAsxk1hq5B33+rO2uCfK0G41IuxGzOAWqBJ5/CIONVPyvP7Liga
INHGb0M2wGvdHfaXP+dstONzjN0YVi64jIrEPXII3G1aq9gBLg8UrWX/uK4DI9zpDLSPa0FUHrjD
lyy/iRsYQLMV1Y+F2DD3DTqPnl/bmG4XpaZcEbzd/UjYnbLWqnsLw2NuGCAC9xPIDDA+Ttitncx4
G63lNk7j98ujs/QBp/n/tF61JbKaWhh+XaQ0xD2wuWcCcE4BLYubwu7Wig5L/Zz+/qkfP4thao+U
F3H322jJsAPIlnbpjWutbElLA3X6+6cOxqYbRZcC0zWC7AnLx/ZXkLBvUq4JYS59gBHYMQT5VJKc
sBUJ2VRChJb6W7RiV63tqf/2h/+cDYj3z/fo0xfAIJ1pO5vlEdx++yvwxM0TrFZLeFwT9wAZ0Try
Rj1tNOxw4KDdgO8B/+90l0I+ektKgBBbi7ObtsnZjfAhF5CDjXlvOV0actfBO4xqKB5jZAIb+DJx
DpBshFVIg8qPbq1um9JmepineTgUQxK8Y4ciIK104jo3DCAy/39+ZonKUAnr8iN2Rw2Lq/Z7lrrt
zgUm/aqVbBJQaxeMpPYkKDaI/D1W02MOwTLdJ0A4lXRNpHchLZpEVMtKskyLEpYhwYMkI5D0M8ic
eFV/nNPrlG49k4paSB543eCRY53F1qZvc8DzEvJ2eZT+5dUzq8w28i3Qn/CsZBWsBuEaBPB5l+FA
PkCWquvZfCjmTH2Nweh+zbsJPmYFw5LpmvoJhqb1n7mpEwDnY1CgoZg4QzgCyrDgvdT+pgM14M52
huQwJo5f7xtaV78EUKNrjxBL8W1sSDTJejjPjzxq3eAvCkoC4P1qN3lspZqx1L4xLm4HwLpWMQyp
AAe/KaAaurOB3j+4rrWGw1jqwtiJvMbTE3MYvB64tRc9mHlwy/5mQZ55e3lyl1angafM5nTMSg8d
cBkMB4gMxA9JS19VDjxJkyA5lFXhX7etmoRD6OjmKgEBPxr1vaA/oaK2mena0+LShxi7EsQB67SP
e3msWz5uCACvgfsUT8Exjz8gDbZyxjml7nOhYOxJCiPF8XyPUzOFy0PMs2Mv2Zpx7sJkm3zG2Mb1
SxUwF1LwwHXUn6noIGu8cgY8f8VgJnBWs8B3xraUxx4PMx92lauPko/Wq6ta1uxd2JOAIOiUzS/Q
A2Hhd3l1nd8BGTcipBhbJAGKQ3Q9NmGuQSBEGrmBGe1DmqVfL/dxfkrYP3bopz1QM4KEbcOnC7xO
BwbXqgJ1ol25yJyfEmbioJCWIPoC4/TIHhQJBa93aozTnXQgQXz55y/1YNzDHG9w3LqtPVAk1HaY
wRvM5m0Kn8zrmjfCgkHl3yo7Wh6T3t3MIFHNutyx4brWTcA0JCFm1EARDhxeEaP4nTuAxbfPV/10
EzGduTjHqh7u4qBcRUnsf8uz4daGNtrl5hfWpomXtt1qQoWJ+XgSeB7K9yTvdioVYQHxyMsdLCxM
07gFJtZFVipnPrrjAElsaIO4Krly2QSnTj+t+pEHwmclru/CE7eQ7XkbfTtFAOfXACkIM+HTqo41
0FUYHQtvJLb4ArImtKP+5tVK1C6NPvn/3+/Jsm3aKtFHJ70DNReyR8/ae8Qj+srgn98OWGBknrTz
gDtj0Jj2S5Vs4sm/szoOexU7f1A1fQaNZEX6biF+A2OHbgH+JpVVweJGFiCaZv6NC6ZWyPRaaXVh
GZn46WAaG1S2oHw/FCCNZk9w1Lwu9ZiAaULgmN65uOYmhJGwC/Rt7SBDpMS/bmxMvDQRqNpCvzqI
BBLFSzE5Iqxrbz5MeV/vLwfZwvDz0/r6FAdM9qqX82n4WfcA8vKPWuY/mnGt1LCwjEyQdDkK3UKC
dz7iQSY46NGttoMFbr8Q3RTBBwecRtb+vPwpCyHBjZDO06Bwkx6ejEH56CR4xS/vOKi6bb5W0loa
K6MM1GdAqwTqlPFQGC1EFfacbwoYn1z+/UvNGyEdi7LxpDOh/tP7YQdX757Bl0qvlZcWmjdNJeJe
KT/uFEzUZ1JsGGMlbhgwOxL+uPYuthBqJuAW2kwg01GnPAKeAd+EvYQF8uWxWWrZmNs5IPAfCADP
SFQTb3jvylBba7l6qXFjXnPYVQPtZpfHHgL3SfNqrSFWFs6MplB/lrIcD/4pziZ2/wyQ5sMUqCdf
dGqTgGzsxgUJ4ahwuDxES/NrZOzYL5K0ziBck6QTVNcqKCxkXWFt7Y6uVN4WrNSYicJ1UOdxGLj1
xxHSUHsPLMZNmkJauYTD9XMLLNbBmj15LBPufkkm4UYVZDr3Q50M28RLYJIWl2o/ctvrNyypOYh1
4EDnjMC7PBaiDotSlN+QGchuKCHgh5NRsu1UHrxcHqGFeTbhq0MsA8ulCsikChz7pgZZB8LXa8JB
S62f5uVTJrVyD0IeLmuOHBQTXjcfEDv9dvmHL0ytKdw+BlyBq+uyiBViT0m/b/T4m0IE5brmjfUP
xmUNqrrPIrdSPRIanFkq6W51t7YFL2RmE18NEZIZTlFg6Au45XnTBsf0jeohEjCI8LpPMG4BPRxJ
+o7gvXq23V9WDaeXjjBr20K0f3e5h/Myt4SZMGtAYxuLSYqtDHXPUJZS7RneafYweMpDcNdTuL2P
+S4Yi/QkcunsLHBLrztNeubW0FulaiAmcYTqTB6LsKPvXVVDeHQFirE0QUbugCtpn8113xzVhEKn
AxFGCATWYALXDd/7dba/PIZL3RhnPc9uVCugbgMZjx0DKSjOkq2d3aXVVcQmwkzsb68VsG9Bj7ts
DLGX8gEnbpmubf8LAW6ifhnA4l2egWyZopgOwEQoQQO+PDALGwUzbpl8ZFNV9VmF+SXexge6JBwc
D2h+y/L0AX6THYjS8fRV9ZlewX4sfc1pjj6lKyhS2ClvIbsgHT9+sr1Y7JxsDFY+aOHcx4xk6A7x
YJFOxlEAtYiauNuYPWsehzU0+CdtX3cqYKdv+/QNsWgaW7swMNENpC5gCpWAP09W7uZLA2RkRbft
CtknaLwjX6gV/NEW/315tpcGx4jmwJFDnbdpdSyYa8FF2jvgXmuHkF/1NziifYHE7MqZYOkbjLgO
0iLFfg2Yrxeoe+kOt1A6XonlpaaNWIaOgUuhYVXBbQziwF0LFQ/4SG8vj9DChmfiZYemgZ5tCfO/
jFAPBisBm+89iDfOm8LK/17uYyEZmajZLsDVKj051Di4VrkZ4K8zTDXGaZNkL9f1YES1l5VlBQEv
5yg8uJhKN+wB6OceZFLlz8s9nKrM/y2nMhMFC2XbXrNpgtJ9q+BM1UFfTcajDZ1IEAVY7tw0yv4V
6P5n3F9n2smoEdnWDDkjR8bFETJAIgintO32UHMrpqum3jZTIelHvHijmB6NUFaIFazcgRiD1dtK
2js/67ZJefDbZg7GGlYnk9196y1vD5b73dAlzy4fVjbr85Nim7nPkwwODsyPI9VPw41ys5uGpLde
Db2FEqgEx/LbvYBSUexeRUUmtpkHRVvn0h3dOEp8cu/I6QZ8lJ1s7ZVz//lQt02yAMxJ09RrIQXQ
+v0O0ivfvTZYOXicD3QQPv8/g9Os1arDi3vE+fvc6tDjalfnN5ejY6lxI/tNttWkiY8CaJHm+3H2
vrtNsuc4IqxsP/+eif8bfjYzciAnHSTcUnQwuSkJ6eDLx65u6JbGjoJcYWU/Qvu43MGKGApRqm63
JS5k8PKy2wPIbnqrvcm+LmzMjFmBcezbNeYoaMQWwokMOuYzJGggRn3VYJrpsuhORtq160eqgfUV
ACRxSFnx0tlrproLYWNSBiDyLKXXpTyqqMA7Owr7YT+Sh6qK9xUlX+bKh6xNOT+XZfD78ictHOlt
M30OBFKInUaXEzSTgLfsdnXl7kXj/ZIwt9/AUP1tiPtjlaYvAA+unY0WwsnMoLFjy7RwBFxbh9za
CG+cblXa5rvLH3X+cGHTU6+fzkQCVkgc5oQV5CLyA8BJbx4l30BHvykCvCGPMK9eWf0LmZQa56PO
dSo3VznSHIv/xnb8EczFoxzIkVvumv/50scY6QHqXT6vSmgsuF5WhVji8y9w3mGySGfnI0U14T6r
ivb98sg5//wNz8SzaRoFkTnfKYYxOYrOyn/6Y9KmB/DQXBaOSSaGW5nHElg5t7aiUVH6etI3fbdq
i91yHNnvWOoUX0k1SblJ+jF/ptDjdTHkKj3IOh1/BiBMvLtNijNwmrDkHS+h5Z0jCrqDFFFDtv1g
Z19KHsAxExoF96C0AVsGntww7nzl41Fxyt7SHLKd1V1n6yAEKU5/q2OJeWV++8Eb+Au76VT/crQF
rj7QJjF8V2fZviVVFhwktqpdB2+Fu6Hpugq7kd39SqHcdaMGkYBPajt7Hyp8qPZnfOO5HSRt58R5
J7QT2yZA1cojqTiOYOfeQJ9qnMDHa6x3NqbjngzK3vj+1N8Ki32NC/izwjg8P3D4No+3TFils4FM
Vb/Xbf67lDrfjIll3acQfQn1iQZakhTCbUE/7OQES4HxpJwmRm9rod6KP3FoIg6qftGFVyiobdTu
Vwwp4MqlpN9d4bdfxvkAkgp05XOWzFno1j793Vbyj/D+4ZZrn2xZXaAsrD0AAiCmAT+Lje2xt1J1
1Z6Vuo0o0DJ7rVqYFkD9q321Z6upIdlnYdZ57Cbupurw3h5nCrYJtJ/CfGQDhFlzRnfMgkFMqTN4
jWV259+1tVIbNfewpRUSSKA2bVBrtSF0uq+hUQLUWpJMP6DvhwJZmvH4kBV2ARkfRQ50jG2J5BN3
hyGQxSvkHP13Nqjm0OReDJtGkvDbPHPowYX7AZQvwNRMNrTGIFiuCpItRPrnX5DyKqMaz1w3ORiQ
30sQh9lBzDM83ciI4lzYxNa4YQOzhl2dzXwDq5PihfqitnHrnKv71s/kg13wZJdlaR7aXa62fdCw
nzAsl7uJJ4DSglLDb6VOYEkLb9QcKhGpfuJBMd+0FekeICFWPVZEkq/Sldah7b202QkF2sqG5olQ
2yKHEOUDy5K8D6Vrk+fLkbyUYY19Ge8A9UyLoDsCUnKcm68MmnaXW15IeibDB3qfUgvR9tCStt7t
uvhDOL3lQh+KYk2h4bzGCbH/Q/Ippn6uqJ8fEwgBHpquaH6WlaKbAXXSiAwD6vZSQPS4hcgarDpq
FeyTsR1/ElYBtWG1AR4yXashfwVNkpdclQB5DhLygNvc9xyoZhVVchWPFL/1lLg/7TY6aGcCxZ3u
6IFPGlZZpcIg81d2mPNVEShz/n/jgo8gI49wRoIyF2DcTXwc0+JR6OElZ8GNjtUYKnetBLM0s8a9
phznoU4H3R31Sd61OxEWD6l46JPqqhKl/R/Ht8KtsMLbAY5v6tDESYMTereTSeCsDNfSFxgbsjxZ
acwoTh7n1gcYGijZJmxK6b36Xln9RXLObi4HwcK52qQNTZD2sCCAcjKV8lBxofxH7MuHKoi3l9tf
+hDj3F45viSAPvdHFXT7CaZ1s/e7TTrkjJUPWMgPJh2hJ54NwkNV4QMytoFU5LduWJNVXxgck4rg
t9ovxQB7AjH3zzRGBSyB6LVSX64aG5N20EKk25rtwIm6bB7CDJtSyOYSR436XpFu7SlyYQZM/kHK
QcuHNG51rLR3C92VL0DNPcEG8U9G5pVMujAHJv8AQmOz69HaPib+2N7BCyd91FPSrCyhhcuEyT6Y
hFeIxucwd8lvlO9tlP9tCPIdHeimwhuUm4t9Yl87WqdP/JQEMw3abVFxfczh3jg6j3hJ4TUkOfMV
qsa/X33mXGryD1DlKfqptvsjvYlv0sP0XEX943jvHOTWCv1QhTok+/nO20NZO2oe7UN5Mxy83ZrD
7tJUGadwV5c+BMixpBUcN1LrLw0+rlvMRqArHFH6Loa0nZ0OL0kxpFv4NHxFzWoHIdG1XWTp1xuH
gUmLoeya3D6C77Jr+/hLQ/3by79/YYMyqQjTkELvgtMgKlw7jFm5hastXA6mTU+/T1myySC5frmn
haxichLsgRdWzUEI0qjYDy7PN17ZvcQ6+XG5/YWAN5lrzWjV2ch9fawAMZk9WLJDzuokZ3GlZ71z
6vhzjLhdbRdAXB3LKgmDOO5C8B5eKz9egcoszLLJYLMaPF6IwtVHvx7uCawrXBzCL4/N6SxzJvr+
yS58+umQmeihwjqWx8l5I81dnXrH2G4gCPyiWbeyIy1gxO1/JaZPnUCmWynuZDyKvfpFpS7QYq1g
9xB1j//A3E+8tG2cf3HiOAjnIWhOZhj2rpOlv5ullz02FD4kOmggAl52UGurJnjIuqJMbvTgwX1i
tDLYN1nluwWbwZU16ZzC9MzAmKh5TqC0A6EE+5iftI6YShWOnzAZD8ApGtMYAGLIeTKGyWhtPj9D
RjhL4bmWkmnT1WINYnp2epzAfJc9FflgzgGydFa8F81d4QYb7jzVOpqstdfls9GBLozFS09y7nPP
6qPffIMw48ZOgXV0oQ5xHQrLdowMa9mkqqxidCKHokygp50FqfDSvrLo/W8CPy8u6aZxY+NAVenk
1lPeX8LdbdAlr8RqVhLIUoIysmwmYSFYAQIHwcoxBa02vy21uyuSdk1dbiHXmi4+qEmANjj1/VF3
5NlqBghXav4Ns8+2oH59hbjKFrZ5dCXml3o7/f3TiHGWUyduALyuJPvRgfYNm46jP9bjtncL1Gzi
v7Vj7y/nl4XUZZ8W9qe+4gDPgQyy7sc8L9883sM9U/2+3PTCrJged5ljky5O5XAs28reNFP5m8Cc
sp7mNX7F2eAjtkkxsjlFocuHIFkWvzdwnYCOd9BkmxL2iTq/cgc3aUaExW2f0qw+Nmn64GgSwdBw
ZYCWfr9xZ8pkXTRuDQaTDLwksmgQHOwqid9RiK72eFgbQiixil+XZ2MpyZtEoN5nsWADxF8mVXzp
C4hmCZK5dxU0kOEr0swVHB+IBEMISgkiYZAAaNo/dKTNjlPYDA1JOwQhXGSGQ13apNnAlbgIs165
B8ksdc9QpPsIOtLeEweX2Ms/+mzuwwwbgQ0DYSeBtEx/bBRMl+JyM3AKi/I3Mn293MHZNeoEJrHC
kjOU3WsPR4+JHjTs4mu//wk61rxy7z4bymjfCGU2xbnlNx3EOvAsA7RZCqBOkuXgINTFIRdxD38T
noXw5LwKT4UejYB2+lIkRQHxo8Rj9+BjwdApfuHJ2j1/Qe8pMJH3JbfbHkBOJyoL9bWvyhfSTzsN
IGrEnRFgQw/VPS6ZvG2E1x8SUufv8EuRIfb0YWO5Y7vrSusqEDQ+9jStn7KXlfUVo0PiRChb/iZ5
+jgo+EDB2X57eXmcjVC0f8qan9rvssq1UMcCBaaYw7J98RpYFMHjdMjvYhzmL3eytAaNNFBJWczT
IOyjD05VOz6pGjZJ7c11jRube5ZwrWfIrkYOb8mOzgqASQ6Zgj5w1pbE2SDFIJ1OaJ8Gqc/byW0z
zH0GTQua/1bkVpfZtq1XYvQ02P856aF9Iwm4sSBKiU5HRe+oqM9ArMr7PlgZoIUpNhH6kBhibNSB
F0HzbtcF8F84ed806YZLfzvK6+bYROvnnewcN7PcKIat3huHS1849VN8O8Bc6nDVTJt4fdAAZKAS
NkXcuuMFUCXuTUvWHvn/XZXOTIIJ1Y/JmJdDAz4MpOPguJxObvlVWhwgGU/oEo5evPlZjQHEv2ya
w9454coDb7qNM/hkQq3ircp88ifubG+rbdH+9csMZ9k6B6Tx8ueff0/FOdnIBbU3DLnduTTCQ3uY
DyeRSJ4NJ+/nfWvDZIsNoLs2+QQDkuFO+VfxSNGtkSJGCXPwVoo4KuqAb20oY0dYUAWshKdsZfEs
fpqRIVSciSYbehrJgKjnicELhFY+v/FmVm9AD5/CzINJdg/P32YjSpTgUc/+cXlcF6LPJFHo2m8K
0EgpPAZgs0RghQVRxX7l9LmQ+kzWRAl3xGxsyjkKVPkVRowlbjflves7b5d//EJqMrXmJ8hjWbYN
G5CyfiwluZmdBAYn7Y7HaxYMSz0Y+bVsacf91EuPQZ590z5QhmkV7CenszdwHWtXxulfKeRc+Bk5
VsNkOa4JceCN0EYqt+AAw+B61+I18lC6xWM83JLhw/XskLbzDjhkWFR+zJ54l3D8adwPXPJWLidL
U2ZkY0kZJ4BiTFGVOdl34AfcnVJxG2Ywf13BMC10YfI2NbEBHZhPSs91HsGfGdWIah/wlQ9YSPj/
Ea8v5Ex6l4IfUPcby/sTZ3D85o+d5wH3sSb4t/QJp84/7Yk5TvZ1Pgb5cZRwag57+D/uqReUzXY8
WQxeXt0LnZjQKDJPLVT3qQbooXXDisfVTtV1vI3ttrhy4ZkYKQZlAqcoT24NJO/ERoli/llJj75W
SUW/DNOEjG8FM9Wh4zrBb6Ayi2yTa+VXWwlfXUjr6wQvA1aMd5vQcgcvlMPpNmHn6pg1frPyO88P
BTVtH2Zbp6QYKbwkGZwQi06+xtP4a87zP5eH+nwWhMz4/89nOjsA84sqj5gmN4T7Tx6Nr3mLcKhJ
gQZgJrcGMcHKcOLZfdJb+iaIW7q7/MMXBsaMpZanSUqBCYxskeypfsF5Y18418l+UjOWWtghKTmW
STRlHzaeN2K7W1nbCwPuGwFEIeNseRNabjMFnyyIOQ9rUPrzKZuaXLQaRpRlFzRJ5BNnG/h4/I+T
vT/XT2X2dN2gnybjU/RDODHVcioSMKunkJFXNUBmPFt78TmfwKjp/kAcH6rfg5LRULsA3jYj7Ow2
CZPkbkz77Gs/awwXF7ZaOVktTYVx+oDxdgVhfCWi2Z/UvU7UBBVs56rqo0NNmlrd1ZXXSzh5wmUa
trJwAUQFogj9Klg5Fy/9fCN0SQaPzrRx06hM0jvalDdeZ121lVCTkjZBTCwVfZNGJ99XBl9iBsgN
1WwLw7AdGa5BwDrYJf5/Nfk+8QGUytOo1Zo8N3POQF5Ktb3yjrQQDqY9BE89Cyw4Dd6Qdv562rmB
jk4LiBFe1xPWrgH2FmbBLJTrDMQ64c8pCgQpNG7euf/3cqydfWzF6Jw+63OsObI6kcXTqBgJkPT2
d97hFCmrI2vzEAj1P4X2b9O1o/hC7JmXjNbxUcluRyRr6b7F4Etspzm5E9Z4D2tmvtWBJisJcGla
TgP56bsApiJCKQyYP72LLot894XAIUj1fKWD86UpanpFJDZRgytJGtn18BsPV3eTzTdMQTQdTzdk
k0/9ASqp+UohbGEfMklkEm6djvRqRKEc7lkP70o5efdgx08rn7PUgRHmwnETuKzaAvYg+3Set5R9
ndUavXKpcePQO+jgdO1trdup/D7DOqwNngLA0i6v4IXQMHljbp/VGRnwy2E6+QC1PThGdysn6YU5
Nllj9Zwwdxwb69aRgdy6gSsimqFAd0La7WfRs3sfXs1fktmzV7LtwrI1GRQlyzxV8dS6JXpMYZY9
FlvuzyhoAVm5bbtVR8aFGTGpFFMygwsigwQWSGLeOBNJH+BCqvcVZDuu2/dMKsXsWUM5eIGI4vZ0
n897vB175Lqsa7ImFIV3heVXaURl8zLD5nubdPzQSwoFMLf8ct3KMnZu0XR+L+UsoorAmVaxkJVr
RgtLK4v8f3rSJRiBgnppZNXNVpdIv8V4ugLseT3fZ9x+hZP4lfFhRDZogjGNXWzgLjy6s6H87Yl5
ZfNYCj0jriGj6lQwL0ojkVlPbVBvYeq9EnoLgWByIorOh+jQPKVR57W3nvgzld4+wbu4N9OVcVnY
i0xSxOCi2AWzH4yLO+KG+ejAM6APnlPys+Br07wwQCYvAte4oqxtjH3D8PhS/5DXLiCT/sBhY5vC
oxoJiUC6sNXlhgzTd6CXf1CePmnPOmas+Ho5DhaShUl68DlklIIMGZbGu1mzsIgfcS1fmQZyWvL/
rc1Qk/RQnVxEtZ7caMxnG1jlmALPzOzuWArH+i0rcEkskU538RyXt71dsLvGdsedGMj80fEaYHXm
ZMcciIYN7AXth77QznZIgX1P4mEvqtlBAQQwcWI31sM89tnu8qgsrVAjO8C0I2HM9+JbzLJ9nHRd
fglgVP1nHOBXmjfKXUl1Cyc0075hDsTUDIBcR62Tf08LnoeKuF/suX2yifyRFfqpQnX8lGBX4DhL
H2YkjDHHibaqWHzLvIOOfaxbyCE8wN14e3nglpaTkTVoCtwVuIPxre/KjyJ3f3fNdBxV93xV8ybM
O+/UPFOKnx8kMDxIhzGEAmXk8/LtcvsLqduEeGejk3qOTqxbX5Y3bGYFvNj7n75DI3DhGfRmFeDN
a2O1kEBMjHZR40F7dEbrFo7h4JME1nM7ofB/+UsWJsLEaNMMr2a9M8fQ1v4fZ1fS5CivBH8REWhB
wBWw3W16naVnuRCzsi8Su379S3+nfprGRPTVB2FJVSWpKivzZVlSCNs1gbR3gsbWP7989NUF3C/A
+SI1sVDMUkh6Q929eIQmUn5833+/fPbV8IqC6WKpNUD1ImL1ciRQWSyE2HkzbrgAM3wbXDK95do4
+Tt5O01T2NftYW7wSIUbXv//bwOwCDeB2GTkSqQEE4DCTnvkC4Tr0yKTD3JFSoWVKTminamKKtvN
b0jS5R+hKbmGLu/YO3ffcHN0lqf+2rfWbd9Qhr4RB7T9QXGRUCQoVO3cZ7dMzPD1tuJ2P1EOZ0Sz
UIHKfV0VIXrBd1Zxw8j+AWyPZTWAWj+57ZRzKwB7Dij0lncWaGvwSwB4ZWL5RHM/G63kdl1vE38N
mfeuzgvCTYi2HljXkcvRMYjGjhM/QcKpFdZpx7Q2bjYmPFtYLp5zXcnOko/9U9KU7KbplX1UE7Me
h7IB3h8U9eHQyiHyPeR5gTX44/ijk0WINl640HWI7bqltx40ReJyATURLCMTOwfMhlGYoEzLa+Za
0ya5bdIPTvWJkjuy57hbQxuOW/FJ19zuklu6sLUIhdX6SMNU1hAUbu7/uL7AG4ZhIv6kPze1myIp
PF/0PipfZ79A9UU+Xx99I/aYgL+hB3FvA2bJ27UG2bC06seumpzAScY/Pn8X2xcs8LJ+r2y75zKr
UgoLRFvgXZnOhy7vdnxyYwtMSv+h44NEbEtuyfLQON3BlitMba+SvrE6JpzeQ8cm5MFx+kKpLnQB
HOTLBTOqD/X4cn39t/4//f+lGWwbl5/+8v/b9pi0eRH1rf/JKqEIcv0DGxcIk8K/sJEgAn1yfq7A
ztNHtiDFs+Wp4jyNlvyariPa0UaO+eic7dUxNpbtv9L4q/0G2Z0tqeDWLecWWILz52ZWJ5WOP6lN
/lyf1sa6mSBPdAqiNafsxW0trbNM7d8WtZ/RRFnvLNuG15kMyh4aQBfoUHZnCxzEUdcQ8KE2ezoU
G5dsE8fpj/UISmanOdeJ6x4ZEkrfRT36h56mQ5RTrg9CjlVQNbaEQk/R7Jnzli0Y5yPUcZeq5HhB
1wBV1EcBBB0pkf/+Vdpz2Fd7B87G3pjNDq1EYmRJkaR25RzojEUOgJ64QoXXt34D1YYu9f/3mQXd
5N24sMsbBZRB8zLeAkIzt3iUuFXkFHYaQXapiRLI035gCnAq0AqPkU+UH/G5BPC9Ft6jN+Auff0P
bZn75WR8Ze5luSg2LnAxMU79iTPf+zxwXbiQKltRHVlK0Olc/9LGWWv2RoABoBlrG6lNt+mCsvyT
KycU6GR2prvC2+uI2tq+y++vpjOh0RdYnBbXnLaIlAcpJ7Sht83X61PYcqzLIr4aXfZMQ6Y1qc9s
Ee79AJhrpJy+Ol4ffcuzjP+et07R5xZtzjzrmgs9NWk/WEKkB6atOdIQnpg16voUAthfaL+mO2Xh
jX0xcceDGm0OIRBxBrwI0ECSDycGBrMPQ+2Lk+hmJJaYep/CIjdlDiB0DViCIOKMO9NZ0uymHGVg
y/IuEzfXV3Frj4xDqegSayidAuRolm7uR7TtB/mgs51C3Ia7mNjmCpLXpYsug7isT7a7nubkT6/S
0En2MI5bf98IcxTcZ62YHB3XqjuOiXucE/HxPSvDTAhyj9y7aqrajvvZfqY0eSqKbI/C4u11QZT4
f89A8npBhxjB354/54j5tnuaR6Sx09/X//vbfs3+ARvnaQt9cRfdSc6F8ulr4lrhZO0M/vaaMxNp
7LFyVJ6y3LPK2XPizY/C22MG3hra8Gks8FzSGiLgiwVxd1/6EsiWPSG2DbgeM1HDXVf65dJbGL0a
5/uyyrswzej3tMN9KaAlGtZTSce7MbMAlUGH0kmV/R4McmvHjfdD2a52SrUg52UF16XD/G9+kR0g
RHH07CF/1+nEfMOZHQXg+jhAgpI59U+aNV96KiOfqxs2DF+uW9bWDpmPe0JVruuUnYkGiDMl5ckp
5nd6nOHMfqnmaRadjBFe1Qk9mnPkVe5eA/mGT5iAYvTQQK4LfBLnsXQf7MyLCa6T9rSnFrM1vOHS
CxuVU/tDHtdo7faYfVpZeVcU07viNDNRxLPDIEZUkeXsQ7CwlTjXuuzv9S19+yBlJoS4dERdupkz
o3aeidAV6V89+VlQgSPDA245HH0GZuvZiqzM2inhXRbl39Q8M8GrCTrzPETt5TwQEQruBEP/lN7q
0Q21PnnVHj3rfzXzt75zseJXN5C1s10OvSMbzwZXiUPSdjqYEr8MwcQ/PyKr7kagEqKowbHh2Z98
iacL3i/pgi4QDdbtu2oel0/g7B8Dd2J1PAntYmO96mZKmuVHp2190I1FbvtxEm3Q2kt5IFaSnn1I
cdTQ0lTpS+o6WSjS2r5ZpkydYHV+JLiwDgMjIhoX6t7yJhtu8iR3Tp2bHwan+bVm/nJ0Ki99YkNl
/yJT9UEuRQcFE679I7Pm7uuYjaAQ6ocutKWPLiGoRzkraFoLL8pJ098IztmxhZrfqfNsFqM1ZL1j
XKKg2dE+KmpLQeC7HsHJPOinZlRchKAQsA5smId7y+7YPfib9p6JG94hjLBBs4vSo5vPZ9n/UdVX
1370i72otzW2ETaSZPRSwdGKS3kDMFef57jwVXLO0Kks8x2LffMj1DGLSVlWaeqmOFHLtT408uyO
6SFzn6574JtBFYMbh4NFpjztRaXiiSJm0OKQUPLrfUMbR8LogzEWImxQXEQSlrova7OTa9v6z8aO
5tCdqQsJDRQCgK63PMj08/V//OZJicUwtnOZJ7uE3oA400m8wIEqQAytYGyQJbdntSf1sfH3zWKO
k9du3nogT7aSKhR5AUou5u4hAbcGN84C7i+Naw2Zivs0SYPMIn/HojlcX543ozV1zMJN6yD6jBY0
PkA8HerSeeCldaob+64Z2QNop6OR9scuFafrn9uwe7OUM3UlLyzwG8Vdd+/h2p6yv2W2pwC7Nfjl
91fh2U9cyEsStJrItQnQkBe6OGms+Z1MwCa5jtU5arZbr44dhiVpKj9gRb6XxN8wU7OSw9eErU0P
+nWSHmQNOhry1+lfyLBnoFvjG45b2HZD8f5vIZf50KJ9ZKnj0vtgj+8LOcxwX1QyxZhXYAQEWx3a
Ulb3t8Om91xDYaKGB9eOwzQeyWABLro0KJx+PGR0RilizL0jiO52ItDblS6oqVxc5JX51Hm+FI0N
IsC+keAhqSFQHeRznp547jWneWigS+evc2y1lB4FJ+WjQ+pCB65l7zUibni6ybwzjm3LBrjkebDq
DwX681U7fLrueVtDXxIQr2ZXZRNVJSC4MbGXJrDyObTStgmuD/7mBQxLd7G6V4PzcVr8fIb28pqn
QWuVYcv1U758E+tHJ4e6CDQqd7604eNmQaDKh2VwPA7GbK6WcPAbG/cVUQUdhKh2PrHhKmZhoNJz
Zdsr5WffgdCOXQeLt4Si/4RWuOurtTUH43zORZf1TYsjqeIiWNMvWoGUBlnI66Nv7QX9/71ApU4T
yQcwfxe0PaYr6Y9Z43o3VcXR7riMFotQu81vq75yf1//5NaEDO+fUZ8Hyw4m1PHDnCagPwSyZJmj
66NvTcjwf0eVybokgp+tqrlfbR6XVfqyLiVki4vDZGVpMKJ7ZedjG1MxM9C5TK0qAWXjmVco2ORz
+oCC3B0p0nddLymENP9/e6DuMFa+i9kkSXXCLe3O7tW5Y++MICbJzjLMZOkoGMdZax8q3zv6tLy5
vg9bS2M4Oer6QHh4jYwlZOq4u4bj+tEHN+T7Rr989VUI8WQDDglPw+t0daAQCCwAltTle4ASWPVL
VHw1ujvooavBoXmW9amiH0b/Dx3PfbH35zdCxj/MOl4iXcfHn6fFbd3zZ4HyxSpuW7Bdvm91DKde
yKDwJnGXWNnjSQjxsha417R2f3t9/Ms6/POyxfoYHtxma8pt9H/gcGvqYAZ8A60le3fMLcMxHLht
AQBc7c5F53v1WIN0NJCo3oMUY++G8HZdhzpmTW+1vL73q6yJxZKq0IWe8gP6vHXYahwSPeoqQe8J
PxYuR1+wpunnGi/Ix6oalzvXretHMfTFAbg15KCur+fbBsFNxoIVr5glBatG3K6tA57b7Be41Z6K
Camictwr0G59xDBqVVd105DeiWWdBCJ9XNYPwN1Bk+zr9Uls7JtZyUxFBrknHICxbU1hkv2eUQV2
oUp/ffS3/71jljJBfmvZeNBwaEmJoIa+g7cMoI3hgUX32KM2rNqkpvF4DfLI1Ofx4OgwJ9Hc7R0T
W3/eiFaOFlmpJP68EFHNv8nyJ8hR2+SdS2NsLHRaprq0WxY34idXn0FzG2j5oXR2kA9by2LcPxp0
8acySUTsrYkTkHrqglqnO6fE1soYkcpp+n7I6GVl5joYkzsLKk+j90M6006o2rJKI1TBmaeJsQLX
AAFiGs5C0j6k9Z7JvFmPQyQxYxXtPZ/Jlcak7cF41v2sq6EMQKPhH20BRbhkHHaOpMuB/2/IBevP
/x9JtpqFpahyYp+Aq2xJAqY+ObQMJlqHPP/Rvw8+SblZHZKghbZnBKTYab0btBF6R0gwR3zU9eG6
J79tT9wsD3llVSwyw0zsJkPT18cs3wlAb28GN0tD3QoCZ1dQEU9e1t/6rayjeq3Xg65kFUDcADzZ
ubOHk97aD8Mryj7RyeC0KgaVin9MRDl/Kxq0Yq2dnMIKdLF5MKVeeZPpzH+6vnAb8zNh9zZxZ7JW
NYn76oaMzanh6U2nftb1+LHsdvxxY3NMAH7q6JwMHZEx+K1s8Akk9wDh7xWU3/ZFblaIRjqC0N1e
3LgDcq1vxU0CiTLu7N2V3y6xwXQNX/fKC+OM5fLYhWMMVRsoGzntFMTmaPqjVpByJH5VQNtdYuyN
5TJZaArwxSYcAvcxRXet7/7M9c9uosEi7+3ihfW/bO+pyb/Y8nHB/at3Pgx47F43hre5Vyg3K0pV
s5Q0aaBj2tEhzFT9IsDdU3Y1JIPX9IbVLBDWcLuo7DQ2w5/F03OUTeITOr5vc+IcR6UORLp7MKaN
rTWpbPgwWm3CJYmTnOfQgG+ey7wFeqTdCX8bC21WoCZ7yZexbJw4I4CWDuwmXeXn6yu5NfTlaHp1
2a99e3CyxBWx3amwWIrA7faYqN4+3bhZaZq7bskkCIriCjKehZeHlrpzpjLQu3Ls/6VC3zgXTLKU
IQezvINQFxecLfeZ6svTABLQOBsSH5m1MgnXToHoHvWDNpCKtDcWmngfxQRqM1BzLVGqpioqOVVZ
WBX9impt6gVTv85/fe3kkXb9HJqUmf2x8Yj9orN6+CmI1bFwbof0q5IgWKRLnn1j4Bp6zslYg2tW
0vnOGRP0Ns2e9ZAS1zo4Ksnvu1oUn5JCQNZqaTx3L5+0tYOG3/t1rtu1ALrX8uUn9GTGILj+c904
/kO/vrW+xgk/cBfpgrHu4qqV0++k4dYxTfL2ZrHd/leKI+BhQe91E655mz3NPVmmAPmm5Emv43ya
+zHbs6UtDzMOHDLxvqCXnpykb0EFz8qXehAfPQKQ+/Wpbn3AuIpVYPTljfKcuLCqMO2WEBSm4WB9
uD76xuFlUk4MTu8LRdcuJo3F7vuy4zQY29V/aidn+lxxqM3U9rgLt9j63OXYfuXUVr1WBaH+ECfV
MB6RH0U/QIHALJanxssgAyF3bseX+9cb9mFSUqTr4M9+39G4HBlUT8CHKB+cqqSRaroefFu9IyOb
qwHcBdOCIqczZXtHwEZ0MZsJE1WIVjuJHXPo94aqoze0RU8KWdtfS692So9bHzEWsipaac2lIjHo
NMdyCYrqmddt0NNf1+1iw+pM3g1duppXro08uctfgKhbcX752u4CgtaN91m2KQJtLUMDrjWwda7Z
+pKn83TWU1aELNslQNyIQCb7hsRxK8uF09hizkPldL+HZdoj2t7YAddw/MTxpY16/hzLvv1Vqza7
8MWTsF3p19nunq9vw9YEDOcvM4Vam5tNUBFJH/O1hejMHvJpy0OM6ExGICITBolmKCgfxzwLGuHe
ZeBAgbzWQYGal6D+ycTecm0ZlBGwdTslbcYKFqumvWPN+jQ0/GeaVHs3nY3tMIk3sq6ymyHtWJyk
qx9ohM0yXOrWP3iXc7bSig/R9T3ZeGKYDapN1WS1UlrETb2ONxNN7oc0e/D96ZA7qQhwt/gu5u7n
9Y9tTMsstboez6mtoDjuilvWf/K4dbCtBHn5amc2Wx+47NeriAzRlK51HLz0uw54t74+NdNnf7qt
Xbnz0t/4gElZUgtR9U4NtXGtH5r2nq/th2wU6DJjOzPY8BGTrcQWdtfZYI2JBdh43ad23ssHb2y0
yVay2q3yWt7SeG3nY7VaPx3L0hD+9O6GcvzFdPddWOXOPm9NwtgGlKt4L8aMx2Ou70F8k4Emob+5
bkP/FR7fOAxN2sO10B0tshxJOk3lR0kX74mx0nsqBm/5PGfgwPFHrf6mXedEOYjPggFNwMFQVuB+
zWcB8Xbb4iRyBzc9zNWUHltWd0dagr8dsujI+bljc2PNbL1VEBZ8ps68noU7z9EySO/kOtI69mk/
3tetCw6WC9fk9Ylt3CZMXoZG6s4uK2eOvRzpYLhfKZ8YlMG+eaKZH5YuQXVpaOrT9a9tRDCTwY1Y
XNUEarNx56c31TxEFOgZPNveN7oR6de6TBuWNziq5vrZkdCOTv37slbf3je8Ee27UnqVIAPKPkjo
dV0dpdPXengXuR3lprxl7U/1nIp0BVYW/HFO0j6yhf8C485ei8Xb7vEP7pqOHkQh0OIb1/2d2zhB
JveIGd528n9R1wPYy0itvXPVWGO4ipndVtSJSebfWHpNAQHOPgOZ+OH6NrwdDP/BYCOeLDNRoLBO
pghMq88Tahf1UsRL3e/cGN72iX+A2GtH2GRbi45H4hz8HkTh6PBtSh1mVXZqZ7HjelsbYsQrp3LG
bEUvR6zW6uACY7jsOcLWyJffXx1I5UKyrgY5CYouS+gOQx7U656I7NbYxp2NzAxh3IeMjJfyL3Xu
fmmG5vf1nX07OvwDs74QAXjNwEnslOBXHKhPz0jTOQcxq50849YXDBcGtreBsrwLHyiyItaDX96D
rIEdrGVydk6KrfUxLmkOBDn7NgFq0lbFtyGrHsruXdwClJl5sRaUQmJeXeuMtEiYyb9Nshd8Nv60
meMCNBKdqqzxzxbrDkhF9e1e1NlYcTO7NTjjonRf+mdedyM0eJmqgdJvyt9pV2c7S771jUukeGXu
0DNyHUKFfwZjc+DYZbQs3znbu6tuxBsz04XulFqVFITHHkc3TB4I/bWlL6Teo2fc+veXPXn173uR
MseB4sWZrvdjKkJS/m2HJrzuUlsba3hrL915GhSF5EI2yeOQECvK/E7svKA3/rqZIdDZUJOpARAi
K9ciEHn/DDnKB897XwaCmS/orKkTldpNch7ylgVWjQ6GhEYA1MTLYP+e6k4Fl3RHxveQHW/zDlNm
vqeJwNHSemyKp6+jDtU3/wvIB606EHdsDZKge7A/Ld8/ds9eGuiP17foP2zYv1dLZr6w516Csp6l
Kl5ah0RJ2kHzoQO+5CeddfLHaZ366Ihs/AqBSlwZFzU4H9eyLI/dmswgwK1kGkhg8Wlo5VL+he7I
+ggdhPxP1bILxS9ZIF0HycpTKZ0MjNaqVF9YXkDkFRQ8HL0mtTerQK9V/ttKwX0bXZ/WhtuYN/+q
vVhGipKO7Jr5vl0llrOiVeS3yCOUFgjK3/edi22+cp98AaN90iOLMwxzMOU/LYUruh+t/Y6Nb3iQ
efEfwCQ3lynG970kIIgqY+PsOOeG+5iMhCsy840gwJpkTTYdC2gFQWQqkSefL9Px+upsXGVMGkIB
lZt1gRBfPEqRn8iYHCigm2GfjfeS5KdZ5TtVjK25GCdrV0/WpCEiigJYX71YnkfDadCkCmy8i3a6
Hje2wkwXkVnZC51UGU9Dfp5mfkca9uX6Om0NbTwdSotWCrRWMh7y6g6XkE9tQ35fH3rDEf7Tv35l
oG1WDbxpKIld+6/v/0zLX/lIAla+c3jjvuEh50voiOSDm1aPVM5PS2P9thsAv+1ur/y8MQUzMYRe
RI9ZNu6THSIFJMGDhms8255BM/ZOL748LV4tUq97B/jYhcfNwg8y1+E0f4eyOmLc3kXkP3G6N8Ks
mePIhnRyVIoSKrFGfkuUzI+Zp9LvioDH25Fp9tiB6+xuVfOAfnPlHSr7wtZpo9k/nvtawCygO47c
RcaP9rwsO2jrDcsTxv4JqXhTa4giWeSOAbqLatbOmm64pMmz2QFo5eDPTrEUMQc8UaL9kg077dob
JmEyba6FrVjOuxU8bj9GEEyHyFqwS2LnK9PlcrjuOlszuES1V1ZBnMleNUNQUXk1HcZpcMMSLVuB
yJadw3dj9U1azV60Tjc67hyjfZUEqAUGTa6798V3k1BTVe2lUcqywMQMLaC2HaosEFIUHyBvv+7l
oLdmcPn91Rp5vqfsSvAizvs8cvr1aRrGD9eXf+s2ZKZroFYxiQySZnjLtPqGZaJuw6mrbfD2SXKy
qtmOOErDz9oVIEOSnqW/25JpiBGKtocka5Pe+H7a/ihU5z9DLb34wDl+G0Ar+vX6X9wyQ8N7eKIy
a7g81Wcf1u3VA0fpH+xrgKTJGz4me43lGwAMZuoCzI6c53S6POtAyxExOkJupevP65r8dZn1tc+s
pwT3U9dZPi4emOGvT2+jFYM5xrEKfJdt+2L2ztmANsscoJJ+uvBUiyKctUwjAICcG1uNRVhrJ7sp
xt67FOp2Dty36xvMLMPlzBaghfPXOHHHL5Pf/QZLtgv4ifWgoe4FtYo+sBb1gKbLvZaDDY83OT6b
MqEWBBO8cz7hnbiIgPCvapfVYGsXTZwRdhDrmDku3nLQzAG9amr10MukAU1e2CoPfbt+XIohoPXO
03TDPk3QEXIjucLzzgXrp0QH67fW5sciuRvLndNja/zLOr7yfjKWXVLYswbC4wHttLcdMLU6A4yu
XHeSYVs7YsQXQqq2oqxoYohel2sVkemHD6zhdfve+vvs//9+UxB0SPu1dybATfhaBqvjR5T/bPWe
MMnGBdgk4ywcCMR5BTiS+6EOMvVIeX7Lyo/tpKN5jyR9a4kMJwVivODZBDdxm0cBbErCf3vJHoB6
awJGhPNUAxiZ60KIagaRhQt2z+VhhOBUwjTIgV+u78PGR8yuzT5jvd2lHom5xW5qVYH+UaHvuoao
FJ5qVcCJ3AkpGztuknE6mW8v82w1yMB98YosAGNf1KFY3YMN9vpcNnbDbOREWrVBvdeRcUvmv1y6
S6iL+QaN/mv0vg9cpvbK5+S6pDP0I9G1VDZLmE1Le4MgnT2BlSfd+QShl+1947bKDMdutC0AfM3c
c71m0GqbkiKicrAher0OA0DQBKAmSyQtoMs+O81lN4H6LG2KyE0gImJp7gOv2ToHkN4CDmBPzU1X
u/oubTTAUqPnZA/StbuYgZ/rjrTjFMzOCqUl1HgD7S7JXZ0jQqp+5J/npB4fHc9vT/bUDZ/GEZRQ
K+27qJS994GlnbhRS+VFsqRd0PScRqRvdaSs/KeY1BT1wkPdfZASTYNkPhTDnD/SYe2HYGnt9RFo
qSX0l6IOKk/lx3yZ1pfV7eeI+6q4raZc3whvhvySY5VnkbglWGinXw5aKY4AZ+Vn3H/ShxXd41/Q
TpT+HLRXoF1Jpt7fPCnXk4Aqz0lqG5RVia5CmY3y1BAL+OUu6R/6pOWHfJ3H4zIxyMl3vv5S+ro9
FsxSYBCrsntvqMqDGKgFjG0p7QciWgsJl86jQUqpQhVLNV9Am/5XtPUUdoUlQsQYP9ZkmE9QmWbh
OikvnqCIFHqgx/gpZtEeG7utv7hUp18GlmZR5qVD6K/2Y4ZoGxSyYQet5/527Is/EmKWkM6c6xtH
kjbmU/rS9yn9XKXzfJzReRmtqLKELHd/TLWdfao1SKE8XlV30u2bD7k7ou9iHi8NUEUXdFr/eZcb
mCLg69C4PapTMM6+P7WkunSfKSgklTvwo61IYRw8k2trqK0iqnKWJUF70bsuh+L7AqhVlKtl7124
FS6MI2gakNOZpkLFlrSeszJ5Sif1UuXvYkehzGSNFSRltc2HNXacIujdp6ZPg2ndA7Zd1uKtKGGc
PP44gtI968RZFajak/ITAsXP69u7NbRx7gggzUEF5jpoFGOBYz1Q+30Dm93FTiezubDQXZwtzovI
14eR8HcVgJnZNZyDExBc0vOK1xwBVBNdhSQSyc5TY8NQTA5YK6t4x91pjdnUhF5T4j3N0G271626
Nbxxqgy6BJyo1W2sedNHWeagMYziXp24hbVzqmx4lNkyXK8AXzRdI85Tgj6pCmp53Boiki1tJCy5
c+PdsBuzaViKJF8cwZq46r7R9vP4LoIkykwe0U56uaxrBMCJZf0j5M8BSaS6znascuMGZPZFFjlb
LIdjd+cKflotIRk+VPnHVomA0Z0c6cY3/iPUf3VxSAW6C10kHOJFXNr2uVcVUeP0w3G43Epdb10f
CJDae0wKWxZlBAerqRKw9KDVs6HYciWOJFWB1PPO3X1rNkaAIEBlJiq3OJ6muTpXoyOPkuAQxeO0
Ax925R9o0Rcfr0ejjbmY3ch2Y/MqG9gaL/69LCGkaj/74By6PvgGEpqZrch51o1DojG6Rm/4WaK9
9NZKqHueUGEJk4Inx2XtwYNj5Z9pkY6ntS/rcGoXdrtkECG8/i82Httmw/LgFMNQVyA3Sfqk+Ij+
ZQe8SnNybB0/8Fvh3qrFH4+smYqbFmzUO/fxDXc16TBt25ontoCvZRQeztfHHvRK1+fzZrQh6OT+
/2vy4rRgw3XW5YyC1DPz7bDOJpA6Z+hc2vHZN40CX7j8/sqfqJ124Hjn8znR2j4XWvcnT1vkINvd
DkHvrQMWn7gs26tPrNqmgul0hhzk+pe0ThnNmVzONlSU6wD4buCzUDlAibDX644dbM3KuJAMaTqT
jrZ9zMEueJgy/S0naobyfLOz5VsbQ/9/TrJcSy8TmAUKtvxJO7X72E25GxUZmw4oJ+Y7uYk3TQtr
Z8SfJE9xh0mhnJpkLt5fQF369s7dcGtbjNjToGE5Q3t/Htv02XM+QpMnUCsEdYeAeE/pMO1sxcYM
zLrHRJgrFfrxY0uDrrJzPnGLvOeYhIzyZWavDEuLYs5zhy5nCJzcCVAL4rb1fN3x3gwkGNrY32Go
IJ7suezcOwvVYZJ308FSfXUQILI++V0PvAtAheec0OYvmaz2+L7vGvtd1jnxWr+jENZbP4MlBq9B
2gE/5dtBBYw3sOrf7MJnQQtN5Z0NevMMwlQNOyhkjj1fezt2GiR0AFsF025S2kFB0ZRW+SOksGt3
LxOzYQ1mPYUt2cRKrOwZefzHOQVdWervFJnfzrQT3yynjEuD841iInkVuNmhGg/jZxChRTyqpyD9
7eWAHrRPy0N1SB/10/X92ogDpnSZXpJa28miYntlt/nqknvO2HLws7mLUqr21A22ls04B2je8V4B
sYQ2LsfGgdk2n62SvatDHAt3iaKv/ChvEnu+lCbPVSG+FWsx3uSpfTt1xXqcyPquNgt85TK3V1+R
C5JgY43tIe6pTR9l9iStT9d3YWt5DK9hq8977YHKN/XLLxXLP4ps776/cZKYkFI3nSvPz1xyXgVY
Wybt33A6XGjfqp0i4Ib7mfUBAHDQJbZq1C7xuB3XH1MOtozkuw20MxPvoyL2zZJAabtJYpEUC6TL
56Jvbqd8ljt3lI3FN+sBbNbuWCyXPj+1Bqr+Yy97iLqNtTcT/yVdslROEAtBG+NyN9G+DUdJXGgc
UbJzvm7EebOJoiCD3w+t8s9qqFjUTSPNAOPRPCobWR16tyyaUBY/UlUctWTVl+v2urXnhiug00Vl
JRhTzxMo4UO6lp8KHwWUoWsfyqkGboI57wvuJntjJvyxmAg4qJX3eRF/p0ZHEnbmyB95v0TXZ7O1
TcZZqR0vybWbA7pcjNNRLw7Q+mneHhVP92p4zn8sG/9kaYjPDRdveFu64MgFq7mVAk7fDAL8rK38
4/pgYLzTbZ4/UKU4dJ+ztC5PIrfLm56sTR66mQDkwK2lBumpBmuzm/XynIBlLPSIwzGWqw4txCG/
2cBWBchkulE1VpqHTHpyDYqLKhh4wv/H2ZX1Ropz7V+EZJvVt0CtVCpJJ+l0zw3qZdrsttnh139P
9XeT4Q1Bys1IE7Uo8HJ8fM6zOOcUMxVIEILDfo7Nf62S8FNBkZ/7hKbe1QTgHLlTKULSdmLPWodd
0mQw91PhJft26tC/Lkf3lTeZ90zp1DeoKab2ExzNs/3IASkMrFxPd0DeiwtzW8D6QSDoQpXJ+OC4
SpwF7MShDSL7fVEgCDUWrlCJN5K9l3rFnsVz/VS0fXkY024+OLmhd8LDw32GO/NRUeq+cM8Vd63b
EZTpzOEOrisd7AvyKSx4gesYuJ0+aXkNK7c2PhrQFD16OR181FwNn9f2/Ae5iXOwO9ODn6kAVdlo
7ec+L6FVCQLMAYlEH2YZ62FxW6HFXbr4cMifXoxWit3IxPjU5dTx6456X5ghMoS8ZnbPjbDZftSk
PDl5jXwnte2dhO5RKKmV77E/qz2kgOfDWOj6Vc+WecjGIXupHRNK3xrO9VYOvgWse1PuO8Ae/mxt
ZwjNoVZP2p7QYk5kF8kWoFy7Z7ue9/lplIPYoYXlHKaW1KHSk9gVKauvPHPpo2017k9TtOl912oX
txQ5nJyqLMKYiC5ys2m84yMV+0m5Mx7lMh8UqV81adqwsE1nj7avbzdDh7tA7kKBg86+hfaGAYfL
0ygMY+/y8rdoa/tk1xV5olbznBd5e3RIxn7FMW+qAAoV/XfGpj4YOtcq/Bx0fO3ncGcN4jgv/9ST
VAGQadMp13UTeqpIw2Hq3IfM7vqnEpyaaw3hfxDPxvl7ZVP5orVsrmJwxKVPpz+TNdYox4/ZvdtA
yFrpMblr3ObF0XDc7WbWY0JkGY2jVNeEOnpvoHvtm6P86kLM+8o1RphCUeAU44mnWFndQRYl3CxU
Dwsf5Tnja5wNw3kyU3IAkN4MUaqfAiKddO9M3PalamZU0GR9UGw2fzKocVzqVBJsn6n8ZTRmceLT
2CNFhDSxiWx/l1ISH3ozLe819o8TSGNWl9ouUEs0TXxkqeMAK1qFXHsuLFgZC4eySfZZ53YPPKfE
ny3BQ0PRYU8tYKftpPIC6KEKn6cyggoCC0Y+KmA9xyo0a2gW+bHi3jfo1BaPhdbjY2e3aLZBdilE
Z10fnZGSbqdtPgRStfPOLnAh2OPnXNRPjTSAcd2N9usV82MN4e2HvM7ioPSkOgODOh1Ks7EinWb/
xmZlnT07i0MBdHcIQmR6dChnnp/wJsa56ip5svXcX3lVZWUQj5R/K0kKCgpz0cmkZWyA+dlz7wjj
quofSuD+4KM1rB7GuTSrsOnYQP1K5PTeG6V3LSwu/gFT/+tYlrWL2AFCMp4VzzsoR/B9qafmMkML
ETIi+BEQpvWdUrCWdNJyCpwKJYhKD5OFnqOcH9Atn05J4cwhQdMIOBLd7ThPasAb7Bl4qcq90rZv
r2NM6n2O29JdQgszaqmrv2JVZ19jk5gvWDvDF6eLB8RTo2lsnw9TDZWCYobBIBAUh7xmxpcxLtQ3
h/UkMCBDCVvOTl3YWJhGCOBUHKjWHNwTRZ22DpRnur7IlINAOiVQRRkM7o9jh71ZsoQ9o0c7w2ZT
8J1RzOM/zVCzELLb9c5IObRxdY7GKthcLU61Me540JYpOxYKxDQnKWCfClPvIzdN836uYSo2Fm55
hRxjcZwgHw6FKE4nH+jg8jhOALMQMyP3Q1WYD2ViyBC+7N0eOxjLVGIvKLdq9gAhtIcBuXjqF3ED
3Gef8fZkkkS9FI5oQpPk812hUtSb04zuM155aCkM/MtYjv19Mutuzzvc3BJF6H2eCOGDUy9+NZPZ
7mWnk6tAxAHIbDbDzAH9IZcQ+BCcxOfBJHMGecp42sOeAZYYHPpzIdKvQgcxmG0PfGzbL1VeF08E
lhyhrKAZrDOZ3+mUlc9VDsUhqD6p5zzLndwfsHpOWhKyzwdG9sqsH7yGp2FqkflkThb5x3Qp9F0y
tw7lpPjVrZLK92wgqe1xnO68ZOLAi6dDvktn2H+hqqIfKyoE3BFm+WqD57UrzNw9zEbvHcB4GfG/
SeMndLJOckqbZ2nmOLqUjL/0xTT9TMYuPcA1wX0023o6FKPOsE8IDwixrSMcqJxT4rH0Pu5kc+kK
VUYWgvd3kxrDc9Gq32PB6AlyLs3vph90EYxW4911zTheLW40P3oLmiAVnKX8uBP9nlvzdOmnOU8w
xLBkA3lR4zDPCYiBqA+W6S4vdQ2Bg97SoUUd4xuEabKnTsvkx1QXeTgjLNzDhAnkl8Zp/Rh2CQEj
M8NIkubFhqRLjMY1j0OXooBrxVl9adlg/uhmqA7500R5YMnEOBXTLRlru7p7aiEtEFSlDUfvWLHD
KCBjp+D6cI2VVP+SDg3f3PbcV6+fszAf+wbtVUgviSZLL4mddV8Qt+cLQq8Zkni2v5TFVF00Qtyx
MAz+xwR2Xofw1mNnt0fSVWWehR52K0Ko4BbHrM+zb31l2HsCrdKTBOXh2EFePqIUzJ7RnC16hITf
HKZGUsOeu6mAAPEGoQHEEiXCufRO9lTEMGysu18psLr4yqx6mPhgbVR8VrLYJaiisVqo8fPGhaM6
S85DZkqABUDFA3RySz1ppViwRFXUMwDkdg1hW+zDs12kXQBM2EMt5c4zbGOjpbBS1lsytW1vcizd
N+RM4ITi9y27qNK4iKzb22VyMqzWRmFiy05z7Ytug/nmTs+KxkMQxQ1NtibYyNXJFXnjp7k+xUb5
z8fXi5X75VIpW9SSu2mnCGSMJ+WL1j4mSm10k9aevagT35iubgoc7llL/aprFyFEeVsYl7WHL+5F
niSs9DrNz4mTVOGk7OncqW6LBrzy9KUUvUXLwpJZ0UVWbfyTT+xXz7yNksTaVrhdlt/MKvg7+aBA
0z03xgSjAqs8KZVfSdZ8ckYXdznDIdKFhRhG3YY41TSOwFUXw/ePl8vayy/KmbqfZF6USP+QCld7
K6PVcWKT/drXbr+xalau78vue1k7jolqDbaY4aCv34kDaPMX5BDfpVd9mdUWOmRldy1b8W5J2VSx
3oUvD6oQEB8VaGP1XetXA9l/PFprP3H7xDdTbd5MSJyip2d30MFIfzXleK75TvFi9/EPrCzTpZi3
IwheGgTdM1FIkZru0uTu55bp/7TiB+CaZAlRMVG8GjiNgJxp5q0Gz9oc377nzcDoNK7n8uYl5NrQ
IYlnHFOZUedhrPJD1tSNr1pUbD4eo7XfWkShqSzyxG5RhBJDXEXa9g5wwgyduqr8DpRSv8u8+nOn
w7J9zkmDag2f6BkcEVi9lKkdFAwC27g52/4wi2rHYOuGdNcl4ccft7bCFpsd2VMFLUYbUvHUkL4z
mr0/j/p1itvYhxDfRh1+pY73FwL4ZrrymKR9U4n4PIsvnWQA15OwnL+VAoLrZrqru++03ygZrszW
so0OGadBK1qoSKs/5vi1bR/sEj7ZlZ8a3z4espUQtmyl23FRu0NjlBEgd6fK0j953IWygzD9x89f
2ZPLLjn8KEVGJpueZ7sAOUez126AvvHHD18bnts6eDMTdiV1yuEOEWXIMcHEkQcXvpMZhXeQNb4Y
XGwE4bVBuv39ze9UxtwNuA3Qs+7mfyUzniDmf1S53PqOtUFaBAA2jrp0BkbPTm3KU4ma7bW9eSR9
PEoru2Kp8V3nFXUsZAjniUl4h5Yhzb6ZQ7qThrWx79bGZ5F9qIobNgwNvPPEvQPg4b/jrAR1ZnY2
8uW18Vnsa+jaZrbtDcBa6e489PqQdOr08eCsLaHFEd7QnAHHRW/OWDWW559U/Cngpjon6OtsZAkr
WfJS4xuXKZQRGOQ2RgjA7VJO2wfPjPOo6qd7V6i9aYp5B7Msd2M2VuZ7qX7djNozO1xUz5U9hu3w
B0ifkKQ/WpQxPh6zleleCmArpzIGS6KxOsGxt0eJQinQnn98/PC1t1/saZMZFkvhzo07hT7aefmC
cksRGL2+R0Vly4ZrZUGRxYbOa0t5Q2/RMxSqr6AjAZybf7KTtDRGRRWq9RpbeGelyVdhkC+DYQSd
u4GkWFmvSydUdKIb5fUFibrMCoqqhvQMaz3cVclJ1pb2KUixG6F7bSYWu9rLLDp1EBeOuD5yZeys
8idofZDd/hTWlnKy2NYiF0SnGlQ4jcYFd/9hIzwrtuBZa2+/2NjgFKQoTQHBUiTxV1mR3KcoRpc9
Sjc8UVuR+/2t4C21sA2iRxaLcYoy1dU7xtJHOdkMJcQtSuX7KxXswP8ePSWRoim5ouchlqeBNL+N
zNsAMbw/Qt5S/Rqlua5SsCI6j7Z1sUz1DcKhl5LQJ7TV/ny8md9frR6//fSbgxMg8JnIkdWRBQFP
mFlme+htPcFm8akRE9KlKtviDa2N02JHo86cAdJUtlE3QdTNrO1vjFUbd8j3BY6ptzRMrTMGbYZC
4uGZNQXFOEufSKvdTVBMgpjmCfZaB9eQX5N5+ofR6t5NzO8Dzx/a2Xp00uqxzegTp+Tp40H9K8nw
v/1JyLr/d1ShjZcjsU7tc9573dFxYxs1+mw42I4xXOFzIu6nQolDbEkVGWBw+iCEsRMRZvfDFS3/
YvaQmOhms3yyJBhDlVE0L4Ol0aXvKvAkq0laT7DcKVDNgx4RjNLVvcV6djGp+m1aZDjnjmQddMx5
ee+ipngZqgk9OgUDHUNUxeN8Y4fJTmGW65kdiuzG/Sjk4BtdF9/FuM1EqIPQu8K0h1OGWw74e4ru
6dyZKbwXRx0YJho+s9eWZ5T9iu+FgohaxWZ6TEYK6xyLzqGABA46XtSDSCzQ0R6K/juwHOcw9ywv
4A0i48yVuOYjT17jgbrH3hnlfhAkDSGdS75kQ9tfO+AgN47dtRW4CJcQWObK5ChoO6y8N011gvbu
RpKyFmWWgbLgMQSSAWfhzcGwLpn7aI0bl5n3iUtY24s4OeicGoUF+lV3tg7qkqeBbnz74h7LQOyq
I7vPT/E9hLTrK65qd+V9txF9Vr5pKY7EcVMD0oFVkfIKqnblUIJB2tXU2sGBeNiS4FyZlKVQUlIq
RKAY/ipknn5acvpWqE3z6vfzOm8plYTGlMNz22XnejaaS5JZBvj01rRrJR92KF4TSO66XiiKqX3+
eOe/P2bQU/7vxs/mwsr7TPdRgjQb+rp9kgQi33j4+0MFReL/Ppx3iVfkdtuDmJ75ZnXNtyyA3j9n
6LK0ZJIU0lFaFlGVFHPr10DMPjR1TP7ImSaPgG8UGxedtS+4nUJvThswjlpLtTgD4FiTSxGWyRbv
de3Ji3MM0I5mRFOxjTxyrMzWzyXfSLLePyHpsrCU1OlkDbxoI5E/WYqcDPUE2rovcoQ59AU/tW6W
HA+7dzIbRmT9X80dA06i+VT7PVrUHz/+/Y1Al4UeeNS4UhKzjZKO+4zd0ezZQHbqlZ0/w4xAZlsZ
6dpgLeLgQE0L/sENzuHWC+f4pIUV9l0azLD9zayNiLj2NYtN1qJTFXvMaCICIt+pVFN6HHoBFxWj
l2ddmO2rhpkm0PFo2H5q/JZVnqzv6zYu0zYa6uxSU+8Z5+BF2AQgclHUPjhp59KR4cc/trKUlwUf
aU2AVqSIIYZW/sAcP7c2aqQrs7Ms9ciknky0YlqAe0l3R2hXB3Er+wAmWnXQJyTfe9ZgbORkK7O0
5EEA55/2natbiATHIpjjrPDruE/PnjsUAa1Qv+J2m32jY7W1+FbC2JI/mbtIM1DibyOSDNWVFVP5
IIAq2feVYL7O2k/ZuVCAJ/4bxQwg2F0D2OXIAUfX7wYwS3fzLr3P9cZyW1kBS3MpqusBsBnRRljb
0Bu73Rl/f7y2VlbA8lo9VU45QEKlj7yhPGXCPqWpPqZMJ4cMRi6hjruNH1o5CJd3bGF5mQHLkTay
3Hxvtw+pN4fMPnz8Fe+bsmEGFvl1TUpMp7S7CK7F4DpbdDyatOwuuTupUzZDRMluMd25V6KvPnLn
QcMKeG+YUEvTDSjTsvfaF1j4Zhv1lvdVRfBCi9TSRTWhsgDUimIPuNc8Tg+dBgxBYP5Gkn1Xhn42
ynJPPcifwgQd23reKuKvjfQi5DKAwqzUxKYekGsQ80GNL161kdauLcRFpDWTZDQKiZXeyJ9e+sP8
lLYZJctLORuqIbPMuItMhr6DfCmIG9BhC8H+/luT5Y28iZNBZ6bbRX2dQZh8PNYuCzdW3vsxhiyv
5OiOTA1zvS6apT0G4LDbgUNvBsJaQ5Da7tV+TlWz45JNP9oc6sy+A7N3KC2J7DRZ2RCwtASKiatu
B+wHO6S4j/38+N3WXm2xEKhlGpBFqiHLXyo/d8kR1hIBLY4WoZ9aDiAX/TfwNYwQuB4a2NTFuR5C
Z8uc4m8e8r/3ZbK8aoDNTXnW4sFd0OzUKf8iov6ZhlVY7JN97zvhsJcnfm6erYsX1QdoY23M51+y
63u/fDu93mSkJauLeBzh/ZFczHvv0J7svdoPd9CVMq7pHQyb9+VJPAyXLEIzLErO8Y4/y40L1v9n
7u/9+uIkyT1nBmwtKSKRaGIGYwyUnra7l9HNBA1MikwjcbzqgY06bmC0w6sRmEsbXrV9Q78bwgCn
2elZd/X6yrrAYTolOwOJZBXMaVmbQeZY+bU3WHkeAGOC0qpTwuFKWx7AfzFQNb07pwFUMZQ/wjzz
cSzKPoR/zxwaBKAaF2phOxFLguBq0RPR9ngvStZ/lYqzP5zG4k45rf4GmRkZ2l5r74FgrkMXNm6+
zUV/NaQo9pnoTR+yDe4zgWBc0NkmxJNHkD+Ltqz80R6LfUnICGzXII8x6cYXCRe+U1b3EJLoSihT
dAzioLABb+6ySTl7t86nOyVLtvOsWvyqZQpB6X5Q+DQ15Ej9oY95VVS2T6WZGQRIJtP4ERu1e2G6
hy+8DUz21HpwPnTnLvntcsJ9QMqMF1OK7po7mQtnd1sEnYp/gspHX82EAf8XJ/ODm1NvN1fz4M8g
svkj7bMqjIsJnFaDlufWamEsC+jnxbDmWO2oUxgHj/TNl4lM8Q6uGe092kjDK6zTquQwgf70DUle
7MeEYU0beRnVOslDVwIhDNmO6rWuavBVZdpeoT/hRG5x08weDSDN0U8LUNmHbTl8g8huyjvX9GE0
PgUM0EMgohyzCwEYKGH+UAv8s9bV/a7PYvMCQWX6pJQJTCH0mznkJvSrGBA+EJdQ9ItsnXmgnA3G
sP84Mq0F5FvEerPJElJbFLIo/DxmL2NR77JEbGRK7x9+ZGmGynD+u7YBVI0zK/C/ZbMDM+Dn3DjH
z7357YvevHnTknSsULiKpnSo7gBo/pa3TbrRKVjhqJFlmTDLRTOxFteK2DGtUKLD9GNO23gXa52f
47IcYR9VZcFEhySUpAL3LiZTIAqIk8jSMh7GTNWA1OEgIs1Ywoq0ZfejKKeNj187UBZJje56QMR5
1kcDG2LkotkBQD4vbL1Wh0mcbUzhyuLwFovDMkTTzHWMmzsA5V56jcuXj+duZW0sZaZtAWQz6BHm
WWfYBMWc/2xSLPm0cTeOw5U0lCz91CQAY/HQ1ObZ4lUReSYk/RzcZ8LZ8AgcsUAyoBnY2bRqjxWw
lt7gpCCHlPct3IEP5mSWBwOewp/72kVKPLWiiOHmhLN5PqXVVwCDfeFs3BtXFoK3WAglksCpTko4
Aqh7Ezoj3BtPQ0EPcedtLIK/DLr3TsJF8pIY7pjK2yoYsL+ehylNLyou6UnFyjh6XEPdOG5d6xdv
m/kFp0eJiyPN9oVdEH+chIv/1M2jRBEoRIxMQYm3gVuXuT4WlFIYNQ/pkceyP6S2ludYaQ1tSiFx
L/Hm49QAfu26FnvUZBp8pO7d3nAVtKH6Wrxy25jOup70Ie9hE+/xOLsCJmMeU8WSwPUAflZmYuyU
bYCiMns8ymjvhW6d0CsTlO54HxcBuAEUlvIZO6IAVj/e6p67uRktiBTx3P94Dbx/5SZLgYAa5Xhm
dEijejDWdoUK3Tvcutsq3LzorGzWpUBA62VaCgNltpQ2KNw7Z9W4G0vgb33jnSWwVAaAkJSwa45V
VrO+b/0BXhHVKYUS6pMnIPrnu42yqr0QFv1WmvzcgupzQyq9ll12NA1X/ATLiyJLgnLAObW9ek+n
1D2gdA0fXw86sB+P8a3Y+s5bLjm+w8yg/26NbWTWkwoh2Fju0rGEORWzrGM+su6VSM4PYGy+gBra
bNx412LZIvPOgJ5vR1kAFDbHP0aZPls9eQFt5ufHH7U2rbePfXPMFbVSsh1RtkvFo+uBqfP8uecu
smtY2yG7zfIsappqX4ppZ4ts4/BciUnuInV2p4nRckTAcBziq24IiJY7kvUHR7cbK3Jl0Jfq2EkJ
uH1nDG1UTdfeyn2rNcOq2wJbro35IqiiDwXKXHUrlULKNjOPrf798aCvjcwilE5xUrou9DQi2nZn
GH7+artu50FJD5FmQ/DiNsjvbAJ3sRzBHmnHTuAkSNGrr+4MlQekvDcASq3Lz6mdkKVURAzcOB9A
347a2XlypvRfZY2nPO6uZvbJ7G4pGaGG0UmGxswgUWROu7yYzZ2V9lts25V5WMpjg5OVSqOu9Dnl
ltiVTUsD7g3Wi/Rc++vs0i1Ph5VluvQFyIwGAvRGh5O/nHceXKCY3LF0/6nF5Nx+9E1kcAar6gVF
ikrjCs573vDMnekVXKiQjQi2H//I2hfctsibH4F4FoKbgxXL6j3ERX1HiSDmjx8/fGWfLT0BpJe1
wMmQNmpdgEwtBRIZTmBzI0dee/XFLmbam0ESqNuIg+/WTIcBvmUQQ//41ddW0GInM8OZaemhhK6m
vTvv6wlaObsy25jatYFZbGLECSFw/cbUOjA/d4YA9mofv/fKoCx1PQTyxTZhKMQ32StJ/o2dxm/7
jQFfCT1LXQ/gndg4jznifkc65HqAknYJ2NAjqqAhb2V6hGfnFmnj3Q9hYKX+d2G2I1xu56aWEWCf
dxCB+QUh5SNBSeQzA4XnL1ZPTmd4gpdSwx/SvVQNaFZlVvluRf58PBHvTjGev1hAQIHEpm3cLNA8
6yGxrVdvdjeAz2tDs1g9ktZFX9geKhYUqZlZgNyIjqXz8KkXXyIy+97qpVUyiOEb4JK65oG7W1Dh
dzcVM5fgS/BKLc+o0zkS3Uvr/Gmq2ffkd6fbShBXxnzZHVK0AYW/s9xz4rLmTjq0O1XdmGwkgu8u
f7z97avehEqkfLMDBm0ZMZWpQJVm1Nn8OmTyrklIKLT6FIQUP3Sb9zc/1LZeXHID80tTFaAG4veo
iXbpVr9+bRZuo/fm8SNnNTSnihlIgCQ0muQUdxS4FuV3ZvGZGzG+YLF5tcUbJ+/GPrJTMpwmt5se
i7krgoK7+sfHy/TdCxd+YrF/Y9lQ27aTKerBiK9SlaEa4/wYhxRa/XPxhTvjHsoSG0nX2sJabOZS
5KQqc1pFRl6BWnoizsZXrM3FYitPMrYL9NBUREv2Kxlx1W4pSpyZZpe8GbcE/99/fbbs+TRxNVZD
z60zGYrn2pteNPx2P56Gv9qv/5OPMrbs+MydtCfUy2A6wan5VEqLH52SJ9QfuQEZ98QacJ8UuhtR
LU8AR+CD037BpUcchJ7IYbBAkN8ZsChE344P/e8Ghn9wV+IFIHZDyUigcy/dd7ZDL9CRS88GqMCP
EI+mX/+qfWW85n+SWECx1wU02telbjN/tlN5JZCT8MGzGX+mN+Y+/Abq548/+v0AzJadqNxOtSeL
HGq+szozUY2hV8dP4Ma+fO75i0jDW9aPdQYhhIapoBnsH2RSh1w1Xz5+/PuLji0rt0k7sUTVbIQo
X3HCAX6Ett0+Ic1ezenGhnl/d7IlKNQTgrVdPKrI4VNyBJr2CSKoB1Qu0dxpvSfGs2MKJZKNs3zt
gxbhJiEdNDqMXEY5KOGTgjZ+8a92vspuY5Gvzfci1gyxBZBT3LLIpH0TgkFQvAqzsM89eJMbA/b+
4cL4IsIU8POGieCIMwXw64nAAqN/rcaXxOmDT3rEs2UPseqLGYCyikKy1btWt+Enyj5CM+EiYLOx
Efr/4qbeCQjLhqKAIqM5FWUdVaDn76EGdLaCJihCYvhGYEHaMGhC467fkX3sn59EGF/LV2e39fMr
oW6JabRgWM7gE8aisdflVzkk5r7TAjiOT22dJazR5YPy4CSuo1z+VjbsKcx76GCE1pb7wtrrL3Y+
pYJ2LYN1VKKB0/Xcizt96sYNjsgiqxjGlGVmm7GI0PrJjsmjU7obmdHK/lsW46FcSIu5wKOZ051A
lpW+DVF+v0T/0o8Bnd5YWit7xFtscygD2VR54BMAnyN8r83H72lpidcxI06gWJoL34bQysavrX3U
YtPnLO7qvOzNyJlxL9D3jf7H9Hpf5Rst6LXnL3a8JbKqhkN9HSXGfp5xXubf0EQLWLsRtP5iU9/b
iIvcQrGaVrFhWhEJgDf8OtzZrV++tP7DfK53eVAf2XfYiFhPZF+Gxsn43r3K1/In+TJmvhu6J2Rr
GyO5Ej7dRYnT62U+C5FYqDHwgwVxnxCySk+xrevdx7tyZde4t1PoTUY7N11hj+i6Rpry+doIlcGd
gE4bE7X29NtyfPP0YrK47DqBcaTmqdfFD+m2j5978cV29+JGUUgBWRFQZ9lei756gvEDRLs/fvza
wC+2PJawRz3LNiO0kW7NcOjNjalGN2fLM3VtaG5/fzM0yB1MY3Axsw7snut6vOQx34gpa+++2Owl
WsuQQOls+FbLQ1vdzdAUgqD4xpJce/HF5ibAbww8Ns1IFt3vmjin0Yj3nxv0xb7W5mBD20zaEXQP
/KJ5Lb3JF9On6nWMLcu/KUzBRqtsWOSk6q513B1KMe4uT5t5Y9xXRmZZ+3XqJElZ6prRaCYnrRUS
NlCsNoZ9JYIvq75ZA4w3IdSNxptFeDEmkZTxleUgxArEq8Adt6iAa5+x2LRDBp+VPq5tICrcMkjb
oQHXwNpI1lbW5rLsy8ehofAG6aOcPduT9nu0w/T0ufs5hCf/u6mkZzBhEauLVD/88sj8zUmsb1nM
rzEtPmdRyZZGsIK7NadywO4yvfkRmobJbmjyPKTgJQd1bm3Bad+/B9Bl0zKLqUTUHOAKy/QvF+aQ
53maKpi+WXUV9rwkL6R1mt5P6yn+/fH+e/9cBfTuv8Mn4Mft0BwwGohQ7qqs46FnT1no8OQC4P1W
v/dvHfKd03VZ2y7qEtSZxHEjtF6Q9FhFvm8E8K2NTtz9aN3gh6VW/XkaldrbhR72rpk1R0O53VGR
nH33oEW4sa3WFvsimjljPpcVqHBRU01c+JR29Huc9W76uXPEWYQ0WSdVrG/HlAunUNP8YWX2qZ23
GBJrQWGRp8yFC3U5F1iXys4PfPqaOBCL1t4+8/642a/PLAq2LIv3sVE5VnNLQSAiaatTbJdHRkF7
Bbzt419YmYNlcbzogb2reWJHKZS0A5HF8BAHGO7jh78Pd2Fs2foeE+1OokVMIGbeBl3sJl+Stqof
6r43rm06Q+ypTIb5MnOCxr1Z1Xt4TKjD3BvqGRAis/Zbkcc3/JL+/vErrX3vInVxc8C6EUCsSPTF
XT8YX7x5/uSjFwFwsmzU5aExGBUaIqmV7hMU+JIt6Nfai9/+/iZnMeJMZWg84ulJPx271Hb2XSzt
jYxu5Wj4H5dRq3CtTt2AW+2P2bgHHtIft5yL15692OYsnWKrsNMetp31voIiFI05RDlfP57Q9+Mm
sxebvKgq1IUKbJG61X5CLtlQHrCIfKMwNrbI2vsvNvroOm05FoYVFZl3GkrwJsfM+k4l3apzvn/a
sKWEd5nIzE5ajnTU071Pyua7YRUhjOJxlBqNn5uJjZ/c0utf+Zylljfu02BRx/i1jNvSZ8Le1QnE
wrkhNvo8KzOyFPSGMqPMXIXxGoYcXngDesumanxajI98zIfPzcpS3DvOi0y2wrEi65bsycx7RN/5
Yk7TxlesDdPt72/2m2J9g0Y/vgK5gP9/nF3ZbqW6Ev0iJIyxDa/AHsmc7nQ6L6hHwMyDMfD1d+3z
lOaGjRSdhyNtpW08lctVq9ZK897jsvKSaUsYaOU424vjPILOPtZFX4ZlV37rUE1a9nQrn7SipWMt
fYle51qxGkZuZMNuaggCATJ6Aak9iEwdG6o50PgDFMurnOaHnuQdIKtvuQRe/PqRXJu6xYEnOfxw
iBXiSCKo8moOSXZGybqzI6W9RQ2wtscWp54JoK/HFq8VlOo8i/xyJXb1MUVVpI/03Mv1cayt0eLg
lyqvKjrjbnQABWxRz6lY+nC96ZXvX4p9klTExdzOJCxjG3Rsd6MjUInzNxq2lKFWbMqSjrIUE5Ol
jlk4W/1zOUu/ofwwqOK+yvTjYEP+to43Ag0ry72kpTRn6PJEEMENMwLzhWA80nPIKu5pVm8gt1YW
YslJOSro3QNVzEMOH7wQX2my0fDaMiwOeQuwtK5YZgLOkwswkpfllxiysf7sgNbCAcvq8fpyr03R
4rQTkLG7eYMB5CBRptkt5IUQg93wstaWevFymDpmUifXHKp1cN6Gm8jNQVYyeCxCGWD1bDZFcH0U
K9LNIJj41yYmssuhKIRUshqlOEQddc4RzaovWpuo+ICWc7Izi6iQ3iSY8tOmy/PAyZpkK4y98gFk
qSTMuZ1mDihQz5Cx6sC+Ox3AQFGl3lSAz9ZHOYKzZcM+3nIoVvl3qB2S5qkEg3woHci5x9NDVouN
8/Jx08BY/Ns075AaAwVxH7ad9WMc8x9gKP0M/MdCevnfpgtbQ+IAtBJhZcrD1N6Z8ZNonmxwhl/f
ASufvuQTMIZ8HCKN9oWZ+QUYvxtjw3leOSFLQgFlUcdMsxyMvmVa+DMy/fuxYpZf9UW9v/7xK+dk
KR6JqLKCSkMEyKoDcnb6EFnVF5M8tB09GO3Z+axnsqSsJE1FykE4LCwd7eck9srht4BYwPVR/Dcj
H7zgl+wCY1OPcHdxK9UBfbbO3C/O3Vfx0w3rU7djD5Nv77Jd/pw+Ot/NZ/eWnNWNPIJ9/q1849Zu
S9dmbSdcfn/nHhVlrIq0hY4iM8svhehv1bRFZ7nW9MKeQbcyEi0E4UPT6h5po16chmzs3//W+qPJ
W1gwVSizhO4WCTtbDj7LRO0D1NY/g18atPS2OTJfyGbyy0rP96VQ0U52mr4mFm/vJw5nHHqscZDO
tX02qhxhzNQp3owZgU03y9MRhfcXAm3e0x9JP+h915rmPWhAe3/om/xgNLHwmY4dELDn6lMPILIk
8iWlW1tm003hVPw2uNrPbh50xs9xE5v38SVJlr5KDvYC1Nc50H2sbnvp7lo2ghn8Vm3RVX7cvmUt
7KEezWYYooiEcxtYhoen6M6S35Nx2Fj0tf20MIp1PwIPrJEGJ4l9DxqBPRmK5+uHcaXpJcuDBipk
QEAMaVtU9+3KZnIOFor9NgzWysQsaR36RGmdlLwN+8x8aSNxTKYEdOxyfKwL9nZ9BC7O6wcHYknw
MOVTwzoOGmgUmkNmdXSHezeWYCcAcWwA2bADdDlBghaj6rpvx5frna5N22XA74xHQxuIrzp2Heqa
vHVF/Jukn6KtxF5aeHRoFnVuYJIILVX9NCEYA43SqnjgaqoOn/v4y6DefbyIlIBUSoLSXrdE5Y8h
7ic6f7ne9kpMcYkeLclMWnOCedLGAHMkA51Bq9oEUWmgLxbIIRvvj5XrdgkjBbKA4gFC2hA1RmnA
QXoEJZVC+ySGqPz1sawt8uJY92KGnQV7GYoM069iilCKOH5ymhYn2p1Q8sjIDCRQ+RtkwB4y6o4B
ca/uNoYsxfXPX5mhJZ607kuVleA3DPGW7QNO6s4fuqI59WmzxaO7cr6XuFJhpPbkgtAQqXQuoDYx
yArqCnl1JFU5nd2qA37yc4O57Ld3e7ZDpYsJZKaNjGokXrQA5Xhkd9F5KNlWHG7FN7eWOFMGvrc+
nyoSptqMTyaRPfh07OFbBmjNoXFruOvQjT+BpzM+jVkCJ8/oig3vcW0mF6c+SqtU8RoachA1/5ux
IZw7lns5SZ7Simw8s1bO5pKfBAzE1mS1KQkhgssPbRVNu66FmM+gJ5TpiaT9Rhwj+XN9wdZCOEso
aoxSn6pxGzvsHc2eGe/rMyj44ieHpN2ZSah7kpZ/n9w2DV1o2YMPUIkCepuZKx7zpAJZ3/UPWTsG
C4cJ9GGxIaGNGDJjCEzXQFiy9EFKcb31tTld2IgMasttQwYS5vSvAbGMYQZvIOK4iv+gm+XCK1ec
ubAWuezNTNFoxNNCPrhNZpxi6DQhW3Fglr0r2vyAEp7vYxGVG1GFj+eMLHGrkncTmIcVCR1YpZ0s
ncgboqaAEpxSn+zi8sZ5d6DBrOcULhvm0JmOsnwcooc53vBpPl4TEGz+2/RcKibm2hjDQfGdyPR+
hDqY1Vc/Og7NHkTYNnbWx2cWwrH/9kMYSiVylULUtzynVeFN3XgwpzJop9frm2ttGS6/v5sjbloT
9i5EK/vEeEbWMyhAO9nlfGPvrqRSoSn4b/tx1tsGskd1qIaUBWCGmI60EMhD94DtFmZe+yakBEM6
WPTGEErHuGKZvGPI86IGrqurQyMT+5Mbgv77MXrS9pwggRyKrG+9jjc7KsFjP1b1p+5cSIf92wGe
dwWH8kYWynzwrVHtKrvbdxZ/UUV5p6G3tbEtPnYbIHL1bz89LfO4ROgqZAOC48D2B3B4k+D6lljb
cwtToAdVOcwA/TGA3AgU47FRd0eF5aqsT0nCWCDf/Pf73QwgBaAH5rCDEJNycD/ILZdk5WQuQaKN
ZRvCSS/RSpRnMklQIvUVt+5u7Bwv3SKmWjk1S6io3Ri8rOgExc+p8cHhHEnTo1u7dOVaI0vqhpQ2
WWc3gAaTOW7PClrViZ80rREDZp+6oaGmdO/SXkBCjUE7brZZ4DoVoPi9AOH2zD73TMDb5t9Voqph
QK0lEB6qX1zUj7TkYHCysYXXpnBhGEzbkIms4I10mQUNvdwj9hfWbzArrG2CxUEfUXMa985FMkln
0AuseeWPqnC8vIRiHZjLEBsFccDnzssyi6An1FSB6HMKnYuCpO5SCpkyVXl9YvpcTluwnpUzv8wg
uCkqd6s+4ufZHQC9VTbqhlx7w29bW42F4WqlzPtUQ8LWIRn8tO89Z17efs6zJs7CXHWO0SC1BedC
KmvH3fKglHUqwClx3WD9B5D7//c5cRYWC/CHemI912EC1po/ulUghrBb+KJ+TOGBNrae3hiwOvm+
m0m6T5wCwmmWHSdhR0eVeVS13AG3XcL2mkTqXPfQwSQGRVmWgE7IPSqAQTgnjVL5ECqzA2McVOxL
1nW3DV65QZ/k1ckSXB2nNOP7AtzQN0kDnWllzdFr1On5WZQ1Au8XluQhh5dzgSgeE9C+AKViQaxA
dBdsD3h6v5VlbnsTJuw4N4brz0XdpH6WCvUFutjNjmtl/axKRz53dV2fJ6Oqn1QPYZFmnJMTpWqE
Hhkd2lOcM7GDFLFzOwgJkkDuGkciDCY8XoDwAKKIwldmqr3cyNVej0wiMAq92kOZGuWhqxIYlDZK
6nOdjfTHDB6kOMhznamDdIdhA2y3ctX8H3p4LFGeMvVzOKtWXcjVuJ9mFATWmZT+0HSP1zfIytFZ
YojbibQEqd4x7Hia+MCcTB4ouTaCQ2tjWLiCRQJJQdmj8WyAWS7eJnBfxf3RZebuc1+/8AHxQJNV
A9gXEkrWVyce64c6EePGwV+bmsvv7/y/hDJB9CV922dgJcsbFCWBMGuLTWKt9YUdlhXpMhvBh5AB
runNpvmajOPp+rR8zDFnEbGwWdykMXhCWlT5pgKhmbRV8wMhxfxC7Aimi9Wz4ZdN4TzmVLAdN7vx
aIJV5tja7px6EKJjXgPpPmB4JL3trJF6lW7L+96YHX8guXMcWGXdOoPUp1q4VpC6ECz20qg0NuZ+
5ZYSC7M4ceTP2pyrMO8gwjhU/FtM+ps5h9aEEDX0mpMtEpgV875EFgtUU5ojRHtDE/VnHgRP7zLX
mXzEzILri7HSwRJZDP5jbTTjhMLieAATPWChfttG/DtoY3G1f6qPZYLbMWorxhMf8lOqga/zkpvu
wW2mz70N6GVk7w5CVTupHGE9AS1NvJQkx8a8meMtjvy1+Vk8RQ0XOtWGBuMnMHs27YJ2/JErZ2Ni
VizQkhEjrqyqagcdnRMo/Y2oXIrZ3YDwtAXC1k9N/f+BokE5S6FKkIUK4u9p3wc6etJmcfxc64up
FzNKV4dJO2cbNyNrIfJ3Z+pfn2t7Yd8qDQLbykEUlNUQdGd0Crhd9b5li42PX5v8hYmD0DotjZiS
0NQUzIfZGYRhYG2RR6YPnxvCws7FRRt1czrB/us3Ur8a9hmn4JMLuzBBpE8TAUOK2JKojhD20p7I
+10DvZWNDtamZ+maTU0yQecA8GKwux7SnkCBOR/KPbgTI89VIt3w+FcO2BIErKdRwuMBGH0ovwvz
F4Po17zlvq7Y6SX8t4FXhWgmvJQiTd6gexBWtoXyCcQQEZhJqmL3qXVe4oA5nsRNWs9zSCwU7jcu
ib8pwctDUZQoe77ex8XefOAps4UvMWtS8brDwwh3y3GcwbdbG5YHlTfiGVZ3dBrjzVDjxpqsRLtR
s/+vTe0sIlPukCY0DSLeJlzDrscNJZMdcbvmPhkK5ROIF/ixZjs7d7MdU+PW7bqy85aSthbweiSD
i302bTN64k48nxsBms6+a8yjI/WWmNOKj7PUGBhyAb2rCVFGA2Fgr6HkZzZtUSGu7Or/XJ93lxI2
NE9bM5lDuyIolEoB4kmyi79jb+yHlUliC/PYTCXkNw28zKr5Nut/G0PnmdNdFrUbfsFa+wvrSCsd
RRQ8QSGy1298KIq7usiNHQTInV9p7W7dgCvzxKx/NxoxSaPTEfGwHMreu7ycuvNQNyy0DWuLT3Ot
i4WlrLpG6cnASKrqdyrBUA/y2iTdwhuvzdPCTJZpX8ZmVcD7aNJzNIhvlY73MaSTd8XUbxVjrAxh
CaHG260s7Raqva2IPE3uFYpzKrHlnq2cgyVkes4ZJJhxws+gGN4TO3l0py0K7o+TE2QJllZpZydj
AQehSuzGJ21iHauiRCWGcB9j3Ym3PEmKEylkvc+qptl4YKxN12Wt3h0+wxhJX+nePeda3lmyeU2j
+d7smq/XTfHKktuXbt81r+IO9IsTmUPFAydPHo2i/q6lhK7dxtlb+/7F2S7bLi/Bk4NiCI6CvLGP
3YPV9q3P+nkL4LQyBro43mUOGdI8bpxzVw8nblR/FUrbJwGexlJv3b4rw1jiKS3TMMfZRtFiWTBy
KKLO9NN8RMlfEW+d7bVhLM62K8ZZmlYSnVGa4kXQZxuI9BJEDnvoq1xf7RUfYgk6rJp6UgSohXMJ
oSdjNgOT30Tzcz5USEp+ud7HykwtgYdT3tWpstCHO/e7ojRPZZw/lNrZuM5XhrBEHzooMqoAhp9C
EJubTybAtPuqzdKnrlAZxCLm5mgUIvt2fSwrjsoSh5iZztA2pYauey2fLIf6Kafgqq1RMTko15eK
/e2rrVLttZEtTvo8ytwApU0eumAeDoXTzGD/NqadmYyy9eLBMr6CEY188rG8BCcWvYTeVCXhT5YU
9avEuhsH66tN6dP1uftwOIiGLm5DJlBmioqF6GwzsFwzi4BLvb01J/EnnhATRTnh1+sdfZypQE+L
g1NJu3Tp3A1hC/I4CGQmmWdU80taNU+xApCS2/P3WruPRUFBsWrdRmScvSwhP673/+GGR/eLWzOC
gnrJE8c9t6CI6h3Dy+1up8dPlV4SsUxRl1YJLEZKwSMe5080bd/SHmoU1z/9w9sSbV/2/Tvrz7hr
U4skwDc7Njir61uiPweZQduXffGubYCgTGGUKMXIq/JQds/K7b16AksS34q4f3gho4fFgUGwzDXZ
BHrGbgQQcZbzS2HS+zap9wkRp9SNwxh4ssIoN0zPhwYa/V02wLsRMZSMppUt+3DCHgwGMosvDrKv
e3hk3wl0sXbXF+Xj/SSWyeqBKzUTAwpYClAyS/qycH2r2sLVri354rJEiMYAAAfyQ40DV6KHRNiv
65+91vDivDcWaqSIAJmo1dDvdTK9NHV9uN70x6ZELBPN9VRGMRsu4ie93DOL3anavSeJtpC7d2UQ
Kf2ZMApWeHGUkQZIxWTV2FFtvAMBfMDj3yl7mpv8cx0sU85GZzi1qhMVWhOsu2z9PHoAiziUF5+v
T9XH5EhELDPPVpbHI1WAzhvHYT/50cHcJX6xo8exDvTtHPJg9m/0TX3X3+XH8tH6lt3H+y0elo/f
2uh9ceiHOOkr6l56V16VQ0fPy/TOGHfV/pLaqj3x+/owV87IMjltTA5nDkc/tnvXKCzTrtwKkq7s
42W+uY8Fn+0OPOtjnAeVbexknwXXv3qt6cvv7wwI0l60gUhHH86G+YLyebx72g3b9HH9NmZ+cQm6
TKnC4nl0mgixj1om0OHNtWVXngtF1LBwqLqt0pGf9GS3vjTaeW/BGLzqaIhAleWo4VtqqvlrNI9b
ekorx3aZENVlDZhdDIaCasgmrwcuuZTzXUOzl64CeZMsWLRhIP5Dcf9fRImIZQova1RkZG4bnaTd
yZ1OZ/uJjrUFzQnmjLsoK4vHmDb2a8nyv9CPQwaW+2qaH6g1yiOJut7DBAzfhtEqv8wKb10YAjPx
oTkH/RZOoq/XN8DKjbVMUCCyNjgQ5OzPTj/ru76UyUOrE9sXWZ7cFGKIT9TOOg66j1E+RLbNNu75
lZVYsqJo1YC/ZTLVuS+cExL4zg4pi5Ok+QPESQbU0G2B3VY6WuY4MZuzEND5OedMehlk0DL7TqSW
x5vvNNlSw1jr5PL7u2M05eCMJTltz1pUYTRUEuw3Tu7ZY7kbKTO93k426r/Welp4GE3kFsk8Vojj
oJhjhwKS7+CNf+pd8EtCJhfFJaz3r++Mj/OI2MEXS/duUGRwk4qiwCWMIjZAB2ZuOjCmMDn9rZAO
BWMfl+3v2UZR1A4Zx+yhUDb5MY2JuIe8dYPbikMizuMgyS891JbZRxfv7fs6LobTPMgBRHKxAaIS
p7F/KS7mX+CMz8pAZrhRIUhNN0qxVyzcMglU1yZXdk1Qo5Vm1V2XT2zfSmPYXZ+ktetlmQFSsVM0
JBPNuZ9kWqJCeoam09hn4BBwoiaCEgg1HmQGUVIUt7pi39E+zbyyKdu/179gxQVcylh0BisnEH6q
85xH5nNVpDTIRGvcQYvGPBZK9RsHduV+W6oTpLImySDUcLaYYXzhCCP6yiU2aCcjY8MWrSzVMnFN
k5grVF+057hhyQ9WZJkPLeDo9fpErbW+uI5GygtshQaGYAb9RW+V7h2Nmy1w2toyLPy0op0Qpo+i
BgCqOjk0M7WetanFebLGzCvoOHz/1CiWREkAHDMOl60509hooY3uar+LrYfPNb7wBgTLE2Qc+xg1
68IvIiiDGX+ut0z+4yb44D5ccgfFdWJpydB2+GZ4r8xjXuH9FoHja595t7fBW+rtG+/2NQyD2z3+
uz+d9qf9bRDc3n65f4L2uHd68n4dDn8OT39OfwbvT7+7eTicTt7h9OXknf7cOJ6/O+Te7u583u12
X49H/O/7+dk/ng93Zx/tBEF49PE3O//sH8PbYL9/DR4vf+b7wWsQHIPXI6BjG8dl1TAsHh9CxJqO
GnaHIkX2ljLXfoxqrYLSgaa9gjLqPZiunZ0B/gGvlEXjtyZtvlyf7ZWtvuQuolMcJWljilOrxYHH
nZ9NW9wDa14dX2z0CYoDSSe5OE2Im46p4fW5cTSHnxmnfoRYl2086XR4aPBMROeWSL+ajEOaTgbX
x7Zih5YJTQpYJ4om+vZsTqYNCruJvNbEKH4ZSZR97t24zGuaeG8BhCfEyexSgHtfWLZlRP+DsHxw
Cpa5TMNM48Zq7fZsc7NG1U72lrljkvsioZP0TEnIHzVCKepo2FkVZENtflH2lH+popT/HYUYDqJE
hbCfyqwzwb8SgTQXHB3ByKAI3GYBvEV91KNNH+tKZjeNabQ/WhRGIEE2V0D3GAxJAs8Wg619W1kY
oitTT7udPsxzQfxKsNnL064svQS84vfI7oLYdCblcQYTx+hhQ0WHqjDcP241R34ubcSzeUky26vj
3si9JMFX0NZtoK9WuoeJ2i40hR110Yi0oKmIF0BSxr6wtQ4hPJztUkvhLyS31L0VdVFgoCBuB91I
jvrzavjiJIwGEVDxeFEVrU8rlr8C01He8w40wSDWTHbQc+s0dJjM+GsB2edAUwjnjONFj7Lr2xtu
iK1E0cq5WjIIAOCXk46YLSBIIMX3XDO3Ic+YZVvpupX2l1noNB0TsFTL9iwhA/8QyTjz07KRG7Cq
lStqmXXmQwehaizgidGn0Xma59l3jLON2uXrJ3Ml6imWSVMgJYl0hpqdRre5U9o4iDg/deAnMAhy
Uk7pG1UbFBV9iFvqeFZGgqmINsIYa1NH/3VWY+7MNs8RZENkxova+y5+uT6qFYd7mUKdwIgAZYi6
PWe10R0kdadjBW6HeyF6625ozPyMckJ3d72ztSVa+CgFTeasr7LiXFt5G07AT95m2nZD28z6Eqg8
SLJc72jFii4D1ElLKeuSAQiE2vxTxfLQE5Z5Zrz1vPt4IMAy/Lsc4MxLYolg7hlQvl1VUBrwPL0j
rbiDgusWJ8PHnYj/xP3ePVCoCbgnHg7iVJOgGSDDKZCeuKt+Xp+iFZFtUNn9O4YxzYaq55DGZK4y
bS8agVU7kiYpbG+WuIFQq9Mb4PPitCdePUBp1pNpbDUoQlM24MKZYhsna2UPLlPIca8HWqLQ+iwH
B7riyI/+HNVAIdnLx3YXz0MRzqT/FK6KiGVWmc1O3bsCdsIsnQuk6sZM6KMh2MaDjKws25J8a5gy
sP7UvTiNlQBHbG7VOvanZGy/wWcab1icWifKrf4Jgmtt6jnjaIVxYU8nV4o+8zVEMIOiHI3Argz6
MtrD6MeAa2x83trXXU7Mu00lLjdtUtr12Y0acZxBLXBOkmG+rWfaARHUudGGOV5b1Isle9dRPOZx
TjnLzyBVK6AoHOERaYxZceJcgJQ0gZtY62mr4GzFPi5ZvUZzKFia8/ZcTtl4BC1Zd1Ci2gL7fRxF
okuW8qoQyYSC7fFsKrqHL5J6kTt+s0aTeRAR+JEzpKBQK7Djw/wphA6hS5HQdE4IbaB/GELHdoDA
vU59h4DNp0Iti49L4HTdCvwnZvn/HhtdWrLUSKBTkPZJWCCOAbJt2wXLRzZbN1zH8Z7NmgeyL6DW
oWwHmn1jFu+quLP2E7UGv3fq8SuiQ/xMZpS/Nu6sH/Rg8G8oaUDNuW6c5I1GjnqANKdJvdSOrB+R
VafPE7Yg9HWYUQconQACu3T6oE4SErQgLXwoq57sssqFu03djnhp08ffmiQazm5PUVknFRicnJJD
tMUlQXYRzIafZYC4rbZfMs6z3wOtyp3D9WlWduAII8ArsrjLocPzkECDCqXkUu9yIvVxqJp5LzO7
DnKJ4+hyAqXTObeCXBjDrRwSe2+POfRoxvF7V2eWb+eWewtY43h2UMJ2kCW1T+0I7ttCl1D+ItV4
r5qWewLeiD/loBeLRjo8Gyji8sxZ5wEW9peG6tVeuWBFub6OH194dPlsqCoI8kLafAQMdQhkfON2
ynflVoT+Y6MBfrp/zzJYSUeXQKw0tESR3TUJuK2kke1HUqehk4Ba8PogPj7EKEH4t5uUZmNe23EV
EveXm4Asdosba+37L7+/s0V5JQdLAiYUjgrprArnCeUydJwOmd4KJ64twMKudk3k9LW2yhDgAVCE
9+ekLTyttzKvK80vI/u5g/2LVxsskMte3XR6HBj9NsTtFmPkygwtw/lNzGhmViDv5mUbwLfxaTd6
c5t5QpPd9dVdMaLLSLVTKQpJHwEO7EQHKZAKty61/9qZ8wI44m3Vtpd6wKQJQJFobXS5sqHEYkN1
lOPZbOVpaLHubnayxymvguujWWt6saXGMYvA8t9rCKZqz2WPKhGfbHmxkyYWZQV3ijQEg84jH93C
T7jewmWvffbl93cnITEkGWuQrIVsQpFkjhdKvTHXl8/74CJZBlB7M7EMQ1hJiNfDY5amR9bGN0ZX
PV6f77XmF/Em07SzpGmwQREPftOofFbNRR+qsrfIni+27KPvX7j0vQEeq9JwhxBZzic6FGeuHYWK
PPcmxSN8TCOyH3t3ax3WhrMIM5lTb3WdRNrEYvU3KGngmreODQCO12drZZmXaS/LMDszHtokNDRR
+0K1dcDrpttw7VaMxTK5ZRBSk7hgWIviu50aPp0QA57dIMlern/+yuwskxppDcgqFNLTsGp/gZhq
Z5i3bNS7643TldwlXSY1kqzqWdPZESDiRgEPAE7vMWOqvYMB5C34RmnzN9eGMk96Bi2eZ6UxO0dj
07ZBqkzjkaLs4JVVZiFOfWzXz2rq09dJOfpNV7YZOn0efy1tyV9lExdB2SO25AOjUU4emcv0wGlr
3cRzPz6UsuIPI/hfzolJ+UuNC3DfZTR+oKas9l2UMH8YOv4zJp3z3YnbzlMlkJd+LVLxNJomYB8F
iK49aTGEwOyiqu7GpJcBAPgQ42qLKnATSNHYzMogMZ7K7zmzEKyMk3bH6QjeXjl1ww3icfkRGL8o
zIpoOmqCy9IrdJPcyFG7T8DZyLNyRX2YOm3t3M42/mYDcqeeRvbpl5wsQPqd3Ii9FgHwA2QgusPE
i/LUzma3y3Ujfo6zG93ntcP2NVNO6iWdE4UD6UskdHQbAi6OqJ1ICyQWG6cuHgUqh/dRFsVf814V
2oshZX4/RylFOV/D/hZuBSoUXdqP4wgVegToEhcFLFMT8Dbr93jqV2dUZ8c+Rfr3V8VV90wGFeld
An7MN3uy6K7pNJ9uckWc8saMmvbBqdM7hgLCwNZA/jgjr26s3OaeQrZp3w6gmyr6hu4FN4pb/FYG
2s1sn6dNunN6YvgyjnO/aVCJ5ZSsvFEpQcBzrkXpc9EKHzwh8y5TpHuh3GRfewAZodKVTEE5cHmp
YQSxC43M9KDVTH0US6CQjhGsZBI7nh1RfpoMyjzBdIQYJI/OUSrnG8BLoy+oco6Odd3MZweH8dh2
44RHJE8PiCDSwJEgF4qHmvxsadZ+iydsotY13Oe5mdw9y+bxvkqo9VOXg/MLBZL6RVTYHkZspr+g
Am/608j6ycdDwPHr2Zp+IyfjR0bX+67FynnXpLZ7M9j4i7E/WcmcA3/iPhcof9ez8ybqGFXMQ1zu
2owRv+UQ78ibJ4hhlPu6otWu4/XgYbR0TwH33olCkh89lBV2SZEPX7VoUMdsgiLQycv2CK5bcZYN
kbumGMROpA04ulmlj4lQrWdLVXQQHx2yQ57N+a0TxWBoSAy9j6O4/iJdfHOag/jXx1PX9FvDIjfT
WNG7FGrPHuiEsvuS1NMN5TW9pw4wGvHYa69ABfWwRyTMDOzCEL8VJ9xPcCob0PMbg9fYkz5b9TS/
xAOWCVUn3QOjjn0kQxqFUuSzb9iRuJuRgn6yZzxMO1qZx5ZnoKAdUtQkp7pzg4i46shSV+2nmZp+
2WIGa7POg7ke8oCLrsM2MPk+qwvz8kqxoZtTd2nuO07V7uYCgMVziiAhPdQ0tgI3s7KAdfinSYec
veFgU6dZGfmI2+R7M6XWQYw94FZ8sg95SocfqZBVFqDeL3/rYlmEPCurJ5TMd4fGrJJvHGxcP3Gs
K99t4wa43w7J0SkWTbuvETrk+7YkHBzgGTR9TMOu7nOUyJPAJWMUo8AWeHegh23T78BqM/ucQHTV
L5oM9DwpJ/mOs6zLPdfiJJCcjy85G4rbwTWx51tqTk9O1/GDlKXxjDC7xbzJMk3mS1CPQQAJ9bnf
86SN3owxH89RjVS+n9Fmvtdt4oxeQyb3AUcDFZI2wISwNHYuTzXeAEc2K5TCj/XU6nNUdhKPbDaw
O61hn6p0nsUxF0Wq7mtzVl75P86+s0lS5lrzr9zQd3TTYJKNK0UsUNVVRXsz5v1CjIXEJTYxv36f
Gunu7WGaYrdDCoVmepqEtCfPeUzUZnTXGqX8kuRd7NezgCx5PhsaaiONrlTQpFVR4lpEQafuYe/w
MJWaJF45OjmiOC3Ln5ePsLXz8fz3r6I43pumbGs1AiXB76JYIk4p5efRzrf06d5O3vCll0whqki2
UGU+E/Sv3QYVNrf/y4iKJ4rIC+t2y3JlLU5ZpLVRHezbzkRiZdTyweycfZw1WxzHlYDOXkSMyD2Q
OgUF9JTaUuzrlF/DMEB6jW0nSN+0R2O27sxoeA+PmPJlcYB2yNUo6M+GdfYURQlIuHe5tSWashJw
LR0oIFnGz/AyFRJAiX4KhHenzmT1Eyit2it6Ywv5vDKvlsWAOO1RDyhyXMBjpOMBvumzv/pCP79r
1i7dKJBFL+I4nsuwYBa4pu2wp03jeDMDjOZyCyvVW0CPfl8YnaN1BQ9BFUpoMYMX3RRQikyqD4ML
axuJ/ed6aMtw6pCTQaXyusx5fKhmDdpENsR3GQqJt2Uvt+6IK8O2zLBjmAAogZMBnB9hG+LgtKNz
6qWiezEsYwPTwH7Vt964uCyz50bT1sjkQ66ywQH4NPWDczN0ddT43YBk3VzoAb4ZNRJqSd7DqbOE
4e/neozYE8+AuPaIpfsvna3s0svsqbxtStzhYtEWj2aCW1dAs4l/KVwhCiz8CEbGTdWYBTw/HeWL
Kp39wmoV9kaGCys3xUtuT33km25pHWNith+r1py6QDBkdiBcU4D+Ow4dQTBhue0OOZkeSAkelfe9
QccHi7oSmkccdXcGdeggbcfxU+XWguyMphAfATmYdpW2ox3howERlcb4AryL+AvioChKGHXefBBc
qMmHrPz0VCnIU4IiPCOtSOpdqVPnALKMeaN1XoYZVEju+ryxfGMsaguqd306Bmnfod41J0MNOR/m
4tUhD9kHSd8YHxMyG6lXlUZ31Voq96UZo4yt7BwEiCouowdiWBG63O5eaDHRZ/jdDR5hFa4QIr3v
nMo8MBjb+rkS7DtHmTne16WEjZRBq6fRJICPpaQ5FKxE5CTn04DSx02RC9jCdH13QoLUPQJQiVyG
lI0ncBHzSAeCu6wFYDjt7LBg7tPivgEDJFAidbzIkAbIUwzmFpll3HRWUwcNGdTnTM/Jfp4khFN5
kex7h5b7rDW+QJEexsE2jywv0WOWes1co1gO83Xfrc60JRcSuJ49lvzemLGW4WFefcpoI1K/pNK5
p/Ack0HdjOKubxiEkarEiG8nQMcdH64w6DgEcSHybvUt7FWaAFYV5XWb1CXgASY2aAiJqjxBOXWg
L7NRsKMVxdjfsgmW9d+VbK1Ty7I+8ZFERTY8dXrTr90y+jQNKYR2YKXnmwJkQWMieWBULsUtxY3J
LRlNF+0P0yHHFeGZte5wyBJ2VlM221PjQpqTzZO574qsDROp8icC/N8eIDN5xKwyfQOSo4eEw4w4
icz0zhlGyHKNGviXcuo9YFuqwLIq58Y0GbuqlNH5kzTMO9jyRuV+wr8OOxbPPjMsdjNUHHFMOZoH
eyCNr90s/aS1pj6Cp2rXjWUCaaKYP5QY32Jg7K4eME29bmohqpuTyg5jnP/XyRhlu8ZuzG9Fpc2b
gvQExTLk0rIW8pfcstLD1Kj0XOmhkyeasbsFw9y4dScADPZOVMivaUKcqwyx5wfDGX6akM26qmoX
95pGOxBLGOi+hOPzjez68cMk3PxOwQ9uAG97Vk9GPIG5TXsIrJkD0vYHKxL6VuYTjFwrDi25XStE
dVCCdvt84l1Apho7cZ5HL30aadSaczZ4rTYoNhKXVt8p9CdRFHLN7AAkZc0D6OrxZ1UqlFlSFIxr
z3RT9YzIc252na1JCjZrp69zMk+fYpfgz65pUh+6c/LWKCz8OQcMRfqKwR8KFahhAhakdUtsjXGO
8gVxRvr18smzstUvVbqEBWFVICSHk3F+TVRseGQCC5L7Sm0EGGstnP/+VcwnZ8zHiBr6VM+dhUtm
TXxW6JN2x7M40FYdYSUgWxZHUcVpIK2DwC8vhkcwRkOqusfLXbRClODLwmiSa9fqeqT37YfmWh5a
z/b3rXcEneSzDbeEgD/MJ+dkXJW7p+R0OMOZP25JEqx91iJgLmubNErbZWh30LMjL8WmaeBKyLT0
KprSpi3mBIUX8LWfki560Am/yQv75+VOWwlil3VNrGs4aUZTFTIjv7L73I8ofUyrbtfk3Cua4bNL
tiB9a320iJdxBLkIYdFHXQNnzamZ48DITbG//CErN4qlZ8gUMeK4EanCMslPlHLo5fKHjk1Xs/pa
F1tMrrXuWsR/OTBdtIScSehQ81iZRekhz/axYdNdnQ6PGS/v47zdkpxcGfql9n+Gyx6O9jkJzzYu
nztps49xo/KgbnG0Xu61le9ZagyWg524BOWREHvXo3DJTWe4H0vWXRVNduK8frLjLcrXeR95I4xc
CiEBLFNUMs6hrY0b2OQgQKvi3dh/k80WhmmthfPEe7WDUfjGEHOIxlPbiNMYF4dkzA+tkT7CAzW4
3F8rs2xJTKckd7kGhj+sMkBqWR6w4ZSgoj3zCijUD5cb+aWX/1ZXLVZKSguD1wVEYJpP/FN9Oz9n
pyFFvdrrP41f2ruT+xkBMtnQmVspmy0dcRoXvoYNyI5hO5/BiG6jztKsmor9lMXliWZxvRvSQdVe
nmoDtC9DNhtkjJUdYUler9KU4aytHUQQkCG2+cHKtsw7V9bOkrNOY87MxB3sk0w+cfe8TD8i/vIu
D9Daw8+r6dVEQ0KaD3U/2ydWTs9yKn+Ag595cR1tUL9W+mVJUodBZ9QwnTmn1nS6Kyq4fRhqrjaq
4CtzmJ2Xz6u3H3gZayPpZJg5dnUFs63sPrEMJKXUDDllzuWPQjpbiZ6V2bXkpJcIjHpUBO2TXUSe
0t8m1eKaNIGkmvhctt5o1L7O33nE/IoMXn1abI+JgMFoEsJhr/GQqU4+MwDcvlwe9pX9Zamao1ww
7JPUHE+J+R0CGyCkdOfMo+eqcQOotjbwi4WfSTG4VTni1iOyn4UJ19xRb9Q31wZiUX4U04hcJalR
Pq1T35xZiHz4Q+/OKN5kz0C0BI6GeIvIf7yvrxYHZQexA9y8yHjqgVhycpBdUC5xQSDNEPNfbmKl
s/7wf5lAR0HwPp1sAh1eIWWAYtMWqXqthrf0f5lEwXsLxtChNs1+F82T5bcaYux1Mpq3c9y2gVu7
al9RqHADv02yQOCWwj2rNZLbEsjdQ1FqK8f9KW4+dmNkHqNIlWGbtumn3hrK70Yuio39aK0nFllO
+HwI4rQ0D2HlKwE4GndG7nYb3byyXfxCK79aUwR5zgRKFWXoxuMhRiUD8HWvSRJ/VPSooH17eTRX
IpFfKNJXzegkilIwsfqwSOjetsorpFYhrhzfiiQ9mUR/IJbcKsWv9ddiclpl1hFkddKwtT7VPJzK
LTWWlYPhD98SDWD25JyTtDo9lqp+GZl70CL5frmPVt576VkyE2qP6ShRK5YmIHDimZH25+VHr/Bt
ODkP/6v+F5bTimKyxYmd61Yx6Kp+bGH+loaEfltmyUMVgQI+FshvmuUU7aDfax0uN26jjTfinaUP
EuEFVFlGPLgYztWMBPRSCAPfp3QiXpHOG4HO2gw7t/7qCxuqdCOtogoVcg/lqCaP6WNRGrs86Q6l
KE5yS/x2ZRr8iutetYTKRkTljIvorK2Ap4+1Oe/z5OlyZ609/Dw5Xj1c9HwueCqwHrOs96Pall5v
No/TvEX5f3vBs6UP0gyYa15BmzCEWrxvtyVUixwvK1yvIz3kr7fsR96ezGy5r6CCXLlFVuE6mDWf
DafYW2RLpn3t0YuzLurzrDTqsg8hJfKxa6N9StXGNvV277Nfy+dV70+lgXyuC7kH1KarncFiArgF
HUpP9SragFCvtLHcRbRtEycySBES0/ITw70ScG2PwS66PIFWeme5i1TMgZMZh2ZBO/GrGQLEvd2/
vO/Ri00kUVHtukU8hKJRvQ8XvvJFuO8k4PxhclRZNRLobQZsWRP7plK7M/MJXn6e1Fu+KGt9cx6S
V8PbcpNYVpEUwDWVO2T4G09nSPO9r3fOjb56eDwVdm8kWRGicsBdZLrV++JeRhYBQC8LFxJCsg8j
p/8RlaY1etyBJPbGi69NyEVYOg0ObVsiupBbqr4Zxil7RqkaCJvKzjaOgLUmFku27VFa4xAUCiMg
sYnOggFLzeu7bKvEuTayizPfBeoxnWiUhyA/XidR9wwgx/f3jOsflkOG6ofIABo7HGzTa5EYaLZ2
m7dfmi7VnLK4G420xpPjgnlGPHrKftce84fRUDMaTifaTocZNNrlhMpv4744Md9d7pK3h/MPfyHZ
cKcccoIZ0yFDT6KXnLEA4I1NIiiWzJ8RA10KN1ETdB4FEQSIRRS73P6RjQSJvtgzJHLyzhase+0r
FgvWBmYYQrlDHxq6v+0M89Ap/jlr4nfNeeouVi0hRcGm2tQhMLNeJ9kh606O0u98+mLR9nLM5iSv
sCdUSgc5xd2kzyhEsFE9fd8gL9as0m1bcqRxz7bBX5LUDkuSfp0q9XT58W9HhXQp3dR0U+R0Ch/Q
RvLOaHJUY2zjBiXgk5N2z5fbWFlgS/UmSA8WuTNCHirh1yb8KdhobwQKb0dRdKnaJAHFk+wsPDXS
9qlLyb4W+rGN56sIh7kuN8Xk3r7X06U+k8PNKhoMqkM4Xf1MJnmsx6bzGJd3TetcDR1S1K1rg3ks
kux9476Uahorq4Ui1NiFFQ4ef5BoL+rA4RuSZuuoXBFP+cMjKDMGOxvmpg1NZ1APKbQAT3FXjEXg
dg3g07LF4dA/jARQXtBvUnjwVcY5Sqq7Mw+zgua1D7RjOULrB4YZ+cxi5Rl1L2EEMubl3YQ69deY
kH7yUz4bqOx2QP2BhtU0viisd+7fSyCwcqHHQaIRMmdseKaFe5fDRfDyzF3Zm5ZCFkxIV6D6r+Ff
ye7NSBzrznmAqFpw+fFvX5boEqA1O4Az5jNRISPdh4S7YR1Ft0Xj9B63UHvmZvqdadSML7e28jFi
sdG2k+3aU2brkHLkBoElfFEognsQaN1dbmBtnS+2WtycJ+Y2aECaD055KtLPl5+79uKLTdbiozQA
7YDnJbuW6fc+vW6n75cfvbL9LYlz1CGNKLumCZ2UqcqD44lReS1B3dkzqVXeREVHNgZ7rXcWsVHM
AYOcnEmHUF3y6vF2hq7Q5Y9YefKS9iM0tWKAA3RYlX9ZzTegod733PO0fRVK27WRkKHC7J9ZtQPw
8YZr+13kA4Bmf3+04UZZPgmpw3wez0C+7ENTVleWTLoANMH3baG/2JKv3j+xtAPH2Sw6NWTyccuE
73O8Z3FyfF/3nKfrq8fTcigqU8YpItJeHpxhUteoV/QbL8/O8+KN6GupmSRRULF102O5Fr1zMBI4
IhSCmLBmyRBpTEBJyznqDUg4Gcm+GSFU0DNd+LmdOTBYKTOvV/PwebCGNADrFRTliMObxiAgMDhW
BBx0z9Wda+ZbRiBrs3Cx+hNZ1fDmgdokaZX6kGZuetN1afPpcmevLNSl7BLSVU1Wy7g7ublV+XEV
x0djmLsgcUzpWVnVbuxha+0swi3g/WXRwJkdNxg4tZpOfpNI98OUVRzGYe74zlaWe0Gdg4xqah06
1UPn/CiSypf1kZkb946VoVgSh4YSWPjawNRpqx8y/eoW75KJp3TJGTIpAQ6L48HCChEEoCIbb0z3
lT1+SRaCm0VXzwBxhkjYv6SEtoCFx49pZH24PH/WumQxO+fSmH9dl6BScUch6wY5mPcdq0uEcjIj
x1234BBiDta4GaUl4MnI3l9+77V+WcxHhH1jXxFgIbQQu2aUHicsQFrp8tPXemUxDwV14sYgePcM
QJTBuBm13njvlXW0pDIDimcY0zyAtADqCzEmfx7qXZ8+jsXWebrSM3/QmYFDhIcfSJB2yz2dXNMK
PNdpI+RY6ZglibmOyQQ9H2hjE9qDD3FHuo+Xe3zlxrJUz2k44HOQgNFhDRBYmygYIjBPl08sT4K5
jjZ6f+31z3326mhyG6QeuI3Eg5M6T6iG+cBQP1z+gF+QhTfOpSVGXvBuqNJJI4lURanp1QMlZ0Kb
GYAdZQco0seBLjsnGOCyGnuiNPsrYjI7AMQhDRJW0QOMv9uQudYcGNpFjQN3qdBoqvYpT+YGOkxt
A70o6JJIUYpby5pAVKgVo+DZVMU+yhOBnZIOtw5IUVcM7DAQjmIzyAsXkYR8HxaQLkHoJG35DB6h
Di0LJJcySfaQHXiGNzjzOa737xuoJbgczNc6P2+qJxU9WZBfrIet8tuvSsIb47RElDsZN9yZa/c0
NF7yHe42U+xnP9rPqPvkt9lnrvyo8OTXy7NiZcItEYfIpKsuV2gMdEWvoE/RvIGjWNlHlnBDYFdU
2yvIoUcpxDETr7EKwKFzrxh1cPnVV+72SysPoVIDzqY8D502/t5qch318WMG7xlftoDixtmxrY0b
lUcbC2itq85//2ptNvlgaiWxNs3ps1kf6bi15a5siEuUIeglTT+ALRZWonJ3nLUaCN52PBYV38oY
rI0G+/3d6wH4XTMRWVjk80lbxRx29dj+tETe3yCjv4VnWeuixaEX6WQmwgYBpCvS3ajdszzx4+XR
XvmCJQmndDvQ+iC5FkJ5hHu528KKtX3uZrrTY/W+i8GSgNPkgkzgxrahYaX3Vht9MdiWuMYKT4Qu
6TdTi2NV27UOR+FOfmNm5m5qcsO3nEFD5xTyYqCWppHyO8r7HYTxnP0Ex6POs6Ns3BXJAK2Ttu1f
bLMtr51UAps+18JTiSS7ZtDxQ8GtGmqIzApiXfd79Eq976dJBChWouSuWLyXrmxeYpC+TlBAgrCL
Ad4ATK5HWv40+5KBlAoTIUYoyMU6tce7MprUTsMAdQfjayhp4pLHio+wOYiKK53bTlDMitzqnjbH
ivTJ3ix59kDbmPwE1aj7OGSdhuzepK7aaq5AP2HigLgFDnQpt+4SEGeol0BSeCvIXcnKmIugqAKC
PWWApIcSophXcTJ2LyOM8ALTxM2URmUOgUFQbTwGQcJ3LqwlCrU3YptFLq7aYzOAFQ0iA+D/12we
v8S9ft+0XMJQdauzRiuEZBNNv8Ik89scw5Xl8rJaCWuWyHmczpOtqjkP62ns/cJQz+WchUnpPA99
d8Nb/c4Dk5/X9avdkyQufGraqQ/NMQ4G5ISUIO+L+ZbY2Q4cF6eXDFeQoQ46+plEG4fjygnzh5ld
qYZ5ZpDGL+xJ/Mh5K/ca5u+hnnPnvuqhodWkkwFKmZ0EkFdh+8tjsnIeLGG02pTMhpf62baU7aa2
2McO8+C4tTHkawHG0ttJT/ZkS4LyU9SdafpVD8HqFqInN2DppIcuKlVQETh2x6Ivb2ceOXclJOGv
ciaLhymp4ttMWVsK8SucQbqEDaZ54zowzUa9nff1Thc0uylpUfmmTYfDVJp2YGA33lW9U+2qnOcQ
uzfowRrGwue0b/6KlVPsiiHKNs6ZlU1kWf/Pm47OIFF1YZP1IH13yFLYNjuc9Xl8mrSZ34v6o1bt
98tjTX+N6hvh3hJhXMDSDgKn5+p0dVYMibh1DWZzn3vACM6fCGn1sU7c/iOptARiyrG/iNyRUcCn
2aDBUJhg2MwFBCg4HJdh4tFVIYn6+tixIrrr3QymV4Q7e7Bh6i8scfSNgJH1Do4B1gD5dDO5i+iQ
7g3mFl873XEAm3otr0FXU17czeld2k3GtVkDdwaBmfGe9Mq5n0oXshJT11+psZhaVHEMEVidmj4n
ym3uu0qCflSr4UNkS/mSOIP8TsciuSkbLfwYVpBXcppjYKZpnl5bbjU/mVWZ7SCgXb3YHerEMWbF
D6GYA/JbQ7NHlDlGfyhgd1TN8RTS3OF33SyhiYhcmUdtmt5afQxlgD6ui6CCRIRXlml2hewz9JBV
dVtr0NplCTmlgdjOZ22WqHuAwLuHCKMR9J22r3QB+SOnpt2nWVqWl+eC+lYNnvukHXVKSVH6uAV2
fit7FzJJE85PDum+IYGOtRNZ7CqxbSjMKru7HogVgTuGvi/K2jokwJb6BQRLrowuNr5CUD3xXcuK
A9DfIAMyxQn7IPrW2A9gZL44lcW8yYIdQ2wD+IOJzw4xobHfQSXF12OavPRQWIApfTHdIyNoAhtE
y/uMw9kAIrLqioMiHoA7F+2aKkZWPOc9KG1GZPn52TGz5O7PptLDVRRl0Oywq+a6VO5w5WjHfAA0
Jf80x338PS8gNlmkA0nRqxnb2HxWIsRf28CrY2DgnDd1BZ2fISHymlk1v7Ei9u3yYlrZOJfYLArb
a9b0uPq5TN3hVuuCLCr3vBTvrMQsUVkOGdpaF6N7csu7PL9L1A8xve++tER4ktLmqpvKLkxnFViu
4ynwekcBpRP+5XLvrHX9IjyqJ9u0bEi9hvPUAxkkU/eIFWVt7Jsrff8HLAvMQ10h+gp7iwDsa3kx
tKHouCVS+vbLQ9T79/DBQWKHN87chWU23AlTXbe03KD2rT36/EWvpuTolC6kJGEKVrv2ARTXvd3R
d+VzyTLlkih0skHqLrTZc6QeM/ddE50sL0MmlNwGCd5WOKQT8gPc9XhM7+1kYy6+fQbizvB7j0DU
RbXVUKuTMpPksYPuSjhNjg6GORM+gxyOTzSYlTaf1UZZ6Zed4Z+nIFlejxLYYTdxU8Zhm7cJ9I+g
6PKcF1qAJC3GYDZV0SPbBlNjCs+LPU2j5BYqW5b0OmzHu8SEypwDavAVTG84xMDbYfhsUOjleprP
oH2LaZa+pWJcm6CaaceQXhrIEbFHTDwbebYbi7t9ANVMw8cpql8M1yTqEYSJ+cPlxff28iDLpI6b
umZpWZizTtyKh7phdCeSyNgTS6iNybbC8CTL7Y/A9aZRWZaECtt85QOqp3F7ND4OSmXqaMcWtIjM
JDfCwUhiX/ZWDQtUSK+AGp0qP6EEqipmQosAun3uB1pDili4Vf8pRgdNvnba+qsLWhro4HDduodI
qPEZZgCQb8DhOtwKOY4b0/u8qN+aDIudKuscu20oc49knsmVaSv57JSxC3kqnN0hPGm7LQWUlZaW
abyUxBSJF+oelSij79qwkLJstagMuKTXKYx2EPluLKqVbWaZadOGVjOodyCEJx1OZTrozk+dSmxc
gtYm2GKD7HTawNm7jU+kNb86orrBYRKDlCbFu05ugGt/3xRi+KSXpZDi6ET0tonYndVVz5cXx9oo
nLvs1Q4cDRrJNAgTHDWkvKzGCXv4ZqWwzfSGcsu1cq37F3UkApA+d5nh4PW7p6YWQSmLjZFde/3F
dlkAoFGlAtnts9s5kU+sTne8dv0ptTb6/u2LKFnSd+EhHRVOAdFsZrk3rYYycMpPaXUv7dyrK+h5
lgzqDPbufcOxWH4KK68poZ5yzKzxkdHq42SWV7nJJdJuW/JAK322zJuYhlWbhnDMY1pH88GmzW09
QT2icPgMzax2Y2RWFsUfmRPIhvWsnqOjtrMn0dnXFh0fG2FvzNu1xy/AELTBe0cwojgKW7qfIFrX
PtZ55EJxi8jh++XBWGtjsa6h/25AF8UWxxi4BUhlTGnvIQ8IhZaUYZt6XyPnxl8twMHWrpO2uThS
SOXQWX9MDHWU9bARea59w2J9xySBA62M+LEYrYdWkheIn1/V5ZZN1trjF0s7g7021PNdfowFAQVH
72SE/yuC9/XNYnVrOFt0Qyf4sRFXpJ5xNZ18W28BCt7Ov5Hl7R9KLRr1T4sfU2MfDfONCzUG0Z+t
b3y2Rf5fW2uL9QzfkxbyPQ4/Rnn0HfI5UEZ2oG1iO3nqW6XeCOHOg/nGob3kFAsRl0mVmPwII4MX
alUlAC7D4+UxWOmlpQl2O6vElRbjR6rcQLfVX2YHQk+ZWveTPVZeJeun9zW0WNGdBBCUMwlvo4ZV
n2aoqRwBEO6DHLJ73xRsEK4KlacbRfy1r1osbWPqBjlUcCjsILEDX0YbWo4Z9IfmeS/5y+UPWvGZ
IEuKcSrtSSLcto9sdHCLh6ao/W1WsBKFaF4c7+yMQzGwAu20AZIj4D0dn3pbRVDFdAxzq8K1cn4t
KV9xy8YGOlRJWFX9IR3cPcgewUCTkNjzFfx+cbqEEa82ZuJaa4vtZrR0VLrWlEBTCIqQhoDua+SZ
Ql1j2d6QCAr2KNamon2+3MUrzS1p1Uy0StctnEZHyxYHYzCxt1UuOcYmHKD5Gd1gdMjSeWf112Mn
q34jSl4hJZJl6rTuDGi0GwY/5mlkeBaFjGKYtACeBrQv4zu3aCFZmkUCmlkkmoIO9o0fmIyK3eXv
XkndErbYGSUXbWqJzDxO1Tg/s4QqEkb9xM1gyhn4+SZk3Q7x1HN96pDyiZDRzKoqIDVlHiRy8500
px7lKXv6BG2lLZebldOALWqQqpV2m9PEOsJM5yEa1exD7nX0jHS8v/zdaxvdYjsd4JYi4tQwjwOY
Z4XXGb25Z5qpLZrsrzd9YyddUrdLi8kpobAwEUjztrPcQbL9sQK4YgTQAD6GfiGEN8/qKm+LYIgS
UBCNHbjYQ/eSwjmTkGcLhu+mdZfSBupuxUEgFXj521eOkiXvuyZjadXxhNAwHR8aQ/q1fSjz6a4U
Hy83sNK5S7LrlDTQPxgs2MPM8YvCXRY6dBvjtlL3AB349yjH7gmRrInFMYVMF2JN05HQnov64zC0
oMfDXeE0zaYbGO1oAe0Ouk8FPPGVHGBZUM5NF5jC5t9/fed/fhv/V/xD3f9rONt//hf+/E1ByFTC
EXrxx38+qwL//a/z7/zff/P7b/zz6oe6/VL8aJf/6LffwXP/3W7wpfvy2x92ZSe76aH/0UyPP9o+
7349H294/pf/rz/8jx+/nvI8VT/+8bdvqge+Gk+LpSr/9u8fHb//42/npOh/vn78v392fv9//O1/
Q1G0+ZJLRI7/etp//8qPL22HX7bcv1PiImHPHdu1+Plhw49fP6Hs7y54sKbLBfR1xVnqqVRNl/zj
bwZ+x2T4VdSEXBg1uWdUcqv6Xz8z+d8dk5j4e6iYQdkIscN/v9xvo/M/o/UfZV/cK1l27T/+9ntG
TDiEOGgbnsUmmDRwojlP21eBclwop3OhpneNmlgJLrYnUZb4pKoA1YtX3fLvll+39Ptp8mdL5+3t
VUtzHJmZY2l2nQk4sADPIk+47M1Q0btt6tBAgvVye7+v6D/bWyyOkc4xyTna65w7iI8ecYpE4/9f
lfxfjVgmZ47rMozIkrRUQQDYMuqJXhNqBmn+Fyu+NTS9ShTf+JrfN/9/N+QKyHRaGHR7mS4unEaO
k47ZddmC+yEr6DQnfrYFc3mjFQfqvKbj2PiPs1QFyDWYAapQ5nU86uEZjKzKz4l0gixv+eHy8Py+
H/76IDTluBSmTcgJuovA1BmbtIzzxryuByZ8B7rWAZwctzjVb0wCx6TMEpRTYtpLXotWQPlRi5vX
5VDLgGvruY+HZDcDmHQz6XbLXelX8Pk/J9y/vgppFwdlX5NBm3HxVVrE0OhkwryGoHbPYD/uFC8A
OtDUG+UI7fKccBhdS6uBeQ/YPOSUZXHzpW+KMQtg/ddau3iwosEzzLnJkaGsnC99OlQxROjhKOHN
SZo+q7GbfQlJ/59J3QzynCvRn2PpsP4eJ417SKsss3bZiB9uTMJFzP2vz7MJtSxXOLBuWh44fTsQ
M4YF0jWXJNl1tL41MxkHiQF9cjJDlj4y7gqz/6uKuvmUt0br1Y3gG7mPRXj46y1cW2A/JTjybIzu
7zuJXUEFodPoZMZRMIZtFoQcu5tUIL3WTqj8QprVqjqvRMiaNFDIvTxx3+oEF3hkx2auazP8z+/N
m8ohUcdn69rMKuXDy3uCsuZje1bkN7suBzHIDAi0dwLXTo+Z0fA7C8Z7G7WdN95CECJchpOAuZhs
i7foBByIOqS8rxnN6k92X0YH4ojPGjSTA5iIw27KSXbTT3MPGduu2lEAUg/tmBvHy93xxzrGmYYj
zEHJnTK4nrPfe6OCoRYfhDIg8D7ZV5BVHZ9muAoEl1v5c8zRjEUcbE02wWJeUt65SVsYyvVG2MSB
E82n0am+u5kxe/A/8BOoWUO7E/eCupE38cbV+a0vtCjBIYltxHWWmT3o3mRDE89GKOipoTloqRsK
JX9sUudv+58GljAvAAcakrHBCBl7KKaTbvwelYItA8Hz1vPb1mRxi3NhWcLkNsXG+/tAqdyhvdu6
bthpWCFSaT2ZRrOXDUuDNI2yQyzyZHd51N74sN+aXMyNVjRN0UIVOnQg3/+ZsheRvfwf0r60N24c
6/oXCdBO6aukWl1lp5zYWb4ITuJIpPZ9+fXvkeeZjormW0R7gB50YwzUFcnLy7ue08gSAe/eLG5d
XLJsSOKo7wvbvYvUH0P+YmmHIb3863XAedMXDgANm0e4AAlcKpjGM2l8UpDXYJEDrorOH6NLb/Tb
25IEunYliTukoWG5ps9xfOq0cFtYzg5z3V9vixDoweKJ2njnHUdXeTw4zCXrgKdm8Wkou3jXz9XB
SSKgtEX2XRKW07lBA6bEZIpWhcfeASQ7wbP4Ru+8cv36dMJMTdlCZFTvqmn4XttEEgPJRHCq1tfR
VBUVRNRTjd4QUgM0GD0vt7funQtrGQQEnxpskGvB/+aEIOvS1WXYxSdc1DDqj46ym/Cct1CD3L1z
qs/Iqga3RQquEIwqQXiALlXd4QeoOoAc60u7yynSz2qkL1qnDBfayNolhfv3Vw6v4gBrZaS3hvhk
J/UOQM09Zk0yGaDIu2Bj2T/4lS7ADxxH5YeY1TQEIlMPIdqDnW8KALhP6UPPph2g0ZRK5owJT2sl
bdnaldZlSUJmWkzxKYuynd5lR61Wf2cgSClccGQzDYCBqCkPRGL03l5eztBerZLzAdF/2itJCLl1
/IhWiV2DQnxUHQEZHev6t76aMIBieRpSGbRDhyqaU9PXKN5nTehT5cdQnzP6a2mhnqP2HAFsfyg2
zE62mZvsGsPajUUbIF/jacoemfsPWLr1CS0nuNqzVgVDTpaq8akc4q0GnwJbGGCCx7Oyl9uKLTJD
a0mc/zJYrd1ZE3Qh7i61in62Of4N6LyIgrpJ6Rr/trS31N27QyEO2IQcW9Udfsy3dztlILMRn3q0
WMzOvin+uA1g/msPzUPfjd75EiEgHatvCpiZLC9MLwwJ/xgM0sVMgi4Hl/DFBve3QZD1A6+IJevx
FjxjBCyf/3wgt/Mh62JMgLuw/EXqblU4mPfdiJY5c55kz7LorjsANnIIQi/ElNzFoOoInptOi09p
kdZBZy20VKaZSRxDkeVaS+GuAWYDALtjjbgG9KXp6vOg/Ggn85jp/w4GEeEArIqjo08UzicCAt4f
Z2kDtrIR9y1Rv8Rgzen1WWL3RWfzVwJyJte3gqpsHuoeS2kx75O4oEqoLx/xY7AMG2hOJnpxdL6f
vEOz3FyDp/cUapdoMgCjA9oBo5SE3cKlWIurjqAYzhm3lIKWuVG2IUwwVF/pn8v5x1BKYhOhDNtw
kRNRbf0dWo9uF6pNGZq3GGALQD+WgAgerTm3b/T7AGg59pUUTosNY8YKgYJ1GvUcuIEgsAkaGyP1
M9i5NpTpZxtMEiUd/CayvltNm20iox4lXyGyYuuP4JR8BGRoiJHC+DSPgCgBsYMLfhB08VLQnIFQ
I9pgYFaWpBHKJCoicGQuXPVtY1Y2OqSTWqF/Ij4dsglzLcXogafLN/WH6fH2Fgtv8EoQ5+5Yo43W
U7KYJAxNKMaLhbwQHql5GiS7KBPEufBsiVr60YlPhfu57Ut0iXa+ZRyd8t+Rif6fqSAm4C6XWBWh
4fVFxtvmGgMSKadceYoY2dTTk0JlDoBwNY6GEEslOCA+44/+DGOoFUZPTP9DotlL2L3rpIHZxpJH
jatT/d9yHCSJrSULgFzy9XLGLldI3VB6AlOch3aTwMl21XDOfyYx0h/5fvQBZgciTTXfNi71FMmx
Ce65g6yapREDXjFyIdfikwHNWGRcFuo+tcZTjPhLZkpEcf+VDE419Fpt89GCDNtUdvCCyRHl3025
bad0P1XNTkl/K86/4/d921dHQ/ESSByqg6wDZ1o6og9wVCN6csLhwior0FSQfN2+XMLNgxsMMe7S
psypIpD7WqXJM4ohT2uL0FgxQL4SVhIVMXEEnNuDnMVfKVw82dkKa0cjp4DAS72OVJ6LLN3thYhE
IAulAXYZ/8Pbda0FRdXHo+q2FEMeZ9CsbqPelkgQXCgEqsiu28gTo1bC6YDbx2nU5g091eozBd3N
CCJB/WyoqSSxKDoSmAbdcB1D03CDr1cCkMwmTjFfcWL2q5k9KsNTm8rcPEFQgmLLXxncnSkaVD9Y
alKwpM7dMQKtIKY5zHKHlP4xK8lX4DAlF9WpLgNLZOGXbH3cPrazukBxQHbjfHL7Z2Z9b90/t5WB
K0X+5+qs18dpw+xQbRwbm56Uu0azd9beBvh774UgeTJes6nyiLYzO/D0lD6RgoGIFGUtfNmA1cvY
6sbQxYOBYR9MG035prK+0kz13OTX7VUK5cB9Jq5pYMk89bhZAq9djS04Ud/s8WXoN2b1RVUfPyAE
hR5LM+BhoHPwejHFaNoAn8ejaJC9mewoKMjuUplKCFeyEsLtGLBHlNiYCR7EyR02VkMfbbCbeE2d
GEBOM50P3GTDduG74O3Vwe10vSaSgCAZ42H0ROLUayKwSLfHtMoDqsvumcBJQoXANVxLf0s6ceZ1
xIhsV2Oq+FRrwGLQLjobfJt2gQmigKyT9DuJHuIraZzl0KYwrDoGaXMdkK+ZAjKC9KLNHgpMcYPm
X8Mrx6eFU8Mlm2gBQJhMyc4K7QqqaKqBAEI3+NRUPpag3SKwkWOEfIGO4onfTYPj1WpvBrXmhl5a
oRO1npJhV4SlbIhdaFpW4jnT4lY6RpWW7VaA0dvRhSjuSZqGffNn+NfMVO2lXE0WWlbuUOcsdhS1
qxcD3XoKOBB7Ci09s+wbxfPm1l/Jk1Yc4BUFqKdJghpB7soBqhBYv1FHBCQIp7qdaiMpFnf09AxO
Cw+Ubl4KGu4iuSMjyIbJB+K0K3HLxV2ZsoKxKEtriFPH1LPIJa1fZxnhjOjQ1kvigpfIVEaiowXn
VPbHonih3WWyJLsmuoZrEVxWA4BgcVX1i4jA1M+5vqmUvTO9NjJwa6GfaGoEp+Pi0usmt19hqPXA
4of+N3GHgUbqFdFjVKqgX1R+d3F5UvMZZMX9oU0SSVOeWLQOvdTdxQviRZdDamjF8qRnZWQc7DkD
n/LQjQHVSmdHVECdRWAE3yG/p52Muhl2dpZFkn0WvruIa1AJdFAUJDz+KFNSWqkaJhAb/VLYU7FN
uiqYe+N3RuszuD9OhjIflrShUWJOVNn1w4HmqmRQR6hQq4/gcnoq4Asjao70VGlnIP94anORFsuE
99A0beKQJfLhE9WO1SR92hZwoDBG6+ehax8sG4TgHRgeDknZmaASne5UqzQlj75QlU14hSYy//DY
uffYHsys6FMIbstUPWq9uWOaNoM5z+4DElkO4ALHSZJDEx+rhYK7SmDV33UkduXUs7SrYNbBttlV
T0m/B9t80YKVXglc5CM75zkE8gYF5zWySpv++20nZFnUO4trmUiaksW95/uU0SYedna/RCksPJPW
DFCekrxcQqVZieCUxkFDr10PCFHU4nkuK39WzwbI0G+vQ6g1f4XwaS/wl6g6iSFEycpv8E5Z8nkk
nZc19NLTX2kq0RWRWwXldCzHBoiL9oakuLLecxiaNQjOsabsOE8TRq+PyDbHmcRFFKqkDWdKRVOG
iZre9SPRa7NThRgmO43O5KGNyyfWj9TKA43K751wSURHwwUqX8gbcoEL5trrKR0hi42OT6nut8Wf
Up82lozxmqNB+08IgTsGBxEHBpPOXTR3SMu2bGDKixSEUeHveNrq3RY4f3Ma+gfXKX0U22ibe6bt
h/Cw7LzfDtPv2woj1MrVRyx/X50gYMPwmGi4eIy9xDX1W3qc6c/bMoRKiSzREp6jAY9vIgcreqyi
hYOeXLhnlrMfmQay4k9RvCXlNpwl0sQr+iuNU5YoTGarqhGnWzHaJOogA15OGV9uL0loL1ZL4l2K
3EwTmuLsWr3y7fBHVH7oJq8kcB4FMdDeBCAueso7v7UfoyzcxDH4VvrRd5+BTi6xTv8fbfy7bZx5
6kbC6jEEgETPQl8fH5Kk8ljzUNDDUgrq6LEcMWJpqY/MynaWAWbnovUiaGQia/mR7C1vVBLghwAS
FCuPMebCgP4cyoZGhSrioEBvmmiwQl7qWulnAAHHJJ1gJWn3p+nIfJht61s+GrKpaKExWQniblc1
VNaY2tjUMXnRssRPc7jUGfDUehkmjEwSp/VaWIPChkJSPlv7Si+OKN2gzSHIi5cPaP5qSZzmO3ne
lQbmX05sjgaPgqOA1jLdl50Pp/uTmQ0FkNUQZpKnLDY2efNTS2TTDzIhnMKjR5gYsQo1c3AoSfgH
HQdSJ058KpaL7DH8Csfhzl8FilpmjlC0TEt3Qz57SvZnUsdTSyXOuXgxfwVxx29ghMs1AS1wIpV9
lxlAt3DA/O54t89e+A478L3ROmta7yiUynYgxaTD+R4ji6CLyyAeOr8Lj2kWiHWpdudEGpMYJvHK
/srk7mqRVmgftSCz618Ad76BxpVjKREifKHQ5YgWZ7AQabxBKNUoRmQ/I6oo/izArHa/N+lrr/q1
vR1z9XB7G0VLsnQ8+Gh9t22X14ocYy3MHV3k+uNc3VWFYgYA9hx2TVKkElFvRRjesUUB0bTQAI/k
Mt8N13RJ3ZnoiURL0rxvXM1z8Ggl6QZAqLui3IFObwkih6TZJP0UkPlike5z25nHRm39RFETb26n
3e31i26FZaKbHF1ZaCXncWR1p5/dIsE3UToGcOWAYpe3ijd2m9tyRA+JhR5vC13rSz8jdykAsVG2
owOgojR6nKI/KILd/n2R1qx/nzOFLA6ReVIydipydPbYGBlLvCT6Wk4d8IY6TBYEt+UJI3D0dqM9
U9NUVAo4gXFimWAxXxbkDtW2rhJzOyc2sJTGguyjUgcEQupGGO1JAKATjdm3yUWP7u2PECnv0t+G
1jCkHW2eWsQgSVtYNhatRc+gCfNRClPs59syRAdnOxb4dTBJAjOz/H3llCY5JhpnvWCnPM2eGkT7
HtrDZAPsImMGk2wbOvIIKnqLr4VUtJqmYsrZqWowU9SpMYjt0Q0U9GX5qyl7PNbgF/mAnUFJ1nbg
emAahi+4IS9cT2oxsdOknqPmCUSaflJ818LMz7LzBO6s2/u4PGH85SdL57aOaMZU+akNmrqoUcRg
b3AYeS4NT+++M30/5ns6hp+08hPiT4l2CCXapq6bBlpIEapdb2phqDRVUpud+mYDnwfgHIhbAL1V
mBFSpgRkwuO3ypLNR79Nr10v1FQNTD5g4gC1TBS1rsU2VpmV8RihUPGLbE1QiWdAGvO7n+ErMjSj
5rvjqZp25uBjEqFPjrPd+DHaW8B0Ldnx95qLD0E45aJ7G/vNp6cGNBOmZVTFJ3c6dWqg5RIFEqSG
IQDjMbaDxS4tztcrnWK1MjABgSagASFHS4N5r9ThJ3uq0En9NIyvU176Q10BMjm8nzoZgdx7kwfx
qExqmovyocGPJFQlsad4buIT3hovSmpvQEW+12q/3bTmd9QVJfv5/pJiBAx+BOy3hnQ0j5eUkjKv
MfUVnyrS+LT/0ZSj3w+/UnsbZ2x3+7aIZGGeGk1DqIbjaeay7ilmBuMiQhuI0ZcbPfs8f1HIjFZo
L5OxBLy3oSbKrugMRVsaGqD4Fii3i0mcFHAAFPNPwuBEpeAjpxJVeX8VTVTE0Zak6zpMDW/fMq1V
6JwhFdQCSabOnhbqU/dlsl+U/FX/6g6SiFigGRBnIXWGV32pK18rZp3po9VgjPJUDCmqIkpghF/N
cKsnB6dw4VD9vn1YootwJU+/lqegI4XmDcJ8zU63Zaj5fWkd0pjsHK1/NtA3HI1/5vaHckhpKwXd
FuQrl839u1ruGoJzehycCWkTJVb2xAGD3RxuQ1IeG3oE/8nZ7YCjWDr7cGiBywtYzt7yEQNIbofA
IcBnLAUizCoBmurdcJkaOoW1ZFZsdzzore6b6o+JPU8p3QGOyzeM71MXAUlL9nYKFBjX30W3NvKl
8CuXq7R6oMMMqIZgvYaZsxNATfUeSjioc8tUWJCUQBs9mh2XgQTkF3kdRrqWWlOKbvd5+q3uYjUo
48lPTEAfm5o3Zd6TdbB3c78HpyIA7m9rmMAcwMwi+U7Qww2FXhR+tcbFQFRTRJG1Ir+0sQEi05e6
fnXZJ8Z+3ZYkOsYrUctVXolySGc6ygBRAG5h02th3VOAuoONg8wA0TqGzrYovkpkLveDezLXMvks
izkTrUQxBfc1abzmPrb2tLhj4W782daPsWV6+Md0kUHbSQQvZpQXjBISsi5IeiLI5vY1Cmts94ir
E6cns39Vqxdg5KuGH4H212m/mE60zRRZsP8+5EB3IkZ/cZSYkEQwcL3DYaHV3TQiPh7rzZLYDR0X
A7mzr+cSMygokV9L4nxXJ2lAyrbk0TIQE2GKUWm+5rW+QchluJiZ9Qsl9Sf1Dogrn3Q928XuYziN
/7rBB9+w9ClhEgX39E3fVvo0NuHM1GW1vaJofq0MpRcSNIjYBuDiJMcpMgWISQCRiPYKaBS3s1PY
zHGmTRSjtIVvGu0+LR+iDKXcfWWa4PNxnjUT07UkDIiZbZYqoZ4mp5jNm1qXYRELnjys+++3cHtv
6z0zugJ1uRwpwzJ3QXP1kpAaOMDEm7vMYzH1pdlt2QYsf19ttouxrCWchw3Wkie3dIIhJ1tneL29
z8KluSiVmwba6BC1XEtpStvCEImL6zprewAagVQ2aFs7cMz6lTnAWTR81qn720IF3ixCI5R3MPkF
V5Ov+BZ539mAgELuJcWYRF+aip8ZhgxYXHQ311K4x0QvQFhTDUi+6Eq6a2N931UXA5js0j4AoSAN
hhuTyaieq8vfVycFDKu+A38X1AOJtA3a+cpdYZE/Ji7gFuD3jqRKLNw9OMvmEgvYyPdci2tnywEU
p4kpqgkdMvNlAhzR7fMRLmiZPIR7bGHig1O9pGvQSanAhmcArTOss6YWGyU6SrOLwgdqqYb9VxC3
c92k5PO4CAI8y4lk8aaKdZ+N/QFVgkBrwFNN53GruuwX0g7f/7dFcuoxGlZUt8s7bM97Nm+r9FNZ
ME+LJokzJTwuxFVISaEObPIERE6JWcHQwuQM/CkfwzpGJmNpFLjImN7AJOISPNkIaq4VwgBkZ4pR
EUw+6HmAImkIT9nWvqUt3ZYoN5NR8tSKLBOmRYBYjh56iOPUw0jB0wC+bKTq281koyV2L4XflIng
FGMCkDbDGCc9Te0j68egiVJPn2Sj6EI9Xy2EUwHDylVdKTAJMPwpsARCLhjnmMuX24q2/ArvmKy3
i3NMSji7QBzAWka99pK02lTjXTLej6zzS7a5LUu2Ik4VMjdHQRht5aeubM4Om45F/DpWX3VWP35A
EHBUkGVFz5D6FkatbF6XKL3Wqrg9lQo+jepZm4xzowZjVEscAaEmrARxDxTauGorWsLNRivhm4OM
LEDT4o9wgVG/vSThOWE+FW1QIB55V72rM/CF5AnOCbgA/mQcE1QJv7QMZTWziP/cliW8sitZ3BXS
0Dg6zgx9IcRs5ochD9VdNjkPLdFe64bQXZ5NP20ViE63xQrVA6g3DuwRcq185lpr9MyMOzQhELUt
NiTCrEiRh59z08Lof8xk3bFC0+ciHUFszP6bfM9fM6uTWVkQlxLkWgGli8ceI3wSnRdpCDLXDmJV
wAPhP67N31yHJSnL9D+tfrjDrXGRW3GZEO5i0cQB9vTSZZNox9aqMQN7tgsZPohov5bBCWT6kMKB
Y3S9krCs0JvvItfREKP6rPVV5VkKKyQBqKB2Y6Kp968YTvlY1JnAAh7x6rpusc9ZZaDXLv2R1izb
pqnL0FWsTUEE/L/N6Hb2JtTBW9CHShzktm1v+jkBYGRqG3sNjJpwfufoCOgY6ejK4sfwdnP9mYsy
r0zMGOn2f5qAat0v7AFdA+1mBFDyYFh7xzx24Z3hJj6ivVaa4xKfNpq2DJM4GBHjdkirwtR1KSpa
zQaD1s60zZ9uX0SRrUGm7h8B3NoMC0A2dEaWCQ7PHVoMwQhp5hti9RnSO/GDOVPJzRe6Wot/6mgw
2kum93o3hwkluwig5yerBKcYKF6KIBtUsHznQ7JJ9BrMfF2U+7mDoK4Ej/z32ipkWWbhtsISwOMz
36zC9TekbLC7ONTxOmk/MDvpMvDZJT9v76zIsiJbj/FMNBkTh0fYzyMggehhgiIgCVT9WBlNoCDy
z3+gYyFqJOXxt+zjOx1dSeN2VXMLW80N2B6qq1sC4Mxpgqc8XVAE2vRtuVXqH5kxwSnrNo7eHG4v
VWguLGC5IBsLbAOeBtzVaBnnJmxS3u9qxx8/Yr5xVv/8Pre4sJ9wNxT8/hhmgaYX3kxlzvFiNt/t
30oEdw+UcVYmULmgG7UatolOt7p2B06oPVO/FMazNXpS51V481YSl7+vrEoLFmXFmLEoZv5KR2CB
unESAPEpaKb4lWnb20ck1PiVNO5tylRFd0CSAGloXgab2sPyaHRR/YHEDN500wYyBIBwVP6kNKdX
2dv0QvJSsZ+MHT8yEYJXA0lhgM5iQgJ4Gtcbh4ch6eoJJmuOA5TgvuROUDVfRhnqhPBKIVJCQ/iS
BobjcC2nQxtFGqtIdKWsu2uLwmfZl9lGw25reykBA4ExAE4hRoqCdrspc2TJYdGRIZGH6q0Bw2/y
fE+aXZm0GBDNW/qfFJ1OKKJ0EH1bLwRWCr+Oo4LXgroab40NI6NqXkBI3aOkZjRe2e1SZgRIWgRF
XADmXmIrBBcNAhGroRsFLwDvJKFtZAJMP6rSaIHzWcgeTBUvqg4Ywcl9tix67NRjS2Rl2+X6ctcb
na6YykdDvQ6oOs6hqRW7rjq7YifwamRIlylfGpqcW6UKg1wl6b8PFWCs0NKOhlDglvCUIYWZjKk5
Jm99GSlKlKV2HhxJHlZgPq5k6NfaaTFQHkQhY6cWBcrJDI8Jmbx4PA/dc01lCONCLVnqFEBLQzGE
r1KGA3w4I+rZyZzf6vhZ61WWGW/1UE23hTq8KFVUIL63X29rp+AKoJ/2r1zu2FrTSWdHKdlJaX0z
OqvOSyMDFBGJwLLA4rJAKL2LRArEWKqbDuzkDs45Ag02Mub9KJnqEDyQiAiAeYYJAKQaVW4djd13
qhtBCNHRpfNaENkEuUi/MVyAgVd36R/n7e6ogXAmUwk7LV4iIBroFuDwXh5Kgm2R0q3FcK9kY+Qh
Ajd0P9AU8DXpVgdv8p7WWWCyb7dPXqRxa0nc64i0W2XUExZEpq3S17mXquq3EQi/KMZ7ubNJjX8/
0mgCve3vFi5ftHqPcxNVBFU12clwXyxytummr2IPgzb/28IW+7gS45KpbeAtslOkHcwByElKcVqS
PclzUtVeWtYSeyvU77/L4kslrDesloQG9BvsXSUJG79ZMB677M/tdYmeS+wfCokYXEI6jm/EmxPL
TXIlRGdMjg4tkn3XDf2gDvU9K9pfVb/t1df61YqREgQ1qwzYRagu6GxADyrg0NB0cL2rddjXYWMo
6FRz0OTXlHlgaznG8FnqlQTDajMwnH7dXrBMJJcPAtBWOA8ZRA6a9pB28EVygDOCxhwkGAczLTdx
VHzA5i/9G/9dJWdGgNeZl72eJKfEZn4Z29G2zozCKwZN8eo43WdDn0hECtUH3twSqAPLhq8rgn+1
MeqliVhPNx3K7AzpycaWFBKEQjCDvQxHAViOx0YblabEoArKMGb3gp7NuHuSli2Fp4Wwc5l/AmCS
zd3utIwZQHER8dFB95MJw2XqT/AnoF/Z9vS9Hko8APFtWMnjrnmiFHGeV5BXUnaJqsGby6Mzn8Fd
2uvNRg11wJ8fkvR7KYuvhXv5VzA/VucqlQogBwMJa+2Qm5hRtJ0Niv+fbiu/WApaC5cnE/eN206n
zcKGjjZ6b5APBwdlndaAntrdFiJ6NQHVqC6TSng6+cF5wPcR2mYQwiwN9BNgtzXDl9siROtYGuqQ
bAXsCRC0r+2GrccDsi4QkaBHfspfTPcJqHwfkAEAJcwU4IvfFatzKys6C6SGqFIcFUz6ZVPtMWTf
b0sReQDoN/5Hina9EifqgVVjR7Dz9SU35s3YAlkuO1qKJXlQ3kYFeV96LYmztfaYhkAbb/FQxlF9
UFIr80Y0ku3bLh43NS3rIDJacgG9BSigzMz+xPT0stDekYHEnhLN467QIuqVIL4I4olWnjp3szeC
dtNPa+erY0cYsy8wWd8YkXuoGMV8H03jHRnb7gQOVhPQnQiE+qiRoawI1QH+7dImj3o/3zMSlgag
aJB/Ps2M+SRtN/DcKZE9Vm/dQ+92EOO1iF8x4ozev+uzMkJw0TvRQjCbbtHufHSNyXfMbJkDsTeT
zp709LNuLl3P6PKqL7HNnjVW+b39ych/diwO5qE4NMM9cJEz54Km+q2qP0WKDs6cTZveK8A5A/Ms
3d7WMFG61licWIAUo1QOn+L6szMGhAk1hjdul3dsyC60R3fvXBysmAXqNJ8mFp9b0CR7OWiBvT4G
jHLR7aqm8QpCA50Yx4nqm7CaVIm1FR7b6sO4W5wYNisbCy3bdjeCrqb06LExw/3t5cuELH9fO24j
c8FjjJ7tJgU5w3M1vuaOJHsiNHiYTEa39gJXxA9MVtVUQV9q+IbjI3MZ+DIk5k5oJFYCuDWA2L6Z
FAoBQxoA+hTqpeufk+j59k6JogR9JWX5itVOFawv8oYh2B6dQ94fh/EITIf0nrUShRS96Ws5XIxQ
a44LZYIh0q17ogQjuq8BCForLuoGv6GBt1clSlyjHxjAAGg7wgXgT6ebHdAeVNAyuEKGPvsDwfws
yL4L5bFpAlZrdwjye0UWMCzG4J2xWInlzqwIFQ1M0kiY1PHGAYylCYcWXNMjOL+J1xiub4+a12mV
rLdeeIorudwp0oE6abIkMYzwAQzjJhamYSDOcjc1POrbeyuUhQnrZYhngX/kHq+pwaTJZOEke3JM
2yT0Eg1T+Wm/b0KKhK8M/nfZsndbuhLHvWCMWLQ3ayioG72grgSggacik7z6Qg8QgxCANkRvJ7ge
OCPv1plpFSNmE/RwtH2tjI+z42vzS4iJ6wwoLlG7KzPlGaC5ec2ePrKf/8jm37F8rrJ+HCB7SD+F
U7NvzcZHJ5BXOq8u/Ui2a7VQntYo7pW6KAlmPhREQQhL0mLXoW32kidz9oG+XHB0AEtpmXhCpZV7
gkwtLupiQCLqrrQqXy+BOKyOklqKUBlXMrjXZO6ALpgNGgy92nlt6/hT9mLXLBgAS49y3+2TEqri
Stjy95WtxHWYCgBps1NGyq+aQjehRX6rrh3cFiM2Xpi2BqYKUAZUh7vNdldFbVxjJK00alC4pw9l
aN2V2RFsyQclme/L/AgO3uynROxycd/dNGcBfFsgRNHOcL28sVNzks0QW4VNUDDiZ+UTMLba/stY
pp7RFx6ojLrdXMl67oRPKaoESDAjrsQ42bVgBQ4Mm8GyAVaFjPgEDMCHIVSb3e31yaRwyws1zDnX
+iIFeLW+QsopCBOYr9tShDqCTpAFJhXcBXwlEV2fXTrWeHgIMGu7jbuATc+SWvxy/u8OaiWD00Oz
wnRDNiJIMVisL7l5y59TFY/cFPsjZpL+xyVx6tgiz2bbDZZkhEdneNGCJJGNvIpXBCAtVJqR3bWX
a766WUk3WrExQYQKOhPjjwWgsvYLy7MPqMCSiEc/HWraxOEUbbLB1TUMeEvSdkarwmGKzc2/P/61
BE7JQIFtJLreIFogv4oGHQ/hQ1VJvRuRKqNjFF1U6JEB9jL3XCl0VFJlwHNfN0dMIo9R4LAkQGk3
MBGNTf6YnrVsr6j1No8es/w+D2uJTojsLkbcUBwCDCmAcpYvXB3YlMw9WF5wYCYUHAj2wB/rzE1n
WyBEtoPZSp4+sK8rebzKp27rthnkKSC6xOy6b3TlWSkmSdwgGqXB6J5hYkoZmEOoeV2vq4pSmmYj
AoeuL4OanN1h8srqiKQakAB7ACnGjpchfjPyQBkBT/6lk3EPLCvhL/f6CzgdpUwt+3zCFzj5c1db
2zlzfYfJMHmFGrRaJ6enRUKTkbSQYltbAMc5quRdlq2Ce/uNcq7RZrDsY32P6X+8kYOSS3RQvAb0
pAE2w0KSg9PBXgfRetIixHVC42cc2Y4fl9oc3Fa8d6NdKOoug+FIRtpghMPrdK0Rug6fLAfy5Nnd
d5tpk+zJHnXIfbwHIlSQbm5L47eNF8YdS245xtywVD0fHveX2z8tXQh3JLWZNJUR4bf7AGRFm8zX
D0MwbnzdiwL6VSKMn6t5WwgmGZC9RQcf4Cuud801+kxR8ko91xCWBtGmvEs+lefQlyEyvHOWeEmc
FphKr8yxAUkjJDVeGFCfHPNj6MvI4KSSlsNb2TyNZYZaLWsaNv2h8egmOgPa8lTvZL12fBTJL4l7
cMtQ1dNoKtUzxpYD048DF0tq//et417dPu+mAgXIRSP6w3hgQetpf3y2kVUipTvHZaDdsXc1ZmBB
9bbwKq/x3PvE13xzLwtvZDvHPYxdaqeYtsGK4HltQT0Y6AfNby8ylFg+mcEdED/KHpZKh2cZ6xkD
d7sIKY+1rx1u3yH+iYUQDK2j3Q/sCksrLHc6pdNjqN19U+zYZxAynbIPXNMrGdzBzMy0os55U+nG
Y4HXeh5CjEPn316KYL+uxHDHUrqJRTVaL8cCcjpfPRj+sJdaAv494DaMx5kH8eREZ9qo58oDEoTf
nnRfCxhsNRqzdU+FssnK0O/cBV4k9zgAzwR0hB0WZjzYl8WuKn6+B3x1F6jB8Y/MLrxLU7yJQ9sD
yivwlDH7zlmgsI1Y0RP13Abjofxe3iGx5JMXGgBeQHJkb2mHtR/CyeI9ocFlCSnbN1nZfd/70eMA
awTEqID4yUn/HD5gfPC37qVH0DU/So2t8DD/LtXkdjbLmto1ojfxi1lPg+b8n9tcbftz7cdn2YLF
mwvoQIBvYH/fjYIChA8zEL2DzaWe6Zd35cb0Rt/waz/1M0kE924wc9ldtNMDDIOg4xTwRdcn2TaY
Km2bRDtnWTAW8X5M7IvFgujbPFys6NhkF13Z9saXJnEQQygeUWT47m+0kfwBrz+Be6K1uKIJtRna
nTa6nwbuff5TR5/093Cv+WA6vVdOoV/8VGX5f46PGvjd3NK5B3sGqGZuDJDbbJQH1/XqgAaOP5+G
e7yrJ/2Z+lm0Gzof4flD+8I8EjSSPM5bOu/d0uE2InGPll8Mkl3vfq/p2PsJaBzd0Xoo4yD+Qh/p
42JlyabZZqep8Ci4uB7ze8zeBDJDJbxaANX/r3j++VCaFPTOCQ4/PlkPbXCuT+axPdH9dqvd70Y/
fgFT4B+EOH6+u22HxWqHIUA0ewKxGv++XrhmDYWuTg3O/NJtrH1zjvHmh6Cs0OAG6ndRILtVbxif
77Z6JZHbatXup8igrXYuYt+G/R988nnYLS5Nvm/8adMGg99tNM+4Q9JnF+L/D/ez79pe+Cv81aIo
uXUDmXHRl9t146N4cA2m0LhVZmyDu7cenEsdYDuO81b3gcQSpKqX/2x+TUG/K31ULv0hqLY0kJyE
wNMH1fQ/J8Fn0YeQMlAQ4BPGIA1ieCrFOfykH8B0uM/PCi6E8kXmUPw/0q5rR3JcyX6RAHnzSpn0
yqyqLNP9IpRree/19XtUd3Enk6lN7sx0AT0YNFAhksFwjDhnKQO4kkkZnXSIapUbW6i9XRQkXku7
yOLM2hot9Ez3T8aascaFJOBKHmVhtEpSekmvhMNvaRcgLh+gZIVpWExBrPOkTEozjTX407AwCdcp
d2uTMxvY7gq0oVbBDMxYt4ieUKraFO1E87p6G8MuODuwl207LC894TXE8q1/fXJURoA8S0NNcT45
XJY5DR32tak9Zms8MQWEFUUzFYUKPUEn68mcB+UEc5uVuobzn9PrLY9wW1btT1xy9ZdXgTJKQyON
XKvBRLRwRN0mQne9M1mNxRHfFjfe2oMR4B4UhNigr4Dy+FayxUvThqGtsyW6ZxQoS6X7YuhXKk61
3TZWYJamZ8Vmd5yNlWxxB8GsT7MdMCxuz7SS8024I5sOXVV0TBjpfDP1B29bujCFNnD/XP+1sQTg
yRDuWNvGsSba2jCDgHTb5EWtrAlAR2VHtG1rJW7i+maBfdFYlmqOtO59Gx2Jlb1uKB2UIbdfarvG
tpxWygNPWG5xMQBDpzkIrsFng3yBUvJCLuKojXvhoB6mT+3HYnTbzvZItDYYi1oOQi5kURpecW2v
1mE3ByGdJTwNTr/qNp012/9s7Z8aoq0Sd3aLES60xvRASwnR5VIpldemvA1DH+LbrUGAJfXj9CJG
px5zQymNjlTJC7MMG9qbiNzN7Bg+zGZx+O0f/1EmdLEi2qXC1gtDNkFWZXXWZHVnz+pm74njE4n8
z5I9A9DswMaCwqDvC1p7UYxJpAQFplH4z21FCfAwWQLsBQ5v0+E+6A6Lv3ExakPMpoJ2ex6ZobsS
017DRHHPCYdoM/4ZLPFFajZnAA6syj0HJNCCrItD7gSHHIkmt2JxOiweJuIFQTS0GWyR3uB29AwD
uHLiwcDN0KGhAKkxQzgbROms7GTJcV/Koja3bHU+aVRfPIwrZOwHwxweQW22/X/kQfM9o43LpSQq
JBHDdKhlvGIdtKPg1O/dWVtHcKj6vvlTvWdu6chrDitkkezdYDnNScilXCo0gZ2JyrbDCivLe8jd
DjGpsvOs6o+29U3pmyegtjcZDmbJkALLAfCnAKaBAlFvCx7oMuJKaUX4OY50x3zr2zjF1TQQfscK
cZcMzKUs6gQFNW9CoHNCW9a93a/C73rTrVhB7JLHvBRCHV6nKGCDKLGg+c7PphNh/UpBgHd/41hi
qLNSwN7h+fnPvsWovaNJyRKJZ6uM2vvyDbs4nzlOuTAp1ViIWpp1IDnD6dQP0s63c1SqupX8Gh7/
3ZKoUnKDaVNtSvpZFOL/DDF4vRmg7awTYq6J8qmYRu50pYceqIc53vft2SwPpkeEQ/l6f01LVV7h
Uh0onxqnXIleUSyqsgard0MbbfZ2sEbw9i8VgvKeeTbVRT4rd2Whbw01qdnuY1EsM7iUo10uiPKf
eS7UKnCscWG3s0+L1/L76M5JakNqq0XaBKgF4+vf7SLdEy51ntDUAYQiM7Z5FGZSc9qOVmWy2t6X
4m70eaCtFajPaJLTqfNCr0cbJPIoHkSzd+P1YA17yfpsCCpO1i+PvD/jotnl05NvPTywtnbBPl3J
po6w5uQx5ZVJPOzeihMAyXYTyU2E2yYEK2ZmRzZQBVasvV0Is6+kUgeKUUWpEAeseNqjISlGnuHh
HOt9ehpcFUGmdGYc5ny9KPd2KZCu9NSN3olKgmVq5CBY/q5wjpuTXbj16Xn9xdjTBTN5JYsy+dEE
yhI5wuJaG03XSLfjfUTatcK4fEtx0JUcyuoDxTds5ApreitJ8Ys3OYJH6s3mO0S49+uX6OSWmJFZ
XVlECfLCZgqYrgVJggZQ35+C5oV9xhBoIxpDic2UWzctq+c4iVeMA1vw0Rgx0OWZWEqdpwCvfUAI
PiBBGuv5yg9IAiMrPhS7xgWdITuxWl7PX7IoJwBOJSkTilmW+VOCxQAbmtYQ2c2lJ7zJWgbHTLKW
FBINVjMJOYAObvo22nCs2laoxEOk1gTTJhz/S0v/qBrrbX6puowneZ3XZx5FzCNRTrtN2zgVIlk8
yKsOmTxeMVFc2zzGSFlFB7VGi4cLZxzeklG5lEkdnhLLmQyLJh6Eo/eQPrYv2Ya3JevcEcOs7Owl
cdNz40p2v74veOkgL+VSB4lUJOfUHHLDDOQksVMr3/cFLIWrV7tJuXF+FHxNjiGBExuz64iuWV6x
472OtLmddW4NLIfiAxx8m0J51UsLw4kao999qWh+9Q2Uu/DUTsgwMSAeeBMDzLuP2AbR9mH2Tx0p
YUZ7C88YbtDbvsW6+TeQ2gjXr2RT7qITW0A+dpJ4KFH9it1uI+0FwrkdAdgrGUbcGNWR7MqEuTsz
tp6lVJTPkIVCBC/R7Kk+Dh/AvCHnx9XqhIeBYfUEVAZGkrBUmLhc6Y/1vTByaQ5FKsD3dRhNgMla
HyU5/k6szUBCOEcVnrma8+ldT77+7Sb/fNqF6KCRtA6IXOJBISPeaTkybY7n1WmugrznloLi7QOr
bLDksy5uzk+h/kKkXInagOfT2dz2EBk54qZFtZ2VQdxMw/zoD5jbEZ9K86Q/5Ru1igvLPFNm/UnA
ELLvnKNzDMn3d2VXtiqQd9/8w9CbhZo0fNRfIik3KTWCFIU+dhNvtWivyLclyjzNtnpU14XJfNFa
NEEX0ihzOwgjJrpKLDAIUJF2DmfMXuNqiG/8p7LlrMK6vzqWuPnfL85NlDktTEOIU2IAvPCunEcM
CcsO5GJFlFE1ukjPc+9/tVE2wbZn5ybOa74Byboy/7SEtarFqy7oM3s80kCB7kLlUGIpG04FZeYb
gCf8zipe45CUkq3+3TmR/+jjX5Ioexa3eW9IJSRJAkknE22T6FuCT/xsv0KWK15y+eLFqigDxqtV
VYmZDu80QvMfgdTkMbJZxr7RKUtd+5OshlhN0ZqDSEYA7X7pBgH7dMEyUosG46/F0DCmSugnihZo
cz4bpqQ+TDz6XYnkm+NaZB3SUkI7w9WjwXbmYbyBSpKSZKhzJZIOaeQ5HaD4K8voMpDE5ZYRfBmh
q/ONJRWpc/9yLXWVXMmlVF+t+8xIdcjFzOS0By1jiiF90I44On5Qsj72ryzVX3ryAUUSQBm1ebQW
AE7XN1rhQQAoxIF06Ec7XffwNDKipvqzTE1ZRLXA+MUSuXiUsjHjOAB8Gxgz1xIxdFbJbRRLB6O0
MH3Kg+ZSIeHXeI6eBxZm51IdBHg5mEaZEexQQ6WE5WGtJ21WSIf2Dzqi192acyV3eInPsSNr5P75
LS7sv7IwwHG9sL5rJ6U3MmylQsBHJZxVifhn/yu39I/7kuaQi04v/1oVpu6vJXG+jJmmHpJ03VQ6
p/4c/hQlSUSWQs4Kd08O5ctAFKOK8SyHI/wh/I00RcXdTvE2Hp/GdfVcf2ibXiPq8/3lsTaS0sm6
AqPAJKXSoQP6UAhmeZDZ42FQ34DShIt2JQuGniWP8moB0KUKL8Ey84qgY54vHMB1x6fosdpyp3+3
NOqK86GRgAID+sg9xY8xKsFeRvLzyJPc/neCZu9w4ak9rgM7QpP/rAno56/oJQLFFgewS1P4+0Vn
JOboVcQ8wMyNSj9RBMAsS9BJbRwGDGJFMQ8GVnCXFEewJBOu/Ar9kqWYswZcKyZqV6B/w6gnhsDR
sn+9uriMCjBs5N5BCVrCVXgO9TDGKmikH0F5hXunZdu46ggXxUSoTq3PWSMnh4wLf3s9rr+Cuh4F
F7V+PqXg6hW/x3iVZ8dSYxQmWCKoq8CJWtxxY+IdWll0omRj9NteZiUfi0LQbgoYUaCvgnzuejcB
7DnyotB5h9qvSVecmnLfGn+7SgXKKfxReDSGg6OXMo6yMnJCgmEvV4+3yptwLCSbj75q45hkKqlZ
EHe3ceq1NEo/xrya0KEiBK4PdAKzTTNkjbXMQhteSE9R6AAPIcCtgUNwQ20V9OD/KbQwcpsp26T5
UygTsObmCRnL0YqKl7TyiRrEtjGRatr0UkkCDYPvcXKMwO4TqXglHVmp1XxY11fj+puopZdiwTVx
70duJBvbMnuSemPjJw9dxtL+hXAF7FJIWkEriVoP5iSu1SZpFWDyYRrJ1cPGKrXXIsvNAEGmj+cg
9AkErhiS4dtQGCZ0obUM808g7sN4hgRsBrqFSkKvb8PnbeKiIWYFqA6boCPGihx/5duCxdm1pVto
AiJggUe9KSDhSnViq3GehS+dMe7yQ5JE7fbVt1AmYDKiJtK7Dm0YIsAUThMaCNG8pkodydpdJ4Ax
FCipX5KyinTN1FGuGRvCJWsgpIncGxpO499hauntjuPsHvi90WuSPaWBJUQR8Y9VaUXlcVRI8luq
gHJv6vyrkbCQLm7vysxpAwbEGcUNtHDUzYymeBTLSk3cMsm/dCFHYDQ83XdGtwbmWgSlk0HBG3KT
aGhV4eHuMHOgWmPFau689QnXQqijkLXOV5MaQviV8olx1YbwkQ2aOekw2YZitg0RC3tkBX2spVEG
WurADSSOkKpwVszv6tAWRUaatRDEwshgJhg4moD2AyLv9UXje99XvLrOXa4qnVo7CdWTDJ6aPgSK
x2glymbGxu3rGKBMDNG3gea1ZOrgvH5opSlvcjfVn35LeWXr6HGA+vYiw5Uu5FzXkqjTq8EemBV+
m7tF7Gh4MtHtMiIhR3p91RxGAuaP+yq5uDK00+MFTIDtpjE1CwlDhQYAQ91U/sU1Fek0DvrxqwRf
SyiyAqQFmwyOqr+EUZaSH+Q0FNICi2s70PEcpfZdy1dV37OKJ/MuUeYIgjQFKEZI6UBDc60pWlRO
VdzivIK+NGthowZbBO0aYIa46CB4T4N6AnZzMF9ChiVcPkDM1qLBAtUbgHhdizamrBVyvAS73rSp
As5Kn9FQW+Wrpn7W+FPl7YeI4QgWqnvIVwVVBZQ7qCyAVXotUqvjotcDtXDD98nJTh+c2Z9kwL3a
Ouy+uENVOHnWLFZkveT1r8TOqnURWvN1qLdjpBVgNnyXv9NONAMvQXxh19x+ytdqb3ufYrSS9UN/
HGPjuZvRln9pna2qvn1fixfecq+3gNr1ZvAbuVClwuXWvCk5kRM/i5twNewMO07MJkLtccKrf2AD
zor0ZPQJGvt1O3+Va9YNvs2irj9l/veLbZnGwh/5AqcRbUCQ4uYTQY0L3d5gNH0zDuU+Wv9ZZyZ3
0m1WC+dtHQqSRRUYvCJiS40G4Y3EUue1LCvcHAP+o4LsdPTNeHBAMyr6BfGlkbHWRYEYGgduAeJl
DDteL7UfGz9AVo73XOUNaHkm3x8iz7ci1a2B2AyOq/unvGA+AC2MXAcIxwZ4gygrXGoT542tWLjp
GLixl604ryQ5cuPWMO9LWrrFigyDCNh1dGPeTEhMEp9iYCss3d/zSGW8QnGGPPtHkdGiuBTDXcqh
H8h9VQqEKYKczknOzXnCm7JAoiNnl1a3Q9utjWDuEDi65TmD+T4S/wnAOuvUyVbth/9kbCrn/sIX
giB8z8wHh7EQDQOs1yfKq1kE45WWblVEZp5HZs/CsF2SgMQHmFwwkRI6Xa8liEUbDYqUlW4dpsJu
0PTAjrSW5dZ+Xk4oD6DguUOSECkgm5PneOXiFhp5ASLUsindYiOaJZGceM3bsq3sBrL3TXU92clj
YT73lrZ6TkxWbW95kX9JpyxybnB5kYktpOt1ZadZIZzEIBwZVm/hWVS/WiR1WrLSp1VbYZHiNjtz
b+Ea6R0ak60VZkv3uhNGJP/FyF8XVyaKP7AHuBY34NRZlybz7JAbTwAISHdGzALQXxgvwKouRFBH
p/hKqTfxULrGWtxGn2NJvF+qVdn1XrC9nfrhW0zol4Uo6EokdV4YhQF8eY1VBRvlU3rDhr5EVvWR
7cLNGBJjGz3ODbWY3Djfv26LdgYAfthJTADM1edrNQ39KKwDA/dfyQAvU5soFnkW36yMVeaDQSxD
SwQLN/D/kDlzawGdVQci1bVMJasDECNGpdtguFq0nVOC19wtC9RmMSqB8ZwvH9hJwXZ/LSYZWo+T
xr500cm/whC8w9mIhALPrPegxyPtTvrqSUD+RBzDTSwl5Ggx/a/knw24uPtVmo2pMEGychysCm/H
ymOyk4+T+W5Y7U5jnOG8XVeWBpj7eJEB9/wcgaH+d71OpchBG5XBZIJEKjcrLWjXKnhSwU2iddZ9
dRFvcjtKFuVwA08wIpB1lG46nNPo63v8DaJ0TIo0u9HwAfh0rPFUUjx4mQXUc6U5Rr/x3/GjGrbd
s7+pRyfxRZarZK2fOue+an2h1PFNqvQGJBZB2wTCExf8KqfA5AMSb7p4FWmWn5rcuJow/8aii7jN
C692BcW76xMANfagiRK+oOn/YFzG+5OOZlYeJ6m36slRtJd8ehFKw75/GDc2Y666KHi8QZ0J74v0
uWOcvwk7tW1dvU/tAuPPwlbUMjMZctL4X/dl3eyxAk4duOWZqXVG/aay61CT2rJU1cot0+StiH0n
KzCs17Yv98XMZu5KlSEGj32GjAlgJIM//ubi4mSD0qNbD2LqEb2/0lOoFKs+x5MYi6h0aT2Xgih7
G9fY2rSFIID1n6Mc47apcZjknLFtC+uBf5yLYyrAAYGtdK0YmlwXSlqFWE/hFgP6y4JnrXByg/XE
vKAKUATEGQhyUT6mrbgQynEk9yOgXl7kBL1e1akEGJDh3D+dhU27kkJd/kLtOz2Xp8rVeHRMR6fQ
nlAzvi/j9i4B2BBBL3D5AaGNIph4vWVNlBSSIkS1K2BU8pB3pZSRSajQ/zsWAEVTVDOuvdgsurg0
DdEvyVBzMVh7YtYr8NKeqrhgwKma/6Jxtvm0q/pCkUqX19DJocgrPvxEg5vpAZ5VNlhF3FvLinXD
Zcj/wStX6NwiyqJeTHS/cqfi1+R/5qWIN25LEvHQhjdoqc/XXHFK8uB5KBzjd9/4qya1RsEN+LUi
dibeIlStJXlBku5oDFrJOJfbrtOf70N58gdg+kaV4yruMr7XS7etjHWTZab6GUhApZN+C9uoNuNz
oZFAAubVNolDR5c2xXCoZwJ2zx7lQ2WQIHm5ryryrbEAtiFKpUATw/yRTmlK205xM+gaYtyxfC0N
NPfEMiPYXNB4DaCp81sJsGRvnsiBVBUMWV827oxrJIbbwVdJrDKMxIKiYQgezH7AUUbDJn15w7bW
yimuGzePt8L0pzQMK4oMUwwmokkJozq7YJGuhFF3OMl9sBiqVeMq4J4S22NQfHbFd6j+vn8286+h
DDnOBG4J0K9gUNUpj4gXlqGrgrx11eaDk2ZW+AqAqCJBx5LIPyt4irkv7zbdQrrIg+NoplQA8OwN
m2rvF0Ax7Fs3ABtyE+H9wU8tpX5rGpFIhltvsoSEmj1+5md+F2/ys9E9G/EWmuqqu1pe3/+cW72R
UXxD4Am0dAEUirPqXvixJE1GLpFDdElnp0b91tN9pLEgZ5dkoLw4E0dJwGJXKPUP5DzhUilr3SrC
Y4d/zHLUmbq/W3fGEuZ6Bw4Rz3QonV4vpMh4tY7aonUnp0F+kBEffWCYKGSly7f6ci1nXuzFhglg
FKzlBnL0EdUz3tajVZSuuonoFeNK31qNWRLuNHJztKH8KNKFpEDq5QKPRa0LBKHAbIThKGY5y5ov
LAelbIGfYWKQVNH0HnXp+xPwRzo3s5x5qCIiMqPMe1Pkg+G7lECdfquWRhQokIAWF6c0czPc6M4D
q14u3poL0OTNLeS8CPx19Kxfn0uoGXnVSlHnJnJ66M9qjwi+2RhVaQbhcxo8TG3xxg/pZqy9bTLZ
o3fwBtnB1I7ZSrZ/Dgq7l0KSHEBKCG7MPMzB25w4BqgkWBhXC+eKLwWYC+YG4BNoi6NjeBvJSdm5
nl5zmybpQElTj9/37/VtUyS2/VIKFdAVVTVUxVh3bjodWt/MZDMJ4J/l9+Akp4OpHP0+K4mRnwY+
eyn+qIEDantfTBj2ZWGxQDzHvZ8fvFVBoj6jy1Wv0LN6dCMRTM5dS1gN7z/hxrUBB8GIAJuKiJIH
3wN18B0QYvgi7UYUJDJY0Lf4MTq3L8O+OdVmulKthPin8KRj5HCy641IvljTgAvmDcxMMxjpHAai
OHKteVwQ9zFXi6NbZ3i7TwNTyHdJ3Vj3D3RBv+HckXVgoBiu9ycqu7AGapKn+TR4oytkw1qN8GbR
a2aWvYqsgtztY8UMMoS1zG0daPSjB1v6JlP5pq4mdzQngEdJu+JpRlcYgG6S2eNuJOEJPdDRanq6
v8KlfbyUS1lWdAm3Gc+Vk/tmnViZ96xmtJJc/u55dy92TxajBhzV+N0GkVcf3a5Bx7NiPsQOq+t0
ITq+3r05hrqQNFYaBxhKSBrNj3QVAaxF38ibbD2t6rfaeq/X44pzVBdVadKbGCm2c8aNW7gQIEsy
RMToYCXB29ps8i++YNInLSuB3uMOYx+bmRYSj3uNQJAsfyu8nbYmHi9NzetJ8piLL1Xt5FXgxFl/
DD3ARqBIWYCxvsv302iLOrl/xrfuZh5igjnA6wTSzJ+c6uLbqiBF868vyO7EJZOZT4JsTaIarJOh
6EgFVhGHUwHPzUeSuvonkhEjY7QNc/l0DULTc1RoUbx0K/SY9Oi9yPSU8MPK3+T1W6gLDI27tXto
cAENLjgzZcT+tFXSNT7iwDYiu2GlHhSucBqONRm8EEkCMpNHOQ0BOerAEqVqwqileFM0ZLcJ7OIU
eXi13Uw60VfpN+aX9oUrciQWSb8Hk5skO8CRIsJJwOSwYHbMSuKtfbr+GErrIs/I0tjTZXd84Euz
VHeCbGJWzA9BprCp27XupOV5ehnQ6dSsRcdoN/fP97aIOgOIwg8oKq8BCZ0ut+d62Y+SgN0oZQ4N
n6YkPIQ7T8uei0gkartNgoPYbmN9qwhEA2a/njiR8hG1j/3H/S+5fan6+RI4eADNolxNV405pdRK
dYrAXvGpJ+j6JnLzGPtHzgxPSnhMFbvlVml5KHfiNtjKbvSgHqtt8jh9C54tEvFV0NZovTLW4MIr
cEcYjuQ2HgNyHfCgZ5BaAQDU1EHFVS3mRYSvG5vPtshIYzyk0p8/cmdVJYe0/PX+bty+UWA3LuVR
/pmTYYzUFPKGbqVt+71rbD3y/O4+fTEWJs2O9trIQ5IKJkawJcLG0l1efoox+SyOFVc6go5Or0lz
GibHfwztWHFUzIKsegwsD4/o76ty4u/KF0NwxEP3a/qtdQfOmWRbbJxJe1DUdcYNZuFPNkbSV6HM
wsS+dXXXX0qFDE1cNZ2mpgqaZDqizjRi01aRWc0Ot04PUsDqidZumAldpkqhYiAMvlb3iuuNZlxN
xJCRRTyG4N0YgooADUqWG2LEscOKiG5HBOYzR/QJwjJQzOGB9NoFGUqdjynXKW5Yfio7DijIgpXV
VpcSaVw34XFEU3jLP04hY8mL+3ohd7bKF+5FGT2hVepGgeUDXeo5w4kX/+jsdAxsYXlz0EkVDKqm
58Y4nxS3DRt30uJ1pzcrSRkY2d9svG+U+UIMFTjjsTBQMUCtuEqirJQ+UU1tLD4rFGUTAyzuYdKy
0LUWfPPsqFAzx9mJKGxfb56QgpUePUKKmxS/4moXNk4dK48V/ArYitfBwNn3LcPSCgGSI6KOiHoI
hrWv5eVqrEmTrypuP2RE9l8VsV9F3lOWxwS0CP/AH88NtyjBIXhW6DanNKyGEEiHiotJK5Vwk6HZ
eZaxELAWoj80taKzHak0LCwysOs1BS2ntJkqyq6ahIgwelOJH9PkRVYwkyPbKhRlsA2eDHbf2RkY
yMaPOHNKY9O0ph46hvQrQrNVwyukTcEKxFCpxYBB1YETjIR8nqahdlxpw6kVY1V2syjZNqVOPGCK
cjhfDGgEqgjIeiSGHmcCfyY3p/cknUhbr1LBlKSzb6wxMGzIxHsyItK1+yRklcZuH+lhNgDSruEV
QoMPpzsRqnFqJECIya4ALj1FMsWa9FUNIJe2IO+A3PFJqzyGp57TrZF/rllTXIsKeSGe2p5BRsEO
6o7gdEhL0gRjb4dRWVq1jwEy7CZ6I4xRYtyCpUARnefghtXQPIO+6GuN4QGc22sjnJYn1vUKBa7I
kkcjcRh3bf522pxgiB9+H1kk2uopc6IVYNKIewmx4hkRvg3A2kfD3D/6xPltEOdzFRIMa2/wv5rL
WaZt77ev9jd5378/P7U7cyRfAdmun+zV/td6/bBev53/PDy95MTaWb77tgOG+u6B1TK1dByXn0w5
yULvu6Yeoa3N1ID+7Vkbd70GTF/hKKBd4/7+LEYpl8Ioj+Wl/lTroyy7Elrsi2qLhkdRe5YzR/jg
AC0l2+mztNX3UbHzdNb7/5LXupRNeS287Eh1lOFspOSXjOJlX1ktK+q7oXec8fUvhVDW3ff4omgG
TXZ3bzkZHDTBA/p6snIirpKNBqh1QKvYA9GB2XwCf1yzrfdIjzVLYY7oLwWgwPaF0s+VcBBoXGt8
LLeSlMTwM/74Ox/W3eynfdJMx7De8YpTZSnjcJeuGN5EMP4G64+AiNL9stFLrgrRald6PFEwQhUw
3hB+cgv6dqFIC9sFQjDE/NSS0FGQoY0rUV1ns+HMzXki36olk0/N1sxvz/o+hWZpqcSO0MXxtNY2
ydtLSjA7//jFGoRbuueXX0LZMH0Eq8/UzWtVdqPrST0ysN9ohLDu35efQ7q3YsrR1aofjJmGFadk
3Kbk7c0gH8cPwPWTav/24Zw3uvWdmj46Ag3z9Nm/ZcQjBUGBGciuzntAGjN2Hna53e5ewArD+Lql
CwX8PUHDSwCPEU5qE6Yy0LOwaFW38yTSjttOWudpx9CqxZ2+EELtAKc0lRGIteoOsBU6OiwFnbQh
WHPfGVu9YLkvF0M5iFpDtbhpsJjWHzKz1WoMipTxyIiPlrdMmwdzlHligLJBfKVnxtQNqispIhKF
fTeuBYlVJFiKMAHaiZcGxEggdKUsep/mnQ/+ZBU8L2iZfMFMQvGsDZgURXEi/7i/bYvHcyGLMugi
7ylyFaVARjV20ycfWUUJ4oWaFTQvGTNjbgFFuQ3emwb4Fbq2r9SgVN0CgOiRtKlr3hyD0hqGBwRT
Ax4TDePx/soW/CLOCekt3LiB/gNKu/Uii/wikVTXUMZxpwOd3W5CYTUV6qFGlcgsp5AhccGAAkkS
eJYyj7kt9BNfW2xjlLXU52BUpEp4BRf6A9/V5/uLWjiuKxFUlUALczHjQcrhCrFMJLT1yiibTE6a
5n/fNmiYN0ASAApqtNpRip5Mod/EAgSV5Rc6QwBtT8aBAYCzcJmuZFDuYGp4zdcqyGji31hLq62F
gdEOvbhfKGbKQIfHodLdx4Y6dkkzQr2HRM1IN41nVUWKLwMxnsQY47h/Oksqh2EvNO4pIFpH6nCt
AKKfpXk99arLiXlgd0EuEQG8qcSrA4xOpWGwavOAcYHlOZGmXAzKxJomYnIPDxF0r1pbeEErpDyW
6KQEsGgaeYlWL0Bgt2dmGKBtmEeffGv26vF0+nXSrUcyOhnZA5/eMnsikvWfnrDK+4sbcfFN1Eak
HJoKgfUA7TGacxMOuhnrbWaVeIiRjZF0SiGT+1u/pEuXuyBeb31UgfUF03Cqq2Mws3qMxE0SMl5o
F0XAnKhogZhHMyl17bMhVTm8qbvydOz9pwljVL3OuN/ztbo5zAsZlNEy/BrAOo0MOzn1n4PQfHJ5
bd/fKXXeinsyKI/cSHzVopKPkYrtuAUANXJqs4HuIJvGT0yqt51utts3iVQOguDzN7gdZ8WKoVoY
XsjNx+/NI67PRsVAUGjKAFLSTC8ADrJMKjveRC8qYpjXzqwdwhPA5T38E/VSATuEooiCZhT6Vne1
PA5jruGwFV92RD9RV+BkfytGdSO2YnpUMTPFsIdLhgQ1U33ulsLzrExtGuL0WOi1RHMV7XlMNsiA
cpCki3n89wMMjPuDBRi0oegApR9EAFk+9pUQaghjMMLAZxIo0Tq8vve13jOuzNIl/UsUHkuvr0yS
KVWpKBz0ua6eIrl7kQfxVQuFhqj+qJhBO3TOfdX7qevQqofnbRABonQ21zyvRfqJDplhqrlvM4ZT
hYTqBeUckO1EyLMw7WUmgGQHlK/TWDqILd5EWyAoSa/xGHD/S5buMoIrXcFsJGae6cGmTFHKIZEr
zTW4Lac+8Py3gdjnvozF/UVbiooRbkRyNAUyp8XK2Pm55pbBFJl4AzvVOW6YoqCmLJ2maHVf3OKS
QKqHN29wW6Hier23aC6YxNBrNFdOI6JgHi3X35vp+b4QcfEe4MUGBHQS2ihVyrJrIPjkwrHV3Mob
SdDv+gYDnmsB+N3NiU9IpzuGjuFI/lSqqNDJq7I1E28HfFkC1ijucehigncOMoBPe/T6gx8APAlU
RO2JZ7Ue304lKJg3wiVC2yka/m6wXPqhqeqqGTXXC1K0iktO0Ox6JHr+RmwsRTBVjGeYtWj8g3MA
hT2eE+YeQIwNXJ9DBYIOoHZImiv0HfIcrXkAb1+68lBsZPRy/bxM0NfpUtSsgRd1/KrHnAAXQVRr
ds6AHwWP5aOZE5QrMKKELrLHbDNYKdJNoN4hDBhIbPr7zp4wu5iQk7/69m2yD7ELJAAPwvbhoTWN
fxDlAfoLGA6YZQDQ+qy3Fx+JAnqmJEAQccNJPSMIOquVBiqIQeQZ9+0nvLrZDgT7Khq18LJFdxoH
U1IkY2rARsNTJZuYgIjAmYH3jnjGWgvWjE/Xkc+E7PNNAVDeGUq/xwgQbB3Bwu/flJ/84t7X0Pex
zIqg8PE1iToSubWMtzH/4oCK3qy8bKembhTUpqSiZmdgPueDAx1Gm5Oq3oy5Lffg7ZgGByBLRCjR
ls3tDGmDvmWrUHdgNJeinR4hnQb4ZxMTCbAfwRb8xYDKPNatU3Nm0SP7NVWd8G6o4gUrra1e9QDr
tVHAZqt2rMXiDO+tdQ5rLs6Yi4ZmmAYNVqHDsGEIXCFWo8CS3cFTMd6r55wO9dlrCTUYknHHfd3V
hlMzgSQtPOtSZuYtw0X9D2fn2dw2EqzrX4Qq5PAVYBJJSZZtOX1BOSLnjF9/HujUPUuCuETZu96t
rXVZjZnp6enw9ttLGRta0RizPoGHAGDM7hRFCy/wU46t5N5k9hc4mTYGvhE1OZtXCVoMi94/3UGZ
3rtnb/v7p2n//Knaul1wseqtI/6c3J/BNrcv0YZMhM24q7UCykKGwAC1wtNF+ZCBxbNIsy3k2lD8
0HxSvO/i8D3tKxjNvhfpd0srtqqZbO/r8i0ZB6b0Ut4s7AyLvlCYC8vumz9E79FVdkV8gFXtyfB5
tfPCFgsn6WyVoWenIOwcq9+56YOPU6gPL7UcwUPTO7G0VQYFBTwRmzsuWdPkQ1VsYunrIDmj6zmJ
YOfF+7j9ZLYfGCOujdEhWp1xu/gsTPs2NXGACZlDOfumy7xCS8yn+MHsv7pw6vkUmx7UQwtntvrU
r9Ral1LmzMX+T97M5/GNSLf8AnltXTtjlnzWrM9iw+yuZy1zPOslN7HUkCOMwVaPXqAvdLU1IpJb
plnO7/Ib5rbIh6hg6kZ46t1n0Xfc9IMhA1ArbQghLGtP94esvuDBOIrBeGTH7/qtIX4Xg/J96R9y
H3L71a7dhYwQdW/6QSi8QzVgzJ7JWvTFMohQqY7zf1IKMkDZz5z5YPox9g7F38+KmLYAcWBf8PfI
dl4bkKLKUyHzcvMp0WiL3GrvNLBnT17/tXDqpLJH+D+ylXTAUiHxUua8Bk6WPXd1L2PbQUBD4bNj
mvxB2ELeY78z7c8pdmIahzfY7hON2JvVmYjTsc7N8sWa5/mIQS8qv5rka/2urvRTm/cgL1uHNja9
2vtD5dTVswIzfHpS5U2VrTWGTrbynvyZ6je9F9YMyDNJA+RHRfhiKo4hPogK/ZPMXLpvoxb1Cc9X
hazApAl8puKh6muD6ZZc60GyYY9yrIrBc7EdGidBfycrhROtFYuWTcmFzNmzFyu5UioAd58UZavu
OyNxDDaXQjDIB1uvP+evkvvn/jKXvHxq74SHMArRFzFbpqmFhSKYnfkUaOKmTr+IoHGy6ON9IYvn
Rq5WxncmFJVn64LRXFKz0jSewjBxAvngdvHGcLe1yhw4b6V/5S1yvlES7iXwZzJ0RL3XF1MXWvDq
FYaA7u9N+BA+iA6diPZoe7ZKlcizP1q8wz4sUFThxo1g/6AKdtDP77Lz21SF1++unTycXyFwjp0U
Vw5yFKoo8u711/1dWdQwYjkSD2zMTbzsw2NbpR2GXPPTJ9NFg4foFDEZyYAFa+i/RWVhe+mX+0KX
XnoqkqCMgYOCyJi5I6KUNdTDEWpWip1GeCPnZN9YUK9l+CTSSni3qF0X0mZnUdQlU3w0FFrHJOby
D1X+NRCt3V/SYgyJP0F7owXoiZai6xMfrCRKZcHH9AufkoZRtPqPtnpouo+e9yWuD3FtNwD7xIDX
6DFMnxLp0GsG5B8Qsxs/QutxmIgCGmiohnxbKvnn2qv3ZbDPzX2+RkS/cBPwEGD90fAGGV4wy5FE
qjL63cD2e9Vg6/1X1X1P56Adde/KcI3waqEXATgecHLAeZSWrHmkFFnGkFnxZMJw9PFLioPv70fj
MJSqHfY+GGV7rKNNRJKutfuR/8mk+fCj1q1c/7kWTP31PMl8DLS1ZJSn37/w5kPFF1N3SMNzWB+D
Qj6a2s/aTQ/3tWBNyOz9j7SKjgRyqGcryA+uZ27yXjqM4ad/kIIXj2lhsBkvw/VSzLYIM1McwnOm
F4ntNr2yq9q4t0dB+Nv20rddUxlzbJAanuzDtahcyvLBCxHlS/rW+AL6ze6zg9Z5W/Wf9o4SJM14
k5rcZO78TBNibeSAAtFJvW8SV6NK/rJ08r/r+U/ILOJS1FqDxbnjgORAp47RhXuugrFT1CQ9EDqF
2/tHNb9qb/ImHhdLlRW4eGZHFRhmSbJXZPKcLhBExlAs9V3g7wRmfG1SS003etCt4d1uujjmUmdu
oeon+ViXSngeq/IoVzCHS+J+kNKNlKXbsbUejKHdyN/V1tr1gfWLls8nQ/POevhujEJ8mhdTrh7I
L63YyMXbQbclzTpvYInZZtANVsijZYbnJD5akbEvVc8x2zVmqTUps8VrcVUNGn1nZ1Xc54l8CKxX
fVD39891usiX7/vbDk9wc+JV6Taj3XmpmEBPGp0z2dxk2XeXWHG0aJppVxR2eTX/T9DN++xmuq4O
ghCeo7TCQqpH0aghc/rbyuj1eswbiui4EcOqZT25xcxC8H66Gm1oEF3RgOmE///bdpPMUqtQENOM
1RSuvMMdfNdGRysMYFt8zKLKlqo1nrml7YOgCr4vGAGJi2evcuJGoShE3HdffOrfSwlrWlnSmoSZ
W5l3nV+MImbL7z744++hfQRp+S8ySPqSBKToTwL22gqD2Y9ML+I+a2l48DP1YHUvoeZv7uv00uG8
kXXQzUYP0RwmKwhG5THwMDoHuAVS32+jMrWl5CgJ8LAVox2GK7XHJeM4la/JvOOS35BPKZJnKaNb
R2fJBzyTMrvylzcGEJ8WcODlFo3Qsiv9i0We6NFkA0poHPOZRrh9bJltl0RnVf2Spzse073wSfOd
oMxXbMTifl5ImmmG1qVln3pldHbbbmfWH1Xf3ZVm+z2bbJ5VdN5BVNa0cVkmZXqw3MwkmKM12qKT
M2XsonNT6J1NYSXb57USP4wW3pUf9ZB7idKWFIW+khC/CRsnC0Kt+v8kz8zukLl9njKs6jyUZIYt
ybOLZnhsGsnuqMpDrmzLVrMpwx/9KrfO0hXEOSGo0yxgfvOemzSWPVfOtOiM0frcp8PwoA7Rl2DQ
vRVjvLhI2A8ssBf0s0J5d30RB8BlWRzkIUwX+TZztV3gO22U7bQflTJlIj4lnbWpzF/3L+bSPbmQ
OidMlwfXbBMV1zVj1HZ9SnPBEYcPvXdkopZzX9TSu3YpauYfJZ3cm0OIA5vQRQNz5aYoH6vAcyrl
9b6gm7hg0pdLSfL1VgqsSYw8LHOZ2WkQb4sgNbd98lulH9Glid9odxGZDnVo7MTtvjT0U/bHrPs+
wkXarV3V6SrO3yVYqWAEphWeUYczN7dhZq8BD0R41st8M5qHPsl399e7pKOXEmYbG1Sqy1heJJgF
kPbI2LKxq4HBsn5KoF1B104TSWYmR6TlzVKDHh/a1/YxCJVM3KekjXrX3XRja2dKL9t1A4F0vMZV
tKikF6KnDbiIr5hzH2TuSKRQxjsJ++31tpWQs5Bqp9PNld1cXeikx5fSjETDlcev9q1XTWOmoBeQ
DIx8Gx7wfUXaqu8dGjWe61XatEVVmYb+kWsnzTsvsktuaMiexltsed9N94/nrVyMxRt48fNnJiYP
UmrspcoRyn9o5H820r3mZ1sR0uH7GrksyGLIMEzexOezhzCEa7YnrYifLGfbPh53UgqQMN0JWbDy
NiyqBh4YPBZkjmGpuT4sTQ3xLEnynetEdKo4cEzYLKkCUlHTNmX04/66Fm/ahbSZIvpKFbnFwAYK
1qMLUUcivHZrxDGLe4frwtwuMpY3c2JG2UqrtjfYu/BDLW6gFwqDY7iiCdNJ3xil/xNyMyCG/jPd
zwXCJTRNKB+VYbBlfRv2v5meexCU0KZxekUnbuo6b1YZ8nD65WlgosBzfVShm/rU+t3w3PQfO+2d
MM0yKqmomOZOGUObeQ297dOIttUyxXD82knSYjuRPBzzxNjeP8jFTTZEeNa4qaDTZgfpCqEU1RXf
AjsALQLBY/ZmyUCPr3ZhLF7qC1HTp1yYk3zomqiJiBlD0d9XYmlXkrS/v5rFS0CLwJRmpZPOmr13
g5X7nd4TYSnVo+ybG53wmk5hJ6afRdA//YMwC0IceqGViXvqej2W2bRCnSOsrPxPvX5kEutO8Jq9
ED2YebOGuZoO4kZRoU8CdSRC2/SGzbvYPQrOEJtZSBOSF9eInJIZ8KOy4pksHpHFq4YNYVnzCics
Z3QkGkF0TmrhmxYawzvRSPwV8MmSyhnweeDIyubUNXO9b74fFFqk5NFZHFM7TB5JUwEF8nxclDWu
/KVNow1mYl2HF4kM27WoyhpdOrGJDtSj5Drpt7UpRUv6dvnzZzFjpyUMnOmK6Ew1VByVfRr7zM8a
jjlptS4Od/cVbnk1JFfpL4S5aJ4/sIq41dIGW9WLug1ZCTBuy2lXu3kW3314tP9PzuwWpeLgCRF9
cuc4PkdZZfti7RjV58ILbMlNdpLJwM38N0zvK4ZxUTGmpn6o3KY289mr3MZxktc+tihtjxVlY7/4
7Ce/4nENXrek5W/kAf8r5239F1epbIWs1jwMUZo8l8Fz5W//4ZymISgqAFNer5mCm5FnuFVAjF9I
j3lUbq346Ftrg9cXVe9CyEy1gYhHgVxwVaN040a/fCv+IEV6ZTfCsavFlZjsLbqbWx/jQtpM0d0k
7bpmmGwdEHCQFb5GooyxVV/zaq9n8nkYzedY/KDDOeJ1L36tOlVVPOTWdvTlTeB9S8qXpHkwTMcC
rBS/FzO608mx9YX2/v7eL73ndOQDoAPSDup2ti1BKrl6pbL3aexYwjdZF7ZaDXjKsAXhgQDLi17u
C1y8lBcCZztjdpUa6E2ENSsZRm/lmxBcVTqs1DoXT/tCyuxqGL5p0F6NlLr5nXrpVoBC3PqohZs4
7zb3F7R4O+jfphBOgZp0/LXNVPwhEPoB89wa7k+L7vuq/3lfwvKW/Sdh+oKL+xe6wNPNgixGl2e0
gibhhlK4Q8E/WLmIiwYFSCs0SxA0UBu4FuQnlRlUMrkvK/zmkgGNmNTlNk64cjtumFEmh864kDO7
8GIWdJ4m8MyQc+/bzknbUx+czK7Y52W7HWLHjX/48mvTpM7AGIgufzRC76XOq0M69NR6qpUNXtSW
i++ZXQLA2bJU62xwvzH88NBpxodMqOyiaPZeHax1dS8eJ10rpPuoPuLWXu9y1JYupfiMK2fFwLCO
JVx9Xb5yAZZybuDI2GmY9KYC47WQVMmtbuzH6KwZ3ZfCV1+UAF4lcgnZhizcLjSCesUXuuHYmE4V
IkmYjKhW0Ss/u9ljxBRSvUWkB/qkEw5tcnSLL4JBO2Vx0rNso8K0CglKOvGtfr1/RZY0FzdsquWS
YbiJfRhJC71HnCJbeCeM7YOV1YSPjUML1wpnwX1JNwGQTkOTUIqcnjQWNGULO7N86RgQRuTyD8/7
f2u6QVWT8qqhLUeSFdcnGv2fY69+FKDLEoOoXzm8JZ28lDXTSThX6JkSYtLsYwy7xrfSfNen3//h
jN4SwAaMSEAsrlWSXKmfJQm3rO72quqfvOoxAggVj9WKRb5pfnjTxAtJyrUkrRQET5Rb7jOj6Ug9
AWsxtpa7EeCdkir9l9cNj3Ff7q0keTeEspMY6YsRZ+98GAelUTxU36smfo3Cdud5EmUHYx91XxkR
eRjEyrJjtX/whZrZMCZ5q1Fcc+uWLxKTnOl7ZTTfDStGl3px0gR8ftqNr6FGx3CwL4efkuk7pubA
2XxibN0TwMqT7zEhTFJW7POiitNywFQ4HDJqz9fb10CK39Hpx2WiVLWXQlN/aLNE+aSMEsNFhDxf
eXYWlY8GAvCJQCAsa/r9i/eNto4+hHcU5aNMulHFRt/VKeT3XV7Ih/s6uOirQ3TLAAWwvIzCmClh
qw/U0wVkZe67VsgBfZgZ0w7zDyTyj6I5vMIjvdXddqck1Qo+dclRuBQ908rar3volqXoDKlN5hha
azh9K69ljRc3EzJPSgHE2AyCud5MefRDfD3qDhpgYW4yVcz1is6ShpAxUPibdk8emGshoyvij2Qu
7m0Kw5sBADkqD1EDwogWoJVE3dK2AfKQ6O+hJQzY4bWsLFKqwkgFAnk5+mCQPpazao1tY2nTLmXM
NFCuhVT3u2k9XgU93COzMDerPunipk2ulQm3LaRGMyFmkciJFltYpbpnmMO3nJKJHzS7cBXftLhl
F5JmxzNYHIXmmkhS/phpaovtn/vXaHG/LgTMlCwvVDfyPfYrEPek4+wIdMyqC7O2XzN/ovGN0IUZ
gPdCeISf48EsH4d2J4vp7h8WA/wD6idaWW4Ib4DN1jXDk3lny5cMdEE5vK4WQRZP5ELGzB0DdRUN
sY8Sp8JrW8G37tf/4C1M84st7ghMYMpMQlvV4NmSKD4XUbYtq3pfKy9FVG89fS1KuGFF4nkl1mE0
B1nQqdlopl60Y3nMGGwwMVVAX7OPQyeAZ9jA2mxJdiN70amF3sXx41LYqG79RYHcuInD8qS1UbDJ
RCHZGlpnl6ag/71iXn3aTDENoe/DoSLKF9vS6fpjHTMN3lwJYZc3gN5hacr6idi/a5MkeG3S9A2I
EeZTbzygD6H32gl2odAK6H6i1Kz3R4HRB6qXO4FOfuEUdozPkf8BgkHJlzACTwMUoTqv3xlSKxoZ
WQajFODz3FqR7CjZ619fjyshsxdzSD3zrVZyHkhtBcqwDeizrw1x5WVeuO3MFVNU3iaRZ3ne9hv7
fQC8FwiEwMCZJhXoFdkIqLIC59f9BS1JsmTyHaSi8W/E2em5iVaVuoAkvmNbCPAwN/lOMk5at+bJ
Tdo2ywJB7SoRDyn0J0JVca0nHq0qtUDf2JmMeLCRa/VopC3QaqH6SjIsc9ogX5umuGCZr0TOzICV
60mtSWQjhowx9+7wPoa/ywulzT/sIU3hEFdQblTmblRUSl46SgOn1cmd3bYMTiraA7NbNS1W/z42
Iayj3DJNNSEpMTM37sDoDC/EPqvDK5hl7eNaTWvBOEPYjQOqQ8VLnDYTIKUtc6BrLz7HPtQVKaR8
E0/KWny8cDJXUmamSYzzQpQAFeAz7fqG/lDMZt1nK+HpohROZWqroyFlXizQirKQmEoYn12JtOL4
noq+WRcrnuyktzO9BqX9n5DZUuTYDxITdtNzkRndFmTPB7ErtY0f1qYdMFxhWwuNuQnHcCWCXF4c
uW4T3x1u9ZkHHfoMLmktsuyi1Acbsai2Wc0AWqP5+wCI9f0nZ2YhYoHORL1lE9M8PFjpJ9/o6Jnq
HaNdMXoLBgJBACgxfcCE5oNyurJQx6As47OuSAc3qTES6pMcy4dWkCSaHvyH+9d2cQPhVFAhdCBT
MocKKVZT+kaZxhS95R2B8UZo/lSxsaIeS/k9WkRV7PWE2uM/ru1enPujHFcsq2OoGKUR2kjieGtE
4qMvRfbQuE+d+aMLjS9e7Tr1ePR1cDUhRBcfLWkrVPmrma6tfMHoX33SzC5qlq+55E/ic19uW0Ki
iCZ53rG2+QdcwaWgOS5KylpzGNoqPrfua++qB6nqSHdlTgppTLNGrb6UKpgQ97RiEaoTWsxMF3Rf
NVubx+dsEOpPTRKHD0Ungf8CkeYISZK+mLnZvE8Vj1b0MAo3zBT8rnZq+FK0qfXlH7RLhxSBiT8q
danZtdETKc7CEe2C+O6jIMLakhviJo3WuN6WYFoEg4YIboZGd6AO1/pljnI9WhALnd0xhlKnB6pr
2loKhXD+UsruDtjw3lWbfasqjivu1ehPQhE4+hDFL72/ouxLV+riW+YoLWVso7iXUaywIqoDluD3
2TZLVlzOJUNxKWXm6U0tF9mQcs5i9FnI4Em2WxWO369rVfMlrMXl1r5RWl/kYrI+8cnNFxQy7aZ0
6nL/O6+cgTEW0KR/MHK7cTd/3BWzvnQ3Lxc3M+uqUiWVYmIuxFzZJlQBEqZiFckrBc4V12/xvgB3
mEABmF117jHXoW55gshptcWLUW2omWKQRu0ohQ9ytfGFD4KxjSQnbD/cvxpLeScChv8Ez7zoXOl4
T4OOfe3dndAeu2Y7KnbW76DgnQqCoLrstohX3LRF5byQOtvZvCljzzcbzEMIxzAIX9eN1uOhRSkM
noN7QqePYt786lUJY11GdCYes40HkYLVvQrdv9wACtATQJOwcz6lqoWuqdQj7nwjffOVch8R6dC7
mAt2H6/RAt5M0sOs8B7DTDth0KChmp0WqH3IwtU0OZtqs61l6QGUzMFjkJP+wRIfXLiSvWKrFd/C
taEqS1sJAJVYDloTxp3MPKsA/90zgio5u/lT51F6gyA+XhOyZEwmCXCn0arNr2vzqZVSoleGlZxL
Q//VdOLHKofUJJE/5uC3+mDNJb3xFjHUoLdUeSKIUcQ5+eXQk2kWQq8/GbFDyVIQpR2MR6CZTp6i
7r2qX1H6JXksjUcGOj1SbbNnyEzqOOy7vjvJDY3ujBspHUyet/Gp7e3aVPtO+co8ZCEtSCuXfLLC
V34xK2Vk9TTDgE446LKuN1YsdLcvxa47wY4ZvkuY1fa+j/TPgTpaB+YAPItK8aupRfmspGF79mlP
fLAUZgTd/4yb4+UrsG3Mgpyuyw2GskuroakFvz8ljUI+9luaanZsFXsrP4kU+u8Lu7HdxM8AnzRC
aZMnfw7uLVstyr3I4HD7J6UNt5GqPQKIOQSpvhLZ3L76EwgKrAIwNYLOmzxdnHp+NBiIqr+ox+5R
gAstePVeo0f1XfgkHMvX7Ef1Y3j/1+tDKBlbcixkiG+edwHq7dIw+9MA3m/oMscyo60sRHbiryFU
FrYSo0OfIW8Tl38e5w7wPTdZUg+nnrYIqzjGtW/n0mMafbq/pEn/Z1pK6xadAkxxJYc1n1tvJJku
DWEznOTws1d8CdewF7fWk4MCt0jKg5yqeGM9LUpriRKZwykrg51gfAolRpjlkRNm6dmM042f4uXn
hjPKX0Bh7/9+dYB6JweUDA9B/fUdVMRmjLPA6k8E+7JTewlw0LhYG3S+cFYTwQUVMoggp37layl1
LwVlVANOqERtq9fiSxmIj1lVhnZJ6ur+ihbsGdwd05RqOlQYBjB9y4VLJstjOhaVx3bqebupW73Y
tDmU3GkmJz8CIxDPGcdxwIkSt/cl37xG0yQEgu03+BwA/unLLiT7oxEMQ8IkiTymUQe6OtSx0FeC
7UUhBlUkWhx43eeJP1ERMimW/eEkwkRTFZqDEFn+WxdzWokFNJonAQdiHpEOUi0qURMMpyb+HUU1
VE8hXopjrmzYguklKUbVTX1DIcwzSZnsqWVTiMMp1n8awk6jKhbHR0be0lK6BiOZFHl2jblaU5jF
9HJgJNO+XhyOpgi1G9TBeKKwsE9y72M7JsdB+ROKsiPLjlS+Nnq/4oQtnRXzpUEHYYJxWGcK0Xep
UPApmGDmpbjqS8o4IXIlKwq/tIuYW9q7p8ZC5stdr8wCc+RnAez6OQCZSNjmlfI7HvKnJjdOXZyu
nNmCOZzKiiJ9adA/EFVeS8tEtSwZRjOe0qApmTcaN0zAiUfz7x8S3QBUOwEfaASYzzuooMXNQlUb
ToFfqZCLWdgMePaf2whrn0m1vEIBv2Q1TJ5k/qFCQIngellKrXaWyzyTk5QmBzE/Kb7wsy3t0oh2
VTHuKvpT7huLBX3EF5iycowaYZUzM8WsU8uIVF88jVq99aVxm9I8Wyif4L9J5G2vbqhOrYhcsMKI
BOYEURmjtt7oLy6uQN2ElZCEiPQLf1dbyVboIWP7rRQre7mgkIZEdEOxBz5NOnev93IYDZJYeiOe
3EqCRXEI1W9ZZvi7XGdkLtNq42dxdIuVh2zhAKcyCLDlaWYXmjkTqmtBlRryeAr6FxOuOTc+RZJm
W65G2OjbUAPcP7+lzbyUN1OYnBhc1VIUhtEwyXaEhGa/2qe0tJGXMuTZmobYLF3moJ9a7cGIX7q6
21ryXo8f8zpe2b4FUwUKYqrvgMw2SI1di4J31EiZ+QQf+RDuhQpUcdJuy85daRde2DVCKKzhBHtD
2mzX6r6o00HNh9PQS6EduOUL7axhw0DHfK22uSQKJleRfB/GClzQ9YqSKCqDNEl5w3InqqNXQU2Y
HlHJG7h5V7z6pc27FDV9ysXFyoxBVhoJUbH2Xookm5fFHVcM4oIugNejDKdxShMDyrUMaEREsQ77
4aRDxiipz+rPpgUPYdj5Wr5wwcJj2ikYYChknsuZ1iWswNegiD25uWILIEzl8ff9u3Ob3iFkxDmj
m59Ha8I/Xi9GqH1Z6lWJxXj5Sxa8c70DzdW5+FB2DNMtfAZoHyPx432pS6dEUxS2D73D4M7eSXRy
TBJf5knRhMEWgvGgKFEA7Wrz988+7cWUKTgv6KrndylUQsXrDFaHOnhusQlLInlrrQl+eRMhCnwL
XpEzu7Km3pWDLnBOeRZuBuFP5H7vdsEzzI4PrfA0rOErFwwsJRf8WzRjepVn4mqPhJzB1M8TCIeN
JwJWTWwBBpBQPpbDcPSVtfliCxd4InzAbWIWlwQO6FpJXDEb/bjKx5Paa4Bxs+w18AFMuGAsdvko
/7yvHW/kTjMHkd5G8LBwgaCY86ZQS/Z8o+mr8VQUandUjA6aHKqGDmOXukNOy5RNQyK89aVvnqKg
Vw6KGKTPOjNUSjsYrPoUJWO68mIvXEVK7zhBwJ6hwJh3ZcnSKAxyXeNsNb6Ij2qFTlvka12kCxcD
KWjQ/xJ7z1l7SB+nnlc046k7ii/DL9e+v7MLns40AB1SAkitCScmy3ZhHWvR9FQx63CtXPhiXPqK
3pvxz9iIHjo3FunzqKMHpc9WbvuCvbTARlCoJnNHv+rstgsNpkQ3BrZO75lzkG7a4X2S8hRUI9OZ
ftxf4lIMfyltXsbqykaGfahFV4/Gl+ITjLfQUmyGL2bjZA/ymrTFHSWnwy+MDJb0ekfdvkCHK3a0
NOpTLosHOggPhat/HJqfcfysua90NT0q1cYYN0V+KsStTJN+keD0QWaqvU/guDwEyhr7/dKFJXVp
gKXk3cD6XX+WP+ojHbXokaK8V+XHsGMY/fgUJmvLn5Z3fVOhUabhgvdJBAU7H9jtmdAiyRqWSO9e
VeuDQc2+YPB7+UeT6k9hoDqm9ezqR8H9+xgSwZTrVNYH354402QvGen61wpOufpRWK3t4d6araNr
v8tvvmb71RoVyO1BA+LAgeGVhH/qpsNkEPU+jooSJ1NMn7CRFGCZBZ/k50am3aJ7CHOp28Ta3w4T
Eo1J7IQgmRwBqtLXB9lZY5caNaZQjz8Lyr62PozBirm9fU0meAq2FtKYqUox28qyiekv8xEBm9Uw
BJuhU2Ac+WQNI/DLbOf+Nc53WtLE9kHQSu/R3PFsjLgSNBVzIMayfMhUKr9EMP43KQ9WEjS35fw3
UZC3kExmLsNNmDWMas9TMp7yn2mR7hOh2TRqdS7r3q4Lf9O1hJReSoOVf+qrp64uXpIR2pMYzmiv
pdzfOWq8xlK9pEgorMl9AYTHX9cnGpFMkiZGsZOUfKXnhEkrDTVR+VB555pE41/7w8S1XFFQ6BPs
ZZ4yHb3C1ENdHE9uBpXiHxoUmzVQ4e3LeC1itiDKL6UbqRKb3H1uxx/K38dDNAPRlUMJchpeM+fn
qxNdT4spVgaBvoNxiavnN58EI/jbxiOUhUonRpOUJS3y8vXB1A0t2ZEXEJODbtb3DTiTh7x8Yq65
/nL/jbp9EK8lKdeSRtPAlhZIkqEsDaVmZ1nBht6j0+D5G9da8VyW7vflumZvgUr2UBpapIXC8bdc
O57iaMM2F/b3F3XrurAosjVM6oaCihLg9aLKQUu02pzUIA03bpxvcsp//eCurOa2ED4dE1xM5E2m
ioo6s4h9rpX4MGQXBEyGzgB6pbFDf0iZxFxsOv9XapUfpD5/7iJvz9i1KrDs+wtdcE+vv2Cm8Nzd
1MWd4Smow53gV+fJalqedRyiHVFMLNafYDXaBe5GjrcR5P3iGuR0ca+ZwM4+A72S5hGo21Rq19bs
gZg/mWANMu0s1CvN+4symMGCG0EWjjLo9XlqQhvndUvGQ+++p+N7ep5WE+hLloNzBM2AvlB1md2D
TkzrmncCL2XTHsrX+8d06wJxShc/fKb2iSpX3mjyw2vhGGXvc/9x1OnX3N6XsniVgaRNvIVk2Obl
FNmjXJkHLr5teWDSryacuswOS6fpdvcFLT0bxK+c+dSvCyT3+jjEwYD7J0cQdZ1HwR+fYzf6TW//
JwXuZbf9CGcmc72ylfzhkhKQ5uBaY0GmetG11FCI26gTI/GUR5UTlo+C/JyCj/+HpV0ImZ0UvEPg
aLRQPPWt9Sn3mm3GVCGoCZzclB0zkrelYeySLFoxWEt2kThuqlyCOWV112sLhopkfVdg78uPuvFO
LxpbUZ/Z2TAkXig/31/k0k7StkV5hdIeZeeZ0ZDjfEBZkWbV/ZdK8E5CX50TIXy4L2ZJ6y/FzBaV
Wn5dFAw5OwXpVmudJDyFKfnsT/elLCkjQIG3LgreyrkN9qwITlKlFE/eIZae5MLWhx2TUoRNuvfW
SNsXN24KV6mMgnufI1qGQtWh4eP50mRyx763lcLPFs/L/RUt7huEkCLQA6qvc2SJ1aRFRWuEeDKD
w0CXVqs8G1Ta2mgl67q0GuhqIOEhXTSN5r5WutJVvLCsWpwZjITKuFOJDZPCH3+/mkspM2UrUyUp
Gr8TT91LU/2WJqbhvfzXfTs8xHjWxPVkQiFOnl3bAPhmG2eieBrk4zDsa9Fxm33QrGzYkoFFwajL
0LNHEXTa0IuUhcDp58OgiHSOPqWsQW0qp/ccqx2265XJ6ZNn4SyMO8CL+DcTIObF1rSXSXD1Qnsa
4SA91X0U2iG0kx/un84txwY1GZl+J54NNAEy4+s18e1iGQ5ueyqSU2F86dKdm8FDeDblr4L0qSw2
bngcfqvvoFNm7EIA1Uc8nM0PgXD0DxmNSUyLdNQfSrOp1oabL2Qyrz9ttt3iUFVWTxfpKfvePsSb
9+N+2H0Vz9rX+1uw5ENdbcF0Hy+ONYys1DV95NQwFYyPHVTmjLEzrG2qPPjweX7tohdVOfivq/bk
zXG5PeT/dn/2kkYcvdK1iC6zh0B8UNy9lpJ6tmXpqFWHJPysBo70RfANpo/tXIYbfMyEd/kOqppS
iG3r/aiTbfXO0YGxCrL1u5b3pX4ux0ePP8xQrZ3/Gr7PPTuti0MlHFOT5u3RdteGDb5RWtxbxiwn
axpdWyqt1Z4q+t6DYxm+mq5ky91rLel2RKXFMOyQfBMjAsfO8Yff2WOVZDtPeB+E+wgEeZgx3OaL
lvsP6knzvkjFuzTdaGpq17lKR9wmHiNHa+zUfA2FP1Xn2QGsEmszV94qkPeWMT01F4qg+71hFb3X
ndT0HcXBHsJIRWe64GEinxnt1sle/Z+JzRxAdzNiL5vUjqapODqnUJxiMDL+ITCeBCfyPg/mBjbu
uvU3UfgpE51CP9XPwUv/4B3lrQrDm9Vs2TSbYymPUvIh22XvBKZoD8/qi2m9JOFrJDz18Fzb3Yf+
UyHZQfTcPjGkLpPtnrY/wK7us5VsYLux/BUnaCFvyc0D2aRMNFNTt/X1RuSDKVQ9KYcTjFlA/oak
2uplMT4kRQavd5/KpzCDbtlT9GcmmHUfk6qBibIf1hrN32hfrk9Elog/yUGruObMGbj+EClui6bt
gu40oi5gMB1Jaz+25LvJrDpjWZ/M34XxP6Rd2Y7cuLL8IgHaJb5Kqr03Vbu9vQhtj61d1EotX3+D
fe4ZV7GFItpnMA8DDNBZpJLJZGZkBGQ8AaSgjbYpiL0x1AOZv+cW8bLR2EyQY0eNpfcUkBMWY74B
x9ieF3uLBMp+KphsFb/fDdBsdHllH3OybnmC9sxelRELStcibKo+UL2pSQJco3KcE9/5au0VHAv6
aJzifDPFLjC4m2nag0s3LUG1laBajNYkPeTaY/ZoOFAB3qeblO0g4hnpAaP/0G1yRIHRMUIINeK6
8KwPZ3DYfqDPkOyg2YLL6Hr7k5qy0bDL8fTdPDwZTx+Ou9d/XdiQ1EjwqCzw16N+wbdot6W+613g
1qnPuxmK9kDYsoEc8rfBuOvqGI+mRFa7fRt8f+dhmK6BiBoeNMi/r5foZm2mlkM2AlEyPyqq8gQ+
MI+OyRPNrWMFvu9abwFeRhijaBjMeqBCDDAqdlQn58FdnhM2/0T97j6B1LpXsO6eNdEeXZtzFJf4
qH6qGUGM2UVlSyAYUS3jpje2hntyhjMUevexY/uxIjm/7xNIbCyQYJhhhLrgOxBJrRqsLNxqPEEp
HRjILKAlQ7NjE6HncfsbvpOMAivglSnBQ+pWM5s2bkfkDva5jSsM7QKzQu0QrCAvhpUGRaUA9+0E
qjHfs7H4yvI6qM598qvoeg9sM3vmqt5gvI7t0ShNX7emnV7uJb/yfS6FX8kRBkhy0Bi1hI8cxcyl
XbKMp7hIne2ssG1VaV1QxrYdVEoP+mUlegBmHDE/NzeDYjVBb7IsULoZUpRQg/SXTjFx8IZh2wBQ
sjVBQ3GXxBXIJ6aq2qSN6yFKlqizLDaejL297XSzP99exnvxB77ZyKWBpkd4BmfEta9i8AGMHKQb
TxSkj44O0scBPKEKtQ7mwnaddXDd3TS/mopPknvoJGxd4lUaGMq1+VAjkxnzV72RqUpxo8IBArqG
Myyjk2cDb3b9ozAhp/GthbSqG50rsutpqEHleOjKPWCpDTslS7+9vRErnxMmMQfKW5Ncf+Pa5NRg
3pjkKkzmrb9kR9BHBrctrC7KwG5DUcbF28K4tlD3zqj0BdDvFRIAqNr0+oOjF37HdgV6zsORzhJc
Nt+ld7t4YVDwUIxIVhalMAgpOyP1XIwQWLvZ2jDZiV252yGRg5oyp2lAV07EYrdEmcZiwuZpzj6j
2R451r31EKsP3c/2MyuibaxJggSP4+/X9sei8AKMCjcqlxgW02zf+fQn8OYHqALc/mKrRpCyAGAL
pnpMcl1/sSE2c1DiayPEGqGvNX8nkbJNy7ORsMNQfmeyRsCqg1yYExykMsulpgnWVBzGe9X23cfu
oGRedewkjrESy0FN+WddgmPMujk3+QxDLHvRaYls9B9HuQNJl+RMrby24BcXhoTX1tAVdum4iJHG
Vyh2/Yq+lb7x28R8p9dJmhvrLnhhiq/5Is8u9KXHDDlMZU/tk6F6ymbYloG9bY+4QBzJUZZtoBCf
FtRda2eCMfBFnzHGPz6CReK27628IK/3TshkMgO9Bafle/eYPLHe63+wL0OQHNXtcACgbfgiscdP
zLsTdbGBwkWQJ1bbUeQSp36L4YDmpdwZO/Uu8ZSDBUSxjOrhfZ3oanVi365qJkJNZx7RY9iz4aGb
4IsykMDa3XbpfiJ4IWVDT1IV53covCb1y32VeNUSLCe98uEXiZeclJ27Vb3AYZvku+SUrS4RPode
DoDgGAK+9khlSqtKiRB+MY1wLDpE+knzKtkg4bqfXJgRfJFkZZkqCg5zfFqMgP7qaTCh0sC2kBEh
SezPDSJ/sgG/lS9JgWQLFDzUUXQty/iVaeYbF8pY1s5dZtkxWD1qqCijGwaiKQxBX+9iXQ4Q0GQ6
ngvVwdxBSuNEC8/2s8e29+zBo4diozJPCc1WkvCuRxQ+Mwa1ZSTX4sxYD3YVyNEZcFFUQ5i+7Iev
xKIbpzq5+QjWV0wd1d/AmeaPZiSJL2+Yc/EwcgIbTDjy6RLxjVosfVf3kYXrrUlCs9h19henYDuz
ulvUR8sA6Wz8A4p4ZgY2LP1eS9PAjE9DtxvbTzP/ceSbSraxuf84SazD8TZANQJzyLGhQpSIUspA
EVtg8CQ91+NvZfk+j58lkWjNr/7YICJILNPThMuRTafszrL34NbbFqfkwfagG3tvhPazNx6M3W2b
qyZ5sgn2L8BERN4gVamcuNawrHl67fSHie5MJ7xtYi2ZAAj/XxP8J1xcUI7B9GbABNYpejH9Zd97
5GE6JrJUbC2HuLQiBB0LpFJ4fOQTQt6zQ3LPzpTdUgDwYu9a9dD1eykZ2DthZTzXcDwgVwdfR0VF
nJ/Q67GswCoxnUCWsaH7eIP2gvPQ3FtH4rd7dpyOzlP6Y9nau/jRONze1LXocGlbiA5OWbnWslSY
KdsxdE8wnXe0X26beD94z9eHrj9HEEEHSuyjlSgAaWYHG20AvPXePaS7fp/vHL/emWdlW25dSUuA
p1/i4b80KOSBpZqbU1/D4OhPkEe+vZzVHbtYjZD7dUY5OllfYsfKESPuzaM2/UgU9oAvKDlT7zRO
3xzjwpTg8VMbzdHEsA7leduc60/dJn4Fx9KBee5h2afHJsiP9qE5TLtir3/NHpxv0IA+dU+S1HD1
bANWA1oV0JtiWu/64OlZZEJ+HSu2wO79UCiWp9WVZFdXb2HM1wDw5cKUKravXeARa4N/M7JNX/pn
8+huQDi9T+/aB8i6su3tj7gC/IJPXpgTrl4js3NKqxpTjr+7PXnucfKMbbrRTvV+fBq/Jg/F6zPq
v5ILf9V3LqwKwT+vliK1CXdM0PWPG8Al/bL5lA+SIp7EzNur4iJSlupUDdSGGebulfaZLY/QpJ9l
lfm1MtPlHr7d/xdmQPSO+R6HwkyzL8sAyrkHu/G8KoDaRqAdu2fTW0Cg+GRtGt8I2VE7uv/bfoq5
zRxTUKsNDfbT/qpOuyTRvLydQGMrSSdWT8AbhSsGIAA44Rt+sVJMi6qEdv10apYdQKToY8+ygdTV
mHVhQshCSwcEvBEK/KeJZECnPmjYSonP81j+LixemBB8nqY1y2YXqyjDsfGqb5buFdV9xc5Azf2y
VUyNAjEvMarzfvUto4LL205sa0WPdaF6HnvGj+VufnV37R4seFvnXv2JhNf+me2Pxjc8J5Tak1E0
rMDB+Enn9Lv8273TuTX7YcpJ1+IHzI+dZx873/7HrL1uRDHHw+T76yAjKL/tLaiIXXvL3LVMTWvs
MyghXGWXppuul9xw3Bve7ypcUXMcHDJR77yMFdtsLYQvFxMd9ucyfm6ewDXsSXv4q0k8TvG/loTv
p0bN2EUdjlj+eTyCDXerHyC1vK998JT8VVBG8uVgPpaTGAsXTdQtiWoPAwKKHjwazFugS/d1fFi+
kNiz75zj+I89+NFPGuClW8Wy5wrPCt7t6YV14ZDHUVKZ0ORE1lz6EHGhvwlKfof4V657qDK6z80/
XSVt5qw+VEDW8++ahXMPGUy9YYD8AKeOziaJ71QjMLpD9jgZqu8WrefOYUUOcfElsX8Q6MWTfBuN
h7T/mcfVl7h6ySb20M/GfpYNEfEve2s/hHDRgHyLmjX/Gu0XU1fAk7RZHE//WaVhXPj5371UL7dC
cDWagpN70RhcLdoYTaDhVm78A9rwuC7R6fGq/V1dBukncvibwPjnG4i1FC0ys2WBrvcpaw7FUzvH
GKX7YrfbmH1qtX+a4jvTkHK5YS/FGqznxhemhVgxKASDUhk+vxpG93bY+WBz9+vNGLheE0zH1tMl
kWP1nrkwyC+Ji6usJ5aaRqM6nWKXakGjTJhKjBRDUrpZzUAurAgZeKprxaxnI5aV7Vvd0/C2IPnR
lL5012puFy4jNgqtmeZ5PPBQC+aIg86+lerjoEHUPvKM2uZteao8GjOT3Grc9W8cDZGgADmPqc4F
lgfepNwnD9HW3c+913y57ZhrFwlmsiGPgqaKjcGS629VRm2SFf0ynegMycVpx2pkjTIamFUjGFfB
8B4YrmDp2sikQKQ86wy83PUjqTW/6UPdkg3HiAw3LignAQbk5MousJRI8a+tzHYGfCZoS8KyA3sf
9AnybUznLQRsj5PaPcfpuWI/AZsAyN5bCIaggA0vSgf/7QQcZ3d7YwX35L+GoxLx2jbRdwSn0PWv
WapxqrKqMEGKvSMTMgFWetb0yZTySQt3yjtDwheMI8uoCrQvQ2qelFHzyjgP5kFB7WICU1L+PLvn
EmzR2qHSyWZcis9lp3xswOPtJwC/igwI3xcCzMJPyBy21HjWmSFA6fEm7SnbR1mr+mhXxtvb2yrE
FtHUuzja5imoESczLKl6p0zFJ96ev21i7csBEIex9LfpIEtIEVKzmesyNc0Q0HDr3OlAi5QjVQ7A
uYxbs6b65uP2OEEN0NFQfjfElKQq8dwdAXIM2VxtWqsPbOeltswg7iURc23vLg0Jx1Ab1Dzjc0ph
2aReXWFsQTaGIxz0t6+DAjCG8ThW0jX5L7iI/C4Y89ikd1aYDGGTPBHnaTQkIwFrxxzcSH9sCJ9n
njvwYpatBQPTZq79pDsQiHpoUbed1UON4ZJsqR9IEQzTE7HYcWgf6+FlVLct8H0f/3KXP0XYUHV2
WVoS/BQ8ujdU73y+qWCh2xAmyR9WNxaQYDBhY1iNiFxCs9XNKIBjY4viPKJZlrQvulRYSsfXubhy
/vP1gLQHQBxD3eDtuv56xG6aXMVEYwguXQx05FqnHpTamu8Vp2UBBWz4TtfYmZmlU3iangK22Ece
HRygRk1MEf3F5qJsBxYb1+J1vetfY5HKoBWLrHAadtVwYt2d9SJ12LWzDvKEf40IuVGykGhuACAJ
qW56DibUkqciyoDs/Zvvd2GHb/3FwUiHBlI3jFhhCx3DMvtughGUKf+jEeECBCVEmeYtdswud/q0
T5OzFDq+FkIu90s44BhJBI9ci3Vgrzrz5wjs08e/Ouctwog7SDvBGne9URGJaaWS1g4T8rPVFp+p
3xaAjMvu94ftoFKM4U/OVAmmIOHoRhW4sFOzgp3E6byuqtA0IlG7gc5hcz/bjWxdYjWQHy7IkIMh
CXyNiI6ifpNTdz0QZ6kdjuo3vcs903lwADPpqocCDUBba/x8tp9Seweu0dJyQIBxYC9AWafDprL9
v1g8pxnmvQDLcoWjNZh0yaoUjhL1bVDSswIxQad9IBh3uW1oxV0wxPjHkHC8hnZwawvSRaFjxx64
ur32g7Ol/9lWi0+zgLGRgDvy2l9yqN6APYh/Rx11eBAyuF1oRefby1iJEvDGP0YEr7f61O2SuLHD
FtVp584pgXnCzN/Hjy9c0QCzLlgwdezb9VIqm/VuVA82P74pkL44v5h+kZwvsdjytmEa16fFnKkL
YK1QDGDQPLVmoG7DpsjmuxHkAAqwVgFrMHHtFJV6H+skgTy0adUHiL67u3zJVXTh3VxWi1m500Dk
BVlqqBqh/S7SvRnqWM6UFU6okRfHAg+EvW1GGTxo1QifLH+jn0Kb/3pT5xRUpo3TO2FcHurxu6GD
hepjpfC3HeXTif81IYQSY4jrXKMwQQDgmhIN1b6vA7iyM03SJFlzw0tDwqdLtGRijtk4odF+y6E3
vbAXkNWwgWw+7u6XdsQ8QInQohkG2OkOy2g9l/H8UKfpL0wM3TYk+zhCsLdAgAc5R+rA4yMPMOYu
AZwy+f0/GRHziHQci0ijtRNmKijOU9y76bGUgQGE1zp8AJygGEPCAwj6AHDnazdzhj6yi5loIYG+
9AZxT/ftfDY2LV2InyZtmKRxsk/cXkYJ834LIRIABk0QngL1i/7nteHF6Avw9FZG2Jq9n2SPDkqJ
4/T59haurQ4UONDJwSMF01ZCkEWb33AiszVCd3x1SLiMnRend3l0AAMZo2pw2xp34+s0FE9F3JAc
kQMWq7eb9CJXUru2YY4+GWG+pIo3ZulGH4puY6ZOUANtsfRMUq96f65gEPEW//JHu0gGQaapha62
ZoTAYGZD2GKqoyqOMXgnby/s/W3I7YC7B5VuXmsRzpUBOcSCgowybDNj8Hkf1DNibdjdtrK+mj9W
hENVp6OVpUw3wgStdqvbcebRKW48CIXfNrTmehjoBR8CxKysd9tWdGWTZcQwQlNR/RKTCCm1PBCt
3Layvpw/VoTMOQbo1yp7LAec49sxf8C8kWdrrScdBJctR3ByJUGFg5owBO/DhM85aT67zvfbi1nz
ANDB8pMKMgwsSjit85JavYGD1KFggyZAyh5zs5ARO64dVyS26G6gqIAUQYgJlAwjh1qa4UCe3fjR
Uik7Eyg51Dp7jhUDpFX6NEmSl7VDC8oF/lJDLILU4PXKjKYeMoZRzbBq243b/oqU84LOF8YMA+hV
bW9v45pPXBoTLkI3mroiqxX4hH5fp9/M+pC0fmRJmFvWluRCBxLvbSDbgEy4XpLCwLRl09QMwZb0
2Zo2C8aP9DuwxOx7XUZutmaLD2ICc+5ACFj8ZEbRpFBEG80w+ZSy7zbwvrHxT9mzTVZL9m7FBeF6
nN0dCAjobQs3lW7Gs+lOmR3G0dIegAjHKFIB2fjbX2hlPTzKoTwPHBpCnXBq29bV2gHM5mFcgZvI
ZVbItNYHYABMe1H2w0rjr7cNrrgE5uehnAw2U4yuieVWazFzO89KJ6xx+gIFWpG+01gnEBRggHCW
cV+sWgPIAi1EUBbq4hXV52NHaQdrc28lpc/iDhphk1VMgz/pi/sDbKeJIbk9Vk41hoLBa4JLkeNV
hbg+DKkxmwtuKaW5N8CfsmACtDpklftAIyAt41biKCvxEGJe4PbHexWj1eI0elNilK7sLCOMQCpl
09cymfxl6iSrWt3JCyvCIauMfmkairgB7KbBgL0dYm+k6Mv+xW11tRxh+zJ1yq0MPCOhZi5AnWv0
1R6L2nOiRjpFueb8Dj4VWCUR49F3vQ4cjTEmdMhiEDz3085cQmVOn5qYYaakgBzFAzEw7Um9BiJK
rctOs/VojIES+0myX0pQQzaNIXn08bUJGRUaIhgoxwgRpjpFEdhKL1s1qiMjXMh9T6Lfc6H76QP4
hZYorDt0B/Ix3n/8PIJcykKiA5JIkENf78HUUD23yxoFS3AlOVAdZflzOf9K0N++bWjFTVEm4nz1
SDVQ0uHx7iJb7KrZUXuIm4Sz8uACYgzCUFvS3ljx0SsTQsjMlrlG96pHjWFZ0p1b2QeUSRkG5AvL
Q7ShkhWtRGhIM7ng88NbATmCsHUxG5NMd8EPrtM0PhE0IzyjiqgkQq/t2xsNOYfDcXWR631zZ4jA
9Sy3wrjPkM2DZqJNQTgt0wxaOQtoDCGr5t0/hEvBTGcjiZ8hGxIm5iZzMKkLeP8CDabBfFGhIX7b
F1b8HMa4Ehy4YuDxws6BcXEAnTTq8RHBtGzc+yMY/9sf1fzSFclWhQ7TB0lI+LsPjy84ugOyKWBK
hFSrJmPMTAqLc6y/GEmSH4fSeOna3sEkAeTGnSJNDmxWlGABLXBwe7l8OcKxNqDEDe4L3LO8oHP9
Cas5j6M0o6j3mlsrejUCxVeH/TgcM9ng3doJwIQh+i74lDoR05MGaVKkKj1Os2J4pf59GhKviDo/
J+HtJa26CzBUGCrEAxDsoNdLssk42eaCyiSm8Da9+qs3Xp323IPJaJQ19tdMIWa4PCA6ULsQAgfp
wMKGEGWHAPTdL7E3+TaRfCBxturNPS5tCF+od52s0HJUJ102b7OxeYlt8Eq0v2hV+ijEQY1+2nVx
9JSlspC/9sXQbuf8vKBvxDP6eiOHahpjShY7LG0I2CyGE+hj5Fs9eXS19PftjyYiTN6WeWlMOAV9
nLZLlc2oXOoRTXeocqvqBmrd9Z3DNPJTW0Yb/KKp/URydmSYoLtXuiH/PjPF3SaauwxeBB+P/S7X
yZfbv211H1Dn1gENANuNeECzZNTGyS3sMGroz7n/rsdgk4jL72UkbcTzVYrHEcRXNsq3GEQByez1
lmdR0/znmoCaIHpJgaIFUeXs+17xF81LqsYbaPern8qtrr3eXuXalQHNWw0jTJwgS6wCmWk122AA
Q3Mh3+yKUXJVrO3h5V8XknkrshTNLvDXQVACkp3cL5Zd8XJ7BfwkiJuHjruq4SRi1NkWXt+9u3Sz
C8rl0KUPMab9J/34N69vbA0OO56niJbvBnasokeBG+XGqDxRrGXoJS/GtY0CtRZqwZz2FpfqtQek
8xQ7WoMCbZtw4qs53kONRcpGtLZVuGlc+LOF+VCH//+LjGe2I5p384RuhL1LMAX4LO2KrsatSxOC
K89QvXAnBhOqEu8cF5A1km4iFwQn2UZvYr+d1EPajj4IZz9e7gGnF38GQ6UOh0jIF1CrReGCxy0a
bdqMBFrneFB+1gcmic1rl+eFIRHATgqm5GzQEbMwIF8xEIzcKRoKckrrqaXmEUNSZFz9auiro7OJ
8ACtr+uvNhjt7Go1scO6tjxAvbexGwFJ/hf1YLAY/mtGnPLW+sUYswVmktZxH8tOG/dQc/sJUXdJ
rrUWckARiokNPKuAdBJivgKhywbFZyfsndgr+8wfWxkR1Npxwqw6YNWowEB3SIg784Lx2naJEROU
2tfHDpJXYalnXi8ViVqxBHfDkYUSAD6OiHWe6ymBrqVih476eUS+vbQn8BhBjFWS2q/kHFd2BCeI
+mkZygwrKsAl5J4x8+kNThk4ejg7g+RlveJwf2wBky5kAGQcorHiDqf2hgc4gOJmvmvub4ft1Y1D
subimQtCVPEVscwJI2qGqwGBwgyoUdXgQV1aX2vnzmt1RzZgsOJ1IOEDhzDom5HaiCV00mtu5Ooo
vDT9T6qBS1N7vr2g1V27MCB8oSwG61oEgEuYat/y4qEzMI0cH27bWN00KEKAiB7lMVNsFuVlH3f1
XDmh1R8063e93KV12OWy7JP/VOFKxV79McN/xsU9YTJDU9oBSynsNNpYLcgrQc7CvIpqqd918+tA
B+vQ2JQ8J0UtCXcrfWZg2TSoCOCBwhW6BfeDWHYSYejPDS3I0eps3lcM9O8veHF6YG3cJ8mzXr4O
FtBEg+SQieMYPB29Mi2EJr1RmiV1YNqATc3oj2277LQkDxxEqZ8VqLXjaNrEhrmvSPHYRYUkDVhf
uw75Pk0HuxCgtdc7P+ZQEWtYDjQ32KuGKT5CZOyIIgg4je4wiHzS7eSU1TWI/Vx6pvnX2+61dkZw
yXBib4yfAc91bb0pzJxR3DahzjowARd67qeqKkt3V+5PtAIJhFvgwqhU8FB34V3LQgtaNq0bIjP0
pvYbiMG2o3nOQOI0pttx+H17UWtvDDQWQFiIHJFP2wgH08I0nTJFqguSmWCannM3oBRsn/tajfZQ
JQ56uw0W95PCppe68VqSgIZN1lhZC994zkEeFdpIfG+v11x3A7y1L0l4H/fbSN2z1neVoJDRBayZ
AfYJMD+UFKCjK+TCuYXsMp5RoldGezMSto/xnBriTW3bh1iX5EFrwQi4aTzqYREYBmFfnaGBLvAI
PEgx1WAMqtCPLDrDOpR6bW91CLpJTudagEUNATAozrmAtuH1Hs6zEit5auBhSoAHUq3a8FDTB8Ve
JtNwW10Zp7pF/RrIIFGEwwUxqEUYVjazft93DvgkRqp5TXyXpLbkHhRn0N5ijnVhTDjyVg8QY4eM
NoS2Jbg4xrmw97VFQXEIcBUNQOXJPNaYXWDEKd1oU7mx9AyzR73+iUZUBeUFoOqjkej+GDnak9vV
zWYqGuOIV1G1V+YMrAqpjJBlLVLwrUFnEwww4CG+/hYJGrZqC2r7sKHzC/TiD9gtyT2wbgKJFeRf
AfQRG0F50lQzev12mBb2r1prvs/qLBsAXDsvHAXB6aG5xpJwXvQ476a+t7D31ugD7LEDeOU0uZEf
ay0YnBIJamXNr1DT5o8UNNDw3LvetbnIyxQscHa4lKN2bxmcEHEm486EDOePYppYeDv0rdrj/LbA
oOEqJcLyyDB3NiNIThNwUlnzsk076nVg0iTV9raltY+F8wJVCCwMKZ3gxKUCtSwg3ZEGMyfdAiUG
MRO7kdHKrK4HSb0BCmI8HcSbo+4wUmPXPMWqxl2uU5BlgtOxxiuskI1drS7owhS/xC4uKddKU22y
0YZUepSCUyh+em5py0Z11kIaklG8uywgSi3xKalzuEUM7bWQRLXuKXbfeYmzMLCwRbInkcyU8IWA
ZWLoqvKkntq7sbRdb0gxwlhMiyQPXisBQFgOrFroYWH8SZw/ijBcmttmhsdX9ZSx34qDuYRiV0zb
1MlBTplvSPoUy2BUq66B+j367chbDfH1OmsgLSQZjFo1PZaD+dS69MlMwA1rd+e/8HVkE5w3AtFP
7BUkTTTOrECtRjWLByNBS1D94Cj+252A1zFnpeAqwGLHti9iuyXl5ISs6Q8jabdZFH+uE/UOOiM/
bq9mLQRemBKz7WJ082ZxYSo3u6Nl/0qNL/rQbLl+jlRwae0jceUY/Ms58kTideQJDEUa1wlHuonB
iV0CLr8pZFIeMiuCpy+aCgIDJJ6hpnv1cq6nAPXrmm5v79uaFRCd2iAPAqXMO/4grFGrtRIRTx/K
uzQ96rHhzVPjK8BmfdgSmlKIeHgk81cf/yUXoSh2F1fR+HuohnSHj0fXV2gNbdy+LD2XNLLH/4o/
IINEfRBVPHigWG0CjN6YjTYh4dSlu2ohyEDwNf1Zof6UD79KIyokGdBKqLUwwARvN1AChzLl9foq
oPmaYaIktOziV5OWoPKaFJmMzMqTFvKdyAexIoyZuYJTdBj7KcexJ2E7+HoBQmZ4BvhNl8arv9N6
c/uLrcRaC/9wiktQWiF3uV5RqSGrcNOBhBoGijw102Ovs9NPtWntbhta+1gopJl4V/B2uXh/RCRp
lsRoSZhpv7rqSFpla8NYQXXfMb7ctrW6KHDDcmMgJBNB10jJ65m0Mwnj4QyQW6Xd5zK2/JUzxd9p
/5rgy73w9DxLUgiIMOwbMX00SrYxKLPVuArSMZEcqrWdw2OIv19QV0WKfW1Kn9KyGRushjk/WGYc
6UuLcfalfkWSKDG15nrAqaC/rKGN9I4OoWipTRi6WSHDiJfjJ83mITu6vTc+o6N0+xut1Q8gAfHH
lvAmm3O3jedWxQ4WfnlcfgDBSc7pIWXeRgGN28cHHu0Lc0AxX+/iGM+UKtBZCB1Q4XQnvbmbvtjq
P7cXtb5/nGoZIBT0q/VrI9ArVToXQ2zhOH7v0s+a+VKSYOwGj8SPupkHk0zlYtU3QEb3X4NCQGLW
aLmxvhAgwmLPtUFBp33NlyeMjbKmkwS/tVNlg/iDhz9cJG/MQxcuT5mqzWiTEXTiw278xOjT2PT+
7Q1cO1ZIzfmhBY0rOgjXG7jY09yV4GkNQbTna1Vo0SmIzN+6/nrbztpaHMzyIpsFqeq79lKVgqBZ
6+DoUdLnAcCk9Zm0anlf6dXutqXVFUGADk8NtMvQL7teEYQ+22oxI/id8RlU5B5Nz6itJH/ReeEB
Aj0EvL/RYBQujdrs6UjUNgox5ZRb/kC80vl0eyUivxpP9WAD6oUcUwn0gnhXlL2pFaoaYa7dyrbY
3e7gan3nt2aV+aAJr+60Ivui6267QS1t8UfwDB8r6lS7odSUx2zWWGAuybIrE0PdGCwHNstQ53s9
AddQb2n25vYP5g8foTb8BuRAMQsS90AxXm99Yzrz1GPgLcRY4n3Uxk+VcldFzwVjOwutqZl8u21v
7TBy4Mh/7QkRLcqSmDKQbYeA2BMQkqNN3cWvsUxBZ+3VcrkuMTdVFeyXZkVRmFj6PyTSIEeVlUGL
ygmgLZBS0PB0ibYZ5u9aU1YXWDs4AKDx5h6qr+8OjrsU+ZyD4ixMx1eQ8XlK/8OtZbWOtTMDJnA+
aIJHEkAN1x/OARW4kfZZFJazAw51Zcx3Wm586xsT7LOKLWOiW/lumBA0MGEC9RtoxfCfcxHYtFEn
UZ8g6FjWWU9/NwPjp9SGyl0lE7BeuSDwGuMYDbijBhDvtSlSL0AF14US5lDINCm4SsvZ19jdzDA2
mPlmHvkLld3qK98MNU9QZRL+DsTVfm00wgTSXNQOPwcz0GFeosSezCnXbEAPGvMsHNmN5V3baFpl
ypTZVMJs1HcMwyVRpW9Jvrl9wt5b4VBBFI1xf1vgvxC2L9Yaa5pqOIaO8xUnpmdAkVY3PzzAcG3l
XSyNNAIkTxTa1ehHJg0SmZjdewfnFtD2tcDAAGUiweMilcMSxyoKC/BgGl+jMQmU/r5kT3+zXX/M
cMe/cOxhVMvISCnOUaW0p5SYy1GLqj2tQAZy29L7I3S9ICHUplNnpgOIMUIH1E5dkATWjuym6S+s
oMAKPCCGjAHWFratTDskIEwnfESrjFxfVbcOEFUZeD5zQ5LtrOSnSIDBpAI5Alx1KA5db15rTH2p
1TW8oN+Ww6M6M98y7+ax9JVia+dPhf4pHpVtQagEHbJyz3LLNpcbsDjCU/hseLnUXW1hM2n3Q8te
WsOrHEh1lNva3unGeUm2XQOEXeo+Rk9Vu1WVDaRWyPSoJvlXM3I/taVsWu192MIvwmaoBvCRwIIK
EQTyUZaRosaPoa7vFVj7U9tn9IjLZ3rRh8SPJd+Z/7nrixvAGBQQMD2GeRGc9OutR3Gx7ZFhR+DH
QlBsmZIEGa1NSa65Ekx4ms6lX/CYxzj+tZVRUWMoO3TY5hnhKt8gJfQa2VThys5hDAV3C3I7MNiJ
Vxl10nxUFAT8pZm2pPML9jkBShc3Zz0H8/yzdP65fRJXsgNIgaC+DbAupB0A271eFiS3zL7qWyV0
aDe1m0bRtMJTMCqTe+7STz9s1ma6h3mP8pOCxtTgN4Dv9l7X9eTjQAbuwMTBFa4jmXcFt7E61ihu
ZSmhVlpozjfN62Qy2cChyHiKtJTLaeNCwNMYfdN3L7uZTWSmBhbsFp6ulwfTgbwWMiFjdn3Sb4sK
vIH3rpE/YmRhOyiY1/o4eBA/gSN5AeuCRIP4NLIqjP6jsauEo37M2i+Q53M7H2Ivtz/tmsNeWhG2
s27n3IqIo4RK/bVznwxI8daLxMb7nBkr4ZUgJCjoWImHApRKrdbGeXxG6SQtdjtnfMloMD/Tj488
ojiDsUobHRgXRXjBTZdx0MZFK+NzFu8AHg7y+p4smT/k3z6+aZd2hDvD6eyh6+0iPicZgG9zc2z4
7F4tuS1W7r+r1QghO12aLrZsbFuWLWiOHDk5lGV7VeL4TPaJVh3eAXeCgVsJVX2RQ6GZmnrQ3C4+
L/RbYWzA0ppp7t5QtCfLPCR1EWTtk1U03hSC1+kwTI0Mf7dCT4Ry1MUvED6eDXXQOu76+Pw5tT0g
EQzPHoMyHE6p4yW5X6coHflt5N/5ZSO5Hdd2Grcyrw+AMwe54HV4a/SCqxmy+MzFGedN1v2/HuY0
S07C2mmDWAKeOiiL4ukrPNwXiAq4im3E5wLcSvXGHXbJKPHNlTQQDO9/TAj33KhYOo0WMz7zIqJi
tN7/kfadPZIqW7a/CAlvvgJpKZvVXVWnv6BqUwQEBBF4+PVvUVdzJzOSl6jPaHTN6FzVTsLs2Gbt
tWzjwcnJbnXsd+kVckGsZOMNB1xJjmU8sJM7JK3IqXka02Od/hmqqOEiSJMPMEfFaroGDpoDcekF
hxf5r0E5z2ETtMMrtSEnZtt+N/0RSgbBSXxgTIJJvSs14uvg7c+z2r993Zf81zyfa6MUjwK6fDzm
vqvTTjBMK76lroUw6a1HG3k00dO7d9u/Z8dyvpib/seedErKpsC76dTk5LWaX4/PE439mdZ4bZBj
gVoHpHMqgt/5Vcd/kc+9pRtDzXpy0uneGt94HRH7V++WfuXcAXKGULhM7nUomLKTNv0Y2EutbEXR
7VLxL+7F+Q+RvthJiYoBFp2cqi7Kkx+1/kqGleOzdPXAU4ARp5nOFaLYl3c897JhIrpBThznpIn1
QAVradOtdauWzgp6YmAbQyKOMVfpS4ZWNzLPBmViQ0Kt/DFw8aoV++zUOM0Hdb/dPphLd/3cmHTX
XWJWtG9cgvAdlKSDGVHtCRQ0et1s/m+GpChBFBqQR7VDTmlKQz7+0XIWmLWGwskap5+8fphAw/s9
Txmg4AOhMvlpbXCbjTjrnwXbeJm6rbWQiy1giyGZNl688sR+Xd1znyKbk97YVgO7bDrSHjIkJuK7
QGehRn5Ozq/EPum2Frrj7zHdWukKEkZ+cIAZAnsP0oSvWUUoS1weRp1bqWXFhvo8VWKbK1A3Nd3+
VA1KEZQ1PTSp+nl7A5cMIttCjWju1mLe89JgoVVVZ9NCA3IW+nzM3ufqq9PgtbPSoEvXNCKXrCHZ
QpEN/SqMdEibqPelA1Ykrj0PNGWBVTs/Y6Zu48p9b7vxOU3MtaRAfotm7dV5kFVHPgCojQwYcAte
1hwjEM+TSgOns+6YMb2qSnlEXTtI8vbJEPGmEe5KLWTepvPTI5mVwQNjCgL1kcIsAotPD0GKp9av
tzduzYTkojNwXiDNJKj/Uv1Y5M0WDc+Vyy17xhn+ACA6Cuy4RuACkHar4gnhrZMmJy8ptpPj7fBc
7NPq7faHXG/RpZX5zJzVjUzbS7s4R2yuDjlkWsuAGV5QaC95TqEZjU6dd49G5Mtto2ufNnubM6M5
WKv1roFRo8VMawIkaLnxhLZym+cFujwG+DRgQMHPC8wkWhmXVkZqTnywYMVktW9UInDqPsA0aZ6t
wbLWLEmnIfZGptCRJSco4qK6MKgbiPnQtbb64qpBj8qeuZFQvJa+p7dYO9QcVixobjEPvC4iXH2P
r2oKOHYoVM7oHlxbVP4lK0LhqmsOiIX7wQGsPlH82sHwcf5UbxklXzPPFNNzITgjnm+fius7Bcs4
xAhbUQ0DIerlfrGcQfGm9bBfRC8Q3GQkHDLT2d62srCKqFIgakSsAfYJuXptMzOpY7xmJ09nB3Ao
+I2WHKi9wuq6cCIurMz//OyEJwrRKQEQ4qS57oaw79w+koZvFbEyyn+VIM7bhfwdCSJKTyg7zZ97
ZmgweGaYBQIbI/6gLXSBwKNmsWc+fIrqoah/tKrmj9ahHzCWAWnV4m+JUb7soyAMFAsWFWNul/YB
pgcQNmEpXkktJNDJZcP38QUI/bXoe2nf5gmAGZsPTitLumN6Uri1R5BJZPG0Yx10MDpl75hPt0/H
0r5hEHGW1gX2B7nn5ecMwA66ORnSk2alYHZxAj1+rFXgn9cELxYNuVB+RTAPSI4qucDGZpXTumN6
stwdFCsP8BlEhb78EK+UPpdulYv4AnxWQKkDDyN9USISyiCucYoN8gNaztTXVDBq3162q4ANJXoV
4DkcRaweTqG0OyApgLQ84/RUtN+L8bl1IMygNYfc3Lq03AL+EUxgJEcKszYU9NXRuvTyMw4b/2dD
LXW+0Zffp7ej6iaGkZ0UZ/QtUAlP7k61MZT+OCjTXjjpzuFBm0amU2/VRoRV/l5la2I314sMAOEs
KgLQDoBcMltUlcYxV9KYnspndlojrrkqwWBxMfiO6gR68V/H8vITmdlzJXOS/JQUmGU4eFBSj09D
296lHd2D+J0Cf5c+OJTvXLKDVNKjR/Yl15/hcVYO0/UlxCgmusHIurHJ5pf45Zm3qcwU5DrdWJzG
/JfBfwMnKfoVj7ZkAicJMD+gTC30Ty8/NtUhZ+EBg36q3kX7qN3/NToNqwn+n/81IHlMQnKr1Kuy
OMWW5Ssi4r42IuC+z1Cov30rFj/Fg88C8gTgX0fKA8csboq2F8Wpb4dDH+/tEuS45hpL8rUnceel
QjgP3AnAzdKzWU1NVbemVpzIaB9N9Df0/CckaJ6K8fftz1kIDWAJd2yuTCCJlgsuTsrVZIx1bE1e
B6nI/fa9YSBaoceyrQMNalm2iSAyXkPFLV2AC8NS9j4ltjsqGQzb/ER64Xfl99Q88sHc5QUPaKeE
HP9Bg3oKDTw87fiJ0NVGudA73V4COQ2ezw6o09D8BjWBBUr4y8MJUiqAuCe7OImu9ZMs8ZP+W9kf
bLge0wHN8poGxKK9r/gf4GRAeqUPd0juOiiK4L5p43eTN2bl55xVKLUO9qE3tCyYNJZvs9Ls9re/
dHabkltF/gGHjvYSQgwZTp6XnTKASQe0gWZ7tHNkAk7oqmHqmm+DMqwYW3Li4ALz8BDOJS9bl5y4
yK1KVMnEcFMKBCuAnTyaGU/DlsdhpvQ8KJq02VqF2YSYhFN2pevkd5BZqg5aWZB90ow0dAeWrwz7
LC0/mrOz/gZCAjBeX253j8FHNgoOl+6xOzO2vhd2fjDy+DDy+EGwxyoDfPH2ui+edQczliClQfqH
jvSlTQsi9EOb2uzkaA/DO+l3nQH3PogdGr8i2XWC+GX3ZDtHXav9GSRDX/MjX2MkXHjQ0MbD8NHM
4AdMlXTQSwFcThKz8lQlGGibDOFuNCihrTwnS67LA1YTtWpUlmzZoTSaWejIncqTu0M76DV3QnVl
B5dc8LkF6QIZ1ljpkwoLBCFIqv8m07O5YuLrcEpXBYUjzP1g0ANocVnLoO4bvUd5h50m1fPRnTGV
93ij97/MnQuBG8ZDM97rRPV7qGHYxzz/AEdaH8Wgty0+x/KdPYCeYRo2fbPrkXFZ+rZV0WW5fawW
1gFLrOGCocQFoJW0Do3SZmzQMJ1rZ+NubOrf3ATnKKnW6qxXs8rwkOhGY54VTSMXjHHSlZkKq9WY
2TGk9mbhO9wN00wNgAjftNZR/cnTV47uOLcCGofKKnhh4UBdWJ//+Vl84rFp6hlBXVwFX5X7MPUP
inak6ce/WMw52/FQE0VPWqraQY6SjgA4wi3EChId6jeChhlZy3hkLVP3ay3nPBwZwjyYLAXVKvNi
RSFwBcm0rzmk/pLHDrX/2oPED9302X3Fd9nUI4MtA889sXQLDCJo0AIoj/qpe8y+p+ljMmybIdB4
6+fesGPunRZXR6VfadUt+AtkRqgOg+4GEaLMLZo2PbindIed8hI0UJaLmciW0zVQ0NL2AgsGQiJv
FneSQQbcG6ahs012Ev1HMqi7FIzN5QQu98/bG3xdFENPfKb5xJQTuNDkuWhVy6lLm7w8CefFA+A1
rT/dmAYjgGjezz5/7mN75X4uPLcXFiWvnw1NnhG0Pk4u+OQECwVEtjn91EURdsoah/ziJQWtE9Dd
AF4DCCkdYI0YhTGZfXkaxyArId3NX0vnyavrsKqaIEntV9oeqs5EzcJ8FulKbWQpWUREMZMi4X0B
eF72ETkQdyjDIJYruQ9dKV9NyX3sdlvhKE89H3+wMvHNtvtWDLUfT/W08uwsHVbcKlTBwXaHEGd+
9s+8BBnTuCOASZ6YGivbuhHsbawVdaWUsGBlZqQFSBv5Eh5T6fZ6NsmzXFB+GkTtbHp3Gg5FVmkr
odPCUUVVBMETMvt5iE1ay1qxhed0Jj+15nuePECIexer2l5Lta3HncCBsIPR/SVoEn4JMDmgGgEw
xZMnM81VorSrVivFqaCNC6mP0gi6zlyjHV24EjCA0wGmHBTrNOnL8omwRFFqcQJByjc136RJt3eS
PkjtP6tIg/lvSU/4hS3p3eBm5ooS1YGTNaL9OJkRqcej5fUrJ/96s3DooVA9I4hQKJBBjRYr1LQW
rDqp5rZtB2Nv6sLcVkN2zDL+oKfVj6ZR9a3jkrXRzetIFpZBejuHWsD1yxCcHBdhhNZZdRqLY5kh
RfIeUAlSMhoa3kmN1yZ+rtdzNgcEwjxwi9r7fDfObljV6UCeOXZ1Kuyw7iKlfABoZsVlLiwmfjHA
ayhIoJslj11XsK15OWtOWi8iAOAe3foHTSMQSG7R4vtRphtjNby5vtPefOJRrwMqH8Ge5Dn6qteF
U2cNloxb27HPIMzXAqB5+/lZWD1M4Rvz8CGqLChVXK5eZ1cs13K7PVXOLwViXFYJiaX32zaWVg+j
N9DGmvmX8WZf2vB6KlKHW+0pM7RQTSGvh+r+savz4Gjr7iflCcBG9e620YVqNXDp3qxoOIMW8a9L
q2XP7JrSpjlZhfFYNh7QisbB6xIfzR9BrLspTX1Ks/eWktCO07DLHrK8XnHMC3WM+VfMirlzqxfZ
zeWvKKAonsVt2ZygjBDawwYPpd/mm3r8xzQeNEX1y7ILBGYCVr5+YV8v7M57cnYrFOqKvh9Ec2o/
ezd0TZ8qJw7Snim0HsirsxnJZkB3yvA9FjhracrCq3vx1bJIUpFMFh5dWFdT9aPqfvf9LklMf9Dq
Dbz4WO9BpgUOnNDEo3v7w689+dxH0sCGCJDhrL58+d0DyptO1lWwzH5b1kHvD5Sjo9n6U11vbpv6
qkBeevJLW/qlLZCBUooMACds5mTa8fixMV9ZDxoDiGCAGXoUis9//mP0j6xOUNG4K7xfaEJW/WZY
OWZrXy2l0OaIvn6ddM1JJ93B8sAGMexy66PQ3bvRTFeMLeQK83ejFA63hPWUk1CIMDggOSyaE7dz
/bdr9OoR9SJvhCC0Wn22U9tXQTrGzbShIHdofTfOVO1Aq4qVW7Pr280UZwV/Eg1aVElhmT9rlvHc
T4fceSkLpnMQM9De2ky2nj6bWaXXISjqqbLT1JwXO1JarXoYajszIldh5DE1erbGGP/llK42F5ot
kJxADIJE4HJz69ajg26N2Fxf3ZS7YZ89GntnHx/VDT8okIHw+3ZnRy/lT8hzWYfQWalNL/ov1IL+
+wOkk5xWxlBZbGpOzTvPtqafPOubgkbD8GtS95lofedQiZBqKwHrdd6DzTV0wFIwm4BhAflQ8z6j
LcF3t2mbB9yOY7/VWbEfnLh7c4o4Oa3conkhrxb6zKB8dikrKw80Q6dsEBB8F3sdOBxHP1CnDBtU
HYvhtTCnANrztw0vvK9ocWDoAP+OCqtM3oR7mrtc05tTWuhGQBPa+1Y3rWmuLvlhIObxAIDLfea6
vjxGitVUjerk7UkUUZP+E+t/9L9W9QRkFkWQ/7UhvTFOnDhqAi2jk229q91J5Meu2vSbUtz1oCyo
IwBh6u+230Z6fV+JjwQA7NtLKX0k3lY0uFE5QJn+S6NY+kgCNkHVivUhyo3XpHV91T40bOWcSNt1
ZUP6yIybUIrQYcONX6CCoaw2faUo5cqA9GIi3oIangYDQAC7Y9CyjcI3tjgIQAPKgK6JNyx+D9Ck
4DCcJ/YsKQ3IeK0hr4E5eJOArTxNixty9selDRmIldGyxR+n+2JvvysrL8BXPnR2Z/+zVmd/X9oM
FP0wMCfw9/X7wn8eHocQchDiOfvQnpNvTfCJ/2d7+4jJZfsrk/L2gIu8bxxtiLz0e2lrfsbiY+OI
AEX8EIxfkVr/0aHTPL5wUdXBoPZQZWz9Mfln5XfMSyd9+jxegF1DkxuNEuldqOLEbDLHhB43oEWA
4VvGzJiQkmOmj3myMXPLHv20Vy3mY6q5eIkJRyelyjRtwBPoePsOcJE8VEyh0m1jF+7Rsthw11ge
1DtixpuVPHDp90JbCCm7iWFNMH9eOiA3c3MQOM3HuhYIS9pC+VUKke/0xBsDFlskciZjjYBm0egs
Vo6nBCUDGdgz6AN4zC1viET3Xe8/vPoguOmTuRT8cns/Fk460H6o7oCICINk9vzPz+LcTkPfqke1
MaKDYYamIPY+Q8c1MJvWWzn1Cx+FwX5gGtFhRU1C3vnE4Eprqr0alSJQUYUVIB/lfRgrczPu2+3P
mi+QdMrAIwatK0yrYQJJfpxAM2LGtRmrEe/UN45Jq1J40BiF0GP5oGZTWA7k+bZF6d2f7xfoqmZe
GJxszAlK736HxM3F/JgascpLtsUESlU3rtNDO3n7GrwGu39hbl5IMAsgef4qG57tG2EuQ4amqpEH
ilPIWUZKY+6o6v5JnGqts7mwcYAKAMwDwBeAKTKhT+oWzpD2uRaZmF830yogwxRQqwamePpWNWsU
lEt7p80UcEh2AaWUK7qCE8duADmLcht8cyPoEysPnQll4ybOEVSK78LW/vz9aoKxCA5JQ2kOdUDp
FjhguYwLV43oJ8qtn0Ujtrr6CxPjn//CDrbMQjILeR5dOiRNWjmkwohVxOh3ZtJgivoG8wm1WAlC
F241XAcwLqgiAa8ktwQ1XViMNp0WJSV5dzy+7ScrBMv0yiGUs/P50KNF5aHIAhpuQPUl5wigdW0n
YBWKdIVPmNMvmrDwMEipDdqwcb0OefLQ1H9cL1PusrpLDp3lrjUaFk6njQ+FYCPqSqh3SG9pq9Mh
STEVFLleu2lot0VYunWTBGpD+obQ37d3UE7N//PJZ+akd1QzSWliAEmLHPTKOLF23BHIw3/ChXo5
3dl4gGwMPw/M3hIPuIvb5ue/Lvk1fCzoUkEcNoulS0nNMGqxYKjiRaVWQj8KT94U73rP9Vlzz/ku
V83fucJXUqmFCzkzRevzew0HILd+gReva6y+FhWMfHNowN5YZxwU9Vtp5VvD5isl66UNRRMN5Cwo
SwLBIh0qV2NAY3ZMjxqvANUD85OY36WCbos6qfzBilf6YUufh+gbMBHAByAwKq2pTicdjIaFHiXz
EJT95gzTJhH3XfIc0+ougx7e7T1c/L6Z1gJABZAYyzIDzTi2dgneyaiE+Ag3NoV3Z+XpvrDKoNDX
xnAXniWwYP/X2NcNPnsn7AkKJCiD6lHbkWTTaSJCc9lBnpiSp6arf93+tIWgHBNXQDehGIoBFLl1
TVDPoI4p9Ihxh26R04DPhTRT+G+soNWHUzkjPaQDotI6bh1a6RHa+cNOT+1Pm6XFmm9b8qEzPHK2
AF4lGecy0GxqG7PFNkEpjftVk01PTK3GJ7Pm9QY5G93GhbVJuFv5PK7pnVLmvZ8N2bQhAx5liHYb
R65Oto+nZVhx8DL05MsNoTEBDaFZXgYxx+WL5aYD5l70Xo8ImTBrpvs68XbU9g69xsIij2ILDOdp
G9XVs+rumHD8ZHqtip2ro2LqrAyGLZ1ooAxn1iaEWihTX/4YRVGzQgFmBMomQVt/eEUGsfVdPI6+
TVdMLZ0wG2gX1IIxw35VDyaojNalrmhRrVjtnuKsBTkd+ErQ/6VKJ/tZMDzggn7ll1cNLVbxomsT
HLEi1/flpJv7Pibd3hqwvKnL1NOENCYs3eStjLHPFunVXW+0BzOm30DA2B5atx+21QjZMa0RYgtp
RkiX9J0RmPjLflbFoIpglRK6Ta6jOwGe5jrW8o3rlkroGZO97yxu+YwJLWx65dUyaHEgnRZjWdX3
uh3MLSDkZHP7Zi25QqATNcz0IDq5ohcWTkm7fjL1SIA1ad+6ahyZnNNfJqn/6YvO3UP91g2HvDI+
/4Vh1JAgQwp0zpXAJKGeUTaJp0eTYm+rmD8wwra8rh4dddwbyXgs8zW1haWTBOJDEAEjdIH8hiEd
2rStBmLmRkQQ8UKF7jjU41pfdDFawLQknsiv4FkO+AQoD9GigvJ7y3ZjvRU78lr/401+Gvv9b/vn
alVErnp++YVzg9JXoSeptXoMg5kx+Emx0X4q1M8/7Bea+sZH8pQYYRv7a1Smy2YR0mqIbPG5covK
5NTRKihnR3381JEwf6T39l1nbtXW1x5AOvPaPlXNyjOwVNLAzBpA7IgVoK0kk1PXzBwGFfOjUd22
QTLdZ2lY9htLfXMzNGcyv/SQ7r1mquLn2ecq3nPRBYMFFvEYBh2AhZSShqGMETr0sR4pigvytMwE
wwRIfafAdJPiUJSgtO9Ue9pMrlb/qhJFbEXilMcyMTH24YkXpmiJb2sN4EEpq+7qani5famWXrB5
kg+ZBgrRqLhcnvDUU9BMVFDl17g7ncqibje60Vi70ujXKphLjuN/TaFOcmkKGCsGIHhiRJOxsVMC
cPHB01H5zssDgoI7vVzb+zlTkh30uUEpaOvpaFc6xbe1Jj+OorsfC3XbK+IBSds2QwGD65Fm5FvF
HgPAkIOKfdxe3MUvRroB0TAMuoD14fKL0dbp8D6nBupCGJVoRP3OVTXUnekHt2njZ1OyYyldCR2X
ztxcz8DIOahxILAyb/l5OKfGg5JkSFRT40gHdxdbSWCO+oM3/W7eEijTGKEx3CcOj4D7Cif8EOH0
uxFd2/Xrt3C8cN/xCCMGgQi7zIcUJ17MyISygFMU29T6FtdKJEBBlG7y7mEEMFLn6lHlj4m9rwAH
Z/FT4v5Q42Tl6VgIPpCFAl2APQDNnzwkRpykzg2z16K4fMBOw/3Em3GKgcD7Q7107dwtxNOw5tq6
iizeA9Xs5QZA2lD0PJ6zTeQiljZsCzbuXE7fetvy0S01Yh6m0I/M9RapSuQ4SciK5Hmo6qeUNRtl
XCOAX3pi5gYGZEEQDKPRNq/P2ZHoRpsUpYKUsFLF66R/JyaoDvLixeug8zCCqHhwExCdDofGeNPZ
2tzE0uoDPzqXEFUUiGSYX0ttu/UGxGOdomyL8ajVdMP63AfTgraG6F9IfiHd8T+2oGJ/+aVGVRIX
DEpapNXH8bVhfm/63pt9ZzfHdK2+tvS4zORamG/Ev80TKJfGMmy9m3OqR6YBIZ9uDDzQIpPfz1n1
rUR/ureTe7sZgxEQygqjNfHzCG2f2y5mIULB7NwMYQFlLbJvycV4dptRs/VwwRK3CRVmx4Hn5Gsd
Nn3+M5IrBTUVoj4wO85hiuS7dXNIMZaVImnr4p2WYHrA+magB2BX5cYxyLEEK0kXh11DD6pgfoyq
dDttOeefZNR2HjxQ3qfgLPldQspumIqDxgmw7+oBMtQr1+/a6aICqTvgUwWgB2mA5PVzk0NTlSKb
baq2R9a1Ecn3tNnUxkGNwzRx/tzegAVziEVBQQa9Rsz/yUwUhp0pWjUgyeJJ5wX9CCauytpXSNTT
DgK7TTXiAe/XWucLwRS8Kei4UYxESRJlvMujp3mEwdVpOng8vA2zfxYxhiq80LOy+xYDHs5rNv3K
xW8z2WiFUfi0WSup/X9+waxciqkuaDRL6wwqH0/plVGPUPfNMKpTHjIe37Uq5Lvdn4X2SZTsJemt
g6PUf2K08luQWXRDt7u9/Nf3fV4HFwkJ4J8gFZrvx5lnG0jOkplrKbK/F5azISa0y4ttCyBX61l7
QZ8BwrltccGZXpqUXAyryqToCiRAltK2YUoNsXWmyTjpTdZv3BF6eWZmst+1ifHdKjfyoClS11da
ru5v/5LZ0OWlvPwh0jtTZq6dwqnrkadkynbIiXgavSnfmlWnPt82teAAYAstaGBscf2x45frbCso
zZaYQ4gqYm4zE7MAtpm+QgCTdVag1I8piPUNvxyGDY9LyAc85Io/vTZ2YMePxbB1h18OOoUa4Mkt
En4fwkNr23L96l7+Qmk1koRQ4AB0lOjK+LdJUh8aWOAYRXXZj+PhyPMXTGRuU/Utdg9FcYfwL9Ee
UuRZrbb2U2ZveLUxZ4slPbdThb7chH8etUDsvkBaWVMDVEP7bp+LoOBhla1QI8i8k0jp8PEYBUEP
BiEOuB4vtwfMYR7okl09Uo269/v+0e79qb+ruOtnlnbQ3d8i43sNGBuAD1mzrbRvI+iFGgL1UrEd
k6ilgZus/KovPVl5HfBzoPg7V2FAAnP5q4TORalwpM8QJsu/6WNab1jSDaE6TvdVbCiPk5WlM320
c8q6GjwVHlM3SaM9a7EDPkDT/sdpmz70YtsNREnyMPXcbk+8+gP/o8hD2vyEnuW71jgUfeqcPZdU
Lx5awDTCAWjMwJyK8dC1tfYvnM4sszaHkpgokAum85Nvd53yVQLpO4iEqeNzqXlQWzNLJShd+8nw
EtCplmCV9MGT4v79E4e4EuX0ObFFCVU6X6ZbNLoBlrPI7sxQoNcG4SWXp9Bw9pXR9iHqsgbOlXF4
8wFDYxsAf+wlgEtf/uHMz9qO4sSgCTeiwm6hUN2p1cvQuWXYpjn5BRLF8c4wuzHz05qyvVWCH4ZP
xl1CtQpYo3QMqyrxPnreaBhHEPkfr4RGKssFuVNEvMa0suAJ8PSjajOrO2LeUXqZ0OvJM6F1RgSW
0J0w9c4notXDFsoigZ7G/V+XG0GXgNMNJXOQXSDKvjzlbOi0rG06E+3Vd91M0Ub+++MGh4HGMOYP
MDXqSdsN4qDKTPLejGIQn2SlCIWLKQD7GbKZM+vOPqd+/Xbb389/Urq5IJ2GXoCDzjFm1KVvKouy
c3iTmdGEgZp9YajZfd5W4OUkrhaobZZteGvz7W2jC63CmVoZYECEUgDHyYRGNpxYY+apFVVT+Q5a
zoMwyLc49fZT2z6KLkoSyNFP6dGMmxVXtRDFIU9Fbx45Igoecplo8JgnrM41I6/SvUMDqvtNVlrg
gofI9DalmMrwMbfzp2JJtbK5sw+UVnp+KWYlH8SlSJUvT0/s2K0LZlAryjvPp2gkEfFajSvP93WW
YMzDZ+BKQ0AMXgUpSgIGD4Uo9DEiWoHNLwGjku8pYm0ocWkR0SJDy2VWiwFk5PJThkLBKMJoWZHa
dFFvGoFDPob4QBKy4WOMUu2qCNh1hQfJCIZqcS9sZLUyuXEH3fe24a4VDUmYnOYmC/yO6k+J34y+
KILqx2exBipbuBqIgNCXcw30VuBoLr8Sr0Ld8rKwZ5AUK7Yq3aVgYhmTImB0WOkxLNlC6RL075g5
8gxZsF0fRNKiiWRHTqvvUlvZaELDaKCyM1jhe+T97+/fV3wHdTMUo6GCcvlprVYLQEQ0J2qUexCO
W82GpbuyhMawTp+71r3zzLAo11RLr48NGICxopjdmucAv7Lss6elEkB2WWPsREXcbxKmdQB8IV/w
bMhvDn1oG0UWeNWwJhB7fSe+mOhxK3B0MH4oXTyQz0wl8lU30is6brmW7SuarUkpL6D4Lq1Iedqo
AONUmsyNWkHejYT6kwZuHSULY7fcGnUcQgz4qX8zMJ7hkaiOFb8jv7ss3fA1CuLrs4RfAp+OyEFF
l14+S44iMkVtEzfiQt0U6T1K3nxsfd0jaEMGt0/S9Qt8aUtq9sVeLTobb0XESPYE3Tek4fbGyB95
Pq05nYVHY7aF8ioCIgwp2/PxOjs++dCbwqoqN9LmJVW69COF3iZ4JzkN26QCFKGs9GNS2JCjwRDJ
vS1o/3b7c5eO0hdVB+yj0ypXRwZajnHX126kEDBdqk3T+wY3zd1tK4tfipkADSBDvMiQqL380rpP
THVirRsl2cvAuU8Ky8+NxwIkwYNa7LJYwPO5YZb+um14aTfhZ1FMQ70BInTzyTpbYd3phpYnWOFS
FOIAtMDwbCXqvUMG9d6we/Xw9+ZAOgSwKUAqKBlKXogqEA7t6OR+vYiK8thXP1KC5EVbK6Isbdu5
IckDeINRjkKMbtSBdQQpM4YG/dufsmZB2jHIe45tX8CCaka69zqSlSOx5DpnHT3UH/ESXZH7D5gC
MZVGdSNwI/nx7+65fTSmHYjJrLWq2nWdZWZ0AFMXhgDxtNvSprCCWsXQKm7klf/EzEck3SZhPm4C
Nvi9tYK2WVo2HHFEYjPJwdXYQOpWWLTcdqOCglYBiMIqgDSvteKkriMvQC3RvAclCrq7GM67PNZd
Y7dDVdVOxJTv5aAGo1sG+bjyKWtGpHXjFBqrato4UaYTv+5Un2v3/2cj8kE2WubGIJeMWJ4EOn8A
CC5M1wAcC1+CUAsZ4CwJgElhKbrzNKTu+kjUaEyTPUhAI8CtAmFW4e0rs3CkkUXB1aCAq4Lddz4b
Z86m0vveSsEkEdlpGnpJ+ciTO2qC5st8m3KQldfDCnJtwbsZiFkBNcebOFdyLw2ObComeGzAgJ2d
bX1zgtKofG+tQrO0elDwwVwuokZMksy/4uyzmJoM7VhMaoTYudu7aR5ShTlbMqz1epYMAfbi/gdo
jKj/0pCTKKra6Fi/zCp/VLYIGPGeuqpf8TyLZoDaBPoFjveq7oqGpw0CdJgxMGBNnHuSvbTW978/
CnN8P9ezcBbk6J5wqnLTq9WoEI0/VlvWdZuO/+nYG3QN17rT8yN2mYeZcGxAFINOZdbkmz/4fIOQ
FAEEh2OQPDTxfSPKUNg2inXHdiXVXHBumPtCd3B2O6inSCcBMp2TmjmNGin2TzP+BMP57VVb+/vS
a11rOjVJj78/jQ9u+fHv/j7irLkghLD9K0o5Wyhj0LLcFh2EdV1Rw2mCL4V61f72RywdrxkuOo9z
oe4hR1TCKkjFMyDlafknN0QAdjxoCq7ENYtbfmZE8s2xpSmA8+j4ki4F6XX3iHOcWOTDUH+U/VoF
bcnNnH+R5KP1Oklo1wCMD0TlztA/2ND61KahtTYXsuRA4aKh5jUzSID++vIgGyNUsTts3TxjVfpx
/TpMJ0x+G/a2WKtdLB61GapuoNEGDRU5zG8SJK61B18984lNvg2FstvnYGnVLIxnAJ06z5jLuFvT
6rUJKT4mJoriQ2/MkwoZECPz84Ru/4UleGi8PQAnwQdcLhtRrMkhaHxGtrEtTN8SSEfBzLU2O720
O7N3Rjse6hFoTF2acYGdIwUin8hqPb99aLSNghqx1jlQxCJoVq/E0kv3CN3wed4EKR9KXJfmeEpJ
aaCEEDkxVBzRqcb/ZlOuCbXIBDSoDn8BevHaIDQEvkB6tIsMMCLLSecOv7hnyf8j7bp25NaV7RcJ
UA6vCh01qXvG6UXYtmeUKInK4evv4px7rrvZuk34HG/A3sAAUyqyWCxWWGs6prkxY3zM3nTGwXR6
t0tjV2n6U1fF4SQTP1oEhrK2rkBRBqwSYO0RM3LBXIRRq7RRcuU4dx2wZr5U9rOTQ9S8bUy/Ii/3
jUUkjTOWxaQmjTAPjtbPxG10GrSxPIJ217XjzSLNQd1plSBaXXNWSMmABIRlZtDKdr2TcpmTRgG1
1pFGWx2DmfY4bFXnPWuIN2C04O/1s9CRiNIuJvDQ/sgJq7N80HO0EAG9B+3KzrFHDsaOZz+rXfRg
ukYqGlpYVQ8EpRhTAr4m3pnXEs0s1pSpgqGqaAxWgWUylOCmKXbIOiPIFHVNrB0LjITCQ+IiRjTL
7Z9tZgtKha1ypGAyMQ9q9GBkAhi5lTIxwokLGdxJL5a0cowcdSoQbrjo98Lx073Ofh0VxZ910HiV
O9TDhvRXJ0JrWVtLeGX2UDMwEM3f0LhRe7UdG4Wl8RbAXlTxr9GUPNDsINwUuM21lQSGCob2ELKz
h+H1vinJoPVzDFkmoP+j3PhS1tTr2kJg/etiDCQH2RT0TdCEKwhIPhjmxfPzRevdFgYyEhEa7tpl
A2NApRJdzUgIsnW9iGyQh6wlBKLKcYxrD8SlsTS7jf28TII34cq1qWNfMJWHZDzmKTlbL03aSjp7
C0wkX9wJ5bqdWrUiio8VbZibYMkiZIww+nStzaIr81SVk3y0+2IKYk1vA21R3CGe/NimksAjrmwQ
3jZILgLG7XOU5FpaNVaGloyIpfTsnFkPS3sS8puti2AgL3CCKDNwhzbCg6mPetzQgNJxQNhuPpRz
O4CuqhXsj0gQd3Inu81pDWWPJv0A0jRNXmZDEKSvikAlhuH76gzm93q5OtS81ZTpMi8lJuEPuL/c
UsQ2tmpnmLxj+L44ILydFVIqpcmYKEdNiUBROjv6HlXTr/evilUzY7NuQEcAoi0PaTtivsXIFaoc
iT52Po2M3JN0I9p1C0aRUwettfflrflVFm2CghWDi7fzB0vrjEbVl8pRXup+D4bGxdeNOvOQ6pGR
K5KSwEoLA6zDNQx9yDBWoagUqHujqANqTXOWb5aRGQPZEd+33zkpYh4pQ8hRZW6sPrRO9GUofVPq
TwKVb/tJ2OSijWcwHl02sPmvrUUdZXMGcK1yXDZNuLSHTtslxN3mrwgZO4FlrlweYFFgHWUs2wef
fi0LoKIYyRwhC51frkF30YwAA7zUFqUbXX+7r9lKHMU6CtC9CJIIQMJxitF4nCe5xV5WBQYHj5KN
llzzx9JT39a+9LbAR61LQ3EL3l1FbyD7+YV/V1CyrpMGqjW4gYsAsKWtp/+uG18RwT+umQYuqf+T
xHn4rsvg/AtIGkCzbf2kxY/RGD2zFOzVmhe5EMMHvWR0MPI8Imhq7a9AGfPk5B8Q1N/fIvapXF6E
JSn+rQoP9hRPQE0GGSjswbW3Fd32VvDYLV7/eyQCbdYsDyEnYCQBM4tDxW3P4tj1kFcTQgmNqsCb
WMpAt9JmjxC198qCxk8ghxPdkjfqoUcS0SZ6Z9FLgzIyZ+4t0GwxpGs7R3VZXDWK92M8fOv6zeQ4
+0Gnbrr8HvPky/01vdk3pJmYW0aMgZY5NOlfG6LcpPrQDKp0lIrqSar3mVycHKMVRaA3boOJQS8s
6xxhD07+yQAgJ8nRI+lIitpXnFfzt167NeakMHoXb/q03k+lIJm6ohmuAhRyMbCEsRr+vV7mC4Ya
dDkJc7QgMYLHYXGdUWCSIiHc/TzD+Q91riZhKu+TNAD7hWZ/++sdutKDW7oIVNVaYUBEYrZgPvwY
cYJFlCE31zN7KF+sFWd6Uu3gUTfOSWgeyk3z13cGfjuaSnCakHJm03rXNjakBL/ewk6M5SNy+q7x
1bG+k2kTT4eu+ojBXW8Pf2/WLG/P2MhQaEYC6lpkbeoUpIpLAqZtdD87DbCyLW8aBG7ixrcyxZBX
YnMl+HB+NHqME5SCOjMJEWN7kpyj56N1leIwDx/3beDGH10L4p9RcmmbUgsqw3DIIjx+vxZpGJlb
DB4CmWR7X9StRSMTxOCrkHiCTjeXbiRpwGA1ijDFsalRwSOxm/71bYFffCmE256h1ZEgWSBESoCw
5kCC1G6K4q8PJ6Rg/p+FtfYtpnM0G9kwZHoRLvY/gB70SnIoE8HO3HZVMFUuhHCqdEOSI12oFaEV
o2GqGIOhsPyG5t9me3hwMgCwj1Hjqr0eJDO6ELUGI4a0DtGn6E0NxTCSKH2xtoEme//qQJNBMzp3
4SdJV01Dmaahk4TUsFCm2taikXaBDJ5PS19mPUuUJA0n50cjOx47wzXQHf7eFC800ZXrQ6zniVO1
DTRpzDejpS6443q1+S+FcB58LNuZpkwI2MFS0CQpc+cbaSx4x32iBV3FLoy8CK0S6PHB4UJu8FqX
Vk3TqinkImwH4uZ2spuj2M11AHJ7dp8/yD0Nqr5ygQwQKtVXABFrpNkMbYF+7dzLyTuMZye3+l5N
qbs0o39/pW8dGd7nDBMWDUh4O/P76cjJSNHHVYVUb9E6bEn5plfMwktBTBvMWp8KnMztfXMtj9tZ
8AnFSm4lVQhGX19fWh9c5/c1EkngtjUnfbJ0Y16FUx57pvmeit4Lt9HatQrctTzI0ZwYBlRAPXPo
GeQX5EjvivnSVKaPtGhgTqf/Tifulga8LZ6UlFShVhm+YjwMlixYtZVzfWUHnDNzxqqp+iirwl7Z
TotzXIyDkYtA2leFWHg+AqsauSceemo20iQmE62AVYqXCAq33wYKHxKVzfvfrxe7//FEx4FDVf36
zOWpXGHAta7CIgFALWbmU/0R02GiZqiVw4NyEIIbZIJAl8fPLSst+rgljA6HBZjyLM/+NraYtRTR
IKxJQZABmAPGOwlYq2tl2o44fYqoJsyloKDyC0DFP/R2j551UTPKytHBzmBszkLMBnQp61pSOWIQ
eTDLKnSWsjpGZqJunLT9cn9vVoyAlTsBxIQKAppruL0BPZBN9UKvwkyO2/2kNPFPaRozt0P6TuTi
15buUha3dKOdq0gNQ1a6vMl1szeM7xPuZL0UganetsXh0YiMLUvDICq8QZHthhmZk8HECbWkDUFE
4C15v6VN42ka8QcZZL91/EQSc992z/cXdMUfXYnmFhRJpYIhQ+BUoSruwvZVnyAUTaqgI7+drHEt
iYR9Cky5+3JXFxeI4hhUR7AI4pJra1HyqFXypqrC1p3sFyK7SbKzhv19IavW8kcI/0oFQASwRAac
ZBno1hF96zPQX5fWIKpsrZk+8gtI62M0GPl9bhHRJwoWnn6GVXaJftCqavJnUk+CJWMHiIsFkEID
eAgbDQGBMXfAVLsxcj2KKaIn1AWl4jhZ/SMyYb9SjLW6jq4KXt+rq4dhENgj4LCAEHS9RVrV6yXI
KqrQTqsyyOelCiTS2JtKTlSBamsLCFYnVoQB5xIyo9ei2rw3zEbLaejU0bZVW4y9RkaPHpm/twe0
FcF5oAUVMxK80fVKgS+oaNjaz7MJrlq8hNpiCO5LWVEGyQPW+oU+Kfh3bp+6lNigp+poqMtbIJBD
wn8QdyExgpCQIcLi/c3tTNJlEkmaoQ7zlD7bFTlWyfKuq8m7UWrb+8rcGgGQNTBEg5cBQE9Qvb3e
mZ4Ueak4aRFm2T9S9RWvAt16+e9EcJvPGAn7ocqKEMW+aUhdDFko5dt9GbduDmpg3gGJWjSa3qCt
LQkIVhoTMshQ7yMT0P5v9fhgxyeNbGXg08gCS2PLcn1Wr+VxywY8bJTNVMhzkK+QH2YvL99Gey+L
yEbXtgfREHDrkFNHKob9/CIhrOb4gwx+EVJwMJWxeSTpgw5whvurdysF4ZABNAjM6n0KupZiZ1Vs
SuVUhNOkB9N8GvTSFyaTbrcIQmwNxWwNURGiiGshdQ3nWZt43I/14lVAb9NHzBoMH2kyeRi2rLZt
JcLgvL2ErkVyfrub1c7qB7z0M0PylPGLhS49GMQoStuvrp+D7mOdpWjRjnCtGhqLUnOSVcgZ9aDA
hJQDpAFhD+2KNug8QAMJ4mPUMXnA/ZniEspNqwhVSjwrUvAqK5A0kM/Crbr1cPDSF5I4PzovhUw7
A5Kc/ms6PTijCDzwVgA6ssCDgeAA9Ti0Yl4vmGpLChJKc3Ssi12Zt5s5FbXn3S4WG0dizZ+IvdD8
yblQMDJoCm0r5yj1TZBLX+JiwXB3eWC8AvcPzy2aDevFQvMSsFswkITn37Uy86LQRtPqCG0Uv8vO
d+QvKHiAbSJy1dmVFnU3SAcMO0v2/JMik0C7MG72WpcGhmiA5tYOkc8CkSPatlhrOj+pRzOnX7Rh
AdzZbI8htQYSLCPKBI0jFzuB1mwBrz0ggOUYThYKxGi1dNgWX3impMnQ+5p3EWoh3Zba712SBVpX
7SZJPUwFeTZLGZn81h3Iz5Qub5WaCSbPVpTForMahYMm1RtkwxFQay1eOdKRaoOvamEav5WxKNd0
6+fxQMSAOMIj3PmoAl5rOVXgXx47ZFhrPdo45uTCO8azs5mTH732z/0lXVEIhopCCOsfANwl50Vs
MJJqdIjTEJiNP4n1o1Re8tL4cl/IysmDA8FViTsSo5w8yGHdFl1eG3kcplPd+wvAzoB5oov6VFaW
zUEEi147tCoCj4FTRSV9vcxITqPb7gGoLI9a+5jpL0oxgC74532FWPRwbYd49aLCDTJAsA6gjeB6
h9QCLBVJJCFRZw9+kQBjfNlGWrsBt7VH6EdtCpL7t7sEeRiqZ7uEE8ZT+fQJQuYlcVKws847PVlC
g0pHB0Aa99XiV5Blp5GewNQ2A+fC/16rlerTYqV5jyRnWgzHupVqlJCKciNXEmJn4IZ6GVbjL48U
Ru+QeMGEAfp+8DdPNlxkMdHxCs3CtjxIyhsrKXUf9/Xi7Q8iMAv7icCLKupNYbGNUqtU8zQPEwvj
OdUUn2OjEI1p3y6egccGsIZg6CoKmGwPL3xTOtoZCDO7PIzQwmajtyKy1GAexl8VEAszkPve14k3
CaYTpkMBH4ZmKQtqceLAlysbwHELrRYp2gwkZ5ht+X5fBh89fcoA3aWDnBLjveTswertNGucKQ/B
ee/NFC051T/m9AwsA3fqX4vGHZoffy8Rk724Sxi1KhS81moBim9B7ZyEtFF+NX26PIP0eXyy4dj9
um2yfRKZ83aqx3ab160IkYs/1kxf3CpAdEL6AoghnL7yBJDaRs5IqDvAr8g6e0d741tnj34/Tltt
OQiDnrUVRo8gEKlxuoGlyV1oU9PpKah+SGgvoBrCxK/mRWO30eXacomUZ55BtCooGjkCN9rQCs77
TRQBhfEOR28y3BhyeXz3rNRLvT0ZpAyX3kawmtbN1lDI4AGp2/CtdqRbuaN1kKu03ynUyYCLOWXO
vpymXnNLs5wD8KgPp6qLyDEtmupEQP33fN8kVg4v5vNB54cQl/WEcb52iA1QNmkKCcHRlAdE0psf
xJAaQV7iBrfpcykYFSoATBijjHlteYARK22ltsG3/VbRj+wJ/Y7V1nwFEGP0kKsenTz6rkm7+7qt
+AzWVo+mR4QzOGLcIXY0kD4uCrafKh/N8J48qtKhOGdv96WsmPWVFC4s1XurKlDvIWFeHmMERzl1
FesVeFi1QVxZBPPDFurybvzXQv7RiTvChtZZMc00EnaFMXmj2sTArjHkICIawMHbLvbva7fiCNEr
AvgPHF2AvvDBxRDnOcP/IeFcAa0R9/2h0AXX79o2QS0gPTHcFPy2a9swSN63OEEkrHoK2l85cx7w
KEoOpUKs50oli0sbUaS5tmloUoEzRFiN7DcnExmktMsL2GMfPc8BuJBdZfmV1B/Z+/3lW/FA4C9B
3gcvFh35K07ObCe1bDV4hreDhKFScOWdQEPZPtCorIN5lIw90q3J41xJP9E1KyqNrUpnSLDszQyE
Ec5YpBzT6YDFKcJ6yjegU5ldWn+3avRnN8EgNeelTX6UucBi1iwUwTXyjw5SZRgBud7OUR9r9LGa
yDxEuctqn2A0iZqzHdxf2TXDxA2NWgyCecBssp9fBARlanTWCO7FkHSHFmA0WvxARSX/NcvE6ORn
IRcThzzO26gZ/TjLTEbqWjs0L0yKZzXuKCJW/RxV4U81CM/RCsbeJeievlYmHWJ9dApahjN9TkFf
WcayBwjurH3RZFcugbdXbYoePQU/mqhzJfpUOaCncYLGjN0RTKxJpKHJurMwGJ0+teM3JdmBnfhA
F9HLeG3VLz+UrdjFqvcUnz9kbRlqANFFwdpdtM2SF4K9vTUhPGaA+8SIWZH/44fx5b6exzlHn5g6
vOUnDW/uRSE7QJOLrqVbdRhFDW4f9LgC7YR3A13do5uRymU4FZWrALNJUn7WfebKS+UxTBBjRD9R
l7wp+dmWJbzzc3SnLu7QG5tE+n3foFfCBcYqoWOUCITFGNjlXljliGGw2YzQj9NsQFIWPRJn2y2/
0+KAAGGTdOOuWFRgZoMccfpNjfSl1hpvNj/GdHP/S25aGHBsr76E81qLWVNJlfAlpuXrc4COp6c+
GDZgMNknz/Zh2GunanDzwW3JhlaPS+5i/uL+N9wU2Phv4K5VqqEfBNjUSDH738Yg8fLA7b91j6Kj
99kkc330rnXlfGTadJJUgNAjrIM+UDZD2O31QHl1NtUBd90hf0kPy3E4djsreAZ67EbaAjV4i7O1
jZ8+dsW5cTEWtRu2lV8GQBveWAJ3entT4fvw3sFZYO83ngernpqsBhBqGdZ53mxybcH5t63GU0jf
b2Uj04I2MaOgLDvRFqycQkhmORIVbwaQ6FyfdW0hmalmWRnmi+R2dFv3XkPcttvf3+k1MUBvQlM9
m/tCwvNaTCEhLJCnugxlgxC8fMAaoVcPDUm8VJSO4dv4kVLC0ADKMP8mbWQX5oX7KtVxifsx70E6
fkji/qFpNT9v3pM8bEBge7S17tiM/WsHpIn7Sur4xRdW9r+CwVSDPDmysJ9IdxeCadKqjtTU/Ula
bPlcYUzetUsjevsPpGCECIwxSMMia3itXoZ7pKYqJh4N3Pp7ojb13hhUEfQcP3j5qQyq7BhjY31n
yNNci4ka9CbSXOtPs6ds9H/srelVnrqnXzSveyx1975SPArojTguoEi0oetpqvanMUUbhJFOedBk
U/9DH83EX2jW4zkrLU9JMVsAJVTKo2ZG2UOj2L2XpFYaLEvc+QwM7dGIDDzlwae1J1M5bORkGTet
lJtbXY3qL3XukMdKXvrdGKey4Bjz/oyND6FoDnRuvLuRZLK5vZnxRNXb1B5OhUST31oN+y4xLveM
oW8F4xWY7PQrjZAGY2bg50B+tTsos638ur+Y3IX3+RVgjUcVEs2sAA9mh/HCDnvNGto5I+NJz7V9
WhRuk8T7rhPhQdyYO5RFOQhRIBL2Dv65FiMlc5xQtR9BXGqQbwCJNvHAq8Ys3t5Xh/Md/1KHoZCy
EgrQVDjfoUlljmmOZjzVSOr6RCs+ysHJPZ3MhhulImz/1cW7kMa0vlg8NbONMgb/88l0SiBem0QK
FlIC8K2V5M19xdZFWQC/hGrIlnALWOZ1M0V1O54IMNJrNTqQYvCtdBF0zq/v0x8x3CVbRzgpGlgk
T4ltvIJpLjqog5P8XQryX5uENguMTwEhG0nk62VL5X6kaTJg2bJmW4J/zaybw2j/5cuYF8OHT72D
2eGhg5hOfe+GwwgWzCE71+oU/Adb80cdPjVo5Qs1JANbY1eaa81gVGiBLtyJ+iu4e5+pg9kkQGFq
uPuRweCcLHVyNc2jaTzJWZ18r6yIeHHSRIOLuawh0JEt8gFwPfs6yUUVkhXjw6PVAF8KHsZoI+Ac
LqHZWKNbeTr1UuvZBLz2ZhMokkjMmoYqJipRiEFqF4mha7tIlBSrplTTKbIDqp/UFvSqBC+sJoFq
PdBG66IUXMMr/gIoQvATMqrvyENxi6rSFkOQ6jKdYoZPXjfow7Xk7D1N0IlmTt28u28qInHcQtqo
IQ6ZOU6ncRw3jrW0bkdyPMJBu+UbkS3Io6wcZhXtOEBgR3xjI36+Xs+uU5sSbU3TqSTFTpeHLcbq
BDAyqwpdiOCOMka8RwB9qNPJJF/1dvRb6SHX/4miSnDnr1rgHzn8FETZ9FY9qtp0ysnXSAYCZV57
uTP/vWOCf0Ugwzog8ejmFszpM9tqOwsGGHee1v1W2rdoOd03gTVNLmVwK0b7ZBrLSppOIHHC1HDu
AdDWG6Iv96Uwu70KL+Es0JgHOHoMP4BlibPrUqI5iZpkPkXdIp8TPGl8RIDZrqZKEUhNqj6a0TwK
qglseW6FohoD1CWAexnc+a2dru+R0ZhOSaObDDBbKnBmk3qeN0uqN7+AzaF/RWMdSD4TKWr391Ve
C6gw+guwZXCCyYh3ma1e3Ma1tCxSIWFlx4w+2stO0sBWKAM9ZT9g/mtUs1Nv7JxR4EHWVhpTggbi
RVay4bNbptGUSzZm80nvT7pEgj7xpf7HaB7G5PW+gmtnDSLAj4ShfZCocMub5mhNSJxkOlkOYkU7
ajZRlZsuss2yp0W6CNJybTctBhXGBvcBrcKZkFXk81iigeM0x1p7ctpxSl0ja8xh4yTzQlCMskHc
NcczIDIis4qX/2BhceOwxybmcgGhfb2dOllypRzU5bTQBv1EqW8Xzm7qinciTd/hR0Uu5mYjQdCA
zChmjoFVgecnt7yDrNfFUA/9KVGhlgH8elRmmuGnlPwqRZRMN1vJZKH8hIltA8H/J5D+hakq2tKQ
VrL7k5mOm5KqQGBDgxRYZ1VVsIq3pwKiGFgnSmyY9ERT1vUyVvk4WK3WDEgz94E5PsBct3o0bfro
N7GoG/fU7ZP0tTclgctmjuzKG+h4wiNnBygzLCnqXdeCrQK3XT7aiFgpSGbTn3ZySBPU63GHfx8i
YyskPFhZVMwHozUL+B9oYje1a4GkzpylKlP51KBtCgQv4GN/UadsU5FBUCNbl4RMM9pSUBDmVbOT
tGnyKpNPavqVqmiB2Wax6lJhQLSyhOiQB8A+0P0BpcJnI2MlnaZkceQT6OQfqdoFZpGFmDWrkXPu
siykU/azKgRRw5pyl0K5J4ASJ0baozh4itvUa5O9HP/G+Z+1n3/pzYDVgL4H9p5BU+LN6ESGLCqy
utAt+S2De0/Nvphq7c2a4Fa48WKfM00MQ4BNA+NmujYK2sXtqOStcqJJ8l2ddUwZ+IWuPOrJEKLO
2CdmcF+v25QSiproVULvMN68DEP+WmI8KLGsTbp+wmncLCBewsjO1iaOV6rEzUCXMNnABe7puZZz
sNb8Eoi/3T5wraAhAqvKekv4x9XQRFJlmIt96toezBqPZZVvQfTuLkVQyWcn/aDT92x5Kbe1tsvS
PDDNHxL6jwWrwLzK9eEHChf4MRkihYlv4c6iM5daGREzOhGpSVjpWjqOmKDBWiiihpZbv422VjTk
oObDIh4eyTC1Z6IQU03Ohay7WuhIT3WLa4l6Uf4mWFv21ZxWqJkhvkAFFHMr/CN8jKWksOY+PWst
MQ5xXH8bx1R5zOdS3RilVHx1iApQBxlsOy2Rl32tmE9tPraHvOyQhJJUQcB1s8pg/WXA4Zj3xOAC
OimuTc2gWmpRBd8z2E/t8DqWY5Bb2kag9c0RghQQIbCEM6v58lrnaLhXkk+tY7/4sJ4G/+e0yz5S
b/xegb6SerZLAst3Mnd6FiKq3d5fn9Lh1tE4gVwp33dLVSVC3D+k58nO3X55tYpz0r90doo2iY+K
NoGKKs0sIu+4eToxqeiVZoN+SETz9iur4L9Eh1t6zus4MGZAZhmlL1hXdgFeWRMng33DRRAArcph
TtjufUNopXqZ7wRp5Q4f1KVvliCxs76OFxpxtiKlpFQHuUvPfTCOQSZ5pt/7saf0vpX5olqsaPk4
r6sbEuYVewiTpsyNtN9p4giiC374mjWmYoeAbfaZQseJvF49LXKKPh5hF61L9/kxfnGC4YBK3RDI
fvMw7qRXDPOKqp03voYJ1RC0IeIHU+knGfPFlqVVZ5m5Cr0y3MQeoFz8xCK4jzv71Kb5j0KNBdt2
4805gdyuEZKgeSuGjcRl7BZOfMjUn435zaSDQNCaK0GcxgBBcNABr329nG3akFw1pvScKnrmDyYo
AAgiRm+0ZRF2kkgUZ/dWQlQgjkDUTM6zBKR6J3Lx2hAZyOrxwtMBVQ92BfFBmlnE+bSoEY6X/B5X
ytZMupe20B7S6UAI3Wv/jGq9l4j0mFsieE2+u+lfxnkhm4uhSKQ1GEtw0rNueQvxUtunG8DHNNHP
WnqoVdfK9/EA1k0Xz5r7XmXFYABXC6RNvEXZLBu3j3FjpKYy4FjIVrXP6/nk6JPjEvQZa32XCdZ4
ZSfRM8OwNvFQQ/GHE0aqTsrHFDvZgFHXw2vxJKG7bTvYmkCrlXOHYgmw/5H+RCMwz/JXjjbBh2Av
lSejP9d6kGpu2gTFX4IbsH2DHDT9IiVosqLM9SkgBsBXS+CVnRGR7yTnLSePma0Iskw3UT0TgsFX
uBGgfaN/9VpIH/dN0jckOwMad8nCtGt8STllyhZ0dO5EO1+TBEHwJ3IHd9VcieTcSK4lKt7pQMeu
PtAZm1Tut9K3v7+rvxXLM12Qipu7VjT/cVsV/NQTiQN0AqOWxU8qKOWCEDEpsvOiecVH9Vj80INx
u+xNj+b7YvBEucj1df0jj7PGNjNqNDZC3tAfnK+UvCQy4Es8vUbX5FbUnCESxm1i2cxSl2kUMIOJ
A7JBvP5i27Mm35LOhbMfJxtPCxGfye3TgltRbhsHo8l6kkHDOBrdXn+tZXfKfaqNHtGmII/e43HT
IFdjjILbQbiX3IVOTKLJ0wybVX5VfbYfFHsnvdXxfM66cADt0QCeO3tIPCd77FvRCDBby1vr/bOx
zDtc3Lo65v3kAkDc51mXyoDQYUGcVJfBfc+5FiHhwQbnaTCSaFQ7rsU0BZ2rISuzcxnCR7iqtQUn
eKq6bRI0kjsux1HgPldt6EIglyEp0KgP2Gpsp+ktuyxxwVjpotd7/vr7vmafEfrNAl4I4q6jOgK5
mqpAUPpl/qBn62i/F/8As2UMyJNSuL+Iqx2+g/rcXSavPCme8nb/A9bN5+ID+KMp61M2dzCfanbj
E7gwtYdxAxZ0v37tttbeF4hj5+CevvzhROPUMkwQN/mgYv2hvj/rTzTQEm/ahs6zn70bAomineQO
Jk06owAwaHZuoodBR8/qeUSqQUFSb0xO1WuWiTqy1q55kMQxZEQUrzApeG2rkjJUaM3Gjo70cRo3
SvlBfjTV5v46ri/jHyHcoa+1OJvjqs3OUa2CzXYxfyZqo3jpPIkYatYCJpw9VKlAoYQuXD5LWeZZ
2YI/KTt3aMhQrMO8ifZa2LdvhnmIs191s5tfQYwFFGjZu6/k/3M4/ojmtLRaFRPXYBk829NTRN5b
86h1XguG1Dp2Z/nYqn5T/zJf+3+y3tPbL7GeuNEvAkTqtn4xnK+6vckwqnH/o9a39883cR6vKMYa
wJ5YjjiTIt+o835ToCvAB5DeWVrG4L404RJwYQ9yxEVaWRUuszbZNJ8zu2RwifMzNobnrktxsR1M
4lF6mD6STNmP9m5SNlkORkS0+6WeuuCifdG0fU+S/+hk/VkJdvIufD/QwgCZwHZHLo7qwfSmYj+4
zlv8LIvGvZlTuHUa/yeJB0IyUPczzIotgtEo7jw3qd/qaOa4v9b/jyv8I4Zz+pXuJDYdoZDjvKlW
kIdD4+aaW/j21+yQvAukreRu0KaMhCCedhgu5yE6pKSXurhD24NZBLLzCBjVbTW8Mm6ZWd3UzhvZ
Z83b2HpH+ttuj3O/IdIecz7K9/vfsW5hf76Dv1tNJ596WYcrKc1dtXgG+lm3+vJAzBmn/akwH83M
72jrqoY/ATp/qlpWDgHyZpi3L1K066V/zMLVT4LPEiwP/67IhoVqxMTyDEPyXbI3ZbubE9AjP+Gx
1pLqRe9rDzD7h4bucueXmn0vBjdVTkj4z1oWlL2ORusdnTdl7RMjRYPdQ1xU/tJYR210iT2D4U5U
Vll3lRdLyV3mI8b38hJ1jbP+Vv0g5/ylfii2UzC+6l+Tl/wsieqAq7fAhTzu7iaMygONPOicieJl
M7fg0dNrcGGh217IU7h2j8L7sz4T3AMAJb8+7aRo0ABi4XCUGoA7K6CQFfFeHk6a44O3vEsWJM5f
tWVjdt5iD25UvM5gdJhdvfBaBPtW5xaxwHRXw8LLb+J8MRoNDYl2NdYbjJft8l2X8FlZ6lfSstG6
XzmxXTr8QA1jc984Vzf6UjDnlUdNXfS6w5lJ4mNVnjUApmrpk1UDovupSjeoTkaYkPOpFYKB977s
tff2pWjO69Kx1qxsgWgqS2CFxLRjHBZUcZNvtioaD1nzuxeyPtf/wsObtHGyDv+dm0pxdTl1J9GR
WbtNLyVwLlfXM6VFsSk7F+q8I7O6L+p2t1SqJ1uJAOxv9YmmAveAkbdgzObz5xfaxKk5U1WGNm0Z
4FYMpH8sj26pNz0MD7MgSlg3zQthnCtYFqtr6mGEMBm8lt7Y++BLPtIgAlRi3u+k5dtsighLV3MJ
lxpy/kAyUbxu0cZ0VofCnalndLtG9ZpX5wkI8lWcushkoNO2rl4s6QtQDO9b5po3upTOrOlifcup
JZbawvtFtV1tY+SEfGfScW+NCO/vi1q9qi9lsW+5kJXQsikrgCCc4+poLl4hPyhyA6DPB7t3pSkc
xtSLm6dqY4tCkVU3eLGvnBtUJmta8hmCE2s3aR81UhiON7lAYtim1m/r9b6ea5fgpZqcg8slx2go
Xr7ntHxs5DLI+tHDYFE0IFMUL4iG/fvy1rVj8E2o1LMi8PWyDkCPkOJuhpPfG4zIczPoHh23Refb
Z60R5mJX8sAAKPsjjrPXWMvRQG1DPQdznzSIH5ST5YEXCPEEiISRhRa9zVYdGjKIKBECePCGKL1p
yr5oIhsCE8lxtTFd3MVAEuH+Kq4VQBQGTfVvMdz1oKYl2kVT3MsZeUo0jCturPoJU6Y4oK7O6DDf
AWehSYFZutWcuJrqWaYoLbTqWS++gbsnJuqQxcjwDSPIfLfaUVFc+b0qPdp+bX5rz9Q380eivNr0
0EolSu+iHCM/J/eZsP2zCIbM5WziZEgl0iu4nGUUWQ/x21C6hv3W5+gW2tbgCsh3XX7Kx9B+qb7m
dOtIh5RgPmfOvEHNtoUFqCr1Oa2/j/YpK+btf7VHaGu9NvUSIzlIvuDzCnn7P6R9V5PcONLtL2IE
vXmlK8e2pbYvDHWrRYLeu19/D3p2R1UofoVY3diYXW0oppIAEkAi8+Q5WeIP/W3cbfruY0n9AvTn
pr+ED0IadOKwE6EgkSyDbUJb+/pXrO7vfxfpggNuCSd1GGUd6bONFbs5hBQejjzW/NV7D+oJEASG
R1IJ5PORZrLc12Ikk6N1SBNUPOTZU8mv3AiK7j0B8XFfSW5jetrwdn1wq4f0qWFmGyxjCjbGcSbH
MH3u49/5j1tBt/diZ0fzLyGx+4+H6wbXXB68EyDPQDmC8hudD7Tq5hhSxy3ODS3ZzN2dmD+1keag
BZtzu68dI6eGmIGRbOmA7K1Ra5xGuyKjo5nP14ey5hinFpjdGw61ZnQthpJqlSOjxWkZgzS7G5OP
uvC1gdcDsmoOhHpgUkLGCiTg5zOXS0QVNLpSnVQ7dVW4YZrZeTuDuUNLHDAVSq6SNP71MbJNlN8n
BG1QhWHQTaBadW41kQSjgrgdrLrdp3AEraMWuvc5sYdt7aa/FM+RB2e7cBBiq6HZiVm2+SCdqgXK
MDDbIzdvN3fRu/Io+su7+CL8TXh7aoo5ZCSSF6M+ojiWZKGjDwfFcLvoQbc4YcL/MSQI+AEmKUP9
jQmHgHxRh1mh6eq0F/ECESaXyKR8QltmIOtF89DMwLLndW0F4I/o7tVUS3bXV5O6CJujgZ7Zv59A
N+dJRGa1piLkfZIcDclVm86O+91QzDaE7QVel9na9gOC8Rv2gnZ5NiPZix3oSWqkgyKzNvd51Wg2
Ul+Ce31A331+7IgMvBbgmuAbQkPn+YiMdihxkeNtYszHIdqP9TP2nbL8rr8KQDbBp9SnNvm1aH7y
EYruaG3DygNBy8f1z1gb7OlXMJuknCV0drR470WRqG/0sgIqVQT7/3Urq2c1cKiAalE+L7Svng92
6fUhbBME71nsgSYXqgyyB3IvobwPkVXQTKc2b8Rg6H5N3Oze9z6/mOgT24zrdMs0Go2FMFCf7kCR
vw87Yd+X+S6fnmRxP4i0Kpk4U/smV59kyJxZ8tMhmAXUmXdD+zFr7pBsNWnXlj78343Cn0KV7FIp
2aokBwu+sEvQh0iGzV/NGR4DQO8C883Oma5nRdPNiJbHHMQeH6V4syzaVrBVcM8tz3G6I8iHNpVv
cC4HuhaX84XOEdUCwBXIuvO16hYLmseIkY5trAJik1noMlfiejML0HC9PsZV7wMf2n9NMQ8CPRuX
bBgXlGvQQeDFXbVsK0n6cd0IdeFr42GeAYMZArPZiXi2VtIWzb7N7OhRasdReAyjn+FoekbEg0Gt
RkXg+/13ZHTkJ+fVgH46WcyxeKYU7SLQdWtF4hgKnqs9cSOldGOgI/UlmFpbTGb3+ojXVhAcIxSn
BDw02D7OjWc64PMjaLKOKviDPLnUCl9IY8FNE734i3OZcjCiPRGA6AshOQH9XKXVWTRVldsd6u9k
cEEi44mD7kUFJwJbHRe6mQFFhBjvBUcmMqy1PidxelTCGLI4MSC2ZGyJ2xcL7/HIM8Wci2oxA9CS
5+mx7jJ9k+I57KVpRHwxN3nJnNUDivIC/mdYOvOUEftUCOVEz45i1WSK15lNl9mR1Rq935BhqW/C
RRrzeS9oyGU54qhAF2okYwh6j0XSvBSlQuJVukyUrZKEqbTLFyPqD50lT7IrkwR/jpQCKtb9aAj5
gxGVpPktiXGNPKIuT5sZvdClrRWNPh/MUQYXbaRPbb1txArCEMMgtp29zHFpOthGYMrkXQ4rpwC6
8EwKXUJWAAy/5+5qzXlGallJETHV3sdi1+5X6xD7M3LAqODwso5rFy+iQjzJAD4HXJtloa+XFCTt
ZpcdG/OXpDd7A3dSqIYxEBXiUSi/2gosKgJSz9kS9HNxMxJPTX8UY+iPytckHEPtF6jxf13fsish
soJUDDoggXQFFRFz6BbWmHVTFeVHNW5sWRDtQix8PQMhUeVDndquxrfrBtdOKFj87pegdVdWORWB
Y9XOAsmPnd9JdgGFQsf+Un4uT/0RosJ/YQyElFSSC5RzAHSdL3HS50YJfhVwZOyGY77pa3t4zvZO
fpfsa05j4srOBYbjjynm5C1j2JIHOq4M13NsGl9xFf/UpJx39K060qkl+iUnZ7w2hiFUgmBp3o/p
tgfHsWiH8xMY5MHIsy2Fm8KDFrOqeWFuk2dTfNHGbTK4SfXEmd0158FpiA5dkC6C44xxntyE0FWV
1/lxam4m2UsnJxMnzwIbzJP82jzWtVc8RAUVT87F2c7IYyHb8bTRysfrH7ISpFP4zL/fwdw7jVEv
SS2U+THPO9uaXamGrB2FlkQ8rpa1I+PUEuNPelXo42jBUuGTh5JXhP/uwmJChrOBMD5kRGSeixAT
SmbHKF00qyfpjwScL4fiq/4oY3v4WgBJcMSXeVs8mbcjFp4XM69VTmnHAaWJoFTxbKtYl6ngu9A7
uFd43+x087bqnckVWxt65s1bMzjS+Nk9Q0+tAFOEAiWh+3qwpY3R4LFZcDHrq9sKgD5oueGYAmro
3NnzYhkyucbX9PsJysdL+DYIh9xEIWqutp1wACYg1t5U/W7qOz8fWrAqkr0W82ia6MJerAw6omhj
Irge2Lptt6STIClDfnyW1J+QKrFNEyoXg5dp4G105WEbSkdVeEMr8qjwLqrVFQGnCqIqKB3QZszz
OZjqsG5Mc4J/P6Ll09upu+Wj3pBNvjMeBu8JHE2O+GG5IqiJ2kPPOdfWXP6P8YuEpxgPTVGpS34E
bSeQCu0hF7nQerqI7OzStyhoMoFhhlrP+QC1bG7BSyvC5Za9XjmZ6rcodkCE0NGemycLaq+G1/Ck
Z74zItesMukhDU2KYAOlI3MHd/QKl4Dayu/uVCec7cnu3fRe2Cve266704Lpx6Z4HG6n23ir/S5d
VIAfycf1Y+w7n3Htg5ineQz1mtYs8UGaLe/bn5X/ETutk/y6qdFxMLi9px2tLVSMvurtQ3mw8I3N
QXj8bF3DizbWk+kCK7DrttFNZr8hnttI+PcW29j0PxKbJyXPMnTRNBei/D9rxjhlV9ZdJA/4WDDT
oc8sfyC6kx07R3DlF0961Lx+G96KL/2uc7bX5+ny2gGSGcE/RWaj6MnmuOW2NhJVnZtjJoB5Hwxw
VuyjZNzjeEKWLUTS97o9OpLzZUHLE0YKRDEFi1mMn1RKWgx1U3VH8wkDHXafgGg2z7nLy7+u5Lso
zx8VnAADIxSWmftUG1UzR4ccDJFdDIBB/2jJwTiqtjFVrpDu6h5twhxsON1a7OBA7oH4F5Epep+Z
G621QNhUlmV3VBPtICXo2LXiX82g+INc/b4+j5cnCYSWRCjDQJUdwjIsA1U45SoxAa06Rq0YgEUc
Lyme1ttlJHBugnFKMxmLSp/r7miAwShrK9T4tnXtElMCRoZzJ3CGw/YDFXOq9xqBralTH6Ms9ZWQ
h4LmmWAcQqz0pJR6OpwZKl+RZifRy/U1udxLWHw81cF+gv8GVdL5yRu3YVkPWoY1qWZIC6A5q41N
dwFxkZaVXlKPvy2x4fT78mwyVzrwNip4fvLumIeJo+j1bgbDUJHf4zyx+wFYG5VzYKxNI8gSQGRA
lWfBJHc+yERJjEItMI3aMuvebCSa3eji6/WZXMk10qn8Y4U5JsaoUbNagnvXdvu02LGbBi9hby97
RyPuxEn3r8/hH2P070/eAKQrykWziu44OzNIa35a791sa87z9TFdBl/nQ2K2U2414AwLYWXy4x/x
M+8GXtutf2YMHBrng5BGrELU4ezRWtUTlqNmDQjwjujU6FXn+kjWjrlTU4yfj2kFwNlCz/D2s5Jz
Shv5JPyvfIW4E+l8GcA9QqcAxxxzmEpqHbeEwMoyCW5ebYik+I2SfHS9af/NeP5Yoi5/sv6WFSdT
KXfdsSyswg5l6ImCdg64o2ehLjkR4KoXgDkbwS+g3+j+Pbeldd2UJtoMX6sjt4iBxpM+FgRl10e0
vn8QWYOsGIhsVHXPzYzA0FfSAjNxcxO1AGXLjSdYxa4yQX0be7IR3YJk1ikj5RUMqN4UTW/Xv2B1
nDS8RrM1KGxYqTQS5SDpKMTumKVvpYVhZkEU8+DFPCPMxtV7CB7nsYRRWoIfj/EhE8b7XCCcM3bl
KQkRFcTT4CGAH6LWcz6bYWQJvaGGcJD8K0RmCYQyDhBbIpo6GygfprmdLV/yCBJV0FCBES0Zcq8v
UY8okzstBZkinqA1+VEt8fb6LK8EjudfxswA0Co16RsDVw4eka7QuOFjA6D773Dx8ltjO0pABbvG
k3GrDb7+yzyaYWtr6pH3rrk8fPAZqKnjjSuDoJptaOg7tTDDaUBzX2o5sXw/yRIE4/dzbms6t+hG
r7TzKItmqvGaBiiaVhOZMQuCoM2tWvUUjbwQe853TfqztDztPap/4o1rA+kp5F9gE+Ls3curD6gn
cOqA8gVxl6UzJ7hZTSAJMdDCGBvvmn5o0o/rq7kSs8IA5SdQUc5DmzId+clB1PTqUmZqMhy7dhx0
26pSUboZUlT6g7w3LbLBn60PSTB7xVVzc4FGdFobW1kATsu9/i2XWwsN9Kj10TcBukPZCriYLlFq
hvF0RJJaIi5YOMRtMuti5UJgi8c3cXmhwJgMAjf6KKCsM+fj7oVciuS6mI5Clu3UfG6dSsKZMSUT
3o4FL3ReHZoCmQ5wmCioZbK7eVrK3myr6QiYi7gHRbN+O0E2ZAci1oQTWayaAnrNxKkB9REWwB8S
XUwLdcDAZlBXoTc128paqRwgNztxFmx1DqkeAx479PFBP+XUd0wy1HEoT8ekJK0dyds4rTQ0Qkxe
r82Ld907VmCklFcKWUpAQWg3BDOHqLyPiKar+ShOgnVvRXo72KUWgdkKhELW4kTGXKX32MeZk0ZR
4xt5ZzR7UhvZR9UPePMZZZhNUAKVhh/dmGf58/UPvNyq+D7kd/DWhB4GEiHMbPR9uRRoCTyGAA8f
ckMtaGeXzJmGyzn/Fl8R4bwmpcNhLnNjiQyhVoT5WKOh64Au/HmvC0K868qW/BDVseYg9lZGhdUF
Jw4wOGijZl5J12fo0jXx7Se/xcwQEkRyqEfqfNQflI90p79c//mV0sT57zNnGShdImg+4fdlkH2/
p4f4uLNaG01g1VMOIXVeM/v3HXx+K5zbY9ZCyxOlTxXYs2JoCByydiO9JPr71GwmYEVN9XEC72Bn
i7sqiR0U6exxemjiX7XK6+FfQf6ffwlzmi2VrkXVpKC7NvKU/qD/1KsbGem4+mfiQzVeLDQ721j9
3U/OjNMI/9oMMCcAqLKFBbWb+dhbr1XtNum2Xfw89FGrfok+s811c2u+j85Fil+VaAKCuQyVAXoR
eVssR5LKqL6XZAa2OryzSB3ag1w2znVzq/4E8mFg8tFeApYLZn0JdLRnXI/LsVdkVydfKbHrH+Hu
bZG2/WA6mUdM/7rJtd2mU5YSRH248C0mzpgtCIQro7jgWaC3fiImlT8bHS9RRX+FXbVTK8w81pkV
gxZ2WI5mUzqNFG7KatPfoOffDg+mlXBCWXouX1gDgTME5sAvhSU6PxezLisSaBMtR8uM8lsR7wQ7
64x6JwmtsmnV8jgkSbn7i3k8scms3CA144hDGjbFIQFIqJo2eV2a27+xghI8EmJAsl70qCHW7oyO
oPorq90NBIBfR2CVOEbWnJ6SC1pUSwxi7sxQphSa0L2IErPcTdFNJBm+HCqPmWEW7kw0lTNxa0c0
TmjgrfCCA3cwc8kifSmUYZWLxwVXnD2affeJaS5utaKvOTfZSugJQjNkEimdIRgUTcYxokFd1DY0
lyNgj8pumgpw96dt6aiWOTtFKkbPQ4e6ozFCIKJuoJxqjJbOiZZWZxe1cwXRC/6HjZZoY4pkjMhd
LMib7pMU6tNE6WdQ+mt4VSzmr7/wGMi6430KLUfDYhZzSeV8MkLQqhnD1PpLLom22VSC879bQR+B
AZQC5TVl1Q+1XJBrbYyhEmCMD0Wa1nZv9Y//fzbYM8TqBYNk8P00FySbDF3kDBavlrlSKgeGDVGO
hhMRGW6WX9dIjcJU8glWkMHfo9u2PRjmbO3Cae4eexGJudRsIWITGaCsURvgS6NZt6Uwmr0aQG9P
I4Llj+3Y2FI9L24v6ORHVKmZE2cz4XRyrW0dcMCgpoF2RAiEMnchSul1YeWyCPxnGLoprqfj0IHw
qU+y9Hh98tdNQZMMgCYQnbK8uUIiF1GbWuKxFfrZkbN4eCpbU7W1GUiQ66bWbiRULUFOiHZgVIuY
mG3SNEKyVoEviX10uyTJ4qlyJ/6NN51YYY6CrskVg+DEPspmr/pxX5U7PetVTvywOm3QbQXnL57U
yBSd30SmnE1DqkfSEcwWYOCEKIRXLXJyi5SUztmCK8028Nw/tjQmN1qpAOEkgikec2QUUAEym2II
pGkux22kLGIfDDNRoATcLkPjKladz1uFWGJrQze6Rck+03qkyDJVt0WitZHdNRpan0s1QaPC9RVe
nxUD1Kuigawd+zbtxbIXOikU0SCXVnupM7TXWRzbh7AvLU7JhU4wGwpA7QNAPrxfgJBmtgggcUbV
WakEdKP8NC3aR1PLj7F2jCQ0gCB6ptiSjhNSrQ0PZFP0joE+ExRizhe9idWlnlrYHJsqtgUNGjSV
EMc+wBMRxxQTV6H6hmMd5xXkMZCawlv13JQFoS/TqiBtNTW9O2loSO6HQAkPSd/ZelG/aSlnPtm4
/9si/BhoD8p2JbHpocWkAeocF0EGnRax9oXxy4DqTfIeinjwSwj6s85ro0CTtiMnM8VGx6xtVs43
1eawU0XYbpZPK960EtTNo7es7qAqYKOZs58+y8GPes6NzbXLnEgh9FrSpIRdcF77CAncvL0v4520
tyAyVCrO0ht2N7+XBk9PgfGkfwYMelKQIqA5BBri58ubyHjfD3MDHSWhSZw4LUB7B2d3pLZUOCfV
mifhhUMRM7hLQOR7bipW5xH9FGoREI10nhXHwqZfit42wnHxAZxNvEQ34MhLUe+unwYsWOV7lCem
LebgGvN6ybCDiyDSkXFO1SdLf+9AGGOhG03tdlKng0jKW+pNdwRUC+Kj47Qn8svUZDeh3qDB6R4q
7lv5Xq973ruFLTFcfBuz9IZKcE10Bpbe2suG20rbKE7sCA8X2Y/me8uj/DnQNrM4p/l378bJwfUf
wxZScji0cAkyhke9q626wKTkj6Bu2d1FjR0+66XzhcDCgeyu3eE1CEov++UN6FNgT2UU8yqH+JFP
/5y6ENvzQu/6UjGn6T8fBWFhSK2D+EnUlHMn6ZpOt0CnB3WtYtOT0innuyUHeXWxiW1QW9vN0nLm
4XIH4AFHTzlkTKEHfQFkkpdJBhtdGSTo4rSNJjqEFioSQlz/b48eDO3UECgmz4eWNEorq2lXBvVg
HsLUeInAjdaoptOInElk4pv/WPpW84Iuj36RdA7zERK7cxlYffwBHFvvDFnOKxqtOC4dzx8rjP+0
vd7HnT6UQY5AVZA6R66+rLp2QCXrzCWKzRrkUfoDQfet2prontDU/435959xggkRBUDgBUBFfD6j
mjouwkRn1LCeoOLdSDei/HTdHy8PLQzyOwNK6R1BMXxugtRmW4TiWAbjg9Htawe54CV2wteUV2pk
Mgr/jOXEEF3Tk7yzibx9Ysww1Fm22rtCtRl0H+pDvATQqp3v/U7lzzGiczszcnt1gvgoMDogDpYX
tOVabe+QZm8aPOwo8xD9Z0wntujWOxlTHHbIUkSw1ZV3leLNUuxEtcdVyr08M7BGJ2boZ5yYSfpG
UNE6VQZQOot0exr82LQjb3SjzptkTjzEmz/69yfGzMhs8nyWykAnv804gWr1YwZxaLTb8jKDvGEx
V/Pcp3lRZXIZiIBT90ZxkxhTY8vQZZCVrTgUfjhLd7PCI9vlDZB+1skA2xGtVuiaKRECqTdZqG4N
4LSB1kYa3jYUzvtyfYw4dFGmo9leZulaaYqUnmgwNv0OyS9N7mwNAPFmL+Xg27qfpJHzMFgf3R+D
zPIVC3ASc41JlbSPJLRbs3baXaje6Y/Xz4310xH47/+OjFk90CnJZTwpuFZI0D9rgvlj7rwxeZ+b
YbOMWwuijlba7yDiOtQpx0fZstJ/Nt4f48wa6pmVSZAWqAIxHgubVG2KR0IKmfcG7R7oaJlfDWkG
w5UR5YaXpJZgD0pNXkIdBFTgdC72ZieMHojeM5czLfSSOw86sFeB6RIpFwVlmT33rjyyBiEEWj3I
b8mhdgTDFp7S+/4I+Mv/2n38zywgcYEkCwJL/XuWTjxZU/LWIjOuh9jcEPVVKW0lnBz92I5OJ77J
JmKcavM348PEg3UCvR14M52Pz8pwi7QazqLOn0V0O1ivQ40EwEZXHoXxKVq+pppzQ61d9jJtlkEt
HUVENplRSVIbDjkO2aUq7mPLuumkmRNPrO1SgNTQzkQFyS/bY8Rs6sfChC8b2w7HwJgfYtCjjOJ9
HmZ23L3XKgcBurp9Tk0y+1RZalVO8hDz2L+iCdmRGsDWDKk6yEhpUq0fmbSuapV2QR7N9jGew4bj
qms3/+kXMBvYimrSoVe/DJC8wdWfplpspzpKb0Z+gDC1uwgc36G3Ibs1ZMofjVQbqFfZQFQVO6Ah
IRoWqBlKMaET59vQ5Cnh0P3FGgGjGDDD4G1H0wATz0xLUZjTkJTBpP1SpkNYRqB2syONM5aVBy3y
RHQg6JBHJYGNm8QhikHeg71nRZlryq+Wk0mlI2m25FjyRv4YymMXE87hztIcfO942IOTUjVPlLnO
d584q1TzVC2D6FkQ9kkAOufkh6j7OXpAlM0sTXb9KyR+XW/q2ZlUt+XSlVG/ZOdX1YAlRmaR5naZ
kFRc1CpUBAPx4v6uti2b/qP4lv1a2r4MjNO++kle65frp86aq6oGgHDoU0A2iJV3UfpJGSUDx32G
V2OX3RFQ8mVV6eRkIys3VcTr0lyzR8ly0YyjouLEOlE+ttogREoVmFP3VDZPakluiuy1QC7KECBP
1XYP1we4tjWA8UOUh3IGKlPMrEqVVpVWGdeB3JjD7SjP/S4bjX3WzNL2uqVvoRR2AVGQok9QZPWA
QT53IQn6YnpjkDqg6xZtu120jbbNboQIdtTa4QbYv525jw7dLt2iKWPbxDdRFoguuAeDmEe/wJaT
vh369GuY7So1S1qYWVIHSvlWCokTmq9JeJOExqbVBb+qtT0khBBBcO6U1Y10apd5JbSquYSgdqmD
aZp8NXeH3HRA4xROT1hjKXXMWnCt6DXKfOlxQA95eddALLDnbaeV3YQmPkA0vjX8JFbaZdCTsKhG
fEZqjW5i3CTNBFxgbyta5KglJxb9LiExSy8BgQIoEzJUCi7v86W3IqNTBb2qg4NBd+4zSL1dvJH8
cqvh/79/SDZFUEde7P/zn9T5AjbYQW+fF9qRozmiKzmTNyM5ItrK/XXHXLsRFaT5IWMIKBm075jI
Ip0HALomzIXaLzaebBAzIm+LNt23xrITEwFtNTdAtO3GdPZmLdt2tcGZoJXVUCBoRFnskZy9qCum
KlR9zTFvg36EkBSCR7uZd7F0lxQ8RquVAwb7HOcLOmoAdGKb9okai8uIxrlgNG87MKwo2U0rdk6x
7JsJBJi761O7cifCmi7h2AanC2rE5+ueGKNcQRyxDdrMljeLu+R2ztNMudzJ8GFoNpgIfA24mMEE
vlpbxqBgqwCqid7lbHDTrYke8qx3M9mwSe0OVXUb8ijHLwI3ahS4ZYCkIbKOevv5yIiQFpbWjXGA
WnvqLYNcBAKa1z1jaNKbIpdLp0WvudMrLRSaFsLJpl/4C+J7dPFAL+m7Gs6WbOMs1JdyWuJgzqDY
NqJa7aRqHnoWlNv20Yinejr3OSdsuwiHEQnTjA1FFqBi8d3PdhL0J1OlmhkEX4NSFp06lN6mdmg4
ccaFe1IbaAmhyEc4KXvfhmrbT7IBG3HsFZqHbi/D8kNfzd6jinMfrczhmSn69yfDUVLTXMxKjwO4
ypEota3P99rwKNTqvVQ8Xt8HPFt02Ce2SrnPe0VT46AY7Kg6yq/Rr3DAU5Aze2tbgQoIAU1I23mh
/XhuZ+jFGZLhEvwieWl6HSmUW6PeZIcodbND3i3bqfq6PrLLmhJdsROTzH2GpkBByTXqFdX0CFDg
IcN1RSbN1efOMSPkv0gHMcjpQZwiGyoOi/qVp+nm+leszu/JRzD3y9B2jaEJGHdpuGXrp9v8xhDQ
znndCv2Vs1uMDhXFHKp8ixY6kxnq0CZLNcvwmDZGf3u+OMR4WNKFt4gyxwwzmDntigJlQzhmuwFM
bUOW0rYUYSORB+LeoGerKB+bxebSJ1wc1szwmHO0lPNRsELYjeWv2Fy8ZVKdkaCBoOOcXpcX7rcl
SLNTcB5gAswIrQV9QMVCSJCaauSRSgVGXpqIA33No5RIxMnT4g3Y3c+yA7kCqF8qB1XLHwq6KTh3
/9qYkeA0ACDH7YRS//mGSSH9Xcw1xpzK1V4jnmkOYDRYbIFjZ+3shNIbGoYUgGyg7ndup7dqorel
GQdaWrWbvpRfjFGt3ev+uXZ4nhphTrQkL6VEmTUMpkm/9NEpPys1dSIJDAIEVJlVnzjXDa7OHsjL
KCYBKqxsRN+3qUImGaOyxPt0frOMChygTicfr5u5fPLCX2QZ0RkIeRAlicxla2qRbiYgmgjKAYJo
GxQVnSQBpxYaZIEGA9W8I9yDjIOzEdemE+kfwCoBnUZkxnhppJKi0JoJXipu48lHycz4aEJHLO2x
5AlUrPnHqS3GP8Y+DlOSw5ZUVs6Y45+Kc3jxLDDOEYWTPE8zLIAuFHzbjZ31HOTmugU0hqjolQCH
AFO1MhHsyVm7kABd2S5PYmrt7EXbxb8/Tg/Nkxs0G+YESC64gFg3zqS/a6CULNp3jqPR7c6e8KdW
mPvTlLS40Ac6hMZeXog3bD9NP/N0mxN78EZDp/JkNKLcaIIoYDHi6AkaAJtarG1Tkbzrw+EtCOPA
WWhlxazOJFhSzSb9A7c8xDPAeG2o6qWZlJgudCQ6RfzQShlnD/IsMF6rNB3wwDOG0BvY55AA7QgH
FLN2hgHziJDTwJ2OsPp8KQRJigEPx1LU0CqrQStbJKZnte91xVmN1eOEZs9ESpiGMvy5oUEbWiiA
F9jiprrTEvJsKXet8oi7Ca972kQ1c5xs9ZqVTyzSLzrxskVWa62KYDG+F5BVUTO7OmaH2dUMW3JA
2zyUnPtg1a1PDDJzOYpottaRsgok4ylKc6+GUCZgD9e9+hJygtsAOQQAPUEqQAGN58NKm6Jt6lYk
gfygA715EDNbfYo8fdN76SF/1x5UP7PHH8lPY59E9q5OfJ3jMyxcDw8TWhQA2AbvIWQOvmmjT2a2
rYV8kludBNnsjw/LZ+7q9cEK90v1oGVqMCvPLbJYd8JnFFco7bnXZ4B6CntKnVpnJqCNs2icAW0J
xPangs4C0omOWN+Y41c+/83FhGwz3prokLUAGzmfbCsuY60IVbrFdcumSj4u2Ht4vXxr2xzRF3Ks
ImTkASg/t6KFtAoDteFAV8nWspL9jDb365O2ts+B20b7IpCENEt/bqLo2h6t3CaOdnB/qqUfverz
8zRx0qnUw9ml0UBzBtgXOESA7T23MpoKkbsohBXQKhQ2wku/U3sHgIAMxB7LPDhKzONmWX31nRpl
hpYq2OaqDqP5/I66zRiKdrPRXnTpS49mH1iSXTg8X5/NtXFCuhgky5aEOgSbNu7A/6eHiUUCRF0C
krmRtwTmfZ37fzU40KoiPY3Aj+apz2c01UKzLNs4CYxpwlNokxWOMRNbRz5eiB9QB7YTAqU5Xn6U
xZJ/b3EdsR8yZd8KR8xxXbZtrUOOlwQKbh2ios7b56C410BhGDl1dDu/CNIdqJr2cvgA/Wb5A8JR
td98JfoPIIc4zst2Uf/zNd/1K2BLdJXt7xZMK2vRx0iC2ZuO6nPxYH4sfv8YPYyP+g5VtC0mBgwU
w0MDzYgPFCiuL7dMwyvWr9H2gLLTP/aZq4SYxmIJCuxnpR3eaK72Od0DPm+PDx2q4O/SZjlYnuDl
oz2Et5EDBrNdttWfrn/FqtOdfARzvcgtuMTFGn4uj0+1jmY5xQTOxmnyrWz4MWoIGQhXr5tcu7Qp
EReOJtAl4hFw7n1VlKSQQEiSIFuUvS47vdHfDIVbx5Yf3ecf142tneunxphwyiKjFUcpjM17sk2O
vYytxTsGV99SOiDt4B6iU8mGIUTqe6GEymcwgERJy8G5pXe/oxAa56qyr9L6noalipXeROEbAZL8
+hDXtxUKiMCkiLRDiTnpyypqwhZKe8Hs4HxMH8rELY7J69LZ42a8byKf3ImO9VYehTfhDWhdjnn6
BrnwY/BJWXjzo0zLrqch99ISoRMz0B+mHUnd8DlN7fo1vA/tunj9xbG2umuwd2lxARRWGvMiitsq
FSaQWwRNN23F8WG8MT9Jb8ulaQOy0DWO5j7xiA5WNwkcFdInqFuC3OLcYw2knasCPNRB/9PY9k+p
U95lxEEjDGcqV3fGiR1mbOjeK6ohGZNA056tBdU60y2sQFV/CruhmTjnz+oVR9/g/x0VnemTgEuX
4bSkgLXO/Y201I/Q7YPlFgVLbgqV7ugLDzGwO1CzQLGbrSbkS2eFqYD5K6FkMcV+jT4Zp463xPT0
3fA8KZsstcvn1riRUSYNeQnwtTBFPzHPXDsF1BfDKsVA/elDAdNfxDlj1t3jz/CYgzw1rHDRCH5f
vlFn26IiNcWNYfzAiwddwXbNMfd/LNwfe8yZnUwmiBkAiwiKVvlKEmNTVPmuM+/DUndCDZ1Zt5EC
QjneY4uzimxJb5AmUdZzmFX8NNjr3vWNvX4d/lkllrqtLEgStjVmcfBnL/zZ+SqQ3bv2WXi1XHMT
7ePMzkR7/gzfjHdVssWb2Qd1pFxvrn8Hb5TMrpCHoVqGFp8RoddYFN6H4a6peTkRGj1ebAiEzSg5
ScheslMpJDGOTLr1Fjfavxnb2dEO3Qtx/h9p17UkN65kf+gygt680pRvW23UemHItGhAD4Lu6/ew
5+6IheYWQtoZRehBEZUEkEgAmSfPCY/NQ3Kug1QwqNXAsrDHBRZZL2UbzKjpiZTbXH+YZsY/+qj1
N8Z4V4Kt4foUrp+HC3PcHBpS06ERCOb8SXXTDsyG+naq/PpkEc+o7ptekCVbLZjMalH/O5/cE6Fi
TirrEeaz9/JgfMBF4kBPP0FI4Q4BAJOC8a3u94W1eXUXgbPUzA5nxIe16qR6OmS+ul+G9+v6LK5G
rYWV2VEXVjRmRaPdDOkp39n3o68fRUy8n2ETeAAuZ427G4HQpyhiDRbYt+GIu/jNcMyDKkgBPiIb
aB75IBh/hLj19XF9EOJdc34uHE95gWdxDO/Qt0oHlggdFNbUB1QNuARycAJaocd/9GP/VdrKO+0t
9uptuZOPSEXsDB8d8t64aQUeJNqQXAif+tosMhtLGuo57BhWg6cJEwEF1qzgzgJUxMc9iS9w0yoG
8imW0lMCypQ4rJBhEGz01ckFqsoBOBkVRDSnXnoNUjyoTyQOnnabDgLoW/3QH+pt9xNtaKfhHB3R
uINMDvWaHT1V2/ZX+YVu8ydQnQZsz/zqNvpRbYWpnXm/8yu+/CjuwNJCNYmyAR8l3TUbNah86qHJ
OwC3Nzp09M11/1oNBgtrfD/JqAJBnOEljYNE9xLQ0dfuj8LN0SSUbdHu6V83p82x5crgeP7HSUX5
0swxOAb+2343fPmpbGI4dHzXf9Pu5ADKYa9NkB+MrbIL7yocW+kNrjuqizbUbftsu8NO2qJpaCf4
rnVn+9cT+EISOsOZFsr4Ll++ke6kve5pe415oGFpIBr/lEBQY3zRdsU3PPoO5hH4GOshDqB8+W5W
LsUz9Cn6oXnyvXxK3fA2FjjqZ9A3gs9ylbiQTafckEqCVdKAVnqp5z+W9zYhi3p4FwoHCByQp5qy
oyqr9RTG5IPjJq623XyBbqmbBt9Eb8G168NyWFzUNowIMIx5/2X6O8vutepXLkpVrsbtpQ0ubjNJ
TnXQdMHBETXjO8DhXegebMZN5A9ofEP2Zvvy67o3rb4xlza5oA31aclwKGxG9ripGBrrCkDNwmzb
RuOuCqeDxOgu6duHgbA724lvO6guVBnY6aZxqyl1ECn288TuJFE1QzgbXMQbRpY6dMSXOWcCANwY
aDsGYcPMLT3J6wLJH78Uh0qw61fv4Mv54EIa6/s67iess7xNHqcdIBkPup9var8V3BXXLhsLQ3w1
HSw1oSkzDK8PjNN01F1nmwa9Gz9cX+BVvwWxF+rpM+0mXw6mhMqjlEfkRJLGbxSoLJZeOgg2/cfp
8ylW/rbyMauLO40OKSmjlGJyUpp9kv5Shnhn2TsHr6Zh7O6HpHJj04G4W+WlBdoAtX4XK14ejl4L
iFs25U89WjAK1m61sNyAixRFPn1HaimI0iZoLe1uptoN6+zsEPARURFfyryxuM8H8g68Bcino+LE
5wEqpQeqN2/jk15NXtU2rg4BWzV6LnrBaqy5FyT3kNNBdhDYer5EkLcDBICIBShcW+9KO7ujzSYh
gSNvVfIMHkDaRSCdEOUfVpwAVwcLEq/okgfgnnNqOmYNXng0OUUAvzUdOMFN3J5LUauLwAyfrxoj
nVCWt0h8toe4S/25066VRc07a1YAYZypFdEvC8jk5U0ICwmNUR2JNwr/CZj8LizVrrgDEJK/Lcxf
sPDmWnLKVqcopGZTcexL45Dbw6ZpxpeJyZvr23MOYpzn2diXEOhAqRM8CvOnLEyFzVRPo4qqsJoF
pEt8e1S0IBvAp5IGg0mzbRfbAkTRHNE/m0RJDiQ2QCby5AJJ36V4vGL++iGAdr3bkB4yw2gcdIod
8A6CN9XqaqHb/n+tcS9UxaKDpZTAIui935rfSPg9FN2IRAPiXqXActqUSWpyaq1p2IYgrPGlHHzJ
Rj68MyO2XFDii5L8qzY1oKBx8QZtqcE5oRI3VJIylPrQcCzHNxtmbetpU4gqiiuHBOpiv81wnkgr
vVKjErXTulEfix7UGlHoSa20GyYlqCspmbE90iDSvF7dADoSGI6KiIGyzqVXZio0kw1qAAyR9j8G
Y9o6auz3JCs9gjaWv9gByHADrYToCxGRS1vgHVL7usUQE2VfexrQshrIF9x6E4q64lb32sISNypJ
N0eNFqjLoIVKiZ6bCB2spzQY22MhOA9XvWNhifNItCW0JVNQP52btYqAJge78ELy3IeC68rq7loY
4i7bIB9E5z6ZDaXyNi0PEGMJ8lqAhlrDRthQwPp3iThn7+sOZAgTlijW2TZRjU35Le62pn1StK9Z
vi0slNPM2I3o6NFGMJXzb3+KViYIZgzoHuKGwbuHnkqmUaMIoU3vU/Tw532LKFiCHenf3+ecwtJC
2nY9fj9KfhnyV+FZsvb9joIOd7Cq4hJmzq6yCPCdTS1nbHOcVhXojGNtOgyq0wn20Np+XRrhrsqt
kWelUaUfewh4L4IOoFS/t9mv61t1zdvQEjiDC5GA+FQO08e2T0yFJKfGuSHkvVFF6rlr+2ZmEkJD
7ozW52lgRgM0BxnDZCF3ZTbjVo4kF9HBVfKDBK2n66NZe6niNvTbGncrionFQpsAgZPGfU9AbVa2
/hhHaKPJwH5AmNoFuUzapzKlD5MFdSfs6/6WscIAgXJO/b7on20yZYLFXPWY35/F9+7aU1Na6JfG
0ZJEktfrsr4hjSzSYl5dSySswNMMQBeSSpd+2dB6bDuzBmBTGzyEQvFirp1daM/71wK3szpWDG3L
YAGY5XMJERBpCN1E7V0TQsG67laqfmj/UOVkrv2D71BD1V/7oOHkjCptrMyleZxcpuS1HTlSWt0z
Biahdu4ViqPddSdamcYLe1ykt+x8qOsa9uBHLvSg0I50M9Z/cR5fWOHCfBxneKAosFI5N/pwk7Ff
WXLDTMGLdHUsiLJoqQRNKsLipUuATlIjMhh0T2B/32XQi0YD2R+ysP6zPuDWMywVVI3oT72wcX3u
1xKCDujm/v0xbvIZgG8m0XEu0ZSlmyJK9lSKo3valsGYJqBOJEW5Ka3yF+kIOaVmDdyZFr2OjTbt
6cBErdofwBLurML3WLNWzMxH8wHGW8R6MzISPc9wGkdOdizM+iBH3yoSviYJ2Tix6ZoVEvAaWjcn
FyxbLjIurp1tSqJuLUKOmd6/yan5/fokrYRUnJqz1jrIREGnyi2qFjltnmmYI0nykykwjnX3hMxV
LErFiexwwTQN6wqMorhcxVV5gC7dTp46t46NvVIqxyYtt9eHtXLiLYfFv9jlzMyNngFxBK1qwOy6
0A/DQy0iZRJZufTW/1ALGo5jjAXNXTm8/0Ksl1ATBJB1EzpUP9EYN+NdLzbEf5TUaMOhwbypKVKz
w6H3M+2L1j38zXT9tjKv3sIz69iKSZfBSmK5A5RcTw4JhFFq5eDCmuBNCYopNP3wbIc11fWUTUCf
1bbN3HQwLG8kgwjeNTvsp022sMI5NHAydqGr0nwJOVh27+mgOg6neyqnrgFR51bEPbru2L9HxTm2
ZtEU+YAERXmjPaZm9Uyyr1V2L5sUKG4RLdLVwYHHkTuVc6UBbe8MoUo1FXSVkJsHQYv8hZV3BMTr
wnTUasQ30D4/N0iiNZObSySLLKSGMLa+8nBO0rc+fb7uePq8RT4tF3rscAOGxhTQGpee1+lgRGpq
jMhpoyRIc6v2IzsuvbEmkjt2RfrECtkA1xTJgjoFB01k118GjfauA755V6lo6OH2krp6W/8aB4Cs
IDwDJsKkyz3sHceDlvw3I6PMbZXiJY5H4lt5GoLLVrFdGmtRhPZOiBY6UzK+OKwKvU6J4rupjxS/
LNF1WtWZ7RZ1B5YwZwBD8mAOJyUGZYQuF1agRL3kFnpjgqpB0zbXJ2d9+n/PDTf9sV0TMC5G6amK
e7+KO1+KBE+31eiCxjGAm9CJB3LQy9lH1LEZ0rLIZhsPSnTSxl0md64hunWtpTVxvvy2M490EV9M
lllpKcOOecidIAvB8+OFOu7Kh+SHtNdKwcStRpqFOS5ollOKSoQFp4rvXSZQZRBNGeewoFpv1VDB
b5dAjOp3zWF6u77qIgPcqptd25jliLmK0jBotOemB18YRHbSl/+fHS5wFZmmVW0NO2F2aJutDUQw
FTPTCUbDc1qykslKrmG6wmd2a98nT4Oggr8aEn+vNXdj/I8lQYyjBtITZVglcamMPtld/L0Hdado
wlYj/cISd50EdkFTpxyWlGyDNlJmg/zaRbulLOqmXt/3/+4WnqpcjbQRpXMYgnaXNSRuF99g87jX
l391NChlGLj5gSaBv4zqtGdY/Xn5m0cHACvJZNiVtmu9myLKitXxzM91/Ic8B3+HoVJUlMVQAPgh
b3H9dbUhd2sRjmx1PDOL8pzzN1CtuQwxGdgMpMSo05Pd+xoa/wpqubkVu2j+q03BdWnV55D8RNYa
/Oh4YFzacmpoMJYlkkI0D9IkAJUfEHhljsbaoBJhnFZj2cLWvMEWoRPp+D6VGGxBNRnItFhwAoh+
ngtn6tTlod4DwswYskKU6JbPovD5uq+tOsBiDFxIg2pO3lgyxlAMt63xbpSHKokFhYTV9QfhCMgp
8TwFvPxyniKUGPBqRWIIGfd4QsthprhNFrulfOozwfqvnmcqhLtABAw+T9ybOWMVk9iEa8tJRbEk
GLvp1upreRvRQvGjkSUemtNudHvU/ZENlTvYSiWI3mtTOpds0TAMuA+S8JdfADXpmbSgxJROP9Po
afiLHlForv3+fe50MO24KkgDuHUdtX5BTNcqvteawC/Wer/Ap4jV0pDYn7noLkeh1eBqiTVUBKv+
mMlgZUW2+tS29wODLLJaQzEK/IolECxYUJI/pMze9EbrDsa9lYg0hdZmFDdFtF59SCjK3IxCwc8M
hxjfokD+yUdOqPbKLLvrqOgpvGpoJlkBZB9KFDwvFS2dUAV7OPp9JvV9Cgsn0BKJ+Qn2XXB9382L
xF+uQbavqbIDBb3PxCplO8SVxdBwVpLnrmKnarwr5H08qR6lX0q0Mk65YBuuhUbMILRm5rQ5mkEv
V9QYGBkaOuAlSaJNvmsgsQn60TFSoQweuaGI/mDterE0x7lpnLel2igK8muJtVec/CmrcoAMlNpt
5GT/F7P5e2g8IgMyR2AE6DA0u3xBu74b941bOJM7PGrqgxZPvizqP1gD1IJ8BI8jVL/Aoc/7ZNHW
STolaM8sho2hkGMJtqTs0YbopO1AhjL146OZ3NWJiH907VQAtbVhqMCFzCwBl6tYKKrZmToSG3Gd
RL+Qj4c4eV8qfxHDllbmt+HiaJNTZ8LphtEZXbqrNDxx0s3UVpvry7bmIksr3LUtzyAOwDJYsdTx
q0pdXOIOoCXzEl0Ec1nb2OjGAfEV7h9I83FnKYVzxLqM53KIdMGO5vl3NCrLXhIPf1EDAL8Vnm3o
78TFhhcfGGo778L5jWBOdhvkE4n9jNYi0vdVL/hthUcCqCME7zQdCRtJe9fxJgctjOASupoSBfIE
xCXAu9jgELp0gbZA86PWojJl1IEDtH+7KZ9l6baOICdwdNp3NuzHn+iGN8YvaVR42eTl5V6l99dd
ZO3uAOJsBElgRuDtswstHFGbJNZadYUmYLJP+mgTl/s6ue3McaPFovbcNXecxVwgbqYBn8IvnWQ1
TVs1QHR0Yb7tqPeWZ5GXQP/z+pDW4vDCDL92sWLnlSXPuIpnRlyzd+2f8luY3hFRk8/aGbM0xG3i
odOMumM4zciv5g2myOA+TlJgQpJCcLSsbS+UmRGVTJDl4pC+XCU7ofNVCLH+rjmDQO7PYS/O8te5
GkoDjEEWGvj1HBiXST5Bi4U0qNcYb024u742awMBeR8a7yFdNj+/LgeSSzlY1uYO7WJoHs3aeIzL
dmdI739hBZUGtMwZhg6+zUsrY4xfbUEAdMpbCDUghdafrbETuNlqjQU1X6CtIFwGKlPuvGc9kemQ
AVwzNEGNooVWM99wnohpe3kBZahx5+RbM96C5cQttIMkW5vrw1zbT5AbMfFHAwKB55wgcpOq3YjJ
tJqUoUnc2VTAZvlgJW/cSIriP07/IO2KbvSPHn50tXGzOjEpzCsHT5l2qL2uBdFj3e/mxIlRCa4b
nwcGSzi44JS2Cjm42YsWQWlijhXVDdqu8ABMwDADmhk5aYIBDYHhH8ozwUcubXEeOVGF0SqFrfzF
zCAdgENy+6fLNFvA9XpuPwdHKrd5c1uqCmrgeUZ6oD1TRUt3RZlTtzMTx7UtYv8/7XHbeQK1t0E7
BlyIhA4X55dW/MIOEzKefN7K87CQHAcZFZ6DFuf+bVNHZaePeJ1L1TdgV+8Lmt1KUSbiT1rB2HyI
u+OzAc9EnY67W4SFndtFhPEoWeGqUexZueyaeJvUUYprPFSOnHSXUbSW0G+s2reVFfz5AqLR6t8P
4EYq5WpvThMehKnzrBg3RLrRgl4E1Vu58GKYs4qThTqp9kl9Ry6oLlE8qk9ZErRN5aIEGvepH9U5
IgtagPTY64zC1evAEGFv15ZyYZq/80KJDHLpcy9ZgV68bAvwhiJKtqy8d1HWVnFrm0l7LZB4Xu5p
qD7mcjW0mEQmBUazs98q9MGj0gFiED8efwyjXxudB95uDSvKCMjGwkOaq6/X13IF1X/5HdzuMLOq
rxuK7yAv79QzD41vnL6Hb/GmenEO0LI6mPf52XqKfIHdOTpePkgv7XLv/boeldEo4EQQsC+CQvdm
nEc1y/SqB7kN0HNWiPKcK7ka2EQ+CKQXMymszNmUnbzswwI7JypadOHrHoXW+ECCGQtnhgfW1a7G
TvEkuK2s9Cdc2uXit9m0HVQmMcelK5XuXWduY1+/r5+BxsRtr32sbdeM3Ji4/ev4XTDPsx99mmdQ
SSIfZs7SOtyYq4SAiUNCtNUlw5WbH1DYCeJ42KrOsGFxeZO2xX2WbFSlw8Czr0Yxiq6Fczz69AXQ
ZcXlfsb28lQjTdWFdRrLyB+N/a3coP3Lod9xx3qtqXRDO/1NMOJVz0IyFjBECN1Cv/dyZ7EJ4lkO
mUAPIJc+kO6HROojd6zsR+PZTj0qvzbD3gCnq0tkwWyvHdTwLXPmQcA5wLPhNFaNojZTUcK8gy8X
d1oRZIIix+psLkxwvmThHhOGloLoH/t2Tlxon7iV6UoJ82oRWHD2jU8rt7DF3QVyc9Ki0dKR3Gb2
j9bR3USRHq+v1uc3A7YGxCc0IE6wXnyufiyaDskuOAekbl2tlQIUn8oOvGrKeyLd2BJzS9HJshbd
NayQCRlCkCPxGVvNnEY5nkzcpgxsf/MrOJ4UlfnXx7W6TAsj878vrmxpU1Zg1rfwYM6dMkgdMwo6
R3YnOguhW23sNrVQ4GrV+9Ap8sGLgaQbdy43qY3zIzfS06C+FHLs2uTFGr6WACH++dhA0Iwnlgbp
YDzCLseWgDiuUhtssAEj8YGb7E5jaHS+PnWJp/bkJ9geFIHN1dg9F6bBgzbfPT7dgcO4G3MHZ3Jv
HuvXYbw3YzQkJJGnFY43ZAe7fsgtwV5bm1AdGECQ6sNN4J2XA4W2YNdpNrZzDDomyQtTpKCle71U
BAfEmrMs7XDOMhFzMDITdrqh+S6XZ0rirfMK8srNKIWOe3311jY1SHaBtpzTwbiAXA6qnqqSSG1C
TtarAnoFEW/47GR8zFj+POccWgW9p6LPyamevvZR6FZgwK+kM5MOaht74/B+fTRrm3lpjluiCrcn
gF8LtJP1hlv2Dzao2oQkn2tBammEWx/qtHGdNTMwsHPAU3Uf9pmvDA/G4Dt2QCJAvoRA+jmtem0a
ub1cSO0wNFCNPkXltmh2afQCUl23Q45Zal5bqLQaX9JJf7g+mav+vnAN7uSsQG055G1GkPgAH5fy
iI4cV1HuJuRyrhtavREhcWNZs4wnnupcVplRlYTtVBLQxm0bE7xjbeZGvQPxERbfjVKyTQwzGPrS
a8i+k8ONkk9BeTZAFTbJ5VEOmWAHrrkRKCFtPErRYIVa7uWmGJSsNSSjIadRvrH0ZzwRhe0Da5P7
kVJEKU1Fdoobsi45ejJkBjkhJ+Eq3a+Z6Tqipqsqotldc1eU0pAAg5oN3hbcDpfVwpHqySSnEhSO
8T7qlGNbRMds7vsuDtpEnrpGAAheCyqoDyA3gQQu2Ly5V0RnaaNMNZ2cGm1wU7xJhQC0FQz+TH87
XxUAQkM45gJL0zhhn9QoCtrRHbrtvVS6mbtEe7/Pv05HpUJ3lYbSBF6kckD7DTP/uDwO+7g3fKgD
zE1/ly5Sx9JQ5fOjkDC72MSV9Fw44Z8nNi+NcDtQj5MxAj8eXoVhsdEa4jbW4In5X9fcfTGWj8N2
cTuJaO20toaHUEbVfTQ8IDe5E/vhqhWALGdCcnS08He7qnJ6e0b8nNIJjRqFAgBuXSjfJIeJ6J3W
Dh2kktAsC5LkudHucm0qh6HwaePmU0mZ12fONnZQa9dBO+wiCm0ZjWQIBMQCza/VHQ2mddB4wh2h
53lpNUoMlKjk+XrQ7EfJOtZo/mBYrvqvhjeLN4COUgbDjXppSMNyNcU8PIDud6lm7cChZaR43CTa
Ji9H6BGIrlurS7ewyO1nGW2zcWngjlyTca/VWzZCssUQXK9WV83CewnN5hDd4Bu2jKbWwraDfxDz
C3pn6MYI90r/Ulc4fBpBXWc1QM2VJWgHI8Tzuo1tnEHd3naQ0rH69j7KVemuzGsWXD/XVkdkAzqP
ZyeckU8JG2ZpAaWFuxVDlnGuf4y9e8soOHSu21ldnoUdziFkapFktNFErwZvsis4C1fdGk0kMw0p
jikeRtcZ0BauYxt5bRVdlurktYMOmaz7MhdcN7S1gwpcv5C7h/DDzIhz6dcydu2k4tFysmlvv7US
MfwxhG40sDPxIZybVdMpQtogmk5pnaoeiDViV9eZeaw6KUDu3fTlLNd39aA8x5ICEaRCzTaVk2Z7
ZdTQKx9Wk0+blL4m7WBswFMhu3aCDGk5ZY9d3vSuRRhSMbFa3XUpviMamALBkirZDVmfeKUJyJ1c
mmMA9A/ZdmUeHyP8squlAEdB8cgUTP0cMfhb36wdhTcxKPJwL7qcEJA813ZpTOQ0SOQ8tvoZqQzz
ISNa5tdVFL/FUmMITK6eq0A4A6aBxxWki7gjp4nMyky0AfeS0W18BaQonvOqPFmv5F3+kf9ULD9t
PCDornvw+kj/tcoXJZNcIbKWwmrllw49DNZb1LxLWrTvjefrltZ2PkjeHbRUIj8PQoXLOSUG+r1p
iTnVawAOG5k8NWEtmsS16zrKxh9UACCG4O+PyHE1CpNGgoYodTe0r8Rp7mXAk5xhWzu7vOhdOatd
ljxdH9tKzQ3n2sIut3gJflXqHNy74lKq3F4mz5OS1HeVEcrHfIiKh6iIUrS99KPf24a0D1XlSxEp
mj+MebUHZECkCr36Tl98Ec9rZwMFV0toD4OGkludrO+RslF/dN9kl5U+NLWvj38tVKH+BtVL1IDx
RueGL1GqtCyGsShFy16zz3I0/+YBw1z/jSEgfpAEQCmCr1klsT4SB1H3BKkdGdUHpW1d61v8ft3K
6qYAZhF0H5C/ghzkpavSkYL9s0EcstzvIJTzDiKF5vXNvrDAHRwja1hXAJiF6p4GDZqHdgcWk50W
/Izd0Zd8G/xB14cktMjF+MywSNr1HUiUrR9NgCRfprM3qWh3SrwDdBqpy9G+MTpI3UIfwMrcrhAp
/3CzCn1J9JOg0cjA3xaETrgvGMu07aD/oZzjFKTKx9b0hzDo6Kbpd9fHykWaT4bmf1/cqsMwJGpq
l8pZyYv7PE68LMoF0ATO4WcTs9YNxjKLzAHHd2miR+6pGpVQPkc0OoB8fZvWGviG+xzYSEHc5Atw
/9iaOR3QrwF5HT5RNHaooA8dhiOzeADHTeebbaxvEpSdb229QdNsUvanttGhKmnYNyazx9dc0kQQ
eD5X8M93IJ0OmVQA3xSbC+BV1tI0GlLlnBoQfi2zm0EvwSr50thQpFYVrz7obblPItXvq/iYj+Yt
zRhiQHcHZPZeKqJBEAy4a8unD5pvgYt1rprSkXqVKGc79sCsv1Gz8hhiFhhue6Qf3XrEWSrYRyu+
hfoJOvchqAGBBofbuDZU4uQYsJezHeW+nt7LxR9SWv53VL8tcNtkwBHqtA0s6A0Sj5kZjM5wZn3y
3HTNwZSSh2oIT7UjArXzAeKTXW7XTICPVlnTKuex+GmSV+kWitu4oI1P4PPclsA7oNe+GqFipdWB
Mli3pHQTR5C+4Gvq/3wEIM64A0EmARzPl0taTIXNWgkxomKehh6wSuo9YhlIYyhu1UMucihQfTXb
TagMQK+k2kkbRLoy3OPh0zdwbmXRxKDOGCnnpifsmyzJ4OIvuo69Dh3gpZMeDqeedCrUHgu6uR65
VsPKYvjcOWr2dqEk8/AtCw1Z9g8k4j3d+j5lIsjbelD5bYmnLKiBlI+saI6RZ/R+pdBMup1Au/NS
P/V3+nfRgTqHw8V9+r9TircFuhbBjaNzu6YJkwTsUo1yNtuTrp0lutFHAQpo5XSxcCP41wS3bbpO
zbKxrxGdzB8Yka3cqfm3qLe9SoTDX1+k35a4jdLmvdGbJjYKEoeoJ+8MO3dLCNlmIvAqjwn4NG3c
KYMS7lhFMkIBS1S3Jvsm35iolmv6u4qii4QWREXxpFS7n0i+Gext1WHxEr/Rx83Yma96rr0bifzz
uo+uRt3FRM/Ts4i6itUNSm5gom3lLU58OUSCZzr0yVcq3RXKnRafr9vjb7L/zAKgmSY6IvE04rF5
wAkkaW3P94bObeCrGmrI38yfueraqttUj1RUmFyPQguLXBTKy0keh3neaRwGVQ06zMnZVuQBScGt
Ln1Durxn6rYqoZVGuxfjDxlwPw2YC0Asr8fYDBlOAMlptrENRTMa1WkgmNfVTTnrAX+0mwGHcbmQ
VjkggVzADICB6vMeBDQvE+rzJ9Vtb7Kb0fXkx+sWV7fowiDnzq3Uo25tY+Po3eSiixn9emogKW8Q
t/Xb6ct1Y6LRcW4asbZKJgdrWJXVV8qgq2KneFTnWUa865ZWN8RiWJy39NZo9WhzVs6TAeC38UBs
9IjuqHlyRq8CO2Fm2QKLqxFoYZFzECcH+1FvwaLVFVswf4zdF0DbvUiEO5h/51PYXtjhjiO9UZXM
+FiwJnfjc59u5VZ3Ix0N2hAeVnImuNAJ1ox/s4aDnpLWwLgGc08tcDqGhTvJgqu7yAj3uENJLQnH
BF6o9k7AdI+glhfKz9d94v8IIf9uLps78VQJrNr9fJuSH+g3KKpsH8Ofze5HelsTLxTsqxV3QPeC
piL/4ECYiX+M5L2jgRZJVs5l0xgnJwyVx7A05O/x0ACn1zuGIIe7bg8Vrbmxz9H457GeajYKsbDX
WdvROA6l4kpqgRq5tRPMIpfOmSMhRvbbEjeLvSOXTS9NyjkqAzPb147iFsVN6uv1G83uUsPte1Xg
gyu72YZEOQwDnYY0NbebdeRIh1IbETeKqd/LTYUMZVMUGwev2qBl8vRopE02urmuD7to0LW9YMyz
/3GbDukrFUzV6CIBhnv238X5CiBp2s7Fh3P+kv6sqTs8Gbf9lxzkz+1tIXpCrWyGC2NclJS6rDVL
WDvTpDrmchNkLfHGsQ0EgxLZ4WY1d6yy0krY6TvTN+LojtU2WCWmQw1VnlbxCIMOCWioXTMr7qre
2duEHOSYbAmek8rYba9/z+oiL+aYC6BocASjRG9g2NH0FOkHpZxuElJ7o6Idkwx4xEIOpJQKZmF1
3yyscuEUWksFVHJhtc/YpjWjTRgmPinUTduNAlOC+eYLi4NUpo7Vw4ladOD3+vTForeTDpHJ6/PI
5z3/2aC/h/TxzFg4aweJHBQCMSQ5/5VbX7omOzDFdielDJISd9ZM2sU4MmRz2pSS7gIT6plEpIYi
WM2PWLz4CIOWXRl1cC4J1MRJbxzsobnVU/NotJ1v1GyfZaAk1kRzvBbjsXlmAh1Q2IB8dl6Ehd2o
JrpkJRJCxdvQIhXpdu7kHbpt8VABQup2b4LJXo8Mv+1xm7VOwf4GSmQsamzvKkgIVokWlHnnDRVA
5rriTUjk5eDwGcDJSZ1kI7C/6lRoQYaY9EerLBeNHYcYbd3ZyrlgqNiM6U0/QntZ624nanqd02+N
cULyxTzSCeAKFE5SaAImO1OaXKYJar6ra774Fu651wxKO4CJSTlr2aaXgSYF8YxvjQGS7FPiDuRv
jjww7mB2gVf8lPYBq2GdoUMRyZHhDWyn/bRRoJUhkhjmhXf+2U4LM9yo0E1Fi94q1XORgWUa1Xrw
ZFUNUIq6nEJDglVouvHSnjoupWno5Qaq67St+kCzS8en9kQOKh3CbcykIejU8S2xhvpogS3+AAkN
PZhUFN0sUk4+UNfdbZRX6f66k8yPBv70Qn4QdA8yhC8UvhLQI2mEGl2knklY37VNeY6YLWpRXPND
VABAzQlCSyRhuRtcYqesA/IWs2SO4y7RImtvUwXNkCGUx64PZzXAobUWtxwko1AR4E6Ksh91qgBm
ebaI9pWk5sbMtr16q2rgrgLLfaL6mfwNLbleRmhgDCWEgksnuP4R8+F4MaeoZyFjjtwvrgPoa+Ef
akM1hYlF6RM6mly5yzw9AXma9qsyIz9SH68b+3TnB7k1Upu4AaGRFbLknDEpkUZdkTr61JHqLNXq
QzJATbRqmVvJ016aKvi93MuCA5lvw7Ct2Sz4VRS8Q4GW4jEIEXg6p1wb6BOdxo3ddtsqOzXkARtN
otOmHb802amSn6I26JRu29P9BEEVo/WvD55XEPn4DJBRorMbVXcFWJLLkE4oiEVH26FPU/I83RWa
h8Jz1m0t5oZo1wvGbSQFVgFYQTkj2Y+JucmVgD1UVRAbh3aECp5bn2Jlm2guijthCR5Unw1HCEcz
6Y6eRQizDww95xqqomqoDAD/izsjF5Jjq9YoqUP6VO2t7/k7JL29GrpL0y7026N83wQaziO6azbt
pt+xE8RPzv2x9ac7+XbcCTMKn4LyTIy++BoufEmlTiQ7weypECuuA+qxIHIlD/d1HIyh++N99FP3
V+QLngkr+0MFUyJ6r0H9AQ29+d8X53DOpjpyCrl9UhJ/gCAzU19nIVOlRMRE7LzuIp8jAui9oS8J
xC4IAOG0nIvUdOzDtoWnpl21s4rmqSBvTlNtSdxCgSM6lUTxJyito8P3Vyu9M/u1z0SwoM9Xj/kj
9LlsD5AL/ud2aRq26v+Q9l27kSNJtF9EgN68Jm15USrZF6Kllui959ffQ+3Fnaos3iJmF1o0dqYH
CqaLjIw4cU7HFHJ9jsGanssVsEGR67tSbkQir4+NkTM+KbXO9Mp+7q/g3lZmYcFNIBeH9nCA3EF6
RxeDvDALWTULm7MYvXqQKezz78jnN0KakVZhiVKcijjYDC91temLQ5H4ThU0ei0Ykv8WcuBw48WV
iOC2gIE5QdMkGovQeIo6FXUtoBQktWUqNGehBs+MsM8rnfHtAdHoEJFck4yh/QkHW44eSnYgaMY2
Y4FfSS7M806dR7QyoJeSA7US/qC+Qe6zKvNwP539vORIpAGjovb8ql7kTSSIoaJZWRZmVQpIhVM7
HhXBEZyOXXtG813t62lsxupLKByV0kr6s5cb6Lhp278raz47k+vBzfIXM4oQxFFwjrRVDdAcNgqk
J3VyptQaj+OgiwPI6aSdNhJEBERGG5czrb5mbs+cxoJrE4zmuJY4ERX56xPOgJmSV0pefTIYx9p8
hiZ6xQin6/JuxZXcXgCUJepgJbzUSFwFS6Nd7KtNZgzkOyNQuwYcR9TBNq1bHAR+GqfTA6czQ1s1
UMfWOTM0gm1qsTvfmh7WGj1+m8OuZp76KuqlkUtCK0nwA0+tPuqDEf1Vt9kmg6oWiLaJsOOcxEqM
XP8mDalM0FzjhzVki7F5S7F5MkJuK7YKO1mB4t74e+qzqAfJlAhsPfc3PPU6qBl1xcxIAVWvNS2U
2zoIZYfaeBz4efI8+rWTv0A/F4POjLNPvl7/VMQj9d4jLFnZ7bQmNcrt2HMyul6lGWnC0U2KGsv0
qZRJ6tNk9ZhzwZGcyQl1bhsdRyM1Kj3SZ70nY4t5te+ftHk81HLPVNiIQUAlBU4rahNmfNnwQ9hp
T0F+VvlDCaWmqHoPi0OCMux9UwtLCN17tNbwuDvntNf1yeqFTg6qCI0h4UjyUgfUzwcUvkDcgnyM
wa6JNc1fTo3s0hzNYT5xwYStXDJPCh+QMvpM6389dbgTQXzAg/JFwEONmjqpRP28qrrwLDQFEaSa
qIWFnkwdAYTO+WvtCrcLNePZQKA362BAkYA6ACID9WMkQGANAC4PCJD8nX8V6924Jle4aOhXggin
HDtj/vuLECcRxy7PGiE882pJgKxKzwXyZ6VThiu36O1+wJzN/fNg9NDgbqkLrEXuU1KYMDorT4ks
k0BMzNxrSMnokEYPWd4Ex8L9HXj76AXqVJ4pFTjAx6SbJUOmLy+i2I/ODdRm28OnuB31H4ZEp1RH
M4odQznsnTUau8BPYK5qZt/kmGfzADcAkQxQB8789dSqYsM2g5BEZ/m51CcDUmlObent68oobx6t
lBnqCuu5MqqiII3OKfFsiczqaCUJ9M+J8JvKRF2RBMfWqIwQJC0CeX8udN9Yu0f4eT9eH7/rsVKn
I0HAAngDPqJ48x2GQKpB70gL1z1Bik80BvNhgjojmG1JYasEzhX49hNLspUlX9rNl1NOXWdylHK+
zGLKFTKiYqzoIkTzil1cPd2f9JsgFXM+s9YjW64gGqOdQS2OspzFTXSWkBhUswBimyLLE4Vz+w10
H+8b+30b0pN7aY0aVdm2wGF5dXSu/8RmoneWRrCddNXkdV5XrNTEVFuFyZHBmIzPR0D+bBngwtDO
95D40mujIfW7TNoNSyob6mJ2q/9UJHIYI9IhEmwMRmMwm7VaorC0J5SZYYlF7wTuOuqzgyjqqpgX
o3NnCUa320zEdxTSuhPkQXkzJ6POboH82ZR2ZPnuY2v1lkzyDWsJCe7eP6mRbYeBPIUG8xDY96d0
cf1wO8E7QBwdhGvXR3PoG9wW4fxprUYi1WnayWhKzpERZwAGkK4VqJemAqhhmQXlIFDwNEyFV2Mt
ZboyRg+EvMmmRM+9jcwoe2Yt0XcLv8HOvLREeYOqLfGoG2CJHYlg+aVVtpan7JLSFg0GuYU3Nt/c
n8u1sVFHP6i0QmCyAmNroWUQPLTDsQsHlPrvm7lFCeJJirogBD3Q+IyXIRVQhGmccWhsjc68YlTt
Lk3OPoLRaQN0MBG6kLQi4tFp1zFOb8dPgDYU3/WaT78dK74BbPYz1wHiKLpFjZ36QOKYMD7Lo1Mp
Jy/ceeWB5z7/i6GC/v8XIizi4qKGOvADXt5sHJ8HSzsJ76WZ/hQPkcFvYlOxGwfFNAKESLmSil6c
4X/M3iQgekBSfbBRx+dm39qim7u10VqaOW1bi7WKrWLA85z4lcHeumwEiDiFc54O+V2R2rBJ4vdJ
zA/xOWAs7yAe69gZPaQYuOP9SaV1KX/1ktm5B0UG3geSHNQ+ZUO8ewF6Ss7TvnbfFFISBPqgobfA
6kge7Yf9/tX+fvj+9t76U3wC2L5bYx1dGCpyy6BfRv4aVBm/3TIXsVYKAWFQl5TZ2fvILOYPZ0LL
1Lg/Su42zEJ9Fy1QIHsW0BhKh91jwZVeVw3ZedyKL+1HcPI/gK+wJYd5HP82Zv/kvcKxHmKW5IUR
rZ3RebGubypYn5kxANUHlSSdQK96oUnLQMjOhTHsURXY+fYrp4NTHzc9kD9rb+rbCOvaHOXGuRFC
FrEkw9wmdVJ3gI6ozm60Y7WTN9AhcwSjfJaOtQWCcLuxw6fsWTt7Juu0r0pE1CPznjyvLsDaFFD7
mdXCiCm0+ZsM1iwsGcLmgSWZvcEbueUd1+TlFtf7YsapXV0UXViFuZKdGaYhk+oKyUEaT2Kra9Wz
0OugDb2/wW6jzesppy71gumUAQx02Zn1jnyXGEK5C8V/SUY5H1X01qHfUkJxEdlQal1D2R8FpWKD
cw22BO61WEtzLQwC7aoI2yD2hkewQA2iyzQQefFccJaUv0PzwGR26K1BjhYOO6J+kMehMxZxIk2W
N0ipNohyHp1PgiGajzypVx5Ut2lJvC0uLVC3BNKSGeMVsMD5j/mQEDV64JIDO9q59Fflrfws+jtx
L/3RII+BGu79fbCQOrm0fnNZoCKV8jxaL87ih1/q/Uv8LVnTLvnsDf9ABGeMTHETFpviWSDympDo
wjWMWeVBhIJNApAhlSkXs0xoBQCNz2lKejx2nMqV10iN5oNz6coQYiAXDyMgJ5NA+06d43rqw1rO
/fzsjwyJJTREBGtTSJ9d2gR1drPWUxo/hYls3/8wXxjOS/nC/0m3wVOIt5K0hcDx9JMc04f+zK74
zptE/3+MgzwAM4kx0hmGruqrXB0jGD8Lu+I10IMneZ+YzAMOQ0DWbgb6xNHW5tNycfXF+VAWw2wN
jZnG0OyTAGmN7uX+nqSj+tkIYl+Izs/1bpBuXhsBd8dUtiKbw/WqslU+x6k+AA+6W6MPvQEO04bm
/XkxmrJv0rQop/wsEOgO+7v8Odlx2+KoOmtX3KopauLkiS1UHpQYZ2bnHYpNcvJtfx88RmSNdmpp
hS4nb57cyzFpMdyuDEOKhBe797eUN1Fs31+gxU2H0o6IKjACINDpXxvhZEaIPY7Lz/1WBEkZ6T6L
V+0ZZIbPyoMUkbVmqpvXEBYKyU5IDSERicSdSC1UhZummEOSs3DiE9I/1q56QqS5E37C05pTWth9
V7aolWpALOwHTFKe4124bYjnlFb7uoYgn38J5ZWujFCrFMjqAIZlGAk2yYPgsCd+v7blFscBdCBE
yPCWRNHreo1Cr4v5GNj08/TV/xGOwadQEf7V+3N/K/xqjlAjwRWPoi76zuS53ndthpfiBPqDeXlO
3gJ92D3aljXsCCLFo0deddeJSOvcN7kwd7CIRkF4u7meS7kHcEvFrc/W5Tl99EvCnxob226lWWTh
FM3843jJYLOB/IbKcvoZE5c5w1RnljtEiUZYgKd9f+XiWDKC8hzw9UBvsFDmup46NIunXFcE9Rky
yRHQYSCTUgEkuD9bt/cfUhVz9h7FQLyYaP1VKdGqsigzYEOUAgXHBCzqeZsk5v9mhRoK2zJZn4MJ
FPXGJ4bPST6MK+O4AYBgmjAQdIaCfU7Fg4i6yKVcDaPag4mW204i2q40S+Z1WUY66qEYyWg1epfr
mr9lBLCXbLJsZUssTqQI/mfsPTyL6JoLF8uxJPhpfR46SMlC9CzV22rk1oa5bAaYekCLUUulcS5S
0Hrj6ANeU3EGRNTUUc8nPet0sOADIsm/sfFHN320tQFtMW6NY4AOyOY5Bspmduy8DMIVao4nJgW0
zwM+oxgrR2JfPRla2vwLtDhXhnm79a8NUSETBwgb4O9KfQbfkZ6KHOmKB2ntmrqpitLDmb/i4i5k
JC6XgxwgCImgUduqD8On/52BPHWTOUApoSYYGoXtKD0ZrMpwebINSEskY86++0i0P7X4x39/UNAN
jI7gmVT5plAdTLmUpuBAOtdKGDxyGqsZ0xTUKy7ypmTyO3Ig+nGJgOdJo72yMo1ToKpMg2KCuuV2
6aNhsXpmcTsFmSdgUBNH3qHmyxu6tllBOPwCwK5vBKzthW3Kd7ZlxwIOC9sgUX09oBitF0a1kbfd
qbaQEbbyzZ/cSo0XFl3sifn09/4E/zYz3DPPXy960hUC1/p+ewYE00LL20lCioi1i42XEOTYLcke
HEXvLRQxHvn9cMy2a1XvG4wAPfv0MerToWcFzICv6nnzqbwO9dZT3prAUl4jUecCPPJqKy5JzdkZ
M9lpAz0Zg83+jgJI8fL9zP6v5JBjYYy8jvQq12XGSDX82+mx9e18+JbACt+Dhjh3NNa6P4ELoSpS
A4Bs41ICdyTqntcTKPWRHIQtsCN+oYfFvvZNmdkxTv2aHbT92mW+5O5w84GIA+mu2fdcGytajq1K
hm3PbPunE6HY3YfG/fEs+TSEJShcAHcD4n4qdgyjUFSGKG7PQR0l26HJsw04miqdbTWNAAJfrthb
CFYB/QL+Bugv9NpwNOSuHmMlYZK0xfNFIofoSTo4T4C0/dwf1m+tgd7nl2boTaYkSsZEMDPa0LTa
Sk/SF7ezrANnyA+V4+1t6YPYhDx25HGjmdEfk9m4LkuCD7cF3uOp0EfyszJ0YT5b975pXu0Lh8tW
9SRpLb5JHkms7iIF0LJHNrA0VDFQTUQm0U2fUdUqzpNktW8gjgaxBBDZilE6I/h9arN5FqId99Nw
m5r/1AxeItXeG41gLf91U+mcz+jl9FF3Q5XWDWgZkvbMQ1C8OwiF7mBCfCvTNUPvSb/DP4HInERm
ZFa2zj8absKtHLVfNMO9+aL2Jj90LMN7eXvuU3uMbQDTc/YTeC2/0jWH0dxa2mqpm/anEvrSQr9L
ik3IfhZygp5BgnoJevoE5m1S9figVIYmG6P22AHvHpsiHszituettAfX3k+xAYcSlxGOsav4lMfm
oOrQC+baY1AcB+8hqkHGWUPvSSb4DxNw/H/Hqd3u1cKcZEvYhF+RH+5UMFhoxIfm+/29/JvNpuZB
AaEj/oei2lxkv943tVZ3IPpt6/Pbx+kToBmGNBsoiT0w5BP6kCg9z+VnZPcZcyC+GRnzT67j/+Nf
MgAVHY9bc8uS7Z/EeRZMsFHhan8CfTZAVyNS1v/56Z1Mxxm4/+lLp33meUBuaVYxBBP+9ae3VZWm
gzIiLFQ2Cct+hXJ7EF+jPwrjyJqVVc1ZbV+iqFrbOrcnDWUBHkgWhMIIR6ntK+Rh4s2EKedeQq9s
PZUfYqS9sZF/0MKJXTnXS1cC6N/A54vSEdK5dAlYiKowa+UZtyskIO4411JtFKxoKMhMy2+RcEo7
UpdrucmlSOLKLHU8SqFkK36GC2unF40UD2JJkqd46z/LRg/cmmByOk+YDWtwSLMxm3qX2aUT/Nti
CDwFyjlzgnnG19wQs/dKWIgMWMfOPLsNiaZafOQbzfP4BHqhAb3mnIkH4kks7Ps7a/aV9JlARwFk
B4AfgswetcLpGKVixSKOYaRDzvuk5tcwQzeoyd+RXZig5pcJSuSkBq85l5xdYCnBwtjxgd35Vsxs
Cz0vEP72n53t9y/3x7aQNcCcXlimkhNyEfFaGmBweMRY1QZEoDjJ3x35+gK+AcvJ6RUuKd/Q8LOG
w7ipj9LDpmIOXvSzqQ0CgGMP4rZDHyd8ir8N4FOAh+ff0JsFMjBrXGNSuwEM0napR3KveJWvMpju
2qwA1QAnjc4BMhjvJaDghRQPEo/kVubGhgbgC79SOL2pM1Dm6TeBlnp+l4PIESnIYs8claP2OLwq
R+Uw2O2n9hAc1tJ2/59VRgoXcGs0itAo5MrnOxmEQO3ZG0j6Ej8WT4E1OZqefwUYfEBSsHW/C+en
2mR9khreUTXv77OFROW8z/75AmqpWQGIglTEUheCqSS6Z0PqJXVicK5FxOOJd2JLk+3/rli9LQjM
ViGxhEc0OlZoIiuVYb1MqBEGcV/DRkY/KzSHP1hTFKzQ36C9m33gxr2Kx+WTmJzbGohYXm/ilfWe
/cOt//jnI6hYrK+lhA1kTL6atL0ZcPDVfSjkeicXr/fHu+ipZl1MvBVUsINSljR/0Pi8kNBeMX3z
+YGtGv2+gXmVboZyYYByhZpQtEqksM152DNvkiPhIbSbnuWVCVu85X71Pf/vOCh3yE1Vpgg915zj
H+GLeYu/tWd1Lz6VpyxfGdDyvrwYEeX/pjErplCAqakl/AfEm9JDEugl4MI7dj8ctJ407/fn8Fdt
iJ5EMHOhDAbdVmRqKe+jsBOXlimOfwFyxXfglt7TrSRte2N4gdRBvVPO6aufQZ9oJbhbvGUuDNMi
PWLNMggrNHSC4BFe7WVbe9N2kHLAk+AntcKHNa3WJbczp7BwaSIuwqak1jHK0IWa8XjxNeUBj+pA
rmwpeq7E56qcnGYwc1SWQGCeALQ6koF1wAhWZQKBWmKbb6vU07M4c/LMyuu1ZZ/fZNQaXH0Ztext
XwmcN+LRIUYOX+4kdJ90DwH/nsXQZDh6jFW+N4dpm0Sf9xf/xiFx6JsDCHkmckGsSjciV2rQNy3C
KRf9aBqA/rKOS/CxHR9KrzK53kNH/xpu/DZfC0zlTPWIFQAZEBJCmIuLt2Do1yIK50XtBszJH11P
Y4xBPGUNEDvVdnwNZF2Q93lrCaDc1IxotNn2+/6ob7Ng+ATAAtD5JnOgt6Z5n/NCDYJQa2q3VdB2
TJhGH9mPhG/MIGctTmJ0WcFb6xiOm6TcKIFRpg888zONoDTrypMGPv+/PkMEVW+ZlQW58Wjzl6ED
SdNwMgDzmTfKxeSACKat0Ddau0IdGJ24L5mfpj7341sja46A6/L+TNzcBbM5GXSniOARBvyemAtz
TQ66P17oa1f2Y5BQ77Qh1OX64b6R24NOWeGvB5WD5yoZ5aF2+/RHaTrSNODe7UqjZpFBYh/j2Ip4
J/NSvWydbHoG//LK+Vpe8ItxUtMK/kNJ8tH+7LalHgWZrTCNGZUZxEDGTT3lBhfqYlyQCSXK+P19
KPdi/NE0z6CUMb3A8PKtqNREix7Qe8b5mXN/fhYXAclYbEgWEgZ0/JXzGRvK0QTucUAQWt8ZvFpP
us2/N4JkF5q+AJaH5CZ16lpVDatG8Wq3U5nPug4rJ1amxEZNfY3a4TbLieUGlTue6/PhAoT6erlr
oQ2atuAat2ObDzn0TH84TCFQyqLN+7UONom580hwstSohceufRSGrdQ64UO5izx0T6XNfkqeAt4K
0EbwEeqR2aMfNvVOXbnJOztXSA/ej1IvyzXExuI+mUOzGQAKVmuaQiUfoHU5aUrjxgy3i3vJZPqO
jMH4GKK5RYR4eao+MPXPLF0X1AhNlU+8w0kdPvQhkMWQZ4gTi39r8T5pCiMRWQMKkyt7+TZEwPRq
LFoO0OSDSsxvAuvizIrjGJWp1Ddu2RugjY9xI+3RRQ5G1IqUT8pfQDhH4/7mWbgmrkxS11PDRb4k
VzAJxb700AJvxEAoe3Q7PFSyP/1qv+C8Ga+uw3mIMxIXtRD0QtK1rhAOEhknv3Xbn6ZBc7xMtMfU
exwf+qEiiFOdUFppSFs4g2BPAI092knmNkzqPTAIQKlmUj+4yOZMRlr06Bfx+RhaY8qacOAcZVCD
m707cuhoPUaXARUVs7lWBdw4DS4wV0bBQ0pE8/W8dFp/hRNzcUwXhua/v9goXMf7VdGwg9s1tpIU
pIm27bjGenQT4yOAuBwNFVOpdY07tsZo+vjVjz4L7+X+1rvNo1EGqL03epwcRj4MSBzhFKdr9WC0
0BaBsqdslNOxe+lW4v3bBQKPwezBWB6VcQzuet5Evk1ixQsGN8/D3A6kIt41PTsa6jTmQKbzawzL
t3c+yhtooEHCDr2/0DW8tjd5UgRIRjW4fqg4zSkRfeJ5tZmOrTHF2PB+tNYFfrtoADAAm8HDLNJ3
dA92J4KmCsW4wU1UDWnTEC3fcaasWbl9WYAJ4fdhAcFbnGj6IhgTqQ3UUMJEdqWyqZJUtYBj4PWe
LWKjrdLCGRgmdpIKb4t6zH46tR3NcFA64oP63ASLk0/QYtJZgOj5phoPiS34IHK8v8Pm6b0+j/jK
mY95zuSpaM6/nv6wk0KtFILR1YqeaFqos0Adcr1qqL0VaWssAEtTf2mNWuxa02oJYuzwnWVu+LXk
iHW2AhxdGhDPo/UUpBQCGr2p/QttN7HtxXh0BYC9vOdQwjY6yMILyz3enzl+DpvoqYMWJygkWBax
C61XFydeKIlpO7pBkVtB8sFWFrRzSdTow6l6UHy0N6ivgdob0HfAsf0Io8fUtyNtB6aDAr3H3Zf0
noUKUWdOjuHz/tfduj/wcPxW08EbzqOMcL2uPfRZtbHsR7eM/X0oAQqilaB2DrI1yZ+lJQUaXsXD
EilZHOFrQ3LeKnzPNKM7qc3RFyuHT4Pn+2NZNIH+SUwz6gkwdG1CYcS2FnuMJeACPFkyTsJg2FWZ
0zkQp9dzxsLiUpobYWlo2JjLXFnJ0ujmHkjcPfgF21e4xqikvNGDmR5cCuvOyZig0tNxrE3I3qXb
pqpqHcLkvHF/0EsLiPcZ1IPxYsfBnL/24v5Kkj4vqogbXalWThI2TtKmJ9Ab2ffNLLj7WQqRk8HG
hco2DelKEgV7Q2ZHN+yDxwysGPGUmVX1Z1xjG1s6lzJIuHG5zEV0Os6fpFrmSyGe3LqLvqtYMzL8
QVAnMvhJO5dNvVaeuQ3b8Ka/MEidgKbhfUHtfRhsG7vnIp0rvsTsnLAAbhNe/RI68/5ULsSmsIjq
EzhVgLqH079esgkEj2kKoJKbRluuFQye23pyAkazBqr1DLSQ/46taI2Tf1LYaFNn/spTaumcoBkR
lIpz5ghB5LX9PuJKAVyWkwsM5aRXgl/YDC8EK8O8TdjjYlOAN5v1uxW8qKjjOFYBk5ahguSFEjtc
YXSjUYWEbwwvlUn0JCg2mpbBwmUXDOh/29IQJn4HZp8apdkw/uhlJ0rLbdUITyvzfxs448PQlwMq
Tw5cGzeEnnzdVJmEDxuYkwwYC1jAA8bkyxP3LBRWKH30aznepUOKiQCgCNBsdD5R70peRKk8FoUJ
p8c3GU+wgKnYZMnaC2TpkM4duSDRhICARhe9eCjiDQk7Te4wdAmayyOwV6hlReQABEp98Pf+PC5E
ZAi+weWEDBU2Mi1r1ARFrA2Nz7pc3rB2HsbPasJIOusLzT7NotROK04xO3FYa1xZOLEwDAZRiFUi
G0vHIoA7q+JYBzD8xG+rc2/zvT5l2+aHa9/vD3Fh3a4sUXFIyqYCV0QYopZmm1IC5QeoJYNRebhv
ZmlAKHbMRGhzPyXtEMQ0mbQmy0dXPSQ6zkj58phLuhDoOUvuW1pas0tL1G0xZiC+8XJYqmJLk78B
I9Qr1o3Rv82q53qN4HhpXEANYdMDeH7LrOYHBdtHWjW6CpuYSuADiMUZgmqMoHRn2cesQIHUO//7
EeJRMkMxQYlz0zUFwV5Q8qY8RoiOBNEd0dIN5rgMBJVWF62A9ZZm89IWlTBLfFX1Eg13L6uzxxw4
ftBU8Lt8xcqSI0WrALDUPAsqBXAEXftryH4oqVqKoztqACC2+SnvM0MaIsuL5E2c7CPGrIBA6R+k
sLezqXlhkHHw/mrykZX0EOl5d1T/ttPX/YlecDZXX0W9CAaG6xkmRBg0+Oh4VrsNH4EYB/xgMYiD
75tanOeLCaCOoafiEEJFbXR9XkxInaHqw/uQ7MJLBDs36rHEa1qEC2EISq6QDUZ7PJwMHe+MmR9H
yRTCYzes6/l24bGmFmy65BOKrfdHt+RkZqJFSAPiZkBv7PXyetwUd5WQTy7Ada3Te+poMSKegpEw
lZv7phbKCoDPYkyz5t3sPqkdm48y/OZUTG6cPFX8Sxp/J8pXc1IjI5yOTfWSMK9ZsWtSA5hKMNlF
9n37S0NF4AGkIvpjgcug7kFWZeo+SEbMqjjENgQ+vqBT55uQC09WtsyS60FyFbfD/FxF4eZ6UnlQ
92kjhxu3H/T0UXjKx5Owm/gQBAeWH6xt0MVxXVijNmg1TIXP5PLkSiVqjx1Awmpolq2/8ma9hd3N
2Qhc7GipwIsSHRzXo2pGBOi+yEyu2BmQx2CRbi9cTXvPqoKkNYBehRlJTsdUeh/9rWrDQ3YkfvAE
EsXbst6UfESivZ8UOj8dpeEcFiqUfJSDnK08SpYOLLKvQKShdRUdINQ6e0MpDqrkTS4Q2ywRKuGh
BfW83sUVp2tB2Bk1yLD1XG3+iywRegyQsUFeFMqUdNq3HOuiVsCd5ypvMQju+dpQfUDEN2k5GOnr
v97MiLJQ8kYsCSw63TsYo9NpxOOPdSEhoZlckEJDp8lDs2qTNXGo32wE9eZEmQu6qHgUIekmzxN+
8cqLIq3vZaXnXFXxz3LCpkbuIXJOBg5S0WPFmhK4xo2hYtDIP8lgqJQmzmorNnV8OLLHKhwyyI+G
0Ndp5XinIvq1lK7rLSEMfVIlWnuIeDEz1ISr9kWcq2ZWtUWC5KHHvQnd0JrINgsmsBDpQzKyweMQ
+Cq0/rrcSNDvteKlFm4WcFvMD1qknFB4o3Z50TZlFLSZ4ObtPm2qQzo+qDVKBqq6sk2X3OGlJdof
QbwsL6cuEdxUsYBfAIB0QiRUmUGWO1x4VBIwg3WhHgckF30r+hi9XZuNRBmY9/t7ScT6Ues7s9Di
TQhRaWSl5r+/WN8Wtb9K0/AhLJcZtYgE+xog7ha3hWNxaWL2YRcmGiadBi2LBTeWdnJ+VCo0GCCW
mKVWlGE/1EcFSEAkVZNx38ijzoOdKDIFoH6ix/9mrHgO4UbHpUf3VHFxHdeNXAquxDJ7gel0qLyu
PfHmJ/TtfP5jg9pCUdWyXNMUgjvqmWAksp3qeaIrdrWNK7P0jOTtfxoTvZH4Du1VSYoxhUi9S0Bm
AYJ938ItvgbYILSk4EiArgetaNSQhKEqJjVjRLceNoP8U4uvDRHH79az0q8SQi/WfXu3VxrMoWUM
5ZfZ67DUBVo3/FQFIOhzsTOtMDsNqcMma4Jct9teQBkJ8rtQLkSbDU1xoPFsLcdg8XT7AK3rY9aA
lRtVpZVjPs/M9WYA9QCc51xLwh8ylW9h6hRSXIwsuY0ll6CRn/aMDqG3Snp75qI1fOTCvKGtEj0g
6MBGtlOhQoEk7vw6Dn3Jlct0XwI6xhiZ0K2gaqn7FUUCFEMu9C0pd5H4rTQOs4JmDzi3amSb2A7P
wVqNmqY/vjFDuYyRAeIpqmFmgGIukcCsVhLZDon/IYMK06r3wD+FxqtvdiCyYoxy45868/l7Mj3z
/mZcGq8moG8RYgA41LR77IQOtSHeg4JyOekRYn5QEJKifBlFMwU5PronV8JHahV/R478CWAdc20A
m+baWeI9G4pcGiV7LoyRRWbDv5kfHtN4DaS9aEcCH89MsjC3yl7bGas008quhZ3aHYqtqG60+t8V
OOehACQzdxfPHheNkdcmlHpKkjLvkz2ChNdkB43L+2szb+iL0/Wf3w9mQYC7QaCOjuLr38+NUluE
YN7Yh6wtlnrnlN0BUsr8WgVqYarAEvqPHWpJarFTMlnrkn1a/Ej5dvLdYk2kcf4VN0P5fTXgPQY1
Aup15IdxrDLyCCr0RIHE20EDtqJmv/vEvT9li0NBrgd5EQ2VCvq2CHyNYZNWTvY9Z0v1oY9MRXr/
30xQPs9XE6h0RDAxgLE228IEE6yMgs5j/2flQSqvIWcFD07XjqZYbpAP48I9GBd3nhVZkGYmQIk5
f5/XvCqNjrqxRT2S0XLbCQGkAvZR9Kz0W6Ef9UlLiSbkhA2MTDaSEJ1+Zp88CsnXWu2KJvG7sU5t
jNBvM6acR8oERPuCIOu484/dnn2eLInkerL75JzGGHaNGVqt0T5FeuKURv7c2pkh7EZLBFsZ4kh0
4Zj102gVq556flDd7NyLpaD8SCZXhZDO0/OCvme0+UwbHtYUHQ1Jume85g8sujvQBbKW5F/cyRd2
qcNfNc0UFdDi3ie9Z1cgeGJ5W52s+3t50cNcGKFO/tBqfiIXMCIVZ0ipp8wjO4BQa9RWNvRvCHVv
Fqm7ewjVXMTDKdxzRkvKY7tFC+wGSEuQU+d6oEcbzomPhTUZyg6oCp07ftTbahPojG4LRgiKSdYQ
rdyCSssTmOl4K3EhGgMi6xHM3YEpkNgIrdRaY8OY15b+agRpKOQgLQC9ZGoNCs0bS14Moj3UMSpn
nIz7s/+bfb75/ZDmgO9lUSOmRcEDj23RkumF+8L/Uwigx7W8uNfF5qVOTFBI4JmoyOkpVVburSVn
jPLM/zNLnTleZupECjEsgNetZkgCEg/8npPbP3IXpCuDXAgwEK6hAD53HkBdhTo/MraxL0gYY8yD
8aW20cvDZb6VOJpk1Yp9f0aX9vNMo8zNJPOAs1C+GfIinlQEcbSvK9Bcs9lOY6DmkLshO9ip+O9D
RTwZ/jFGOc40kVLZ68JoD/DGUVLqg9++y0pn/B/SrqQ5bpxZ/iJGcF+uJHsVZUmW5O2CkMcSF3Df
yV//JTRvZtgwohHWm8NcHKFqEIVCoSorM20bX9XofjJlAr/CjQO5NrRiMciBLYS/bh6abozufF3m
WZR14NNe6qY/4K4Dp3gLpoLMzWVULWJ777T5jMZe506tlym5CaAsClva6ccpQ/XZm2tJkiO8f0B1
C+UBxpGPKu3lotR0jvXOqbKo1r6odb0fTZT600e9+ZaYp2k4xSDcziGM69DXxjwW7dfrLiOKs1vz
3BqXMl3WnNRZZBG79Z3K9B2yPsZNK3mbc0+l94sObz1WOzMBjVG5Q1ej5xYnVY+RaOM7sCw3Rgai
zeJRd18a7T7PQLLby2D94qX9Z5I7enGVUCXGdHnkrVMXUtV+NQGMPRV2I1mb6Nht18b5ZWwUkDos
sIVL1h6AFA/rZXzo3ToBlL7xFWKdru8Z++F83Nza41xmTRUC6A3zy1hBG+bz4P66bkD25TinUKfB
0wgzUD8BQxbU1aNpSYKwzB9Y3Nyc5SYDbdHYwO/KofadPH0AxCZU1fssOxuo2SvJm5HIcj3hPqFq
zIhfVSDvuH1aujYDHKHAsu5nZDFxQKcjNfy+fvnA5wNLDPDBeBkBCHC5NtKolKwafD3rnJ8LCJ8C
opHbec7D63aEfsAErvB6Za0Pbj1WA5HXsp+zyJyf7eGoWI/X/77QDex3wRogsn+rp6XJUMVlrGbR
VJuPhTVGi7tAx6raXzfDFxD/jg0bO8xXNr5A1IUq9mRkkaLBFMpONFRA7KS/Ta51mBw9hHS9GeSt
+320zd4vO3DStD4AlFGBzYzL+c8QqH//HgRjB08PC/wXnG8aytwsQJ/DT2iUWCdHgU6373qS3RPd
LihFg8oDygqoH3G7pxiVp1grVp15z139s8eT0JzuTSrJPYWbuDHDBYsitqcecNssouWuw3wJncEV
m8voHGVWuIjhzOZSJhUWY+RA46SK/TCk5ei7w9t1XxGGDSat4UJXDTNknB2cA7KuiAxRVRDvJls8
NzCK2QobWqQg0JraQ+t17qnSm1DRWtkqhQeOieigT8YAN1x+RZeCkrhxsmiMvJ8AE11fmyhVRB6A
CqwN3Bj6MZfHIEt0SoxizaI8X3at059Sqw8mYCeK+knvDpUtCcGiPdva465kb47dxlFgzzEwCKtQ
DJZXvnQKVRR0t1bYN90c7qrutFLRNFz89owd8m7Xzruz+/48evUxk+k9inYIkDv0Zk0XrPg8AotR
7i1Qb8qi1lzVoCriOTBmTfpyEb2KUcLD9BxDjWNq4XJRdVUVPVglsqixqr2pHhUg0/WgdafDipbn
kuchSE7CLpPVzkUxY2uXO8x1nRiKYWPL7OKTNx76ott79f1QyxYo/Iyb9XHHzMqpplcNi/yzvzxO
x+uOLnS8zV/n4qviTWU/sq+nd2iDKS9qrAJeLqNsE1rBLc9ECaG2xr8up9rKmtlScFi9+jDpnW8X
JthUztfXInTvjRX+EHlWghHeGGQB2heb1EGvQ0I2V3fV8toZzx+w5blMtcY1ELO5e1JRO4RZENdH
6HFavmGBv9agqRrqbZwdkIBCm6SmMmEe0WcEvzILuGDmAXz20tXjkmhws5RGmvnaIxlEaxbDeh+4
pDAXh3Iy+KBYwnFphGC5Re2W6AeY2qfRUj/FvfVpBmvOn39ASMHiHY7LHYQp3GaNRTEuOm1o5Cx7
2r44ZlTG4DIyQvqRt8fWEregacS8oaIjf4DfncDE2mT760sRbguQ4oDVYXIC/n35xeLJmIe6h4FG
LXbufFAXDHXGEucWhRu82P41wt1Idg4GMHWoaFRjEJPuqvjslIdV1nMSLgVXKppbEEiCD1wuxcA8
zErViTWDdmrzKSvKIMFtfv17iZZiocuJJzZGMzAscWmErhWB7q1FozbZmZjkJ4FnPlB9d90Kj6h7
Tx23Zrgjqi6d2TlGip5IC/6SfFynoF2179pSAVKzEpsgsy3ysAFaajeTASPMvQNGF1MZfLWH2G+1
1IHhLOUhMydl17c2eJ1QIQhHYx0Dax4hZboY69P1Xy3agM2P5sW9Wq2uUXTBt5nGSGsOxrrT7Pvr
JkS5DZt4QkcKyRuoii4/fz9mWTy2eBLF9s0wPDdmeqd3o++NDtSYXyejlWyEcEmAwXuQEzExTsFt
d6PGVTVoUxYVXp+FY2+pN0YLXjOvzazD9aWJ7kqmYvqPKW5pbWtmc5YNKLrtnJ2MXlW8DqCuAdB0
QRjJXfhrPg1ay75bDioWtJuDpF4Db5KEX+HhAALgHyvcdd8aS7zmJqx0OqA6tD5bSx54wwu4vx6v
fyzheuAGGOzDpYJ77NIPOsyC1QtYm6I+fbGcB/TapD0w4WKADWatf8y/8ahHOx+aJe+RAoJcYplQ
z1rBnuE9SNNntq98FYaJ1v5jhwtbptdRRV+RixWDsbNqjLArGIpWlqADiRt0PgNPA/NyIvmAPFrj
7wgDAKmGhiu7k7mbZQECAEq2SJ4Wqw6S/G5qtQMYIedxgrxSGiTkLz12ArcDscL1rRP6Od4lgMfj
xQq6ksutqys9m40JiUCeZUFD3rxKNpwndI6NBfbvm6cCxj3MNunwuJvJ8zSfiTb70/Dl+iqEgYjh
gzDrb9kGT1ecpLY92RmecG55UNOAgEdC23ndPoM+pwyUKsoN37FI/2eL+2LdNFLg+GCL1hhHqUBn
a94B8euY7V63ZLhU4fZ4gGIB7g/STp7wLrHXFHONSKHcWFVBjF3eV1Uu4Vrm5W/enQ9/mg1pI1vD
aPHlDjkzG0NvMxoBhuK5nU9aTN+f97P7oui7vvpiPoJHVc2/gr4kg7JsZ/ggcJznsJ6oT/Vyf30v
Rd+XkU4D2cxmLfkH86D06zLnBY1GtdyVxYMO1OACOla3ADjXkyQQIucEQwvEBhl5CvgJLpdeEcCe
UxW5Y36q1MJvvNsCIljXFyQKKexgg80ZaL3f5ocWzavJDImoaOiVc5YVYB/Ld3Wr+nTUWiwLejBF
71eWIiMiETkPMILAcwA5gKFNLtHrbdprjYryjTqVjyX2bJrp6frahJu1McGFSzqY9qCAuDpSXfC7
mI+adZsZ7b5shmB2DMlmyYxxJ69g7A2KhQqeke/pBEFgELm16T4252g0XYkxUUjZfjwubCnDrHUZ
pshxzJc7K19DOzX9fCp2DvnU5eUu16VpptAZ0eHDIAqbzuQhewUjMdDrDi3rDnUOv1yKagg60ITX
gZrogNrbZQsNC7cowaY9aCAZybQO4uJLpf80i95p/DRpgHZCGjr8VbROd18sNM121rSk+3rF8F5F
2uk19logDp2OqE/J7KTEtwdK7odccwkO99imtwrNZ0mqKF6bh1cN41m3+ZRHc2dKBwiLAk6O+pDm
x/1xAgv/dW8UGsEoL6rm+A9D+JenmcRrrC4o50UKob6+HjAi76vmy3UjwlNlGRor0eN18878t7nP
CiUv8eKgeAROkLJLwf69q2bMel23Isp3EO/xtVyMXULM9nIpmbsOrQvpvgjzeMOEGUhgtM9SlKhw
LRhbcRzMdqBbz52oZO7KznEQ/kCG6wXD0/U1CLfDwSingTkDLIMrMmQu5FE6F3/d8p5p9slJWr9P
JDe/cAUbG1wAV02lMssUL+YO+tAnUpWK36RuF15fCU/n+PcVid1mWFowXPGlwbVXCDDy7M287pfc
/+beLv4YYy7iiPm7nH62jmqRBepwsJ6vWxbFPKCeoYeLBw9IUbkdmhcQ5di5jQsqLZZdFw+gMXLK
9aSMa3WjTGqkW6W3u25TtG9bm+zfNx6uDWqZdb0J3yunPbR0bsE0tevaWfJRxUuDjqjFhpkw48yZ
SbuunSYH3RjTCAlmiprMDHW1vPcG1S9ayVicEJcCIDTYC5BcYBiG/ZzNqkp1Gs06HuHrUCwfPyXQ
uTu3JciyzoN96L8dvac//4qoJBtoTQKDqvM0vs5cxnHeo2jQVPe5raMkCuajrJLslegjQoQaYEpM
LSFf4vaqTo3SKkYFe2UtIag9lg7Upt7NqBZRXZUfiK9sIBmwCSBD0Sy5/IQVCKf0cjVoRDJQyTaH
foI0rWy+TbiijREua1Fsm6DaoiNdquYgGzFXkO5XYw4IcUNjePjAJjHoAuZ/2MHmfLBaymxsEvjg
qLZ+NT3MmHkZZ0nBTXSeIGn3rxHO87LKo5NawggdUBlfyQH0KKGlppLzJDPDvcI9I6/6RsGx7Qd/
Tg5UuZUpRcsscJfSWKxLF7espGRBZ2KEYAoU41NHAkFiIY1/gm8+F1+4WmJrjo0Gn8u1umAEY2u7
fqBHxhIsFK3QRUD0ufRjayJWRRx2aDLbd7yfWUbDErycH/AtGwI6bOidkXlfWtHKpvcMBeuw1Ley
vY3TASw4HzqSGyPcltRpPhCAd2mUdiC9sjD8BFELWTtElIxgKvKflZjcRU7rdGoSFqld7dy85ORG
A5RP4r1CGw6o9JhOC1MpvPxaGTFxbRfA7BfJV2N4K43DlESNKdl5mRUugmmLmyagNkBQ1m7LEEQo
SKfvx1ESVcRWMHrNhD0Q/Dkr7YgXrJ5hHKCzyqOenGnvQZ/74FUv1z2Mbe5vJwU4g3/scH4cuymU
kWqMdK+V7+leoNYdniiL70KpNTV+5qMaSBMu2dq4HLsa0OnuaYFa+A9AHIZPDmiuQK51fWFCrDgK
+kgKNJb38N7QFyauS3yLqFzvV1c/zga457tT3gdGj/eK6nfma70+NSvo+Qxzd926KMyBFwP3NgNw
oB986YrmWuKV7gE6XNUHNGGa9tZJv1w3ISz4MUoKHSUXcErxKB+bqlrnZej61SZJAl3ND2a6fHJG
UJQBk77cDaCxBigSD7I/HLZlqSxAubhgUVbCWBAPtoBymIEhTAS/tfquVEwK1MrPvQr4SPh2fZEC
VwF8SUNdDqYw1cu55wpepWWeGzAOTNYRpT9zaPY5PZayipzYDlbiQuncBBDscr+aVamzRmvzyDWV
59nsXsbJOZVLfK7wHJV4psA3sKb/bLHfsskiY7VqoKne55HTn610h1UloyRGCRKgCxNcuqA31Foq
B8sZG1yARQpyV93I7tucPoCt7ehBC+36PgkuXAAPoaZhsr4jsCqXayoMo+kqE76oJl9XZ4Am7v66
AUGcujDArSh3886Ye+SNq4KEcdfoyyEuTu49wJx7u+0Ofyrn8LePMyYhyKuhX8Bz4ddtb2k51BKj
KbZfFd26x8TT0/U1CZ2OidpgnhtsjXyWMnuro8wL1tQPQfmr7m9i7xjXkktRuDOQpwOxIOZ+gB+6
3Jm5Uwn0mhDgS8xTjq61T+Y/T7ZwRf1ngf2CjT+vauyRJs1xdoBUQ++mJ/VHTszGAnc6UZs3CqCR
88jWHxrAd/L2F5qpHzDCYNYuqmaolL+L022WYWWOVsU57ovCual/Dt5JNlIo2omtAW4V9lQvJi1h
ABNEIEiYqOQMio4I+lqYKkDnSQVN7uU+qK06mmgTYwHqWPumFWNO3zvmuuM7YAs3pwdtUR8tPTn+
uRdvzXInc176fCqBvo8Scqt2r4qJ+jem/mNZm0l03zHeyn/Xx92pM0pQma1jfVnuYgKs1JWg76c8
BFHkfW7d5Yt2t6Tej3IybTTTiUwdg/15LlO6MM+lybE2DqZew3xL7tb8aZwmqBwNYKNbrCroiKTW
IIoNGkaIMRjC2jbvFI8bb0zHLslrA9agsZasna+boZKfS0s2xyW0o2OGBxVV8JrzXUO8lLXE9LB7
wFiswxljjmV+htLUdR8RXXm4v0EzgOFWFGq4rVMcM2vjFdc4TJDpASuRtqplJrjtyROnA7ElTJjm
gPuHOl8dVN3dUsZqIP5g/y6F50CmjgcCDhdXK2CzgL5Armtt9t6HghGmgJHx4B2LcjR3lmuACJt2
zKPefXZjN0Q4mupGEjCEAYlVBIGbBcPHuzrcxse0RWmJ0uOTGYpShkWDZoiSWX9Ir/h+keJ2Qxbs
4ISiVHe5lKUv9UqrYaXT7BCbDzWVRoNswxjqsjkg0YJwFaGHA9p2sJpxPlAoU+kUvZZHXl1BXs3J
1QD170Xy2USexpiTYAcSW7/BkpRVt8YUqhBRluazb5DvjOQn91RZ11vkaXi94Fii14FGAXdz12Pv
VlZuwKOB9znQyXeNIHUk70zhYlAafu9GsDT7cndyrWr7WNdxMpGGjF/Adel2klAmSkZBjfqPCZ6a
ZzFyO+l17EoBrfY2O2LM2Y4PmupA0U5WyxR5gMGQF5jcN/Do45djpLRZrbGIuibe4+HFys7XQ5nQ
Auqk2HsduDBeJiPXFbyZE+QihkJ9Bey15QfAdTqEL/+1wD39i3qcLeP9edy9dLQ4l8Obmj/HTi65
uIUX6tYQ97hKYicFBQ+WArAjic9LFoIh5Rl15mXcm6DOnD6QYW3tcQ6dDYY3tSyNY5+O4ThasOBI
Xj6iQ4MxMQxPgHETJ5SrAbl0WAZMieeRToyD0to+7aBh1f8glYyvTWgJrE9A++N8QjDl8uQ0RdU6
g4YQbahfqubeQ1UhNdADK2Q6ZKIjiklYzMFiigEKEZyhxOsJyLlAd4D3YpcaJzgDlV5rIrfeGuEO
DqIArbMeQS22LVQNzuDL+cDug8JfY31VvHh4VojMHMg4jLAwFZ3foyfZWa+qJXmLCL/Vxgh3bxqx
pth6gW9lpkXoDW/sgILIKrweA2RWuJR3MseYdims1GUMPqrRdYLZbSDHCdYsyWXDvjufdYLplE3t
YuYIRRfOyxazBMEz4vP4zX7LH0sMHB0VyD+1X2XNJlGYxkg3GLAAf8KblC16kw3kKhR/yjUrIq8F
g/9attOvLgZdW5KoysNSli+jPchUCoRnCD4NyTfg1n8bvNPiyTXVnBa4Sglan3PQ0s43yjG0p9fr
WyayZNmo1IPRA4UK/jmfKonSVGVeRJoVdXUZ1skDuOd9pZUQ5olcA9AuRnMM5SaLB6zPU1uPXlwW
0bAjTfCzlRGIyf4+t0t1OSpuW2AdqnMzVBFg1/F4f/1TiVxuuwTuDGFOay5rqJ6zWs483dCXaroB
RjcYjFe0BgJpa0AUejD9C8AkxO88x+DuOw0toRKkwQXO7AL+N9MfPoDtQzbISqVAxiAT4S4FvWu7
OYbua0Qb4g+02ZX2t/R7C1Z8pwrkFDvCixXAHwbBwUwBIt7lUSpWZJ51UcEe6e67Inmo0CKI1f4m
y2zFn/Ofcfk2pXuNrJKtE3n51jD3KduR6FrRwXCXtAdlXfwlHfekeMhlwGCRG4LulhW3GaE4T4/U
p5ZVLh7cXBkOTnUmw+EjLU/GqPuvCc7TC7Ve5w7zVJjjxMdKg2U4j/HbdVeXLYNzdVDCZfEMXQlG
hgTCmjy9debD/88Ed1fYeUK8Fuzr7EthTgJfyqzOHzHB0DGolDPKxkt3M6wMfJBtX2CEPl73eIZB
jdVw3qxFi3fXLYlCA96JKBfgpkDrk8sSsristXKEJXfuJ8xkaCMechYQxV47q1DtivvbgdjNcW16
7cc66rLGvnC//rPPw4HqHIJcloNQYas/sF+EPn9sv1xw1eL4ImjwZ7ePlZz1MXGE3DpwK1D8rIEp
Gw0QntONEe6cKu6EK9hxiyiNp0Mcz+E0PqSufi/llxJ+sI0hLsXPCYjAlsJCJAIfNSbQUHlxZHRf
osQB1FLAf6ugzoRg4aX75RQ8eI1FCvB9qJBNuO3c1i9Vxd9Jsi6W5/KpEO4I1g5V8Sz+rSRWQgGs
U4z3tSi6D3Hp5NF9GpNb6Y0kWtHWEpd0Wb3dle5o4gaEqFBSPpPmzczHfd8Rvx5lrzC2178tiynP
WgCeg0acO70TEN8QAYQx+laB/xSjFjdGeO8OwUL8/IctFZEWuYSzscctbizSMdUyuISxDpEz2jP0
HavALW3f7pPdgvEBIIrnw+S9gjZzn0z6uR+sb54+Bw21JZFL+KHZID0yQKix87KKKhlBBgrhv2hQ
z1Ni7IeOBE5501uPZDJP12OXwBYeBmxeiSmo/Aa6hN7R4mJyFYxatWffNYtq+0YMSSFlwkCW0xUV
JD2rXBIwea0lVv0yGCSepQEaNpg7HFbh9CnEkdIIwy0B+VJZe0hRzJ7f6Hfgqdl5RnqvZbe5MoLb
9sc8oaKsfdWqYdeD56Ic9tc/gSDs4MewQq8KxiEw9FyeVHvylMEa6zTSvX5f7q0u8W3lkDYyLkOx
HVZNwhWBK5zLf0rLStRSH1LMa2TNHlM3nW+a6bzDPNZ0xJhbI4kMzGW5I4TaNXg1mDQYquacPQUc
30wdEB95wKT6SkkZDrP1h7o3f2/lxgr39cA8lDpgp0kjA5PPZbtP0n1p5xIvFZxO1PtQWQTYC1OP
fBNnqp0uMdspjSAYcnD0+6JWTiSVPMWF+7Mxwo7K5qlXFyWe9+6IJgpmQ7MnYryCbtj480oMiv3w
f7z2UY7hq8sU7L81CPPTaNSNM1V3r+sSuC2VFBffXwe/7f3GDBc+08Va9JXMaRTTJKDamdp3qakc
amsJpt58BF+qr8cPWvm8qGC6tAOvm0PSdKGpf+rxmG533gy+r5cFHMvusTWOOMuRQrtTNYG5XLuz
TkDP7oZa2ZHu1pVlbqKYBCApRvhAywjsJZdPjfrUVIlmgMyu8lvlpjnR7+Nr/QEUGU79v1b4kmVR
6fHYm7CCFBS5XUAp3li9KalUCNeCOgXQnRiFUfky71xo6DIzK6UREDR41jWI70n/1XSerkcxoSFH
fdfFxrOR5wnWZkcZ+gEtQAtw6vvcjX+1faqHKymUgxUvqGDXuEau2xQdS1xR/9rkTsyaKFPeDVgc
rozALl5m7ZwOkrtCdCoxTY8RKtQtLYz6XJ5Kq58nFOLBm4bmj98Xt+AIqpxDvL++kndiOf7AYF4J
NwDqcCiUckvRsrzW4wJmmp15GCPlCK6FMiSn+r4KIOaR+bHv+BrjmPSLfbKnu+/PX9vAOD+PO+sY
37dBp/vTyTmUAU5PQE80/FL6ZZAd8tP4Kvmtgri+/alc5XNchoSkDgj50hK5UPczMQ7XDYhAYsbW
AncAlXnscp3gYxg2PaAft7dn0DWrT7ne7ObCAI7l3FpM+8BxKr+UDbiLCI625t+nxjeBmEw0Ls0B
C9QfnG9O6g+r3/0A/BLCRnfjC/nWv8yfmsRPHlDyu75y0ZWJksj71Dtav3z1GnJ4o5rloCZzGojI
53lZhwmYdiXHRhPk7PjjqIbhKsMgisfdmTYpG1zYLbiMlL2V/SBTugPl0LEefOqbkI8Aw6SPhmC5
hOBb/GxOR/QgbShLYsIzTpJwkTY9RMFj+4O4Q+YVUHGOY0w0OyBcbDH3AAXEWXcCk6D2NEsuc/Hy
GXUFThoIM2125Df7ayVJoUJXAO7VLUFNaLiCtI+SbwlUMIZb47b8OeuVb4x7fcz28632WV32sXZf
oWIDMd/rOy5c+ea3cOe+ySDWWdnYcdsOnfWvSQFTYnWsbL8G1dl1U6JZF0w9WoDsoKrL0sDLdefQ
FvKsCVP2RH0oMxczO71PtVulOZPF2ZM49UkfOt5Tne7m+rgwZsNplFRihan39kfwvlen6AZoGCnH
C366GRG1ghVklH5a+fFT/+bNofYj8xcMPDx1T7LZP9GFsTXO+VkC/ItZGBj+X+IinO0faFkFUolE
Fp1+C+WonhsY6sFH5pNFL22XZl6xwvaUI/HV9TMjXi5+qkY0ji+AdnzghsIcCrCmoOcH+wcLKlt3
XuvSgxozDk9/blJ0JoH6TCvUfWTIBFEFFRq/BkTzULTFs8C4tBRnNVEAwQMLIB2DMvncaE7Aunkk
rQNvxBAHojQeiZ8lfstc4rcPCg5KFInxQMST4tJsYdDMKRKMu861t2/WPFjzPWl/Ta2vRTTzbr31
WSvXcyZJlUVcnwY20AbwGXkauiGXdjU1qY180sFIqf+V6TMaidXOslJ/qm7KJA7bxASWa/F7qJ3n
6+rbaXfEG0tSiRDlH9sfwQWrmZRp1lkgEFCdr0DcBRNoCjDyecociRuJ3BYuBJgakKIa9vhytcZc
WC7kmilWG7r9fn3pcz8eg/QvF2dR8j4Q3XNoKWByhrHt2nzfR5ttcHCuNp46qfUK3dIJwouZIwmt
olvOwR2KITsUMTCHdrmgjk5rgTsFbmPtoN6cNDvjpUqiwfUHWTNYFMW3pri4AgAc+rQ1TE1B9UWL
8scaqFFZ+BYdg60R7vSZVbJSOsEIKBZ/DJNfF/4YZKuvZwGmYmWs7sKvBwlFFdRL4N98PxybqOJk
lZu5MawRRz0tJms/+xDdnjUwdIw+6SRuLorMjgeQCJr2OOr8a8iBbgrDCCFoTkYalA259fL8jbRE
dvmLtgrSWR4G99jdz+c+ix3HHlXBN9Ib7dHSoJ9V3KxgJgaNd3IDzZu4Kf3U/qR7X0Ag3E77XLWP
3Rgk61OsyTBLomPgeuAoYELmuJG5ADNXk9qC/QqcZ0ZNT67TZ7s07jTJYRMdbBwyIGhdxG6TR62V
1Wos9Wxm0TqSQ5IruzIFXD/pQm+GPk157prxIXNqyUUv2lAM++hgfEBegf9dnj5Q4WD4A02QKBnd
AGwPDlTMpVet6ANujXBXn6ZVpjYBQx+t7UO9fjGTVXLo3kmj+btna4HbIrIyftoKHy/x7ip7CAkG
9a2iOqsglSid1S9i9qwuBuWcFHcZvVWQsUIpJGvooS76CSNupo9XPgQJUsA4nU/ZtIvzdW8ahw5M
2Fp77PW9k8rm5UVOvv3V3KVBl1bB8DTbchot1S6eXeg5/UjzoKey0CfeZ3CYgxwVUPZ37ZhNnABJ
hEUrD5ckmACAV0p9BSXFXNtfzwGEGw2wPCbakQVgoIHzJvAnjJTAStK6AJqngULvr1sQrmNjgdto
pdPWee7xySoNQNXJDtwkqkoZPElsxQEGDnVYPPS4dQyxmRdDh1PhzE44ovXDaljzcri+FlHshgzA
v1a4tRQpaRKQD4DraL3ViRV60yuafmObIxkNSzX+cwJew9MxEA3kHcR5HM7bqmmZzcIDV0hafkI9
r5jp7QCWTSD1YslxFH4+wKpQvtYxUWhxC0tbQsuOgEKZUVEuyBi86VnXZMyu7Pf+duY3Vrj1YKkr
lFZXONtQ7/IBcrzQJlPi89rJ3vui0MxKjFCqx5wyML+Xbu3YtO0dgo3K7RThpAoaK7DybxjVqE26
08YdKqTXXUMYGTYWmetsjmtaOrGSpDhIXTWGRNf3i9fEvjvGx6pPvrZE1moRuqIFZBnAk8Be/LZj
FS0aymiTadl6mF5ureNsd6eypLXf5HEaTvAn6BdmsseK0FU2hrlNTMCEOacl7nmbjZgPt7r5ikGr
j/gjJNQhEWQwnkKd+5oAzZGVgC2XeMYBiFCKKkpnP3xgy8Achh4uop/Nj8DEJOkwK4aYgQaoPxjZ
af7qjStulerg0UGSNPNSiKxmb0JeCUMOKKuy+ebLJZklGbteQRx069RPtPUIvkoPL60RHXFoiUP/
5FY9F/5uyPODY+8cGTu/4PABKQoIN1aKFzRffEtiQ9GsPKeoTaH8Dk36b03SgNN+cgISV5IkRWgM
xVZMYIFeVHXZ+dycBmdo55wqoHyZ1KWEbGY+BlVfGKEL4rQdElIZcZPQHrRMMJXG9pNP+FLqWpM1
9aBAmA0MuI7auVi6QF3LnZ4mf113G8EBANIaIuJMXgTkelxsKRpXr1UcPrTLMT0Q5zPKShiOD82a
ZBKnkZnigkq3VFmigDon0ggqAOnga3Pmt5psXkVUmIVnIpYwSl0wz3JneorTekF7AbO19ufUB4N4
SJ/oSfXJXRXVwbi3zkpQnRTJk0EQMi+sch8SaUGmFCrLpKD94/ivzoGG17eKnSnuwoFiD5omjOaO
qc9cuqGSL2MxOJjTbKcR9DOqu8dU/vfrNgRXDa40TAebHt5ZHv8aTqa4dGoLk5Nmk8xQeXdu1Jju
1mpndNquSovvTKxSebtuVOQYQIaYYMjAxDz6zpcLW6Y8qyrDRR6KuSza/shRx1dk+yO4YtDcwgQa
qjQYmODBuIXdOlmPB1TUx11APX2vxp+tc+IEqvIsZb8VOQMQvwgWYD6CKCBXVCiWwVYgnI0R8vJL
AVGg9IeREX/KigCAvg98PEwBATHPeFh/Y3mr61YFvQjWlVWGHxNFPQCEVQR1uywSBxSuamOKe6wp
a443To0DnAIUoPY/punz4t61qJM0texiFjk7Bk8QbFFaQ/OCq+YNYz3kxYRlefHnETLxBURsrn84
UZ0SVxdj+3RR/sFA/KXbZXRKnMnAHYIpYj/2GuS8C/A0S0BzxU+79ZAWvywUvz31AzOxjGsRT3nT
xXAv7/CGYtMpzjA8XBt+931sAjzpry9OdIUYIAVyETAQ2n8rSjpTkqGiBl6sJX/Kh9mvquqcZt4u
lbXBRYd3a4mLtmOSLkNmg3Ym7ts60FK79jMCJRbXylWJ/8lMcQHQWN1srirwkDTJW128je0P15SA
msTfDYEcRxfFeZs7uK1deHnlYDWqmQUVBEsAkC2reJ8OkutCvBaAxtiLGBO/vH83db62NdYyzbux
OuZIXiSFafFS/rPALcU16rgz4WmRuwQ/gRkiNx+ZbgEi6T8TXGJL1gGq9Yw+iejfEyaz+rLKLj3Z
d+JiDqhUygRchuAOqE/m3vJ23vH6SREFNRDUMZJyJojHBxq7XhJvScH2AVWJFrJFpLml5DS5D7+u
2xEFtK0dbjtag0LUvoSdEUIC4FdVsuLw5xZAio0Ci4fqKMLaZTxzieVVzgzmrFYLgYdZjC/X//47
SJNPQLYGuATOqycFqrqMViH3O6Pb6buqCtCgi4/O+jilb2t5ytB+L9bdNNZB/bUHR/MaNPmPpfD8
7JzFpzoEv7AiIwAR+QiIpzE2inwPYDJu4cui9G3n4nc5Lhhpldc5lou9irYP3Sw00EAygruWC3NT
Y8zO6Hi4+6DoXkPZVyqeJWo4I/P6zwS3DBLrhVcpMeaGi+wY67dLNgX2HAKpf0cyoM8NovoaQI9z
89S3rt880iq0FudQaTQ0ks9WetPWMlyLKGtimBa4FVAAeGxd+tRi1CMdB/ym2KludfsxWX5pWXOj
l8an1jBPEGyRwdTZKn9zMsBb2LuHzZpxHzpXV30EoSP4Iqp7TWv2tfNrYBXp4sYunq87tAh/ZjIw
PE4LWng6/7CryVpVtQ72LPfWPpeRenRvjbDfWzfjUQ+tBxoUO/sxve3v1p+gKQxNvw6WUAGspw/M
sNg7B9W3ZTPqov779kfx/fdZKTQ7pvhRRMchMrMj0u5g9MxjqroHunRhDxJKc7idFzNw0/Sh7OZ7
t3e/Aum7v/59pD+Fi1nojPSkM3GFKHfFUYGaaXEme+0rOYJ3MsoOwyl9vG6RbS6/+dh1DGRiqh1s
yZxBk9Ban9mdNWCaNZl8ff461qAN/3zdjMirt2a4e6uAp+tKgk88j9BkDNJqh0uYHhGfeoklEe2k
ieYGqKVRt0OexGLXpnagteZoZA56mENjPnpW+8uL+xszt3p/TZ9cM6R0VwLWQFon1FpbcreJAiOe
9niI4EWn4Va4NN4NSqE34PiNqHEgqxM0fbKfKxkqXXRiAc0GlAFASJQoua8ZG4thQfoPYFE6+nbW
KEBjlhimxYhEPZp/JZ0iaVUJDaJfC+JueAomzy6XhcpU3882vmlyck8WRHKD9qGUlRGE325j5H+k
fVeT4ziT7S9iBL15pZMoUyVXpvuFUV3VRdB7++v3sL7dHQnUCjH3xkT0PHSHkgASCSDz5DnU3Ali
H4CoWQZqELWaDjSEpfFb1Bk77N6pglbD/x0J5R0T6QDAVpVw55qMpf+hZqC30vVPU3G0LWotLuaf
Hp3ETs14K62iAgg12W52/N/6mB2mrfAuuZEnW3gtHsCGsBKGlybc6CzoiTQvyKNvoU42g6/w2DHw
LQaxgy35IpbyrkABfEAlPHH8jbQTXBxsmdvvSLMdVsAUxQd5m/4anPzZ/0yfm6fYjc3hxQDYwH4c
C+7eaq4nag4WVzu0IxPvkwDehPDmgBUW8cAJwGrnjKGVIum9KX4ZjanDoa3RC72Be+q/oNzdWPxa
YzwKWI5NvUg1cRTDaXbsFCmq5DW0I48wmqzvRdh/Rotz9na0HF80BCpUcGu73atutWdM52OPRg3u
9vdDJcl5hcNS844TWI+X6vH0oF/g9rcz2e9zZV4p3Co/c3uyeJtFdfl41ys0dsngYh8XPHy+qm75
dNOra0FnlBBZMzT//ZW/cerU9skMR+a6DfaoWQss1QjWPC2iik9QwZnnKTE7CbygUE/4isHeg/zG
4xW5V/gG4fr/BDDEqtvBCDj2gk6HKdvPn0TrG0DbX5EdP4nOJdj2L2Fp/gVHo+jGB3E74jW9it+7
l2QtMDyDNadUgIl4X5ZjQEJ2k77PIec8EsZj+v45fjVQKkpMAh9UZYvjQAbeetZmF16bFSqYz1xv
as/Z6vG8styQCgQ91NSkKsHBne3c4a1l1DPuVm+uVo1OPkgqqatgHkzzNT5x1nCOVwkyUaMpWsUZ
j7twXRVPfb4fWVeFu7n5a8tUeBBJlY9CiYHlZmEb+GMXdWawFn/VXun1K+MJrWw9BOMYfjrP1/99
AAHldeumckfQGurDTSdwI+tmHrq1YnZ2Nn5L+pm0DGdhWaPuJ6U2cBwIn8NdZaNr871bx15gCRZx
/r+chEY7DISTh1CcAwlnl6RwYylxSpVxXtwdC9RD0AOEQh/aKG5nLtFao0DiDWPB0U02QJNJDhms
9G3csmjT7rvllS3KOSqSETWIMG88ByTKIJrGJJrDoK06A3CZaoRIyruQmyRJj2GrAQidrFSICetq
2plNzAKA340pV19D+Yw+iKQZdRwFWthF1jRoJ7mQmGjr+VcWnnllhfIVTR57n589098n9uRqa96V
dvoO143Q7VxWQ/vdk+HKGnX26KM0qMgW4/QPzRQ9H57W24X2/3KpvTJCHT95HwvGwM97PBOcsXwZ
U47h+ayloU6dVlaaMjVgwch+p/0251mIi/vh/moM1IGCLiSi9C0scNJr1MqOH3lj1ELE2gGWJOw3
AunsHJIPOjKGj3c1a8NRB02eqBFfzw6RfoebdFU4wpZ7kZH58R7b+T922w/GcYbX0jGxCodqMIIW
aFQxBv9v1ioq9NPbuA2tYkgzwdb5fFTwoIvH3oT4c3+MBB2CwuWkTZCayaVi3YpCFq78LFXRDduE
OA6NTGJRqc0DXu6Qf76T2iGkQ5UXCRNEIN+VB9zHq8J0AvEw9IwZuXs1xmtyVixBu9AiEyxMoirN
/URV7FvosDH90fX70u64v4ypv7vpryxRgY7vQkkPxgBo7TqxIhVtM8Y+4i7DqUEn44sMgQoVEQ1i
W5Jwfmz67hghsq3IeKqDLJXya6U2Ei6TZoF1MTXDSBLMTjcc1Zc2WGfWff3uyl0Zo1xZmvi8awd0
rZBw+j32geRp2TCX1whvlR1apUbom7n6WLESwnf3EPRyoW2LMjY68G8PLaifVgpJARNu/D8GsqNh
/zyKu6B3q+A5ApoIoJTH03p3pFcG5w+6utMnisD5pIPBse5XYDsGXulpABsOEVBFUhSbTIw61RxD
F5tCR5sFwD7os6LXcSqh/AFoDzbvdyRlm1GoX1UB/UCPh3X3uICuqiSD43gm5bsdVh5CWE8f6mjn
atDUG1bQvIpkM2DxGN6txAKsMS8YOu0h8n1rpwdecNRyjCYDo8GEzkXxMw9XI5eYQnVAY6qZl4DS
sjCpdOcGSq9z8w0aRgCtxvWG3vDVoPG9pNXKzHpcubXQVCclaoJ1xUOtLRtI6KjyBJRF3AtrNHen
VtJq5EmTmnxVikG+7pWYRZVNzfh/PgnDBYUgqMzR+XA7E9UUZULeFcqxdnTtnePNUv4Ee7rCMRyW
igOwAzAE6DggSj/T69M5O7GZVCnQauE4EUiRSGb+qQ6uAhbBxw5EuemPGUDJkX1EF+GyU5Gg9M6P
qSocR67EZY0HVkusJBTxBK1aPzb1A/m62hL/bcvQQUeFzlgQmtxOnYFKJK/UinAUprewNt6kIXJE
YRvHvN3XTqeFVqvVJs7tRp/MEtQJqrhGM3WeeyH3RdRLhWQsscvu6/F30WWdn+9CFg+IJMw0wPXU
ZQWqwEIeQsn82Etu0Phm3faHonyvy+lP1wgoj/WzpPAa2mWWFD1HeWhX7XNVvuV8fymBf1Qz8Qs3
8M/Hn0WFyJ+vAs/mvN8AuFFobgsBFMgV+OTEo8BttBQ6ACOe7jWa/ImbT68DZxbj+2OL9IXjv03C
2ux0qKNRCzQAWyQAKSAe0xOQTGZd+naUQ+Mg4GOLa5Ax5tFt2D2VBrpIpWcCjiLIzPid5gUVi0yD
vt/hWxRwG8yZcVQMZwjjrbPoZR53/UjkY1/5hiNqceqWkCZd41SqjwC58GaRc749yDK6WPRcXXNy
kDkjOh2/GbNC3QX+8yXY7iAYmdnNaAKouKpTNeBC+aihb1Yhjsb9akDCX+sR8jZOkzwh0biF0njx
Lzu5Foap4M4D5C/VMqYgNgprssecQ+P630SzUmMD3HxNWFmHeyNFlR1EbqgmYkNQUd7XOUHjxko9
AjJPLu3Y2zm34o4RDx/szQzVYqU3a0NyeVZW705sQMsBwh2gjtC5g/T57XLHUupzQdeqR7x9zBC9
4Yb8u4fOaYngwJPQCoH4Ed2qAMzNDD4RJvLKKaC14M8Nrvsw8oBqdQydpQy1jPbzZ813b1TtUfil
lkDUwyaDJrh65BRxLdVeAUbKdhLsDFQzfs04zO8cd8C9QSEDvaY4YlGLup2EjghyL6FgfIQMlV/u
KtEZSGCp0ehG0XkkZvpc9ftc9kg0bjXWxZPO/MzuBlJfINR+ZBlQlbq13vYZULqQBj82aHPJQF7j
n9H8GrXnpPtKypP2OjiNmUGud6qhYATmCXMcGEq31C1t8QnUpudJrlZD2GtHFUAlzhXj1xI+0Pt7
Hex+Q8eY7+XZdztgyueABZkyjpu048z5b/VFIltaMUIwXs9ZNYy7S4uWbSANQdEODAs1uX3WTASi
OdpxIEh+Fq8kuyTqVpjMbivnjddreF6AGsJO/H3cHh5HsOVVAuO8sk3Nap52UcM3knY0tFUIIgr/
BLhAzwgePzv09nQHARNSE7PCA852Onh0Za5kdSJFJxnAShTjEghG2YHmd4YJRpyoBBcOunvBTStp
nRk2cZzvy1oY3sIiKCCUKnGNvx74Ovwo0zB94wyjiDw+kLKnKB1aYdPlI3p0DfzjADDAxBcBUCaZ
v27iCNK2s3gq+kFjHbQGXdBrf9uuRTMzdIXz1AoHoXoBYjt9l8nIfUAlLwxM7IJJW0WQ+u0R1SZN
3cQQ3WldWS6gdCiEqBdbXCbPP9pwidXHTfLRTPU4WRxXZZtBAjTBTCpFMFUSD2893/q9nYVqd+lT
SUitLJKk1ITgmwYqDzXN3yNtaH0bAE3uACp1UTTrCJSt1giyc/0wVFqQ/xXqXIIT9LPIHSjQxz9V
2teZOaS+kj1NiHVvbd0mE7gdFDDkC8mMSav81AbvQB/bSquDMb0vG2438VIAEmj0Qte2irmJ7V6Z
+j8q0sqpVaeQkDVbUcwNsFgqcvCRGsByQrFWyUs3zOUO3AVp3kkvYy0nu9EnAqtv+M7O+yFHQaQB
eb1Gg1ZwAtVETKPwJATqAYVpJ4g/OG1gXOzm4Ex5JJ5G+P2Za3CmCbsNaCDmK404MKITNInfOL95
QjsA6wF2Z2+BfgKNDmCpRtsr3ZTpS0IXyAMXnSrkmjqyTfuNDu6Dqrv86z0M+BTAtnOEBo0r9ezg
JL/JgLmJT02U2ENAXD3cyn7paSGjdH930q4MUQ/lYcAd0IcO8Ilv/vjZy1S9PB4I4/dpqTogh1R1
GvP4ZGjxHwNEhobKyu7TqJj5GLmeLJlaeLBT5YATpfEJZbV9haZf/CdsIWXUW7w3QEbHKuU1S3uR
fiMvrFJh1i+VhJM4jEz9PbjjX/8ge4DJ7Py36dfjKbyze26GR51bgcp1KnZmfBr02uUTPJaasHUH
g2e1uSyfIPM8AjUyU08CBEvNI54mgBd1VXyKEgt44Qg8ImaVmvIuW03MhO79Uf1jjJq+jihZNEUw
VujP6Uf/hOOwLqH8YOPWuWmsYZ+tRtNuGY9SllV6LkMZTwaujE+tXOzGqVwXAOSAPobVr37nZmMI
Km64yIVid9FMCX5ZqKTwNf2Ik+swoWHULxQ0gambsTk26a+Q2fx4b59BZXt+QeImCbT0bfALI7A6
QUbOOEr9WdA3I2TkHnvhXQMYCAISuvAXnf4i39UqqM+MY23sZP15ClgecW/KwGyEBBqCK1psqUjU
grIrqTTfP+aNaPnC88y4HNapi8o8gCZyyTMKaTSlzc8GRkODCBzYf0C6t1MmFJDOFUvCzdfvdDTV
RLbb8LXqX4tu9FLUJUu7bc9GjoToKx+auZyavuEqZWFFOSNKLt0SGFZkQdGGiy0o0/XfPO/ivCwG
7oimRUuqBieFyJQRMRp+79xK8dpAnxJSe+hKBAn+7YgTrtRKP4uC0/bPeIreFXUzrRRAerzwU/at
usCOe+w0y4iiQqYIA0IDOEb180FXaVgU0zKZKEl4UhskcxBLymmVHZJvEgpukLkhSw3wTlAG1Syo
X2a4IuTZ6DuAxvHDAOXY8JRLilWTdCUbb8angpyaYLVCspk0sp/wtnw8zHtmweCDtyyuwuiXojGy
kSblYBnowlOt87yt6kiZpnhaOb5U9acoLTNPM/oB19meeHFYCi9GnLGga0sfgh4QlLQ10LKrM1P6
7eJyXYqkXz2FpyIcdQtCt9g+Tc55heKzKEKXz2Twy8/XLLAJacaC1lnrxr4T+Cg7aeegNt1hE51q
xtNw6Tm3JqjRSK3iJ1k3mxBMnXOaFqyyIDPRj9OUbJNgjU5U5/Ei3rM4P8LRy4d8CAL37fx1QZjq
IZ9kpwpEOoEJVfJM2gWGnbdWJ8umysp2s+zNf3+1NyQlE6RYgT1Zt9GnaJLCERVnijczOii5iKfH
w7uT7QMnyT/jozt0/aSYwjiEPU6w9OZDrUyl3RL0sDbFOs2tDiW20GvKHPFHtsixAdiOpV51J+0D
ZUZFxBmFCzrg3bMPX405rRO+izU/O6llYyq7anzquA8/2AvtJc23bfFZF3+M1NS/B+HY5LqT5YJV
h4kpDeE2zvEAC9LNVPEuY2ru+DM+C0uPbAw6T2hMcIsO8xCwVnxWanPBTtV36S/hQ7KIZvJ/gjMk
3KuVsu+92hUhmckIHnf8AMZx7QJFhgB+G8rvoiYB/kaN8pPQGmYz2S2C/2oocGVAX1Wy1xgba/mC
wRLg6YJHhYjCKp32yVo0h1USl52InF3ik6jjGpS+BEXMKGjcOV7xFDNm3SgktTG0+UJxtdZ1XTVj
JCb5qW8+ZLk3DX/b29hXqfPrG9Xp7xAAC/1SK4Bz5KitbkvGy+anNfbmPYheQlB/QlQMqwrWCuoD
xlbiQ7Xm5VPpFLv8KfHko3oUN8gdbnRvOhq/yam/KCsUse3KMjwWvf4ypU3Zp5xd0aG1i1KLfMpA
ANDV57AMwcxlg8cX/ztALgql/GdjRE9Ox1LH/HmHPhr77AVXk18VQTYggssn0co8IJEAXGi22bpZ
A+O7HdbhKvBUF00toOQVj9IhdnNXXIurZMVSTF0ejfMsAGYPkhmkiniauKkvefC9BpgFVdjLxYcs
bvBoMiXeQwlNyk+N4iL/wdhSP1AJevjoU0UhbSZsASz8dvilWhRDGZbKSTHFb5D5QZBvH+ygfnHw
zfyZVWxerjQuGrhH4oKDW44MwbRbc/yoq3UrcurpPXkOfsuZ1Uam+lzs8VSbIptnXOMW0QqACNwT
Z2V2YIMAG7i1FoN9IQ6S2DiJhtN2XgKqY9kaTU5SWNN41xJ6cWd5PoyO3kF1V9ZVmyfGqVt32+4t
O5d78ZcPULi+jp+jVe2QXfZXZuXFWVapfROPiagaPqyO5Ns/cv035GbMZqWRihX351+6cZN5Jq/G
R+2StK2Ceqgxk0UFuOxbwIGUt1TN9lTxgDxaxvgqkt9EkeGu6xaQ/UxgzPDsGNQH4G6MFvj5wYMD
kbrl+AUfaYCA+adWAcZT2sZWEKye1JfH59udYd5YEW8dRkj8Iu2n3j+lpvtmPf7t5f5GtuB6CNTD
U29zjueBmTu1TwAnac+X/uC3ZmGKWDKGqfmnFrOlIZQrc04d+lO34ygTsDlyveSf+CNfmdyn4WZn
/xfvwfGj0PLfjANLAmhZJAG9G8R/Ae+dNZ+Rzb816Y98ILeKEJy5dbANO3vYGmC53aTuuV3zf6q9
/pS/KbZiM0Y6b2FqpChOI4uJTji86mkOAaUvlYnIhJxT2cVrpbbAny6BLFoCxXrpsjQl73gh2FVB
lTmXolCSojZcWelG2WchOUM6YqWlZg/o8bOfmjwDhru4emDlcM3CuxMIGQQu6sar5nEWTqBtwaMB
vSNfeXdGo6g5NiyA2vKdC9JPHSaAJcGxj8B8u2pVDtmcoCbJGdQ3+kr9W/EmeSNvHE6DXeiSv8rX
wCqH0AtGWaRccxD9AJC+IDkLn1lhdm+g569Bt2p2PSNiLIIjZYhySLkfyoAPMDTUNFCePqE0Kkrr
x+63iBeUDfriJHZaIuCIOXcHw8FF9PGvM1eHcjewtellJOHnySV/qq3I1p5idd2+26mtoOSNMntj
MUzOX3yzn6gRUYG+Q6tuUE8w2Tt/+pdEtFR0kzp6s/GtryO0LR+bW9zoKWvzGl5dvgy+m7RqHmAJ
90Np9wCgKm570944yCxs7z1bBiIFwAoiiis0UksQW6MUahFrlZs5JIeRYvkcW0tfz20QGWPpltMI
0BCMoDIOoJtBq1CQQYqnPoj7s86R6LmN+toWS43FKrF0cYQGlFaAx4QtFKhvp4/wDVf2JJPPcQo5
ckfBo3Db5IdJPj5epqWbww6eezhNcGtbqAvKypgkEdfKZ5AZCA1KZJwV6r8e21heDYHrvDZCOXua
TnJZ9oN8fo8/4A7hibjJW/aqfnYf8dtjW8sHz48tkKMCJ40VouN4xotokxcm+dy4Q/xb/p11Jh7W
hvSZ+oc49pRiMJN420NzATlv4Tjz/FWvdeUZABUD4LJLWCxyd1cSxfT/+SBq26EIKURjIsjn8jUd
nRxaHJEMrgJQ/UgeY+yzU9zucMwzqGFVcIIh5UinNqViamse4lnnbW+9G+hg+S07E3QXiB1ag/Wr
vnx8fI/muTVZDQOLw3Oe9CvD8wa92uxBqWZxQyT5rL/Eqqnb0Ufgscikl++ZGyOgCL01wsvZpGmT
CCP74lx4f3wvXgEU5BkrUM+6j6dymSiijFGnJyoASM/i1nvuqjWPxNCzdkKZemU2GzSwmcGhe1J9
m2PN4/2d8r8Tudj2ST4ZEx9hIuNX6SJaMro+haO25/ZIqDqPh7i4iFAjpA5RAwLqQoSocLbLo9e9
cowUy/LWSP0+dYBqwgAUgQ+/B7SutCLRJocxBZDIQrXfqbErUxv47s9pdGTm03deHWoj4DAwgG4E
1hq5LMofC4nrUdMlyrnaoe976+8ax3+Gn6zqLYuv9N6SXdv6eRtc+X5k5GmpKr585lfDLrLNz4Ni
VU6+Gw6P12sJ2QSDytWgfj7kylANvLrMhRpC9bm6uFJjNlv+l3zItrXd2ropWdULcYzC5A41i7v0
znXl1jZ1HHXlIEF9wJDPFXGCrX84mNOK+62spm/JCojJNHgnoNyMlXJOUMAGcVxhUhVzcnmnWxur
Cu2NjBldHuW3o6JcNC3yMS0HTj73VuRlh3IflKZvV5hQyepeyKZ9qxm3yjuHwc24qJNQU9UqA8Gt
ctZXubkbHMaeXgwIICs8CaHBIiM7AnjzbYiU42YAwFgGIwpaeIXiDZgnxpQtjpjZgiaAEA9Raj5h
by2ERpLOL0TtXLzz3xowetjMXG2OboKruBPbhHVTXngCdJyBh8W7DHkKCM1RQ6rCXElDSQguoPwQ
LmjUhMgKNjckHLTI1SsgHaBzLp86g7CC8SJAzpZx1wNvPRLFGt1nQKQw6KZ0CC5a7ul46Za4uvbt
F2NCF6/cHytIDYNjB89c+jrp+wEB+T7Gp5TElUKnQpNdA8hztJLryVO12E5WQhOsHpu9N6voa0BF
EmIJIBajllECsKaB7G9wAWDImtQ9qmZWAaWmnKyE6FMC3uqxvYXfo1g+a04i/4lwDB2OW7dpJIlU
0iiSy7jhnWATeILTM1LdyyTMbAPePxMhga+Xrv2l3BAaYSeTC/HkzbAbtqpX72Q3csb148EsjzbK
EjV7vlSOWiwr5FK5HBhowDe7KffVOrYKx18Lx9ATNlB5YmEDlhcgyiw1iTGkJtt+gtl+Qw7hWray
g3D8FT2Vnu6yiCmZs0nFRmjETxyXq+QSP12Aq5PPEK11o325zlmzOc/WzWFNDYuKiaXIB37sY1jc
Wl9pLjilvvDg2QgOvyZ7jnGxu+uIV04yb/qrQ7RPdYkkGYYVPj0Lb9lH7rLGM98tlsNB/wJ2Foo/
tAJfJhmJEvMSufBW76ibYD2swXPzjDwIwwvv7GEdlTLAa+aX78LfkfTP1VitwkvuTK4IsHxigyNq
q9qxN1mShc1sh25vtutXhuFlyJplLlBAg6YkCv70c7vNDVXzCzH6cX/wlaKSknxrK3nL4ua944S3
lqjVkgFiDZIOlhq78ybTdwvnTXLqbc44N5foOXBeXg9pdpsrtyB9HvrTPCQJz6an393h09VtZT+6
5BT8QmGMdYyypnBe2yt7xRhNXNHA3ohIxVma07qtjYwqs5/2riEQqqBvS4U6Dt10GCapXKLVLLog
rYnyui086c+CQ8DTJp8euwXN7aMjew9Q6D+mqEt3HkKkHpCb6FI61S5xSyuxf3duaqZraHKhVc0c
D+Kz/lx6yg9JzXgaPr8gWMISVmR9B91REKU41csG39FvEk/Azmh2+hH1L94ancwNnGAVer3bvsde
8ho9GSvJaqzY1TymU83eeRsJbiaEpu0keqnjhokPKezGBsS+trhT8/b5C/zS+2oVur7jO9G/BnRh
FdBJi/iDew8o16ktE6di3ikQfrp0LtAN0o5Y03byLd3mn8td87GxomOxL98EVof4MrDe2qV2UJpk
czILdoMPeSNsRQH1ZJ7hYsvQemuD2jVDQULgrH52DWdO5h/V9s+pyzoi5vOGXjb0DoD4WQEoG7fZ
273JiWEz1lDTuGTKro4Oo/Llj6zgTfM7/WyWayPU8Vr4QlG1I4zwK3njryBW/VOTr90QAIt25a/q
VbUWNpOjrVQ3t3O3X7PSRcvHAvr+Zm7RmQMObT6Up4xGE0jgTE4uKsgjB6kz49h6HBKWJ9StBcon
kjaKykiskksHCsyxeEr1zOpGh4shUHhCw+q/PxGhdgpa5tnzwWNMV4wiUYvaWpHjSy0dh9ZqOEDt
nKA/cRIIcgRHAQTBT3kvb8VVBaYvUMtAK9POq+NQ7FQC3pfcfTwB91wJLwje0PFdKNZRrlSJaYut
KGKK/aK1kV+d7BT6AE7cVR+PLS3TENj3c/c8HmZQQsQ+ufXaftLRENgX6aX9rp+EbWrtAq/8FF6i
vXBgmLrnOEC/ggoTHcpg2hVvTRVx1BRNWKYXNKCMojXmQfFX7tuQs1rC5X+1psk1aH82007StPp9
FIdRtZLA7/eq0OQioGxGhIdOzSWftaK25YrxffNQ6Q18/X3UVIRoHguCskkvcb4dsnFnoE2cTLIX
8KEtJl85zgRZyaDTWNrSCxkAxOgZWfW7M6SCoRQQYbAs0k2lCh9yfTol6aXQlY0BPkcOPY0Mb79j
A+SgszoV5DvweJxP/usrRJq2AfLA6UXnC4BWIzGwjLwzGB5872aE7kRthhAhaCkKFSXQl4GGlinN
LpXd2ZMt4Dqre6otA6JubFDwXqsMZMcy14TQC60v6JKg6AwGeeo9kAmpzIHCI7ugoWpmvXMM6+B8
FKu1dmBdMO/N4SwJOacKZzHZ+e+v5lDRurJo/BwYMOvAyq/en7mrH6fGYfiDlo1VkV18NFc/G1wl
vqOXvTpyRdtaZF5ZU+A7VQefqFbAJ4tagGopgLGSNajICawaPRUSqy6SGQtOjJow1nZZK1HwJAdC
eG5gQ4iikYiNr41BoWvdhS8sHfgSUoU9mFSOZfC3idwecCjj1HdeJIZnjhhm2UI/t74ELbFGSKr4
tsQ5hgScA9o2WZxAP+57u4nxbchioVoOLCJkGG6Xhp/4MlG5qr9w5boMBLfw/7Q8QnR0Ckhv+dN6
zGonVkoz1dyQCz2/A24LsmRpaXIg5n8fjHc0hQG2kieuqjgkXSfku4UApv6sgzoH/7qt9uCNCNH5
ZUyFCfoodWzMvHA4ZLR4FPWKd04GI9e+LGqb9z8zPnfIU/g37VZV/EeN3g30BQMO/zh4LY9MBYyo
P3hx6N6JdGxFEG2iTlD6Swo0gpmpnerwbcK7chR+13IJRlhR/+pajkUs+nPaU/ONZKiExgOkg5DX
o85qIQS7T8PrAAMOb74yeAPv5oGXZ6cxP/HhQdJAB/tqDK8hh/syMQtDcIpn6Y/qidwm3fHnSLMj
XbeiJ3CpFIGlCM+kBpLTk7ey7iqqLezHEGyyw1EbncIJD6LhQvrCLCpz2OfqqgutUnox/oqG/XhC
l3BbXAeACcceh5Im0k/UpTFT6l7zK66/8DEBwLc1K/kZvMW1amnyikz7tgSbQWhrR8VSt0pwVrV9
WQ2mFq30pxRK2TEL6yrNIZOe6usvolx7qOQhHonfX7owMwW3L924PMSGVQeNVRjpalSh8WujKpLv
VE8lH92rT8yKOyi8lTbvHKTDc8vX13DG/UicSbPFdJ/JOFZtAcBlfx0nJTzHGpttYDeEdfovaiuA
10OQFNz0aKUE6Ik6d+I+LoZJHOKLYtr+6IwDXq7OeTSVA4sVdHF7oizNX3IVnWNRC+Ui6+NL5HOK
N0Bg16qmQbd7MDkwtt3iZTGbkoFcRIGFn6mbbk2Vvt4l5TRBkse0tdHtLMBkQO3GeiMvzpvZDDge
kPOdtYB+PONqRLXeRgkQ2DBjAFGPG1JriXrDOtV+csY3DgYzCB1Ypll+BVxHt6MRDLFINbHOL3U1
cOsskHNQKPKhH6+EUs0VKx819PIkjVytpqRtKyuRk1BHv+8YV2ZXgn/G5KZQL6wMYiijlfkjNJF8
6JIA+1WEdbSK2rYLnkKOI8Qc0LIjmJLki+eykAy4JjQ2OitVR+jcFS2kEiyexD2iLEgtkJAiav+R
GFzku+2UEclCP3r3O8zB0Gzx1aixWNmWxzAmQwIqFXkq4NdAon07GbxcZX1qCMllcBuvfJLsekXc
ECW66OlDXqN7uGX40vICQ1mkrkxq13ZTF+DW37jFbh9Km7S3Qg8BbgJFO2f7Jya+eHHjnY9KdPvO
vEvgP6fRIu1YxYUEQBTeGU+N29cu0MVQLWrdunOa7FXe1l/gkwDdBGuo82anPA2JJbwegdwEl7dM
Ta5Q6P4ohGl6qR3NlDd7Yqle44wXRhCfD59HZqgZTTQypg2kdy6tlb78On+zAGXLRCMm8Hoc1OlX
GwVJggIG/JW2bczdk+REpvXvIY2UGeos4rVuKop6HoeD9n+EGd18IgBkWI/PvHseeDMc6oRRwsmv
jRTLAhCMiyG5bmDKnm4GlraBQD3LC+4cCTIKZHiJ4MIOpDsVPbuK16tQms3ZvdN44t/aNrvXylTf
vh4PbHE7mufvyhDlbmSYorEvwvTyXprTNjAjJ3UZrrasssw28GhDkEZiHV59Gy9wR0JxZ8xhw33G
tHm7eHc+MvOy93bstRXx1kqklyV6ymAFaQfBdIU1+jsBLXl5Kazv47+fNDTuzDypOlKfBuUMg6DH
iRAG2YUj5ns+gO44Csz1+rGROwcosntoceFRMDVwbb8dT14ZUilLLV5Spv9bes68zuSblVUzGObu
btRrO9TRBooLjuMy2HmffNPYm8EFUu+bs85qA7/nadd2KJfOE2mQjBB2/KNo1Zb6jIKKw3C1xT0Q
nnZtg/JmiNm1baE22WXrKyb6ur4GFmPzMitEmaDiGldrSAm0NaYr8cQVb3EO91uyzqzS6zwbdHy+
Hgkd16ZGUkIBI4k8deNWu7lJ0dOqk5yZZ/LCSp7eOw2urVEOLQidYIw1BoVuhI84NK1vxsLME/9g
OLTYSYJkoVqpeLk3nmxHG8av343OV99PdwMVYFhBYg0/r26glqs4qvlUWeuv0ZLM8u3xtmQ5AJ0S
1So16CpSZpfRwoXTnCn8SzvdCeiVYeYF710GrsdF7U3Q63Zd3lXzuuAi4IqRGbuhy9kMb2NsTTpp
E/XqwFUTnK2xhzPUjVeVBdId1iKxfIDanHkyjP0YY+LK78iVvb/G1kNTpuLE53EtbkU8rV4fLxVr
WNQdp484JShGGLTD0990t1mzhsTYNjQ7Z+4nvC/xMPAuW8Ja/kwsVkWBZYEKA31Rcu3EY2Pq++3k
DiYe26y9zzhn6MOMyAGYfRQsfg92jnJVORs80U3GiXn3DvCPJ6OD7vY0G9uEE7W6mz15tLodOGG/
enez1i3O+3q86oxgsCDsqYJJTisJm8YmVmQcd84Lz5u9Kb/VxMwsVpcL4/xcvhSkOhB4bg5trq2A
c94qPlI72RQWawrvXXD+i7Tr2o0cWbI/tAToWXzNJFksK1dSq/VCSC2J3nt+/R4Ki6uqFG8ltvtp
MNBMBSMzXIY5cX6EjDHwZV/y/OLLGMyg9itaOZOludUOQMINpQnlnOMclv13m40pnssr8+uVmlfK
rD4xeVF2kaVb+8f4hqdE1302xnovyTReGfXNiPND2lDd1Fjg63IYuW5FVXZ5BdamDnJYQfbwUG0e
VrfBjtp0xRu85wrCrMtnqYisqJteAPzHSfwkpHYmSgM8DHhW9LpFMFTGInSZImWjjjCqpyhzrig6
gG8CGlKVdK8Z3qfGZ7sX1pnNe9At0517FZGpwhAAY0xjvxp8ZCdgve3KOtQEC4I55nrZEH1TYM4v
1cJeFPMkO0kP+b1Am62CQi0PMprHBnN8Uqn1lQgMCETVL0jFO65ye13aeASYUErUhxBZExBIJ5KQ
jKz+RI/XKfwXQfvPQbHtGGaLcZlxBIlDv7J0Oh1tJbO3dOT1KM9n8dMAfNOZDcSZQAPpGnFVFmfI
EYhPkbW6eUxsjm5y7lxnHjmQtZWKbWWzNJtEwITbYG+LA4fIfwnZvhlhLGdUdNqItdAwMc5qnaL/
WSDxuraiY+Ly1HP+4GtnxhjNpK9SJW3wNIz2u9bWnJVCOvp7OmTU5WXFlg3nN1eM4ZTKpusjLURV
b/scEv2Bw8rPrp+vl8737zMan5l1KFUt7kaqtwaRZEvSiHQUjqjdkNSpiJ2g++n+Pv4IqTEQGdEV
xyAsC7qC5PEMxYZOXsYiyFqnFUE7FxOxsWbYSMRw0WwE9DDK83WzBPy4tjNKjFnAtGebFBpqsvJH
6dMKKZ2AmNZuOBTU5QTbS+nTuRz7H64YC2GkWZKGHbgaMfbi037/Su3E3X4+KYhSZI7sz0JwhTEW
sgC5sR7pYBALNsEDLZ3rpmjR2H2zojIWYlWauQcDkZ2eXqaA3Kd/Hq7//qJ5QCp0hlyYk+/MtZTo
CgYCBMJfa7Cs1B0fo5QgsrpOZP6RH0d0RoS5j6Ioq0IaEOes1nCk60fMfPwbBYUJfisBI0iBjxA7
eAbsJkSrWYsuJzxcvOhvLtiVmkrR/l/Ue7++40js4i2f/TRjpOUxRB9njQOSn/q1tpWJ6nLumUdB
wRWdeZqiKcwYw60wZeita+wH7/4fWWDMsocuN/TIgEBy29HesrlP6GVbdXZIjDUGQhpwxg2IKoB2
7t9yettb4r6iHD44ssqWuxKzAhSTCirj3fOb+YoI8/2flIE1uYEpNFIrg0Bwmtx4vc+dan2dwqLb
OjsoRqfHsUlzDSWkU7LxH0WsP+L4rWVvf0aA0edVXmAJwfxOUtdPlaXsVsFsM7BkkaPVHEZY02qo
/RTFJdSiPGKN5AkAveT6SS1cNtqNsDoeTRtAnGHrbGnp4UHRKDnCFrzMczo6JPN5ErV0XBdUZjbP
dQ8j5WZRgUptK86bRDbxZkCpZuSF9ws6fkFn/vsZHSkvswH40TnyZt1mPrCRJ7sLF6KhuQkt9ADO
0SW2iz5WFSwW07UcL3FHTtDOOpScK/85xIqZm3MSzGFNI9ZISwJIeC+t3T/dFE79WNiiJT3R+D0g
HG1fcH8X1JgjM4tcmppCz0/P3sERS6oCQaND9FN9XBc0Hh1GJSt51TdJPdNBjzkWxB6pd+Q9vHg0
GK2EDxE0vcPJjVRfe3fINFronQc0/+k6Lwt+8PzM2Exz3Bi9Ec90gJ5M8o6bTFjIimgSunznxlC0
04nMWZlNL0nChLMKn3q7JiusiiUK4kW++i8lsi5IMUfmCT3w22SQ0jAFa+DR4gRY4QsJCOyRiL94
CZ/FG/rm7MvDnSkogMTbOJo504jpCLSjWMb7yXEvy9bmjAgTMcqqP7TtACIxiTa70Z6OyJM8cmIh
LhUmYhm1xjQCEVRKW10f4l1J/Ufp83H8xSHEOzImbhmKKUabxNeRta+Sqz/Y2cvndXn+2W21AqKa
DvRRYEoB35AtBee91Fe9oc5PZKD6H4vNuE2P3vrkWeEhPKAVYv97eBr3uYU+CPs67a/fZkLjC9pM
UOOjXVnEfiskMwKavFdWaNWF3VlVsE5tX3XbapeXmOSv+m1noRW8HqxOoaI9UmCGDL+xgRxYIeEO
YxrqZ7o17HKrOFgNtKpIelgd5C3W8vgfZUyqiKRvlULUkUTP/T7zLd9zWz+lyiFJsSXNFV+91Rpr
otRfq5gGwyu6DsPq1EzrLrOjZNPopPM5ddEF5wtUC2zGAbQt+jhZO9JlGQDAKwmvX8kqdpNGHkOL
E6nwSDC60Bl42ipmP+fEZero+9cH3uDFUlR6wQWjCIog66PciNkpr8hzactU8Umm4RzveLO9S9bq
ghSjCy3WlK30CtzUdrQpEvoMNMQKa4/oXHcxNinHNy7Y+Qty6mU4YQYyMPNTkNuJH2iFkn5fF/0l
E3Lx+4zoqys1aSZ0jJ6mG1T5DXR0BTQj7lPuyvfXSS0ERheUmJiiROeC4kugNK5leqjXqz/uvxFg
wgg11rCXXZ/mIpJI3/TbisPAghW8YIBxiQMWTmQZ1nLMqeGNalcJeXU/OdfN05X5G86cU9mHct/G
EOQQM3fO2Nqj4vLyTdcvAl2DlzSwDrLScwM02s9Dvlat4snjdOJfPymAc19SiJWpWXkibsJ7zAl2
fJiE5hbl+FgeG4zOe6WOVZol2Nh1SNQ/cle04BsZn3B22z8mcBKpHpRSRDUlJ4eQRNa9ace8SQwe
C4xyA0U/84d6RN5HRFEysbCckzPVt/BWuOCCUW9PyPReSmbzEW7RJ+zIvLZzjgHR2arTEIe17Hmg
IOzE7WGumgBKa3AefYs3+3pdN3SR0W8ROfqpNnAjZUlWhProRChdrn1fqKJdnBij5UUOGOi4wZ08
420lw8sbtNwbT1tOSHXdruss0AxG0HIlU8HMadMQ3iOEc1JsiAt3r5pRgh8XO8uZSPoRHpqSm0zm
nNSXZJzZqjxN1boPYA97qjgv81ylTsLbiPfc5RiTr5L7GRlPNQLNyyFgGnEc8YG+5zbH6C5SkLFb
B8sMsKLhx1tHXwEfoVOgJAa6qfKJaHekf+dEQUu91ZjL+KbCmPY6U6bQN2UoimsQq07cEtkHB0vC
LABm58RDcbtbi2gqzhFYxEd97TYYxW9/fdqv4s2Wl0ddND3fX8OKCGLxUBFE8ByT/KW0fqO/mnOq
i0J4RoFxArmc537pgULTEJMKt7se6nrd4y9atzMSjAvAMGSRyRlIPOHadFDJPXKdAo8JJtqLUBwS
1AYynlSWE5LVPtBJQTmiwZG/r0rKmYQnbVDKfQ8iGvZ5Eiz3tMwbB2Mx+ek6Mzw6jDNQ21Udlg2O
a6Qv1eSYGIqgtvZ4nQjvxJgwrxpWYY0dn1Cmau+gN9GqnipOeoonu4wjCLt+iPMeJIwbp9tFLs+y
8cRqZvHsPmrdyE1sW4Pk5mSwGoALP1w/Ix4BxhSY2YS6Nuz/aXp41u5bh9tXvWiavxXj67F9xoEa
DUGczhD1wN7fmOQ5Pg4EZc1k6zvXOeFcxdeg4BmhdlAw0CuAUPYnJzfQ9PCdo+MSR2plRslroW31
VsJtl3ZjSY5INdSVMiqg0BxiprSrqHFnV+ThndcMz5Hkr0n8M940NWjnGcj5ECWrjsivLZbfvV8/
Px5z6qWoYYdSMRYlaESb3l49/ZHWxnr6+Df78lUBP2NkWLVmkRkg0lMtB+yWJdHf1fEfiTB6r3jl
mAB2BXpfPsGAHdMNhq4orz1nqap87kXZaUM42GbsZoGzBnONcdiObppT+Rw76ttOdXnkfqItoP/9
zGmzldmo9rq+qyF8z91e0u1wfzhhCvE2HjBdPGyVJ0qHwQKf2G37ienRv8xsnGkyYyqi1k80AAHM
QnjwXX+rPqzIg2Gt/ubF9k2GLd2q3YAlprOzfhbXu/GrSQWThPnbdWlfztOckWFigikwsqL0cHsD
XAP64N5fPZqtOTq1VL04v7SvSOxM3kUYi9EIcGboJe1trC/yVhbSiCgsBfIhIgWsBw87hssZEyiE
XmhgOA4HaDUZySPyijxa6LhYfvKPR8hYjKCPylENcYR4laaP4frXa0aNW15GjWP72JpcIgqekUra
V8vvQPxNZ4v3/8gIYzAwTjmk2gASh9R1nOg9qx2aPF8nssgGBhnnzhosaWZHeFehWQ5VvkKkAFDn
3znA43Q3/BvDd0aD0dAiDnVBSkADm49ioOVKW/V53PGSqIuO4pvKD49eahoK1vocu0W/lTv04c/N
vgaHl+XX/BkZRkH1FdAnDMRvJ2ukwa1JVNoQadsc3ev38mU3f2RXzugwTh2bG1Z+k4NOXKwN23jx
yIw6RqgNDM3N9lifdtFGcFbbmhh4ERUA6sVENecJvpzKPfsIRmdzYIXqRTgzK+c7/w4LhPQH+JBf
ARHWqcXzJcsm4owco7lT4GHgdYSg7A4ypmUtqZubZOQ1j63F4O+MDhPmh2nep3ltzE87VCbIc2f5
2+nz8/oNcjSLXeVapV0S+iKIYAytfNrJPcHLCMMo16nMNuCamLCR/mAGHsCb0ZIDoCHSYxXNX8X6
Z4c183nmK8YsDcaymwVRJ6qF4eb3f+OAsQ6h3GC8qcfvD5gFOWbctoZZUa6cEOu4MQQ+jrGGE/oq
0zpvvh1u6Gtk89AQliYbAPPwH1PKNl4FvYysmABG5r4Gmd5MBF2/WPfG7f/nSBbrvbtB93LPB0cp
AfAzbUlw99RiSFi4CW6LTSWuO1SFMbZjnK7fFMfCsrPvwqrP5jL0/Ao3H4Sb7gS8AEcPLI5IL7IH
sLG51w9N5uw5Yv6sgn01YXTap2YXbx5ji2vFFy3AGQ3Guo59GAt9Dxo7fZ3txa1kDWRU6OvfvTNX
mN8FXiWgo1j0A8BmxaEfhjnu6ik5AXD5ySchMFPgmq5fzuI784wQY9P0Lm3rUoxmQgb2uWA6kNdm
vCzgZySYeASbnCcpmeK5DUlCdDraNf0YKHy5FRBelnlR1s5oMXZtaIYRO7Zwbl1Mj0D1wwsitExe
zLDscc7IMMbNnFZTYUQg8zxZ0/5Wv2n3dzknzbd8btjaiSl+SDPWFVxa0LqbRiyCyOZWh87JX/tX
xKW0tsacqI5scUVujkB+GLxvcsYs+2cGu46wLkwQixyP2ckZn4BSSG4n6j1LNsfDLZ/eGSUmFirN
zOwiDZREbMS+CSwVe5lSMMQThkXZPqPDaCtWrraCgtWRJwurFwT4OYFT41/kxECHBhaCzCPqbJG/
7dUu7tMK4gY0SZ3OccecbuZ3si/563NCzJFlnjfoqdfMahofQ2zM6iqr2b8NpLTkP5CIel+eGvo3
F3VOlTlAUWg8dRpxgAqZnlO8KxuAzHfICfEIzT/Eyt45ISZgHKROGMa0zU8G8oLJb5XW5D4jk10d
iy0nRbioVue0mGgxiUQ/a0rcWeMgghttadYqp7YKWAve0oolc3ROi7Gu2thCCHVcWzej5bqY5Mgt
wPVb1224xJOO+e9nqmvUionF3iBToN45ow4D1/QGmyog8h1tbGwh82EGubBwPLKMsUWPrGQ0Zj0b
qMmpNgA5tNRX1UbvcmMnx+FFetL5++2XlPr8SBnTGydoX46BZwhNmHLSPo224RiO+dy/BtRHocxY
UVGz01vuqBFXcBh7HHbKsNIqsFvhlDHARosdIGSAHVusuWAUsxD+d4X4sVlFSRNdTtRZcBx5Rk7f
O9Jep6lmk/GBJz1LQc33iQJs6VJ68MyOhAZjMhDS5F22ffKnt9qNt7vjSOn8O9d4YqxJ3xd9oyeg
AxSit9QOnI/Gzo4ylkhwY2oeS4w9Mae48PscpCZHRfkfC4ZQ2M7Q9cgNbuZfusYUY000QZXFoMRF
GauIaH3nKMrHqN6ZKD5molUhrq4svXP7Zm22r2XR/b9hq5FHxcJU9QtHDeDGjFAmRhhWQT3OTZcG
akIKnKld4MWf0eu3t6x2/6Hz5QnPTAwibk3w2y869UvvSHa2/ov+UcBmAiELAOorDDgxrAgrVWgS
Y5jlELOP850JB+2Vv8VwSQ6x89VArV6UMRbGWBC/N4XaB9Yt0ApE6mSQjltt/Rg779dPbNFenNNh
+NGkegw6A3SAo/8Hq3ZJuBkdcy2h+OxbvF7/rwtgBfGMGntBQ6iqqSeDGpYKk7dh92d62vLQkuQl
s3ROhDEVk9dXZTCbpR4r6lKi/MFzztJHAiwj6+Z+shy8Xm/9jaraw2fkbs0Nb1vLYpni/AsYI5KE
opx2Ir5g6rZavnvc3fnHlojk2G8Qdq04Ur/k4c6pMXbEm9rYECZQ04A6gERG+9y8XpeSJb06p8DY
j0EdBwgpnIr/it66LqDG5jqBnzuXYSHOKTAxiCGPYqPV4KGy5BnUZrIy9IEbRNuk5Png34U0Ib1z
q/rW8Ghbr9uMfvKs5NLT/PwTmPikFQxz8rU55ALeQIxErkw+edjuPBpMMGKEKXa5zKFW+7Qp7MZ+
9S0eG4t5zXM+GMtR1lkzrrQvcTCw/fSELmLbszp0mzyKO/P2+sXxGGLMR5CIUp7O5kO5cWYyAx1R
+LhOY/6NK0aDTX43fu7VYwM/iUSQ/KqSFKvbsFvBuk6FI+NsLVseJzkcQlDpIXYAd54Cevy8ToLH
CGMWMnWoV4KAw7JCBLskphON0THF6ytctAfAi1zpgC5UNfZJbkaFlOedmJ9eFGfaxLeqe52Nn9vp
Z2X9JsA+wgsBy5zDcgIfWWA7+lanA0AgIiLnpIJXP2YV5a5LWzTqZzQZox4piR8ZJfwuEOFpTnQM
a8/RrW51VHRoefOvPDJ3JZd5UcUpDhHxu0oFLEWUHxMnpvqpo6+BLWzEecC1W3OkcNlDAlxflqHD
isIKe9cXCsA2JaQd1p0V/a5pIJL8tI0Gbv1jKfwEtO1/KDEnKqgwRqMCSpoMiW8cjRyG3JrWrcwd
J+KRYg6zN/R8kAJ59lBOZMWH/RYQ+vwq7PwzPwzFGUeMIwScb7hKFdxZHbtIF2P3s0rUP5JN+8nh
yQePFuMSEdBmRZSApcnpgDgeBYCUU2h9cxdiRIWXI1qsaZ/fFeMe617LUiBpYtQHCEyKne7NComA
Zj2/StAyuMtdlMtosL6u6Iv26uw8GY8IVNYhFztQVVbrun4q2ttVs9YexeRRbJ1UJNepLVYfka7E
vi9gLiM5zhxpXBiiIMYKXik3Gwftdv1hP6B77G8qtudkmLPECrwC0Ibq/DY3SasSaVe86G88PZ61
56csfjPDnF3cADpe8sEMevpKEjzPw6B7jxhPQDe8fm7Lt/RNiYkpWqz8nWoTjx7RTu2PhOznJyQv
xuRezhwInD2tKrNo/XK+HCvZHzILCPvw9IrNU6tl3/XNzMzsGZnAM1RBD0Amu7WcwWrt+rHciA/D
a08iWlktJ309f/WVW2LrZ0KClRO5By1+njJSHAt0d2ZcjKkvm/2Diood5gAhnddMz+bxjClJAPho
UELiZig9yXkOLfrUhjR2FTdw5BM68zfdfWJ7PCFclIwzuoyFR/uDqhcJ6FaoaLyUj7fl7d112Vs8
vzMKjGEv0MUYaTUo7LwDhg8p7Drnhng8MDZ9xNJ7lMtAAVtXUtc/Dh7g4W762vX7v5neRYr8+54Y
A6RllT+WImhhgM+S7kWSre9404azdbmUBYB4Y7waAOga1mOwyXhV9ZskN9X2ZG14bnb+vGs/fXnd
1y/2ZzR8+ZnMxWpTOwb+pLRAVKmd9NA7lFdw5R0Ec7E9IKB7X8VBvN3f8vpSeb/NXKQ+NKneGvjt
lHL3hC28ry6PhvUfvim0ANNuT4p1X1uA67H3Ppzvw/vD0/U7WJgZuKTE+JACllDo5iOKyQaoxT3Z
wWA86BZx6MN9tt69WNA327IxemhzOgK/CtHXhInxKh4mKuOqgwAcnJf+MXxc2Sn9APj0wepu7gML
69431A0fbNpaD+4xtTzqO+bm/foJ8O6RcTrYGhuJXYWPcO6RG+X4zZ+u5vJ0GVfTdqtRHFf48YF8
8LR8Ia12/uM/puxWrabVvq+1p6fYFo7punhLCDDco0dL4G1Qu6727Ljdvxw49l1eeipZ8qZKk+cD
v+VcJe8rGXUvhdrzwhKy/M+/PFM+867d1CqmN5sqYEfzGjuvC6DOwjaOgpiG/Yiv1gghnKz4Qp7y
UkYY9c7itAnNWUaAfn9fm7acP94l942DlLK1f9+3wA0dd3vlqdGocQjegoFE+4gHxf/VQP/fFf3H
XF0veaOxmnUMy6ypQmJsXXT2c167JplbOs+PI1m79uc/igOj2aNhZJ0g4mAHQjk/rfBEjVHsoUDj
Z6zjt/Eoi0sS3+XrrX2zH8k9te5asndf6ftDu6Nra8Z22yqRVfLiWM4nMHnu6zr5c93S6kJOvkLz
MwEPAwnjHBP42b20BBXuyHIO3qYiMrE/sAXgOjVs8rsaRuhfpu2MXC+bk9EnEMuSbCyTbAZLeIvJ
e4ySae0KZFM5GCtMSV4SVbXi4wENMtpGsDeBs9uMSG/LPlHebrTjc5PRVt6dBoD6Y1tuah80Ivqk
tP3Cdie3XT/X65uVaCt/9DsJ293WKlb4rs29gn16JFiREMsnh20JZAuyOkj3QAUhfoC21GTTJqS5
1T8ldFFuAL+A/2Cywt2ATZ1Y/bVO9r8+lQgl+tWxsqSHOrOi287DCo/7bF80dv5kODlt8LnCn9Wr
Fn11REQZ6deKg92iNc33HpJL6VrCvo/DbT7jpX0cxE3jrAvnwyQaJlw3qJhRcVvahx5Ew9gdrKhF
TRspDe1NtKfdcFOS7uFmZQcUiWxsItNpYBVOtCLPm5JgwTS8WU6HG/TwOkJDNo62hqSaKcVzlAI2
WCGv+7ULLIh7Yx3atmEjI30w7/xdkaGMcbfapjagPXunQOk8edOwQW8iozVI1PwwdvJGbYiWouJ7
vA2sfCAbPZz7pvQdEnR3DdZr9p71rmE6Y0XKnu5fxbd0vf1V7o6lpT3dyJ3dkQesT8usFHhPykaw
7rxt8WictIIAcRWQxlgaZAsIjdcAHJZQ19CPXW+Nrmhv2u1j/pbWVFsHFl21wI0JHeMI32c31CiA
5IW5NrRoQEawTCCekL3zNnbhPvREASZu9vneW/KN+/7Y/9IUQoKtpW/HzeoeAxdbdMu6pPrQe7Le
6hD+SSDNgZIMkQdVYbr+YEXTyVCIU2F1RfRhUHMTHdHqckPsh4okdmnFFpC+Ouw4/tXRDnuctrH1
2UqAgXIrstkqBzrdHUNHJNJ99RjAAp4Q+OI+uuNxg//Z6Ukx4NCQuerwLZZPcfqu/n7U0BlEV/hR
nIRAnwMre5vWDtDZM/yrZO9S4mDX0i8Bxf53z87fekBcJ2jOVUlvhYVtJvbR/UWTD3V9k++OLQWn
AJQwUBJeh9iPcirW5q0k7RLSWvHjB7zcCMnfe3uAxxaHdwyKErUg76Irk9qdDGe7TrY5uTff/YwE
n6E1PnvOo3GLldXFY4ua6zbHyLEFRRPJYCNf7xJlvd0ImeX5kMrAbml2QMF7TbX315gCPVa5n2F/
tq1V15S4CcHR/kEmVNgck4aMN/UusauYEHdjlwCJNy3MTPu2fCsg3olvCuKO1MPZfMJWAY+UNLvH
9+f05il1hrvgEL1a2eBMrghlaJPDVgf/1w3akpvVAGSkGqqiYsiXNZ96EBmCEHodenAVB6o/kJfw
ODdkJFaTktWN7sww8OYGV7UN0ffNcUdc+kxMJU21UiWq2QE+UkqptAtPJycEnn7roHfoNt8UiJyV
WxNmNDtwXhBfvDHO/YJ3JurS0yASsxVolyN5OZlAMQipR5CldK8f8kJzDyYQzg55dohnTkMUfQPj
4EJ3erZC+wDUG+VYPkNZNKzzNfg1rp/ZtUtyzBvMXzXJpFe406Igv35LTxHZSQ4UgMfWQvwHthSs
VFFkRQdE3SVbctEFcuf5/ckkqPZnogMLiVH6/Ba97hHwsMpbLoLcQgVg5u2bJnOUcRm1qb8CTSC7
ZwHcIHa7hM5nz+GNF6Jcsnb9+nm/xXzyoORy1BWIUKx7zlf+TP9cxj7MRQd+LVVY5zYH4CaJbe2o
Abi/JzmHjMyjw8TigCDLhToBnWcHgGqEHG4E+nI4+TZcHXGxbOlpZ4vk4cnl4SsuSNhZPkj/qrWd
KY4f16WUzq8XFLN4rxdeJMwOQBmroeiF+fnytOscJ7BOEfpIMvLrhADEuSeuvdHW26eAUEDFv490
61u8dpmvHnDGAl3wxwTjnionZTOAv2fLOty/39y4JfmN0NLZ5SS10UTpOJDznO66nWdh1RTw33xi
TSiO0s/13UDtB3ur7h7gGshtaN1/wllvth/ux1GEh/qlkMMhQAjmruzrEv01SXrlu9k6nGB2NQAb
EAVLzo1nHTYHq8envjiaW+PZgGG11FHIHhsM8xteBZ+jTV/vgTORiCYJy6jntE9KbZ64qT9LcRcK
xc5T632QDeX8mLBOPjls5pNeU/vthJaYgCBMy6zWst5DvAVH5HTmaE2zKEIrneDpxMntfsH4Xzvk
Sxv0P0qhJ0Is42Owd8HaPN//8u/UzfP6YG1KurptiO2uKXnAPzE5g7YC3bbxgXTtPmDJJmAyXJ60
cpSRrUAJgbHSu/nSgajIc8UzLyyvJtL/CpalYmTihysJRj9tUizNxYOlkhAG9c8rF2OiglXveLe8
ZM3OaTH2WAvQVwZIuw5WM7Q7949HHua7vK4iS8EFVlV/c8TY5tEL03jQNSA80UN8/5bS5BXTDFwE
+AUIAHjDMzqMbTaTVZ2bGugYePD19ovyVmElCNBuMwCXC2jJx5ZTYj9+Vs51BnmnyKRA2zpChTf5
OkXR9l8M+J4Hoye8pjgemdVljBFE5jiFBdizEo8oKfH+pBCKBBp4nZ3FTA8GdbBDVDa/lhZeEtIC
I869YYUY7SBheAv+oHIFvDgDNAdVeEWklu/0rrFJPmaEhZKj7EsVhXPqjK5LhVKMYTlTb+/v601m
v19nbzHlek6AEfoxqSupVkBASp10tHLDlj3629+ItW0+jZ6Fq+MtLvovNIEPaciGhF3nzN2JkxcL
owmlPpiAJ9K3ERLjjT3ZNHv8K+6+KTF+VMC21laJwJ3lPUWTVVt4vMZW64q4MIGTmVxMAc2zfv/H
Fuv8ACGeVV0ItgpLIz12TkrE24iYVAKEvwFUIsJhbskpndO7rFz9T6wOk59KYC75PbnacU1lFGKD
rf9wnc7SUwyW5Jsv9inmBbWnhngOIZGSu6qldI5gFzu0Usi7FAu6koOHuALv+m2EGrp+LA3CMypL
4f3FNzB6EGD7Sx3MFzkiYRTbjbvaS/ZD+fbPh8rogxcJAqbTcYkjduhgfgSrdJzH1fEvJvln8/x9
qIwbiGS5NLvxi6EZxS4F0ELvYLvWmsvRrE0/Xeg3JcYRhPpKHZMBHM37Qk1AZ3UYT8f03HGenvMQ
K0XIU4QYqORS5gko4woyUahMU5r13AF05a1uCWsfFKXb6wK67Aq+GWTMSaQGmRD4ePqlmBmJ1wkw
l19DbjeRPIvYtXNkbEmrrEysXMKNqXc9MqrY+UsBIIwCY4HA1qSeEwJqdN3Bem6Tg7Dxb2qX18/H
uUq28SIR6lT2VPjWkdaPbQvMGN0vLD2wO+/z/32mwLfVVVlG4AWQW+bq0n4sqlwAs53zXAMkrMLk
wQPPty7nP86oMDent+Y0+dgGfnoySUDjgQxAbPVJbclokkns0PEfxjcu1YWLvOCNuUg1TRQ1VSGW
nfMVU+KtKtnIRTpb7uaNhQs7I/Vj1qf25NAvZ91LiYjZWM2WrQdeC67CI8L4AUnXS98HyCOGK8xd
9jtDnqxxVbu8M++nu2Q1jzCj340WCFRy97O6k909rHdGto/IkVoWRlAtoNdYomtym+yXotCLA2B9
R56OWTbfMM5aXNGSmujlefP2tx/F7leBDkCiuyMRNqOHKtp1EV7yGZqEZlBTxfAM1r8ztDNN9OMo
gl0YKWYBvf3+teCGh18T7oxVuCDCOKa0j3r0g4JIaadH86jetI/+Vt+Ua80O72LM9M4+8ZjZ7m5A
KvyzRUPWZ3YnIIVORgxa8JIXS8+Li+9h/JcZa0NZG/ieyjnItqiS9WB3xwYNWrzxcu75Mi4sFYyi
1WuQsry5DhMDA/nxwfzNezEtmPcLjhj/JaLfNtECkDm8+dvbFUSmJ7p9XVYWVehMVBhzJ7elWKoj
aBS33r6yVecOb3hOKM/jgzF2sS5Fvtgg+3qIbkP7j7Cu8AT7G597cVqMccMYjxxVIjgp7drO7dZG
Ezbce8pfqLwUxp+TYhvaE18aNDje/oQZZWLslJ2Pktsxd5rH4sDjaynpcUGMMXLmhF5oVcDpSTfS
swhDctgYqH5KloNhwxd1Ox78bWLpsCfW73ZDs1fNzalA97aiEpg2j9Bysw0OCupQKILZnnPcut3v
61K0lP66+EjW4gSdXCTziawGDCv8ChUUvzDrbPRO3rmBvm4VkitWWK2BGR9JN+FIJo0GE61EmqS2
F6F4hMb5sbCjwIqmbVXc1eVaLB44nzl/xhWbZTA2K8JJ6k2DsoNIva32y98NX5XPtS3uABDsRoTi
gN7eSwCihM4Th/iyqumGgiELFdtrmIscdH3U8gAXOdL+9Rm1yp40KJhnVrjtD8kK9b2JFhOxw5N6
A8/V4q8x6XemVVicL5kp/TgG7IDVEeas5B/rMkVZUHwBmyURGEcdEuUSyuCo3n6Um9vBDTHK9Bu1
t4eIqDtMwVm8oaZlS/1d/BEZS50plWcGHZ5VSkvjDyweTTdQ0gcOl4tW54wKY6T9uNClzMdxi7R6
F2j8G1l5Hi7usic4I8KY6ASQUPIqAhFEEk86hnRCvAb7k0jurl/ZQjbkvF7Golm3YilWagE6wBy+
lx8UvADd6xSWjdoZK4yVnqp0lTazeMKpdTcfvxM3tzixNfe4GButaBjtrTLQGLE5Q3KLXbet32m0
5u1BWFS1b16+vuMsJe4HHWpmXxIG6R42wr3udMhRXT8xFpYMGCYYuJUlDCBgvRIAMxg5Dtsg78Y6
jfby3bAfXX0brPuD/9LfI3XU3qV3+gazdG8ysK53hZvdjSgmj1b7UKLx4DG3tDUX7WQW6TO9/vFB
jMg3fbSK/fmDRgr0ADtGZT1fV7vIiR9VJ75Rfkd3U8QLNmebeY0oowJBMiq954GoCP6j2zfPqmxh
PVFp/ye9zdbXz5zRgx8cMuGKUSElXglfR545Hytgd2ScgIhNe/4gwepBrWph2INEYeVHMyDl0azp
Hq1LOxlLIkq3oC1aFGJH2nrIFlbbdiP+us4kqyY/PoFRkySN2khv8QnJRrPUdbxtkLH2XAndFtcp
zXdz5e5YPfEq2UtjE4TakVTNXVFsJSypaf+XtC/tjRsHtv1FAkhR61ctvVntJYmd2F+EbNZO7euv
f0e+eHe6Gb0mkocZYIAx0CWSxapi1alT48ttMRK9/HAIF9exLZJFHcM8DUp/Ig6TZjuZRC0+bNuF
gCFaGsvgWAd7qA+9DxrmXehWr9rJMe/Le+0Y+ctp2rPPADHt0HC6z7mj+fxHulvuAYO6j4PxK/6L
Dt7sRwx2D/14e/1iglQ80I+/X3xfuqQxaVJ838xfGuZZZ82tUKrPvQwcJvfcI+aP0L4zbKlFEDz9
H4IFEzW1kVGUJQSr7ggOyNQ171Ch9oojAHQSXRJs7h+iViW4WOPCh7ooqlWXfP3YAM4zAcc2y3ZS
pkqCtYm0jg2kgZTz9OsRQ/kQgK/4M+b+bs7m0X4oHm4fnWxVgsEZQCBcJzHkdZ7h27seCfsJlf3b
QmTXUDA5GlkhqAOELNRR7pcTiEElh/ORgr910wWTog8JxTJ4GpjdqYic6mFO3PKk+gYgfNUDOfaA
uJ35/fRSwnz3v74jbf8Pa2TUxKxBAvI3kSPWXhKSmkuZohXxaTLe7OmtZc9mL5lgsmkINHROGUAR
GEjwXivh3NhmFBZdGrS6U/PeNZRTansLBgrnkohM7LH8H30HuN1SmYYeLV3QjLKtOC/YBJvz2QyR
4tmNSe5ayctE6W6wVDezMqdXM8dEz6CCMWXZWS++F5gGdntf6bqkP07WUDEMTTVBEmitb56Le5eS
wpjSEEumnTtWvyJjV2McGVB53xLy1oza0Vgmx04Lv9CDhZ0U2Y1cf/8P+aZqowfTpjpymtfyYdxz
S59oGoSV5vbZT5A/YGZZ7fLxML4X6W4ETnM80uk02b8kS988bTR/guiHAakn8sQQK9a1KtZg3SyU
JJk3la9Jjdby0le0Q9mTXQdYro531XQkFOS02hPpagfzKp08GGou0fD1Cv2xERZGgoB9xQB/8FoU
uDgIbrNcr3I9DeKMW07eKJ/70v6cdNy+s7NsxEw2AMzHJh8ca8peJVuxaegvhK9/vxCedVXTKJhI
HPAs9eKGftHY6xAFmq0el1S7b3s0lRaRX77HtWTZm8bLZgbVCANjjy3Y/bE3o7LrDVgWvFitc2IF
Y/UwRe+3F7i1uZj3ipsG3g/cOEHLeZk0RmfY8C7NcBcl/KRWPVZWf6lj1Ru17vvS0G8KK37eFrul
YZdihYRB2C5MVReIVfddlDtRVfhKyJ3QrM/d3Euu8pZvs8iqybaO3hFDcAOzwZSqW7CTWfVejk9l
COORvNxe0JY/w5PfNpmJO6vqgoxWy+NYKUkKzYjckr0i6tNK7mVI1vaWm5VUoh1ipePDTKI/FwhF
JBuIbQhmkoAZoc4WhnAaSMik/R7Vg6fWaBZpnuxDnyu7Ks6dofYZsZ12Tg61OqlOt/hWZX2vYiKp
mG1usY7x6HSdGklE/9ArJNeUGOfJtMZR6HPGapeajWzRW7cRXelrSgzEqqa5avPFbRzntFIzS8Gd
SJyeHfsuc0hmul0GyrzUB9BaA0YTUylkmenN5VnI+wM2pEEzRXVdFr2IuzQLigEk9uOTPhkewPu3
VUjM33wcqU2YbugUeqR+gCMvVoehCmqO0epZUILM9Q6UYMzNWBv7dkjSY7eo3c6qWnY3V/hfpfXK
xtq4680l/yz5jq3LiSoqNIPYqmGx1TJdfEfXDKmtJPiOYX6MMq9JgL7ntcP0g2n65eLrCjtHxbFe
Wi/i8auqHULtrKiqX+aLW3bR4fb3bG3+5ecImh42o95MrMmCxUwPfYt6/fTMFZlubRlC8HuhJ5gg
lAKM5HrRS6fwcazhZYoWVOj22zxh3qiZnwrDcFCTuDfV2qnL/h/MxqVUwfwC1pTP2QiplfleqINr
5YO7vJgTc4picWEh3dt7uR6d6EsxYItayKqsbkXwpXM7WV0EwuDAzp7BErdL05NVx25vPd2Ws3lm
DGUyC2PcLF0TzixK2jCyZtgDRXuPFcvrEfd2quL/gxRwqdqGBSQfwt/rM4u0bOyGjuPCtPlZ73+D
mmYXLb9vC9m8DRdC1qVe3Ia5Luq6X6os0NC7M9fvBP1X2uNSeHxsJBZg/d4/TudClHDxFKWop3bC
emDxMY+sJ6VEwKaSXwgQjoW3WdKDvzkLjJF9paC0QX+2PzXa0cwB9CHa0QonP0mlhntT7S7kCt4x
nEp7ijgWFrXhr87MHD2Zfi2GcrcQOIrb57XpGW3kDjVimpapijreoN3fjDCmMBg6X4ufyOQS45EX
O2t44NF3i6aOtZxNM3Yq4xyRb1EBpDkeElMuGwC4eQkuPkQwKXplq6M24kOqJHWp+qwamVMt+9vL
3dQZAw7DMHUV0DfhSO2sKsdogHrSCGzsmM8Q54ZEazZP70KEcHrzMsyGMkBroja+bwzdM5t2F5va
r6I1JIe3uWUXogQHH9alNg7rapL2naCppIp/V6Z/e8e2ZegayCPxqsJU9esLrVcaHcnYZUFDuGsp
vxsLrXCyJLZMiHD2ud0VVY/7FljLk4KAkwznYTYlu7Vpmoz/ViJ4j7GYMYTGhhC1wNS9al8pX0A5
5i5DiZnYr/+yayCXx6sQXFXiqAmVDHPUNVCChjZO3TxXpuY0mUTTNnfNUnUE0EASI8S7PpohKcYh
XiMgsw1HzI4eh4M1leGuqzIZyEUmav37hVkfy5zSsMTehfyF9xg0Uj9hhIMkYN28nBb69zFM3QY6
TxAyNwnvQzZmQduYz+Ni/Ub7vUQHNvMl6KcDFEinJrHFiQmFGRta0c6ITc2od7J4uKdacceL3Iu6
fpcU3WOHa6oO6Rk4RLcefINHid8msZexKBiNUJIq2tzYi+8RzlCl2RDGxrSueXbw3Gr131X2clsZ
NyySTtALhocGs0DhIhi9hg9YZw894X1/mIiV7g21Alt2bs7OSGRVr60085U4wQBWql0O0YRjLKpx
xxuYi/EHXcizRcavvAFzYH7MAP9tGXDjhc8rlJ6p5JhXEUJooKMURvCOtQzgxtm1uioTUHp8HhDq
pI1D2sLRlR5V/sWPVXAXooVz+nu/ciVQOMbMiMlsN0sWdCoDEWNtzr4WcksiZcOCXUkRLkgL7moN
A3izYC7frRSt2VTfjwbyqJl/W2PEMuz6uLqStKrUxX1HnNGnXYkznPtPsfFUJeCtZuflkOmPGe6K
htmvzbkDwW8/SIzA/0M0A9kQnsYElI3XojWSWyRrGZya8TmDd46qHd6vJNtnNPEtfcY8wPBsoend
UO8RAUrEb9xHLNywkVJlzMa7+Vo6n1Iy80zF82kovKw7ZT1mG+Sfbm/vRmCpE2Yit4JMNLRT8NtW
lYOo0urTIHkvMIHoKdTuALFy8iVQEe0Vxu/b4kQE+f+c5n/yPtqrLk6zbsuoIcOAnGCxG/kxDrJD
/NTnXj8+EDRB52hwRyJc/TLz3KGlH2m/m/YX1R/C3OW6F60t5D59UPbo5/7//DLB8atIXnSZjp0w
cmdRHfYa7uHKkkMc2J+rLxHyFnvriYK50nZI7eaVo8c+IY88LNwDSAVe7ePtD9pwQSjYw3Jo6Ate
UyfXxz+ZaWcP5owXpvaO+kBpSY5i8wajDQ6FelUDWeCqfhcnoaQ9lC9eE18TvYvHl2RwVDTl6+8g
7pbUjD7aOP4wghidYWJSt4UZJ8JFqtQIKZIEr2VKnUz5OhYe1V7UDpwLTQvT+wWTUbxcMwOrjEAs
sOPTQ6zv6gbFJYT/hvE2SbJe2x+E1y3goEh9abrwQQk+NJ5sfFBPTvawNyoQcYCwdBepbz3/lOd3
tWk7SBnxap9oz6pX9W+LdojzFBwTueSebx60btEVMmHbtlg3MUmcLaBpS4PJKF1df7VlKc7NO34h
QPCCS8MotydoUti+9Na8H+vpyKyTXv9sNOt1Yi852DBvK++m7boQKZgVmkIPqgEief6sJacIqKok
Z95tIVuwAFwNDM4xUWhh6keEdaHCsJklTQsLUqq09HOkiv0Mo5Z2IOuHr7U7FL0TvjgRmTIvAWRw
P9BkkDjCzc1FU5jBkDIBgEy4poUx1iMyyDCg1Xf2FVrk493KSea0bHEt8+n2kjejCdwjFJcMhvup
Xl/agbAwKkKseNb0B1grb5pnpx0P+sBP2eNEOinaEj/4x829EChclJCUccMm5IOG7gxQgVNTmfpv
buBawtCRsLSYmBrOkorqmZVkAVMyJ82/F71LW5f/MDI/5OhP1GWx/bZA3UC3GSUGbvr1HqIpEQ8l
hrtv6jHsuBak0+Jrae5HheKmwJcQP9Yi9/bBbeWIdWRlkYU2sVCkwK+l1l0a92kUZ0HcjblXFzRx
zakyvF7Nw33RTzZy/GzxlNzcN7qdHlRzbj7NdpRI9HXrZlIKImgbTGdwL0J4yLjdJVmP7wC/DdyW
q369vVCRif7Dw18KEPxKxJSRTiXO09gzr/ge+eOefisO5i7+2aHn/Evppos/ByC4+aS7jIHPKLtP
jxlaZx7yv5zc9Me3CLGjSfIWNUZ8C0IaY09L4lP2Pujjrmiemv6NhkGcS144m0Hj5fqFg56WQeEh
GKeC85w71bfz0njz4nMwo+A9B7MQr//e3vMtD0IxmwNPb+SS0KRzrVtjaHfaRHLkLDLTiet31Xi9
LWCrpq5fSljv1IWlLRuFGdm6kb0b76Zj73Ug+A9YggaT5GD77NCGTjInknVJxDIiXNVuJn1jtRkS
cYOTavy7OvroC+qHV14Ox6l7UFGBnF4i/hzlrbMQNNYYEoO7fZwrmADkNzAZIrRdwyT7tEAaIzC6
6nc28MoxZ7rLU0DKu+khN/M9+q70OHGV6NBG6knl6kGy+asLEW0wRZxmMYYzVsWK4ZzmU4WuHuTk
afzC08IxUtjGRXELQz2oQIwTdXJAvur2qbKbtH+xl5fiBe3KB4INsOACdNt2tbBya7121F801lwU
ukjjMTOVePZNI3WxYkHdaJrq9VStTrX/zhM0YCARFxEZGGzLEQDtAKYY1TI1KoYPCe9KMtMwDaIF
hGhk8BHdN+M3Fr2RMij0eoeaqCTHshmyMIJ7ivzlOr5SML9ZhracuCWwSGaLEOFbN9moNX9LitBb
OAbxNedwXJ6KYZT4ny0TwRDoa6jxMkx/EuSa6EeoQRqIVHBmAG6BqFb2XN1K7WgmSHkJ+i9RoxLu
6jDSuc0UGKHKPjMldYrkpZ9qRwp8WO2neBsu5YgBV6x2sRIhOY9xEF7ehYnLcobAWe3hVuBh8Z7I
ZGXkrbDrUqYQdnVL1RCrQg51yXZW/TL9ssq33lOb0cmH9h9OCuEBM9GJYCFtJOxj1ICBf0xRNe3L
dyUE2Z3+dtuebF0uvHvwj4UHB1rUr225PU2NYi5Ioy+f0/asTJGXdK3Ecm/B63TMrLItQHAowUqu
hYA1K4rsHMmLLunUQxJaszcnZedhKKTitgqjh3mMFH/iie2yIe/BLtBRt9Fr3VGtpnrLh+wpsy2v
jMLQjc1xjZbmxp/KxnLDVilcO4+YZOe3NgZBEWJCfDUgJ8LGZD2L04QoCI26yc3ao2U5xmBIdmZT
iApnioFeMAR/zL+ydW1IsjoPlsSpCjx137Tu8fYBb911OCzcQZUgJvigJr5w1kkfAhAYJ3mQI+NP
h3deyig3tu4DXvGwJBRHTMQ07tS2lRYTLAK5IlfB26NoI7c1zjDXK8KvGiVmc3PTLuQJ2qRxvF8t
pISCSH1qCm03lKMrzU1vLQqRP4JGFJg0JP+vVTbWB52rZpsHqWo4cwaTQgGZIEDtkmbXl+lBa2W0
WVsndSlSsGX6oLRlOjR5UEXfkaf2iFVKdHozfrkUISi1TXK9a8IxD/p6MPdGM6puQmJ0UdV1tOd4
2blN2S37ipjlSUkqJF8Y1KWIc/pUdzaRtVzLVsyuNzlfcqU3daw4xmtvRYSOMgTDllfHrDy6UvSs
jn3VpQvt161Rq82yy4OufIL7CT2ano2gDBTdDSUk31tqiZAQE2FtG61jhvC86AwrzIuhygN9uFPV
J9rHjqo8377MW27VRFsNagfokaO24LizWG+akK7nV9ruwDHGAfApih442R3b3Dc4HYBoTBQrROvX
N+CXGbiWB7giQOose428pfpbzPVTGAMEPZt+nMke/5vqCTdBkOOHlwDD5PVpgW4ALBvUzAMV8yLJ
qD+VfHSTXDuV7Ms4LD6bvxZm5pop6qTx6IU24Ky3N3grnsBMCeBd8HyyMbzg+gvghoaQLuG67nhx
1nKRYyw8dbvJOs0m9xUQ4N6WuGFoDEyFodBPSzVUS7BmizaWpToVqMgqi1vnd2blDdrDvGA4Uv6W
yNz9xvoMLAxXAgOtDOOjU/XiPoS8r+Mxx7nGaqBmX/n0s/lelfeLrLS3JcdcYVhoGaUGEETX+5jx
zEQZ2MiDkd9pYZAZ+sPcts86mHUNlX6/vYVb6RQEFoD0AT5kM2IItzyzE8scVmmtWaCLd6CVV7Vo
l82a1EZ52/6S28VwGnOzczEtwnBJrI37DBjk/e0P2bieBq6nwYBsXMMcYdV1RRtC+6IIlKZ2h+rn
0nsWotG+kGjpxu1EoywqAQyTM1GQErS0o2XGp6kqgkZDknPsnNY61kdmu3QBjfRvDsaM2wvbPM7/
BIrv3rFseR3TVWDtJaWPCvvylXQnmvu35Wyl4gER19dRneZaIhV8IO56ODQhdrBNDxzMxu9ovNe8
LnYt1ck/RUg1fF320zsomHX3kIOAURItbZ7ghXzBQVZpUkyJDvmpgbcD+axUiUftwenSRbKlW/ce
g5Nw6zWsGGW16xvCIjqCtV3PgzL0FYImxFTljm7Eu7G0DzytwQxiq7KLsjpU4bm0Yu8t5PoAt0MT
yLVQdSXEscKuCEw6pvdTS15paAA8YYex7Yx5WblWlRW7ED0L9320VHvVmvjzlPHYs9Nx8TFODY/v
22e+4TcNVJFsWwN+HfVF4ci1MeSqFWZFwKOh2C1F3rtJDINkDqoMzrOlxghSP4wfoBwiyqrJqiYF
Q1wemMtvo5lPAzmNHh5z+0GRAVO28GvwIRom4OgAsNmasKyKsoQOCS8C2jTj/RCboR+iQQXYwzjy
dZUmh5KXlp8AEeDOdATmA17Cn8a+8vOxaX068gFQCDLeTQtInUlbl5KN39wNoJQ1AKIBaxF9Qcd4
Qea5KVB9Lct9VlZsr/PY3mWlkfuLriWPWhjy4+3T3rpgAHqueDqAo/9IebRdwhY0jRWAAff3kcke
5/lbY5DSIaFsfasyi8oOX24aOhoiNJRsr5Wd5kkSjRzKXjUn3XjKS9kV3liLSVCqWKcPoWhqrX+/
cKacgTl5iXDElf5pSD4poTNSEM7LJkRunBNIBhFSEmQeTWjBtZguiZBIoTPOKYY/te5za3H0SXFm
tTvW08/b57OxaSbAdAQhpsZ0tA5dC6O8sCMjpriN/CHtzgWXdfNtCQBfJx7WsO6wtMKmTS3Pcppi
NW1ZWX7GKIjn287c317G1tEwDaA6dX3zospyvYzMSLk+hJDyBiSdjVkHqZNr3m0ZW+dyKUNYicGr
lcRpXQnQQkhxZX7BXQD9Sf73D17zUtD6IRd6NkON57yHoB4lAzaheXx6RgLz783BlRTBIZF2mIuw
hBSl30/VqcGAZ+u4lG5SSgoxsn0TopdQNWpl1CBonPcLcdl79TbOniG7nZuKBigLmg+psXYpXe/a
MNeM6dzCdEcNlfoGj0QfVTRVsmtbiqbDAjAD1XqGssC1lLaY+hLl+jIgbfjdDh/D2NyNmXWI8kqi
0ht+ErAcZFPxTGDmHy2iHWsSBq5hnE9Vm3eN1oJcJ9aKQ6JFzL+t2RuLAgIBIlbUP/JSwru8bqwJ
3Hl2EVhK7s31c1W8szZ1hkaSfNx68KHYu7J92mCEB7Dqevf0gldmVqlFsOYdPynaS2+AjjYARZcz
KneWuzB37B6VTnJztxLvaExlMN5r8xVC6Gu58RSu0QUrAlJ2hznOfG34ZPPxbqSRY0zRudQbZLDu
TEORSN7aWeC7AV6H+SOg0bsWHPV2iBIWlHJ94XYac6LydcKsFfX5708QeStV15HxU1Xx/VUpjTHV
FCcY1eDFmpyyPfXNmcvweFs6qWILQeaPZps/XFPUAppd9QkPcvW9Hs9oW6axxFpsiwDGwdZUJCPU
9e8Xxq9fEK8Ss+DBpLxx8y0GLkzarbxhKtAWhgckug1WlJWghnExWXFqlB/L0FFGbIt/OY4LAYIF
LysyNUZa86Cxz0B4L0vm1M1ZWg3Z0q61goU7BRAKZqJe71UV0YqnrOJBTc/A7DLTwwstlBmiLSnI
IWBCLgNuAGC0aymczEMD0jIe0OEOrfmOlv0Yom9J+e3vVVhHmhc5eGSVgRW7FqPMKmnqvucB0MP7
wm9BV1arnWvLOnQ/on4hTkTf7P8K+jAWFxo2m1nWKOUADetth1mdD4G7PEueEDS2w9367knG2sn1
L2kO4qslMgKrtU8L2LGG38T+8tfLBpznIzwGjgmB2PWy9YVWcxejcsb5mza8hsYnxXhM9L93JldS
BGcfVf1YUo5Cdm6PJ9vXM1COVURi7LbMLNrP0dkAzwitNAQ/gs4yNTE1VK+AuChnE1OhsJc1Ab1Y
ftL1/ZJg8hDjEr7lDYMBoZa1Wj6gosT+y7SoaJ2qACMnZB9XGLKoPNJO4rg2rgDITzGBFmEWhryJ
1PYo12LkWj+jxUubvWEEO1pZ7jI0XIVZLNnEVc0F7bwSJdw2uwE8vbYgaiZnIx3uEowJasgROS9X
4b/jlh8i6t9WwVXFbokUzGHIOGmnDth/a3quPV7emabhtPriUXAD3BYlW52g7XGzgG7NhKhK98OX
uS4fU+OO92+N8Vhnr6EtI3fbShXaSDCj0gnNsIEWvL5euBRhM1MA4pf2KSWq0yhgRKhqf9GYN8ex
o2FSdumqJh4MRW39fYngSrhwH/BGLaha4SxV/j6q1KHsyeh/3d7RrZjqSoh2vUKzi/XYstYVIn+W
esZ3hbompsgRx4odmziz4vB8X+um5CjX3xW15nJnBUXFIzmaR47F0aH0hqr3IqOW7N9qlW6JEBRz
7pYwIiHwEm3sjnsAEA0QqbZHWYFfthJBKU1qACcW0SwYT7tJEs5s//Y6/AhTkJDiFLwaOijbMrSx
S8jRqoHMeWz5Mhz+//68OBC5bI2BhmulPT/Oz9q++F2cbDf/DATLQ+OfSsWdffu4sr7eVjrJqmwh
8EiLvq1GDZlEpWva+zYKWz+kinm8LWXTn1yuTri8hd3mTV5gdcCJg/9xHfxWYuRC7stGl2yZpRW/
q1PUopCmEDRA4aSjUaYjM3pGwUe5i8GQ2Hoo/yP7Itk6mSjBE6NMw3jTQ9SIeYLMHt0otjzaIO2s
fmu7Y9Z/4rMsMyaTuf79IuJRyNw0bQ2ZJWrZzbgDqM1p0l079wfQsfTkty3jwdlUkP82VMxhRWqs
wChrWCXdZ90ejboS1djyyCvHzvoQsSgVHzxxVbYhD9GdYzLXDj5Vd9lJ8c0f5b51frLa6T6Rg4bR
dLelboUal0KFfbT4qPSDCaGNF/mfOsmattwwWgKRutSANkQf9PUpqQlezopmA2yovtLyTAg5GMUz
Hj95+vdVD7yv/pMk6GBoxpTGKbAuZu2VyeT8qGFbtWJ3e7c2te5CirBbeGANcA3h6pgw+XGs3Em/
W9q7KHtWOUZiNCvOQpbU+lPvkMtE4V/H+w5vUZHQhatRYoHLFZVBAB52lI5PY0NkarARVKxSkJsl
6gfORjB/xpzXE8vzHOWxyXDA2pIObs30vTpQp41+zj26YKfkbngJZdx5f6o9JCON/pFMBYRd2FPE
10ZvcWBvBoqZKSoqJhjAG0vyjxIhH/CuC3NhtFWCeBrIBk09j3m+Pl1b9gy2kNv6sdEDe7UYsfiX
TwnJFxXAnrwmhzL6lvYVHpeZnwFW2nRf1fqZImtig030S1rsB24C/0Crw6xUkvavTa1BRg81ebLS
1Ai7aikNM5oCCzaKe4bio748316qRIDY+MYKu6nqvASOw6ydkL+lsr7PDVeJvVzJQVaI51oWvzYe
GUaxF42JvVRj7ZC1+q5qHzk5D/wxncGwyk85uCajWcZj92eEBrEr7hxpd3hO0QzPur1GIBPE5j6e
YM0vVXksksLviOVJsYubu2gg4QHIyHr9hGs3pZRnw7QKi03HVB7xmJbEtH8aeCxnLb6gUQ1PSpEx
KA11NV5iSMhiAxE0aKfRB1liWPNtdZCJWRd6ccGQQAPMcxVTAGK1Eia0/Dzr/T9JWZGrlooiqFgT
SRv01vbhghpS0a4t3WinVCJJeLvRZM2AZETqeM1uAvrBrpeS5ih7aiTDUu61wkHTg93i2Xif9ntN
fdNb5kZh58ZzBn6SCFB1yb3aNCGX4oWdzAA8TsICF8vCKBTTvC+Mz2qC2dfkrOSY2jN4SgW6lP7N
SnW/U+uDWcZOoaDfxJBSevzpvrETFBl7ZLAMYCwF940xa1ZYaLiB2r5ufkZJg3by3yk6y+WbvlYA
r99F16IE/z1Fua6kNVadNnwf1rs4up+TbFeOs1skXmkVDh1d/vO20m7dvsv1CRamCo1umOciXxOz
pvZcDjLfvf7An6uy0OWA6Ac+XFhV3ZCSkAXoQEJwgqZfJ5+i6DnSDsZ+elYUye3Yslxg64K9t9F2
hvbna8XNF1JxbYa0JBriHa3AvhHOygzBbXY0ehM0bD0a9E0z927vo0SwiK0xG8Z1K4LgYq13HKLR
y+nPSd/r2ecYKNDbwjYP7b9ViibTatQqNTIIG5NfVnEOZ8nvb4UKF7sowsnTHEDStljjkdJydO05
0iMHk17APCYJJrcNjQqg3prqMwCEuj4vE+w1JpmGPJiRRRy79yLq7qv43P4slZPKfipsr7LQJ0nl
DuxkyLC6m4fG1mgPqWMNWaNr6Stqr+h7WGyGXtboiGQK/dR6nVuPv28f2KYVuRAkLHNIFa3KdCA+
m+n3oLlGkHK/7Z0cLej/f4KE25YW89QvHVaUvsa7eHZABI0mFMmTZsvRAYyBtCkKmRhztqrnhaNT
azOtWIXVTMUb2tiT9szj99vr2NRAFC1XSD0ckEjTYJXxVNmFiogfI04wIdyVhTibJ3IhQFjDALBM
NqkQUB2pN6BpMnGJJP78aI/5w/RdyFj38WKfFGLmU8kgozwZzrPmZCcAtU+Ptl8dfjdOjqnjvdP6
jfuL43Xrupb7je1q/107KJIv2Tywiw8R9JwsoGVlMz6E6ce0uyfjjtSfbx+YOAsKygDvdSFDUHFQ
XzVpW0JGE6joX76r77Lv8U/23mLul48BY7vB1Run+qR8tg6110voCD6YdW7ttaD4fWbFBV0gvscU
e+i9uzjFCaQEReUuoANXHIwJ2AExFznpS+U3GImXeI2HKS07uufflxf1R/GD+hSc4bJ35aaRAQRn
pQEAhEHkAuiLjKW9wmCsvzNPB+QxoAfjaCaH2wcgEyNsgJGSSI1qiMnAk4hROON7A6oYfmD1L6Bq
/8UCXKxJcLPL1FhLuALL9SlyutAZEqRymaQ8s6m1mOzFwGWqg09J0FottHPF6iHEjJ9XKlNDeWmb
YXd72zYS7dDbCymC3tICbdupCrS6ibNJeq8PD0wLRv11MN9Qeq07ywUtXgbYaiwrCm0aOZtYaFgE
wBpUA9f2gZUhT5QQR5bQftpHC4YZzVZDPVo0IG6uLSYDAG8032KxKMHjNfzhbwWrp1lRNybcwttc
WzzQJdPBAT9/7+nsPFaYXlaXboNgX3/KIhRvMqAoNInmbKrpxRcINpGCJC1SenwBcUf9a5PhPvJ9
fgJ4w0xlweD2/v63WkGBbCMe8ZIIYZLAOZ/Fv6fssxKCAyR9ua1DWyEuiD7oSuqz4kHE22DqwPZ1
aRHo3+L6WJpea37lyfyoRw9q1/lqrexuC9xoyMeAJXhFQMeB60Fn27XmTKoOnqQ8BgDFbrRTO2JE
cse61E+GYQSdWFaAH8pYdnjiJ8d+LmMfzXvKwe7a/mHMKubScqhOYxcqX0o7/M7Noke5HBlrvZ7B
04C+UoeD2MEfih79Rby3TlncaMAoTfbZool9BxhrdLy9pq3D0vCiRYnZRHpRzC3nUam0gJDmgWK1
O2RjnapL3I5kfmP9PZMJdk/TkW/AmwSvXPV69wZMhcoMsL0GOpyT2oCruHYUIjmjzdzNioxcu3wY
GCEFrVibAsM2hmGZfvZv6K0v9yhQTogwwSnbSkzl5ub9J0vklSq7VEsyFbcKiXlen/TypNMj0WWp
va0XKiCyiMnwnkPTurAkoi2GGa24+iXCHOllnCOvsoZXjS+Ja5fj9zTr8x1tclfTChBSDrN/W0c2
U7QXH/DHOquhQ18IUOaVhzQO+l++qK79dfgRDRg/4A3/ktEBtZGFCWKoM2tirkW1aq2MCNZbYFAU
BhvtdFu2os0tBYYafCxoq0VZ7FoXE82o2npUYKMaD4xuy11X7HLtHLMn62vGHdkQu62wd4Vs/19x
grdLpzwBnhsmEUX6X03+TMNhH6mVbxSp13WSoGxVBzEmQ5cbenrAyILpDYKwqQNhv23itJjiLnyn
/Mzb6T61jrqVPgCl+nUqdcml21we2mRRbwO2CdHo9W7O4Kwf2ngogqzovKi+M3q0l6EFBNW/OJN4
sq3wBBzk6xwO0HOQjyTWRXTf9Jk60wwY+LJudrVS+aS0T2Ul89nbS/pPjKAg5oKsFGYlrWLQIVTG
+wE8J0AWeWq4nJLF6iQvyM07tiKW1qZBcy1ZXe8hiUNwfZroElLLl6k7pCCwbHhz0CLg1TFmjpd7
FK/i+lvXahLRW7HBpWQhNlDz/0Pad/XIjSzN/iIC9Oa1imT7HtM9GvNCjDQaeu/5629w9pxVdw2/
LhzdXexCgIBOlsvKyoyMCFBC1fN03/l2rSW2mNqaP6yaWthi21Grf7jtTpZWEHxsMqrDCIhkVrFI
SoRILlW0Tkj1Q6aHNAsPYc6jQF5av0sjzHTqg6johodtkhjrANIDUZTbfUuteNWmPEzf4oBwfaro
1UOnAdutIulVrraBBsSvnqq0k8aMTgLoL6HjwRvWoikdCg5fNJjf6N+MqZaMtuuxLZVO30XSNNq5
aG5kAPY5Z3re4KwXQRvD3IGIlwAKtdf7MVdGHWomHlC+ZkGEdrDb4IcICrK4cP737YBNj7FgL8Br
KdeGiiwJWnQ2pfsx3uYg1BU34d8M5cICsxeaNmsgJwygdFAf8tjpKpp6m4yXvV86RpfjmJfuwjFF
sdiBGhLjCDVXmGK77x5FlZRPppc5Ztudb8/a4vJcjGn++wtrARjhoXsAQDuegoMzhQoaJVuDDoUR
uKqBB9VtcwuDwz6QZLyn0UYDEP21OT3qtSxScafUwUDGadvrP0FyKTfbrDymMcdBLIwNSX/gN4Hd
Q+qaJWGy8jYv+nZ2SOV6rPfoBw90j3Y8VbGFs4RKDm5/4Cu/vNH1mGK0P/gZUGV7Ed3QGnS0260m
8A7sgh+6MsJMHIoLg6bM3QBx5rQVHbsDqLazEpQrHC++ZAh1NghTzfR94CS5Ho0yatNoxTivqBwG
vuoIw5suJKTV34A25uyGpQUCyBaAbxT3AJhmtrosj6kQeQKaUKSVFztRvgXB49Rx4l6eFWbqjEKL
pXqClVTaahlohYhcPkS8YHOh1xD9o2CuBNIfeSI80K8nrhVKcKVUcbZPZRR1lbNpImPVqrj1jXxv
1epeqT8FAM5E1LJ91fyMRXUVrDyUNAJpp2S8IsBSZgRcMsBbgFxoJl1gnklNNjaZigZG1KOcYAiI
aQJGKlSHWT4x8O/VhCpQnu9efAtiQYn0+/ZBX1AeBTUCEOOz9hX6sTXGWapCMw5+DUB3Foerwtv2
/aYUdlUgoOTXPeDWcf16RH6mptXQilTLnnqxhHrAYdBBqrDThN+e4bbxqm+PGTC9vbTtlN8ZkhqC
vAvlVdpsTB7PzwJFzvzNABugMxLiRiIzZVUqCm0w1YDuG3YSonai++vEUikafAJqfKQaKfzREaSJ
GkJH8FWdSPLwGPcHaYhIPRkrPFfv+pr34p3nirlDAZJVUM9HWzaoopitJQ56hzcvQNqCnPvOgCB5
VahlwykbL5x8U0S+Hq3sytzoMf/9xVXgD2oVWEUIQFqyFUFsrLzjvWQZ97wS+EJ/OXD+SJzN75iZ
f5sx1EperWoV2BasU9Bvu+CXkb1mIMbJlYgmol310w6qkHfWe1T9btLfQdidWrkiuPsMMV6jNZ3z
FFhwEHMhBC3JAA+hrYv5nh5bwQCUfObjj2mTtJ/tJK+myHjsC54bXzIFhkf0w6JkNqsCXc9x54WT
V85aBmkY22awkbWI5ENErYyHmli2hIcNGnawpN9Iq9QpNNUCsP+Xxlr15bHQX0Ye8GmpagDGzj9G
mOAOJVwh69sSMH/ZtBPPokLyUzChTuprR2P4qFeRhmzC2Lmm0pwCr7YDbw11TNdHPhjLCSSYsG/+
dyCdAmzF3AuFvm/c/cxyRoKpV8UEQOBUvUieG/ZbvXgdeO1rC2fyygpzJjOx0Br0CKIlYFWsORty
/kLmvJtoB0cMq8/t62yLvCZ19dR4gNg29RaNoOlWs3aVufu87aIX4ha4OXR/45GI7lw2fz2CXgm1
fRDQoQ5oTgUBlot4j39hA9chxL4UE0hrJijXKyD9oVeDHLl81qZ96qMLmNdOsLTT5+7S/9pgbppR
TFKvrGADyV0AJlUaxS7OOtgvLfv2aJbWHNsK0SsQXcBVMTsLjqIr9ABg0BCKvSH4x6G3d9vCQnxs
XlpgdpVnAb+fprAwTmtxAKDKcsEChbYBNEZoGmc4ixOHtmzQtaCpFX00185IGSpMXAeYUPiohc6o
Ipm65ck3L21lsAzg9+dsNwh+r20A1VPJowcb0oth/iwfjfap9NHx+TfzdmGGSW0aGZ6eRjsj7d4E
oD2J7oENXjyLxmPNixIW0mKIESB8NONugPlktlsuZ745ZcBtZ0l9Z6j1yfLFY6Kj/mJG+lkSxBV6
99HAkg6c87qwXFeGmWhZADNIEhbwOLI/2LUqI79fE3DQElWsOA5oaYwIY6FYJyFwBLn19ar56mT4
Qgd+0wkx4yRtrP6juIOohPSkiDVNdNm9ve2XQgJUDf41yL46kEtp46RBSODlpXSvGY3vRkoWH/2h
gSps1UZulcgNaWMJ3RMeNKAUoE6oNVQjDUEERvou7NwRCftz2iehjgZFLctdGSSRLkTHBk5BfinJ
dvW57MkB+api+iBgNVNlH1hPQRneRx5Yd71dCI1I1G6i1LfbYSSm9r8/aqE6h3gebZ/Y0ywsNkZn
YiwHmCkNL8FGGkkn/TRFlFd1geO75dk5M9fQrB6EkMgEGyu6f693gZdlpVHICFagnOgOpWNGDRk0
0wZZ6lqpd0q686FFh5ogrc1sBeVYyXCz8lcWrhvPssViZek0H5A+Bkn52JDIKl6Ulnfyl945F1/5
jZ2zGWs/8fIW/Sip09WvyJiRcbzrlNYVQJILIPhz0E8vWbWpu6PSxve3d+6CwwamXcZtjbcftKOZ
gE6eCqEMYoRZycwc9qB7kMwsqNSNxPcUG7DW/097zM5Lij4Wph5r0oR79BgRBerJvrUpmpR0KP4J
f2UOaDwwpKOG//XovXgThEIAIWADkwuKUiKYT4JSE93oiQDRD0E+t37NuZO+8OXfNt0X8cncno97
/XrTFXBmmTZCXEbrUfXtYrQkRiEJlGZbCbpdgG5PydZj9lRF1TrpRTf0DGqW01M6ehtPekynfaEo
IEWO7prczS3XV8wft5d8yQ8rSCshEECRAtpa119o6qVvVCHaaOSuAz5DQGO/bDRuIY+OPikjp91u
yRVj6ufpR6gNDMq1taAwWjmHXMI+znNHTRRIeeGwo6dM8e9LSIjXtfx7yvT17TEuxIbzmgOgPBM2
Yh2urTZNBjYmIIRBnHQWjAzy1GtjerltY3Ee0bY793cBG88mTHKxRD9+ifjTiN6bRp87Gmaq0pCn
0LBkBw8BUMLNOBGABa/H4qV+9Q+JrBxtC2skouLTrHV1n5fOmn+I3bqXhhh/Kci1kvk6AtE6aN20
9M+D+QAFk05tVkPlOUrtr27P4EJwBU4rYLfQqz4D8Jm9AXBL3jVf6F/vafDVQ6YexI4WprFNZR7d
3dfz/2J05tzMDRotNDPgza5CMOF6GkNVhAJbEfdnjbjjD++HFVNll9OGmMR0kzV9Jcr2XSaCrR5F
ov2oVh8c18C+Nr99AbMp1SDxocgQ9OeXAWk8SCVsu53llPZARzsi4i47mEfdCe1ki9uIExGx18w3
4/Muu/CEI5rehCGG8QHAT3uDnNneIZ3jnG4v6Rd64ds0QwMDrElgvrRYEaAQohQKGEb7c2eDchPQ
LGIRXLAUWLB4dQjX6rYk6AJvnltknM7NStyhvd630bOQrfTn+IT/rwv6cfurGCf0z+AvPooZfOhr
KGQmXX8ubDB8x1Q9P8VQTXi+bYXFXPxjxkSrD+ob6M1lQ2tfM7Mw0TH2cTuta/uVPq1/cEwwju0/
JiAvLooglMYEXy+jV4rZEHjDPJLsRX/bqQ/Jnb4ZHocUDdkke3swORuHjaK+LCKyRTZ9JkT4hkLI
Z4lzwUv6c/gZ/5hcgQR2tQ7p3n3+dbxviE+Mg/QwUYWeglXBw8myCO3/WEePPXIi4GBjc21jLiK9
JKb92QCo0iDVOQaIBQ8wtyLD6sRtDp6dALt7oQ3/rznG14a5VIRmXPZnheTkUB6hTNEQDzhmKqw0
ygmF2Vjhn8HJACfMpW6YZYIvP6v6MjOxXyp7cKNzk1LfoOhgtJO1Q/evr4jINvmraL9vOeeBbXH5
ZpnxvI03eXnY1f15Z2Cg3goq0CSggCN9yK5M0PxBOGNdOoFQCv13qPL1vvVHxcsFtAmfA48clH1C
NJDzurxuV3n+mW/rp8jovjDmZWQxH108TUkV53DyhUmU2lFKsKmpD2mhINf9PpiuLkBxQgKd20iU
/Oglr6mwHo33KJAJMGk5qJuUrOsIsP5S4NumyDlNyxN/8YHMBqvlPFSK+TThKBluvPWJf/jt2Sp5
RSfTOimJwbt1mEv2n6W+sMh4DJDYdXjrYeaVk3BXbpMaXrlWyKgQwXvR9c1xOlgZhfJ3p9GgAeqB
k9pgH5v/+QBgVPCQtZCKZj4gCAUFonP4AI28dPtHi0Jjih4Fm5eXX/ZUcL7/McQ+ws2+Gqdm3mM/
Brtxc/ISE9Wx3OwkNSTcqtgJ9vFd3hW0zUi0te6bAy/B9n/svz+fwJwrpUOPq1jiE3aNLbndpv9d
HornbDet0s17QPyMtGsnctbRyjsqnIlmwrd/5hnAC1PSJYT2bKpqSjw5SYqxP5fATxJkwto1N4pY
3EwXNpi1VM3EkqUcNg7NfRbTmMIQApfVE6EmEclJsHXnL248xL7/HRbbOOxJZdGP/dSfe6rt0p40
6/hgOffbngQHwZY25U9lwzGpLHmRC5PMKnpeXIxehEvWTolM6wff8VfQcnEodo3Ny2IuX3EawCWg
ygONKsvmIU4JABORiit944YizWyf/NLv+n3zFm3H/zHz888m+WOMvXK8Nu2rsoaxH0ZKI7SeSDS3
ZZI5CS8SZAvK30wxs6iHSZzmtdyfvVXzMeyH4CgbmxqPWjcvnWCdHIYn0Dc5kOltOa9+3pR+I+hp
k1HvU5huXIPcRbLTNOSXR5KH5im0UbLiBUmLkZ98Ma3zjrqIrtOsTOMig8Ec3eQkpnBw0CAmEK3h
LeBSACgDJWQCXwhJe1YhIE6McEwtbQ4AG1tzfTK/IQb6S7bXAShMuCd+8UbVAVPD6wn/acyJV2Jd
EGJDgFcZFNDmma3QTQTCqtOdnmoog3VQEWjsIjVGhXZeGYImI5l1wdXRbHXHa+XmUxEM6dftI/qV
Jvx20QMTi2oD8v9QKLuecHGKhVzq4+GMHJKgUql9GeUtsgsDaBKsIHfNkCbJmxjbhjSQyHyMpl8t
uN+UhwTNQMmL9m6BlHKtlT+hSgHObHl8tqbcqatDrnym8qzGSkP5J3p6YxECsSTOqF6txnoTDcTQ
OWRji47bAt/eTLII9DkzllyLRKNXouFcYP30390pQ0Ox8h6flKfbs7b4CARa9L+WWIBqaUh+Jcuw
FG0AC2hyACl+jsM2lil0t7q3MFhFEy16nj+d49jvi/XHLOMJ5mjNN0yYjYnkamsCgR66bSiPcmnp
ckLPHqJpvIxwBzKxVTQokyiMyXAO36X1dKzvc85d9PXaYAdyaYFZKVMR8tjoYcHISeyAq1kfndGp
AJQ+hdtpD8nFbpPdFSrVXuRgkwAeU6BgqJEEtbZhbeLFS2VkVRWfDP1BbGkcYbdOdCw2pr8Stn1I
Oh3UzHZbrC3uU2rpJMNFIYMELj2c5PnvL3yUpfRinBa4SCs7/TxANEnfFBppHFr87g78sG9pV1+a
Y1zilKl9Jaj97IPnl9vhnP0cdobzDCpRYjqfp/eRcJ3V0g64tDk/7y6GOHraUKs1bKorYIXvJhtR
oGTrm1Sh9T62cxux3xo8greP1WLgeWl29tkXZrOiTcNpgtncMUhJgrvMLuGKiNojulftOTIS1/06
oeUu31V2dMidwvY5gf6899i9OSddZuVYQwY24/ojctAypGYt9ueU/Exsw5noe7Jq6e2hLuawLqx8
XYSXQ43wiPNLpcdRLsnPO4EcWkLLtdKQ5hTvox2oSP7mrXppkvEeeQM903rEwCA7/3s62+6b3e1V
27/vVmAl+cWr+C4GD5f2mHMygLgrNTrYOxQbi6D3+/d0BCOjRKEegffZR8q50pdudIAIdbSwIvuK
XOj1wjWoMadjh5AMHTuJHRh4oQ5hk1Bhynhkmst75I+p+fxcrF4/eoBPtWZ/FlfKC5LvwIkZHQWC
kXSyO6mcHbl43UCzbcYlgUzrm1SC3+ihF6gYmY3Qtn7Mt5AkpMUjANvO322SP6YY3992owA1CoRF
I5XpsBnBiGM3a5VAJ9Wx65OwsWwebnbxYXs5PObEieU0oO0Jw9OISCFE4Pxq7cmR7YwbhanzHvh+
uP8dHvsIqsq+VgQFppIU+6KhkhrYiU6lYNVOW3RQAj3uJB9DesjzkLZQOHFQM4zA8d/H91G2VdSD
1ds9wJrZNqw3mu9jK9OqdT20Ary10LbJd57udMmvJnipi4MVfEyokaJQFbtBfK/6To6XV+Vp+169
E+tjNKw9HkE9Szv49V4wZAOiLcAMAc/DLCESx6aZdMJwftm9iai8olLm0AfL/ixo8ttej6vbrkyZ
/QY7p5f2mOXzRCWvO8UbzvbL6JTE8oj3oz8gN/64eTTovfP8aoyEajRZb5vVSNKMrP27tcnbumyf
/j/jhrrRjCeHWgLbv5nHXqlnZj+eX16Qs5hsxa7peVrHkBoD9wDZE+c9IiBOX50KWqw+fdwcPdk9
3J6NZa83ky0pIEmBWCTjZbW6NXMr8pC5EGnpk/YYuB2RXZ9CwfRhWH3eNvdVbWEnHyHIv+YYJ9uI
k5jpJcz1NCf6QA56QtKKVg66Q3+Ie0d+PVaoBleE7g3qPIXuZ09SN7a3PPAkC934mv7LL2HilDzP
0XA04oFzMA37zfwdP1ju4JFHo9jRp8/mfdzTAEwJt8fPtapee2IraZsuLWDV9h/dlNRrDflt2QkQ
Sn4S4EjljmSr4GBwnhrLocrFvDOhSpdoVSmamPfxSQlII2x0aPRBNo8OSHqKL/n9UNLwtfnRfJaj
TyGRFLrWeVKfo6OegPGzin7enojFG+nie5jLL4iMIK5rzEOKxCtZia6J6k9BOVesOk/nre3GXHw1
QCJ1V8FMZ8cTzTbi1miJf/wRkffOIaeWaHc9IA+P890xgazBeAtX6UF+OYru6tV6r0i18gil3afo
9vbxVXQV+sBNBC09k+YXNrDSOp74OrMTofwXx5noz88kqPZQwOwdUABufMotc/AsMbsv9Po0L0ZY
mlwbj0E7IfF9Q2OXM+3LN+TFiJjdZqiDGQL+MJzbirx1mwJUGHVItrG95glALWZgLieP2UjKWLeF
lmBI+iE+tsf2MB2tVVETxMCcs/t12X7fTH/WidlMla6nVlRhVIUtAN5hiND468ggbySDZJ+nIVij
o7vYpikF6KQ0SalvopBWWz8CGNK9fX4Wa0iYYaQPIX4x4yAZR5IhrpTn/EyxP5gTBXrwUQpIfLjH
5ZW7n+aaTg7SFrvq0K/t27b/jzvjj23mxtanFup9JSZiqGzzfWh31X2l0rKijaOf8wfNbdCEJXd/
ZRayg2iKAiwC9BnXQx5iXemgf4E3SAyB9AejOUUfqa+sFEjodJA8A1P8LwW4ba3Y9JxrcvFRe2Ga
GbFZZGGljvO1ZR2FluJFP4y2pe3GAqKgnHEu29JnZRNzxpfMh/giWNd8ZIuGDivbuO12gjA1KTep
/XF7DXlGmGtftbwGKsgYkLz1VtYuIa/Sj5QzkOWzCSaC/46EuezjNs/1afa+SJDibhvQpXCnjqsm
3Y7j3sifTJ9zROfD/u2EXhhkPOlkVYGStxhV6RQfylaiPHEb7pDU68VpJkuuIBU+x/52+ViT2YcO
zrCKOed7sWA467z8d+4YF+oVSg3UFAyZKw3sQA6aatuMvspkG4Et5nnOpXCz2fPHf58+lOug1oh2
XpNZrxStvXHmwWZPjZZ6n6CmCV5j5z55z4pdanNLBfOBvWWPWa4xEGOvC2Cv0T50o38q3iBc3z1Z
TXm6vduXPZb+Z2TMsgXgyoizLsAb46cP3Bu9V+3XBKmZes0TgeSNiVk3KwMSxowsBHjac4gS+6NH
a07D0/+xCf+Mhr3zRDVXmzlgED/jp6BB1U+0251vCx+caZu9wK0FYjxuGlVyM42YtvDzBU7W3UBH
cETZaGdzDC0GJkDqQml53ngs6dIoimAl8vL5agV4en1n0Of0HJH1bTPLl+aFGWY8neKrTWTCTKtB
0IBqCWAt+Uo/P8cfjZO+1ALR92A3xJtL2H6CwaHc8YSeF+Peiy9gLpJuqmS/0vAFEZ4/AF7UIAIz
yTsvKbgcgV3YYR65UeQXjVkW84QGNHK9e9NWN6/JQ7+W7m9PKmdE7HUlmXGkeDUs5Y5/DOijt443
0DKh/39WmPtqypMoaitYUU7BWUcFs7RFd/r8vG2FZar651H4Z9pYDwgWiqiYYpjxfit3OUEP02/L
MW3PFR4Spzig+MwxOLu4byfswiDjAvO0qH09hcFurljmh2btr5TtcSTWZidtbhvjrRTjBMVY7KXW
hy1rDZI8bD7N2asvPI1GnhXGAWohGDeN+SjLB6EFCNAn4sk4mCTn+Iz5d9iZQ5c8tOZApgSeBuYk
9VJTK+oYj+dG7BTQfHuV3YVhvuqK3uKt0lK0BAJ4dAOD/hgUpfOYL0KyTJu6RITSF9Bo/q67L+6g
LRMBvGOsJCdH/ojoQE7tTI8Gb3/1wLmwzdbuUAlVVTWBbTe5C+684L5z2mdxTmt6vDrX4va/tMWc
Mk0fw9oqYKvNd+r0lqB0Htpju0kc07Nj8V5HE028qW0Zp09d3d6dXONM9NF4YByHSAccyad32Nk6
VFoAMqRzfAUgsmM9cOwtBYuXg2WO3ihGSaemsAcUnu+8hI5AxY32kO0SD/ko4LI+c4/yuF8X47q5
s3VGNYroYGOOR2l6YRsl8xX0eHBDSG7TR52EHZXt0+mTpxi4GClcWmMihVBJwSHQwBqq3scipvXK
R0JjO428kGTJj10aYm7WKvejWNczJFWVya4cmchkvf70HP3Ie4YvVhcuTTEHvxBBRh7WGNNLtjdI
fFTflRS1ts7hbRDemJhTH+thAC8DQzsXKLlnYxdumre17VG0zNHbm3HJaV6MieX0z3wf8lgjTPk/
/JLUe8HmwuQWS3iXNpjDPdZBEiY9bPzo6csuPr4pthvY4ZPmpAWhJyTDftwe1GKm/dIic6In39ST
toM72d3VNHZ+/izJ5uC+KYFzVu1odNo92G9Pvr2mw4GuM6TWNh/c2vDiPfHnwKnMMffQc6Z40ryK
h8KNfepv0N5G12vf/Vh3PI7ixbjrcsjMHVuVlVK1E4Y80heDAKNt62SmETZsHuaQt2UYR6J5SSOW
JSzFxA6PqItuTPLBwxaydBhfAREA9ABVoIEC6QjGgZh9kSRlJeFcq+/NXSI77Wv3E8w3ezxAHxWi
O2v7VN+daL9D8gkMuKh8ux+8dOLiEl58BONcmqGScsjMYOfah2of3Euu276XwFw8PiPZ5oecyGLx
tXg5aMbDxHlX1UYEe4X946WzS1r+OlL6wBvXYlQBNgVtVi/SNHZu03GslSLVMLcILJx+ExDKRQEv
Tt2FDWbqijgKxxwkPIA0vqeG060tR7f30tO2JbtDjpwM5zWwmHFHV8+/g2LmzmqsahBDGBTf3gwi
b2MfWLXHx8eJlNTfpqu7zTmwSzA4bsvT5/oh//kA/Bp9os7w2Tk+Oifo6QG+j7eR53F+ixYvPovx
5UlslnpSqrg0IACwGze3Pd3ynfTn57/u4YsAMQlyzUgL/Dz4PvyVetpu1w8PD5x9uXjiL4wwDjzt
DAnqyjBipyVVbVDmUuzK2yOZ/RM7T+gxAY4EfFfAkzDzJFYSWl31CVs/eFRiyS6AEbttYSnsQq0X
kAc01iN2ZzyKn8eFGg3peM76yIWUKNVK6JbpawiZccJ2XoWVJXcFoWxb6yjynQ8/FX0VEqMh6e/H
lAau5aj3qxV1TuLzZ/UW/6LVKnI+oeFMps7hNYAttqAZfyq9GrNwbRN0bdkNqPTahxz4mbt4iwKb
SvApgkjJilbkBCVJ/PuZHHoydA63zPt91nU00UDZFz1wiD3ZW7CP9KBTvaY/Q7ISbAPbbg+y3ogU
u3DfOBbC62Ylr9H2zVns71v22ixzHXp61U29BrMamk1CYm726Gx2eFfhl2Tq9a6FGZwMOG0k6TW2
JVMCdZHitYCn6yuof3tbP3Mskp1QU0ezPbF+RhAEtVVa7DPL1kEd/u7/ynxS1UQtD92PiKfTuOAO
rr+HOUVCMzVQowLwMY8trbNzo7Q2Uqv1n4VYqFDokYwhJ5VUlmdr7Eww4ytGSMS+lUPiqTn6Vns1
zXgucAFoMX+VDu4UHO1Zefb6FZsakeyBSOmfJifBgjBABYKOo3yH/ojPjD51hxMgas+3j/v3S+7a
KBN+iQooszxDQg1gVT7Vrnd3Qii0vm1jaZdB6A6arIo6RyxMxcSSzV5AR+68y0YndgJbW0FVl/C2
2UJwp0OA4o8d5hwnaRPWZQE7LW3cEJ081bN0TDcF4WNav/ol2S19aYtZLCkejcjKYavfZvuzlZK7
EogJwwZlubJ5gfvY7nwChCltIXXf2PpWTu3RyR83Kz+wo/fJUd2JOuHeciLPNh76/Ug020C/aXew
uTmK77fG9cQwi9wOsZqM2N9on0s2pXM4mwAiyhudbIuVRznX4NKOupwZxqdU4qQlwELOqz2jZg7v
GeUOaJ7dW7PPBNde1E6WoGL253UGtzlK8s3aoMJB2Bb0f89tXs8ecyOWxlgGff81ezm5a3ae64CJ
lhNEL10Al7PGBILAGuUAasNIeZBWQBbwUAzLZxAAIg35MQO/dO1cEr9vetAizoCOO/+38/5Z7378
zSn/Y4GZprYehDEeYAEtoU5kF2uTpMBEcd3kvFm/r/0fO8xMja1uVMIMldHcu5eEApzlmq/dj9Tl
Buezv7hliYmVfQ8N00PyNaK7cBXZKdqq8Azu+f1bywf0z5iYC6kWxUixSliqnehcEgTjPVFPOgHk
Jlr5drnjkVstZJ7mTf2vRTZtOZZpoUUWZvFH/VACSkuP6Z1vc8KLxYv20grjkaNAjTtLRyVMI5P7
M7DFV28vUcDGDDvmXGTcETEeOdSzQPTm1UpJ67ioyH7MzYzrv5u5WXsR4dpME804U10U/FqTv2Am
b/4D7ucCVAUC0q+EhwpbSEZikS5MMa60zwajjKUvU8hWuDkNnj07coWjv0FbfloD4X37DC9foRcW
GTdR65CLKTJUFKPNYP+MD8N2AszOdx94wf+iP7owxHgLw6uzWo2R3S2dl8EgJLZBHLq5PZrZE3w7
vxc2WE8hdFUYWWhGQkItwWlKtpzp4g2CcRBaLleGVyCruks207oj8QaVIR6e+YtI5NYwGOcgKZPW
Ci2mKnup0LPxFpwONQVgDtEGUDVbkUobSDzbOSmAkZM/1Ne5WV11Tdd51Vv8obbH+3iz1TY9D88x
j+/Gl7HP6lbSg7wssVsO6nbCw3rWFeNpaH89aW8ZYXyINTRtk6ow8qPLyOHNowliFg0yTQfz3lPR
syySwDluH4nlhCvxbGe/kxX30HNW+svRXSQQKiP0ktj6cmQWEQ8H1M2gRbJ+TTfHJ5qDElx/5EXm
CyZngSP0hc1Et99pppOhhnpTC1qSyUWCuwFzRX7iRB1LHmaumeEfDTTDYPXECl+MywCHYujNMBbI
SLpIJ7jdDncBWBUSJyCfHo/wYyHJjZIOmCkgtQLWCPUbtUycqcKYYS/vap2meHIe0ArU2QhIffBr
uRJN7WxlPqYNER9vOwN14Ta/Ms0MVZCzUMtUONPyE1KhSHcNe1DPzV/wEhwK+w0AWyIcS4I/BLZB
e1e+V08DRb/fcFR3lOb7rbWZd57vJivjnhM9LSCPr2eGuVZkraugoYKZAc6bSng6gJL4qDl9RFr3
ZB6do3fUNryS8wLiYrYKzjcd1zQa1JkbJtNqiEqF8GAKLEIkDfUaN4HgOeBgBkUBdXuCvPVWsEFR
jBfbx+0lWSgpXltnbhstxUO78pAjF1fy6iA70hpRvDNsC2K8Zav8Oedt93mNGV+Ci3uGsSAKBkEp
8xKNvaJrPRXD1UgFhb92hXcD0bbCdr7jeO8Geb7DvlkDe9tMbYSLnO3RrZJ26GIDpQ08uYyd6yqu
vDVIdFftQhodhVXhOOsHwMmJQ19HAjkzwpnfef5ufAA7XASVedDMtZUGb08JkUO6KnbxAS0cRzDj
g+SNoP73FzGfCh1itBWB4w8CKIy/HiY9DQrFRBpU3o6O4rpI7B3vUdX0f90e3kLxQ7+yxJzoWjPE
KJw7ReL1ACxIgitwcks0Z6CRM6T+OQN8eqL3oeMIbxH1bdknKZob18ZZ4vagLoWfVx/DnF9tFMdM
7arxbHnDsM1AqPmmxqVKirILdlVkhNQzUzRviGm1UotCXXs9IO+cGZn3L7vgl3PPHGe0l4adX2Lu
lVNkbZKMNh2BsmjntpqdaK6H1hkQQrQJLYAmtQAvd8G7KMKpdZvbX7Lo6C+/hDnarawYSdsaqJyU
trBXB5orKyNfqzHVbXHYHqKAjuPR8Ddhs0uojL7Q8aeh2JyvWIgArxaFiTKrRo5b8DUhQMFOtHUb
TQV7D+wKHdV3iCAeeOWVpTv7ctRMxJmllRqZGUbd2DkioufXDh1KvEEtRF1Xg2Kizgz5WrwKMCgF
nY8KkaUCPKVOuKkNCk3uNAW9ynQvWc+t9RF1rh4+hs1ZFO2yeUg1nsLmQu78+gzOM3IRQMQiADBJ
Np/2CcxMKZla+hYeo80h20Sb6sN3DKcw7HBjrFo7I6/aSrYdM6Vcuo4F9D8+BP1pkqKgWVLTGWcg
eI3oaaE/gmXm5c08vKF2bqHT9mgTRMNzRByiPetvtteFTebMF16EhtQINsUHDY5FOs1Eag5k9+4D
dDn2WB50S3nctsOlkPhqrMwxF/rxP9vaAGmGUa8Fa22cjOwNlOwqlHAqF8jJDiBJN41pmezMzFVM
UslPirQF9YWSPqOBKKhdqyfitDOKmpTNoYk3RUX90+0pWjyAED0AHwSUlMHwd709alFHZaUMx7Pi
qlSg1vbIy9LwLDCnYSpq9Cb2wXhO15Ft0eRIrY/bY1i6xsFm/e8YmC0u/T/Svmu5cWTZ9osYAW9e
C5ZWopFE6QXRLQMCIBwBEObr7yqefUZQNZp1z+zomIh5YioL6c1KoelN4UJ5IPJvq/N4YjRpNP75
fUwd/XyjIBZyqe7BgT3gkYqHmrxawe/7PEyFWqqAWwSCpKO7JN4SgZGenksKw2dI/aFaSJ7iqKC0
w6UE61PDeBwOZ/wL1fhBj7G8g1Jjl3sGeuaeVuNRHa8wFarNQ691TQ8XLVwB4xCH+1xOWEagfgKq
AyMeaDSwSzeJiDMzlx6NvEbaZjMsGZkb5SKSpvazEPX1gnNfceLD/SDHiF5ZhblZxyAnQw1nhk6U
bItlWSsWc2KmL4HZWEX0fJ/FqZLaD6KMNIZiqZ0w8tFj+CF/brxmnSI1fK9WMiB0eKUHakeYcGJM
62ZzR0LTz+rUPCdo0J5CIPzlQBjsT/59fngkmGhRaXoJJ6hBIm1wau3yOz7P/wUB7PBjdQ+yD9n4
qV2mnldhQ2XCSBCIAiCk+r9PugJPeESB8QLGLNKjKOj7Q4hh9ZPdclR3Ioj/8fP0BUcf4SwbjdzJ
YCACCL2U2ADEAZgtT2EnzOgPKky8Vs2aItTpd1DPsW0AiU0KsA6UmZZ5flcrzgnIiTXjn0/GWIez
CLikIRX7w3K5vrXcUfM+nN8PuUXm5H11dVbJirxipdPKnMX+ss6sbP2BmjHHSvGelvFOwUzq8jjC
nyEMV4DvvbdXAK+UvDxwUsRH8sGYieqsYqX6LPQHTEujIxi2bqdJHCGRqRj/oaojIoxZiM0IF32R
g2CMbu22uwhgsiExNwBZ2u92coV8aAVMOLKPMpI+7L+M3dfSPHwsedv7U2nQSI7+gE3XZ3Vy7VJI
q7A9PXbzdHd9EP30I0SRnAfRPvmuuKxEZ9+ALXR7kpFiKFHaCIBU6g8BkH4M+ePU8IYTpzJMFQn8
PyQY1VZjI9LSHiQQUlHk0YdhfsjcQ7dE7c/znFVrF5ikrZHC78351wfH1k+K54g6o/mnpC3VWMc3
NS9HtXzJMietvPvWcdJj4vVQAMTED643/zQuXR+rXXSNhgOOpr1LcWQ3ZmeFXfXRlELtiAmgkYK2
t+4TneRLxT1KQNtrCqKSn0SVEoNeQ5QMh0u5DpLNpX4UgeX/39FgGGvyWozy6jwcYuN33lyJKS1m
IQ+7iccIo3SKeQ7OghnDdF2ulizPr4XolAj/77MyGbvhehbAaAHUjhMQVPdHgj7oxdCIQz7cumhL
w5sRkcyswM3IzMvtnvB6M1OFK6DyoyaI+07IpDTK94ggChO9bnTFgIh3fUUZB/hZq8tBev79kG9d
Utor/UJeL7v08UL6+T6z/O19jqf1bvQHMP5BUbu6TM/VcFgeu4iEiOQee2f9u3Dd1NpFVmk7wFYp
reyXs5DsCzpU0QOasrx9i1tT/A+jOvozGEGtlCHU5KocDs/P62L1VpHffW6FxJtZHpb6wscN0Gm9
BICCLYmRFnDUf1I3R9QZETaG2Qwn7C7D4VpslXDf4iyjUDwFauFIVwS1gehwXp2+6j12GXHuBDPo
hRrsLjG60TtvD6b7u1p3ZP4ZWZ4TowZ9sfL9fjuztzxPLE+q0jez7MELtUmaVDIp7eXR8N7ijzfl
aUA8NSeec3Va+3Xxa79o/a+FQKxX4KM/xYTXDJn0J7d7FMBwlJCw/pT6WmnDU9pneG/pM5/tLsrh
/vvyfp/RqjBqlVlxhRrH6VtiPGkzTnV76vclAect6M05HLFnQulLLFViV2vDQdfyo3y6HM28+xeW
W5ZwylADMgduLDD+sE2uw1CehOEAREli9vNGfc57+/4zTc3B4f2/iVA+R9ZnUMwqjtUBWqe6miWc
sYh52R9eUgnYYgBQcjGN2aREP3DITkVQQPqCLwTWD2CqGWUX9DiV8ga+vo27WWy1Jua/rTA0Aceo
tEoZkCGtosBKZRjjpdab5jqKRf1M6g6Tm6SJirNbnvNB5Fj/CexiDAMC5xPY9aKEFW/m74q09pJh
hEKE9Z9J1gkjXG65TteHAZ2E2RNarjFZmAtAoSx8v/Gf/f/7s2AIGLd1gV2M/2FhcGUjStMwHkTA
Ma0VK1rgcpOz+NpybN3U4MGYDAuAWxrJxVAHcFk6KcFMT/p2ccJX/qQNtWGMjftBh1GSQD2f+rQF
nZmPeG798LsDpJA1eA6MG9lvfZ4PmXLeGBXBGAf1qDisxKiMHIZlfy1V8YCxUQB7Psw9GFMA5TsL
jm7+6S50SAd2IDEXjtOsAqM2Bs5nlVGDhUvbrUj/urIGXrgzEdz/JMFYsMDos669nBHcL4YlcVaL
zb7niPuEIPykwbj+sIyGGa63YG8UneHSmpNVbzucp5ooovwkwuiUFCG8ONVgZDkjyusGIwSWjREX
nlfjPhjjwmcChhQRhaIovZaxp5LteJv5vI/OuOygr/OiudCPXm37417bcYwx5/dvDI5ssYkTscOQ
4/crpJIZsWpvz7EvVP5/KuSPT3GThxGFSL5iIuAKCiouHcRuZJ183//gfQkeH0wIHRZDWl5VfIjk
l/kLqGW83Y+JQYqfbFA2R2ycYlwFGzAVjPxb9XMPT7WAVPVky0P3mRim/0mJ0XM1zlGPVkBpeFgf
G+t4fDtZ/kNu/X5YuwWWeTpsWz4gSuPE5DydYSvIQhFeKpUqv3h8e7wSsnKcmDxxNPNP80yZwxYE
rtDRG76MwmSxVkfBJcdKCIYxYJiRYJDh9b7ITYCt/STCKM1gltKsErObpXzaPQBoq/N3u3Dd1PZu
tU0G2yxw+iakiOQcyhz2FKbUf8IVguAigfJp1eww87KqAEvrRl7tG3hScbciL04+x3ruE+ZM9dev
cMCulWHJXH2YaJf9eIPbtMxIXosZcJwuAh762Xh6XsNjuHPyqFuri/PibCye0P7FEP7zXRVG/yqj
MsNTBnJlie4GWnHLrf2vTNU3CUYDO0XDZhstjNslSXLrBbB4Me+K/URb++ezMcpn1jiH0+IG+mFt
u677KT16jyuHrnnF1jMPgJb7jRh32+knXe8LPBpqeoP74Ir4SN7Fz/wVejYFJkD5GEN/pmE/+WO8
71U4X9oCPZTDsGxcyzzcl/+/WMnvb8T4XfWa4SJ9WoGjY7JZY+v4gNYsOfnFxubOofyZzf5khTEl
CWbrYinH69nrDmgQsYulB4s4+wgTZqbNcwATjfCf5BijksdKFQgKJGO5TIm9xueazx+vlvdZ+ztE
lwssGJtY8OA5tr/ES/88Kbtc0wsVdpFmYDMNLfVtAVE0MChW+ZzkctqBfpNh4uYcJ95VrGmjEpoT
Ya492H7LG2yQ6G/8GQp802CMRJ/20QVHAvCE9tGtLEyzotai2cRxrH3hYWOTl3TwmGJMhtqf2qQv
y/6gPanIMt15an0qtoclONwIs3hPyP1UjPGQNbHWcxUikuEchR2uq+MC2/XbLedTTYwS/hBFlbEb
4kkuwpDSgRjCZqAPgMlYz7Ec3wTeMhdHgOdPVcZoxHo5mAJO3ByeUwzo3nzJ4ZO8oz6OnMryQ5uH
jsdzJypjR0ygV0daCIoJWdvtunLhUx44/oRn69mDnHGAUmxTQDqONmbYDmSOmj9WerE7vDQcnh5P
1Fx/fjTGflQJTrKIBlhagtwb6J3cHfkMXM/JMB8Ivf7afnwInCugk+ZekgzcQ8XhOuWWvI6iACxR
VYjvISl6Q/IjoFTv2/tpjR79PiOJuBCUBTgHT0cnnrHB8Pb2MEdBTyEYBjLwlD73Dh/V2D9MyIgg
I4odUApEFP6hYmh/AaWMJvaWazjX1/ucUVW9R4cRwLMq4Wh7g4dTfcVuX+7/+EQFDLIw4oJxXYV2
SXXc5abPBgBPrEKvxAVOc/jmY0u4oeCkERwRYwSv0ftKu86w8I2r8/0rmoS8wsS0PfqmwI4RhE04
y/UY7BSoIT3ArH9Sc4TiASBFeLbvzwnIH093k8iRRF/lHkOQAT6M6cYPhY9uJ27mffCCC47e3Gp2
Iyr1+X8/v7yPPNW7//knuh8/eWDcUlgJ1+ZMg+Xn5f9MtL4lvnsovbmHQvxqsFrb2WxSO3V9ZHk8
1ibqjT+pM15KN/q6lky84BJDy8P8LGIL/YLld1wFtKrfgEv0P/z9k7DkrgRRnbmjU+yKYnq+1OeG
JkdxY52D15pccG9bck8yx+hxBP5miUcfz8xmWRICZ/mgPxhzFVVTjgxOx+0jeWeMw0UcZkmd0xe0
0ctAlPuA3KpGI6O1rUXv8/oWPHNxk6cRQ5cr0KkBUU1LZjjo4rr/Y2RtR7UW9r+qAox4Y6yFamaK
nhkUHgJbAroleq/WYrutOeZ12sF/k2HXEy+qohcJfcKoIwJEoQViIXbgJZ2TkU9gyfyQdhZfvzXL
/wjd0hYc1Q8WD+Xx6fqGNSauh58Mb0c8MeFtF4m5mJZULFLyjHtcK1ddIarQUQ4GwJOTHBfctJv+
5B2VYovPPaBwgbqKr4WqFLEr0i0vexPHnEnFWwWbjpZG3DFmoyqlJlVjaBWyH5r8fALNDMGLY/lf
yy0PUWC6CDaixgQWghEPkhqAMRu9grWbOhgdmu8q23tdOIue7H2kJ8sPjl2eDi7QG5JVxcDRTCYH
kq6dVhcislcZuIkPxf4wR34izYmDz+djLfjrq71V/Dhkp53NN1lGboqTPCsM6Ub2eHzABQ5cIXAQ
1Fvqhgb11hfmeAvMmQs+2jK8puJE/4IqyDd1xhlFGOI/S5cabTGrXsWHt/WcdBboHzYbHjrXX8LF
b1qMDMVyUofqAFrLZxzqpJNhEXF3Xo1WA2yng8D7/tP+RWi/CTJiVIZKKVxo8kwzTphNwLBqtof6
11bbcGhNZ0mjh2RCUzk1K03TqVcXvCN2+tY0GA7cF8/Z/HIQDTu2z+GO/uKf2v/NHeOHrsY1jjsa
fcOTkxQig9EN79fF46L8/yVm+KbEBKxlKlRFMYNpe67fdSJDO+Ze5g+I9F9wJ2SwFBewURz2/uJm
v4kyrkg/Vf8pplZObS9PmFAxVsTDrmtjWR/qfBvaH8+8iTCOOqDPjjcf+dq6PilXk8ayF9s+CtZa
9x8wR13Znddw+PuLW/9f/nSBNTcnPU1Tmsu8mQ+BPScKau7WLaPmDZpNnG0cK7kuMCamjlpAHZxo
8mm79gMN0Xep50bLNxQ5UYEBf6uV44uWtfdt4Kz5kb09P/FKaNPVwX80RGc362HS9fSiUwcJ3XcP
EUE9hgwL1A+4bzvti7/flrE015mO68cXKrBAJsCiZeYjwTY2HI+h8cgw9sWQQ7m9tCBjJDh/ie2z
Y2/J7ympbZweTNEPvtpYWKvIPDPwZ8zfPW/1ulggL9o7Dpmf3MB+f3/BAssR87DmNl9ZHwGS5sXC
Qfrc5Lx0fbpANfoAjImaaUEVB7S6bQNWr5hjy3mGsGHLMUvTKdr32zNmKcIWZhfQokOOlVtr9ia4
1tbngXpRi/N326cLjEXSxSw3QppCD/PSDgjFOr3PxnTBZvRYjPm5hlItVR3YSAiKh9sjZlUodt4O
W2akhqpuHCt6BLTkfrvkotTej0SwzvrTCsWFGpgCzRDXoFpZpiO8W4uwJhwWp8PHf77UTV5Gxi4x
qiTuaE0KwI40xkK06l3p5SvnYu0BCsFr4XBMun7rQY4I5n2HzDdGyW35VtJVbARYu0fcwyQS+Vrg
tsI+9u6zyBP5W34wotgUHcaZbr1AbRG0RNzCDqgt8g37vyTEWJz6JBR9TdPq3Ate4e5x3cDfcwXj
fqyos03aWOgSQ+4gGM/LAhgo5kZ4jfZna3uLDe9zdMvH76iYyFiL60wKI3VGpeN5vRbh8nFYh3i4
Pe6jN7y3fPlV5wkI1al7JBnTkahGK5oZHnF5wkgvDseHhy3PPN2PmnDk5aduhUCyr3GQlbb4Ih+l
j4f0+FW+4LgGUgou/O3E6dofnvcWoY7k71TLbSZmkPjOtd+W2JtcPxzmu2j9eTg/7DCb1Mvk85MQ
q8KIOZDEzNVyn+x73+e9LCcU1tkiXVwhO82o6l3s5fHtwT084mYPnP5+q8/PFicY5qkdW6br5Wg4
l5Ttme8WJxL4uClIsWk5H5PjBdg6nRrFoYrbFTRj0662sjYKMpxtgafbPDJMjhQ3wX8aLi7OKKOR
blo7Yv1aoIcP3eOFoBwduKXGI4kZwv81JMs1Ot3BIwDj7is2L/BkC3HXGlWeSoOW9Z6NgtLDPHbr
5TusPl104M16cywWW43rzoU6GB0kIVp8YlX8g8ML79MwFkMtUjksaQ/dxvg2dScYH/cc+mXQeXvm
EKM/dsc8sYW4U3du4S3BC5AI3g6omwar1a3NsUx/88pJf6lc/eOcWSjYvjAjuaCy3aS2oJJM82PV
P3ers7mXS8h6qXhZveux8FZZ9/nkvClbnMuuiShcRbC5bL+k18vmi6O1E/vNP4wiW5RrmugcZzRs
Tn+tMX2eWN7cXSueC1HchR7az2TjYJGpJV8YsOJIP5c4kwsVM8w+XypwlztHtCsOb669VNZiabfW
UDhBszUerP7F3vpf+/M6zmG2lv+ldWTLdnUTa4OBSQna/wEoM6JkjHuc8Y/D61/KrP/I0G1Pb2RL
Lpks4jI3/ZLRL4yR6ZZ0xNQahwpPXJgkCFldnHc0jy1zq/A1kh963sw4xybKTCjSn3QjEhKMrSAr
jxa65/OsFC/vZ4/biZkZq2EFCsd1uhGsN1KgJgVAcG82v69cvCyYHYFrZKVuNAok0lq4fLEKSeLt
vMfNZYfOPYeUeN9e3coCo88fJk3StnAnB9tuNTJghpz8QiXzxAmyOQKgMNnKeVY2dTSAIySTOWBt
kawonJ4Op7oGEOWfUZs8Ewrj3KNI2loAtrEfcLE1JJ/Ipwm2SDfxbQyhwlk2Hkj8dMoi4yKbqWKJ
zrgJzugNpVAM9JCaYdN/dhPnoNmfKNQ46NrTagl/pngyPB3RY7Qp6GanKs7wzVSy7HzzKfl9Xyim
a3kjAowu1ViNOGPDHJKOLSD37TeSPnQdz4S8btAr2y7/nRSOCDIuOpP1xGgC+oJkPvcCF1NTJHD6
3X2+JuOMERUqpKPvZBRp1uURDesHGzhxPJM9WdQY/Ty1UKOfP4Xn88ksqSpp28g7k1tLgGNIebLG
xui4KPGfZOG4BEoXHY7/RDq+si6Wv0dliMfTZJXhmyc2SG8H2Ti1tDp+Wv3Gp9FxB3qpAcvFtMXX
iteJmzThI2KM21UFM5Ok/yFmr8+u8O7bPH4mzd2IBBOmn7XENKNblVOxxN0LqvxIUHnh+S3t/SMI
HFFRfkpCc75WaSTj1c72G875fHaAvyKA58EIT1g494WaS4yxBmXY9r1sgJh9PF5WKVm2loLJUFd5
FYyHcu5XjcuhSP/8e+yx5qHMJMDogWICpPzcI6gOEzRMfHXOk3be52LsAu59IZSmA71oomNRByNR
noqW8wrNEqSl5rzF4uvzfe54QsgYiRmGR7K8plqsXMgswe4Jt+XEez/GUMiRWVxNKoTZPFp3S9Pq
MD/8RYO7GP9xRH66RvMtjGyo3gydVpomqD2vUdfHEwJD1t4BAAv/0HmiCAs4K9AQAS3p+0853aId
kWY8ciIls7g3ISgXwJRSoFIdddLWMvfFQ0j6x/fWvS6GhbwOE4TQvn+f+vS2wog6a06SMr+mdF51
+ZZ+Vq4KCd0azjMPNmO6kDGiw9gUZehDKR/wwDIJAGm/SVsc31n4+4hXjJ0u0IwoMXYlkmqzjRUq
m2s6Hggk+QS6sEBfzefhvkxPbI1oMWZFSeVUFU6IAS72sXHQ5oJjrglOUWBNDi0gzrfiaN0f0Xse
4gAsNf02Rh9/hwjc5js0QjA6gIvzXPvM8dRsJK9qajCre1BrrHVJQkf0cOCGo3fTQfzoARlDooOh
pqSV82ZxXuHswZe8VFMS4mDfBjd0vrgxFI8pxqp0TSAIkQ56t+3ps22+zR7vfyVeXMhG8UMiU6ZA
wn1IHRS5ruQdI74G2aDUu/Xlw31yHJlg43nD0DJDDihD67MtbjKi7bgVFE5IyC6lNFHbSzV9NEzZ
kd0nXUVwMK3sbC8cp8kjxBiJXDMrXS9AaI0LtvOIg6bD+3XGMBSxLMkGLVgvNeCZVvP7H4JnSW+X
MEaR7Vkyi6yS8PON1S7sjh48fx8W5dxa8kJ0qhR/hhYaMinFpAeuGZsdqZiQKmPkcMZnY1u5jVsO
vIuLkxU6+ZsE8yWCmSblRgYSrriUHs9E4poXHhPM16gG7PumAaIWjDyv181bbMsAbHjpSebhEhum
oVAv4nyh6UDpmynGWhtG0l7kHiSltzPOCK8endeFxXGo07mHgqNQgLMFcC67ZyIOxkm8Fg2N+1LS
W2vEY5iXqQn2n7AHCDfEiR8mDcCIHhM+iK2c1nTV8TC8n7G4Iy9gNznvxiPByJt8uUbl1bzSTwU8
AYyRPWBXYo5qI+ptcKwJrxsxHY3hvo9syibAllksMrXqlXyg8KCNlZKoIoNP4URoVPZ2so1oGbwv
9tjRiNxsLcfLLW+AbVI0R+QZ4e+1ILs2J5B/CLcIUb5CjiOfLsKMCDCyPztpxlUMKDIpOa3WJ+vB
je3maU52wgcmATtvj+Wr8xOvBDNdxRyRZeQfj62H/aB1h84eSPoUeZizrWpEtRz+JuVlREf7mdll
ZjcTUgO3856fdXw1w+4fyheOTE468hENJumhI4a1XoKXpR0AsQjjL2h7q68fHDL0S/xhakdkqKiM
jDrus15OCr07WO4iHGvZ3WYY0bLa9zyGqBLdo0QfdUQJ7ar2rKdgKL4Ck6yuLOImn6EXqnNeanVr
Ff2dlMTOZkmqcSq1AeK3xFCo9plIwLtWIu8Sonqenwgut1CU75MrbD7srR5jN3upckRkOvD752El
dmgri+qq6kU8rG2fC0Iw4JeRbLffc8/tcKReYme2CmCxJGaAc4PL4rpE5yyF7fD1+ZYjKZPRxYgh
xmi08bmdJUAFO8RnN8xCUl3PJAaM73WuCEQUF5Eta8ugPj7NhsdadltjzvkD7ovqn7gWcn0asph+
1bVgFa9VtDkDf6TXUSMMHL3g5a3T3c8Rw4w1GdAwvIgm3lWJ5oaQETGxGk96vzw3siUoJCpJ5y2k
j245OOrpqPHyvMkIZUSeMTJmqwdaqwBQOf2KEhI9LkKeK5/OJEckGBsT4hqvXsWQUewVA+YpWcKV
Exyx0Re/ZGdvc5eyeCwxxiZRs1DQz/QL2u0v3Bim5fHW7pwL8S2OYZN4tBhzcw1xNMeIQOvZpnce
cge3X+x8s35rBsvYk3y+WhVO42oP6gXgBYnNKzxw6LOTWdFFA8h2BenJ7Pr3xoEbuq8OPAbZmawm
LYvWTKgTOh6DxTxyYL9daY7GHS1x2Lm/9Bea61s2t9RBJe+OeWWHszqAXUc5VQx7XXzMO3JoPkPi
Fn6gWIDW9tXDfU6nE49vMWVHs4wkxoRRd6OXk9Y54S5GstLcDGUyDqX7jl1iezhFpOJuK7VxNC7r
LZygXRX++5nQidvNrxwHsG1OdDtdNxoxx1iZPNfyQomg5rnzrHzVi+JMFtxdrvsBn3SrHo9879mM
qkYZEPBhA372rljdIr3iLvT91+M4iJs9HRHprsZQxFS73d3X/V+eHnEYPRJjOIqmPZcFPWdwsRvd
7iMr2emKdwmca0mKZ3ONoajGz3k4eFzBY2yIUc7y7Frj2U4nBHnEg7nC7BcKe7ylGY5Gsf2cRr50
XUK/T/Ir3g+//PvPxzFFbPtGzrRIFnp8mHXgubqbckwtR7jY2SpDT8pIoa+Eub8Ejf1XgLLdZ4Aj
Wbd0YyRZaj8TwyIHA8Ec2x/V4v6vc7IxAKD+jEzFa3Pt9ZZqx3HdLug0dr3KIrc6WwCUxKjpdm9Z
zutm5xUqz+BMZuzfgs1OWOEMkWSqNTU4i6OxRaZUtPYHbxd2OmUfUaHiN3o/pbhi/SsFg0BZFt03
CnDgAVQZ7RPcu7G4E4T0ve74h5vnGpEDdEjURgl9z7N9qYklEbwjqsVoTHLDbN4DMpZBnIXYw5rB
MjQXcjzm6b7w4+ch2J94OR/PULNjVslMqy8NNW8Xt1oHKHZcPD4Qxf2sD9e9f34pScyDUKbXUnoc
Wnop1+WVWFs+GY7KsnNVWVdJRiMhF2sXa80yHhPriv4d9rl6Gy+3lB+58628fIjFrhUSWTinCkjq
PirGDsE2g2+F7gdvbIvnK9iZKVMVYrGiKtWqdo4zupv9h/qBhhrtE/6XORE7NqW2sjCUNaQvQUMr
er7iKt/VvuKUWA+Mtwsx6oUjuPet1S0GuaNdNwDVkXYlUZKHwRk05QbgIbszea8B1QToIY7X4Bhd
thmTN7KkzGIcVTJrEgWk4hn1v+RXmCLBpRbDVNgtnzK6XjPJxNEUoIXYmTvbJetXC3ffFvvItbn4
i9NtC4B6/i85xso3em40uPBOGwl0o3CbLA/GXHmPcKrQtP1FTPy9v+W4xr98rG+iTHTXFIJopvQo
yfCwdOfuzBp2OGb/xbXwNPn+Uyi+6TAWvurTq3yd0bdcApzzYR7YGBmniFQXXGsDjh6X4HQ155sg
jTlGUlgDyrI4BSB4wTgk3X/DgiYF0KSRMvwK3ArW6W2O6E8HMt9EGWMvYCepkQ2I5PMSJN112+LW
5mOwl2wBcPrWtlzyLof+xep/k2RCwFIo61Mr4AMCYKYixuOKQt0B5IvD2bTL/IcMmy2egKg3XGji
8XxerXtrcFEvytd9RM8Mc9dBOcJy43n07cxqJqtSPKPHwVz3LTsov5KEBO6vvHE4fPGUjk0Vw0So
M4WeqMLeULhUXRer5/6cLDBrsH/aNHMZkQFvvGc6mP5+S8r+iL1ZIQaKkUNKUt0OcH76FHG44lku
Nk3UA5ye1q/UlODWqkSOiofO7nNreJqLcrrN8TI82WBsSG4mYYvmGwzxEqt+0ct90bv5+jumg80N
r4EcZol6M1H2UVrgijaOjP6mkFsdNk4iq8Z6+SqdY7bnDPgt++xh7/P+n8B9T8aYFLVSREkHDotV
uvmd2bAh1Wr1soI78HljtZMpvq4buHJp4NApG+yXOLMqFUWM+dAK+GW4pOAC0gQV4PssTQZYIyrM
Nzt3rZK2EjAyZ7V1Vp0yd1QcAYvncbFMa444Tg6qq5qs02tHuLLGovQDiaA8aT3dlrdho66/cwvw
ZbD/5uZTsx8xnhy6zTJ0tc1HCMBTw+F8vil9G5NnfE+mlgb6XCCPG6o5JrNOn/ffcrKbNCbAiIcY
RD3AxtEBXK7d3+6nNq99OtCL1mYGYfx4nrn3CU5W1McEGT8j6mmmtSn6gcApWipO4UeP/vL5PpEp
CRnTYBxL19WKKUSgcTy6dgd8qrjkZM2T5YsRCRZKP6kvbSzTD7NcF/v4pXzHfEZYWR/co8hTfnlM
iCZpI4t7bcSrEVG4BqwpBIvAfsSA0JmsaEzqaw7n4ag4sfZqTIxGJiNiRtd0ctSBWOVgXdvheY/J
REWXVRXA/yL622y1RAwbEbDTAh1z0LGRLdbEAPDaBbxsZwXB6gWHnylBGNNj+LlKGONuI9CTIxK/
nMlpmwEX9b6wTarQmAjjE0Px0nZXCUQu7nGJaK1x3rLXyJFeK5NE81pF0b8Fb19+IFixV3KBIW5e
hP1q4z+AOrnRV2vDOtLU2QAjkaC+sv5degRpoOiRwfF9kTOixP2GjPmt2pmKxgbYBTFnbQPbXTvQ
4l0PLjnWbzLE1xUJvWVR02XJYFJ2WRJnQ9nS7wfGjuJ/jGC8If0Lz2bc0v8/XnFEi1G0HgsGaVCB
1vNSJ+5b8aj78UOHXpx9AVybvQ8cDAHuLc0FTiCcGreOPP2woz+AEdYkwQZdK+IPsI9vAXAQkWH4
iIZ1XswzpeTjR2XkVQvTXE4L0FkC+6V4Cff39WFS50ZsMNKYJ7Mu6C74+TPyJGHe2I5/4WI8T9Vy
xjwwQtic8hxgGiLeCtNeb3MSeVdLsVcvGbZprYaI85YTKE6WPsYU6auOlGwI87wMclCk5Yij686c
yiX7PXcHiscZ45C7SGklXIihEE/Y9zZBxVoou/ufaNJ7jZlhnLCi9514Rt2aRjVY2cRBeoVILxzD
OBl6jqkwbrgtxCHEAAGoFJhOHiAOqZUtPedp4Ycuz1RQ7fhDfRGjYWjKMLAmxBDT8gx7VqoMYjU9
ouGIaHz6MIicl6OCdYcMW0Q0AzNWBFEBGTrPdOxsfaMQTJejN/evnu+bI7aQWHVnNTAGnXLkrjMb
vfCL9WiRE0Lqj+7/Yy5/2tqOCDIGKDxJiaSGEl3vwgrZ8bdsK/YZk6dfPNYmx9b1ESXGBKVnITaT
BK8IVUK14fRYAdVgwAjJ8lFA5xr2NdoLS9D90ByeInMEha0r5kZRGUGpAWLfDh4Hb7Vf+F/q3LB4
n4/6i3uSwpgoINCbyXAFnWW7MF2sBLwMW9HaqhhZvC+T0wHI6DUZ0xRFUlKVJl7zOUGdHgN2bod9
RtPyPG8DXfva+oZ1nyRXVBgrVWh13pUJRMW+2OptsK9zZVuaZ8+SveC95KRJHPHHWCv5JIXGqYYi
2FeKYyBv8uNMhZXnDnjzlJuxIcqglVlswMYLKDpc57PNeVm9b75a1C5L7pUc3mdTmODmOhOLOO3w
huWb/IK9L0UmtUOeHK9AgF8DCsM3FG+LQjtMTcmtEE+66e9HZWe/iy5WIvEC6s+Vg5Pi4cZdN56c
EtycGravwsv2mTd5PO11RiQZ+xIAEjQTcD6Yjo7BaO5eYTW/cAbimfshOTquMPblnGJXtKxUPK1D
4V2Lmswc5cX/uK8FU6nZyIopys+QACORszxooXel7EW1N8M+5Vx4Mev1fTKT8RrmtXFwDJccVYFR
bwTGhjFIBiaPvWHj81dDpx/r+/cZXU5qQdKuGn6/dGzgR9NjGY3b29hDvc/HdIA7YoTR4wggFNfA
BCEMuVt2sgsX4XoQLK0hl/UWnf+Neug4Y/t/MVTfzDEqrV8v51iUQVMF+DYRHBxyRhP63SCLU0k+
PrioApMyockQY0HEuxnMYyo45HwNqORdEJn+zh7SJxV7FTVKsfVTYYWAseavXFIe/vA0mmkYmOhH
7e0GkDYKTSWsJdRmgPuiAFMA/veMqP5JtKR5d8GBnJ4krr89W5Lwr3zAiCyjzqfLcDUjKR4QqULH
xNh6ebL8ZunLXMOsUn29xyGjz3KNWzxSDFK29pYT2c1sHB9xd1iSePlEg/XReXntXdEKyNNiscDE
6ZGmNghh0P36+ACWm7V5RS61haHh+N5p+Ro9AmMDQhT8EyPHX7aWfRUWbYMDioDLEOcc3aG/c+8F
mGiiEQCzJtBvDNbW+VqSSTi3CutLfsyXmsMhNukHR0wxFqdVrlopncEUIs8jrh6hmLAR8YBni1ee
ngRFxMm2f2SX0ZdgOF0NraekgIJjeEcZNynCxAlWPkX28X0L4LY10Vos+mPVn8aFOCyF9Y5miXyc
W5+aNLWjv4a1UPopVM8CjuYe7bdhKTeuad3c/+lJCQl3Y+kWat77qIxxqmd6LUoyyNEu7WCf3Plu
fnowMgtVsSi2fRjFwDIkvwAqBcR4v6AXp7bPvIh4MhT45pqtZQqtfBKTCLKFT9A6bxUuhAUr2cN2
Pfqb9I7Xx79Lo0YkafA8MllDFRv9uQfnQULcciHEZIYYxHMiXOvw1deGO03A+bI6Y6zC4IR1mxkI
LhUPwYeYoueyEJYRLlABr+KDV02aLheMGGQslhLjUuhwpfQwJh/v+wffB5gnx/pwDL/OGJ+kiLpc
1UEEDdQUEKJo03LrzxzTqzOGB6V6KW7qkJ4pXrqmqwqWA0cG3FceJgbPlOqM1Wlm8J2zCtw8Ix7F
TZWOhMDhp0vvnGe7lZnv6B17Gztt9SumewM6OdBa8UrHXhKsDiq24kYAdHc1/9qilRNYmsONTDl2
XGcsjBo0lTC74DkTHOuwo628o3uXWD+xshn578y4zpiXWNFCKDaldSHL41rKLOGjQIsdJ0yJav+7
nPBb5NlibZFltZ4l1Em/VV7yFK4BwLgHfFNLZitetWc6zPrHbRiM/YiyU1q0OUzW/yPtupbjRpLt
FyEC3rwWTHtStCL5ghBFEd57fP091bO7RJcQXVeanY2ZB0Z0IrOystKePMFmee85It78AIzT6GF7
+EsPecEZYzwwkzslAtB1aBNjeDsjpIYEeYNjPP03GZMxjpZsFgE1w05yNxqoi6BB0kG+gLd9gkuJ
sRvdIJtyV0P/MWJ1TjMC/+iIYsGBa+epZK7cNJOxHkYSJEqshjMKSuidATQVBeGG38LrmeHZW5Mx
HnJepkKsQNcPL82pJ/m2JMAjkrnzzKtdFwuHhXXwfbXI86yH7KZNWBA4Y5EruIZl+8e8JeXklDXR
SXOEt/RxCKMbq7ev3+pzM981kTIWRDCswo8nqAmSPRgR1W3lgE3KqRO5gFHb+ZXtA+zYG9AYKkdu
YJtbvKgBfAka7/CRkri6xBiZTpKzRK9w66e951W2NWFVPLCVhR0qJNiqeJ359ZTy101kNxgnszQX
igh9QoLyhIVROyA8n+6/mwS7y6zdB4caVRpW1KaKNRi6YmIP9zmgXXgpVSdr/WykcAcVpzgpGBTc
bKPb3P6ITx8IczjU1u7KkhqjwjOSeEVvgRqmakjuRPb3Cd4JN0Jdy0suyTAe95wWPbpSsrPTIJAE
eJDb6Z1XY1pViyUVRkvzMI/yQTv7P2jwj4DhBnB6VLO4BfLVBuwlJUYBpyqWkt4HPzXKg+2MlW+Y
a7dpoyPih0/ELBbWjfLOai1CWhA9f9RCM1It96dQo2f14vQi+DuGFCcRAdIHTwl5pJinTjPnHBAr
IEWTuy+OhfTFQJoXNQO154/05d9pITtxYEjIXtT04PxN+KDMRM9Q16XVhpiH37HaHbUUIvPg1UBB
D8wGnE2bCiNkBw+TxSY2X6DXMSCa5VToorfFAyVv7Ay0GPvnpC8XX2bVH1x+CPMeJqHchy29ec7J
aVsC6lhTjv99ImeABOzHM8cBXW2CMVXTQnSn6eimY25HmAlaJJQNnGpMUENb/4u0xDlL+t2/268v
MszVCKy2E8w+h/3CbBcG7gGX90TLOTxvjEOHvQ2qNEutSa8g4pDgLsC6oghghwSCu87Q6uO7kNv5
IBfXzgjREBAoYAjvrkeRlsbtCBx4ZPPom4O0wIGX412d41ySpFZ7QbLUsMfKTEESjc2Asnk7KV62
107dTkQlLsK76lzncbUrdkmQuRVK3wvmMFAe09sKMMrbu2nDIcE7L/r3BU/DpM5p15Xg6WU+JhWx
7mJ4S7Rv1PngbRGS1h/R/ykhO4aTqnoiij10/fkFJsvR0REAeKMtkBc4XFFtvqLt58n1BVeaKQa6
HFU0fnRE+za0i4rUW/XR2H8+GK90L+z/YzMsjzvmNRU0WQeOE4jOt8/Y50BTzLFTHpJj8ghcFV7r
4ypm1FI5GMMRtEWUpxLVxhevf4h9B24eVnahJvz94/OTC9y/7pJ8nR1jQMQmQAVaBTmKR/LiwNfc
GvbwyDUgqz6JqchARLfgb4mMQk5NNuq1aiKVDPSy4U5ztb0dy1664cbfqxwtKDEBSScnamCCKQhQ
+x5jgArDU8IOOAUcU7VW7NLQASupWPQimVhVeXnH5DDLW79VcY3VzWP5bt0Pr3WFtqFD8H5d79fq
iBeUGAdhrHVByE0NlA4vt977Y/v93nJ//SSI9AFin9oD0bie8cpdw8ybJEqmpdPiCnNgvhgWVRFY
86OOXM2zQAq7GmwTYLpu5Tw9lKdy859Zzg+e8Vrz91ADAziAbCiqiEbCS8FG05RJiVqIMMiev3+k
663J6+Tc/MAWEC6233miiTEqF9QY8x+UeZ1OYyeeU7QFVpLhhv+wvIa8ByT27oFjk553Dr7+qG9M
DyN/pQ38le0Bodb1Y14LfXQZjMtAoZAM/awGC/MW9VrZ5UMoonp2OMlupaIQDq9aBMXtp7Wji5g4
FKkxYXi/oMgccitO0Thidcdj+g2FYcMA3irSweh5mr7fwa9+5idaVnzdC4rM7Zx6IQ5mPxZpKfKk
OP4jRT5DuoW73HjNk7igRO36Qpp5ms0A+U2gRT3ys7fz7Mgf37d2t7UeP/AOyhRg0Ea3KO+VUlce
DF2WZAvVYUA8QYUvCdeFrCDMS6FQGhm9Hko8HwGn42LVvUHwQsY2rY4iK4NJgWpjvproCnhPv1sb
Ox7t4bDFshtAYtvhc3lvZ7cPTs9LG661vF98IXMIfZgNNVZi4Qu7PQoTWFVxgr7N9aZ1gRUI0djE
No+ZSjS6a9N8ByJjz+t7XzOfFx/BnE+VqEkWihAT4Kw1guFd1CQ8k8Rcd4vK+zclX5wH84DHcWAV
tZWDW0Td/YP8mj26T5/VOy+8X6t0XXDEPN3DPMO1C8FRt3ecrdUCeBzVWv/udNCIQkIMNpZecrIw
VQCPdoMVzifsKYFCCM9GsrW5VeO1oOfie5i3XU7wEus9PWbHeVdf53fdAQ4L0C5b0mPkkeaMDr7F
SeCsxXxLqmzTi9D4cpNKlOrhNN1Ed3IFWMDQ+abuNsFxRJoAm7lCdyJYHIH2vebwETjToXvnmbZV
Q/N16mz3S2wE4WiZ+IwJRURkQTb11vdGbFm1sHqNY0apw35Fw1jEvSEoUktPKxHvM667Hzv9/RaJ
Ce6g27pNWzDFRA5yF6q10J0JeUiLpwqRAqTFR1vAOAcGOmwwF+TcXWNnYV1jkDFpCcCYxKIvwWBB
JjfZF/a8Dcj7rReWREPrzU2aksKBk1puHvbjxr4BZpPdRYDDohaWBvUo2Zt28v1vilcX2saYsrIp
ZivUcedgT19QvcKMF3br8d8tjhE5G/3Fa2LESQCUCUjev5ukkmR+QEz/M3OC2AuLH4NPgtkRYoJ1
GtZ+Ut84Crbi015wyZiworTUXvQhfySjRFuIPPVDjdAlOhce795wXi+VMWIYOExzyaBH7dDFoW6A
af0jDee6bbjhmUz63b/plaLoomVKsmawjU9CJ3TNYECq6eRZJB1udP+HeDAM92/kt6DDyM8YJR/S
A51nz/FjgiyJiN5hqpccQquWYEGIkd6gjIMVNjWVHn3gk33nvYZ4Da6TWeuuhXv4JTfGsiNj2Gq+
DzKd3TredKMcfIA7HsnPHV6WnGzb0zlzkZ64yZJVTfyizI7axqoZ9H0HyiPWon3/5XvBR0zm0U5h
gLhr2FYv3YIYEwh0OrAwJIuaO9lt7Ajvlg8zg+VJD9xq/kp8upTo2VtZ3O+07EOsVwFfCjkdJDSy
a+5rveElMHjSY+y3ZviappagItzCu3rFNDT6XdB+YV/Xj7WU1gU3rL22aiDAUn3XDduRf/kO8LTV
ElPK3U5wth+01SW6vbvjUF19chfHxdhiU86rdIioDHs7vTWPnSe/tDdO+fQpOB/hhru+eq0EccEm
40JmZibVpQGCACWQnObUdeThs3uHreKuHZdW7eKCOcaENE0umplGaWEp1VtFvF1AUmC9PXDzg2sA
jBdsMUZEnGMMIWQgVTqtR7ecRpWNwWKL6HbiCvdZdJjt+u5zfto+5JtPg7YOcV4BSuGKXT7r1+I2
YMtQaFlUf2gcWtj6z2deB9pakL9k8vz3BQkTKBxZ1YJEZ583ACPaFmaMtn9ugZ9pf/CgbtZdJ+Sd
TETWoiSZzJXIEk1oBsyqPOr7uiTDqfiVnLKnn+F23ybOQ3eLmPdAC5ocSa61xOrygi5zKUaji6Wy
Bd3weHipH5GQUvZIZNgPaCLkXMCVlM0FKeY6iMFYR40AUglJH6UblPsfPjhXfNUiL7hhbkHiB3Vp
miBROqfb/rvhYlTuYZtuePnC9RB1QYi5A2YlplqnTvAM6i0SkxlJPlEVwtwe7SGU3dok0n3tdk7y
6LolZtA94W5AmE+eeD3Na1dBkXTRUKAz2E3EZPkiIxR9TZ9pMqpMbKUiDs8JWs37KLKMaEzCf1QW
Sr9JkqARW5PeNu/e710fTb31xv68G9CEghFgzhmuOV1LcoxoFa2Ip6kAuYQ4b28zud0AfTolN09b
bsfQagi6pMU4KsIk4BFvKGuIgU8vt48e4K43/lYFwgmS51z/a/W0vkTJBp8pEr+mlv4jSt0eMzhD
iLQfg83oAmL14y7k5VLOsR1rKhccsnFmqvgzYgMD9zsiynsy7wXJjbCrfW8e9u4G432/yNEnN3tC
UYZ0fX/nIJX3od8DFu1HAHQSh3O6a0Zg+T3UBVnYVdmshUqiEhczt24Om819CPzen6/2hFbIT7uV
vb8a4tWXNBm3RpiUWEsbyODw8hIiSUy+3+zlrX/DcZ94rDEm3FSErK5SkMHt7ySstorGu1b+EQi2
WG8s43hdkjzdZRH7DUUPAnTY4eY/BoQuQnOt2N5tNgQt4Aj1cjv+BRtecXF61jwNRUZDiiTRZLDO
SLNHLRJ7Q3wEKwKQlckLQOcw7ViMZKxslGZ4CrPmky7JMVLNerxOTQNycKL64xjb8da+8zHGtrsu
z/Wr+cUW8xD6RlH0DVVM4/4BDYqYGL3++6sv7ZIR5vmT/TQC4JYARpxRtsMHaaO/7NV37L3fBrfc
4a5VH3tJjnkKg1bWY5OaGizFTR2nVLeTF9ju5L1Wu337tuWOj68hLeKafUmQMdxZPJgYkQCDKFTn
Dtb/YAcRhYzcfKO7A2xaHR+I6XZEd3myXQuPlqQZOz7JSSCbaSg9Pk8bPMdY3pgMROepPkdF2Db1
ujAbpSgh0vZhcABOgQYDjglZjZwXjBiU0YV5rJqhnGaseYEDQ6EqAXBu02HKe/MI8Ajs5vvxgFXN
H9yzW6v5L8+O7U5X+mgaCzOAAJ3OFXByyNpteG77WvH4ggpjOvJZ1uo+h4Y8O29pTLCnOfgmkieR
oHcicOh2LJ57S3/x9+fvfzrJlglHcyyV2oI8u5pIxN/NGe3VQAUBNddPzuGtlgwU7M1AXUVFZw0L
1RPPtV6NWiY9dpPtiE8SrVfdFN9s0+PB9611m+pLUowx6dtW7nUrleiT5ojBLsLQpNvd7ifJ5baa
rVrgBVuMJTHltMX+jBy68eIkbr1VbAe4ZZzgYNXrWxBhjIc+jIPcdCDimBURf+rbh+w7xwDTl+I3
XViQYIxEr5ZzmtQ4ngG6sA3cx4ZUtrkz3iR73+pc6Jd1bf+ix5qLqhTlejBxRqinKQdpW34rM7us
SlewnDA7jLPbD6T2rMQBsL5cYnJTid2i+3ad7bN7foVt1qTkOXZmKEiaPh4aF6PuZQ+rQiemu4A8
+xvMOJD8/f4exWQn9jTAS+mP0QtmyHZ7t9rpBel28PK5PTmrBnshG8YN1LO87LQplh5LkyTDdp5t
pJom8qlnnGedd1MMxuZYlYarIuAUctkJLYyVbsO77f5pX5WEi71HNeiaqBlfRUs7I4smiJrmRU6n
XQyws55sjsfX/Z6L0rjWw7e0AexgTCTMGVK5oHYaI4Jdl7GtvvjfeRByq5kJRTMU5CaAbaGz6871
LmiVLi5wbezgRnGqjb9T7vPteK/Spbs1glrUy1A/UT4Soj9dV97193BBnLmzUdzrvppXErwYwBuf
bnX7Ft7ufYvcVu2ONq3Obx31/q+ejS+yLMhGmUpVi21Y0qNWbvPtjT0GtnpAWwVdLvJXBeCFgM8V
y8WbP/pSq/gSBIxGllPvFQTrt6zeQf7/wAU/W9VQXUWSCfh4aNph5KkpAJ/wp5q+G57s6jYC3vuf
BOvE9g+fAEq9fnrrD+IXNVaMkeyXXTY1EpJLtCgX7Md3OqKalA76CDi0Vh+QBS3Gc7Iyq5w1BZyd
TnHg6IOrymiirbyn9u0hwVqYDe/FWs+LLCgyNiyu/Vyba3CnkN7LZfu4B7ytO7qyheKN8zE/XOeQ
c3QKY8jiuvSLWRmkR2/Y5FvVexA527W5x8WYryhLZiEdQKEWnOlbC3zZBBt0dgfe1OC6TV5Ijom1
8jBWlS6H5Byk6SIXRWKMQaJbng+OvuqyLygxflLbALtAa0YJyaQXh0aqjxJ5rJ4Ke2ceNz9sO7nd
PqTuA7xPXp/Nut1ckGbdpk4bEnloweTh7fTmPU4VwSZFYqfbkIi0V/9uyzNbvDvAOFFzkpW+2oJb
yFWTbLEi0VN+oNP/D1NLHuJ99168X9fK1cIDUCH+a1HY7fKhZIRKaYGmuEGEjva0wY1OVm0LG7sp
96nNT6Kt+qNfFNkkWqcMuRFqUNNngPeENvrl5021a95NXlh5vlK/vecLSoxNiev/ylMrgEqBCodH
rfNz/4qupFPuWffa/a/7R2yV7J7GrRCiQajY6QOqV7z4lqrptQ9hTI1ctGo9SlSXgOpQ36ZeDki/
l/OhUohT9HJwTpVzb1j8EiOo6yKNcUNbdO57b+3OIg3S9ocBnoa3199RpeNQXI3UFrJmjE9ad5Gl
jB29qdItFlxP5xY09XGuuVG2whMnY3/kJrREcwatyq09uhTiJT9Otgls5oJgiE7aAMTtdXTd7xsV
kEKYrcFCXJR+LMc58ATNU2bGQGmyquthgOuTH6mOvTe2flvjwnIjRsrTNRVizJGEFvjMt8AzgOzV
DWATgboWfy/xRuau/W/1lTFErS9JuWKAWJzap4P3Xml2WW7MGwddqbEd/Q3Ctr4wQirj1hQUu1EX
oa4HeIeI6yJi2Xghtz6yTdf19OzuXpEjuyGzbCZVKyL6ojw7xT68bWJMfe12t7lT2YJG2o0NJ/GQ
2uEJiJvp6YPbFXvesHHtCxirFGR+rOvdhGfaOx2w9eV029jvEUn2OwoK76bbfUlk7/XpgTt1xnFB
NMYMBdlo5n0AM3Ry0I/bfOc9YGswK8tzPP994Qr7vYTVrVKPc+y9E3rVFK/0iqfBci0XnVOI2h6G
99y2+80eLaCbn7397f5btunQkfoUAsMHCB2beSPe3vQuNp6n9vZ5HDYjJ6BezaxiDatOoyE08rNd
QVHTGkI1idRSCVsMMKe70WkSR4s8ISXDznre11i3frjj5ZdWa9JLwswVHvvQaqXgTFi800geEQx8
vJzECeAL++5VrE4YreelJFe9wiVV5i5XQWpJFcCGHpEZfLk9ZfdJYEsZuulUztVadQuXlJhbnEWt
DqQkSslCn7tq563dQ5Z7xZVOxuv1e7zaB7ogxnYKAVe7U4sExA4YQQoqL3kLb/XHLHS6nV0YeHMq
d4uVYJlz494o9j53t7jYukF47x4t0LK3efkdzG0WQwTeRU2ZrkNHuE8nYpd7imJ0nd/VSHpJh7m7
UpBXY2bN4BdjZLe3lX2PrVcbw3bJHm8bnc+ObV7peM1eLGkyIUvXFn1YzeBt7Ox3L0YxAA3bey5G
Ok9Fz404C7NRqcl/VPTQPiibV0AO3pk256VmfGsDm0XoxIcq68BpQZsG458U4kAtX5kezUhNSTB0
blEFm9K6aZNom9dxw7sN9OAXivEbQcZJwXBqOmV6kR6j7GMWvDRUnyTxvUNwW3RISNzNser4fnzr
+/Z1VVnlVDd1QHlZkoa14viwhTTz1OobrJpPjmruYDueYk+hk1k8F4Hx987sYYIHAzzIQpiWyOh9
YKVaE6tjeqwNK9j2QtY7QlPNjjF3qm0lprDJdT895EkVHHTk1d3Y7O9CKbAeokrWTlKaRJxPYjyk
/3wRAO7oPmoDCOGXfDdY+mChQyw9qs1EOuvTrO/GoOYIl620/EMFS3Fk4NBBpdjt0FVr6H2nSOlR
VIeboUDIMBqO1md7KdDx33YjR5bTCOpe6+6Sdvauny1rY/8hrwCjFqcraobKvCH5rGAz9WCkRzlI
M6L5cu9UU5S6YhmKRB2q3m6xFc9Wk9x34m40seNrzO0WmM2k70rhKM4yD1BiVe6KoRgGslJY38t8
kpiNRRppChS9S0kSG2Se3pJO59ynNa3GyZqSgjssmipzf00rb7piUNNj2FTOPA+TK8alRfyoAyR6
l9002V8YDN0AQzIG1LC3gVFwS69aq+/T9NjEmFEbXiVxXwgnda73epTsrh8r/XjWVixpMao7W7o/
zkYOWqGeYGuJL7jBpBqcN2RVdw3RQqyPvgLROsdVC8tQqGY6BBbubGxVpQdvMHbD0PS9MEw1x5iG
cauJ3eQqo5S7ejpbEslzvz5OZqZvrjNMnQ6WYQMlNgn9SIqF87y8q0pRT3qf1rirc2nZRV+h/0ET
Mc4UJGj2VcLWSWLrcYjanmMkmNDxfH+ABY9kuCpCYTXGKudBFaqxD0n3ymeNBIulnpoudkyBU0xc
uxQGZgxNFY0WusQif5RA1B1VHwz27ayRxlSTbT12ldNOWPJwXZarLCm6rquyJhqmxdj7qccj0JR4
2TQsKdDq9pQoIQmTT0kyONZnjSn4b5YKwSkAUWEcPLVU/aHpoD9ZfS+0NYmsmsjZxOFnlYoCCExD
hWaoGmNPKi1p8qpPsmMhlOMpEeanVgmN7WwFPsemrEkORREdCArw0tAfd6mFchFagWYW2TGm5rwi
RnEzpj+18C90YUmGud3TnPdRaubZUZbv5OgzGDRiBZw9mausmKJlaJImWZrOHM1YKNgooovp0arv
Qr90VBRGM+yryH5cV7bVw/miwxZFVcXKazPH8xc1tS3JT2GikzLhWIc1c2iahonRZxTjNXaLHgxT
meAhgTmUFG8OMhRY6785+gUJKs+FKQRQXC60uZ4eS3+T+6ajyt9E+UlUOKM16+L64oTRZRP+Xy3X
4CT1d7n01Fm72v91/UR4wmJM6VjXXREYICGFJhGqysYab47R5HHBKJefhp2gVhBWIxmFHSHQMc0A
lUPlbwyMBecGT66OPl+2VmlipXuAzerpsVMTT5F/KEm5k8zP6wJbuyoIBUwZ6LqYDNKpQBdHX+hh
HiRDdb6OlvHWaOiXGUtnjFuOGlOxsI+cZaLJjq5YwhvHiC3Sy8mfLSU76vAM07uo/yEhvy5kdih8
r8fAlcY/dlmwOkAUTYzT4/9wXS45qxIRq88GXM5k1HfG9G02sUYLA3uVnOyG+vVPxYitkKKiWZhE
VkwweUksGatOSwDIfWzym6L8nIpjObwFJW9R0u+eAtq0geuAlhxLwmkxxlNI5XmW6zo5ypvIhXK7
pSvZKecO/X5SIAJ3XoVGAEmWTQqKhZFZVt0nx0H1Il10TDHz6r7EAzfZRqCjsdYgmjBtr0twxR+j
Leh0MA0QYXSm+1KEmjJMQxZqybE1NnG00ZRPZcD82NxItlA3NxhhJmNU2Mk8HUX/j+80aFuYigPo
M+12YnQlSsXAqFMLtJVwVyq9Ew6jPSu8O/D7Zbskw9hZtYha1SxpMFo1JM68NmuILt3rpnddltSQ
Xt61SzqModW1CqAmmZAczSFzk6p1guE0KK09YkWEqPyV7DDnoUJh4DswHpdUzeiTHEJ4XPltmt5i
oy0JJk5/8KpKWmjah2NCY03memV+OopxABpqcSPPNlC7hB+x4BaZPT2qBuc1/N3AU+l9EWMUcRLr
uTSlAK9hLN4rlUXMtjrJQ8ORG4cnnRl2yGqzMNUCPPkaKWYyi2QCJldqBzGpCxuFt+s6weGKhTWv
esHPRBFc6QhM0+ZUSne68XGdxpp+470y8YxIOkIK5piwa1IcwjmD/xhvxR/Nm4W2rGLimCceEeZ4
2gaA2qkCIpmCVdDDvZQltq4m9sTL6qwdkK4ibsE4CmIjtmxYgZ2yT5GzGug1TXajSbT+1yBpe0PQ
vDKT7TTLOEqxxpyuGchoYE0X/kX/vniOpVo3xrlH+GLEWBSLvVVm4EV97DQ6Zw3CmjosCTEmQtEH
eZCzBhlALI9PEM1HH6L+N6YBkRiSIZKJsMJknitLm0VDo0TkMISwfrXyhuvrrzAiYWAIqRb8G7kg
JmxpFLOLxUbMjoYae3m1nyygKyHK/GPNlmRJRapLFOHD/IYzMkTppFlqdswH4U4fC8dsTNvQXuOR
4yapv5tuEDJQjLEMVVXZ+NXvzS4HKGl2bLuRslMZJYcCPVnmcQDqDTwjPHVIilrM/TERPsRYJpUd
peYuGUobzqudRqfKCrxG+2OPX/2iRUV3qc7jpCd9LOJwkId1h9htVdUphz9XZRCBsEQLfElsgBSg
Vb73S3iWjW60x1wpUk+oexGZzz7wrqvBmrLJeIUAM4gcGILkS37iXMwFuU/zYyRu2jZzEMJENS8a
WyOiKaJMXzp4lKzQIlMzlTaP82MQ3bUV2nspiKKk/HFiQZXgaKmQnI5drOyzrQaZHuJhy4/IVG/f
JV4Sb5UJTYWnqkoiemOZk++toe7KosiPdehK2snIN2rBifJ5JJib3xqxOiUxOBhmV51f8nRvdp9/
ft4aEla6rmhItoqMlUwwACKWCkhE5WwLIiyLqtuixlHgFaMvaTQLCecJizxN5tmMcwkODrJ+iCh1
Z4gUIsh3mvZqxLx10KsSQxoJBQrEe0D9ulRfjPiXRhNI+XEqXOT6cCh9zkmJrFkX7YsEO8Jp9E2l
pomcH63gXlOfGkXbzJFOsLeOCELpXj+eNcFRqSGuhJpZrFVODcTIBuCGjmOU72IVYE/WTipyJ5x7
zsVfM8tLSlSyi3e5k4RyDjo9P0rkdfiLt2X525TLxW9HejarYWnkRw3g18jAhm6TncaaI6uVgwFy
HlQYYGdoH2HT3bGUm1ZYCulxTt8AwbaT8u0sRtss1UgscXJ8K+dyQYu5NuKkm0IogNawV6fIaUW7
OaYST5vXqOAdQzUC77KMNN+l3Gq5EQqhRyYRm9sDUgkBAIurnzNCS8fA8lGO/NiGBSTLYSsX5Bim
5ikOE0NHflR8a8KGNM19k9WeijxsW2/U6lEbP7SaKBPJYs8MjupGF5xmOFpKYMOMOOK0FXgSoFrH
POUXn8QYjiwo4iy2IIGwP3T5cR5uQ317/YqtKD5IGPDhFB0+A1vhm9NasWazRH5owlx4cC/VT9cJ
rPPwRYAJH4u014aQEjAMxMTKLq+/DZb372hQJhc3rDJqZWqEOjt25kMfPA2mT3DFrtM418x/P4wv
RiijCyJSp/aA24MbImt6Z8tS1D6YjWU6uoaG+7Go2lulDAov0aXQxexOQWRBlLxIbZNdO1opiUMZ
a/jyPrm//mG8E2SuSZAFppFQAZvmQz59CP37v/t95l5EYjupgCpAYi+dXUtrDl2YcML/VR3BLi6k
DTH9prF4EjP2mOidCI9obDf9gyDtOanCVREha0dboLAXjq2D9WNiBEKC35dQN5bD/djwbiqPAnMI
vRLlhj9F6IvsajuLRNvgBQ6rMoI3L/4TBrFesILnKdAxRXMU4h/RuBfztybn2AL6kb9p+IIEw8Sk
jHo+1SDRlTHJSruTPfFhQlr1zxUKuVTgvyAXaKGt4PIiqWLTx1WHACXqfojtW6OMHAJroloQYHuu
J7/DYugIwZyllhth6E6ZLmLOIvm8zgePDOOfNnoSxIMOMmpvkNY4SaGA9dPXaazp1ZIV+VJW06Aq
wjjLYCXAnmbzUTY/rhNYO3NFQjsqogRk7lkPOO87TeyprPJB3kqW/EsXbkojmLEbgDdUvsoL+jgk
5CV03HQmZJBy1QhDEbw05fPY66TQeNOf9D1kFRi1h/9RYE5EKDVrNEIw48/VZ24kWD497IqqeTTU
lzE5zUbIo8jjiTmfOuvnzpApT2lCxPQp7XjPDv3m33lSsKNZU7HBx2IuZZfFaGgcjOzYB2nv1FL4
y5JrB+svFKIAw2ggimg68ay9FCL2afp/kWqWgTSNpZnIWKHeSgWwePXyqZynUTUzuJUl0pdhuK96
dW/kz/OgbmoR7TbX9XFdoF/06KVb0AvmEvGTjle2157i8lffc56CVX1f8MOIs5G7udAF/L4nf6ov
r5xfXzUJEDiyFShOo6R7+fVa16oKMlbZcRQ8zQSqoHhIC57O0R/5TSNodkKkiM5QjEsiWNsT6YUR
5Mdsit+rFKnlYHT1ZpvKqsPL+LJzwWevWEELIZa6gCLQYC6JSUkXDG2EjMiQ9uHGV6eA9FMwb2dz
6m1JE3xbTDT9wWy1mIRKEXtxU92VcfzamwJAW8tZtfsgCBzJiq1tgjZB067KKLKtbuTFcKvC1+HL
mjL6rtEvdvmpmV7WXdWiRqf1aEL5FYsdJLO7rp7rNDTAF2EXBZ5KxiMf00I16iyHJxH4tjTTbh4A
E8fP16msKikSUP+lwggdiyiUTFZBpQycFqso1Ju5fjJ/XidyjRU0SLFpqFiypAnYsvnRaPet5UXD
QxtzSFzjg5Jg7LGox0MSUGkluTuW+1w9laXNTUnwGGHvA/KgQhCCStW9T+VTX9909ebfyYoJYrRY
UAxsmQAj8h1qOZa0n2f3L0iYlgwgSix9Rvn3UnvVvChiM6zzo2/6N8qkRcQQxJAg/+VcJ7R6KBaC
PUCLiajEMs9w4CvVLOQIJwe19iRMY+ehRHTdByoOx62nasoaKhq6o/OEtjiwvoUYt7IotbAdRosV
V4FnDo7pfwjTz8GMt2jWmQxenXft9VhSZK5nak7DXDZZfjRFwBRbz35VkOvS4/HEXE2zLwH3LYCC
gAbCuv8G4ATS6vvKlElTH9XWTeLX6xTXzP3Z2miGhdY6nTFraRCLeWLhno4i4hcyFXZqOvmb6j9e
p7OmF0iyI8OOQX3pNwVUhmI2ygoKOJvbMr5ND93sJQmHyNoB0fI/RtZQj8c/l1o+ZVmcddiRcSyN
X0pckz7+i2uEBJiJhhdkNLAD8JJA00l6bJR4HMcwz16NtKoxB5GFx7jvZo4qsJgG57dRR1u4gZIR
esHYjZGGgpUVwgyroAE3mRR3gLX0gjhyRflYitLdnLak1n5lJi/YXDN4YA59Q8i9A0+P/n3hI1Vx
YZRNOOBeVZNbxqFtRb/i+c+z75ghAKwAYPrgrLPeuhHGwyiHY3I0tFR/qMtg9JRRGfdl2/s8H3fF
b4eDiz5VmrdWUeK5ZKiM6m4IzCk5FpHvVWF0q4TojpVbZ642o7H3ixGuhjiQVnmSR902rP4Ofekk
P5lWRdoE62llK0Ip2u84C9FX7sTFh1F1XkhaH/pWTCy0ykiS9RpaPYnQ8qNH8TbmIaSt9LpDhRYy
YA61neiccNdhFU43eblIqnAfzU+daRFFuZWUrV8e9RELgSJ3TGI8P7yBgnVW0e0KAGlcoPMg34LV
QuvF1EemBG91Q6bgU05ERGg7mbcybUV5wecXHeaCol44WY2ONqBsmPzbdsiynRZNj02PWdbrBu3/
SLuS5baRZftFiMA8bAsDZ0mUKFnSBmHZFuapMOPr34HufW2yiGaFfRe9UpuJrMrKOU8uUtIxFiKL
eKEG23aNHS+C1pdTsscCP0fT3sOQkmLQvdtU2JnyWQtgOcVvMoxK6ypMfpSynOz1yVYMK7KRbSBT
7nuT1H0knQodULnoVz10gXonFr1nWM1KlQcAn4uTawatLfbG5vZHLbKOpws1jqkYnR0xpbo+VUaP
BxV1DZE3PvZGx5zS74JZgsrTdQ3DhRq62pk3O6VCMaLSjTcrmtGa5tRJteFZp9UxE9sXYFmJzm2e
FgmayuwczZU6i3mLg99XISK3ZB8I38JCc8SJFG9t0jvJ8Hmb0qI6OqPEPEVFg2+sV6A0jidZOgkx
prwBUqibSPYDHLU/3Sa3lFnGbI2I/5AUMaB1L7VMnFhxWMVo5+pjcQIQQha7WtmHTqqIgd0MqQ+0
wqRxpNAfSNKm3QZzrdVaLXOJTGHy4ZfN4ITAkv2b92MpOAhTUTWLzcqavTx0mojPqvMt6sykwnS7
3D7dZn5RUs+IsGc9tm0oTWiZqwm8QXXfS/ZtAgt6DSNSeP4Gxltkje12zM20K2PJSPbxSC1HHY/t
nEkLymOImqV7m9Z8UYzDC1rYYoVMyexgM65aDkRycSih27Rceae0WYdt/XCbBAvkMqsb0DDgDMKL
gsFg4oS46DrRyHFgzVRtcjMjfoegWydWndi5jF6f6qVIXqYMA/p6+ib3sR0Mg2OgANFLhZ2PKFs1
vG9auMSLb5IvBRgjbijUmWaytxLldYqmdYqmCTWL7Eoh/fCUyZj/lTqna+4orSHM4vdYLt5V6MpE
jTjOxIKauPgWRi81fiyPYoA+OLQTqhvM3RhETMZya7SlT9JJyLwhm/rV7VtZvHhZNZCNgcLFEMzl
AeRRWPZNj0uptLi2y7BG9CGJ059rdRVtI/9QYY4ZmNSl2QboYjXClRXf6/Um919uM7Lk017QYI6v
j2orNUscX9Y/R/CpZPheIv00g09fNG061nZoKGuh4s1xLj5T2cQ0x4xkJbOjFkkr07xFF9ZeFVd6
tg27782zyBseWtK04O43FeaeygITvhPWOe6FSJPRhjE0bppGmFYqGwk7oTtp2mGbNf0W9zHdlO0g
3CG7BZx4ocIYueDHthnXLSli3+eEyssC9PvDmKtN6yLM+wKTObXbPQgce7b4PM+4Zu5Ub+vRhxJE
26aYk1qrnHH4FRnH25LDu0DGiPVqotTUhOC0QeAGgUHa8bMOMfxjhhy7xKPEmAwxb6wwF9BYOw1e
IB+mdTetqfLn4c+FpMwfceYON3XSY3oZ8ji02yooHd3fmGnCsU2LugoBnIJOLZQm2ZmJpK2Q6557
dpvYt7XWg7qM6w8r3ebF99u3syhfvymx7Vpy1ky4fNhyyei3U/sYR/rfKKczCszT0gPk7UcZysnJ
xTupeyh48HqzH31lXM8IME8kyLo4bmIcloSRskTaZlVIMuNhXn8HxyRQKQFs1O1TW74fbDQ0sJES
5WOGpF5IfhyO6G+duqxeTbUfHOvMXwWWTzIoK3jxbfx8m+TiWwU0vooSiAWHhTnGAmoQAoFoolLf
EmtX6zFmMXgdiF/O+dVZnlFhGJt0cxywRBSWpA/36mAXsdPnKRlU7EeUh5xMao0NEvVTCwe0N2lI
+qQmSY6YpUMe18pqV9Gwe1QD0iAdHAUtWY3m5K2PXEv7ZEg5L+u24JGj1DGX7zEqCZAG5lS6oZu7
gfC9URkSvR6dPvyhKNtUfG0OusELhRfvQIevqCnIRWBY8vLtR00MVtrZHzfpQYRZWjWtbFdqb3H6
qHiE5r+fKZnOGMQmK+A3oXXA1oyj0SDSCEaOFC++/TN2GFUWynDOUh3sJOIarfQtx/dZGuxRMdQD
x0c2UXplh2uEGp1nMQUXVb6VqtyW8k2SY5lShhLMKY90J2jcJyPnxYPLbM0wF+ijRbPz/HjPDq9I
s7KG34lZKfmoGsHB6CyOUV6UOiTZ/p8Ck6pIDYAPqJhm3bdWQQbFIHIkvkfBTiirlJjhflB5jvQs
x1fv8ozirAPPeBpzPyrHeTQlDYV1qYfAMehco83h2QcEQGBrvd/EkuhMYfqtrngZ4Nsnql1VhFQ5
FRMD/FI938hNti4qjlVdNN3/8KexBSEAj8D1G8Bf1SuknYIH4JPcN6pO1Jg3m8BjhlFxbdgOVjIf
ZYR6zYEXtvJ+nXGpWqERp3TAUVVY0be+bQKWHxTGKQA/juIJaiSXUtBFQtFPCT69qFqbxt2qK3Qn
HKdNPkmvUaH0NgqpT9Rqn0Ia7sOW19W/yBxwwZFTVYEcxea1zV4wBGkejKnHtCYyxlUe84oOH7fZ
XGq4RP4a3RGyBXQEkUUNsLD0WUljoBMg82lPqJYPmeRMGqLGQLYLbAUvSDPGRN2q/SlqJjfpRA/T
uesmUQgaurxRqjY0lryhivZ9qH+//XlLh3D+dYzWLJs8i6MBXyfWQNCpTQx+v9ymsOTQIJrHDm9L
MuHoMQpMaQ1M/FaYBcrSTUBrN44qr+tHIq7hHSCe79a5Gju3aS55NOc0GZWW6GZeCDP2Rh58jzvV
DpLWzsqTj+NM6s/btBblGLgLmHVAXROJC+aRdGpKY0OC+2QoLxkaCLPK2hTB8JZ0mj3l+kHtXIkG
7hBq71FS8Jw3FvrsK1NyTn6+4TNlahZxmJnBmO4xR6YaZrJC6R7jatWqq8RD0zwGQugMOhp36a5C
hQjbojtCkTxw2tAJW+qhidOz4HtN/mSrucAxLku2X5oHM0zAM6Fjm7H9Utj0YabhcKTRK6K77JTU
HO9iMZaXFBABdyY6RZhKb5LoCi0sRLtFhXUFfmh39aOkFXYWiI+1KdnU912ztn2h43gcS8UMlGF/
U2Y0mJRicW0nA6Ah6icSAaEo7O/y5tdQ/qqGX4oyETFHh1m1E+BWSr7q1jzl8i+8Y7pPNDAHgVr3
5eWLcmAWHWZ+961Y2kZ1LMx8bsi1u3GyJxk961a2DZodjTqO9l58YcgAqYBxRJ8bmxdvMq3vuqDH
ofvyPtMwF1MrdltQYpj1qgJc0u1HtihGZ+QYIUcDB/Y6hgM8huARc/4rITxa3LkSHk+MrE4R1aVC
bZE2UYBSXVkHKn2Xsi1QrDdSkrm3OVokhhksjBQi76yyK3vMoq8wJQfZkallR71LNazREd9LJPKm
iGODeLSY0wMUj5nTOR8U5W5cI56rP0aBtIh+dLUqOa9iyfmRzhhjTrFMBtiUmViYdZ5gbLHG1UO7
r53iLdw+wmXNe0aKMV5K1ImBKMhILOgfGS12ibzzNcAsxYU9Gh9wXbsYvfLVviw7joe3KI8AAkJC
Q5thyRjKk6BT3cqhdCUTaMf9J8W+xb7kEFm0nIjOZJSlVQv1ysvHbaZWITUtThIoICsz2NZx5iQd
lLnvNd0JqUTSSCInV7N4e2c0Z1E6syYGusv0pAdNi24y+R2rfbEyOlsB8ODx9uUtEsLRoafAQC38
S7OdEcLQG3BLmwomOh3GVTF2HdygcnJqMbBI0xacmGPxwkxkB/9TfjYZIx02Aa2aHnYoBWoaMG66
iBKdlxz88uXYwEZC8yp8WhU+7dVkmhh3RVNCK/ZW6jRm3W58A+VYrZTsrDVJrafPNBYLMv2I6xRA
hSHpJC/MkvUEBMHR5JW2Fs/YgoGSMfqNM2YukzZi2rYWpJS2d1WdTcQsWqKqk6vEcAJu3+fSAcsA
coOSBogCujYuBSfQ/KL1ZWC5Geg4Bamue+64L35WVOz5nhNhGAKIXFNHg4bp/7B0aL7N0NN1m40l
VXlOgfEcpT7u5Qbbwfd9kdpy+1PqVnqokAZ1XhnDf7eJLd2PrM7IS0iCza20l2c2Woi0A7hvaD4p
7CqPt+UwburwTmnxGm6TWrwe4EgB1gXgFohGLkmVaCGBE2ACRkaPbSo7eY3uKt4III8I88gyoxmz
UMfhadZz3gHyOXJTAFb9b5wwxkz1pd6IFAO4Ft3WFCRbzw8CtvvdJrIoaGfHxdxMnmAYqKQ4LrG3
zXWVcX5+lqIrOUajO/DWVPhtGsPD1MaxZk2YLOz06oT0qk2n5Llt1e0gi6u6KH8EocUhuSjY6NX+
ApnENluGow4LdxIFseg+iqq9pqO1RtlEJSqH6HRGkvMvjg/wQVhBgKI3zAkjbYrqV3UDuDdJbGCL
RaNfmbFScmzVorjp6JTAMCjmnViZ7jIlD4Uhw9xgYmG1olyptqq3Euxxn69uM7T4UoELMyNVSgDR
YDJWgxBbWOSMEUULaEKl+kLDwBvahBgxZ+HHMk//EGLr+A06Vg2/wJhb2VqEdoNr9c8JF3iTww6L
NoFFOoiZJsBlYb046TPzg5oPYVq5mR64tw9u6SEpQHyDpySjW+AqOBuLtFaBVLoPmgkdV7raJj8w
mcATuCXpVmHavyAgMRrDxEFpp6htq8P69GO3GwWY2DIof4Wt9KhSVMYz/+k2W0sHCI0NDDCMuqPL
mBFwABIFQSViirai1M7NX7GM7IlQe3l/vE1osZZ7TolRFZmBMYRerIFnCKAdWx5DdExbtXasVVP3
AtEEgPNIm40aJB3mMKxfre4HdquIArB3rH0sVLpdZ0rwF+/h/KsYbSJEcdQNA95DqbwY5k9J/I5y
Xpi1f/HCTey3wiMHVAXCpEs9Ivd5FqI5EXokKV292c7WpG94mEJL2hgQFejTRZ/X3MN9SUVPTVMZ
ZAwEykUdELN1grZ4N5pqW8uCG7fISUcS51ksyQ/eBKYFgK0LKWIyB1QLmhx1ROBhtpNCwu5BVkxb
alORDC1PTfJoyZfsoaGsMbV5XAzdNq955LZp7ARICPj+5NwW1qVXiDQfpvLRsCMDIvWSEjynQhRG
Ldsr8rCPNWnvA90KSFqrNNW9Mk04PTBL8RF6yYD3jyZodHQzSlmVqFpmDZqgxwxQWnqr39XDq9Ja
u1DbKWgBwr/aWoPO0dAssvlXwg19bEAaRIISsCPM21fDVB+EEGO2WoisUtgc/ai+z5EkyExlpWjI
2E65nRXxQaz6nT75JOrrv1A/gOgzgKKHESCLVXfyGEejbGAO1xqrbV8Z37JYscukWxsVrzq0KD3I
XKNpGVd7tWkcMpkUkobphhyIdYPV3xloDuxG7WByfe8FUqjGAC8Ia4wB+S0y95kDu9OyRjSam/mL
SSebtoNT5Qb6BZ5vy+kiIUSCaPkGxBem2C7lVJZKLa8M3GAlHTRTe8izz3zcCrrx50GnJmLSAEAi
koQ8B2OVtNpMkBbDFIUqiJsAbY2ZWK/+ZmT6ggrz6ip1CGuzw+REibRVbBwjDYsji79wWS+oMFpE
mZqwDOcpgK4T7rF5lOjCkyw0c4EwbyLHNxqO7l96Z6A4w/pYXzaAuaVy7HstKucJHkNvSaqngKA/
6trLCOBGsXQLil28QUcq8VsAmDkM6GxuS8lswxgnXYNwIKWPvDXe+6ztzjIUhZULXV+IeOfqQMrs
E4HG34D/XNBgws1aR2VEbkEjU0uC0rhiqkT7c3zfGQcT9RBkAWBz2P6OKE1RiywBZhPLn0aOVAQ9
xkB5vn1aS29KFgFgAjhPsMQ2hbZTJXZVkRb7KVKLVTvqJfEz5VcpVvdA1KIcS7NITRIloByggghy
l3fTYkuBhoUEmA0Jpg2VgdVYVU+tgh3JOW+70IJR0wAdAlWL7hhMiDKCL2oAbYzUoNiH1jP1yZRt
Yn1n9Gsl5pzgkrzJsGPI1iCFZLGjKJUol6XuC/lerwo395st8sOHpFMeb18UjwyjLoZYB7CtkhT7
ekKktDIyYvWceZL5ZbIv55wT5shksx5yTYmLfd+lROo+24qHILvMBNDLTHTKIAKc5ePsbbZ1CHzX
Fkzo1QsI6Naz2H3ePqcF72KeBf+HBPP8jaExpwiTsHsJA8gkGjtKrGZCe4KbRMPOGFRHqMqdkOkv
t+kuefzI+WJGSEJpBViujBkscziHjaEBZKOgysoqs3JVRkpLIr/JYUFMqF44WqthkLWXXjEwglwa
dpLHimvGhrpB6TO2xXIEaOXtD1t6cxjFxlIIfNQ853p55iXtw95C1nYvV+NKswwEI5M3Kodi4uXF
lrq/AUYPDLzZrYOJnq//7HoHqasREOApSLG2Gc3Km5KNUpmu0Vu22dgiSql9ZK2B9GMHD1ajeb7R
O2MRPfTmYMv0SVd5zVJLIg1gAgMTIIAHQDb18ovoCPSIICqKfV5pFTGpGmDZkv/nazcQJ59RYR4O
7Xu56BTI3DDUFPqTarYcAgnS9MfSu32bi+YV9hVDhIpqYsSOkW+lKORImvICyaBPo5LsHm1mZTQX
KXsRCEa7UloP8m7M0ehtGRtse/kLFY7ePGz9wAg2QmhGhZdBFmPlNC1QutyO8jZ7x74DwnnDS2oC
cR2WQwB/BS4lc2tjn1dZ01a4tVpwonQ1Ud8JB04YwiPCXJo2ZICOMMBIgfY2+F8mtopiG87t61ok
gmQDTBFgOxGDXMqfJfq1khoDiIRH5ATsih7yrv+LK0E/DJpAUW3CeTGax+qzqYDLU2Igvy6IkR7K
Lv4la5hITP/GXUCHFPZbILjG/olZ2Zy98DoGDF3TVOU+pvUqzoWPUf4hZdEOj/f2wS2Yb1gIVcGz
QhXNYHeNj7EYAXepKYCS0/jEKgVPaIKtaSC0iHtH4220X7inC3KzHjnjy2j8DHmwutib7Uj84ruU
oM5UVBzfeImKhnYTFJpMOHZs+6w/ZJUY+iLkGj3BeVOvgnWkJRwrvtTeoJuYYZzvR8XE5PwVZ7z4
YgiJHspyXwvmqrfUhzB4LtvooGN8dapLpyi+o5XWzmNKaj9boXnETtKGI/gLihdcAkX2C0UUDR6X
H4FBijyN2rrcm0W5KSjd5rw1GwsSggE/wDagtXPWRszTQtWiTds4Lfe01kjl34XqKgDAvpKFxB94
pm2BHSSr4VagTqYY2CByyY6hB7lppGOJ1IikTA6kv3rXwhAh2x+LvYGqOpaHYz4LTWeMUurV1p+m
UYa+sJrUyyo53+h9HntdrkrELzHnZ06hyhHLBebgi6PCBO4AnG0yjzpD3a/vANK219LSTealYXUs
/8XoO45OxVXN45EA7bk8wQY71AVrsEpMYFjmqimFZBuFlrBVi6HmvIAFyZhvSZfnYRpDY3Fycyq2
SOqiXhLhf/AGrVO2atVGRJ90xcvzyMJ2mUZ5uH1zS4cIgsiiAcYfsNPMIQ6N1QqZn1dYL0K/C+Hc
om75q9s0FvQHmu4x8I5MHSYfWTjEyNdEOoRqhcVbBxPQG9QqgVzBQ8JaooIcmfnVYIkuKUbWE82P
88KI6V4Beq4xPaMkTAX3zzk5p8E83jgY5FqJE7pPC8VeVZj/kxJOG8bShaBzAFEtvCVLV1iB60a5
NvuIwirGa3Oiv7L4b4a4AT2FmTC0yeFO2CBTaSSNtkpJMcmsrwJDcKQqcNvWX98+rVl2LgMzMIHd
SKgDIrQAoPHl28kLWmN5CWLZSQ/2VH3XJUpo1pAu4gFu8iixhxaXKax7WGD04smI3zIfM3b6fSK8
3Wbo+m7AEPQArgbB2tXd1LGhN6PSwbp/SCNpeCE57+dZHxW4TkELj2gvJFgIaDh5ojv/GwOMy4UN
PFEQtmCgd2u73dz+8esHiFAFePdwr2B0gJZ7ed1oWBibUsfnU39lWNg537yYIUdHLtJArhZZA+wr
u+p1F6scieHAwA3Qoxm9ALoYO5dus7F0C9Ah/5BgbJkm0zqoBh1Sa44k714AQHebwLWwAoUKCnd+
FjCY7LNQczEcU1Uq9kk9UBLqYrunUomqfFnG9iD0E8dOfrkUl+/wkiDzOsqhx1gSoGj2tLPNcVWW
Tv3cYfF54AnbKD9IHUcQeAwychzkuTqIqFfu9cJXbFOt/M2QCW+5iMZUhWaUozFnob1mDygQmOHG
XsKvvbdnjmPmC2HeKhPYE5TeybGtkqjwA6SeunL3s1IaZ5AKgfhjz9Fv87ldE543v8G9wuK8WVjP
CHf+FBmKjygJbTsZtiHmgYOdAH4d2lFyvC0zSzzO9YMZUx0DVCzaOUbH4jaX4WBZBt1nQL8ziq2P
3Q1m5snY91OYBtF5Tt31Q8B0ISCFYCVgtHVj/vsZe0VSKHByxHqvKL+aGWKb00q9cHwXv88cXy7H
Rp8o+P1+iJB4uPNJHNwXWGNucg5vQR5h6HBs8EDQK8ZCQcwQnZYyyTWc+p99egdZwJpQ7LvgeduL
DM1kAK4NP4fdfZJltWZMg1/vQ11blwZwUU6tUNhT1W1TjVMXnA+HkT2YcBCCo4BYie10KLD2aZLF
qIFtjUgBWBs1RDTxdlvqFolgD8mc95yxXhiXihbCFJgqiAQ4ryJ+6VovrV9u01iQbCzq+02DcakE
CZhSbZA2AJQRbTONtxWaWwesiRgj0Q3LX0qPFVaNHHEilkXhNg24vPMaN4Qul8JNO9XXxzFrgD7y
mOfHvufljBeFDtGsgp9Hjo3dvpSaBYbpirrZi9VDOvjI0QwONNIgy+7tA1zgBPVhA2XZOVOoXHGS
V6KCxavtPgKEg6tgge+mbiKLZ0Rm680IHPpqELOi8o0OKNZqNUIT+lartvsxn+zUSl+K0Dx0kuT1
SUP0rH8c2+xRnfKtFq30ZCuZL3r3fpvTa1FB2xXae2Y0WsR9rKKHfURlU1c6YKf4uRuis8CLBRlZ
Ybn3CZWT1A0DlOax2mSjDWO2uU39+kJBHYlDDUstkEtiX3dTwi1sKrPbY+DO7qyJpOIK5p2UOick
u1Yjl4QYvSt1Zu4HvtHtk3idp15fej1Ge4KDoPPudH6/l3eKSjsMF6qNwCqGk375COrIp2atd/2+
6eMqAYh3Wm1FJTfdHMC5djQBwdKyMt9G9zkl5RBIniDWxer2uV4rGXwEpmkQ8CIaQd3w8iMiKdPj
BhK8zybfGQIgSMQDEajKefAL14e8LLp78FBQNGQT0IPv56PWA47R7N34oQ7mUcl9WOYcMtcyOsfu
QBnF1ggEP9r8GWdGs0btJDUSClRBrRJ3pdJOh1DArJPSpd8bA6jc+ijWazUdn9CIrnAckq9M3OWF
AqYV0zmAmENTuMEyWU7dZA6FIe01ABeNKpZhTacyPaQ/+9hJdtb0OMoxETvbbz0t2TaP+KHV6J+6
z1x9SvyNqEc2D4Pt+tyxR35GzMIiKOQQ2SxvJucaJopDeR8NdemOVKTG0crjrrK1UCswmFeiosNR
iQuDSgDXA5DPPDCBq2bLw10rp12TTlhnZHREwehZZrUYbzQJQE2JWllOkRruOMUu1f9cHaNoi50h
GD1EIgxTepcCEEhxWtSpJO2VTMAWvETX9nXUVKfbj2bhVNEMhE4uhA/ANmVzRVVKO/S/BzjVPJI2
YqdTgRQYxyOtgkC7BxQBRyldv1LYMPiDaCKbsUfZPFgVT4NplKO8x3SlDMg+HVhaHynVaHaIhyIy
OZK8ELOg+mV94YWhwn9V/iso6hpxUUt7UXeyylYNbHMjpeIAPh8L3qy7DGM4wx9r+EuajCsixr5G
e7OQvsAwyv6hdQqtsoFBfvvuFlQEUGIhlejFA0qJKV9KSFIhOkSmT9obmdpRe9IaKbPTguaIW9Kk
Kmz062JviFk2kxOEE0bQMgHQjbc/4trIwPf+z/AIMCCucJ2xuMwUBqHDRwiSvEKOyXQGYJ55UkyN
jTZFXt+qEe9ZMq4K4ogZ2w6hBPQi+ujYQmsWTwHGG0TptLPuD4ckINMaq+Mte53bP3vCCS/YkuMV
NUYVYzim0lG2kE4+hU2xt9tu9b3cHn/ePsj5PZ+p3Csq80GfKXwLYIB5E0jSCRtyhcchA3ochj93
HGZYcJErMoxa0VpL7nJzwtG9vFfkfhOQzSN5+Oa6rr19etqteULK9gVcEZyl+IyvaZDiOk7nu9o1
jqOpdvFM1/595QF+aO0IHHFkqz8sObZ5bejTNOnmy8qIY3n5zo7J+mndEp5eYfTYf+jg1c0xGgSQ
7WWUJi2UlBx0immNCI1gDnL6ACzg89YndzFpVg6PIqOqrygyWqVB7iEs4PicXnZo6AkEgsyY/fQU
Occjb/x5URbPmGM0i4SWubbtZyHBKaq5Dfj49cttcWeU1xU3c5hwJhZU74RoxLqok9CS6qB9C1zM
k0QeKli36SwLxBkvjFuYT2KKrm/w0ttO+lDYlBLRWR93Ekfpfymdqwd8RmiWmDOOmiA0Oj/C/ew6
n1Savb37vn1K7o9Ppuvb3GfFhFFX58coJUERmngQVOnkGD/KN4kUK+AzJKLjHHcDJ1fKgqhe0WJU
Uxh2jWp8icPOe7+fSAVx+OzJz58/Y14kwWOLUU9I9llSMeIQS2f3epicYmU8C1uoCY4eZP2CK54Y
tSQCm7TAXgTppJBDd5Iet7LzHEAubkvf1zDPDaFgu+MKoCebUQ4yGXlRV6+H9/f7Dcl3P1Kyd0ty
92zvQk4YxJNDtp29S4S8ExNIRuG+Hugeq67ckHrx3Q57g3ap/T8eJLsVHShMLTbXgNzLq0DUTUzs
9ZpDg6OO2Nb10KiGRopBIoxJ/0t8qzZ2J/MkYtkywtlH/RLrX1G3v3y/wZj1chKb0ung+CvYxo23
+fUQ2SsYRkq29ronR16TJhtf/FcKf9NklJOYUrUJAx2v+NUg791+vBMM56jwdOCiv3TGGqOahgZg
4VU9k8mIQXp3IqXXKvbn8ejbvPIp4xBescQopoz2nZk1oHUQiPTok+3AiSDYrSdXFBh1FMlUk8LK
mFUfscjroXIPQ0gEVzmor9l9ufpc872YZXP/+6IYvWRI6OwPEDKfXjLySmXShMRw0+9BSZ4C58ix
jfMRXSuN38QY3TTJjR42KRiciR0inqG6/fNoIbkU9KHt4zhBH+PJ8D4CIjw+bvL1yiW2Pe4K7L3m
qfTZWfh3bjBlfUmuNNXenzB5cxLgTbz2bvmU7uiLLe6c27p2UaWjUwoxCNqeEWEycoHt53k6No18
cjrHf3vInM+RODxdtOhPnFNhJGEoDZpkLajs3g8WiZ5V4iruTtlwuGFTMF9Sfk6HEYI4BQrXWIHO
6060DxV5P202mxVxyffvlDyvOeTUpVs6I8caqkSexNjKQK63d44HuP7VybsHTqibkMN4fMXOPHJf
EW9DHuu38aHUyIM77imxj9TZrfPDsfqW2j9vXyiLQcUeAWvJsq4xqrCeL3RwDqfYeyT+3iUmgUYe
yfqntee8u68NUKyonh/CfEhnLpw2GInSBiBYOvIqGYn6Du8g+8zIoXcP9yQ6PGK/h3faPD6uVqvB
jl/2rqvZbkoyi3y7cyXXzcmdbf888iYKl57s+YcxtqnUBkGmBT7sBeMjGLHdcY560Wk4J6Becj7m
bdEO5XzU3qG2MdCnrLbrT8RN0hvPGn2l12+dMmONOmvIa3F+p8J6dyjI4f4+dzan0NuIbz/ib1g9
tym39vEFKMac++Wd4vz3s+tVmx7NULOMK2S0rbvUvS2vLKbVlbwyCkjO0rAev25p9/oe2t7m0XD3
kNaYbI/ctMSSUwT0N2xpQWoScxfMKRoAUQFMaC+faLvFFirZa+ZLA9Cj+af4IP/l6zcp5tw6scUC
jBqkdqMNDzZ3Yqd0rVXmrD+Pf+HqnXPFHKGUAC5Jw7bDk7h6OXyop8TjKLpFl+ucAqO/kSUD/FUK
CuVT564F8ODwSCwFMeckGNVtTbI5GgFIOLPeiKA1H1VCdJ7BWwwuzuiwnWrDVKpKbHWzPHveeDiF
97/Ij/3+bWuL5HNcr+MV73r+RSX/IwrsQMEU+NgdMbWwSq8Hz4sIdOHqAS7y86fg8DIeX+NQ14ri
NzFGHfuy2ekYqpjP0TsVx4AE2zQkgUtWqrNy9679VFbks7Q/hYeemO5PjiwuJv7Oz5fRuujl1OIJ
UGmncfXqHKAUZWIjCuDZ3lkcbrHJ6F5Dawx/aiAuGjnUJDg09jq1OTL5L0r391ky6iI1w1SMK/CC
NMgBrf5J66Dtn2SeU64ae/v5U3OOn5HHC4C5Z8jojhK+Om0L0IW4QMebb91a/Kg/OHH2v6je3+wx
emMc/l/17hzz+GqRQ/u9WauNbZIYt/b0lK6OxoYnH0zZk9WLBqNKMrQcpHIE3jKyO8BJK0j4ncfY
sl/2mzFGl2D1W1KWs7EsSPqgOnduDOePJ4FfVZcbIsg2aGiUJq2pQAQh55q3+Ui2uXM/7eHuWTae
d/h4t7XbnbqTdwFXW3I4NJn4QM81ARofKmXnSbtga9mVF3m7o8Z5AYtZrLPXzJZLVK2QW2nCSe68
0hsa0gsk3fUOclk9qT/QThrbFTdw/MJXvnWyjA6ZrAF73VtwlxC4ke/ePXQmJqrtx8T+8bDav7mh
i1QavoAbqHDUCrshRiy1UW/H+VyHyfE2P+CIhORJeMjtwGnJjpfL4Fkjk9EwgF8bjULB+TrO7uB9
KGtv49X2lJE3+2kkgfdkByHhXCrPHrG9+6lslMhugMkWau0Ag+Sdfq0astq7dLXjHekiNRPVZwz4
oXUDo0aMA2nFmeAnM4uHyUOKKCIbUjnftNUWHK53XE956Wmc07s60sZU0zkAApz7FsnDmpxiOF+j
QjT7TvS2duT8tJzdkZfDWfIt0X4AnDt0dQPGhHmSclqG3WiKs9B67TtmbduS9+yXpPOcBGPbtbiK
JKWWIJ2Oc//Re08c5bwojucEmIeH9a+BrKUggJzXHGR84LI2qwcUurYy2XJzlLOBYd/5OTlGNASg
VTYCBi5OJvYmBoR0vzgMsdOlX9bmnAIjDK0WDnLagMLugHTA/QfJZg/oyHPxuHQYi92lYue3Hegg
sn+9D+3QPq2MI1yfJ65zMH/yrUNjrHYYjSnSXF8sOVCMqSettliiSda8jNqif3B+eIypbmkVYt5y
mpXTIfckIKBgHeis+UOy/VwfnR23QLPkHJxTZAy3aXQFRVIF11UR9QSHjm/ROM+UzdkAszFMtB4k
ABNNDvAd4Y0jY/1NsbfHz5fbwS1HvtlcTF5WSmxEAw5wdMPIMyXX4Qn4srb7R+uwlYRCyOoi83FH
WuOK9CWJATpCQsGmAB0HHrJrpI7slMPpNmMcRcQWFwo6Wnk/H+KuIHFIyu3a5mVXFnN5Z7LA2o00
z2iFdzVnPF5f/4+1L+ttHEm6/UUEuC+vyUXUblm0LfuFsMtl7qRIiuuvv4cGZiylOcpvem4XGuhG
AQpmZmRkLCdOqKZsegSmaGNH3s52Xaa2z5YyruVRpgJsZYneTsbIOgkn/qsg1XK/Rz/dQu4AACSx
uyoE8oQRLYfjJ/OqsY6Rsh9KjRlO3TAJtzrb3yCNZLGc4ukn7tgNmpw97MshFXloyvrk1I+1qexA
MfCwc93ASZE5uq8gLIOoUrajHfxBTMNJQ07b3nIQx+jW44L0i6dPhjszm5y4PjjKaNRgUZAGsHoh
vD5Jbv1Hef28v5hZf/RKAp0zGNtC4s/FgMVs8e5KbkQCEh4fH+EeArYQkmpx7NZf7ppV2WWYejpx
kCv9OAoxNjFaHA5MY8u4xHQjmiC1Sck3+PVnS/mzDpfIV6Ma2XqyYqapa05pHmZV7T94g/+2V3SP
dpj66OkMvt8U5MW2aBslHx+B/foek3fbrJesl5lhguk+CinQ016LJ4+meogejgeXoRqTV3fnVtFt
KIkARnYAdSY9L+BfJHbm1mRLooBIADu2xHxqEjgBrNvM3EfKYJyTpJdqYIsnxwZDM93QQnHcfN8d
TfeADPT/eJ01yung2z5TRyAQJ/9m6wiWhzYBothoY4Op+mSZKsYbTecIfKVTSgw9nBanONu38DM4
JA+JVyxhq/4/XATKgJxVMcjKfhJnwUk8bZ/5xclwYsEMCuI/oiAWWd3Lfb1h+VZ08kCr/DGLim9r
jMyLs39cyN7CXq2mXJlVMLR0NqF0ZcDodEGpRxKmMWOFGLSCBW59lJkL2zVi+8CahsywKnTGACQc
l1GWvs/Ofyg2SA+w6jqz6Ljr1VBRSqsXgBxMYZBVEATLrma+orZ1RLmA9bbMZlOvRVERSpKV5wE9
g1O2CsLeEJsjFRHYmfmgbwjZvJrAOZhHbgmUQ0JU+76SsFwgOjsAppMwAEkI8oDZzkmtyl0sTBsI
KUQwE7KC4UtK02Lu2DI6L9AqcaskGIEM1xiJaqTGG9L0xHPIw4K8bPJ3+F3H4eWYHtBBbh0Amrq/
3Nla9PVmU0YmzTS1R7PSFEFj3pooW35EvhAEsOQwogy6ny+I5YjjpMl2orae2eEO6BuWU8LaS8qm
DCqn8eE46ShCjNGVFk9AjljMR5zlmtCtaAJSnZFQQk7lnAAeQdzppahE+9bj8kJki6C4atqmm3Am
KxnBUpdfI+zADzEmYKSH3wUcjvOxDEiCV6F3C9N5XPQH31mopDdzsjF3qyOydWtu85l2hJnxme77
Hb2lKQ7ASpBUafutN8hntcuSfCy9KclEzuR1p5iTK3NgHTBDiWjkEycJZ0MsIDRcXiwrWlVfK5cV
AzFcdrp3sgfzRoxGEyjR28v/+CQYVLgjXLQo8adUj7Ptl/sAGDTAtXybIYZlwmjC3ZYT/doAiaD3
vFWQUtr3COL+PGyIuQPC2Pq8b0FY+St6gt7FH6tKmw5ljSDOedt2j/vl45+FzS12FxNjzUyWGjDv
3+TKXJXHB/SYJOV3xmwrONVytFDDBuaEnF0bWOPWlsynmBy/jCVjqSxjaVAGZpT5IeGrSTcwhvpl
hJJ3SMkw9vO+d6vRqCdf/dfq1pjpRSzHw+1extbjw5+XwTFN7pX54M4GwmAog52fOv3ofAboBJux
UjkYlQsKmDXZP4aIGxFonYlgAhh3sJ5Z8Pd5Hb2SSfkTDbjDfD/2RS9f8uNiN2xedbKzC6veT+7Y
8ciTIwvJPR8fX8mUb/UmSrteMtBF5FnhEtxb5kjkT2FVfEJZXIDj/hlqciLp/9fGUvfd7xr83WhM
LmAgExGFZ99kQpFnA9YrIVRUEgdSN3Xkip5s8g/+4z+KQq5+nnIQtELNYxBITVAjaGMy2q3Xfwzx
xk0X7pNZPR1SFvplFjd5vW3U/Za6jIsuYNXxBrNI0bV4+mOa+VZbHtwVOCOcA1MbpzX8esyu1kjd
68RoqlCMAsmz1E/36/kfIe6vFkTnMrRxqGQ+guKt4S7UZoE/i1fRQgrZtVj5i3n3+WcxdAKjSgJe
aUfc5oR05hb51v1+j3yrCpDwA/yS93eIXXXE+mQlN1h3mk5uhFxYS5wAyesTcHATrmj5QDY6eQ1M
YM0YijkfjV+tk7IgQt3UvcLj0MLN2np7q82A9ORB9RaXAdDuw2fwwdzaWdN8JZIyIFUFVseWV7HA
tYN3tT2mVr0ILbSYCohYOzQlTQVEC3AW1qPAuOR0yqPSCylFnU/0Ls7zdhs+bBPXgcsJvI612GiL
jSmYolWZListwLgZNBFsgOl/RZLhKn54UwLuwmCfYx4iZV1AtVCl+fT0bAGddJyRAKVDptLX8Yvp
qcxH5FfHR9kVTc+iIO+gMeu3+mCYxYOFRorPf/J8YzgEmANAvIGO2NtHZoxiIZaERMKK3hA/jlDK
5QPe0lVMzubBPTDTe/Oh+ZVE6gHAAIBeGCaJ63T51i7RBgXHq91O1SlWGmDe2buSRZ1XFTVBL2B0
KmLzZ+sNOSnnEZblz4KYqf2EGt8nYzu/2b9+m+af7aTOzJeFPCjVGKbZ+mge0dOTYX4EKc2yJyOK
2uKSbEhvv0enlXtE2f4rJOlhCj3c8SEheKMYcewk7t7nUC+F0Z1lIamxfitxh45ky+xosbI5/0FP
/73m70tz5d9eytwHpBhrLhL3/KJUDnGfVu4zsBD3dZWxmG97fiVHFxvtMhZYjPKReKZvNoSJZZkN
E3/05VufrkSc5SrIgiyUkO/eq7HdWauV1RG3Rdro/lrmffMrSdRzkKV5OJ7B0gyMoYI/wO8jxhI6
y2K8O8zTkW8veJvnlzg8Q9CaO4ZHv7F94gbHQ8STNUPUf3jKfxSBsiXnPhWTKJ6Uf/sNbB9MLAsp
Md5+y57SdeAhK9ShHyLdAboSs2zztJA7ui5SdqVr9Mzn62i6eifnzVl637ZsQQDtX5lPeO/wx2Kc
4vw797Niyr60WlCP2iSzMZ/VVQ0c2QruCvew/mQjnmazCVcaQ5mWYmjKODlDN9cTXNjhgE1dLlqy
sBFArhAo318a67JRlqMru3KIDUizQp8Ih8uz+8VywFiqKU0rvrptIOnANB1+WtGEwwGmtza98xrk
wrnMsh1MWZOvdC2r4Me+F6abvXVUzBc3YX8dzmOiteZ9rn9rhEThb4aLr57V71M6Daa62L59EA99
4K+vnfWOAJxxSsxlUWYE81EwYi+ZlF6Ai6cjNgR2aQJF3NeGWSAj+vf+5SZ8J/qutq8xwjTnvx+S
0/a8fPvgCGJ8OHTo1lqgcwSluSfU+M0BKF5WznfWp1N0QwErwcReSy1RAfOuJMmFhAChtkdAShjP
yqTJv+zG1e9PduVqaarUSxlmvsMxNxCBKCBQJvznwOo7mi9BX4mhjKMMG+wr0zKe4QxrWyTKEVzf
P6XZbhP9SgZlAls98uvEwFIycnGm2imAe+1aj6zEi7fh4mwxewZnDeCVRMoA9kngB3mWT4cjLi4W
6lTgp+/N72ZVxvMy7zheyaIMYNRctDgxMgl57MqaTqrfVKn1BPjUFyurKkw7dU8pKPOnj0HWyTJ2
soEcywktFaVThGmsN5OhfN9ac6V8oszLo6xiTTFIH70jIKvBB0MpZt+Nn2379kSuRCjnXOvOGUQ8
o5RePrUkBV+87jCt+XRP7mzZt6m6kiMmZafHAeQMi/VJXbxlK64nOcAjJWvT5p2nqyVRJsHQq6zw
FZzOdhuD4MuGV9GRCWTMzPuxNo8yDqnPlRjVC0mlfbL2jtOTx+8ucxserrl+ZlVh53MSVyujrMRY
+6PQnrGJEmDNAI2jxeVRMx8u5GHziu4FnU14MJtNvZJI2YykHPuLn0Ji9KxyaL4DcOpgeNkLqIrI
fU1kLo4yFkUaBDHmFkzGAh6vRrC65QItPKjCoPUQ0FHGqzWfmbtaG2UxysKPBk6FQH6hvq23ewcF
r3FX/zHRYMWss828xSCxVMD6pE0zljF9+PYhaX0D/ETyBe7MNMLZ0Yh8CEurFVcgS9Rf7u/lDDjg
Vhjlz3QgSGyFpMStXp+QvkJiZ7lYGAfUTPAP44WcyUTfCqOcGoNrSwxUn4QhxUnGTRWS0FoC2VQ3
U0mIJe638b0VR13vsparduwgrq42F2swxVVJMBHZ0rYbEJF6So8YxrTubyhLJnXRAzkfkjiqJM8Q
NlluF+DF7/gjmMjui2FuJXXBwzzK0l7A2iyAgd4wwCay68FZ5fbRdUeO6fb+tl+3W0ndbiHmDKFr
sCxg7HiV5O88gIPu/TX9fsNuZVDXOq/aKOjA8OuVneWcQlN+4BvzYpr3pcw8/7diqMs8VH2hY7CK
hOoEOrcTnFGAfo9hLzdmI8DhYGnhpGW379mtPMoF0PT4onI15FnSflt5CUfGLfJhTCvF0Dw6ChpG
kCBV4vcRZX+rJ5bCTdtyZxn0bNEzXIxRLXE66LtGcyGPCwzP6c+ptWQ7Cx81hrzpsO+Jo0wFh46r
8Tzt2vY5eg+d7iFnGXXGuUiUdWiDpAYbNxaE9vl17MmdpXJO+nxGYmHN0OwZh/pGB+iwh1MiLRt1
yHreWhwwe/6yRXOfeZwQWAz1ZtxUmutTC8FOofvYOLASxhfSPISQw8oGzeQnbxdE2YMwK+RLoUPK
8/bUPL8NtkHG86qxKnUKHI+2qZLXlJAd97rerrn9dm2Z5X7iaHEtpsP42/O4/RbKbqhRgdHt/aT4
kUqaxV8M9UqJDRwka2tZGkNZjoRP9WYc8DB3wPNbXbzUTMwry1ViMREvDFsoUUajEeKgvgQtcpRk
bZ1bom+GPwmrB4f1iMiUpzHWGO7YdZNaorXV0hcGAf+RRxaLWAXU+Jmhmb9jvJtzkilXI6/8MMHM
Rsk79YGtkGpjGSQAvstWDm24Zdc95Psm5JtS4yqQqEU0eIQYfIaSxD4sVxtUUzXTEh4MtNcxVGOm
QHC7NsqY8KVY8+m0k3hU/De43AWAliDjWATLaLkBNoj5WrLeMXla/tXytMa/BGWH5Vkwx/stybbd
0mS6vgw7TBOQBnWp+5cRUhqzW2UDQdLrkhHCPSkLWEoUGlhmmWG/ZMqy1MNgYO46tGTcP+uHEqWq
hpkKmgn8bo+LMhlVWFz8rqsnh/5kjch49eCU2iahfV/lWZtHGYwxF4NLZ0xWEnSR65zx6zOpoNtV
UEYiO4cV37ZYRfZcqERfRWez1pcyeOId49VgvWGMg6EZFfO6Hgyl+t6z1uKfDUf8bEQiurXLKjiz
VJvub4z1FCOaJIiy0LONcpvDb2unfMVLxkoKzvTd3+whPdGqGaoIs5ohSgVm4KRiGif+7FHlqsky
WPHHKrf7RYnrC9YqhmfIMhoKZTTKXK2l4Yz3REKZY+uAB85cRoiIsq0G+o4GiH6RPJkNKMDyLcMY
M94XhTIeYp40STY9ZenFlkfT48xUt5SRFQ0xT5IKUwQfLmlTQc5E0TCGFsKv1EHOEi4WY0Uzqbbb
k6QMh1CPQyb1ZwmInect6OGbR2U3viHZFqD0xky4zfBM3YqjTIjYglW3nAIwgCK25w+dTM4cs8WY
uSrKhGCyQZbxCsR05vNJ2zuWaHeNjWLUaNvuRTHvG6yZTMftqiiTUonFkKhTyPysCPDv1+OZ8AtQ
UvSCnVSuCbYG19UsnSV2evrvePt0p2SQyhnmYU2bGbbk7JsgSEmsL3RgMN7peYMM7kBwW6MOQIMM
k6KPqy4Z4Bw3E4kSd5Brk3Gr/8Pb8iODcnNaQ2iG8NJNxmvdv9hIcRB2h938/f0RQoVHpZ5V/ehD
yGlCgdbmMjMBOtoBcbTKF+4/jF9+xFGWSks6zG8Z4AWst6dttjVrC41GTK7KeQfxRwpllFQ1l9QR
tGre85knGO3FshDzgcLP71PGqL2IeiJU+P2EPG8lS9ihow7YIYaY7wLxb2X+EUMZorJoe7/vvxWg
fjecEV1M+Acg08unYea7MiLdxhxcvGa6Y37FT4wrPP9O/4inDNOgZb5cNRDv7B0goG2wmzNcgRkk
8mQlfkRQRinKQbgtK9MKT3igAUTee2C/ewjAUviKPT2uvgzri3WvJh37ta2Y4jLNBJFEsOHf+rtc
IncYYD0iJApJvEl26Sv/V943y9xO0Dt1jF0mfnFmJ2XMzcOQV8xYwCBPapm9khmB3468N/j1aCO3
HbwGCZq6SXzmUeMbI3FT6MbgRoYYWIUqiDv4SNV/NwAItAKAUIL8X8G0CcwkoVHKwIkJCseJvHeu
D3GKXr/c1ouX+zozXSxqa6eaLMa98AYGDdCdklrkD3xRl6LXJ54qqCTCjM37Er7TDr9FYKgMxgBj
Oi+NiNEVdBiIZSXCrUdbWLpE1v4tqMx9ihpjsNsvhfUjZy5yd/Oiks46E6xUdJpNvdnZT+2CFfnO
Lhjzm2X9e6TXNwLlKnZKMKRayZszwMMhUgZSaSk1aw7J3Mut8BjFgzEdCubI/BoMlGEgS3AJ4N1d
zBNmsobEALfrmSQdQaJ2BQx9H1vqzmfs9IwRxVC7aS6xJIExUKFe8EAXA7mpRIiVJVK0bttjAiDT
Q5+5jBiRiCHYmEtl8Pp3h/vVBl76Ng3KwoAF2Jdv7Yu/4VarLykmygPjxZ7zs24kUY8CCBSC8RxC
UuWsNRJ7hp2ASBu8oQ3Rzcq5r6Zz4QA6RBRDwLGh3U2jdq9ISxkOAixbgia7bZnbrUjGAIkRCSiZ
x9aU0WlRjztu26ukXTyhxMVsGZvxUYBY4acRHNNsMfoAh6DvK9nn4DKvxN1H714iErlw0DV+kS1B
wZ6b1rhnjbibKzpBqoxhDdOcUAy2ubWuscJfxoHPZE+qlrHhNp1q8hhcaMaP54WhbprBbDQiZuT+
fs85S9hrXcRYWgwWFr7LU1d6xHeYeaH5guEhMW63a3FZLkMivhxYtlyccZgwmkafRmdhWo9Ct+tk
XKzmfSlBkDUMplW+8xO+oHpOyV5FN9lIOJK9t/gvaSuE5ksMTgtLWvET2YmuEeGB9YbOedo3H0Q9
LrFg5JeUEw2vtoPdNnWiVW2+BS5HtF2aknYX2wX4H1jIxOlXKTN8I5XSb78LfSXgsQ1pRIzHZIOL
dHTvn+mM/l6J+EVfLDQYCpli7rY3tFYeWlG67tfyMlIYbtacfb2RQ2ms3hh1LQSQs46XjT0YZts5
xk4mtQfG19wypZKs4oJhXe+rkcpTfnd8kbOgEWTDg8zRNhrS8lbhv1964EgV7/5GMlTk16DVPEgU
uTyrk86Kq+5dsrqaxE5mKirZrSTTVk+FxUzT3tcQlafsbdilXDxm2FarWnJ2b+4mPrL7C5u5jAZG
UYPCGtPAJEWmuyi5uubSovMNT7Ikki/yTdZb42I0gyduf1m2IOyqn2JEngrRlG2QmGruJIkZoEC3
HB/PbympLiRJvUBZ+H/vf9rv1WNgKw96asyu4bF4Sqn4Sx9kRRj63lhaar25aNmykA0itIAJp6mj
sQb1/tYnyJNkjOTGiHjMK6NihR793peiTHzvxNueF5qoXJxYj7U6Hdntpb8VQkUEKiCfxrmCkOfT
/q/jrHVz6kYGtYLQkswtFlsHTAtoQ9gv0dMauOH+4XW1Qq/y+263k1bZA6LxAya7k9UqcjBe52i+
s5I333DGe584ncvVOxBEmBjkK/hECwj7j4+JpqBFF/ypA0uCt9itAJoaVyvBHG0wTqwCMOXdP/eZ
9w97pOi6gYncgAjSr+4YBRgIXPk+qoGj07ZEcUe3ez0PJHWLPffKwrDMHsmPODqYyTBALRkrw/dk
/WzG6kkpGWHDjHm8WRBNCBWU0qXoWkionHwZ1QR0eLxdrkrTMMNd8Hom/XNligzbPxP7GjzGRkpw
PGUEEzQlQ1Se9T4vcnnqii0ImLVM8IY5jwRsSq8bqNMTEDMs5ZnppoEPAV8UqFJgOxGaUspTp35c
R53sIagQLABKAc8pLX+/e+9IYTe2Bl/u+H5fYWZa0m+FUjdXzUNfAGO1DOOMW1MTtCVFf31r6WxP
a5D+fX4WrtW1blng2qxy0zyoGTHO5PDfP4O330Fdbp0TWu5S4jvkidK6WKVWdAgO/sOSDKfcVl/k
D867v/QZG3mz3dRdFcG/OMRlI3t5RN7OElGXmDDNivZ/52pul0U5KkEs1mmhQIhl7N/Uv49jCkIn
FNEO99fy21m5EUNjrcI61/pKbGVPX4T7xwdpxX3eF8BSTrrbZIjOms8bkDDu+bcLEkGShY4CTAqQ
rU2/6k4peHs6hjWb6aDAslRJ1ETdEHmNpiJKhgwjfdMBu4dWcfQwBLZXbz3CTc2C68eFZi5MxTzy
a/DN5OTrIC0Zi57d1iv51I3kZAw0yZR+uhzZxKs68ZmUJkYEZNtlYj68TD3Wu6djuAptZM0ZZzqD
abtdPXU14aHlUZxg9e0peldXuJm9C8AljLr98LIpljsQNYQsGMKc6bvZc+oiItbHX097PjWgWs5e
cb2lyqEPDizz0/SO1dfwMe04GHqZVazZ23K139SVlIZaRToDsgHHCFAKfE6PSzIebDt7eJc3E2+Y
afwTPMTtPlN3VJa0Vhs1nHJtO7nlwfiB+JvYrxpLn2eACpCEFJwMTwlZe7rFVjWiOA90ASeK6/Mh
rJcLDGgCEQHYlt3IGggLfTTD0HcrcMp/XPkjRRSAwH+EQPA0gdZ1CR16BKucamHCB6py8FlNJCBY
9CIzHv+t2MltuBYLuALA/RALfMn27AjyMt2Jm0/NWx/St6npiVUQmXO8bnaWuqnamBWa0UNiM80V
Sdxy0br9S2Eaj3+BHgJVL7Hfn56qbYJdNpYHZa8tdTu15R3D4M9fn6sjpi6teAkxNSjDhyRAvGyd
dolZ2mgMWUSbzUZancmqsIAs4v8Pddg5V+lmD6ibW8ZqJigJRJf2M/Bs6KsoFtUAh5cHwRnLTsx4
/DfCqKsq+1LbtzU/rTN+aHOvKUxFIxVvJ+peTRjh6kz27FahqCsqYg5dcT5P0kazzWEH+ePrqgbM
8TBVRa37Zp+1kTTTGAb9coHvj7g1W4QXOmlRYUNHz9TPA8YQhpmfgYHfrI1mGtMrzHySKhg9fVuu
wPJCyALdRGhmm6i0czuyNMazNgO4uJU4meGb65kkUXKBRAUFpDdnkSxdxg7OPpw/t0Cn7E49XjI9
7SDhbDmKGxBhZ9vgdgdjgntgJTvn38krYZS1iSSlkpQcx9Va+qomoml53/7Bg24tuEXqZg5ncRaL
vHreObkSS5mc0MhiUUggdqLln3gZ4Q85S90i5A/ZdBZCvRXI9z5dVjMOy8TQpGOppOnpUEDw82ka
bOM4AixM8cRhYMWfjY2ocnXkrNxMzdhk6ep0blR8e33r6UHV8SWtO7mDaMwgeFBNYeK6xmOyAUzS
BhnlEam+g/4PQsAboZSpyQY9Ri4bQvmppQpn64HXfrkAWdZOBKqKobqsJVKmJg6T1JAbmJr1Wu1M
UNW5UyX6n7RH3FxCmobsolR6Euqi7IWv4VH8VFFD5V4xvofJsv4Nf7xzaDTrWG8InMonEvQl3Cj7
ZIfe6m3zXG0E62MJUsoLeXzE+7jZiWjF36kE7vzG1havPgEjMpg/ko//bYfptFkcdMLYTPdVtAVQ
AxJwoIFIXzJDW368L2oGmnS7yZQdumAkpgra/smSg7uFf3eWPSEkMqGuTyDWhbp+sa7I72rrrUjK
GrXAe6V8riBmOTvpXrns+CXwDC74/wyrW2NCCIA8xiu3qVlFiG+k5L1zpgxSHAdKlV6w2KQilkZ4
88JZjw6Sk82i9AnwvcAtT/UgoGRxj9bW+ugezdfXF7gmo/mKgWKsqzQJvPdBlC8UymUVnnm8AiqG
J35wiFyWwqLFFB/3qyGf94+a5QHSlRGdP9fhUGPfExBRNzYSbg64sJbRQsiI+Od1alfUNkhmWK75
jnwwDOX9D2AtlrJSapg0+RDLeFQ//iTM8cICYyspq1RLhdRh1JPsxbi2BPxsILW07y+AESwINKqo
Hy8Rhi7B8inB2sHonhGjYEITbSUcyoYc6ZoFgrDLY0zs0nB5kj8xrs60Q7/UxeBRvVd1EfMopj24
ckt4vwmi2DBwWfON8iH/AWsUQ8KsW3IlgXJ8qkG6ABMACUl4ELNN21gDZyoc+UfJrCs5lNnhWl8L
pRG6yJuoP9qLh5cXAYyr0zRji+WIz9QeYXCuhFEGJ7sUhTiFW97FINV5r3+12ZMwwknO7dob1g0A
tTy5ryrTxb13UpSlMfShzWsB+xh9ner0ueBWjc44qvlY+WpZlPGowrj2hUxHJReMo6DBmvgrHp+e
JpIkxnGx9I6Km/j+Eqj1gA1cR7k1rmVr1C2L6aWydI+yDzmG/qahoE3u4gm9Rj1GoH70NugxIuur
cw2QGT0z8YjzMjVkVFQJxaDvAtb1jYoNPEVyqKBny0r3MIR4iL66NYIY95NZ8J8uz2+l+LcwunGr
Ulqu6JJYQVRhba1UR2ZQJya4K5iSZp9Y40cSZShKHYy7QRApiC7QiGSQ4sTkcZyPOK9kUKZiqAwZ
M2v87xTGW4txcAtjMQ104ax0wdC/uaINbvDPeihzUYwXQR98yDLcrSUBl+WIy97OXncNq1Vcmr+5
P6IoYwFISF7yIgcLiEOaSlNv+21jn5dWbTreIwaOGubZ3mBgVLPZgcVi9fUFhkBmn8l8BHq1YsqA
9IYfBn4FxTScfOoi95dOsxTXLBDhDMJvso0/y6WMSBLJTRP7AS7AurVKPGTIIYOlI18jH4TaEWih
c/NwsFhEWzONcrdyKZMidG3qSwPW93zanjSn2Y6H3dOkPiYzOpqzXhPMR9VR5xVFuievbdpS8rtU
8eoVyqEFUQekR7jnaCmf4GjB2fxkDYScdIS+6KKGtm5DRG5U/lbnK6sS8OW5qjJJ8WQVnNNKRHoW
jGfyZmgJEmaNqiLqbxJPM+0qeeAXGj+tiZwFgvG/78Jf1hs26+5cC6F0o23ClNPbQpk4ra23+j3Z
YZrDOvvaniLgpJDqsYbN/4H+ds5MXoulVEOWC9U/j5PY7cUKo6nxHxTptu9dSG0tQAZlY04ilJLh
H89mSa7lUu+PXDQj1w3ZZDQ1rPebLAmckhv7Cbx2LKdkTimvhVHuKl/ol0uVnRVvbEy93GX+anwP
04VhsRgpZm/aj6RfTuulVlpfFKftPAELLb0km1X7BPZB1opm03TXgqhHp80SJWwmQdOEPTAIO8in
g90Xo74IIJ4Km8to+sH/fAmA48PfX12zWNYvcjMdGKajpRPK2/z6ZLNQMDeQenwq49ymNQJWiKms
k77QUO7WAOM6r8PHICaWxdrJ76bPewuj3qAxDhpFEiERufrTVkGq+sS5fElGw1L/mJb7PHHVDiv8
uzig0/bpaWWP5kueApRtgt6G9T2zT/31yVKPkSSVfTtI+B5UnZzMLhb9I0b2Sh0zLJg7URkN5spU
AQLAgDrRCnxwDWYpQxCXk61xEkEn6wSoDxxZl33O8buWRB2q3HK6ETeQNB7hPnOpqRHDaWFpAAOF
OZ0S2QTKdD8qmC37XEulDtYQh0zry17xYoMMiZUt+AtSZyOm5h4mNiwR2d9PVr1l+k1amWR1mpGL
ThhBpJFObYP+0WpQFFDqC6BbKgB4JAIJHcWwzm5ZWT7B6HQMKjMbN/PBFzosGItmfQB1qK3sw00U
ZcUDHtN/z86O6GH2bGgG2bvMm8DXFugkGMqFFDEkzz5g10unDjmueo7rUyw9r63yGRVa/tUwN5sG
qWe4GkRbvJg8cJHhYYxZJz3nRl6Lpk4aCdlATUOIPv8R7b7yZHGpAure+MDBdZb4qr8ahsn76wRo
8XRVoKeMsetzCq5NqGIcuqAJNNSfN3IsfAw1JKJB6rXfPhePwSFMydNT9xKirvl5X94M4ZuB2OxH
HrXgLEM/R6NB3jo+wz8PBVO1WsyMKMzzC+DMyH8Pzga8zMZGAXNpYYeLAa1frvQPOtswil0SZRnz
Mo3JC7t9FYKOTxSQ92leir4lXiahdugcZXWZaiuD230cDvJIpmmdjA2YedFv5FLuQ1ZpoY/uNg3h
OHipQZpxKtHS6n2MuGuP8lL2/uRg/l2Nb6vL1uWWXxqLc2/Outx8AeVTlBcR9H4iviBwlRe0IX+g
p/XwfJJXp3W9+gycwWUc+lwdcOoM0BSgsZCWotsrhjN4NTLAxLwueYg80UJBZ1hnzpTGOdTrcKG8
3t/kb64OypjdCKSWOKR5FKQtBy0DtlvIMBNz31uRy7c295Qt31dHf3dc2SR8/q4vATQAyMAFhNUJ
eggYnzI9etSnyCJU3lDRm4kBrdSn1IWm90ZXc54eOEmfEVnz9I+KW1TRg4I+JeG86qTXYtSI0n1l
hZM0h7izIqMnEX8mZ/G9PG+VuCIxTGAKJlA3iTddRLJ83+pm2y+5tDFF3au4XTjamBCY/s1YeNG5
sPp6Cd91kSsHasD8uctZrThPONZf0mUpGiEofxtj6wv2+cAtS99sG+/+vs25iTdCKTdxGFWh07OS
8zjequA7OfEnJ9jKeoQ745hE35vClveeeGBZDiw05lxYfSOceovSMNPC1MCK8wZg42OS8lbwoEqP
w9kqyoqcuUcxZ6S9567ljUzqFSolvZR7/cx5imiWtePrpiASo/nbrj9AGSz9Latl88cnfzSFjDJs
YhkLrMeAoasyZZzHlEPnm4g9l0QzFs2/j/upNHm2e85GGynmUbiMQ5728eZy4FagL0kX0DGE7isa
bqc3Os/xVe97gW4622J3Psp27GgaSVEv3NlmawPRY2Z7xqX81th7cinlqs56rIQi5NbC8vJSrYMJ
WoLBlJKLRIrlbXkU1FKHLGpn4eWWswgWMdznOFweU9tQAd7MF6kpPdzfjd8J6O/dQLcNNgLkTLSZ
VPiix/x40ffKZyMiep2Q9gPFp48ysyrjyPENUc8M3+e3plMyKfOktxc/D2UJQGvtj7Q2Doq5emIR
G/wuKd0K+ZXRLMAdis4730OSLHPx6GnktD5bbWirD8kCzTb6g+bbykB40AI5eIFR5PsCjYQ4/tca
Pn0JoPWiKiiSgP+5ffWNcmhTMVexXMlHwX//sefh0se1lfvosFmFPUPTfmffKYHU/vKlUoVZq/he
X7mXC8DW7Wez1bajXe12mQeT7UTIDoouQ+5vP+tWLj1rI2/PuY8d97118rU+JbuCYNpYTpI333lJ
ogksB5TBFL0YDweMVTseGLo8e7N/NlqjbpieFinmheu+VyiEr8mFJxebO2QP8GpgsO8L+90/Mi0W
/aqygOEPgkYDOZqgMS68HHLeWl74h/gh3/j2QGIbmCZTXoEmHDhTDMUIFiP6gV6zdqrPo5fr+HX/
O377OdR3UD6lgI66ohA4H3QCi6QkhWaLGzOxIityvmL7UpKvNWtQ3+9GWkompdF6yAmCqAecZ6UF
GGX7jZP+8ZwowXDpLeneZIm8q44rrlfDy8F1U1t7fx+s9yd4uSzPdlJl2qhqigx4sSRM8QT1ehhB
GdT+AE8HvSPPAZKAo/f/OPuyHtdtJspfJEA7pVdRkne7F7u3F6H73m7tCyVR26+fow4wny17rEmC
myBIAJdIFou1nDrVHIK3dK/SeG0s2l0rWevEqRBKqktzXX9EGGC4ZpJlz3W13bRq558yyURgJG8p
eByfUiVLrX7tRKopm/bZl6yoQ7e9sJo5+HFpk6WboOZE7DKuHY0Ol2alMNoa44dwy+Gn8D3sqNNh
0AVqUgEKRH/vC7uK2EyMGcJrSYhOIHTqUKYiSXNTh5JpNe3BT5dtBAO9UHvzeF/OdaLzVxA6JBVd
U3Cqk0XVYcRLRiI4JJadPvGPJkZ6VT9oP5+ynTjNaYmUP5klE7jOIl2KnYIGm5jkSHnGAvKrdoy9
VCNry1zdhdM+N2LpluEwZQ1joRT8Q4YDcnlucdeaeZRDVjNiOx6bpass21P8cRzthQUwD0Z/Oc/q
a35AvQqwmi9cm3bD6Ry++NbTf/EhE+cvNxjheYYPYbql7iNzrXuOTDvjkZM/NU25VbQzcw2us4fj
Pp+tfXJd46IXuyGGyJcNxmQXf13342O32WyWBdjsqkOGW6zTQ/99rJjFT056lMasAHvH85zNJ2lv
3iDUl1RNUVDy+TVzZzGGJOUxCjCacEx8hxfgr9qI/qGorcB0ubkwEqp3+/Dd7GjbLCrTnVH10Uhe
3V88IUiXAjSB/uNLPcA8RTXgvIURJZa3y9CjFFI/sltXBqfv33ycCTJHcX5zwTgCHV3IsqRIk+3P
IiGOc06EYy4dGmytmGdzPsBVeRc/r5lIciD0NEE6MLGCUuH5Xc95cJKNPUAGNI1WSvxYCG+6CvLb
zBVo6uigA/D8l0x5NzbKQLHBfbHW5I0WOYPpzXibN+8b+smJgs5yUBL8mpyzU5ZNqcxDYDpOg/AY
1KuOPartqeteK2T3CmrkVGYvcl9bSvXWyHY0EKcZrOElaj8JoQ16lImf28pgFcm30NLQDOmQu62+
I4rdAGMY1nP+4lV+bjwhU9MUgOyJDPKGS8XwSeGpSdj4J8UlHmYhJG8qgcNYZ9bALTWnhuJk5YL5
tEeIlj4k/oxL8euQTjUThAqarmoyCCKmmENSt2mVMC04pRlqeA8GGPht+HHZqv2sVbv9HMA8bVcv
Q7GT2HtdgChDB7M8+cpzCuhKxCJbc1OwFLhGTbky5jZVJxc+hyd2Sk0q+ZaoP6mmFTpN74iakxJX
VKi08LamQU23i1f6azHQYR+uuGehA10y7Xwd6K6HDvW/GJKbHuudRzFyKEotRbB4aAefLWZ/eX/v
X9Gb5spUTNUApGnU6olvFVTc00RPD05CRIMDs6I3mRrrgCa2C0Z4igtkO8AjZtbDQbWTZWw7xdM6
dj/J55KsNLt2zWXrz6Z3bjySBLUysJiMMRu4TCaGO5UDlfi9ijs27KTCCgdaPHAiWlrpLxnbNbsw
pUJi5c9GbmfCUvOey85qnmqdcnXudl2bFHyLjCmEcIORxZ+6wT2qXNnQR+GpRmdyseolO/nECbNv
LXL7uLOK+Fj6VJZsQVuPfhDm4kaN1aOk4IeOnLjCytRoFjtS89oKc97htTFCghl/4S7Bb0E1+vIm
pUXE4rxNw1OwEt4CN/ceqmgp/lQIvfceswo0VedWLPwZvtP4IxJ3ZoRmAXEp/2sQtInvUKFCaK/G
WDJl4i/nXaeXdVuGp6R/MJ9xfbRtekKZgfePAg/B4uOW3zoy8IMtGgv2TJqZd/dGZAaiGVRYpPGZ
w2S0yUaEQjqUUiBEJwaAQUOrgeaE5t+V95o7Qr9pGRhFto1V8j3cVaF86nKX+U5rWPmXf4g1DFCH
2+dW0SF6qkuqzSQhrp34y6+bPEtlF1SDMn5djXbdgEYhHiaY4GFn5k+eaDW1ff9e3wiQCV4EVAQU
ooOOQ5w8UqwceF8PQXqK5G2BeRifoufwyGbiJt95ngsTEx7FcikpVnDKIzowy59DMFwnOE2QjSjA
xmsiKmDS1A30sjISGyXOTnyB6d/Gg/cOiBesq92+8lVyEv2ZZ+XGRb2QN1GBVC/qzosgLxN/TDx3
QE7e39Vrf2ZckArfHZ6Urk3bRro0k4hvZtkJ7JU+BgL/tF//H91po1d0+TZdSpnoiuShq1L3y+zU
GCv+2G0Ut96YaySr/XKZ2+pG4DN35yo/iXNSTINgCAIQLfI0qQC8Ry0oSpCfvPKnDtyufmny7f2d
uxE6XsoYF33mouThOBuXQUaxeqtlS4w2+lFYiJuyR1Xqvqxbp6QiuIK5JqpGpjO2PTP15bqp8xN8
Cd47yHZl4B2vHOlFmO0kvHVW57Im16xoWJRoQ5WfyJ+2hN2xxE0QbOPoRagP+lvFadW4Se7cX+CN
PCscT/i3Ojr/8Sr9MlGcbWbEmZKZISlOQUObAQ4EeYuzVSO4GDscKNumstPYER+UH5YMFvLZdXz0
+VJ49M2toH2EUmTJksX8pQE4VmtpkS2nNMmWhLzVwguvVkPlGNWqCZFtWffwTNCi18NPjGjOn725
XOm19iFHicdrvFZwp6fxcJEpTRC2LTsFoa1pH3m2U/lMIHJtfSECOQRkEHQZEffojp7tV5JVnuCZ
AzuB7dvquucSMIPwSWy1Zb/KHvWn+8dzXXIwDQCeFR3sUvAbkLm4FAc0nNKLYsVOSIY23CISbVZB
uQj4Xl9VdvkkPWlozDbjGP7mX50thLnLNhq6SwuCD8BtNpG9g78ypb2IorRNpbDDejuA7UCJ5iP9
D+RwazU7r6LmA18W6syLc83pNa76TOjEpyddKwK9CaG77iifvtyv6DkZ7GQjgXFmXaOxw3UoWYDk
5Flb0ahZ3t/0W0dsjtEE7j3mjk0vfVE1niK1NTtpg114VtsZi7gDqtg07ewzrKlWifS+xF8m5qtd
1mUsGowmEngDL485MZXaY7zHjCZb6dwcdcUskyxJdowf9sJBVcQs08kE6ol2kjlS6PLcalU6PAFn
Y4WbXqcZKm+fLEIOV+5teGYJWo1KDA0KaJnQwafVQ/edFbQDZISvCrDfhpQPuy5YlulS/5Ir2ghL
VjgFYpNZ5qzr2QMIJEfSOSyMgKRtqkRSJ4fG0GjlKVAssU5oUr5GKfWZW8Y9VdqPMF+I3osZuPF7
rz11qq22z8o3ikyaBtJ+mplgcHMVwzHTZYTyTgXAdblqAKOSbRGhKEphZGl2dkA2XLJz08V/1JDP
vn9IxvVjcLmKiVZKLCl0UdPLE1raQ9MmAByRnQJWrmFb/QxfQEugBOQtsm/MAvffB2MVRa5EFl5P
ibGsIhoPa1lc9Hav21G9bLOFOTwk4lYVnLxwS48GT5pyyB/IR/ikFE6ovPotJkqisNw7/kH9U3sO
ybeYkei9dsKmXCj6WjcfCYK6bxYtytQWwpfYXFTxIZbcQVh6sStrtNzniLmLfR8VTtwwqgbWsECj
RIBfCdaCZkU6VSB+WzFHLF2poX37EHzxwGamjFQO/jy0wL4G2sx2Xvd2TpRifA/PLGlYV4peGmp5
ktfRaie8HfgiZVaCXNpCtEHeGVg6XFtr+C4wshfRq5MtykXozpX/tfHYJndP0tE0AO8SRCjSbzRw
9h2sEQIQkxnlSTm0P+RPvmf7ehW4Ekgg/GO6dTPMmjn0dHDjvW+RnbaI9pigivT8KbFeKdguMZJI
xAwy9BqK9AWzfE9LbSG74SGaiR5vpCCNiy8dFfTsS/syV+JKIOVJJBXNqp+xXVt/zp60BU41doM5
ebcU/nxnJullVnSKUvrYGelQuhXqNePE2gG0IIYduN7Kc6W9ekgwu5jPWOAbZZqLlU7LkUom6ils
BnTjMX7xN432NLyru9agVWXp/H3oV/A7cjuK17kG1ZCf7191+card77TyuSqt7HuQf2x0+ZSpqFP
OySdgQZ683ETrNBFTc5WVvkmo9q7R6t17uQbZTWCU+5/x/9DN3WQyaIZDMR8kxPQUAlt03T8jg37
1B8r2m0yuxxcWUf0ucF1Ecd5j8mqyCz+I74WDx2zGRIt+/qvGFHzD1mmaWppa7bIGyeKLc8SKstk
VACzEXdHrYkP7VGQFu2w9Whtp3az92WLf0WPDYzIOrY9MrOmG+47zpYowBQAcCST31L0mRZLbZ+Y
KQmrU9/aQQfn8UfPTWpkyZLLW1FkNGLCviT/OmqGVPhQyCkYJpIvkxM1xCbVQs2DLquOl1j8pesC
i3wEG7951ucYXX9Tw1c2BRNLkQlD0Ex+bd/ZGpkqA5IjRNUpQHan+g5q2dXrXZm/AhikFssh+qM1
oVUrixATCzjNEnnGo7h5dc8+YJKLiwIetGIeVyc1XiUAicLtXtXxyqg23YyVuJH2G3f2f2udWCV9
yMpAMbBWcb0TDtFxcMXPA6iDdJou67GVDRm/emzbp68cVD7pCrGaldCM1s5nYTH3J1ktMTkBTxX1
3bmo6kZEcPFxkwuEjkGlT9Xx4+KVVCzTSLX07un+Lf3FwExPmyC9iIAAvSlXt1TPdKQ9a/9Xo6Pq
nWnHRFtqhzQG/yo56f2G8YVQuARMQgIQEztWI0/r1N17B17EfiGGh/sfdCNjAycSMD5QChtIeP4G
fefqZ/hJ3+g4fYInnAf7zm3h98FrqjEDVNgOGOGjidQwAeKxBO8hodrfZJ3NAThv6SBCS7AygnUT
nvQk+QC0sl4wrYYOgrOfM9cLXob8j1cBYOB1M3HKLVnooyWEjOOC1WnukhVx3LZ6UJ+Ax67/wJER
kOFGshD1B2S+Z7ZXvuExGCMyFSAVAqd2EgMGpGq6fGD1SWk3hvRm/AjgHCYE5D9W7C8UraKG77Aq
XsvxTHrlVjwonYue3GtJL9IizIr6VP6RvmJFoUpvqxrNawPkUSGtLK7a+bOuLbp9pYY0A8ogLzfG
XKB9owQMRNjZFkwufZ61OYYaV/UJk4VXx+hZg5l7J4tnA8niA7HlmSt206Cey5vc40Yt/EKUIM8T
1xg2GMs7hhmzRYSKy2PdrgxOpdgSJUqaJTmazYw1vel5mZIy4u5/H5DJiZvK4OVCzesTT1FQKTaF
6qiMet2uqDWnNCNaSWgDYJanH2d0bfzlqW05lzw58D7julShxegUVa3FMzjFJKXp4PgiKoHfcWUP
9WfG/qT9c8U3srny+9e0pt37/c+4ZoAZS4HwkBXYFFFUfh2mM4sSS0GnJQQb0MMJfgALumrLGWW7
PrLMU/HxY+wfNdRwQleiJ22VbgwncrhVLbWVPHcFxhVf7QjKbCoywSNr5Xg7zz4liEOusBwmvYk/
+l3DHKQZjTEz0rcYpjl8CvkmVlckoOGbdDBaOy+W9zfj1/u7+gKwjiJBYOB1J5Mzkcex63KVVifp
LXe0hxYJwVpOLFV0xHCDOAUQp2oBvHDVuf0G3CILL0FJPvquEW2tyxJ1sPANA3d3gU+1jpJwAfhg
0z7e/8pbFhE5vf/7kZMbWnhMNiMN21TmVs9oiNc13bACZVqfwmu8L+y6tWrUD1PG5ANQ2eNYJu6V
JqWYb1qVeAIpCLJ0azWgXwCBpt2/xcd+FThI/c3Uq27ejDOREz3gJIvBXlVVpzpGNhGBa+Dts8iO
yEwwcKOAeLm2MVg4U7iSRzlmj/+uzQTVSLHlaItTbGTtHfRFrMBculVAdJY4GSil7+/rzUMcEb2/
Le0ghrwUnWRJQwreVCdjLR1aP6HlACkRPyRk5gEdH+MrnT6TNDlAaWgLMwkgqc5AJN9mgub6FXu9
v5wbZZxxK/+3nsmZ+UokNSrI1E5IqZ2EL/0nYssMGA5lq2eWmK+CXeXNJBNveIDgqlclSZdMTcZc
jsst5G3oq6TRQE9dB04E2xgX75oyoyO/Aelk+y6kTEwC9zojBElWdWrXPVUd/s1GLuzC5kvm1Hby
4G+Urw5JOYmKbkND/FOh7apxxFWHPthuHz/PIeRvqA60BoS+Y7XMQA/e5brNUkPmNhKqU9K+hgSj
tpvHBm2poasghm6b7r9s85m4if60YZCwQfCqE8u+eY7hKsZXEYcz1+HmWapoCBqPU8eclcs1wQOP
hhqjeU/cpLH3kyropojnAMG3hEiGgZdFlJDg1yZHWUgdF/oo4iffc3wVE3NrkJ3PtZXdVBjAftDO
hfKLbEzfEKHUVQGeIj+VdrLqbMlWvwNwkA5oSy3RJukYq5CmK+MQrxAyBk9gGQe9IVUOgFY46lK2
S+vn/t28gfwBxB95fhGpBlR5p3kws/UMk+U5P0mZxRbsJH2J3PYdk1ZujRwXoUhKo+FYFUHjYWvb
DRqviKvSTYPGsM5im2Tuob+lwecfNDltEg8mz9SMn4j0FOo0TzZCuw7j0DYiy1d9C3A0pDPc1LBk
pV0Pb/JCx7CNF72fMY23HgAMMDLRFocCiH4VyHRSVxpNU/LTJkWhHdxhq+YwLMlTf+jRDY3keuKk
VrO1i7W0K2ee8Rt2+UL2qK1nj4+nMKOJRZxKh6L6IO3qLp95u0d9npoujEwaYVSYXkLIxCb3g1oV
6cD5SUkBNOt2dbHx+DKpHlTPnVGx0QicizJHHA56GFHjAIoP/3K5mLCRDMJVvz35rV2/Ac4ESNYC
wIoM5I87NHL2Wx9sNAZt7SUKi/eFX+WdUH9Q0bcBZNI4zohMUatDl6tDkbDmmEertwFXrP7yDiD7
brf5zGswVdxfSTqqhBjKgryIOg1WEu7lSSTzI08suU3XRSvuggiTxIL6MepXQM7ObOxUSf4RCILG
ETaD5r2JydJDUY7q0uBHQUY+GH2DjVrN2PebIkbcOMr7wORMQTkYJZ5ksRk2xyRFpVcO0PzyL437
7yLQfAj4kWaiED7ZNd0MhCwNy+YoDbormA9MiS3fZzPruCo7jGIAIcHRjH2Ooqlc6iDXudQMo5jS
1hfl1lgYa2PdvhhrfynZmS04xAkx04atJGou8lWx56tgKVst7N2MQk4fmvFLgJZTRRVlMbB+TxYs
DUY1wFlqjii0hEtEVAboCKxUwLikTSAuxa2cr/hXvqlQ/fj3og0TeRkMsUBiBt8x2QQxiYzSjLuj
jkpC6PS7HNPhoz1/itVnrTqqfNXIO11+0DIn2oNpb0b+1ORg5QawVUiPKnjEMbtoIt4sAhblrDuG
YUCZANyjcUI1qlJXFZmJXJXxPC9tzihLQWMHcBzAh07O22hVofV9DllEtPC0mtGj2uxUFOsE9DTD
nqP6RZrUjhDB6WSRqgFt6r9e5ehKafXla1Ct4+KlrTYJet2VTSwt8szxIquoqS6tAcN9luq1njtS
DLQjU+fenmuTefn5k5PSSq8VSoKtqslKRg+sZKHi5z/F5k8SW6ZiJSZNPv6LdkgA1aoAU0BBJ4oZ
BqoXB0HTHWPDrqtl5Sh8U2yataw6xWsuPffgSTJXTbzX3jnQgf9FOqbMILiGJ2JOHVf0+tdEHOru
yMsnteO0RP9x71m4zpYH2KMiWXKxzIwSeZiVEDlSTvP2RTK6me8YN/ZSb0z0QuNJhJWAtzkdo60D
MYPAshOPYhELtJDVFL5mn80YgTH6uJACBAeA1mD8F9Engirk5U1guSz0HVqyj4kRW0qy63u3FR+k
yLm/qVe9urhtkIMa/K8cWPFLOVAjLw7xv4/dwXzOS6tad6uKohx89LaGYJW+1azT7fa9XfWbYB1K
M7b96kX8FU/w8AJINaZML8U3pMFkvRzita3f7cLWKcL3RkI5URoBucPMaq/Kh7+rVeHFwr5qKhCc
l+J6rneIRiBOKo5MWhK2rDInVTCHKbLCitB6KJYBhihXabGLOP8MWfWJ+Vc06hdszszfPGHgJnUd
ioRAfrLzyhBnuTR+S1eCvLhLFkO0K4WHWJld9biJU10CPFLRZfTZwbxPNnnQmIrCaSgdtcpR+8fs
qGbUEJ7SJ3ms7weIYcre9vmhEyQLICY7jtMZl/3WMaMRCdgZGbkK0Alc7rtueAVpi0Q6Ju3PYC7q
5FHmECmCfT45akyccXuuspLjOWNfDTSFYM6AfvWM5X0Wdx4RQTQIPhTrZYMJNh+Hw+q4akBNvX3l
NsDe1nOAJsrl48v9K3XrXM9lT3Y7VSrZ9IPx5nZ7Xr2UGwbQfz0s7ku5wuf9LtHQAGuDczfWmC63
lEdp2NYkk447rA3skOoCcQ7G21luThcg+18sYjBEr46SFTuDBTa7k+Lgz+fYdd9bP7MUQleB6z8f
BB8KrD446ik6qiFelDDdE492A0rlnB4/dh9vb7uYDpS77YLZyb5cbJbPz/v9I9i2Xu/vx1XhYRQP
G4appKaB0YdXXbMtwMhdXElHUjnVKQVdQ6KXVEH+PcoYxh0qlgwP8rEZ3lOSrc2ZKvJVnvMf8b+e
G8jarji40r7x4VqW0lFBSjMBvLtclkECvNKj2Xx0bYpG5VMna06tYVhhbCvtkaXjJLT7uzDajOlN
H7ljZVg3RQUw4FIpCNqS4kDtpKOsu3nisBZV7c/iRY7dpj2FcGbui/styU/lAYoPI4YWSlTzJjas
5JpRFbEkHfV8H0uYgroYOhOv8R7z4esWHQCDtlQSu/Nc07Or4hS9qJh4p8eLTj8qqaX7W12jHYYP
RYMjNhTz4dLyC9iuZJV3u6HKrD51irnBf1c1o/Gs4FzisGCREL/Ll7vUdzWYPUpcHfgKwduwCVEU
U5cSGLaef8CEeH+PbhhfgkogsM/j9N8rAhXg3uJEwEzao/IGZDo4qL/v//6NI7/4/ckRDLrPMiWs
waH+F+kPDb26q2ZjaIvlfTFXnvlYQ/3fMqb+iInSStT0WMYHYhC7t/nM/Z3ZpimwJiW9z5iA35ds
zzZ30vv9z78q1OHML75/cua11jei3uD3R35Igr/bvbpuVlYQ0nxG1o0H4ELUJLAwlbYghQlR3u4r
dLRd9Hh/LXNbNTqoZ5mfIvQ0pR9/X/4JXNTqZ/ts5gSM//9MQNjHnGujSsUW+tGsYWug3cjmW/Td
/4y8A/OscDNK/EvZeiZx8IKsBXZNxfihClPeTOsgWYjAAA75Ayyd07vdfvkzB6K64ZRcnNOo8mdC
0aKolGmKZWJ4hU6Fz6Xx9Pf+Sd16lGBjkF5CehAR0zTGjAW9irtxeNZO3GXPEs3XjcUfIgyR27Qz
Va8bF/RC1EQrojDsiJr1GOX2Hm+Io4aWvJkjWp2TMVEMs0G2IlAgQ2S0olaw53MbNj5QkwfFQHSF
gACdL4jJJ3cnSIhYC4k0qh4QdRSggQUoantrTs5V9Dy2kJ3JmewWJkHIqoBn9OijbK1+rvyVsogf
AKHdz7E8jL90b0WTPRPiwiuzECsCG783E4pOzgOYAxRxRGwU3jD0mMoTo6aY4tDBF5K2XW9sez3Y
9UWoWrlilrTLxa1vRu59hZ7c038EookTTRTgp79qaU0EpVJrtItss6z9E8Cvlc0GvpXso9m7WWZR
TIW8slhczrw+E4v0j1ykMRG4wbEBrcHlVZXKQC7DLpC3OtcFx+ja+jOX0QRbR1XTz/hQE/P9K0tB
jYegIjnm4SZmwUzTPE+6Qd6qov9Uozc5jpnD9e8QmeOZ85voxj+iwHwykmGC1UafiIpboShxp+Qt
Bi0Fn0wvG1cWSnFm825LQbukjl5X/DUe6pmd87UwH5Bfl7eCmAOk0hd8GRet79xXjVtHhL4I/NAI
wUAC8VJK22JGaUIiZWsk6bAVFf6jBn5NWYqs+n+RhOs70i9L2jSYLEzfiKM4UbZeon11rfbcY8II
5g18/wcxKOwg74wuf7CiXC4IFqpooiRVttUgk4eo880FEsfqsmDiMIPLm7xEox5gLWOzuoZkz5V6
D4EIvIKvy1utSdaaGWPg9SsrRZo2D4ogLPDnXy/NJHiNcFDIuqjTpTHUegKO0Xxb3r1nGMdpcpTK
zJkH6VrtEAhC40ZSUh23abJ/IprvtV4L9W1B1Ng1i/490rt4xiDdFAImFWSs0dcFa3h5SHlYQp87
H0LUios2Y3mKoN4ojPC/CEIRApdcw2AObWKBTB4XeaYxfWsqAM3IWSrgbRqy+u+/PZlxELqOgdoq
zDq4Yi7XIw6lGoVJr2+NqkpFpzJJw5ZNH4EgiGdMip7+vTjonTgSjOuKMX1AeO2VFWZkk21CSgxA
J82zGhhLXZtJHN84Jeg14nJtzEBJv2HkmQUaOGtrrw7JNhDYdpSiVOVMc/i1+Rn7wlA1ANIWVbxf
FvwzEWaS6nki+GTb1OEJ4apn6QP5yxKjmbHZ18/DKAjodLy6BnriJ3ZOjUjSe0ZMtqH4UYGCJc8+
qlR1Q8n81+8QHnXQcOFlUMEIYE7Mdtly0SuCiGxHFLzfqsjFlhYTmTV7PLeW9D9JqMVeKl2L0bMi
F3E8TVc4cv2hGIXdcs3KjLm39dphOV+TOc2/BjUzO1+GJMXbSXm5Z9m6EKq95GMuQTRjf26vCkYB
KSHgQqa0NC3DNR4Y9k+OUEzKfDlwyyJ8yNM822RGNXNxb6g4KJ3AaY1SEroxpyvjDR94KrbwGgJj
QHeW5L+QXid/7t/Xm1LwRuio5sID+y1ln2l5GMual8lM3rI2KpiVKXK5kOD8/eunD93axERaB9sH
33Ki46yQar9IRXlbkySxIzNNgA4HuQjTpc75DytCwg5NMwqSd9P6Qx7KUtZWNTw7NWwomuvRbVwR
Y4ah8+a+4SlHBRwcQbBClxoOSPxgGEEjb9MoNZ8MWYxcTP027PtrudJuWUaSG5OaUUwZCyqTeyS0
khf5sVdveeqjoqg+VbFuVwqec6I+K3k1s3VXzjjEAZYxUtyAhAHY28tFqUEVVGVe1tskcTW2/Ojj
hbesAB9TnTD5t8YIsgDzRbp5HEINP+VSlob5LF3v1Xwbi4KVwNaZmUlTV/XnLMTVSYHLC1OBMe9i
5EAAnuBSkNdVwHJJMt/WvHnxjT51TVNQZlbzazvPgjIAqyBl9Idl7NyI1r+UwscuHJ9Xw7bUcqGh
utInAOtkjfqVeElR21okZMq+w2yMZBMB8vVkKoFhLuJGT8gu93Kgv4xSMQYLvlXA7Urt9L9KXWiF
42kk/DC0SDrmniihO7cza7S6VFzdK20bc5sJEntKywyg8LrIzZe8C5SfvM/ZH62WhwPq7/Exi+Xy
Mal7wUl8D6TAKlGK50buGsXiSp7kdjHw9inqeXoAlA9EKBExBe40Ssv+yFkef6W9Fx4jL0gyS8uK
/NHDjM6EFoOm75RCZIHTN+jNoawMg7cglvGoeA0SMOg+aXtXHqrGXKCQlIB/qMnj8KjmWZCjCmn2
u1ItBdUNQllYI52tfOleJILqK68VETRGYfLYpMKQ7bNQAHfzIPZ+7QTMAzYsScHR5Yth/DaQJv9o
SUVWkcj6N9yoGJ1pEc9yqmSl8ZlFScKcKs0b0N0AMBM6CSjun30mNyIQ3YCK2qkmsYjWdYaAJgnq
KrUYl/UT+E867lRZlKMsDLzpZxDmWrzkXQ+QjcfBXNWIEUtBdcTq3DarQKqdmEWmZ6EJuX0PMz8f
Vhx7p1ta04Iuue/8dK7k+RtATpQP4PBxXA1iaHCWTO5tKEdBJbdduwW/WNZRqW8QM2MkShu44mC2
ie1FRHziZY6m+jQxw+c6r0mIDVEwSKrhOY5CYmYDytteSj+9IkHKncTgYJHBK4xSpgROFOyKpuq2
XOhG4yQgqYppoYcp6kMxqXdwX4D0Dnt051BPgYtJVbTA7kAGkTplMbA/3BtKZpvSUH8LhZ/FdtYY
ISiYWhBwjICGYANUsPdMwjQVlhJPUu6i96XsFrVZorCnJEmXWSh7kqeuakXRFnrNB+9gN/QYpadV
/lBY4Jcg6EMpS6OfcQWvHn7cakNHOmSElI1+7eXljvqmCDK9b7etXtC6XehK4DbsW0jmavTT9N5o
RtA5iDIyMgUwJFN4lSFkTcdFv9sakS89DYLeWaZZ6S56qkUnSxlq2LyrI4tlBrhq0U5sc48Ibk56
BhSwCWoglUVzGJobFhQtOBpIiEF0MVKgXS6/U7pYr9W02yJQQRM9weSLRNd//u1Th/ISthfIaaD2
0Nw+EcJ5lfNQHbbwIFxMEKIBqde80pFd778x2WrGYF+/rHgNRliQjIZXIk+hH8OgN2o++OI2R0H9
wD0VTNMFlDct+wYe3UCogrmNM+/rtR6NQkH8DtphYPamj0RiVKStOmHYhkVkOhrn6RLvLV+jmJPb
OXBkM5HF+IZe2oVRHo4MHj+iJDLR26bqchxqIG6DKCTU99ViZzZCY6N0Icz4Q1cJB8zIAvBJFGGi
ATATp/5Qi6pYKUfiVtS8fqXp2adcG+2iC9GxpHrDsM90qaaJJDD3vt7cuDIjeyBA1HjhkRafNi6I
Auj9c1kZtl3HqMlkRzSaZcvNRzRT0F4FTUx3bGoUjZX/Q9qXLTduLNt+ESIwD68YOIKSKFFD6wXR
arUAFOYZqK8/q+R7j8kiggj57N72gx1moqasrMy1Vm7jooGUPoVifRks1VC+F4+bbKZYpUH0FqmD
KzARpFUaq29zyYeqpej0BcIr2xj0HiqzOZhDaLgBLctad+AqoatI49KxSA9Mcdwl+E/G0M6G/m8V
G6rTSW2+zzpROIgipc/t0IC3EGW1C+3SdJvXo7XJq6h8yifQO6d8ClZ5Rqo7Myzap9uTe33ygWZj
zGnFQlAD1O7loRTLWC4buRN9ZZzuSrl6bUtF/fkmZUqfFqYNyURgFC9tlFNcQ7GZjj4N2/YgQ4jd
xX6OPwy5sxbyltfnASkq5HsllE3B6OKfBpnSx0WklLJfJJVqW1o7bZqMZo46tuPCeZgzxVJILKUI
pDsPYhVzvSAjogff0jx9cJpgjYr97cW5jtYxZbjvAebCtQq40+XEIQsXYVotxa/FuNrLbQOUc6/p
jzkAI3tEBCiLdzo0ZEY9dCw6od3ibfs8xQaXFfsAIErZ/0EAZj727O1YW2mtKYGi+NK40pJhsgML
MqnJh6CqrjV5DbigKgVtUhxWfVg4+bT9Lx8AdUMTHgDDNbg7w8zw1MyQ+vJrNXO7MfTQCcpJxWpn
qPRFEp8rqdrmhuITwbwXh8bu46UX08wyy0jR4nwYkARFX73LKag62J96CW6vyPrnWlKLHdI5pgqG
WCDVCxM+s+AsOkDigR0X5Zuxezbfg2KQlqit6GeiUhcI0SnE8ntVXRlJM7wMQhx4jdwnq9yA5I1C
rSUFr+vrC3kwRUEcwZSmrwSazGgUAuwmEVJdkrXXprj3sMsbxLR6+p7nwg/B7Wx/yd88WAnsIjyh
uesrkASRVih1+HFO9I0h5fkuDMx0ZYZy/5AmQXYnBIN6bxZGtVAQ5xH8zLTC5llWkYJhUjuX6yqn
gTmYPYaaypETFNZxIhM68kIhpxsA7bOOURGdGgJKhlotrPL1TcpMm2g8CX45CxcuTYNDFo0mSPN+
JeYsKHCC/ldBfFVPbKAAnLhZL5wirkL6/8b6r0G2x8+2lRKj1Z/awaBVDbZQ/UrMZNUo2T3aj9jQ
M9jFUbzLKyhRDoa0YHvm+IDAqWN9EYvhQSBfmqaouUS6gOyTnpmZKyeh5CRZn2FXa8mCqeurTEWm
mKW5WE0JWYdLUxPw30Cc5LK/gmLwQjDJyzKwKTz/cf4Oi0vAQPHil/2xKPAIt/Ox25m5fqBB+inG
zV0LNK+QVNuyih8HGnnyxzD0r8RqQK4WvCABhE4EOoF8yRUUmAb94fYSzxxcFaE7ojIWdOIKvBy7
ibRhSUakxDQFkHO9cOLqneSoQ4IhfNsSc/mXQRAm4swSt5c6GmZBPsCSEXmlAIasLTxE6f75tpWl
8XCnE0VHHb00kBpNkt4V+0Ort6tA25bWkhT7rCFUBOHh0fEW2oyXEwdRCasZg1r288a6G+p30pYr
c9AAJv5pavkbVYqHD/T+gEe/6vZCxhGsAtRtU5K6uf67KPWNogyekBgLe3XuHOBpibccAOeAQ3BO
1QoMUFTVUPE10uab0MieEUcs6drNhAZAD0DYFiweEPkhp385cRJwKlKYJpKvNEHoDGY3bJtUCqld
63KHfoIa9XSojW9qk2kToyOYNyEMheyS1T6jgN4vTO/1oIHbZZ4cmne4N/k4to0EtY/qRPSbRqZ2
39BmLVd94t7eltfeDB29oEeK1x0UFKFHcjnoJDFwe2Ih/awnW6oHh7bttqG+EFle3w8IYOEqFWie
IivBk0bbKRMSMaKSn8gQA0CXsKrUkMWje0j4/wYV/6gs6e5cnwJUkVE5hDIkdEnhPy/HlanWYPXg
yfpqntOjBNVCN8kDfWfqHfWFQV+ixc6sFirkCgI7FPYwSu7UCUj4mAWtEda1cr6PCh0SyHoEKsHt
5bo2g97OTGmSKVGjmMg9PEhtFGosjqpfZCo0wdWkWQ9F+PPzBrgFwnRIxYhIM/AnOxXqpI8aWInU
THOTERmdossWpeWwBJd+F1aYHA18FGMDcueNGlkejK2i+uYYVD6ejqDUImg9Vk2jeLen7drFYxvD
GtOhBwqNj8qaTKIxSYnmC2VL1lqZ4cYSc3GTpbKyngDpfImEbun2vj5aMIpXPtwksuzgmV9uQSDv
gywvWs2PaxWg46gjBA2ikGFWbbUpwiXFwOutAeYIhNDg8+Ek8bi5NFfkU1fSodJ8mlWaY/a0W3VN
u8SlnBsU0xfGUxT5giuio1UmPa3QAcw3wtwu6L2VgBhIZPfn64XXOzhpOEqyzNcRMxXCMXKb6X5s
xtDe7NUUXUWVYWMGRbSxWhQDwPv9MXYHpxbzBhwKKkoaAPTcBKr62FudqvmJXvauGUXjHi/E0p4k
q13YjzOxOrMF5AlGx5h33GIpk5bUamBpfmUa6brIJmEPAqm+0aW68zujDrd5GnWbSdAVRx1kss/G
SVrSQJi58VCtFcGwB2ZABYqOO4Hx2IdiH+SAc4g5XgXjrlVDT81/6SkEJyS7kCBMpqNyYSvZk7H4
aJjZSoxTDa4xmD/IO7B/fxbDl7UlhgEVNT9KDGDfm2h01Qhi/oi9y4X5njWFtzbqdwAZ4Y1yaSoc
BUPoOhOAEh2clL2mNOPwQKY4RYNCoR+VBVri9VGECjIS4uiZiZ48Bg/Uy9I0qlTod/pCgQZmdWo0
f8sxEBdeB9eDYlYQHaBfE5Pn5CLKhuoCvKuo+3Jt1r/l3lJWqYJylx0nTbdwIGdHhDgPTUktuFBe
H7AwBC1NBciqWG00QKJHaQb0LUEbJ/XHoR4Ghao+irkgwIO8dLlSUmVqedNjpXBZ5y9pYGQbdFgs
F5hYPOEPjx92uzFOP7ISOIIcwqghKPgUehz4WmgVb1aZWTY0+oT7eqj7XTdo4j4cqbTLR2HyCOQa
VwkRs3WTZd1jJaVblZDUEZMA3chIFaxNoVffxTZpX0k5lfdGNKAncN0mnwZKiwsRwMyqo/kM0NRY
CugF8G1EjKHG0z9uAt/IwsApQqRT9Ux70tJpYclnfBQO53cbDkCWkFfgou7OGFGBRUtrv8X1Bbll
MYredNzVUPLJhfhPVejVCV2HKogy632EBi3JULz0iSYtDZmnFbHVQoCKcBg7AiVxvphTpGiBLJLI
9AOTELck4oh+sZHVumaYrABuCTY9mta5SYawrgYh2Gun4C7OrPp+iIbkkCbmi1oTZZ/C8S88U2eW
A+EL4jFA27Fh+UYFotT1VtuFpm92+nTSQ5QliywsjxTJloWjcR3E4DUHVBzAQ+D/Aph4eTTajmW5
8jI5DFbm6NkfpQW+ogNEHK1HfqoVjykH7BdJB+h3IW7H3y+NTUrYdFphZIfCvNOt2pYo6N/vt2/5
67ljJQdkB5FFh5/ik8EYCqprCVQAaY7KbDZKnyrEBxw9RM7qtqWr1wBQ9KhPQrsF5wb0I85VKomV
K1FYpIcAl+l9msQs9RoZThpoZIej069u22PX90Voy4Ao4CVjwVAdhC+7nL2ItbjrUF0/5JmoPk1I
s7i92oFEEg1/adBqQKe01JUixXqUxTFfsH712oJ1BO5IdMM/MD2HS+tdFbRK3fbFoU9C9UByMIhL
eRzXTdT+TYQovi8isXYiK5Gebg/7aocywwh0FUQTuCv42p3SZUpIM6s4jFVvUVtRQojfC0EQQv4P
ZL1xldG2/kvKcfrpKYRhOChkmvHWQ92Hc1UxtGT7XIrKQ0dz4EwQUXrYTmhBmw7twq177RaZLUDb
AICFBwbs6HJ2iZZDC0EBNVqrhsDN69Ly2xFhmlRI0gNAzNGX2RN1F7QjSdHuK5YfJGvMN7dnmle6
REyBrwBiC9KyyEaChXD5FYMZRoAylOWBSrX+pAqArYjayNALBppkyRCvJ8OUr0Ro4zxlWqcNdgx+
/nEq2tSmVqLvWkEzVm1gfcgA8K6oBXYROmQ7QdKWv29/69Ux//5UVBxQeEGijffeZdxrVhnX5SEJ
iOql6OWWI8pel7mpfNy2dBWlwBL8MKqZoiKi5s69jlH2SSRd0IoDtaTYrfQeslDimC34YXZ8Lg83
O13o9wtAqszKgJdTH5tNUMV6paACGrRoY93nMrK/tZ4d20YkA/ptt9q4vT2y6zkEFho0bhbAsrQG
5/vxFp9SnGrdr1Qa0qe8SqDPnANfVN2XYwEJ/J+aU1EWFrGzcJ6vufJapwy07VLTT4YOQCsDVVvz
ADE1iLbFYhQ2P0ZrMPgZThRrbIFbjM91lWrdVMJkGn4oJ2gZEIgm6Vc5NG/Chcj8eh6BgVVhA0RI
SFTwqBhsGVoneWz6IyB+DqhRUWwDKpY8DUGkxQsb5Xo7XhrjbgFk8CItByPa74DvsfGigjTQSMwf
e3s83QDiQ0oI6BuDD81NQNdp1guAYle9vFZojY5o2EW9HasRQY80CKLqWqsWdq3oyQLI6NrhIwxF
xguFGIak4PHmTUCmetAiy6cmOnD2wT4eY6ADmhPtpTXasN/elTPzCUo9VAWAMAYJgc9Vhu1UDAQR
ot9V6WTYkyamgtOaemIthAtXuwSkcbxxoD4EECZLGV2ecNWsJLxBysIX9WQTG7iv5U4SPEteqpst
GeJuar0ylSDXCvSt0Hsoxn4Vw9Eo44W74mraMBq8EEUNMi0oC3yTgs/e2QFaGkdxMBaADbVkRYri
lItdtpDhnTXyDbdC4tzCC+VyyupISIXARAeOro8BZNTCLr4Twzxf6gk6aweyT//0UQSv5tKOZqVI
GVlm4Y9hHGyHDArWqCsviW3x+xq3OvY0whiAukQUcjl3G7WZyVj92l6fnFJKnK4jdkC82pjWY/hD
1w5bgOmBHCQzqUNw+y5HNOiToZVaoO1T8cFsR6dyjXaxSR0fEn4b0VnBz0ICBDCSSyMTyDTIVFho
Skt0ARjWiLxQ1chf0Ewe7Q8mK3xr8VbdUWD01qFCY/QFbdRXsdPDoz7WaGEhmLldq2Gzy8sUvMpM
/VMUloJ2E0QN9YWAYe5jNaBAdOgJQi+Af+LifRcQk+b6HuyB0ltpa8nrD/2v287k2zedX+OYEiS5
EZYYqA4wGsHllJQKnWozS809wH2ZE6h5sZUiS3BQ86nXqAiObj7VkCcdK9MlZpzc6U0zroVWz0Ok
BLtgV8hm5QVGEd0ZTRMcDCEuTrVYtI9pxqgj0yCsKY0C4tZNKLptK1mdrU8dk58xgO+2IwmI3gXP
xccmGBQIRgagZcB8Im/KORSAqzM6Ut3cq+mEh+Fakput0L0nyG/cnr4lQ1z8WYoTcB2gKOx7uge0
AW2KFDuL75P+5T/YwTXK2B4sMuBOB5Xzto1V2DG0yRao7ll5/F6qlTdSY3Xb1Myhx/PwX1Oca5n0
rhCzyDT3rdU9BJn+YlSrdjq0mmjL8rDgL5eMcQslGFAXkCHAsU8wrNA9oE/mpl1q7zC3SBYuRDCG
8VJAmupyi8tpFyugzVkQZ6O5MyhZvm2K2tyYU3enGpO0sFa8b2abD/AP9HDFUiG64syhA2UUSAXM
DbU12omed24tx/nCzvumqVwcXNQeGHBcMoBwhlgWtyUS5LyIZVSRP8hxCeluLQwgNR21/WsT9gb0
n41B/t2ATgNfOqXR6IwNmkg74ii3k5MUVnfqTDGP3DqE8p2NvLoSKvZUJKpiK+FEP3o9S496jt5y
Xp6ocoDwKVSkP2JZQ2ZWnLp6MF0UffCcjeWwWqqKXTk/UKChT8Xooog8QDO5XLNMUUeqEU3YA8Jf
PfeGrW8g3C8QiKYvTOTVSxaxACJc6Asy/gc4TtxzqWx0kptmF/pQgGlX1R2oVB9T7e6y+9K9fbR4
sRm8+gBCZ1hpaK6j4sC/AaWpQ9dsaQx9iwCT05tHIPo3ao3uRGIu2K303lcQRVYIKmPZK8U/Ijju
atd7k7CE3bw6eZefYnCjzpCukYp4CP1W2GVoAyR31TqFaBQa1BpCvr498HljUMJHt0VA0Ph6Lejg
kxa1U+jH6WusCF4/ffXRKYVYbz++3TbFx5LfU8wKV+AyK4zUc7lxhDZRAEenoS+RypWD3QiewxQt
cLSvPAq0QZH1wPWC9y8LKS+NWFrRy2JhxH6dmYcueAmkZD1E0N3qFl4WV/AkDAeWGC8biSTEAZyD
7C0rCCIoS/uqJOw1oxg8Be+MtlKKp6FSJvQcLEYvlbRwpYdS8jBGZrOaIsgEDpHZr8HHkY/iANh6
ISG0rhC5PAQI6++7XHksest4BEAZ7bRvLwGvrMe2OXoUIv4FaYstAcsLnoXaagDuSDzExI9AvVG3
UuiP2hb13uzB2kmJq/1uPoPAXQXH/C+++bZx9tucW4RtvKDhf7E4fDZVz4OokVCYAO8OOTenKXx6
LCQIeq7HAfrTt41dlQ7/Gen/t3al9DXFgLBXCqxV5DMKq21cTq5M1TXczMqwwESa9j30MfNX+NLU
oAtjnTWP4jCYAEy4HvmYy4muQP+pJ1EjvpT1tlqBVRgGKF9qvQ2qEvjBI64F7UHTfoX1a9eobkSA
0Ls9BTNHGwT1fz+BOwqFlCRaoumY7+l3SMBzbSEb6Pat6ChLSKuZOwFPKgacRp2PPfMvRxtB06bE
O5v4wbQZqq8xgCZQ/56B5SiHz1rSLeQtrg85aN2YWVYBQOTAa38MudKmtdxFvhT7vak7tRm7OTDh
WvZxewpnbiBYQmMoRtMBVJ9/lphBHMoEEbTfrzQI3VSH1K6cSEdngGZhw157R2TNmIQoIC24W/ms
LTRGRLNQFXQMHmTGuICQ8HO2ZITX18L5hxUDYSoWCUk6viRLpIaighjG/uCNfrDTnUdd9UJXcGt3
qd3h3CKdm2Lb88zVkDQHNzSFqar4KwhOeMytfVsvvMSuiCpsQAAUM+l7xFwKX3PSydTERd7Evryu
HpU30QMbz66N1bH6SEfgJPPn2ztibpnO7XEhZFJNmkw62CukxklLN41QepqW0pvXrvJyVNx5SrSp
QesHWImpF3srYJwkrz5afxflidkPXfpk4OvxzIRHhrIJCKqXiyQYoWIEuhaDi/JqKNmDGBbrwoge
zTpZldRy4rxxavXNCtEiwGzrezoJX0zcQFhsGcluf/5LsPmhBQohBdwT3JArhNGlkWXEN+6le/3F
/NTdP4UrbtD3Bn9uL+Lc1jy3xRb5bGvScSotBrfyGwgbyCA0GR911dnDuKRdNrdbcJ4RIeDBgccu
85tnhtK4iqBtMRBfF9AGF50gOm20Q7IQ81yVn9khAFUCCX80M2Ivj0szDA4Q5g0lPgrOR/Kg74AJ
zR6zx/4k+Whz5RYJJBo33YLHmptFJgYMOgHS/kh5XlqN1EKIqKoSPxQ7GyLdNujONnI0vboQas16
LYb3Y4Kh4LfzQaqBd7yEbRr7b9pKn2y6H9DzLvWaLR5AC/HwzMWNysmZLe7WLCkZpVSArcGxoEr7
3tiviBJsPECcpe70c4fv3BQ7Eme7o6lFuUV2OPYbT/P+048DOPWt54KiGjcOUerlKAzAcWhI+1BI
2WCzwMz9+UECJvd/jXAjwOtQ0ulYI5xEAzm9bO9LpbAT6xjWS5p2s3OFLD4ELyBae9XnXlar0bKS
jvjEyCCELJB7URiWqjyz1z3AVwgqoDWPND63pceqKOs6xXmd5H5c15GEa9KimlsDIIzyhPlnEhQR
NVMt9dp8tLxgQKvu21N6HbUhRgbED1IROMp4w1xuCjznRx31Q/jBWItcwTL3NWjoXiQqX1NTau6o
4m1x2+Scl7LgPcAQhvAPkDSXJqFqVo9Bwg4ysdZI1tANHr+JQ0j8U1UeOCpEN4A5AM8HLjZfBtdL
sauGPEx8SfsqMH8ICZSkdhiR9sdDujDELWQYdV2pEoH4mpx6wKjvgkHzIYjh3TYzc0+ztyboLxBU
YxTIy5kLwdLvszhJ/HiwKq8M8nCwJ2p96AS9WFCMRNc4M5DsNjeHECz/YRECNbN0Fx/ALR0V4hqP
myLxG0l8kwVx3YnafTqhe7ioD/ZoqndEV16rsNpMTOofJU7gJ0mVOhlBi/AxzdANCCBh9/a0zH0V
cmzQ9EGZG9xd7qvyAlg8qDskflRDmXQkXkofjVJbyFDO3D84JOgVCnY0IEc8RLUiStQBw8bG3hyq
6nek3EtyvLGQqPn5cNBGAKkoIDPhsLkjGSMPFYtWiuEotSepoAcbH03145IOzsa5Fd5hd4oxBE2W
+J2nAwMR5c9S87cAx/r59mjYnuQCLUY3YLBakDfAw7vcs4PSW2SoaeoLspU7dV8WeJIO3m0jczvg
3Ag3mElrSzUsxNSPUkfx5Nz+D+cbbWIR9gBAhPIUF7dmYa00jVbiOmje5PSFyJuafN0ewtz2YhKa
IE8D2YfK1OU8SVUWQFCigonwLgsex2TbBa6ebW9bmVsNgGBx2QBUAPEebqKqLtDqUYNHVApa/gV5
rXE0DTznhVtl7p0EYOy/dribum7Qz3qQosQv31JEg0JkB+gTFvSBLUL+sa7EdZClu7SsbDpBZi66
yyV14bzO3a4X38AtWtGkXWmI+AYkwfJPVK30v+avcl+jHX3hRcfbEztzj4K8jPw7kBvAHvChN16F
caMNJPELwZ/i7H5M0fCl2QxJ5EXlEjVrZrsjgYpUAcqBuER5ZH5Xx2poEClBpzlqt/pXCE301NAW
DtXMjgSFB+hZ1PyZqh23I3uhioagnrCG5oeIpj5CuIIODRZxCc86Oxwkg8EOA2LtSi+ehGZXNaOM
a7qrbbkIHUp3U76EeZzZ+qyIythPjN2ocMMZKnQcJYYBt2rq2I1oa9rU/2HGsPSoWQO7owJdf3mG
06EhYdvoiV/Vf2J67NG0faKVndRPtzfb3MqAmAfaNLYaAjcWJ5xF8joJ0G8BiqDfcbAyRNAJCh0l
XUOqa+Egzy0NHAXDbuLBJ/GOD4Ue9NfpwtTX0MerU18tKPUYP9XkQ5jGXAXD8TKhEx7jnvRVH2R9
AyN6bIemZ4X3UnSo0iV0yUz4hFISQ3KxYhIQtpfTpoFVMqIPb+o3SWDHceLVdbxN9Apdi/y+CHdR
Z+5AhFjfXqy5Jx7sgdmCbYEb/Yo9lnX1RAcJl5MvH8EY6Gxxnd+bUFdxu88+ASRvYdGu06MMP/Gv
QW57lCIBwSphBk+yl7rCM7rAesrCTTJnhKHTgIbDIwm0wsvJTDQqZlk/pT6VHpIR/R7lEni/1ada
vi7MH4sQuAhCw62I/CFw/sj3cqeKELMAdFFJQVaxM8/MH5MVmlkZL/QvOkNMSzWLubN1bo27NXKx
rATkTbEZ+xCo8g81hASq2DjLyVH2S7fGxRzW2SmmRSihI7GKGez21Eg34zuuxnzwWjSvTJw+2cdk
1aAnbLVb0sdlru6WZXbqzyyXuqJkoyWD1XQoI3/0ms+ms82P2+u2ZIQ7bX1IaRwaWLaxWb+T38kv
WjjB420bc+4JRGg8nRH8A7LC2xDrqLOmNPOblnwWIN80FGwmvXH/b2bYUM/mS2jEMZqELPPLRtvk
ebSl6fRuqGQpbJobDkLAb7A6Xhm8IwTULVBymmT+ABa03YFes0qGkBUatKVs2txtiPsDICemq4jQ
/HJIQI0AACXlGZSLie5IAYi6aBVv3563mbMEyD1eZMCRIjHERxBjWFvWQOEjkFt2Ig1CAo3soDQK
TNyCpZmCOh5KEBgHZIwRaHlGq2FWZtqZY+qTbtc1kQ3xbzl9rYp1VwJ58Ufsd1P8kYW/UXquJM2Z
2qXwYnasTMQHyRymo8NF1iSoC2UcsN0LcWPg0VbGqyGInXApWJqpqWKkqKkg/ANw7UptP2qg7Yi/
Mh/ai2ioS92PbDfaf20Feevc05wE5ZXbyzg/uWcmuc1Ck3BK1CHOUPXoV+Ju8EQPXYZb+0HaVdtx
nTvagsWZg4Axgj2OrpN4OvIFPkkqNKuHVjjE3LN1AT0wVKeE6OH2sGYcFPRZ0CPrn/XilYc6vQTv
ow1SH30fQN1d01RyauXYBi9Cs5Ayn7ksEdZCuQONtVH94HHBbQV8jpbgtOUQv7H7LCSQBCTZOpvU
cVt2eE9m4GAeYjAw/8NMsqZnjHPAEgrcNY1kjSxn+J9vqH7f/+180v8cQAK6GfDqqPFjX0I47dKV
KH1QlFEYRX7XfpSA4YsaqJDdLgN11VqUt53ZGcjIAjgC/Bujl3HXMzTMGl2gU+zTqHTyateEkMCe
Fh5zM2cZ0eG38j7ArkiUXI4IIp+ZnGgq6mHqEb2OXVH70i3UNH6OHmE8r3/tsMGe3SuxESEwVFEO
M7RHPTDcTvhNikeAuhe848xOh49HnYG5RuxBLiCEcP1YQ7Y2RkcQ4pl4MLixJqE0LyH4zJJ32peS
96OzhUTGZScV7mJGk0atSIiELjqNvRbdwV90g8yfnsUwVxa4O1kttLpsElg4ZaP7aCeOulI8qPY8
LhXVuFfDlSHuBOl5LtU0gqF9+Lj6gGyzN7jO7dni3MOVCW590ItjrIggqid9dwj3gdt7w3ap3we3
p3kbPEKEAF2Jd6OsnuLHbp2+WK68uT2IWQPoGoBYDCUTFBMuN7NBQjlg3uGk2JIbruv1/+3nufuV
tllZqBl+vvkiD8WaTna/YIG/5v6ZorMRcNccUudyG+BhdXJZKzDsqkfcqztr/bT5oXD2lSXOixlT
AY1YRDMnyHjCVzrF6fZk8SXMfwygeKlCHAViG3xjtjTJor6DKzjt3w6FHdt/G1e2/0MTOxTx/jXC
LUkLFlSfDjASuaVnLTCTFofArYaIG7OaOvx6gbqo7KxW2UHbOdHSIPjn+dVUcWsRouyUNHmAtcjs
l+NLvtVW0kYa3CWlkFk/cjZb3KUyUGWA08J4WP+0zL7XT+XaXVh2ztFfjYW7ULAe0NVCduj08oLW
4LaImvL9KnNAjJb94/G4hKfmWZdX9jg3b+lxG4xAY53izfZgPDrPT4O937/duf7z1+2hzbrIs9nj
3D2y1fUQJxba2x3Tlbr1qUfspeEszR7n6dUoKYjZYjRk29ixv/taCCsWtzTn56eadkIL3fPTYR/e
5dvT6bFF6s5eMDO/0RhADirFLLq9dMQ0MfO6xaPs1L/lgV38ReXtuXha8PZzRvDUQfUWlUg0WOVO
TV90BvIykXaaHHM9eRK6M4aODNzC7WWfu1TOzfCHpuwgV90J6slcxxv0C12HP4vMv3fwuQHuxARN
aAgthYFhN31Vz/LbH7JbLJsyR8jHKudGuGMSFEM7jSKMiKlNHhpbORZb/V7ahW6zKRYWZmnGuINC
IIlm6CNsyWvJDzbFdqml4LwBpMigH4UnKF9CAsi364Ix1k7Usmlsq1tCERPdXvZvUT5+xgAXhFwA
k4MGBP1yD7d6T5IasrTowvimuPVrvkdHWKd00JcZXmy/7+yX/2JRAs0N2RdI1fA9x6kYTm0BIeBT
bBcHO9wV43rc9XfOBpr4R839FFadM94vrRbPuvref1CD/V+z3NaYioAEAjGV08ubC2INecqROtBs
0f06xquvry8Aj/Cn2ZheZ2suxMcWDpg8t5znH8DNNDBBUW8U+ADMNF3hCnx5ad3kYHj2w8Pjo3T3
9IUKlve1+bw939+1kKsVhnwZ5DtUAE/4N1beB0MmloRdh7AMsdvsWSf2plxP9u7O8SQsd3Aid9qv
we7sxVFzOeV/pv3MOnfstV6OSSvD+ssLrO9X4DQGW30brn/tniP7qYJokJuvl9hos7EGRP/+d9Dc
avcdekvoDcwGx35jfua7zfGYOktm5nzzuRVuSce4RJPCGlZE3b1HQzJ7tNHKUlrSX+GLvFeTyN2X
RtN2Qgpth1OzcwensA/DY3fQUhfgzePnQmjD98e4MsbdagnUhKC5BGPqgTXrRSFS2QQP1uPH6v39
ffDIa+AiXMefDSCPdr/PdMDQ7M0Eodi4dL8A3gI696/gfoXu09fu+fcz2p0vXLzfoOmrPQ3cIPpy
AVgK1DPntYJB1xJz+CfEe3tLt4bN/phr9HnAh7GlOG236sMEGsKzCJlcz/7zJ3F01zbtelN6rZ2i
pS6e6Nj+u83nF2uqG65y56tcf319Lvq8eecDFQhwe4GawU1++b2KHKbFlI1YQE8+lv74ZqxOxTpa
Ra/1dtWsGzvcBn/yteLs4vvAVt0CuGBte9sR8GjSfxb27CO4XUTGrEhoio9Q7lNf+VPcpU/ZIXm2
DhWshatoXz0ICzZZ1HC1ToxICyA3/D0PGKoGo1bKiqKtdNlDwh9VYweBVLngWmfDPYDskWRH40sA
STknUw5mYYp9pZ6st8bJt3SLdm2MT1YO3sLOmw3Ez01xjkUeBEXPoIV5eps8utVe823kSNXaev8y
iG0iMAvQpdlcha6+AJZlq8NP5blhbgv1EENoFFqqp9qPPZw+R7fJbsmh8VAOtkcAHgLyCupByPJ/
e6KzRFndkFiipkFPZVPZ2vRK2qeJrCuopryOaeyIUm2refLzrAyQ1ArknqCxBZQutzFzaIyQvu3F
0x5cj2Yd/AkQGtz/EKXyPbRzK5xfS9W27GW8205E+wp/C53Tm2uDrtLxc/psg8YxosVO9+zlfLlm
OO3Ia0ImA6cepNHLYw917tRQ8Bw9lRS9jVNlZdGXBtoYEOVQw9wp+/qpH91GdQLtOZJXC+f9+uq9
tM4NuGyrDnJI0nASe5fmxK1aZRWgY1OpbstWdXRjUyfyHrCJBbtsJ16NGgo1LBsC+QeVf0qkU2dC
k3Y8tdMq7XeC0di0oBDrLD01uYumr9pakZBsRMhcao2LlP1jrubrFlXL/rNdEhCcCQUwDcD+Mrk9
CK/wBBw1DGUjserxZPxp1COtjxXdFMJ7/6X3TkKfcId2m3Gh4jHjJi6NcnMQQ6YK4JVqPAli65lS
49Uobo9+ZVh2TTbT9Ca0L4KyNYvho3Ancj9Iht0KsU3z35N6aJfYLTMe8vJ7OA8pVv0QY/ePJ1q5
U743ElyMhafnjqAdQ+lhsmVSuOa4sBW+Y8urrQCpNbhmVD+vlPxoOhSV1A/jSdzJoWOojwaUDEJZ
WzflOzF/Kcaq0rM7yFWVwhOgyfZYHMpmm9Ct0h8UgFmrh1Ea7DY6ARuto3lBXC24HjbuWx/IrVMf
gWjYiN14IoPyVlpCtI67aC/kMl04jTytFO6HrcC/U8GtgJFMkQA2+HgK65cEvbvQUhZZUMf6k5Qr
QT8ZGSBMrqLYEJEqs12NJrfBQWgeiXSs0ydJXonhr4VzOuedwNhlODoRMGdebEaLaWkqoTSerDQ2
RzTMKhMnVBP1tzWZdIVuu3+h+6Tc11oVeKI07gX0RUP3MPX3kJrZQhLyOlBA7RrwAmSzgRlDnHTp
KYkljDlp6HgCiBGrreXq1gz1pRrd9R16aYXziHkSpbGS/g9n17XbOLYtv4gAc3jdjEqWrOD0Qtjt
bua8Gb/+Fn1xZiSKR0QfzIy7gQG8uPMKtaowYuktbG2wBrUcGEWPGDLTvi3M7tzOuhrRtAwgh6WQ
MBVsRcyWSd7VBPx7H/IHn24DFJBpQ/zICZ+y7sT3TwODkHPB/pgXmu7sMWEEtwj0Knd1ej9QCwH0
ht0ZVAggUTSSxiSgU5RW4Q4N7qr18tjeTJj5gz74x97kJKVyqgQ4At1ZtGN6kgajwTVnwZ9OUbZO
7dbpv/CfE1g9fjKr2DZk8/En/ChuPhry5Ig1IwdcJUHBSmXfY3VP2YIg/W9moVOhOzvcKOgxarlg
X0fUKLN3mX72wKcO6Qr5EV3NNpH/OytMGbqa3YbmFKXq45DaUSU9qQykPdVWz5lDRYsVlbl1K7Z6
v9B5NeOij5OIKB2lw7G8MxmBS2W5rn2lO0NIhdVde/ynXOHZxp++3pVWx9v+emGrzL3XYAH6QY6D
rmPaC5v3GtqJeaY7d0B0ikaeFQiMvF4MSAvScsNV+gH0hvCnHy/X/I65sjveT1e+Zld4VBYjuTtX
fAawqxGkrSXloJ12D0qsR1Atb5lXLre9Zldrq9YD151GAp7IrWT48lsSAeAutXqAezLdZAtfN/ti
KgpACyCAhaT1lNIvVnHTDQ2WohRDIgffcf6EiDuGUnu4Ah2X0jKkXLvx0oM0JQj+eScAnVVR8AGQ
AY1/t7MSMyL6rT2shuQ3ViiD6AikOrKL8FpNDVfriefFUHg0GXdT5oTldnl+DiuDA93JUAckGYSN
glBWPvQZ4p//IdQCRBAgBKArkTAEUv/28xq5TWU3V+tz2T0lUOnKgyP2aicGetSkkMQ8ezlp++1S
8DqzRxE5Q8Ac0LMxip7OilKkEARkmvPAvlQcqpKyXWWF1aWJKbQLPsH4CkyuEdiCqwhKHjSsTjEx
mpagq0dUm7PY7XPRJ037EjGWzKMlfYO2MPH4+BzMxFwjkzaOPZBbyO9PmXwbkUmlgROacx/V2amD
QreZwy7YDESdRUecKcTQbAqwmCfea5V1nEKq9fE3zDyM4KMG1g1hH0LAqcuei3HMl4HWnI+qz5O6
FgmLfmHmOx5KPV5qIP9p+Z1O8MgQO+p/sGBNnTwV8aDVTJrI7TmS+/RpECXmGCuUgVBn5MlgC6LZ
uqux44W87A2Pglg8BcQl7bXaDPqB3zKDCj1RWej13gWfXJRnuTVWSfQaIc+mDtQLJFIFQ+F7WR8U
kNs3bp7qhYbLDHrO1BSgcltyVW4zSBNaTAuJW7GnIqlBVG+JbC8VpKoF3DeSUAwLV/zcRsadB9Yb
MMkBuz7ZyJ3PFl6QRO25idNXSA08i8yX0j43xVMlXB4v6lzkA4Z7dFBJkgxPbbqxYpW2oCHK2rPo
mhrKB5m70jhIy/k5yds/Dfg1AXx87atWTxQGAPqYLHzAmAy5W2g0v8D3HfuYfz7w6obPm9obFKZo
z4VouZ1q14Vv8XiV88wAz+emHFZpsE7QsyKLv9j6lNXg8i5kMCO9paG3EJLNbXEUOETIskLABOjB
24tLSgepEaW8PTPuR1H/6rV9lJNSJkr2lC0xRc3dIGADRAAMplaAtSbpSfDqJa2f1u2Zp+EXEMcE
lSL4YMFe/tUwuQ6x65pfKK/NL/aVzcnF7JUdn2d8054Fl/klqHbo2lmOJxQFlriygeQy+hrEUVxH
3HQweLoIDB0n8G6x0bKlYV8DnDKFCA85BXErR9tzIm7EcFXUWyneRfUewtTUDDo9Q0NamW+4EFfo
YKS7YamqPLvCVx8wOVplnRRiP+42wWdMKU5IJ6WWexDBk1+DRU9JxQUff2nE4wddbW884XIYyljm
sOeeOq5aFYm2leqlzN+cK4Kt9O/MTsIWpoVaoBZiZnumcrioMFiIaOfyKmA6AsVGnetHaUPfCgF3
kOyFMzzumwfL+hPXXg3S7Xil7UUMksbWTpZ1AFB8XX0zh8upchacrvkVRO0PT/2oTjLZw4xbQtCg
gi0leS9Yh0anFFDm/ii4gFEtjGs8g3fjGjk2hdHaHYoq8L2OD9iyPbfp7zbYySBldwU9Tw10asYV
yVzrT0b/LBidnUw0HYKafdSBuPOeMpqytMEhrfF2qWCWsiSESzlkxXVGI43kqDVd1dTxfz82/MPK
fT/afw2P0eLVKkKaTY0zqcXhHFCfOoKV9TKwEaE57kDcg/4o1Z2FhA2g2+hBEWbVtrucqo4G566l
oQ4F3hVKQn5xKNgT79YEgQhAjZ2L7BnfkEh01L8kYBwd4VF64Z+5mngJVdHSrs4wV6DRilcqOCi8
1qHMUnvu3NRoY/AD1a4xCz1FJ/tdm9UDdFnOobaTLN9Ma12ocpK8uJIte1ByN2JQYIBkO/6qLlp5
ZlL0+AzAe2jugWd2iODlbAfOvnX5JNeHbrBbwekQ3z9ewZmjgbY9Fv1ukBNANDI+tVcLiKZ7n8uZ
cTbsZFh37rMkrAqAmHtxX0hLZYB5Y9DgALM2Xstpy5EbDF3EJBLOYQqub8cTWsKxRI5+saCbSJtw
wfuccRMwtn/NTe43dEdwUC0Q2zOSo1vXtpT+f5q8fwz8eOBXkxd2kpQPBYs8fFzpBSubffrprT1b
GtDO2S5pMIwbc3LWrofzc51fWSuYvBWrHsPZSKRZmKqfTo5Hv3xyRYq5QKO0wS/nw5PLopyoVMi3
iKvUK4xSpEZF9wwlCl2pOClux4KTTEyIUu5Lt1zzAd1F/VKNfy6AwYDRUgqANdrupp3noBrnPWS7
sTfZ7KApbo4kf5yKpKG8oqttH703nPQbzr2ylsKqTIlUp3/ZYzDeFiO5EO4MdDKg22ByPhoxrzVf
wJbNi2efP7I6eNUh6OHpIr96fBLnPK0bUxM/Iyy6TCsFGaejUPZF6tC3oqmNPqi2LLMOfpWSEe5c
UA656cKbNbuxEDn8ZAfGysrtHSBErluWHAPDdaYSRkOVU+tCurTFZtyaMez9x8z4/6/2b9Wledir
LupGvaMGvdVUm0zv8pLU715tl/W+3qgDAQsXCj1GmX5yCxP806d5t8evPmCyljTnwjKWfCSDV53V
nKE0E5DIrO1Kp4e9ZAnWB0MGYxeyyJg/NbFD9c6mOqKIzFkq945refcpoghiBRSw0W801tiu5sJz
+6TulQgJufipo3pcATEE3tzSiMu3MLTh/5FKPBZvFMoEwqC7w5NWH6leu++PN91cJQX4nX8/ZBJS
FFGWDUmAopq0bzIAiEjMHavEoQp0OOwEcPwYK3JUQr1B3Mq32yE6cqVFB72KaoMWFshuor2PZux0
qbY0u12QtkSANyaap2WECi6wpgZBdxaa7C3Qiu+ebvzk8/H4Z9cBrYejegLI0afBhSrQXuJCrEPa
cQyyuuAJd9nAkMvUzFwKctdu4RTMnjWIO6HbcdTlm561tIuaNqnD7gxem3AtVEP02fthulCUnp27
KyuTo9ZpghsrHMpyQlSLW7cVvU0u+L6VSVQ7PZ7BH9Wsu62M0gqcHU1A8mViS63ZtAwophD+VGNR
q1/zNm+DH+LCWL6dv2G3WN0vI1yx68rs+31me9vXaNVb2kdteavcrC3Obq30j/8pKXpVr/CzMU+B
FetLDsFcxKMhUP/nWyc3AKiIBVHOcQOEvE+ynnQcsgLuDvJWEc8TtXBc70h3/0sm7sbs5GZ3QT0T
yBRbmcl3AfuRuacGNdp0L8VoJTvkHG6Zx4syu/5X45xEkFmkcpGvxqhNN0EPJGRXmlndlCtZDaQF
H+jniNyvP1JYoxApzulkcCUIzRMvQB08M9s1tXg7PXAG80s+jasLBYitbKV25Twe4Oy5BVnHf4xO
BtgwnYwSZIr7k2ndDcTvAj0vM3FbVr5E/EzwCFSplaWhjk7Qo6FOHMoExJFq6mOofJuZnSPRgTDd
vnQgHVimAM6ZvIusrskkS7fG/Hr+M9xpaw5Xw9N0BdzSrET3POIGFJhUpl24DP/L8fjXzPQxiAHQ
q2mOQpeGNP8h0lS9YdeBS3jl23tvUp8o3IlZ8j3nShNI+wNFgcgVXY7a5FQmLh9xNRgjzwHreImm
K8iZ0gDi0IGBy3gldYNOXatm4SSknqHIiiFyhyp916rPQlkxnx7zh+82oBfUZXEpZJkrnd183GR7
cyXTpJGAo5S4phfaVf1Mw7MqGn27Skyl1tXIygwp2oS1SijYvLS/T+ze2J/sdCbQIOXOYOnz1NMD
M8m2kWLSvNSVfCm9OM7z3faGxwtAHXJMyF7cOiWMkDaNWOLVcMU3vnfk+l1mQCxlPz66/2W5/zUz
cTdd2UsHVhwDY8YSwUiCUoionmiyryTWLEJDgsvDk6BTjRh7TcKGUEWPZPA/EsVhs33H5CQONlzU
6HzALZzxpTmYvGYBIxYq39DuDDpEXYx8PXUticme60Wuz/mL82q6J9u+czOl4UaMCBNlVhhsI+2p
KML3XDtooZN6+WZg34XhmLDrkDpuXRugeF0z6rbQmP9h0OLImC+Mqqt3wtWB6tNOynpcL0rRfYpB
M9oRO6PLZW7bJIm0NMvjpp3utGuDk51WUU0M/QIgAu+pkg8CSwk4n+vACrJ1wi+VC+beiv+HywEL
yKESc7ut1Z4KfJe5OMGfXvZV+SsWzPh1odjt1+OdPWcINfYRDKih+30qU+gyUquOpH3nrigMQCqB
vKovaHtyhizYq+LSbT2DwwNvC5KaUJocpdQmN0MfIT53G5RGh0yxo/rSdgn0CBtdrdeCttFybi0E
f7S0Mh+Pcu4tujY7mU6Po0Ik+Up/DkCGU62D4i1aojeZ2x5XJqY18kHq0F/JQH60qd7aZl+WHaQl
rSAWiRqdy2jpdZ1bN2RNOaAQxo4VaXLmmcAtBCZj+jP1kcaJEPYpz3ztqG3t+KgUPp6+e2PgmADL
Ie4/FLshKnm7Gz217ELfh+CrCMBKaTX8p/CR8USJFt6N+4vs1s70iKlRGAce7DDamiofg/KWg7j4
+Hgw99HMrZHJVU6bGFqjIZAxQDoAWSa67JrJetZ6bGUmcIcZ6ASO1R9kU6fpbeh69mwTCghSO7SV
qF/wfjoe9MvmwBheBRWdZpW98cE3078k0kbpv3tkEHKfMSSgBgoxdHz6yw9+i4A29OtUzR1eXPGZ
4eGlaesWoioL03K/f2+/dzL3WRsEktICdZZkh354pk5lNDLJeEP2/hq9fWtpsgAJgCpVW8BSqax8
dRVJhRl5r2j60tmQBVpjAU43g62BPTwQSIeBuASEBLe7F4Ni/KjTMLIo3gmN71S5WTanTuhI0dan
FMRYqtVWLGmjgQBUEoqs7nlItLg2ZVd1o3PpZ5iCerNFSWnFL/Ex3N9NMlDRqH+A7k5FeXjyeW0D
RuCu4nvUQTjXVMuiJ1EOKu0mCn8v7MmZ8zUisBUg4UCDfkfhJmScWgHmw5/FEk90p3Od5WWm0p80
6QhVp7zYN7JPIuZUepKeBsBfPufMMwXMKPgTSpvQD38l6rfCP4/y9PUb9FaZ2rMyurBBFj5zKonj
cTmuMFfkz40Y8RbYl02qFMEaCdfo4Pc0WLjdfug7bl92vH8AuIysvWOxbRJCgG0wTiKwWJw3GUE6
rUCbtP719SXqX4ft6+vr+/v709Pn+oIUG0F3TKx///WywD7yOOApHSmlpHE+rhJruS/LLRiJpbO/
Bc6CyHZnSRbIv3aeHdh0I9iuJRwTe3DkFWdme9lkbTRYxOvwUjuPP2UmfT0K7o1NlqOyOfjcbz8l
0DxVjiHvd5YATCAWhbaaBx435r1yliCKs7ZkvCcg2+FVMMiPr87VsDk/VIKyVmQAov13zRocNCE+
paYMOvyFUY3P+3SBR2YpMKmi++YuLdezQij0tSajq3/f6yDB19/QovZbJIVx2L6vfXQ8vTw2OdM5
hpqtgAnEgYb/NuXfU2qlzUG7L5+Nza48nPfWh7UzYr3XtYB8Wat9gDzu2SK4Vo7VwXEc3Vmbpk1C
DN543iy8qzMB4e3XTPwff0DZnM1y+ayQwMwao7oAyBecQ0fXi223jpFNWi9Bm5aMTukgsKOhudxh
ChBwvugf/VcRm8KrsB2eIN7XvFCIpp+808K8j8/U3VL/O+9TACcbhAjB/QLzbuyMj93e2u9Tw9r7
OkM+CvI1Tjq4CVSBZKvyycC8n0Kif/LosXGepUNNnIWNMIN1H6ceHEiIUrSRBvJ2l5dpLHt9V8ln
d1cfd1a5jQNr+8pbmmkP4HThfqMXM/rTr5UleOLspr8yPLlVIHiF9DAPwwNn8Hq2005lYxcR4n+L
Cm+Pp32mDoRRggsNomIc6M+nYUSn1UUWsBQnLCHDttEu7UBc+dB5O/dVCfTw6ENjb2Fq771SQIOh
ZjY2uePfn2L21f0Bzm2mDTpPPedYUcm85PZSo/TcFr4xMTpNVybSAKLhresqZ9YW1wDcmqEVmIze
kNdXVNMc0VmEYtx7A7eDmpxUABFqIfYY5dwZDfpbPYd5KjfRhTvyRmZhgzrpzl24Hn+qEpMzA85i
AC/R5gYXZNqZKHNFj6bMCqMEdUez8XXNLPQv3wA1v452FJJYmZWSY2EX68KudkBDWOMcJLZHWOsY
G4ETGh05SHZJQjN8BiE8eqfHr6/xt9wOjJgw+ivgi3q7kVbxjllR3bNc3V8VkIQ4MZa6MKLZnXE1
oMnWl5MyCRilVM5GbnnPl2y/RKXzUyCYTBkQ6Sr4LsCFO4ov324MBWV6mjSKcqaGqAsb98Accyu0
MGPm4EQfvjE43rqyudfKKom6ydBR6hNqUzvCIrpHHvMAHnvHfWqX39WZK3Ck3wFcG/kwFGwm72qo
NkGqoo0FnEi9WZsf5Uqxhi1vEu+MtkX39fHRn0mNARtxZW5yRmAuidFSp55rs9lWgOZbiok8ENHM
z8wIrND2TfjURFnw2rgxTLhbgiu7k5PiuZUvlgKGKdvqmq6ypwCN2A0pzddi1djNk2s+HujMffqD
ttbQrgZBoalrNJTQnA/jTj27dmgIDt1gYS3WKRZcsCUzE2dUgD4esqYwAzfQ6Vbes2aHTq4r749H
MwOeQLc4wOP/Gc4k7IihZq4Ubaue39IVGnCs6BmI2KO3k7eDXUMMRsETiaTmO7dkePzF03UDyaIM
FB8oCZBLvD06Mlz5LJZ69Uy3xVr+lNexUZqiodj9Kfol/TXSdYTKQ0dNEIH5VaYEmWzoFlyLzraz
UJiBSHBDoYjmoT1gSYpmzpu9sTSZT48KPnQfQ+2s+WarSz5wrdtKMKL6JJstp/MLLt14hU1nEQqT
EHIRwJYuquM2unqZKrSu0CFJtXO6DU/yiTeW1P3GY/vAwLTaD81MrndHA/KOcYAMP3pb1hIXNvv8
rCHQQDe3BALTafoeoBRNaeRCA8EC+1ms+e/yT3hMTf7IL8SUs5bgJYzgHBVB3lQFrE5csVZoq53L
jBTH8JcCpUALxUwQmQ+fysK2m72crq2Nl9fV8tBIbgLJrTWk50a4GJpksmfvmduVG+WJjfTyAyqr
fEKWIvyZh290hf4Z5MTZDKEQ7vIczGp7ug9P4jf3u14i+p67oK5tTB5XLcsVLogaDQ6t35D2Ex1h
+/JPZtHdwg01t8WlsfcH0Sgaj6awAy5wITiWpO7ZiCoSH9rLij/0hi7p1ZYzQQ4RXx4bnEkUgREC
4CkOuRgwtU8JU2O2SRmVwiC7VkgBSorBkTY13k8fVWEQ0hDeSoABEHRo8+r1pv1aYmubYSC6/YLJ
3EJm24NuG76gNNDQ9UwU07eEr8qWV69PvJEY2nt8AQXBX98lwEGMxTNgSiDLJE6C/l4tE25QJPes
sIPl8qui5NbDH4a21uMJvl9Q4NFAbaBiRX9UOm4PRSkXVVXnFXNmtXwNP/RXMXiKk6Rox8z5jl1w
EO48aVA2gNdaRLKL47CLJm5QL0RQtMkj/hwzuISjtkyNDEIkJi/UwoK/Kd6dCaThQUeLchSE4kYE
7e3IeB/wmH4QpDMzPHHFms03arjKNaKgE81lXl33O4BoT7hjATPxTkN3kDIi8Rd4aboi2N03633W
juKe8lgfLhwq2Pjzd/mZZY6mntpSZ9Hz5G36DuJ6ruV6Rl0ZFM0L4C4qKxPo/vo1igltTLmAY56g
Bnbpoo3gLSB07p4EjBJPKPzKUcPz7s0RoUSUpGNEmfqqaxZVD01fBWnEMK8ZMw7CwvH53DOLuncX
ds6cZVUcRS4gt4RO3sm5EKVOkFymlM8gGeNsvoOUgifw+arqMMmBpCW2UkXps6T1S4X+uaUdO5SQ
mIWrhGLLxNNvmbLwIBYiA34DnARHGBdyMtFaSi8CR/Jd4lt1toYmgBzuBm8dqvtUi/SC27EtGEIc
n9EH8IJ/af1mGKyqJJ584GqgMfMP3nMi1RTASl5ZTPYS/wmKXUJd9HDadfzuJXojkTrS1Q3/lq4l
8ZlFI3oQEre1SnUr4G+PD+e9H/+zg8FkLiH1h+bCyUBlEfS8dEA6DqrNB8RPJbDHsQAlgNxz8or2
RtnEvBGVQrMqpOqZxjJrRH1x8uSkNnjOVXVJc402Sf8k4wghjZTpVEiUgPBCIpACovWkSZVu9fi7
7wEgI9ZOAzIN/uzIeDPxJwWfb+XBU+OLUKnxCowuyRPPyCs/hpRHAAB700EcUnA7S8tx1uAS55aU
hH+r4z7KZEPhA/ThKlqqcMVNnt4mA1A+LAf3nIdQLaFc9hziyIplSzI0FhRYyUimB195CbiF2+c+
+QLTKiJ3sOpD/4Wd+oKiKwsFW7LeJclst9UFp+WshrVbagSXlq4Bx5Tc3+Jil9W4IW48xNEsxgyF
KMTBkHa6vfTkKBNYkJh6l7DWVJNlUC5qXdY1+6zx7SrgoD/dVJUz+K645n2msdBXQupwyA1V8NGF
1xZ0yZ28iy1EMOWCOQcyxpDCgdd/+0liQyExEFbepYxEZNrCSpfZSNJHXXirFLLeqgEpNCJaqLbm
sQPk/6rUokEYrtSeX0Io3CcJ8DXQVUBZHRpNuDomW8IL2SCvAf+5cCfV15No1/9hKxINOhpKQ8RZ
otG2ZhqYgrvnRLPyLEBzMrEgbLKPs1/8lkf/d+4kkJYDgyOqY999Y0vhOpNMhdtIgqFpL8rFE3WF
WZrHu9h6/HJI/UFkBfkN5Dlu5zGRoEOSJS121IsrE99DvCtsk+daeSpEjVT0LWt/95twsBN5WLiH
fjK0k201cuOPFSr8hD7Pre1eaHnIeOTehVefcHm4hnfsGUDjiJ+va7BKNU4kHqhksa7BG+Vn/Mwe
2xfR7DtDCjecrpgiT4SDdE5UowWrNWNqkJpYunTuH3xM0NVHTh+kupAUv8i8S4d7Zc9UdieYgrL2
dhLqhnTPmeImeR3eBM9Rnhnc+qXB6ay0sEw/haHJVIEZAadwBLGO+I3bqRLQGdrWkupdqjYys+e+
eEkLs/NsN9Nl9zdltk1uF/V7OoC2Vtz6/a+SNWTOVoAL6iTCpTZyDKD9hn48whE2N+PGEBl76NGa
8BTHZugeoAkjliYTObVGuNiUnoVvVEjdk3ak4aoElQRFcpf5LcrP4LElNber1wN9B7NPB0XjYBWc
oh7KQ+ka1LAL++SH4f/R4Cf3vsgkjZhAk+wi7yrZQrMjqbpj4O00UBmtg/C1KEjqJNErWprwaKM5
/z09hJkTScbgbz1qydIr3xn9t+ytPOYoAhmerZXeqHFja9VedsH1Vx5x25C0u6ANHfR5hagH7UGR
LUg3KB+uuFKaSxytinQPlKGP667fyoolDrs038TAlQakYVaequcoHGcvaWnkill0m9IOlOf8DU0q
j1/CmRcchSYZuHi4aMitSFOPV6moxzKyd6GRJRc6sPGFt4LoQ2MArBUTPrBVqve7jKJdzUT7G/jh
0M+1llVd7nfikn7N3LN08zmT9yFOodvVVq536XeJiLZfq4qMFkV0nyWZ/0J7XRRNkY0MlV+i05g5
nTeWJ9dXHfPdkIiMd2FSkiTguixBuFcpRJItiNaVaULQcb4w+/chP3xjeP+47MEbB6TB5DCivVsQ
y9LzL5R9YvDyhEO38z2VVDnwFCnphNyMKpBLSdqag9PcqDiOfr/S1CUxqXuQHr5E+GkCgkofKAwm
JyMJc74Qa8G/ZKrUEh5VjCep5ju7aBROb/sq3VZKrJ4zrj14lKWbVPM6I0v6jsg+x79lcq3pPRtH
Bl9w2XfOuEtQ79kvBFclGKDAhQX03mRroB9JCZLKDy61KzhlEBqaUuqAsleKnVeWXzdmxazSsIFo
4jFkXuJyq5VWpACu/PX4zNxXeFDsHrlRx24KwLfkyUUu56LQyyCDvMh2BEgT96pY/Q6XVSSCdGrF
Sw4yhu/RHlRBl8eW7wFCo2UNxvHCAsIoTXyVBlgMvtL8+CIXT6lmlR44eZwsOijuRZB/hcoOKhYu
2i3YJyqblVoZqcu+5fy5A2OAn46qMRmApm8tC2R17OpqHqxhCrKXVBekb18FV4y/EADepZcmnzy6
DVdZLU6MRQZ+V3Th5US4dLiGrLCtKqB4YqjllGGqi13mL7y14wpM7nmUxOCJgCoUSdxpdoJJgfEN
2DK+lIBEbKslcptxqz369ZPDEvBtCZw6fj3XPyn9S/utCOv8qVH1pcT+T03o1hKyEOjXARgJuW/k
mG5nTykTNxP8KL708bD2wp3Yr7lS2bn1triAF9Rss/e8dxodvoXBiO758X67T4AivQOEy0j7N+b2
1YlflfCMWLu+619KbqTBClsS9ej4tJp4l5YhSUqbXepdud8vtyYnhyvuwRXFNZp/GXVzIr4mscCh
AesdQi2/GSSZHo9wHMBkfpHcVVDzAlmQKk0zvKB07VCdVoKL4Lex4ddDRdiM1ZlWWSLpvC/qYy5x
twLZB5ZwpAonc5kVlddxShhesnTTy89eM4D2B71m/G9kdKTPpjHj1CwsLiTtVlb3GrWGHfh5SF2R
lN9ESxXc+7whvkeA6Nl43XOjRudka9E8DHkmDi+U2bUjvQSvJ8xRenYtZiB5ukr2KkqSPakOwkWT
DyVogXOk+aCgmC4Fo3NrLohIHwAuisWYhuM52yVlBq6sSyl+5/m5KZ8r5iAkUD/zTS8gsoum/vAi
dYaAWrG4dqFMCfeSr3mIsJqPN8Tsp+DCAP4StR88NrezEmVF13JsC5iUIMAd0urULoWQApcLCs5Q
KWIDTsJS/DJnFORM4PQZYfKCNjEqRZXPJX4QXWJfVR2xqdhVW79ztNkAhTQgxAu1BU94JgPyw5+A
lYf+0cgVcTvOvnCDyu0xq4P4S+xXvcKRIUG8IVYkOXVwxqvA5GpTXYIFzx04ULmOhGDgrkeu9dYu
39Z5iCA8vChyM+w4MJxECXpdaDks3F3juzI92QoIqDgkWECqN222EeqW7RXVj5DggNKXEODyWnhk
5i5n/trEuKxXT5uLuxld/mF08SuOcBBvrgf47d8CoAsvbPreCwTyaVW0DUE3vFCamtsx16YnzpDs
CRrcoSK6qLmkgJqlY/Qw5gBJyhWEu6DJB+1Ukth/fzYURPjoXZKBeJx6YIPvcwOrVdGF9iEaZs+u
UBi+4Olhl+M8Lmky3nPA4oJS0KKDwi9wQnek327WRP6QYYxoV+WsrFV5QtOuWA/ccGSCkgHPlhIZ
HnxVh6tzIMNCtOqKfh0YlClBhaAOqRkBY2/VlfythL0Aaism2CQDv9jSPj74d5sN5SYkukeS3Ckj
FwUxRp4MHJYj2dQS0q5o1SOq8FRB+nBYozWVrexoia9ndv9hikAOC7E+ZD4mNzibSb0g9lJ00ZLK
8PrK0YoTM+hJekauWyitGhF6p24q1kDPL+steUHjUZ0OGj10Y21UA6nGlG2Gsi6fD3weX9isCXZM
pqKFWo3jQyj6l8gN2H0K2mJbUt1E7/P2/a/3IvIXqLsBoQli2B8f/ersSYIX5V1O4wuoidBtuxEk
oy1MMQUly8djS/et49iC16YmVyWYVTU3Eqr4wu/Qc7l6U2KLuuZr/RboIBAwYwtNmGtwvypQtUz2
IaTqHG8vL1aj731aIH5VXGbQ/Rg5ZydHHsrTwhAFcXJBeroyMp4D41gENfW/fwBvzEwu6ELN4iRs
o+SSDCG6lNfgmvLBcg3GmqVc50wcdTOiqXPLF57P1ipMCSfeHjKivKrvkkdUg1F0aiIFFlgddAVO
w2lhRfn7nQusMkCA8MRG0fCJ/+4LTNiUQZ5cADczkXD/7C/VLrR+h/uKWKGhAlzSGtVB3kDnuN/g
/VhyvmYep5sPGD/wevf2cgAMYZpcSjbVSC9rselFfWo9HudMNgUTfDXOiV/hiRmQ+3mWXHJDdg91
a4A6jocwNbgwLYZ3qjNfruXUWbA68zbdWB0HfzU4Wa1KSdQwOGX/Xf5KCGpTkSG+dToywatSF9a6
2X89PzZ6H5GNI1WhvQ1UvqD+JFqubLIe74HDgCYXJkJECWrULzwaqe3WTaQHTcDYdct3uphmS4DS
mdTzGI4DUwNAG3Kq2uRYooLjoVBUx5cY7Hz7kHY5h6fYE2vdyxkOYCypGNTTmHt78diop6SLs1La
5v9H2nc1uW4r3f4iVjGHV4BBGlGjyemFNbNnD3MCE8hf/y1un2tLlK5YPqdsl8OUp9lAo9HosFZZ
ArA9HtP8JQqT/jsVrKb/xnuvGZGK7jsBkByWySKMj9RAkmWSWjFbTHRj2ofaBByRmDWVjmLEYP0S
wJKtuTwtQdEV5eAAkDIefSk8DmO74wlL9+Cs5wUtCx03gqq1xWBfX/6FbwIYI/hBcQP9xdt51uem
NpJSKaoV+xWQZ1UAEsroyAHImg4eqeuSFvHjmaTl0c2qpJCKIPaVJijIMIigCdU/eWes9DesyVmc
UPQmcx0lxNjPa4yTKZjWzXUUz1eenws/MGuDZlBAZKhzOkn9g/R5bLYSbhbNLBK/Yxr3LCnd9MrA
Vjz6ZSEolaL+jtrSsgkxHTBvPCRV4iv8ddLDH0Cpf1/flMXp+48a/0hYbEqPySdAF0JCCkSlTP1U
CkaZaGwEaa+jHFyvovxeUgnsCJhARZEdr7SFwM5K8HrRIRBAPIdCGTbiyF6u63RuAMrMWS0B+hO8
KFi8Uy+GcdSAS+gz8YXKpGWEqkX7xceViPp84WYhwHtEFAVz+pPzPNr/vjHSqeOghS+rwM0s7TZR
nmNd3UWcH6K8vQF99+a6WucnVUGJDAaHQAJPv2VzIwsE1Wp1qBUNOulB58zv0A3fJys2tyZmcXzU
zsowFFzmvj5SwFca3e1UAd5t5RW0JmVxv8VV0EasqMBWraPeqWE+pqnxjK0zwqzf19dtcanBxLFu
mBxQ0Cs3pygWCsmWkJmJOOQAMT4EcfXSloxUvIFaYK2KdPu6tEt2YalIMM9lAQkTEqfGF4idgI4a
8NFHSYKhuoIBf+OlVltas/YnmgBIlvxbfzefXgNJZdRwoexynkwIjZaLU9X5apYwu8nKzAaySLlR
Or42hnx2snBXYnZRAVeNeaHX3GByV46R1PtpHIAji2dvHJS8LrrJupXjdeYmZkm6KaJBzQR/hriI
ZVmgy0Jd970fAnpcMCo7yrbXN2r+DUdvIBjCiYQ/CdSjA5wHmd6wCrrgtM4PUrFzIJG5U5G2G1nS
EyqIDKDIWmPZPOXS83XxywjvL/kzbhRGaGaznNf6SH5kllKB11nv979UjFjSrWSAC6t4KHvSx5TR
ZkXfM8Oc9cWDT0RKGqOH5rziR/LMvNTT2oS+vKHl7ygipLSrzgYBw3XFzo7bQs5Cr74OInXMZMjB
uCnwpA35KbSZciu3K4KWj5D/rOA/Gi2OmtKpiRxY0AgWX7/kVN3Gvy2nxUxATJ9/0K7kruzZmmrz
z4+WMAwxataLELifft1FNsg16fW1O/OK89qZkonBMSS2cYWdCgCzddgMNdZu+lXGdKKYx3b+NwkL
Z1iiaUnNZyto9F2G3ugAsG6JQcfp13U5y/roX5tzpMrCwYtl18m1puB4xQ8A6Y/ZnQq0iY0f9KQC
ptRL+MoVL9XAefk/Cl7YeaXV4ZSFEKwdZAs0AXRwo5q+Dq4ibrSbd/ZZkZU1nS36zJMcqTr//Mgs
prZOJVRSe78VX1Jlr4YvmbLSHb0mYmHqJXIyY5yoWE3lrudfg7kvlZVkybJidLZjC+supWbK89n4
0ii30VYKsGP1rUIHk90+WHiQySvn95KLVzC7KYNqAEnlZQQVJTHwEoB67IsxJ2KAy1hZG4q8tGzH
IhYqNRGqKEkYD77MybDVd2uz5GsqzD73aOel1CggAyq0yYeMFvz+4b8w5mMFFtdgpEhCU6vR4Ad8
W1Xbkjt1dKt8AkN/b96Ku+f4kNDs/rrQlUVb5nayFvnI2AgHPytqu5RqCrAIUqxBe1+UAgRqBd4O
jOTLDGgVF3KeFdiagFMZXQtkbQz80n2HMaC/BSyOTJxbQ9a06eAX3yCfoIn21OQeSnUs9oDVdH3J
Lno7PNEA7GWiHIdBp1NDiIoskPuoGPxR+hAVH/2HqNiTiIBb16TqBzZp5aa4FL38LRCAqIvqctSn
vGXGLJCCN0ZEY/lXaxCMGFcTyHvs6+pdXsr/aAdhZ9dSlw5mUg5+ScYfixD+87nyHLhgDcCCxBtX
wvCWDiLG0/UzMT8vKSFsrmL3RfKURfsxefrXSpyIWFxIJfpyjVQ1el+W3svsG8e1Lg+NP5l3Urly
bC9c4yeiZrdx5BbkDh3yZm31fg449WH4VMx3booAq/euq3RZjonGCwtvUGXZATY7t6FXcIZgAtZg
0sKMiAUuadVas4DZUS6uuBmr829JC0cHTglZAhjs4AMqnaYNRBSCkwIQBCjo+srqXXCqgDjC1BZG
DvDCXkLphOIoj2aVDX6M1HWhTmQA3Pp/sXAymN/mZzSSELM5Hm2QJilTC+6UwR/Em7wOXRPhsKpv
VJ5vrgu6tG6QMJcxTRHtNAtLMGuuDWrWcZ+HHfDitln1ahbvc35N6v59fI8eVQ25AZShDeRTT3XK
ygSYPgBg9I1D/9QIpJCA8ELRAJfmK5IubdCxpIVS4EsMhxkdz9c73aCZkkRouSvWHtKX4hGkVmcO
lRkvBIHxqUJCFIeGFoM6sgU5gS86QemJwobrZMq8ervKXHLByZ2IW7igwQS3rcCxVZGS7vRvQQ7t
eHyVQ0fCCIpar8AUXXJ4x8otdmtEXtIC0C73tT6x81IkOei6O/u69a0u4WKnGOeDNSot92V2i4ZW
nRoW7W/FfB8Bkqp3hJVMxHLKeA4hT9Zwca6GQNKHQcMalk4PSJvkUD6jcmAHpCUSZv8j8p3b0d5a
OWQX7kJIRfJDQo5nLqeeGgqT0L7etIz7Y72LAwaYflSi6ndWEyX4NjNX7aIV/3HhWBu4qMD1Ms9f
oHh8KnGqWZp1xQDTtOt9RT5v1q73C0fsRMDC3zaK3gtCzLk/KPtSiwgL/v2anQiY1/TIAyoo+Yqg
NsEZTrkzpAntKgLsn1RTSCYbM5BDWK1Y4wWTPxa5TLhwgIClnQCRUo3rSttHyI8hM79i8vNmL26q
EykLrzGGWWBVKg4WevBd5U1x2y9fuxnfWidALbB8vS7uz3jCuTik5xHHopy+DPxaEA/k6gCLH2h0
B2LNLSI/ohLQvLqap9oxapSNB2hj/3bi8GICkCByQHt8X/+MSwcdWv+/z7CW4WCCkWuzQr7PT5Nt
P4ZkUnQkHBun73SSJraI28eYKEiLX64LvuA0T+QuVzsTWRr2UD/bVk+DE7x3fvUgrtjqpej6RMrC
NQPeLJlyCxeO2YCgxpY6Ig/xnOQEndWbEpeOiPmG0vpSU42MvUnQbjKklXNd1cvm+88SL7xMAJx8
0I1A1ac7ugbhu2JGAGY5PY5BWTBwTOCXh7JKBDzvAYVm69G+haqJQBvQZk+GHeQPdeQAZHAq3AZM
ZjXJMCeE5Ffn9bVb9sFWTSs6TR5mB1vrtgHj1fU1uOz30OiH9o2ZGnLxpsJ0WD+2Fo5wJ3oNmsgB
emKhs8cJpJXFXhO0cLBMT0wGmFKcYhdsk9ubbrNGq/j/Map/dFm4WIHL/ZCiWgMfjtchTq3kGkSy
o88egML3NtJi9PriXT6kqHKj9QXMtOjePN1kUwo7NUhE7scSBgTAfcRaRrL+d4d2SQNgJsFt0rpd
vNYweOGVYICE52+xC1ePuuGo5RHWkouPVliS7DVUAyKEa6f04gH5Ww6eiafqRRbS+UyFHMX6NDMv
uxN6b3zGMP9swdF7H340dtUrZGpl/D2ma5gcF8IATPGLCACAIYC264V8udLCBFOq8BKxiIlZwRmq
HzBguRPoYOS4dwX+LATblT29eN0cCV04wKwbWrQfQyjSGfemgB79CBPS5Q06CTVtFwLqVn5RjWwr
4rxGBSh3y5WY649aZzcQ3LuCWgkyAssGNgmMkIM8SXD9Wl54SvvUKanTBs2HVIPRsXc6Y9zWQ40J
ajsCcGwBIrpUeuwxqixH5TYNwUX4YVj7Lgtu8nDleviTsL72cbPNHIUZAwOfK1Bm4dd0zdWC3G6t
u6DzFG4HbD9gSR6kcVshJ3x9W+aTdCZ2RmKFU9ZgDgtTKPIyD6ZhFhuEdAo9vCCyPNwzwfqcuOaY
prCSv7is6JHEhR0oYySzqYNE7VHYPAV30g2/ke9q29rGKyHHZcd1JGp5G+ZxFtUcoprckdynwNZt
zbt18C7yslt/DQfpstc6Ere494o6LhJUlLgvSPY4UfBp677wI+R2dV/QNeT1P0nfazu3uAgj00pj
gN1wvyq07TR1m7DGfItMNF8HtFS0b1QJP3pRRJB5Ii0Qgoo43fYTriOm/Dfx6ow+gB4CC8mpxZbq
4O8sq1DGp3Se3O81+alSVszm3E51zLGDEs8Eih7GyBeuuWwqroSlNPpvaEx04BHXAotznwgB6JPD
kCD+Ad1Op+dvGhslHisIMMLiSUBRETW5fCKx6tR1ieTKu1z1K7HoRZ1mplH4YIxmL6dUA+Agt1Oo
jL7yNqB7OqEgDbrr5ubK62f8z3T3qalApSNBi/2RxRaEtSME4XTLtP0KOVE244tiSyS+MRzuxNvG
/c0cEJDWSC/b1t3w9biWxr6sLebiVaCqKwCAPl1g5DN1rjEssKzTEFVbdSfYay2H5xc4FAWw1YzE
gd+3RE2ygrop9Ewf/dykAZIEZu1Iid1grPf6il7U5UjO4uylIKadmKqNfvIk6qRgnpAT9srE+04u
V2KhZe8dMgWnOi0uBkHK4qoVjdHnbkpMp3WBrOeBqv7GpOMtmQDwaM1/UOYAm4ymXgX/dlOQG0Zn
bLlgNQI/D15Ov2cR2dapVaZSbuJ78FTKEjfQG/Djrmh9WQgAnhEwAOJoOblR8z5TwgFCdNVtgRIx
TtjFdsVtXXDYsyr/SFnEzhYa7ytdgBQ1eS2Mh8ErcldFDJQpH0PoWEZOFa6taHYer2N2X8c1MCfq
kIlenEU1Mkcw4UGmkbqJ9WtIPKO9rSxqAQrkXxsp8B5w2PAekkU02JweuFHKVaVqau4HKWFPAYCR
d8GB3Vh318Vc2CoAnOozKQPe9UinnoppJXO00iad/CoRsWbdobL8Ka6d61IuhA1IWmE+Yr5jIGR5
AXRV2/JhSibfKA/lA/MraJVXaN0haMLnoGsBvUiGf1sRe75dM64P4J9ghOiyWYIlGQgYjbSAduZe
IIdi27qiUzoTHkGC87tzlYiOAN1aS2qd+5dTqfPPj4JBzN1OQ6VBaqNqVC53BTpaOdWUpxCtUm28
WVFyDkxO74dTcQtLAZweqs4txE2pG0R7lQH9jT31w03wkGZeZwiOqjjCzHEQgUy4//rfxC8tKEx1
sBe3+eS3v8znAf2+5UYwXDD2MS90AecUIwD/l9No8KonKi+hzdsak5dlUUx+EVdUFd9q/XV8E5EL
Goaf6+pdtiC01gHvBCOY5sJfqk2X4bYQYCbdYyI8i8FHxH6U4Dcy2dcFLUdl/tIJuBfgvdBgrMtG
W9Pqu7gao8lPOsOuk9hJ65jgwhWQSGx6Fz2+VZAB+AOlV+G++ujbZiVVL53fv1hVfAfMZZ4QWrb0
TRlGZcY2m/xoWzptZJfRBp3izAkeowfrJqCPYBW4j36nr9c1P4/dZrHzxCm6soF2tFhiORdb0Qph
v6NOdJ10oB2ewEaEbtaM1saN/HBd3IV741TevOVHx1POuzZnJnzRKO6F6bH5LCnyp4AQiU1STVvk
S1YujcsLiwUFNww6/89Q0wHQlJdGVQJB2gVckLNnB7T8z39sVRKQ74SKJFy5HS/6oCORC6dgdgpv
wqGafJRjd4AhvdG2BlnLRCyhBf+y2X+kLLHQmRGmfTRBSucUB5k+TSSi0+bw8NWT9xDYMHin08wD
Xq6trNELXDTWI9GLm9gAkkObinAB7VTTWAVMysQAyXUA9sSKvZxfkbCXI0nywl4svZW0EpJUwGWj
Wqbnk61Nbio+ldkbQA2rSAPxhieLIa0qaYuXAh2bbdutONo5Kj1z80efMV8DR2bLmsJsuAUjsoL3
2PpK+cq5uOjpjn7/Iio2J8wQR1E972VePZgBmrsOcm2n6trb90ImB3OhGBDDXygZ4915qknBtKDJ
GKyGu2i9epk2nFSbdpPZhnsoiHIjUTgCF+hwGE19XZV+6bo8lr5YxyHsml5IIF2/0VxUD2hOQWi0
ZxsD7ZSc4gNoQJmt7hMgeqs7pNjJSiprOdf+59gAImSOI/FoRVPD6QIA/FMqwwZL3bqNIxy4azqh
q9mNU23lEblZfaBockHKWc5csHGXdDXZcck9AC0W46ugmNNw4Zx+AcpfY9NH/eSXL21H0wf2VNzJ
n0ZvF7fDq7wD1gaIP8EMvhsOaygp+sUNOJK9MDRDy8xCFbvJr52ajCAoZVt2x7fBD5o175F2Ue2K
KF5IP98r+qLhFdTRb0BtO8/e7fOzSWJq0YeMfIb03XtqyBZAg0QgDXU+/ZByx79lt7Kr0dZ7fB52
+sNaTHnJ7xyv3Owtjo5hN2WGXOZYOXCa+O0u90GFteJwZvtfnnR08mNaDGjSeEAu4seqKbIxayb4
7jDba2WUA3CwMTeCKGZAFJ2EfT4AcUEpmp6WOuCtjLLe5qxLUB4KFff6x1zyOphMxwtEB0cuAvhT
dVuxl8Y6lic/rn8Z0aFY604/9zpQ0kIXzAwuhDb4xe/P0IsTqJFm+q1K71K/8wvQdlxX4UK1HmN3
aORHow3YiBAGnuoQy42aGUMS+OZz/SICe7akeCW6nIquvB1tnQADN3OG1+tiL7g5iAXyLsatMSQB
xpRTsVoE4N1GZoHvVpEzveY12fZf6hNCKlDUexUZt+orhu0A+AYgM+GOr7zsLlzOkI+pNwzvABoF
OKOn8oU8VIYO0Jv+zsqofiO/CLfpR/HNiby1Pqz9YJdP9V0LGPZmo1HlTrxdA804dzLAAQIRjjq3
BGHZF27OjKQgqGQ98MMccFhgIBrvNOEOCTIkNAd55Yn5J015empOpS1OjdRWklVqRoAKdUmEQ/wp
kBnETvYGR3PjB2Atu6mn25wgLUieHnQ7JHe3rzp5vZVofjdsuSPastt7IpoCJgc0cPZ1ezg/Segl
QuoMCCsGOv+WuXormlKjTMPAj4qaqIALWaM6uzAncCphYXCABc6ClguWr3qCq701XvlcOc1z/2o9
s9vysfCkOwyJXdfqQjR9KnRxmQc5ICZAVxL4zUO7m8CKMDkFTUlB19oqLngKpEMAiAoQR5B1Ly9N
c6iinJt4/3AZeMH1be4o6b0qpfD011W6dHAtEezZEIZ9wgjM6cEJynZojUgS/ByYgPvort8qu+yx
3FciUbfiNthEt6OvPau78BDcCv4abvVSUVQUZ1gXDF6iKRDnd7GNUq73vK4UwReQogvj76LqSQaG
bKZgoKVeUfaSMAQByNJBV6SyF8ICNCHq5ZSE+7bZFne4XTZ5OBETHdHRtDJJunQHs17HohaW0o6M
AYohDfdKEGzBKQuEnFpw6waJuhCMsgmyBGK49kRZPi6XQheBDh/DCsB40I89HczEjvf6NoW3hYl+
Xbeas6DuL0mYiJN11CilJeQaUpFKAaJD2APGPnyZVm5mJzbbIaWbIWgBu7nDSOnmB+tujYL77BAu
Zc+7fBSU6A1GhLoOsi2w/3Xhkz55w7AJ9/GWVz/hBETn+Pu6uhfXFeG7hZFdnEpt4W3HUg6MRsC6
Sq0na3bNRSK+oWGSGMHDuDXifxsy/9EQThMVb/hQXCunGpbpIGdTCuOZ4uwx46Vd9wWRmhBpta3y
HOWPcvwcBjOWCLqdk+w+MyragC9lhrAcSV/9lqd4zfVdPDv/fNMSwi2TOAM5FtbAiggSjIfgptun
z+MAL5H6pQ+w0dtuO9PMk9UGxEtnCchPKNf9aVZedkRH7VB0UVoBmJVIbJ/8ql6D9+rQeQYNQXw2
KW4TEcFXnkdX2K4xoC0BOXF7QfKR8MXeS0PdoXEZwmvw8OQO37WH/FOnJU33sa9FIFf6HHe9Iz7e
Cne9QIY12J3Z/x7f9JCPKVc0GgPkB0MIf4ifjqy9VOEeu0EN92Hh5d2hie55cIe+7ZX9XROzuAaU
YhiluoOY5qe/meiKN1yGA3+UAPD83MYMqJQ/r6QjJTC9GBcIkOB4zf49iNk27NKVhN6f9MtyodAt
ryL9jdy+oi+cewSWMbyz+2gPIGivcs2byc5vmr222QuO/t3syxh0i5Y97at7ILAfAmRpNhuUG1Ck
yvYWavrXfcZZID7rfPw9ixsgK8y604Givm/YS29+oA5ISgDUAjH03ayfx8aG8bABsCrfjZ92pAfS
ef6sIbdz/TsuHJ6Tz1jcCaYVG0KMMZZ9BtB7KwCnk3KvCuC0uVFSL9FWpJ3Vb6G1hgILuPJmjkY8
+09dF8sjow5LHu+jEhSNKZVe24KMIwGCPrh7MCkNgkhHPXAHCYefcSfaUU3KXdDQzXW1z4owf30I
0rsAwEb65U/cc2Ryg5GNSqQP8d7ij7JGCuV2CEFej6m0aJMekPzca2tPgCVC1uwr0KovgYcDlX+g
hi/WWuKWonNrjAH76RtuzQGh4zLjJlHd+J4XG8Vy1RrIL6Dw+g7dnESmj/dQaa7swVlyffkZ82k8
Ul0AE+oQ6lO8V8LPQWpohX7RoDnkdwGgRvmuq57kyq7A0glQFEF7vb7wF+5KHXl99FBjWh41toW/
5CwCElRoJPtUfzUBFh8Aul0KSPpRgu80BjtuUa1i2J3dTehLgGvBwLWM5CXQFE4VxhxLXaVZzfc5
KZEgAWI8bYhOZae/0+n0hv/88XX3PtrA76cTeWWYfgSTG/InFfoYJkQrv//wAU4YzkVD8aYjlj3g
YURtEcH9LrQrJMoAAwlGvOtrtUy24qls4qmOuicSUzooKk6/e6qstOvQArvvq6dYCEnF0Gm2chDO
XO8sAxH+jIcDDMUlTFUWRX0I6Da+74yKDPPkSLKWJQI7JD70xPdCCHJ7GPEC6gz0WGx61wpDZkXR
uB/px37X2xv6xuzpF8CcNsh6yvSLk9eYfORYwTfVIQe3sMGHg75eeng6AJWckO3H0/YXOMzs15n+
7fH+XiH2jd/T95+c3AyuSnRyh9QQHrAZ3cxNNbeSh39k9k9PP386JwXpbkYH+qMfVHD8KPjX797V
8P9S5j6ahFOTpNuM3CLJph2Qovd8xXsd7PeCPPsZcTp6fWvPjsFiRRYhnMlEdKKOIVbEm5onTbDF
X7yAaYpACNtaxUo+QJkX+MoGLOuSQl8OnWpA3G7/sRepnZKXkmz33x9b72Fv7w9b5uBP37m5+fT8
38x729jX9VXXvmBx/eYxT/JBwhfoH63NfJ1uPw7ub9e9c2xM71fk0emJpxOPOBvn1qcvG98h5I7c
EO/TNumaSV7yCEcGueQL10dVDY0JX5OS2nkz6Cow+sr+LplW+kiPE2uAgBbUUuhXwCX30/0Wfumd
A/rUAka/nZxmpx6y+F7AwLpdvK0PqK5puXD0jWmCoaPGR5TVnYjmXPQ6yylJWoIYXR+fom8h2JWA
YWmEXYjeH5SO04J01Vpwt/YZiyxx0QdBWKj4DPelwKHevx1KTOjvUrIHlhp9wmgppbCBN9d9aHH/
+55zd+P5j68Kpbvne5zA77XtP7+JQWiCyVOUG5BYBoCKfOpZg763xioGLHIuoz9m2zTPTVnY9Udc
vILTpGwwniX6gOMqxv0QULFBt31DWqTNGttK1jCyluTkBvw88EBmNhN0HgJafnE2DMFIBk2Ysv2b
AE5Vu92Gu8IWbrMDtwuTaKBeBd2QLXlsY26xQK0HPPkAztIG64Rduz/Jvn0u1tr+L6yRjFcF4jQg
3qPJ+E9K9ThMqIWikYqo2cdFiSbmsg73uIxSO6gC0bPkoHVkLaw9aeStAzzY9pdayNYWjAD5bWpk
mZ2NReQWphw7hTXm3tCUwl409NCZYnFtWuT8psS3quCnmdOryFYtLJ3L6mSUctLsq/K9UxogGTwm
gDy57sPOXdgsBDs1w8jP4DunRlMbFpBALAjR56ztkzWRCZBwJtHXkDoV3O1nDhv1BdiErqDxdbaP
U1m8lMtaYQJ/QlQTqSRDi94EYrAYoDFdKH2Gap/8miKeiWC/Uft9IAjt73EEsbuH0aQAbOdjXvhs
AFo5UDhy6YMVtXQ7jkL8U2apPjO/Dxaexgrv3KxCOD5YZXCYkOp7YcUAjKR00FKQYbEeXZQ9E/pw
o6Co4g2YkOSe1E3FUwS4Uo0mesRB/BRkaLTRQGzsjRNsiQS8FKRtpvXZa90PJjgoFMZBGjyo7XfN
E/OFlXWkbCsAv3cAnOpBDyAb2fQi1k3TAJqzzsux8rWqATQgAZysmPxEihGEmPEzA9BJosW0GSa3
VLWi3MadlY9unJqDnJCo65KvsRM0BHOKwlo70foJkUQ8AjRfD9tpZGRMlZghD5KqDZH0SK/trIkT
7VYtzTLfNlaBgTipioFRGygdYBh1LZsCwKUk6L5M+0YRnR6gXSJV6tTMPXnSu3iDT0H7jRCW7XcL
KjHA+ghqmVFUd0GYkoloiTMN/GLSJ3r7WpoBx6HW2ljfqYMANpG8kaJtJBX8oc5SBhTxUqv8KNPb
3u4rqbnnuRi+TknefgHKRRYBz8C0vZykVosuJgAW1oZs1V4iiqVAslFtB1sae83WyhSIimHVJKCv
qcwU4L/dwH5zQG1KtmaULLPBzljjglLGJHHHWEkDvP1EbVu1ufy7Bt2X4BWY+0b9uRBSJy5NPrmF
MW83VzpDI2aWtxGAR4U29EDBlD8Fhoh5JDnWQgAjJhET7DY2mgkZ23RQaWsVYu7MIx37rJl5MQaW
VoeiiLJHrQWKFQnVWIndnAErjExjxu4BgyIluwlEwNCpilovHqpAoqUgyuPGqK12N3BxlCjHqM3v
VC9jYauUwHrexqyVG7fE5ElCxlLUvpOSGaDtGsrMcmRByRTCuKjcM2UIEhr1AJDbdKwzOsLqRpRs
S02jX2Vudr8spcdAUiI0bU06jWOcpizM9kVopB6IvfqE/QrDthNpqMsMFMXm1OdOVgGe3tbV3kKm
Wk3Zc5oC4Q0caRYYaIS8iRWbWXoIes0eGUIgVkojHcc+bkkSidGPhjHJkIps1LwqiSSJKoJRQqSI
Rigzxm64pYSJB7uLTXTKK5PUjTdDzDphb2A21tw3AubWHKmIS2QwtEmVKSox/ScfmPXEA1G/H7CM
953YWl5WoJeZgoqDf/eAAQFraYwUOZXECbW4uGyVl0mNk+ccw9nPoaZHAZG5hVxW14fQvwxgYsTg
nf4q5oOBHZWM+jdmIwq8kRjglMMkxtFvcfulRGkxS4Tu/bYB+2EATE2C9JWVEQMIZpgZ4kP6InVp
m1LkqtkXLzjfSkI+xiTMtWhXGJFVO5XZhxadZ9U2QwJ6JIAttKDiteJApCyJ4LY6szLehBqwhhsp
6bIeedgkmOwpyCNHrNl8w5eaALQJCckHAJrXz1Wl5R2w4uQMq5XGwsxlJ+ffWTvUMe26Dh8aT3pm
0lbLpZgKVSyDHL4UQZTUgo/1CZ0dNQoiAYYHgCqm4a1mqLn2rbFgAKnHEFlQWtdzNCMGTHo2ML44
2khB6F/MaBH3TU0JyrBIjNOnIs75ZzXUKebrq8QAN1g0b2pmxahJGkkFvPeBRcpsZHAIltyyGyHA
FApJCx0Oq5UzrXAmYxKVTYI5za8O9IkGBr8CUXMUqQ5jHw2wzQ2gTQPUbvAeHMggKqkEpp4RG9EP
1qBj+j0ZNRD+WQPeyerUVlQEnPGbLrWlClKSDnBlFhtFyyl4KAP3N27M+y4pEGMmadhtCz1KXqK8
NgTP6Ir81SoUgW1Nqym9SeRd5QEktZQI9kRI3azMLXMfRVac3APHLJRtocnBI4FCzLDjXZjM+SGM
chGW6dm+mepS9yYutI9WlQq3SAmn2eMgC03iC2JXSugUVGcKQCXEmB28/hsK0sNIFGlqv5rOsFoH
KYL4k6Mt9XEsk0Yhcm9q98Amb2tqFgZ7mtoMVRGl4ppGMVWsYH7JyMXeMxE0Tk5mdcgoxyHv8q2q
zkha3AyrwhPiTO9JEtblE0tReN9IeifoXqONwYFLuGmoDnw+9NqqufHFm6JOD5NW9y3NM8wYPIoa
Q7VCVYK62vOmMvcV4DLRiV8bZWQrZSandDDrFiyMgxaOOxC3RpEdAZZMJ82oFIVThK2FYnqAr6cS
7LOiOjqYsIxJkgFLmAfGEyINkFuCNV6bdnlUgwtIZaoJghC5DSsqycgi00hhzTsaoY2HMh6id7zZ
hgQXtARAfs2KOfObIai7TZoL/D5Fk2bi1rGIGCjTrBJVnWkUHFHsQE5VzcJsFpkyznhqals5bCsQ
F8qJaL1gVAQQdGYIFjhbK1jXE1Nop49QE7EIARbaIKIwAJi0rwQFCCeGAh7iKpfdqEAelwSSCGgk
rWbgAUN5MI4RoXdj+Ig0vJXaeddEA+0BA4V+GV7q2U04pqFx38cWrKjKRaOlfSX2DQnn7mwb/lxD
k5NoRAWm9WDcNLCa6sUMdRGMJg0X0CKdhW3iqW2lFo4YsvCHaymvnDzRjAMaiubMiWIMqZ0NQtaS
Rh9qHNAY3WJ2gGQos4WhlLuMVIYgtjRUIMXrwhr9DrKAkIYzFrU32AvxIOjJGOwaqcujjdbhpx4P
rF73eqn8P4rOpLtSXAnCv4hzmIct3Ml2eSi7yjVsONU1MEoCIQTi1/fnTb+F+7mvL0KZGREZYb5k
Hdazla2nxb/MqRjmh6brvAevbqY/sk/GV5dYIvJMOyIrSJtp7c5FY7YcVFHFy11xxDHOpZ77cEdo
JK4Q2AAAfaootMGFsBP7eYyNbd5UNMz6OZ+WtvmSGBN+FUblJEzAnS0PqQmdpZq7IIvYspv97l1i
RQmaG9fQTHQeXDdmn91GzhxdauXMYRB2mGn9pojq+HfYcZKVY/Nlu6GC7ZqSxr0ILrWZR3o9elCU
PCKyLVOySu1lHYKObDmMt88qm/OJ1WOzJbcmxI/89ZBF2J7yaZbMasMajG/1XgfNyXc1QSl+prZT
49dj/Cmz2dGfjmWdmuvRaoUCNOZX3jHQMAQHuHLIX15TZM1bzTskSs9DFnba1nzz6bAG+ie6hTzb
3JsalA2fJJ9KnWy2R98Mp+NnWKfBdKkP/rG1phGfVceIiTGP8b/j57W3VcRCzeviNcfvxPh5eyZN
VXwWMIf3yubMKrYbh7emTnpMt1fhv2KTBgn8UXRpK8cw/wOg0P6E6HLuVdRD3lykaGbaB7yI24vf
ymOq2jVoCaeZVNNXnbRzWyo6hkdyMPff8WjzvNywXC1Ix+xqxHap5hlqilhUkoEb89OwEX9a8nzm
i1Cr/idGVX+dMxss55mrcayiLslNGeXs68E26aY71yKL2tIeAprXSSsuXGT+UnV91jz1qI1oXPw5
fKGGpGM55E7+UI42p1wKy1Dhuo33aB8OgmtEw7dc5lvXFswfo3V/A5P1n4OhPlj2M+J3wa32kUls
uRhJIsbOhFaj+BbKJKUJ8FK5sloQuceiW1pmFz86xDnsqQaTaYvP656J92kP6usgQxgdr0iuw+Hn
3xqyMD5ZT9rPBKzWdTXGNVGdkdXBz6L1QW7ade55HCaPcfRO4uFGtmnGA1Vr2l6zxp/NuZ3XXd6H
qz/Zc5cQkVrizooDCTx/HJ+W2Ojtia+I/rvLNbD6WGgPtmmevPsmYTA+J/swv9fhCgje5rT5+N3g
OVZ67c4+3WLCfD+bfSiy86AVvkXbLCzrb0kdd6dkVT6unkN8SFr3A6IIQJ0trjFrp7by+qyY/7ot
4zuPlqZd6ZE60V9tXyyGa4vy88j4pfRV94m4SxrdDTfc7eLwFPp6Wj5naDMFLyY1a8REzcO6hn1v
nF6yMRor6a8YvtgYKMVvPjqNMBrp0fydvOUq0wzSpQpyQq2pnen3VcrkW2R6Bo4p3sK59PJ+Rh9j
7PbkrboQ5ZYOQwIHgNQOvb/ddeUUwb+laqbjnHBTB1WoIdyJsUsk8PtGTFOZhtH60CRsXItE8FcV
8aY+hWsnCjqrIL+fu3VHKZkitC2P3MMtbfCLHbKxy743If5J5SLdivB2d2TqJLEsnvdIxVM5zk0K
MbUmQ1rGixiIah47bAVhRtzvuslGv4xsMfan1qRWse0xyc9qGLw/PuZmYGyFFe5kjR5ltaY50QGW
86RoVbv2jQ3C+PMybiY/x4vOlnL2mr0ptQizR68tkq5yMURJydI2/MhsOjrRDRn7Pw11gw9EbOOH
mZ8RNWuT8ZkdM8Z2EQ3irw234SkY2kae80nzSvapzLtqpGtqqrEboowUlixhh6KXfKYktu7F99te
X/yQi4YbZc6+cPLaN7vhWFvys8Y7BcVIssIoQ/2876rR5/FgI/m0K74AfofaXkQT+/25mYeOEcrm
5Nod4TBWfjrJrUq3VT6tKeRCE/REFtK4HQ1j7G4J6bCbT4I2uwjfTDT2r4TapOBMHe2wrwaSdDEv
TUPCYf2ZcEXeBiJj44AvS4TT8LcXOvCx7G24BlubF+5cpEf7263L8Wq6LXanqAbi4P/S9w98s7qh
G0zVk0gYWvnWM+/NhbigBypS/tnXfcqeZTBE6SlEc9CUAVG179zWuzgNTY9PcJ21Lj3lTHY/8rGO
fdJVU/EsumNPz/hOtz8c0yqw0JqYpJwn2qFybMf8mcVciSPB6Lh1Q+11xeuWrJG6xt3QjidWYXAj
3takI92WK/gmYFJR1ms1BmUY582PII6tvGeYUAEt4Qpu2eUe4yrCyoMooXqc1TlzQROcmygdbtPW
u+y8bWP7ex6teFHg0e0tnIdovs1imae3qWhGivXqL6rarEREMs5CNKRGSt3hj3aY+JSrQdg7Ewj9
ncSCnMq4JMV7I8R0VB8lNCvjw58Yg/2JkaUR8RTcjnGfh6uqExNdgpZ+N+/2YKwUpjEHxSMKkmrx
guA5bXpu7l36y7MOA0VzPXgh7z1ZjZjUKi9sPykd6PUh0SsDIyuC8CMIZAt6fQD8G2vH7YFPSrB+
3JQhW7JTG0uaWCOiqUw5gkDte1/zdYXxZE9Lu8d5pTvmgBPY8Du/br+ybAPi1DbJ+u3IldorM2vF
MOZBVT4Lz19AYAxwVFnsbHfcR0mwd3RURucnYqwydro4CWEV6LgJSI9iL6HMsp4koYbxeeaGWkL5
kGJa7J+Uv41PUSFwqGU44rY7fBlH1RY1cV9FWYPefVgaleF6dgx4rAg5o88k9ivg6uui8xb0w/Em
N0UvKT+WWkoX1R5+b2MKhwDCDnGfM5789Q/l/TjmxASXlO7aUDSHOCprzjoL4OlqiuepbYoasH/I
nifdbAUw4R5IusuBP4MMQxxJlG7C/DZGifhZBPPxHnqhY+PDevu/UBw7s0y0BkSFxHte5bWrX4vZ
48Rv4UD9y6KGMr6iKPjm9bllvkgG4K8CyGrmTZbuMuVc0WWBAQ633sGe5YV5ekIcNsZL+rhi8EUS
iRsz4rnCjjt2HXii57H3yOdqXbYu1dbvfl71Nf4fVbun5ke0yF2d277Rccl4DdrTbuvxK9/W6I90
UQp8I5Pwzc5uwZhsoTeqMhnzMqusVRHBLmqghhaR+G2HtJBV+tHhAw5qwQW+NNGHHEOtsjImYBtg
LEbusa1jeKqF8zzmLpux4RMO6rneXH6cc3+fmhPRXlH0HOz1bqqB6+DvOA2FX9rYV49KywhosFPL
tzBIxugq/cM85vmsupNT4DRl1y6+fCyGIW1vaWaX4BK6LQovvWfhg9tBSF6yoI7sBa5nw4sk+fB+
G0LtNyfPBlF/s9ztL0XSj94p7FIAJqCkrKvmI1Hdc+K8vnvYol425RIEOKjojWxBgiPzLq7cvJrf
UWuC6ZRMvsjPRYggtJoC0eVnO8fhfzmLrjybY5gt8Sg6Ds9H1Cy6sjrcvuU2s0+CsHiqAME2axU2
s/7prV5B97qsyXqyciROW7Y9oYpbMKXft+QDgtxRQt6pwlPb3aR8rJwnF0Tq7Mk1uRWgOe4kWAsI
StmI4JatDCDnohhFd5VOiLz8MB3lLm28/Gk2HvGDc0tXpUq7czWcSPeN2A91FGzPgc+sjR5fZzGM
QMabSrNrb6K2wDx2RXthXb5r4H4VsaDD6hMJYX2c11UgGh9wWcCsXgpiFiESmctawpYLNtrmxBtO
iDkFmJ5u44clnjN9a5qP0WIedl4xDNNzxO4AmujlMqFNFcx7Np9WGe4/e06Zquw4DjS9U94BfBbt
dNps2N97ayo8xDJeBAjDlzjcLwMVkDYrnh7IYAPK2QFLn2I/3jSRyM1x02kULgRE7/4G9i3UJ9Ou
Ph8hWREUYCKBPc+hut95m3MHNs5/B9QZ3ClQLqJhkix90srMiphp1i0Nobl0bSBFJv8XdEVK2IGy
i38Np4zS2juk/idMPHx5oxERqgo4o78tj4uuwMVtds3wQWy/r5Guf9GRubZq+70jW3uap3C5qT3o
OoBdX3j3fSDn7XJY/qeESYKDy6N1JnuAMoHpe73kwEJuddkJdX+uL4lc0rdhDob7rRlT1oyneE7I
hmZH9r2x+zB99kbbBH65HX4XlnlfkLy2Dwio5313DspqrYm8B1WpwFeipPRHZY+THup9OmVAxN9d
t9MhKXw3X5tU1N+T9kh+z3V/yO+DpM18WSghyZeQou3ujhqP8Bc+5U4yp78klDZ86sIHP6nD+uem
9MEDk/P0KZg2YStZjI2qeL8s5mZRNhOWh1PID83iFIchlvmXectZF6h9K2hO/L2Wb24aNq41IRYw
1nBxTb5Vo1EC84R8Sc3Iv5zH6nmL90XdNaFRAUZXKp3l2+i8gGcx2bR7Hvq+904JbS5PWqvudRxV
hwqLacn+GWVvcgByyALGfEQeIv2kI0lQX90evrjUdesVFXVvw11ktUmz3pvey0IubNl6J49udbvH
HiT4CjpuHueMAe460EUQFqptnzy6Y9P/NWOuHQvhMjZP0ejjkhC1ToBgMy0yehcqh6XnN4k7MVg7
30y67+NpXbLd3lvYKq7pD38JOrdgfRSLdtP74tKxA3lQKeu7IPBsfi5TfBv31Rc3YxX65DLJd1Nf
EfYOwXnu6xwfP8wSWvLhDh7Xaj3/B71u2pd9Pvg4feQigQ/CSvbjM8U8rm3ysVgRauPjrSLNHgDs
luVMZ5rYUy7XdCnjQKPu8kIgj2owNp1eNTPSeO5y7tETyXj1fEn6oKmv7IdEX+OMLoWvLe+8U2dG
97PFLpUecp3q2p4PNGSEu2927O9MscTyYQ/yNT21PVm1p3Qwovu2HVyJd31Ne1OD8TmM6kvKhEn+
Rj4xJQ/+EaR3polNWhbqw6cYAOi78JbJ/elMk9W/Qer27DPlNWIIcfJDmagFTVIbEOcYK5XBXXUj
XawEqaG1b73bEscKoEu36lPQ10BbsAKIFd0OOKbxJr5xU2m/Ogoyvf5pqw7x4CWtwKd/yuTz0gUz
sjjviOjS9HLgKNjqcKy6eZLH60Af8u71NHiVS9PxCyQ6VE41eMp590VX2PzbNIY4Ic0HvcSBMdZ4
5w4eTzXlvphOzeKr7JqKTSXPxRZ0eIlMw/Jf0EUpily3jUM5EaOZ3vJ1NM/ZtvRp6RYTnNM+Ph7r
ENvy81TT8p0jJY6HXfk6LZu6QB4Zk6v8J2wHP3u0al59sCiAMJrUdE8rLpylvY8iq/VrosIdnkMJ
nwXLfqDZbQYRA0nvuQDhNHnLKBKyVWGlOO7COe+/tPBm6OW9FPnnakfzOhPE8mrprrs7JA3AC5La
mJbTpJiI2toP3/ky8xcmjP1xMFv60xY8rFLFrb1m3VHnZZaK5ceRFCYqRTLScrVzGjWcgmxGpD91
BoB00+nnABxTgBekGVsf85zvJSCAU2Wwpd6XAcjdK1FxYt/fy5pasIH672UxuQyrV7+LcUGvFdso
GTWat2gO3Tnjtv6yuUn+0sB3L7019GGEragqJir6rhvBns6TY9KrgsHwmbp41DPpvdb/J0UQmTKe
5uD72HrqVxMO3lpOdhevMQ1WfFoZuvfzEmr9ecN9hDRN0mq/raOkVZtymZyP1s1kJn80mPAX6fDe
pgdDuUhbqJ40bOv3YVwSlA4fQL1h8D7viB46etm5307tbrvtZIcxLXgfYv1WwEGDUZnOoSQESJHV
0k7Fd9eirLwbaf6fDpYI35rOwuHVwUw2Yr1Z9zx6Ggg6cK391dQZ7X7bjQg3ApCz+0X2Q3rZAtnf
1cvmoNTghPCoAMrkOTLIc0YJg7pBASU0NL1IXxwYwDvFIfqNzgdmKIcNh2Orj/iL11PdmZjW6T3i
ixxLX1DTS08LzwG5d+GvdF3yp2WcJxiMYJ6HysuN5RKLQv1uCr/+HMT4L+TmKL64vB58qB3rvDLo
NED/uI4gdnsX6M+stSX9mduRrkQ0TfJtDbe2u87Z3l7bOPEJw4OH+rRvkvhLb3BE2O+FgZ1RcW91
ldIB3u1FLBRml4X502RwICXgp/iaNoEECAM0fMUKQm5n7FSWohqU87G1C9olqpKRJpoZwtY86dZF
9xmWb30575393fqSPUqKMkBtkGzzdqOHtDEgPVR2xba8gDSb4r2/TEvtv8z17GfltoNzVbnaeb5r
7G/mqicFRGE6doL2LRRwyXbcvw627v9tUzHLqpEmg0XqTfpFelJFWLRF6h22/5BlsTEDV3IZc3Xl
rw6fmjbujnLZuuLaR3QMcBA1i8+i6171fITL3TwYDlVM0qBiSMT1jZfcqds09yPUhquHt3ZeDkHA
dbHLc7JiElX5kct/H33E4tkq6u0VgcDwIviYz2uTbJyI5YPVYCg235Vn1CeAgeaPs+3C6EjX9svM
0fEohhAIJ3fpvQg+dlesKZK3qG0TNjbkmP6T+xEWZ9uvqXzbI6g2zqCb7lbDsdJ+HH5jtviAzG2G
xsw2Uj3Ma4sV/pGHC/2QH961o6uz8xIlDiVaOrS/inE3n8mF5U81TMvuAj6519W+RfsvL5ZSXtyq
p++oJOh68ibp0hNtpZcgD1iX+y10WGpuW2NnYMhunu8G4bbp0tPyvmVtdMw/kJyuHstiiSIGIvLQ
0FYi8+aLtzd6fliXAqY5jdzHKetne9zSLWzjG3xF2EKX+0LcrZMl53NP9yi6tsY7wls/FuJbz6sW
g9TqJPoPLNYEX1mqjfQPessGdcWGiw/8d9ReQq9XQcXFHfwAgJfp1exL559HtRm+QL2nHmMU/2nA
/Axx2boGODcggTbJi48ugHawq6f5PjnoZE8hjPCPVEKNn2ruKP8sxyFGMgG9j5Sc6aO7MZfVW5Xv
W11cjsPgzBQPwFPXog/Gmf0yNwNSZJv6mxcQUCBvvXnPGMpyTnvKF2kRLg4VL4T5Pea5EIjDD9aZ
inXzgvuZ3l5fIrECgpein+VX2UDS/M75cfYwdb5HhtVExveZvNR8hY5oRHQ6iG71utJBfWQnTWYZ
u9yujouHqV56YjjBz7lP6uwlcWn8b52dX59NHkxB2bgu+5nLgOV/5a8+bDBM/CVNem+79S17Isih
GUgRM/lYILsltqRaa6OADEgS95Zzsu1csrsHPHlhPTldzhw7UAG46hgd3eEkC/XW40WVzhMvkRq6
7nlJFNhoCnqCEiJGXXNP3xpjENYpgg9sF6Mgqim5ohqTuJNVpENH5zrnyZsfFIeFNHaMkskyD/D2
Ips3hr2iBUqL/GG8IINhS97FSI5gPTMJVbfmwdchDD54jhGPnbvdbXVWqtymAfd2kZhqbAuGn5WO
Pi+9DIh0K+B4K+D4/D/e4x3RyLQaGMndLM0JA4/cfQ0HTcXPxWa8M9Kpqb/Xnd9zMI8WWswio0jP
NmVqrbhQs5UtqcZFJ3zTO74g1wt1GkQY7c/NtgQwvBp+7jh74dIf53USrn3ZdZPiarTAQL0kEcK/
lvvUZuvLBpq2nWSijvZeTVYMzzr1W/9q4zHc7gq9AdeLpfe9FyRVe3vr0rHIGDd3+ZgvqjE04V5h
+68AeINl0Jm0eo20Iw4Jxieeui9BnQzFXa4ySJd19JKEbxiY+VvTTsF8lYEAoy8Of/sSMZ6lZRto
92G+2y7jaXfF5q5FrTLwu95j+1x50/4HrRhwmB/1mb0g8yOBFrQyUpdhOPLlUjvIVhW77T8beet6
CbxaqpNUudsr79B1W22xQqDn+FwQLEx3L6K1a0M8qF9Qn+RW7w8I7wzR2jnMbNWSAACwDgQFcik2
WVTrR/RxRf9B7s4oQvbkhDlAZHOjp+m1ES1IPYV2O87BkLA3MXfFh7DI31J3Hebc/GDKaT5newMf
EmbdElYLOoYZ5AP7rbMZpH3U8PzHRXhz02CiQGPxvbeZYUOvm/L6wkNGCCdH2N9SsKJhTtM2qQJV
RXgUQB+ynj8VfdsNJfnbW3/udsVhEibaEZXpWe3fR6SKRL/pcLHvB3+l+rzUKPPOayKi9tWusOff
m9wbYkRoNQbeSaBGem7yNO2zZm3gcfZEZ74F4WEn/JbSmbfNUnyreu4wj22CBSvbqcGbtChrN/Xd
mxAwNFUds14ADAy5C6jVHvWjkyqGLsqyoS3hMVJ5h1Zyj+/lgsz2DGDd7ZdpLdgFtVOxBxc61Dw9
A+JIVgx45PWd6xr97EFiqZtjnaV/WwvArHc/n9rwXlJ62j+rzHLzEDjWlklT85P95rYh/RSozLTX
pt7FUcnWBbiUpghRHut9ZEcbVSVeVetxgM61Xn4wb0MqdF89P4sWEhsyVTyZwsvXH/EU9ZyuuNnC
+4M+B8PXOtYEtfLHitNhth46EsHIii/UGFC1hjrLP+GulBXXdYdfvI2jKQaw0pRurjIL788VJnhZ
y0iEcXDBxrJ355ng1IJTZjIEGckSt/cy3ziVGyKr/TorP5V/g9k/SKarI4RuZioKASe2qN37mseD
SM796tX9FZXGPpy8xAbTM7fy+DKJgDKogmzaXkb+vOIm9T7W75KwZPvq4+/OR6dc1Y/DVtPe7sI2
vwOPvexPHxlbQPRg1N4D7CExBSN4LyYNUxv0f7Y9DQl9WFSkz82uYthTcPj6ru8ABlBsHDuMFBf3
Pp6PfRuDi8/dbL54UDrmg7aB76PfzNEkAlLX7d3ahM1vkIhNeiWim8idpHY1catweOPdChMAm1wI
ciE9WXjbJfETLNhd2OfNfeopE16TIzi+ZMQcHzfP9WFL5BT8d7nouP49pA3ynJWt8xGWhLKtSrAY
gF0kLwwbzMcra1aZRywjzDhqfM+alPJRUKwRp+nwQ0qyZObmqdXTD7zmCBnyQ8TDf3JkHitdOAfJ
eStsmJ5iuybAREE4pdim7bJ/SFVmH4q5ZwR0xsOWycRHvN/ZvQ8Ar0XsdRfPDQhGokTFcRUuCYpf
qiRl1Z8cY4Gu6aXnARb2qtAe76Wg6dGlb3PjnYSUmF6vdYgArwP0gcZAoMWGTQH1ee7lnPY/BmX8
nzKe7QzmoNHhobsodKm3LPsBQxxn14RYzDfmIzyO3NzHXH39MndPkCZiu+4Squeul9HHu2z8nXe/
FwTCmDXdKdM6TudqHrROHrzD9w2DGxvg917jhRyCIwHcDpOhP8op/piv9BpGDt2KDPI7yQKAu3mH
6qFkRUND5sVJ9NFBLMyirF8nxUnWyCYYA8ccO6L1aOKym5bln1Dh8a9J+z49C7iVz4dKQWuKVfqs
AdfZ8c7NwabRzBz6OSogQ69zvexfN69lwb9QcnkF0J+ei3zuakagxb11GHps126W+riMDPcHasI5
+is5TUkJzENn0wWRi6FMjxRyMd0C1EVFbv4l3uLiW5OuBPfueH4MoEPkBjJOJd4vSBTTobqb0tfF
wbRVZDFrUdXSoCjTjW8f8ciwuK/QoQS3wBUFXoXGubkka6z95ndF+IPpbHqyZKfqct0Kf6gsauPg
pqHdSMyJ+wnheCp05btkaE7wrgs7hVk/P2Jy3LBYRehfwylV5muGEFDdModG6D8N3L0iDcw4tujH
RXcPTBHPOF8K65frrnJUZQ1n/oxmbDN0gCEHbtCzD7qwpPvfzI7HzE7cMnkX01hUFXu7BMcVJZn/
yfL2DCdZJBst7EeAblkkEc2rXrrwigFogTRA5iI8ywhs7bQi2aXOxJHrbrWvtAJ+GIy8StXh/cfr
ymZ1lpoeSCdv/bsjyj3qZhaNFruGPHnw/QKdop4IIqEWULRQGOxtc0nXnhg6G9J08IItcjobP0SO
uKcQuIxYH/rBNCRSutoUuiVYhS1wJHfUHPDaOgYeeiN/vy2it08tSnEJFEcHgRlWjxOGBlrezrTG
/c0jmHh6hEIvvhTw/+M5i1cPnfwi0qRavfGI7nrkqPs9zAFvg3cgqz6LbqMX2KJZomPtgYWqtGtm
QROf7V/zlPmoAuUMmuuWjnD4w1Lo7qxTEQeVf1gflk+s86vufRqNJCPkakuTCUmts3V6C9ecz6wJ
XY7MkP9NVO+9IcnJXmyt0RpMxJxH93wY8K+9D8exmtLNojafc7ycGAPcb5PNify+68mfyky6kFjK
tG+SF8iKqMVIT3gihGZp4iC8G+HoOHaQywEqfLTGZ+0vyfG1zYFvSxCoDktqE+FyOsTTOl6W9Eie
Ap5OUalEd/OnDy3NLyBxMVbimLuliqRqXute09ELTtY9RAlnP0qYKS+yW5a3lpAeUl8cZOLVmMYD
7Vz8+jv3/ZFfaEGP+iTqCWhOL7zhVUbIsP8os8jdomNp0No6I2m1OwO8zF8+eN+z7NBMnkPH0ozd
orj+aWCCbh8hEglCDY6wuya+IOhr1MP+5nmxcZXNgTx+ShNp5pVpxoAPH1svwH2fmxgoY3CfRe0k
Gq9Ukz+RTeyVXKIg1Pu94Ir7Ag+T/9YJ6sa7MV/WnzMaivY0JzFvV4i+eLt1OhOsSGeLs58VMUVE
S7Vuab9l8dZuF75b8rxpBL13u8xZeu4b7uFqHk2y32+qqXWGtiOOPm1sc1jEWDpixbFLsqIERTjs
JRvqIr3YblAfsMxQ/MymIP9PruE+oQKW0RdP6OV7PHs+K1oQU/1ZpvXqqrU78s/LNPTUW24afRnT
PvBYYG/wmELAQZwcrNEQ1U8IMrvlZGyOVRltRzK/waakeOwpGtEq21Is5f1pAtE2Tvg/19i2L/3S
RsRnRQ6ocRwZ157C4pj0aWq6HTXM5s24i0uTh6ePTY8ZBGPX7+Emw7lCH1J/2QjGmhDAdl1DSeAi
OzMZiweRmZyiFjeg0PRVLGAAJ4/fpD+ZP/TPw/6oBg1mk212zc+eDlV71/EU/ppkGoafsc86CJgU
N8/JrhtoRaQ1JbSYvGM/LUnTmnPaLs3wiwfYIs1mQl1POyvwuN9SjcUpjeLh10R5fPY3f/+JBndI
qvxI0C/NgU2W6lj89Ne6R3NyMdycHYNhOntfg+FjSw7qmSotVV24/yJ2GJ6HCa3Zf1r3u3e3oIom
gbmGy3/o8RU83o4GKrPq0h5UAZYXPPjMEo0Y70CT6+UPbVDsX0ye7uH9sO9yevYCrbnX9mOLShtt
8COJ1lGA0iGoh+jBuGSpTwgE1xR/HGPj12TaY2w9ei6B20FdIHyj2Tq0eFNo26s+lm24tPEyj7dk
aUR2bynR3h0YMQRooGZ4+DSITXCiOrb+pQkT+PGGYQzMI2/Ma7cUTOt+Es/vWzulrpzSHMY3QDP1
lhamC04UwxHT1JC1dqQVLXSoEfnM5X6k09PkPLTkKdyTvSDBDvjUtUMWTwrHjsDuiLg0IMOtvM7a
U/EnjmPWnHfDHF81AUB4SaKkF1+5B4//STuP5siVJAn/IpgBCZnX0lVkKcomL7Amuxtaa/z6/ar3
0gS5LJvZy9ibN2PMykSKCA93j2aeoJ9VNlLVYPHVsMJY3ihv5p7aKa+YOBT3cVmXzVlWsW4ss051
36wKxkkQm7G76FLX/+X1hqvPvFoPgn1vDwqADJIs/1ZgifwGsiHf2swmBY561XTuYrJ9FaoJjLZo
HVEug2JMpbC5d9E/QcXwk4rw0zR7zuJou+qqCurB33Ym9F/uKdXvFmqpF8Mq7irHvVVVV/BydY7I
T7RH8YNFU1YX/l5o2ZXzaijkCmzSeHjusjrS1ppWQnh33Fxqt601Uv3p03HQ964BAWal2WIk0NA0
0dr5MkVkUTQwfGIIbqBgaZ/7azMYzBxCQ6bl4AGGaePuGI4DIymQjNNEGspe04BlPU6vZiJDphCd
PySUHNNVAiAwzovKFdwNMol+Bew3+JTUTm3SH61ulomSRgrv3KUJU6iGnf7TjnT6ZHpS71CvmWAr
+FdU/gj+TCzWdW35llMH+y0HI0VEKDA2vFP6IfX8Wa44MTBGPpQPUVirkiBcEUp2U6tRxBUVe/lz
ieiN4lGrZi9j3rcPpTo0+p3sPVpBZXmT/hBl0hjzNqk7dWamqWb9oLNADnM0gM07E36fsAHHrgBK
DAmmxLzrzcFZ6Q5GGGh17DFb9UPV3wijJP2Bpjb6xw6kSiNlDkBoGlyIs3cjHwGOayerY3pRUQBM
llXnjE+DL51TglipJF4Wob1XgSuTnWu4tXfbCj90lrC4gmhvqGXqnXs9HfWS8EkGCUwGwqsBAmXW
O+cBinP7SGFce6lUKkRLPDyUeOnXcF24pn2bhxZ8oZt5aYNvSKqZ/gNuc1G7aTVY1pR5+j456i69
hmcdmruOBJBeGUs3Vng13NgP3ymsq8B7kAYaebJKzOLuYwfDyDk7kfcFerXzUldh8hDZ1HhQ0iQJ
sCz5q7aqImmxm1y/FnOIsPUtpV+y1yozkgP854u0uq9ENxPaYL6UtjomJ+qfRE89Rsvewtaq5BXc
SucVoxYJ96cxM5QTGsB7a4UynJljYKGZSC8EZzXQOucWPgKltrixK9hRJGHx3IuCSPIu59T+XZP/
9Q/wr+dtLVCkbBVYUJWIOiDac4vVWrFA+Kkle1eLfW0ZEPFCgnHiFlJkrOpJd/SIGINtZ4djs1bV
tHwNqV5jvTrqQ0ver7XBzA794ndv9tarrxY510SqhfOwdaJT5nbODw0pyKuthCVERA+180Kzncpc
pE2GPLTUsui17BpFuwlMDZ0EVPagXQpPVtuoq01n5sKVM2/1uguaH2FpNu6MI2zT04NiarmwrQCG
c2MosH9zqePIH6axTi286J1nwuqsnFmIEnB5cj10aTD+4UNKd+j5Qnbj9hfNxuDPWHrirTaqzWKO
/LtWCdLNcljkVaJ1L02lAw/GSdZ7G8fIDTSj8qK8o5hEQD9XKCH56B+HRKCPc8qzWbb6HrSibsBY
4/o97R0bvY0JEgrchIxm/E281D/1FNualZfnhKMrz4Y/m9L3M+4WwvJjXN7I70i+jahv5k7g0n6i
KrJULFy/RGaRGn5yn0nLz6GOJFY5r9uwwLZfa5UMvoabntFtstmkaNUdgbrrLFSl8O/pcGAoN6NI
tHIR9o07HCrLT4h9y1waNHknzCcEs7irOBSQO8pSq59ppVVZ88am4udiVdNSoXP6Zzdo/O557EfA
6FJYQQO167JNOy8yfgPX8B1C9JfuRm2agtibY81X6kddzCkemnxJo6WriAEza2EXhoLXRncBONzx
EioVno5St5JUNSHUB+rNEEik7SIJjIfCKwr6NzoCIo7leRV4mqcoDQ2JmuaBwm8KJydGgwD+H7ju
whZld0N7mBBYlJU8kp1HR6t2kRSBRGXJ3Myarlk6Y6i2s6a6qKRNRaWkGyD3NGaUNcUN2Ejz2kZa
2836Nhz2CUkffdAj1+3XaXuhbFKFVs+9yqIc2pqKxZayWptjElil75Dnc9J000wPLGDYg9LBbaUM
EujlSpMR7WvT1tAQGEFrRCORjeWpUpo8XnhxRsavSH7E0jRK56euN8gNgEJhoSeGaAjFPcxn6dw5
ovnmOCQF7IQLtbNTEtJH1UlV5LuQBOfAmvLZsqX1lqphxn8H1X6uY1W9JY0NxnlG1enJcwmZ50Y3
ZkgHGjc6V4jYtJkDaxGUF3BuBp0cfIVHCc5vDsz8zu1L12SY9EgG+SS9vuoDt9dmph4PnHdPYgVO
tNTY+2BU65MXKMPJF1qqLihRJ8XaSmT/JylQpMxCs6Z+SAPg5pE6Rv6IBIlnytHjyNxoFSz8m5LK
5XsSuagWxkhvzaVv+dEdtqotKX+hNwczp0x/oQPwDPdVkdwbfRmLJS5pMCe9sQ93Ln3aUOSlKr4u
Vm7aJP+a7qYpV3CQyz13sAL5yzWFA5dAU4L81YCPhAMOKp8q/BnAiISwyI5IdpqhFN2iNE2JcMSj
38JZVcnDT0aROuWOu6v9g+sA/YJJtBp/XSRm+tzTBc2E3xVm1UOYG5myCtLYOQTgk7ytgcqHZSKQ
6loVaAQrAR0qQh4aFPRIU2vjRkMTWSB3inujWyYpSObTmJjeqesp7N0Cdap3kerE5U0oLVDtWs/1
4NDZlVneuKl+IWY3UvOXcU/0jhApGt+REVM/Is8hsCENpPBModh7cSpiJ/4frvlHt8F1+bp+RltE
hqG0W0M63JRj58h5Ggv3iMdV0CzbXlbnTuk1fWtSLdZ+uKWrPxh1WP0cDa0r4Ck1Of2145yUFcKC
rG0IFEmk+LMmkvQhtG3XGralGqvjDWqYzDmjrx7u9TSCENGHBbL7S2BW76rc9ns+Y4zMD7UH1bQ+
Dh1lEeZlAYEy6HR3KdSExwIilbuhVNA+1iLVn4FeQvoGNTWtqmEUO87c873ydXQcHZJ3qw7qDNFH
8LMcZf0iieQ4gL2BHKWHfPpLECFRRqzAcebQo/v2uVOihlJew624ovKjG7eV1pMXoymqb2PEr0jk
pMd1RBIfLeSQ9cbMcxIo0y1ARMabMFIibHRDRTWBO6a1MlTi/LPsOilPNqohWH52590poIbtsbc6
iTmDTmqTgrorEG4RdLrYUikppJoEkWo9V4us1DeG7sNEi8gp7MVAYU/OC8OrHtLIbNHPNciEqPza
7rI1dNXYFlWWU7Lx7fIlL5WqWrdJjJbVb5p4oZWBZXF7u2kBO59+goRb6kvejir16DTPAFxDPdlo
4L0XGVuZLEEmzIrz04/JvA0FeVxjCH/TxVwWO/TwLvz2IFK6H0Q7CbZLFLuCQwSBpv5NGpdiohG7
mAPNwEhjm3fdHw45KoKnTtSQZ9OaWGKmC9EV94MhDfh8I5xSfq5jxk/EpE2wxdur/RX5CJRmEJYK
7ofc1l/MVBkOkTqwCbMgy6NVWzT5Yx/2yb0dxCOQRFcMrw2P9a8Wmop1EUo1p9QPlHyBR/cgYPer
sHptpzfvTXeAQ2iWjv4c+/nlKhhsN5kjuktjvgehHjxAuJWzoKhx0qkNaGELye+0ZwN30ZOJ1wSM
qzLwnmrXj4J7HT4X9X/u1fi+EL3/GCVOP8BVrJsT6HCZsxVHxDSNpzrthoIQQLzp1Ym5UjXkurMc
APK3PRBnLip9DA/14KLQRXFWwXhBGvcQ40HnwtEVWLfQanRAZDME8Ws95g6Cy06BrsrT+FPleJcL
SKTpqw3+jvsUWsR2gZgDH4O0U+05JeruGYe4wUCLGIZH/PolzfccVVHXNSHmHm6E/wwbCUa9mY8h
9qpYdzwj8WrLFRbFXrF2YT15EMWrqPg58o4Tg6mRfk+e6fjzRE/h9qtBVZ7hnvTBDt6Sx7+2uj7d
WpjLZLdjnDSbYixLdgklpYC9a1gQoSkMPOPczyewq7o9RGNmvJYC0unMpvcxJrplB9StSAQ9EIos
WFNAw9WDQZL+jtIjqdeJW2p/8O0oxLKn9xNdgajR0zWz9S5foxEBDHtMzcaGCp86mohF8pwCb5GL
TJ/bUT5gn84ElINdjtkTABmlH8/t0mcu3fTQExOoc3Bah2ipCppyZht+8M4N0GgzRGG9vB1wraBg
LEK5Ay/WzQ1U2CS6M3AFaJlmBhpYNrVDmCijbm8bsLO48nJcRIOCkGoWRDEXThublfXY4svm/0S2
4vnr1GrDW+hTugRfxNmITQs3Iwew7DeAK0WxqfwGWwUzhEQ5t0RIT63BUG0xH3O7QxtgpvLXhWG1
b6kiqOuxcjqTgL0YypsLlvwzwLAigqJg64+RKSTYed/5zjHTuqq4o1qFxixxLtYGShBp5SHW0zpa
NnZq/qhDb8B0mOjs6FJ5IpaH+PQj1wZELa1IR4rmSjCktDgeSJFlG7VUADIvTkGOLtwNUHg2Akeh
QOKotiXxvl0M2iGtRu+Ic09422gWOuwZF1wZ3SfI9uTBsrtUI0qrQ5Tfc9VQFU09YMJCGrHKwsJ0
Hai9jVm9jQn9+MoF6C102VniGHbXr+j32irNGTq+VmgnZ2jQV601XwQJmh70gIl3JwccFoobR4cZ
TKZIvqV7SwtFvWkjUEEdHmzp5uco9G02tVghTi394qeVW6NKBgjraREFbY4wPbVsdxW4tM9JF1kp
BLakoUP0jQNUq6Z/8sorYGZSte66vZJJQ97DUR+dpci6jshLDbBR0LPadmeNrg2/dbxbst3oEnBQ
YjDy9KEL3CTf+dyE5qKh+8SrxLxJPVXU8y9qbS5555fSJp13EvYgqdw4IpI4VPZB3GwjJbHHdap3
9H+++IkAvHRe4v0cB6tMtkPe+fqmBvP09rLD/HOH6x93pqhGP1l0amj39zVnmkbEqW1ZaDNwRHgq
GhGON5UTme4ehRF6K0GCioqLmihkCI3TX4sZhDxkWbOU02UStyIhWYJ8lMod4AnSnT6igLtTsNjs
ZyoeMJyeEY8CfIxiyDleLQf+LKX0dkbm3V2AvoJ+mF2SQomTmnbCxDeCWd/02oiUWFImgHcRPppt
af0UiGh4L/JO3mn5mNLQWAB5DhQYEQvFSUhkw7uTkohL15xFtjucDNc02iMFKt4wTqTxWOkOLTg9
zvihVdoWwwM+t9wpZinfe7/w3iIWYFz6EMNVgAaQnWVTWtV74neEj50RAITaCVUkV+/4m4E7dijn
DDG+5KOnuBsR5Uq5oYjXP7Wp3a1SyxLVuq7cvj2kfYn1igOr4L6VAH2QJ1ACb3o3R3WK+0/HXrEj
3E9bduBhzHhhb3wbAhDkSW4HDINCd0m5u9yMyVgXy6wusrth+Pve6Vr/WOiU4hal8KllIqBJrbnP
uPbc76TWg5SbEVqTojH6jZtF/jOmIwFZQ5PIW+SsOJ50RpwtY0Mz7Rl8C7iqgQkZfQaA22Qbrvec
O8tocf8Zff8M2KWVM9J24LpKJQO7AFeavqxQYt5TyKdArRexchx8H+C29BKk624rmz9dZ9Wkpxyg
fBnCqiBVBy/OAAnRpR08JKIuxg+Z1mx7MJQbZ6yhTvf0aKeBKh4+4qbRcweytVfBoFAp0BYcqKQP
l76eV0zNc+vxVtiAoYjTS7eddxXYNO4i2khCUmE/fIpLvQ/WTuX4F5lWUai3okVdQAFBAbfLy77t
F2pCxjUn/1VhUAwhjCw7qxCUeC1GC9TlwplXCT1biMjrfkOgJ/dzoZ1ikunbjbHOKttDSMJ7vc6w
Fh2XuIOZd36BZ8IC5472rHYOhe7GdUmcYOmxz2JYb4+1WxiUjGVVLWwDxBkCnVqeMYAJwLMQLpS3
NkZjT0PW9e4ho+vss6MO5SISomlfBp3CN2j6IEPiXqr2nG+qtchlMQSF5Vi2ckZxR03n2IRi8KKF
QJFLmCcwXXUsBqBdkJppKDZL8zm/pD0L18QnmF9s5clWGqP7WKo2qmfKt+a9navDAml5eyzaMl6N
0F092PRW/QsRPwwe9CGg8Pj0kWyMgL/qkixePWI3Iy96ZaqlMxDICMU6Em5tqaBywroDNjJMQpgT
iEvzkXK7SMr4OUq62L1x4ljpYXrH6iIJLewCpObwzzI3cTnrzG7cFyTt7xliA6TqShfe+WNpCqR0
iGNm8JAbnWolDONVqFHnZ5/J6iZTNVfQ+USW6V1ueOAoqZpWf1Ktzd8yoGF+QZk6JOkgBsNbayal
vXRk0R8ToK1uFqSuLn9bqkIhSadCv/a0SNK+adDqe0wkrBzluJOQFdV5msAXKPRdb5RUUqrU9L1t
ZlXOuJAUovKl0wj66jhw72+0i9HQcsj89sjF2kZLyk1w0TSuA2V96dymH/KkGbob9ADIJjocSLRt
EaAQkyTVsAHVqnqzbFv2t+hGpHUCv5YG6liEHXYvMZRqlZgjh9bQV8KNlTRIwQLD9n+iGwjhBVey
q4++11vVXm/6Czut1YK9gYbCP0ZNkhh7tXV7yiYIWoJoBZvBYeN2EcJADQ3wewAG/FOivDjBHoLz
TUDR2tgESRSP/LPI9jYCB2VL1tIK1MF1Fi8LalEZjhAIaQAlAphqM5dYSplLeoxFqzImceJkBdQG
50GpK2Jhxa7j7rjlcPI0deVCJcJcDzeaduyaE7R8jMzZ+LmDpYk3wvur52ZgNPrRq6gZ+DP0xEHH
o+aj0CjnGpd1cgcGNKLQpPWYuepq6WUbaUbIEym5NfpqxJvTuBk6Sm8XJFiweXl+F6Smoz8PYq3+
1TWFfkoMfK3juWxAefYDjQaxokot1eXK9Ia6uIFqkxg/NAwlKAWbitKdgaj88gnOpI+g2oZLYCxC
SC9wYgRFQrBBfFXSp8BurfeYiwYOiE6Nwh5bg6pPZ2H+CLHNjhddCRkdTjjl11WSR7W7jTurtdd4
9ZTVWnYELDyIMDnkXA3LKIfxbEkcNfsybHZZmqBJ9ttS3/e9p3oSlNrX9LcxNcpbkYLu/7ChdWmn
GgIiNl/jUDt3YV4X7q1EKgl6kSsKPukjw6wLZLfKD82o2ox+vvy1+9gG79/IoqSkjwZGQMJDJB4Z
yUK4XnGulToV2wZswcGCSYj7UAQeVvCqILguog5+j3IRRKYUI9QdMa8XbnuPE7vx+Sp3damRZcqy
xmogsR3/lQSzr9bYZjanVthFtQw6q2khK9eKt0VZ7KnzvM0GNF1IETTlxgG8x7TLlb57dqNcvIe5
4hXb3ClyB366JAtB4Gu9cqXU+AvVlOxwc/KcNgJssHWHEloFMab4kY08gDkqusSPdr4fqvWroxJv
gw2gg19mwVDoBxN3On+ThfARMEbDPWpmAuTRIDgOvegZo5bOuzB1TfUuK6o8O9IDmBYTpW5U1amS
BaS3kU+mblELecTsQjH14sFocotCdVMBerQdjm+LpPKN5ARs3vc73YL8o7S6hR7ANjIXMVvTGkSK
vdntMZ0efxlOawaQc+vw7XvTTu2z97TAwhAuiakKnl8xMVeN2kRz4D/Ve9jDTXAv4mSZwMRjQChO
6mxUvAdvjFdNpm2dTT2f86WuuC9rX7mTOgKSkUpzELqETH5CYaV23kt+Al3tBuyuvSVGIgvYIftk
S8OKube62l3gYmD70fCZWevCvFh660gWJ4aoCtNqY9tr9l1cDMu2pANKCRGLqnBHe0HUBFArJLda
1BfNSrHslxTh2lZtfXH0ECq4V5zMP7WP0ISEU0q/e1vFQnXqZG42uOn4WdbsKX8s22ETJr+l9wOb
risf+7PV8GUczN5ZbLx/nMlKj53WCBRKzd459/VDNh/6rb03lWU9t7WHIN2XC91bJ9gxzDO6OR6T
a51ZvvjSH8af+AoDgPgCjwUUqD/JqPOajqbmElHf8MvcdysI5hsqJ7628uWVBda+nDkgpqQ7tmDu
05nbAa341Lqh/0o+H5vDiGsGyY6nrnEgkDyUZo6u4A9pJ7DzMr8Qj+vtoP8RnbLKs+jKlv+8DgBw
qnr53JdO0387wf/jHVzWyDxbnMv2VHeOXrGihLYPi7vvv/aXg2g0b2B/25Y23VTUaPU+Rsaw14zk
DKPvRm/uQuP+vxiEVJUyAJGZmLYej1JPry3DbfeY2T5JS/uNdv3s+PoVk+zpXDgWhCCIAm0Jrmg6
k/NqKbJSHTPHSyl4LrU7YT86xZUhpjuEITQVigluwiYxozbpbq7lraSzuAiPsFHzelkiKrU2ZbyB
Y/H9kk0P+3SgyVYkhDZrh6jsGObnOrqL3D9CvpXN8ftRvlixD9OZHLWAngVjXGrhsSrfRPDLkcfx
WpOuays2MXw2/SimVsmKxca8ao46j9ewhAZulVfujWtzmXz9XOldvw/08GgHj655cI1fRrb5frmu
fZTLT/jnRGLF1huyZbk692R6Bz6KGt4N1X94WqafftLexW91pFYqo+AkOI81zDKcH4Z1/n4q11br
8tn+mUqAWsCABhoedQQokfIbE0Hkl1e212XJ/31A/3cmBJa6pgpOzmQm8ANyJVet8HjxIptRONup
NXLc72fy5UdxKMabPIoWXLePMyGRg9VMQ5Sjnx8dHGVDLEe14FfZ5VcG+vQ8XKYjTC4Y3QZI0fXJ
abHbVFP9IYqPQX0LuhFUt06DnTMswjF/GUxQO+pcuGSuRnF07R8RBt964sx7KjM+DEyJGdj3U5+a
qU9/0ORs9fVoDIrLD/JHsYwxQQtMQanXW5RKjrCOZirP3w/41Vr/uwKTM0YLDNeqAIWOrVyLnyn+
kolDXfPqSl++2XTj/DvO5KCNdgFoWnjxMcLFNIG5jN4OdhCmb3KNqZ5EgBn1KxsFxPfz+7sjpwM7
us2rp2uQvac7tnEiTUUdEh9lqhyRT8KrO2Gxhx4A+z7lPrqz38gU29tkZ90mmDYBg1/rM/LVGjuG
c+lmQLBnWJM1DnXfbAYYfMd84TdLX6GXCvp+M7021csL8mmqpmYJdAYmnX0mazxojgv1sI6PRX0H
5DvDMy0mSdNe3Jl9NlbYakHoi+dXFnja08MWdG4inLFUAixLWJMrIYLiVQIwDSeBnYdKHlvhDUGD
5rC9s7oHLbsBGAwBbBp77Yi3vohPl28BAWbAJCzfgHqszDa58qs+vVGTHzW5DOsgGHqM34ZTg/xy
6B8C7BAkBmMN6IWWrb5fgk+X4mUwYmsdex0p6J3x8b7K8QA1E5cVsL07kJ9ZWf7+zwew+PuX1lDY
ME0zJSBLKEZmPpw6qni6jlG38vL9CH/DnA97hzn8O8RkDkrbmw6p+XAiHppZzq1v/GLOByNadph3
UxbfYgTSFvLKd/o/xiUTs22TAExOzgaYLw6IaTucovTQ5i+YIi6Ui3hPHhUHM6S3vsF08lp3t08H
ksmyjDYdAml0Qgj78YNVCFoKavrjScFSuk4QSHAmYa7sDf/KmfxqJFpja2SbtMigccjHkZzCdcvO
K9ST4WHAjrGUG25xD4codaWD9bWBpuso0z4yvFg9NXgMHHD7VYAr8c/l4MbbepDO4vsN8+V4tgCf
/5vMOJM3egBcICPu1ZOoollc30viJzzyi2T7/TifHkRhXTACQwjgUVuIyacyPbhJ8F5UZPD2sTaj
dV08eEWJsZJBeUac2ky9/35E8fnuYEib2AZUgqRjeqElKNwroxvUk53hrhobylvlWs5jMlLqSXD9
ujENPdtVlO12RjVqv0D7io0BCrrAMbY6JCElrVFDJTxzvTC56Wu47ni4mTv8RGZNnb/W6F4QaJv1
psWeYlZT+pgrnXJIHDPc4uzpvyA096+ctK8WUkcLgy0WO16Yk50ImSZDhiLUk9bdpy9hxD04H9tF
XR7yK1vxizNNbotTJDgL16E2bcRKOUbJqlxyvPAOj3JtlVvWMhh3utPPczx2epQ63Yi70zgsv/92
nz/d5Rqhp7nDJWkT2H08blkVCdp29OPJtpQVHgh4gCirNtn58Ncq/fX7wf42Q/x4Z34cbbKkiP01
Xr52PJXvENPrl/GXdq/u5CpcuQtjK7athw/iTP5Mbr2H5iHflavvf8DfdjeffoAg/SZvNU3rb4O5
f0J+Q8HABzLqeOp23h3lhBuaRSoH885ajOv86RCcEnq7ym21Cfcwsq4M/inaEMze0B1TSpP/EJcb
4p/BI8yRYAjb48mrsHBCYXXjW+bGCJMfWkLtF7dnHOLqtwy9NMqxRa2PP/6bXyABWtnXQgck+PgL
emHChsd95FRVCoerfAK33br9ogvNLXL1V8TScPEtJ5o1xLXfD/7VTiPiofW2qV28WSf3UhN4Y1hR
9T/pafXg7Cp7LtP0Phn/OPn6/zXS3134zzr7VN2Rr1h/93Q2M1DOU4/fJWO8VTp0Tk769P14n2/2
C2xErA7QafI8Tr5rqkN7kpGnnpjhrrHcFVbQOEPkd057ZaQvLwrgX1S/PMY8/pOhAJ390VAT7qRj
YWUIP97D6oG+cCGSN8XNZ0WsLovMvnY/fTnDf4ad7BscBvUkKhlWsatV2a6DukTAku/j0H1wXQGn
fOl71d7LS5yiF3h9NUq3C2S0zEHny2vtxy9R+fQQ89qAUNomFm3WZCf1ImszXFrVU9rFwVq2/R/a
DXWbPsIm4Psv+9WeJQMyVanRyMic7qREpCZsVuZtUH+LRmyaNxAn8+7RRMP8/VB/oczprP4da4J2
jWWfF0YcqafObFB90VlmTvl5YyjpI6SKQyd0ZR4a/e1YlGeKWjfJaNwn8Xgb4mk1x2c6XFYJZGgT
k/2ZLfHsSjUdSZd69DCL9sf67AUaLoZKOS4yEEQcLijMuNov3zHXAnrjvBDu0mo7SNmiunLxfyqe
0JHZ5hG1HKkK0E85mZxdhAH005KgRJj4Guv1oYmaZ9Ucw3kSp/kc/uQbhsjbrDBeqQ3uA8ffxWUm
0BHrG3jZ45W3/XMCwu/ReQEAS2kiLCfBGKEnCLjbqKeaWGLWmSKcw601rozyxXF1CBBMut/opHtg
lR/v27yR9NuKFO2UzfB13XXrrFuGR/jAYbHC+u77HfT5kH4cbJLMlij5FV33xMkp0U/k4jaxDyMt
1mBuq5vvh/p6YjQOsKgL6aqQkwtBxwpSzxH0nNCFdNYqXNiv/gE7LgTzj/1/NTFTl0KoBM9SnUwM
QvQYNCDSnAzyUTwVffxTIRogxfl+Wp8vFlaQEJabXFLxmkZ8WAvFozUw0NhUuLaIYlzXdLdae5nu
XYnSvxzKUtmEEtsUS1yCz3/eKEUbkrwhATqV1L//IBkL5l7Qpe9WYL1/P6nPdxiTuqQDUP2EVJ3p
p8KW2pQeI6UQMqBszON2B50iwUkri6+UBrRLAPfxEmMwiVeztByNRGRyNUexEVW0LRGQJnIsgWHd
2Y80l9oY9kNtvyaQCILgCRUkhqubCJ2n7l9pz/75YFM2t8hCuK4dSoSTvZL6KAiLjkYhzgCVnRAn
odqeWP/FRiGLsw1CGQ3u5mQULM40StOdOBHUqzBjDPiEIp2Lu+8/3Vcn+t9hJq+9USLIp3WzOGUx
l+BOCc64usIF+34U7XNcyppdQhhmxL6f1njzaswVF0u6U6j/HuBGKtFDjaFqmmyi+DeEpZmR0F0d
jvf5+4G/OgP/jjtZxSEHf9ftQZw8CrhGYtzY3UbL69X3o2jiiz357zCTVdStXO/GRBOnNMPZwHH1
RUYvsmVVgv5fWKF09KjbLVlQecDMO9hhQJnsIzsKbgcsCq78mstgkwNCy3ppGLw9PAvTFuJGnSL7
7zz7NMDcAWsg88VlZ+aVtr7EgrhZfj/5y3mbDCdtcnPJ88OXnQ7nUkaxIgMTwDZ81XEVByube/1Z
5OzYGmWP19z4RXXlDH4eVKoI7k3DsYD3SDP4Uf/cbUhpWmRskX0KCm2jpLPxPtZP3aDdRuGdY+2k
dWW8L74wjhWGJBTUSWR51z8OqLthD6eykyehNcsCB5AqOBfRFiN3LOnKWdFCO2keDV2b22h+uTyu
rPIXeS0kZQdJ5uXmIy69bMF/ZiyR0DihMfjnpPlpyiOS1ZkRrjUocVE/b6D39LgwsuR0OVCSM/zF
cdjbqKYwhCowD2ushMaUv6RZXMGcvloZ2yErkTqNRMl5J3s/QzkNlUdzTxGSG6hUakX8uIOY3kKM
9+msCjCE2PiHtQqutWv+xFa5PASYgmuXTJt4atqsvR31Guat5527Rjzl5TaP5nWzAmDEBX9vN/1S
YtBaKphQyXGdJXszOGnKxguqK0fui0cJAgdBPMkZIQuR6Mevg/oGkZQWeWc0kwvdfFJHUJXyPnsX
cDf2EHjVzJvjtbPo8hfbu/L8fkaRPg4+eejz1KxbvDO8c5Q6q2LA5hzTBWm8Yvo+z2H9ae61rr+X
3f7xzLPYmO3rvE8qjuOT0xDQzAQ5me6dsXBCeBjAasNOUm4wTblWp/nipF+CC44dzELDntZp6N81
DvZge2drj7mkEWzT/mB3chZb0TIrXhTnykG7Nt5kakZILxVatXnnvLkUo3CXSW8bGvWh5l9gJfr9
3fkZ1tQhnsA1Aqwh3ybK/bhv4PIJCx+U8DwOB28TG9vB2xvhn5YPGIUPjUGVHV/8fDVY3iHugJDn
Wv8eLvBmUuZCWUvlpsIU2cVHtciVedGtUQr6OJrHYXAt0fj0zT/+VH2Sz9BSEX/+qAnP2ZP/wgd3
TsXv4rFfNtt4Bxvt0YWqfmV5PkVakyEnt3xH81i6F3bhuepedFp6N7+/X/5PL+Xk70/uVMzl7Mpy
+ftGi+mIU8wRChfBz7Z5+c/HcYQFymvxPurTkNVpyzodxiE8192zUVYHJ+dKSqzh/D+kfdlu48qy
7BcR4EzxtYqkZsmyTE8vhEfO88yvv0Gvg7OkEq94977dDw20ASdryszKiozw3ZabWaebXBxjWsg4
L0gcEZd5ZpmSXGkrLnQwJi1OlnyXRqAgzXEHHrJ0VfZ1s0bf50yWdXtXkwAHQrYBdwBvjBL99Tbm
e1xMQSA37GsKLROzXWJ3rtH74M/C1m6OJyyhuCqNF2oUaNi0OFbQqOg3Lr9Hxdro1tzBpwuLX/kz
Ue12Z1ybYYJar2teHHBQu643nRGuAF4V5+63t5t7NKHjUQOoijF/up4z3ddinpN9fl+tUZ020LxE
SuPLfaAbUE7tvv/THXhljH0ZQr0SunkDpi1ceYZOxZ2wvm/gdttdG2COajTmRz3/ty6t6dHFDvCB
mTURbz3QtQ3muOa8Doqk1uP32hl9ITGaWtB/89jtMH0vztGnDkbWGv4Dit6H9ks/OaRdowfF0nb1
zCG7ibh/u/B/124hXa9dBenfPG4Dfl+aOt4VdKpvfEObGe/tpYmxMu6gi5SvRXdNCaJR7BCjNcFa
Zy0M+YuIBLWsmfFMn6p/x8MEPRCfxXUTYDzoP9sGBke1k7jijDkzk37iYs8vmGMFCmN0GydYwdIE
msdAQRB+IvlolnPbUZhbIcYjgRcDXMINLDknfVWb4yFGf8kptLOtfhDXEs0t8QXaX7ohzQStuZPA
ZGMQsAePmgjLIvVotpVMd34e50bH+I4hb8Ic/Vz8frB0K+5W0ifSb5psZSJQ0JVS9aA/gLBVrw13
dnzT2xIVTSRkALMia7nelnkSyL7iReO2rE1nExniOjeAI7Gg/TTjVdgEH7dYQISgSA5oADIhmY1m
KMOP1FR5ZEPLCYhQA7ceUDyKS+cETeB2p0hLCLrBO0e43kNND9Jy993aXwJ2kenefADj12TIBgZR
UER2H6xqNJ1ny9pXQTq9QSODJFGQSWpfC9HqLDROo6EqsLySKFuutrJl9Vtwr96zjK+rHisoQAL7
p8fnXN0P8oyrmPxM8OTgqo1yEWCAzKZr81HgIBgie+B//A9+hcYwD/yvYmH5EC5rAQMl4IbFcoLF
Bk3cyivnHGLQT4EBHlK5HZTaw7XjmHiZC0VaoGm+Wxc+BYdVrhE+eJqZVOaI/E2qLICvEt3LSInY
IF73XA4KQCGy036Vq9saRBahZwFIJwHrgQpR3fom2mBJgxb9JnwFIXrobEYx0xBiqniBytcL6Vnv
oeZDwarUAxyqE8i5FCAPaZsZ18gctX++FTUMjcetDpg15qhxXuG3faBHtlaC4N2t1czIQQhIdEy5
mWYZBEZAxLQqCog33J8mJtz9j2XkOXizF1Rg9a/PGd4mnDxUZcySyrurspOgAi71w0GJ88y8b4pJ
d/5MoSKt4Q6rATvOXl8zNDAqxeDHdobLCu2KujcDPX3GO+QGfKmzr9RjoGYPFQrTY/FWHf8yh4pT
esmvmza2+XgLoR7E75pUJXWqJ7W3BGA9X8LBAGHB/UGy0edvlJdmx8+6iKfOAl2/YGuJ7Vwlav6g
KXsINUByHDzW4Tbrln2xvG9RnByoJCCOawBy3UDlOyVH76A3xDZI4grZhFahU36K8dKFQIL4osOf
PXh4FgrQ2InGbKpZYHTITMDhgjVIm4UejHQzn8RE+n/mQEI5GTcRvPGy12k+B3tQzXGxDdnAZtP2
kS0JlXIWIZW6R8Xb24Jo0qU82O1pvVhoh/sTwsaOf8zjYiLhMo+nHdafo+HcAwdDmNhcCRBA8Kr1
wSGSV5y2kaAn2VXLyD0VC3ShVTOH6e+03Ow5vCWNZVH4x7+E4WLxZSGW0EcFyy1EhPITutgMELq0
TmCi7YoWPMjM1Jem2i08kGpCGlxF+ARhQ52ZSvc0CA360qxIP+bgyvCfF9DAdaDHOfORE8dQHgGF
6IxBhRCc/9cblIOUSiDEQoIW5wjsZGu3bNBBt0cfzswyjK6DmQwgXtF+o43VGwDhrg3lea0uQPOS
2NGuOINilJQULfrk8VF4/CqIWM74UBYTMy77lT3GlbVDAmVpD/ZSsvcs+TezOPr4Mxwewp1KXjIi
UbsM/h+i95iK3Bsnk9eCVxKdw4GY2M3XgPdReZt4HwlI3IGelBf+Eo3QYELYJ5Cc6s4lt3XwOZkR
hWaXxqTeppmZRjM4h4nzdzUTbAY8yKqDm3tio3p18Am0Ghs+xq6Hspb3U0KH6v5KTyUGY04wdhUK
YH1mq/N9H/lamcFe35kOiBRWLlmnS+/cYc2NhFCe0GyPoEtM6BHQVUuM73jrlOR55jsmgtnVdzAJ
StwA7o9baGJvYxITnUDYICclSbHvfuq3ZWnsEiJaGdnY5/bzdEpnAhzbVPDPDryYByaMQ81aysGI
gnknBjCA4KrZGTlJg2W3QZcyGt2Ij/z15H7eH/dUzLkct8Ykyz6oYirZx7ihB6iQV9Gn8PMRsCzD
0pDW942N7uFmt/87RravjoMeS7SA+om90LYNZKiC6sHpnzv3B1KZ9y2x9W52OllMX7wIZSiuYljS
Ec9L6OXvpaXTbMt261akkA/BO1rGm70za3jSc12MkfFciusiqfBwonthhSIktML4PY9y+yb86Tk0
ZRjcyJtg5mdRnQGYTDrnC8uMD8P2gT75gNnlpZMKQYo0sLqOirPJ8aTPUhQRhXU89CgK47MKyBbK
qqsktsJtI8moISEmWPJKtOQ1B/ZQTQbZAhr9P0RgW2qQKYJX4FAbckzzFeR8Z9Z5zMRut9S/H8O4
q6QGDSuI8xI7yPaNZ3a413AQs7TA4ReRTtnGBpfNzPP0Lv7XJBMEJacDOaeGeZYUyHNaVQ8Vn9co
JgLoT++PbiK1x9n81xLjk0QRzeF6gr1kgRzHFnjqHMEgu7pvhH24++eojGhzNCHgAVxmprDlo0yA
dl9iP1spCY6QaNijUwnESHQzuh0Qea3a1Zm2BJLmM6YnV+/CNDOVOqe5bqSNTtew6h8I+xLfTKyB
LJp1ArYJSn+jffrZZqZrhSWdmd3poH9hnZletW7bELKGiV18lWYG1U8FQfWJSs+8sdFrs7BOLTlB
ONhYzVkej+LNrtXwpqKOQDBJFfHzi1zPlzgPchG4zkTSF1grO3DQqDmC3OCjXrhYPJfeMqsikBys
4aWKUStkriXvD1zDfoLGS+gwUEVJlVXG72ty1IJUpIjtDryeiyX0cSqAF03R7HF8af8Th1YPLrlw
OchrfRnui2MBacClbKkQe9kJP0Nsiquy2gb+KlEe7u+LKU+mAYmxWMCdAbLDbIs2cBuQKPOxrQtQ
DOFS1C/yPoHpIKOgHJ4r4kyF/hGihtQb+Dyehe73hSDnqq7Edtz1oGWKEiIXYNBbCMv7w/prombn
HEgZHGnYAsyEOWlSH6Zyo1aJrWZU+wTTbco94AkPmHr+Gf1WOeF/ygzcOC1oFzfhuvAsrrCgFlV9
dd0Sz3sQh0dkHmIQ7GxcH8yRm/BF3MmPgPpAmMaBs/91YxMxxmtP9z99Mp5efjqzJGBdC6vaqxG6
VaPt4MtbsGeTqN1DyLnecsEaquLpqj2mM928f4DwmzkbN4Mm4eHmBq3uh2CHdDX4QEelGriCyBMk
7f3GeEAzHEX/Tb+sIGFD8m9/Wdoj8x64sCui0C/QY5Q7X17XyswyTl2aZbwu/+8nMQEQOaznNR0+
qbKM3pTN/sdaqw/LhDTkK/uVV6uMxhaeOZd4eX68vw7SlOe4tM1sIU+ooAsnDIh3a/UUfrzKv0f/
Uduq63gHvcitGywr85eWBt3EZ99S1gdgXY5Uovh/SzT8/yb8wn/pwNTh3nrTaMNDNbrq8zi1ZTTE
5mvQfoK4BzTR8WvTCPxz5YO225BAlYIeJkg/n+sh5p/BNxO/phIU2mfiyZTfQNkX4kP4Fn7xt3AX
brX38DPcp1K7rrzB4ss0gUBN/FVWvHJuCn4ONDbueWZrgpcBaH4Z9QrQvTIpu95pkD8ptdQGskxe
L3wB9wPULwyNA4ejlIPrGWLBc/UR9uFgDNdgX0HbIG5LMohJmNqU2AuhkNVVaouRoSqkgF6wahTp
SnosQJGxFPpH2cj3hbqVhJWWkbBAbraYmeip2wrarFWgKXkcTPQzXAcwqfeg5JfVqc2tVGEvQqVA
JvkuR1NmTzDrtcGvS9lMQKVYW2gLzr60mavEVKEGThSvkqg9opmETfBlzxU1T8lT+/MzNHMav6dP
0Mmx/Ln70cSegp2xoRyVDzBwMAcuS0Rp4D2M1AGZHgZaDk85GJ7R4g02I3DigzwLJLWCgoZvFGMK
lw4QS3wOAT7Plf8U4vC39oDkCgB1ju0PN4MGZXfkygnWvrCqdGNvzpyxkXceQZLy/Tzjeqd8PpBC
AKvzkLJH197oiy6OU9F4fucqfYorKRITpABbaBaqCVUOoJKvoSKFXJvMpUYTtws0gAHBhkxUR58M
41xRAeOEGozgdstnrcHlvUbEGpKMGXiDCZdCXEtrQAcaeYunVnedJaSzgpndzYJexmnG4cJiI/VY
8DcMO42QQ/H77xsch3/pfJf7TjpJl4wEFMzASxYpOGeQQLVP4JsGk56eLkrt4ISKDr5ypwlDIwRE
BxS5XeRC9qSv62CHB+4yNPg+FF+STJJfQJkOXBxUS9HYKWu+gJihpRCaaiNeJzpkv58hd6U8Fwn0
riwILcu21CTZHJhoKpYB7wGebPRkAi4lMzlwBEL0wtFH2niPQoAPvK5ag+aIkIDpjnL5p/iGz+E2
okTShzYH2aFA1c/2NbdUh0JeHk1TROXnaqFsq8S4AABN4nvwpIE0kCWKgdwXVKk9wbVHLj7NRJe/
aAkgnl124BLduGvwL4KUNerMQZopAP/Vm66dOnAbCjhqAHgCvQPbHpbXrrwIoTNhG6/vvZms94NR
rTnynpJ3TAQ5lngSzmlKPWOxRrwnhJ6N39OJbvCYb+x2cINGQyPyhlrVCX9WPTmfE3qGTC1JaEY3
mw09z90nbn0UDoykY8oWaOVARLo+qOgOjXMo7DhPQv4GDllSVuvQe/C6mcTnNt5dm5GuzXhOqizw
NOY81bxiutGhBJQYjQRA7mwlSLrcz3RYMAX2wLU1xvu4aY7AE8Ka2xo9zdYaaYzyN9vt93sLbFTr
ny88qnWbjpLd8Bs+KDMw/omTcW2fcUQCCsIt+lacJwNC4z7ZW59jDRrVSfnh4YVHJVBFQgXWQwru
nxkHdHshuTbNxByQBC806EQ5T6AvlrNfITyGIFW/P7+3ieS1jXGxL5w7qO3cGG7FefIiO69z4lcz
J+kPV8ueJORiI6x+fC5QmAXkwG7aDlLKPcUr5+EHdcxmc0Bj6zeQUVvFmHuMHB3VrTVk5eNrPMiM
mDnjc9VtpKLmoNgILshqPVKw9iATzz8r9aVVZhLfyRWCbxrDlAY6LObEOWIhD1zfwBoI+6NyGWvP
Up/OHIGJHEfn0eoDJ4jDzSOtvV6jfmhFCEFy3FNqhma8XOwWZPPrGgAUzFiaciCYFxm9z3j0xEXr
2pAKskat7BzuqcPLUpdtglIiZbnPq/88ZcaILgwx8yaVcgqKeBiCiBPubtClk3nwyUMEjP+KoOBz
f49PpKnX5hiPVZa1XDqFzj1twSX92JriCQznBPfrL4GaiUk36nbmojx1rJCSAoCPfAmNRsxMFlIu
RYOMAUZ6Y6ogzVVwb78/qom9hwQQGscAUWrjc9z1YmVRWYFNP3btSC1eCr/Ygb2+Jp4fm/ftTJwo
gUcAHIeDK8cfrv7CQyy0oA0aiGvaSZluAKA/QpD9VU/8TynvQdnQWILIzxyriaoUlLIvbDIL1smd
50mL1LX31hGcOwAd4p+O/PysyXJNEGzpZuUcoNl1PM9ku3/8UIwDuTLNuCuhwItqBYlN+/WVp8+q
+dxS8D6vFGJY1lo38QmfT6P/R72hAA/sVjZUUhu0WqJKWK62mWH8ru4vwES8vfqicSNcLIDGSTrE
fXLX9n19pQ7QHFH4Xd4JRlxUtCzFmcmfNAcnM96qQC7Jgh4CAcr1Yuy6dogivmj6tYLenFVYbTM8
Nt4f2VRwRU+EgK4MwKfw6M0MDTqZZdXJC9euN/mCli4mVCIJ5KzWaA19SCDPTksHcj0IsC4e4hwI
OD+hjf2jzQuSvuH57/73sD0iY7Jx9T1M9ABrP2g2ONG1gRgTXveBTAML9Lm/ASAt1JmJjGNdgN1p
l4NnQi+Y9pWwgbyNXQ7L/LHZ8cL2Q0EhSdn3/2kDyj8DQ9MxwM94rUHV8XoPcV3Fx3kYeeOz5n4g
gmD239/bZwiY0u92Jc21qU5lbXhI+Ncec58IHE9peB/22mDdVFu0PoZbD7K0UF7gie+sUB/wBzLK
40SeZEjytvGPAv8a62ux2kJ+GQA2bqMlJpQyIOyzCx1tJu/5u0DezP7FFzJVmx5CcQ7fBJ5tyBRc
xxYePdAxTpBefrsbehDexcAAL7D583Q8Wo87bhkd6PlkvO63q7P86R99I6Erx/zWjJa0ZJW/3N+K
00fj3+9TmKCfSFo2yF7o2aKyDURSvZQggi+Jr9JA24CjIt30IDsQi7VoRKde3edPpUC6j+qRS2iv
nTJvphg/UXDC2bj4ICbeoDbi+22JJVVAe+S8QabOVPSV5GRGW+m2klopuscl1J74AtwdmzIzwLOv
/xSLPRRroEjkzh3WiRgLRAgK9rijizJod673NMD8XY6GVs/m6WIjm+VyeBEffMq/tkZsOA6FgtvM
iZ0KhZcWmbDUJ6IeV17q2VqxUnPal1ZkJP07SvPeXA1zerrxECGB2GpsWmROUI0Kb6P0mO5ctqSY
irEhn4uDB7CjbrYHKMgamncseTwGLAfIR5BooPrT/T047Q4VdeSDHaE+LEtLPSqQgAscS14tB7Uw
OaiLB+5H69JcRH03CdZ4YF+KjgbVmJIqc0+SU4kvmtXQ0Ajwj4RQxHgtpVEhVZHAPqRvSf4LoZqA
QEFCoDS0ZuL+BIIXDHsS8IsIAWOTILO9IXXpYjv1no2WV8stn6EcEjseUC8n0d8G6qh7QX3weotv
eUZczoCOk6I9z0z4VE53+RHMlh4yfWxYGzy71s71guqLlRDsFh1ZpEZ/Cr0TdNENAWJ8Ml7l1iKu
+CrEQe9/wx95N+sYRXRvqiBhEgBmZr4hzAYhGip8A55CrRj6ZRV5k2hySA62bcdWaKSWR37h8k73
DU+vwFhJBo8CaL3/MrOLPKcrlUXl8io8Ho1NDa0mHHVWy8Y0PxT6nX4qM6XjyRiFJOd/7TEr7pea
nHcK7NUbo9sVT8lDaFY7bZXuVcP7KFbSYdhwywPYn8CeuYHI3qdrRHRuycfpZKcbfalAqeO+qqBJ
/tqLFW5RQ1S39MHlfob+hX/SChMkr6K70fRDHO7cb24jzcHFJ7PcS6tM9PM9Bf2DDax6ErVe3/fe
V70saUmsMQ6+4maerHsKpTXomZgPQKFCXRGPaQf7AH5PUhD73L9s65mdN+VdgbVGhyySTnTQMN+k
Q+BAjwG8tP1s6VVPRb1NxDdN2npdOgfzmqhpg/pprOSDO1AAARWTeIKCOhsiiUd5rzV94m76vQ8l
K0oPItHAF/vfxE44lpE3HrBOdIRfL7JexHkhhZxvp7ULMdIvVyOSaGbAs+u6VasPQHX6pcmlvxV6
FXdxYEDIg6oyjYtlBPWl+wdtNMbsOMzuKFe7wNvlTUMXnsHy3HfFwNarpRqtBP7UOstAmUmwRt98
YwX0IQIMjA3HzGp2UiBBxFQK7KbacBKtJCM0e+9hMXzfH834exg7gKtoMjYNMgHkt9dTK8qA/1YK
F9lhnRkd5JdR8JHrtb+HiKMvovlBDoz7FifmT8KjogzWJYClcTW7tuhDOtoLOyDtRXqsNr3VP97/
/VOb88rA6DIuHGFRBr2T1DCQHoZtYog/2RbYD+R76ALSn9pPzrpvcHpAqHQjkwIUhD14eYIUoJJh
DzpWTfmiaIdk2ATJx30rE88pKEyrkgrfDmqZG7ZOAXrfYpkHsf1cmgCIVYZGgieoru7QlL3DnXog
jw1Q5Q8JSddJYlbPAsrk59X9r5hIGq8+gjn4HgBOblPjI6AcAwn2DtLan/ctTMwm3gjB7MYjNx2b
gq5XrxVrbVTsA1CrQ+Ae1j46o9v85M7swomBIGjIyFXQjg3itvEzLjdJ4kRZn2IgRRM/a3y1sISi
mOu3mMrArqwwg2lA8ODJ0D6xASlvmo20c/yIgqUvEvZ9+ioNS0CBSTmXi413G+ZMX1llYmJdQFJh
yDz0XdBQOyvDbzmcgvyQuE9CifvQOmjX99dswokgw5XhRNDqCnAJc9kqUl9vkjCMR9B9DYXeIHzs
u7eisjoRQsbeae4+frNH4BBhCB0sKBrj5sIsXqOJ4BdW08T2+wCd8lGGZ+Ml6BJ9GoXizEa5ccSM
LWYJ5UURd0KAhgKh1IwABL0eb8UliOtAdljzX/cn8mZXwhiS6LEsCRoQDO56V6YJBFQ1H/ggcCbq
bvPZFOX3fQu3j4KjiRH4ABkWvF2wT5WZEAWNIDTAKQJY4eFNqHl9FRzwvFuQV9xuubnNeJOTA+GA
4wWIBWhpAU9n1krKQNgGMqcMz99wWOvG4IAHBxpcJdpyQB8vkuH7I7y9+jMWmRXDO7zahZyU2Wj2
2X6CJ2rZUJ/+BBaEu3uTnmryvaLhlzELPp9YvbHoh6CGtkngOpjAA8l3PwxcP7dxuzHe9S1U5ByL
QF3uo1pCh+577r3h5thhoABTgClm7DrCZeN6t7h+qkIwtM1tiOzhsdtEb51Hh5BkP91MUfMmt2Qs
MTf3ADrpyIZgqfa/I9U41zw593M43bnhjNN74ZKVgBMhaA8jkLSHzrK8UnViLxxj5qI0Z4YNYSoX
ioUj5HZuujFxAxSidRMCaMKb8uT71v3NeJuMjDOHfjs8MizgsP6i+sWgkCdCa5JXc2x/9X3xbsXv
enmo1+iFPreQNjb/C3PQAwPoApd+MBkxg1Mrr6wy4C5t4F41svU/8tQqZeNFTcjZNVQoEM/kqbeF
FgwQluBPRCSScCzXq8Y7claC36Kw8brWEwh4ZeDuA7HeUUPVCo2y8pNCk9TQHNpE54p7jH6GuYzy
ttDCfAOzcxofjKwlmETtPeLPSCBiZDGpPEozAAUgKnt/kqc82uWImTnONK1xcr0r7MICl8s2mlvD
KTdy+fsZj8mX3kKCFmJh5/4a55oYe2uRE75860JjJT1oT7NcxmPKfZUwMPPHeEzIYIdi6taFneh7
RV02r5yI3RPEp9zZ6CVgs2SuFDi7bZgcJdAyJawkbBsp3QucMcSAn76gdTK2gq9MhMTiMQUZTywC
LQ1gIBG4kEpvgMoos0fmJlvC4AEm/mNSRiVUYWJu1YZAIHJxaQvuY9wZ0B8mmgB9Ylq1q6A9Debc
G/stYh5REKoNfzyKOPt/lZwLn4Acvq/90CntrngNAYezoxcFJcl4hKkHhwXR9skW5KnDZmFJKBTd
370T+QyaY+GPQEMrozuUOSs830hBBLFPO6tfg5o2htqcY+hQyzN2JkIGKFFxgR21tvC8zywwwH4Q
74SiuR0Ej4O00my3gJAiav1eN4MxkcYDwWxf0MMJeJfR8ToD7vNrF4SaSA6WYKmyebNGDeYTOCPN
cje+/bQPCvCtfGxEVF8oNFZJsnSPCaXm47n42b7mxIBg6MzAp/IPfA5qUaN8Fjw+c36HvNcVB9K+
dlRTDyzgVpybyc7fat0vVnYVkXo56NuwWivDSvRIi3o7Z8iHxW/0Wsypnt2WI7HXLj+GOdru4AdN
WywqBNXmO9x+tmDkKFICQgmkYXjxIJAr2oieqRH0dBnbudLNhC8DWyD2ABJN9LryzNIIZaY2XNbX
NgROO+Lo0kDjDMIW9/e0OAYZdgcA6Yhb8Yg0RIJ3vQOKNpacmhvNDAUBU6D4HBXrkdCZlLEZgKxv
5TVE0yB8aspQ4wSYGvQNaBlpPhYt1J+3gbyta5p6b/e/66/qff1dkE5D1AeMQRj/ZUIFLvNBrUG5
3S4gJfzoQBdi2RSm9BUa2gqsvYO7BH1Dn9E23w2i0aamIB2hBBnzKy0x2nALMHi97AUjK78dA7IS
sg5+btMZvkNxjsd4Yg6vv5WZQ2jnpqHg8p1donkX57Qy3vFqMCIHBvRv+uZTss0OCj1HFJnE9/2J
uu1fBZ/F5UQx2xRVRn+R5kOHK+t7RPe9iZplCOqnz7F4+rTXyfuLT94+lKVAbXp4+ZixfwtxGelX
R4YmXI7G6xdTlOJ0uUsWudIhTQPbUGgOqxjww7BA76xruYZCWgotbjpj9tZxXVtlTkcs6dVCVvTO
rrpDryA/i0owaq9iNHXen1/p9hxeW2KyNBGM1LJfYnxWTKyj8d7TzqrNAa1iED41TLpDlfpTRAU7
Xuq0IKJRoGd4S+GtyVyd+rYXhZnr8Vsvwp+exJ2aC05nx8/JTnqRiWMMq8cIpjz4o5xW2HDuN7rh
jROeDQwzn3HQt826zAcwp3IAbwHoPfEBbv4tVGgWJ5W8C2uZiMlbGGQj8DNy56L+5PlCzz8cIbDn
Osp418PmfDcFuxqHYRPhy/LOD+9r7qtaBxYU3D8+JA1oWOfoHCQSLXmoYwGfdn8P3KKCxmGDMB3l
SIR9eKTrD1BcXxeHhdvbMN9HZH/00QW0ccnjj/y9fFxH5yV6BRUqfsqH79UvLejco/xt59b4BYAm
gZFiJLFhScw5LgpkJ457+3n7etz720/w8B2OeKryyWO2XS6XB/Pck83mo1wf7E1kegSg39Pq+f5E
jMvLOuXLr2CWX4gqMXXECPMg0qZ4AeELSWt/5sRNHTgsJ1gecCcSgAu/nmxADzKtKLPe9gfTKTUz
EnTz/jBuE6zxLf1fC8yRLkoH0mpF3ttlDH4cJQJPEQ5uCNF1zVBCXDehyH7fonKbO16bZE6u0Acd
yMXS3s6M5/0ejwUp2fan19f9u0ePT/n+CSHeSAT62JH1QNbO2iVP0nYd0yUhpmmnArG9DaId0R9W
54BszOSA5lj7N6Hfxv1PnfKs0sjSipZMtIeyFUKZGx9oYxy2Nh5J+U/B8J7Jph8vZqZk0g4g1qj+
Ay4LntTrZQ6cYQji8UxlqIWPpc8FkiteBYCi+r0/oqldOz6so4UGQC8QP19byhwpa3o97NEvrbdE
UdAwqIotaVAB/f8yxAoalC3mLhoPqR6/OeK24kEd83rfxOSs/TuWGw2HNi9BWR/0kKNoiOfuYlwM
hPDFzebe6mYmjQUYN7Xi6oimvV3L0MmJE5zDBLTkeeit749o6rhfrI7OHEalSnuu12DIaXGn0vHO
n1b/xbqgowYpLlzn2FF0vQHqhQgd06jo7SasDSECeNQ9KMFMufYPDM06x0srTJBoNXDR5wmsoFS0
i8fLyev+yJtH6yFbNeSx2z4+NvStMd8+ZJF88MRAf8b9qZzMBS8/gXGdwE40DgjrRy/zCt4oTYeb
2VvW8RGhagkyGemUkN2HmRrnFXAUEZ1xHVNL+dc4I6EvEPgG5kj3EPP+Z//XHUDiaUIW4Qz1wdSu
vLQwevaLBKjMAtUNOgywDIFZ8AzVfc6EOYTe/2Ul0c3yP+NgHYYSi1oZwYofrGLyvE9HdMJx/aig
Im4/tg9fMgFhHGnM1jgg2xvnEj0YM/5xZqh/qdjFULU2AMH7Ah8xKtXW+o9iR651f79MmcAjHu5+
aKCUkF1cz6bQQC9ec3ucC3Rvl4liOflinetzePGJmzQeC4HpkdHQpoAijpnPKAxkqRabAXiXCtwy
KVC2aD431uGemKBBdWmx0T4yupprLpuobl4ZZl/XRjodFdTfgy2RwluqH364Ld/5h7wBv80yl1f6
Q/p5f0qnUgskiWDeR/jEmx6zQXmhCCopLQc7BoipT0wZoICgfsQ9+T0MZqo347SxDgd20MuPFlQo
jjO2kj5P8rIVB3sB/r86OtdCZmQS4V+54KRL2SbO53p2Ji97lyaZlQyqJE3jUhpw2dtCGxV3TZG6
q3fJeLJcm8Q1KCaJNIcZmrx1oOomgD5ZR08DWwtoxSQMFs1isIfQ0iMr73jShakRSy8++Az5XV2b
6FZd31/JifcHASnDv1bHUHxxAF3oBiV67gx2A2YilSSNCRCxJtOm/hWoHj+AKR8UAPGrM0d8PLmu
F4YZN1pETc6LGQyL+oO/EUQShW98+uZJy2IDwsn7w5xKTC9HyWyiVHNAe5iMxtxTC2kY5SdLl1F3
msOWSGMcv9mtQPbx8AIackgmzodorHVjSRns/b6kWwtVpFXzlNucuUQXI/Ut3rAF+tVb5scJSrGk
XmXL38Cst6eZIDU5YLBtgCpVxkH9u2ldLKuQO5IPWcnBRqVeWljVSvIotCDmXlYmF/HCDDuvZVrL
eg8zCXiBjn1OWjiChOh0oT9X4twRmbwigycSijt40wQX5xiaL0ZV1gLkDTKPtwWyXnPmo2s+HT/f
FTSNHj/X68c1yFUsl5vFJd9GfOjtoSKPCpCOZ1SW5jmv66SuQTtr84NocwrkhqQ5L/cnHHK9cUYb
aCsFqwISRVaMNi1cLy/qoLWR0SASq1T/FLaIxCQ5rn+S1dcLxE2An9uUFTmvbId4q48NaNpOmuG+
3D8rE/WX609hZhkIg0yL3LC1nyUiHUH+QQQLFzhAiOIlkNJrfr18eUOP3KE8nk/5HE71FseEo3g5
E2M8v1jkBQfC+j6E+YX92v+i958eBWKNxpHfqbuvF/mokrfDoaI98d5/8Vp/f/zTq/3vSjAecQjl
Ug0rrETWv8TVMddm3sondvH1ABnPV4E/THNlDDAzoI5ivVoyHcbuq8olD2aCZ57dhq5W3wtTX90f
2YSzv7bMHNdFzbdakUYtEssS1FM8bqSG7hqxHtIIRC5audKjpSccC+UhSrZxNtttfOserz+AiaxD
teCHNsTcSuQ1PLzjMcYznqTVek1kY2ny1ibbnOER57LMidzsyi6bA2re0IXQLcTpapCagecrsp5+
HoMX0yEb6pkr7mGFZtn7sz1R3L82ylyVYk4LYjGF0ZYqNTE6433/2ZyfwtNTulmvl4r5EqF4nRDe
ekNySGphfIIH8+JcZjoRlK4/hLkw9UqbpP6fb8nN8Ti35vt79aSTZizQ7FX6FBiPy2RL4t3uLVXM
A3w4AfoAd6fl98wWnDvdf1v04nSLep2naYLNz62eX8F3kSO3Uqm1doxq6xmPP5q5MzV0+UPp096c
dOM0c7pnP2A8/hcfUHdNH8ceVkUEcTmYyJDdIX5gEnyy7sgyW0F5lL6Y5gYzEO1P3nLmBn0bma8X
g3Fvfb9Q4oaDfQ/thU67XWS2AGoTJ6FBPnOPvOWcu3alf73jF2MNFnrd6aMrzc0YT3p72TyuTXH9
YAqbAxURSIy5TT87vYxzk8osq+sMJoFKUCzBWHtnlzRjXoB75SPgTrtdbMBxb9DR//J9kr7Vx7m+
/oky8vUUM25OCx0O1PvjaQepwXYEKgCtwG+KHRY63MLXbkOq0YeXl9pYgELClHpiRmj5Ic4xI4Co
Y+lXq5llvyUeZtaCcX1hEudu0YwftW/NI2qNiO0ofz4uvwgcn/8An+9it8+Rgf5dG+4kFn975GIP
DLrHxf+Hs+vajRxZsl9EgJ7JV9qyLKmkknshWt0tep+0X7+Hmt29VSmiiLmYmQZmhFEwXWRkxIlz
ktku+BOPmWHRw9HR0GvrW+fzcD4Y3CO2AlB2eJeuHLWVnf7tlK8s+2DW8RMeliUwtSNf5YxlsY9o
YMbJ5BSdaN/3twuwiZtlZ+Fudd0UYVbCXm29Vb+O0gHxoOFCXdCAmopoPQWOtbKoC2+2W5NMuF+A
gpRLUpgsLf/ou4oT7fyNfPL345rf/JnFuLXEuK00+78bbO7VOh67A4iMT6fcyszA8A/uA1JuuWp4
kv2EbbT/l2IWBAmN65iMfZtSfWgKfT5RaubSxvXRcZ/VZjptuWTttlooQ93aYuKvhPhlWeuwNbpW
HBlvuKIqw0H5CQPdnh808zd5ei/gx6zL1yPoDfYr21aa3cOPEwNGbOi/zhpGMrOoZEybOM4RJcnH
/VuL1GZlOufkeCbPUW+6ITI6j9vQoXvpjKpFgaMTOWb+OF9WGzLNmL1VIOcCZARzcvVJzOpXQURq
GuOTxkcZiunmEa7c2GoT8KO+89vwkKJ7MvEWWJmKxRN8ZZa5q9AamFWZhKUAPZWlmiV5z6LS9Cs3
E8z7h/cbRXVv0plVL6CdnHY67g3FGB+73/PjmEfwL5qfObpAsfT4R9g/19gFW5xqzxMtFH8LVADR
pevUL4dXCTBeHmRBnfG3psZZ3L62znvsKTsbJEHWI9oExCN3UMe1SZrn/t6XMzeemIbiIMtZf2l9
EVrT/IUTpLX6/PKbDFtxBrRDKY6tiFR+XkU6mcMmZKS0OWJBNsrH6dfsyQMiDV0dNnpYNjmKZ/vg
c1Otto/93AuEF3kdumXIoc4Nq7dx01SJTadRFCxbPrViSretz9Um72eeSDQj57XUur8lhDk+vp3Y
G4tsoanKO6GPw3y8WJxoJH/j2Ixtef/IWdiMK6Z+etdbU0yoDt1i6AuGGFxv8q5y2u+JuT+CCwsx
C5T/Vk7VvJV/jAt1WXiYOf/FIuyErqB1N2BcoB+PKgP9rtbKaVpAT2I8cF4zTBQ66CztbNSg22+c
UIgFvcbcdP/xEWxASzAZr+OJtIZnPk65c38OF3wUkPMgEePB7QpBZrb+pKNmN8Q0mDCHs/ibZnye
ztNGtRoHON9ia5iX2O6Nr3hVtWrhFgaaXkZjBGiC0LbA9jH7UBzNuVYZL3G7G3u71FRQE3kNBaQL
vK8a/Q3CBiMv15KKP++JW7NMmNmJYihGFcwic2rjt3MIMg8x1Ie292f2J5cC9KWvx8ccvbiqtS5E
t/rlBUm23DohH5Lsn8GTh54/fd+Yn417iuzGFJBtTMErfdoebHEPKbIL6IbdS+Gom87d7TrXq5wn
auLvXeE88QZvjOi9XQOyLG1vUBwhXTZ3GYN85NZRqBT6Q6USThdhfMr3VXXRIyfpw5UtvvDQwKRc
mZnd8lV0KchNpdc9tpu4ax8riBy5v1PDtW1vLlR9PaW2uaHO5mnzK7FS9/6CLLlC5APhimWCcg+r
oidWZVZmUj5dAj8wqX7yJeDR4j0nZWiHJCvGFh4OUG0QdREczSiJawrzetf9GFXIAnWB/MDtS5Dk
YQtweDycNfMTNbpXglX0De6I7EntrmGh5q3F+qpr48xiin5T122KBG+QbtSXUkWwoyHLK341cFt1
hQCErhJPLPn9a5vMynY6JGmCDAMWDgNaeMuNppkRB/7jWjJGVENfK+3x/oIueRA0IEGLZiY1w1OE
CXSEPk87KRW6i/YKlw9K48KpZEvWj93Fz7a40+/bW5jVG3NMsNPWGVcFA99d5F1soScOnJtCZnIN
5Mldn66waizs1htj88+vDoqcTgpNG4xNNjXOGXOrqt+qEw1W6nSLc4jIYEbyomSLxuRbO3pH1ZgU
tL8MfJo+qEpyJD2kGUJ/VOy2qrltH2eCIYPBOmtD3VXkkVu7xuedwexWHBQoJoBfbUbUMtc4EKoq
hOT07hINFh+7SjkzWXK77FU8F5/Vp9Qb2ef9lVQXIocbk8yos0gVys6HSZl3y/q9/eSETzkyy2jP
54ZQWVFiRMI2HN55LPNgKeWxyh9L8Njm7qAfU/8lG08UcEoFnLd/E52C73VHBnMYj4V/lvF/66kN
fTMei6c8jh+gLoBQfDhZGYSKKjMibpq7bWn0T9NOQlWS/onBmrvLebOir2H6W1V+5/1ZbU2p3ypN
Y2Y+pG3sQdtGuyruwHFCTRC7quOaTvrCJYBpgbNCUxN6+xTGb3RDixpJjZKJXO6np0YwOQcqxsk4
t1QV4a4dQORsSwTc7A85WrBfhzUs2sLlfPMBjBNB4mFMpTxC2qO35NHIvsbwCyXqrHNbdWXnL/QX
gFdBRic+mkMQdH3vkasTJvElFSkuo4tYOYpRHjqrPEiWE586p3ZyN93uSWiGzrTPLr4zpUgrSqbv
ZHjCPmkfg1mnBngwuJV7YykGvPkqxsmk5cB1woivAr3lm+IbR8BmZ/gsZ79xIOpron0bumZ5WfGl
C+4GnDrQ8wNduQLZByZYydRSBZ1wOlzyScUW5c28RXCElHKFtr347f7xWzjwkqChGxZFuZksgAnB
UIAladFXw0WjXPTS4XVqyOrgr+zmhfIBkQQCjj4QXoJFhO1VUfQiFH0CmL6WFgZ0DJwUYq9DaIGq
qeyMWrtMKK+iSg8VsT6zIgmgiN5Me82Uxye13jUNuOtqblOGtiA592fgJ/8nuN00VQeIB2cNHS6M
A4pJIIzJpA2XGF1Qg1NnB1kpjccq/CuCCwPFSjAK4y3dWD6EwSs34I37H7DwNL39APaoZ3EEhwzo
ePYChi/no7ffrOAzMR6/NqisbMDrCiU58b3jjWzc47+s5eAWTjpYAGbANLBYYHJi7jex6kRBqvGc
qoFdR7bI7y3IGzunyeBP6qk/RA/NNt5tVka9cIXfWGV2Hu0n8DmJAC7tqZMCMWEkXmVIzsl5Pmfu
X2oceufwWzMBa+23u+F4MVc+YOl1fPMBzDnDXCA8lefXMe4BwQGlT2cNv8QAEK2nlXt1aYZR+JZB
GoB2epBi3t7sY8FzajDyiEDRf6agUDG85NPzlG1GfauRtcO2cKNKOjY1pAVk9Eexz2MVoULeDMJ0
CTNTemt/JYBRIPn2YKjW79dXr7PRHgvqxL9PdYKRrk3rmvX551e+XAu5ivQarNPqCA5O+E0JjT+G
DgmrEWrBCGVA7JJstNAUn8PKC+37+2qhRAtmJsC2IVmjgSKWhTikSaImJR0BrdKc6hgKBgm+AATY
h3jJpv4hUE5TtwmoMfIrlhcW+cYwO/C618DXNOA9FW9EYReohkgOmtwZBQSMi5XX20J4gE4aaI0A
lIrOdJ25m/SqbDlS41lBpUP3Ketf9fCsaysjWoCj42U0pwWIBkVciN/drmWFF6JAddwOkvEymr2t
vMV/1K/hIDhguzcVpzI+JqezeHM6ELf/JTjHZxfQhsksf+GWrg6dfXhHm8POdg8H+9e4FWwZsk3b
18k8vO92X48rnmxpBWQNZPwiyB3gyhhHquUd38eFOF7S8hF0lXpl6Qk6bSgEZxA0399nC2UhSIlc
GWPioxpNrbwWwdj+eFJ/pRbo1i+Gdqab365roysaBJIcONfF137VYS+4zhvTzE7rdKkFBFMYL6Jb
ISyKjE9n/+flOKsApi+6u/vFbZUVD7bkLW9sMhuub8rcpwpsZkb1ohlv8fYoeOVLvOI+lh7rMhDY
mgrqEaQI2I2dyrThpg7TWiABlluFqeLNAUppfosHbIP4y3eoTd4yqzpxW+3hj/IM2ovnNTmfhVIY
VvfqM5g7sfNjfwx7fAYI4wXw+HoUkyvupjdbPnGX7hO9lgOa98D5un0S0E+orGyvhbgMEHT8paLF
AnQDzBLLflNgFnDyxuJvE3sNOd/fvt9gWualBwN4XIjozv6JQJ3iCcXUoRkugHN8dFvJmg7yC9kB
u68CTpBaKBe4tZ1sqxqS5JcnlEZ062sWCQC5GvfQoYGRQj1oROpk7RQvD/0/X8bcy3gCV3w20OES
aXyzTwKFeApJn+6Pf56/O8P/xnZf3VK016kklDWM+OK7KAbtS5UjukTXUr4iVLo4HLS7Aeo+S0Kz
udVgRONCW2Giwzh8qgh67aW1C3/NxOwXrwYjKY3SxX47XF7a0cwgAIElPZXONybokG3RfqhK5vvu
CTXq+7O4eFqVq8GxayUO3CR8W34Td0dHQp9Z4Z4jF4G7VVn2u4j9sfnStymqKmuZtcUl/I9tNl2u
5hLpqrYbLp2qbHpoV+qfvDrZ90e4dM9eDVBjIjeecgP4ibAZg+Iv9S1teBUiJw4z678wg5YTJKmx
U34oyQ0NCHw6aRguZRmYhH4GktOVTw2e3vftLD12EC/8xxCzVbIpAY+KOA4XIjR2lqNbW/FrAzuo
MHI0bocADicRkmmx+CXFmlmCea/rUJ7yFdmptGEbiPKLPmQrO3i2+uM0Xn0Vs40kBWB4ncdSTihi
PosNSZwwrQGUpMCfhGGVPI6d/FlzRFqBErI5Nw3ihqD/gzrV3EOogqv39ugEwkSrkuuIJwR2qNhF
4WbntjaVDJKSvJ0JZ8gp318CZqw/LDIXqZbJQRyHPfGiKAP2YOLegxwaxj5FYvh3nfRvfT+sbOI1
k8xl1vpFG6cjTAIVak+g/tHp85CeikJ6CtLeljllJaGzZnD++ZVDyjC8qemG2eDO32VNBILsP1Vw
1iLVyqNuc39GmXDonxnFUw1YbQkclvLsHq+sKa0oNTWEPbxMRQ643gtk03OGmjgqgLfkreVWVpCt
nPyvQeRpeeRpkdhgDPZ1nwc+pHk88ThTOw8WeA825YMEtBaYMWQbiuy7HrC4WQQQxFid8dyYk2bx
1M7XuGwY/zR/CgGLH2g5ZNQp8Z69HbsQoGUR7BCqh41sa8GnWDYbqhGj6Ne45+ffdHVGf1hi1jTl
ylSPKlhK/Q/K10ZYghaRtFD5BhiNW1nSxWEBd4+kIPDiP2Y46MIA2dVQg5YSbyghSI7wLm/UwhT4
tTwnm5v6Z2CIhSRIR4DL4wfVatlNAQhHNS8YP6J4m4rGpG3V4vdkddx7MoC5qoSqbcsZ9HMUDlAK
NAPAKuiu3UrD86i6InpM7m/oJa+Edx0ygAiAQWzNAr+qRK9zDrI3XtYj5zeB3OIsEztUP0ou22rF
gxQUL5L0et/q4gJfGRVvt1ISpKo65DDaoWeUG/62nGLR4m/LR8ZE15Je8xH5sZvAWzKnnBDdssBK
npPUPGphjI8yEdhpkBFwKWhD7g9pcRtdWWFORztFKd9NpeZFwm4ELYrRRqQzfa1HTWEcV9wC+0T6
ZyNBUgWqFOgbEdnnZy/FOiDhhealb5S3PidUE3zb34Mg+xy8pCvQ1MWhYepwRpBPhcTU7WpBByJO
8xhybnr8TiicuPzZNK8i1/27h8j3oMBtziMxj2ItmDxv7YxalEpdNmreAPQWkDL0z/0lWtp1qCjh
mQNKv5m64fb3ozDv00qrNI8InaFU74OcGnr+UskBusp/3bc1uyh204FSeJ4uaLahGHxrq5L6OI5R
vfRS2Z5EKHSIT+nEGd1jAyD3mmf+ZoK7Y42FkHRBkYp+KoCstiFbkHDxhWDK8TvqeEL+K5ScxDdr
BZ4tTPcxeCLLWrBT6K8PaW2jMAQJ9tehQd2q2ZLwRRsycPuc/P4xLOzONznFgOahMUQgsNkJ/Bbw
dGNqdoLKbaPcJh0O7lmFUl5RGjkXYUIPMVBvECbMzloQGeK/ZBb83iVXM8tqsoy8CN7VUtK8RgzP
PXWJCnXzYtoWzV7LjX5LhbXGqSUHghQB6BlAYQs/wqSmej0FYbWKtcw0wJpy/ki4cnt/uywdMWzJ
OSJHlMizhRjdb9sRhM6aBzlk2ehSUTc1KRANPhMB+wgCbeXSY9sM/plFEFuiDgOeHKTebvenxodJ
1lJf845vkPOZkI0X3ZcZfQQC9M/Y+pz1P97wZwBOqa0JSjFDxl/gyDa7y/2hs7Wv70+ZhddAKaUp
4DOZ5+YqpgrDPpR6CCd48mBLoInTrEzdJ+FGbbf8tO2GxOw92jRGt+NDNFaFm0FxatkAEJyuZdpY
3v1/vgVHFrkQxFygbb39Fp1EUiCQinhctVFptOEqW/XP6XgGv1SkuxIY7OIvXzJrSJz9lYElStY8
uwQL7FHWr76AuUcqMCWn0lgTL0w/Cs1pmnbbRYLBKY6mGB0o7BSvnf6WaWJkxXaIVvAHbIFonoC5
iRs5bRC9YUMyjxTSph1XdJR4YiQaUi06bTY9yUVo0/Qplk6if0SlKoh/0+xLkZ5BPjz+ngJ0TgLK
FL/zEaiISkOQGqMWkbJCYCiIf+h79jSs5YvZ1+U/Hwq5pFlhGe2brINtZS7ogqohnq+/KQiKM9/q
6swieX1UxswkgN7q8T6jZvgg6ZCZ9DfjZNW0t4S1OVtwD4DtIfDFHwD+sG2kXSCglNkLxOunaUYE
pMXrygmZX/7MnoAF/GZxJqP9QYASBlJRqpCE8ChxW2THNhx9FJRj3JhJ9VhCj6Nq9lG9kuGeV/qe
UWYj9m3UAMkqE0/PnxX9s1chPrVaEF3Y7XOdFi8mTZcU9HHfnjfskq4kBUe8gI8rUJrqkyFnMqRU
6+KSwz2ZXTjEzgCOJzC+DfGGAOJ05OOWPKoapxpCqVcrB3AhSJhRkShUz0z6SKXdflEDwoxMoFhN
yh2FyvUfOGWf6qaUne8v6kKAMJMnaUSbGYWQv2fs0CqWqwTTm4DUhkfcLyb7ttnkOnjtAGTtn++b
W1rNa3PMsEahGAEPk4hHoiMVf5XRUQFe5b6NtSExMY+O/oJ2GjEkUFHSrDBICR52yRArWzsAv3Lf
2MKNCQATlgkoJrzEeWbnEJGmYPkqoAvScUYiPEstqLe4txYko/cNsZQN357m2hLjEuW+VIokz3UE
HOVrqpwj8G3ltew2vqP1zb7QDa361bR4yll0TTxs0c1B8RnlReDIIUrMJAWFQmr0Nqp0T3TlyU2S
h1Q75z4gQuIpEXSjrLZKe6b6rpSeucCK44sEtqh2c38KluZ6dnDQEEWhF70Wt3tVHmUoNSuN7nV9
YtIWgt4KmFQgAtSQlWzO0ulT8TxGHADuPoA2by3lhRgBksrpni9C8S44jOCNpfFWiB5J/3J/UEsn
4j+mIETCmIopCLC6wPcyftf40MoAaqtZo5RaCG7g1wBVRDgBogG4lFsrhR/FIxdj80TpU6VYeYr2
0jehwYMgOgb9NiWGEG377EPjSsOvbN3f+K1bYJa5jbaS+fy5ikhxQAwWjBW4pwARuP0UQFxS2qk4
MWnJvxdCBVIOhFuc1jup1Kw9uhfyCpAq15DPnvHlyCswA+crIaJyL2AlIQRPRaOs3UnbKAjRCdpS
RvBKG/KaRMPPJYXNucoEAuDZLBPU9gmKTwONfY8iMgyo04qh2f/7NO6tkflKuwpXGyqOfERC32vS
L9Dh6k6eGyMkwbb19JuTeCuf1t7FP/0quGeFWcsatOPaD9pxEOWMvK/Cd4fSORb99yJSvTqQ3S78
k+aHZi3nuDSL86pBlwSQDqj03A6wk8sQUOpY9/h0B3DDrtry1Ro11eL2uDbCONVG0iZSS6HuyQrk
JaVDkW4akEOJVHTz+HHQX1X/z8iVK2d+IW+CqcR9AQwWiOTworsdGzpfSJNMOAN97hVivPNRuJfw
Iq+3bQu0mOb0YefWQWT15Pm+u1l4WtyaZqZVzwqqE67WvToB3VByeRzQNr0ZrLAFFM3NLfJHp6lB
IAxZ2JyyZv1nCDlbRxoZPPIzYoU5jpocIbQP5/kW8tbI+79xC6SOJG5yoCdAFSnwpgSd02aSV67P
7+zQbRyJLJWgIFcO7mbc1MyhVJWS1lGOy4MCBv8covGhMAG2Ui0CUbMBOMduw9kB0B0G/hUpbLc+
W+Net3roiI/QdiDO/YVYOk3X38NsAUAbpS6Yv0e9KL1s4zYTVbtD8lMQ3+Vi5eZkG20QPGD0InJn
gPshWmHfU0HUtBB2oDhMpLf9CA+iSHEr6DL6ulPXoUlqx5fhrARi1r4RD6MxSEdtgPBDpjTmGFl8
+4evHQ0Ew13wu2hcLXq4Px/zvvuxPjiKeEhB8Q9vqdsjAZ2uJFDDSfdyVX0IuTAw6jpYCXZ/XuuY
BQneVxZUqFOyXKEFaDqbfsRloKe80VQcBnpuig6Ihi4SVzbc0pULVr05Lwr+XwLS8tsBga69IEGg
4KA1kpkIW7wIg54ahBRGI+bgvioNiTvxiRsBWcGJg0lUtyinx3BI7Ab1R5k8g4FsJTZeuHxnYWqU
W3VAnSWZmWU5rUNZi3xch5KjKnsfiTVB3EbNGrHgmh3mnLdi3UwVjwCKa+VjE+UbdD3vZDzd4pVM
wZqh+ZhdXYNRHSoCQOO6Nw7QPgVBiRuGZrbyBl3cm1ezxoSDETjnS73BXat2yS8SJhF6xZrL/f2/
eBVdLY3CBIIynizJVGIkkAnwe1OX3QD75vJbg9Z2+zBqzn17LKXMPy4BpWAdZwIh4TcVydXMKVrM
p8KY+V5icE+8CRGi58Ga6ZqfwWlBkWXTXBVdeAdt53Xe05/71pdOIthNcRpVtHtB5+N22VJ5kINK
gXFNCY0csR/IcqX8lW9EI+xW4ChLgcS1LcbT0mYUuC7LEY71riZ/VJCgUFZMLDlzhHuoTMwODLjB
2+FEjZ/6qIT4Xjg8aaKlx4LRDntf2grSTl1buXm3sZ5yBsvjPYYkma4xu1GtciEsp8b3xow/IDgx
tVSzuJD7qyIRXhPxIPa/637lRbRilMVF0ohGpTqWvteCUk+okBbV9zWPl5+eG3RKM2PUdDMUQYl/
f6Ms2oX0JPLDaLVS9PloXu1SH0eiSOra90pL3tESBxyCS6YvWM1OWXtfLm6UK1tMMNjKeZnFPCY2
yL/K5JnIf6pV6ar5FP9YvCsbjAPO/Cbg5Bjjgaa9ke3EbW3LkjGMH3FyjKEaHKzB6hbyBnj2XVlk
XLEkUU0voE7kqf5w6uhRjtFzSkATNhyD4lwip8zvExV9c33m1GK4Enmw4ORvN4MmC1w2oGIE3ITZ
rQWaO6Yxg3mCSpQhqPaYfZbCLyl41MsnIdsAlWbwIChPdsmI9tT/4sa/sv7tdK+2D5iUgQIpqe/1
nGBUfGErg7bRoI5xxDt55cZfuiXAwo6/JQh1iOyDJa7lHGIHePahtBVrVuj+FydhbiWZsc8qIovb
kzDCESitAjcWIZozNdpYQ6SA4b2b8Ur28EbBuagIK0YXEj/YPfOvhgQGpoQNGJq+0kmZCdg9ETWL
zEWWN+E2w2SlJexVbxA5LNHHEnxE1FCduEC/yGsr1CtT+50U+HFsrj6D2cQ8asyJ2uMzklYyClAw
qU9TaQf26CjuYFWguQf2ROSQgbYGbmUPLTl3oHPRlwR6+TmSu534hkTBUERw7mO8ock7eE8MCS2m
0P9Ej1qhZCseb/HEQHIERds5FkZ28dZeHGp53PNYaEA3zEHNLp0M7llT9lWzyA+UQk8d3UI1n6Br
XTF4eZu3/8V1NkuLAZaHUBx5sNsvyMsx5rkJzh4NNKYQO3rplureryxRPJA14cUlr3ttjLk7idi1
vSLMxkAD0BuQ9KFBuDanIr6Y3T/XRuafX/kBkk5jkHFw7Qg3/Lq2EvEjlVqvFl4jPzOFPthkYQlu
u35yytzKh7X278VFxebBfAKlD04Oxg36rdSkIaSUvRi5yxTsfUFlKXheFT0Sbtmedk6bfpLymEf6
RowcjXv5997jyj57f8fIQwhaqvoeV9tpg8fmkJ4rc+SdUumeIKxkRGtUB4tnFvAGHJ1ZQgnPzts5
H/k45jpRx7npVTdLPEX8PdWvtb/ni9T15R6uS7OS1BToZxXENk2So6qvZq5nK+zKI8ZF6AA0MjIA
zIUrUp6W/JBxcJuDrY9PYbsl6EEfSYfUHDrdBjA+NOjckGKvKISn+7POgurn2w81AQGnGKwaKHMz
4YtI+qqBT+e8+BD9mpwBUt4c0i1YgMrUvcQl28jmMlsE45RZbdbeLUtvChABCDPrgKLg3cssQdj2
TZ2IMjdvezVNrDByMvnc2ckJbSIdsN8PK+NdCG9gUMYNiDTLrAV2u+aDr0HzJxU5r9F4k1acDYhL
Ox47FJeI72rlF6/3prR6uhYW+cYs8woUMkEusXqcV6RPg/AgtomTaATISHQyqA43mIhbG6sO1xQ5
licYwDWoMaFl6EcyWwijUJrKFne+GCGnYmRo3ZhsCn6FxKD7Fnz2AGjen+N5wzIbmsz6nDM8CQgB
9ukU4agBoA2TI1cZumTGIWQ6AmXfFmsCBAsXH0HMJs+8piq6UxinSYu2V2MOl25XkC1BloJE+ywj
G6JGpiC9av1qmWIh2odFXRfQh48UIVv1LOOhqUZZhJvmUAZBYQnULKFvDOo2Ipk5+Y+i0Jkjl9pC
gaZFrTZnXJuMDA6iaisW3/LgSQwu0loEsBRDf7N2oLkOk6EQ9hwFSiRKecx5XRq+Y1crOf45xBIc
F958Qm40Y+sGjStmvV2BwOD+is+Hhl3xmTPk/6wz66AIQdA2bch5mg9Nw6YBvEjx1NKoOtAY92tQ
zMVVh2y7jHoJACjf0IyrqzICCr0nQIh72gDYP9jUhKzdjFKEMCOBvG8ZGsjKryRYlu4KgvAK5SnA
W5EwY55eOW25FuvJAe8xAqwltlZ+0qlT+KfcR8N/qxsEeP0mtPKm2IvVKc/2xbByRS4OfFZ8AxcR
QY2MmWYp6dOWi3LOG1SXVNTRqsjSUDLGaa6lPyJKRveXdSHwIXPPJiocM2WczIQEjTpx6YCMj1cm
Km/pJQo4ESfkVqcV8oqpRT8FvUTAGnEhI0HBxJR04P0gCRrYQq7CxF7ecCE/bDvAryy0wx8DHQzn
SVoou74IRzMU1LWLeHF2UevA0wUFXNSubm8GbgzTsQ15zvOxc/UUWYMQJat9q49GTN/D9PX+5C6O
GNagjiWiwxtlz1t7k96Pg59hNZts78eJ1XzJqqlQ5YS+SE2BlBHgDmvVxqWDem2TWdGE59VWEmAT
LXTqVBql3XbGkH76K1fA0lyCnwV+CAE4VpQZW193HeUUnfNq1X/PIcdbpnJs1SAS/EDzhkyDlZLt
kj0Uw1F5x9sTlx3zHoCGn9hmCdau1cwYihjcqXGFVjT56nnINvcXbuEVTa5tMfskiSLeL+Z90g+T
EbVA3K+506UL9NoCc86rnGo5LUfOewmpaINwIuJsDmDR++NYusoAlsBtgQQnMnXMiVNrlQqZjtBL
rdTjQDbB8Ez8bVklhiCAUjm3w8f7BheHBRSaLEiobKDmcLvhFbmImxm04OWTbsWcblK/81KJd/nQ
uW9pyXHNcu8zqBiPQ5XZflUrlGKeIcgrlZdePeTaW+h/3TexeONe22COUpViN9ZI3Hp+6va+3bxM
ZKMlJqYQUrqgy/ir/yVrJbmVcbHtdQOhqT91sKmLX2n7RfRT2b2vjGspQL4aF+sGVYlDIkXF9pbg
g/h0L2iTIXm8v0G+uP4bvE71GpH50oGSUfBB6w7A7Aor66BXPY1awgcnLe15a5KUWVE7XyNQXqor
I/4Fpl1BwkBUvgnprsKGDF2lQV2WAOdYIHAyZyFYUFzYpf1+Kc3E4TdrFpf2+7XB+edXBqvGL31B
AqSlynWQi9qd/tnVgkkFfeVgLQ5NxczxGrLuwAQxjxpShpSQSEWpVm8tcC040fSr2qHrIe8Boi93
SX0MdWfCJTMKyMCDLil+z6bzys5Zulyuv4I5dUoR6hMXaoBgZX8hSO7v6FutX/D8AOZ9MLoMjNCc
ag2FN0SmLx7wJVx7mJI1xOvStKsQmxHn2BAAReZgppDGU3tx8D0QOxplAhhofKwmEMMndMWDLuVM
kIT6f1PstaMGE8lSMgHiMgY2AV0fcAm7XI03caWcer1DOuqc5JC8IcJRkc91u4KxWTo56lwdw9qr
AIQz697EZaPkOd4/DX8cQV8MRq77a7qwpDNFL1BmM8YMF+ztFu5UrdDIlAenRo9NMQrgEHDnJR9h
hSddsxoELiydjmccD58N6AXoNm/NpaXQBK2UhqfsS95NFndKt2SX2clxOKOZwn8KtsSKjVJ07o9y
3hE3zxfQv2AagRwC5gvhPbNjgjGNparTwhM4bwbJmlEHcmPI1FCiQwnGkn4lWlmx9x0ZXjuGccp7
WsAelF+Otf4RiiDLGk9680JEwarzXR2vpD1+rCNGqCG5h/GBvwo5r9uJbQUaFL0vB6euSe0qlzd1
76bJY6XLF3+NsO7HIs62gBsCKgpIb4hA39rKqvJ/bQGFBaiMWxWAJmqcu4oZWTPEPMnIkLVBnJDg
1PoPVS8Z4GdA9U2E0OHz/f2xaAjPrZn/FThkwhpChqrGiyE4DZ1kxegRIvJDPOnbQvy8b+inQ5nn
DkdAxv0EQSCFmbs05oMw78PwpGZe3ce2EI8WkhyWnBW7QYr2aQpsm2h0aOXBHuGLj9WxLu3N6y9g
xjoLoxXtkITg/3QGP9ly3a5Roy2RMytpErNLM0sI/t4f9tL8gmYXlGeAPaGowETvmlQ2qaRn4YnH
45Lmb3Jfmaq/Xa1tLtsBFw1w5EAZsQieDuKxrTKU4UlON3zwlyLnVyTPob5yES4dNjzP/98M48Xi
Cq2yKoWZLgCFbtQaSgIp7aSZieNsGLw/eT/fkdgzeLbOCWwVqWz2vJVVqWR4hcEcHU0BPuw9jnqo
5HkB6WzlMnJvSSxYK0bnRw7rMglIC/B2+CZGFm8PeT6OFU1HeOrCll1u0z/Gh3AbNp7kqmultdk3
/TClgqQLFSdhzpDfmqpK2g2h0IcnTkaTyiHAQTj6ETTA3HBtI34rlv6wNe8NCUVFRMHM0gWcQrqR
duFp//ahGY09sxKfdOPPrCHpoPfr5JyMs32GxK9xPseW8/c5AEoP4aT1/Nd+eP548F5Bk9YZBw+K
zp757tkPkwk+rT9fjy/69hE05xvNaI3dQTDfN0+Pfzba9tF8ejTt3coCLe7Bq4EwDj8t0PinzQMJ
PPmBGvVGNqa1hMk88fcmi7k2E2mKpK74H9LOa0duJenWT0SA3tySrKq2LHVLam3phpDb9N7z6c/H
PsBBF4soYs+5mB8zv4COymRmZJi1VozYCGJiH73TCfSCvaDgPYi6NsPTTNwOQHxN4W1kS6+ToOO1
1GJbL372amSHCei76bcgPszoksrZeOrLA3W5arhr59pB2M0Rky+1/pp3TF4WCghhigvm63T7GizO
8NZPWx1NKDDgrYQax/UgufnPnZrj5v6aAHZ4uPGM63KfLoxpFEtzeE7yRz1hVHy546i2DEBbRVp2
CfB4sS9vVjckaj8w7uMspBquvcJVhVNdubc3acPrQtxZGhDImBCjrry7XiTA232ToO7V/sSkdfv2
n986Hxd/f12P8SPqee3y92GdzmFmm7l0MNozDQPbuPtbGl9MydWjNyFLvTaxR9UtJzsp70Xp35AB
Of7/AhWlY/ZxySvv2LedVpkTG9v3mXo2S026V/xhh22+5fjpQdCJYH1oBKxFMsM+7yOaXDzVSQh5
CJ3uuxDerfLCpIaEwXrxHpv+GqK8rOuDxVUFZzAUI5V8LM6/gSPbX0z3y6/zp8RJnMb5R4ADS5qH
UO+3p++H0Tn8MZ0H++edMu7cumvu5epnrK4dQiZtEip+eFaSJxFd4YWCOVPIXPpNVaqDDX9Wp9hN
jc42OvNRUsLT2IJwfRTMPy2TP7XpVyl/D4MvwwhR89THbsck+TiMHLwEHmgn+N54wC52bXXN4mwY
+kAXOKAVg7FENwZK2KHWYaXfirSCQ14cbl+JDed/YXC5kR/yiyQLGjFT2R9afJ9Cy3cb8dHyQ1co
do7gRrCIISZz03FCGeN9qPUHQ8rQyFHYJdF5Er9XPZDM3FUkhNsbBrzqaDt/1+Z/bi/tug+zfHvO
O/zvRTBgzeBX9TqPmfYXnZX6H8nEs0ttT4dRPslC4Qi+dS+AH7eE8V6PvqoC+nTtp1kGGDQMd7d/
yYbzhOYlLXNCaQpdKXo2US02RcDaR0MKXYCqvq1l5X9WeFmW+8HK6uy0uTjlbRNE5z7+oZ5i7dSF
b21+aOrPt1ez9SWRksAaPBZka1bxQtSRk7TdFJ/bGZaXVwQPfp8ndtP/yrPQtuCbOuQ9t21u3YuP
Nlfxg6/7kZAJ2LSIHyG9HtRD0D0Xoeak+g4Ie8sUCFu4eRICBahaXd4IvZoiMsQiPkut00/HtD2A
1KzUT377LOyWhTbdJDp+9Alp64AxWC2s73sJoYIWa5l4ENTQ7uOlNzh8EcqTH0jPUY8wJRLL+osQ
HiswFjXMKCv6MsZs+TB4Vf93EJTf2S/1CXXzGgFc066ibx2NxpHgJ27uQ/3OQPemvY/lH7G6J7+z
5T8ACbJfizQu3cbL3Yr0uZuFuIrP0dwixW4DZNOzp0yqnHavg791i5DUYaCGBY8e5NGlKb+NklSw
0vgsR38oMMd7Zfqtc83k4gUh+F4mW/39poomzWLw6dkiMBX6+T6en6v0qQpNG0zi0A4wqfYGgi53
chUVQhBhVghVkKUot3r9Y6NB3Wvu43OuQxlSejuOHyiM7tyezZ37YGX1FqtkRPSEBnZOjy07a80/
VOqTnZdkc/s+GFm9tGxarktWF5/F4t8xe9YsV8rfRPMu1BPbLL7He+zrrVjRAFi4wDmA/b/nZx8e
FGlQJsI5tk4K3DB5SsXYXtR6hXzeiRq3jvhHQ6uFtaPWMJ8EQ7LxWdSag8RAxfAcGc0xV93bbm7T
FG0o4qalhLrGKsISHiNhbrhNbe3K/avV0egVHKt+i4W/t01d0/aouNFYY+MQKKWCunLjYmIZhZ6Q
K8mB9imb8juzFhEOnF58phQk/uwqmq3Njil8jaI9HPfGt8M2Myqg63Pd1lUyNVWHVJCx3SuvZXmX
a6jWH1T9dHuJG7t5YWXlm/RgFCwq+eG5MxkbUYI81eMnZUztcdZfE/X+trXrzsoiVsFyVHrZkNPW
0reTHKkplfXo3MWy+OgnaeWKqTE5RckEgICZIAdtGObTKC2TY0rDfzSaKH4OdcYTQK3KaXMWxds0
kHm2RhftnKyN2ylLfGXQGWhbAdO4dJ6NHkg+oTDhlxWcGoQuKKv/adXMHjOo4IrvSk37Q22kn7c3
ZcO/IUC9UB0o2lFvWn8CITZKdeQxHcbyS5Jkn3ME4RRlL4rdym9Q2V0U5xZoF6PFLpenyU3QxkaS
nhHnmU5TZlV2N8c1M1c9ARCBzNBNAVR1nlFghhkh7Pi+jWUq6tJC+r9SW+tXsFdkhUGBfXquGf6e
jI7+fR7SHTd03UXW0Uf8YGQ57h8cHjMODKG1uvQ8THbFRA9bFezcyyo7/lm4aIcd97TYN+4PBuG4
wrVEnnFdTYnFPPJ9+DDnujaTA4dFfG5MyQIyl4f/GFJTfQrUzNhZ5too5UnQhzBq0b8nxFz340Od
iXoRshfnQe7B8Z6MwNMAoVW6cYqVnarJVQ19MQYdB8EmyPQLtPRySxUh1OdWwVggfi+78Qi41ZbL
lAgrd8yzZbi99L2r3SETbd+QnETfacqtz81iX9NRFUYUSJUp3lzaH3XfGvPaT8+Kn9pUs5GftxPt
fzGyqK/wGTU6O6vXP6P5YSUgxplq3ti69m2sW1uI4p3vtrmUD1ZWr2QwZ8QGSZSdJ/o3A/tXLNod
U7MTylwldcuW8R+g50vywedbbZk6NPHQSuk5SaRjY46CHeZfITip/p30YEgnUcvvpcw8qkJrh1aD
4p2NFt1tr3ZFh33/EagegitcFETXaHBJYrJPZ7KlIBhNF2FhVLac1gH9bgsPn//8+Tc7DyA7blvd
uhmM10GgEIEWFANXPo62KkPBUg5L0YavKM1R6OR8+kcpPRTiHuJn82pYS4AAmB6UwLo1biRyKCr1
ssT53HSl2xNeUfRbmuQpRYkmGe8ji3E65CRzlTLa5d9s3muab66YqULcUIXm4LpmoKW5X9V+mJ1F
3hDHHHhWA8Kjw2TAPfbLxrfTYozubm/zFUuIj8uUORI/qvowi9dNEpQgZn8wsaqhxiL4P4r5Th6L
76nsWAPaHvpDOrgoeiroVWuZa09tDGmRR03bqZhcrX5powN+os9FSEGX4fKki13hpyFY1RdTEcSD
6IuO3gWjM09zQIFKQwizyJrT7cUvt/RjPoI+GyEZ6FVea0o17zzbD2+MoIXCmChW9FK0TJprQlkC
Vy/vqXJfH67FDNp7vJcK2iJrGI9aL4JcKmYQbmmHv21ZOcokHfM2OuolMgXDt6p9DKMedUwvqrw2
bXd84lUl+H2hH37B2vOCaNOG1oxe9BSlmtQVpsc+edLU8jvdsK6XbNqL6Zg5jfx7hNQAr/ehKxE7
Y1I9U3T9O+g1e2LWVyRm873swEtLfMZokDWtppyF3sg6PviQScV9VMTDKUkl6UHxIWgzPF2x57iR
ALVKrZ0Mmv6clEXrtk0kH8U6zj6poblwddt2eJhbabatxE8doWzo/vJ4u2XWvoWa+kvoSoZAWFF8
CEOKYbcP0DqyBxqxYDLoL+I0EOVdHdowz6t00tP2uUNX/pCrou72vECneIwDN1P13ah70yCAMNww
VCTOzeUt0eYwFIS2ap9D2ld59mq2rzLRUV+/9vVoG/2PepDuhXw4+d+a+yF87LRfuK85NHYepve6
0Mers6wcHRDEOCSagviOyx8SWH3OvL+mfWYa7X0gPbTDNyV3arerQicIooNaIennP1q9YVdC68w9
ww4P/qe0+xVo/bEMnnNVvyvq73APQ/4fATyevjlPb7ognYY9wc+rs/b+azUKDsRYKLe8B5sfLvoY
UbNr07F9pqTzMDLfp1ORTjbsKe0QsP8SJJ0jNX91SCeUhx+Y9XloWs1VZXQk74fyIasXkXUvbDQn
R1VWsz5r07homu7AX94z3vWuwhZ4B2gR2K/nPot13aL4mnbPqZGVs10PWvmSS00jOvIcdmCoAjFS
3bTWU8vuAiN8lKc08u1qZMqvGNHpNqHMIluo1nL0pSqBUdt6p5oPceWP+aHLasmLkw6OZ+XHOago
wcx+z3EAfL0Muvh3VWkDc7fNunweSSh+hEktUryV63h01bw152OuJAoIgTnbE2NbPNDVyql38drD
yYFDeXmeVDVCdkqj6tigXlr6kav1/+bSjzacEBN5MveYEsvFvDKHlooKRxNe7rvL/nAgpHnq9MDA
HHAtv+Kkukebb33bO1ytCY1zHkLoeaB6cRSrIFGXRqSow0J4DiL/OUt9Tl/9YGjzYyI8q0lL7uRL
326bvPIPmKSjKBF9IgtBMnq5jeEcKDUdXeFZjx/o9d4P7fNIihipX2/bWb+cvNUKH2RZGcOWIPhf
2pG6oO8TTo6XOLa541uu10A9CE4Y8RhOlQz+8m93o1UZ+kQmJMy1nZr1XV09aJl56MtpJ/hZR/HL
s/zR0qpBmpVDXjepHnizOTuyMIu2MLR/hNb8dHu3rk7bys7KWaZN1Qd0irCjdk8Emm6ZB49akEEF
jn+n9V77YF39YFlLELmI/RHdIdp0uYFTqSZGULKB5RPBzPPou2iraF/JDXrpeHtl10f80tTy7x/u
Ua8UShd2mApT/2F4VaqD3z0n2Q8iPKKHncO9Z2yVvwpSYai0LdnGPHowZ6J0dC7LTINUDRasmW1E
TG8vb+PDfdzJdYVSD7oZMTYsqtnnKKFDYvrujPwB5Nsw+Pe2rY1jf2FrdRh7vRPUpLQCTwSYEQ2O
2j/lZBqTvpNYbRz6CzurwzhGjdGrKXbm4jvoAJSv5aNU7pyLq/LN6gyuHRGx9IimAlYG4Vukm996
P3vLfflR/pK+MGtZCKJXOYcDp82dO+yNaL32ThenUlk53rkoLaWWfE6l8dUa/k7Zf8xV3he3AH+h
9hG5vifMH069Xvj+kM1C4KUW0g2jpEWfO10enECqy2NflYVXdQzcun0+tr4bogKgGoBboia6cot9
JszTELWhN6TiYMcg2x8yY8p5ksU9U1sOhPLJEtxRQaHbdXmrdb2OSAqa0GvVKhaYukPTISuaDNwv
ydSntMmCGn3JqhhP1Vx1B18M+j0NwY3rsGRLBrAmah9Q7y9/Q5biWoIpSrxgGKJ/lMgCr9/5w0Ea
W8GZyrrZaYReFVX5qIywXwZewvqh97BadGEw93y02sQb+9yRZR/tR0qb9egE9XBI5uQU+77T6ZEn
I7p2+9Nu2wZUB8uDSAHU0eViq2ZStVmTEg994/QttgrxNClV/sjvTJwR9DdaEZJwqCzhn1YaBreq
imDnLdxwroTxVCOpmjPJZN2ba40yloVRSbzC6qvsOM6z9rnpa3BAphUW1THUVTF1lLzKI9ePknCP
wbNln2eSGSL8DJiVq+/dGn4u6Pkce+KkqKchrtKT1jX9V1EOIKGQnz+KodCeDD2T92g2G0cN8gs9
3SXiRlBrdbOqWZykpOsyNOKl4Fyg4Hay2tp388I89nWlnm5/7S1zZL1cLrQNRGqxlx97iju5Meoq
94I5R42MdLbIOgZ4mw78ImnvaG34QjiUOm1DbC4Dcy+tMWXSrIdwLjy5NV0j6Owh1e/9KLpL5Ocs
mB1khQbBtDtJdzJJOKv0mptMeeyMvSdh4wMzOgN20TLihBxptctJE7ahqlelV1FhKg1EBcLiZCXm
Q1mPnRPH3assRIfbW33V9uNSv6tYoP6ySLyvq4jxUhlo5K7y6sK864OfQvVSZd8M/2xJTgNiQIvb
u2j6HMh7Kvwb3ho8PCPCAcfTH1v3G82pgHYu5ZUnqfm/rREcYm2AWRqnOw/tlh2QFEvHAqUmADeX
n3dI/KT3Tav0kgQPqaaZbutvfqrpO3aWv3ORMC1zx3BOqM4BSYCae2knpuE8VkpReVMTHbIaJjl1
OW2Ijmr6RdF24uWNM2tS4YDrrELKuJqhEESdL8CnphQWZMWLJOT5KUAB0719OLaWRPmPUcdLJ4tM
43JJBSh337Ci2isVBwXmO3OSTlUcPPfN10HcQwheVfIXCg0aWmD40cVdmpOX1jiogjVYce5Z5n3X
2AK0+IepIwdsz9opO+jlD39+yqOa6RU/YmvvOF6vlWwQGQJaTMtVWNMnRHEoJl2JSy/t4VAHP0Ql
oAZ5z2PgWpGyE6lcf75LY6vXrEsKYUrKpPTylskvNRD/PeGhq+4zu7loofJiIsLLF1yZEOqozYze
TDzGwx2LB+kRnaW/2l3jFEAuQZ73thQ+VHvduuUbXV6CxSr9CBUGHbnvynMnpj4w0AKrkpgeRiSk
EkhfceM/ZUb5cvtwXt/rS1OrRL4TaC+DxE8Qz2viyDWN1yTdQzPt2Vi+44cwVqhjoUZSNIUMmcOp
78soRdM/M129aNu32+vZOIAXW7f6YLRyhqwUrcTLgsqei/sq5QCaj6JSOLO5o4G1Z2t11Si3a3lk
8JnEl0I/auMbIyoL00mzPULlRpZz+ZWWX/JhBzWgFWWcYQlmYzE7I3ouVkp9cVLCz2FYu6XwOYuf
BprYARC1QdoLmjZXyqsKxBSwpbJOdKzW70KaDxzIIXfyoP4WN8NRnEI7DUj6i6+3v+F1WkA5i9eM
c0d5AZLo5WpbY5r1UUxSL62e4/y5K09q4rbanZA8+82LKv65bW5zdz/aW+X7RioXU6ZhD5lTWzzk
7vn1d2nPhwzFpR1TS3K9vtkfTKmr4ESem9SqE0hkbXAQi8cs/HdsTwhcOIhcw42G0tnaFuXhcux3
TG99QoqE4OKWDwi77XJTk3oylVkBgV+PghvZgeqZJjXP/Heyx/3fdJofTa3uRZhUhloXmBrnbzOM
AMlHrqU/+sVjxPFNppNiuME8oGhcosxTOZF/1JvRbsQ9cMfVFMPFfX/8Jat7E/rq3Gl6gee5r7zh
0LtIPLbucOhe8zMQre/B8/CpPaArzji/pLSdfHRA8d/+5pun+cPGr04z432qQIGl7KnBP7wf8z8o
vCE31X3Jfov5w/+frdVJ9lOis8EsU88ITnlYQiYBznKsKjv7g8as1u+pmVx1dd83eKEFgfSAG7ZW
D1ukVXzJ6FJvFo7zsYF/IPxigC4KV3fS/Cp0f5SHfn6O9Lesy9y5PkzdUd8rQ25ktXgkcknAUNpS
lF5VtBqxjqZYZ4ezCt2a0/iY/QMJNaNf8Wce7WCvpr9tD/fE5Cm8FLfp8irVgpBkRptmjKeoFckm
2R8DO48ZI+EEcS8thSajaumSdcW/GV0PJnCJIijeqjaq/+G5g3lC2Lik1FeEyiYex1asOOCa2hzF
7E7mTk/pY1acx3TcOchbz/hHW6vLVIkxrQy8nUezKGi+psInwdppTF3nbnxJRiSBSiDq4JNe7myi
6GXXMfbZsxjyHGcO5Qc3NJFKQ5lt/G7GewWoLXuIpbJ/SPAhY7kKtPRWVOe8r1LPn5+DZezmX12/
D/rHSf8xWHe37+bmM8O4DwNpdQVo+joxjcLILCZRwFjzNsV2llEmt+y4H5G1lmwR2FmgO0KlHeT5
97RXqtxaKYBehZ4fet6UxS93tlDqPAr7JPMEEfHzLHwWgmNmME6ySxzBPEx7A0627C3JIpAHwgZt
jeWpA0WJRmmERB2JD5rwCLbH8f3XQHWNHN2ZDtWe29u75WZRH1ruAVvL/JHLBappL1ZdpmY84qUe
263/8ncK+e9vQfMlUPYwNFvLM5fBHJwd8sc1JXY0uhm9FCvD7/l2gGCPHiDzkTtaRKUj/1yE/k6q
egWt4NtR/1TQF8HVLTojl+sz0gB8VCPk3jwDr6BA2RWKN1Vfle6xVb701vCSmv7zoNilphzgrDjy
U0AzHHRhOfcQnzV3jn4L0UP37fa+v0OWViENfA74RyBgFw2H1Z21gnL2Az8tPDOP76Nee6zb6pdi
lX80wM+ISg4cOA0uu9qIp0qQnZpENLSDkPBVUoujX+uOWM+fhPhEjXvnt20EPaoB1opCEBpYXPTL
TVP0elD0USg8Q/87+tN5lmPbZD5FMbuB8Jojx1K/6HPidn1oj/6danaOQPVZ6O9nn4Ef1L9v/6DF
3nqvmKxE11QDicl+Xf6eOKtVXxiCzPNN39FUqLGqkT9HQyy7ZfD5tq3NtX+wtXLXdZ+Luj+rSyzg
Ct2JRqhTsfFN6mbGnq713rpWly8LotSknMnToIQHBSKw/FkQ22M+7GSrW08vxx/CG/BAiqhrYk9M
zcgsLNxYPTB+J1FLgBQF8y7R1UlEp0tEN0yV4wzVzsj2eP4b7x+2zYXmD02Gxvflx0M9YYqzPsq8
oKudIjLuk6n+au2qgl3BuJabbop0panfWGhorVy1lPSC0fhN5ikA2etmPIjR8NQFnzvjVxpYbqvb
s666gx/dBc3wU1W/prujBZc7uz6nKMeJC/YbWrKxShaqrlbm2c9xb7qaOrJZMPHQ0v/ePqBbDyKN
40VBGmyPDhzlckMByiShVrPQKP/XTIP7LMwO2qj/mfLxQQPrakSGowX5kzZoz6boNt3o3v4FW8eW
B5FHETigeiVFK5e9plZplcG2w1oLVocBSwGcoSaYdvz31uHhzCLXsJCFaTVdrlXOFT7W0C7gHlGy
zc4S0Fi25IPkT3ul+E1T768E86MpH63DYdgpOqTQxVR+GAOmz05N8xRRNNhxr9uGli/ISGFUZldr
IpOt2sgY+H6KilLy12gAm5zs9Mu2jEDaAbAJAR8pzNW7p8DeywqLQEJAc/TQG/KfoS5EW2/1PfTW
1qEH0SBT5gYDDXr98hP5WVGKpU8EUQsDxaKXIhp3NmwjRtGWWw0RX2QW2nqUsdb3pjVWRe7Vc1/4
D9nY0ofxad6cSmFq/ftQUMiVBX+yYlegg3jioRKzw+1Dv7GhVKJpVzDoamkCrm4dKtZTHbZ9DkLr
VTWpana2xaji20a2ogKEIGlbS2D3LEpHl5uZFWlo6rQPvShzv1mH3v6LiLbzyfv67QD3337rbKQk
dl7Xrdr3R6Pr6opVmpkaZxhNmtpFD58ZJCPzkaaiOdTxfWs5Y48W2cFX78rkrY4eBASLb697Iy5E
kkUmCwVeLIvrze2LFNKOkuQeiDb9aEShf6ih6iD6DBPLVMpjrTO6bVbKvcL71qsBQAoS50IIAma9
uoxZNBZyyP/xeLnKn5XYDvd6MaoOcxGG+6g1lxMlxadyikZo0pXuDBZIgkiKsxcYhoKTKnlz/O+b
QZ+VWW7MIwcjtop2RqY2piWTRbxKSMzHurCkQ0Nc9CCXlfgQVFZwqIdycjU1FF9vW94645CGlGVy
EX1mefn3D/VSMZx6VKjz0hO0+eiX/V0eO1Mlnm5b2Yiw6BotmCs2nOxx5ZpEK5zHdi4Kr/MPVfVT
7u++Ddq/u+XQLTMwBUAR4mgpsqy+LF3bsSnEmm0sE75iGhM6juL9MCvnop81lyLEHul9w1HRQyLK
WdIbXMXq9s5ZOGZ5UpTMQ1IepBwaNcJeqfFcKJKrpXf9SWSmz+3N3Lq8H22ukZl5qbQIDdG3bYfP
ZvAciT9687VLxfuMqlyqnFWGSDfypxlgapZ/qYPiVO7V2TdegKV1tvCG0E/nCbg8NpbkCzW84ZK8
anaE8UdT7MWvMn9hFVgxJARBARrUxBvrN0YEUpPk1UBzOrmT4oMIKr8kaTz0/duQvklTZwfplzQ5
7M0C3Yh0gI4TC1C1wvevWZT9pI++r5A9dqncHDK1/akwJsVJjEi0s9Is3dsfc+v8oGqzUM6oNBP1
XG6kKCRFl01TQWDVzZWtR2JpB2j2vkg9/Z/euq8SnblGfVwxEFkQd2KtDSdM0EpcBw4epfA1/6yg
sG3EkUAT0gIc3oQOc5OS9Fgrd4OQL654h/awcWxgMhMHwShh3uga16H4U9IrZU0fsvsmda0d703W
2lgQ1VVpYelD7gAIdrmdcQoYpQdt5sWKWt8FEwLrhTZOnxolTTyrkEFNCXKAInlg7LS4NhzpUqli
EKJJJ/KKBzAo49CY9Vx6SOVRr7Lap76b7uL5f2jl4msWtVDCL6jTq9wKNH0nDVNC238enTDQ7UA5
3D6SW9kGMAngqrSUlu706jVCTCMrZAuIRpALDyZOpp9bpzJc06/toC9eQ6NBtcfo3aEybb9Nj222
N6h+66DIZHdMApdAHq15u5OuBozIBqzhJxFttC9N9/f2IvcMrLaxb8wZDlZaeU3+OIrfxsLf89LL
UVs5MADfC8SHfSTIWSWnWimESubzofL0mDOA9h5xG9Utmjv5CG1Lqmxzr3+y8fwxl5QMAP4LZe61
IkEeVlkcTUHlZYtYdSg+G6i1q4dCQch2J2DZ2j5oUwtJi4NC1nF5z7K5FM2yaCqvMGrpUDSz6ARp
tNOj2VoPsYkEqEAlvV8fAl1M5KIp1cpTy9rpZtkVGVShN7GNQNULGfFOzrHh+UnhgZ+rDNXFE6+C
FDQsR3Pqi5oh0DS/gvHB6NSTgoe2w52FbfkK9o7EaSkzX7VhKCqLZDVJ7SWxWR1UqzoPSVfc5dHO
Id/awGXa2ILaWahByxv7IbibGRIwNp1aE9ylx0EIPak8wV2kzV++7gqZbxwJph6RwoCwAlggrW6U
XtZhEutpw2i84m22RiePq52mx5YJoiwgO2gqUStfBVtJNkwDPUKwY02PXInhx4e+S/daHRvnwCSs
YRUUlog8Vu7P8vF/qQSwSq7Nx96IbWFGoknP3D463XZCG5YIVkHLQLd7b3Zcfh+BfmuqwKHzkERx
1ehPW7yJyBPuiole7xtYtGUSCFAxylRrqJgsZGWu9oCg9Vk0z6NmDj+CivLm7dVchzJYob0JHoei
HH7hcjViJMeDFBDK5GH/pA55joIIsyWVoLXu/RgFhHE0S6YEN8LBbCfrcNv69V7iaolJASjjMABl
X1qHVF4WvJiF1wwlI2TSWHtRfSN1/WKkRjYa4c5qN4CMi2+nvArSg4rmOlAcZcTRQ7UsPWUIgAPP
Qis9NWJs2qkkGE9jk8fnuSEUMOsMmLLe+Po/el8ywimHQ3a8vfjri87HxePzizhIfIbLxUd6NoS6
TxYXSdMb+olPividWU1dUzmGseeWNxJorKFUhMAwXQzC5EtrbZOEA3NtFoSjXGRu05TVdzyMNthq
n8ovY1FQ2xbyCgmeXIjUf5C5UuWnAf506AxJjcKl0gsV08Jmo9x5dbdOwcJYBtaKC6f8fPnTGqvP
jKgSSw/Rnyl4aeOXOnLqYSfW29puhp8BOwOfTTa72u64DrS4z3xivabR76ag8E+aH0mHNIk1V/Cj
zyhSyTs2N1dGPZQrDPTeXCd9/STmsRoTTrR1eBQFIVumJT4YVVw6ld78vH2ersPopfhKx574i0Bd
WX1hKWu1Ipcx1hSTvfRDLAQaGRU7+YndJdaBivfO47vlPAjXUU8h88Lxrj5cQfhMDIDTbZLPsvij
lA6h8aAEKDQ26p9Y3/Px1y8wC/xgbvUFh66xRJSvgLrE7SdGJd2N+ndQRXsjzbYOCqJTi0avCWti
XctW46CsjJx8h38+DWlwbMbpeezJD+QUWP2eBsamOd77ReoYduO6ptaNQtSVE6ffTKRTFIIln63u
76yYv8Tpd4iuyO1TsukCSbfwAopG70NfhbiL4GCtqlLp1U9J8m/nysfadJPfTcdUK0f6+vW2ua1v
RlN3abPQ1AVgfXm3k6QTmr5RS7CeEKsb0PEIa1jTnojv1kVDgA1JLV4xPt3q7IeBX1lGN5F6MFky
b8TSnbTg+zirnwVVf7u9pA1UEORiCOuLlvoSAywX8UOEJjWGHwqJjDHqsEzFuguH4jjKDsTHSHFm
jRSvPMrTm2F9FhOVUWUEb8NZNJ6n6Hj7p2ydHbwKlOxlwORVsTtvx0JJK7Pyqukg614TPTb1FyO4
08QdQ5vPx0dLq1OTaKlf+KFRUfm1dcPpDoWd/tYiG/rzfYEaOOMzG3feU1HbaIiy1chZUOskL2OK
wuVWR+2clIQPlTczCVai6Iui431aD/eir9mpJdELHb/GZfp1LveqEhs4v0V7nGByaeBR/Vi5mzpD
my6N58rrAfiRXMDYqavntv6eGapdxM+p9KrJP0UI5q3/mBSIvGbCJyZ87eQdG994YasRn1H4JlhY
/Qw5Sit6ROx8BodROmaOPHBTFXcnNNq4qDhxkASLouCCwbjcaeZwzGnoC5XXyYbXAhiM5EfmtX65
fWCX73WZX+PkPlhZuYOpqGY5gvbmxWn6oOsOiqE2tZdDm+8c2M3lUIZgw2hpE/BcLmcIikjToqr2
zL47iGaKEId83yrjn9vr2TRj6KIuLWISwNkvzQhdUI3+zHpSQbGg6sqA2au0PYXUFnYc98Zju+QB
/8/Uck4+eB1BZE4tcrC1F/YcgORZiwMnjIXPUYtIbWXFdlKhn+TvNfW2V0h30kAKihrZaiOj3vBr
RYtrzyJITe+i3/4eoHbzTIA3pIOCGCjAh8uFaX5B2F2FS8Ib2zAsDgXRrxpbh6TYuUpblujjMjOO
DB6nuaz1wxZ2VdNMU1zXXgCyIkp1V0keIEEfq/bv7WOx5bck6KXIc5JU8cauIiOrYRT3GAy1JxVS
95IUU32Uymn+lWtye6rLgiEzkvrYR8Z8nEX5oY2KvQkKW25jgW++AxyAB61OZozGag3HsfYQuHP1
jDnL45dAOEaCeqy64+3lbp2Rj7ZWR1MXMr/L2p7Ldur1v+bZ6H/dNrD14eh3MXqPLBV+4ep5FwqU
D/1krr08+RqkTHr5ATbTl77etrI4n7Vzen9koG0SQK9JYEGqlUOjSLWHKm1RnhTl++2/vxGgw40F
sSUjOYOy9MqT61Yj6G1CkIKEXHYOWef3TCgexJj/VZmReUjbVLSZnvrfueq0KGmPgC+AR8faLs99
0DfCqA8QwdLuUFrftfDFbD7dXtuWd/poYnW16j7t8lATiQ9Suh452lYi3dh8elWt9iCKn1LxIFen
2za3jvhSiiOXMyjir4tXXUPFnX+rPG5Qr/Vur/6oLHvuO0etgx0Jg80bjQ43QSzpDnCQ1X0S+yCS
elOvvbqUfwqRKB17wwycWtUqF0aTdJQUlA2KLMjdJgDw1qWD9fO/r5eZxwA4yJNpPK9+gpX1AYJI
VAbb5qGMrCcSmM9BFJ2kQDq3+k7ZbutOw7yk3smcII7O6srFNEvqPopahvumDMjSULNKfWnnTdu6
1x+NrFx/0OQAZ+Ww9VqGrw/xabY+CYNdzv+D32fwPK1PuksgVFZmBJidod+VBOzWKD7LUuZkk/HQ
xJbqhoUSu7c/09aiLJCz+jKjh0H3K2/otzmsD8Y4exyDCmkSdOtbqR7cVKvufL1td8xtfCi6nktf
7h3vsq7q/x/OzmtHbqPbwk9EgDnckuwwM+KMcrohJEtmzsX49Ofj/BdHzW40IRuGbcCAqqtYYe+1
115LTi1q2XnYPbdCsPdMu/EoBWUw6OI9561bWQBFeoceaDYFztvbzEcLMydue/FsxXVN48W/ZQqx
O4l0zZ+nxXkWdDYd7UXSz3kva8dOLcqXMbbKY1zENjzYetj5sjcmT6EBgZtVPwdW9ObaaRJ77qwp
7XjloJ1FtqsNvW9qOxfNrcNPgYbu7xVZIRPZPufq1PRxG/fP5slpHkP7kDRPwuoorD1UVXVUrYST
//DX24gx0agmTyfz2ipwdpaV0iic988Ij9nUmJ/z6sffbx1wRZk0FlNH0qzNhVKGxcQ10w2vIWVv
vK8VzU172fv7ifw5yuY8dHnUaO3SDs/j4tbz5174lfJ2pFJ+f5gbW8EgflyppWTlfKXLR06d0jAX
ZTI+m9WvMX6MFU8T/9wf4sbJfpXTRXofxp69vRPRQqlkagvjc7EEafKphlYdZurBQar5/kCvB2kT
igCHw74Bml8Tsk3U3c3yhPx6Nz73KfT7Oa7ftM0XgHH0FbWxoDuSphtgas05V4XyvrWQuPg2RF6v
Ykj0czS/L+ZLVaZuwwdtdXCKt3n5Yg6fzMT0khGWmMjOZtq8u/+rby0PtD/KSJgAYp6x+dFJgSLG
Eirjs5Wkfun4WNS4nfEpMZOdfXt7IDYtys0rkrsJpOY5r3PT6sfnri5OqOEMjfY+Sqq3c5RnO0Ot
u+bqQ5AOIzsJgotS9+WumhZ5mrJMG5/nU5Q+jKZxAkVNzdFtd/u9r8NDPPk4hwbqJBQ0t+FMMuTT
JKdoEJgDPBneC/GU+kn8T6P8W0v/3v9U+tW0EJDAfGH9VFSet6GuhsP6Qu2HPNyY3Ik7fNoTH7g+
jvjgwq+ygTaBUbeboV0aM+qKFY3OW9UHRHNHHftSRf9bs0v2Gh16yPmj5Ai9Yvvcpt1iEvyl4CO5
KVw57qAf2yc5QRcxK7wll5/HlyHLd+LBGwsIKmSsRQt6A4kLL/dFOFl5t8wkrYreBCgJfleccucS
uIHUQudY7VG1dRWvtFwmubPNLCHk7JGR8fNFsbzKKl5MEee+06Agi1NZ62ctlSo1tjt/WgovRDJj
5wjcmuoroZY2GJ5AZ3Os+zqv7UoGSsEF/ZBJ5UEPf97fjeufcHnIqNvSEwcIzt6HBXi5mBROwiHu
gLjqunaLRCuoVwwAXW0Y1Loi/MjW/w1VOJ1ys/M2XR9vQnkKY+vEADfMde5/IALSYBjgfFb7nET5
2QBYMeMgWslrWfRG0z/cn+b1tQX3Ds0WNEcpdwKoXA6m6jCiaZUdnmfIjQ+1hhOEasepHwsxP1ha
Je98uBuTYzmhOMJxJHQxNtEaVgmVUgwV41XiDGfsSx0i+iPhLOTq8/CoZ/rx/gSvbzAm+MeAm53S
ZnMR1WozPJeOdVbp2Yob34JdtbBDs1A90U12uj/iZkl57OHAkdCSUCNhcZWlKHqkjZPdVUGTKuiQ
mlP5YIy57elKujzlwtgrWG9utdfxQILpj1F4/unruPyE2ETaRihXdWDR4adTPE0A+Bvr+/1Zbclc
r8Og3knv5gr5wvW7HMbSOzuncMgwKb0p2DAajyjjovae1rW3WKP2j5jz7P0wok2pzLP1FCr65Kvl
OD7OSVjspIKbfbT+GshCsCoxGyLq2ULDTk29MlHVLpD0uTsqS/KptNKPpoH4ihMV+oMUIu11fwVu
rDPPLawAKmKs8xaxKIsuwvxR6wKNHUzzsRQjjRuPhDlLvLOFtlz+1+nxAoISYyDAO7JZbL0qNFSa
VZyaYiWzjvj5hHBvexpYnSyRCPITM0PbtGvbL3GVDfZBUjDncCtNiv4JsV792neD9C7r59Z2i35p
EYvF0lpD+Tyv2kOL9hdd2mUpxy4dxvUO7rItRr3+eryztNUNlvf2KiYdeTesxu6CVsnr0c2itDlH
1lL4VWXhRtgNo0R9IiqPXW9Wp0ya5B9QHoXqxn0jHaUmRfpOlvrHNMEeWg+Rqx7qsN35nNsE6vVX
rnWUVRUNxGb7PbNsiee4tLrAQtcD4Yu0fddJEeSwKV+8yM6bo9T1uWeYsUOZx8TqD5PFnQ/9emr+
eGb4EWuSDJ7x2kVLanV5qqo5RM0TMCxYwgzLxkINjchXp2VtEA6tiTyrSrrPnO+wP8aQDftjCzdU
uOU8RT/HIdQgmI2iITJThubFLmbDaw0jfUSUpYyol9hzTQ46IQNsx7FZ/kzmaRBeiSA9ecIQaR/R
0SXUkrVwWQ751IcdemGT/PFvj44CbwgNPg0Ec6UnX86yTZbZzMZZBJWqVIey7RTakkkdBsPZhbnX
QHu7orwrxMfcwFQ/NivaN2uSKsuMhQq5H0a5iqNBl+IE6IS2X0Vh+GmyKiiUUjyfW63nIKjLN7yY
050Ntg60/SHcFgi4rALiyFBdTjqq2qSWDPZXZU0OljnJx9DMs3M5JkA9Kd6xafd3j+vrZgKQptd1
tUbGF/lyRKvTjTbTFxGYS40StkXYJRYdVX8UkQ/ss/EEFU483P+2m0Dpf4PCcyQ5MFGC2OIQyRDh
+pkqIsCZs31H2TBB1qisfKvp5wPRYHfqlVg/xfMce+Filv9leMJtzvHan7plRshIKBV9z+c2a1yY
daMYv2G2oGCZof/Kiq54MHWp87KhVT2w2T22ybYgu86ecgqxGi/iykbfpH2GTLnbDqUhMOUu+ZCb
HZZIuoxerT2ZpwRFxYM2JfNh6qvei4jej51oJI8w570G8ccTjdr4VTlGX6xB7FXnNqHP628jU4eF
CmVPBZ+93A5yP9GapYx1EEUgD7agi2PQLY/sRHEbgLt3NoW0t3XuaDsR7PVLyRsJIExbLX1vV8p1
1JLqgdJgGwyY+01uG3U0ezqS2cunUOfg72yB64CLfiCEJQHCALX5FJfzXKw+HlP6SIIKAsS7XKfn
Sze72bONmu6OrDaSL/e3/PoHbk42bRbcjK/2GgiKXg6YRGmcLonTBpKaLkdp3Xhg33vVspvTWsEj
sBZw223zM0WbERpa1AX9FJqFJ5RBazMP2KqW3iZhvhDpSaE2LjtZ5I1hKYYj174KT6Ems1lNM1ng
AK6TU+fvigENDfJ3IaHjE4mdFOvG/iSMMtbdCd3wyiTZqhWnJZvsggaTOJEbnmWKg4mJbQ9fq7aq
U1fuqQHciGIJSkAYKMLQpAZ4cvnp6rEts6Hvh4CbyfkSGfmXycyrQ50Xhh8bGMY5k5Z7A2Grm+Fj
5oGHURhNdAMbyiHck168sZHwQ6FJmVSa+3rbPTmlVR12yFAHtPPq7+MpWo750O2h8TduaKBBtDlx
TIYhuW36rikwNEmiDkGmFy+9Ex4zS/ZnCXWi5aFqkRSztI+jHu9E6Df2EagRncowPFnt7cU8KUtZ
WmM7BG3UD24MIUcRxXe5i8+Nfr5/Hm+Ey7RGrLpl+ELx1m41EIuKLLwLjSGQFZF80EKpN8+FlA6O
l4owfTHTvnyfhXbtuLHGPe3LdQdvVLRN8UuL9Ow4ypXlZjxjL1GdTG8Bv781WaeciXG7hzaTlLeD
hkXr/V99a4Hw6ARSxZxnbU+43IoR/LB+qqMxEHTFjIYzwDoZfmhTU3t1m5/uD3bjrIF0rv4YxOQr
nHc5WG2OWtGW6zs1tYM3t4vl5nn+S0Tq93gQfldDytTFXtx3a1QkomhHpY/EIOO/HDXtzd7q62QM
WtP40BVvluafIT9lIXGIOBiYWtyf5I2Nzp21Qm6vHX/bpNAe01qaRDUG3WCep8hCWvRziS5rnR0c
rTyVv0Ic5+4PuS0/rY8shYrX944iLLDf5RTtmY6fTM7HwFpstG+K2X4YchPbE8RyT0KXhxNitNU5
SubMLwz7K3GmOChgnW7hxCdjtvf6wG9sq/UR5Jpb/75izyt4X0Rp0Y0B1k/pE/qo4jSDTJ9ULoYH
KV/2OnhujYegK6QOzh9v4roH/oCrln5SpJ5nPlD0xa9gybucvB+RVn0lFhV/f2ZgNxLNAMmtxLPN
hiqEI0zsEKegj9JvDRCOs/xbG/OnyGx2aNKvQlSbRx7sDU4qRSgy/q0AY8ojlMpO0gezqc4f0dP8
1HfpN7kZal9Ol+UpUnPHj1vN+kifSuXlY9e+YOqVHSw5SbCPToy0cOe6/G325tzQs+DUHzomdgxB
cN04DVU3rbLphHqKehxBHXZO/LZew87kjaNIt3YWkIVs44eukiy77bIxSHUrRXFA6vMHUgf7QxRp
x2wY0nNUiPZdntjRObYQaFZUWOejWZLpJoV1rGNtQu7S1HxB1eTUNqlz7B1DnKuhnPFPUwTedGbo
yrn9Pi5SyY+dnjyHTjav4Bbyszp/TIYB9ukg9nQwbnwdPMiptdhEX/AtthzeiX4upy3EGDQZnm4Q
i5IP6dBFHxNqbodxHNrCjTvtE63FsycWbTyW1jwd1LlN/aEfl0M/Qw+dukE8IqEdPtpcUF5Lgevk
GJF5KmcjdEs5wZBOa+RD2lf6zka+fvn5/atw9yqywZ21htB/nJpWVrM+NIwxCJc6pH1VqlFpwlL0
/u10fTYZhQCSR59rERX8y1FsesrlrOQu0IUk/DJTljeRWo3H3JIH35p6dWdW1/c9cDwElxUjJJzZ
9gcpZqd1yxJPgVkMqpfZ1vgGAavF1WNtOFhZFftC2BU2B8aeDOOtkVGbAkWBRg6/bBPXZQMayWHN
LdRNdXhK1OhTuiDZOg4GCtCyOr8RQjvV3bSHZ18/ORRctLVBGOxGpeH7coXNojcle2yXYBAnIjAf
haDpnWF2j4p0mmuv21NBW0GDy1tpHQ99klcg0rDX///HvrEoKs1lmizBWI8nNUlcTcGyL3rXKLq3
lHvyHjdnRwUEGyVCFF65y9Hmfl1wo18C1B16v3UaeByOpHHSDcdVZutZgkDpz82KOpnmsrObbuxe
gHQakdbsGhhxM9cJbAYyIms7qsd5ekjjYGi/2/9pELIsWr0RmNrS+ESt5VU5o5jZKuJ7pxR+kn8f
zd8x7mb3z+KNL8dsHCTIEMiH17AJFGhcs5RR7paAdp+4fZHTZ6P/JGezh0LY/ZFuJDkrz5PJsPor
P1e9/GzxFEqmnDtzELXkLhp840MS+2nmdYAQuie+CJG7rQox0vB3hl7P2WZ/rrbfUMLZNWuf4OXQ
YVgNQo2WJaDSOnjAdGL0eIPsI7vFeHKmuHElIwGcM+LCny0EkuJmSHZSj22Vcn360EcCCjNZA2Lr
zb2X6307dRa/olR97Uv4EeTDN13Vt10PhvL9Kd/6rn+OtYmso66P7UZnrD5ZfD13F1Ad5dHIY483
ZufL3rjlSJOBicA2OQ9bicdFmdRpqnQ5AHd5QwHAHonrDP6tIfonvqp1uxNRXyM54CrcbSvFmyXd
kqvA3qcqa2YlSIz8QSJr+IjxdOLWpbRH1rxeRkbCYgaTVugafLrLjWPWcd11Y6gEHVK26ju7+TWY
j7KgmjVHO6t4a1Jc1mCGRHWUcjYRq9pqreXkiRrgcyieytaOMb+RtGNfC+nb/c1x/czjNvO/p5Ay
w5Uvs2iU1oqMWQvSoawPVHt6b1rsvQldX5TwzMDWCfjWQ7/tCpmssizkUVaDftA/qHhvyK3jJnje
t/mew8n6GS7PN0NxpdCnRZYFHfjyM5FZmOacWGqAitpbTfYV+Q0mK8dolk8ILZxaUBu63XcgqesP
tlIWSe0AFWHV2ptnCN2nMXPEoCFhHyJpSjFDwp5iQAdzZ2fcyOYYaVXD5SEgFN5Sa8p2ifK0YHq1
KZTAGMT3QdDM15dmfSyq6K2i4+raSIg3DRbOSZnSLC7XT+wuS/PSJOIvBdK4yChiQL+hxklkAxJ4
udxAfcOohbIW1FnptsVvLfx8f4PeALBfyyRrDM0SX9mo2EbU2kunaLgzymnqKr3WoWoSohquz9xf
cqe2n5MmGUufPIO8RjPaHCYxDDrhdYnUT4exF5PkxapRxV4ux+g+Ob0odg7SjWod0rbkM6tvFe06
2z4Jp5niOp1MLbDqTnfzLLdOfdYOT1XkNP5MI4dnLOx6TQsx/Gzsn73Uzzvb8MYxQ2SMLUh5aS3p
bK6o0cisfmx7PUjtH1q/ymmdS6c4FqG6c+veOGToIeFpyqFGPGALZ80h9lhp3+no8M9QWwYcVHNL
Mt22zquTIdfpoW6m/CjlIj4Nk7ar7n19a5EtAMuiQ7PGXVuVrUiq01YZJj2gYelJrxI3ldO3s+jO
k5w8RRkCBtqDnvxIlIQ6AgrchoIn79sBv7f7m/PGuYd2RlhGOEOrz5acYoXG1IM86AHXNR0iSuFi
6vJEI/nH++Pc+rCrD9maPKx8zU285MiZaFO1NgIHAWynW04zJiDjEKFRvzPSzRn9MdLm+lST1q4i
uzKCrG0h031JiuSxk3/cn871U0o+ScM1FRhqMES2l5dGW9cUkcVkBCiU47Y6TqOHU+gnhHbQFOjp
cJuVvv0PnwoJF2jPBuTgK6arXoYd74htBNMIvDvOFtQPO9ePtWj2fJFufC1qL1QaSWxpwtyW3PJY
Mzv+oQdRXb81Hfh0sfzGaH81aGvfX8jrcEtfYwQEQoDn14bhy4Wc6yR2KpxzA0yXHiXrsdYSP5ZR
lVd+au3vUj3eH+4GqMF4gE5oQFInZejL8aDcDXUvZiMojEXu/YHIQWXLK/NJ6Zep9aYmdp4ixHi/
2kWJkLmgKHmypJLW/VlvUAQaldl4bhQnkd3BxMXVyw1tNXSiHRAVLkPEv3S1iOHhW/lYuVK0yG9m
y6pNV0ut5Of92dzIQpgNEThTIgYHfN7MJlRMPMBVI8BxSW0S1wpnN5eyU00TtC17qYKJivzSQ5Kf
x8ll5jtf70YWsN7V4IWMzn9swUJdI/pagZ3AilJPr8L3Y06PW/dFi9Nn8cWSH4t+dIU45rG6x+G7
9VyBiPIdiZm5wbfF/6nJINyhDBWo049kMTx4g9+z7i3CvJQK6TrXUs9Up5r289P9Zb/xdpBVAQBD
OCee3rLBimztPTAaMwgHqDbhFA2HuBDSuRwcDCJUuTrYra1gu1JP6KdT7TrcH//GDWcCmRIaroRr
qC2XX71BxZj4aiAWRdHYj6Yq9w0IxF6TaN1O5vU6l00wytuAHCQSEzSTbQGCMF4MbY6J1tIlPSBb
66fOtyYJXzIom6HmzXFHvya2eNFwNNuPkb7KjJ/n8lwbz3X0O59PTpy4CrLjHSAK6qmAKUdLoFGh
PdxflFvbYUUxwCmhUaPYtF7Zf8A2oQV6pJm5FujKt7BJ/KZzflGJ9G31zYo59PVwbCft3GV7gqA3
uFhrhfG14RhLAJZqM/JSSXZK4EREG51VLTqF4Zmv9tWuJy/MoYW9kZv8rGfGydKEH/bnOBHnsJyO
rRGf89h8f38lrt+m9ecQafKq86New9E/FiKhO7WI89mkV+Ew2r70/KzOX6o9K4Sbo3CWwD8odl2j
q1a2GDFysAHOzJVXL4jwZ2mrH0heyVVg/YKE2H/9tK+KyZAwV8s57vBNkjJrqV2HYYJiZ7eMp7AL
az9V1cIthjk931/E6zO+6lYRq8vIppHCbqKIVq5NsxW6SRTheHWuoU3TeWNRPS+TdrSjnrzPJLoQ
b+8Pe/3wMqxGQ8Aa/XLCN0e7jo0YJptpBlL5cW7fxtM/eQTeuvfq3pzdH8Ns3g1VKvNZjmwz0NLq
CM7/W4GvopX9SzrSNkIkilihP0o7XVt7k9ucUA5uWfSEAAHvanaerMB6tPdK4je2JQuImj0xK20O
25LSEPdtY5mIujbtCtzEZvQUT3XzkOdl4dtSLQ52jXbm/a92fSGvX+3/B918NREvphVnyFQOdCP6
lImA44fqa9SE4nB/pBu3HEPRukHeDAZ4BReXIpyNMWNfls6PBOsRyzlzM3lqLp9L9SlrH4f4HNd7
++XmBP8YVb284Zp6MCCxMyqXOaRhYt3BjfZYMes1efnUrFNb+5X5ctzhm1WsFVOKo8IwqWz4ynLe
tay6PYn///M3m96sdRhLA38+KZ6bi4+R8tkM92R99gbZ7HE1b7tS6teTNSl+a5lumBpvav2vUwGW
Cj4eNVqMRe0tkhc5qYkgncPl60TRoQM99Pqi/AX6Nxzvb7ibH4VogwCTbUfKevnlo6GeGlWKrSA1
IFaaStp4NWSN/zAK2oprtRHwgSb8y1HsRm6zVUkoGEulerBHhQKwTfx2fy7XuQZSthTsifxXGqO2
2WCZuUA0DoUdlHKBdnrRyF7u5DbuXk73iNTO4o5V8zNH7mYnTL41MJRRqqjrg+xsUQ2cSeZZkic7
CMcF7zKzMI/0FBYYCifLYUqt/KwItTsZWVkd7k956xUHurV2lyFFRkhAaLQVLdK0EQa6NNqBUX9c
5M+4CB+LZDwvBZqMyfcJRm6mnHVDOgzG47DiOhRIaXd3U312na4602D0aCOIlcjJo9WtpMbdOvP6
am/OPR42ryEb2CrKeJcfPyrytLYSiXMv8vQ3Ei71x16SQwK3sHnRJb3y7EbLfGAU/VSbC2AoRiGI
ccYekoWSb8daf2yU0XihDip7barbn1JnNOGCmo3fK9LPqViy94ksjTu79sYrSk8I+pkkP6RBW9Pv
uq91O5+5Fa1F8dLZ8OXSr4YvsfywVP+I5q1ifLv/NW8cRiISQiCKdTRnbHnAczI79RyWKEoZUn9Q
cut7KCDV3R/kBqmBXJyjvnpNc062ksJWM1SoxYZmkM9NUDmHwnoCyBf4mLjZ4kZOfFzmn2b4u0xj
t4hfIhqNQvEUmc8aZTelHI+JPT51pEOtm42H1v7Y2+dGfVN1NIcespiC6mC2O3HTqxHWZhOxKLBI
oB7SFbgVOZd0Shsht2IgL0rF3s7b8INits7HRJii8KZMk09qbw0FBmw6B1xXYyeCG1zO//Z6Qudl
Q51vOSJXlkBriJvqW9g6SeRaaigj9W3lJSznETmo2MpU4asFkkmxUYh/psVYMDkbs0TzlWzR/0kh
cMS+qiWl7HXE4R1apOFAw14l+vwgGSij+nWc9gU803S19iln57vRdJbtGlLRBKsfdQahN0RFQM0N
tDtErS45BeG5eyRmDN9jhah81eMsBILoVPCLysiUnrsslCy3z5Us9ZBFdU65PepfokVrR9eZjPaT
iAs5dduhK7/k+MIIN+qqiKTFcHqEMKM68+FuQugIVSnyJCfhceyKuev9eUQP79EcLPLLtgWkPRh9
ZSYnFJ3M+qETXf9dHiRFPUgo2ugn05ib7xVY+DczGoryyBKFkWf15TKesZK1NDdfVKM+oKdafpB7
SkU79+1rz+yfu4GGXVA5ysCw9ClnbFlqVNE0SeJiwRY0XYRrZlGbu2EHW9lT1VSZ3KwHSdWQUJpc
SaJEq8dO/taScCd248WZn6qGfl95sdWjNkB5c5VBGX85bR59Loqq26mlbmNWGjcwgUFhgRd97RHc
BCZJZzli6SSAvUSuT5WCBqtST6nvVEP4lIyqOISx/LeB8v8GhRgLeIQDtLVJcORWSeRqSMxgzs79
Z7vS/aU6KN1RJH8LV6wjIWnM485TRB/QZnqtHNNRp9XkNI7mhrH52Wn6B3Chv8wuqIZzNZI30Tu7
9lNvYogiqfVaLmTgIIkDa/hqiM7YeNK0vRaQK9BrHYkrhueEXJRO4E00nJd1uAyDMII5/TV13YuW
NqdxeJOUhSsG42WytZNcvhOZ8yMb91Qqt28OY0M5g2S67hVmuhnbaJxFWkIiv3Be5cbSI5VWtyyN
RyttXYUWTwWhvn4ncFq/0OVxuhx0s1c0+FpZTqNgoMU/4vyThPVd8rc51Doxdj/LinYo/7EZI3fM
LoMMaAZ9k7qxSP2WnpIIk5md120bbTAOMk/QSYFBwBC2xI2+j0NFbRU7UKrSPuWdTaM47HGPtjTl
qPZC9aPcjDykPzroMPbytTO7+mgPztfMUvunuRiVYA6JlPIWaeDZEFogmVgzSiJLH/QBdf3QKM1j
qMR7KsZbs0S6MNHBoiKMuh06C+y9y0ApWTBH1Ls0DJI8crVsKd1YKj4NkXyUwzehfWr0J6e1PHlV
KAmlN+PcHsp6hmTXe3XhG9IHa4wObaS4LZyQ1N77fVdoNPAvMCG6jPw0OEvq5veJNotk8PQwUJTf
MR8xbY5K9y476E3kl/KCLw5gmMbbpnRvqnbvy26Do3V0yH4YAa3AjbGl4KsCwx+ty8OgoOXNrRJJ
duPQ3InAbs4R0U1qB+sZvHIKkJTYqpEUJs4Ym381C8JBqp7D31LoaVKQhN1HIxqPRqQcER3GN3eP
7b1NL5kk9iMa1mQgU4iRb1KYuFIp/hDKBrZeupFcHGUayTt6Vu6fkr1hNle2ZoZxZA+zFKjJ7Arj
JNW/FGzr7g9yhWWsk1l7F3BBIJsl6Lzcz12Oc0QWOlLQ2tlJHQcXsV1zhH5gfGsHhMHzLvTsWnj5
nO+8uFfdDOvQq5MSiSBtAfRcXw5dpEKiASWNnkMFXT7Ll3TrzOiG+TZUBNLJrbtoxs9cGz5IvXiL
A+s/I/rGQidEmx7V0gTAfpvknj2/v78mV8H36w+D1gWAz+JQI778YTEQeWY2RfQ8dAfkR3Dv8DRE
gJrqmBsPFr3utAlF5fsCk3F8AgT6j2r1fjURwoXNV4qzAiu3Tz+l1cFx3vftUU3LQz2d03QAh269
pH60O33HzO76TSJdIMnkVWQtrxRMoKOlWqjW/GbpOMPnZiRKX32CpGNqebbM0tU2jVQ0St9fret3
aR14lcshrKB8vV2sONUNOrijZydRn0drdGfEJDBlPGRF/PC3Q73WeRFhU4H4Id5efpdcsSIlx2r4
uQlt2xdWeux0ZTlE5XcaPY5/PRYzguJLw+WKBG9qlDnIhVLoS441FrQE6nvnqAwfqfWtvZc7G+76
26Gi8sdYG0jdUvO6oakJq/M5XzvYw9Gv5tl3kCI4lrH9NZX05RjLWfIQyWl3/g8TdQjW4BNTntkG
vk3IdgK5yJ+l9I0cHc3qTd4mvtPvVbFuRGwwelewTKFpA1bf5j4DzW4Lp0iLZ3Izr4/Q8W0/1fq/
AA+HhUpvPrhjfGpKyTcqaycsvX6WDDwjXttl1px6q/Ot2VMeOgJzXH6Z+ICor/JUGJn27v5KbhEm
Eh5U9Ml56JRBNHjbBdQgtWFbEw6yxhAmjxMVOg96bQ2haFITJidrnwpwRJzs2zbc2a63xl71kjl/
+P9QkdwcDdSxyknC8DRELHDE/ktvMi+W0KlBsipTtXe1Vn/9++lCJgbWYu+sBlKXQzZKr0pOr2Fa
i7tysrBntZOVfmWdj1knaEX+fH+86wwNzgoVVxp4OP+I7F+OZ6tzVWqTUTyXA43vwB5jHEl+XU1j
+badqlQ9OZm9tGfYRpn96/7YtzbQKneFlSy7FwTxcmwxV3nTdQuutQV9hMssqJ5qeun//SgrCZUW
Iy4EWiYuR1HxNoOTJGM0LsqCu01WXpxamXfgyBvhE9wViLX0KkI65624HCYqRrnIRFg8U1l0LSP2
xEjr1HCW6SGI4+koGdFBmG5c2B+ksA9yey+yuRFE0/sDuZcgddUd3u5W2aLE4Bgz9q60abiymYpj
YxXPslX8UI0+PCK6FLtZZXEdTSL0Sn35YTXinLbyfAyxkDiVIv+IOFjhZSRj7spR9CKh9gdLK/Rj
Qun1718e2DFA8CTqsL23PYzNgsd9hsTOs3CkI8JQLxMvfNe+bXcVmW+9BQjcc4xpaYOaudkDjexk
TqOvS9MeTeWxO0WHZHxM6eo74E17f7+tN+5lSmnQYWGv/cHoy8BjuNwI9FKpvSwPxbPah9lnnIND
H5fR6e2YOzo7z1B3dt6tE0y2zBlGOkhFXfFyPKvXnNIsOEVy/ttxMhfuT8FjPj6W0Z5T8asD6NXc
oO+SrpHLXuklmChfwlaXWEfs+t5lAwI2aqTIZyNyijcx/fr+IGhnkwupPTiFxC2Niq4P3yw9pWZb
HTWtcN4Q6acehGPNs8Zk8POold4VUUSzvdLZ59kRlt91sfEUGU12onz7EjW1dNDTsj6NqRY9ytoI
HV80w2/djmfS0yr38NtskFnV2odZ7Uh0K8s+guqFtE5mYudtv/UqAMHR3c59Qii7+cBDDp8VSBFv
Rmn5TfD/MZZDV1GyI2fI07vIm2U4vf9hU1H6XftoUOzc4uOFZIdqO7XlM0oBT60yY/TzRo/LwBLf
7g90vZu4wbiPyTVpTmX/Xu6mTIhEwhoIi22CJizhCyX3BZdHtlgvxbB8vD/a9bnkUUfqlR4hIB9U
fy5HCxdySsesy2fN/GewzmuHUNG67fivHuVPcNXf45Z+f8RXjvnlFmZI9MMgP8CRxcbmcshoEsko
K5ihGDHuZ1CWZ1G5mZQ4vwRiSItb0V5LoqY5beWBOdBDMOLE9qLFU/VFzirjk4o40exaQ730rlWZ
Wu/WcqY9LKJUv1V9WH9wYqP5EcEiGXy5KCLaII3a+N7h6HnUIXDuTOjWB6M1ANbNK19l+7wNUdnA
ixvLZ0nQw1XLLng4PLX5Y2aPntGne6qktz4ZWRy1PpaQvzbXzRRHXUbqVUGmMB9merODqJyPOf6y
cSifHS2jzXPPa/b6xHFpwgtFig3PCM7c5TebBxMv8Tkqn00kw2rnWJrfG7t6hJbQxfHBIZm+v0lu
RNUMuHad07uykjc3UbVdqIkFQxtLdlkS1CLQB/haQNB/jMY6/ES/iz14hZbZH2LY5iYxWg4cOg0V
8nCxMcF5vv97bs4fMQ8OCK1ftBdczn9Zcgecvyl5UrLM01OqhHE5YKg4ZCUlRKd6F+moe2GH6+yM
vN5l29MCJku2gqXjGgdfjtxTJZHljANqT7o/mJKXZSctlv86zWaZCfQpRLF0vCuXo4TKhENgOJfP
o3JGTcHN0/cDpZ6xWjxLHukLyQ7AGjuE/Ovocx0U5QzkjqBCbQEn1cmGXJ4X7p4RnRL9hex4J/K8
tXhIFa79j3S2g21eTqspIyeMnNU+HpGIitgvC/Ld0v+t86+tbG0IBlADtyl1bIWKRsxWPkd4IGf0
WDTS+yn8EMJEipb39/fhdWizKiSgWbQ2UZDCb2JcEU3/R9p57UauLFn0iwjQm1eyjEpSF6WW2r4Q
bem959fPogYzV8UiiuiZcw5uC2hcBTMzMjMyYsfepTIOClOmJPupUwlwW0fJpr3c1VuMgfOaLz0P
PBgsXDwf5324mLxwrJpgFqSPhfzB81/E4pOo2qqPjguhzY/R/F5bW6xuay4BOg0npAcQWY2FTdqO
a9CQCIRTyfQOtaFNuwhykMPtWVzJDpIYhAyRLQXtATH75dDGjvZCRa7zsxQUqKtQNX4KstLxxtfs
DjH4XWFqdrwVQaw5I32dbGGaT7huF0dapzSxMcn0T6vGQ5G+Jtp9JW5lI9bOqfc2FncDeZysCzoE
5OtohLj2NBU0w8MpDn2cQkPjhjeuef57a/PXvEODQpNbGUrlI2umJfs2lp3MKGyl+BzVzZ2mbEmt
rPkG8BrAQrDEczcsNrPYt1EkdLzvNA2wSNQQ50HPvlWBW9lh9MdBHmwRpACnW4wpGaSymbK4OPt6
lu3ryVBKoO+tfByHNLzLoKfamMSVYTEmXsc0GNK7smzJm6woKbKkLc5IkgQHn7q3DdvPP8pFU9+h
HgV8eH43mKAYFhtrMM0wGk30VNRB9tyuharJLARjt7GxVjxi7qWniR9mHCwtzAiA2mOUCmZVFbKy
/WsxBI+x+KpWPQ/c4imh8two42n+Ew6uvQK7SYB8DQoUdp52B1L5Oy9QN9Jkb0Cyi5OMLCPZHPJ9
fBSt8Is15d3ZaTVjPndGO3xLxjiMnCKi03nXj2p+15RKKDotZYFop4SxsOsiTT+qCi10O6lNS81G
Ct74EYON+NGMHsogftnINl5Y1c4YjeozdGIVPQqVFew95IaMvdoE/eCUFV3MBJ9lQ4MEpMG/hVZW
/YNAM7nuUPjs/0StOQyHRPf69mOe6U1/VxVVrNgl/EW1bfSWHO59o5szl5kX86M/6uApCkh3N1Zu
PvKu5ogUG+lunP5KrEuOraK3ikAnii2Vk54WJ09MyXrXvXjKQDU6xtQYox0GQS3bdQUHSWeJs7Bg
Hz6aiAps8LdcB4Dc2nM3EpAbgHWkTS7PFtSbeIuCujmzTI2dJ8opT5udYh2lRIG+1r+HvPow0ezl
x9Hz1HsbAdHVYf1mnmQXz0sQsUui4zBLJLM1Ev3c1/4hK3WJd0roBF4ebkS6Vyf2bIiswaznSeVt
yStQllEbdVOhn3MzAwwD50xS8YJI7aqh6b557L2NPbph0FhsUau0FGBeuX6m08Nu4fO04ASui52k
qbYR/xGszxueNcckC8/iQgeBDeScy3ZZdgpNI2h6kd0HMLzbc1LlD0qo/p1a+jpoJkC8Mcwn9bUu
6VjoMiU/FH2vH4VZ+ef2l6ytKahtFpWzEDsLl0JuW+3QzQJMVkm71jqq0p5k3cZ6rhsB+sKiEtQu
QwsCtFSHVFI/NwAbayqc1MQ59ze265aVxasgtUjZ+F6Glfq+IalpZEdV2wgArx0F1ycRTqGQfAc/
Xu5ACF7hdshV5ezRMkovoCzdefEJbjNHST5Lobnhl28VmUs/YafRXkIVZd4Ny8RHIKLYU2mReiaE
Sh1wwBPM1KMm7tPwWY6fRvWbKH8WSVGLauY05K2qbjygZP3BV2kfSrZuzLXhv/uc5ZOo0f1B8Ws+
R1EeVQ+aT/2xsT438mGIHvpso8ZyHZECUyLoAEYwy10w25eTje/HkaEJBhLgov44xJlh+wVwSI9o
7gDatDrLqc9dwJXy3GnF6JSonh9u74+rSIRvQIMJjhOqgBDaLRIzshLEIEMN45xwP1Lp2sXp13+3
QAWAOxgsGhRg85y/CxjNmcrKmmrzXIiC6sRs9p2YFFvqMCsrR4oCeCn5GDialkdqnddtjtgtR2rb
HwTlDwDgRyH8oJ4QvtzxTP/nY4WMCBUUgBtA3ZQlp08XItzaCTHTZor3mkwKPUOvVc31LUXa601P
lY+HC/8LchYM7eXsIcRcSDKiBigGdw9Z3YTU58NnybM2duJVCAz2/72d5caXawoVInbifrJNmFDi
8DNg5H2xpZ+9csnPloCcUHzgp7eSzjt/CHFxs5uJiDIOhYPZ1oot+n5it2CRd17iCaeumbw7SIlh
NvMG4dC2mcbxk5n72455xaPAc1pFRo/3habMQfjiVhQhmhQM30PwdhTsHtm1NP0cyPssVV892k3L
ozHtymJwIy17KYbhlfrgDHhN4nLjS66ye3NnGJflHHpwCC6bInS/BBFby9aZNwr1ZCmrT2Vi9Hej
ksV7Au+O5lNPOpSNb5y8UZZOtydizTyN4DD/siIKaYZLHwv0soisDPNCb0Gp6te7wiAMzCIDLXnr
NEE2rmdo12obw756OLzhqjgCSWzOCLTF+VdXuahFsJac2x9lbINA8R4G1U43Mk6ro2NO/8fK4toM
2fyhP1sRn0Wne2o/dZFDneRPuVWnmbfi4i4DJvYfQ/NR+86xIfpp1HTCkJLbpAo/J39uL9P1dFEc
4BlMAgOILdQ+l78/4mKm3UNrz+roeuFXjaRkOP0xs5OnbTyerqdMJT8HtQ3QN8iYlsA7bxRiGMSq
4TxZ0OkKLToqgyN4X0ixlr1K7lNw4M7eCG+uTyCMzsgt9O4QgV82tYy9EvSaLw9nSfsIXozoA5b/
p0wfN4K1lWnkLTzbQrMIjsb5798tU92KyGIFxnAu6b6E7cduzYw2faD50osUlhsB1dshcukVKrkt
Ep0kPKlPL8vt0Gd5MaWK8dztOE2/maU9mJzhTqnarWrHugMvjX389uml/VIdhfvkOyj85hgegsEu
/gx/iufiPnO2Xn7XrspH4UjQopDnu0qrFL7Y1l4fjWcalB57EB2FgDBVtkW1vjbV5C7p51GplFy9
5wYzqgRKk+O5rule75+CAOx+Zjdwb/87dcD83n9vbHGDtSYNGAi3jGdjCnBPR8yrnSX6H5Qk/Zup
P6r6sROKx7y4C4UNj1qbTYKOmUNjhv8t24hFQVQ7L27Gc6CfQkM4ZbGtg0D6590PluI/Rha7f8py
eojFcjyTvT0aamgn/fjQPvrBfhK21m1lK4K+5j/yYXPf9yJkG+hrtIy4ms5KBOg1/KbUsiOKPw1l
I+hYiYDhzSAKQHMEtBYwkcu9WBnsu0xvp7NQ0R5hHM2vYkM/2y4nxodefJ8lG3HbNWAEQu33Fhd3
XdzLMRwhWDTa6WCq+cf2aYKMzSEfhXbykD8OZnGXDbbcbVh+ewQuDoKZXR+sP9S7149EenHaUJT7
6fz164fQPnx4fsjt725ou5ad2qUd2h+GHSG+HTil4+9P8T6ef7CDw8+fpV3bkk2v1P7p45fH1/yr
Y9rd/ptnfwrs0Zbt6sgD+hjsyWvb4U62n+/Ybjtj97K3Px4fH+//Pj8E9t/ff2975Ft/460RLW7W
yjIHo+4ZkWbntnt4eOgO8n7cAyB2rAPyKA/AXFxr7z3qO+t7/QjbpuaEbvPs3PX2PdB3+06xNy77
9fV9N8uLSziKq0HX/fmbXC9L91VxTEllHcjt6/GP6hlYXj193Aox5l+6mAiUjdS5qRUegav4Ddb5
fiwlJOKiiJx4KOzjIt64kt/23NIGbBT0MQPLo01kMTDaTMXY03LxLNm58xNRIf5F189J7C+ffgS2
aJ/Vjxvru3IM0Bn4H5PzuffupkxDtZt6C5Oq8k134rtkJziNnTqvX2eH/Q4Ph10f0q8KU3x2/ppn
5QRez9b3LbSN4gF+Dj23uVvkw7d+i1N1JUK5+LTFYS+NURwaEp8mJspeEwqefai+h1VTE6eE+3oM
z0oNb4oqbhzDq3MCLBmlJ4W2jyV6SqLqL41KJZ6Nrn3q8rssPdXmz1htv92e/OsBvok40gs6H4/o
AFzOPbDLaqwiXzrD+ls3j1bR2WmB4vdulDsnk5S9Uf++bXHlMKaXWVGQhOGMpL1qsZ3TSU0aKdal
M+xs6pTaUS05cvS3T+Dwyh709j7u+hM0008bduehXHr23ENNjw5Z6Jkic+HZitaavJs16Zw9Cubd
pEok5JFfGX/Brk8HbJO9lHq2l4z9bbvXwclslvgHwBjFuWVpLkpazurWlM5RzcsjfoiF7w0ay6Eb
ChsZkOvcxKWlRcTZFXIjRYPBWjaR3f4Q/VdZ/JyV8S6492DmvD2s9WUEC0c0BGqJDrZLzxE7o4HH
nHHV435yLSIFOGM8DanRSIIF1IMK67fPNXvb7NoYmS8K1JSOVZ7Vl1ZDC+41Tc3ks2nQ02kdgubJ
QDrXc9rwhyBuTOjaGHFRau+zIggcOYuTqRLDeIrMXD6ndGD2/S6sbZWmytLcp9yk5Qehi+0EGa3b
Y7ze+3O//8xaRGJU4Qq/HGPRBPo4RYl8LsUP4EzbuN5n46vf9hvx5MpcYmceHhERVePF4VZ6iRKW
eiWfh6J2zPxHgCZhFBag7zjwLe0e2ZXbA7uSNCMDcmFxsXpJNnSTZtSsXh7bcYL0R25n3VeANYLi
lEN57ISdWlvogxo2mT5bCCx6RXY5PzbDr1orHzzr2KR2X6LbhJvVoXHMfP2YyIajKTS5BIfbX7zq
AaA8OS5mYkm87nIt8iiVW70t5XMhHCKP7EFU7bIDgHSphNm0tD2DNv8tLt+V3BUsMISq5Eg4KoFG
XVoNRqkA1dLhd4H2G50yZ7DCvajsCt7I4m8er2gIVHZrQFGfWne3hzz/7sUxyZWAt1Meo8Fh2Y8q
aVU/tVUrE5SbGhRCdX6YvCTemNiVewfJNwJUONDgu7EW905flZOZBh6eEGUv3jCdy0lx8rDdCXoG
NYLIcipkw+uNw3htZmcGalJyQCBZzsV66kHVVwKZ8nPe/YKatMfCKKB1bytExaYdZrbypxbk3e05
XTU78029bTMQQ/JiQbtSLupKoP5Aj/ZYHWph3A16apvDSZe+FnHxSRcOcvgI3eRGpLq2nO8tL27b
nBaK2Ih97ZwPZUX/f0/k0qBCdnuAa8vJNQBTCCpvaOMuplVJQiWLvEA7Rx4V+JjG/ebvWJ4ExBH8
rtv3z2VkHG+bXNuawF1m9kCLGA1Uz+WcipNGlZgte/ZrW9w344sM72wZHfv8k5gYh36KbWkjhrie
TB6PBHNzOn7mm11M5ggLgoCWy3RO5EjZt22on2rBqE63R7ZmBSwKodFM9ni1A8dAnZQ8KKazPBHf
jyHScJDG/6vAFPEI1ygpE4oL9HcsI7/KQ/4hLsvprAtTejBDyLrMQQk3TpPru+zSysLx89TSAbvw
TurQC3800EfbI/lKdC+bwsny1H5j7lbscW+ScgIlQq/kEjA7WJOceHEsnb1I0b/nmjUepM4kPNC8
oLJBFUUbW3sOAS6PS+LYN2bT/45oFwfZLAFa8Swj6AImQ5OF1wQ0XMLjKORl021ss3kbXRqDsd9E
cpqWarbZshwUZANIUbQrz1Uq2sbIq33gXR591Pw/k/mgRBtb7HoyL80tdvVQCn1qgQ0H4hg5WjI6
bDin1j5V/w7IuDQ0Hy/vXoAylSe18UUD+Fr+KymSxyCMJruVbdkIbMF4EARtpo5uXdX71iPCdnu/
zVHH1azO9RCoLHhqLYl8DLPQrZg495zSP/979E/6tyL5E0MaedvO9b4mszY3f9F+TS/W0jeTOgxK
AS3X81T5P1P6Y7jovHTjhrv2R4zQ6gkWgtc7GejLqZRQFB3MPDXPVpKGDsBexkStmdagpv+/jOed
qUU0p6eZqRcQUVE+NjPbUItsHw5wUf8fZu2dlYUT9v4UdfnIgEwvPTTNhOztFk3cmgO8n7OF+0Hz
X2edz8Kkxi4TisxJQQK0xqupJ/AyRZ9uD2htV72ztiwHznRAue4xbZKW1Aer9dqdPzUvo+U/xtU4
bfjDSmEAh6BmDU8FacErull1qquwU0rzPI7ZToYf0WvqD7Ul7cXI3E3dvdW0RzRQT6rcOuJ9PCZ2
2EpHKW+/W5H3tfgYd8YfK/ZsZToqEo8fSoVBLLmpotujtzOgPMMLjiPNOLlqd3FHSPrx9oRdL8/s
xzLpKAILbsTFHTJVIXzzoOngsBwmsLPc7fKuGXaqd8pUc+uMXUntmQZ3IjVK4lIe7Au3VoeksDSa
Pgi+v0TWHR3oaY48l2AHFeS4YTs63tD8VYSnIJXtNhX+mRCCruKZHJighlCDgs7lDq6FGXIuFMq5
g212R41csdVI3MKGrYRPdFyY2CJ2mNnzF7GMXwoCPXqhfi6Vws5qRI/3vPmMz+jQVq+9mwXVxjF7
7ffUwWCTM2ExgU79rf3s3SFv5XR8+V4FRKpDGkIwyy9FStJJjL8JpdVthL3XVErA8nlawDpB5Z1Z
XBwbahtDqBXqYA5jeV9mE5V9OTsC/OJ9a8k/AU9GSJ6bkCx1ySn12BdNEx81amFeeFLkQoEoJanu
Vakb78dK+3nbpVcASXQNIIZD5AV6lnjycpHNVqKpzguMs29KD72gP1aN9wKDgp1bn2WeQWiy7/S6
vfPq5ABPcao+asp9LZl7qXPlLfT4W9x6eQPOXzM3CoOAn1FCl1/TC0NveR4wE/nzQGBhQoXwzYI8
3aHVVGt/hr+k3rGejPbu9ixcbWyoE4FlMd/crlDELM7dVo/lGi4x6zx12X4MviJt7wj5kzG9Qn99
29S1u1/aWp66JTBOyjHYUiDX++z9rdwh39W7QD6Wpr3VYjQ718V8zsZo26LcD/IE1MflfNJEoaZZ
1GBM0fd1/oIKhi0gup5QW8m/biXQrzbWwtriylekzi84va1zpv9txtqmwxNGhG+zCvDtSbyKLTCE
wCktvXPfPn57OSyp0kchsQLvnOijXXINy8F3q91iQVsbzpz1wgIzh5lLK3rvR2hPhN7ZkHextQOK
nwYPZrERvKw6BOhYUFVvHNhLyH/F8PrEwMwE2uB5umsq20+diJJWlzj+y7/PHBk9AFYgxEFVLDxd
jFo1KoTI41lSQa+zk7KfSrpxpsyzv3A6mtQZDxjruaVr8R6W6f/QxcIXzpqe1rteywVb6eX0dHsk
bxwFV2ZmcIgMWRI4nsXyNFGixm2QCGfvU/UkvaoSRS+n/TP59jge7vWPWrenIRhe+w278+cv7ILw
Jev3hmaGYGThFoZWCZkiCmexeoyo8I+aZtfxd+SvuyazVW8nFwDwpA2Xvz6ieEOaHNQ8sGmkWLKz
o2snhFqh+C5d7nY3/baa2u7an4b0FamyDVvXpwb1F3K+HBhMLr5yOcIy6qJYyKbA7bM/Qyi9mu0H
MW53oPGgc1R3/ZY28hvw83JKsUU2jP83QHg6AC8NtlVQVxOiXa7K+ZTWP1onFl0012jCglhlemy0
Xz2klG37kW4pRGnpHhGaB7jGjuFcJvqK7JJRQGNusWEqqihbBD0rkw/skQTPHI3x3l242jROumeF
feia3mNc+CTItINQ/ym8rwiWbpwHV4yzRFxkePErOvvZPsv2t06jxOwh4+Fm3UuUffP6T9P4OEIY
7en1vpfw6N+lYIe8P2hIz35llStDx6l+6QoFqqlJtBVEaJq5v8LfQmRf72yiQfx+puLlxlAXjiE2
dFyNqRK5Ughcus7InCeDZ23ssCvNBGYAF0fmhkoHEPNlrnsaPRK9kKC4msxmbppdIsan+RVZQM7n
C09NXp7aQtwZX7wht8mkyAEIFHC2qU/pLvlCP7Qj8L4Yi/0YHZo3MPcAn5K2S8OtfTkfmAvXBTk+
S3fAjADn1CJ+ArXpGcEoxm4bOHX2oubVoZz1HPSfrdzfeSlyTxsH34ozgr/lIUrhiXrssrchyGQp
mQwzdivrPqhepfYp9O+b+hFQ/sY5cP0Coe4z/wNYERFbAonLfQmbeAnJs5e5Qd4dgE3bYTzaFSPt
Zc0u/MoliYAbert4/Cx52Ydy6P55sMwt5AeUoEBt00Vy+QVtGBtF75XaWRAsJxwBW9TQmVH1kJOj
uYFYuZ5YaHvnehd9VPO7YLGUvj7GlWyG3FuZ1hzCVABsMmjyo5dLdHKpteqq7aZAyLpRWDeJAEBS
XElTJ8GUhmYsnMNCQg5EDXrTySxf2k8JyH9xrGunoZ3p8+1L7PqEBwRHrhVoBdv5aodJud5JhTwI
ZIDManKyItR0h+e7WXHC57Vn16NnUT0NxVrcg/dKt1R4V1wLMlN6nkgiggJGUOhyYclPparUT3yB
5we5PSQwwAD8DR4zSgNOl7FRuyTNdgJ0vnaWxvDG6tUdoax81BrY0G7Px3VAaQLARDoBvCJlyOUj
rQ/CLDNMMXEDcZD2mSAPDjaBBBTtVvywYoqkKe2xgA7IeS97vrKeDHcVWLFbD4qyi2ds6VDR6lYO
4xZB4DVXD2OC1QqgNXoAHKqz87176eYCINOwjVK3QD+yoafMLGsYZCune9CJVTg35OET+/iRQ6Qb
d1ll3DVJeizqg6HldlUNhzEtf9Z0Dcsbe+36pTdr4hBbwHpH6Hs145LSJUHQpKkrehZi2Fz10rEb
051X0AfzXapax9AOCsqFzbExHpJU+OcVh/XOnNtRUYDifFlsdk5XtZFzI3U98V7NVPZcsku3SkNX
m5sGE8hS4bAxZ5Xzt9D/3fz7asseQPyKuEa9D1TZaetnC1qaVnOpQB9u+/D1Q2JhbTEkTRXa1h/9
3J3M7mSWvS16p2LYfYrgO4XARjvLylakeB2EzzYhhJofSCyisbBJOFZ31lDlbg1bjR1IXb6P5OyZ
PtMflTrWBy6r8CHqQhjm23TcKWMd3UMAASOzaOW7wouEH0EmbNWt1+adLDosXPDfQVuyuLf8Thmb
sRtzl8oZXhQaNIk3nUHPQ/Q96JNyP6nblJgym+kiEmAqeI5AokrCjCB9YbQyI73uaz13sx6BJq1W
5ZOv0ite9qlPKqv270zf5/YSBGGnx6n3gIr9t1wyylNfNubfDWeYQ9KrryGNMoO2oHRdPl5Fs+9p
eJRzV3sx7pSHqCCtZHf28FeBy90OT3lj03u5BaS9ri/Pk8DgddJ5lCbfsmHvPL4QIYo3SjV3hym/
KyXd9p+rsdjVXW1bSDHG+n1rIWa2Q7Du9oBXl3x+H8EXI6K4tbhPrHCE2GTyC1dsm091O0Z7r4QF
Q9Ym9RhlogEx6pT9vG3z6ihnsLAvssNJhJpX/bOaAGZOmKbcDckM04QVITFatIJT0QG2v23qKvKe
TVFgBoZH7Mcj5PIk16exJtaSCtfwvivyJ936dPv3XwUEi9+/2MeSEGh6FqmFKxs773PUoGNhV6WT
JUcc5bapeR8sPJPuuLkBiFcm5bbFSiWopUdeYhRu/Lc4FU9xbJu7snXa10D9f1qa1++dM/YS+mCJ
pRSuZrmGecq7XRM7Q/1xfBG0ndRsnL8rHngxrnlHvrMWypPeJ/O41ORFC/eS9hz88NPXzQTEylLN
jX9ESNzo85+XdkqE5GLNHFkqZO3h3O3/lkRMov8CFakTD+Xu9nKteN6FuXnY74ZlWsJIEIi5CUXZ
6LXdgjKsuQOoPWA00BYQhCmXv98STDMLSf27iVzZQv2qj/ex99crT1Lp6OhDd3Cx3B7RdexBWoPn
PC9M0ntQpi9MwtTYNX6Ms9O6PBUfQiR54FV6JNn823uFSiQ3TxEMBFsNP2sziXoSjJuk+uDDXJiV
SVrScIiDmNlDIPh7FTG72yPbsjD//bu1qgMRwjgTC3QUCvs09uEcG0ni37ay5oD/TQQEaoPobXFW
EC0Ba1GwAtek9JqoJ6WmR/AuGo9tu7GnZl9enhWUwnUI24mfSEldDkiPktGKw7x0ff0QQDmfPMtp
Zg/GBsh5bd7em1msTAfrXV7XsxkcocnuA/nu9pStGaD1is4SOJTQsZ6n9N3CDI0+Fjx4Stc0a0dK
P2Tbsf48FYupYgeBxjB5RYI2WhwLCWKrGnmqyjXae6RQ6LXST/0uJsRXjIMYPknyXTc6w364s+pP
YaDuZTuK7d6p2p0mHSirpFtNVyuLd/FFy5Mji8q0HgwKHEJzJ8bi7It2FvztxH+uB5Ang3aB4cMt
QV/nwu99ISfQk4zaHQ6R+SnpH4utmuHK4X5hYXGVRGnbIGOCBaUfHbH7q5sPIfGsFPlI1zzfdpb5
dy1WkuZUnuWUKOFGXEpODaKelEVaNG6LwIpDrjHg3RAld0kEhuLfTeGUdHFCNkQ5dBFW9HpH5BjU
jTv1kqPKH6SIxMN4vG1kxQ+gopgjcar+bOKF82N3NCejadwUcuw4hQ0njn8Y+Xhf9sVGFHidVpgz
ptYsY0S2ijzq4myK+pojFhUKF6GuB6k+jgbOr74oxotB62GqRocYGnBPUO9qQT8GyRaX8/VY4Rcg
O08TIKBOOC4vN7oKNTViImXt8iHgcf8k8qsn7AYE62/P6bWP8G4GmftGyYrLL/wRFY4wQvG5diUB
KYosh5BbPgr5Vgbw+qgHmceAyP7NSutLst8GpQY566bGzdTI7qXXPDrpkzMq6EOMGS2dp9ujWjFH
Boy2UfD0/LOsww6NojR9rDQE1PpnoT0A0utqR2xfK2cqxa1S7PWehpfvP9auKrEDcN8gkhq3/Os/
Q+pvBIdPXZJsRRvzkl9u50szC5eUIKBGM2RsXD37NUZ0xRoPVflNQuzS24UhoYan2k30+/ZMrvih
gswGuSz+YE/MY3934fR5PVhCqjaueoRJ6GP7uAUeug7bGNU7A4tNDWOn1cYRBiANc3RHsvWdcsx3
4eH2OFb8/MLM/BnvxuHFSZVWqCK7ISK5avcw56K8YmMzrTjCjMHmpQwhC13gi7FISVoUY+41blJA
nwHZTE8C1MtA9z97RrFxuq+szCyyguYkGBTSPwtjTUee1wz71h2j7PcE31IEKK6apJ3Wb72JVwJd
yNDeYLUgiObsxOXsNaOo96ovt25w8s/Fqfsl3qMxfWzu48fmr/e125jHlQzUpb3FqSSmnjBEotS6
zaE5EXm8qqdiT7/aCX7bf/aLi5HNs/zOL6RejIpGEbGkfrL88udkxd8H/9/xKGSPwHmRIyfBRa52
YabV9CQnjGndPvrgRa6m+C+VtheEe736q/dQ9/iUHC3pLppSSOXzj5l/d3ucb509i9OD1O1MAc39
iR7b4gsm0YMDu81b1zITiIDtXlTswH+Q84OnPU3TbkoypzLsMYAE+6khB1dYj1u41Nklb33D4jCR
5dwbp6FruQVI1TaPrZI8mk19V1cl3THTt0nc0pdZ2fYwMegk00DlcBEszsy8lesetHbryuNdMP7J
isAu8sPG1K4czBdGFo+LLoM/34yH1k36h84AYSk5gwYZjPhRGY6Jf6r0L+HLbZvzal3NJKBbfApA
2FWQnstRqqfw0OK2oaOgzom4X/bF07bKK6t2IBeGR5JsJFDfy+0x6VaQJrrSumFk/eiRUDQD4Wca
fRnVLQap1TMG0Yz/NbU4Y9rJSHpQ061bHAgLml1j2kV1yPND29tBsqM9qGp2w7ct6ZOVSI+tqStz
yw5AVRRdFkPsImkSC4ZoRfljGH9o2mxfQthBKWcHnmbfT5TD+Qap8yBbGz6JWe3eXsx5ZFeL+e4L
Fv4j1EOlh4inuklXPUVy80kLttZxdR+8M7FYxzYyrT4DUuWitbCvpcC2ukdV3xjHWwB+ayCLJUzb
coQREivKXfi9huH+989AssO9DNF8aacAkR66u4T0MVnUr5Tk67viT/4zGxyd/gk0LqkBD070ZxOH
sjXBi+tE8YIw91tca5SzXSftjX5rfte9F9pMWtwA9KLbcOlFEvyABqJwCLfLthrTYj4Eu+r0Sx4O
bWdHP+KT/PG206zuzHcG579/d3GFCmxHoT6P6T45DQfR6ZWNN9111W++tN6ZWBzXbR+KaCJb85Wh
viblh9CH8sVBcLBo7kndn7REv89CR6Uvil6pc2xqj77u29pQn8SCur7a2aow2hrCj2a/kWlZCRsv
vm0R/SQl8VxvMvxyXzQl6Yln/VmKP9E/aQ/601jJGy+K1WMCtC8pFwPAiiQufDuo47ZWBL9z2+aj
OAKMscIPXjgjtOQP0/AxI3E/kQNMxfpYaeLdEBRbpB9rK078AKyVvg6ClsWTUIf7bdTlqXeFvrIV
/1jLva1Uv9QtZZa1s2KWakUehoYjbYkjzGoogGJL6olSSLOQWv85leNG2LUWCSDmCPMLTEkzj9+l
9yroqFSyEQ1uOZX7SHw05P3QPA2DtyuG/ZaQ8pqv0BZM2ymPNEpqi/M1tVrBk/V0cIW4c/ogOmr0
53Kil0320EWGXcISL4672/tz7S3w3ujixK0EyvBJGg+81v4E8cEwwFR91fMTD7fbht7qHItTl6AS
kbIZTQj0c+GZfQejfq5jych9pwprJzOru1ZsXmmf33nxTzX7ljV2GdZuSOsrqtxHXfpWhD9yofuu
h+ZxgsRNr7L9ICVOoXiHEoHd9qUpEdYR063IfsWJwYiTDACJYxhXLwlJCwI0fViLVLxr853+FYlI
f9hbY+Kkyc9mn/4K6YH/A2fd4P0KSrvbSOzMk7GcrPf2F+c0HNhDDegMX4jkU2kIL+aQb4Xas/Ne
2YBvROT4pEC1zKAaVSglWlkO7sQlgELpd1M561rzIc3dYDLtmn6vvP0LXH5vTNrWBM/OvDQOKfxc
sAauTTbucmclrdaqitePbtJavSOb452Igiqd5Ir3KoTdT1GBvMpvhGNYyuU+ENHDbo1oN0xSvzEP
K3tcg9QJuDhZd/L8ixuqE3j1NGnEl6jitzL/I1rtE8rETi/Q+fZdtLYaJFbOLdCOVOmpjZD2Wb6+
IUDW1L7pRkqPhSP5w51a7Dujd4YgsacAYlT/HmjfWPxI1S9VabnVj9b37pNoi7nsuhWCIQP3Rt5g
rkpeaY6YWW0mfj2NbpO5EVxwbWDLyoPRHU1jPzaHzrCOBRxUMJCf5p5eMTyIcNNKfzLN3/D2tVuL
5lFwI9TQUa4SF0dfZ8qG34rj6Nb5Q1sQWxU7q7MngJdnudsbHybzq+FvMe6suSB1G6oHxPNABhZ7
zBOmEVLIdHILZFkHlIODFq0clJ4mSgWAK00SjLId+5NdIAbvGdZWQm5lBWjAmHnaEGllBZZ5fD3M
h8rQlMktoy/wmj7WP5iihzKySqfsYYryCkcQnWK0aZephDu/hSbK/91l2e8g/nn7eL4+cGAdJH8M
6ynrQMvs5X40lRGFc1mc3HYATquX0wlmka2K4PWpemlkEalJcaYFyD9MbtLc5zA3FVS49ptk2GtW
wKpDHAHXDJf24koLul5TqqYSXS3yndyQbQhu/ibd679PGK3OrBsYYe7r+Vh5F9iaEfqhmlCKrj6O
D71shLaSms+3bawkmGh759bkvUnflrXcF0IFhJKeSNEN2ntvuENkLRQ+NNE58WoqucpOsXwnULfa
gtd8AT09KtQA6eZ8+OXQ5CJCqMfDKjKYow0nZbw3AIpvxO1rywRJLGQXdIvNfI2XVoLY0BJOJtHN
+f1V7B2B770g6P2jCML97XlcHdA7U4sBTVaWiE2iia6kTvtu/ICcwcZgtizMf//eG9A/VspSxYI4
Ai0sc9tSko3Y/vriIIfyBpSncoXPLQLrIAplo9JSccbExIj5ieV/cfZlTXLiQLe/SBHsyyvU3hu4
uz32vBAee8wmQBIgll//HfWNe6eL4hbhL8ZP0xGVaEulMk+e89To88ZAVhBNysr/aWNGN+QyKsgb
WfXMxempJajqfLyJ+sC8GLv60j3Vf7MNc7fzhpSUhZQGOKmA+FnifNyslToGZbyk0GXoxJFClfj+
2t/OGn4acQYymkBbAIZ6vTJ+S0hbtNR80WZg9ajYD+jwq4DPum/mdjcjksKDSxW8cYMtCxCjQIq2
6WbrZWJg2NHOHbqbZvuSl1t42hVD8AXoN1L8EXiWLHyoSypDDqVuvdQdPxROHrHE+2226CXpqr/u
j2llcfCIgyAcKGLRqLKsluL9VleQTXFfcFMGmfY3gyO9b2FltwHABkw0yoeo/UJM4Hp1usmy67lr
vBcXOL3qseNT3CY6vPbgB23R12gCIT/sfADiYnzyoR+08QG3swl0CjwQ2l2UL1pW4HK0QY6zlfsv
WfvU9xrUPZ4cgRRevoH/3bCzrL2Nk0zbTGb+C8mKMMmLQALra/hnSf+5P6O30awaELQ/MZsopy+j
y3HSDDHJ0n9h/tNkXJAoCBIQ7vb1Dz3Vz2hI/3Lf3m2/r9oe6gGOJg30iLmLFWwcuy5BsENe7KwD
361xavWL1gyR8DQ0acsQRDjgC0PP+JM/xzPNgpb8YoOJQAbsMYDQ5n8e1l1/kFqKT67Y9zrDpZpH
XoyY04B8s7vgnHRh+lZf5JN4Iof7E7Ay4UBzgYEHVXhIYiwn3AS/uCqOZ5HbkN1MfpS9eRKE7/ME
wioDIHibUO6bvQRD6GhESIDQEfqrKo/waYCePaSJkXIl9vHqTxBQISlSztIlvwcop98f3bot5dPw
NMKGMq5tdaIXVeYNznPv2dMlb9t3r4VaoODCPRS2STcmUzmvq1ehonRBkwCw8oiL8Rq4NicYNHE7
YYMNX+5YD0kB5yiFfLWc5Ksjyy1rNwkX1SusekJQmgScVVu40pQxq2vBUvPcu98c9y/J0wdbBJ3L
QY2O1JXlhVa/NaG3I4RNxFY4oaivYR2vR0hF0iAdA8oLIWfw4PIuQmx5FDJB4plOdmj7aDK7v4a3
R1SNE4dCNZihtrT040NZ66wvO++ZC1BAw+apcZ322KSafgK248Hsk+IxK0l3LJv6e4OUQwgaOhbY
2ey8Nj6HLGQbAY2UvCTOTHdcbtKD3VzSFkp9uMvUuoPXcAmZcQfi52Df8Z4L0qEbGJRkaV+BpqB6
3ZgK82aDwRBYyBHZwl2BTuJ6+iuiS4igpmDif8J4v87dEXzVEoq63TtaYoL81fw9nZFTtLqtjMfN
ZYohKt41PHDRKQxGhmvLrfCtTPYMJPwFHQ66QOMiuv68jRjxtkEBZvCURniIdwOmcxHu2H7KEkEt
/9nVhPP3lPa4a/TM8r+5xtz+w7sKTnoaUv/bDIYKHvRJXqYBga9hh3EawEzS55lLT9ncyGMlvGFL
x2NtGiCgAzlvaIUgHaj+/tl5pa1W9UraSczp/AjtqybIjGk4bqzzihkHNyD6EgAaRqFjMQ1OAx6K
1kjQZO527GFG8O8HuiiBq4GWbODMTnMs3cnbW+VgP+smoNK1w9KwG6p+T7zC3bPeoBBbLre4H298
DoCdighbZRcVX9vCw7V8ZKVWlNVLZRg0tvJMP6YJ7eIk1dswy9HriM4gcHh6fEJfFpgx7k/MzUH7
MA+1U6UzCfjxcvozcFT3LEMbklv5u1pq+b6ckxxJTf7HcEgH3sZD5Gij+GtAGuZ6pSeeU1CBeVkE
cZjhF60Q4MtcF6eppRraZ7L+x/2h3T6WYVBNrmobUM/WxYu8dGq7p3maR0770xrfBmgsg2DzkL8z
A4JtGT8kJCTWFg/ZzQ0JyWO4LGwydGPAwy52WppByI2XXh7VpiVOBjfSg5g7a186LQvyqd5SobiJ
Nxb2FjfyAEU5hmc7Ruk+8OELdElLNIHYyNGGFUTV7s/px1P/6kKGNUQ1AD2jtwPsBkuv1XUZbZGJ
joYQ4nAnf093cgcC3523ozvwhILEnISHAUXR78bPKur10K7DYQsWrawsvkJRY2oIZ9GVCxH4661E
dIhP9miQjiobSbka8ryFBE2KZf8DLtV/yiz1NuKQlUVFSOeqzh7VSLg8JkZvWYT3lEZm/qjPkOye
o/ep3SIcWtuxV2YWzkDnrQWloYpCOCE9oivMrdMHPc2PTblv0iSkqH73pndiurfx7L7xQgjnPo9v
EYVAGYyObknKSIO4vD0+FPSFj2DSi1CDCkDK7xRsf38nrS3hZ4uLjTSQsrNwOGkkpmfiix3ERNMn
wg4CWvP3La2sHTLaUJJHSt/F43UxqS6BCqSRG1VkCSTUZX6s8q9mNTzPRru7b2ll/XDJgFpUEQkh
xlqSVHii8LvZKJtoalxwl9kh5jEfQ0h8FVUBhaOwRjeRXaApbsOw2vDXBwIoZuC0ULNAsxvcz/WB
GESTG4M7g7Kn7f7mYzjNQYu0vX8wsn1XnXXKA6Ed9ZyenE02vdv5vba9WEmfdmAD03TYHl8z0ATS
+lT1aTj9tTHGG7gSOn7wgFUb1UbFcMlzXRdN5xUlbyKiR60Nkto2PY7JY+E/IGOMnCiYEiKb/Lxv
9eMhfjuz/1lVJ+dTfDJN+ejWTdNEEg6ufBev9j9lXLzIB2sHltqwOQJV/dgctAe07r5Mj+y52NPj
HGlfjC/TsTvY562jeuvvr6bhYw9++qBKpQ66vm0ivSM7Al4ee7TCSpx1DUIrswihMvr9/hzcOodr
i4sbTWRjkWozJl62carBzc9PdXvg+S4fnqFPiFaL432DN0EJojRgUXCIVMIeNCDXc95VrJaIWJoI
3ECh1Mku9YxTVW8o9axZweWB/3CnIROongafJtJvuefzZmaRmQSIssjfm/id22yWCjexXyESiXQW
IIzXJpJ0rPFcz3hEErAnoQghdwMEVQPTbM19x/H/2rHUds0I6VVqjtVf6PepwjZ12fn+jK6cUVQ0
QWKBXu+PR9X1h9RTkiNqsVmUWwPea0rt9IJeElDEbxFWrMwqsgOoH4M4G3Vyb7F2DUOhFmk5FjX9
FNTaGAng0Ao0jtwfkJq5xbHE2wlIYdzHSHkse0R8qyrtWVY88moqDzzTQFTdz1sa4is7Hw2nKMqC
tw45waWVNpt5KfKJRyhbH+xkuICqIi4eSD5914n3Y6Lzkacbp+229okg47NR9VGf9mU2pFPfeC2P
JtKcy+IrF8iKiUtFZFCLMXDtHkDw88jCmpD3VOTR/ZldW0A02WLLoqYAjPviWEjDHbNK6jxKOvvQ
j10oZb/vSLNxV66aUTkWpMZRtFreWMmMnJbPLB5lBAVdDpwd6bzDxJxf94ez4i6BXP7PzuJ28rLc
HoB34JHtng0u0Az/ptegbH9s6Av68jfgXerXltvSU1RzqjkV/W6LtUv7viozW4hobOsutprC+do3
pR+iagg5qsZg+0Ivtkju1twMQBN4cKhOwVv6KJci1cqtSkR2kZ20DoebB7b+E7nV0vwCdi68r/q5
PhK6xV25Mrng+0ZZFQAlVD7txeTqgCh4DKxI0Ww30FH03iT3mt1Yl7GNhta889zQJ6iE3l/S27Ov
igMGjOIdghyK2lqfDkgJEEJFSdtGkyuAmNBp9rV1nCK+b2UlmFMyqQjobGQnkMpdeLKaVxrJKwuD
q6by1GaTc7G5n+9MYqeg4tHaLw0fxq8F6dG/7fTkUOL9e9r4CHW3Xm8ofATyQxCugwYAKmPXY3VK
ryup7reRKbgRQPscOTfh/9BBJ3yeJyAbXan4QxK7ChvaN3uaCh/Z2OKPGzhVCgnZSbymUZsBZOv6
O5oWVPVImrRRj0zEHuCR7jQXFd+4+NdW9rOVRaQhPYGiVY7kIihohz3eLCBdm9puf39Sbw+pGgsu
XqV5BqKGhZUE3dxtXmFO9Z4/mF1SgMrJ+VkY2TFNUzvMnH4D4nPr62AQhBgwCcQ2zsv15Bk8r0zi
w6CtTdA2z/Sfhp40aFkX7oZXvb3n8SB28AYwAFxSaIRrS8hwumhhFF3Uil9y/GpCaLN6F8mGT12Z
wCsr6jXy6QDWyPyOJm+6CKk7KJSAoTDIIFUMlkMQ8dZWibaQ2t0irFnuDYQjKAqjtIT7GIzyywze
JNDx5/e2iICbGULGuECCPLM2HsI3vnRpZjE2o2P1PHIPgHavBRcUyJCgiz38m0BE1GhjN/t3mtoz
Ol2aP9wjS7uLa3ce2EiRKhaR73wdimM3vY/F1/v7XvmKz77kw4SaQ0SiKDUsHVpqoTJM27SN3PJv
o4X4POCk0GLfo50FXN7orrHsALrNG976Q1F6aRaeA2AVxXGAlPf1buFzJRhLJrhr61C85O/Gd+ct
f5KX5LH+7YbppUHGCKr0YXum6aUYN1zKcq8aaMyA20KFHMkiVda5tj5BbTBJEpRVchrYP+shOxee
s+O6vXMsfyN0ukGeL40tvDWjmZFVqd5FPkUS6aCBKQBSfvWEtjMJsa1gJuV0GUd4p5NVj66zJ0bd
ZmHXC3CE2q6d5MdE96XqXmcGPSW8db2Qljm645wcgt07JlttPhkOBc7HZE5LQz7L+ff9fbJ0IhgF
AKBYKaAaURVZsmbhXZk6HZ1lZE6yOBKUf47llD2gCak4JZOot+64lSVSBxtXLZJ5QDAsjlzOmsGs
KB0idAYaT3nVkfd2qtyzkw/ZPiGyhXthMxKLWitDs2Rkx5gJHl+nkCGed0bYzMapYAy5RkKMcwFj
CL2qzY6bZQIC86IIGR102SPKgiu/3kopmawR1MVDVPSJHzhG82D7ov1OZ108UrMwgxFpwj13mvyM
ph39IiBQsgGMvD3CCv2lyuuAf+GWXfj3eqhN1jTGEOWDNVyQ9nkmoFL4ZgnW7XMyNi99nry7qfms
M7nFx/5Rirw+yKqEBM+PbDpetUvwOzUmijq6OUZFavAXQZPxYBvmhPJRNoeIUbRDaaIlsNeJfPRn
iO06lcxOgHmzfZWy4UdBi/q57EwjLAYCek5qD0hgQPHNHFs3KAfIN9KMw88y4V4gksfB2iTLZ9Af
DmHnW0mABxFIZpvEDh1t+uLks3+QmkxPRDqvouEyRMPnniA+DIaqgwpVXTcbz86V6wHVWND3grpZ
xfhLAF6dloJmWj5Gmf9P3xi7dIIYa/YVMlonrzSiMQEayzggEHzFF94/livH5Mr04oZAkRh6NBNU
dWvDfrbL5FU4+rfRL59beSkJUu73zd3Ev2q7o/Su+t5REQc3/fV2bxm470aNjpFeFFAls3YFSH2B
kA2pYQYN6UKza86EAbaSWocN27eX/bXtxT63atm7wq3HSLoT1MU4GnNmYyfpsSc/qsQNDT/ZTTX4
O6y2PA75wdW8EJBpk25BH9cm/eN1AzZadJYsQze/0GbJR4H1LvoAXaga4gCJnr6p/Q3ExUbwsTZq
XFH4WGQAUJRezLg7+a3ZyhkHrCCoPSa2frKFL/58H4HmUeVoTLyf0Ctzva6emVW+V3hj5FR2LDMo
71poEPxl+aB+ed9Yx5XpQxHOAqgT/gq+U/39U6TYuGmHIpIzRXnHT3lmB8L7yqezhcacaSCB7s8X
u/VfamgIZqg7Y6yTnwWNe2rdnzWA37Wgx/uftIzF4bvxUEXSAUUsJOaWczyNIrEZz+coTSy8Tvux
BWsu4Mf5hIv4vqnb5VR4SfRTYPC4vJevYx9ynmY9V3MEHdchyBH875PGrHf3rawEHbiK4I7AfQOg
PJIAizmWdk3SXOhRmcpuT2nenZlmNQHzrOE4TMSIJxTuQQqdpoeUm+4OPfHuDuy63s6WszzqNHEf
S7+pD2lW8aeuofrR1QY3zEQP9chM783YB5HvRsC7EhciUQLXYiPViy6LJbeGZHTypFeY0ZRWO2Qs
rH226/3fVh847GCDfm0KiwAag6DByHcgWKy/zerciYBtJRNXXN31p6iV/LRNURd3iV3hU5yLE9aH
bBeJH1CXPfCtUEeFMtdXKLQ+EEcDlKE075f0KKY/lINu1maE6y+o9vyi74rDT/OSPNRh+Xp/Y6zs
dNjCiw+uFFS3y3aGuW+01NFhq0N8X7OvEFQV/hZ86TZW/BAvUZBabD+Ag65nDhSpMmuLyoxE+Q7+
vkMxtXs6QFAy25o65ZZupg7hnA3tcFUUWFjKTZN7ndOYEf3ukJO758epONbigJwaucxNOJxsPai2
yKZXzjDyoAYakoAJU+nQ6/EVQ45Nms92JGznMvHJCm279Pd/vFLww0r9U6F0vCXjuWkMuTWWwos6
XYqdW3Y0mIR4nLt8S1R+ZU9g330o2oDyCJHs9XAsQ1JjTA0vKmyS72w373ZWb1U7vwGtzf1Brcwc
Ok41APZB9YZ2ssVlppltV2WF60WEWw6kTAwPap3jljLa6oCULwcFJRB0Sysuac2OjcSLqtYUZ4ko
NMct0hd/dZA0ie+P6MYW4l6lzQK8AdIoKG9cT55LUkZZTv2oNbQmLpO0MQ/EgCZ6INCct0klemsO
YBnUdE3QF6tNsYiBcrS/ecx1CWJ9GviQy/GTv11zgLTvceirwCznaOIHC33ajuBBKpIj/tdeEpQl
0w208s1aYv/j3OG+REcQUMSLtdQH385bSdN4akB7ASGr3+WcbokMrBgB6zhIifECRL/BMi3ncaiq
E9/L4pf9hu/Y+uXFrteIr+Paxy8j4gi3rrEbD6hgMJ8+W/mtT3eH2/VNhb7GLJ7yv+BJzrb1Qr6V
4M9uwSlH54Npne3yjWXPdTqFhnhKDe1hdELh+RtB89qHoNUA2wUvE6CPF9tT06u2LeCM484qTllO
0UQjOobWWLcOynyry37FGvJw+IeHIMrxy6YqkuiEgpmhiLmcAxxMgArlTstA276/f+pWDUGqBVE4
LhBg1K7nFz6Xlb1IitjzyMM8Dye/mv8pvDJ00002BDVFV3eM+SF2g7qCCRQFXrrXtuyKWh6abIs4
L7JoZN+r+ajJ154e5fiPjUBRc4JCh+wTWjlm5MyAFkWJIBBQhS/+dQiN7o/8hpwB3gYJGKwlbnEU
w/3F0Ouq16dWk2U8Ifg75m1Rm4HvDyxgQ3bxC7/+Mo5QGTd8ZK0LvUHvsV1m50HawwOmMgtTu91s
hL65hnFt6MArq/ZExf2rvNbn7e4ziCKPVhknA32DrOdL6fX7SZOB8dYIMzSbY42yMqJH6WkZuNbn
gG49k27DNcWihwSVhpoTSr/6IuKFKAHNOqiCxY3zgCfsc1HGvDxm1rlxz62BbUiAc9HK4P5yrPhj
vAGRoUJ/MnKZH3XbTyMHE1fqIatSxoifg1wpBbDffbaFi1rxVbihEW6gDoJgYDk2maWasAGVjHPd
G0Nea3h2So/s7o/lBgKOreUqynJQ20L9GdDn62VkhWsltjfQODEqqHwfhI30fdada/tokhpkQ1NI
JRgzmjHQu3wnvAdJfwFtuRMAhFnkqUrKjXN+U/f++CRw3iG2U1lHa7GqTmYzO+kAgqUZffUT7ywb
8dMeDnbt/+RMhlOSBGQ6Tea/EOzsyulwf0rWJh5hrCKyViXpZecZIUPtyCar4noEDlgfIaJkp+Dg
vW9lxZuBn0LBw6BqiCTi4kgXhVUPetVVcQVxK5Pn52l+m6vilVT/q/EAe4ImdgBgkbm7XmGJ2qXM
LAfTWTeQuT536bixidYOBHKQoNtAMQ1jWVyruT4PppHnVSzQORC2g/MzGXvwjpN6q2dv7cQDfIke
N0weboJl3FpSwI96zup4OmogchmcQzmdRidO8i+9EZHpjWt/ftpBhwcQC4YHNNKSrBjg17mqAI+P
S2nYEJuUJPCJedaM9/sb4iaji1MOyWxc2ZAh0Y3lhmB+k06NVdSxZb51YBIONSQU/fcOjIXiizD4
xrBWbrgrc4ugMhGFO9OprmPNbsDuMZly17Pu33wCKT6VvriYXkr+fM/DJpIgqMFAC9da2HRkqyf6
DJuF/u/c04NtsdCe4/yPodAqOocyHs4VggVISC2dWpJUxKJtHad52BX+QZ/24zvazWpkETQ8gu+v
3Ac30iJagDn8g3IN3vPe4m2Y1F4BuZqqiQs6p49mbuX7pCtlZLT1uNNmrz0OqTbuuhRVRMEM68CF
YYQucaA0kpbjwULyOmxsyKUJYrYHSFeZaLS3/HAsmHPm46gplYhsZwyOHRRZ0TxoVauf/GQA5V0K
va/a6fqDgL865P447RmbyrMoWPHY8twOJLoH3qk+u2GCSQH+c4ATT7P6S8l1ehQVdMZlj2Ij4d0u
JUZ2QWqbXQykt1/aWUCQxe374/0pUy58OWMmiu4QftGQLvCVD/50hQoDtw3+2MSTVVVHM9HrA2L+
MbRdpJjHiuoHKVzx7tN+a9/fJu6xNywNJS0EyIinltFxNvtmW1l4t/WgbbD0UOrG0ZvPQx6P9rEU
xY5r6rpjB7Q7n++PesXn40ZBcwtoL/GUu7lriTd7vCuaePA8tE99lTmLXeWTN87Zmiv5bGdxgRp2
bzRQV2/ihB/M8r1+0SwSuMk3T1GGy3+6LdbwNV/y2d5i/3fob08Bvmlikf/tyS8DiOr9S0mRecTu
uT+FK1cNUj8AUyrRBAXZvN44jVumQBP5dcyN3DpLL0flxYOS8kC7f+9bWp1EMMYixwQq7Rv1uURW
Da0rDMqSj81ohx4K5U6RgV7vJ9LcfwE11m5lQo210SEdjw4oxHygSV8sHPElAk9J4CCznc7OaZ4F
nviRW2+D0Qc2LfZpdfLs8uA1YZNkuwEBdxHYJ7xKg5Jc0j5ElG3ku85/nDR6cSS03mzAS7y3+1Nz
w8Wp/CvSLAj/sRaoBC4ceZd5flb4cHhsp5p1QwBIGxEi0E732rn9hv4WKL9lIkCj7+t902ur8tmy
cb3+bj97eWKXTVx3Xshm59Cycjej9kO84cASvtd49hVtcBsnam2HoyVNMceiiIF+12uzHq/0zCxY
E3toi2hlFWb179z/6dC3wv9yf4RrrvGTqWX42bOmFsLA3NrCFLgawE+n0+HJcwD0NGdD7MGOAY1w
Wm0xyW6McZl2GVFzqknbwCeP9evs9MGkPzLOdmP+jZa/7g9ydRlNOH71alPiX9fzWZp1PztSNHGW
5AHjLw06wMsXzSv2hp8/D/RJE1vpmTWTDtYOCD4AnKFdeW0SLy2DOX3J4hn8+KBO46farqpAN7kV
0mycHnxppwEq9eSYjfN46rKsOXAfKhiDOYOd1Ml/zYPf71pudSdPl/RUJ0yeDFzxiZ5Vu/sTtHZV
gIIJZRyAFHBPmtdfK30tQUIRt1Qy+hJNeFV19ij6gtOGpKBmFFsA5zXPo55b4PhBAybaYBf2vJnR
mVQsHg/nMfzTznvlLz7/+uLUzpSOZp7g102vPejDa1l9p/Y5SUDEA77JY9/8kF66Yx46VeL78/jR
kLWMNCBwAjk7IO8hpb14Z/Ws9iccIhZ3M9sn5QPIml470w+t3Ntzo3/ty1+gy3HGyyi+cNoHfjTT
h8mmIZ7KiPaHh0w7khJqcMMFlOig3L6kRVCRLc6bm1OPijLgWCrpD0TITQ+CNhdOkxWExY47ga6f
h2Py5MnHVtNOvCnekFyvN27StWc2xoB0O+ooKKYs+Qkya2x9XxsxMzKVx0yMePRTtCZBtmwOC2HQ
S4Z7LxiNkZ86256ejWKqjrnZ+zuUA42tPaJ22M1CwRmgZ0pl15egGqvnel8SxmKLpXuun1oeJOm5
di81CecvpjtBAfG5/LmxPdTy31hFW4aBCiQITczFzkSGbOpmr2axlusHAOsbkFSkv2jGAi+1/xVs
rEI+en+X9aGsx4B46dMwDOHAZtz+5FsKWjaLpydGfrcm5Js2yWPWnBaa0YG5wGsXpGyLz2NQ1nK0
sWfxwIa/Ean6IWlBH2F5VXc2GKhQzNIDPEwSa0/6pt3IhHzEG8vZwUqgdgPiL8X9fe0VOq+viVdz
BmbSGZShfKyQcyy8tP/u473zOHAnUd0sM9QpcZ5OUnKQpfnSbM9dURgsmNyUPWhWm/7F6h5lfmwo
+TgaFhtU9Qz84ZVZfr+/oqvx/QcIHc4T7RpLHgWn0FLOLA37yJgujT2eHZ4ERY2wd0j31avpPGRJ
OAsrBH3VRpSwlp3A4wKsXIgAQTe/pP7SwZrXlKOB+fpWPtDAw38matdbKYn/zxj/s7O4PrtyLN3C
hx2n+u0mT5mnlDy+UPZ9Fl4I/MLedwLda5/9rUj/9prAKVE07IoaB9O78Kactrx2KxyXHHBEcO64
2a9qs4thy8jiLvJG6iN/jdvCiNO5CeRbmzylgxdIwXZFcarou/ndtR9LxJsAku0aBKFkI1pQwcD1
xsfrEDAf4GPQ/3KzkNzmidVNA65Dix7MSr5JbYu0a2Wz4CUI3QPkAIEBwOG+PlwgEtfkKCoe61MW
luh7oY0VoJXknFePWQqCP3cKufa1STbGdhvnXdtVf//09taycgC+EnYd52EWl1E/Wv6xcENzCzi2
to7ICioQqYmG1CVErmpMj9RpzePW9vF2yvokJLbJ0Q+bbqK1b/04BoVrHu4QKR/I6V0PSoykB0Wu
4HENEde8s54YZOFd1c2X4rri7MQK8mAkoK/162jD46hYbLlZQNkJkiPwIyoU07VtnswTH9EcFvuA
y4JZAIGGq2UOsIdF4KMnc+RTs2sdEPUWbUv39ZiL0JuG9ty0AuzEEPHeuNpvggncZVC7dSyUR4Cq
WaY4Eng7exo0Hpu18Qp07BdH1ph/92djT+faqk/uuOX51EW0nAOV0YNR8Pji8FzPgW1IcFUMDY9l
W+zdDCIQDjtPQ4w0usGn3YDQGoWYsASjbz1BCjSZN8a8ttnQQqbStKpnzVp8gNmjXwTVJ2w2p0dk
SR1w7juIHCAMuDXW29gcNBKfTKlP+XSAiq5q5lKHJops5r/HsUCo8Dsd6O+U6ZfZFaEwh8fc8UPN
moKxrB5aaYVp5iJ+0Y6TfRrZFvJrbewoFOmohaHyckPL2Jfc56VLeQzqlECjWoBKrGRbAePasMEJ
q7K3UOnGm+R62KVFIRGBXE/sJPLYMiNoNf9fZrET2Ar2G0dq5TgjRwcIm1pQC02517Ysrpn52Psi
9hKy5xoLNenFtBPBWCE7N0vy1jQERNG8fHKyw33jK74f2HNfw/FBjw4QU9e2UXVoXBBDCmDd3hrn
5+RuRCgr84gcDxq5DIABcYWqv3/aPszQ6lGbexGjg5oYQHTMTwZ9SrcASyub4srMwiNmVt8zW4cZ
8c3cWVH/dn+WVn8eGHggGZCKQ336ehSincx+7mcRUzThaHQ/gZocAl//CyMIPZHNR4UZvIbXRlrN
zSkD6jaeLRHyDBJBKMEPf9rSpppgAK/5f1YWm433qadPPayInRVsuKXVxf7vt5dVHS2XHTQOsApF
JQ8uJaFm/ubGDy/732yqT3aWMVOq5ZwOsDN3Zy8BcVMqAr84snLLz65gEdRsAeUH+QL4+mXqntR9
MRSNgaNJgX4AeY4pUT+ogpwAghT4YGoGr259RPSZvUvpHe/viPX5/M/6YtvRvC4HDoHUGDo8oWki
xeiABFmCGQBE1PdNqWVfXGloscC9jpYhpIyWj596tPKkaWmLzedoB5MTeiSGBCs34CZ00Bm4IA1N
6dZXTw4Abfv71tfOlwkuJiBQcJ1ClOt66wPv1egNmoLiSXxBr82ByiKYp2bDykoSQLVZAtL1IasE
ROC1GaLXbW84rI15rqP9kctDYxoH6HY92EZ/8FPyyKoTKJLOvtPvitk82DY53R/px8v+ZqLB9QmF
RzRKo352/Q2GCzor3RNtDP7w78x7soHr14i2n3waQF6yR8KF1WRnD0ZguG0dcJ0/ktk8ZSI9SPtN
z7aSMatzjwcOQlYQhQF4c/1BWeJ4zQhO7RitYrOdBxIN1Nm8kfBQo7oZ9Scji5lPmwm9oLpsY0Lm
4+TwwJueTfHDS7/oGnhaNhZ6a0gqhv106XhZYRAKzF5MOob2zL4MJieujGbr0KydT/U2/L9TtwzD
qEYKxOJt3CWBVb/53hx0xrd60w2p2+t29tDaCmkssMQu432pMSvr0Xod45UEdSNjn2ZnUD4FrW7t
J3tj8tYH9Z+xxQbNq8au7BTGaue3739PvXdUrU0kj+8fhDWHo4rV4OcAVtZZbruRNwgaxqmLOd5H
Wv1T2t8koILDeNTKNyN9KJtv9w3enn4FsMQ7E1gbJJq95XM+N+Vs2BCNRdTOw3yod63NA47GCwDs
fe1UPhY9P9plHthA2vxpMzSYgxUgRXX7AT1mLFuUvSlN87JBbov67wjoCtEFrTT+dE6RVwVxPdrs
EE6C6HKxdGk32drsOEhY9F/Gc3runYObHHXyYFK5y7aQqzenbGFtEUnQkvTlpNkMOL1YT/pwsPKA
G1uA6tvymzKDF4jqmcDq+Qv/5NZ+UiS+x2JOkIdxB4eH1OWXMdVIgDeYFQ1mgSYKPDRPlVc3R4MY
ZO/R3jyIqXvAbckDpHiGXaaq7fe31OoMAE2mXv3A4y0jNh+EoGUmExZnoVX+EvObs8U8d3Py1eA/
WVjM8UQLqLwVsNDmeE+y+mDCX1I7gM7sk5luDOc203ZtbRm/9dxORd/CGmVoQQV9t1V0IcTIwrLx
nrRGBgLZxa7IAngH7uqn+7N58xRZWF8sNOmGmXazy2KbJKDDdOYkzF22BRdQZ+DKl8IKoFso/sD1
2CDWWtwNCHI8mWCMXnWc2amwT5Kgc/JcofTnbpzH1QnFNQ8BKAdhx00TuMmmovfHksc2aDTQeP7L
Fa980PeshP7nTrj6vp2GTtXc9iCviO/P523OTQ0VMkO4NcB8CxjG9VDrCcRilcCEZhY0TZrf6HnY
NVb3ltlNPBbkSbrWBbw7X5x5i97z5g75sKz6nNAzjMTiIp6bm6bS7TLlcce1YwfaLPJDtP4RhHTn
+2NcO4EA1ehQ2IKUGyhfr4dYZAJsRAKJEI1C0TzlnhlmngBMAtXEjdNxuz1xttAMA6Y7JVayrE7I
fpKW1+g8pjOdw9HlDqKKbksLecvKInRpamLLLnd4PBq7hASc7+5P2MqWRHryg4IQT0DUKRf7n1Dq
4H5z+f+Q9l27kSPZtl9EgN68Bl0aZUqUREmlF6JUht67YHz9XdS5ZyaTyZtE90VjegpooHYyzI7t
1lpe9Nr2CSmpTsbMBfX7FEmmGji0dvT8nHFv9+3eqA2i5wT5S8TcMysYuDoWnox2spYIbYxcphEx
KxMh7FUoAqaYrzgXZC8iutFqAth/Oloj6EuAtYUaEoARiA6GzMfgLigZw6Z6luSI2k3BvzLQU+8m
qKSaIz/mTs7VTh3wiIpk/rmUw+iUTpoEkqVsBFOMPDhxo4OqU+OajYMx//JrjzJ/GS44Gq7gVFvi
mBirB13KIpRQpMZOmsgGuMUpQUX+hPpfD2VrIvaDfX85b73YpU11CbKEZBQ0uFjYeNx77qefxltP
cuQMG/5r7TCiIW+oIHRF43SZqygAOaR6XqHsAb1Ec+DBRtAxvt7IDW7YVeejARZ3IIwwb4K8aP4Z
F+E6VzQliI3KxhOVYxhl73RqTUxjz9T4KB65XZVYKmeATm20eOhBhyE7RwwgSUhT6fEvSc1xVgCC
K80K1d40e6xGMBGgkV3VH/dX/datzT8U8FYoTiAWX76PqZRXaO3njZenL4weQz8ALk/YANvfPvkw
gohkZpoFmeYSgI5xBcoMHRU5MXiqO/aQxIPZR/IBFWfLiDaYFW79J4zNLICgzhFUCHdcL30RGOB9
SRuU5zQMNqX1jk8ChFZb+hKrZtAmBPx6bv4smyNRhwsqtnzjdaA5slipx2j4SPwO3Apb1M6ry4c8
Fr11zFqiYHf9RY0EoigqC43XiofY4EHLtYuAJMvC97DbWLy1i4+OD1hDAF5HI2bhSuO4rsMEbFxe
H3O/81nHAZnzSPgGox0CKuV89c7XW8Okq0bR/AEICZPTQIxdf1/JyhAQB9SEtN4NAnDWDjEBuVtp
Sohhcs1N+9/3D/0tYhnXEy/r/7WoLvMmnvGlyBUqDqQr7DPOepdM2Zmc1BpIYJUmNSEWYDeu9KKb
wYabW9vMS9OL4xmMalfljMNmcgH3ohj1z0jorKqpc6LlYwGCDUnfaHCtmoSMBapEcEUIFa/Xt9Hq
sEjm+kyd7mU7gwvvBGAy3DDfhDre1P2xsOAYBaUzqG/mw3ptCnorAtqGKIpM9DNGsG0msiOmqiUo
+0hXnJp/Npot3ZwbZvzZ2UJ3YeY2hX9BSHNttApbVDzjqPUUwSo/a7/0Jz95DPacqdlg0P0QOUvb
Ysdce0cwPInsF4E3NFkWNvVI7CShrFsPUxcYtuks4Z+StX5/FVwmGGpQOgdA6vqr8iYsC1mgLULd
56T4pO0uAzbCiGwgwe0oLEw52ioyrT3BoHDEFBOsIrKZD9LFq6VzaSJPjYS6WagctI+k7F3hOQOn
M4ho3pAybkQZW+bm/35hrg2zXgsCufX4diIBlGOGGlRLafGzkU6CeKxQx7h/71cNorWK9h9AGjcT
U1lYalxfCS26UgpzQj2FwjeE0920KPKdMdLOLjv0xQIoA2741bXXAhHiXKhBbxXJ9fWn6o2UgNlQ
xcq2/RyQRq0TaklulWGXWfc/cu1kzqCrmXYErdwlG+4Q1XRqgrjzsqms7W4UC6KFeDXuW1mLGy6t
zL/iYu8kgQkpbySdp2YBiRPFlqPnMPTlutnYs1VDeGTn2S7Q0C67bWo3KEYX9J3X8LUpcpElDX4s
vHfGlqGVdYOErTEDxjALD4ax6y+KK6NJOy0aPDFPmM2nfXHWgjDdGN5YOQgIspCtQyh0nkZeOMgh
C8YoHCALAT/vYwbIYxHUN5XIvb89K2ZQlJtBcCD/AZ5+kXPlWWE0UqV13hAXBG11glWThC0iqZWH
BTPAgLZChA2HYQkhHXg5mIw4771IhWA81xeJWY3t3wHjlU4OEOJDNarthtNY/TIUzhC9zeWpJXY/
TXJRqLkINuOvLnqU8jMXbyR2K0cOjwh6u6CVBJuJvnCDoK5tqY6BN6/l0QjLRkW0uArzoz2EDa0W
I2kbR3zl5EkY8kC6j24sKG4XZwLjQ8YkRkrvFa1RO1OnMrAkgYb1/pFY2yzcIdAfo1+KvvXiSCgB
0wI1HXtUiUDyFTQPJVNM6VmoK0fPiuf7xtZycoDE4NJwkVAaXj4lbTXwURgro2fkAj1HXa5YBteI
HtCYyo5DPmtGtQFm0JoTnYyPxcMgqoPTpGDiuv9L1j4bPSkgnBH8zNxP19e6lhP0ubVk9IROLVyZ
w1x8I1BL7YpXUU0fJxzvjRO6UpXHiB1qcYB6A1MGUt1rk0Zbta0hc4OnshhvJyZUrUaIY8eo0g69
zqo8913BW4gtuDPem+qYhwZKFjxAI7zGbampr0TXV79m8fRwKCbRYVQHj3Z8ZUll0NmDanAmyKMK
i6ZSfOgrCTi+vu0PwhBuTRatvLmYKkIwgVnlmfBzYd6ou7jM83z0Cjy0WqN/au2py1WTdX9ZzXZR
wG/J1K9+8IXFhSMHENOAyDYsZhGksIYftZ8GzW5GUoHYT3uYovf7J2zFXaDsCvQ1qoLo9C4f3BKI
gyJQS+ox0PkW3mhQEkyo/WwJuq94Phk1OsCaAdq/xdxJ2qAo0KWgXgJ69B4KeOjKHQrh4/7XrFhB
K1cGdkkB7Ahcn9eHV8fcXZOJ4+Q1ivYgccAah3Jmc127xZWz4vXw2kJeFzOUAAQvC6r82IUM7HDM
SwaVO0Bno7XqSqw3Aq9bK/Ogg4HTh1cX/7+4i7U6TjXIZgePi0sMaDZE3honu10wWMA8LZJXQFNQ
y7hesDoKuTAMcNzaqbaNGsgITUtM6AdvuZU5M7wuys2GEANhrACxHb8wlCIsHQTajR4/nTgpeqhL
EDOy5Hlu9ImkYj+K6E8w/urHLZru2wOOLtWch+jQHcODuMh15DgT5SBrqUd/xYY9YOqptwRp4xFc
W8YZTaSi9I0NUxa3VgqHSACslnrNVEOhuwOIuTQ7/e/9071yHDCIjyYJJJ3A37yUrmoHDnrkkEb3
+PCxqhLSs6/7Bm7dHY4CkCr42yFRgzTj+jQIw5A0ahHyXqOVo10lvIwaikqfMN1nFfksfgghMJuO
Sr7x4q4Z1lHVRPaGqTs8PNeGtVYRspTFPEb9ddJMjkohhsaZlDfjAbMJ2Rb39sp+of+LnQIeFpXO
JQIs1oN0lIeIeTXtCT/u1HQgdHLvr+Z8OxdHHmgm1AzhKGas2eL2pihRwSfkzCunXd5+RZJsptDl
RgallBumVg75rD+FsA/c6yAkX9Rlpqqgo2Q0DEgN3aHZ8MxG1RohFqhxbH//q1YOoQwhTJSfsYDg
wl6EJKgHN3rMD7w35Jlhaj0fWU1Tbwkwr2wQ+nOASePOIqlf1vADLYMwi0F5L8xHs8g8FtamtsXa
NR/nxQZhAh6MvzjzICFbKlenccN1ASfxXp3bE3vkUt2EFBSUy11JAotrHtgi//P+6q1sFIgGwV8P
UjLwFS03CrPgQZoqHO/1VIEcU5uDTzgZGUnVet+lBr+xWStHEC1V8LmBmwx6KEvCikCoZblWa8HL
zw0U0GpNcwLhqGOeiRZbTB9rtkDGIypwgagVLIdiyl40qjZQBQ+V+DimVktjM06jx0o8ji/3V/GW
NwaEHyA7gBiBbKCZu+TDkyahT5qsFb2Kk92AniIuBN9fQ1QQdVb819QScOiDIEZw5KI8ZUNg81Fh
s7Ha95FwrsLB4QPj/f6PWvFhl79pSenZKwDPlrQSvbSKbRZbNHA49dDJbq77vdxtPai3xcq5vIbq
GoqG2N0lRpNGOkNbN+U9Tt1lYU4C6TVuMgtcbFp+TjkfTV4gNZ3737hy+fE8QFRsVm691cWOy0Ye
O60QvC6fIjJqAwVkNpA2vNnKSbqyMl+ii/KMlsuDxtpE8ObvKhUgt4QOojPMDMWJSMkGq9yaNRTU
sY4iMh9gRa+t5Sh5RWk9CF4rgIy+MsXgBFgw7ay83TghK5d/zqukOa2aSV1mp3fxXaKSVnwQyoIX
N5qtJEMKvYJkAMs6RliLbKucvXIeUToR4W2Medh72UqqlbEYlSkQPGNsrUANz+DrSJRXYfgUOGjc
jd79o7GSOCJ+BKYItITouSLiuv66sdHSrMgwNSGioFYPr6z8KxWdWQjTXlFsWnKOHoCsOn0wUuNh
CLYY9lfaInP8ikIuHltEzMsnI9G6TNXDGvcv/z0l4fsEqkeIp+y5Tj1UmkQmjCGljeQicnISgf/Z
0skM1WFflx7oDf3YiR6qZyDO7y/LLS8u3C7WZGbTgpYQ9v96WfoM8lC1huJB2TWWlMGm/NTonjA6
mf4jSSIbpX8djar0T2+QENCJBmPamT+A0brl/4Bg/SEBxiwwtn7YyjTK/MMw5IvRQgMETYv9yjDZ
EGJkDOuF5GWCulMSTlYSV0TTejvsdTLJIHjJJrfdVFZbcSMaQhXUedGkx1DKIlwR6jGTO30Uvb6H
AO7ADTUm07mtLsfadQMgC6RQIHuZQaTXKz+OilBgfEn05PqNjomltAylDMkJii22tBUXMv/9GAzH
bNitL26TWIp0KRe9gklWmocWpl1A9ROSGOQ7lW7fP1Lr1hAl6yJCZiS719+Vh1QC3wk2Lk90zakV
pDUhoLAOBQEpoShZ/OXGqPjnkQTUZEHkhUbV9+T9tdFYVdNI0yYRQxVvSqFZGI+2e+40dr2rFltV
n5UZQ7wuSEkRPs/5zpKKRG6ivoOCvegJHLNLyEj24JBRQ8lm/GSBSMEM1Gqnxucw/mlUyaEff1fC
bpRAQTKNGxd47RShMAJqAuTfAJ8uVpuqo1AzkYmePu2N9n0cXhPtZdpSn1i1IqNkoQGEjxdn4SWE
YTI02oEkm0+yJ2GgJ6nJS1fRu6/AULeGVZYHCMMjiJ+wk/PgD1rJ8/W8eIfytkkChWPUb6vOG8XY
BqxqYthW8Qiip61AZc0aGLcQFkJOboZuXFujBYfZjVpnftCi6hNbakMKgxQDaUETxX7LwOQJh+y9
C8yB5YT+VXOTSW6ibDzzN0Xd+atxW1AXAq4KfmFRCFCUAWoQTcT79d88/AgE2cokuxxOifRTgyQM
hZpAVZjM+Lh/W2/87P/YBY4MujOAZy+brVEkDnwwhLxfWbxZhqQ9ceeK5E/Be+T9c1OoeyF/x2lF
frFUsysmOoQFMk7fEt7BpaB8uT1o7AvSvve7+6bm83iZOuGj0JCfS/5zJxJz49ebKqUqa4KiYH6y
73oTwb5b7ehEsudow9khh10xhQrst6jsDK1f7BsE0+UurQzmg3GMnQzKAtUGqXMfofTeCjrJ6k6M
IEATyNTJwKD+VVM5+JgA9udcXi+oSsKipQKBIp6hmqUUKdHPBlW78g9Flyd97Quka/aMuQR8MTQM
ZpaymBbPmhpCGTNpMFRixllZZQ96p8WqPetcl3aZB8bwO83SYEbn6PC8KtXL2MTNg4tqQKpWPNII
g/smYyCSstFDUQun6HXobopSJ3C2EUGPi4QptF0tOoaJuh/ZaGCyf8ikx1KDGudRnkoxPEFyquEs
NeICieSCWPEuK9u6wkR+KiaPedEpzYdWagOUUZO4Mfa0MzA437SZBM4RUYVMRM/w4DoGzSThWFbT
1BzEXA0SAGPFQD3hRat7sxgDSXAKKDO9SokW0Zd8irP2FCkKEC4NaEOgmqDUUwyupThRCYLAWAXO
Vo67pxTEDInDIi7v3bw0dCDZWIUiMlREIXIUB1zKWUzM+N5WAlGKdkKjUwi8TzWf+qWcDcUvRcHE
wAxzaQT5KxcrsclJGpRcdDaGTq7ANDAaMoDDQ2t4Wt1jqKdHq58jYifWUJtrtWzC0jc0ZqYOKrz8
s+iiVrVjHOP2V6eLYfNLbnsoLJhILLhi15eyMR5CjlOSN7yxUWJH8MBgkk0TDF2RplXDpES1NVHP
w6ApsS9U4J0g/UxKAH2IlFaAFDeDUYPkL+y12BxatRCew3LsmZXhz3VHaqXHvyujKPzUENLKHpF3
hse2mUr+bxZCBXk8gM1aic5c36vKD/w1Vbfvc20cPjup6zpTrgvjFdOtE5C8Sa+Idt3nWWlBRirk
bZA0GfhFRqLRc9dwUWT3UyKqblhCoekByXgEeA1Kn6nygFCCi49BE/DFicswDebCgej4S0FAcJSY
DC7VfBhKak9xWYBEqwzaGvqvTamkpl73SMRJD/mo5jUUUky/2xj+G4uXqqo09oDJVahogM4d6EL0
p2R5JxWpKNmqhkUSSAUl83lMruzCfVfKQ2HGUlEICB0aKT8Cc1Jg8SJUqsRD2g9U+BqqLtUpQbXL
4MjQjnmNKSo8wU9AIGca+J3BxDztgphr+RdFp+A9YYaKxkw4onD9xcqmUtxw4tC5hdOKBxvIcAOE
12IMiRFBDVMJWyVR+cxU2nzgbvQQP4CmYm+zSux5N0P/oDDLqBaMX1yRKxNcQh8qFgsq8Y+hj1rk
6EobRo9RU0XcWWgKIbWzPKw7m9NjWjoCYHlVQwaQ/zIrxNCY/ncsCs7WcpG9U3Siw7MGvcY/993x
TUFk9sf4HwqAMwwbyeW1P5bZkOL1K5kfd7FdQox6SHye32uxPxYA+SonWnwO+mudfontQABm/Utp
ZRnBnzgHHMP4u/FzlsWJ758z/2sefEC5cPE8NDkrUCHC8wCxD64DItwS3LEEIQkEz/QtucZl7AQ7
KmiyISqMWiHGQRcVycIQwPUaZLxfqHruSJz+puixA8rixEr4KXfuf9syd/m29g2dxswWxnEW8aDU
SPpQDy3zp0RBVbyLQztujR/3jdxMhX1b+YYkYqADdfFFciZ1vZ7wkcj8jMtInsOFV2ehx/J1NjLw
V4W1pOsIQBWQWgmBTsaYU6nrlrqZJt4oj8+7OHds0HafU+tlvTeDamRJu4D5yiPrSRDYOmQuSPaS
PQw79sHVbvum7zEjd8x1Uz21p0R2KbU0BfxJgOEeOhATVfZb5OQgD/W2wpB5GZZhCJrV34OBGvLr
xTKFJeW1LB54P6jVxhwH1KFLIVVJhctJRBpUJGU9T2LK1RtxyQ070bwumHJDjRrz86g6LMJaA5rM
4FAeeT9KiOgx/ZkCevxz+tIOTeoaghODeuMvRfpnSpDWO8evUbwR0a4FRiL60kijgePHrPvizkNH
OE1jjfczJRstyFBPRKwFzayCIdrI/tbOI1pnc7qO2R8RQrDXtngFjy5tS963SvJZk8+P3v5sPypy
qNz7J/8GlzCv66WlhSdre8DpJD7n/ZwMlkJSUpL5T72NXu5OdQ0C/IFZE8ly4oEcCvKkuH1M+tfJ
+nv/l6zu8OUvWaxvnGlgtlXwSz7K7x9xEsjefSLMbK2HQ2IWmxoOa0H1pcE5k7rIy6oOz0gh/Y/B
ztKINQzEqs35+wY7NE0TSAyy8ZFrh+jS5uIGJW0oSiE0evzjyfn6Ms7uIbRMnrzsNkbHbpD7y32d
P/7i4+JR6/sZZOofB8dix8qR92ZuDSdrKwlacdBzcwCDOzMiQFlSZitJXukDOhR+SUDA/Bk1dvPO
ntOSqAExJxL11u/kz/1VXHNDoP8BEGmGRiKJv/62LAlASdBS3ncUzhSeOWYePHGL+2DLyGKnVKSR
Sp3BSLY3CH0AqdEAnC4xrPvfshpKXH7MYqMyiNlQUYBPrWWnfM9+yHv9DaN+0SPAuZqdHcuSIGYD
HWyn25FG5H9zUFToRYFKZ576Xk5hjyWG//JpFHwrJ8BxpzKpZTJljv5x9s10i6hk7bSAYUtD8R+p
Jcpp11un1rWuA400+VwpgBLpKOT8RsBww6s7n/xLEwuPVmtQuGOcNPnsJUjJW/rz0xGIs2+OA2HP
GBUgxgncFQU527sdWvvk9/0N/X6Jlo/kpf2FHytTDrgzzEb7QI43dk6sz1fEiK5uxW46HlRYhnPZ
cfAtga383uJM3lrgxd3gBTrmma5MfpXRs66Wu55DHej+J85fcO8LF1cDdECqiP7D5IuhE0GoG5Gv
XtVOG9Sv/8LQNwoIowPoqC7uhtJEisykhPlC5ENp1ej+lsyRtzCH37yPy+8B8xAw4zMMCLrB14cS
Grs0L/Vg8t8kgndA+JjMj+bD+ngUyCsluSmE5Hn8EZu2XREzItPxxW+fzC2XvfY0XP6Kxc6B1ClP
moSb/Bmxqpw49ThuAbbXNu7SxGLjsljI67zAxoESnaSgnJPGiTT9AxO3hILWyn/IkDCCBopPdWYJ
u17TLpbEkhbxXLFSPvKdcATiP/nK93lFMgipfN0/KKth84W5m2pjPepRmmLxBiTp5vFEI4taTmHt
S9PVzAd7tGz/R/D4/gsBm23/fPHAXrNxWNcqj5efvORUHvM4zGUWMV+cTrU2QL7Y43WQ+DIy9gJR
2p9xD53aeKvgu7KpADnj+YU7NWaMyfVKgxgzTFMBBd/8rL5hbkNw+oPWHEsnYXsIOZ4TwkGT6iGF
jGK44QhuCHfha6ELBB0LUMqgzLuc9tIywGmTuuf9IfxJxZcyewcdH+4pkdnPPO5cyCZHbXqIUvml
i4d9wgVurQNj8NErpM074Bd3dWDl3c86Ki0l/KswRvjP+2djzSEjTABrroReCibpF0eRMTUTU6AK
ffl0+hAQUB/xLtBf1EG+kiFWKRurOIemSMyX0PLe7ltfOxWX1pf11CkEgwGqOcyn7aF/HjWSa+88
51AJ8A4Lt4/b2JObxvC8J3hcMZbEz1nkTVW61IdhEFQ0ACiZMF1IQ8MO4gCkXWdQRgxyBHpx9cC/
5qItSlu0JjetpG/rAvpWiAiho7KkMkpUPu6jjmN+f2jtD+pY5eRmnA1iVPPFGkayRWq0uruoVv/H
4MJtsgkITh2ELT6tFVKhCdiNZjmg+JFa9KsHF42emU0BVqHhVxiiG33mhEduJoG2QtUdZbeJbRT2
ZGqAtm/jas6mF++KCgI9lKBBdAzk5yISUYFm77i8w08TyKcOfqOfbfpw/3itmsDE27znGviUFiaa
LkiMZsAFzAkgwmxn+PQt8+/bWMsRUTf8r5HF+5ii+9mpKNf5qElbEF4340PuwrGqpuUwp3oo9sqD
M6qYF7FwoDoXLqB+iQ78sTjFzlYNYv18A0SCET+M4gDnc+3vJKEaxFCreD/U5F9JH9tiu2/G1Oay
v3Lwqo5Owv3pIQ4tjKRQrPtLsZZWge8X3MuIStB+XqJYtLKgicRq3h8pB+X3j5jwPW9CIS7NDj2F
Jl42kqgQnDJihKvesuRp4wesbTh60KAKw1gbuvqL495nDCwvEfYiSF569aNCsd7t3/TQjCJHfpVf
JLSF5JYHMbDbgtoHmln9IyazN5zM7DKXJxsNqVnXB271BtAMJ1CpcabyPsQgJP6pfmsMK963kSU3
VjNtAORXAiMM76HeJAEfD+r+RdSi6S2TR1TwfUFPIcGWEUlGgXwjD1p7RS+NLB6Jqa5FmgwwYrQu
Vd+ShoBPNh8+NrZvpVJ7+S3LBzMd6laUOQ7nZ9JMzfjRDW95cowiT1dOGbUHVG2F/X2bq8s3V4Ul
wA4wDbX4spJqEG1kkeBLom2ch3Djr78RRJo9Pkpz//v3Lz+pwzAX7YGR9qUwBD9fy8uxhzm6SnRC
Xs0K6JIy6CoUScF+CmOTg6MW9U+C3kxRWwlSRXQfDNTviRzGseGMU5XZiRLQjIwG8m+76DG/RKWy
xQsGBg2ArrseGQ2EHdAn4fUa6ohV0IGbPR+59DfkhPrPCL34kdCG4UVASQk8qYB46D+7aWIaSDSm
FCrP7SgUrqAMY2dWSDJKwjgkwmZR5Qrk3hGb2LmUyW+lUOiyNWHcsyW5EnelW00Mk6QqUzJostbc
RzM2lDr3t2w1aLhc04WPa4cyN9ByRVLetSg/aLvczVGVYibGAAv3vrG1hPlqA8Vrh8qP0lRzQyL4
zYNgOa05WNmeOfFO/+OIZvfInkXSnacH3eGt6Ni/JiTbwF3cDG0tj9CipdCDPFdV6vmI8k86Z3Mg
tW0fFemhzuwKmu28TaudDn25rHH4+gPIGmtQC0sOvCly0m6wC/3JyLbY7Wa3cuPjLs71nGlfVNAi
aHTVpQqPkLU2HA/PzCx4F0m9u7/8aw79cqsXL/jUQqtiqmAmnEgiPWiRPRiuhEpT3m7c1NVoHegM
MOwiHL7t3BhQYYHoAzZaIcpgxqjqHuO3YY8uMhxqQuoH/kHegSpplx0Sb/yqzKyeK86bRdD59N6u
7H9/x2Jl0yoqSj7IBT8frO6pg+rMUX8oGLHRU36/v7qr8aiCwB8nHKE/JlKud5GPMtpPZSH4/GSj
W5vtBKivCZbhhR+H4Ff7WDEzf9nY0tUQ5dLoYk8DVufTpJaCH+0RlYHGRZ2XGDN/raU/Dn5TOdDp
vf+hq+8X5jBnGAnGz5ctQDGMoOzZVQKqXuKhBIFfa4v/FBL/fU0vbCxijzCs2rwSYIOTTN5TC5sv
/BKNMDJNG2Ht6psFvmG8VsjXMFJ/vWvYs0JpAYL19cwNsi9FPfLlRlQxP3s3hxBkOzx622hoLhes
K6FjSZEu+mVpAx+HtlISPlQq4Z8gIxErG3dvy9pi6aYo7DOphDUIdkM6XHwM5jJI2pkvW1COVX9y
8V2zW7twWzzr0lAcYEnPrA4hcPRUJ/YwfCX/lHh+Pg2Accx0ExjWASzv2pDYTGEEhnDRj/+mIXHU
LiZC8qPkoR2r/pv38NLW4qNKVMbGom9Enz3yCCaMmHDCLwl6wwbE0R6bQ7VVVVk7gJcG5/28WEW1
jxVtMmAwlQcIiuwk5SP7c//Grh2JCxPLkpXOhKEEW4/o96ac2+zhczgWb7pgRRv1j1VvdGloEUxU
Ix0mMBuKvlKzPRfqEI57C8SRND8Z9qwOz1R+6V/qqCc0VjfO/Wokc2l8EVzotASDQVmIfmQcWAA9
AAJSXwFVcA+zKdXGnd781EUgERi0Ba0oPrUFiXJnltk+rJ649lA9xOUz46mZdU7c79qtieTVZwZd
FGi5zmADYLWuz4vcynUuAiHj52Csn6s7lq4BDLtrqkf6CvHTAmNioa1XFqaQVIdtTc2uNYyBIQS5
qwT+U+gYLi6I2JZcgDuKQlxnNt1LUZmTBYVNWyoPQuLy6kMr76lsGU9GvJE4rVXPr0wvrgonTk3X
IWH1lV9OulMctsf1bB44gtEsx+HMAEAocHeawV7z5F0ZkewgHkWeiPiHczlXfmAg+ELZ4P71WnsQ
/7simEO93pEEKugjitO8j74BQfnV0zZqAWv3F5gcA+rEwBxgLODaQMjVFQ3GRvABhJrcCgqNFcTa
zPAVRdeNAHm17ACxEQjCowoD2MVie6dS6bJQpohFLeErsM6deUAHyQvMLT2etY/C44HuHAgJoEK1
uEBgg8nScBQEH5MnYzrsAqO0qNja45DOuEOC8cOs2iRBmJdq+RYDRw76DDCJQVt33ssLb1sFGj9M
lY7ke5eDZv5sTHb7pLwFGNu105djedyK7dfaE1D6AUkaIibM7i5bPoMENuQJc4J+So7Nw2l0M43U
jhla8vP9Y7jqGdAOVKAxgY/DtND1t0HQII2iOhD8ePocuT+cth/D32q7L+zKbRKosFs8bzeNGf9I
xmMt/ItCzaX1xcpycjsZQTlbV4996co/6/A91fdN+KigKrylVbWWYWgz7AahG5J4sJJefyyNW/yn
KRb9yU2ZKU6VaZCafUiFDYZkTKCjTmQ3pyLd5b/a2n4BWUCJgllZ7ZS9AJBk+LcIMejBftzfg5Xj
hZEdDPrPKmGY/F08gC2DZFEJ2QcfasCE1SDXgPbffRNrN/TKxuKd66d8UEWAr3zwlTgjlzsyJz+o
rT/2O9qckvBEOSuCYFdVjk5ZPwrN//cvWFzdopnEnqXoe5cTRuQGtwFHZNbKNkV0Bg7sLgiPQ42p
+wDU2yN0qI18X7cbM1KrKy2IqERjoAC5yOK4AcrY0p7ykz9JwycFxymXJBubeUOXibgTGu3/tbGI
OyEkXWk1w0pP7uQmD9E+2rf252NI8I/bEfqM4tJeflTJj8MLhHSt+xu91m+AeQw+Ynjh+2ZdH3EM
Bgs0o2iwf5w+v0JSmpyZu90uNV009n28u2Qk7S5yPd28b3nlQbs0vOzzTR3mNKDQMfk9c1v1rPU/
x+IjUzcyry0ri7uig2BxHBqcIkgsQdip7p/aXN+xBCU3vuec+5/0/1hMjK3P3FNwxItbU0X/u5i9
2Vmn02PhtC7QvOSZYDV/6KTf186L93sLjLd2TJH4YSrJwPN9o/CbUF6ZoJqFuQL1kIbPoroln/Tt
6BYvGnKi/1hYBveCRJMGVS00Zck4mfpJdQeM8j2+4nBmJHkzTsaJmh35lZsU5zYmhSXadB+Zr2ir
/Hkn3KFzFVMwUV03OYmMW/X776Lvvd+32GYu65SwiPH7MGyH+iKqfpmTOKVbnoKnYJ+brn32Ezt1
Gjd3oPdDCnMknFOYCDruH4G1l/hqpRZHINdHA2MPDCCacCebUkw+ofJ3Yucp+TeH7XJPFg5S1Rqh
rQFowZ7MRRksOj5Z30cg8sRQzg+AT8gLosTxCB6vjbv7HQzeW+/5RF5EOCm8SW6o37Y/X8H6TGqM
WUZ78HjiT9h0Sp5+9U5lD6Tb/Xl4h94MeUGp14RWlNUeN6eEVp8rNHAEYMsxM24sB0xluZWkIGIT
1qIBDGMHsWtrbM6y9JILgoVxbgBS08nU9hu7vdL/mJFM/7G7iIYKVen1LoNd0YUc80f7JzCImTu7
DS+9lnZe2Znd3MV6D/EojSF0TBHfdQ5/sBRGTH8kvzc+Z81bAvoMAin0IZF3LT5nCKRYBG0QDzPK
r8fH19rdA9WUWOwNMLCR7ILzRra1el0uLS4+jAExJQkjLNbVU6EA9gJt0wzlxL1iDQ/RyVDOwdbU
0OpizuJf4IkECwiKPteLyfGyCq1XjEKeBgulv884dUNoBJEeeBV7Y0XXDsilrUWmE6MurIvphLSt
J6ePUQfDrsZOlq1soTKl2cX9H+6+azl2JEvyV9rqHTXQYmy6zSYiIFJnkkyqF1iSl4TWGl+/DnbX
FgnmENP1tlvKyOJlho44wo/7/EhOdDEoFIdJCGvl66h0f3CNohOAseZ12tiFtgUZ11FYJyub3Hhk
JFZl0fd0p3sktk8b6e5e3t8bLKtwFS6t6rUHaSpFRW55Ik+av+1hNY6pIGPUu/DRO2lUWNPaBuMD
ecfhX9i00rRc3wf+Z2Ozu7/TwCvpldNybkbr5dl6buzO1tcWtu7NjUFbEm+Od2/mg3kp6ENp9+eY
OrFpMO922d/8RiMwWXMYOA8WJ+jKKXOMRNfrUWxwyAXUrZxuhihhpRFD5wSoHbMCsn4NaSqfGWOf
HXjOw2PlDtomStXsPlBTfqUgNWeH/Kjt2yyYys3yzkaJlXao8BckvT1j4Qa7arJMEnXwjVHKi25/
3TbcGPj5CHVHxBWYa2s8kTvq8ix0GN5GY3XKXt455myUVUN0uoR2ubZ04BEG69Bk/34DWxdprvtd
hgh8NZqj8CIJdwNn+SRXltSNlxqaNuyn+1MPQckJDXfh3GrnZ7nJQQx1yjGhubDwMl415z8PaTaf
oSplGBLCKFpK2OMG9kiD1K9ZPvk6UVDERxRUJRz1DTRyOfLLuV+4b66dPBDXwTdH3uT7ciaoKvTi
BM3npQdhnZ0ivclhRJogQH3duwu1BB6Vdm2BjCOp8rXgmZE83v3ciat7CvGBqewWyGiUiX+d7TrN
3ViPauGcena0GYlxeagsu/bI0TZN72m/Xp+0J9w60KH7uWXhygNmTGcPCWyQs2JPfW1ZTzhJg470
BNeKyA5hl84cB8x3iQDTSTo2ZMHcu7bcBoIuCLtMk/6N07aP9FiGhIBw3kiole7JQ/meosYjJ3uC
VEhKDVZsUiqt7h3n56FOI5ndehPvLBwNpC3ANz677ose949Uiihb6ywjfS6817rbQj61Ab5eClkr
LuVHpo37U4OzI6SIKQomEWg7h69CttOEkqn6EtjvyjGFow0uWOgvySoupK/Ll4g8p2YF2kja3dCa
Iw1G1MgtKDJcK1H40spse8pqVuV+gFbGinrrQ3CKHN6UiPAqGmB9YqqDN9FJuns+Nxe2y7W49hRJ
QIgOlZagDJu9VYHqgya+xW2rpwHx9FtD2GaJmaAIFNKAfcNKyFv1bxq0aDgaV+fs5edNc2XouByE
D6KRyWqdczcEuSwk7ViLwI6KJ+11gmJEpi1oe/4RrEUOUAiV6Zrj8edmrwAivjY7W9dR9rlUz9As
dDDUwWNiClDdzrD0zilbokOqMNcsg6ELiX9RbnjEORQmb9t7I2JFuWCdfL8j0BkRZekYPxLpc+qr
1uuqCL6sCPNvFRB/s5S0mU7e14Py9fNnBwUhdKmLmxGDRe2qqq3kwKcILVJl3KTlrQxhZ77aGSEr
hlU27up2aY99P6hf259NNoIQfZtM4wPdVfbQHyvlzo2Ym9xE7mW8ROpB66j2KyMDAX7154W+Ylp/
bXt2tHJtaKVCwdjjGBXgVlvlhMuO/UNROSVw0qZcLaUSJgP622yDTgx02BM9yLx4qhHrIVIKxNql
qI6B1uTbRCNaE6OAUutU+TZyRf62qYKWQf4GrM9d6isSictIVQmkmgEtbBNFGsBLrwebMYnynAx+
179EYzdcMj4Zf2WaB4a/nyfq+0WHefrU65lbMIIcAXT5QAiV0PLiK9WRgNuO/I3SV1BoW9I2uLIj
ULQw4XYnrOc3DhFBqHM9Q7HUOVAe5GKlh3dJY/08oO/PEWi7JsUfYDlRRT7HpTSx3knp0E4YmARo
xpgORbXi/Ihp+b0Usy5OaJYthUC+GzsIdwG8KkBL8EPs9OtzoRmN0TTg8z2PURnafhJf+tZfUpi7
YlOgFQhCTcymIOH/8D8+2Y5pJyeeG/jiWa0A74/XVUkCedf4IkCyrtW2RUiqcmR6YwXJIxgEm+SU
pAVRwtclbNWV5Au6IoG+FU8I2PrnDKteFTXgGk3Es7vL7wpaMMVcBet8UzFTJ6OZykRasOWupKDR
5IT4hnYRqjLmIQHO14eGV5CqG04ZqRAbTqjMhH1P9xFT/oL9hig0CrKRgeRBzjhnboLTpGlBFwNE
EOMlAowx/8VfRJpQ8HMIxPVJ86jif950D0tsnlc8N2QjMbNAHImoG5zPbTCoEKWB8XH2M4I81kAC
x13VG21fI3i7qc31W7EC7P4M13HBB7tyhX1u+eP1/LTBUJaZxJ6YS2ehBZ9nbvMdmWhLc3OMmbvE
iLM0TnFmgnDi2GUch3Hy7zkr9hJbeeuEohrUPZSmjPIwFwHE2o58Uizl064epU9z/OE4fBpprY9y
4kZoOz/2NWnslHkbCTV3lPdNCt3GZoP5pcnDXwj5fFncubVcw4KHggEa1nIWXWQaH5R+q1D+DgZG
HC4YGNdeQcSVwPeF0CCKxeZyGmmN4Jpu9ECo9Ju+pa1BfnmKlRsM2OjOv4zVEiTm2gX/qcE5Fa04
Csboty2eXQD4wcwigrqFqVuUuCvrbntxH9YxfJAl732p1dlOQqC7r4serfbJlk9p1diN+pdGBtoI
Fe7cJGUweyi5TmzqKJSAtxHva05eQXyF1VD7VsRzIRGdWyW8/iyk75UL9iZLDB3Odbol3Y0rj5sC
UhRATfGKCiCn/PrOxH6U5XyQSueO9qv4pVl5FuZzyXYSv1syn1uZL2IOyibUH6IVeZcQ+blnUCB6
Lh6zFdL4SwH8K34r3ns4rlOZO7jp5i76UOOZidWPIbHEAYuamNL+Rr977V7117NIDIGoG3E3HlDw
61tSTuSbdMnbu3LvfenDZCR9ug36alSiTEEfIpTfGDQIjtIaUrHdi78k9nnF7/o63Nk2CmI+1Jpp
uIeRqL9szyYPRFq/Z6bhVEvJqCvHAhUkAE1NUzuFY78OiysHN+yntnaK+Wtxl1z/dPhwkBIEUPED
svBp0iB472WGlEnn0oKKB7US5yawK8ZbZvaEbcJ+NuuEK84MBvNnc1N3PjVXRhr0ovRpjUhpVe+d
DWA1nkP+0GxvG6cN/9IhAHGjhtC8wgMw+7U9RReKPEob6ewmIenWrWSK+i58CU7QdiPysS1v+HFb
pdnSOK/uRQPRalw0gFbIs73YhAimdVEnntmjuB7hqoR075P+3N0icHRawutcAZlNMSq8AtAy4GHp
TJbtp2mt9agZ/DoHsCQxc55FBnWbgMV8jBrGyPRinYGSCHOwzfOAdDn0k6WToMEA8zuzHc5CvPHH
dZyJtMqcGiCQfBuJTPNvO4HKJVWfJR/uJePbXzHyKLG9sCmuTRZUZ2GfTRJLIJL+2ns/B2q6Uxrx
fA9iNtI6q4i2Do/LER5egerTG3HDKg3xYhDq/Nz0ldo9TNynpmcHOewKBQypeHOGExhMUb9XM/fU
MoMoAZEe+NI0nxB7o9Auf3qy9+3OSRcL26+ZxJMjAG7kSREZrsHX4fceiroMEc+7REJEcTLqCqSm
qAc9LbIiXzvtn5uazbTqQti+GdHUPWOP8rrwSMQRYcfDQHMceQHt8kELNfOlQdEKBNkk3IOyk1lr
iL5pXhnhaVUeqwt/r2161t5J+8i806i9FUAhA5K9U3m+vZXO55IQ8yF1tgTx3NuTZy2cyCtRmi99
mS201g9SCjIuwLFRaApKJkuRsdzyUsTi2lYGjSkq+4Gd47/pQ7ZKoUWDPkrnWrkJDZKktmf2MA1T
M4jOP+/da5Y3CC//bGv2MAxcL7pg78PVzVAcY9zKdHwJzpw5WNv0opP12snpO11o9Vrs7Uursxu1
RbajCjtROk8pgIEIW3etrts7orKjud2WRLQu40h9R6HVr58HfG3zgs8GUQEVVCxA8349J4Fbp2MT
qfA0dNq2Huluw+7p5yau7RJQxCGgKQL6onw4zJ/u0XIMwJhXYXDxAFAudPGkZhsma3/Bor9SUza5
LSDTmNjrEWWa7Uax9nQt4TCUDuVkw733gNLhYwVChtYhJNm+YoPCJX5tyRtnvkgV8QdbWJhN9dp0
fu7DzAqtFNkH7aMunTMF1JZEjKpYsVNpNB6Mwi/OdZQNoFhUtDcVpL8NyxoX1eIy52u73htRC2gU
bZ1AFHEAgWIRF4NElAgmBlHziH8RExnAnKxFUokUBVdBHs0DKyTqSNwUdbdCGCNO5Snpa6zKSWyp
bqKZJde8jCg52Q9+k7ekK8fmCXj8ZjUKfQMhG4NTzppYqXdgxo2PYlaCqBtsq3lBQTVbQOI2VSXP
rIBo8vC1PzyFmVYiVirkucPJCQyzWjMAOPdDfRcpUuzksQbVrFz1fokKcr60kZWMxmmdCmRM2nqt
pyK3inOQQpJYyLWW5mLcgIU8jfnOTEuUYRJQCQA6nfrlhYfiA0/UrmtcikLd6CXBVFVkkqpb0gq8
+mL8uXTfNHe7oEVhJwiyz+FdAVldqtwaYOWEcDq38jeuaXiW5y8E5K6avJ/bnN82uloNKVKuZ3+r
Uv/2EDLvJNgCeCFiM7aVhYN4JeeHE4IMMgqocdq/VQzoHWQXw9TF7jT9LWut3S5yCgCTMvKoHMCA
dslyMJIyNaaUy2y28FpcH62K2CZyKhN9x+xwKHLgDmqfyGe5ZS13GrNTdC+jUKgk/Ap7SpNAWFTt
mn4/LGHjpk+eP5qQU/qj5Xm9sJeJST4qgXw2HsWcRkQqbTHbZq1dtcfTz7fd1RsAtgWYoHGnggL/
64WKmlDw3PapDIf70Rh2TQvQwEL24vpN96kN+WsbST6IgcKjjdLabUAuAs4gn928uZa3bSkx187t
u6Ot7vVF//fq4ACZlAVgquE7TT//dJVz0sgNgjfK502AZn6euMlw+bZGnz57ZrE1KmoMpemzh7O5
PvsAAP78+dcP+KcGZpaTpvQhyDPRgB46ru0DWPiYtUjpyUjnaTkZpVPWqMTItl29YLR9WJs/jW32
NBWghk3yAk1n5m73fLCA1iJdAbwP2Aa322K1369Fwm61kHhs6Vm8Zj1NMNc/1mx26novzEPP5+Wp
7GA3vD/DHyGyiQKh1U28sfP3h6fkbr8+A0FychBD+EuH/s/m56hUTsh5qQsx9PZR2B4mB8BlNxod
Drc10I92uLCLrl4ycNhg98M9Bch+NtU9iLMFIcCVGgHtuBsohD1rc7hbg2fnl7vE53htbj83Nptb
A5oT3jgoCCPIZrTWaHzjCE8L23Z6A+Z7B2uHGwUksYjtz85F2kYe9IVjGaEKK9/wFnVOv5xmyWe7
FkOAS494BQSXFJGfW6A4F1Ddxg0ZlNR9t14Kkrp4F16MzWH11Jr+DSi/9xRczOf2HLHbn8d4zUKc
BKEh5AFhPfTg67USa00iFa0on0P1pRguQ3aXcJdhSWD2CiAWdv2nZmZj5CQpjdVKwu31ON2aPm2P
IRBTBXm584iP8yATsuVOkDrd0pqqEcgrA2sgHDMYuLsaZBx+HvbV3QNsCFCjwqQ7Mds9uS8WvDho
8pl/5g5xZ6vNCvKyqKBQF3L71xuaVDkNuI1Y3q/zq4mFYGS6r5xrpquW9MK7TpqabeTkS7TQ0tV9
hLzXxNQMVbI5qhBSk1yeJGgqMytTI9ztaI0SjVfPOysg+S2Kdt+8KTgVE2g/vZspie5ApZkcUZUc
MFD7nX+e4mvZDOSbwYM0qfMAiTP199OL5SacIXg+thbbdXQHUWGCtD4tH+JNslXWvkobunRixWsv
2ec2Z8+zrrg+V0OTEleQhOgH6LcmQt3+1sI2I/Yr2Zp1QU1nomA9sfuFAV9bABQdAb4CtBPgs7Pr
oqrliekA9y13m8eGJcWPun8jgSaoT03wnoV9DsJ3G+YXh929FIS/+sZ+bn32xspBO2ayPkxD37Hy
aDxoEFIGH1ZI38F+5yyM9TtwF9cFwoETThjx8XmEbtTdXuACVT4nKIepV4UNnuzU11gEyS0h1Fkf
stp//bnRq2/550ZnNlATDGmVw7yFzX7/6O4A5SK7Q0VWb93xeHzItluJ7qnj0Pul6+LKtgJnAPAB
sN/Bs6bOTnFUhG6oVolyFt9BUtIhzMvAVdNz9s8DvGLjfWlmdmIy2YujGuoHiLaMuT2GOuaUC0I6
uMhA/NzUtWgLoN2wZEEjCHLducvuqVGujG2hnBGLJBNj6o19tGlJfHILPOvC0ZiO3ZeHFI8bWsO5
gIAKHpnZKxONPESpFK87p3rsMb/BwJrOb8yFMX27bKdmNB6AcmT/cbHPDmCHSLxSenp77g/RXmCS
k+wQFn8DXZcdUGX3UJsyq5jRnhaGZ3w7DbOGZ2dPCZQwBaNNd/bUvVtuuNt6JSWrwLeAam3riyb+
SgbqU3WLopvMinzrxbjEspnAPTeexAp08yy5KViwK85Ds4qCB/BTxCKNt75duqRqUZ1RsQpms+nd
ZYcspu3WOAvhg55QnyUQy4gPfW4rBa0C0IE5+a1aHEuhJhDcGzgSOumlAAdKZVieCD9XdnKU+a4D
gEDDbSKwTmQJjZCjhHSQRxTd7CTAUcSaRPt+qt7fFUpCUBiEZHvNPYDNBHEB2fR38ktYLZa2T0fp
21b5tIbTGn96NQw3QDJa19qzgoL++6qgUg065K0AMj90RjspnFn5pn7z89a5vnOQkxKQCIcgwPzd
iPyh1aYFFCz/oCFW5XpkicpuqY3Z7dVmSO5D16I7b2Qb1W/5Rlw609e34Z+jmO1/iE4MeuHhmIGs
nqWHGlCF+whbhBQb9/LzhH3H2nxs+T/bmm15aGenSitMbREUCyqZI8Wmctq7JCcCLaxuI9BbI1ko
V7w6hYDAwAeG8QYm+6+bIxnUoqr5CI3WVWM1bhyTQYh6M+tWZQLEUV/396nPLzFWfceFToNFMgO1
zrjGgKWatZuFiZa2WLowfOZH1KuJqIbZp4Ew4YkrnkhgnOxt9VcgbvM3/lDqDLICRG6OP0/6ZJV+
OxufujGbc+Amh5RPw27K9qcWhzR4iSG7ZoB8TnFINMn6ub2PbOlPDc4OY6hko9zXmG+5sGqfKAYU
A4JwVcqsfs0Uoo0QEMhA+UbVox6YySrSnOxVeGs75sPFNvlfAlCE2cPPvVpcjZnxXvlBk2kQ+MHW
y2Inam4UgfovXn5n0AS6QqvmsQu2EaYE2lwqi7hNMCxcF9/zbNPzAnYGmHoQ7kBy9euGgAwYBI9y
pTtX6iZQESM+pkdDonWGK/dJcVPSO0pK4lWhQFsBJSMhMW6E4KGXrAGaWij+RPGLglhuB8VVW+p2
qrxSFnE2167S6R2cCCxhhM+j/wOyY7KYqugktHvXYY8FVE+pvFJr2+vtOFhHynNlHBXpdmGBrj33
oECYmDIkDZJwswWS4FVWnFr3UO/YCsFNNfZ0hB6oVATHUHruVR6UPutStAQ3NDkoaKnGc9ksIF/n
rgCKHKFPoKNWT4DzNelUfl2iiHO1SmlQZPUo24/YIXpI9Cc4lnZmJ3bQUCDVBieyUAayc2+ArGLq
LgWURPn4++cJma6HT8foW1dm88EBUgY0/8ifecDapagjEb8HmNtNFsY89wHmDQmz+1ECBUMbcWio
BMNhIPzq3SNU0qHyK5pKqVh1QpON1NQgy3kemnThtpjdTt8anxl5XjC2clbx/LnO7rKLm9yO/Dpo
nUBgQm2p3EJwbfYUfGtt2vyf7ASB5/SaG7C8EZI56l3QdZDNaVhSHhJojP28fovzOjvuULni+0xB
GWa64k2vsgreSSHMB8KdkNa4/R1I8C7Sa3ys1nzbAG8BYgVBBVfKh8P/eYhBOWgQxwT1LbDoug15
FisEnTbUIoC+FF6WGG6ujnKiNMJVAeEdwDy/TmkT8iBFBRT/HMqmElOldsKVITnFcIQR6cfvlWGX
eHEF93Vheq+tJZ5XHmFDsNEAv/u14TEqtNAdUH4mNb57rzZDZ/ciMmrQSxOJlPjD8xC0yT2nS+FK
4LXBSbgBZXhx9pSM5XskJJ1daXJ2ioGFO4yZCNwSr1zyIcycn3t67SAjEY5KJklUZUiWfu1on/B+
FrvoaFBZk7iuL9gZk/Qlcel5uOxjc0+WBhAk6oSVmpmjbetWHdIZIAQtGfJENDyCpfOYnFQz/NXZ
NWjuOVMxt5oVrBS7Y8mKtwqkykBueoqYsYJoAez1wOKWDMzpCM935Od+zXdIJoiuJKFfmvimJrHT
WnUVmD3COp73rHVwY6SUKv9s9T9e+//03rLjPz+/+sd/4ftX6COWAYjkZt/+47+bqi4vcXBJ/0aa
8u3S/C17/9ttfamDqg5eq/+aPuz//vI/vn6Lz/pXW+xSX758Y0JBrB5OzVs53LxVTVx/9AK9mv7k
//aHf3v7+JS7IX/7+2+vWZPW06d5UPP77V8/Wv36+28f8ln/8fnz//XD/SXB7+2y9PKaffuFt0tV
//037XcIsE2QduhDTfz7077r3v71E8QlDDzvCGXCEpnc/DQra//vv8nS7zjEAC+i1FGUwKOMxayy
5o8fiUDKTxENuFpgyv/tj459WY4/l+dvaZMcsyCtq7//Znww6vy5LQCSnCxj5DRFEDgC2DdHaGs+
CDbcdoD0nXiCx+axZnNS2EBHy6eotXN2g8YauJferU75NXLNDC+wrR3GwQLVCO0GsrkHaAnWG7Ul
u57SksNjX5J1Y/kJC63ucXCUdWvW685zFLDZN6zXSbW/r0zw9DqJo5m6NZbboSzACW8mqiMm9zyu
CSrlNdgXMgrIWrJrlRvAxQBQoAPtrZbpgglVgI54z7DSKOLMm/sTxI9R+xzb/ko1fTtgMHA3/knq
qDpsm00AhD25b4i/5ffiKV6BC3ytkNYSQTmn2qKdM+VpwwFn6Joc4x9ACLcGZO0lsFyzce47yt1K
iEtOLbgEVcuRRqSta0mBGWiEv2mfxF1DUYTp0soUDipYBsj9+nR/b5AdOLEUMtByG0/0NzKdYl/l
dgqqDusoRq82cNHJo3WHQOdLz/JtDcMzuZnkvaL7Ig+JBgSyRja8LcJn0hi0PA2DNJCOg2iwhs/W
yHNA7jBXBKKzgI1pBDpzqICDMjTVdPJSPkF8+6YGrUm6TYi3H3DoodwppjdQKg3sEIJ5jdcxYAeI
dCpeR5tf5U69kUMGjaFMsoCkQBTB2yqn4OjR3K4cCO4d6rElXmX6iSkeYJM1EE2o1qp+6LRj+Tha
MYOOztZbYR/cQ0AT9D7qc7yGXS/lloASCKZpkFY9FiyOjwFYIisanfIX2NsZKG7f8oMQUflNsYoT
sNc2CDJf1ZyVSMalAZZNUlbPCClMolIFG7DWbU/Gt3anEC6ygV2r7IgYD2lekJag/hujwcTtUAgg
muWzt+pjFvmrnmT+6pj6q6cShC7vTU+Q11BlElqeWW/4lcSkbfkELrBqgp3DU4ZlZhSOL4ek9Vjt
MaGzC55p24oHbefD6FEl3hsnqHiw3NYf8p2/FXfSbblFzPGsakfuxXjJRh4kBpBFNQhPJXzBr6O9
zzjgCHgaQja8M3laRltIlPKKleC/KE0HQFUkSQ9Xxe622irtGaq9BN+UDTakpijspGqFHCycmeYd
VqoIRnSDdMh73TUXRKOUbX2o8BnZqhvWDeAzviMxd+0fw1W4VZCieXdP+Ej2MmK2jsftGv2H7vxt
wThcAaj8hfvoP3IoTrmDOLUkgY+YVu/qs7pLNr5trFzdigu8atI6sjhssDIgAd64V9R7YQ8INvNN
zUehi5tZ3gkaK3ULbArjQGL5iF1XKCR4EI5RRZUnxg3EveVfQ4vUIHpp7caRdy2USVGQS5VXDMwA
FYxvNdZxcETwkXjRhse6iJM33TJvLx3cM2dFKPDnH4BGGx5QpgUfv3pBv1wKFev8UcG9odH20T2F
R2/T/1J1s3jjXpqIuBlFaXElWQU8QDv1HqBvLA53osQEZ9illkytwRzMNiD1amQH4PY2LxxUq3Fs
gk34K9qray6AdETKoKn8BjJFzgRyVH+Kgb8hpSM+Hb2dcZECRGrT8CjeSMfAOMMsasWncVjVVDhJ
O/FJ3+YQ4AF/QteQV34ljDv9gHJhzdYfXcLtEmAVZJK/iMeVdGODf2Lvv0t7/dhSyRxupfUepTwO
1FYLYJputGiVE1e+l0sMqNznQG85EcO1bF4uvhOW1FghneI72XEdmhJ9MHPEkPcDODxOom++ikxk
HrBz4hZfEZ7Jj+nlScJlnolYncGqzYZ1ln9pWAoFU4QbKQLrZgy83Wh22z2cRLpPSXk/qQ0cxjWG
QIKWJqts2yC7rB8y2D4CzfG7OYp0VKZBQRh/xrBjlcR71HcwdAj/PACgGZM4c0CEbUgrOaXRTn2K
VrK7rt9BOoAv4/cnDURU6MW+vh8EWm1iG5ox95oJjcCshT4AqbbFtrMaoHphEJP2PRTXFYMGrFCi
qn2wVAKt52lMyQpfbg27hXyBgqeqXnPQ7DzECYtJLdjNYDUMv6MSxY4Vi4vZqNMe25Pfya8eX5Jc
sSTTg/riE7cTMAZDZjDqkCq1sSuZZgsmTBjpcgaN8fqWOu/cKm2YuFE3unXeg1tbCagLQoWLQiED
j3dT2wn7qKPDMcAUNVbBCibZ079Q1j1pIFt4xhuL7mt2IhLvLr0gbAhzv9qiU/ojIhn7bsuD2JqM
ELzYGcXz4FLuVyszrWYqGK3kg2ueDKZ0eL5iewgOLeidcrxzylOMLnM54hyk0q2cc6TWMeAR8lTO
1ipkiD8s9H/LWLzLEvzz1Qj8al7+w37LJrvr/wnDcZJg+J8Nx23w9urXb2lVvwVfDc7p9/5pPxq/
IwENUxCFihPJJ5g+/7Afjd9RMYhiPhkABMRLxMkT+cN+1H4HfSK0aVGrBY5OwCD+tB+130FtORHY
CB9CVCgH+Dfsxw/agk/mI0KrIGbloaAMohVoWM/dv4bv4AWVBUCiYlKyRh2qzVjLB8iFR6yD/oPl
KbG09xWQKNZy0ZtIqWpwNIaI8Xyj3mmRVLMilZsdACgymChbCkDqCycHj3qCtKSoJDJNVOVgqFHH
IshAhXW0bUefcEFUPkRqZyCBoourKAcWSQ/zAbKBZdiZOWAhUAAI3KIiXpK9+0qcMzlrKwbdCZcG
XDOeuSTDaxmJ2ioPUV8NDReQHXt6aulgvjigyhdRpzapoJXsHzkOl4jOdyGJhG56BMPArtPUtwwh
9W23CLUbuWjkv+A+/S9OxC54LbMqe6///zk32OU/nJumf0tesqb0vjhdU2XLPw+N+vtHRRsSlnCu
cBAmrqJ/Ol3K72AWAd/ppL+G+KbK4yf/OjQK/zuKVlASbGClUeUw1Qj84XThrE2oRBxD5JhwHPV/
59BIH+CjL6cGJwVnBScbRLP6N8bjIVd8T2o8mYgVbG+p6QezTjyEh7K4fC3y3KB93iWOHybCCayw
OYV8iWSGfJgwX0hC2kZjAs6lydAqddFGNbV+b4hg369GKLmBdIxJuQc2Za++BIl6yTX3Pivlp7FH
QqmQNCi1B++IktzxQ9oR1QdDh+DD2xJLKad1uq19xVhrA+wHTv8lywH4YOW8WPVjoZHcB1JA1XsV
0vExt0mNoYRquvtS9Eb3VAsl3LPRD277Lhho7sGgHj1e29WCK6HWYUhZ6vHQZ03EBi58FmGcFVgJ
0mq0dE+AakmWyAfe5Q3HVTtIuZYoePT8KmRVndoauC711H32JkB0JEYn35VikLihl9RQ2sIOlSFa
NxwSoVB/VmnSCM/IRcGUCXu7TYtXze/jtVHHIUmqzOwFd6P7cFVdT9KtNEteFHDR2UFtVDQtvcIK
RcMlXaWOFj8ik4nFgdBr3lZ0zLyGZomCXKqqX7pahU3RBTU0cvx63feJt6lq/TmvwFPUa6X4kvFh
nzC31BRHxjW58UOolMcQ4iFep51TPm5JyiXDLh5qDsBuPqQoC42owJVwpuNxlejctgsqAWZ2Wey7
bBBYrYceDYYB5gXcOF/uodI3GhXLUzUhYiDuYqUK0dFSgDnuw6Dpq4QqeXkvDaJG3AKpDLeoGxIY
BUzQIYamzzBQvlEQwsvu+NaF7aD04AX32/s8r2srEoad0lUC7fK+2YsuTLGyHnSKmYad5Q8CbP7B
CVwPPDMu0tq+0D7UXaYzWSxuK6FwyVC1u1puaoQG08zkS8jkBPlg5alkKVMPQA5xcXMX0rbCVimg
TBYKSUCLwt+PrQuH0RVf+MFTzaYIMXt5ZuUy/9So0ogrHJVDCcINuAk2CCSOxPPwEKSG8FK2AUjh
0vHAeel5BIwrylQUGPTgL6mUh7jgXKt21d4aFL0w61asaJb3JS3FVISsUFPedTnv6BLkfEtX/uV1
iK1mafegVrJMw4wHyL3qexLrYWUaZfNUSt5d7vfurcIVCJ97oWRKvm/rkqGyQRbXYqU7eORTwrm5
usoKTYQGQxJAFD2rU9OI4cZUeV+t+BQenB6UT5UG8YkOqRIylJrrhM3ggTW+XfNt0ztt/X+4+5Ll
ymFsuS9CB+dhS/LyDpqlkqpKG4ZUKgEkCIIAQRDg1zuv237x+kXY4V44wuFFbUrDpUgCOCczT2Z8
DoaiOJU+Ps7pNBwt3q+fgdGfJgt4E04S3d71IVAWb8DxlUc2ePEerPRPYdWrjVExuoz6phivU864
pkqUe3kMVwlhfY7rHO14P5cwS98T3Gi5wNFtDUu0LPN+6xidL8sUwcioRNAPGMeyih2zlQz7d+wJ
rIbDAvI6XBQ0YcZ/6kKPSH/nYZMv20ucDr/7fjsgVAcOE5GNjyTWV1eAmVc29OMZe2N0TBaZ1zIt
AHkIxdAHhlnRFsTcp3o/eMyQ1maH7V8xzfEp7REmp2Yc5RS4Ge4aT549iKQf+YREIpilj826jyHC
hbH7N2Hob0RszssQaSy1rD9gEGS/zp5Mh9UiGCuKb6Jpw65C+rCePpJtd8+KjucunqOajLmG8QwC
q8o9yKstMvcl9Z+62/iRmP3arnbdF6N9jC0D//r8tSyHtaZqw+tH4ezcowJZp/zTYhRytBxLVNKs
koOK265TP8cN8/vTxk4TL+lBqOBzp3jKY56h+UaudtsNWJ3aAMQgq78ZcpI22wZYwXS4ntA4eur6
/C/Xa1AFI2iVIrZ3LnJfEsNaGO5Dc7Mt8hzTPj/k3Vb836nl//+rXK4q0f915XInxy9podf4J+78
T3AZP/HPsiVGBQJvBeg/kwCjyVfV5T+rlij7B17sJICSOUSqAIjR/6hakuIf12HVooTJ4RVERmny
H1VL+g/M/gHhLTDDAbuGf69qCdFw/AuFAEt8jFiBNMeFwNQb0mo0HP+Zt1O5StYeNl8NkixvSWE7
C9cjb54GjlSyarOhIkcUHo8EXBG8VfMQk4arrWFWZB54EggAE30WLK1e+0LWvGAmOl2lZz8NBr8P
+IVfsQYeZcyg2mBhgPByir1rcelbEGJXlnq+0Ynsfg2IUz2iMBqedzuhkZ2SuzQjwA04XS7BUqyV
FuQ7Qp7KXZj5l2yZv7oosXHbByiscDAYUI7hsloYrygMGFwYtuqKJdH6uktB75O0Az5J4w0RQ73k
AHSo7TkagS7C7qM2AgmF7QP2YzUleoAtiFNgE57jCkfxw8rwncmycBWJhwUDzhSirKZU8MNsQ1sG
J2yvbq4mT9Y6oqlU8ILzZa0z6e9spN6MFwSTNpHvnme50P1gXdqtNSN5Uk29688hWZOuyiBrPKRc
0YdhMa8RNDQ/C7omty5bNCxtyxBfpMAdaDyVQDkWNdUrSLpqgqMQHtbHyD0mi7UMLI7UKX8YrRh1
lbsuO3DuuoeFifmz4BqWLcn1nJiz5GRS0j3QKWb2ommZvqYC/eeJ5EoQRN537kdJMIS2JKMBVpKm
4Z8Ap1KTwYCmxLyeWi6dSRDdp3k0HMagtHm1rtv6kYocermFgChIaEKqVKW6GktMOakCabBoH/l5
WHG89FpP77wDfVdQjoDgVF/rvIykN9bwFIWVJg+Gz5CEb2Vnb/JNpFASQ7veXS9+zbLa0AW96OK5
OmgYPD778lFSCZZ2nmzZcJMO75FeWD0i0ntceHTHrfOA2GfV3y5D2Z+c1bwe0HnWfk94nRLXN8kk
Mnje0exk4aFaRcGYVgqORlW3ICjRaIfZkVX6dhHrjZPFT5oZ2YyerpUPpKlSGB2SrV/bFOocqvxd
xjHC2MOW6iDzodnmLT2WpOvQAE95BceXesqBemZDm3jP6mKJtlqR7KnroqfM0fwWr1cDB0WYgfEc
3uCQE1SyAHZLAgT7pNP+m7o9anqJtwHO0ohEAbHbqMS2e1ZuNejlrLXdLhq4iiWNg0HIGaU8Bny6
S8mfMA6Xnn2nRBWYfa3iBYZ2U2cwo6gSesjiFZbo0QaxES9fUub1MSkCVZl1jJqxdOaUuvEtNEAx
TYQI6TJEssScJIeNaOCoYIehulxm2rgMYe7zSG2V44/AQ/Y3pJAPCwAq77pbRGUUAPbM1gYwoKNW
1ymIg5KMryWUGq+bHPvzdmUwYNyVe57dWgXveFj1YUHoCM65OUSKLO6/92EXtS62z33Os3a0+jXS
YVRplT/5nP2ipR3vpDJ4Q8Q+IzO1QC766twTvGXZ46S8P1PBUUD5oO3htPVp7LAfaSzQhRANfGEm
5qRIgZlzAYJ1nab0VRewKqzonNfRoPp6wXL7hvAooJXIoPwUq3XRSdBAbk3GBxi6p6Nt50UKQCr9
/b5jqddYvMjGRmeTQFHp7fjq9zniVbQucwrYgpuHqYjhJ8NvR2m728xvHSBQkR5oMh5dLHgdr9HT
bsn+RHY0UP1G/66wY7iMLN1OBLNAxzHIkO/oo2w+zTT39yF0Wx9xF2Y3SqrTOI+sjvK5OKyRXOVd
v+0xYEa88G/pnMHfaSAjfzF571RFJjfG2Hhi2kKNp6pYJeEhSvnwhBclwhCZiX4ngS/OEi/3wW0q
eRLLAvW0MHNxMaOe32YydtgoGbbaNsUuWhzEPJiqiNCURaRg4GjyMQwOm9buuO3QOsxYG5DssvAM
H1OkFuwOsgTmryX+iDnjyizZB0UYX7vP0PNGbEpPuSxZ1RWQCO65hBIsIQI4+JKGSA4egRahuCrF
MbCzPozWgUHgK60sz6P7WZXzLRHwuGPoP56pRabIWsagCwNscrPdKCidCNPx+mrRKzGR/NxjJldW
aJQTzFrZvH/PEHr6AKvMsg1Swe9oyrs6H/G2YRneLVz/2vzZjrjyNNOnOJwOTGb93Zxlj3JV8qAD
fG832v2Gk2h8KDZ4phHdIbAmlg5eUHzvapUlAnZuGfB8OmSmnfCummSutYI6eOooubBgkY8jhq3b
cPDd475gP+uRCgOzyQaGRbBhy+Rtr1K8q2J6ENaNB52I+WGdVcstaWIICINxxHFHSJOmET14BqsT
r7i77SI1wK8eEHwwgGsmoblky0ifuwznTp6+9I5+9oUHwWQtOS15qY9wDUQ1u6ew3tN+KJEyyiKo
9fDqeTbfwyv4MQ7K+YIAWHNeHUlehlF9Lzz8tmEob2di5R+/r1OTh0rU63CfF44dleTZKcWb96wI
/mjQiPvLZGNgFc6wWzpNpM2XKDqV2SBu81gGj+iqhwsa4vU8jrjxkaDqYZgEEstGIP75IsLPsAAK
KqfOtgF0laockrs+L3+Uk5e/o1CxE3pGvI9r9KbJjul1eENDfjl4MItJiiXButPKlx17y6yeFLCv
l3Ef6Jt3y/eKpqmONgTgOrl19/3MVcuA91RKrBBuZNmzdfP1V67sFOVBf8yMiA+YjBPnaEgR0sCG
oZkd0RdltqBWyQLSKmW3sdgQMRfMkPcx9qGWcf6Ru3R54nybb7JQxlj8034OZlRLUzhsd3G6ikOB
3fCi80mf8JQApU4+xJ7touK2S2AxOQfuIoN8uA0CnOQ9OsNzxoU9S7+Pf5YtAqMM0/iqC7fXWeZv
A53aUcfwwwl1iKVWTo+57dyhN7k8GDblr9tWbg8TquIHAFWv4dVSFbKrhiUAUQjO9WcCteQhoFae
ZFDKG4195aUoqLvZZ7TlvaQOxF6h0qXa9rz/reKEAEDB8kiPve/nG1J204sxBJwlDDenWmAm+mYO
eyEbo/l2g5UE8DjL5PjB04D1jdTlx65L+Svcgv6uiPZiOxsgJQcSj/vHZmNeVINf1ncM+qfPyJLA
6jNOvgmRJo9+LQtgbulygfvMKxCf9BTjOL+BoxUgFceCp1KFQC/mhaG+RBzl7y1j9ps7ir508EEz
FxjJqOaS8Pt9Feq0F277nsPJPttwQn+uAE13BMFcDF/+EvmqLlCRsO+dZn8HAUuAacvWk15F1iJg
2dwGdMueTZwasLQggfwCPqIB9pTC6DLuoLGUJDr5xK5xtacFuTMskwTT7mn+YxivD3zYsAsG8Qg9
Q4Icd7uUZTvBuSI9mFQrbKiIFjrDagmOcSaNL/nC7l2/6lOSA5gaPI7uWBqk01se3+9aRX94Nqe4
IlBFk9mXbyySyVTJHrC2h9oMAXQI/Llk2v10AAcQScL/mhSbsxzj7M0oq2/w/s2PW2E+hxwp2o6i
XhhyWB+TKJONIgDeUC2urzMgvTYp+t8Ij3Pg0cu1LSxoZFa8UutbmcC1PoJKJLNAw2SO6edomY/z
Br5z57dijRTuYLD8mFb6ooysM8nucOCh+YiSp5z2DczCb21unyhHuEz65eDKXKAKGeGY30GKt3cs
O7ppeZyKYD2pfP+QBbnvR2h+2RQt7TyQoE1QV9ZbEAAKi8IDYsJQY0c5vCVMMwl9RBnSnydAa3qI
oTrIV2QX4jCps3X6mpflVzyqc9cT+Yrugx4IJ/kbMVh/+UhUE/jogtH0CVmHe/jQWdodEBA+Niz3
w0/JBEC7vlxav0/lqc/s0PSagf2O3WecEwgLtgmUK+pYYGkjLmUP/7gSPuw+hDABG8+hX6FXhiNV
HbvtoKA0agMUHVPA10OQM37hS/cdDvNFMbj/d+glauJj8cJ21Z39FhaVK6luBLfjxXBIGMzWlZd1
3mjLh55gX+vGGnkMcw37me4w5lt/SkNyIQ5veQy26GTTfbqlkgCUTBGkzAP9GTKfYMzNwSIkXg46
nWwT7Ru/VWtsa5WjcUECOV1QPhRZ7c32gaHp4U4QEj9gQ/45GaVfJvhtHCMToeDyfARUnpz2XboG
34RzfTTwoEeVfDvjnle6NOJCaQ/2CGC1zt3juhTlSW7Jj5FFId7r8qTLvJEx0kWT+Cw6xYAVD65V
vHwz2FXKmGS3QNZhIZ1Y0M4eN1xTuh5AI8RnHbul3XaCbVSuQ5MysmNAdfokKjO4ywQSITcVtxhw
7R6Kwv8uMiZOATZpoD7IOYuvc0GwQ7lLvV5O/RKbFk1TXm8Icj92SVbvWcwOKQn3VieBOjlU/o2O
Sn0a/fwKUHCthSLbqVxMW5SMvY6Ej+8lvesLsAHVnG0FPskiMZUDrDbZEtXdwDAXVHbPOOpt6xN1
G274xctscd50p5LikSBxtbI5OahV4pFOCEQdcNIBTkOpok4SqCi0FWvrNHLoM3xfFIrjGHPfah6/
jcMA26ph42fAbesNWc2GxhOi/oyDLDEoNHLd1zxcLi4f2ogjyTvfhwlOJTuq73L8MdFrtDmq/U50
sPFeoPjqDEiIaTKHEKBnvw1LQzbk9gaRho+3j8aWkJVh7m/FyGiCi8fOf44iBvcXM10GhKZXNujT
0z4tmGkdwNxE4fTox1mf+L7mJyaMPPlh6U4YkDPYv4k+RHBUQtABSub9sNDJnwfHodcaegP+cvhy
LH5Egp1YMghZ0mA4bUpA3rGYX3oOSR2L+F3hb2vGkGfNht3hthQPq/27oWUFMpFuuNvhuRyCRoWw
mNTzL55ZV2finQ+zPO2RPG3jBjDHznUwZV/SiHeSRxY/goY4EusrlyoCD8JrviSNT++2tbzvi+xn
7IrPjpb9wS/L2IzIhIa4F6ju4O4237m6ZCHETJ5XBOUJGm+9n+MZq5LMkKTgXC8bxgJ3M4TOtHZU
cRVEBabhgABXZAWBsNPEYkFLiAEtxuT2NYoatLdQIwWBb9bUPJlsXOvB2PtwN7/zyPewCNpeXDdB
HV0Qi+YyAbrUD9WE6caKS4z0prZ4wtNZWtwFWnnAJyvj9DAW+3nPUmRJlMkpD40BjKABwSqWoKhg
4YlJKViVe4NmNrO/sCLuezoiMGE9mSh3gIbLHYXlHNczylWgNkYdOjvZehAQqZi3ouS8sXbZHiPA
V9jxdt0kobwZuzSrFYObeqD8fvYSIiIVCXkTClc2hBEUNYtGvzITeOz5mKRPHjv0FCyXUKni4Aeu
G0fUo2XLg5i3BzquaP5wehYKkphCQIXd5dsFFDltcqS7XBG7G3slx8o1O/QU229Wxj/6OLpjgG2q
LGVrQ+yGuFivfG1YWBxYsMM4WvVlo73zz2EKnYzGUezLE1uK+XOOBl1Fyk93KyCfEyHDt5GI+x1U
MFzUzpEXk+4AJ0Cv1zP6LHBx5ffEd0BA4/QHU1toMQbcq94k5BKSILuIeIGN00L+hNAmgJWAniyX
4BymORmrHo41Rxn6qO7TPa5YFi6HIQbztfbGPXR7UDblBo0Xmg1+h/L92onGL/jMpwIe15535g5x
Noi3nKk9dAT218INcx2H0Y987u62Eee2TP9AVHBMB/Is0ImflOmfQYwBcgzGZ80MWIPRn72gT4Wc
ArA74oJAQOgg6BvyiL8CYTj0jzJuNNi5erR2q5JZT4c4kRvatyw7LiBk5PIz633Ssmh4cdm8NHsm
HlXhP8di/psyOdUdKJ6asWiqhhnOS2GIozRdjgpytcnt91K4WxrmpyWYLirZPpAf0je73+zRUwdn
CjfAHp6tAhLPfWrFhD0hQtMLOiP8HYdkOiYReVxY8T76iOBNH4DIbJAAzo9wuAaBgF0KylyMxmNO
5xtplZi/ScBgc7F9+LG7yXJIJmMN+qPAWGizKpRFkev2o5BQsCLfA1whWLF2tfRjjMd2YxhxihJ1
0RpU1gD20yY2enbdktcrDvFKBPRp6TlOxYL8tsX4Dk/vR8DOSaPzEfpPurYCwaS+oOCxmUCcpXki
xr4BdNiqdJ4xbTf1mLrLKBZr1oF69x6n0M67I/eYt7QpuNqfXspvDWIU/X88wpRbPJbZ1Nc0yuHy
VWakjcNRHVkCLGWPaAMMeK0Cvxzl3Is2W2jZZhCfiRg9JdO+okTfBL25W0e4KYZc/XWReaN6ad0Q
fXjBlyrqCvRCCQZ20z4/aWAtDawBUUoyoZplFHttffEw9u4dgpZPjETh71jzZ14Wvrb5DJMEt8/N
Rq2pSIm6EbQUr0Hv2nqKTOsljq5iSM+GEsxxhfq5WAIEQwSKHmSM13sczMsIIKUuJ0xeeJ+tFTGw
AYgCiOFcCNi3i4ew1rAPr7JRvZIteOfJIKrO9fGPMZ7f0JOVzbxmkEPz4V5J8oK5w3djpj85dKo0
LFWdxVDnhhgDqTjglnrOoeO0cf4FeftWFWZGvBwbWr2Jh8ybEdmyWQ9NEGrYPpyeCH4QoG3UNTO8
dDu8zZhdBQCaIbHW4uPqaRoQ5Jk4egi8Dw8xXB5RiHOoa3dC8cYXfbWQDu+NIl9JJ3Ow46mop8Kt
sM6a8GdJyNjtBLCEReYnjxKc8DHabnQ+8HP7TsgGjpFJjHILBQPvDvU7DchpBVCKZhHbHbjEhBr4
tCG9rJ4xodzCWc7Uy+CHyvtSAb8l3/lgz0Txv8XscEyEj52DuA/BoLTANEy0x299HkmYtbEHP0Ay
SdhpdeZmXLDk9lC5OjCbqiWO+QcuZXdCTBf+bxqCVlis4RxzNi0LivJQAqCq00GmdQptR507/gxI
oloN9ptkPg9eZ29s1TdosT7RO2/HPri1zh5ZqR97Cvst7pMba+kVHe4uDoXzMv71Yf8nnIcLS+2v
leJxqY8+KjHBvr7bpMvehNEScu49v4QBzhiZwF1esaFOsPnUzK/8yAM/VwoZCzBPnU5hsR+dyd7g
T/FpTPjGh4WdQB81uFtIMEVQDJF/C9RPM4SaNB55E2n/bvQCenqIfqFRRBqji9KGqB2KzwH9taGT
rvHuN1sWX5Zs/jPjyIM2grtLAdLqyDEydU7UFlVoIdJTFm4PG3C8j+GK6SqhnzwiU1M9/kDYw1Mx
k1+YjoQslRN5iAIDHmJGmZOm+xcLjLrrLMFzWN8LKW1d2CvFWkA9nLOOH1ifMjxAn7VuL0C7kkTf
AD2/cWN5g1GR2wkj0nWf77/lDlv4SLKykjnOQJELjm2OqL/5vjnooDVrNZRvCHCA/LLjT241oF6S
sApXOAl0yaNYk0c30EcUeO5gEfeRFtt+mkT6YCTI+imFRmMJZljC28xX/WbEqUApUZEBVgNljxos
3cInu/Y7PhzS/40NzdovTdqhHAqg7MHJAhKaLXkMlcA21kGxlM8MaARg7A1eBoEC0wky9N9SgP6f
UcIP819gMvrvX3P3Mf9X2du/TBT9vzFChHiJ/x0v/CzFx9T/Cy/833/in7xwVP4DbCuOQ9iRXT2C
r3LO/0EMB/9ACBk0D8jniq7J9v9JA1rgSwm0n2CHr5K1HEq3/ylni0EnI5q5gBMu+Fxwx/+OnA26
tX/lhRHMmF29glPkPuXIXsr+y+hqIQk3ex5E9dzRXd3kO4a8mxmBTPEpIyTbH4Htga8ATrpT8Uz2
tITwHlFFEjAWE0uiD/sqefglHPRKxw0s1Xw2oQ3LWknUT4eSwnAVh9zAOkgeApIcZAGk8MP5ESqz
DGi1esj3mIW3PnA7OZlBONSxK9WU/UCSyUruJBYLGJlYjFLepjy5Wt70eQib75lmS2WlDPMztgfz
UqwbQDSw6Y8xFsN+7lee/MTYFpkhHZ1T2nqKkyrvFlU0K82d8hhWD6/qMbOHKyiCeNpAT+UgTqFn
i0OkNwY+Hrt7VWATRJRLOWUH3/sF8tSuYxgQgEQlacqATb8TQC5ZG6EodKcJ4haoOYB5dwefmRnl
1hob3uxO6b0ayA6Wewon+G0VpCC0FdlGSUspQrcbtDEbvRtNWd6J2ImXmWPAt9VqgRJ83AB/8R61
X4U/ocdRvZtnj+UdAexZXFgTC0WW1wMGIwRIuaRFyl7PmngsgPMGMcWGUWFyHbRYEsnt1zxkkA3F
vc77w0g1qMZ0JTFUt8iv+dt74984A4nflR6Bkf2S4GNp9jQ6LW9R04LS1iajYCb6kH5NIuHDEWEl
z2IEWtSMQKo/uhEoTykpMq6xCm6ZSfafHlVTrlQNsQTa8Uh00PBcYYWbgSwqbkikx1cWc3ue52K8
c4rAOqoLo/gSTmb9pPHum7J38GIR8XjlqEE1KjEJV3M+lA85R9h11fmNG8iE1vQG+r3hHbAc3pp8
cOhgZ3CB+HPQNX3Tfo2w/xPqQERpMrJjSjBD38R7tLwIK1lw0KWFw0uZQD2seDzh3uA9vduJg/6A
7gy8Xw5tEIy+B1ietWucZHDliPiGwhO9wGFXID2qIDEE9rIhNyeIJAAWjZEwz85A/lPBO1f+XI2C
wp/3fH9NtlHbeoODcFqbxPIQ5Fg23cueXC/VFSvklszqH5Pq+68CBZGpeTzYnxvrmWrMHPsf65KB
Y2a6y0J4LoIeOvneYAoMqlP6VV6BHh3uOWuizkUAihwD9uQ2P3+r5erxDruU4WkiZYxRlnkhT3Ac
GfID2MoO5ulLBhuaDqTl781aFMHlIPEAIiLDG2FQC0CFTfqvDjY2HlpUWNfjtIqzp3Dg9LWEjbGu
bTYAje0HTO3A5i/+hQ7fdziEKbGHAH3bwziS6wyeEem3YIRqAAf4GoqZ3GF6JrfbLc0TNLfjIJ/1
mgNUSED5nPlUdiDAbbL8JIiiNbe5Wv0J9i+gMsKpK+96AQIOwgA1uCYQqw4OieLItklEFjwUZO4w
5204RwXtt3m9REjj5VW+kuVr3sj2V8Z6H8+TgabrMZ0V5rv2MPBgCQ32sM+9S/EeL8gjfKe4Bhzh
2Rrvt2QX4FmcJxpeGWBu/xRUJK7V4TzDiK0n+atxiAaDIHfKYbdnpRYHZUOOzHRQI40Rq/jpytii
jocv1R89+ekRpraIGhlTWM4cAtRlshWY38bIUqgIPrxLFvTwVz7IWFglBxvAy5Z0EfsGpDGpAxez
/JVRapaLKSy8CVQMjH2i0mFOJA3huj1nHbx+Ft8FRWsyDn52WWL0qcUACAi6WVe8xhHBHCMdvViu
lK64v67YskWVGZ06dEhJRUM3PKoZwl9sMGP31I1EaFTJk3pURtFfWWQkqzEFUdITPhTolQ+Srjsv
LI78VRAAkNzGpe8PaIslppBUN36IYIvzWm/Y2xqUdXtSz6wYxjbfNjDMWTCnrompWp4yeEOD3u1k
BiCFwdK9ToYgAR05j+Qyg8BzQPeW/U/e0eJVghz9u4tivxvzaLtO4FD+vgwW9i6hzGRX44bj2rON
7LTRgvKXBRlRiEWM0P03exmCJo757F+2lafDESAdRkMHD5oNsiMxsJpAygrYrZw60caAbyBtYOX0
hqd21T5Q2X0VdkBnPsIaDBpRGHaEdY6rfJVq0jdQXHnM27rdI0huKwZ2nBEV+Ex3NEKHQsQao3FD
sgJ1Rx/SZJG3zzHk0lu1TAlIyXRR4csI3ehD7jUqQS+EZZXo5YKpYCf3hwRD70FTxHTDwRpu+9cI
L6NLnw8YH1r9Ero6dN5gwGoX6MtJBj9hnKv5LzW5+HeYGRrDs6BcfMW2QkPds5fJz3X04TMJJoe9
YenxuuZ2zk9bOEG2Mg9pDP4igmayZQStab2VmBpB2RoHH0Ge6BC0KgIGoAwV2ePkcxw0+wrm89bT
EYLMeEr8I+G4nFqHRQSZLI2WtzVh0ETgP0iLkwudso/78BXHk+SX1K5A61Nt90OPiE0Cve91HmWC
mwwGDHHqzq2k2rMmLMMV34j5gl87egOkYGQJuS8hrAUJJNAAAjCfN4+mLSu+LR0B+zCFZqAClm46
kNHL+ge/oxsPAbwKfwOy6x/nNejjw7jN0J/N4FkuwnGm6mKG6KrpIOd/KXeD3jqViy4OCQoFDVZj
Wm46eEfHGNMtITZhfrzODYcB/9zh6nuvXBSBGJEqMTgl8BSbeZjMUzgl0l8ED+1xGJdC1d4hVByI
oYf5S95FgwSkEGlXM9rxX2EMKKCB6kvdjiu4zarLd9NDuIF8o8rDaOZnKldMCnNQC6+Sl+F+jPNo
T6vJkH1tl81pSJn8wpJDsvcbEp5mfFLN2QBh1Jr4aT/Jac5FnWHRLJAHb+mPrN/BTSuG+1+7gZWP
Qxn39pDPIMpvHWJk3AFBfhgxSDUpAA5kqIurbrfR50rcFKKO6IqPhcP3wLg1VPDSyQEzzWI0mLgu
FvI8hhKtJCsY5uMG46HMCvkATWOk7PrEGNH0skPylp9Fsmb2Vu/FdSn5cAYSogMY5/gkcdXa2zSo
ZaE9pkQRIPi8eR8/A1Pl71sucuBUchmO6bqKoZ1FMS51P0u8rZAmXcO1g2kBMNcXDKXsZqhJ72Sx
FkkbZ6ABbvfeTv7hv7F3Zrtxa0mU/aFmgfPwmnOmpNQsWX4hJMvmTB4eDueQX9+LulUoy7fLRqGB
RjfQLy7c8pAUk0PEjr1XTD3oyG2gGmf6ocxB1d9nywiH+znKbFbMZdoyg8sk6cb0iZo4LxFQ4lpd
2tPsRCd3NprmrpOiU7uMJJdFARzGHfIFYuI3L5PA7qqud8176onAvvSceHLvnCl27HVvmbP9h+21
i330p1QMIEqacL4XVuO4LDD1f7GXxrlt+EwAkk3Fb1+5ssg2URNUfyKWLN3ILx8TehZuVjosl49b
iCY/oVkiKeqOerDYCFeDTI+yUt9bQc+jk6oyxzNn2RABRJMDb3SoBk2p2k0cZPLh/ze7/fRhaV6c
y//ZBH1DtzQg635yQS9/5a9u1/DJYbFxOsItF+ANZFvLv9pdw7EINloA2CDy2y4C4b990PY/IDD7
H/AbmFELF+Nf7S62ap6UBLo8dpyh0v53PujPqCQ+weLooGawlYPUxt+yW6qpy9llVEJtXgRnojzZ
LQPCFudAkp2qOmtwnrnYc9u6yK7MwU/vfzpX/0R4/IzssD9fvxyAu/TumMQ9Ewao/bHX6qfrV4kk
q+krfcYSlvFodL2BuZJiSbi1Po6SIZkgIcSADL7L2eMpJVZYf6ItLyO0UEYt84X2fPEEke8lzpb8
Vasd9YAhbJz3hig9OsU62Nb4iPe/P/RfqEjLoVOdAxfnvAXLurlFSPjp0Ft/agLPZm5HFExXh8nM
LH/XsbqZWSS5pC9Taw/lLtKGxc8Uz3Z2bBxtFReTtrt4/fuD+Qwu4ljQLMi4LWZ63kKQcT4fC0Oz
rmxtrdfa88DxJfVg+Qc8PpgQRFO4zaqAYJSvrSSLSJ7ikvrj5jYu1p8eRB9nA+YKC7OJFMJf+XXX
FNbRrlqCOQAetJq30TiE+ISRS82dRhF/y8Pe2wWWC5I3Lqq5wVQDXQizQNWbey2qLD3hY8SoYhte
PK1Lw8zZf6GSNtq7WZd1F7apeHT9/rRZn5/Sy3mDFMNtidbkLWeP+/bn73Cc8T5bDNfXrZfG1Sod
5zpZM5LUq8IpRwTjtony9GTG7mjcsKw5Yi43YnhnLkOqKL4r7FJ1296lQdsyTQmZAmOC7Z/++8Pk
ckMbs1mstmQWPh9mGGV+Zsa4E7iTCo0vlbeiKZtiRyllJmvTbnv6IXto7EM+G3Z6FjPbWPY6EUTQ
bHMmq9xRCTobv25D0jqdo+w/YNA+kJf/fhMtp3JRzQKPVWlkNMAAfT5GLnN7kiCvUDe8RF4z6RZy
jYqB0R2Olj9vPDHRmI2Rm22DqaIU80OcwC67owIgZmIcCBDm4Wlu4uGN/WntzhUaw1rrlW95my8z
G13Iu8brabyg2GHPrLFlMjIzVGxuJxkl7nbA5DheS+XFICJwxMePeujUYxB7mNjNIei6jT/giPnT
dYRm+fnqDxYSKLfeAjgKbPOXLyiYS7uehgANZlm1sHZDGzt8ZZq4mpVZEcdo4haOrsLEvVWTbT6n
4QiPpZcJaNTGr5GM7NwO/nBYOAV/Oa4lfgPsmIsHd2rEE+vzl9KSDaHKwpzgyqYMjlaj2qPqJ6DY
kaKVestJcMbUwVk9XJRVf6wRO/NtrhzMUn14E9UmeEBr1OoYiFKzHcrYdbmUTwPl2cPkRF+i2nOO
JYDHDKrOYKXrvhL4ufAtX0Y9edys1qswsOvrzHKHbpXZGEhwnfd7x5Q57svQfGABx3td0647QflY
JrN/niQxT0aRE1TGGMiwZ9KDxq3aTib5Ocvt7+mi1U6Wy7DWb1eDqL9qU5LDx1IgLuiFuxhHtWse
bJmWGzuQ1QV5PY7EMM1d3fZzseZySd+LD/fq2HK8XKpBuO1MjUJgYAm+iqZyMYsRUbSDYThNWt8x
cvdww5sYpIQW95af3HezQPbiijiUOp+vXF22jEniutjhqsVep8nUGm1prfPESa9i0pGMf2L/K4/S
U+eQkCDAHR3wxsCTqu36xL4lBNwkWMwTvRWACvGSEVhHYnvPLb3Augjg6edttOryvj6W1pTsYVhU
1NZk+NoJp0hAHoisjf0YxW1xbQucmFZGCzmRmFxLXHZGVtM4GsEXWWnjqySlQvdr5tCMzLyHlegp
X3mnyC+G7+yHat8rJBGsy9vQ6Yp9V+ryBuShJs0CWlGk/VfGZxovXP3d0XZLdLTVBJ100TmAokwf
S74l8zcThWcmTr3MpoWK8x9d3wXvLVmNm4i+41nqOPwu5Fz3a9MHSuD3qXF2cz+jt7+i7rDdajj6
wVwvHhWG4CbLLb0uOgrIT6Sy+B62sCWcDQFGh/imJuRa+Ul2q/peHdmrFR+xYFbNXuWNPI9jHq7A
dkv66Gjc+6MiPNiFPsgeUe/t0U+JFsf7pJ6dizyJ1TaKlHtKitRgMURVuvthTOtjT797mBfS5crw
xuZRtOM3NnVI1Eyvlq+h5ck3WzlYNAblIlJmdn2PLgCQ3sZGtCKfQMhqxtT/GtXJtB9StoVlPT6e
sBP9s0FojUBOlZk8wS3eO6FtmM0iFqqbMBpMEDuEb1ftUDJz9gt3yLmTihrLj/YDuUR5M5aAuvCn
quxLYgBXDXsJDmyc2jcerMVBEWb+mpItuWlHhXJvxqCWpnwk+Z1hqqnAaRU8YB/aPCEwNQU+48DQ
TTf0SvhgDLtg/2CG4SMlXk4NpLllo8KKj1U7FJdEkuarRFpwyjwTv3eaEeJG3I1SNzqw7sq8cEZI
YJk23T22tjdhzsMjUL8WDbSz9UllvtyNIbHvqnLLUxmrm0qNL/1ArkeboTxGU5h6SOa4mWbbUgwg
i+w2GuMYlm1h3YbKTe9oFY2jPap6M5HW38sqYI2sSuWDbj2z21RB4QJeMm/4r+wpZwJ9KILRw34z
0g1jz0seyiDQb6Ph5196jCD2uu5Yd1oFojnTAs8H9Gt+0enS9ceTfLeagmlkkOf1S19M42Eiu4AX
YpwOsdTwvvqSMTVyDYJ+Metbp8yra23401s0J/26nfq3yvW+R21L4kg4Rnrh4MO5r2RbnAc7H3/o
rDWpfZ28uTTcJNrHObP1LpzhzM0OXx9I11BtYq1w1PCee6y6+V1m2fDFNfrmroJPuXJLJzxlxqJ4
zMtJ0JzHb1Wu5mPAzo51YdKukEG0qq3O8ZSgnmJVdaU77RMrTbYsG3UOlm1kIMrGTLXbru3rJ7sI
nevCI3HsBVh1nKbzD5aJJ9aOxavVx+Nt3ev85BEH33eiCHY+iuBZAuDdCgVlYahl9xTXIr5k2Zt9
nMJ8etLx2N+0pNauIS/iPONPJ9vRgXGyqHWSIBtR37LcJ51VoviU6jkr6v5cyGr09izfBTMblwvv
YCqy9jrUtDKZVL1cVV6SfDcz0Y/Y+3nuF1V29jsaCeX3BDepofjfiIF3+T2y/fGqClmUAnlC3gz5
CHNiDMM1NkX2NLXTk8ARufEapK6m0z6GOf6mG3M/r4o27lZDHKtm3dGJGyuGhhaNFQZqaRdXHlL0
naVsecybuGiwVpU+nolozI7EFsynlsaMXBhm2ablrUcA3QYZCLgGXnI1YPXFYWM12vgmg/F7FjU2
xmg7PFHxT9gRR35hqhf6SzRBbqI6yw/dRB8gW9FssVVK3Kah/SBYnoEyP7jvRsc4P0wRzum1hhEI
nr0jT8BsTgyPXVVbe280/QcBwnfXa8HywKKxIVJUuy4MBKeFgeF3T0Rc/uQsbmKGknuKUP2iBzGf
RWwN58xLplWZZN3RF4qIBxuEzTVpBH3hkBm9hmbZHsa+dTc1uJ8VTwDnIqvG5JE8yPM4R9HJYNeh
WKlgIgwTu7iVUiKBkAWKi6yk60Kq03t4OfXJrYE7VXo0sA+VjaTssL8jXKp7HH+Y5JdnCzCcnC0o
Onxgm6SPxjyW/l5p29pVodvcc2eXF3Mr+24tZZGsQypwfLNo960xu9up8Yyn3pvMM4na4IUIWnBI
2tjKtk4cY2CMNdaGsaARaq0xfDDjRj61iel8MZTmKR84ufpu0Zje+PUMD5ooZbIFcN4AKAvnV3t0
76sQ34LgJaSDPrqPCy2/DmOZ3I+27f5Qc1N8TyKR3mZZXOz83vAPYReXcDC6VK4KEQKxtOZMH32G
rZAp0vfen9NjUXiSIzTzVZZFguhHWlz1y3dmu8mSVax5VxWZyA65HwSrAs/pypnM9r5BG6ezcKku
NOTcfa5na40RygKnBZPi1rYlAmflFdm7hXZxYdtdTedeG9438pbzfeyMvctKy3h6UqMwiBtS4G8Y
BSlrJaLJ+zKr3FtXmMjuR8drn9smY8LeVeF7antmiBSPAskTHWOirs3pxmtER6tdCefENDq8hp/E
z97XqQZbOFLyRRF3/Q4UTXpZjUVzNxiFaTGWnt4HNplnuOInsN94SoIXO1EL9NJq+JXyL3x0rTgw
iYlFebzhYiUU6sm830UE4vQpVXkePhHQqPE9DiwyRRvwuNsVjtqIh7asXOKvRYRTDOMavyF100a3
I3AQUrBz7wtMlsnI6zxubeFDhimnG66OIrmMMobxu7zFC7hR5jR6O5uYQoVfL2wOQ9dHjxYWx3fb
6YkC0Oz9SFqfYnVQVX+lhzm5qWarIC05DERv8nkaeO5EZAfSAFfYiqzmVRoMeC1TK3qvTSZdq9wZ
KXmSoH3hzZteisAyD2aWRyxl05kLsJD5E9upu573BoKnj5ObuBamAJFe5hHDtbXMB3dd9NQ3G948
YJBbTARbK6jjR1+GrEYww3kW2PcYDGzG2cKZExh+a++WJOp7r5zwscT/etZK8g8PTeuP/JuN8QoO
KCvXlJjwIvMwSB4Kpq2v5hxiQsYeXLGOpCQJVYZt+KiyQtX7gXHoC3Fw2IvacPp+b0VTJDcZZblc
m+QTX6OcQUJVPlARwnvMjFHwKu9NZm5NV5xxvON0nAyvRs7XdhrufCWbO02xTU0SOj4RYSM1641q
4SCtRGanSxrVOI+Nl5br5XXNKEnB/z6RbA4fLaaI3n4u8MBg2h+EsS6GIsq/1sTWL7mVa+Nkmrj5
95QHw7zHht7YW7rsinRnKmV5odK5z9etUmG6HmRsPoVdATpl0HbIblCGysGKGWnoULu3jHEt0zPk
yq0FSBiHuiW7cMwqePKweecbQ/ONbkMxeGoXtCHFca2qFJtB00dU5WYZ3LqExM6TUuXWZ4StIJma
LFoWhQft1G7rK2PQ4UsqtaE38RA629qv/btm1qfET/2bFprACYO08WoDdWKPjIsfYpWXeWeslfAN
6KQq3Y9Joe89Upz7mXBwAq3QjZ7FgG8+bPy22jZ6Yro3JM6r5uF9bkox/ojQIvFVaKM52Knb88hL
JQPdvKroOQdpK7Ev/H7oyVDOOXbucJi8HYfu4FlzRyiZRmfUQEBTr+q2v9dlFhn2U9sfYJyjqcBh
HXpol+4ir/4sARbp2I2xxTbalgjbek7pfrIE4iXGC7GPqhwjejljHOAVm/uvhKkdc93jZ5h4RduY
joOSWch1E8/YgKzQw47okA/tt8qzU15oWT+8DLYu/bVRqOoCYhCTL1I0QFwbLn9s7AbBnfVotuVJ
laVr7Hm0EJYLnWFhSaVz1K/avm/jpV7ASsrAHw7c70/C3zS0wEfugd7H8MHGNeUvJ+nnk4D1COwC
aLq5yZNvcD+qeg03vPnO+BXfuDOotekI6zZJ2fG7vNCLVcE0mjGdV1hXpT/l11aZ4eV3Mlf/Yevm
30RaDi7ERYGaDlzQw0H2+eDMNlS9aKn6MLzmj0nMSjC87XOUcwW21XipkjDfl642M9g9QH/2QdkC
xTLcBYDx+xP12Vi2yIsmlrIQJhuHg2z8i9aYCBI0+TjiOJ0msVmSfWQT9DbxSSnNRe794eLEEff5
2uTjPvbP2g7zA1grn39yt446lWXwyZhzvfaGFk/kleZ10/vR6+9/sP/lJ2HLw+rL2mna0s+fVCWN
kQOdqNBNohSOV2SeCO+odR+N7vHjo/4rT+X/DkPw/0Iz5cd2sP88Xzp/79Pvsnyt37tPI6Zlp9hf
IybwmDb7X0BT8iy3w2gh3fxlqHT+wVzAY0+czbIzrjyPb+5ffEDnH97yO/xF11sGTHxp/zRUgg7k
ucaECfnACnHiu/+NodL+LI0uW1eoDELWy9v46EJGV5+vDuzRnZ4KbBCdaI2HCUPQAsUx0SRxqACm
KXpM6IXb9dsugC6WM46qtkaAWucpoB+2qYdtmiv7FLIv/WXOdf3cal1ibOqNsNzNdQpuKhFR/OA6
A7qAMIkLTMG0+/1F/nlS9vFjeJwMJN4QRdX+GGT99JQzXTZaOaEMsQvMzk5Q0BKWSHgROXi2lnBD
e9eArzgoIyqO5myaf3h6/KKv//MAuKd9lFwWyfwqMZMsbCqpQN1R5+eXMjcp3emRKMfaPl/F8ULD
6ZIxPokiNA7BUEybNDHuSz/pjrWA9DxLoqvRfOAou+t5LNprdLturyQjFhF28siQxMKN2rFDKq2F
AXvEMdYZE82XfOhmlyG2lZMiDYp5533gUz5OdQXm9Pen+pe9Sh8/qh/xNmH+6YLzX/ixP79Raohn
Y0D/jOmgEHdFl0fnTqP27aglIywyVB1nFUY5+/R0GGLgFhqJsqA9oyCM0ueILu81QGaV+AOdqMMI
AS8NQKE3eAbpwZwr7g+HvKA2f3rcLsfMazBiOZfHWzBg4P/5mJXjjqXV1w7jy7Y8W5b+DrpnJuLs
uFuc++NFBe3g1Ef63tbufAgqZRIB7b23qRqr69HRdblp4DZukJPaPXjFUpyBzgwXIObUIxTK8FvS
QYTdNrPEJzwxGn0k7GSQeonUacqcYef4tXkTMmTJiQbu+RpbVnP1/qYWnbPXWdG+FbqXVyxIBTZr
Y7JonMi4a1EeTkFGXDyOBewPyiWIyK6xDUYNtpF6+kLArbgOpzrcNrgy7gNvjN6pWR5lEc5P4Dpq
4tV1/WQEJUxniwXBflK2FxlGnW08sLWlS+tyWmcsquhQb/SpmnP/LCaE3Wau62tptympnNF5BvMT
X+K4I1UZFXfBOHfnuM9UscE5IXaFLNW94xjQeFMjPrbaq+rVzD+2CsZJXQWBcYnNuD8m3Zyddd5d
jyw/1dIDt+eCthvMFzIwmE+BDIK3pJBNIFXa7GJkq86tlU2KbVn1SIhde9g2dJhfJWkCK4Fg1DqO
AM0rn7Uhq5bB2yosxHM4GdFu9BeZKuiKbWEOp7ZorZ3UVbP9w/X16+PH4mUeMMYJXabOkev/4koX
SNks/mEY0YWjgtetwarij4ITahMH+0FTYB6mnsyYkWcTaZBCXk1+8NwbNjteZTFScWIc9mEhuOQq
fSeBFR41GY0kd78dAAae2N/xhy151lJj/HsmGJgcNR2L61m+z9DS/BhP/fTQrBlyBUEzwssXhrnJ
BXp1BHmQhzqZSgJ0j0GVjd+teFR7fO8O3Iup20RlFr/8/vR9HoP9dRyuRzVEemBhPP8yntOO0aRz
QICZdFD7ECFEbfKgzVgAOlk7W7b+A91P/6fv7O+fyssCL56LPG8FmBs+PxJM5kO2MRAxrSab5Dtl
e/vFDWTybSgch+UMQHIV0cu5fiyKBjHXBJSDvWEY4pexJUHcp5H70g5dd2lEKHkCL8KF3+pNYVYo
rb8/Q/5HJfzpu4K5t7zefKxEUWQu9cXPD12pIGSiC7N5IRrZnTME1xz8WzoJx1mBlY73Ec53S7bI
GCKjUO5H/2JM7aRZ65IOFcIRbvvafsUv0gCaK+W5sKdg60s72xteyXZPN5ZvtWMcADhkp3HsCYx6
9bMztSDYrZYcUd3F975vw6xvK5NK3H2URqKsDUt+p70LRnQTJyK8l3EabRqV4Iq0gDYgPQbDOTT5
jzWGGRs6nOHuo6SE6UkU0XArVohMWOdmDG/PoDxIw7r47DwLr7ocMJGtkhgQ52zO6dcsCqZTQ1Ox
z5tcbjG+xrsiKeS8TsIGQL5q/fuOcd3BgAm6L2CioO/7EjJSzZuZHPWLh6kPwmjJPz7nlv9FN8YM
3AYHFnaIQl3WzKyNdeB3J4n6e+N5mHN7ox7f3QR0Ko+z4mwKoJobPAfzqUoHTUBCMBumzGYTim6d
q9Szb3Hbqb2wHfHFj9tmncSJd/a6IbsxwO2ekriOtznF3xGfHByMBv6/bhakVlGlRMrkfJKlP+4r
J0rIU49o/L6ZMEhCrmYHhQjYo+mT0HnrWt/a9olPNA3TubP10Iya3eCIbA+lVK0k28LWk2t0IA9C
Gs+syOJNXUtk/4TsRg9qODTn/FiRLDhPmfI3YRbry7wPj6Gf9bsq9r7YZuxcOG365Cc08DYZxFU3
gqKZqBTbauGqqbo7l4bXXILJ6feFN0dvWIHKfe23IWiFsvlIWrJM1hkHvmevCa/6UD7OzGyuOjBc
1yH6MaDpurwKxhpR2BLevgvMG7MzvqZdpu8mAsxLlixWKzGONmsjiUd3cS655O19bpFL7fL4S1I4
za1SLIahb22RosknoPNZT5TR9rEBkXthJsXRceZwb02QIdKwmB7IWhprnLrijtF7cQHBApx07j/X
Bu5j33DVjfTFdDNGRnYy6pDxckU5WzbhHgKWWosBkNhmDAHT4JKoLGwqbPqaSwjJeVarhSnZf+U7
VPel13+NBQsVo17bNyMe60tUj+bEaw53cuGBIQYas/P9Kt5UiZFv0Am+T8ZkkGQedLCONFO5VV6X
NpZQWCkV9N816QQoMG36vQFyR0C7CrKdLnAYitF6iGsSrRlBqasBayHECrsxbntumFtlzcVb3SRX
cMo1WC3ZfKMWg/wyRssVFPrhyQHFeOcCRFzPoRye6ta+J8Hkniq7M9tV6VQWzHwu5DlrkIgIULKd
ePCmQ8kXcK6N1H21eOg/Gz5hwIZnz2NYzuJadHbzhVI1XQZl02XnMLdddbBi8r2fa1COgCDqLWy3
VO08EDwJuSSLFG8RpfEXAwAVPJY8+y4DCeiyT6v6KuuWyWzjqiNzeHvPNda+GRoEd1uTAZA2pJcA
4HSZRv7eAlN5ERAmYCaRzdedLb2LwNMmLoj52cn8Hw13/A7aJc7hgD3Ipl2trZwNKuXAUsQIGkJc
Wv5+YKnl65j5hybCN2IKDaCqjIrgKYhShrNjVEcUaHiMnwJ7ICSkI6/ceG5ptbuMANu1AsD7bSLW
SRR/wSp0ihnTXGOKG5J2XEkPh0QkegAl+QQFh1LgnKasgONEKeOs2rG+T/Pa4LEgumxfUjtQX2NS
wISERoXLZjVafQYwZ9Jv05CEF8yV0Agzr2C3PARp8NO6fM98Uaw7OVfPYZ0sMzzffRviabhPB4MH
/+Ru484IX9EJ1FXut/LADc1+kEhEW0WKiLyCh1y8Ab5Q+6dR1y47coKBJW/LBJllH1rG+0AtpAnb
d5sXSA6Dw6xXyZPFcyxfsyPM4A5Y7n0hBAF1sucHiOzVdVYu1E7hWXG0HfEAT9tM17Z+zHyP7s6s
q36jvYFcco+y8q6GubGuR6Km4q9PylXuXyWOgzIZL7fBBKLrVLWT6cEABT8P7HVS9q3MAG29DxGZ
r4YjRiqOHTZau3jLVolvzpcU6jA+uNe2XdeHjNY9XsB5PuJ6qAd9o+qJTELrN+y1YuQC8E2Em1ma
zpHEgGKy71cVcBtL39RBY/MgJmfrbYVIpNh1UrvOTo1ZuzDsqFEummwouV77irNrFtleZXW2hw8U
XvIej5748LK9MzGr52+xrhPnxkWph+NDMVJQBZMU2WXo0EDsLZRkFN2qfx+FCXS/6qyzyDN5+DhU
8kDuUcg+20+2sh6EWbGxpy6tczVwGVsysc6myV+LLF7GNG9sKZ56XlUxb5lLq6pJRjfLT59pFW0J
0U13MppAnIR2QwAEpAXzqgS1d+U0o77pPc6W0Qf+eKeNig1Cc2OwXyex3NccNh4iM94FkgHYCq1d
TkMJOY002r5DdM1WZl3KQwd559LzOhL2jlO+kHviOEZihqvAZI1uNEgSd7IJxZ0toqBdW2XSQ+kf
cy7YJnWPA8NSZ93VM99GJ3JW0dhGAFO1EwLqVJ4T7Gcrnr4pJR3RUBpq4QgqeZCd7RE8tvx6XVpR
lfLiBPlWahMmfuAZ0VPEGBvEaJHPTJbs7t1tgugJTxJpCUYhy07jSXuvZWyZz1Y0EjhpLHZv70Tj
jjfEneMfc2jkV27UhDvghcGqEREXaKo3oV2dBGwIuR5Yj3BTR7OxhUoHdTtwFQNiv8e5mhlknsZp
CePXt6ac3dcSmurCVjoqo4ZvN3c1fDednhI2y57TISX13jHlWZc6iB+Iuku9dXPvW5P2FghzuinY
huV0iGRZXDMDFbdwVN2rOTJZ51aSZSh7RyJkM0ZVpPLo1KCvbVwqiV0YxMGb1bXw0B2hmsPC97uw
+sneYF4r3zuSI7w+9lhbo/zSmZhPeGKoDsSP6x9AC/VVFfcmNPt0KDA+LJx9v5dWhhlMDC9zDxKP
qRZuFdVYvEHignRSVrWMoWf2u+xl6xxQVYg/2QGbENZ1M5e4BFKmY87gZBdEKcAT9I11zEs3As0k
LMnZtmKIhsK34oOpF5hdZ+jvLnT9jVsCK5IO3CorJ0qRu9L21+SKWF7lzsmVW3BnE3SfngA9P1Nj
3gdpcitxAKyNVsiLbjKtfTn0d64TjCvPmXaIP/ItaZxmDWnQAwwaJNdCU0hNeKZvDTVRpUPg308z
w1dlRlCL6CUN35u2nQOOeQGArnvb09dJPw4XTZMDp61mfUBFCL86ANxuqj5q1qYqnOuctTJbV1bW
1vKyjK2JMrnqyiI++5gtb+sUoX00nGfRYJRzurA5O/XwahA9e5KewFVkpAL4cZ5lUIP77BDF3VPC
5O8F5GW07jAO4FmByz3PYcd10Es2ePuKvIoM3b1tiN0cZi7vzL6/BalodlCfQyRCfLN7gJQu377z
ngGmjezpihxRw6hEbv9HBhgZe6nrEf8KzzQvQEOUW26pRB9rys5sMq9N8MjM/ujYHEu+dX5/Fw4s
aiusZ3au4yw3xZ2Mh/vCyB/SFCBKkTHtMh8/OrH/YxL3pwWk/y+tl7Iwp/5nHfzYv5bTJwV8+fN/
KeDWgo1nmY25GF1pYH006L8U8AU1z+SFYontpMRxFqnx32ulsGuSrrBx8XuMhpBc/qmAO94/cDFg
wfRNAkz/rQL+NxkAMzIaiIkOQEwncH+RARqvauceeXyVZr1it4H5Cpd6edbZDlwyeC2kMdM/LeD+
sIT/1M4jUNtMuxY7NpK7yYPgczufQFXyO8w/TLv68to0u+40uXjGsSGVtdjabuO/Z0EBqzlrrHcP
ulAJwDnsXombZixjC6f23aYFtrczwsRFgS9xAgEZlbdBNTqPog6qS9oFbC44BfKnKI/y1yqzlyd5
HIbpKm+wzuIOmXyB8ge+xE5GMO0kwCa6lkifPOYVzcZW0fSKmXsh6OZknS/hBLKChTriDYnZaPez
Zesjq8Lr8EZjH2D5XCaT7AtE+qqnvXJbBm2MQYPK2Qd4OfP1YHTJsngmpkY1SRIv+JZmGr5Hds/j
vAOILE4KrE+w6XyMfofaxhO7Yg8mgr4cjKxZuW67eBml4P+vNa64jeEwvLuqrHwOb9wROPWJbi6r
z2bfkAEIEksBWVK9WZ0GP86xEQMCivZElavm2rC7in+zThv7BGF/vkm6JbFPVyReYEPwSWUxjlfM
A6twl+GxoQxQuXHdjXl0r1OwmDD3gSSURjK/4/nNkT2yyLzuvIo1tAiyEC5JHQMfy0O994rSbUny
2s49ENUfZel8kAKxpa9tEmHdGhCxb152pPNRLgoixUKKwT00oobaD3s+fs7QcoPdVA1IdHPifOkE
XYYXTmATQt4Y4mQ0jnfBUiE3Yeaeh9m2jsIO4xW7RVY9d9th0OhVa5g7lOpT7vbuGqor886uYF9a
BAD+Ig8HvgwvDvjpTBUbxWUIB1yvcxcR6EWkavmqSDb2sNoJ/x3++vNFboQJDCrwuZdZz+vgMoj9
4ov2AJAxttFsRp1mltMUZWe8GJ1E1guCAgqUS3jiq0MPdFFbRkPvIsD3E9tAxvKmyNupKVIso490
XFFYIcBd5bUdlztZ9V27DQdZVSDBiT1S2fiuheEP4YDoNkT4TY//zdnOcuKQQSomYu9XYYAuPzGc
w+klUnPF+2xxDn58ubnMnCVRLpvoosFVvv/pqXjz1x3+c6IKk++vqivjwCWQ5C5zIiIjv2YCcUoX
krg/HpW47+ZHQUK6PlZGKDj5cR4NGwB9Ob5CNp2LM3amhgXIKrY8pnBu3V7Q9nny5MR2KXfOiMBD
kxaQeR7B482sqVRyK3iqvluJbcUbMAaS7kamEXOHMpjMl7D8n9Sd2ZKkyNadX0Wma9HGPJhJugiC
GHOes26wrInRwQEHB55eX1SfI3VVS9Wmm9+kmz7ddSozIghw3773Wt9qTecgI6SGxFdcwMMepV6T
BN1E77KqaPZAv0InS1dLvoL+XL4aU+l08QrOa5tVZtThux2mt6kq82mn3WK1aexRMN9BDJaPSC8r
XBMoCP0TseXYXL2hTnEhYLN+Q2O8ZnsDLijLDE6ksdxcZtYOnTzoJXFTFnxNXQX+NXagqzo85zTl
yhhUVMFDyWwlOOfT5BPeo4Iaya7d95z7VSpm8TBERWpjrp54tq1xvC9zy7q1s4z2p0n7+10I89ag
HganuWb6WhZ4XvPeB3PqOzp4g8kxuBu69jRIUx20YlfXKDgfB4eSBXUczZgrMg04hIc0Ksq9lVvV
Ow5x/3U2jTRhofJdYq+EfOcY2N/ScdSfxwF31MbzqpCGYbHyQVuNtC+2gsUWnxE2CQ3UgbKddkpO
fG5o2FYYK1Dw1sGs8Oxseodu6mhAg9mgLkZPybqtM8KFnccprQLyPxvQaOiJM5Vk0lXgbXTtQLWq
om68I7Vrmh5R6vGaqS+6d9MDYuBjB8PPMTic2rI5WE9gPtubaqAxewpbUTwFLrFKuzIb6MQstNm+
QBLsIORivCiSyqhtpjCOwkDUrfgTCVUTKLv2mJ7rld5qiNj5ti8Rc34NnX62nBN6u5K0UTdbTXla
zFG0O+UOdFTGriiHO2G2LLZTyb9WBtsVPD7c8ztV1HZBkyEo2vaWl14guvcp5g3mz1HaE+PLMOuu
Y/ep9ukiZsRE9txgrFLK4f6yPGEO9xBsjExu2oUzq95q23b0HcC5pnwW0s5r0r+mmbvQry5/e8PC
MZIs8K8/DFermA7U6ZeRlhnxm9N1ZsliYhP6A9NMmaGf21g69aZ1WyArHo+A9AP/E3pNwIpLJnzI
yoGfG6906Lhqaz5xN6Onle9TMflOYnSaNXbRI5+6YQmkeQJG5r6RDTvPyL47vC/e7Dbb1C/aLU9K
yyEwDPB3kM4VNXEzufy8wRHY3LfBDIhjqhlAbmlJLRidxrYuXwIEa9Wd9l0pnlTRorMiD41148+l
sYwiSv3SL4enwu2M4tgtJbUEg4Qw+GIjNiOCj4ODuW/op31Tg1F8r3srelB2K733vAnpf4+tpXbA
pE5VZfU7dsLwxSndCl6uN7hPGYlUN+1omdcYYA45KqoO3MGMHIeEwL7c2hPTlNIK9sUQHGt7JHkm
S0u5sfxxt2bes7NU08FjYOCpSyZ0V2cxp6DgjuM35gjPNGI8Y/gwfBS1ZwePw8uEzKxPiGorgnvf
bp4aR3zv2pQyoC1Q/Zm1so6AAhoSnouRy18QG8pqjKIRcM5jg6NqWxd2+xXYD/HKswlDqBWHai76
XZB5r2z9BZtJ7tIbsl5k2H4TfNHXAZwQUPHWwQA4tV86mR6DZvzcKHHrmF6Y2Epjz0iNR4NqjLC/
ADDQ5ZuJaFUjloBHuUQQw2cUk2ovUT7uBhg5aJt1cI3tF0/jhOgTQ5ixFFYSDRZspLG9IXGMlTVE
5g0GICtucES+QNlIChc0Ch1RWOttmKJ5K+SbxRgP7tALfa0zA34/Nq3sNNIN9828OyngIz1elSNs
PCC96dVqhyH1FpuBM67nrB3qnfAY6I5pVOzMDtxM56izo2pWsbF8YAvT277lmc1ccbIl6ygl2Y61
yntdg4WWg48MWDQmwFabYYa99kfGksdM1XjPWvpt6fRJQgqI+4b6pwMWQT/PR31fER4QRX0P6cnZ
j4SPr1G4dUicy2znK6Kbo2HVh6awGX4NYnlPq17lcUrntOE4bYJDbnbSMq7sMntCOLyj6F83dK1K
YLm9gn8XCnTtS1HmVazXHF3s5IT3mDlIY3Zg8LmZj72oiW7G1Ls3SdiIc8HNlEbj6zQF92aZG5tx
KK4UuD+a/1CGquzGLlJW7hlGYuaW+0xil3OYuR2Xpb7zDBIE6a8lvu862Qm+vtddTr6gV6qmOBoy
+lxOA0gUl8K+ocdHNxL7F2GEPFz6nrwn0HwsPomn63urX5kVZIqmPIJ40m5mxAAfWq2sTYYMBOrK
eaqTYvVSMC/d1EEJqfUegr930I1fPi9mqgVvlRnaxuqRpW1cP3uLFhLnlmJFYm1YYyG3uT1Wpz6d
iWZXgfURdSL7FBkXMBCOpqhKrEVesXQst/0gCYKovfCNoaUF+6FqPvJ06BHv58u6hUFRqWSRXLMZ
AkMGguKQ+RUG3wtXviQhyg6fBjlCfUdZxMk+XdE7AH1pL3qF4jrPKtJVxgy4jTlPw/tM/+rQm3nw
Sfp2l7TE8dxXHBzZJyjdd/68+LejFX2YXlcnYYbmg4y8tq72Fq0r/7NXRcrCDsmPbRjiZCbONM6K
myCccAj6GF+1Gv04W438trOy+XvUFfY2atsKSuZiFK9eiHWu4kQDQxnxQYbIwhvMTYWEvEhQvfgT
Z5mUsxFZTRA4+RrDV+zT6kYUmR5RX0PT3AGqN+8zoWaE92bDh7apu7cZAt0bsea4KFPZBxjbkLAM
U5/fCsMa9qmtg8+ROVWH1dTmKawqhkQBc8B+UApXYl4ywEJMz75YzpzbikuqqMlUDvGfdx9IbwCf
PK4Yjwej6q4tOyoYk0xYEnFKkTnfV91jB8bxYPOnc4zc2zqaxWxvpTUwC1+ybPqCLnbZO0NpvXXS
cn7EHtZr3LjoZDZNTUpI1pbu2zD6EySnUaEtn6DHbkRXmC+BjvZd5OF3EJ06pDStjqYw53LTG6w5
AGVBi2bavbbKLjhluEcfwzl4ZXhtbodhsmpOkMOhwl96U+AiJ04WoDHr4t7LsL9te8ewnvCa2gl7
bBN3OJhivNZ6H1G13+NJKQ4uC+hBdXZ5LBzyGVIqd5ZDuouS/fAcdEa/b0by32ZGAkfVg9xzisq/
nyi278ee9mGDyv+sPO/7bM71UdaXRbgjrY5487FvE6ZxGKyjNrOuye8xT/4wrjc0Cgl4N6KyMJMs
FeJLFw6DSMphao4h0/2bdQZW3F6GJ1XPOJRsDUDuPUC+4EEZPSVWdkGSYQ1S27Atjc9YYfM3s6fz
SbdY1sfAcqL0EAA13M4S5wXeCLILer89D4EwY2Lp8m/sqYMFEVdpRjRzf1qY86Hh86PYwQaNJsLT
9yw98PfYhLw9TALSY8K8Hw8rOL49WU4j8IKh6OnMBiRVM6U9pXVlkGS7qmeFDogIhJKY1hJ71Vll
WDSErZ33iJNO+81tU4jSNmLX8Tz5K5F9Q6RfJEoNdyeFjzIMtfSF0R+k6jGcuvDa6XHbumM9PdBM
MvPNagR6b6aIgfNwzmDg1yOL9eKuEMFrc5ifNNhAYrTHMP/uC5NbukTn8SlDG8bIy8+qGJGLE3du
L/VuNGhqxxOdVwY7WYj4A+HadoKZFnf0SD5LbctyF6EnRwnl2/Otr43QOVUZTVsazV6t4exnbXAe
Vu++VmvubeYqavt9P/XBid6neGLO58Z5LYYT8pL51AhIO0PLJK4Oyi9IoK1uu8KhvCLY1DBiXqq7
N+ZFn4i2SGl2OHViFwolplllHF6RXexWF1IrNh8W9dboCPixi6XErEe0hpuAK06z25yvH/MLMHgO
+nTosArk1cZxO1Hs7TGwtyl35gGd38cwtctDwVyh2mkCB7wttZiKXSXra502xlGxUl+NzBBi8kpf
Uj8vzqzq1jkUq3czXfzLPavmPgoxj0yjl167rOK3hHYEiR0WBjVAVjx7mlzAoFvzpEVyQ/4gvfah
dNwvQALlKxO44QpC03RvpGa1b9rwuXRIFIFoWTH+Ec1zP3eIDCVWCWVmw95wm/aQ2nafETKNZrtq
0PZht/DJiQltfV0pm40avXObtEVBpb9yN4+BZnHqcItPs7/3GpNCo2i7vKdNkw7jGSpen+RLN21p
nmGgKtjy9xinJ3JyJ4cEmzw1dpdG5ylsfAUQ0/eNQyd0u4NrhoUdt7/kRQsqRBnJtiD6rPVe/CF0
47Th4F1mPLWjp2w28ZUmh3ZwBaU1H7hSVgarmQG3cGln1WCpX7J0Wb+XEXrbjTLN9VaY/S0nyAFa
Ke+WEN/JjU2UjTCvOtx0szLG6JyChN4wdW/Ncxg2jFnpq/NtySLui359UH1JCFhDab+vtVHd+UjA
IpowWcVfVZIFLAOa6tAbsfLTCMJzjvtgXhMCtVSs07r4CkFsSYCcyh3DabffaWHk5Ht1wLcZpNKZ
4RzltWcdaBotkrPllaGa4AiCBFSNX09AT3jkXTgNn/1l9B4XvaynehhQy5ojFPGpAMaVmEtpIwrl
hAFFvMdmkhCCXG1n28leEQ107x5zvk3Tu86D5YwdgUpZeiQEvTg10nS4IVH9Po16gKXnN7O7xFgi
o+8eS9ETwutvIoMf2EwZRTBROxNMOKQtuNroIbwuWXhJzUAR94X+LAx5xQZHGVBzAJ3B2cckQMpz
vtrVceiLaUecIBGFmNyypOsgfhiMTzROaQVHBT0vwdWW2NqK+C+3ZwRueOPwyuYmjoPunZuRKLBD
b9AG3ZjcM3aMQbh+ZL5eXYOrL54E8RU3jBK7zSTVytUPzwFfywn5S7XrnGW2Evps4Bt81ng2CrMq
v9YDeISpHgvnC0P36qMW+OM22RJ8LhC5nKQn5b4kG/to9ujtEuLPLo3LqiqAN4tM3+NFDwRZ2/iF
j+NkeY9roO3pIAFEvKqJLz1uWceudGXSVeQ4zTCWBdA/V8jFUH2DgzW3I3zQPeJRYgcXhf27tDkT
JWll+59qi4QISC6X7q29ygEEx1Kq+hDY1Ur0OOyBz1qGuruqPHK04nBZZwfPfN581M3SfZiGWJ9n
c1wrZFNG1PMYUZdy9cClXWu3YXg2VZVwzxVBMDtRhvlr7kuKH/ZQcz30VJzfKc4GbtQgt1EWFUZx
jaolG7eOxyOGYdR6pz2FSEx5OjsHhZO+diJ4Yv/GLm+SZozoIMCbJpuo87izluGjAr1z0j86wumP
BhdJipzNhSmbL+wLU85Y1gjuQ8eaJFRGv38msZaoEjt3QC529FwOa97hhlOFnE5GuHZMzUz9VCgj
wODs9dSPkZW/jmBmTyWExwsr38s+lGzpLBCWanFSghZOs2HW0qmPI+HfrxOCPW+Xr0ieY8bwtAaq
BR8mJkAkDZtIEW+3nYuQf2JXLOhT5C5tLCWI1Z7dmg2mH1taEeAfaUb92QVGM2PJUzpEinRB/Ppf
+GmKfm+i1LCqWr7DhkjPzSBTzdGhrGQFoOGCDJEeWxSOxs6cdrUMXCr7ZagTdxDuc2jhfmFn4q/x
TDrcvNEEYjZzBIOCP/+ckMfLB700T+xCOMeLqCPLYDNs0Jrb9bFIPVPUmwqPuqSjk4rRlDHKKUgA
9WDPVQHUfpLtLcAXLobNuMCEAbn6qzjXaNIDeyMXTd/JCaSx7gLRVvjiZkiAd/6P0cUSzfKdJDeu
lXQifgUEO/5plcIWZ8ZVZvvs2ISRhRx/nfq5txa+/p5USXJc8pFdyCiZBKD0051TXQ9eZHefRQNp
OxEpLdZ/9XJoYHGRbKhHDEtEXxBWS+ee2NMuSNskEo4uDybcatJzvLGc7+e0k+/wI/gFtldy+f5s
7pCNzLsyjBxdvobMXiU+2q1h5zs/SBCt7ioS8DK0TIu3dvS8dA8vkVjAno+kBobfseJ7ovUqZcOY
hAgUe0OnzRLnru/E8F7jo2J5lunaPpugtOZ7lsus3A84Tqpr4zIz3+cc16trsczIDGKwAWN1g7RP
iqtprMZXCv9BvTT+nPbP1sCwZafboL1saGSWX9ytaDn6UPLbACXwRnvdevUNtDbeFbay0T/SB7xw
ioVaYrb0obkp+4EVBT59NJ9JX2xBjRApVe4xjaRurA1kO0nhI8NAFevy9m171AifZJ/ti5G0y35w
xRXEB7Xp0ee8FDNUj80YlgcBHKBqglU8kceh/c1/MQnxpN/GwBq6gIdhE7QuMhDamfIWGKjVHsN2
8P5BKH0R+f51akiqgo3GPORBRzHlXwjsfxUBlzqDh1Hgcs9tp7sFZwoBW4nJnzcohvuCxJBRqH+w
e9h/e1F+NrIxtjCiZyDr/wIpophuR0XxtCH7Sr7TvpvQ23M3fOs53pHTuXondxkuXJ3JwFFdj0ho
dwutFqR8VXdfa0GsTTSZXlLaQFKbGRzO4nTeJwiQShMipjkadysjPKBGTtNwcGHo7/rG9Bh0Vr7D
yWydQE9bgBL8shf/IK2+vP2frilPJvZgNwR0hxfv12sKjwttOZSLDWfggnu77Y9ZXhGI4njzXa+R
vjkBwA4sdN3T72dBf7+wFvAnxwlpJ0A6+9WT0vGoTSRaroRV2RSWVe0faRvn33IPNyzhODZUyN+/
4g9g2s8flqI1jAKsZcAFzV+tO2QEDyNkBUQZAkr86k5wAFAynXBheygoLsoqUXXBLcAceWoudFwa
+AMIM3Bxxg5KiUbeCvB4/Ic39os9h/s5tOgnM+5HKBDav6rbmw7mRseGvoHiMt+FQsx3Zd5TLkI4
pTb4/VW4PCU/X4TQci88Q2BgNk/TL09RtKR+2w7WiExTcLjKawnhPJpRxf3+dX79UBYJBQEISZqk
pg1gGQXDX5/WBXxdyTNFzpE50G436RURYEuAFFHsArfYP3ysX29kXs7mPrIdxBEMAqJfJAVEoxYN
6xG5ST82HsLbGT4sC02gfYhiikH2sFyaUGwMdJZXaqzt7z+v9YNX9tcry7DTRM+BJQw1hf/n//8X
Q0mh7WKuGAxtqO+78TUfcFcnQI6UzwjSAOg8DC7JpUMmGRfkQ/WeriR+0uPpcMeNAc7f7WhmdEwU
U8WbAZVEuiGGPJSJsiv4uE5YEtScKvKrYhcCDU02xfoRd0AiOGOsjKJnp9Rou4wcTVXKEl0DuWpx
38hMGvnWGxVr/59zGW9SbLQMEi41KFTy9tamN42mgOoWrpExD5/CbHGLc0Mha98wiSAwyUBYvhz6
WpnqrtYzX2JEjkH7zNmCDZXRDeNBeO1sumrCB0JUHGyDzTCmjdjhYubfI3K18w1kghZPUpt65w5u
3H0GOJxVEI2ft+m1E4ywkg2LgArTu+zEJWCL2J4Ebx7gabFHuM9XybqWfWRylumuKK3wJPqBRrCL
3+KqDKvou+nkbJVc44IagFCEDoWDn6avgOdrKpM8z1/WXq33gbEoNlPb5S14MJCcxKb/Xl8VPWEy
+zqYKEJUaMzrIScQcvzmoVcFlRwhE36cSwcZwNJObPfD6EU0J6RTWtsWGZjYtU7I73EKOkmJvXbN
skHtOAv8cTlVVIUlaNjRp0EhOpdcy5RpznpIUYiooxIzGzQgkIKB3o96xEN8Upzw1RvzrnAUrdSh
mWfzoIjGFec50MLfKNhYHPKjRXbJ9OM3wGnmRVDsDSVJZ7rDbZKBVzkw3PtxEQI+dMAcvOemaXmz
KzV+GWsoRsOdmiP5PqylYngj55ROs452BS6dV9vpuWtKkznHgusEH5xqRJLKKmWsj2YaIsz1AOGa
bYXMqBvLdzlA4u5fjNOfVdqsgefzxU5EEXYg5Fw6m98BVNn3S1ZZ4OgJVPHIhGzW+sSxqfmnbe8X
2ZNt4fzigI3HhLQW7EZosv66OIGPqyS53ja0yQJlR8ZQ8Z7PyDoVuqlhxqRI3/wp6/j9IvHr4msB
I2CbDXh9m3Li12rC1pwP01Az8K4j1vcMBFe+bTnd3v3+dS6L609LUYSujM0OwydcFCQXP38++qru
pIDJbVzHCF7yyBLfStPpu0NeRp64oDk4uNYYgcNzulrtm+Kh+P77t/C3SxzhBIT8yggnYlP7lV66
RottQIS/GGTC+a5dLgKcog3uLdtCFeF4y1eBLT/9h23g16qCT4xECHUWigmgBr9+cGZwxHXTNt00
aFnP8Cpgexr1Zd5dN/37lBWogH//Of+2z/E5EVAgY0Owhz7hFwWdvtBLBF7TDTbY6JbQVi232ex8
iwgAc5Lfv9avt49teuwxVmgi1POtv/l4G1QrmGfKbpMBs4MIi4PBuG+VXJvPv3+h/92Xh9/Ox5SI
AMUKnJ/vn3wk/qp3AxJWgTl99sip6jZuXvMH+GPkJujD+eufio4fr/sfpi/9fxChgKbsL9d++6E+
/tO3RtFnuvkQ3/7bf378aP7T9UdfNO1f9aM/fuhf+lH7D74E6ie0ksykEc7/Wz9q2X+4FLHYETBE
AlCNuDX/rR91/uC2pOqizCM0iv/9n/pR1/kD1aF54aHwJGCT+78iKPy96AG5B+6bJdyj7KKA/flO
UXTobV9zEAwCanmOswVtcABvHhzgbbsMGHhzRFpIyW8N2HdWVxxRM8qdaVdPdWkn5Js9egXKBo+R
2VVPt9gRTKAcsYzoPOmP5BGpqf3k9Ecf0CKTkbTeDh0urbwqwzgw0m+1zcjGnpwS4Ro969kMvgeS
xYYC9xBGzWuAHnI7zSHoudF6ZJh8MMgy2nRkF20mwd/xUPUhXmm6T2Ob6Y2lfAZUbvokpn+B9//D
7u//b/XTF7LG/1k/fRib7KNf/voEgGL7t4LatrljgwBy84W7wFn8fz0BAOw5OUE5j7jJOUpy9/37
CQj/uHCPkBiH/AU/sPh1/1JQu94f3KmMc23LcuEhsGT/9//Klc2+tXd/bqIk2f303z9pGtlfft5t
LwdnD1JKBMyHV0Jr8vMzgCFhGJsLVW0IjU/pzE1eP+bpqg4DMoCDY9cNLWBh7sJhJkglvZm83ASy
sHYYvXNnF7RM5SomPogCxXNqE2gYaDh+Y0Dzz9CwGNKmdUgyXXUyEpl5LR1bHaTnfzhhUd4FZSBP
/gpMW7VtSAnrvy/a+zoFaHzTD2w8ddLKcETAkq53duh0Jya0Tmz3TX62C8NIkAIipsnCOTrh88/u
GCiSt6M8m5BtBMpy5thkeag2ok/l0tDIlOtVoecrw0ICA6PA2Oe+QWt7tIzdRDD79ewbHPgMOmWw
OtaW2JQ0QE6YCgapQ/UAK5OqfkQS/MQZp0tMBaAAU3X4Mk9henC8EhWrM1zwrb1fOPbWJzPjSRq2
AM7SGk8ydAoRzz3jNBfh9ms1/JjupwqiM/2xA+onmpBw2Wg2dqO5HiWNsqcR5/7lckqlk9ljTRpN
5ZnA99eUMEhXp2csRRZ94BRQtGUqWJGZn20XfMECF6sH5M/Im/Ytyqc9hjYjydtFflqrOdsZgI6R
8JQ4jTc+cJBHF9IVQqV2HYdkDIWN6q/MosTggyK6SQvjioHoQLu6Rp1AiF+RpIqvDvZjhfIC7nYd
07dFkSFDi+MCs8pXoJnjscwXcQTjsBwYbX5BmPmtrddrVax+UlNFoqhmhgMIeESbUZbdtV7XsyXv
rexQUnSBPfbKuO0YQeUV09R0HGlTBfm4vC1WPpxnNww+jNE8W5SIDBoBrAJj368dA/FwcR+XrG2O
w+R96YBHG4bxjnjySLH1GdXHLS70Pc2tAxzXhz4CNj7Wim81W/y7kfbAtyEHLtvDBzlB+yJjJkM/
NiuTmSHuezurZOJ30xmRf70fLRHduZgcww7QNFDIBSdowbEuk47Yh5bRbRvoxY4fEPJOCNH8I4+I
jklGeYKIY1egeDrS4Ixu/JUzEk05e3nBsM2vc9CV7iK7qa9qf+4TkxYdvi1soQxcnpZuEPfzgtyl
mTy6+ZMm4dCtppuoZxx0kTQT6x3kcYOA91w1yFHnbB8FvX0ksJkBnY2koS7r+bnv4IiVniquRkQR
SQ+A7ugPdXZkOhi+cfh1rvXEKR3toJwuY8fnkuo0GCGizXIA+KkAOyN48wNSxn0j7iqCvN3yTWrU
+pTx1j4qHaLfXKJ7hdc+T2vf3ZhNlh1HKMVIzDNUz4rtbXa84gpt8xfY27PaYIZi3FouzLEXk6Vi
MKcQx2eaE7lGXHkBcjqqmevgujC3YBH9awJKswfhGfrKGww44qPXXJGG5b8DM3k0cjuIh7Z8RJV/
MiRt9NSempNmVXugEDa3gSWbo3bC27aJ9u0FIV1d9GYV+ZWKVPBoSpw58M8EQXbXAuJJET0SqRbR
NPFBmzIwJDz+O5I7WtUGoORqss2dF2btbdqZV+To+HuMJjgw1iB4KBwLRQcr9Emy7HP7uVlCuk9w
3SkmXVhnY7QD8YJ+VmsZl1NIBIV9HVnFvgsbuLUo7w1/OoaNc50qHrVBf7HhCceU/btFU3ODQV3T
eE2nbRPkV568zw0XZvRwydRE/5UVBMPNIYFBae9tncX61oXaoNUYnSaAOOQ+a2Ksabc998hmNubg
PwgpwEI3q7cjWLY+Sewfu9l32q/ejB+ylpW+8wRwXHNq5JNn9gnA+i0KnCLOeyc2RvGyuAiLe8IN
K887Ncjc1sZ6XyyTVSIMzqo2mCe0BbMzFxr57FkmBy+/eMpJ7UzRcJrq2HniNIcN9RrWEFszMzKr
hlDlADI/2tTgeW4afj0qhsQNfb6DqqQLMw5gIs2GqSHRiRXBnwfXW8lJWb4OFugHc5QCiUU3H7AT
IBIE1zsZcE30Ql/Mi8R2wh3rbSY9aO7fCD9oLz68bCTyk9NMUtKbgnjnxf2koZqmtGkDvJVLBAOC
NtcN6dMHBW73zloGAKVdUcXSam7FGj6GaX6urPYyzqy2NDbujFS+a6Y+iVT5kqCQK96IcKtZa5kV
BCw8MfSe2A4ENu2Rm8dBQnjrk/WCT7HbIqhJKi72DWhBZ79oZ72OGJ+9TBmKrbpej6Euq72H0ozb
wxwRCRJF6BBEaZG7WI1XS4hfuGy6Ep9MKC2E2tge826gTcnum5XtIadNgDhHvuGQtYkEl49i6MMT
kLB1k1tsmRnw+aPuC6LPR5GyfPfgL8vmnsyqJLI8dcqcBkLCUB8mOZgnTCbuk7JukJdoBLowVL16
VQkWIjNpTVwpQ/m+hjAnkT0G4BRa9eAowzukC/dWrwzallUOg6e1DgES0DtQXRhnCiWPbA/uoWb1
YJBoRzuzwR4U8xH8vf8jz8/oiUz3jOxC8EF65IRiu3rjtSn4asY+eHbKYu/4KuncIdwIC8lAm99G
mfjaww/BMsuWkadfoI6TYxeq95o2aUIzEckge8wOeXP6Rgq9fsgAKVynpUn4uFis/Rrl85UypUIO
58OMb/sp3QiY+gkh0WuRlCw3QFqKg8AvFOda4u1uuZtmcuxZ0V91R3q7svZLYZxXWV7N1Vsm2CvL
t0jVN75X33bLAP8YN06J1bnPnQffauLBeZ3b5bEpvfus+hwJyOlRDTk2+iR6Y2tV11FabAPnCOXg
DbERFtNhO6n2lsQ4BDMTGevhJY1uDi9KD9ZFRz3odAZO2Phkuc9goeHk+2X26prGtC1M/6GbcnWg
BUcoXO/cEfPCLsVUdXJMeAbTkBRy79Cga/365BYE/Hi70Yz6vRbNRzXjshvsbS3tRyPSb9LMT547
3gzKve3b7k5xw6zQYTeqj1pmP+uQDMRwJQBXOA6Z3tGgYo0bAuK36ZQSn4p29KbOM6ImbNgjBt8R
ctG4Fs2nsMJWARDsE1BQG3AAt0sIpoDcX8TUHc8a6TVmIHZsYsBRKkgPqZN5x7Lz7YOumn3VmO8r
Hb8YNO0ap3MKv8q4SBUB7IwGQ8Zudh8BiCLkNjkiBk7RPcie3+V3MvsCI+hTTts3se2azZqE+rMH
VngfQSnZBA1xSOSsAgrIGcsa3/IouO49zc1lNFun678ueXS9gJmOZhxrKt9VkNuWDkiaU/RD7Fze
VtD1b9Rq/A4Ts0K3LUKKJWPOlzcIa3yPUNjfuNFQjxjyta70DTCRL81oPiJrsm4Ms/5GYSaJE/Ls
N6d37oXJ+NaH/3aZA/rGoyus+3BCap7ZU3prDfqhy60HOuj7nsVgQCXDRXR2ozc3GKYz52AyMvhY
8NA9RnU2H4vy28gU2cavly6quV4vqkRwOvHoDssnk9zj63CqcNZIGd2Kuqp4VsAD8kwxeKq/aqtM
WpdQqNYQ5nFayDv3wVwQLMTkZYvfyr9y0gG6g+t6CWKfcztgnONUHjwi4sdN5lXL8hwWEmUu2V5x
3urqKu3KfJtlbPAdgD6+KRBn+URTV7XduLX07IDmd2B+BT0pcRW27db3b01YAuhlMqqLLD9OLVlx
qI7tGw5JY6La6h1+/QPcu+IdsMRVwE6v5BQluaQA93MYb8JCxcuOTI5pxXu0WidHsTG6H04r7YPQ
gH8JWTSObWiw9DLdYTlEnktEgu7OGUcGZgLs+0x6xNlGbHYGp14iHWkFhydvPLVa9pgg1+F2ShHl
024WT8ZigaMIOkEar+ByNEEWHdktuzNSo2xXBAHSddBsiQNrfkyiKvoUyiLbqYxwooE1fb9qxjuX
KWXMOgmJQ7ftFjXleAKdA6rJtT8sqaOvOAMvuresfGjqzkwIIUKsEOCr02b+DtjH2Rl+Zh1DL2xO
qEDWSxAMBMoewMXzbNEVHdEPcpNG/Rc7nbpdNSznBjZHvWkqK3ruR/ZhmD9+7CIBOxGxTJ86FECU
wnXZBGJCasm7ejFcD7yzZnRzizSMOBptBQRVDPgsfX3xMlqpcaA7TCqrWl41ai0U7xLCuA+h/BYQ
8XIAu/yer/Rnt10UlnRuu6WD4+DjoqoqO+nx7e2BSsyJQphyjdIrwgonu/0yrM4nkoLs3egrDayA
YiAOXVZi0sbMOMKJiw+sZXDk660CL7Mbm6E7QW0wThHAorON/zCwKvNVT7YVw6fSLyuV9su8ZBZG
CKwxrO5i/z8oO6/lyJEty/7LvOOaO+AOYdYzD6GDWpOZLzAyBbTW+PpZqL49U4xkk12PZVmZiEAA
7n7O2XttSbDpwSG1bF2EUXonRuxOiL8rce7DP9vIPIcgRJ7BZTr5CPS6WF5X2PuX56j+jWiSAZ2X
mJe1BU1b5nej95zmoWGu2uwJ/lzxKoki3yaordnJffNg0q4GhlP98PJG7Qd8TotQaEE/BWG5d8Ro
XcSThnzUSHUTRfpbhU/jsSD4nQAbwHkt79nzZJbUNNrOL/wgG/d+WGIewUB7ibL2IUasxJhN6SOz
nIynNftGcjHHz3rckEbenNlpl66g5KObrZkQmMsbiaL3KZFlcotDjECdKpGkOkY3VtD8zseWo52V
5Rdkzo2XFObjTYX8ett2+UsPzGe/pPhclD0h37k5zCxHwXCOfgzUFmE7/TZLaDAzNY0fRTHNV+kU
40oNOes3RjkAH4dd7aG/7011Ncjaf3FhsR963drbqPf1zivYcsTgOAeHmnDtOCFB2ra3srXbnmHe
AGff2+1ZjyX26PcI2C3mjYfK6bN9MXHaRVw06xez8qbbQsYmRh6p38CptlfM5KOOQ6A1XFes6axE
IWEUOeHCVtYfA4sxG8ny2W1m/wirQxCVN0iZfwSDt8mqo1ndhQWEMftgtfnbxJ4OWxIJsVeU2cFz
mmoHrsXj2Imh+sKrtHGbmuAxAjKtnyzFVmtUQf6DJxK3m1sbhwwR6IXRRRtlxPNdnFnBCzc+Ph8t
J/mlfMVk16j1ntFn+pDqiYU1RtxXifkB2SLlQuqPT2EmvZccRweDWLP6NqLAOJIyGn+vVedylAIX
jt2GOBigUVlxmDq5SQoANT3a4p+kzfEgtFphFUSCveRUkUMrtkZYoND1XWsOv2UW4FP8M+15C7Ee
hw+pVnLfoiwiuXtUxt3IoZa6rq+DF4VPMOH8n3bfiHQHlxkScHwHur24SfiO+7Tg2Mh4fCKxx1KD
s9V5JeGfxAK/AtgyUkSrjEQQHcpLcyytZzuKs6sxxQa59qQyPKZsCo58PvjDfTfmw4yqOYAbA8/j
ikDE9MkopTpmWAnuMvSA00o6aQn6xEU5RTfafwgHJCwrcFXODTYe/ctf8DQpR2I2MbwH66FJbBKx
dOycM6+M9oXZTeW6qoARUoiab5ow15UY0UwnBGwcWJfKra4MMFAkulMsFJRMMTkN+G3bM1F2DsZA
NF3JuZ0MKAOo3r23AFd+hpmGSF9qiyyvmnOz9unWUFqh3qg8BxifGaDjdTGwRRWi5I1M52ZvEr2r
w+LYdwsbpSsEq32erRU9gDMEef3aSovyMijj8ai7HhEMBVNsnJN4+VDXuA0qc4LZW+3wsp91QePf
dr5THjAhBOsqL5p119RU7gAzR6xpm8md97W6LDMUohg81qZv3vItjqZuX5TtgDBR2xg7wqazq6OL
IQVJEY/BSzX069iR+8wbEO/b+P0wyQ1XAUfXu8l1mo3WxgoOJVAWnawTtvWiotMPw5EtBkiUuRGI
Trc1o34xPqEiui0xWZkZQbuT+6BEto0qv4dDdRjSX0Bu7DU8r5Ud2Xd6booHKsN+T7DGb+FY+Qq8
M1ZyV7cEU1lMxmVfzeckCNhnXpcADYjjnSuCH8CCflmA0i9UlBw0XhECQsnHmcjyBjiRPtG9IG2D
nuIqBuaIUGHa6zHK91AlznPhUiuG+ty19A9iUTjT9cALGFd6nOAF2ZKUnoo94TYJZ2sd5+IXbgGx
dooou2MH3jrltKgu6QE6cGcMkAelJH3HCZW54xB1nS0Lnk5jQILg05BgSEj8zLtXQruvVplsohgX
UtRsM68Oif9GRFynSIHNCrGjj2yZQjvQdzona4sWSjZgJYyan+aIEd+Vlx5lfFd6j7k/x1AxCLIi
EsPe8YC+FojRV8vzWEjZcLnpCvA6tYmL8FuA2GUMu46sX013a5jTThGvyvkFM4tNMHpqoe60yT/W
xdbFCm42+nz0gu+Oe6iibj1X/Sp1vIfZWNpi7jmmY5i55ibJOMk65fnsAo7Vofvol/quMkhvIKWP
I4dxbZlYJovxlcCnyyDmG7fmSClgbxm6k7MB8D6edmNKdF+YXcX+BbqQcZHBQ3qq7zipXkFuzqH0
2PE2991vVaSHzTwta3pw12O5IOEHxkfpEww1FShbsLpHg27Xppo3aWXs89iCK4xleOVRwqyKulJH
dv2nmERtRsX4bMbmIhYlWR6bIDWPkrqfGnGzeAjI+iq8dcRwg+kYcuBIWTyN2TbonTNaNQo9vcPy
UzPWMPLkALH5zPYK9jPha05LxdoyYtbrHvFpcRic/MIW2WGybmg6cuwfRlhc7Cb+ALcEVOkq59Ys
zomzNKG+tZtyhUoK1NOQj4d6wvBWCjpYo6OxDDg3A3zzhoixDRMWHMlej2MtXdEoO+LACWi035En
sbcrbHz264BYeOvj6Yon76dTpHsLEyRskV9wvhbB8NxeitwUtzUYi40TklI5VD2OjtgNnrzMVGgk
zOhQ+ljQ8IyWeIemV7zSvDYhT3dhXEJ525ukHCLD7Dd1sPVnWmxdfhZWFfBg9a2un6SLLt4jZdoz
11Xk7ZxKlWukuOj1N7VEHa/u/YigG8aWPf4HiLAbuzyDhrMZqudS/nIj+crhfFg1sqqRcbk3SW75
x0CP50VKDEtZ4RIee1ITfQGQqrqEYkIpbBZvuRivqUCO2TA8g3O7ENOzZzZ3eeWxV86Fsx0ajgSN
lTwj8NqHlClkUDFnCZt16tdnUdey4Y4kEJuXkVEyzsCTIrpzkRFNks2bGZ+jCdtGZyTb5Ucjcg95
PQfn+FbWQ3dc0BIJe0gw7Yp+b9QXij4VhyA8PF4OxPORvgN2zcdquOpxKBvOfC/NjiZ/u4u8fU9f
tGwdjqA2NSP9afK+/My9ZJqyCrvzuHpmKVpx5ljRg1j5BDw59V3EiXRUw5JstzZn68bWj27XrKX5
TU9vSfPIpIVij3KQ/aBh3YWZfl6369yBDOi+NHja21KuJf0OsRwW2vyqNei5dYRzoCfaUE8+j0Yj
125BDpboHJTH3vjQqMnadAHKMtTJxO/go+2hFGNCAeTpdNNl1dTUIaZfrOf2lxqdsywptsrsrlNK
PJBydXKmSsYMnF82RujK89JPH1Qvr6rYONYVzm660PxkoZdRNJK+FTrYtiEHg+YLrE3cOYdQUIaa
hKuJyb0llMre2sY0lHwH6rvJDs5N2X0nljTCJlN3zqWVtQ9iUMGBBOLpgnaWSknea3+xBdH9cDjJ
qLC7sFkaV/EijLLbyb3243bcDw1UC4R3PP72jmHGi48fldCgubkdxKNj5FcJ3qp0sHiXQ8u+joDP
HMuppoXb3auE7rBNWVPB68TeBMbYD17aVk0XzqB3nK0Z1fUvJURxhv/OrimKC9O8mWt2WkB2UTId
mgGfJnaOYStH5yGc2Wo8ALOxuC7Lp6Hu6XBnD4BNMeyCHGxxR+RCMhtQGKYYruXz0jRtyWQ6y5WC
cJC6/o5WeHzI5wArR9jYV0qM9jFpy8tIaJq5eLBFeFfSyKXNEvQrMKO32YyTkEjdkb/LUcyg4y6s
8uD4GT0lD1QI3jfCdRNGHE3DSWvy4vQy8M9jU3eHtJ9wtwi/OngYTm+l57zEURAdm6aKQesi58kd
3z+DRIW1lMpCO6VzifH7mEXFdRjiPsoYlEr3reCvrbSZir2Y02qjzeEur518WxtGejf6odijSzpX
brK1QldsAt1s+yCnritzZHmFOpK5deyrbluq0F+Xqnmil00UFBZ9LCbzEwRXshwmsgRHrx93lct5
aWi3grOG27VXAefoh8nOHXZvLDUUdHdj7L1mg9pLs78ASBvtZ5U/Tyn0VFU8JljODT0eJKyNOQ7U
pgVKsjK8noa/PptD9xYTyKFrmNymnbUKWyvaYlF+JJTmpsBjtrbmVtEPjto1eunhUjatudVq6Ldm
P/4OOVVDl3brw6IdCiefQ6NmC4NZuaR2Ra+x++rM1a1D6g9diAEG53QZBerRpXg06Mjv0fjT+CDw
YUd5f6zSSh+z0fTWMbdnXZfVvT9A6WZEgTqwaZNs7zXhj9RlsBfSPpBsjoG4n93wmM8M5YuMw7GY
eABj3LHuyAPvFxtIyBeGY5EimQ+MFTIjD88A75zRdfNxYvTTvq98G957k0IwsPagPdehXfP/IK21
7W444pskVQkR3WOQuRJfi33VC8GBxwZ/vxQtfQg/A5EmfU4mr+uIcOuprm7ZfLH0lfASva6y91U+
/Co7uhbEQyPaTSy8rTjC1nUiq20waVDlqXUdxUN75KNhcGndDDN2mZ0FlcUSVI4dmVc1SXCN5Rxs
CWQ5xExCD8Pc4AuDD9YgvjXkPe/jTU2WIeIxaqDUMuUW9huT3pnmGJ7T8QUuAgFEwzRQvNXV+UDI
1k+7Vpg5cIiSfQ0ld+zJVGPybe4iGRkbnWBsiHCW7mo7HI7VqJujYbtwjXLcw0WClDhCD4uZMO7W
xuy1G2scmwVRWW0E6v91F+XVtg7ET/Aiz0bGMQ9U1172KBBg1eDfr41o07rlS8AU6cakAtm49Kfu
XKgwWzpJ6ILhV28GtzMurVkxwih6sSHbylg1Xnw/dfUDLupvaSeMnapn74LTIrmALYNw3KAI3xss
5nTXLwtq4sit63MjMOqjhCIMzbV3L5qu1Me6o8WN3pCm8yRuwFp5V3OZXhfQVfYR7ISfraO6w2jW
4sKsAu9tGhrjuUjy8SUS+bxXRTfRCg0YCGTVd2nkNtUPuZN2eD2F5p3Rm0uflg/gFnNxP1bWQD+U
IUZscQQE4bPxSMVDsLoJ8cdvHbOu1nSmOQ+RwYFggVNExvF8XoEaSI8qddEQmIN9F0TK3JAH+2h7
HHFiE7C3g39n24zufAhyb3rA1xwdXHhXj6bRXGZSRN+Zq9SHMUAJLmvApDb3sLDifQ8m7+jgMVvH
dXzZ5ehafCeCR1NmO/pS4JphrmSogI9hCyC2toboWISwRvwsWRphlwWi6+th6F59gFhbhBCsaM1s
Nush5CTRlYSfe2V95gnSn8VrS0MhNOTOaMINrpilXcXbE6p5xIbVAf1nKnvfgCvaF2CqDmYZWf8Z
Gf+PlFrX5a/8vq1//WovX8v/eKct/D/v/xPB0L//5UXg9+4/tn+J/W67X/V0R22Ttv+lLVr+z//p
H/5bMvgwlUgGfxRdTt7o3a+AUJL3milkfv+9ygoK8Gsbvf7xN/6tM/T+pZSD7xm9rk1WvP3/VVbW
v6g+kfnh0rEkTn0krv+lsrL/pXFiIc+S+i+CJULqBkNU+L//l1rUifTMiZ0hclCSMfFPVFYnylck
Vqhe+YdsCyQmMrATiVWnVdXhs0V7YY7YrJeBjZvXYve3+/FvbdfftVzWiZj3r8vYAmOSZ9souezl
z/9m4UgH0wKDDTvQiWR3ZzNFfqpsYSw476q+65yqFCtRRSWHGWhMI2gdz6jJbBknwohmRzA9RcC+
mvKel1CiAOZ4ZqbGuc7t7CGEbpmdJ9oeQeQgKbvyhp5SF/o00mgQ93GxtcyesaCypPEN+JK8H9Io
fsLMO3YMnx1OJWCtvfuosB0BT0wLNug8PqcZm0D8axL32oXX8ZU9iR/+72Ly5aaAREQtpxYChTSX
3+ZvN4Wudq5TOqNoH2bYRN6Vw6Bd5Y+B5ln7f4/jB7cfSd6nFzq5+3MIQGtAQICjpXueyLGu2LRp
tdKstLYsumze41kL0e/zyy7PzjuxPIuFXNR72pUUq+6JGQA/RNdb1MyrBpLbmpJ72AZxWmzpd/k7
2IjQaDQV0OcXlYsu/PSqJqJZfF90pRHrvr+rgGiIYh5GfzVbnbcuyFbeJimp48OUmTcVa3K+ovoG
SJGYM4kPbbEfJ1VuUl6U/1zq/lsFo3Vy3xHvWaiESVVbzHEe6vn3H6WdEje102XL1F1YYQoK9aUG
3ziuIovdCNk+CpTV1Cjvyg2CYdwo4AKXwOt0dAgg/2c70XbiQmrStFdEfU/PEXlSd6pKaPV0hTed
MaElAIX8eSxNikiHaa9iWqW7qrahl+OuYeYBuQ9hWo0CmIhUtH9LK7ldycrRb8sqI3YoCRh5WbWy
J4xk8XRXBlCc1kB2s2bt6GncFYVuPAKXUjFuPd3E30OBwmvz+S93skb8dbdsML6LdQSgxangn0Ig
mGG2kpyDqrIEh1g9Tb4BJmU0py+eTPnHo8kvg+nJJVYJlbUnlofob69e1paoweIIFy7zsjXif9Cl
JNe2F5ZRRjcxPiyGfgjEGsxxV0aCCjNLq/pWc7w41H2Rp2sqou5CW2GBBrFmtmvFMTpARSrb53fl
ZJH4664gxHXdBXZsYvt4/0ldaL3JVGCWnAgO2WMMMWrmEUOzaY2+uEVJza7/+RU/ujnId4En4wjG
DeGemBSgipdVy+SbDALHu6PX7v7yzSzvv084mtF0xsRgMP8I00M2AVTm+IBeBPxsI19a0LN0gwx/
OlZzRMtzyImfXg066x8jxyQLNIz6xtx//olPNrHlHinPXQwqtgXA8zQna57w5PiKX5MX447DO8QP
CLi86J9f5oOHBmamTQMZaAz5VicPzdQXiZ0SS7SalSK5HOHfFjPOPdnguPZMQoFKtJ1fLN0nWaZs
yhrl2OIndRwl8Bac/P46cCzD7DLKbzHB/p9Bt8R7zVir4Kzbld8Ubfl5BfZvYauoMe33gOJb9hPb
ih8+//4f3GbtCDyuHD201OLkoyispxwmCuJ26crQMbFm+t2d/9Xj9+FlTEWo3iIA5xF7/8Qzt1Io
0OG4JXMvjqlNLylJBgZ8oeWjcqCiVd/Rr6VHF3fVd2AYMwtgFv4oizIiPdhFCty5tN4CIBxfJMt+
+NE4sDkuvz4mrpONdFroJCGyrlWVEkujKX6OnGyCf34VG3OZvaQL43blgPducUIsYBSVVxsriBLt
jVMw7zdLFFWf/5p/GHu1xctNNhaAclwmp2+547a2nEdus7TCDFFDQ39gLm+A5ZN4UCcqO8w+fZ55
gWl/fuUPtkWOm4IxMfQKi6X+/ffDzctkD8H5SsUN4qWoCCncedyM21jBqjTasbgUAJBeiFMh7pl5
Rnz7+SeQH+w1+OdMja8YIxaf4/1HYPwmOkVtS7c+staRQQ5jzcxlhQg0vjPYMQ9EmQRYT63+qBzS
F5JYdodE2uNmTp32TKbDdMkElfwEt5n7LxaaD9Z8XrDl9CAofuWpn74jlp4zOW11CE3yOqErchs0
hUYI5s39BcLust59fkM+ehjYBpd1jULkj11mzJl65pYM1iyzgFQhY5wrekFveeCla6wizSayHOty
Iu7r5fMrf7Co2kAD2Nsw4GEdPXkYvKCj3V5YAUSrilMYdL0VOpx+Q5wMw4IExOG2bBgZ/+Or8gDi
+RIO51JEUO9//9EM6j4dO7Y4kZEHM1TBt6HPKrmlwO4wWcmoQ5rRz9lXO9UHK4iLfxRZKyfUpfB7
f2EUANnApDYgMXlWLg9d0RwaozIlW3tenQU53m3SoUVpbFtOYWfkpFv9mZV1xu+pnQxjNWSEhRwq
OmK/I+CQwSGDFyeJSMrIlOp0EJcgg6f5DZTNbNJ/rSBfaRrYGbHjClIlZdg87GTqug9uoLJ+Rdei
6Q5SdXo6wk+d1Gqk152vybr3x+vAIQKAVnPcn1tY6CH4atd+NN0RuIFJwNhVjPBr2ptgsYoV/GMb
K4nT4cgevRTcpIO8hebw2GnEFtnQfJl4wO16d9gn6osgY5vAA878dGTe306iTFHOi5n32DPbcz8Y
hm0s097iNFuEpF4hLoqzRGyiPh0uDK2Kc28axZXnxeowJRUduKkrsX9Y3lXVCpNI1oEC8/Nn7aOf
HGADGhkSIRU4hfefcTJ10BAlEqzjwLZukFgBxgL0l35xmQ9WVczb7BeC++HwbL+/jPLqceLn5/QV
ltjyMhcWLN0qJPFuC2IdyuZ0IbE1EsbXuuM6Spyv0oo//KJ4klFHo0FE8/z+E8Bl6SCDo/6zY0O+
SHNq1rFnBl/li36wYlBLad5cWG6ahfL9ZajgMkHhTC+h1PZOwSxDStuBNvEZNk1ILhi7ZqV3LJQw
9+DXop1bjdENqjTvSGePPETs//kTgcL9KhYzijYZMlidgF99UWb8uaryqmPWJpLDZJE5TSCFEZhE
IN14Opl3wBG1wi0QuZiQnCG4midPHqeAiVsr7C922L989u/fC0RXcjm9c2Vipk7WtxxRJNm1jYHS
rtKH1Az0dd57cNmQIBzIfcKeBCj8N+0ea5UFQXMWi3i4qosObj9ZPl9hAf58Mvg4igqGu8EZ/RQL
MMnJN0VWEbFj6HpDKHKzBpvZffEGLFkwJ6uB4tHXrAncdJzcJ2+a3asxJ/3EWI12l22qMWg2VT1h
s5NVb0Lvz+ebgYr/2ywFKoEaFhakqWzaNJEo1C4VFglHUoBWrvsKaQg031vTmZ19XkVqJcNAvn2+
Mvx5CuHz/lV/Yg80eXHfP8lDQk5C29IfGIbiTbEVANMVRruOSP9qv7g5f741xMGQD8MzgaWCWfz7
awXZQv6YuDczWSXX3Vyn0TpOrcdqEvYjJh0OF2hDv/iCHz6HuEuFIMAYAM8f56yMvltNkMEq98JH
muTVDgkFy7OZCOLPpgRop5GFZMhSV6FCYpjGuMWFh8rYYlEmIRT457ecMppOJz0G3o6T/Te3irEb
KKkg/DViF1QjXSjEkETkDNHof3Gq+uiBXEzigDVpBLEon7yGVmjTHPC46WZuWHfdMOL5sOIRUCr0
ntBLDoVpWMkGEII3IHP0db7OshzZQZi6JOUKU4/pBkdYtHfsORxfUKKXaBfssI2vvSrHktfOWQYI
UduhPHx+pz54mdTypFDuYO7ja7x/YDIjkMSo8NmdXg63xCjEh8KdPCQ7fb1HkpRemkvUS6BN1Xzx
rP65lbFW0Ov4q1/OjTu5NMGr9QIrWxhpVgPQl4PYUxtnLVI0o4+IGmV6eFHHgda/hDXMD2MvyWz9
/OsvNIHTxYSWvEVflu4lWVInL8xE5MJY9ij2EXRHD0MF3rQosY/VI6KLpm4OxAFQMAir3XazwUw/
rSIUSXKKUXw0pNpoWJsHnySYLw49H/wwmjRw+mTe0kLWJw9VPLm9IH+EEzOwvG/d0MY2OgJTXka9
0cz7tBVesoPLY0XHwZvz7PHzG/PBfeEnXbrW+NIkNcP752Iy/MbDxEJl6CvYoYQxbxB2f1WQfLA0
2tjIGUhI7SxP4PurEJY7tW7BwjE4HkwBjdNhXZixwzi9sMcv9ukPvpJt0mmh4+Agu1Anp8i46Ilx
Tzm41PioaMu22LZVjDzoi+f6w+vQ9BeWEGzO3skvlzgkDMpgeaVyvzqGeQe8XKTRF23nxYF/+uTa
JhZ96BSMFajL3t87J436Cakba5xnU8qX8/AUEvphHaOoaL7bmRmaRycxvc2UynQzBzIuIeYEP82h
Q5vft+krQU1001zt/AYmjyBY4BRf849ZKJYLBuzF5Ij0/h8/V5wM2BDpDVjSMpdv9beWLD1F7U4W
NpF0dOU2ar0JxlapvljVlp/y5GBEj5BuIb83rCC9/ER/u0qaVXQ9FjOKkWNHblhK95HZyEerCB24
s13zxRZgnjAMeKqY4wnY6A6DLwXA7P0FqzAxGk7BxooKIF+VZOo+mybDALxg3eJBxJybkY0tbPS9
AaFgmzYZycKIBvz5JWmkx24gzIuon+wA7jlAo1KbK4/q+FgY1oXy2hyZY9vUX5yyP3pUsZiYPD9C
eJRY7z+2ORejLB0fvxJlEgUp82xjQoTxz39zZqNsLsyJHEssh5a//RphWxudTqlqi7nRZ/WsgWbJ
uv3iKh+tJRplgWbT5+0+3cnmIInAECxjmILsjHq0S4SlnhVvFtpttP78K310MdCLJHBJZnv26VBv
nLXI6nSCUB1mITiHqD4WDa0kVWBY+vxSH/1GvOKO5bKgsCOc/EboGquB/FOOdBgy0OfUzTFtM3X7
+VU+ODjaUCwl7WeadYxm3v9GCbGidT+ymvTRwm7HS7aDw8fAuLmDjbohtrj64vf683sxmeF1cQEx
mZR4J0+FBv8PO5ECDwFEuUrUWF7r1hi/eML//KEAMYGCg236V7V6st5ImUu0EuxjfQdbWhgOGqBs
lg5GtDDYf34PP/pGHo1TVn3WAWqg9/cQ61INQ5praWBEm8o1IE1VzfzF2rYQi04WNxp4C6URCpum
4ly+8t9eJxDME/l7OTlefWP8wJw4rpSpyktsOBVSZJV/h/MfXw0ZtjkdT90hdoyW4HO72si6+5EM
OeGDaCMulTnHT43IsaR+fiM+uOkQlRjC25ZahhonJ7u0L0CMeDxMTRvSRTeWCCGnxdeTYtH69vm1
/nxwaQ5AtVEswNTApyuv0j4tEElDpBEO0qSc6d5k2BmBWDVcE9RIOCDdodVffMUPDo7vr3vyHb3W
70bSYujeBjQvdW29xiUp2nyUmcDCTD+klmXvYzUbRwdC4rXXJ69Z4s3FasJWt+tblD3E0xWvn98O
7vAHjwfFsaZbxlSaUc37xwPgOyNkb47WSyxTedtMs2E8inJO07M6yHR8j5fPRPIcBPK32/AWruvI
t+ONU7ekNuuSZKt1XRviKod6rndx2FWUA1bg3jPas9WBHz519lEQmE+xrqecTuBYM53ucchxEPY0
aqa4wOYuyPdccRgJrZWL7chYu24ScmJGSJqc9d486w0jLPzCjmuh8tPzLONNCwOUWmCwxS9cOPYd
vXBK2Bnp0y09KVAWeVDnP3oi5prztiNzmPMLlOeVP1qjXvMpJ72uBh7vi9Shw8kOuwxr28LMhxUK
kOkZaVoabr1aAv8I4E/jRhNmeU6vsEJt7blIY5I5GX6MZsX76yIsQZNdeZo8yiTQaOPoMqHy9kLs
hyW4yKar8BbYviefqnrI3XM9lF6z5WjGLCsSo+i3A4I9BO6dlG+tIfM3j25kzrEsFGqXcE/mjRhD
YwnHM9SDl3Aj1w0Or610B9wCmTfSQ2k4H2O9IvzzG1Fq6mfTlKlJjn2vzgK/xwyUagK+iH4zNqMU
pbOiG1hz1mgcOCt+084/Kqsrn+120cxzhwnm0GhTo6q4RT/XLRIxi2QImVm4y6FZhEyj4honT4Zi
wFtJ6bt3Q8ish8ooxFZI2KvqySoA6LsPAY3fZUM8vjRoMl7GKbu1qi4+1pFdy63rZ/WvqjHlj4Rg
kWffM+YbZMdFQqxIq3+6wzhiryuNoLhRUBFqVHYEOW2sLEQNX0050S2VmqYRo7yFGaMJgvZBQl7F
AOE08olGh0UIIe4Va0scCoDCLHSSkgZXNu1dE1HmbggnwtPMvsVYkvWleePw7pJ6bk9UAdI1nmG5
uj/islYg2NwgvLf4u3I9jQ1DR+KtlL0u53L43ki64EhSDfGYVnF2qVs7DdeIB0dzm9QEtZx1COV5
ztygRbqKhdbG3Wb7ZFSkJtDKPpCoiW3wGfEo2qt+itK3JM6GK/zf7VtST0V8dLCQo9nl9Ad7x+bh
xAx0D40IU2ZVL2Jseq8Tzh9rlOdTUdTY+uzOTFclruxwZ0vy5mC+ERO1tZF+FOvc940R3XYX4s9q
IxFuBrLlXtVIItUqyxS6khmmMSmX8N5WYVaG+9EYExuDwazvdW8EsHM88O9U6V0TbNTo1ul+dIPx
Z44/5ntVNVi251J0pDrInJYHTa3yKc3ivMDB0/SkSTKafOucxAhIPIjqbg1L3p3XTWYpoiCZ/WCR
GLy83o52NGXnkahKjJcA5bMDzLtkeQkn6zmpmyICfDFZ53xeOPkow/rfCSHwD7KjwFx1piYQy2mb
4QykpuNsMF1jA4mHLPpVeHJIV44w/Bc7D4qLHJ48IAu4tt9FkfcvqnCJ4XFmmtvgIcbBWQi61SJt
FcDFhNdl10aaAQaA2YPjwLLml25pSXS1jVcrxAvuwShbaKRhO7dPosI3QCmgm+tZatTY/qzNbw6K
5puIJbtbh03U3VH8z7feFCDeydGFTGR0zta0R5MAacm3JtWfVa6KiJGZagw2ocxR1MNE+9E2Muw3
wwI002WsIF5ExnBLvql+q/q0uRYDma2rUvXibai61CEuiqwNuuCViNcN29SahJLkd1dr8YxZ2MQQ
oJrgFukWgGTiAhob89sAwskuXaLjimK21cZkCHM3uBYtRDn2xJjEUeOcjeXc1htVqe6S0HoU31r1
1XDuQ9cB1hZH6UNgDZW7p6OlHqTZtvhRqiS+E2ii36jSaJj7vnJfkaAmz9HUtffK7GEF4yc0S7oC
vN0r5FPtMzZF/68FKGNJj6ur2rEJ5AlCgVPJtQz/dzHq6blFHwG+wJrTF1ZugORCUR3DAiqLH9CL
k/DgdEaF8HCY0mnF6/voptWc7SrycSTmp6i/rwVjuC01KiOUauoC49yoJt+h+xNK/FED5AEGZV1N
hIIspmlVpmN/EUFPu7BaP7w0Kl+8NrIZO0y+6fQTBESAW7Okw3wksyAiOlXlYF2VF3rfCWTKyFxJ
h/o8ZNNOzzTTyXUCI8femLllXrVpzb7VaquRB8B2hONATE6uGVjjmkFJhB7MqwqSDkPakgQyg+vC
SGNOQwFDmYn2KoHNAEM8MxvGJZHjvXIB3+KbJ024C91WFluHlNjHwZ1xpvhoduoY+01qBeEZ7ISI
wwo0rnVC4nbDChCVJtNywwDRzCMIfMCdjavG9sJwDeIt+DGrKWs2sxrMK+nXUm6ZVxUH0moY/YN/
G36oWSHPTlgri3WYe8sYU9RQXHyS9QY0/rWdrwAc+P1K+Z37Zhd59pTiCKgvCOycCYGLwLoJfMsv
89xjQOtsNaJaz5S4NbOZljPhvFa4b1uLgSSLQ2AfcU+Y3yPLm0PceWwcK+YUzs0oJcPXURBJRJOA
fNVV4Tvioi7JhNmUwiiuwXeTaEfkZyv25lQPwaGTvfdSBW5grueI0PVusm0WmAqlN0uzwMQNedy/
SnMCezKzzfCx/yUYanSurmGcTZoBZok2L0D/BlmhFLO9wtnWuRsimt0Ma0Fb+btKEQGEI5V+5zZo
3LS78Pnlfur/S92ZLMetZFv2X2pcSEPfDKoGiEB07FuJmsBEUkLfOQCHA19fC3qvyi5JGWl3WJaD
TMtMXkQgvD1n77WFNz1RwIT+MOexd0cEVI6tU+Ql8JyugwBlOYBQqgmoOG4yW5eh4UzWz1mVFcpA
znzaBpoB6amupxwjJHCblTceAxg0JLWal7CrgystH4bblsBB4G8dIWCp4c0n4ljse3MmLZjjgKFu
RQ2NAzMDMa1wBdAwblZ6xA8Ofz7xWU5h5ttYn0QS6kZWyLDt1ExynCP7m2QuzaeCLGIWrWUubNxU
rndJBB2ec3uc6GSnZP+0XfA7713t52jSztQX8uXQPXZWtjHYQ+MQVlu9M7OJKBgLX8/ByQV+nhQV
frEXZoaTl750d+v2xAFuncGUyS3zI203OP6xrzXMQ6JeEs1/muYiBR2W53V5VmKkgryUjXN+5lWp
QKhS6qXY9il24GPh6DbK/aoxNq3Xjc5GMyiahSbyAnHhjB3guJLMtyrqnDKwtt3Y1cPe1GbAAJ5Z
Zy2YsBweR6HnRI4RUubk+0AKG9HTSGJIoI3qoRRaftdkZgARg1ZCCfMbQAggxVqAdrAKfWMTBWRw
ZimqPOyGIClgMebFvB1lUHxDEmWb5Io2+qNTecm9AyzdPJmeSk+N8owFuwl2g6EIZo7ZDJVr4QHn
QnFKRElgEA0D2XKcLmoKZXSoFDICAq2tsd5Oi8yGEOtqOUYYW71VgtYFSGayRR3qwoeCYQWKcT07
mndO5K2Bz7rsK++8bKwAT4y9jBxfUi1INhPGu1uj8iZ/18wyfpVySLzdolbmnigdsz6Yo4OGGZ5n
+lt6ecxn47ByUdazfumQ+ro+HBHDNp1884XdUz0ymRyMZMjDbxprcqiOtNV1a6RpfGzNWDzpbVBf
ocsu4qjSp27fTJL8Sc+s1mN1S17vJtGAYYgxoYFOK6A/t+2RJFQHZ1V1js1FS6JFjw2y0Qdy6D0X
YOnWnjgUhPrsmMuObASv3wm3ApXVIEpzmGFYyeDmJMa4JTowx5oW19hOqcO5ICbHEiabvVrT0Mh3
lw6qdeuAB1DDMxz0Beb1KQXp6EM7l+CsJPkoMcSvKkTCYM8Hx5r5+/+ZLKKwEpCmDGgOVyGHxG6T
DJJUG5otvflFjfMvXT6KGkDBVycBupb3cPACPOYsTcRixey0KJCH1zElGa2ZU5RSvhHzHnyHkvOk
P/diFCcskP2pBH3/y3VV+u/rOpCTdI88G2+VhL6rV60AmVpUIqGfaab7Viv6Xx7kvU1WA0v54q7/
t4IL4vZVRYYwikrm2xu1Y8WcrnGsb5CSYK2UQb+d+hxyi2Y65GpV5hd3+L/o1qDqr6IwlFKrRPdd
aczqkC+Ah0k2tkuHWB9kPZBZif8L3CfkcPKD712nZgk0qu6h0PwWyFoA8dYxJTksS15t0jhoO4gV
Su2LxaOv/XmV4W9FFxcNOwVdlCjGe0EOEk29weGOXDnhUyq4jLBDFVE9eL60a4jq+masm/mLEbjW
6t5W9dmqXYRcesBjaam//R10ezLUGCPnykUX7MgeH85ILrJ/FUMebK24qw+FJMeBeoZPUQGGzRdF
33VMvX0+E2DVqnqA5EGgvKvEmkkQF37N88WSz6eGXOlDL0mz6k0Sk30rvlYVxYIe1+oXD/74ur1V
6gN1mTqmSVvw7RdXmRZYzeRgsdCm8cQVqDpZ+G6jhdJnGtZz+Z1eeP7F2/446tG/IsChM4s61Qje
Fbg0oAvlsqDfJJiLuNJ6vSwsnIUaJ0vP+R/K/edj6i+jnsUlYHWxdIQSVF3efktNz0bVteghe61p
ds2Ql/BiYfkuihMn+xpo4a2nbHZL3y4mIjGDjmsOes70NtC7egcuUT8xQujw2VmQYlW3ORl//iH/
8lLYClkF0Z5Q+38v7CN3w29TUyUcRFo3nArK5HpDyJq10zvj9fNnfRzuSLDtdbCjdEEpvBb6/lHn
JaatrBQEtI0n8Y8HUIK0A5DkwMUGDfaSGGY7+QZBRkv2Vko3OAQBXvtfVOk/Gm2o6eABoY1JGDNX
inefAm2d4yarosQEiFedGnMhEFakmX1XGWK61brO+EGaDhbJmq2HIHTL5HCFv8J/1TQd3OLnL+Uv
dVefYCQaBj7WjlVh+fatZJavtX9sCzIXZtSVi41QnUNGuxT+TZU2FLkrSF9J0+FY7vDV48Hudh3J
tge8sfJJUg+MxraPt59/sI8jY/1cNJ7QQOFqeS+0FqYKsEMzMvKyKrdqQdFAYCJeqMTXDuXSfaU3
/LgYoWul24BrBI0rLdW37wFfiN4xEOmX15P/bV5trNmAMZQTxHotSGZO2MRGo7RxfHP64ldY/+Fv
V0K+IQsRvRWWRNptbx/ujjlh6/GMvnWaCSru2gmGCajmf/1KGXlMAowxtut/ENa5br4Yq9IQ56p9
X6CjvhYmEZ99vfRHPFf4+z9/4Me+BbsKbTAmCjJlNt63X6ugVKGBBEo2YyeSK6fS/W2d1x5Rxjhx
/vWjPDptuDtXD5v+x1T2j8ktK1MYg437Ji1HGCRDn0cKsUy4dBDwP3/UX5QCPIHBwhmXzjRf7O3X
Sjy8ZjIlWlaptDpzx7r9hpmnbOko1v5FKhM1hTFmo/MqAFI9LeZvU2bNFk2lvmkHqsgjyJ2TTcwa
aa3aElG1AfpJhC/R3YU3nUp0r1985r/8Eh6yFzDJbLQ4JN4d72SgkH6C4tu0oztRDYsH/wye27jL
9GU5fvF+PoxmetL82CTbsdaR0v5ue5WY5IjfrVPoUZpeXYmxIHwDuKZ6hYpe93jUZPlUu6iPTrmy
E9pKZpbKnx152EMkFtFVG79CBba16GGYN20aJMHh88/4RxfxZsahloA4CICfUyierXef0Rr0nqBn
4tsXuoLztyRTK2Wxs5ZgU1K+VttEk3O5h62bTvsB3MP80Ool0A9ZePEW6hCZAWghAFQijrF3XduR
lOYB3Zk4Uzaox2kFaZdJOZhiJ4tumMLOjjMzNHElEQoCQXU6VY4lLsYqI29gAJYa9eCn1FEbY51O
hFao+bKnVWF+MVP+7HPvvjoOobX1zRuwCZx6O3whBHJnJZF8I6xx2U9ap0GR0/3iBwUIqwFOPFZ5
RBHRK4intct2x+Zk7vIyKIuIvGVjOOuXJrNgki3COc+gJWpRSdvhzkL0/uJ5OSXEPIAktHEHfvuQ
89f4I68ak0KDtOcyykk97ekvZund57/qXwaeycUiYFbyL/oab79ZR1JBwYkz3Wg6171AgIJqBbnt
nz/l48EK7QC3JGtNzOIc6b4bO7wq4EvxgBJ0jNvzvBoDte/rGThAWdkCP5CvLQ+ziFeWQwatU/h5
P26ysW22RN426BRrstmIZYKIfka9IzYj6ZOn8YWi6ePbwPqGQpbOpRk4znvRjkvB21A09jaekat9
MvaEX3HN+2JT+dtTCEIlspPti6n0bjRRGXFyZiulpNSDU4QoUt8Qtpi1Xwzb9aW+HbWoQzy80axh
3nptefvbavz3Zl8Bm5/aluzAzDVCIp9UNIN5aPZ5otwzufaMNr2y+xOpDoWz+/x3/3BCwCfA+8SU
jQhK/yDumdbM+W7hE9hmo+16W29CD8PZOf1a8D+VNajI1gwShmgXXn/+6PUlvv/yJL8a3JSQxNKV
f/vlFc13UDUaHdapWzYT3pMLOo3xLauOQehwUX1xQfrLj7reRcH/2nxZbLRvnxfj4kNPS8llaAv9
SDzvKwB4/4tf1Pv4lNW2vUbCcfZZz+TvnsJ9eChnUImZWznfCorVxQ5CFjV9wbkhjfK+SAralCl+
mwx8mowWDKRziyJsosKEGqOx5FWT9eOLZhsloMKZfrE3Ajg5yLouv6EqUc+xlo6sA01Plb2H93qL
js28LD1v8HbmRJDHmioGFU/ySX+o1gi0aAR6am8X5pTL5NGmGMNTX1Fzc7xmvCJoBcoC2SY6XX/y
de8ytIDxL7+0OnnAN+MmO2h2VhDRno3x8iITLreFhkxgO5AjskSUnyt7GxRJAg1MpmoIkWC53+B0
QfoSbWvecCuZmvuGItB8pohhR2au5NBF6K4VF5VelUZYtwOQUrrb/fcFWZaxTZPWUds8TRvJGx0b
cz8US8CZYrHIjNZib9hKIr69bc9kuUkQXOFiIHnhPteE/Nm3bouAAEMD8VO0oY/gpQBjcRtcxH8t
Gf8KZnKRvYimb34Pb8klf2gkLw3gryxJh//9/xvyZL3N/T/ExIdwtf0vciPq+Z/Ek/UP/ht44vwH
lZOO6ILNhSXbYg2YfvXD//ofzn8oD6L/AeiDIwAHMX/z38AThz9yqXGyLBCvhheQVfP/Ak+8/7BH
UQGAkrKuzKbzb4An7yomKLBYcdEu42FGy4Zx/O1UXSCYtdaACAb2cwIqr3fJDyEZNtbzbWaTinPB
UUu9GKruj/94Rdf/tcj9E4LybtVdn8xbweaxzrZV//T2yR5Q25wg5mzT9xX5jB4MhefOHeggAjwG
KxxQlxqOoz8Uv5iiBNJ8/vj3TnKevxZsMJWu/s5Vg/z2+YPdt0wNWFi0wBsdklhpW1CU+2bf9Cp4
AC9U/rLNGfKrVizGhmgKoyEjVbf/3Ql+/RzY2v01JxQLMoPk7eeQOlTHboagSeyDc6ZbRfrdtsbp
BAMYXsvnX/rddrM+C/WtzcJEXdqiMPP2WS2pFAuq+HxTVLEt7/149ml2IDm6GCyTdy4b4rg/f+TH
AcbXozbLUQLgjfNnr/jH/a1XkwLaASZ2WErcy22vnILOwyqiGDJN7YXK9BbUS68/f/7gdzejP+8V
3xP/zm0gAITw9rv2teuBJzeKjVbHwr10FS2Sk6U08mi1hOv/50/7OJq5MLLrsaUymOwPv+KcVaMq
YMZQ/XfO+qp/zemNjDRsKCxIo9hp8wLBB8hp/cU8+ssLZgVh5iJJXd1T78ZPOw6WPxecjwrlOmcy
V2QESXKVyiR/rahNHot1XH3+bddV4R/HlvXdUuHitGQjegfn9G7uKGCYLrtitWlJTn52jIaRmrNS
ffGYjz8hJX3WTpBP/DHW77c/YW31pm+2qtxMDssDlP0U9Gc9Lq9LnRIl/Pl3et+24Uvx+ngMB2rW
3g8+fE8zCuTD8DNp1+aPnqwIyIJVNu4N7M99pFpSorZDmaZkbmEnmMNpGAbY9Z7Soq6h7AtvuZ66
Lz7Wx3fA/Z5VkmMbemNsJm/fQQEIuhliYIBj2lnzmR4T5VYPQTFdkHMd/Ou1iA3HYEXUV3ci7tm3
D1tmgjtUUrImtpNzNnR6tncSi8SQHozy0+fv++MYWjc3YE8Ytpgw74sJLitQzhwh1SEbA0C9E2Oo
akkQ/+LI+3Fm0g1AhBJw7kXk+f62NMTclTK0TBtEh/KCbOiS7IvJ2VJqHMFmOUHyomuquq9ijRPr
59/x43rL0Z5HUpdjbaf+9/Z9YkZI6ITyHVM6WM/duGIRqQvTCnLN3CwuxtZk6/n8mX95r1gIMFaz
KnC6fD9pOvjDbh0j7E3NRV1ryFkfWXm/POPzyd+sAKARaEKwk7DsmfzHt9+MzMglR+3khLUwNCgZ
eXwRI8I6FRBQNkQ4tXc0Vv2rz7/aH5/u26dyWYKXhi6NyxqtrbdPJd5ewmxS48YvkQWdEenjH6j9
I9/p08U/YJuck70EMzVFdTMyoObSTV65qteHXpcYnnPdK6xDgQJ9+eKnfl9v19cfGtcGPQi89x/P
M1ZTBJTbNVIknLZBUKnncp+7Dk1WA9cnHicvPxtUnV7HVYIILl/qY5/LhGm8FL8yL+hopCung0tu
jdlX8/rDJFhjTSmjov/m1X2wdElF7SK3qmUzGLn/TQyy+rEE1M0jdy4z4KxINS8y+HD0a7g8JqGx
CLSa82J6Yc0B8ZvjTavgwJMeJAppnjwvhi1gi5HSQF9itd8i/GRJLiitIMrIR+SMYzDZYOd4WeR9
tHXxiktSp4ZgFnLZzcofEJzWldluWs3mAAi5p4dnnCj9YnKV/0tiUFZIolxo+Io0yWnXmj7/P3PG
nhiZOkl2CXLNbJesc0uQfJljMlF8iGAcbpUwsmvdiun9VlmRwrRQ5YtnlPNGn6aq3PiqSmkb807i
MNMkyeHFoo1hqiyCSBK7Q5XYSk5EGEr94il3c3WZ6RaIo89H9PvfhVWdczwAnbU5TBHi/UZaFlSa
AWhttMtS7sDCWWUEhdz9ygu+7hZvZyztFv754BZc+MiIpOx3a3uuRjGA4vdD/LNu+lMzyeQJDQVM
C6p3JptwEWjfZG1kiDjydtjmg3UdZ4iTYh0DBRYFYZ27KnEuUYYiy05Qs10vPaqOIj23FL4bG9hj
EU6wlzfsafHtUqzZsxYTL43Sahk2uC/LvTkB06cwvojdNGQ/FpMsV5wmOND7KXOjpp3KKFOt/nPq
50Ojuvy7LopEhH5cTHeZLWvSNf3ZDzHp6CuXllZ+T84FcXBdd7MuidmO67l9iIG4XneL6aM6zKh4
tH7jij0sM1hIg5+y9idjbJ1YD4jIIIZchQTV1cumzBBmEEnmezdTK4iyQbpsFpru7sZU08UWXfaa
S1q07j5NgcFRiMUubRCk+s0C6tzarbX85Ecn2qLHkLHtUlX2ew0XHpJodh6xQyEr71lPAuSu4Mr7
FuX5CIT5hl4pbeqBTzFHRudqLmwCXzvpFeG2uVP2N7E+t7edTfIUprnql92PPdRCgv680CgdSOVr
zMaezv/ViKzB2ovSFy2E7D74LVpDNEw1zfkey1ohRzEWEhMg74HVh+k7EnCgxms9i7sbw5HlES9X
dl53sXPSBmvnisDfCUtZZ7x8LA+zLQBIk56SoXZGlk5CoIiSurNhqRvOrzSef2jEyHKVHKfgu2BE
3aZ0jOBPjjDsmwxKRTkZ1tOgd8ZhQqIX1mX86NQTaisdqbBczFfMKnWUZz6oSn/REGAjhJp3gSiB
rBGQal7McGPPqspxblt0yyJcxgSUH8VuePiQFX6r2Wv8TaNxNN1LTJzFZRm3L17q3mU54YCjMCf4
y7gfAL1CWC4RyBqPLfFwyT5OTHPX5i1ySeIpkARTgdEIhg2TbHkRpKoCl1m9NDJbwrawxlsiXYao
LIJuHwfVAnE6JcrPbsgOdxmIw5ZVqycbdOQN5prmRqgfUAMF/lAR+FDECHIy4d0bSX6fmvEArTwW
5bFAZJtuqzojdSBonTxahrn81qth4U0WDi6aNYy1zzUbZDc5NtfVoun7Uk1oAw17uUhGV524ZgNK
E9mTtNC2N7m4i0G/hwNC7m60diiDH0XuPObcHEPeqhMKjbQeFatoYh8PJxauEIU44ketKnZlNxpO
tMjAeTXzYOk2MBuwzYLXV1fU4ghFXNIE3k1B5ThxpiXKSvB45BeLiHgm+0YqQ7syRUoFYSCawiRh
TzrpQ+04xhFv8x2sve5mnLvsNZVudaybcvVz3gcZgSB4dRmmzs9WLT9RFIBkB6ssf3DaeQ1sNjel
yWehOvt7Pi8407m5HNViFlhuIJUHyZU2N/WZjmz0Wx4vV47yJsJasydjeRV19uAnwWuKcmaz+DMU
w+SCRQowCK5ktPL7bjG6beB2daR6+ylJArkqqq5Qwa1ZRe0ur5cHyxvUptLVWeKqi3qNVyav5SHR
DGvvzOjIZ2fb+uZT4LTPepo9BM6EAg6u/qYaOx/DBvEhgTdS2GvnF853t8pa7n290OETU/8wDY2e
S0s4IGJfOjF9co4Id1+mcUiB/LaLE+DPbLznTWWFwiBEAYU4Ip8mTwhiMK5KKH0tlBe1SfPknOMn
gVVlQ5mndUF4N7N2WQ3ETsAlKkO4OhZP0J2TchGamujuMEE0NkHbxAQnVnNZG1QgvY7AsMHCRTMN
1oFwEMgWcPYSEnM56iwcEBxqm8yTMSOotGyTO9NiDvl1cwXhehMMExHNZvbLJ/DqyOnNAQHVrQCF
3HBeCw4ebZhXmnodSmf47gxGfYqZZ+d2Q+HUroudAZVpOyktOGitvCp6QwO2aKo7WyPmwajqB32W
Z4snRCSC9ZIBn29jYv5DjY/k0b9YehJKgo5y3WJA25rQhpVmdSaN/ntdxKdelPE+I5k21GyyAEGS
bCjmBBvHQT2eiCyNWun3lJzLBw+IMqFHhs4PU3n33bJo27ofH/IBurST3AD0gFZuWaREO9NNkfsv
iTvLDWssYVudM0Stlr70JuxuabIi1rU3hyR0Y8/TemcbmEVygR/hxQSQjofaPwUD0G5V1r99bQS7
0FTZb66H6cYuYx1RfpO+DvFSn6EUrXZ4JkoSb4byYYk7fhQzDTjd0J/WW8IBhtFIt9Tjd0uh7zk1
79uJRCbGxC+zChZGHUWNsZ+zi6yq/aNo59vUsA/GJO+quj0fxva27kkxVaq7IdQAuW/q4Q9r/Rdj
LpOoSUvruEhhUs+a8dpkcQF+hsjPEgVYOmSXC6vzrejkLUE0pHVMau+S5mE36gKtdsp4t0mk4nLh
I6QmqPs6L9JTpznni5I3GMdZ6EZ5iWb1svDa+3iRnDipWhyKSf7Gl9uElKTPQdWwbtT1uUQzGxKr
1KCS1n+7RFsQPGGZ1hm4N4x15nRWNL0bNpVpbkwQWX6f7LsKnD+nDO8Y9+rGqhn9O4MXGZbrD14N
T15C5ip6q73GgoOLp06LSz2BUohCLjSDun4IhuqFqhEZYqJHIFSYzbgVFP4Yi4uN/8GbL7t+Bjkc
LJE1Bk8s4A7AseVHDA+9D42ETRw7HucULTk3MlO/gGxJc710No2/jDdTxaCkdEGkUoFdA9L5mumD
N0Asg7YFox9jb8p3MsgiFOX71E8xV8z8f4bsFvABO7kz6RtY/z8nLfDgztSvNKUQVBJBsiP5AR0Z
ud2VjQi6lxZpFUBiyeK9B9F27pY5RRkTAjWS/Z/ktZ3JJCCHJi7Gg5PYxja3+m4Li/cbQrDsgiR6
bzO28WXTEEcICX5fVsVRL+9jDzrING9n2UZ2Z+BuSi+8NI90X7Ab15DLphhANqn0zXaIrUiW3Wsm
0xfXy47J+m5Td7l3dJI9Icl5x8lBjtFXgr+oKMMJk/j3IgWoTaNv36bZXpvKfOcI89o3GGX6XefY
8U51/d61tMeYW9tElABCkWtOGjsd0GBoY5ajovGKnerUZw2JMNperKYgjYhKmMbaLinmnfT8a6rK
D3oVv+a1vXMGJ6JyFNljFjWNdwf79Qp3fxkuVfHkiWXbWdND45O1PbLD9g1WEGnbO+QFxc7yy2vq
p+VOjUTwmpVFxqNVutTAYNkbgGlJTcFhUuf9ZU4Mcz64fVjjHEV2ikNAMQqyGtehIwljmMQdFrQ1
KqTd+dTTQuIlOfBozaM++G7oKf281PRbM/Eu4dfS4lfamYG2MCr1grynmdzUWoKExMl7ptHKQ95I
roExkPWGXST4kVHtIUZ1JmVusJytCubrGX8AGdDnhavkpaybFw/d+8ab8vy8QYNPM19886vu2vMn
opsXNz04JIxZOkJ4D0eqMAnktWAeP2TcSu4TP3h2x5ZykXdE0nXru9o9CoU/TbONcu3fmeeTd7ys
hjLP+6EHOeHGbkufzuuMVdNwkflmTdwDeZ2DJ58or/8cB/xwsfDayK39e3fCh5sa5g6g8bJXi0Lo
X1n3AAXv0lQjdd3ubujf3HiJai6BEYnN0iw/AEOexNCaxHaMCAUs7xbqLOeGPkZGn7TXWpGVmz5W
WJJc78ghbT/nTr8LlMCxkDolYhjvKovlGnHvdjvaLTdNl+NyHF1MRelVg7mYc58qFdKT7jf90Juq
J4hYUUeCRNI+9jqow25uXxH13xhtYB9bXFkPmjFgTcXQTbhTQgKG0auTnJarwXOGLfkncgceD291
N1de6KfdT/QO52bZXpBu6J06ItC2FreeLftVpofUAosLxh3RU5l8GmqSfvF+ss5xHKFLaZ57AV77
bWW49SFOmxcNbsdpGALCz9PsqhtiHHnZaZLjGLZVHuzbZmDXmT0tws9UbAzRkgDtpyZhHrjHdJPe
ZG658TYXhREGefXYLf3B8xXLGSsLziYPgYBWn5dk9hHFQ/T2WD80lfYLb79/rSd9eoF1DvGx15m7
KuNnRjGBnAWR1IVFDi1RPcd0Mvc0hrQnWfNgt9T2QUXQWe1P8R5Y/nXu1zu/nx8TOTxi+SNDYk6O
nif2rGY4sgM8zaSkNkN/06zOUrPtzq0lhghO2ksx1w6bF4ccWLy3Y+DdN0iiNs4irjvd+T5jUQyI
6B4r3TgKn9ek+f6a+QiwMekfMMM/GBnRr53f3Ex+ckuK9W01gssqluxJl93eqpl3i2Ofy5IMk6Y3
UUYEpwXdhN+1F0oXXEu4wbBV79IB5JvWeDt7JKZbqYg6xpGwdhKCITFe+g6wpI3r1/O5KRwZdTI4
wmC5MWzICRJiJRWT+Ejwxs6qpseqrHwC5IxIGVxqVYEjbTJ+D61a5y6BPKlO5p1Xei2pmKgemlCA
uuPO2kjL545qFs22y6fJ3WmTwOFaOFPwwIVxuAv0OC1px2tFtdUUtJBQywmvK0PL0JdLBxpbcetm
gm16XnlXB6eQKUlbWnGjkLD+7hvJ4qeJniMj/ifr0ixFQzUrG2ztFCtqPpukccxXKjnOoyYrddD0
dLocLDJE94by1CPO+/YKNa4eb3BjaeUuc0bzOm61mM3akLF7bKySSBHHLPwtU8onWqafMKyMxn0j
09E4H8H337vkRl2bVJWJCJuvFjO+J5fxBrKT/qyUsqFd/GS9azGCPVtiuZpwFeJnNfMT4uGSvT7N
c/Abuj48KV4QI6y3QDk2LjfeVN44ZjXucCOFWs9lIU8vYi25VzZBSAQLIFssb4lWDctlvEaEf0Mh
uCZbF7dvFTgEJxPNGuKdvjARocWY+vv42Unz4irN26jJiZ/KG32DLcLfzp393Anfiyozno4lTWLW
9gYtOSQAfL4aY3fjCHYZ7H6nxcqTqHZVc9XU4kyO8luR9U3Yd/p4LzzzqfbbR88j51IvyUtL29R7
zpVDmk4TGwhw0UcRbsNJ30u/pcXq6TWELg8VawnGLuexnP3yrmqT72bFhGVskF4LAHtja4219coB
L6NEwBzGTU36OlBuLp5JlxJjI8W0rZL64PXyqFndbTZaVwMSt22qzPiM9vozSdvNPkEWeJe2WiXP
RzXWP7mXJc9dLfzrsi26ncr88jZpoe4vGaDQedAcegnTLQXK7Zz4p3Ryl2sl+4aotWTeN6PLepYb
3KTyND/HgufcMcF/9kJdZ5zmr+oAzG3oBwTI5TVxe1yEqbii3pvv5kEsR7ZFQfySVt+3FXc8vAX5
teeN88lbgm+LXmsn6DTXiZV/Q00ynjWYqqPUC5ZHaB4MBA5tfdT3Pt57kJ/hmBZpNKVD9RCQesYB
vHLujCThK7hGir3W8o9q6Aiiddzpul2C9MVHG/fiSEc+jiXog3KwHzuUPmdpVpVXOWQsSBIqvyBI
TXKUoIseZjmm6U6pEP77mS/kSMSnQ2jg1Ed6atDE79VL7vUX/Cx00Cbxk842hGmnvSHzdvrZplSf
mDG7SpGjZRZ2ekZ7hFizrq2OWHrGIwF81YEQ5vbQtI58sNQck1wVuN8RGqFt5xC94Shl7OygwvXo
mWNUBFURQVKLMkpDod3N5sGqEeRLNbtyQ07Sltz3O5dMVDhqVnFa9F7umIAA1Z1Ahp7DQUb4/fdp
nn7nVr2bsa0ghjTQvo6mGWWpZW3LZu7z/Sw7t7lLhF5pmFldQTz8QsXKsqT+AHSFfQHPNoCVIH+i
SDJTUHGRmNKgN85Af+t72FzUz/A/btJhvJ4tTtKl45LTVsT1dsD1QBq7UHIn9bY/zK3jbVU1GYLl
vSRTfnbzS1HBhYQDr01hk844Qlz40TMRGneeXjgXdT6ea+CQt+CXyydEsOlT3eeOCo1+mmm5efpP
BLpih5bW+gVkz6BJYCkZjkkmfoL7SO3zvI/tiD56iY1E9MZLu1aauS+RFNPEIwcV5k5ib5SZ5gzI
2cFmQJzLzHFRza1r7dpllBSQfG+A6YCOT/NuGnK56iAcbQbkYRZgqDYaVWvm9+SMuPMIllt0OUN2
aInl5sTtJ218MtJMEDUcD2lNlZra7smATmf/GoZJMnuHUcShWy21+JHzz5y+425mLzCKwUqeA9yl
kMWWwYUEWI19Eum0FR77avjTlUASGo1AfrSQCCsSctkk6EXOnPpJBxlJl+4whDtH9gq34QrkJtmd
Xtnuc0Lu23XHhT85eH/aCaIr+vzI8XS2OVDU/QGFHwl4peSQd7ID6Vm7GP/BdGiGavjWuCWDqi4I
MT6AC7BIpp8VXX4KIZ6Wn/DQzGKTzqOF+rU3la1OEwb46tLqbHVdzmMudtao44qUEh+XcNKY+xV1
R+rZopp12AGVDkVT95tfA75f+2qWrl1FuVPZDq0yh6zVDgaf2gnVjN2BsjwmaJWSRhTRvKwCJGy6
RqVHtkFxsvDv+1FOVXUrNHPLdXtvLNrNbCsqsn73XHne3jKnfTC1t2oqpu9NTvk5MF60KadQ2F+J
ot1JgRwuHFqWm8AgYJ0S881CuXXr9ylZmKR7p5xqUzn+gtSMld2blqe+JEHWpxoJcr3hEETtjhsX
9YZonrj5DGpyt3NOwWW9xKc7u2k9rpo/RIq5egNKn7ZR0hs7bvEI96RFpngiXrPAP0ht+mEkg3vZ
uFInX1TtEpl0V/yJfUfJvLgn58h51I02P4yOevYHvPR5uniHjtN2xBUqHUPytr1Tw2clO9Pz+Ykp
U0a9sGrqdYWEArS39aFxb6ay9L1tHkhWAyXced/bEmZmTdIyU8TtKut89PT6ObGnBLrB/6HuvHoc
R9Ks/YuiQQb9rSRSLr3PvCHSVNGTQRskf/0+2pn5vtkCZs3dLtBodHUhjSQy+JpznpNnMGvaXlcW
s4bLujUytcz1Ie8zGnrbKTpcF+lAX9BAcMV8MYHSYbpTBvsGNKl9lYHxacJWYVci8EZldYhvw/XO
dSaI0AWRU1cRF4zfR9Y0zQZe7l44t/E4ee5BNpnwkL0iMYiJyyyuMZQb7lkrw2qOfLzZejAnSWRQ
PA/83p7XIhtDM8IWFjVHoqOmHWRxT8U8J0+IQUvr4nfmKHAnwb8XTiF/YxjNJapP9UZCAUMosh3E
QzTXwYW54NjK4HTxE58046KxripzXaxHvCedeQ4G4t0ORlau+gBDqlAtvqbLMTH5+Vh9TK7bZnd2
bwGfKVrWOjtDjz02DEslqKUDtzLENbAWmR34znAc4i4tz+bgO0wzu/YW2D4dlvSK5eQ0ZGngo+tv
uYbXIeomaxChhVBBv4xEg4YW+Cz4tSLtD5WgDSxLxht3haG6Azoyfdn5vLSQSHxiOHt4e5rtZULd
ebMmdYY13P0NQeaVRypNFgX4ue2s5ZbDezhntnsm4YtcmTRw98gVLsoPNKu1RW5qJcE8pGva4ALs
7K3ZBtRGta2PYK7TTXdZvoN6rmk53NH6Gf1cROzM47f4Ylu/jNXSt6rPUh31GlESXX7X5QdG0NSW
UzcsV3UHRql2M64Fp7fac+lZDILS0g1uqnmZDzLzAViMQe5c3DGkLjcFdnmuZSp3QqX6p8taJRpJ
e3ubuyLgMrf8+rsVxRLCU7lK4qL4wpqx3KOslvdTDxpwr/0CqpFYk+NqGI+jrNH8OEYWIc8gmLYt
ya2XZR9vlzboI5GM8pRxRLSnmYZsL8fyV5mIfFcEcfsoO1yJEJJsm1eyrJr2r/sI+NAeU9YnH0VW
651RYlAeahv0sucgvCXLhfd0yRTV7MJ4a+0M+7D2VnaqzXi+8+hU7zyuu20grVe7Xi/kT5hCXyVT
BBZn3iB3bDiW54JF60taWM09YI03SzPY0Wblh9U8xfdxPKo5LPzlrupig5MB2wDcA3Xtd53HsH7w
b4tgJHd8YZyNb74s2E72xXTsgqHc+24RfGnS//bgMZoraLP9DR7jEYeKnOi+Hblx08tp16YvUL2t
s6fGr66QZYjU7xKsOF8tc+vueGIMN8HgWSfkRYoNU6c+vazI4p3ZygVIU32ZkZK10ERsEwFGOW2c
7QiOsL9GkSaEbAY18RBY8LnCCu0un1iD8ksQvZC0/Xl2F7C4e0sxob7p0ucxYRn3gu90bZmrezta
bIYoMOr1ZLA5Br3KyuxGU4pEvainH8g+/T3Rvf0d6cWn3PSYG5mu9g4MFJhaAZFjUGTmDjmtRbNa
72m7+hsii9vQapb6prcT49B56ADw7PBo3ppjXuyr3ChDF6EOuA0MQh9p7PqRSBsS2Qb22qxgleJc
9UeEXGpmTgzCCM2ZPK8pM0O83ZIxSSU1RgXHYLqvE8JmO9/fSTiRj5ZR0w6gqNyzkAxY6qWx3Kel
pGf3RGkg8K/XaLWN9hoDUvflLbl1kxfTr9Gog5ZeaT3S02BhbfCfwPQSxhGExnxsXQpRpwics5kx
y4pXw9nbrQZHOwAcvp8lrBPVK+i18dQu15g0nIc6IZE36FQZrmvt3zDA8TdFEx8mhzzOeM2i3sC9
o4z5AU2IeCLRd7jv2IpRvmZNxPWPPAIyVtSWmfXam9iYN2DKLSLIuRI389x4D3GGAsBv8vIYdFNw
UBhmDmPuMaHLgl1OKtKJW/ZY1On6jpqOqXbC7NHI3e5e2HFPzlyj6Wj7vHgED2W+aUcmN7BvJp7N
MmWO48pbfKIvBeZn9DNVle+BXWQ7g+jRLXK8dBtQ4NPb9fIAFNbax2kx3q1qLCkzypjrPw1+WTru
f6qi/lXmtcZ5MI6fU05EBxygtt+oEQWq14/8HHZ6LLvnrcFKfOtrmVLY5OXpwqrwS3PasNyO7FYc
5riejph8V6alzklK3W4tL1PboFmwtkMSQ0jyXFXFtzMgM2lERTSjsgleNK4aIqpsygX0grGEXmG0
LrlMpqyGSFSX+gYv/K5easgrzOmuCrrxfrPO6QOj8Po8G+XDROU8+VXm7pqedkKMrCMtZLcgSwwu
VmehZU4qsaTnngjxKAAzeEbnMfBBcCYGOuABjCNtW07r4wr4aldwiIYTF/G21D1SKiMIk9F+8oz8
q0IvFuHHSvA16JDay3wezOLAqD0/VcHyoeA2hT7vzS9BAB/Ruzqzt661PK++0uZGZRrJIKE5Cwyq
2U9PYq2C17iKKwaW3pLxFWbOWQkSICeIg8ZgBPGRblqnFudS0FY3kxZPc6+Gkxz1ck54PG+6dCwO
AdM0hvBzf9u3PgMlr+y2rInTs1+QaZgi1LzxS8UMnbHzApFhz0yRJoS2a1v7Fsq/YDK2eVupp8zA
61FwqIZ1WTlRw1MwsleZh4uovJ1i9nKd4KqOGgOgU52ZxMr3XnAe6o6noJM4D0bsLVfrMrbPTkwT
WzGpfBOuOC6LOJHbh9VvyrGjM8XeGkP3kY1OdTeOTnB28yo7AUo2D20n+ufYt81z1xr+VZO07Q/D
Y+OciTY5g2QFiGZlI3rl3LhF4SXikPOMrQNrMpY+8LIcOPAHtSAiDPxLzdiscOVmqwiXsg4iKYWD
eaZwhrvRrcWND2TynND4Pymh/DvcQJzsJrMwmawzsWFL2TzAePwEM19fkWAjmqgn5u3gqcYNM3vB
NjQvw1cwsOUvEVVvaO44nit5dmdaL/KQ4vkh0Smb4bVKWnM7Meo9iYlR46VkZAPUTGHcwsGLDW/e
MzMxT54u8S3HvIIa+jEUOiabUVFCjXLnOVCbbll8EBI4VlhyNx8gYuKZkB/QrF1TQBXNFQC11Ot7
MGXAog7LDBQH+tUQLsjVDhVM0RBtAndb5nTda9xRYjL78INuNxlTAZRuNI3z3An4kMxU5JbgJe/Z
TqTxO4Xvfxg6arJpSW3jWTluf69tWzzX2Sivu9ojrXpYX/PWr65nWqx7C9DnqYrd5kFUSwVaLqms
o+u1Y8cYXa7VVrMc21n1RGdvzMs1o/0ydGgMjc3EGL8h3q3mlHeBNzG/JpTJJv4rAW7oEp2+JfKq
/gYulY5hINf4meyO4rdVxAE7FcGzwPfZNAwDdjaYihOQkTprjGCjmix/kmpxiDLqGETuSBQnHsY1
AYP2gKA40KjZSmdFA0bfqJH8enjHh9VjnrAi5HSZMBfL2NyJlG7hCQ+Uw0IIZdw2FpZ/2zLQyxHQ
mJ35YqOpoHjK3eTk11Bm6Mhd6wBTdNkYqgKONKcNKw97npwLIEaZy5aopeSXMeDFL6SHTEulxUla
tfll9bo9DcHK+eBYM1sMa71SGK83STnV140W8atc1690rn028uy+C4dzTGfZFWbr+caajSLylNCK
1eClS7abH9vXx8FQ8aYN8uvGG98zLnKmiXMmiTdJJ4RJjh+2s13Q2ChVVVtUV/Wtg2IqCRGhcepR
bR/MGOJpJjMmS6OVwxKScbM3k6oFGbZUIF1NV3hIkHx7M7neN2M8gsvbet87jg7Tse6vy3wCJ1tC
qqIzYFxIUPCGPDCu/84JonTpqqOkadhas/8deAkiB8SUexK5htdcmMnxYvPtd+XQdgfGUTAPsSBD
eurEZiHn5Y73Gx0RerxzMecz2lOS5sF+OE4Ev5rhMUDEWqSDwk8fZOIcGGv1NDX0nju30uDma0FS
uG2ud36gLKbySyJWCEVg4g4e2+ML97512Y/aLIMAqQnbD+dsyI99UlOj83dG2HNIs0CuWoOJGRIV
GpLkMLmW1e0cQ08hVrU0Yvwnxm2t7QdC4IsICwX7Ic9GhDU7H5PlOKSfUQVtC+l4Bzqs4W2tM30w
LVVSOPgg/+peqDdrdFioqsb23jpHoBX0uqW6HmInP2uDIPgNRV/Mzot+mXy1aQcS4o53m8O5b3I+
Q7Czx4wB7H+hxJYXf8I/yZWRXKLScQ0Dr9Yl8db/Q/7dNCPkgq75u5x+9Qnf2cLdcfMNg3lEPTYl
AmfWpesciBVcCB//ZFnvsQgGYY9BJqALPug4Lrli5xqBK6fhfIfB0Kcay+e62KyDhZFclfCjf1XD
wnKmGJtK/00//D8y9j01Ff/8p66+/573b/+rufmsfvV/fqv/EHz+vyTp/GJd/de+v6tsSMfP+o+s
88vX/M36J92/fGowD5Y/4QrkpnAB/M36J42/MDwHklPWJIPIuDgD/mH9cwlIx8LvmaSj4fO7+FT+
bv1zrL8IyfNIkCaZ49+/3T9C3lHLLUlT8679yzjmP69OBMdkUGECMzFJ8Sv8iY6wY6eENuqoHWJu
FexUbdoNxEBbfgq4vMWuqabltVTp9NTN80cJV2FrrJmHUChbWQAu+ML7HbUFeqk+Z0G0ArJDp9II
X4SQBIc6HDOWiXdct0t/ntH9LTtGf/PLP73lf39d/+wjtP60G+NV4SXgJCQpA5uQ/NPU7PcQcFas
rjtXMwM6rCx/xn1Gx7OeCrc12cUXZfaTyS5gxGW0v1gJkG+cEEsDl0VlSYneILPsjXLWNkV/pZLn
oeqyO5cENYsd/1ji1TUJSIBaMzwYyQBdmNhIxsizs/hF1FpkiFwWuGVyEJ47t4deDku70YZxoc3p
BDXJ0jblWzxq46SriSRHv9d5urG6HMFrgFjoxV4yZppBD0hxm65tBxK/GUom7ejDQ514JB+l5YJO
VEMUoxrOBiT2+QwgCpQnS80Quk1VgsCdClDLwjIJo3Etk7EgaFN8wx1ShNQaNNMLVdQIeTwITVGf
xDiWCj7kq9kb/HvXL7MEQZLFCZ2bWQCuvOkZFg4V5cLBDRKho9HX3VU9ttRlDpMftcfpsTJ3QJn3
42dei3aAdjXvfCxp8CK7I8Tt7j338s5mU5RYvEnAkBB0A+r1tgHAUQrhMXl3Vj3cTSkHWlTOMmOc
4fvTjb96+LMxiV/I1GJFOWuWHvNCRUzIuhFLMkLKjc38tsouK+YpqNefmKJtwI2lrd8tJX7Piyj1
k1mOk9iWVip/JWwuCNAtuiwkRTK/MUmQkrfNXMurVrsamHfZcAdofuPKYrWzVV5uVMiEQBmDErT0
AzPOAWh6T+QzqiH4xQRngp0z9eqhkbEmae2sNnNQkDmmCWWu8Zudj401iczOdl7qRvrfmY4Xd+uK
FBNsjpLVvAg7jRYxBObxbZoEbL/dwpxbPj2k1CHo5/kW65tGv1EbebuDa+rbV0KQWbWfLyUFw8N8
/a3VzNUcxPh+twZEkD7iSjQulMyRMYk96fRTK+DfIbbk4H0Bdc7f2ZDKUPhw14SJqXQCNtmxH+Uw
7SUZdiggi4URvccmfYSEWULmXY3LsslY4lYgXl7KI9ff0m90Vzh79JIEuJSZaPJtSXDuK36ETodd
5Y93QWtedqXTMLzGuek/sGxa9ZMl+/wtLxsPPJM/6w8bQvNMDSXUvFF1N8otID83PS5iNvpN0Cj1
WyBF/mYchY54TevlUKnG9/fJ6pe/azQY15VXNE+unLZFD9WK24G5HevMOcFF1+kvDCDuyansfN0n
PoDg2vffB5wa/WFNl/hpGVo+7JRGe6MbNXyXyiBFMRgXgip6KUA2SpW7xq6nnuxCZszmF9uYydwL
WtO3AFnicEjTGZVIQCUJRDuYkEQzYfVCtj8sG3J0Mt7WdC6xwiMufissJtNajkunLCigfctKLDGF
97sfS1jnE+/3zk/dJotG4Q0M35yR4RNz22ZhRGFjIklxXahN31z8AGuQ9HFILln/JZ2if3VAwZID
WhrxKZnqlnGY4VHFjpY9QC+BIUS2Pc+qpwG3s9wsLuFHu3qlNdgCB4eMLrW3fBWxbOoQLVNIho+d
gBE1YdyY/Lxiq/sGNali9kGqqt3ZC+BcLhqwM93wWnC0BpRx2QXBDFQew4uTohQZsklbwAmrKuyz
OTgl/DmmXo8vkGstlsilH7ZoadvKYWRTJg9pQKvAQA+uDx05TQbV68L4P3UGENjgVmM6YIo5pJEW
pdGmc2dsLa5rZuZdEpt2EqVVhr3HMKksI7dQxFCA9UfkNxRmxeDEGZKbrFvb4cBcHZnn6GnPh/iE
jGuD90B/StmlT7TINuJcsDQ/cgxsRDVTyQbS5UCvftwsXWHBNNLFuBAPkh9mYSIAVh+sJ8HuG0Nl
7oKKULJmuqHxNe0IWp0/CTkgt2weFBvQWNvfDkke2YarmqVgzCZ222Ruz04/GORjkLnDWbfl8pwi
zsN43Pf1PWQG/9ZLC3lPWm3/u/Mb+aWxe3RRUcATwJwzFsM27nuPPWyA9pM7zOL2H+LB7cKSg/vS
gqfJLRowHhWwFGt743J1bQr05eaVr4b+c8Gx5oX1GCDy8K2FxGjYFoy8ssEbnjPby4PN3K8OF/vE
Hv0QCwHmssHm2UY+2fQfhEnm0KVRQeQM6opsRkPkFN8p/cm8Y+GBAr6FtMRsqC3tpyym59+U1TD5
p2FcWG3jsDHvXAtEM1G+AstRqxd/2Qo5jPgzEAikWHvmmtVUIjE3JTpeN5PDwgyBUxPc6W4Y2E4Y
RJZf1il3S9ciOSsshrWsUZB9/M3j9T8qnv97lfH/NSrGv5M9/3V5/Fg202fxZ3Vs/b/qWP6F2doz
KT7Jrr2E9/2jOjYvdbMlgWJQPJv4S/Cq/b06toO/4GL4/D9CJOFWOHzR/wdjwP4ywQXB2OBrIBb9
UQ7/Z+UxX/ink5bwX3h6XBjkK/gOvyPt3T+jC/oFQ3+ppm3cUeC9X47rjuROYzJCMZnskJXsUFsl
VILZtkNc8ePnOEZgOO+8aWwOOkMOu10CJFkkekp/v8ZW/rFMWX2MtWzfGz2MxJ2ZwVtCMfNS5Rip
OgMVs2I4Ujm4D/tZVU+Uts5eQ3rbLpZX/MI2k58nG0yE9qb1Ie/YuvlTclXhkToYbTGHBFTV35KC
cqfreXpRU48Wp3XEfawGcaUY0yPh8fo2wtVZHaTB6GRp3e5kDzU+ypeJ11AkH2XqRVluf+u8puO8
S20UcnF1j4GkDR2rmo4rjwx31PaPSqzq0eb8vtXGmKGWa+Rw4ynT+UrgID8AxVvvvTx130BTF4wY
fFntkafxwM61Czsc9nwwuQOhu1DXQM8NJ2X5W/BztPczi21jzP1D3BBe06rSjToW0WEwNu0BG3f8
FkzSviF7kWmj2vXVrPcTg98ImLSxQSGy3tRr/jwyCIJf3zI6Con7ma+sVukzy5w1Iu1w2I3AkNHv
9fE+dsut2zvfZuHg/tTmfFd7znw9WVV9FRfsFGMb4HhjZ3e+pczdYBlzRAWQ3+sieJFZnG7nzvDP
Y9XzEsqRCi5hltnE3bxTJkPNqkJF3tk/9FjuMUNwCTWvfhKOcK6DVHWbsRnmPWy3+mqWBFA4aOte
9QpQXrsIjlu3d5/zzHlvjcS5EwP9gGg9RKhkg+3jLJs3mqGlwmHT23vg19+IGoEqLRWmZ2cVJ1yD
MRtrq/kcqxe3V5ApYcLfu4J5pqY72E7B8FsFksC2EmHjbYWMZ1e7zXA983uFVFz9zq1X47zOzkTi
hT2UD/4lVnyepurgFUm9n1ZSE4le4fMY5uHF1J5+mSfeuAnLz6vVr8/wlabLMz85T3XfnhSP30g6
QqMrxaGocjgArTTYxLSXnqzjySJnqU+xbmTkWqn9odAx7Pt0CXbIGozrNW3n0BqydT81rQxt8h9u
88Zvr+nzkNMMRNDUO5HP7zVimoNDH4BQ0SMeYGJYvJuG5dXgS7brTFbTEdxXtektNr9gXL0Duw9U
sC0S7S6Y3WZ7Iey91Pa6bIuOoWbtV0tI95MCfUMEMgYCGRNW6JCcg/gZ0SJXdN4vZznJNipw3H4P
yPUQv0CZb7vEZNBsdcc4zgwTzZlfnzqmbEfT6KwIKOm79gbm4kN92WoBeEMriY/NYSVlKB38cPV8
Bjkik36dR2SITbO7pAVv8qXuEe3aSAPUWu9Te+a/jCaJkIx/kNIKZd1YRIB0RtBZyTyNqqltz6Dw
A3wTBU9VD9PEZl1dAmtsjxOoYEjKigbtIpbYxyrLppPhYX9J0U+GtGrT2THt6hxLO6ftNYMnN9ft
mc5JoM028ZD7xGvQpklxHLUEkdsoeaj1aH+mbHmp1OoLFptBd2n2KnLSsj0D/pCPIkNrl5T2FQGM
147vZu/Ymx/6pngXwMFC1RTyxrOFukrTJD2KInlcF7yzynVvUyJ2tr6HH6TklqZ8nSkj9TTu0PjR
ybX+sOsWr9gIgXBFNg2fYKOLK9TK/tZIbO/LLpblee7B0+B88R5rRuV4EozkHFNchvmosU/yILrq
qsDmnhgSnAaEmGBgnozj4hp3wMO+MnlgX9CHiycjMdofiTi4rKt27qU2tAovmlX7BczBbiLa1avl
suNKSUfIN7XIxIME9HWL4RbRoLKOhSDHxgsAIE4og40hGXasTFWYdjDlJ6W7Y0eMBjME/SoKtJ6G
UZGdTUQA21sHUTA44iSncGIlaXpiZ2HEPyemrI+jS9LkONQSv3H/aPvZ7WKCw2ucSTLHLaqbsRDT
nR6z5NWIBxWOUnywsWaanzj+HVRJKyKPJESg+VY73rHFdXDoFhmctB0ccGOdQEgMj96aRyZ7Wqw3
3tEb2mhIBKIjojwiCLmLCo3EzXYJk5IIQdoJ0NpvK8/v0FsXSEERNSxzgkEyUSFeYPMmz1p1st2s
3XkVVWvX+es3MxGqxp77NEeHTXHJFMWl7hOFMaSAmckUqCDCObglfkNpfU/VlCByquSTqEmbMEpr
W6Al+5UBL0XNZKaHCbD2YWWP9p65mX/Vs+sIBWQhOg37PKnEDxsW7+Vm5KxiGO6csDXNx9z32ihZ
i5aCebxGwYd4t0KdZ5mYR4LIdFM8D/LCJfDWGxMvzO1YYkR0W9q6Rk7WEcUKw10qblbQk0+OFNou
I3JVSqhF2aS/A9xdzw5z8ENpa733Vsu4YYX5gRHA2idG4h3dXrN6SrvfMOfLyE/RA2zmoPEfCxXb
LEMdY9u3WXIWbDT2/eD1NrtZqHyxiJ0HEhLtmyQYFWQP19swy1v2C5OoB2fAJKirwD2N6xBfM6Fx
o7Yd1XFld3hOwdodRUY/O+ueAUyXE6g34a1wGq0j7EA87WCNIcswMnt9DpLsIoT2Vf/L9hc2l8HS
yl1HNb/1eE7QbWJTIpLRPgWX3KiyFsNLvo7jHSGbGRDnRf/UCu4GyH87OaPuSK6rHEeCS2Z8oqcr
T5ZWZFcImEbDiMrSaI8GlMEIffDOztNHOB32D4B03lge2UcC76sr1F0TMlAauhhBx6bjzfc2Zem6
IUaR+HbOF+fQUmRhxZOoB0s/+ejFSqnnH6UfMCdczq43bwpbRG5rRIblbS3lsJml74aNcmzz+tAF
+Xn0sRhisoGXICzUbnl57QCHzpLFOjUTqgFB37qzSmuXkYKBX6qCRdvXewzkpzWI1T0yTu9+hPMS
IQemkU2Wb2GIY8y4ZO1pb2f8V0jIyJEym2xvERTn5ck7KWJW6MzNNerbG7LJSBcTy3lwwI81XMj7
0elezWK9njxS0Bp6btfoerIysTrhqAUw+xkwB9qKYkJwBXvAbNot2cco3+xjuaxoQjwCPYPgOzUD
7Io5FzH3SJSxsN0h5QnwHiZQGPVXKz4GVacIulJzvvZ5lBEBzMqjC5aHZXEe/Lij9+ednHvTisoc
DfJYPE8JQXNu2Tz5pNjxs6i6kubsL6XaZ/VtsKRkq63Ovk8gXi9N1TFWY3E8LEbF5mf6Yfupd5Zm
XmQIZhVWSQyohZ3FowYnEbM6Chl/N1Pw4rinRY7XFaU3ujUzD8EdP3SkdjFlPlttvplwvOCexntg
YO7fgJnf6JJJM/wGuVFBvCIczvZ2Yj4VwjugVGLVxor6Nk4HPObzeU6HCftT5YbaS18Gm9mPMX5g
Qn1k6PtDpuHvmJxhbeSHtC7QNpIx32WXQKNiYbDoZMjIcECAXKmu8Gipi4ATFcU0Xi24Y3amUZ3Y
YEfp6NrEyeA87DX1dcmHz0DR8R8DPm86gmmrXKtA8fqaWoqIXtNsX9YliaY0u0kAP20Yw6JIYliO
9eW5bloMpqp9STwJ33k3zZypi1MNOHDIMWIrOSA8PpltPt+i4dNwLzk6xcTA+QuExNO01uy70Ghc
Ce5mEPwn1fMxzeOh69on5WQyRIFZbypMxHNe5je1U3cnciDRh6eJDbSOR8qbokPf9JWQv8s1dz7K
OUbaJ1BIVycq/sv+YQjbhMkEmw/gmuqm4FKkv5hhy5Z2hj8yYXzutF73a2L0HCVjy5yDhTgSIDuy
Wg8FIOgeCjgEE7oDdzu45hev7gT0+rqaBnfnuf10i3bAf8Y5ya6dQcSN1zkxhdHK9ligWS/4trvO
x+JXoDR/NfNeb71guq3M0YzStWz2UD9JTHOYLWPrqK7bIHGf/YIhM8WL2svGa8JBPSzWzK8dcNgB
6jM7QulICpVE8+bDJ8nkwEr9neYjXA13ucJWBApl2Lq2vGni7KRAyfobVKaI5zN8Cvn70g3NLWGS
hHgVE1EVl9OJhUFU6CQctH+TEdZ+RpXcRilDEXJvbXfjaCQ9tTVH3HfXizcSxja50SVqqA9iHnqw
vY5TXg4HhK75ccR9x2NAsmOOz4MemrCED/5qx+A7CLz7VY/so303ATUxxPgRa4r9DuOCToiUqtpu
3hODep1m/cPQYtClk3S5nZXNfZK9lZPH8wNTzKZyu/h2Mgb3rV/Y4qDq4HwTdh+mYvgqs8zd+haW
9gI7ZhTAbe3n5skuq5fagLVSBu7vyQweZVM88ETc1Rm5L9ynaPaZgXfSxTpzGSmOlc19XC7LNtY4
azLUyZtV83sSs8YobVjvK00OoleXnzIhKUmm+AKJD6aI8IcsNLJVfrOu2tcXjlCW45munT0pwqe6
aMqdMKcqTHzEpomjqlew9CHySvOESAAmI5rRWPgcrrn3Is0k24KlPRXQTNoyuErRuG/GABufMomA
9JDh7tdUPGCXSEPW/HhzsEfKMb4wdlHplA57jth7j7n6eN645XXXuEs4ZfJ7kOMLxdEtRsT4zlvX
e+lkZ4Z+7zJv7V1ZUwFVQGx8HzdrI3Nzn5rGq43MnY1BTW3uyzi8xLnSDjWYJFegu2lqXFswzjYU
veWeslP98rNqOaEi1ryJI3ABp6zo753xZ2QBwFU8K/SXfVD6x6UW+dtl4HntIM7bey2TaTxd7Mpy
tXifdbXKfedCAaIjggAl8yp+E+tkva4Eq2H9R82Q4YUmK9vBEJ1A+WmsZN2jSg6OXbeqZzlyj8VV
j+XId+cCLahHkblMQBDSfMm2c1A5r5UotY14OXtL84HBwMopvYFpRA6cZyzLjdtaC8qw0sWiNX6P
c1+xjm+qU9tIGC8wPgDyUh7XKD23pOAlW5l6zZXIAJKQu+zt8MF499LAoG0UjXHk1MueasfNoasY
4iZAOIc3ePDajRPbPSZFWZOoaIhPHRfD/TgE9XawB+e3qOj7inUxr4M8mJ9a5BcHIynJWnKctd7g
ELkMPvP2NUPef8CgUBy5GadbbihpbyVqgY2rTHYTzLLjRzYRgiR4Rsihq+r2QUMO+Rh716D76pyD
k8qcq6wXD03QrmefdmAre/r6TtVOaFX2zLMl9qPEiI29n/eCZICsjDyTbLKNQp1/H8iS4rHDHhfM
ZoPSr5+3vdW7Xyw8vLM59sz/c8RK0PIQ89n9xA9de27EyQKLRXwwj/G5tqssVP5COCN5TmCREzlH
qBu7qB21fy6K2cfvMmm4SsIDzpPO3gigpTBv/VS1IfZ8cFN13E/nMnPcd/Q6xnWXDMN2mRAmefAF
TkUCxL2rzP4oa3ay8MNiGBoyf3bt5LNlfnc/e8unI5gAIjkR+zZIu6MTJzjCAsbTOuW4KsgevnyE
dujATS+MZucmI17/6rqiQiHMkTFdvB4btjbTsG5lRYvvrlGB+WZw0ieIgmiXi3Sn5tH8cUZsJRT6
wU54aHhRB+KyUErt03o0jjBBrfe6Hbc5Bq2tUaNXFIlFZck8TdzVfToECHUqZJhGnx0QugXfjdEo
IgQ78aUwFUdDI8e92+HMDIfAls/+MjiPtbf+ykXAaeVN86auE+thBRgCOUTlkMq75N/YO48ly40s
2/5KW40f0iDcIQY9uVqF1jGBhYTWcKivfwuXLHYyX7Pa+EY9qAnNyGTkDeAC7sfP2Xvta82nxcBu
r5Ek49a7yhk64iL76kaYpfPE6pI+eZ2M7gM8SZc60c3bwmysWwTlrAGpodG8hC+4nyIjfcwrG4pH
ABwccEw/rbLe7++SVFDRMcbUPMork6mRxJx+aQwQ6SwZGheDW6Gyw/rGCazwY30vUKVfMf3s8a4E
Y4KQVqGqJwwo3jrOWFwH+lDcCro2tAVkql76QmgzzF8Gzz3bVrAQLAl36MVkspSuhuurQe1krmeb
8DG1Yvs3idDfmg38y64/co7/omb/5RThf6N0Zha7/PVs4PCW/8fF2/iV/wzNPgtkfpPOaM4PFB2k
eDmWB1IHPyHovN+0M5r3Q3ecOdPHYEqAzmKGY/8+HnCMHyD8+UEPfqkOcgItzu/jAUf/gSmR0A/H
cJ2/x8xmxvCTrksKHcwH1GxGBnJG4eq/wC/pDpQNIHueUnvKySAv4AIw+RWbxnbo36Q+22NAMgxV
JIeeyyqQKjrqk77CexbEQbpjBhjB5PAtx6A9KdHThaCQkDPwvONfhaXw1En2aeZ9Tv+KQTByNmE7
Cx6GGNPTYjA47OJTRM22sGTX0jWedByhpXVt69HwbRzxQ9PcxFBuUSB4qnGi7YQSqFrkoszfMDJN
9NX9WN21RES2zkgEAaZt/aEXMsi2XeRlx17Tp3plhUxhm6lCZAjfqbfWWd2EB5rR8Qfd8z0E0iZb
xgQsHUrMid1ytEv1aKNuyuDWV7Rpo37YSFM3aGKE4s5xHR8F9hSo+8DOakzAfv6ajnE2wPAosrmM
Md4Yq5DynCk3QTfTmG9DGbevDDmw//YQdpAcZbvzw/e33sO/fLv+9A7+y7f1f+N7KABB/vV7eHpr
u18ndPzA7/o194eJ8hSqKfR6nUf+j3dw1q+B1SWRhaoHGNhMk/ynfs39oUMOxbVF5hhbz8/6NfnD
BlJNFCXIKcM0eHH/xoTut3jHn/SVCL9Q1wlmdII1gk+a9Zc/DegStuHcceEioRTNvzOv9V7yjLDV
VRGobWppwVeSd8z6VTC4L/6UJmrtjmq40BFXiA2xfeLRricqd83QakAwyJbR/1vltI0njGxLAAjY
QkgccfS1ASWjYeCRpgyWvaqgmLalWse8APbBG5RDIaTo8q9RnTi8TNIf1UKNerEhucs3j1ab2ODm
yCu95661CWnW0/AxCJi220yKln576TLbDwpD75daT/A2Z5ghylE2YORcF1VkoN4Ver+Qg68D7M/S
+NlKXYQFwu7wrDdjVZdrfMKWXFhwct/SaCDCO4eNA9yzELW+M/sEGgYik4Vs+um68/z8u+GVozVV
ZLODaIBjONU35FADdtUnsxk2mWWmbxlHD/U0GoqGDnZj76I1ob9IcxxpYMVifESXKsP1oMqQeiSJ
sk1Uu8YLEBQqYLsUnbepcn96rsmygPvi5eUbrajaXrQJKBqG7zr9eNZuhK5hp9XGmsGN81nDhA6W
UxsK2jBlJC8cZU/BokIWEKwiREHfODGix0DwMevUwhy3zBuHiSGau5Bjhd5rF0aIvfKAGzx4wIzD
uc3Db0NxkhblIlehHEjrbqZsRdaHaomIaoLHVo8Rl9QZde6WBqBeLRycSzjubSa2h6ixcBAIOqQ6
1pGQYcKYGDoowykHOzWCK1gGXWx8Kg5oB9oqFNm9UQczhTBRlw2CSnNbYfhjOmFZDHpF7w9yU06d
OowYh8tl7at5AutH4DYMM+v8Vds40A9xnuAp7QplPHutWyGygB3CUBPjnyq00VkbJae4xShIrFrp
ZqNOqrPou0WoyhDGOdi8d4rW9bulyfxZIL/gmXGL4R2jbUoGtmi1eq2ECKMVjZzBX7bwUaFBIvew
lqYCn1brms8xKWoo8TQneYKirEMjTGXy2ft0Z5fsUzYOqJhjaOLO3ZiqYoy15pjfMphk0N12SZQs
RJACYQD+w1dfDGlG14ZiFFIgzOYnMVaJTWdVBd8EMvXjljlRZtPlaKLkCk0/udwFVv5qlQ/luA0r
utFLGg7I1G2EOY/+FCD4g+Du11u4aZAI4NhOjyWZhvSMR7MC1zg2RrnU4AMgbspMJ9xoiVDpMhOG
xVYa9+2pgdRPwwlqlrawK699HVRlPfl4NKEiGRO+w7Ks/ebCchOIcwaTnIz82CQm9zFzcrEPAgrP
PTz3LN40dC/dZWYOst2mMY2AKwZvivw4oqYN0i8mvnNDC5GqiBqGNrYASB3LMXKCnmY4EOyt5lJS
LEvPowKuTKZ9h8EI/XsKWt5kfSqQRqJj7W5c9D7GIYIGKndDPYj+bij1xHiNcgvLPzZEpPRDSvnM
7HFqnmseBLEIiXkeaMJYXcaRkMRYWEDGCLeUcIykhqnc8AVdMauQ/g1SJfT9oa813coEV9efOD5Y
xjbrchFeJpYXfbf2gI8iTLzOY+lBYLywosRqtp096Y+EmXru2kN09ZE0CE43vY0aYOVYHNLfhdaJ
17qYgs+OTIPPOszwa3LCEf0pUh35bR065se8NQEkl6wja4xMmtyCl0+ejMKC/CrDDu1RTXvpycnM
pjph7YlQKiFKe8ozPyX/+yxMazs1pXA8Z8GalLGbwBtk1La24NgFN5yL12iNy3ydMeR69zoD+Vvd
Wwwqh7MsDkM9Ejkrj6z7iSNhs4QOoQqi1mZBXYEMM9ly0vUPbWEgueNjm6dq1uFZfdIiyTvL81q/
0ErCqmfZXtNqSPjqs5zPH3xlrEHUzjK/WfFXn8V/tPadb4pOJIFR7CMPpNxEKujboUc/H5UCSuaz
nJApJdJCV8DHcs+CQ/csPgzOQkQZ2vNkLhfuc8QGgFTRMg0kH7OAEcIBYsb6LGwMEa1NuzBKam/f
zdpHLIV0juDETPea4fv3zVkmyfTnRcOwuhBnEWU66ymnWVkpVREc1VluGZ+llxIRpirowdWCzk7f
NNk3+mHP3eqzbrM9Szh9PuKjpFP+PZwlnqmhO2wmfdohy7IndjKIfdmADTwYXlm+EYo6PKLPshVG
f6/NStLJtdsn9ywv7aJBXTtn0Wky60+TsxTVP8tS+YLk1jmLVcNZtzqdJazjWc5aVzbSVljtg1pA
MEHyynkD+auBEFbUqbxDDT4Eq+wslIXeRlZYlVOpL1AzeS/dWVZLnzB8Q3OK2LYoGUtBv51FuO5Z
kNudxbksR+h0z5Jd2nzId8ezlNc/y3rHs8TXndW+4Vn4S/cCETDMWQTBEA4RBxeGryMLPouG5VlA
HJ7FxP+uittx//mf/6B0NQkP+Ou6eN+kX/9RfHNG/fMJ9bef+/2MKn4gQUO6Rg/LAQX5k4JNEyjY
dMKvOYL+U4z2R4EsfuDu8FyEaharN8aQP86oUvygXY7WbE5VsRkYGn+nQOYY/KdjKrmpZCJTtbsO
LX/5ayxsXSCYmRiyLzJacLvWfxvwhIOMBLBIa04yio637uCFa8TU8n/wPsk/4+bR7ek6cmGcFxwB
uBSdbsDPtbmOqx95leUvgqBmuAi0o9lrQzjvJ6W/bypm7SyqTKWQYXegAQRtGBUZW4q2hnkFMUjL
Iks4W0qhvGVjJynjBP6jLvXnbsxAGofQX4/cXexPnKMhQCX+dYSb9aPvtWLAYgquOGt09Ow163+t
mxy53Thrd9kYmZ+R0fUD4DyrCzcIWCiiEZsQvkDn31wl9Xjy/dC7wcUZvbbs99DiQb6j2w364REJ
xcbWUvmm6Tmn8dhq6YWmVoauF5v3tKxNp/geW0NeuPDtfs+U//dZ9R+GSaflr9/Jw1fdfI1/bhjx
A7+/jOYP+u80Y3SOCSZZuPPj/nvDyPxxjiGcI9jwVaMs/eOwipzUxILl0SOlm3NuDP2zX8QfGXyR
hDM4Dj83t5L+xmH1F7cV7wPnVD7CwxNo6K5u/RJdEvsqicZawORlxSC+WEOqsUi1olyPotcJoi7y
5KXAbLTj8Dx5UA4NVN8ok5lQ9P3wCTCqAglI0C6S7eSe8S9JF9XIBIyoguDRH2oG9a6X1S99pb2J
0PE//r0Z/LYZzNFDf/3ULceyVs3PT938///20FnihyQflehlE/W8JI3vn8+cxTNHgcNXTTw2Nr+5
dfJ7g8SiC0J78tw6RMRKttUf6//89zFnxjGKjBllNCmC///PnMOSz+cKYqNIWDVJIPylP1J4BMU2
hKkyD5k4v6ZeDwmXLLZCLdG1qDvUpyy9SW2cvFL4732YwVkohFG/D7Hta9ho4WsQaVk+xMYA7aLV
ZoOqtMvnxncytaBic5i2x5xLlw4ovXyTk2kpNj/d7v/G4Med+mkbm6+CHpNnkZCik8BOB/fPO0ld
On3BJMNYSmPMlnVE14AIO0kTUVSrwgnWDcOTIFYvf/9j59XE4R90mX/NUfJAGOZW6hlLtGmLXvgr
Lo0qD3rzMB3KrrtgktX8T7vmf3OpP38mC9XPm+YwIAYq2/kz9WFv+OzKfo+rparM1399ceb8N/3U
OjvfVO4m/hEXkIe05+37p9aZXkdOpJXgDiJC+zrYbDQaVhHeQUyFeafdt6Mnjlk4onQDC4cBQ9OR
+01qrHF6B/ZR0wq5Q0TW46tKmBkTvWN5xQKTR7KfW2VvuswQjZJggKPbT73iuiTNDZO20SXp6l9f
zPk1+/VqWKstSi6Xl1DOpd3PV0NbSph5EU9kKOoTMcwlKz68cJ0USbqGxPdCriFWOFcOY7fMqqOV
llXTszeV9MVRkadH5vrGhQ/qrN/UhhrwXgdV9wW/iDcmAbLYrzVH88kIQOKiANnCFVgY50s056sV
iZnsW6R1dNqgZuLvLIsBesd8l/r5fuHxBGnscxNFPiM90vOtbea7HM33u0rGYEbKz19Dr/XVmtw0
31jRS0UqQWZCijE1zMTXGBcJCRUsHcWB6F0SYYtBDdXKpQW0MuD/fosBytUy5EOMddgLOEuY/K3v
BGSbtkDHACMVECDG1M5ENb8src4foH+S1XRqQpy+yykb8naZNTWWU7RONs1CYaG5aAMmCGuShUO+
19Fq/RVy+CC+I4TpQJtnwDCam92hz2N/PrANWFJ10yxRdWTDE7rQgq4ojPp24wXqNq0V479SyPsw
Blp5ERpO1VzrgdejqffT7DZL22IfDt0Ip3qiWfkZ9GljrE2t0D5QBI/EIycZrFhJj7Bau10z3uKx
nAIw3KPHY920frC1U1xPKBVgsyxHMnoBXbfS0ZZKQfRduUGT7pUEYbXIgggUSAJ3eoOPYTQ3DX2G
9XxeHjF5diAdYDwxE+w12d+b/lgfyEzKMlzGDQ8ILBRzWlZtBmdsnGRzZ9tawGybEJnv0J8hcKzE
1hc1N7j2Kjatir5np96EdPtHYkVp9KGtJSAjqOjUNVB48bBJHeku0SGgWbuuqjEraNqwtDLOrWs/
LGFUJ+TzMaWs7WpZYId4bubluYsqzoqYy8oHe16++/NKns+LOhUH67s7L/X+vOg38/LvWLK9+z/Z
KKukrWoTmDfKcFL47PUQ6JGxIOUJnpzQB81d4T0D5GbBILtnDjv9Xtj+pSP9/8lfJ61u9rU7RK/P
nm7rl7laz+CgD6FdLCfTucqtDD/NONuAW49FKDqRYMWeZJrfJcoW32vhz9X2ScjaW/pBd4vye1el
+W/urb/8pdjb/7y08DuRvsgeylmN7fSXhfK/bkzUOFyxeb54N0GCJc/3RJ7vT0oPA8/mfNvG+Qae
F7h/V/z/MOdt9a9rr7uv+v3P06nzD/w+nbJ+sD2b4BAIL/aotfjqfiv4DfcHogB4tTp/ZrPN/VF7
CfsHEjbTmfOY6TUyNfqj9hJUbLOjjFrOQZxqUpb9jdrLsN3ZHvbzFms4psOeZMN/sLG3/TqdIrkj
At0y91PruDtEYaIRWlEQp+UExZtVGOrJrInaAZZD5tc4vLJ/omOkrXrlkh1wAogo3v2qnJYzSm/P
hgEeO56mjVSTOLW0sxFTCsd5NuKi2Zapn4dH3AGYtcw2PfVQwr77QEDdQ+ey9wgCuZS89bda01eX
BhKpRRL16lqn7X8x2IoYgUkLQLEQuQGAV67MATY/2CUiIzxTI8cGOVjZ6og8qcLwI0QcNyZ9qG5c
OYo7UTM0Q3MSvxeOC8IljPq9ZU35bijRhwJRno5Da9OVbkPzNIXGtC4YumykHSanoukvqFeuA3YX
3NG3qeFHrADGnU9lC4nOtjgMDYrbYPlvnotmGFDbmj4pjceIKd1Ump8I9PjdwcFGqVqWqXOoM6fa
yqTdMKOAIW+HMIXSKzt46EfgTDKtd2Eg+2s1+tkm8/rAW+hB3z/ldQf6MncDfnvVfqGoFNsoBT5t
TLN3PCvx8o79+G7EoX4nVFbtofzeF1Pev8BhspYZFOZtDzitD8H7mSB2J9z8Nz711cVUuOVDn+vj
2rGVvXMKrbsPIAhgUS4DRWmZ9gfGGTYeo0Y9ttaAg7YP02GNvGVOCwg/VJWtjZgoqIxFlF0HOoXm
WnhFnNb/UGEXQgiy2hvLgr6fw8LclsBcV2UpriRanZVZtNcODB1CNPsFabLkGSBX0wdEafRTBqrp
XobIFdTwyELGEXQAW5iod8eKbiV5XushSS503ywPLlLbJdtdCFUpLtZEgRzbbjhWGhiMjMCJsn4P
Taw3wBmSdZ51D53pcnBtAhWSdgSyB9XDXEE1Rq1WJv6ylZO4e7dy1CPJosnRCN3+CPqV8BvqpkVj
ZzQ7MbFtdDqsqyCuVzE02776NEFvoYRk37XMYNgDn/CF4LdGVrau0AWjFexXboss0Qx9/1AoZpRA
Di4YXagl/F9SAxsXtRqemDLQyCzqNQG6ViBgbULHXXWGAZMbIISwqSbcnOBOZ9xG2KcWcky7ZYyn
2qi1tS66TQpO3cLsbeTsE6oqhl1lRtXB7LyvujZofrn0qOL2aEgksIM1GvgqnOEi7AZGGRLVNcMH
RmWYO02F8UpJXjgrBP4hkqNVRsaByBtYdpq+kTTTCO3LrX1UWtZlU5SXDSSIG8Kt20XiVB+NVj84
AEKvDFfe5JQqDDZLxBRoObnn8BgdR0NVUSenxo7i23r2Y8ejpa8cFF2gEJFBpjZBM4494oZiRo3/
SNRvUwuRlghJscXK5yAt1LDL+MEVwE8gDXH4YqaZvu1SAzTu3COjKFF3ypQXrYsMPA6BZpb5wUEL
nebWNxi8fc208cIOBvGYwFOFY3TVNh7V7BjBOnJFiFq//8hHPP1BpVuPcsiqlard6OhV2saC279o
hfbsVZG+yWugXTrWfBDW8JOiAt0tlkSDtwlSZeSQAhmVjwJ+GjEH9Ucaxjcyl+o6wvkSeuICZMo+
Gkn6cMhRihAiotIs7/ww+swRnjqquiQVkaTyCKCgnabpIgOpGaYgEWXZCh51uybCLOkeKy3LLuiM
grVztJy838rZgExIPqzOq09RwIy2H9LpmwEs3kqLrNqClNpjEjnNViU2y12j69AT5jq6NIivaEsj
3TQxfP04THmfsK4uOe9M23p09UUIqGMzhGiT57nDCgmws83GEa0BXJi1nlnvU4+MO+19k8TGfNgG
wnSPI+ETR6/TwtvRcczXqMAev3LC1rgEp1hf0TXAQZDc+GbFHCxNPWJWyRNME7TQnstUK8fD9Glr
TGqNzoufAxmNaOCb+gtCo/wa+NoQpnokWgLsJMBxeJex5r6NJWYGJD9HLmRyiCg3V0EV7F22ojUm
yzkKJSDrwYk+29ZwVqKoLAB4Rv5YtFN3W5oZuHZQsVRh0z6s9YTmspnfaEVH5sMIkoLguMl+1gZ8
RjkM1rYcXkcnf/AzUcAzmTTm2KF/2VXJRw+DYNFELck5mpOu9DANcEE7lUkaQdSUADnM5jECtxFw
qX6oE5RJ7teQnBnEeVXd5hNF/hJ4suZumxH7i6sN2ovVlfmJ8oOIkKTMnXuha64khalUL46mzf46
mV+3mupmlURxwneorRoRcxozo8wkKj7o6pMV02Vmpl2bD0hr+2uUlCwDBMx370p3e0DShHvtjKQq
H3EryntBTlOJ7DhEG9GkuQ20sPC1twov9m0HreIOSl9+a5YhB5M6JgC2R7SW2opM1yzwGUJyHuHc
LJiry+EKyz7+n6rBUZrgq5H+lDzQE3pEgMIjprLi6DHCOkRTPaDhIA59OdlV8TVOCM0qDIzfAf/T
uErRSTw4WPbwowYmKyTKN5i9tXWdkB1F8OVyaPLu1lRyXbk4my1Px/zne3cxJMAm1i+r2r/VkKHs
rWLmCPbxRnnpgz2m/nfE4GAzWtquacZtKj/xkqw03dlCW8MROb3r5qbzHcDJYUQCMTzo8YqBoX9y
EyQeXdzvhdG9uZ3GMT9jocCJp5Xvc7l4tArlXYOVbckInPxm6YYO7QtVvFWdr5H2oQBSSv9CVmrr
0RqJ6XesTI/ZIIYX+SAMhYm5760LHV3OjZ4MwSZHOc4gaFozzmxuEIbYDwz4qd2CdqjuYscy0boI
7zoM8uYtqpVkDMI246dIidSU2Issjt19KImFiCyqv4Bm26b1evvLdpr3MXWmByI5oTLR+t2WuhKf
ckSJQ+0FDNGts6UiEfOGU+pRFlN6J2Ejbsh4RXk32Nu+mNDYh8Y7eKNHjzHGqm5kfll4tdgFMdJe
VLXDS+pHO32stsz+PyWZS9BytiYNwEXk5bjNTKE/wnUy0eiMZnBkE8q/OsjzhPr2ZLKaZbDVEbOQ
J5nGwWfVJG+O5tZXZmas43KQJwuRyq0s8eJihA2vIUWbL1WNpxj5POmZdmpd9aqFPpWO+aqxB2NZ
9oPYVmkbf3S55687cFvMWC3rocdBTimQV+430xjEMaas7K1ZUs4WRbCSIFtCI10kdnc1BgcdVN4q
z7ayJwjUFPYOcme0jrUwvQ6KOjxMhVnvhoaGidfEwZXudipbRxOoMxyEdFsCX60lO+w+N6MbNY3O
k7RC77KfEF9WsgC0GHVG8UCeObyjImsQa0pM6yTdhJGlrQlp4LWjgxGauNNf+zHZWVpLg8W/89JT
5E4VNJNhtsS2U7WFgYDSxLZcfx+nnfGdiKbZMW4+gi5rD3UQWUfyNatFVUfjDspjht2hVPtJOeZT
5RrZEmJFOquFCi9F0mZj886qxgVQE0VrRZgqoYvCI3g3lf4pUA0WZEJ7Aw97t28cajG0zVpMgoGe
0zkJbym25kVgjgGUx/k5j4qxfK2HSFujtiBSJy+e+zbFFDCNUZ/BwqUoJtUIQqabE3jBXTZWZpP7
x4wXDYleUqOnov601vWQN/3a7HsAzZXjafderY3E4jgOpDZ9zFH0MHPcoYZoe5hWQ7kQ5aSeegib
SxzZEamMdj1ioIiUfp8H9Jz4ILhCC6DOlkHKp+5z43T30YDDtA7Dolr7TBDhYKMOX7ZekNwOBHmg
uvGdDYjygqgYUWEVtDWLbz4zAU241rIcMSADW0rG+7R3QGEQNnDF+h9s4oBCjrhsfT2lWXQFLDTa
WIGs38x44IXWaMB/m1pDhm0h57aa3W+GoronQYiw7d6re4KyKTRgK2Bhjg2iKP3KutRC3BCjfcog
UGMdr7NLUav6EOdlem9yDGBh4lDHBiKWGXL1dZ8G4pW7g+c0TGzCkIhsKxr4bWXpyJPfqJfS0uUq
dSE+LclRx2xhdNNeZT5LXo7m4WpU2NeHELsusQnesq3pghaWds5ccQ5Va09baM36yq0LDbWwGyBb
xMOgyB46+ux868yvrX0eh9UOlpi2DmOkEsvSURmurVLu49KdVqjvPHYQgwR5Jxt3/Cc2VL3m0LJt
+sR4svuONGUOrLd65b3j+yOXYcwXXkdnrm2zYK1hFFvaJufkGTkMdnVAk5G1hN3iNbVAFJC4aSea
duzsVdncTaGFs0UcXEYIa6x91xwYXpX3aQ3B3ozRKal+zj+LqHENBGN6f1tw4sOC0nsHL7TIkfNF
tOf5SEDt9u0zv+gLeFjGEW3xpPWRBykJc56diC8IfxAu8KJNRC0b2UTCjnWBJJOEGb8EMuGE3zTf
eCf10l4KZXJgwC+xduLsaXBL5zQI9eg1mrnGDUa4RuZf1ClmFo736WVtiZwVKHV30zi4/opzsbzQ
Q8zaJf+WJ3J4aMeiWvguA8RC13iIB8enOsTUmSN7Aj4KNiK2TkLleGeBjFdmurQInRymXN7VU6Zt
NL+YtpUhXzo/dJ9ZCJMZafMq7ByXC/Ill4uODO1Rz8dpXZqF3PLVFyvfbCRqg+S+7zghsrRFlBde
y1mBA/3CpEK6LXwfTRUpqtjnpOmk28DT4adXOimIgU6OoOHb8ZYfrNaTN5DWPX2MMCkxXbdkChFo
tIo7QjYqR3LeqZxHK8oZPjjSj/fCi9V73Bk646IWKiyvztoqiXXx4nLRmYN26Tidd2sCAgfa47sX
FQcjMk4voiRLryRdGwy+Ea72Udkbu8W/I2sUnE5VrvCVFEurGS/8EXyWJykwK1IUKu8jVq5N8QN4
OUub9aAh9yXTbQV9kmgDt3pQUrurtaJemhVe8NBoXtrW7nccKnleJV9HRUrMoursbleJwOUK2ZD6
4NI3DHHo5DhdGUP6Ogm9wxnfObu24wDK4UVfwpmhco4uTbLH9gPnZafk7zDxe0oqdAD0dUnKrG4S
K0i32jZWpSTcEzk+DoWWT+8a4y1qZ5zEaL7GsnLhSEIjnMD0lp3ylx59JWBvrUVFnIqF22Xt2nXn
CPd0umHuclcZ1b4qWZI0CY/FiiWLsDDKjRGIE/stIxD/LjHfNbNHQKVLvARDHZH8QZeINtcBS+cr
8WzHlnK9MjAJ9DWbMSGQd+wVDVgEVR4yp6BNkZucsXoBfsOc9o6f70zbh15DamtXt9cVSSxjWy+y
Hq6QmjVwfm8vaoNE6DLI831Iv48OvSSJQk/lDRZCkmd9f9wAJh9Xdtw89bDPrpqEzJGc5AoPS9GS
kdI28RVjJRKIE+rxXemD5xynAPlf1jz0qDtBeBK4XX8SieUQKMXoJ+C6tuMQTQfoNs+WkdcEdjr3
4IjhjhC4vWGFabeI8LrLlH7BcpLaTomq2XNEr7GTFuPKF8QWIXK2N0WMrlGP23GtMvOGNCuHtVQz
3jm+vdsOBgmzz8x9mUK1QBgK1J/wg4AWjKCMXmdJyfsUhPmSMLKBmEEplwgBq6XG9owVRd8T14lD
MtSjo5kFV0lpoMQNxoDoKJp/URSsYmHrYMozfwWJ6GHwrUu9IVzDrdWMhKPFA4uEI709DqupIykn
gvAEjAOP8VtgRd4yCfO70hzeWgvvSZZ5MPcBs3Bum0haK0mGN2K6GHVbk3QxILHOfaJ0DcgndnUI
Ko/jpo0yCHnoLkjp6OkgBFdxSfVKjMnOLtBNBlJ/Mdh4rkTmgjXI+I1GonCNmbmQHPs8f2LYE+80
jDEbW9bRyQBMiqhojWyivZyZIPr8nOQ7a+Aph4+EGA8SKoWHvrYVPpTOIj/RcIYVb/qBwRfLSMEB
U/GCYuFBg05R9uWO4YcVEdMI5QgQTODWSDRLCEm6O15VlbWrXF5O6qloW6mcFFOvvT1r4yfVLEdf
trdZC3IkSp8tnLf7yYQ9noHa5lc76Vp5Y+f2Fr2u/e0SoC0ihj/l9FL3lBOEIFPEZQJSLQ2LBWce
Akpt8YzLO3gFOkmmyOQvEfGfSuKSHTZFoI/cN4eS7NnIuPEdDmqbLOnJYB5UDPHRbJuNKFMS8IBg
LdsBpIiIlmXIQDBw8vxekMKwxe1zbILGZeMY+w3RTG/otoHftyfDf3WI+13gXvhKM8Z+2vwEio5m
JfAYoy6p0TFstEepbGdVo/UiYsW+GTq+Lq9nStqElE5M11ChknHklGy1SRxw5MzXpr+J7Ow+sr29
kaT42FHdbtOUbHTkqSNnetMbrQc7tL4lup9TOBozAUFaBL3Y9UkxJQXJ+qpX3bMm2pUXxNZK1tWn
U+Xdpmxaos45C0J0irEv9SXTLtHn7+yzDOHn8Z9l1bskH16GCUg3wao5Cu2vWkAusIdLmtAzavhD
NcOzGUvMDQBzF3YWWrsY8s4FsRjTyahMeQ8dIbjUBHj4RDxpKn6boS87r7tQ2aR2VRl8JEUGiKDS
h1M/NsMK13y6of9N2QLgx+lIAdePvWIzGZpxOSbggqfSvswy+yJU49oLk4m7V5KT0jPSNKWtv0TM
GtzBlGtV+s3OQkoxaF94fRue/2q4FqazxqewNZPvcXpU+ktXmKjKgaskOF4yK/kaJXG4JTEZJUCq
a3tq0pVK9GZhtxCKizR8QjSv7QEyTjyPJ4fV/F7XBGJaS0s/Q2XaxAxZ+sEx6+mGdqa1ijXy2UOg
b7TwNWgQlu6fet6sSMvvUCxetpoNzA3F/kXqBOWybIYHvBKzP/YYBgFrv9K0FZHAKFsM/9kU2U5N
cbMuJi08igSiCrd/ALskd74S/KJFmN9D8WKlIrbiWWnP0gM8Ng5ryirw+zDtmJuCnRwZlt7hiA5X
vWseAoNoHt5EyHDxh61FBKECkGVSCuH1M/eLS8Q3JIe3zSciX8ANFVquVD9qRbBNybR0yykmRbWk
wWGvoQBiyzWKldDD6WBPkjiYCEjN5OhbNfjGMRzwFBVGKZ5GCiUAU+grRJ/1yyZsatIY9OkigCVM
FA2cLI5TKYV22dyYXaztIyYG1UKkOd1bu2XrdsVXI9PlSHfFGIYPpJrBxinF8JLwsnMAiZdTfzcG
cmdHPIRQydKtipBvxNAC2HFlwAHWeSkTNAvAkfDeqEPQM6ufmBRtys5Yd1myaCOMhCMdFdriJvUv
z7u6VmQcjl58VyvoqnUeZK9wWI6EQ9H76m9VK8mu8Xt25bp5yKmaopG6GQoIQhQ4jIehY2yRuzXt
/v/L3pn01o2kXfqvFL51MxGcyUUv+l7eSbMsyYM2AUl2ch6DZJD89f3QzsqylE4b2b3pBj4UEiik
0wpxiuF9z3lO6r9MhQMlma3ELEAVZX7rnnfY1oEVy+7cmatdrPETezUFBKge7SrBPG8pzNqsemmN
xd5fULZjyK6dbedWGtTHYq3mrNGvzbX811xOS9edw7UgqGjRTCqE9q30JXVJgfT3Gvzw1pAtEy98
I3+3KFNd9yMQwiLBSw7oJY4QAcfHOegJN5iXe38wbFTtZYvR0wSE0Jjsexwz0NGU6H7jdXV4qdpx
AOKQhXzXFcQzuhq4t9H7+Q+kC7lbTXTatmY7dRpxH5XbpfWSJCr9obqUZs3ExBpEgmXbB4ds5uhs
oiCJGC68yai9PxuirdndBYr0mbqEedRqavxLLZ7Qr1wYGGok0IFTqOzkg+WSXAZf0j6MUzvsR6fN
TtYUyq2cGGI2xztQPfILDxf/POnYpEEGCGahlIkPRqHEZ6ypLmYG4kG/1C0w63CgIhYM+FoWbuSL
qxxxkUDtfupSkrRgpREM6U/Te/K//W1R2zXs3aY4SzyK+/hziHCg1vUJHgsIEoTNh6xjozkwEV7L
MH0oIU9dTHjIbhNlec+jUG23CTknRG5oNBFRmRB1stolfDEbwT+2ZX5Z9H2+NyfVbjPyrC5nMtk+
DoBXzrRRyj3Vqa95RmQRKmldgsvtIkJEn+K2u3GQeESJoJak3NYgXS/zr1YeNfZB+gk8MFHfse1r
zoe0dD9Z9VzifnEJB5zCLDsDIWJSZ5LEbjaYIqhFanEW1otzjqZ/uZsy9iMejhz2HRWcw36y4mu/
WOEEdewd+iIINobfBR+0M3WfR1cNUSkDEl4l+A4NK3QPGsPBfzSwLK6u+bg03zl5UJ8Q3qiPleXO
FwgR6/M6XeTnzqJ0Qg2oik2POiKpgYYsq8/ap5DtpL4dNYt66I3Vf6iMePk8YArcGKkpD5RK7fN6
ep+p3Hjyp15yMvL6o1WK4VbFmPGCZaInhxj6QNJOBkAz7M6VVBNLGJuLXAGu2JjtDBIco69ayZHs
8VoLwbYc9VFYpnNuxoO/xUVYsUPwAd9zA87gXpZHSgz9hL6w7ulP5vm7jhP+7n84fMjgxKneLhlY
mBLw+7lclEtdc4l3dhwT0m0ABUw6p7v553KMn9qAXxmG/9ZW/P+gWRjBws/kGNSKn16e6u+1sF//
xh8KbC/4zbOx6pNeQeIJfuE/BRmGt4qpOWLhdkBNs4p8/pRkmNZvdmghyKDUTQ6G56GjUCSjJLg0
TFzGiPqwMXDMoPxo/RNJhrMKRf8jyFh/NBoRx+RtCi3h+G+lPHMqHIMoPyw9lmV8XtoRy1qn+waO
H97YnP5rVHt+RYGMBQfI6aclsOjGYlQLt/bSQpGOmaFmPHbESqvRvk2BtLFrbjrNIq2qBDK16u5i
c+z2DgcZkjSzGvpXEpJVWplb+/eRosNpYeFyd4jVtj4o8h3b8NC77JP0PO/WJcxIl0+BswZAAMBV
nCk51vlk7hyd2lx76462gcGOQ1HCPpk7ulbgwth/yOHsu2d78+3GfB+ssYomX98u2wa+wM1AGI/V
+40YdViSDL1iZUXMIGcQEweoH+oB9g8h6KQ5X/7zj+pvP5VXH9T1+KXrh+4L3pxG/Ws/VJ+faNJU
/z/EyawK7L9XO/FMnqrP339dYK7/LTW3nN9Mx0XxwofwLU7mT7UTf0KPBeFSgFbNQ4z557eFnwjr
AmIQ4X8jX/BF/vFtYW8Qq6yNr1GQnMx/9E++LfO13ccXoDBw2pgB7iVhk572RqTNHsuEjUq4nrE0
HNrsJROr9iauyFWIKd3jQVKwcJvcC2+WNvF2NkD66WANFinG3920H7y3q7PoP+/t11+FwrUADSBc
2N2rJv97MTDbF90C8KU2VnTzri/CbB/Y3YtUHJ3+70Z6o1f0oQ3PQwOquJxKd9dxuN/mWGavvdQS
v5Ah/ugG8ykig0eiFsBWWK/6O8E2xNyCaFTKmtXC5iqH37bFr19HIec6wkYB29KkYG9p0fmQC8yN
1i6sp39+vd//Dm/u7OIMCpMov0OCwOvatqluSsKk3+FGrn5xa19PPt8eoul4HNJtcyWtvHmfXKQq
Wja8TwERixcEXLNV9wJgAfRXQy8B1G9287eUq7+Veq6P6+2L4yMJ5HMwAyAyby5vBTohFOfyMp4i
KWktvF1Et+Su0ze5giFrbZCDLMef39RVpviXYQOWP+HgGOFDWv/8uyeL7nuucqxvWMTH+kNgDsNF
nHCS3alRe3Jf21Tdtp1fWWaE2DeMkHkU4tTNXTA+zotY+aax45q7UngdhohqlR+5dUVPvBxXFhsy
n5wmw5zU442fFZQEf34BP/reQkSTAW5Gx/w6ZX3/+xd5VY9BYK9py7mFjzlOxkNI4wvduj3Un34+
WPD1drx5Smz8uVUhdwu35JunNC8ONvgg4HBkLAtSAc8ixQLJSHpbB1USbOwhaWQ0OoUBcC+2/Avf
bS24s41LE4VtMC2S2Kil3jYEg7ArTfrmwjTA3EbQtkGuDdg++uNo+3YVtR39Bqrh/XQ/JxQJ0STR
kh7hkpYPS+qk1FfiAc505va0Jf3YGcejlE37u9UQnQ1mOahuqqQEF+sS5lm5EQmqcwRzFAWc3yBc
PRocYkkGylr4ncDzq/Smq31HHxuO/sm26lqz2MLdWR6remqKfZlxHrrsgoF138fauVp4iGQu3aTZ
SyjabqQAR3hbUHs6ErJBRhXSUHsxY1FBdOWjMTYqaIN35kQoc+dTQdr0psL1wT+0/wkj6oedZWkj
jyCP5R+J1w5vBpuyHuEnaMrp1gj/EghifevmrVseZqTnzO7IeR7CvkH17qaFdY0UCLcaB1mSBrQ1
fA5M25/3gxOn68lqzbNTfux+0U5C30ObowSPURTqxXPooqN08aib0+lf/dPeGQ3l5YWA3WWlhtX2
Rxet2BXNyPiLOVv6dqw7H0Md5/PHHEdEQMFhwXoNBLa/7fMJNntZN+77GVwlRW/Ah3dZV2GBajgN
3y04IeJdIOvxLgDc926hcgkbbKSmCWspQNiFa2U5kshQIOUqStwsWgSrPy9YhQFV5wPiMND54n0Z
R//FqyYJJi83ICFkDpHFGYCxC3JkAKrrAipCtCCdG6/dWFlnbZZq/BHMFu9YL33Sqa3UovtaYyNc
3k8yFuPBMybHOyNMxnFIO8ezgey21GN2oOqcPVQ0JXwQg46iZ5vpnARLQioeOBf7NrXI0GmObKsd
94Qmx6v3/qhoCjloMfuNTDOXvBSorgk71Yz8ButKw1fECWsSC0bNx/VoxpftdBsLui9bNrhEjjWr
5Rlxku1NUTnVxYv9NcFlQc2GZO9rsks4E/LSII1p98bX7Jd+9MmBITgJRWv2NR8m6/3+wV5wbRAA
NlOqYVGjGEiyHMkybHPUU/E1b6Z1IFRoAssolS4ZiTQjYuSruEyke7QQy1aIZ+mfX+ZL03lRZTWW
PjjQHaZ9UDagWltb8ir0wSwEzAQ4R9W5q0E+PNQtW6lNb4yDQ77B0lL0hxxIa88HznFpdcM804S1
wxF6BD27fVP10/SFynQ2nSiC8T8wXdobtrNFNNuzxUfmUGwt1FXtVOXwXnkyGa+t3sqTa9FpMDPs
y+pzoHSJilIJuOu2aQ37gyt6GWwWb66p2ovY2E5lWnGSqHlZ/W2fYfikWxd2/RWvQPhBNETunpzZ
oE0iDSgCW8uU4XJSSYLFBSFs+m7xEBtGtg9sqzKtBMuCTm10uU0oLkeLgz1wDgEUqU9n8Lt1GxrD
0QMaCQ/UFMwgTJq1a35wwVLf+FiJnk0E5+NHWTYk3NO9kbJ9rD24ST2u7oF+2WVijVBJNpbZuWQA
2LL1j7WXevRyx7FfG0xN11oU7ABq+851mRvD7EahUEVcsGlKMcyeJId8/Gdx6t0XgzuMpAEsPitg
5ToARBLPQiI+5LQEtNPwEqIppaMt4XsGW21O/X0LvCohTwS2CdifYOxXQ01qbxx/yj/MrlgkrdCG
I5fRD563p6UTH5A25eWlo5rcOoLNVfXd4JLeyndUee/zwRvvPeRFF4bZJZe4OBfQprkpSdZyoY3X
3TDt0VWA8o/tfEsmGfd1GZsHVdvyzsG4hGO8Hd1IL6aH3WsqqycJGW6Pj9IEqF3N71TSqAeq9fXF
GM7Qj3QwvpfGPPA5x/hbSMfqLNXvtDFdFkk7XWVZ8VSDo6dRLAlrIophiVCZLJteFRCeE4rZjqX9
jYHtiN6EQXxv3JXFPdoX2qEuLJRz1Dq7lpCpnYCqCa73UwzyKnKgSBEqlfTusS6HdG90YfgxJ8ti
s/jxbTf2bnpMG5cMrFBepsskd6ld7YlZQq0yCbyAqDaBMC/jngkoP/PAF22XebmjWBoFlT8pgohn
iLUNJdMsLOGsOONuRO06hz79Omd0eTcQfm6cZFT7FE3hvhfNUfrth3ZJVr5IMwVPikSVvV9TEBpg
LJ3yThafwgnRBAzH8VD2TFzT5AaHMC6YVWDrzDtq3S8IAz7kOSTqrk5ge7UsARYNpTyQI1VRd8ou
yVFtKHTb6jxX9CCijP6Vox2oNgAUws0Ase7ZDPWJPoak+WO94AqgF0RO+WObL8a2n1NWc7LsD1iy
BYXZTMPik/UHOWnvg1RLc28z61HWXIJblEwg9AhV3Nj+8HuWYBgywuRcqfYFfUYXkSVwW1cYNmJ6
z4aVfYA9caPDbDoUJat0vt6rvCDdOs4dC//TDBxBCsy9ZkE4vUQUu0/d5Eyl5j30e0D/NBO2IYLV
vc4UvWNSP8/m3EJEkWIASA3quAN7g3JD+UV8lGjJukh28XzAy2dfZUEFO6ydlyzqYIfR2B3xcI55
+whoM7nD7jdgdRR9S9lNToG1o09zU3izt+8RTJ7Yxd7brm9e6ZQYl43VVteBh5gsDcnqoyUSqPo5
0dZVBmWUrpCx6TNTnYK+Xs7q2L9OnVpTS1bwjhsYz3Rkt261TisElM1ZxNaXlmZFGAL262fYxUZU
hrQ6E4+opLXzdI4YWHn8BGveijEgHQ4J2dZZKeQzJC+IVKNFh5Aw87lw5M7pkhMmyeXO1fb1kPlf
xMDfIfrAOrr0SsZa/I5wds8mrb9usMNuqYXTnrLVFsjXC0KbLnKWAH2z7Vwn8Kw/Tq4yTg7g25wT
L5WdjKhK8tyMSDRGfbsApEAPSwvRW4q9rfxuX1Y+eiin4m1C/OlNLoSyZTtpSAEpykB2g/KUutqK
6iJAEFzNt1DdCLTzy8cYA8CdXZlneYA63BDDgYBHIiUQuJDzuun95skhKYlFQ90ZY3bqaa2rOPnY
2yQdDvgbRyyGTU1qPWglwuxZ36hFrHRKeVUWxs5LgeeiZ0jOG5OjkWTXM/TmC4CkcdNquNT0+8Qh
ydkukw4ZRE1WC86mjrENlcV/PMaOPMQZuinufep9rGe/R1c3/y6gdUdQgCJF73Obds9NiWXTktaq
9SSDpAFZkvrzIx2zYZd4w24xwv6CTBTm27m+dNgQ6w2TPUBquqoPwQT8ew317A4VSKspEp7WW123
HkbCqUOPP8Qh5WQ3JFol6tk7ol0nkxQrVTI/W0CGvzaSmfZaCQMrICL0WA7GcpuiNrkjo7X6kGjP
QgXppi13jYp7uLHsBCXGqC3xxe8xN20yb0jJ8eSda7dFikyeI3nZQxFyB259VWiXMNDGq04mLYxg
4xruMuBi8Jf0IFK3DU8NvfyrbJwlmEIouzc5iji5bbEYHUsBf9NiBXY2HGYo53edNZ1EXoRHYyL6
b7ssQ8abAxvIxxKQ2M+U+8kHJHVJoW6lg41iYShIZ+gr0isRpH7GR0CmENw5B1dY68cpkbKOTvZK
9/5jOEwObphqdsdTA3jjSlHn4TYaQt5nohzjiKQw6x2WDdKbbMPMrgSAtTzqfDt4MnVFmwM6W2Dx
Ursq3eL7JPaEq8zkrunw70Qov3tNTOSqO7TcpV420rFMRUeqEe859t415CgF2xAFGNYvEg8RvVQJ
KnERN/z/0RlDc9OsnbpGmvRXB0V6S9TgMkKHWrfg+7zBSE+mPdaPsW3TOHGl9b4Hwmjts8FYlT8+
DZ9prrhLdKcpWekw95dtE8TeBe3ZXkSLNQJm1QnpgHQifPI1XXNN0PLn9D2ODl5UcnT8ezOYWMaC
Pg+gpHnxWESLlN2jIuiAe7U6F1JpDJiucSXcJHMbOrt4kAlrQ5xPDO73xaOftYjJxspsjqZVzMMJ
4Fn7RSK+fix1Nd7ia9SPQe20J7RRMyauukLi5sOH/9B3ssfqU7XLIVeYAthsL1RrG025DCVp6PXb
dBnMZ/IdQpD8IfNR4cYZ825Ovyey5857UI1BPnnHi0kfG3PKO8dv68/5WIJM9uOWHiV28/mCZhYV
NmfpRo4rg+O2yIUIDd4Le4Bp2AWz8yhK6d7bXtnQeaeXV1M1dhu5yYMQ0xctUs3MNRHdwbdY6c/e
UNmkjICrVugmRtpYhd/fxoimiC9glHeFZneAvksaCMkAaLJeagi5faIGsPJ2sDzL0q1vZyNuMHW4
cfFe1lb7MhZiuc4B69frZwZRwRvi9r7MLCT+vZdAiW/7kPQA14AwHSF8XjL2MoSvbBGfgPQOpes8
epUkYHIgDuPFUML3WHLxlCC9cRV9z6RPf6/Syb4dgO2yyhCmoyL2CMvHYAH2xjrjVxywEe1VB2U1
BalSEqGqWdF8M4aBZAuFTfTdSJYF3eqlgkxJflsb47upxOdWNiCF5Cy0v1VW7BGFQFd72U3zzJZ0
WTSJD4s7zxcp0E+Nvg8bSjEGnYm+0mhqcIJyzb8MJoW2MzcmxLF5EXCT+5lTlSs7AxG0HqZuS7uR
qJXRYr1IdBaTDWEV7ju7XPCMGGzxSUXwHX6sAjYAVGANIwpRTRBz64mq3RlW15zo3BMgMvexqTcZ
8toTOYbxCi7N+mm/eH3WH2i0hPMl9G3iQ0LPyt4TB4Iz38+c5BYHEplkmOy7eucuWkEqbANEcTXx
e0hgu46jkYHR6wv5q0NyCGuJF4mqi/EuSMQUbATBpmvQE52Uvdt0+sEzOtKg/JDLZIddtbfmksZI
z1DbqyNhNXAbRWwXt10/hQ4RcCsvqsuTEUpkYlE+Jhywp9+tFfM5PcyW89q4X0rCyra68YIPMnVh
MMA2oLwRF9Ia9sqU+S/qrl+rna9qXiFki5DjKayOrwXg1yVCr3a8RtrkhhXVJN4tbpOdZkK3EU6z
QhwMe5gJxqDLxnYlEBkRfb6qr5oJmYbpNca9pfL2UpHla+5/Xo37S5WW3yskqcgNKfu5gM5e/15p
6Ko8z2OSue3505hmAxv0Gj7ngBOXDZn41nj92wLtD4ZzXIuKsGU5JqXGNzXwPG47b1gdEWhv8wgM
A+l9VB+OXmD/Hrih/Yt68BvwjDBDmwq0SQnSIoZUWKvB+7vCLBa72EqFCw51SaR6aglxDN6XcVXv
nAQq9qOvDTPHGTTVu8XtvV9UOn9QVqUyw/aYMgv0qBU69P3olSjRSJQ0F2Ym8Q35G6Qq9p44GFWl
f9Ex+ct99V0kwJYnbGFbIfi510ONgD4X5KViO3Xzsm8ReyHkHezIXEXKLU7i3c9fmx9c2npRlgDx
AP7If/Mc/UEVwl2L+5bfsaTLZDrnu2cmhnDxi2f4l6FWJoxp23AyLN8K32LobFv7XZIUDBUTY+QL
djWVy/nAXkz3/OtV/Tel4b9MgVaSr+C7pxw99U//+lL1aT9fPZVf/ud//a/n4V+Xg2Jm+/Zvv1IW
//x73xQCrvuboAtPT5+ynRsgQPt3D3P9EwHGATg/jcQQ7P+fPUzL/S1AG+DR+nJ8GkJrrsAfPcz1
j/gxjqD/6fIb0lr5J8iG9TX/bpal80PpEiAX/VV+LN/c68/AGCDpGsQPsSOIz/BnoyjPZJRIG1/x
ApzATWAZY1G6C/GQGQvfxigwJdhuvqdvxIKzmPNxir0T2oF+q1zKTf/9hv3B41z7nX/fGT+9fPlL
a3z9G38IT0z7N3hqBEkj7bA9i+7vv98rg7a5i66E5rgf0gQ3nf9w2Dz/t5USaHu8P/aaCsEf/fFi
efZvMNsssPfCZ17kpfsnL9br98rlRANmawWwAfREyeK+EVKQ/ugKPKTjzq+T6w4jIu9VOx1atmRR
OMOrKgR75O/uz823t/Yn4g3GZNFz1zI/SzPotPV3+m7tWhM9AVg2atf5Kn0a9VTtTW3e0jgbb0bO
A78Y7vU0u14i/JMVXGoj8rF4DK+H66li17ndql1F6+KgHOTYIJHwVWeN94vF6odD0Sc1LURGK8nl
9VByKHC5mrnaxaaBqcEPExdb8kxBHOBnvvv5bVwX2f9MCX9cV4iUAFUTSeRvb6MqO0Q3Zo2oGGvU
VWJ3A8inwn5ss7y8Y8nyIiJXG72xvKG7ZA13fjH+65X52/guQCQhkE6tCqnXFzsKIb2pgMsee0F5
3nA6IRWo6y4gWmQRoEf7F8/xh+Ph8KYXTUmbj+b1eKHUDYguu9txbm3fYUFtL73JJq1ZB8F5WBj/
R8OFJuhc0iSA5bweri2HUNO87nYN1P4oNIo26puaVhOv2lGHQXH8+eP80eV57HXQWtNqsFfy4vdf
Ba5DOqwaht0cTNQoY+x/QhfhZWnF7bW2sHb8fLy37yqRFcINPRJpmIGQxbx5fIUbwOrJJ4r1wApv
crpHe9qJbOObKv3FdvErTuj7V/XtWG8UE6GlvayyWxD+VaVOOefpLZXwbityMiRocg5XwBJuWIPH
W6cm5i8EO3bMfQWM9J9fNC8s5UH0RebKMH51kzXMroK4am5ySO727BuaBBrkbePQ6uefD7W+H2+u
mZOAALAEf5Np9s01o1prYpf4b5ZmjDppir2IRXi6w/pYAA3u9UvMXyx3JNHI/c+HfjszOCKE1iYC
h5SGr1KE11fZmHnYzm1c7sr36c64cvADfDQOwxwtdz8f6C/XyEzH4sa1oGViBnmzK3ECUrCqDErz
nFjwK8iquoYKQiCe7+NHLkOyfgkKs0mBrhrxi0f5g7EJWEF1hEMEEKf1ZjoYU8+Gm97FO6cY03P6
cOK4uMN0ESTkWbSx+VknTn+KSb74xbz3l7uLjsRB/OPyHgUsxOuH9f3yxSWbrUoKiFkVqCYHZx9E
7exsbmcRpYEiNQ180qEdKy+yY9n+Yp7468e0Kuo401qsZ6ygbzU5bZiHZka3d0fPGv9MbIP2ka1D
li81jZ1VeCbpHTOVLq/vg6NUlbrIqHOgJgEz8E+fP9teGwWUC1MbyuCbZwDQIxUJuCTyCpp2q4Ls
M30Re4sdoDqY3VhHbViFe22K7hdv+F8f/jrwqtbFmiAIpXn9DKRG7SXNBjcUgvSjq8tgl8N2OCzC
rq7grToP0zy+8xY9fdvm/u0x/y+zJlB1BrRRgREIwSr/emAxY3tNkdnihA5UZExENougpCCXduLi
H9/clRQXcgaF+UawxeuhtGdk/djNNVCdKb7QSejuERRR6C5DH2uVZb7TgQruqpAEzX86MntP4HCs
sxYI4bfHewA5NEaFLnc2FbJI5kb9KRb5+2Z27KNdG/GZ0/OWJ7IKb38+8Ns1EPY8NSQep0twGeKo
N++TtlpyQFbRi9t2a1JOYO7E4tqkKNu3JsmHp58PZ/5gPIcWPk8U3L3H8er1LU5rwwrbjDhIGxQb
eMrUjHwL0RV8Bo2RdJLdhQSJB0F2zJKLeAnTS1A59nM/BN2uTb9W+Gfn1OhG3RtONx5TK9S/eBjr
7/BqHeEbpxzBGkKdgBrImz1lPqcdYmdqwSSsU2Ac16Z4qOuj5xQ4Rwk02TIZ9Ydf3BnKD2/HRZvG
MfjrhostZrhOg99Nc34gOWoWJmYcf6rKrcARujyaNmnLvzt5X7ZXflhX00UJVkOcx0TH2LtM0tU8
jIAyikODWSk7THqaijuV1qR0ro0b4aAkk1b6OMhBiCuKXA4svWQoiYHsVEPto61d+yyfqkQdQcBW
7iNyp3qNDiXCJprV3Bn9hv5dLAizKuRyhvq8LI6DvTpDZgub5N7IgOJd2ZoWDy3AkjZ3r5L4kqCn
juBaYmlQwsbpCBvf6PtnMXmzdWYA+n9PTCt1psbABAouxrHTrbDa5V1sT0OON9nmPSitPHd2k13Q
dpKqxuZvQ2cCUczOcF+F5izuh0A7X3IQu0cyouePczxh0QrmDgzDMIbxA8cV3P1+SWoyYeqaTB0Z
GtUN7Ac9nIykDQWosdIbmd4b46JlFoj3Rl+qp5XT2uwTt9OHMmRPcQJsC8CnQqk0HBY/mT/i6BE0
B/2WxtviysdZ63Y8i7sVJjROnX814UiE/8dBiFZngDHqAIAIxzKvkY8917FRrtRBgZ1djPy34JSt
/NBZqwgKCZZ6qrqyM3fkivbvkfkpa9tlJW0eo+8A3GVgwJ6moBqvUN3BDdFGL8frEd/WGp/QJMM+
TUs87zNZUMg/vMA4FX3qXpgL2uCEn9duLQLTrip0FcAnkPcfEGCH7gm4CcFVXDeepgWfanyUQWrh
s++W6oLiaEJ2ToJq5CyJAXuIMg9h67luT4V5MUhbB4FTOlu3nz0HKUDsXdGQ4l94Xd+mUUN5KduF
wdiNuGotwl3bJAmsvfYmPz+D0RSbWwqqmI4r05a7jB1dfLDLctKRiWwVuYqa9fnkgA/cGW0W9ydC
BysiZcyWRO+CMNnhFJpojvbW3MgvYWjoK1i1FGGyMO/0LiAKDiu6v4z3dtPNEud5wy681EjINnmP
CyqSHtrbAk1FunM6iGMRmy2n2jvKzu/tKk55DB2ou+2sZL+3l7SvQVdlRkGN1IqzW0E81c5y86k8
F/OSlofSyvrgGiVDMJ5sDpBXWks7Pm+hxd9Nno1vMKnDGnfHLGRwh6O2u2iWiUZeSFIwI3R6DqI+
Gwdza5ZzXJFbntqEwM+mPghCtOsDfEB54xSdKo9sHLJ6UzQZbQvRKuxwbtmQKVCx7kE8msAHRGiG
swcTDeR7FjSYIEsCYBq3v0TeOUky1b3eI+emLArbJrHNGgRu9bl+9mLFIsX21CDPFrhCul8zasY1
5DsTt1ZSlO2OCkdB6GvsGQe7Fs3eQi9Y7oq0q3tuhwCphWoNHSmnHuADjUrt5lL7/nRXN5aZn4XY
yC5SWo7dzprz6mUiI0zjhRuIPqOIJk8010x0EGzZsm2YmnBMXKg+MawiYcL3gsZlbKW0J2hOYYn9
uSSSDFFAq0coGUzmn7PeEssuxs9zCcWCeLR0CUm2ninXECgeiGvYNluZqfQGHd2qi5EuyUuVu6bv
lY7fb0VB1RjYRmZ2H2IjXYmtDfiy/Zg3dLEAV/bJ9dCYoJRQizXJWV7qpifdV/OZJ8g5/T1wkFpt
Y6vQeu/OjSmiogzdK1ye5vyAbApJVMVkUx+ynpr5O8dt3TFyCtFn23l2gy/o4+SwST3Ox7vUa4k/
9rpJoFFV5Hb1ZBbe0cRFheBVJo22HK/AZtL+YO3bDsEqXVffrOjiI5DZNH7SCGA3WXZdzU1VRPD9
YiQvAt6MLzpfHGMx6NswjIEpBrP3sazKlYNQKfIJORKhgjILa9h4MNESeDs5uFHFfjBFQW077c7z
Jw1scgKRF42lgbtRjil8nlWUXG69Oa0echq78y6Vq5G8yyr4zm2CJTcoe59iQBuUd1MdAFKYZ8+8
AzkQv6hwbMhJA/lIe6ubmy/5zDbyVMPWmk853zmotTic88OC+VSBgcmDva4TnzVdESyD4CuNv5Qx
zIptHYg0PrQQBh/CKU36yNJmztGKUGl0HaUcQQkhyBg2TTEfwN5Uq6StWqgvyf6umWo4diox9Pmi
HPDm1IgLxTQwrTHjEokwmivf+NipZfm9Ku0pA9lqeeZxWGSwVQrp4jatErTo5dyBAqJ6VCK5Sz2m
pRjuwOUCAAoxJX3uL2bi9rdlU87NCZVSs3Nt32FJNRuBai7DR04UiLDOnAVBXZTmSqL7tGXQ7iUb
92yjle1inHRsVqKhqucRA5fpJ1GgUY2jT7BROjjlaAybGDt+zfcxW88QZ9WFSFT47CYovGnRV2To
ybFo93PTTVk01bDFMbLC2cPpZjRIdACARahwIWXlhu9dkxU7L5uw9laYkciDhD+cm37bS408q0zU
WVLXn2NkyKB5/Nq/sm1f3fdTmT8NcYF4DVo/kgt0ffGW3Un1vII3S7ZlTnzJKkj2XD7O/jMSCIRR
YWs2sAQHi6TInkRPcm/zFaUxLUEuLlKkaWpH+qO6RIy93Mf+1H4q5l4MqDVV0N3Nvgb4AbwFiLof
mzENeRpFB2MIzOShJBz0mkyWAhmaYy3karurgX8E8/ky1858Qnw8eDvp0Zs9jHUc3kPymJ2oyDA6
IstcKy8LXpKo88b8RcqsLfGCD+gmFVmV+qwep3Wfa7P18R0PqA4ZAe757A9DcSJPXRV7vYT5mejN
6ROYGvAzQY4mKwPQaqMrIh0pauaqgittBvED7GRwBg6Ty04n0vwie6FnXBJ9oyMqa+EN0ig3OaJw
J+seREGAJtlIBMGClT8XETum4KwmxVFsF6xct41T8LRUgERtVVN25qVnekrtUZ0EXFYHKAajQJAN
W6cwq/hg4h3woQhDHz43TFWlTLKjRVxIXrQYpOA1bwqP7DnoRKZT7UI+aEQpyzgne2uIm5kMgSJ8
rxE/IFp7Zjfp2Jc2Zm2kBkkIb6c3bH6iSLbu1HwYzSl9Xzkpos+4q+OcsiEKzM3YO9MD4jc6tGMa
3FdLBugwbOUMWZn992fNRpRqkJdY98AF43t0uKpmg1+UH8BX6uYz3jvzEDr9Yu9DNU3lZQX1AcUj
hGiY1ESQ5+xu47a/IDU1uxh65TbXo9u1Z5kknnjf+JA+N7g7bH1aAp35ULuA0C747QkozykYYS2A
M7NBTOVVZ91S18nW8xsqC2Q+rE7pKS26fSKBB1x1oyCbKjBUsmy1p8bh2OgWfXOrijw5znEGUnFq
Hac8FVDTym1c6sLcUn3Tn/43e2e2Gzeydel36XsekAyOt0zmpFmyJA83hCXbnOcIMsin7491Gt0l
uX4Ldd84QOEA5TIzmWTEjr3X+laVugiV9SZXuqTklTkAkhClnuu6wQpbm5yAcKl9Xn/QZXAch6q6
tDkvjscSyTCVTZCkJzy6wo/XsVt22awxoBqzaNnW5xEhaGlZ4wvCAyL7ZApjZkkTOGfIPEU8q2YL
a8ycGkQHc5dHs9jSrj2sFgYc4oxXdCVZIN3xPlcEUsKDQ4jbzzdGD+Q90gMKxtgP+zkkeGLl42V2
BgthMteR1QcWGop4FFYTCpgkUPRSu+K+6CVrot2D8bFHNsZTp7NugnYYck0UnMEPmTv+wuO56Fcj
w8hGrduz8uG1kegPuwXWZV3MLRVnlvf5SaZtDX5wMkzYz5U/4z1nQJ5Eg1+Ib0Q/Ft+nkmbQcVyA
yEaVCpvrvEpC0lE6H915O4nqc0FjpYllOfCG5oECSCrS2T4PnUB7VDqUupSTlgOxwveUE0mY5Rpz
Rt+HB2MM5mZnF2VWU8XpHtbb0gzFOVgt/2iOITGXwildebsEa1DgO5b55vQYDaqQeabKdnPOsMw0
umW/LAacv1625eeJvUvHOJn8iIRXhDGG1REkDqqASJKxpM680JU5OXubUm+OOqrXaBJlf5fVyn9M
Ublf+BIV5aGcEw56nqnnA+RgSEnQj6khbQ/mIsUZmLbYcHWzF+GA9dkYMWAppE7PJU0RpD5+p+xd
gdJsAgXL7BQhQCF4MEk0pa+pV1TRXWpPP+CrGu2FYzSjeQkNbhQ/gkAuJxR/LdHLVd68BH1FlLNK
dP2KZlXzpjhKsVc0vujicmbuFzkGO13cE8ZZRqPjQzErhVyPfiiJ+MCnACe9yVIImbrRBQlGqjLi
biZ9xFg8rD+TXxuv3FOgBa7fFECROs6+8NWn8GJp9fLAKVaxgePgiSzH4y2zDFsXt8YaTufBrkNk
n326XvYuEkmKUmHMuL78dd5XhW4fyqmTnF1nciTQ6PN7RHU+zkNM7NJ62w5gPll9zfkJbC3crC01
s+AjTeqOjNbkmeRJ6C4TcyITpIKd3AO6ISq26dkxQZX2jK6bFD8u+Z9JfaVoHogd+Gf/qazNnMck
dVj+aPASaSPxHuFwqjidaV7b4RSifMRsNEtKuqwjjoNXsKFisZBNQ+HRXnAYJVvOwJEOQV9lVwD1
3Dz75NY9JUOQ5+ZTFUCWn/q0DfZqgftwdJLR4f/2BiF/uRuG5wCu+6kNapOAS1fn+oCubDiQ2N0Z
kaklvCJLaHTYLgDmDQQ2bPgRVB39zgFydCpqbwQmkzpojrOwsV4QCGXzoc9s/1MwTs1V7silvjdh
aaEMx71DhdcuocatEkA9EfgGgwtBWyS9ZRjlPTpwXNFPD6nAGaJ8h4XNJn6EoqD2955B4+LSIIGl
xaugEqjQlZEBxYQ8N9G/kt0NadNqOXf4kCDmoKnvIQV4DY98Ywfppd3DEz6y6K/Trml06xy3rOSQ
4BfgQNzRJPkUuMDmOKBCktuponZGdGyYm26VZ4zgtADtAjbBuGWOseJbMeSxBYctkMt4ehiLluG5
L/wUH2ZfFAvIUDmgZSscs99XtuWumyQ2qOm7dcEjIBoU+ij1wWeT7708B2Y52wfXSuZz0jaAzmFa
o3bUc66/AfI1Tjh9WZGISWdPMvNO/XTKcb1KkU6wjDhuTlTv6mWkGmf2ZqMr29GK4a67+oqUpFqh
7/SV3JvWyNS7DViG4zGFVX3uIC0oPOFTf5+YelS7lt1jvG0MdvDIFUrk0KD8LDygsseXQnCVn54a
lTIP7Usj7A8VtfEUey2Okng1hsXcJWNZU5o5YLsnDEd9bAhd/8IW6l93ob3aIFm3n8QcnJQdf+q9
2OOIBTIxpTG9EylNSrysYvzq0w4L9kFpsRHyak5WLEI52xdLsvbfgtWnQtNOZnhPeq2Vy9Hbti60
WpEsFwyo7/1FpNknnTnDArEqzP0YaZusoiZoaTmHnrZf4Qc6GJS6qoCDbeHBibRVbexSZxj0lXTz
wtrpls08CmcjtA/sVjWnX7kp1EdMl08mFRgMl2YasriRY8frUgaSCdw6A65Ck4OoNidHh0QGTM3I
bGvTGHAiIj3elxVnSI4Wg52e5rIM0r1F6XkuBf9pTE6IuqaXgBqaFWTO48ZxXR1bEHCgQgUbDBfX
Kiw/xnz5d22P6oY8AwxRLYHMDVXzhLSe7gY+VMLlqhUX1po+W3XOWT0BSnU1VGnp7Toz869Wx5Dl
rkDp+Ctn5X2ppRc8DcaoAdr2CfS8HKcQ1WDQDZ+4pLtcrGHfPouW1Kot4SP5kS3ER5+6cDHsU8ZJ
kh1ldFEsY+Hzb6kQCQjyprzWd+OwpjpiMNl1cQE3cIFNStzugV7A4LMuy/EGBns272rVDi++RVja
rqYy+2kA3H7B79LeOuuIUTvXAd6nsYGBRklN1+WypXEDfjtz3asiZcB8kp695ue+R8w+sOV8dnC2
Z0j55vJp9HP0vb6l7Zuub2iRIcyWIjYd/sMz0Fg8al0PBDKr+uLkuKnNzJpeGTze1XllXnjs2G7A
EafQp4g+6/OjGgVn2HagsI+0Ya133lw456VYyh+iz6yQnQF4JMuHQm9s6cw7jbi0gsjzKSBi+gwl
zzvHsWxPGB/VCK0hoD2ckfsf6WgAX+PUXDY7OmTm3h0FHRtSkfihndUzvo0cDTkwhwH/9JfBaS/z
terNCGwpYsJwpojqaJiMMRv5KjiejoZzInbZ3Hcq74rYFJWmnSiG5eDmNb0Geo/TuO+IaOfoWq64
+nw8iF/QJxInYQh248NkTeaLAkhTbHxmpmEElYBVBxoZXCaDnqHdO7LDHlVUOH6ckIPkpecG5iEF
w8gkQqaIo83Ul1M8iO2dxTkyXbAx1eWBZyE4tYAXNMR9Ud5WYiXTTbVyaOmNjXZytAOjEYesCBVM
Xwc2PZxrP/vGUlc22/OQ3pRlmP70ARFZFL1j0e3pQ5O6N/W+mo8dAycw3Cmvw045K1k2Rr8YLcP7
mhdmosKAUglJfV/yM+5atRHFLLgOPXNI4sz3/URWYFQOygIf5vWQ5+rKh0/aT+1XI0f8f/DAKz00
fj0tKHNWb4tgCawG8IzWZ0vWeBrS3qvrU0nI+5YiNrIOlU3ZPacmw68zjqHOwPXSDOGevC+Psoc2
pnOYVuWOuyHF7LJ3wrZsD6WVLfmRTggnd1YKa6A+xYocobNP5c5LFKzsvulSKPDGNFVHHjp5a7Yc
iC23Cjka5lZ/CNEMB5xJummMlzWDAh6goA+xqaXYp2nw1jdZpzJaUZm7PtPLYXoWmC1y9TWhr2H6
xfxldHo6DbaXfVahmqDYFR552ZJzSB+lwigazF4jqWIDXeMEnu0y0ZFMO/GjYMGiqeQ7yzEBjLzh
hIP+OJdD/8TdwUUHxhD3E6OqMPKnVV76LSUQ9vDGPbIgcJKZ5pWYoq6ugCATRWcAmgebk+2rLuR1
NDpvSJi3kA18orIwKS3WXlkHbXV03hvKZ040QRHAAktX5ATWCnR0x+BzUleS7NhbI0+S8LBUljse
WOin9spsWdSPwQor4aQnk3B0O5UBzn0XourBtrr+K/3ckhPQ6rmYG6amPy0+jwva9baajgbM50dZ
LFl9ct3UP2VofywS1lTwtdycBrvEMMd7Twxue1lUZnrNvZc6LoLEuE3cVsAEYFMgpaTMsHbKFADY
zhwT5ypf8KBGnptz+sK9kpd7ulzE40hf8DOArCFdqLdr3E0EqGNOzlOg6yG2bk4hVTB/zyCPbbEZ
iW9E1SymZ50Hxhqv67iyyzINIooqGL4Yactxe6HvQMgzc88mJqSvGeMCtylB0x4eg5Pk+fgGLAP8
fDCNTXMtC2wdRF2s9iuIxaxlotUEr17Z24/k7npltPV6CX2AgAepP7XLA55t8XPD10y7pVH9Z28Q
wdHrA1qJYWIYzDcglxdskF6SH/JMCHPPCFsAOhPzF8QN04ueZ/okSZ608Za/VR1Jn1yYjnQJq3NC
C0RgZqs4/xNxUXn7tmmzcg+XvWuPrYEBpvT80oU1sfbBqR4X9yHkZFSwjipvvMMGT2IoeRvpPQ3u
9cElrSDbd2RW58fFQTpzTfXHiaWiIZdcOqKdkgfCRrAJVE1mzr96owxhvYYaW9MT45YQKPzCKPLY
AiIVl8aii+zersnNvFFaT8ttUBRd+EA4QulfOaWXy29uGQpwe1ZBd5kp5XhnuWWNMQMQtPeRpuq3
eTITWqQQgGGQETuohd/OTJ26WzwOjRqCJCFjWgrv1tR2uGeREwd75aH8a0z7/2Xd/ytE8fE/a26P
w8+frz//Lufe/vx/Fbd2+B8PxTWsN2SttOv+n5DbCv8DGcUho8O1zU1Ugbjj/+QeO9Z/fJpsTLlR
6Iab1vr/6m0FnCrTQsr9V1qficHj3+ht37OSOLp5gYuvmBA/l0u+Vw/NiJUaw3ONKGmX9iLR3nob
mn1Goy+UsH0HdeP483TP020cpVK42ydyWv92s+7+Kx74uwCX78mauaRtsynf/b8+g+8y3UdTgFlF
vJNt4VKZRT30dMaUY50gtzLMtzg9IvD4CHi1/VXvLwVd3GSK4HBbvXfqBV0bJHmaHIsGv/Njafc4
/xtyVooP1GDOW7kC34lARbSTVFMmE3R+xbevHllfpA+ZfKdWQ7BDLq9P6OMoOys5eTezD50GQ1lf
CLb6PGBqttSecabUWV5ddymuJ50aT6lZeSIW3oCaadu6HhnkaOs0g8eBxjpLpFZpi/0wYrI9elSm
U8kAmN6gBzZB5DkHPq/7ytQchh791nxfzsOytQCKzajVeP5+1DMD06koiV3JAmrsCMgv46Y1UAnd
mdTrLodGUh0NRl2QLUTmaLYHptk5F4Qij9kHcqbffh6miIiLGLBZ6Mkd891d07jo2MdMkmlT/eqh
Mzokk1F+AOv7LTt105czpcDr4nGeI3n57W/TkwGEtbyE9p2O1snAv3u5JBydFp7Up3BC0mtB6Jc0
p9viFKaWdTvTm8FwXdss3KB/amFZOxnA6aDXxVz0z6/D21UbEb2NPB9lOGdC2lWI699+vMEuZVV1
fLwVw3PcjR75M5jop0Pfk5OSVYXx+OcL/qXZ+ftbwRVZokiRRZceugj5315R11RBIiEnwW6n/ImK
nD5pZq71KW2r/hV8AnT2hsPYZw76iFFEMKkX9PskAAFAJhLbx+lxQe+HgMiprD3Ii4NjFDsAWsv3
IFnt7NjZ5UK5MILeiMyu64N/f8+cLTmUAxcyMcd+p4NTa1NgUm94cExwU0MljzkApVhJ5xoj9o8/
36/36xW3K2RXZYbjYhzA+fD2dhn50FSroN5ySpFcJ0T9HOumWmjBJOID0Z1j83e9+2lI7XSouSnP
0Za++2JZg9wNTzZowCk3231NgZwfJt7wPVRcgxTfgANDlIQWI50F2srPlYzfO50ugb+rm85yqdFS
sz9ohDsBHvqMozTly53H4YuKv+wF4ho5lS5H6UpwMAiX6qaha/kTyY1fw56xhrPjb8euGTjKHfje
AcCQ0Jvg1LaJKlmS0Vx2cz31RtSmjX0nHS8Jb/mX3v28Lu4LpJGKJqA0OmZmg0G2QTqyWkmvXQmj
zzPzZuRBQWOQ9dn8gXDM/qf7t22kPBcMb9lh3v5WOKh7m8McvxV0FDgDdlcPhIxpGnaBntynpq2G
LxW+AcYTYnldR+kd18niKNLjebkdwqX4oavRbaJcieEFHHXyBUGNd+cR933nexMICsKEShs38Lz8
AKirtxD64ENf61vd3V+rAq7WwPYClKY+Jse3X0RWQzlVLuIuKt6COFhEEpdQVto4DUEFmE1Gzgrm
nOAo3V7Go2NpDOu4IQYEELt1ahjN9enkXQDzU0/C6xg+gaYo4lpyHv3gbXy/jG8vyN8/67sVjCw1
uvvbAlvQGiOQiL6SO8Io+vNr+FvtshmFLBe3G7Y2BFjvFanjsExTRpIX8aoAKXoE2DFwt+WGKUn6
1KaqapChiA0hVJHzbQhD57Ftuuruz5/jrQB7+2X4GNTXrNZ8FAAqb3+ZLtcesuo23Vkd84RKNvPD
sBIx0yEqIYIKIj2gBFR0pCIybgi84YPr/75fIMcMBCuEh+kP3N/b6/t94hrKoaaB2KsOULf7K5fz
SATvvWw2kpT3wS79Txf0QGuyBsJEDf137xSpR9NEUz3d2QuKkGZpPTp3Pcx9PTKTlH79wf70++OE
/ZXdMMCFwi1+r/+VPDqZwie/m6uejF5ranajF3y07f7jVfApuCQ8sOS+r4QrHTKAm/lW2RA6p3E2
GYdjFvug1v3HqwCe9YRLkUBA39sfawbyFCwh3yXEEwHnqKTZbnKpPz+S/3QVH1KIz1vh4RV6t2vU
CUv1BGx/V/b0Apx+TfboD6sPXsB/vApGNlZytHi4Ud9+FzdF3xmQnbZjRlkxMZeiOs1S6Yc/f5nt
/Xm7BQpec9Yueh08Ava77da0de56NT/MXCIIg/EpDh1/9FgWpXfmdVqew8JRO5qt4oMvyFnqt0tz
duZkhrQfHWzw7tK8wbiECLGgT8hfbsq1fZSMwskvJkuhXQEDtaWkdS5Vc1DO61iFjxREpAEkwNb/
fBe2m/nuLuBqQwC9nSED+/1G5jIwyBnGI9XtVAdun4bhImAWhozp/+vO/h9NBX/p2t9eC5eizyuO
kQJb0vuH1MtT9HKkekSw8MNn3vZwBPWmwElxjHBoxuAMIxpzNs0LdyCMNwqqIrmqSR8l4hnl6XMn
Zz+5rflbHjQ4RR1Rh7vGoVbkpMZqUCuLMsLQGqLhSJvRobU4RBACEnJWlYYPZw3mBqZzWu5jBY3l
OJqDOJEDRZDQv72v2JJcGwKyzw4CdP3tQ6yHLpvRooURROYJXRxwViOV6rSCY/ngrfx93QT+QC2H
7xMflmu+Wzc5OVSaeVYSGYyJfs6MQq8MuQly7PBX2zcfieZ/f2I2CxT2RM4RbEzBu6oe8EMtGEmD
7FpoFRdGpyEZgg2LjBGf2Ae38Z0NaNsF+VK+cKGSAcimrfD2PtaTnzDgLJKoAk8WMQZrLmQwdhdr
B8kvWRvzMFfCf6bjaz8oMg/OpiiJGqH7df7zD/r7coFE2vaxMaOfwkb87gcVU5DDtebh9ael+2yn
83jMEcrAZkOuSpQJmMszki6G5XntflCu/37Lt3V9sxJzgGVk/e4XLhfHqmvFLSefzAGGyyF/zBGS
Z+CmPrjh7xff7cV0TCraDYXs8r+391sldYZylVZpXahXq3EMjBF2+kH5/P774EbxHIscGagQFIbm
u4vgtu2sXtH2L/y1vEmJjzgsOjOuJuG2H1zqryPa3xcdfi0LqgYs6a0ZZQfbZ/mbwaMo3daukUQD
mwXGTJZHSDRcImhNTYvWM3muJVGmE/3W/Gx4DZofJRoDndKkLZdImACkuCMzb9wxVDUZLgxNf9XL
ktY0apfJv2fdcVXcuJVr7mRj5J+nKoSUsw7IJ+9S1ZfdoSL/Jf/XPxTfy+N0ysvPIPC37+U4XVqD
F9oZI/wfbRghRguoCH9+6v8irLy7fRsDBeY9TcVteXl7+5aMfg4Udwn3b4InTGZ7QaLlbBQc/dz5
dircmnz6cFKfMEu1rOeTwVKQVdn4RVS1nHdAsld4iUAtl8yFJ0pmxa6DIRoQGNIaxPowcCV1x5lr
NzbgMcFPUoSWRrMQjYz8AfQswYf1Kj7Y+H4r83kw8CH7NGtYoNle3n2zcM4J9S2Y98uqeLTIbv4+
zsqjvM39C2dEH9lq137QXZ0/ApLtrzy7E7d/vru/v2y8brxmXF/85TB8e3MVs8KpSkS3m1H3kgmN
wBiJ7Ef2xX+4CkXhVuEA7IFG8G7lSieJhqBt5M7qmXLgLnfPUzJ9iMffFqG3T4oD3sWmNhQUbb9x
XhgOU8BbQKwoKebPvV+Hv1TuV6e8T4JHlUO0Aaba6n2YhxmgMJoCjWn7SO/Uqj6aULzHNdkOPyue
ZBZsmuAO9c3bO5tZcCgJdcJpZT8g5oEkBv9wR025fPCC/MNjxDLG3oS6xaXN9R6G3i0+BEKDwRRG
MVchoXBX5DmNS7dxHABAgsqcUub1vtOAQ7WVV8Seqn37zlSp/fgvnyfqDI/TDE82+QQ802+/tSmG
uivyESSbTEg1Yu+P6eBOhz9f5S+UxJtfmguwR/g26Ac2xfcn04WCtvXJA4HNaDcRwqHwQKdl+IHu
hixNpKLkNzU+GuZsiJKu9a57pm+bq6x2SE60tHHwNNDCkvnvcTGlH+zWxFgvsybMLlC/jcdRB+4n
hvnzHjDYv6NX+DZnJOG4jD8oXmiJeu/ql7y1x6ABv7xzncWhgZ1ByU8QAcNG/Kh9+PtjSI+NniuH
DEoY039fvYC3J+DUt9GRzkkz7xKXscgOO08YouDK1a/Rd0d9ZDequjg3c/uSGQlTeHjjNop6YebP
yIUdwb5vqA9qCqBSv72wPivCXzQgisbfHNaqVpZM05rsPyaRTGUSzHRIXauViTh8zBxWrxPcY1FA
cemw5n8tZCOZMZa+8bXOF/NJqtb+7DRe8akuITrosKmeKrVBRyBaz58tc9SPXD55BOAHLQxViXUN
e4HBPoUxcH6U6sYjckQjvWuRvoKhrw0Usb0jiuDCnbV7jXdWfCtzy/gFEQPRBWQ8Ve1DUFzPAAY0
GEqU8+fRkuErRXCAcnNyNEb8YHVI161bjFQBdi4nyih7mGSEdfFCzR5coHyylmixW4uCjobWz9zu
509rITcKrZmudjSTHw/4OtfyC0LcdD00ftZ8w8tAHqAJgRV3k1nRwLa9AQUmyVrua++HlSSdKMhJ
R6Y76B0adyGyoiTw3YllG2iTp4xN8QqpQJWfUem439xsJhYSfVjz7DCU2BRvqOAuYCiXfTTZ24tT
oDPrjvaUBcWpwDmJr2gqh5C0Co79cUIr+Ymx+mIcc8bCD0SLDk8JiEWCI5m5Ec1IBCfa90SVN4jb
5bNg9e/iKRjLn4gk5bcgWwjQxWo/k/yskJx5JK+94hgl6xPtPMmC6ZCD/lM4feKhgFIbChTRu75t
jZ+9NHq9G/JmfTYw4+ESmFLDPo+uzUCjRKKbRDaCgvwA6HU1IvZ5bCPuqu8XXB/3LhocJCaLZTPY
T5T6Li2eH3S0KAR2gJCr7zXZzEtUFOt63ZT1uB4nZcob+kLNFyiwxee+a0u1I4XJGnadYg53cGip
cWz34EgRfEmX+LLN+mKH8CGpr9sBcGCste0petIJ7OVF1fVNWPdjsF8bDId7s2rVcKOUqJe4KquU
EmVJiiZ20V0To404XGJmHfmqpreGoAgwTplxK0IERzWykp8tccLTzmltrFZtUyKNSzxF9nEC79O6
rZrNlOA1yM5PU9B4XqQXg3QQvOClRN1QLXFfAmGOxhnVeGQHCQUTDJNmiO2mFTe1Doft5jXrvpUW
YNQCtrofmUs+l7GDQYzcy9CB+18TE3XQxEY8dkCmGcKAFP7SDp30dzOxHd+QL4FSxSnWZwfl+ck1
uiJhX6G8yZ4mW2bDs5rMBeCz6Gaso+Wm2CfIL02hwQeN2ld+R9p943KM3mWlRdNi0h6hc7StuycE
p6EJfncDutToVu8rH4DfVlwtP/UU+JeI0Ozq6Dfz9FjWzTBCx6eM5uPUzVeJPSaNJGqIqzQIqP8s
PGxnK3d9bBWZ+oJwVuAVoHgyGU7AuIw8SxLt7GPVeVQmBtjLcvGkjewxaK6mmRDZY1WS57JDkaWR
qzgOjHc5mjauMa3019bNFuJ4u2m5y7VjdpGJRMe5wKJqmxc2yg1MlGnqMkeFyXdoSSXA8ziVzUPO
z9Oe587QaFfZv8QlJAi/3QUA8KmTByi6cT/K8IiSBPV6ratuPozwhNQu68U0IOPM2uul0gw89Fxg
8TOAMCPYJffrGFqp5SNt6/AQBaQb/9BpT7BeEyTjwfB6/8JrQuPKFvT90Mwl3QvnFp+r0mG9q9Kp
C2OGONS3ZVDbr2mGkmMnOsNApY0REsBzty2wRTMcjBQv+67XUxHs09TSC8PLpkgOcNez7gz6IoFC
HUx1dzLNOn9CtO9ksdsgmY38RODbYwnHbogmt9+MOnplToxWE+9gxsEsdmTZ9AcnBAPKwt+LHIeG
Gn/koZmSg27PAk1c7UnzhIUajXQv3ObBX/vlZ9X4eXXwpRRfkJBn/U6lgs0DEmgIsBXFSY0sj2zI
qh1W2NL10uLGnHzSr+WaT2WsxtJZ70gxzV6Uj6jpyg3Z9E4AOsdp58qZkU0eciyMCg67SVwoE/sc
mHJ82ihqf62tN3/StsEh0YZQHUbaY+CEfDZODbDjheo/rWbhHrLeuqah5EZLMl0Su0JLoDZ5T4HS
+OmL0fkvtYvBIWX4UyREdvC6R8TWoQ8yAMGqxyb377RsHoOJZ4aRY7Q2t3nffa2c8szhb48k+KeZ
F3h6nbO75TExOW5d7yYhU1XJsIoDq45rnuXAbbGE6vDoZ94nnG6fRzZ3pxsvF5zCnzCe3MzLdOki
7C18K3KH9nq1vrbqsYShE4hXS8oIwdvZ4W8YcRljFNrntTiws/oHP0fVljuDxV31kC+jSIsy4oF1
RMCY+JZm7FwNRqRdl5i3BNXjBcqsTD0kjY9Vl2JMnxgZXNIQ5c+KPvJN14J9PJr1XQp6ITb7/pjj
QVRTfTBTXgxVt9fJXLHskoEb+v69o6uz3NKMPQ34axg+U288jgaI7UBm8zezwTBhLv6xXdZvUIX3
/Rhep7Z7ye//IOz6ibyKk5tPS1RK+yHo0vvC889u+RSk18Kth1hxUotqdrpLnjKJXO5X2acXPoeX
pA7RdabyCdbRtZPhOC30vB7Fmp1HLQKGjfOnerSO8wQ5t8MSO5jiKRmL79aAzx4DRVxN3bFB158w
KyIwuzkwdfmiDfvOIi6pyBiymCTh2Dl52GHS7LrApQ1toI0dBg/OoX2UbfZJoM3LikDE+OaKCDHf
Ho4ILn0kxrX7ZbLmz0b/RczWLjWK10JWP8aEOGw9Nrzl+iqFnBgSaBSE9W1SoZKsDOuMlFl8C3J+
eNjbyCtnfUGQWJwmyyVKyl1G6gBI9R8tD9C+r9YfufiGY/84u8vtnLqfkY3ia4UGu4IlSpXbP8ww
/ib6Uh5Jq4k9782g/eFY5WnR042PRdHtezdCKMIpXw5fbWOExJCXdxjVTy1BSH6RmjtzVS+8+LfY
j6tzuwB7VTiFKDf0gxrmPkqEfC1VCfY6NwqikUlQp0jSyG6ntrmeZWdeDVhwDmzMwWfcIL5zNmf3
WvjOKVjGk5locULBflUSY1L7wVXvkrAgWwnHQBg3G4mVDVswEc31KaGOOWZj+aPBCIZof/hZ2PUj
xBY8CRnywvH7NOFJicau883znGoOm67EAYQFuU2uytrVzx6xFd9sBB8/artKlx2kFozWKOY8HMiE
2SKwhPpyHwYd9GCXkzI1JAVWGMtx6R90CCzjPMJCbncmuH5/B7DeGnc4R0YQ5wSPiF1py/VLgVoV
Oxsi4CbGqhyiDs6m8sYPenhJ2H3yz5XY9hYI1i0fD7vrz3BOPOjvRTtPu3BozSPadkjXEDms2Bmt
nLBfN0f7z1uByxwJjb9TwSYrClkNkFSW9ouJghjjnBhXZ49QdqHf3hbEDLadNetoaTJQGLMtEEYD
BugvODsmC7Qb5OsA+ZuZNTIoW0F8gLC+16bT3Pd2ph8cj3ylA1hj+vdEnQ/zzqpKZPUkcc4BmWAY
STNVZN+kMxGLpUXb3/tY4XUMmj7AAxWUM8uXNIjS6cQSRBMNnQvZ6H7k6SHSNsa/QdlYZlAHyDZY
oX63SdkCd6oqKL/O0PeY0dhcHgKwDiv7YEaeRTju1zKfyb0uBTHHqvcm1DyzwieEGpIyxNXW8NqN
juaP1IH3ELo95kmEC55ESd+yWHZLW1a0kDtrOWQzfbCoRlD0C4a0qHnVhslFDl5NDsocbEyxmAU9
M3JkqG5nu6wX1tyqmC7JKUDiRS60eBAVAo6bngW23JnUaP6e6VJ6GZJrjE3GnEegKASw/yrwHTBo
6VWK/4FuBla6KnuxQvxue6+Uw7MhremqXcZUIjRQC1NEJON87XU0ZTTaY3HtBzVbu1dI8t7L1F/J
SCrStd3N7pwi4fZ74iPWsBvvVmaR2K5ARjxVxeY/40yePPv9iJHcyG0bF3djfbeTzVVsKLO7dehu
X5eLsOpzPa01ZRnnflz6/TafyxpFgCTF5pReIFcPlzggQULxhPZIDEwA2VfgHYCA0fEph13qhflD
OVv1pdFX7We/7KYbugB8+cWQ3GXGicbWqZ1xJoytGZAWYBub8G1lwkRqn0+dUSb2NxZvm2QXa2Vn
D9RmPoReQbOzLc22IQCoS89FPeVfIN+IKTaKHItEQA4BS5Et1AsWkvbOHArBi+1UXQRmvX6eywo8
fVFtQ1rkMy5iioS3EfdZE3wpQrQ30boEdUOCQDefR2ER6IBMoL7MpZdjiVKORwRhkeT3RjqqMJ6T
hfFr7qniNvHmEFtvsXgCy9kw3QyixhgzD838wjkjR54iVikP+D/aa8vvsz4StZG9oOUVX7xSIMox
+8DugZmFwaahbwNqiNFAhb/lddxZSdV8X8OKmd2kDFzlXtJeo1tQ1i6cDL+NDArvV6Ky1X1u1Ssn
A7+2gmM9OkXFeSmgMTjgMVFkRtnwQoOZoxhuH4URdkAcLQ5G2+JowiNtYThZJ9c9pR2SxDumkRhd
/XlVr/RCTEluhwg/eenc3PHXTl8JpOMoX6Iw+pTBy+CgzUGyjIKxl7+svkke+rYYv8rBs6C+jtva
VNA04BCEPtuLaMyE03Uxy+y0oe2rQ2ouabcfWoeK1ktKRgZhmNP2WKAydfFMnorGUrHKYg93Mf9s
pVn1OcHNxqrha/7d0pUD4yivvh2Mqpp5+ysKSgODQx+RVfe/OTuz3ji1bov+IiQ2Pa8UVLncx3bi
OC8ojUPf9/z6b+CXm6JKRufqSNGRTgMFm92sNeeYvemU2VxPjtpmWPVqCZl5P9GY3fUtR3Zcb+Pi
12QbcLQCDjUcJUryu+i1y38GU8a71uty/VqUGuES1BswyhlGF17P2Ke03SgNAJfMmAFAxOI4CjdR
MuOQmfpN3GAvAf9DmtmANvcG4phE/0W37lL8Y/gCbdH9jsYley+nbZ46DMHmppElPcZcDZPBqZhJ
y52sKh//dlI/0SzhCGBhSGFnm4zdN3a0UoN5DT09H4s+sqqEevg4TXnwEshG87VoSqI2QnzymkfF
gjFRAVtBxD9S73BbaTLbfUiuCpkaYrSPjLlkdIxsJDSiHpKJGAudeNCDDj/kWrSohdyxMcWAZS2E
UweqIXgMcTA3+LYnAD99m0yAUXqds0hjk5HpLA63G9QLqualGYcRtwx7807WYgnTnajMtyonacJB
5Sn/nJjPlP2STP2Gt3p+V6a+/OUHvtYc4QSZd+1ghKajDoH/ZSLOQzmkU90+S+wkiJxpIoaYXxtl
ir2N1A6cRvFS4VLl+F2kYJPACVXR5A4N1ScHnnL3K2XiQuSVFlPkamNlRzgzOzxYetu1BzXta3k3
NHPXeJaBRdYzugxXlS8Rc8filcdfKAdoMnzGis0sEuG5OVQmCTsJYSwPraAa5lmyz+YGCJgqeUWX
p2B7K9Yvl7SA4FGvSwaD0VCCXNgicMFi4i0UXOPzDOakFun3rO30P0JmkWF96hT2zGrJCi5RxR+x
2OEtno3iR5zYGXEoI1ScKZXm6gpnbPKbIr1xp45Je180BmMqYU9sUGish5/WQDhCT3Yv+yHcNktb
X5Oy/6iQYYlBOqov9ViNcv0iff+3D0h2JW6jOEpIQ8rjmzEbxjsOxxsSh7NWCxdB2CFQinINejun
FxG9TTM453TK0TPy6pQHlWRFuNGKFudNTYjZCHllwn50eJTqqoGqMeO3aChA+bR59ieMhX0TF1Bi
dkEl6ZobTMkgoZ4Y6yU2KJH/1HagNbcZcTr4NCl/gPAIghFMk1Rar4aIcyjOft2wyc5MjuA4unws
vtkkOMVhYsspZaThbzMK8QQ1Ua6VHtbhxjhSXoNspE9V8gYhTsLpHyXTeJdEPsciqsOQFcwIZs3O
9FtgJ6ZNxqbbJaUEDaga2zssopVGwsdgPotubsMdXWEsbuqUK/INz3qZECGQQHJRZPakBO8E37rO
Vv7Og88BLg61V2JBot7xu7j52+Rz8yvjIh1WzXkc3TxBG7/L6sx4R/0PjwfC/Vi5ZNAn9mtftwXN
dKXVzZ0tF7izxrzz8TobQ/TWKnn1xmrbPiashpNr6lr6GnYth4CpiEHh2GwxlX3R0EW8nYntiakR
aEhfRbqwXfxcb+1dmmrp9zpKUC8UtW7G7KWY4q8GTjMSiu8QZhaAlvbYlJb9RzPr4imAkyG8UuTz
2xgjE3Okds7FXp4GNuCK2VQ+0vo+4oDG7AXbjlKrMyHjf5WFNnxVtKLHg1zE1Liq3hAVYbdC6p2B
xlTggDqCGpNKDT45RPviXoNr6ntTPo+Bi9IoJWCtC/PnhP0X+0w2xbf8uvhvVPbsO7Hw95LXgJj6
K3VZdUSPReRdG4zhSwybFQ/kgJUb3mDjJGVN+a72NQ74rV1pNegjM/0l8KnuolbvN5peYhnsp+0o
4rhtnTmS74GPe6WOKJIhtmIVap40tr6+gxTqv5IYSCVf6UnT9LpEFR0mOBKFHsXcRSOGR1q7Tort
KnXNZJRYDMq+uldmimZOjdT8QZks46Vv4kZiE5DNEGVQzn+be9kYNvrQH025k9tHR7cI8w0F3i0y
3HWrsi2iiKff7mCPcPYIrIHH35pJ/azRzHgzh6Z/qAHVP4E1Ge85h45fy9FQh0Nd2iUdEMQqJABK
yMkoFsvDVdNbZXmAPiH/rfq5vvMJ+zX2STrLwb6O++yHXwOj34WpAhLGlnSCFIVpml+Z0XpOnqVf
3sOdBAjWE8B2F4WifaViARWSzWYKPw0oz92c1Jq1i8YJ1zMNkfQNcNvYHvVRHrOdD/viV1aq8++0
GIEHCb4j2hq9nX/Fag5HJcjYLn7ek7ww8dLKRx2MTgG9/trcwAEml8SE8ksDRfDe5Kn9KyxFu/Gu
ztRIyC2QPRIjgPNNxoS9aqVnohoEo6bYBSOF5L2Y+IDG2Or+6mVSpMeosmkLLAcEez9PE5OlRTWx
8zThSzflsPS8Pv/ZZ56T5Yb4vRa6JKQEvN/TBUeRMIBT9C9BVAbl3YT8jjNBo73mIz0J0IDipoxt
9UGFfcH4UnJPSrMXpRupGFMnua4IdQA32lD00zhef35zZ/3Fj3vjtjDfGDgbVovUmJMGnlEY2U16
JAiMq8O9XvhPuRWP3udXEmtx1vIYlh4mYl4kMYjGTh8DkrdYgXlJzuY4AHaYmtr8a4MH2+lZAbCQ
3DlXX476RWy0e4OBtGu7JHiboS472Mgt3enNVr5tArLpujHJr61WpvMRU34uasX/unG7F2YsCBaL
ixLQLYvW8uT+0SSNKI5SFgrgPxrG3wh0EkAeu9mPdaMcuwj6CospwdVsPa8Nbt7jWNldR7L/ameB
7SYcZJ9oVgSUuFT5zmoCRSWSWgvpZlukMI6i2hj4a4nh8nzxBiBaldEzamuxUQnWamgHzFwkdpv7
ArPwLrAL3qxi/C46eYvMfOk7Q3uPomIRguPWXb3PTpYo8Imx2Bm639/HbNg90rcrD5FQfUR1p++r
bpafBpMIU8rnBRSZvj4wcWb/UQTPD6dFzsRsIu2AnLwaw7KYstGkf7UjbLB9l+LGx8M25HuDuvsx
G3NjQ6524ZtBJo7IjwIwv36N0x99WQ9JgCqITK3zB0Nr8u9Acs3bQUvijb3qpUshsmbeIGeHl7rS
QVhSSK1xoFlFa6sgSU8B1pr4bA4JprXtDc3I+fxMkUvnQRJSYjB3rp6jBrJeVZmicLthirTqTHOh
kYQbV7nwk5gLBY0QHh6/bbXHl8oooiIYAqk0Z91VxlG6j3KR3/qiM759/g2ffxE6iwB5ILaCaRb/
zOknDLGnFpC/sl1J4vIV0d/zURJZeaxUmvxwyWL3v19vmdmwmH4Evq2uF/uFD6IDRFbnT/ph6OBF
0WerPdnOrIdoxly3MXufz1E6ai52JSwrqGXWWv++FYMpGlbUFN8CR2vFf44Vq7oza/hnQI6oVXdB
+zwJi7jGLE/SDX3KhQeMvARGOlOAJdCVnT7g0s9LjTNBBvUl1+FcxwHh8lV9HagyDQqVje7nD/hM
lA8Znd2Xic+PhURBnHp6wSEo5NDSmNSEKz3NV/r3dJ8d/Kv5b3oNtwQS6sb1LjzgxefCgoU0Bwnn
6pMo4rzvlC4vd+6P49P70/F4cLzd1eC4XwZn41P/OHee7DGX3/Z/11r7k6eAE5m8XOtm/7LnQofD
4e/zzZeNy5x/5KdXWW3EaWFlct1zlbF5HQkhpBy38dDOfHcfL4lpkagyPjtlvVkuBjloOKuUu8pr
vo631W567K/0m3Q/7hBb7Bp3PKDFONIGD9z5Udrbb5+/tfMZZpGLqoxHQ8ZOu47LoXBR42YukQRT
pnNGv7eOthKV+xpu0X9+mlzKxobGAEGyZqzGR+l3qlRXpMlOlRK8NgvTYsjs/6rmZ1qWWeR0C8Mb
5qa1FUWpMjqYE4AyOpPpSxXkOjQ9goGrJNzSEp9LJRevC2g7rqIAqZKX8fPPtmc2BuCPehXtODd0
18Bmg13dU+yvEGikNGbk4EeaEUIYY3fYx7kSdm6klMbdf3+FNlUaBenZYnhc30UpMcvyIilHi9aj
FTcctTj/ZtehvLGYn38PrOX42HD0YnxhUTr9vTijYojonPtjCU4G6tsZ8962kPl882sIxiTUAezn
yMFXl0EGYym92SS7RMLqs2t6pfhScbxTXIKOs9/qqGSe0k31t6JNwLxbgAffolK2nrOsDJ8BECq3
dETAwVEJIaw9TBfphk7nqXVKf7D34OrarZPUhUdDMZJDATZ5bI7rRwOreppQ6iyFsobK62KkNCFt
bbyAZco+nfbgMfBwSNtY9J7rV93JdiMmGi80svvs1ocC+CVU4VlxDo+/1opqqIgBxmZjgF36bQaJ
Pcy3CpAUZXWgtypTAtxIEVAPO/1oVyZYL9PPNn7bpa9JwdKAk4I5gsl9NY4jgZKMTh+8tlyDZ0Xr
OR53gUbGPRBvo7HZnJeh4sG8hwMjihkRshWn/Y1dTvJW1t2FaVFRbRyOCl+Wwrp9OtIlQMhQ1xE7
s3WMXUuhzIqIczpYCji8zz/fC09XwYTDG2UK5q/VaK9IgLazKMT6q4+Nh3IQguiA2/zzq1xYaHiF
i7VCQYnCXL/abwV2nyEWRTIG1bF2G8lIfk6Uw2rYoLZ8pNofee0M4XNckGx5FdVujz0IHwZ5z3Qh
zRuCc8a7FnX6rkSnFZHZHMi3mOZRXtZ26UL+aq/pAxCvLBWVm/V0Yz7/CRfeCadLFg9Khmwy1v5G
Fb0qrEi4kkpjmnvYeqSwt/INjcP/roFHcq5Qu+JwyFGJD+309WPaJQ2lhdA3AnAjvaJH44VpuXyQ
OCp+iaEMH5U5rL8k9WwcUezTspRy+/7z33tuVeEu4CYQJMTEDiV69UGUxoh4x6K0PLaJ0QAZK+c7
vZhAmDc+MdaSFf6tgSgjcUvI8FWG6AtzkPaHBJBkEbAI/qhstykyzMBFqh3rGTeoQMVSHfxeXXCP
JMFANDbpUhO+Enm9vEgFsyr+Nk6g/T//ORfmrg87AWZbzDdwO06fqS8qDqUC9J9WqNM3WibWM+fF
3lGpn4AGHOyvoBHCjWd4YczgiJVxE1rLbmCdzpcWLerlgRUaLAcSkE7Et01Xockj23tjf48l43x2
NqgnUPH8kOGvi2l0sWErh7EEQhupjqODsh+cMKRU3cfE1+3knpAWp8GKCGYhS5KXKJltTw7U6gu5
OTZaA9Wd4P7d1h10S84Jmey7uZjjl9nAeULfLEUg2i0CYa+Kh7Q5YAQW2k72C1W/DgDG/FSSQvwE
4aiCskd84EntpNz3xOdKNAN0A/OxT/MSz1eTQf0QBamdcPuyr1OUZewBSxCbjqkq0iMYPviAAnjY
PQ5X47uU5OZNkZSQYmdwqvdJNVM17K1K3KM0D1pX6xUp3JltVb53RlcUDkHTBVrtCcoZSmGpTJ2y
i42XrtXFaw+L97tKoRVAYGmW05NkWrm/V5j3wf5mlXTdDiXdTWay+Nq2Q7LINXrHTwDjDODZtgTn
GkYwhFzKJpL+UCQgRuC1tQtKXw/QrIRtcU2jj3ZuFUzVXchJGqAP2Ty+O01Ww9dkDdDAgdVz18tx
06Ksq0rmPvMzZIJ2hghrh7MfFaBh59T8dDJZZEdGQE7eADrOBysAcOcA65Yyx26G6b4zpkTdT1KP
zj1NDNJ87DSIv9V+Fkwu/e36p1Fk8DRq1rjYM8H8Ro6R5vxf7XycFSKs9PoW7ZUluSm4/NDJ/Lwt
8YqBUd6TMULTgtFVIqTWyn7cWWM7twcACmgU0cmTlCBwy1wPduZPblla/VfoLOi2JAomlTuMcXlM
QbhnRD/1EKwWSrCTUJD5Q/tnnkmjkqPUTVojvOu7yCg8jAHdHYz/STk0qLxQ040y+mrUrdY71GO6
ICk/7dYsZaUkzK+zGatj0uhoIPse/eVYyakzkn6MKkIrR82byG34Q5VoTK5rZaqVnQ6h0dW7cpJc
ZOmj7lnSML+VY9DBgpZ70LARdUV0CDn7ayfMI9S4yoj0E72CRfFz0O3gQW4nlUGs+SrBKgPYpl2p
0BD1CtlIfzOjUFeoiiSXnHlYHnVhiL49SFHQkkCTKGO5n3E9Vl5XNlV15WMrgxZJATne0bCu5n1m
DFq5RF30xhWw/ohOXCNKlZG/IGIZiBnV2bBQb+Ze0lq3kpPpR10LH+CnskAYpcRITa/7qN3nPmB5
Z1btEGtzlWv0D+vU1kkuIiXrMBH1ZODbFEV5b3XI6Q82Eu34Ksn8AaUMlEjFTerIzI9z2aMUDvh8
Jy+ureE5MItAu2KVAoQe1RCTC+T5rz0L1s+Q4n5NyF4A/AQPWSW7aEtL4UmB0akPdpeA2opGOL2g
XoM/USvnL0ORcGYxG6EXt1ozMFHWcsdgiQ06eJ7Vax168Nr3f2nT1H5rzESBzD0M5nvFBo3OTd8k
g5cjc70dRFTIb71F7d4RMrVhzAm+/YYm0kcc1MePOlqdr0CUlaeQpIF9Jg+JvghT83wnWemMZkNv
xXXcZbXqJTKpOxP2+q9ILIpvny9OF4olZOaBZ8ABzikYL/jp6oRMipJeM6S7vq9j+QnvUlbumk4Q
iEKrzgfwDnD1caBP/iaFqnFNoJuqA3kOKq/EasK+P5ijjcXrY4E/3e5TvcHqCG+O4joVwNObKpZ0
rRHIFXKQRvsK/jZHJaLL+o1REOyDyFzTfg+EF6sIWgBsYcESqe0o0YAOpZPV7KceytN3zYjUicSf
MP/5+UO7sHPFLU/Hnt49p8J17ULHRaxnM7UDXBLWLmVzfp9JcvLn86ucL+GY8paXQ8Iu+/H1mSeC
ll73I1eRzNZRqtsAelUV7z+/yIUC/elV1o+aDuoQCa6SOb+enOPbzvvyZeMSWz9ktQOvS7Org+US
iWM6qfuO/s57R0bqPCd7co6cbmPDpZ6/n9PftOzI/ilPGFYA0aDlgmCnvNkFlbxL79QjKBpXdfN9
dWffi4P0lFyNV+EeQNXePhT71BNesdc9nFFOfjddWR7im42BfenGLI1KzQJT5KtbbQVFq7bU5dni
lPgWPbMi5oRZccsQeOF5I5jCUccQtSnPrF5p3CBTDMErUUZI66Pe6vLeiMfssSmLwv383Z6XPheS
IWU87JGYdNel1kQnykuAxUG4XCDtCmp0HmVvFL8Gfzaus37EzANjonmpiAEYrvQ42Iq9vqCgIXmT
pikNThkFydoqS699MkWPPl8kepzfImdB5tk0ixEtxdHYuIlp9X98yzdrp5qa9o8++lbq5aWkAzeO
1f4nFsD6se+beVGRK1POjrEtsYqLeT6QUURYA9w17G9mVUnVQbLD5GhYREM5YVlhTqm6Cg73589V
nB8aFryKhdmUmjKHoFXNMJ/noMN1id80SXCzJm2ikp/T9H/A7w6P7KpLf9dnik1ikDqVv3PQ9RHY
wVJ7lmDntmjF1NFTB5vQQl0k3VMIBjsnXA1Y4C7HarEVrn6hiAHwjmIqNXea15a9DP1/vjmqjFU3
2rQ10qXrCutvfrZUUgoqM0+em76bEOfK4veczNGPkJLCfkp6JduazZYPaLVwcHaloaNw8gETuRr6
XQmPJwAoQyllsKUbs6PitUtxGoZYAth77cDzTj9G8lsMciHmcSDfrqx+NnOe/Np4g+fFPI5DkGM0
TmE09tfMRMKWUXKg5drpdRvf4dYrHAV86k2gaON1rJbmUViV7CV5ND22cTh+BbiDyUck0oOZ+747
ABog80WZrjhJJXtb+MYBWYx219Lg2xhuywy8fmysttSfljmD0uPpyxMSQrsBMNmOIB5tYV+0R5Qs
GDenOX3RlHSrorEMhtX1aJbTiiIWWqd1vrpe3+GczPwx3RmUgO6XuKerqp3Gq41XcGE0cPglEdiG
mkBHSDn9WTOR4nYcROkuIk+I5LyxQWYjAl1CAjtK5F1pfA+5YxotljSyevLJ0Wk8vgWzbGzM/OdP
2FqUQVT3OOtzN6vveTbTcaL5iHsVlPr3SBDi0qTt9E0nLvgavWf0deO3L4/w9BFzAqbV/aFKQE+x
WgMrvybfJaeWbPa29J42kByYqcWXKuZsTVFZu9MNtcJoQNxdG+vx0bfI91NTLKaONEnZ4yzS6Qrc
ESUViPAblVVl6SCtbw/pIzUtjX2esu5Z2x3pN8jYY2DtVuPvOXmjiyN1Uf4bW8McelltG78NtSTz
sUfw8ahjzvhrJFmduAQilYZD6ltwj7ZqqJEkqvBKiJ70mfiLxWZGl6T6GaR18EWbJ/NXPRjy6HX4
mf8fnRAU3UxcvFbqLUzUp0NsimtbCUKKmE0CXfxK9UOpv5uKYGyBq5gq6RtS89R0Q/CNmIwcLX0t
KXc22RrjxqbnwvtWuBUSl+H9mICqTm+kUUhEGCeF2v9o61ctxi38XK12Q5tiSw50YXGyaGNR7kF0
sCy5q+9KUaMJHwvQxmaOjb08Wu01VPz0WTeT6FmAmekcNgtEwRBTQ1qmaIh70IObRhjllQmb/4i6
IL9PbMKAkqgiHEqK5yvBuSvZqJyez8HWIhOGwsqiwAS32m+1IcLTFijmblIH+U0lfxJLotzeFDFo
LZNgD/y5fXkktF7bYghf+ODZErH7sVQFrMh6PexkX61ntUBWYNYkRnD2jdp9gmCIlD2rMB9CbA7o
yuO5RVVpVvavPu6Hr7bcN7LXo8m28MTlza3UWF3oIl8Anpr2E5JaI6iFujH/n8/H4CE5cqk0zNiY
rudjkzSpOWSS3KmJld5SwAhcQ5Cx8/mcdOltUAFl+tN1seiPTocoATMUyHrcTVZQ9M9JZuLgpeP2
Z2TH8tg21cg52G9aJ2dTucHnucDvYFWjOwrmBLw3i8/ptQ1k86k0WMnOt2G36XCAbhoj7nctbq6/
iJFioBeFP+4xNU8PqY18xol9tfqKEcI4EKDif6mSud4qDV+6LR2kOfs7c6nur+VugWLXdDELsEnE
UfrOIA+gL7TcpwxBDAC6PyX+pREZsVNI8na5AfHSJUSEesCazKNfZSWmvoDY4s/f1IXJRBd8NnRL
WD/4gk6fljQix0pC7D5z3M3PGbUXjxqhfkwsbUs9ceFSnIUgXS7iR1t8zDX/7BuNieg+fCfNrrBh
WdSQH1wlipK7YjC2dh0f3NHTRQfjgPVRUPho+6/mrdDvGr8KtXY3lqk2PeA2zDybnmt8DEVQ3mMq
7yBihiX+L6lo6e3Uho8PtbHV1ySuqc0U2Ry+VMiPhRPJXfioWkWAat7kH7qaKfWYCOO5ujbNeHqd
ISZQQ2Gfo2PvyWTz3upbldQhWlA/kMCJV2AtzWuKy/ObkMRvxSbVqBW9/KM2mmvaoOl+7quk98i+
i2Cg5DNhom2lsbC0KZneRWw28t4n5OhLYzcyae2FjES8rfgAsHFGOJiwMUFrkVKUtDup7Glf9lIW
9s5Y2v67GPBZHpLUHgXBtBT4nKXvSpoHAcW4PuWgH6nk58m861OlpdSLZO5b5NdKhT8qGH8NBo/P
iYexHdGZ9fOrPo3QFESG1Yv/PJJYjFujQt00qOPfVGFCOWiIfyYMqkb6ogaGsXUaPT808RGxGi9U
U9RVH3WBf8YSrnlsXhqVUJ6nf6SIpblabQ/7MtGVK/gnAdbIsdmY1S5IcmyURjQXIYBqMgiw048l
GQgoa2r2UvaEK09H1n9L5JL6SIghQbjlaBpugyEUc4XUXw00tlw6vt0hVTPlSy3b8x4zgHYM8Hpx
mJMr+zanXLex/bxQ5vsQ1Jswrk2iJNYUS1X3M6mjhr4zsfSTJGwnLnXI2MthBv+IArO/R0hvYSOh
46CyJ30o2ATepr0xHkRINOjGQ/uAaa0+RSC3JEoATUNXsX5VSTnIShQung49LgTBo2FP4gzf3ns3
lLihqkrTWy8cZfVpwuLzMllFpHjkLZF12uB3+JlUBbQd/P6RgT8mgrtil0X8EkY+eckdeQrsbXvR
3KmCGCngVbUkuUIH0IGDmqMnDU510F2t6iL7Crc/yXy4WqdoZ0W2+ieaB1yixA3HD/Vk+L+bNu+6
fWAb04OmKdV1HoWhxnFOld7bFl32xubhwjimn4bqkSML7K91FxZ3SgAspmqIApM60jbV9s+SeuXW
WeA7Me01+ljhli7xbCI2KQIjOmFfxxvhCH06jP0mQr68ZPjUqZQdfTNurjH5sX8pyS77fHk530By
AXqFS4OSMyDT/upa5KeF/A50DDkQKs8fpeoPrQrxEvlh/EMidpTZKAASD6hteMYCRe4EtVb9LlRm
8adWxF+j7kj7mtT5Ra/M6T00mvYLLYH5deNOz3ZGlHfZGFHXWLb3SBhP75Rtf2s2ZbUkVqGHOsxB
Ww27bpgGfa+JaoruRAxCzS1J8QOHUM/+sKQdDTQ22bdR5wPnOJMbbaWT0xEMWzxkfaluHabO9pom
5zsOuLJYVGaso6c3mTMGeXsqjulJS36OVKj+TnqG2crOFP/V1GfAvCZxzb+DMo6/9bMMLQkfOHsc
EEaWtgsEnr9daqYV/iYxZMFR7kuk0kMHLvEIi5K9u/1xKmuRjR/4fYBPAq3EAgaeJuldIEpW6Sla
SsvIkhB3Hmy1mLWNXep5rRrSMm4NPO0WbwKpzOnv1Mw2N4cEhVHTZ9qxjwWdFpXIWis0eyosxJZi
Z+m9TkALCzs6BzYeXMx7tJc3hsXZ8XW5E6RgfJtLqXkt+WxZOtU0Z6UJu+zNov3pKHpzCBXpOogC
cVD6cY+M52hOUDCrOaORlm5NEh9T9skU+nEPLHWosVEVrN+6z0xVNOZyD0oz3A8BgkrgyIrxZhAH
75NOl5EdappsHUyZFlMAX2aQBYkp6BweF0GJ24T5fBxIBrsioFG+szU6jz61stt60Ls9kWEVRJ5x
PKQVVaHJp5pHC02GAZCknlFo9R5xT+BlVY0jv2mrvZUDUyjkFmR5YSk3Vl233z5/8OeTFD+UMi+e
gkV09rHM/bPCxzH2qsbW2c40tv8yy2PvtUVn7oG+Vk///VIcbRloigouS1+dVsDgJHUbYcDotIEW
c2qM+7LFRI4fsdjYbn/wsk9fJecu6i1L2ZJf9rFa/vOzWlOagqqKWbLyGWBtNUzs1LC9ZbXoPTzN
ZMGX+O8ctausHcbv0RtTiiSDWEBj0jg5slnJMQ5z44dcpt1xLoh164eielVUPJuRxZu0AqE9ZmEm
PVDqFo8BbTfI2UvUddUH+zHJuhSEQy4fVWOqjjnBIrfVVJRbYpGzmhwNg2VRW3ZLyMHXR3Ixwdmk
MJjtEnMy3uUwT3MXapP0mPiIR/boL3vpIBNBono+BpoZR2cP7XNIS3pfnCGwFsMTJOSd0564Gtsu
IGY21/XSHQdNviqFhV20Gswwg1yS6t+UtlR/fz4yzpZnfgJpONQtl0+P4/3pNIRxuJ7DmejOKu6j
e0Fg9kPZmcPRnpUEGapNSWSOtqacyxcFi4BZGHHUek9AFgep64QsIbkd2kcObrnb+EHntmCmf87J
OL9orVVuKJfPt438VFK/2HCyvcUMvToxRQXARMpmOeqHpLgi/kBclaRGB3hr2fX4iVbsZv7gSEFK
uDstIJxBDiFjdKLGhRpLWxX+8/V46TexHjOIKLqtT6aqBrlySOFwLqHs4Lns6kAKhbzxQV763Xz5
ZD2CYgf5uXYLkWuRJHSvUKJPtXXbRFnwdVKqdId5Kjy2dqO7fpJp9wVws8dJQ5YJy2W8Neq+2YN7
mt4+H3AXZj3ug1Yenkj6emvcfjdHwwBMLduJqIvfjDgDfB0Y/g85sNmZfH6t80bOokT952KrvdmE
nZ9hxgca2P7ohZFxjRVnTx11AJXS5BSHozfeMHglC4pDlh42rr8MqdVcyG6LG1Bpn9jEpay+rjRB
gAoAhkpN/BZbkv0a61XoadBgEJmzwJRzPLxONDkfRroHT7VNaQygpPrSDPq0sbW6MNyYrBC4c1BZ
BtyqbER+bSVylWTwRKBmCQxJv9KBh28Nt0svGK+rzU6TgyQsgNPfbGpzqIS9jd6B0yLxQVbzpExK
DRgTFaTT59Aw4oLh6hVZlh9wUKoRIVvc1jjITeg0apLyH2ggipJcDmJKsllaeZ+/mAuP4mMdRPO/
tFTWcoSwY17KTd5LoFOjayGh3hhJpR8/v8qFJ0EBGwQznHeFv1nNrdiBSI2NCOaZLDBMcx8RNZfG
6L4NW2xs4i79IHaSnHa0hcW/PoJaxJbOgc1UQvaAfaMBsAtgzeTz8+e/6NzSykHuoz2uGYtFaC3v
1oOozG0NFNBISMgzGOEsdmTixg03RrVyPYUDYqdsJEh3HxZziBu7DwfTITXQJCor7J9Ve4zyA+St
LvSkrkRfR7jyxEkw1xTNMQa/BdQWlhRtP7/zSw8IpR8yH8TH6pm5lTQK4G8txq1iRiNrNZp9A+Bm
K4Hrwhun+klJGAMBLrG14rwIC8VqI0qcsQhyQHJy46mSllXIc2ex8Tmfu6wXswgCViygeP6Mddup
1uEGhTTPEe0MHBQkoK3ssfKHPIOGmhYCwOCszq6VF+adohKzmBSEwfuBZj/QTZTcTu7ZGJM9/mVE
9LVx7L90d9gQmeKhCKjUQlerrSgnO8TQloMUrf3Ooe8mvytzYPxiFy+su8mXTeMYAz64L2Miob02
zfsnQ7XobZp8Kj4cKDlrHMsc2SWpCmPOqREfb0kuLowLS2F7uKR4kCSwPngUQUTNEM3EjupFfewU
7LuzurXQn5fGaS6R5mMxKcLdJrjqdE4k2cVGHtrVu1yuQfv3I3zdcu5chexAFLVR5JoQwe7jognv
C5C7qQspPnyDuPs6C0l1kVaVW/P0+bEPWwQhrdheGTscuU/vCdpqjZJVA79UmMOXUmsXkl2V/AUF
Pe+1Yequ0MJ4Upy9txyyPY3Y48MgqDJ//mFeGCg0tDR2JybVbG5mtV6M2LgbLBUVlBVDRkOdph4d
rfixpij8lAczDPCc4PhAlsnorGLTM0j63Ukk1D3XcoUpHTGMZ1TFfBREvG9sGs93qjSdId1g20W9
pq1DhQHk2nqZ884kCcVr2xTWHRRW+yZVR0KQ8NwdpHSwNho8Fy7KC6F1tTwRKkqrXcNckm6vd/Ca
Gn9mdQKedQfDpz1UYzHtKl/K3SIEFrDxHs4LL/T4FAzKi0lBYWd+Oh760EgUSH3Vbqyz5i1kzDwX
SLu+W+Wg3cOIhI4BN87+aRghWFrKLIrY5Tq4LBgzfvrNCNvwVwMN4F7g4F2UUub01im58fr5fV64
Tc4pHLgQE9LcW7+RIu0aqZVLNOdm1u67Qgtvqhp84JA36g8k61sJOxfqeyRy4DVmr05yEu/j9LlU
KCyqWOeCWo+smnWEHMFUaPN3bERBxmKuZL9KLZ4ehRSMrxO4vAVYpGWW65et7kW4AJSrgs1O7NWs
bNe1HyfvcCMzKEzxCH768+dzvgQtqxsSMk6kMpuBlTgjxUyHWIVivZDkga1uEN4HLUWNzgLB9N8v
RUQdRV2+T5Q2qyfT6+zgUaUyg4Ao8oAu2k5pxb0zwcLd+FUXPgkmThxD9Dx5C8Yyjf9TVAgTCnmS
TF/CLECJok4vrF+zqgTXki1PUIOhZiP2Vmt5C+Fy4XGiW2P7tuyrDC5+emHwXylwRBmgg6grL2h6
2821PHFsrQ82tovn6j8TnAUXWva8oA+M5SH88yOtPEbCoy3X8pPcgrc7hu95jZlwiTxtWycZVc7M
ELJnez+avj54JjPSfFWmBvR9SQKa6bDhJHXWqGwJFm5GK9LIrDDYQdCrlWNAmiFo7qCrPDtQKt+V
YK3+KA1w206Pdt4mUYFjwsbMcuHd0RCmS47OGMPw2jNUVjYyicwvd8moh99Iluxu1P9RdmbLcSNb
lv2VsnzHLcxDWd16QAAxMhikOEl6gVEUhcExA47p63sh+3b3JZlGdaZZPsgoKiIQgLufc/Zemw3h
yiJ/8AvyETUoliy7/fze/LivcyayUKVyXGV+9h6s5sY08oALgXZoqiisaYD6RjaqvzuDGXwlbwu8
P3ELqzYOlxnhI2+/skmTo+g0D3N5Out4FGb71p4WvPq4URY/ZRJ7AMRp0YM2zWulwvSKlAaCSM2x
CSOI4h4mb+l+q+T5eNcSRsjEW+OOosHy/nFRyMyYKSPbjZ64bJsZFUdACoPlAdTQFm+TJSM6/oRo
V9U3Y8PZSk02ayBSk+cwQSMn9ssud74naiEuadRJEJMyf/z8K/q4kpso2ZhGMY4glO79rNHNTUZV
tYqxiKCG73aeYIeoTDOYbQC1fp/bye7zF/yLYxh3F3sbHS+0Po6zvqN/e8BYc4kdUggvLarGCMEP
2eDLEU5kQOK+cxJOMrzFrUvQs9kcrXwat21H2OIwGfEXFKz2ibHzb8Vt6yr59hbCxMXzQWfGZmL1
/qkvlFIDUayD9AJAVeOLdJ0XUSfZt8Sql9dKMOvdeqYEsiZqzCXhUEl5R4uqqLZR5BKykDMwwQEK
2vJJaXvjJ6rszgzcbtHUzbQgEtYYM7z85lJ+PD0yVWNF5OxMh4Uv8u2lHBtEeGqrKjDuBgJJhi5n
lDRb00FnIhmaxmxiV0ymrdba43XjOb0VDGpt/ISabG8/fy8fb3bLsJF40HBGe0cf8+1bqaH2cr6G
V9nF9TMuZ+3kSeMFP1D/m8PgxzWFF0JTyqaKUAzJ6tsXUhInLbi9eKF2jDaaJjLGqEwnPv84f/Uq
az1iorRiaPrBhK5HWdL0FDqiS7gphtINpwpE9Oev8vGisTZyz+EnXJfk955KfahAb9ia2KRJ1W5W
peEWWGZ87HTr5+ev9PHz0DCwGVNxadb5w7ur1lATr3R6QmBFWZ5oDNK+H7vfwpn+4gNxFGH8zgmB
A7u7vo1/e7Z7ArsMrYnw2Y7CO6f1NL7GdJ6DtgNCM3JrPsV5n/l4bckllguCek0OAYDWZhOXLXNN
gIinPE5Bxwvp/GZr//jmqB009NPUElSB74O/WKa1KMpzTKVm8zMSuQ4ZrTO+ZK7ov39+tf9irri2
OdhpGedZPKHvHkwDYCNLiFB8Ird6Hr9FE36m6d0RUWcWjtlEJr3ClrFBRqoHkZ1097Jr40fOrfrf
Rk0AUlidWC4y4VUm9+47yUpaAyPjILY7lA2mukwHW4/F/jcf+eMYxoPFY7F4cvfgYnr3kWNFzpFo
CBgr9VY8eOz9fuoyioHOjD7FVDO6D1D1RT/In0ZXjQHsm+HH52/i4zdMJ5/aif9wm0O+e3v7YU/G
x8geiZHBTrfJTGVI40KC8W9+d1X/Yhtb2TxkEXPkJkr2vVGFdD7W3IJ8QjepSAyyqnxto6V5r52I
UCnh+SaW9SuvFif1aVaZ53nmPLCJVBNhlEkGLTRAdWDwsXRu5mw+vxB/9e5II+WkB16PAva9w3/J
R9hnpCwitXLhRw4A2nY6nt77Ho/9PeT39pipg5puYgODDXKXeAfK+4tbunhDZuoHsl0WUkU/f1sf
VyFafzwU+qrRBgj07vshmyJPlF4Um26SObo1szjYELv/7la0qgxxutBkpGJESvX2LtCmrFepUMsN
EyjlR52n1YmB+cJQ31J/02D78IF4KWagLtRhk9d7fxOALDXrEg3RxhsJLRwyI95Rov/tvjI0XwtH
Ens9pkr+8PYDlZECTnOE947zoN4jXgLv3bpO8PmXs16WN0cg2u00omhH8QSjIH33AKe5s0wRUMRN
7pbTQyNS48EAI/voGJ16QN9s+7GttvsJgjvIu6X6+98aLeE185JnWOVNvP2QaTR4VWlTWiFJWRup
XrmrXUmGTEXW0+ef9EMtxPflrqLhdeC/PsJvXwoRGYf+DhCJrlfQuwq/1DVSrI4JR3Oj//tJfyvt
ZdX0/6lOA6b09uU6ADNePayoGdcuDwW7c9jYo8uEc7EDXWTDTjTS3JCmV2/xs1EjuQgeNIa/Pvtm
GkLzHr58fgVo7X/8tnlTjA+QCTCFer9DuSMbj9sQZUKbgLiLUcJu3tDJUxG/lProbSwxEX0xFUZ8
4Q2QvTcjJ3/OW1p0vlsZ5s80RoO4S6x4fF56Yz4xwZa7BnKKvik0W0enX5Rse3FtzYAGOlktiIO8
pWeDyBGRLrEmvyC6sHvcKo1q3dl2L00fowMSMfqwhIYl2tzeJxEY5o0ZjwAuon4EmOy041wcOYQi
Cy1ZhDc4v6G8qLFCDHQ/knYTlr0p0iCxK/26U7wogzsydCcJyApyf5m4r0UyD3u7nnKFjKZsgeGP
jhVj9mC31wyt3Aw49kgso9dKI9kgJFCeMycdT16CtA/TfWpwj8Yxgd1ydJTvFbDtp9iJdKL82vmr
dDrjZ5xVyvdaTa2S2HQrqXypC8djL5DKNfm8Cunu5lgDnuaU1FwNK4IoqIceHjGSLMjOQl1gK6Gy
yZTDoibpbjKhIu2K2E4Wv9FrKHtuVQMWIPpODZRO974XxCTwATGmfa2J3DV9VapkcCkzjrFLn5gs
VBq4bWSAxUSak8xn2w6l1RCRlWcL0FHgmnxNEx2/bMsAuv42FFWhw2rvFvhpfTbdoxTWzcCZ1Pah
LceiDKTXk7OC2rd1/ArxexNgFGLEYWkzRKnOc9TaH+daPi6kMt4DcWceldVNX25z7pIYCWI9VaFH
9GN1XOrVXVcvZcH8QbK5Ea1AMz8YwMQOPneZbQVkmDLHa1ubcK6prCH+UUHrU2Cv1jismUv+M1u6
iQcbHL/uxxOBPIZWeaUfexbhSIi35KP0ikUFUT1w0qT3LEgcnsbqJ41OOd15qmweBXQw1IQIsLhD
qESvGAio2qbXOlTcKYeoBC2WMdyoPeTuTZk47WrMZ/yAhjCp18B1AbCC5ynx42h0HqCJZNXGSDz3
ul7a4crgavLPOfGahWcM5hIuGCrJ4G0wt26qfM1W4EZ0VpWfcMO5qqzJpzHMMvz5UvBxC2Oz5LjE
wr/qZ96f26JlytpM1IiNY3D/qtqzzXhIvT9/lY+aZgxEFCAon1y4kdQgbxdBvXacVK/WLJgxhWs7
JeIuH3Wb2AIEqVFi5nsaA96tNhlgoUsLm4uu9AkA4tq6cbQ8e5hkQ5gSLTnv3sg9mxl2O/7mTX7c
AbEorFBZmkgWHU797Xs0maAuMqcW0Rp8SJt0xRJ7aDWvmjQ1b5fJmh9QDcGHIS/SL2i9Hz6/SB+/
CqR3VPH4N7Bm0pN5+/qIthakFCZUYrV2L1WZT3ddp3q/+ZQfz4bsRy57LQWKvR4r3m30NHr0Qk2y
YqOMTHnGZRuZHrHP6r0VW1untB4RT11l7gLfijDamVhOyC/qpS2G3zTuPhzXIXWRRozFjCEt9fy7
jVHTa7cfdTxakTFHPzzSM4KyWrpTYxME9XcvLQ8fzTgX2BVbv/durjKazZhzCl8jHmpnVxt59Kvu
nL+d8cAAcy0wqUDwviI4ePsFmt5sOR3DMyJGe7Edzdi8T9Mu/k0H5C8uGydB2h+MplD4vR//A6sn
0KKmS9VGgyDUpF225MCtuH7nN3XsxxsSXf+Ki0AdCWD2PQGyNVAvOESPbyyXo4pInXkb1ciPP/9u
Pmqj+EaYUaNXWY9JdAXfXjZpdUmXpeTVexBWiJUq6V5tFlUsbigjTkU+BsWRTCKqKDLEsnl8yq2s
zoiYMlBBR3UjD9KQ+fCbB+UvPj1lCsNZCKl0tv4s8v+tmdElTW7Cwweg0pZ2iOXSDYUG1+jzT/8X
r0LH0V25HBxIkeq8/fBCbzqiO+kSO7lG4Jwnx2s1z7XfXOO/uGeYsNOCp3NGbfReXmxJYQ9jpq0A
NnCDY9bVWzrMuNNa53dF3sfmx+q7p8XLrGEVmL0XZNZRVbFtNhQSzqDeJOTKPGaLNz/I1Er2OpED
N1Jq4jaO4hSsuW4/mYOw7puBQvnzS/unbvJtScM7MVhUmeB63CTvFvSkBl8cpQhlbHBh6XGOFvVr
ImT/A4Fiih4NG3znj81YuidAX8ajNjZZchzsdM43hdubdxGzmQdNVMQDlgJ/QK5X8jD3zpSEObTS
F+zZCEd1+run3Jvrbrsso/pT9ONkgLGJ6eBndVH8cqOx1YMqruglpuZiP3z+OT9+uTojFiYt6BdX
Pum7j9ln9lRrqIA2wHyzgFajCXYw079imXR/81Ift8i1v2syvcSWgmbynU7AonuMmQf082wYqX5c
VClDpzG72K+zyrxuCiKsw4rM1q90JWpk4KPV/I44/7F8g53JpoHyZu03vX8PdtvM0FgIIZr0sX8s
M0JLSI7vtobTGN/1RExbM2rE4+fX+GO9xEqAYYNvlCb3B90eMSYd9xJoWHfp0IlGo2U9geuyzl2U
Luyk4ndO448MvNU4w7LDF8qUxHs/2BUUGWpuYpoQQmvuCnchTFlbCuLQmtiVxmGOjbglz81QviS6
hyfQFXV+53ilJLqsz5ObdIwoL6paAdmlofK6E8SxBEaPsQB5AUzdA/Om5qXqyvZLsowVI0ArSb+R
7OQBPyVM5KbD20weZMn4itgsRSIXV7I8rONKiKspErbiExvZ4IaSNZEvjasUWmCbqGUC6h7zl+LM
XbnPyI02UY100HSblkDTdBHz11ZpnWSVXkZyP8Xskn7JuvU7W9iHRwMMOw8+w0ekEtQa68//bQ1v
LcJLCTokw2zpuisaZhJnAkHLJqaE4PM75MMIib7Fn0cLDD48h+8nrDGuKldNB0lj28nPQscctwK4
2j15Bc2eEjfGLeHo11ElQP99/tofNhFee43RYAGgbcr/bz8m1i4lxjEJHIWJyRH1QbPhF4zDn6/y
ny/Tf8Wv1c3/Xjm7//lv/vxS1ZCd46R/98f/udSv5V3fvr725+f6v9df/b9/9e0v/s85fSFntPrV
v/9bb36Jf/9frx88989v/kCVnvbzrXxt5y+vncz7P1+Ad7r+zf/fH/7H65//yv1cv/7zDwInyn79
1+K0Kv/4148OP//5x4p1+c9//+f/9bPr54Jf2yyvL0n6/P4XXp+7/p9/aO4/2E45Rq+GY6Rcq+pz
fP3zJ/o/1j4WGCPUvtyHNueakgo8+ecflvYP+i5rPpf9p9lmLYe6Sq4/Mt1/0JFxV1zqOjPmBPLH
/3ljb76h//eN/Ucpi5sqLfvun3/QfXn3CPCObAbrWCMZANHrer8dsye4qBK9knwFchurMrt0aBf2
NBkeslLpDg2BnP6c0aBv0wiznnSeDeLAblIcxiFO3yxo3R+qKW5J0wqxP21ETWDYAOCSCCrzTAZm
ec3M5eQUSHkFUeV0WJxrR0Kqs7rqQC2OaMeoCVOZTnnb7etEs3xonSBCct+rzm1cnZUSEmFSnT2r
+G4X6ks1Rnuzb3/RvDnTSzmqtcMiN2ylGSb5Y+K9VtNp8B7RxOG8P8bjsczSK819EI1x3WXq7Dcm
kFDoK9G882oiOQ3rxat/8O42Q3xWbUFsmbaEcEFveo+EaWwWbpb6afOYD+Vhxg7vyq0R4VJjrXQI
i8mWuyU/64x4e4Ejz1JeMqE+LDZuJ2+5dr0aUmmxV7z7sQBzqVuXrP22lNamzlW/nhsiWAY/To7x
RKS7uWntdOfYP4hKn+VjXNQ7riXWON9Lz5NxrffHRl02BNRXfme9KrFyX2LD2oCe8XPzhjz3QFO6
+zZ+ppr0CfaN87uoSja5nu01mAezpgelHd2MxEBbiR64rXpOzHpPyhOZspzZzs4idorVvkQTs0YD
C9IwkfUzjVeOOl6SuSXyOdkPafpDtPh4nqsaO5pQ18y+3C9Jn9H1XRrXt3Op7Qn4xMl4Mfus3sRj
0R+IsspuY142iUkfNo70SFr9MQNzLK2Z6v8m74+oIPxyGLZwvokdS7zkkMjqahCaDmEsJl22/RLn
6cbRbkhLCxPHCPK2vYnt4Y74XiiU1rzrDOyRNUm92AeKbxNnK6g7821cuSdjAJdJKLlfustW7VFa
THQ18Qd/QdCXrCbcr8Y09xsdiTB71S9NfTW13gn0CtBK9qh2xS4eQJE4BfaAp5o21KGvYWlbIlAz
gWlh1h+6aPJp2eFNWTHQjj8vB6+HCduXpxTO9mboqos9nw1b/sqc6brDKle2VuD21Q4Tkm+JbyQ0
BmCLgs4lwlV2MBpOc3LXNtj79D6Q1vMs84c29vYxLc8ciIGlDjddVtd+hX8EHiY+2NCGRVkmPwGL
YR7Nn3pd3kVpedCphQbGblAlr735vlpm0ves284hwaLOD2g+9qMxQpVRX7zc+pbM2kvWfvWWfYcb
IuoXbJ7twawendY5ri7qory0lnMnGSj5hE77hcptaA97CBO30VD8SmKLb6XH7GyOmsZdLoNFt64Z
8PbPjt6+ECB9TP78Mvptmaitnw60ltFk+3bSHN0ZmYVCgBEKDOJ/jV+dp75y0B0YIA5eSByS70Vp
iIXjpGM1B/0XZHFxgzY3VCf3dpJKsy2shdpGqOVWG6c7ssK/MUpdgrgRzkWZ6Q4ri3tIKhKsZ1B+
wewqONSS/DI5Hla8oX0gxnzTTqwNar5XR1pQ5belDlPL+kp66r6JkAg2xl3av3DQpstcLIFd0imt
yUl2m+uEPp0+svcnWGtQ8BCdkyoKS1BkLpdcWtMX1tEx0Jz5Sit5rKk5f46qG7pVvviOfkLY2dxR
HVwxKDXxy3nmrqFgKimDTX24aWLna6ShYB8q807QgHeWNA3NvhtwqrcN4v/ubiYnobBn/bboyktT
ix1n801pT+7RzUe5teN62UetU4SVptigWnk0HahZ4SjS70LvTpXrhbKKLu5QwWsSVy4ZWfdWoT61
+XwjsuyUOda1VnYQiGmkxwu96vQVKtAX8haJCPLs1zZa5X8ic4NuzpI9uFszHHM3O7a0mzlbTjeD
tJRvRu8N6JsS0Ckz/Va4v7InUC5rtnZjBw4dX99UoqtoXNrrtGkmvxjwodZmfuVYEWDZfmZ2Us9l
fw27Ij2nZLUSSipDN6X5qhrKcNBdoMlUKg8OffZDFqn2we09+05pLZjIiA9Yv9VzNEfRVwJDuq1t
T+lj23MstOjd3nKDZGHXx+mVU6TTCam+FcSdWe1tFI+b0q2bMI8V0H4ssAEN2YhdMRObRltIwPG2
zdLy5SkuEQvJLjYUnD76i6WO0tcywn3RK4s73PhN2EpUTnFSVwdtgemsVz/rPr7TFGVvAH7fzvqX
Lq2Mq8js40Bvaxm2rFg3hIzw2AwevKMW89rWSPrhR6J4vb+AINEOs2OAIaNYZL3Vy2tndBcieobm
0hmLDGf7XrEm9HCZw/o4I4af4l/Guv3F+negqCpiDD1gmlkcRd1j1CVS3Uw5yJo4uedJiEPvlCYj
qaUIkll86wHSbq2xJqXMS57yGISvalwxw5EHc3buUjGXZ9PJxAs4XGJDlTHD47e42LwsF7fjRP6B
Bo3ZbDyXK5Nru7Gp7C3XnWOBrf8osgw4SKxxw9pNTg50d0P+6xAyX482Zq30ocUMfls0679mUKBH
Q1tcylJ/Jh972lm1ji89SfZF496TBHDBMDJujMpqrqTKQcF51DGr4MGfDbQgE3VcNf/Qs1qySkzp
ybVQGKmdO+8Lzl27jq96ozTnmSCZhcPS8ivGzht4Sqtucrt9Wsry52DHtwK1QZi4q7lZz8/anD0Y
aXfo4vmcFNrtQgfJMMp9b8l7vS0C0jmxwS0vkyO+Vw2nNKXetVx24Ek7zEY725V+OtGjvZomO9Cq
9cxkHdMOZC6J5gkDrUwbg6qIaKWT9VyQ+Fi1wEAil42qOVeWOHpTcSEVfZOPl6az9mWpXFd1vYsM
OwSxnfoRB7fOhGQseDRMrb7m2nOCuFNMLJl1Xjrf4PIOcJkXwt08GJVhog7aJVcUuemKMVugXKrd
BpYaw4xFNaMDBZK7E7E+bdtymAAlV4rBaM4siUYgrroIltHLQ3Ohue4b3UCet+PQZ0srSKZWq3nH
pjacE4dk+4dQOEAmgNlPQwtqMol7dVfVS3JLA52dMYF1tMW9rwQK5padHefeVi8AQg8Dum+j05lB
LWxMJQjq05CYyhct8bKdHBdrLxOhXQ1YHL7P6dJ8qahmwgSKn0mQ7RLdNVEFX82YAZq7KvYYmirT
cEHOJQ5Nbal7Gg/NU2tOi2+Ohi18dUgHzNNlua/Ver7Pllk7t54lj53ZW78KDRJGhY/g1lOVZ2ss
8bTm8Jev3d4hIzmuOM8UjapcZ0UitpJY9ntVjpin+ej+kKjOLfWDE2RDbB1yzUEH4EHfr5Sh3SyM
SFn5EiwqOJk3I8CFI01+dg86IvOW9cMw9kZt7Kfcjo+Dl37Vu24yt1qvWk8aKG66giTTdo7Mbjx7
Ii3Uw/0oWaMh32W1Gz3Yg/QOplIufKmygsoKT6oBRQAIu1NOpRhn4uWBGhk4Sb8WRpcfDWOkc1oQ
k71LMWg/MwRPQHVruKJMp5O70SnkeSqV7Gvr5QhwoQYTUkqKESdMEld/EqBh7ic86xsl6b9bxFOw
IBpK4CjSPOuV+wWx4c6aqt6P4xSskksrUw9IBzw28bCaeadix5VUfCNWzlFZXbvt9GiKKYC0ca1P
lcmtNEzTieM7KUOEwRJprcB5EdF3wxzX2aTqG6K8SlXtCmr+jZjd/KDK6t4diwcjX7ZZX7MpkZxh
Vvfsq0ejc0O1JCZ1aqc8ZNL4TYF57duKtp1Spw4btVpQfnU3usR93iBPgf8HY4b10s+y6Exr8Vxr
ycHrII2T8peLsQ49O36syDmvi+jSNYrOAVDtDvRXkyOyNWB3+lD4vZIhpo3NJ3qPeigHnYvvACbV
3R/eRFCBtJLSt+c0PWazWd/resOoclrMe0x4cgMrFqn6SOVnolDbVpnWBnXWPiz54n0RQkBPixd3
gxL4SH5yQHoCwIcory4YPma/Ftz4bgxpTHUiIk9qeBWOudVr78usfa9SC9x6v7FIYIxUwhL6KXQK
xs9lyZXJJnj9OiQLZdpNdPxJy+uDQZdEgULSbPCExqWyM4suvva04afsGIm6nLCDJFfbbZ5yq9NR
V0aeqhSQGs4ZlxpgFOTXIyoEzR8HqiNkALuHHaNWilPZx0eYadex0sljqcqbOhkBbyEE3eWe0ftp
l+xqpQ2szoyCDqz/4kdlN4X5gEsWSL9TbtkdnLMYLM5XepzurdQwntSWJaFLbDv3NdHZW7NQrWvg
p3ZYdHlzSYx0CDUtB6cbxe6JUo6HgPCQYqsTA7Wt6PLtaWEnRwWb6gN8Fy9kXJbc5Dq5yxAHnScj
l/MO8U2766MVpzktk/fUuPFyYw/28JDZM40/S+p71Rqw47Q4+9F0edaTTtDFGeRKdgYe692VJCVs
GgJMyP6mzUk5MzYHDUD700g76D7Oy+J5cvL+x8D54tgvUjmqdqJ1W9lo/YM3OPIiRZkdlcTNv9ux
gLcKrGXYmXgLIJ16hXftjXb/lWyb6E6QO/tFkykb0dBFnHN1WvH30piN74ttJiJgJkI0yrRaIAxE
EHsG3RGSnNK5t9pGR4YiCMewavW0aCklmMONaTuFdhfpjRJUaaucSzOeD0XrNNeRSNGdmHbNUp/l
Rg+cf2nsKxb95bSYJlWba7XlE9ozNMPWPG8GtTXvUKslXyfPadvASObuSXpWr2PXmfRHGgjToY0z
M3QLUYWM4w9Lr6QHWpVt73t9q3+ZNAXhCFF95EmWs+DSDGzMLvFKxC4nj3lmmgh9yvjG04fklzQH
T0MdbQrhR9UiubWcJNotVkNvNdK17SIdKkNHqeeT8GL2BGQJR9hfkT9VZVg2ncGwtrxKuGuxSx6Q
uW1I4UC+oEGknmhKmL19XyjtDfssU42B00Fk4emV5p1aJJQwIgryaEz3GhC3DUfMhMAY4EdeMdi+
0cJwFfTUhwmv4SzT/nrIs0MaFUNYUqCjEtEQMiiMwDzxtYr0fKc7yXb0zBA7GuW2SG8zq/P8BDsv
icffymqyKM31r21RXNerl0Aqanzvmm1OFklEy6Fs5UrHHkGXL8MpHykrk18LvRKUdv4g1SeZRAdP
5uFoatLXicLwW305AmWNgj43jlPZCD8FIuQXOTkNer4dBERujwLMqIuAanStH29dBzKzB35rb0fS
C+bh1l4eMmshBIhuA/0k1xRBJZN7Ne1pDiBDgcSwHFSn2lvET/hy1GIKPq0+6/Vrr1+WipMWiHsA
DcU1XQ8HTLhtbQCLkdk70slwmtq33cDzTmmzNWA88AylvU8v/TXTym1WOK81gXoPZaGcu2lsmZ90
HKuKyNxrIJT8WV8zErL6QiV14FL+VPDW0HmPFJxPED/j6dnW7RsWOdZ4zNR82p/zUIZq/TVSlnlj
0y7JomHclBWVQN+sRVk2uCwIwtrZCw39UZMsl4ry2Mdd2BUNNalXn2S7yJMqbG0LS2vXRcABWjee
ICCReiTgYpB4w3fXxlvTvTLybZxl3xpbu8SiflESbwxSrKN+rIh5kyuRGxQIkHbsOi6Sm1KE+Fzl
NkloojRzbUDJLpp9wyO0KfSqu40XLWPJd1laCr/WuntRTVeRdDlViuqxjZvAq91nTHAANssy3Wmq
OA9i70m6Ej1qFV0sZw0JTlJgBsy8cxypTOCKXuyB4CB9jjo4/EZNu8Wbf0S5ekXIin3Nmj2Gcdmd
TJrnvtZWXlh66Kro9G5yK7kCWQiXKDaz53jJuAkxuD4t1fQLaIe1XdbCU23zLIxd/Vr05tEjgJlm
xnOepuoVeIkrXJIljTNNu8jS9s4rt/AiutbZjVUNinM+VXUUylTq7ErWL9Uu2WQc74yMpvMd5w6U
Z/VojItDKAz921HpRy5DPvrTkLW+mtRgGfPJulLoON0xYR82cTMmm77rrwmd3dkEbBWkfWMM0R9R
H+ths3jX+PW4XiX6J1oy0Jw7s9wWAwz3KkakZOS7dYB0YjjMgb1MDh1Cz3V8iW1yutHywrovaC+m
rqFs44KwG4IBnF1VNQ6B06jTstIB+pNW7q2SiJdmjG/0xTzyTh7ZE88KU57CcZ+9vKSvNUOiRyA/
hAyCD1bKHFUzGephdw0tpbpp8NvtPQTdvivSnR7lCOPKvgln0z0B4d40ZNl8Z7PCAOutgVuTe0Uw
NE1U3ERMWmYI/MRQXDganLW+O+H5MYJhNA2MD9mt8BTnCO7mVRsSEQ728mJbqe7DGHbvICHx2Ivq
VjFaFsmWNHfIz9UtcArB2aMCa1Rpg7vtxKIfa6u2ruac+JxK0dM9NrR0m46SnsxcVus4Bo2XdpPb
iCjS2n40pNiNkCgC3anrGzaeXdmo3l5bXOvSWxCrS9Zgx8ouml3cubg05sH4OdTLn7sS30g0NwG3
qAAu7ogAr+KDRQrQPjZZUWdYxCZFRIYKEQWbYX9P4WFc4kk1Lok8xFEVOPrtkORhrj4r9OHu3Moa
fcLbmiMWBXiSrWbezfosdm6/DPekA1RAsCd5yUpDCTVcvS0T9DPZhXOYZu436QKP4uz12NASo83O
wivLtWQac9gH+PHqZk74pFN9lakkqXlwWVFBJuKEQi4o1cugW5DrCbnzW+FAGRhCfVBolDahCg0s
FAkPRGYbHkfcOeegQlNWNgfhRQdVU85jDMnEqLC7Ths9feDQq2+GVt83rZKFFrDHbKEgpu36RNJu
d066xPLNAkhV10gNY8+wa1lzsffXfmQCjtSp9o1i3/Y0ReCBx91XgUzRt5rKOpUV9rsolea+NL2E
jgHHrqrvujPbpUVQz8w+mNW/EqUJpko0YeqqCYOSJUNmITsqvUSxjqpgMhFZjrolPPlFj52TaMqr
yY6NAzPCr+0cq6dB2u1RiPFQFHG9z1QMyjJaBuEXdR4ws1h8pLraq6vm/W7U5VW+Xnal4CkxuuY4
4D8ItXkOB0TG+tD+APKfVT5BhIxxrfFqdLnJ08g5MqZpt4ULqt1oMfAWWvcic6e7zyL7NSmxicXm
UdJBHpNS2YIJYUeKPcxlGTMsv+xJxIPv1f1oXOsZ7aBHCsJg3NfueM9tcINcOA1qI37l9KNf1V5/
NEbbOk2WcooHdGdMldmn5zEFFoolaZiiUM2FGuD48xOpjIe4NsipIGYKPq5xxqB9ozvaxY7jJ1wm
tBzMYmctcbZD5HAsYmIo2oazQF4kV3o2HglZGzeKjuKTeWzh0+kEGZsZLFVWiAH8KLoRnXcGQ+Do
FHtH3Jfi3NfthTKVfEpnG82Ozd5v51sHNWqJFLF0FDRweHqCguqXnuHWrduzqSaXwdRupUI/k5jv
EPWrwuHGu+Bam0jJmqatl78q8HwLbvxKrZRNhdp6U6Xd3lD7GySgd2gp4oMlxwvO5mM7whYwdQLQ
BGOjRv0Z2SkrfZpauyYlnCzjL1z+F3tnshw5kmXZX6kfQAhmBbYGG2lGGmcnuYFwcAegmGcovr4P
PKK7nMzMcIle1aIkJVMkxDPcDDBAVd97954r+mgkbgwNxuzYvGeWWmMSxQb4g6P2XmhesVZav9WU
d+fX8lSo5NyF/UdhJ9bJA7mySsoctGLkjGelRUdwpOmqEvO3LnL0lVeVbNxXuZbd+FG3olVIpJt/
oVmQ+ztbrme/3bmTfzH6rb/m9hOFNRYrZKk3g6efK/a8UX+oUfIMRRzIfNzlhI2snQyoX9Pe8bMS
kscgKRw4JLWhf63S5QUGTD0YvHHA+M92OR97RYYbv2YU0RArZnYNEcYfZhxdgg8mlkk3aQBn5QFv
2TdoivhUmUGiwAVJd412kK1c+9bD89ogmD4PpYS/YvHy97KczwSli9VoleEah5lzoKfyBEf8phy4
lmnyD0XPMCra1TNq03jSdrnjP5Nasep5pmGWMfPsP4aY/ZkAsMbZZu6V7+dbRNlbTJqXdVgHbh1v
M6pGQvpWmfGcmQYJ1O7bGIcvEXubWxEhVGyQj96r5tIttEt76i+YB0Pb0/b9IM5JEh5L4mDYiqXk
CEiUkq4bG8wA451b8uLbEG7WcV3TfnMplTN9vsM8Ie/rdnLuKqFkoFmRcW+Vo4TlBPd0WNGwKo8U
yxd24aWUaiHyp576TtkOIQ08xVBgQARJNJhm3SEYmbVDVGrRvja87z487cBgeItTYs5AOMZs3AP8
Llk3ARkKRmDaCvO69Ag4pQiq+iI71LmECNyf04SAOUNXPufArKX20W7SvrnQsuimkTH9dPscaxlJ
dnG+01K9W9l+d0SMGF/4tjZuJy/6hhP3rJr0YERNtq6ySWxo3wkwlAg7ZJsN3J/pmNNDfJBl/QPQ
ybgiVtdbEdIacyj37wQr4DopERS3RWbvNMuujprZ7aWdrcthvkXMu/KoVG6G1pY3QDQYoPka11Th
37syfe1Uxe02TzugPeYqVpIzzrzr1HsX1mfduS3KcI9LI3ByGNscpK+8rNyarbmzVXHrNRWCHJ96
7qPtYnBu3r7DcxiACEoOiZRbTAw7cBHbhHZbHdVMud2tLwFnGwRHgcccnZME0SvKY1dU69i+d9P2
bLGcR3FNZiSBlB0VmDVWy69mP+MeaDd9m5K70qcmhGqX3JUF8r8axzAUARrnYYUWc5u49zH07LR5
tDOUnU56FdvRNmoOEj/AdCL3YmdH7z5lOM5NYg3ZSFTLqMZcOdkPDAjstgT3pf7GSZMnt5u2Vvce
21vdqp4y2byGSrvWx0VbYK2jIQ5m8GJVCj61O2WpGejJ6yKVrSg3Jctw3W3JZtt0kq2OpkzmPud5
xnIx4OOQPuKm5EI4/PqgR9e1k4T3FfR/pvh07lKkiIHbZ/ph9ii1UYS6+q3MRHTXRG19XeQ0BKu5
Hg5to/k7pBxmYFpN8qYjOd5hQ80Y1bAOBU07Ghsm9WW6IlMwYv6Y6N4x9UKCQRfEiq9idVlVfXtB
ROK46wangp9W2I9FYlK8TS1LvUQMuPYbO91McXUmPdx4dvCrB06lOhq3WfSjBXZ+0FOWaGnr5bfe
6AbFeRUEZyO96nbKQjeAUHbOIoOYpkTinJW2py4mIaGjm+11ynHgfuJQj2c2W1tGyyDPear9cC/y
8k422oPoQg7afvYcqopQPZ2pV8YiWpr9TQsOks3qkYF5uSuVXSJlK1CzUyYUiRYAHAO4yON8gY66
Xqdh9m5K95ph3aM52Aczjn+MqKi7tiJchZQudGbU6u5t53kXPoiCXTU5Z1/QyyWu4qwnvC2t70eb
islXFT6xyifrtOzpCVtrRCarwWEMKMJxWtU6b8sY7yumGLZZjivN6m7UCKTJK/PrZuz2s29dRZl9
rh3xopnOLa5WYo+605w1O+mMDT2CETg9MaZ7dJDXWekKzoXR3aTLi9zqnqCuqpUinmEFBM0B2KFt
6Y+OUETiu3qyrhHFrz2NrnQJ7XecmDf2jGmM9DIMS50uYf/mpD8a7DuBzuE+oEpFSUKL10qndkUl
+oOkV3QlI1tbZGWoF6o1dguiQiYOp9lAtKYWX9lWf+N1HUOXOdxZU/rS+ynAgwhMeRi/WXrJ8dpN
LprJBNBWaPswcjqspNMemPXOsuutwB/uu4x9Qqdkoh0dZeg/cjC8sgyNOPkmuZ6wDGSxusIhu1Ih
thESaU/SYjtFocbb12D6EsuabORrN4zX4ajgNhMhuy9rLjQN06dqFjsvHi4Me1oGiuEK4NxaB3+6
qxxKlrB7UVV+lgu9sfXiO51wuKCuPeaS4W1vzYGemS+FrQ5215+7Aoc+vYowrn6YtqZvI9O/T0q0
E2297TSxaYiBJ1C43uE+tfYQjtW2y6G1ztL0gxjvymrM7KuJk2KXW9dD3h5cSaQsxSRBawxndFd7
MXpMZlBof0hD+UEhf069aSJ7/TVR1+fQn65MPTprY7h22+7J1NpzMTRbBIq3wn/zQbBl+hXjwioQ
XboBrAvexvfX2egEHbVPqg970LbfHcah5FjWi50b5nVgQsPSjMuMAbXd0mLJzQOE0mAyslvV33ni
oBIT6XB+M+V3Zqqtu85dpABOxJjMaQKKVMq2MD1E/nSslUg38Wg6qyl2mLsUyVFAJdnURniW6NmY
89G1mueSMRKVLR1lDrd610IRrsVOCr8J6pTK3c+Q0MsMOU7ufmhzfkL6cef0yUabDRC2/WCtdLp1
XWsxkJFqiWrgPWRPC4yoe8oqdZEJ+yNqugsIibeM1tZCepf0OC4oVxXzMOaa1JfkvzZYhYZc7Kxa
rUVR7lTl7HofA/EsG2Mtu97cFYZJg13DpMeYYdGsoFKoy+EE+/HDlsTR29ZDXeVvpOkelT9877P6
Q9PCnd6HJMYgIwjMvnnvPHmjOTa9qL659RxO24N7SKoRpVV0IkaCMVQWTL1kovdD1zo4aeJ7m3oP
zZRetQYxw6ORm1dNVp+6rjvHI8EXeUOUN+GvgV+yjkL3P5YxLchyQuJSyeyJQ+4BO+Rr1sdPYxta
zCHEcRqNRzXUPwoGuSuAaBrtb+1e59U2aEDtZvV9dlqMjyWrZGR64J7cV9rHNWoku98kcX3NXnxh
eura8+KAA8ZuUWUg/N8y1McRjyuRS0xnYvXEzlHmSRb5mZadCIBHE/0xVictR7kUp1q5uCN/JD1z
q4aTajd6/TojAjLOyDOPtOjUYHSBksR5vzU7xWgDwbvo6eCVSjt49QD/HoUMj/J0kUS4fgebzi3a
FGNbuf7ZQH99CtM4DrhH+UNLkFxpam84EhFExfe9JnZGMvA3wo7ekPETH5NYcfsqpmKRaZU8j8ax
YPAQNHVUBl1T0e/mXWV70HZwd6i93cEOQjP54Uj/TtnQzDJp0rfLCesdXjos9Z59KipGMKrhRscy
WYuheSGs/mRTJ8TbyoZYaVdIMlzn0e+SNUNShy5HO2zUAORUFfGr1sgHZ4JOVkw+mb9m5rxZJIK5
oJbG2HgdR+qsvKqezUSeEjWRsmxGy0DqrWvN51KvA4fJqcR/qvEuoCaqWeGeZrL51mPGIcoy81MI
Pb6WycH2zGt+rqPmI0VjpESkIvQVnafJZCaRoXnIcLKo+Ny3l358NXWPiZD2unMBMJrVRTQ3+7oe
br0sqw56xavlGOG907mII3pEMMpA1OiPF641PTmydq/w74o1E9y7uVJYG/OjMQ1XXSLua5NbaJlb
ETfInFNOfbmr7TqNU05kPYflTaOhdauICSH7W2cSyTwrj2/B0m5pya3sGBceusYOjlrkZi/1HFs7
fLd3rZa+DwgOQ/EdVOSqZcg7OhbzD4dwxp027qr0oJwKtQJT1zS7XF4LSQoqxO1IPvTM9fz+NqEf
MG5S+ELoxROdIQcS9ZmOiKWQGip6Rl2Or6Bwev3CG9MTHP6V5umbh9gPjLOzTNgRo0XpTR278X1S
x+EtFsuGh6HVL0zVJd9FWsz7vCdIIxVZusmIAbmbkT/+sGKPHcYEx0EoyI98TOKrJHcAo5uOYTNq
Vd23FJHWFSrafIfkXaEo6OVRaZ13UHNtwQ8gPktxBDrlThq/hUXcsKVTt1ph41I6TTqR5zjkNYAc
q5GZ6NPoRq+hj5bFka+iZpZkdmXLrKVj0EMI9QY5YHUa4rm5zGScXgkrR5PfDo9twW3EbaCVG0sr
HgVxMwzHzd66MDIvYqCZfjQRjqECvUKkbWdiaabeXceFcQZe+U15AyI297FNUJgaSVEvRdS1KExz
rRWsbxbD9ftautpN79P4tF6xc2PMTGDh9fqlrNLrmvDoqA/3Gg2IPX0kbcdEOd/U9mztk6G7rhNx
28Recju64JNLeuCtWUwXDULp9ZQBEBZZf0VA+BPhh8fSfJe9DoSWCoTJTMe0uWMeL9NdqqLVxIwq
1JMnT78cQ381jCfDjbaCmUvkXpdiAMBOVcTBThjftZHZYqztZa+tlVW/WPJtxqIok0fe24B+MOy0
aH7RkkFte+KC7KjVUIiQeLby1PxqifDY6UhOHbd0g5ABO6dF5PIi2tApuYrIdXdMhrg4K0wczd8a
H2cz1UvNqhKtZ9lu7IljkyyQY2nXpUfFwMJnJmvbPIAWvK6FPWy9pN9YGbHcKfrGrVVysNYQO45Z
vJ7m8ltc7IYqOZaJupFLM2mSRbgZNa89qNanwp0wDDfDXdb7p3Dw/FXU+cV69hKYTrOMNpEc0WPH
IDQKdLPXoa55j3QG4601+5z7qxiH46hvh2KZA6BbS6sUKSimgDWYkI2RLmeWJnGD2mNrzSZXrDKY
UY0TXxKcvh0mUKddc2w7tLmFsyMxGrGy9D98kyWS9or2LIzJCBSu/0vpEpztafNRK8fdkKldqrkz
dTFm6kROA+csk3RCmBJIw8KP2GQC2KFz1fzhsu7jk+i+Jy0AEvpS5t521Bz0U/bKlsurM6J+K6en
Yi43ZYHE1WNLZ1QOQsgvq9VQczDLjXch35uqRYVu+pej4Pzf8w8OktGVwyE7qxqs5HpLxzXLJAsJ
9r3EquIrlHQr1mafSYSgM9qXm8iP7lUXlRsiQsT3vKmKtU6/DbxmdcH4/7JJ9Ecm3DHBDdmI4trJ
1SbN2pxvwZj2fz0WnVo8Fh5esf/ssdi+NuX3/zq02Wvx0f7qtFj+tT+dFpr7Bw4sD1o4XD6Q4QJj
2J9OC038gb+HQYAP/Q8szwKW+ctp4Zp/AEA2cT4sOV4gWv7baeEa/JEN7cTFZrW4BP1/4rQwPlvj
8FcYcI/IUSC1h4EsVOXPHhzoA7Fh94UdJCJpb1rpGwe7ie5DWNSbYVDMspuk3Zj9jGiAqOidiePg
SoaZeZHIFN1yM669yo3vIj219zO7kzeK7sRxNr0B1nD9y839yyfyqy/E+myi+/Pbcl/wKmG7ZV78
xTFEKiCDAa2wgik02sewQFIWVGXj3VdWSU1c2hWNAOkfTLNCDT1yBrmN0VZOq05IxBhJ0rYb3wDS
LGPL21tORmJBnBFJ7Ps9TUcnmXsWZsUuDI7nSq/z7krWeE0rAoXiFSb3+SZ2aV2BBaFl6YVsZ7av
WTMhiTlpLGWuLyrRIewe4tqhkWoSP35tmBxYANXQeipIC33x07z8nWn0C119uTP8F6csHnkB1sf9
YnEkDGK2nbw2g1rDwSI7wH+jm9PG9bV2LwTLkfRCOtBDbFxVVdIJRrXFdF9VoqSnWiTo8dhKmbGp
2NgUbmVinCn8HGW7k6+Vbf21YnwyZf36U/707v63y/XnFyavh++KWVlgvP3yheHPtl6LiTBo0Lrd
dUWIUK10zPcOkE+DTtWJL3Aqhg8J/n50uqHJlCC07s3WgMyJz39RmNjOScgePIMb1UKjP66rR722
useQ43ES9GyWLdPHNr4FUTrdTEPfT0GDwhGryKAwiLPGc+ixJvkyy9RtOOxm2qYzDWTGTjfSyOQ5
iT/62SUpTQ42UBQd223Qq05l63aaqpt57LpNqFU9fFkNC86ayJV7Qef5qbcMHBVunN9yvq1ee53L
QMHBnHP2q35fTFE8BVPO7hRTLe6V4bUfbVZpq27KYr58mTfE38xM4EFMa9ejL6pzmasM9R05yTd/
/2Yt6xMnHIVAc1nl/vw56Ou4Ov9Z3q8vEACtzpuGfdkIRqtOdvirmU8JyS2xMm8h40XIWDejycBW
K1xvQ/6cvxV9b9/K0cqoNMjZdVudeqwZrikRCFaHmW7gjwYcu8o8qz5Ti/swZa2OmYY3RpL434q9
tp7DZonwqdRlH5b4rBZCRlMl/EhocgmoawmjHI3hpMI2jQMnI4doVWtoxRjTZps4TlmcC63HA1XO
CE3SkjeQHKfLAmYKGBMIK3eUKxbkopDgc0uXYbpqB8ygXJRSyPrAzJ0EkzijsjnWe6Hi/Bpb+sbS
ERqkrUl1FOXtJSHqjrutB62+Ummr1iXb7rGPFOeJhFY2bKAM4EqcZ7RjGLtY14npnsmtndZFX/RI
mdIbs68prbCAbJHaRtuiCsU3V+UOYv7SwUbjTUwKRKLR5QcaFNRRC2jG8B5RkS/1o0W6xewzN/7N
b/9vfnoQ6v4SdMpM+auXPzPnFEZzZwZ9xsOVQNU9pZbvXtWE3O9mRMJrmhftG5kM+m9QGsZnB+if
T90SpAFJAaK8+TUKF/CoFyLFNoPWrEr0E9X0LJfb2jjmsaUeWFpx9c5x0IvqnA0zH6cP0J74kihP
e+NXPCpjqxe/QVWY/+ZlcKECEscguHLQGJ83RWOyy4moOoNTaWJtYlsMOzIjm1VIO5U2EfARC4MV
OmGL7tXYMOjTouwhKsMuKGOOcy5mrh2CRpJrI0tHIUmsYpyGEWPGDL51VljvnAqowFv6nH//Y4rP
RMOftxSbOecJjgggHL+y+VX/s8/gG0GIEP7kFlJNm9AwVbEPU+OuCGNASlI2/pOe5VoXyLQ5pxUa
gFwujhQnBskqxl4wBGTYwv/muX628XKjCaCZucFMOG2zccaibSgxByN6BsZjxYgzxDCwaiRze2UV
LkAlmza+w32EeyEUgDTGFGPJZH+VoDQ/QpxSH7RUGtR30zwemXLQmh3Ps9sgjtVdkdyb9J344VO/
OfP/y17hrSwoDSMWlzKcknXh5dnBknZ462TZdJUXCJgWsYLNYoWdIDKOmqsYbjNL86CH2jBqOBgk
W9CF875JWalsq1VPZkczOAul8ZQnhknj2YyHIZg1E7VsS8epkDQDQmQ1w0qgmVkbqnXXkNhZHAcV
82d//wt+ocb//AWhHbAML3QEDjtfqC9EYZuGAtkSLLv9vdkb9j4rin7dFNmAw0e0gTO3kpDDWj9a
04w0Use1So682uX2MGxyPaIRmwl9NU99telEheVOc+3d339P6988aWIBD8OBhUjhiC8AhzYalIVf
li1jyNNvdW15R02jTo9sY1tI193yBFk7NDHGpo+Z5iF3eK6HdLzw0TLtiFqk4a8vUiNtGagiHzt0
/VCjm/Xo65PeY3ix/YBIx1m3c7ekDlUK6bPUNj6in+eUCflVl0N6JkAb/YtW/y4n+Seg/dOeaINO
wCNj8NmAGU2c0L/a8DUm2l5ej1ygkZrXEeOxC70H6qxjLEF3J5pDaXc4eEs6Xbq9trLVQETNxnUH
rqBHlxD17ofOfva7l/wnLOLrN4M4yA4K32HhLH7+ZpWXhwBSmWAbhS2vbVEMG001PZy04ZB6RrZH
P4b+yHtydbZIw76Y+vGfASt5TAEDwlr3CCA0WGfcLycGYlK7qYbvH1TV+I4Qzt0P/mBsczOaf7ce
L3/Vl8slRMPi1A9jcSlUPl8umUBSy3TwMm00ZddhXbVnxZpGMGvClKcrnOqaTk77UuIie4QqGDXr
cEKNODiId/C+I2QVfma8McPbw/JDgQUkB/3wrBjcA6eYd7K0EGSUg5XKnYty7QaPo7zXa1mFAXif
1yITTKsRnZNqzdjD29iW/E10h7M8Tl+uEtIaZCk4LhbIji+PG0UaaFOEdcHI8WZNXyhHVeMWpxET
6gOTIntjRdMAelVGEmXuaJ/LwRb5uuoxvi0q3ju8YQ5n1nwBtIYoLd/Dxld3ydwc9b4p7/OmaFuY
30PpAJD0mlc6Y94j5wJnO2gRphSDCAi6x0O/Go3QM1Buu/bKrxO62m7lYohXgA9yYV2Ecdw/RqXr
PWVj6h0tzRRvY2dzYK58xzmltekydifn/siQF6FcG9MkmqHwYRZC0MuE6x5u4vRUTUaRbfzygbpr
MHbIFcqdbcgzLcVw48StmfzJLfpHMIj/iHj4hIX4W2TE/0AYBBlEv6zfC2ziEw3i6vv4Xy/fX5dG
xa99ip//1l+NCg47f1BFujBuGE+a8KP+b6fCcJ0/4BJ7iCox2ls/uwR/dSpoU/0B14sOBQwsYXog
p/4fFEJzzD8IFIHeBKDOEx572j/qVSwbyi8viGcbNsdEm6YH3ha6I1+qf1MnxGYoZPecicnbOlGk
vo2QzRjzVhqzjs58YkpawHJhysH4m26vo9vx69g52AsdP+2ff7mD139+8qca9l++D6EewNmWmknA
bPqyLCVzHBoj7epnIx+845iwOMwWbOUpNZ3133/UlzYNADiKPEQObLQL6lb/Ui0nfqEQVVKnVuHO
yw8YJldg8lYeE03OdxODlyzJgv+PzzQWFLPOQ2HZX/b3zvFVMXl8Jnm6q3KH3y5ANb7W/nwl/2Mn
4Otm9ue1/fI5X9Y9RwzDSB0lX7ottdI2uog29eFVX2nr34Y68ix+foKW2/jLR3052NcCNa6V8FH0
ULkows4DPGDrJHiv13skwCt387tf7mcj49enFjEFoBJOStS3QJf9L7cxg3QSNlKab32DDS6QhUea
imzsCi8+La6d0JsqQjg4OJzTK3hytVtiAhvg9eDJiRzcBO6EdT2gx9XnuEkoG4MBpSfaF1Gx8vvt
gkuNzDE3t2E7ZjUZHaKLmPKkKaLOImxQdRJ6A7YwQvlQTRMR3RiY6dAniyO8qRz3GcuMu2ekBZ22
I64LSAANuB2O0gFHAi9QTW9kmRajperNDWI2470qW6RO0iImoi0Tl/xsEqabzeQtFTYdEHlfYS8J
g37MkCG1rC/3k3LRLfdjoZAkz0vTPTPJ5FpZo5P4uyRkHhDkVVghVKj63A+iskc56fltmzI1LGR7
tGoD27aVG/LU4mdCXUFMurcecr2eSDCMKqTkboJaZm6VeTlKn0tOkDsvNO3QbAPKAGrsqO/yW+Wy
1fzmnVkeoC8/9rJCwmukq+XRWOXPfyE3+bHvJ07ezG/ALbodkXrzaeiV9puj92c4jkMOLaYCAzAk
8QhAyb/mPCgLuUelh/pbJcAOM0GmbBdpCfe3/l3Yw7+8nT8/izWOKp0Lg0n3+YpyEaPOaTk86SNr
IB9WIUweBqPQV3UL82/TuXV+Bxo1YUv3w+8ZNkxz1fseIiERGvbm7xelf3PplOZEjJESCqbvZ1vx
lxvcNg2CX09x6UXkbh0DrWVodNW+oRj9DSb985rLi8qiToddgNumQfkvsOnYC2Vk9kX+zOqYbdOk
1VCSL/wHlUSBHcJnRjBtryK99E9tqOcP/+RKl49fPpjDtc2mbJI78/nGz5znW8RO1jMTvoIZkteg
8xh6ZItO/Jsl+PNT+/Oj3IWijtlAEIXw9eTp4e2IsdHazxz1rOsxncFpD+h0//6CPi++f37K8siy
fXkcc7+i4Vrmk0p0lftc1jGcWuE2l7S5wiCcE3X0K1v79vefx2zl09vIJ/K7WUt5ygmELMmvgLGu
8jJ0kY71OjCseMvxq0QQhGKs/0nXDMXJHtg1V6Hm9hRsRR+lm9kj4iCIvKTymQLGVr3Lab4BJzBE
3myHUZRvZq2BBRi8Dg1J6RicbHuzo/M4ybB4g8xipGsA2fWApUVZH06GVJ1KrGiiSxKy4sNIfgBZ
9OTOsLyWvfyYozpEEGxHdXJAsm9BJ1eOoZCDdN1LmEDnx2fLzrAxhI0HarbG6bEKM1nvEp/54Ip+
SXjVuGWY7mQdp952tkXm3+eDwHJOnVPC7YkYbs+FOzKMnCwNi7bt98aHtOai4jiRUzUW1kABwPyy
O48lw/SgbUaH1EZdOToSCGX4jLJt63GyK++hjJdqQfYmdP+UdgMWLrfKqP9mAifZYY1p74gIKoLy
Qt++pFwmOiQBPG7siXQR82XvQdfbWyjnzOu4msn1yIxcd7dh4gxnHkVARqFLNbKv7Sa+mBBX0Iim
6RTvktbKHd4BOuUBduNMx6qtYwOd9Gp0dlWEPB8vVZTzk5lZYVz7RdLDm5F12OxEW40TIvPJ6AJ4
CSn+c34Xtc5tulgAmzxkrqIEJMD0iV3Xro0GxDfp0rzoLnA6fC31GOSowMaViRC7Wyfw5rMVk1//
lIZ29Di7kYf9HIDANi5Mj3zwPrIk2iLXv59hzj/mpQ6lsxCNc1NEPuIEWfo56qaRyCgmFcL+Nswk
6qytFoKZknND/yvrZb0Wk2FE68SNzQRhoZnFR6NaACAgs0R7YKqO+nkWGY4NgiHzfifdPH7sax/W
A/G+76nyI+uitmR9HCc7JRBqycHbgHLSPgAKQBarLaLcNzpR5w9zY8Y/plzGchPWFrfJn+BtrXKt
Qs41o8l8rBYsOz6LPmKOlJvptSbo1Abz6I6gjBox4w+sXTgy7fzo2h0DNqPrCc+CeDmjQdWp6/rO
SsJA2YI20NB6lf+q4JU8jmFrXky0PIaA0dSYBBqzyypo1Whc47Fr5o3lcP5p3ca10SnMtbzPYmRO
WEkqL/lIOfR4V10WxeeoL7QHp21xQA66SscTShIpT7rfTt0xcUa6Mh6NBcgNytePYPiJjRaTOaXb
3Bek4hIkAq23aOV4j6JIlxu/m+zLHADSA5ph/7ki3xSJvOHiLG58HlAiRBWQpDnUbmtJrPLK6/Ts
zCDDaBf7p3cD8sT5btiu/8OSnfGtzUM5rRynicxDAzwBBQAOLrmPRg/ZRQp76XZOM3SDDeTmG4O/
kgjiqJg2PTZlgDBZ3XLOUv5Ub8B7oN/yR7s6O1HT4s2I4GhUou45GGaoE2HTjM5G0si/1/TeRxDZ
DnBUNGu4sZo+fK7pw4sgDxvzxvFU8jjUeX8PrrRE4iyigcgDT77E3QhYrovhWoEsKOO7gR8rXiWZ
x0gOh7O7dpyU7DrVi+HS00oToLw2LqK2IeVW9WhXm1U02O37ME4lgxBv0IEfpY54q0DuwAiDQLQI
YmeIbYx72h9CDCA7ulSFBP1p2WXtat1dYg92DKNOjdcI6XGNs1zMU5A6RXEd96BV8CELfgmmw+2N
VdKiDYSVJtOKe1nboOCG6EM5GQ6zySoEYt0G/WYQdRHKuZ7V67p2WNLWo6vpT4y1qR1Tf8J+kadu
T22nA+nL4ilXVyKqjX5vIBoMV0bu+0DVwsjcOyNHvpNPlDWnU9OAoJUSoTBesFqZ1roQVtkwHOOF
J6EBMtpmyKbeWRVT6X5zJ6dbVFihdq7Z/5MNAfR9FWhpNpNHkBTZc0rSKu5Jh7ZzqzVZuq0zQwF0
Sgr/uQuTjPl2G9tTwCR/UItixCNTgLgu3j2SO1gVUU2eUcctEJx2ikZUbmGOTryO6G9NWREP60Gj
s4eMJFQscHmLWlrMlTACu5c+9kDYSePanI0RGbuqis1IpsODgm1WYowT2kdmlGzqrQZWD3tDTmzh
HI09z1HpzR2io85ouH8uwR0DEURtEM9+DvgqL3KHcWnfW5sE/uAJAkf9PBV4w1eeo/IDOVzoeEOr
aUzUeaLyDlaZD6yXvozhyEwGD3VB9Y8TpxKxs0VoiMoLdEVOYHLfQCGUyCHDwB2Ue2trafSOy5hq
J6xijDuySm4hNyT3qUPfjMiasDnRz6icQPX9cvyacyzkklPRtLKbFvoBLDLMCaYmw5t+cHC2pBlT
fas1xA/6FGh1NTsUL8inwfMMeOxeMSeSjjzmarqTTjQ8eNPAsNfTGtWvK7OOzsht3Y+CEwRiu8iw
vHVTQ15K49Z9b+dw/kGoidp6WsgaSJJsXa3tziPKw4w6irgo9qZ7PR8jg0ikmnoLrAG9wpYQC+Qb
ZpPhT6w1tZ/NwXtR8FLgk+vpeJ/Bx9SJag4dPWAVoUClBlTXo1s47xHt8RDMU0GZp7KxfZO9alHG
ly66AEybjG3ROrxN9cQsPXImWpdLK3pdFAoLYkI02IeG1fkDcSSGC+pkEqJTRx0RRdmbrrwpbJq6
QVmHXsFMxna+taPGRM+chXR2HQ7cDMSPhhZUYoq4dPIkjjeOh30Ii5RVosb2KpRZc08ged15S43p
mtatl5f++1gbxl3i9WIP2iSsV6Vvo6kqkil6SeE5PYzxSJpLDun3tgWECqMu1MtuzX4Zv3RxkT5L
8lR5KlM3f+WsJN+JWRQsXmU/oeLoQA45Kqrh4wjdS7clfl1CO+LB/2ZILJJWPsHaZk+U6Gqm/8PZ
mTXHyWRb9A9dIoBkfK1Rs2RZlq16IUqyzTwnkPDr70IdN66EFKpwP/T31BYFJDmcs/faQp3nUTtc
TWZMVFpdkpEQxqglIeKuhlJOzc4tWTKBqwjrUEMd6On8ln60gwHc3Y+FB3FYsemc/S4avkVKs8wG
Id9KhBsC999O1Q2hKyJJ4muzA2gC+Aya0rZWKRSBUDJVxUYM95E+bHbj9BqeW6utzXGbT6Gi0KKq
RG4ZuUqeRZpunuVj0q0ZjcH15NBcWvF5yO9mXbCLtJXNTBjTgw8DAD2TYSeHvuw7FmojV2iHc4yx
GPwd9dPiW03XwiRFle+TWdhMxgQGg69/TydpeJvQSQZzXdkZ9fmaZry+cZQM64ukCbNd0JBCua5l
BkTILNP8WOmlg9VT9bTyI+hLYAymgEcQDUGtnrO0CCk75AOUpAJfS1x0+wClD+Zsmpkkds7N5VUG
EQoxY13eefj1rlMjDuXa8oigxBGm9eYhDDF+4nR1nCuyeok+Rp0e7WgmDMND2kxIeLSy1JBTek12
q1nsMXB5W8nZPLdk7IirWUUky6HYB0mWPiQ9kCbgq7Ip951ZM4Xow+S0a2R+9oC3xKCVrGuj+1yM
Y3YnOxEzTbG8n2tAQJhNdEMH/KFadaE3vfcjCGwZno91jlq+m4rYujQHEaDrCysaFQk2s65uvwGt
AxAfVha2OE0rKeMgOGKuMoYqeInTTovXnMvFbT5Z+PnMpkvaM5O24m3WpKY8t0ymzlVo6VROihoL
zdqwRnPajhoZ1JtoclSBMXBs76hM9frODfT0smlHuqdl7r/oFVMCnoxSxzInjBR9o84+ZB22rk+3
OMsFtgGr6DDSxml/HUY2S0NAjBN/1JniW/I+casGU4GHEhw8G/WmqcaN43EaxpFcareS7BoiAEgM
wH9jev1vLxnwZxg95y8KRlLrzhyZDAQfZw7nmqpN0WtTZCxmFVdxMJouOgahjmqWI9ws6KiTew8v
RbZKp5gpU3J8uat7SKQAP8cZbOCP7h/ygqyKzn2R/OTgF9yylUERNppVc4Zdztog4QmtVcasxVxM
0//ZL8PxbKya9J6oBJNGOMh0rN2ec8+g8J6d1L1CLrfRi3uMtPB2iXHxfnCIzUjbG5p+uGRB7o5m
AXhrZY9Bf+s18J9WWJ9A2WZVVj6aTGnB9SihCIEw7bUclXs0hGAXdRk+hq0RNwCP8zjcChToaJYh
QUYXedeZt14Q4cuMNIrka6tV7i+NapuPu8sLsVJNaK9CzWGQMQGVv7tmtjQiqLJrpv2BpJuKKjw+
QxX6waqJ7P5nRBkDBKGCjepyhLVBn4bjRdTW7aNThow9ID3C2vdmWTwUBsWjTRQlxCVFAOqYytI2
+AaqpXxwqhrGguX57mXrh/AYAtnk3yaQ8t85lOYHPLI63HYn034WoBkTwpDwgXI2jx41EucPdm11
z4gshkc0eIJuFIfjqypLq/Ku97oe0KPtaE1NcdXsbgWGgQca5vnzyIcz0Mx37Kd+dDu584OI7j6a
cRUTuuyH7XOo2uJlDBCMXQgTQR+uZFMMawkLG5SXn6S/+BHNz1zrne8AItW9HY5MRC7KMdQ0GubM
wh3BXVKfrm86GXtHF6HRN4h1uA5VHnkN8mwjds5JiqWlXYYaZxw5gikr0afh9pvGFwxUzzpquHAT
ZCK57Cg3s0eAF7zpcE7huvViDjWjFK21GtvJ/oFomIJqXKLVkoaOv53OCpYEdIBusamivGKsliNY
SFh4Icf8SLS/Wqo0FPoH8pSvnThyjL1MzUheWV4IDw7APsWvQfnqZwKWXvuBTD0vSImsXARx49Tm
l5FJrxBwXGi7W69r+ntXNfB/wSsM7Xmf4wD9GU4R4BzMrKGzcr0B5JiRFv3fuOiFtUv0siAGU3MR
fI/RHGlUeZYznNuBBT0TY4K9opBe/sBd2hd05Q14ZmFRNechQdMdbkC0WJcaNBNjGzVNcWGXVWec
6UU58A7gzae7CMIDOp5SBRWbJQ8YEidm1j4Bh8HelWZixztjspSECSwmYLM16Et2NUovLkJa3ulh
0go85ElujfZGo92MI9qrFbSSHN4tnJcgSL9TfsBkG482NXGehQunGPs3kD44ZPSnJzkvb4kZ3Ukp
UrIN/Br1ndLz/qEyDfGLI5IinMCeIIcL02Kfp3NjJNlwyvET9j5rPIWGsUnRtVxnsKID/mZb53s3
Uhl8z3CkZZCx8Zs3FmX5PY1k8rNnRCWo09yE5gdAf76EKi7bsxjWGKtCM7C3MurOqvcsjeOPwjYo
vyuKMt8S2oaoH7Wqhr1oIckLMsbDJSDS+Ygp0twGBxxUYtWmhf3Ls4hZQxdi03TORt3eUs3H5/k/
VNxN2KedeOocp/xT+WSWYKiJxe+vS38fCppooy3yNB0CNVE1v+qI31SJA+BnST053lOMpOeqTJTx
U7Ab+tey6XwVR9hURvW5VDwXPN9cZZpUPcpp9J/iDCITYktvW2bGiVv5UDV9vQi1YE94BJi85mK9
uUiaORSBqNo+KfL5Nr0ngrPSxsHumiUb4y5RJwrs77UWrzVTilm8BiThpskDfH9Tyo2l9IY4eAKa
MaGoxp8vh1i/psxa7ILefMRAM+40hQLs63f28UZNmxYZnTIWQeFYc+X/zY3ilbZiAqiKg+/KAhNH
0FxqbGTWTT4FG5v8m29fX+99J4EbZUE1hW65Dq05lwu/v16LQwb7hZ8cYP4A9JUTmE6m0U2F1uFE
5fvrSxFr/P5SLsAi3DmCCkqulZeQw+j9RQB7rEirTmhlPox8+vQMEzY+aIMYM3NJ/M1T1HrJ9t4N
i4MssZTkdANvR7voHv712bmWC5HCsG2uYixz06k2yUBNWXHAyQPtgCMph9HouaPee+LRfXY/b6+0
+MaUqtFp6kVx0LxQngvqmDN28e/Xt/Nh6M3iBvSSNHsInhBLxV096DB3+qE4ZBjgdk3pYdYLzfpp
BF94A4paO//6egvd6zz2UPi52FFp7NDPtxdvqU2brAH12B7GodSeQq0qoPanmv09b+JsI52kmvXh
D0Em1Z2O6GmnNaKmUlk2zrfJIUnSxrD/S1nyVDTwx5HK50dWLb4q0kfJmX0/fEi/bPqKr+5gM0Hv
W5SwKwimRHlW3cvXz+CTF4uQi8+P/CcOkc7yc6c7wsqs6oMcGhy5pYmAGmvniUnls/tBoshnbsya
EX/+FW8+BzhrqNOsXB6SDH5GNOUgerG6R7SgT1xpkQf3+k5p7swrjm5aDh/g+0spDofuELbtIdP6
YItLzjyjiF/ccqwxzrQ6GM5qBOnXGFL7R4IhkKnIobqejNb8Y/dheGIeeFVt/38n+vXnUECYlQez
nN9cyg5UZU3gmMfhEFlFghrY7Tke+VHi7IlFxRBrctAyt1BJ3bO4pt2B862t/F3Cd3Y3QOz/5QQS
O0lpBYm/GhA2dluf4sLsi/PH88JMLECOToGRdMy68KyqRX6tuUX4OxO5dguEvJo2kyiyH5ookOT7
DYVZ8rcm61vPGnCrpdAfTswVH5YuFnuDRRKljMF3bC6UFiC74CNiPzpQ04vXDjVKvG90JCR7AQjx
UFPZBMgjvbJp9/Vg/mSYYewydQsfDlCjZYqSW4IUAznbHQTFhQO72/q6d4x8Z9V2u/nnSyEKNpDq
C3RXxlKtj0oy99IJlkVm57gIdXbJuVv8TOqmOHFTH7qnCAzmwWOQosgV9cWAxu0V4joqpgMNne2k
4fpg86u2qTH8cZI4ISHqlIvpw2P0EZH59pwUgZKMXcDiE8qg6nmUcA+Il911aWfGd/bWOoiU0jv7
x8fIpfg6vPnuUFIs7Ue9Z2IqBrp98Gb+ZxCnww6JpUEAlRuceGMfZwauNW8TXbaJTK3LAHnYILIL
iAU/wDucbjVZBncGyv91lpvTupz6aFvV2nzikE+Ks+0vLeMco8WRTR6Zch6/vvHXDeO7iYFfA6Tb
EpxvBeaLeTF8MyWOWV7pWlz1h4STJYplsHEK5e6OrimtYmV490ECo8A3Gufe7St9y1nffgQzpVN0
8fewfPSnr3/SZ6991soIaBosP/piktbcdqBdIPpD1+kxPpeUIILOri+obJ8aYa9zwOLubdPk1ZsC
QaLpLxY4nG1DD4FQHTSCd0LYqJQEERD6MNKm1h1vUV1z7PI6Uz16fkfBAHeTv2/sEhFAJvPhRnMb
HE2tOdJRcPsMFZZOeupfK3qtYlJIuKCgx+m24UE9O1RKHo0BaC1Wef3h68c2P5YPt4ILlP0k8cRs
J96/SBPIMix0oQ4DGQ77MemzTeMFp8wwCxX8/IzsWfejI2ninP1hGgCb5hhjXoyHwoiarVa7zs1U
TdWuxhV/H6ELX2OTdGHY1saNm8TN3dRZPLFRye3YepjiZd5BZnWsM05+6sRnPA/W5TMQ7nxaMOnn
mMtPyzCbVMZTMh5A8XcrNi/5NqrDJ0IQgruoH8oTK8xnj5y4PYKg4SnwaBb7Np+exiwlGA80Lmh8
BiohVlBVJybeT24KiQxVLhYzY5ZevX+xjZCgBcwKJICjz3XXuIV5FUNW0yftGgPkf3FXbFwEEyIz
LwvIYkYwiUcUoV+Oh8HRtQvNJIfG8EhX+efh6hts+ViXfWZdsVid8yqMcy1sxgOWDl5O1mvPeQnG
5uurLAzN83B1bP7nCjQZXGsZ2a1sc/BqPzEOQeI2F11tqwfPwXsFPot+Uk7pbi+bLj83sLdhFLSC
Q0npFPOiyK5Iva8pd7FlGKmWXQvCedaaF7MP941L6JbDphiS4sQQ/jim2J/OzgaD0FlWiMXbdnK7
KgLNMA5VSrRsVecm5hHgL18/l49zLFfh4VgkZ9uusBdH0EbzROcEgXFICj/YJ72Oq7cJAFTLQZy4
oY/DF+GczWialxk+yfmnvFlgEl1IHziMffBsyvyja4Hccxvn2rdqdUFjXmy+vrUP+xTGLJfSHT4Y
poLXw9ab643GTF+tdP/AfRt7N7UBm5r4j8JVM9UGlfl43FfUpn59fdlPFlKXD4a7NOfFBFL1+/s0
7Yx6diO1A5Is+L20y7WbqnYUGExG9w0hNeF1OaZV9w0+KcYLNqD2LwIUwAtNjuYfWou2+NoIfAqw
X/+0j0Nq/mVzIQUnIKeexcuOBscv8ZkEB4ly5TufdvQjd4GvfX2VT547CA7qDFjAqMi/bnvePPcA
lmKgyUQ7pPijYOGa9cYJjZrOYNRAeHTieC+GIjzxgX9yVYYWb5LlG6niUvtq1AQcFqA4jhwugH2S
b/knTRPzKclktAcRb8P6z9Krr2/145BGGOk4iAjZc3O3iwfajjDIM3/Kjw2733M/UfSas4YSfVtG
+0QnD/Hr633yAn1oEag/Z8E/L/L90KpNTe+TWhVHxhhbRNa16xhZ34k54eNVcN6ibWWQkLDpLEuL
9Bxrs5FOdXTs6befAFHV2/zUYraceDh6O5w/+TgpYPr4+d7fCq0rs0JQZR8xO18zMWEJiiaxiuzS
3v/bQxMGrhUOEGzq2WT7c6Tp23mnEJR5K/apx1x69SXefguHdxicsGmZy6c2X4bRx0mPaY4K4mJ6
cw3ITvAw8uMUDyCJO8Id45vJn0y11wwlbkcHbzvNCb9fmY2T32h6M577ZZD1l77d2xhY6QWgyCez
YyoMoYElNQqB9iby98o3kmqPj7Ul1gXuabLRgLZ/8yfPf2xw57PZzJvM5DStF6eKlMsx/npfjG2+
GMylH4XePe44Dtg8Poy62pCV2zEfavJU8JlJeL3//rI4Ev3f1Zb5rkgz4aqTnXjspAEOVEp7U7rB
qTjqD4NvflfzUsS+g5zb5YGS/YY0cjxyxzpJtXWWiW4d+DUxPEP/5+v7+Xgldp+zTnz2OlE7X+xu
IigFEzEg0THMeHeD5nCoqzibk3L1rxUANmh4LrFhGWwQTV7X+3GeFzXK2EwBooWmdpmVA72sWtoX
zPDOibf04eg6X2verjms5kx/yyliSLKo7QsrPRYSHlRTWZLUESg3u0mC+LUtYn3Y0VT6CmRw8KcX
hdqIRgxXYPXKHsSVlZ7YXHz8+t7/oMXNa2ELRtjViXeloXduGznY1Mxke/f16/zsMtY8X1ETNgiT
mlehN2tbY5Dq2VQiPcZNCDHbz/U7Twzl89dXmXcIb08vPF0Htyfz77yB4Py7uMocj1yAFTvqva5A
W+jdFaURdYk03v8JNpRzpiDFZhorBLVBlJzogCyX0vnyHoUAJkuc5Ngm3l/etbo8QiVYHunCuVAb
lbdiWun2wh7jTWgjhUrxbf/7k3130cWuKTCjGh2gVx5l2uUk3w31vvP6/sQw+bA5494oe2I+5L6Y
ZZzFo7UdhcI+KKtjBIb7V4nSAaFcnSClAFJQZWiysEXT3WecdvsQe/w6AasAJNWnLDkx91Nas/3t
1+/74xQL8EawSv3HKWmb7x940qL86sygOVoIwK8yzbUfPfSBKBkz47oDZX9ir/TJ9XBLU5UEJiBc
w1+svWnWuXHC8fFITW26VbgF7uraVavQK/TryopPWcIX4AzWXBZfxMgcWqECYIpcXFBAt3YFutRj
4DaGvUvy3Ca5oZVoo2TvRS9aOmA4nnTtt0xVjzJhqs8imIzY8YYgv2kUo3VTs3aewzJKnFXsDL6+
qfFs6auOBPqcP5a5u6YqwDtZynP/OhJ1yInH9snHT3+GwiAzAI7LZSXfgvaZGcRkkPjSEbkxeeTM
GkGw+3owfLwKZ1QUdyDzoc988Pd08UAXIprk0c7B7odarKNdIDngv7gKcDEdmgSFIm/xucUZyWYW
wr6jA5V3bXhpukH0LP71o8YtDHyKTR4tLdwRi/feMuXHsUinY86Rb6eTQ7lFQRuf+Hw+TJeCL5k1
j0lzPu3N/uS3k/Ls6gCb6XdHOixaC/rHws8issQgi0c214lQ+jl6vSHbYhzQcRz62Ykd84cPil+A
HBSn1LxHYoC//wX5NHLeEXp/hOdoXY79AIceS/7GzBXyjlnq/vXbez9Ds+7SwgHLBoSCgvhc33p/
PaPoIOI79USfsPqJ4hOOICG2Cl23Lc5sYFLbKB7LU0YtYz5e/P+69J/LMmdQjsVd+LGqhjBGdpVt
TAc5ivI+d0spMLn0yHRTUOvGenJduPZuqCH4FVGvnzsYstnFJQURk18/gff7qtefYrtMJ3Oj0DL8
1xnnzUJsxqjMCotamJy8HPE24HwDjNu+Un53wu/3yaW4V47zOFt1OhuLeqpEtZsVjYOVBDPNvsT0
gi4oCs7Qmp46oC8mytfb4pTAaOZUCchuSRgSgZZnjcr0g1/FoQvQZUzvyiRAVsvWvI+3gxk2D32C
6I1gE1rgaI57kunHFBq0LqbA2pRI3c6QEmJgEWGli0tNFvVtQUaGdueHaXiBikl70Az68quC0fXg
WXX74+uX8/6D/M9dMK/gyBdUD/3XWtyblzPGDjFT1CgP2HpbFz+HNG7husl1rYbxflKDfoWJpn7O
RdETUu8WJ85in7yxWcIx10mZfWi8vf884rHVMkdM0wFCf7tpNXRuMRsmrCBN+e/jkO+QPhEFTF7b
cn/fq0JKTdb6wYpxbncQRM/9IGsIPsUq8vVTnT/qxdfHIsr3jv5mNpYtpmyRmaMoYOYdQLKlmxjN
1Z82IHqi1T0CQ1OKG7LW/ItIj5J/KnP85326eIrhSxJAw/2+f55llbjESKTmQWV185Kwcmz5f1tz
NTQ6n7I2OdU0/+wFUt2AdsImjYsuXiBy0MjOJo1PDq/lBs8S2ZHgTjaRbTQnvu73U/d8b7OFl0Xd
szjTOMuJJO4BYfZxLQ5WzpRK+kac7ARhxL8woOOjiqMi+vn1e1xYp/9zSSgaFFjY5fNcF3eH31QG
fTzpBy9penfXexYh1JivonuCiIZDAU8Lc3oap99g3VZXzLkFafFhsq75iydWko+DymS5IkmNbg7H
uOUKjaizZ783139RWZBz5SVszKYRo6VJ/QJDZpI9gPZC4VlU5svXD+L9Tuf1OcxlM9ZOHj1r52LV
nDSScR0pxCH0wv4im4Jso/uIk7++ysexhJiGxh4FST5T/RVX9WYyAsQxRbgc/YOpEfCmK6DOUdMf
w1GmJ4bSxyuhjWHMMnuznaeb+P4zMVU7SOY66Ni+Y2xIH8p3dqMBydFieeoc8/HZseXVDRdzrWPN
Dtv314poz9edL9NjFfrFU6porSHcNLdhiO64AWN4bWCC22LntR41cD1M+1JfB3mBxBSPC/B8VMix
Vp/aCX3yDCxEU9asm6LCsqyCTVpdeWCos+PgJSQmtWQyl2Mb7s2Y7ujXL/azR0AnQfD9oktkvnn/
CFA4Ey1hh/kRqnFOiD388DKyjPOvr/Jxq2WjyZpZvDbnGFRJ768yU0IT+EjVsVeZuGqo89Df1QfM
OXaMC0G5T+gd5Obri35yay4HNA5pQAYBAC/2d3gE7cid5osOtli7SiTnfQUX/eurfPKu2JPPOAO+
f/67uDU30jWlxqTmDJAFawIdEBZomrkr0iA5sUF+bbi+X7xsTtuQ6zhrCMAIi2s5aK3mSFYq17ob
4rjypfPihVp0KYJU3TLSwWWyv5d4uIw5RSdDkhPDOQc0tx68yDnjGOykuD4yDTjI0M+RJtWEAZXd
L1YdgjqJBhBT+2Aqwut2euIYF3asi2TtaENMlhRGFrHqiB1K2I8q/S9xDh7sT5XZPxQlh2pVM/dg
G5vPQyvpCvwcyJAJB867p7yy+Y3IIrp1A4zsASksCd5dSr0WMBgpVr5J++Ec/SahEnpeWSs4s0RH
EapSrykngA2svLp6aQhhgAqKGChfoTgfJrKLJERLUPk23YMg+e32tYk7pxDqjsR56mdl0JRq47UG
Hk1ZjBMR00kDvQzUa0juR5mSzJhVehhsEszN2tpMpfkSUp+7l3Bk/5Y2Lmt6MAFGe7Kw66M9kRqw
bqTuPRcCsOca6XtJbpunjFVOoDS1cVfChCcvGQtsMQmiwkc12Q7RJX2ICQ91iNzm3kz7wAHoPfaq
yU9VMhflRdRLrIps4Eyqs+w6+Kbef3RVipi4CGXx24N734V/89zbYdGdvIeCwBi/oN5dnJfJcxrf
G9iKvv4sFirMj1dfrEtGUcG1Ii7p92CvrkcsxS/ld+ta/nK+2QFBSeuYYCh3I/dfX3a5aV7e8+Kb
L4RXhZbGVTNBL2SyyYkZLzStWSmolUjlndFad21/Ynr75MTB/OKyhtAbp4S63Ctnyuz5Aovm6OB0
jOC0deFlKsY/MYmdd5U/G8pjTZ3FRof8xSSBoMbw9NBYNgkYXhNtakOmuxGa27nFUns+tZG3bQvK
O6Eu1QVnbYyxVWaeA7ywTqy3n8ySVO918xXe5LIJfz9KIhyfyoRLeyyGpuLs26CDn6mSX7+XT2ZJ
6lco0CGLoSdZwkL6rB6cUYF6rzssxqM/ELs99VgywtH+Ly7FZoVoV5hqNP8Xwz60xAAbQLB4+pN7
ljuhszEy6Z8DfhpPDPJPljWIaR49EHr+81Lz/tkFAptmb2f5UYtMfMV0kliow6a47LWpJrRBBv69
rNR4/+8P8/VgizSJ4tNyYQNPAgXKDYpjZzfmRghBGP0QiPUUe9GJfd/HjT31c3b2DA+a/whn3t+h
IYrEV45fkAcCgdOd+ngdQYU+G6xOW4mhSXZf39on1RFHh8eje+hlkElbiyUO1jd5CllG1Z6m6rau
aT6kyRBvWhNMcay7wU+CIaNtw/7rwrJEvLVo/J/YEy0nEU6gkJ+Qm1oe5TDaxO9vWnSjCigZ8loT
nGKSBiKUcBkQgWrEt7rrBLucn7jCX5Nu61GoEzuKD6OKCglPgJMwA5j+//wtvdlrW24Sgm3JDRoX
RvuLQfzHsKxyh4EqOa9Q0J35Q1ueeM8fb5ltBQg1OrwcZSicvr9mMRU+bGjLPIake1/UGLrrFUlF
wLyIOb5LswGKQdvl127dtFtvav/N7cMphntmm8aD5+qzIO799QeHUB7ZC/NoBY3cjAR7XSWTfWrD
/6p7f7uB4jiBMpMeIoMZd8XyyxnoR7Bg5jax8U1rrEDzsxHCluwTux5mRMK0I6FIpAL7v6wWYyFY
lhB6jU4lhHStMpU3keY5T9LXAEfAkMcilouxNLFx9Xa/aoZBv4f14l12peiu+yIIthLnTbs2M2y/
Jc3p2cIV/HXHtHwJCpKzK6clFNVgtIl1W5NutoGPZJxhha8cQKo9DqFQ9NOTZg5mhK8/wG+v6mh6
EWCCkCgDGIfQD4Pthxc0WEYC0wdQqyLv3Bj7Vt8bTg9BqGDvQ/4iSffEfAalYZPGYPc1Ei0c/9s5
+/BKxGFP8KHRAMIvc9NaNUWh32hk5mKfS5S4CG0rf1FpbAF+Y+ASuhThLp7KvCYU2DP7Q4vxb++7
FhTFQOXaeGpqmOea9y8P6xTTLDGT83FtiUSGkm8PtVLWcWqCYIQjRdgYRHoLOD5T1zmbPvSixlDG
d8Ds/f4cuy72XiIbhEvaWJTHmzE0429C09zHyqTcvRqUa90TOt3fGDyT7qKAgX7iw0LVvfzZFm4e
aqy2xbGZttZigQXXYAxphd1Y4GXHZt0l/VNTpKC53dRLNgSEAW4BowBiwRQ1kX1dYOgP0ZSURytR
GW3DHtDfxnFDokkzWbVXMmzlcwas+btPpFFzoQoTPochusZexX6jLqWm5ERMtR67+77rAchkgZcQ
2zrH8XQ15hhCZD3/uZeD+exk2JhXDaCTYDUFrgp2Cu4smqOBILcVHCEoeKVZ4I/z4T/Zu2maEjKe
CZV7AaakNYR3avmDM/Rq3CM7twCR+4Ezrl2tskHl6kHqfweOVoxU1zy4Z0DSs+8g3ZS9jufwak63
JAchvO9WRltOT36gxkvTi/NgHVVteN2lEkqMP2rYZfQmnb65cUduYphWRCMPTqm2AHCS61DvVLCJ
fLsga80D6rIx0s7/5ZQdrArZkvsVy9F7zsJyus5xgpo7KGUaGGPaGceisfRbZcvxiVIwWIdet5nx
0rF3/1hphxeQCTj4VqS51yO3K1P/UmZleChb+FgEsE5wl8CfcJxJowG4jCBK07Fkc2+Tq+2v9bYp
kUhmnf2SDlMd8PBLcmIx9GqgoWA9P9QZMZvXeqN8dzN1Q1BeIGwJsl0Lq/tPBsVfexw1hNybSDfC
epPUUo3XWT2BGJjQvRxVVVbjjW+nWvINOECQHJyKrDD0ejVs6jWACq29F3qQeaAkkrAkFnHqVR+t
MLE42fUQ6WhQ0MJqzplLU55Q8iYsfyTYINtVlWqEsyVhqrdoFKj/rMo86/bII8CccPIKQECNTvXH
daT86fUT/8SwI5KgIWm1D4FwCGCo0kbspiBor3JNi6C+IyrjEEa7+oJjM9GZLdFiwCXHng0GQSt+
cjMGyspWQEiMYV/KlEB5l6j5s0G0lVwPaVP1JIN4EdHxHdEgl7mnZ38o6DhXo5XYCbY504YtNBjO
NfXK5sUSLYFmtF6cS6B2Cb5LFXAIUhWoF3hMgM3QAsUKppKeh0z1ljLOq7EX9I8p0U/ndEYL/aKz
yK/ZUgozr9xWRdYm12pouVaH1vYcFFV9D0RaK84LmVfpFfkkfnzbDMLFaUHR6Nzo2vICr3BRkxij
TdlLFAXujRd4Do9ZDBqRc6YIm5VR5e41dygI5BuJj1kFvVPfQCjV/nayQv8+xpoAj6XyANBFlgTX
gwX75UKVRhieIdn2z4yIzdGa0Z61a10KcupTMXTmTg0qLm6sysnidWsEbb4zyh4MBZ1esA5J6eXu
eQ2AWpwhAQT9FughVudp4OPBTdHCuCj54avSU9WLCzIDHahJd3Vn8op/+Zi45doLsx7MHjm7970u
85oUEo3IY2EF9tbQVEpSVhQE5xKai7uC45O99EaNFYIYvUnf5ERkVLxgkzx0n9+xqfwwviQ8COKd
BvMiXkVuHb2INrbFfj6j16jjK+dbmMKPu4BGWl7SsAHUgHQMUxZEFA6gWqaNQFatyZ1nSDP74QbU
NchBt5uHifX1b92lDSl0wgwRugMigu8ejPEhaD2Icni2/WpF7qSK915nhD/V1CDdMHsydpiYpGGu
RZBRYykyaV13OrTQVdNMsbWpKQdVM4ctsil6CEffOd1In1ECnYWT3qYcGwLQZyHFAHMigC/1UfwH
tXwkhrn667WFODCJAworIf//TJOxfq5qyb7M0eKEJyvciJDVpnKPvNypWlfSVax2pLE/aBW59hs2
Fp2JMltC3sutWWUdcZfs36VhbEXcwJ614khVKzuas8apxhBiyaJikADREx6yMgBbrKckK/WtxE85
rtzOzwDR5rTxN9PgiX0Zchpb140e/DBLpy1oUGnJDwz39o/RkTXZym4bm1sJKOqJ0mbobUzlp7eD
ynkStl8bV43Q5BWkPPN7UhQO8IaYfwXSpbvynEKGa6PU4mfmDCtftz5kh5UQlGn2bjBZN1o+wJwI
xhHEFntIKljSq2BIcqs+ZSJYTlSPgtI9c0Z6Pxsr0BNWO6GTSFlkjvRWQxdbu5RsIAKVS+bXFTnG
+pMVZ/4jffc8wutWdzZbr8Q9kyIieSCtDPNvlMwJqA25uS8lETU5VIcku7RkNnXQqUod1owqB3MD
Nkw9NW0fDeygS5I+ymJMAZumUL9AinQQ1Yo0Ft/Y1IFxq3wn/OWMozacZ8PQFWurrEOTvFM/s1YV
qIh8dsETv8Tmhi+rLSY4cLqIukNdaPlLHWtTeAaQTd8nYwxDEz7AeCH6PIbHn4BQWpl5Jh9tK5SH
Cl7MHbkhUX1G7oIVbhKUVA9W4VX3aNAqMtIjVM2MX/aCGQfuXRGYpQ6xXktvHU97cWohC1o9OZPp
oLQuQWMV97ztREG3V4avwTkrDZ+YQoHNHjTc2F6yJ9GpUcZ9/Bs8IhkLFrXpcB90ZkE6UFKR/cvE
bRFjUk8m7A96NRw7pSjuXBoDAr7DOFn7lowgkv+ybmC+cGLxp0hlZhKPLoLrWOoD3Rfm725FmKDz
gwmdBUa1iQXEUabG/ejl/hy2mdg/qHno7mXseUW6NyDFZCtah4H3vWCuHdbAYIbxiSRGp1sJBbtk
37XQmXZUzNs505TG615NFov9MMI1GWCFyj1bDb4mcrHL8cJPJj04WJT5pvM0MqrymWAJuIf6VE/d
rvNC59h4BC6vHDVF98KqTXhRQ2tnZx1nv5+0tyE8K+wE2oUD1/UxynyXkiYBNSs9GntnY3mqPPix
kQGWAxI3bMGJkBI+lh7/IuIItKYpl5A1bYzRcJMFTWX/5f11+lMaIBWDaRrr+kXNPBNupd+Y2VXE
rAElW8L6yutmyM80O8mbC5GpKNwNVSqdxwpQ7hW0eOchNqxO7FBYGH//l70zWa4bydL0q5TlHtGY
B7PKWgC4I2eRokhuYJRIwjHPjuHp+4MUYSneUIqV27Y2i0VIFAkC1+F+zvknPDjmNrSLuM/CnqXY
hcWImGvbDcaQEQBKehxI3dCQ+ZsYw5mXE0mziUbs6lIsUfvV+6YeQpVhVBIimOwrpAWVyTzNU5pH
qUEAhleqyulC1/LFuZ5NmU27atHbKXQSd4wDlzdYDcEEp5SdSyeS2uiz8XVIZ0cJYOlVT4VGlNhh
LloKiCUZ1KuYYKbz0fEEvoVmUXwzepsQd2NusmxrzsQ1nGOCklykJXPjUIto5PBLwARrS+ow2Xjk
RKLUYmysXkONHinUXae7l70YmwNdDA5K3HbxUteqc0kpoShb0naN2e/a3hkDWWqJHljsRteWhffn
DgdB6Wy6uLcNf87a7pVGWb3DMKl/Zp9Wqm2lImHxzLGIYXHZ+iHTFHMOZC6NL0qkLB3PnV5i23Jr
5ym9KtvGTDBS6MrW6Xx+YndD7n1Dy1E0Sr3DX6i9tNtGnbaTRsMWGoU+dwR5ZWp0VmdafV7AhHEC
dYzzHrODRdc3WpoXF3mB5sFXG1v/OomGM1w6+EIFkWy0Demq6AYqjNG3xK6qpk/qTFI+UoGlG3ci
mBnhHlbPtYVkBpMqvNYCL2442fR55uRN2yUOOlngvi/0rCNeuahaOCme0QQSQzu6CjuLM1/MxUIG
qMqEe4ekcGx3aqerO4coXPW8rth5sqTV1PNs0fTrwhsaKyB4MS38YcWSaXZUxQ7zbkifJkudHlRt
zkqcdAlpD6u289qw6hRnwg9PYVhtyVUwqwO8nA82f/CrBOyON8scv2Wdbr557uJ9mq1RSw+5YuNL
qIiUeEKjiB7UZliuilQxMZbtVetZ4gdq4rCruNWWPXeC/poWWn9Zt5HVXur1tHyzoqZqj+084rAe
ydUXG5ti2nFOnbfRaG25kYQiq6Qir2aKJIebt3k5pQZ3BWl+M3bzjMG8NS+2r+PA7J27GJstoRya
cQzHcSwu8wFBMoYAI6efBtFrCpIyrZK97ZTiQaFg/+pE8dIHOKyqyPnxE+PVNxTg2FQvxCuexIVx
108ANSi7uvECjvIs95EHfrRjEjq9NVjsUZ6Wk/UVEzqvDivMvq2Q/EgP8/nV2ozsK4jFdznecyKo
amBAtq41P7siF4i2go/vuUoJEadd0UnLi5NsevHwfcc2LSU6YTMog3lFv+jM9MeMJjh8TOcOOwAX
9Yiux7g6MRztAyBeHJcqlC0YFStReokZq6Mc8H4oMLzEF1Q7tloxx2FuSObthiKGz8m42mWaduGg
/I4yIntT0P0V/QLPQnGJ0i22CHW0TIyK9oomS2Ojj4DiiMUL/DIxMkyuOwK7eQatpd1PUwJKxak4
PE9inC9B6serJC0IADUxaWioumrlEg+YeA5Mo5KPaK0ksNY0VRdqNhe43sF+hwI0GcY3KZIuOnrL
Asd1djp735A4+7pE2NpudISyij8spihCbyyqO1wv2zNhMJfyiV5uBz9v8vYWm+QBDXLfz0wyFU/t
9rmVdtYVzicONqtjVdCKw9zYS32i/AU3N8+Q+mFBGxkEHARkJ2KgaQ5qejETNP08tQ6Z3HqmcX7i
BybMQBd0kb4zWd3oD7bsH5elwpShcpyCVlIk7tmEg0q0xgcx9hgoq8jYEnZ3twZ0fF7wxT/3jHoU
m64izCG0Use5ioRpX6ZJvbwUndKbAT+reRN5Zr+MDcWz7/G8nnCQ7LAeThz9GeFupnNJQUBzVOXG
A1O8+DaTWG3RnCc6IciU/4QsN1593WDqi36uUthcavj/DlsPRuqbXjUn9Q4keTZxk8b8k3nGELGP
1JzKFAVdeW5DIMc9kiCGbmfYbf/QTmny9vux+N9GXydQ3jq+/WkknNnYZhFaCJiGu5vjAODdY3OT
g+v1eMRG5gcD8NOp/3sUjanV+8thsKqqWQSKZk96mOdFMKtvipNhxCg+AGt+f2Mg1O+vNCoMO3Qp
y5dJkVeMtbmSEdiupNzGYKvf6t7d75/kKdx1emsns/26xAO+I8jmpc6AwHmaZXL9+yucQl2nVzgZ
pVtlHStYn5YvzHr8VcamfBunD67xt5niuh4g48CUhbcCOfDksSU1WYKWVr6Uh25nhs5OOfxnYRt/
4rc/XeLkQU1LZ/XupJcv0Mg3bfEitI/4aScygr9f4uRJoSTUcDriLujI2PpL3SdA674J281y9G7i
6yUQu99/Nqcwx/fP5qebWlfHT+8RgdBDh91/+SLcYWcmu2ZgELYzq3KXx/tS+YJw64NX6Zfr7acr
noA5ejt3rZNxRRslUdRu4+4jEPKXL+tPV1i//tM9Mc/kkGKc9qIq6tZUzIONK3QUHbPuA/rJ37C5
06d3MsmOEP8mzjCXL4gpDhBCg9lpOWbzcGgvMPAOVK3bpuVrq31o6fTLbQKCFt4zK4HYOlnvDI+X
GoCyfHFu4XEci/vkWBHw4Gc785ZRQRamF9jg387ns/9RgtIvl8xPlz55DwAKZjvR3fJFes/D9JnG
JB7b0DVe1PhSycXONJ5+v0Z/uX/8dMGTtwJec2nMrVO+FLxxXn+Ptj/ANfqDdfnrD/Ony5y8CgsA
o1NgMMYWom0/XV9jwx1iOvTBZX65/H+6ysnyR6IhjIEhzkvhECZBmZX8GTr3bxOuPloaJ8tfn00F
Bj2Pq8Y/t98wstBWmwqijRkqf3A3v9x2f7qbkxdAMTMSljSuVbmBs7WenCfsk4sPLqL97SruKmQC
d4YDSc6YffLJNEsVm/oyaS+6PY3XcL4wrZV4zC92uoSzWKm1TR9fAJAZJC6VeUCxmH1NSQoIh8mE
sp52hLIXnm2GbaXIYM3ghRhaux/8ovq6Et8BcmRT4nWzouRAtqip3+88hj7UatY10dc1wjLZ0O9M
WeCQcyUCJq1JEvaN4b4Vax/r10OK8wUSBCJTpNE5N9rkGRjaWkt55s3R8jVDGADWPxpj71Pv9PUR
5oFDUovrMdEdFMH8coXFfakvLhJgA4fgSEfl9vu379eH0sp2WM3GVoXG+5tyGhDWYj2+3XSPu7tV
+fZz9xh/9m4YWR5EdUkwzUcn4d8+8ZPyTn9/zSIt+kQzqIIKlxRd8bREVzMPrgb7jT+KTPuQmHWy
v0BDxzOpoLgrnpPL5JjduAf7GuqeQ6t/TgZajIP2a/HB2fHLTe0nLtrJmo402VnQFqjz5tvF+1LX
AZZnv//kfrlR/3SJk9U4V11agG1y0kKsI8j4RmEdKv111spHkxl2OTx74tv3a/7/xMt/6GuC6v/5
n//+sQ//LfHy/rlPvj2X/xWA+/wcefn9235EXmr6HyvrFtYvdjtr5CVv0vja9f/8x/oV8m2xzbNg
zKK/+sd//Rl4aWp/wApcLahXbQbyPXb7rhp68c9/fP8Sqp5VqLU63fClv3676x+bUnfy55/TJb9L
4P+1d0HTXe0hV9dC9IGODWnn/SvX14oej5Oh+R4W/O1wk5g3Uf+8siucPuzK/cw0abrFVRws7Wpb
MBNPrsDmNpHQQws/KwUvBwOHZbLSfbe9K5t7o7635s9i/Kwul6K5Hnpw2p3XEOI37WzCeNwbu/rm
OpfxdO4Qqq3d/udL8a4q+O+/3wWofn8o34B/MXwW/f/823zWd9/Eo/zzHVg/+Xd/2JQ9n/nN8NrO
n167Ie//eurrv/zffvHP9NS7uX795z++VUPZrz8Nkmz5bjGtR+O/X4O39XPy93//Y/GZf2Cqh3EK
LntocxGas5B+LD5Fc/9Au0yEuwnkSBOyKkv+Wn7GHzDGsXjFKm01AFjZZ38uP90hbXUlJ2FVwnG2
JrH+deP/i+V3YqS0rnpMZGC5MVLB2xCG3fvlN+LdDfGSwRYeJAXYSKyMy95RSptAyLqwd6R2dWrg
jTOpv45UpiGcbLkMsB6w7t3geJcTRTwV/I0eWV67MfMi7jZDkbjtJoH2biIYaCMGb6pTwKwu0P18
+ulZ/3lLP79BCDLfl17chGGuXh1rB6pjVfO9Pvip86hnlZiBXL4NWFHIGy4qyZLymHOGU48Gx3eK
BVMN0KwF3NdYzgkgW3buqJuvERhs/BiV0WDs7LaAEk5+zZx9iZ1m0ULipgsymuYlCzRpGMPzgLBg
8NuGOKighW9lB1YNuMDs2xrsrZYAA9zWChh+auZGRV5WrBk7gs2YlVIRWd1ukVEe+dPSqMyp7IZg
lHIpbNI9V5n4hjgvSRjP4jYwJermWtEFMKzQsZoLSalupS/UdCLMOo0GMN2oVj4Le0ZNjGaW5LPe
tco3g/wOAwRZT3Hn0ZLmEY8vWzuDp+HtItEid7THkvAQB+JIHsgorYU/DMkybJLO0fOQobWqb/gh
5xFZB4SAloj8RrUuIqZM9Qz/i/F/OHVyUG4XxqvZNrWkZx/naRznTZ6lCWiMXRPknifjTpTElwHS
tzzHVslKEXbkiU9PfDe48wCCM94Jr7KVG6+Z6mHL9FlNAlVU6ifAAc26kElczFuj78YslIunxIDV
UfPY058Bb8qujJjBy/alQcPp3IqypJajVqyXvQt0NQHqTOOjVSZ5vhXurMVBPcViuR4Mrcm2LhDU
6FsNZAV/STSPmIReE0drlP1AkJXDHqkajfHJWRqZhFEKCBv2mF49VkMjvEPGyOhmxDe5gmwr+mPd
E8K2IWtATDCL59Yk4UVOzWUvDCqoiEzAOXRjryk2hiXV5pADqwEhq8VydPQG67dCzd2HocOrI5TS
REBlWIMgycSJHJDPOmNgH41ld8AfYyLJAMZW8zgmRfpW1YIYhao0Y+1l9Q2/dnp4W8EgQSAS5t/m
s9bgEXlEBz9GxMf2hRtASE/mTQf2wKCDd0ps1MqKxefaysavepUOOuF6as+blC/qEiZZBFxlRSCk
V0sLjRLbfI0fZuIsP2t+O5e898C+LTPbhhvj6crFxiVrIkA0AKJwAW49b7ouvUbVQly5pXKbm71r
HlxF42XrNXdh7A6uFW1JIiQcTWun6XrSmTybwY9XsYcqlQg/xdlMC2sLqdDTVEWWSaDNvAB1VMKY
CKCDZiKKFzMz8mX0e2+Y4N0rWVJVqc+8yvPuJ1HZxNgkwJ1wByDfPLodONVVnhUy2v5YroveRNbD
oGGfAbsmY2v4seiwzy+8rcvcVYZ6hynjuaBZ4O2wc1hQaUfmgxlLK8Q1pWHRgwk86K1b2YfSXGkM
8ewYwE5pd8MzQfeSiNl8VIj3OLdIn7+y8ZGEIJIK8ysxQGbvl1H1kma5ugeMTM9EzK4rO906wODh
VS7rHmospMd9XJRv8TC14VLqdry1mYNcOpA90wCyRSK2adUOMwFIvdH5C6wyDD8j9cskQaetHI/g
FH/Fx6mmLqgctfzsSZdUlzKOq6cxV72zfEb6H8xKKcZgyGByDGVU0NZV+b0a1d6hscbqwhpm6FZI
DdJruqd6CGa4vPsYt0nHB7YWn/PJunXF1Gp8Usmar6rKvr9x9XEYQo+fACIWO+maFtQ5M5cYEi2w
LYUHXeVeHHaRnixBBg8HSNFqmpAeeP6UVa0iQqSP1jVuvNW55tZ8BoYy3A3ELQRd1FnHmVTtwG3d
gViTfrTwPWmTT3Mtsoln6M5XSzk05yQ8Zhuyz2e24/5zhnLmctbnNzUd2y+uVlXWZrEiAg4wLcCU
TBZV9GXK0tthaeNDj57gnLvPQyJIhsfJG4k8kEl0yLyRjL58qHZ1xtKVfW10IMVpeSSYx9wkkrw9
spngsVa1VxsBrThvLuGYzbhZMiJvVCsXb0M1F7fs2EXs15FnU8vVXbNTVwm4X4P1XI1e42WbscH2
yIq7wmO/sCHkCs4EPUibIj1fPDMWgYuH0TcXG9PUpzOuldBrZPRcLZ6xJytafxqKFkzVVJzmawIL
T91EkTrfNiM5j2oSNwrxerqXhc5MfgBNf6pvqtjGKzTPswO+Yu6OnWQ4L8bMCcrOjI+66Tb7vHRQ
b89QsuKBTnnbiBpsOVbT6itHY0qoYtMne3Tw/R4qThuuySHItlwU7ceE8sXZ50CX9OsDn5iPwEu+
KNVkvtpCvkXq0l7EkCDDnmrq82x60aOrZg5W8hN0fbOrv+K+Q+wgPJQImkzk0lk6UgsT1gWXykih
SdM69c7UXDafTJMUQldzQf9bb6xfZ7Xv3ty0a67Z4UHIXN69S4Ym/TcNGO52EHII21FTYKJFi3M+
lOZSh5h3MQyJdPemJgz3GZiquUkVG3kT/iebLomXLzjMWWe9KzR2mzq6cPNs+dapi/ZloOLagk33
N7i5eUE9955fqnMFv6SO5Zr+V7J/OF7bXRa6WO6WokYWB4iwlmMdXL19ZlgESVQUlVDDcgXyTcrc
l3EUJKvWV1M5X4gqsgkZXHjZ9QUyzmJY5bhRTJxWgcGH/I0UcdP007Hu7l3szSKf7cDNgyRZUK7p
EcnbIsHarBSFHAK9NzmM05FF5Jc28YDbMcE8b8tpkH3J7F7a2z5b5JlpldIJa9XLd13fAak2jrRK
ouGqXr2BKtLt+76wXgt4ocdFsLn7lmFMdpBD/Vp2Al8uESz6nBQbj2LMHPyJz8D9LD0NuoBbDgVc
p9yp2OZisN0HveGXJmvFSq2wsCasaSPdjPNQgQPVbSiCsrAyeblCbdWIhVVUKq+6Mwh1O7pEA4Zx
jrtbYCk4HmKMDq0GMQZIQC3JMm3nmr1bUxz839RBL9aYbG84ry0Q1zCL2m4IyYOylU+jk2hdCMbo
xMgVWq0juFzLtSege+1pMJx5ukYrjvZvNs16ZyWUQpwBqoSaOsoGfcki6+HaplJKziFHQCCqo1kn
s8YaPHjabOfZuZd63UMymzX0mtGVRzMhsQ9Kl1GnEA5huQQQ8+qXYe6tfKdW+IHskBgP1RYpKscH
tqfG3kihc+AY2mPyJTynDuTimsIfR8tW/M5AcwhDEhnmDeGaUNsST8prawT59Fc+0W4woCIXNaZh
G50CrwuHclTpXek72EwS+2yOarIHAc8JBI7i9JM+EIcUmrVpvVEcXdpFqsEi7PTGOWpGR7icYy+l
9L2aIFeWZKIUWwUj3rMxq4yzgiRZc6cO0YC0NO4y86wqJta/oroy8z1lbCFnUmc8OnUcub65jM1l
xhlK9ORU3eDPjdJBHVQPVnmtUnSQNjf1YYTnSwE7zJyNwM1mXvac1m1DP0OxvlAGPLeoGG/zFAtv
bKTb7KLVBvs11pxuOyuC4ahFtbWZUlu5zPDffvI0wn/9lPhiPo1msOnxzXpEPdRLLG3IQh0YDdMw
60RyJfbsi44Z7L4sq0HixZ+QgGcVY0lSLTStZkcch47mdbGUc7VM3QZ+tqVoRxqf3g5gdhE7KAHP
AxTk7sNIkCW5xeaMtgCU+76BZ0hEZ8feE/S2Vx9SKYyjXsOvw/7E4fVt7ZJfU0DQvXfrtDz3yonn
Pxu9xSh1SJ1zW679Hex28zOEpopRVi13GSawmGUYFPNaXk0v5H42N25TZXAaGhGZh0GxDXIEjG48
QOIgrtbC/hs6KwZ6/vi9CRC5Nunnc5bdp7HhRpvWg5S2lctYuXsyamqDBUSECq1KBIF21KI3wxqT
MzVRpwPnP/oSw+3Pva6ssFTAVB0vFWEsRjh4ikoqn/c9fFQ3li9Ca5f7QZsHc6Phr3MLecrBX8gr
jLPcypIX3YjIu0bY4V6PLisMWiZW8eq6WVhaa6wpCbLbt3i23FJ+Q07l9UfTPCb7OlobQlHFEPAK
1gXJINWhE0q7qR08NUQtXiy7r4kyTKYDL92oBRCEJFQoteBD7mG7iyTKtopbixszsdLX1izMt0Fa
yicogu2TNwnvNp6jeLNGm4S6oxRKgGm/m6JEKJ1rm9f3NYL8iOSTluWhH8jKCiqx+m2UCfEwu6ad
nUetrQwZ2p0KOrX2Xy6sdP5cuc18JSE5M/Kt+q2bOaXpe3nV+vlEMmdgEBsOBcMsj3OfTDsOy9Gf
6Snd3HH6APGhgmGRSoYJlccu9dovCa5BnzVFt8/0lgTpBMXXfimmPdXbfGUqjf5g1SRH+BClSbiu
usXYUJy0O3vWy2sdYLz1We1ZvJvMaThA/ei2Ytbk5ynXnJ0TU8A3qrGtCmLEu14nHTLCQe98yZ2X
atKUxYdTqPKKYuV65pZkGPRy4R2J4oFYLA8M7ZhUk37g9HmFvRq/2Eoj97PQDJLMvKkMvUqxz1WM
pY0Q3/ykCnor9bSgx3v2E7tkfoFEpNiMdcLILa9ZnZz1XhlDBva87Tin9kOVeDHy3hh1eq1R2qKx
C4i+K4gCk+11kSTlRhijvBiX/NXq+S6JrfChtQ2Iu6mi72VkQ4UaCnPTaErxCh+VvFyna66gK9oL
FV7V4rvWFtLaiazsL02ch28QeWU7p9aUY6vEcb6BoUxlOTjC8elCVALV+qaOfRxuV/pqQX0ddbkI
UrdKjyp8xRu9K5+XuJ6OlBf9Ppvt9hxvOdI4EXYDL3X5vSyEbDaT2yJQsDjov4wpYhthoXOCqEM6
aet6ybg18oS1xPo8RHWbGPupHL2vBLJWn8pO7fnwjUj6dSvy/kwb80gh9Bi9/qbXU/mWtw2Ni0ZV
wz7pga20dZLtsNqcvzoIMq+6uq6HowX/7bpz8AuAn7ew3StL2r6QP9pSMGf9QjHbG1/anp7QbAet
3GWOM32NMuJYfexvkMgpc1wpyOpoUFjGkBad1oxVCMTJcGu6hXKgGO/SQKgQ74w6riBK0jZtaqMU
5qYbTLltIv3RbBrtbOWsoULT+q3VjIRNTorypE6qs9OlUwZamk5nIlLiw0T/4Wc96gpqFM7WNu3h
gmVadGhA05CMYQmwb7GlxcPASfKAfcHKNlDDNX9iSP2ldssIMhyxfIyjvOw6nqrmiVQ8O6c776o7
1KJ3LbzNq3yynfYADZgXx8lIdL5rS1lYhLoMah8MBLJeE6+tAO5YkoS5Vnr3pQqXHle0cYe/R7Zs
CY1Gz0Y5MIfNlOI/MJoLoe+Gzlxas9qv5HC3z0MWt0zMGvltGvusDQcDI/tEyXeyyM0dlSeiRpe8
8uMkSdHtCqkg+Bibr4OmZNfCwk6hjWRFC7bAMdRp/audwrTwMOYEGVc0STeFlFsHNuUSwknLvy5J
X88BR6930ESBst1FboYEd6+ZBRvFsIi9UzFDGSnWh6C0B/e1HdW5C3AFca2wd5C2B5JwyH43qTYK
rkUOD401z+gc9a6/ntts3laif+I4Lm5Tlxh2Nyvy62IWBxwi4h1sP150rOaHV3O0R+u4pP2iHmPH
7cZNQ3Lv09JazYNbwKSEo7ipmN8Gk+EkD0lcqp9aSJbYgEEHm6CEP3pZV++VeGBe6Ci3VWTi+cao
bCbaVHozY4w1y5s+uYKMbRfncliyA+1kuTPayH4ioJdgwNgQF3hTh30l7ZRQKXjHvlis8sCspw/H
Tp8PgzCVT13KSUTNY/EqGJ80ZxiODP1QGHFMbVtFMS8is5/Pq8SBW6UvfUmeamc4BGa4kFIDxxqS
S7X1tMcIsvsehlQbbZC/VWdeJSdmc+RyOsKghsvnNzKCx20D6fNex4yXwioCgvWs9Dh5or3I4sW+
1J3886JQ/ZegjU7lqndW1/EGdUVXXiGV8c1x6u57sxTJOeSA/r4zLeVIDGb/iK0l0fRgH5V+nVJH
TE8ledEMYR1y3SFeo84K6Ydsxl1jEpNUXxcm98ior2yuk6VgmIp3xghKrzbdnVPYVIAI5SBJzesk
KDITtdkJg1RYvzFiqlSvr1TFT3JF/Tw35hA2UtT5GgRtkl2n8g9o7G2Y4GOBWhI3oq2NtzOjrLGK
Lb/KY8YDkmakCGFnN/VZj3hWhJWgqPKFSyTjxpq0qT6nMvHSsOlbtpnJdGi6+Exdhk+iyOQHkPmv
JuZ40QB7maquAQK8H/s3BD6NuDm9wgCYj24xqNYePYPIgrlas5KrIYL3HrXzpZMpH1nqv8dH12k9
DpJILSziKFSIFyeIl2vLrtGq5dmtuvICRjXOrESphAtD1zDBB2lfGfnwSYlQdATpAJfoA7zgb9fH
cw3TX3T968GFgPf9vQvHEspkM0leVEjHm0ItHQaIXpLM36LCtOQdSaSays7v8RFMiqp+TVNs07et
w3RzM7YD8xlqfvjrs5VM2SFC95cjtI4jfWcJvVBCEzLCdF0t2Ez62pwaH2l5T6BzHiF1B1aJoEqr
ORXWD+9vQREYcM0askRdizJ7J1rBHFwpS10NpGQ6B4dZ03JKpQxMR5QuYEycaytUo0zjvdllRbFb
WmWSqAnWql5pFDv/gBr4q18SDz0k7gCvwJzOCQ6OwmCwnIhAO7tusVqMIG5XZwXxvDvSg+Mb5AnJ
q5f1YDVptvCQv6NIRBrQyOlojeyNSGFbY3TTipnxobV8RIk7IbhYNvYCOIDohFCtlmKoud8/Rgbb
oo4alHz9kHvy04+XrtM7gFKtZkZ1yb5hoRpNmNeHxLfP9oGE4CW/xLMGryGfYFCN7njKKB/ypmS5
dJPBSokadC5nBZKXEbnt2Nvuxe/X8HfjrX+hxutvTsgHbowGrpIqPi8nxNg6JTHWE03m62bO6iUx
MXef8rhBjKrMvNjPRcPnHY6KMLOLGBo6DreVLtLLeLYrgW2+EVv7PK/xYm/hSBPEXtKThaPVmYtv
tYJNM13RICYBKAbHftbvLSuyYdm1uV0zBUszc9tQN09hUdBqUEuj4kFMUFT8wEJ5o2NKP2FQx6w1
acBMgmlxledajO54M3bCvoNDbmFq2ff1RxYS3w0M3z8ctBOr0yD6I/7vNHeRtHsNKjrTL8nHJC5J
Wae1IY15wRaLmqnalFZlGhfIX2io2iTR57MFuVt2tNSS/zdp2q6Y/nfJziuBaINSs8x6zyaapWeq
PbvmtsBaVPFBdrF9b3AMM3y3iPlWfXKrhAqpVL0xJMw8dZ9ru8iWA1OX9IEBvzrf/X4lvN/M8Ppa
WQiI2dfFgGXtaaqWGLV5NnH48gsSltcKOg6yZMoPBcZVRztpmQeoFSL43ux1Qoa8ovvgJDlJSuA3
4CHjC4xPCHxI3GDWo+Yn8HURcNLLtGOejCCg2hIOYlJELi4zhR+QDo/ZMQ9eZIqHBIrc5OeiXXdW
Lda/4ZlSl1heWWhUdYazEQYVzCq3BRrhpzLlEKT7RKOLKitqNhbGbjtrQCMZNjS7iV9ai1JIn7wf
ZWOZDCp3v3+6J/mKsDNUbDpc3E8s2Bmwy04IURbO6Gpk9y90Js0FkxZIbkS189szIfAu6CLRLySw
RI6Rk4nnWi0ZJzpOm0Ub1XUjAweCstf8ilRSEiNKI5Rzmt7q09TPYEqahW/CnJ7ZQ8meokZWSWZM
qWPqp6qjdpHgfI1CT1uVzLORZiGh0Lh9zGxJm8Kr209mRDMU/P6OT+wsv98xVAW4MKuBuQVt4f3H
mSuVk5OD9tIbK65mgHrQQ1TdOjuDlVAGLqMnuWWNVRe5jBEiYy2gptTktDXQ7MRHScUn4P76C+HW
RAAt8Q4EFMCRef8LFaaZUESQ4taPHOeHaqiV2zRF4+PHg0a20WTY82fZSA0kt88jXHUtAmrPPa9M
EqZNPQrJEaA69bXY8t5K4ab9Ji1U+xJ1qqFthzor3trEAqq06qa4GGTZ5Lfq6E70VyvAyUZTP+p1
Z91ZA/N6f1ZVpnff/1aRVs2wXpWKE8yxTGQYK26GWwLGv5Ff9djDqbKjfbO6KjN8ktEoFudC69CV
A2MTr70Y5OcUFRImqsqSaV1OUS74kSOKuoJdpH/wyoofln9HIPXCNOCHO0OzN2xT27rA/jSSFlKQ
TeXS0QJzRhhRGKjRq7B0Cs88lDPm8P6g6Nn5nNfaZ7xXmAhbFb0Pjkatk/uy8C5ytcbyuUTU6G0M
FF0SVBCvGdwA7FnxZwwDmh/v1n9EWft/jSe0Mk9+wxPCnGB5bfPn8uUdu2j9rj+pauofMIEoRShN
OaVxlvqLLWT9QaVnssFBX1OJwVu/8hdZyPnDpcrCHgqfaQtyAAXtX1w16w/aPCobUD7qMA6L/4Qs
hEMm79q/TlZI70R2q1jH8JvBaVLtk83BSLq4QS2qU3Ys4iEzPbj2HDlUuWYqKqSYKm7a2dIGUu85
fjFICMGznWuqkeggYL1sauGBMGhxd+l1fX0LXv9Ud0N1oG3Troqp8s4y1FHnKOvkRez2VQ7GnlYX
+CPVONna5oWkXLXg9B2wSsVEppSdPE7J4h7cDAKCrdSAQDqbwZkFArwbIjs7pm3fb79bumAYqYWT
RPh3qIjCO4ulYZ1p6XRbelVyQVNQ7wzGfiBucgSg7OL2oY+saZOUfYezRH2TWxZceAz2aCElsxOl
EPHOmcd0k3eGETJrSXLAIQ9ChEisXQMYmvgFyvubtEaECtnQY0CPT1NvNubOMNP66PT9iOqjNLaF
7shvYz5BgzHM13b1KlArcg8qSkGsIL30aOeIBUcl7zcMSeWFhi31UcubjFm1pjmHUeoOg0nhSiwy
DRq5Ke/Eg1rOylddWXr6T2SPzGZ4/bUEl46uAMlwtEl5BJnS/y9z57UjN5K26Rv6OaAP8jRJpitf
KtkTQpbee179/7DU2FGycjOhPlgsMND0oKc7MoJhPvOabxkZKS04SIaQ9Cr7c4AY4LGOpvId5OnA
heqc7vsmSX+NgRrsk7zfjr7WOk3YTfu+yHNAyb4vXDA4O5LYfG8BHH4/1M3sdLUR3AXaLG6a0KiM
DQlSvy/whJg3apQaN4UocPEt6/mQJrZ0r0UyPTaTcpCNfoE7FbEEzR3xSnI2mknUGOhRF1NJm8kw
fhVBZd7AZx1QDSrmp7nXjSc1VyPyjszivdDsHUCfemfbTXPTzxEalFpiHs2kT7cpkt97MVCFD/io
72mXDq7fKMkWuJ66q1CKRRkQcSQD7qpbaZLyouh4oLk6aQ3KTSgIGHDuylHspjpUnEab83v8ouhv
JuLbQOVqg8+iwdKlsosgxkcbY7gtCUHhJMJvaMbS79Iptd3ljW84SOOGdDCjzBUYSW2SzBCHzJqz
Q4i21b6kgrIxB3tHUUz+oNH2eNGxb94OtqJIji37qCyYqQUoD7hZWMT6pyLtwn3dSrAFjUDNb6hS
h3QMGjjpGTi3wtGbWPkUpuG8GIv234OeV8cPliIf6DjVbUrEZyz4VxUKnVG4C9La5w+jpXsqIqpE
WJpsIkGF1J6oiGhqonkdD3S6mfiWdI8g5CO3MSBbYKTjF5jLstO04fgtV0PjhRbPl0SCeE+mot0r
dX+TBihpQbpRdppkKA+2To2pSSdpR/Wr9wA5yds8Y4noKCt3VYVwE0Tzcm9SVlrKqY0B5dYIqXeX
uFV/qNBdTIDmy5bnG90nCROR9yp+P67f68O2KbKtDLEVtlWDfaBUy46pJJ/oQsveoCPvx1HtbuPY
Sp+ycPwgfFvsO0PSPJB17MY5q7UHSA7PMJuTzdSO0VaKkuTR7zqf/B9vMigEY3dfUYfAU7uIaUzm
RZV8MIn+9po1dA+thqpTNYbKzWR1upMpuFNCS28jR8NHPHSUUW5vM10eJW8IJAqkXbvEusHQEPQg
hXgfJhWIoDDDrltO6h01HQR6uvkb/U9a/GUx/6iohkYbPTPxRiyb0Bl1EyUES8KAgPzxp+KnAED4
9+2kZGpRHcuGGyRnkdlQpi0E2veJpBulGw2ECRtD6rLhaHVRbz9EBR7fjoRYzcelXrVAhogBYymf
nwopv7MCuLKaFagHnrLQRx+o8lOHmiE7VOj5y1iYenlAgCPfhT41UOjcFFoXADTmoUdaP4M7TlG7
aQ2uu7TqMRmPejX1rAiL3a41b2aEtl5UIJeZPVjgdmppI2qkhVqVrZsUYbwbTSSDCj9ARFSyg4Om
h91t0AOjDkpd36llq7t20n+HwMKL1cXZAbFFe4syNaiCiR1EVkNvWTQ2fO40RiAsnu8iM4bzHmW7
ImsWAYT8u5nUn9MmOwAD+CTS9F6Xw3cI4qDqEQZxRx3QNIFLKErnECqX+zZBA9rXpjuJMtstYFV+
rKbVezlKwcxqrVY6wRgo+3Lmpozn5n6yO+2T5CsB5Rs9O4ao/YLC9MuXJBLTl6jKLC+ezNEhB13U
gfqmpdldfFbT6pPdT/fJYD9YLRdUDUKyrcEG0S0DAgU8k9ti2MaJGO9nSdfB5UT9ITWam1aoITpB
1pOWKsFWlYZv+SD5H9sGVpOW5DhG5fPMs23nTgPKwyW37rjMwk4/+DFvo0Tl7ZlKWPCQWprudn1i
PaVpZG2aLrmlgp5WjsEDXMCBR9MDsXr5XdmL5Gs2F/Rq6IoKZ4R5f+gp1u6QVhq57br044Sq7bG2
FGC7AF4RMgPL41ui+NSVoB7dWAGtWApAdopaat98pSy3ClXYcjO3mrgxpsb4gV2nSv8sk5/qMhQg
I/ipDzo45tQxm6NqxdNxQNruA+VsI76Jiip9HH3/uzIM6bH2ecRQeHsKhKK9kzAq3Q3jXECibI1N
JUpxsJOIjL81ws/VFBn2pio16XMiBeUhN/wx9+TcOIiK14V72eIPw9ixMWU3LozxxlBH8yFBIWdw
KNOVT8E4i6+5mj7ieCH3W8KqWUFcinIpnxhmAH2M/HGYMaREYOcjflMvNK2bwIn6tLA28xhsYkyt
t0VdBp6Sddp78uNiH1S9ETooE2tik+hy5VY1QcSmtFGaNNLS/FRGaGgHpVbf+HLl35lqWt6HlO6e
a/CmB6VJKjeUqtmZMmuiu6zFvN72iACP3CMKpMgjqrNZvzALKl+5CUJL2trB1G4avaUbWKse1XT/
dkb3aYc8gIbEt5om4yaxkV7oKn/e2l24k5oy3xd9dofkPEUrAe7v2OuiAOy7aCLFi5xE0umJB8Q1
2RT9kmsPwKG/gHSzqIdZ0ogyg5I4FJ7Fjxxdlr2V29N94ZchaHZrPgI/rF9iYHo8IQrgix60lzMo
cvXYI0fS0g40DXfksBv7MDYR/IhSHBXggSQoKljK4KgSOLciCnC99i3pXUKRaROBqJJIUc3yw1zH
1eeaIrh8m1qD/xPx8055F6LxgJhIKeYtLQHNR/lFfKmjHg0zZYx0sFSAXJxGVPnOMGPrPS3dX7Um
/SqQYXmHkKHlWhnqbHSpAbAZbZl9RZgAhLucxtUuoYl8X+uiIwLJrA+zOUuxy9+VABYrOwW8HxFJ
iO613tQ7HEmMbdUn87MRs1UqK5r54T219rbeylMdW8RaQbtBfDNzdQPkE3Dh6cGQzI86seQWpRLk
GgKBZd04xj+tbBYuDlvaoZt4SdFFSfZyF5YeX6LCdH6e3+fj3Hp99qXSVZqQPigQhEx+EEIktzlA
YjOjoo50+07JPgs0qDZQ9m51Y0aszmzBa0r917g17uOkrR/RTwwOxClPtV5tKUXe13X4Uy1sz5ry
Z5rIPzEneo5G/buWqDsJ1sF+QJzn1iBYovR4SFPx6JMFe+OkHMaZapjIS1T/KombMzQPdWDy9iDB
4HERUhs1iOnRdkr1cKdO6fxtjH2gtMkwEaLZdJe3PmIRz9NYKfbej4oBYE1XZNJTIVpDPIE5/i6I
YJ/ANLQv8Dm1bhO2WA5QZgyeQHFXLESKutRSap1HLXvnZxqFNHuc3a5qLajTaeAN8zA/2DQp5Y1p
12ijzpFv3lizKZm8egjMGYFEUVXugmlrp7KEsBq116Dj/wIAwK6V6U4e0Khs7DjaW+VMtvBqY5/J
egiUPJUexVxg8A79ab7X0z76KaNRQ8qFOHuEx8596KPcSg/TeNTVuvZEGQGTGpVZ5jLWzF1HlDOC
C0nTBnkfkS6mXR14/E3f1aGngRMiWirDPXD53Ev9uKduxwc2Iu4f3l6tuolbJLYUenh3GXoaIGpQ
y9RZiCYfJeoXYM9UqCi1j5Gy1mX0JOspVh5L+NCbWLWeU7qVbt59yhFM5DHp3mXRLHsC99a9qUF1
t6xi4S+KY561wzHUtHY31ClEkUq9TfXq0UQbx2vMoPooS7X2XIH92nRq3Lj5pIZ3GHOFnj7AshCI
Du3qWAQHQ5X8XSHbtLsJwR8QflLvQmBM2yozqVCmXbXBCAnQJ+TXI/phA3DtbCCyGO96I3oSRq/c
6u0gHUDBpHf+VEFakFE+9kwEhZJtG/XZ89yOP+CqKvuhQyxvAk5TAMcKQARHnZTfGhy7AeALiC9k
86L3QoWvWgSB/axMQ/KxGxdQN6iOQPeGQW5eFmQG6QMVoeVfkInbINL5I4mCp8hHIccZAZN76LvN
bgiRBUAFnesgzGon1PNPAQyme2Se2G19IPW3MCosVJFK6VNdWLGXZSlfy0/lIzjp+Tj3Mwlrqu0T
q8wfK3BWpJExOgqDb3vccNmzYcztNqzl2anMUgCeMMdvNepabtxKbLtJLqsfZZkVHw0wi2D4Ic9g
aEiJQS+iInSoeGkfxspSdkVsJu/6apLdAXeRbYulxGEUc3IXxfoLm4Hgp2sn+ThLDbyLuqSnWIxS
dYC5FAGmmgreZxCyelhRJyT/0Je5hBuwhuNDNrXWuzooiQnVqLE+ZWyMm2awWuodZXkHehMqeT1N
L9aMuKKAZvDNnyfwCXkT/VLo+nwypSk+JHIzvvxPgdfhjKEMknCGEi6nqwFL6mPwhvSdEwn5q2LF
w83/dAIkPoUOAzU9u9/LlY1lQ2CP4AkW1ZnOd4RpB0QL0RNpZ3yv0Gr63bn7f1aZg6r5X57f7mdx
/zX72azJgP8/0vwWO4VL5bufP36e8vyWf+B35U7V/4P9KEUx/DcFdFLr/1TuFPk/fFUFayRL0Gx/
dbb5p3Jn2v9ZimmLY5Mi02JQaZH+U7kzjP9oGrxvTB0tROHoVf9V5e6kbofhDT+Alhha4wR3VBFW
PZouxaTEHmzdkTAB8GBmiKc0EY2rh7O614HJ6CA/qceRPXTS7930f9VFWNq8/60Z/h6bbjueC7TN
aVuzZH/2h9QsqOwmKQ1HEL/TqtHLu6hvItcqlfyKhcT5oeBF0rExTFb0dCgZ2SlFnXPDsQa9crNk
nBFHKytX6sl4//j0Z1iHS2t4PavFN5hGCUkhtdrToZQgTWoUgA004UL9OHQGip6VPt1fHuUUpvF7
7cCyI65jqAh6ryW7uywIYh+NZqecTRvRT3Syeu7GY9fl1QF+ASqXY1NrXt7Fo3JlhgsM4s0MqUAv
Lmq6zr49nWFXqWYax5UBqLZt8k2n1zldxbTY9pmGLvMQITwIffRK/+ncJ8SvntyXZg/WW6vdYqdD
OdQmo0ZtirS6PJHcdlG+L+ukOVxe3NPW6eviqosAP3gUqnn4pp5O0MJ0Z1J4r51KnQBHm5kZ7uI5
qZ7MOhldXaWdE1qp72GMMt75ZaN5l8c/s4XYOMuFoDJdY2Gf/3kwKKjFipXycTHdiW+IYcGo8jHb
az4kS4Ns9SEZx1iIsaqpwXc/HaeXoUEFcWw42pzOh7JFBAMl0ea2zMMaBldo7S/P68wnXPoTNDiX
ToZlrNcVZWUwWDB/ExliAd7PFAInenSI/8VX9ujZoWiz62IxyCBzPZ0aarCyVlpo5I1D9T1FfXgX
WGn7FBqJemWkc5tl8Vim9SGrNFNW+9Lv4VjUeBWgHWOVHoZSSuQgMqrcUbZq0GUj+SUqKcMP6JUp
t1UvZ+7lVT1zHFUNJQKaoNjiqmvEFpRsBWQwYIwQ6fMX2+8ihOfC6VDPFe29ydbolIA7uHIcz1xA
bFEyZbpPePrZq0ugGCf4svhUOAWk3g1039DJLM3YBuMgHRG+p8NSI8VfdlH96/J8z31aDXVS2O+C
V/W1M/8HrADx9KpTYYc6JkXGVOmM3ZwmSDcC7Ps3cwSCDUxJRyBivV9pDHGHKr7uQIwokIqp+kPf
TtOvsunNu6ybosc+lWicRFQOrz0jZ2bJ7UNTDcSNjpfaaltFkR4HcmnoDoX5dN+oVNQaBSJfpBTh
lWO56uy/3ncaKAbwMJhDkpmtziUQefS/ZMYKalCFdoXNiDBiyzOmRbp5Sm9pnqs7qsHmOy1DZVuJ
xQ+kS4or1+5K8Omf38E6g2DidsA+7vTQyhbcoTnkd9D8Yzv74Xtg0rYXhQsLu6yoiYVG5ugQS+Ak
VVupk39e3lpnLkRiNH4IIh4yd//yUf7YWi1wi0AOqXo2OdoYo2QkN1pC193UR7yPtTq8ssHOfWSx
yBNhtrwcotWEy3y26UkNbDDI0Phml5oLVSKCSyNZV26JM9cU7psLPhADHSK+1dTmnj6GAYoRn400
oK7Qk2/oJITvUH2rD35mINMpejwSEN1+qBdM+OWlPTNVOsN0h9EtwszrrTFglEPdTDm1Qem7PYEy
kqFmfTTsMP77qVrWEhjbJr5QxNGnX7Es2z6Xwbc5uDfJDxMuA3TNaHzGQ9hsU6QLqDnKgZdAMUdJ
M6y8yzNdbr7Vq/rn8OtWOP0tKSgmCbMclItxpZCTbdVA07w8yulWfQ3VwVYpr8AX/tdaBAq02VCG
k1Z6eapENNgy86MQgeYWtPs8oJ/JX8kj/TMeuTwvDKpdSG2cLioNTiVA0YDiHT4EOzUd6POGUUYn
JL72tJxu1deh0NsCVIXuiGKjPnI6lKwGPhybDj/Dslm8S5IARxf1a1Lq/rbpZeUGr4PCNbsucCFH
6Fduw9Pn9J/RedgU8BRkWa9Gen/cAVKn0ENAfoDWoNJyEwH2TlT6ACChES5JB8UDZqVdSYXODbpk
iOxajL3EKx71j0GVLgCcqcSAiBU6TihrpJ7c6LFny3PyS1hxAiGhG6580tMn/HWmgHBl3jcFtOAb
rLAf49KWJOUC8jWgRkWFsY8onTlyBQGcVgKeDnagdtsAZcMri3xm99qcTHnRS6TNuja2p8TSTtnY
116GfSV0Fim4bUsbH5peKGB8Z/nK03JuqopC9oe3qMwTt5zZP9ZXhFRkVXWoPUUGKDfiuX4UWDWh
+WGat8idVPHCqaifUY9Xr9zxZ6cqCFjIcQl8l/T/z6HTUMqEj7esN4khvhE5IIewbccPHT+CHt14
bWlXppq/PytKzFxuNrAfYa+uP7lXzTwPdCiGpWbTFjfhJpkhfaLAmMv3hTCxRy5VIUebWbfDn4DA
7UeK19jI0ID0lH4Q6ZWvvQowfv8klUQfpCSPKgWP0zVIpBH02txQIc6G95wvi/YPRQbI2LCWbBUo
d62at7A8IdrJNVyXASMFWMbdlUvz9BH6/Ts0Qn+wqLa5BK6nv0PVJDHXGSjJ3BDTY5QPGt4F8Vc/
bsQVa/rTR+D3SBguUtWBR7Fgs05HkuxcDnGnaiEJC/tOH9Ri1yOT8umvHwESYdyDlxLRkoGcjqLw
yIXAtluPWn7mqpENbkWelPdyZyLHBBn476LSf6aFBi14Vx3rQ1BjJ5u5xZJBRHLVemOd5ttulsej
bWnDYdDia0K4586NSVxkmrSIVPby6VAQbMAndnrjpWlVeTgU5Ps5b6eNDivKpXlYbS+v5bm9YVJs
Q8CNChHAuNPxmnpCVlwzkaqhk7LthAGuBj6046tA4S8Pde42IuDDhlWnDUIF5XQofZQpnIRIgbaF
CZYGgcmXorGSh1THSCUhVEflA5dfitv+NbXT14Lef6OT318QLLZMys9/gAeejo3GpjBpjzQeTUPr
0Niz7o0RiOxJ9GhZS2ijRBMeSlMUNvswnW1538K12EotMuVYVqX+QxuC5ctGmG03ZqpmVN6lEJl4
pa0dMxWTdeWVOhMNkH8Zhg28EVbQGsfuq/S1VbjaIIsS5Q5zydtRk5VHO8/DB9px3YOM09TXqJny
rZaP9rWra9nRp+tly/LCBVKQlKA1u9oWyM4j7wnhyRNhgsZJCG7Q66vYgEQvIVjvhHOjBnQFGvtr
WWPZ0HQAizeWHls7OwU4Bh9D+3B5+6zypOUb8niSci/RPOHC63X7x2uml2XVtyIpPd8C5SXCztqE
sWiPoOSjrYoTB7RZ6MhOoqYIjcy6/xhKQfT58q94u4mXFxwNUkH1lhBilTT2eqkNNlbYnjAE0I0q
sZ2F3LVTmw46XgFHf06Rt1WmOr9yUs/On2QJiQjKLZSulqvjj/nPVFKE3gErZ33MPZJA845nS9Z2
sJjLX0KazUNjDsHNaNPa96gG6++jDpO2ywvw9sJYaGpc7xDW6BK/uir+8StC4SszTkmFp0nYROup
iq/TqMQPYiqmw78ZipvUNolIsdQ9nTCHuShw+yq8ZNbbbzXcI89v6gaoowjNK+ft3Hc1qSVZ7HhL
EWIVKuGraGix1peeISNitYnRFUOypjXFZvKt+ftMd3EDwg7vERUryGv309vTTlVHVrmIbRT7iAxP
Z4pLKM5JNhiBOgnVG98MLSfCvgYtgQwnJ9Aqe/JYifYhlvJ6rlyxwlw2zuqwU14mEuajLm/qKj6I
faMSLeAWL+6s/D4o+4EgKTTVm9mQi71C4/TKS3BmQEJv+jmsNMOtU9V+6luoC1KGwF+NLV6FFjK0
VQNJATHON3BUx+JKHv4207CJf9DVWi5UBPpXnxd7DDFEvp15EP9LeNlxeDfFmaBQ1/g3qAnIGwjk
17xzz51Yla1EkZlxyexWr05flDFSZEkBNqf1dxqqGnej1gQgRuz6STI6cazsHre2IegbkE9tcm/C
Avzx16eIB8+CCkR5SaFUe7q3GkvNbUjwhVfrvfIN2YgMTPeYbUEg1e8vD3Xmu/JM0wOivUbx8JUB
+cfdAH902aZ15cG5DH42qp0f8SYbYbXJtWs08Vxd+aznVngJNcluliqPZi4H648Rm1QtgsnKK48q
MBpzUtWiwmb5yQvaMz4ONKnef6m4S0svogq0Q1DGb13cwUXqXZ76soqrM4QytbCtpTKsQeU9/SH8
nV5KgXB43N3oEaQ2fvDDqCuu5ldUFy8PdnadbRyRDCR5ZZ6i08FmS+srRHEqD5SqcddlmfY4m4Ox
5zd8S/Dwu/LmLYdjPTexyIpBw1i40at4G/iAj38ccytyZdoPveG7qaWLp8uTOnMDa0IwxpKXU99e
TSoueikyJuxXOxsczISQ09FP8DieBQGZo8FiMlBW7dJyN1th/C92LgEwlwOtJzSMV1PM8YcJjVEQ
cWuLF2oZYScb9v7o5PjV7cywAGV3ebpnbiQCiKWNSaGdzbuebotdba35VJYECpEl+gKOFYrhMxzU
H3KDzOcm6CX173cppxL6MawYCvv66p1Je3mW0W5gmgLlnQxTy/sWO55nZKesT5fnd2aPsjHhEWvL
FmVtT/eohj9sKSWCCFID31ZWiYJ0YybdKBF4vcAs8ivBwpknVBc2znkQDqgorRtSfCsRWxa4YTXG
fSvWOROko5NwIi000YEohltwjtAquIpHD1iKuFLMOv8DLPIa6oXso9WEjV6EvGELcHn28y+YBHe3
KGYmr0Jst6WN0ZgxWsEio1p8imv1498vtwWQwbDpoBKjrEaPuzSWh65p4FliudT6VhVumpKedI9X
1JG7/hoV9G3BZWlqapxTKjz8hbWsxx9Xr8gosRlGarvWnIh9lGCfGIwjwrzS+JLHuXbosSF3plmS
EA3I4g9TJ2GuO2I6VklW/7eFB34MDV20YGQdYMm6+iwnQ4UWcWtDrh7aO4ye4JhYvr69vMhvLkJG
IVFc2GiEa2TNp1P27QSL0MG0XE2k8zZuAfwC5rrWmFo+1cl1q6oEvEgZ0A6mC79+SgrmqM5w1N2i
HbDMksfv0IPFTqkNzMJC+I6XJ/Xm5VI1SoOqzjuy8KXX1ZQyEFxvpqy6tR3knwdOx3tragSMzOha
Z/HMUK/y7q+BtgxO5HT97DFrqbtNKlLNwTxtSinq2o0WBzB6x0Kf4iu33duF5DOhCUAwAj6MRvXp
cEZtIXgy6JqLUME3GKi9ZwxTua17QQckG6QrC/nmAmAk2mdLzk4hhVvodDglmRZGF8ZcFD5DN8px
ho7jvH2QB6O/k1GkOoL8gfDqN+G87+ta0neXv+TbguMyVz6jgQwGmgj6sn//PJKYjUMc71S355Jt
nEB5tXvHr/tjCLwbBzm91j7q6PXRCstAPIMGiidiYvQBkP5L6rG+8sgtj9jpVuYHkVGhCgAIjBrk
6Q8aSpzQlTTTXKuR9C9Wqcabug2qRzVIn/FNn98BI2l/hqNi/G2GwS1s8vUBkxn81xqOlDUmVnQV
jai0gNg3pJrpVnLQ3oBfl7YwScwr98+5pac0QX2C5gkS9utA1O5mrRs7c3YpplE2gT5ICJHNNT7o
adqhBtAYJdnliMxM7040eqiWgMbJXfTXza+9rFLju7wbzhw2fhFQENgX2KWsZV2gKKsZjGcZJWBA
lwWsDKeUJ9vjlLdXhnobhi94Gp56PjM1eN7A0++Mta1SB7I1uRrtOS+2wt5DO7i/mXo9h5NEUa+X
+tyb52GCudTGjj81zd9/ciJUm0RngWe9+QI96oYCw8fJ7YRSHQofuQ8V7SKvRF3XGzqA45fX98xx
p55Izx7NFKLdNYwoatIhMhNDduFSwRo1wupOQTfm2FjopiqwXytPx4TiCaDIODgz4e3fuQFSEKPM
TtGPkIe6NEW6VUE19iNqqpCIXQpjyVGVWxWT2GahF6jzzwFCb3Rlic9NmYyDEgXlGLjPqyc/AP9m
x1yBtOsxxHletLaOGlrghoMyW1U7dIOgcMHPh7PQzIryiJZId8WF68xvIAVB40cm1mHay5Xzxx0X
whQKIiuUXQld6K0M1h2dKkRYdqXZlcbGN0T9Li1VH65xj1PhFP6L95JAQ2fRLRVswXoR9DSugSfW
M5atkKziDgnaQoEgYWnhcCXPOxNj6TLF3wU4xoWmrWPKMejh/yK/5I5djoBpUqIMCb1Vv7XC2kfV
NxGfm1zD9QxluX2S2tCORmQ07rEpqxGvacMrOjtv73OeNY3SI1IYRAyv98Afiw+tU1HQgzBcQw/K
uyAyR1i4er3poO0c84Ud3IV1j0xMfm0p3oZeFKeo+/Ke0E7T12XHRCO2RugPIlKjR3skOfqjxLG8
Aph9GzEQBr3KxrC7DMiYp5srmuhxl5FuYA6vq++soFJx4g7h02mV7iaQCq8Zl729pBmO0FVZwDeG
uu7QSmED5hm7GrwckszN/XH2NK2JcLLHwfryfXV2KMp7NngUE22cVYqLKbslWWluujzIimN1Fuem
CYVjjUgxXx7q7DIuWmoUZDSgE6s4ZA7qSFJCGOKofNyOXRxsIy3VvN7ye6eM4ujKcOd2JfEdeGDa
Zkv14PSrybAyZ1Mhy1OnqnwBFZxuObql0yKV8FzOiMBmigY/xURP5l9MVFDu4mhi9rkGIc4oAKAF
O7CmEbztvtTQ1x5C+Q55hHRP5+RaX+bswtKZwV8UGZ43XXXFKvwpoBTm2jQ5UWBCYc8ODPK71M8P
ZlTWPy7P7+1lS21tOexAexDV0leXbZwFUaokjDdAHNqpARrf4WTUt8Oc6Vs8o7FZ6koTIwE7ObQ0
HK5s2XPTpQVKpWvRdEPl4/TDtmOZaUnK8qrlBJ/MN7QduKaAurytH6F1XmuUv6nJcKfR27BUZEM4
JesmQAlRCKuK2kSxPK7vUrrZ76TG1IgfW9+FDyC2gRlci5HPDkpKZ1IZpDe/rntpqMSnBn4YLrBL
/WgHWuGEMQFUaU3+fpL6ajeUSMv//YeFmrugM8j+VGudq2BLbldDbriN5WPk3qGFv20Ap0BbDXvz
V4KTeO/ISpSAkolyFEpqEb5c/gnnPi4oQKqlvKK85atgog2nYW5D3MdlvzWOxaj13qxIvlsuyhxd
117Ljs6NRz2KzIxnhHr46pawRwvDZEqMrqRq03cZgfUtkM8CEWizwvI+KZJvlyd45sKl/EXFYKkV
mEDITncv+uplAdlYQ3RUwT0qnKItxOvGC0T3/fJIZ6ZGyQA9G84Jdo/r7kbcoskKzwwvAbDWMarF
xYxve4STOVYXKHH/9WgAr4FdE5WA3no1avwjCCiSVBrnSBaujAoK2iGUJQT+QQi/4bYCrba/EnS8
nR03EDwZwPq2DkxVO13HukKfHhGBYOGoplvBA+0MsSQ5WRwPzuj3/ZUg4BUUepq1msB2aPIS35PO
rD3AyrS3ZhT+0cKD8Ph91CPruzU32VM29PK9PGv6lwyt98cQPcZDVHZVsvOFHW7lLBpu6UbI9Bpy
vBot3/pIAEvOe3n934ZCvKjsK8hTBON8idP1sDWJ5nge+i6EdHPPySwduLjD4fIo51adk6Jz9/OQ
E/OfjtJA+4eQgflHFA94tTRFdBCZeMmE3Rxaqb2yg99egnTleGBs0EMKac3qrGi0/4gcG99NcNKC
KinZju0X2gZJjHEbGqj4wNi6BiZ9e0ApCxE38JV54Dg9p1OEUdvEoblYVCHF7ygztPs4CfQtYca1
js2Z+elEzYQoQOKWYtvpUPhdIH6K4ogXp+F4bAMhNrpZFd6cwrZOBrm6mQu8ES5/wjPzQwYLoSP6
Ywv4ZXVw4jEcabyZEXg7A5SLnHVOMCx04LZt/7aFvDyZNL/UV96etU5FEV9t1HhWQypsXZviyWHi
r2jCGPA6DHLUrWlHvy5P7twpxeOWp2Nx5eUvVseA9M8chiGHtZqPxc/S7OuHYZjR/egNQ9rJmVby
WusTIi+WWn+Xu7zwmjwocnco8OdC1qn3kOLu3k/BEN4tJmpXotLXsHN1jSzCW0BqOaoyNc/VN09T
nD2wIPDGfkqLTa1o0TFSS+khjoxFIXCACB6NmQoNWC3v/XqI7hpE4XcVth93lVZMDxiZBOAsQKiO
MpIbmzivuwdVCvPPKso7KsR4jZ5mhcLDlbVddsbqpy+dMGgRS8Ube/HTn17qgHwyvw29Ts7fFaWc
HrCHCxfCFIIZSCAv4hvtLulKdTOIpN1JvKzQFDrrPs3VwAM7Ul5ZzTfXERcerEIag3TU+XMViS6Q
sXwIZx1bHXS7gzxp8ATRKSUmqHI/o8CQbS+vwbkBOTO8AnSxlgrP6RL4bV5IMJjxa9QUfa+GjXYs
O3VE5ywvDmUfJrvL4705rLDeGAa0LlU0k0v3dDz8FTvdwIjRwa0GsXCIK8AUwCXMKC+6l4c6MzXC
aUaBmKABiFutJZGvFGM0pDv9UBk1Gr3q/Muei/SdnSHIkhd2c2XAM3NDeJYEglwXUOg69JLIw5qs
rHRnlDrLg6aFkx9da0fXu+758tzeZCyMwKmjCiiW7vi6kau1cU0lCsKFnNUAK2bSaGXKU6/MxIxI
6YAwcTYVz3hI9ngPou90efi3deBFb3BBmhDP45W7JoiFkl+BGoohfEDpcQ21C27sGR0RzWib5xKN
ndHj7PjNNlIG5QUzzukuEWW1DxJ/cC7/lmWHnhzi5acA6IFQSWGavvbpjipBQCgigPsSqDZOG6WC
FB1U/L8/mIsu46IhvtDT1owtuQp71ReF7oDm77edjbOYBG5xgyGg7WJOdC0nPDsrkjR14YouifDp
rCboIWIcOzxGaCcchjzIb7uqT6+s3Zv3elk7soUF4MYtuI45lYGOWzo0OnZXmv/DyoBADXmbU5ih
ZSI54OX1R9ycxBV+87mTuXB4FGoKcNT1VU4UE/Yp+mKIGCGX8GnxeMRXxCzl7axXSuy1Wn2tKnR+
RM4KVT1K2WuMXa1WvakIaDsV8nMbfIpMZwoRW8u0GZB6jL/G325KjbeQLIwSMsyPdXMTScdkVnPG
UztV2kG3aw80G43t5VHefj5GoR0OVsUm4lpzafC8C0KK03ChcI97wG4y9rQa0SOT9iYWC3YlfhVy
Y1w5/G/XkmhLIy3iJHD9rHF0pD+c6Y6joEMm3Hd+He91hHO9yPLlG8NKxyuzXA7w6QFnPJ3SjMAw
mzbA6smg7Y7scWODm8YXwtPFmB86WxWejYCSJ3yKpQXKnugWIZ5xeX3PXHMMDa0EKWJLgNVb3S1T
oEsDUGrNMdQEZ7h2QKasNVSvbkTmTsCSN4HS19usGwfXyNRxK5mS9iwboHcv/5K3T4uGmD5lDFpP
nNX1fdv2gF3NmEtOUvrE86sqdGSlFUfTQDz48lDnPi/bino8ER3yDaubB6uwQVJ9RCOCrjVcUWqj
UyuTtFcN0W+UBtXSfzGewdoudOMlIz296ZpUUwbwomwnNpYXSBkL2JnpbcdXhR/bTFfy3nNLCXKE
g2ksitdrVFlnDiZ5AhIOiSV3yJfFqTshnep1inqtM//2EteWnAQkPjEPvY3V9okaKTG1nKFqEfwv
aWeyK7exdelXKdScAPtmUBMmM0+nXtaVrAlhuSGDfRtsnr6+UAH3VzKJJI4LMDwxfHYGY0fEbtZe
CzZIgrnIqhCHeP0HBLhA5ZAwlrLw5nwk05KkcQvl+8SEL/p/hRumyFkispP98KRnHFxte5cOCCQA
VnSG+IjKf36pi6xDmWbaxH71c2Y8FHmlnTS9659rr0rOEu27M3pdR1ODe0Z5p3ROAdMitKOujRrN
QufXgyVK2MvAKw+75luTEbcfXBrOW026lRPOuT5/u/9p964ehoUJLHglmdhWP+uXtULhsgQ50K8T
mslpVMBvdirHVjwYWhD8RnrbkLZUQaS5zfTxvuW9U0hplrCGN9Jj0deWrRlhO3cy7JNfNO2lt+Fi
FaJGmiAZhnDs0XO7b29LeU/MCgbHZuyAxglP15YAviocPXf1hGOIhHoamuhLMSWZjP5fk0+aG5ll
YVaQgsRuGbnISOjhUorqnT7L+psRV9kctqQz04m7o88o8jYe6ZMYkGGfx1oi6ZgW03TyAeR97YVr
/FNQYx5OVYvA2CMY/7w/6W3VyNNiwJcUepqbf/KFYSNcFqPGHjrZOlZhs8rmANJwG0kroBHVUpIR
nGuLKBtQy6vlylR4iyj5Jc1dN7TQAT4LtKROaTtWpyVw25NJdS5ECOAIK/Tzetu8bkD5qNDA0MOZ
2p7ewOqDxol9xF1XpKEWyx7o47idDiM0PM+nMevGz4MBGDW0nbzqYJW2zN8gMIQUcB0EZL8++mVR
k3YtEk/QW31wBKSKMFdVOojkroC4MW+85ikpnVaGCf0WRo/ScjqKRXauVfrBgJ1+0hqQFFw7LASN
pZN2xHSeZs+RESzF52lGbYcEfDnf99U9Uw5tYuAINPoA3FybQiaoaQyOJd4D5pL9oz9j9CsvRjEc
FGV37h01GvRfU5vHsEIUxECIgADAGY0XaTbFt1UlRSH5H5RswFnnx9mp14OQZ9cs4mQMn1CXILS7
XqFtJxCpCFZY0HWDWbxxuoW5ybEWod6MzbcgENo5tjv/wO7Ol6VlSnWLahORxrb9nPpQ76X8npPe
WeVjrkRNGjiN38Sm/uer95CXivyfmE5BGjeVwpxqVLAuuY2DzyVo4NmDWbftzNCx8+DrfVs7z/CV
rU2EMVe1rBLU0E5pX+ifJSw43xvVjL5vZffbwQxFDYWA0dmKM9l67U+F2cDpYUC8nc1t8GmszQrR
yfhoRmrPlKEEMkhG1dTFxisRWRacZiobo4HsX1J209kWPcNShZIg+C/V2Yf/dw/9LxQlP9SKy/7/
/O8dRySkoPlB244McQs4laU3T1A5k8csHWAnSCwumj9Ry21k8pBnrQEJZun8ft/o3n6BaVN+QSOL
9Pfa+wVynF4t2a9iKXFFIf2IweN/EVJTFCJ5UhNe7NnmFqFaOsIpzNL6rjN/T7rq76YyvU9um/8L
V2cpxCewTlHQ2uyW5UmAqXK2EGaV4m3ttLwkZpI00brG2tP9T7fnGUTSSDdzFZO6bGw1iioCGT3r
lMILGTk6cLthpIZZL8vRCO/eLhFHw+diMfRNj+Z6l9LFmNC95Go0EM66rHWSPnioJpzuL2jPAdXE
LnPWfCV8/tpKg8bfBDsmz8rQ/VjmsT1TpFgv9gRXDBAZKBld2Tzet7m7MlUPVRJhpJ2blblasNiN
P1KeoDz6Brlmsq248GI9um9nf23/Y0dt5i/RpXp1GFrHjjUxo4UYUROaNkJ4kB+vkGIExTMys8FB
5XDPQxj9A7YCZhiOho1RxloSt6gg6rR6Rk3DOO7F11ym9bekzNujifK9L0lqQp3HCRyi902uAB9z
n406rp9mpRMViIeeqkQ3DzK6fSt4iRptYfRffedfvuPiy3IyFYt+W8rhOWiRsxBmPv8LT1SDZTol
M0pWN70tI6tKMZjWCfSSeAPnDEqthehgi03RoY39F9ia/7nvILcLo8piUtcB+IjW13b2IDMGszEm
nL8gS4gCp3E/GRJK4/tWbpMcVcsxCP9VO5hp1+vPhz6rmaYM2DJC4hUPaYMYuRR997FqY4jpwbeG
tCxd8I7ZeP4XluHHpJTMbcXE2LVluCKaCTw5G+dX5QdLs8RX0MzjCxJK3VMra/89h2J+W0/LkRDm
7SmgkqQqjwpByyiW+vK/uAzVTTSQOX0MYE0qq3HQ485N47EsxHhwmygfvw7wlSlAnMwH/SyaXZsy
ROJC2KNM1W53sgIRQGE/5dGcDX8uSKQefNM9c9yXATN6LoXHLesUmtX0QlfOdy5HZq0A40Vuip6y
waD/l3wstYNa7p6PqqtEDUQSiWwx0aigMZGTkL94SY/SvVUGUaXF5sG7dntVophL71rnJlGjZJv9
yjp48Jg9BF8S9OId+e/0oE1Zhk7aNJyEaP2Iwbkquu+eO0tTEQJZPpOO4CM27gk0NxiYxGbntGR6
KcwiPQeSa+a+lR1XJO30adHTiKT1t4l27NZzy6HAylguwGu9ClZ52+3fw/WVvzqbIdJR9RP+X0qp
2+YbOgejdEtOupnpMZD8OQv9FJHlYG3qk2FX42lGY/zV5Slmn9kcFf4Qam2NVu0q7KbilUvt8Xcj
T/xn+lnVV02bkFKMy/zAU9SmXB83NSgLvoL2FE3NLXbXc0q6tOsCDZi/TB/sbJrPTBt7p8Immy7a
hgpFqZXPMxzXn3xkWw985nY3GYsgcNBp0EBC42zilSKVhR4sHqB8FFu++y6SCigjoRu/1ksyHnza
XWOqdMGGusxdbxKbclpnfVwrRoFbaLtasdhvunVxH0hTjYf7Xno7+wADjY12B7Pz1E5v9B4rDbJ6
9MvLKJ0KydiPnM8oIhXnIBsR1Brm/I0zQ4E0pw4Twdr8xpZ+9+H+b7g9j9ilVaWeKbhjtkgDsDOa
a61w4UDDOz/pwmjOiVjTy7+woh5bQk5iP1t99F+eBtJxfLTwy2gyx+FREOcCpaAEeN/K7TWtIhWG
aFSNj1WZ11asoZu1vKKWZvXUui2xyidzkMmzcBEZCI166A82cO/jcYdRkGZU6Bbzndg9HMngB6K1
tbpPg5G7b2Xj969+7FgRIBAAK6aittx8vDLzoLZd0wqUXI668szsf7GiTBjocxkO6L8d2Lt9F67t
qc/8y2ahpwNbiIM9b9HeotIWfIWTdXkUTp0xsOl/H4L0SD74ZucYKKbxpWBzFO0A612b1GPUOMsE
otfZ7OxQZmNwmmyve7QV3twQ9RFY/+aQY49BAMpQPoSh5PzX9ry0WvshQ0bc0lIBeX5D18cCz8Cv
HA4ur62oK0yD2LJUDwEnYXJ6EwrOXI81HL5l1HdyCU72NCff8KX5vbeOCAVVoqzouCGds5RjcG6b
wPpDFwjeh12uZ2+GNTW/rKYFpShCDW/avCgpJM0SULFdlX9A98HvL2H3J63vHw23Wz5SyJYwtlnt
HGp1d9Co3P1y3Fl0X3hh6ZRef7mqgeF5VpodopzdN5PujWdHLsPF73vt4Ca+8UP14TADFkMRjG5B
COPsWfNE8h0V7vLdmfzqjykul4cqQ63mNLd9Jk92IY6I7/asKkiYEoYmn9u6YhWkxJTWXEa1Zizn
YJ0bph5QKI6hyrmUg6YDzkeK7f7NtfdVKZcwfsyQMBC/zc215tkYty7iQYUDD1mXmUvUw71JobA6
gm/vmqLbA7gMKkESvOsNnNZ+8RCwK6MBCFiIaHCLyvEURyn179fex2wghHpwu4MPUKWna1Opn0z2
5NtFNKAK+ODRUoukMyCrnafpxUIS/j/3v+Lte6oMAla0GTyAEGILvdBmim1InvGYzUnWhYZdBxfg
zcXz2Gn1mylZ+xdtznroePP6LxEgo+TpWX3wou44EFbAfTCxRvthy9wSlMAF68rPI5gYvKgTVh2t
s92EziSWd0EctNCj29WB0Z1d5eokJqSuzsO3hbb0qLGMEGsgbNxY4hzDQfTbang9DRhQEve/8q4p
KlTwDTPVQVx2vattRXa5TJhKOj156JHVuUjfHN/1Tle8/rIBrqNIRdWQ002HXpSWtK1Kw5Rsg7CO
V/+iwaR0qqvuqN5xE+IS/SguO8C88DqTwl2vKikzhVGKcxhgyLb0JHceGmjKT44Mgj9dp51pw8Kc
2im4AmxSR2nR3kcFjq04ukglqExcm2+JiFw9TooI6UtUhEcN4tZGN09GE48HlZ2dtxZcKagH1SLg
Etjc4KuXpW3pjKgkWVJnbqxrPhcxFFV13FWPRmkVD/f9Ze88UDol+nPBtVB7uV6aNVIlcfO5iPLE
bJ5Lz4EMpjGrC4Q/tNGMsgyzNGsPrh61iKuMRW3nL0Y3j65YylV2kGhGyKoihDmWxfKZcW73oa5y
7wmlwPQS5J6B5oNt5r/fX/CubepZAC94+8FJXi/YN+ZlkOZKujIP1sta6UNIZIgkaW+lp64a/8iD
yngeZ/cItbfnRNSOFRsuhK2ATa4NI/Rb+ZoQRaQPa/K4kPt+YeQ2OXFdHeFAd00Rrf18JhVf07Up
SltFpSTaGSQwPq6l7n2upceo8qjHB/DwPUtWAFCW3EQx9m8WxUebbWb08ghgnTit/YqE5wwqM5u9
7vL6jSMXY+CdYA844uZkVBQGM1fnuoEitHpayqxrQ1QOP7Vtpz1YDbPKPJIabYBu/nLf8t7LRTGS
jgvmEY3TNwGwKyb4CSeHm27VkFANMuvSdnr/5C8ugn4dOpoouflfZZvWXWiqhrqkvnYQqu6dVFrm
zFVxLfBqb9a/xCJXdZM8GuwseBrNFJI+u0pPbVH9gaSYFdHMOeJzu0mhOKgKZqIYAclDt32pRpil
TJoFm4Khz9nux4+w/vgHBbW9I8koCsRFqo7hbikWhjJZ5rQPcq7XcX5f2eynv8zxhdfyuxc7DdpZ
g9e8WxAhPTopew8Ls3lMctHS4Q3b+O9USUiMurKIbGl2zckexHSe+zx5dJy8+5oNjf+HHyTIHnZ+
id7V6qM6d9+59i58skcIfBWxB1HJ9VkdxrxNIR/NI5dH7kT6DEQkHbMIKbPklFX20aj/3olVLyjR
O1hqSvvX9kTh0kHVsOdkTnHyF2TQjNbNLmnQFQcndm9pDP2Q9FMd4thuTGXd7PWitgh7AmGGQe27
DPDH/WPhVst56lf7wI9ul8b9qtg76ZtRXdz28l27M9Y4SfJIztOnpOvH50En0CwA87w6oAODQUlG
3UU0R7bxSKEovgK7z6Mya8aHSeewg5KXl7KT9oF/3FIFKLwH/9CPVs/09t4L+sqmGFwSsWpi/t3s
c9mGqK9DO9X10/p5oaP31zQX86kPRnERrjN+RKPcRY875wdNU31wG97eQ/wYRZDKlcjM5RZNiO6i
Zw9rzj2sieK3unIm9IOd3n50kYEmEyub/ksyNlVyEDTs2qXCAtOwD9hg2+gdTbr+g8zyyJLun7Om
iTPYA+/N6FAKJ9teonJ0rM/3D+eeRzG+QZVAsf/dIO0Dml922dZ5ZE9GwYTglF+8bNLfLhZSGv/C
FK8aTHncAuRJ1+dyncaEP8o2d0AbL47SKg3qFmXCrjuSnro9lyZgDRyYF1sh+zdXTt+ngzPamJps
pBZlzoT7QIwbtUmiP4I6O2pl7H1F9WoBsQETCm7zemmdcEezKlpOS+W8T/2uPvGWVxd/SNen+x9x
b2UkCniHQmrevFdLJSwlt5xTlBCKlYiZhbUtkxCl5f7zUEzVAZTu9n1UIBGiZqYxyCq3m2ajbqp5
tZdFrtG2F+lp/fvW78wDZOTe9wP3otj+1QT7tjtvmDU1/rLJIjhNZUjlwz07Oa2ukTvnfP8D7i3o
V1Pqp/xSXayEPVTpgCm/zo33+RBnDxB4y39xlMmjaEKC5WdOfRODzzyFRoLuDXRh+fwSVIP/Nu7g
FHXkHP/wKgabm6FuwvtL2/ENpTCiOFe4tzjO10tL+qrUee5FRBftrzimdFOulocEBgNnS6wfdXp3
vuRPjm2QpST9kMpcm4vho/Jr8BoAQ9v+0qfu/IHxqNdJnsEUBJrsZyGMaJ9mxdYBu8AsUfTEylg2
sgu1LK5Pbddk3+dUm9+BMj3qSOz4IkMJ1BWIRDlp21oY/Hs+Fi3li3N3YvrLOblpCpkyarEHvrhn
igePwgL1TF6/zTXVzF2e5AMbVsRlF6H50F+WiscG7MhRD2vvkVV1TMapiFWIdjcZk5XmzHhz6UbF
FOshyiXGn0as2VUYC8WpUiihGMQJonQO9IdkKs0TvCfFQzVW1Wkq3fGP+766t3SFS9BxU1KrLYeo
zYT55GidgJRdE++NtYjfcunBTKQnRwDInWfVo0VKt5JWpWJBvPbTHt0rZKkbESGVUoSW13aXvBmB
XKeikxATGfG5zoP18bUL5PUBHADWCL4BuMyuraYmbTxfzxm46kRwNuexC/OZC8HJRHaQot6ee4tG
OgAxJt7pBG81HsDze42eCxGV84QicN/KM5A1pFpqZvkDA+X4+0u7Pfjg91RllWIfi9zmaYwGgxMb
INRfIYn7Sq23PDMyqD3ct3LrIYqAj1yJw0GLeQvnGPPZLZhmT6N5mKyobLMWhqwehR20Xw4uzr0F
MbxKYgZT1S1b+1RBM1cZWhIRsWvA3hhNnijzR/cXpE7zdU0IC1SF0f/AC/Hma4+AcZS2oEznqIKI
6qPeBdnFdWCb6sgNH3L+t9BLtOpj3y7+6x2ER5zqItGQajlt0hRGzb05QDU24gVGyWUIxktv9cvf
1ZqhFlHly4Hv7zgk0ZAaclAdFGYPrleK5lLcOwP24q5cwFDVxalE0/wpMNvlwS0Y4j3YwNsjTvJA
pEf/Fc5G9vDaYNEMsAqVRMh91sYPDfO6UJyu5ikWnfNMs8p+tsSYHQQte0YZUOUOI7OHWkw58C+R
hMwtIvN5niNG5auzmY/e2euRuDLcUXvjmkn9USBrdhBY7JwK0MH/Y1R9+l+M6mYHRgIABJ1QNz7V
7eq/0ISaTt1QJJ/u++vu+gjTYffnZNzMIw950U2ywV/RxV1+GMaEbIYvtOoizEWL+hJXqmrv1aNj
5IFMIXLkqUVD7rrZShsqoXpOiznKHYZV6Lot0QwZOaNIWUB9z/Fff81gjxANFQGVyG92sRnXAM2s
ao4yb2lPhDrD2YZ78jR5mXe5/0F3LgBSu5/0f/S9eIuu9y6OtV7WYzNHPb2blxWChXMXW8waZVlm
GI8w4GgPsaFXb2trig9s71xxtPdUN4wyDEWRjd9ArZ6NbbBOvHfT534Ilvdza2e/3V/gjnMioczY
MaxMxBrbcghRk1Eh3zpFY2opYsVRPPC8N1EulvYgL9lxTjBj9CzVxQbvwCacCUSeL3XA7elXdOe7
XK5UJPXquXTo9xVN1v9HK2VxYHRnfbAcUMJT96jBg3u9gYuurZRmxBS5wRyEaVXoEUzr/WPmTX14
/1Oq/bh+LBjjZkac6XTKL1ArXJtynT42golJfzxSfNcAwp1sBqU+UcUro4zC/0FladcesE2QOICP
qH5c21tAXDRTRzxkL47/XBazeJsWSZOF9ZyUP9pgLA8M3jokC6Q3q9jZSJq3HafeT9tpNlYZGR3i
KEkrhxfRz8PBS7RjBb45BTBSREBwYlwvK03X3DJbbYxwWOaagUE8o09UHVzKOx+Pog1zjEBx8Mpt
wWiVVj8avKqRTK3JIqKe5EM8JflXrRvFy2p08UEVYGdZak5KkURQn+KdvV5W7Uy1oKk7RkFt6w+N
J7Vzejxgf3vGCFtpREBKruxsocqrb+Zt4K5jNDi9+JB0Q/ysdYvgZp4Mysmj9wEuk+5gx/a+JeQT
hClQOKnU8nppQmgj8Yozgmkq/R8w/hanhOGYx3SBcDuT8xHXze2ZJgOj7qioOZkN2EI1+6Bl6Ksp
JTpQJQo5qWifOxuHoXp7BOPd2TX6KyCpqLcxkblF/SxjFqz9UOHylWyf28wyHvKUlOT+zbGzIE4x
cDAOMTXE7YO2OpnW+QYLmuOi+GBm3XDO7BpxwfSIUvXWEngRsNZM0wOTsbd3Bs2q1BuymljE17v3
dq87vwVluZqhmNogPVjW7VClmuj5uUtQJHMFb15PSLakQDRvjkaR1hIW8Eph9FfheyGcFqRXK12W
xzEpF/ngENNA97MIB96oKtOrU1kuYx66/YiEw7BqTn/Kg6H+YnbS/6y5XvJmSW35J4FrAFKvhQDt
caHGbIXFZFprdH+Hbs8VU4BUGODJUIQZW5iIZLQhtxIxRCKhYBOmc1l/yekbJWEJVUkIvzpzWMF0
cLBuiQ+IySkPMVYALys+v3m9Aq7cvkybIZLMeH2d41WD8Fg6q3FuxnEZHsQ4uRdb6eteuonRc3eJ
rX80r2vccM1TOzi4w24POozbJI8KwwG9+lare06Top9oMUA73ouXnlT5vCQFylUyH15y4SUHD86e
PZrSwEbojeO06nT+EjnbyLznRjYQfZWOeSqhxD0HLSO4KeDJcEQ56+BRuD3t1LnRIict4Ya5eVF7
SV+lqAkshSdawA4dR7DKj8LlPSvqrqRlS9Odu/p6VQiAgtMGjRnJKgseaiRwL/SkugOPvT3pipJI
cRnyYhOQbKIDuXZGnSAvGyWmL84U3rqPdtzmoc4hfDU8RJkiSIWqmU7wFkSQLaDZi6Al/kdYDMXp
cvpeeoixEpPPj25cJ/+5fxj3lgZJBdRL0FwqUvTrD9jAtsYwE4FxY8/+qYOPPAvNqoaxzHKLP19v
S0UiuB/Ve2o217Z6rRlxGIiqlt5OX3j+4jPVp/yt1JbqSF9q55LBIQhWlWoTkcJmXd08V9wECdmb
PuqP2hx4YWymddiAQnpqF2c+meTp5/sLVAu4jlqhMiE4RoyDhwFk+fUCY6Odg0FXd/TcjqAVRfq5
zKdR6Qj4nxc4wp6aWHqXfpHGt/uW1V/eWoawGWARSD+6vhsPnYMkWNeCbRzbUW/gV4N4hAdg8n/c
t7PnLoTH8HSpoTTo8a5X6BeeN4oJO/BsZlFJIzEsGr95a0/NfPAx9y4sWIaww+NKcroxRQdhmbQl
htaMwxdm8MhdmgwWg8zvXtx8kr/fX9nO3hFLwhKjwj0LAOH1ytY5F4jFquy0cgyEQoFojiJo2lCu
q/G4DOgRp+kYhNJaj0jWdnxVRV7kHRx7VryJ+YBnGGbZ5QQSyZozJWkVsEUIwAKWOWjf6BFW4ew1
88P9Be9s5ZXVzfe1imRZ14lKgwX1DwKFxfJiJMl8aoLxiM5lf4Gq/qyYQnGb62/LorVWX7jUZj0R
l9l2F7AsNUWNkTcYzfTpxc+NI2kL9Uc3R0J1FeAoVnzbzhYo6cX1DCGHAe9frsMLnXTJu3haXw/I
5kmlFalCKlKELRNpMU86vLGCZy5Ivg1F5n0qVi++dNZoHvW3fia92xVR4KPaTQCFFKL6zL884VAX
xOtQA5Fxe79876TF+CST2AY7LOp3xjxrfw1LN0Rm7/XP0EDXn6wpH9YTl0P+Scg1/WjG7l9Jascn
Yoz+H9qsFF4LZ4kCPxmPGo1754khOrIzet6oe22KoHEywUvY8Gaa6aqIpeACLzpwlTX4ogji5vqc
jNV6pqWvHTyht95GdZnLUOcipumx9bbJHZwh9zzoq/RGLGHr581HvdKZBKZWLz4Y6+IbTyOTPsmB
4dsTRSVGJ3GjGor0wxbAIKUFWmSh7jssrntZhzZ4IbEvwlXG8asvR0ypET5YnGkgbRmq3UGP3Xnm
tsoWrWJ+15NNpHWT+97R6rYP895yX31dYFGliOBCwMVsecd1re3gbBl5UAdnioQI3EuJbkYozM54
vH8z3boOpmipwt0Dmhzn2fh5PJqZXeE65eDZl8Fc879zrfLfI9LbnxvJnJ8zMAOq6/kROv/2zcEy
dxR9OeomlE2uLVuJ1bYQ3s7R0qzzKcjn+E1d8sal8QTDQZU33ef7S901iMISXWuKXaBVrw0StLZL
IFSU7Hvti8f0XljUWX0qu9m8pAJc8H176hW7vkJ8eENpXtGfUMnr5tMmtjHaccNNXKKA/iw6a3oO
DCh4FuSeIhiais81OI6HWjZraK/dH6+2bnuqlG7xA2iObHLYxCzakXYgmZ9r01JOBPXa0Cp9bq+g
G045ox0Xpsuqt5kYh7NhtkeAtZ0TevUDti/t1GpGOXlDNLT07+iMAB8ZSvmmd+ajGafb54dwgq4V
vxcsK43n652djdwLyqAaI5Su+wgWSIhN/eEIhLC3IG47DiRFRHhhtw47TY7byHaMWpdufbxw0Szx
iAg8cj+n+5u346qq6UlXgkBFsatfL0jwHxvDHsdIz5FJjQ07D6sJfsJmKfVTqh3SSO0tjSlCQgZW
RrS3Cchk1c2N0+hj5ORJ9ehrXKTpUK9vG0CaB0u7ZaSmtkK+AacuLUCUqDZ+MeRaPYIroaBI+UQn
7qJ9HeaL5v2gmxWsIfq/zgWl5aV6WExG/M8pvDvv/TGFsiMWI+xCACWM8Uxxuf6cL7H7pkkI/w+u
4D2XomBAV5hHlcK4+mK/vP802ygBFcMIkzFIy45kICxrsz54xXYKJcSFqIIx4g8IkNr0tZlZ+knQ
GiYbXTf9petr9Og0arhNlyHGW1UowZnNeEEeZ+bI6v7Jhyf3mSGt7mBbdjyOH0LsQIWNDGD75LQL
g7cjDHVRPRYBqqpidUIY29wTuazFhGLivTq74Xlz+bqE/8Sq2z5qivJbU2bJFM2pGJ88X1KhlJIy
mxNrB2vbuYgZFQBxzi1BorhtcOhlDQxvmWRUuRaKA0yFPa1ZmUVIigwRw4SCKQJdPrZrukZWKY6w
ljuHi8o25TdsqzRu4/Cjy/CsqH36KyLRn/3C+lEisvMf2R2erR2nJX8D9sjhova7BWC3MLJUuojh
bK4a6zwOefPbGrfigAZgdz1Ayykro5NED/jaZ522sFOSURl1c7k+Z+s0ndNCGJRJteZg53aiE4oz
kF8w4QKsext6tV5QlfRcZOS4afllXPvquYgD65Nh5mYoGySoKmHMYTnYry9DAeumdkIhygBcF2zO
v6fhUWDMZVQWrRExZEOI29bZeUkH6yBO2L0EmPpQzDAAeLjwrz8oVMZwLDn0+rohaC+6USYPZZXV
5zlPPw+1k3+Qjjm8McVQRtJd83AM/PphJBk6+Np7dwDRNCPlTCeDjtxcRsbo+61fF1NULxDihcXa
02HSjWL+mlY2EOl0gTPs/kO3kz+Af2ZimLlJurnW5mzYi+kWa0YbN2gHQY9fWghQud6LvyCnM6M0
dtJiOKLuG907JmpjaX3DrkqmfP29F4YHR9MZ+d6kTWHhztona6mzD/et7B0TAmrlQERgzI5fW/Ey
Szh2h9qdNSTOOY5lHcJY176bzfpopnz3K+I3vCNUioAyXJsKkiUbUfCSEYrGcCYaMUO1YpT1GQ7I
v4e5lF8K3T7K+ffWx4MFdgKP8Xm8ro3apeGMbl1PEVQcM0459nWkj675Di2LI6mFvQVS2dbxTtVW
2Hbqim6NzSlduHIMmfpPrjMI8amFMNr5Ys3qlUpqyHEdcyqOekF7ZwK8KXUArjRej01oOa2LbQ9Q
K0SNDh19QuweNbIfL6MwpjMowiNOjiN7m7A9NuLZajLsiWbIIr2V6blou/qiL4F/SaR1RCK2t4vM
r4Ad5F9qO693UTEIyXGpZaSBWvuKtB6K2GNsj2dUwMVBW+TI1sZNrZmB/5w2GG2YyTxPixM8VwsF
sHpJj1D5u6aoDtNMhpeKpuH1spLBaiGFpOVvNaXzZRgHcUplqZ9nzX391B49XTAa9NlUKr2tROQy
0KbaxDdrrQseYLTzH8yOvn/A8bjcv1L2Li4YcBBCVGg3OgnXq+IB8ivHlDJidMo2zhXfU6q5g6Nb
ec8JSQLwdgiZgFtvrq40F9TWbZ+o1HbFR1srXNoITvbceHbSQx+8Hp3vve1SIq1MP5KyMuJ0vTAf
UXgoahIgskRoF90d7UtbobsWz6N5UPDYNaUQDYiz7oyG0MtNKnONCXT1pTrniIP+hmOMlAKc7MDU
3naBx6UnQlWUhHHzGbvYN9H7FTIKYtk/VaR0nzXtUJtgd0Ggx12eUdq8W3gSnFyrn0IcFNXMTTxk
bonQlSvHOhR1kx+8aXv3MLiy/9ra7NNg1ZafeUAW4BcoHhhe8l88bfb/GApGOTU99aKMYbJ/4fU0
6OBVAFBOmVMFib+kYkXWDO2YcUVR0aj/Lo2Oma1k8OODqGD3O/4cvFWjzABsrs04RZGN1YTTM9Oc
ZU9GkdjPfmJziMd4baP7J3nXGJNXCp2hUMebZ6UD1FUnS0NOIHs7Dq3GSZ+XodOWB9vglg//hTUQ
ANBRwkqE/Pb10gwoq3SZZz+BJ/U7N54QA5mt56Q4ZOvaWxffzlQZJHRuW5ePjcwzNKbqIjfRqfz4
i/eIAMiXVNbaAdB4LzUg9yCFJEWHfHwTfrhr27mV4As2qFl91Wa4BLzazBXjtTjLYdDDataK0zoX
X+9/TGPvdlQhMqqMsNxw6q6/ZuIGWl5OZFnwZ68v7oSgd+0s9UM2SqjdR815KEp7/tA2UnyDMSl+
6cxMrCdYuvNzndb9g5sl1nc9Hkv3TeGm1d+jJZd/7v/I3X1QLQHucMhBts4M73iTGQHvX6BPzucs
ncDTFlryVyCzI62Svc9BUwZYBRBJ1YK4/hxOxShq6/EoVXEAKS33w8XtF1j9TcAOCHcdjVHvLU1h
WYh0gSIAMr22N1SG4CmZedrzBf6wys2+2or7vB78f5MEMkNIz0zlnrBcXpvi6Kb0Jlma22YoMKD5
1H2FRVu6J9GgHnJ6/Z6pp8KHAIiBrm36ldQMd3SLgV85iR8NQZ9ElSmgDyzhObhvam/PwL2pvAuY
CgjT64VJ6aWJPVEclqpjn5hoVc+VvZBJJzkC2oEsvt83uLdpFDSpGgDQImHY3HfSbgffEtkIX5mt
PSWFCQl0JdOVQzrEB4/U3rML2Ry8BhQOVGpyvTiSea9ebGzV0paf8twdtIh0UHoH+7VjR7VYGRZj
aJFW1OZd8sx+qUoIaiNnstInp1zacxG35e/3v9yuFUAA4G7Is25aq8zwlBKB4RFGwL6vL7JOzadE
mFPw8P9nZ+PrVHDAIvIERmCx5nDx5wasVioOCp63OhG0/CE+++njdHC3+QbyiEIaCL5GjWmly7Nb
1LMR1k3BtSTbIv+mD6L+Y1rqbny06sIgGRlT5uttYCR/IGNlWmd9cfonQ0+0NCppMo9hJQqP6830
hu9dZRhaqFup+DyIqjCjuKkoLnQGFKbvZJdX6hpcLBnKuLLW08jkbE6ZIbOf/J5U4tzV+fpbtxRd
fBAK7hw4NeAHLwwJCVWzTYlncnoGJSWSvXEFK65fiuVzVyf+oz4FIrR6o7+8fjcJB/GbnwDybQMh
jys7aGCAiHonDj4uVmc/gbqwjuL2nXiQyhyjtETS1MO2hQezb8tMNuql7zomz0xg/gRreoQUx3DR
GgKZgazowFN37hI1RkHbmfoj6d3mAVjpJ67WwLfUIfF4nLI5/9Q3pREyEGAfbNve4VPElbR7oEAg
CL2+SsaCogpi1wPemjvUv8r8q0U3+CCU2bOiWgCKiFON7ynn+SXAbTRTmlpS0aprde0bUNIpCyeK
49F9n9irM6qohYa9Yu/mDb224wRDbvemP8A5LUY9cv05+SALxMtPVSXcP9t+Yvil7fpkejt11fAZ
jfblR+a6mnG2jRx5k/u/Z2/ZRG9UddA2YvBgcyaMuavXOKVrF9vZEq6JYT72o6m/vujgQv4GUEsN
UjAQd73odtJnPV4RQfcphv2OwFD1CJ9sPocxMqIHcfbecVD7SPpAVYxR4mtb+ZzkRW9pfWT0mme8
NRPPA7goM60+2fDY5p+CTPOLEKa/+cf9b6n+8qbX7FI95YKhmcI7sYlJl77oegMh2yh1dIRFlqFA
ZgdNnvdGkLgnxtCXg83bO4S0QJmo9WiHMht/vdTU0Xxb0yQRRGHmoeZpHjzKEPk3rtkc+O3u2v4v
Z+fVG7ex9vFPRIC93JLcXXVLsizLviGcOBly2Ia9fPrzoy/e17taaOEAJwcBknh2OO0p/0JsubH1
KcSdKiwU2Frb+eT0cd3b/bU3FW6UOOl4GF01XDub4PHH3/Ls1ADtIvsGVoAux/HUWgrCBLXcL3Y3
JrdprVm45gTGjZUal/ob56ZGS3nzP6d+BIDmeKgRYaJ+RCYg9mY7vVrICaNUedne65L+VWP8CyHL
2SsAhBbi3gR/kHi3H/TbVUPgNyFpCuWhpL8TlePgB2E/z7dqrlYRTmU3f6lWe/nb8TDmC61hlgca
tOLJtfLq0mk5951//y0nJ5P6XGcL6vDxyLdBDB+qJgrBDvonqfgPTwb3HQCXX0IJp9CPNLXGxh1h
zSDRNmACVhnANmW3b9rZ3n28e87daoj/bodwc/w6fekNfZKoopEBp4uWR7lpTneUXvW3j0c510UH
H72pL1BQ2YBQJwvp2203azOXZ1t77k5OxrK3Mr+JgflDLnb96c6xZH2XVgDyusZZuGGTYe73bT54
cBcotRyAeNcvVeI41z1Z84Uo/BfI/fRKAh8LMBiVT/b4yTNtopZYISs2QCFr+3/qVXr3tr4s86Hi
HB+U6jBDLnOvGw+mmbcvwPCDt9S28j2mu/JHpiyjjJzF71Tcqqm6sErn9h6tS5JIg0UilTz+fJVC
H8ig8g0CtfWyqJkS/wpopvO9g1Z74T45d8g3QQDSBF464JHHY7VyQOdhXoY4G6f5c44hSVT5SYId
mLaGTZbZTx/vjTNzg80EaBj9AXhv7844z+pKuEb1dmxFveubmaPtSEK42LBmP79wp2xpzsk6IwwN
m5s7hR7tKdXURs51Gn2oRjLx7dAd0E6v7MkLp0ZV94B6zX2W69/Meeou5BJn57kpuFF0530/xeN4
XQ09tIB9RE1yim1TyoOfA6zXR/+SwsKvWOTdJAEb8rpuhhOn7eAKYtJiGQ2nurKyq2YZzLDy1BAG
EhNjrfe9yEi66Ulo3CfalOEsYC1/bNvEyPQrIfWi7Qbh6vTuTkA5pT19rmEIDCTG3B/D0FW7DoGL
Czv2/HRJz0BnbKYTpw67ni8bIPeUXMfV0D45lXCeYXj5N8GEOYqetnm4rosXlwjFh561eDtfJpee
hzPBFGHU//2GU1CrDzuD3AOxeGV27dus04B2sRT5jJpBdTPNWfDUyTL/84CfQJRGNMeGpOb0rHZJ
kGplCVRk7MYpRE/DvE2gMl0Y5cyNsPEWaE9RONgsWo5vBIEEa1+4jGLg2fAiUlnLqLF772GdFn2X
pFRlLqzomVcJZu/WQqWOtfX2j0fU9awbkk7nY9rpsoZl0Op1aKaB/c+f3z2/j3MS0EAITLFKpu5I
t0Ptp7lMdo0CZTOVU3NB4+vslEwQPViVkAmeRqAqXYtx9QaWqqmnnYH23t5uskvVzXO7EHVVtGPY
iliInBSTXAttSiVZqsEmrhdmsgW79rwblraJU67aq3JxLzGtzt1sxLkU6GBJI/pwMqjv1mhxDr+q
t3V1oy/IVfcOVmNYJKQXbu+zW3ErEgBt3pzYT15pYwUi0ff0qNwapfMKo2QjXH2uN8BxRSyqrvv8
H3bIJkBkQTYBzX+yEycflWgxEx9ZjQW9XK50SjVPfHG7Ij/8l6GIxchQQBmf8q2MZfW1Zeu/GV2e
w+pd6rjxpb/zausSLfvcimFQhY46f1GW3h7J3+Jqu0Un3tC2y6qpm9ehWcV3DDucu6kykpePZ3Vu
32+h+8YAR37k9L0lae+9YdpaR7r0XyBIF68aygQX9sXZCVHyIo1F+o0k/XhCva7BI+l58KjYaXu8
O5pwylt1NVX6pdfm3BaEOgJQGSUH1BlPdoTAg2Q2fN5xVQxij5K6dlW0Mn9ZraHdI8KVXLg4zh1p
IAFMalOo4TMeT62FaC7wIiAZsOcmVoMefErFPIc+JY5dllophrxr8tfHq3bue7Je9i/GEwHLyTlz
pabUjANKjE+a/wKJf8L7e1C3yYRe+sdDnQvIfhvqNAMhWc6bXFFi1f20nPdZmmkPRe1pKnRxzYy8
3invZ68CCsl1F8QfD35uMXk3ESoldqA8frJvViUzW2kUdTZnoHvSy0+F0+qxbi7rfWamlyzWzx0G
AFwQCbbSDhD247U0cUNE83UC+W3rMIFsZ95rnf7nok14qJHKbcQxbsrT6K9PRqL2SevjQaTGteEr
LGvyi6JN5/Yl+3ETnqPuAGzseC5pgkITzl7sy3VYwOMsyw6L6irsW8fcW7mFZ0eK8PTH63X2AwJS
oysCxAmA7PGguVmaUnTUBIHp5QfVYzIB6+NSI+3cKFzBbHvqjyA8TnZFgryH5WYFTYy5VEAGcI9Z
+qTcfTyXc2eMcBVFEgDmpMXb3vztEp5XCLbOyMaXKHB+zWQ1h/B2FhF6uftfAqqNgwYNlJfFeAeC
RVq/GFyKF57ynb106hLyjH+J2HXuNBGLcjNacJQJQI5ntBm2y3TQ4QBpfY+Our0FAk55UGVeXnte
LS6c3nP1IaIA0DEbMIExT94xWnc6IAvokbgig8fM1uBQaJl7Z2trupsSkPrWqpx9s0ot7HO3wovO
Tg6ruVyyiT83c7rKm3kHAnC0i45n3k/jZBbeRF5nO8NPyy5kVAJrwdsMkwlDSPvbn+8d1Mo2nxAM
jAH+H4+nLypJSndkvKLW7gnA8yhp/OzZl3AAPh7q3GGgC7rBJJBHeG+VniWLH0xQ19K5DfYi6PIv
Eyap/yH4QWKKKAtZQALJkwkZRZFaxgzbSSWmFlaGFPGi+USvWvAf6Gqwb6CrsXM2aZOTO6RupxSU
Hepd0u2TUDpJjZl7Mr4Uy7RcaJWcuSPpF9AjB6KDSOdphb3LO0phwSYUljru3pJdFS6FmvZooLVQ
Fzw/ogV7SYTw3KDIHZI+ocm/mQ4c740xGbLCN/oJZQVNfjelb13V7ThEfi60v1xj7Q5BMlh/jrKn
fQeikC42Wf9px1wBc5jQwp7iUctgaiGhFdVSqYg07scf7kcKRRu5cWPj2BsV73h67oghepal1NnS
oouWDkRATXf1+eNR3h3obRSeNlYNDBJtn+NR0rypqNUXjDIO040LhOahwgVkT2T4nI7aH8uXb8Mh
tQC7nM1C7nY8nCisqR1VpuI69f2Dpg9trI22xHjVsA4fz+zdswNhhrgAfSluDx6E0xhkoVeZ1L2K
m2AebuygXONukeUtQlqXovLtjzoqQzEUgT8tSTR3N5uY41npvSi9UqgGPMO02UQoJ/RaN0fKVQuu
EqC8IboszbWiyh1OwfzHMn3b8CSE6JtCFqO4eDx8iXJXnXWgfEq0jHZUyZpnVW7cUeKwuK0a2lzt
cilCOfd5DdqiG1Cfd+B0zkpvcQwrRRNvVkZRB9d8X2vYdlpZIvZ/vpLUZ8lFGI2O4cmj4668t51j
qdhbvfXQSZOLxSVSV623XHgE3t0pfEoiB2QkqY5vfjvHn3KzpnJBcahYD4TeUkRLum8mzdA5FMrW
nmqrd57gX6RfPp7hu7dnG/YXMGBLIYHAHg/b8FPaSRgqno0aIYKFBy8Tdf8fvuM2LROKNno0p2d9
cmZB3ss+qca+OliOZsZ+5hthP4lg9x8mtKEBuMIoj5761YrF0wI7YUKm7qlnq+SQUkpzERL6eJxz
u5BiE2BNXjok0U+ur6mnzJ0WtkK7Kyt3fiP/nYcABMoYXGognRtpY+Ghx8eEqOMfLxESwoFGjaSO
eVn8Kx90StjIQL8bpaP+9I1hN9CoYo1AOGzo0OOhBG+eNnmURRyVTWE9TvrBX2ce0s4urj/+fmeu
f3ogENrZFJBhTvmUbIFsRJ+8ikXtDk3YLYUu700CvOscveEsUp6vvv35kDQGgHZt6r7vuvF4v1kZ
E8TetJuyXYaFUii7eQ0NfLEPle9faomfO9K/j3cSJsxFwmKOOH86g8FjrXotkrO5XPtDYqHHkKYH
1eSXNIy23XD6IlDHYPMbvHjvHEgqnmun05sqNrWq2lEQ16OCcsrtPPvuJrBdhlOhe0SZvois2TUv
HL/3c4Y1utmDkEBCdfdO5uxlTuuqlmusQknsuhCrFU89DI9RFP1nPZ+aa8/kvHy8sO9PyEZVpchA
kgxr7lTcLjDBqTQjKgz8v0UnotJuZjKJ0EQG4o9vMrYs/6OggYYSwx2fkKEmPmND01YtZue1G+cl
nJ2k/Fy2nrpwQn6J2B8vJUKfMElo3IGrgHV8PJZ03EJbmRn4y7XPsJLofBlWWp1/K+aqhv+HEXDU
dKXoo2E2unvA5by4OUQzkwdLZN/cJEc5wbcBwl64/d4/G6TVxIbcFhBd/NPTi5d6U+a2y2fQLPlZ
Up6LdKxUvny8ru/vCHpNwCEQrqZIgGTU8QfAD7IvUp/oRuomlPBMc0LhjcHLkKs3c+r9C/3Dc5Ni
QDJ1agWApLdt9lu5YF3c1m6occa+29v7FrZ380lPffeSduG5aW10WZidKJW8q2/Oo12tbJwGqnGD
rlifFnkIqlSEFRDfh27QLtX0f0WcpzuJNB4NbuBAbN2TXYtqk07RjV3ry1Rcz2KuHwLywZdeg2aD
J6OyX7wlgSmIQlZ3nwzB8C13gy5O8qD+Kivfve164d/qY0UqZwXNdK2a1MYkV4rnQhkZfavmIuxm
297vfjS+uFtVFgmHU5qHl5ArW3bWQrbtKy/Uglx/alazuLHw1HwIvF6/q5zFelsMLbiQVZ5bIXAK
GwaNwA/11uOdsKCqNfujRVjd2/8OswgegrWpdplvv7aAfC+VE88NB7gIji2txg2lfDycVWVBordZ
Fy8YEP2sNGe+GjC3QOfB8sOhtC9Vdc7cl7+kyjwuSwKY01p+Vrl21Y9aiwiHOT6kfWuElE3ta+VP
l7SEz7wHDLVleET/5F0nZ0q3017P8cABd9qO695vBrWrdPKDG9FwgAur8+NOZNmFkv77uhVqXvhn
8BKhYUbF6OTubGscZdscAsCKYSqKV7ID0W4kUxvKQiRfUk0tz7U+1LGckqTB1jLo5lvHWnwVtrYo
Lkmnv3+V+TmoRW/N3e2BOKl3Vl1S+F1ttrE+DcObHGxU0/1yvmuNKd1LumzfUm+ui31tTtnzUuXD
/uOb9MxZ4q3iBtWpuNJm23bgb1db0K0JfOuui1ux5G8KY43QS7P0uvE0EfmZXF8WNUxXqvYuNR/O
7DVQuUBMt7XgiT5JMOANOkY/D12sfM2LG3cSj6Yu0lvAC8XTx5M8OxQdN/rZW7HyFMPTQ4imhVIj
+FJhVVyuwg4HoHtRmQHt/nioMyeWss+mLuNv1dHTLmk9GFDzEd2IBx3fmcOqtVPP0+wA7zT6pdx1
Znop7T1zkn4bEgTV8RL60sJ2CSlPLJI9GqUtAMEbw6yMf4XjatGkEI9wbDk/fzzRc9/0/ycKOOF4
1MZzF6lpSRsLf11j4bY0ifplvXNy69JVcfabbgeWJvAvravjoRwsUjKB8mbcFkF9lQVDcbeOSsOH
esm0KEmnJLsQxZw7FdiIUNwmL+WCOpmcSl2lrxmKpak5ZGFSV/V1MGb/ZGbWPkJ/Xm68zgkeUEC4
xOw5E2lQvQBKivwHXGTrJEpG36DrrKxt42TI3YOel22EntafJ44w0ijKbOCgrbV+cvcuTTlYLpl3
LHT1o66K9d4yjASq5tLv/niX4NVH65Silwm+72Q+XafqVYxkVm6CnyRCfE08TThDoHF7CQV05iYl
FmJa9PagI5/28O3FMKFOGBwAyxq6aDZkc9sOUP/QAtK6Gx/xrNd0nKqbyq7yOzkAs/t4ru+xUFvL
ivGpeZEkcwMc79PV90av+oVVGCBIQaX7OY4U9hqttg+tRe3GSF1/JwiLwqp3gwOx+yXbwjNHBSol
WSyxCb/hnZKY1Je5zzBqt8up2LvSnj5NTQA+ed5lZVBcfTzjM7v1VyETojlHBYTk8YQRP+/mJOfO
QbgivS1qN/0yDl12YZQzh5FRIGmRwjnk3icPRTEYqUckwpwwDP426rkbBlbZ3AeeUrc5NgfPhDKK
YHC9dPGc21JEenDNuQxQuzqN9mZ/SadWpy4gDOcqbZUfV5LWksjkdNVlnUaPzTDjebXqvefPxevH
n/fcYkIzprm19deoaR5/XlPmRaJsygTSsFauHO+tIU7eI1v7r66l5oU778yFvpHdue/ALhLdniwm
yB47rTIuhZVtM4d1V3U3ZpVnDyuNgAtH5f2S0oVnFDowJtHYKTG29oNWjg0KbMGULE+p6yRRiXFG
CIrPOSDUrmKRJdikJvyQj7/pezg0sTTgJWogCAUBQz1Z0yYR3ZAK1cWeI7D1y1Mn25mD1nLR4vpd
hPpi2lfeOjm7wm99f7d4XbHvyG/yfV6ndqj3TStDOeSeGc5W2sWjPfU/LvzI7VsfZzigfylXYHtO
EZEY6XjlfVfIOptQDW1nsdya6/YSDXkdDv1cIX7l93er+0yLPw4gZ6ahPrvOVWa1lwi07yMLfgYE
IHYfJQK6I8c/A1kJVwkxIH1VW+51r43fRIdx1zLaxd5A83Qnk/VS+fT9poemvdFFNm0qmDjbP/8t
IBWrWWci6aA44T8jd9o6j0ZYIJ2pH0CuIwIZ9O0iDx9/8Pd7nwDYpm0HzIdO2mlaB8jMs4qBxHvA
bySiGSmieXSTT50snAu1hPeWAa5Hzkpyscl70xw5Wdth4UgEJTJUidbb+BY1SbmGXWIFZmiodLrp
MyTID7hBNmTUE9iYaKzc+a+11UZrF1gSYRd9dfx7f2jbMtLANX6bzBYfCs1f/FfXm1wvXoMm2eE3
LPqwq/TuUz0W/qVc8f1CsUAOXw0lia3defK0A/etk0KyMwdJVmQzbARUSvtX1GkBX3IsX/54jchT
iCOoe21ahye3IWbJ/PFe3saetIWLDqYKnlakDl9aZ+LbXRjs/Q0Fko00kd4Oty9/c7wNVS6ls7Qe
xuaFXjf3uWklzrcpn7CsR0Oj9B+AwjhTqGHB28daoWE26ZSDTPYezXS5L6ZNmnppC/XVpK/YhXXt
mmno63V6L8qMyvkwpgm1FG19sIZyxHAhUMGXRkHjDimtYbuQTL73COgxfVmHVZmh7iE5v0+kk37y
En+4m3xNF3FdExSFTZG2a5wXlldFwAq7egf0yMGwOAHwF03a4DgYluP0dzXC/1qiWU1Ltl/TSqpQ
wKAVN2VeDFaY18iVR0Ex6zDDEIQLbrF0ERJ/7EyO+15r/OF2JMxL31pAoHgVmL0wd00boHlrCT15
tObcUFfIlGGDURlF61Enc/3vq0IF6Y8zLZARlGGAYFPAoi9xvEKgTs3UdKlnCy8LQoEVe+SMokQ2
OQh2xZJ6fxzKQkFCQfgXSmKjMRyPh0eKa3RgvuOV2uNbZzdq16O89FhNaMl/vPveHy2yVLJVhJTI
AsiNj4dC+V800Dyb2Jya8pD4RnrrLQbIKy9fbmGgXErFf/W+jt8bGnzsKm6/7bk5rftY/WIBiALW
uyQOBqaL2a5fTTlkwyHnP7irLCv5q0OBV8SEsYl4LJbaLqOaos0aeW4SJF9qf56+8F5ndZjTFU5u
7bY1ftaqaZuQF6b5OvS2fMzmmjpKmonVf0DqmZS/GcV0XWoS/ThSLnOO2txt9LA3syBF1i5wXr3O
Em8O1tovjdFWSei4paN2pShmEa4QZl7btBzqCKSM+rvCpPSzLivtWz8Cm0NUYvJf0w6pm7DNRHdN
R7dY46wa2ichNf0fAOgId6sgkWvoLRVR+7YaX83BHl5RfnNvii43/1lGTEpi116zvwjyWrUzZmxd
QlXg1vtpTf2SholsvKd0LLpXXIlWSuta0pWR6uCW35a54X9ZodmJh6pLdScs2afq8zqkU/roJZbd
o3DQybWITaFXzmNSohweBcReHDwEA24KP5hfrT51+kizmvFNa8usg6TVZgt1IbdBhBP9IMpYuFPm
8QDCrKS+keRPRb45TdtGMjxMCDXp4VAhXxcaI/XTfU2V4mXQJDlshVNIH7mJvchwgAp0uw5BPT0O
86rthKA7dmF/nz63m1Q64Szdc84uzI2T/T1xzIAIgwSb3VbdGH1Q3EEXkV7ULvyDC4OdJinbYB7v
LREMdBjwkseHqe8hUSyDY+B5qhfRXAze3k+GS8ifd3XFrdmxWfXxMm2lPMc6Hoa2vN1A59MjQ1ap
tqt8Md9Sc0p2juDeDVszmD8nwhlu3bHpEM0tfHsKC1/XZGRURnMJ7orixxbJ/n6o+UXbd95A2Zs2
+ClgEwlBM5sXD8eJitjuxRsKbaS95wQt+uRu5nydBLa2dmdvXECjQUdBTE61XiGlItE4rZq5B2Jg
ali8q75VrzNu7xYgqikFXCGqKY3NoM29sFNDK68SjBqocaleNyOAJn3ypByZW7u6M8s0TOYsMXZ5
6eKz0fWl2BlpMjy2Yyf4t4t0u3KCogv9ya/FHvTiOkY4SC5VODij9++kZ011CKwxK3ZSC4wnbgqv
2hX9HHxqzW7+XibC3hhyiZMdmlr0b06m1KM/NMGP0dY44mnS8dEn4XZzlLq1/aNRI0jPrOmGh6SA
Ux+KzjKGl3bM15fEVNq3vBbug4eqmA5TrRVTZDgC1dKmVPmdFgTo0OVFhSW43Zj1rUzTebyz9cF/
q9vGXvCgacvrLl07EeVr2uh7vfXnb/QC++ulnSVAkTwxXgbb751QG2q0HnNRf6KvVMt4FiuOcI3v
5wmaFn5tRcL05D2EcHYX/bXlJVfSu8EygPAOXWn6K2WdDH6ITRIV7R7t7OFAfoUEZ14s660oygoc
ORYokYfoznfOA7/QBCRwM+iDIyDUlhgNqUKrp30j7AWymj/LzwgzOUY85k5DYpbi1Bi2XpurOBnL
9FFURC3Pg9+031OpowItMCH8QtOv8sM5MadvFVqTGrI0c/VT17vVvaoRL16jXCv9tzkTrUbE04k8
AhbhvFG2XT6PRe8/pD7Wr9Gi9cHfKz/+89wqLBsQ4XC/9bUhy0jX7OCLPqMHsOvcNFHxUq2GB5wo
MdHpzSyFj8Ekkj5avER8GowqNaO5h1oUYlYsJFgda87C0l2C7rUu/e7nqBX6sgMmrx7AndGQsDLD
uSvXxszjYGhKK2wb2L+gFTVdi4Oulvu21BCMalGDsPa0G72fVV8s/5DJe/zRjTlY/XXhO4uM1sIY
/iWzqNpd6s/rFwcqy/LFswSupfiva12UVe2k3U1L6zSRl/pSxmPmuU8IuGSfBxiSzq2T8/VCkuiN
S9d2GTqklZuVB86ReG6t0XeKsGrXXvIm9uOdYw9lcOMIu56iMZvdebcR8NJw6mVR7aqG9keUVsto
XVfdXL3hgNvNYeN52iGVPc4BCNWkf2VzlTzUk98UmB0p/c2pzN4LS8sST8OEwTIMCNOOORDkhhqS
JY+25hRm5KaL9c/YFl4f2gP0nXBGruXBTP2WLZqPxWcBF9k8oDRV3OZj4jt3npGAlhSLrfRrvDFs
J5IyzxwZisqrzMjBVfZuayt+L7XZ5LzOuXyukq3GNufr/JLgmZaA9BWuCsskn8YomMFjzZapGuIQ
w8YSp4Zo9uBOoLuvkjFTn+Dmuz9UNXktnmsYuESbP1W7R8xmGEOrZVPd2NLKH4VmC8Jya1De1y4X
5qGcMpIoR5RWlGauGD4NiVlkTyaevk3UybYu0KalqxuSGhl+rPXj/OxZZuvHSND4PZquav7s0YKo
ot5KE8A6wi9qmqwuAxuzzIq91lapHUk/Sdfbzp7a4qZcbfm3lpC7XhdS1MsOi59U3zc+AqYR6GYv
iBM+2Rr684ziIsYT0zOWpxub187yB5TJQZiYiNo0N9BQXZUdZKLqNKzFGpT3o3DFv/QsPG8Hun+x
9po9dM7BKxb9xzzR8g3RNJmcuDVy6ydpN7FQvUjrsKLL7kabkuEjmiRlEjUq6cHqeJMH7tuUBeVG
2+n1G02rA8FRXK0pkivcnXuTbYdgOZjMZ5Wa3qfRM+zvIgum7GpVanIfoQgPxb6pg7TcV0WjPy25
sy6beGX1yZtS1gQ/oBR7lKxY2dZmoa6l6ZQ/9E1gJsKUdHiyx9JPDxjYVvPNMs7VEGp1abyuZdtz
NZtzejOi8enQtTDrNwp39oi6VDW95gvq5uG0en2P7Rve0FNrcVxqiCnNvrRz/2lsDay4ZqP3nBh0
8ervigHATlhkzszgXeX/286D0wJHaKpXjqU+hji9aMX1ZCb639JeG3WzDqXxhJuGNexkV7s3ORJ7
6qCKovP5SHX7nLgu0aPemu76NLVS3GqEqEQWCcsiOsS0rz2hihct0/SOB7Erf2TzWJuhapT+F6Tb
zAyTZOnv24RtHk8zAl83qFp1NXQA28n2ThoEV+48rrCYMKhtww7kT7JPp34MItUSIg8VpJIYvFxr
3wZp26MpL9XcgPxq8q1GFizfm3EDiQdG33+166X/VKTGwlvZtgg85kOiq5vaULyYeItl34gybbzm
jaCuI28ExXwzZWOaRTYW4IrowNBuCFMduFXs+rU4YLpX44zYZIONnehSIzHvSGXj+txbr23bcBdm
65D9BM8rzFBr7EJcN0O2mGFtjUX1mDRdkl7X62g299JH5OTLSuid3dW0VdKQFssa4HVZyQ0Pkxqf
8tUog9C1ymTYLRzrMRKjUVhkBr0PubdYlzZ0x4UO0DCZ9Q6I2tpR7ei65WqTpEnjwqvLV72QMgnz
plafOi33fgx2yb8mXeGgCDS3yycloUxEQnBT7VUWyCAEYyC/ZppUT4quZL8bc8Ob9wiqTuZ+7fNe
RjxOCar3noJBUruTKSNS8XZfKLFQhBBmqoejP7M72s6Z7pXRrCPAntmY7gxjJlPcOCl25Kgmecan
m9q5IVTyrGnGUEUCkM2PWcjAghqrJwjBK51lWvS2fTCaWvcOU9Zm7Y1yYFR8zbKMSM6Tg/O1k7rW
R9hZem/+SvUjNp1ClqFnIoC5qWyJe8TeEz+kkjxM905qD1648qcCHaypXwS9qRXhXJsWhQ+RafYS
D7VPC95XuiR5x7CTd7Rl5pEozfmTNywSo69Edx9JrPzrzhwmLaoY7SeGpQLdY4FER2cVVrG3pclJ
ZPn75aDWwMOCWTrOD50aehAmqk3+BmNQCmLaXE8/e7nqrJ1yLfVVGl5RhtIejbvAHVfWpjSs15Qq
AyJnWq5doUyk+fFgjrZ14EJv7rxNPSFsFkP/h6qBgy3lPBAPTH4SN3NB7KRbSZpczf6U6ZFsnLSN
lDM5MkbLwvgJd0HblkQY7F/DyuM8sfxhj3xu9WzVjsA7dDEXBaoma9bQhMv+Ha4sj0fe2UCnjQIP
BJ6Kqk6jWkh/urW4peStP8q55kB3gFEQ0vNu1hKYdrhMTZvsOZdtE5Vuv97bVWcmsT+IYgkzOi88
rp7dUt0AeDZFxTio9DBAYB5gaDS0zsFJ4B8sBn+8ykzN8PZGXZlfnYqC8AHtH05CM+v6EzlSlu88
o/KDuzTHijHUk2K6Lywnz68LgxcrVFaGBm1C/+Sz3rVGv0uHVf+B1Vqr7xNhtu1BFlPz1dNnmkok
EuLRmcimoiZFDi50gklhqNotNA96HZcl4Vb+DeG1BU2doml5oHqluXFD71RHst3iAFcpj86ezo2W
hu4m2Ya7D17ZZHS1i6ViY3ahTeJByQpXBIAgDvSUCIeN7iUJHL5Ph9rQWycQ+2GHpgvCEUPqE1VW
zve8M/smKrAI4kZib/OeU0O5a+dGcc/oHeAtk7aVRqnCa5YwN/vuvpqLfAyb0lvB7sFmRuatZfNG
7lo41t4WlBHCxAmAk7P2ULoYWYyhmtTwVyczt+L+KYNX6Q6+QRjZ2rS/Mc1x5SFxJ4CA9HiUTyyG
DWeYg3n+QvRsE63Z7uiHzSSsv1WFjFhoYh7V7X2tUfLFr+aA3gbCaF7oOOM8wu1TFPnLwCt2g2fl
3a4Gc+iEoNShlpQOKScBfIALSbtqZXcoUCe5Wa1ZMg2kp4xD6eSlHVkwUdZwtap8jeAszkZkVcP4
6KzpBN4U+MU/jRBuQVqQeXdt3dg4k1V+5fEOok71mHCXfxucnmdEsi/XMF/d9Y7rgdjaqlviE5x9
zX+qPE2e2rJq3rq11Mo7Kx8XDZE5Z95NqYWUzUZnSSIZePkXfVyWJhqTyXTpL/nBrRSL88SKGFbU
kgvsIWSYHo4q4/wq5ALsJQfSZkT2mFgymh3h3ZpzBmocQo66d6aFF77N/CqD5UaPNE4m1y6IuJQW
y1YblijoWvdf11md4NZRffqaYj/C6g/j/DYgz4EJXq+1P2s7oLZljLZ3bdT2aEZ+Z1mPs2UsFWW/
pribc70D5Jmn6sWuBbHmKCTLPPU4J0Vug/d82Fpm2UfVrJJbs0GPLpqgnlpxNqdlEY2iST+PqAk3
4GBbEDBZkA3prUqHKYnNzJ3qkOJmj9jg7Ky7sUvt+gaFeed/nJ1Xd9xImqb/Sp+6xwy82TPVFzBp
6Y0o6QaHooH3Afvr94Gme7aY4lFuzaVEJiMRCPOZ17zFVqJnfiJqcnJTGSN0eqGIVX6XmGJ028yR
HpdSbSvPoGpYbdUCFxpT7QvbNUoTgi2/QWmskEkHuqGoenexhokOmubUic/y1H9w/4XPsZSizdhO
dY9tOId6gcl7KF6NRvTqpVUseRdojjDfJvolGIYudU46TXTqdlmapP7opJTdMmyBau7ugl9ZNDzJ
XhVpUV/6JmIZy2m6ShZAEOjolSTz2xwm8SFKhVkjXII+jDdQGHtqJR3YJS7wBRtNLiUOxq7XH5GK
tN8tZTZwt1CEHfvpMHXWxVjo4rbszfgbum1m7ieD3GUu1dtuOSwY7b3hCCD2NmGXg+GonL8ociaP
XMIJhYW+tft7tR6TaCdkYJc7O9RGNqA8le/FqI5pkBGdZVRDS+3rVObDc2+lleRhdCLXVGIKh0pM
PrbTbmXB1a5R42jlGoM+NF5v99at1Bq0StCN1gHIhujacX2H1UVOcMXhUrXqFooLQM+yiTTLRZMo
ec8xFojXOxN17hJo+qvA2+hHn3ZxRi6VlbkPhqrPyGlS7iKWP+Zz07imPfEUD41PaJanFBf75mq0
Qp23gQsehSFrUOkpMOXjRm4G46tcD3QKTCcdhKsllVXRU8WEMGgn2XhvTJOkYkjW5idqDCTfaQLc
mfXF9y7KbvwCKyVKvIgo6l6aakkQHUzSrqFLY7sw4lou56FPXSlDzsLVwhEr2444/0tTNBqW7dPQ
v0pl1FzlTRK9FFkVPk1zknzvCZkpWKMF/dgoiDZ7YRktjzPe5TyfLsFxzXV7drVoiSJPzXH1tkjQ
EldJIvWynUl0oKFC6AzmSYm2A1bLd+1cibvZTqi5dHWXZmTUDddiSxW696WYG8JD37t+sC2cVV09
qqZbzmsKCekkjc+1pFfvTT1WNVymxGq9YdGz0l1Q8btF1ku7D/sw25MS9O/GIrS7mB30NtUVOL6c
+klF3i9Tv3VizYQ71Mjm6IYo6dquTCKKn70+248N6eHgxtQcnhWlq2IffIuVBk1tEoOjetzRXjGW
9oZizpwTYIt08OjMlO2tQR6aHDRngTOQqoX2rY3N8qZX1eHZyepsuGjm3B5pUo6W4cqNGdUXSRvb
ZUAOjnrx5IyVn3SNU+0z+gevCfX+o4MRZHlAW9K6RbFs1Zqj91h7+rwocgA1sL6whSQeslFaXtCa
LB/g41rZpixLSsc9ndxLq1uqCOMmE9Vg8FtZ53Z9aTwVxdSHHJsYq7vjbA7Xs5NT91d0qWx3nL/1
RuhFLLmmGnKCT1xiNMfkSpK9goP6dlG4qyE6C6qS4PEMFJ5kpaJEmkblnWK2/XygrqHfL8TJ9PsG
UuYAYGmTuBHF94VaYz7th4JqqZcncseaaSUK+EWB6Z2btnOpeLEtOXkwC20qvLbPET9TAdld563W
zLvIcTL7Sqd5+I6czfJYIdXWswHXGDqeM3sfhcWYEqfJzXjLFqAshFNOf9VFadkiQ22OhZc7SOR6
WdZqj4Ze0bcQ2ESsnRepVC6aWBOHmBJG6I4t7N3t3EZLE4RJaeUk08pEu3Nc6pdxnpJHoLpV4yPF
F6V+GBuYCHRtrxMN0EZ/D8dxupibYXnNMw7SS7lSRrYlVHCxJf4dDsZSqd1ubnJpZ85y1NMSMvtw
U4yOU247gpZnZ5rIYrV6UTd1qDWFX+hNeotnrHStW7V+39FFTdy+Ma1bCMzFtyYZpSQoM8uo3U5S
+ZPTjAe5ZxpDSVI46iFFgGnmvmjJGA1P4/TO/FiEKwK5E6uPZDmL70Sy6VPc29yGVijVEZvepoOV
tGm/oyqy9LBeNXZFlqXkWdYs18gwyiV6GVlDdOAYyUuoDUbnigF8VtAMU5TTi1G7woXCXk0utA31
kZjEvNPzyeq8PrenQ1TViuPWliHt82EW+nE0QdIPfdEnu3xW48dioYR0EaPz2GwiS9QJAf5AXqJr
tfFtIVuJA4MSN3dCSqlqJyw7dLyZpv8j6kBGuoGPVhl+n89NvKF9G90CmMqxVFEoS9WV4mxB1Pff
jGayLttJymivZaq8B/OfVvSWWjZCVjjZhUInS7jqkCU3kqpwobf90KVBKcrwOQL+V7vN0HIa4toM
S8zOF71wZWKo+3AeFGLHvMxEYA5h97TkJTjYtuaocFFbbB+hMkovKQvgRQBsiD26FeFXPVPT604Q
NnjL2Gh0xtF42fZLS3UvTuqyDwYz6vA5HIr8kJe9FG0UuZMONqedGSCYopd+N1hhucu6fCk8E9+E
wq0Tk9um6wzlQtdFbwWIFRBwkf9CalatJN44rRpVXtw2yn6hRE9noWr6bUpPzHD7eCJeNYthtCmv
N6Kkcmbq3M4csYQYEeA+h+Nnpk3spJdWWznERMaivhagMX5UOsKvXqbkCoGAQODCiRJO6h7ReI/G
W2e5ThW212OxJIrPzigsRD1mbP50p5/1rankckTmEC9PQjNG2ctms9J8IVHtIYRQ+tSzqkl/qnJw
3ccY5yXVbcGZXM7S7Che4xTK9bCsuSWHjxEfgZpWDyGuICumRFXuDKLnzqWZRkO3yLPDsEY6Hhpk
0r3VoCvi2UqqXuekOOVtqBbLawHcwd5Xetk/2kkS3ZiNvUmiWu52k6TELXX2VqUioM+ZDtDAcS6F
M49faVbY9Q7CVHEkC2pepTziZMBclU9khaTeLOPSOQSUgwAqSg5wXXP/YFJlL1RtQyIHyjmWnpNn
ZlocrFn24Ed1ZvscrJFD2Wbsm10F1ou6UZ2jhTHj/55ftLkWc1jqY3o16+H0reGuvtN4OYmbS0J9
r+yYUHfVzrsQmlNNW56xutbTtCZ2TaeQGrnGz+QE36xVhhi55yV3cnJQi2Xu4nKhw5QtBiCBvNhb
bQyp6lPUN76bk0XYoLZh8gIqAvUngehn6loodjiXtHYp99mlTmkKaxtD9mdWqMHxnUuwm0CYtNdx
GRWyW5lIiOHyboooqMpGPOgOdmHHnpZGF8w5XDpyYBO+bm0uNWYhuGA/gyPJ6s0skVgH8phy2aht
HC1bh3L7I4RpbS0YG6Qr80CzaTdTr+pd0WUQy+JWiYAYRVahu1lq21R/JO4OrgczKgN9KZEYJNJT
8k2yZCAhA9nuHblxtWacjc2giUK6Kqg6Y2VbZ7mo3+q4beOrKbLHcDd2SUaUg4elNnOKJmqmBnk+
SUBPhghEZ3vVJzSmZ8/stKZ/bPqmWbZELXUkuWmogWpyJrCb6NSpsXSvikm3EaJXMxBSblSYnIOB
1ShleqdFZjOErozGaI6O6NxoDzp2u+VVU0qTTPWFS0ffdbIJxwpLTZXQupQl6UmOi7HYp9PYWOvn
iqQ6xshX9PemMizEV5K92NWbVSUq8QwNP8YQtQObwe0ryRjJ7ZdRVnbGlKnjZaNTPqdXUA/luyYN
w1J5NJLJvjZtbUbhe+gsFo7RSM3mx67EEPcpw3RFvNoKd+eVbFeh6U1ozk9faLS08kMxmNmQeqFj
Fsq3SqoN2dzkOd3BXagMA+3kTlvs5VWaqhXKQwwXP5cgZ7Mtw7T0EaPVgHvmSsSX4KumSzKbW7FQ
zXewqQ4F2vh2q3coP1VAEyi70EtB9yFjdiBQdL1l7AZj6aX7wlArIo1+rA3aJOHQziCchdywpQwQ
F/YPs9FM60dv2pkltgkd0ih29clM646yU6IXX2ubW+bVIV8Ng8metOQ4JUkuro25QRzbgwSH3Dck
mNA6Ti20jW2iDUNxIZOW61sbc40xyCmaL7dmzfevXNmmSYB6P+Z9r1ESTfmDGcvS9D2cJ64NuiSz
s2tZ3zyaqWTOloJ4P+wVMXBlxrJKE4Wa2tgeZqlH1NnsrGzYdcWIjYgo82Tkquy79AooVNxsqtHq
q0O7yEsaDEahZd+7NgsbktvObgPqnbq8awGZLG5aEr/6mjQXFl0MKizebOil/TVjx9whEZhOF91s
kMIsMvdrICaBUAJ6z/O3Pprit3ZalHZvcghk/qRn4TcpaivZjaRhfER0M1I3k+zgJ18VWu/Cp8/x
V+L60wNEzbLqe9RloUWCpTnTLqr5JY97Yw73EdvltTea1PBloM7zFlym8ggJicKSQbXecXuH4psL
sUa6oYca5X5mp8v3ubGqOxjSysNsR7JFltQlQdfESUn7gBjRjRu4ty7Nk/iyJOG+sdHzAMesd4Xh
hmYYfxdd1CneYLRicIu6nr8W6jKPBLKDLPtKrzYvM6LkX8c+mw4SQtc5gJjK3PcdYvdkZmYgaewL
/C2zvZamDWgBsVzQABryoIoG/Vixe0Z3UXsaN/UctrteT8bsIrfwxxx1Qesh0uq6cIdYrfEHoCVO
T57Kz49iUaaHuqotaqZWPpR+k4Nu95eYnu9dyon4IEttRzUaSVN8IQwrnuloaMAPcsUE7hEzuw9J
Y4CZzqqh/QriyL4Ls0LJNlEZWtZdhdf3U4OXJVAdfTJenWrIZiowRjf74WwUpWeMUxa0kTOtag+Z
hUgzGmK5N04Y4F50QhkR8MibYj/IY7wbwTJXlwZ0JuwhEoPr22lLChjI2tGpQXuSgs+oyvEFNHYj
9+o+TCMKzh3WvVz8JS3PJrR0tzGs9nsTcTcF01yA5EjJ17mNMwfT234J5x21rEj3O7sr4iM4KqnA
1DAp8iAJl/5xASDQBeSO84/CVOIXhOxt2x1jYzoW6EANm7lpku+tGEEr23Gc3ohaT2haqnYFYnFe
BP0VobZH8iVyVmT4ncuV3RB5SmHGwgPjQweGtip9XjGUuB7UBZarLl6jHZfVkOuS24SLuI9j0mFX
zirE8y0indbXp3m6Eak21EzJZMhuzAm0uFFr5Zx4igPUKho6jnPHqeduq1DHfKKlD+ZhyFCm9liW
VKvTJamP0USIFQwwdwYOt9WP0FiS5lvWaPqD7ExhjiXxyLpRu1moF1Ldtokr0wP6GkWdmZPjdSC6
q65N7Q2HkR1v8FGNN71cS71n0bZSNrnidLdGFy0r6s9QL6uoNW8Q20H1tag4xF1pyew5iJN5vkkA
5d5rSdMUx9YxqzgI9SGNvAa4gQhCI4xsujwEGRu7pR++1g2o5Q9GH9UUMBWj2ShqkRabvtYdij4k
gFRexTR4/az030vuXt3LFZRxnmBYlIvfyKDeKLbFVhTIsZMgkG5p3ZH2yVx9VdLFToJFl+xnq+ps
zWuachoCNjd6CmlRFji6T52j7xu5EpfDhMGVhzASpXW7KMqDWknUrWOFTG5DgKB+aYyhfeMMpa2V
JfJaIaKcLZN+TorttSk+0I9p2i67FBBFTuFVoikLMCh7bOPWeFAmdIqPCvfd7VIoJvHA7+GZvyDK
AIujtGSjgyQT053KIJW5mHuCKoqvddpuiik29kN6dpRT8D2avwggIQOOUJ2DCtIJEJ4kpTGLpbS9
uqbwbOW8faNSQD1loDmmWYu8BEnyM4/2CzJvHfQnEBRWJmXE9ed/Qd/3kcJNFCJSrWMwfEQ2ubqv
sBjYFjTv//5QGCYD00VPilvllK+FJo+Sz1ltebUCokCzE7GNzKzfxkpTnlEvOcXTrvLJqzv7T1MI
hOlOsHnxWJdsu8H2wrQu3SzELSGzimQ7p6np1v1yjsPwyQJZocLYUaN2Bibw5NVlc72EgEcckAOz
us+XYdrbHKRnJvCzpwLLDK9VRQ31lwUCxb2wsil1PMB7eM2OYL+1UMn8fDBo+KatcQZI+cnaULBw
VwnkIUvQo/+4NlSw4V0H8d9zzOZHosuZH42gy5O+OqcV8tn8oZSIfhUHO6vxBB8KQ66pGylxPCog
7T1QAOsyJ+w9M3+/yGisy8KBpseKMBFbOOXq1kZrkB3ymiRB5T4se+MS/LACySKXDkNjD57SGpbX
hDJZXAPgpchibQuYRl+7i32gApa5/9tHC4wfwN86Vyj8mnVm/rL/yPQs+BrMcdeCofcSB8wKcC1N
O2dd8iteFa7XukRtKnkYQWsnI6lpDLsb71MPOI7sCyWhOijFsBu4bjZI96q8WNWI6RIUuCtIleK3
WYc1xFifk/z8dV1h1YLU1IrQ5VB1TnanFCsdzRXyfSnOph90WGh/otHdfIWUl5zzoj7ldSg89srr
NbVVsp7H/zjBadopIY0QqmOWYl/WVvnc0MfeEAK9UCorPGgYup9Fw3iG9vPpuKu2B5t1RT6fjGsB
EqcGtzDdeF/5tlzMtDjRAyycuvalyJxBU43f7WZKN79fUZ8OjLsxqwpcMlydjw8M7mTSm4zuk6D6
AQEeVDxwwHkzYU7oCj1rAlVpAJ2W/Tlv4E/f62o6svJxLchCH0cu9QZHoWJyWMVd/zh10/Rl1nJq
r+M0Fte/f8pfTwwovygmrxcmF9ip7EyidWk9NI6z9mvsrTzOzVZZ6Db8fpTPnsggBYaFxIGhnEoW
kMeH1F0tTtzJaGEYV3S3+rI4zkDpz1xZv97+LFIVphjkU2vtGH2cvCVzusZCxMlzAHZdTWIOr3Rg
Qt8URBzkYCn1cHSJGlIj+P0jfjaRSOhhmYb7IrTbdQr+cgBJqUzBtCcVXka1+J6rkVH4uSO00f/9
OKfU2nUfQsS0IIAayJdpJ5dJJyl4J8ymA+sAaiESsuy6VCg+LYwMaGtK2Dj2xmsLXvJq1Oz4zGP+
encCr4EWYNHfRFf11Ca+H1SauLSgvRCRbU9H7N1NsQX0xZgijyiLcyJ+n60cZB9XLVeNQv+pRmeM
ckc6Q3v17F4eNjjH3IYYDPmYqdlnbrVzI51MLAqkSzI3TGxkVnBYCwXDiDQL/aKp9f3v3+GnQ61+
ripaFyiWnWxw6l9h1Ia64+lSov9A3QLXdC2pv9RJfM7P/LP3Bbfif4Y6ua2ISMyezpTjDbGD2LWK
92hEwS3AD9wAu4kP5e8f7fTUVA0inVUBQv6pEG2cjEc2hB5cn/XBKI3KFqLSBIBrdjaZCqxQ06Zh
Y0XUfLQ5786cZKeT+nNk9IWgH67X8inNMVV76I+q2gd2l9nvRVU5+4we8UbNlerMHvxsKEQXZc5m
BAsN/eSMMRHuz2ch95BsB/sd9L3uwaB4EEMrncsrTt/f+lQwy1Z9YXSGuX0/Hit53rdqEgF4lbTp
khaN8qUtxtalm2He5XZ+jkB3enoy3ErmRV4GeCOamSdPpoge4xTbGYJJSoBTmvbW+MmvgG5Bl7Wq
+B60+868udMjbR2U44TITV8zQ+ckak2MoRFWBYjTpit6oUpGthtGqXts4RZviDqMgKpQdYj7xn6O
52m8/9tLlrCGt0g+pfHMJxt/iOi6tXMhgmJuxVZkm6q604qovyli2wjozVYAS6pzD/3JGoLJ7yCM
5iCdCMHq44sdeqJ/BhFB1qY0dkxVWjxiWPM9ahMQB79/xM9e68re1+1VQ5fF9HGwpgc+Qnwm4FRp
iecU5nhVtXF3EypzvBENkDSpruQzr1X5ZO0qzKvFgpIxBzlVOs8TK5KjrBaA1lv1SqXOS5vGNsWP
XFTOrhnG8cGKl+yQik69JSXMn6gia0EDubfBP4feWugUCaUsmB1BWIWaq2BEfi6K/vRbgmNb5QdB
op4u+YmsHgfqFPyyDJevEfbiskqMXZtL3a41jfzl9+/il+xpXe4WtBgY7KAd5F/Cuw5cYztPfRDD
KIPHOFmPwumH+7HqtatEpVSsRmHy4HTUgPNmKo94sSY+3KfwmCV5txusanQ2Z77Uusj/ynn7+aXI
TXWkJlGcOdWbaSmUqqspUpDVZnGkdFdsLOzTd1aUZH7dzYtXdcK47OSlDoy8AgTOSw+aHhF37Fqr
M/HiZ+sV9xqb0Bu9Cf1UzQf4fxRWKm3qZYyLI6hzsamFPVyTZ/3I6siiTzU1Z5brZ2OiGkE4jPQs
F9jJzYWGp7xIYyQCeEUpqBl1WNtZwrpNZ3vIXBqAVCSKULfOXCafjov/wCp9CbTh1GNNoZO+xJTq
8D7XTHoQolzlaHu8TOnIxJBuJRlBs6zRz7zyT8dFLXE9+KCBn77xSsRT0hulCGQ113ZWmpkmeGSR
HkM44/5QzQqNFahoZ46idRpPFxq7jVsNmW0UIU9UHEZwwb2qwRNBgXN4TJKp89XeNB5/v54/uVLw
CoJ0zp5GgPJUhQAQam4IZ+kCs63SwEG4aA+pACBGF71Deh7IJifVI1rQUHDttTPx3SdTC9dTxgRU
V4D7nYYihA5zmykxSylPzWNqgrm3sXnaErR2gShV1Aea7pzmzifnGINSkSFQWDnwJ+uXyw39Wodr
rO/pQ1tzxoU9U5jPrDDxLGMc/v4eRS1JXe9tXJvl02vT7lYZZ9MWgZ7P0rEzu/Y2BhJcbWSYlYkn
5yLazI413/z+zX42t5R5iPKYWBUr549XmYBvYQDDF4HUL2I7V0qxE0YtB3B07RsVoDv0wna+/V8M
qlP1UFFXWcPpj4PWRZfIucFlbWZxdZx0auetbUgvUV1PW7lUrzDnnbMzO+WTCIHIgCWsMo8quv4f
B53D1DJzPRRBFRYdhXKtvxeYdeaA21sIrL9/wk/idrwyYD6zaldfodNwRAA97IeRGGyGmaxBPjsY
46LdS/RCXQH329NQ/t6IbGm//n7kX1xMuXpopmJAu2pvrba5H59TLhdu/dkBk0TxgB7H3Fw1NDLf
YW7Mm7jWcFfV6tZ4seuwhvkOuBlAiKTKhxzj8Ec6OuOxVscy9kFGQTT4/bf7bFdxU7OxKHSSV5y8
BGMYZYmTm3vRBvBm47UO9SgyL+muy24YDdPf9NL+ORnUv6niEqZhv/FxMubYVqymIYuJe+rehkD7
QKWiuU1Uof79C2AVHAZwinmbjBvNx6HoN2ldDJssCAGnb4mCv5Ts8i0HDOmM0xrXjlpkwd+fTvx0
kc5DmB9Ln5ONBCGuMkF/94FRVJQPlLK/HpNyDpwQcIqOfdzd78f77LRAps92NOI7G2Opj89ol/JS
DXM5BIMeyrsp7hUY+J14hDupwNFXQt6hMp6J8D5bMwik4gyDcuYqvPhx0CGJnTGCixBQGNc802kA
p+WJ5IMtlFY9A+3Mi/zkoNBAFusarxOHkdPxapsDmM71GBhzlF3WRtI+tao+b6mwZd9+P5+fPBrV
dcTkeD4Kweb6879UuYyF6ueypCOdTBCclt1YcJBN2ItSD2gc/fnlTFT2yYA6FG3ucNqFqzrgxwHL
Soe5AskiyJoo3JTm+FboibrDfA1kM+DuM+vzk6lEkRPBYJrECFKcJkr04ntax/IYdJxZAeDAbAs0
QgeVbp4TI/9Fz4qtvoZBeKohFEZ9+eTcM2PQZ2YyTYFI43lnaEgeNInU32JmrPjmKDoSUrm8SfpO
PnQ1vByjc5Zreeyj7wnK2j+ghOvII2jtblhdXizNCO+jsO2vbNLAA+sh3ZWQX3ZRlIlzAmc/heZO
wjj4DaStlCGNX22zFkXDlBMIXWC0XQXKKITAZaiTccT0rnyqAIMQxM5T9NXhOt5XTYJoCWgj6U1o
VQKZBDWBzv/92vzkCqNHQKdNIdSx6IF9XCqyVKGt2rJUFFNI4JUKe5VuGpB0ARRWK3q2WySng5lZ
aWc2/GcjU62ntE2HApmj01PG6LGUj6MpSGXrFRcLnXh9EVfQ0Y1AEWr+ZHZD4o6d058JND9ZrjRG
VtNiunDAPtWPjxzBGitFrUwBIusxCDUzc3Ed1AKjGc7ZeX9ykiLfvY5DdRxxlJNn1EQeadyGE4IP
4Yrv18diC9hnog08gY+cl3ZnNepw5gE/2f7rSYOvBXGBrJ5W1WfF6NusghVfz8ijyIBqgXuj9bFb
xqnkBEAXpPZ+v4x+mVNWM/GlsXYrKPCdJiigByplsvuZ3Zd0V50Sl1u10sctaMxzvcTPhmLBIm9B
EGP/4nBXp/lgphYiGitu8wBnL3GzwQaqRI37TBzz2VDIVGm8Qds0CCw+rpRSqefUNqU5gEdMzb5o
9R5x4yGNQTqNefD7KVxv8Q+HAzKElCqRX+eIA7t7shNt6DWAadFcSEBcXwHiBi2wLBXqLb8f55d9
xzikWav9iIzU+6k1JaSGEeKLirbDjJOvaYfRITFqLJJgjcGgwUM47nvz4ExgnX8/8i+7YRVaNAmU
OcBJRH6KZf7lHjQzBzmDtaIO+7XZib6rgw6Spi96ad5QG5+fZCUfN78f9JN3aFC/01Z9WvKCU8Ot
GL09OK8KMCYAcWhwqMldOVPUswRw2//NUBoOB+vDETl9XC4m9DkFHOSKmBLY4BodOCi07ADZO9Z/
N+z+82X6P9FbdfPf66L753/x75eqnpELi8XJP/95Xb+V96J9exOXz/V/rR/9n1/9+MF/XiYvbdVV
7+L0tz58iL//r/H9Z/H84R+QKmAa3fZv7Xz31sEF+jkA33T9zf/fH/7j7edfQcL97c8/Xqq+FOtf
i5Kq/ONfP9q//vmHQ7Lwn3/98//62dVzwce2yY/2ORfP7elH3p478ecfkvEf1KKJXNcmJpEkJ+Af
/xjf/v0jLhvATWwycEc/cTll1Yr4zz808z/WC4HyIrVsmU4I53RX9f/+EcVfHGMpSnCAY8D47y/3
4S39v7f2D7SIbqqkFN2ff4Aq+bgeDVIi1Ivl9RtS5VWxVP24SMIFW3W22zud8Xi/7OuH4k75KirX
EZ7NveCbwWt2KA6xt1woO1SQqu24zXbW0TnOb8bF8Cr29U13VT7ke6har+mr4hu7/AFKjvUyfsHm
sHnuAtkr97OHE9pO9ep9tNMD57jsh1cEd9CRbbzokPvNbXMwn+Mb/T3Zgei8UJ+xjerznTK46pf2
QVx0B2nTBc618EFo+LGX77Mv6m19MQbhbbpH0e2OWlCQ38xBc4smCRbC9kMRJDs98pxNeV3djo8j
Anvw0m+XC3s7XfRfxL65k661F/Wge/Fm3IoLc5tdYdu5DX2xywL5YG1iz3xPb6oD3/JKO1q78Etx
Jzmu82K/Sys9yI+Ry9iBhtRhnJlu3vn2oTmEDCrc9trZGDv5MZqum0Pt3PzoL5NDwZ+NruKb+eBc
z1+Ywgue4V0Nyk24hyd3MD05IAK7tlzLrTf5ffig7qstX9DrvAdErIIiqC/kg3YR+4Mnb+Ir+yE8
lJss4Mj0hVtsx7cSi1+Sz6/GrjooG2cjBWLXX0ISh9AkHcPvOJptoerl/nQbAyAElLyBitB5tfAS
GNkyO2zXx5foH0U/cuWIC/h4NPa9Z3rlZjrCla0huI0erI1v4h6KtqZ7I3DQr8tFsUtu62OzzdCS
2Dc7wzc9VDv3ws2ZlnQf761Nsau20VE9lA/ddwgSl/YNIzw59IhcOYj3MqhIpj3bJlvTt+60XYOu
z2sEPuYpOw7X49Z+ny9b4Q5Pzl3kTk/aEdb2tY2yB7ETmFh55/BF6YXs5KtkowSyX297T9n0z/Zh
PojS8x0zKI7KtXTP+hy8JC6vE0rkG8WtLvm8n3iqG23MI3IY8gbSfbLN/fpb52IGcjvcJHCvAGRe
MWlglU1/2sU9pDpfeZiQkCk3UrGRcem6GDYj+C23+IEwod9sYx8xk+jypvBcLK/u0g2A6Y21y183
4gG4vvlFRckzvRxtpul7BZ3NtYPQ670uUAPJGyy+RfO9uFyO5UZcV+i1wfbmT7ymLCPZm/YIF+jK
9SqGmJUXmYc4ZNtvFPNrD2PIEe+SCp57BboeDcgMhjdpu0m7FO7NS7exqMYE+VF3Lc8NO1/InvY4
3M73xmOBhkYJ1vjI/xmZm88g+rzuBRNpd3rMA1vxdtCSFsD8iF+xFvOLosHKDvIhpg9wMAZ3dA5U
WMS8k18m6JEJa1cOwu2qsvLcHJanUnZT5xAFmBYifXUIX6qH/mbK3LiEKMdjHJp9GaAlkx+Sa+Oh
eU9Uc7cS6q4sziWxmQ/lhb4V3NVvxiNQns7vrvt7TLYsT9E23fVwOYNjdpdL44u+UbzEy31zcrH+
KjeVsikR6krpwuo1Glo+duBuStEs3keAzQUPfGkuD3pt+cNWe2gPbGHXfCR+xTJyqG6HwbcA7+cI
q0EtuKxu9Fdbdc1g2nTQ6A5NsomnvZVf5s/JvbQ3t466gTPTbKd3qEae3ARPaAEhyZK62a0UsKn3
cewaFJa1Z+ZX/oqysKo/mb6DNvhb3T5JAbg7jKcpUIL/Xna6Gaj2pZYH5Y9RchNzBy4nT0K3PU6F
232bvMktgvGu8Ww/IhGF7KbsnCWQE5cVIZg+xL+Vp7kwPAgSq3Qhyiqjn4cvIUJc2ka775cdQncT
ZoTDQQ2yL2Qlyjf9aKmX5SPo++Kpf0pQxIAkau/q0UM4ZNzKly04we+WubXgaH7JoFuaX+jFOvJT
F7nVDvi7jHAOZIncl5Fa/9o7vrFsK9PL9rPzzFzP9xrg/d14P95bX1hTXsnqvhJ3MsX+2pVMtz2I
28y/RyfC8BBTKJFh3czja2xfRM5tJPnjU/ck3/5f7s5suW4j27a/4h+AAkj0jxfAbthT7KUXBElR
6JEJINF+/RnbdtWVVadcoft07nE4HApL4ib3TmSuXGvOMcGMTntT7EZjX0Yakkt8tMekfTRug7vh
+C1MELg3ZlLjSb8ynFf/ykSEPr50NyfMOCzjdL6ysrt2b9+MsLDRWHz1x8exmbEx+wfhlbGcjHh5
L+P10MoI9M9ZkdQx1O67ebfuvBRTxBVODRbyA1/nBebc5xwPOIRBHg4L3/t5vxvVlQivvDdIIFGR
4KAJ4WKesW9EBJe13rONw9c+dN60s7qdXIFsRcEVwAWwfHHToe9PjKfai5ovoEs8fKnNVfFiti/W
Ta+/WtmZT/pZdjl8tzWAO/Xu9o/hjVtdjOdNCKrxkHQ70A43YJUw4zxOu9383jBoKc2IJzGCdeU8
Z9u36cqq8cgqkaC3znfqChUxmzssh2jx2VgrfuPzuNeliNYJulJRmLecWDiC34cgwmDx5BTO3qua
ZyPJ5yvi7qv7tIwNFaFOaA/GHJXn49mcgCx6C+6Ca5/2U6KvuiomsFi88R99VZ+vl+kNcTVJ9zZH
7hkvxYeqYm9XX4LgGnq2enXmcbo4X/Oz8Q2b03wxvtm389G5cJ1ohkHmRdWtvIT02b3M7q119BIi
1vf8rHNsW3t/OfCLE93+CG4izVloct/mR9aqKhCCRv58dIOdXx06aGvFeQohTDKweJ5FnH0bz4iB
WSABgz1tzlORVMte+ofz/JxFxmqervABw/Qbj0XyGhzxLVty7wX72TtP9a0pz+sZmE7yzYTB7xx+
L0Z/qSx/kA3//lxp/6U6P3zIUzk7/PyH/geW4/SG/q4ef6z616L9+LEa//1v/FGOO+anU/8fVQyD
PUDPp7bAH9W4EJ8IREDGgVLHQcFyKoP/LMZd8YnfsYiG8D1+E3XBP4txx/lES+OkpEOrjdKGr/cL
xfjPF26X0Q3TVFpANvMBMNF/rcQbpDHon/o5KSvBoQjo/bzKWN4/vB9/XgF+LPn/21dhXsCPeMqu
d3+ahfiFCppCbXNipAVzYbOs9HHRzfr29y/z863+JBTlHeWKwp2CdtpPP4x2G0UrGO8QXl4gWrkp
ERtmxjHs/eLcH9vh0WiH7UJWVvmfuiQ/XWlQbfLa2FNQt5uByQTm9L39cK9vwN/BmpG4czPXCt7q
TgawpjSeRfaKqW22nV4LZn6AE+sl8YMwe9JWb31pRdOlSd7ArQZLa9dLnBm+yHagtGR7jfoppwr6
+7fpXz8Nx2TEyhWPFiyf/Ol29sO3ipeKbRNRZGKBn7gbEKWnEbb8btn9/ev83OqgGW6i4KGVAyiK
l/np4ygHEcwzYBeYFZUe4HrS5b0Ruunmq0DOXj/SAZy28iXHka9/1RDCg0aohEfKIv+Sf/rTvGHU
urQ6uwwSfwBNtuWrf2F3uv/FxgqvAryBvi1Dch7knxOOO3stGQN1VgJLe/gyeUGH38tWT26xvfz9
m/lzP5NXoqfC1E1gqTlJ9//6oblrqBpu9FZSdNaSR62X4lafUj+BQmpc1JXLaf33r/gvy4StirVM
FAMtcTwhP3VyinF0RsoOO3FXhyPEmzgyPGn8ohjgtCGa+IRo+QW0A6yfnhsoUE6P3d8Gcw8kESd8
ta/9wkzKpbDPhNk92XKtb//+J/uXhfnTa/60MBuMdquz8Zoi6FKKGM5Wq+reMTh6zzqo7CjIfP8/
uBH+9TXZknhdwjRQWtCL++vn52cLDmgcnrymkZ5P5aZviRhazitDcol3y7nieonZOf0PD+G/rpvT
jMVlOM+InobxTz8r0HCMfp0WSbd09R3u3/y1JoCQ61Ljc6nwmuo/zN1OC/HHFi5zHZN/6K0y0QD4
Jv76g8oqQLHfuW4CyELdWKEiWmiEFAsfMCiNs7//JBE+/rTpI+SABHUKcGHaZ58a1X99PUt2aoWU
MSWDl9bTYRy2sj1XcG+25xIDRn7I+CHTfQa2jn68rrGFinTdYDqTzniEQ9xZrwsAQ3yqWVVNPRMz
klvO195fjb3qt86PJbiEhrmQoo+PMMch66N3U2/XTrLlooa3c8bhMXDBHUdf4rHuC5hiIhiLPm4Q
iKqbfoAqfLFOUBrP5y237WeyvElm09z7hs0+C+s8tHZ2Q25A1MG/Ekd6xIt+cwqwltEarLO8nKXX
eUeUdqF1Xnqp8W4h6DWTojDUC4Ya3z0DIr/pKHRzHLEuogxy2LTE7QtSCTQmxTKrferD6VCQSLJF
KZD5KrJrNVZXpRmOQ0RrEOpyZrjlLRlmFLGbL4Lp1qhg+u074asX7oIG95uN9t0exrcTXDo+bNao
7s1AYd4y85tTdo19BGU+PKVAOn0IJllFC8xvAUK/szs6i7NTIhNrHqfp0PHWqllU8xD1m+88ahPq
PYicdeMt1G25RVKn4gS6CEQWb3RUn9alabNDWFeCvAlZK1piAm/xBUb+4CiWEZ6dg3iJy4DtpJ9D
pWfzYK5W+BWbpR5VJNep8y7Mee65lwIFCqx7WN2W9dnp3BKD0Lo24rB1jlbwlzYpsx1GVz0fly0E
jgR3foIfDpQG2JkBeuQBEu3SRoCzyGHkmMjmndTaM3a2Vdbo8uCDVAiMhpb2YwfwCt9Rza/T3nPK
ZATvt+yCsrWeS3jzFTTDyr0YBj53nGCboYbLtCzCh2wFxg75Kh1tACtT9xSkkCFoWmhMewtRCPQQ
VanWPSl56VnqcABGYZ7XdSK18u77PuUSkNqgci/Y1yk2GgUunmjwQUDp6Vv3tW8HCqYuCBpgS8pW
wUuntfORtnif44Y5ibU3jbqhVdWYHWPScumeJm0bD0J0S7W3baMFNgvMDiZSNYGzAJeIs7zJmCfH
p2XznZUvi9iTajIie0jTp2qcOsVNaaS3JjwYjwmxOzwWOFWLc7m5cx4vk1bQ/izoJwaAoi4xeIhs
HqtwtA9+KzPIO23PF6mMHIb5IABo4Jvv3mx4wuF1UUqMyo3wVlpOQQVruhwn2CrblsNcnefU+hYa
I6lOjgrWheWFghdCVKrfAfBuZhz4kMMSwOA8DESWrRK7jI3Mks+uWo9FjskWCm5rgHuxAwVAxxHb
eKMorOaENFLlMODkuXloEIhmdxyCZbEfvYksA8637npNwykHZacboBOz+WJMXXkTWJbrHMZigfKR
QZcqzojRmBfs8oYIHlFEmec8uuYXjZ0n2/XgwO9bDOzh10rAhtiTBu0SW32SHYVf7Syno2IPZspt
cLJapp80IaqhgW4KKic/dJPT0Dkz5/7Zcpp+uLX9sR8uCjD695OduTRHgRbWM0FoKcyzUzam2e2D
FZ/SmS1qE0x1O+blpaqp8va9WAdx22WFP9zNvhQOvSAIUBMJsJ0Nn6Qtqv5bSQjx8mB0RdkeeTbb
ejc7gxN8ZN5WpPua2pQUljEFszyuxpLHxjxvRkw8mz/dShgZl2vfEIe2eJjnUb5nzWErfPNrERhO
G68WSrsz5k7V58CYSfm1UlXdUUSbT/nm6GbXBcpNQr/pSwKA6+4c5oH5BVb58uFB6/reUgXYB7fv
8htypwt125hN9wZ4UX11pT1/FpUKh9gB5vJojtp9MnsMDpGPYH3nA8QkWsTwg7uyDo1vKpTbyzDb
UNtWrojlTml38M9lumCVY/Okm2dSQNLJdYFOZXZWHqGs0he2Va2ujda3k3YrxQaYtJynfb8OElZr
lYf0wjH48RYuIqgjFaTqsgIZ/uBXGTsWpjxgFOGyObvMzOmRG67bPM3mzLZKTsCWHjS4VUYG0oWa
7sId/pjDAjSICHvjKesqcQun0LBB7o01JAwYpx+EALjtXnSQCM9LBM5HiA5jFo2Z5GlPdVAfZVWk
/dkwau91rgKovwJ57Mtg1VB6G3x0mtzndbkeHbV9rofC6GMyAf0AzKEHAFBltrntGjNF4WG1tZBA
cEr50YAgf7XxcRWwU4dySDrkEkNSuw79i2kTvXmozdHOADWWwWfbqrv+YTY1/HtrtKfX00f7XlOn
UGBpmIbQUfhJI8srZpzobjVezSCPA9I4FudAIpiNYrIcstsTQYIGa7vmL6vLz58EQTm0zIpnM4/F
0nciyasevn6WttXtZmxdn+gBieVxAqWFui90Ok5wn8k52SCF8UaI0qwIBZMh6R75nHu7arXbr1r4
aXi9QsIdk87hDHkwCfozcDBM9VU7j5a1y1sQS61Z2unRH9riI689Vcat4aP5sSEzvnttGA5QpmEx
HAbe0e9lAAQXrMlazeysrcMnaveobQBYpYelJg2Kw3e9SYPZXQ6dH2LFD9cVT5dsvPpZEIoAchEI
85TQkTzRKKu22OJSUzJHIAlcGBrurGBUWTONZD+Uxe3SKzuPQYpar0NmwjCxzMJcwNlUsC/FBqKi
rtv0RaLCEFE1S6HALi324zZbBihsBo50VfUoXw2jxRbuot4FB9uLaY1IViW4g6jj5Wsg6jTb92HR
3xHCsOVYem3Ijtj85XyAdAyVTil0JYnrCnQfFSrgvQEreox5QpjzDQiPdr0F2iNyKHneCjbFu4DD
uYV0mPZQy4MZ3GQP8BeYINWX3uktYNu0sC/1URHgKtoPzmbqs8nQfhOPQeV8qYNpgDsDr2WJhkzg
BhnSFYpPugH0haY4muRcgTU5LpXuYfcQ3XKWtgSKxgsNA7IVi02Z13MGGSspVMWnWmmd3/nUpTSW
U5Ce8SL6dUrIc1M7u8eQtAdaPb2VeAsoWYluJKPKKz3g2sRgw6cqPCixTk7YRExg3ERZ1VfZdYkA
cD5qeHV1MpD4asNFVNZZ0SpBDakq8Dw5mNIvde54cImbJp+Os+frO3J+Wn0Ots3lBJqd/ElNNkUZ
EQ7gzgyR2zcdGeYODmAvYyJgg67b2WVHAVxYQ/E8b+n02gPWDXatVQR+4uDJ+Z42JTznAYxcHk9s
098ntw3vvXoMIXoqD3P0oPqnyTarJ43GV7GbQPCPcuAiBx0OrhkjJ0gbfnzPQ8wDzelp7lq0xos/
qrdF5vK+LabpcegVWdxTr9TRl5ofuleFS+ffDWi6+nMWlsnqhEGyETXBkVx57WcoKuUA00Uxcuvg
PJBEMpEF6C5mey4Nb/PIBbWYPBiT8p/wzyt4PmsGe6q2tnDeCTBheJRZvVbk0t4wgakJguucns4U
TxpIygSz1jwihAoAW+NGZ7qHNP9qqwxXJvS3esj94GJWRnBchaOeMg7RhjaHOQ7cSYXnK3BHOvSp
5923Pmyqg7Lc9soN0u2lp8LDJLkQNx2ZQ0hBJ4rSYby2gbf0dd4+p2sKBq+BMXDNx9kBgyzx6EFh
zMVnTw/r13xr+5aRWt3c66k074VY20dOIEDX9qzTDyJuOhis0Hhuw3QBAQ3XrDdYa6QjBKkm7ikk
Q/UJnEDB/LrD8hNTYi/vU9601w5scO4cfLAAfcj7HnbTYuQUwNnijtSKecCuBWT+TEEn4QLgSkHf
3SOEjRvWIp5JS3E7Iqp65pH2hgOdb1+2Z+DjeXRSCtbPGztkz5KYSA0KwyK9X52RQ6Re6gwYsiO6
XWGN6rvF/y7A+C/dm+OJaYq83IYCWaZcCUAJwtLuho2pl9ahuofbo/a+TB3w9uNmeDvMJzYBsZlm
7kriz/wlyyBBEzDUuVfGzN6eTMMs78sxM9ic1SmJw8mMuQeZ5GQ07G38rdHCVvQ4qTJ/C4jkWI4n
j9BNO211fsEW2XwZiAiUBz0vwX2dcoyBjpPjV42zjF9ms32YhwWvuCNl+gTAfanOyJ5rnkNzmu1I
p6XFDQBa1iVtBVqRfaCLR2BHrsGSsB0y6YySqQ5xl2zsi4GWJPJVt5URYVOhogBznO8NKbxE4Fp9
dq7zAM5mrnrJoIj/Zjt7IKsDuj3I5cgU3FyZJpkhd2NQe85xw6pPUWN0NcZIpWUyGdxlo8kvmiXy
Fgf2t+UvjRlvvukf4H/n0OFQQhUxJnQ/P/SA1tKoxUjyYDmw5iKgaO4XChdHJBbBJDcyBU8Q9ZPW
wAd9kkojQSlw0U3K5Lga0rKNitka0s+jqs0GrcA4f5nssH2ouC3VbK1lez32ltdd0xcM2WF6IJPs
D6KhpFqkp3Yjd9SSz20gDELrbVzoC8nuawGMfuAnIz+HfVKj95vKWfexOwYNkzflPJijabhRoAP7
Pq+yCphbOXGH6gKqRq7nQ4hwYx2LV8jAHkOvsN5emy3kfhY0AXv66LLUoyINUbKQjFJ+B6KV33Hz
GvN9OmXV184tpg8lxgVlRF5wNvV1b7iHZShAYk4nlmhEncyAddYmIHwSyuUNQXLgsAEEr2EknRFa
XcqtFWadWEWzP/2kH/DgpzzOy7w+WK6U+TlkB3N3yp2z45oLRhVD1C4/CmOm19i01MARtNONuWPm
VF7sQ5fsIzGv9aWtHfkyjrV9CSvWN+LGVCe2ZeCJV2E1xuXUL/rLlJmFwWSY/QTCdanvcFAyOguU
mZf7SVilmVSuW/NGrpls955W6Rv1ASEqVPsAylMDoF5UAn7F79bzQEBM9Bnn+ZV/b7it8Tj6dfcK
t23jaLeL7GFsTtcZaOwjfOw+9e4XqqgcUyuBwFdNW4f2IZxCvg7VAW2LlVvJNzE4+QuoR/WY+oLh
qGberY9ZJQIkBsNmqdMFaiCTLPA2fcYtlfqyF1DyqZsoOw6KtIAHCF5VE5eN6x7xRDvd+USQkUSU
mukLDIun2TtmTaYSpGyK1SzmI1vqBocVKZ8RZ0LZd7NXddau0PXkRGvrdndVNYM0rx17Y1NxsV5H
2bZlW+KPjiyjtcuoQA2w059byG5hzK2NGMpUsxHvjEAWhHcZk5sdRndQN4CAxZdQazHHQhlUj2zM
pGgE40h/SdFEuRybVRoHWHojY0gnt9A3OC34O+L1nP5IGmkRvJI/4grAdWjPo2WWzvPUS6kiL5wD
oNmWmVvRbLvlzTIGLoPg0NrqXRfqJU+6pgnPilWHXtKTkzYmPurrJ03ujYocPVmvIwUqTjjMpHk0
KtbmeQsYOTtOsOSGSExGtR8XFl4M3jv0YlE1Wl00RLzxJ0D7c4u3ARsuKnNjF4effeb2BKTuWtvI
X7ut4mXail3voh9CaaAvIb4hkqHHwnKmkVeYVwWUN29zzz3a6cZbS6Z020R2H+piz5VwuCpMK2/O
5hAIaDSMDYecLrUKI016iREPXTdv+77AvrxzMjcQSRPaABX4+KZ96XQGIpGBtbJDYRyoF5NuVblv
2hzA1GKc2PELCaxefHIaAa6D0nmwysHzIq875R/1KhVBIiBmPvIEb+7eHmia5BIO9bHnDuXt2ybt
w6h3lQkCGnLhR2VJ+4XbxrqyVejt3dGeey4sD+1FN2Tei+us/nNfiv4dTmNIZqCTIxUwl9n9oH1c
U484WUEwNOXKuvdnMX6b/QXQLZV69yUkt/cm0AqEAwiC4JFjS6IVqlinh2lCyMKQw/SvwJ2qR00C
FJHZZhfe1n5bvdDYSAECG7mmku6GYUwGMoA78vJOB7+xBD0Z3R0sZaIXChiCAdeL9y1V9GRARZLc
oshridNFrm4iAPGr/RRkzptdmun98DvnuvFT073agkHW+xIf+1ffXokptTQxm+wLkz0fKxIVituh
oFlIAkLey8T2B18cC90hI/DYZsGW2Kp1ky1tSwZcPL+3YhM8EaRdqe+wz8bpiNuSMmLJbPJeJ5kX
eVya29Q8GlUpH9eOYQ6JWhr0Za+dPB5hqbWJdrmFYtTWPuDU2XX9ZFlKdSkXwiAI6ppCdoWJEQON
P4UMxnNRztNoE/7l6NQEpwkMBWmSGQB/uewXxefeo3UeOWOGTk1bafWa16kY94CH3XVvFC6O1kV5
wbPZhEsWG+J0puNkmXhhWa4U8UPj3axbEDhHREshtwk3z55Dg+4O3EIJ/ZWmHj23gSyjbwwbegtB
T0FbouwVieutrMsvBZhSKsyhJMPDWqyyjKSAqnhka55egqaFtWGubksBbtJ7QmfmpgTQw0ciejjt
1LPspPzAhmXdl22g051Hji8f5gn1PIqhe2THnKAE+KT1am6aIirZoAmBHKo3sdqSQgDIcXZAeOTY
Owcw+kvq4oCIR9JAhhhg4nhFrIKJ3KQKO283V6feiSHdgq/H1JLwbtNJ0zOXHjDtrkYa2bFYK5UT
mklQsm233W1YG00f0xNICc8j8he04lLehkspHPp2rThmdjWFe8eammsDYPWwLw0rDSOg2MGjX84r
TzHQ5SAeaF8NKJZqEeyllw75jt79RkXjj2uw51qVXuYm6tvYzTI9nJeNki9kKUtSA1KRfzfDTCBV
FQbKriWs1YPD0JUPjSjNr6l20zbeeBPkXtH7g9Y817htbBm2t1R+wfsc2hPm3yBrnk0k/2kC97t6
LCbZNztLtAyMBmwxfqwLw3+clqrj1Gd/WPa1bVXvTJvpIpWAF4y472t3u5QVQYKsGNF+bdcV3rFb
mHb3NilnS3e68+k0s1OG2a0EwV2fydmYP2x31N+szlmqiJOmH88LzViGhIHZCPcE3Vs3uP7R6VXW
PCBaHWWF1rELXW46tC2uevYJAiUAVxx9h1jQS4fzGU29MGbU/ZY4s+cRuqWrevBjdhZ0gDNTGreG
F7TPpVmQJJbC8L4pPeXewXIV7ya9MBpKi2+85YPkquS4fhEcYK6gcsKkpb4P5NsaCbOA7JrAE25e
7mCLI1PtWp2LzgsusnVEUQp095RZRO/2IwS+zP40kpxkwNpNYz3arowKwyrf0DXIhedJIlTMR8lE
BxOUi0qQwCEfIZ7NNrtSIhI2pHUdRFzcAkpAsNX6CAjAPze8uvtWumZesI8yPGDXnAtn1wR8Snu4
8G4bt/TMO0re1CouVhpoIpk2v/hiBR2LhSvbLIksG3iK/XTQN2Q8r18Xzwm569khjy+lKChZ2vhD
dzCY1hp0fNb+IVfC+RDtVkBvVcNC0ouNkhrK/9xzEEhA111lWHd2PlJdpM5GHIQB6pWeR8ayiG02
DvyWzDNX4t+8rTxjzObezLaeBu6qhAuR60FrEWt+QIvApmcjdtQOCuHdyeDIt5LPWWyOW/gwN02W
xiKlcx951IzehfL6gkCGEIj8mR4C9xoPoHlrndY2JRYHbtJpZdGThVjPCzEVnpkNKfdyXuCoR7J1
N2TbRiOg39secrO5Wnmi614Kc2cZ5JVTDhCVd8hz5pT7cExTtid8dPNODTW98VDSlIlkIHtiw0qa
GpfY4OgWasHxeFXRGDUSSfttSxpvar80mG6MWIWVVZDcZvefqUcMSb6FQ/XlkzTxCOLDzXfl6sLf
5Vvyi53FkyIPw7b59e0sCOjYBQ3So9inG2wSXKzogKQ1vZ292KzBoYOlMsTSWV+mCO89ojpODwoS
QAP1ESHW28jUY6bnFfO3wu9huML10b4BjqWXvX+W2qer+sTl9MoCyi6SFJERuxdmjiFuxGTXByjU
HANTeGLmV8obz3QujBuaJw0tNUD9WdyT2YcstSvyD2frm+EUT0MQWtBzsd4PpPUQ/gZTz4otWaIl
132/PvDcNsbOcjSH8rixK+yVb6Y3RW0716a05dvENGBDZGwiy3XKSnGzSxfozPVGKRRb0BVk4g41
N6W6Yyi1D1OFxckSa3rn1mnYH0Iiek67eCntyM9srq4m19sj1fDi77kn08aZAuEY55TBvnVop8LM
H0w62vq9AOUY7JW9kt9kNClxb5zWZOXeSNV6/YFiny69pO3ZXMyYYRHqCQdRYStq6URq5Vq2t7lH
XKzww545M7VgIgD+m/hLzyQ+ruzq8mjLerwBojOO15Y1LP1dXlHwRpJ9y4uyzJ9e0ATQRt6Yg43c
jevAIkSJpF+SMzmlnT3gaj/YbaBj9pT7ixV7Zt0QaNoa+g7ZUvGVPGRkiFtNvzbqumFmNy+oVoFl
NfeNJlgCzcuaXTmZA0+RcjbHKsFYIN83VutVsdG14RitS8fdncAH8qsWrnCE/JVhnbIZCYIcT4mK
y9HOm9TbL/bWfDF8fzATORJ3SH9/8r70ahqRwpcFushJSBoTZtno/oxXrr+EJKleTN1AM4JoyfJ7
uMrqZSkQ1pF8U4/voTuq/hu3GNRYe7JIXeeLZLdCyEqop791sdQNOO0a/NEpH8UxssSrF0vFYSn7
9ZzmGNiq3huZIKZ+CyOT7Cyw2f6i2CGAjLNAersIpu+Y1bAXdkNP59Wu2ix9YBaRa+5Uc/86O1gN
IyP3EcqLMvWcA7R8k17gFAZG3IXp5qJtLZ1jZgADppUcFsHO7FEv7UpOyvs2KKl/aTuNZ0votzCJ
zbJ+2vJxaBNEaXKADZ77NlgUqyvijgNiu18Ly14OTh7w2JedWW2JERBrStPeU/m5JK47SzRFUE7z
1svrpDf4Q/uqHm3jTM1ueBtQ7DU73xgsD/F+Xqbukb7M1BHBlVFivYYh8JknRfYKHl0vVxua057O
KXW6UFzf06C5KboSN4Lp82yc+tR1hgusT2m5TtuJRNYPrU3UEDh/osRsj2PFbaWx7a1ihsNKS8Ob
z+d5XJBZNFW4TxWHGYMiRxPHUnlcGhZCPLDkGCTcCoaE23jGf1oGygE5P30buTRFeONWC0/kQLje
aZvGg37O26VK2PEZMA6UEcxTGOMEPHrKG75pjql7gyhV7oSGvQKkzRcFl3t13DMIkNrfGbobaTC2
6dIkBFQpkofhjbhMtC34ElVFJx90+MIQ1W17QkINd2J/m0Pi/A7WWOA9sJhyX20Qy8mG82GQtx3B
WTGK5S48iLJB7+90IyG7RQ4sjntkSf99hOZ2QIbo8cWdSm6PKquK8phLz8ayZHVhT9eZdbmcERfs
vZPuFr5bnZ43/BCbmEM6b4b0rrg7EBwFwYfGU6hMv3nEraUJl6+WWn0nEKU/VMNcNteEXTfw7mmY
1mSAMxTYacfPb2gxDXpHH8XIaCDSr8sI/CRt/Wnl+oqRe9kG/6w2ssL8nFLKugSQToRqcZqTllH0
6AdI6AJHT8HjMtp1CmynlxYG4S7e6G+ZB3K0rfxm6Qsn3OWO36kXwaHY3tpG2BmxC1q+iWld0AW0
C6/7Qxj2S9Llf+sT/It6+W99h/8DJcy/8y//vaXwuhg/ftQv//7H/7QTwv75hPwP7z8jIg9GLwqs
PwTM7BbhpxA3Pz5PhMr8JdRlfyqYyVv/RL8HjyvaS2S5v5v8/vQTGlZ48ho6+LNNGwyQD0LqFzTM
P/EQ3JOzFfFPcNIQ+j4W7J80bpsL/Y+Bu3o0DcWVYsrNPoeLaZ/XW8B2kG5+d62LlIthI7idReOE
dKdlQnOwQ29Du1UsZRcXzZZdzn2YYf6bmvkbAUq+F+WleszJd+NyF9DmUYOZv21bU/0/eFn/l648
G4Xgv195ZHoVg25eh9/Ohvq1/faXVXj6q3+sQlAzn9jdTjpRekosQ2SFfyzC0+/8bk9nLAxgCbLt
D2vQ/AS9xfZM9Lk2t5STavufa9D8dPpasL/DPxa2+KU1+FedJSArgXmW7w97Nwva/10f/oOoOrQ3
1IO5Yx07Ndjnoq76OeoMwroShd6Eao8hQps2Rb+Hvd/tafoTCGZWrw39psum7wMGMoP5Rk2lznIv
u6VtRJDtJO5C6pIynnTZX3e5CB+mLN3ep46CzcXRTYCys7acTMOVnObqD6bQL+2H/2ccNHbj4rX9
LRr7j9fxN/n9t3v9qvnYivf/H+wbJ/PEv1+Ah/G1+XHRnf70n2sOqwXg1BAeLbAAF6j2P9ccv4NU
GTs9W5h10mL/uetZ9ieP/olPxoIDw8A9sfH+XHD8lnABDrBCHTSr0H1+Zb39TkL4vzJbLAZoiAEJ
nL65E2Xc/Un2mpkBZos5a25mIo4fgmYcj2lvl2/WxFpCTDS1z4Xn5+HR9OmszNvc7cipI7md+7ur
mQzRHC/EVbHmEgiIrrK7Bn3ZnW2uxU3ZhOJ5BeT6YLlD+jWTs72T3FnU2FXXlqRtvF8yQnPYIR9p
NY4X2piMO0N0p+TjdHm0Uv27QsCuLvPe795Tc9kH1aQ/FwvlEW0HZ/JB+dMTjWd3C84boZZhLzU1
RTHP3aVLz/JPSPMvLeX/pRvsycDx79f38eO1//bn5vobG+xvV++JbF/rf/y/4cfFz2b6j9Xv259O
zHUYjw6BDQKR9T9Wvy8+UQ1wNP6OzwDl+8OOi3EJkrLNYWzDekKMwt/6x47r2p+QQ6L2Z71SFvAY
/MoT8FfdN5NAB3IAeJeQgNATyOa0If+w4dKsmJlUN8aZ4Y7NPkXkuuv96atRtf1uTmt5YIz6CBn1
8Yc377+zMp1wNT88eExPQ9QY4Jt5a4izCHjDfnzdEE2QkmFank/V0N+SuxjKqJ1T+cxO0rwSsmnc
IYqTO0IwtT7ThCFNxHd4FjMUr0LPJSe5Q3lzUY6eS7PKsawL7ODcAvralC/gHLI8AemgPmwMGCoe
1VJeMSyevufebD4wAeu+G+XIxHxbxji1GD+XFko2T1nZf7F3HruVHNm6fpWDM89Gmkg3uJPtHd0m
i2UmiSqVKr33+fTnC1armzvJ5oYGB7gXuIIECSJY6SJWLPObP7Iq/VQJDVRUOjkK+OdQV74g8RXe
J264zbKWiSFDCXD/Or1DCskyGvAg99Q7YK7R7zf1/3fcf+uS1PCfd9ynx/96DitcRP+56y522Mvv
/jOztgQpiCBpUMmtoY+xIf7KrC3zHypr3GaBIw7F5mOZ/XXGOCQ1ZNQI5CA3S+TnWPrrjLH/gb6/
jvifS1KNyMffO2MuVrpMZ5D8QGiVk0+qos8JQKgXcsBkurdy426jh+N2dK6xU+Rm+fdmensJuclf
b2IdIyaj5xJUmDecAtuwUNZW5z6+ev/vbNrL5Oyvy1iSgsku1F8KiFeX4XiKgeqotPaR1slFekJi
CHCB+6zk14S1ZtrVv69FXaTBZcKqinh3+UgMIqpSnZidQLM7YnlwzNEziDV1VXrjtswAURjdMR99
ujPxIUzH22YUu9E3dvLtutIQULGuPP5lqPznLZGZao6Ksw/eIJe3pEVCS/Jp8FY5wakwkh1t8nWs
tUdfftjK+eQn19Qor11SkstevXGhS3E/tccEQfU/ZyOXbcIlE71lBrhbwQ/PHNwrTLJLvtrbp5wF
ZohbllmVPGWRRExagwPOsruP19GL6uN8vVoILrMxbIfjb6ZlFtF3zx2/4eN6+f2kMtZiLorM8gF6
6I2VipvOao81shtukwMjFteuT5x5s18ogzRUMCXFdb4lK2G2OqAODymFb/TV76YmXY11sosz9+R4
4WGENxGZ7rl3k12ZOp8Cpjcfv4IXMbz5K5AWbA7nvM6kWd7iqy/renAMjC71VmOKYskUfdWr9FRg
8I7gz6esmKh1GCO0/drwjQPVGZQYPTw4NBlbzVtnZbv0QalGbDyWwilx22Ps4vynIt1Pisk87wrZ
T+63t/fLN8P0BCaqpHK/vt+youkugpxPNlo3UPBoGPprobeAGWn01fXRFeYNDlA/Pn5P70U2JHEN
lH+RELXmGrypZ7Ph+ozVmPU/3Cq9L3Lc+azg/PFlXsTF54+HorGOnBOpAtJzl4/HBFPzqibyUNB5
yuPiPhMOk8bJWIO526iReYg6cSh9JuyxcpIhJsK30B2Vkz66J7gX+NZP2wlRDYXB02D7DxYDqxSl
mUZpwS+PxKNx2DKn2Sh5sgOseleAMrKmcQWyaaUOxoExw5qLj2aw/fjZYLa+8+2QKEQnzbZVHRDh
5cNNgePEQK3dVaa5T4Gd3utDd/RNFCxqD5iBBYECiRDd6BhhNHuUNn2cCb+3NVVOGh0iQyCqEH4d
hh6glLcuwAf0SKqw/MA7LgvKGOGZ4I9hBXkok9pVusvsjpGeQYS0dsiVMgFmXQI5AZyLFgPaONq4
hWu2G3ScLoxp5df+NsNh1XS6tXyTakg3WSeyoj2i1f0Pu+7XQ2lif2syU2yPCLzemmV556XfSnu4
DYwau+P0NOoKCKbgLDFnC9OdJDivRdIvWsZ+enJtpHZrkxlZ9HVwfCQfzIVI83t2+QmLUJB34hbX
3RWeal/LsTky2PnZG4xjahD+oGHGIDpMg35QmFp607SC87vLxnZjqtV3XYQHiDj3XeiD6Q+qO1PT
bxx/3HZWsDX79JjXydb2vcfJLb8rDBCXRTXc6j3bVjjPqRae7bih1Z+YIMXip26EjYcb6n3kip0r
YM75wbr1mzvHUfZtHP7ElnbBYbTN/XANj20d2vpneuI30IOfI3kuAAEEJb1u7CU8oLW5NY2bmIq2
I3jIQJJbvwLerYy78l0XY8GwbC3Kb7RoimWY8b8M8+fgi11WAhDn2NvZVnHWovRUAfuE2PEIn+iI
qi5If+Uk/6y8m7b+hLl1HBzswFvXTXIaOv+Q9kiS2SZyuIp4QpwOscXgUJc9doYhPejpk2eYN5bJ
wlOmvRF2Nw2W8opIToU7bDPdPUWZtSsV90FGHSVUtz4obwdGqm6hPhSZwAh9kDnBuYdIClXAzZZV
P/wYUwiWDrAwB44WuTtEgXYPoegR5cRPWDush6YCSKuyQHotPTHe2RYtylA2+1ar9zWgDNVjYhEF
B6XpN9ggHag01r3dHQ3QPhqmt4XX7PEsXGAcvKoB1FBd7UO/PWOGvXRKlK34cLkYV5jtrPwyXWU9
v+OzCG1EimxX+6NGIHiRq4jI6NW+rcVBfuoAllhokVg5yrPSNfteoKhaxjvV75ZJ6W/rXNkIf9h0
Abwf3HAZ7DAO7v0zyfEhHqeVO3kva6CxOMmE/2uMp22pe+sEMwM0ER6tIFgLYNzyYLX0J0drl7kW
HUytX/u81kp+Gj+GhRp+re2MLdIvUtYJVSI8X+9Tqg9XItR7Qd61qAEtFT09KtFZfKpKK3Ea3V0Z
TnXH6HfpZwN1p37l2NelPsY8yNOlREGDDBYi9yy1iTyACFgxuavejX9B04B+iBxXkt8n5gg+ThzC
Md0BcggXIxPLUsnuGUJ+kWeqanqfg46VVA/pGc39z/aQnMC/LaPhmuGW9l60RoUdhjtq59YbJnZj
RHLM7bgrBUfBRQHLFf2v6Y/eFLtINw4D/1bgLmtW+2My9BsB/wjcdsxsMFp+fHLMRIZ/54JY5NDw
JVHSLHptF4c+Ght9YjDXXY19cA4b50lk0482HqG+paiDNGuMJI5ZX34PkSwqbYKFUNYf38O7a+PV
LcySbnBSSlrTwFuZxnDL7Be33bz4HtX208fXeW9x2KpGP+alNc5JefmsXYL2s94Y7mrqk6+FKm4s
VIEo63YNOBi5RzJcu2x7XGGiDq8FTlt1J1xlYxCFXDh7CvZoleue8gqdwJZtG7THj2/xvbSZ81tD
juNFCfhl5bzKGS1/rBK70lwkjHDCHrt1UBF4FGUdQeqxkm6jVR66We4nxcd2M+V4+/gG3qn/oFKi
QsLpwRBBm70iJbKNoBxUd5Vq30BSrh1P/yMkD0qya+XfO3UPzigGDF08WaSuxeXHUAph53FSuis9
2sPBQdxKX0Wes4Jyt4X5TkT+9vGjMdF/Gxy4JK60NnU/Mh2zhZZY1ZA2IZcsEI6POThaU3qK+huZ
6FaaDvO+VNbyh7LqDCd/09JeWsAz38kVMVKUwXs/jAYyYqLboJOwM8dkZ1nJaXLNQz1B62z8LxO2
Xlg9bdu0W0P6WEdWuhr4nRTXaZssqPL9G8dKT2moPBep8jjEYJPK+k4bmV447imMOfwC89BU6B/6
5iGuw0MNiEdU0UOKwK/dmbvSir6hXP5tHOxnNSlPNIrX8vcxyd6MUbBuCmPXcNpAXUWrAKs4wRk3
BF9kNtZyvaxujwAb15CR913m3wwRfNwWANvowTNi0DeJg6ZOW4cyW+6S1uXndXWnEjGZs+xkstT3
qLLF/hdfAOnDXT5rooMfxL86J94Z1MqiHc6lO90D7VIXcdRtrIIUMaz3GnmwzLRsDtsGfhYMqp0X
KOtAVc5O7G9Nzd9y2h3EOPwh9OY4+SDkiN9jJVDw+gYJ4TwVKBzGeKK4WCd5BYxCUhGvc05G5O+T
4cYKsm9a6289BaAHrB+1JgW30GBwxXLszKXMRr0JjA3278BIHnyyz5Ks1wYhUzfuacR2PqmCA5C6
pXyHXVPeqal/dqG+azoEUn4vnEgMOVHVwdx1CDYqLv/0CFeW4S9wsYc8ao+p81R1I5UeYEgXKTbJ
guLA1+MRQHT8gO42gpfuebLdddWQP6FC0KsjBJV2LyL32REAjXChvKkVCJC+/cmjHoHucmdn420X
dkek+1d2xDdlrfkuEMI4ZSgw3Jrp3WRH56gi6a6/IXAO3CW9lz0jxyOtMvutVhiHPu32xRgcDE6h
RkyrIMSVfAyXzDGOGcUp3JiHjII1citnpVS8Nn45wE/8MBUB3sfDrVwj1jBufcJUB/VarkF5xKZu
vR/t+DTW01aoKeu1xyKo2VtEV+jx6wYUiV5N2wpXX/ltKqVdWykg2UB5hH+411H8M8JkZw7xTpMz
6v6JLf3p44jw9vCT4tb0E1HCkgNRW2YTr6ItBiFRy7O7vFrlUdYDumiPE1mlXAYZQKMw9h9te9pC
59nWHmmg4V4pS98EXG6BpiXuUCbeEih+XN5CrpYqsL7BXdWJv+6yZpmAg/bMZIdb3pWznkp3HgBl
MwZNYYYKqGsQBi8vpmUu1oIKqrjCjA7K5ALbG4FphTU0WnVaGRNpfC2QvAQtWRKHo1J7LoPhW1kG
52Is2wUd2AP4vxPU7A2FjMTL/rBECCQSdKTIKTmJDYxtkTyHvbBQLOUEkO4AU69dNI5Mc+TLpUgD
ko9ug7nTRoqCMKfz0W8hngFbcU+TRRY2TMPWKsZt3ws4Wmm887z2iMjbIbeNmzw2DqZB/8gOz9Qf
55qtk1b9LRiFbTX2HiKwPfqGkkU3ips88bMVtp+LOrUnSaYHKgg9xrKm20wbb/tGVqDo2iwMHZzy
kBEFp/QkKuumb4IvmRE+KHF+31SwiJzBW1cmRUVBvGxTmxjLWs0oHHXvXGneo4rMItj+NXH45emb
kYo6Ux4VDlvkQIKzpMotYFHs0BH7oVTBn+NgGYvYQQcmK+4dYJ8d2xfYzqH2lXOMZRg6Ht5jjiys
ZvAF/FI5pbH/uTGoCKkcsy4r1l7ZoeMyHfwQfeEQpVYnuwfCDl6S4yqgWNMzauC82/glepI1+hpl
o26IyEDtUWBxToruPsZck5bZAzPJjTolp1JlOu+qNw71NNCxtdwXtYFWSyZ2gzYyetEPiJWsDYst
Sp0B6G0DhwdFoX4TV/5Zhlm7sD9pfbaw4ZYzboXbWSirlz/cjXYhdH5YojhnAVQzy2TX6ByKmBxY
NT9o6xgeYPOoF6Y8gqMl7f2fNtz8VeuYey2oFcBZpbFj4usssjxe+s4vyHrFoi74uMILDokS72LA
1YYzrkzQ6LWafY9j5zHEv8NIkgeL2GI3+UkW3hFBeaKQKtTmR1CBFVdSfEZjZRoPxZg8NI39bOrB
GaG2c0lwXru4v68tJ733a++TLLGDKIF/bofwYpD2JaLpkiTCHKvw/DW4r2WbI4nagzMuqK1z1CgL
e69SJ8M8/WaFlPHk24kGKc4iZi7UyTvmmnGg5X9IbOuprslOymm4jW0ET3MbulNUotZgOBEkoi7Y
GFG6ahmRHOVJX2X+ldz5ncgBcIm6StplM+ic9eob2lvpCENx5cDchjG0lAevJbegQNGY7sTHkfnt
5XSmAuT8gJ5QjZu7DqihFQxGk1EgJe1R5icBVbOTZd/lSi+G/srl3jkIwLxIVxGqMljs1qx9NkrP
LEv09ion6CcU2FVoI8E7qVt6NstQi7+pY/DYO/EpDBDRriHguNHDyzP/L0wBEQzl77kc6AXq7j8O
8OXt/Ev4//8ODX8871+tjhUeARci/sewCn8AormYvstf+Qt1Z6pMy2l7cozyCRkB/jUblKA7oEw0
lhlkodgpl9E/R4OgUvD/woJXjsdxh5WT+b+m75r2DzAp8n8zVHTkaP7vTN/nawv8Cc1tWrPIhnLo
qvMK2wxjoRp+092PotfX6DAgGtWNP6WE3c+yjNFKLhtwTxYkllgV9SoiekDttsRRL1vtykp/aQS/
apBwNwwkGEogOMlwnv+cpQBDmKSBN8X3fQINv1IM0vw0eR7MQEejK6t2YNKzVRtq6abAPnJdBLAq
Qs3dKVP2zYgQyYESgthv6tRPg5FU264S5d7qDfWmAdFyyjoXYLlSrV598nfmki+F5/y+KcWZTOC3
QPlmXt73EHlNa3dKdK8W9T7JVGb0DI8SkGArwlX8kFedv3cmpzk0eufeZ0ipbTw9TrZ9YSI4XPvV
H+TI9XOReLfmcEg17c+P71DOmV+3nuSbNZkaOmA6mMWC67i8wy5PBFQs7jDVEvUs0qL7BZISZ4DK
Mtcus6qj6kzFYlLRT9baWlmVkx1vLA1hccdNVkFdl3e4qvQPmZ/Xt3Y25dvYDY0FVC/04tUUCntI
ocRUTb0rG9Sj3QFbG6t3rBVZk3elEyEH9RePQ5zHEAPbUroRSHe6s4gftpFdxUpR3cWG1ad0USuG
BGNrig26ZxAnw2Dol2YwndFJ8LRj16g/SqWx7tBHgrsQ0t6GweXTEU+KCJpl3dyaTQzZF1J5tSyn
QvkjjRQH/XTAIMs+UbbKYGb3kx20f2ZIY9EEajP7qTAfjQ7yH4IHp7IMGwYwIlUX6JNqzdKbDNgT
RYJd5GioJYR4I/k8ogCUMqPxgce3xucpGsRTUtYWWuQGOg6kB5SGOB2jZKk3f/K9ShiUDRPERRs4
7i2dMsT+ISsXX0TDQYP/oNceklCrrqwXudFeLWicbeRc1IK/y/anBJk13tTYhD4Md+1x0kZtkU2a
tUEGUlzxOpxHnzeXmfU8hMGEypEqL8grFVslmoJtMiGUsoALgpit5twUWvCNFRgs88hPnzNPzZ5c
o31KR+XLxztkXn7YEnFBJkhb1sZxyp4PGIXdD5ExMmOY8C5btwaJLtJ1qN07uXNCwwl5PRtCUT9A
YccHS/s1QjI/pYSsY1yhTZDZjoBrAm/dtOU7Q+trFY52c5dETYaYXWn8HCjztrrod6nfs1cqqz5q
aYykuGjE0jdkKY/z8S6ZmvgzjsDDjT+MiE46zgA7MMp3JrBlGhy9duafdKGXUfmMJ41zpU897/Oh
ZU3ZJ5V+NVyBaYHNMFnDaBke3AIPkIGOyuJ0E/Ee6ihZTqq7DHvrYBUYlzTRJuzzx5LC+ONPMTME
BQ4JhMYxdAO0Ct6ycMgvg1WhoyPciFicvQmVBdNTbN5uf7ASSCzAL5Jdj8LYY6hg69iHCKqIeBAL
02iQgvPQ6uy1ODnF8dhfmZm/2RTytujRSkTOiznn5W2Fjam3BvKgAMPGz1aja7dmGIj9xw8/C9S/
n52DGDw902AShsuLQDbzvBDD77MfOsbW0qX6V85wpmqubL5Zbc+FXroLCMKAwtS0uWKvrkZOLYw4
P09RSjGAUAiU0SoOVnU2Ds9prg9XTkl55xcxhcwVGgh9BFJmhxH+5ZNVQQkHTDOasy+w9enGuwGa
cZNaPzscxqswXZHmpleu+c5SRkbHeUmVMI+DYnB50ahQY/QsuuIMi3rRT9VjMDrLqWq36VD/sPFZ
nFx73YJ4VaPgl66n24+/5ttnpnesy3418x40bmcBLgRLAmWpH869EvirLrPGhzhE+sTumv6ubvQf
3BIOQg4yAx9feL6HmJeo5HU6rxmLeTgVswgusrZG/wQtJNFn062KGUGqaPmht3UphdaNKXZD4UQB
mOebKU69zyLwuw1Y4HJXtk77neMov4+8Ur/yRiSX5PUyILTgLszaIwsByIT4/eUXibuQnU1GfIeJ
8/jQOp15QEpcX6ZpzXS6h503SF0KLzY2SeEe7XooF/HQ/wR5DGPMzsJdS9KyCXKo4pNq90CTWEel
aXE8FMW0ufIeZzM76kqAH2TH2H1CsYWgcnm7ip5EmhLDGQbxuUQiFMGw9qSZN64xrmhcbHxseXtF
gY87XfmEs7XD2AHILnMg6DAgVAERXl7Z87MsqgB4341ZgwrRaO30mqgP7ZMOT6KZmxyy/84thyvh
dxaBXq5rYFoA/h2hYLbq5XUh1eqOCILpzujDcFXXeb1GpzBmYOw0V96ufIRXIQHYPa4IiAe7wHBx
EnsBKb1qcbZjrzV2iKzumKjKrd0rp2xinMTCdpe519IAFMPXKx/08vGYaALqk/g5ThgajZiFXj4e
4hEiHOGcn1VEExdIczkrI67RP1NQ5dvZyZSu/c5P9/Sz7P1YW8DeGcLkdqYd1KlCqbhXug3Cd/DU
1RS5ko9v7yW+//uVvNweGTra2xpTTxt09OXtwaZDQzhOxnOaNZ9yLZ7WfluFW8cB59N2BvobPmwR
tVWDL1E49ickdmtoYW21isOkPwIAlrZKKBKHCPCtHQs1HavWUBYIsjr4Kro63utY3zhRaEuNweI2
1aPpBqWjctEM4kvrTNomNtrhYNRddC0ay5ufPxztfOToBS8fuNPlw4U14z1gBNM5iRJr6RphezT6
njbUNEzS6UEomwTwwyFyfrTod4mgQIWObtYDi+gTpO7aWAbp1P7x8Tu/3Gi8cln/yok8kFKDZTHb
aJAWu7j1Ru0cNbHx03TabBdk6IWXKWqhQagMX500h/DjqdcynTfvgyvjAUKaBUBY2PNYqKL6l8OW
1c6hZyebCjbmckBa8MpJ/2bFE0OwGGWij+46adXs+bzGt3qtdKozIa7bVob5uazxbcaRXbmyei/3
s3yTDC55maAoyHaBsl1+X8MCtY4sSXU2m8j/YubYpiMIedQ1xjX9UMOEdcGuf/z1ZiedvKjDihJ0
Sww5mZ47m0INHDpOg/YcUUtsLCXQ760SfrWeK81jRPBZB1jEP7e0i9dq3TEyC+jB1pZIV4YY0IDJ
+mgVR3Z9LdJcnnR/3Zjcw9KIEZ7R5dtAoxkv5MJrz7oqSEBCXUN0jhmO5xnTPh8L7+jFiO5xpqFl
rxbZgaMlonWAMxKsZPRhYnOTCNS98E+l0Vo3P3Lf+VNkSrxs0Ne6EovF5Un3+3Z13qHLoIdlMocg
6plraopRVOdK783NVPa4geWW6m/tskPGoSgPbNJ0K2xUB1yH8WnHLDWCgz8F3xD/dZC1Yq6maVNw
8vCyvqXKan6YZZNuTfQbj6lf5KiKhOnBrzpjiZ13eIS6jOyewJ06Lkz3FOgOGDAEUm+rXP2mQjJ6
JjBUwP80zaYrHnDcTX11G/See+6awtkE0VQjbGjWh6IU5SowmHaEbRrsr6yxtyGC7hjgUwjgchw2
Nz92rKFFzSMoz4YHZAeBAm/njaU4mEo3HqwwN08QStEN7tt7M5+mz17quF+R9/wSO1W6IfI2a2DN
CAeY1bgc3Xi8HRVa4ZahZT8+vtXLtP7lKwKNd7lLHfoiOe/loovwfG+nQCnOUN2bnTsmBaNKHeGT
AWhfM5nT+uPrvd3yZPNwdXk5ZPbok8yu16BL5ptecabMUL+0iMblLo2PKnRpw4yNtXfNSr+y5d8G
NMow4rQwsWNiOjrLqsFF0qyp/PKcDxq2bnqIkDPCxku2s7r6+PHeeZ029k0kKBD+XOdNZ0/pOkvU
XMpJoXYqQBtvc9AuOJrF2SFp0Tj7u9dzLTBAhGp6iXT79cvXaaeA48hB8rNTu8pTX/SuHGsjpKMy
xkDqs/hNWKaP/r6L65uFTT5uu4xMBGUSRjuz5VLXTVOFXUjXo6+AympI8DthABoC6cBFgbLNIirS
HOX6rr2SZr70kC6SAdllEAJbH1kSUq1cPip2AWhgWzxqiAzZ16EMhx+FVkzPTWbe6qWJLiphdROH
qn6LyLy5ic0CHQLE4daFprQLJdNzyBlZ+yXWEZAbrNpYCAVdfChSTE9zFNe+KRqHjufUFcAwA5EO
5Bc+t0nnf25tTPEyYCNs5XCDciiKTnQF+13SN+0xn/IrpIY3K1Y+Kw5G9PQBeOHre/msReWNad+x
jPwA/RHsasJNSvgkwU3G3ccr6M2GnF1KfvFXObXXjtnkaQQAFDiHpZLUXwA04+zRu58ZSX7Rx0a7
smaNNycHVRKEHJqxVA14pM1igOiQ17FGJzmzVNXDIBzwEUni5l+sHE+lvg2NpWHjy1n1+j06Mphr
uUZ+q6YQR6sqBViMphWbC5WTvUjGtZIWyVZRcHlCiT/cFL1hnfM6rI6lgT8HOkkIKyvNn7KsgGSk
5OhUVhN45SmfomPpTKtycPJDk2bXHlR7+6DMW4j+RDt66G9bGAqw6Nxp47MydaBEDOOkjQMCz5Na
oc0oUTCDeAw6A6RCm7iIzg7PH3/cN+HI4QZgML8wmWkozCJf0nf05pE1PA+Kh09GoFjizxSA7oZk
vfk09mm8/fiCswYK35IrOoKKj4oQbKwcbb1eTmrGACjCgORshKV1cDpvY1Dpwo4SQAm0CrWbXNxm
XeWDW5twcSwFGr/BcK0t9jbL4z4k55QWKR1a3Z0FqrZybVolfnKusBHYtq4bbBF2QCPV8byJefyf
uucFO90fML/toBVwJtNNB79FJ8F86LzK+R5E1z7H223NFI8SlmGVFM9wZi+nrfWsdhCpPWuh6Xy2
bSYlU2+FaxN9tN8D2P8YqGezsZcPQTdemjJJ4hLR+vJDuI5KL4t64VzUeDHkDpLE4HIBhvhm7Rvr
Lkz9Q2uIbKM57LAyVzCpdO32AHTWQWcVeRxTKAadhCyKt5rmo3OW5CgT1zpduKaa9rZM9sDMmSZw
FjcPrhzaMtu9DPeaA9NJntcWWg7m7P6FpngFXLn8LJwUGMqQhRv6nM6VWDRDL7+8JqkDQTCCOUlR
J7fwq/BHNDAdve/yc6f4f4advetDB+VJVBjM0MRs21QQ4gtC78FAyHqheK22tUxt/BTT5Fkmqn7N
M/G9DYSDFq5vggkD9pDyvby6IW9iJBa6WX6GA2Av0zhxcY3Qo0NYWE/kf9NNNt7hiaEc7XJ6Qvy1
3XXXCpFZ2KKJwzKF5k0WwxrV59McX9FQ4mry/kGjb7Bu0cBeiVj9lZqYmaR2XW19kFnwL7p2ndLK
StPuSud8VglxA6De0e+Ags5sF9jE5TsA9hgzzVMr6IOdtcRBMlnndfScRep3vy7Q1Y0CsYosdDMn
Q+uuJBqzhff74rBsqYFZFfTSLi+uJg2y8lZRn/0h/KkrozjRDE+fPo6T5pt3LHNf+Y55SBstktm6
g7PYTQUgsTOtVWdriN7f4CiCi6tOPbwYDXwEosLKj5ru55smRNdTIJKwRuDTe7Kg3JxjnCa/W1Ee
36IUNmxR4vS+4Bbof0V7O9xCJUbtDy+WTWZA+XGaxtwErT5twrTGz5uGza7pHQbkmX/neT19Uywj
jgOK1VtbC750VpJukbxz10BFqlsrHmtqTKBgYzS6x2ka8psAYzkk8uzoqRts6TqAAGmg11hgoFW4
CIIcoN0mH4/dGNbbzhblyd98/A6lqsbrEMG+FSpL3uFT0RXhtLn8UikqpbUBHQtgbviHMTroWLuK
ekCzMJS+JpMua3pouFEIIM/zx+KbH9RfY3yekE6Pwx9FnjY3XVEVD6jteWtE7OqNUgS59EZAOTJr
nZWZ5v2dGYwuoixmtjJ1uDAI5Y76jdHhv1tXfrKbykm98mhv1qAjOLjJ7CkgaTLNV4eRKnbaO4F6
pnZAJjkalIcsDLz7v/8CJbWEwR2zW4qW2Qu0QrV3B6/Szi3mpPkQrv0RoTMa5VZQbRyteQwca6fg
khMS9mKgb12W3WvpNvOf/fouy1I0I8cbp9cWrZut/WaXVM1THPYLpw+XI7qxbLZFYfTPJif+lfPh
na9PV1bTSJA1whWU1Muv34+9P1lu45wx30tX4O/RlHRyUnuhD8l+MpCer5JRwiG7HJN7nTHhovKj
/EaUNTbWgs5OhzHLEojfhLpyf4B3+Efn2sXWROzwUDLOfuhUBgyOoiY/Y7cKNpxCHdynzl+ZvsmY
U9f7XY6w4ZWz+2WW9ursY2GTNiL/KAn9jk4z//LRYG6jwxZoynmIjXHjGTl236N/j27ycD9NXXFT
KYH7XFtjs0LXFnVYe0TYFJX/ZT4yGQ5FuClVdUQ+e8JGZUFIiZgeDRYcrTBZfbyIZjkN9woOl4Na
Tmlo573Mb16dV3acQ3Z0W/2cK4pGozl397ivhMtY0ZUrpcq7l6JfSPWnk0JJ4+TXR6M/9lPig/E4
6yny52GHyYQLGGIds7zOHz/VPH/8/Vg8F8QL/uIQurzWYDZaP0E8OON60+5igURjOvodLSO0J9HR
Rx083KMF6W9HzX1u3BHlXxWfuiaEJ6tr7A41yv9eNv9yT5glwGc2wIgRFy7vSeTIP5hTZZzDoP9F
Ll1kOnxN7yExAPt9/PyzwuH3pST1jGk+mdG8ZRIjI2ybYBDOg4ZyuauicIgM6cpSVH8Bnry7YpP6
zoonAqGsAo4AKTcm+ZeP5oucFT9l7hl/v/yHpeBdoPnYImah6BIMMmLty9DrmIAhmrKbEFf96Zid
My3CbECD0qLkuMdmEkJo6nxWVNvbT2FY7DWan4zdUDS/skPfnjz0PpgqIcQhh9Tz3mffDSn9xCl6
nIwgWykoLf5hwEHYgREyGLbp7b7KQvNKVjRPDfkonHKgxei3ktUzJ758SV3RTS5K4uVjjUPvPsoZ
PaGijgdhqox3VQMKJGsH4zthuVjFuYtOAAKlawHy7ffn+l9Ad/6/Jpgoy4z/LPGyzPP4PXUX+Vv/
AnDa/yA5Q5UOwIQc4/Ojf8kmmv9wJCCXOEkfi9zlXwhOBdVEhP8xZGeGS84JtujfEE5dQ4+MH5OT
4nvzIoL3N2QTL3NrAIcqbSUNVpzBgQ9kZHa22OZgtlblGeda0bGbiX1ETYPc3sJU9yo8Y21vMdIV
Q3z+8dWruv99fP0XEvT3eZg19f/578uc5uXCUiCP7U3/FwU+Xszr6J2OaOKAXBRnI/PyVY5I2WLC
z23/8VXkn/Lvo1PiKQmOQGTp9zI0RI3q8iqcBKjPto36MCkQmOzyT3pbwZKh3CHuf/oCk2D6t+uP
r3kZLN9eUz75qyMQqnyFXJOqPtQ4dqW48W1BvY6bQvXvnaK6crHL0PP7YkJ7EUZAco5+y+xiSEt3
DfHhIciwaXHjVqzLBAZWiG3vY6r2webjh5tFnZcLgjumncKwk27dvCClg2RUXmPrD5Ufn3VP1DDq
y30Wx3tf6Z8qMSr7UG8Ppdh5LbBIZmVXbuDy2H+5ARAxjGxoceO17sjX//r1GuiKI6yiP3ApA8ML
/TZ0cxx4MKPYofRV0Heu3aXa5foKplzzGGMjxNgQ2f3ocxhmewXh96650gh/8811HU0w2exiLI04
2PzAorujFUlo308CR8ywxlGlSah+IIlMO2cor62xFyXJi4XNBSU0SWd4+aJqcvkWqs6q8ZmfrPvM
xOhydMLHSlPAAxblBovNfqk0+vSUZAPKXlIxF46J3ZOFK0glQOoxqxX900e/te3lx5/nTTzhvgBD
ypYFEyQEYy/vS9WRuk/dyb6H/bXuEnMvGu9bGrXlmuNT2waWemorgCdjolVXYL3vvhNXwMKnkCYB
nbc3q8S3cVzh2rZfn1JbSoF3xicNsQHudvhsu+0ddn7ZdjIrsQZC5+85P7eQrtBdwAMH0DE13Mev
4711wXCe0E+oo6yfxR9FJ776pc5nKqr4HsxOuUQfAmiu+ErvT7+yCucvHwQCqwHYjez0ydd/+fL7
0PNETxQ8O2773S11Um9l0ynl0zDoOPo1n0BZrxoa/FeC0Cw95sk43gBVS14BgDX62/MLBwVqEpN2
Fu5jaOdwvvyVSLFkO/jmLT7ZZbPuWqTmoAF5GIgCDDKutqnmof7lHuhpM0bgWGXpXd5D7gPinnpd
O3cUmjc2WA/jh9DxWb41qyVr4ZeNvHy4Qzob1coiXwZ7Or+R+LvhaX4bs/CUVOGY+Aq34f+yxKb6
Q2t3/8PeeSzHjaVt+l5mjz/gzRZAWjqRlDIlbRCy8N7j6ucBq2eKieQkovcTUdG1qebJc3DMZ14j
BS50Z8E4AtQGloTKcPJDn22TjrCLb++3JZfgny/xbhUWW6DJ/RTnEobvE6gNe1+GlYyTFwjYp17Y
+19UiVzFqaYvCbzBr0i04E8a/Fn5EfNt9/5yWq7BYju0UQptjPD+pdWxqCm/dZScW0BE3fArE58L
NkhljU5Ncnp74EUR4D/7EN49jz5oDtVYPL0A+UPwTYkMRWETIyyOsSA1at/Rhx2wIWo+4Hz3PA34
zz5E9YD0yfcpf8xUytzbPvls+NgrKfsOx77WTYtjqB5SyHf6g7wm5vEWV10tEedlRlnOHdTlNtGE
toLqKb3E1XawdvgyPemDaw5O3rqIMho0IAvXizfZa4cP6a/ub33QMD/fwZDz8LnIdmX7CLofV6ds
tHtX3GqnOneRzCf/VyXHavfytLK1Fz2Ef1ZXBWcHLAD8FY3IyxNWBKaXCgpqxHG2QzdgxNH1Hp1s
IftmqBusHIHpGPtQ5ccjbLPRQcf6z1P/ZRAg/7rDQ7By2y0gJ9e/Z/G1BylHSFOg1hCPGA45swbS
o9k9+PGGvp9ubJClj+KHGovy2g2GbVp+iRRYubgZt0/+d/zfo+Q5Fe80EREh/LG3sXimWFXlG7k8
GsYG9s9dqe4KGsKZm4DFeE68vV7Z4ks6rRzbj+6u9yu7uLsssWlaoWFlw+l7Y+0tAyDbzjN/tONJ
UVbKfFcRnAXzYdYio/cESAtY8eVnVIUAPEamSi9W4+jPyjbd5ztvbz1Y341juZKkavMfu9jni8EW
M8NeB8MAoGsvbe8WCv9g3bIJdQulIqSIj1qKXeoxDnZqfNd1juI52F9AkH7B/jAfj0r01LWPjbQR
Czu+R9MhxV3gWbyfYljzdm1CrqFVakuvIRRfxBDs+qu6zSU71h+iILSLXLCV/nOt7KfuIYg2kUrV
5h7LPf7P4S/MX1BClLO14sU8pespUyQiDCTlW775RJsqHvQAAscdqrBi6aTaVvqlfO11p5a3XriD
A4ezWhjcw5bCgOn2HbhoJXAq5hXnEeZfvAYEyJefV+gT1YoKVtzyd5FiR42Dkth8A2vofvHoULR/
zLRd3m+iLeoOQeIMv1Xd7k23gXeSP/TlNvC2UK3xKTkJBRgAGxyHlz5nnaty1hAEqU+gWdRXrPBi
nE421Z+ywHjwq5W/YPol4bJSApv4PEl3YrEXsJhHOmrtpp/bLleLTERFBjwLAC9JJnVR09H1WWQk
n+rJwf5L/gFgIT8BsAoQzJUeSn8rD8fMc4rHFtc7HadgRLS2ke6K9a5Ze/ff9AVu/aDFw+vhUJnW
wyC9mKOD5bEgnyL1vo/d4GkWbk8eyuapC586/dhGd5J+zLDQFGz5VQNaO9ngkMDC4bxk+C7dZ1iK
euAOfJTM9p9m00ls9n7WJ+NX4Y4vwbP2Q/ds45Xd5U2Hrd67Y0JL165ezK33VZdt5YQ7lI+/7F+e
FlOz+1P6SAxgPVmfkOQu023fObKA1RYWfG5xFH7f3oJv2PKrtYBVTIZG35I6xeUWlGfaqCj00ovw
aj1pv6LfluJoP1P5rlEPogTIcot13XhfHbU/+AIhigQ70LfTHwTi1leACXjAU199bF4QMDyln8uD
9rd6ZMuJqZ2BMXYaHp1f4Ut2791lky081/f1IV/LJpah+9s5AklFwV2FSLQEhqLvlzeDxSRY3Ap7
RcXxKjt9FDCDrHa4jUlIA+i28QfeX5mRVWRrJ/mt37JcxjnJgyZO3wdu+uUy9mC4ZkCX/BL8ziK7
/gJ1LNzFrWupO2zJqMqgY5tYWy5NxAzFr7Jt3tWfsxc+aHtICzdD5kUls3lovvQBFpmuIexuf+gr
Bt68RppO+YbgH0TLUvrMSo2q0Gn4vFR4N9poYAyfef+1500UOvWn5ou18k6uDri43KokbRHeYMCs
IpWw9T9Z4RaYmlVuNdrTgxoADUB5cOW2WR12Trze1RyyOMPKaN4L3pfpVyPb/WP7x/wsPUc/uh/W
KVmJn6/SuMtVvQIh6OinvY3mn9BlERTH/CH/1gKAQqBTV56LjzfZv59wKQ/gT40e1Bqp2zg5+AYp
KLOOTzl2txkNoyH/iuCmjVG3TTyFVWooblX86MxtyAvsfW6NfS5/sqZ94T2KAFS16qRmDyrbrSPz
0p688jXHwnFl131097/bdbO6/PuvEUSC0CohV+0MQw/c8UuWQ4d0ceLGcjP8BUMpW+UefPSovx9z
EftmfZPofsCYHt9BwkN+gxFlVr8SYwreRvkiGG72gnIlU9c+ecXaQftwyqDTZfjhZE7L1iy+1pmK
qbL84v0F9DAevW+WtMl+FncS8GaUN9OV2Po6o5/34L8DLjswst9laNqX8otubbAVHmJHs7bp+Dlj
7vhpdRx3GMuZfGcQZ8XYOgGnvP2Z5wfz6vZ79wvmJXl35rrKgmBoMOXuMzZepEVBZhOnj/Hn2+Nc
xd5z+EDYBEhlrmi+xVPvxgn8qh9GzxNf+4GcsUK15TiWW7SN7QLdgND6dnu4RW+LgRbjLecVw/2u
QsaLx01i7tsUnbBdUrqjDiHNSVIXRV25fMabHbtw7Uv3XGe2vgn/4zX0/0SErU17cYh6YBRe3/Ez
TOlomo7XO2l9lPxvYeak5n9/yywmvTg+Gt0pxLkYDT8CE9ky8AX1NkDTC0HcxLbUTac/pUAHHM/c
+MNB/AapQfEfdIVuhBt7iK3avrgdQ8TYnEp3SnxvQFFzE8nb259nYaly/XnUy22nxSitFTm/FF2b
BC3P4j5QNlO3i6gUPgb1wc/v0HcaSwclG6WCbwGnq5NtbfxVqo9qQYzthWTAsEMKignVQ28ep/Ix
riiAuaMgOwPgpeQ+gLCUIhMlBo7Gw6WjRQzTqkRKZ3QTYZ9LGMOTqJbGa9r9vj3DBcbtPzOkYY4Z
6twWsRalB00IojaUmWGXPX0v8JJG5GrQD5Xhaso3JT5YpPbTp2RwmjXC0gIBez30Iki2TJzeApGh
A3VjWDsE/yAPt40LQ7/mKMh4ta493Vc351t28O9sFxFDloX9f75ncp+LB9EZuiOOraL+2wg4cA+K
hXDhynX99mhe3F0MCh0KOBLteVFdRm6BgMqPGI3SK1W4pjyo4q5Ej0yhOLMFe4IjJknreMJjNUYj
ErH2eGsEO9QykB6TVQT5eDUPabLz2rkKFAV2JDgeZjmRi5Gt9tJ/sx5E8+Cpv4Tv4zefvejzpxs3
SGzyY1W2u5dKQdV6J6aO9WCGANvdWiJgnQPVMLMD894qEC1Tz2a5a/yjCekdso65cpT0+VBfr8LM
7wA0aNDQvDxKQJhRBGsE8XW2CW5t3GD9++6v7mTT1vCeUCsUM5ddoDpd8LPNd1OITLpdnYfj4FAg
MD+jEZbbickCPBDgqcFGNPdKvW3NffjN/xw/pJxLe9A2oekm3S4YkULZDqatFzYSzMHwxULbUf3b
CsdEdBTMF9vtFNmhacs7SkUTi3kOdMrxf7zsYJKjURVe42NeRXJv++DfFVhcso1VW3Ubsd9r+Rn7
z6rbhcJeP/wAl2BLwuH2wV6qtLy9LGBj/+96Ly5ZSFS4vIDJeKXIcqh+GXxqM930JfFj7nOTQV2z
hT9JYpey3WQ7maD5SI5JXvWr+h7FNg+N9zNeqwB9tAnmqwYK2wzOWiwB/BExjKdIeq0UV6ltfJ7J
S25P/DpYmZdZg8rHn2egZcUlw+xSSqtBejWwJEbrx7JJjZvfyU/06DA1bnp3quwcL09/759vjy3P
v/9qk78be/FeADi0AjVl7LC21ZNxFv8gq8oW1M7ducckO7LxAzVIx79R7YFq7p89aip4NdgeGtYr
XM2PHvX3C7GotvmWmPfh0EuvTepMqZM/p7MEpVth2LoWIK7Ne/GKZNY0YnY/Sa/1mO3NmGIep9EV
W8eU7g1edYHEZSuIuBatXCvXydjiay8ekTgdA3H0mGRVuhS4UEL0+03fOzUZimyrhVuatta4yMjd
/tSr22zxlKRxpKKoycD69/ZUfWOP6T8m045g9Z+EP4HolKWb4Aa/Vuz68MV+/1nna+ZdiKrV8MWN
mLXWAKBJrtqhx74THwkglafxh/qnHXbo3TvitLKdFnTyf95r+rm026Ho0NRd3OBWYqDF2IsS/RAn
qlx0/4VxW3lQMht3/D5rWbbB5yr/mhmTrUa/Qv91/DIVx0r5VkqSnUqf+pgODL1YWoGegvGmo8sY
UKOyosg1HZbN7S/08fb/9+cu7prAK6SuYeRXjyIA3g68M/XBQ+ez2bTlWpn3o8CCHhOgdBEoBHXI
y4/SJELSF2ohvWbNptQlu4dtLqn0CoAa3AcFmg6Qj4Ljaunzje11deO8G3ixG0ohN5H6z5klYXti
8wbSNipjN5Eh7DuiirOpm3budKYREsvbRsBDwY0Bz9VUgm1R2bSSi8wjSLUgPowDwrAbtdmp0VbR
73XjuVNf/RABzQMYWK19QKvUq1cu7A+fxX9n8NbYebefzSzENTgt2Vaq01CZrtgfVEPH6Fsz7CfA
7dEaMfK6JDlfGjPXG41smOVLgEYiTWAKGyKywDgoGJ1U0X0tteQfmasmB7l1a39rtLtSdCqMmOp0
O5ADSoqjpziBbJPspKUPSfJA0U1uXC18GqYHU3Y6wUXjqCoOZf9gkDUZ+bkSv4XtQ91tpuRrogL8
O8jmPjFRIZnuC1QJiqREfpd6OZbKuvQSePdh/Xr7GKhX54AGgAIUBfYVZHoMai+35hiiLKQPBAJW
8ZAT2qEQ48LbsCVzl54q62A0z1HxxGlN0zu0KoxoO2EBYzxrtV3othc7WeH0oWv9aSxH+SuNmyB1
oZW3xGoEYQQPj8hsVBTaM/K2u2ZXJE65hXo3VFuMn/uv8h28IsqRxJiJa2bPt6f31sW9OACL6S0e
AEHDNburmZ46IFZKhujUuLj/MB3haB26GCVYJwtQl3+mimzILPzGN+5UjYLUVq22lNQK5qY6poZM
GiJojtX/jQS3kjcty6Tsct2JJKcWdkWxY+5p6gx7NXutRFtNnL7eN4ZtmY4YuNpjajgS7iyyi4Y0
Pn7ptNUxc203jfxAib0O3VZ26dhWqd0qNvW0cLBjlu87ojTFd9LXSkalZkIF21HNbaWdC2uFOXr9
Zs1rBRN4FjiYDcgXV2IlhRJIG5/QSN2McLqC2J6aT5lf4CjuGOouV526/eSXqF4Tew9HvVkpZs4f
4+pjvfsBi6C06uS+0UviPzPam+WXonk0kMKW73AFu70trl/JxVSXkVihKWCiCLZFb9OQWo7jV0l/
lo0D7s9tfrS8fVzdGaGb526d71cGv7rSFoMvIi8xVTAdm/dkOTq0o3W0z9kMw1EUdn12X3cHLdhq
w8bzjmG1k6JHv9rplYPn1cCzuFY6u86zF79mcQEgepBJXhRIr2l21xh7k+5Eu1Ff89/g9krgA/Va
TDZ/xVtfeXEkQfSo1SQzfQCO2fi77A6p6SOpfRbTl2x0y/q5Tb+y6oQu3lAfbi/+deID4ATBKnQE
kClB9Wi5xyAbDdmkxq+pVnQE35B81CYNN401ffMMdOinZFJJLtvvfmkFd/GcftWa0ru1QTaUaZq2
GyvvsUcG21HH8a8p56MtScKfqtG/E/Ph2pCOvwJ/20298cCL9Xmqq2ol2Jq358USMgnoXMi5IJc+
q8lcXtpzq95QkON9ReF4Ftguh83As7W7vVbX3X/SQwkqEUY14G4B3l4O0xgD2ly+EbyWpv5tgBa1
UUKkwaW8ocUUe9IGqPK9xa0GPI3OaUtTXenW5np9Lb39CuCjGiIMyOEtWlsD1Bzf99Ad1gdamXHt
u2apR/gC1vpBrdwcxxKMozCWIENP870g3NeR/GqU0pe2D9dUuubT8G7lsVEGZI06B9JOiIwgZnu5
JOUwlE3gef7rwCBuGSavwVAbttj4f/uqWlO5eeNlLIbDr5kCHB09WD1LiGRsZpo4wZB91TvlXpdD
aSspTeCUjfzFw9coKdQQuXClwkos/VHGZFKKmGMHIU5f845XvOgMwVb1osTvKP1FA9RvW1wzOoVs
c1AVJ+RikbQ+xkFcS1ai3iUGaF6ruQsxc3EJezEhvFyrcczRvgT58CIPtD6mkvJhJWVIunjxwWuS
B00wpEPmD83sex64po+yul/RQyrKuLQNPT+NeRnbyDIc5ML0d4p5pwej4EbGAMW4bTedpqx9X/n6
A7/BrGRwLXBK4Fde/uh+9FpPNnzxddClxwCN1b5E4qo3w/puirzPQhgLz3I6+XTdB2OfBEWGiYgs
7iITn7aoaO6GgWIh8NL7Ea/OQ6tITuFpDyG4bqQ1xOCTxzydtoWPTA+pewzEtn8MBTFy8jSanNsn
eHnb8Qlgg6FeC6YYoVX+uZxNgyMajEaxfu0iq9xht6Ru0aBFgWLIjI2GFKITRl/x4Gm3ck1s5PkA
aQx09R2UIFHbhRRyFISeahSd5SyuvccopAQHe24b0uTOq6Z8bmQjJwga023TFaadC5hNygPZ9e2p
LHshQKUBi0I55PzB7AbNfDkVsR+szkoL6yUqqvxOCPsvMqFmqhuPGhvJyfWidpKw3WsTtVJl0PrH
NADQAgk0PiZSvGl7IToqSWSTqOYucKfIlRWe+7ef+f/5Lf/L4Kr7f/NbtmEUvlcmn//r/8NrMcz/
4fhDaJlxtv8wWsBJ/A/8WwxHEFeG/jcXbv4jSS5I8v8gc4DuBTEoZAVw+xeEFkJUHgEQU3NmxoX5
XxBarspDhLnwPHjgZtiEDKnlck+VZjJLrdbqaVTK8Qgpof7aIQ33M6sr7QmJp+kp1tPR9cjXHgV2
/CEegsHpSzn5NDY93cx3S/bpn3v9Pc/l6sHl90ALwwcYsCcc9qV4C49t4Iu9YJxUOVKwAs9h8CZR
fqdijGN3qCKiTZ5nlKZlc5OEiQ8UsZAdr4nTlUrsMsDgh8xUAWPWZYQv9vYmv8u6vUlWvMxqpZOX
VckmgPzs4rdX72/P9wqDC1yFCSuIIXOwFUSWLtd/THTBQ6fcOwm8Zg5k7dg1U3FypsAA5eQ15m7Q
mzsuhsmR66n/MxRV4HqeZhz0KI7Ak1XJNpXKdjekeJvo2YT2ee95uIFY8q6pYax6aTfc6YkwbGN0
u7aSGNRf0qbAw4RCmbVRs4qnUZH9ldBpefGiSYd7LcSXmcyFtOYydNJGTDw6WsgnnGbuilagDlA9
5lJ4X2bkeEaGVQit2hEPzDx3yiB0lBHIXEunfCj3gU8ELnpb7idbzoxjmubbKDL2Q969Nho5qeDt
BJnMQVip1F5/9vlXQxU0ER4Gt7t4sWXuf6VvGvMUyHq5F8wYyfGiXGt5fTgKECAVKIlBLLXIf9LB
y3UzzMzTqLV4o0Sgj8faGNbyjPnPvIud5k8A/BhGKHoyeGeoi2F8pcwDOZGDc5eM4XMrAcrYwbYC
Ohr7Sf1c1WopbjEOCU9jVbQ8CXJfPQSmWGEkGqtZuWmQp5ugSJV+axeTnuab1BqnaOV3frAa0Fff
dLHQc4ASfXkG4qRKarALGFkW2FJZAohueazXDO0+OmrsQ0ReUcQksFie6L6oRD9oBO8EKUTad3lY
3JWyWNBXw+4rQprbKdAG2URRUe+mbDCdsSnlV6uMs2+aHI6uQCTq9FUQbsc8+x0GtbVHdXD6FDUY
OegBlPix1RWahTWIvambXDQopO3Yppmbx5Dq0nEajnIkr+ldXaUH82dGbATQGwizOeK8XD8oq7IM
3AVvM7zaj9XITPRq/MkLFO9MPctwnMEvsB2AE0dlXD1kRl7aOS4FL0IEuLIVwaFiTrF2l89Px8Xu
AyiCYQCK1xoRMGJclz9LG3wqaVHjn31Z9e+GUCIoFETlzvTK/G6s6DFyrVUPdVq37u1bdRHBGqh/
8Yi8lS4p6cH0uxy5UaZWD4PIP6dmeo8Psv5qCNGfKvNgs0V6vRJizhHkcp5koJLOYeMtX8q6aT3M
BHD+wdlKYooUuQFYtVd8Bz/i2i1QzLTlEHui21NcVlBmgTMgy2h/ohclkQhfTtHPCTas3DJPHozV
xyAsDCdDkMiR1Sz/Cj3UwJgwOyvtNO0Q0F/Tr7y6WBid+4SCPlm2xSt5OXokTXGNMQL3l4+3k6In
3wMxz5xkRK3v9jyvStHzRGFq6ZDjZoHtZfxeqpi3JFpoYY9btRP8vFrf+ZnU/+zKNtiXSn9v9Kax
l/ryp0mX7RmRof1UDZqLSd5fHH9LF/5b/gldxu/t4E17oVS/EVcZKMbIrT3KcQceOEMLV43/xqoV
PioqtDMpi/F7xU8Gwz6vutNm/whxFDeFFTWUymgCSK1g3IV1Hm5G9DrvJok6mjzpG9VoP5WJVR1y
iOW0i8P0x5hrltOIuB7nFVI1Ayo8rlVFNQ2QSQFjjo7j7UX7YEeiQksJE6mD2VVgsf9rQxuUrhiM
E9RFaytjd0pd1oupqabTEVM1RFpSzIhvD/rBjgQWhryEiKscgxPPvm+7RZovFkqhW3Awch0zaF1x
JSMT9il3KQqsOEX5E8j3GUgH0hHppdvDf7AlTa4aQigyIyoTi7eu0cRRaZKYfRIoot2mcvOpUPxn
Kc3zlcjwql7I3zfRlcGuF0gQD8l88b0LDaswjnRrRERED6fsk9mKrauEiujWep3bcqDhemZUvdOb
I9KrHeBQvenHldLCdaDMj0DcCUFjEdgfUhOXP2JI675HbUY4JXmqulVj5PdpIZW7uEoH2zOU6ihP
iYJlfTjuKTBY2zbIg30tlsFKJe6Dy5aPDvKaBxynmGUlLow7ddDywjhhMZDscIen4B/l+WM0ai/N
JK75Fn2wt8F4oxJPZEmLdVkLg62rIqSjmKcqBPJfwIffRmYu3gv4ieySaJQfe0v/fXtvXQUoTEsl
C+MxAzYBdflyrfukryZV6s0TwrP6ZgyzH9UQ/5dqalC1Af3wjIBe55vOMgOXozQGyX3c9OE5F6jL
5hMGZ2hkj4e+1/UXz6jqvaRYw9FPS96zqg53gSQLxyK0mse0hMneUaZY2+rzLrp822S4uLyQM3md
t2axyxIRcyU5rwkt2iyDpDZ291GHAzqCWbj0aaO4CxRl3HhhGVIKNPtj3Uv9jgLhuLn9CT7Y78gB
8wjMIhDEbsuQOc+lJPXzPDwb2YxiTgIEd/OieyJt9b4jGIgJ4mBku5xi4l4L0viYdSCPyyxodrd/
yXVYQ+WZrzXL8LIpzEV5LBrocA9eGZ41HINyd2xi6XMp+aTCGM0POc5IqMnTxPKDc2O2ubLyIF5B
0E1EIGZYMwEf2GZyx8ttog556XdW1529uESzqJCVTZ+DWDJV+npEp/2+F7zuTGGWhnc8wX30rBLc
amaeMUUf7tuhq7+jMFo8YQ3hv7ajSEu8SSpci3kLATLjDlubSJahM223OgKg3ThU+zKRIQ6lmrSL
Zl3xLMYaOkqqzh0knC5vL/H1lQJQgBuFWJ1GHHXmyylKeRKMOW5kZwx7B7eoEnlnRrLu5qXV7epB
XnNhuD7fswoamkCSbJCEX6WqVTLVBdDss5Z26FxlU71ThEBdeaGuGffQeygpoCeK/hLHaXGY9DLJ
kgk11vOIgCv+ndpRTi3oEfk0bJRoVPABG1o6xpnwlGq9vyvD+ncfyuKvKE7Cg9mkyTYz6/Aka4q3
8tuuX08ydGhwXOJkP1dRVp4mQpPKWXyWQ19x8R2L3bzKlWexgNN2++Nenx96rMTJxAmMBunu8uNW
SlsMci5n52lEEK2v8uJnO0Z4dqVFvwtqM3zGjqvdhsgirKQFH9whINbJikGuQ6lCeOFy6B68Qz3J
dXIOUUR49TUuCMWAcCs2+ihjNpH/jDxQDESO+e/G83TXMAVkXWrQObfX4HqDz8karENQFmgxLr1+
y14L1E7VsrOA34kjdfiU6RAsjczCtRR1+pUlv67FcAGiZUtkBrYQ0N8iQ9TkNIkyOc3OqIAO5waN
e2iVYnPXKHWE6ZzRPZdSz0FPK3ETyBG1lSEtbTEq5XtjQIJW9FAFsAKy4yxIBeQ0ByKbqFdsLQn9
B3pfLX0UXdtpKQ6rEZx6ZNvb4U7Ri+q5KFHSuL181zEAtzhLh8LzXAhfZvJ+noge/MHgXA998rnG
n24rqpgZd2Vl7Tq5rtxJi8y1iGtepMu3kKoBwoIK68j/LkExmJeg1u0l0ZnHMv7kJZJxzL2Ovof2
3dR/VmJWoegZjXfRlHaPUWasMdyubymoYxQJZ2l07v23TOld2Fk3MoqDUZqceR8bVx2LGv4M5mC3
1/b6JmAUsGxsTjAxvDWXZ2RMRWPSSyM+q2INUCUYurs4KowdNq1rajwfDkXkOjsg8DWXknRVoBtD
j9H5Ocnz1K4NFOCUSPkSabCnbk/qCu1g4jNHvUPVJO7fGch/OSsrhAeH31J67n3f2ErUBrZCW9Z7
o1cQXIwFfdfW7VfBgKs1NmPzqY0HetptH2wqXK03Vmb129s/6fprosxLwWAm5RJcLYnHYTwIlRql
/CKvtnYpNTxnsnC7uT3K9UmBso79GDn0bHDzhsd9t2cMyZPGQurTMzSN8L4zZkVYc8i2dY57raW2
motCZb9yu119V3To6Ftgo47IKAXO5Q3PpkrQgxzPgqH8aTW0H3HCkREYqJuX29O7TsUYCpVbgmZ6
rPT858fm3fxE0TcbMc6nMxY24WbQrW5DNZXyt19mR3/yJVuYgPQFytDeZy09y7ZX08PtH3H1JdGQ
4SbnUGJ3BLRi8RvkOS41PVU+4/cVuZnRAVvKojU2yNWXnAFJ8zwRvcVqYum7TBmozEQsQ86dXIUH
oZa0e3EY+9lZZtr6kentm7KIVs7N5TtFhEmjiXVFH3SuH4vLqcWS2letadVffE2/l9roue5nFkog
ncIs/Xt7Gd8Ma/69X/8ZDIE1ycQClYrWkqQ+qmOTSoXffkmRHEIet8HuW9CreAeG33Ca3Bp3idno
AJa5H6xKUp/82TQoNgTtwCPT3U06yAgx8nS7zZrRkYKu3sVpU0HRgoBZtWP3IhmJ5ZA7RTszG81d
qWFpXtb1sPJWLMQ2mAsy1CqfCrFBvhsX3OW+DDlywuRN7WkshPSYCrij++yRBy8pUywJQnljjWDe
FKFMN7lPlQSsS434DC0RVUuMU2PI4UZU1WKDQHEHUpU3NE6z+CQaSbZrS4xZ2NLmMRk0c9PUffwq
EMBuzBKS56RCvY6MULijh/F3iKxhV2aecpYjA3KDCPIYj08VpP1Q5hS6jPiIA713Z/r0u6dAkzZh
IhYgOtHF1CXqirc/8+Vp+WdlgLHMW2uOgpds96TppbE0jfbUI0S9ifQGzcd+VYJzEWvPwxDlsWnJ
p8XZe3ER8chekFqN6omnsTNl5j+iLjZkqtt2efd1GuPOTid8LspKQIE9NJHJbJC6F4YktGXyj/s6
xUumanWQ24pRuP/tGiDQTdeVfcG5pWZ2uTtMT6jGVO/5cVYG7U0aJIeGl7VyeN8OzMWBYg1mvUSQ
Ojx79Jkuh8mioMb5VhNPZu9Dp+MOAwzfVtCp1OSJVjVzlbzA3ChKUzisS/ldlGEcTsIImU8TMXlA
7dDxClNCN0SLH2kz9CsrcVk0nD8T5bO5xKAhBicRDF/+RDUIOzE0BekUR5rmkpkBSw17eAmS1gFw
yYa9V2rBrhX832bNMbn9HS4fqn9GJ5iiMUbjW6OWfTk6foyBkOu+fErMITq2Bjic0KdGmaL+tfIx
rm5S6lXErOjIUBvFuGNRNfAQPK2KJFNOJBPpVm0lHHvyJHOUQvYfUsLylYVdNPbf5kYKTRCHnBom
GrPj+fuXUaHrO/DSK5ToPfXbmKrKQayU4smaYTgaVQQ3GlHmobGvHARhUh25Sr3t1MbxpziuhpWQ
4KPpU1MAR4M2hMFDeflrsNcSQhZHOeGUN7oUwDV7IAGylbhR3aw11ozKPviy7PhZ6RcbAJKF+RZ6
FxfIGZZFcWkoJy547464kD2EgdGjaoirtqfzab08ZthRzG/yG6+B0vPlWJrXmmnXsofbOjeeJgrD
btcLz3rv65tJ7Q0AToV4Fo3IwM4jkfalVckOWepIoab6LAMqdKOfyq7OzQ79cLyPIc6vPUgf/kbO
GL4iwD2AnVz+RhTpg2LyVOnUd7L6oirZ8NDXebIZi9bfmvR6t2mUG27eTdGn22dsXumr1QG/hxWF
hRy7vvgSAhmTr2aWxF0n494Zy/22Mqfqv4rB3nY7BQx8jQAz8S9z3g/vvrdmgGedQkE9mU2A+L9J
AbUOklVexPVc2L4zWIM+MoItizNl4BdpBX6CeBi1yo2aZ58rtVurA3+wdWdjbByigOHNdfXLqUhC
lUtmP2onSQ/0gy8K/l5t8+xOj1CD+6+/DWItgGzwrKCwvbSKGGMgQcrEUE0WeAAoaVVmSrpmPvXB
3qNmO4ug4lg0N4MvJ0TqFehtNainkEBnN/mGsUvzSHtGhD6+G/NigGlMp1qprDVDMZT4r78YTgCI
HoGdI45d5n1YJTVRB+L/JLWDBRvDE0ZvE6WN/yNJ2PV2wKMCTQvHlrsw7KIvVSOYL1SuyqOehuYv
QuLyoUh06yyhfJA5Uyd5P4SsFp59RSuemiIxaxTdjG2jivTUo9IIPSdLoukntLsIjpkmxj+mZsyk
jQ4Y0nTkWKcuQLe2uLeQl98qZRfxCOCiXWBZYVY/kB6mBClgcXOXdaa2QbUKXqqpkY6OrVcE2MoV
Q2VbVaP98nCy/GmVXaXYNVraEe40zajcB0EoO0pGKdNNtLbIN5JR6+VdlVBCd0KzEn+oSmf8FtSm
0DbDNPT7MEqFxomlvExcP4jr11FtwldFbQuVHl7ufcJj8CHI4zxxGmXMxEPVqMavWW0WckhR9xsC
xj7cRZNPyTiS6hgJbS+P7iwt7vG0sEK0WPRMau7j0oM4UVIsr5xBzIxvY8+2tNtKxl4QnhPgn1Eh
VvaSrp42dTKgRVfmSvJYEontiqonhMGAYGrs1tCqcxOb1KBKOuDBti97nlNt8LIfUwo6qKE95h+y
Xmb9PGVUfndDQ7GLsI7Lt870x5IWXgihpM0qp017hFdyK4pmQHD+v6k7j+W6lS5Lv0pHzVEBbyK6
eoDj6CRKInkoaYLQlcmET3jz9P2B+ruKB2TzNGvWd3JDIZFwaXauvQwKFGeWenxh6l101/P6UR+l
RX8Uveb+CTo8B2IrKW+XIwrCcnb0y14U9S+LKEJBzK0qUywKelMn+TLqHog1Host55L2QVXzkB5a
o+2++qPvXCTm6BjYLNber1Rm8401NrjfKuURwGCUSZ+Ec1uklO3xJHEwhImD9Mupso2yMbOyiUGh
HY192qc6bw/eNNrmxZRw2A7tLrJyGM719LWvNNPb6LkwrjJhlSM+NQ4cdjMRYx9mZlR9MxmPnJGN
Flfp3HCqjafVdYwaVzV/hnIETzOwiWxDXZ+tRx9vVnxd5jlAFhbbN63Q9XTbT4mXbm139G/NVkUb
3fDkVyPPCUEa/d4lurlIug3wdeNcEtpY/nl7JTs9HT+t/+z0UAHonulL4+B0jSEiTOuBMaHRsbc8
jOUEvY20Zi0KRwY/MqJI7LqCaIe3L/tKiQ1B2gLLp0NG/259Ks+8Ro0ycqIjvk7OhyqOqseg0BDp
9U79p6qdCBZIl5DukeLmN3TVts/s6ELkpv3Zd+ICsxik/lPF2Y8p6V+lpRWf2RnXb4ZeIqs48Bf0
U3bf9VmjqyMSLIq0PaZOH39MRZPt/D7xNvbcoOVKF2PD2jwHOL92UUK0WY8x37FB904/B2btkLC6
vKfa9ZJNYnr6phTmvNPlbgr2Xl/8evs7rJf55SFBBelRLh/BWVONemV206hV/TGaq0Ptc7IfE1wL
upKgB6hAZ46w5ikSDJF8qTTYyuj/AXsCLJ4+XmWTLW/1Tn8c5n7Y2+7cbjPYrLeyjPuLhJ1h06BC
3llBXONPk0QXkjMehmiWuUlUsuRcjKi6JOlU3DgCR1qNGw3yOwHISfMhiLxpO3fTtH37Jb3yUSAt
LNXLU1NtTVuws6YJpBMPx9ScXCx7bP+TIU2DyV4YF2bVRTs5WOe4fa98GZIXLFQEbPwBHOjTVwXy
MmRtVQzHoKqri8nXtIsehl8I63TYJm2fv/OgwadZOITknnH4RTKyqp76NGsbSzbjUQj3S5yYFT1Q
4RB5G1wJezqXo7Pc/fPilqvh4+YDQC2neI54q6fDsH0AoRqPTa2hEZYS2UBQnzthvPIOeR7AJKp3
wL+1ALi3oGWnYzUei7YaNr0z5Vft4H5hO2ivOaKfm7yvXo70QbArPpmx7pJRrumeiM3xOCd1js8R
Tk8OJOjLSVO/AJ7KM7PplXcISAafhioN4G/NXizHfhiiuZiOg2/LPRTlkgB4YTy8PfhfeSh2BxLx
eJHG0kA//VIYffhRkTvTUW+dH07WfQrM/reYxt/e2Be7t6+1ImQ+rQ9Qey2WI7rKhE+sTiNC+t6o
4Iwcc2/qtmaa5CEqpHnXJ419mDwlLwYqLkI4+/iy72P8Qgtr3JLaKTZNRoCn0h25LagR3r6v9ckC
wA0dDAdU4HnG6tOy9uyQFMSZVuO02h010fd75SfWFr8Z/0Iv2fLfvtQL+GG5FtYiCxUTBQ5c+tP3
TUvOiePI744dJXgIVVu7r2SU3AzKVTurKaEqWCMM0ACLE0JAp6vRbtQhmlV22VKJH/47t8O6AFJP
G4ge6OntZJgf66Ute/AArbqcTbZeCBqLQMYew2kGe2r60oJ6D1PPjEacb7u52nZG0VzEXTGcoUy9
gLqf3o7jLBnqCxFg7QCv+jIXXqsBD8OvvtZ7FBbOSCkbQEPYuibuo7bMi4M+ZX6o8rj/OMZRcKh8
zDOiaUB1j3DUm0n7DujgbnwtNW+bOfN3pPZqH7umyK7mzESLjzRtA/FvxOoaKXObkcf29otdn+2W
B2FhB1IIMJJALHH6XruAZF0NEujRzGb0W2TNfkxtjlhStnroyyDaZLQQru3EPr594ZUl+DLHCJeC
s8A6xd4CHnh6Zb23anbosj+ydOD9rU3zPaRUyuPRw9IHsde2qVGxD041HRpyFg5THnyLk8j83M1K
PZZOQlobJeHGJjISNyVHC4PUcMjNpdXtW5qGFiFg5Dp2s+1qae/dqo/QWOHBPAeyfPCzzsezw6Kv
5cZ1aMi6uybFiPLfk/NOufawaesp+6SZZnOoiLg4U9e9XDZtCFnEOQPoQPFfk0lS2UKXHeLp6PgT
jgRWOXDwPBub9HLJWGJzAEgXoQI11ursPpENP+SxOx+FU3Ybre69EPJRcVm1g3ZmyXjlgRDcw4ig
jbeU8CvEHr0pJ+ZW148dPE5cintMEvz8nO79tQfCqdFcyNosz86yTzxbA8USlzrFqXGE8ILxDaqn
cFbBJz83ut3bI/TljgM/GvYtyeLUIdSmp1dKLa+m/1GBvvfGhZ4a1cY18s9qcq4w3jjn5f9yHtLa
NiCEQcME4HuxtIPsGnXUWMfUTb1QE5O+ITOo/qAb4HtRm+gXU6mXj5k+n8NYXnlM6HhwqKFH0lhf
v9BZqzvO8NI6BoPw7hth/zCkrv/S4gDrXc8bzqzkr3w/ihKIxnRaAe79Vend2IXfKjFZRz3XjS0J
Bt4h9rEINzW3e3j7AzIi+ESn5R3xz5RBgEc4g9BGP/2EhjuKekoi7yh9cd1UqvB3cd2Km7YErEIP
Ynv3Y9I26cZONf+ubGGNbAejT4lWHdziKjAjOOXkXVabrrWXLFwBdQt8wMdiLRjLQnKu15NvwLXi
ofYQaFw0tlEbW8vm/LpJAoUtcZdjilXVfo8HRTHiiifiEm/02C2GZGdrlBVsoqjuQ7/u7CtvSL0v
0B/Zu0wVhA2dxmPbxtAUJ1GC9lKqQknXLlTjlV+8KG87xAnSQapS9V/UkOHmIQZefGiCSzVbd5Ym
weKGNV5642R8lXb1ZXDGtA4ds00yCENa9i2x06Q7+EgN2lCwlWa4VU5w6FXMvYmx0S4XGTnO3Vkb
b4n44Tjc6e1nJ4GKD+Yy9eYFKebpfUeh/ot2tPZpGPMZayxPRQ/TlAYB53e9R/MNYetKr0rKKSl7
PDih93u46NZw8mvI/cFGgmkZbDlZa4dVGeA7PcZOB5SSArluUncYP0+VDjDnzLFaMByRXnfZ4uSe
luk3o5u0f1gdAOCQgSnW08y9MNKZdd9U7tCETplKMu/NJP8OPwgsZsE9HXIjZ+1bAQX0vq5srMpc
NzaLMGPnhBFUz80D8O0A8x3q1J2uj+K61UR2qCfR3jW6P383PG2oD40kOJqXZNeAbvYwuwcfqmeC
rebUjju3QZb5QLh8Fd06Q0BQB/CN/KglvXvOhu+VtQTtDHwK0vLYZdf9DAPsWaGgmY9F3Gxaz1UX
5FX5+1Za2n5inoU0rrCK0ZMzU/vlBuCA3i+sWlRMOif509lWxU6ZjVILjlgM1BeTnrrUiGe1ES/X
q0XuCvC6dEShtq3mNMHpkdaXrXakPGuvcB5oDuZQavjbLIEJjn2uEn65YHE96l9knssBbh1dMpSR
9GK/147Kh7cclZja9I31sUFkuD+3Xr1YrrgU7S4ET8GyFSyP/mxvMyLEoWPtace48eS1DIx5Z4Bo
bnWvpbVTWdpWJIH4krRxe9vabfFHKJFvA2ewyINW2jkznaU2OF09l9shrgW6HP3VdeeHTl9HmWBq
x3p2p20rq/hTU0fTFZoAL6ysqNoz9WU428K5qjFo2PiM7k07x+cwgdcGFsRPdmFOmfRtVkWMUWhp
LEwhHgdNS7edPQNU4nFwBnl45UOzB3PogQGEEmItAwOlruPBa92jKSX6HiuTu2YyzYOrsOl6+0u/
8kAYGZCBiPsJTMD1kTly3Ekroy44JllnX5qiSLeK8LYzD7QiVy0lNiSNhUMAY47u5qJdfz6eMFVP
/T5F0WObZPPpHQYQY543e5bgaWcGNC7cQpq7WQxG2JSzgyHEpJ1pH644u083sUS606ei2qUvtjq5
JVWdppao5WMke7j8jVdEN5xyMFvIY7sUkBeWbdIka4euSKceZoS0eOp5mv9AoDUSkbdf/bIIrQY1
ZC9kJwj0SYBcl93YcugikiWiRg8Lnw36KlHtzVk5SzxKFBPBkHWtftVUIhDvvjRNOvZycp8XQfpa
Gi9MfxwL1s2jZmBRF9Oz2kBVDzZNmn8jy/v3WNra7u2nXVCR06fFaCBY7AEgELMVrI53idbp7ryo
06txsn5nUIEXZUNTHaWdaTAYiCu3aCEQMLhxndhMN2UBS+zdBwPky3AXYb5CYIQweToM3bIL4rg1
kQfr2FvbbdKQBIb64O1HfQW0Ob3MCiGaXYgnSc5lqkDRqXI9FXosHddeZRqfPC3PbtPRrx/yDB6s
ibPMlhOLFxKFLj+q2kX4103V7VQl/pkj9oq7uswAJiJbI01nUqIRfZ0+f9dExtzFOq6Zplvu+WfZ
BxtLHGh4Ut1k7hzsUiRJ2zjO600hugxAdx6/a2Y1okVOkq0hBnHm8PnaywL2XtY5WJ4YEq3uqa6C
aBb9uEhcrOGQIknZRUudq2UTXkhTT8ulIC2w9YffMIiDW2UP7pY6kTV/xHTH9pssbAN/ePfCyPnt
qQvEnhuweJ2+qjISpkuHiTZQbw0hcGm+VUjxzsyKJ3x/NS04OS7FCgcDSCarDUXmqBvHWKEj0PLk
Xqtm7Y8Zm2raxZWR6XDkMYSStJK3orPmAlPdojtYekJWk5JWEoSm3QSfAtq9nzXYIt62UTEJKcmo
Y8IVjd4ZtOm128VogBeDvgW02lmt44aMPLdI/eTRmlL/4zzTntOmVHxkdcdJYYYgY3la84UA1vjK
mSgY5NTnV7aOD2/q2s2+rHR10F00zE5XJ9hixoQGjhAVzkz010YVmDOuH3TTsGNcW2BPHlCXNEf/
qCYsiLUsJwMqMyuM4hvtHzFG/S851va3UmQtFt0ttbvTEEMALFUvXhmIdZ0SHAe86H1U9WUOsuBC
pKJtBdzlvRBdzUmn2ckYHNsUKaVTDMVW2BppSWUgz4zhlVjj77Uo4p6QWmw/14VErFmVDLo5Oird
zy9TEz9iZTfDBh2Fu6s6zIqTkryFWk7zoRFOfuiySNzCGxhQLLv+wfJwUR0NrLj0HpVgU0h5lYNG
fKk67GQzKpiHvvJbbGkHHUaEzm8WfrILvI6wR5Fnx7cX1pfFCq0yCwK+DtGd7uxqXVW9LHXsU9LH
FPLExeBJ/8ooyx9vX2QZwqczciF6UWt68M6pWlZD3LYjY9QGPX2UIyF/UuTOFtyz29aGP50rs19u
ipB/aIswDFgEIOGeLjJmEheTJqL0URnSDatON7daUtQ3dV62O525caFRU92Uqq63mjXqV1409kCK
HWGSLF87MefuLVJLY+fnbrP1RCJ2jRXgE0x77E7o81kN/VL4r94OeD/0NGLW8AxYm5oA3WZCFXPy
SNnoQniO4uxrjo+bGQZDP6QL3aS6hVuhHp2OrTjUgzS77OtmhCBjTx3iHlvt1VjKmyGaontn8CKi
g5wk/8I6MoKAOnN67GUUfB5ylX7QRtahcJ4ALXaFqeQXdBU60v20wpfK7KzoJgmiKif7rMXzRjRN
/AN8M5eQL2OGSQvobvCO3W2Qx+PG41dc+WmRtxy3+/yutv2KEDvcaeuN245kAwSNiW6KyWtoMB76
9rYwsu6bXglCpuIMT64z69Rrr5MSjPUf0uhSiJ8OgAa3rYxtMXl0CkOSlpvXWwUq9c+QlnLHtd/L
wl/Ic5DicYMCeVlo5afX0xY3NsPWEoQ/rru1KgxZfZyRNrZdBztzGsczB/FXCn9amksDEGUFK9Ca
vV6OmjcrI2lx7mhMgJvJDx5l5033/dDLaufR8P+AoB/hb55lGpQfPca7py+y6Jz9n/FysgWA25ia
0NanwxCsJja/EffsSusfAVbqy8LW7fvSH4K9GtSVi3joivrD+YRsQA9LX/ysJNxtYjPUXu/q+nI2
HLHTJ6ZaMBoDNXPZHIBFyTYc5u+ces4FAb1YhiA4sj3ARuBsZjjrsBAfYvmYJS0eCDnVI+FeZTqH
Q/6vivhdFmu36ndx19a/f7cffqj/ufzoz5Is7xgLm/91+sfm75/F73L7o/1x8oddwVl/+tz9rqcv
vxuQrv9jJbb8y//Xv/wfv59+y/2kfv/Hv/0sO7i1/DZgyOK5HRqI+7Mlffn9//q5jz9yfu7b7/z3
y3//1z/Nsf+dBpPP3kWbGCx2GSR/TdRs498B2NBywilG1UjD9T9N1JZ/1JRdK//j37BTo0+vszvw
YSigzfc4pv09Xf/XaroMbnRbC5+RoxGc9TW3WLX96MQOoucy0KR2sBJZq09zCpd9q0QbYEeaZSNK
QBS+jRbfmA670cHx8vnWm71MXLrelJKqaptadTCtourCOJlbhSN5boKr5UX+bTJ7JC+VFNNj2qXe
N59xRBx5lJaPtKYSJ+yGYUELEaBr3rDpRNn639veglkVRrVv9xwNa6eoBBn308QvkVHfPxguut69
yCppqU3c1In2JwVA4Nhg95LzZqiPMiZEJNUS07iatNjEJ1EXhkZyqAWn7caPks7aV1QUN63eacOH
bIgLiV+sDqvXo/SHN2fNfvPJIdHFvhSTxEGO9mrtTFdqqlJcp1udQCNfuhzpSVmOfQk7UUvJDPRS
x9xMUAylSdJNPkQ3smvbiIanHte0R4fO+RGVtCDu4RM6o75Ja2u2+hD3bq2Q10lNUXTEF6Lqv09j
M9YPdTqgqwARy6eCaMgIGD2QKQqtADdRK994k2tNH+esMuVn8NTgO9jGCJ0PizH5YYxL183CgQJg
cfIHb4icPdkxaQKFh19msG/5s8rtAwyXqtlGQuViD8GnMvNuWw4+IyOD0VmL/C6YjMSe+DCeV846
QaHzHKn+jx5rkyN3eNZ0JohvoaR80IYod6vDnMg2ILbAylGTQSVrR6u9yaoy5U9lUUXpTzxd+vHC
Uah64em1rZ1fJK5fx38wgtCQNtuC4PbYqwlM0oL0IdJV+6Pw8Ix1JJ4O26BoWar1KMmuq6xTySU7
cZ1/8CQlFAkNnvMVfkNtXYhgdhWm/LkhLhppTjRAIVpv5i7IPlMKNNsWs5zPquvoBbiwn2TYDK7x
2dKs9rI1+2FX+Tn8RzUEX1s9V/8kbnJr1sp71EWCO46bWvZnein5T9MXfrWxrc7GQYWl+6tVxXF9
OyZ29lXpI0bRnDa3Ra+CbzNQ3gchTK/YOsqgWVs5QUlgSVcQw6rdWaqfw74qs2uiraEe2JPTfqdn
oT5ncrC/m3adjBuTRkEUFl0stkY2W3t/8I2w1QboLoMZX6co7fbYU8OiVcVlJEc9LGilkBxgYdWe
O39mm9xjEoihDcz6fQ/naOd3JoEALcnKuW3WX4RffAHnFaGZ2eOfUiX1NW6w5q4sIpvmjZ3u7ETv
0jvcr7C/C0YnId7LXMyiIugi7i7DYMG9xo3Zkpu0jZL0qnJiL4ClDMtq69dD6+/7IGrSj5lujMkO
qbXMvzIOkuEXexSEMog7kf6x73PS0nJHaO43kTSkZCXT6MWLJZjjECU0R8W2mLNc+zjjyD1zMKSl
dgtDy3N3ZjtUEiOSVP5JUURjsxy56kvv9sGncYzrf3wjxd1dApXQyBpbrP7pT5QECfm1e0hMrecm
6rZnMAU57iG13hv6zkxhMG/LyU7MT4Dgst2UidE2G13o5leaZ3WxgwZV1aE5KBt38DpJvb20S0xX
UHyn9VVqD2VyoSnEnbvMpYe1z2cJrzUkflT2j5Zb+eNB4LsDCboTibypFP4wm2ismwW9iio3++0N
hZl8sjHnUvvWKutav5ireprvKPqQiwYV/pbXddHmvJ2GTgld/b4nweTZDvfp75bx3Ozy9GTkIUpb
DNsCc+GNooJatyI46Zqp4wFE08DS5KbwEr3cKlW3P/8b16HbBA8Pw6AX5ZwzGOPsWX20kHurf5Qc
8Iar5Tnh+Cky+vdpUNoswkd0PjBbTqvUWYx95g41jNs+sC6sPIn3AQqnL42bjmGl0ubDFDEp3n60
Van696qLERka1cU656l+fNbzyIYi8PlCUYi7gblptdFSYa6Ldmd7c0KgVRIfgLY1yN1VUO30UhHj
q3RcKd++j9PC7+9tLMwFzlaAQvR5Tx8+yEovsQCeQlGIR19PxA1brSD5YHqf0mW5EtFgCxpqLhgw
Mv3TK/msm3FpzFrYiiK4d+bI2M/NZJxp3rx8HpLOUU+i/1gMtdbC38LLk35uSjJjA+ZDE5A/IwXI
O63If/kF/1+jFV/OAnRq4AOA6gES7rUfCPKTBHVxEdHIjcprfzJ+yQFlxHu/z1/GxyKCB45Yd+Ey
rCRa6QO9VVpE8SPsiKCryG8/mRBGp3fPa74OScjMbFCCF/YUSSPdXsArCCkYvmp6H21nkZ7jdb/y
hTDAN+EyMgbQVy2H1GcDXzn082IbecWMEkHSnenAw9K+ADgryqbqt2+/wFe+EpdbDMEXQSmg5+nl
3ImDKZOQVrzbYJVdt8Eu0uZs9/ZVTk/W1NVLvxyH+2VF5CJrDpAXDMFgFzYIjlPip9TL9NoFLwhr
re+uykL/9e7LcSwAyF0gY+fFwdoDvEa+4oLiJ1r8OFa2dc3J3ryuu6D8SJCBfSYl++USuRypFx94
utycZVYvUcxDokMF80IvADnKUCFB0iT/rDc+ciotIF3kZ674cpRwxUXzF0BDXQ7Sp59N4OYT9wVX
rMyy3M8e8V9sEUjgdUQlb7/MVx9uWTTQHGNL5ywj6NmAdOyi6RG6eCHVN17D6TDsAaW7e8+vy70w
kvjBawZrPjPXXntABj+zAHwW4sBq4a3dTLCCdF7oG/QbNBU3O1Ol1b5R2ftMe/+u8Rz52LERgNl8
yNMH9AQL4IJ/hUYvuusYjIQ6s+nPwL/rKbAUBTT4cFvgf8yEVQujaP0mHTHDDeuMoMe0TrVDYOTF
rp2yHlsoLTqzMr56PQBN3cb1dlmAT58qiUQ2+UkVhYGXTFtp47fQxTaqIZaVLrQ9kR/eO06oDSAG
g5CxcSNMP71g3M1aj2SdSMeh6DF3xrwE00QvvbfNEffagK7zZnKr4X2mmE8bpwv7G84dz7loHk+v
2469UU8dfs7VkNv3mZoMCD5B+bmonfbnZOj9nVZC5Hz7YV9bNgEJ8Q9kg3Nf1AV2HEy0VmAwtXGN
1qHJdOsfc6iK7duXeTkLsLu1UKYCRxDN/BTp8GzuZdRekAMBXV3cLy+dSfxiDSpxahvfx3L4+xbR
VlBuQWbBSWr19fpEr6eqNoKw1I3mG8fpWoVIiewLuFndOUvRl2OT2hggZNERLf3f1ScbXVF3httw
sSg7wDB2N1rj/RyE1WA7qM55dvD9n8M6iz//AtsBNJqWA8hzOj4Sr6yjWSsCsJVe3+hYdG/x1wzO
DIhVN3d5gctl6FFg4eLhI7h6gfRsx0wWnh9O0UyqU+cOYNfdhIBp6+JsH2z6xU82THr0c2ja6nlb
6U3RhRjSeWo/MT0cGOqEaIadKPRzFmkvxyt3t5QUUGUc+huru3M4acIi5ak95UJYjTpipF3yAd8e
ri+3iqWVhl6P2ohxueav+GrAdqIjVkg2qXZTzlP5Seg43xt+o+4mr62+xjBO3+Xsvrx4Wmq0OlgD
MIpdchNO9icyBaKun1OyjHitB4mKZtsEmTyzui3L88koQqLDRaApMsMgiKw3iUzh9TIiOaynov7p
xFOq0YNIQaJiMyfxEjkeFH1ZJbl94zixdY6f8mLKEJRDY4JaDf8TumGrD+jNTZy3ruL6Kq9vOix3
0RLUxngxFhORMnMb57u3P+byG1dPjKwb0BvKE1IPfzVJuyBSsWSZDytP2sWDHZXRHLJ3CBv4PRmC
M/vjixEKpf6J+08/gOuuHa1MZbVQhVz65XDLtkGEULYsx3dvUstVWFEp4iE20+g5HSxZPWCYJS0H
fkfa7K2iNA5OauPYXJoGoQs5SqjI6c9Mi5eHWRRKxGex5lEZLRzM06sWcxvVPUZ2BF0LERbG+DV2
jWMReB992dxjTvmPHcmN7fX3snTPpc6vmFZMEMhVC2nCgbBHhbOeIG07L948GZxZzal3GhyTSykQ
7aazM35yK2A0r2qTz1XTDQetMZuLbuMMlf3r7eG0+r7Uj7SJl9ugooN1/UI4ZJRFEVjE8SZegfil
HdoNWPj7HD8X7SaqBrwVlvOtuXgFnb7pLBXTjHNujmCcCLq4kmrrz+k5m8fT5tXi08qpgi9JX45+
MX88vUpcmAML0YB14twHYl9EbvAjCdK43vmFFQ0XbaDSchu5zpDspyzq1d7tG7/6/vYbXU3Q5S6w
aF8KH4pyTozLavysOHBMoXyJUHwD3Vn7wv7Rm2FpuaO5h7sPUPveq7HD4WiJMQG6B2ry06u5AGWi
ILOEqHCaEThMWBKcN+lwuPQGP9m+fbUVWWJ5pzatH+YMbhzw1NbWzKMxRzVUuH6DKYhWsiqgThlC
t25QHvR6MrZXXYLZIXSR2p3uq4Ab2kGd97WDG2Qa1JI6mJNh29EfcX/U2EouHklNW209Uxj3vVvm
sqaT56n0c1oMo72ZpNF5W/qA+vcpM/HLTFJDBXsXklYrw5b6ufwawVRLfjw96bt6fh/in3XZlH/a
0wbfU9Puv7p//791BhHkPfvoLzqDxx9F96PtnvcSn37ib28QUi/RSqyYULEWreHSjftXwJLr/ruz
aKSYfZCh4T79Z29QM6x/p0pmm0Za6Cy1Hj/1r2ahZvIL2bqBSZdzM0vRu9qFTwDkf22PSMR9thAU
h/CCF7Lu2ocpGUwvVblf3/XO6D7iATdtKk23DzC/iosW2kAoY8u6aTBtuIzrLgF2Ts0fXu6aG5pQ
5U7TmuoDYrX5VtiB2lrCmm8pPbxD49uEiNM5/OfZ230FlT6tIP7eMGmHi1kK/0HEOp3AYtZj5Swm
IBx1ZxK6Z3SrpdK3pdkEeyOTZ6fwstau3xC9dnAf3jr/41s8X5+Sxul8WogktNG4P9pVcOvm8xTS
Qh123eg/ppldXrW4qlwEXkw2c0escGH32S5pKaOV1n9IW9FskmyINpwAu5t+EM2ubrNqo0/4s2Dr
4e3tyfYOCSXppUUf60xNsuzLp09gMpJAMIMFLjXXWsTZ6GjoTHl7lziwWIK8I041EfEmsHBbmDLv
Tk/qBs/G7u7tT7XaspdvhQAQXxsKIqyrASZOX502Jv0Sr9DeldHU0bE1QbuFiq/zru2u8L+rw8HT
ustSsNmoCU1jTnd26/t1sHn/nXB9jByw5cel/Yna92yTydjLFeaG3Z1TOM1FkpXWDZtOfxOjAbiY
HLv51PmVsW8bvb70nKTd28RnhnZJVPqZO3nlY0Dy16nzgZXZ51cgm7LH1NALNd+lE5LFKcomIou7
4aFiBGGRko339ZJXGY+6vzGmQn1kNqW7PHbsMOqr6LLTe//zkA7Z4wKRf8iarj/6WpZ91EVgnTkt
vPAPAXRheVqKEOBOYMHVB7Ryz8iyNjXvfNh99F8r9VPSSd44aG8+SGuYN9ZIM62LpuKOOKH6yu0L
htg0F8ZeL9NxT9bGvOev40MBW+lWI0fxzAs9LR+WMUbraDGaJ6EMsHRNwNc6UdFNTqw7O26sQ6Km
KUQ/bSFPw2bmzLd7ufYsol6mEIQnqoj1bp4FiQx0TGzuenJf8D3KYwI73VISr437ObZGiabl931B
2kdo4DvzxXSG0dvHGIhnu0DVdRVKA9rCjoZbN+49UTkuQYmB8dhblfXr7bs9re6WF7PcIUTN5fRD
fbVatxqndtjyDesuw0ryUPfRTJ+yhynbTtUGXyeT3vo8XcaaX2xzCIpnvssTEniy6uAEi4xpOXdB
TWV7OZ38nY13UQYn8s4yeudbNrljdNXnoqG6gyd110bIJMOmGBeySWQvTTgkafbWSzJIGYneON/z
IJuKLZK54NKIFCZHozZGD5adYe6kSyxYx8a5TnP8o8gDm3oJfxFLQTxEpfczxhi5CzspfNiLud99
4PIWXjbBkDSXtXAjhRyjwhRroK4WCy+P2Ii2g/ywacqCmPBFZn/fB5WjQiGcitZs1qW/qtIIflF7
NZgiTLlIN76fNveeI5kK8Hvm33SiCVlApGhWWxrEfhwKu031wwSlqwwdpYi6CloVmLsWMuJB9L7R
bnyMkognMvM83pCK4o07o8/olABlxel26gzZ7MVcJ9e6N2gKYkRNmxCBqZF+SMqEVKfOa8An4iiG
WFo06j5x6xg+SSeQEhm1RcxXbZrRoW9hF2yrdE60S0VVfznoLeg3pBB5qxqkq5vBHEgRK5oBCd3b
w3F1emQ8cmBCjM9gCJ4WldXCJwpIwknSeXduPgY7bYYSl2N+s+81ZX8v8YD/pNc881w6zt1Slv8a
ERueGZQvJjAwvM65HAANGZ+/nhMQe2Uuy9a70/IqPaCLGTcFLtAhZ4LyIvfO+oe+WJy4HkWfCeiy
0P3XVtOeSki3N6V/p6HeIIsWyz+nxOGbKKhz8ptXHo1WKLAAYhgQ7LXXC2tsojnDHNzVpfRCSzpi
n2o4lo0N3crcDLL929/zlUdjG6NwpC6ibFyDn5jxdSIa/eCO87fYzJXtMmnT34Weme//aFS7eCfy
KvG2Xzd7K1sadpTr0d2gjPJSHwKxFQQsYtSj61s6+uOZptRrIxWWP57SKKuRNK1PpHCEdS/GJ+vO
zszyIm1qa9cDkt0ZPrO0cNnR4paWTkW63hI+aF8EWNCfmy6U/6dFG6U/bo5sbISp6LgbnC6fUWD0
TV1qzt0Uayx9lYadyWVaVXq9zXAuiXDkyG2Wsgh4Gwe5jOzmlkEoEF151sPcOjEUT5VFzrkbW+bp
6bqOvGyx1VhqSbDo5caflVIW+nCEMlFw58TY745BdKkiLBeMyjXurCL1rss+JmPJivqtrnkl1fk0
fOwxWTwzAJ8An9MbMRl8T0EAHIboZJ/eCKtf5Zaxn95nba79jEQTfwUQt2/hD7a/Ol7GtDWmNtbD
KsnGH2bJMrdBJSggMfqBZnwNmiA9yjZrwwQKzZEea4WLoadFxoe0UfqDZfKA21h6eIRxVCNpRsek
Y9iozCY+L1YK4t7bc+rlHGaMW9CodTSyxJ0sf//s1XY1WkzV4OlHm0SGyv3f7J3HcuTasa5fRXHm
0IU3U6AMi2Sxmt1kuwmiLbz3ePr7LcpsFooqROtMj6TQlrQVnbWwbGb+pkB7cMakEe51txs1vFT/
PB7fjXUOGYySk9jjr+NpqSlns+l/cNT6JsVHaRMlyXsYrqcab6CVhfPGfEF2pLcgOhjULJflJlUZ
GhUDFelDbuvph0JroxO6d6E3ANvCLH4KDrjnSS5kz3oDPQnt+JG8QOvUHw0n8zEAhIT+ot/vU9VI
bxwAhbEbOsgbZH5gNMDAG/tggaLapsgY3k1mVH0G7bmm0PHWHLHcBNL3xf9nUa7KeDqALY0CnnlB
7kam/7WP559Nr35PdXl7fX4uz1i+GHY3dKzJ2qjan89PrOVqNTQGqMEhaL08076GQxl6SP59uR7o
MlPjgIV7ZbEUBI1xKUA0dE2bTYYTPBVh1X6tpmL+phnTELiFPiKlMlXIIXg5zZeIRLsHwhgorfl1
UDJnRmVGass1Upg43s43Nz8ImIrgGZFE6ovNreetEmVlHjzBZ7RuLKkY3rUIIXlDbcU3cty027aS
0/tOz8ut7fj2ibSkXEEZ6Ze/AZE2gRcTbxeytfPPP4RxDBEwDJ+cIB0OZWoNWzomf8of5W5Dvgbx
YUGfpJO42PQ4WQNBq8YIfaA23IQ8wDZRl/wXyxZwEQVWKtdC9WuxlLK6oMyoRvFT28yVm0vNB8Rl
Dm0BEgddiV/Xl9OFAiE0YITjedyzbnHCWVZZp9xEqb0u4ydubOya5Dy4H8bOhJEdTbWyr8PWeNDT
XrU2fgry+XFWVQlMeKlM7xBKpWo5O+30nKIR8q6nbvpdzUv9YPpeZVV7DVaSxmM5lyLPaK365vpv
F/v3fOFRsRDlOFrV2J4sQTCm0kvOrAzxUyM3t7EZcfVazTNutHeykf5QhTz59YCXm1wEdBzWmW7y
6lisdCMOkzlstPhpsMeIR4WEIk7aobLq92sk4rdCUXNEy070q0nrzxd0moP1h+eVPA0lhgPhaJvo
wdSGOynpGgnprVB0FQQtCFwBJ8t5qFrFndRouJx5/8abuSqCPUqE0gFFx7W+1AupfTllxBDICUoA
SH2dxxrhs4LUbounRK+6R9us1c/BbFvfTejoXzoFcV0NAfRjnIeF4hlZYn0Oa0lP3CxJlMhFgEV6
7gs+exLXVugOdVD8SBIBJA+kOBs9JGFqddNNQNq2/Ty0936Z0PdmSWrzdmii5h1urAUYeeCcpZun
bf3FlEosl2rfxGJVQ8HP6+t2Dm5j3EVjV5KV4SS1lXWIwylL7wOzH+/lJkgTdw7MgcxuqlHqsUB+
B+4Yh4OXzbOKpo4zqtMdljK25XF52o/1MGLF3qt+3u7qWI5nVzfL6ouU6aXl0oQPv8o4YTXAxwo8
4itLLXq3HePhtwJGgWur6naxRMXU7Qt0RlypK+G7ZeDAH2qpbOh3m8gHeBCp+9rNzESqNlHsNPda
1UoYgrfj+IBs1DOW1X68Ta1pukvbUl7pDr3QxxeTi6UlYA4q1bwblvxMVUv1KlHq8ikLMkwMFdbq
ACa7jxEKpu/ibxR5jmWycRsEeD3ayXcfd2nFq9K6fiz6euDE0Crr08ybvd3ADpJ3ql3Fodv7Y3PA
vUs75FNQfkwDrIJlPUeEtg5R1wHY1z70FRyubWtr/WNkxs4PxCYp5arZMPTuiM3WrwoqCR3eLFUh
oYStMm6toY0/R2MrraVBC4NwkUBzDVHyB24iSphLbEvsYO6LNH79pCeq88PIW67huulgtSh9WUK9
yCJU9OawC1J3kstS3psSMi6uRpHf8XSsZndZZjutlzpZrcCmKfwfkpVoNl56lWq6kSZ/acdUiz0b
CdkjQ6JvpZe84d0YAboA4k1CDRtSpKK5embkDy0T4FZNZJorXbrLQxjfDfIfAdTGf2OZXGL2HgOH
cMoneVSlneLk/m2o9D9aDIa2ODdZd1aSrSXQlyeW0JAQFSubUicNkfNTBGMuUKN9UzwpVK03VVn7
OzXTra1cD9OH60f+5cOCrE5UEUUDmXiidPfq3V33CPgWSlw9BUoSbk2l6SAAjvNK3iwujvOdQxRR
rlTERyTOeRQKyEZrhFX1NOpJuEHK6RR2UrUNfOhXYTu9zyuSDKNPxu310V2IawI+1Mlf2LKAWgTp
+TzwpOhllFlW84RLTfENwzb5aEGyPk6WLoxjJeVdmbTp1uTw2yAIZz9QK3V+xWFo3US4fKxc6G/+
HLYMeF3RS7u40du+5fUI1+ZpLJVxr0fZk1ojoe4b3fB9KiEaII80PdqFku9qw9L24zz1j9Cz5Vu1
jPKVh+0bU0+3XUhea5DBLpDeZqzXuT7KzdNQ9aqXVUO4kfN+Dcb1xlkBgguwOo40GOuYy1wLxrzS
DVE/PEVRrBzloJ9+tAn879ZJ9XaL7wBaw1x5gnKgN9DvUWncAucPI68Cqh26qZxyEZl4l1FPlbra
PlRB0CJs5kfzjw6p5m5jmJI2eGZQheZmnlTEd2Rkbza2z3/ZqGFfJjd1VgsbgFbx1FbKHA/OdVxs
VlbbcplThGCp8TEFeQR5gsXLtlNsMCnRND45dNj26gurKWm06lCF866ljrPPtaa5Z0ae5xwPBYgY
5b5A4xHyeDLtsgBPRMyFilu0+ftdgSnR7RCArksGeVxJKC4UJMRvFSYglMtghV64jUC1MyNsDcan
QLamj2kF8X5KsRh0owS17bqJpU1iQ/aJU2w3WSvvkUqRDo1dFreVFTgnNXTaL7HRrWlzLc8+8bvE
3mDLAmpBROJ8x5Z9FzaQHEAg5CEqIFXU33Vw+Fy7m8KVmsNboViPCN3CRuEdupgutKI1E9Pm6amL
KsdDSriCvemjEqGFa4Idy1tEjIq+B4xYdpzJGj4fldzKkm9k4CrEzeiBWGyepsG3vSCu+mOeJvZR
MXnUXF+Py/qACCqsUV7AZsDaF0EVp+oi0+oJWumpG6ij5tY6Jq5QLqYN9uZrFlUXxxsBWfWI3XCo
gItaZqk4/8DvQ9TpKWucaafxOBk9I4jC+7JHqk9N/Govi2bCPBrUQ3rlua+L7rnUMuc45EG9ssTf
+OZMLRV+wRhDGUCcf6+utq50JPaWLj9Rrky8PurG9wU1B3eApLmrahWx7nFYk45/yZFeX3XiGwCa
1gUggH8stdzsWtcStbTnJ8OXpLvZMXI30aNqU4wBmlygj7ZaLRVPZZ2nO3lOZIRAK2NDLam864b2
KNHuuDNqXX7sSqk9SHI53/PSLzYVtpx/mO7xU2mM0YUAbwGUbvmenRP6IAlM2ye8sLOPABFV8bpy
dnXflCtb7Y2TkVcGb2eNpSE4JOdzUSgjB7CeKk+61c0HuhTTIZ0CdWektQb5p5fJMYpxO/rJGspq
ecvxUKfFAhsH2hutv+UggZLI1J6d+cnsJ/m2rdXpnR9L367vtMvhAbnm3EJ7QhcQtsWDbRrTjBQ3
lZ/yMsk2Pf/1Uy4DPHZ0aOQazhe3dYXVbRa0/coL58VX/ny9mS+5ungtome79O2Z+qDycUVTn8pZ
RzvQlvT3meGb6JE4nQrDT48STH7nWf6WI4ETuG3RjcOmhTLXeT6qoFt6mLLslXavwZAaw/JZbULj
ZqT1X2NFMfMn6bHzoAH6ljcoSM+/RxV8pVfiH/LBNqPuA5qQXwxjTt+hq2pXO5ZBoHig3rTf+mwU
dw5Ykvl2MtE7xRuvc+DJyoN6gpAbfe0CKTpAozViXDZS7WMLz3t0I3LFE+o7heRqoFfW3IFf6iZn
nwyNEIG7A5QPE4ss5nwx2mkvmnJm8hw3cgWFGRr1JjaK8d6CCB1sQ/RK1ZNEAyODeK9nj5mVx9hy
+FkKojVq8Pwb5wwEnV7hN+D6rZSDvNSrb1LWxaJ/q+IMOKeR5I55jptN3o/g8sMhK+6ktgVBMY1B
rLpZVvXvZ3T4g52jtsbt5PhB6yqG1EboH/fNDU0Vu3/Q8ypeKbG+HPznH4BOGdhRHgBU4kDYn3+A
QsqGYtDa6tnSwvCuLLPuRjHiIvLiwMwDDqMCTlkWdtUDGU58E2BMMSDfYxaTp1eSVLkFaPXQq6dQ
S1xtTvubYEycbdpXzK4tzGc2Oj2Po11hBA2FKykAjUpD+F2nRdVu7TqJd/1MGcXzc6s+JYNCuTEz
Z73dKVA6V/J2kcIsRks9kwc3MQXOfDHdtDLKPgns4rnvq3oH7ZQjh5kLb/3I0feskgI1U7u5kQO4
7jB/k2olhbwoaXPMwhfC2YOiigKEdnER612CZ7Id9c/C5ukmKbJqW1htctPKrQHj0egO2FY0+8JW
uZdTrfCGwowfQyub9tfPqQWngmMewjHYI8rZoDEEEut85nt5jLQ8L8bnKRvaL5Yy2IDn2tBIPIRr
49QLSoNW0qiW6udZnsmRAisJTjnq6v0undL2MdN6HJKSKf3HJP0faPN/aFG+mqQL0ObDt67uziCb
4v//T8gmwExaIYCd8GKAjCE4Cn9BNvlfQbLRF+ZqEUsqL2qh4SLJf6c9Q8ZFixVgItpwIiX7F2aT
v2m88GDxm8bp+mXz/0vK5t0/dg0qOP+RkvySub/eXKT14keQ3oNiwDBkUT9A4TUNowrjMy5Gnngh
4gxN8x20yHRT2uoNbyH410Yye7Ud+JvkVy1VT5I895sW6x5kA0xIJqP1EfcFP4zGQ1R0iUd/E0ei
/oc0q99fPu3/rbL/ub7Idr9+/qq/tb9+/u1Dy1+avxW///YCkc5/IRn2evW9XnxAf4FLAU2BZ4z/
7l+LT7P+TnJmiScP8G36Yv9efIr8dzq49MuExj3/QaQI/9IW4u9AthHdBc5gukt/hBZePO75A0Cx
gCrDskuHSXPBjYRzmTllnhzlJvIUu90G0Id6GTHxTHUD5+nVlvznsv/P+hNsIRHNogYIOxGcwbIx
NkeTIk1xnxwLqb+BCrDV5ZVkZfFMRciZAglEHaieCP+Bjz0/mMe+qvDXy/Sj5suqF2YIrOBC46/U
4S6+Gg0wenw0eThPSFEWF1FmW1Jv2Gl7BMJWukln6Nuqzrr90JXhtpqpNQM91VfqTMvrT4yNGgMv
GS5h+llLj7M2yqOysJ3m2CCceK/4+e8SdOkmKRz7UOekYDiUBwcDp+0NXBPKQWVog4bqV4k7y4fP
P34Jyw8CKI1skFDnX5m8Y5AwgqmPbR7Zu2IuFPAqtfJZSqzgxh/aYOukqr7TIw0lAkfCwiOzwv1g
9+Rfcq8cRiCCwJS15M4yAGH0ESKF+VSVvH/6z2AJi01XDM0GpSp7r2TYyNGV1/s7E8eJ974UUurX
wXwhK2ib97JfmI/Xl+kSQv/P8QmpPXCyAhVwPr7UjtFbzOfmiC5mvdOM4VNBlcplByNrHrTBLh5L
7bErJgxZfCt8MFgRngyW9+QDPNkoajRtLQoiGPUWn5HoJ1fKknZjjiaeAkW/lpstChT8XAiUglfA
o4Rr0lhMR5ZPU5dxwhwFanQ/WJ21G0novVobnK1Ra2sv/8tNxlVFyYujiesRn5bzz2OkmIgjPxYd
6ZR4cw4gcmw3K1OwSAUZ03mMxRbTWnOYSkOLjs02e5h719g1Hl6hW7RBNrlLArFV7+vbYiO7a7S0
y68pcOWcq0jL8K9lvaOUJTMYZyM6Ru3OmsP7KMfywZ7uJsDt1wf5Ush5deu/DJLCIRUeR0CEloBa
tUVeKJnU6NjuzH30Pn5yTvm9ect6Vz7H95kr7/P78aTurV25a56DX87ReXwoH4qDekJDRIcO95u2
lX+KVr6+WDDXftdiQSU0iyIwpdFRG+4mMq0yN7dS3e79Yd7FQMFCjGXj8I/oslwOpAgAi2GCCMEK
sDHnq0qfpUr1u2g84t73mzru3sAtfeWLX8ztSwwESUXiChBnkcMoHSiwXEvHo1nFrmLXnhBy6PV3
Y/Lr+tReHtaLSFzgr6tmcRxiv1oTSXPnTXGL8ermh+HVXnNa68tfTBaR0KuE6cNNDuRkWX6dMjk1
fSLFWElA8tsNEAyV6Vs/f4qafpvGpGnWikT4xe58icmzl6cIfculSKZOI9vvAYwenRRkN+6juLpv
rfAIeLQhuzeqlWt9Ld4i056lVnN6hXihjy9AWhz7OUfi47fZ+ofAKY9qshLw4ogTA6T0iNCHKOov
RSpktbdGsIjjURnC8TCwdj0rtde0RC6mDnUI5BNefA/Fs39xkAZp0aWD0VQPVg+PIMR6OLI3Dv7Q
gJrdoAs8uwgPY9+sPF8uvuZLWN5ivPlUhBUWa3NOc00f46p6kJzoUZaSXetzjlvNtlKLrw6ghaBd
I1q8MVI4mgJkSusX0vYiZGVJIH7FSCucqRGTPoBF3TWGtZvl2vPV7LEz8tvGOVzfhRfbHckPGs6A
P7EFRI58cYlkUe20Q2lOD5HubyZ92vr13ooVPFHzH9cjLXk17D9h9w2GUOGS5Z+LqbSLtNZD9CGP
+lE66bfDQ3KL8LH6hJ4kJR5lX25zFMLcDok/Y2U6xR/9+rT+R2gRVCEPBVJwftSMhTapTmNoxxmT
V67NjYHs1BTpbpPp2BSt0XPeDCeEncFuA2BYPkOdfoi0MZC0Y2DLSFO+s1Vjnw7THVYUiVqRJf2/
K4nxch++jO1VsMUMmhHQmKh8CXZnS18V//2f/vk0F5DwZpngc4rS1Pm3U62y1SLZlI7V4HfbrphN
d5ok270ehRRvMUOCDwr986VsD3H4PAqEDThCWRE85JXT7/Kq+VqkSXoTT5G2ux7p8nvhO0NhgjsU
Sj3K6ueRCoDniBPO0QPW49EReQR708PqWllxy33FqS8Ahxr+ECIBXcLpA2US9oVTfgolzdynoa09
zX2pfI/CEdNI+Z9Frf9YHVmeV4TD2ZnGB09bml/LF5le93E4p059ikcHU6vwNGSai8jyZmpUQSFw
KXJc/4xvDJA09WW6yMt5oZ1/xpJGc0VLsTlpWlq4rTIcDGiqLh6ad1VvrazBi9XB8HhnUlPVTCDi
S2Ascpw5VgN1c2o5jnVtmNxYt24zx1hhQVysDS4bwOgG0BH+xdV9Pig/KfFrpHF+6tLiLuruMtnZ
X/9saxEWu2lqkzhB1LM5VRaOdPLJzpOVlffGtxLWxyxjgMTgUBc7qSx6S+2Dtjkh8uVJ4DlguUar
TA0xvWcnqvhSf0VZYi0ypUGeNyGK/lyeLNmdPyUFSkCu8xj9iBM3/YWOTrGGGr44VxdBF29Ta0yn
AkH/5oQmFBojkrL1McbA+G7tvnhjO7F3ZSqJSCyjvbY4UxtHqhpbrLdiLMlJi3e6Lw1unACUzJHh
aBUodP3P6ytDzMvyi+KKgQgd9zEQYrFyXjWRw0BJ/caZ65M9eWrlWg9afNNobhlA6PPQ97se7SKB
58SA4P2C8SZFBSN9Hs6cfVz8DKNmAo2b8l0wu85Ou5vvkmOwn/fJQbt1buev0s8BOvev4tP16G/t
gtfBF4eHXmc4MfcElzMUYYt3iVVvrkd4awaBtAE2owkM2nwxg5lfDMjsEoH7ZBMa+TbJdIj6RsTJ
MT9A3f1a5NFK+2fZ8+AZTDcPLgEaGw609WXuREHPRiRcGk6jomzSuX9Hh+S+UZqNUuhAVgdKh/qu
Tr6OcrI1EXQaBgOb6cP1kV/ufwMkhmAv83wl81isI+yk+8mqo/mkKLln1f6mHQ+G8/N6kLeGyo2D
igkechAVLl6rNbhtPv10UlTXx+6BPqzmqj/sz+MDDbzv/cf6OV8zHri8chjZq5iLVdPAfULtL2Bk
mHLXOcDOzM3QqzOMdyujE4v/fC/S3xbdBl6qLJ6lnUg1R1Q0S2U+ZRw0vWtWbmZv1J/WV+BBORpV
95DNrO31oJd74jymmNdX+983HDVI5Gk+hRomquOnsl2TbluSkcT6PBvW4nrTFKx8IOzMJ41SkXZX
HUcXjI5HvngnHaRNdKAjvp8GNypcmuX77He4d55gSv/vBrq4ApumDEgSxvkE8u5WHW8sc43DskQC
/mOgokQi/OmgES4uihl9j04bm/k03cog+vbFx/BnXx/CAkdWd9inH+wPD8pWepR/+J0rPUqP8UP9
MXmqNs7WdP27buVZcVHqePnwcMAgNgqg1LKHMFOFtSojk0/JR6oOlObKrZK63QdNcq0vayndm3sT
meB/R1tMM9ImamvJItrv/qeB9mC1dxrcAF094A5zcWOabopo568kIi+SGhe75lXcxcRqoa132kDc
7Hf03tiFO32THMx31l34IboP76DgyJ/Gla16ec6zpEVnEFQRBbFlYRdYSTgFEjHl37p1n/Q32SHV
PnBZayuBXl7sy9HBF8TikVUF/mZx+nSVUXBrmdNp/Nzuom/W0/zDuSveoygd3cnPU73B8bhmsWGS
+7m7+fMtIzzdadkYELmXUskojDoOLMDpBCUCQQBPnddejW+8B0iKXoVYTJ6FcoGFg910km+NTb8Z
d9Pv8j6/V/fNbX6ID/o+uan0rfaQxwdItmsKIW8dfq+jL67raQgzNavD+ZTOqeSWo7SrutT0/ouv
6LAzeBxT9TAWQ7RTiA953c0nSWc7IGnaVJ+uR3jr7oVB9e8Ii2FIWV9JiNzOp6b+OEfJXTpZN1Um
r6yGN+5BKkUw13jdUIRboooi5FrbSRzjnfMA+rEbPgmB/jUNcPE1FuudRiRQfToiyKW+cFRe3Ucz
fJEiRm7oIQj0hynYdfFzHraP03zvSPrK3Xf59hWvJYzcBHMKBcHFiWXPMX4cTm48qLHjKX34PDoH
ObpzUATH2M+t23wz92slhzfOSchawEh5xNCqpLl7fuNWU4I0RNV1D1Wn3JTzfJgca+fb0u9OOkxW
u0W0Ec+HfNfX33vV3gDzItPpd9eXzOVk0kIDh+zQxEave6lTZCKaCkpJHh/gt0936mTtqP1XyN/B
JLCltbbFEjiL1w5MDxop/Lsm2mGLm7EMk0YaRjU4+aSi7tjqWxDxhzbND3bq70PqVZMff5XV8GAH
7/u625arnqkXm4TmEfQP3spch4gOLzIPmBi0QwPdeYgqmz2ol3ROjCrY6UkQrTSE3wyFZCSYayH/
vgRDY+QzDhGP9QffmI1tmsaDKze+jRRmk/zpEibTpqKEAx1NdTDli+shHVs56gJ5Og1I7Ml0gsbw
VzQ+z0Z8LwNirJVT2K60GC52jQgp8nymU3TIFucZoEC1BkgwnRqUWqgO34yOsol07R0VFG9S28PU
zPt5WOO0i21xdjCIqj8EG+DlIFopkZ9vmyIqrRRfj/rUqxX2QFLf3zmpP2/HMATWG8sP0Wgqh96c
ipWt8sbiJTJlB0Qxya+QqTiPTMcLjkdaNURO9kVk3SBsRRWAtDwwwu80drZBLO/6YMPC2/e+rbhm
vybm+sbo+aZcHygFk1ku6elpU49TaFVgCWdsBACBYBuTNk7p0U9ufqKBFXBclcq7XqnXqhJLCBSb
F4lsSmAogsPSJcs8H7/Rh9jTpF19qg0JXx/HlNJ9YSXOybCK/Kh0MCVRsUcGoJ4yr8QX1B3aWdkw
DooWljN6wxTiN4ib6FxPGt5Vve6hQIq0RxHDeay78ZDU5oiERlbtrx9zFxe8+OniiHsxC2PVnv90
f87nsE79+hQNTrfFfi3ajJLprOyIpYrJyxeicEfaS5OBKIsvpFflPOYOFaI4dngmtUq5NY3uc5LE
yl1vI1mlz/NjkKe1N8SavY3tuvrDHq2YIxslFeAvdHEurrI5yv0w8+XmZPZld5jrNN+Ng52ufM7L
rU9BVGwCFMpEoXI5TgfIgu1rzalpTH0r23P2bfARqjanafiQpEnnWWEX3dh9OjwITsb767P51iZg
H4Ju5tgRTYHz2az1oWo7KOmnIdb1vQmpbhMXvbYvacYpJcqpZo+tpKRLk3c9sPiDF2cPx/mLWgN/
vahz25I/hn4ymA9JSwenczTs2poBfDnr3pNiWbupE+fHH8aEZYUzBDh1Lky01hbfOqOrpYRWoLHr
vkvSMYIOCiUbk6qPQzC412NdXFiLWIttMg55BiPZV09OlHmJrd85c3NXQNC+HubiM76EEZ1GSJfw
RxYHaTELqlyiqyfdcM1fAdXGyVWO3afrUd4ezF9RFqvEdPq2lWNeTX013hSF5UX9bRjMK8n1xVpk
LC8mNeJsgQe/iEJulPjQW9TTUO/M+WbSbseanb9VinftmkTxxWONoiWWuaSc+H+jBLWIJWH4IKfW
yIg+44NspNvxY6Ct1O8utraIob80ZEEwAok831tKMjhNy4c7hbozuZAXnnHncm0wJTNi175SyG4z
qYe8DjbXp+vyej2PvISXUBzqlNmpZPKjjqpzEd3wTvKk+UedRRCakDedm41qStsWo85O3mBLfXv9
J4jvd7a9xS+A1gLiByGqixcNt7udBDBWT46V7ixJMCQ+TQOeUdljG2grm+Dy/S+iiVMaqCDv/2U+
WPM4tYAUK6d0VDaDZe5LFAux1NvAZv+oj5/9VP0cFh+ModwMuFXNXX2Yij+UI5IFNYQHHP4DtJ3w
oFlsxTxTiiRGIOJkzNKmab5qGTyG5qfcSCtH51vrCpwGLygOLFS21PN1NSeOHdd1rZy0D3G/6+qv
VXRX/Ez995V+AuJzfSLf2ihAZYWVALcwrcnzYJGsTA1CE9op7+33cKHvhjE5tnX2uU6slf3yxikD
RuOvUIs9OcbRKEQiNHo16vvAVHddO96NMI+uj+itpSmSFkDKvGT4hucjqrIapQtl5mSOhUhG7Hz2
+y5yW737qEG1qMxoDfpyWZIhN+WVh3YfIuFcPeLke5WBlxlmiIhNtCc5yuzP6aS0bl9n862mhpMX
ZFl94Dj8lcqJtbUShIeHvNv2YX9vlEaBRSdXFdqIm7mIquOUzuERv7cfhZJG+8ho+k/XP89l8Q8r
O8AdMsf9CyxxMePQTVTFR1eMW7LXIGXlXyokH7dFi8JEUHMk6zxF73rVkdxQbmW0M8p+O1Vz5wZ9
HnpdOGhII2aSW+D2tLv+4y7nTghJcE3AbuDVYC5a/jXXw1BmKa+l3saduY3v4zrUN6g/z5g0Snd4
qJbb6yFfALDnRxn1LHp5oE0BkpImnU+eE+LUGAm8K/ZE1tfA7sKfAwIAH6ahkwKXSvyAuanmFN48
Z9mXoouwnWhjYbva0b/5MFZ29ADFLkcrGTQpspihHz8nmGJ9LStZyUh7LHDB0uREX7VImUt3YJFg
b+ar6iNWpTLQyFCdb4e4NR71UpUarw7SxnYdFfETDzdx/8nWE4k/eFTn3EOtqXnIpZJypqJEyReq
51PsJrZkfcUVcnhMFGGQ25ZCPqAx6ez2WZw9yZS1weumZv8R8Ej2fRi6unfzKgtO40A74w9PFVqy
ACq4gNEBgVZkL15Hchk0IEfM6sTRvQnG7aRiAolbpTLsr8/e8kxZBlps9kGSB8j0BOpsedNKOMWn
J2fVckX83NdLZBllsURy6jxFnxPFkMHQVuEWnfmVU0v8Ea9DUCCgdscdBysZsv+yVKjbktLmaHuc
0ix+CMLsgJ43Gql1bHpZQnXt+mdbDohWK0hHdhn8IXhEgsfx+sCKcyBsaL32pyiksjPJZeNB4w9X
ttbFRUZ5lQIL+RU8WwRTFp+tN82xV6QIkEbYb+tmQNWmtd631bArLM2d+pl2pJ17U5T84aogzyIw
+p+QvNGPX6b+9mCOaIdlJJfofhZ4w1kYufT2yvDERzqfMqLQnae8wefk+jz/iORzQss1p8gh9Ru1
O9nINRUgeP50qs6jLKcq8lt0GQrS1DjNt5njf6L3MOyuB1lKPwiTCyFZj5qd0D1QlzXkzpgHGYtH
8sTW36SxdaqK2W3bX/RxsTApt7Gp35TOwNk1h9xYk6tp48jfQRldWtsKl8uGtw/dY9pv/C7aReff
Fd2Vrhjxank3SqmXO+at4Iqig7yhUub5hr6r2scGzaDrn+Di6oH8AuVdKLEAmSfyeVR9cvSJ1lH0
zqTx5uyi8daYsbo8ZJ+ux7ncelxtlB4EKlwUeBfzqWd1owh1uHcpZrnQ/U1a44a6Vvq7qK+QYZH+
qC/8pBfM4flwAjO1IC6r3KSaM7poMimgfIZp1yu6Kw+W7HFv6ZR3mm/NRMYSFeUasG45UH7BS+OD
F59MBWwpR54PUdXludKeeqDXXgG7FAOlrFh5VK5FWZwxipSAby7k9jQ6wcnIAPhbMHJW1sZbQeCE
v3xTasZL26RxyDClp4Z70gKTazNBIf9ZmhV5ZReK3/r6QBFfjMtSUDWxm+GRdj5nFo8eu4heNqGV
79C0rzdZKNUbdbSjXdVU1coBdjEsnlgIR/Lk0Tio6Oqcx9NKPTZyTalOaLxxNP+ujOfra12s5bMB
vQQArcxC4Dxe7mTe5mYh90Z1Si3sfCPeMbSIwo//uyCLRslY56wAhSBRPnhx9WmYP1TWmljL25/q
r5EspgYJvTqQI14ASvF1AEYZ4bFxfRjLU483BpPxVwTtfDIyhIrKMdSqU1F54yFrXJ2NGtOlRk1g
O6w1s9ZmRoz3VcZSoI2dArKqTpn2pCSlWwx3FDBWts3ySF0OSfyIV0GUUpvyWEx/+YPxzIdKd0eL
DH0lzNrcLI4AO+vRlzEJM/XfNQCH0VqKsPaxxDhfjUOL4K9Ko16dbGr5UvbOMp4U+/f16V+LsdiL
aSplUYyY4CnAd0C2v2nZR6NbqXivxRBL8NU4ItwurBkvh1OcQTVTgGaln9LVdvTKdCwBp8PcxE3p
MJLejjxdD91Kj1Zm/OKgPN8rS/he2jCIslKrk6XEN5U1QEs4DWq51crv12flzRUMPYDaD4QPKonn
X0xu/RDwI9ue1GJr06sxhq/WpG0t571vrLRE3pydV7HE3381O3YE/TIvRCqDwUxn3Sv9s5mFm+sD
Wguy2Cu1JEfpoIpzrC/dVLuRbclT/pv0D0mfvz7bYsO0Q+LUzUsUNfQw2/YaSXUJ7XX5ny9pAJS0
NyhE0ixfSjGaklo7jSRz+KPSrZedS77s5uNKlDfOZopJoIlIaIUp1uJFWnVN7Jd1U53Qw5EBGpZu
mbmqgnoqXVXPHleugjcmiXC8yMHEUZS4aMFVmk8/fmB5V19mSlcJkirwYK+vhIui6ktS+yrKcr2N
RppSDKpOVbYVmctD+S55jCdXLt2md6sf8zF8VNcSzzeHhnWpeJ3S0ViykZM2UiUVFZlT5KQb3x9+
mV2/0dN8pTz9ZphX9YfFdW3ZVMjpzfLwiL+NYL1S6SHpfl7/gG8cQmc1jsWFrepK0hoSMWIf2S79
sVaemzbaz1m6shzenqlXo1lsJ62Jh75tOO6Q8/VU2nnubI/HelA/F2mw0QqbLl63pyH93rBK9FPj
2x6hyF4N/vzYPRvx4o6yioSy6iBOqLjdVLa60TDtA/WwF84T1z/uRUK6LLks7irFTgoFikp1akLP
qDe577ZPzXvrJnn2U0/LNvTBiswrdv6a4PUb19frQS5NpRJFSpNBBFbidNOmvttPjytjE8fF4ll8
FmL5Yu1ySiaiOobYgfO5m13lO+6ySQvnbIPTZbYm6rayUvHkO7tZAkUpJgcoxEkbjc3/Z+/LmuO2
sbb/ytTcMwUu4HJLshdJVqut7rZs37AkWwZXgDsB/vrvoZKZqNn6muXM7XuRqkwyMRrEAXBwzrNk
6t5IMsBL+brV/tHJ9XekzqGXCc1weiYYKTGqlZXcVlm/1rMv17/fwub2ZpdyUXSsbt5WiMst7e7M
uLkh6cLx+MHNf7ZGs9MxgkerBZ/PCsSHYaP3ECi02cqAN52W7Wqdba5P6cML5t13m1bw3d2vlzVs
VKbv1uvI/uHt1ohNOYrQs04OtL8MMIU7uvSmWQqL2bHSj/8ZFDh2HCsP8XBy5dPYLJAtplPhMtrR
MwOxe2JYz+bmgbjHuxbpecvFOoP3GErRvg2Qs+OVa9Tpdt34dP1rfjwiJOrwjsZf83gX6NNVRT7i
/iy9MErTTyVXAecj0EbuY+Z5QdUugY0ugON/nld/jzm7DVqWeIMd4y3NLQ2SoV9l7YSu2QfjkKyF
gPCCcaN7K7O5NRdJrBfrCLYnkInQVULnCaWl2faOhWPnjaHRXVt+M/MqbMHKFVSEwNavfvPDzkaa
TRIS3641wGNkV5N9VJEbs8EEUzxV2+TUlk6I9sL6+ohvpZWz6JkNOdvsprIHW48wpLUJjdvmizEG
6JnBiiCBp0oAVP6WrYoAHZkvkMuzH6Etl94l4VI/46LDZ04/AwAeUGggWOnNfT0rjUPSDvr3u+RL
8zz8qsP6pnmsD+yz81iu8ufupjuIPQZHCy1cbH9/uMDvBp/dF0oOY2QbGNy+h+yxB/0QHbLpgdkE
/V0TFnu5yU8CEm2vS/Ihl1E9TXvC3gJYg5RzDsvMzMJ0Gy+2d7IO+9734lC1Ya2tknYVtT4NjXt7
IcQuzt3ZiLN7n+RKmZnAiJXyPhv8qI/JSrIe1u9fRujHX4+ui5vkfLB5u5F4PK7iZopnsMBcGEs7
VSg9snC4L40yW75cG3lUZ5iSgE9eWuMGgXGN/uP6VC7OvNlUZofAAGSyWdhTgMbFxmgFnlre1qzl
qi4g1lPVvgvC4vUhPwxLIM4RGBB9Qe/0/NJyq7FGXyyiu9yN/CKHrm8WavltvETy+vj7/T3O7AhI
8tzox9Glu4SB9mTuYB1gVAsPhqW5TL/h3QU8iHzUG+HhDBXHvOhC04HVEwhWnC4caJeJ7dtC/T2b
6Ze8G2mMIK7foF8GIweffPZ+tAdO/OSTcZO/dD+GrxDPcAsfht/X12rpG87u+oFKSWr0wXe8WcX1
4GdjHxja6X8bZPY+MCudpSXFRWRp3spNknVavDapsbo+yv/nUPr7C86OCI0AhuMZiLuGr3rrQSsD
79n9iZeP/aSRsEvWdrmwg69HB3Ssz9dMNEBw4ylAd5XYmN5d7hwbEA6yJRzJ0jCzg2JUpRXnDItE
WRkYEDwc1FcuQ8OrFz7hRbp5FoMXvS4CGlZqKixUmYQJnDOYPxHDN9AsIVoQi+D6gi1Na3ZOQOcc
Zrsuvl5r/Yhs67asXvD6h1eWGV4f6PKhDBSTi3wP8rXgDV0wswuLO7xpJN1J8PfSPigeJTTK/OSn
14e2f8g3S0y66eiZZScAN4C/Dz4IGt1zupelACOv0RveeeZKlRoKt/9g42KEqU+IGxiSi7NghxOv
YWoaRiBxFaFilzdrJSDK52SQDb/++eiHk/nvUPMcRyvs3opBMtoVdhrwapUaNbSNf/1vg8xi3HVz
ksBXGPMxhA/zytBuyqBwliJ8aS6z69BIgWuCLC3dOc4QWGg8kORZ9EumLB8HHIAuaOlORMN5Ocv2
xoK3FaE7/VDsoi+VhFIEXvNWSBXaEH5d+UbrQyrnn3zDv0ednbNiVESYEqOKCZp0bOlXe0mG76O8
G3H39xizuJsIUCN04OkOSLVP1PCtFT84uzisD/naDZuw/5U+040ZFGvjhbS+9028iO3/NM05ytWK
AK/QK0V3CrrkRueFeJrm4nR9kI938H/nSWfxKPQqyniEeQ7aFxU/j+233/vzKfYTzCTRYsUhMSl5
nl8dWUWiNmFVt2/SMQ9BFnzVJFniGV6s1nQ4TLhDaMEBhngBRXEBGNTzRu/3mcaJDF0Zad9Nye1j
g0bfg2VAMDy07K5+SvMC5dDC6hq8ESUbvsRdVwUjsMyFnww6AOYqN4bvug0bkABADJg1wczWezLL
pEoDiZK1grWzlnG/0JoWOr591S5ksvMXwDSXCWrrYFMB/jGX9PA6s2yZlbf72MhH+FhWvZ9CKh/1
TCcOuF7cTGKeCztqnj2/jQn5ENwa0AMH0Ph8lcy8K0Tlme0eJ3r/Cn+9IQAONvH5AOlJWprjt4z0
J2nSm+vRMT+mMC7M2ie9S6AkgDqZpbYYkuoVIcNeeHp2J8RYBmWbVwFEzOKFHOaDzzp9UcQgtBnx
npsFusqBqBxGOuwjF5qjcdS/athSsII4tuZ4H3V5/5vX/jS39wPOjuCUQoa3Mp1hj+5JvBpy7egV
9uAbCmSspol+8zGC0TApKJxCvR96MHSWZMD82E4ZkcPei2IjyGDl82hHwxeRO9HPpu6XVEvmOc00
HBSOgM/GeMBQzI5gXC+GnTM+7KkDXSBTwbyNQQYuKAS8MTVRuQurd5H0gkQHIB1wqsC0oTk0B5sx
2BWWseaa+9z5lZjskULBMyutbUaQuUVGKKl7ZwzFfVqVn6x0qRx/sT+AoUPbCxoiQKhA+Xl2inm1
S7UUPLu9qdLv0mrYjSLwfB14+8UrzcqHVrDjp+WSBtMF0QGzPht3WoZ3jyV47w65kiZmnepPUlnr
mJp3g2aAkVrCi731G4Bx6ya6SQcdIFhpgoqzZHs8vyHgFgbRByAzXNDuoaQ1W+o6d4mWjI69pxmB
GZ0J95ahUUuNsQ9HQdCgYAnvDpAqzmeqY3VrHIr2PtdgiQMz3RwpHhgc18+bC2m/SVZ30nq30Z9F
g3bOwXFcYXYCBsGfpbS7k1G4bhpEQ0QevDHiwq8Kbj/ztAG1IU8EfDfyvHV1eEzy8sigkfmZ1Inc
pKq9YQ1sTEZGqtsx1dI/r4D/02T/9+Ry81/NwEvh/0mu/7Xm/7p/rpNn/vyvmyZ/5j+b92rs05/w
lxWAZf8BA3hPB2saEaq7iMy/rAAs6w/8I1tHUQZJHGTf/qvGbryp/TuojAMAPG1n/Ef/UWO3/sAj
ZpKWnHgTNsT5/z1TN7xmAzC/b8B0Bm/ccFEuBZ0U6oqzgEaOIGREJVISPPSIpn93oMUbpJzAlBHF
+CCuocPx7mvt/3x4XdNkR/IziSlBwfSvg/l8zLJxHW5yfdiPfdevE4KSf1wVxcKlfYGtfIMzQrNq
snQFy3mOCtHBPhoKA9lWrcf8U5wW2zFOJXSkLCNMNdn7cWOw+2zIbiR3D3ZeLrWLLiROcBdMFhBQ
BXgTwZtjbITbd2qEX93eBW1ja5WZtx5KStcEipaB3dDstiiIEUYxS+Di1xs3WpYJ3xRevoVbKYX6
d63uOli13Outzu5YX7IX0+7jhS91Ia4O4ieorxM9Cy9zVJFnSQcZIeAOVA3fwyw8Xts8TX3KmbYB
e5JuR2PsoUM3NlYAeugu0STcBsfyG1QR06Cwxp9InOMf3GjNXUrq6raYhIFBrvC2ueF063YwwWNl
brpGhlVuLdLtB1sNX3UT5Am4nigsg94HWUv4dzuVh+uhdhkECG18fhi/oh6EA3WWMvJCaaqHwdOe
epl1CylYGThQ2v5EBniwenVOgs6qh50VFcMq5oqsuZfL8PqPmF/L2F7oE6M3geMcCO65Fqdo7AFw
0jTb4yI27gDneEqZwVfmYHdr5eBMh+uSaddLqeTl3PHYxekBog4WDzLNs2Vtidf0Ni/YfnBUHIyu
/pTHnQzilGrotzXeNmnjgxPBTbhgWRNqdb+kMHbx4iEw0AFTBXURnHOgMs0yZ657gqc29x4cUB83
DtOssKpG55HxZFi5kZNvdHWwWPrQGCjjKj76TQLPVJRTIGENd5K7zKziNWjX6nNWu1u4nW2AyuZh
3upf29wIWsjNOqO3IHMxv+Xxq2EygEYobnhQ4ea01Ky1ykFqhvdQJ55zUHToV62qoqVbfvr+78tS
IJGgE4jvA0cXaCLT2ccxpBBMOO74kKTFjWSdtpE6gtQFCrPLaLrW21o+A/77knRo2o3wgS46qP5f
D84LEYSJygL6IlzjcaMgVGeJkwanYt4LEPE4DCx2tOw/kVHm3/rWc/dtVCKBrcxM/2QUE0sjJf0L
pZUdh13puAicKhOwELuPG28QQZsRiBG4tAadltYNJLpTq9/GbTXdJVb9HYxP8/X6z788Y224k8Ik
Hg64uMiIM8s9mUBDEBx10HsL+qnWEvatMRFbqWNZCiohcFnz+85LkXE34t5JLCfypeyjG6cHTm1t
xRmKJirWv9PBbu4hqIOGWW8qds9Bgl56HcyfI2Cl4qWIlz8Yz3DvmmtEGp7Miob37YOZFtUjQObt
ZqgipwlYpq81jYE91nPnjqtSngpR4gOCzYoSVe/iqK1SqHJnFi9TwNrS9kFzzGodc+79ZYX+f2nd
v/Hp30XXZV73OvwreM5ff0Kq8vl9Mvf23/2VzTnGH/AdnXD4sJWGcwA29V/ZHHX/gJYIWrDg6CAQ
Xfyb/xg76e4fbyAHpPQ6sBV4k/43ndMM4w8oIeARjmxvssSBz+Fv5HPTE+/dmQJaJhSYJxcR3CgU
Cr+zM0W4DqoyrIwei/JlSEObPMViQah+ljL+OQTmiV8MV2iUy87TN63uchVbMnqEjPUqLb9CQ3hl
ec86O7a95b9bgA9SxfmD+m0wbG1otMHIG0TYab7vnpYwehtwbOnaIzSK40DtvGolqw2UaBykTNaW
b4ylsu1H05v4FlPOjorBPGMgKUROLGFpj90v8V2crAPMbBcHmZ0Eb9NCGcsFgQrKKpC9OZ8WLdPB
NTmNHsvU9XvQLgoGRi/O/JElC5/wg/kAxwmNNuT36LjMkXIRCjEMGUL0iAwr0KxTmX+1y9KHfrtv
J79Jg5vmhQsfN8nEWp6ePOfzcmopSlG1ySF2+5UNJk691KaaB/hkiQt5bLDAJub4BU5paLOYS2gU
HsqIfHKNHWE01LphdT3uZikbejjno0wf9V3YWZXh9oqN7BD1q0jzbfMperDXPdQunaWizSzZeBsK
lwEeQ9i5eO3PtpPesC5yPRYfGnjtwsxvXVFjieIxLyj8OQisnCCz6r2pI5zPRyIJ52lZxIf6p5uF
SgaqXNf8Rr7A2OUlhhOECFBGMJ5A/iQQZfbW1z/nPNynzzmp0Vk45Cb/9NmpZJSwLmwNER/6/KSs
6hAPYiv07MdQLZFA5knvnzN9N9TswAC2N3X0oYoPuBdBgnQeybp4qNbGJ3lfLCilfLhy74aarRzq
ldQpwDM+6HZ/A7HFgC2aWMw3Lz4c0gUKQwlIJExCAOfrRuxO77y8xmwIA9KB3tEkhspSEbS6vo1h
E3R9nS4317Q+U3tiIpxdaKU0sHQolWmwg4yNVebhcG1Db6n/+9Eg2LcUKqOTlPS8l9PFsE6FoFty
EHH2SzO2kHQ7JcNv8hoRB9ATQ/UMesp4AqL1d/7lUhd8Mz024kPV0vQI09MsiB04eS18scsYwDAo
+iIjAC384jIkUtVm6dL44KIYp8bKDXRHLMnkfPTFICk+pRao0KCGdD6XxsvTvrcZTtWhXnX5Ls6T
fR+nm+uL/8FUpvY4utdkAh7MuytFNU5Ov0Ny0PNA7zM9qJf1pt6UJ9/nJ1iWs0FmU2mropQehMMO
4f3D0dwalu899Q9maAVs+/K4HwP4qIYiLG+tu1r64mDcKf/zP5gnMi108aB7h9zr/GtCkU3EsdYk
B3gAw1U5EzvG29X/NsZs38ZNnngRqbBiVr51FfBdwwIU6sPVejcL83wWCn5xbdyWyWFoAYmLaRe2
dZ2G/2Qa6IxOCkI46WYn3ND0YnCLLjnwrN6mcOyJ+fZ/G2F20bYSbpBS9RgBB1xDWBAvkUzeUsSL
kEMl7j+TmOckDp5/A0RtDvXa2EjYno1h4h+LwA2T16jEDZGc9j+czRDulK9eBuJHj26wZKX44XKh
KTQVgdGpuDAzj8ENgW5KcoCj8A0bs5Bp4vePoon8/J8h3m7GdzkLQ7lEixOVHLwHmDdvGq4t3OLz
OuF0puJkMFEzniz/0A49jzmoATppNJjYvC952G2KLTziNuI+u6e76Oisfny73Toh1tF+zO+ztbEV
63oTr5T/8x/EzLufMYvKuEgbBiGfBCbmB95NaSxdiPt5UeRiprOwzHV9HHjmJAcVRJvoVr1C37Sy
g7H12coBjhkOuKt8VW7yLpya7K4vHmDRuFCa+TBmAMiHLtpb5jab5wj5mkQONDkwu9oMXVU8a0YV
vV7/mNMfcrE74JOB9gPkHeF2c76mUKCJkcfbySERuwhw5Vy7Ux3swOQSCufD2bwbaBY8OtdQIurx
SV2VBHADgN360hAfBihqrJDIwl+oZ88ORRlz2MThZjzcvxS3+Vq/058ARu23zqoKxwAwmJAHeeCu
ujsW5kEHI8fPwza+JXfbf3DHIKFHL9KDnxsY9OdftYNJKY3HIj1YooHxSLGTulhdX7g3CYrzlUOX
GVABCPKjqoQs53wMGxpHY+pkzYHx3nltRq0/6Klsa1+YZjME1Brkt76i469SDvlXNdL2ucnM/FRa
fXpvm1D3SliW3NaodkFjVWkm90XaRz9cWVU4HUcBLy8Umqr7LkrJL8l09aO3C5L4dpnH9wOh0PpX
o25ODtE4F/wY9ePCz43GOuaVIWBak2v8s80puTfsCP+b1qPpBU0hBWhUeelmfkWUJQPPayQ6DInO
d1Et88IH1MF6HKsC7n6NZuv+KF1priTcqGE4kNdO6xtDD0pZUhuTBGkWV8Dbd5KCfWZFIzifVBdf
lUukwN8CaeGnBUyAfVc2S3zwy+cGtgzyv6n5DOVHFPbOF6FvoryUMvWOma3aNcQfYGnXwQne1ypP
u+9qx3rAntXuijgd7xsTv6hsCu/peihMp9FZJEyqkxCGAGaEovk81/EtuFXyJEn7g0GjnSofhUV/
ebnyh3iH6+L3iuOQtIeIzmQHjFY7MoK5VumYJFk8SEYwGPEdaKhp9ev16bzVQc/mA0Vi7B1EN94H
EGSenUmktAxWCAtKFLmJKFFtXn6z3cH8KVTUNoFrcfKombUGqxJp1lAlzqlzW8P/8leRZGzfeRUS
O6PNjNrnmsrrU8f6Jg0SaTlfIpDFKx91cPEzco1ir0lZ/mo7m/w0mrH7rgpj8Pwo6k1o0VHZAF7V
uWW1ImPHS5+nNHu0K49Wvi5MXfmNLtGXo3ATdDNPnlz4ksWBk1YJ92ls8nylRdzgfg0jrHtW8xYc
V4if0I1M8Bj3O6SJZCELmIMxUAVH/RFdi0n+8K2ueB6RDqyWUHHvk6PmluqeuCVQlXpXBwCJCYBs
h7z9bjuNdutGggDBxEw0Y9gPNlRogHm22Fxfyzd7rPO1xIsCHQ48j9AHhb717OeUwuuqSmTHjGTl
uip0FsoocreaIpOaHdqaQNJkAeSHzUNdlvArVKY4mSStdF8CALdqKrff1TSSt1FTkmAUuXbwShav
PTfjKAYOziECtVcblIAFt9Gtiaz0da6ousW5KELI2Y73fe7Atmiwet9KW3PpJJ6qdedzdNCiR4qJ
LjMc8OxZvA4tYbB91MkRMpvTUSSs9lfv9iDsl0I37hKhWd+Ksh9vTL2GlYbIW+vzAIwOHMlJyyct
CePIXVU/d/ao9mPG4y+43fRjo0qz8BXTbRUoMZT7FqxKkNmRmICzVvZCP6p0qD7TJEM26RRddm8T
GP/5YxVF6Gx6zH2FypH8iiZ+7fgowiSvvYgBW7fdGAS3WKuq/EGzsx4C+USTuY89wF7LSHhPWpZ6
+7jpoLNE0h742L5wsq9Gn1Q/lNQiiDmUJflSoY56GLS0hR9q11l+b3voLeaZYy2VMS8qwQhoqEwh
AYWwDyDc88q2cuykivrBO3aNx7ywtdFRvG+8qEz8Ju/6Y6cylYQgCqFBMnaoEgZd1bgWBNtryDdH
Kuq+XA/ti4QG7WSoeVP4mdoOxP9nOSLsqMuos/rs2HRoduO6omHLHWd/fZQ5EwX7Gb5iMDADSRKl
jIs3GGH6RDot+DGKoFpWDZ39KUohZVYyss1w1QSFtyoUszeRkbS4tlsJs8KIBwnQT4kfD3TfYA+u
r/+qD+YOYxrYWQByhQL2XDJItCymhTnwIx9cd123gq6gu7jEtLjM59A1gbcITjKUVnDtzJ7qBfCy
sa2XE9mnbu5im0TQcGT2FrTzHStVdpj04z7pzIFGVq5h3TVYghaMFujqS/i9Q7oU3UvIMcrcgMVc
RIqtTjTItRfZo9sYqd8NstjadkS3XcPjLSTiyjuQYKvATbMGBrWGDlEfWNU2EZBe1z/hlBmcHRrT
3HBj6yhjo9hy4cTrQtfHaSpxHCrGwsZ24DNuQbYClIElJMB0xs6HwsdDSQ9RhJ7G7AxuR4SpVY3i
6NptCheQ1F45JfF8mZooaufcCYo+z46eHnlBWap6AV9yESyYKXAA6EZNUCM0Vc6vANvORaTstjwi
MdUCacsINImkW2hLzbEGLo4aSPyRKTMB2hPdufNhyjIhULRpq2M5wuFvaGMPmhxjO64y9Ks3RgFz
dQsPv0dWRDClivT72oQxb69b2tbIc3VbdKrwS5npt3krDX/MEmA4NS+Ffl4lfcDqUBzPiyIJXMKM
tSzB+bkeERdpHF7WCHTU+EC/h8bf7EDRtALQBmicHj3ZjYFOa8tHIYEFtKGHtqSxb2jtwke76HO8
DQn01zQsQM6zpYnNKMa9PVbHTKPwm0v0aOu2o7kadIlvpEHHGOcrnrsZLLZ/f7KwggSFzoEAJC7N
89VqDQ/KF+AmHr2s0H03asFObMYxX1k1L8OMWKDqusaSc/kHoYhvi6LfhCFHhjlL10ldWKTRzfqY
NqINlEyiAN3/JSWHy6098bzRIEVMIou1Z8eW3jGrLRFcRybTNHRk/NK20300AHX8u18R8G2soYtL
CO/AOYSkY01f2jE1AfvE1gLzOwJvEC4lCjShwAb5KqSayRaCZs6nwawmfjWqBSYyTDy0Z4FqQH2X
2IPQjtCKFitLozcN5Gt9L2pCux1ugRy50+PuWBsVfL7dypc9fWwjq/SjbEm89HJB8bpGUdyYtg6y
zFmhtTYbC0q/UjvGLRpbeur8kkm3JHU5xeL5+Wmh24iYoUBvov4+/Yh3lbXcJEXTxik71U4FRztD
dL4wWDJpuhSrPo0WgYPTrz4fEHqvEyRgchMAfnE2oKsgNEtoCwJjYn8XlblhoCbDaTP+LKMDHTK/
QdWJD52f8Ez3Y2qss6xa2KCXkwaQHRsUpsSA4QFoej5plKXw5AS4/mhyjwbcUOOtQnqCroBQm1Q4
ZOGW+DDBA05uevEBBAHM3PmABcf1hdvSPcYJgdNyPBrGNw4sxb4xxrT3a7R0Hi01eh34dRKqn5oh
hngdJbn1s8W9/9vlVNzK0EWGBCgIY1AhmgV5UeUSzLTSO9rQQ/cJ07RgzPVf1/fvBAuerTSa2WDC
oPyGDvAFQ0HVpM6TyCpOSVT2eLH3BeLKTdttWY86RBTyvr0hwCdZm9bqrCHIKkdlPlBEAr3UJAWs
vnD7F1JC+jaw4liyENoPoG2WUHDCA9MtH0gu6Bqv5ezrWDiO8GlXosYd65RpPrMjd4/HGX8Crn2Q
PnojtRcOhmxCRWW2T/EoeYCcdQ3V5lx1eABrSX9jdGnc+HkWaV/whDZ4kCaN9y2xNHPwIWMMlSFB
7bIItazSHq16NE4CDDzUmDxONL+JI45fFpUdCzlJabOGb7ipfKBjvQdlVKkMsAc1O4hL8ZiTivy8
/sk/iDPQBACeBoQa0Du82s7jLDZ7uwEfqjwxj3bryiNgJo+mlvuQ+4TSeupBPy7KxdZJ01vaqx5q
AGV2qqJF94tpB53vchflF2xx9CkBvZvrlYmqLJwSMOUTcXJ2p2xW+kBx1JuF+V68TtE2xMsbOscA
62A9ZvuK0IbodQa1c+glQYcvIe4dc6BnC1W+DFXCKNtGbtKskk6LH/VucHwEWhNe/xGXhwmg73Dy
BWB9grvPlcZFlNvWKOzkRLzau0czW54GWZNdIbyjqWRdL1RBPhgPNXPwsuDmh4thnnKWMA7OxCiT
UwGlqFCLWQ8c83QTUSLXlMVL3bhLgAXu4UlFG4kuusF4Gp0HFZ74mmwSrKUURbtVTdsHXWOxFYiH
dtDwCoy9ccDm8wQMJ20vX4vINUM4RgF+6Io4kE7CD4Nsm5uYsThM8WhYaBhepnrTL8Q5jpcU3m3z
T8ItOBihMpaeXB1LQGsY/CgMHyDVs7ZtNspA9l114sliWf6DOEeX1QPSCY9lIOfmAVjRKjVHNz2h
ZBVvBySZa1QWlxr+l4UvLAGQYgYqlDhI8SA/XwI7JtLqXRtgAgdlLJu0+hpdUrWmKBVsGAwB1mXv
mH6W2fUnRbvslrLUCXlMzHAAcmMh4qcFn21uVCsA3kD5H5ibOR+p0mVVa5xnp6TwHmSmftmuONoR
+wZQ7K4R/cv1DXaZciIPhOUKhOJR0r5o3rsoPzsJJJVOIA+Wd7bG6KPmjl9RwtQXJnb5mAT8EU9X
6I8DvobL+vwztyyiRdEY/ERH73vGSLv3BiffpcMb3rYZVnpkDjdFC5vuxE1+k/2O1NPFiwG1ABdS
JhOo/Hx0t4P0coZO58kZHXJb1CgBlsSuVk5Bl7CHMEO4WEMPFhwoqQOqAryAM13e7/I+uzREOnpR
fSqxRcst6RNQZFzQ1E0B8tWqtLSsDAQ3h+8jVSbZRBpKkn7VpeKZizzt7pwoz4sNfCuMIizHssh8
oxT0oLsV2ytdG9nKNkdjbdoCYsVGMtTHwdDEqicgfaw0i+c7O8FKhEZtk2e9H6xfKfQttj2UyKxb
m3XxM1TIoHOZALdsowCIHoTPnQ5q8LJHRhCy2k2+eaJT0B0cgP0b8Cp+cQ04r/hul1h72SnrhbPM
SwKFDboqbLOugzZ3hk9mySEkj0RDPUYx/n9+jyf+o8dT8wjpQrR+4FFYnRo4NEJ9hZohBHq66JaU
XIPiEKbWQFCW9p1v0rK1g37InUMjaHXv0I666zht4t6XnRGZ93YFky6fogSxVSWWwZ9aDKhcoW9y
43SdcctQ6TyKSot+4QGcDajjd2AnIbnov456h57TSLN8BcIcGYGfc2QRJFzgnxBAZga/JBO0gHRj
TDaZXg5lwEQbdwGBcwjYia2KkWCKwdl4GppNWAW0B1I9g3F4zTLtW+W2pA24pfcdAEQVpEXRaFJu
OIjUQKeFmhUN0W+DVSMyRouEKEHBjJ5H5dNIIQe1Uj0emIHEutl7rRLol5QQWzF87pGu90GJyXjY
mLEdhdAeyqUf9TV/wkndirAzZO74LswZ2pVALcr126FSdxFn3kuCgu4L/AaLe6VYTPAH1cJeUY3x
CsLxxWj5GTeiJOwsmtwkXqcBZlpYyQl3hFH4fe4KvNec3oThbazDeSGfGLEIDP4tH7t03QpUq4mU
zQpHAL1lANYfR09vA0YTSJ2MFmUBnONGFRqD3GHzkfLBbrLa9B10AniYwEaxDsaiTh49tPQOBokh
Rsntkd3GIy/uAXVSzylKqDa8l2XhblPaQZOhAag99Vmn9HWj8+LVpUWUwlWVsGPtRR6W0WXx5xYb
71uXRc63snOr/eQi9tp1ef6ptuwEMGFmiTtJKsMLNbthL1XbsCe0LDU7hAIm2Y8ANQu/aZKTNVjZ
Rs8rkYe1CShfgHdX8cURVndX2SreuFUZd75lDLGL2gRcg4KqKdUXofCaxyfKRjuA702T+aDz2LfK
U+jpSOQ1T5BWrh5FZpDvVVNPZjNjUj9Wde00oMEiSQcXuKf3XpvUbZC6Y7wuLVvjqxT2sTV8ZE/K
sPpdqSeD5mucteUDHGnAnIUtpcQI9pB855prP7CRsxee2B32vmab+W2eJdNCew89d+2vEbrhNVIe
TUcRQhvld3RR8WaHKincbWxmpmGd57aHUpYuqjDSMph7MinUz8r12rtepsbWhR3IxlUwpcmajIVD
n5BP2UDsn3Htcg7YaGc+EXMcHrAciDyGohtdSa1vYh/cFvNLgn/XhB4Rnhskud0dR4k0/5gNoz4E
TeuNP0F50WEL4+U/meEJzc/tsjx4DOI9JGrGF4dKCx03eNEGLe/zjWIOWzH4eaBEC3PKXz21/abQ
dn3q3XikUNvMimAbir5FaBVQzDGABnhiVmZXAQIbYiZm65r3GsPLBvjxCHS1zGoJnndJjYafqyuo
1rHebAPDVeSXAcOhPbK14cAiTX0poHNx63Fk674G0jPSSdTnUEaKK/Waut6Iz1d1FggmFKd+KQw4
i0/cNCxZlCeWz0RVER/5S8rgm4nYwxmXGMzHOZl+5m42sdJSoYdYO+76idtaT7VOI7VQvrlMBEEp
RqoAw8k3kvGsOtWmraZXsH49RXZT3LKGwvYBgi8hli7y01zzwm7o1bZjdCkrf6vGnCdFgIejg4Oa
Bt4B1hyiVEvbzJjKOxgvyR6UZly729jibJV1Bh1CAjZUgdJsm8NKWSlcafC+VEOgmQUEc6EZ9NBE
JLs34KCU+wNFqQleXeMz7roGBtON0685xDEsaD4btdjkBW0fPBzTTogPAq2udqiTU85ayEzC2wfx
p8N8w0fRO4/h1Czt/8feme3YbWRr+lUKddV9QYPzAJzTQHPYU2YqNaVs+YZQSTLneeZ9P1m/WH9M
GeXcTJ7Nlq/PRRVg2FJsBoMRK9b6/28JrO8mTRx5JItst74UvOt0YIk7iZXXgjQufKSnuREh6OUC
urorqGoSy1Yn1U+yXEIMjSf93dCqXzJLqd9o9Av0irrIHaXKo2OsDJD8soxWs5mResQjfAe60VLb
apV7deg5PtMpPZWwymx8BPIbvCz9sUQ4f+w7oF6DOpvndgzK9+RtgotKfnknHnwdeS65GkSwvFra
pVir4kLMKTdOllY/9TOzmUyF5USh0DkAkPca9i6h5Wr5vBjqVZBryYWIZtOon6YuDDxsXpprzbO1
c3fceCDs2EtXm8WWh7LmOuobRTWcclHLn3yh/DL0VvdIG8XKge+k/XE7aN94HgRCS0ObZ6HyugRU
Iovvgkgvnup2NGi6QAirJepeb9uNUYhglwsRwSw531W+I/Jjs9L7oHwKR444AGnETrr0szYGHWws
zAmdDAU7GF/49axNouBTre6rTwknhVN0dBMoWwQYt2ds3RYPlQ13SKaMhBkVJeoG18MAk9DaSfb7
T4X9u1vZ9KuwC8dwSvuP0MudXTHFei2sh1vNna6XkT/qDCc6mi07hGpO5Akeezljxd4FJuDh9hMu
F5iXa3wZkYQ+ogkovOzTq92ZQABdjQryRy+tx1YhMlfK+F90IP4uND/Zled5Ml+Otbrf4NGGSKsK
/ac+u1e1r1H88fazPNfkbz3McsF6cYGSJYiGycj03Vl2BRK1deFUued/qU5qm7bkvA+dI1ubKx9C
O3FFe8egsU4JcHuj2SPXRPZZEV/SWquEFaTQc1kZn5IqFyXHT4qJNN9EFxynTOTmQk8VJGVlHtNA
MSkiuURMNtEdWBvFlDbQ3aw9pmIz597teZFWR/Dz72J/IRamUGmQFrueF/AcoQ9+Znrys2j8rZPa
zk40rrKGEM7nrlJ9Jy8U/71RRApVHKs9t4Xs24HQDI9TXuqHzqrrx6rq3w1Sk963U926UyUGNKtP
kve3f+tq93j+qfROWypMNPtChnP9U2ful0R1+vhkzYbgdhMt2uaRq+XtUVarnk8ZpAWHCJd63H76
mgXdqL0i0CDGeJqItd9FmSA6Sdl0TkLO5wRepvyxj/y3x/WfS0z1X6NL/nf2vY6+fsn/8eFLVny5
8rjy535YXAUKab9Q3UPeR7UekctfxBKaYEqL/ZWqkLzAdnhrL0yu/Cu4O88dgNn/ccD+ZXKV1F+o
JeH5gcSgqwQJ+s+YXK9XC0kusp/UTPh2GIV2XKs1WbdW1RM0Gx9k7nJuMEm6rQ0TYP40F89+TBL1
xRy9/bFhvQSWKNeJIJ6TjJqMeQ2ELvUpzBDXH4EsKFaVzUX/0bAmxXejvk0jG6yIeZmtpnPNQZXv
tSoJDmKlKqfCUoNjMwl97kpqEF5iv2/JdUSAFhSzV88K5Y7vedl9zkwtGMjDSyrR2ZT+HghKQqlP
Eh6F2OgFOORZdEYmRncMlUybIxW56IaUWEnbq/lFK8KD5H8yOpPoQaxm2SvHKvt8+9mvT8Afj44L
jaaXtMzFRrU6jyTZz/wp69uPCduZE5ky1v9J+W3mZrKzByxv7a/DYhmJyxC9/STuJovsZ/VWrVZM
a6XVs4+5EbVvaIsnnemGKrm+0Rqxjam5uOsGlBe3n2+l4P0xLN5iMvdsc2wnq/hVCcNizAmNPtaV
Ih3kZ9ZCa9Uw1yYOAryYbhEMiaO34X1ujF8nvRn3jsnlnF0/uU6ARuxEJM03d728RDGYalXOso/E
/PKboKqj42i2ll1r2ZuCoP4Q0BLZKwUzOITi/E5Elne2BhaimCSJl3CD89pEGI56Wief6VxMwkE1
onNfqPVF7v9Q66w8THNdP6T1JJ9uz996fSypbdYGVDekeaBGVusjmDtFSa1I+BCLv0I/dwrhIid7
S2P9wS+DkNVnAAo61qsPvg+aCrJDInzQwWbr0fc2K4/sAscx/vT8NP99LvxziTUWO4K5fGNcBChK
vHjRr1gI//f/LEirLbLV5l/04+SQJdBUHOVAreRFrrdgcP+EI1i/gEBC5cbFlyIUTsl/nxv6groy
lyb1lKbAUC0iwD9RV5r1C6IxSkesq6WOQs3qJ9AI14uILQUYE8cWIeHylSNFvv7K1DqpaBMdza5c
jISiXTecmla/VDG9In1VH3c2lq3hEMoz0+xsaNKWwOpF7NvqFWozK5zd2JJCr0TMZHNstHYtZr5H
CnjPu7vsU39tIj8ej8L4UvNktii0XY+XNOhnKy0VSfXxf8MgtQ8aqZa3YjpO7tQ0+Cp8MpdnC3j1
weLk3NkIlr9/Pb5Fpl/FjYIUyVxdABNsguAdM9HVw1I/V2IlOMjl9y6z19vN81Ni7UGshm1DxSSw
HqUOSok+krzEcsjdWG6KQ5fTVAxfyrQTpW9MKIcCBUVdY8XwDq8ntCZPbyrlNLuJaran1hJmL9Mq
Cxt2kZ6kKJQc4hzNawdhdhV/2FPOr5pZ/HhU/D2k6hAqLH1or8enLDznlTbMbjVXcOBjPZXe6/wk
SpgdHxuyn6w+VnUHrUusyvghU8PZX95xV6HTwJZOolghhE7U5InaMwiZoO/FyM1omP52ltXpW+R3
xlexzOgs+2KvePvjrb8MmFbX9D9/+8Iz0ZbZQ7h9/dtjaw67DL+jG2cliqkwq52qawOP1iTC22wU
TXsUhQc/99H5hHFt632snVnc+akphPSR7yY6yWaXUiH3hfPtH8d+sl6oSD+IZHHsAP5eQ0FHEqt5
6fuzK0jIWIbKKKkON63T+z2iaaN2q8jw3bqSx50K/MaOwMCcY6hwuemsVV0YWnJ61yuz65eA0Yx2
otdmP2Al7MdvYt98uP2Yr74Unm1xjHNmUqQlVL5+Bb46g1dNR9UdRV8+5HJtvUX4isK1Kn9OVcnb
XoZ6pnxBj+Matzz4i61OIpFcSc0MT7uJFRchdkAXajF4uv1A1/Hhj1E4+jVGI/nDKXY9ygyLCkia
zwO1rW9PUgv7XK2/kXqMHAO5lDPPRrezB7x6ZTwZJUdQTTwh6drVOhakron7OtbcvvAH+G1p9dDT
89q1khqlVS41O6HgSpz050OC1Vk4PrTjXSOisqQb1UpnwChLJjstwdbWiyRMUs3Ibafkc9MH412n
V+2HjK/qlOUNlWItT3Z28+0fwurBGYr1G3DI9Wxr+pBNowmvTZuF+dTFTfVAUQZlcIqrIJPK7CJ0
QnsIGirXszZW5zoZcq/rOVV/9rVLiIY4u9Eb4D1bzwjloBI6JCFlCTsAr6/oH/HXeKaawg6IxJKO
bPKuAPPVHkF1AsESOUbQOcSeqxWt50qFy8ZSXVnoWmi1FNRTSFwiMkhHTwElK4OaHwNh+Q1m4InZ
yK7MHeqghHPj6H6cn/qh4rJmKG+UqqrvLOptLmLodmfBvP4oFngoylfuD1zU11dhckW5LmChcymA
vkdpP78LFD97n5b654LyYmRXqRnujPnqYFxkH8+SfiYHYcRqaVBkDXwgknAakqq66xtEfchgIrdg
W/0ohuPXgjKuZ5mVf6AUu0cPXSXPlk9kUeICRWFNKDqlpOuVifyW/HxjMrliYzDNZvWkZbjcxkxV
3SZVukOUCpIX4chzfbnI3DZWi+MEDdHWyU14uPrkQ1dmulvTUOZE2/rOIyMFHb8cMvf24t2cKuwI
C+8EbNG6L8Q0FWVERyoRQZds2dkg1G9IYcuu1PeI3IvoXAWmkzXpd2LFZCf7ubGGKcqwLBb0Nffq
1X5pRDhqh4bX1LZN9ybx69AhFKwvZYM7MqCd7CHgJPw4auXPEV7+fEMvRl59PdTIO7mtdBYl3isP
MENJn6M+9oR8+nJ7freWP6ccOVDyBcorYE1V0Eu+mjuRQ65ovaouiSdGw/QCSQqPOCWji49Ywbk9
6NZLfTHoOjCjg5yF0YtBI1PJjpJaGqfcz7/OovpWLw1MGxRXXarIxt0clj8bQyx6CwVDGPpwUiVr
IWXXGU2c+HzvRakosDSr+p7sTX5OcpXqpxhpO4toWSRXUf0yHtAHnbCFgdfHwNQMOmZuQ6Sajk3I
SPzk6Cc6ZXmEMLdndePEYajleggTDSn0uvIhCChEa45/N89ohoWRt3fzvK+4u6jZ0Zrmzqn0wiAz
Ql5tFDQ4SFZneLkYyjtzvLLc/Vi/1MdxUlM54NRfFsCLeAYST1bkoSy6tdnUttKXmtNHhklzQlRF
RlGaj0LXl06bdao356JvW1OF4W5qwke6ookHVW7HS8FV+bwzRdeJoh8/jMI5WD92XQ7n1c4bTpTV
Ykyobq8FNNYL5XNtlu+Q5st27c+zHU3ZcEZUoLmG5vvOVFe1hzAI7IGk7CHStj49csCkrGAQSKC9
riepnWOSnfUguTLUdxvsuOqWlMtOgGmMd5xU4pvBytqdT+91PLa05/j3oOtPT0nrOgN8gLJNTn2n
M+Lo4M8B9weNFKtEc4Gn2zO+9amz96MTX8Tf7KPXD6l3fWgYPeWOLNa5wqAvPenZ9CC0FlpeMY28
XKPXX1d3gidVbXK8PfpKVfzjfWPvAcyx5CfJ21wPb0YzdyAkW25Q5PoZ9H15j39RP6hQeWzBT0MP
g8Do5MulMDCG+tIq/viG/2x20swa3FIpy0NfpvpZb9SSbkHlHqNk64XgG1so18vlfw2DhFumI5lQ
+GixtX/vLYDKqZG2TgU56DDV5p7+8/WhRt0MP+gCg8SYskZhDVwLpoREsjuGoe+kLeJ9sc7Hs19n
KCgr6cHSQXw0UvDp9qtQmenrfZBxl/BAo0oFVHn1JlRf1jFQcl3VJjl6H6BocnpT2esf8Xq5MQqi
HDRylLbJel6/b7kSSgT5muR2bP5vaZZhwNzuIJelanv2k0m3qyIEu6P538zRNHf2+tfvchmdgJ/o
DlPKGgXT9XE2FBRUXUsIccsbmuyGiRk8pTkRQlDFe3TorXeJh4gkCekc6iqrQC5thVoFiEs35TbO
OMtCembOeUmoncVceLr57GuBjpyxmXe2ka23SRJyuVaQ1wGWej3PYALqDA+L7Iq5OjwExG9uk6Td
ziivz04+WpL6eHtNabm6XI/SAd40m7zj+bgseJJWGN5UTd05Ts15J87cHgoJKGcDkcE6JFcAXPly
xQOFZTy5ErCB4ziLlNuLn89rckSTsNXIXxBYArm5fqom6DugZpPs9uI8H4Y0+VfY+5Se9ZZcGLjl
vzOJaCEoPS318nW0P+v+3PZaLrtVDMKDOsB8kq04cOSE/7v9jW9EILLISDoXKbJW9M66fjRZKCuO
rEKGGSF2bm+WphNweh6EdpidKhktTzOwDMRq7v8qDLLilrBsHKmu94RO279kWTjIdahwrrcbea7Q
0mo9DWPyLjkMftF7IZZAd5RMIGVDNrqzaRlvad5QuoEV9DB5JmjooSDudbZ7fcwvGgryibSc4H76
yumPrrQnFyG5A0azU5FbDnpoO43FhxggxClL/Z9j5y2HHmINBP6c8uRdiHWu38JcoUvmJim5TV23
J0PpRUfsquRw+2VvPRfFbRhNWAkW0c31KOaUjFKEC5xqZhSdFXH0PZ6lA/eSv9MS+AqjGO3BIrc2
PIJonWQZAzKp12NGugTaw1eXQ2QKPKEQyossh/2xUNT6HeUJWvdKqNT1yjR3guutrZ3AaTlZkHKA
hbkeuQoVhOBlTOOLUrZQZ9WTlw1S7nZhEXo9AJidT2lrPwICTBJAwv7CJn893gDXTx0EZlfxm9hT
sk47RBq9JYBj7hltnlMcq6N5oSgTFTKtZCRW6wVqvTxoecRX2wjjQ9lWZ3pZRrYCvN/NqpBOvlIJ
DyY/W6lkPUyAD+5r2XyCjCMcGk0sbC455js9GFT0zBgLQknH6qmVB2Ue49NAoHnEQ6m7IIGeRHg5
J1ELpSdZmMO7qGwT/EUBcn7RHI5+EQMxTC2qBQ3ZImGahnMUh8Y5k+f6ThtM8JZGa9qBInU7y/l5
Rl/NAl7zpfKyOP2U6xlPokwEiiNzNWgU4T6zpm7pFwfqMNOr8xjTGZoWHu2hVAT14PuKduibID3E
cZKeye1heaiU7pi2Ze30dZ/fVVPYeWHV6zu/c2NhAKv662euXlbf5zJWMz6BcMgSF4dN8450TMFQ
wezd/sI31jxDYTekrwkZvLVVyE9lsEsll6WBdXox6VJXJ3XyqaV8xmY6z3uEms3xMK5RZVz0o2vQ
tkF3i2RYgjer6/13mTi0p8a3tEPdZTQaqIa9Nu+bU0nfBm7lBDFUNa/fOFYPZPq6sOyTUvAQT2np
CGSVvb6Z9sgUzxyI9epi32ILIQhGorV6bYIaA/lZ8iwZjapp8e2nsR1imn0/av1A0T8Jo7fJCPwG
Fcf7IRl7V0uS6KT4goWSoyp/K6XRDiv5e9w1gDdGq6G9YYNUCJdvmrEi27BRLiVsWEfwi5DUWNl6
ViLWroAYmzZ/hjR29pyN1Gng4AwaGJHFO9nS8T13KsCUn0SgHZzSoa9dfKEaDUcSMnO25bkZ3o5W
VF+sNIdQo/dK96EySJfYpEyNN7gOFPVA3/jwkQ7WqWingax/0bCYx/YEAKF3B61Iq6Nk5HSZDg25
C2yKO51pa1OAoUszkvazBfLoD6lH9eqOXVAeKzWyfgViZraukevTb5mc0Zed3as+lFpXyI4ptPKv
GRed9GANWk0na79sFCeCpPT7EFfVB3HSpMNQyfwxekaqb8rcKD9bUyS9bzsiO5te8x55oFn0aGkz
5U6rK/iTsyBsvgVahxCbPD0IKJUuGB1cGUWlBw/6l51jZeMQ5fLP5ouAjzrBWhc1EzEYUJZIMVKJ
OSW5/luVdpGndJXkmjpeuJ6y9M6YW8uesICvzFjO7XXGW4tzoTFVxhRzbghKbQG2asLJaykTuLd3
kM2haPSGMum5t+/yxb/MA1UV/va+JdnWsYPkpdgcw7wrfptnXs7toTb3b0IC1E+UOGD1rGIDOeRx
urIX3cZKDFexWu1OzEL5VAbWfVMY3SPsr9wpsR8eLIhgXq1MlqOS8LtMppA7ga5MQBq4Qgkxmzsu
0BYgVLfX6m/rhS/89kVjQEpiLWqYzWaUxWkUXR9AnzslNTRNCYdz0ba1HfvJcN/Hxk4s8Xx0rTaf
RTQicuclpiArd/0ahk6VR6NvMMYoCcXuscu7Q53oI/bENNbR7ypx8qSZ2CFtFajoUx+b46dpyvwP
Q5Vq5IWaKf2kU2Hdi6pWyKHnUBW5KpVk6EpIBNY63kxu26qUfNFN5qgLnKYfW7CXkzSkrp4n468J
l3e6TcoKYgjwavGbUFEAxJHai37Lw7L+Q6M/0z0WgDK0g0YV38wjnA9sxc3nEBXlu3IO6U/sE5v8
qxIa42ksI/Vbp0y1vjPHG2cXhZxn7vviFVhbtDWT7SfP8ApngmEcjGj6vSk71cHfFB0s9GXH26t9
YxnJMrU12C0y95R1VpmXLyEqnHmjjah6qTFWjhEAf9b9UH+LhTOy5ZxP+vagG18z0DzEo3xe3P2N
5Ue9+Jrr2eyr3GglColRQI62APClW9a57dRqZ6iV8PzHwlikrkigiLrRrV2PZRgVBsqIB0QHk6JQ
DUrPNzktjKGVbEWQfdcoGt+j1Ss3ucy8GwcxPwgVbTuNZhcfv5FVer67cX2D54IK6/rHxM1g1b6W
EnPlVsX+Ahikz8L5Ukb5REenIb/rzbhy9BCYaqnFeznb12IQ+p7hnhaZCeQPwK2uxx+MWJPbkCSq
UuvGt0yCJz6rs3bX+ENytDJNeZe0JunsJKufTDPpPmCVpkzVgrvDGIuDt81HW4t0Li6NOO1svFsr
Hy/5s8YGDcN6Kc4jPua4INUlZJV0LMX4Qa3HoyyY4SUN4mnn8FqpTZ8XBi9A4lMjbc6xuZoLK6tJ
cUxkT8bGL11qZDL9YefqGIEYcupIwQuRF4h91PZTLfhHYLr9TnVjCdVWuynCHOorCDUWG//ymbz4
DGStzAIwOuiml48bHqgMFLTfk4VurDn89DKHGXJtlAyr40w30h5rwgB/KtWld8UkTwALJ9A9fQuA
w5RzEF99fc7VKMDwwH55+1vfGp5m75Q/yaJyZKyGpzAUpv3UQPrrSb358zjDmilI3fhZclD7FOOY
0RtOnFYf6YkrvL09+taKV3h47mEwshAbLovuxRyHADDFqCMdF/mYQmGC6ned2FvuZErZoe3N6bQk
5ck5jqZnpmN6IK8Ej9rnIhkPeugVZZq4SqS9N/Gr70zNxt7LhYE+b0seGyXN6v1HVj/jBFRkdzLK
fqEsSW9ropKz0lBFgg/d41ae9/IBW4NSxFhAUhhASaNfTwhGf6RPeriI9b2urpM3SpfPh8hQolPa
zcbd1O6s8q2gAUoZReHlNrZoXq9HjFUr7MeSERFKWyj18vggA4QmjVVX96ERKks1sbNlBUXxjFbf
xkE8fkys+gt4g8EWtPLnmlH/+PThSBElECksov7rX5TStLeD+SO7yhjVHwRD747gJp+astahE6Z7
VrnlAdffOcVbTjpuwUTLqyMogRsKtDJX3EjSMvp0adyIOkJI3erMnehh6+3Cu+P+gkaKWFm+frIy
brW0rSrFHTE1OyKkG7vu6sJOCuExEdMSEUq556Ld3EnRBJP4sRiWWOJ6UI1vPA2sFHiLnrZ3kVZS
kQnb2BlG7O5TH2IMHBrNiWuBNHg2t+cy1POdw2PzwWkwiyOGTo6vpIRxXjVD3PEb5nKAdTdrsztm
CWYMKXObUJAP2Wx9vr23bA6JGGqRvshU3laZvFiKinFURzbWOWzf0EU3JWqqEa8EZuGim8G00A7W
Hr9pc0djN1vEqBIElnUhtKjVqE4kOpgrieKfqzQpvWTs9LvKn2Y4CTQSS/rC9LDPpKHtt7F5mNHq
AQTIa1efcssTaR/pDYpROQLgqZ09beMQ5/oJzpFNFx7huvF5m87cCLOQNjKTBH2jVr5GZhFg+46E
OzUerb3NZVlb629rYd8B9lkk5epqf1c0o0FeKT+/BPMsJSQedJghB98syqOvlN8jPRkvSZAFjxgM
m7OfsQeVvZk/5KMGJM2nKWWVD+fbS2Pri+fzw+xIwYmb97J0Xpw6Wjl0Oddv1Z2RRdJtHoFak05u
ayj5znxvLcLnYsCixKS19WqkwGqiKEIN6AJaN+4NNU1IIs8GjLqRQl6riXcBJqe/MShaIaxfi/pL
XYcUMSroCLCm6gLGGbxpDI5zWycHLEsyQo3iIyKojz8/oSjrwByTQhRJAVxP6Cj1aZzXMcKGwEid
oVIloF5VYCdNtIc63lC1oQ1e4LXo+bgUrf3TkRIGmlQPCokzUfldD/rohB3rrouDzrHKjn0to89i
yN32WBt0vh3JTt/nS8diU+taVnk6IwMXynNJGO3ls5SiKyb5PQEXuz0rW7EV4SvFdyy1GOTXJ2vQ
BHi8W8U1hcmg5h58yTupvoR1XTl+nySXTpt7WypCyUN+J++MvlFDoYpBcRrMOsf7ukaXFyqe+SJQ
CV9B86VtgfyiEfv3Y9eUR9KX4oOYxR91c5z+xtcFBlNhCWKkgfN+vRgAaePg81MGDjXSL5Bo7oxR
GFyuKe3fGQpyHYgOBdnHGnutFkoQ+hUrvfHzGtxwT1uNUJ48s8r2im3Px+R6KyNfycojp0ZlV1k9
lpliqBhJXBZK3LyRyq5D/97MniVI/wrNvHoYQyu+VGP1lYqdTNCkTQ7kr/GYzjLKxc4TC0E8Wg2m
fzmHSh/7oy2ltWjrJA9QIKXDXcBpcQxoHWIXoQ/NQ6hU7/aS3NqPAClwu10Q069S71MtpHMQ9+pS
zx8PYZ0h0M3V6lIZ1dL4oOmJCugTcXvQrQgEGSzNNYnlUE2sEcaKMHVJ3gxMXdVFdwk7l535CFJG
fNtu3YqTq6TqJzgYwbEo2vSuL4o9ivLGls/mtAgBUQEvXvfV26Oc5icGK6UUhgYJUlY+lqbxOYL0
sEON2SpJvxxqXQjWVLTdIsQpF69GckZhoziGX0Ab0gaMVI01v9XVRLifJa1FEpYMpzyz/EsWBcpO
0LU973hKDHgj3PDWtyuy2dYY+7LqSpB6PKtFhlBq4x8JLPqDnhTt0ehG+F4ZEFlFB9s6gnfb+UK3
EjwkJFlulKmRI62LS0U2hYC+JNUNC4hiSmvgHZHAFw1yq7k5IYCt9f18UIjVvIHE7jlVlNopTcty
JuwhOy9naxkgNFnqThgBOK2ul0EVjSLNd9ibUmoOtikLyTkOocAOtbJXN98IfZ5tektpDWT4WtGc
D+lEhYYVFxcWzUKRLnhyM/yNzPvLUdb9cZvAmPJBrlW3Fn22DS1ks9X60h4rYfdVLjvcagck7wN4
YBG2oEJapccM2tA3dCRU3Smf2i86KSAHVQ+MZYB3gK0BzgmSlJ/FQMmPJrBS2xLIL0cd2sqmBR1k
dkm8t7Us+YlXv4mFBcSUHWYxPl6FcuFYNxXQKD42akRIo9DthUpJxkCu6WWqZ/XXyJ9Uu53z+WGg
5e4Z6nd4jIdW3tlZNyJrjD0YUZa+0uIrjVYQ15ZUV6Lq5oXeuHUEjiixAvWczFb+NkRWsPNxb4/H
gGQKKGuuNWjahDCnLpbvKi4HCn5V/KB0JTBgjnaOj0TbC+WXu+mrmSZLgBH8OQu4evulovlaNeJd
KsW3qpIOtpaPGPEH7dhNsUlhI5tTu9IS04uCuHoY6tA6RGOTfAKYHD7ePlE2Hx7fD7qfpd6xfutl
VGjpXDR8W3MXOZavz8cmrSq3aozioIVGl+6ss619g1SgDhBrwVCvW4gJU0+X+aKHaqkEwSVL88HF
Q1o7RlTtnZbPAex6oqE3sV2yKbBLrS6uhjoHgyDVKAnJ/cJmHDJqv83oham2tL0PYMfTv9C2ktZy
i4m4Me0yyUHsLhxqQaxc0tiBJyeScdHasjznOZ0/TBWvo5mq0wHAC/gustx2r8r5aQi1yZaDgWY5
alocKy0LnXxUAE8KRvWY4po8hFEuI0ox9vJrGwEqDNrFaL3URV8BE2bVzONOnRU3K7IIVOJouXIY
6seK3JJb0lriKCfhdK67ud25IG0tH2JiXKf0ieVSugoGMChZZq2GKupRozl2ZdG8DXQaA3VyDHEX
m8DOct16Utz4QOqpByrGOiJWSnHWQoTFGH+60W77WvFqIbxHBdOeG3VI3nS1AgdQmuqdFmSbD/rX
wM8BwouLLpxCI5LVik2iMWC5RSPYziJAPYpqzIaZo59uf5fLxK2X7pJG439Q71+5AEMtpjgmorRA
BJz8YWq5eYknIktznoYnCrTJQ8ZqcqLKCA5DbO2VGbfuhrxNrrx0BUD4vN4XhLoWsoQI3p3jDhS9
X0SffcLhS5Fa4znMzcFpG7k9ZaPqHwa1lU8VvokvvkqbMprNQSXRALFGQ2M4hSVCGYLTcAo4yU59
lOw1dN3QrC+NquGAocjit75qvCzFLP+pkslCyPFJ7/NvylhxdzG05lgtKvTSMAfbn+IMHdooH8yW
CgSWavG+kfXaHiYjfhiqUqGzu954PbHvh9tvczOSJVRmJtn3+aHLrvhi+UiNUEkGo7o5VIncHmdY
T0Umf4tmZToMdTm7CD7MX9Mg0Q+KQDJYN/T0UfTDeudw3dp+qY1gBYYTzSG/OuWzUKunwEK5BmhV
ffK5uWMnIa8HElx8uv3QW0v45VBLWPfimbWkldpRw3mmSlzaW5SITiYk6tmc/eCid7p+7Hr189yK
4iGayGHuHDRbIr3lxk45CLOIyv5/PX7Ux6KlhQVirCSQ3UGeMq8bRGzWqlacOywr7wNTbu7lcs4J
d+LpGIh5eC7NOXHG3NfeE9Z/y+T4A+tXvaDP1LBEjOqdOoT1PTWg6YuQ6qjjY90H66k0tjwk7X3Y
zdJnEMemO4s9pNXC4HinieRxtHpEOnKQ3/tURg/QEcwDFGLlXqMMfdE6Gpd0qdx59CkcnNsvYksz
wOsDMcbVnhLVOn3CNKi51CGN5Mjq3oUh5l6Megaa48B3wBEo933ZGRc5m6qHuJ/LgxmWw90cQVGO
FHV+LIy496gvgTKtDMPtym7+VA26/Bh0ZX5U9DiX7Cievs8J9GGtN/YqK1uLFr/HQlRDb66vRaxk
hgZJzkzJpXdg5IK8rY+oqpMjNY9654DZuNZzpWfbXZIg0EJXVTxNjXqz6ymjTVmSHCTULqhbuuxN
Wca0u0MH4k74cx9uv6DN52NzkMjHQXBfd5SBTZDhPaBMoxlpd1B6Lfs0DMYXCXXY37i1IblY3ikd
bIBaXH8TUmZwuREYqa4Hunzo6sWnKdLbxFD2IoOtZ1qiW0qhFGnQ0FyPhPmiwpfLnjzQSvMsZ3nh
zb3kezJU8J31vTmUDqALXQzZkXXOdK5InqGb452pBWo7vUoPBhgrNwrNaid231gexK4UWfE8ALxa
V7iySSPn6FOTqJsARF6gBEcav9Y0xJvwWidUVCdht9a18XwaXlqSLkuT0lcuRUttAjMvLdnVB9Py
ykBNUWFpo62mNFS4vRJXoNjniiF3TPZMluGio14FdA1UEcufKGv0Vp0fJx0NZYRuxBNDUX+g5U3t
jfi/D+k8ZW/STpCdOATCHJoLoMAMExdXSnMU0oK8rBUgYQQQ4nJqa4e5Esx7VILmuxpVM3Jopfhe
ym1wN6d+fqSSExyjpvz99uNsRQYIYiiWUQSlaLBWS0mlDIt0kVrgMipOEaYGuxSa4L5O6+DS+yWB
chfDIm/S+ACgeDrqo5jcq2lWOH6JQwg68gLDHZSHps91W7D04tPtn7jxcpEULnxRBF1ge1YHstlH
8SAWLN6uCIVLGKaxo2L3PyUhlPnbQ23kUa6GWh2I5NJov+KrqNYnlM+qMdaXOBT9nS1m49inBkx7
6AVfsSzb6w8/HbJIa0ljIXzQMH0bSX9sqq5EBGRYXqTL/jtC2xisv1Ke0eBmO1/o1nySj6VcScae
M281n2I3UZ+eIB/Q4QUWfRHFl1ltvwpD3RxvT+fmSETokKIogXGVvX5QqVVQkixrK4Q7/qFQjOFY
dyG5bEUZfry5n2KEPZbf8w9t/f17+/Cl/I/lj34taIwYBWH7v67/sfnxz8H3YmFsXf2Dl7dRO73r
vtfT++9Nl/JH+Yv+/C//f//lP74//y0fp/L7f/7za9Hl7fK3BVGRv6Q7qtzd/msqpFN8LZp//I+7
79/TKA/+5xb1a/kLfkC+LP0XfDO04VicLAuui1P5B+SLf4PYExsoYnsMLst2lhd1G/7nP0mQ/ULn
oedbMUuBs/zfjC9Bkn9B3ckfwFVJME9Q/lOQr+sVD6gRwxDd6Z7brhDbr2nHsxrH6UiJ7ahTNdH6
O1g0UX1nyo9Zdm6pRWduln+AE2mXKuR18TS2J12506lYTbliV+ElB7iUOpFP92y3jJx+PomDo+iX
2jyogCJUyCNOg3Sr+X/sfddy5Eba5atM7D0m4M3FXvyZsOWLnn2DoIX3Hk+/J6tnV2x0LxEaSSMp
plUi2WQZJNJ8/jvnuo8diXM43wXIAZrjlWoHC5WglzBUbS3e1LknDTtf9YbQQmORgprQ1snGbTl7
UWH7vRtNN1ndkWYfbrW75iZ7HZ+U9/Epdzj5MGXnKH6cZC/zV7o8L8npX7zZ72dooVXAfB3UoH0U
HZ2zmi/Tm3ZffKm+iCpV7vm3PiTas1Ca2nPxpfjSvYGqK0nI/Dy2JLzOaODb3fQGnt1CJLpEis5U
CneIkaZ8UROJoJDtQnNOp9ieCg8N0ULgKt1jyr1PIKrLwKA5xidAHn3YraevY/8IN7XElV8u+nch
3BTF8+jMEZ1Beyjrs566ILlSuNtSPMkqOczv3Fl/6HbZzXyXPAIvBzjlj22EJmWaz8SokCugRkrK
qwG4QozIntYNkfDG3zjMhT2r/TnDXNsgS2vxb7BBLqGvT/b8UhH990mFb0NqF6FgAEAIFgLwflHM
vsggZWBByVTQ/zhRXiGnlwopRR8BTXzVTKZWtz4/CWtXY5HFD9GI33i1S2XIYvVhqUvQL4DgAc7k
QuLVABYJ5D6SnY6qzkQHS6axGZs49BRWEO0psMOoQiMzsAMzMNfQS0Gmi/v5ZABLpr8sTebSz0LZ
kZ3B4i20AADNRK7RK0gQ01ceJtru+JS0Mu1v9Kfx1a+IeAvGaoRV8R2MShxPkg14UXhSBTSYnVon
0nO0AS8EUGAF/PU2ewvOrUBB+xoUNLnlDhLCPFt0LA4E/8L35K130d709RdwsY7om8nIgH6KABwU
RAMAOkBEgCYLGhqQX1D1Jti17yFoHG+5fXw1gGYdIYdNcAoe56dyNNEekB8Gs78KZOqndAcmi119
p4J6MiU7DZAcD8Jd89o7yXG6Rw2AmV1VRE1JdAWmUlkhvEJuJHssQJkCXk0wRiJ4Q8HnOT/GnhCC
so9E7yGefS9f8pfypY7JELD/kVlVD6/8QYLa7a1JwICBkH+bqhT94GniFBytFXOUCTq08i/iNjLR
9jHkBHVx3TV6YkozSmm45cHlvOKurS/zQr7/XOa/4zKvSZMlK9zvLU2+jXp8ldQAA4WtjDJ5A0L7
W9lZ9cAACKcUDX1i8DaI8mkagcnfas3sGrUkgiwHxEKfi+u1Sy6Uw+9xyUWQ/l+3ieZdIJ+yiNWS
pTUB8HZloIjHaayJjuDduLmfrfBAu5V7W73QQjn82xe68KwulQAQa+GUILGPMtXFLEbArRP1ppKd
3gc2k6QXA7j64oKCzshFDmu0m3IMXM1oVCrl/mxzM3q/ajVRSF1PugVSvQrNIVPmTRJgxUJORntn
lPpEncPKVidI3vpQlcClUnWIZDTj5aaf3IyinNp80q6lji9YNJ/dzkKH502iAl8wlh1DokjlDoQf
KfBnh5kgM6bqNO1pkJtpZEKZ9YRhBD6MER2rExSHj2ZYBHrGff4EWGINQIJ0Ten+8Jh+nO7FugZZ
yhtxhvGB8qP0AAiACEdKUrAVX9dH/UF1dVd8KOEb6Mfhud+PTr2PVuLXa0u+DL/8zZd82aP6n15y
tuM+2ZEXru0PViWQkXJe5GDmVU8o0g0SUj41HQn3a1RHa1trmY/9I7bW2r0uwof/9r1eEnPLSUWy
VEQYj2f/LaRW0yMIOg+J7Dw88PR4DEhLHh9vr69XohJLInTmwhsfr7MQJwiqq73BrjNtgqvWC2lF
+I3vBG7rPZde7ckw21UKA9lryEgczpGoT0qwCA278pCTp6eNaXGOtQFnHBFgmZbkXiYqycmhpai4
XzXqF3m8rwrq44CX8qUedfDQQr4gzZFcQf75Ae3Ohh2eAPee0KqgvAdQ4jyi+bncVMcaMDYy1Sri
32re5/p5bSzLgojgDxzL2oa56NsPp/Df3TA/1Nsf5n+ZPUNJIEKRYG90ehtw0Oqm+eJByRSObJAy
tcZfmbf9br0vDWcf7guoDA3PoxnAac3xBQBMxjG9qSKKkLMUmmFkQt+VEuwwErsSirekm6RH8JCi
essnKdylZsXdWDsxl4X4MKA//cSsrhiL4X8Y8G9dscsO+ER0XfJRH67XqJ3RJxF2SI5SEweIfQn1
XRllw+8SDROSAQH+N++Shbj8w3fJ6iQs5OrvMQk/CiAidY4uMcT8GY/dQjQCjkEA7WspO6b5BTx9
pT04+y/g3zQf7Ngkb4FFGrMx9eMjPTeWRNzr64NEdTKZ7naiD67p3sbE/VxEouv2B9bBh0EtS4rT
Dj3mxYxB8Y5GQO+DQJB6VgjaBW5Q/AJ+a5MxUtvNptg2GxzkB3Vf2/y5eG9f8Epg67gTjn5rS+SO
s18rV3pUTLTmuD6t3IRUln4LQFJy9q3zXUqFk2pNG8RLXA/ID1Q3gcBpopTF1c3IaYlG8WW1xDkF
JLbHbWi/zbS3ZtqYpfVWb9FJIN+cEJriLNjOb8XeN+VTS9446niJA4gfTKBKqPXYkgQfn1D9VTff
Umg7i9Zk05i+HT5DVT+Dh8qO8KkqEZyIvpyUPcl2J93ULMXyDGgoUCdiHKqZEquxW8J7PdgUeU/G
KxobTJ6Ov8vvI1xSNZUr7cDCZYLDe/fxe7vp7Puejhvcz0tCX1Rz9ziY9wed3CO8Re9PVxl1ZFwu
J4U3mDmUsXOPp3ZNRJTNxtIJXi5tUhZ74+3Cy8nmcH0+ZyQhra0Q1do2Fns8DDQh29fxmJDa7mht
NlZrbjv6eidC9GcETORmTF8VvC/Du2oz34Hg2n7YdmSfegp2HRSEOdCH/Tb2QO5gITp0DHfbfMc+
rDRrO/SGTf9QvU81KQsy0GkT72KvQy0aReaHdJuYcvZ4EhE+jHfTRjqyy7IR+tTH111CJDwS8np4
VBz/qJMn970jd3f8OTLjkfCEVDvUEGOOS6sx+QfrMfFaSyW9VXiPjdmZgzlvBlvbY5rRrUC8gDhA
+SNuTt0B97dyEr7NPP9Lkf1yOpcdVKgXClWBnU6FNFaKO8UN7G2vcCJy3AOOws53g2WeNAfcuJvH
xrOEDYZoT7ZFzRWrb01SLDuH/yOSYm1+Fknruq2qdqwv88M2lb/XjoO158A1WtEvqME0AeRON0/T
jlqSgzOQE94OTrvN5vq8Mj3rQmth5v8UWj+F1n+n0FrYjn/koVyTD4sA7B8pPwG3+wOrhoEbKgY6
H1GwtLA3Obn157CAsGLKrDZ5h+lHlE3bvd1ZnTXbM35md6M92sg9UfbctKmgJdvL61hGij030dku
nnJPsAUbpJamSAFSaotWSDMrsSIrNjmrd7Wr3u1djqomDBrTwM8IFrVyRsZH7KhW2/ldZ45UJbvO
tHpL2fTWE7rwTd1imlR1Ym+wuOsJWrQ3gW6Hv4K4y0SeBj47LIYUVg2k6QHQguT2SaJPJf7OXHwY
Dc5bRvVTAe14lTinK9lsYRj15KqgOxHkuTvjUL1Izkx30LQ52Z12948qggIhcVOYD2CLNsh80dpQ
06/bOwW2AuIZGoEFiH5Wcu7IK5ubdzag63eobzw/4HlmVLy+viIbuqGxBcoMO3WA7WDKZLI7uwQX
dO+GZnMLmgJbtTMT7f8wCnSqmWvMZ1jPlbVemPKRPoY58IgR+cfqdZi9jur4YisvQZWzldz2Jstw
smWUN6CM9HJPd0pvNCdLsnmkHkUEUUpY4ZGluKkdWKEd4zfGa51ZgF3EgqN00g6x/OxvlRPaHIIZ
sR1ZDU3xPF5tF+DAnt3MSfDs6CZ7+Lyo3eOPQGDvLd6eYYImdrWbHjhgr9ZEPgpObQ12483WZMLS
R90pEe3RUmgAa7qEDYabwUPAqCLLx22o+JosWG+mBou7sgDLu60s6ag6gs0jEJR6vV2aPsU7ETiu
scESu7BbCrg8SnPU01ihS6ob3psP0rnYVZ64ax0aWoGZUwSAyYzhANDPjQiBeW5VTm5nlj147aE9
8DbA7Df4pP3Z7IhOww3oE2ix1bGFmenZmoC4hyEJw5BGdz1+T63CHPGJPbLJLYmojH3cWi2mYou4
EwxQ0Sks3VLxpeGGYLSzw4PAgKvtjF1kuwYFgPPNdOxsEnmBR0MSO6Hzudm3LioWXtlPUfG3FRXg
3PxcVCydXb+TuQQQKCw41kBQNJbq9BD4o+2fx38pBh9nSYSMYM8oD77D5INg8taEEwjEYzqhSgIM
i3bmcPSlh8OKTWt5ICQvHhq4A50JOkQzwn5GDwJNaepszHzf7gdPfRixn2XiIw47b6Yjyg5MnIrA
ym0A5TD/Aqd3okj+4yPlI08O4kN41dJ0Ayw+p3Vw+GzJQfWVFx4KD0l9CpAsnBxIu7UylAsH0jJE
9EF9Ln2hGnAaeTjUsiMhJMBONEhmLH2PhirMVmcpL7PdmyXU4mwrD6k3QyrJkJCSyeQke6hUICoF
crKZYfYaCjRDs3FiO8S8Bfh3AEkZWL7pmyN+BlbhBJvISm30QjnCM5O9CSRrDvkam4UTXrP3ZahO
Ya+NzhGUL0rqzGqP90H2Cs/sEwQX9dF4f2hibayM+iaHCe+3mcNe9fWVzRt7RYFHaLPvwSa1o43g
Vg5+4oqRVdHGyTBucJjYqV3RFN8TjCyxMqu0MSbcYw4tkNodRsCkvm+GuI/Mwdc+c9j9sMhFsInN
2UWPJa7EfmKcuJMCr2JXvnwdmZ5g74OwPfRuBpHLxK4GA0JDQCGip8TLYDPsZsrsh5QYZ2XTeOlV
fCU/FB7EN3Rre2huhM1gjrbuIGBzMXJGePbMmFHwAJK7k2MVAClMgQFEOwsaA/JbtVKnuMjowmwP
swXpTpl2EbFegcv244g14HFKfAucPrSmQDcl8ZVCBSQUEjO0uFNkJ3ZohZYZn0MYJ5zJQb0z1VVB
IdS2b01u6gRQaZM9mRmeA9B2AZXMlDLOl81UdeiwOIWO/QUYOiu/Ak0D3el2+Q6MKkQRwr0Po2Ei
ygm53U1gXheo+nFSRHnQdX4VO5EJNe9Dr/kURsmEs2XVmDkFM4mUDGCTaUG5veYo1HAqr9k1O825
3ldQlTXU2H6ADhUx8Jom5oNgK7jpBhPUWCW2PTtfvhWh+CmxJRqgEGrrbg1vIHfsDnVMDIaM4Ztu
5yKfC5Xb4YBgtGZtdWaB0FZpaWfAM+LahkWg+npCNEQNZnrr+tDzsMtchMK9xpM2zU5wxAf5RX1p
zOklwM5szGSn73rXg19d0Jk52kSkML8yskUox9zP9oPdW9weSwvLM3BQpXbiNoAgseg72F7o+3tK
z69Ip9Pr28NTTG5vB/IKq8/HgtHOjW/Vg7ll1p5AZnLFQiwNuWFXQX8kAW0MNWAeagj3MFvvznBr
E2EQk22zyhpc4xRghXXMVAV7esLWYkuqmCBuQ0QK8SZncIttgYVhspDNlo+lqbAPJhKZyAvB6tmh
8ArhvcGWNqG7wUoyc7zA9ANcAJsJ2XJsIZ/GFMYytsOE/ZpBwFawM6nmFJ7mCJg4aaM+cAgN5Q5u
ix7QokQnTMyOhi4L7xHLcCzJyo7B8b2wEhgRPvZ+jgfq2nALTIRK+Cto8TBU1QJgAOVWQhbKpfzl
M5HKrNgPUXe51KOyRz8jzgCzTCtLvPgk7MAyC5UdCmRQLv7J+MB8D3agiwOUjx246FizZ7O+UWzB
lKmwEyBguwPAH/A7WqQsKSKBK1N2dlW6Z2aqsivtZ4F0t5BiZn68WKqQakyOwWK1cxt4RE4FeQfr
9Tzddk59nZrdvnGAWIa/MWkISbwtHMhpSOYYEriArmKyDpYvYpsJqxLEA26GUVL5OJ7Fa/E62nWP
wkHZJ7vAUw79feGMhMO7DIuFSBFZPRnwDZgsZHJYIBgbk7LQDImT4NyqkIVfP5vDb8FOJjU8Jhk2
LLaNG9g6DhlbJRZghG29FayRhneDjVchnAuwETqceqp64xaS2UmvQa2Lq7YuArYmAnetBQs2vw3M
FDY24tL3w33toBsCdmcE+Zbg87ELrNgBqZkT4xBPUNpgJ7CfakphVtfYnlgnrGDoNM8pnJrSFM/w
43D+mQsUO4KHaCh2IcKlzLrFz95mK10j1MpUJxPNLLrO/oUwI1R+hUKeGsFYeKfYiLAZnOg4IcbJ
4RNzJ8W50SEe8bBiCO0KG5gp5Q6TATQfS0B8vINZzUPCGs4Ad6t8P6AW0tZ2LEgLyGyIMbQ6I5g6
mYCKwHe4GzazxDuEWEfMGnv7aM3wFQz4HBJhR5gdVwMC24CbGmBGUsx5SqVTdg8x56GZFO4M1go7
ARx0CIJHWDXk9fBp7JMnm7k7nccTCgmO46RdVNFlZlwOH6k9DlvOC3GYLw873fROSw0vP/Aolszv
+o2yx3KxoDsJn7gzFLnlX6tIDmArHXxT9/B12Yo6ylW/KtSRlPcJhsCcCOWgmxK+mHJNbn2Pu4Ji
3ma3vTtumWJmG459AgfXxL8YFTBK7NyMXOYMzjhEz/C8G8CckCki0EN4sNWIIbRFeyfamvXCNnIE
o2BwQCCJsWSYgmw377tj6biRnVOavnUIVOtY3Q6JENDyYnNF2MqtExI0pNFX7GNMEJtt+Sp02K5m
HnJ1z2YbWhHODvb6DVND3A17LfurThuX/VvxYke8YpqTeYOhAzcK3iBeTbHtVgzCVR97SaT008f+
6WN32amI8rb53/9LWInGyYtwPTrT2jkdEI2LYfwyxdHAyHtiYlLcrxVlgvZwxcljz3/QtD+dl5/O
y0/n5afz8tN5uTTV/qCPkEVAP3NdFpkdEAZlgcHEN0oNEJP2HA028UoT4No1Fgmbf+sa607YIlXw
0wn76YT9dMJgd/10wv58J2zVil4kqn6TFa2tyONliwbPV0lmjMiUDFS+5D1KjyXO8510ZOErVjmG
/CNBsALZXeWSQyzhm2qIG8+mbInIYyiINc2Iw7D49teoEer0dPPljcVlE/pWALPt9X7eILyNfklL
cQaEDcAvS0cUPRZmgPI3FpBhMY+vcdYt84/X6r5W73TRnfj3vdPV9Nclk/7BM/ovTX8BjfJHBg/o
ryWgeQGBbllCPtQ9kEH7lm1+ROsQr2Mxt7u717uJPiOoWqD44Q5/KE1E07coExzwXWKhdRbvQxzK
m83nq5kcK7y0oQiq33DkiFKCTX7Mj42jn9p78SQdpP14lm9Kq0RAu0LliIZ0VYPQEjmdTi8pUoUn
RDVTckIoat7MG95DTepmdipTQai/swtER0EdSwtvQjFrZbKSkBHOdWgTvLsn8+YxJdr5/f06JNdI
A2CsnPkamed35ACAyY0/oIAAdR53rGyTs7d3WwS+dx3x6etrTFH7gcwfov93tXmH1Abiggq7YZRw
oiqkYz/ZM+zuz3eYi8sc4ZNbG9/wClZUcH79PFv/4yj6h5VZ+PZplBgJqLBk1CqzxxYpH/plsEaz
IA8asW/QiHPfk4BcjeTm0svuoHiZWDuC+pcdKmhu0SNjBcQ3I6Q8WNquR3LFzpG8ii2gtrF7iRFz
vXtFqc10mbV31L7E1vsa49UlhfqdUf3hThZG9ShNnDKCx8pRv5QP/hvKrJ1ho11HT+qZP4vn8dRY
GkAYQ1NEiaVKeYOMAuVmou31azQHyiIgQ1g3zfhcvKhI8pkcarHBBA5ykQTEo1Q8q1Y/kP7x8xW4
gC9+Nu6FoW50jdaXPs7GdBAi5GnfWAo0oy8CckZmQKJ9FNDbzM7s1OLM5Dq5DvciYZm7CBkhFtNm
9cGfj+nSYPfZmBZmfVsHspSULLeCDJVMkYlCKkSy252OOi6Wz0NBDGncS60JbdHGL1gFKoGE+8He
oHYJHVPIbCIL2FySMhL2fIyhoiYGOaIBKcx0j5wRrKbcUR7RorpSeQwsoBV5w57/IJfjPOS1iMP4
WbZAx3hZkhZ5gz0r+ZmQsmXZAZYfylG4NFjBFStf6pGJ8++Q+0E9Wntk1WjNbYqfLL3Nksw+0s8s
nc7KmVj6mxXZs/0e0QzZd6curUA2pXNwUxvbSgYiFMkReJ7cGOXXgLRGSXa0GxGle1KPs+Wykh+d
llD3SPxiFXUkThvk/Xr7kk5DEJqNOPXGS1mSYQJlDRVOrF6ht6QNDxMhR6L4vXSG7eurb72/3+7e
MufqlCckzwnOH2RUZOJbiDN4/W6YDSrUWHScxbyZ3mffB0S+kbdGoqBz2e8sC8Ri5UgvIrheX/LJ
SNn+xu0lLtDCOjkHqriELZ8R/lKDgH5dl03vcCu5FWHZs4iENIIogeDdbCAxrks6kZLe8uQ2M29v
rwszsy93CJl4fn3N0XvHZOTn5+DHFuIvMuXSoPlhH/FjHoHGFwOtrtKjDHRwE5VmDojUWRWYU2OR
5p14v3LRNW156cL7cNWf2vI/pS1X98OiZP932Q9rwlhcBPv/vNOyJnYvRcQfNu5PsfvXErsLC+kv
ptXXDKULUMSH3fWfMJTWjM4lscFfxehcM/vFhYH01zX7tR9BXulgfmWIYgoaExbSUSmqAKAjMPX0
85celTvHYnS9Y37d7AUXRd7mGyoprJS8JfsAlhxqD8zuFmX0NNrAvHCzDWp7CIp94N69jFRxGtSS
AbPKUe15XyASExMU6vX75FJXAfpzGE/hrQHLO0poeC6dIifxua7IOYWnh2bNFVN29fYW/tnf7PYu
JLDfORqMUIpBqgLme1HEpWeAbG6ZgcWDVf6mQ4mMfK+ZD8w0Z7WwowljnNY3cD/ggCRuslUvtaIV
7fasDjS2WZtID/Qa0k6k01Bohbo91jxgxkcUWdnZ3oDLz0qOOmTIWcElSnmohDUN6OgE6CAoBDKo
wHO2jc763JBbvbmFtfC3ujnph5XfH1Zuce4mPglyUe6B16Eh2LE93yGucfcAPxq1dzyiII5zkhFx
6eklOnlyTucS7TIChT+y4k4wtfXZHlockcoHklGqYCRH29tcf76Gq7e50Jl/4G0qbEY/u89FoECR
ikjtaoRqKovVkiYH8EcQO4L0embBl2fvIJKnx50ToH802ngHhGyAToNnjs8odsTLCooYGgsrTNYX
yWk82c5O4k511a3uZtdBSwr389ljI/psxIswwuwbWqGD8w81j+hRQUDv84+/AK9/9vkLLdYmhVyI
YKVzagNgUCSZaHL3zJrJhJ1MefzMUYGpuKxCk1Wip6bg2sKWlY0zDz60Q/Oqyaj0XqMrHxGLYSdR
AcLBJxJNr2arJihOI/1g+VefD3xlXoyl/zuqPBfOmJfs/IjWsfOag/1jrfHL4Vxyo5TVGLZShQts
W3QRz6gKBVoWLRDbQwiVIzdsZ4DGkz4jrmp7xEEnW44/KPbzjOjeG/5/OwHr5rYmjyVs2ppglGho
YxHCEF74piZX0IVocLpGHO+dJzzK8t5XVldis/DJ6hoL3cCVMxfzIW4CUmXC4B8M8lAhAMyixV/2
7C+9WbFyVij41to9ssXjnJqYny/W2rkzFmL8r3/uluRmv/bcrW3fhcDtfvftuxC6f8/tuxDXf9T2
XdGOxkIG/yrtuCaAL5GsDy7ZX0YA/xAwT2ckloxuGciPCwmcJ5zQKOogO88h2pMapwBwD4KN95B1
9Bomyi3knYleCpakWulcAIHlDwXbLxdfJEjTuRULThrRX5vR6hCjo2hGL+xk7S/IXsfMktwcxfas
nB8cgJsRYFOo87xW0Aj1vK2vg5roYN+IochReI2eLibhgakhub3pP6Ik3T4ceNyHaL7HuIve0beg
toQnk6ErpzAles3jn5M3OqzVKEbAPrJ5NwZ+SIAuEiRpWKA1tkQ3gf+T2bGVocQaT6L7Q4QBLZq8
KZpPzI4GFf2KLQfczZXJWUj9qYqAQuljZUwNndQTmmmYxN+ChwdKABiO+IWH6N9/4S/dNKy3Bt3G
+ItGHv5vFot1YY/oLZdspiNATIfegC8G3lnhz8xqYp04rB+RfdqXiuC5r4/wxF4D/GA4hTdoAUMR
PyvzL5HMQMrQEpEc1NERNdMR7V0syw7ILfY7yv3RkYS2cA0dA/2lwWLAu9A7lRPD+Vq9L2wEKKgR
eDT/ln76ZTst9FMWCFlXJNhOPLykijwHxKvo1U0AUw+mYUNy02Z/YHsks3Lvy5f7ybyXKJDrShg9
T0+vQLCBDo/J6/l9E2HXlxSEq9gia2u7uvGZhftBXPw3bfwfwkZ9lEgLpVrVft6XYNZDiOI5IixS
wR5s0Zj5Fts33g16iNBLhAbyi9EfYX1vnp8rGGbn97s7QA+8venAfkrgD/ses/DQT7vbvL+/o5fw
2qXvHNKxbHE3ImHnmV6jRS9Ci06JPrzcQYMby9fGm+vQmsiKzFu9u4VG/3vd3brQWuj6n0Lr/2NU
/yK0FmbJnya0Vi2FhY/5u1oKPzS0DfDRgdAGNHGX4MQHeen7apROI3QhtFSD4x7AhYe2KiASNk+q
zZN0syKjfwg5C+Ks/3fJxe1GIteqsYhLhprwCo46oFLoNQhY2mc5RPtpL/ROFgu1mSRZZuczMFJl
AVCjckIMXn4YBgDtV1neUI4vT1kvPpdhRft8qh1FSxpiDD2/NuIfGgy/jFhemHJZnCSK30BwAomk
Rx8uSnJCWnoSmfaID7Zo7HVLwIDcPrGihM0hAD7/iga+RPm/81Q/DGFh0GW1Jk+qjCHAsWYi+iqw
WKMcg7NLCYOFYX2DAeqEzrCurt9T1EJ8bgOIzCr6bAQLqykbuyYJK4xgz7zj1/OeASIebWD6tQzV
5nYTk/PKJdfmfWl2/P7zfkEy/+yuF/ZEU3btwHG4a8GuYMmhLqyiiH0h1FGhrKByZpwXBowAJJ+e
DOYBfXzMNMzIOUc1QWSiQGJysSTM+lUQ9keUA0VK73efz9SPZd2H7bFQ7aPec5yYY5h30NbPzMKE
VQazEyENZtI+mE5PgUdUkhMDWXyRASzEYBudQ838ENbY7bo3zBJgQx9YPIaiEf3u7v36/fORrm5k
tuYfBM7vv5FXl3ShSf+kJV0Tk4y17ONE/flicu20LuR6FiTSkJTYgxnZn3bu5/tm5cOXtc2/7sMv
RBOfnPJLfcSHTRmPIFH0B6gknJYGB1gATAmASWiyj+9bsmNd8BFNDwVKqjpAjgFfA3BfJTkAnIFV
PL2yjMOj9fkdr53pZeXvn3emhRUjYgki/3sYESva6DJ5H1bsd9BGq5tkIWOzOVK1smabhKeAEgtQ
yAtrCRqgoQz6lukEjnwZTfj8joIiugkBkMT2D6hFdFDLeI3efLpimayOaSlN/wpjWsjX3/Mw/Sqi
y//pmrZ+SqOn/B+kq9+eun8U7/+4bp/aqGmjl+Zbrsu/JPUlIKg/yBBGwvkvyszDUwbKzOv+KX1+
ql8/smVe3vKV7VKS/qkIggwGGgn8B5rO8LW/sl0K/D9lsPNqvMgrKiIEGpbsX3SXOv9PkK3Kkg5Y
RhAbXAjHmqJjTJia/E/4CyLy6oqhaDwK738N2yXTDr+IYNUQVVnRJFBVG6qoshF+q+5gY3Vz0vCC
NWnNcBQKfULdNCcKcAzGzNB3QlUFut01ATeRIuLTdsf1maDdf5iw09frfaRfXIiyr8OAc6LJOuOx
Bp3st8PIVUVojCnDMOooBMj6OMqGV+gG6GD6aPC/RPMsViTWyvShq1RxxE4zosmKwW0zuV1Z+Uew
g2qyBwpHTaJyGDQbNam5kvBT1cd4o5wHp5UxMxv049RJIqjoBUEAf6mGdVwCZ8bxbAi5WkiWHvZI
uUn55ES+1h4KlS+3fSAqVpv44VXTtrHFdbHqZbwOSJ1KFrZBrzakjv0KebfQ12uyMrRvS2dUkJPK
CsYGwg0EwAVM6rfT2fGYOoETJEsZBCBdTOpIjCmIrTGUUB/dzud4jiQvb0QUxYB51Y1mpTZToQOt
3OcjYdbSco4UVZEMXpR0RVAWgjIZqmoSqlC25NngEiJnfv421Vx6UipusP1Kj1Liz/NMpnlazZX+
6NqaAgYfQeXBALVwY2o/mgXd17A+qjTzZOzHQCZRF6NXqtfHmOilkqSkqLrO/PymhR9MP0inBAVJ
CJwrnV8cqqarfX7QS8nKgwBoStxoIDeri7rb6LEWk3bIao/P9YHUQydfDd0kkKkbs7OW+Eaxoqsu
zB3fLgGae0UNdF8yo9RVF3pBnfVamUVetMSSa3k70ri4NmNBAsENSLQ10QzavADXbCxOHZ3VMX0q
hVmQAFhfBU8rE8Ou9e1YVHD3QnaJEgiARXVxzAdZzWc/aQxLr2TQ6cl9U9mabPj7oEsCeEBq6j9G
smrQYCjTQyT7023PRdVNr/B2quY8UL36qXys5ZHbjXGkmJPBhW41t/6KQPp+317komAwnnbVWIYe
2ihWgogfAFwzhZ1ERlBj00odyx1KLfdi6qcHuZPl62kqgxWL+/vNI0EfSIqKeZJVWVAX27aoZr+v
qyay9ZnnbUEsp5AWncGBvpAr+ccoa8R7oUvn98QIR3cs9HA7yiPw5XStXWOfYtf6Zr0wAh1EzZKo
gOldv4z1g7nXxUHMj1OAToUoSnuSVKOKo1pArO1aKZ2v8szIp40ICX2cJ1kXPaOvmo600agbZqsL
87lJKyna5hUn9PeCH5hFHiic3dRzXNK56OrelvhJ2HGKFExWIWZj6zR5oaGlS0tT9D6Cmi5fkUnf
nwhZk6FjcDoFAVJSWwilOJVUJRKS3paVtnX7buhcIc9TcEcOkdlXhWRLiTQVJBfjl7HvOVcXxn5N
Rn/rWUFEYxCaIoCuWoBmwj8w9R+mFiI5iNRi7GxRLUcYs21VoBONj4W90Wq3eQZ6vs8Pn/j9YkK5
SqygUpJV2BuLK0pdPZbCZHT2KE/DIy8VhY36SvlG5NNcN6sIhKIlCOR21VyUO6NU+M2kzOFGEVvt
nBfZayOO6V0/q2jjmMT4rizUwNJ6ZRsKUwFCTBT8uQqfBj0JlayQacS1INWROO3l8/sQliaLxIwE
FZYRdK8AQ2uh3CTQE0564oOToQFHnlnLPKgQiq55kLmg2hZCr7i+0YH9kwtKt5yDyWyyQrsGnch5
kuvSNsIA3bi+qF7JUHuWEikDqRJJP/qJBKhOSNAVfXCpX/72GOkqTCyJyT4AbS+bTTqjTbiprQdb
r+roXRLTOCTF0B2VKZ3OoR+KrogD43WKmF1p3PBi5IWxE4smNpugUgGVHE/cTvfn7KbQ1fYoFhKA
yDgp48joz9P9XIwoyJvz8RiP7a0WcInX1/6ek+IYkIQaVCzP9f1hFOZkxQb6fhOzYyRAREDPiliQ
bzex2OqVHudCb/sdP+2ahEP/ldQXR1hyk+f/H86+bdlOWwv2i1SFEELwymRe18Vr+RY7L5S94yCB
JEACBPr603Ofl+3lVFzn5CkVJ5kgJI0ePXqMZln3mz386++VdwMxBDK4VtKMvYkffGGMdw3fTum2
2S9sJn8BdChfTy58T1o194d/32v/8HtZcfepRxwo7t/v5/dz42pm3i/hpDzPPhWS9z9I3MQD5zDM
LMLEf3Ph/rdd9uedUsJhmGMce1IkRZq8WVDRd7Zokxaj6dzADwsTLZx5B/MhqH7CQN1VPBOJuDMt
BKP+gqAAwovloOiHhL4sYm4/ovkqQePelv8mLv166vBkPKcFnNxYgYP181KEeSyJV812KjXrz81e
0s9tI1EE1/nyvM1FeTR5Tn/M82oqllr/G1rmn36+yDiQHE4/zv6by2uYTCZTP+ynmPTbp4SM9E9e
UvjcmwIaMT+zeiPzX4XnmH3aEfGbl3/THnS/rbEHGHITXiRZDvTy89sXxWwZLzhGkA/ALFWxlPyj
y0bMvJ32uNRd9B/L1YqXuRVXJcvs6hKxvmM7LzD6vGDaV8vYkCrv9HxWi20//fs+/WV1ODJIyqCR
p3er0+IOZ/4nmOR6UcEkEzvlgAIXl3Xpu6Ed5KNOp+lL4Ow/RTDTe4lTdbLaJx/+/dd/hSwcSSz0
NoVIYNaEI/rzzys/DZGVnp065VLyngzL8CkkrAzPncepqrUbcnpot3ycj773Y3dQ7eAulMpeoTfX
z//P0B8PJErkOIh0DG/15oHaJi6J6W2GeyJkXbXOxFRNMsxPG+nDV0Hnx4XY7Prvy/APH0HgjADw
p8jMC/4LUZU1W8lodupbz5DolSv9e+Y8nneTi3O2BvMfUVp6mYsO/2wg6fg7YHPfhT/dHuiUuHMD
8EHMAF3fKsI2GfJUrjkmHTdsb6t+jrE79Cooe93TZLq5Ielg/qqWCYP68a88SrIO4YXNdPW17SZ7
37yNGX5zdv/b9fn2uXLgeORE98/ylkVW+Z7ONF3EqemnBrIHPa0YMiwWi6EByRrlEe69w3bYsTCY
Fz3kBuN5V+/5YVUzBpTaZKWHeU2L/VLSIZYn2+/IHthKElGPUfIPSoVOVUQtsTn7kBp0ykqyhd+t
7/0L/vwetATzgky2pAWmHbw5Zm4wmo50Bh/S+6653NkSXRXdBMpBrnJnVWPbey8p83N3aMoCvfaD
FRgb3Ge8P+77vM/noFr/jlr8l4cxEQxTRPd96n7zpL9uxRTR8b8OaiWnoJZ+PpBiyGetDBacgPyp
e73z67wkf0ypLp9StetLMdH9Ox+H856n6vTv5+CXoAmAA4CWJ5SD9frFuy1zUja9UuJUBkbe97Zd
X3JZJo89RfKQuGb6zTysNyUbXM74QdzLCA08TbNSvDntIBh8TiWD6YSwy/cRAryzRs5bky5LHhtG
suHYZDxcEFPRmd2WybHf+uGaalxEgszmeYiir3kr/QMzfDybXU3kaDXYENPG4osUY1aF3QNf7eq3
urhfYDlcV5IiA0MCnMHxEj9/KymTjiSLSk4WO/yZubL8SC3zD0NL289mQ86rNyIxo13t82O58+ZA
232ux20UYI9Yh7G4OTo2foNZ6X0v/7zXGYIe/hIC8S7P7l/5f0KKA2UyjJHFU+NajXH9iHt7NaXN
+EnlWTP8sWUygSvbTkd5yNI1H45mcfnjHJm4zbzha0UIaVXll849lXvaNqdgyB4ewlSu0F86tWLw
chrk/8+D3zUVFHE6xcO/eXDshBRGsGQ/0WITsppKE+yxX/LyxYq8+Wrnad4PDdUW9CFbCnrsKA1/
Lt5iGgNCNcP0DrJS9Kh7S01FRCsuS7MNwNrJHXF7uvBXKTKS/O7Bf729Ea3SHCuOy6VA29vPKx7G
Wcid0nhSUwJv65bR+Rvvi3dUs/bV0m0+mbYgf2bOk9c2lf5jMejuENC6/NzNONj/forvtPTbDXBP
TYuyYBljWMqfH2dmK7IOYP5TLsJ+ahu2Vku6qduQc//U+HyEiY0UN5iQl7eBzNuzptE84W+uIt3b
38jMfgVgnOHGzZOyRDtZyd9G9F0PXWr8BoSjMKyaNXt/SMwY3pNMNncaIn1gbe9O8zwlj23ulk9b
v2FKd+bhibjs6BLpXHwZMoaJCH7Vv4Ht/3ADIQMqMEWo5Ihy/yX///ewpNa2wiVTPLlmJdnTAPq6
KvNGjS9kc3I4aKak+IPsZD7zlITkVJCdbX+qsgUA0saQ4SQ3MdAn0PXgkhuej3BIagr0zpE+SnOL
qWVDPYppxgx53sjhpKMCzFTIWn631P/w4VFYuKNJkCO4AN5cp8UYerjqrfRkbdlVSqYwhGrz4rR1
LWkqx318YilwRFjbjwRr8sJcl19Y2fhzrxHY/30fvvGnut/uCGQJBYjjTOB13uzDHF8PrSLYhzI3
8dol1j7bGV+jpjyJVTYzepx3BreJMs2OzbbDXzPxyUthNnuS05pc5jlMpqK4K5CZtGV2HCRzSdU7
rg9RmdBWmi2YGs3XtPJGdn9O6XQa2m7+roat+6qNyD//+zvRX+98pLAp3oZyHC/6Np1wXb+T3uXl
CR489J2kPXvKXetOpdX9t1X4DpNppvGYJmpHYaMpf6g2fMeHGOvodzidJH36G8Twj4+EBIvjhrsz
Y285ig7Fp7RHveXUgih6dLkfHxX2awVaGWZeK93PudbLlxJR6Rn3wl5vAHEwZ6L5MeJV3sXEZr95
pvuX/TkEgaYrcjCPCQdD9vYGWj2btoSK5jTsPP9j7wzUrDkfnoDp16MkA/mUeWF+k+r9w34D5Yu9
hroYKgeAFD/fez3v1sUUyB3k1KIjT6n0Mlstzp0325lKYx5KPMQX5bruYfRJ/ndg/TfJ19hVueXD
uS9m90R02dsqZfaBpz5/JvAlr/pIM0wzL0s0JZgV1iAdgR+MHZuPw5p2HxFoHj2JTvxmFaHwe7OO
GT7r/SALVNYYMpS3b6Rdeg+JydGryZUHtsU81nPKxceuTPetJuvoYjWjItHWuITHvmZLWl43M3u4
yO5IOSvdz1OsomFh/GzToW3r1HY71PF+TdLnPWEkVEmybu7PjertuKIccY4QB/rD2qUZXEFs/pH3
cv/SMJqj9GL7z8OWDFW7yPUwjdzamkx0Ho9LqYHeOzZZSNhxTGDlCny8ALtl4aVfaA/+WYoA+wOZ
bX9yW3gYv/WKgtXsG31j3rfhuELNOB1y08PxLZ8IpuzRjaC12/EBgCDPtL42WRKeRaqJO+ycNa9Y
OhgTdZ3rf7hFse5EerQ3wpK7bdeHFSinuaSrD6426ezhPyDI0l+BEPpXEDnub5Wmoax2vFxtwh51
jfJAgFML1fGoBj89Z3LtoOoc/QD7o4347bCEUq3VJPhED91GNHIFDLp6WJp5+tI02XgfZJXmyJZI
GLpqaJLSHpZlQLA3uyuRaqBl9OL5tF495PfuxIqur2LTiuyYrI69K/1OkhsdUGM79lHLvJZtMSW1
nEzSnMM8j/TMeq/fY/FwHbr+vlBN38JkHopOdGkPufjLTNZ0v8tOfiHgsSFxnaccqCK7N/e/YbnG
KXdW4ko/GqrorUt6eyLC4bzQST2xaDT6GTc9niiC+C0bWH9F/kh/k67/wrXhB9I72XYvfCNtzt7g
rSRz0RfIGI97N85X3TftzXY8OepCPbdLsFfW5h8KTxTY1NY9mM3xyy5KckZRpDy2856DB1L+x7/H
hrfZ0/99KmAc2OyiNpHcU7v/wd3jhNt/ii0MYHYTfuh+Gw/bItzLurT6C2/1cPr33/sFu+CGQ6aG
AJuWsNou8jf5x9iv0uZuFcei3MrHLjT9zSVSfy3WNT0oPuFstJl9jotprz4aBbNaud7TLKpgv9VT
jrJFJ+PnfHfmPUwmuw/cjB7GjCJ/SsyCO2Lqo6jKNaCok3ia/O5+y95ItlCeAzCkeQqskSJU/F/f
uv9ZszLb+JguGu5LdIn5cciEK66TnnIYf7l5yap8l/LWaFxo50Sz+GHC/msrscSkPAVOw9PWFj6c
+7DFoaYrktpDrtXwVfkuwPNHmOssbY82VOuTb23fA3evVvVjNRXODrVKxvmzs9kDaXgLfbAIXN4m
7x06L/pBbq/SFAO6tNMlh8J7FPaLzGPAxTf7Eb4liyqgAB8T1V18aGco4bqt0cd1WYd4bQtt55ey
aXZ36EzBb/f8uqzTxFF+tK4d1msfV/N9HDsFW0ad9vHYIJP4LpbJ6svmO9bXeekAHHXmFl/lisbs
1sUmdRUt3P4Ye1Bjdd/ie4G0c3/hgtDzR5Aw7rt0NseXXFqJdEoairGM0dodtXSU9erCMP6sCzbi
ICQKooxujeFbluwmPWVb1xlcaTkN5yW/F5igdLHtFWWxFv6eKNvC52xWsz/0U6mXasR4SVVh/flY
rVoV4UJHpe1N6DLbnzpnFlbbEDEULQnNU5riat+TMd7XOn3fDCUA0e6Z66u10dl/cAEVL5yXC+y4
OmVqtllSot7YpSeTGHYBLzZ9yNhsyaUZInIJ1vGeVxxE7btAzLgdGO899OSQvqNBr0/Sr4Ui5Yvv
WtEdJB16mA31sXS4hn38aElw4Rg11y9kmFcH0L6uT5sNMwy2GN5xCLnFlLat413VDIK4Y7OQfDt6
ktj0hD8ty4pLEMPV0mVRfxDOqGfgfCFvW9GuZ0Fdaz8okk7mGDftp4+poIt/EWKw63nKEJiO+yDJ
X32H3PXacsTM4x59lh/zxk6fSDuX66mcrIXJl0mdP4Et11sl1wws2ayUexjGcR+Oes9ygXy+lxBI
DL5USaXyMkwvbFUaHfRqt5/KDuzS41ZgEWrR9AmGpSXdcjZI9OFd6bJiPo9dF9bHde0p/rDvF1hc
gY9uTh1RBYYgxlG/twiza82s2mtu1t6+eDrniPzFQvQh2Whqa+zGvk7DItonm2UpvGXipt7bxais
6pai2R5Tz+L4gcQxhyIUZzNclROMVmkMOzlvlhewESwWgfLY1pvuMe6imY844AZvzcZNn2Paa3mm
+brWMPEbzY+ej1pVSUhkdjPjmqOYgn9/upSrLrcDVWRhh1RNdKlSMJ3ZkRRjDw8jELLxHbbeiGbM
kMEJJ5PanVoy7eKUFw5CKk+L8WJIM+FSR9aCJC+Uf4Y0w8RKQ5utlkq4R3xIjzp7v2zXpSeEV02h
yg/Oooz8ggtl3Ws7062t13gvxQRUQT/qkDpEr8L7um0XgSYxirj5NFLeY2ZHCyh7oplrYFO3S9Yf
9jYLcFac/AjHxVRTflDZXn4wfsngZ2p2/mH2KvzF3TLgehtWA1coVjB/SoM28mKaDFU2AvYR7mcu
uq9ZOmoo7FdtMdXQj9RWhOoBE1ObFs6tc1LScE3SboFBa3Dqcx+W4keArO1z1js7HTjhaORIOGQB
D5O2JqsWEwp+bHeLeYf9snp7yBQrMWFVmO57MyRhPkY2+M85yr3uDPFGgB/TRmKs15ZkxVkPwsgj
1e3cv0jsmPmAOWvj/CokXvQEsQsQ45b2yh87sW0PU9nr/3S0IOY4lwOH/FjxmL0m8zjfQtYA8eks
0oBqm/P5k8w6+ScxPVQ86aJwTwxcAq2gsO7m48RzfXG+Fb5q9YKjDiY7wBRqnZP5wHUxvybTMn+K
3jXzwa/93D2VU+cxqhZ8QfqpZD77G6vL7YNBgpUePUDSZ7JnZDpA8BUfQ/D+B2POg26Oa6GPTMxz
ciUkaoBgJV3+vuUlaWrOeUjP24ajf96AiNdjp7f20+JGw6sCVTt2zdtmu5Ku08u1X6bhgwcPQCuW
z2Z/2jBgE+NuoebqT5rQgCmxZTR9PYkZIK1IfKqraUec4eDSYHe4yhwevYzNojIOFsM14wNHHxGZ
2ouak1RWTbsUSZ3ZAhtY+ja7MZcaeyNApwdeGoe1t3Gcz3tqslDlY5J+7MXg1YeGKITyRYfS3Qa5
xPligU2B2Obl41jq8QHl5/Z173FGj3ve0ZdemvzLOothO/dJsi9P++C3D4J5KY/epCy+m/sY0AUc
RYoeap/hipVZzOGlNs0YE6snFeAY3DsJ7NcNDpKoKYEyo6Nzc5O5MAExWqV/yGVpXMViqdgD9oFv
jgPX8/uwigZ2X0KEooIKTztc+hsVR7qxsXhF7WAbThsdyx+yK7AuRTqBogQ/PPqKhCyqQycp/i98
HmC5vPLtIa5rWOrifntVLraIgjMQQQpdo2PoIDEK5Fu5gPveAyR1dR+mvT11fdFgjCX+EbvoNVvR
Au06enOpnYajDVJ/3kemu4cA3nu/ukJozFdJTTB1QGX6pmYNrFPozMK/LI9Qf5BFu0O52AzdK1jW
5x7iQkwwNywF+AHEetjFgFRt7cQi66gjTw7O5PDEywkayZbWb9vjOBaozUbtYHqtih0E2QaC+db0
GwKhRSUEqECB8GI+5u8hO5rhT8Z1Un40Wobk2aBsJh+Wdsm/Q7tWjih5pzNmoTpnO3ARrTMHm07z
Nzlnvaz4wvBryPLjV0GMGI/rWrr1UAzR8zqLwc8HxqLGdJht2t93ex4xSiyS7a9lE8k3QfVri9OC
55oWuh9wu4BgWphez/k49EuVDAl7bfaYLoc7yw1JHypQ9AlTTbiq8rYnT6kl4MtFua0Ev1Em5tKv
vVlPWzaQqVKFFrWZ1h2da3tR3GaxEHLprMbaJNS0nxTY1wr8Zg9btMzL9sm3FpKDFKyWOdBxKDHu
bIaq5QpOZrsOQ5vO7+NmR1KJOGU/hJUbPQHzkeQ1EieGA8573pwMk/NrVqIQdVx7j50KSAF0ZKME
HPa+6TCN1sZ2OMhpLm+IqxnMSbvG2HqDEna92MQKjLHtdO6PTq85mvjLUqUHsYKSuzRhLzAheGHZ
6zSx4Co8P7nMPEzwxMVFXm15CKDX9ZjBepuPRXYVtqFwCyWOoCBYzOSyuCLO30B8Jk9D7gmpdhQt
ddUW0Q8vrckXGAuPuURZk7I+qTynZq3YqCzSakkwVGEgWzwXWs0gILyX/NyMWW6OBGXR7ooXzJv3
w9KlVwjQmvg0hT3Id1mxcgdZHyXJud9T+jdIJxZu26gTcsiSERbtOjPpUcwbCpTGl/ZzppJZXKyi
ucEZVewbJhYJzPkl0BDU86ajew5kB7IcxqydLpnvHWYKT1QMNQ77II5D2WK6MOw0dwNLSplL/Q3t
/uKTLgsb6jRf8qRKMz2lL6X1uNNRR/NtlZNNfO27rC1extF27jQ2Pe6hYuzkelHTkrdfEpTK2gsP
Vr6bF5NOD7jBwcMImW7PoTBlf2Mhg7esRYkQYw22KcBRMraUV2Ubl/DYZTiojyyC5ngHJxulr8q0
Co7rqDS8yGkCwpCjK9Jq2dyAurYqZHiU5ZLJh0nJ0EEODX3TefBLDoDhFamnYcedqhgz77HloWhR
kMRCc5VpgSRMTdlwosOuH2iKRLNe+Z6LYybG8JjSBkkEYjClT21IVtgGQ5vybZbDwI/Nngx/dY1u
B4BGM14bSye4VXag0C9J0vP3E5vS4SIzCMaOSFgaepFWGluhvNKif1BvrD1kc8CTbCLv4UJpuvg9
UT1BHqJke4PetJwP29hhCcmEkB3MUqC/HgqnqYrMEpgaogR8DHRXwDtzO/1osxWFr02TwJ47krNL
k0bznW0BWekWxgJCqXnoML2KmOnH5oDfroPSy3Dm0gok+tO2tlUYBjUeCWlacyrJasEZZvsynAoh
eJX5yWeHtW88jBrtHJdbH++6WG4y9/F+GmA2YfgyH7rQjp9Rr5w+UOxoVfM4droauy1gRp4pNljQ
t0jFqqRQna96mim4CHs2n+dhU+o4SygDA6Xt36F3qn+YlgldvoIxdpu1MPkxycZR3UhXhnCahOZZ
nRVQgOS4udJaC6RWjzjPy0sbbFGgWTex32jne3UeVZZ0D7h759eAVCI/zp3hf002UNLWSWTJh3LN
zIOaW3sBz20PwCd0QAGSJeJbyWPyrDYg78pot53aoQvFx3KG1q8u4oh6hU+QKhzB6Pvh73zbvT16
Txt3VmRs9XEpsvhxbZdxvaKi1DyaMXf5oUupy2oJGaw/UTohn3Wt0piB3i0CU8DLKNBn1GI/1A3M
vr8tYpz4oaDOlfWW4r9hfYqXNqKQkJkUafaXWoj6vGRmzVFBHrcP4O3kezcNyX+wK/r+KIGQbBV4
M8YroPwsn9txsqp2fNV/eSr9JduFRqNzToAPxC6Hvc5E8NtrA2yBKS3pMEMkbaQZDpxOND2j5WEZ
qh4ATjzKaNPiUdgJjzPsfkUXXVqCM3ACNZFDnob2rk4BTH3HTA5HWoSDbgXy2CmvN9B27zNoujBO
ZY0F7gk1NROpSp825gUoqH+0WUGWRylIfimB49Inti9iAXo2JUyVQzqn9bCSdatSlYb3U6JAGLCs
9XB5RWgRn1Dlse5YQo2IxoyWlPORtdvE3o39zs9bt4wMesWmVBecmPIrgw702EBOjiAA0BKvZdpz
MOgpKfPD1EjXfpLtBDiQ6nYExDTiJsvd7XUyDW12cLtPmiPgNR1umXRK1A4KElxPKORdCrHFArQw
WCCmkzV79kMchkOnoEw6DB2L4ZT5Uj4ku0y+hVkU5LAA6dygPErCbd8GnR1AOqjHOy2FqSxB0f04
FanO35c7GH5N8wC1ypji1udi9PMD+h1X9K4Z16AiFdtsqDNJw0Mj8uiO2bBQfZJW32lfyChzgeaX
NcBCrM2KpILeTznEw76AO6wG9+wr0+1Tfx33vtQPfCwT8OSlXcA4q6Z5db4hxamRgV9dEG6uu6ZZ
/5QRBMNpQsV/rxeUAqZ3cij18LGcFlI+My1KBTFLJ0C2Q4CNMFmEr660iFYAWYANFkXf2sqlRWLT
6nWullE09qUgQMxX19kmvYo905gTsFvElIl6OV22eL8ziZ4GC/iBhPkKZwruZJUbn3zekMvuxzkA
+hxXOo7xNHY9DZUf++Zb1xW4BzeDfAo1Byjva1I03QcEmTy/oPacLhdsq2RB+wposwfCFUveYZXF
d0ls3hzypungGjyNW/eObuj4qE2M9D+GgpU/6GSP62szNkoeLbebvXRa8bPoB9Zd4xbuSaKf9a3L
bE8risKJP7hIty8qlMEdtmHziIO6hXSglNith5HK8hAs2IN6KaB/qZXI3B8xl2q/Vxm5qzY/4W4Y
+IjkdYGyVp4cRHKITXxb5ud5iVC9Q1gD1yCMklJPm1gDpv0UspiuwiEdfmd10n/ehr77xtaemyqd
Ognb6y4v4IAikny6rl6laJP0QX5BbQomuixf8fNlsX+MVrcoLCDr3m7IdBZU8IalOdptYKwGUyVv
qhxXUqtFMnqw0zQ2lWiplFWbdN0TWnWah044MT4mxiFxb6Z1zG4cgePrjIqpqkYZsu8lGD8MSuga
Oz5lDKzIKR1Vux9kghS/SmIfwdaBntweynLL4uvYl5ClC4s+lYMHI/8lGNG5B2zMgAuZ5Kv4yrwz
X+guUZG0OKPZO0W6yA/NvC/hSttheOolMcVnN6cdlB65dDdt+xGWL4Cy5lCuHlxgnrfrgi8Aiufs
1xG9L5sf9I9V5AK9UVnR/Y3EfrDncexj88y3HTVYOwT2fbVb4qBrp8WzLPG/rfBoaXGmyuF5VCt7
DM/SnLzGrMncGdSROqJC3QC1bTokTzQmxV7jowCIM0HYqwXZQwGP2/IHxHBLemyD6TCrYOxQHFxX
oV/kyHeM4ABjrJEZhgWANy4l8ie7PjgTU/BdQkoEtL1s5lNJ9ylUBG8EC4yhV8i4J1TVK5S+/VBp
JcwPKG3itdAL/Q5yEDoW3RToQUsirQkSLowHGrz9sse+T5E27ap5iXJMv3Zuy2WdQ9A41phEQfrD
0pgZw3vRLBIBtoj3N5n4TNVj7v8G1x3Ea8nU5k68CMS9Z4hO+dFBH2JPLopiwyXZMF2DlCizW7LE
VN+xbgEzHlIY+cRs2OD/rV0LU3uFFKfCtw5X3iCA1Rg5OkJgPkfAtw3Z+ge/g9C4FfO0mRvGkSRP
MyapfghsREbmix1DgtlQ7oc5EviKp67oa6EKQMydawLyECbzTZ1hyDQQlljlSzsKk1ajL6KrwGOI
p6wo1XRDfTr3J8kSG57H0gn3nIid80ov+4qchk79/G0hvURlsgjuPEhIxfWYkD9NjuEpUFyG9gyI
aGdQIuP4BHHqXl4xB63rABnIzk/l2umh9lq7CUd/XrM7aSGKA9i9yM8T9NbiXWJ7tOHMcdhhny22
Pf8DJOZojhMbDLgWZabpgjfuxmqHhNEfGzRarbdJE04+dA1L4m1O6aIuSvd5eRXd2q11WyQNOAjl
C/Ko/Or6Ew8h7FWDGy0+rBYYlY18BdRGq+oEKGGW9Ez2IW3AVpRGp+/GSSZXAMsZdGpM3bsA2EQv
waQCCnZaAoSX4D79n5OHdOY5aBb0bePD+CXrO/EdcuBUHqSdZXLO9UQ/Nsy1r2uDhoxD4hKPnMH1
3f6ALs/Znn3L+ME5BPVqSkaot/ZpkMmBGrvsjxxw74+Y5IhNoWX/h7oz2bEbydL0qxRqz2zSODe6
e0Fe3sFnueSDtCEkuWQ0zvP09P0xogotvx5wRy47gQQSESnxkjSanfNPJxW7zq486GVn5Q7Z1qxs
ZwGcffXXxntySewA1o2BoHYFHeECZNktUUY5/KPKiuSHXg3yWzym3XL0tClGhOMU6gWMbzhZ02C4
+1aPF5am36xZkPjp8Bm/kDQCKj5HhRNvBsw3ER7iCVmQXhtLvQutxm5PIjXcpybT15dMtX176mq7
mhB7FHq653uunYNUQOQ7Y+zN+dhk2eReVv4Gf4IMT8m1MYuxihLuyjuUY6v/AmW14me3SSvnG+Tt
El/RPlpF4KfGYOyzMiu9+xpRkkmn587jL0cs/rgTSvrmzpgslKspK9G8WxuKkjAzFUA41Vxn7VPH
za+7bIQAhB/Ovld+gt7IXpJyl8+We8jV5JUAkSYhQps35MDD4DKNEdPjC7sFS2hrH4dCGi9dG5S8
nPwmcZ2p2q+Q0t/GGWvFHVYhlYSaO2buJbXksHM4c6KWOTLavgFom+zAbEg6ONrJWLzUorOZj2fV
Zf+yVP2AwmcqFiL8Wkn8EHopGvulLLosAAfI/OsE5OpTXGZODUmG4CP04UGerKZRy1U84ao7ztRa
O44oToQJqM36QSiS99jFxlBHupnmRz+1fHGhhh5+31RSmGC71iB2Wdrq+e/ZXtMsnNBn1nvbLh2G
+Ck/SdYQgNyKUSu101FVsGW7Cd37C+10Sj6BIbTfnMY0VLU2dMygRq6ofy5XVs/Nissv5SP266NS
lutcla2JZmluQOxDN88qP7TyTBO7pFya+64s+WCLUgGkqqT2iMHpU+HvUhULhlcmcy2Duc1YwrFn
FsNBUzyAwIjHCVsscmk30ovGvNCYWstfoDulFrBhtzt7SU3zkBY6wlMd2SRTBSv47zDG0Jo+T+2a
CFpOacYPEHDVLXKR3g6Soe2zy2GsTWLCEXSrQ95n/i2+MScOVukILZx62Q4R/4CES2zDPz28TH6Q
rLN1zIxGe5oaNq6gLtZs2rFHxzF9l2BTA1zWMegh6biXCaRzABhgnrR8sqsQ56jphENnyhvVFy3J
8UvXTweeEsfNEhulz2GA2Y4PzAOeMx1Zd6d4nMchzK0FpLNzMoQu06AGtL/kPTk7wEMthSdCE7+r
IIKH3eq0gHOjMTdF2NpK0Wq0RfUJu6NR7E1tHd3vs+F0Xxq2vufWyAYVYSFsBIxRb14nwq66MPfm
9XFJGs+4QBCcZHAKo5kihTV1LTJrN+lO3lAnxa6vM8842mqtfoIz8KzqpN8+pz4bi10uVD0diiL3
Dl0CNRfqeZv7hx4hM/1UpaQbyC6eH7vCrX7GnT1BqMJauqEZu/FxQmDchiVdHmHintumO3PyrMux
qVeoWA3ALJBYsynk3C5holZSDtYl1SpGu260nV+0Qs0c9t5S2XQc+eRd4MBCQxJXKYSbO7YVoHQq
0cLMxkDAaIfCFlxUGLd5zZIPkW+yUSonQWUAytxe64i39aieDOK7cr9e9kkej0kw83/5VBTGyNCq
Ks+S01TlyRWzv8bkylZ++2vOrKIJxjHX8gsqtxzcAj/+PmMnHvZlkXjpsRgBcIDW4FF3yTpN5W3i
6giVKu7TObhoWK29l0MCQiKo9gr+EKCwXGLxOyVUh9/j5rP9OW/NWO1jp0e/YFrFejTUAJ0eaCYA
dthqS6zvHJpWM1CLBxJjOLlJT0VsQdQMM0+8mO34optrXUZd4+jfFHGQNnryaR4/0q69UXrZ2Jat
zf7hoXYkPuK1eERmOj2bMfhRFQMqdYAqu360hwtdUyMGwkq+SD2eoaoNt9uDfBj7uXJot4fVvFgc
Lw6SaRUXw7o6x6xq87Ac++Sh5pulgJfyq6HndmR1lV8ERZx3D+8rUc4V5xw2uOz44bZA0a//NXTh
DxVHXiy5M0KX7Cv8n0EuhDolruvD64zmKe9yWJTSnQFOYe8+0JC454JMzLib1JIBltDD/O8zLRAs
1epZWcWQNlt0t4ONRo3BfYYIytzX873DiTUjD4f+Tg9d7E3xrnWcxTkU7mSae9wNZDgoUTjdsa1L
3Ubq7oHt02WjkZu6zGLbochWlxx08lM3FdOX1BXTylzA1EsD6tUpo4ivUTDPRjzEEBpOISn0wOgi
K6/Hdp+MsecFAvYHhgWWxo7aeC7qG5kvyZOyrc2k3azqNGsj+vCl6acHhTvbDMu1fzHRM4UguuUT
KtjhDqajjXQvnSW6ltFGfNL1rlMGaEt7ImJ1HjUvyVGfKFHW5nuSxo6303toOLIARfp9nVdRLQHF
tlY+gzpjDe8sW3PDxK6yl2ItEagbi6nfDWOM7gX+Nh3vE9mO68Gw0F2xQ8fVN3v2sBx31aR9Q7qC
vFyXicXwvNqaKlDWXAPRNrPY2Bdj03xNHUItPpLcb9qmPxWmf712h7iRLSFi8zW+/l4swF7gdxd/
Z671e/ZYL8jwI50Ejz8y+9zYTe46/mj97OvoNOqXFRfuvpTrtWO58M2FNd5Oit/8/ofwRou7/Syb
AGsTi9Ff/vDXPysBMxFgh/MeFUp9w2GmP/pJ2h8s0lk+V3D3h4bVEIAwtIy3GWLz0XYmpi2i2g2F
SMYsEFNhfqCXO1fj8qP4NHhGwkWLQ7bI6x/Vi7oZdFz6ey2v5UXrV8PWKTTpKWFTDCaazpON5OYj
G8L25b1+RTZePgd5GnZYcr3PtIKO21M4WbBZW4BcqNqOyjOz2hvE9OhJMDxDodE9f9aaXF001vjE
X1Pe5l65HqXj6vtWM/w7O9OZwNhm1Ervv6p/+nXke7DXOjjr9fMFZKCGzqBBjT077O2UlV0XqKxo
rmuRD+MHSvg3NkuqPctB54bJgJWB5OP1G0hgmRNzkGzaWm/9GLrGkthvF0bqjLp6EQu1WqMqESmr
Xq7LSgcSz2sXejpeo3/3tl1yi/B7IpvUXXIqXv+SPu3rydKTeR+rqb/PaN2Bm5Tvh16zpi/vX+vt
seAJlJCMERKb+/h8awacHJBXJOvedGsacxd9aFCOJqRghbOKjSdLngePjn+gGPjg2m/EmEj0/e2J
o4zEuu+e7Q/d7MXQTqz5QVnJ/VTAAHhiLMzA6/IuMmxXSz5YUEKcr3fM9EDaAs8Vtgf9/DOraVw0
T4k4wqGHdsUj4YjE+lGvot4sqOlNNYynQTr6iPovY6ptXxrVAQCLFp+WSD+VnkVFMq2lMfzQtSzr
QkNbASgzCgHWCySAGcVUibs4z2n2lNW33YW9jg0pCmsFsfL+6zPOn6HtE2Liup69ZdCwaM4ErX02
s4qahAYerfMP+p21DEoMtF/Y/svLRtrT18ZrkFkWC3ta4SYlkjEfNKPdHLIcv3YwmCNocCP162HQ
zG+zK9Or93/lP/3IrfDAsMh/EXufLWgE4kUBz30Yqso19kuuhuVBrzRXhXo/G90F7reh//7+Rd98
0DwalqggBJgoHA9j++urol/SW4vIn0NdDc0J5KemMrPse2q0OFphzK9NJx6P7QJ7Ekzl1jBOrimP
sNEf+f3+cif/uc86W5KYx/6y+Ubx/5xVQFITqtLhnw6xoaOvq5AHXlZdJ67tTK7uVe2IQl2u9HzZ
DV9EbByw4KXuqaV3wkzswmIEPrZ4c4eV0R+vULxCYiAia43LsTaAbpa845/obcc2rmWdfQPBkq97
x/S65jQJtrOgkonOKIKujq98hYIjcNYO2LiehWqvC1QO7kVmsc9dpEYm4it7BWDbdRP4TrBaEwEJ
CmROwDOYmgxoQNeKgpYe6wr1ffdskyWzfJVrqqe3VVsC6M7dsl7Wo/KdS9NqLfNG9CiZlJ3qzpVk
qeWhNSQY8iptoDFGj+s8uJi8493kF/Z0h7YtmUPgS6wRLU7YwwfL43wrcDhu9c2xgaefkvh8l13y
vgRvnPUDzgM9JmTAr0k77Gd8ZlJ3ibQyG8x/YWPr3ojzKTE1FIG5N4V+rIb8Up+9CdFPo7fjB6XA
+anHPixMlxymLQsC/fyZQwyfp076mlwOa94nu76XNc7UjK9VblbVD/xoHKRnWyLpG5hRSBihtaH+
cM/OvWpJtaJzenlAuuY2mwLMqG7jqsl+F6ZWL5GJKwItV4o87NPgd9OjP3jKuxgACOXtMuJIOWSD
tPVv0hvot2cbtdEn8Lfkxi/Q1YXSl6N1mSFKMr5WWpnPX5pENXnUUCbPUV13rR7ZHhzHzp50yv1u
IQzpOq7A23Gy/PXAK1LAblY9lmM48PTTyJ0nmR/ibNKE5I/ZmfE4KDkvx66z8vXBNdB/B1NjmfB6
JJoYRz/zy4Ol4Wnbbfzos2/E3q++ikFRpOGSZCdB5Sjsyn7RIoLaim+CqPWDbjixc5EbCzJcXFqx
HjbERUuc9kSaUPub3S0a7taGP6e2OsCIFcmuS5bBgY+SQxcNpjbGDx2s/cEBd89Deymqn7Opj+Ue
EVLrIUyumy9+K3CkNI02/K6rwg3q1Z/yn5wdID6Fbw7FMzSNaMI+UcaXZVZpHFIOme1TndnyJGmf
ipM12OO9WdUOhUkcV/HJdOP5xWRnZYuv8MiHZjYMXzyz9KfTBHto7qCpu+ftyPKDBolpEtrpZDDa
z0q8PHC83Pxt5EIHilX98qtERvnZzLPWfckyDz26ljRO2QRDHGcp1u5JMnS9M1JICBbL1QIgmYVl
N81O4DLSb47Q2+QNCqx42FsuWefIGWdwRcgfuhi0P4MWCk/pxKdlRcZAFbNqKn6FrZscpjxxDCxe
Kg8ODesa6sZQfvVmcODAJS8dPMup428ckGu1lW2Jlh6q2bUjkaK9Oco5XcQj7lksx2LtxwvLaNXJ
HbXVixD2eRipoevYz4a09o45cUfFzk687tecjvCOhSHpIxviHLQABRy8A8q1fmJauS2S/SyJ3Qo0
+t/qCC7hlpfJUMvLifDE5gKM3cWRpdyEcTRmon70aZnWeI0nQuAMQxVFmLVGBXsxru4asmfzGpLS
ttASj0spdtCX8k4o1O/gOnae7TRzSrtIK+ylDk2nKz7raJ3twChndemNmYV/oHHsX2sqAPqxpnh1
OFXxclvwxxnhxrbq3YKRo4SRq3Y3V277ne7f8TdkamEFFN0PK1ttsaeMotdxsZyHtWXNjGS3itqF
IE5GMo9Gww9FWVA+TUksmB3ZmurCMTIji8qe4O6jVpRffCddTiU6ghdEJc3JyTwFLSyyzNrXJoEp
p9LkDZJgkiO6xCjj1TuNPnYNU6tavACm0LxSwvY5pccSJXBvdzVSHQyyFN+EK1yMWpM8AscO7bXs
6/leN3KXUMuiNq7QdGrtbundprwCuCQw0l1dN76fxJr4l+nYpfYOaQuL1GtX8bU0dBC1TuEgDADU
eNwlukVMZYbU511LGTtHTjbPkFdE1bVw3nF2p+V5QhL6DLSFki0VPSovkA48PBgVgtyOe56GvSqU
Rr5kF/I3PY8bW91VWatlioi9VCZItFZ+QrbfPFuAZG5QrbZ9r8bZaUPTk9XlutnnA50Swdy5GeKR
oJmz6WlCDlBdeN5o7Uq8AM9Ms1nJZ1+0ct2VdSrn05h6+TOYlj6HoC+WDFdImSLEt0XKe+szxGgR
QAJTLQiXMUr1Nc9wvBz9olFfcTHioYl9OTUHka/1o0wRBpLa5s7sfLCJJasiZ23z13sPk1KKoYlO
nD5VLTlDBJ7Zcx6tSH/2azoXTeQWWYPFTvh6vC+TVK3ILUW6fOqtovWjOHesu7KWUByllVT3XezY
Ytfq5aYPWRFLhxuX0wcFqTQK/F5YP+uMuj0ai9WtT4bVr8+Tk1CGmB0rVRHn5TzlKPLRm6BZSndA
+NgSRa/xkY8TBH611IsMq8wU+yUGCg2N2bcjjX9QhW7toshNdLv56SQ2NdJcKZI+UM27n6ZsZvsp
kz7+VhRw9eFARhHbj+ejdOwnG5PJkq4PK9FeRTBbrfhM3VamoTMSB3AiKmwTtPsYlsLVbqvdnMAi
Al8JTQSzbmllkAjdzS/hmubHdIYtZR+f5+Tell320k6r8SnXqyY5OiURnGxY2lAEco4N+8mAV6kD
ryUm6IIABg1jpSM5jmDXnoysxKY/IuirIqhOZ6cvUD0yN+b6qa0TMe5ar0SWzjYF22wRSkjAx+Jb
611T6nKv+SiXwnXVlTouPaVSgJLb0PdabRY0p7AA4pCP+Pwmc/acfWL1ibNPK8NrwqQT1S8sbx2C
mLzmOScNmgjkNrnjoUl0IzxMF0tLAAP2ygFr2CrUvGHYVfPTg4TVgXyFOYXOMtvucXTM2PpSd545
I7geRuNuFqvnPMQOSy/E/MuhRpYT2JY/xk3g2ggwdmkay3uR4ubBAj7Oh5bqoWMjx6sV+KjaeCI9
0KdbD6u8y+H9bvwOAdCORzt8M5dMi/Mgk9ro7hW7BH9mMnxC8KSWR607Yw7VZ6F3nKaM6zmNSsvV
ZVJYxoMxLX5xArbHAAZc3//MEGqVmC+aWP/k6YUVuYNPHh5ipKRFA2akZWDUzVNvq8yKkhI1295w
E+wei0cSFgLXbLN4+AXkWS7lfcau/BPxd6p4iKblHKYOEwf63VLtFzUPj26ixz9tY/XnY8wrjZKs
qL9nNIrrvlFF9cuVHiq/li+zCGuJAAvPQlUMuwZzccnmlIGFTZNyddQenF0YMex+DUecnUMwTc18
6dLywAYb6zgdNa0ll6enBaYnJtHrRuTk9TyQ1xvD3Wpz4+77oXI+91layL1jpexjuWN2/Hndzx/c
dZk6jh9/vRqrjIBO0oDKUy5oCfjwBt5aX0pkrZXtXNUxYZKh7uF42MerhWlyVh5eP28WaJ+1tE/J
5q37Zf2Em68mdbBrrXw3qtlilFtWLPDsjp+msNuV9TK3svGCRdXCOqRz5ras8w5Qf9VdxJ29xzrw
Zf3ZKFIh0aMN3cNYL/lKxWhbYSE2hCjhO1OhXGro8CLtZy2ygM6YDOo3c7NnpfAFSZOWr8jWZbyC
zmm+k3CF9cCY9dG+1SCVp9BTi3Gzoqhj61mNet6VpaGSq7IvhzZw8jX+Zo/S/tWwndhMV03t6rJc
RnGHGw6CB/dznzmXWmmW8y6tmzm98BRZn7usYLO+IhijrreM07SOOA+UFYnJsOIbPvrVQzg3Momt
Z9O61uDgr2dz7C0SjJXtfLYqqeH4SUjzvPBKXtJua6WRkSTeyBBYHWXZXqStfUWVvC47P9MtdDhp
5T1rck6YfzcjgQhKkmG8YyKzBAvwolaNcoM0oGjRkPeWgQtd498kMX3EzhDG6oXzlDXrbWY7TMbx
zHjwIqrqfj1SoMfdsEuqAeM/2Q/GLhWoGyIEk7W2G+ecQlHquFWeayQk9j4fq8bg2NI0c9cJq78m
U1orLgoAze+rPghg4KFRP2OHdx1irxn6q8pAJ3vZFGbu3JJ55Iy/OzsexyhDxz+eynS1PmmpsuwD
FVXHro/CbR6CBe1HEVHa+F+NxCqPc6J0L+BvsTA5daTe3Kku8aAgRlHqkQtoUUSppmFvs+y0l1fK
kn56nztTou8ddq/xNHm5TL64uDE3P2RtykhlqV7cqhU9yXXRzE6+xx4ip2djlDXteLd4SYkImuwf
N0/i8QCJV8n7nHxs/AHNaBoDpI/TLXvHKeIUieGce1CziYHvEi2mQdXfoFJBya9NdwS0tgBbeVp9
kn2Hjt0l8G4KzQnu6kpO4KVPVmJVn1A/YnZfE6QBlJeqeNYXqfzuA6TrLYZEpY+OxfBcx/SJ0XiN
5pRS2cgD5HBAqlbdkALxrcbBNwVwxvquVvNH6bwbcPYnYkN0CDwBQSIeiR1Ebp0h4z7Ndz4ty3BI
l2x87EylQk6C9H5K+mEPWxEPoV9OzwTNDNfUux8Zx//p8gAApIsBHYFUnt3u4DkgzC2shK4m5EtD
pZFx0VlW+zBZSffoG538nfcVyqlKdVeaqf1+Hx45v/7G2ICPoObmQYDPbujJH3Qh8OnStrilDsA1
lRdg4QKFoR47IX/qI2I8mmj1qnFT4yGqp7Zsdu//gHNYYkNB4GcodgxQaWGdPYCaakIn5X0hLww5
OZpreaGpWn9i4ld35TnD+NXmLP4AeX+TnbBdFSiIvDAHupIy//VtS7x5oo0Tsua17BHGRl2MU9mH
Aq0qEx5TXA4y9bzL1CBdI0f3fU+2RPEB/vPm0RODZ/+VnkCGsTDPh8N63oRbmDdzSChDqwvbIdXt
Up+GcQpJQGzWy4boqPI+aaz2pfClfkumSt/t33/8fwHHf65/iipSTcgugId1AMnOngTBLGVlGOjE
l4nYY5DTsf2ht/W0vrR2M433qFaEG7agKfbmket/Cwpxtc8Ja+qv+7Qz8uvcmoR2l5V+1f2e+jrH
BMy0EXnJ6eKbeEv5nILR70mAGes1j+K4dhm/qCfIkazEYb/V2mWIsgZVTKj1Rq5frrOHnnZukmra
15buxMeUMKviAfuFVT2jE/fEjZcOGC/sJB7kEQi4JvjCIZ7qmLvDZIWZAwiyHyrfyrGQ4zgMZs0q
dYZF2Xb1BO++GNEwiOIF66jeB1OLejCsCQ77so0Np9shNSW/zIo5tj8Ayd/wkq4Br0yAjG2SjWO7
5tkT19HQLm424Swj1nk3I4zZx5W37uxGqMcUHciVnVfzxVAVTHaluL4lTd4+MJwI6nxYVFjp9UeD
6I03ywAeDP7NI/nSBWQj+e31B9GvdSk1cuj2fueR8zThNNMu+jI1tMd+KcgF8OIRZyQyyiaUpr+W
0eBSGN20wGV8IiVZoY8zEyraE6q2RT8g3jGawBrBPF7wVnePHrZ5eVxi8KJoKrXmq8uYB8Se82w/
14PtOZSubvOkdW2eXswpAuCcoNxmLwt9jY+WwFoQDI0gCXYWJdoMcjIQvBTxQmkoQf2iXMU1ssEh
G91L7BpTeQH4YVufJjOd631ukS772esd2ZyoOnsdDqdKrD1G90kLei31rjLyD60dUfb2k2jWNkfn
28wtWPkQl19rw2U8xtJbA40uAR7tvkpBTwIfKxwd8gjyFBp9byO5MESf3i3Uqe4F3Q98N8HTaxot
c9oOt45oSwDEsmnvrRSpPi4GY1xODkFAzuNgkJsltdREO4U8w3mQvKjHaazM751mD/VlN4O+RElC
XhsKWBEnjBiEXUEg3SHLTUS1rvscdZm6mfp2oj/uVu+LNVqLHWa1XO87PqwyrAgRcXYppUGyL2IN
UM21i0nRzg0+HuIUmwJaBrgwaEJ/vLHH1K92xDQAmJMP2Ua8hTXe4TFcsn1ne8P3OpcWczqIXLmY
DYkmdkjSbj/MS+qEFHHcQjIkDgKmibxO9AEWkw7jwtCijlh5dTumRNxcVHrBMmdUoTOGrqyr6Sd5
p4j3AxYA2cykrfZE88CDaeaVbP2tfTU6jWtJJz8gX/WWuzrr9DpQmts905FRB6N8QQjXZSKZb2Xn
N869MVT5BVomA+G45+QJth01HNA8VcY+NjKZHEptNuxLnIDctCIkTt0QaBA/Y3UnA93PPKslkoE0
qqI14l9W0uOHypcJvdhEauNFl89ud7FoLUomzSmnxyLrBjcACNaHDw6x80qJgEPKXnsbfrMNTzHP
pAQkntd6olZJuhbheHL2209ry5QXqpn1VLLQ/k0ad7seZcIW6sX7MNztPPujVKAWHYZRcD2z0MzP
5Bf/JMcH2SmCkx+J3U4/3j+Z3nC4XI+obM8nmQbZAsnRr6/nan6dExKDG8618c247XybSH/f4oP8
mhYkyxBqNeaXgz8ytFBNlhH0vpgPUO3eV+HI75mrl/THjgWN6xIxS3Z06oVlPKl45yOUCymHqqus
HsurBFs0flNlPb1/D+es+3YL3IEQHsyL4elnuyrtWZwMGal7cib2BbOBsXfxRe0cdwVylYJANB0U
8GrAlXB4/9Jioz3/PNiR4zCYgalHEP8+WWxnZGxVDcgih9jZlwrHDerFjIDcbipxkMW6Pfg3pRix
E6E2RunaORKphzal6/PcN/awEz0p4CE1I8lOHS02Rj1zEEd6TKwNxG+tP53cYa05K7gETk96mBB7
j5/sPXtAyywbQ7uulesTmwP8NAbv392btQ8HwLNFNMIWZJjnVYtWjrEsq7HGnbykOwe457dMyXM1
DIymCNG19IMy1dzYuNePk6RBQuwRoVEwUjK/Xo2SrEHih2RzmBYd0DuWjJvxhoKUOpyXHARWO6lL
FzSiOAjZOiJIqavMHQYgc4j0XmVLaFU6/hLSOXxoHactHssut3oECArPAO0YPmQ3MfEYrXDVj1ox
zA9SNEqeUBKB1asqCXOaYv2Im6+gZbXS/pQh4fhZ0xxG00Yes/t2j3896n9r+tht/av83Le/fvXX
3+v/D2aNbW/vf/yf//Vz/p/yV/V21FhFdEpV/geRbt/Ll+7PiWPbH/x74Bj10L8gZmH+SMWCnaVK
m351/f/+T8O2GUUmTIShtGywPazN/5o3ptn/0j0Xkctf5bSBluk//6P7e96YZoh/mbrD7DLDMbcP
0jL/nYFjZ0Wkt0lAmBZBk7w1T8wdO2tbW/hV6qVC3RWDxQdZ65glWmMBA4UXtDtcK8DEQKI9mRq5
u9pRxjiZfZZWZoD9fzi4juN/QDGfjR/7+zfxVdK7U9Z63OvrT8Qt5Nxb2HDusr52n2OrMqyggB74
YlZ5/Iuzv5t2Y1pc2wweIlzCduUnJEtAR7M9rSNWesM81NI0vqRLXpJ7YCmmK1E2cbqVeTn9/OOd
3/396f45LU1s5+P/+6L//rk+shqGicC/v+m/QD0HJxOLusv13tdx2071lxYUqQtV7mp33oITgISW
GvZKFeP9vNiVDEmz+2Fno7jZwpVACL35iw1RYAdcuv2VJ1V80BDqf1qEn/0W8ah+0uOsD0uX1Z8z
AXGVjNrfH+jfi/cfbuT1Rv/f9/HX6BAf8a9/1k8YSd/qmyn3zhFTevKkRR43fef+/ce1/S1nT4tF
i3IAUfsmJNh+xR+n/3bAKFQTLLhWy3ajZZBohp3iEhriI/UWH9DbS1FrIFek0vDd7d//cakxwz3p
OdwQUfS/ycLloI/FdacZfdD69sO/f18GwlVOaAoD0sNfX2xq2O0HrIZ4BV3zitF8bMhl6l0bUNkf
dH7/8KJ86qYNdmC4AJq/15cidF3hmm3TuxTn4p52Gwk5jsMPTqp/vAo7A3pC2AAmxr2+ylLYupod
Pb3LZZHu+X+00exp5gcH8Nur2LSMXEY3qc2c81RZpMBTPK9GegekgAdiaIZ97OEYe//lnOE029om
Z8M1qAEBBU3HPSugelgqVTLf4k5bHX1XCrKzgP2Rh840J7LgATYCZcDizSS6bWJqOucPtLOva7i/
f4IwEHWBkbnMXzj7Caldpq4zZundlIjfQ52SliXG/gBGPJGBo4ZwHFu16zfB2/s3/w+P2AMi4Lzh
ESMV2v79H5+Bl2PhyIWX3rXlIGmpyPfLKjz671/l7cfGkA3DcIlWsw3L/UvT/+dVek/wH5Xe6Y1v
hvgUv4ulfNLyctfI+YMZA//0KDkwiZgE6qPwOStJoamTpSPc7a5vcyNqx96OiN3QsNDUxF0x3+9q
tSz49MKpPlpIG4z4evuyfcSvzPPgKEecuP37P25zTAYcfXGX33nztwxU3VrMiCESzJ3QT0OhfUnz
MiRdP5xLmgNXj4r1c7Kk39uN3F3qYMggWIaX9x/92xfMPCuLeGRkYKzx8y/VGZvN0bQmd36Omd0n
BeQ+tQnZeP8qZ/rIbQEjHOVEBo7ZXvX5aITY7IVX0ZFvJ1pGgIyP1W5y+uMExR6S6OUe3VlLvxL3
XkXQfP4xbeMO2I1ZIu//krevH+0vs6VAetlrCe1+/Q7goVpQpDS9S8jqPta1CcDc63OUY5ALY5Kv
95i11L1w2+SDK79d5FwZBTx3bxIr4Z3tiUjLtzhKFt5MqkVULcraQTyPEWEb9m2pUv2DZ77dyevV
xmQ1agsKcR47M2tf36kwMKfYkjtVY6++rOZEOFE3azXChsm0tQA4C6lAtjQF7juAlzKW6we3/E+v
nVpUUCFy2MNwnJ2i9aLMxcLNdufiIb4klcCPHGqWoB46wZ6VlSey1/rP6eySqZo4TuiNCl2QmdQf
1IXmVou+fhoboshRjspx82Sc1apDDeU2LkV/p8DdiFSoarcH2RTVEMHsixZ6rMhJf/QrSUZQGznL
6DXkIoKPh5VVIGhoCmg1KwZmxJMFohKUQ6ojr8UNWf9fzs5rx22ka9dXRIA5nIpKHU05tdsnhFMz
51i8+v2w/4PdogQR82EwR/ZMiWTVqhXecLSb0exn3dLIQT/Itx+ZIKuvRR4CfBABZBT0WtofVq+P
nzMELyHLqLX4J49T9FbZTvJ16JpZhDgo67eymyF9t3f95d4jJ57PIP9w2OXFd4icNtCzMGm8QkIK
uAGKzSDd92H5AK8QVaR9ub3eZaLG1c8AjfofGWIaNed7T7MQ3o2rscFQoCoh/GrIhyCDA6kRRtXt
pS4DGEsRuGyILBa6PottDru3Eq2sNF7EVXwvJZq/pWto/i+rmPJ8ScHRxnbx/IEqgbLvGEo8ELq6
O5q5L5KO7eTtR7n61mDIwFOg5qDeO1/E575qzb5ovbSMnO3Qoo0m0S0GWZIOKyfzyltDF8ZB3GG+
cyF+nC8lpKpUmQS3nk4DCHqs/zsJtbVr/doiYOIhT+ioSRH4zxexRRsiixzBUgMTjjRm/68XwAtu
v7TLSxWaBcgV/AXmOGcuEtqWK95pLdF5sUO7PDBEfZQg+t1Rgwa7adIydxrMtVvk2pPNFTZIfz4U
dIPzJzOtytAsobGo3EJbNvpul9npmrr6lf1A4g+An2NkAC9YbO0sV2rDGevaS6JeuAiMoqTBC6BU
NdZIA1dqeeaAsj6DaBQG3ubiXtSyxgbqOtZeXAgJ9D3EwS6Gq1V2lv8Els15VHUg8lJsVG4RqdVu
CCrtCzJA8Q5Rl/GbOrTa/e0ve+Ulm2RLFMcg1Om/LraPafTJCPSv9fJpcg6YKvxDBUnb3V5kYUcz
Zyag42bHF+DoVJbvpJcPSVlb6kEKW6L1kiIOvkuIMtUbdE0xNEvq4RAW+UhaMOXIxvYy0yRaZAIH
pyA21E3QDwGNv75hIirs/AWtMJVA5xRZvvIrr+wErvCZRDh/oAtXQDRBaAzkZee1jokV2TSEbqA6
KBraQN1WXsi8qxY35dlai51gWaWKTmfReUod2ntDaMEnPZSYNYWhdidjFrXHkwHDJ/RpP1ng5DcZ
PQoX0f34GCsogltTaK08/qIN//6RHH3uwHMa5i+2CFcg5UMfTbPBK4HqPwIbruDal1a3HdA/+GMq
kVEhPZA3BEwQ1ube0fPaow1Uym7Tt227Ech3NFsgK2XghlZoqm4YiFrdDEyTLbc108LZVWYHxMFg
FrUx8lRBHLGXSg9shB+tRN/3scjiHQPaV0yMlP+PEHkeP6A0jkHAJNuLKq0B6/MudTDLNA2mDcbc
KGiQxf9iiw6U3zT9vY+CcXJou4GWbmqiEI74037qrGZbl3a70YRK7whc81ckwfu/Q57ZiKPlBoBI
njQyjDeAJLpnA5/YF1GsPub+mN8N8eAcoFfYwKua5k4CLrsbLVQtEFgd/vPVRriE6Kjjm8vFtqzw
StnqqKFlmDZSI7khyL0X00RhIEGZ43R7A1+GDZAEJARQ56mzyArO3201dr2O1O3gMdHXDmGT/quw
QDr+D4vAggMuw7805c8XkbSqrQlNI65Q5rAtpNByafCtWfmYF0eRdhddUEKTYYAVWaRRogVJTbIw
egjY/EMH9T6G4Cy3lbzp20pb2ZSXMYbFZn4OwzwbtsrivSFjhMw4LBVPFTWq0FMv9hmS8AibQKC5
/fYWTML5PEP2k+e257ya5izWgnKElIyRCK8OjNIFxx7dVVGi7tUqVbc9k/l7B4rcLyUy1RYaTG8+
2IM95hujQcme+iVDzjOCBeDQ/Qgy9dCCZXiL8R2rV17Klc2kYJKiMXbEjlNeFjBDY7HBuIQ9TQyl
K3dO6GLvlK2scqVOojFAgYzr69zeWTY2q0yVrEzhfWBnAIDAaBKsWhTI0UhLmjVibLUl18cYwHyH
bmij/Aq6BKDn6AfNF7AnQlm5BK5sPJpyeCbRb+LyXXYJDVAwDPnLyRumSPk1SVPA9rZifPfqBs0g
mDgrG2L+4OcBcZ6g/f8FFzs9wjmxylAu8Vq7BOIwOemh1tXITVMzuBcRrfqB0emPXBbylzZlHtuP
mMLd/hFXDgBJFo0uaKMMM5bktDAArRhnIzB0S60gxKELlQ9Su821YM0P6+pSbCialjrbZ3nWEMaL
EPoaJg9RbjohTmW7GpirvY4u/Nqrne/Gi1fLEcN9iyYAzYDzUIUDB7OgwZjoOtnaoVdtDaU0PXhI
kto+SvhG0IFA1xNdw243OX697dHBdGNDKr/6tRKvbPXLrgQfes64aA6DPZO1818jlWD/RdJNniA6
YMHYG99AgWMjDCXgHq5Xs1FRAtyRo/6p615aSSmvvXdd0YE+mcD9L5I9hTl4G4fy5KlT+qMNwMOP
WQHgMq5X9tJ7br586x9XWrx1ERdVrg6S4mWmSJ98OUbRRlExTGbs37afJn0muKCB2VWbQWsUrw+g
GOy6MjMPU2uPzkajC/c1aFMdvDhOOT22Owh/0r13ir2Uq/UfOwLOcbTAI8uPnFDV3OCqEz8iDK85
blUipbryTJdR26ZXiIEkBSN1ibY0/zUgbEDlkzQP/T2g5lEpHZywybxQDxRpC7VHOFtHFjUSKaNa
nBwmgi8iKeR+U1a2n+xhDU4HK3KsNz+pJZmbbJC+JNicfL99kPXFjoegOwN3gU6YyFRcDOaRXUOs
BRVEz1cQI48VbToMThOtHKzLVSz6AUzjQVZA87cWIWtWsNLatu483WyjY62JfG/aon+9/SzLSEzv
jAoT/R8AolwPyxlr7pR9OTT14I1DKx4D6tlNOSbONynC4lkkcvzl9nrvo4SPG3dWBpnzJ/INVDAI
GucHtEyVViNpkj10J60/bUJij/SrFUjYefR94KaxRf+/IM3uXf4f0NCCVMMhIyL5/4tbtoxSbxPU
EOP6MHqxqq5RtjpwLsSaME5JN5PRRbjxkjxlrgV155OSRSlZRmVGP5sZz7/JNamdHfi65nddK8ET
WEXrIRwkEJwoMsodXPJe5kLKfbprkVI3kVtCBMNJBkwdQ1A1aSbKA6NnLl3W2LHg4gL3lV5p5LYG
wjbb0NDKp0iyMRlCd6T8c/sV2ssYR7YwE9EMm8Euk/FljOs6BR80yA6eEykwWSiXp6MzQCvWqz8S
3O5vBtSM10mPzTs7j6qNbHbArplZxIWb6bFzDx6n/JsrTOiwGuykDG3DSEsxdiukF9FbSrMRA0SZ
EEnk8hFU1nQX+fMMe2r19ncY2mV1sKzWAaNh82VwLgk9uTbrr2GKBZUbpDYia2ioyHjvtKX21MWa
MaKSlLX3WddqOcJqQqYbKWBWg2eSggpuca9/77qgqEHloQ+WwQWGM+nMXjFmrA5P4YR+pYu6dfO9
nGJlcouaJolLDx6V+SbvOgghNn67TAFLZwdtKrwXRosWpeqjaTINuIYgzy2m1tVbq54egAGl6r3a
6+03FcH81O07BMjcoEYj98EGNvgkBVN/KgCtWps0kH+yw2CnyWEHqRhxYVl2gXKGKfC7EPu+BHZe
dzDUgXq1rILiDuBR8TVKkiqC/TGC6MwQMx53WZAjojTqyMfhoBMeO6x8wk2d+/V3VaeEgd0cChTL
J+0HLI4R7Khs1PZK534ZWeb9A++ADiDlEgT8+Rb70JJoRBapHTZongwLBaksOo4lk8n97W16ZRUa
ZgxnKV9Ar+nzn39YpUwzQy2wAPNq3U6Q5UukXZoYa4XfxfSUh2EZ5G5oKpHqLEG9ftFmnS91wkub
pjzK0GrAWlelO2tyH4Q1/jIKlCUbNKZ2cPUYBjlJs1KszcXYeUjjLM6WcsRPMHz24i4O1dIXiH92
TE8VBabT8KfuEZqgS5wjnW9kxyq29pYj/t1+wRdYlPnRiQQzRFKzyCwX60LLtTTJrpgaNF3QuuEo
NS8ZrwGot+Q4b3lb9m8OSUjixtZkPpcmAoQJvS7PlCTdHbL0u5IPeLF25IY7oYgaD1d0WXvEgNV0
ZUAy/5aLd8RUirj1zsWYs8gPu6HJe3mKO733xh5PbytX5btYjdOd3o7ycSxR3zMafA1uv6FrWxDD
xvf7mpmgsmg14RUFxh6pOK8bFDQh5ZiqjubtyipXwjFdRMjMJjQblUT4/NEQ1YGXjVqgN9hSdJT7
SQ/hv009wCDSqdd2lhiEgF2Fb8Bw4Yz7lQ/C/faTXnm9nDGmjiCSAH8u+x9xj+1OKiQq+cFGd3B0
0IIQanQy8v7OSWv/a9Za6tfba170dNl/JokuLX4GFsA/l693Rkf2gSI8dFyOeoqAIgbjFI5fkbRi
6iNjVlr+QoFmi9GtVxLVgY1jcL0GW1zYc1J0vP8Ohu0y3ZK5m3v+Adqqbom5AdXOiKc4JHz9wZER
jc7qFAK6JjR3VEN0t0sFjh5qCW5uCIuBkYRRR+c3uyxXFReszmrvd85lFpuekpONN8cmys/FC0qR
/8QAkB9m9xBErSJ8s/Hy86o4Ko4NMP9NZeDhKICt/kpRZUft1jdQaSJ1vf2lruwOToHBIIsPRSRf
vCAHIThA5lS/wdBhCDXm3aexD+WtbIwz06EYt6Ukyrvbi74jHRZPP2eUpMp0/m2OyPlnQeAhLrVS
UAwBCTr4Zu/vTdDrh2GS/DswYhCE9eALxrfdTpd0fGWxKtgJ5gQ4HbT2ifrKOnTwRpnfJ9WjHhuo
L0dB+wC6SNrXKNLe9YnZ/hHgou80dBs2Y2+jEd4r+n0v69/FpIU7AjI1A19+w30sPaitP7j9NAy7
KM8z2pygeDlODFcQN2CemG6VXGhPegRe+vbbWObZ7FGmYfMYiTcCK2bRkcI9zI97fO+9RtTNzsa4
Erp2nW3DDK/AWBX6yp20rETn9XSZ4QbcL7TwZgDnx3iLkr0RJJ3P1lM77JBNC+JmEra7OKyLw+1H
uxJlSUTpNsvA5mk3a+dLSYHO/TslspeAQTsOU6gfekdaqw6vrUI/m9kyNGkToYfzVRBFV+LC6GWv
gTmEv0MPgV7mHN1+lvd0YblpTSLKjIhl1vreSftwTyGDQ8behIqHugC+YhwV8j2NfPrUm3nyGoxj
/2Kg29ze+zzp5yIYFbT0UsOq8IHWZRRBiho3w9u/6tqzv7eBGQfCFliqf5W+GoEhdWQPL2BQJEkt
kHCmXXl7lSv5xDxzJIWhLweaftmgKlAu0iKuZi9Bq3pX9A5kkEDOIgTsnTT5ruFH9ELzVnRb6DeV
F/daR3WWRBa599REPxke6tHR6LL8N6LmzbM2phZOQCYSA66OB6O9EtYuXwu/F4lDey5iMYBfhLW4
d2inCYPmhiy4Vn3D3iqib1eu1suTS78fWJ6iU+yjlrvYeJT49mR2heohbj1g7RaG1Fla+zg1aXiM
h2nIVr7D1QXpCc83OUCS5Xniyg1gzk+qZ/oouNoRGvqgmJTdQFXpjlHqbFe++2UCM3Mj//+C83v+
sOfpDihoAGmqlwPMD6wIQRptukdS/JFmcbRXhsI+9lLr77BwwhmuifQDrZpki1dR9ZlOSL4N0Ba/
xybl15jYMdwpTYWcM0l75FVu/9bLsMZPhYYBYI92hbXM9nPo5cBb+KmN1OFUFQGXLUFMuhHqNCtL
Xf0MH5ZahDWHjAcTWRNXNT2DdBGZ9JZSCDjmIMK9hAnHynrXdjOnG9lOkAYyjfHzrxDoIqYuy1RP
gz1/F0QyTyWKNWDGZSrwfrL5AhaQFkia56v4WPeiRqCyuYzKdEu/srBASWDMk5PsR4r/HTAy5+X2
V7sskBjHcHqQPCNLBaV2vmguK72T2YnmwR4z3aFN3+TSsL8y4zYfYbNRkzv99MuH1LYSIa59Qwve
MQKZ7xO7xa2rmZijGkqseaNRRkeittgyep6e9Sz1N45Qu/9hPagzDHMAgzHPWTxoVxpGpwaj5uGZ
TOPVwJbHcurSzUI8lAp6wStV1ZXjwHah5oC3A7x7iYOi2x2JscsmjyKHJA4JpAPCdf/iMkhWVrqy
OwE0AlHWTZn1ln1CHwmnITLqyYuREjzkofUEAHYNRXflcUABwyVzWIRB1eJz5dqIYRh2MV7Xpch6
tgkC1iqzGb+og5XnubIzmMIAtqZsYCqpLU6b42RKLZXSxJey1U+YrWpPCZoXe3Q2lANdwHTldF9d
D1woxS8JjHXxaKFfCLq5shcjuQFBru9eqrT7KWlW8jwlY7gyiLjSFnFIYtiCcHnB8i5vLVE0SmlE
puyZpTwdGlxxT1qYofnn+/Ke0xruA7uCH5oiO2Ng1nvf4MC5UgFc+Zz8Btg72py3wCdaHHul7UTG
Fe7Z9PL3UV+gtGPGM1t+WlM8vrI9yXhlig084SjBF1dYVAataQK59XoEcR/EGMS08mp5JY5dTCiQ
EZjHd9SCDiNm0FnnT4SIn531c8YhLLv8o0k4RY2apO4MzMzuGzkNH2QkTO5Va9JdTW8j1xxaaa8h
iXoozCK7S7XoHzpTGN+IMt/nyRBub0fa95bGef469ztmEtaMTbhIk+06tlHdyWRPOF18DKwBuZwh
RkOqiV6xsKJHqaBtl6bZixrk+aMlSuNQovswq6wZL/iQaru2xr0u7AGIV6hR7qS8rrdtntBVWkl0
ru0PvpqOaDMdLIZm52/Tzit8/CDjelZr1wep7LLPvaXP5bm/xh+6cgNpzChp0838lwselIrdlpka
geLBfWH+zdjhaazT/Lk1Y4Sa6JXOpC2ZG0Jt/97+ItcekhvBnCejM1h6kUZgTNOEcT8psDsQIIfL
/LMxBuOYxvhQ317pYso/706u2Xk0oII/XzJxbb+dEr6+6k12+VwwBDgoQdb+5mrIv6QIAG3oETUb
vDiUn8pYqN+MJhVHVPtWYs+VFIM4R6krq8ocXBdPjFZQVEx1r3qBWg8bwt1zPtjmtqNTssUkEMhR
oHy5/ejv4XOx7Zmqc2XYQFm4Cuff9CGFLZG/TJCx0LxydlqDbBGmj/oIv2rD4DJFbWZI7hGNhOxm
F0mP0kNUG9a+GFLECA1TJF5eGW9MFutwqzJP2TlCdl5MRzJ/SySa0j60giLhvyoBQnVWkr/F8TAO
bmY3ZeL6fZMlm1qyNCxtLcmeNnblqD+ULhPPwhiHwyRayXzSEVi6tyqaFBu2eeUmdpY9oPuKXKU2
xRX2cI5RNqj7+SjNltLQP8BLwtzZhP8LEU0O02wrlGAqN4YiVQj5hYr5SfOZmj0pllCAMFAoYXFb
SHgrm0bXjG6K8h6+ymyVg4Ftw4Ms5fkfhQG2uWlItzDcMQGpyVWJ0yQ9w8KtWrt40aRBVrfIXdgT
xkBl/1JOUbYxHS3+66PzV961aOTO3b4ac21cS5nGtE4R45PiB2vI8mubGrAQNO+5cwKndBFyoQk3
joqirgcy55M1IYbZRBaahPnYvekCc80W9uLWYtz3msu+NIKEL5tnZSrS4+09duWKoRACYcb1jYjS
8nQNeiJJqj9otFjz4I4RIhREyw4O/3mV+QirOlovMIjeGe8fNnJu4Z4aS77mIaqBJadq4v1jmL/+
4yIqnRpU9BQZ6Q6T3u35aRlNtRjltjW9qB2qXaWbznaKorU7+SLysQrMdVB5Fj4tUIDOV0HoQx/R
y7O8Mcaa0IoD9Xkuco6Vpa+FvovwzhyLkz8Tk0m7ySDPlxqGRNegn0teYcUaNpvl50QW7SZNcgRe
UrXdyk44bm29WENWXVl4BptRYBB6kZdaZKxGjEMoto+SZzKNPiEeNrhpleGrOmV/bRmLJARU2i16
vGu78f/aAGchD+Q7RTC1oqzOUIRFyKsAnk6SFiUnu7EoUunqhHtcadOnrpGiacv8C12RQql7LEjU
+Gg0KNSV0QTuOINpqgcyjQszkxyUPh3nT1bE1vdo6qpPvYzuG8LgTVF8pbGCuCl2u7m/V4IBc0PS
n2JXYUDmUzyGFebumpq4VtOMxX1lqio6lag+d1vCq/UpUay22zgd+peulDYWhlgJ7uP1VAaoVKvT
6KGIEUTbPkmjkyk5/SnNOICuKPrcU6rMea6DPP2FPhDSbnbjYGueZuD9E6yRX2YX4n4DKWP4Z9ZT
N23MtlH/4ceOYJIY0PdpBwdjUF1vnoiisXJolEq8tMaAApMDziHYN42BtxUZwPh37Aztb1YH8lsB
95eqNG7UEnPhRnJ2bRJBeA6NEMc41CxxPral5l+SpXcSkYnwH/hQebSWzXDERWF4FKi/fGmNaZbi
jlLzWA0TooobU1jTrnOSAP1Y8AmbJsQib1u3Wve3D0ejdqOhD3ZBr2r9XkbtB2tGs4+OipQiDD4V
Hc0UG7lxhmd00v1CzfdyIP3skLF+yXQ1y/g2hSO9P1V8T3dP92gUxi+6XTX45vmhgc1bHzY/WpzB
q51DvuXZ3RTvsdkN7ionSV7TutPAfpad9hwa0F7QFU0rfzPiVhKs1EMXScK8e+lCMDXiG9MXWJzY
hpYpqUF0kpsQ4zkHXzMlahCH08sWMQ5hYBOKKdvtuHfZ3WUCghrhnCXpxL4lQ1KWKj3HQzSZNQ8r
1xiq8ju0QeFWklQeVTHEBySc0IAvmMGH8aQeNYa505QoDxaWBP+1BIUMTclCI4YJLjTwOX5+CPUx
cuy9k/jZid8R7lTdR+91HPRN00OFRTN3TS3lsiachW2YUzKEYE24D+cLzi7NSH41xUmJk26Dvex0
iBPI5kmRNZ+m3hYPcoLDWoOy7SHKUvFZEYn6evsTXNyiKv0KndKe78CVvtTik20ptO08Vk9W4BcP
tkj7B/wi1sx25nh/HhuR4aKVTSY8V4VLYLPa2XVktqHuTVpykHRkN/0Qdc20gA0aquGzPVUj6sJO
vxtEtIbpvbz3WJzrjpYqnBd1yQAmoKkWWDXdM/Q6eELzFT1ThMe2CPR7t1/m5e2DbtBM9QVG9f5R
zz+oEY79JNcJj9nAEwmZhohcxIccYY4diloWndhOI06ba15LVxcGRANCjaYTFcf5wrkIQZdGje7V
Kh6BWM83vzBm1/fO4Ij7xByGLeZ4BSLlk7SSH105wjTAZ6w7jWBI20v3kUYVhp0ht+r5mfguktb8
anVIgPeaEd4rSYi5XyXuiDl4EeuF8zwq8Z2DeFYrhb//+8unuUFhR/hC4W7xDszSNFOnMwwPIZLu
E4bUQb4p+1o9yqn0ysuHhQqpJCMDSKZvt5e+tr1pa86cRNo7QGzOXz93ZlwioG4ADURf3u6i7DGy
sGjDF2/AsARNxzKFcozbN4q1ax3kK2GEdipMGWZxACABD56vroW55cQj2WOPhdSznEflEeMj7MYH
y/5p4c6wCfVGx2UJWtEJwE66Gwuj/nT7FVz009CX+fgjFsHT8a2ux17AZEiC78Lo6ME+GCiwjRbF
Cbj20e72eu9Xw3lIQbnUhGgIzZxkbIklQVkZjWOUUbxazjC3buI0+aGZcfbL4KL4bJRAVt1WttPA
bctW+0E+oTRbphI1mBOMaFqX3TAEbmBhG7LvULfONyZ41R8kFMDlIhwA2k0FgrXcxFGTHElfDUAU
VERwJdpI+tHEtSrBHEu6Y6ooyEsnoFv/jDU5z+0nvXLCyKKZGsN2ZGmAmufftypGUrHaNj2BEt+m
aCTpzmlq5znOcLsALwyrSYzAmwD/bbgwHmAidZuyDet9gwTq2lTy8kPza8js5z4tSlhLFAGK60M/
FJXpAZSrT3nu/OOAD0cL26CHQcUE4/bTX95PLMfOpoPP1Uz9cv7wERjBWe7f9PCz0B6NIhvo2fTh
3e1VlMsACm0dWDWaGzDuYK6fL2PM+GyCl+XplWT8BgxPZS/CkxKpzie1SDm3Uiv90ITUfO1TMT5p
Y/yAqKD0F7oYKTWGLsYuUH0EEWU18z0HXe6tjP135OZKL1awC/NZWm597IXm6btB0FlmTVYqRyXS
g6Y3WMEEGDJQdw1gxQ1IOnV/+8VceS8ElrkkfQcVLU9ZYpaDGZWa5SVDMR0CBHIPgyWcB1wBNMyI
ERjDBRt/296WVw74ZUJqGaSjc04GQfqiYZ6nWjvFVhicFDGNR9FLwR3m5s1d1yDPHuDNvmPwna9k
wVdiKU1k8j9mywRzQDLn+6Ax/SS0RgxshyY8YU9j7GYLy3vKvnIbVaq+Gadh2iQkgycsdl41tB1W
nvvy486/wEBdcc6J6dWf/wJZG3R1gnt70tJGvWOg1G2UCaCgGZja8fbHvTzKLEXuDTKF0MIw5Hyp
RM6sQKR2eIo7xPgtPISOSEYpyHJL4behQ5v49nqXn3QG20CsMrmdDSDn5+uF4IZTUVOXy1aMykKG
J08Q35WjkyNwHqDBgoLnSvi4xFBQ0dD3hOgzA1VgI56v2YFsZjStRCfVH8cvwoAmsKnCLNWfAiGF
nevnafkV/iTQ3kRtLS6Evpj9YsAEQgcKUGTe6Go/DBgIR+OpnUztXxYOAcbBosk+xRqiaCs/+crN
xk8mkQE8SFBigHL+k21FMAvTyvgUCkva5lHIVZpk6o8pDaWDnEvBtmwxmS4VFNQD28cgXatQS240
6Qsltb3DMkk7mnZiHyOls5C2R/hE8cvuZGH1ct9qQuxgcHsyph8OMH6tubcauzmaSlDeq5mF6H2O
805OHfyfCyzSf+aIKE+DTjKXQdZ0fCMq7CQ+IT+7aWuaUD1G6ZTgmOyapfrz9m67cpCYnQADRjiU
jPh9Z3wo52ojnIwWd8mTkTpiA+wq3qpGI7uoJIuVJPj6UiB/UaGba+fFJktpr2f4CkQnAGyYu8ZF
/FjM/utB0jQr7/DyPuQd8vbQhOQ+5xY43xx9UuE9ODbxSZuq4ACjQ9q2uv5f1dDmPsDHVeaE98O7
k5SsnoyYVUJtdqGRU/CCjvPZlitlD7Vm2t7+VFcCEXUhcPEZTsa4cPH+5HHoLbuX45MlDP1L1ZUY
gQhh4RgjOffdEK41664EItrrpqUhJUFfdzkDCmvZ1lOUSk8q6L89xNJ2i7dZeBhU8kJjFP5WRJX5
PzzkPGgGGc9D0mI4f6eWyIIO8kN8mpkzx7SSsEQDWYeycvSn0OK1suCyJgGMzmekoYMMDhvhfLkw
MKRQb4fkFCsY/1ha/oB3yJes0t/UXjs5Y/yoZ8bzWOX/VQWEvcO8hxofhVDMdZdcx5B2CXriRHm/
49rCrlRDMlv0K2/zSsbG7TzLXVJpkyaoiy3a5j6eujINK3RNIHXAqmpfcsg0MobGxK7NlErGnUx2
tmUUTRu0g9oZbDCoLx8iVdNQqRt0+V83QmebJmyrLX9qjJ2NGu2+7Z2p26ABkaw1vK5sdIgenFo4
8bOS5yK0j4lvTL5Ej9gasnnY31b4fCTRIZlQrRawNlfukiuBiSxxZuEz6tSAhp9vAiiDqbD9mP5a
3b9GNMbv4qb/BzdmTfnpSlgCdg43fQYUseT84B8CRjX6aF/3VnZCBxzedBHrbqta48pHv3Ju7Xli
PIuw0McxFgmEmQlFLzo9O6H9w7xNlsztAH/NLUwHLzSknLY10qW728HpEmQwY2AATuCCO2vVLV9i
NtZkn12Qnwaltl3QldkeE9HqwQZlcKixCzhlow7gvkCvLU4d41epTvmWVoABpYomL65Nw76r/Py5
7uzqWZ9WO4lXPjNeHrSeaL9wAS3xqENnZ0FgivwUp13yYMsTjXZ5GGEO2u3KJ7jyofnKdAqZWNGx
XAI72hZZJwtq/kmNq9GtcwlDurTJ9rff+QWdliACzxIYAhfCe85wvp9ka1DQX0qKE4Qm7Kpwob33
ayP7MVX9+4FmnsLg9XGKg/5A+lPsy0StntAkpfdhGDhBTi0UH6n8V5dFtAdBle9qPx33/ZREd2af
vqqxAdNbLac/ATQ7NI7hoN1+hmtvCqACI1IE6EhEFqWENMy6kL1dkF3LCgG4MdHBwMrp9irvkLLz
YpD0fbZRmaFMEC4WJy+AAgjSzylPeasnbMe4jw5lViL4hsWYlm47rYx+hwlU4W2lttr3SQQluvG6
7v9iPqGc+lEdv2GyWH7JJ9P87ePl1uwdq45PmHT7f6DUqTkdxRl2jWWMUm4S289Wjti1VzW3wuce
9LtY4vnXxspKw/48KU+aXqSugqAatsBN5rzefleXBBl2FePBWUUZliTFyPk6gWOW49g60UnzcfcI
hu/FwEwFP1Cna2jzNzu9U3ZxZRP8jcbtxuGuGeSnYrJWCq8rdzP9aKajjFpomsrz+/gQLTWkBvig
eXwyixLiV1GOd3iN9DhbOc3BmYY3zAD3nd/W37QxT1fgIFfeAjkqVb0NQNFEiHiRGShJJcdQ8vJT
rfUWHFJl/K6FE/oTMEcOMV7TyabU5Ng15CJ8wgos35Vmbx8greI0GNbGLte1YkWl88p1TviaeYOQ
psAFOYubEb5cgN4QDUpLG4NfdZMIOL1AuV6F2Us4q1YqTkGysAP06/ToIa5q7YgfNviGLlBkfxfx
t36jdU9xhIUtHJO2Gt8G7FNrRNF9mWkfju1rY433nO388IFApzXClJsRA9It5x8y9rMxhV1KYdjo
9We80s1v9ChoJQaMIxCPQm6y2FJ6IL5uwaO+44uUBzSpI8kdotIe3Mrwu2Rf5Z3+u/Bl5anl4fZq
Ptacs1HqQemYXQwZ0JcKCYM4NJfp83Uq+H2hJl4v6VB0rFJqXnF75c/gCdoDiq29v0v0Mf5ki0jY
21KrhnKnwItOtq0TiyejIz3c0q0dIfhgrbz1GyfP3d4vcQXUKjC6u8FucJ7vai0tt5NcWbTdgCzd
SUEXyvfSFDYHGiUq9gIIYZ1MpdYBDddT/deGM1zy69AuowDEeMN6RtVo8soBpMaE7/efApWYauPr
Uv21a9UucVU5HH7JtYUtLRBQbJ7LJsn/+H5fvLbpZA47kun82NqosbhJ4xsqDF4c71wd+2PwROMo
yffRgHcp3diirF2F+I5kr28BPqmy3Di1iVGpdHoD8TeBhFS5wmkYo8bIKJmbJEWHctM1jf0m9JLJ
7O2Y41zEtvmozSA3OrcmfazFxtYk3Yggykwns0rAEREPkIysilJON0pkpzCQJ4vcr5swkZacdJC/
xaBd972aT9EWuIiSPDAYHMtNU9TaP3Uc/a9G3yKzTv0SuPVUmJwOFBE7l2RP/Vn2k9+6UOmGB3j3
MoRXPsHnqKOe23WBrr5Gdhti+jjVMMV1rcaTRSjjgzq2E6zcsK5YOlU1HJId+VeUq9P3Qk45OFVf
lbNXspx6CgpbjJZakaQ7GLyp7xZFlJe7ZCyz3zpqq+q2UO1W3dLJsjApcMQATyO1qeqsvtRe5TYR
d3o1Bs0m6Sq7P2CEog2bWtfpVoxpq9YumKxgbzUCMFeBoZOxt7uyVzYStIkW4rqAa2OFON3lhcjw
6Iud1NUqBRu6wAj/+mVQRKAmgzB1MXo0w3sIftjK+7EWvslTG7yg7xl/UcJutB+q2kRAsJzpCrom
CTx5Y1p6QzYBUhvSRMBx07LpIYE0ne+4IPVXVG19gmUXBL/8KoCEP6gwaOvBCmGHS2DMXUmq/Cf8
MJPiOWgTdbjHJlzuD7YAfLaf6qL4cnuPzVn8WRRC0GVGnRA9ZoiPvMg0wsiP06hrm9OAJ69rlCUm
QGp9ajB52/QGOqXoSf5uRs1Z6UPP0W2xLj1a9PRmO69ZLvo8+omYHCyeRH0qcUxxiw5B5SLArnny
9eqAb90a5ezKc87UdbpHXOIUM4vnbOJcGW39/3F2Zs1xW1m2/isdfkc15iGi6z4kgBxIShQpa/IL
QrIlzPOMX3+/Q7u7mciMxOV9KNkuSjo40z57WHutgPGy4L7PSFL1gYaao5bf901x4GyVfqtqbw5o
8UKZI54mCTlqnathkXVR7EUd2qdItEULmng/M6Hlv72JFz48FQ5L4FEBLZEBWftxyDtxPeV8eFJq
62nqo+8Z7F0PoxD5ffNAuD6CLgXcNOdGfMgr5yPoYMUJ1b5/KqHF9ghaaNSkurFP62bLjb8yJ9Du
kC9jAE0SAivbNypAF/Afp6cC2mEXm7D49Ffa9zSypRuzuszck79+PdYq1E20EtBSP02IKENs1NXU
BMMFNjEtVeG94CE8oGhhfTYMXuQqSpodNYDyrX4s3wD9B7EYeAr0FVcXwkIWnB4xa3pSIdzzzNZ0
7op52SLruoRgMgxxrHCVOSokFM530GyStDYaaXqaVKU8SLk53DfSTEFEH+d7kBC2W4dj8mxn4Igy
QUkMMK33pNqw35pe4ENemLVJMRF9rD8ErS3YcetuJB7Xm9001oYPyqP0kOTZnPS1syTghDJ3UUx/
tbYwwIDcyZrpqTW0Q5qFf4y2HX+r6xqVuOCg9ZGXauFhnuoTUId7QNW/d5y+XWVp0jurmZF+LcwN
N/7KJ7EBAB0phZL2WIcTca/FNiJK0xMkndkB3sjxMUFm7q5RSSW93TwICivCYQegFpnf8z136myY
dbIeT43RgUxLE/tjMlrwRmrQRt02EJcFCFJFJlVQ1DBoSgPMcj6WCQZKikJdeRpB8BL2yVYh73Vc
rgJJRYc+v3hMKsl1phxPNxeEhp9k5I8e4naCHTdhydTdYhnlh5r3ctzNfaDfh7jRieBRpbWhC3LN
BwFo/lhoEn3MYt5ct5nGX9NSpn/y2PTzfT5KqJMnCS+yNYFLe7cEY/Hm9BgT5etEUPjCNio2+JUp
BIc0aOFszk+GVmq0ilQLeuNO/kw5od6Iuq6dFSrLf8OsyFuu7qw09IM0p9L85MzD7BXpkLlRntPt
P0ebjK4C6XL+LjMtmqlE6ZRsmbXaPxjgShVRVabVxZZbdnVFQ78J2XkBl7kmRe/ojpG8lK56FEel
h1F1yg3DIEZYfYEluKTgGyC+BJV0vrCZIxkTPvf81GZA/mH8knHNQmhOpYV/hSb+G0LzBcrJS771
jl46JSBC6BY3oPQTzN2rN4eK3WJEfbY8GYQzOz3P4acyRzTHSp2BJ+Xt95J6Md3ONKeD+31JHr46
QrWZNYNlzfKTQ2ePFav1Jy3XutM00oZ++1peMftUa0WfE04XUae28kP6vG2XKssMFPdsVOkdUAmJ
Y3N16pq2rt0Af++plEBS7ApEBi1Atc6kemGVAkmqW+vz7c+5jGsEIp6kL/tLOnDd6ljAYduUioAI
T843ocYOla5db1jYy82kQwhgGRkukbBZn+RCdeK6VmvjqdGjdD8ODVNW9eSkdHbtp0OnbKQhrkzK
JiViCC8M1sA13IEEPOwbYaM/yVD57MaC1FdTOt3+9tJdmRWvJUg1h1dcVN/Pb0dftQ0Z8tZ8KhoD
xVD6YI59qEUHogeBdJDlt2KzMAcicQ0eXmzUmlg7aOtsmfXZfKKUorg53qzfyyOJ6TBzjl09b3Vq
X95++n4AZ1GdgfKSf57PLy9C6CCUyHpSHHBJAQ3ptMJ00imsSbMpS9O6S2Fbh0WK/rq9sC/7c253
eI1fwIgQzerYwPORzaiDQaRhZVHHGn/pOq50KGWNb/TSJ5a4fa4o+ntoxgO4lzP6carE9Kjr6j78
CPN7hOgz10m0Hy3OIUqPUfFkw2KM6rml72LLKDaO9wtYav29wJ7hBcViURlf2ck2Rd5r6jXrqc6k
wjfpFHKtvk2+BSVkbfIIZaSDdKRHkDU/lG1REROHsa90qNG3lonWKA34bjoCM7q9kJf3AEAIAA2R
r6Cks0aGBAPLYYRT+IxGQePOYae6CSyVW6/E5UNF9zkGCf4VxkDn5Xy7AJiNRkL1+lkiH/nk1LVE
/D314EGUqhu/l1OgP1k1SQN3oZpi75MQRiE3jhXkf7WmQbWc8KV8zHjtaMKKYvsHMlS9emcjlHQs
ktA5REkCGM4O6MveTVUcjuS72nrxZsPpnubaQFHMLAivd7KRNDr6cEb+GXLx5d40iyaHjS9yaIQA
gw5gWdYX34qS9Jg4zpB/Awa1wHLR13W6yywz80nVlF+cnjb+oYnSZ17n/C8rjPXuCBlV8aludCfx
iypWn4PFsvYEM/l3uS6jBraOYMo9k8n8FLrZyw4rtHxTtRTJrraboZnQxqa5m6q+CfxRqZUTCJbk
r7hS0MtNyywNXTvXmxriOhPB3r5JftW4pPCaq+HypS5V8zGp+zyFST7V3udI9lYHy0L3BibwCYn1
HrI9ijlBFWWHbCwGN4syk3NVk14F+DV1vppVxoMUgtoGjq6P6JkkZqpsnIeLtDi5BPx7TgOoL9Jm
2vlx6GbYUa2si5+TDhJ6xxxVT8ut7murS7C5aEN31yDE65c1Ra4FFrkNF+3SbDH8S7aOuhaVzJXn
EC+o0ugBYkBFqn3Np0gIfaemayEsTurV6j9QLll24wCp6e3bJv7iMysAuyo+EshxQhjol1fzNmN0
anpQA88Uc5p3U2kNXhOZyl1CMmxvBEn4Dp9f2rjil+6EgWfO683VA5NAtHq+2lLGveQ+qc9dn5cP
gUEudcylycupuZ9q/LZ7o0yDfYUMGUUCxLftNC0e6NetN56nF8dlNX9wETDNAvSENWGd+ugaVRn5
Fv15iUzQdVNvG5KfqMb4ONmz8l5JIrK9ARLk2s7Uwx7k0mB801rEEOgerQdo9JuyvR+Ijsb9UBQI
hDsjfE5FvsijV+EoQTVZoavhDk5Q7MckbEEGQ9izg26vD33QpXri6aXunFIiG9zSBc59ZF2LCpIy
cuKFmzRA7AFQ1xAWhlbHC3b7BFx4BGwCppBfUAqDOWcVHZhd0owNfs4zgtcGEDQnd+maXPZVMxY+
QiCxd3u8i6MuMmgveTTKq+A1xPe88lpDyLfRiUy059Zs0ndIHGn0IQd29qmWy9/TRla/1eVofEML
sd1Qtrt4WcTIUA6KOjUv9Lr4hPx826rSrD2PzYRuuSZlLqCbrffryuGmukWKRLimIvO+WtDcyadR
rWrtOZ7D8i52MiQzjTw55mlm8ZQtIQSAavJeYXP/MOb0q93p8Qmq6i2mt4uwj+mCU6DBAwyORoH2
fKGzSu+TOOy1Zxoo5t/lsSiPTkWRL+qk8PPtPb22sq+HWnld+Ha5jjqv9iwkgzk+Uu7iIY3+7VEu
bDSgIiA39Kqi60CmUnzFq5MTW4oM5VJvPkezpuxTOc5PQOA1FDrn4thXlXIXqhpKW3K/vJtTRdkw
lZdpPgBN5LrBHwD+Zz1XLkOsjzz7ZqA/V/pk+4mdH+IoyXZ6V9+DzP02FPL7dhlOpd48Dla8NbpY
w3NLBXIH152g2jApq6/WeBgtSe6KyHhelml516eK9gStbvRuSLvFa2LAovTdNj8RSM7/aLLsU1HG
gsm2SbYcR/EkrD4EP1d0jbENJP1XT0br9NZiNbn0LDcEEjvFGqlkw9LSPTb87IOZIxK7q4up0lwb
rrtfY9gfO4wsfaVjO7tLV6EIXi9O8uP28bi4eLrITNLqxbOigjtb70+bhqDJgYY9qf0cHibZeLDD
WTtaeqmVCOjk8x1cvu0HIwU7Uye5RD4iLb63oRZvXYf11aMNm+Y6kgBk5/Ay1wAxxWriyCTb/FRU
ah157SxVqa9GOPFOWqeFS9cMtQoDQpTlwakkUOVVXsPkFupO99XmzwbeBD/7DHqtR1R70exMFMBG
PfabBYqmnay3JmYTvDP8osVSPARWNlq7pkylY5Ppxp81XQUPVBYQ2ZbDuP1m85b2OxpiqnEHafnw
Q+8X/YsjV/FDXcrUFjQCJ8ctC/r/3LwRubMkTKfPtjZ3AJWT/B79QAOWraRQd3hvleo1hDISXCbV
MrndkhUJeRbKvTtlyuMteaoLIJQIqHAZ6NkE4npJBySHXaGMVZ1+DPW0UU/TAuZm10UhVI/xYLfq
Dnuf/hxSNfs9kNSWzN2Sdh/VrteO+N/Zj1hJdGDWJItJGyZOGLkw8pLFUJDf+bVxDoUdeH1B+FaU
RkAS0PEOXmkdWmSLUbZ5wrfSpguzZWpnnYv0vHLINbk/6GpUniKlRDc9adKPs2CwBHwxeMqYpi75
zy1qFWV9YRFzoeoC9ES0mPD+rbwtqHbjuakl9aOEmgis6UeS075i/hHZpDRacy9IXUrze64k742F
lSuHoz6lb3Sw+Qh6KlBchS6H5pEX1o5Xxhu+FaM3AlX+mJW96ZrocLryMpuHAc/7Lm/leldV0fjH
CEk0VJ4bPscFUgkHl/ynIxrleJWxoOdPR9d3RmCZufVxUT/E2btWeSypytpa70FY6QlhNR2O3iR5
NjsHJbevM51rml65ofEuxyNtbF8vlJ2jfkmK5CDnzcbLdvG0vHwfYMl/vm8tiTbZ4ySlSmZ9BBp7
yH37NPj2bvKj3dPts7l+QsU40FVQyOB0ks9brYM+VhMCQqxDulNduFHcYTd6XKGN9b4wxetxVk5e
rAXVMJrMR3aVXetGHrSQnp/swIb8fa7+80wOvH3Rtv+zrKBdCRHyO//P//Mu/hMvu/zV/Zf4Y//z
21a/67H6WXzsmp8/u3ffq/XvPPuD/P3/jO99776f/YdfdHE3P/U/m/n5Z8uj9jJI+LMUv/P/9Yf/
8fPlb/l9rn7++7c/S7pZxN8WxmXx2z8/Ov31798sYrX/fP3X//Oz999z/tg+hu2g+Gv9B35+b7t/
/6Yp/6JzCqovUiiISZPk+e0/xp/iJ6r8L9GHLAhFaKSDtgonqiibLmI8+V+0ueFWYSc0/rTIcMEC
JX5kOP8iQQSjKFUE8Ftwof723x/24W/L9/eWsA7//PdrJfrz19ECLQD8HWMOQxfOKcnO88sIADqO
HPo8fHMCHAJCwIa5BVaET05J+vrVolwZ6zzaEGNZoleBIqHI8RBjn4+VGGGWQvMU+0QG+o+eRDbU
R7mpe4CgLQD3UlG6y2ItUP8UWboRcFwdnPQarLuQ7yJLeT64rIddUoRK5Ne6FN+DV60ODXhDTx+C
0mtyhu4ANN6ZY7KV3loZlH/mLZADANSpg6z54KexT4raVCOyrVnOIzNLh6SsxvfTCD8SZORaGO7m
vI/gbLXUk1qSbBh7fVO4ZGUI/vkODA1Gh1Xgg86XQCFTaNWZFfldG8efM72M7hbgr0dO4rIPlrr8
lTsqjSsgrFqvRCRhr5vh+GCSQNtIsawSni+fYtHYBqyXzjaE6VfHbgmUJl+AC/ndLCXvkqIwHahz
a+dkouSQ7Xrs4gdpbG0YPfW6/OZk/fKr02IB82tCJ9pZyM08mBF5Sy9xUnurufXalhGdCqJm8CVc
tFW8Njl0CVMQhDPVHuNnXR7QeM+X2TUb2/CbAthbRsvIvZY1xb6tpRjB8rLdKEJc2y/QAzBhkwkQ
LeWrj4CSwYgClO39SG+mxzqudE9bmuw90bh0QgDIIn0JlnU3A11+SKOU1s/JLIbvJCHtjUfk0kyA
yRX5OJEkEgj/86ODg0U2liZnH61F9S+82nQ/JVZ36FB82QiuxNb/r8f299F4NdS6fx/2miCs4XPx
VRkunR29b/1dLQXBH0Y+zx/6TNkiI70yN7G6WGghFWCtE2Bd42idmnaJr3b0ENhl1h9Csy338FBs
ya3yaqznRlpLVH+pOGPWV95fYSD4Jncyx2qsAq9LyeguC/zpekZhAUqh71aqWxtbt1I6fVlQARcg
lyrMD+zZ53uXSLMUT+GEYGue5XvSv/OHpMUQ5pnU/aHXfbQ3qqnYcwscFxSHpu4gsqHqlcq0++al
elC6xAx3oFeNT8sAWeGGN3q5/lgBcgkkSKjU0hN1/n0YKzi1+jLz27JTD0Vd2d6UxeNBq/VgY6jL
s0WFn4wFRJH8g/Tu+VAl1m5sSj3xtcgYXAkW5R1EWPLvIbAKj2R8uJHSvDY14exDOytaONeNKvlU
ggAxSfenehfteQSMQ9DL0wnyz7f1C4tdxo2kIMzceGRxGs6n1kNoMEtlmMFh71i+3lSZpyVRtkfl
xnJvv+OrZtp/xrIRp8I5oSFmTfCd6q0Vy1HNFU0d2I9yXYJlehgnY+dkge0mYzVTbKHQ9l4pm/mh
T/XqHdCyCHxx4Pyqc6VHM1d3PtTxPH6lvbnyS6mbTF/P+y0x4csbx9kHDkpyhLI8Fux8WayROqgc
BKkfVEq5HzvTEpDNbI+N0zxUaeQ9gu1bPXfXtp0ENq1WDjkqx1pZywUmL6VE7s6HOQluLEzmgBba
bEXvU7DsP27vxsZg9up617YKlkLuUz9yOv2edMKTqNocwQpvwbyEi3RumVlL8kwcLhAdZLDO19KG
j1EJ+MWHcV7nAXT0dwTy9ka/zBV7dT7MavVGKKEbBY0uPw3q7C6qpZo6WAjhVigrvq0lPdKgVtm7
s91LXyqDVrpdPE15vwM5Ht3JiFI8SVMReOXYV5CsztaH2wt+zYiQ/RDschAvgAY9XwbSifY8RGXq
UzdPj1o/hX7V2ebHPnLKL+OoBsfb411xllgQsliUBmhUpY/5fEAKHp25FErqL0Zt/ejAAv6EELxS
3WHqDHzF1hm/dkNUfChGw34ihd1PJDVifUYfIIWWMlID+fs4LKa8M2PYLjcemGvrQbMZjBnCIuCr
nH/eGDoctWjIqa5348d5QbFtZyAU9xkbm94X5lxuxBFX7jQuLCUSLCr537Ur3yM5bo3WlPtJqCQ5
QAaeDbid0i+dxb9BxzE1bjIUzpvi9RerB3mryJuA6OR/q3OZolmCBniX+ymHbmdLc+DX6B3u5cYu
Hw1A/HCaImekaOG0K0NrS3r4yj1neMKHF2uGYvv5Mqv1XOdtXua+ChbBIyffeHkFMD7T5i2Z+2tD
kaPhxJG/5cCtnkmUuWzyZCMvslWCMCiH9j7pWmuXVyO9s7dP97XN1OCiRNxDoGDWhQSrD0ySULQQ
IEEK91eh2PuUpKm3EDXA7h9Mh74f34aifNlKyIN5mUVJhgdYWLpXCbBBa5dgAAbgR00fPbeBFYBl
XOb7HuHj/e35iW1ZGU2kXlhLdKkpsK0pz1KbbNuohqEfILd3mhSSuUGm9p4B6/0uI8Lx4qnLT0uU
/nr7wMgWvLg7UKqvS18c1xGpOngBAK5PXzMFhsECjrUDaWpj1/a9StXETj9lFXj6jT29YhFwRsho
ib5NVIRXy5vpeqOXcH/7ku5Ej3RG/UKGxNxTCSigwYUI6vZMrw3HaOQxsAa48SuDXGoR8Qmanx44
puhdqMzWF+TUqs91VGTPShCoGyt7dTyBzVfQzKR3b/3iAgTRVGmUaDHr2oeCx2rXUnKDInKJfDnv
NuLAyxNExxDXAy4QQKokL84Pa2IZ4RDBEEk/RQlfKwxUd13aZv6SkcGWouZDGskfKUbVG8v6Uhk5
P7oMbCFxSgsuLM5r6oA4TyHzdeTIbxU8GM/M8v6x663K2FmQ1A5Qx07OU0lrYuFPIXd7ZyO0VtKb
BcL1vrLM6WQl+H9ua8jRvSpPYb9rIrn5KyuDpvRGEu2foYV1HqMyr2HdCnLKKCXYCkSJ60I24Lc0
4EuHZ2JydSUrJC8ONfkPpQoSkO3RbPtK5YRbEs1X3A/KxPTkY2ih69ac1XI3em/QczXGft2hNpBV
Ey1zFh0S2TQlKKYpAUJV3eAXspx5w5xo/H+iMbHUs72KKK8rpfl8H0mK6UuqtMVheCUnwLdx0qGo
QriKQsr5YVABJsToesZ+tUSqC5mp+lwqveym0AEeZSWiBqiaya6DUtJVx7E/zP0kuUW6STV4+UbQ
c0ZphQ4caNvVdVSZa8qsR7ERAncaLTec8sLtygWuu6Ha0sy6tiWA+US8jNsJG9LqgrdOl3XKoIR+
Swc+0MFZa+4GrbI81LQNUQrokk9GO8k01NXh8KeE2Cqs+NNoe6a52Hdm3aH/tOTyfgB8AXosL7dE
gS9fMTK7pFGBwVJkpC5+vi0DgNyoonVVkPupblmrqQfxcPNQGZXtqxIss2nebHkEVwwDaVRWBZ9c
qDmsBg2RZJN1lE2hk5ynT/SUdy56sfIxlZ0Y3vOlSL+ONhdyya0tosnLUEBksv936JWFNyWZIkmU
Yu6SMTllttaQmCvm/W3Dfm1VQRjg5VEooo688rhoUyyjqsUAxaVmnowlbdw+HSnHQJrrNtAT+dMk
b7V5Xcn9ORxpiCwh2iP7tzYA6hItmVLqkT+guf2k0id/pGUQUmZDWp6dISZ4FE5+CsuIl5ZwmJLS
2OoMX9UJhYciPoLcPHARXNw1FsqpAkIY8RFlnGuPuj6FRyvMmvcmwKsntnb4YjVjdGdgbU4dNBin
MjPKByhPpDtavtR3hjEXWyRaYrlX7wHPjyC/IAoEGb26hopJrNlYZI5wySu/nZriXnKscR9PtrWr
kqp76JI8P3TxaPs9yVnv9mlYESD+vSZQvQOIpBeFKurKA+6VKRwkBI/91qzb/UCEvc9hFH1wGor2
i6RO9+U8TrIbKlkCdNfU3hVLi8DeEkQ6GYZK23iYr5lAQMF4HIJ/nrz6+aVX6C0f6qYhnx7G81EZ
+nE/hfZnOzS2zMvVledAvOQn6TBYWX1ivVyb5YmLkKbGcaZF9putRNWeh6xtd52UBq7cj9pRKZTo
fTBM6rfbS3/N0uiUnGiNY8LUbVcz1WJokTJckEwn/TfXwU+tKPrfp2ZEiZ4uupNqxokLNjX8fnvg
a3YGdisKJ7C9wBUmtuCVo54v0WSNC0ucydV4gGUyu7cC8uC3RxHLtz7YgkgG+02Jju7Z81HMUsiN
KS0Fmopm4lguRhfcc+M5pRX+DrVbvpHiuLad1OAFLRIn50IVQ1paJR5yxlugIL1Txq5z20FXQDGW
GYxrAcQMO7NTlA8NwlyUuBOE0m/P+JplBQ0BppukIZno1bpOabLISSSBIS/piBxU60dE0/OjOca/
NClWjrWp/bo94rUjxHshiAbJQkPOe77GkWQFdkgY4OvLMnr2Epj4rbNF/zrVoS9OZFquKin2U5uj
zrox22sXFfAf00W+AVnq1UMZW3aRWk4a+3ZS5B4wV80ryyZCY8XRN2zCtaP0eqjVw1gU2ZQPfR77
EopEO9tsDHega9rt8qKDh9XaQlNc3UjCG0fQZlBlXm+kzSY6Sh37QYZX3Cy2/Q5ZSg3SkhqEfCoH
O0E+fLi9l9fWk6GoleCIcoRWhlhv23YMVCa56OEMKFYCDQvHGiS0xhZg5poBwMBiXdF2Qld7tZ5p
DxM6ThSFQtJuexVxgv1chYl/e0Ir2pG/nxZQ36SJLcwcuYHz05l2ad3pLCESAHFzN6tNsKeATUFN
iuvqmNnhA7R0zTe67KpnMGzK3qmr7ldXL/1Bbev6iEs4ehqd54icK9Sr1CD2dC0ffcC31YYxvrbl
oquY3mJARDRNnH+rteRpCv9/4i+2HLs0JcDJ3xia38ix7Q4V/Kx6bmofN1ZIBLUrGwlCAHZn2vno
c1sHvfNklUXaNLGfQ6L0oKr9F5Q9ls8wkiyuNHPClb7Ojo0Spa69dKfBVMcNmoEr86Z0DXYAEK0M
mmv1CEltl4E8QzxYjQukieVp8fSpiY8O3BoecJ74IC/ltLHY1wIuEjcw9FMKVkXr7flqt1pphFFD
7NEbVfdFDkJCrMGirY6UbEehakj3i6Ln75SuG95LIMnn3VLHyT6mdKu93Y7xLcgykGnFlq3joB41
iSkP9dAvzJBOXGz3ozWEmqdp87BRuRIHfr3dEM+SdgY5iTO6uuJ9ljutRA+cT7pbrv086KJvWm7m
il9TbjkUYZT+lKIsuauiIpbwjdW5d28fuWv7TV6QncPb0/W1DsOkIx439WXkU4bS74u+1E6j2cen
LFR+1ZKh7YZoeJtQ5IsdIFXGvPG96cxbQzWUiWg5iVIqN0qcHmBWGU6A3+0TfFsZsOY0+nx7jlde
RRgS6Z8ESiyK/Ou7POlBVRgF4wFo8OErKfY8/Mi8ee2fPdDmh3SRt4rQV6w3jwU3SLCEgb5YnWjH
kKZkKqiv8BojsaGPxiHT5HivTUb6dHt6F68hsQvEq2BfWUq4GVdD1dTcFoL61E8kvRfBWnuQS8xl
oUuSJwXyFjPI5W3lrPIywQlCUhec/cqTU+RMzesslbxI79sTqQnouGmfSoETDs5jnCrzqQOb6Ldy
URwhCYq+RImT+3WeZxsX6MrUKWoLSDa1IoqPK2vVjkY9gBGXvFJeIEKS28KHU2ekglVu8mtcPJJi
1pCii45gMkNrHdekxmyFMAJ7uQzr/k4x8xkqoarSorcaoJeBgH+IgejDFZN+5Y7DYkPeR+5gRQ/A
x/YUItxAGZxdNJtbzaOXTzJxDqeU80njr0X68XysUla6fqZ06+l9Ux2MBuZtmmMQbjWN6GfdUsiF
8Ee/n+Rp+gZ0rHvUo0n/lsuVsQ/bQd1bhQPzYRiHx7q2i291YTUPaSmVP4eh6TfO+cU1Ft+KMyRk
N0i4r02VE06ZE1QxWiLxVNypkhb9WAa5/6akYYhmnNE038oZaiQbqP6Glby4zWJoDRCpsNSESqsT
b+Q1umc2BQwZTsbTkNTq74gjGfsGLYiNt/DKMQNwiDemOlSFSP+c78i0OEiI6JKorM7hHTRwE7sv
bQL21y8PE6K69VLbgzHRWL088DuUeqHBG2YHanmit7K/p59kq0R/ZS4UnSjIwL/K3XHE+/fqJC9V
nyySBcOvRKPmEVFOQGcAUU637d+1UV5yV8TusLyuMxaxE9rszRh4TtjZx6KWkr09FM1GzHHlCBBW
ESXTHk9RWl2tmNRLPZmsTtSwRBtO1Gn7wbAzr6n6rdbMi6FIjANhFFUPWHaIyc+XzawsOyczZKCD
NDX+pGvxlzRa6I5P8vDP22t3cadMMk3cJ8DRyLyje3E+1KhXcpuFI0M1iXLXKHrgN6kR4Ywr9GFG
bfQ4B8bv+QjB2O2Br8xRcOGj1PkCcNFXj1bT9YDBIAv0xtSOH2mKCz296mkyWlR743xcGUrINsPj
LaC8F72XVSiHdtgqjmfIE7iZbigrCoOzdd87STr7t+d1ZUGp91EIFK05yNOsLMVgmoIWDZUGaFvh
jqkTe7pvAqA8O3rxrO990VZfjBDN8V7Pwi2d5WszJXmEWgUsDvgeq91MA61AvioN0FWz/4gDUpc5
fZrccfAqb58mXf+k93h/zQu3cdESfcRAAQydVBMuwG6aPVJ10TNdNqHt0tCr3+m5U3wJgyrZsJDX
ZgklO6AQUoIEKuLnr6xKbAwS3SPINmY5zn/eWJZPu7LhabAgbJzSC9MC667oZjKp9FOnX6u5BoBQ
tSILHA8NaeU0yctw10tmuzGhCy9GFJuAoL4If4gW4fMJ2RPqggCUbRgI8+LOzGY6CmeteA9oSz2G
E1y2tzfvygIiMMLUFFQ3kJlfPTEGCIOmbFTby+MKlG/UJj7Vc+nolJXx+fZQ16YG6B6wHFXjS8Bc
OsZqJEu97UlknO+6MsmPCcXbbFcKgj1PHztE/m4PeZnVZzlhdqSYSo6IBljnfDn7gsSYwAp6Vkcq
aIdmY45wy5wpfjmHw3OuCOrvJJshJqg1ocibS/ad5CxocWip7jtmqflmK8efbn/XtVWHcVcQ2+ka
Zc/V5RykRmuZv83DHhV/yDzxgxeGw3yY0cPYQE9dGQtMgFh3mg6QfF65dUapB9A2hg61uxIcQqlZ
Xl7kKDBr+dtEawjmXprIcR4JPtiyl37zV7exiawAneXA9pp2yPdRovSoHkOV5tpykbqR1gyfEVp8
ap28/PnmBQWyxav10sWNrV3tc6kmlT0zyQWq5F09BPWxAvu7M9JhixrnslwlZokrztYJPu71LGEA
oxczNLmi9N4+1HqrnBo9Hw/pqCsn067z/awNNFnqYDLh3pr3oaMXb3/HoCTCEhHokORd41yTRYko
fyq2N8/AoIZl1O+yQlE8oxj0r7eXVpzFs8QE0wVOQ46OEM8EuH2+tOHojN0c17ZHe6L0OMBrixZy
bOwDPUFqCZoPwlq12CGomL4ZqCyGBnmGZKu4JutemUbtAJ6hwOUFefUzX6zxQLuqsafcsmykuq5d
Enx5MqwAh0CQCuP/6uTWulPPYd/ZOB7ojC0m5cYhLX8g4Ods7NylFQQPAIMgvg4VEDQgz0caAepN
lMtsL8kBFJaxVXjGCAOKnZXmQzcPWx7x5cwYTzRsY2pweNYoNiRn07lCktvrxvZnA9XAcejjRzQK
p8Ptc3JtIHIqgO0pgglW5vOJlcR7RlcZpgeZT32UQ2xqAWbDq62th+TqSMReL5ddpspwPlIxO9qE
/IAJQEZBMSg2jGNY5xM0a82WyuK1oQRLnQrYiZhlXYFNlAqW3gyy3ghBhxN1hhS445C7cedsZd+u
DYVDKh4E3mPyN+ezoi9L5EQr09OCBE7FVo/cSZJaYA2q6b95q+gtIBpTcYYpiq2en0qqSTnDteEZ
NbUE2tcDVI3UonzsZ2P8cXusK+dd5Nuo64tpXTRd9nJgtPQLmV41WF+B0k6PQ6j03iINBWVtzTje
Hu7SSwMtCvaPeYkCprE6G5lVhDXN0qbnWG3gJ/Lg+ImVxW/NNWH42aq/kVrcrNVeOblOZ3gHS3gQ
U7rM20CgT5r2FCRdeaQbgjrG7WmJEOjcCJ8PuJqWrhct+8g5VFL4UBRdsn2SHPVO6hb9fTxqsQ+R
eLWxluLGrgcFCCG0cwTZ6ZpDY5mCAGV71rIvcvOd40yS3+lzdkQgIt5n5FHdepmsEx1J+ikv5vHz
7TlfOzn0apL3wJWQ1TXqmDCwh4BFNz1pWgJ3VNLMLfUOdWd29QgGWNloWLxyAcFT07ZD4oAoeN25
PsJJCexk5gLKjfEtCTrJhP5+NO5siD3enNjjBLGkNEDRIkGH1+oE1QSoKUw6pofOAPWcMZxOmVXO
R2CVyUbx+9rZ4U7AKArmV/S4nhuWwurHPFqQVRrluKMJiX4jHIYWmUS7eeYBTz5kdfn/8cyJLhzx
8PDukCk9H7QLpaG1E25IPQsRz6XsPAficX5pFHfoEvnNcYxC9Cd0HShZkoleebm6jW1WhXZU1eXV
fjCtGhSkjmAnWgob8e5lzpu9I5cFgZoQnQXOfD63Qqsz8qIcFFOXnMkdlD6D6xL+9zsdiPN7y6ql
T1ODYwRRRXmclKbzUWHWDzMRxsa0r5k7Do8g9KERCafi/FOIV9NgGDSmXc0J1Vpj9Eor0ja8o2sn
CC7pFwSkUFpb+SwSuunG0sCAkVmh7RFRpbs00oadXszD3gyMwWvjwtrwJy79ToF2pDJMlQbnc41f
0Gu7AfZvEstXU37QE+RznXEy9wu6Wm43V6MXpsNwcqJ0y9heMzwikoA7G0QamffzRUUFcMmaWoPw
w47yx5ReYp3IMSZvQ4V56HYmWcYthohrG0mISsGXWA0WtJUDWuqzlLcaau/gjsL9rKI6ASObvNEG
fM3EvR5lZXUCkNpxEy+k+Aq59xFVRQ4QzS03DoctiM+1oUjPAyLA0UCfenVJRq2W7SVWDNLkGogw
OVjciNoAPHzGliTxlYiMmiVvPTtGy6Uii/P7yntfpiwL7U42vMaMetmbplS1dyG8Wl9TLS6SU5JG
6gEyGdQKZrB/8W5IrfGbLVogbz9Z13aRGhgt94IrABfh/EPiQutLRSGFami0UCDXYL1Dnnf5cnuU
/8vZmfXGbQRb+BcR4L68cjiLZFmWHTuJ/UJ4C/edze3X3691gXs1FDGEHCR+CeCabnZX13LqnK13
WYaI9E0BTBOaXluJeVcyxuvtYBgZO/Rx7tZ7pu3G2B+RQo4PZhOLH1PZ5PCnLWF3j1pJtoeRlzbW
sQFxgZzrZ8reW89r8y7m8NvCVQLlcBmU/bScbGcYJXubXZ87XUv+syB43FMl3rqaYIT+l9UAZPJq
g43UqvrIpRw+TYuKz23FQYu9hsrVYEynWg+RHrm92VsWAaiBMFZ5P4F/XG92WelTYifCDspKtZ86
FabMscKPR6YIj+hRV3vzOVtnSAKMmSqD453099qggriKaJOerzvp6QHu8epx9Kbw2+1lbV1PdJhg
P4WWgOdj5W+aPDKd2eC9BNpoHHIzco9DXhRMY2fe59umtnaQiqWUTGGEiDj2ekGGXhXGMOLI7Thk
MNdSdMZxldR3a7D87YSg3G17r2GruM+XBlfPVaXH2sw0mhX0TTa809zGCwzE6w62QKUD4npEfLwx
O6la575v6uybO7b2EZHU6GD3Ype6TFpb3RTeZwrxoGioRtqr22q3Slt6NsnW0pTNtwSsbHtQ2loZ
D4liFb/RBlzyY2xHGSNYmVYonGJk7GsjUShElEoNM/HSd29GttDgAdmDq5AxKEKF1x+l6gyB0Bux
/cyo43HqqYX2rf0wQ4L5dp94ZWl1gZrU1EO7xZKmaP/UbVaep0V5myKAzE/kcghRZDtYUstfL0eb
w0U18omErLXyi9nOhJt5OAaw9u6FXBs3hwgT4BqzxmTRazHdxSqrQQiV71mmvZ/RZbmvs+bzYkz1
Tti1cXFw8LRW0NrEI6zzrzH1KgboqQg4rdmf8lGHuxbI28V1S/NoWGm6Y2/Dp4PEocWBn6O1vqZD
Fani1kaB5xkdxm+SzjEOs1aqlzh1m/iQV1n2xVFj8Pe37+vmMpkkQ16C1JiBz9W3G73emUrCaata
3AeQLfMT5QmSy2wJH812l/V14/mk3UjrXlZ00Idaub60mdvSjBZSLw3x10mplqPVCrh4uBElhHKi
OLfR7L4fExPyJphQzrfXu7nNL+zLA/YiWkkHgd4BDhGZJnO56JmSHbtcd+/7Fmi/AaL8YM27etwb
0TRtXWYriE5oO6xjBleNptKccoQyq66+xHCFHbJKBU/QePGlC7v8ztAytMFFqe/c/63lEhMRx+Nq
eADk/3+x3Dmt29zBrQQMi8dnXqLQN0RiHJK5ah+XTDQXwTRacHuPty4p4QkFM/qffOyVewPAkfFI
c0khqpxA5oyIX0DS94AjfTObCa6HEomE51CrIJ2/Xl8xt7kxzNQ9FztiInmwUAGDy+c00EXY2cqt
m/LS1MrLzYOtDRaU19BJs5Vuk2qXXAs1f65Nw7cIhE63d/H1ILyEAbBZz88pVdBVLOJEsdJRuyO9
DEPldzPa5r3bhB66dUtcIDfbdo44pPMwvKsMheGvbE6iYEjH9qgkZvtP4k3Z49AJ+9EYFeff2z9O
XtPVu8qJUhH+kbUaVGCu99015gb+cc0JoiIUD20R/hyjprm7bWTjHPGi8Ho/F6Ao118bMdVG1M4o
nCAcGfILLSU9T1kNt0Ti7M0tb232la1VySSZ+8kTISRD9tw61QFGYiThFbucf+qx1/1OmqnXPjAr
4BRHoPXZV3vszOhQR02mHLLYVlzfobPgHAt4nH2Y6tFXe+tmSDoi+kCUqHn71j7E8RRVoEZuBHaq
9Pej0sLj3ybaMR4bdydRff1xSSx4jJh5oqBDuH+974pYMoRTcysYFEt/HFN7uau9pd95eV47RQrM
BAwy0ZcxyioyVewe/U0lJUclPju5Uw03pR1R0snyaWb2sS4/d+NoBDrNhrdCiMicSN6IvOjK0kVc
3ay2Z1CFJp4VhD2PQKfpNexEzXSa+zx7sy/EFH0yPD8JG3nF9V6GTZgbad5YgeOV+fssTtXLEori
QPLy91sPCJZIJuTMkiuNXluSMOwJBha+mqf0YKaFpFzqiGgnzdgJ8l+/Kvz9hEaECwQrr+YH1KoC
PZ6HZuDAz3qJuuQrrqw/OVOaEuxno5832d7Qwmv3e2XTXH2zZlag9+iwidbgEKhulBxA3TeHZKrj
U5KNe8IzW5fgxRrXx3OZvH6kjYO9RqmOi6M3p4jkf+dWb66KB1oW2SVt6+qpXFpnMcrQAtE/jNlh
9BqXGezBRuFhmS6K7Ubn24dk056U3pAhEAWEVTwwjrk9QMxkBrGawhYwd+7J1WEyagqKl5HV7ZUM
Ni85HUnKMYSXYLCvD6XoizyhRMpJydzipFrQ/IXxPH1g0Dw+6LpwkY2087PeGunO47G1Ujm/SbhF
8+tVUmK3XTp2qWcGVtZHlzadSEGVvry0k9reabPy9fbGbpTBGF6lW85rjUchD7peadMOegOw3Ar0
WAnvQNpU96HVL0CxR7iprFwcwy5CAXaJlR+uUf6rUUXa8TVbSwavKudkbMl/tvLbvKRzqzkTqXft
ZMfGSp3IT1zFuuvgoriblWwP4fP6gWbNGtgvVPD4xuvET9TIP9HMtgLUW9JgcRn87u16PrZh9f32
9m4uDWMUgiQT0To7avLEFk1NGQNqsfqoDgmibA5UXwLBj3do60Y7p2f7c5Kiw1qM64b64vpz6gOh
q1JiUIsG9VQUdkoFVeg+2kz1Xa5E9kGbR/MDbGfd2dCS/NgrXrTzDsu34TrIYsVUvWSZCAnAda6k
Awnt6TFaxNFOSOIZ8UevakHsKt2nLgbhQmdi+dgw2n1hcEfZU73f3gRZ20WzW8aiqwOVZwKRFV3w
fdveo47cdvqn0UIQuadK8tMQivLLmiFcyJEQedKdUJynUUFZ5fa33zxlgBvkVBzUC+txXDvpjGmJ
asqOXiYuRZXFX8Nc/BXli3b6A0uyuiCxVMwxrD46Y6oUA0JCkqJ3jU/hLLwHYSrd3UJ9Y+eubi2K
mF7eUqqNNMuvz1ej2tGsqJjSZ3O+JHAKoIGUtqc5QVT27asiIMAlgZqWa7s2FdWK2Y0JniklCTvE
jFf/u2RZGoT2kPy8bWrr0ZT4E8yBe4Hs99pUnvcuUh6aGUSe137X0WL+pJnx3hTohjOAZQewK2hQ
CVFa7V27aL0maMkH6Ri3R1u0zld3aocHxZayLtG8s6iNTwU7lATyMotGwXZlTs/HadAU0wzyuWYW
LLOdgPvoflcqMe51vzZtMQMCnheTr/ihmDUdzaJMOBaMgTCurDv3vWX+MLwl+3L7U228zLzJpHDk
5xKYuPpUfUn70HGIp3JRG+ZJWEb00daiDISmWFoDlmIXycvMU+4Z6x13Tv+WZ4EantwW2Dv/reOQ
zsr0upuJC0bVSRGnQQGoS3ozUFyl/5xnObwKTtqlfoRfui/ToT4ynZ79c3sLtjZbXgpOETRKsK1c
n9apCme3nYiYe8Xs1UOjJ/V96jJjAgih7nZ8y9ahlbSr/1vco0x6bYy+tD6qYUG6k3mEWimtBX+0
xv7UimHIAmtplPntjpP06v9NyiPwovgzxfPg9nNnBZ459HedVkzHXovdD6GGQObtrdw8Tcz2Sdlj
8tM1LNOYKjXOG1LGqULr60DK1Zx5P/ujlbmO4lPnzr6Ek9P+rdijthN6bdmGzgDVTxwOqIDVMmlw
jFWDwwiqItEePA/KlEhHiNKzW+NIaXM8iqj4nkR1vvNJt84Ph4eniTYrxTX5fr/cX/ShBsqzZlC2
jnp2kjj3h9wwz9U0L8fb+7tliplyJsOep5HX4oII3inZYlONtqv+V+lk1lNh592ZuRdrZ1Fb59TU
qK0TrqOX8HxzXyxKobQNIV5lBwXONRi6wXwappb5xVllKnhyftxe2Aaeg2lXSG+QwWIwCaD0ahNB
Dqe5BMhQ20L+G7d3Fzep9W4K9fKHR63288x8XqBUzJslCM1/LOZogokm6XZgZRslIH4J7lBW/OXi
V+4g8QZd2C0hn0vG4CuISz/UFej1pdW+1vVSU5m3k3eN2UZ3ZQim01MLlUNm15Q4MwjDopx+qGXs
QROlY1hFgbhIhhGYQQJbt55DCyvLEuHI850pUK54TBAGqhoZfhcRMwwTs2kwUu6xcW885FdGV96q
zmFBDCnxylGd4VA5endGxcLaeQa2zpoE8SCNw9enqnX97YvQC5MRobkAUZe/hZNY56UHJmCp6YMW
quXH20dtI5yWZSZZCMcgJZ5ra7Oij0zIaXaghpXmq0mk+21hj4+JNhSXSK2nY5SOqm/E1P/GsEie
bpvfusLISwLKeB71WGOBLS8dHOAzgLISGC3DLul80erRwUri8vwnpkBBgBgnblknDguUX50pMbp1
FU8XeNXLI1l/8yHVzL3gfPMTPsu5AvuUY5nXm2qFWY2oDb2/dkzo5yCC+qERoxbA25cHdl3tQXU2
d/GFvdXBhM2x7tByAmJaK/lpYfjkQHVxOXoKuni3d3FzaTTOJfcSDcd19uO6czJ1FPWCCP6Pd9Qq
8slPmxrpnrxshveWmbyZiRSaAwpqDOLhhpiYkYt/4XvtgqJd3FPxZ6rbORQi0f0mtBffS8PidHtx
Wxf8panVd2s6LxEsCaDDMtp+ogkRdE05vD2DpWgNfwORgayMrC541w1am3KhAkPxOmjIPVf4Wah5
97keqWcrJgDMay98VyVL/V33pm7Z+YZbd55EgWBaahswXHC9o10Yzl0MC3sAh4iLsFQG3sIYBu93
UZmoLZbcd9sYlJOiRHmguckeJcDWcUWEg14YTyl0PKs3pTKhSSbAkx5OlLPv1TUiS27sGn9NS5KG
O1HY5mrloBG7DZHF+jIyOZqXVog1vdMm3wlH8WGBaTOIe5ir7CQp4GxUogen1uz3izXt9Wu2AjG6
BZS7aVtRFFqdKbqBWiks3LnmxQVKYWP5Vaip8pdmhf1JH/m42VD3h7bouh2Ht5lPSNJ/ql8kT8DP
r7/z5HRCbSeAQp4mlp+DOfUnivHVxa0G79JApfbgKFWL5pbtAk1l4oOySr3X0di6U1LqgC/NN0cp
7/pHIPLIXPxMb5k61ocmDyHKjMJxbnbO9JZfouMJBayks2C69NpMnsISkqrA0S21+8/MO+0U13Xq
T7nZIyCl7o3cb67q+SEBHUm/Zn2Ey9xNwh5wZGe26WGZ6D7Zy7xXetk6ujICoN7GXDfB4PWilKjz
skmQ+DZ6NBkHpW/n920O4eVphhEt8dHPjOojFx3iVVJkLQqEk09/AGbkeQbuTqMG9h/IPK5/BhzB
KKBolNxCbYn+VXlp/GEcy3ulcvIA1WoHzRFRn1S3MnyzyKuLUYtwBwq/9X1f/oa101TTJsk6wJvJ
TKNZWeL2QesK/ZIJLfNV8PCXtz8FeCiHiTbGlF4NK9tiMm0nomxsVtV4qaxev3hIFfx128qWJ6TU
ALUvUzbYWd3QEcm3kKajFYxLnfwM+8YsfLfIh8T3hnDYg7VsuSKE56jHM2QDodFqDzXh9HO5EL8q
RtoyZIoG8X2djDmahbGBEFOvJUwVlEjQRn4Pn7QX/MFqiRvgKcUZQGR4fY7MdhxypWspLVije6qL
br4sQJaYZpjGnbxFbtw6P+BYymki4i8AZdemsnG2y4X+TbBYaoGsYNZ7B0eZy6AHynlMoGgNsrnY
G6HYtPrcHdbpsbw6NE0JXVEhu7eZnVd3lZ19rhg6O6twMrxD97t4V0bc1LdvKkU4CsES9IH/u15p
ZZKMPhfH4moS79tIXb5oQ9JfGDjddbJbXk8GtNTfDY063PoD6ky5RQ5kY3mbVqeqVrP3o1ZFO1dv
65jKjA0olGSYXa9oyFtTwCxsBXGlG/9ZZVeOQQsX/XlOSjNgrDC576FdAy2UjzuDKVv3EVcLxp7/
uHirx9oUEaqgzL0Fk4iHuy7OdT9kN+6jNtpjH9k2xQQDERD0WmuaKU9rgO3BJBZAI1ccZ6f/3k3h
cIQXod8JgDYskU+iIAWVPy/x2sm044S8VAbc0xGJeYAqJrwfRtdCKdcWxvnNpxEadjrgDAJTPFy7
mC7ShglpEDvo5ygJelNTYGp15/dxRnZ529TGi4ApIE4cEXpt61FchLrD3kipkUSVUH6niD/4hq7H
30TbOGBqiz186sZjTMtL+k+Ibwmr5LF9kYc46IEmqo1L0Sq3VD4gkK5+loriSGyMXT3ep0mdu6fJ
bU2GFhcn95VpnP+9veaNC/gskEQlHIQIGdj1b3DzyCBYpvIjTDv9MnhiOXZMaf6+bWXrwFDYZ7qT
wgothdV73y5kr9AfWsFczN4D0xjetzxNfyIjPe5c9S1LTAlRdgCggQtb7WleeR3qg5MZuF7cXgy3
sZ/KiMDGVndp3TZN8SC4dA9pYq0LWbNKcXliPCxwhno5Rl4Y32WCQW7hRMlOrLLxlWSbAoVceQ8A
a11/JdtuBcOkiAsNRjKd4iR3zolDUeP2V9o4j8RieH4aWJLzZ5XFmcIFVSIfGzLk/jjWlXucx5kM
Z8qQJhnG4qendD/MMLPuUHp9O8YQlAvqBxQ4mC0hmrheY+s6eVhRaIXmpKs/oJ8ENa8nxqOujXth
y9Z2wj8iG1voaGlrYBJPUW9pC62mpNW1i9sM4thEmbmzndtWUMMFfgu0eW0lbLK+pqFrEhdU5YUA
RX9wGaN7+4GX0HZJvMf8AUnh9bZlXo8CW0N3JUJ57aQkw0KuP6jvByf9fvt4bJx3mykYXD6PNZz5
q+NRqm3VQ0FDHb4zzUcVjfvLNMfJIbPpd942tXUSIfaDpACydEKQlamiLOnsdMSVpZZrKFfXhq+F
SnxRYudfQ8ljtHu7Rb20YoJn2OqIbm/b31oqLINMW+KZZaP6elOJuJjCKonVGQpWz8xzfqnMikJm
bCzz37dNbZ0SbCDJytQQtcRVuVQNy6wo4A8IzKbtJP/8DM9E4+n5zpK2tvSlHf16SVmtjw1TcVzu
uRNfHXQv75bZbRh3TPNT4yz9eShq6xgrVehPY7en+7G5ozLzAa5MFXrtW/q0tse+4wVYxjJ/0JG3
+MtBHtq3Qu3z7Q3dsoS2pgwqGUR5xV03LQs9lESnHSey7II0rvcp7sjZYc+1d/Z0IzpnPXCGEFlK
MKD8ti8e8MmbEHbs6PxBP5H/8oSp3lu9mn2PgDfcQ3VWPFqTMfzBhadFQTfXo11hrdthHaCJPIVW
M5jTzPDjnhbJUIb9xQN3ENzeSulyVzmPfG5knQUCSI7oan2GVreLwdhk00+kNlko+nMCnfi72HDC
U9tb9RMk8sp/nprtFXk2YjGbx442ETAr5pBXpltdrwcljul0ZjpzjYjQH0oU333eCOMI0Wa7E2Zu
LZWgj8qGnEgD0HO9VCWx+xk1Xa5hplt3AzQ/vj6FbVAaUSc7jbpf9WV7TOJeHG9v8pYDYNKRnogk
bYOI99rywHBCs3D1Auw1B2+a4sJXvbLZ8d5bZohsZeWO8tsraq+mMNOkqGUXPivM7xWSC+c61+ad
QGXrRhBBSG5WlG5Z0fVi2pipkiiEnGwxm6eqyKxz3RXK2amVEvy2VR/SUKl2LsTmyniOOKcw97zS
3epro9PNhJXRI8yDUWcUfVi8X7e/0tbCeIwgf4Psnerc+ishqu7RV4JiRldpwFRj78PY2R2I1js/
yYvaF1UidvzLxsrk4yfxv0zhvyLyhQFbrdRZYRbCEkJKI6n1u3ZKph2c9rYZCTAmAQBjuFpbEkdK
o+RU712tU37Xs5V/0Wpnr7e+aYUeMkhw3AkIhuujERcGLYqMMX6ntpWLHSlz6jdCmDsncOOdg9Bb
SvlRYwNctlqMWQyVmgqacpaTmo+lpvwI4fSFv964z8Fnfejb4Zs6IfkA9nCvWrPx9EDwSGdJ8tfD
S7haolYDkSjCSDKxRd67smuglzUze/JbbTKdncOxaQxaXjnkxRu07rM2sFa3ZiKbPuRUT2rYO0fd
Kmgeq6KupuPt479pjN3k6zG2SwR4/fGGLopmw86coGrq3zjH5i/0SFE9WJK9NGDrmDDaynoIaIEN
rSyZnVLCkxDS3Sia9gRBybj481LPex3OLRwCnhAaDVkKl/QL10vSrDFnqRiqnFA9qi0clvWsxw9D
XXbHZHaGS14x0Rfk42IEjZ2gwjgNkf40QNd/SijXR4d2zJveF2O+7EUWm6cYiDG1FSRgqDKsfhz8
/8oiGPzReV+/ZW0s7st+rIXfTCI8sSmuB1kN7HR+Y6hZcrCzom52gvCNJxgcDA/Gc3GXAfjr31Cl
DQPwWQsCg2zgfTEWAphRrfppa0+ndtR3o+4NHwtGHzoV8JrUy9ZRt5ZYoTAodFDNjd27qq+U82yJ
9mBz+P6BRHA66FHS/cHJJnmX4DRi+lcUHGpqd45SADbMOnv+Wx8RuPW0XHwrSG3+4MZSp6Yy5yLu
BoTqekNbANA5pNK4Bx2+bj/UQ+e/TM+L8iyaVjVPt6/s1kWCt5c5V6muA0jh2tqAikYaRRyhGOB2
9pS7NSTWZuPMfzDCQeoJRQPAIk7J2jcIWGEUcinmx5b6g9Nq7s8G1p//bq9m6zBCiSDHnp/r0qvV
RL3ttWGIt1OpEb+D3F57CpkSPMSJLkp/nJK9fGnL45nUG2UlgiLOmv4KdefIA0wIJ4LX2iejAF6X
Zr04iTLcYyXfNEVthxCbxiiVgusvRct60BDXYLBbQZGs643s0g7NcKzceA/ltOVXaFz/n6nVnTZa
06naxoPrzWB2obfpX9hT/7VHdBOi58nzx0VbjrHZ9n6ROvVOD2XrSALigyINnCCud5VWV31q6RZt
sMDsTOtjxjTKCbfS78SDW9tJVkbQREmTTyjdzMusLCebHlMwF9kctZc5nBFlB7r4AMv4eLp9Kjcf
EWaN5YDdc3K7+nRpVIGlbyI76FTIVg96M4YfPLq404UmkfhP6emXH4YmwlFPEaXlR3uJEFRBcaNq
fHu2ta+g/aezXjbjr7E3lWrnB27tOOPuAAWYeyKfWn3vjiGnXDNkT8As6i9zBf4DAPAfAGqQoaeg
BgxKZovG9Y5HcR26mcZQvWi18OiY3fdKbZRLpC1/4kLlyCRhJOgkSufXlojPJ2vUgU1CTYzAhV20
cB/kqoaGaUbxaocsYPMkUbjTNDi3yNHk/39xkvShnGotk4x0VhN/8ygaXtJc1T9nYW7vQHi23j7J
hEIdAW4CWFevTanMXMR9IRE0TJoedfLfAC2a7uPUuk+jM073ih0rX26fXvl3rtJ7Ul5AV4QxQHfW
BUptLmOTYRuuY9vHD5NVOz7etS79xuvUoO6GPcDcpkGiErKoZ/TIaj9DpBfcoppgu0N2HWoQzfvR
OLAxD52BZkZl7PWONjf1mROZgyHtXm8q1DmKN6s03yIEDh9zo7e+aEohTsNi5LChNIl66KHD2wst
Ny/dC7Mrp2Ax+Nqj5ISTHVX90CZ5TY+s3pv5295MnieQMDQ81j2BwrAVPZYUDyVZB+mnpc2U02Cf
PjD1kgwHEkWY0W+fmK0LIXm0tecEDodyvaFZm3UDACC6mbFpP3ZzYRyj0XTeZ66b7ESfW5sITJSJ
AWIl2rYrU5GK6shEZyqwRJLFfqEC8fJhUdhN2rYOCUUupJiIY5kTWhmaG6GUWsH4ezdU6H9Udr+c
Qm1s6uOkl/Q9cs89eqLp/729lVsvsQM8FnFXsFSkq9dbKYD7RBmJFmNmTnhO3b7/vrQpMI04Md5Z
hmKfbCAVB9jmW8ZiTW/H32ywhgOPIpSSnKUUT9bpOOxudkmWDtRdH4VFaqNVT1aMgJ+PHrvWBrYh
7M/AiJTFN8lwJn8ENT/6tXDN8mAPVtL61kx721dUvdh5wbc+CVB1PJMM+dChu94b6LT5zrmMvarc
eAD1HZ1IpbPA69Uy9Ren0QKog6qdLdm0CsKDf3CGQFGvrTKPP4yiJ8RMDVVWGivjd5pN6TtYHpfH
KqEsxyDmHv/oFjAf96tJPjxVjkCuzgEdKlSnIN4LYnBhJ6jcukNXtvETFDHOIQZh/NUDyfdQ8uwh
FqHaRA1h8o/bwdF1+0BuXTg5pMShAJhlrkMF3YntARUeNn2IwzOZAzx2qrGXVG5bYUgfomHKrOt5
KGXKAfgKsm57XNI7Qx/zBzu1lB0/JT3s+mWTrDecIdrqID+uP+WUKobRymzBG/OOaoxtn9Mpm85j
qi93vXAqvwrhx7fTWj3f3sUNYi7ZSGfUikwFIN86iXWEBl1tnblYzcST7irqIcyL+W9I40dxVJgL
F+csM/TaHyx3fEAENYPoTX7wYrKezEZL98C5W+eaxImkmgiG+t4qtKjCBgKIznGIYsL5hzGpegIk
zEXGRa/hv70HDjFdoCxddrZiyy4JIdVSCts0/1e3GD1hzYgWqYUQFiJ9VOouD9KoUx6zLu1+QrYi
nCc1jsw/Wa/MMXSVyo7Uk7z++ERZidWNrHcMQ896r/eO81FH0FD9qE+N/pTNfXvsrMbYSW423mPG
AHBYQHPlGK88+S+CRbNu55TJM+jVHS39kOtcX20pil9dq/yzWEO5Y27j/UDygOQUiU5N0gdfm5uz
KmuoSXHOhGE/5XMbBhPjp9/ssDTmwzx45jtobbTPXikl5Rdlj4R6a7kUap7HETjmz5nRi+XOeRsp
em66skUb1r4yQHDgZxRWvy2t8GR05S6/du6WzA9X15pcHJiA5ECzXt2ttpihZml7J5i6Ov67awb9
7IxZ9MSMjv0ryUThz3ZfV35iKT+M2egD+Pv1HTe54Vr4DUB2YPwFA77ugnd2igTDNFMJdcrl3No1
LARMrV3CxUHN22ZAj+F1pzhlbZHueLWN6ItEjl6/ZHlgvHd1sEVh2cCpMT0Xyfyp6Wv3b+Zb3Ttt
8dz/drZa/l2vthqENZ0O2cdZ42gKgwJIDA1KMHh1+khE4P0OW6nDUOTK4vmt4/TmlyTi5/ilmnbV
MaG3BMliV8R4tlav9/ZdXp/XP4gPT92Ad3LdQLYVERciS6DmDZ05RwanLx4oIhs7oceWGWplEhjC
v+gXXF+rxqoKtUo4YloYx1UwJxUQuiZf8r9ub/DW9WFzgX0BMiC/XAUblqjS3jPgKgMDlkUHTaTN
Z7XTQ78nTYHwJfp0297muph3gdoBwWvc4/W6NCMrZ9clnE7cufwX0IH6y7HFHuRlc1USDgUCmTWt
GbG7ujTV2YHeqViW8dGsUlof0HIHjeL0H+Gx2LsRG08MhAUm15D6BuiJ1Y2oXFp/aTo5QT0KJT+o
kHGUJ8OK++gQL6KIzpUGov1oqkn8z+393LRMkZpM1pF/rB43u3at2evIGlwlSz/PZhh95mngYOq1
zTNfaJQLK2Xe8QBbzod2j+SUoR34qlLYTFVuJng7Rr7sZjpH7jQnJwoDXaClhtKcksSIf8dt4sWH
MoTnYMf3bTkgql2UtECQA3hbbbe9aCW839TKzU5raDepZfTVKzNv9s2p2Zuy2TpLlK4AAYGcRVNh
dUM6zxKEawRSfR5nJ5Q3Mz+05+ahjMIfC1n8ztZufVAYvygwEyTRf1q9p64xjjptXZeZV+NhCY32
Ugr1gzWXzdmbAbG3otnDf26bJMGFHoDIfz3IEuaKXVAUREoIyjEQTmPDdHzvzpA2ApCs7LR4h2CS
tYNI3rIqmYIAVbCtXNNrT6DnLipwsUpryaAmUSixclSsqL+LltT7YSNuckAmapfoZetrvrC6Dott
GIYhOKMbocyd+uTBCnaaCnX+NpdmrR4IckbdF0KneGEn9qOiC/PUQOMYaP242JA1AXu0Y9X4wjZ2
f0VpNT+iKdA/3b7UW04Svi0pfIQ6IK/79dYYyhx1FaD4IJ6i5Vx5ZfjYiak+37aydYug8Zb32OWV
WadA7RyqmUXvJ0AQAURzUZoHNbPVgGitP73dFNMZVBVpq1EPl1/lRZCmqYg2eT0xqeYN6Eorqemn
lL3OEFIlO/dna+8AKUisI/ymr4Q0CptwrMxc5pfSPDuhTqWcct0Zdg7v1t7Jgaxn6CYYAvkrXixo
SjO0sQ1ZWivm30DyooveLt+o/+6BSrYMkTgSP+lSbHgtulermqjzBrya0tIwCzNjPJglHE9ZRFz/
5o+EZhHTCbTqyJLW/bNyydJ8kGDHiiHRdxDkZ0cdHPqB0cU/cOBEc0Q2bCE5yprfwNQzk5l2wPRL
koTQ1IvsVFFO/7FAJ//2t4JqmgsqjsYDrYHVl4oGWARGBnsJcJz6TDE/PjoJLAddqu2VebdqWWR6
ci5Holcgxrk+FWQ8sZaltRPkqVqdNb1RDglqk8d5iIRfUlg+TJnTHDt3mP1wjhivK7TmHC9T6ceq
mO+60sp3MDUb/o5GF6KmkhGcpu/qOZndMm/1kuWrImmCnoJZMFYaobFuJwdrFHsMtJv24ARhZsdm
WHodt/Jko5fWANCIR0UBQapZy3FuJ+Pv2QiNSxi3+k4Au3FBGKehqoCuOVPba70M0RlQIQ4EQMpY
j7/TtIruRiKBI8qOzQ6k57mrs4r9KReZshKsyZx3tZnZmIfA9niyFK0a7EPVs7WPitZ21aGhp/4x
zRT7v0TvWhEouNPQXwiqYX+Bw6phfjCdBn+2SA0D5FMYRR47p/5EGKw5x3hpC9XvLG95qkdQjod6
0YcvKVMRpb9EORPvzO/ErZ8TxseHwlTKxzSXDCSqKnrdjyJUQ35V2qRafpTDa3GKiecjBnCbgepd
07Qf86UWv/WpzRW/r234zea5VJuD2vbVfDDiJvs4LpWoz9DrGeoxrTtdCey2aP9KU936uTSV/Sku
Iu9TG4ftEnTQj+01EuTtuN5d2bfTyErBQfCnDBhe+FRTQEZiaQOwBFev/+2aGQGdxOrPjWWVZ8+B
q7P2CGz7NNR4DtXPt73f64MrrfM6EQJJ4pXVEyVQQArrTN7dLozeT17ddz6Jp/XetobOPIyx7v76
A4tgi9AEg8yYF/h6vdnMudEchphdHPKjDfrjMNtG9aQ5cX3s6t7d8YSvAy4qquQoMMqyUsoX1/Yq
z4r1eaC11yP3BqdJ3J8M3e0PFVIBJM/afEqZo9rZ1tfXE6O0hSAcZ9wXeMa1US9Lo8LA6wV2Z+d/
90uiU3UcrMcQ7PDOmyw9+fr8SGFtSoyUjcF+XpuKUqGMc0hqGXMZD0WihB+iVLV2qvNb5+SlFfkr
XpzSZDampLSpk9dIbN/nTSkeoHIi5+tyWIsN+JD+5LPReALQx+QNz+a1wdDVcmXEw5O89v2x0pf8
ALR8OudpC+KTqde7FGHKN8cCkpseGKaEv8nG0LVRpjkNixkfmlF93H2yzST0RTgUT2OzO56ydUKg
BmPKAppSChGrZK5qRN8pFtdemCXsJebQHOCXtH3YYvaYjrduAMLJkigFRBlP9fWqyCwkEQbArqhH
QrkcLO9A7BB+gbG9fm8vo+XbbrE36r51YJ6nzKmP0gdYh1XJ0hjtorOVCfDB8TxpSftxyF39CHdA
0x8ao4Sf4LZn2VynZBXhVYShy115UhV+j75zwX82TaLfIQg7BMwuNg/FzNiPgR7HGZ6C6vwnRknJ
5cAuVdHV9TN7N4ETCbhLl6sVw/z9N+ERd8eK0h+UORsPWantLXS9t0xBy9EYQjsmv3Hbq7MD6QwT
i1m2HKm5lkGXRaiZh2V8qIt6CvTCW3aqcusn6tkeQSvDAPhPYtfrAxRmnafOQ7Icx6xvP8ru0jnN
RvEtC+fmHsyge67TSP3oNVV40LUGzp/be7y13v/h7Lt2JLe5bp9IgHK4Vajq6jA9OfhGmGRSgRIp
iqKkp/8X58M5mFIJLbRtwL4YwyxS5Obm3itgyrgdgWrHZtpE04gr2rnhjPlG9J+oHuZ3FWjmaejr
C/Oo/v3yaHuzRX0H9piI34ATb1aX42m6UrSRClK6PpycBb2veWd3Jy4X8cG2+Fg4zjJ8K9XcPo5z
7P7z8vi7s0VjGHxbkOOQwV+vNpwArWmQ01qgQBFDiiJocp+O7VOoHCe1FnUkwHojK2I+LwQCoU+G
Gh568eYH/RXbNVwXp9IHibIZO+du1Wv0yzzKzlKNTuEvTOcWt9xCLcJ+8J2GfqDAqh1kBdtwiN+A
sxMBBQDpW8BPN594Rv9C4iOvhd8mS66BncjqoG6zGiyl4uX13R0KOwnvA6CyUKG/nu6qCXN7tEcK
aKWoNz5t7dPY2fzTNHdHTMedoXBccEjxvkRveYtiXMcqiKWE+wfgjOH70GN4GuimfmCNdbB+29iH
9UPFBIJuuEsAJtq6yE6ktoDZIHbhtiHNLXuFHuC8WD8I0vo3NaQnvbTzmTzICvbmF+KRjtQUf+Ha
vF5Kj4Md1MF9rIikHWUlVGnSEv3Oi6gPbQj3dilgRDgXgEyAlbidYTliioFjrcWUGL7HHM0LCgN1
eMfQ8/i2eE37c42XCOK8gXtyVh7bEMeBQuNBLNpZaKOPani6AMbcsDVgBKLiYbTsYmz0Z4v41n2A
GhpEWrvlRNeJQwUSrK2DQXfWGfmrKSJBGBGMFPPnf53QlQWta7fEKfA8cc4OIdaJBnP1fsbL9+A+
24l+eEyhhQBwAGq/W1Id61B0d8LGKUpHxEWMf5xjB0LUFXOXQnhcPSYxJBNhztHlvYL5xmsPpxHa
AG8QBucmDmwOp2f1s20FnVMMsDrJZ0boV5K0Q76Qdb28PNRtnDV8Zzy6jNME6habsFexoR7gK+IU
DBikLGKtule2u95znvDUG+T46eXxblfWsWFaACw44oFhqVx/xDgewCeEeHoxgwmWDrae7mQ0/vQU
b94GTs8fLJk49za+dLryrs1fHv12C/2Ru0S2CXI+yt2bW80t25L0/qQLqMV3D1ZF/2WBIG8j2din
l0famSeyE6hTocoBy6ytStUSqiVeYoSieXDnooeT4HsI8i8XEnQoeC+jfOgJjC4tt+5zv9bJQbni
Dznj7wcRel+ItRBrwU4FTnWLPlECPXjZTUsRNi71zl5YNnaKF58LNfOQ0CeJYkSSwbXL/RlzR+qT
6QbWWWWP9bsWTyf2PMCcs06pSxKejUEFex9DNVkeRuTq/EGFbEQNC+JV1aWVdTmkQsSodDWRKs8t
0x0/+HS3IQfNCfSC0cHC3NCtuN446IMLh4w9Tn8Z92d/iOfC4bZZPNRNWsIrRMOyD3+//Bn3R8UJ
dI284o2/ERtaaFzbGLViyj2DZ6fP46LmN8nSjf8OM57tbOro95cH3dmlwBfHRgMUytooTFxPNdRW
lyxwWCiCtgS1p9HeJQq6uZhlHB5s092hIrTSYsgQ2qhcXg8FUJ83hGNkF5Xk/pkD9ZwhBlsZdCXZ
wQfc9g3NjkT2jDcJxgEUZzMUhJdZ19PGLlgYN5lX1cs5LOMqta04fE7KxCrCanhA/X4oXr+cyOeQ
3QFRd8sH1TBVWzgQfkUHndMMRk7t2aERPN6cgBwcu537GacNF7S5otC/2foycER0wGRqZCAg01wA
pPu2rMlwYh16HY09i7txGIf72QMSPu2GWmQAWY4H890J6TjxeL0DB4930TbEVhEJQaQcsH1sWF7X
iqn7aqrpzwHgr8deQOzl4GLeGdCoqhhhX0CBAIy/3kReTIjrCbEUyp/7j6SvUeEmpLtUMIYrLDxB
D8a7PZSG24iGEjIX9Eq3/htNiHocmu52EYcVebC6WAG45pUQZKChPPXtPH1cZOR+fHkb3e5fJDvG
Oy9C3oPOpYn4f6Ufvhq9mPZYVgVoUWYKWzCkt7rPtBu6B5BJfnS9wZkF1kFD8PaIIhagy4TFxefE
8/N6XK9BUrcMuDHdQCbvmrFBg7ap2vuqaenBEd1Z2KuhNkeUzMqvmx7RIIlrBugaVCtbEsTP9uDp
01pynjneOh5kILvzA6DIBl/bCIxtUCHgrHiCcnxNp/frr4Bbs19RgPtEU5YcnIzbofCeRJAzOnFg
M2+zZ81DEoxyGQqFvC9bUCh6Wl363ueR9eq4CmgEtgvg3DiGgChffzRIaFShHFaA/MqhzRiUOk+9
jP00qizr/cv78jbTMCgMxBqceSNssbkteAWJRPDVMFTkqgvX05ha0cBOzlyjGIL9mC4dvPIgnQP6
+/J631WID9k+NGxR+QECBiy866lqxdYeDteysNdKXMZuDj/TKfJSFIucN707dhmSJHnXtVy9wyW6
nkYQKPMJcIM2IzM6HgfRYe8jA9DumLzWALg30SiG0PNQQjG9YHzVkGxh9ic0R9D1cuIjo7bb8xI7
uDfxpEVQQMl0s3XDKSyZt5ZdQQKvyyBs+UuHPLmvp1EW/eSt7+kyHims3YYhMyYyS5O/mvzyernt
NipFi+SuaKySGFdoNw2taXlamlbllXEHFMvinhJJjwxmb8M8lDAgu4+vDUobGrjXI69AMxLWuX3R
tzRA5uo4F17H89lSsEZckSi9e3lj760unpeI9UgZDKL1ery27sp+dPy+CJiOi8qOmgzSYFURr9K/
q4fmC6qZRy33vTmiqAh6uZHIROC9HrNB0o6Uz+6Lsp/drI4EBc6I4jDZc52RPg5fHfxwcv4abxMn
dBDJpK+cvph9XqWu4NFTv4zd2Y55eJCb7E4NRS54NuDixNvgemq91UheSt0XvvCnFCKgKCJ03Hpu
IJcBteLk9RU8TA3PH4j0IhEBR+h6vKWXLcUbBUs5N+QubvrfU9PDlHiAVOWgguRgJffOxR9UAawh
kDdvI650w8FrYtUVUD4LPhN0/LMkqqq8hx9YLoUTPQVyaLKm9tjBrWImcv3UQpMOmv2YDBTf0Fq4
nqgPfnPbgqdT0JLKZ3DSl8eQTc1BlekGYIA4+9cwQIRcD0M49xZnCboCbf0K6s4jyT1/kI9xSd6V
cCq+pxGjBQUcOhsIyFi0xmr7WulHeMuNSOtn/4CauLej0B9C6gfqEKT2N194iDm0s8YIivProgtR
j6JYJbzNbbHqU0zHo5rl7ngJUgQQok2pdLODpQphbwr6TTG4cfOL2VP0lbuutrNpkaxJadVPP18O
Qfsj4tGCG9wUFjchKKzliGc6Pu0spJ8OqO0VqirFyfEXAtB5fERj37m7IDMUmLIahEPwzL3+xuPi
A/ob+l3hsNjN4YkcZ/GadBfOxXiwn/aiqymT4jJBswgKyNdDxaqfIUUS4+PFNHny9aJz0fXRh1Iy
/QgBMMS8RQH89vKC7owK5S20paC0auScNgs6oRgZzZPXF1DNlZd+nqw7NgEp2yPhz1QfOlmNbtXB
oOYAbg6oEbGAcOGfDtVW+bEGMLdek1YUoxNNqGj45VPT+b+CyVM5bFX0PQ1c8se45kFqpz04JTtT
hpQTCk64TfCi36pbSugRrdqDmJmjS5V1AgwBnRAIpLtT8zEKByerfPfI/PGG0oVbGjpEeHJ7RtP2
ZqG7DpW10ONxDowwDwt0UlbIBIsp+IHc2L+Q0SuXgsFK7pnNgAw/LPVYfk16UvF8Di3r4O7ZroH5
NSY6QmAKEEAYu11vtsVHu5M1bmx8J5dLLZUq1kHURTAOEv00qJqWPTsiYG3jMgZF7g2XVFRuAAnY
aodAHdYKaNOWeURp9xmr3X1ZhkM2+HZz/RkFACQgdlFCvQHpOWWCGtjESkjgMO/RtSz/G0sSmZce
UZd5mNqT9HiQjlXVP3RTfBCgtgHDjA4lfFMj9o3egFn4vx6lnlIBnOL9JCeKr4+08+49Yk/3XKNY
/fLJ3RsJGRHqNgAiGOrL9Ujz0HsaYhRxzvHq0WnQoSSVxrEQ3+xu7Q7gHLuDAYtjGNN/6EybwUQS
6HV1gWwP1kZmfhkOmUZntM48d10+vjyzvX1iOLf/b7DN/S2TVS2WAqJ8GDkH5DkezhFgMuf/MIp5
DaI5grRo21LowsVzyskgbsGhObmVDO5oPEbvXx5ld+EACEGHGvcE9v/1wkWaw3MVuPkcQofsXanJ
J+Dh1GmBS+/BfG5KXWbrGXlMYHvwAL1pRUHhInJr7oGqCpQqCqJe+4/wuyTDJaIe+ECdTJRQ0YYu
LWwzhyl+i0Tptej1P7/hD54D2CbUTDcZgeaCVbEEPh+KkdX97DZOajsivEDoeoGdp7XeW6OvD27O
bVKAQZF9gesBADtC+pY1PYa1T+2qRjALucqZPUid1R0iaVm6w9nCk/bgo+4NiBTaNBdROIUyw/VH
BaOlrBpIPqEDXYLqJEAixXK7ebyG1r1TN0n+6k2E0QCjghQoUq2tJsNEWl4rP4GK8Oj0dxFn0z31
l/AUIWs/WMud/QqbM9xSIH8bPslmal05tUmn4zgvXd3ljsftVKAcfRI++Hz/YVZIVVHFB+kJUM3N
Ks4hXgHthFnVQl8oJz84yADvHImH0Msj7VwJoDBD4QYqUrBG2SY5Y21NDrxgIBswtOG7ZXKHL+gH
V1lCg+4jnrHhQ1euJLOJLlHz1uRg+J14BpdpnEq0SyBDtwVVuROpqs4B0kksZf3Raxb5oOPmKJPb
GwU9dtQ+cLui3rqJNBQ+RdE8I54lDCxm4VvJN7dJ+MFFsLf1AUPDeQN71yCLrj8aD+HLO0CCJR8H
zT6MA6OXitRT5ksV3zlo22Wv/3RAgJoOBdjTkOu4Hk/BbDRaAzRdWzmpM4tD/ksE3H0L9XeXpgA9
N6dwirunMlTiSxdJcmTBcvPMM9HFqGMaVisO302ZudJJiCJvkoNob5OTDoYyK4VqfwBWbn8aKO9O
tUO0zEce+jPMbeRYwPgw+YBWLoNOdlJFn6uETAebau+gRnhWw0TAvIVu5BBKNPfGbk2g+Lp6J3Bn
ljT2yuAi0A08OKg7ySKODjCxcItDn28LdPKJHdeQoUjyVUBhAFGOJ+8WqmInDUig3vBaeoUSwfzj
5U+/u/KAOgHjbNr+QHNcf3vEWC+WoFbnbU+rT7Vw6R2EqvizoCQ841XU69SbXeOdzm2SEjvoPlUj
3NuB+J9WlHZt1f+wA1Ye4Wd21gMHDQVNYINw82wrGy3xW6VKkeTx4PTpiHW7WyUGpAuKnNwZ+yod
4PB6enk5dj444jLcRkxx01Rwrlcj4KIhDTr5OciUK14KHtTYg2CCqfC8Htw3O/EShRMgO0J4xmD/
m5/yVxKrAyDVHYb7TVfWUMB7G5iHUHJQqJsxG/FEuIRt98kXrC3YCiXLlye6E8iwzcCeRBzDo3Tb
veqJHOswoUkOsKJ3N8DTHe9ETQ8Cy95y4qaDpIeRk8Gb4HqO/hSuXtngTgVB/nsXdOQTwR58gGXq
EQlqJ2QCbGUggkYBF0na9UiiEmTuGNZwAmot6wUka3poq2bRKo2vt6jvXl6/vfFAh8fljWcmWKib
e9WuBBtsTybAqYwMjPTmo5REnC3Rdxlv26M28p/u3t+veWwQWL+a7h9E+lF02sxPTqTBRxqSXHW0
O1W0miDIHMlMuC6/X6S13lERT+kAa8nUWP6mFSRzn1oP2zbRMrxTQfgLonpuNocooMOH77X2D//7
gUBHoWYNg79touEq4FKTpE1Aqaw8bGcSvhuY36YALZbFy2u/t6sQqf7/UJu1aHFrStZhKN3a7FI7
EUPDzqveBhCcODikO8cEeT7SXVAG0evdRiFKqKo19D1y4Tfk7K8d2r2r1R8ck53NhPcR1CIhMgB5
rq1uBgHcd+QwC4XGq4Xv2q0xSSMinYL7GpylMQ7/fXkFt2VjE26AffhTbLMBg9g8/tB1XcswhEhV
CdfdT06MWlRUtk8Wr5avC0p/byCpMKbdWrUHM935dMjQUOL7g84Bpej6mEI/jrmJDjBT418QU5el
CRrpb3wi2EEFaneORmAJAxqzQLPof8VXuiwom7qkzCdI6/wG+QLyatSyOwENaVF/XQLivokGq7wM
YhxOL6/v7jRhLmxocUCYbIkuxujGi6AEggS/dj+LBRijJQ7KNk366YhEtDcW4p4BXkD5GDje63n2
deQt4RwiMsTMTeGKGt/XTXMfr6A2vX5WKLqYVyD6yUjVrkeCLcOMdyYvoXtWCatAqQewRDWxXmW0
marl4Irae2sD8GBcQqDrY3SarsezgwqmxDEtcz31KFUmLBi/hW6t4P4V26m1NqDzlOHndRQtnFmY
n3Wd5AcbdicA4DcYuAXo6aYIf/0baEl8kMA6zNmB+BN0n8UnIYej7u1OsoPKPlrDKNz94fVdj4KL
0+pDqCHD0IbZdREz2oNVFxiZbif3ISEUnCxHOq/1SEUYQMEEexTlDGScW5VF2+2bpvLtMl+dIfgW
2Dr8WGvy8dW75mqQzVdMatqt3MEgsydL0E1w2NyekhMTWv/78lA3ElD/m5Dh10K3HUqHm/DSSFY2
kadMXCPsp4rG9pPrNut3xwqr+8Wam7PQXv2ZuPWcAVjH6b2Mh56low0I/DQt/dH2MZPbXNtIEVAz
QfkXSPBta8PS1FP+6pS5ok59RuF2PsEqr09LUYq0FUcaKnv7yCiI4XVq+vPb90q8OFMAawEM5xJa
NukAopFKURxbpwv6ZPHbeUKN6g2AE/IoQ9kJQ4DtIWXHSUG95qaH3PlzAn6GlcelDzgSJO8/VKIV
sM5qFv8g+doby3THIR1u0Cbbep9lRa3W3gjP9tbpM9kIG0XgShTaYdXl5S219wH/Hmpz/h1Q6uNe
aiunHfPydk7UCUKk0ymx1Jh1eJ4djLc/NURxXBomz9tkzE4iSi2CxYL+jUB/vHT8X241f2GOCj+/
PLO9l58pdqFHYOzkbpDlU0TJ6Lj4YkvSL99XD1KgqWcP35WAEPHshu4H82CHgm9LU8hlRBconfip
sIGJlagfofroi/zl37S32gbmigqcB3Lq1kLcK0erjSzbymWUgLgFvuH0LODRlnZQdbiArKte69Bu
IkZkkDx4Z+Klv4V3LC0Xlr30FsrgzYgcOoLNlpp4AResN2sSsP8QDFHngOwQSreoI20+b6VKtBGc
Gmsed+yuZgo+MjFYL5VxwX55Lfd2UgRuD84ksMM3rU4k402ja8RCUMXLT23dfwVsJTk5EfkvexbI
S1Ai0HtDprWJuk5Sr6wKZytfZzf6ukz03eAPOq8q94iybP5P23AKTAUg9MACAXFq5vxXTrdEtOFL
gv3RzK7MeePLtLTmo5Xb24UoAIOQhIWLb9Ti8bhcUd/BGfTDZTjHUusvAAWWqdWOzYk0oEm//KV2
Z4VKMIgXgApDGPh6VpYdqUUbKUbV9HY+R7V4p5YaMPSXh7ndEHjCAEMAIBMoXDcVFXuFGmFn1aQI
aNh/aQfAhjPeLf27hq5cHuRNO4MhXwL9CZcR/rXdE/PozjDf7EmxOmzNvDFJzjac67IpcvVBom/S
zutNAU0yGC4AkmHU1bcQEQ6RAfAufJwp7UU/wFkj545rW6Zwj1QXCvTunSMCFaRr4CdzWnqLPjjV
tx8Qv8BQZsBc+cNlu/6AsDpxqRaJlTuzbh/mkTn3dQeJ/Je/3+22NKMYYq1htN+w2b1pXGQ9tASI
G8Iyx6rYN8iGtnVBBbc+Wk5XufnLI+5+RGSkUDo2SJBtiapcOOyYmpGgADUkl3qtSihACL+g6Gy8
+krH5P4aykz+r5OtFqL7xB9IMfRNm49BNz7yEg8ml4Tl+5dntfu1QgjUY9O4yH435QMYCrhxTRUp
5BzDftqR8oNNkiMl3b21Qz/JxHpTDtmymZTwky6kkHLtqyE504D/JIxMpyqCLfTL89kdCZED2Hvk
mDdQi6H0Vs+bSwKWZkUuoVPa7ztesT61KxRvXz8W8P2GiItbE3fY9Wdy4qq259GychHaKqeA0t3J
Rc5FCDzfq5tk0FMxz018I4gAbOUefeZxulgjNUUQdrcSj9wNjoDNVDAfQWX2dgQuZEB5/5Qmtp4v
dqiJ0yuXFiCijsUoZ8fI14nTy2u3OwoK2qbCD5j0lnzax2MVR3SgRZmEI+zjtHhqhng9GGUnShjc
KOrKKCwbauj1F5rmhGq09KsC/X3yOMJD5+RZOioEY+0ZMKTw7atnBeYHylfo+oF8sUXmAnHeOKEI
KFAtvn6GaQ55AzNn7yD23T5sDBkJ3hXgzhnk1qbc6lsWEd6QVEXvlF6mBm/KQqCEwbCvrbduTaqi
QuZ8cLHsLOXVoJtAQRomyESjCjsC7tjrvOq7Tkp1kZUnSBrzeTxgQO7sEGgng2mBqwwN6K1Lh9Ku
dF2CiM6k9DJ8yuQCJUeSv/zFduoqRmfPmHRAhw5bfrNF6t4ITUBfu1jt1cJujGU2R0NZ9IgkWVhb
7mXqOnIewQe9xxeHb7bb6OLlH7ETtED3xrsjgqaq8TS93qbJ/yzxSFMsAad5u/bTOR6t8gyV5uTr
64fCyxpxGHczAAybz9hKNN3ACKiL0mbDhc9Wla4OXzM5xPHBNjW1tk0qYmy6UOEErxT9QvPnf91i
oPG5rKct7DGmeLmPcG2+g91Icx5xkz4L25Qdpr6tkOMx6CW8PM2d3YqxAQfC37A42n5VCONGDglY
U1jECgtvnXvjj+VknsAF7nJ9pAC69wX/Hm+TtQpSsiXwMR4owjKLa91nMfGHB1d57cGjeOf0o6Zj
gCcAMyKVc6+XNdZstFsvqQt3pfb3maGtP/tt/U5UftSlLep//+Blx84vL+juBPE4RDMQUeeGNquG
vg9qiG0UIgBaEv9deweIiHOfCEUPJrg3FOKnUSlCnxlPqOsJ2tI8RESCb6crnZekrj671iDOA6SV
D4baW0vkPeBZoyQOZJaJQX9t0X5g7SDRYyzg59CBGyv6E7FhfEKXyX9eddOfQ9ATDlKuvb3596Bm
/n8NGo2BZ8H4A+cisvl9OBIn41Xb3/dKVffxNL5W9gYn3SB4zFsKlHmQ9a/H8ylEfJqStgWoeU+M
adznip6ReoXnEqzkrE/ioxxib11xP6GJbu4MvOSuh5zcxQ5FoisYd1dwygAa0oV5a1DmYF4HNO0R
gs7VEL++wwpVZrB+AJ8wzjzbUx82NrESd8Ed1UlVTAMMG6wkGh9HFfx6/XEA7NKwAY1A89YZ2qp7
IBFLuypAlA/uaohUZ9XsqYz3lvwPJw/y9YB+ARByi7p0VTlMkZBV0Q4VeQ5I116AHl/ulsk7avjf
Xrl4OwJIinzMoJbCzWdTdYxO+BrVBSBo3VuAXftHfxRHdr63+x+r5qGiB/icb1AW15sDihJTqQxl
yoPPLej/6hTGCkT03v4hlso7uOBNEn59C6FNDJV0PD9QdoZo9/Vo0lm7pOLAXkcdZWextvGJE+s5
UI1IIzrpO5mMLVTzxvLs+fNR2+b2IAADhtI7dAENrXJbg6cKdoXODC5YU5YB5Pum5R4+E/0HP1Ej
dISFBFYyGd69dnNChdJFuQuIZGhdbdvjcVNHfhcnssDzZ8qaRsozrJGtDL5xr7V9R5cN9A88gDAe
EP1bSa25TOhkJRMrQIOENWytCLTDieySPnXDqD7AkN9mFBjtD/vDaAAgXm++ZYJAFg4NFDVLT9xr
gM3yFWoOmRsBKsTi7j0rPe8CeMrdywu6Ny7gzkbxH7Q3uHBdj9sNYG+OLrAnXs2ip8lu62cdwvKI
aOsDZe547moXE16wlV8e+PYqhJw4eoxwZMYLBkoO1wNX9rBOWNi2IMOgL87UrBc3UqoG6rq1j5xX
dmcZo6gC6iTE2beib6M3i1DJuS0kmBLoVChHppFk9qlRy3MjtPjYJWzJmik8QrztTRNdkv+5pOCi
2nxXf55clN6tpuCBjXyQTd5ZlOt86QabHWyh3aFAxQAVBPELR+R6RWH9hyhaSbOisYcuGNhigTWQ
Z1/w7uAY7q0nIEWg/gIcCXTBNvKIOmlrq2+LJgY7EsRBeebW1IMP7DqfJ4+758UNVA4SyJE3+22E
RaXARFgMjNfvVtW/tMUgwPLHflV+dQoSap+4LR3ozdLgI7xP5k8vb1M8b01Sdh1mkWQYyi2qcsjd
torIctKSNOUMXwT4FE1eireOQ1LN4VGXSuowyMGVdkmz0psXBD3sPpErIno/t+bazQkstubUG9c5
TEVtiQ8Oeh8lVKI90adaa//CgM8XkJMXLU8jcIX+HSzc90W3+OTHEoHFlEXJnLBU9okQIMXC7yTl
fjTC4BRemTpbqgU3mctohXEqOus70CU6jnx29P6Z2kawyzyVsc7dUXljpjj+SwzUQMWWMmChUz3w
5s4OGiYzxon7tYIw+JCPI13eQLWC1GdFlPVPsATJXReSRqbOXFXxmWDWhasqcPLGflZuhsoXlYVv
YlmewMsz51YtQb+UgwNgEpbwYsuesBRaKpBd1AlUWVIJXbInWVH/3xq6rkPWQX36d6SXurk0rB+f
S59oP/f9xfsYsbq2LxaQOkCTTHhZpkuP8ui5XOL2w0Qc6CtWhETnxh/hICpjnvzyXUv+BISrMQXH
sb1X9Rj5D1zEFU21G046K31rujTcE86beAntxya0tfdA55V8xqvDfTetlf7esar9BjHs4TuAOhzQ
naod/pEU8pj3pQwABSsDK/zuRHi2ZEMUa3KyB7xgpGMvz7jIBn7G9V+9syVYzVlTTuLOh7YVBK/H
KmyzyZ2YyCcB9evUhswCTVc2WD+F1dUK9SNeusAO6vUiuNcOaQK5BJ5Zynbfjh4wS3frWrY6G1vl
RcXsRR36CzDnhDuCPwNOKKFHFKdQ5xk/O1SWb5ylGat84P74tabWbDC1TUSyeJ7aJ4GX0G+3Rp6Z
VhzMg7sJsNEfttK0yUQ/e96Tq0gN4y7SQgw0iJtO5U7Vsy/TkJR9tiTrdD9IMvIcOgf9ZfK60Id7
WQnyL19V96mdCMS6pCjnMStHgW9AWgHLMwAy/N8+0j9gkcBPHtJQkflLWIqmvGcY7Ce4OR7LYDcB
ABNe48g3gOhZfmhIRj00nQh/QbIL92STlCsvGINyYdFAiakpvEj1b2XiWVEq7WSwUxKO9CRRRI/S
ugzUvy5qqr+oneh7HZRNe7at1f04Roy4mdV3ocSalDZyX3iynbBtoVhT+6Rasoi3CYGevlXJE6HT
POSaMac6LfbU9ZAxdhuWQTatX96tVb2GRatJyCAh1oePQ6tVnKLUZX8n2u7QvQds96I9t8FFy5vm
5yTg9ZkujFkP1JvID6jHLB+C0UXVxq/nxclaNA4epQTAIAMruPJ/2lGVRG+XBoqCHBX+KfcjMUIe
wOezyNZy9eoun5ue09MCpDfF18CjPuvIBGiNUiHMpwHASb753HL8d6U7e3AVkSPQh+kYad1eJtfh
0AS0pKBjCgZM8J0pmD6deBS2/b+AIgEyPEA8wy44Xg/PyqmV3WV+S0s/w48o+3sCMekmraKR6jek
cdYpBdpGP0ZDY/mQbe4BXdTWMNRfA8sHfGN2uk7jKFnRBVo9w5Qqx5Yyi9qylB+n2feWcz8Q1aTa
WoPf8A0lT1D5C6kHwWhneUsaJFmZ0NIy9Ts9EyTELWu+JyCqDSk0qlX9PMJcIx7SXkTUed/EKDZk
a1hXn7hyrCSN/GpqYBXoTMBVQK0IGknc0gBeynnsc0paz0vjhS7VOfEm9SUISBmmUUNi925eLeSI
yCoiemJLNTundYVix2mBhr77uEAbiP2eVoeUH7yBdvJ9X/b+hxWwd5hFJP7Yvwlq162exhj6m79a
q3S6B4gmJPRNZM+t+xUieW78FE+8cXLU8Kz3nFPeIiAQPwRgVHpt5oWz62X+0tTVWQLV/ztpI/UY
6EaPd8JBuDlFHLq0d0nUCzwcKkUF5K9Ev2ZdWIf4iJUl4ZYR6vHs0VLXJ7iSQ9WClZH6TZ3K9p50
yNi/c9UHK2g74SgQ1DrlPtVsbT9xax7L+5CAP53zsIrfR8p2WIFOHRtOMDTs/w1V1IUAdtHlE/x7
pzZTSDerRzpWc3hK8Hu8fFUJ3Ov8xeHk3g7LKU7nVljVXWv5kPBXMVSAIOMk5YPnVwH5voxTX+dD
F6xr7rct56k9ysZ9L0XV0bfYgKLJwtFrLZExG9vtTYRcD0L2VQT6Sru0bnIOeROKtB58bwQXmkTR
e6AmLFtkoVSsPPVjZc35BHVZCJvJZljkqcVkxBOXBEhbu1LNyDJoY2gvrQYVPqAgO7G7ZFqj5FTZ
bEHYtGaFOl0Jfz6/iImoxl+Vt5JvoxfUMiOdiKOiV4H3qY1sPTzWxI0rQAkjTT4AOh7WeeeHsJ+B
NLLywIuIXarWGRJIiVyRj8QU9+fTFHFmgcIA/+6EQOCPzsm/jtdS+7ltHXv64gAxRYu6XcHzntHM
DLxT2LE1Pg0y1K0BvYZDAblXCG/IkQC6cdLMWcRXm0A01EopgE7NyZLWBJmwzod//Xms64anPnD8
9W+kpdBTxc286h8CdnzijFa3Hj+Glj0smeSCIipChtTJddT1QN/TtcGd5y0qwZF3eu9UxyoSgAAO
A0974Lx0Gq0Rt/9JqrjuU6OB5UGxfOYJKpGgrmeIXp1OSezNPJvhsYASN+yrosx2G0SA0YajlynS
jMsj6DWQ/Vmmkj6rKWRLQVW50Cd35v3DYLVtnVeDaB+dpLHYHYNeuJ05uiU/phrfENJxcdMCsw+4
VVZXwkUhph0VbLqsMlhyqlgy348+gly6ukT/H2fn0Rw5kqbpvzLW50UPtBibngMQEQxqZiZTXmAp
WNDuANwhf/0+YM/sFIO0jK2+VFkaGfSAw8UnXrEmcz2rLwsyKfejWCKQ2H0wp8kgisGMU7hRl3O2
xTWqKjSH22jrz8OYRwMWJX7mxOWsl3sxas8gvTXtLFk4Uj9FU4/dE1499T1K6hy5DeirfGdxFFSx
N7h28VCYmuTJcqumiatMF9EO6sXgdZxh2naT3rXX5kCbQ1Y7bUzCPixpTbpeoUtW7xxnWe7VLHon
sSjYFbHM/dlFQF3XY0JV27dZjOuY3WVQcPJfqin1XCdyTCuw8NT9ROLVISGwVaLXGbMhwvJQy9lb
bvByUu6lcnPHPtZiLuajpyzdXmRGqvnuAFeaBTuOvon8x65d/K4iBBpUGgF+74IsdktPRLedK2t9
25a5O/DdWiizsR2sixvGixsY3RcC1K79HHStTO/TJso4A00i9wkHVa8a2utxsleK5fas9dFK/eYu
AxiS7YKuyvWlm4Yq63f8xyie+jxrPGrrQo27EZlKsfeNque9lCHRGYdD48ZZb9GeR2hEFfES4UUe
z+MQyiOln9bYoefvTO/xYnY/Wvy19WIF+ZHFs2H3/b5hH7QH21zC79Jf2zS2NKjQY6cyfA9IVgu1
d6I0Ha8nN1KPwUohde8GUwA7R2S4KZSe0v19q2vDjGc/eGYBaPxtAg6IPC5rT3ESGSiB385FbiBz
yNUy7qw+LX56cxAu7JfS+2ZPqdclUxBl7xQxib0D4+EeDd9E4WypI3p7JDS5xsnESm1c01x1w/pL
jQunhBkbR7RA7pUTyflCKH4mwtytdhVY7D/wW8EBs6UT+75wp/mrnpryrqsdCtFFBR//pmprl/ij
SzOPiuk0dMfcVBkkFQnb1U7zdNz5VuXke5TO3HoftaP10avyoI+1u4CXg3gu7rH/gJtq1G4fJRAj
7IduhjkRw+CK9AVJV/drXXVzHQ1h2B7npp6+oDwY3ZZLhEnPMIKNJ3qw+IQ/Ros6FlVwUJVj3AtX
DBzBuRNeDriZ/qrwgxXvwmmw71mYTk/KkBkfQFMEeIA1dXUFoCL96DZGo+KKPOJ9WqWZuXOLXj7y
WG5+HeQiY5giNO9nY4msRBiWvo382bQJeNWaXvtydj8rkyiWR0kXfSwXXzo75XgIgJCvrZ9x4WDH
O9GwuBeqx4zysgu7OojnhvezC2Xa35dL1wdxNZQZSgxyZLZN7rprc7LNn8LNKu5ZNB5/4PNl/zJk
htDkoqPydtYdN1s4jGYR1yPHz56t4H4p606LfQfhPkwa7Xl1UkQSIfmlKIcLNp1eYysrrMuwt7c6
1RRmiKg5tUqi2RztxHH1EOwrZ7RuZMEaRcrbS5u4VPXaJJR9U3GMJtcV6Begxr337NK4Ip8wsoMv
e/9nPhigiNaxbwoy6LWuuGFa7pDVEZG6IxIbRJwJ5VkHxQ0Ab582x5Ne5Ixx4Yi40kXlVekPvQ4l
ucJQOt4eHoDvx9IGCOWQ2WYwiHJ7S6cMf/ngqNAi3kTA47q1FX8bTJ1Zo6cshJ9U61JfrEM6zbEo
Gqd8P4yW+RNLR39Isi6oxKHxZvZ/T/Jcsn8LX3Ev+NbPKojqbCc9iyC/Sn1hkcJ7YDUkldE50X5t
49eKNXcVW5DypjifxegmtQTFTHlqpIzrTxPAd0O40Hs65X8f86Gf91zbmeJirjsrtiKzcy9k6dnV
XsxdOe4HL0BTpZA6SgwxpgsvmFrKMS99WcZW3w9h4rtZ3t/Nad3eNWhu6Rj9nSi8TUlzj2PdOJ+B
fKVDLCclFS4tkfOhzMFOU08q1l1eb3eDM9i4oJpmT1hvl1TeknkIhve+q6CSDn7ulleio4UZQyh3
HzF5VMtRtWX0eSV+vCn7zPqGsYSob9YCRTPu1LVrk0nUzjtbYLz+UAq//V66Ri0OK1HtE135Oktq
vuIfEqIOJ8myBrdTQ08rJkrUxXGx5cB8OkYhYyDTtkYRRBZRrMJN/sAuXCIWsfrfWjGP2VWtBK6Q
/hS6YwJ/z6Md53pNgFbUrFimuIdzhfmqju4GMS0BBRwKLPdIwlZDDIVBvbOzJl0PkznLp6aalzEJ
vTkimppTjyqQ5eY/toyEy40TezqQ7o6/uAisAhFFUSBbVw9MiB/OVLG6GWty6gHrrsmkEV27Orfv
gVZbH0QbmXlijstwSc80J2sKgvKdcL1ljFsbabTYR4vajUOvVh+t1C1+2E7vPulZR3S/01ZezBpd
s4SUjVTcJfv12IJRd1WF66hiLUJUOgvZ1innubU8cfaHMqn6YfrmSNOomfsho62sq/C+2fQqAWrl
zU/pTnq6cJtIdTvmFJcVP/Pt9+kqbSue59VpYkOiJX/h1MQCMXPcf2/NUgxxOfrDHIP8kI9BKPWN
BxFBxoKVcN/Lsv5cIO/2VOReeiSSNSZUb5uS2EP5l9W0dl+mEQJK3HYRRQLhdA0VeXxU6Q0H2mgI
GCvrShd1UVw4jZ1RTesposd4Rc5Ic0UZx1w59VNx6eN93iZ0nrp8L7VJJmA20r7TTbBgIpQPY8+D
u9aRyRAZlkCO2+75G+MHHPJo8pWN01W7bJkkqz7K+5kwQLc/KLgEJrFINr8vCd4FVkUoHsXl5Ju/
PJrnWZy3ZR3ChKrVjwammR+3fU/OOvdzeNf3vUSftimtD45hWt+iOp+sZNa9/VPXkXxXsuDXxOvs
8SpcsjZIDE0EcukPqBxTjfTkFb53UZgYpXYP+UJeGy/E71NcWeHs74M2nQwCtKlZOJza4guqQPXn
LrKqL6o0KT0oc8m8g07b6Ycac/k+KiUVSxX5yt55red/TfO5ZtIoNq20rh3zR+FWzs0EyG5KzNzA
emsNxuxXOEniwYHciXPA9syvvpO3lLSyMSN0mjp14yMJZ5CoV+sNHs5rnozRCurLjqT/aKnSvbSr
sfoiPIS+9rny/CfCrYXdaHT+BxWgdrjLzaX6TNG2/GHV3jLAMpPjdwv2rE1ZYSUG8nGzz6F7DGDI
8EGXPxYL/HesdTR/Ah7a6AS9F59VijeRvc9aaRE9pQ25W6vm8aJJ7QYMUu25xy4oMjOuK7lQEwkH
I99Vab+d2Fjz3ne1NWfUyrzw55x36mmEcaZiEYZ4yTiacnwSoH70HnJsUCeL6rqfpuLU3bOsvKeF
Y/kTIHT5qfCUTfWh8IggUkNygNZ11/ZJUFTGtF8dC0cqGZR866pXZkgRgn4gGoXRaOzmyO+2qzBs
L9tx4iiYBqe4j4wMfUw/0NOuGlGjTEa34BKaSIieLE0QBVtUeJfN0GAjTJrjftIl0KA7ryIxTLiw
dcD20A2q7DqvZwRhUb28NItith+EG7CG1hETyySfJu+exir6Vs6QF+Gxp75Ldid9N79yKDLWe52X
9VXrzON4aExDR7HVmN6cDP7YWkmI1wa9kdn1x9hWfvAdeEfPa1nSwaZkI5DWsygqX0SlNTlJRucE
cZ4qr65rTNeMW6cky9+NTmS0cagd6jZR5rngKSrHIiofQ0kVXJXdh2k0q2I3SHfWsW6iIb+nWp99
0zYK4PBzKv2gG8/Ssb8K/74RbZ1d1tzy76XMR7gQOcH/Hsq8HGIFO07Bkp8JV4Ul3T7BksC60Goo
6323jM2HXgekqsMcEMynRB09WCA/upWoaqNRqvV0B1GQOlEEj3mN7cHnXvNqL+gInp21ihs1dW1s
UW38YIvJyI+RKsuvxEPkgUbaBoiURxRlYI42igOJrve7TDjyaxG66cdhmSd/qyIjNq/pRITJVJLR
JKtS3lUgqnZMmqyj7Rahwi3jmQCtuZgbL5wvJZW6r3gvue8yI6iKpOO2j+KMvV/vzMmyhtgd0uE2
c+YARS2KL1aMjgkVNhF6xteZ9OI+Xz392I1L9SCrluBKhDJ8ZFvxktowra7llJLdw78K7fdmZBjF
ZWVnDuhf3Yotr/BHfscYr1VGh2WxaiQglHbJCV2SiHIkils8sspdGo6AAjEdbsuETpR34WajjXGU
qFzJFenLd5we4kGKei65FaBn7frUs/aO1wmHOtZo3RK+jWwl6FpeeNO31EhvenI2dAaRCTt60zy+
8yZr+TaIQRdXkVYcg9mg7KNq/DxIps1OJZGpFz4ZnWfdZxw1bOE209W+DuboI+I9FnXYQgRfl7QD
xzhFOmSBpUPwoVK9KHG28GH+iaZvg7iI0MCJQ1za8otisgfrYIbUA7jdugxMp6iblHqel1Wx0weD
2sLY8KKWlO92c9lZj4Pr1h+9bHDvsLhdcOvqkeNOZDYvFyAfXDpPjihbFEaNCLWuKM+/9HpI1RG0
bYbTTlT/XAooF3G3glylZB+YzSHs09rc+yLy7oUe2Bz5XNK28TN3prBJrGnuRj9v3wU0wv5w7W4s
UTUmEOJkp84ah1kD9KFeM+9H7eryB+Z4oClXxHeOGb6Q1Y0UA5mmzRVA6uIH8xWlN9S7+yxQxTvh
bPQ5T/TyDI71DVQkHUT32eAeKU30xV62SVWtERfAagOzTLHcOamak0pxlGUK56zUqihvEeRfNrWa
drkxRoehKc8JKL8hYMeXAA25wdM3cbUTOAqLT8Pjzxuw3Gl/TXPQ8bdqjnOn8nIad4inE9rlGVLY
8bjmXAhKcxzvyHvse6RTKJn+vs35Gh5DjxMMFWZllOgg4r6cFG1bssk7DD0hUosbcmr52DlNcQZo
+0aHGqI2cpMbZQTx6NOpX1xFo2Jt9maGXhyNw4kd6XvXmVjzi7/6QIB9oPO74HEIS0/7xDn9ya7O
IrGP6jGKh7ydrmk7mGda7m9gYDb6KUIE4G/wV9y61X/Cu8mGFxfODQ+kejZlE9RPcu36Ry/1IZ6u
mNf1Rjd/+P2jvTWLdBw8C1zvZjiw/fxPg1IgnoBKhc1+zbspkeHsHN1IpgeVS3EGRPjmZgFhtzHO
AWu84hwYuJ6tAObF3s2zT+0AetcZR5XQWhM3uG2kRxtVxAPKluqTdNY+qWtbnpMNfb02WZR/+g4n
azOzjcyZdMTzzqgEEd/U4iY3avuvYxo2w3Ukmen1o5Zyis0M8D1eKE7sGYs6gTLLHxRucZZdR/cH
3RHu57Ia86/AaM7pJL8FamCCN5k+3J1Rm335RuFArhxIpdiL2h1uiqADNrnkPY19JPu0QUf39yvo
zfHQ2/GBSqOjYm/wjj+toKKFhG/UPVKzZr3sKZ1PiWdU/mH06I4Nm/bu78d7g4LKK/RAPoBNCTh7
t1f8pwEhZGbm4tVinzZ1m19WCyMl0vbSm2Xyy7t+dvR7peiXCQxsMGeeaOM6lbH6se2O4T6TjXfV
DJX9+fff682VhYQZGm0ojvunWneD8JwiRUxyj4ty9c0YYJAb6DnHvx/lzdnGSRvANlgZkuSXD58P
syYlswGSrSTlRWTI+8qaaBWTdt32XPNnzvI3DiXsXDhoUXOiYnuKg8/9rvNGYvQ9zqfRpT0M+kCf
0aOMBczLTLX3bg16Of7Vp9zMDZDwQ5gHsWT7VI907SrLJYwUeyXa9CnwyuoTHKjlrrXm9XJx4d+e
eczXZ9PziFCoI/DUyEefnIN5M0d9seRyH3i6RG3Xcx/dOqKWFa5BUgDrTkTN8l4WTR3NCsA0NEBS
fv9uXwGhtu+ALKoPYBYo5CnKWvejW5aLwcI2Ax/NqjW8qtyN2DZSABd1Zh9Csw2TsquHv6odx8iQ
MphyBB34Aierir6Wo9NSIUCOtfZx0F22Bxmi4naZMIAa3XM64K9W8TYe/Cy85zmnXoVN3KBLtqyN
xODGLr+Hud/Wu4C85seKqGqX2Gt/zjrj1TpmxI1pvPmgAKk61VSYm4iuHMBumCsjpnOBr+7HHLRI
gdfONViD4A5AQ3DmSHh1uW6DgnwPEGACWntqul0MowhRfZP7oQ1FHEUrVEhaiUAD63MhylvPt13f
jLIBCF4rqxu2S9tC7IvArLvYM5quOaIPZoWxs5r6gki++iaY3Ivfr9nnjfEC0MYzohsMap6Nij7Q
ydKRI8gO8Dnt3oAm9l6TV1KkirD9rsvJQQ0NUdpPFN/Kfddm4WcgyIL2z5hmNzmwKHoEYKz2OQCL
D3lupWFc23Qg/4XTBHbUFiPSF3jF9SX2dMbcT+U+bKU4GlS39kCNcbmPKMbk6zLe/35O3lrdFDiB
1xPObdfwyzM6izrduKTd+3bqlsRb6vwwG7l7jThdhchVeY4G+1rBhHfAbbiR3OAw8L+XA7Z+Q2uy
0e0+nVzqwGa6PhBcZPN1ikvVfbD4q973S+581YYd3JWmaB58e+zTuOlX912rwLn/9SlHTpPjm5sq
QqFmW65/uqNH3XajEmm7x+q22UdKtkcKIfkeBS7rEAA/OHN+v7HTLIQ9cKLA9Qci00m8RfnAEZk5
MeWlUxyHXv/wFj/bh0jjHH7/cl9d84Rz0ODJs1BwA/1/MtLqprmb2bQvSoJlFftm4TwhiXdOyfD1
XbCtH+S2eKXulhW8nMBswpwFg69uX4nWPAC5QUHacYyrcK3RVvQATHRp4FySMZyToXqdTm7MEPC4
nCQwwtD3fDk0NueRDCan2zu0BgHEVoAkgiDfaYSrxn07uP6lltOwt3PiHFdH7X3eDeoLGdI5Z93X
bxUHRAcMu+VZ7KRTIe1qIo00AUigBxCmR2Oe5j8iSDoPk/a64cyKfXMs4kqyeCrwSDm+fGqS4RDI
M2OFnanjenZQ1rXKNZ6Xpdr/fgm9NRQ8ygjHcAsU8KmQmhi8Vq6h1+3NRbk7llh9aafNx8rqyjOn
8+vFuu1C2JYIBqNMeXoS0btwgJxGvMq5WlVMmRaMZq6yNjsze6/YI6wZhOMtpg/LL+6Dl7MHQayb
3KHELqpfPintPxoQHnbrWKq952MyvTrUg4INDNAZXXVmS741nzwitY9N3YcL9+XgSprOkq885WTU
0aGnZXIJOqg4Vv3anhnq9TX7bP2HPTn7n1ji5DkhGlgtcJV+H5SePtSt6T8sRE57M0hbgC7kSB69
r6g/U+t4c08GNLL+Z9wT5L/td7lZ4aMKpIszYerG7LJpQutgi1YdBJaTOxQN+8umjCJuGN1/WN0+
/C4wpj53sr8x2SR6CAARE1IMOSXNrG6GsnAlenw+Bj8BFG5eBQ1s3K6PzrHj3li9LFmWL+LMPq/2
ZLIbHBBy8vN+v9Dl3FFt0teSevO3v7wbN7GFjSvKQNRdXq4exEYt7seu32PMJS7accn32NPZ8Sys
+cwt9TowgE9MRkP2BmmMI/blUBKJvCzsbHZJV/f7sMaIM1OOeJrZVHE4I4hzZlu+OSA+zybPYMMx
PrmG83C2AGgEPW0fdBsnCNS7uvJ+0d6HAOBV9Znd8dba4PBERAy1GHDGJ3cjlss5Ri9SIYmQOUkh
PDNGv9BMFib1zI54a214eLVCLuR2QOz35VSCXw7mOsISo2e231kTNl+7yC/hcf1+dbw1DlE1eQMi
LT7SYS/HwQSuzasqQ2tXh+E+SvUdXIxz5mhvzduzFSbbKoBTeDLIQEJrZOnU76c8QheW6v0hC4Z1
5wn2+e+f540DDL+uzZiC0IIHOzlIlOXpsZ9bLN9cZ/P2RVMvLRSgk7GYbxGY95OhGP+yBiTLHioR
9cWtAhuc2pPhp5W3YzmpvdWQuUf91B9hijy0i7LOXHhvzCTngBlufsnET6cKARZEQjFFQu3DEm+P
qcLHroQpnEwhXbDfz+QbK4NpRAgo2OQI4BC+XBlqY3kTP6l9jWPLA22hIHa1N55Z52/sYK41i8CE
qmnknRp4+gKNr3l1Wed1tezLXOZHQTMMQwX6cJSS/4UwCA4o5WDkYzkMT0mndqocq14GvZc5JO/B
nIO4E4SBZZPP/yw6/PvP+T+yJ/nwzyRR/dd/8u+fsl1oUOf65J//dd8+iQ+6f3rSt9/b/9w++v9+
9eUH/+u2+NlLJf/Qp7/14kP8/f8ef/ddf3/xj73QhV7eDU/98v5JUXh8HoBvuv3m/+8P/+3p+a88
Lu3TP/72Uw5Cb3+NBoP423//6PLXP/72TOT+9z///f/+4d33hs/dyX76vrz6wNN3pf/xN8f6O9Yx
pBhM/rOiHetuetp+4v7dh/pHVM774Seotfzt34Tsdf6PvwV8iBodZUe2GTxTlw8pOWw/8oK/w2eJ
kCOk7oHSD2/0f77Yi1f0v6/s38TQPMhCaMUfZlH/b7ZPFYP8Etc4rGagNqOOsS3XP+V1KbV5INhy
3dlzBWoNnMaDLz2glIbdAl7Q6FrfdHN0zsnx5V7bhuUA5rSCO4sICbWGl8Ou6OKadg+T1K0N8bFl
m1zktlDnzsbtfnr5dEjRMVUO0wjg41SoKAIx2Ik883ZL2gyfLeUaH1BV7O9lUQ9g5wvPfnT0BMGJ
FCHUSd5o90OtIU3HY6eaEYizqYuLpqNMsnOUHwFqnCTXYY+y5k/zeYb8vl40kpDA6BJVsKnjRhRA
GYXZWLcFLQMNFKiXFE4Ia+dDMI35Y9XT40ekV+e4ytqjhQcYGJs19jChraDzQSCLRyez0ru5VMMv
gBXgHO1JDmrnFdL6XuZr+QhMAcy2VGWVXU9KTB8QFRq7PWYb5icdAvCLcTARMqbfraK4cabKhlbo
YWiSTkH1AezVBD4QqACgxMaMWEHY2DQXawiS9ri6pAeYdoCY6ql+u0m3zHBHsfaDZmQVACCWDhDh
3mqn/s5YNmIfwGKJ3SskLDf5Pzieek2U9v6O4pX7IKoCeDgphbyu1hn8dgluBMIPuWC5Mx2AI7vf
n+UvT9nn9YXXNA1U1jdty1PphxExRzAehrPrHIljQmpYMWYa3Q6Xngq0fhGcWWnPImgnK40NhMIX
jGW26+k+yoHYVkE12IjYtELv0Ed27gbpdAvvzZo23HExXAaG2+aJ57TlPcAhlJhod8PBJ7F0y3gA
XHKZ9dtdR/Pdz5MB8koed8WcuTtRLZCfvCH/ASUkKGPApdN0DDBm/APfTl0cjG6pD70RQj8029F+
PyJpu73ALIgFPHgnBhvTX2ZjA5pywgZ8A4uU0okVpJfokJb0XWq6r1YcBisoWSeCFgyXVRqf1Kja
GVgOV9OuQyT7CkGkEjB/sAxpLOus+LYKWZ4zwnjjBWIVQDUZyWcawqdVmQg6VNig2rZrJmhrODtm
F0U9G8DiG30s2sg606t99nQ4fYFbkQRSBEohVF1fnkhWBQgSDLW1y1L0AxtplDsE7mTiRRkQfoWN
3vsaduM+HIrsUboOcDWwsFQXiqj9lDkVUOXK6z+uXg8QOLX8vgdmak71RW3V3RcnBToBfE+ahynk
U0h5n1OXeA4qXz7Bc5xEzu4igfgqVMpEENIqT0GwQJ4pd4rvfU15rm5AG41g0pRe0oe6aEbw1IW5
ijjFFw9z2aph9zauauadyOem3ZXgHDwa1DqfYylhjgEAzrsU9yUFuMRrx+EamEc4xWObQg+JnN6+
b4rZBFIXgo5OltKo/f3vN/TLOHDb0FuNHyEXRDoces0nYa6vXECzfe3tWh79Vqc4YVbeII5rJcwz
Z8dJ62gba5PeItgkEiTiOpWnr/ga/QBPbwfBy0DfrprXNF6rQJaJpyA5wiNe+gdviMRTtxbFNfKX
UwS4X1TWmWTl9e0Mi52bmRoIFyXV7peLUo5r2PWOke1p+nb7TNnIV3aQr5ouRDN/rNwi0S3Mmt/P
9fO1+HIlUZ/EWcF3adC/7uZokcEKh4y5d0csgROK34s8lDjEAYgxoF6Z5VRVO69BOQvPC4TDxgrP
p1hXnntTd31bJIM9GNWuDNWKPXJe016jmjAGCYAu797RokTMl6KlFQ+GqNKbDXPTJ8oGorxrKif7
DN2ZUy5HK+vaKaBTxuDDGkYbrPF+CKuxO9SKu+wKZ77is5dzDMWU4Mp1H5jQtHd2UAxdnIEhgwKD
LOmnwAqFpMKSzyCQ89yP7koywaPVpC6A+TprL2GGFnCmyrK5b1pPewkn6nqhIuEOEI4jmE55O9B4
/v1UvzrmKD67RDe8YDoupL4vX7DO1yyNeiSK7GaMnhq0yq/cKfCO+JenBxO82r80HipWmw8pWhcn
WfbMtYDcDp3eQrUZdftwWUHDRkYyehpFz6WG8/P7J3y1cS0crIB5bJCqgKrPybm6zGh3WhliEIjM
IOBY5dbFovLl2nCrcwKsJ0U1Nu42FmLH9A22msVpVNlYtZIV0cnemubpZtaFczG4JUixijb35zYa
UassDG++wV67/bDmfgjIHdKiERfjYP/x+wd/7u6+2EV8G/gVxALPsKno1bv1UxK7Fjyv3Vj6soY4
fze1dRF7fldfOUEtE1lW6685RER8KdX8pcg1AZj2ix12x9mN7IvuYhN+OPNKrJe9iH/OEzLDW5OP
FvGrmoFheSCtocBQRS7S6kJV0noXWvhTQJvQoA7TamlxHcCGUiRTV6Rr0lp18201ehB+RhutfpIu
qdXvbc8IAOCPY/Fg5ogCHAPvWcGhRiT5ul4Co/9L5YDnb87rxevapli5ZVUv90s6d2vpTBAXK2Px
j21QdNfsYfO9ieXOX74GqOUjoLRZT1AMeIVHgxDtCFiuBvhxYf3Q3ca7crPm+wKv6S50dfYtRwvn
sgWnexiVHf7w8m49E1e+cT5sWSOLiNdFZHmye9YAiZjM99NdyY1bHGYT6N3gN+XF6q59HgMJF+c8
oZ5d1k7WLQ9NdWyr+EXs25dzXJrQFwyMaHZ1kbce2GXMKHa16QIkF2HRfBROo++ztK6HXe0ZQxJR
m+9AbPPWEikaUPZTNAaIBA0dJLWpXrrDMtjcUq1TBB/LdVhJJ+B7fBxF45+r55+AiZ5XyKYPSDAO
6sHH4vnlt5eUDLYTJ9hJnaYzBkgSV24/hbMST6mPbcgKonaiBhK4AHB1gWUZGI7RIm1r/J8K8l5z
gGDt9HEb4Wd++P2h8By3nkwuwRnHE390K2htx+Wf8m23zZaib8dgx/24pldT36MwXsG+uJ/AGsGH
YjU+eK7w2t1oTsY1YhBunbR957ewyYb2tgrq8MtchqUN3dooynjJI3Uzl6MqY8zEwOR7KizrHdxF
Y0oK3bd30PoKlUzU+J+M2dJclYYj551GwQ0FaXKIcW9GqkavJmohNzpZP8+7YcjzR9+EnJFwuavx
65QVc35brD7pQgGA5y716+lxUNr+6TZh/UfUmvQmOiL6gaDEdot4aBvHPmDUVK+xag3QqnXmhfeL
Fa0fUnucn4DxFuoW1jQZzhjADY2nsdyYy1nRbewXR3DyOEX/4FY6/YqV1fgeuH7uJ2L1xqMqfdJb
KDzNV9QX/F+VM6snyxOpuTfNXAVww4f6e67qVsYLylzYgGUO0OMU8UOWtUbQJXYMGGEXEHNbvZvV
lJ3JKt7YvoBZQYByhKAgf9qDBH4VOa0D4bemRHsroaTuhMwg3eRKXGYzkcrvl9fr0JW0HOQA8sII
LXI8nqx+TVVWFAt20jrNp3d6Sq19A7fnUAx1fhWmkjw4WwLnIOtA/cS/fjjkVueduV/eempOTQKM
7fggtHm5xr1qETbFKGPXlKAXNun3S3RSxc7Tw495KfL3v3/ot4bzbQo8NJYiGiMnWyoUaxNVdpju
sMksktJC1DHFA/Rno8W7dfKLc4g9dgAPcLKJQZQhagwugS7s6QnpIdkFXYxZzsGyjwkoxKCS0Pe7
fN71a02SRDKFiguaCdN4hPAOl6gx3f5xhO8W0BgCrnSxCNPAA6/cSN2SoAw7tnB29ybUskcjH6oS
bOls/kAIvTRjYSxKHb015RijE8hed/IS7l/fVIjZu0buH1WeFzZSQ1HxvurKLE+Q6hFG0jXQdeMI
jzRSt2ZFCqrDC8eDtWKpR8uj8AQSbQ7vp8xQH2UXQg9EquKdrvvyAf2BFFGcEM2fWJdzbV20vUzf
1XJs0dE01vWXx3lZJx535Z0L++nHUDtLubeqOXd2iBIQO0+6nmUypaXdxvOw1rfWZHKThUXVDQmR
XGjv3NWAHRBE6xpdjVM+fesDzzBip3HNb+lE4X9X2JWmeJPL6YfZpfD756UP3y+LmOHVq3JlCv12
eL8qq8LYy5Hde4l0QhTbkPi+tb4rLQKsdhLx4PjFbTBPOEf5JXTsOGgL716qoSuRDjJX6vAzkqko
IgnkG5oFnk5sS6goSafhnMcdxA4j8RG3vQklZNmk8gLjS5EW+a/OCxpkRFzTv2MDtF+8cZog7ZpS
P5njjCTA4M/tsU9N7w+Lzq9IQL40D1Do/Y9Ap6OH3h26D8oIpk9L5DRoZmi0CZKS1iw0F8jQyDTZ
xlQmDa2lz4tlVwK6pBEhZeVpaDY1JS/KloXsP+fIgahDocFmJTpaDZU4hQgf4cyCXl3L1rh1PRqW
sbUSZ+0KKU0I8WVUXfk+nMBjKZvyvgq8ScZuLqxLN5QSskW11SyzacqG7395/265CEguitnRK62/
/8vZefS4rXRb9BcRYA5TBkkd7Xa2J4Qjc5EsxuKvf4t+E7fUaOF+d2TAF6ZEkVWnztl7bQzZlcOI
jPcXEPqnwq+rRx/rfZTJuT/StgrC16/3wtu7H6p3oC/Nd+rf58uTMVsTUARCG9sucCO/keJWZBnO
cOFedXLs9ejZSsHKTykFJ5Ih8TlT3iwyrYIfDOoG08RnmkywWMTqazdLqQw8JqP9kQH8UB0FDK87
ir3haakmnDCvf+WLPsI+fthvLpMnkB7nc1yrtZ3NLkmi881VBadBGsuWuGuRjZFTdiK74dO3bmjv
Abf/w6VtKjIaaztr/FzH6MvaaKxApnGB+v8pgKxAWJznxd2cpgf0euoBzti1gPaXvi+8Ssa70MWZ
XJ8dEzQ5LA5mfx6p1bSWY29PUwM6yGGtDDqJh2/GfGTgQ/pPw72/xSdPMt+SS3P5vxvHP9UdKcG1
KzIU+UjJWKkLOS4cncYp8tvSBcVnjNqVCoOK/PIRY4Kjc7YmH5eQ1bPHGU5IU1RbD2I4c6viYMgN
clg1DUs4yU2qE/gK6ISuU2cM1FeIjAcjR/bzNEsLfEdgt8svdmy8yor0zu+kHZEnmru6FiBO3hc4
oRXsERWWPgI2F9Mqoizb8rdeKssfYpqpnCVNQ0JGWcbjwh+zLwX1b5ssCEsyIAGrJw+gCd0vCNM2
zN3+yk6w6CVs+5Ji8aGhWl3DbGurz20wLhO6EKqmSMtHxEVLR4RlqMomu5s9ehSJiwR5YXKTjrdG
b6ksHKYMyIa7IMJUmtGuoGEWOlcFDZCfYiAFPJkLc/m2CNdnzpTWI4AgZuZ8oZz9AOtO+93z5nU4
uOZkNLE21I4MC2ti+V+zqkrDHtYdNuHMXz6CpOrfiDxHsQdxKC0jG0fmFGZwtj7UQYUIKxcY7qKm
H1Na61OufWeFHduQDAuYN8O6mXYoVbWNYadLV6Otn4+/22V23knLKP9Q1RVYWPosg+lU6mMZL3na
/fFVAe2iHmACkM9sLe/dEetvsq6dgtAyGHYfouDBON+MOX7xsmsKLSqHRWb3JODoT2SKdlOspdNw
WuiacXinecYBSVY55IrZG34HhdEXod6u+mfBEIGGnq1GWG7svrfYE80gtEyrq3CbpQjbsAt2/WeI
W8tPFh1wKV5VD1NEc627sTr2dA4YSjIrYyeWobm29i8WnIlnyRbrctTbtqnfoPAiYItZm5vF6djx
rzRFKu37zDQ348bIysGNxjRLzUNjttsSYmJCKKWPGf1HxnS+g/K64Ds7WT9/A3bRiCP2MVhTOaSJ
L2uhuTUgRi1gT8xS7pBjW7UTGbqwn2ZLbuvJXbT1B0zJFLqJZqw/9Xx1fmYBbxNsGi34Q/HieLd+
ZbXtsYA7BV1M6U5/W9D40EK39ds/1rbh9i05j9/DJc7nyJEuSWpSpDN0kM1WX2dzWO86RxfFQ15Y
5hS1oC8+j76wfxK+Cqeq7DWWosJdGYcFfSunk1lA5jwoX0H18LRJGaHVOVuW4J3UgHZKZcV2KiEl
zpxXRtAqLWS23jU0JwIzRzi6rPPZiYNKiA98kroFbpHXNVFB22rdGPpoF3eypJd86Ohh5FdOIJfF
uAENdVfx7C10XtXnm6tfMJgyAuGB0irzhIOtS/Zvqx6d3GYyFeA+eH1ne2n1s5id012ko3WRD5PV
nrMCPOCExYdhbpV7EF1mez22Y8uMy6Ft7vXu+qQ3O3/dbq+GPbxQTaC8IZJ5b/ZRVJxtNd6ol6M2
VLzLhSNunbk1HjCi2zh58iu6thduLV5FC0U+dQtjsX3T+2dzGbtxyLzV9uOgySnIM7MjHExzNnl0
OkBtM4CGK3v35XfjxySpBi0oWa/YSZ5fse2H1tYnNuvFT7cbtgPFsXltnzZfr66cGS9bklxqr5SI
W0PZcK7zUatV6yShQ2LZ9PahcrM1NsGOcT2reuM13E2KUXeCRlF/ff0JeulLQr0kPxKxFk2ZsyeW
kFW7GLSGjkzTuWxJ1vbW6TfraTAMeeVLXpYlGFsNJlh0gMglOMdpqzKQde1rLiw5QTetHw1SyjuG
9aCb8GXfDFmbH6t2uFaGvvAVd4Q3IWykkXiwip//jiWUXqOUOk+OuxiPejtwDMht/xOUhv9o5ttL
IJyn1LwYhil7acM9v9aucNMne4TWNdbZ/LVThR5P85gphtH1+NuTpV0c8b27W8ROO+wiP9zOkb91
moysLpshxea2PdxUuZBXThov3Af6mtgqkJ/jbfTP7oO38xpwWyOcrMrlwTSq7SRqbYztoL82Q3vh
p7ZJXcT1RWA4G+TZy5qjJi5nvAWxJ0E3mZoCfgZ2Iez7RXsUozkn/MV4rdi+XA0RvNIuRjvNeYq5
+fObryy33pRGULnFTCs7Nr4pTmWtYG4UJuTUKPO19oaRrsG+YY76kyeBJFx5yF+6yZzlmCPxIKBM
3P/+n2WKgQBAnY6kX73smz+C9slXXSmNGoVh4NPr7+4Ld5lht4XuEZMUz/XZ95U09Gy3AhWZwxMa
DuAsexXmvGHlwbDXmm+d65+cMe2v1PkvXJcWMqvw3sHjD/bz79hlYERWZfqxhIOTLK5R0q6s9P7T
AKIp7DPQqMUIOOG/r8cIWlim9hE4mrSzpWp1U83tmZFSBjiGf/QAe0dUjwKTI2XmlZPFCysy3xCd
FkX4npB3djGhe9rQ8aIkJc3zxBc6FFDN9vxkzlT9C9+kfQN/zrNDN5Bakbz+w77wEKGQJDSdjYeb
fD74hr+aQ08B8ZcpQCdiJm+LDr7+oNVDcOVSL/yW9BzYwQmy4/x0PoKtwPGgfJrzxNgAht8DcyIN
q/bnNGloEYuk0SsvscvhWlLT5VfEUYZpfm/XMgw4j93uHVH7jsUo1hgs74+n9+1n3ffLG6IrnNPr
d3N/HJ93IZ5f6uyntJZ+LBeTuSiwItOMapAVNHSQXV15LfZ/5/w6uLX2Hg5Nbwqi568FjcnJxBJS
JaXIxT2E/uENTEXnXhMbsjbkZYfXv5dx+dthAUXWh08ELTIq1+cXnDg7luaeixHM/YxYpWyIPAl7
9pgu8Ta7e0wLubzvsXOtBx955VNFn/AzAzR5TBnuZNgqDa08CMoCDA9wsJ2wWdI27lRd3jjQcNsr
i+Nfn9z5LdpTE+lL/PVXnq0cHOJKEAFanuSzLATC0qz+mC9dPr7p6awxgE2nuYhSA0x+Avss/zN5
zejFmmxEGc4BDJtjhk/ri45IB4RdWy40evvW+ybrjkmGVQ3p+xke0zfdHPqn9S99TVaiWQ4IgeaP
sHxtL24a2y8wzzuNSccwUGbYmbCv/vNqRb8LmafBw0cUzLlI3PDIbhzcvEiGtfiarUbzdvWr72lq
mx+uPAYvPN80PtgIsCYiZD0vHstJeY2nQfG36BBDPhyMA+Qi/+3ol9Yjzevtbav3y7uJA8ujTexM
WDlFSpoBruXIqwyR5KVoELum+Frj1z/bC08otiI8f9TPaAPPw1O3bq6Drij4vQ0pjjJvtkPQwZmV
c7m9MUbK6sKBcfb6Rf+qDc+eMhv/C2NGAv6IYt/Xnn/2YL+YVQkFmSjaWdkYmOrKfCj0euvjTiyr
DtHX6GGQ2ZVhHZChm94HJ8uGX6Y+9cFDOpOFEslg59elarHrEMWa9wU3WtEcm8nNguPrH/eyaqEg
NhHec7DBdHbeJEWFlWVTS9Nm8GjX2KNq6lD2K3BMnYgB/9axyjk0dqx1YosAVixb1u/XP8ILTxAf
YQ8qQl5g8Vme3zB2eL/yDdjX/BjNQQpt/k366fb59au8sD7Cm0GOCn3GRN59tlz1akA2sBGL0WYb
nu56MbRkq1QRe940atQNtC9ev+KlCGVXsZGERG8Q+Q2Wg+dfrFGd2faycBJ9Um1GK6CrPzib1z8g
jU4PWpsbb0FCBEdHdfImoIMoQTM5wE13l9H7Jc/0+3ErqmNhMLh6/bNd/OzwIGjNooJkVElKjPX8
o/WkAMw9bh/i2Qa/oGFQt024CUX8rz5Ayj22KxCkaKhc98MoZqdBJOWiUXn9U1y8oDuVQidfTKes
wv5xVkKqDDRk04IRaVcyBcaGYSVC6pHJuYadGljZbVbO5ZWaw3rhu1vMDXk1LXoGDEuff/cRCrjW
FmWaTIM90Bm07a0/ULcKkG/WXLUA2NzSOmR1ar0zybD7jaJy+OnmzfJjGdKO/qHl93/UuvUl0Qpa
kIaF79PCg0WbfjdbvdPRr20Q61eyX/94wLBt1nvSvg8ZlqqnZbblE0VsgUi8VPDPRIOmOXLNxj/6
xVo2u192/eG4ZasnaGCMtzXhTxB39SXbbqBaeGZkZ8oJDShlIrL4nPlbKuXZuSW9xnKv1C9/f4Rn
6xnTA4c+xL6ZUKady2A0Q5e6NbJQa6M2eonlOssfZffIQe2WeOMo713xAxXHWH8kXFf0J4ZI7peh
slFe/+fHheReJEisCHt1fP642NrcdxaU7sIru1ioRr4ZXSs74GW94yiZH2hdBNee0YvViZqKxr7B
9+J0zU73/GlRA5T0vsXj1RPScgKgCfq0Wz1kLK9/uRfuM8XbDjkgw5Bzxt/H9p99Y1rcruuMjW/n
W8bDxP4eaauTHW24f0nvCyBHwaBOQS5xNeBZh+y5Gp9e/xAvvJBs46jmiDmDP3R+tkKRZhF1YMtE
GmRiiaIA0tLJJSI+yUoq1+5PKJjza/HZF6cdFgGwY8htub87Ouv5LcYYPqERXYdkFYN1IzYcMY0O
gdDNAXLmeCiO4FO+SzHoVwKuL7/uLmNDGkLXNMDsc7ZV51pviqkyhj1OPfgKtJTgugl4ZgiIvAGl
OphlJI1Ss6/UCBd7EV94f6B2xBwV9HmDQm4kujlpj/Kb6JVHQoaD42xV+s1Mbv0dRPbpx+s/66U4
c78gtRC316ULdS7TkDY0f2jkAxnNla5iWTZODL437Xe1hv/Hy7CCuKVsvGg0LPIBgfaqxx7SIkWx
KfVrvrhLJdb+eVxajRBdkHi4+w/zz7Peah5ZWHk2JJpSrSD0KJWQahA+T1lslVpZQxKRBJGMWFkC
jJzlLv8WZPdEbdODQfVoUt3poJLqW7+3rCrBKMPQzbORmVHdu7UWsogb3RF6PqN0k0CT31uNaOkW
bTk5elSt3zR7kHu1b2pJ4NYEEMmMbmDcrzqVedUW9nY/TFv5VZuQgYRL4c1z7KfD8LEyd+p0aet8
KIDb7ht81ekHHhvrCynw1Rg6S59/0rVq7UIQ8rPB7MUAILwSsXQztLVJJFvW518weDiPG9RfFRvM
Bk/BplsVimDkofBdhJXGTk9Iw69U0oyl0YFnxWTwIwpYkAb0zLLqg+KDDIbi6NUFZDJRLHl7SgtL
9TdU6tnBKIa1ubE4qXwUi8FwBSfSZp0wMSBDmq2xN4/VPHknBuW6j3ylUX9UIGWf2D0o+SsP/f4y
ne0juOY4e1Hk7RrBs5KjyxjVEdFFRICm5pPkHka6XW4nh1HIlS3+hfeLrZ2aFkfpzmvYF5x/Hq9B
b1yhyEdLPMgJn/ptYNiYw5Aci2EjbWx1Plx5v9zLmsKhuUljmZM30039rKYg2IIgjAySWMVxefwy
a7b4WvvCMJgU7QJAbdG8H5zOUybwa7F+pTK0zPdi0Gp1oCzUfxIcsc7IOetWj1rg+n8Mc0y12Cf1
St1NaTZCtCildyN36eUt8RKreb8I0aCVl2XXYn3y5g/BKFsjlq5y7bjUN50aYazE+7LWrTzqCOmB
2r1yIo9nZIYfA3Jldpehrfy3skPRn6xgCpo4Rd0k4163cCFNHuakeRq6KZp1XGdRQLj2EDKpRell
L5Pj3Dsyl/2Js37wBnZo/6suBNk3lTlVwJlRcz4ZSuleHNRmlkULiM8udqCdvm9ZefTEy/L2nqF1
hmSxB1p+6/XbzoCu97CulefciTKnab+RXgHudyKNA5tUk++0hMUlJ6kdsvlQregKWOOcjJI+N+ZI
IJ0kU4Xh+RITIWS7sdtwJD6kU8Nmum29R0tcLOJUNC55YviajF+Fl/fNF3C1lhOvo05HnCa6fuPO
LtFAakWrEaK/RPlTabn2i0quMxNHZdnDXI/+52WkSce/aRT2I1SdlpAnJEdTqAGET59U1ncGcqzK
MyK0KuNX7AX2zMzBKn4PZtX779cqHddjjhQdWJm+pFBTJmljHWOoSWHXzGsaMj8pvsk8QC6lBajV
ZqUlnjF69UmSH7fz7Mel/sDrNVRv5DwuT3XmGXtuKY6OeCyDjSnw2tmHoSwgmSpj0JYHIArVp9XK
Cvs4TqJzYpfQhdhbpLAjSmJiPPTUnmUEacvFsli7TBACR4PlogCulMchbcDkpZ1KqaT5zznKgHHK
MegqgMmcXKYqbgpb/mGoXPoH/Ki9jMB3O9+Lag1WBgEGM+w0t7bHLPW2d0Ov618kAp0hsmdSuBFe
BRDRtbbMYmcdhg+Vse6M7woSfDSkDBWh9XrqEelS9sPFMJKFM3jvFTJvp71pyp153eIbC0LQB2P7
NGS1rJ+syd3M0Cln/wcq3cqKy3pRX6ZiurYyvFBh0MoJUEh6e5vTOluJlDmuOrcRQqYQOW2wHE48
OogTAQyIrMbV/FKX1nallHxp+eO+YddiMeJhO7uo03NKmXvwbJrfBOGCCzgxtck9+PZqfsr7xTm+
vvy98CU5tlMaY7ZghT8ns02TvU4CUnvSuqk6LGNJKJOrJoJrh/HGS2eX1l9zTWb0wnayN1iwTzO3
ZJ50dhiohllopWdPidm15bu+R/+A1ia4R2BTXPl+L9zP3ZKFIQvFGidG8/l2YkFjES7ZIwn98uXd
EqT5Dbkzv3wsok+0xK6N1V8oh/fG9D6nZCxLvfb8chkkbChn1pSI1KyQrHkurYkV0g/ttGpK+NH7
A77l+kaguLxCW7vs6jKh22ekDB2oeTFvP784gA5oVeR4JhxjrRN6i/qm4/+NgZ+5CX2AMan7QjuM
Y2kwl8iIpqoNpJODQ2Rm6VUWCSquOvSuuVhh7/ld7CrZHHRzdPz49afuhQMTZBTqRwc8KPOYv16K
f3b5CcqN40z2TBLBUH/CM5e9wY+nPthdsXmhtmTL1x4TeZJrlvMe8dt4qqZ0vPJsXDo2uGHcp7/i
Z2Zh57UGJv7AFV4xo7mqq+poj27WfGgyZsoJFHB9iPtK9e9zY5jceC5KQ8e3XTUfJ2szPmfsIbtN
uukeF8TZP8uu0G+3EhcaWn6CBlBwtfNntNDpezs1titVywuvLUp1ynAU63SCzjtiLZHExGhCsyPy
xrub0LAm41zMd3pHQm2Jav9226prsMr9LHdWBdIj3mlPTGcZLp2tTVqG5tMfGWp5fjnEJhjxT22X
WVd7b/tLcnEdmv2cpuE/c4Z//hyjDAFc7u2itXayIG6svvgqBzN79IfFRmHrKXlq+g7sVG733WGv
ju9TIxX/wz1mKoxCi9XRZ6z2/GMEDedLx++mpA8QcNiLbtzJLZcxrcryXgzbL4Mt60qhfblccbJi
zE6Li9YFbb7n10SKEgRZzTULUdaEJeTqR4E12Y84auUJyZ/WFeDpC8dLDpWcZ7EI007U/bNFo6xd
d2r0jQVyLWojJgjMPub51k5Q22lOGbmPlm+rTMSH7egUdMbs3HjsaTl/2xO/f//nhQEfBudd9r7d
sXy+MHCEb1LyHhaSHPMcyxhLBJjq5qQtPtKzAVCAEPr8UFb6bqTdyb/ogL++/iEuPe24SlnEdfZ9
xmxgdJ7/CkEwywHU1pJMhjUYSbch7Y/MRgR3KnCrBSuUxgfx8TRrnFulfOo3pQgTUb795GUOQb/m
mM1pSIyT/Aq0vK+T0iDAM15pGnxVxBXnoZCIGUJhaoYZW6PmuWFFctY1ksflRINFlvleQNedEQH2
qedfZaYNUGRzvyR4ihrG/dtwasiKIyHBs7h5ylhZY2V5Q+DtmrRaYZD1qiHDD7FE0fTUIWqQAtXe
eEPX3BY5uEd9trrT6zf88gQGlIsRMs5E1hWwO88/ZEfg4Zg30woiTwwMe2oc8aJFtVe12jtMAuvb
WUw6UDd9TMy5lFde9BcvT2NON+HTsqievXR0qUiGbDOVuPk8ruFcWnINlUd+4n3jtZofDZIZN/Ld
2lkIL1sRuqKsTbUr+/ffqevzdY8cT9Tm/FJQCIzz27A5fk2rDYkL21DnPwxiK/P7gtBI4w1CW+xG
GXOytymt1K+dlufao2Muc8vJuAluAzGK6kRUrwV/ASil4nHyIUDUxgaDpVf9SuYBiWmkgJLXJ6OV
Wat5Y6UoEbAa5lZ/Y2uF9l1YJb1tofcUn6uwSaRhrEuH21i08tQ3lW8TZpfzK6wTAmYlnfwuW+rJ
CSty+SjFsz47mZs3pAfivSDDEINY3shaAETk4UkDYkPybbidR3f47o9r90mms/0uc0GLfVxSu7rp
qawASysqYN+s7e6oQJDeezOBGRFdZf2KNvCyEkVogxUJqB4kUzpsz5+8mag+t55JTJhcVdwLm0NL
3Q485GYrDq8/5H9LzbOfl2Y8E5Nd3cOusm+v/9Q8S7AFhKOkS0IrubfzUDc4hMUd2i3CkEsbGl7O
Wb95NLSMgBm2AXLXqm7dvJ/GIHv9RrjTkH/gUWR28fpHe2HXYXqIJ4u6kcbxeRMXBebUD4M5ElRb
aF+dHIQcXov+xzIPn2HFbPHrl3uhUN0RjvYuc6NlDG3l+Z2Y+1RH8k/HRdNg+/xZ54WGWbroXokY
f66ng1frrXWbjmPXxAH7gYznpgWYuy7DDEUX3wuBO/OMxrddXGzo3WZhEqvkML+d0zV9O6Nlt698
6stHxcMjx17JTJBmt33WA/OCYnFxZFb0+FPmRiURy4dJLstdN+Sp+98vxqVYk0zUGShXz56Vgb0l
U+SqJobRe7fV2rqxpzPqyhivXbnU5erHHkcNvC9/tMDcs6pO1KlDc09syaaLJTFBQ3/X6AAf7Jqw
6XD0mva0UGUe2DMzongEOX6vPw6XtSxNcvRS+9id86C///0/74WXknlKWvqWOBTWP9GReB/WoIXW
IfPOSzSkxzOKdoco19ev+/flfvZCWnT8UNsghNuZhubZ3piDOprTHviF3BNZb6dM1x/lsFXVg9Os
enfIJdGKRxPnGZaUhRooFLMoPzhGhfFIrxf/N2NecrAr6jjCvBkPs8EjyiTnsOuJFJbFMIWzpxQq
/JRFXMPHje+YQNoU5ocauxD0u0N+cWsjuifDyPlpa6P/pZUqm+IO+d12WzT6+s4z6Y5EPplBOOn4
bL9deuYzKX7zNIe06bLqZs95+Pj6/bn4Xbg93Blm4BiuPSB4z38X1I85MWvFluw9qAqiTdPdyHEw
2oQIdcMLx4VYUX8m2vbKE7k/cee/C6pz0wIi4Ow74tmFhZPSGLD1ZDWXXNyuqSnZSfDhYBGYnOpj
l7tlBnmDcFGE66v68vr3vnjR+d7Iy1BFMrB0OFI/v3xFoKGRVwOHPcK9Q0UAJRbAkrx5n3P765e6
ePcYoqC/BCu+98qo+p9fChcooiQhucWDaIiumJZPuWQWHWbuuiS5XNx7ZXMaUAG+mCBPs+Pr1//b
Tjq71cheAdjBPWJKfN7YL4hQB0ffGQl0Iqyc2E2IJtWCur9vU4MA2JWZqYg1P3VOdTE3WmQvgm4h
kJkyP7G+80ByetDXG0D2+PB0tamYLrNZJm1XFu9tiTj+FiZxOcKWKdND4xmtHo86SVvE9S3ERW5j
273ZTOV8I1Me8zuuc+Opz/wM0YVshivP9BmlH5k1z7KNtANyOfedtt7ZHV+Mzpr20LLAn5buVtcM
49dqEc/1OOUZLXVQUy0kUMfbfsCCW7w7MojwVgW6t3aJ7JV3bAbAyrsxbTutlIJpJAkbvobxeuHd
2+WqOiLuwCOK46wknbpCpMrau9RDjvUeL/+2s2d8f32gheQuR8/QMBAHPfqQK8vxZZ3CLQJciyyY
UsV2z+G8GM/It+1HExqM0LZIqcL/OM+j+jMZk850oKDd6tt0iNHleI/SqY2OnmGefbXxUkWYaosr
b8llt4hPhDiStho8Qp7SswXBt7K29HWeUoup2btWzOpmY2k2ieYugxOHtJZ80sWNN9FVT8RamPFG
4OXVG7NvumcvC1Z53hfOyyxO58peA5stN0PpoOjnQbv1gpFcZqIHCTZadWv92XnQPSKbtMfTLKRT
nfIR1WeoT93Qhlqaj29ZyuArkLBq65FkEGpf+e0uCjmLYxSMS6Clnu9dtB/NiTTspvXsxICM+dhi
8Il4VY13U7+Jj3Xd1T9eXz9euB5AQ4/ygYqIWu7sbcLmPqGkxJrq93Yqoswe0rtS06qvXjbncM4F
naQrX/Fyc4CxQnNo/x3gVJ8vmUvrFAQ6VHYiJyONhoGIv1BvKrBxFvEOEbkxTMFKMoR9fATblfbM
C08iOxKALcaTeLTc8+E3zuoVqzhN+TmnXy2zwNxpjJ007oYyL9LEapQ46T4OGGOxu9uymPT8zkao
emWPeuHGc1DmFuzzXo6L+136p2bqq6lz/MKxk25idRrxvH8fODfXVBS1PkdrYW7WlbfwclvE904j
gYEIwK3Lon0LFsvuMydZGfHcYrWaRNzWUruTLpG1h//8YNHXdHYg5C40OE8GqFqTUTgBmgmQJ5rR
A8m2c11nD6pofiHB6K5o9s9vJ2lVlBq79YIHCrr12e30rKYxna7PDvWG6DUA9HiLHUQNsbGkzi10
P9O98hifL/B/rwibDkPCXmOc44WhmbCMO7qWsHe49/j8R8ADffukA3LBYG+2EQHb1wSjtNfPlrD9
si4jbgYhsBpRmz9/bmZTpN5aZn4CHtN8pHoNukO99usXY0IBF3bBaP2y9VQDTtW1NGRA+Bm3AYPQ
MRzSlHj1jLP0W/AeWK9md7B0xrptdSPMMn+Cw7tydBeW05HKq7J3fW6J9yQa6XA39Wr6tQA5JLO7
zXZHrMiH72OhT5+bdQSYqzubS2Dn4k5ZBFFDJ9gXivGxaCm7Hze/7X+Ts0X2Rzbl3oEs5Fq/Hcp1
ujVF78GkmIv8W14wUg9bUJ4q1IfWI5hTLTTmW01St/hDVoa+1m0zEgzg4/x5mL9nqPnlPjLO5ngv
dfin0Lz/5ikh3bfZKKrJ8Wb4rFr8dFFuj+3vKpfoREqW8z6UqVrLpMpLvriUWmrHKIO0twFjzjxJ
lVfeK2fOtog0tPEm0Pmtk7KyA8BKmlX+5GAAGkPwoKUhgcPyY0rZSTBTb0IjNRxlTCHDXHp1y2RV
DxoBKyhgrSXHk1wTWhIWQ4OUcDBkZgLq0YbtEagPA7yJ1FBOB7alyTCjP3kv+bunlMQAvLLmrGXR
KgTnh7wpiOXhmGHBe2E8f5jbbv7tDj6V4Fraw5eW8dXvcSYkGU885PBTM2btF7ORCsbpovo7zKJp
HaMOWYC2lEb+h5XTEHG5up0ZTdMaKATlKbQ41dhbB4gkBXJUMkr/7E26kZ1KoZen1PQW4JcEGGsh
5U63p/GQfB2yqiikQ207iohyY1U7Qz+/ZRySWVwNvWIIxUVzPimmwMgdZgYyWJdXAaE4C9CKl+Y0
ZjfWZLgZaC1NEkMv5tWLQOyqX5ueYrNfsOfbpMUW9cOEUBtG2LT9KdPU+eUjk6gj/BO02eADrDEr
45zf07qtvpVOxZtrNIuroqnKCwL18ED+bBV80ESZs3fft0H5gxuHjdrRIDhcWT0u2rpQ+uiU+gyK
4TOzG571B6Z9alEuQXOAPbAiFVEusNUtnzkuFbPZBbSeU04QnHq7P/qarTl7omp+4vbIvNgeluZt
0YMpj1XX+qeu23Wpue+TDKhmWtJXPu3lWodKjDPwfprjpH8+Y3aqoSmstOsOTP2MiDBv61Agwvw+
1cXnObe/8CX1D/9t/2Cd8/5/UrUP99ARPV/n4MTPvBsu5Ddta+MiCzBTDu0Q+0pT9wNJiVfGKOel
4X495hXMqvbhDdDR59dzVNtaWq3nhxQpcokRHv49GVvpFaPQ5Z0kl84AaorvaW+anNVbRGKvm0uS
5MFiZm4kWlalb5ive33kevN4nMuqpEHoXpvXv7Br4BOntOQsgvL6/DQCF0Wje17kh3HOBDGzm3EC
8WM9ci4fHs00d6493xciQ+4nfHPPJwKQVhtZZc/vpwcAWmS2lSLvM73hx7St49dCXzuZBIVWBnd+
n+WnxhJAzyREgS8EqWHO1Q1pGdHYp2n9yRtcBFYN7fPHSuDyOznANPoIDlHgxGY2aF00jIbx0Qga
c4wGRjo/C2be7UF0KzN7xRQYchAh9FaYFsBWQ0XKwZ2WNjpRzGJTb+jQ2TIMUtMSB185+n1edfPO
3CCXmaxn/KrosBpxoBLjiWiIx27RVKGeYTFEYBlZZW19nDSTgxQG3+mzWyl0Qm2veVo8o+k34YUb
2pe20YofMxYHM6khWvdRqbru/eSobTqmrFnT/SQLU4+61gNsuNYmW1apSg/FU2oVQwx/0Fgoi4XH
upzBA5EVYpqwGnJXwH41xWNqZOsc64Lx3s4h3MqE3vOijqxewS8Z0JoON4c2dLRlQfVT6bV4qLtA
n06vv7IXFi/WtL8oApY1TugXiQte76ypoc/VYbNy04mUWIC1+64GG90BeVE7tRlJkOSHKW+Nm2Gb
NJK3q3SJ6tYHvunKRd+4f8X4WwhL4fLsFtDfnEabsVDvrdT27gJfkqTt6m0Rr6RKhoEkngWIkYik
a6+PYPaEikF9/1m1drpS0v51mf57fOT77Y4meo142BjknD3TrQ8QZupkd9DdCSqV1abtaa16vSWr
baBfKHPDFZGpBGo+WxMzYlStWVUszHFwokGZvSS82qs/IPYiO9BdRjd94/aze1zSlYqNh7dEFAzn
8GOBZ6GJ3dXou1gBpWHhQ4/6tsCyMj5YKtiYp66tjAfIUtu7qc2t4o2ZWwrHoe0hGc8LLH+NtkJ9
1FMiR307+51NmfPZQS9XYA8OVnVbmXX3fWMsDuo5GxkUev7IfEmfc+bIfpmJx0Jbxx/NNmf8ZrhS
IaWUxvgBB6xdHwWr/ju33lungVE1ww0tMO8z549lvnVQHS7RhAzk67TMdPK9cikeAhtpMxVCI/7I
PNeZZ7EFQN3OlIiHnseXcW2qHcHX6RqizS1nmuDVUxvVPeq6iMJi/tKtxkoAuVVN8saQ7kQu/P9x
dh47chtt2z4iAsxhS3azZ0Yzoyxb2hCWZDNnFtPR/1fpW/xqNtGEXhiyFwJcXcUKT7iDViCaE7de
8XlYuzq/TCA7W3/QOOmn+zv8FyrjZgdQ1wfcQteJtO36VuvK1XCH0ctCI9OT5JTHukHAr5q9H9ko
3jvj3Dro8IzFg7XwwvvabFufMahYq4ue2LMR4BmmfxsKrBaeR6PTy9dZLoePHmtlkCCNtfUCPzPv
Am4eQg9jQUbYx+MIGiMndiS6VaOqfuuN8fCCScEy4YIUGx5S5LainNRYcf4dukJ5V3qd/dOwSxQg
7y/B7UuCiifaPbySlFHcbW1phmLpVOaSh9ZcV0/LirBaFlNRrlTbu1DvO3L5uX2XGU+yzYHswxLY
lvvGqejGscFoTS+x1UQzSav6F68o1sv9eW2TY8427yIlawajMrTVh7a0eEIT3srCEW2mlwwnYPQ7
u/7t0unLwS7aGYoGsSFRG7RroHxcbyJwlZTtrLkIeyBoF6QNgXz3tvuO+oxywLH4RQDdbFhpK0+B
hx4APelNvIGHKQxRN03DoeysMlTIjEdfAQ75ENOG916ncXb/jbQ+ehSWWH7OmJS9CDGAP3czYZNj
4eyFpJJqLXAnVzt78Bo0nF+jzF0hKVqD8c7LC8GrLECnndg4XfI0DG2HQICixY+mPVr/jbonINdp
AsEhyj3iS2uZknRarvRbFlrEQ6Baffd5qXvDhn9FffQ56u1Dq4rbrWtzjn61SYFK0pO7XvdWqQEP
NgOroCpzFYyTJ7yPkaMobzD9Jj9W3HGyDr71jeI0NTzZAvwlkwN+Y4tBwutCU/tpqsJMyT3P7wdL
v/RZb70phaI+wVq2Hko8eXw0zMS/phIvS9C5aRd4RmU9eFgo+BYSmy9dteoCmVsp3O2VBShdTRWV
r/dGfPCK30aoNpAp1QLCD4SBcPF6lbi3eLdBxUlUlhqiYQpsqAd+aA16HnQoWF6K2ewOSlN7g6KH
AUMG+XLa2Jt7NcHww15HtwjZMM5lGgxEsYbq1LQWrWGnK98MTjKEf3risV7XpGGEJv/ZJjVR4+Yl
T0wXQoZATwgtRutz5RQgwxpKgPfHktnD9TGEYAnzB0SYy8OxVV404RAikNTX4bo23rmH9OTVRQiJ
3zqPS+m91sgBBvAT1K/3x725amgIMzNsFCyNAH8r8bDY3JzNPLVht7ifKTlkie+auRkuo9F+uD/U
zSdkKFq/lmOjUM5lv7lpFAz6MvpuoPkKbXmuOqc+F0bkhBSZyu8AAajaOPF6kLXdlHPBeKGeR/NL
R8LCIzq73q0mb4Pb4ckbDoiAfkyisrewI4Ga1/TtdCktTarvJAN/z8v1RC8Uf7hUcQ+u2b2fYZHM
Sc9qskhynuufURZjg1xB0oVJlio/Mm10A/AX9nmxoFpRO5uwTK4zxYDL5xa+UIFGLW7VHFw2Nxcc
ZV2LwwMO0KXNsYWKLXSj1NVaRajyCV5E560nFs991PCzVfkVOFsdRAM3+5o9TXqKXTYPtNzh1/PW
RvgiUZr2YYSL00OhU/CERpJdynheXyxPGqsIpKzpHhYHifTtzkbKiA4vsB8CcaDI1yOPwjC7FWGw
MLUhEcJV08VTbRHhEoll0cE0b/c2g8HZ5gCx4Sj3Xg/GwVUWSMV96PaG8Q+AA+2h79UaUyV9Onlw
Ix9n+NIHg+7OEFQnin6AbQg5rwftRoPePVZZoUth56TqcPTbxtMfiiY/spTfG4p30aOZQ9kR0O71
UFWOxGWse31oqIntCzH+g8Lg+JfZO/G7+7fEzhZla0p3ayaGLOxmw8zJPExOoU/hqJvjyzLNw/tY
gyrYAsn5EqlHCIjb/QlMSb6+3Lq01H4xx37rskDUVSBTDrR1lKn44UR5Ejhr5Nq+a9Ga9vW5NDoo
Wx2q8YvlfvzTucKohRGmEnxJlb5NnJdkvTcAPiRU1gr3knDquZV079lRy+gZbuL/MByHXoPTKjFg
WzAMKXk3j1pZhGu/mi/m2i/+3NJbs2In/zohOHC+P73bQ0Fdiq8IHu5X6LzZNDKyHJPGZno97Bpb
2POTWono1ArR+FqvKW+q2TiCVe0NiratBLUAToCgcb1TS8KeGQQib6dY7HCpPPeCnM2MnSlN/96s
i2e7GeODmd4eDwMPItQxHBDtYHA3J7FxFs9tzL4AIqTnb5XGRR6EbXXy6KgcXOF780O/hBTTBvAL
tu56fnHn6BMZcxFOszY+VznZX1SUaMUmpfsd3aQJJOWhLvQNYAAEHxAFAi+6wHTptwAuIEHOqqxW
EdrxVL+PpV72ZS1piYCI0h+t1cAzAUFWuhloi72kRSb8pvSs7y6mRsGKTvk/97fW7bEFzkaZRcrI
wSLYGhmD6oorgbRp6JVq/a5a4GIKgwxEM0tkqdw+OTu9oZy8unP/+FPLIhaSiLAW2NjeZlMnpEbu
gvFHqDZ5/mXsqaVYei0e09Q98ge6Ae4jTcZHBqKEMsqvfXX9ra0Bnz7SWQeDKcd7IP1yXmkkre+k
KuNDMVoG5nm1cMMpM6CJWBE82lwrvhSVegSqubmV+SXsAU+qpYDg2z7jKAE5TWmNDnBxUEG1Pn+i
956+X/oYt6rStA7e7pvP60FWk5wugDFEils0SJFVxhQb9owj3Nx+ADfyXHtADpS+bd4gChC9M2vR
fReOrjzc31e38wRgjDa2TvpHy9baHGQWG1ekbFXDVtQWDX/yLhOp6rdOHv+TV/oRTHZvOA1cBXGK
S8Fo2wNPkbLV66zRwgE9Ob+GhHvBgoMe1UTHZxSN8uP+9G7DUIrp8Gm5/1F5Bw22uR1Tr8IETFm1
UKX88870puytiO30UicEwf5SjK0feTZpeZaXfy9JOQe9aqLbd/9n3LAvgEcDiOMWk+6q0ozyemPH
jWKVuDCqYY+zYPW5R93aflWbTPsbYghgOG+ykulErjWYiExXbogP09I80xXEExIjhfWL7nDoz21k
aKuvtOpkBXjEtCCuFyg3fl+19hBUCA+XaFpHGEtVMWQtXBYyJO3vT+Z2r9KfAAsB3VEWf7fKmajB
DIXVT1pYAzBfwFI5zucF4NnbXLGjB1pG2TlFY+tU2PMRVkXGB78njViIQMImsKYbBWJmS7IcgA8I
vKnWIJ8MPYhr137KmrE+QE5sXxw5ipSR44uBjbr5WDPCAGaXqGtQafr6I3PSb9VsF69D6ikv9Dro
3CbdkQrQzYPzf4PS+oQNBS93K8s/uSYchNFcg5jgvaUNNhpf68htT7MZ65+0Du20ooEDGQBVSz/W
g+f6q7dUryYuwpcuHduDi2F3EQiZCLd5cxGMut6x5mznCf4hasB25J51fnnisl4LoAkXVYdyNC4t
iJaDk3KDo2cdqI8jYU+MSgJrb06KVUYdPcZhDRRcJP3IKL2L4mnFJwOD+x9ZC34ja+D6L5qL7kah
k0uiOrS8gj9rQy8CNWw6VfmAcCIwsXIo/p5jPDPiwk0OnsUbcyn5Q3+5uXEb8yp7G6R1VvczwvWA
BztzcJ5tg4Z4jDwfamlKDLnE7hyAn4WnIk6QTGFn5vYJz1bn7OiZ8gkkJ3HMkB1VN2+a6PJXSYAj
cD5uG+6968+mKTVVolifsWFsnP7cC60NKY+rH+o0UtQTsqtafEoUQa3SREpF8ctGFY9A/RR6eOTj
mCipivpWQVzwS2OnxjtqjymcLgu0R3j/HtnGkPKncphJ5siSidE3X3oE6VMNY74A50v7d+iXp08C
L5STsO2jcFVWWjb3hoybGI6DRWVrsypTYROWFQBDEDg0Pnor+ihATeOXuBjF9zZWTR9gVnYZo254
8JTYObgx92ZKJinxSTKc2LJk7LjnkhrQ3K2N9WdSJaBXIs37pA29eSS0eBNCsaoyeKK2JZ8aGADX
G6AjK4bbzBVprCILkqRzTmpLtYfuOqZbOBHh/1DnziMnS7+UoH39fJ6X1m+MaHp//wPLD7hZdSls
JslvAOxuHvvRQ1uyjtsVJvY6hFmjdmGzzpgeRwNCFN1qHGQKv8hkNwPSEiGJhvlAt/167gpSXRHj
rcGAlNCjPgHifrXquaehBuNT+G4fgSwslJ44XlQis4MYvPw/woIu6JvS5O+cG1mHvEakLN/HTEEF
pBIJaqJiVBF9bQVhKbAhs/uG2bX5Pi7msg/XuBkeLXuwpoMreG/9AAuyZylVcgdv6ofx0nsWgjsL
vctK8fvJzl8X1+n9CeR9sOaR+Xr/e+1c+dS5AWJAWiRS2saC+A5kcVbXCxZ57RxoRZKfldnB6aNt
SxTYla8izrI/nSPFFcJOm+44UTYyTNefrF1jwGCo0+AQaLpvxrWE6ufm8QNCIWAIyKYO3pebOcrx
ZO3XogFEcieDm9/KH228TmukuIyn98ozBiQTAuTVAk3NshE0q+3zWvfDwcLenP9fgzIYpTJM2ba2
LBG+0KaR43pGv7j9x20Q2es7FVVcqXB+/xvuDYUoncSZArPnW17Pr8s4BDNKVKDF4dQY8xomIrHe
Q3vJDk6bdhOMMSvE2bAgkJUcGhXXQzUYFCGbC1mzjKL1iZIH1RWPtT3laxp9MqK8ClCMaL7ZYzm+
TbQF2Bq/KajsEi2JaHCsH0M7mmGOisXBItwcHIzXoUGBp6ZewBu9iV06vZ30qM5rSoSG95Ekbz7b
IKCDqIfzNSL0c1Bz31kJUMSujTKhSRdzyyrCmQTZv5WWfZbnNIO6zrzMFj35+592b1Zs2V8z45Ru
b/Y8zRaQCRwVjLZBw2dgNfs4aYKh7nGPXzTlYBV3thLz4eImdXG4geSsfzsqcMTywoI4cUqyfP4L
PmuNn0o0fxCOe1TYvXmf+WBoOjInQP40mzc1UBckgGquoNrgPyGBOmVtidT4bHznqBjPPWYyr+g3
jUrYKlZ2VuEnHKzt3g9gmtx6UAYB9W2uhXpQIyeq8Du3nXZ+AUKkvK26sn2g4ReHK6K9wbrM6dOE
ilpCt3Euw/vf9jbsZQV+YYVk64DAcnNuyV3rQbMhqU7ZUNdn2xTZeIE1ghU2kXb00KrkWk9UHugb
J0gaOZfILCdMlMHemv/la9WG0Gec7KVdC/Nzu1CA9ftVSb7FKByiYDpW3sHNvXOTXv3izTeLy0qJ
O3L5EwY5/UfHXsZHmG0ZPFcTaA7i0h9Hk5j8/jrtDUo3iYNGisDOlGfktz3J8zVMvWMQ/yeZ8wo3
w/m0dB1aU1pefG6mYn1Tm8L8fH/Q29yMj8PepGvNvQpZZ3OfoN9A6U8p61PSal7yNfWQYiVGiKPq
sq4axMkoAzt4arrRfCySPv/Wr9aQnmG1z/O7tYvQeXKhon28/7PknryKduSv8qAR8Z4h37jVja2L
DOBkQnAzTqUTziNvF0GJ/qjnhv4+x+MciHprlqHbFEfOuntXEdgLqZQoBe2szdWvZalqFkvRnJDz
bn4C1tMuczpYX1xq3Hi6tgfFz52vLi3R+eZoQ/EJNjFtixFZkYB+PvV5i1jGChZrHTPAe4VQz1wJ
yQ/EDo+8AHauP/oU6PhQZpBKIpvrb7LX1WwjBs1qtz+j1KyG+YIKW1m0R7qf8n+1+ZI2j6kMDiAA
8c/1rp4cBqqjuDnFxHh6KFyrSh4RUzkURpHfZTsQITm5NS0nkAybgRq0XyJ3ossaGRI+ti6ZfRlF
1D9PXT8hSjMrl1Zp8iBKaJD6UyWGF3sW8PqruLR9ihCJP2l6dpAn7H1eHhpZ2CFyoc58Pf1s8RCK
ExoCfoD8X4U+5IECFuOh6qL+A+A547nL6oMzvbfkPPxQxmTfhOftekyYz4VeYXhyyiZ8Z4q4sF8c
JWkPEr+bcwIykpwTEQJ5d5DqXo+SNaY2lYiABjJyftW0U4YQVCZxfvqoiYP7YGcwtGUIyUDa8ol/
ZYa/3Y1pRsVPoWnDZ63SAKwlrrERfijzLNQnAe7p4M3cG4+LR2r6Y7xAwex6ck6j97o6Om5Q47gO
Qnn0LvQ57RfVrdqgTadDMO3NNwOxJamAbGAw9yCnrgdc6T04+qwzoK5A21GKxPkBemSOzz0esemp
QerhLWgq7EyttUEcWY8RAEugXOiIeac97GMAJZes1jvjrGA6G9gF11hopSKpQhxbk/9mIMMePmpx
e24N5Kv9Jm3y5ylNm/GC82nv+VQHmiMZjZsDwMRIgFD9ANevmdvqv4HeflU1pRu4lgLTTQcMiyAP
/MZztTT6RUPFMTSsQ528m6CHYYl4qErQUuKClOv924ZR6Z0t6Ea6AeFCh7nhbCcXXAyHIaDmaL/U
OjQlIG/eae4XjzJbc+SAvvdBKVFR6DFofUNjvv4B5aIiH27xA0zpyPbgZg4OFrjY44p9/6ncGwgN
EIqKWKXxam4e8EYhk2+V0gvGCmy1OdjTh7q2yi/3R9k7EHRvpBk0FyxLez2dya4NtVgW3ER1Z/ig
TfjL1aKoEZhI1cehRfHq/ng3LxQdOUnr5zDQp6JDej1el4gR+lkJqavKKTaKqq+fB9SGNb/W6+77
/cF29igXC2v3a596W/WOCQpQmuV1RPVG6180Y/lvNabMN5tcPHpVUT4XbOODEHNnQaX4OD6n4HdI
5jaX9IIsGlmO5QW1O8KYmzGCz4HXBgrOo9/XUT+Cs98GenJF6dGAi6C9Afb1ekVnK8ePA6RGsCIb
BQS9LHG9IEdvRUnalSOAHxf4tQwdTYC5c1o4wqt3sadufEDr8UhEZHf6BHfy53Cjb+EuqBZFtdCT
SAI0xKUcCeimYZi+lYnzN/F8Gt7/wjfxJJOXIZ1rQMiBLyq322/XwUhhZC4xTw8IHSzMN13sInNv
Gp8zSMPfV3NVH5RBEf9CHFGODJD2dhcMSxO3XBkHbWNZk1tmGB0ND8wIt2cLCeLnNoWGV5Vd/1GU
2fQBT+T5iFr+q+12FQ8xZSij7DBg23TXNzdgT/sAX7QiCqoutpY3CNHk4itAfTStRa3MfR1klrGg
WOB6xXu3B+geTKM2/FDWvk2D3lScGVYhHM2L60iPSX2O3A9RpE9dkJIBVZc0oaXte0M8tAEeLF55
qiILkl8bzYn+fS3V5FM2YmhBmdFGb9kcbdRlTbSAzo1dI3zricir3uTK3BXwP+NEeYw7pTPeoHQ2
PlSpWk9+15flZzuyENxeDDcqDpphu2eCkFtq95Fj8EJdb4tFjdK+zmakqrrFRrEDjcb/7Kgun1rQ
wqdeX8tvSNsg5CW85lFbs97PGm/6WCj0ZfwiXpojr5CdYwFOAMI2cQeaJjeoHuEiKtLPepBGlfhr
bSdbPpPZ+CZDx1cqCsfxQX1n56Ek2/mFkyZGhdp8vQRI97Y17SeiiLk3A7HacwBEXbssJZhKf1QG
Ss5Z00LSJDrpKPOlEGvvH86dSZOGEB4Ttpsg/OTf/3Y4c5SUuzFu9aBkVR4aI14Ysi9U74wqs3gV
5QKT6/6Qt88LYHy0Njh2dCSBQ1wPWeO+QkO5MYI6q9fnyWxLH8uJAtKoWB/vD3U7O6D4lJ0ZBKe3
GwMCPdEFKQ/NzSKb7ABj3iV0RPY9c7P0rGvZn8pecaHCv+euw9DUJHjdXPO2MqlGyp8AfCg6D/OY
XBpuuy+LRvH7/sz2FlEGrf+HgsWZ8HoRl1Hv4rqxdaxrHC/35zoV34WobCekUwVl6P5otxuV7BGJ
Fbp/PBd0sTejOUtKwpEYBJK5+8bNcWT24UEtqZ+j9HpZ08TrT0OuwBLW8qb+rheTcvRq3cZaEiqP
ajiNKIw/t5mV15mOiM0JYG/TqW/WYjU+smvEwUz3doz0AgRgDGfE0jfnYbLwMW0KmG7ZXKNIZS+R
ccoNGMwVpafPq8ete39pbxtrbBopqWDIViW0m82IateilJWWEJYaz61DbdbFeRA9llSInb8DswBD
q7DzMmjLsf0rouuB0kIVfY2LVn93/7fsbSo40ui1APYl0dvs334Zxnae4HgNdoITY10mD+lgqxdp
c3CwzjtDachGUSqADcyCb2LMeTEMxYH2EkSZVrw1M/cjOXr03Mfzp/tzulEx4lAyE40qD3ILNGk3
lyxubngrZZ0ZOHNXfaDe1nyKCIAaQoIlZQMDen4HIsFcznkb97M/p52D33oPU8pP7B6HpsSpxDkW
bW37lg2XNNBaePp/fqClryphIqVxnTfh+oi5uqL2xQhunTZri8F6ZdYh6hPlhHaEXp8OFkU+rtcB
itxu5AuAMLDiuSmNWKiiDL0wghIXEAMliEYTK/5O2pp8cPPFhCKRxd3XufDoBiAnNP1bunQnqVzl
IlDNqT7qn90AquRnYiNIlWn+y3e6nj99rE4tu0zFMS8pzkgoGD8FRhMhdkTKjwG+b++7Zok1AliI
FL+HSg2XdegPFmbnogO6z91NvA7gYau2mFSrVJ6M+RUqFcFIrGhrIA3xcyahfEQyKWv92FPShABk
LL5SFi0PWnp721XGRGD2gIfCm95s1xRhTyVySppKVTE9qeaQvSkytftsDfHyRHkUT61yrnGjWgkG
CyXWv42qWj8Uczpeqq4vPoLzqb9NtVo8WbWV/Xt/4+xcwijgs02piJAgbuGLron+aVnnamA3ODgZ
yJAjR9LZyYG8695uAE6OohdoExzltrthcaO6XWIcxppWt3HbnOwm6AaIHH48Ny28VXP+1JDD6VJq
Qn2brdAJUYCND4LUndeAHhUWXFKKVFaKrzflZJuj46SdSlhWJp/0PG3/MvU0/YJug/1mBq168BjI
0GdzLOF3SDEq3h8e3M07q0lf5cbFh8OCqf+2cp34LKaifNK9qXkcjA7UFl3Px/vfdHfLQZfj9IHU
RERI/qrfYsCJ2TQruVNg8/b9I1tjT7Q8lk8AsatL5a5FCkU4iv6z0bj/u5RyWQD5pZMJmbr6asaz
vfhDrJZgB9zh/VTWuBvd/4l73wH8GrQQOvogF+S2/O0X1ivNJx4RHIYU+mZiabx30PHQ/oPY3b53
zLU72Od7A7L56IOBD+eS3CQnae6JCUdTLRj1OsZXtl3S90Q9OGjMpZ22gT6OyNHcn+Te2QJ/KNkh
NhnIr1beb5NUekdtzHbRAnUx14/4vH3BPHP6en+QnXeXYPj/D7K5XvIqcZuZLliwdNIkHiLbir6f
F1cl4pjD/L8sI/BYfNZovlKLvP5u0drx/Fc4Q6E8a5Rn0kExndn/S2BObX0a++RId1/+/u0JknJn
DtwB6Flb/pCymppSNSlxcaqXj43AW3HOeysUGNM84vTzk+JH81SB7n7484WFowFjiVIHIAm58L99
PQ83kNzp0WwBDwzb1MASdci78RXOXH+wUXbnyDngfZKmklvNzwzIhGJz8we9F8/dV63Uoul5zjCW
ptdcGUhioSgVxgbuTIGuzfFRUWVvD3EouCs4kMBONnsoq9NiSlzSVh3hqzBe0F3o1LV616Ipcr6/
qrdoSNSfYaHgn4bCF37omxuxoZNW41ekB6ttz/Mbe8ym+S3ibVMcoL7AIuNVDpS5UvNOeRnTyRze
lMWiK++KAXkMf2i0zgmdIRFfErUz0//hXkINmN4tnXXy9801EdlrioFyhNlRDHus0VJ8Qtakf8al
5yfstvUgONh7HiSTC10bVQZJm+M0CMAn1kwhC71raI2l8WXEPu0hEkVxcafWOUVmMhzs6738hEoh
XRE+Atmmt5lj5VipMWpcS9XaieovN5+TJ7PzWrAvRtE84TCKaPoyrorwRVopxtPU51PlKwmgRZ98
OamP9sTORUk6CtqSvJ4ceMv2AoKg1ew8NUiUuVYuamxpQwiwuc3/BsrseGHXOn1xHhpjnS5JnLpI
uLRxxvKMhfl3ppX6SIYOMtpX5wrFsWjS4qONu/cb5Y6V3iwQfbY01UFXSnLmXqWY1+IUkUY65tju
Et4/Hjsnkf87kqeoKeDwvrW3pesqRqzccdAko3ic69X6UgrxXs1a5Y/zNS5VdoDEBGD0tH2BPS/q
uiFubAQKpvKSxi6yH5TL/8nasfp4f1K3u5yh6FbxGeWI23cwqdLY6I3eDkqHx95NFTVkM+HCoEA8
WBRtCmdrmQ9WcndQsIKyDQiabqve0K6mszg5dms8SQNVDJtyPIUAN/QQsH5OS3N+9Fr1SCb1Nswg
aKGYAaaMF5Lr7frRKLCmMfTWweQthW7K+4sAy6xaFwTHyotTYw13f2l34mp4pwABJFpQk/2d6wER
Y5pETpUn6JZl/ZyUDT14sF/FR+jF/Rk8cfSiIfB3zjrdeIlmZ/nU18vRU/mrknr9SEv2KzOn8iip
7JsHJMG0cUKSzia6ajQnRzpKKjHF2TxWJ65UJ6Po68zfhjrR3xar1KmyIshDvp7Z7X9qbbvfrCpr
hhernNq/UGdAUjOx5qX2vTG3H9F+rjR8+Ez3KTWtzniCV6J8vr+Qcp1uZkDJlJUEQXvTo9aSxRwM
ZKQCR2sn9WKXWurigafXFOUT/OXOCxCdUHB75edcGGkd1NQozMf7v+L2+FMuoPlIaQONZnRirr9m
p9u9GhkQA3uzEi+KKZxT2ycmPhDDcBBz7AxFUgyFXWLpqFFshlrxWmyU1TUDdZ60+kM7NoVyMqWB
c7OSSx88OrujUQoj45JqNNZmm2IbKvLY9rCPb0RjPJW2ZlYvq472UeDYPbKEf7yOshKFtgGqrVJH
7XodV3WWdC5MQ9Yhdb/ZbladRZSkf9f6oX3E7bsACVGT9scws7lHN3UvN0aMrrYGJ1CWxHuTCMNF
xXw+Uk/auVcYhaVDEJ7sxdjcK3TcXFCWPUgmtVEMrBfqPKS0l8DtmbvVfiyRkPh2fw33rparMTeH
2tMBirhj5eDGAX0KwENylkai7/ECrAMzz1DcXDQ3w2dxmi/ZnKhvxn6e/rr/K3Y2ztWP2GwcK+pW
c1w4lwvilGdHgs6nNOneu0A7/nyP0teEowMvgD2zRY0AI+xLKotuAJGl09G4WaMnZW25ppR5PSoM
7Nw3QKFB5RHyyARxs7gNvcPGKxo3wA1O5A+4USofTatfjYunlW1+8lIdJVl7yNfpQbcnuLTAbKPy
jzs31Oc0EMkkxcAqzM22UqPY7GhPO4Gd9/ZPOJ7lP2Ts8+hnhj4dpcN7n5ITQu4NhpeiyGawke59
Bb2CwQqUcLq4dT8RNXQPuruIA5bs3lA46zEM6ShP0mZ1zThNs1ED+KctjqKdUDBwJ19L1TQ69e5Y
/3N/j/4qXm0eDz4hrwciITBjt8uIRB8ofcHpJE3n3+Y0iSFoh1QA3yoK/WO6povpc1fhsAO5prqM
nUHJpQKSWQxj8l6JsDW9/5v2LgyMhIkhYTBA85J//1v2uqL9FydI/QaKaorP6NaAy1FWcC1IBOOj
2k3/w05Cg4j1Zjeb3pY4pTZJJtbEY8VLx3jE7Mj86lXzf/0A0vPg5ZL7ZLPaNADIIhG7JUfbVrci
Z8EXuQIkk1gWjtcYCKs/UfdFYWlQDMPvlFL9luG2fTDszokFpAeCgTxNFtU2b4pZG0tJQOAGU2O6
FUoRSRsmBJdmiB3eGvvLYpfrWVeb+NPQzQUW2tPgHM39hh8MZYMrw4O5BxVb8rCvv6vnumWD170X
RK43uE/LqGjrqXNAEfug2pQPiVKWaTDbToyJMSCV2K9dLaX9Pmnjqzqt679LUdRfgd+ygMLWcEYm
ynBiHy9aow9ctUfP1Fmy5lFpkwkEi9Fknu8OmKP++Rm1iFql7I70wtz2R5Q0NfqxlWo/s+GdQAJg
QFGo6087a7WD6vPtdYCRCSOB3qDbSWR1vWj9ZMz1GA3JiR7B8OykKM+gmVicMZ2rDiKP23PHUC63
G1x5B7bi5pLTBidvlrhLTtYo2ktuS+Fm16gu+YJ7L6ANI7x/zm/DD8qoMuKmXAp0dIvFUUisPNC5
SlB5iIXGWMX7rsiO8E63CyjNNmkSMBTFMFP+it9uk3ZNq6IfII4ohl5RK8559alRvRrN4P3xtmAo
SgHQ8GUetcWqefPoYoM20yKtAbd0jRB+tuIs0btGfbB2u7OSA7F8wDa2aP1oNLDT9hYFGpsdhUVZ
twHSfOpZb9A0u/+ZbrcF+nm/kl9IUDRCjOsFzAR0yyzJlUDXC/T7Ms9azqkSLYCXnLelav53f7hb
di+kLsDEBIwU2GEaba4JFRlfZMtA/K0514lPXwWJ0iHCkBU/AdQx0XtXB9kgTKABQ2frPOEPg6V+
dVFgxXLFMZbB9/rOavG5w5nnlZ7CpF8QQMOWx1/rFu+bg58sA+Xra502AA0oWvSya7it0EcEk4KO
iBLMUW1/tLt5/pjX6ey3AkNCftp4ij2nfrAz40lHBvglTlEqvf8bbq94yR5AeIg3jFx2Cy5LFmsC
1johujvZ08NYSxR70uph1pU1tbBGf3SaKDsjMp0hQgTB6v7wO30bxqe+xPyJkUAvX+8SJ8HaHUQo
gv05l7bvQdYJMiTyf+qGgv0DYq29X8K8/JosWvchMdc0pCE8/sRfoAMJb4iLlWheWBfjGJ0zDyO9
+z/w9uXl94G7QTWOjupNK/NXXS5THYUmnueezTzKyQ20JECPWlzQmlhOWl92B4PKWG27L4CImKAp
SVRBrFwvSpH2Hb7gyLUjtaJ8yRXvbyxwx5PeOMNpUe31UaTpEmTKmBxg8veuB6lcgaoijaobN9YW
jjDIzQKpWk1D1yDTnZNXRu6TYVVHBZSdoWSHmoAVrS25+a7nqCR6Wi0mC9tlAzGbM+WAtuZ6mk9T
3ZVH22znpDEYQRqcTHx2vM02w6E55Q9vRqw7i/s1berhRJtSnFSxqNm50Iv4PzRzvCicTPSoIIpb
Hoy+6kiwaW/WUnsQwgOz57K/nrWnrTl0U1eB7a6lceBps4YZZBI5b3rXKi/39+7eYOxdWklI2JCp
bware0eLhChj6kjCiYNcxbvHH7FXBZeHqvoR/GFvOHmTcZQlUnXbUhlrXW3rDkJH601gYpSi/rtU
Aecq+Gf89ecz48ogyKf0RoizSXYo44rYAwETKCZpa2E65UPWp7hxzCiR/g9D0f6TSlcSa6xff7Go
nxr0rYwoiOfMw3ViNeKgz8byXyWzj57MvRWkB2PD6kXQCmGv67Ggug8lnrBRYJrxKE6VN6ndBUln
vBFLtxyOEqa94XgwUVaiAK+zT66Hy42WDzaBV9YxcHtJ7CkP6gKtcQJjIz5Yxr3nGedFPhUpN8DU
7UOT6kjyiD6Ngswcm+4Nz+HwJbJs5aPRaNV/a5S3PXo9rflKyupQLUfQ9qNCsaVBz2adfwjE+iNu
wHhGOJ1YAkyLbeRvScDGn/c/+E67jk4YTGUXmS0ufXNzbKB7LAlCJPLYlM3so68OM1uJmuGctY75
gQBOaH68Js3bplWT5TTFSCHCITefQVp074BxgNNURGsckZx33mqZc8tMCGAmkfb194p7RM2qxSJ4
ix3l3Hu58wz1wfM7dTLO1DzNk1HP+Dm3Y2/5RQ9f5P7K7ER00G/RWeOEszRbBkCclpNnZkD58AQV
YSeU8YFSLbYE8/wKY+SoOLU7nBTqgP8H1XCbV3TWQrHW467EkvhJRxoqwAWckKgvpos2q+f7k9vp
EVIDkwPhQgEAdvvolquq95OK5WE2DGnYUTM7Q3dIHr0Zs5TWyJsK2xVLfFrHovkrdrzqMelH+7Eb
V+cgH5DnbvP8A6dE/ZfCOFi/G0g10gECdWslMEZ9fZIGt6jQmv3D/Qnv7CaSei5qQmVO5laigFhH
8eJIT05CWbyHfE3id0o2eU9k001QAhEMB360vwwIhKWa+FOTGFpFaG0S4cjHiZ74ZjNXhiJcYwFl
g+uhFpZ4TWAhrSEg1yXmyWot1XeRHjmIA3ZuPKhcNLl/4dKY9vUJGrRZSvqQqrZa5JzBheYnTPKc
czQdX3g7IQeCBFQ7QSdyWrbloY5b2+MkJidt7dY0AOxhfzHbaX7qTFWWlfP52Zz/H2fnsSO3sYXh
JyLAHLYkO0zWyMobwrIt5pz59PerWVyo2UQTI9gLA4JVXcUKJ/whXlykiCkDjCmMhi6M9+QeNkJJ
MnwE8QHGg49fF13j1qkR6DNDP15GBUa2Fh+aBOAnSM0Z+Sxb88ze0J97ArW9G19EqattrAuZDSAs
9PvltYp1jBuURVc/QmkiK+8qesmfGlPqTkWcZuchb+tvWdo54mEtcCaH43unNxWckcwI/u5ryNJT
B/FkJ9/ZuFRgtQisg/hJ1NIud0AD0EHXEkAUkhP/0lrQJVoY2QczH5JT6bTTzpW5seGEiBOJKaVZ
+CGrMsxS6yAgKxX7kamg/TviisR1XUOHiWiP7sxtI1fRKX2CvKL+S4NmNRi11Ral+p7BylYmcZ2c
x8Vc7Du1NYcT8GStcxutW3ZGvdY64a0kGOPGotnFfbUKxqxRzeKlNGN/qWT1NHSadbJgv/qBEZyw
2XkBEYubdTJmdyFRiFvhQPrSNoPityiz3ScacpVDWAU79/nWypPIwF+iu0lMunrFE9xUZzvVYr+U
S/uYLObXBkk2v+2DcOcbbx0xNIoJ13C9AsouzsFvlSKqivJiGVwqFKdfzKjLf3a4/FJQKLtHp1DM
V8PqMGKzpOzD7Rt8Y4o0MaiAwfjhs6/PdiCZehAERehLBap407TgC9DGaM5owx+EiuDpQarQphUE
6tVqgj1y+g7DRL8ciuVk4M7+YEZwmNK22NMW2Hj9qE9pnM231t+6jD8HyPDnYlZ2qARPWhRqT2W5
RO/PjdDoFoqJlF9Axq4mBFEoympjDv0iHsLxUDW9Ux+SEf/5NpaVncE2Lh3OJZ+fFaRTsI59taED
qhMTyVC5Nh6dfOCFm4spduPaGRo/kPTu++2tsTUiMYRwraVEeqWakBZTrhYa1/5cl8HJqpbah9n4
K0KL5wHw0B4BZGs4sj4EN4TNDRbGl0egCeVlqC0j9Nu6lvyuVvQDF1HnRktkf05bO95Z0K2dL9II
lBFgRkF/uBxvQeAnaEs99M2RqDcNqMCYM/pFOFv9QVYLDBMDVJnAkJx9tVGKGj/DQReuVHW1+HFQ
Np6Vx8ZrwOv0/uiEPfLmr8uVBbv3clbW0sG+KrTM7zV1ccOgl85yiPFDhG/Q+ws9lJcYTFjYgLpY
DVXHsWMVi57581i3L5qam/c43I6PySKNO+/DxreiLYAXluAD8Ditnoe8tnPA9XHqq1GFrEDaIcuk
101Ru+kwTDtLKH73KuYQ3AthlQsB4QpqqQ29vVg0xvzUkOsv4FvqhzbclT/ZwAmYiD3D/4PwTYyz
3u9Am3rRMU/9FrLniaDyU2QE8nlcbJywIJi7VqMIlc65hwqdVOeosd7r0Uf8DBlQUNrEAVDW1oA1
37RykpFlNa3qqEpR6FlzXfxABbS7K6ck2NkxW2kxPU6KxYxHGrjGQU90JDJNqRM/zRtiDLMLdCrE
ZjD6U+DkTx1lRTjQhXXQmoGqXll0v4o8SM5hoeuxV+a19rdujPE/ty+6jQ9OUQ9rKSAT1PXWb6BS
qE6j5WXiL/EgA0+UYJlE6R6jZeOJZzPR7AZNjxLFunEXzMRSPY4lfO8ZpCgIfqwfVVIVRDCW1DxN
o2U+SP2I/DdyGHvewRsniHIaVwIJEzXhdYABMWSuoizN/Cybk/8KSwofw7E272O7+Hp7NbfmSQcd
FBblBcRLVped2ltDwYcGi1E05j3ZSnpHRCAfqNxrhxGp/sfA6JIToYB+vj3yxgvCK0z3RqHqAiBN
rMFvQVTfRnJlJMyRbmb8qzOM9jDO2oDrsFG35z4f98BgW1Ol8EyGI0hbPH6XA3bRYkI/Auyc9vJw
pPs7uG0SQ5eLsuiYJrX9GgxL5aoIXr/+wVThrCnEpgCb1tB3cp4YzR4WWUc1wkXLevzc2vOPWZ6m
k1041t3t4bZ2D8UEesFk3IJSsJroDPhHTyb0Agaj+DY1RuhRdcaOK+rUX7eH2vqIwr+bgEPEOWuN
0apoZqdY5MxXx8KEalYofxddln8YFPqompk5O3it68NPsY2iDfwq6vo8Y5dTi5ulaYdUwvkwXlIP
T53yuR2WPenP6wW8HGUVbGCmlxZlhjxBo2bK56EoqLgpRfdhGukcvHcBuWLAu/Gs8KHImi8nFNHV
duRqKXzQV+3rGFk/sLM1z2ZUB08Nqp/H28OJhPDytRQ9e/ov5G/ghdcFRX00lDqVw8K3hUdGSa7a
uilctWd5WhqkYHAydo1RZG8TbpA8amnc7EQHIjK8+gkOJQK6+WAs317a3849euKSbIUF2n5jH3wC
8Ga3yKnq1Sdjavv7QHOkU5HG9r+3J771SYWShmjDwP5Yv99DodNysavCl2msHdJKaLTpwURLzch3
6HfbQwGR4vbms765hP42wVavGio/NUqR/YC0b6GP+QMY9wSsSmA4O6iP6wNoYTYKuR1KsqCaiR/z
22CAwzo7dMbCH6RIfnaKGM35EV02IwFfhy10vBMUXF+ijEfzFgwoXI4r8bm4nEYDeTTwEV3YvpjJ
ovqJNjnHeVazQ6V288mOghmWxyT/vP0Ft0YmCCH4Iozd0Gey0sgubTX3h3JwXG0kpSo4PXc41Sde
oE/zHft+9uU5H3aqs1s7VghlE2CRfYDluVzjRZMCPKuC3K8l86mDuOQbyfyrbfMKPQGIh15LJv3h
9my3xkQfQUjvEAMAubscM8lALYcyV5BsLf+OyqL3blmMxeMUgcJFrbly+6iLdnbu1hILQMqb5R1s
5tWgJaIlddbFhe/o9IjagKgqnHsZOlYffOx7JT2lsRN/UaQ+3CsOb+xjtASEDDFqUaJWeznfIq46
GkaIxuroC3rk6UXrUhGEzmBZ6JCaybyTL29U/3mPabnTJmFLUSi9HFEq7MocHKP0qdqiolQ4UqZ7
cWZqP7ghwu4QgiQp7iQURSmiWYgBuRhDN4CTB6HE2o7qHspp494AF4JLmuAqg/xbLwFxYJ/ICP8t
RqO4dWot9+jso2eldsGv27trI51hwrhu43hFEe8K0F062PvmBZJG8WiYPyNUDCrXqhteUyMeHssx
Wr6CPCcEU5Q4vlcnfJOkStF2Lq+N/Sa6Pbx6Dv0ILE8vP0HeTNDONESua90YPkISS90g6LKvNs72
BNt2fmegROIHXDU77+DWAuBoxOhvnq6IzV0Ozb2VS0FK5h0SiclPdWSMT7o9O4gKNKmYt2aj8Mst
ajePkhlHX4IMPCnCKLod7TyIW7+F/q+w2GApICmslmFKpBnr8DD1F6Wt6MYE5cGqo/5Bl8zeK0qw
W5IWaPfJNEquA0Hy6IR6/u32jrjefEAGadXSueBVps5yuR5zrOMkPSA5tcx566n483mTJkXu0EuN
f3uo66vtjfdBiwTnJtThxJ//9mShflJNMb63HhA7B46tUn0ZqnT2kVnP7yTcVL7qkyln3u1RN1aZ
QgsiFVCUSaP5z8thu7JRJqwVHHxMOvXcQr/xU6jiT1CrRh+LVcfPFlP9C/bDeR7t8kGZ2nznN1xF
XyysKfpfpDTANN4EuH6buZS1bdZpmLXPSgzeK41Ba8LULzPYTINkuYq9GB+jco47qufNVByoi2Z3
t9fhavX5DfST6TGSGZBjrj70KAF84DyjqBgY4X06d+XJ0uvkECWS9Tr2GVbR86696dXt/jYoDVRk
CYQUoLgIfpt4q7RdOFQVYoNSWSFHEvXnoNL7QzvnX6UwGE6353hduRDjCTEcSH/gHdZRNdzpQUOC
eUQVM3e+lJlZ3TdO1N5XyzL7GopN584xx3tExK0PTZ8ErziTGue+c/rHcpK1H3XYzcbOx7+67ESh
D8QbvXQRR6zRilwqKYqIjTCzl+xjUVYqXu9F5+lNNrmGk45eaiEcpg6tvrMcV2dbjIwww1vJBMnH
1c43sOB0elr5Xpc54aFu6saH2J54s9XsgQs3Jykqp8IrR4x5+aFzWrk6pneDZ5mN9IxEouxCtVXO
TZ5g/Oo40rFR68aVacu+NzAVk2RIkWITdK+1YRxzKSSnYpK2McCsa6ZaeSrAc/2c1aU8lYrdvEaS
hbAnMnN779hVVsrY4tsCJqDxyotyOetBl8uAAuvoBXXX53dlrGn/hNRb97K3jdUV7wPeXXBp0BdZ
nV3kDqainZrBAx+fn5YhAhuZ04t7ahpjOYxjO55KLUdaYu5xrLx9pjaOMCoB7B7SDdTp14qXSL1r
TjOlA/zWfDkF2mienc7CECkM7GMetnvU3a25Uu8U/WSw31e2U0CisTw1kRhs0ybB+rjpfVzlNbeG
LeUTpAT/atYY3nVLsqfDunFcYHegQPumngJf+/Jr0rZWBkD9KM8WcnE3K136Ymtj9p9SKerOpt1a
VKEuiV8EpTAqu5dDpXOtdcSdg2foLXoxA45IeGFU7WPWa/pTUYbN59tfceP2FwK3MKKJNAXW9HJA
VQ3RqGnrAX/KSD+EyZzdZZqDxoVcNIe4CdDzm+LivbQZChtvgATqUdwN69uYm9hWQNYPXlJG0zFA
BO5+rNrwASZ2tBPXbX07mqMQZ1CApZ+yKqfILKdpDJyQBpHSU5w08pM9NrkX233w/fZSvq3VRSFD
TAuWl0nZlO7lukTctQYeDFY4eFKi9C+9lCYgWXlNDA+yqRO5yB7GzXHWld50a8kJvjvhkH7MdCcY
Xaxl+mdlrFOYIYGmzj4SmNkHTVIlwytGObLuu6y1HF/KAv2bs1j5U1Jk4Y8aVX48+TpK/u5MTfbd
eC+Ko8SgnDhomDxRq4tMSdtKjgaHS7QH3NZrXXvq6ih8LfBbEEjtvUb6m5PEag2F4LHYFOKkr/GP
pjKHi1YTbDYgHGwcPPBx/48KVma4SRaM4f3Sjel3i5VczkOR5/lrUs/Z6FPJRPKyt4L4gz0EueMa
aoHcBvXQbv46ZdOEvoSB0LC79MvwVzYo406qvHFywXYIaiPnl5t4tVJ0RjMzCiQKSHkKFxxvuPDf
pjdqvCJjJwpdCOGxtZMobDwzYl9TMCdrI1oXv+m3KErBD6wZW2XyjGquXkPH+dmppbqzrbcGwVyV
8rhg9lP1uBwkb5dY6VqVYCHKejcqdBN+SpEebh+ejXuIEiQQNMAFAI3WWLClquxY7iSiUGVYznzS
4U5fOsHqD+fzkqM6nkaO8/44SKObQl1O+OeSCFxOLdHnzskXIrC0aYpfUboo+QFngOJLmiDPthPu
bc0QnBt6M+wT4t5VLUUellZLQmL9qoqzGnidXr12qMJ9bdBlRI8iaY52E5qvt9d149WkuAvOnB4v
ep5rBFYCA24sYXh4UymjXB4WZvyazGgzDtjlIjuWGemjrKfxU9aN0s433bh7WVjYmMKMhFrbansC
qIuVwuHyEC26Q9/McniiAdEugqMn7XExt/YpG1Sw38HWXzEmCtmZgBBFk2cVhfmdb66qrpyYe7W/
rUkJL1jIKiBwIU1f7pnFcWpiKzYqnnUz9sdV+zBMkPsRwUBv8fbH2xpLiLJbNFypMq775hOvszz3
QI97qk2+EU2EO60iN49J2rR/cBaE9jsPF7GOtZbUKNBzBHqIb0CjoO0dsD28mbbr/Swryc5J2PhS
JGJc2rRSBTxydez6cRkRCeUkaDLy4G2lBw9p0VQ7QcbGhUwpj+MKxU1A4cSv+O1y1PSi0/KZfqxS
R3QUxkqxaOUZXe4aQ1TW93NmmjvlK3HHrx4v8kxiYdhCKA2tufTUTGpeJHtA+qyKpQOHW/4PEpP+
hLzS/AvXPRAPStJWtRtJ84xVZ25F6vHde0bkuhA+xG1Kl/5y2lEegncqEq5riiZuMs0Wzfm+PI1o
k+xMd2N7AqDitSPFoiS95gYn46QmVDUGjHVL82S0nfm5rxMNxlqa7Qy1cY0ZVOZ0WosccEAPl7My
KbX1Ta8PnoaAx1kdFHR7FGN8lix1ejGWVD7bNVYCqN5qO3X3rUnyyIKQxvFPaGtcjhx3rGOgMUnD
mKPnMKs0Yoh4rBAcz7V5RxlrazCSGCqxtMPwDlrdmL0FPbifrRHPzzb9nCaQkGVJMx7ByyZ3t/fJ
xvEQAnNEqlRhwImthtJrw6xkPALgSkrj89wq6tEQCM6Wfe1rzbiHD9t4/hjPEl0ipFpBZV6uY+qo
rVMpBqqzRT8cQwpirjTUn00l0s5W5kx3hbxrh7VxHrnL+HbESNgZrgGgpiSjJBoPvTcbepq7IR26
1tVnx3wO0deo3FIb8q8Z/6/phlVdflLttKwOt9d545NSXAO8wVGBXGmJnf3bNdQ7gQKHjnUOjTT/
J9Kl9OMsO/OTaXfxXrS+tcbUuOgw0tlEi2m1xmZj2HGoRyRz+Ijf9dpkHOAqDU8J5ti+UH4DWZ3t
SXhvLfLvg642UqckyhKaZD2VWQxeuljzXbaEsH2j1MI8PIkfJLP4NyfjFdJrf/Bs0X2k20nvGJGY
q/w1lY02EqOjtKP75ahg5YqaGk6uxV6LYOtLwsYA+USqzHuy+pKNHoaUjljdKRrms1KQbGWwQ/wu
MZXj7U3zRmxZvSQglsm4BBQGAdnVrYM1T9F0k9571mDirtVUycMiqclDo0Tpj9JCQ8B1krr+WPcq
nd3+3Fe5Wbu53sRwCzLjJCJ2wubF/BdzgiUh0e6Nv6MecdPbP3TrFoETJ5hAglhpis3x2+62p0U1
gVMjRDcX0r/WFE2qW6Ry/bGtoGEjBqL8dXvAjY8Ai4Eriw/B0qxjB7DbRZcmHCcoYrGHCUf7lFNC
PlpNuHz9g6HgHAlwEG2YtaeANlLeawa5R0O6kT5qRQoSKZ1z7q160Hayx433jccF9DyrSFS0zrPp
DtR5YYAVrG0UoSWNfl/LOf/UF4mENGVRnStAjW4z4Zt3e5YbwRgjE4oJRRzKlatgTJ1b6tvG1HuZ
ZkpnXElNz9EiZWefXDdbgCRQSBBgC0fQb8XV9dtGqSvSi0VnQ0u5mt+bTfrBsurxMNqhdNBDKfg4
Dk7iTjI8pLDS0V20CmfnxdvcOsJKSkhdirLp5U/A2lpvWQheA5lTq4e27ks2eS3Ivdm/vaibQ4mS
PtIWMKnXjlVtKENfSmx2qTPbZ/T9UwQ1U+XIrTLufL+NO5+QUwC4SEoEN/ByVrYcZtGisbBOZQWH
eKBG1EVqeAqjrvc6kmY0vss9Tss1lVN8TsH4QGlQGD+uds0SmXIeFVrvDaibH5fcSg9oAC7PNvpw
Z7gQ1nysSr0+pnaipa5Z0li2y2B4DORsPGpqMp4GaUQmzwr76JB1qe0X3TzvKbxurw2ppymicg7W
5drUjR0mYaZwqtpweOnjOeGZKJ17+HrJX6giOr5JY/F8+9tvvIc09ciiiOA4T2ugho5eARZobLOm
n4Y7eB/Nd1TD5id5WbBQ7/PUcNWgDx6TBj6/FPXqns/31qw5ZQI9rlHcXL9TU9JRy4mIejRpsk9Z
a08PTUhiF+oo4tQS9heLKmU7kJita0TsAyQDKESxFy+XOu7UVi2pyXuDUdpPIRYibh+OewYeW+eK
RjslInGTUJS8HGXS1QoFby4rva7bg1IVxT913v4XJHW3kz1eq1sJDBXpBh0OoZSyhsf3AXsGwlzv
VW1guyg9Si9V0X0zza54VqWwoFWpq74cSjPCqwXYeblsfamp9ccizaPvt/fU5rwFSk9UxwS863Le
5TBGQ6qK5wFz+KPWST+RgB0+0fUodxoQG5uHJ8hA8YLyKjDg1ZEp2lQlNg86L3VKOXTbopfuCjVp
dRcx8eUlbkrtFduJ4L93T1AA2Sn8YTuDKM1qgkvi9EO51GDlqcn9UILadiejM1+mfNqloW9NEXF3
MKMUmVEPWMUsEfr6AfcwmU8v68eqiqbPiIpQjVBHE3ReQ8vFqos2cMeu7fCiQoXwmMZWfQcCvDg5
ejlPrl0kiX4Y9N65c2LaTn4oldJhNOrpD7Y86DaCQYFuJ3UXs/nt4awypani0cGjOKLymjlR7GdJ
kDyaQ/NujpLIU7gvKG299eRXZ3iS5rKX6gqISdCdMwe35G4CdxP1VfxgWqW1s9U2NrXIc0VUwMa+
ksJq4ljKQ4akXcKqtXRkfB793u/RNz7d3l4bYSoQB6H7C64cCN0qR6nnESfLHqPnTlZnJHjH3HnM
QLB/r6bOfk6ktPl1e8CtuZGFCcoX0RPU38uvpuMYOc6lxjFCqO2s690nRZKwoYl3deE2p0Z9EIIN
9suUW1YjRVlV1yMjBcZClAibzIvDAAGhTJ7u+qSIdp63a5gcu4QwUQTElA7wWrgccI70ULVq1pL+
SgDoUI6+TshK3mv6gJdCA6Tm0JT68iOLp+Qh7QPpWeIZPg9p3cvvr4+SBBC1Cr4Pednqs7b12Az4
LaI6ODb1Sxbkml+bcRm5Zp9MfzIWMGmCdOgRSORfThv8ukZuyzpXeRjlHuIAxn1bImnoalI6fby9
fbauKIoFVOwBqwA9X5W7JqnJpIXWlVeizPQ9Tvv0Ww0YBRHSOO18vJfnwlVbxdl5ZjYecd5UdNlF
/QBK5OrT6lbL32zonZdPAb6vXRocpb6Uj7cntxEgCcM0IC9MT8AkLldSi3vLjBtGSZxu9IMRHDT8
OljBc254MD7TRyB/8eNYpj0E4mGvILM9PG0J0niajOs0YHHyXKEEJI5mq53SYdYO2tJ1d4vVLfed
oXUnZ3IkGrR6cJ6q3Z7d9acFXMmpIWIHXHclLdKMU510OmCCVFmW79OQ2YcA+bzELyeHwnAeWID6
htKSP91e9esbibSHfykME56Bqb1c9cI2y7KIotHD9oZazZzLH1qzeWmMTP52e6RrNjgZFnLuMGoQ
ZqT4voohZimbtKSlUIKdbGMcRmQmPigxVqhuNDfpd7kx1VOgWtKPaUmKF5qY6r0TJ9FDW3bZt0oZ
pEf0aO2/CjnY077bWnwaDwiDkpeJQtnlIoAgKbTUCnpqJgHEm1bGAqnBo7nEHKqNMG+0DTfGnX4n
+73echxmaqwCYscNsobKdDhSWzp2XJ7jpHntlos95/CmzfY7WEPF9BA+SE7aUA0/ogXxymOqLfhE
3f4q1+8EvwEBKCpl3JZX7bElbytrsgB6ROVQn1o5G57jsKu+qLStP9GlebfOhqh28v/BlANvByf+
cqkXKypVO6beO+bUn7AcSv2owXQMXIu58yRtbG1mBLoDtBe7bY3P6ZEwtpqMvzvjOfbqaAhBs9gm
4knFHldlcyjkyiDCk+RRqr+clZR0hVnr1IRkJ3oubeFxlDtK8WCq/a5T4OZYXFOggRAJJnS5HEsd
rCwsKnJsSiZK8zAZY+WcyxQnetkp5i/v3h5QZQW5Ewg03drVyYgiJ5YHh8GqGmeCINKfE20JYj8a
rdxX5jHd4wRfvzXI21HXItrEQ5PH4HJ2vAKx1jXsDwv4xjOEw8RXKm6C90+LDS8I/vQ0gWZcjqI3
qWR0E3nFvKjx5CNACaFvNIO8dWOzUQ9JFZR7jf7NmZmgGYhNCNyvKv6has4YTHPJBJI9ek5cxifQ
G/IetHJrf3C9UrfjQgPjKH7Hb5mB3EMKpnxMlUdrQM62AHfzUYu8mPqbf3sZN4cSfxsCmyL2Ww2V
VlmQjLSmPK2SQ48ISbnPh+EfvS/snULoRqEQ5ThaJWTdnDKC9ctZQQV7cyPmorDb2mv0tvy3LBbb
z2o9vSsXyXzUO/1jOIzKzySOl6/4FO3ZWWx9QAIUzgMSFNzNq9miVW10Drp5XgSTyQvNZTmin53s
rOnGo0CfjzaChRIa3anV8YYmlJdNloPdnKOFJ2AM7gZjzg9aafdPXe20WOd1FGPR0j7VmhPvDL/1
ScGM0iAGd06NexXraVWjRcZAx6Zf4uQ4SWntQ9IfvNqcusP7dw+QTYDyIu7g+bn8pG00SXZelJhD
FwkmD/Wc+IOB+d6k19LOS7s5K6GOxrzEXbb6dGFH/7mWgfuhhd7+lIe2+uxESX4XAQrb2akbQ7E7
IJ7pGK1AGVpdLfnc6YW0VDTbyEB8PY/qgzRZo5uPrfP+txsJNJPAHClQHvDVVhnlYECrhJKivHD7
x2o3IHYtxGhtim6hV6XYutz+ZBvlL8HAAd+LGhqQxjWUocmNbJDFm1okmIy5ebaUxodeGkflULZT
/Y/Z6XEHYLwvDKh3ifVa55YCw7ENrJcpxc3jEJqF0v+987O2Fl0RDDhH0NPpWFxupWQyQsm0af9k
xVQfpdFM62PfjXikUa+u/jMNgCQeJMBI/dJGo/kkdxEobLynq0dJ0ZGJ1pMh0x4nI7LoE2a5/Fen
TWm1E5BsHG1RQkGnnXYHEcnqbC2Tkc4DAsJeJaFlW9f17CPVrh+cOn2Ja5wPeaiU8zDX/TFTyz+4
rMGe4s+BMD/P0JpUUloGOblJ/beKMIYdHEN6iEPlp9ybyk7Rd+traALqAtwKMoGzOm2Jk4VSTZrG
DsTMvSypgIK6iTxjmfaED8WSXTZEIepQLaIAyisENuLyw+tlWg5DKRoOCnKDVRNSdm2k+R8Yzb2b
95OJCYk+UI5I9nDu4m9ejYw9DqpafEraZGvhfYsaawv1DOhJyFYa1Sn7bhplsQNw2dgyjGIJXCBX
JMyFy/lhHaQkgw7Ahfksfr506kPUptrfTpJYR6nToyNaUqYfO6HqlnKrf7x9sN5wgOtZKg53DOAM
UZJbBbbx4OgZLPfB6wYsqs9qAB0HsE0QzG7QKlEAkwFazMHqK0k/BFHZTS6uEO1/CTzbX5nRyz/q
IqpPJSZBxyEIorsRRdbPrZTG5iFMR709amOkSm6cRS1VopEL9RCXrVkdZ2pi8TlN6DbdG1WnHDIt
dMqd+V3npAQTAucuig4UVdZFhxQnrs4kRsJizPkSV8PJCUzRzxVJqSM5NKpyDJzmGTJS3qrYf3Pp
IWP/LY/N16JDl87oXm8v+VUuKnYUQmdvxHvCqtX7kRhDGtNB7LwIG7iPSVK3P2nsT3dt66hHq7Ph
NRP57WleXKWBb6PSECOsodS+FvCsLCzCMl4QL5wdfDEKdEv1FqzrEswWmNC03XlIrq6It3MDtISx
AE2sz21O7apCYbzzhqGJzoHSR+dBD7DmttVpJ9bfGgqumhD0sAm+11AQXVLUgZZ9h1tQ05ykdImR
eMfrrK2cPaDN1W3ErAAGCHwdaC0+w+Vp7QvVaON8gKtlN0EJT6vT/85TJfjaDVnrY2GJ2GGSTM/9
vOg7Ycfm0GiUCsALwIR1I10zxjKR9ZEPuJgRcrSq7tpVMpzsaQwfJ6EonddN5rZTFZ5ub9it9YXt
TouP0i/zXl1RqdRiPdICIk5gzbldpi5IdpvjIciaPcXlrV2qAg4Vdz5FhCuwmNYYieHMHYaUbeZS
TUSo0kEoMzeMzF8GU93p9m2OR13XZDSi8XV/jXIkH5legCfLknzIE+Dtta7jU2PjgknLb49Xvzke
qSFryVPNdXS5fwi94O4usbBgT8ePXV87PpTI8q4xQ+Amzbznz3Hdr2fDapYQ5YbwCgJPfNvfckVV
Kmtq4nmPsi1KF0dZwirmGEnQmjytt4yXPDFz29ccq+fZcaTwpZT1bvwgR1iHgzSKxtEtWq2wXTvt
bYwJCnia/KH6F2R4492pifixaNC/ee2SGK9WhyR0UhCNoEKL2uLBmezkOYhJn8lws2+39/R1uslY
wIjI1AWcARDr5cKEY1zkSyXRPpFk6RtntvqW6ot+tvpZ+ZkTUphYQRThPbeA+VGX7OU/RW56+71p
i/gVBH0YKPKJ7DWPL5ihIiSomXtyFix+r9rJ33PRoSBZ2XL25faUt/Yejimgk4WrD4pWlzNGTDGD
y9bQC+u1/mUK0g75+WVo8aEJktTv4moPkHAVQTE7LitogholV2qdlyPWYQr2uqm5LdtS+uRAs3iN
omAngNocRJTKaCMTpq3L+jioLMtoVZ2XDdL02UhR5kinQT3fXrytOxCn4P+PstouigKgVLZLnrMg
zv0oVh0vcjJEwdrEPNweaus7cUNQvaJnSddyFR/YfT5YOR1oT7Kb+ZFaJB50BOHfKiK40pVmbl33
9ohbk6MSIBQguAPBy1x+J1wsp0KqeEAVLNO9AB/oU9zb1BwblNBvD3XNlWNPIHBImAdehMR2NTsI
bIYxabygEeoZ0cHoWu1VpZRjHulwN39JY9Ul+JjVU3zAGXmOD8QzoeUaTdF9VqRhtlxTL5XMi2i+
G3dcFpDjC1UdIrfMKlNzYzlTPiRRCwjKyNT0Lhl7SXcHtCX+HXXMfN0B+Uh155NtLiCzESBn+BLr
ilzLNzFLw+48x1pUZDoG69hpqXxy6DDvLODW7qBMSwVHRumQIsTlt7LsorIKgy5WMaXzoRly4yd1
sdQbTUPyR03dS2m3piaYPDSzuTlI+S7Hi2Rko5VgYTyVmmYh9YRwVp6cdD34k22I5gnAOfTnIDWv
hlLCTKfWSFfXyoIYkeSxfkzmGeZLW8Q7CexGMEUtQZOpcAhA6bp5PhiSOehz1Hs9LuP/BSjMl26l
z4NnylJ9D+4yP4yVXPqj0dfvVhUFLAVIG0k/GiQcu9Wt2LR2GpdVAQxFzSvXrI3unAKRdC1l3KOJ
b3w8ym4gBMGE039aG61YytxodUFoEcfhr6ErtaNa9QMdqDE53j7X4ttcpJFvWrNYx9DsQpVyXVWs
0gj+tcxzGhZSCb8Fkr9uVHtC/VvzMbg3qJ7yfl0lFVy9DlRs5tMZ6Ie6Ud2M3+pOHQcSyyr7eXtK
24PxUMIkoOq0xnLOTisb2Lb1HgpzMaYOY3ufYb/8jMK28vn2UOKTX62eoCNyh8BFWPOiJ/wLzSSj
nqI4eDaqaumctGXoj2k6Gh4a0AoV6fHdxUXxyagsEn1QfiBxujzZyOg2S9UzKHCW4LEPHBnx2VE9
zgHE0gHQ2U6atjVJEjQyF/a+yGIux1MjCC4W6k5eb3b1YdT78SO23PqZ7WQVMKea8i5GA3cnbdq4
L4VCNncKb5voR16Oukx6a1B5472pG+uQFaN956Axg+EyenaAUIfD7U+5tWtomNB34uWmDrg63WkS
hyXSzq1X9ktxSK1ePpfS+A8g7r0+wsZ6QtGmx4qVEEW/NcNdNBe61pJa3jkQzVFQqV9TPUN8vZRl
aAKW3Ej4b3aq/uP2DDfuTiE9K7hDjE537XJFuUyDuhFR3dRok2+jm+cqU1Y+lbm+CAV/zU1KI6Jv
k9c72dq1mgtaoySh4hminnNlK9DgUOM0PW6jZtOVH1M4z7VHXXV86QYKzziTaJ6VyPkx6bvSV5em
e22dEbF5NJz/qWa5OYRSUv5BZYUriZ+FCIB4TlbrUWmT1hsl6TGIl/EgGbV6F2pa4BZON9+ZoSGf
bq//NRBLrILDPwRREBTWAaLW2JEcJ1QCFInqvNdKJQFSquaxfZaGfvmoIJmmH/vECe8pyJaKP0rp
kHh6NTe/Bnsgdrj9gza2PL+HU412rAgRxJ//lmMqdWyHqszviaa+dbOqMLCYUL9TmPiD0FiIBNAV
F06vwAwuR9JAclNZSSgPoFIRnZaaXNKdLa0Dzmnk0XPiaNke5H3jAqEZSYkAJjyh8bpfbSm5UUGQ
az2YsfVx6DEAmoXycc5D9XHJwEneXs3N8XhDRf+FZ3vNeMwo1oazrbaeNZXmj66bKq+TMpU+R0gT
YcrfrYbPbhLagtSeUQO5QuDaXVT3WWe0yLnogauPrexpVHZOaif9yVBc5g7eKIK1sH7mpMXKIqNW
WlhJGp3PpI6fpv9xdiVLcuLs9omIYEZsIceabJfn3ijsthuJSQMCCT39PfhuurIyKqP/7q1tJaDh
0/nOsJa/0tI2z//9JaI8hhkPDjmA2ttL/teUjKnvrY7WCa4COTtlE/wSkQr9LcgnRDsZ3AXeHu7a
CsBGuInQwcUEdePlcBx2ieuEe0XtmmyuoKwp61RwU+X2Jhh3pdDCp9pIDSiA4P9zsQRmDSoDmDug
IxLc1VAwR7CI5frGTnttEm78SpC4QJjCCfPygaTnCKaL0OgbYNxUx3h/75hDgRCniPNEM3e8UY9f
3dMAwoAHDn7/pkt9OWDJs6ntCVYZhCwj9hBAgFyYch/oCOEinZ0PqyHBDnK3cTNVyas5HqZjo4v0
xi+59uSbHAvubOglg6r38ocYoqGUiHF+R2TsauWRER7LQleOsXynFLyp3546174nIiiw9PCiET12
8T05+ruGc3xP1TfRoWuKrNZlmb9/e5RrE3RjoCGZLwHOdAmRc9wtImI6U2ufjHuAX78kadSzBLnj
xvu7Vh1s3U/EeW65g5dUUoCI2iYJ6q0c7s81R8j8d2q1eADSMQBu4v6+7OAeg9qh+fj2M159k1j0
2Do3otZl8zV3HWx9DSAatgzR11FwCQoHNDBvj7J9j4tSHVfhTd6D+we8NS7qSbOA2JRLoDNQEgQn
tPz5d56MEn6Q1u0TO8EDAA5Pp3BYwjpyM79RfF39kBu97v+Hv3Rp19LyfCjxkEMiczS8XfYebg26
hsSNn95+0mv1Jc5adJKxAaBvdLGpMRMlomPYAwK4oe9E1ADPYFlwN1Kf1Oiq6YNTXNwY9Oryw+Oh
hN7SfC9vrEHLZ49HRzR30LSgo63hLmVhVjMUd/WqoL5/+yGvTtdtNLAHt6374lLSZmqTY2E8MbD+
qWQDPa7LpvgkQ++6PZ3S4Ln1s3n2ERE3To0/pIXLuYQaDvRMIPMgPm0f+1+nVG5MN8SkAaiInsp6
tipZIrjS+e4LuA5hfMbls4gqg4CH97adWY4juu/2/cJoXClE8uS1aVVYQtYA6mNFu3ISlXMutNWk
ijjYr+kUfiXtYnWFb5ikN97dtbmYA3ncWIpw777U7gRrnEwtAj5r2ObPexTjEatc6GFiJgF63xKp
XJuO/x7tYqNcRRuNbYyNUsNq6+D6LkQ7mQ/8DuaFDV5SEdVhMLY3jBmuzUdAALCeQPQhIp4uDkIL
yttkSyAOsVG+xk1sOIWwQ61Jv4pDOUl2Y6O+tr3g00IVgwMeB+LFlGj80A5rgDYteNHBfQJLyLBK
83WFZXizLrJWsL6zuxnt1C9tn5G/3ZpC0/r2mri2kW5yAGzJYMpDZf9yWnacsSDvwGOcexbee6mz
j3k+3NKvvmYeoPDEVW7j7UKMBc37y2FifMaWTgBNhWC+O3IEkf5qtIUPfYAlkFRIKf80jMgrgvVx
P+x41LPfBSWKoz2EAEqghA0aJ9a54TEYE2p28Mxd1soGiZ8rogf/l5ylGWqSDLKo2imgsBLLM8eq
OIgG+cSnOIKSvFdjv7PEqPS/X4tgar91agEfwab8Yv8slOz0sCkj3Tzk7xZCJaS6YXcwJrxx5l5Z
iDjaN50Y2rRQOm0f9F/7iPIKuTcSyEqnsrSCoUV2QplFq7gFGfrtufHaoGAjeSKVE98MuNgrMTXM
Q1HMENz+S9q2Y11ICfWuhz3KX7yNgw9op7ZF1bRwWz1DJjRnH40UOeZw1tih4lmOWAG/ttEjARCm
qzaUM3/Qk7YfphWv8iAbRDPf+BBXdo6tKgC3eWu0QZ7w8vV4kIHXqQXY23cp30s48Jx6k/+IKC8/
t5Q1HKt5uMndu1bSwhgBgN7WtN/oHi+HlUWfK85w29ZJnz4Fk812aHGwoRJARqAShg80hP126WrS
QRG/rEFZ5ZqIPVZ4/M/bn+3KDMF9MgZaA+xti2l++VvAaje+8KWq4QqR/ORsifeRImC6Tsva3TpT
r7xviMNB1cMZDt3iJaWIBEAdIrLgTKVqfCCdSeplWpoDbn2wtuzj4S9kis83PvKVJ8SggLmxnaAI
vOykImQJ1i7ao31lVb8T8xyf0zkMEbNt/oduz5ZkDDAAxzbw++3M+Pdyg6NbPBE91VO6wDdOom+6
9C7ewwr1FrRy7VVuixpkZDBOXtFaPSEuG3pc9JYYfhAD7kj1BL3SMZcgB0v4C94XKbslgb72KrdX
iAsDrtAQMr58Pm9J3sTIBoP3o4rqtG3NITUFmv98MjfKvatDodDDfzgMcNq8HKq3Ic8WPk41G2J2
bMoxOZpS2t04j7diDK91/NFThSoFIhjIDy4J5pyHAq1+oA8jx0rroBKu0QJiexevSJHp4SWZzQJB
z1xCL1CiLR7abrpxe/hjY3lR8gH4AN3uj0EZOKIvHzgtZCgXGK/Wm7u6Ogh81k/AKprPXsvCVEVH
sE3KLuibE5kWKBpdKKWsBmN6Uue+aO6LyKHdB7QvP9tRZ+VOw+vr89vbxZWqB8ngKEj/NPABtL78
lQtTAq4gsa4JfJPR0mF+n8zJ5wk5NHe0zJobGP2VWQBtHEJEAO6hJLikk4pwBUslBwQFOk6PZG0q
oK2kzYOUPrx1fm0v+OIDbGI4+IBsKnBEu798NNR6C00cgAapHM33yVrMu1inCXy+FjWe3IhY9Cqi
FDnTyRocW8QUD1UeZMHhP79iiOVwmMKyDWrhy4kgAeEU3OF2FS4rcoKRNL9jMV/3WTnrezGq5svb
4119xyDIbcKbEJ2Ji01LhrgoOI97eVLOOThkSOID0mHuFqAC/7kcwZ2mTLBvwbAB+8dFzSzcGsUm
T5Ai1PTlCXEeCNqKWHgYlLkVNPz6qbahMMjmKQi45mKiInjFIVE51/Ucju6QQRNchQsFu5r+dwUY
UBqcneiFbycpuGkvJw4r0beFK6+uwwF6/DBd2DkX+YC6HNbmb3+rP0Doy0mKd7d5hqJc2lo822P/
64SB12oh0B/DYwHKT+pxIZk4LIFOs2rB8ni3ylWFcFeBcLeSmUnvRZeWCAlISTPBS97i0pDYpl8q
WoxDt4dHFEIjBrr8askQHyjlpttp56IHvDbECErYL79v4N3B9m8/yJU9Fxglzi1QqNHYxxX75YNQ
Eax52OGldWlqfwO+hyc6HO7O4wCRWVUExuw7F5RHhSDdc0lo+BVgu75FOrk2S6AB+yNuxiy5lIsz
Icw09BxpFjHj7zFB+FObJX1VWHkrxetK1QdvCUwVcBch8EGp9fKJS82SJNj2MoR6Z4+js8ASEtMG
J9mzivTtgeWpfcjyScA4p1wOBrM1ym56Hr0uHPAz4LYXg1SO9uClXiJdEV06GxysSZPaisXFfHQ9
W2BLPaFcB+R46tL2Fr6/PdvFtEWNCcI1kD80TC69YCRuQ66fMl2XmkDlU4j1gSZ8erJl182QeS/w
EX57gr2Gb+DQCBol5LJYLa9KFVuEo6BbYJnqA5AAVLjWvY1hYK7Q8OJBkCEezoa7YonVp7dH3irm
y2f9Y5SCHizouJdnFnBAJ60E8rYyl9ZyFO0j8bdNF64OAw0V/sdlAk4wL6eTmqfOU1di10kVLCRo
voozmda1imyJ6iBa+zXeB/Az3Dcr8NaWB+0nO/BoF5Yd+2DI0ouDpowdPEvI+e1XcO1zQ3u74eTg
lqKv8/K3BRPMKWPeoZZpRfwpSSF00RZRB0UDessuokD4bpze12Y1+qybDAQ2S4g0fDmionkIjAwj
BqEZ9wNL05oZUrwzZQfTuQCHdgZs7Mag1x7z34Ne3OMzJfyQhwx99rnL0ZVo1a4MUC+kOY3fLdT9
Z0s4vNGt+EKPc8v8vLzNh6FtbdMtf2KN1zNYZbpSkLzsEUfkq7lwdg/IMj0id/lW/ParJ0UDAkIb
QD9AQlGRXzwpPA/WHJ19KF4CXkynNNUNDC+2mAs4+vVhdxy9a25FtLzanHEbRRmEqxtUkeB9XQDq
1EO5s6JtVs9QUg/HeE6mh0zT6H7MI/qfreC2wSB02Zw8gLz+Kc//dbCuU2dkLMRmkBZM910fZ4jL
64pdqcbi09ur49XWhKGgfod1z4afv27shJYp1HKg19iFfeAS7QHoJCVA7MJXkYdU0QLE3E1ivaVD
fk2TwNDYDIHd4XaawYbu5TLZLCSFCACOrZpEP+ZYsN8oaGHcn64gBqAKS7bI54T/Qni2/wK3o6as
GifLJ9rqbN3LHkGVoH1T/fz2K3m1fLffhWMBsCJIS/gAL39XQYbIBQZuVro1ZVKXKvSHuUd0eLOg
XNOTzICCRAhFeHvYV3soenmbAy2WFPjeaEpdDLsxncuNVp4PtPs6joRFQAnTm3TnK48HyGNrOQMz
BUVtW17/mlyoK5TGZMA4LmyPfcpIV0XE8aS2aiWfgRhjxw6Cefn59vNdmWlbPxihLDiQ0Ny7WEEd
rAYhScG4vmEbXV+bA+EiRSugCPZKiBihViStgEbeopS/frOw68WNDQDFVnxftomVAwGKF0DWmraY
HyMarB8VN9MNaOf1toTiEUU+2DWoKl5Vw5D2rXhwXNyntinrdlrSE8LpfnhvlhNzQHjffp2vPyO4
YpgsoHDB4hrM/JefEcmc5ZykaOZziJf7GhE606GLTXNqk4w+08zGdzpo5X+9A28MNQAhfzL4ME8v
DtNBLriUZmBzeTixHRoxuJ0YEl7zzskb6+H1jouhsCNtjCVcgS+JjSZdspYTsGhmOHz/ZMLRX67t
o3ctgN+v/8O73DQOf9BHOPi9fJdBxCxeNdqVQY7Ig1M+yibaDXHTMJikA+w822ZaZ2R2IPz4xme8
+pQoQ7c2CtzmLzt7a5AoDeQXqzFU9CjztLsnw1AcEwCzN4Z6vQBxKQTdD4seBEOU/S+fkjuZBUEM
UAdafnKUKQR+x1L75ZgkivwumlCQal2z4jEdWX6jIfz6ioWJA0XaNlNDoP+XnKg4sZ5RMoG/4+NY
VggGj0a0jGYFR/9G+q9LHC3jQUepemZtk8PsBmSVuA5UsWT/VYqx/RRYegDy3jxlX31tyjrrKJqp
3TANyMGBirSO+pEkN973lW1nsxCB2G+7bLwKRW8iMEnByzZ1lg76vokDdVhjfsv2+dq28+9Rtl/x
r+0c8H27SFjlgIg1d5DnIlyWTBR0cGGkOcDfe/n99mJ5rb3H+4OfPjBznNvo6CQvRxRA/wKof0Dr
UV0yVYD4VF7RPi6eRkP89wXb8B3gmgh+ucQm5zhfzUNfJvx5oONwV7AEmrm3f9LVdwCXA2Q14IqD
TfHiF8HAgXcbm0PANOtLHoj+bu2K6LsiQ7EjCGu+BXhfW7UogzagCgQnOI68HDCbzaCNByxGu4Cf
LHraOyrXbr9ZKd24vlwdaoMcwVLBBvWqLWQKb3MCjpiCDOzgi7E/g25gdm1ks9Pbr/HaBoFOJ1SG
QMWAQF9sg/kQzK1pEGc7h0Vf7DLSzr8No7OBpXS6ecUiqTjUPDxAbdEe3x77ymP+EW5iaeKyBtLu
yzfqNwnFCG+PeoFVJcxoc5SgxObPE5Qzh7eHgrHulaUJ6ArVAOpPXNMuYc10QgyG0iDNFwhp0veB
6wgCihUatsh+ScSzZgEeE9tQ7I86mudPELw7YNhEB6ZKWdHxQwQu7cegy4MfiMqgH4WmNK/gRoC0
5TWkyu4moqKyQnLmuh7XKGuWHe8LHh7lnMlfSiepPGg9m7/zcXSu0l5j05sWPn1YQ+jRap7L9BdR
rvsVGdeK0+pZ2ldqku49gmRmUQFM2+r0Nun/RlkffRmJ1jk6BJJ8s1OxTMfVi/bbFmUrQDdOpxxC
Vdo98zRB6apjJFEh5X1ibQV1cPg4tUspTwBcoShE1QkuRht6/Quy6Lx/6vMiOIBOils6CldkeSHh
i9Kd67nOj8jghGtKgmzaAys94Sda0hJ3fDIWyw5+liOrV7FO/R5dlNHvAhFxd4AxSH8qZW+BrMmA
JNUwrKr5oJdGfANftvkx6nH+htzNTICyMcgJKk847u3SxWePyJ5FVCbEvcsTMKIo2AV0nl0dlLGL
7mk7yLTCJtH+PWaGBY+kYNEzCGUKcVu8oB8jLaNyN8NaCS6UrAf7fArHon1eEPvS7skCPl/VZ+P6
FToAxqs4NvOKP6LaL975JcGlCLasGfxGgJgtbHocfYBoDx+N+E1zFiGjHfIq/rsciwZhaVDqN3Xq
Oje9kwYKQLh+wTXr0MAsC3BjwOOnAGkv/A6ubuMTLwqKJ2Vld9dkwZAdBoLpX+OESr+JpWU/LHSv
38BALJEgDlv/EN2Adj0OWsfJnkcZOgO9a+EcR9MGt+F+bNElGBFA+JiG6Wr3jSgUDCF55MaqYRp5
qmDVrsPRyAT5XGNDvy6DjzLwDGCKs9M2atNDMYuyhzJnlN0jTAgiMB6Ghd2pKARzDU8RHRqTsfQu
SB0AbtCE0q5CRjKTFVlgv3LKliIMdmaeYmSoAhO6C1AH/IY1EnKtJANqhBdqSnuGrqRFDE4TFj9S
W6rskFPof6oeOUmkiiP4Yj/PbuzWIy97R87jmkUtDLNSkR0TSvGPBYFb72zKswD2EK34QGIl3iEF
WZqqD/X0gB568mwtD2GuPg/2rzxHn7+OLajAR+Rv9R0YeSbP7iJCaYJbCW6Zew5ixHzwE/ERYnmy
CTQ2TvCYfbG4/hzmsFC9R7k9JlWB+JDnLGgCeESGjRGHftUK9iazon/PebF2p1RR87eg8fjVZchp
AN3dpmtlkC0sDmuzRv+wNm8f1tBxbEU5U0uVukJDPl80aVGNSpcfpybAdBWr6qbtHXcnh7kIsWU+
9x9oI+Fn7XAruHOwCy6OSAfGZXIU8fjP1KK7AT74YtZ6QLhsVwWzms5F0SdZpVF7j4cesBRwG9YP
88n2Bd2V4Oene2TY0/gMYoLotkWx/A24OJkrC9zuuUSuBtkterDnJiP2s14CEVZr2tHvucNU2Y1I
bdXnpXHsN27c6/csVbnaLUNicVKumYOfP750uJOkDIa6J3P5bPLFjvu4YV1zDpi3rjZDAP+ieJSq
2SfEhtEuyebQVyBjpOEJBQjRe6M7qiohoIKu7Qrf7b2OxgDZmz70SAqmsiG7KRRjWOmRtaDHh2Ju
nxibYfQ+8Xlddms3DsuJ09bR+3IUVt/xEOL+ihVIQqwb45blLEjQIw/KTED2VgeDilOwOqmqgoWB
+4vxxvWfcMlNf0XEMiSMSKbFI/gLMSD1zgvtP0z4OXZPkhXAGEzn3fAQqaRwR+MRi3SPlw93+nwF
9TwA6tC35t1KXMLvqQ8WulekaMWvPFny4VvD+hF74rqqoEHmdU5g8XDMM10WP3PeTORnE60m5pWh
i17h4AlL3OJr3GWw06xs5ufgo0qztvy9ol6UO9Ktow6OIaMuCqpspWh/Vi4Cnzo+BJJ0cq1GUJ7W
sBZhl3dH+OdP7Ae8kcO+Mokn/lcQLYvKkGqSS3WiTQaT7ntKSuxZdcRLE34ybo7cF5ATKSzDIhHZ
J3glcvOrm2MWfw3SdurvA5wqSQ3/xYb+oxNkus8HSTb6zhE3pLX9AOpsbB+dY2uqoCYqwbSupiEK
RLvTQB7Fb176eBxhhm7E/BE251zcd86qAo094pHVrQfTfINbWxZKTJ9wbp5aq2SKOL/GiYcGyH2e
VfOQTcknghZaD0A+nRdIZGwi2+egz6eu2Yu4S1qcV8pQImHDELPgI95bmOzARYqndwTdyyao/ARH
S5jT+LRJ1xo3zEwsX/sEyqd9G45klbUDMO14tTbE0pPJO8OezFAu8vfA/eYMaRNM/adU2TU7RFgb
oOGE8LyFv00I0Kb9jdbJ1OjdkiB++8xwiW52Mc2HpyV2xpw0AvUEGvXpIu+JCBrXVOUAd56kzpUU
6M3FQsJaMCr8mpJqlLaEcU/L0plDYSp685j6VZaPrC+KplqHeaKg/SQrLKIq5JOW+adh4vgoIKYF
tusq48pZHl1Xtu7UwZcgPgmSTem5Ey6DOjwUZXuQObhxVdpvxawIkn6s/TDPYYOUgbJhv0jhl+ZJ
guAYVz4b4DzXqGVNq3Ce4RM1BQwtxjhZ13fT5rqx87RHYSr7RCAZKrYSERZwpR0OsxNJWitLXaYQ
W2p4uUOA4IDueMejEBLrEeEeI2KdtlPSU7ZD8Bic5LNo7t+BAg5jZj9H7RdmQP2uxWKy4JiAzviu
HPMmqWIRwAJ8WWLzNfSRWaoeYkAEdYSNPdM4hoX0qAuH3hVH7MyOd3nybu3d9A29fOvrGSYwusJd
iLq7UZb5uoOmZQbLg6uY72FxASOjvDA9yGc0xp8Pbd/8HDI4qtSyXJrxtGa+f0C46NDuEifFvQmi
kD1SiADWvV8oe7dg38OLA7H2c7bx6ljl4y4nOLDQB6zNqHp0JQr8XUgmZhQHRVvEY70wwKp1q2HE
V8sGGRTVGE5T+JfspgFtOVNqWaFUJKoqaSGTA7LzlvJI4HeRVXYaJdkVRmBn1lLBe1pF8wT7q3Be
zSc5GKuOnA/e/kTpGKcVOn19+5sFtgVfBDkJ9kgn6MHcU2NZ0h18460PKluOVn0jY2/C4uARlR3D
441meq+m3PZ7FTVl8DNadPhdagj4Yzjeq/UcWm1JlYOFjXXFW17sQ6TSB9UKPc+A/g+Jzf04Ze0p
pBkf7xaktpEqigY6f4hCG4aov7NV7pqQjn6f40an71fjVnd0TsUGhW0xD5jqrUl3vBkQmRsNJfDZ
fHAeKpposTBIzog/I9yJ+V0pxizaL1yjLqtwndbNEzbjqHuKbc66D9wAAnm3CkR57ttEaAEBFXEf
YdRH+xN4esWZq57JWlIu/THlwNkeSnzHY9r7DHMjRdW7h4Go6z6IfE2SPZOK3E1t4H8XEhxHp7a6
dOz5+NRlg/7aI5drqgoVokRRDo0HsHTtkFck4WCiFj7pf2LVmJ8ZRBhhFSsv8wfpjZz3Ihzyf3Iy
N9M+ya0a7pJOFP8sSzoxGMetzYPQMHXbNXkH8vaAAneoo0z0fOdUOXy02Cae00kZKByBpeGcHvhI
nxBWkOhqmjsYu8D3N2a7sS/jZ1hat6JCeSze+wGn23liMU5aObae3uEc1nAwZCOqWKObzWusWPEj
SMaUeyyRLvbYyc0zSutg6SpsqUrULFAjki/4MP1F5NB9wF5OPJrd4/DFdV3Pj1gJ7COVGf7ROYcm
s3ag86IyW4JV723LYQi2NAgZ3OdmxfATXJJPQRzZokKLGWK7rivHcaenANcxOLGV9aSyHlpoR8MP
jLdZi7IqQmCdIZO4b9wSDl8B0E0/KFUCnMMlkvoOa7I4BjOIR99z1jcMfe+hbSsEh9Avy9IuqgLF
zk+7sul1WKHA43+ZXJlDoMpRVvEC3vsnn5PBP0ypDHgNINiYu97N8ueSlB4/GKpBMF4TRuzJpNgF
hlaU80EVeunvcl74c6fxtZ4FJewhWrAz7lcd++gOS5OOZ6AdYqhShUCRBzt7NR1Jii7CoVMjch6C
EhgQCgezJHtTINX+2xTbbvwW2TAfKxivje0XOwR5WQdepG3VtaOCPcmYlBQEJ2V+NEEPigduPi1P
68HOsqhdifoOEHaMAhduErE/LG1vyR3TSdfVg2Sh/gYzzZVUTcHptxh7K0w3+mb5nLaGfQ87b78S
n6ovai3Gp3WQ/gc6XG1/Jtg6XMUXzORdPGTLcKSCjZ8LZihAUI6XN8Lex/wI5iKxVaLB77a5Il8U
y8vl1Jip/Emo8dMxa+iSPpe6TbO9WuP0bxpELt+V7ZiRM7ZxbKkZR6WqfddHD1khxAPLUVRVOCgI
OK5Khs/LgAv7CY43UfLErDbTySLwHJtMQcX42E9+7k42lW30efCz1O+7CPXug1y4O7aDayWIA0tw
hy/p/k69WuQxDYQd3w8oTJOHdE7nfxiImXqne2iCq5SAzYViSEyinkWLADyTgfvyyHgP1XkEg8To
HY1J0MFPLiO/wtCVn9C59+YMMIPHlW37MXyckRp1trwjdJcFKVmOy5RQlGIm649DMtrmxEXI3wfL
YN19PsbGniYS0QMDJGMeRttm53yJRFY3Nvbh/YC3g4DxIgvG4+ii8YwmbN6emzFJPiWN6lFcJKYD
nV6T5GsUeqSpGQHktgoMkEQ0fuGKsY+nJO4wOmioFWTZuFSIrnTfZktVi1QazNFWhjTeqziSz2CN
JmONMzO4V1rpdmeLBEEJqcLAFfw89O94CCiqNmp4CjZ0z2eUtib9njnXDedYS9gT0VwndxB6tEW9
4O6bvHfTTA46Lgg9Zn6I+0pr35r9goRFWy0DJtMOOyg2N9R/7u8oZXzcCbUEYUUawn+LVq/Nfs5z
d8ctbNtc1UdNAvAYKa3uoRdU6CqdkXiC+zvPcKCIdhSHcEXQ3BGXPEPw4IFnVlTRiLghZO8Q8RRn
QedOCE0pkAcKi3dsJtBl6S1Nub+PfZvdrwh5DasQYHX0oRWT8geAXnF2WNBi/5q4Ml5r1cKo8xAC
KWju4nY0fgfmLZxIaMzb3yOFDX5llAiiI5Z1HB0X1CjDyaVwgD2njV/5fbu6La6GtDStegOTZNwB
A0Zqgm+kTiphxXFeEygosetE0FXALCk7NHRmqgaFP/KPsNNczH4sRTx/MQHqxL3Hz9mjZoWAvQGX
QtSLTDoG/A0XHazRssngXRYCO5kwtKp4UBQfm4iORcVZM7CqETOQFsIaBdFRN9KgjmF9/44HSK2v
Oui19buUrcWpC/tW74BbRe+xifff8rVkaRW7dPzJgnS4I3MMCm4w8LA7S4s6EdaMmc13befT5xbK
qb/wa7cEiS4qp2MLjOI7PECSTwNW33LsY6X6PYxxsq9juXJVJYnVjybF4fSPNWH6GcbW0bQHD799
mpuFeNxIcmA/gNDWv6DySREXuriY1baNQ/4QaLysii3CnqVIQN2iLI4+zNDGBiemkb/2kKEdMO/g
7Jzfj5CedDsx8lIeQGlLnskQ6BKs47jVVZ4HVOPS9+fbelsGv4DSSfnRk0hO74oUsZZ7NaeN3afp
RPrdrKPpY4ZN4rdfUKnW8BAbsnPST8vnUMPZfC/Bey/3BMdNhN2fLA8O4kTMfKyTY+fKPvgsxm7+
6ePCip3pWaIOUWr7TbSV+ndGyak/L5A6mgrnZ/JliDLf7MgwM3pK1pR+8LFwWE6QVp1WG4RqJxYG
FyV4gkKiwyYGTUFiXOOq2RuV4LM2+Gwz9cU78JmBHWL6mLjqFQgtuxXkypNd4FZTxRJk+b0bw1Dv
0g6KFVRj8wj7hk6sPxbQbWXd0t52FS8EB2w4GPYMM3rawYALBfQJzsPAcbps6j4YCWnbAWit/qSz
DhQz8BGNriFiQouTM01+4W7jzkWA+2MFLEEeBx4DeyhNL+afpozVdBBTmMj7MWt08MMjMPCfUnND
66ln6QPVvfxFAAx3+3a16ed5pvzsY9r0e5QMGa8yyxAySwAh/pN0AM/2bNYwvdZqsrCnGCka8hW+
fjc/axE7fzBQLy07j53inKKY7vfQF6afSiocWnYsmL6UyeieXY6jp1+BE9Wq0dEnsbIlvRuc7D+4
1dLwOUdRMB+C0KK9uUIpoI/oeU7vemgT+gpb6/gu8Lg87lOlxzPhYKnUzqOGfMzc4I8Wnn+4J/io
H/Yxa83XGMzn6dzbvn+S/UTHqmgysxyjYOpPxImY3w0bhwSXnGwQALt6gdIJZwSk0dQOv1aA6Ssg
Zz3E9WISlPOWWmithtwbultj4r4SJLX2VUeK5H2Qc4b7oCPho0IGpdkXcel+oDbt2zo0uLrtCtT4
fQ1PI/dNljR7DyPDdjg2XZF+1iQFWLfkeeuR97CWgIEFjPPmhW+fOvbZPg/c+H1re7Ba+rFNoRmc
/YcxHXCFg4kFjHZ9SNlSTb5R76MAqk/URsWMhSCH4kBsSu3TkqsSWvfJm71v53x6mkmAiqkhqntE
WbMiMZnzeNm5IrdRVQI6/yQaJJl96VQ34DX5Ppw+hriAfW9WXF1qmfwfR2eyHScOheEn4hxAjFuK
mlyep9jZcOI4BgQIMQuevr/qbXc67SqDdO8/Ur18r9dyuvVIhPF5G3CXS4487YmkoiPjp26h2Y7r
2ut77GLBBhtAlcaDKAMeOMBmnUhXXofpfOnaY66GYc8oh+zOFQ2tty6J3S8jyjJ18fMyOw3cKC/t
ptzb1r12l7nR1CISbuJse7JiCshlS5VTYsAzSR6yLe3e5ZPlfwEO+vrMHu/fbV0b5Kdl6zBbYv0S
vxHJV18ZJxYoNga329WpyzZh4Brea1HWFhyOtdwFS2vx6lPGQa7w2nli5zVROaRRltsSX0XD+8mr
Gi/70OKzALya8HaN8tDbO4SMP0hFafIDMeXgE2s81R1ShSGyExAnz0rcItpede8zWXTriu45swR8
zGAtGaH23ubsckfrPAH14OVh0wIDZeYk4jcUVLAwPkBknH25ahsMdXPlCZB6fuGOtpy0WpGt7oNi
m8vbwBm4dwxzW3cPQrnK27mNWX9IGXb1uXHyQqS+dNeHTG7Nb9mFGGVmnw5VEdGDeE/sOF8b4XSl
tav0WG93phHNr9lnAnuvm2D8U8+l7z/XQgw0Co7+5NxG1MHerMYr5/1COwxvVCZKDyxVBd91FedO
AmnWFneFtpe7cRjgUYY+nj7cvAwlCCRpenTAb2HSYy+56AC4Nm2awty3mZynl34ey2hPgkSPRkDk
GuaGCpqb3FRF/RavsTtdf60BOf3L0n6KsGuK88wmbO0Fyf2vnTEzTyyVPvGX6AHjcgNA874sdfQL
Jyo/dNnklGrHQWaydGrN1KaBEZk+dY0JzaWOKvW08oCuN0Lr7C2i5M57VW0TdrsCCtp8Blr2NzQZ
o4HZbNFYu6Z3Dfjc3McUS3Lmj8xLfBROlJoIfnwjVnzKgImtkxosYd3VJSKEuyuU+CeQIjBkRASM
JbMe3C1dld0v6TL787q3LCl+i2kcrMSxYjUkmZm78tAtsGnp5on+HUgntk5jtfZfjoLOuNei6b+D
0ZYPYz0LfHtIXN3d6K64OivHLHoXlnH3BBGPTyvMi/i8Eh3mvlZ+CZnkCDK1UvItwviXgUWrTiDK
Zr6NymB4qRtYs6/Bmya5087YctAHzZrWbAEr+x8LeDJvJvAvbsz7dMpn+r5vy037GtgRW+F5JY+7
fh2Koi8ThpiugODZgFMHFrx4VxWzKPkWwxUwO6juF3/x1FO8jO0P1eGexg5lO5ymTW71pxGeUJ+o
KuUDce8PfDWFs/knBCjhumt7vzytVua1aUy81ZVCyrILlI/PPlCq+I4MHerkmzKWZCHEXfcjPDaO
VKiBytdgm4Lt6kFpn7DhmIdO1r3ZaRIPM25QTdtFAEUF+s2hOqV51Lqnq/gL76YOp/IRypXAMkjz
7K/Nxk5KRxNasLtj0G+7KHD6+5Kezj4pnHL7A/0LRUhrqJ8lBJAyqaArZWa9JlBe2oBU+dOgK/kr
iGJOjkZu+d+habNmz87NH14Q+JJ7izNvS/QEen6QTZR9b0HT//PKjmF7qZySOV35Tx5xj919R2rK
dBi0sPaMk1Zx6MpOjU/+vOiTw3y3gT7WfpsUBRvTAezd10c+S+gCfTXri5hRTD937N/dcTaL9R7X
40ra0NzFzpHo7k6fKxLhh6SyC/MYwbrI/ehuLYrrMlsXwko2VhbQpNGm2czhHNyGwVk/xGo6yMRY
GZbTqMYUYOgVN7stNPbzVJjwz9QVjiQ++/p8KHwgdWoQWMOBb4tTEUfuxh92vxUOTMZQ/1VORvpz
a7UYO4vGDo5zNMgy5a+UL3lndc5LrCgYSRZ3qIdD3HdiIE0oXEF4JgGNUCnjBwfoMk8C89sYJBaE
Wlvit5lWN9BPxCLSH2b6Q6RLz06rvM3Xu4zczYdNrGhxOJzsHzWE9W2N6Hs61rakMa4KTLCXHClX
KLLpajQrvOZFjNVqp/vFlYSTCSAsPY3RbeVH2joL7bRyTxWQ0nesnvmEOIoew1Q0QZXC5hl9E1cR
9LPLagpXHblzu6eOIAZAzi2AOYLl/vRCVLC+kRr1vlBux6YyubpJ1KzNJ9kLA/eeEfUR5We+cbw2
XnmKy1wONx78Jt+Dc31ga23yNMgZvc4+AtxyJ8IFfGxoMyKLwFGIICBUTHmEq7lBSzJGEZukaouY
DjUuKJQkYuOltxTmn33dTfq+q0r4SLQlRZSwmOhP5me5JizqdZA4ISNZqpCkPquSotuLXEK2IGvw
aXAgcVsc8OE0fbqpcJG3vt/pZh/nWQSA4pv8EsdWtd5aFD/etsOyId4dXSg8zxTY94e8m9oT15T9
1rqN/c93V0opiqtIFSSnbagBr52K583KTLX7P2BrP+RiOGRzpdSnUTVD/Fz59v0w5g06eKMw23pu
74CvWuvQJ1Fb8OsIqZE5kxcCs+Atfu0lyDaLl6r0aucwThlcFuPNdIHKXorj4HjQdpuT86fzAR3O
2aDjtXbB6o062XpV9zCc6/ycQ0YNu7rJJ/5BNsPFi40sxLUJZXlgZl4CMHz67RL2rOUcr5Uf7qDZ
qu6a3LE9zxXi/jTHGRSd6gInxrkkFOq9g5+8WbZxbXctXH3OyDQt9WHVyrKSmmUiYK129FsDrvKu
tnUjQ225ShTmKKjHNCsHMojwkMvuxoKgfukYm7w3tsFBP3rCdOE/cPcCmUBYQt40AEImrZfCAeNB
jcjUmy/tVzX1g8ZlO7iM7sLOzlkjiY4bVnzxZ+GYYU2RcnJWw5pn609gbfzBmSXoBaVGzbwuhk0k
iH9sVqMujg9lVPgh52mzuqe61tWLzLvydz7BI5PY0uYIFpx43vB1KvkPTsOBYNjg4kqOcxMNB0q5
RjcFK0AIwTw+UmwTbgHBnvEYX9TaU4YXFt2KQqrx0RTNrdZfbAqMAlsU1n9beLM5MSUo1N5pnHm7
rFUl9ivl7jOGF7dLfXTv+syuMQ37OsdhkNI/GNy43lV9MBec5TvkFys3nF8YmHLtK3tX02LaP7Qr
yRBgY3TLJa3maOtqNAeneWo5r6M+UI+oeTrvyXb5Pf0O9FZvp4mzPEoGey6CFxlpN9yTYgOFbchs
Ke7hPTjrYJYB4dzBc2OMviStJTkwF29rUCtglsZZQN5q8Q5zxNXfjDLv34OFY/9X7ZU1K+j1zud+
F+tuisfhFbV/Vu2vmVhFytesf3XLFE53pbJdeQZlgfVv/v8omx3VHr9gZp2nvBSIDYze5C+8hEWX
VI3BdhfrXBK6W5ZSYMHe9NkYRp6r2rqKdm6XEfAyEL/y4QFl8GQhDml2hpIPdXAaj6sq5F/+6Rbf
X0DVI/s1aE35ba/oThNEJ/ZXO4RBccn6jm45yLtgPDir1q9Lvzb/Il33255YJ7nc6qmZYvrMoo6g
UFGQy7tNRAPfOM6Q/zTWEBU7wqNJcsTPaD+zAyFBH8G7c757lqzZjVBiSd8Zub8HjnSKjTO97MmE
y/9OSKNeR8T0Cx9AOkEaeR0wZO95lpv2scqX3zoc2hd66mNEStuQ1wfKqV10BUUZpE1LGj0RIl1H
NJHt9OgHti4eKczztqK8HerQNYmsCNtKRT4A3ndAk7cbQgCURavxf9DdkvNL2nr3Rn9bTzJJH60v
TaAdJ+HuETDXFXmKt5vmSEzDbQxoJwUezu66fgDiHzpjhXtNpOXye5qV7e1m2U/2HfS70+09RXbb
3rWy+iEalGtAqmpusWyYtvkpWKwgSPt+XbobaSxGhr7qvbsgE9O6J+tqLNLNUJ2x53jTdlJEPs0z
HXTNvo10v6VjgcTtis+utyoanOAwr7PjYYnq9LpXlgwCeL61frdm5IFABBPfebWgAHzKyjDmwJ50
cMmYE14y4SH4EjGy1RmcBs9J1gXLIY778IExpP2E8BL9fTRU8jTarllObcdfTTRGXd07XjsTYtZp
/WCpKvwJtpopAcI1Ugd4eO+hZ/T9hCxo/QSLDAIbksBJCu20CaPELxBAnDMPhMnKybT+V4liWxOJ
OgR2dNGmSpkykb4MGxSIbgYyQ7pOzTaRscR5+XYuIwgPm5UpQXfDDGprxN97ym25r+nNGZlEa8ia
vfKbHAUYdP5zh+nI342LGL6zlWPsIgn5d9PMqZ051ddNklVWTgzWWV4+TINp+teyQu93a9G893oV
lW5J5K3bKQBVHj5ZZ4cvqNpG3I91ZpoU1Uzm7y0m19uthUfdOYu13ZaDMfhAhjL2kwJ8f7olHqp/
KXyfDjGeZI6gdfQ5/qjh1fftFlBPiv5irZN5WZvfQTP51Q33mf+1ZFN5v5Ke8xoPXUDc+Oqjd0cu
Ub0R6T9nO88GcUXJZEePYPzeeFcEXDyJ7ouYsL4pmL+30gOSJ54n3061W1R3qy1LVFJw+QAb/YAc
Iurq6IYhXRRp4cCApGuQN6/LTAn2gYSI3n6QxczJwy7Zf6vVyIemzyweScVpvxuzujo4IwUsEIgg
sb9WRY5+gsGLfZhhfr1vl23p//rtZh4mV8zRkeE+c/ZjNs4xGkYr/r3pymchJOsfVAlVkfM3FGgF
99Us2uO1GgOfWiMKRr8lpl2Go2gZLlLkZoQ9IOduNweleNCWP/3h2l1WKmJEa/bu6LS/crlV6I8G
Aj5PKrZNfqOraYDx7Jr43tFT4O3WLIJaJg6sdk95PKo3du8GStqU+QOHQBemBRrfL72G8lPMOWD8
FRz75TVd8SqzVoS7HMyIz0xwDw9jVUWHLCLEbR9udv5W20VLXOSI5Aj1UJ0Rm6VbDtTcDN0z1Eec
ZAtlwShJBwH4NKBqZXyIio96KuthX0Wxfs3KjEMBxYD/iDgWIRcpceapGWiV5qjIZZNMfecNd1Nj
5Z8ArBTt2mXZkiwaa47ZIK+GG+FtZt2ZtiTWkcQ88w9UDwMnmf1bvZskBPeeYDTSY50uiPvrLhLa
z9VU42Ry2ekKktOt5n6LK/Ex4bBwb+bIWW5Y2lzuNG6V+eh6m9ieKsCvPzJajbXTU8hWwZqZB4dy
msP3jchoeW/Kzc3ZYGv16a9WOO1NwFfCGVtubCXl0Nr7cA1HgJ+iltNJTphuUVKI/AwWLdVBOYG8
BALlMZx4zZVaryso/7bV7h/LeLF1zOs65+PEnXsnAZktntKl1+lWRIL/z+q6H+sg6uCIrn85uSwB
13W/7x6jxXKL/eD7PJkRIqxPsuKARZdcKKTjdfFc9mGe77pp8v82QYjiqKGS781plPNSVtZsoZIL
iPZZYupkd13I6HGwmtH/DOex/luWzvxOQkYQ7IKWr5c5zdpAsGRMlZofbj8zUpPp6AadxdamJnFb
oxn8KFHxdYcFGidE3XGlnSHlJuyMlGZrBN5MbaXy9LpDnJUzFitdX8YsXNSuH1z5Rv+Ts+4WsmSs
49ZcKX+qfuanBm0U3EkW1u8oeLwWNYLDF+WWgQ9lzB7xWPpjviTk3Sx/Zlty2ljIAW4zG4XlYVmX
aEnAavPPrJpsVLSW7xA1JepmTSwJ887wSKaUzkvc/mCkzUeDkBFp1ujU1At5LXkzwzVV5wRAOnDK
O4MLaijzJ9pifcTlpQVQMfQqQtLiBYqQ60m4p2JybHXqHN88BFAacjci9gkTklOMTIiZ6ftrmEg4
J7m/QrpQXNLEj2GVWc/IpRBl5MMo3+YZjk4lM1vrDWEJlUJftZSInkebebdgVIQ4srR3JMvaW9Ox
D+OOvzBHTof+od2SFhHxmBR9pg+A/z2EYbwWHrvEnM+/YxKo/kovC/+hBwovoid+6+wszPXodMog
TqN4KsZ9LozrHkO+g9cwLl1vjwhuOk9k5Yz3A3jn36WzCvseMYY/3wytqaeHwtHRE3xnq3Z67t1H
uRBAdjO3TvNbIfpGcuXZNMU11jLdU1kYLEk1ifIWkcnYUfreWO8whAW6Y4TqO1cH3BTu0tRPrbbC
r4Xo3PgvYkMxHiSqcw8+c5F3COYBH/Xkxd/tHAErCZRl+x5XKd0fbtUS4zWPnnWiglFu6FfXTd34
Y2bMsRmcpkl71IXeLWRI9jhF8P8H0ysNDC/yzD6YQULuW11X0VsgSuAgttYXG/1rfWCxCA79Wtjm
cC0jwSGy6WhGsTZBLFaQbmpvIqQgz3M3mc98aOeHKYhyfZiyqYMgCPouw0xow6ZXvueBBMyW6EkP
dP1LviD9S+whbkn7rzl93hflVf0Xue7cc2vTSSvdkLVVdyJaVffsN+ViElszLCDcnysnmSozpUHH
kptQflM6STDCaBP/je7ioDMnhInRfn2fR9dWT0Rx9oG6FBcfxDSul1zNHPUkQyAN69sm/y4xSAcM
3cAzF54LsVeL4iyEgNUuuuOOK5z093oldtvvvhY3wnOUtUvv7QKM64A+0TwV3Bpd1b05owusw6IK
u7hcvQZIybuxOdJQ11anjJbr55zO3eq298pJMVPL5YLGRb+vpKhf1joXDoBVybFmd7gioaTWxTip
J5bI2VNYE3p30bTY6jg606JOui3tNVUjkzBIE0Bw4lCExIWNf+7U+ci48RiLCmFW61RfLEUe5qLe
WYa9U6J9QYpf0K+K0rK4+LUFJ1SEheRJiIS5axQpbnuEaGpvl0Hbsu5Gmh+lNv2nh4Xx0Om5ac+x
q2GVeSLgwxd+G8PToHOEmH3t6btYc1skubUWQYJwtM8eotkhlaTJVi9+LGJ6bvbVRDHBXTizC+1o
74jFeazzRjFuBPWcFiZgG60QL91CN7ftkQ12evInD31a7uG5Tpwscvszx9Ywsqq17b8oBNhCdD+O
HORbHKmdj5opO/iUGaE7qe3WOU+gE9Q+UKGXzBR/vfZlXX2HITzZnm40Xt6wG6YPC5hdcBqy8CWo
MPP10CI1o4BOS5KsKmeu39yyWIpDUwnbIWSRy3VvFdqHmO7mhZtG5TTCB1JH7xvKCQbyOChAP6RB
2r+gG2CfaBHmlshzgcyyCf6/iOwqXees8XeLv84PpD1os8egXva7bZtWCIJ5VPWdgjzC/Bi7sk2r
jTrYZON7N7zX1WpSyFe0GKMVWMeZU20+DDTlFIdi864aA7Nk956ZNei0pYss6exl/kXGdf+0tP3I
2ki1abnTSO99KEuMMonfVKXZiWpqtvPC0wyY26zZh8//8lGIcHxpBkJm9oovAsYwnBEa93XY6xsB
UnIHkjURKOpdkxZcro6HftkqeYgKHZLjv5YGCw7qx36XG9uW6dXKD23KqfkVYhoQ+0CPS0WSsytZ
xydDYU7UUjOblF6LeDb2OBQQGXYZK/aMKKpDgzMRO9PIF2suw/48Zb59q9wpAlpzsDIO6B7BDvxW
BBc7xISFt2GRz/S0DzBsoRoupppDXmpQqq8qs9vgAADNv8sqLtUd4MT4MjJ3ZIkY4/IaTuRH+9L4
onoIfT29LErY5pcURe6eR5om4y81B+ZcD6K3IOuzwv5eYcr6e9UTiJWifvfIvHeqejxmrqmOLmJ9
+c+JuiX4sbVt2gRhAOmo0h0cmsKjzn6kEwGgTm+D/7L1omneA9bkHji27K+P+nZ9ZPTaAL1bfXTk
pxTrCSfEdFOLJg9OgahdRLbh1uwdEDGzx6fb1HBPpDOec2xOhs/Tw7ZngHYfea44WyyU9T8q9+xv
EgcRH5HSGzxkeJiA2tccB6MEaoqP0wKsvZvIohmhaesJGbktvV+gZ06/16FuDTTs7H/Ho8ZOgmwS
9bSDIPpz1Nr+nfV9HNz19bxNvxYuug+ukS1OvYDQuh1qjlxD6jTBF84YYNp+8fvyfmZjzffS6ep1
R9W3FfFrqZaTp6GLUEQVVZCqrgP3UIO2X/oCjvPID4MSkoVF/6qRBA8paK477F3qmOSeRaD+N2BX
lD9WkKnvSqHgOMohFGPaUhH87JewbbLf2P8FsIk/QjUX67vNY01FcEl18y6Ot+1BIvNdb3i7O/1e
mhARV7LM7fwbmKQbjx4EuWFB9UaaB4NwHd/qKXfl86h9QvUnP0Bb721x8ydrPOdW9AsQEVVluNSa
iGj4LF9Ak53VdtYLEsR628mtnp7HUGH04O5cbpQ3K9L5rQaJJIwh72pPxqNMxFRz9vTTGDwWQW2Q
slt5dDeIdoyuD8wI02MHm6x2uejj4qORay4TRkjqGGBvHHKGSn4bZELllxJJYX8e57BDyz4ELARZ
pJhDacvqGZN1sy6p5eFQSaLJ6VcmFsFswQ/hPhrYpfE4l7Z55eXq55OUo7SPORffCaYMIdXYje4d
GafO+jVDH2R7vmSEoh4Z1WidpknfxhUBJ6kTsg+dDVZDD8UPJbaJaY2LWkw62/Zn9OgcfHDpuMqO
Myydd6tNEx1qiVH84JKT+r3gV78DakKMbUCA9r68Mj18vTakcbj8fxTLuQBrbqef0Y62t6pHypo4
/VS+eOReLaldD/2DtXpre1RBDfynrKUhitfPwejExotOezd6gZQO+tbsKgL71JcKhw4M0umyH0CW
CnOJ283VoRtwjOyqkoeMCafKP4rahkRjZl3iXaM28BYZgjvv8hbBys2yghNNzQBKaxxpQzNocHn2
QtnUJwmXJR57a9keMFngLlvGYL3U7OhcyXSGc2sPdjEmGy5rpjWvwUxZgiYG92bG5IHbjgMh6lz7
GWGEqVOH2zm8m3WvuvNKYSXWMjLZnD37lXlgJpVVIktwYxZr3Ihgv4Qco+GKxZSiv7W9lPC20E2r
MZ9fI8nIfONUBYuSWKzsorkvz7YIpl96yODkBLUjzYEVGwHaGHFSHDLLtX8tPSNa0shuevFx5T1i
hQc/UXNWf1rjnL3aQMjgcOtYtbuu6/NvsD22qWokieTNZib4awvQVaA7Jnko13p97LZ15qGvMMcc
I1vZQVpxNz0Bu/jA2xP23WMUZf7bKqSy3mIpMsbhJox+ta3ePlrmRlQWW8nUNfuG3A5bka5szTbS
wt5phvuaB7XehzkWSPayJShvc3Ig4Iz4mQAl6Ce9ASXx7YM3Rfb0VvtNmJ/tesyvv5+mwDJSGMEA
y2QHKXKNcgu6sHwBjMzKk7Kr4hN7jG3A4VQPf+hjWTpwRij1oBrbv6c8p0Q/SlDha1Mp64NfjVp3
yOSat/bK6e5akYf/ZlqRf9reZryfhBZ+Om5RX39PapT+9QR1lxbSWNtvvUsL3w3a5k29wL/7OSfP
GIHdSGKqvnveTJi6LOgYf2XhMKhVtrsjlmxGkLVaUsLxVNUlC2dhnpHeipupJ6uRADmUBSeltNWd
3AEgnuk1mrwDKEKJYnxBMQSVKmMY6d77Gm1Rc8+QmkW0W7GMjwQh4fKU2NJfh9K2/4ohX2+G3KkA
NWu4cySCm3nE+qufkKvlLbAGETNPXuF1b2XrWu9TU/diNzF3PDiDbWUnPVjWHRrPbHxzFb67lJjS
+RQPKyC21czymSlRdPz68tlNMHjbl6hrQ2S5MU9Q4oI+ERngG/sUNlPYHkWZr93RW7vZ7HM5IQ+N
9OjLx5hq0vJTtHEfPwAMmPmu7xkuU22CY2yR5zFO7m9vk+4LtI49MHMPq38sMtstTwPGhvZKdrk/
tGpkYKhajk/AY1VxQtRYPlTrNhePgA9RkZRbsPwj5Z/jqcCtbqyEuL5yOnilE7bgdKrcdkMWckMr
hTtsp73SC4+rAWg6+Y0f6n29Cu/YjFSjH4qcQo1Pl+DIgrAs2cM5S7Rj4FtAAem0Rri8UTiwIqbr
0hbVudZT94+jO3/dxGjNe6eWUFVaDPhkJGXMPxZT+AXZ/Lpc2pCtd+eVS1jsJ2cT+8XVfpV2TSSj
w+ZUJW4KA2JfV3yvVKZwA/v+2szQvI2D0dXJHHHGqV7+QkMSVZgsI7hCBqCse7VWS33h2YD+0QCj
NEivkxYYRXp8nmXbtpc67xznEI40Gh6XAa/2O1HdywgVBoYNd9+WAUO87zEo1yvyoMaLedTRg/7N
Qc8NK7uq0JdjWgYedy3EiXgMkOR2jsuP0puoPFBPoH2U13Ocg5XZ+LQYR6cPiMX6t+AScHjAWKgR
Icv84HeE4l4VAuErNERxbzDlFImqO689Rr5GfDsHm4D6jrR36zCZ/7gqXJ3DFsEvJB1RMX8H1vvi
DDlX/XNLH1ViPs/zF4eINmjsGUMP2OTaP6VThhE+Fw6dBI+b2yfrhiE2rdkLcfL4KoNY9uLwNzZZ
inHasokcmKSm/QpDPNM9eGu4kwx8lywfIzrReq//yyiAhqxdPD8m5UK16ixQSjwrKul5KWtjfHDK
qv2ZJzv69CYsD2QjQeq6ueG9jy2Pm1EPg46O/Wojac0DZb6gtWV3QjwX3OM/L9eHbUR6cmKZh2Ak
cX6bcFGO9je+M8AxfAr5TWPjJUEI6dT1zhTCOHsMrJgywzGILg7oW32otxirIQkEaPw8J3L/6c0J
f029nu7haYHIVaTmt5H3uOEtD5oLZhjEbmrCJSUbAWdhr1X5sAzCsw/rkHscJXmP0r5A3H1j+dw4
KXVh/QP54PorKh3vZ9VdddlW/ADQZV4Lo4fp8YdmN/Eq2EthS+k9sg5lONK+Vc2gjK5QW5POE+nf
6BVzxDf8gOy2SCa2R97q/i+KR7L/BwUTdaocHZwYAAhSUK2FG8kaFDpEUiNlWnTC9T9j1qgplbmv
3J2n4mI9iXFz5/NSV+pG+XZZ7HJLhd4J7rttdjmRg8RHtPY2fPh0Yjhn5OTw7qQbNIiXEMwNSEF4
8JMlVOaWLa+MbxxWpOFuRoL81BqvCUgiaEru84jZdh/ZRPMlUs7rnViuEIwjlzhMl8Hz+EusUFW/
yw0fyxFgnMc8qhyrfyaVyGt3XibjS2FZV8AtC+SDT6HiPxsRic1/XoYXu4jy32wC8Ub4aVYHZ9La
VH3RNWj2s1N2VnlWW19uaYaiH4GrUg4QETaXUEpdPfbVIp0EmKb93cQxtJOnFCzi4lBBuB9zZy7S
Crf5PSZQ7IqslR5m7WAxt3gs4d5DBg830W4zIUmdQgIqh6rxTOo6pvK5NGkr3elhmm/dbCi/3Wj0
2s+wMM4fAy+kZGo3Xab2eI+K+wh4qz4u7Rqj6qP9IN6NHNQPiDGE+5f3qckuTdG695yTBYdz6y/j
bcuBgKGx5vM5tzXQmripgryUZx9O8GEpxvlPiBrp22aXfB7JWPT2ZpPDRzSU+bwvvFEtzwrBd1pg
u8W131G7qKIpjG9oy8xPdtsssJ55X+xLN2vzNERRnR9E5kXNGcxVdRRtx5y+/Py9YdxaqrcpHuzx
oa5KeQl5dlZ4qw6sIZvpvDhOgMBERtVVvXNQ1OPJIw7+3VmuwkeU6PGbivDxJsESdr/zufCuHLSk
dawN6MHbxbDIZeL5Vf6nVVAyqCfAPinTgK5IuVTMSysD3q9SYsdMLM61/pzJbP7wmVcfc6dumR48
d/n2nX55NZLmDYbMSRxiLFq/ZV8OTYp4zDrZaqj+RP3IQl4JNSawWS4J6kiXRVpAYs+HzCuLNqW9
2f5A8dT+sXw5XHgiOm7EQobPjS7t7OJSe3Ah1sSIcx6RxX1AOYslkpig6ZlAZL2lGPcwpGjyRLIL
2xOSm7CB8E9WiIch6d1gEuxBrf8JKRcXJ4fHniuwCpt3YKRhvs2R59WHgKbR+UA8gvphcPcFNQWx
a3NLuWTO43aIvFPPBoSNbuhaLCGuyd2dlFe1WltKp7klgG5eDlU8ChhcVbdPzX+cndly3Dq2pl/l
xLkuRoMTCJ7o7oucM5WaLMuyfcOwLYvzBM58+v5YfbOVVkjh2rGvdlUICZIAFtb6/29RhSQ1ZCYK
Wf8YuPN1kRBCE8900j4WteWXRC1WGuwml0TFdvBMaxeRueZeTA0CcVyQ1+sUuy9tO9N2wuU5WcZx
GAhQtkNLeWolyI+gKJjKCNBEP5TctiAl6au2XwThlsVpA0y68ZBTBdjA0Gcmt3SVpZZlJ6MGRTP0
tErLadG5g8o9c9ZmcF9WUOf092Foss9BU0z5KZuK6bZJg+6GOJhipe1YE7LJxqnPAbpRLNZG0BCE
20Z3a+H0t/BVuf1VU5T+/AX3/3zjibaKuPpbKKcJZjUJt1lhJGdJfBo9QEg7Q84wgXkqygPxwi50
ShSn/d5t82zYGZQaOWwR0iVbOAb5LU1/WbQcfc4n7spOcQgqqCZAuOriq84C72o22e5XBLb5l9pO
8use/HK5CbOg3XELUxjZSPIcCXRRMKVlCUef9mVq5xKGSy64paRs7Xn1/FyVDqqJanbrTRsHwQ1A
kzY8kyp0o2Stc+Ezrbr/YqShe6owefNUKaHtx2xy+m2DiLBblaRLSczHnpU/WwPtBa66BMNbvzJi
ZyyfMhArv/LaRj1mtOZo4WkHeD/0jjuuitIuvR0hHcFPAkQgXYEnrCmXpRO6RAr0ZrjN+0BclaZc
rEIY/RIE9YaNDGFRPa7TEdk5HjjLIUvbAhtc6Wqc3I23pGFIzDgB/jl86vOqRonU3hgTWpHbKvXk
z6qtbDT6BAh6Ozs0+nvihKvUaaTz3kzpnM13FY2lxh42SgM9hJvMJ5lSjylWxtC3xq6qiQg3rajZ
wQs0nWuBtz9c+8gXsQ9zNq7HWPU35Mt9FlZNXLfTKT7VtV+Yo32FnIru4iQHaiSHcaKfA9m14SPK
0ajZuXxHwbota+hCiuoW5v600zhvMRBGd11gVZ+QEfX4YbkLqjWsDv+XM3QqPXpl1D/n4xRdd6qX
QH2q3L01bNe1fqRwkFBHRyhVVhXVjW6zBO1cCqIU46HuJzlADBgWF9kUynspaATAoW5UJEKtrmnu
8xT3PIMV2MaUHONmq+La+RQsVlgibuHkW+6wDu7kBmkGDqaoFPeIK5DG9SIsbxbf0XHMkXqQWsnJ
cOQ6wt5U+3HdcPUuvHhP2ISvwZbTg6xApH6fQhxgfe+r/G4qnag4RkGki9+DQdZ/hYWC4n5Jnbo5
oM/1rtGzt1TGagtvg09ajTRQ4LPyc6SD91T/CWy01cH9kQB5nrSHe2RlT+70mVy4c687Pf6MqYJ+
k8Fc2Td2mszAbLgBk5ypipwowMtezDCcfgtqOMGqnbvmIeUHLVkRqr+bNMKdyF0sFl+b0gsse0WD
FsXSTJhtT8msyn0KpW3pItonTqJ8C/Z4nYDMoCJBJmNrhnQOihDttjucQ+IUztKMyz17ho5ObCVL
XzhEzHJroSPk1BT2/BNNEd3q6MCs1ClNSUGuHUePV3XO+bVNrTSsgVNZpf0gszrSJ1UE3Y+Sygde
KIAqXxZHawxKIR5v2BGJt7yYw3mno5y0s264rUPbQGexRW0V5d8jo2LP7USi/WPSDOZ9NAFePJis
m3AVTml/Y3T+1K190AtcMtyGyL+pddevuddjHaUmMGDdNOEPo/Uvi99mBHNwlfup227tgkZVIL1D
fGHMJCD9Zcnw3CL6+uZR0KAoEEcQyJ3Wi/xNCCslXidpMt6VNA14MvJpbj63Nl8IXykrHlVolXeP
XOCT7smTSNOxwM7towGm54lUz+Ldr6PyLghTZkOZtDtD5qhpoUOfsmrlF637QIM8GARDnMycClzu
0UNiPFBrPxHq1jdbjQF8RO3bUzeIy+bseLZCqWGG7Z0deFLvTBgVT3SjlD943LZ7cIJZcGFv8K3u
hE5HeUBim5xM2o+Wa7txTZJmJAcAQ7WofdczfeYpgHPtVdd+NnId7kvFn52knNRVXU7DuQzDujkN
ceBRQVNgYtYkkRSpETIPWGD5L6SIqNGXO3wAuIR6Gk/FaywgHS6uVMzDhggWdEc0Way2qQ8DZ5M2
EQLdTodIAEilErJWkJPRCsBLM7cjfqA9aotabg2sfAQFZPnEBoOlla/mwsFMbpeWuK+bACc2W2S5
xfsaGeuuQ6Owjpt5tvARqUQfhkGyvyRZGSa/cu5WLcwdes6u+mmovkXT7JcHtH2OXIm2Dj/Hsg8f
e0zw1C5dv3XpKFDoH6SqeF4qSptvTSYE1SFMJd4KH5E+U5anKtDqCRCXZY+R2uMtrH+lHaRqYB5q
ClZdXOD7CHCKTruu7If7mSazwUoUKHZhnuTpA1SZ2dyDaceQFkhewykLemvI2NfEQjiGPpehSzLc
k8IdXJ3izANBUBDNN3tu7cnD1LC9r0M0bC1/gFTy1sPKP+yyAujKSsXA4DZ25AcPXS4S89Ysc3lE
DdDFazg74Q4Ic5odpiJq4ytEdxxoDUpWcfLh2pYrKmct/gwffiCiJLmnGqn12QSwZq6V7svPzeD4
n01M1M5Os3AW03tp7LsqrsM9n+eyy3eGZpfuqnRHVbdDPTRa3lMjc2SGzWggYOod1qTfWc5+qDv0
Glls5Wrfl00nNwOW0t1SrsXngv10yVA6pEIxOIpqN7aD+mToEtFH7BRttvHR6n+bIHd5mwyt8CeU
6FSbAhzHSNFp4KhXXWW5OUCUCA3zqDWeHoNKiY/IFFsW4VfMRW10URBiLxrhsi1iwqg262TVgmN7
7jlTH8dyhjWAAMmqbwfGujFn/BNb4BlGyLhZc5iwTBlXpGhtuR5xoQ9Ic1P3GGBQ7TZZEZEwZecY
/BXutX/vwbWK7/LEIvFZU51amdQag6th6gqx6+Cq+wsfx3Z+N56jblTd6oFyPPQcNHNJU5kr3Mue
WMeB393z8vqMYkZR/vRpBPy1QtDjnTw7SMTB9MXkEzZbVnG2x26WrDbX+o69y/vCCZ+a2w7FJ7fd
2PR/mtowH4ADcPttyoE8R46yV2NcfPbrZrbWOTiZ7jQHoRnuSWL7vytZVdHRtEUI+5wkvLEe7K6a
tzXth8Yz0Ak73hBQEQfnZa+fZh040UobqsTAbEQmAhblErOnaDD6oynzluXjZ/m4s0tMBJsqJLu/
lS5UD3h7dN6l+h8Y3gOkBswXMkR9u5tJLZLUc0fnaJICrijEOIDXXFiKp46W3+4a3hicg3FsRjr6
CUexhSBYvE/qMXGoR3fkuSNkwle2wtgOD5YlukmoGAHus4zxB4SV4NGWRhEfcJNZPykWAeYkPBvA
cHaWtZ3IvZlrqZqmpM7lYh5O+xTeXIRPhrNc9LSbcvsFQ41wmIDPQ+9drGAAFy8O9q7y5LnEZusk
5+jf0uvLWyh+ET5N1pXPpR/+SPdIsMVbKunWOG+cyTOTb6KWzYhorQKIEkZzfmf79IPcj0TBfOHk
BfJPMDpLcpWzQy4hZVv4amRozg/IYxt4krlHQpEuJAU67MKSAV5jT/DSB5NHfZtpShNHAhNap3Ob
GtMToh2xtIzuU9CjbhYpfL0KcAKmbMp/c15zkrNZzPOVl3UFXpF8ztQN1tm2uCEBLb95NSW5zwYU
GLWdyNsxoIGsC7DFXGGNsrNk3kscquTKujisf/rIHk855q3pjMxNzHt7wDe875XW/S311OC2K2X6
UxRtE39CBI5ukW9wIkWJ05hbRG3TzkR0vet9t0n5Jyccc3GyafKQiCLlBZYYPC2kYHVTtsYpsgLx
JZ3o3XlIuzH5LMoWxEFflgM2gjTEJ6RUnF3xYPo7vynLeMvxU+Y/k4aYZ9sY8VzvOzeertGTQx+f
TC2/RinywpH1zbINdRMhgfXC8bZY1JVkoNQnAZ4Ku69lJ7uabP9AyYUCwqcilIgv8BGk3Tn17dHb
CSMv9rPgBoRHV9QgKXgbV6ZZ9fUaHpovt33i9GrXw1JFr+8C7Md2kXTFcbCV/gb9s6JEYVO/OhQj
ZMjt0HCxOSRAIbZT4rflre+2xVc3ntMnBTKQO5AZTJ+nOUnKszUip9sS1ihrG1rolzfhOIfBplUT
KswIIBNrI0SrRWbZpFLERZD6/qgsZIQ53aoj8EHz1QhAqNuXfpg6a55f2uPtDUc+1lIXnzIjGYxH
5MX04PUTOrWdPRpiBlvUx5FPzUxwSTKHocgO3OFSfd0YdXMnRrvqt3079DEqhSRytyb4y68pyqx4
5zV+2+0prkQnuHVcuMbKQuVBkSTnIJyNpN92fl2dbbusHDgy3pztm2C0WMUuKl7uHUbe/Wj9EfVV
5cIAxILuq/2MnDFacZ+wuE/OZm4Df0zb8mnkTELuYRptvsIgVFA9Iyc/4rJykhzshddVKySt9nhH
PGhVa5iQJHJVWronK0Hgfex1OcTHindBmgDpa3VGCToM2xkV03Wq+tC9HdrUT6+HMR4pRqfNuEc+
Gj8PhuEJWnYlvDTTmq0j2TNgT5YslgXeGO5LEfX1eEPt19O7ZunVeRoNnIAUDwZM4JTW2nBrgvsE
hNU44otRuh2ZkFm2HP/eRLIHbk6CbVTGCreCmy8eNYMWRaotBLzAmWokmTcrNG+byg8HOGXSc7cV
oG+2hJaoa2dW5IwgFgHmm21jeEat4b6kpcZ/rfIE27FdltM1vrfomSikyhfbe7vxhxH937KXb7j6
jFRlozH8VOqE/C7iDTKCQgs7ochW6N/wyuKfXLIoIAXEe3uPHEB0xi3W+JsS9VlHY4426x7ioeRe
10Z2cJ/WZvk8tPiPITlgLNymZkPf1yifSWqYyqQVg0e204flYIHZUmwaHETYG75EeV2qUxCW3Ze5
mOcHIBrwF4jGf2OWKtl8PL+pgDA0/sFuUG8B65mnzyKt3UXMMKEIlHxd940dJYfYkOEd1yYKULLF
OH/K3IZ70kIdK9fgwcAoONo0kpVqe9M7Vm2qn7t6wCJpaWz18GhrvEuK7MN0ELgRqi9VBoR2t/QI
++GmY9udCtbuHrdy0F6NbZG+kFFsBOIyWp+5yDRa8KN4UF78HrcUmTyUvqzfkMC7V7ldb4HSlf5K
20G+9xM/pF1UTiLkNCZJZlL0my3yti5OBVQzVXoDqyzMboDUsBWXfUqUK21Svps648q4XGL74KQE
hcWtsGav3Artw6x1C3x0KwecLPpM3O3tTclK++5ov32uvTI4A/4RqJqHFj1IU9XmApLnZkNsL9N5
O6vIvIcDjfRJ+1l1jzqCEnfDaz40oMAo4HNH/C7Qv6cbZLyAnSHHgl+fg8pMt0ZqyxdeljbXBQzu
6OjEo0W2pgKDuA7cLHWvOOq6cA+PyIn2uCh5Bfw/+4NKioyTybW95hwgiW4oy08Bn2BTqKeIGEUf
QgHG2iwK47crgnQ+zEUXW7sx6eZycdPk9yheycU6g9H+EBCCbGQa7fyS52D2rsG3aHsX9aL9Bcg+
+s19ZryJkTbeO0OJ7a/IzOpLqkz7kU3Pv4m7vP3q45PstqHhKyzyuYNba7CeQgLJL+48D8MqhIPQ
ck2bE3qcw8E+pqiaUMTFwuE4F1PbbFLuGbjalUL131YdWObACdzbDJm9wRaadL+4L1O9zIbY/BGj
0fzed7b3TVQ9HSPMBNgRl+3QfcisDmFUSQdfjqlUDlfwsaS9zkhMlOIbJbE8OJZlqIZtTtrLWSeY
l/WOLJfxMAfx/N0SWusN3andb6TJ+cxpTsRNCfCsvpvgGIAwANhC6Rs50q0TkghfEcRYhEqFGd8Y
NXrMld+G5bD1DZmROaMWtGl0rDoK6lQgkKtaw29nSrI7WvsGqJw5wiBVBU6DcC6g3fLa9YYxOcPi
FI9tT1xg9FlAG9l+JHUpFHW2wfUKYx34ti9v1OybUDcbV3yT+BzuUe9E0TpFjkr70YJe8rCwgu5A
RQQbf1Eb6ok+qp65MYgBdyQzYRF1WQ9shGZPY7QrOPHQDaDFW+OO0skWTxh5TDcHxfYJub3AKwdN
BPdZ1VG5HpdSREGRF6tFhr9omC2z3UfIChYiQJNx54qpAa8al9og5DDEYyfwhdbepn1rfdt4CcAH
5DmGtc/MkRZLAQlIG3V4JfMvnQSdhaaZse+1bBZ0bs4vmmrdPocxAB0Kd4NZnYilynMytCaAjXGo
fk/SEGeLHA2pfArk13ZqVd1OTT7K6pQFa59JE87JxrUrn13X5sS+MSckE9s5j418V2WdeuJuQHs2
ocEtrigscZbG0wzCr050CyyGCHDY5Wom7A5sVeqlthzGG3fA0bBxEmsp8xpu8DjJKXtpC6L0F9ck
3ttBIjW7q7wGcLMC8gcjv6+pIq6cZC7ltqBz5ECNgdTJKood93GIqpJ6g7LI7Sd1jIWcelD1PMk5
H6Ezps2wiTG79itoZLVLE3pL/s7R+F3pqREvi7AoXJk9dwJ2H7IPqw664OI5QrIPEnbyH8w87NO7
wVBddBU3lcTIh4mf5agxvdKLKMEWpcN2n9P0FaCo42fcP415/hmT0gF+V2pzV4aydUjpKAd9YAtI
+Tqo4eisaN3eZIfBc8lo4UcTehW0hvsQgwt+biVMZBAu/nCb+joI167dsMMGMet350ZIFXaZdid3
NdlVeQNtl/q9AZ8FfuwonmRjNz9bMOQoaizC0L2Svfid0NAou+G0LW8wM9G4uwmE2W0NHQiE0hkG
RSYQJuQ/oXSf1NAmn8GfUI8CmacfK6duAfRPSf8LQlddrnoaNf7WTimCDdgJChkQz9Rdm8mI6IDd
FpZd7SQvPksQ+q/VJ1SdnEGeBwJgPEpR5/3KQdj28KZg56wyroLeCgoTm0CRiWHAca/x0/mUXU9z
TbjB1WskMoDNI59lg8S7SbQO1lYWcHqUtvauUZ9jcEGJ5D+hKY8Olo6h8eh8wIqcuAC5aTpnIgkB
WN4i2BkV/Ua1FaG2MO06LW5FXlm/SjQB1dEHGJnDKG/EM509DHs9hYWNZbSQbbIXqNVvHDXm7d63
grlfZ5ra5nail47Yo7qbbqQaO2wrY2iOmzx1qx9ZGMbfAoSMj470R0Bvo2YxPdPVUOR72E9ds5K5
CAVim667j+kXERwSnabxEa0DMTUiu/aonNIEIoV8/GksYvWkQOsTv/T9iOwl76FMm3P/I85tovW5
bVDvZQ5XTgSR7udZOR7JTLBc2BBdWq1Qg2nT6NYwTPfR8DO8wEbqZEtXT3LcHQQDiVYi1xI9MSmn
JQygu3P54LYzm2JV4bSj2tn0zU72hfutCyuJvdya7c9yRlBIx4RQbBPq1Cg1YGtY1J4dbqesociF
N4rRYoMc2cN0WeEPXAkKovHWnDzSTE4P8nYV5mytm4gc2HaAz9Sx21CpX/ceou8bdCAtvDKKQJCt
BSYIK14zll9vRTek2ecQ0kgA5nqk+Ih20u+38HbxHQQyHSnHBWrKDxzIcbghHeJkB9tGTbetrN7+
CftXx4dKRIixI6+1z9Ds+3TToeBnd3foB8HHZthfTR3KzwF3W7W1c3POkChhb9vYHlqODaodwlQc
jOV5pF3Klxw9xM+u1EZB6U85j3kz9VAy8F6Tnggr8yvs+eyT6vXE9FF5XfugKDRdlGnqN51qIemi
45OEfynYWycUb2WkgCn2FTl3ENj01fDU+Jj33fi1nhG7GypJkSA3c3+l45Ecs+2IGBYu+u7HDB2e
dTXSgwBfGDHWghXAZrWnK5O+M3uLD2RAUvd5quyStoUlTwnNEPZlII0DeirY4lgwJEpOY4fACK5U
SzPEB/BzofXdlQ0584HuXzcRu/gvxwytaScT4NTXBu4ScsWTrxK2VwjvJANzW905WYT9oMPAUW9n
Wtp2qySa7GkTIsE8cqJ0GUDSEuV0Yzjupy53O06yjMOpwkParWKrNlLiSalPso99f5MUkUeQAiHG
3npj23+fvcn+YkZTYW0aqrLeWvS14rMO6Wm34UlPZI8LTDU2sqP8anKFLUiy+EH7LRqwb5+JV6YT
/mWr3WmbnH7IloDFnvI9PHDsvOUd2k+uqJRuo8eenqEovrvQTjaUgxSJ+YCcx4YrVfrVgPdRr0FW
Tt6O3mHp1yJq5Ah8xhhP/6q5mHAbosrkZS6njCgBdfS6BmL+rzryh6EuMjrRKDsXZ00fkZ+2GSVk
gXNB7aQP8CaA5q7tX2GL6RQbGvI1OAVD+KlyqejQ1SUh3VfkMBpIw4gWoUsHF/A7qfFO3dU6Krpr
StkWMXypw+Cz2Y1i3ljx7BzxGsU5Tps6Klb/8gfbngpiuw3amuSKuoIPN5xPPd39y6zIWFQkCDeR
F8hnanXtY2En8RJAIcMSOJOf/jXPmBlFb+P+lY0VENYKxIoG6lZyIVUud//CPNn6wguybSmtyF4L
Ds+TSGnCc0jQME8ftIV6o5+RtXRW4694AlDF0nPoH62xTBECd7Grdo0maYI05SJy2Y1DO9qHsQuz
84zG7vsUpNNRkTjY/Pd//a//+79/jf8T/i7v/n+P3f8quvyujMl8/Z//fqvFkEPtm2DecYRvXrQ7
HIhpPPY6rj64O5AugaQlnedfvT/KW22TQOU5iBpRmPjqogtgmEyalkHcngyL4ioUxheja/UN94zx
9P5ISw+tV52E2SdQnTvC5u7j8kBfP8whicISphatZbURXw1zZ+05TIe1Y9AXws3tH1oOAM5psHHV
uN2v9wdfpnEx+PIOTc+h5aukKv168DrqwxQfPr0jCp0cKxHTshJUx64JWxyCTh/B4Emz7fuD/vFs
qfpR+WM4gaDO8i/e4DxVQxu5qN7mpqu+CBswdlHVxi04/Phv2yoyMd91bGXD96F/2cVrpFg2tvQ3
wGBWVc2u8Pxig1W13YwBXZX+dlaOSU7FdD0HMqEUF02+nMDqKxj4wCY9+aD9JLse7frFyfv85u8H
4i7p0IPe5DGKi6ZsmSldhE3QAuDkNquRjMCtxa66owaOO/P9sf5oAMdkHEUfSJ9Gewqr7uvvA4ct
DVdy31l70EZhSU/WKrVLChaohFc0xOj/dnEv4/nL62JfsfDKvR4vqdoQ0BnjadT4e5iPxtbp5vz+
r2dFa0/Lp0ghSG04F68qr8OZ01wRcNKObB2Uib/DMAoZtxXAT+xBPrw/3p8fPGhtD2+vb3lUhC6X
uGngg80FGrxMdHShdyXF3Bo8kTOo+cv7Q73xwnBXWi7fu8czdC5eWL+kBvKYdhNzkcnHpOooOHiV
89ICKNyjV43+dp/0HDqgo+UjPcACs5ap/+MoMOgHwAGJis4AxnuYw5KIHAnVmtP7o4aMbzxFPgta
2IFocnDHXLw1GAftYlwAOAMH9EBDF1YA2Zk13rXugw6Tbw8FiXb51+fLfz0rK8CZgodoWctOvTKs
WBwDBITaSJwPNqi33hd7BnshUlt2/4v3VVmIDMeIqWh0DDh0uWAP4ZjsI3eAuDbXye797+PNmVE1
daR0fR7lxd5Lr48h630+xYJGyPtxsMONQ8+wfdskL//BSJZvgxpRwuPAfv0MMfnTO8fDGJ5qyvJz
FwZbXdKoPhlD/Z9MysZOKXiE0rUvhgoJ6R0zHtmlBgtOHqSAoxtguwD84H3QNfLP05oWz2A9qash
UKSt7etZISVHdBOAFIaFUyBmHqDm7ELicQry9At9GbRGrtdaBlWQGV3yafJtLrz/waNVQvmOqZSt
Lhu1l1zeCz3CebACo6YHEm5zkpX6INSQfLAh//tvvY4Q8C8LmlhIQfXXMi/CExHmbUlBzF4XcxF9
NTQVnFU70tqoQmV2K6IsvYu1dq4ojjVnmuGJW47ceUupXR2R4ni/p7TqfyPLLhT3e7RZVPfTQxKb
JHcN7C8fHFjLynzv5168H8NApppKZa9T6hVhEVGBDUZaH9DoYguuXazzqY1hDQMKef+d/DvufG9k
6/WXARkFi8vAyA3wRgQPkOVydStJnK1rU/ZX/iIJIEnwEmhbn0WcR4e6Cz74FW8tbzZ/3pdcNi61
/O//2I4xDzmJjboHpx9sySCGMd4g9z8CCa8/GGpZVH/MF4ACKxwZsJQXi46US9Jh3XPWQfvdRaO5
pyhTUNaFI1sBEXr/6b41mL00FkXpgf3Buoh5/CptnYV/S9mxCM11aTrV2fASvXeHMSMX7+A6+2B+
5lvPUpEpICKxpGddtjP28VgTRdCDE4BLA9uXXgQosIPq6BGuHye6fSFGseQOXOBwV3FSUOGiJ8CW
1EjyaFi+vJpQfdcb/DNiV5Ms37//TJaj4eIFYCo2wacocn0cIa/fdbE8/hKEFqo4jJWqRm/vUHrb
vj/KG0+BY8knoOWAsoS4+KyDeaT6CvZg3UwCpK4DIMVzrRXe+2n3/khvbK1s3yYHu8UTt+XFt5sN
do/ajtiP6pA+zlERHCuqO2vSKEsJQhb7vjEjWJC+caZziP77TZWAmr1OkvNmV734xPIR52c8RO7a
N0rjvpUCb4WYqvKM5Tr7+v5U3/icXVocO9wU+LDMyws0Ckk8wDVjWaiCDx2S5JUmT0fWNQHwQUTw
UWveN96i5GTkFdKh26Wa9/pboYkOME+XlD6iteZUDynsv6pVZ20p/4PXuPypi8+SoXzTIqzh5nzZ
wpkuPQ2NgQIO48yjBJQ1cQeiNI6AgNNUbTs4wrqmM5bxwQ7x5gyVpaSL5sZ1zWW1/GPnQ8SpE+hM
ENEwXezIc6IiqWCi4+ooD3/99qhMwCNnDSsP3OjroaQBSx57KUHuHIgHp64S6gbojg+4KlMfHV5f
Wx9sRm/OzpfcKjnzTU9dzM61W5M9kA9GhGFbbw2gYteQTdxkE2Mt//vrCk+RVyiVtGwi4Nfza7k4
QYPjUUJWkSiNiHM8+nVvdYW88/1H+da82LmUbzm0g/Xsi3mlYLRL9MfuGsOZS4Mh6MNGRo/aDvHh
Bx/IvyOVyw+TFcDlgZQOXs+LaeHVF7LrmBZNnjwqRHTGTjbJRJkZxS3up2zwi4Er2jT81rruj7Tx
0ae5M4nL/37SkmOMujn7qete7DRNRkMobwCRSb9d79BhftqNfvPYDfhh/4ORfB8UFtIeDoplH/rH
ouDiRm9SfgGBokUvAZxhUI4sJK80w/vg8b617L3lakZDNUq+6uKcaEaNOqtBSVGh9D2CYqTARuOq
jaZ8c4IZbRxxJar/YCVytcB6y6ZNesJ+PT+/AslKZa5Z275fgQBBgZFH0vw2Ofkhz2vr6/uP8805
UjnyHKIrUJYXL67E3qCsCWRTEJfdvRc7yZr2O/MBmEZ6xiBItwkwhX9/Q2TbthdVlUlEJy/mOEOf
Q1oHtT1DpmpuF78oEsHWs258xv7pxlH87e+nqTzFt8kXKtnoXj9VIGhOMILwWMvJbR7HGca4LlGy
JjQj/TJEKjt3gzE9vz/oWzsBKWVgoj43Oce92AmELrzaGYAk4IIZN+VkTGuZGXgDKBTv/3ooUp6k
Y0gILvmfiydKg+3FZEbZAOevuYlIVJ7JKKe7rA76Dw7DN2ZFhhyHk/C4LhLevH6UHc4l/FgNkFhf
iF2KqJIySCYhX6uX9ye1/KWL3Q2HHx8loROJGHHx0kYRBE1amSwFFCU3mn7VIzbPgvac74+zfON/
jGNz/8UlJ5jSxS6qvLpIE6i2SF20f8gMZezsvBVronMqntjS7+weuULFSUj/Ay/9+f7wy451Obwn
JJoSamSSfNDrB6p00bmhZzfrULjDgxeI+ROCbmilqi929VQYHyRb31jyHm1OSY6T3rLV5Q6adgFO
45RqYkr3qn1s+d5LY+DnjDk8YJfQmTJPhub2ryfJng35xbZtIbhDvJ4k1GN4/ci0170Pl64EEHEr
KUzvQEGCM+Ey+cE7feto5Dzk+1S2yxr0LjZvPxsmKqQNTLUuTX+6Ue79Wrb4n8LDzYltSoNmN6Mx
wr004/dAyBV+zkk+ys37E//zabue9AkmbAIsmopfLBd8HJCbYnKkQhrWPf0SsxeqETQ/xXtwBSXB
9VYT3hrngwP5z4/K9VimzB9HCLyGZRX/45iUoIVjRT8lWhfSbCwtFooJHSaPWFl+8xHGH8zyzeFM
tZSXfNPn0Hw9HLRCE9cS+qYF//cZCY9z1BmW+NEY8WNHJYS59x/rGwMuT5QWX/jfTeb4ekAlFyBx
OTQ4fwwqkgkL9mHuHHlM3GCgd2bZfjDDN94jvdwY0+McIWK9OCjtuo9z4itcn37eHGK7AlxPV4eN
EQTpIYqM4DgbhvXBqll2ntdbA+l89nNuN1zguFm9niW52ZIKEkuVdh4Im/RIf8GUiMczq+pZRnX9
nLQNrQPwF32wfv7c5ZeRJZEBV3GJ8ur1yA5QoUnXLgcm6NItVWfvqG1lnUH8lB9UC994lSRvTZuE
HFlcNsHXQxmBlVSR46BuqMA16nGat9iq0TnP1UMZ0MT7/S/nzZnxBkkpIaxz3ItTJc29yJhjVCe4
m4tdSQSJwj8wdlBzsg8e4luvzyS340ufipPwLj7SxBqxd+QLOmbG+9drAxRMUQyQrJS1b7wMKAU7
wWYigP1geSy7yusPhwCLMZVPHMkjvfha02GiK1GuW+wf5JYMOhTtYpIeH6yJP98cdw9Sx3yY7DV/
LMLehEeC6btdN00CTgdDwAYATbWD0gltiK4wHzzPNxKSDLhczKg6WYTHF+tBiwpAcmu3FJxqh0a9
kbMlU97jC8dFsxdVg0dAivxQ1WWLqzS0AXkM9bUAo/b4/lf056uVEPssknfUmjk4Lr4itNYhpjte
7Ti4BYxF7ZX3mZF63yEDyae2xXt5SEb8hBuU28gq3x/9jQfvc7Mk2OMfnBoXu7vvyREnbk0pv5m/
hwCPKbXQVnrCxMTOt3t/sD/DIzYfk8Isy8W1CQder8+lDS4IRPpRCMTcB1pwgdXx5uEQ5DTJJZXm
HcswBx/ZtW2ydREf/H0G2GPtMD6/QoJgv1hGGUlRAdKpW6s0eeYe1FzTkz0AHZs69+9P9c9lw0jE
YZhGObKZ7+updjXN+FIXhY01FniM66jdxxQ4P/iM3xiFwIt75RIRUIW4eHt0EMK7DmV8bSm8uRPt
fk4ABPvtX89lSTous8HQwufyei5W5BrICWk0ojXwwwAfLrBhkOnvj7L81tcbjWcRL/APlzlyZBfB
aw+iDK/KQBtXpMd0Lw29Uw5qGLqHnR3fH+rPJcd6I2EuTJjU1NEvX06kaEIjF1IMXR4bPBGdu3NG
a7g2LbLz+BTi9pglZoIzHhr7+2O/NU2JNoi5upKS5sVyh8RLIidHL0WXwuJM3XvelgMAylSMzgfv
7c2hFnWC/++3dln5A/bSd15nDXB3avxQKa4xTO7JHVjDj0oQyxO7fHkeM1oUKwJy9PJT/hEkqoBu
VOaErbK2Z/sBsF31VBn/j7Mza5Lbxvb8V+nwO3u4LxG37wOTmVmrrNWS/MKQ5DL3HSRIfvr5Ud0z
o2QyklP3zXZZQgEEDg7O+S+2/llXAPL6g3C9oKjKaqe/vrX9CeIGz0eNItn6O6LLM455ZA6HEczk
Iw5KdaBJz9o5ZFvLiJMdBb8FOEDH9nJucsIBWjXRYodaiADobCDKasztAdO+15ekmAqvR8IGHVRK
f5dDaTrUZNDU4JscvEkc1FiPWN5ZfmSgu/L6fbhUTha0AK1ua3Xc9LbD/WcwhkMTdtN59pDAjukI
n/Jh/H57pK2vRMeN22XBUdGFvpyULYzCm3NsNZq27u9F29mH0gXSf3uUra/EPWpYkGiRv7RWQao2
Qgp9KSTLxsUfBPl9NJ9bq7mbRTXs3JlXQzEJcmjevbh5ASVZpUQzgkqd3WPiqlqDc46iKLyTStmQ
wNfa8fasrs7VMhQrZ1MSJa81VxeWgmM3BCJ0jbKyiO7AOUdoDYn4LeZr3VdvMOGeplhzVDsz3BjW
JqfFR4h2AbfL8vNfjnNPz5p9UGN6qQmEvhzxBX9E7ZwXmf6CtqpbofZkNa89ZzwPfh10tfktNG+K
KB5nROsqWGg6TjrIb4jTlMjh7vaybnxBWnYeMzTAyqhrzFHfetZcIY6wtM+Me7yMJsyQMG5rG6QG
bg91ddcsswIjSV+WtQQZcbmUISiSxBizxYEzH/FgQ8PVNFDaAaegnOtBt/8k/co+jE63c+yukq3V
wKutg3gL+Hkzng9CaPLEqw+ZosSCk6nNaf2ArHocINkF1R6X4Sc6yMXOgdzcQ1wGHHxaJdShLyeO
mt4sWg9PEzXGbcpPVPQrgyjOy6cQLYAULkaDBMiElsXO7b45cRrvCEzRLiPRvByYfKvRsGNH4HuC
0YG8R/NNx2/oDOfFCTxH4OsLz8LHL9JDVyapd0rSW/OmLU4VkIsQ7Ndq3WWteFoZVsu8we0fKFV1
xVMveK39mIdSeTvEXapQua3aH7d32lWcBUnE65eqLYUTA0Td5bztajabCdGbA4oLygyBpAcIj0mx
8/H145B1GuSbpBbWut3GxaE3bgtl2qb8tJjosMyPcQxVZedDbk2IIEvFgsOH5+JqQomYHTMPM3WR
QcavtcJyYe6GvZbsRixwfh1ldUDjDFl2tD7Q2xBIw8saw3F7hjiSIxX++ggHloe50CShj78GpyId
1RRDrIOzsSv9a6xM2ju9d+hyASEKbn+kjV3okNliVG8v7eY1dA5vHNcr81A9IPKGwB4ylQiBy+k+
dbrxPhwaLxjQY9/5YBuxjszFtmkbaOht2qucQnViR8FXS0NVrmh/UHH5hgji/EYSHR5h3ZeBNS92
cp6Djvzt6W59RHupbFFEoM6/3ir420WiyNglfWFPZ5joeC+mEPt05HX+Bx+R/B2kGwUR+wof69Hj
aSMLVRBH66hNCPfvqi6dE/aSe+D3rUlRKAS550BadNddw1i2bj+1mLchINWcvNlp7kVTmXc4Ahuv
LWURO5Y6yALndHgdr4K1oo99V2kMNUHMPmLnXn2GW/gVsIK6c/Uu4e/ipbCM5BA+VNJ2i9fkZZSi
R1NHk8JIuJkj2KZI6Rta0yILaqJJlTfzzjW0uYhchZQUqQrSpbgcL0vA6BdOrh86nDDvoS6Y9zWe
KQ8226Xc2YVbh46vRWDUSdnoal2OhVdCKoSdcMEY7UsGQfEuEfDkMjxxA4FFBHbVc3W+vfO31pO3
z89qOTWVNUigBuIelSNRf/KWRpPWZGkwNbIoYc3jvIjsdPl0e8Trhgif0ONmAy9DbIEhezlNC9f6
UsbABTP0kVGmo/RAVHNPSWwhNwehUDuNCT7yELIG/FLqRENYYfS0nS+7FW2YNq94cF60ZpY84Jck
NXM0jKHiBMBb6upvFRFCeIRSKc9U0+SPshIWXCV06IeuNfbwb9djc/oJrzj3UcSnlHQ5dq1E9jhM
If5cVdoEvWmOGcJ4vu6dICN1QWPG8iiKTjneXvrrG5FhLY1tbC4grPWDF4Y+Za3lWsdM3Tw6Uxo+
Z4jd7RzR6yOzDAC8mxc194S6nlzmzhPOcSPg2dC6N4wI9yz0XU5j3Xy+PZ+NkRyTKLC8rcnV1qkE
RujU6EZHh45o6Ecvm+OzdL3mrM3S3pnU9dmkfb4gdV0bCMYVqiyyE0spuwQsvoeOulFWyIWrCjpU
pRueQMAqaAt0e8Xz68NJtxkUKO9eHqU0Py63Se/A3u4tUHuQNZM7s8HMtsVX7m4UUG27BODwa9dz
KSvxrOe9SIdpvZ7lkGUdhlPoYsVzD7l3bAkMFQ+QpwJUzc5mvD4Dl4MtH/eX81f3YSzlAhlyWoHy
tNshDhH1RqDOlsSbF6K+Uxk4fmHjvVP32YhAOjgv1BMAmy9pzirQVqolrIiOJ3321HnGt3A4KLH5
pVQs7IlqdE5RIsUvdkSztGmxOLYKfdiJgtef1ua+hEG10EkIAMt++2X2VeK5sVC1KZhaxXtQ5BSd
p9wJ77KimZEUmvYSuuujwnh0n+GtMCCVmMvxcjQb0fzxJqxzdO+ZgvOI+1lsBJHZ7xUdrj+soxJk
dE23eR7DvLgcCvmYcUYcQwZW3Q7IGA6d+JR4iLSX5QhXf6bljaY+QmkR9us7m+p6WRmbjwqU2aTC
suZU5ZOGgOpYycDFG/wZ9XrlGYcq7OENvTvHqtbv5MnXy7pkjbR/yX5cQIvG5VyxyBkVO3Fk0BoN
wdtLRx/9DJxN1fbL7bP5s9F5mfk4C6KVm5N+2tLouhwqj1uvUbxoCvCKRZdRFqCI/NbEGxVsn9H/
MSCS9dZGWud3YLgT4v4pvRF/UYTGlABHXV/mhb3TMb2+UBydAKySMi9X2Rr2h1pUr4IbRjYlVHEZ
RL8nPhiynP6+PffrJzm5Hpwa8hRKAVdxEGI4NluaOQRDyOPYdzAbPwD1aZKzhtEoiDQDWAPUKDdA
n1MYfjEhlHf7V9j40BRfltEp2qH+sGz6X86r6YWIxWYum9pSsydSBHGntpb6AELe2HkGbexhIHdL
Z3GJ+UB9L4fqUoMspNNkgO5e+XtXCP2sl7FmHuKuQ+bZMWS/k3huBEQKxzy5DDBwy4tvNbt4YCOq
6JQgf0Qp8tDrGiRphHQeDHiqh0FokNWNKTlDDXbfdHMbvY1mbY/kufWV4a7SJHLBbkMDWs8b4UBd
q0ZMhTTtadINzGESqnhlMSNSiAUs8pa6EuQ5pH4ymf7j7S+8OTxniwBisafXT14z78I4I3gEmpaR
fGYaneRsgAvtptaISCKgeD0Vf3YmWhJure+1QLY2GI808PGU7nkerj6BsMF09GM7BtFQ1N9rXArP
yJDHvtmo8tV3z/JWYzvDA6UssiayRFrvCn2WI9IoGfIZuCbfyRFgN/I2CUo3ujjfXtmtqYE4ondL
L1Mjf7r8sFrf1E6Vs7LImViEKF1gK1dUT6oVpTtDbQWkpTqyZEyAvNYbWfQqZpEJIMfMqPXqPi5d
JJYwP8Ns4Paclmi7isYUKbi64bnCql3TXJ18Guqo4pKrGsN9xBDVOoYV0kNVL+YPwkLoGuyzd7w9
6MZCcncvBZkFUaFrq9sGbVNHRhkienZUS4zD8AcKamMxBmo7BL92osJPKNx6jnTZwRnBHFk4B5ff
bQJxXJQ0bgPEBEypoXFeepj8zaXqnOZm0OajDBNRobVcTN8RYrDQk0diFZHfZpGgkY3qSF+oKRKg
GU4WbwBmi+lcTOhwnGSPfPyMvsafvepgKotcG98Iqxh7fqdokRL6VhsN7hF19lE8pHpSPTPxKEeN
WX81T5S9YpDykCF5sBv0Vd2pjKs2d6weIT6UMD+olXyIJBKL+GY5D7mJfcKrvyIUOB6coGMtSibL
V/7lKkHMb+jyPDd59fbeF1c40VOFKMFXQx/mnUx3Y8PAmndhiQIngDKyGqqTDQjuuDeDxijcD0jD
FI9Ctco7e0Tc8PasNg7E0tOiMGOTn1wltH0Xg1LtGYp2+PhIfu0GmpjjhzSnVwfXUn/SMTzamd/G
VUl+ScuTlaSbZq6+nDHrrRMiQxYUpV2+S5yECldJHtZKIPFC7IELt+b463CrA1Hmy6uaykYw43Hl
3Qk3QmRNnTFI9L2Om2qgWYr7jFmrx9uLu/UdkcVEJ4AHKDXS1cFPkEtFYpAqr5xG9WtGveZLo0bN
pzwr5re3h1rumdWhp9nCI8EETgWuZzXHTkPpJKJbFzTTrB67pMHAuzf+xlgH465R0Q8Vpi9/Nx0d
itsDbywuAztgNvmYGkScy2NhwRNxh7DTgkw4aO9IXfkIburvqleHN6MAUGlPWrmzrhv7x6P2Q8mX
FjwxbjVZ6dbIJTuMOYSty0WBKMlzAfov9TsdZ6YSXPLp9iw3viTUcHWBjdBuoTp7OcsOKTCvnxEt
legffdVU0b2ZzBTbXrp6O9f81oLSLli+JkGcStflUEoOJaxA5gGpUaGiCCpa6Yp3jigdGiFC1w96
67pvZQ1D6PVzhM5oGOgukUhZy6r/EuCShuqPQQ4ZtGGIbZBAGfWjkuAZ6CdTruxky1sLymalpLgk
zESCy8FaRxdZQp89KMvQ/WxUU4WZRIJRhO0m006KuHU2rOU6BJoPbmQNvsmw7BPYvmiB44Vth/eb
NjwOuWuh0MVblIrMEgnoeulHlAD6HbT81uBYTJJrUB9m9FWCGGeFAt0dXyRMSG31YXLy6M4J0Zc/
NFMEUkzkuvm+CA37I3BS++/bn3RrcOqUC3KeriS/w+UqYwPqWLJrDOrQLYrp9qx5/dmscutbnrXq
vYXH+DEG9hd0U9Ttcbo2MnNyJSBkXM3A1NYoBoPuwljZ0kAbLC7z4+QYUYO2pd58yDzgs2YVZo/4
A9gBj9XhCPN9D/C1tcd43CK4sIgIcY9ezj6j994qiAwFbWKU6N4K1U9qz7xTUOP4H8QHCMELYp7U
4Co3j7UsjR3kyYNCxsg3xm5/LrB0vS9qjE1uf9PlGK4jPUMAfeL5TlK5Ojl6VGqomqVGgD29ER0k
xZOXUgJD9rFykY8D7syvHxJlBY4OFUawyEjRXC5kZFU10mDtTEiSw9seiuQRm068aviv47c6RKbs
9hyvY6CLjBVQ3UUWaVH0uRwQPfHWRhdwDnJNT780jY6oVahofqbi3lRgj+ijujzuBN6f18blyrrU
FmnhLNoOFEZWp2XUVSyfs2FC8DNSq2AcRu1RmlaICnSO7m04xU8i6hDAnurSvhOwXJ4zDI7P0+Cp
f91egOutSwJIxkA/H4rbVU91QNQUTQiFuh/a/x9VWMPfS1CDz3XZlJ9vD3V9TEkAF0gTtykPonXm
oBvRYKRtOgc94trHsdC9Y4w97bEuOutj4iYhzr6oaeRJqjzWNc7tt4e/3s5L/kmEoLtKmrRGmkcQ
o22KYYhgoJlYItKQoYiXgmjIDsZohWfPy6udtufG7tKMBTVBEYympLv8Sr9cdC6k6AF/winQFirG
kNvt0egV74gry/wdy6PmnOnOu9vTvI7ECDZTo3e5YEky14VjPMm0sW9QJGy7JPmUF/rbLnSr90RC
5U6TMRKjvPsDlzx4Z323dhLBD6AwEGyen6vJRgUenV6cqTitInckRj16VHLg/JnIop2y4s/Qsz5A
CDoxTQBypNSrY9uJvs2lhZ+FATQUA26ZIiif4RvotmH1pitG6ec4ygapLsd7R4um9wkp10fUVbE+
FXn2rDdOdHd74bf2Fx1LavWAsbj8V4caM7EU7wJCSTLDL/BjlCZxoyhJpeFNWeV96VkovN0ec+tj
k0BRo4EeB3J6VRJLK2y70lHOQVfX8glrIP0PfFnze7czir9KbBofQfI4gZaZr68RUWPmIgLfyauY
2vbl1tYqlLDCBoVkCv3izdhp1YHGrPIZBSzx0MZRuBM8tnYX55fjZAHGpeV1OV7h6I50EowoYYv2
pxH96QMJH5YQo1vt3AnLh1ptLsIUq0mnnVC1LuVWBZa7ixcmYrijeEdnwuQzCvnp1Z+OKs3ykqIa
RRa8Oi4Ncn+T26UTPp3F2BxwJnTumxJpHNOq0ztVw1cm6BKBjyjsDmVn32wEJpI0yL5kxjyo1kDg
BU46QOuZgjmaa3yymubeqqX+pseE7JE6ee+P2lgdb89444CQSXCtLxgl9s7qE1q0+q0kKRet1A73
VtPEXAMH6JM6WJ/cLNHPt4f7iRNYf0fguqQuCBxYXLiXW8ZAt1bPsHEM6JBmB2SesyOmlNNplpb9
rjb66k8Njedgwh3lOKr4Hx7bVrXhmYbZx6SvUahHO9I8eA1PoZ1fbWM302cn0FK+x3d9XYYki6OB
2YkpsCtHf5t5ynzvDH3zAcRb+T3C/+2oTginZrKNv4AYM36kmPuoPnSD6oS3ZXKccQp4EoShOzVL
5c7u2Cj3UzKhYbW8fU1K/qtQBv+7nh1jGANpVR0iOrWUeZAgqPO1Uw3FOTkKjqgPNnoYPyTg/+hQ
RaX6hAozwgM7K7W1aSgKq3Ts6MYCHrr8iEU6eGNcUfS3Bvwo8dGDGNKj5fy4tNjnI7otxsOEsdqd
jRsy0uZe+aOFGVAdjRGl/cZRymeAseY5ceriKWsldnt9plg7W3sjtSEKkkOhPrl0CJaf/3LRJ0Pj
pOWkjkEaVmN9NmYzedSnqnjkmvT+RMQdId0KXXeWspxqXxVT+Mfthdo40Qt7QEfYBugTEfnyN7CQ
5cMbUuVwJcSPhwhj7AccDIZPdu7SsRkEEttHfPncnVx24/vAtGLIhaUIYmV1D6Si0Qda9bjyKX2N
sWiLIfRL3BoKjGkd3AOW7k6h3796sjTGNROaFcA1Y/3UtUING6xEqgHeQm39Z6RM8V1Ku7M5u7gC
JH7U4Qv1gKfN9Op6IjVEwjb1EoIYx+1ylcEemhggldSD2qxucLzx8GQxsiaHtBwq8x3e9Ea1FyyW
uLiKYyDLFs1WmvNkPKtLHranDkM6Q6m+stG300KZYSbY14/eMH03AB+dUrV/O3rZcB5TpzrQ+e0/
3F7w63hFUQJiHfc8cBOE7y7nbRrpLGPqswEIM/0zJSILFp2FVFNXotp9e6yN6AOgRSWDXeAXdHVX
Rz72eOqoM4dl1mVXPRYEqDIw8tj5avZt1z4X8zS5J89sJxMHeMiNhy5EbRt3mqLaY29f5wKgQJyf
ZC5SWxQwLycuE2P2QtgYmLD3E5iaRovPM+Y4O6f3+hRdDrP8/Jf4IWQNucQ1+gCcmxvhQer2j12N
hwHuHd03Lx3M0+1F3hqQA0u9CMAAbbDVnhKp3VtjkQ24zkGVdCu8gTAthUWF16EfgrPZSY631hHI
/PI5qSWgW3c5Qew0NZAI3RAYQxs9V3NXftStce/Kvw7DVCkQxzAQaSJL1FbLCFjOk2XRD5gGNN0J
EmZm+x5mM2/pT7VvZ8sL3zaZYjxXdVQE2EyYb2+v6sYxYWyyGxJUawGaXM6SqkZsypTxkcUpA1y2
8BQXXfc8zVNzvD3UdeZPwcsA60EgInNa0x+Qre71GRZNgIFThhlKnSqf00J3HiJNw8SbHjyeH6Ue
vvAyyPYKbtfyfEu5jaqQwaGA5LV+yjcKpgKRLphogo3FAe+P8NGRXfZYqsJu0DlCm/aneeKXGFfk
Q2jW/R+i6X8UsTA+dsmcH7M6HpESHJwnOkPi/e3F2doHkHCByi68Urjll9+hikcT86BioIHd19Sx
0RR6r9hVfJ6U2jBwiHYdqDmDRLEoNdQPyLdbO8nn1n4nD0APlSDGM2n1G4RuaYatx28gLbxW/Tgs
AOqmbrdT8906xpA8QfzDNYU9vwpPGSZ6g46fXKAo6vCpqdQMT0nsVqezN8/NaaBZfH97aTcnRs3M
/knNuOrVp0ln4hlQcpC5mD+rox6+MWweKbdH2TpI6IEguUTQgOKzChfV0o11K+JhE0GCnDMN+kQx
qIGOIELw+qEWLjV/JapyvNwv90qYxETb2EEfY3DTcyWlF9ixGh/DyKt3cqWtWaETRHmEKpR2lSX2
lVblieH1AVBSNF37Xhz1WMfCPI73ijFbG8Mhri9yijq1p9UC1kK0bm0R3yeszB51VaQBFt8lts6p
vfhZyB1W0tbUIDyjXAdHl1bSaiPSzijrHuehIIQ7hKp30Z7bsYkCDcO20+0PthH5dJUkG2QFDxSS
wMsPBvLJSCmlDYFwXMRlw9k7RKWSBjkvhDs98ngkKCY4TZmFO4d640WJEBEhDwDSUnpaS1PHOqAm
mj99YCpx96nMJicJsN90fC2hWnLX1J72FUFpvK5V3NKmQyyppPIKNcvFSh37qVyoPb5k3GB3UQ0b
8fV7eQGuUtykoLvIlFwuTTW5dZd7hQxMPA3Oc5N/rTECQhnc3gmwG1HgYqDV5+5CnvAyBkY5gxYY
A0RDMCcxhNXtFPquXzU8QSE3kjYAQKMZcTmhHqtt2StsY32e1bM3DC0vX005tqbS+q5aqm+UFoue
2xts63aDTGnTFOA9BdNutcN0OgK90WFJ2qd2XB1mZcLy15ixY3dlqX9X6kJFv0IVBgqGdSIxdTHM
d6VR1+/rZkJ7msjRZ2RRYfSY8uw8c2LGz7d/x62FAT6/NNyIKOZabyfDeNA2a3RSUk2xP+bYrx6N
pFeOUeZRWklHJ8A2296JyhtBBUoSiP0Fcc4Tc1XAkeo8R2apDHh0tt0xjas/c8BNR4ER6X3T43x4
e45bB51aKoibpWdAKeLy4+PRTW/f9IYgdyaAQnY1fMmQwTwntSifFDGE94nmZP6sOLtY2uXVevnk
IivmGAJ2XJxO1qza2pWh0OzlXoVD0AVF11ZvksmJPH+qJuucVCI/FKEqIaJotbxrc8BBsitBt9Iy
3xN02lp23l6LRNbC01pX9HGyzKMh11j20WjvF3myNzLSvwmnnR7ssel2otySmlzNfRGPRa6Fj7yG
Z1OWDFOlwV1ini3xN14+EJdFUVtHSzY4r+NRmjxGKMG9CRuz+D3Wy9djpsHIcL/TxaZRRIpy+d11
Dh9GSp4IFEd7g1SN8ccUyZpGoBx3prpxaxFVqJtAf4cgstbty4o6pk/NSGSk4zEvMDVW7LY6ZZbT
7zwNtjYz1FmqvcDe+YdVmpGW85QVuKUGiaPL5Ni5FkZz1EDx5+q6O94n4gVZZ0xKgWXrrw8WC2tx
AfCCSLw2YtGjKisixu5LxT71ilgsxvAHfnb5r83BLFPxMNqNe7x9fjc2Ekgd2pzEjKVwsPqOFQiE
yQqx4o0HK/wDsN5UIQOvSozJFOoHqV5Gb5pkLu3ToCvGhwkA++v7Ix7QD2q/9tKGQ6f7civZuPW5
sxJ2geKK7ORN+QenHvCvnvX+pNZefY+6fhx03Nmv31kgIRY8K8EdSaBVqAwTp/WkyNnDaeL+ifms
ec4nvaYtVfY7d7G+sbUMrnwEnxfJYGhOl5Ms1dkNZxVjHTk61vcWh+IHelH6uR3y4X4WfRzEkR0f
HC0p/+jxPLQhPwDMmFUTk6PMDYfIh44g74dxNIIyAnvod1OJfDNI8+5LUxsxpkil/bsM58RAUX0e
/izgbkvWc5YPfZ40B6KE5frUorDVS+3mLp6SPfOMzVlCIl1qfvBV1yBM143xrO2kwHBKqT4qcDZy
tNemgwWm5qB5aWtjTDnOz5Ram52LaCMAA1XixUNQAqe83sg69oVx63QiEPhRfSVwfmiMKupAuoJH
sGL90+1zs5FcUfhauBxLuL+SGumb1I1JH0VgdzWPZ/iJve4X5Z5uykbwI03kgfDTzogH3eW2cZou
HMpYEYHa9DholFmR4BBXd9ND7WLfeXtOW7EA/OxyiaHjSV/6cjBsXVMrH+Y+KBVz+tS6Zlu+m0UI
gbyXnfEsKUNNeBqJAfNKHtVHmeHBd/tX2CDIgLRANoGGJQri1DIvfwfQUdYwQAYOes1qRl6V6MOi
E1F34ZM9lyBc2sho/0AdxCyenXjSF8/vIUIpRGg/snrKXrSkkD9u/1IOY64uW1JbukDk6wAb1wEq
7ry8yQ1sisFVyqcixZ96EJY4FVE5HZO202MfFZ09nbKNUaEPL3glj7yKNtTlSsR65mEuqTTBUHf2
Zw9OGaaCTWh+UGvdnHx6Jd5jFvfV6ydLuxh8KnUrIta6ZtW67QBIFfXrIXVVVF1hBz1lFX2bg4fV
yREFacAZ3FQ7x3cjcqB3tMjFUz7XuJIuZzs4Fv4P9VwHJfpHsS9NMz+ZFQVtSABtVJ9UUfYnrwjb
wLNx77j9gX/WHFdfGLQJidTSaMWNcfWEUUutzVxdAYifccKeDa3Den4wvPz7RAH9feq1RubncLvv
+sksbV/LaCcEoUwbHXB7jJ+siwxuoKHwXfoGTAXEywQOZP5cKdHL7V92IyT8fDgunW8+0Dof0qws
lrUnkblqSx2jYTP3kumtbaDGUeDO2Ld7YWFrQII5PUZe1QTY1f0Mcq3mk6CrpTo18H5y6fyxzevk
oRCIIOx8io1dzxGjSLFsBDb+ah/0o9u5MZd+EIap9blr7U9VPRfPLsbBwdgM9Slpor08YOPqQHaO
fO9n6Zttf7n3JrqUZlY7TTBVCi4wad452IarOVqzdiM/N578H9TAISJDHl9eC0sd4HJETJDNWYii
pYoVywzKRDqLu9gd6eBmiYda2qwp8bMTmbJ4kHNjKqlftrr+7dU7CW43Ytg0uZfMerXWCa2HsGib
JtAKMMWT0xq+EjlEsxjfutPtsbbWGDEeOuBonpDorTaRl1MNaPSxCeK0Hd5HWj59ytSh8BnaPZdz
He+U8Tb2EYRJ7CDQWyIZWCvOOiZ1DgAoPAtzrXmHzh+GoKOaxiOaliL9valD8jx3GPb4Nht5waJS
A72QdBoVstUdauRaaukdfbEE6M0xRggi0Fxe47dXc+NIoidJ7ZrGgoFy6aqhm6he4nhZ3QV51lcQ
y83pIcXc/RB7WfP6haTtRQeBzGoZczWhuZpEMRi9CLzSaho/ygB0ZVXkvmcFXqAROSdIDdHx9vw2
douHgyPMLJqLaJ6t55dWQ1XAUwwMOymfhwkz2xnvErypJv0kw11Y3MZuQRhkEcv69y2/Gs/NMvT7
G8azexH/XaoF2GABPqFWjelNk6rZu7LS9woYW5Ok6cBzb8kqKKBfBoE+L9sWoWsRNKPpiCMXbTrf
sdreo5rI6A9R6NCdb6/rNRuMHgTMM4jHFOfplK4mCikyyYdpoFan58gdSAeRh5OkHF6kfgJVMQ2a
TjU+aYkzZ/faQG33FE2NOEPqTL7H3U/daLOy9O+tNTrtOVKt9MUNrXY6FUhZkh7INi3ezRzMRS/C
CN9GXRn9FYtaYP+GLPzTMMzu57xyi+IwdcbonOhY59FOFnn1OTkSXOXgiQCaU4Nefv5Lp5aX3Nhb
ScssQb+8S7mrAqoyqp/X5nyXWsMPluHT7ZW9HhKkHVWKReQNHspaDyWegUBmZWUFTdq5wyPQJF5z
Zo5XvU/JoJ1PSkbW89AD6NlLFK9CDj1UOjC8ZLlKaKetwngf2qk6qzFDy1y3g2hxto+MBKj97Sle
BZ1lHCIqzwPa7RhfXK5q54YYJzTYziBsIid/Qj/8YAlDP2m5xJnp9mBXh4PBoLsATFyIvN5aXAWd
jtLpUWUPUiMMz65RO1/a1njbK3F4rIqeC/HV4y2Z52KqirEHFdvLyelO0eJiGVlBp4Y6HuBzbE1v
5m6WM9B99vAHzyizPcr2VdK7oHDp8NOEBiN7VfnAmbrVcIOyAmBBKKKraRfMdVoEbZv0wQRq52Bh
LvS7Hhl7vjAb35Jkh+4w1Qgq9uucrsJSuO+S1A66uFE+DRF4tbsU6YyDHtW77pM/k7aL9Jp58i0p
GJJksUFXi9vpfa5iAG8EwJLz2u9EbD41OJJLn/wjfae6MBz9UI90nuuNjsq1FafK71plue+xkCn+
1psC6QNGLIwAgsy8YD3LPr7P0pYE2MMr7FnNYg2ZijAeH/oUxpSvCxXUpBOKKvVVBRm+A98v/dOu
sunr7a1zzRSg76HaoH6ooy0Is9Wb1YwtUjdM0YI6StQnyAK69L3RKhZkcZu2vhzd3jry1Ksfews9
0oMzWW3qK2PiCNxIDKe4u/0bXVeblt9oocFT3eLpuu6tq50Zt5Qrq8AD5CaPfNSsOyVGNCtH1Bh1
+h7zzOuk7AAo+BjC5y8mLx9kIiP88g5zqtrdocWcvfVVUPAlZf2oqIJ5VE31lEBEyA5Jl6Zvy0bN
E7817Okr5W+r9gUa9dmxwtrk46Q7iGDlmYknBo7M4j6ZpZdgLmBp0Hsg6f+4PefrHY1wBwrqkFeR
ZKEmfXmAp7yBbjWVdQD1z0bCTM/v2kIAe5jlXsPrOjbBQaKrw6OIjv4VYbVpYYZEZV0Futv2X+PB
tGFv2Rp2PCj7+SrPwp3gtLnDaHbxWlhSBQRZLieHCR2G7oBhA12k8sgND1Q2b7OjWwkInUPZBkrj
qn6cztZxBsdxV05heIidKvk37ut/XZjLdz/N5n9U9dQmyL2v/vW/f69fyg+ifXkRz9/q/1r+6P/9
Xy//4H8/Jz/aqqv+Fuv/6+IP8ff/Z/zgm/h28S/HUiRiete/tNP7Fxymxc8Bopdq+T//f3/4j5ef
f8vHqX75128/qr4Uy98WJVX5239+dP/Xv36j4v/Lhlv+/v/88M23gj/3ULV/fbv+Ay/fOvGv3wzv
n5z7BQzHa4ra52LnIV9+/sT8J09mHnhIWP4U9td/+0dZtSLmDxn/BIrJPsKBADALXPLf/tGhLMCP
dO+f/AcaO9hJ8j/A4/3t/0z87b/j6r+/CQvxn3//R9kXbyso/B1/+qeOwf+LvwvWSadHx/jgEil1
r4XohzHxBEFYHLx40O4sveif0rnS06PZtJ5zh+lJLg4yUtN7xCRichWnoFOvTO2ha03xGM2OvKej
/4cs9OZeJu74DnGAr32VAJVV5JtySKZPSuEYH3Wl9cpD1Y/yXBvpeBKzOj+NlFETH6TcW+r/zXOH
sX33YEgNCa587PgtdKTl25NXG4Xx4CSZ0EGFGUVt+niPJvnBppH53Kuk5mj22yUMVISZw+wlt3Kr
+ha6ndnR1+5MoosXxa6CzGw8RcdpDPWOkJRyy7pBZUbj6E+O2aE+oJa1b0jTeZTNYDePCEW5x7me
UhWokdb4Rmjppa+2RREGVRRZb6CiS7oQYGX9xMtQzxVz+Zzw9xaHeKSleyyzRBPjoRZytt8kXYW0
oTq2jX4u+9E234dKW5etj4Rj9S4Kp+S+E6MZ8bJPNLUh1ciFdIPGSSJcUWrvo9H1tC0PGetkggZJ
4+bRyorBVzSl+Ioc/eg85U1dvmma0Q2yqJuH38dOZod0ggDhqoWWPpuIGPVvqNzw90oxOj6AWM/6
ZvRRyxySsck/qvZUFg/2rPSULmctjYrohMNRmHp+3JdFferGIRziY5G5qRe0+hh+0tootu7rFD5P
CmDLtpUHL/M67ll19PLwRBXP+bEAzCGYU0t2HtVhSfR1NpE4UPynf9e7fen6mqsN2WFk0No33Sit
TlaX9iec8Vr1kENIKr7N/aClh1YLh8G3mnwyXso8nn0bJkZ0mOWktQeZWIVyoBiZWH6dWDl/ozL/
EHraTsE4IlNywGVT/YqnBqKuhZMl6ge9zRHpIvMM/xDuEH3LzXmakWREC9qH+ePR6kvj7EMfSUv4
ljvlJqqFDp7tOM3w0o5VZAYPVV31j649Sj5J3zu/WyYCvwHMW+P3Llp0MGidIeShDQ24fCUukvtQ
uubf4IkKaJkQNR/DyYHhbFRVOMB8rbP0SMndeVKUWrd83NvxDTPyGbHmTM7vi9lReI9GJos1jab3
nKkuhpr5nJf3WWskzQkjRrP18wpH59ZqY7B9Muu/u/TgU54DpvNX7HS952M3qn5pZzF9MupKDw+1
MVXlIcaS1wxCXqjhwWyqInvCEVSt/jdzX7YkKY5t+yvnB9TGPLwy+RzzlPmCRQ4hZhACBHz9XWRl
n3QnuI5l98spa6uXso7tEtLWHtZe69QOkWpv9LIkkdNEYVEcaJ3yxmGkZD/bcGCh32l5ErkNxmSI
p+a0KbZgzpdPWkf5LrGs7CATtLADUrVa4pWY6x29Ph06xEgAZggvrAs2bYhRlcEY1bXia1ooobHV
YXbOKwyb5B63qo2cKvkLqfWxArCkw2kbUzt/kho7Rr5uaTcGeEnA2wCSLMjSFMh7ktgAOAy1tRqN
U11qzfuxMvss6E21ejFryn+2dmGrgQ7twLe4ztMHqxxjR697Vd6i6gqFFYhM9dSz8IfMgJlmf4uI
rdh2uhTJnjzIYe8rrRFO+sohgEjBGPY8DVTwY/RG6kBLykHwYVjBwIHzlDpT+10h+auH+P/7vF48
yVef6/+DDzHGMK89xM8Q3vj5438OMeoGZX7+gv/6P/7zIMv/mkgrkZBDgg8pJPAJ/36QifUv9NPA
yAhSZFSzgSxACeT3i2xI/4LeAvK/KYYEpGUqy/5+kTUb/wmx15Qq4ZHHhMvfPMhT6+bPewysH9Aq
KkBTKE+gtIYrMAvnCotp2Sgyd4Q+vEsfCigwZE56Y/vjTezGO/pkb6ygA1zFA8bxptytJZ6XJYPP
PwA7fl4gySgjCpXxA/IicpSycrq1me1fCmbX1jjL+eCyctIDA+j2gRzoj9FTFHnA+u7ZpjqwBI+e
a+5d+gUOycHrEpwdiYWQ57Ia8+/1YehSx8Q4ijGzDUbpMAHMG8a15EMdiQMOPVV37OIZOcp/Z2m2
kyolfQQUWua20p4j7TRsV43vuy52m5U0c3lNE9cuij0ANs4SnCbSqdoYfQaeVMkxmxv4ts56kuot
aE9WFnWZS/2zfRihAbYHehmf57mM1BpiNZ/Op94BBC58BsUCRXm5vnWzXu9nM1OedVamiyOSoKoK
M2Qbnsp3wp3+Qav99AiCvjurRzDmXrc4/cH5mUTdCv0HFF3QVJ22+MwgKEMLDCYMmaub74n60Q8l
lE9u+Rqh4tKXAoIILmTiBf00dtvyVtA6wpei5NjSnaTcZOKglPet8fX6emZ54e8dPLM0O31SroP9
uJnOhFxtxto+JA1E79RC9WylAoS5Q/hSso1ip17P+Y9Kf7v+AxY3FCucpm+gnzZPLNraAgQCiB1X
r1HyIJqH+UyI/Or047qdxQN5ZmdWYbEIyVQNw2MutQ6JftCSAKy91038oib6dDjObMzuVy4DKMPl
EViOe+Ne3kWdo9zznzmGxrbGY2N65DmkzujGHvH+DoT178/4v9uozlr9aW8AvwNaHbfvXgcbdBY9
1N4GKP58gAcvUIYbSV2pEC1+OHTZUcnFI4hw+/ImmNagCBmxlpuXPzQNSsLyR4SxRGVNY2/xKqAq
PVGXocE47zfkQ9wqYF7M3HTc1sl7FT8R4fPqVl8jAl9ckI5+GNaDXubc42ct5SVNFNwEkBMZ9Ydl
d9/tLHalmq0gj9csze5cnYXxENawJJR72wq0/FVFv7igqb9yIKcD9+lAni1p9oJKqJDqUihjScw6
jR3yBQOCt0XyXHHtoU7bYyxVbh89KdVLEUd3ADU6JAadn/VFy0pnqADDNmLXZMjquzXY79omzApS
baYzQ2P4bUDqcNBPaicp8mrycH0Lpmv9aQeAy8OYCkZwoepweUrp1HmXOz1zrf5r1n50HUqTO4nt
h8oVP66bmuHJf9/BM1uzzxrleAdRMM9c7hdvSNxvoy6A3q1HGw/hmCclbpi45be/U+/7t1mEgBA3
wbzCfAZEGxJZWOl0QfrbUr7lje5cX9jil5rmQX8bmH2pVCVARTEYYEaGZspxaDwAwoNuDQC96KLP
7Ez//extNZWyy40WdvT4a5wjm5bv5fTb9bUsepMzG9Naz2wQjdAhm2wMbe4k6VtfUTeVIX/VPlj1
yoTr4r6hOwOuPkT96LVf2hK0Y7k5wFZdIQ1/6zEuAiEVacXK4gk/szJ72KKaC3RM4PkjXFkj8ZsQ
hOl+K91NhPTW0/XtW3QoZ8ZmL5xEM6HKLYzF0im0fJP7NfCh8lNEUefbsvjLdXMrOzgHsBVIARR9
+BUcvLXlpq82kfpEJe+6leV3G2HxNIYMAP58ik+rBnWM1Ondzg9m0L1JPnWkBHUcZ7grHH6nb4zH
1nsfHGslmlw88X8MzwXE5KpM26KEYU6szSinHjOaU9j8nQLSbw9xZmbmBPW4z6owgZmoZRC/Lpw1
5PlslvuzhZnrY6qap1oLC6PyobUS6PK3wn7RtAeFvUYKXhV5D7W3/+6zzR1fH3Uom6cwqld4zQC3
QzQO8FPkIPnxVPNHC9KRqHhoDWQg9pc+BnF0+1pKxRM06RyWlACor7G9LB7Ys52euUrSSuhhUfwk
sLA7pvVYQXs4e6jX1D+nPzN/1dCpBwhKlQGHmiNqAGvJu7IxMrdRvBiKqvk4rpzMxczqzMSnq4eC
p1VGJuLlm9TvJ1WSMIifx00bpD+6Cf793xqcHVL0ByUqFTCYHNuPYhfuu0NDnb52xg/JAYUXCa4f
n6VPdb7A2ZEFJRyK77GFPexee1BMmPey+aavcaysWZlFYEAgVlQFaYc7ZD97C+tInab/2tgf1xez
5Eh0DTTCaM5AjHruwQxR8qSHZCX4hVwTCYeOemKirsQBS87/zMjcW6H5LEXgCkUckMdOTh9t5tnJ
vVVjgOAAZm2v6vjKoVh6284tzs6EhDFPAFJg0WCBRsFHjzuuOENxFD/S4u+EI//xYefGZgcCgiqd
MggYw9xB2oKt71ldec5mIOHfJgBLATYVQwa4upcRQdMQrR4wm4Fklz+ZBuPbHmg0k41vdimnTios
sek5eg8x7ZQ96CbfRMkwdpH4dvwd9EZHPReB2o/NSgyxFBUBxYE6F6YEJkTJ5e+yFcC1pRIlKKsj
TgGZdGqEDsneE8Np1vRelo7qua3ZNte0lEjOYatiwoGUhjvW3/+StuyfjT43MttohETUGloYKQYg
wanslVl3kxNMEQJsdP3qLfligJpQ6EI9CLQX03rPIkqEfaApoj2ePtnTod8UFe/XDSx+nDMDk4s5
M4B+EbXNHAaoXDpCUV1IN0FN5aXUfLlYE3JfWg20lNBQBhoMpafZatALGaQYtApu2X+txHf2d/q6
/3yY878/WwwDCblJQxUZKcq3VOVeZD41fb7iN5a27NzKLPIuoA4e5sm0imTX6ZtQ8jW5czMLGe7j
9Y+zdJqhDYqSwfQaQ6X98uNkIi8tq8RLDPZmF2QkKkjuFXPFbyx+lD9G5lNmhR52CsfojAvYqmOZ
m6hbe32nbZ8HFCBohvLbxGsIRoHLZRS1JEqQCmWuCqlj7tqFU/QPyX9yVc6sWLMiVWHq6BgoWIdC
g1z+6MNo5YWaTe7/Pl5o2oBvCwBD4Ckv1wEFdviXARYMSIoW2g61BaO9jfsN+CqtcFfVr7ihabMB
zMoRuK/IMq+fh+WN/N8fMJ+2SghJMPWEGoCNpLK2nBDTB/yt73bXzSwfuz9mZg6bSrFcyhzrlDHp
YuFtyB7ttdBl8RKhVTkN8QANOx8QDgeVK12CAk2hvOj1ox7vpGJXYiB8rXa59MqbZ4bmPkEpB5pE
KIehiqiIkxDPA9lqzVudb7Vie33jfqnHfDrpZ8ZmrkEr7RYCSjDWAKEZmI+2EzsQzjAi5+7ovL6O
ruMffd9wtupan2fxFp9ZniXqAsRw2WDCcoLO/piXbvUbWnWBrLqE6Sxd4zMTs+OfgCDVpj1MqLct
Gt8PxCU3xGUbejJ95rFd5fpO79NH4RXP2hHN6RW/u5hJn33K+fEvrNqIRoIzY32VH+lN+SJ7VeMk
jz/JV34n3+9br3bqk+Ff/6grB8iY3YZS6TU+WLCqgNWKpxuWHq32iIlkLf2aGXd/b8xSQHyLoo6J
1v8stBiprWWAEqHSnpZBDM7I1tR37VhvuWy7IJ4Ev361wi+86NYsjL1AZRzdZbDlXLo1tQnBmp8h
NC1jNwRBZAWZSDV2GnIbgtHTcuLwJ2JlJ2E3qXI0U69Zm6BfTPDPf8F0uM+CEIKZPjnu8AtoeaOA
CYR6ugiq7BTRU43zlTyESHivb/SyzX9m2cETAKLWS5u6HUG6o7UnCgaUmTR0mu/i6o7UhwjY0tDI
HVamTk3XzvD0Z+ceAvhPvB7A40Loa+YhMssqICMCs3ahkh9VOnK0UmxxaHuS7wqeMNcyx2zDzKp3
zSRRkZAoAkmqNUr4ZY216VqRrgToS/5+agZCSAFjlfa8CYKxjjKtFZq7Yf3A1dcMc1ZxWK5s+NLb
dW5EudxvBdwFTR5GENkivhXtDQuwpMdErOzvkhs8tzL7qtkAAA7BHKiLPMMxmQqA9YqPX1vH7KyG
kgziFnDaA/p+L3JUDWFDAyRtDaCw9EDaGpiCJpVBMCLNvG0K8XVWYVjFJbR+SUz7rpYJWLJ6ALva
DVealWUtngFwwMDrIH79RCvFUHYt7JFMaMbSKZo3Zn1UgEFcv3SLX+ePkXmo2aOFqAkblKoWb91a
kwB/WPn+v5i2Pt0vTEqBLWdq+s6TzZKKkBYh1hHFDsud/IPcxof+UAXFAclNfDR9gadi9I2baK+v
xE2L7W7MS1mYIJjGUX9hTs78mIxCicU4zkYZuR0GAl7kY3pi4jHdpV6yAUbh+nYuHpE/93ZeqMPs
BUSumhiTSlnklPR7S5iT2j+K6o6tdRsWj8cfU/OCnawNlohjrKynIPFNxmPcR54C/oTrK1o8IH8O
/fyFB1Iy0ccQK+r0dgP26PsRz991E4sr0dDpnYg1QEg6e84NyAV3NIcJXn1XieZARUDQL9dt/OKR
mJ3CiUcDxRg8q/CqMy+fQ8qjkxjLXeGOgX0Exeie/qy30Su9r76h8Kg+WJWj/ABt29SzByIZSMnX
679hYZ0XP2EWELYGpzom1nNX4gPIx4dQku5AO4YpcMymZLF/3dpSRRfsZAAzIW2YuBFm2yqpWah2
GlYMyCUm6fB46ccQ4K3WBEDHrcbUsdpoK2d3at0ECbRNrttfCNIuzM9eF6mDvq6RAu/MtYCgNdWj
2OSBFsFVpVvpL6V9fyWCF9ZmrwzneZmmwGW6qvrQoNwwNn7NQYASvbQqHnYU4I5h8x88bRdGZw+P
PmCWsMGkkRtVtxUVCPLX0sul9OXCxHSmzvwXxrjKnGRYFyH3oR5wy1ehD6NJJz18S4kfF8Spf6g5
CZLIj+LXKGndbvBR1XHNDPDkgzC+S/TLwJ6gsbV2wBYwiaD/mbjUMEIIDMXsSqkxCCbiHr+trV7y
9IN37/oYiMra5PWTBg2HTvMsMHxfP1ZLXXcwHpnohEzNdcw8XO6IGusl5HGw6cNe+ql9wYBxt2We
7qZPutse5B3zheSsrnXBsSONlzSwxwEfCFqpS6sYLmsKouDu9sHgK+/hV8Ufv9tOXgb0Z3FjBPmt
jZO9S+7Xns/pD8/8FgxjQAmEcCj2z19PadBCJhsckSCIRtUXozwlTXB9SxfXhtQGg18oaX4i8c2I
pPaq2eKmKurG7L8rWQA1J7cvwDu9uW5qIVTDMOgfU7MbwyJU940SpoCJzogntVu72AxrYmsLb9aF
ldnHqnrW2IzDipVueuWWW2ujposf5WwZ0zLPbqVI9FKpYhhIFNegz3EXRPEKBexS5AJeGyCTgCwG
Sd5cuRtIdFLHXZa5Ziz53QBvLWOw4lsaerF8VAX0+IIsVhyAAVYc91IedmF59k4RNavA/wXLEbtv
0RbPAWX5huLgiD5F5dVo0q2VtxZNGiADBLp6mkee52DgeQoztUOjBFWajD+V9CS3BIU7pxlaJ8lb
hwzIH1ZcycJXBO3TH6PzdWImYkgrGC3Gu9K4k+QPo/9+/bwvPIIXJmYpQx1S8Lv0MEEtVxqc2nSM
HT1azmCtfLRfuMmZnzi3NG/WcdALCVmCJag6POkt2yfh4EDnHlNUAzYSCm7qR529GTKETh1mHPM+
8mULuBvLgdSEY+nRLu6MYADDCDWeFTA45cr3WDEdgCidTi/uMBNzm5A1RuAFh3Dxs+dBStxFss7x
szvUM5QSxAIvmNEga4KPi98Bk57AFE7MWPPaJtWiEAxYGOQajFF7AV9K/pXiGNZOrqkR0hAdnr0p
wBGIzYggA3n9FHz2R9O8Nu4wlAUgUTxPQkTG8gKKL0BsZY+ldICW3fW///kg4+9jFn0yAXqx+ery
rooxhIW/z9GotaHbAfqJwJberltZwOfDDIC7qJRMkvef8l8APvRSTzM3ix9qTP+lgaRuMPJiUKjO
h7f66DEQo9vHxmVPuuY0rquAeCwY11zj0nJBOIVhDCwZs+izM9NElZxADBF96fJnmRrHZiCboVXW
kNKfn0VQAeOfSeALjbF5lbHJCpllDUMRbnD0J2kDUv2XfB8ezZNeu41jniDF5OaHbG+u+KVfMleX
dxmWId8DJmIAYdE5vnxeRklqSSXBAQvDGCOHAOj4IQNueMCMcpdiwLoBlr9hkOmLQTN5X/ZZgZwl
l2vVk+O4vJNRmroFdovHGDyDQq2nilDxBa87IOSNNi8comS0dBqWRk+h2fInMZb4dqqUWlsFtFQr
Acbk5T6tB1hvcJyingml98v1gEM2M7SkRqddo6jNVGbrZ3YmuyaxLIcp+XGoM4ToWRJuEWetwRl/
5Y+fzCP/AUUdhjs+jUHIYQaceY3Ln+yUr+G76lRHghq17Wo7TGu+dShRb4VwCmef32o30c+/R57g
c/6xP6+xELm3a8mG/TL7oMYhjDdd+KrnK6HV4q04szK7FXpadeApgRWLP6QpqL4yR5Ofr7uApSsB
3isQn4E9V0cUfvkhWxAG8UrtpiGg6k5p9VNkqxsjHPFEl45FwpWLsOQ34c4kSwHTjgqOt0tznKmE
yi2WVBeWa9eKo0Tv1xe0aAEDF4iyjOlZmDb1LJDLw1JRlGgKAUwD0iOhx+q/IpaZEtMJj/3HwixU
HBgQJhX0Cd2+vO/CwygepeRgp9yx1cfra/n8xsGSrYJUGdUukAzMYo027GojVQSO+XiDcQCJbcMI
dOmYSXWjVaT5tPXzO3VmbM4ZzRDZ1MU0DlYzL1dOAvruzLdSX6ZbQwtAOFry2zz2ynBrgQfv+kJn
XBW/9/TPSufDcCHJLRxQGGc3/B5S3OTZdgdfbH5kJ907NWAj88zNq7x16K5yZAy0VO7gFK7lCh9j
mms/Z+ninW+FcnmGJA1TVmzad4kda3Q07S2N/gMHem5idhGqyA5DeZr+azOv7XfgW8NjKzAgbQfE
cnm5vb7BC/2n6SjhjUe9CodpXjrqizTVCqBIXdAo8uZOGt+UZGvx2wEjeM1PS91l2leM8QOZlbql
9M7XqNqXriWcNYIZINyREMyuJbRPaNKqWG9uc9dEa79bo9NbtADmUpQvoLOHOZPZRxshn6IYE0RW
5WCUO0mxtnJKF+pv8FzYRQltvGkgYXYfa0YkFqYYmBE6YAGHfHiQ7S1JT7TxS3AugRSZcQDd8L+V
9uGSIzgzPL+bqdnRputgGMNqNtnI6rekuZGHZ17t5b/H8F8scn4VkwGuqJoWWdEy4MN7NSp7Eq2J
eaytaH7FWJEZ4FqYvpYKEerbrDggEwmNb1KzBdDZu378ly70+f7NblsL2B4HoTXWBOyV+ZU3+0R8
uW5i6SEF9xdEkaHTCRD67GxUlV7XrGnxWIcaICt1/DMGWbYjMI/vRz0d/drga+qES5s4lelARAPU
OxiIL498TyI1ticgXp4+glwht1wiPZeyM9h7kT5dX9/CFoLTDISVUCEG3+ic01ADE0NJDNhqbBR+
Fc14qhpoxmZmPKxcs2mnZg8RSOlA/AsoHmRr5h0XKoVIfC24qrgAy8YQ39DyDsNMN0Su9pV6E0lq
YOkIj6+vbxaioy6DmMSEJLyiTPxmcCCXmzkictDAMJq7QfKYnyrnxt0e7g/eh+1t1/rioIK7WONk
DAEXmN4xSY7RdEzyzoylDcjiWgCMkCoMLAK3Um1agRgy3jlFRXDHhzSzDzXBRJuX1pH8IqMyG1ik
0naZFJrxzSio9RGmJUBYvCj3JDbobgA6JehzM36yJh7+npdZ/TiOY78xC1bdScQyDsagaG+FYPWm
tCsNNAVNBZagUh+kr3HfxF8NOTFjV1TEeFWRMIWepYFh1lF6EK96DBrxg8Niq0OQKIj2CN7S1r5N
7QLg4WZMmsIZzb4PQT3XVd3OprkhB3maWG9KC3FDr2wUCIO06CC3gRHm9k+IRxti21Cdln4YEk31
7UGCKHGdSglEtTkiB9B/cFH4RccqFlAwn+g7Ymqd9aDYEYfLAGCjh7hMbppu3PE83UsmybB9LWWe
yNV+U+TCsp9DKK1wz8gY3Ta2McCE3edfIoxu3AoGFi0HwGHSbQsr4xiBsIbQqyyQwTmg3+9OuQ5q
X1eMFPQiWQ4ykE2uaqEfKnUUuYWg5jEpGQT9QH1qIi4MO0MJ9A48OphE1IYfYMDRQ8QsBhQpKsh3
13eRCOVmBwcIBgytMDHuGRNw3pfCNm4Vpepjvy9KiB8PBEViPcp6OVCYTTrHgNjGF1BjxNW+tiuh
u8M4ygHng/pNbjC+dp/ZYqiDBvqGiatz3vjaCMh5kGSSKJwmRV/DHLWifRrLvmzxGkM+3Ac41eY7
8DNK3yTMBm2kMMLV0wfoMrogLzPFAQxm1pdIoyYIZkIqNtLIB7rFhLX6PMo1eOWRLjT3najUGqLh
RvxkQ/RCdqCHW3wXlS5+dJHB3spBSCfNzOIt06l5gF5MTpyWdhA+FjZYYpxIMsadDVLKJzDK5A92
37HWE0NsglkEBDjgGE3Ax5uZyiPIVuogZMow+s1Q6iiKCZq+lHLN7upSzQwntAXfWkkHRixOp6oZ
9A/Ddz2P++8lIxzZh8UxC1GWUuioZg0BMEBEDOa3icmg5peDCMUiQ/Gej0m6NRKivjC5tcHSBwbE
n3Woc82tEtPoQBKSj5JbC/MdvDjK6IJCpbyPa73a1JauMB/6wOYtswtlQCVKAp9LF9uAAWPOxKR+
kWcCqHg1TN4tIivtBm2JIqhFL06oc6p3qdEWIhB61CdODVmAk8V1wASzgbeNM0JHVN8ZpZ6dCChV
pKDAtf1mDHJKHVAFyZV73UVeRliT65+orabeI6h78cbNXtFcThtJawzZyWqvlKStUa8pcy9aAHxV
1cBQpYH06tItcp6yuk1hgSGDH82tRJOVQHjNwszxQu9HgFUKFjBmEWMNUP37TyyAOAF8W5M4yryH
Jo+U47joMrqyHtG1LRRSVix86nwD14Q4A3HYpLmjfFJYgHpsxNQkxDloSq0/RW0lPY48t17BD0Tk
A8adqwIro42rpFZxAkwn9JXKzE6yjn61Z03aYgHr2/y1Z+C7dzmVhvGtljsp37K+qOVNqMdSf5SI
BCJKOUshzXf9KM2LxGgyIoMGAS0kSieR1llpA7CvnhnMlB0ooR+l5odlp3utlPwSILHrluZxy2QJ
jJPAXgPG/1nvjGgyj6SMyKAYqp5Cq04OnTneF1H+tzHmP4ZUwMgh7gs4wuxkgYjJyOMiUhytNbw8
rl1VlKhLi7fr6/m8c1M52AarI4hNkOzMLmEPFVBrAH0jeNEyNGSl0s0K60tfGFsi0hVb85gW7Kuo
0aAxi38BbjNvzMZm2mgSdJud1up3RRJME3d9NboKP0RrFcVP3bGJ6tVEVoURb9SjMcdyefdTo+Ca
1Uea0+eqmxkvkurhjQCjpsOsd7N7qOneyo8qX+v8TXTA+NPnESdMIzuAWAlK0Dgq89MotArqAgUQ
eUzR2ydT7jA1M9R2Zrql1dLbQti9ippxZv5QMpLtwXE1PqiiK/2G90zztDqKyy0e+vg2KVHfdlOj
KiI3KsMIkZ3ekrdK5Nmm0ysJPGh4Eg+J3FbPg63gtOht0jyBDk7+Eo7c/hpaRgKePCtnwK7oLIw9
2cgw80nylhZ+rBpi8MABVhNUCiT1mFRjsystRHfoAInuW1YJqPSYVBHPRmX1Joo5suFnOrce9DYX
/IE2JujkKNPGfp9LIPw60EpI35qqiu+yNOSjQ9SQtahTk3EvVSbXHOQY8QNI437ifaADCNQL0IjR
HrRyDh2aagTpmSI/Cg6a80NrVYqxt3vKHtko6nLXIy8KhorwH/FAmzu9iMpdrkTFNjdp5mtNDqq9
KBmi0uNVp9RAXhrqSdUEBxsSghMJ/JVWKYGkvQSxSINevhT0pVx9S2IC1tGxBVWu10Cwqb+tRsa9
KgR445TXQwdOwLY8QCte9SLGpHtb5dadXCulV0Jk9GiNIYZJO4RTLs3bJPEwmVfeKjYG2IOug/jf
IwaCTAgwMsYhL5/ysj9xwqk4UIN3hLpyyHvDTXiTTkjBqNWdPDXNwVMh2fhYFSaNXB5b6Rd7tPcJ
/N1WL/swiKxavUdgaD+KAj58I9MwyPLIdNEfAP8S2KdeCNBTR1AoMiR0YUuPVZwWAkovvRJwZvZe
Dx2gfVvSAZxiNe2po1VJ8SRwa3zCUqOHmvc0Z9ZCZboEX08EjFBDRbYZLYO8VMrYVSDLbbnfGUmr
4VQbdXSH4MHE7EvCrMBIjCpxmrisT23TjT7HPAQmHtU63ilVGJUPbTNIVdCHg90ecmzlrQ3sxk6E
Nh6PAhIhw1OKs6NuBP6cQZ1IzlPEKhnDQN1To8WZ3yp0PNTozYGOphLDVsfkoQ1uO6W0wDNegsER
EaJAlUoyoYwuuijZ6KzDFKFTxtCMuRVgO0y+d5Bzlf2wDxuyHcC0Jx5RDU7eeQmC8QMk5c1dVowF
KG/sMgMVbG7rT0Za1PGxUQteOpDLyEGWbdTJVzY2CVjftRbauF6HV32jISfr3SZpMhXiBLVJdhiv
gbR0ifjytUjtWgNsnAtPDdUmKLTBfoy0PA30QetA/iQpzbuSaVGgkVZsySDqux6dSYTPWvWhyBPJ
spQrQZwQa5vUdftuMUn4Oo05LlefAVMlQ86j9uKYtZAsRBV4C2w8eeZhoihOAdFw00loG/0oW9t6
CMMuxpCAKMbXWkWBDc2YbHy3o0QpXT2UisAUnb7nSjWiyw+vG3Q8bN4MNbLeh4HJhWP2rbohRtPc
dS14ZXWix6Oj1Czfx2CmJu8mj1R5U/CY+C0lIBGCYG6feZXSU+IbmhQJN4KT6zaY4+ZHUCm+lkUV
ved1XhzlIhm/g4gvtDYiz+3SRyrMBsDXIgljkkQBcWBdhfHzEEPRx8k5AZVeDqJMD7InWuxLmZR/
iIaB4LJShf3QgcPN2Eh2lekHqS0ABInMmMu+rFbx4KV63YxHXYslBfyEFJJZud7bbEviepQgilL0
98gwBTuBbztrX/JWF2Hhgb1YY7HXxJXmSUVcA00HFx2ESSRBQq9X+if87sKDWo54l5K+q740yJbc
NtfgOgpDREbQdMlADmpiFto2IgjGwPuXdJuCyWKjhEJmG9NMyh9GqUE6yUyUep+zmgi3Hcjom1Bu
0ZxO4uQhkkzQb0p2gSntMNefwRuq+0NSVHu7koERK1tKPWY1w4tVqcZ4lDk4HMgw9u0T6IhTBWrO
RXHXkCTatIAffxOtbMVOa1eREhjpWKm+BPVP9TmzmtgtelodsprW5rZsUPTZsVAW4N0qh9E2nHgc
KvGI3C8Z95mEDmRgNqOi3ZmNxvO3JmQC47yx0sb3INrKfSkH81mLHFAGRUskF+BM1Jl2JxA/HkEQ
090jAxu1rcyEEm4VATlVTMfSG1krjAfI0SqaOxrVoLigdO1CiBA0BI8dG3qDvhs1vuuNqbVD4aBw
0FtB0o7oSfSCDcpLk5YVEi1D9Aez7ui25JVNT0MnQyQKaXi9GyDo85hXnV3h5jRxdqB6q3cegN/2
XUaFYvu9MuTVfujzjLqaaWOSSG4ogEBtWHPGnZDYYMOmmEgLEp5JNe63NaYHoo9Z6iSoXzx0Nm7L
tktRmt7ibai3Ogov+U1tl3wTg03gNadKBKoSFB1EEMpdsx2FnL9SIsa3EQ7ADKgWFwEIJIYE8tBJ
t2OZIeOWGDqPnFSJZEgs1O1dM8YQ4YYSYi+7WjdQOUg5+GWdcrDVBw1stNjZiXMXWmTvQCxD6iAE
c9SjmnIJKUGo+kaihP7YWpCuGhBVbMw8GVBhS3qEI06tQ25Yj9BvdMxRLjfROMY9+EVNFZz0nQyQ
tW2IBpX1MiwetFIzKz9tO+kxj0DTv+E2vrvDJTAJ3+jqQB8IkpQiENWoPY9R9AA3LSdeJHUt27Kw
b5O3NMVkOAZ6swTtgILdsIpo1jGmXEKZqM7q9lAqyKICxUhQJGgKFb96lCCkmTB091GWSYgbDkm/
7yTgF8oRoVWPplz+FSKcGe5dZwnUdMCIm/mFGldgYk17zVcZmKG/EcKAvBKjhKK9WklbTPu16TEH
Z7e+jS2VTL1WUPIg8qQ2qRxiswElG6BawFUfviOTZ2Azh378i2jkGM9YndnWjSGPSX6oewvYVFAZ
KZXThwXdJaGEP1F3o/422hLqEBZtyk2HWmsKX1un8hbqGLG+o2ObFnuepolnga038tWcp/RBDsGB
66HCl2JoZQSUJycFDaBjPiKCqoan/0faefXGrSzR+g9dAszhleQkzSiMou0XQk4MzdxkM/z6+40P
Lo4tGRYO7oa2Ayy7p8kOVbVWreXLWqoHcNAInkBx5addH9fUZuIptfad7mQ3mb2KXTIF2TYd4Oom
uKVuU3Y/zTeYtvKG53mPpru1KX2nX9E6dv2TMEpd/uw05YWmQr926nJnJ0tNq7lrRQFVIpGVOqtq
6sSG1lYR7EcHOcIsqPXPVTe3goNkbDfaqpZjJdvZDn3qxlCZPH3GawRNYxrjqZ9kdABVKP7LZjFO
5iB7ot7cVid9GRrzOhA2KvozDURfCy5XAgMtSA81JGQ4bGJyj7Oa3LsiWau7GTFd/3USKk2fA6Sd
Y1OuQcGV5nqfkzTpt5nVrpsS13CCCU3/rM3U0yOUQeV5tswaf/lKukezMnyKDn7RbIJgQle4KzIf
JepEs6Jsydb50MJrH7dN0871lY1h5dfKFASDlVlrn0mjxjWy83bRHrw68z1qTjkwOs9+eR2KRCzf
Ta9Ouq9G3xj5dvQqbYwRz++rB/y8OEKGrm0imhszYi3KuHEjfKOKqfUFG8zu4M1JNWfRbErrcVwq
8oSq1ZerhSLhQTPypgp9O9H8EzcGrdJZkBZ0zXTdz9pGLNKnshnOhTgsQhxHpJPqpbbsTR24mYyX
tdcOYunE1muydF9A3rudc718bOV2IJSXVIZQvVZsAH22huoWw1kq1YbAWBLFonGFG7ymCemGWL3z
ZBadFU6r9G/8rqg3ZBnOzagv5FB2Nf4sUWl+Ysv5O68V/lEGrQnmKbWfRsrOijial8OkB8l05SRZ
px9X2n+IGpc6/YaT8rjr1rXVnkZLWPBnGz9Bi7kwauMSo+pbY82XOV4wYFLPLdwKsrCg8EMBY2/T
O5oscD2QfdwPQpxkiX/CBkygNtAvbsxd0s/JikfBuqSHUstQUTBkpe+qqe5UNJVqKg6aO3nmoS+6
tD75pdtYocOiRT/Yqy9Y7oxO5rCOTX0S4zod0QC3lgPHYnYgqaInp5SWnm+MYlq+cRsUqLCsFW2A
c6abV2l3ybtyiME4zw3Z1i2Vty9SOO6N3rpy3xZpNt37+ARRHHPN4m4pyu5r50l1DepLj7wngjih
O3YOcWhJmtOo5dMnXQ3QYbx6nkYzrkd34NhMh5kWnbUsulNDFd27GhIcRx6H2qc8OfA+6TW1WvHJ
IikWEbGIup9VaZ21OZFffMxvZyAtdz2mmT4ckWazX+fKTPsotWnbul6nSRds46HP7t0EhVGuSTtH
uW7UlqOm0gUpUVufb4SHVrS0VT9dchMxh2nnInzdqv5bW+fjrab1tTxQdRRf7dTuhlAl8YCCOfwz
tJfFtdNl62doE72HI0JvFSSqQIjrIouXYjBMFVlcu9AQqdGXYadWaAID988QJtIMYs3Fy9Ft3I4r
QHrtySqmyT0UAXH8IB1ihgBkfikFvw0CheGFGrbLXJT3rTGnG13vvM1o+VYdTrXuY3iepV8KqmuP
7dLiaFYn/hx1Q5mfm17qz71Bylqvurh1qEWheO9KjBryJvmM0YlHgc7ojr6Z9zfZ2jAskmZdu8Fh
R70Ebpv/LJtyIiafg3kX2Nly46qFvHxw+3kHTo3YSO3mw+3S2OZOwHqTT43tLFeZBLVdDd8Epcsd
J41KhLOiiv4BkEjtWlBbLxCB0eszIWnzGYDPloRekkx2vVCtbStJR46JFLopXFQyTUAh80BXFmpa
apYnkYvyxIo24qlBjZOP3p0tszEeJ7t8QCv8ng4hhiisXA9YG6Uh41nv1p8cNMZVEUyBvU3cbDos
xO91KNa6xutvbLMd/5p9IzJLYOSBnWtIJmt9g8YoNlPfNYcJZ/kpqls5GWHRk4skNAd+poFA2zdz
S41Km+WYRZbUuDJKK1nnjWdnLcSRoZFxx3nwrGki2Jpkkp/cDIuUgym1jqJ559ZXuYlePkL2fRAq
ZOzPGlYHn7U+re7dzkgjR0vnYwlYc5r6BH0xCy2Wm8Z3q71aLHHfo/210QGU4B+Vze0g82DvikDl
oU/yHkryvSp2B3f6gtJBFQ+eKV2aU3lfMYvAGbdZpgtv0+pasLO4UECQZz5AlHd18tS580VkzNTA
lxMD9G8h/u7M4pjlcoWjMheHfg7GJGwCa4jrScmrarHnxwAo55xBMKrCyZkTd5PnVQtT1tHWWFGH
fxjLyd2tSs51NLuqqqMuX8QeeXgqFniiIZA7SjdsRmPaGhNGyaG3NAm9f8moRFxl5RjZvb540bQE
BWm6LJhvXdJappl+Rprc9ScA5CH2W+DDBM/hnTNxrjnGQmcn5Vv+kgyq6rlcClPsBOfHEhpOmW6t
dgniiQfhR1A/1Kk2gl5GauidH6kUzYabvv4yOjIacp8OZvwp1HW7jthTETw/+YvwHqoRqyjCVm8U
31Y/aF+WXrPVVlt9vbzjcVx8Alq1eKExN200jJC7omGtsB5aXRfQ71IbJA6YfX1nm4237HM6q5ZT
nRrOa5PbBocxddG4t0gstnmuIYJL/Gpu9EXoQRwY3cWSr0/EtsN3I8qGTn1TiTtuAtu9szE/6CLZ
kkmFhjap06jYOhfNvEixp+5k7fg/3IXK1FKZkxUNZobQEIYGnxK5TPcUwcglg8Kpjz67y6BcKUc/
rDtBCp2NJmDcCmCzmfI1f0iCtdjiFOBtAqNGUbYFly7CGYsPuAngSRa6JFnnRFpueCdHAaJGPq6r
Z7e/GCC0MGqJfll5UIRoF3hI1j5sn7UTQF5R7XSj1Q+yQXR9KwSJmjzpGK5tgkr7Dt8fOmFPPv4j
GV3N2GhJZUQwzbKtk/Trceq9BmSSdtNsP9W9fPXsyt7pXmPHHe4iC254BkNPEqOCUNNVfza11rid
S14cKtgjynDVFOtVPhEPGUNyYzd50IVdR89PhCnA6ly3OQ0I7fjq0QN/vfrmcm+rID+ti71yyhpA
a1fOLjsLlt9+STADp2+WeHzn9c74ac1rz7vSByw3dnbTNdfU5BfCw4akaTbT7ICwrl2TP3XuM7nh
dDX5NW5LYprVPsXN5ntLUImPROBXuPiyNEJj0sfYpzoVr4lhD5RPhHoeiIO/lo3Le+hdUscNDP+s
jDO/QcwZEvxqXNe4jwT7vi/yMczaeVQhYWd3neErUWwJ2WwLouBSPwWVQTNOTgn8FoW9ABuC0eLg
6OyhQWEg6JR3Y1lls/XV4MkI7x7RQTpwpq/mSP/prpTeCCGtlMEuIdZ/xTHL3WWtEq+aZftt7KHH
epWsxaxvSR6WaZd3wS3b8gzP3g0zpEhoU5ud5BD0o+1sA5mXiNEQJwdbj3joGu4knQFp0gZxgc/Y
pzZXdtRLCQheYu770pPyBJE5+tMcNryyZ5cirAdSVEjr3moAixNV2Ae34vNv9UnDoKUvfMImS5mS
hpYsmWQ4lDaFQWty++skXfzvFDR/NGZ1TjKBUYicffN2cfLGwHNiSspN6iXlgzXY4y7vzfynVYoF
IzGJzNHG1ypMsrwGxDlclgBqcyEK+F9alq7wvRx0tlO3WV7T1q9wacf35tlO4FuEiS+Ko2HV2EGN
Y2lYB3Nt9XE3YraiIh/udrWx4W6LcLTHQWzKFBu0baFli9j0RgU+OeiaSh7nUvZDjC/MSk+SY9ID
AiCYXF8kpUQoc0y9dqIurZOWD6YVBlW6BPusor5/kxlugIB078wdiMKSfzMojqtIaFV+Kuy6c+LE
Thdvby1LAakMc6RXKA7GFLZETm4cpOW4a5t6FefU6PzH1q10hYKbmE6jh/cHlcZUF4dgEpoW9Q5F
ljSsstYt7szA07yYmv1I6Z9HFpKkdtNrlcnJjDqr614VZbr1+0CiVd4p4t5DzRk472sIAwP9LaZ5
NtLGFXEiauNRu0S7+xSnULkPGiuJhqGuN7amVbd94sqHEUdL6uadbvzA9z7bzrWB0Wvg1BU1+Nlq
x0h3s+JU8tzhsfYuFWhD3xKb5LiUDMm6K2n/P8vUHPcTVALSKGyUb4dEz+8I67A2sqSCJmmgOblI
3eO73Dn5Xi+j3kdaQYd4BFabyrCvUbne6U012UesdrQ4c2XyXMPvjauk7v0TtBk6D/yBKvz9aLKx
I5p11HO11oSM6ZphdeKievDcj4tYNqIby2yzKm1iAaXUT8NRS4vnHAtycg2q+XVYlkm8urY8pUPC
weyJDl2B0gcBauZXBhPJBtJP96CtWv9UVq0DssaN9YP+4eKurAoMVjgrhp1CK2VTuu5AHuzLrDo2
lAsfhmW1p6hsBJYmuTMGP8uBzBVvs9FY4yyRctpZ+rrk2wCTYnxq1tZXYToE5R66KdyXZvayQ42s
KB2ttWp2IhXd58pZnOuEboiDHgxQpy1ElbuixIM3+RG0rXauNNlvi+B77sFjc3ojBuikcjATgCKc
UOuNBhxj6D+kMdGgqebCz8K6TgoLI/QqeymSDNHrfCxJzfSe9QymHDxRFbxVWfmY4JzdxNhCYPE8
pbLlLTYwSIZ5JNFoi2OVLcNeNq4HTUUu43GpKYSc9MQO0q0dLF1/1Q7T0B7Gosbe1+ZV39hDV6tN
PSrseIJEKDPszVVLjzokpWZT1etwspOEAh9vPKd+RkpR3uo1vJS2BhiK4bRc7CynjJ6bGV8gzvam
b/c6mOF9d7l008Fn5blBK/rIZ3d/AejDFUnWZo/vHuZ+2M8bMwFmvZqPsirqW+XVRIL4s1+QK7K3
7UxtVOxQB+NeqDuf9GzK+6W4MgzlfcJZJz9qUyWX274ZRiPEsxXXyTozrtKgmPK4QsLQDAV4xFdh
dHW+7fu1nF6gPKLBhTx3lu/61uKy7XN0i5WWTEB1VG3O7aTWI81XM9a5wHPMzB/S8s4YHP+c5+ZQ
X5UFdttxhUzw0yrbS4tLunahXlE2ckRX6ZsaV1OSOtoMCXQCd76u2tV7sfRLKTzVBtfcWDBJT6yl
ZEscpW+DZRjrq3kw7K9EnDwhVArafg/WhYzXuILnlNbghdh0eOvOxHh6iIsU0fjHjlDMiPBrMRoK
i+vIeCMt9gBHqQtK4PoLlmMax3XpKu25SeZuX3hcqWGVl8tXXpxxnXuyEF8E0w7NKje1B0DREnBF
4adG4c6zHqbB1y5Fx0TGwpAUBJyin4oL9qQOmP6mYr+mbYunrnTWx8KhWzQup3l+GhYrj9slRbqb
cvUZFL34Ug9o9GJwV/UHrxpascfuERbY7JgbuIPUKCscpvqNXcrioTaWzg+nVjRrTGEieKh0woHr
ctCm8n5oEi+FPVqu5MbKN5YtFIa23Ja9DCgk1mmpE4147k8N0kt5GKZ2AKypOB8jKyjlIRuJIb62
gDg4wLm1kd3LpBITSza1oCzT71zQstBPT0oVdBAkc14/yWkOiJGlTxUddF1DtDKnbL5dVaBl5yEZ
8AXNcyE/W2laHVp9zfZ21li4aRbl+pxLy4b3OIuHzEH6ObKTKdF4dy6eS9Q5dPzbL33sEeWYVj8N
yEfmN8LRMv0+yxZWeMHa8o4OV/ahqhYjvypAmclJM54+nZzm+AqDE4a1mDoIXTJwz7nJORxN3VDd
+aknHyzSfjt0NRr1rpLBbc9paszjaTLNeltijf3ZJRCSoZoTao2FnlskOJCpO+G3XoRPQa4i7EHS
KTK5t+ejtqb5GBn408m4mcf8zkpLaz2UTtI1L91aTDclLlRk46koX2odBkKoG3J4HBy3f1xcD3Ff
2201iv15c+WvXZ/Fa6CZFT0po3DCZSWHQFmWZpKIQLg6UdArz3x2zYht2xjsb2IZ+6Oqnf7OQFR3
Y9rd+tx2S3aNzzNSzEDuMbYY6sqlbIKwtgNy4OKVpWGktrgOooaLVfp9HXZl4aE7WAwgn57em+ei
Hs3vtt4GWZzlltqKElLn54vBH7XPBV5ECPTo7elzpKzmFBgazKb3xWhH/0jbvkNZvddRqa0h3u+m
XkdTxHNza2vSxHpWNM/tzNzFN6nKF/spkSUnrBo5kLyhQwpjJCcGtayksTdHmyQrr4Oh28CdDTYO
4MRPriwD4mqLOWDiFOWrHPv+GmphdtfMAlYhy6pGk536XxPXGkzIsIYwO953ZmfeyXzEbKxS840e
6OYnox+MkzsbzqZr+ac60PskqnPpVJu8A0IszanFC6xZWCU2sp9q0tG1tpRW+FdAP/MLlaJ6S+Ss
r2G1tMOxRxji2nNa71kf3QKYwRxv2mkM9nkqwDvpFZfkK0ZKAR9grCYmBfj/zl7ClK2VwV3R48mu
lwkfKHWtbVoZ+i1GhVAo23Lw44rj5GXUCe5pZVs2cBqx2xmSzKx+Jimx3ymf4Dpepb4pszgpOY/3
BOkwYLOp0A/llFQPhSGnL1adp/QfuhPqHGka9NZdltObu4fHV18Vg+3u54A4N3TKuWFFox17v8Bv
AM4sugLVs2T9bEoHZEQHaev3lCuXp27VB/06AwHkWdhVmxwma4Rxi3us9cNiG6IIaid9bA1FP4S1
Jsr7NPWpOkBkMe4naphEUlTd0JIzVb3NNGDPoBpKM0pzy3+q1qRxNq4avW4jixySm6qqMa4Ka0W3
Oki1LK5Gr9W2RBRtH5VghPu6RBX8ccnXOVRaNZ1M4rogXASn3LbhSjvC+xuNXbkicoZpoHO9JIbl
U3k1ZEp6oyfELZcXt00kQfUtdU4//aLWzmSj9M4F3AJFiNNKpddjLiFLY2Q7KOQhCLOCdJFzmHSa
Mx9Gc7WpOvsU0tjiHUmkhm6txzGpRVK6ZpgB6a7lgMHu0u44L8RdMuN7eCXSQdxnYw0sz6s40lq9
PoG2p/Im142koH5opXvwz/Sx1XL21TQWN6nhUqSGqJfCKCFOL7ZerZHCktSzL1Ye2BhpRM/xvGod
1ppz1n/rlZiqyG0G9cUpHA6tpMuqO9kMwRwL8C3aZ4q6QdFE6Ei7M+q9jQkldoiud0MK496Ow9yf
jXzJi9DUaxALVcltkOADnviDwP9jbINLTF/a26KRtrfJTKfajz7nMMJuun4PcEbht+PfasLUsZPD
wmWjrgYXJdGpU/Aby6630m3v+JUIZyoLFWJstNrBvBibO6uwzeu5prviCLeumQ+Wm1Pi8nu9uUM0
RADuKLYKSH9OrtH1t2lvO+yNqd4VxDdHI8nW16QX00M/QKQMabKeTn0wrnKDb2US4DxFgLVtkezE
BbMt1YHKtfnsEnm/QDlfqNA7FrAD3iqvY5OsmCFSj2zu5nYWG9sRyidEW2x6PPI+eClnvT/VznoR
Lua1WNvertBS6Qet7UIP3blNqZfitlA8oC1hguFTW6qlC2aKkeoZFCJbHmASlP0nwp5eQjXrsj0O
kui/4Pek7arAUtkdqbyvdiPxDDarpYvkkbIDL+ztxq82FxjXCTvXn6nSQ8O55xgQMJdwkKSzoK12
GE6aT54xzqCFU7Phieufofa1nIIO958Zk8kQ8HNzI48crg7lCDDTkmO5UkUCPiTBdIMGuMaaBw2r
5YEAQFDoOxW5aZ/oFuiKqIIY92S1qf1sW7oXC8/MvvsIkPf73p5bCQDR+AXZokFlik88Z8fFl/NL
sIrc3eaB2+sXKZ4AIhaXYfoS+L3/PV1WUxxq2nica9iJfb0hgJ9F5LSNcY1NE6GN4U/Lp6G2i6/5
XFuvna+kBhms9r9kMJsw9+7aqgfNT/3vGfBFwBEP/kIJdfK6SINTzdGl9cBEWVHdFsNCKwQeqxcv
LW9p1z3dE8GZEiY0EDP18wdV9Xp7IzCHndiGqNOHiz216rays/UqM9T8Tede/WE1XbZESpicO01g
XtZ54c+fzNawH5YOgU9QdiQp95fwzAMtpLS0pZ7tLghU10ZxgotWm1iz+4Ye52YwfOrJJo/FnIke
CVmVePHIQY0ghQJMptGC1jvABEX1oBrSQI9bu0sFfUKWIzbrmlD7Fqkmn61xtr9mNQF+ZJVZwmXC
1Tpc5Vi0uwew8/k8CA2jkP8zzGs91r3iCM+F1cSastVPf5TWEGIZl99ju+HvDHcsTsucTq9mMXTU
YHX9g7au9/ThX0LaWOcgGwCH+A1RuZkMJbNxsUJT3i+5eV2xcQNvPfyb1PsXoi1YpO4DhGIgbdtv
eo/0tki0ZShA480s0rX7PMjCgI4n/9TaH4if/oXrGqAOHsCxxzkKpac/abbws9pSVlR014yMTU8e
RZOc/z2bvzwzeiTRcfAs5oPu8J9DOPhBz6NgCKs9t95jvW4o4v97iPcsaB+pbt2CX0a3ov2rmeu3
Lm+RNXBhsu5ixTzFnYaWptjp0GQxgfmgL8x/xw32ddpluc3x6Dact3LqdedZQZI3cEnaJCwo6025
ToqwR1im8q9ydLb/PbNf2gF/kpF5ZKi7wRGBRY4QxJ9Pr0HGrYdna4eyXCN18ZI3rup+lwfXRX6d
phsF3Otu/z3o+zd2oT3DYTMd9L+Qw/xzTDMF1ERRAeRC3ZvNuFf1sLXGzb8H+UUX/3NmF6UWGrkv
pqcBmNyfo8ye1kAkIYZu4wmHLRf9jTnWQi00wnyDr3KcxEFE3THqYhUNmzmaYiPioYeUSiItBn7Y
eLET/6/uW1RB0bCgDAD720PO5c3kW78c897lYxnB7Tw+D/7pg3mb75YQA/BkTTz2cKF9+0a1MqVK
7dO2g5AZ81ZYoJqRGVELCtfwv/Omfy0CIY3gx8T/mTVcyyiNk4haatR+sIPeab+AS+oWPT2eqyOh
8cvn9nehBGNqy8SvUDv2l0MOKJHGIJ4F/csPcmvcJHutOroh9pHRUxY+fP/ooZvvdvCb4S/77rcd
rPRCNUnB8DhL0+Nmnn388w5fbhuEWGg7Q+ALx+xtu/8GlQUhD/oxl/DnFBbRR3JsvzQn/liW7GsO
KhpSILC774x4JWV3b+5dN7QRTO0MPVLNS+G4Ub8gb2ra0MRbLbTUqymfJfUUStKHvPA+EJV4d8zQ
nEInD3eMiXG9+VYgxmgqugGClZqn5dw2WRuP+nC/FMgkT5pxZ3ZFDAL1kSDZ+3fAoKhLuPTboqT6
znOmDKDsZgbYShFgJfvSTgSR0p7OUmtOS21uxsm9AceltO300GPt4W72rUha4lR3616m6XWbzvf/
3i5/ex98Krp/aTy5NLi86XDp5QLYSfdXmAxfm9Y+6oTuTmGjCthc++4YpbjwaPX4FJjlreZcoCXr
K/36H/S+/PWFXOSIfCw5UdB/I4zimYC86QzVuqtg6jpaHKD5PnVpTIFsL6jcQRr79u+Zv4sCLmvg
tyHfbAmzX+B91AzZs/AdCmU6zidgtGM/7ZuPBCjexQFvBnt7GDspxPiJwRSkKuI88G+PLPTfM3p3
rzAIO8tz0Ou1TF7mn5scHu1SjLXlhfribMCadkg0UCKyPjjL3q9j3Lg9DLk5vwOfluo/h0k9bRi0
wUpI9vy7pdZ/ur5DSa2ST+vqNc//ntO7B+dfpGsCSike+kcUdv4czHR6JZ1CBGHdfLbsY+F+MJm/
/ftETix/Hhsnwpvl3yKjZKcNnLVlbb4OlDTWyftgCu+eF1P4fYjLR/jt7NUKTcFnYQgdShWpKKpy
XuSN8QBR4t8P6/0CCLAkwnWSt4KYmf1mAbSV1WmD42FFlOs7g4QktdQzW/6DoPb9ZmWYgHZj07KQ
DPAuE/5tQs2QmmpYA3wTjeeh2FbwUWpYOHQAjJ+81on+Pan3+5Rg3aBR7dIWR4fcm0lNmspQo0wp
WTNqaOfjQSUY1M3VWQTrRtXrB+O9e10e42Fsjz6azs9vj6I89ymnG2YS2s1X5Ro35Tzc1wtiUHX6
gUj9u5F8E/NjYjMmx1Zy35xA2gUJrgvXCzPpnfnOZp+qHpS7sPw4Gz5ybbwcMX9cvEREpuVdgngU
MWkD/fOt6f3cj7BdOe9GJIUfDOfnRK9VrYOwe5tKfarVtPn3m3u3HC8j2siVXYRRbefteTR2VSVS
nRGbwo6cHCkC50eCEOf/PAopHCIPaHkj8PD2WqWUu5hB7ULkmG/m9rPTJ9S9PogX/vKmGMPnXdlk
Crr95pQALG592vFJfLSTT6HM7q+88mUZn/89lXeSN9ADmQgoLOE6am/Om8xUDdbFlsMkl5MaIqU6
vLLO6+ZDOVvFcRmdn4k1DfDkqee2qt6LhZbGHoR0YxbJ/MHqfLfvMO0wXPCIy6lLsP7m2JpkVwYz
UoZhYdoT5Bw4LT5qj4+WrcrDOpgU++yx/iB6Z3+9X6Z0MF5auWGns07fPOoONqSyOlpC4zg+xvF1
fLzmV9vL13Ybbg+HMOSn6+12y6/CQ7gbwsNuF97v+OH//efSfvI1vA93/PGBn+/5Pr53c/lzfogu
XxH/xZcfoiiMo/M53vN13DNWfPmB/yO+Lt9y+dbLb+Lvx+fz8/H7sY1bfnc88vX9ePkrfM7jB/fS
+xV3Ufsnm/fQJEFr5s1jsEdKx8CqMHyGIBT9N1Nft4k4Je7jv5fc+7dsXaTbULShmxNtvzena7o4
3doPsIYbVp1qFb2IzrGC3NXmUfuR6+LfJsUmxfsBDWPGfTOpylJTbgRUHkXZ3tEofqC/GpLxdEK7
Z//veb1fRtgIo52AWqjrEkFc5v3bHSVSq1BrWnthVQpU1J5l18UUCBFlxWx6+AYD4d/jvT/rLIc4
B50GtC65qi5T/228zBBWaxWZF67K7o96UpUxFIXmCg8U9cGx+v4gZ6ggQIeReMUhhP1zqFy6qe1I
QVui8sXBAGwIc7VU8by4TRaCfrpXqbeoIzScZw8Wzgfn7a9H9+dFApfvEmZwqFuXG+zP8ZWT1fpc
onvrhE345T9ZtXULaSpcNnyUndrShxpX0Y9pS3+BtUke6GrbTccpHMPnNtbDn9/9KN168XKlfbBr
LmfS249mkWhT8rjsGfPNal5haBaebPxwtCQ4BaoA1kcx1vshLOxwf0lCeKb9bsPMKElDCBs9ctQA
RJq24I/c7t/XpEjHfh/izVpqDX/0jF6xdnOj3jdKW2JnacZDD8E26hZ4LpZRfxea6qKpLm+tUf/I
2vMvG/Vy8JCtIs1EfvzmE1RlkmS24hOgmppFiJucGrchyls+lV73wTv721gwtpCBoh5LKv4mnaAj
YwE2ITUqhyw2tCs9uK4qoi35/znOm0yi1xQ94ZjgcbdCcjau0T0Lc5RpuvKDYOFvKyQwTDTnyS4v
deY/90eXlCIdDVgvXWOcuzb9VngfrfO/nDY0NhPuGBfNrndSZFMm4BSXlBJ6iL+htFTkmNilZ073
wWY3Lk//zx3Fi/ltpDcrYUZCwM8antpo0+GY360svOwHvqwwxjFV6KkJj68Snr+rfTT0X45whna4
/wAC+MWbzVyM6B1AYeRYMR7z9Baqha3vO3k3mTsdIoOdnxp1pc+7lp7g/j7rTxCrxmDrYFravP77
dP9Vd37/GP77Wd48BrsYcqSveAx8lqXZpcNNo39J0ISxnBMN366zy+eHMjkmhYKQsnHFdlk+CI3+
sqyIDF1cgLjWcON5c3kayrUat+dxtL1ugK613Nfw1f490b9sRtewuTCxTaNE97YwNkLIR3sCvIxe
w59m42zplfhBk/Kmw/Dvfx4KhRjMuUgSyH1s8802SafOboXlhgDyLypfzq10jnBrvyWi/ejQfr9f
yBCQnAPs4VbAqfXPsbTJ7Do0lFjFlrbrOv+bJUxUHYLP/+uUGIaE2NTBfAzjV3j/WxCwKEiZC8qg
oTeoUzZXsH3o/miWDbWHD6qJf7uFL5m+C15Cuew/Kiu/jRXYmuxalVGco5zgn1sQ1kNqWtr0Ug7Y
XG2tArx6AxLpv9jWMBeQK1ZuKy0X0xKBeOQHmuLd5xIRDO866dvpB0p3wXqizYveIw8iRBU3lUOy
M6yAt1uYC+XPJaGNNHbX3Hk2aUq/0/syuGLJzAP5yKQe26ynZXC23Jr6bluXO9sqZkiAWd4/ee6a
Psp8KD4DHA+Hop7HH4lXDAf6w+aPrMber+ML7PHfQODNfh1WNU00Evr0/2plXIkZTfdGn/Yr8hEb
2ejz47/f/F8OCFBu0yAwo07lgZL9ucKaGuL26NdBCG0ydC20E4UIKfmhegKjCZkoeFWPiGzc2wVG
Pv+XtDPrjRtJtvAvIsB9eS3WrpJkyZZk64Ww1Db3feevvx8N3O4qFlHEdL9MD3owispkZGRkxIlz
PGaT0uQuZTTfYOpFkoOn27/nOq3XaThCJGAwqGUZU/07qxiCyDcEZyUl6rOqukwpF/ARoMw3eN/N
QVrIfq9jE+tmyIemFu82XPJy9W6Y6YJciwKgBN85BaXxux2qYcHlrw4xfZ3xoWLCXGyQ+U4OMTIQ
SR0ocOLxJFpL9XFAdcow+/XtnbvynImVSVjqocgamgArTc+sEf2IGm6Snq6ZsSTwNF2PTCQY18P/
E5+xphyfDBrXJvDL2A6L6qVzuMgdOVgnStYuLOkqoRwtobYCahbdPf7r5PMEmuRFDMQxEC5bR8UE
kha6+cYpvXfwIX8NlvzqwQIlp8kXicL/7f2cvlZkFshzCP8AAIRU8uSrwZk2DoT7NN5KADLtVjUe
gnary2++YUJ3893Q7dsGpx/wj0HUFejljuXw6bbWkFdACRGO9JAwL3hPoMnWsA5C5nDbzjQ9ubRD
9nrp80WaiZmjs7BAUtZh96Zagw0LpKB9j603EyKt2+amRwxzLIl2Jo0j1qVM9tFgcsZzCxF4GIPz
jMuA1F2wcO2PElqJI/05L1jj6snc5VFqeLWe2BmPglUPewI45Nha5Ua2JCcyt5g/KT+1T2Qopu80
QgjMXkzn2xEIYE37sqhgJI+7f56wjdtl6SIREH5DU7+qPcLQEhYO5BCdBodZ5mh3RqxVW6EPHj1R
eIxLVTs6cnuSBOFomsVBkNOXPB/uMxmou5CIEPd4XxIlVHeR1hxTxClhs5FXrgio9vaHvSr6/fmp
XOFIHHBI9akkels0oFTAWNiFoDMnGO9Fb9RZAdTTIJALBUEeOLbYfbqDtg6YibWaYuHIzHx5XaJj
ROsNBkXa85euXGYOCXgvINrHEAKvPrd4RgRwd3ud80boyEPXBx/O9FzGETg5MPUEAoKQU4o7nbm0
Rb1qZebDk8HS/zdBxCC1MCn8lJE6BLLFsey22lZ4+OjW8U86qvT0oZfZ9Z/F2zPzYI/J3Sl8ZATu
9avwzTtm71QjFtY7E3Vp9VLNpXhK952M/XJXwdsmkhKyYMDNTKy8GD3FfaPq9gDG10wmr3vEaZmW
oJACu9W/2GyVoVasU+qfXsg6iHKE3rCtBtbPvqvA5kt3kTcsxMCZc8wS/zEzSbO0pCDdqTHjpwyS
RfpD5fkLOfXM/UE5mGIe/gnV45Tg08xB6MQC31MvnlXnoUm+o4dQdc9m+V1V97WzUPW+evByGi/s
TRK5qq9M+AGD1B5yMHsPjEYjlNMxdD8cVeHdUlZV+wJz8e3PJc1tJJU8gBG8Hka4zqWvhE1m5VkR
wTe/F6qd+QQ3py3/QMpFX6vr+ADd1+dft03OHcdzi5N1KgMMJpnLNZnF4mOvUKl0tUdf+P6/WyEP
hzxV5OBTS7pcl55bviVEaLdrEZj3qj/kRbmWEn/BD+diKA7Cm5XkcEQOTs5axVhkZ3YpX+3RO3Xb
5lDaoS29pyf1E0DTQiK6aG3i9tRGHalPsFZtq7Ww13f+jgT/bniIVllHlfP2Hs75BkSnFOe5KyUa
vJd72DJyl5tSziFjFlwpf4VLBq4eL6PPn1uQLy0YNG1rMcaCAtvwofou28OKZL5a6dI6PDXHwf4J
P/wSFGjOA+lFjhTwtNYABV1alQNpMBudmrwqfpO0o4LCUrTkF6MXT9IAnUlVJkxR2Byz4EsbjlbI
0My0KWCn4NG8/6b/JR+sB7g2v4Zr21yVaxupWsFf3/5isysjZBF+AWUSuiZW6culDvhnW4dCKil0
IFbjvOhS4jC62fXi/jEzOs5ZCQCKHoP3dkPQeGTQtVmTEaa2+Y3Bm3Bn3Ken4lXf53fWYVgIHfJc
TKZ/8/f6JqdNQ7okyWB6sOXdO/MZ6+ExObVEra3yNV2Fv7ITLKPrxl1Ve/kxWOVvwnFT13b0s18z
Tn3Il4Ln0s+ZHEddCHQXwkiOY7nR9sZXKCvu9DVN0a8ZRKfbbmOtIYY++Y/hmx1WC6dz1jjiAqNA
N0FuivCFvyu1whQP8/W7OtrFZbSWWobz14nzq2jXcbqgJz3j0Yi6UJ/jXaUAwpjsfdQUhWqFVWbD
8wKKBCxf+1SlX3y4ByOoQvIlZeAZXzZUEzAE8zVji2tc/5mTCX2jQXfYpXaYNMOqMj8bl1RVkZcq
jzNRjtyTrG3sBPAYnkS5RJHgO2WEwa7MQjgOrQwha6N1C5nuFQ6TUAcEkx6dwgaScU+OJh06V4/b
nqP5Yr4bp7FrVdrOF2hQt1DL2fV6OMrSSriHHHURazy3lee2J+cVavI+r3Nsg0b9zdz5Cenouzhf
mTipldnMPuar7EV8ux2M5jb23OrEYUxI3lUrwmoZw+D2mi6Ri88cAEPngY/3A6e8wuzLtRGmpsff
FwqIdFaJCVGj+U0qT4hmycwrlkufcHZBZwYntxWFNYu5s9Hgnb6rTtLJuBvurI3wC2Y1tF1X4t0S
yfzsErmoEBMkOQTScnkGGL6DQEfENxn0P9bwQkE1yLztb8X44J25ciRjJxryggrR7DJplf+BvY2Q
6UujbZPkcD3AK0vzYW9AjBDDyXzbNeYufkpPHAadke6x7n9pQ60VL0WSMoWV2V0J6mvkHyA5rahi
1HbRvCCiYA5faDm4/k/YKRqSq6XMd26V579g8jFDrWu6PFE5E84gHBWjlh/VXPu8vc7rmCmLhBbe
QhZvCMLn5TJjQXMY9S0zuw6/igkUekeGgCv1URCPqvrrtq3RFy4v5Utbk88WtoGQxmN87mHAUXcJ
2PLuJPn31lKJe/xDl4aki283iWSFEkp4B98uCMWNwD+RsD0Y/tL9NpNkQNdOzXCc/DBJoy73rrfE
3u+sMS7ziqwy05Y6CDv9xzxNF/KZuQWdWfrznj67aaDD9H0vhg+AWex9rDrb0AoYHtafb3+guQXR
cwLgh8YGAPTJvkWQKgR17+DzRfxoWO5HV/j3IqUXWkdLj8kZW6DFQL/RREGpYLp5YM/jSHGxJQcZ
NJDul6HXgVLFK8oXUDdVe1H5AoADvm6ZufwHiN2Z+D5BR7DKlY8iDBeWPve4Pf890y2uYLiHloHf
M2jOW9pIG7WQjlrG4HDofSljWEmkfm1QrqDS76265H8+h2QRGhMpiOySlU/jaNvIfdhWEHwlJdLv
0gFq3YC8UPbtWOBR/+P2h57xJyYMKGn/QSAyC3LpuYPuFnAN+1gbmLTWdn30c2gWgvSSjUn40pwU
8gc4UOzCR4zJ2cHft84hNb69klk3OlvJxGWhJ4RLHPIhWw13ZvVD8B9Grqpg89+sTKKkx5gvlEys
RUcr3D1FyoH6o2x+u21lfsd4owNEZUhnOpZkwttr4IaZHUke2pJ7C2GB3loIJfMb9reRKY7S6+pW
HIrx0wvQPT7GMHv2dlcvAD2urxXcmQK2iEIIXflp6p8nhhNAusO0VKmQsVaHTMlPtQr7ccPoeys5
O7ld6jrMbd/YAZCAh4qWPHVq+B7CwkI9FtLjwA576yTGyc6qpJfbX2nmWqZ3SL+GkI8heXJ28jAP
YAvM8QVdvu8HY5c6H7ctXN+TY5lrlGemanMNs/baspYLhXeFgQzcGt0BOCm9Nt7AxvreMsdAXIQE
8rbN6w92eTePbnN2wxSDF9dqyt1cuevYfAicF8thPP4ZAtlOXninzZR/4bOlOY8SDvMS9GIvjVnQ
GMVhzpfyfPOQem+gn+wg7m3d8NZyQjhidNiFudNayuqudxZdBuxKzN+OWOJJtIBMUYP9mfy48teN
9QOuaac+tup7Ldq3t3PWEGV2Km4GYX16u/kwLtRlSoaa1d87/YdTHNz6tZCPQ7JwnK+9kRX9Y2h6
bUGZZ2hRS2YgFd+NkIup291eyXWCL1NcYwSUAhszidN+VKk2Q1pVQNyC7m6ovujJTvDe0NvK27tM
hmpioYA4t3Hn5iZ+mLpJUBc15qKst3vxMPTFzvHhUt9XQbRwd8zaAmYjK5YINGXaNW8GU6M5a3Ll
iwxbBntVG55SpdgIRQ3z3BJo/Do8yTTpxbFFb8n8c/w1ZydME6rARYgns4FfrAxj25ovTra5/bGu
g/toA+ipRV8PQM8kI02BvfZpG5LNp7+0/jkPTl6/DpYC7ZzPoZE0wl/ozcHje7kSScpjRqlGK9KT
Dvtq1T7dXsZsMOLq4GX3J/5NtgrQZpYA1MlsyGr07EV2Pl31UQkOMRMS4VKtdc4LOKN/G5sEI2q7
HqyIXIjmAGIvPGjGkwaXgQGN6NL7fM4FgGfwOGFsi5Lr5PNUrdkmmsfG5XmAdt3OCkuUDpZSolkr
jCAhXEomyV11+Xm8IkUIAfAjAr1PvQWPvfUMA9LC2ZnzNBKVv41Mds3MkdSQNYwMHM70UPqfg3QU
paUJltmPQ0ufrJiSqjUdr0+yrATEjRkzBHsvCsKeqkK5gp7q3aj1e9l14oUjNGsRpJpIuAN2O+3F
ekC4NdHhbnLiv8ZEogRXLByENlujlnDbzWf38G9TwE8uP1SjJlUZwOAPcHlfhoe8RRBJI3ldMDPr
D2dmJsdVd7S8rlvMQC+qNz9q7znzX2+vZHbT6JMYNLTQTPtTFT+LbVbgqYUPraMNX2YTbCsNqDLk
z4Gt+wuhYXYxBB+IrCBBYHTqcs881cnQTWQxbQlzMIxrQRR/79R+4f6e/TRnZsb//WxBEUqtyH1g
JkSgAGUQdFB7SV9V6UIXZi6U8gb7eznjxp7Z8XUjkiWkY+xC8w5Kbb4mg/tvPv+ZiclJpXjsJjRc
MrtxnzX/0bceUVz7N5//n1VM4lqpWnWujY5cSuHWc+/qcJe7se2pKTjcpcLB6K6XxR0y1X/WM33A
oIbH/JWKsTqBSF9rS2qqw07Q3vXahMY83jQDhM3wsQBrbPbhYP23/ZxmDboROE3uYp/wWsvfGnXn
lEsV/wUv1+RLt5CjxoefDxsR42yG9ygy6WQsqcgv+PgUNZ3rcMqIMkZgXLCqTWNuNfloLJWuZkMD
01rjPAjgpSnoRBF7z/tDaN5mnw60fP2miZ4ix7WNcCmfm6nZ4hpntiau7kmt3xkNK5J30rY++g/p
Q/pCl2tvDCvkHEkevtR749tt55/9ViNlCZvFBTW9ojzVKHnkZIRX8ZuSb6L4l7EUwcfffeXyZybG
KHIWJQI3qhQY8HhyJq9m8tFJP0PLbsyvZov6prrg3zOVsHEX/1nQJMQ6XhVJUc6CsnQlQTzxI7lD
t+Ne2PlrpAD+ur178+7xj7FJoDUaASkcldd0AXcOnIBrr+ts8u9W+0i119u2/jzNb+3j+GPO9jGs
uhIlK4yJ/R6tMNt/RXRxYzw0x2IPf/QLXM2bZlMdhZ2yK57hOV1KzZY+5MRB4aloxByhMHj4tT2g
gqZ70+Atl5QfcnbfyAuhcskzJ2EZ+F9YuCrW5ET9iAwktgA/bftiCeK85DF/gGdn+wrpZwagkH2t
XNgbv2nJ2gCJNAT7DqlCfZ/63KHe3gH9f/uDjgu48T2nwM9B6mBd1bELx91rYwUHq/umOaPNGq0s
wOO0a/JiIQNZ+IbKJDZDg1d68Edz/7TFNpafsryFm3cnlz9aJJbi9vP2Ghc+4hQKIg5hHopjeEnQ
NeuNkU8ve44EY2FVS1s5CTGwnWtDE2NGTD+1wM6qI8zqVB/3qCr21qpcej8sLWsSZNwo84ROwZ7T
36PXlabf5Pzr7Z0bf/It75iEliaPstwaTQzt167/UPqFrGe2jHUWKKeDtOifunrQYAC2wdehF54l
K1ghkPjkguiCjPbOTx6zyF0HsX64vbRF05NAUphyLgY+pnU1fVXi+hRE7h2qr8dI9Y+FJdoDQjYp
irtaJy7cD/P+T5YPgSXy63+CwdlhT5w6rpWKyygQVDsSP0VUHhmgQfDKQSQnuB9SfaEmNOsrJBCQ
DPBoVqYjSsoQqh0SUZw4rd3oebtJJHXVohVxe1Nnr6IzM5ODrdaw7Qc9e1r5zRY+brto/cfGl9ex
8suzyoVt/DP2fOWeZ53XMc8920edl5+vQpdtO+8wT/nv8ZN+QBIUoouVfOAGOgbdSvoRHJY69rPf
78zuZJl6USmN6GFXqpAqi0PbqncVsjGQ/crpW7g0Ez2/q/80mJXLZapaMCDyRIPZSV8F8LzmW5mu
h5IhrIXPN5fOjhV5uAF0YxxHvDSk6aVWD4CvEB9lel6w7jj8T0Gh3zeet+Qqc9Hy3Nbk+ElCkqRi
whnoUAlCELVNn+phT1VnA2mn65FrlubC8ub28dzk+JPO3EWN3SyPfJbHrFls3gn17656CT3H9oQl
FqM5Dxkf18w4gkxlivbSVAFdfRfVY+BEhs9BHuxdNk9On25leW262vr2sZuNZefmJg4Zp4aS1SXm
GES0DfUQwdwhmE8mKKPBOpkpXLW/an2J3WjWXc4WOfVLL6qMTBk/IYimbtekvA4ArOjy/vby5oLX
+eomFysyMUFYUcey0/Y9hOhy1LheyPPmLrqxPi9DO8Ag55QGiCZR7eo58TE104cmc57JFxYunCUT
k7s0SYXMTKuC9CBzTnR2NjkU+f9io5gUFCHS1JjmmTg4RaXcT0wCBUStjEX+KEVUFZcYk2YP7t9G
riaTKIT5MO0S/Iy+fx+qb/CbHnwKvt1HKXwNfOnJDBP79rpmtw5AKE1dxg2t6bhNAqTCdBhIpSX5
Xlhf1CX+xFlHPvv7k0/TiUnfCGOC6Ov63rT8Ry8EMeCmwgZl9IVLa9aZaeeO9A6KDlfSZWTQvQZx
K4m10PmNVtCdQVddV8ccBtfbm7ZgaMpDWxtdJIcahsSMJ0X2BkWcHSxF8fmd+3s107xCJG8yfF66
IPAbRjRWZrBiFsX3Fo7nDLCSdidcYhRBANYYU5Q6HW/ZbIAj2/2TBsfk07r7TI86AqDb+JC8ubvu
mOxQDT84K2TmF8LPbCw/sz0JrolQVr2psMZ+nKZxI8/2Yp/Bss63B6tbZWGEiNASan7mrpIkhrYg
c2TUmz7EpZtEiYZouWWAuI42frNWmyewhwXUydbrbTeZe3mCYId/CvgtIyJTyG/YJ4keo1Jmq1q9
Uft4J0QjGZBLd2XYV+ovQAEPGgW0oNdPgbaEcphbJ3ApsMY68Gb+eblOfRDbpA3ADKl1Xq+VSIaU
u4WQrw7TCgJ4OVmLXt4tJAIz8YSBNKYDQCAwjTgFP8qQUUPoT3MscuoIMbKPtoekeWFfZ40oY5Hd
oDdKUny5MkSiSz2u6VTpvfolboBlYa26MyUzOQo9AsBCJ3yhLmXcSeQftjwEPwM5AsClN+HKdzVU
xt2F59bcZjMxAFMs3LhATSc/CVV2MYbrizq29qnlX9FwWoeZy64j5Khb/3v8YeriH2OToFrTBkbq
FmOd2wFdErTelvVCgyO2/7i91TM3EpbopPKyYZ+nZyXJKVZYJXld0Tch9Oek/xHijWupFw5572tb
eASgHu/KX1WXfrtteybKjhOmCvNj40z8FKWTeMgYAFknAI76WG59chIKcEjX/Dcz8qUzob4Bg6TB
EkHrFjIENrW7apcGNf+0NS/eU6AgGG8CmsMIAKjuySdLB0kMLQElNHFXPpt2u2nupDv9kKzUvXNC
Lm4trsU74yA//4+L+2MWHhZOI2XMaQ2qdR3ExxW1QBjVfPOdeC+l+r3pLWbJY8y8Xt4/diabKGmp
mRcRdojfL2X+4tfWQe+jdSlDYN+/IXuxk5sa/YR249ITySrfNvvo5fZir5x1sthJYFeNWPJbUSls
rVcea8ezfbXcBJF6EnT3aGkmWjbqOsX8bbNXfjoxO0ars7cP2gFax9RmAR0A8kVoPmUSvIxLRZWl
xU0CjMKgpttYWCkQtWMZ3YvibxXle+/8jMI7h/bB7VVdpR+TVU0cVkRWMPeM0Z668Zy17tmJ9Sb2
C/45a0UD0msCdwKzMflkSeSJcY+OiZ0oJxiBNB6r9b2yRFJ83XoZF3NmZvKJ+gF6g3g0o94P3416
pXwE4kp48I/Vm36onrJn3V1Jv5bInq7v/9GsMSYADIeSYI+Xxpln+ChgwTnCHvrpa6HKK4pfvw19
zcQB3CIGAtbNzz5dSKmuLqKJzTHlOrPpVqWCHgY2pW4bBr87jW5F/2YFTPguIcyvsjdMMVwEAssE
bnhFjZ569DOLkkOvmfdFcl9794X6WGWvyvDULGHj5hzl3NZkWbUsDH2dYkuNvJWnbzIHWcFsJbSH
226/tKbxGJ5tny8hwa6DF7C9OtqknQkX2F++Lm+DhKHKRLFp425uW1xY2bRjjMhWndMIYRezx9T9
ZTQvPvLySIPcNjPnF3AqiIYGxfRYN7lcWIFCYysYGmaArZvRg94eB62BPPxOzna3Tc0FxHNTk2/V
qShY1TqmwuDgpD9F46C5v/6biclnoril5oCYCsC6nS37X4TsM4f96LaR2S/zz5YZEwSMVaphjPIw
PufX6iYQk2ItlRoqDI6pP0qWs/SsnPU9uFaYVWJqA0DR5SfSGdIoZOYIbLWTX4cgcO1B79ZF29+J
SAP3pfIGBmkhlZxdI6PJSGjwErpKECx0nd2idQo7Tgvod7lIKrv31pH69V/sJawu+kiEJoMgvlyb
m0oFNQijsK2kPSCOhqAlEAXXzpbYG8Y/NM1EiObQh6qMWUrTt4HfqkFZDmxi3vwssztG91dKumMy
okEGjRfQEgJ19lyd2Rs3+CxgxFnitnKHPXnYp9DKoU1W/TBQoc7eb+/g9UN9DLf4BoNlEMoAOru0
hOByS2RnC9t766FNbOkt3Gd7/744Ri+SjZiSe3C/OBv0Yet9+CFsF8yPddWrjT0zPznVSumVojWa
b7bpA287QILJR3Q3Nt7LPZOlt81d++XIysXrGfgwIOwp85EcI71U+ehspNKuNDZtde8M614+/Asr
oBDB5LOtCFxcbmmshprcI+4AU8u+0066+1IgtbJUB/gDsrjculESCTSiRUsK6P/E+ftWGrq4UUob
4lQ0XGT+s4R4QHmQj9YWMqx0V6LCu6WE5B2Ng79WS/vOX+cLlZ5rT+VXjMMHvOVgKJ4+UZnoCGKp
5m9HqN4Pa0FaxdnWS79kxYKnXsf/S0OTI9GargcpJMvtlE/o3+NmbZQftz/cnx97taVni5kcBr0R
zUoIWYz4VJ1yWz+YW2VHnWzn29W+3ro7z8424W5URBHWwUY7iDtzo94vva9mMks4KxgV0JDAYGOn
k1FqPzit2Jml7b4Wn/oGsfvhUd8xk/nL2CT74E27l45LhJJX0h9jtnxudHIUfc3qkAHHaPXZo3gD
d/G+OPkr9VBuhffiod/f3uy573lubuK+khmKntBgLuhPpfRbbz7TaCE7WdrHaRZUZ7KclwM2XrOD
eQ+N5RPMbRCXnt6so/+1upfun/7ToqZAuc6q0VYdDcr9IdAOCAkKS5nd9VV08ZmmOLme3pHjRJgw
vipvpI/rbOV/S3ZLgPdryqxLd5hC5TpxqBiMHL/PoQAUdaJSI22jrfqNs7BJD/223r+Ym2Tl7lAP
97fmQqiWr/OWy3VOXleu7jpqObpju6Hhd1Ifqm3wAzXXY3XXPTf7ijNocBbFg394+N19kR/l9bDx
PxwcdVEv6YpFarIXoy+fXcf0PQPFqfgt7mu9UdbeKdgm/irZWpvwFHyU37NXYRc8fPXuWzvYLb29
Zqo8lzsxiXwWou1aOH6J/qhvnJ1JBfSu30h7afXrJK/Mz/CH8GTurYXDM+7vNBYyIzDeLhoMs9Nn
ZibkvVhJZmEbqIdEVXxXuOnCxNxcCDg3MYk4kLKL3dBjAlWPfZa5e5/TkqMgfvtQzl1RXE6wL5uA
taWpJxtKVFVpRTaattpPdOqpp8RGd5962nOLJvg20eSFi2TujEJpP6oXUrHmcr70FxVBcjl3xvce
U42R+zBY6K01G284eGjkVQUKlQuBZy6zObM4haM5uSb2dTO+jtJXN803Xe6/N4lzGvTGWziZcweT
soeIuMaoVjK9nOTaDNFrJTeFofAOXdtnPYZzXsj1b13rPNdiAxatf7n9CWfPwLnRiauUYp4XsUie
aLjDlwZOTD02P81gsC3jvTcMO3R9UH4cjbQXnmCrfaDGDwvDCwrMa0ttjolmbLPQXSg0zXgWrLJo
c8AjQqNr+vxNNbcwh8AvR1y039wHCryg2VrnQW/6m4UduM6UGTRAepaSj0TtfPoEKVJysDQjd/Xg
/wuGTyujYN5kKDP06KeKwA9TaSXC5uunwzPdqAX7s2f17KtPXDpHS9tBqIqvXtFtqouHrqX57uUL
H3rWuViJbjJqRYF+koGppl/XZkdIiLt3vVJXau/aIjMV4peh25fGEqv4zAf8M7yBUANcmnS0Lg9q
JRaDGJisKop/VEqyhVjrKR5+J0D4M23pSptdG5Mi/29MvjSWW7pr5A3GnDLemEm4D8uDiOiid1dW
B8n0FgL47Bc7M6dcmkPF1teKgq0cHGfVIueDHjRDHUuMQEurmtzTtaCLQuMQDjoA+4Ly0/PXgvhT
Ct4a884Q/rp9CmbD3NmaxjWfXcRNZxWWX7KFaSSvSFfXefWX2yWHKI9X/83S5NJFA7zwxfHFrye/
03BTC/IqLL8l5lJrc/4rqawJKnIEhSZfCZEz1Qgki8qCoq5Q5XsAh4QCVLi/vZzZ25xY/f9mJl8p
57RpRsYdmFWhuHZSX9r3ratsbluZ94V/rEw+T+KrYmnWLEYvTzT/torxvWkPWbXTBTs3f9w2Nu8L
JsKRI5UxXbBLX9C6BNExAf+uTAGGGt6DOjLTOfpZibyQqMyuC0QThPFwSPCovzSV652kODq7J0OA
XujPSv5mdALCAs9hItlStuB7c1GJsjQkQaDRRkKBS3OJMkD/5xHqE9qvYfFQAINOs6e++V6oCzjT
uU00JWp0Il1R9NknYT1RSfGDhFpF6kraHmU68mg58HdogH+J3KD6dvubzbkhsjgMHgOUALQ4+WYN
LIngP93SVopgE8vuAzKP29sm4CtieyaZKxyTSKgBi1SQxJkYCRBF77UwLG2T4hbqlYH3w3D7cCNV
0ECg8hyG3xJHaDei4qYHwVfizyo1dbtRnPRrBnj4m5/Fw4PbJ+UmTIRqawa+RiHHFE6tUjQPdSW1
CXoXKduUKWH+2Zlx+T1ElMvWSin7jgiR6cERmiElj4D9BxOc2nOZm8YDbW3HhvfW20uN2/3yaz1W
HjpH9Q4uIALPjgZR/613VVrS4vfkQzZ0wqZ1BwS2RM+I15UVas6dGnrBiRkAIJdxF2viSmsqSK17
BH+MtSioSbsKdVTHdwhHjOqSA+Lkm0DKlARIu8GAb996Lbr0erPhJdn8burOQizECDzftoLaUmyn
HZJDLzEOHkhCfCoZDfxmhkP2Wgr5C2y+XzDV7Ls0MYDni8OATJQBHiX2ZIQ4CkdWtn7TRu+1UZn2
IGXRc01/dO+WluTbvYyqctLRMbbN1C+yjaqHbWP3sajvVC1SNnogBgcpQgAV7VNjoyudccSThE3S
FOVBKJr8qDWNeehh9WnoOXTepmqEuvoMnVpyj2o0RDa/OjOPRQUf9yZXC0M5tl4n2/HAlq9I2Rzi
RSLmdhwVYbZCZi37yjBnQPIacns5nv4aZ0W/qgQE47sGVpdVboAYMtVSfO8QyKtXdZT2kLFaEEnZ
UuAEWzDcQCfQYHC/1kNZmV+jqKvRgNcS+S1pq3ifqZDu2voQh9tWkvq/RAM0R1xIWbaB7qZ56S2+
GWSojp7uBob9wpXMgOSbKoS5eVTd3ILJ0Yz3fVWXqBHGuaPcD5KuWSvouXVzn0h1BW1FZiTHkvaC
uu7595skF70UCXrT0VZKUvXNKk1QUF/V4OjJGNu02dZJor76sRs6wGwToC6xiK4K27WtyLX/KqJM
5cEUQs8NTTyDLo0irZtOrO5BxHdbjxh2LL0khxC7sk5KG/kyVt0wWBti5e6rCEKNwnSGg9LSSl0N
nS9tUqfyd2o3uKsis5oe5VCtdddZZDSHpgghnu58KHbzQZF+K37jBquy8UksGrlzVjrglJMiCNFX
0UjbX9ZQM6ZqDeFT36bVHups6RdTFlm76hiRREAkAKHvaspTXkqC7cdUwBm5it2tljehuBoEt3h3
Y8uXVwb8tz/kIKCLBUuQ2X5xkiQ+Fk4EstAUq+hJbUvrayXn7pdYSfofbV/C4SmGirUbWtlJ9oMh
wHInRQZXn+a7m7gK9acmi8R63ZpCJJ0qBtSf4URI7mRBD36nGmnTqh0sGoCqWrYb0L81IlKh2bRf
K6Sc7CDIq6M+GAg+xTH065AZ9gs39jUkn+7MCFiDgptSI+MNl3dNa0GEbpYxUYETsRYGmLK72O4N
a23pxob77kXLf6lRkaw84iZcoscPWLvXSXqvid3H7dB9zaQ7+TGTLKUUxax0w/E2iiADb77FSQyV
w3vXKeuhdn+n+WfuaifPIRGrKuSalp62M731y92Y3LyRJERm0o2l+zY4BiCD6jxBLEO2i1hdCY60
V9Vqo0fomdHIRaj2bWED5q4uPgZ1CmsE1kzJLAQhD2QDigTorT9CT0WjztsqSfleR2+olLSrArUv
iEncNbNEKytb0i2ZyQagABjhBaN0HfTal84ACk3pkPTCfJU/MlX2wVE5NskxoVe9sNKZktqFqfGn
nGXyqVAPRlUXJQLf+dq3NmKQb6hsImFl982r7u8671gvAdNn8jhpnKSGORxoMun2pdFQjFSHRh6J
FTegNrSvmmzsh0E0V1Zi2FkRPgv9z9sLncnlJJDDqBwisooI7yQZ8VxBGKIak37p20x9rlwZUXPh
gIh1tTQzO5NdSZDBUlWHwBlo3SRNbRKvVDMFik1P+azcFnb59e3FzPnHuYFxf88+GmFQzlMTA3WV
+7YrqPFD0jrfoyCEyCiJlrTgRnebJnJQoI90K3+6dZPPxRwNl7c28Lmar0X76gVvrr5QG5zdsn9M
6JNuvNcLPfTFmOiUbq135bosdrf3bGER05Q3cQa11WUs1MWH2exr4+VfdKfh7KT3ZdHbpEH9p3h2
9lmUAaxmGEpk1TAmrkw0HlPUDQRJ+p7I2QnB5KfB81YMbS5hGebOkzJqKzClM7LWTD5QCBBVzEQZ
huVSQsb8Q4w3ZGuCN2zK6FsnLrQaZ68H7ikV1DElN7jCLt1PiLtekCvac/p7sq7kVfRYvEkP5E+H
9K+8Wi3NmMx5O4yrliIhqgdn0uQ4JQCcS2W8GkPpW55uouFDMO7Ii277x5wVuNwlKJKID7z2LxdV
ezz1RAX/CJLHsrB7p4PtkRTif4fewXF8ZmdydrXMqlo/FFlN7K3E1NiXQ3RKSVGjRFxo1c4dKtSK
mcqBmJoy3uQ7dULRgobHLUg3TpE5nBDJ3N/etblThcDUyBHNQ5mn5OWu9Y2okirgCkJtuKtGT4x1
3vmOncg03W+buh6hJysBA8O5Ao2GePtk53ho5IIWW2Qlm+47Tx493txVu3yj2sNdtvVt/auzNTbG
C533VZ+uimOyUH6YXezZD5jsZ2sVYRQZ4w+IypXP6ETyKxwWQvtchf1slUi6Xu6o1eZKB3MIO7qH
AyDf3Meb6gMy7F201Q/pp/MNqcW34n2Jimqu7YxdjfDFS50O/uRLQi1aF4lAd6ssVu/D3mC85t2T
bPfwNRdX8p5hzUXQyfgnp/fKucnJB1XcYWhDh6WKdnOQ9m691r80FUQIki380Pfqc/B/pH3Xjhy5
tuwXJZDevDJd2a723dJLotUtMb33X38je99zVMVKFKF9RhgMBgNM1GIuLpLLROzkO+Fe3PBqt6u3
bdCr4Q9oYKGDwdy2Za2cQqUNGlv1x4P8guRR7ER+sEFHgS8TtGpETzW0cV9ve/DqfjxDXf772fkw
SWlXWbGATzveJ6IGYTEO7+nigNcL+tesxYHPACDcgFcxBUB9yEPS7+M/+WsEEnMifd22ZPUIOF/A
JZqeIWH0pUkiFQuY1SS5a9/zQ+QKaKn0NN/atX7ydhtvfef9NYxxThrSqG8nwFG06YG6jajVQNLh
+TbKtd7Ld4T5C8M4JN7HpSH1gGmd7E4jol257z20hLfBk+h9NJuIY9b1/CkDyEQUVR8j6PkCUPlE
K292nEUbFP7de/NMZ0fhmbd210dqEe8KFY1mIksXo2qFBJZXuAd699v3xpd/oJHlaJ60ncbzj7XT
1IDQEk5tXPDxiLn0jyZuKmvOaGsjp/aoPPUOehzbQ/xubkMIH7rd3vTaj9i3OGfE6sY+x2X8Msp1
BdM5wJU+Ezd8zZ1oJEgqjI/ozNZs+U79GQtE9MNjxrsUqSt7D6x0YJxF5m2RGLm0WI+iKiwSHffL
WKw2TZ4gTa210+QIYSxsw2KA+XOFElCpaBniqqnGT3MlNi/FYEhOkEnjplDm/FjWpVi4tx2b99sY
v25ns85Bu424kPe2TMdtIQzebYhVV0aaFwrZeNktvYyX9i+cEMpgGrjXzCqyf8qTVP0Y5HCTZL1d
5ugryH6XpfgAnXJOtmLduP8FZoXX4e5mE01Y+CCWvMEIvVxKfY5xq+781ziW3zfUkfObUhg37MqD
9NUg/YJjUnwxQ0J/H4Tj/JH+EYnCK4uuxfOzNbXkyzVt5yKUSl1rIIcDmtBS3tCg8WcD3W+GCrXI
itpmpd83pfrjtr1r4fYclzkeU6VGz4+IJc2E+yr9VQk7o3y5DbG6oio0rCXQRC5TaJem5dU0mkaA
Fc3QS4D8pXbS0Ukuvt9GWfWNMxTG8btIUJNiWr5b9GWW247XDL96a1rmavE4wfQ7HimMGXE1iBHF
rUk5wQjQCBDjTryvHP2z8qxttxl5NalVi/DExL1+mTb7zpydHbyznuMaXuDE6OVXYTgkImcfr356
UMQq6CGFfg5bB60xRWCMMgzqamgXCCOZqod+/mcKHpx7oMoAX5qFNx1SaZfLNgwhIuEAK6bmsRjc
arqvE05AXjUE7Rl4lyBzAUGrSwgqmW3fDjjsqun7LX4XYCooHpr/xo/PYBgPM+cM/9/lBK/iraYm
JAs2qv4qZpynx+p2OYNhFsxKRaTml/N0An1YeUiMbSc4XD7a5cey98elpeX/r5nKvD0GK8rnlAJF
Nuw5Poj1z9RwLGlrjq40cYqrq5etZfYUXGAQTFJY6ggBCp7qUIWt3X2YnVv17rgzoaTmp7vIMd0+
Jmbv9LmtcGLb+pY9w12W+mwHSXkdS3q94O4G3zgJj3jPHYvObo+tCy2NH93mdgxa/XQYocJfaBPH
2MIlnip2+qhAYRuKtIdo1mwtTrZx/ZUIJaeGvHopx8D0/yCxn09DecfEOYzPN9ld6Zn6XivfpOkt
zLdJXiDZsG3jh6wkDQSub9u4fu86g2bSq0otDYbYwUjrc0L/xFv4JD1mRwzD55vRRl0xEezwKO4L
h0vEtuqzZ8jMGdmjNkHbPGntJERj4WPWHpTudezusvgwVrw5q7VOZsmwELsW5RpU/5eoc+Y8IJxq
hrqCnY3hNEdxF6BItpvd6d7wyw2KjUelJNlJfuQs71o9AnTXIDYw0AMK0vBLWKXIq0Sb4bOt078h
9pPgiW5/hEdrM99zoFbX8y8U60TxYFo0mGFh+d65ul/dab+S38VxOo01mTzV0+4TT/xJf4SEmw9Y
rhVX4ecMmnWiaVCKbrGydyQCKRI/3Rt3+ebHS2AXe67jrPvsGRzjOVI/t6BqWBbVs4i0ue/t6NgT
w1YewS9iG4f0mP3itTAvp84tE9mbFXTA9RyzlZi3PdXCPhHv64EIOjqB3NvfcfX4WzKZGEGFnLnF
OCrex3EWB/iMkYVBbVUig/WrD7e3QVYvI2cgTChNQOjVWTECDqSciDQ+okp5G2BtuZZ+Hwms9cvQ
HOMRSdlnmUmxuWdUa9optGeaHovRsmnZ+LlRc6oQa6H6HI7xCNoqGNIrAdfFIERRqdfVR6H0Mt5g
9GqS7xyIcQO5HmMayVi40VO2cUGqjUZGZ9wP4CrZo61O+9nthc1A8oeRt795S7p807MIVo5Wiow6
oFVf+0SPQEFmJ3EtVz2BJcZ6UL3Up9vZDdyc95rhITMuKZqgf+sgwmVb5kcW7lLjeUrR9rDpYu+2
16z5/vnqMm5pdYM2tC2ANDQmViAjDCH5wuN8Wz0KIGaPob2ls+N6/rvJOrNd7rBV7lIIy5vpnqZv
NUjEAtLFezF8FEDGBm4k9RDLz+B2CkJOum9tQc9/wRLKzz6lGAyhMSxZzDY7pdMTOggIulhQdCUW
NCf/fU3RyYNwshR+QCl0iWWISTabI66G0XSSha8qA4ue/3+DYDxTqJteFhaIqZAe8hgJMD3w2r60
b8OsNhecm8L4YdLnWdnlwGkt30o/OsGtZZcWfxTtiN5jJ5zAqXoaeZJ6K+cq3ESBZAqkpJez/HIB
53FIce8GqlRXRJJ+9V1DMhCSSE9jgGbxjrMHVkLZBRwTyvoiSlN0jeFhSuv7Ks8dtY29HmOyeNxx
FnTlFLiAYlxjxmvRHPTlpdVnUJNOdrTR3dvfjGcN4xo1WMaUqQVEn51m6W2Snsz5Kf8vnowwRNdB
FY5aN9qALz9RNaiWXiwXgnF4QhOOFm3zlvNZ1tJk5xjsgIgktEHeljiXJzN1MCPtWDSDTIb0ozUK
ItPKbaPZmaNxU0XTw+1FXHtxXWAzLjjJ8mhpA7BF9T0u3SHZpSUYkl/nym3CF6ptWuVpqrbQm1DF
B0XnRJCVaHWBznhkooSqWo1Y3Yyqdih+1aCOSkJKgkJ8Lcqe4zE8NNYprTRMk+XV1Vn3kvJb7WPb
zHsiQm1V4ECtvbuQ88TVTcV4P8QLl99yFodBDCX3JrjLQU2D63IlQP0rJFDUu6/iEGXe4EeRo9W0
lR5R7TqZakTM5P32p11CFnOtvPgFzElQZKZgSQmsjUd0JpnmIKHBrZZsQ6p4bECrC3tmLLNJdEXM
OjGHsV2k7UOBeqUKlXCrJ4mcgiDo678xDM0nOGHBYsemo0Q6h2kuwTCt2qqjMxdoWvRvQ6wb9BeC
iS1p1FeBMAICAhLDaICXbka+9ZD0fpy83oZa34HGX6zlO555iiSHoBOQcPmadiicBUfJa47mFyox
93lKtJ26SR94p6q8Gp6XLmwd6j9oMGR2vQVlUKmPgNk+d27sFND/RgOsQAlo+DaGq/iZM7qZV5Jw
p9/hPxzgu3vlvuE1qaxQHOD0O/shTACoErjlkOKHaKfUfk324HrJdFtuHfOA8Sl72nwkTlkR4Tl/
UbYh52q/evyegTPxQESvb1Rr+MpTuqkHW1T2bWCrshvlj6Bx54S6tbvhhamMTxVjnVhDsay5Vzqg
NvDfm9HuN7FjPUqPrRsSY/IDzjG87lygIsQUnIW+e7ZIgdWtBllMcXzpOmkwaFToSyf0TOKpP6Ya
9J4wjyfr1NUjCp1HmRRy4nTaJ2bqOO/C1S119kuYL72objRzv7yjMD02HFUrB6sVZqRrZwh5B+oS
b65C3xkW82Ejs0xKaYLV6i4/HFGV6e/j+3ajP+MhBU5dotiR130JzkOMqd3b25lnJvOVRXmwWh1k
vrZgoGtBxwRKmzg1FCTi/nc48DRT1q8OZ5YywaOM88jUSsBNwhvUB0hXbWtjkwVgt1KfLf0ehBok
qjg2rt68TAXsilCINa8YV4RZ1ruiBmjQJWRCut7UywfwSkgFT4h9+fnXH/Iv0vJLzmKjplVgm1KB
RFF4ikBe0aNSa3DCwDoIOFZAImtiJoU5vcDA2yaamLX20OIqbJZe3JheKDbObc9gow2mUCUZGxFT
26CqwVwUY0uZTkoFVj7MB/yKoAYRm19VhDJedRfHW4M3FsX64TfaQv4BvjEZfsak7ZGpVHJRbU1Q
V88bRQkeikYlUtcfVTwwFExZ3DaOdYkFDtUhEFhjYknFv10aJ+pa3UqNZWI8TiJh52rK4BmzLSEX
ehuI/VjSQvWDwgBGxpfBKHbcq8/boAAtnoAW9I+oEB+S0PAEhcdEeb16QMGABtonMXmFWuSlOUmZ
K9EYhWAraqTPtsz9oJyeR8GwSF8vRDyN6f+7WQpmrzC1LYK7lU1qzSBR7QUpQYqxeM7L9i6MDFvS
eYt3ld5Er6QEXSwZDewQO8UA1qVdqTzWWSGAdXf/nhGwMpNH4n++2a79wKm0XR08QMLMNQQ6MWVv
KsC6RAo1RQq03AqhfVQ7R8/z/UPjpMR2OP7wvTLnIYIFYjxvUOQxmSJwP6LORkpnsHGg2JhKdkHL
6Cgwcvk7w5/9+7tztNzjySPbcTHcv/9UyUEllaO5pau5n+ReJS2UmVLy5rtP9ubh62v/r62e7M9l
voBshgmtKdZFMPD8iLoc83xSWbgyTR4NbZA4gm7Xjrx8BjTkgmVMlhCzLz/DCEJ9CfLGIdS7UUqr
c0+sjJ05VMdxbL0hGzif/Xp3gikdbF/glsbZoHwTh5zF67KT8zzqMKzWjt2uqUTMJU2LMKvAyViy
B/x/VvGvWYvZZzhpgNPVrGBWaAZECd67OXOTZtjM3bhRwHisa6lEdC7r6ZV5qKOj2xjctOBPQ08k
AzujqVUxxyqxaTGDGLAnWqITU+Gk8NZQLHw2kAqDoR2TKpfGyUFo1UM7JtAUPGg1BDNn9FlGnH2z
bIuLbWNBK0U1IBMGnTA0bTMvAMhGl6KSD4ltdN1GEwSCULj5x5gGCDD5whcQrRfSgEs7upl2SlrD
jjnoX8NQ9BpduhPB0fyPMPgi30wPFnqOEWgYS9RAaypwzcHFTejvKbXTiYckfb8Ncn14X4Iwt9dl
5HBKK3CijhHWTKLoG2lSG2Nn9qwIfhr8Ccf66TaktPzwi0+EpkPonqG5AmS+GCJg1q+PyiGZOjCj
a3L0gEeih2l0e6zFT0miD2PSO1kuvkkSKgUUYzpqwvGQq9BhwcmhIQcvgfTGlRt2nZWmfahiMkbs
K4jqGp8YxNE+KqXDpVaAqFZa5TwukRXXx8YScUJpaOaG71+6zDioXRvrRWTXsVy5ulYkG7FoIlAI
Y1PfXt4rEiUJ9uEaBjSoAIJ0evktZzEkjE1NwmwExl6pN0sUo+mYyZxfg7SH+ulrl45OTA+9IezD
dFlqDKQ+T6OvZzHISsSt0N3VwW8D/Uk8QtKrx/n3DwM1DWjFwfGD7oDLHzbXE8SEVB1P8RxlBqeP
Y9yirLxRCkIlHRX0qYh0yL3XCXhmBb1rN0Uha/dhKguuGNVdsMkiMLLtQC1pTAR3P8XRkkp+GOg4
9k7dT6XoSSBM35tilKtIcaStgDL5ADrNKquUd6gQWNSLVShFcK7A1y6NAKpa6HgQRet7Q12aVmuB
CI78BGyQ9SbGsKqE6p2+FXO7n72Fn77qoDlbu2HOAV7xK+Cq6tKDuTC2MzFirkJMlZdgoaTYQkqi
OUUjONSQXI5PXW1Z2IezAQSD/+EyZHxKb5BMzeo8sfsUHwtzgEL0YJkvau0ms1tDSKSN3CrYKRQC
L69Cao/mE4bqwv6jLPcqknSqO3anMeNYvxLrcS8H3fKyqdCxyDiUnvSVFg1lAgIiP1BR10bYum34
1TsUPnsBsfyEs83UjZUlyQ0gys9YtdUcTDek303vw6/xR8rpe1oJTJCwBw8NKsB4UJlMLLbmaqzS
Alhml5GpOwzNqZVVgsn8JuFArfkNOpFAwLC8OSR25hOj/zqNLBz4My03LQgpaaJtzYLHA3v1esL/
HncmlBLgnjiTmXtFGsj9CKp46NzNmXKoKnN2yiGA2sjcixspojrnZF7FA0n1oie9dI4w2yGp515q
9Cq2rTDdye0P1J09iruh+u/Lp+D4WPSvMNEJdp1Lr4jSpJdp1MAuJMFxYn22QeVTwXy+7X1r5uAi
g3suSniYA2IuTIiDc4irc2yn8U9J++p7T1e+ypBzBVhH0ZYRYAycXWlQQMZLCjsU6G0qbtv5a4bz
0fE+6r9uG7PicugX/24fxRtXZps04rTF5TawIsycRZ0vRFq2yyo1iogVxQWnO+xqfGrxaw0jxbit
4+l+dQbGk1YVRoSeQSShxdcxM5Czz8NYehgn6ImRSahySLoKsviryQfDA0tB95JGdD5kAzoc7+sx
LTPEbryUfQxOi+h0FZvgqwnq8XkOafppGI22Mcy8oZgcNo0falxIH/++XpjNE3FVESWMRjOJjqrD
OTWIQWR36uQEqB2pVrGxAh7l3trXP4dhtkwuBwkIegGThoU3jRvaijaITJw5eL1tzyqQirFkZOYR
r9mBUUut5HJWcd/vMkNc6DhU9Q2EnNUjkjbK56yHuBjcRlzxONSokEtB/EH+i31vlGImTWYZpbah
J1vBGh11jr2FBuI2zNUVGs+BZfQDkRvmwfEug4FSy4HatmFqg3wPrBWdhXutvJss8CporYUsf+t0
3Z//BtOAOA0YxNCnwHw1EAsGEzWAaUUTpH/gtttSeqgLPBozjFtxrpQrBxPIjpa3CJQhweDCnP4x
nF0vlCS1kWbci7gkZr3h6N2fqK1Ib/TebdvWPhsyK7idozRtWGwQrwJzyGQtS206mztxabYyNVdu
OCFixR1Bk4jRdXAlL68rxqZOGxLBEkB4AX0If0kixGgWHbKwIfnAOS1Wlg/+jmcvSC0RY1kHaaxY
QUAZYzufk97NxR4zFCH9NeZNS+JEzEG3M1Sc/MiKeejSAZMXCBHxz+8L69m9RQhMocLwdGxDNOWA
xn07EwUygcslGDJOzoIHxVxbzFmJkTpA4hc0kCWGRBokEvXiHUwS/+wXFyYx+ywSxVZTcuAU2uTQ
pnGNNtp0s/rvUQPPUvxBQnsh7WbOdjESa7WWgmXlTKeT6rtFEDyPao6XLxfHi0ewtbBog88SBF8I
HFd19L4u4rhrEruI3wa9xgP/6Z+Xa5n2XOhHlwkHtuW8DMok1IsuAdffgJ2aeQWkQOPgn/Pxy8sH
sQ9pEAVjGuxuFbXGDKFKg3xLWhzmSANDirjr8i+tgUBVNP37x7nYtYsvnrl1pAox7s/YtUptPad1
qaSk1ObJqfWJx/298oEAhfCA6X88fFhCtAhdRYgfgEKTw9acjBPIqThxlQfBWDNpYU/LABA1OhUf
Z1rHSCtS+njbEVb254UhjEOHk25KIPyB2M4A+jjEHhUVjEcFDUa3cVbCHHBMSCJgBFK6En0YakOc
86lModCkPmHSk/RWsEEvKyZekqMimLw8ztq5e4bHilpAbi9MaQDBQqtsRtLUYO4vemqA7KT6EQSm
RyNwpxcJZ9+uoupoTkfiGTuYfXMOKdUaGlWpPRfpDnWhMv0tSxD4g3ybItmdyYFbe4Di8vIXb/Gh
M4+Xh9wAAxrwaC/bEwjChEZDDVS06fQ0aKcMeWJtci0e9epVnw9u0Be4zPmoSiUVoaoHXrNg9pXQ
U6uHSXkeVL+FtVPhF81kz1Hudc1W56UbVj3pzGZmX+iBAKXVDNioKsFzdEwnQwZvSulR0gYya9m/
J6YvbGV2iDpaOPiLxVb5QKWMVGBA0rlNtKv78MyqxbPOvuRcxrSrF8+ZLMsdtfbn0HQEHgstc7TB
3d6L1wWx5fMhwwqVHOQvQEp4CZa2Ke0bFancVhPQ7dLVoGIxPvMl1xcFz/Gm6EBzewDfKFHEraj5
YfwBfmW7p+99wYk/K66Ey6OKCgOSrRi4YpMNoll0cRoMGhlqS3nMISC3VE+0/ajN4Aa1rJZ0BQj0
kkDGKZJnodt1AfoKunhwGyUyOR/7+7Z6fvJCvhenFThrsDAySF0Yz540o530cWhBZq/7hSt9Cqcg
IapNUZwk0+BITgp+BHFrQgFhIuo79eed+Sl+hq+mF3G+k7xcjq5/DFYGmdpv4vPL79RGBtXnEDKW
oq95yGL528zWJWJ40l1lNzGhruo0B+W3tKUpyf3Y11/+Wfb9ez3+/gQmwoxzMIG1N18GAXaW7MpQ
oODxEbGu/73kqAKjtgRGdGTqLq3MMJNRicViZfnV1X9Ajk2i+Unv/9z2ejZusDDMDkvGqgzFCjCp
hZ6gX+IA0aZjISNeiTzFsJWpBngRCgjIAKEMefV+SOZknMMAWHSM/bT7mlV938ofLdVsfQAJhT7Y
loI2Vyn5DUpIx0BbkqU1zlyrRyE2PSG9H2nyfNv+q8PiPwvw90cxgVNtMpBrihVEURXD7ZLGFTLb
mrZThPby97namOKd0nFAF/e48mBMBWCLoxcL3fKX31asralQ5Aatria6FjL9CVqwnHsSe+Z+m3UG
wZilQGl5nKoas3654iKbOEi+mDhCSbeTsAtznqzu8otvWcR4K17wrRA2gFMiESTWpR2CAmcGjdrt
r7XqrWdWMd466KU0dgEWTk/AB9N4RSw6SKaCMMUp++1trFWTljoiCJ+h8M2qE9KhD+MemQh0eFRE
q3QCSsHRcG+DrLofzh08N74bMdgxZD1H79SYwaJa+hMqTpOmRFE9MCQJ0GfLYjvUicwrxq65H4ae
sQXBZoUZbiYTYsyjXplo0rHLrLTbWrlLh/ofUwWL+51DLDH87ODGQ9ow0dGE1rcotoXwlEIviqLZ
jkcTsOYQ5zjKJU5UJWhvKYGTL8J2zQlcwPMIDkzQLwocf+BBLat6ZlIlF1KC6wEGSVGcCnGLrWVQ
69l1e0ijz9tecVX2Y5ePCRCoGulg2m2xfJsO/LZQDzm2W9W1bPlU7kc7Q/cMKs/u7O/MU/j4Etsv
1OE1cq9FkPOlZSJIVndDJ7aLZ3a5myHjMhfesCTopD3GEgQeZfzadjuHYyJI1Y/RVKD9zkYX27Mg
z7YZo95clQMvVC2/mw1V4GBBMwJY+NDVxQBJAwhrha5DQ2jlzcqhVI8m/Zh53rK6emcoTKSyrCjN
5K7HPFTmD2a/Abk0pAP3IyQFSvOe8sZ5VpqnseHO8Ji6R15VpRH0sKqYiPkHXGvZu+JgSuNNQ2mi
JyW1hdfJETfyXeW1XnCkT7dddvXzIZ2xdOShZsEeab2iCWM4wV4hRqs/jTDWBnZ5TnvHauA6A2Fc
kk56KHwvKojxHVF+izreAXN18f7eeUv9CDV35ADZRpU5wcjvCD1xOxdOVXGf0x819Y3xM1K/6v6k
o0m4PFLBT8Tn/2L9znCZ6BLI0pyEy45vZgqhyZBABoBI2eNtlMULrnz/DIWJK2Dlzvo5AEqV36nF
bzxnZJSudBX1abRnNRA91Tkcg6u77QyR+WRjUVZWXi5+0eys+EfUH2nzQ+Od1SsoaCOQZSTW0MJ0
3R4Ddsu5lYFSBoIdG4qXDgVJzFMvRZxTYKV1HxBnUMyHAu2xPBhgCgdzPLGepB7ya9Fx9oWjel9D
MGiL6tbe+iFxEsYr4QTZcChnov9nqc8w51zZCJ1Ch2VgoDyaoJ5Eq/wMtQFVKuyBul3xz23Q2gUc
Y2QLfnBjSABXyodMeJTijSRwXFHimcT44qiXw3/YKGrtEU0IQu1k/bFLwemBUdjIlfo/rerV5l40
H+p+r+X3TXRqqNMhsIWc1V17UsJeMDZA2ANiNixtg9SImgCuQdjr0DvIh+PLFh+q/Rgd+kO7CR87
LxNIsEkO+Z1OduELyti3N+bK5eLiBzDb5LsjBSVEeFXgBaNXhk5o/eituzI0OEhcW5nzr67EKI00
QCnUAQkneAZRJ/0Kvd/J4TP24rdCciJoiWK4/NBBsq70P4Z/v8VfGMucjSbUFgwQHeL1nDkQZVdp
Q2ooxtGfSvz6f1tW5lRMjWJqcx22qqD4D/ZVupvSx2Z6CiLewbHsCCayntvElp6RwoGwQA2kWj7U
6s824Vyor9qlcDCh6LZ0LYGuFXd3xhQwRqNmuow/TCMov0+QghhTr1K8Od9PowPjFIoGKlXjfCt1
ZZsiPY1NoaigV4WS6eW1N0TVqExHFVP5reLUiG/jCKUnP4aKkAx5CuRSY7RSWTpoh/a0PwrhvkLy
QNvryt2gvevDQwQJPhnyUAP1k8CJi96dGzKI+2T2hsLBYECNIsGkbmMz2HfBRCKwCfWNZre5YDfj
ax+Wbtt+yJ2fYhrMyCYM4O2n+mS0ojeGNhoTkb0mES8CrmxIcI9htMmScRWA6M+l2UjIFIUwa7gH
IAJSCBlZR7SqWaJbabVz20nXVvgcigm2xaCCaEReoKJDpDtgy1eQSI0Ex6SOXnIi+yqYjEFbScZf
aPm5tIvOQ5dmCsDS3iJjNnuioJNWegdXWNHdxSVvoHnlZF6A/hePCWxdM2EqSQJeIryKRuUo8jPG
v725c/+LRTzDYaKaZAZK2eiLXah+Z03mmfJnofnKHPqlYW7NOeVsjJWFVJa2VAOEB9gfFuMggox2
c1k3O8zruyJ6gKP559Qehbw6QTnjX0dqsPkVTJ9gyEX7HrNiwLLcqGaLWp0ta4E9lS9TMCMz4A08
Ccbl6zNR7AKHccVSwhB2IxrdQj8zJsdUeo56TkheCZQXEIwDKrNiRUqFdWsD1ZaVwdZVzhVt1QiI
jSPBiHCls51m8qzoNA+xWGrYvbX57PRl+JjHnDvDqh1nKIt/nKUDeskU9EgESoL4prQZKXiCojw7
mIgfC6GF9h8gVKDGrFxlQq4LadLb+4YDwvINgPNVodggnT0uHanadjBVRF5OZwVnrdi2fDOrekMt
YInYaSfowzioHTu37VhLLiu4+f/PV1fky+9R10nVagYwpnw+RvoBVPv2gCHEdlKcMsoPWYtiQDjg
MS6SdjbcSgI1Vyg5YZ8TbRD9AGIuCa9OsHyiq/109qOYfZv3cd5aAlY3617M4qma7ijdp82+R1kO
ovTdw+1FWAm2F2uwfIczn4wDsc9jefHJaPD7CDp/0Vsq+0HCqQfxviezh7selKqltezhJL7v6mqf
5c+3LeEhMMdGUVHLHEUgDOp7kPtyK3H8fi3xerFWzIGhR+mcJzXWKtXEZzOOwSc4DybprOl+7AXX
SkxvRONy2zxalDf4xQVngkdIZ5BaDQE2hPicBTWKjXbVnbL5vtF3Y2zZg7DPoWR4e01XnRFZLxz9
qDlcVR2a2tSpKoS9nSFiBbkbqTEZKrCrdiT90B/F9vdtvDVvBG+jgdkoiNaBAenSG81RbdCjAbzO
6v9kdfE8IhfWSbkjKtwFXXY3u9HOsZgFhTywnFVJ1NvSocmcGuS3h/LDOAZPL/Jj/Vlw8lBXpeLl
PD6HY0KzGaggz8kB13+Kd9Gr8ZTcTb8ri5R7Y7IV19G2r9oDdW6v56rXnKGyMumlIae0AR+Fjdep
O/wB87h2VLchdChJGXPAOB+PpSMyMYco5mAfR/9E5ORxhQEUO4kfTdW/bdTa+XNuExO2Qy1OkzYG
TqZYWz1V9+GAKaOJlyDiwTCBuJPCWsnaBQbiquawi5Fd42Xtv5MwN5xQW4LaWfid0PE0dQuIsEEx
wq/f4+f8IDn5vnhXn2KdRJwwvHrmnS8eE4dNNNj2yfKRmvyVfhhE/9k6EJRxI79HEwMRfpd7+bmv
ifWQvv7fPhsTnxE30zqqgawon4P5KisNqcSX2xhc85gA0k+JJIA2vLf1owKCgZ8SaffRDtNm3QCT
ivd5B50ER8NUpG/yntucgKIxAQWnth5CnLtf6uJVRqSTikI80UtSUPeHiLYCg3NHupqSlk0d6lMy
ZHrQWot2b+ZjBlMWWSUG5221jPC2P2XpLondVHHkrHGiGMxLxzzYdJ1fgTMeRAEJZyeuZBiWHwAe
GIwaoDDNvmhmCP2B+w8s8NYA0YY+dbJSsyfQljdkgpR1vJ1C3Z0DNytd3odeVvNy51xCMzunMKkZ
oWEA5PD6nhqoSWa2YW6SYRslR8E6ZcWhrt4Lxa+NV0sjvQwd88JVxN+S9KHjjbI0OyUPkF8hFhVd
pXWj4YiR4A04RmyjfEaWRBbes6J2LEimNCV0MOufYyjabXuic07UcqPIaK+n215tvBrpi+bQzAkK
NT/NWXCFVrXHyZPkTTy7ZbbVql0h5G41bHPBD+Ktns+kzbaz6euTX/dPyXgMlJNGc0JjimnBLxrt
aRYRaGNaWeFY830an3LZgVjbhGaecjPmpzjbxpMntriv5q+ZaYvBJjY2pgXmqwelRUYg36fTQzoR
Q0ocs94Y1ZPZelmCwfb+oOm7mEJN/SD0L6HxZqHgPx+Sel8oqV0lW6N4zBI/bz6C4Rl1k9x6MvpN
oS8cM4lyyrF/xJ4SPfpswLvVnobZ6w0Q3wREzd7F5geGQmyURAguRYl+DE1blV7y+EkoPiBh5ljB
QHBhaUEbU5oTamrqDuN0VvQpF5qt0h/iBKbdk1BihgGFFLmPN5npwf3suHgJKrCTeHP7p63s2DqI
wQlprL55MZNfA2hPw+rQg50ROoza7ObWaCe9R1W3ESEv2lWHlk6+Jp9SZSBiYfrgzEK3kJdFLiSA
eOf99dUJPcfLoBmU1VEWYhtbM40GEPnslmYcW9oa29rDgIIbkfTQkFYk4r1yNF5qFx72JFLCpcJe
gYdoiYTmZ7SmL3TYlwdLlWpFV8uAjw+pI9uDndj5qRZJQN6e9AN18t0nCkdvjVtxDP+W/GA25gUy
szF1qKcaNQ617/agwJV3FZnfaEUyXF3tR6gpHUu3OUybcGs4pRP7IIQXHerwToKV+HDxM5jYGPZN
AaE8/AzZ7uwC0IGj+wjGg1e8v+QEJ5xjHBLybn3djkzXtyAUXc4Wnjnm+jIxJ9FAvWykTpj9LGW3
KUvSKTz7lt9/a5mZkw7kmUNlQB/YBjnFnWor+9BDl7tdOb3fusG+2XQ2L6W0Usi6tI054bIQBIet
iTXNXisSbnOvUkntIv/ofLTHu9TX7H9lhMAJd7GazK0ZshEpNDqBaFg7RfOD8U4RNrc/2NopeoYB
ApXLrRJOpaknNTBinf4Stc0s5tsSxEfN8PH/SLuuHclxJftFAiRR9lVSKk1leV8vQndVt7x3lL5+
D+vuTiuZ2iSmLzADDFCYDAUZESTDnIOKk2dn9Ec3gkU2jVInACn5pIzOGA/34OUTPLfUy8aDot3p
p9h2poI2F5+Cy+A9wAyJX+wTL70JvJ/pFlh1DzjVHJRZnNa3nMEdfaAOeeDBdh4vr8nZd9iYDFK/
pw1AFwbEitPvGKVoymQ1wDVqanzVqt0awbU1r1URbPGZFUMQhujRWsFo2MCcdSrIBqVzZWjxiMSb
CtBqkGVJGyLi4TvfYU4K55PqQOaMtpCCRlyrcWbcz5wy2Ra74LHcE7egTonilYi/R6Qb56FFNeZm
iOlCVyrvu+Sp0sEO7V7eJ/YTJ0GAU4xzSGQspRYY+RCRyPI+S+v8VZWIkWxoOZXXJhqCf0t9IgJ8
XrMOAFABNx5zNejb4Kw0xeg9kM6zEeXArdyCBUB9GZsrlbxdVu78yfyt3R853ENv1lSAWExYQBv3
Ok+hvrEND2CYAlb30XoEyt6Vfp3udQDnC/zw/FnGJGOyGb2WQNtCe/epWYbmbIO5Ih3dbA+v25uy
8woUOAAbtvtkg1uaCMNdKJDbyD6se0AvQKBx3R1jZIa3mG+8Nz9Gn26jg3UjTEewoHZmOQsNucAK
WlFM5EYQWOs+9Up3cFQAheOm5heuGKeRff4Fad9pisUzty+ycphkSKOecmtth88yc9ppo7rsfTZv
jdsWFyPAsf+ANU070bm16oh4C2A6C4ySQBo43c1JKctCnfMRjVVoaR12I8ti6SIw2nVzBVwNKNjR
5g3klVMxRmeZlY1lxWWr/91vZYBIScf6UP0M7sxNg3TITX4X+t0oiAHrtkNgqjKmfg0UfE7l9hYI
tA0LclFY+tTu0VjvB172U32aXd2tb/ufArdkbne2mQt5nFvqkpp1EdjHXBOk77uuA+AVEBG3rSd7
o+z0eP0J3PG8/4C540Iid5k1+yAzcgkaWh/h5NTIU/uFLw1O4hseWGTa28kzt9I+2da739Q1P6qD
dEwE46Xs2nqmNZtfAZoDVprvAWyyqrUw24dglB015bfV/7q8rOtKLgRwIQCdZSNoRxDLO2qgyxu4
PBpQ/mTroejRntpXNvpdUMpvMoBvakhBR05AUeQeo11YJS4AgBzVCBzAW9yO1bhPLQKgjubR0gek
+qRY9MA4v+azPVl8LhdAhhRD5bLKTjdjb3yMP2anNPzosdo9gA1mZ33m/jx6yYEcKJDoPOpO3uO/
7oA5/QSepo1IGm0yQJO4+byv5Q+pv7diMAG8FpkoD766+UiwYOwOfg0c1lMXSwa9BhQm4teMWlcx
VzeUytvL+78ePoBBwcjLwNB+Bl5UmHiesog892iYxaW+v/H1KwKMkvfOCZ90cGA26JH0RSOyq6f5
Qi73XkuCJiVxB7l2rO61aj6iSg2EsmkTRZ+XVVxfxT8acnF4AF7E3IWQZNmvcfyixZvLv792yqDL
BS0vDBVc4+8lZltF4RhiClsK9W2LpEdwZ9OHsdhivvQmF7V7rGmzlMaFwdyo5qjNIG2yX/vQLztR
z5NIABf1DDPWqcIEGNajpnx1w+7ycjGj5SMa8r1g1GSkbCAQODVqRZ0IMQBI6Q7mzxaYRt22jX1M
s9ih6IRa1eSPJIt7YZUUlPZmCkkxkQe3iDD+L6XJdR5+hUHqhypBc2nWecVgv45xQVy56F7kAdMM
ulXeBFnrX1b8vGMXgQOwJQxKCn2maOs+1XwKtZoMBb4n/a04iu11aCpqnfJ4gyYlJEQ6Eb35movZ
FhqACADR0EHDhQ8tJpoV1e3ohkHvTeaxIjmmazaAHLqsGHOg5Y5+T5OCgBjpBwDNAJXlVK9BVTqz
rzoAQ8Xtr9yKDxh9D53MCgVnIa8PL4f9fXGdI1YN2D8bY4+SqnjjrLpSpyIsfsR/hTOI8VMgAAHY
CLTw3E6FNeAVKtpjRlWabIeUNvJIdimwz7VlYxBKIG3WAGDCN25hGojmcjRmwJYGkGFYHfUsOPad
9XJ5d9ZWDTgiNijuAXFrfZ+oi1Uzq0GKAKGLEczEKJ4Mecr2TRD2xwh59Rc9T18viztLzrNdQn8/
jhO0pGE+lfPvaIiBOxhPmZtJqTd0e2APlcO7AQSV6dBLmVOb19notYF/WS77Wd4IgXnFoEywZwjH
p8ZRjoUx9KGMAXUpPlpdpW3TFiUBudTbO6s7RBmo1MrGMcsfl+We1X4wmQF3BjKcChwfzBRwgsEO
PHUx6dGc2oKf2p478yhF9E1qibpJAW+HDKT1ilmD+bUbq8nr2DUKlNMPISEfoxK+EKtJbyRjmrfp
IGMmNAR43+VP5OMgvhCN4BjfxytBA8Yb94WZJLcSGtKBGUueuup1LN4u/z5/APK/z/6+sLAibyMt
jxSAmSlbNM9hKoZm91m+1S2vCkVv1nOvOVWGMy8tKbS5AgaVE2SeHEZORkIfbZGC5sOzWM10Qj5V
AbCQhcFHfqgVI48DC6qao2qao5kvevpByLOEnE2tH1P1uR6v2sGXg2sVfEiXl/MsbwTZMGLsE06K
bwwybj3NocxqgrKoqryjiJIFcJphY2q/Td0FSnWDiK7r48Yen4O09QP7Wgjmqp17E/sEghkZ0EKx
EdjTT5CM0rDoAKM2p2qjVF4a1E4dHzptE6mxW0m3PbKSQwI3NlxaK25R+lTdoFdSmtEofadWbhvt
asBeTAHoNPC4SLaD+VTQx7HxiBy5spQiBRD5rIlrApV0mTxqzQ4dmA5FpgwVIK0IvVS67qqPXPvV
No+2davZ22SStyHgpoHqleWPvXkoChGyylnvwn9W/4/qnDXHsRnMRQbV6zD1IiNzKKp2eP9F2i3t
PdJX3pQ86L0oW7DiRCcrztl1QqkkZSPEDpPfI2MBQGjtEcBXMLbwCFwrweNWsMF8N908jqnVhhBX
TqzzbHJkFHEpdTrQaiuRY0xfslX963vCiVHxzXVx1Q2GVAy6o+OpGYLOQZVyjIqHAtXOnrT/2UEw
hOCdSAzgR58abzBNgZH2kDPNFOWg3GmCxyL7ZesHpb83TclJbW8GQ8f0OjapZyi+Sr6AFfSdnFFz
sBgCbbIi1yPdtnLqSJKoinz2iOU/kAXsRcAMwBsEBnssPiu9dtYhmWHzWg5x8HkTeNC/sglpsUzd
mOHdHH+U1VVa5KjfFV4BysApLhzZvu9R7pbrWwsl0ca8UVtDdLKthNoTaAcuCAD8SwZPAtYxnFVP
Ml07fY6jfQ10dICAJ3boaeaDBdxTwNfZ9WuPchP90kprczkcir6C80e1DqiZBvgKuTMdLfiqgdVf
9Lko6J5fk2CcBpuzRC5LA2jY6Z4Msj1XhUJ1J6vvc9WPmj3R0K+EpKhpe739ZpbvMhYccDT494dO
y41sv48NQJufLuv7HVtPbzKnX8IpXAKNjZAWX9IOYDypdz04EIq0vrLUgx3g0ttgkJzdgW/l9kGW
/XC+odOzJgVemOx6oH4myeSo/aEBaGxrbXIdFaaYOBiMcPLszTQAg1EK2cNZsu/8mzWD3WTxqPs+
ThcWLaXZaNrjpINJ4S1Qt6b5LpHIaVptSwHWGwyz2wHE13R6RYTVsGoe2DITsN1oz+dPqtAajHIA
G7HTs0m6vmtLL5eGL60DUO3ljVm3kD+SuH0JrSDQSANJgNnEwyDHtLjf6XRv9KKcrkgSdxaoOTYt
SCEpJLIX4KicC2D/ZXeaaBj3G9r+fN/+0Yk/BrSitswpQtiJ68CzNGdW8Z/ZoepnL4/veynZqIhN
oeLO0o0ib1VyQIuIZuMa8pLZb6R6MS309/cf43QNrDun6W8LO3eTelOqL7hqTvb95T04qwV/h04G
22UBGpklEU7d1CBZAHhOfLAhBTfgYPPMxrwPFRNYOJT4qar5VJ4Bn2R6uW1/pMFn00ggxAji7WwP
SDaI2NlWnjvw1sUHcXFjjkAFB94K3SmM2S8ndF3InRPZxzZSXVuqAKN01cp3Y4cuFhG+zIrpA7cZ
KWoGvQNGLM5McjWXxjhHoCi6CCBR0nUwZJsuq0T9XivODTkmcDYZ7v4Zr4jUpgbAJxCBqS4BIyGM
0EgzRZWXTx2IKoJW8vH/BtsgYLCODY60PJ2AyDqAF/Dy7q8qDCRbIB4BPtLiYR2DmrR2gXSeE3fJ
HnOffjwXm7ITIU+vXcB1JDP+kcNdIDISTEmUQ07StD9oSLzSVl5IZ3gqLV271B+DcNxbcnq0kVfK
tejeGJXbWAOl9PCvp+lg8Cffwt0V+tRG27eOTe5ZskPfDs1eNq7L2UQH2S1BbVnOD6Z+7HOBp7Hf
5SKDrqtsFVhtB3mQU0fLgC+oIBOoOykmyZUQQ3WCees1zzmRwMVTZdCmWC6wyrl9E5qvlOzbHBXX
V0LvkTUFZLymHjF3d9mE1q73J1I5pwEgbhhpFvTSzWdlfg2kYJvJB6m4a+LfWQfoYl8GmsNloat2
SxjWL2Z8GO7p6VrqHV6txgRNNQN+EWi7XOqcsrAFj1a2YGdbthDDLWgjNxH6eiGGhrlbjdso3aB5
ntCHkhiAHBdkFc4KgN+WuRDHrSRu2WonVTilUpBo5b6UXIOpJQ5/ZREaHQiAOHAyumXxBbAuJx+3
/82SgsXxdEmzJM+ULkPYJW20GW35diDl9ZBZAi+4vHMmX+ScsxQ5rgw6VvpD290mAFoKHi5rsupo
/ywj6KhONSljOZJ7il1LZ9CEYcxhEA2wi5TgwlladrIOSGGEkCjaEorHJQ0PdtluLivCrJg3P0DB
Y2hDBgYy4OlOFQlrKgElClvSNmQT1wm6lq6VusNoz5VkiMDn127JuAMweF8kSRhTICdNsyq9TbAz
tXIYpt96pO6KbleX1DUwIRPZt/KMURWUMBszcyRzK5vt1qKPdr/r9S9bu5HJV2l+ScTT1Du7K7y2
LD1tvJLMH5bRuCmQbC6vzlq4O/lg7uZSYgwjq5gpJana3qoJpr6AZvZJ7ApTLWB5QOU1j1/CMCmu
ommOXWmUb62oF02DrrktYhDuDex1jK4EbpvMvlQCLVJ0p6NVvoksu/ZU0shHJSgjZ9BD28mKEZ1R
dvIYZTkA68YZNFWxruKoBwSHYoocYC0kA8sdTI+gNEHj6PfKLR8P2LTG7FBJnrN3O5MdvXgDeIVj
1s+Gta9p65rmo6SJyG5XzPVkP7h1QIoN79sS+xHVSIGoBrpjk7of9mkOpFbgOFdO2CWiUgmLiZyP
nAjlQnSYq1bcYVrbydEojBTaWExOExcbICoAoU9zZPJsmSI+wnXTYwU3ls1Tz0puGiphhUHhmfrY
OO0hySwEGdAoeNZNZt4WU/NbM/KHxhBBC61lUWFr/wjmK3DhQLIMq8we1U/9+K6ov0Nb9irrqWz2
Habxpfm+Mq/qnjq9LjgMV4LeiZlzKx2pfYsEJkQbeu7mw/sIPqqhEMTuFSoC60QKdwYCmqcegglS
EhyxQ9pu4+mlnGacth6xfjSWo0SFgxypWXawKRfIOd5cJEi6PVZJ56Ux6rdvqo1MaebM89vfRJxv
1F7UW9GLze71C79qiwKwaRM8veyf6XSVkT3J/AFcU3TehRMID65yDUPB+8ti19JvWBMG3vsfsdyB
ls5ArbILPCRHG8nEdJMirgDIAzhnEjICHgg63TL4MSRbjDo5ZYZqkOmCssGZwm0mPeSqp5pukLkJ
0pCdddWKvo9t/JkLokUeVzGg2YHm43RVyoSYdSRhVQwNnSJT7KTd4Nj9XWDu2/R9mgUmcoYeg2sS
Y6r4Rx5niFIZZmXcYjkScKEjh6PEGBhQ/KraZ9Ihrp4H61HXr7txF9EeqcfrCfhwSfgroV6s3BuV
CP5j3ScX38OZrDEbuTIkbHv0t6Kf9002+wpCXh8/q5Kb9i+TpiKZ8lSjV54Krgj/T6j/ZzF4WGcN
TChUIRAu4QZc6ccsqHwjuA5Q+MrxfKq+7OgzMf3LFsmnU1TQBaKWYSLNwRhQbO4J1RVTX1K8ixFu
DBT50UDmVR3ZgLroshz+ROHlcFeSKWkk0jKkwnBqb8wydepiS6rGlSzU3UUz9/xJwoTh8MYrGI3S
MvqsTs046uZGzcBk4vZtO7g1waQRJkLoS1mgcCRrxRd4bKZt2QzJs9z0uWDqbG1JGcObweAmAS7B
SQfPX4z+MKkEjUPVOMhfd3d614LQTS9ALjfTXiBvbWkBKqXjwoIiL9ivT7Wdu2AItRTa1oBVGfoX
uz2AMUwJr8GDfXkTz0yULexCFG+ic5lrOnjpKlejjJ5Cx2BpGb3pnQE4xeA17fH+lozPqVL3E6xW
IHxNTxSS0ZmOMeTzbqw5tecwJOAkAPj3TXbb+bYTb+4Kn3YO6iSIDOld+3O4boDzKWp35OMi03sp
mvOSYjBqI9aY6OlOUZHjv8dEuZoe82mXizDARbI488mGWplpC1khHY8F8qdNgmnCod0MSXSXDPa2
UgfBvq6JXG4rdxgWrR4OcggLSvLkbgD/YKgrt1KJq/4AmoHZBKK9LiL8XPMSeAgITFlrDCh5T63W
SmqrGmXmo/gHTyApeFbi1JvCn5fNZlW3hRzuxA1AOD0kBHKsYPSuC68skK+p76QU2DKbvxAF80S3
G8Y/Vf5OYUp92hO9qNwSXAAhxuSByQ8OnK5Rdrp2ZWWC3OOqZqCVYiSwiOAy5/eBXuW6Amg+t5fD
eFfPoCaX6iRzprycbuzcRtdxHFxX2SgqIjILXN4SvqMAoKTQpYXXLJ6Zp1tHajVAE0tdAXn2FiHQ
UbKdXG//Yi0XMpjyi/tZkhYkwIO/cmli/uyG9CqIMXxoBY8gDNibuBwRyRSkv9bW0wQmF0gyccqe
sdUMmN5C33ZUoQ/sScITIHw35307PuWYNMJb+LJ+a0fUUhgXUcoepLBmEleuCa6uCDUZPMxz3Opk
8iOT0Ec8XsW6YNB8bduQbMdBz8gMASFxuqRVFKOHhomUlNmnSneYuxjldENwozi7RDHzQM4Bt2qA
OKLrnpMz9/XU1kZSuerYOwZ5BIzoAPr1ydd0Tw0/ARtR5b8ky9NzKohja4sKCGbdkG24A/Lupxom
cgJQwAq+LgPeTLIwRBo/y+ZLbxxC8wEE4GileLq8jWtRDLl20NmAi9IEgNSpRKNHTqKVsKZKpD4i
e3Doc3UT6dRtCkl0/p3Nh7B1/SOLB46waDRoRYp11dKvaAJ9aQAWUSBNPTdhvImLcq92tHbkyr61
5PDlsp5rZy8IYzVME4LLHJArp3oWPYY3exkHv50NiKQPNq5UhZw5NgpIhaioIhLG+cY8DzpNFAgb
yKeNceMu87Lkta43lIhu/Oyn+FC21Is7bJu5TdPGZKKUFzX7EdaCI2H19wFejfIQGqKQwjldt1Du
Qquy8futnT8q0fATdSnv8tasi0CLNRrYZOSLORGV3BAbFB4IW2iHwrieXEUCt1JXLQ/tuf8r4vvv
i2BcgFBOzlJc3s1bMPlWR7pPt9Nd/ab5xqPh/Kh+AyttU27ajbWVRofsLyu4GrfwLALbJF6LuH+e
riGQbgdgpuJYNeXO1fEWbm30Je8uC1kL/uzh939CuGtCM2ToNRwhhNjPtbnPMaE9Wy4cwc3pbf55
Wdjqli2Ecd5U0mCqdWQgXBXdrQqIfDTRJXJ1zdDBDcQeHT26PDmVBNJ2U22qClTIiuHUCWgOw+xZ
SUR57XU56Cll+VKkNLi9yccWztrjDmJZQOWS8cLZpAPIfhWlFSF+r+4Q+u2AnomnKrQ6NQNgiKRZ
qyP82XKz6QCWEHt690uvUkcunogo8bq2RQh1gNFA54uF1OupNHuOIlKYMHl0QnUtsuS9oGF7beX+
CEDu/1TAVM9WnlkQYIw/TChRm4dIdGSIZHC7Exla2Rag93Mnw7eTe6LfCGsNawfgUg3Obyq5l6u+
hYhxOEaJq7X7qve0VnD2iRThHEYv8NjuCaQ0pPUBEeVPAC7Nu2Zz2S/XDp7FM49/uZvoBO5GFgRU
wKtbKJQ8p4DqS43Pwv59WdKqQn/esiZb1kVETeweiVEVkqqgc4w6cHNjm7WCC99ZrZ57tvL3oVqd
0gkjzzjd4vletyQAheHYBlyeoaXPg9IBnhjT6sPkxkAsBX4pCrBl7GdZctPUVPQxosVl/r1QOZOz
ttDY870/SLf243Q/eIqTaiiaODZIh4Ld5BWb5Nl6tQTH12rWYrmtnC9Pmt6qU4LFpoBiGZv8NgYJ
ArjukXmODmBjdRC8tvOoAhwi2V7e57WgtRDNJ/kjvHF7TWWP+fia0p/gwCLjBoC30+DNyuNlWf+P
nhbyXhgxAGQbp2dTd+VUM9JGIpNgn00k97U+fDPzcJ/UFJc1dO66qZ48lrZ9kOup8i9/wIqyeDzh
9cSKGozv+HSHByuISNl0UBZZ7bz7HEsL1uXq41YbDokouK2pC3EM4R88Xzh9mI8tDaoeE9tIkD4A
D+MNaNtcTe+Q84rdTgIM/jB+MaSjSUYj6JTtLmu64r4nojn3zbSma0H5Urm5cp1Um6x+AajTZREr
7gIR6OcnSHVhfpnTrjDQl0WlFjmZ+j7pPUnbJLYfDFcd+ZfFIAQJdF+wZn4d2UqLZ8hh+Fx6jBkl
dzB26nSIypdkfPoLXRYi2GG73CkJNJlBDBFFvEn66xqMQhIFxcvOFiHEsYXn7vMnynCrNjejTdMK
G9OlABE6TNUHDe+H5OdlfZghn0nRcZ/HcwiMj/xLOkMTZaumMw69zFFQIHGLH2TTH1VH1Pi+9pZm
VKxALMKIK7jQOZdKY8PIyojZ9vV0CB+mm3g7fUr7cJ9DmrBrZeXSs5TGdzyapV3JkQR0pOwYbZNj
dYz8+No6oo92O2/1bbPt3i8v5KpA9FGzsSjQHvO3LDMtmmg2oZ4NwJQhDR2Uei5LWPNUbND/SgD2
06nppWpsU6WHBFm6G+jRavd54F0Wsb5JCxncNcuSZnMMBsiY7mdvuskKx/hqNpMfvEYfkv8X7z0G
xW2pBoIfCB44kwDXnDrMpEaUzWXqJbmdgbC3zQU3rjVHWkjhM/1m1RO5GvGA6LU3IKfl6lWRvHbz
vz8el7rwSWAtyHspiqFLwjorMCRFr7IE3VJAP7sp5vvL+7RmCir4uZDptpBH4X3J6s0mT+sGrGYT
SJ+iwQCA/VxFG3O2RHj7a6IwGmWj8VTDi5VwAa8iygzSLoShMt1lxnZKPnpToM3aBmH8yER0wBsF
WD2nhl3RETB3BTja4uirIZ6F9rJ2K0WiFvKz/gh2PCzk8IaAPg9QpWSI3eBbV/xwA2pGJNXu9GCT
AUujEg14ra7cH7V4i6jSONebFGrJberMVemiJSu3BR4rEsI9WuzOBvhgw86j8bEed1n7kIT7f29s
y2XjXixSmQEMMYEeIG5189Kf1Mg1RKA4a+ETVz30jcGg0efHBR7g5wEqoIaZ0RBTo3N3Ncn2X3go
isNIX6GZzEYcPTUz3YqGXA2QXYpqgscKBTNVuVWRuU1K+16LflokF6zc2sWHQeSj/QqD2ZiVPZXY
4aE3hiylwBrUuqHGJNSDnoUg+5WcWBe8wkXCOEuoSd33mcJefGiW7gE7Tg/tnPiTsulFlXa2Uvyl
YakXZxGlVFlWGkDUQG/kCYgcaukEySbPMSjYuVFzJ+HJ+RdGuFhKLgw1YzqAzAvvv6IoD2lhv3WG
ek20KBLIWbv4w0ZQhGLIipgTOt2yYcZTPJRwWNBOcdT0pQbAp+aM5l6Jd0EkeEiur+M/wvhkJFra
p9JUIawKo92YFcdo6nd2F+xjrUAz4/xLNdAsYkmyCPxhNeL+0fK732lxi43kZDSSFIdVqQNhvH6m
IcB2YsC5iuprZ20x3zF3IYmzyj5A0B2YiqNa/cDwcOPIoFIp0+loVnSTy8RL5OiWWu+yEXil9Ywr
2zZpVaczxlu1egqphpJq7Mj98DeBE7PraKnAkwTzTKcbXRApI5UJ36RGuGuBNJrH3e96FrHmrnol
6gyYYzFUmBMXAkDkFHVEwkltyE9t8NiR26bYzl/h9PoX/gGCGEDIoK6i89nL0a4HqZ4RP9MEo7as
1YnNhU0/L0tZ1WZxGeC0qbM2j2oNUmQjvce3uGmWPAQ09fKsPHRotrosbv3EXsjjrGcu5xmhDKcb
kjiq08hfc/RR0tyVe81H1fN6VqanQH4228Y1slqQbFl1koVwLsqlVBqyNMS5p8rZlaU/5nLwmEaz
b2JlL+u5dohjMB9vf4QemVhc0AnztA9ICUllfcwZmtcx+ve8rrj8oLQHSwSXBVAimLYLl48rlD1M
KuP0sz776SmMTMz5oF6r3fQwGJo4avIIXgzBDq4d60upzKAWUvHAnWwzglS0EaA/3TVsUe5kZZeg
EFJEIBGQUWXn/LhG+wI2CQ6mUfU5JXh8xST82WPyI5m7UqDOiv1j6lFDay08DTcJzv7HCW11YCBl
decvRTY9Y0r3UjF5lt46JPn811ZxIowzfpOGihqNEAbg7Z4CmdN0xlHQeLG6eguFOBvPKnRxKgNS
MzOavGb1Wc0e0haNiyIy1ZWT7kQX7vgeW4BTVPjHjVX63AMVEPztuxw96Y1lX0/Arw3HYmMkIvNb
cawTsZxxGLNqD2PO9gtFXgMNJXl5O4mKeis2fiKE8yzL6kOlaqBbKJX73KqdsRP1xYn04NyoR8MW
zULokVByNXTUoa0NRUSjryuXnxNN2N8X3hoVoAE3KcTM5tboAK/i0wZUZgQ31i53y6/L9r2+bhgk
AakZ7sf8s6/LlVy3WwT3aio90l7VIJm+LOFsAh+3Dyj0jwj+xZdVUltQCSJ0n+yApbUBcLpTXEnP
N/Lt+B4eias+of/mutoGmxQY8z/z36noI9YOsZOP4IKG3jZWUbPkLiB3GVGAcqS6a5UuBgAqmmJW
2kVp1hCJXQ9Vf1TnokdkD1KnlJCa1RjVIfd5/l7R4xBRJ6SCICLYSJMLIoTGaQvMJtxxGAL2tLXQ
9Ht5I9fDxx9l2BcsDLOUhrJqbSYBLw1rxOTbZky2OYZpQoB8K9uxEOTaRKvHBY4YZUw65xA4194c
ePN8F48Y3Yi9kQjmI9dd+49qXPQYMUjd5DIktfJ26pHVA+yBIprhW+l6ODFBLn7UWtF2fYwLhjyh
O9oz4tem+OgA5TPIH0XiTaoz0O3lLRMZBRdLgP6sarIGvYjy0gcfwlSlaN24O5NSD4APpvj9zo5+
SNO4k/PitQMM8mU11kozy6Xjy16dUUXDzIy7CjVHsnwr2bWhmxFQbkTXBpA6VBCAiIQKFo+/Z8SN
QfPeQCCGoVv7eCODenlXXMV7xA9NBeyq9IQYUnTeZWWZrXHveoJbu8wAkRgqGremZoqbD6Y9UYYa
Qy/O5T1BosKUPk2g516WtKrgP5LOctmNEss5KM+RZwZHhtGUTtX+jV8tJHBRtzQBIiezs6yxUscc
PvXQD1uBFqvn5UIGH2Otuk0aQAW5evZu2I9zeIPWBAqsQZOgg1wgbDUkAYYKN10wjmNc/DQGKtJo
1kY9wofVe6KgWmN5tD328W0lCVx31bUWkriQJNtJ36caixbtg6x7uryxK1FEWjeAP9pwEYmEalwC
nQh5AQkXpmEjgSSlUDdK1WHS0y0BCJ9bwMVAu+VLmr+XQKMXgWKIvoALUFNV427dQcu2/DLIZ9EL
nGn1zFqsIudMc2bPQU6ZhuBCGh9sZdNKd0EPx/XyNtmgtPffGQgPWKsDPUQrIigEgBiUtF1Qco7h
Z6hF7iAqRQlskc9qGGOjzj24H10ZiSOJ7ddbPL0N6UEXldVEkjgXI5hqHs2WSRolNEpfxVLkKq1j
0E8qaq5YjX4A50K/tIXeOb5lpgbAXx2w8oAMID8MBofGz06/a0Xt4KvetRDDe5caZ23IMjWz+cOw
sTdHIxDkFVdNeyGCc67OGpTeZC/H0XqMut/gMr4cvUUqcK6jJ7VBADbKUs2JI6ehJ/dbEvz+74Rw
/jNptTUObJ3UwfAKYJp28ZaEb/+VEP50z5sm6ZAnwLsU51ACaDsJWHixiA1QsF78cd4MJNFalsZS
zOdI+4gxAUkFrQ9n45jfT50/e25xjgLsmjpLmSam4ti7EVR8tx/qXXJr3Sk3tZe8yvvWyzpH89rj
c4gpVQD9XUn+5dVcddbFN5DTI6q20IFssTsfBYuCPrzEQ+025TGNj4pN/+ZJsJDFfGDxJJBiNUrN
GrLC6kegTt5cZy9yQkDFJm862/bqOvd1I3+/rKFwmdlWL8RGQVkoOB5x7fSVo+IHqOz5KrgPgYY0
esZ+3pbH4KrZFC+yfx/+bA8vl+Wv3jgWWnPBo+sUI5vZmzkcP7TqWSLzbmgMP1MUFJgMCwBiqQhC
kP3k2aVwIZILJmU0BKPFLjld5dSY57CDzQAPkUSTWyIn4YKKaRSNQplq6rS3qJePr5ImOJJFIriQ
0jWzJuPMh33avkkfiuyncLThDLCC80P+FJ6IWZX2DDWSY+uWW+UhdtAmd4dLaDN74bW+LRS3elX9
4CF5NV5lZ9ypN71re89km3u5KAsg0Jg/qOsCyMZ9+L15T1l/Z7cPmoj0cV0EJkZYmRNvB84+OvCd
1TLziGnunSjZpcGzKmrhWA8sf2RwttEbakAVCzLibHqO886Jqean4ICrqvK90ER9KatehoYUQL+a
6KPnod7rRm/UnODSYWKMqTZKzI37A2hH6+oQJXtZVMNfzxAxnkW0Z2Poix8zyo2izWkOULH8oX1B
hzZMJD5isA/4EXfajZAwZdWjF+K4o6IJMH86mVAvlt+16WDV+6gEJ4TgkqCIxHCnARhrC2tkUGnS
zrqfNvJ1fCCll71WH42jgE4jOaR3uhtsLkfIVXNcKMedC3qaocukgNSOHNHPKNPXSIR3wcLEWUQE
FhpgtrFbaOA/PQNGIHYaeYiiRobxZHkH4uwWiCkq9dpwq5nUmUVg26s6LQRyUb/pVSklEnTKrEk9
GrgSu0GvoxlHBgDbXyzfQhTnzbNVpQmd0Q/Y2+n9XERuHJpXGRXMea+axkIK588qXBeotJBiZFuL
HEbtLpdvdNEgzBmK4HcsXojh470RlCkF4Kc7zuAkbN1MbhwjuqkrMFi9DKVrxVcYq4sZx+PDlLhE
9+2/ekubbAYTEBQoVHHrCTKgSBsNVgBDZYpQsMB/GKLouGqPCxncahK0Kmg6ahDsvR4RL89/mt2P
bt4oQFHVNrUIkmB18xbiuFVtpbCTmwAqadqbPn0q6pNhXwkTb6tvGNPAdKepoeTG43dYEzgmC7Z3
7UTdof4ZBQIbXHWqhQBu1UYt0uLKhICm26b5ISe/AGl42ZnWzhGkhwiIdHE8ojJ/GigAdCBFVohA
S6YShGJRd7B19OPMfQK+FYzR3YSylm5VDYB4lwWvbRHAMCz0CAJkQP92jMUtVaUF1e2CImAYD6Z5
jy5Eql6logzK2goC0QyYGwYQPez/4exKm9vGle0vYhUXkCC/goskS/Ie2/EXVuwk3BdwJ3/9O/S8
N5EgPrEyTiZ37p1b00Sju9FodJ8j9sr0My4cD7XZvVTHj+RdoE+OlGub64tZsAT0OWI4Gw85KHuJ
zwu1TlUpMvXUljH9bsuhL7O05Gu54WWhF8OTmPOFtpS5i1xsDwM+Wy2hV6uyQ9D5AcmmCfGWIR3M
KPoFfH/gtQAKE/xfuSvnqI5y2le/r6/zQp34APwLQHono4cD23ZuLcU4qCUa8Ssbte2A4f9cuP7Y
f/hSvYZmemGXX5KoroHOAPVeceqdDLyIG8Ir2yI++Iw6ELhznJWNRtATkABgBMATlU7HlfT7IosT
xAoeFxdl4WsKxHJABJPOjagDsA8WAvU26LzryrwwGkGWEKTyqsKAnQRlRuDvS4HnH5UrPra8Xf8q
UWzeKis8LsaQY0fmrYFm1b7fV8nH9VVc+PH5KsQ+LbMFXLXfQGNB/juq0DQYqqyQg7uGdyvR8OIM
mSXNALcgUAIHlYizV2C+Km0JVpOgVZG2g9tRtGpZL5M22nWU3GdViWlVvlK1WJM6r/8kTslGFOo+
QfcOj2/6FJBhxoHHCRsVewA1lVZ6YZOtGMaiEZ4sVDiQwcRC5bSDSNIBH6hQWKS0T0nOHVmX7KZI
V4LX4g6eiBNsPmqrDg2pEJfqI5D1dkb3wOsR9NmP/8FS0JQCsB6g/mHG4lyTPQ4YZRxb9EFZxT70
KcovmSthGNPI1/qiFjV4IkpYUmYkFtiTGsSp2s7NH8awjZIB7Te5XRnhf9ktlcwEFWgNRxPt+bJa
1ezLLIcD6FprAtH8Bw3TG66qIXCry21FhhWnvryKzX7wR6A4N6ID+STvZMQNnOs7uSQ3RlTv60De
5e1bE/I7zCgD7A1mmslwk3R3fRcXY4qmY1gK0+Eg6BV2EZNthZ9y7GIq4V2ba8yfPnx9bcpj0SZP
pAgbWGRq0TYxpMhh5EjAQpTD2GvxmI6Ua8XBF09VdD4TWCRgrIiYiZh12VdBBllS46pd6mCKhcWY
SA+cssK0YuAAd5mtQnQt6hF4EcCpx0F+cZarrcGztO8RV0bfGwxMvipa7BhSs9L5sBi//sgRcSzG
UOp9TFBVaGi18Cb8Xudun7esMzcx6I316hMoZe51E5k35+zyORvoiUjhXXMw1VyXNIicoUSB7Yjz
usvsmr8DeJTJxsr+rUlTz/0P18E5M4MiSc9U/ymQHg3rGJKnMHcDstLAvqZMIVvujdwguQxZRsdR
iHfG3GsmJCMvOYDPBsVJ+jUcrjWJcxJxcvwkpYT+YCRytjLGwPjvHLBduP2kOAE82x+yb2k03Blt
+fP6Fi7mJidbOFvviVglV6LOLCA2qDDwxFMnJKuds4sbh1QSxK3EIGCSOJeh5gBbotGI7EQ6hN1L
xd+aeq8FjqJu44JV+RY4fNOUom3/wZRBBCPbg76n7Q7ZPDBY7OsLXnTHk48R9FxFWd2NKRbcGY9Z
O7plspcpXRGyqNUTIYJWUYaM9Z5jxUlyo1WDy8e/bo+YXY/iIkKIRRQk6uc6pdiqtOkmxDKoUOl+
1sQHYAMz+RoxxKK+TgTNAfzEQBKi+WWMXnS7x3N4ARaWQHtRjJXYdSmEyPgBARWAjYCiJASSKlXU
lFpzICHgtOyiTYGmaiDg//W2nIsRIohEo0BLNOw9Lqudm5uy744RYHCuW9jlkXYuRTB3CXfEpmuw
GBNX0Sx+qdKIcf+j19//ixywMAATDVmCeKM3B5RxUgO5D2mMDTA3tpVFS6b1zaY3VrHsLsMTFqXi
LghjA2mrWLxXTczlDmChtVuYQTg+abFtUieUCNNjDK9hNlNm15d36UPnEoXNykLNSAJUyezCmG7R
Vc8aK3i4LmLR7EyUTVF6AfSh2Ife0aGg1YhFSRqeX/KevCaEglUisda66i/z1BlEiBiYmUV/KREh
I9D8OQ3KSCo7ToobNdx2jXZLMFrCv6urYy5L9od3AgIEQNCaYg7j3GPbulATMzOQNo628ubJTwNT
Hwq73BuOBUAUp38L7PZDKVf2S1sykVO5woYpuJqZo6FXNmXP5k16mO5rd7rrvAfFTvG/tSzftPif
Kaib2LPuopL2itFKF4hlLpBntvGLYhtMdiy7OBRO44KV4ef17b58MJ2hnE40I3imWRSYTtTmL7wL
N+Fz+Urd0DYdy8UX7Eu3dwB5eWMy9TFnN4CtBzzjSgC6PAnPP2C2+ZNgOskcT+8DPiBSbqrqVTGe
lXhHsvtRw0mxYtwL6e65MOGIiGQ1KID7DTtIHYUcNd0NJEwvmXg+8vzyqfLdqVwJSYtmfqJg4bAY
+y7OAXqCK1LaMa2N2ERdA7lh52/p2gm4pEsgI4EkRof/Ai/gXJeBbPpdIVG4VMEGCWxTls9GPPJP
Qee01T57vW48C7cxgoHgP/IE8wbyEyljCnl58q0hLJVvs/Idtz+wsxylkQ2DZ7bAI1s5TJacCrVA
kwIXAQMzIo/HUA5SmKQ+LGa48+OdFGGiO3AV8F0k5VaVv5l/3U8DHyFAGJwrj6D4EQupVlRPCeBO
qhnqoa/eafEy+Ct+eMEHgEP+VIZYruK6WqpNJeHkqqqnKZ+ctv3RJdE7ycArNyr3SklQxAfZptlv
uBG4yfRKZW3FFy/xBYSvEAwoTqMQn4GVzq1/pf7B/fwhGwpPAf5fpL5MfYCrzEGSok3VtWwa0pXO
qCVnOdH0V7Q6CQZJoeiZlUMLRme5vCzZRF4n5aDH93S4v268S1Z0KkoIfAUG2jmtsVQZ1c6qBL0W
Ba3kT6A+IdlO6i3t/kvwOZUoRLpC12JaT5CYjM8x32BOLigyzJGWTtN9q2nghjJ4hP6+0npuWELI
GyokJNMsdaDfClAqkrWca02RQoAzM0Wv6xIC6nwKWQBELqnvWJ1HB5DBuJrmv+RAyZly/fH6Bi4F
u1N1zrZ0YitS7ZclkIkQBjRwhQ9PJGkYbahdhr/ieBf9fVVm1iNqJGgBwPCxmFpODY/rVIZpBtnv
HgOcKQi/LCdTvl1f1VL+dSpGMBLwLHYKnT2gmeKtX49HArZXWeUrt4ulhOhUjGAVetQEco3B1/lN
Mu/nQ0nzMDBOY2N7fT3/T0j5ozfBPDQOFq9AgqQKeLdovnb16NWYwC6wAW3WpHvzFV63p9BB4+dK
+rV4PhEZoHHghsNzm4haYA61UkwEfeV9qve/soQMGyOZ4l1eUrNlbeZ3j1JJ6tepI9zpqra4IXrZ
u1Wc/XXr3RxYlRkQBG+9M9rJubFqqdFGtAprcGAQJ4yfy2SycUsgxKXRylPB11vAeQnqXNbssCeO
4Q86GsBqrJpWrRP1E2RC2BR/44lhV9b3TBsdLHPf6MmGq8Z3WgIMWK6BFtAf5O43cPI9mP8ulT8t
JcR8iAW2ImkTR/4jr+I9qB3B5qrurpvJYuA/0Y8QjaWwTBIzwTdL8q8h3/WVV0r7AkVcee0usCZJ
cDALyLNglYMk0wrsgrp5+VzIbwEP3aJMVs7TxdB4sirBywIUsNBuiV3PU6+pniRQIZHRBuAWy3RQ
C7WvSvRyXY+LGe6poQnuhuwFwAQG3E2nm1jfSa0Lkm4pNmy/crr2wRpRX1rDy1xOXk7WKYRiiwNy
q6HQqVY+0BbWpO/T+jWd0FOvBF5eNQAxQMnwYTRZZd0ko7ey6MWgqRhzgxvK8rrY8cO10ad1E9W2
juG9KrR7o2Uk3E7xLdy8rN7NoMYE1aMCVqr+ubduDPkVBEwr0eaytfDLx/98haB6koxt2av4Cnp3
Z3wf7XBTOfGuxlw8I3aD7I31jrwr7M+Shew3ngtlL3EkL3XBg/z9ukYWz8YThQgbovAJbactPmWQ
jISp/TuKGBHTMArdynynk9oZWp2uKUBFYLkMPH8UIAS5NAissFYgtXIoyz2Af/x6t24j5v8McY3M
ser5OgmagcAOPNjmdli7cK8ZghD6IhUzh2mIL0gwNgqK5D50inKttVlbWafYQ1qgAB6nOqTImzpz
2626wfTy7qNysg8w4f0c7cAtQWnITCfa5Ted27DB7r9rj5/oG/SKXWr3TuKsO+HKpov1qLZuNLOb
P6tsE1qzMCSgdpKieusnoWI3oWSAAWhStTsl7PPepj0aXuo2CmsWZ1H7iygxACoTf7Q+ZNCOoelK
sY5yk5kNC3KLAHFs8BuM+iT8gJF0MNF3VK8f0VrVemMY16Gn9mD0RnMtdRvgCbasKUsLLach9wM3
M1N+E8R6s81op+0LylGb5ZLyMMit8YQaRISSLaUEIC6l+ZrVvX+TVMEYsKL3WweOhbq31k+3ObXS
TSwN1qbOa+BA+3qCoVPiH7O4pg5KzJUzZlXzLS3G/sY3rNAeVF6kDEBm/RGs0fl9QSr6A/h35jFD
h1vLamqqsTOFGR6HmpLy1xqw78BZtHQvR9sQeOclgkJvrX2PmqS9L2DgmWMNAToYiyl3piYLn6W4
M1gaZuZ9k3YjZRqpWgzBTJOybUpTz221GY1PGQrchzzIG9QJwaRg9wDB0xi3QjASWXh81iWwqSJY
8+amtazqxZy68Rm9lPzeHIbwrpaD5MbsEmXHZaq4ad/JvyOudg+o4cjfu0a1dl0e4t/om1XmlSPl
oz2NSrOr8CR1EyREfpD9HjyqeKMyv3Vy1xxBumaU6MWX85/+RCXPD43WtwN0VWwVIAZnOH7Tity0
8agYTA0bK/dQ0CItuNx9HT2VfgLSMDwKqSMzY1V5HIc6eCC+GqJEWab+bW0Z6j2u66EG6Fkze6dV
4NfAxg/KCIqvJJMlnFpbEOWQe9lPmpsw06SjZTRpY5eyGbuV4Y+/jdogdjHFebO5Hia/6n5XIpY1
e/pJqkQm1AsTGS6jHqNHZITvsXOf3PjOZ86ijXpX7CLntd/T3eiFTFoLVl93+mvShaQnC+vC6uZ4
aW4+WpTWtuFTn9vTA3jwvk+u6cYPHZBjD/TOv8UwesjW5l4W0xNLMb7YwgExKcgfU7g1CRKsvikI
a0Z+NMhkun7b/8hi8zOp2gPNsWl6Me6uK345M0e3GGrwoBq86NGNuAbE6yFDz6dSe75WJ3ZhWj8S
oNd4ldbhfDAwSAYCM0Bup0ASlhSUk4oiXyk3zCfyxQacfIVwYtOmKkwZr18AjuW3vjRsiLSbsg3H
rMj19S4mnSeChPO4M6gh4YmttluggLG8TTpWxv5Bl6XvbWSyblqzrcU8EB3/2tyshj5o8eojpYml
DwR8Pk2/13DujCaI358UxOYmwAXH6YZjvAZis7RKHbArIE1CMoiLsuBNzai26QiZcvWRU5z2+qtR
6cxsX/W1fprl9aEeZwCVzgBHtGC7wMeRZ2DcegZuCgZbG/Z6esSp45gzZyXxIrBgKX+NdY8MT8cV
TsOLLXolxCeLzoqCsmvQqYzIz/Q23odN5Ja4pF+3lqUsRtdAm0Lm7k08ZZ3rMWjHDHyGSKeLaVsl
FkjWj2rz+7qM+Zojmv6pDOEahBuwZmkqZAS05J5SNd2OJ8Fat/+Sg51KES5A/jhqLVcgpesrVibz
KHECqDGnGgL7+nqWDUJDaQYP53gAtARRkZGXsSRBFNg13alHso0zxOSTzetip3Mwv+eotoWV6ZBS
W3O3pR0zUKBAmWN+0RLbaHBHDsAS09RgDHjJo8qNZINpwVrD/FK8hkf/u0QhXE2KlbS8x3UykQ6k
GR1tTN50cJXGUvqu+HDylLCyWXunW9YswK9n+LL5BU1IqvUEd4bSgFuX1dbXWKJsOssjKvCIbGMa
MA/OaLbWM7+kULRggGUODLl4sRMCJmlHKVdxm7At7VGHvYBvzlgDBlqU8YVoKqOhGE/t5242ZHyy
ihLrSo1gz9WN2pXbsvy1Ypdz0LtwtBMpgqPFjQn47h5SIrBvKGOIYyx55P5wVxPTVvwK1PVV5ZCu
d/pKf7bA5vMfzh795ANmNZzkOH4JDPUiQ5bRJOObgabzYYo+Ja3cyi3aiFcxuBZd/kScYKQ6aC37
zsd683DTYMZ0eG2il67drqh16bKDBjLU9FCxkUE/IqwqCzPA5yB3mdrk5ySbPzN1dHWaMK0ODh35
7HjFohYtSa0W3RBMvJkZRi9zDvQsywhjQPv8LE3lGEUgbGzW8oqVjxPHlnNqNFHgQ+X9xHi0n8xN
WwB4urbBG+VUfw1kO59KBsXTlGWAt8YQ7BhMErUfzKrIzZGVueJUALoieb5SMl6MPidiBEMeiNID
IQ9i4u61Ke/aCcA0xDPBYjwW23hC7fivKV+EhQmWOzaKz0PQ+dpyNtmNGaTMROtxMXNPXbem5Ujw
R4OCzQahURKlnjVIvyX6LTBukZ6tMTsu6g8tlnNTPzqARTwtAu6nSKmRbPpofqmT1z6+DcYYkKw/
pmiDA4rVuIpdX9eiL5pg9P5i0gLI/7mTpGXbGr5aIPbonsnNTV9vyIznpnjX5SzqDz2xYIBHJzAO
qHM5CRK/qUggR0fv9ER2ISp/rZS416UsppcnUoRdykzc3OMJCuR6ecjrMfWCRvpOG3Niqto+FEFs
rEi8pDWBBZ6e64LIobGS3ig63NCkz6ZlnB5CPKGZPgfCIB6dNNDaPxmVI8euGr4HfGB6QVdaPJf2
8PQThJNw0EKwpIATzaY8c+RQ9xLyOJLhvmpX3icvgpaiGXiaQCswRgxUXB3ON7GTe7PnkkkZuqn1
eESadgj0A+Chqu6xWG08nqPF2bGIxlQZroBxWsyQgZn5XBoBRGoHUMPQfvM+vN2v+0/39ilw1kB5
LvFt5/7Xmfvc+pruu+iIkEqtDacssl90dvQ8xg5ss2G2u10BzPnqixLXg4sBphnBnYdBKCE6qr6a
FirKGrZzdI7e2/GfH887ekcGsfiNH/d//8LfbNiO4bf39dc//9Blbs4OB9vZPjxsfz9snf3Dy8PL
z5e1o/MiEClIqxSMO86/zQvylIw3OvGLNrJ7u7Y9z4vsr5/tGlbzZX1jFqRpqDAYMqrC4siW3BdZ
ko1QvrN3HM/xsGiXreX9l2YLIYaCJy+ApgI5XPAPUNJlGY94ZCdsv3/ZO8d3b/P6Sdiru7LFlzWL
eTknkuYvOUmk5DxQfCuEpP3xiG2z3bWlLG2Mgq3BlZZqyLSFpUSFVcR1NM0CHOft6P1iG5iDvV05
Fb4IXQRbBWDEHznCQpQuK8KkgJzj+/vH8/NzwCb2PLDHiQFkFH+P/wbR7sG1t0+/S/vp91PP5l+/
RzbOTxcjWwk9X3Mil18E/hnLBOXaxXhThVHMfH46sJ3ZXXZ3O6iX2Q7WvrXtleVfvo9iH2eMrv8T
JgT1nubyoPNZmAPrZ97jBp4JSc7WWRH1Bet8sS4UYAwKqiQTNQPBZFAOBX9YPYs6zh7g7Wa3nwMB
lof1OfPv66fksi5PZAo1zcBKhrbmICdyMKLF8AdYUPHnC1ab2JH9a/O6uT/cHw7uyiZ+XXKvLVY4
QFreqaGcQDAiYME873nz3b5dCypLER2FkT8qJecqpUDdLauZewkqBZ8XIuj9Bpb6bc1MLhsXZjM5
ESScUEaUVor8JejN8XYbdrsm4au+eqEwAyBr6KFDD6w4FKbFRS4l4z87tafsrfNa1/E295+l+/kV
Ku3t7AMrCcWy+5+IFdw/0fwsmxSIne0jYW+t/fZSuz2Og9FuHLB/O3i+8x4ZTkpUhfErxd++pnjE
atChmuIBL8cv6H973XK/3s2u6WOOjycB1sxDTCqTf7Z2Pkad49cfcJzZeeYTFcfo7KzzH/gTPwf8
55czwZ3w48xufP2rjIvXvtkO/qhLF3h9JO7zVj77qq9v85x/Tu/5K+ZvwW+cCPPP2hd8cbiIegEn
E9p0VVS2UEw610tRWKlOKhUmD30go/j6QYh8ZK9Y/a19M4dJ58FbS2ouUk+URYD8i1oaqKpxkAse
oFV1qHUm5HbtWLHWGJmKBz0r0V0tDR6vq/mrOHy2SEGYEJWbOJfi0NRw+BXsLmABy+zM7tgv/N3E
gIqLX8jcXKyXYdmbw739uHvc7FwXy//9++En1LLzEOf2Lw/77YPz8PKyf9i27Hfg9Ozn2svJxVUE
+fGsFCQEuikD8/F8R/Skz3K0HCVAWJPR+VaMSYEGB0VDaZgPfks3E52iXVDl6UqQXdgSNMzr80gI
Qf1Z3BLTl/g4EWDdAm8HcwaG0TptMQHnQQdcCxCaVi7Gi+IM5Ogz+D3K0cL5hY4oWnXTkNid9E44
3sAsV0VPsWKuXbQWBVFQ60GvICsXC6hBH4FIcBak4MFAMexWHewoD9kUHHzNC6W3wP9W596Qv6Jx
bDDsUX1K0SdvbK5b4eWFT0WGd/IdohUCj0RuwZhgG7HPTNX3UkBRAeWnR9X4yE3m5weKwKm4PO+Y
GR0saaV7aw6+ghucfYBgWfUklemo4gOIEuKF2AS2twzIYR3v47mcuBlK9BXep68ve8Gcz4QKJ4Kv
la0e9xDaDKEblzfVkOE525O6rTR8/w+iwHIA5E1gKKi6EFNq32pVbsFzLCDaS8GmVN0U0E1q5/j+
ykE3/6suVAlmeAyyIG6C3uPcSc2koCSoVPiKdTc1u6x7nZqV5v5lEdrsIbKCaS1BRCyTLufqlIDo
i4OlwRmV3+kaBuJlIjLbpPVHiJDQhVXoTxWoDNCrSeWaEV+ugccatG9ZZ6WuYcZkGyST/JQPYDRL
y7I/NGht7tyhlaJdkkb62kVoTrEuFfvng4REj4fqVEZExqpVh6JnOSRoOXB0f0+7Jz98sKIdt7yo
tRyDHiPdrlbxsmcBlx+Alk7UPJE9iZ0uapOQiWb4ANQc7UaxM8nVyM6QjyixFnrECslBXzDt7YF/
En133YIv30O+9uOPdGE/pJGM+shhwoW8CZvbifpMjT7M0en7V4ySpJVXVysqX7azPyIFjVt9wru8
woI1/z1NHsfymJHf15e1GAOsPyKEvLrg8gSaBIiYone5+jSjm8y866ZNR+WVQ2VtMfM/P0nzSFbI
ZlpAf1o83hbtu2TJngom7+vrWQykJ+sRIrmVaFpSdbOUBsj+6NYhm960qZ6hLdal1krYnlOwaxYp
hO3CyhNdn7U3TPc9QMCtW8M4DPkmKh10tQRrU5tfSAPX5AkRm0uGHrcS5OUWm9783+A32U4f6Uew
K3bxY8mqTfIMg/zQV7S6tHd4kwMojW7ODy9CKmpoPK38wkrssnyI+h9B7Fqx+h/s40TGl/+d2Eer
JkrWd5DBEzSJNehfbLf9lLvX7WMp4ziVIoRutdGH3uCQkqXas9qDVbVx5K5PAEWw4rxLlggcJhPg
HzOLq/ic31cJqaxQQrwo90HlZcodwJjbCO1G+r73N9eXtbhBJ8IEN1ZS3Rg6BcJ6v3eN4CEmo1N1
H9eFLOruRIjgwT4iILJCCKE49tTumAHiFL2Dsr8WahdXg7kr4C1h5AKTF+ehwmzyYBpBgItZJIMV
n0PXs1HPHF0BCZPqmuETgP4dpcAVIbdbtP5pd+Hwo2pXPmNxuX++4qvOeWKQXA+7SCrxFXl8yPof
g36jpU/+2jvtkhQUZHGfAKYa0MHEGG/hDMdgYIrJj1uSOJZ5Kw2OKdvXt25Jo0ivDeDdGTq54BAw
yi6s+6xO7ToYWGd9r6WU9fFKX9VliQ1H5IxuhhdJjPde3BzHXolla5aiyFJstylHZ4KWFuY2UXlf
MMR/DOsUU1q5QWK2R9OcAAUZAyXnOBgzW5iGZ0X+q5dQw2RdXAQWug3iEM09Qar+kusUYH2VHwyq
W+i5zL16HIvSJWbWNIeu0wZ5k2b6gMykIiVxiJYH8kocXNosPHfh5VlDac8QObPTXFWkFnPyNldU
J/fdTGEDAVffuPLoOrurGOdNHaRg1gwTh9aWcwcoS0XjEoUieRW0HoYtf6elTlYC7qIQUJuhEw+S
dEuwPL8lmBFTTFx6inofBRjiysOVGLioL8tEXyre6nUi8lgbXdjyaYpSO2rUxBmG90oB1uOgj87A
13DMlpYDjHiNmhaw2jAJe64zH+8OfBwRnZIRz/7FQ5eujA4uCpi5CQlapIBJJxwdJvCVpDTFYvRG
x+G0i5vP6066LEBXdRl01RSXl/MVWEE8BBYJU3vq6U8rlW2zCseVTb98zoCPYjTKwC/cug3xva8A
hi7meeLUHmp/o0SupeJGmzmSgUmslwAtkFw6AA+CrVLCLa/uj+D5n5+E064MurFKEwzA8/xH11Gb
BOqK2yyZ2+nahANKqVMzA2pSagfqd3BQOdrgSqbujfrKaTufP6J7Wmj4ogDARMujaAk+CamJJ+nU
rqjig7j2c8BsA64BVRffo0fcsEmeHuRkLQtbXB5BbJURedBYJthHhufHxu8gduwM8C1wzUli+pEW
GkYtf143xWUzmWkWEYbwjic+SskoFudGwVO7K2carAMFRZtxG0Y7VftV8K2uP0jqM11rdZt99EKx
6EjGEYWXPdzfz22ERMWIpAArNKrwXkXzTP6TD5vaTDak966vcPFERIuZCsgtlNXEEMtDohZjjVAu
ceu2j1Rb6bVDE6x1LyztGQr9/4oRMva0Jm3RGIjko68BCKAf7IwWLLKCu7hNt9eXtCZLSJtIAuhR
qYOsLv9upvs8OablbZu/XZeyeBHGyTSD+piYjhd7sIIsGmsNp7GNy8ivto5tAI0zkBGhVExYBp7h
JE+dgn9Eqy1PiyHEMCjCO6qSF4OdBelCylWYB29wvasVNCYGoA+8vr41Ieq5DcYyzWEZEAJusZfe
l59ptiZi0cxxVqHHd84vReYJaaTWMEk4SUap/cWDaFf2YAAj1tbs33m1Ngq+dBEBhOm/0oQFaTIu
+X2BqNgqExJpuXVRcmVB/8MMpVe/s24V/fW6ChfrqQBlAjm9Suc2dMGPgRYrZZEEkUVYPvRTZitl
9I2axUsuj6z3U0dHv1qTY9Lf1940a3TUljitWboUpFPXv2VZ138+RXBAv4vHNOU4dizwpHOAdVq3
DXdbvXGBJ3td1IKigd+FSV9EE/SJi9tag36HZz4sJxhMp6w3MWCB9K1BMycw36V+JaVfkyZsa9Sa
QL3Kcrgh7svG9I0HbzNhtJXgyoRZxzXuvYXgQme0bIIWEorEQQgudVnpk9q3OL4xYoq6Xyv91JtH
E0x815W4cLZSZHG4QGCACyV5ISsFsJIUVVmX2on+llfPRr/FFFNOtkqKkUoVt+dypV68pEcFtWIV
JzrohcTahpm1M5wrTrp0uh+4HebDXnV3bex2Tb3S4b9gi5jERQWcAtAVU+HC2mTJqABQjzOnbs39
gLyCDW0CGwHYh5/Qe4P8NcSbitQbEZoC/giwwiKF8RQUg59ICNVxr25azF01eNLo4WfX92zJNk7E
iJORVa2WejOL8XEtiutjiW7HUvUG1bsuZykroSDBwzMcZhEVIJCfx2ZM57VNOfXIkMtKta0A8y6s
yVW+H1PyIA119GBGo/bpc6PxxrxIvDA2MJhMwnW81aVjcB44wHMg9nLuqzr/FmCIq1ljKviW+FCa
NdP7xp78OXdnmuZJMgIa3lMs/uO6DhbN9UTsfHydpNFhm2ZDF6rI3wfpgRdwxNB4KUJzI1nTPacx
6/NixSUvB71nMzqRKeTVuj9gVivXUrtUfw2A6e+Ajr4LrAO1dpTcWc23NvO4ngIAbdf7K1fIpXhw
KlvYclnKFDr2WG80vEfye696KaZwqvZGl+3AqgEU/B/i6qlAIa5OmHGNCgMCC9Astukrn75lfsDU
Irb77F0Jt9f3czEmmIaBhkWgG2liN0jbN1MRFDCjBpgHUr1tAMnRmUBVD1hfr5SrlzcSNQVMaQFH
CYRq58aTBIPfgaMptTWjlFEbj9AA0o+R22QkY63if5IAiONJ2Ks3aCt+knxFc3raGDYKwBYO8TDb
/f3q0WRA5qZETAWKlT6rL3ms5wSW5Zsu1cs9AQNJ7ZkSMCqyaXNd2CXqGez4RJpY0StiLWjKCJj1
Sn7XAphV4oBUb5sHBC87LIjTZ7GTV+qRh16pOKpNd0b0XMYHBGkpe5Qpi+8HR3KUeOXDFlJOfNf8
/ozymamLd3JJqyWU1KCFAe+iCS/vcDSsKHopRKvo6UCjr6pjWkBwYSvxwwrUw4hWSUQTZ+ySsGKg
m9mp1cQjwLFYzdN1bS9J1L444NEajpKMYGsdx4uZmfuQGFXxXRvUqJPJU3LkmH11/KCpV7KvhQsd
mmRmBgz0SABjWIjHuHzoEjqZcSmvJcdvd6B6tMNf19e0eACdChGiLxmmWu5DCOkkC0PiZQwuWMlN
dc1p4h6goMNmQiUlj62HgVrA14l+rnzABWfwbMIn+zhr/ST8k7ZJVOTzSOaBzFjwH137zZjcXkGz
BNgkjlmIi8T36zIXrROBCRYIJyXiiF0mS0ESVzCdtLeYn9WH3tdXcrAlW5mHzGZcOQCvG3OQPFkV
ptiSCY01gEioD3K6BwuYpG6s/uH6QpZCLQjNUQbHQxZg9QUfMAutAm3UHGyC/B7UPTc85E+jGblB
296GQeVcF7eoN4qskqAUjuuqIE5ugr7JLEQbDEMCrdworIMxmS/XhSxZPczhXyGCPZQxruhhByG6
PgDUkgNHIHG4+uO6lMVkRzVVEGHgMjcP+Z5vEKiVlDxODNg9yR6qXrFjq9xFfbiVfFBmJmTblta+
139Raw3X/v8Rjcsksj5UXk3Brw20CFt+ZOHi0cLLou+KZGCeU/W60LeHNttk+ntfDBt0aa9E5VVn
FzawwOuelGZw9kACNlK+odP3wL8l46apA7etHlT52dR+4xn7urKX7OY0xghbWleNZmYaAqceF56k
bUxjWLHMpRxSQxiBN6tUxs3nfDerQAm0GpM0tgbgAU1xlQ7DpJiC37ZJbKfR2gjU/MFCVY+ioAea
GIqCImo35+L0yYfvh/BuBeSMVm+D5cSu4/dCity/19ypICF1q0s9D9Ask9qkzJ/aKX/W8uk/nDJ4
kcQ8koGzGsQ052uJiJ8CbgUZVNi8mXgD4PfAVLm+iqXdORUx28dJMNTlJuXZV8bbf0Ngp1HOcKe0
28Bu+D1XVlx7cXNOFvQ/nH3ZbuS4su0XCZBEja/UkKPTs6vsF6LsKmueJ0pff5fqnoPOZOqk0A3s
3Q8NtCNJBYPBiBVrCU5uJ7ZcRQwfZ0z2CsZSQUxIByumfC3JWTMkuDWXYrXrE+xczPYKiEjSu7p5
MsOVPGcpHqK0j76VagK8KFaeeDxZk8EsnNnUAtuq9F6W1XYI8pWrZOmMGsCBYuZnnvsRH6IslPVJ
MxEarCTWDjJTOhq0Svx62xOW6mgm6naznJ2mGpgHu3QFuY3NvBtQ44k66aOryEYFvasUyc4IgYGB
h8eh+SSD5YJg3be7YKa19awycFLIcqz8lPmQiocYUojgWrfAeg1a1MufQkpjQEU4Q3o1tRrNo57T
hKMfqxW0GAsIhoOtOKqoPVO8YCy0mNbo1+egdOsHCMfCsKs0M/O53oUbLu/8xDzkvQ/gAw0y2euK
Au+llZO45LLnaxa2X2cDKGsC9ObtmvtR+9mAjn0gIP/5XNncOTDdWptwNvTcHiNTwdpGnWNcGWI/
5WC6hlnvgzaIQWxhu2b7SaZkMwy5F0OtIyVrsmiL1935aoU7Xkt6aErMG9xkjKYqWi4Z1aw/k/5V
GZ9jeNfyzkm0TdOtJH9L8Q58MGhBo7CPxrqwyxYZQ3Drw26oxNsA3Et2wY5q/Nxabmx8xv3K5beU
BZ6bE/a6KpBASGjQOUE4/cjHyus1Y1+CuKme63CK/X372y76kE5mCD8SQVAoXZ4bTJLENvRWUM/s
LHesQEx2muRNPK4N/S4uax4DB14A6hJibTGMJigFRLBTZc/zoehBNasErlXdWWtlhEVTNlqQBP9X
MZ9wuaSyzkKjjiuEAlmB1vyWSG5W+CP7FZGVlvuSa8wtSF0HOAYPZMElQV/DWwwhIHNovVZ3DeWx
T+5lAyxmyrFpV0777GfiITw3Nv+Ys3tXiZIS/DIwlvdNvuljRaaSpbU7tSNrjN1rpoQELEmmSssU
mCLDyRy/UukBL+MVP19yPBueAN0wBZoIYq1HadALL2I4RAnChwRMBGhS0lKVqP2fVnNmaY5uZxsX
o3gwU2rgRLUtlSARprBT37/fPkdL4f98OcI5iqtek4scRmZKw4o8NeCHUvSNorxkY0Ubfl9V3m2L
ixsISRFwoKDWjHziclm4bIIuH1Gt5+FJK/xS3kXpi7rGs7JmRfC6EWjujlewUuYAdSqB9DGl0z5S
1Ps0ZGuX+MI9M2uKoDqC9SAgCaE2BK5FiS3UzzMkC3WOYrFdgqItpZ32babSTiOJiutH3wfQn2Kq
4uhWvfIbFo40foIum9CZQBlLPNK8BEinnH+CqX2rptfXbqnv+gKyduZXv4quWwhVc/sRMwcorMm2
2LVSG1400/wiyPTeGSPJB8H8iwZxNMwhHLLAWJucWcgL543FmM7ccb1SIpmUmneE4GsC1OcNBljV
1ohsF0LHDLFDDRdvYTyIBa/MmyYdwZWG21L6KINTNnIod63U3NdsCD6ppZEMWR3YmIaa5tZHYkpH
xeL+vz5fFysRguAQJToJSnhCDd0CAj6eaheRZ6VdIyhdOGFndnRZmOSDCgLKQRNWg7EN6DTeA8TS
xaWzis7+O8QiXCAWagKoruMfNlQbLwMGtOm0itR4Vk81wHC0q0co/YWaYrtM4VEIbGcRFl7WVbbH
UBPfhQMfdiCrRpYXkXyrYXYC4DXDnCttYeJOVjVsphAqcLDW/cEckBzROqzyB6u1WeYldYxaWcSn
wKTZmAD42+LUmdsOnRpgx4qGeElaqlSH4soPNkzyexyAJceOyvGDB6nJHpNOJe8gXTLdIpRQDx5k
M9hYqWL8ZlEyPZipmqmuZPX5pizLfAByLxhiZ+J1xzY1a83+aNeJVPkg8lPCjRIE4Y9a74cfUl0R
4uRFEb6Xo6WAyC9gWe5Yrdpv0RjM/SGu4zV9iKXAAjgb4Jl4mQOjJ2QlU4lrMFNQ3WN567b6pkb6
WmpbXh1LDUSkT7edd+mInFubI+3ZnRfEXTTGKqyZ1YCeNGbkoExrobhx28yS756bEVyqSSa4zwgz
CvmtZI8Je+q7r2q1wbfwuIM+JbStUONVQFgo3As100ObhCjvNdVXSVw12xDtPgkhvl0epHgD8Jdd
PRjG4+3FLb04LszOqz/bxKENgxTvAVQVye++12mRPaUNxDF7T9d7Kmv3jQRSWTBm71YML3w90FPM
EoQI0XAXYb3gh2slgOkypzOjL634mHruA9IW9K8gVNobwehZeBAEib7jmPRJ9EdcpbspLPYjMTe3
f8vCDXXxU4Q9aGsrRV8GP0UbFLDHFbor6SXAyy2kiYpkpxbZSl64kEhh4bihZtgvBN2EsMsMlkda
NmROWoCCNy08C+ryjp6xUycV3yiFb5uxeS416/fthS6hw88Ni/RYoAhLBvDnYLy3mHZMTpHsWJnp
tJLW3skGaOiRAiXxIZ4as9gnocQgR5dGGEMum/CbjUSGEmxiKKgDZ/2DrI7xNs4spaCalKQqHTvQ
FIeJzt/6AP1iGmthtQ+HXt+Pspw+yDEu5DwoVh4oSy6MrBS9CQC5dPNK0zsOpqYNe4h6KBIEmxlQ
7bLV6IgK2juYSxKvrpMXVGQe9HQzVQmhCu++b+/rNTXCPDVAAJoxZHxOEBddniIz0M2G213mGOOr
Xsp+qGRv9pADQZ8+2w1g3ZgmSKUewrA1RFL5Q4TWcqtHz636rHXxHVNeuFlC+Gt1Yu46qswTHNAU
wzmDYpo43YvmH9FquYLgSW4HyNlb1YnM6R61JcqK0CsnmcbjJ+8zP22A2dCfb2/M0iFX52mHGZQF
8IuwLwDpThKJ5AyZUvaDkHBjN+aboayB+RZCNBRw56oYyjB4K4j3zhBzQ6/g1iNo3wz0JTCN2IWb
DLiT2+tZ+NBzxRHDDwAqyTO67vJDN8qArpY1Zk6lvnO8vLWffeHWiptN+15+1TqfzbzbWwJCqhRj
HjK5T6NdGGwhGKTi393+Nde7O1fyUdYA+z4uXUPIEeU0niQcrBkFmgHmt+3G3Em5c9vIQszAl0Nw
xQwQ2MzQeLpcspTaSHAh/T4zxNyDs+blZaZtwez/80jBXLT999wHYMgB1yX6XOiVo1V+aa8Le5Nw
QFmcACAT9Km5DmGrN742QHz9TLg0IwR9pI8E/KQwk/GODtppBOPx7Z27vlZmC3j3GAoE5aGadbkQ
PR0jJdNhoSCdN8qvkJYCLHeTTh7LV27TpcUQCFaCjAkRCLNul6YMY2JwBcQfiAW2D20eoUPcrlKD
LvQBL6OJsGdQk9F7aDxm6ILYfl/1tBrBDk2U8DSx77qJ/FHSMBGG9wRfq+EtbSb6V7gucWkiyAsr
LArgYKa8QYTFkznq79TMnZMjxg9TstZgug4nWOY/tkSMSjRg9hlSBplDphaIXcsp+IFEB2sN5rS4
JszXoVnyV49WiI5JaKC2bSDvwPQUVeQCCG6/G09p+5FLm9u+uHBJYk1ntoRTzHutgTYBbOHxipz8
j6wgJ98arHA083NCgTuCxilgT/zltuGFNeIpBojeX/VH/IBLz1RtK2pMrcgB3PoOcolCpBllByrH
e9OOvf9gC2UGuIeJiaq/e3CWy0pDneVxV+aOrTbo121UdSOXuhM2UET49w1VAKsBIoUVHbBVMX0t
wdmuBmMFW83GUO4mkEU3XKFTt7J/C/2nS0PCmSvJWBsph6EuOyTh3VRuOPmtWh5HkdSEonZ+QM9F
Vt+KYmc1XpesPBDmc3X5oIZ5Db083HoyJmjn73u2p7lupwGS0dxh+gAEFob+I8MZ5n6o+Zw3paOS
38nabM/C+buwKdxrBNFMzTTYnLTUt2NfyaDYSPZ6u9ZRW1ucEFRK8PHFJceMBCExhd4hFjXSLvlS
oCzfar0TyX5kvd920us38sWGakIpBHf5CB53LC43UXPbt407aR9To+GR7/C43v17a0hLZWIjPcDg
uPD5Ri73mIhS8PAvIo9gZjipjxIqfUnF/aobAJ9aU0NZOvDnFoWPp+tdlA+mnIOns9w0/JeUYSLa
MvwohOLeanayaE3FCxbtFrApi2NggNnFYVJjfS0voItugpgH8wVj4aoBJrLWHulX3w6EF0RHgQnC
DbjUxQYPG9Sh7zpFQrvVkRpHCaENYajgFr6z4ke82G5/u6tLfbYGKVGA6ZDeqWLbKoz0vEkZrEn2
rybDdJu2wqHy9yK7ONyCBeFSYKHWVkWMfoSxmb6ibbrzp+0fspH25VvkfPYUc6nQwMXm+uEKDP/q
5MEyBvdmnW1Ui4B/uQwrfdGYUZWaEqh18BJC9aE9NcVbPMboaHOaNdtyWCO/WDMp3LZpNuApqsI9
gvEjRZcTAuVFTKEPViq/ekt37LUZ+qv0XFijsLtqN7V9jrot1FhPluoTFUI70ea2j1yFSsGGcL2y
KZgyM4SNECGZBb49dBTD69WaEOuSL+JxhUoNCp3wRiGOANHbhGoEO3X5kpLMqdfEepc36x8DQtgw
wGQ8ZcVsgD+jIqEojyFfSQ/W1jA7yNlV1uojiZMWJqwQIlgdg8Tpmo+tmBCnMAolRlVn3qYmNKgW
vMn2Sjxf3iYgx6FPoaJyJmQDjKvQZ7XhxFbcUHPw6/pJNZ5u+9Q1RH12KtCBojpiYc5VzG0GIzQk
o8cqjFd187N3k7d0NwwbZZPs8k2zrbYr9had+MyesKgq1ztZLWGv95Vn5Wf/U3WeEoc1rvpwHI7q
0XTljemuGJ0jjBj7zhcpeLTWTkkIgBl2MkjcoAJZUu1O9qHvnFgzqQFRbqmmFVSjk8aVq5Vju+gn
mMoDGA/sGiApvXRFJUiMxKyxYpPdVdm91ax0j5Z39J+/L5ymoO/7uMvw96URk9Ck96D/J0936do4
9No6hCNVGSTQxznEFXVKM2XL5DVEgLKyFFPIl2qtk+IhgAnUOczA/Ygep2O//cKkU/idH8CJ6UNx
67Va2cBVs0KhJ2J2NPEBZkGAMT49Zt+yE4EYMZIPw/uP0c12r5Cg1VcqBn9fsVdOicM3D1ghzRBf
MJ0MZiH0kiQ62bTa61/qZtxYd9V36748YMp2vA9xFgK3pvGrfFjlXJ+38pZ14VKu7AaYCIYjMep0
girnGyhIa8qZJ23UH+HKEbgmUpqjjA2lJJR6gGARMUcQxoBE7JwCxMfqu3pTQTqZHoydsuFPxU++
rylwNIdEpms+e13FgOF5RsGcx+qvCdBBG8CngWOZHGLwho4xURrEp5o4ZNyVuhuzU7XW/1xcLOiV
EeRAY416rHBPNwnru1LCYjPIFnqyl4PSfpMf9CdwwBxH3/Ltx2HLN7H3r7EN82LPDAux1QAfcdXL
MJxg6Famo/KiAbdY6SsxfCkQnJsRAhq+JfoEKszI6rsJKiej/3M7Xi/mqucWhJAmmYypDHhPikpk
RdV96WsPLaXBsQlcg1r0tdnmm0ey0x/WzsVCBMJIBDrHGjo1wKAIa1N5GepTjUm0qnlV0KupoL6x
4/bb7QUu3OywgstghkqAIUgIOCSe5xTqCXFO83I0T8I6Qfs6XKnmLnwnFC0MiO6gKgkUihCwQZlq
ki7nOHT2q20+yuHKeNtfXu2LGIIKpI73mIGODObdRUabXqn0Jiyy0DmAQskJtvY9odYmdplf0daP
DonXHrJHDUKdIDV2preHYaOfDLw0cpo9NPeINQfmaafTtMmdYqfSwH1NV/bgaqeFnzjv0VkeGFpR
KwHQGzqadEqGQ2J4hP3b4wAT+IYzUxuIZGyRf78PMPxSD3noYHJNTp80svL3Z5cTdxn0NOA/Qdkf
mgfCW0bq5SDKBmg4tORbqZ+Hdj+Efj64YbRi6Mr354WcGRL2KrAZzkVQho5aTGAN2Efmh5Z6cr3y
SdT59IoL+psLQbTABF5OOGPphLIkKTosyDXeODW98ph45PRRghAbzatNe4z20GvahTQ+6Y/pk73L
XGQAG+ml8NaaZldnBJB1EO0BxQlwJUoKwm8hWS5ndT6A3kX9biO369cQSgubemFg3owzB8zaWDFG
TO5AKfp+Yj4mOksgUtdwCws+gq4bfA+yGPPok3DUE5YpTG9nK9VdCu3PXN22feFYKToq7r+MXfOO
/WPKEHI0hdsFUThMgYNRKzZds++tlYRsaTWohhAUImdOAvFNkhahNnQtwUfRvrSSWvmBNZi0Qks1
WXH5pc9/bmn+emdfJ1eNCfgiWCp09G9zdLHXWL+ueWWxX+cmBA+zQe4kF6WG/fJNlUYNVT3mll4T
bEaVSoib0+/bH+j6SSdYFFwusIFxSjks1pIfvUk2dLErJz8ExwqplvalW84aGPq6cC2YFPyvlSZc
ERpMdvtcuivRMnX+2A535J9R5ugjVcB45Y6b2wtdiO2oVMPfgWoEuERsHrYDZA61Rg+dDBW65FUz
vLh+uG3iWuZBAzkGOqE2WJRnHr/5N5w5CJGMqc856J96tzoF1KTW3rzPnjiFrosffxsutJOdlibH
/PRNvIGeAHuj1imjvwYafN7+MdcvBuHHCN4KveFGbwszhIJA7OjUDl1tpK07HTUn/Gw95ucUjBqF
yxyVGgVlK/f9Qii72AvBkzGfxayWYS9S8ge06AGk1qv4qWjWIJfXXWhhnYIDx0mhVs0EQ6NHaEab
U+2Dv/qlcLKndqtsp81r72h+Somnue3J3tj7bovmzL9lN5t/BYhDIAmAaxeJ9eWnt6zBLswS2taS
5MbEiZF6WvfT2hj1QgRCtxh4Z12BIg1mBC+tdBFRI2OCTJDeAtPyEmWvK06zEEwvDMw/4MyD6wD1
vKiFgfarQZCzabqLDoFn7cLP6STf65vAyULPs3drI/B/8SbCPX9h+ersQDa76mG58aAN3v/UvrvN
dA/JdOCc76SP6thEuNfXMvi1DRUOSa92OUQLYbVM/CZ7aMvv2xt6fQqAPUKXBd6BYvZVuheFg02a
OgDqNFbbrc3ak6VNza4tAKSteLgGH7t+C6EhMPcENMAjZmyNsJ40ncqk61EQCYkzeED7YwqudYdf
E4Tv28wDq4Af07fkBSWDwPkto8uzUqiYY/flZ8QPwBg84jdmWEEof+lAmgUKWoAGUbePEGzmaKfd
Bw8DXS0SXH+5S0PCSistTlM1giH9OT0ClQtVR7SvD9Euc36oX6pvYRx+JRdd8NFLm0JMS7J80hsD
NgFefZH3sqO9d9jPP9Z95ACgS7PPNR3Jpe1EpglCHSBe0BIRtrM31Sz+O3umVzrVYi8PXW4/AAIJ
0cqiHShbA+ouehCuSejNIdXATSlYlEFfGEsTeC7jI3HjXeYNnu3h5kB3hJJN/B28mHegQBmp6fKv
zunaFQdauERnuN4/P0D4sJFtYL7axA+AFI4vbSdMkhyt7/b487flj3vuBgd+wHSCBww39BcOyYsG
PKEj708tdIUZBS5j5RctnuGzHyR8dbyB+GTHIISrRs9oCnCV+xFS5UBaca/r2AuoIOb3ES+Qxapi
J6VJp451HYMgFL9XILPbVP5QPnRq45fDr9thacmtQBII/WA8RaHbJNwjSaUDganBlFV09mMC8a3H
IW0O05jUW0grRo46Dp+kGfkhifjXbduLBxc0p+ApgwAXmAovI8QQEC7VFrYThK0OM3OvWZuanm/8
qxiE1yfqDRhlAfzy0kIQV0aaGzPBnd55poTcx2wPUPr80Zqj0wO5Y+bRio8sLuos7gqLikkXheAO
wyxw9RBbJW3XkMjzHxDXpM+oaKQWs6aeUATqs7i2rQoTVix/mAAXqx67tRbVQsaIHjbk9FCjAe8m
Kq+X+2a2lVT2f7kjP/g9xj6qTe+jONNvg41pO4AjeN7gjjhsmbt2xpZto8oF3rX54hDLT5ZRcyWy
0O9NtnFH+XPugyAGV1iDWX5HcirX/jMZznQX+HyizWFVlHJxf/+xLzYT5DgqicZhv3PYI6iFaryD
LBej0pvB203OELqK83z7IFyXfnFTA3zxv2sWIaMRRysm1OZ+RUHjHfpJe/OnVNBPsOx/cSzeDT3u
sR/l3Vrpd+GZCdAAUlWwWmmgBBS7TKVadKU1BqC/j36YzJGhDtJvebDRLbxQpIcenEpVS3NDRo9r
c3vV19H00rSQrpcth8wZgWnV5DuugB3HAGfZ07Q297jwsL00JL4yI1Vh+QRD5ZH8rv3pZ7bXduSu
xmPI03w0xdf0rxeuzguLog/FbYOkRIZFeXS0j2LL3fh+vAue+i1aYHfcQSbr5I9ADr0quD735crO
LvjTpX0hRuSxwuTIgP1wJ93bzwGas9Vb7CZH62UMvGlrJjR3qhf1hFry7Y96fXouLauXkUOBmjpv
lRBCJRb6bsmPMC/9dg2peH1pXRoRwnrNIki2D1jepGAOEiMgYDZ8amxOi1Z+C5SWZvVAm8F2bq/t
uuGHZPrssJhz7D97E3GsK2Gzx8qb/ijHWzTgnOjPaFOgpNT7weV79YA2jUtebhte3NS5dgZCcMwr
io+9cmgSedKwqSwFw128qYs39q8BdfPaABcAHyx4e69HMKugl/rZRmUb/XbQ7T/gerpvpRFS9Oa/
lqS+NCaej94mCepnMBaSP7rsTbiFA23tEFy1KgUjwiEwQx3NPQIjmnRkmtsbxxi6S3lG/FrdN4o3
lV+q9PP2l1qMaf/soim4fxhP9qgw2LQjNXfrNL7T+1FDY62QPBAVrZEkLDrGmTnhIGQyy7lZxHBI
8hiyh6rHMNIK7cOaCcHnQzsOJzOI8KmsT1RvALCmZrC9vWvLB2sW6cK0xDx/Of+Is4MFkhZdG3Ss
Q7fvJMWZqrsC4pa4/cmWpTs9ejGlwAlkSgIQWN5rKRgnqNqu1Kn+ds4vMyscgbNfIbw37JyUoNrD
r+D1TiZUDTlVoUaU/Ar5fdbp6G24RujZ/Vq6teg0Z3bn58DZ6sMaEtllA7tj/KwajppsoeDlgtNw
ZZeXDgTM2ACTz0hIcXywmTqQODLYkTRgVjSsQzHAzc2AhGSYTw7nkRVZcaWG7EEPftv47Cbi3gIr
NBP3YtoBnYDLNVYkjkB9W8CNgvFEpAozr2uP8nmbrkxghgLDLhbkfG3hmgc9kj4qKpaXVNYeXWA3
BdJk4OTDKMxdsHbHL3oLijn/Y04T55W5aVXFqCaJk+KFZv4pueIGjGrNUwlapjqv3bDws3zYIWG8
vZVL7nJuWNhKI5KbUQ1gOI8btyLGLohq9AgwcwpxkNumFtNDDYLzaKrghXiVHqZdw7s8gi0L6FLa
E1SPugmCh6k7Gj3VS+7N/75uyClR0i2cD+PQKzDQ5Y0++w1CnggIcpunA36DZMbsBYio4ZAZOYqr
U9E7uQwK0EEKpg3YvMd9Gan1fcbrTYs67Eph9//YDEz0/3/Mrdg4UMI0Qz8QP0Q2MFXSun23jc0v
qfUT3Q80WoAAbsAmoSnP1yLk4jfHTLyOyqg2K4JcHh91tO0MgljYg+gDMgsJ+W3PfJYrCc5SrAfd
A3RTMYkPuLRwncQSJ1JR1nOeoe87o9iGHbgnxs8Vp1qKBeCUQBAyMSxwpctopmWkWDHSKLVHiOXM
estNKaN6C7Jb1qXqKwMzc9xmDIOawycvi59NYz4CdgRu24y8slYjK9HpGu+DXAG6HCC6QC8XXRsh
BPephIupBgw9aTKPEfaECchtO1WONLRuwqJHrcs8nWdekK5kDIu5OmogQHXAr+ZpMOHTJpBTI2DI
dpLyoTb4Jqq1z3RMaNY+QQfaVYLwD8QyZzBGD+BuX763MW6hoVZ3jZ4gUUPPxn6//YXmEyVGUnwX
C9gMA/8TZ/RHs6mqdkSwjjiEa/vHjIwbkKdSxvipAJsXS9boI5f8+9yikDeV0MocxwkWy3iqKEG6
1sjpe4Tmhr6K0F/y8nNbgpcrUjtxdYCtBNm0PUTULN/KYSWlWbqMzo3MZ+DsTq91KWwUG0ZGxMc4
rmgUgPp7z/CQ773bX2vpNXRuSnCgIm27EAIOidNgcrfJPTulZvTBksBV8c4bg46W3UpMXjYJwTxM
uiIaEeGqjYcySnoDq5NZBUuxUyfqbrRl2hn2iRlgWc/uE2laES4jSwkM2A9QGjXn3F0sS6WsMyQ1
RXzSNtEPDZVnPGOPxR0BDPAgeaPDdvaRuxr6HNld6U6UvfysHOCw9tEL+1n91la+8VIcA2PmzHoF
ZkzoBVx+Yymr9TFUEJRRLwIvjnWKgtWcbdFZUSFFnxp6qpgmvrRR5NmE8dAGIflRe1L8Yh94ve1y
R/XRgfMTtxyoswZ+WvLd+aOCZGKu/IsjLEWJ2kHRtEgwDHMsH7KxHzBJiaipu1Faghg0aPWnpoH6
9Eq6sbRYaA9DZA/QGhSlhMXWZYa7Xu6h+jjeJ8RvITE9rGWJS5EG/O24R21NA8hNcF255UMe6UPi
dN0vaToF4WtkvxqWf/tMLq4EJLj4ZJD6xj8uP9tk8jHFdYoDYkXPXde/xTV4R4bJu21mMSXB6I8J
Nm14yNWsOQhmWCDzEUmofaeHnpEchtwf603dPci6VygewUPJOCr9y23Di+s7syvE65ArXTiE0xxD
UZ9N4h2pnopMWtnFpXvofHXCAYuDaAqyWfk6NLXSqYn5Zza6tSMtd9QyN/2o7BS3yvOVoadluwAd
A6UI0lAxvOlDXpEG4H9wogPOnVmH3jTccZLumZTTXJF8w/i+vZ9LoQQR5H8tihN/rM2inoA6yCFF
4Fjxye7WhlEXU5xzE4JL4oWnVUYAE5bFQDaHk+WFwUMw/CgNB7gvNYcayFoLb+me+DukPzeBQUQo
HDaml3ozxTrcpAcoVn+H6IXDk8ElmOWKar5vtewoD+Pu9mauWBU3E2MbPAFPDVbK76cSCl4PavhW
Sw+Ntq0rp1obkVs6C2eLFBsyNrG7BLQcGGGMQdRyCAn6keF/OAnnNoTzVvC6MAIVNrSkoZJGdS2k
Krpm9eiOrTf9l/rcuTnh4I2ZlYyVDHNm+CvFMH3OvVXd1qWyPJTTcY/D7TGlJLYeSRK0VYNEwukg
/RT5itoH7yrkV78iTEr7dqHkz7ywkpPJ23pyxjqQ7gG7BLxnSILhGFZpemh1C5Jct71n4XPOkkaq
DJg1ND1FPhIrB/NWi/c1qlA7Fuwbk1OrX6X4W0hlAH8G/M0wkT7Yf7tg5/lhOtUF6VEoHIZKP0pW
pT4EmX5I+YBHZW1vxl4dXORwd2gNjTSMi+k/LBPSIkAqgRIFMKX5B57/ANNsyizFY5ZZz5b2APVX
ZQ1des2EAjbkcxtCyCF9OeU2auYYCI8dsGl6Wgv630l2TVaDMUo6qgC/hL0BdRhMHRPQqmXgk8oV
msR8O0KejhOVtvKHiZrg7Y9sYHXCC+filwnnyTKTijVz4bQOPJu8DR3O0D5Y63AtRHU4t4VJYKBR
FbyoL/fY6NMG3Cx4Var1d1K/hPXr7VUs/X1AkEHXBEJIcNUJ+2sUeMMbJv7+hH0aQRKPC/+2haVb
A7Ufex4HQKJ7lZIFU8VaPcDjojAOdrvljWcVTmq+a6EMSpkNH1ByWYHxLqBC53rTPzbn6/ncNUPd
UHpotjvk2VbouNGpQrX3YmOfJvSc35qj7Wortd+lQw8UHcQzZoGxKxGI1CBZqxXzc006psZGwqMN
9HS393LhWjLObcw+eb4sRcboWzsvq3IVAK4Cd8ruWPQKwRrQeXZrKeji6UNHZ6bZQ2KI0salvZiF
ptJwPE86oFDlVzBW9xRtEAdjfn50tO5ldPClQ+unm+Hf5/FQBwXcDWRS8wtRyOObZgyMjuCdFil7
LdyX/MOKVt6Ci7fHuQ3BSYo80TrICCDD3pg02gae+s6OnW9vQmo8Ba6yUiFadBBM2qNEhMsBFFKX
m5lVWhSGE5ZkKbgVvobsbmxXTICVHn9EjErze3pWgsNzT+QCbmNejwkEGcEDFlWvABPqn7qc9G/Q
zi4h3cHUj7TJ7R2LYulk5nG7jzMl82IQ1WxZIYe7IK7bd40z+VcVF2wrK8Hkx5IeoPpgFGRT9AHz
IT7Y7WXAkzU6mfn0noyQeTACnsI9uCaXUFuyajcb4+6ujVL4SGOUTtR06l0zmtJ9XTHeQiJ8nDaV
UgW/1FhJ74ysKx9Z2fCjFkftQyrVHapSYQlpnSSzwcneYQArkNVPa0qg2JdrDVOpimv2peuiCLdC
H510s9YbN9IjsNKXACqB0TQ0IUY0Qf71rTXAaI6NG55wpQQ7Ra8Uz2Z4C9Cus7RtWPKiRGuqqo8R
IfMvY/GuhwC1q1ZdntNRC6EYZReDXxl67cv5YGebLqi6LVoFw85gWRQ48hSS1yCdrP1gNBxEtzwn
kce0dCyplsnaUS1ltg0GG3T6ZSM3De2wif6QpcTVMZQFri8jk7Z9l0bgK9R724+NPtpkk238zNoQ
mANZll5iXHEfE7PYfVMOmicpIekwMaqRlEYAJWkuSQMNs7hyovwgk4qnfsCNQ5p1yq8urdU/WhHJ
D4OZxl5RKxHelKBBSV0pL9IfWWIMFcTWivR3znS+j6Hu+RYrfb8rcmVy6mHM7vCfd3ehZYGvITXJ
HZNGBQ1YEu4srsZ3aqRXbl1MUUkrtIV+2JVqPA55YMfU7mpSghTISgefZUGQbsCmqe4KtWkfk5hU
Pnjv7NaJCRn3mJwaPsw+lAG5qtFUsqQi2AzgpQKUBrJeDxboYk4pq+ISEphzmgMx5ucAmMqnIp+M
wo3LsNx1RVW9B5oRosmu1MMvrY8xbJ0q46Tv1TBtf8aYKfbjKS33rJPJS96VhO20IYkgj6JOj9AJ
zv0sGXVHYpL5qJsV27VKo6N1r6GH71VdxRRq5GieOFqcjP0mbRr+mJb92FOe2uw46FIG9iOp27Ko
lBRq8qr4BHlQ+EKwLyGtINX1HCh6k7u52QNnHmv8WYW+xIddQvUpSG25pXEZ5y856atfeorKI7iN
DFDUhElY/SiG1H5kdtAYNC8JgfCjlh2sgQOg0YHoMi2a4UWtRrWmgVQX37wfuKcA8fCiGhFIdlIL
TWWaqQWk/rLIDp9JwuJjFukhRgjwfn1RR1XyC9aRkMqFnIKHhPHhjdTBsGNpVts0H/4fZ1e2JCcO
bL+ICBAIwStLbV3Vq3uxXwjbPc2OQOx8/T3yjXuniiKK8EyMnxzhLKFUKpV58hzTvOtLEtyHeoMD
zFU64BRhcjHKy+6u71P1+4ipHYeklYGfTq0ghyQZZ/e5QOEL/OF02FdBrCB0mCIdt3E5iYMhlPRx
TCZgMqGSXu0ry0w3BQXmOKBTJFClpAP4ZZL0EzNJ/WvJ7HafW5kNQBuaBQ8FyhgFWJMirxRc/Ayt
ILpHNGw9ReTjL5aTajMZoLLXMV8ROTUrAU+bxjG8i7sYrzt7NIMtIMH5C/jocNSTmnQODIV7bpfV
BnjL9GSUPHlWgjHamZFOcRxSEMNaZtT4oQ5Z0Wycug2EMdLvuV0rjjFGrQ/iXrYD7y7kNMyQdp4Q
I0NzQCOAZrIWbWljZNZDZ1S9HyeF4fMupf22NE1hu1Zu0MkBZWBtOz3ENxqPRHUWoW4hAF+hJSSV
nA7KCj5YThsdA+ws9U0tzb5ZiY5SalEPyoQQRsXoggNoKl1brdMvaGWCrXHgVfNWcTvwR12U35kR
NLsuytINyGjr73qoNLuKMoaRnrbxBROlp8uPHhXK9G5orfrVG6nlMJbyJyBf2DFs7PoOWsHTXoMj
QjBSASLtdhq0mHrLwhgoMCXCb54cULUOxho3aW77FQY+wQoAvQWrWAPRLt3YVId+K/wSBFxzCaCe
JHhbpshc9eBAlH+qDpTJK2XwNRMyPz/L6FQ6Vkk/wERrvdiAubfCU8eVruOaDfn3ZzZ4KjrooiMz
tfhXlfopfxjK5/+yI/9+qavEFCy6ZY9llAgVFX23+I8gd3uxVt5deq6c78hs50GWH4UmhZ0CsqD6
a9KtlO3WPtUsJVQqXM6BgU9V5X4F2HhN37S/FnKTT9ozr5rlgUlKQOpeYg1NfUjad2G/pMHT7e1Y
+Ux/nmRnO24HBcaKBEwQ4yPKoHwp/h7Sg0TWxlAIsL0g7Zztw6i26ajmeBjk2iEefGiAO+qaHuxi
fn5uZLYZnZ6B4auBEfMp/4kZuPtpp7im1276zmnd8qe6u/3VFl+N5wZnO5NmgKwSuare1XC3PU67
x+4O0KtHfQseDvW49shZStYBmQfjHQgbQCk7e16plkIqu0EcG3PgPfpHS3lq6SnErJe5UqwgSyHz
/F0wq1boRjaIPsW7gDqAsG7ER7N/6P3Qcs1t8mh6zI1AEfHRHEzH3pZfhYsr4tXQnF2Pwoq/8pll
TeHWG2W27ChWxlS3ggRk4M9TvFEBB9HYd2K/q0ANYulK6aTjxug2t+0uHQpAlG0g39EdunrMCkxn
cU0iBpV6W0GwORNr8+WLz/MzC7NgHrYlCcGuDuheO/4otU+pX2yr0GzX0fGKf9tZ9mg0a/S8i/UV
QwWDrQ1EBGb5ZmexTmq91pI/W0vcDJAaFB52Fsgo3fAh/nX7G64am53JqmZJOygwlsoJ73hPu02L
w29RMO/thvg9MD6T6mvFqHTOucOcr3B2LrlIUPzPYTSKHX0nPvMDysqu8Vv1En/YFq8r5uQars3h
sUFBF4M+3+yDGmpVhQGkUF3yJDC3lO1/xW54ahyWY/aWPAabeo8mhHUfPqx1q5YcCLis/7c8+7q2
mKIQY66oKYIvbp99hUf1t3gDLf9KRkCWjuC5odkXLew0DkQEQwYGWl7422bagncIU1mGY37mJ/qM
EU1X3IeFY96LV2slGi1WKQCXAYWqgak+lHkuM5IajzpilNjQE39uHqxHA6P22wpplmu7oQvByMfx
Do9qcB+9/5e9PbM8i4PUjrgdSVeCqCN1HpAWa1vT05nDf1sRBhqFE3v1Xfwr2XaFuzqXuujIZ9Zn
kS9WdKVA4py41VuPN9nuQWNO9tZ75UHZxpu1OZSl6wUACwYiA3R2UUW7/MpxHUHNVSKJeXAfx05v
bppy29enYK21tJQ1nRuaxb1uFKPdSYCvIr614kMP96264jJLwfvchPwJZxlNUsFdYxlaJ7YfcgAX
NP0/pDRos6OfBHIQqH7OjgTHEKNBJE7R7u/6EUNKvk1XSsRLl/BZM2M+l6TVea1qHVoGymQdeys7
NHHqaTx29YR4tx19ae/PU4vZllR4hkYFyH3cUd0a0S4UlmOYT5AV5GtDnotXArA0Bsh08UQC6GK2
NVlOzS6HqeApeWCaj/unOzRuTHz9M3i+vawlTzuzNU9siVYGVZHAVqd5lnE/GZuu/y+5M8iLgJZB
axGjmpfLEYNJMi0AmK4pT9TmTpOvrGHRC/41QGdts6xouGlFsqXTvRb9xozueLA117h7Fr8UIMxg
PTU0/JkdGKbGRVW3slXAtn24UarUSda6c0srgWQaOCqAcoBM4CzA8HICx2UP6EgEitocWCJzdCAz
oq0xbi9hVMxzQzNvVpVEGHkjDdUNKHtyOz0UKEj6rKnrRzAcBq7ooH3XmeaPQdVqz5zoJjNj3YVQ
4lq+tXSy0IyTw64mEFl/rtazSJQ1+sQngkcCSzcqwSBW9Byqdw0m7wZtpUOxFPTOTc0uq6IkFZIF
mJJDO7H+1EMI+/Z5WrYAkQnJQgSaJ7nYs8XoGZRWE9lmaeptye/1buUwLXoIGtT/9+/PE5oCYg9i
wL9fFZ9Jm3hhgUqnzXw9XiOCWRqYk7z9YGRBiAVdwcwZ4YiAbECExbU608PgDrJRZUNDTNej3txM
DFhr5pAQGvApP2Io6X5E3X6qW1S1OycBu4EOlZK4t3etdt8GIMpbUxKWgWOeVp7/wJkTgxWpnVr5
LVrl3TIfI/MA9ouIu1VzqMqdvgawXPz0Z99jFgDQL0CyE6O7lQLvUceNY5Yj+LV2IYq7t51oKdSc
L0z+kjMnKuwE09cjFpZgYkF/bZR7VfVvm1j0U6kbi3Qc7dW5n/ZKAeEQFXjChByjVEPPfRXctPy9
/jUxc9XR5AYaGPhe0L6t3AiKUffFJvSZX3nmQ7tXvOIr/ta+WCs5wWLRwTxb2uy+6SYWKaXcJ0yw
xffNI3iy0XhxPtUjFNkwKFy6f60YggLUmcU5fXBcZDYHOhOIP+hLZ/W3mm2K7COrj0r+99NlFvIm
DOZrNlLQK8qSqbTNVFVQmE947fXkqWVbBLUV51hg7UEjjmDWHKUUYM3nw41mO4RRroOx0eq80TdO
kUf2ulfcjZvMk3PXlgemC9eR8hDcK7bez4Nr+Svp48LQ+eWPmB3vmJVUGOoIZedt0oJyS/tl3wVe
fYr3fG+fLKf6TP85Eid9KL01ibrr03FpenbUNVzDIhVYP8UFPGDuTF/Dov/5hJfB69LE7IzrlbA6
S8Pq5FR95hg/fiQb8/tvekCxalc75hOo837kT/wbVNR+mXIW09X84OftKHB99V7+iNltxaYwwurw
I6ANUyWPibrR9F2eHzkI3W9bWjiVl6Zm0SDM1AIpIkzhgfYduZM5OOWv/PXYvSlf1s54blKfrTTv
F3cRk1LojVAMoM2h6SnEwEdrhIJppIHuCwqRZfT79qr+NEaudvHMxHwX41hF2wYmeOZpD+jp59vG
Az30w7eEOb9VJ/oyv70LKAG4ws+3ldfjXR457Sb+Zd63d8napPd1yEVkwPyOQcDuAzD1rAyQ9gkr
9VLPXEM7kP6AptdofXGar2zmwrJtVZN4IMiDQZ17jpSj6H2PsWrDeZOYb+w27HZFh2KLwwpqhh6z
I+sE+bDoPrSjFkJbPK/u+z7LXuJJjw9ZTnK+DYSmJE5VtYaPR3X2QgC4g3b5MIwOOF2qnQmUf/yj
7vs6cBKeKLFvxvFIXL2MQSpkI4NFqCXmPqnrCl8YndzCu7271/kF1ocLEmzqADdcjXgHYxoGQmCV
eoqBaGC5Ateoa2XfN9IgpnF8QnpjS8e234quWivqXGcBMA/GeMhKYgIWE8WXWUDOeui8liHQzgQN
1oal4Yc16qVbBKLY3F7poik0/0CUiwz8CvY52ImWFAmu6KztQH6gFRA/K03LEZAWXPGdJVPYObin
ZQMJNZ8ITUqMs4HNBtJyY1nfccssn0jSYI651FdfFn/kKC6PJ6BWeENDTxgjzAgCl59wAFlaX5cQ
4end4pv9IEkfqOa1wHU4NSQrjpJoLz1CuNWjfuYjEL0X27U8aGHBF79hFvi0tG36sMdv6JIjpW8R
+55CD/av9+/CxizlGVM1bLkFG1PxELQPItok8cttE9fB9OJT/pkDOstJxQC1RmWCCWMaNxoGS8eo
XjlvSyYwsIK+jewZgU/5crdYbxQYKIQJJcEYgcke+yJdWcVCCwz5zJmNWcDu0NouGgU2Kj+L/OQx
f7WO6p6EvnaQMDWthAzayuasLWvmhHUM1gObwiTwxY6N2v5aj3Wh+nu5qJmLhaphckVaEEf2As5f
SY9Dnw3PdPJN79USX/jADoWrrqXa8h+en6/zrznzOyVjsT1EEGKynrLHztOQMH6nd+Qxdq0988Gr
srHftLfuFLhr1LWLlqHkZaLNhxtozitr0q5p4gqWTY6x+eJb8sExWEcHVCqAEvt12/cXLgIT96pU
QwPW8Jo5VLXsrBWNxPI+jF0HJdIQdP7uYHpWsB0Dc7tKrLwUNLCnUCkH05gFlqzLo9AmqKqXHBXz
AqmfOhzy5Gdbu7dXdZ0swMKZDem35ydaF4pNGGxggCb+6up3KBQk0dqBk8W3mYtArx7D/2gSSury
2UrAcgqJJGOAENmreihfTOkWZFNZmA8cV0DKC9t0YWq2oKgnwSAAdINi/Z1iJk4evZgA6ACtppl3
grrVtNL1WfiCOFrAYAPNYoBpfpZuZQAUmnUH+cayfKj03kmNxOnGLRoxf79VKoZ1QAWHMqec8Lzc
qpCYFStSCKUaQelAntKxp/g+YiDgMqrn216xEK3OTc0LwkFpcBUCSNBkNStnqIuHsS2/3zax4Nzw
CMIkvRYoIeYF4QoSynVQwkTfhV4e6I+pHgJ+t8YpvBTrQc2oA6gJ9SOKVV1+tTa2lT7MAHac+k07
PccZBLnfQrKnhmfFCTK4u2nAgNB9mT1W2bfba1xoCIIVCEzDcl4FpcC5VrTZUJZGgZGj59mPDneG
o7X3wRKwBWnqiL6Y/aTgHdtDedB5VbZ/X4aEdYBXQRGJN/wVWZyqKKyLU8jLahAgy1scifg/pIyY
osSsBIYCIFE3u6xpS3mAYQdkp+Ub5YeJPK2migtvRrkKFMJR8wAnIZ2dLyPuRjMHgtet6B0m1IAg
2QAH+hSfpqcmcypl85OsqhotADtgFDkjEFxyfnjeSp1KyhvweULd0wGc+PBR+03iAIndyq3KnYfO
I5h6QH3xPtgJqJ3vod7qMgrGVhDh7G570cK8wOWPIZcunE65KDGwAuLt1gGCJulAmxp6qdM8Jhs8
J9UP9oxWOh5IsXv/edv2UvJ88SFmkbu1ilhLC9juPtKv8QDWA79yjMf2+2/rc9oOO2hK7vqjyZzk
iW05RNLWuciXIsX5XswiegvQaCnkXnDfftE/IFzr6ie6hdO5wEidnshTuQIfXGi+YfALTz5QX4LE
GbD/yy/e4i3Rh4JnrtZsR0lbXZ9Q93qoaz99HFaMLSxPvtLBVwNWByQxsy8Mij8uJkxYY3pup+aQ
SJl2MVmbHF8I6FQ2q2UURGo9v4Atyqu4tDTJ3a65LdQZjDWKkj+FlNkdT3X0CXAJImWBXu3lNwuC
IqoLziBSe19vo3cDzLdH0jrqy2P6EflhskNBYo1se+loXBidZfJEifLCymG0d+ttuNOgLeCKXf29
fGcnjM4+UCDAoH+Y32mIfiuZxkJtEpRJiO0oCxgmQf53uWJmT0MZ5BYUlT1Am0/J3jqAbWb4hYlB
d3gq3mKP7uPv6Xv8kmybletzIeswIT2MASIQtML0rN2ZA3qvR0GE3LAA8uA+rk7M/urJSuhZcBsT
1yb4BlSMW+P5fLlCK42LJi1SPJ2rN834MP8ep4v3JKIrQXEO43jzSdOibtF+NAoA49Bn7FOPFA96
u5KfyV2Y+SXeBzo8nyGFxl14uQaSBYbZd/Kxp221/FtvbTl7N8y9Sp8DmjkKBlpux8yl6AFab8QP
TJDakDOYnYQ470ZI8EHPvWlATRo6yk+786BFAWrHtRfQ0qm7sDU7AMqUJiQSsIU+R36fn6zPaCPB
nGRDHtzIiU7qL3UFzbt0I1/YnKVUGsfsQ6/BJvejb+qW44qMPMyUISxH941zAEPpyhddiJEXFuVD
8OyVoqiaJGKdCpfhAv6tvqWh2zjjfnRqz/aDF83NDu1+TWVQLmPmOBdGZ47T14QbfJTLtF8m5Q5E
B73p6k3uFOMq26sM8jdszQsrPO+o2QywhWdY7atYmITivRR3iffInuqX0Lv9RRc/KDN1eCkCiDav
EVtGVyCqQehXtBhewHWTGN+qYW3frqxQSSCNOUOMzEkps5mjqJirnPBIAeVykzra6JUaOArXVFTX
jMx8oyo1uwkGGKFgSWgC7ujQuVwLVFeBECsB4QWIuFEKNlCSvXRAFUMX5jCk+E4Ezq6DTqz829fd
HwuwoaLIrCHiXlpo2rKMOwJ66qGyvQJzF/azltmu+usvN56qyABAIwZhIXYNYAm4KPGOBEl1Dfbg
rBrAIvYe/vWzAEZAZIh8HbuOB8hsLUrNIyoweeUWkf6kt51HC21LwpU4tLDxF1ZmafGY9UGbBNKK
nu5NVd1qcfugs7VZ8UUzOr4XeirQUp/XqrsBRXlzGiCXkNFjM+gnxjC4lLfbv98YSblAwB8OVO78
PQwSE2IKMAq5tdCBiXVZpTtKunLs5Vm4CDPYGFPyNIGeHAz+1uy2ILwqUNE3IdJB6aa3Y59PI3BM
pldnyfOggM46Wqt8X12/M5OzGACm9Qo8EVB/yGPD5aoflz9DUPSlmHqGQLwhtjReycuu4jaqxmhg
IA3FCP612hSbuFnSBh1Vy6qRVONp0pc+TcutOVnPXZCv5EjXNIjSHjJeFLZMKHvMk6Qo0CEKkPeZ
2wfVts38EhAUe8sTl7PXNH3ToIYcfdjhSmd8aZWg0zQMlDSQPJmzM4asqo9zgWKrLg4h9K4w/FvH
d/VgO7xbqfBe5ZpYIEB7SNMAcdDwKLoMTaRIs6niMIUkeA/lh2ObpVCqrr5au3m6fQqWTBE5oG6B
qV8yn1+aMgrMVtIO3gLwo+rUGgjSrGhsjmVdKU4Tjv8hUoHq0EZzD5Av2fq6tNcTq9YCggMhiOlj
wtyBJj1GbFdi+9JeEYz0YBAaDY2rJ55tpyO8Bz1ErqXMSzFICCHM4inWMpBTFnwzFsXH7e+4bBF8
bADd4nafJ9YVE10mKktiN+g/2ThsiVE5UyhqJ7Ego2MWKxnamj15f54laPVQSx0r2Cvz+EuFHkBd
DIchQDRTqicThO63l7cQkyEC++/y5N+fmRvxzqyyFB/UAtSzVL6BU3fDY/8/GJGS6eDxkE8smbOd
GSn4aFtcrmEAh16lPzUdleOfK0tZ9PgzK7MvF+atSBOJ5RkislFF8NE21UmffmP8eQUJsfTR0GxF
UMT9Aja3ma9jfjhJpmREJO6eM3Cwh4pUnl8Jvgs3DKrTwFngP3TM51e/kRijCMAF6CagnI3UdxXD
K+iyFkH9VMU/c7YSLxbNAYhv6VASYeqcHnQcIgjzlPLWnMoDS48ZdAT6yjf/Kftw3+kvtz1iIQtk
OjgmAHnQof09X5xQ+1atO2QcqW3/VjLL14t4pRq05A5IzyDQJBWp2ByugkOkGgRyfy7KOHu1Lby2
H3+gp+GAvnllq5b8AVkaQ2tJtvznMkKg9sEbjgG2krAd0PtOpu5qkq0EhuvHIi6Pcyuzy8M04ryw
KyyoyYz8U5moeQgGXTxy0o2vmjKxHbor5RaolQzFeVbfJSV65U4hEvuB2H33YuY+6bv93+8kPrFE
WBuSw3EWQNoMBEhZZKDAZwePgM0+DtXrbQuLG6lTOCaVb6w5ipuEtLBHIS3EVQr9UzXXku2gaxVU
UEsa/Gyibg2su2QShTepsIkyH1zoMmAFja4HNUUQjrP8o1ffp1R/ApcFqitdvrm9uusax2xbZ8HE
jkcaRCacR6nABN9vzdY3JzekIHmB7FWlu0a0rdfu0aXTDlQTrmpQPUMmcpbzaEoo2ESBbCpFswdt
+X6K22OQgZIKoSwQ7SE1xN9nzBJI9f8mZ9+04+YYFCFMCoGReMN0But3E3hZGIAVYFvE/yGe4X1J
wTosYVVzEsxuHDsjVBDPmiLetkz9AI32gZfoyTJyasbYU3Lm397KJa8xZBFOSlqBeHP2UaNqGmhi
I+ViaMAZk7oZ8+LO4OizWHSlFLeYKuO8yfgJg/hz6aGEJSnlLTw0QOtGT3vHwPXKwk2S/h6Yo+j3
VfDCyMZgK1FoMdTBY+AzBtBGc6haBLjslILKBRVo5mhF/iiadBOAa//2p1zKglBd/z8zf8D0ZxlD
Db0e0kr/VMFeFjZvCpoWFd9E4wQx2pXovbRtUCDDfklOfSiZXn7KkCpaQiQ5B1KUzqkD69OueuYq
zYCBOzvd3l7Z4nk/jy0zLwntzgJgC7sF/igwRD5zi3En5T3op8MNmbLvw0Q/RP4ACuyVG3Fp74CA
QEcCiTMKcjOfYVVXBGECn4EkWuqU1Piym/yAzvIa1fXS7S4pg5FXAiUGjdDLLwqKj4JPA7gbgWv8
zis7cvSRrcTNxV3DhAseUVLNRZeLPfMQTPnmPaBHqFmw0ekz4vAEwngGcXJz5X24uGN462NGCWFE
qshdmrK4Mk79BDif2TSWdmhsPcxOSDbLwTGM3ja3UZeAxsnsSXpvNDR6JhFp7yzI1q/Uaa7XjOcc
Igt+CUoo1jyloXpPQUudA6Vj2X5vOiN0LUBU7BTF820nvT5+MGSh+2QAsc7o3JDe9bTVbVT6g/pY
YGYJXHFZscNTFYiylZN+7ZSXpuSaz/YRxJmlDtpWDLOOwqkx1MiRRq2lEGtGZg7ZUVqDMAtG8sAP
61+20jnpml76kg2p3Y77FD6JuHy5kNjqhDqEgMukpfDMrNvlLNuAn2p3e2sWzEiqF7wJUEXATNQs
Wo0a0oVSQ725qNlPWzW2LED8CMtwJSqu2JmTZ+oKymE9pHBcMwc5Z6lsagX6bFRbCYeLZiA2IS8T
XJtzPjjFRoenrkx8tTHoXNXilmObvIAyTvD3xxiKMEhUUbdDpQew7ssNCitMr+eZXbixWTq55VvM
TZOTxWPPEj/MMtpYoOhcVQu7zrRkuw8vORRxMfoxnwwyMeWcBDGsWln2rRTijZS4pVVgVNQCJPIK
KEpC27/tIwtxQpOUpzZWiUmauY90ephk7RRzKE6qm06H1kK/nZBrjbTf3LZ0XZOEI/5rae4lQczD
ehhgqbFeqWXjCvWVgPrT8IMSpCZ+tdY+uEYhgelIBdcyGGXRFQRf5+Uu8oS0WZ5X3C3GzWA89FK4
uXWqqXO71FHbk01BVfRlCeGgfuSBRu9v45W0b5ny2Q+MGhDXl/ZBj61DMKOD4jY59PFvo3qKws/b
H/V6nPTCBkLwpY2R0YCaAjZq23giaP3nreEO6m/QTB/thOz0uPiBEt73pFUc0mr7Mm3c2z/hymtn
v2CWpCDtbMzMwi/gCMf2EDh1fV9GzR1aax7tE4DmVmdoZXy8qKjDJE4IlLEsUCAjtl0uusr0tJ00
g4NeJZzAT0p78dFOYVA76tg3zxHtyqdKRSK4IbRsayegLAyPWmikOwZsp75pM0M9JLYFOZPbH+Mq
ncEvQ4aN04T+vX5VdDSHjg9cx+uPJnSL0fhNCUK9/2AC8D2QhqkgRJinGJ0JGj82MsADwP1YEQuz
12tw8KugIFcBbC+aYnhEw9Tl91XbsbKnluINm+c7UqGZPhxFTBw7Cv42/MASKjvQbkffCjDfmSWT
J1lKQsT0GBPdSR963D5Q/hSS/2JHqtnABEpk84kOK7OM2lKBU6G5eqepv8GLsqsHNXMw77liavFI
4jUpn3dAH2IA4vLrEUUvjQgccm5u3Qf960CBi452Gsbwc/6g8FezvWvpIe9eI3OlZ7B0FM8ty78/
S5C6gog4Ehl31fHEqpNW7ImmuFS/Z9GrNu1u++H1uxJ7979vZoyQ466cHXwoJYf5qHLulrZxNDh5
Hrtvdlf6Ycg3ZYK2sN6fVBUqm4p1QMH/+23zS2sFWRd42vA8YZjMvFxr3Da0rQaQ10DA6G1ECYRw
fWMnlhsJ9QPOeteExsrhXl4xmiRI7C1VtvQubSrDCPhPiBUPKf02EPUAwlBv0DDLm5rh0dR6Z0zt
g1rqaIt/5oa55llL0QUgZFsl6GrAl2cXih5EGusanBZeH6WYcr23+tqtLPBA9zvk+Za9tYMNGFjz
xB3oJuVrW34FKceWg78b/yOnlJN9lx9A2HFQtyoCQ5/stRy8TBQNReUrQmwwlV027o3gNKxRMyzt
NLIh8JkAGiqlEy6NTrEIq0heMMDyJce0EbkzQB3rZOeAiLTxPXTQfnap3awkgUtBEKO4sGcBwoxr
5tKsposii0nDXaPSHbArO8wcH2JAbUEkvFKikSuY3WcEsYmhOkPxQp2/oYD8FirjKnc7+tuu2y1m
4ryG1w4I1fZMrFFOXj9SkYzAfdGBk0aRk12urIVyUJvaOXifhHgZDMOxCHCeauprVrXt68fOVt2u
DTahtjaLuvBNLyzPtlLhZlL1CizXwWMP1rSmkPOD4UZnq1Qu8vxffVN5eeG5gEbtHCWNdzjeizni
QzPpBwOgc9z8x0gJPb0UfpobTo40nlvPE0hLpt7c1urabPriYpHPA5UG0qKrV14xxRWJCix2Un40
9FQrtVM2z3VSrCQEC+eDAG4OzBseR5i5pbPttPKgxplEmqu1B8w2+wjVrllpv5Wi2Sn5sM+CYXs7
+F7PPUkXQpkduFPUVcBUcWnTAE1rYYFn2U3Bm8Z3MT1o4VZIzUO/sHbR5OXsnSrHwt6Q5FUpRqfp
d5Q9tMpKSF5cO4oPEjdlGVdE5Kg8DJGCzqSbRF6ebg39G6MnSwRuGt3ZGd3cXvbijv5rbU530w1j
FScV4n8BrcVGfa9qDOMPhgMVqNuGlgICqkj4voBQ6oD6X37eICNj37YTB7lt45ZK7CZ2+1xoJeRU
0ufBFk+3zS2lLIC1go6fQnTWQifx0l6tDmoMGA5HZ2Z0QozilfUmbVXHKE9F7ialH8TPAbC1VgxN
9G+3jS9cahe2Zxd52vWaKkDc7GpF6E4gbdaiZsVd5QmYxwK0X21oeMFjr6rtXV2WkRVIqQYFb3lQ
GlB1RBYY72+v5LrthlMBxAFR5VMa8ODZ/Uxbg3YGpAIBJ7L5Ng4jsMobefiUW6HtdXTItpjJPiXM
hHE99OoRU0tQgJXvevqq4LLZgxtwXDkiC76EjVXxh6BAh+zlcm+zsjbykeGxxNO6NV08goKjFaVT
4dkkQ27PhJ7eUSVI1jpjcrWzr46a0/92OYF/mz/4zTg1W66hkoa6PBH3vVl5BJSYUFoBW/fPvPaa
tQbjkh9fmJz5cdwWaF4OMMmswavKV1uorgqdSgMk3EwXDo8acFvrIPbOiLrNbBvwIbJSDbueP5Je
IP+HFgnayXMJy3xEkpa0OExCx8RppgFjHToV/ez05s5Qcxc6Nhvd+GnHJgrrYmu0wtW0YhejQWKZ
u5Q2DmolTmLGd4GFgrEkUSnXoCPLroqiuySik3xnM6/o6jYJRxunrugsZHOHNv1IAofpXlCHr4lR
7o34Q6sh+2yCdj3PNkkiHKGSlTi3dDBlMwWbhkoNKCovfRMHQIvTCYlPrCugWTO0YScoitZ6LVae
RsuW8M4E6B3P8j+p/dnTSGN1lbWyZJAYZGdp0a7uMt/M2EqkWbohmKVSqT+DbsM8AoDSQ0moyEvX
igiC6C5OP2PON8YaD8SSp0OXBa9MtL7w+pl/uWKMadIkVelyaBMQPwLnw4aqokHipnSvnTWyd63V
tF0esfJYs1o7QkRCuzOKsnMrzQ5XbpCFdcsWI0GpDRnzVY6Ot1gnkglDwVk8fsRZ7NuKODWKurfA
578SZRceIch0UFmTYpO482dOw5WS6DRoS0RZp4uPAf9slS/S+Mz4oGRbFdtsLYReE3LhSJ+blMs/
8544aXnHUpgcXc0T7yiIPP9KK9AYWE57FzmF83iI/lEeW5d5awMvC1/2wrQM72emx6gUtZ10pZsU
3ytwHAEsIsaHXl8Tp1u4Ji7syEzrzE6QByqvW9gBjggUewrgNoOrDDWkJyAmoqzJdi8lbudfdHZV
9noUD3GPLwrtikkMzlS+9PGzqngcYHJub1Z8hi49B/Cak8LdQJSjvHW5vCnJE1boSN1QWWOtm4sB
sth1VVu1j8hgHkRDKt0PbWajFd+IN7UU5FGh9qgfGpaDzb4vtWFjpiCYc1rU36BxAJ2FJzJylbn6
pOvgQyZ6tS37wmC7OEiHn6k2cBOzX6HuR1OIaB9aYXpXgya794iIDOFUZschgUsVcchUrvixPJ16
QQIF7VBV+7Qbtd6Ruk9HT81tJfa6KCmYW0Mk+p4qVQIpKM0qH/XQUL9VRMs+qJpbKoQYrAmPx1oN
VdeIAbV0It4ke8BldTyH0Kf2NBYJ/Aarve9YoFOgkJTwpybAZIdiunjRMVJdemML/YY2geIYhjUR
0gwphOo1eRiZGxpV5BD2HNzTTdkD9psDQgrwSa7ke8wGhJNjAGfppfWk7uyK9KrTZC2B7kM5QJA3
GYoKEVgdu0OfRnbrVug1f4LRGpPpLUaq0rDUgHm14y0AG6NnZ0C9HKCQyj3WjB2+G8dHdsI6GROv
Ym3rqmljBm6rGvk/VTm2J3Oyee1qaRKA8Cdoo9YRIqFfuR00P7W4GS03DWvxu62hqsdjPgUOrUbL
ayzF/sooPu8z4yy8F9qgQrpkzLju9MZ0hJZi5UPRPNnjTsPV2dsWuHUDMCdGZbPPmzY5TH1f7FE/
JXtoq1o/q6GEpDIpopxvRA0PU8SgFwdKRz0/FZRbPlG6OPRE1hZ3Ou+Ck0pKRUDuTWOYNiWqcspb
+K4zcsI/iAAuxgnQUjSgdThVYDWCFip/KockusPAvW64VTlVkKQfKhA9sY7X1B/SCF2kqK/vFTpp
L4YY4gnkP92UO0TnRHssaVeUfttrbXhSGqEfh57Uvo631a/OHqstpskKUK3DM/KV63/xFkOtHHQ0
Mpr/rwTUWdARooH35CVuZdV0A7KNqhPpv6fxvQ4t42Sn8y8xeaN+NK1p7RZZCAj/Q9p1NLfRA9lf
NFWTw3UiSYmikhV8mbIle3LO8+v3QVtrkyBqUJ/3ogur1NNAo9Ho8B4ey0gdosxHsFEpv1qNvdV0
GQKgPtFu0V94p0WfmQzedfSsyxC3TKA9kaebBrAhXQ7sVLXiOCWGC0RbqAQuOSANoZZBucBSENci
RogMEEWQyjiBdjtMKk6lCGxwHswQw7sTOFu0awJcDgM1lPuThFzrpF5A5nKwdf2uLnSwWO2W8DlU
Es6mstRCzkxEZYb0NtHJrHqZ4DYbjOqEnYosaaNWB0mcCfLPinliG15kcNcI8832OugTD/KFcV1e
BCLUNZYLo6xguhCDhwCyMhvNFbDA/Zw5kcLp7GXoqWLuFmzUJhg70VdyeaMo82K1JqEZTMfSCwut
dmWhehLmyUuNwjNzwZvnihPFMt7KFzKJ9mfnxYjQ6TOmkJkPpFsTMyu8bltGnIyCNyJyPAsIDSll
lCFYytRu6VD60UKgu+R2BvKv0OR0pzDX7q8U+mlYxukwrhPAEdbBwqUqvCSZdZeU4EtAI4QRqcEY
CcF2CMBQDP2ZgEvAYcNgKr1dvbJ0yUomyFQtdTpxQKAR7vNE4rz+GPYHpBAL7d7IBGCcgrKKHhUI
E4RdCNckUAxpuzRWEVE9G7wMEeuVCaAEPJtwxBC40d5j0WfgzUUJQMlwiN6aOQNvkr6speb0Yw7a
iUmP8BUxuLxWtBupIVqAEIR8D8dhbOw8irLbMpKMm7gbrR2IaGIvDNEYEieT4ElqPiJX2elZ6Gb9
VN3PuW42ttwShtbtXWHlCM7MjU48VX0t6WsGJBw9ftXBhRb+lud90nlrfh8XT/r4a1scY3fOrdsg
l8LZ+Un7RBYTIi4Oj+a8sypvbV9UXscs85SeWTflbMGnLhQKse7WQDptSpHlyWKFY2isLD7sDB3k
wCIlDoh8xZkuYFgqNXFoa6fWkV4F+V+cl16+fo+V0pbi7xPwT3K3UCVOOol1js7FUgaedWUhtynE
Dtrk1cWzsixBPnCEsFYQvdQ6SIcxyIi78VK3Ple6ZRTxuh1R2IuU+JRFA8d980RQrlSqWtyVEUQU
YApEe1z8IPcJx10z1gqORkIVHY01pGR3qUbbgCItB8y3Y4r1Y9kJGMLL/SKsOY9v1iE6F0NZ9ZDk
LWj0IAYTpnV+qnpA/CXH1LJzy1PG10LnuFJGMEGGWdBVg9oR8HCp3SkalFsKDWm8fondqupP6Wp4
/aweZDQOGcXibx9apjggWJkGkoio6FDi0lVv9EHCyzREeUpac09rdFeuWxSY42Mt7Lelsa4mNO38
kUbZRTPOs5AukNYKp3XqbFn+7LJjr/kxStolz42zto7Ac4EYltCc0haiZom8xhNY7Fr9l2p4lgEO
4d95+mxNodsMn+h25MS9rMXEzI6OZDgmUZHTvzRJVZlRaIyACp2A6wpAQkDdy9XZHrLUWWJjcQZ9
+Lm9oKxDgF4d9H+jiIpIn9q+Ip4rqzJqFK2ryJZm/RRFWiDj3fcPmuHhQxAGEboAs+hSM3NZjARn
jXQ7euN604WA/Ju9uMWzR/onUX8y23SQpIRI/a45gkyjfatE0a6SbwsoMOsQMxEcT8jYL0wKAQEP
I6CAqzGoeLbLe1UcFRGks/H80K0fVfLWr+NuyfBoX3kZe8b1aBqAPCWtP5iDokveGLeNWmSukZRZ
u8oODQFAhlL5VlnGGwAH//PwPeJmNB0a6N9CrQQNBZcbJiaonZpV2jizWbyadT/u5MRskSups4cx
XFrOwWbYIXKTGL8XMemKJn6y0mf3ZRyNidlYsHwxXZG2azJE7ZKc2XOvxpyohrGOWEXQPACQB20a
GiUqyaPRikXwb0pKHQCk0StBOzsnxq4fOk7rAOMaAwwkyix4weKFR3eDDdNkjF0HUWbao414DmKD
1w3GWjgcKjQdYF4XHfqUywhjQWx0pWyctEcxY4y6T8C8D6jlGL+2PQUrpEHSHPBPABNEMpnG9mmQ
t6vrFrS9K0I0VRxuxlz0rDHc16IRiH17l8nNQcpqX8Lkxbbsa0csow0NakpoKsRbnPx+Zh2NpSzR
CvJYR8SoBZkylKp3a3405Bd5HZAVGH4maArn+JGvqgNVIsP7EXNHqKHDXuhHiQQehTQ21saRw8Xr
w9Wr+hyNNaOvN+1x0uM9+HDtQkBDD3iCygW8zdtaM7wLsZyvrgFMgNP4B+CR65HrExunnoAKns8L
cpnTeBfNbeypqVDYojHwOPNY5nQmky6iozyBkzCifzqOXWswvos6cj25zINBYZ1BgiD9VSXBpUA5
zgKRl2CEMrnorECc5o9G0nba2u4Aru1vryJzGzF3S8JVA3hfX90SZ8aTAKlaxYhc41STDGwoy1ZH
Ffwguotco5uJKDkOjVuMQNBBY80YBf9P8ZSq5lwoETiOG6cbZsMrigov92Typ1ptbglDoYMb5DRH
wmI3afTT0NLb0Gw5tzzz7KK4DKI5C7CEGDq4PECIQVfDmrQG8CNgYdTSyZ7a2bfC5oe0yIc0BKNz
lt0OMWh64bM4+QTWZqPgTqpB6O7Eo+hSeGm2i9laGE5SVf04dfMj+oIfhUh8a1brfXu1WeZ7Jupr
Hc72ellqMytxkzhqXyOJsJQYvxr12NFbNeScTpZvNxFka8BCxDNPpK4ReelNJeogCsGjpzT1+6Rq
H9vaXJMh4BK2gCJpoEMd3MC0cy/QwbcumQyOTHPfqK4IZM7lc8h2ea6Aa/kt7vUbPfq21Ptwfmqk
z9SqHTTqC7VfrDujDNTF0VavjgKt9idlv/1x17sKuBwkbABzDxqBq/75btYitRqR4pDQOSCB3R6I
mov8kVqP/yAH4CvAuiTNlTTu5GyNytiCfx1UAigELMB0nAY7R9cYElL/IAkqwemjcotuv0s7BTtK
G05Jjjoi6DT79RElyyU8zcWPbTHXhoPsA3LaQCoBAwOqoZdirFlTJzPM8ECbct1phB7J9TDk5W5Y
24OTgK7Lr+ZtGsajGwSta2M8O8d6zm8s0DEcKyB6uPIUv0QLyPm2lbo+eLihNYyzEXArwCNTDkYK
UVBZQzzYwZGFoG0ItMEABjWvgs9aO0yLkP5WAtRFvzZRyFGyvMTjdjZ2Rfgp52/bahBnfHnlQw3k
AwghG9px6BF1QNMSaFW8LwsNrYh2WCAlHt+gncRO1b06/NqWxtbmrzTy+5m3kqQwUfIM0pIJozYi
mpRzHmIb8a1XCv2JnBAjXopQcrPRtX4CUJuw6wY/1oIFJci5CBI9cQaM++JJtq0UwxLQvAoSSIAy
o4RDe3tzjlNrnBXkO7oGeMw+aEDcTOXdqgwphEKRPIXQMwYTv9QrnKdqiQaEvblWuHo1o6dIcKI1
deQlfV1S/XmsXkAW5YLxWpS1j0Wsb+bMbi3FbfiADvL1Il98DPn9bB870KWZIYnBLaAXr/C4Pdrs
EzfDbWT34E4YqpsxazxrFbx8OoLJg+NRGIuBByE6znEPAVuKhmWRZ3T7p9XcoFPNfMa7LXLkYeyc
rMt5wdR1SCpjklRFMzRmNTARQi17VUtJIqhR61SLmjij0MOAVvG+MaIPTR9OWZMZnEzqNdwuwWUB
eSvgq9BNgxrB5eJKVluak9G3Tnkrf19t0028j/fU7e3EA02f33qyXXrD7ttka/YDL21xjaYK6Rhf
QBIXbysC2nEpXTWFWJMnNIF1ACAEk+odyLohFrwY0RHdAC9KbuNVd1c87zKbR9LLKMCShkUkTFDv
gVOir74IYb+gVF3ryEdwadvmwdxnzmv1Vu0xqu9tH1u2MALMjfNAcPCUS01nJQSHYY91Fp46Z91Z
ThHMTrFfPeSGdinnuuBKo1xfnBuYDbOgGpBpDtEBsDun3AV3rH56V29K3kuKEf9iJc+Uo4zIsPJG
kkBy4SwPrVsDL9mebSN3jSAFcDRnIclCUS73Qha5mc+8gS6lOKoDZE2Hwfs532TB8Na86bYIA5lP
vDDsK5+7JY6yUEkdUFcmqvVvg7f8MG5GsKKCgQyNz3b01Afttwde1xOj4+pyOak3Takq5iRVkGk+
FLvY7ezWBZ/ArWX7oDds3N5T/Tl4jz3RL4OXf1leAuGOm9oiLZKXyzuB4qhbWsiWPqzP7IcfHmWn
B3UUsgProdpzt5Ph8oCR/1ceZalaMogZ8HdaRz3iyX2aHIy1Y60bJwrWyJZPk9s7+dF0ymBbUcbN
fSGXMtl+WqwCZEotaAJr30ztn49agGzmP+qngMsSnE4AkKHsJ5fkOpasER7uIAfDr+KogMROsAsw
ZLfe+CPZ/4gPw83C7ZFkBD/Q769cyoasUlFQe5tap33LfiDLEAEcu/3ZehIgzFHZ/vbAY6lmCkR3
BXo60JV5xbih9YqGETws6CSsgGcHlWrJIwhUGJEAQEv/yqCMZVxNWS8TXBeLozrWbeedpP3inB7f
Qjf0Zxf93Hfy/ph8+4Wi1juwJe3ID+KbxFXvrGcu+zmxkCvPAOgH9MwhMgd0O3VSEi0xU1nGSame
6+UxL8HJwnF2jFcG0n6I9tCmgyEXOjG3ambWhJkGyjF1dmeUNjGrhCmzaPS3D8PX1BOtCxpYCYg6
0lManUkVqlSqslJtnQLY84dkt9ryu2prD0jsVxMwj5tb0Tbc9X7g8YEzrw6EmHjpAtVAgezLVYzV
Zmi6BUw2sz+au/o+Qtjh6SfwqIscJZmLeSaJ/H52caBJOJGKGZLQxgZgUMe0S+tf9guTesgpAhBL
pxstkyEfoynHfjUYcMWAbajsmmRv8iIXpiYEmMZCPxNQEygf3ZZIWI8LLC8SbvXyUW52a+Is5W7b
KJjXEJkXRkmEEI1+UVacLVhmFmoXGjquvo/ZncCgmAUGwMX1vXkb5/bq9YfYvpvsahcejb3MCWFY
pwvvDpkwqJBaCXW6LPT+zo0BizTM4X7Rzd3QW34yqZwdYyv5Vw6Ng12sUtEMM+QsB7lwR8WpZVtw
pAA+8nEKLG/V7FjwoKWHpvbUscC+54680UBGQwuiQutrEgCTKqgUXtrmUCaxlFUwHP3Y/TAfIzy6
bhPPdJcPw2938Q9ltZXvrRc9izuUuT8S3xo5C8G0Kbw4CF4Eyts07XIWqYUcL/iCYt1P84MRNrau
eRiOtLetiieHcuFLgYldAtbshIXixwSfwNC/ocuztKuFUx5iXfGoa/xRiXItIKJRUnOAqAX9+LoU
+pNmASkOs7TS+NLqH3lb+zWvB+rrjF+50jOplJsR+lJZxxZS1xEUlJltyb8WCT2neC9WtqHu0fSM
skLfy44p79Frur28jFsYnWtgH0KdG/cFnYluEfOXKagaHd1IgeIDiN7wv28gmLnB0gzsAiS/aHSs
AuUnvJsEPBgl4H7p9mq8p4Rh091WhLWOyEThticXA/phqN2r5QgDn0PSOUVuS359Uvehrx3Fz94b
PfR2HWXu1Oz1bAXmR88kUjtnyMtgdSUkdl7uwkrup3sLXDxYwx26DbfVY+3TuSwqLBxlDFRURFYC
VPTMcCbk9bYlMBzohTZUAAhgjBXt6pBQW3utA+1E55Y8xA9G8edyySgvXdSzPrRW3DlioD/E7uCl
rpB7k/u0BMbntj6sSMFAmzQg8THJALugfORadLnYVila2z+wK6CtKWxcRLPdBvpxfecIk+FwqVOM
qA7oHxAF0Hq6ODkngKyPtLxzwLp0Er31JvRB5Nva6Y/UTvnEe0xzOBNHmV4D9twJs1+dk4+K26Wj
I5m880T2e0sjyuKyUC1XRS5A84DO+Qc1iDFm57cAJwQN6WDZvac8kCdJbVe3yW/tmbOePAUpawTg
V6OvJaQPTkVSS3c/R190wnvTFZ+qz9aJf20LJNpsaUsZpjAP4tzUWNDJuk/AsVqi399Os9AuFU6f
G0sSwRMA2JyMpj26FVGZZ3h7jA85S3HT9ihkIwX6CbCsPuTEY9fsPwSR5kwS5RFlQW6A2Q9J+jEV
7OmgB5p3uj+JmFjezXYU5PZBBrSTDaBQXkGZedDPZVMGuratIfdkrqR6ABGlbTnhKQtG7/dg2Dz2
MZahnouiDLXJIjmf4rpz1O/lbXzCGP9ReOg4i8nbNcoe+6GIk7aCPhZusUmyiwJFRrfr3WmdOY6Y
Fdxh3wBtJoLgC0UVSqHe6GVQmjVEodUHfVmEXJVqZ968b3fvwGF4s47yc/y43KA3+5D9zBZOaMfK
YV18AKVs3JSYyZ7wAWY42VH71lR3uoCpmg9tcTHi3k8fqvqxdnco4ioa0AXll8HkLQJ7V/8uAnUg
22IdZkskiwDaquVBD6QbM5hvwIr0WexHG61PPkj2QIwsHVo78YF068TBfLLsF2PPw5JhOaOzDdGp
qk1TtIO4LPiW1ertUX9Qq9O29/nK6tDuBwyIBobu8TwDTM9lPJ+1SbMmYts5I9ISCGGCwh7uYsQw
UYysqLpL3GG33osB7+ywEr8g2fkrmNrqUsCgcTdD8Jo7617EW1d0MHnmNMTHJ7UdB9uaknO/pSi1
rYJYlVlbQF4vyTYY7Jw2tGWpxdPa2xZE/tGGIHpqwhSWbshM7Jm4OIYEDJUbNTmQWjXq1JrqK/HH
tjzGkDi87d+VpEuuaPVK07GCZt+jQ9fYv3CD4NSuoLjCQCJoGU2en+BpSEKSs+d2VQnSGOnQcEh3
Ze22Kuo+fqE5kmDXxW+DJ44VH57rR4VTpiZmmtYTSwGUkejO7c+o57SZM0O2cxnkIJ6ppM1NMWgS
ZKS3ojP8Cp/Bhfo9tfU75R/Kohe7Rd2NXa90ai9h8XoAXMwvhXSXjxwLZCXJLmRQd2Cuq330vyvm
x3vwXR9KtwjQ0gNiMDfbd35rTzv5VX3cNsSvbM615WOAFrM76DenW0U18E70ugHVrCf9YNworxay
x519PyIXo9qiXzuv8JxOjtSuuBNd6f0f0k3Q++8HULs4NSlY+RLsooRRveZ2iLxYCWYesCHTKaME
iKQ14e+igZk60HkIK3KBzpyKNp4utsWD0GU+KeGQkUoFaw5JJF+aY2zNuTiYUEQPUBdz0s8Y1Ot3
yb3g5l4eTHse5xk7ajoTSK3ckJppGFsQqCHAwFSl/fou293Tsqt2vNk/tpmcyaJPQINUXhtCVuWJ
oad7gwecTwfQy/seFXsbpOyxfR/ef9SPkdejeJXdKo7IixMZm4hJBXBSI0dPIBqpmzXL2jBv5KVx
dBSvbZRdCfILj0GcEUqQZnBCWUUyEXSyTDWytU8tFSWipnUFPWizN7TkrmNh18MpLt3t88dSCc1R
KMib6MzFJ18aTZOr+trGaETTc3F90vvm24It5WQ7WZaC7kGUElC8BHkD3VU/9UDFx4MU92fkhrOb
d4Ub6XYnvsj9W5975nxb1g+r9XtbN8YdcC6VvlQLTJ/J3aCg0Fh91rn2KreyZ3Y8aiCGFLRK/V1B
KiYZ+rEEPCoaFKektYHkdeh1FW8xfbetDMMsMGWB5iW04ZAeaioUadJQSssxxhIik+k3owGwj8yq
gfpdnZrWMh9DtWmek7zROIIZFzca5xDkoWsDrRs0D20/xuFgCkXrJOI+Mr3Bum8R3qbHJvve9U6W
PWzrSQyOug8uxFHXkBpBfUOFuHbBKRe9TKi9tGmRX3SBYcd5OzCsHwhyOvrOYJnoOKK8SqRa9VCQ
8uXa7Mcic/Kcx9fCiCAvJFDqGHmuATF3hjq1BKaEzOnSR7U4Vt3MOcisdTtXhTrI8YQ7IUshSBcf
uqmyy6j21uZGqgDjkP9DmvtCK8rmawASzJWI8uuwCs2piLPZG4QmeqhX60Ese5mjG+OI4YCRTm+A
75Ib9NJJLQA+roFa3Tqj9VAW+zb55BYIWMuHzDJcoAqve4UiOzbZXCzyikJ2dZ9o9jTsQJ9bLE8j
D1SfFWeRUsgfSdTazUD6xHgPJC1BGBS/V7+/+bmiKGN42qP6FN3XgRoh67d9qlje41wotYKhHBrk
YoErTHcASEzFe2N01cFd4sd45DwPWYfqrywkGC93yxzGtIwryOrnp2Q6mLw6OevBD79OQhw0wYJs
iOoji0pjDaUMfn09VaYjesVxCmYEqqBA0HHxT3jAWC4eMA2nm4xlhudyqSfMEsUzEsKQm0Qtxide
0zB3ReGfhPy5KumH2VTlVl1MuCrx3AyyGkF4Xh0Ukzd8xjIIDdOJyNegORyDOZebFFrl2EUqdDHE
31W+m4rHtcpsALCsKIjzSFKZNn8ujfKCcqwCSTeBNAx16N+XIdNuMiMHLlihhasD0kkFWCZre99L
keZoZVfdguNy2WNWCOS9Qg5ieoyt7+O00N2p7U2vz+rP7QPCqpSiWR6TeGQwGewAlFEllVIuhb7A
qDLZG/vXAY/vIZbdNLX8qfmQDctuxsGZa4x+ieOxVxbVnhpkvIb31bzP43YvSOoBVaOTJoZubXFZ
sFk3yfkHUtY3txWQtkGBhfzo7Kf3E+jZMQQeqL0T7tSnYl8egEmYBpho2l4Z1nE+l0s9K6bYkJsw
RWNBlb326rHgJXVYlnj+/4n8s1d0BYq7TFXhLmScKgU9g/3oGvEhTe/Bw2MVnKop6wyfS6PsHihM
QipjVshplu9LS/LmL5r1sr1ivJ2irF0fzHVqaqyYAHC97FlB/gZU7Avn5cxKP2DYACypBMsDQx7U
xkSA15mLHKqs8ssUGU7b7FuptytkFLVA7w4q2gkaXtKDpdu5UGq3OktpzFCDFU7jtzx71nK8lo86
71XCdPFw7WD2AdY+mdq7NApAWxXJskoIm1wcvNU9dUFieNgtrz6GHjB8LHBdPfLKlizjMBDpksl+
PIXoiyUxhrEAQBCUqzMvaVCB68aXtfzvWO5oyz0TQ51kszBDMWtgH0BDXSsXZ9oe19VpQGEEUHVb
VTgXMttSzgRSliK0ejeJXwa59AA4xxAbBsXwmLgtlNSdCMxZDiCGClBIVjNyIg/emlIGI4PON1JE
rGkoPiTDezYE7cyB82bFbufrSRmLIBvVKmYwlmTOH0dTthcTlOVG+9zGo4dOIk5JjJU7vdg/6nyj
QaA3wxzylCdXPQDV5k2x3PCp81dn2aO+6Hc8lEKWDzYIxwHmEDFLSt/WKIxpSRdCop4Lv5Z0+lkC
gW3babH2CW3yZMIPz3S0yFyeOCXJ1R4sVriii/spu8uNZ1HkeSzWRp3LoEJfBUF2N5aQYcjOfIN5
30fBSTx9DyqR9WHYj4fCz4P5XfoMOVvGVA6MswAiJeSztHKjmUdmViD+0NbOD8cssasO7D9hyEt0
XF1mgEoDzCAiFtUkY21UFBFOYQ/UuxYvyf16q9xgYMSx7lBa95J99yF+yLZxu+y02gY4OScbfWUi
lGTKqQA5rp0aGXwFcVLvqjS51dV89x9NhBJBuZFOkZc5DbvMsfQhqJTpVGqlnRu5ty3mykooMZTH
aMasVaUQa7jMgi0CnL9Ey33mquMTOE3/q9VTsijXsdSivIw6Vk3uAYhQfSvQS4xuvG2Frm8zSgrl
MNJuUjtRh0bZi3WrPsyu5Yd75Ti992i8yA/j42LzzOEqa0OJpI5zKEqJYXXYqyjdiejTarvjMh0b
PbVb3S2lwFL8bSXZAg08ndFgiwZRSqA06Mms5UPmrG/THdrBbrP79aA4yeu2mOsSIFEMr2cVMFwY
b6XTUXW6ZJOqQo6R3CYFuG9POfrbZelVn3aD6Ccq4CkdBbDMyOHa27KvvMiXaEJPpiIDfAVdVM5r
ltYpRMfdoRxizO4C4zsNtoVcF1cpKZSxjKmRaQBRQ6YISe71SbNXPznUr8BxjHSnvVn2zRNw90n4
I+23RfP0o7ZwVMtF0EUcBmBfpkbQFoDI4cWPTDeFCsj/rSF1BTRlsmqrBhlgEwS+GQCw/zPAFLV+
VKojmuo6EQRIwCfYIXARR83ZXqfrYsSXCHB6IGeIK5lOGxahJa8lQR4UnSlIHnNX8wFssdNffMD6
O+NRf0t8vGBs0+9uv2H0a8f5gOv3NPUBlI3M6M2v9AgfMLvH0LU+kpt2/yu71ffpnWILLujoDxXH
KzPPN3CM/k9nyjgqBOl6VUyZU5rpc2qlpOYzdbdrDCBcQ1lA5ptjSiDqfohjxrFLrrqU0ShyMvd6
A9n6MR5toKdap9TXg+ShfNWORuwIAJO1JQ99FZzrgeltMKQOum40LuvX2CHZ1KUm2elEI1j/itNY
z1PXeEla346d4ZSz+NDOP9f+pTZTYNH/5/QxNtoAXQQqh+DaBSH7ZVQGtLlJbiVoXqSAvPVFYxF3
6ihon1ZeA6LarKRv27bN8gHYZOTDMbMIZ05+P3uNA7hZApM2FAZdK+BYbL08rdHCcaTEVi5y/ESr
MyGU+UL2nNQqhMTKR2L4ebVDltwe2udueNlWh/ynLUmU1c5zs0TjABqGeu6dYSrhr1eHtAkq/fu2
JN7CUTaKcEjP2wKSeutHFO2M7MngMUtfl9G+1g0zMwoIb8HKSrk2VY+0TiDHvsG0yq3q6W5xK/zS
DtMzoMqDbX1Y5x29yahCYhIDIS0lS5abpksmjKuW4Q8j8TMDg+Z1bTeiPVk/FMFvop/bAtkL+Eeg
SqeN86FO1w4Cwfbl6bNoz3rvF2jq2RbDPtJ/FaNh0rI5kaWlIXIO7eg8d6krf7amMwZoHuttKXVb
f1si2wb/KiZfHqm6Qo+IXBIbzHy99FTVLfMnhfd+Y12sZ/tFTzZiOq0qhgZSlPatSIOx5jyheP+f
/H7mGIxEX+eoEDMnnIEWBaSXlBdeMS2OhHVovgd+Bo0eBPbkHBivEgIf46ntFyedX1pRJY0SkbBP
llcRUO3bO8P0Q4DSAMgWMDWuCwloygjVChIt6TYB8WyZ+mUEdJtBsruEYwXM9TuTRVmBDNRgTWux
fnE72YL+UCgv28pcpyWIdziTQN0VpblgxG2GBGAoLumhbp+q6LFVnbIJhvS2kJw2BZWTPwGSWtKB
ZcQLSogGV74WE3YA91JApE5H5uFU6NIQwgKFWMKLHjBNyzc1EVrLblOzcqs+LJ1RmZvH3NCLkx5l
4FHELHR8BOIeEPMlIANw1pzpUoBBDhZrNGtcEVgbcoS20FDBF41Pqex1E1i7ve1V54kgh//sWCgF
YNSROkEomBp3GajkwjK9K8Fjty2GeTbONKHuMVwuo5msEANuk/5GM1DgDQXpkKKT3+209GBaeWyr
aXSjNpho3JbNDL+QDf2zjNTVNqF0vaABOHMec8vWTrIXvnd2X+7EG+WhcIGh8AjniYbPbbHMw3km
lbqApn5ItLEmKiuVLcp+mz1VcVDFqNVzLJd5NP9Kott60rQbzaiFpBglxFYFoYH8/zNEOrFsKJUB
sj9IyFW8qWpfBvI2ugC2F4ynBuVhrFmq9djCNo3Si2FCxtP2/2duiIkpb0SkcM90aFimaTlr6JZz
AIJoi5pTzG4KvKjwPp1325KuW9ngyvA8wzsb/gyoa5QqWS6luaJXuDJBgBkqN+P4G/hNVXontLnT
V96k7IzifQmPtXYPuDmOdJaiJrmFAFeioZuOsrxSzWLQZjeZMz1YvhpUj+sOtVF0mnm3i2uAL8G+
RedD5wic2hRbLih2TLT3kDafS18S6kKZCmGNDUy7H20s+Pr8Pa6t06w9KxlvlI7lUQh6McJIECli
yPtSWFUhv4FSB8IgFX10602R/pwV09YqJy4BOINhgV/by8oUiPkADBzJOv43JVCoEaLUSI86mVnd
LN17B5pTc76LzQnUcNHzCna0CFC120JZ7hlBAxgEAaKJ+i61lQbyNUYpjRCqmraY7eXxZhl5gQtT
iI76NnkvAW5FuVxKy5yHVGmRa2vVzu/Cdd/EYtBFvL5+ZvhvgvUD6gA3DcNil3LaSc70zCCPwSQ/
Lu1pRSdi3HZ3mNX2il714ya+x7Tz44IpMiv/sb2SLO8CwDEQU6HrH9PS1PbpFupgjUXeHpjUB2n0
WH1uC2CuIuDTlK+5aGTqL7XLZLUBxxbCByNcgTmHsy+IfhSZHIsgFzIdpaDM/0cMdWGLALWqDBKH
gd3THmQZ0HP+kD6psbutDk8OdZilSppGFIIRLyOGTUCmkxU/Gql3NB7wHPNcnSlE3c6JGepDDaA/
p5JFO7V+qLWt5k+9ehoMt6ySXWdyym3MjbLI8x3cnAqQ1C43qp4GCwC4cI9RdljWN1HfSS0H9JEl
Akj0gCs2QAQm0/eloKTIVAvIgVpp6hiA9ADsec+r9rIs+lwIdcno2QrkqxJCCt28F/XhweL1evEk
UI5BUUARuxTwPo2GsbL5pOWcrWA+ZoE2B2phYA7C91B7kYlLEgGME0GS+SpWdxawVuQnYfiWxg8S
RoyOwhFZ8JX3hmbZ9plU+qUWI9bONZK/mbIV0O0vPQYta9MtecQexHTps3ouh3J4UQtw11KEHKnR
yyCRl4dxfm1X615fPwrgDNhG9nP71DIN7+96fnGNnYXzepkpVVbhMGWa6Ohd4SjDI8DXtoXwlo8y
i0Lu0OoSQq3RClaApa+63Ri2EnNe7DwxxDrPdKmMbgIkPMQAd5kAANuF/hNcvbXI6Vi7bi9AtHa+
TWRRzwSpi5Qb8gRBGnL60fJjDbFhx7B+bEFJFAGrUtZkRHI8+BjG6UK5CSPTqAYBCoDOeFhplHYy
uQ7zUTz0pXE3Ds/bG8U6XqSiBTZt3Hpwd5QTD7Vqmq2QiDCau4akBerVTuLBLlIFAw8N0mEHQynd
SXuboze5jjiBMGMLAXSANj1gyGE8hgbY18cBfTAyLhGxBE1dFaTqWyx+15JgW0+G1V+IIZ9xtoGo
cIA61oCYvh92YT+ferX53Zeiuy2GcZwvxFCr2Q9rMyY9xORdelQH8HYndvYwG9axBa6xhfTAtjzG
zUgw4YE0CIh9/KXkpRLQzVOQfzup3ryoMjBOht9xGAXC9ASTsufqp5VMnKVk6ngmk/x+tpSCKgAo
uZeJy3Lb9anNHmxbqRM77TlNPcw9wzsBcS2QeIA7eimo7lrAHxBB01IFg4n50rU4NCuPv54nhtJH
mdvImESImfug0e/Tzs/j3fY2kS+lvDyItjAeIiP1B0Uod9gD+LXMTB3ucLLsEvyiLbJW9oiQqecV
V5nakFl2FSltoA9TFwoGD3CkiKg5ntxB3ynz4OS8fAlbCJCAEb8giKRHarpCKY1RM5F1Imxe8rdF
kW0t4tz8LDuT0PwHIE28OK4YFqJoloVoEDJHTaUgjFHZQBul26igVBwtp89nJE6TirNTLM0kIL2Z
pFNWx1vg0uZSwNavSR3lCMbARWm1RYPuvHHyE2XlqMdyfOeSKI+0roa+gjwMKRnwIdaDim41ax+V
sYubZr9tfiylgI6NdgBSV7l6CANLPsytDElgoH14k5gGbap7S2txbmOWlcs6wckDBQ1ecZSVg8vS
yqsEKSAL9HjJEqhYRfNGN+wl9bcVYq3duSTq3o+FYg2XGQqVgr/OoA4zQPbojcrTthjW9XsuhjIG
SZBBQkrS9aW2nozJCqrqP9OI4Pwgp41nO0HIwfTHpb3lRW6gJIqMVlH+XmYkb1+NwZu0fzGAMymU
i0sySWnQpZg5Q31fDfsFtK1zsL1WX2BitI8DahEyO8AvwuZTi1XPmC4SUw2a2PA4n/Vt8rgcngUn
v5l3mt/eJHvjgHruCXC0d5Ev3DyILuK11+2vYFn6+UdQhyopCmuY/oe07+qRmweW/UUCJFJUeFWY
sDkHvwi7tldUzvHXn5Jx7ucZjs4Q6wv4zcDWkGo2mx2qlh/RTjcje1G6yFVl04syDOGT1eNQ48YF
hqVv9PBt0EaHJ875daz5PhTk0YO5qJxjXufYLMaUJKNp4U6K4vmzzPhVT7PLhMYbjG+5rLIciIA3
Esy1WAJU/aARRgpr4RI8xmRFHQ+YjwZmX3qaehPj2qiyArS+oWtAYhX0ALLc1bJVJzZzACl8rr4k
aViq8BhVZt6gI84lQ/azLzU/s61Nb2YS5y5bofDl9NqMaWBgV6cCqq2tPn4EpdLsMXjxVvTqu2qH
hR9E9k0GMlDJ5q6Vrv5wZ4BckCBTJ1JWxBA/rjDhhXuZpRsaRXvMrLgaxDd7s93hskE2MvbmKnjo
e9CqYSLQCj+ga4yxC4kvOPWdmDJjUPxUMQEChv1lkw7CtyHlWRmNSDKnIJTo9X1U/oitN8Pc/IsF
/7UmweUoapeMaYn1zqY2btUS+UJmqb2XmcrHWATvaqFdcyarqJwuDlUaHTu8pHZBgydEP+GckalU
litoAJ+5S8FpDmbFOvg6v7i1PCVwoCaE3n3MxZw0749VMRoFVpcR41pNDHdKDQ9tudtKiS+z5L21
sj0bQ5+F0y5k3c/z8KvHBgKd4CvCRwTF1fEnNPq+r6FrjDdT8bNNMpyUaEPCHpHER6bIqA1Xt/QA
TLhrQVAbBU1jIhdGgofSeEnmZG834YYp//KYwZ/7b1knDqhqY6PGsibIjiLOuDRzE+G4uevG4hZK
3h70GhxrlvEWrBX/MHn5F3fZgYMTASFKzbIG4PK43JG0dmPWQVK7cno7vR4nMDcn2l0IUScSq7ug
ax+z0rg1o6F1lDbdVknnaL0q8Rernxh8Q//rLsRKczL1aT10y/FBwSDlGzv0DN0LUL2bPs8b0+pV
c4AkrH4wa7vQOFavjz906mQp1FMgdRd7QZg7Ri8x3dXL8wBNcMHFpEJYZFlXREF9Mb0FSE9rocxm
ZSiC8+FDwhSWLpbEnGjwdXAiIQiWfKLV2+RgKYIjpS3ruLZ49LlrMR7RXvHO8PrgJVjkp4zIj/hH
nsvGhiQrE2f42koxgjEDaKAST+fgoGyibYkxw/NGsRb5YkoCryAMFEDcUfCjZtqUzE7wwAtNthli
YxfP6fY8xPpK/kKQ41PX13UEVSf4laYPL2KTo5ufvwTzLIFZdV8HKxF8ZUHbwmonrESfwn3dlNda
/6DlFnp8DIk9rJV00S2rE8w9E2h3qcKm6XbbKJTbCD7DzhlHZ2YPaeMw+gKhnHHedMEtg+613jtd
5zd8c347pejCfnKE5Y1eY6EEibRCB/PzBbcw5nVJaj/tPg38ktqBxmpP0CI4+OfRV53IwdKFXW7M
oerqJSFQRDVel+5sbEMopYfZ86Inpkiscy0de7TTwp0UhrzkGZ60Lp9vGNhE0fPP+u0c1QjfHqjy
kBJvlEkyrBrS0gu9HAgIgS72fHBLKHY6qHYBzDLg+7zuHQMF69xSth2WeH43V50/JgI1okHT42TE
pp9YNgUEqQHGe7Qkar7S6dsUD5lZf0Ns+e2AEBSgiGZskG4Y0LUQzHYqQp0peoF3BTWhVJCkv9oK
5AMkNCJnJuz5/NpWE84IP0EgD4liyIIJphIWttWoDHBofNS3TVJetU1VeKwNx30fT8a2M+jPNqoa
Z7S6wqOjFUKbdH7MjJJJfMPpPiMUNsgycAa9JE10pkNR0w4dhamrW4NPxnRv2InHGx3yWe/hKGOq
PnV4x2jCAZ170sdxDbR21kAxSfzUvKtGSYPFOghENdESsGSFBSsl4KkITTtKMXww/BxGY7yzzP65
iNtCkuxZAYKxoFIPKiYdBUzBapiu8FEfsRpb+dGAQ6vDlJuMW/70hoUqIeL4pfwB+h4xzah145Bi
1gzH3PhMg/2cegN8OHRJxuSyKF7Hl/OmubYk9P3oSy4Gec0/9J0HJ1xtVaThwil1k8lXrB2zHufv
d0lBMvYvhNiHVZIBfEglIOrqOg3fKwPEppKL4HQV4DrA8BBcB44Y0sDHfopkLR0RsEOFI7Uv9A5S
f5V5nUozFCs+GLXrZauW/iEwRQnhTxuHPTj0e5QBogcr/yj7+wIk8xOYbw301/iNoiwlv/Nf6NQH
AxPJbcwrgMrmZCpFsQiPCgw3unHmas0jBHedwtgXg4x6WYaz/P+BJZiki0M1R1EMkqJt9zjlG3O+
rfXX/7/VLO7pAKWMB2ZwC6thae9wK3cy7VFX0dvydB7n1CKWXYPPxdQBaF9Ej1tFvGjVdllN+jj0
97l6W8n0xlY86RGEcCFzBloce4EYzc/Q3Gu1FxZoSPqaZXW808AU51PF5Drm4hbhcWHP2qZlyrQM
b4zlfVjbD6rVSapOqwhQbISOF8gjkRA7/ipUi3kQYXrd7UDvEr/qVNLDuGZbFmoLJriuoNolrqDj
5dSMf8pn5nNDNzQonCS4zaP2H87KIY7wBiJjjnbXAclrA0xkIH0KzecwRTlXl6xnbb9QPEb5Fplf
dkJY37V4jZQGcsu1fUuK3+lAJNHen8zxcZYQr3NkCSFrD9JwtF4ffxFDMUt17PGaK68wE7X/AbVd
06v84EeznXyo/Dov1+SCbpiPidPZec0w7dBfhB5yBQ6yIejT/gj8EJ0i01b2hlmZZMRPw0fUIeKx
VFiWo3dwhGvMR+ZTjudYx0qnGZ/ULnC4mTkYY3Hq4tq2v3Qjvm9pt0nie7VvdqiePnWEeuoy6R4W
cF+V7PG7chaR26OQA0WMBV8pbFfdpUEDkTs8EY30Mpi7yzrStrRimwnHcpplrRFrcFC+wKlEgQEW
LWwBiOGSZDBhZ3Uzl++TGSSWk82guYIgaQra+njS9MGNO7C25UqGqVVd701nHs3hIqzC3re7ObWc
xJgKiIp2FtqG1bhvngPkhu9Y0evM+7Y3xBVs2KDZgkbWCRvnVNC5pcqQutG8m/RXNb6qZU1RKw4X
w1+otKqQkUDDpOCkeA8C3dnELd+PjyjmTcmVlMxr7fo9whCO98S0KmwaYNj12/xDx9dFty77TaIf
XX+fgmeGdZnkIK4vCxx5aIWBQI1o7FXZdnqBxJTL6n0YfkXM1+nH+Y9z+o6E0dK/EMLFG2iqleGj
p6AH9qHImXw1zIvzm9n2SfMPAewhlPCR7ClMud4ByrbgHLXdEP1Ale/8clbOxtFyhI+UdBCSBZVS
6lbR5ESpo5svkwViVO2SyrzkyrVyBCVcW5pZ1YFWAmoofmrKRdp8lSMItrbfXhBCfZDwodC3iBoL
hz2Y+wAVXviWCaULJ0hUT5nHCysqrkal/QVlL4nJrZk5AOH3ITO5om48mdwcQ2vJaih15IBjwBto
dwUmCM+cJ6+ubGT6s41SDVtMN8hc2/KGES8e0PVDihjGjrBTeONgGL5RQP+HYKO3vXpQd4pqb0wV
Mz2MbZSOPs/RgPc5BnvIU1+GkumQlYuV4VYFDevCDAghpeO7JUcMMWMOG+Fh+DlwyyGNLGO1YjN4
9v5pCbDQWClWS6B1NVa0h7SyFfg631fa5QipUBl76Oo3PIQRHr6g0lBUpcY2qi8l8cNn+qm+Tx4K
J2ABnCQGuuKjjpYkXH5jzrWWhcDqzX0NxryourUt//whWEm1LekC3KwgIsZTUXSETT1Hc92gSSRn
4ybBVKcThrbmmq02bVs7SZycgVoxLZIQaah2vEHDOYoJ2sAumqy779t5kv2iZQsFS8XtC04KZPmY
cdK6PscDtYwOt8FUJT5KQxD10Zyg6y/NCurZpN6ZdnljWnQ7seCam+E9ryT9zCuuDjX/RYAOhPlQ
+BM2nkbBoGMUAS9b8oWeBiezbgJVuevsAV0TMibQlfobvgCD3O2ScyQ4Isdng/YNGuyWfGOpBdTB
tPOVHVDT51VRvfeREW/w4rltwxlyglS9ji3F9OI5kRzQP99Z2HUGGyDo0IR/Qrf48a8ImMXHPuBI
tpTG0LpWn1HVDY1Mf1LsmHht0tWhg4GCnF+imxyHLIoTNExpuTbvTTOun0aadLPTKqb+YfUh9RKF
gsy90rPkQq2mnPvJjL/kNK3RPBV2pHllUIIft8nbyYc+bPZMjBa3cFtoT2qrK1/Qiai2dqyQFxYE
1S5tp8yLuT5f8UjP0A0RBFBUzKz0rgvrUdYyfXr09EX+b9kJpITAYXq8G2pkqv2kRTh6ZPYUvMnH
8UcwywZaZSiL1zyIuMHqmLEyBUpEL3n82A1osJTpbZz6RawE1w4mlCxkKHXhu5Z1VgSzDYwKfJsz
SC6QgkRnLEe55bwnOT00x0BifGDnbaCZABoJZhuVn2F1bVN/rsHDuDmPdJpKW6jnGaGgfENOSHwU
KEGX2rMJl4VyGMtve8jbmI89ZETiTVJ4poyDcCWOYzpCX6Sg8FYH3dbxV0pGVEhIn6eQSAOpBDHv
cvazRVsJKMyczqKbUTZas+oRkIikyytk6RYVEOPe0IfORFq5m3zbuqehl3evufnE+4/Ovo9QLMN9
08jo0k+tEf4OlmKi0xJ8OeLjZ0jJxMwUVZWBt7tRCxChJLdGrUuyuuurA3MZeoHQkIa5veP9jNG1
XA9Ljr6AAEySfUJt2w4uZ9sJR7Qh+cS86EFlU8rkzE+tBsuzwbWP5zdaOcQ5GEtvzcDIkOQ12ue5
exzLizC+ahUnUZ7VeqfJkjsrtQFMXWIkkiApj/lqsRuuK7oyw+AAEvLtc9Z7IwjuEy+IQIbqmPEb
Td0QqMaNVW7Pn461UOsQVziHMeG5MlhYp9W0YGEcdwMU/85DnB51LA1JJWwmekZOKqp1O7QkzfEF
wVZVNvtq2E1VtoxKFcYsgVozykMoId5KihCN/niXu1bY4glg7CyWOmqWSlyKbEWCvw9jUEzUHDAB
WIjK8W5M3uyscIPpF+8KyZLW/Anap6GLaMOhQAP22P6XSnuTDy1uWozF2g92bDs2u6+Dxw4ck1Ju
TrJmD+AgBBs8QwXCEJ2JVil9VdMlwMPoSgu1rPKRzPhyvlLdN8ELyKMU/boLP6bCzawdxTO1vOFm
ia6JrdVfqvqvWqmcrHxM511ueFGePXzfmA5/n2Cv0JihCQsReEQYkFedfoIO3D1tPttIEuL8KeOI
IQ7cKfjIkN6DixMcD62tRuMMO1HjhsqjbTqhI82peO20yX1lTB7XqJO0uZ8W8Ozpj5JeFoGbVj8Z
vUjGlxwc1cboqsb9GEruztUo/PCnCWbekZKixQqbUGWXk5ph833k0uvYo/ZTnG2M2OuTXQFpEIix
5v9QyAGlBuDRIm6Qk2bJqkKWGKl7aDRx1UUF1Ql0d5A1Aa2530OQJU45iHWSprRzcEjgdtHe29Zh
7dbMIJT0NLBdFtwSWTfmadhDj9YkXKFVNbEwmgBnsNi1DEenNyOICWzZs3PNcSABuVBQI7pCd9Xx
srpJAb1eAW9Lkx6kEvt6fuB4tujaRyojP1zxG7gu/4xOoaEfRZBjKHCfxFmkAyqKHw0kxTKzdsLi
NtSchILtWWKSK9/rCE34XkNMwlRZaqJJvJ+rAjRCHKNUumMQJ9N/UBCTgFXmvCdY8fVHkMI3i8E1
k7MekKSmvtp24Lq9VmWGsfLBjkAEdzMPcRzUS+U6HDKnSi8QB2NbHav2+koS6ZDVL4bzhIw/aiNo
tTj+Ylke66k+LXsITdpxP0Q30OMFIYLHQl/Pn6JYd3n/q8l/RcZVMO9MWnuDbjhU3Vidi7baNtxA
wsbTOh/D5CBV7xzebxBRJLpT8NvB/v4liDL4358rbA38Y5eTCH+/Rn+gjU5prd6a1eegWL5UP1W2
NYv5HbiD2sJY8rxEKUH1WTCvUV4j1I+ggJfwvTr5dbQp6ZWt+aS4a42LbMrdijzY7C3N+LaUXUFr
7vdg5UTUQGjUNBhUFb/GxjajvSq8Zr3LEtVp+r2Rh04wvHX1uGXsLs+8YfyHEu1h/4FYrFeQE2jG
JTQNqrvRfgJbIVi1LkYuuQBXz9dBm4N6vOfKHCh2EwEmb96ievDCcpdXueQQr/mNw+yN4DdKNEqD
nwXZG2rt++m30T8RitLzBQjICmsTqdvzPmPtNYGZTzwGUR+EMrNYUOvtmY+DxvBWqiO3404aPZuF
nwYXoz47o/1KkVJpEeJIlvnnmwjBBEaDVAulERCPYMrgeDPNTJnqoDDQ+uM0L90HFDs/qcd/FehS
c6I9KFzDX9wpXttr61LGx7fyHQGNWRowc4D1RGxXSeq2Cky0jixVH8vysnbbj/75bV35ihi30yDy
pJpg2xLli8rMhOB9pOD6rCK3tTaGuuXUQdnMYZEHXxTLWnBW7utDwD951wN/YJC81soxgNnosZPG
JVrd93N3FVNJHnxt7w4W9secDnB6FRQVembjPaGErmUimTQ6jewMyECEaM4sO5bn8Nwux4ikHbjU
fh1qycjdyj0GUhG0RS0tK7AE4W5JDGXOaAL7Qz3zqik6l1bxZTtEfrFMdfexZN9W/PURnHA3gBeM
hooKm0vJr6SKHLDyOaniV9aFhb2UzYrL0MTbgXVoPMqBRgyvhsp1j4xSvRsTj5H7pPs6b+sr1zQy
V0h7oEkYr1k8lYSjzFK7atswcS9RlN/2m/Sp2E4X9b7xrb3tKs+Rq9+GVxjZvFF+oEnHL7fxlQeH
4zS+TKTv1HKOf4qwzaoaGHlnKmDRaCo8Ni5adNjmheSePz1rAEExHQlBFNbBTnO8XjZnqASNWC9B
SRuqQpUSIZh8MJX9+Y09dSLAoej9RNELZWox/InnsFDLCDia9pWYPtJYc/VK8nhRuc3MweVMcsHR
5WAdO+VjRGH78K6OtSAAIr39Ebn0rfEf43207fynn5CleIsefmaNH7lQwo2csnV0L7oqnfSieAw3
s099pPa2sgLL6Tk9/kmCKafqUGhTtmx24Nf5rrcvmvbdZl7eeud3e6U0dYhExSAGPTrlkC9mPOsG
RZI3CMCw2wbhtUbjeBPZGUPkVBe/dG6ED1yz+Nbo7ORJ8itWjeu/j46O+2PjUictHAawBbqDW+PV
4HPX9tvPVHXuJg98pF6EY3Op7GTUv6vbrGO2xQIPLjtlM6ztmmYqss9tdd1gUiEl95b5PjKvqiWe
cNWqD5CWDTi4QTIGcZ18yXMnQ+nZaFSoDEdFh3yh7/jw2uv3eiup7q9u6QGi4J8sPQBnBwUiNbfF
4M/ERDniNij/oRIFC/pb9RDbxfSR5+O01CMgMRJByVhrnL4Hd6jq1N1XoD+o0dNo32Cc5rzNrH+7
v8UWIS4NQjUOjXxZnwaKOvBPKneG7UO0WR0kL7JV9/p3gWIRXAtrkMQUQFJ0n6XXw3ynTW/nF7N+
DA8whMtfU5TS7DjHLMjCIlT4GZLZ7dz4dhChsf+5jx1l2vcyVpeVlRkazB6N9qB4Opm9jjkNeyuJ
ENvHV6Z2l7K37PsRB7KHBxCCc43AOxwPE3JUSX7Xkru6f64Kd55uSSdx4yspy2MkwWeOFTqRUCLE
Q/Qt+dBd6D6lTv8SusMmvKI3TjW4usM/LhDz3DYXNHa+vtQfqST/saICsSRLUQDEPYnGerEwPoFa
bWGKQ4ClObRz9K11oX5UqZO8FNv0Mgex5cX4NTYbInlZrJyGI1zBv1QdkpRmD1wruEvVx7hyLcvV
4dDjafd9Uz2CEhwLetcsszSwz1b61Spvxm8+uEUJBvzuWqteIBoaBp1kdSu+7AhSMKJU0XUw0mN1
SCcN2tusbmv7KpfVepa/IsQBRyiCAfVT0syThYXZ2q+p/6CKF9gPFX9Io11AJD5ldUWgZlx68JYc
qlA6ULuh4cOATKOORAFU+pyoccP0inaSr7V6wg9wljz/wb2TDD2hSQuccL4lzAvKp14Wqyx/Qtw2
GDw8CJKWaEkQ7CFvLV6QAO32AUE3p/pFZZnmdQAQL4JXEt324rOSWsgOmDPG/kMNpOEJeZxZIXkX
rUKgE3KpTKGxS5wASrjGBix68VK/ivLBwPja+VOz9r2XVsv/ByD4d95qZJzzDJ2D2b2KYjpJbs30
gcvCubXPfQgjmFUdVz1uKqyDN/s5fzErJw4kFrXmaQ4hBIviYQOJzAQrsYoXJXq3C9+CTnYyJU4q
I2ld/SoG5JAtCqoHzRBWYyX6oDUq6mssutLb0m2ySvJZZAjCYhIEK0WxVJVbXAnIA5VMEoWtfpCD
JSz/f3D+6rZEDs9GG4DCnyP9iU4gVh8kX2QVA9NOy9Qlkn5iaTAM5hyiWyjBF+OtonhWcUWzr/Pm
uxK+LlRA/0Es5n2wjLQOm0QvAVFON63ldLano5+rvK6UXVdWXg79vvOAa74YHOMY79dszDiI9yi6
GzSU5ZF15NOmMhqPFHhyTZBKv4J/rtDRfh5u1agP4IT1tczmYMACnFVfDdouMl9M6k31rpR1VK5/
q7/rEpzl0FugR5sB1I0/jHhboeVWl5jc6lpQmFtmJ5dKsXCNWZWdYRAGCXlaPg3lc8T3eohWvEeI
bf7Dpv0FEqXXq27osqyC41enXZ89IWpNS7dHX5YhGbBY3bQDIOF1GEKIqtXQ8OYa/FWBgCEGp31b
xhS66qFt9HWDIwqTNaLFqei2j8H7AhOnjo5xvtry1A6j7JIIcdXjHMAIlqa1cazxEDBEvVeUt0qm
+bv2klgIMfCJFzUKBPbHR7WIjTgPlkaBas78SuGXVpx4NCI7jQ+X6nAz5jl6SUheObndSLq9V0oi
yBIw9KiDSh7FcrHvP85pZFrtDFd0o11mW6R8IZ7soHC7paMT+OgkGyWQp5q++jHk4kkOXBM8RQcC
QECSbb6PHp7yfdg42qvtVl75hezBlt9o99oP6iperTjKr/NnYM1qKMKehRN6+SfsdgttADrnOGyj
dVskqcPi3aCg52t/HmbtBKAPY4kfkJm1RApY3vZ0biycgELbkuB3P91Opiz/vFIUwU7+BREZXyFs
04GFCCBd6aKFxiPWdWC+6+bWZq6Gem7+ENvbJpUc7rUDcYgqHu6Jomi7oDb5ZdQWTvn9IUMsy8RB
wNkGxaeYn6hJDyX2EgeiHRWjc3UzbrYU0+UVFHYSA2TNnWpn3vnvtXZfUnROgrEUTeoYrj42ypHO
GkokwAxaCK45mK6Oe/CKKhUU7VprywZCvLIpo2ulDZDbmzJte/4HrBrM30XrQnYEBeQmsZZFV8VH
Zu4r673rNuch1j3NAYbw5aqhB6vjDAzN2PNGc4aaofnkLm3vZqSIm8ArFF8l/nnUtdttEfZZONbw
eBL7KtNUsWiXAlRHKJVSv8KhC+zUUdIXkksCq9XDvVQIkeFHll9dNvnAtagZ7Xrb7lAyqyNvjnM/
VNrK4SlBnMhkk72rX+wATLgY5iJPg7HC+Ipa3k261w7PiSX5Yqt7Z4PfADMVYJcXia+UkJtpng74
YFUO1h7FMa0PPKzRg4cJTM4kMdXqGfiLZgsmWBlVix4YLGiK9Eduvc/1W2jP91muXqq5hVgBUwK6
rMnwZBchq4AGX7QkIXONBlzhkxXEsnpOeeNWyP8ERuUy+tomMg6ak+hUQBG+VVrnupqMQFHjn43m
N6iG8J8s8acEDy5ZovPULwtoy2c9MEOmjHVmJkgQKH3jYB6btXeq6UV953WNxwsPk5dI2b9EYemf
P2uyzRSuVtJVqsIyLLPttiS+HNPfI+q55zFkWylEqy2dCi2rgGGDXQ+yotk+m7dWkPu1STazIUm7
nNjk8VaK7APQNI+6fvlwmQVKER8ELWr+SwlwuZHenezLUcZufto+KCAKTrK0SiWC+2ggFhyMDrnI
Ugd8H5e2nzrRdbPBaAN1H6bNc7rtLwaHYa73/P6eXK8CPhGMx54DXiZYsZK0fmhiml9Gt3DiVf4g
oKgM1gX4SfGu6zuFgUsCchRICHR8b9qXbfXCUx8vqPNLkQEtSz08B6NSFVkAoBJvQv5rVi9yXAEL
x++3szXCkgQvYvRDBm4PIIFeDlJLBrTTweRQfDvr9AcGg8AWmGnRCCgc7ClGIQwcXY0b4/bMMMtj
yZht1k/XXwThBE8qJ7NlwPpmLXamqHKGCP3Jpg5lD8VJQ7RQDaZkDOpPyHuUDxRWJZxoi3FuVyow
o7x6TaDbDka1HGqals43qTq2YAEPMwJasjiZ3qNOz9wEiZ1LIzUheJtHCv0k3dz8BOWdclXr1nil
DmP5Q285dN+VWL+OIhPXhmX30S6bm9aLS8xCVl1rfYGfKHjpJnX6hH4Ld8tq1L0poYrtTq2CJl0D
mo0hGvo3WcvQ1mmVdnJt9mF/bU6gxopUY3zBnMF100YM+vKFPnqVTaOfaEwq91Zis91sNvpvDsJx
0HQmWeUaCvNjOj6qpZltk4o90lGxd3pBmF8r0R2qEbLq+OoZwOMO5wyZVqhBHJ8BJSdm3ZEcyWLt
HSmYCUV4E+/V5GqUClEu9/PJdzyAEqwTUuO2pSiQ0cQk194AjwC3dqX9ruixq5mXCS8dVffTbyud
wHpQJMFgLSY9ICMkWCySCrECcaYGwuAZBK3TzZSjKgzK3prlW47RgSlrwBSqvn7ft4DtGlOmYFbB
TxAC9rzvzW6y0sYFcwCEAO57FicwkOYzDuxrVZOx267drIdwgisLuMkUdQRcot4PaeM31nPcfrsf
ZtnKgzUJXsysLXvGJDlspfidF06UeH16X9VowSkuSWBIvPPp6MoChyvAXMoAiMAEuCidh3K0y8Y1
IHeRBh+D5ZS17dHASaBdivPXtI6Nx5A9tU6gfZ7/fqsbiiHlBX2xH+H7oUJUQn+wbVyT/GIWCtHz
aysb8FxzpngL/IchfLQqY7ROxhofjRMnmrdDSDwTCY78nXS/9EbSMbC+IsypYM4TSTxTdKMUT3A2
4KTnaEZUuenrnyMrJPHQ8pPFM74wsfwviCXE6MmAKUYlKRAuF80Lz9kmr78tnriYxQGEEAAZ5azk
nYJ14LnrcwucSFPrGv2v89///wiS/7vpxJVMwWyiTI9bJw99pdzq4wz9jg7h/1ulOrZyNRfPJubi
etkhW/tMywX+v3e4OB6ST1wjXYFQIQ9myP8oTgCXmHz7cYhNPEQRojgF77a5SOAVq8lnrHODfsOD
3/+yhRiAQEUSqX6kD4/vlrCy9QQSto0Lqaxw3qrD88y2icYdyGlk0UZpPmsUMYZ/eQAcoAo3mq6Q
ooG40eJ5P6LqJUKjiN5fKv2eJo8Jk2lsrn6uAzThUkvNCNU/CO25ivIe0Z96gg4v6c25mLR4qlCy
+G8jhTtsGos4BG0B4rryPuhuiX0zqoXTFRcT9xroD+fo9w29pJSxQsqCA+EDltxO07nFjW3WwXYe
RxAM8ptuCG9qc/owm+y76YTlZGMabanQgJ9CdPg2be0oiuEPoUUJyT9ixHC7sWeVeMX0355jEcAE
M6EtnUmRAMzuHwPjTrNKCPJ8WinGIsw9/7bwCtAQZIH8FaEAfL7gtIIuL81Ag/wjJeU2xMhMPDI/
TySX1vKbRTs5RBFOdQyxgII1uLQK+yZIWrwztgm5i1MJzNqj9xBGuBu7YZwnfQZMOOeYiAflZN85
NbU2ZQJlPOSR8/FW1b5diha2ULgt7SQI7aFbUMm73X2R9oLYT+c9lmz/BHuPTJs2RANE146pM9kT
CrgWeR9z/bLRHs5jrTkOXMLolYI+InhYBMeBtuKs7fW+cQdYAuiyLwadvdeRbLh/dUmQofpz5YNf
Q4Ap2wJsUR1gGJ5uKCrYd12pf9Gw2GZSwYoVd4FKDVlsHD4PjJnH/r6OI73Kk7p2mbW7JXXpDv0N
BUfP+Y1bCTGOUISDm096ge6KpnZTlFPn1qllYdmKeQPAAHcrcpogsxDMezImjOwFAGBJ42UxmLU0
fVN0T3PNHDVQfvIGwxZWIClbrASDmO5f2GkglbmQuR5vnh1wtMvWbY0iAqImFVwPhn5vltyJ86v2
qmTx/fltXDGMIzzxTgnRJhEowFP6DRrL4qbYpdl+bhLJuk5lGjDlergwIe7MuWGkDQeQVu1LfQ9V
t9bYgug3sV/MYUMw+pMmuzHeMvB0gK0Mj8BvT28f/wKxroyHEZpxCH7BNF2n0+QQa5fIUvunxQsB
RPDwWdjhdbR8v0SZfBCKQ2PJhoRnc9XYSEiYsd/Bm0Dj/LHAk0dyJP4PcNANgdgIvTSqcCaSGdRN
A+lqlyJoZNAdVqxNGr3m+mOjQPTb3ENhyIm/Tdf+Z8l/UQWTVcqUDKrZ167ZbTSwQxAXj8ONWm3B
wldmCQj63PM2u+IzYUp/AQWbHQJoYyozllk315V1a4+ulO13dSvBtgJ+KHBhgoRPWNSkm0EZlgPM
VY3am9HmowfimMAPNJp5o52XDjVI59icgCFbhwpjrxf0H9YJLtaF+m/haBRnbDOjnZRkmGs3xPM2
CIlL5htefJzfzDVvfQgi2IySQodp7qfazasQ44ZvKdmqgWeb7lBvzyP9Ge4X4hIULv+uR9jTVrVr
zCFhPcaIZo6FaDRir7x8hDwcuHycofTT5Jqnn1Tdzt0O9aSZOlHkEfP9/A9Z83mHv0OwnzbCJF1a
43comE4q6UuuTh5iawjgjpITuWapGkrEiGJRtCVi+iBB2YjximDFlEEbZzMRxS1lEzTa6noOUISQ
iNslT/UUKDHLPK3xxunTUi/Q1c2rbcAuIfezQaNplFxrpjt27yz5CuZPKU/+2s11uFbh2p9KVR3a
DuybNPJNtO0NhdtVzGm56Rg18pYyJYXVvUUPOLR2wPwB9tLjmxJD6UGqmMCbZ7v00oahvmOSD9ZK
S6h0LdbQ8HhF/wtIUvEdj6HSuOJJybHBzJnBjzp6zEHFzE2c5CZxUORxKn/wowuoUqZf9W7aRFfx
6+/Sz27JTeRpW1xmr+g4u1J3pXfektf34L8fRoU8C3KpFai88cMq6zEBBRWd9wmVdMKsOQgCduOF
E3h5jQnfdabDlKY5rd2sfqlU+Ih4104XbPY18u22Sdwkh1CCL4omWxtniuW0ja+ibpEQWVlw7Use
IgguKKvaFLrDQCgydJZrFdgKJJ9k9eY4hBC8SzyOIEboARHFe1Zfct0fsg+u7mLd75SLoLnSRkmX
8ZoVEMyJY6oNXAzIlB6bZ1fn2RRrixXoG9Xyq+jKlkGctkMtnwZzB3iZgz0A/PTHGIHO8XKAUr1b
ONUFlOq3tu01P6Pt6+R1m9LJvMANHFQiM9NpdoWvSBKKay7uEF6wDKXIWDotSwQppKvCTyMyNvWL
6H9Iu5LlxnUg+UWM4L5cwUWSLXmT20tfGG13mwT3DQTJr5+kI+a1BHHEeG8O9lFFbIVCVVbm9F/s
INZHkzF0MbHfz4dpmxBxbCmGOQ731PT05MMs7w31+O+P7fyi+F8r8y49qTjKqsQdNJHDYYNjxpS2
ZgQQ8iqOZv5W8boFOAlc26ADAWZBGAtXM2b1JfL0jp3fSehtQF+Y/RJGL2DG04zyNnUectjX7cDJ
1nGPl5g9GwyCAFgjr40n1IX6RTaaUayUY+uqw32rc2+wHq341Rg+1eIZJD7x5LXmDSi2mAZ265V7
d+GYz+kjGzINKGhB4vx8glsL70+gVVq3kaXfNpDE0dz/dH0Rl2wARwxEDjrfNTzYzm2wtG+70TGR
O616EBSNRmBY6crrbOFORTM1sugIHVB9EHsgwDJupk0fA0wGmtKJ+tOkA0D6BUmIFnTOdA3Is3DK
zswJrsuMR3QtTjAn8SQIJfugSQNpesT0xrC9PnvfV5OwO4EpR3BpatCiRerjfPpiW+8bAKzAo3VT
kjjgLnBdxIhJ6rGbctND6QbNzR+2VxPjCQJsxHITEnmfuZfuQV5GrPcmuP5FS3N98kHiXQoZGp1P
Oj5oYq5K/4Ag14PLjht0e0WHqhn/w4MYE6BDvxzkooYixoZ9ZJS6VcAeWrocIrm57mHUn+1bvHVS
8g5CmNJaZ2D8lrC7nPe/ZgXfozY90pMtzL7k/iCTqCZsU7oOCXf6A91PWyfobzMyEMd3fiJFn5Nf
zu5Xuw0jopEoaD/uysnrgtEN/evTvxTFYj4g2GrPbSCXCoMdlVGrxIeFP6Sg2oNm/pPVxPbCfeSD
3LAiI0EMsluD6C8d41Oz6vk+DEEspEwazEatRhStJ/br9YF991xdzvjfgQl+WJM5eIQsWBg+e0/b
6j69K++Stxat/OER0lHY10f9DdhYAjiCdwNuUvL1//wEYdHzCqRmYOvq3NFtCUMLtLLXvfLHQ374
fK8Oxoa/hqAO+YUmD2J4463trtiffeG1KRCiB0eNItRWMQXS9jDc51+2W24N0OftPt/KjZyQsCDS
T/1oH52N9TiS39fNLz08z7aWED0MDXBEOsXwjft72zU3/YfioUeaRI+filu5na+5zUBWCq2XPZu4
ACGmAnIDUHIqyOmd7ywnrWiVT2nnstBvq8BQKbLjQHSbHgqjcneQohuUDsEpZXeu/JNCOnitELB4
B0M4DSUjdVagEjMIY4WOSotj3qcOj2sN/VQySLNktHDWG03blc693ZIIDKw5qODtu2rt/bt0oYDa
DlKeCjSuIOZwPgXSoE6lDlityw30C3hRsiscdM72L9cXeM2McIb5zEnSyljfUIILq8s9mr4+pSZ+
UrpwJdb+pjK52Mo2lK1sBepe6CM6H1JcoOfOmPeScx+6nRdvwkeATnfDs/0MMYhtfzs8SYfi62j8
RtQR4CoJWsgxD277unaqlj3myacIw26g4MkjCbObjji2Pd7AeJomQe5C+WJwh8ZVSb+Rg+nG2l2f
76U3zhzzgOAcFHBzn8T5JAyjIseKnmASuhE6tMNGUiEcD5IuPuQTiel4jwTrr67ToC7AV5zJksNG
alyfRddB4yGWMjKQv4BQD8dKjQ6h/KcPn64Pbv52cYHRcoqoBEcGjykhdpRHw+HRfEGq8TgOJKpK
KwoGJcoSNApG9cq1N/+aYA36W4jvkNFUkPIVZhIKKHFhyajp5sC2d5JzrBvbpaAVtenPvlrLws8u
55o1wRFCyKAxIzpjr4rILbJD3rhhaHml+ZTylqTtQddWtsqyRSReQGUzV66F8QGzoxdpC4dn0cxv
G7wT9dckh5J5rh05+8rCyO3TtaLaUrHBQRyB2BLFVuC9hCs30ZO+Mw2AQ5QOzAd3KhqhVbUAbQ9Y
HHZq5kvo69ElFM1/GWBUbdJdra3EtwvrCrL4v7tICKWTqG7HesAuyroOooZm0LWaP9q9m1KdjPH7
9T27eCZgDGhPkIAB8nl+HlsLPCeMl2BK7yigie1+kLOVl/HSnKom3sQOEBzfmfFzG1ECiVlZqzq3
LCG50ZdkAkG809h+Gpa3fVHchDwikk63VqOTqWXoKQK/ZqO54Phbc8JLDh/YVihuzSrRF7U5tc8j
rWdN5xagA6yGztVB2pyP2WYIh62SqUFRZIHFj0ppurmsbTI27gqQRNV2RRoj2YNm342lcscYx+38
Myl+pShWGmhQKtLsMFKbzwrEKJxbK85r0XNaKOyhRgMGSYTh57OY6mosRTK+XKnfLL5XHBDCvVf2
hsUPRkWG4taU1/SqlhB0aNj8a1M49WZoNLLcwia6bQkF6qDQJDBO+rkmBXJ5PzgHBTJWDgQUjICt
yacuPatOjQtbM85CdUhGGGdc+tG1yY1pP7dK5ydZToawJvqa7PJitHdqUTx6hW1AB2weLlpBbOT4
4uJ97iOHzLMZmYTXntZsZUgjazrSLh3J5A2V4A3/8PHWcv5cP5mLIdjp18wO8iTXg7pYFskDvgb9
YZ4zgOQbiGHDUwd/ClPfCh/q4k2WclKkr3X2R7KPK/YX4LYzUTz4Z2fJU1Qizu0bIIavY5Vh/tXn
BlEutICRfVHVnWGSxgqgy2kla7X5xTU/sSk8N3SqgD5P7+F7syNIQm16M0omcbSgHypSRiueacH5
nTl7wVo8ck2KHFxqmlW+FW1V7ZxO/dd8M2iOPL1RhHOrUy5F5QybpH0EjSbqmmDJNqmLSlLQ6f8B
vAZrKPtB6xgOTuzLtJLOyocJt6ZDZd8CQ7ZNXxVKnyG5HIwJAgSlWrmn5++/iAz+WhSbNBG2KUnP
ZsQm8LzoWd6GbQSm2P+Q4cfAgBrCbH5TLJ7vRgltorxMAOaV8CQjlTT9lOVf13f8wuY7MyEc/1DV
Kq7O2FM5KbZIjIK5LphhBwU0Y2IKuaO36/YWbnrIwc4MdlC1cHDEzoekDRQAsrLGkArSS1rQhvcN
3YCIUCtG77qppTv4zJaw1fvCGZuWw5Y1lfLD2FUHh5qPbHI2VQ90tKZKR1Wn6FNGRpkMLTjFQ+R7
/NqIb1iWJ/ednec/Vr5pHt/FzjkZv3AynL7ivQNVYTfMkxetbH/mcnWXZelnyF9yFADTMPS4FG6M
NCGTDsK9MPpUzWjN5yyEBA5kawDvh3oNWmOFUlgVaYCJg69obmXm9S/WeU76mstrCPtLqlU4glM7
wvsPeYw6lFuO5jUPjKSRDxIfj6GYTXR0o/+SDqPX3k8+lCGP0t70r8/10iE9tS08+HoHMs5WOdtW
042RJQEqQrtc+y9TebqjhXihLA2W2DPivi3uese4UVqwsA8v1hqJ0NKSIUMPlBOUMCzoHZ+fnKkt
SpT8YIeC/VTeWFG6K9HCtgooXYoIZsXmfwwJx0Y3+oFqDFu0tz/lmG3MsUN2OYRuZ1xstewdpLNb
BYT62th5efvaqv0DM5zXCptVKdK7ZJQ9MBaueNxFP3XyUcK5KYGFGOQYHyUbRLX2OkKz1t7kFqDK
aPoZ/jVP73yBnZgTFlWSJCY1KiYbMi7T1HlD75WAJl3foMsritUEkhEtImIlkstD0UCYa66JuLFV
BSGkJ6HoVqTKygtgefL+GhKcPNgown5MWvRMFL91Y3qw6COzA6Pw2PiphXxlqdaGJcRwDY9bCtQu
DoSmIQlAZKfdSEpz58grDn7+oUtf+s+wxFu4zGfh6Rxo5Ji+tyhAZDIIlXO3M17r2LPs9Hbgm+sr
tpSlRJSBEBE94upMMnd+CNMQINDvPoopH7ZDPRAFyJCCghZHL+9SbXAlswps4zdjX0bxR0UnMh5f
RC4cz2T5yscs+reTbxFWdTLUOi1yXN0tTwrSAIrh8VqLPZ3G6fb6uJeW9HTYwpJWRpnZiQ5TKZTP
s14hEWW7ZMrdaVjToloZldgcPLJqUAd0I4DCUjqUNYonmro1rcfrA1qMDU5GJBJxY9dkpRXCTChl
G0b1VwkyDKrR+VKkkaxT3VQBKJCbm8FCebtPfIuiBKvrhPI16ral0wlnC6KgWcMDZDHne8qWOZNq
A9u4jbg765eYneW2jrHn3QdVhiMvprU7aykKg1gyQCogQVc0EVnPEfA1sQ1vqo3aD6dhlLQliP1a
p6i9WlNHL4qUlcOqXAwTZTuQAeBRhcGiaVIIOZSBAUNgIJVEB2cLngUo0lleRF+0Ud1KknnTVs9N
FN/2MR5+OvARqo6OUdylyQRBXuuHnsRbnemurnxe3wra8ochVwOKMzgMka2giZK+tAp55lKTWk9i
UXoTG6WsuplDkxc1lKd328mcHS5FDlzKmHoN6zgnQMembtRNIamnNH4tmkp+KEI1CT1Au4z5TZAy
qD3woUOLNAJfUo6m5llqXP1mSR9xT5Xy4XcGpYk/cQjVhFYfkEHl1FQ/8A42dgUf09sxstnghhHE
SZjTKM9VJ6fvYVvTXdTEbVDntM336O1yDqnclw/Xp2ZpZiDTZkAmCrLqtjgzEZN16HmBqNxCi+tG
MifVN2tnV1VNs9O0MvdG2w7nHt1+5cKaQ4wzzz6DOOdSDEQcsShiH9lgx1YyTRF8efUcFhKh2lpk
euFmBAvCoeNILo9JHufgAAbpv7I32U241pV2ccpmGzpybiYKtRCmFmKWfESV0+EJRqHs5cFj/Xtv
BVq6G/nL9XW6vJa+LSFxgSyqjPKRcC0xLbGiMQRrPUPZtPMqLydWgMuHqEdw8bvVIyoqawW7xTVC
wv9/bc6b5yRVYxdq15soqLhDoH+lt9y3vWlT7rO7eodkUmDs1pbs4roXBilcQpnRNabVw6C8iZ7y
H3Sf7ga/cuWVisbCpseq/TMu8QIyKhqbvIGZPrACgBTbwMBw+vfrS7ZmRdh/SRGDF7qeZ+9z8qLH
cA9Uj+T963rC+ZSpwhPIjtQQED5YSfYhcAvxa+v1PqjFV3JKl3lawY7wNmGK3kXJADv6oxL02+62
8eEX3rINX7m3F4/tyeLMm/Jk04E/Owd0C4ZMeTuFXtTsQvXH9ZW5bGKdpWshB6XOYCz0Ggn7jJVd
L3cTzV0le6+AQYwar+z90XwKrcB20Bz2ZclBaa0gXC5CrG+r6Fecy78WZOHPR2bELDS1LMvdECLt
Ku0IDbc1LoFy7dzOO0vwrRgeQGZzhRslH2HnKRnLWjVPc7c1mV9qNQnt11J+4+VA0G3n21CSJdCb
3rQcz/Jptci+sIJg3bKR0EKbENBggvlKDxNHLyH6gr5g7ldBsQVTZuJWt+E2UomzQV6/2CjH6PX6
qi5M75lZ4SRkSafocQWzSnsz9a6k/R7LQxauic9ePp4R5aDUjfLkPDhk7c6XEWjQvqtjHfTFfVPI
bhzH/QHhAf+iTGq3ss5AO2um1fBhFzq7KwYOokO5Tys/RfftDbeG5ilDdBahujnlPxqqpw91JrGP
ypGmldv9Mtk+M47jS9FRh3rjhagezSvIN1oOSPse2YtDoIOjktiTd9NNGZQ9kZ/b7fVFWLgyzgwK
i4A+S7RymTDotI/QPCHWWspnaZVPRyT4oU6POltCsOaCoxhgzVKqSEhlN9G96wNZ2sQa2D9mBZc5
fBZchFT3NaMK4hPbrH3G0rtCY4T1zQqYfGG+QIWBkHmudQM8IFzrRd7XCU957jKbe1RC4Dm41wey
FKKgWQbZJA3th9CZPN+uHLgE3jcYiDq6DSS7Cr9nKlR1etIoaw06C4uDhnaUtSGnBgVZsbbSy3qV
9XhuuXFJ+uJnM9x3pZ+ka7t6cUgnZoQroue8RgkNsdC4cY5InKpu+WTdZvfhA+SQvkD0nVKigvJJ
8uoV1/p9nQquFSN0MJPohDJQ+D2fTR0k32GaYoTK0TjqN7ov+cmH/vhh3EGKAcXsnV0QBu4U4tId
lLW2CdgryPUFXdgyZ58gHLHUcKhqj/MkF++mfUjW2gKXbsczA8IRS2TaG9SBAeNTowQ8QpT0sxqL
CnoMn32YKzy6S8/GM3vCcsY0i/skxg6Nd+xQmqQAxHHa6IxMNwVRHqXN+IpGTPdFe+5WQrTLHAGi
mtPlFA6HJGVapqsYavMGKNaO2l7/qhMIKirzRnK7pzT49w7yzOJ8hE7Cm3jspz6js18ZCiJLfjQU
Kwd+bX8ILgXd7maXz2Mq1HRn9sm2rFbGsHzM/x6COfI9GUON9qp6GjGGuogCR0PReHg1O9KtCQUs
2gHMG11UINwGCPbcjtErVYzkWu7myuNkAHpk/+q0OyeJV2ZswdcDGv/XjrABTVBIoNMGL8VIehj7
Q8tfJba202bHcOE4TmwIOy01Q7UdetiYoqckTEmX+4UFpCvfdtNBbR5psZOdX+N/uC7PhiZstxln
LlF7dha6ywwku2sZDXe32tpSrU2huOnicuwchuGF9tGo7psIxYPUu+741mwI224spzBXO9hooqfJ
3paAqujxinNd9gig2LMRL6HmI5KzMFulkd5iwmoAM5nhOahnAWidFa4l/0CTtE5fmuzYAqAbKuAa
yZ6ltchj8akFBXYQj8no5kOnyPm2L9s6b/sS257VgQaKrDwoFCDuahQUHaTaOQSN9tlq0+TS7Doq
ks3IUTrz8+HcamfEZjNSBFaNN3jhrvqYcoL8guNmJLo33OogP4F1Z61hbylCBQvZX7PCoiaSlmAW
UB02NxbelUMQEdLcDi57q4/17dozdsmjnFoTojrLTKexUSBdR/NtpR/AOm63XtP71zfq/M3iWT+x
IpZeGye3AYqFFaN5KypPnw42OmKAaWyHIMzfrhtbDElOrQkhiSLVw1SrsAbk8mbwIixZcm/dIQRK
SL7B+0d9i5Avip+O2g3YIRIPTdz9WtfA4iV++hVCVFIOrOpCEOO4E8TdSHqYtijaHB3/j7prg5A0
mwqNFbe3w4pfXd61ECkw7bndTwSnTpWSlraMUDBrvKaBVrjlWtLT9Rn+P/boXyPCHuWTYqfNiLF1
Qe8ZW3aHnOKvfM+9EHhivmVrEd5iBAYf9M+ohG3K0KultgoMqhslC8LN8Bw9lm/DBAZoIpO1JObi
HIKcREHoruOdKGwgjuyuU8/xHi0QPO87UKuvPXOWTfyT7RVJ1kreJJwOcGl6Dn5DpMTSCOq9K9f4
QuBzlvYQtmCfprJkU6Q9SjqQwr5T1qL/Be+BVChif/zHK1bkIMssdLhxGwmcFk44lb4GQNvjQ7x2
ASxM1pkZYRxdrHW0cWBGi/ZRsu/jrREG17f04lSdjES4YiZVsusozXMXDQkeb2VSRc/XLawNYv6C
kxhRaqDmps1zhboLKZ2vuIc6QfXzupGlkwniRbzQ8Ua358bGcyvg6k8lgLNyN4l0gvYSEsYZ0Jyk
KO6QmoE9aAxC3a0qfwzsRyiT6+bnYyj4+TPrQnCVSlqfSDI2XN4nm9axjnJf386CAZFm+ig/egm4
NQu73Vw3O9/E18wKNzXNkgivbwx60p7acJ8Zh0F515qf2rRyoC7XEIkDS5ehoOyoJtI257ObA1ll
trIFurFSRiMiq+9yE3S2crySGL2cR3SPOKiOoi0FSYOLOL9jdVeMZurmRQvJ00OFimg9ulzbyVBP
hu4nXyk+LQ0MpWF9ZjLBKRCpEoYqN7OqslIXCk6S8iONn6T2/foirZgQWdkNZhZOWMJEZbBNo79p
zPTaf49/Q98NqrwaWiZRTIM6/PkKhYrT4YkEZoAJLUtfduXmXw6pbtG51zXE+ikdzGPqldvrQ7t0
HudGhW0/QkKR8wFGa4v7JlC8fM2TL8Q0MAGADraEAmS4mEKuIfgb0zqECb94huavmwcJZEecfbZr
TVK6QClBdWtTuY+cOJAFdvbG7vogL339+RcITjjXJbOQKb7A6gHLBD2T32uQlvjXnVoQg9Sg6YZh
oogIV3a+gDheee8wigGyH4Zzqw2BJT8zZeUgX4L0ZjPYIeiil3XgTIUIRm5Vp86zHBEpyZ/SF6Un
kZ8oLtI6hN7QTehlRIvc5ND7UZAfndXocOE0nNkXPEmdTWqLfkdUL2+mQPGyQH9X7kaoM2Y/7MNv
a/Pr9/XVW7gYzgYslviYPDV5YsNg+NOAYobspi/9LfqKfePAhkD5SsgaRHmhLoCCh/MtOQWnCW6U
86VM5FFqjAE7pvGkY/JQ3/XHxPLMvVkhfTZtnJ+Km3o19MaN1YLmwmbFg3WWrQGtATK9ghswpNFU
wAOIXZSFGZnq8CmT2R2fpHangJpt5fxf3j8gLT2xJpz/1DKSSdKk1C1onRK9+jUU2bMavduTuh27
r+srubBz0LeEzlFcECAFvJjVpIrDusZCOiWoVuRfw8iIWR2vG1nwaOAbhqdBgxs6M8Uc+aAMXWnN
AiQDugYMguKg9YgQ0F7ZlUtmIJGDO9VCaUG7WCZqgzZP4nhiI9GPtqdqVZp9abZARoLEAfp7DeSo
z/cgBRF6rqYAukwFtNysF3QBkNjwrs/WohEgfXBxwhZ0vM6N6FZGK26j0CbZj30bZMwz1khjFiKC
b1lXYJcgMHJRoB1jJ1fqHuozIJFPp7e44SShuwplWiUwVbRxFmuEtcp3D9x5WGXjxkGVBE1dGJVY
14snKXfiCBKCWmW3E/j2wtHNQzl8GDQL+9yKkUnDZFa6a9nQBHF4zEmt2MCuIPWFFhLMvNS6OpeQ
8adTy3ecS/pLHrZ4jVC5r7ZJpaWT12sIqGRwmcUbxjMg+noEV/u24WyPcmNzVytjxG4ri+oP5mTi
5pnGKVC7Mb411Vz+qY6lfTtQu90xHEQKsoQcsZk+6Qpo8lGZaEgdOeZXLpdDMOn2+EGl0Xgs2zA/
xlKbvlapzW51Jx0CAzYeKzsyb6uiUGMvH5z+Rs9M862vQZSlpqBcJgPj3egpkVTcldTuvUnO0Acx
NnL/axZyg8BupKBtzMR+Iw238gdeNN10a6kyDx8cSdbuk8FBlx+HXlSHdq643FlGPL5UrIkDi/YQ
gCuVTvVQBDM3MdUmimI1VG69iI0JJxO6w+4ztZDf0noKH0E8ToEbs4x6l0OjwLOqkTc3vY42FKSj
4+K2qNLyBsuoRb7mpOMftVbLnEwQEXimTK2QPoNObFC0Lf1quxp9cZLVFEgCWRZLkW6L2Juq8+69
nKI+Jn1sJx9Qpdb8JmI6+uOLTNvrcYusemeGa6yB8xUsbj8YByu+ZSPjJUKJKGLVGMIbePPnk6uj
L0iVus2UoBcLipxhn/9JpLU8w4KUM9LecwfjHODDYQj3Rp/XdRx18HvSEQmqYv9WopGC5Af9+Tm6
62/R1HM07lK/9thD/hH7NsIwdea9uO5PltyiASi2MsuGgWZI+AojjCy9yHHYtTQwgc1kw2r8sXBB
gmr7rwnhytJ4OJR2BxNOGBiMqIfR/UAe2SLqg1N42mO9o/uGOLs1pNHa0AR/XBWZVXazSGAEHQwp
GwkvVuLUNQtCZNeNCtPHb0+J89XSu0F9vL46S6EUQgrEFYoFKQwg5s/dfYf3R1l0I2LHUpV+Wr1l
vRdxhCRibReo+jgQIQvy0InghXKzn0BwF1LV61I1/91EWoL9S9vbivK+XrmHloZ+ep0KAVcWhQOP
dFynnP2QENKa8UpxfmnXnBqYP+Akh2E3XVqqaFqGEKr6kqrQ8nIAWh6rm0L9D5ag8PbPlSq8Npy8
gEdJAMNsh5+pYXoJq7ym4ACx/GvhLgjlnVoSJk0uWVlxCZd3O26V5qbFU3sN370QH37rU+AOhUu5
QDvTflR7eDNEo2kR5EYZ5BvzGEMlUw/X5PfWTAnzNpRyno5g7XfDim4BXC8ywBI7r5MPcfzvo96z
UQkTNyhW1KchChXlEHqdibZyHWqvL7oMWV5pTZ1l6TJAWznokEA+YoIr5Hzn1VHZs9bBFPLKpS0l
Vexq+tZpNGIMO56sbYqljX5qTtjorZLqYwHCJ3fMUe3vvVH+CnvSZy8rrmRpWCDCnutLSLxAO+58
WOidamJeQaqO+cy3ts7xD2rIn7hyGtSaKNE28pbfOtvqjTveGrZ0KWqdRUVQ8gT/zAWgx2QDMzID
tmPIaAPbbQMnokylf32IK1bEd+dYRLJJR9yoSVwQO34w9SdzjchuabVORiImR/Kpmep0xEiMyjA3
XEsbFAiVwwS1GJSVw+R4fUhr5oQzRke9ztoM5jTtM7M+wSTgViA2jJPX63a+k7ViBHQ6LmHTJ3Vu
K9K3DOQv51lGrpFMeyTNcHnuLR8FLVBR3dkB/VgxO3clXJhF2IEwCOgo0Nedb8oGLqQJGbgZetyg
ueE6xhNTj8qINC6F7F/QjevIhsWDMPOczJkCFWR25zadGCLBUaljTsuicqtJuy0ZOzJe5aD2uutR
ZJacFdTUkqsE55KJIc7kpSIlBiJhrlngQASXnc58SXswUhaCVaWQd5Vdv4E+dq2WvmhxxvajlI5e
O7Gd0WSd3tYprppyzCzgARQ6bVNOlZ9qGkoxyDnrMAPdPstXqgILcQH6T8BhBiogPCvEgAVLXKQm
R02wiI1dyQ5WWG+u75mFUw5+GoCHwbWLOp0uLJ8EwLWtM+CH5TTNfWOSY89sWigvU+vPdUsXc2io
ILpWQe1jId+AZt7zjdI7tTUwE3MoGeNDVQEjVYPIw6bH1i5dc1Wb+GJgMKeCzAQSgwBHI01xbi7u
sgxKcLhPLRb7ZdN+at0A9TV5BU2+aOZbDmHGX6Ht5NyMBdVUOR9wl/ZJ9Vb0EuFK8+DEK2C9SyzH
PBpAyZEKBIIIpgQz1MwNPUZhM7QLw7frNHmSzfhtSqPER6vPPg+ruzQxXwGRRo5uMg9hlAOr2031
zMTh7NLWMNx/v54arh98EwCMhjE725OQMjcqnIIaGJZeiwmPE5JOdwbIT1K8Wp+vm7rw2xg9DIGl
Fr1YgIILoy8SWuGtit6UijPlkLAIL+ei464CFQewS7ZSt0ascnHwYBHpICTpZtQ3cMXng1PCHFxU
SgvgSj8AXJyY7aarynaleHOZaIUZZALnQ4E8Fxb23Iw8tWEDuBEGFm9U8Ho3fuwcChBGgmE/8+w6
2zTyjVk1pNU/Q9uP9fcYTQTsga7V/y7T6sKXCFOcJhFFUwSDkMEL0h+T13yguc6d3D8MPQRE2sV7
4wHPZp9tzbtxZXcveQaw2CKYUtHHfEmX2at1i0RNjvsKyWynnAjeEAqxikZxQ4NDIAPTf31HLZoE
J8acldNmFPz5xMeDFdWFMleNh8BBN5XR4O/naKhulayYugRBYWqBvvrHlhB16BTIRVOHrRGMWHm8
LQBZaUEvMt11k6dpjyPUHBrJvz5AdenMnFoV/J8ZgtWpHVBa5XmaodwzWMlBVcDhEIb2eACZlHav
hKbxJ0T9qwqQOmkh02HK4S6Slf4RxOCFN02qAoodaZB3jtI3vds2rV2TSmNK4WaSo0AoJTJ9TiMA
Jzs+c+xnoOjYhimNfsSFPmZeLXVxQMPeWLkYl0aHHQPlRTCXz3Wg8/Uz6gkFBBvbVUoqVzG2VenR
6MWZVszMu/4soMLSAXAOjjNDhUahiGl3eFaPSonb0YTcejMogd3G/hhqK4u1uEWAj4N+gqrMtPfC
6YsMs295gzuRA5vT+zmPjS+pb1hKoDqfhIFDQTSJRsruKYMLtNy+mCNkwB7izru+b74z9+KQUbxG
pxxqsQg9BM83jUlvaAz4Fi2QdDfcKV7p6mTwPxUPZK0Be0Q+EuSWSAFBZYUkNwloW2s/3/YETIm3
o19s0FzgH9V9fSzcNZXdi2AT63HycaLOi6aUXJJqfNxkUFJrR+bs8JGxvuHWoehXavlLi39qTNhj
PILDQoMt3BJqB5Calhr5j8Jr+4lJNHu/Pu0X9w1iSwhowAfKaKdCaHu+n5WyqmgeldgAsvZqje1j
i8jl35tQQUYsgzMPy2sLJuSBswGJZMRdFUhNtFoFZWvUkutGFgOV00kTnB1YUS0zn1fIfGxiX7lV
0WnZu+jZhkJGUNyFvux9XTe5tkyCoxvRalLW6bxho6dO31XKBoXL6ya+37pXDoUYu+pGaVYthw3r
+Aaq7l3vpT9VN77fK+7DtH0ISY6U4Z4GGorO102vTqjgGozJadpahWn2ZT1Pb/39B3gcoDth3Dzk
m8FN15rClqcTvg5UTqDIFG9GtdJQvZzhz5nxNRQPKrtFe9/1MS2aULDVkcCYO7WFncicMqHfTauy
MW5SLhNFMfy0qldW7ZIcb/YWaN9BxRWIQMASzg8VSPJTlX3vDFqScdQ/ouIzZ9lebeGixuw34LMu
qE5dI0+3UwVwcEpXXqqXGef5E06CZGH10kzulEabNyfgdr6VNq+yI/EAPKS9W2eJBBEX/Sg3dkZk
md4OBpXewdn2lCvM9JVRWpN7XLo2wauIKZnbqPAyOp8R2S54qs2BdKL96RSfaxHoALYmW5n5NTOC
EwhZUnOlgpm0vAsTrwoPLMEKGCup5uUFBi0EhAAgIg/A5/lwUHRMKd7l6HaA/FbQVyV0fpJ9Mo7P
DnuNQYLaZMyFsPgrM6WgyCZgX96ub+VLsPC8wCefMN9YJ68gRZnbfXR8ghV58TM4KBMoGX+Nfu3f
qxJ55SCLUiBHsnN2PQq/KzfUPL4Lt2TiQa0jQQ09O2GD91Gb97qByLLTf9v2CzYbGcpNQ3/nfOWZ
u3jxnlgSHiqayltazTFs06GRIH2LY0ZScMzHdbmljO+qkK8s7sWNOE8scMPIcQIVZoljk6Kxb7Q5
ftVVFdojYE0CkwWoNq6v35IrAqPRnFwBQa9zcSBGqneyXGAGay9Jf4BXjcjTSki1GN2BqRYyUVA1
hiKC4ATqqbP0WkJ0B4kdXt4M4wsIjZppb8uoxM7S6J61xnS8uC9Pbc5H9GRfRjQsDcmBTRXkcWXq
KXA11a9eu9PCoFa9ybyPa3eEJ5LeapCHcEZK2evynVnuUCNbcfiL9yeE1mQQu+Idj+Tk+dc4BbCX
pjXHt+Vt5BBD/xMOjxXaGkPC1aMZkgmxZYHM072R3mqlF9rYWTeM+RV/z6hfJiu36pKD0md6bQeE
IUDnCSviDCXyKBmeD4b8Z2rfwKTujhWo0xVrZeT6oiXQP+tIr6EsfZEfcsIobkCn5LZ+BviivkH4
MMPG9j2gH1sjeONECax7Spw7ibQb1pMCoMD3GLz1aKwjw63ip7vizvZ4Sbbd24ggo3+ZNiF5rLzw
8D+kXVmvnDqz/UVIgBlfGXrYe/eehyQvKCOzMWDGX38X0Xe/0G5uW8l9iM7ROVKqbcrlctWqtZLw
/e/PgwlPBQk3RtUuksQub9vRNAakb3jzwXPm9NFR/+HMIWICJQv0OeBQwiXUpk7VpTWcgU7mAQCI
k11pB0VrJcFxeaiIwRExZCmsgDYZweTc54a8qOLCRW1laKmbAjmhqQ89HbKbRq1L8MRy9Qnjw91N
OXHVQrsooR/X93Lz3INHGGsEKQycTPAyXLRKgzIZHqmH6IvSeeM3CASYzU7ZgU+SSFKNrUhmo8em
QsfLNp3fONTVgdcy3tlR3uNpNGCQ8QtQRSqEIa+vaOsWWNsQtjRXO1Yn83Js4mCGgol+AGDdy6pd
TX1LRgdyiZzF11tbE+4cSB/RJIuxohRIoBDmas/2+s+QlSg98BL8qPbgcK4xL+NDq92/MX+gDXy8
vuCtSwgM7uhumOpSARC+YJdFFWqE+AkNSJO8DmNIWSdrFm1+uJWNJYKsPlxcKiMucdiInLnZq6gV
HvU2+WaXrazodWEJolQQAQJiCaN4OHfChiaqYlh92lN/juw9GAF8EJQEeTvvrm/ahRl8N5MsURXc
EuSCxb+kJJ3RMVnYio5x/1mNwHz4D464NiFkXTUDD5dhwkSNh5eCGWsrBONZ3IM9YXS85q9bocuK
VmVaIWKROictIBQw1+uY+3FPCRSdp3R+vr5xW8drbUY/94Surq2a1zhec/a1rQIbQ2BU+bDaV1c5
Mqnk/PK3XcTH1aKEw6zHqT4bA6yh0sCLT3Nse0mJudDXhH1wJ6wq1XN+qvWxyGRfbyttXZ8qIRuI
qtxWYopLpnhtq3uLP4zzSc0e0pe/3861GcFJSgdsukzFAqP8JQY3W1H5rREoymE29siaJS65dd0A
7gYwLJhqwBUsHGOjH6ke9yNCxaey8p3E0z9nN9HzFHsyOaWt8wXeBhQ/wb2DiL/8klXAaExu8UKD
JXVRXtkX+pPV+Ne3bvmxom+sTPy+2VYm9Ik09VAvX2j4mIcfehtAjLOUqcZuRtc/C7koNaR6DpY6
LISrla930N3sg+vr2NoqkJUCqAH6k6Xsdb5VZs7QWzA1pBrkzgRLQTkHFtlft7H14X+3NQF4XOZX
hHPkjgi0rW4hw5vQQNjPJUZX8DrSWeyNbM9pDkRoeN3kZmaxtilEcgusqxaKxgix8ewZkA+PMS/a
36rlboAMVHwPSBtwxteNbpza5f5wVcgOAtQpltwVkGY1CXXxogD7V6+CEhFATnAAzs03Eh2u2/rd
0RMcEMYWrN6ixIMc/fzDpUUed2kToWfiG37/MhgehEWm2hve01t+JLvyZvbpsws1s8KrH92ju++o
B95SLwshDSh7Z28V4dY/RxyDtqoop42CtdM7Z2/59DUO81N08JRTcktu0hf1+fr6pQaFGycepppV
GdafWp5zTKGVFj/xgw1T43vkF0e2/yGxuLjplR23lutideTnoYwIUGFIl32eeoqX++NNtnucUe2n
GN6VMSBsPQnPtlQ4Nkk3DE5Zwx4wbnfkDjRXrpdDuIs+GL76tbqPvQ+rCe7xiaEy3CKcSrIU6RYL
Z4gmTWW11e8f0J5afQcfs3bf45sPtDUiG71zr/MUSadzw6/BEolaFUaT3YWRaQlYq12GVFtH7R4U
yp0JOJwVBZbTe1Me9jZkZMwfToYGqPmJoWQEFCreozsU7L3c/UWy+VSiitm1B2O8w3wmV4+W8xx3
NFSaIrDbHUQSrnvE5XlffqoLqXnENSB7hNippu7E5hI/FdpT6fCslZ9RvuhVvNLHn9ctLTt95noY
eLdAJYcMW13YJwVnb8EWZrWJBSxdVeEtMRsQMytmJgmay9ZeWMHUGDpbuDkv4hfYvJhFUyA17Kac
b6Bb9Da6+rxXqPX298ux0fIFaR3QAxczoD0Br5K7UPKpSfy1REV31mPJt7nIFLFjDkGfUEOd/lIE
lUJppEDdD60p9nkiLxwqEoAlaXHs0fTdlDGvbO0civ4ol5iQIQI3wbnTEsqmfDYbdI7S5t3U4jsn
ad7dmElqjBcOtzyScSRQfwBc9KLz0KR2xQDCXagMkXoOr4SCmtN8VgyC8WAJU9NFggNbJrYQI1Jg
bb3QVU4jzCpOhYFo56D89EvRgnJ+7Mb3656wZWUZ6NbQP0bJ/UKjzxxQNq3MpfA3PmXkm1GNJ0Yh
fGpJma4uwjcWhHEhVDIX174YLquN2CqpDVPoFgVjd9MTtOEPbnVQjFvN9Mc5tFBmy4bPmX1byho6
W+v8PdcGeO8yTCbEcreDwjTrS+qrFLyd9t52jqjKeOjMSXKQjUgBLnP0jexlkFsVqaAdkhbMnWBo
gpLrlHX3Y2w8Xf9m2ybw4AcQBdQxIm5Mr9QmMUxK/XqKj2j6ZUARs+/XbWzt16LZBOgCqjUXVB9x
0qWOETE8xM1vDgqhULwFwaA6SMxsnFvAaQCPWD4Jgp4QweMuywfXarBbxm1Vu6fSsAOtlUGHZFaE
ZxY6WQPwkLDSMLqf0+YuM40fJS0l9a3NPUMlBvuGVge6eudBiKdm5lagqfRj61NKv40FmKzboJVK
TC2XjXBN4Az9rx0E8XM7zOKVmQ2wU2DuUKn38/iFVDdzArZJK/dM9x6c57T2i/543Sc2QvqZXeES
1Gu3iPtosWvw0FGgf9a7XlY4YT8ankGeVcDCrlvc2FEwB2jgj0V8AvhMOLV0jFI+8pz6iF1+PFZe
ygcvIu/RKAnsMkNCpmWlSqKRCYZaUpQvdkr0I9An1e3UsC+5ncgerxs7CUirugxJQZcU1NznX7BT
yrzTCIJEy/J3tZ4CHnedp5bUy1R6IihGRYZsUGRriRquroW4AyO+4uMotzXwtWQd9cloQQQVEwdJ
4NLJi2oJZHDjtCHCg0nrN5D2oqqd9kNTOzZCB7o7N05JE8/S0EUiUsjz1orWxUJhF91JZf2QY0UT
Kp+p/tq7T6QI00ZGtHnZIl9elauq5LLiVUo8Rgl61SUMRTMN8nz2ybBr7dCafGbdaDke0QBYQ9Ax
R/Y736ZE4pybGwreAnw6ZIZgjz83T91qwZKhKOpmeqgpeahPRqjpleRFt5HcYC7xv2ZEkvjIACxf
KWAmTpDXR18GUr8YahVwXQOrocxLNq0tN+QCjUNfWFhUCrEPZXBmLArfSwVLnmp8S9Ofcd8GCdL5
63Fk48YEVQAaexYe6gYYrc93UFNaFfhNLI2k9FEpyZ1df71uYfMbrSwIAaRWJ7C+urBgZ71PY3AQ
aPzZyIvddTObCzHBK+GAYAJoLGHXeEqnslcHBA4nflLt8YWkkvfftrO7GJfAVKzuYkT7fK+qFP+5
rEw4+xg9RwvStXq1UZUymOe8UBrq/ZNtnOyfagK9ypLvry9w60xjKhzUDkvuoYuazRRDDJE5TdTP
nIcMRUM6fE+7EJoR/nU7WxEYlLK4RTHzBcoD4Ug3ZjloegqQaEbs0+ywYAQXagSdRsyB7XtH89JS
dsdom2vDixoj9ot0sFgVLeaB0sEwqA8+iw8jHo9WWnZf7ILcMm6eaNda/mwkr1ZjP6fDOHhmnmjH
xhjUm6isj6bRkB3jNTpLGnm7vhuL2wgZBR5pgDstctkL8cP5N2+YqQ3phEJDM2geaX0L7Hb1jpU/
I4AYJ/dVqsu5tRWYUSH2EtHApyPmfUVnplYTU9CmovrcfbPtHWWzn8pgcZsLW9kRMj+nthMFMiQo
sPdvfHzswftpjkEJNC5kR9mO/TXXEW4KB2fTXWbKUSsQ3AosOqYSDQlScycDOwGqn8rgtY2MYmYr
2qzNLNu7upAMzrNWc7B9lvs42JXH5zhw3NfrTrF1RICww2da/BVi8udGHCihlGDLob423kcJ1JoN
z8EYobrjNEymf0ga1saED5WoTdWWRYaoY6heXd/q6b4tmOTQXw4z4PNgGgTPsqXzdyGfjn47Oi4E
sa2uW89MiDdYKKn16GINY3bUK8yrD0bjKXXnmVkO1cbvpUlP+eju+on5fQ0OCvOXWcsmnLa8FOkk
yhZglCFgXjnfaYT5aMAII04DtwMMceCE/8pZu6+0Nzr7SnViZXD92245kG1i9AjJpwtmLuHAM1vh
wPyAZ1Wry+xQq4Xh5yQZTxUprH8xhX1H9g6mFNz454sz4EcRdbG4qplP7gQ4zai+Wvbwcn1Fl8VS
2ICwjq7jzQ3kpriJAFhYpbq8imZq7u08eet5emr7n1P0gwzDESShiWd24KkzhhctHUNTb1ig6KrX
m51sxHcruVl7s7DmvI1bTPzg6EyAUtidTzXqJdUdT9/0fnd93ZuR9M8pNYTHYD8b6lDEMBVrUHI+
jPlTo7/WMoFWmRXh6We5Qz62Jqy4ztFlHxN7wBxZL5OD2zoHDmoNCDh4HKG3IrhKXPRZijl2EDjE
gdv9VPUU5cMPu63ACpbuoIXgO5MsEd06Ci7KD2BWQK3yAsWXZpVeNjYiD7L40IXmbNbEoSMTSPtN
QSdesWszS2a3Ctlcq7NOcWFGQf33rctNcNSArYZnYW/a04sRjVq0cwxCTQ8Np64MmOb2XxGrhgB0
2TFbeHAKxUdKoFXPDuhK3iEAli74NHAhYoilgatNCcBrblPZ38ppdp97qylANFJrzksGlZCn0dKJ
34Mj53ONvwVAEQCTPhW1M+55UsX5LlagmoyuoFp2XsLRmHxqBlS6AhzadvSzrK4cXydqvhuSkdBw
GAaj3dltAVXreSZB29jskUU1qIzTrGgKDyS1IIgdTbarAUwoY65ACcVYpMrGpAM9zIQG7r3bcCjD
WdZIfyidnX6a1BzNndQGJhY8mQZeVaOBzgttwRfjGxnTrZu8t0mg27H6MtT9mJ3AyWE9glHcHUPe
syEO7VEvHnI97QJgxSG6nRhWsTcKgMm8WlGj94RBK+2UlACX+BkGdR+0pmyOSQxF6jHrkR1MBgMX
jEFdbvnulNlvQ1bH6LZ0fbHXGg6SBcNhdJe5vEVbODWGWwBdx6+RmiwqLKPCwsTUWSGJpFuHcO1C
wjXRzMPc9BmOR4n2Zhvdd9GzjaKPk79eDymXvVuEUnRVULhHFRNdacFQm6lGoi0Fxml8oNUhsSH+
sZvqN8fJPZbdRvaRyGjONk/hyuSy9tXxGJ2+tamCikgDXD/T64UQiD3FbP58fW2be4gG8cJ0ZWDS
RIjMblvPPS1gh4/NYcBYTlVnbxmxnlk3SD7X9jb+sSVCFMaJYv56KQXPFgRev6nTEzdSf3K+Ggwi
qGGbP2WNbPxo45GxjJ+iEQKAEzIJEc0JAFzcAHGOIp17iuvHajg14/c4+TpVfmbuJhzYFCzqvaeh
jMC4V+lBmn/ixbfr23wZyc9/hdCqxYSxE/EEv6LPMZsavTRQ+aMqhPeSYGAfEMIGS811i5cOBItk
GfHHCx/ld+GGohB4HtOEUz/HGDGrlZ2ROschkpn5jfg4j+Ows5BfA2GANp3YaYqG3mLFXOEmHKwX
w+2f0j5pDjxxbyyC7icI4QY/IXjkgVb4mFZ1HTqq6khc6zK/AKMaEh2A5BzM/YmNz9nJXZYuldi0
bU/IZZN9VDpdwCewbbjzhGqsmeh/HxWWlVvYXHBHYRpYuJ0jDVB3LYfRsn5P3Z95MnmkwZdUPivl
1366n/S7aZb1bTY/68qocR4X1DIq4saAI43mfMg06xNPul3VGPvr3rNxVrG4pQWBJhVm2MWqh4ph
s6gyWtQD0M4vy/vGfS2RbZQPDljmmrBsTyVUCK4bvYxFi020EZctxd0ruGxZ553bNXDZtvzZtLmf
YRQF8gdU+XndzuYeruwIhzFy3YUTAmtr2puq+AYxDE2mI7d8hotTsTIh+EaTuR0wTFgKb55mtfLG
STb0JdsswREcvQWVHcUicoDycVMc89R5sotbB/NTku+yGbxWi1n2c3UXlcyBqEuFxVDnQbF/KC24
UcYjwdMl0u4GLfJarktMbq0OJ2oZ8iBAYosjrS6pu3FwUGHWuREk5cOU3tMew3rjXz+zkdP9sSNO
p0JKmkzQIKd+otFbS6Mht4pgLuLg7z1ubUb07LHojU6FmU4BaAZjZUnZBKyUkhNseTYiEZiv0HGD
IqhgB/g/lqoOqq5gPJtBAN7Xr6yfFI+2ijoEdR8X5Gh2jjYiOc3SELN2KKE5tXKfQnYpJM1EvzhD
2d/qLRDB3tAAK/b3GwFoioYPizCNq+nclVjvMjdVAeuMLcDAmrJo/bgeorBj2s+/t7TeCuGQ26Qx
8GrAVjhR/1JF2o/WNgK7kryyt47G2opwzjXazmyK8GHt4QNs2J5Wgf+gfgL4IVFnZKKQTQj/YV0Q
zsEoxgLsE2+dmKU5S3RUvNPUiXZZrZo3FVBgaHUWpuRjbQWx34S+qM1CJlcsSvK24HG1mOo6ctdE
1WNKZVRjm/cMmmM4hciudQw6njtEEuUZn1W0Peqx8+LGJ9NBVw+83xEeau6jbiUe7yRzalvBBdsH
tDuqX8gIBZuK4qoTG1HrNsfYszXuF/N0LA0jtCiXfK3LmqGGQXMM5gCACWtiYmLnbt3MqU7RYAQT
qBLMEGrTrM+NfgKtPG3ervvG5sJW1oSioV0OfC5LWEtQRXbonqgcZZbWq1LJDl6OcTpYF8EfoKYB
zxLBnsrcFC1d1jWZauCYfEfcMkiBB+at4mc2lOKnD1Ax+FM9nqLC3kXZ5P/9WvEDUFUGqGrxnnPH
KcuKxSPmhEAlAImX8nvngEQW2HfVTSXfcOuML/AzkBItDKEiP7NCwdzsKkCIuxnpP6nTPDReNGh2
66mt4XytrKl9MNN4wHA+upV4HSJl/IefAHlsJEZoVgMAIHgshjMcCljagnB56J1ht0B5+aPpQNn0
OED527Ybydnfclx0g0BKbODiQpPmfHsdKx61tkgrf3S+zhqS2scSePxWSzwbKj+tTARtI4HHt1zI
j5fzgkmzc3N6XTEMddULptypb+vJcG4wiZUM3mjgniIoiuw5d9pIssrN14sNygxVdVUb047ChWmm
kJgecxvFWBp5hAyYsXmpXVAFfzGnhzR/YMaDZe3nmu+ue++yfWJ+iPHJZWcRfy7mS8EH1xnxYCE/
VL4qhn5LUSyhseQJuFECBk8Y2nn4fJaNYWvBbSygsXUTGFQfovBeM+2r6nHMnqwSJbZ9Yh3U9k7X
d3Nq+ANSK+1zqUrSnsuvCodFJgJVDfyQC9BURSK9Hxn4ka0u2lXd59rM/FZNj7SLb/QsP17f00uX
PbcmRD9MJWdWV8NaXx+hq5E1NyAiepqbIaiqzCNOKnkjyVYn+CwtZ1RnG9groKxV2uSRoU1oOEBc
8Ox+rPRC4qyX0f1sfSIeweF6YdtphfXhyorG16b9Vds/Rqng1OLz5755bkc4E9yJ0oxR2OGu/gUc
XnCdjCq3Wjzc6WWJSsk4WiF1xgowhbIMud7/UjiToc1lq9XPIwJGTidNW1bbKDvdCZit+12Bh5Tt
/ouTok8C/wQKiIixFdozpe5O+IwJO5X1Dg0DjeWe1XwkshGJTQddWVryrdU7alBsl84jLLn6OweF
xrijkBmljdflDrQYp3/xFyjNAyEDrVhbZCgywPXP0375jjUspcDLgnSUz/rJKgZJpNn8WCtTy/9f
rSxrcqYyAlPM1l4cHZBVcwJUwTo2pitZ1WXkhHeuTC2ncmWqzRTwxXNsohG7T8hOwJbXfTOcf6hr
ndsRoklmxBSNa9YCvBKSOaBIg/WEBeB49+rilYONnD/Ojg++3+tRTLaVQlQBuG7sKjR//ZoYHgfm
zitQFM2HKhioKQspl6ynGHTGND0AzzZkB/Cv57tZI4tCpxLWzGz8WTDNV/X4wRnjIy/TTxEtYw/M
K78yqJjkLr1LHNBHQHInq6MAIkYfhnSKbbF3EXv+/B5xaqdXbAq2rN+7DvVdFeT4KM0WiRWCyFmx
gsINge/9hx0HkdcC6oUAhyH29ZWqMMlIG3xptYK8JbVDo5qCGXoPuFIkE+4b7x0Ut1bGBLcqeqVy
+rFuUTS8JRj/snwjvRvKoLLfMDdUuKgFS1UutzZ1bVP4yOXCZqEA8IXhlBuaPpQcG8kCnr3kxLO6
wKhOsXrIs7BFXstPk3PQhpuEP9tp2Fi3aSyrXG2d4NXPETu0ijKRhBT4Oa0Zfxny9oel53s2RpLS
zhJNRVcC6EQFyG2pKIv9b43FFQrQMJPZ3X606GfNmZ+un9WtDGBtQgh7LpTWog5MiOjDtejk3ba4
/GflUcvfI/Xr/8+UEPYslzs213AwmlbD0O9TqwCPZN+aeBO0lWTntj/Qn50TfJS3SVQWDpaFQOSr
SPcV3ZuMvwZxLgcBOiuQmiWABwkLAoYEQAgFpy7HuwJJBvqh0S0jVPKJtu7ctRlhLU1aVOjAti1Q
EKexebWU9lMLNZGC7yxQuSQg1ZDcTxtPivOFCadtRq9DzTgsdnSEFP3B/YnFkXsUgG9SxZ8n8JPS
3T84B7gODMxK4QElErZz5KG8G7GXaszvwLXqKdBGK/i9q71Csvq6rY1HBda3MiZkMayIaWyiz+Kn
jITjAFWaUvFr1oAFf9fHmqf1oaG9V+5T3RzU7h1YkkKm97y9x6vfsHjwKgmI6VyMboMFW5bnRl9G
4zmBfh8PDQU3GAsjvNAd46G1P0vWvqS+FzFlZVc48My2E3toYRfkEh5kodT+CbMFtb5j0OhRQKzB
LHD5GoGGzOC66c0zubIsHBe6KM7QCZZZFxZqfzNb476XvWg2Qyaqig6UWC0Xj7bzbVUGtCqUuGt9
fVaDloPalfDu0/WFbOBpF//5Y0RI7Ae85W135K2vuQ/QB+b6h+vuG+WuNO57AGrqD1fft/zeqb5z
V7KJm8FgZVp4Dyt1bijgWW99UnCMc6rgynlVEsK8RgVy8MAUW1ZC3bx60XfGQDmolKBCd76jJqOZ
Gs+wqLBXiLtz17PTXcQGryBQJOYHR8Z7sZ1g/LEo3q69oxftRGGxt/dcD63qEZOAXtRXAU24R/Da
aJmnYkjl+mfd9E80a1zMf6NmJDZsssbJqTmajV8pd+34lEcnGh+vm9j0zj8mxF4NBmdr8NTDRI0p
jcRmAaheJcFbsgpxJqTUokEpllWYmeo1eRXE022S/Ly+ju1PBIZD0LVijAIYpnOnUGOtSBUHVoo8
+Yx/B4TGOQAsFGbRfKIm2Q/WE9U1pINJJYnemydgZVoI3tAlLGfUvGBae2dj4oG61hvS7thFn8nw
BWCQw/W1bvr/yt6y4atADVwVJrP6ZUPdeU/mca8PKgRxdQ+zAQ9xbe3VrvbSQguum5UtU4jT5diP
RF3M6q7yrkTf+gIAGk6mXUW+aH0ZDjqTvIA3X1IQTFl4dMAGfMGI3SUgmeEzdjbVIS2pj2/azE6p
xvaOM99n2luqTYcxxs+wp0UpGBqjnqt8qLnroay5r6xBkhNsnpbfgtoE8GugWs933hghBJKZTuPP
9QjCke55TGR0T5vp739NoIZ6bqJneJDOCUyQDiPw93i8ZPneMeRd2uVzXVy7K0PivdSZNsBsNlIM
K/JTyH90wK6yfD7QJA+ve85mBFiZEm4n3Skw8LF8xp4feuvJGT64JrsU/o8AsEBmlm9zQQIJ4apZ
nTjWY5eYz9cAu25jzM/fpBH3M/Sg7VCP8fwFzPP64qSGheNPI6VjiQbDEJkMoyj2ZhIy49Bntd+M
3mQdSH1fy6Cesi0VYoDTV7mTQeoOsw2BrRheFO/ttpcsbdMINCdBXoU/mCg590UCDNvoLN+N5gD9
pmwPDGRoa7LRt02XX5kRAkutWxPAEDADjhzgOb81IIKPAQNVs10UjZJ0ZdPtV8aEnA/yynbVTDBW
Qw5mKu5Zb0BpEDxTMrpLmaElnK6itBVrDd5IMIRpsGzYa1iU7fiTrGso+0ZCSDIZLoA8gyOoNuof
MTQh1WlX1u3LdS/fNoPZQAxcorcjwojAwpKU7YywpC0YBjKhjv0Cxp9/crg/VoRAQXPWxGh9NP7I
zYPmJq9Tne4z6kqeyZs32TLo+J/FCLlCl9pF3DkuYize/XOyNyIamumB4zlZg9FP9nqV7Z0QIJwm
Goyugrm4uk+grKD3kD6V4YlkaxLOKoo1iWuN2LoSlcCg0V0okaRz+TUtnDnkao5iSl0OJCTF3L1e
943N8wuOIgMPZfTkXWF9TQ1Mg+VGMG3eIjsetSYgPCCJr4It67qpzdRnZUpYZVuYjkEZTGkQeyHx
5GfG81jS1AMi9VvfFEcSz+HAIhl0avMTruwKIcpQ8xGgaAW5D7yjy8PRit/QKZcUMje/4cqKEJtI
7g4RWVbnGAEvnhmAvBogtdzcscYN42R3fTM3I9TKnBCh5q7vXA0CL34Rhz0KwT3bk/aLYcngwjI7
QojSiqF3ahXL0msQMy9ZY52i+Jy/dFUmyxg3iwn/XRPa3+dRlzpKGQHDg7skeUuHY1J5BFj2pAMd
aOQV+cvs/sJkUGXww/W93Jj6wgt8ZVhIp0bFKqy5hOG0dQI1+9VCP3PngBqaI5TVubIv2Uvfg8+o
B4ctklXWRzu9Tz0dqkF6bz+PRv04laqss3PdpYADEPYDlMstRjoan2dvYEYznSdeJTdZ8W5ZX/LG
ksTv7eO5tN91dDggsHBujWgTY02BINSAuibFMFsFoWTSelQ7jvTrVIDeVwZy2HQu9Pw1G5w8i5jp
uckxj3Q9bRBc8UCHonPY8s8t+VlbkvLtdoVlZWf5HavrXIF4cdZGWJpdHxk9lqnfKt+L5lD2T5O2
1/TjyH403VtdPE1GFEica9urgeVA4xRFDxGXY3RKwocBztXw0Gxu5y7kiemR6p5VNy4PwEzZ1Y0H
0IXkey6R++KNgDfIf+yK2oc0nuupz7HoWdO9Ahww0Sg7sMuBvGZCODdTr0ChTIMJh6bgGWk8Zh8s
ZLJ65udj7k/dzpp2RSzTD5atTDgXNqVMLXq4janY+HTdO8BX++tfbfvO+LN5wmEwLUC3VAhbQef+
1GBAI8WIO67/60a2T9wfI8LdC5Cho0wT1oEen2cox3YRUdIJQEW6Z43PPL+ZZVM0sq0TTlwxgEKk
02GSRhFabMVNVNEv11e1eahXficcNotEAGU4SGprTHjR5kSjat9ZpxT6Kf9i6E/qInyjzEqGyCAI
j4Y9PGplBi5gulDNgHzcMT6u29oMxasIItzuhgOpGWtxOVIfCguq6JAYQwcaHPhdHKjdIPGMzT1c
mRNudwi1aJnGYS4uf9bpvcEwLv5AzeD6ojadYWVFuNtbFxLHkErB4zeHrITZ/dA6XZKtX18I2o7n
kbdQM5fRFCbSugkSZCcKgU7YY1Hvri9l87wCFg9xIBUTxKK6nuP2Os/KGIX6sTqBbe2EUd93CzwJ
181s91lWdgTn5gmDTCdBXCDDB1pZGgmzBSnmcTMO1SZQIC0XeUkn46favsFWdgX/0yelbbt5uUQA
qWr6+iaaCWYO8iCio0fzRXPva0uT7yzjHqttD1wRd7Y9yTRENz/n6mcIfklAb0MGvmQkRXfDDHbb
AtRVjqOnKzI2uGVFF3fLypTgnKVrsgGvr8bvyh8mHKfJ8Lhju3b4ACfe4fpnlSyLCF6at3lEMXqB
49bsYsyewZY7+aohiYybQQT4EsBzF9o+ET5uGKOV2QOctJ72RvsTSB1WASSsBiZ/a9RWcro3b5eV
NeFbuZ2dc3vEt1KHL3rzZmGIwX0fosSn9i1lu4nLhJBlBoUvlreRYlTVsjyaeTEYZpWT1uhgMr8v
SQhCRyIrB23Grz8r/D1RvUrrzCQBOllPcOgdw5tQaZgz/nrdMy41JZe/f2VDSHGiFnAfOmJRaqE+
uengem1R9V5V6n2gFeN9PWQPKm+/N2SYfduY39poPipOhPph+pA2WuI3TZGFVUEisKEZrjdMFeQG
3EjGhLaBQDdUe1FgA3AP8yQiQLmIFK6Wdgr0JUFbv433Knp6ZlGxg56pQNfkN0nP9wbLMfyISJUN
x5G7siLQpeAB9gpqowu+FsMYF0RKMSuhN7d8k8mvfdv2DN/+hH8AKGbfm0DDh5/Vb9xXn5U7uudv
EK4qnpS7aX/9q23dBusfsTjOyjE4CK518AHAEzUAJAdtVxnQdpBRwG9ZWbuGkIZGUKkzkxqukanz
DXixvIIZ93ENiYe/X83ajpDnYCAxY5mNg4wq7oFEVVgDaQ+WHomZ7ehkL6V+dGcvKNkLy6gAa8Ny
bOutB7lnWwYd79GdCbXxSbVks43bVynmq0HmpKMbI2Kx48Eeo9yApxS5X0CMsYICMHrAY/I6JqeB
gvcT3AUcZMoy0d/NsLEyLHhHnLpKUQGw4U92vVfGYT8owfUvtnmfrCyIWXZSmkilsJUQVfbovGMg
Sc7tQ2XIXHDzknQNALqwgQ4KeOeObmfQK4WcJNL55NmswxSAC/CxdUaImWOJe2x6+8qUsGvRqIM3
mS6m6idDGzwLJJxlLBM1klkRdq6ME8zkL7U6Jb1zAQzAwHQBGZjrn2fzogK4GQpB9kLSKxhJBmDF
CBhYfA3UfHF6N2V+pcagtXpwizDLwcZOJDf/xtD9EpwXRiEgdcEsJNyNrOjzMrdhklMvP5nP06P1
2t7rj9FODdRPjTchqTvGv5DUXV/q1qFe2RUzG73Jaab9fiPNR8cOTQBns0c9vu20YMqertv6LXok
pmxrY8JdiWG4vEcijLty73og2YghcWP44O54LG/KPbt1Z+9D9Yq3ehcHOfcghKZInhtb52H9C/Tz
84AmMkktA+4zj7suu50m1JZfnSawtK/X17rZOFxbEk6eWbpUH2JY0kF3UYXd1AVEvTVNIEvIobF2
dWn5tazoe6mIttyuf9yICIfQcfpY76F46mOE7TQjzX9RMw8ze2h+JB/8LXq+5cQr/DT4GoWxrLtN
ZM4knBt9zlO1zxCxXS/ZRa/WY/bRBnaYhujC7cF+YjxlgRMYfnM0n+tA+cI967hvPzF4N/PbA9Im
N3D87Hggn5ud+qTcprJ30rL+Sw+EprK1jINCre38+xfWNEMZMsMdBkaydPQn6bW1FaDWWZbw3RsQ
GhbqhMsD41Em2ACVch9JBxU2n3trK8J3bgozNSAPjKYgArozenYBhi/fSH6QDliKQtm5Wlirb7O6
H9ydOcmm62SLFF65Brq6AC7CvFY9DUrtW4APllTWZN3MANarFL6WwUuFlDn8CeWHxtm17d08vFuK
5afFpzZ7U6uDWR9rmULR1uW8tiq8ixQ2Au9dYnHQM7zJZ/t2KMCdXny0k/LjepCQbaMQ9JterSh1
sD57ejS1t6l/4dGv/5cJ8QmUdYsWQ4zF6CCd1VPdj8i8m6F7ft2M7FO5QmifHTcx/4e071qSG9eW
/SJG0IEEXmnKdFd7K70w1C2JDvQGJL/+JBV3j6pQvMWYnogzT9qnswAuLCwsk9mJedPMjYLsAwKN
ju5r/a4nvtB+Jtp1oXngV9tfxl3ZQSb58zAaek2NABuS9xop7F57IPrbZYxlr/bPu0mOQwlNmjIr
8ZVigWbSvkJqR3mnVFzXRP9I6FND491lxGUv9RdROt0jS2tuBkCsq5tARYibWfVajLOIAapeE3Kd
YNWTV5U3tNHE7EH0LrotmEAqiJlF93l5JYt7p5nQSZup889oqlV0OwmuzyiV5YFWYVQx3Dx6umJA
H+AuROL8v+FJO5eF05gmAv49rR5r8y5IoS1ySOi3LAB32drE76LxHS1u/vejV6StxkmqWgAb+wmN
8fs6bZwoXek/XPRGRyCSq01DEFQnDUACUfnQVHehWYJcA71DU8uK2a19LMndWmGe6KkKqALt9wzt
OX47fYxgCNavlXalGr64d3/TAHIx0W6bseQBAhVICpNRXGnUiyGze9kalgPOIxTJHHITr3y0jDYu
vYnu6t20Q719n0GeAhUoBzUU0MF7xh6MejfZRs0cfkN9feX7/WGYPws5jn6DZCVtZypmDQlnt/+8
gxR1+Ir+xZ/vzzpxoZEB2XhQTbqTO75Rv3ONq4m47cZc+Q2LrZZH+Q5VMiLkgYesCbEPHciBvEy4
5HG4brb9LvmoPqMHA8LkPgr3mn95/5fD0aO1SxbFc320mgq4UMamCoSPhut2p/8MfnaGg2q4utGd
6gN9HXdg5DFsP1urPy4eniP82eKPTmhgmmnKYuCTpxuWIQQODiLx8e1BRufQx+46eNRvg8kJPy4v
fA1XutgTqykJdHiwbuHEyI+YN5PiN2tl6xWUP0+Qo9XZKeYRBgOri+uPJLgm3E0T0IZXK2/T+cde
MOA/V/8RjE6awEjYvIkhtPIi+5eBNwTTIkc1fk+RimeNihz1WnvwojP6++n+ZDOPUM18qqN+BGpX
/lQC0+PpLoi4M9JnCznSuNlc/mKzJZ4uEqV3wJng5oDeoC15iqIfRk0w0NKAGdnRh53W/azNBxJ/
WmTlUJx/NSDNmjxIG2OCWqYo7ZKutbUCNDv9CMIuFb1U8c7SMJTzenlF5xt4iiOtKGmQ4Dc0rMiw
+cbu0k9aqq7Qkk3K2TcSmFdlmt7/N0jJ1dm5IMk0ARJvIKcOvCh6bEb06xag1PuM+rXm3OWdBEMh
hA+hFKFK3mUMMT2o2xgzTkLF4f1tOQeA8QNJ1+rwi8Yxi2qhVR2iLPKQwxT0o65mAGr4G8luFL4B
3aubM7/CMNcXtvAISgpo83Jg9mAAalQOaqo7eobpJX4V6tjD9EDW4qXZCM7M/ghOeq0asRGprJ63
UK02aRRch0KsXMILlwAM8QhDMsQsZllsdvPujd9z63HUEF8MDh2vWshUTxuwHaIkystdm+wUDMFb
8Ytgj1Z7P0KKplGeL+/vQhXk9NdINpro0F9TTfyaune7+hqixI7NOqdHP3lpXaPR0dHVTdVcR7m/
ylm/8EoCuG0Y4G2CLBJmyE/vI8Wq0pCilwkyyPq3FGVhvRK3Shc5VEu3IybXwW3gDfX3nKGbqgyy
tU8x//2zz02RTockLjhO5KC/J+ooYgXcUZ1m7Q2jR6kd+efuRbV6x8wM6GiBNTULfmBM/d1UV7zD
whykZuJRo/1hSIQYj7T6wuh6i1OsvhdvIre8QK+9kc5C29VrwPS9Xdh+iTYnOg5+SNJ3IXI/sNpD
nRVrxYUl13H8U6RjRgIMsPMWG5EzcARHvsp+GdGNWoVf2fFjIOmAtTRTZ2Y5TOnZEBlMXw261dXS
aYpnq+88Jd9WfeMk5b2BUbMVS5+L0vLHhhjDzLWJgjKG9U+Njalt2lfg6QAXNholS1RYfxrqQ6b5
CYSd0+QuGm8z/QuX2zHmfCkd3dqTiZPVofnereJiqnw9Hg3uWUkmtjWPh28gsxOPl5e55Jv/ImJK
/hSxn+qOmxoQx6FzMbmMm9u+yeMn5F9dMo3eZbRF90E1EBqDKtakkEA+heMojBWdquJvR9SJJldV
H4jJ0df2TK2PRLi8GJ3YfC+Cuy5fsaVlm/0HmkhNCM2gkJSOgJ7ZSYS+ybrOy/CiiL/A3oyDigFM
ii4tiiBBshy7HkBXpgMpK16jYFOPrh7e6KpwNOOKJ549uVO/srhF13iMKVmOPSEppRXAtCDFlNob
rpouRM9pslHItQWJssC3FC9ezdPPB/DslBytVfqgcU+VjmvAxcCwW7N93d4SC47QbcUBLOaq0noB
30TFptOdAFXPy/a0+E3BFWugNGfb4NY7NSetScaUZeD65UX90onkIRbCFdErV9ZKA/NfOlvnEdL8
S45OZjv0XB0EkIqAe2UUeQbYQUsl/4IDgDAZviT6V0wozJ3CFFo/KLEOpkAOlhBIGSWg1Qvhc3LT
/J5q3crDdmn7QKcHNjKG/0zZUGlVZ5qigtFBAbHeEOBZ0oIWQakeIEW1klla2r9jKMk+jVLn0BQA
VKSAiTQ1WuJwDDZ5pUW2l21i4bWOfM/RqqQ9tEke9X0GqCJH/9R3nd1b5W1XHaLyM508Y/quaq9a
sNP7tyJ9hLQKS1Z+wZJPPfoBZ53BQ2U1LcUP6IqfWXal0oOGRgyq32fxmuD2vG2yWR5Dye67CsyG
hSFU6yf7dxq9phj3KKzeKxUYThltenOtc3cJ8e+FcTbmGU1xmfXzhQEFx0S5TksIIBRONLiGepPw
tQO+ZDZ/0c4mPgOtGhO9xP1v58UVyLl2JSj5bPbrssksoaBBAifOBr/jmaqsklhK2vQBjDMne9Z0
LxhaBHlt4F+GWTxuRzBS1GTQiMca5qlcRJHXbWFuJkDEA9nVmb6SH1z4SqBTgcaOZeB5p/3J7B25
KyXm/88EbSYanwcm89CajPbG0L5PWgUtcTWGse2+qVfiiYUXEUSX0J5EwY5unsnZ5mVnRVkWFS4p
YuXR6DLbzSCcsXLC5iMsmT0x9ZnIBW4f8+zSEZ8qtOlkBh7GYEIHoZCKHgM01ATfKRvBkpE5Wr3C
P6ovrQuD1lCoIJCfpjInZ1VgCKiu1MKNaekYIFXlXQ+tQRtN+AQEy2QHnWg/1sEsQ5S9AQ4S2w59
0sbbdkqcOhS3MXREAkv4k2U/q4XmUMq3nKWQsEi9Mmduqq8R2i3YACZ9TdDO4s0EE5iXdGQDU4p8
Ale0wlVshMnouqC+FfhV9y00KleszmEsxMugJoJGommZECGRQ7uaIqGgz3B2dleHHxAvdIT+apEH
ewK/ky+6rbLWabTgaOeRDxtDH5AeOmvPIQXYRPlkFi4HK1qMCjmz/SK8remhMuOV0HXh8BLwBuGa
nNUNkH863c1xAPnDUGJ5edN4ZYB4NXF48jNrHy47iYWvBolQw8J/BASh8rPD7nMlTnusaWi3RB+c
INqH4lmHigPmsmx4+v8GN/+cIyMptHpS7XkLh/ClYJGjsdukv4uCl1z0zqoI9EJbBxRQQUMKNTOM
TUMl6hQuK6t4aFQLdNzC49SpWeskqeY1+mtMnYbsp+KmWONcXfpys8grzgCOAuavTjFDvSNDxEXh
9rXXGtzN+a98fBbgeru8lQvW+EdM9n84knuH+qSwKg1OidBdDzUKyyEYPtcml5dr1ceFBgZtvqcw
RYZWS7xRpX0cw6GuTXAturZ2P5j3yuDqSEdArWluKSRsA0LkotxAAwTyilva/7q80sXPaOOUQ8gb
vD2Qqjzd0syyEysbQcgJI23Vz7T6bhNM7EHUz1UJeKe7LR9WzsWSAz6GlAw1agMQWVr4ilaD9qOJ
PWXGGhHp4gc8WpV0q0SWMQrSA0KpokNFoBwGDca+jm9Iyt/6VcW9pTcbjvg/uyg3F+gWb0raYhft
Svysozsbg4E8Cu+QUbwqje5JCemGIe3bmu8NXYuslp7iJ+jSsWAFw0w3w2qjZp9WfpUMjigfle5n
EL7S6FCUTxr1a+MZTbcr1rPwZjxBlg5KrOh6PlIgQ9HcUzBoObXRgVjJXW0VL03JN6N4BGXfVgl7
L02eRuNV69eknFY3f/6RR44vNayxECU2P61+8uChq4QH+qcsuUOHAoS78wmv9bcmWPERi74IZFSo
5psgoZcDl3EM1SE3gRppXt4+2c19IDZJvhKELd0hkPX8H4oppTrSJOgKhQCFmIiQOsQqm0nb6eS7
juEW8Xz5cy7EYkgbgfUQ4olgo5Hv/dgeczB6wxUx+qLk6dYqX0emPNVq7iiFBaV3TEeSaKU0uQIq
J3NMYmmKaAEKmqmifyHBdYKUA+Y+dfWAfh3HWuvQmR2qFHFC62duLYXeD+Jq6bRA7oiFeo34L9Me
SqiP6PV+XO0BXrCOExDpYJDMyoLWAMg03LfI43CGURZEtGtx09piJNsHF5RW2OWMQz+iWqCyEIAU
yLlsFwveFOEn+nGRxWA6JFlPD1hejYxD8xxGyF2Tv7LCB9nCCIo3cD3/+9jsJNKV1sP0OEgLFVBl
cDf1vyrxZIdPZK3nYsnmbJxbgsweuPFNyQRoExV6QBEqFVnkFOmeaS9R8U4xnUXaT/Da1PAZl7dw
yR4QukMIA1c8Zm2kLRwrC8O9AojE1tGrj35eMzxoU+DpfG2wZAVKzlmg5pASsNUBShHzcPFO0d8M
dNtOBb2/vKiFXm2Qbxp4QjF0a6MmKAUPTagH5RCSwh3bmv/Mg7D4oKWmvAu9KZ8aWw+IPxY8vBYk
4gc+TfbBGnXoXIMDK9pXSon3nW5OhQYx4Uzr/HiKqt5TDQybX/6hC14UhWxdY2CTN1Bukna/JMPQ
dKNdIKbieMpsrOaeoMeWp2hlLyKI1Xy7jLd0YGyCJi+oduDhctaMZ3VlXzbAi9rKSQuIEHwbEEBa
6j2No5UTs7g2lH1RtJ9F2+RXBlpqis6Y1zZVtfY26NHo63Z5U0PvzxNTeQuh3niHxa/0Qiw9o8GB
hBIeKngo48sDFRFYCGMkNUuX1FbwSnN1fLRDU3ua4kHXXKPn7TdhGelONzPyuyId+8GGqPebvjPQ
iI2az97MG/KOB0s4Olab0UeapCTdKoUphGdVfRT5dW+lbyRSIDNtGeCOVmrtdzgZyHdoWqithuIL
795ZrgYzNhpUhpA/OvVzQQlBApG2pVsW30DfrDPuEeuh1B/AyeZFw1Vj+ihJXjaVhc93gjmf5qPg
xbSnugcFeeli0saZ+ORl4485r0o4d1o+4r9+LWhbiL9PIKVTO4wiHMCXAcjaVwtMfG2zaTvXYDV7
V2otGC32LLxBnqmtoCT+ULLXryyZ4dEIKhGEj9JpxGWLIQ/elSgZ3ZQFyEIfKTo7DTDaoPYAY7iM
tvTAwnL/gZMDjDSu0jLQ8FUTFd18+q5gt2O/7ypXybjbDRmKGa+lukNmMrN+DvUaLdLSC+sEX7ps
CqhbZDTEcsNpDyFsM34rEzdUwZH1Ehm7gbyXq7QPC1HBCaQUfYgY8ao+77CuP0T9L3W6Nbvfl7d1
/khSFHUCIV3UZd/zaVCxq1Fk4grVHVXbEJRXWbbLJq+ev6x/GXHBqVJMa8KrzooEutx7ogiNicmY
SndiVyPIZ3rqsPojDrb26jdbgkKeQTMs0zQN1CBODyWrMzMYQ1G6g/K9yD0yoUsj9Q09c4ZpraVm
4bqmeP+jvggqa6jESuZhtoRCkG8o3TZDFTM/IDb1k+Szr3aXt2/JDiHHiLcEfBvCHls69lqvWkHP
tdI1wYmI3IltdtwxuQkZ0aYtJmdsVEi9DEzND5ZCW+FlSSe4V4VDtpKCXTJPzUJhFY0fSP7Kv6QP
o4DmYwLbqcCnHRYHnhtOQO2VF9rCV7TBlzMPuMy+5o9jOHKtqqlS6CGnJQqpDp8CR9WfUDhl6Ych
VuKLpcOgIRGmgpgHKfo/na9HSH2eR4UZZ6VLKyfIX8sRfZXNVT2gAjdssyLa4+Jb+ZqzWcjnbw4k
EZGrIC2USXOpUtclZnZx/aq/VVBnNrgTwRvCM7cf0OvNvhXFa2i8JvnK3NgCAxT29C+wTKULEplU
bQ0Agw/ZrTpvahQvYfck+KFjsLcSmzi4YtUWEqNoz27M+9p+j8NvU3HbrIoTLF1kxz9FOjpDO2Z9
Z+GnKJguIzBeoaGRKPOI+iOxwdRc7/TsEEKAY3RCxSWlO1NAXP4OS6aMl7IJSixcZpgmP/UUthEY
oWlU+NOU+Qm5iyLLUYtvl0GWji6eKzgyEFWdRZEkf6TbrZ4FFlB6VCPEhus/gmxLZ0OuN8l4VSe9
a9n/ns8MsrgUEjDIt1LUZ+TUA9osptTOWnfgm0Tx8uA+bTzBVp7/5+7vFEXaQEoGMxp43rphuiPj
75bdJ7kXYv7x8hauwUg3Ii3tHJpAGPMHLWG7V5v4U+nz6i1Pk19ab0Qrp3MNTbocM95SlgbYuiD9
bY0+i8EycMXDzeU1nZs/tg5koWAPwLjsWSGL2A1mjcYEGoRhZPhmaYWeOYJy7jLK4lqOUOZ/P/Jt
8cCivuRp68a4dLMOXVsIlMDJQLJ0ZT3nofC8HlPDeaIWaMilC6rgWWxoPZAsdIiZuqt0bpD9aGEa
7E6J1qpAa2jzvx+tazK7CPVIWMRQt9dGgOazqmzQa9hr7YYaKt4kAuxFGQR/v2KKR8uUDnOX4jXF
QiyzHp/KTHPijmHyHTzLa4Sz57cSmqtBaoaZIwNcwfI1a9p91+YxjlZOA7ywUFArYmfUFT/VMO07
NV5GmSsMvhJoLG3sTC2EodKZvEVu665iM0y1GsbfoiEjc6P6KdT2YfYRlRjdTtYu+QXfOK/yL9x8
So6+Y5G3GLfvAWdHqp+SWxuUKoW6C4x7Il7iGM1h4PX1Lp+JtSXOt8IRZl8yy0RxGpbZIuVv7nPw
dw3k1gKzkf1A6+1ltIUE97xElKqhNoyEi0zZNAy4figpWpfFL0R1jXbbKPsUilyJcdD0zGWmM1DP
DsMVS/2TFzkNMk6B5bMvqsBSSgCjo+Kg1t8TSFaWL5UCTQK8VGmF82Eo+7FNnc4qt8yqvYJ02z4z
tsiwOYx10CtIPDU3Nhb6yC7vyvnNe/rbJG/RVk2YGwqsGyp9jh485tZ7skabcx5BAgPBo4oKLoEG
q4RR10htQNgY6pxRC+YBlitOE6Gaiu7dzh+7/BbJEbEWYC0a1xHo/O/HxpXZkzqEZQvSjeIlAemG
HXXoK8D8TFxsdELcHnQASfWtVOPrhPw20unG1F64qmBwqPdyMnqmMUFzN/+SGR79MMlxqVbYDWC2
aF1jgBKE8qZ3u77f8vHTJLGTCz8sb+zsComdL3xo9AbM5TVIRMiT6nlSDVGizfsx5DtiY2yKhrsm
L9eWd579mT82RVO2AZ5NCE+e7jubugzpYhzqHm2eeCm5E+n91rZd0jJHM/VnMyq83k4fRnApX17i
0k1+DC35MFPgXcFmH9ZZ/VVcVXuk275yXI5WJ7msXOhpV6b4eKwdNshywIWkTmmuJZ+XXcYRjuQy
oEuq6smIpYDjsvXSXbPtfsc7xc0O9S7f5dS915/wcIeKidvtxsfL+7joE47ApfNa5m0oeIBFxilk
ylnio3fKF+PaNN3ixXoEI51QO2g6u5kvVhrvybShxSPD1ZNCPgmJj12XPvy3VcnnrmVGXcxbCq2L
RtxY1sEafl6GWDFAWTsvSQLByjk8VornwbhbDSIX/76OdjJMXMx6apL1GY2JYHWal5DftfVTxXaX
f/+iz0Sp0Jr7X5HakD68lfVg6GzgI0ABfhCp5Rha8kTKZ8ssQTHCr/uh+biMOP/Fs6vxCFGyAZCW
qBXTgWiNewsFEOW+Unak+Bm0Kw+kRZs+ApK+vmBqmBYjgCJ61zUE2RsHjTcrN/3iaoiOhx6yXlBw
kvYvFZOS4BkLByTmZiE+7NUR+ehIfVfHyoXkxMr3mr3A2e5RdBVigAASa3KmHTzxAdr+6nlRu8Z8
A5W7xTZtv3JzLFoFxXQPDAIZC/nZrBRBFlILWxda3Ktb4SRQ/ektkHWEkP+oUdReecEsbuNfQLkN
JGqLMs4EAKtiS/Xbuvbb4pdKnzFj9AXrOwKSXs2hQpGWq+aVKRVCe2+snTT90DWXTSu5OmO+9uRP
BWEm9J+ioA0tAcn+MnsMwzGaZahyB1z3V9aV5Q4bC8Mdu9jpnXRPbsTmNrn6dh94zO3en5rrzuPX
ZIvigYMtd0t3zf8uUOchsPr7m+SuiFIVdW1YszLf3bvih1fGrr0uHvibcVNeQzHnLd5P/kOqOuS+
ug69MURwvnKdLoxw4SdY6ICjoNnC+0r6Amld5kbGoHc2Rq55ZWxRIPIEBNzc1k+c9N5w9G200gn8
p3J79imOMPXTCGXkQV9bFJgf4eRqh+FNvR/v1ffK+4auam90NQfMsVfmNXZ9R1YsbqHWe7pgKTwS
DKPPLO+x4KtiZ24LPxhdVOtcsRH3ZItn7IHf0g1d2+fZvC6tWQqNQjxvgzIFrLKbvMonTnGVpg4y
i5+H6tm8o47iWTe2p3r6di1jvlDiPF2ydGu1YyXU0cB+G3faZnJe7bth8/EI8ZaN5WlX6r16x1xj
a3qjk749dRtE6Mna8pdc2LGZSeFUn7e1gFAoaENuDA0m1vqPkzNsFPfP0cs32Xu5ta8Mn3mXHcxi
HGfYOt7wM+/bmS7k0JtjE/bYd9tJYFoNWBEwG/pubFrP3sRueZ2AQMGB+E+2CVyMjF6GX4oXjtHl
r95wVqHXHFwf6MM2ex8q219AQDPTPDGDaSNEDadnCWwYMcx5AKciT9yp5G6ir1wGi1s415BQmEfH
qil3yGo5qORjFRBN7WhetYOTbj9gOdefKBE4v8J9+Awxun3n8le6toFLF+wxtmQ3ZqMZkxYAm6U9
OnTdMPcipA6UtamV/88iYSEYprVArCjto9XXdVpNADKgR/4JzleX3GU/IEnlkgfuQEYtdnu3+IYE
iXDG7apXWoqOMO30D7xkKKKK48xCdwcanxzyObynN0mNEU837B3VoW76YyZ5y+5+XjbPxaSTjVYd
C64f8xGyAm0C2dSgEga2V3u1OYqDvyz70KfPqf6aEC9Kr/q1MvLinXcMKQWcdmyIqE8AWcdO+tDv
UAm4y738utynO0Ecy3C0W5LiAoIgztPwmviQAYtezLVh2gV/jJkQ8O1ryNHiqSzde0HdZNFQodQ1
WC8FOgWzu9LcIqdIKRxEdbfae7bwgZHZtub2efAb2DKdlq6PNLe0CtzMVdZvB4aWITNIejyE+Bqj
5oLT+SP6RDQk2jAhIAXBPC7j3lTRkwwZ0A0txx+Tqa5EU4urga7U/yCkj5jHPUJtAgitqRwUXb1W
3PVrnL4LZ5+CNFtFVRmHkspbZlVdYsTl3FuNTpsiTP0Oy0k3WfDt358CACExBmJQpO3lVx06cIxG
6doaZBpXA8JDDB305tYIUG2btVAoqPiip8uYS9+IgmAcVXkdVU/Z/EIDBL9p30EHhWabPCj33K7X
/PZswlLIgWX9xZDCrIlEVs5TYECny81UH89vDCBCbtbY1K03oZg4eVG7icKry2tbMg7QrqCai2I1
HiySKy1ZXsaMCjDmj7dB8Csenoq1ro1F0zAJeh5VHKqz3Lw6FGM+9j1Y6cvnimlOaHzaPMEN+/qV
pfzFkdxylMcky1rgoDibGug+udVa9zLEQte7AepukDfYuMVxg8/beZQnVeyYD+CEg/VlxcOUBOUO
raOv9WR0qImb4W4Mp2lbq2V+KLRoXzPjG7jduJdPYfZ4+aeYi9v6p/I/c6IgG3/6UzQzNwItHSAP
wYeQOw2zm1dRROG9zYfyczTzQQcBUmlnDgbhUq9vcnobpZGFS1NJKxcOLd+hraDY5qk9YLwLcclh
oI2wMVZjheDmmqb7kIWNE4OTcRsXbXUoo7B9IZYKLjcuSqE6KpS17ytw5j9EipU+UTa1fjvqKHYO
o/0aM6GVXmTG3QM6bDVYce0M+pCgQ1FP7opuzlsF5UjBw4Fp6CIdi98iUvByQnOK6ocmM+61vMLz
uQJd85XedXSN72WBogwNMBA2m2n4MNxD5pvn6HsKpZ1GWo+gTbYUlxYv2Ge/GLLNxKZdQzXHGI0r
BFQfIfmtVu0THXUn0pM33BpeRjikxCNoqHxPdTDpNmJXFhpKav1Kcn7hiKKbRIVXRZ8gJhYlm+Ma
psoqgg+tt/G1EOh8KoarwX67bE8Ld+wJymxuRzsRTzTviAoU1pTi1ozMOnIimhqNo1rxtFfzJn1M
VbYN7SBzy0GstPUuLBIHCzqYSJyo5yGdrqIlU6U4vOh4OHCt3mKu/BCE4RfuQnxqDLVSpsOApOuW
DGFmlclUQ7bMvivV3kOXeeQQc23AYClYQ0MnymYYCUb/tRyiTpUmejubnR6DsCcDEei2H63Kq+y+
eqpDRI5TWOguOrHB1U2b3Ne7PHy+/EkXPMTcMzNfK7i4QPly+kmrfkyqtpydFYKmvvs9i3+axB/W
WE7XcKS7qy7yrDTsGgGGzjfMqg4qCV4TTq8Em9Y0yRayXVgMLn6oKFhzEH66pigYSp7MZlqjlzoz
npIyhVzDphcvQzhu/v3+HWNJ6wIHKB6kI7AUdsXqLYnaGzU8cFvZfwEHRSZE9cgZnjUZJj2GhqcQ
thJHOn0YdcTPRGm038wCN9FkkfzlMt5CPAMFOVQY4UfhreXpv3xIoV453xwMcr7CEI+ZWMuWLRzn
EwjJm/StCe4bBr8qqgIzhBoYkUev7ZsvuEYN1Tn8H0N4JkedYYxJlHE+zmb9UWczCcVTovy6vFsL
vbz4w0cgkhmA9J6AKATbVdl/ii9q6gzpe67uNe3F4FsCAuiyd0V727EtW7ONhVwMwGfOG0xh67Y8
NTJFCs9TjhVOVuPY5k40mSvC2xQZ0chrVkeIlm4BjNhCYgIJBNyI0n2Y9ZXSjvVs8qXYB4m51Ybh
OxorrouwP5jgL1Enc08M8Xp5j5cscmYEx+i3bWlwl6enugxCJbUarDIZmm2rF7cYqPj3nh/3218I
KTrkfZIZ1mwqRI0fejV7TCLhtvEaa/aS4eNrYeoDGSwTYx+nK0ECC5zVXQ5fWDNvKqYN6Cf2LBu9
yxtmL9kFnkGIBuZ5cozpn+JUNtKyullAfynSKqgwMHwwkP4R4alZWpNNHxFrQ/tqeKKYC7ktOU89
rlcB/kcKfqQTq3E7OrYaNbqTDC00qdqhLjyV1Mro1lGS3hOFGzcKsqA+n/RyWzYihA68qg6HoLen
KzMJsjd0JoNipmJB9dYGLPNppGHou7Xa+CCaenpgpiifm4RNVz0a3jxOCvRXgQK+eCumFv+fRlkm
iYsnQ0acEAmOT4PwsPcLvSh2Sq4xLxyi4J4KvcJVqc9diOYA6pDS7LdGNTCwyDYUJd4ouq97I96o
WhXslTzYp4UCQjOF+Fo5GZgnsMfNJEqGVjU23jFdnbYmhqsPGFnqaifiXZH5Rp6qD8Zg5ZjRG0xj
N07N9DrWFiY+hD1ThE2okTt8wCSxMyY59ymJ+ueBD9q2q7L0mxLGGtgcYgt9R0qA5qfLH3wxoMBU
D6aUTAzcnOVAdKY0ObfxOFQxGXOIgwqkNKJu9xjRMV/R3haAJyLvBlC3DPRWo12SO0My9iunaPGq
xzMOTx9cw3genJqdqWmJmiv4FW2iOsXYu6Z4Mqg/Nivh4NI1z45wJPPGBhrjkCEDQ2soVUybAjQX
E3Lx4qlHC/7lrV1bk+QZcnQa9m2K8EXNYqdjA9SQXJ75YCH8Ao42z6zhwYXmMck1dCGD8lGDNRlt
5KHDvyY3pUkdW9tdxllypseWIn0j8LFBm43gGyH8Ogyp/Zjm3fYyxNI1QcH6iawSeBhALX5qBgKv
uMZEFhZdfpo7ddDDLsoQz4Vyg4mijwKjoUFC96W1VsJdMgsMSSGVBdNTMX52isuYUHpj3sJcO4Ct
oABNkY6UY8J3KM99wSyOsaS0WdYlQ2b32MbSxgx01/Fso1jqc8ur+rFhivGVk3UUrEsWH2bV2HAb
CTTCgg8Lj18nRPtXA8lfRxRrQomLJn8EJpn8CJ7VqkE9E5Ft6mWhU1upX+rPQbS2iefXoYlZgdne
8XjVMLd3+sGCMkjCgFeo6FBET6EygRMgFjhiPVkpVC40LAIKsx24B0DqgzvxFCrThBLbRg1RjhZy
puFPBg1EXe22apRCNei3TRLMvzLH1rt9oa5V/c/PHMDxPEczCCZuz9K4VEsMQ1QAxxjGJk7IY9pP
K+5jcSuPICR71JMhUYsJ9efOSjd2oO1Uzr0iKv3LR3vhojldihQCGjm+Eu+Ak/CDEb2ICPM51kOj
e2mFmBOKcOq7Aq6cy6jnBjmDGsiqgf8HFiP5xrxiGWsaFPytLnYxxr7Jk25rFxhbptG/PminUJJJ
dsQCjYIJqIha/jCMTjIiKOrZHTo6Vm6x8yBthsLEKnwlSPlkN5nygfUhwVYqqAclr22+QS3bCeyX
OvsgXyi/naLNe3yUwanDtDF5goUF2o1Fofac7FmEug1ZSRmfO+FTHNkJwzPbfMSqxjDbDnAZcfmb
YfRoiN56RXO/Yhh/t1Cy+iIqKp0XcydIC/00dpPaH20g7po1sz+/0U4XJVm9nsdtqkNVGrzgMcP8
WZA6mKV4aG3xHuritgPnmhuO5nTNrcRcK5wugpugjjMx1I7xVAm8x3CXqmUAJzFYaUtvGD6VBq8G
kPE1T7z8varj9ueJf1puwHL/IsrOciJaD6VpKKqkP0zfutJ9k/rksfTHTf5YQa0KHnoLvSzv8sdc
6Oc4hZXunVAgq0PLGfa18HnkKbvAN2/Eq/kr2+a7kSOAduvfSYMmmsvIi84TrgXuBaorulzCQVEn
RvcXgKl+wzBuHFTeaNdry5tdx9muHqFIrkVBgtbQGqAkyBY1dyQcwV7nCkw9QHy4DAs/HLdVAnmu
xGX98+UVLnrQI2zp+ssRq8SlAuywNa9HDhAVCXsl3taxtbsMtegAjqCkr5jxHJKXIaByRWwVzHHr
mD2sMuoWFkeOgrxchvs/0r5sOXIcyfZX2uqdfUESJMGx6XngEptCu1LbC0ypVJIEN4A7+PX3MLtm
KhQZV3G7px7KLFPK8ADgABzux885t3bLzw/OtUly2RcVzJn+izRva8h6jed24LnZOzo7nQK5qlQv
s4dKdyZvy26TeLuzrEknh4KELGq90B9wjyGjbYfQn+UER2d1URhRI9/Ts/RI5JQTokZFwSkAsrnj
jibVDbJkFkIRp3vCO3A3jrIBKcPLbLSXjm/FwyyfK/Mhr+r7r9fp5G13YPjoqM7aCp+53HaZvWp9
FdYzDhK8lkeeBK6QsXCdM+m/k454YPHo3Cwdlmkkz3E5EOmgtOStIDY08eHWVAB/U3KGxGDx69+2
91/mjgHLaUVSoCFwF4ECM5R98jbo+VwD5Dkbx4EQ5Ih9KORByQurhnAWHcQafWFfr9RJbz8YyNE5
pYvOoX0LI30vo2wgDiBPLJ49EzFDfe4GP5E/xaGPApvHLJSwUGT7vH9Vq0xtaUybEpt6RiXxRvAX
3u5p8tDZNOD6yXK2vbiR6bZNX74e6elXwYHxo409jl1dZT2M0wKNWhfUukzcJ0ds9ASmz/tU7U0n
YMOZ2+bkfb50gFM8UhEOHY14VtJr6wxGKwM5stRcM5FFo2XF0qFB27ogLBfINhirf2ewB3aPBju1
KZvcJVias/2sszxw3QQ97jqe6kcPiWNTP1YpeNrZo5OT6H9p/Cgs7NvC9uYlhAfxfWDQy7q68px3
LUSUebseHKI8SpoN926/tnvSlw/GfHTqGMmcoFkUZg0rbgW7VT2IE7lamd7j14ZOnt0Hho4OG7QZ
IN22YJJTL91qvIBA0byiuf/v7M2/zPx6nh3cdqJzxCSdxczkc7S2T0+pPYMkWaHV/hyr9undcWDs
6LRJc5rIXMGYsH6aMp7skCdbDmoQZfigGV6RfgXY/4A98vVcng4EUe1FgtwD7etxLqwuy6TzEkS8
gJoGycDBGYVGYmGsmV0G6DzZWKChQUlsS4mIKSbamL37AuoUhf+o7Q9Znmv4+n9MxV/f6OhMlE1p
AJ8A9Ocgb1MvHodrdGNVKt05UG/17LXRgkupi/1zGhW/Wtp/u1UOpuIocGshS+5UC8B6Vi9NYq87
1wqmyb12NQVVGDQ5kOQyxW1X6t3AppAIsnXScmuTe7tId77DH5T7fWQvVWuFBDT5Zp/u0DEmwDmV
rrva/GiLJk6SPFC1SaC0glZVYN5QmDuXVDp5Gx8M5CgsBG4xd7SDgRTDDfrdE/GuLDOgBEl8vf3a
f04fsH8t1tEB23A5+Hx5MCnrorPuWz6tibw1u2sQixiGF1jew9cGT2/+vwwenaxJQyDAPsI7JOUB
Nv2mJWYIDGj8tZmzXnh8iFa0todh2RflNQShFQuTugxA3DM22zwPF9GJYQblxLg+Y3jxss9eCE2N
hXmboeMURIxHMyr9tugsggBYZvuWZ2soVLnweDxfevE9Ry4GsJ2h2k9l1IC5mp8rAJ54kMI+JHnQ
8AE2ZpQwPgcJhou8rr28DBMFHmaIsuhVTi5oZkVcLVgbHXr1TUPCpqjCub1zIGFZpNdEV6uvJ+J3
J/78PY6uE8vomj5V+B5pN8sVMgLoa5ggs0ar5prXAj2nFopJX9v83blgc+ly8TywKpjHtbxxtvIk
d2yEY/5VQTeJesjPaTH+HpvDxAJzQp8VlviYcXeYW5NN2kVuyJUQzEzWxIEqNqMyMFMr8vm+TfU5
arNTw0KeHnRtKBSg4HHkUsZSYh4phjXpK7epglKvkunj66n7PVzGDXJg42hfTi5oNZOE/uqIYQbc
RhRnrqpzozhyzEyrgk/L4pRpOCCxrK9U8fz1IJYvebz3Dgdx5HM9MgO+YcCEV10boFQpILaS7Lv2
X058fp6rowBmxHqYyzYLJ3VpTz/q8YmXt8w+k4c/vSIAVyHLAnzOMUdQqd0x0QVWpLfGoEtWeXdm
yU/P1v8YOOYC4qAE0SSHAanvm2ZdehDJubeGcwXX368YzJblAsOFaj6DGsLnAynxoFTvL7PFh18K
Tozi4J0ld364oq+eEsfIf8xUdg8zFyCObYucn3lFnGgFwlcA+oMgVwANt2OFvVmgAqfnBKQdq/pK
rfk2eXUS0JyH5TYuHp0Qaj1XF/MP+96LxmcGGXcRNvvJOLMBTnSdLV+DglXDXe6HY7IwW9mzm8is
wxMqsnZTlL26L/0KyNeg3Od1UMX+gyHPGD3pRQc2j6IxZgw0VX4K6pxs7w4P1jkCtJO7+uDzj1a3
6QxhCo7PT+19Izeu/80X0de7+pyJZYgHgTyE90aDMphw2ZXhbBMG8N2/XlJeloZh54K7Bgmfoy09
sGyGBDJsLKXypHrD83KqRdCyMzfUqT0H4jTosgPcu2yKz2MheT/By0Efs2jIrdmcD/cFZwDQ9Ky3
vk95Wp8jrDl1DyNVC1aEhRwaL4TPFvGih8hPA9IPHy3BZv8zcUkgani9B4J6Oj19vVan3I2iSxy1
J+K4zq+Go4O1QhEHjTU9zhRwa69L5uLVc07z7uSAQP+LMpAHxzvuCwa/hrBLFzewCV7PygWVcR40
JiCM77S7/3o0v5b9+EJBm8LSAmZDn/O35WqlKIoWJEbp1t90z2jjiyao/z6PV3nI08B6Z9txNV+5
wbfq0r3WN/r6pQn1xt94gR104TkSxVOze/h1jjazGmcyp3LhVMIiTpD7IfrxzIgXB/xqxEf7OYOc
i8U7mLBXzhW/rNfkBj2DG++q3PUvRjTs5KUbFOsBoyz3Vdzxzddf4NQGORzikbt2wHWghgP7FBjb
otiz7IrXRlSf5Rc8ZWihiLSchTMdzAOf90Ul6EhqCk+1kjTs1bYkQevlQUm3Xw/o5OkFxRoIsSxs
bMc428lTpYYoFLLI6SsbhoBxqP+6Z3I3p/YEiuX/Y+TIMdzUM1S3GIHMFMtu5vG+GB7xEgHa4hzZ
wCkfPDR15CB1wk1IvcAU43vXL+KqL8OvZ+xkwHAwmCMX4NbkSmOAhZE+l9lmyq4RK5ryW+tuqHiu
xzNwgFMRPQ5k0IWhGdwDSc1nR+imtqmF4+O1XT9Udh4Ylh006Q+olFHvNavOuMPJ6Tuwdjw47hcj
ckKoz+uNKr4b8kwm/+TkgRsdhyOKI2g5/Dya3M6TMRlw3DvDU5fsbXKVS+Rb/BePPgsdqvH968U6
6d4HodXy84MDvxqILtkSWomBxgqJbxyZcWmfe02eM7Ps5gMzjVf6oGaAmcLZUh94RxuR4rl31qm1
Obycj3YR1KwSIylByVeNT4PcEf/b13N16sg5/PwjT5tzE5JtFj7fhH7a8HO0s8DXINw6V/o4dRpY
eP7DFmSZgC37PFl6wRa6BD5Apsgc0ZVhbQayZWOLB9GZ4/rUuhyaOnJnI60KyhXWRdpIb855ZKdP
imXR1xN3zsry84PVNwa3A6gVVhjZleaAtugn1zgXKJ02goZI1wQcGOCnz0bmHjpnnb8MxfrBFYjh
LAhZiODrkZx0gYWP7E8jRy/UJgGyKkHzV5iBy362s8i1ACzJzSDtH/4NSx5YnsErj1afY1IYSyLb
LUxEmh66ICi/FtOGkxh67V+bOYFywpNuIdzC+w5I7WOe3inXmZWhXhEOHg2V4z0K6gXgMGvQLdeC
Ex0qe6WzRuly5bbG89fGT23YQ9tH3sc0qGxHjiqwVc1h7zQ3s2+eeYWfOk9tnKY44pBj/428NUnn
tIK/LBidBEdOXw0RhXJCJHofMLja8bZdw/PIYs1TRcdzwqCnfBKvRTgMcPoUb5PPPjlAhMGbM9wW
nkDkkNThKNmes+7MA/mUV9rIMCwMtSZwVsskHOyvvjAgYTMhpIYunQXq+gRqLl0SSl+tvl6wk+P5
yxBbSu4HhhSkflK5xO42adGvZTa8u0fP00iQ5CixI762dto3D8wdvbaQogfzVo1Iws2mIM+g6iTI
hk245AtPBSKDBrGfRt503cv5XJx0KqxAIhI6EkhE+khKfh6qXZncnDKGtAfysNS/k1ABtRf109yK
qPkDMlpnRnvq1D986B0ZhPr7RLtqOfWdsQlIlyYhmkqrDSD/N2JA9VSd2X0nengdoEOXhhqUo5cX
0uchigL4w3YcuhAn0DPaa8JcV5E70V3m8nVRIlzrO3QWZCRWxQcwIRGp+3N4x5NrvLS6eEuWDHmV
o2O74OasaIukisj7HXeybemyQDQ9hI51MBVJMOgbkZaRmf742rtO+fKh4aOjHMV4hRQPDE8ATvfZ
pgKZUzedCRdP7UwPTmRCR3fRRD2aYiL9JnddhAzQjpz5mog19Lmd+dxKLr5x/OoDqgAt2SajLvgK
P69k3o+U9mSJTJIbN5/DWhOw8BWbwWy34PTdZI6+d+ULmGHDOalCU5k7q0rPwCFPjtXHxQiIJ5p0
jxOeBuTIDCBmO3SAFSEgpaJOgrKJ5bk7+NTOBPvAf9s5zntOFWkZEDbwmErc2ZmIlSlfZ06iAd3H
Uv3Q2Tm43qlLhGETgLQebVm+f3S+0rksBnMC4RfPbLEQfJabBvrVKIjwG9uuL6dxSEOrNniITpH6
zLSeOheA4gYXEOpCAFQfnQvo/mhFo0EDaztQdr8Zyo95DKd2NZ2DqJ+aV1DIoO8SvZd4pB+NMjMn
I8ktPN1d9iTbrRAvIOrO5UtP3vnd13vvRHkPQHgKugWISdgLuehnhxVj1Wscc5hRqFb0w0qjpjWu
zPTadFbMXDErRRj3BHbdM3ZPRRyHdo8ijinPbYMMLY48uvoxhbfGpm1W7PXOeGRNnLVx83jmlDm5
eg74U9CbDvz/ceranQtUY6weoW8xh8zZUwJ2xDcivkHR5uuxndp+7MDS0XlWOGPNssUS4rzAtwJJ
3kYInvAzAdUJFBOW7sDOkZskk2dPbLFTdUDKmhsoOQXVzr7tkJGP1I3iofPwvxrZryvkIOrgo/hz
DjNkRDp+3aBrDvxy/jkmiRPqChganlxo/GQWtNaO4o0ZolFQjJ2QvFq7obkxH1Z1SO2AXZuvyf0c
irW6kXhcBvPL1wM8dRUd2rU+74au4EZXsxFe2X5Phu2QXCb+mcjtBIPR57Ed7biBFHadQ+svHKBg
EFiPasejacu2bcTv6wdzjKrQDkHaFyVvRXgB0Hz47zxrD0d5tPcK4Rm2UWB2Z8u6yWeykuUcugB0
zOxmUM3215z+n/fpP5KP+uaft1/7X/+JP7/XUjdZAsjR5z/+17X8qP52U7y9f7T/ufzD//nFo99b
f9RXb+Xvv/Tp3+DD/zQevXVvn/4QVx2aRG/7j0bffbR90f36fHzN5Tf/f3/4t49fn/Kg5cc//niv
e5DL4dOSrK7++PNH2x//+AMvtQPfWj7/zx8uA/jHHzdvzVvSv+nf/snHW9v94w/DoX8HEwNuMADy
fkEMcIqMH79+5Fp/dxcZDTTl4SeQGoQXVjWQXPhnpv93KNeAsQ1aG//84R9/axHsLT+zvL+jFgJq
BfyH/0M+4I//Hv6nVfpr1f6GnOJNDYre9h9/fN4KLtQucCugAQZIKLA7OsdBhM5rZo0uaJPspLiv
TKsP0BNrQ5Aw8aKDifnT8nlLCJbQjgUZh2OgBR1yaF9Skce5p/WV7IlzM845BetJ+6+lJv45KEQP
FgpGi37yMV4WPH99Z3UYFEnNm7Ros9AwnTvV8H+psP2nHQT0Fiq1aL86rhX5vqPaOgfzcj5ZbRG2
k3AA00jNC8jjOoEjkvzp6zn8fLv9aRCFFTw+oX2Hkujng2sQCc2oyPLYAQn/tV+zVzGK5tIA+ewq
T30jcNK2PXeHgzUEH/tXuAuz6OpELRh6ycTEQX3sJLxslxQshEMomMtvjEFDiVpqHmd5lW7sNGX3
wwTuFp1rL7a7Vm4ykxW7SQ7eFfd6J3IaG+JyMi+ffDNrVyKBUPDgEfdmThMW0rJx9qnum61PDLkx
E9e7F8M8BzUehECttgUP59LPULOqZXchBxB8uFOdvxSWU8aelfoFxHCrGmRxuewgldXwMtDoj37m
Mx5bjZ17LwOBhkxqGx1gsGNrXLOBsndOOH2lWLosgDCdRPAMMGDQ9Z3eg2ume/Pq4keaD0DM2t7V
0HriIrN8yADJ3AenkN0BIIh3VjBljhmq0p4uGEDUG2YWbpB3mfFk0pRdOZ4aY7McupXr9ipDJOlN
j5XntOsMh+x1PjLozEo321KIim8cUr4RdB5tQLgHyQM1tMkjZMfNt6bPzXvZQX4yIFPe9QC16Hfw
1tVFQEZWrGZnEaqnHM1dRTkMkeH2Thr4mcQEF5borx0BHqHAVVPxvUMxMuQd+FJSNMaLsO1JHuWl
0TwPBch2TFqMD14qwWmmwe9nGQsDRFNZ393ZNkKQPFZBWyWZHc08M/aTlbDIyIgDhV7WvyeuNqD9
zs0Hw5a9EbAab0woZpZi79ZNvhnKgm+bjJHYmlUS8cZvd2li59eiaJIb9Ljyrel18xCY+MtNXxI0
dokSDYcgBXdWeSaoC2DxxMMMfEc7idDyHvky5QZlWY3Ipqelt+uEk74kKGaZwcw4tCKHwg3nNJ9W
9kzsne/Z1ZuVtE0S1J2w3gcOgGuQl22/GZErytA70KBmZzVsY2ZQfQxU2+i47xMzomU9rEmNCku7
pPDU3P+ANEO9Kye/V+ArGluJVHtj3nWg6vroCWkvBE/cLbLLzfPsUHuVtbMCsXAOesOgWuBe0hJF
JIpOPSt3SLYuWA+DzBrSuPeN1IvsfpijAppbwVCCM8LWw7jxJ9N57MahvrGkq+I0qVBdrSV/Yt0s
UOYV7rNBS7JjZZo/OmSYWaBU8aqNBdgHAd21mNlHZ1bVCoop3rNZu2bkuJ1+yMDLclcNDjjXB+p/
42UOKE3isnWbkGTnd2l1SbD7plBzk3yz55Rc97bkV6aZMRF0czXdp9whUY4s448MEcT15FQgHNVe
fuFnU35roEvjmdnS625pJ1URG/ga7buRUpnGlkYDwqarNGQax2roSOTN4PUaAp02vL5r8tZW62Sw
lEJOyp3K2wHk+2mkekORHxXqRMVqgTDydTUrVq05mjRQ+PDtur5MScs3oJTyxTe8SCD+CKQQ+dEO
fu+tNAFuKAaJApGhYnUOMUjHxnzPyZSzkOuOvs7KAO30ZM2et6rysu8ig+d03LkZ8PaBm7Ab0pUb
T+A9CRouCoh240s6RrOvDbGpHHzZN+bp/iEbappHjg+pqdihUN1kbEZZptC0HHepM/J6V/l6eKpK
AqYJ07WnN1RAHDdAysZRoYJ03jvyDsa87qvWfhx77nu73Eu7n6Vs9b2py9R+EDnvgNEpXVBeeKU1
gw7OMHIalV4pp4sUpDhdhIiguGuSBIzCGf8GkrQGOFYK3D6lRsjbbu8Q0IjoBPCKpvV4BN5DvhoG
noSN78lI1eMuYelK8R4OV2n+aA9Z06PXVPykqZ6BZU5RtlU+qGbhThN+UTKkuY26WyeOvWsg0hPm
vU8ujN7FeYH52BqD8SGAstgrasibToLVghQ9mqdr1GNqY9TgRBvuc7hX3QGWmpj5hsAeiGI8+F7q
P7R9CyV2d8OrkknYYmRVqnYtE7QZepOKwDNWBRWn5rVF9WO/zBG0LXADxUw1F143XripsS2ld1FM
xeM4qmenVtl64vrdUeabPSAF2oGYphn2piu/MZIO33APrZV2N5ALKbZu0zhBoTI07Y8dlDYtdIsl
Cbq+q3o9W44RDO78mENQgwQgGIukN78VWbOv8/wSt+S685ufLYjcapteUyqjspD3tSpuK9sH2ySh
69G11xn0UV57nA1BmfI2op679YYZNZGqpVdDxX+mdHzImu7aM+EkfnUrrf5KepBZrFP/qTEsGfpc
14HueLlK2vaWSfjRMG88oi7SAmAvrYZwFun7RHz0GgEM73/0UveBcvwonYvHWsoO0t4Djkw0/SJN
XASc28hxVXvHmV4y19vYFLot7RTaNc7d3IwLAR7TrnsDyj2is4mcrr4uabNrUhCDGtpEvCln/IZa
tc0Ye8K77tqxDJBNvQJX2YJV6S8dAFzuqdfE4ChZq2F6KBM8t12nqS8V45sSMHrMeLlxenOlpW8H
aBV+4Y4BJVS32KEdJ6YZKwLLhA8DIWGF4+DX0VgbdN1PqgZW3HADXY14iI7NWtQQN0SiUQeWD15H
VhgBsFDrWqEpXejmxkiFQpPbwFDIo811n3k39kB78NRMNhQewUwRWIoWq6HPdjQb/EiotAu8vHjI
HISGJAf+pTGSdV5Uq37OtmRmF06bvhV1/qOyibpLaRJrL9UBwFc74SbYUXaQZG52D33VC60S+1oY
ogrZaPgbGMDgRRV7XEeyscnK64xmBUKWJ831BwU9IEpNbh/2dZLiOO0h94JENNoKTO/WAsnMVUZE
GRVFPQWENFdSgkxn8o3+lnTS3/q189waAlPW6gvfE3zlFmSr5pKsodzT3Q1Nz1d1DTXE0uAbf7bG
N8uY0kvlzWjA0eMNR1pdE96DLcuaL3OA0hQz6k02zlsw0k3R5BmvNu76jQnNnaBk5uUwu7fVNOab
xkqmwKdIjuWEhakhr4rUb59TvJAATS9I0LfWWvPxrirbPOr67LlDHW3VTOmzBpU4ficB7pRNt+2Q
PdYmKMcYvfBHcHj7FsSwE5+vJRqkrkzPuBw9NA+mLqQT6i69nzS5Mu1ha5fy1rf1rs/a/WA2kE2v
3GaK/LQa16pmlyZ0jGNGytdCJRcubTb1NF7XyqlWurf21JkepDZ/5tm48Wx1p1L+WBTuHeoDV0ne
7L0ivcl9ZOSGuY9NPaPmQnob8nPTu0uySGsjpjnb+l2zaUexRu5+b2C7BpTpVd3ml+DdvCpELlYM
yJ96ML/bQMrPfbYeOsGCDOrHgWmwV5Oqu0SbZQjEzbXIixi9oisrN68b4EfB7LPk+2dj75LqAfoX
3ysTgKmqGCKoUWdRXdQGXHZMd60NsHaDgSeQ/Av0QmLgFhWYjMY+R2up2+BemvdqMvezwF5vmwZn
YW2ApDlz7DtPdVcmfhgw2pubLjcWOTrmB1LaQ9DJ3gt8aX0DAd22qpmMSTN7QUkGvfVHFJeNxvpB
GBYxl8ABGHQKzdx4lwUlKyfp3Z2wR4JDsf1W1PQe3WZG6GUDyiljVQYtVLDToLGb7NZp1ByChQw0
J5Y1h/kCre/Z8D4kNQ9ByXPZu6Oxy0YjnrG14Sr+c1tUr1NTRV4r5vt5AjGKtBsS5AuzR9vNaiVH
34SgR/HkdAN0AurxRZfmZVngvkFFBHMrSwdtYq25oXOLUuHUih/W4H23umKtW+NCN/Ubr5Z2OYtf
45iKARdEzS0pupV00eilXHNeidRNVg1Dv6lKhvum9nC5SHeL8WMobnUlMvlRTO0FI0DaDe6kQSJt
Z2HWch9cNXl6MfkU8ZvwvcApWyPorKK9gBIgXdXdZGwX6g0RcLOuNq7Iq3U9u4JEFZGgFWkTFZnK
7qEfrz/KGb2beQEGuMqGBquuJDgkC6XWHe+dKrJ6AWx/S6bHudBQEU8M5x1srmAL95urFnx2IXje
ynvoT9lANRtVNKbc2pd5h4cI6dz+kVSeGeYl4mNStuP3qoECVmiVqQmYTM3uMwjDR3WCN9+yF+F1
SZKEyLHUH+aUzntDZs4juC/8n16SDututI0pcEshI7QlQrIWWFI/Zq0/gzS9SO9S0J2/5aSYNg21
L2ebp6uRsPyq0Fb2IfrZ6yLbb91Xw/WNsKeGg+sBYXXYgaehC1rlbyuWTuBmbYneZv3CiCYmi63n
qsKjCZzR1h7MkWLXETMDZZVSEfge5hvO3GHljs501eR1d991rXNte3l52SxatrNdAe9A6AcvTJMH
POvwvHETF6qh8NHa7+p9g1NwTbs630sUvO4h2yZiYvfOFSqaeVBbxbTiqlEg5VKQ9yLOcF1l1H3U
QzvzkKY9HlFatpcuuEIv2sxs+0Cwlt9KPymj3KyN0OYZttOg+qdMp9ZFZZjmLZIDKC75qZ1fWnOZ
PaB8gfAXzGyjCnOH5yt4rPdOTaNGEapmTxO88Kfn9U08iBFoXd8u9iSHpnXvanmRlg0aRRtHILbw
RQpJX5WMpR842Pu7fByTtZUM3kZR3l06vCviIiMffau8FWQyuggkmexBTNBvArWzukcvixHpdkR4
Vprb1IECcj6wH0Nj8jjBQbJrZx8LPVkQDSGy1hdOMvd3jVMuWQ1PTGrdCktV0bSs1A6qjsaYYIOl
iJqsm4LAb/WelKipsp9Vq21Wg4YN7nDjpZbW/SWhKkNOV7lzLiLIyBJSdIAtstGOlc5FExYjd8t4
KryiRsbLMC/bxuEUxUNmPnW01DRwJmFTUIrXyV1JNdqDKQ7Xcmy3JE0GibJwnYOhULGnSjsAy85Z
gmLDWJY4YurYxbdHIJqCc4431grir+BgQFUndlFSjxiU7OJaqz52WKFjU5V83ZeuswLD77gZeoLw
ZB7ixob8ET4jqkdZrfKy8pCCETQEf3gHRKnF9hB+YAHtOaiXES2ZE/ql8Gqb1jUufuTrhdWAsw7L
lUtI5YEOepdTJtd48t/rAfUzLDDbcqi2BkOnYtGNyaVopxfK5g8gDkSgDVAbD3ZnxIOR2rtU8jVt
5juW45GDAtoukeUY+gsjJDhXu6iYUb2apiaNB9n3uy7PmkvZsXHdF3NxkWpa7DKhTESYtv3Mffd9
wn5eJ+CgjCjJqlVduH2c8V7HdUUfuIUgWDvtqs8ECP46a4E2QQ829DruotkPam6OYwyXTelJKD1W
zbarHTcNSm7hrpwn46ovY3dENW3qgMD1pM4Dx5m/+00Kz6MTCUt0Oqy0qbCxtAUYaJm6tw6lF40D
pl4GGUN8Hyd0tG9FDfxIBbVf15FkZDtntbfHVp5wYXp2aOQmJj5P6XUj5dWU1f42dUm3Sujk7xTI
r3WAJJZ4autysIEwTMZt3xTfZd26kVt0eewyc4hbltfrSSsaA6HjhAmxyygb27dMz9UqZeAjrDNm
rFKeZNt0Zupa1f2dSBI38prkcSAkCTw95nGj9CuIHCkqYAOPS6v2N9jv3iaZoAZsKR+39UBWdYk0
xABs0LMuK7XiQ9qEE/IEwchs9GsztDchUxvhVVlGeGL0F04+zaHd5gZCIsfRKwviKDUijrA04ZgJ
yXnQKI7UHVgPL/BQeyNW/rNxqwsQXXTBiBrylZg0u8x8fs0cKCk4jTW82L4BdiINFeagHuyfaKRH
gzNovqtvzoBTsCiTW9mRbI8eaxxqsw2GXyLSDRCk5MXEwbyVOShVukp5lzjiRego1m7wjAGwl6U9
WKMgNj+JzIp14zmQXnb6uLDM6RntEn7cukxDOMMtgS4bNR46ovpugB3mliI1L0An7IgXp6tAicZM
vuUYfNzKaY6V1dER3Qf4y75MS7CLaW9Fmo7c+dIRIK9pDBUmpUG+MdXjsjRsN85As3NfVYZ9gbe4
jOvGU0+Aa46haSh1iYKwvzW4b4IOfxZIbApQnQSW8GUagMWDXxnuZIatUo+6z+et5rkdDuAEDR27
kRGoB9AbOhZvVmbiHq4N+FupHmdqX5mJJNdJ3RKcSz6iMk9VYgLz/lhkUa5979ESRhFls5VA3qIx
drYP6pbZKEokIepvuUSafY7MmtepByq/GpKNzIDsEqdWpCebBSbAHHAHgTryTONuFMAgiBrk/taA
EDTF9gicYZHRQaDcmq8lBaGn3ZlIOtvAm2A/3bjT0AYpK9mqz5GvF2aahz6TLmpiRXlFG/sKalcF
oHieJpGfEXdr1Nm3rjC/mSxrkfpM8ZCvHcR/WjkBB+OqnOASrPFRah5ykCy6jwpNdUFFJUKYeTXj
lTjm1dbvq5hO8sUTbCOg2Gtr9lpOw/9l78x240azbP0qhb4uujkPtySDMYekkGRZuiHkifM88+nP
R6WzUgq7LOQBGugGCnVZKTOCQe5/77XX8JlWSqPFjft1NZjtVaiOX9VyVr1YbbKVrxqMHU3zOQwG
t03KaVtFAkNeJbZbqR60a965+jgXSXuoOeI3WSw1bhml0yYkNG2ll0riQaIUxOtELpIdblJHLZoe
lGp6FuKqY2Ibptt8FpszKmPehJb8MyetM30lt/JV2WW0meo4mHaG9tdWo2Hfyd3g5VpuPfjNND5o
SskcpZjCsehontNItY1ybG2y6CIH19RbvTc/sq3fF1KSemmGG2yiccLVgW7XY/WY61Plyv6wLvtx
ZxjhhqbBBdA9TIZqPlVYhtgJMljmqU1vdLdDHa1a8n+zZD7rZVo6IPCeFgOFRGJxNOdepvfNXUVb
aMl1FN0MdYP/bOzW/FGBxYEdI14Y8mhrkGFsRNYnqxb38aAhsJbXcxDvgkrdkN54N6qi6aVR5ohR
t+kK6qUV3ZAActeH5T2Op05dmBswVS8cs1UHHGJl/S5oIuTBujf40reWBUEjEVWmN9e5MGtPkEDc
epDcVOKwncvGlSthVQT1qimm+SE2ss3c56xwNITs06qkUU9TYV9XvL25tVcMiVSTfnBAHbxRGB2e
jGvTUjxLyz6y2nXDqH6cgsFuQGOGZbSZg12Qh06mlV4iiZ4qTO1jn+lenci3etXYZS23NsZ/1m6y
9HvMjrCAlFep2vEUza6VVN6UlDS0oY8PgeDoMucbCbED8LsdZF8zpaxOI/Z5m0EuXE6N3SAP5adB
UXaZVq/DftiSds/s54/bIFDcsFBtWU1oEfL+gDvKmsGUZ9VXDnk7bAEMnDGEFssnTYLisYxrN8Cj
l/PDzfLymm3oJ0OgDJoBh7aoHzItP+cNAJIltkAr+SJfbT2jkNgKSPwYnRMb+mE0mnWo99jup1CH
SsUJ4tBJQ/ZGrelhQomyXBiPi5lB29Z0GV+UQT40JGmPUXKtDuq+irvEbdLmTvfT68kMQZdH/hHQ
Z4YdS+69LggOgQVfqI6yW1+sjukE+sWJrrSyO5Pj4466WBIZrNwEYVc5s/U0ZYKT8vIFHB7go8Jm
lOOVosyyo+vjIambY2OW1AvzKHTlPm0qDIx5l4Vim/uM/R3vmDWy+LPLARthTvmbMkW70MdPQ9Nd
T0GOlZTc7uR4dkJCKM4A6xNtAK6NfteudE0/dp062oKwAJh1ZedFP94oEC0FH3GYikPyNQf+Taq3
x5qWchYTAAQZaI1vn/Qjzb7V7vs8PFdR2dm10e/LlMy0DiA2HcR1FFoeYbv7Metypxms3AF2us61
7KAqWerowXDuIciFqe8asbyPOrF3cqUZVp1SQzixqKa+UBLoVCid10biJgp9Zk+eK2bbFTZ4T4rp
myAS3WOhdh9rldIJ0WF2k8bAaGcy3CCtv4pDx+nSfR/DcVsP8VYtLHfMo8c+NG7YGN3LmF+AvHdP
qdLv58S0tuwi7lSqFua4X9hxHiG7fp76aRf2lufH+vVkxZvA9CmXLHukCCps7VueIdXnQQNUkAcr
cqRo3FeqtNWSbO1b2r05C1eIaBq7EGYIO4F620U5JFeoWGqQHgfoZXGh2GMlr8tRuLL08NlqesEB
d9n6KoPfMsoVfPVBKK6YTVxFTPZaGu59azwnenXuIEE5GMXv8rI5cf49FZGlOkSR3qdBOK4zuaV/
MsxVwFbQyeb8yqiTQy13ydoX5gc22PaQjXvCHa/SMJ+ZK3zxYM5idCsFzOECZrSneWYrN5hFQKfR
y93tHGV3STyMTugDkySiEEz2xKS1DVVf2hpWSIK0mEyHQRIhK1nzqayjdmM2vBe8H+m2mSpjHYyq
eUqpIZsWGcz9tOwFxSAEoZfMxSBcbq1tOqqVQz4FgI9Z5+F6oJ39JMQY7/PQWfM+gml/JKmpdZK2
SSuvqIRwJdX10gKhpWSRzBK5SpNN0qbhbYZg+nOiyPF1OlWgPok1VbYCH97tokg+47+oXStGiOnV
FOG2kvmJ+K3vLZAYQRo6CpFP4mHg485QieHnNBx9XIUi0hXsIg4Q+w0Vfp7qUAzXUtWVcAYts+Ow
khPkJFP0uUt92fGzvL6p2B5uikQ2bpXImpFmaOYVShfUulYl4QKeMjFbEblLDQldq7BOx2ugQ+XR
F0LxaQBJ3hRDil20lvqlp1ciAems4dJVFFgVW56WkEIjGs4Vv8xqor1Z+WVDUyVzhuVNED2TNqiA
WMwd5ON2dNiqK/TjE9Unbse91o2KxzpBprHzrbPmpzDcxYa5MaW5iOwWwZcngZJQ2PvhqPZydDQn
Tec3yuXhY5r7I2Y+vbHrtcF8DjOL81kGBQ2STiVgp+vdQU3He3HhOg9K8C1IOAWKaYqgAw8cALh0
lJtGzrud2TETDVHzNQ7DJ6PV2qsI9GAlDUl11+Gy1tlq0fQHa0yKLYZoyW2tAayWQwQoA67qzrUk
4d6hQbRmlSJmID8+hZKlJACqZsyfc3aDgx3i7rwdhSZdlw2c+lacDQ/X4HJfFXXOC0RpqwKMOArp
VIC5e8TV62dLnJN91GpriAk3rIaUc5jN9MFVzX+O3FdyRzPPVz3d9sPYjPM2VRJwsqbNG5cetl9p
QQqgHk2krgOhutCZW7eHLHpdRb559AtDOE2YkOq20Y9FaWvRCHJR9OmVPA2szHI12Kv1OHB2DP5y
msC4sFF8daeoURTEHVK890M1vhEL46mq5coD/2m8IEFGTe9kQZDWsPkUCw72Lmjbk9gbBQ64ccOy
KbG0ZNdpiXVrtYnV201XNF9JWBTRend15lXG0F2ZpZgxrul56HazTMoMrt80/bRvjPiGup7VhgCx
aIpZptdhQKEhf1Q9+jWE98YM2p2alClGo9VMvK4eEnvqZeMYbzoWoLVrBbFP7y/X6p1UBnLpaqOC
ZsUSQQDaYLausqwTMruchImOsZ1OY9Kx1ZKC9pPUSNkm6aPQtbQhBNFptWPEoo5/U9BPpd8YribE
oJTalM22GWP2+885h7FTdhJQgiVPmNeagSj71GufUaKANP/J0mM9/KQYBq5IY8hmyzX0UVS2/2zJ
QZAqVpGroIdgxXrDDCR2Y20lnvTKaNr1P5MsiRtdAagoY0yx7DDiWs7EMz46cTmFHwNfYSZ+4Qr9
LULeMfpSF03xvf0tHe+q/1a3Xf3tH8fnsvmH1+Vfn1tocJd/87+QnQfo84pA9RM7765IvqXP3Wty
3stf/CDnocD6sHhswKIjlEkzFv7pD3KeZMgfNGTsuokBBg2RDG/uT3Ke+QG5m7LQ9pBDG+qLFPpP
cp71Ad07lHWkFfgZYb38d7h55lvelYZGA4YgKgY+NPZWqnLB4GTjaE2zXoq3snSjVFc5fBkvzgnq
2Rfyfgiw4jqXwWHKFdaOTsazneFE5xGRYdn1g5XAeTmk1q4DzC93gd6s0NAE3ws3Q+16V3tD4VaS
08fXxnhiSdalbqBegW2P0r5lGu6OFnsedhLKobKWzn2rz7yRMaoVWwAv9u/D+lGMHNIxq3UxOm1v
3gl66baQnKR4p+XXUfQkSI96fjWKxyXWrLpK5as8JNgrKW1TP0rJx0AFh7Fme1JJsDukAUQyO+R/
1VVT7TTpXfu3hdn7F5Ptxx3FH5GfXAHav1QWDKIM8TfMxNsm0j5pfRC5Y6Aae2U2noyRjXZruTQR
3vAgjFQNA8aBGw+sdV89hb+gQl44mywfg+QgNI1wPJEayJfJanlOf6806nybhPJHqZPMsxaI0b5Q
9loUf6LVetZL9T4TR8FBKbeWxVIGeUmnWw4gd+6l+99/nrdKBD4OWQo8XlD7EHUjfVio7q8I3wXY
bgCmPdzWci16HcGMXjOrn1plWmcx7AlFEraKKUmr/7EKVX7Lb2FMfWspUf8n6hK38L//pOX+XJe6
/jm9KEv8wb/KkvVhKUfIJxW8VaSF5flHWcLV6ANKZBmaLl5aqCspWH9WJQ02sSxbJB6Qn7SIHygW
f1YlSfxAzKYO10lelEJI9v/8aD8e1j+I3L9mDC+l7+07hDJnIYSafLiFPnzB2m8MzIe0Umvv6Wix
l586fT8q/nirZZ26wcnc3ObNmK31oIag1ivlTsVI2Usnfb5ulLHfd0mSMoLn6yAIQ7IPq+RgWW11
J0ljfjBysVrp0hhs1Lqhw5dmMXVLrfEPtL2oZTS/foff+vbrUN8htCJWNSj1OsFkl35LokrX6FN7
b7WkC9wgy81VbJpfxCH+m5Faf1zJRGdO3qCF3uFCEtBl8M+GstNu5SzVVmE4mtt57KN1rpXZHtMh
/VjCtMGFDoDonYrziy/JFXWNA023qHsXxGECUorRzET/VosspoC5Cfapr6qHQAOjf/Uo/6K4/XQp
HjJTwc6GUAzu5uX9jHlueqvPqjth0MmNnfTnTA8J44a0+M4v9xLi8Vc156dTXljyPIa6RN6heVG3
jALaVQZ+eJcYcL2CZosNnWfO7SGv0FCSpgmJ2taUbR4kTq8+VKJwI5F9CN4d+M+Z8U1VTQern004
tLspuxbr0O17dZupmZelt8Ad96OWOUpmbNISJmcW7esekmqIBr2Tpb8nKubLcNYvrHXdgPbPg/i2
COOSR4Mpp8mdlAyCZ4hNQapcLkP0bQsnWqxIf/87vS36y81DwYjtvYXGzWBIvrh55TDi1TnRX6Mu
1BFLjvPGEsZ0P2Q+W45xsG4SZgRHrt99Qt62NX9cmSSdRXgATYf+6+03Ze2x2OdF6l1n6MMqKHPf
bWQ/+0OQ8kaP8lpvIP38IOL7zE2Fy6i+WDu+vYxUSpyWwijfdbAaNrEQJhs1gTqZ4C05MS65spaw
vg4sIsBqPVo1fsikojYVhOM6QqGQKythWstd9fw377y6sPeJxaQBxZPpMhOgHCuCv+AFs/JAou6n
bQdbT1Adv+xrW1JGrNKl8CwYwnuWxZfGbijx6E1xvSF8EZ8L9cUS9tVBL7WzLoZw5u5bdTXXjKJa
CKHNGPKbqpkeaqW/i9MJx8uAXcaUKp9bMXAHBT/wDPfRoOyuw4HFxjRJz0VbrpNO/gbNGgzZUj8X
+uyyyF2PZbUaxf6dh/VStrzs1xT0B/Rssko4krU0dq8+uVDSugRzP91Xmnz0Z309pCU7aevUWMM+
zlWHvRmBweqD9MOg939ijvq/1qUs7/y/71IentM0av7xnH9lJmy7nKf8D8nUooui5L5qWPQPCK5R
21gYA/JO8+P8a44ylxFrETq9HqEk5cPS1+Ahx7gkYh5CCfhXs6J+UHSZSHDcYPlDtNx/p1u5qAIM
dbhRGFjAo5livU7b8vbBCQYDdE8S2/uYZDqi6kCgT8DAhuho49itrUGsoexgU7yaJ7n/XHXYsNom
On2nVfTkHjeC6pSOSnaWJtL7Gpzx3zkvlzr71yH28gEZIheXQ85Lgi+XMvbqyR5GPnpt6u19FbfX
JQqsXZw4JmB2Vr3nrfW28P64FD74+LAyAfF7vb1U2xv4imhzew9qUjik+AWrQAzjd4SxPzWIy+nP
yIrJARYcRF9aby8zzJUu1G0WfuwLRCmSDjUgC4drWLaik7Kx8YDmSzw6W5/DLp3ME/z6Y1Kn+xr1
gK1LQb6V2Dqv5jnUbiFN1CsEc4kLBWfJnzonBtgcspxyEwcsdMom9NcsVjTX6i1x/eqJ/0UzcyFR
XW4ZqW901lRLTIrZsb39LhOdYT1lTfgR4Cf8anAmXGPJgTugrOce/H/LhvW1G9XMcDt1Ktc9suNg
wuQ+g+ab1+W8TpuM2LjuTlP7eNUnkClePuJ/6tN/kWX66tf6aYq6fr7Adl7++z+GKPJWP+Dya6qc
dcgopaVa/ZihFEAf0hFw+DE0ftylWP2YocwPTE2LrSV4EFlqix3yj6Ikf2C9SHK3SUQs3ftiovg3
Jqi3nRdif1Ry5GIzqVnqYgR00YyjYPGzojCmgxVlrSvFkOhC+Lz2KEWF3S8TQKlM0NWV7J1Ss5SS
v0rNcmG6LqJ8ochjNQny9fZhFstgshLo7QcznBP25LHuKIKcbxYngnd687el5selEHlSxK3F+fmi
BvRphaJvyFE34ODGeqbH2pIdwTtfSF2q98U3otJoGMQy9mLZsHyMV8UzCpqgE1mlHkwdE2bqaOg1
opbeG5Pe71gdDp6WpJK8aln/s4qJq8TOBV+FW1qZWm2P09I1lFKOmE2u6rUwY+bI8qxg7S3PhnwF
6VWMMdYTq8ciSo48cEjF8naa7qV+ah6Svhq+gjQLj4agpLY2VzSTMNn6U18L2HFYYzid40yW79Vu
qB7bQDL2bOU+k+ss3tR5PrhyP3aBPbEXy21fycYna4Y/+c7094sfA8tGA4iGqO9Fk/j2LslSk8ls
bNpDwmnoWUORuX43vmf28PYge/nJ6bZ5Q+hr+Slems9XvwV0YTVoBrM5aDOlv0K6dsLQvFwrOuyM
Vy/6L8ryhSL1x7UUUg9VcDycA5Yn/dW1mi5AdQmUf4BN6FW4r8gQVytf8eAXp6gQY6+UNdtK0Ncl
yA+12uv6dt1Mom22HVyda7mDDRpvo6r4FgjqKhxMNjlXSjOSXnDSGouV0eTQ7bqQK0wtc7uKON6Z
tG3lINXXfbQTYQc2Z1+Mybt6UqOHuN8xsWHqw56XpA5xhbfHKlYIko07T4CIHs9rKSztUX9ocBcr
ppsEszEM0GOUrmN8M+nf/PbjNMf7ITojBfdSaef3mVNKp8yYnEH3FDNYyfA/Bv3ZUFL2L/Imh8IK
T+L3N/dXLxUKnQUrAmGyVBqwNzeXBXXeF43UHIowImQYpqRu5qIHK/xblBSTMyUS5sjB/JxVhbBG
pMdmqu1DBtfkFOUlfHw/FFz0SZB+6myAISnaUtt9IlrV69VvvYQtThqrs5v1bEPjRoyuE9itDqT+
2xbdktuGrLCkZoyQt0hfU7CmLWT7fm8VvXHUmdB4iSvJras0v1USvdwmYzTwS+VMazlpPr+/HxdW
Dj8eNhxFMLxExk9L8PZ+JDH4a9zpiOIaU3ENH3YIBWnazeWsOWqu9N+tgbSS0Eh7O+4z5VPQ5PI2
V0YRkpylO72vV3YkxagsUco4AqM5C/LecnIt7hblZrEZ/YZ/uUuylQpD5p0f9GJ4+uMLEE/KKkFG
PI5nwNsvIHShFnJj20M2DSohUkHlNIGlr9tyUleNOeTr1JySPcQeEuWl7gFWxvROI/WLowdJC7Wa
Uwee+GUfNeRqLyZy0h0Ec6TSwcLcC8msrU3N1985en55Kc5WmRqEN9LlmZBj4F2x3O4OFntPe1Qn
lANyIj6GXR++d2d/dS1yrhnmDQm89qVOvapDotSaUDzL5pCWYnvKYBW6CnnvN0OPnJCboUBem03H
GCBdhChMoXLWjacJxbQxwkq7mrpC9+Q2bk51ilbg9w+u9HNFXnJN8eETaTZYYl3OPkYxD40pVYeg
9gkpCnVIpAAAGCk1pekIg9K5RmCaDvnQn/wKRbcyxP5GywcIfhIztp4O80YQ0sFO5148BRocgd9/
xJ9bIRLpOLkNkuTZmOFl8abUqH4Q6vKklAdcYIoz5IhihU473emgE2tjCpNt3Mz6AZDhPSNGlX/5
TedA5OUyBy1NA4iCdgEosNGXOiPM8/2UNObKgOnmBt276ek/X+UFj1fpgcDfwUTffr+yt8q+GmN1
n4n16JHzzb038vfyt376nVUD6zxTwrBKXUr2RcHWAxHfo4ng32yS1kpZ15tuFtnVSUblCoPmvfxm
/xk4/ktaEOR/D4hcR+2X56jO/7FtUlCR5jUe8vKnfy5wZIYPQ1aYGahA4KxUjT/xEIVVDNaU+IzC
V/9jS/PnBkdWWPtIgCg06MzO8oKc/wmKyNoHkRWOSlFjosYt6e/MH28fFx579kgaeDngCskbIOdv
H0qdZUvZI9Q7aWMhrIj2oXFG7JJDeXQDQYjfecel5VX661VbrmdiyUkIt4UdERXp4iWv1WyMJCuU
T0LO8y+GJOKhZgmdptdP8yA/iVJaeIXfxmvBv84yUp4rLKWrd8+gF0vaNx+EoGdwKJmBUOJ9WUa/
111jMWeIO5uiOJUKK+ZZnqFvQzuSsjHcV81zk+X+WolC9J9qaGzqWvtOQ3ub0xG46oi4Kjeam66w
IAUpOGQU+IaMmSqdZdXftGRke0QmVW6FzHDVt6KCJWgfbedHWUfcnEdD8Y4RNyPp5Y0F3NYZsahi
HD28/2+/T6lVYaZBHTyytV9c2WsbvbbyRdMh3TaeKu86cYMIRk22QevV7SZtbrBEqK+tcht3tqFu
NFi937CvQIdVr5vymUo4y6ua4O0ECtGpShK7ORbHqTjEkWfmDmRslIOL/EJ1tRVuFXT5pKurZ3Rb
2GlUsQ0qIn+FRJoIHtqY+TTEdplvwgfpiX56MtZRs5OmI3LOodoW8AmvrPyjDpFHKb7k0g71fmfA
zF7BrfU3Bf4FpaOlADsuyI6UrTtzrdReBuOoc2bDNQZ31DzsVqbIzlQntJwocstzd13jngu586a8
Nx6VR6SfE1qVa2uAxwZ318uY3ExEZ/BhGb9t4YAYb/05IGPNJsNLeihuhAcLgqnliIyt0Ong0TVf
xnbVywSfIxN02i9RbWO91mOrsC9d/6kSN5oF68eeNKxE1lNta2gSjvHR2GqucUueltLZ/rfG8Ijj
MEe72Aef+dW024ZvRSqkgYOMbdwptr5G9LQO18h/wmP0MMP5mDZztY0L27oaPnr+0Tp0e/80sdm6
K/bMCYfxE/oHFT0KzCi3Z4f5eYYm7Uy72tO2/jklmyOmD3HG8ojueRzXynUv2ND5LVfP7OTKekzX
wmF+zD7nRxNGW+nGUJw93BXXw/cYAeJNekB3dUBltBIhJdpY3T5NW1joH/GDcHxHX/EdtwnvVGiT
dslIlNkFo8v3+Ds0xfh7TkKMuEUGoe1qO/AKuCuM1/Z8HR/VwuWGPuZrzYm2VeuWsdN56D+/Jtvi
0xSvrbN5mNfWsV8NW+tbf0pP1g28NYEx7zQ/89oSMafgk4O6x46upVV+k9+ojBKdO6p2lDixCsXT
0UWn/LF9/M8xCO5Gm/Lvj8Hjc704EaS/PAaXP/0BwcGuIiGGbHGOrDdbAcTjHyzixkHbLDz3Ien+
C4KT1A8623jAKZKH2FQrnBU/zkD1A6cV6zKOQdTanGD6//8ZSKdJ7hVwO0CYyLUIP3tbOgcpS7NB
jLJzjXhnMWi1ZxEbKyw2yCCvzHemn7dt7h9Xw0mUtG82fzpw/9ur6XEwjKlQZmcjahIvu5Hn4GpQ
YrtQ2mOhQDckly7avPpRfoGR/OKaDEC6zjrZAO0Tl///1WiSkTKEyHBMIDYbV2NkMWS2IxTXaCX2
BYVYhr9qvZe5+7a1ePmiqoib3LIBAJW5vK29jqVOIaXpWZ61edO35rYdrYdWMPdppP/gD/1mw/sW
/uNy9EnEAnHB5b4y7b39jkBeuRmnInTcK633TM3FId5Mvooj2lTY9vHXSAeFzz91wa0UX8XdCX2V
km+WBBzfYbcpY44oPcM/i7G4Cb+awVezuB+rh7C7Fvtt239X1K0ZrzD8aUMvje/U5koP96mJm8Yq
6h0jdOpsbTaPM2aceQC4Uzusm2vihF31EN8U4WpSvk7FndrfhjnOFVez8agL67lcmyYGRWfFcEv5
RlTPi/yvkThBZRkW700rCuuEU87Y4D8jb4SAdEkSXZSz6W+VtbFTyuClxhpX1sf5WQ/JKcRLAbnr
o/qQfMbjJRGuZ+1LKmQwX0uyrMjgvB7wwVOzb6b4OJm3mvlcUdondEt5eSNXn6sYmQsRTqX8rfef
4NnYOb4Cndco277IMf9ObaXCUe3Gz90mZIVDmieBjGONs8H0ySD+TlIeBBgSI6f4zMBY2pa0F8td
SQ9xnUcOdFpdQAmCzbbl8SwEpVsnexUNyPCIWYOurgPBjYqt8d6kdwF//PGUMOAB9y/gJDjI26ek
wm8uyABizkOUVUhsFk5vM/nuJKqYQvi+6plNhAppqLAzEKq7olX7d3rgn94LXgaQCLp7iKHsNi9e
xslo2ySZdPXcms/t1GIgMDSYcZYD3gx4R74DS/zqahIFktdeWV5CBonXr74myG1XzLV+TjtcvEI0
nYbe4aTaxwfU0u07V/up0EAjWdJguCLvPRTnt1fzB6MXOmVM70bgH1vBaUltjXuj9LftkO11K7qf
ajavv69uF4s5flSuakr8i/BmVFwll974VXmb/CAX1cRI7upJe2yNTYiA4t5qgRojM6lWErgBtHN9
XDUJziuGybNchndR1t/oA8KfpjOVbdYmxWqMelcf4/PvP5+x3OO/Zg0+H6sk1roQPWF5LBuQt58v
wu8J+7TAus1L3J3W/NoIt1tzg/jcAtyMbFXcTMkGtfhWHFal7/aGjU5X+JbwEFo24oZes8FDIa44
dKzHei/tqq22w9cctS2Ia+VYRx31FemQeO/VGDHR0rl0QuTDFjbbCGGne2SXqXYl2sJX4dDsio1W
2voJ09vbcCfv66d0F3jh2l9VK9kgMxyPIxJ/Xf+sPf7+blwytX7cDcNg8gJZBut5ezcQBZvaVCEo
MO+HyVG+gEDGsl3wCmAeA/Plu7Ev7pku8FrYcyNG3LNEt6y9ysI/xq4/Vr6NxLm6LY+wPb4Vn/ke
RmmDqv/+c76wAX7+1f76nBejcR2IAyh/aN3G2/KAAcOA59CWFMR9sRE2yOqq7xL39lNymj3/pv8k
XeUHnIFWBhZYp0Re+6HjH0OyzwKa57OyVQqH/URUbKxuVaSugJAvdEuUKclh8VUY79vQhb09VDaK
WUIzOMF6005YR9jGxtijurqWbsYzloqtgS6b/5CBx0bZUHVrxh5lvlLH/ax5DVNBcT35z2Lx2LZn
pOtKbauf0pNvF566wfHvpjwWV3LiFLf1kTnbe+e+Le3S5X1jYUpmHvs+Q72kNCWSbGV+2GPP8lHc
SVfSdr6KD80pO+HnsREe1I+Nnd2gmmO0ZKbE0klr7SUDxfIWf0cs7FFCr1iemIXTLHK9a+bRVHBy
yalhpld2irMQKF2Ez+U6rFZ56ZqDE3UuE4KJqqy0URpiZCABKhxirAPc/IlzB9mbEO6qkpfOS5+q
W2HXbc2H+El/wGHqlHnCNQePgq3bDQNPZtoDxeO2w5RZvbV6TERc3ocK/bjqCoUnxOsBVWy/SvGV
bWE02PE7Vt8vfP6f7yJdi8G9xDb44qCaYnqcjJ7n1j/6x+gj+sVteO87pZvCfnXEcYUXQlF4iKT0
3LEyOzvq285L9/k+WleudVNsx5XsqR4OnfIDa+T0+F6cL2bxF780ID4gFIgD+3NYyi/kj1d1t8Sv
u5r9arpJzXWUrZHbxhbqPE/nfUTSRP3fJyXKGWuVBch+d2W0TY0bvb+J861o7fRh35SPmEua7a5p
VkZwJGEZrGTyN3HkVF9K0wswgyp27ffpKvRdobaVmxxDRRHrNlv9mqD3fQ6uy++yvuqK+2D6ZNZX
0rji/2fXRnY78t4JjTRWJyiVQXIkr0acLN/OhYuOdhp2RXxisV6nLmHTaehFwaY1cnqb0JF47Szl
Ki12vXhvZJIzxac5OZbVOiSDmmrcXEWxYc/5qVUjpzMsV87vdeVkWS4vZt9948NX7ZrdX3w2G7v7
3Ei2ot8m3T6WvSK56YW1Pn2e6BX1fAMH1+303EaLt0qgHNXAByl2ByofRi1qbimdYIxg0BaokYrm
8IjmYWKL8bxpcXnVXJ1hfgglpJCHbDwb4SLZaMzIQ28fGXdyPtoZIII1/M1WRlMZY6jhL9wtRqiL
ycnP5EaHmSOec7VFyz3GW1+fsLnx5SVJ3njn5LhsZdjrw1uGxMU0yKF62Vwgq1J1Nu/1mT3F16am
dVMSAAaxMpCJlO9uTN7i9SaBIQslFm7UMh4uQO3bcwrGgN5oihjcxnpW2Z1UzS7b0C9s1Zc+fxfG
KkEfxjbve+UQ4OaUDAGOhkG9sUpjVxeK/87NvlCKLB8I2HSh29NaQbW/5FIJQ6xGYjiKZ8n0H+oh
1DwaR1aN+iFQcOwIA3/dKhyqQnZjJcIpqowbTS8yphHxxsAB528Osnwc2hrNAtVm0wB39e39oTaN
QSbK89mvh7U6dw52k4urcOUtvAV3zgrf5ha/p9t5C3QudwHOjcGxjCIK2uol+3OMlNYwi048d1GJ
vDJpRHwCFmO/kifv90fZZTfLnmyBh4HGYQKRV37xeAtBqobguN25rVrBLnzcJuDnQGkImSyfFCXW
MchS3zk/aZUvy6oGlQFuLuQj6j7Mubc3dqzlEmeVUj4nya4wMVJFTP3VShXc5E5z6qiLLvJkBM95
1uMyYsEmoCiIJ1M8agiUy+JRq+7U9uyXH3Pxehz3WPFO5cep+VwhaQ3x5QXCaz9H+l5tD3TLSb5P
5o05bfLqOM2bEjhQha0QMsQ1dqRmzicIbW3WO/HWqNBdFBQ/Jjzzaia24/+xd17LcWPblv2Vjn7H
CXjzigSQjmmYSSe9IERJhPceX38HVNV9xWS1GPXYEbeOokpHpAgkzN7LzDXmvKljeyzvjYi3/pzD
5tQ3mfhFZPALduuxmjfqxBjkG0AQvAe0VYNe3kfSztarvujBpbMuRvFUGWRCG4MTMU9C4MnK97R4
0mAxjccG1bG+YY/rjXtIk5a2r4Ho5W+wJ4kHsNE8mViPlpkjpGsx6u0+3bHyz4JrCc9m/CjPRzm8
kGEbuuPzmSKuorCT4al1a63/JhXHXLmPqoeU9FZvd7G0DofSgTMYc60ENloEz8JdhFAEFI5bmz44
EWrgXvc9hIxm5t/Aa9mh9rUJoxUl41Jfp9KKsbaiuc8nkp1NHQGt3Zamy9Ac+bNuPPTdQ8i3Rom+
qpVrM4GkfOosT1JcWdlQo4h8EudlrW5KV0ECon2iyfywaxOW0aZezA1pQn7wRaqifAgMgGOXMGKK
X5h0qrNA6iE/KCUla6FeRVJp/NtomiYTfjNI5lhIOextrBDOwdBhH6RcZv1HDtizxilpdsUqAAu+
T6q3RjiK8CbQeXTBvdLuAmXngwXxD2r1xBQ7Cwp0MAgrqXHIxoOcHYH/2Yl2b5IKaPeT9BWWqwp3
inoCQWO9G1JUN3at76b43KgxrXiu7LSrCg8Ca7+TjbscluwjUR0IPsrW1r3Vd5gEMIfuaIHXg8T0
HVFYNeZuIbGU4i4Xd2PzM8g9VXNB0BU/fH0tcu3EnXXfJ4fjTKNqOIXYrFL311J6AlFmS93drN6X
RmEb9ZOh7IJ+FdWnVPEM2KHRJ10gRrw+LB1LB0jRf6krqPjd5CxmU6HryxX5Eik7xE5EC/1dutXO
vpuuhjcsdIsDPPX6RTUcCbkJRF+QSRMMNv9enHdjUdleRko6GoeSeVH1dfk/AXyEKHtCmwG/JAWG
DfQJzsG4sojYr9OxmHexcYAHfgIZK0EQBXWpqepWZW9Wpp9j37qJ8tKZXIKC/9De32ZS6Sk9w01f
rejbFB8AKuoW6pf1FF3DyJXHjfBanqXmYAiOFOyDHrPqJ3967Lt+ZQYVoLlvgXqvlJT6m4M6rwX9
BBIXYIMtwjXNBhaE+jRN30yEH4VIwnQRIDGL3V3PSCe4+ws0BPjbIC12uSnb1ehgUAhcvdYxBrCz
4KHRCtfvXiWkRDEQRa1+EK1puWQT+WAHbZptoD7IJNcxOXwE93tVJcAlIfw8SXedfKiUtTzYunhU
o0v9bXAC6Tykq3LuYFgdUl21g+qk+Uc/HpyoX2v1D4W1LTzI3biJ2n7lD9pdXp8b7UkKoJUHpOPl
qWrdbxq9G617LUbtrmthsdFJMsfKLsdXJEWMMYl02qqstJs59KRindfAqyoQwN9hThqZz7ruKUax
pEJ+vZ5o8Ok1a+Yyxqs+ZOXOn7Zj4jDu4jRddw6Uyc701zL9oSkPsl1jJTCutQQZGDHzJp4Y+Wcv
IMz3CtN+5Gau869PMsa8XjivM9+DzhlfhEeYgtIPWm0myUvlKYNrFdiQuvV4SMI1+0F/3x7hu5mj
1/OWO2w06TrcTjHoinUhggXI3ApcFbN/j22yp6zqQaGYXZo6Y2krwVZ07sp0Pay0YJXz1jeHqHND
w9M3ltPA816FX5LALr4Ge8srjsk34UxrKpPs/jK63XbYoLlsTh21VPDZ1F0u4VdM6UYot5vqGsWc
3YQ5p0pLqtzHz6oNYmO6r1VHfc4/yfluNDpLaGP8EukokoiQSFkaHr/XsQpi+SyxcvkS17Hp9lGJ
UzkEbhLE0EY0EzmdZLmxmMu8oNS1grRzrMLap2Bw7KjSj6EqPTaCcdeIySd7xodYmPqhiYwB6YqG
kveX2ftvmR7qqSwS0Ile4jDt8EYE8pTkjCv+y3hLJ8IlizAMhunB0tzU8ZQ28isznsRLHBFVlBoA
2FA8qyJTiuX8DRjHeYitT9ZMTEtu10xqlRQt0SZzeNbO5eu/fTbEsoIcx5N0yVI7mlei4UCfphAV
zawEHhxQ6t+jwiDqJpePsbAOeU7np5Q1lip8uTV/SpHzyvKDRx0liy7dG9IliJnYQwlcVauxP0Ya
a8Z+Cn922JwMP6XsxWj2Yvrad+cqPhfxU96/zaaHQgyDEQSRoGoqAWyjA0AUCiQxp0QV3jYqj2cg
Dr18WtXTyhrdgkgq3kX1NjecEQFxt0ojGGX2ELHy2nQewnQHVFn20CZuoCtduw2ByH3jkkyuqBc6
lK7WMNJXldt7jRsczXv/a/HmPyZv5UtBJ7fY00fh++gaecziuv2X5Dl7lb5Ue2krf53uBf6Ldw8W
HKhpRdooNiQBfuXBZpY8uGy9sJnyrWLcjcN9vjaVTZm99sn3KTuM8p7RMCCaYnxamF9Nbkt0v6Jy
02vXuLoTi5fMyas7XvBZ9qJqJ2EcQREn2KYYRoI6S9ZIFNmw8UZZoFG4VV7Eh+pLgnnLl4kyd7Ey
qHeC/FRZAu10tI0v0eufH1gS3Y8PD5IPdGtLBeRjNjK1iPrNtJsvITimajPqmzi+U1VPArpruQSV
/LmqOzIEp1C2sZXgwVa/wuapVUilD7nx2hVHavHmfGgJrGG8S+s+srHACGdPi2Cr2dTLg3LVXNIv
wkuZrYpjsyK4pkKQ2vq19V0ocnHmyifAqi86+nqoYIWt3asv/ZP0Fl7yJ3rk8Mbuyg0ntKsOoZfw
A6yvKYqJ2i7u/FPnGS7nuM2fym/aU78uYP7YgrZKriz3b3TTER1TVZZ0J5KcroTgbZeb8LSMwtri
N0YHjY2+LWu7lh70k+6Vu/ArxFC0BqnbbNs3KoFsnBiyfNEOCad2UA6aC3XGzdbJWncg0dwh23CC
legBOwKx9C2mQMMLFa+Ur9RaxKt/5z+IKDa4dj/EH/I2WMfUeGL01HZ1KHbDUdn0G/0H0OreLTz5
VX6O9+hAtHt45OpDhez4hXcqL11YdkniDtNOo4YquXO+EelZ9T9K437qt5NyDZnS0cY7K/TixQ2W
YVvQ/zYoKuMifsmfk4P+pRvsjltyyB4rIIkVxWeXX7Xv6MJGLzxYmRLSGH0FS7LCdZjDYdPS7Hth
b/aHAr9eK3tppt1ADZP1/bXfGGszW7UzVXt3CNdIL/t75ODS4/BD+9kf4PJFpl3zkwAv0qNMXCpI
Qr+p9VWKfUHvlcm60dZye0xShhI8Q8UfZ4WEOlft8GeoYi1jAycdY8ecHLHzfG3nW04d7xXJ0yTP
V7YSpo/FLhzuE0qswUbv3tSIeOqq0CLuNxE4ZPUAbFppTgOpSey2oHyqdWfY8HyB0rbgrQQb+XMC
kDp1aCIOdC1o39GJ/CSL+FgCQTy2dHpQvWFcKVo38a2q1ZmJH9N8yToD1dLAG+5H8FuTnn5HCBu4
xbOovtPl7pwvWOYMjh3/rDJRo8QLrPrP7/+HihSnw7ah6HQS6a/dtvJQd4Gt7ULpIr1YmLW4olbS
YS1oa4zmJ/sUrb4PSw36USIDrMRo5X2oRoipD1JUKufL6GSbatcdx7vhibkCz3KHM68G6rVZAiS8
67AZSFa17EqUiB/ls/owxbZ5pkoe92cGCgGgmwL5CJmwF1lQTFdytDaZdPw+PzIVsdK+ZUy6M33X
rlK4kwt22Gt4ts+y4WbtKW1WQ+8a2bJBdbELTKkmLWtt8Ry/LS/6afrS9RslfgjUI0grheX5PJ3L
vfyl3gTb7K51512wjpDzJGvBbffTWXWSNbXVZ77vxPL+lH8b7sqj7A2sS8oRhXwVg+c80RhrYldD
qVfvpmjdJoe5PY/JIVM5D0c9j/GKiq9aLcuhr9D+cpmalthyJPiY3JvVcBYel7XxIJ45/eArEMrg
UTzTXxNflDeBNZKRd9otge1/mWdoURCpoNzY+lm5QEt2ipVka958R3zrqTb7rSN78xucQrD7wmP+
iq0544Ccb/I48N6ZdvWTC70sNZt5p7+EF9ztoofigVRI2JX3KbKun7jKs2taP6zzIKxUKHsIrCu7
ee1ZtGglJSQYdvdWuPmhOkUvlE125rHbWRv9Ev8M2J+HXX2XPmjfp518SF4thcIx8rbF+ku1hXEX
PyoKbWVHRUlF50jawwvnVUVHnfb3jb83m+NgOYKXFLu030zj3djfd+05Ug+B6kWMyuiOoDil5EUg
MnuWBycV1lazthRH6DZzBODRG4wVVQy1XOlfKVjrwETjX1yhmKfFTp6BiC3KAsHW3ak9l91BljdT
58kTYslD0uCysWr43Pmd0B3S9iS02AFpByt6KoOd39jGJ0r4f3hn6VQgQmLU2NCZg3gf7gGSMyx/
bOfLPGflSVCifN9n0mj7/ai6VatN/3qNWNxM0ZhS+0Bcftucjgt9iodBSC4+BeVVG5msmHW1K8Tk
x2QKnw08SB8qABR3iDkAv0gSuAPzpmZpxRhodGCvL3Hjl848Za8abDFghkmN9dp3pOB+NJElhW3h
WggfjHBEy5nnbKk621WbydSeGlr1k7BuGWdblRYDSFbQfP93SydXnmrQUl0Xdeyt5JsiZzUyTNeC
0biUM947Qt3xmOo4a5HsrBAC/z25///WB93Wcpfj4bBMT3KRQQAPeH/bk9LK5rJJo4sZzcM+raa7
MfZNL2lCcMHR/L3SyaimWIncCeIvpT/T8CgNwytV03rf1+SMfJ7aFmIUvjhAdJT1SuOujJJP9rhf
Ezi/d/7QvKGfQEXBrsK10W6uTJMJFR5cynyVv6LiFSSbUaL0QTipa+3qr81d5hb39EvDa7ArfirP
LPU0RaOveLegnSVeqRlJis9q4WUEYDmriSt1x4yCS+QJkZckDiGJ5jsypR8pYv+/dupR7TfWJYOF
Iu1zTISrPVFela7i2kavqWieZa762dXM3g7TrdR6XU0Q4dH6REcrqE6VHXKZ4u294F8Gwv3YjSqX
mgCByLTnt4pgR6+FO90jbK0M5lqXVYJKRo/GlSYK4RKxHPvRc8vqh8bKWIHXDAE1EwRCY/7MbfuX
6OX2EjMCSVuHf6i236wBuI8alF9T8TqX9R2OqQnS5RHUcshGWYIJASOufwNQL9plQnSViSd462+x
BVySpsj5z2/C7RsLrwYCCrNkPNqAhz7YVKsGUOIuzK8yCHW6OCmOX0O/9qPvAACIWh+nHmTJMFqf
9JNu68C/jsvQMYsTKASsWN+/EblSZtgjRfkVxyivlRB1lSM01Uj37UyOZIpZYOL+/FFv197lkAy/
ELlRSWC6YbkUv6Xagiq1jaRU2TUuYjwmjP3EQChJHtF8nCWfNFL+4WDLiwQ1Av0N0wY31YQxGLWo
1DSua1y9RAvQNlHMn4XUPU5p9Flkehuc8eMpIiBtIBxctpWb0o1SKSLF7WC44l9HyQ1fEEeUadn8
+fr92izeP7gakB5jmUsHcfRB5R+rythIld5fzQNFN0qv9vgQwk7VbXHm9SfoW5kkvdHGTM8aDgqi
i0ko6vM5f+wizOf2MTAZ64T3X6m5sb8uLDD+oNg1V86csnW70Rmqo1I/QCRPA0dq1qPgWOpm8dOK
mOXct5JrkCha+0B1GRisAQX5rqXRonakN9JJutYjoRKD04ETPWQP0pMxopx3cR8qj8RefD19Spi5
LhCIuxJWBUSf/QpLc3wy5vRYKG4bbcbsGBve8CuJZ4TWFFY90pvKqxQ3MNbxvs02or9OhnV/yNfd
Jxf5w07BHsH/FMTHaME+zAyqopCFEc5bV/xpVpben+jx2bMlj6u+rV86rTiFlPP/fGM/6BLBm1ga
fWYeo+Vh/RX8//Zm5EY45CkDeVd6kjFp4OhMmRG6iobVo9U3qgMuipJQP25yoQ2w7iw/ay9//Ni4
FkO1AEbIcBEU/vfvphjMQThoY35NBfUJ1n20qtUQnHCVVy7WqLITF28dNriffPKPbylLMHpM+E8K
4utbRFjTTUkd9WV9nfS62bXmWkCLp4Ua1h6B8El98R+uMjgyWFcsQegE0Zm9/4xCK3b+UBccbDCv
lShtmjxl8qN6A0lSCHnJbrv44Vm0kNKy+CQQ/IejozxV4GuhAiR1veUgYK0qhzlOv1chFy16FrPT
58FB6bTK0aLoACS7imOagMETnbmXPz9gHy+zZaE9VGD1MEzG0vv+k8sq7r+9mdfMmDTMN8nkNaLF
eoH7E849n65T/LT3yxRHoywGqWlR9d8WsheQDhI/rbkirWg3FLKGFqoy0PNO1p8UGdQfs9kTDWZG
b/78OT9oQZGA8ym5xQs4CG2K/P6DhnwaQyjpgGXZhMitFh9C9ND4n3StsM9rhbdYpiU9toYAE0Ax
VyhEMVmLtmDIkGCWqejheucZg6pfG/rsn5zeh82eGVxmutntaewrvG7vTy8uUwExbiBepqo1V8E4
vYV91Xh6US4uPnT3CQZw+gUlztmNrMwtSXQVPreRTLNLzVSvNbvCzXTCvVK5yFraufXC1i/jT071
wxODXNUiOMehXcEG/PZM+3we9DHXy6tVot/GmhYjhRJIrC8n38MKRdmfr8yHDXTRZOv0PdBcLEAi
5f2FsZqukfLAKK6TAXNchEuBh0OXfvIOaktk9+7JlOHAEFovrDkZJe5NcD1otVI0chpdK8RqTIpZ
8hdFGi9NOG/DKirudBW1WjDNNIFV0EK6xnlYQqocxk4/+WJgnYGYJJ6PPRxNGG3X68lwLLVI2ScS
NQV9flHNjNZuHesnK8RmppsxIZ3l7yZCXiH0X60AY1lOg2opRWE5HY9WpVHtziH1p/WE2kAkUGlV
YSckOB1bWe7ESssNmGd1XRoiU4dUR/3W7O9nw4Ujb12QFUxaW5yNCvZ1G30Snv4iwdxeMmSIzMew
PbE53dyZJgJQ2DVpfJ1x7l7h9oj9j4hLqpECqBdnSn5R3Pq7rkvOLOYPUHbgOYnWT7EVD4nsu8qo
9s/w/1ZzTR2gxkTVAx2ifrJr35AZ4BJyZ0nrkNMQhzEye/PiV3IedJaZR1dtEKK1MvTKScJ8CxJ3
K2Nxy+PU+QVqAswk0oLCqUJ3Uax59+FFCU6pSIkjND1qQMxw5wQf1tmK7jKjhzehdusIWNWdKgT7
1pfkzZ8f/Q87Lw8i8wCAhhBlaLxx7x99pctrIdSGftF1WQw11jYsThlbKwTsJoQWG5vtzvn3x2SZ
XKKOBQMo3xxzgHcIm7SvL3Lcfp/T5mcWps+pn2wxfGIrpPsliKH352NKv0Z+3j9KRP0cbFHUWcu6
8v6TJopSy5iOjZc8chRsb9UrxlDM5zzhsR3gDxpIL1p2YBqprXYwrOUQhSb8dVwrJSzuhqpycRK3
A6Z6Jrx4mMxYHO2AJNoNNsaGP9vBjCBDfjVaRMCvcN6ZqtrXlP2YAJL7Uy/jpKlu4tyesos8Hns0
PmWy8SfM5h1jcvOEjJN06KlJK0x2HzPpdahcnK8YgN2qlmeFb4h/05D6IKOZ1NUz9VEvNtjw6c6Q
vyjKfmDcBo/iftWcNdPtJvphyH5oluoulrsWBvLd+CaUl4QaOfPB+QjM5KDqGHE8+lTx9Gc1VV0z
OQWccH2ZqJwVXslgJf7J2nHCuBKT7i+svbS9IuY5MSdYxKb8KBdTKZJnU0QOuZY+g1R/3AssOrIg
NIEkoMG8lUKm4jSA9pVZJxUF/cRIidOPjgHi2mLok08ezb+gV7ePyfImWOwJsLZuSRCRlmViVKnD
pVO9Qb7H+MCfT03DzROrlda4Wkq5QHsxzG9WecAOEmneNWxfwm7XKF8U9aek/hwHCl3lOcAHVThg
WlTNeOc+z90a5VtX7H2RTswjxigYNtpq/Bz08qrtLNvydS+iWcbge+vT10Ba0aMcGZKt312G8FDI
2N2+dBZCqfKH3NSrWaGKwR1qOkjnzFq3FY6n47Pl73CqtzVmegZdww6X6jr1lLFpt30ouMqQr+D4
IKNTB4zi1IHSHOXlpHWmHpEEHTULnweDOd92ojIpqqiEeXQyZpKVn5L2IxIwEZLO1su4mLIzYSsg
58+pGQQvVZGte059oqpd81WZQSZ8TaiyPqGNscVoYvCZPSWhzd1/0b4yQIAf9gz48KlHspSuZPO+
Li9x8kOlhZzIWPKOWxNOiBU8WME9vlKFfhHRzYQvBQoeHVgx+S5jRcjdsvjiczLqYhO97soviKgQ
M49OqqCh4Int1oLmmKjTqUdXW1O256eCnW+FSa1lrai20E3rHuU36TqGDn1wSUXildzJzCuoK4MT
Dt2uvBfu6Q32rwqeQiuq9NG6yFdq7Q6sCK2tIuagaoOGjfFs9HxslaKTmK+D/CRYGGyBf+HHOP3g
dAnTwqsqdPRubcSbNF9bZMj+LkLMOHy1GgqTW9nYVpMX196wzOQxyD0KMJqWPx6nU1sjRWdKrhmf
xXCiK/elK76MdHPR4uI1YTwNP5hLp6nHpDojhrRpa/nBSnaAsnN5F7QvgblN569G/23myTQZYTEJ
OpaOdRe6CesYzwm9UWtddK5iYty5RxXPUsgvTLNq4Zqgj0q2ZGajvMNPzVTuss7FwFtHLpI3r8nS
VR7tpNnm0r3KyQvlj16679MrgO6YlmOjuYyMmPUWT1waho95eMj9oyJhtrrGWVAN1n58l8CgTHfY
hZLkK/MGjWQ+n6R8j6tJrnqZdpmGZ8b5lB4EuJdtu+I0metR9crooU4YELxI3bmj/e8/y7we87jV
LNcy75CzZ9oG3hxMJKy3q51OW7L4pNykLnv+zUICTUYm0xMB7TH++n6/6fOiLaJ26i8zbcAIheni
Um/AbMN6U7zGcTps50ofTmpbqXaTBXf5KEeOb/nhOhSppVSdTHU4GZnml9HNVQlBsNEr7crQM9QM
mU8jxe6s/sGMMcv2ly6uXLipIaKBWORgOZIt4JfjuhoD6jA9PKy+YZtKLTFZaeEzsB3JLo2sQjPb
M31iunrVrqJUR/U5F+ukR6D1yR78IQAmMmLucMkGLVHUfmmQfis0CPDTsTkU0qvsi8NZD3unUrCc
Uf3exkyAzbhnpMUMXseuAaInBt1nOfiHe8IJLFOCywTkkoMvJ/jbCWid1BuzpqVXUjig4+WZmsDk
la36FjUICNsWBklaUyKup3FY5cn8g9FxOk8lD/qfr8Vy9989HcuZAI2TaQJZBtKf92cyzBgnp0C6
rnMqfoGFyt49kXcVBLxrHfKbxbr+5yP+Cqs+HFJXQF0jvCUJvEnD80xJm1lWKYA2Q+uYRQ5aNjG+
KyCNz5kaMD7RyVu9xqbcLBofx8f6VI/yg8JmuKvMCV2fnj0Gcs1fM6eaECjvV22d2Jb80xjZtJiB
Hj+5Sr+0Xe/PmVmDBYNJ6I8y7TawjmY/SnBkShDD8Xz0EuZb/ShC7fDxb5KGqHXLFBMlOSBp0tHs
xlYGGB2hRUDTscM53lMDS1pPotgB0MbcuAKOB19f8gK/0T0tL6y1aSyTMHhKuXPTNutGKvXNVKC9
CsPo+wRr5Q7D+vUwyeInn0798Ayo2NWxSIiayjCHcRORNlM5+oU6J1eZ0QobYuHDJMafxPe/oDa3
V/D3g9zcdTi7iSwnPnKaRqTdMRuZF0l4p/76l2oy92cEMhy5lIJsChhTb6yXqjvlY1p6sSHWHpZO
K2mQT/CBc3voEX7Re1qJCBqcOZ5Qu6L19UcmmDJdZcRPMDelGjCcUAqGZzncXeWzUP7jW7yU1GVq
WVjmIFy8eYvLyNQByc3CRW+RNxVGiDOt2FMiMINhG5YkLTpxQRfcaeNS5A1wthz5O8i0BvOTW3iD
viHzo5mwwG9kbiWxqXHzHreW6k+kScKlq9K11iqYp7ZcRWFWt4UmM6ogl5M3o81TExj20qScrKgl
SGBawg00gjAto98SG5/JGf/xxOBgL7hNqpugKt4vMHk55HFa18KlwrsHIMtwUaC3EB+kGNgOjADn
mHB2vjP63MMsFPYi1YSVAVPd7oWxAcgaXotsfPnXixC5PKsedw/q9gdEWN31UTwFZXBNfTM/zuSz
utKt/dQc9nPub3UfiGOZmMFqXJyqVb5rpTelvgfP7cbCfizuFHqlqpgLm6BpM2IF/S23wsmrplxc
jUxH/Drh/6Gr/G9W09/u3Qeq8frb/O1/Xds6Kt/hxZa/9BdXBbIxvNu/7aX+fsL+oovxFVkyLRrd
S9jD1BwL299wMaDH9BiwuUJmu9TaluXqb64KXyLHo4vFQB91CKrV/4ar8qvW+t/rHvNZHH95K5Hy
IkVgau/m+W9a3fDxoSPSTFuv7wQjP/bogayCwXI6rjsBr7N0FZTWtpGpAAz8EbAXhmYKOh2OFFYK
mRV274eG1H2vVZYwYTfI2BPtm5nlBY+4U6PwwNVhzgozjL6AWimZsQ3vRkE4NWJD5pYKIKymPNLi
dd7EIXkhXPFNK+N1RzBY0JGa5uZ/HtqWSHnB/VNZ/9NDu++Gb1H77oFd/sJfD6xq/ofiN30m09QX
wwtWxL+eV1XnSVagBTPZSUmKZ/m/n1fxPxJ/RWcJFVGFE7f+3+dVxn8N1S0VP8I4WKZUCv4Fi/vX
B/ktIjQU+m6LBp+oFLYQP/BmJ5kSo1Mzxu8IaxrQpEFfWB3FTgQs9Qr/xTE9BEAIzGdmjYKxyxvG
PIVyXvlaTqhKL2XASLcUlyzWr0X81MYAz2gcZwDlmm3BwKqOfe1OLiaqBXnvVxljL2NNvz0Ky5G5
jlAaEQgz8nHoEvQojtzkTb6JlGL8XgfxpKwEXxRozCWdpDhpi0t2IYYkJthAS/fU3QLULWY50EiV
G8BXaklcZnYdmXYqpXppl6Uk24JYJFiTGz2adaiQ1I30CAGnVNbiQfDpOlMQC6O7Vo6yieTAID4p
4aqLWDvPUG78uGEQZMgL5KRm7jPck07RSZzbY9rKXJEoin4ofkHNQhKFdjjHYJm/BKOgBa5aT0O/
EbC6Yuhfjc40a/wnmg+UALSZ3+atr+KXXGXqdMGERj9PCe7pV1/3g+6H1cWC5qZBnhq7MB8EbWdK
xRCAfKvRKUxz7zvVVFDeSAyfKoAZTnV5DDA3YBirp7S1CsVClo6AX4Gw4hVUrHraZMxeDxI+MF2o
hPd5aHVIygOlJX6KWv+MUEvp3EHJ2p0SGGa+iZWi3I9VlauvejAhkkDRIL/lAVOuqWHhJgunusRF
FZVNpEf61Wc88K6p434xOJ8n/rSvh9kuTSVnRmYsv4cJwl8mOgz1RQvkYZP6dYXR71QeNWX6puoI
++cMV2NbabWCSRCqB3X6bCSp369SDWhGHID3CMRO1NwupvKOC22Kn7AoRa40jac2ReNhd8Os91RC
qjxYWcZA4WZMmshax8VYf6JTvWnALe8QmiX2Hn5DYiVLS+T4W36nFqHFIzIzMBkARw6ESF/L4lIs
xYwGAHRi6kgbo4JbVCkqESMxMQWNPNc32qCU+zwujHvm5Wi5m2V48HMJAcxy5bDi/Cy1UZcA7LcN
6q9zNRYSJIPI7Hs3UazaAltP0qRDKFEJkR3Hip+c/agxTe50TAYPhYECXTSKab0p5ebrOM/iuFdK
ObFcpWp6B6sKdNYW/n0Uh4ZweNNbPYB0p2FGIVj5Bltx9SqHSZqhcKmX2Y44LvahTMU4D/M3PTYP
ymCg5OAd9PIwAzaPbzfsTWbTf1qTBqyjnNuvWW/pjL31+QRNz4fUsGpCyX/KNEH4OQV+cV+pZnrM
dKtAM1opJYrWhh9BRykMODHfD9aonHrRJvNvP4O933SI/rrltO74Dd1NCxHT+1seS6PRD6HcUVWM
tEuR1f1LV+mPSRih9AzSdquJuG7lNVWySq9jT0ha4xsKi+ZsCIO01fuoffQpSjgJZvd7MxRC6tpt
4k2C3H+SLCyncnPHockRirPEgwpTbkJyq8/DUhfyzpnxvX4OuRvuEJezx0C5vLZyHUMSNiluvDwU
nyT///RmYLm2AFDpu6hEYO8vk2XVoZlNDU/bqOnbPKnNjRTXltPOU/lgCr0EjEImToqazCMiQY1T
FD1qBJR8xcysbGL99LNAgEUjZ9RoTHk3JupnkvabEsVyM5Gf0LMnrcOOR/mgj43zMSv0sHNSk+HE
GQ9jpwsa/1rS4MNGdEKq12BQBtBz6mQn1f3O9Xv8eCsjeUEmOmz6SFdf0F+g8Ktk4Vj7QuNKZp9t
9Igh89FIu3WQy9K9FPp0Uv59qnD6/8x6CQzYn+Kpbf0tfxdNLd/+VzSlK/9RyOOgw7B8cbsWpPTf
4ZT6HxErN5HQ5K+giVX4/4T/1n/o5CDygZzI/f0dLSxDFl7YedAl/o61/k049b68hpgIZaWI9Bkz
KHEZjuC0f98I8jk2priSZTdLutLf9Y0c7cO4kfzNaPaK9VUritKgBBy0KJt+u0Lnv97n3/3ebtf1
5dBgMoAngwQDEnmzrufVHEWJ6ouu2kWxI+Tx9DCoPfSgXmSU58/Huv2Y7HdEPwRXRKg4/Whc6d8/
Zp81EkO5+uSEQzZ4TaP8iIZ69OY00J+lqi2PYRAPn2jY//GYdLqxHsYvC7bY+2NqQjKOBVYQjqlO
im3AWfsptGHwLJRwP5KqvOi1qX5yzOVn3qyc1LDQisqqSinwVkGkdS3iA5UpaLUMYM+AaFZOyUSJ
1RYoVF2zOiju/3xl/+mI6AKQzpNDoq28uYvD1LD6hMXkaEOVQNCv4r1uMAsoVsrwJArNZ6Xpfzie
hSIdGQHZKgZzN8dD4tCYs1RNNIGDfdjjvNWH4RG1TrQF4f0ZO+cf7iGKP+JmmWF4CjE3u0HdWE0U
jTI60aQKVgUNJUlIDxFW5vQNtI1ihtc/X873pc5fu7TFM0qRDFNYPuRNy3+axsBMp2RyIll/bPrY
2mmMB6z//UEWFQ8kVSpLQM/fP5myMCKQbdCxzD5yHqf5L/bObLduY93Wr7Jw7rnAvrnlbKWpXrJl
+YZwy55VbIvFp98fneDEmjYsZJ/bA+wdZMWJKJLFav5/jG8ozjrxIsLw4s/X+fXprTC9YK08UvRj
O/v6Om0p2zVPEteg6pbh4Hf1lN86vrDT/WjAjSVdXWTVaSn6evbe2EOcX5tpleInMAtmTwIzz/ks
dl3UTZt1yPcmjTI1lcM7K5vMfYI0N07zZrlcGh70G/PM+etbr4rzi7mZLcQqdXl9x0hSkiBLMxqe
c5PUW9dPfA6loZUu+z8/2l8utOpfgXXYGBGwIpzLUQYYUyILPKJXgmKlSmXNvV2b7e2/vwogI3BO
NggpxMyvbycIDVUZXkY4Wmjpj2UR9XQ/08x6yxDzy8uCaW973AuB1qxJ55/Z1PoSM3aybL3Rp6fN
nIoTzKpvTb8eTw2L2KYIU5oPf767M60ncinaScRQUchgWTaJgHl9e+GYVGlflOAk7YP0wXyXu6Cf
aSs5x97wjvjYd4kcD6bz1jD55X7JzuD9ke2Cwn79Rl5f2B11bxgl8nNgYumVKp10O4RCc+RsJneX
ugLE5aCt4e7PN3y+4lKAQdJDx45dBWCZc7Vg0ESTQvdjbpOw0z4nfWdJ1mB43c64i4SRvyHk+2WQ
cj06NnBsqPivRezXt1mLTpltYpjbtCP9p/KFOKLLK974FM5XBNh7Aa1KDrPm2i51zx5mMFl802EV
bmWuvdOcB/qu0w28EdOYd9mcL2+seL88Ra7HqYSEQRIZ8CudfeNG5wo1LxnBMVnUI8qIkAGhDM/h
mQ8sF28M0l+eIVejnoYceN2oWf7ZXD26cz3khIls+8AsL7qBxJMle7Mg8Lt7QnPMg1zxZXRDXr8p
mReZZywhhP5EBl8aU4gvbkFdK65sw9j+y1G43hFhG+s3x3H0R+jDT7UH8Fyz9CoEtJOZVLsWyjE8
KjuH4DPrNwb8bx+ezeRPYgxMjHO9ahqUS+EvPDw7LeQpLF2Id0Hd/9tZcr0hPirOi+zKict+/fDs
3ovUWJQhaJdJPE2NLC7rtGjeqNn8bpj/fJWzV+TXlDIcj2FX+7ZxSgselnZG0KRZ6mxLI6ve/fk1
nfmvmB1/3NZadVkPGpRvX99WZyA3YP4KAO4M6p2URf6oUqR6ZU6sp1WAx+FPbeIRevOyc4xxW07j
Gss3guMpvb2ZTm8BTn6ZNtffiH3YWk1m6JzDyrNSBoGuGTkBGlBApJjIa2EF+141gL3N8aupOvv9
nx/D+jX/vKP+8RQ8OH6cuFAln7cHx7pZxFxboDvAOcUmko9DBKb7UAWj8T51xEOajOp6qObg+OcL
//aT9Gjn44DFeXler8m6RAdG7aEzbydn1bwvu3ycFuAh5ltu23Ue/vUe/7nU2TwdNkuVq4V7HDM1
X2UZCSkjlsmMnHvk//Ux7M3lsc0NoJiOEP+KWvP3MAMV4HPexZIVnF1cYGyYlcFL7QqVH1S0OAfd
R83/ZtL55yrngpY21X6mJuRpizPNJ3fEj9VEIWElkq7Bn1/cbyeddcpmRqCBd06ArBZltOyceHF2
NB2aIBAfAzG+dVD47bj0iQddj+08xbO9tTHmqZcWPDbKVM1l5CzBJYrC9HmG9vtJWF5zyXmeuLb2
TVj5768cIknGALsO0NfzQka0oKptrlyp0tJx1grr6Ju5sfdGkV3OrdttfT9f9qqDIfPvH+3asQQt
icKVWOTXl15yUxrKmLi0kwePS+OKy9ye0zdmvt99eT9f5ezR6qBXptMjCzSkBd/KQNfYWn23z+do
fMO/8bux8vOlzpaOoY5qWjd8eU0w9RcFhP99PyC/+fNj+93SQYAVMA7qIFQ31z//acUNGrMXkr7Q
VrcNShMbTXYfsSOzAkQGlPDFW3Gfv32CP13wbOkwnc70MMME29avqi8N+o5tmVT5+16Nb7mYfvcE
KV+B2iAvnN3E2ctqQwRMc8SyOHWd8yXooEJ2ah7eWOJ/d0NUU1A6m2tVeG2J/vwE256MwtTjmy7d
iB6gaSUnG7P6XvD2dn9+Wb+9lO1g4ljTyOj8v75Ul5lpJkURbtsGuWleG+JrMHr1cUyy4Y2d7G+f
HaUbMvVWkd/5uKhcoKQcCgCHOkAtTNnKXW3A4v7zDf3+KlTxye2jm7sKI35+dmFUov7s0hDdmfQg
aIbySgNkufh/u8rZrEQoIOcYgzeku4JZPp2ABzqi/l9dZQWRcermSHw+DpLQzOeJuU+0SxD3eraB
KRZvpiTzRM7XY6SHmGQoHSJJOlsSyylZ3KXmXjgp07ciKpe53XmrOvObgUbRlVWXFuAqUDm7Sm97
41goaW1xPKCV72ZrnHfJGr3r0Yp6y8j+69XWIpDJYReVAGeMsylh8dxyLBPP2rbSg42XdaGEPVT7
TgVEzOubNwqhvw46DOUU7VfLPN7y8wONZdPGMM0MslBXw0/SAVFraei8MbH+5qYQ567bUYtHyEr8
emj34WhHdGdWFXsL0LYNJBh/r0vJOWjDEojVvx3jPqVy6hQU0zxmiLN5fKpbthSlbW1FbnpfKXAB
PdSoGt4qx/z4vV8PQLSva01+1d5Sx1q3AD8tGAgQLC290Nsuky7VZxrDfhvsLGxv+qKM9KBxpvau
Uz67miCkgzk5qttMtd3RQEWy7IWcBfiTB4redg53sgrhTVslPWSRhAB4+DOrIabNDDJ7l/QTlspp
sjrn8Ofn9evrQdQHq4GNAgvfL2fntCtKMXRk9gQj3+weysSUbkbHbfP9XDbi4c9XO19lQewH6Bsp
QnDc5PM9G+G8sYVzD9COBg0e0Q+1Ub6MbYb1LuW/i7YinJO3ohrP75BrQpIBtr4m5VBLWv/8pxc1
9mku6G1H26hfovAkFeJgSkmOUWzLsanfaqOcf1Uk4awKMdC1VHOoIZ1N5V6Uz21UqoSCThZQiCCx
8qXzJ/uNWfbXJ0mfn+0Kgy+iLHeuTjCwQBdiWMMEqqAttn4lg2+6hrGUeon86CGsUf9yjSLxEloD
/8caT03inHlBJVhRKwYmLAaFiKBviBNR/Zu+Z+7gbGrnOMePdy2uR72TkPfXL6zvVA8bIBM7ZVdN
SX/dN9pjgMeve8jtpVf7tDUROxMwP37IsD5ss9EubyuIarfp5Mz4kLLFIX5MR42xTUU2PJIDlXxa
6nqVHBk4KJkNxYelBKSaWk9NKtyjZQcJDNgigTKl6ii5sWp25r5fqzs2utDD0Cjp99mCD0LmS/GI
CqN/MOyIhPvFyrr0VJiLlLgdCLqe2VtlkKFmGnWlZWkiNjuvjlEn1U/eMKqDg7blwqyY/nZ5UHjP
UxqRDEL+xI1ht9+kbeQStdNikuOUWV8JPNCxsvrio6UBGsk+qEBsWSyrhuiyJ2fM6z2ZYeM24TeJ
IXvLrevpz+XcpHk8unp4nKNK4EyadIPFpmisJJ5aA22AUG6Rb3UapvKQlspPd+ZSh2CvlskzMGvC
q8kHF6+MqsMT5Pga76kTVJvMcGENe8NyU5OutQu8sYM92EvsqV1rOjGnH30NvUnssSFgIxxKSHex
49ZmsQO5HsYgWPtrndaQD6OyMV8CmFXvC1TNe/Tl8Pc8rE9KFhEh81nmfHPtCbQGOkg8WdmYK9xK
LIxTiiW/yNjvvh9kYKQbw/LWJ9WkaXCTgaoCMKwMfJR1SiVyn6DKhx6XZ17w7DiV8mIRteZ7Jdzg
A3oXr4mFYUXAQ1BjfaqKpuXl9U36vRowCfW84vHJINN1IBQUVSDGWyFoMSL2D3sfmXM2SvWtRldm
3fUp/+HWwSF6G2gLBx0/tqc4uSByAFvv23JP/4r2WKGGyoKwPNrTTledPCaA+rtdWw3Y0ByR6tiu
E8s/pSRGTJeWyCbYyUw63iGovdz8Oo11LvdN1AbPpZMZl509LKtLK62fbcKfrEyLrRZj/8HWNp7u
3lCwBmsBWWuXDouLjQ9d4JfFGso7LccFYWuVWQjL0/JaGXYCaLToXCRY1QAouDd9EOOm9NWWoie4
87bJ05T8DlWD0B5yrdOjXfjKI8EDApcnpn0eWBl4lNLV8sKVS1bvmzyqblKxlPjhxNwrrLC9vBl6
LrZRZGJ4RNOEebUtfHsg14d1V18XoKmc+kFwjKHWMqdJOb9zxtniO1JS9ECW0Whu6rrV2QML5Fjs
bVst3g4ZmywefG+p+bIV+KA036ZuNYnbqC2M+iYdemDaGx4HiXmzl6JnWYZQevAKgtLFd9v171sV
knIa9JGRfmzMsnGOQdqUIJkLMoXJNBj6W8PXEXBv5qU+wrWnzYyWp8RRlZs5PZMp6BeSXkUARcoI
hokfbCc6ITigL4CVhqk2tqCEwU/lZRtNIDJN0m74VsetMtGQwcgN5V048SXts7la7tJoCQmS9aeG
PtOsOWo5bep/rZMO+oWBRxoXBtOYRaLsgFw4bBWOKGDqebNzzJFMgNA0bMzifbm8N1IDrI7hRCRO
BHmRWrGq5uw2lwWQobBr5Ce3NO1bb04UzGakZXorrN5FA4hcm+z3BcZnqDCVBnYaGJdhbqVf047V
b9v19hJCbStmsNcMa8IdmgJAX9Aly2dVlCaysiacXjCGlcHBLSyaLIbo009+nynyZwVKQIr46Bxg
JuZApDOrzJ79zmjhpbZg6Aj3sqCAacedD8oL1oSDHFhTPMyC/NduMdshTp1Wn/QA9h7eH12qGK1s
Oe2k2Tv+RqaIlOZdM4QQRXPC0oKLQFnKv2Ztp0bLGKitS1NYYblGnAdXWId0RKq8MardGAWz2rru
bD9naRuBcHTyGZC3nxQ+iKJJfzcRS2Skw8oSyHKW+ldRmbNkTZ40bUyQs3Vnt1Jjte2WHkPpkAXf
R6uMbtg6Oe4xy0fvxffhd1w6Q0c2GkCrqDi6sof1PoqGeUQUrvVNqhyamVt78qWqG5+bUhqrrKvT
INjPgTU8L9EQYjzPl1IeB5aO+1LmyIJdsYzRplsqR8VeAkdwM7RJeJXQt/lqlCLw4Yor0I9FO+BR
TdsklwdLaKffVGPgf2GQkcoLwN60dtZicQfS0RMmYpQH+M4GtyoO2dQ595koCm+ftUZtblol5q9C
FMxBoa9hOo9V0A17120ApDXpDH1R1oGLQRdFJ/lJdg/+PnQL9qM9o+Gjw0+00RcklUL0OzvDLut6
48XsXOejAoRFs6SunQ+FW5ckJAw9wDOLBvOx94IOgXA7ryOqVgE5dNKOriyvSCE+yC751hruTLCW
pxAdRp0Lqaj1s6HflxQ6bMDx+XgbIjuGkCsMahlU7nqxcwmiCTcJldmQDKN0dra9oct3Q44Jb9vV
JPqwKqt23Huumj8vCZP1jW9n4zvAWvkI9TlTH92A0LRyqEz0t7lkfAxNWn8zRubGjRyGjPQrXy14
xHMDLLSle8jeYz2g6HP6OQvjVTRdbyaj5QVGdUTig57KwDgIndQASxuYRwctlpyYDx42ALpSc4vK
IrouLuYKQEdHD/2LF85Y/ttABFDjmkaC/HTCJbrMTA0+vFQVliM+sTzfVLMxhvFSMs9uqsnJemaC
1Cm2dkkASTYlpR2XVBjwWi85iZiwpj197LQw96IThE8FkerGD3bCTH8xyZJcPt0rz/6UjHq1zLmo
vW9Es9Cwj0WWSb3Lm0lhnksrp71fWm8psRD3Iis+B3aei6/DbPgJ5ccgH6uDq/xp6d/NHHL65SNH
Jpu2KpoUt2juewWLMdlP3tAl1i6ZOyU5zhtWR8mltCsP4BcPDoOyKTHSmhvhG35foWicp/xrXmV2
+SGwGrsCdIx7HfMse5IgrpOZyNA56ESzl7Wv9b5qcgDK3lD2qG3TepC3iV0Vl/iMUn+d4eHSJb1b
fWO6hn4VtJ0cNzLLFo94QKpQ8RS1goCCXGXf+iJNIALYc/to1kiZ9q5HUFxDo6FCck3TNh5G/glU
94CwdLo6rKkT7zN2mPdIEJDsg6471y6iva7T7sXlZxu7MJPGwWmHSR2MehjENuzYk8b16JXhLqln
dY+12PVPsyqND+QR8Rm4aWCJbbWgMMecXnZWtG8Lj1jYzkyHR+HUBTEFqi70pjbCcdpXS5Femmlr
Nbio5by867oJOCVLhgyfK2HAmZUiyD9NSAGXjVUOLH5LNC3RvhzrztmokeLoRi0kus7VQO4fT9CT
m2ycy2SfztmYbRw7CccY5KlV7EJ7ih7SVrc3tvQL72TkxnRCNOPPMS3H7EVD63gpikZkT4Vsyvbg
Zktxm809E1bX5sMlYn600Rg6HHdnYKRlx0iv6yWoZrve2JQr0n1nWRjkhzF0m73pduFdo/vqu1XW
ZJzXfU+83uoFZufs2MreukUwP1SBbD4zIdpPdWPpYePZSZceFqcgbQ3RBZjydPHxBTdD9n0VWbgH
ojXHr9roCfqA2kl1M5FaHnUxyGSHDK76HgmW/Zg6DZDkrhymu9ktQ1x/wkq+FbY/cHSRPjv3Vi/l
tzlkNduJrO2uzGnRzWaEraA4vFU9R7jE6i6bJmNXOPVOIPcVCwJyZspFW8dCMh6XkSPdXcmJR8V9
Xk4fxOI9Jwh8N2aVfvKU0+0gcHHjrj/0YBD0+H1oiSdUcMkum6SablEf57ddOH6VQ5RvqTUV13Pa
cAN534VE2niJ6O8yPvUnqeb8e5J7wFIzn8iOMBjbvV9nAGTYJFjNhpWwP2jK/3t6Ksa+KFObDXK7
1J/HamqfC8N9nDkH4Xsd2BzF3piHhBzOlnOYJry3BfPB1uzyNowz3wYgMKa+SV4lO+AMkS/+rCJ5
qFVoapbV1roKE+NiKbCLKD1bT66ZzldL2YG8H3R4HWbEF9g6it5H9B9PEVuETR80MwGmpjKeZN4Y
L7VbNo9KjmCp7c596mw13U9hbRcwD/KPqOMpAnmLsUZkFhxe19eGU3EJl8uM7f0hTwhiZNoKntOw
V4915GHNwbd/43o1zIW2Y09lkI7ge/XTMjdHayQ2KgmH5comrHqjOr7sOFuwak6mIB1Hjph/wsJ9
zlsiByxRFx8WFpCdMZTRxlUtrpVkDq99g0oJY9NOvNhIuC1R6sc+YDnM2tG9VDofLjIK2OR6mlfD
Qj5E4x4GXJ4xElVilxJXsBJS6Yv8aoxLRaAUwgX72eSEfQzEXAJZn+2XBaMfBcCKtIimnLHApWZw
u+D+2XdzeJp1gk/CWHOyzDLfki/cnRI3ujRoxnzXU99eqCn/ENVudgNIELiEa/ZkQVcqnivPeM5M
p73Sndc8QSkdCBkdtL+f3IQQx1bZ5tGt9LAzGYrOAtTDKYOXidMmEnDzgi6TeO5GqrpL1YCvI+Cb
KOm2P3EGzTVdVzN6ydsiAJk9JznZWJEfY7IKj0tapIQwivwCvZ5/qvp6+R6GhnMs24oddQmJIeIU
vSjzo49m/6GKyuRop2DcijzLj7A9XYGfAVIsAd93YvD6O7ey8qc893vwPWN5nc0zrK06mo86kMxl
k/42ItTYs/4A8i788QPlqHonx3KIk7AvvyRlulwKuo5XeGs+NWy9OFg4QVxI1932k85Pqm7yTwbu
oSdUv/ZlY3Q9wWcUHGLt+zzj0KwQyLbTvmBHWW0SF3ZY7FF02hec6YnkKJILlFj3S9RFJ3dC9brB
5NOB92oYwE2p7B00WH8r6ctemk0DJ9y3LqdKJReEH5ansfTeu4lDpHcIs7rpXXnyCElhPC6zePYz
GdygkHlgwgi+kZfI2uCnzl1QJt8Ht38euYdPnD5EB32jEh/nKoLs4oaFv/PKon+0F5xO1ZJ3Rwc4
RNWMDt8Nk2qs24T8AGrhd6gx2HW5g3rJJ3Ig5oUD8DzClN44kNVS1iWH5NVaIoSOOeeTAVi6dfLB
cjQh5mjYQ6I0x15OG9sefIw/rrUQI9GyZOdzObBBz7u5O3RmP80wqJrxIWuEv+Usaj1MqSD3lF/f
6zZRQ1FhOyYj0UVuWxlGrCk9PMwKwBtHsMo++YK6bSyV63yQHgaK2Eh9mwg8We8zN+qTfemKwNgs
o1/czGnUQPmhUJHA6UkJcmx5W9DcmSKajVO1eGZcJcMvFlNsyafnewcdjXZ1qKY5QaNVlmy3kr6E
QJONje/AYW6oyKqMYk8WGXUU54yhNi4NZbp7t4Y1t/dw+mH7rrpCbnLpjNZF2YRq3CweDy829Gyw
EpOjm8almU1i68squDOS3CdyfjECDyuVo1+MAmPUpij8BJOfkTrPwkjJJaY14RNRXNjDABTKUxB0
WlI8CquOvnbC6D/7wzDcVVOtevL43DQFiaPnL41BYvaWta129kNH7A9bf9FBYC0Cu9/lvnDfNdJg
akNSmUOSNkLio3K2lvJ6pIqiN+WgSrmfOBERvqSrttgVvd8/NpPI/ThCjkGgs1sSdRzStvtU2XqN
Lqq7wIkHNcwJ8tnBox6mmjXnysJXdz9oN7kGG4xxFyAzGrU5L9RN5EmLTOA2Hak3+a18FwyasjFJ
qsmz65Uz622ncwI52Yp9H7vSg3BTT/KTKLEXXsyYoJF5q8QOrg1nPTOTyh4um0YkAjGxW7LQ2I1m
Szmy8ydaOGnbFzmF3EOtKZpGE4WjmJmWp2enErZRKOxab+xZynbbWmV4PTVV+LC0E7S7ukhKn+IO
QJMtlI7W3AYueLWLdlrSBb1Bp/bFvLIfdTcUxd4aJ6bIvEHVT05DMAf4kkK/u7SrziRk1ySKQSfe
i0O4RQYKKy1IGKEKOyBHrnS70bqbliO77WHYVczb7/3WSb6lBSvPRvttg0U077Mrm00dLuy1UUPJ
pwq/SjqTE3hdGKkbULDJg0imMNgYtr0s1PwQ6+yM3EmWjctp6101JRSyGYAFp74w9bMdQi+YVQZ1
4jZWaTnNsTtg+GQS0E65h+E2XS+i4zwGzpb6kQzrAGw5EAFyiqkfhZtemiGHxzoY7ScRGmP6vSjK
EhdUVdv9hUXN7boBWzA+whx05cEQfFIcRlrEsLvG5WHsw9wEwCYbMdVbkHssIKYzed42X6RPHlMT
5eHGSZRxCjizfC3o30BbWDTWc6srGnOrUYfctGVTfLLmqCBFOs9giOJ1CuPRNwnmTZYGGi4m1eFm
zAIgdplTGYzIrLaepjGATTyMenK3KPqwbFYSge7GTZNMx1PHieyybSxe/LYlY3LwYytxR1afQc7u
u4EGUHnftT0hnAW6Ht/dZHZVLWzfKprAoaOS762uOPwsUS3I0Kyl6ZMOJIFNUc8eNSHKlVERlOXV
lGv9gAh4TlOkS42Vyca4rWZiNCKbcOIhHV0y2HxVJdet9gJ4dV7uobZJQHYcGln2aNdR0tsIs2Sv
RkJu1DKQRF+MBIsHA/No7E4eLtp6qUt5p0urs65N3dQm73YQnErqbjQpjTvlePDRXnMSVS3PKXHS
GnTWFJHZTVFiMJ4BRqCRHhW7w70nEKE1cYJnyHw/FyARvf080w84RToo5kvqmNNw1/docXdM+fb0
6PUh56rdaDsGb7Ku88I/iBwH7VNRwUpl5BhK3SfaMdPvnTBr4zJDEyYvw9lD2sfE0naPKppshGmy
yKLPInOkn20arC1jvbFy1/AOHo2h5qJnlxtVTEA++Ei+vLy9ySn5rXBQmU0rB7OmiYSZVY5KmGCg
hNRksdCv/j707vy5xN9Mrp0nZ6p0pu79yr2cZDVXF1RnhuhdBY4BBWlZG4shNw0YuhZGdtoaVMqr
3ur9d9FcOvPtQrxb9JBXNrUfK88ndkSjm+mU1jBU3PFCR17p7WYO0vUHyueVIunP7ckFaK0C015c
GItX3vg1oip5oFvpLAfLs7ryKGyKRZvUaIn/VJ6ayDRcIj377PMamk2ExPT9TBhH4xXtQWYCWqIZ
dEZwqZLEgEbnaEcSK8QWMK3f1+2sxkPQzhO7bYOl3HhQdp4RpIidx5jfoTsusnZrFvVQG5tOR0Id
+sQT0V1dDFqfEhHl6cnnkE8A1ji54PlpFOT096euqFjbIlUejaob5APNqYR4s6b0ppvKtwV9+Ghs
ZXhZJuhpl3jsm7C5lYMI2k+NRa/rUQMRrD2Wu9mQ8q+u8P8nlfwfqAg+NGeIzqAbcNYh9/qphf0L
ueRdkw/fvsIu+TR86/9zneM9/M/tOEACaNL/XPTVp+Zr/7Op8bc//i+TIzuZ/64+cqjkWGexvLm0
jv9yOQIQ+y/SCNQE9D1RLawK2r9djpAh8KDT6KDsDHMbkfH/hUYY5n/p3JvcDFQJslJQQwX/xud4
FkqFFoSNJCp66mNEJKKBPGtd2yPkOM7D6Us7MTtMXeY90Ha8kf1yMtr2m5IkdizLY6JnfShDd0Op
dTeE7K0Aaqld1zhff3rUd3+JKX52P65qgH8kFn//PpBwcQCvrrlzF4HqoAdrPaUvzM7tnumaJWL9
S0m+3tYoA3LERvP5z9c8M7zwCDEmre4kpJs8dcqfZ91nx24MzQbhSfvGiSllV1Nbe5/qrI2HLqt2
XTu77NdIlmqb7L1P4s+ff4FVD/PzTePCjOCG4ApBw7KKm15fv86akUc6s+diKYsIggYeo/cuy6Bv
XGAh8YjbdW4AiC1vKAp+vbCHdp5BZvL6sSmeaTO6HtPSKtV5sH2DKlBQTsQvClaJZHqM6LrT93n0
LHlshfvy51tGQPDqphnBvGCMRrxnVE8rZ+r1TReT6zU1/M/7Mi5jYqfi6+uPFxf1JtikhylOrryb
aOfdDEeqtRf+RU7CaXci5fTG2LEB39KW2RG8yz9f/z157I7NcYjvuuPA30Y7+8K+G2IS3fkXv0yb
L3cgC47mS3eKdu424I+Lz+pF32GyO8z384N3nV7InXWz3KRX0bv5HqJ+Ees7+2KKjQ2gnc0UB7tu
9+WOH/rly8Dfzptxy3Pa5Nt7bztuyHbcJ+RSKv7Oickb23Vb82AexM48UOTY19+LC6IItmoTHaOj
ty0O4kjTlMip5at5Y13oh/l2vjVO9cnfBVf2tXE0D/pSkW1Jt5KfZl10P35+uPMujD3rxHG5c2+c
i/UnjXGy+X48iZgmyybYrr9GtG2P7ak/VptHpEcbdo4X2YFsnAtyVg/RU39UcfPGGP6h9fxnEP/9
Pm0TI7HDfMZ4ev0+c6KWktYzqvv99vYpj61TuxGH9H76nNOu5GgZst3YEeszn5YjO8EYxkcMvmi/
HPOdOPCv7jiZ7b8dbi7ZzsXd5pG+/jHdApuN+Qe7YlduNb91xSNv1v+/ZpOi4vuMVCNqgETNRHfQ
LCgIGlt1RASybzbrf3s8/nnguqty9uw+2fogq8W4xRx87qCUbq0GoAH1PQWIdON4Krycp7YAG9sc
VE7RW+hizaYOPw/m0F799ReS7bKxzi5+/K9eq5cmnfpDWxMfBC9kpOehJ0pB0sW3K1Ad+lZrXiQW
YB57FjT5+YsF7DqzwToGdANjeoZrS5apgc/IPQ2WuuVQY14mvKhLUAZ//4X6A/j1JA22//yzH/8e
GVbhGyNgdeyfPxmPCBCM5Kv9i/PB6xHAXnkuNOm39wheLw0X2EOTPRRDdhXS4BqGRyvxtmQX3TiG
dW17y2NPLtvKlEsjyImU/MniNr+mmXPVuOopKJpPQkT3bZCTnhqd6IE9j/TIkl6xl/2cu+oFfttR
zNnW04jQu/EmEv4ht96H1hLuqObfYX46tDQjOPpkB98BjjqSEQebo3BJq3QTKuW3qKZ2wyB3CZkw
9EA3gz/BsQHzSv4zlaJT4WHNrcjPaqsHp6HCOxDZCbXmz4PqbAX68fGEFg8O+zYSKNRorx9dXYRj
ZNt1dm+WLDVDEUwx5pdYmd/NgbzdfGCrewdneU+1Z3rj4q+1V+sb44WxAuJUZyuCr+b1tcNEeXoe
rGRH3tC8aSOVb4pFydjFB7nz+mF4oEhAC64I3hgwZ+Nl3ZUh5oawxtYMb/75l+SpLuwpei23RW9/
K+uoizMKHPslJQ827b24GByPnbzM4wj0wuGNR/766uBBQuKccEjyGbvhmvbx+ralOyZpM3rmEyUP
UC9u+lDUYXmyRoRIZmJUe9S6Uwy56Brl0UW+5ON16Yn9ZNWnDKcgAPjmk+tyPkRXA8UIHpIsZP9U
B13xhhXo978pelpierHO/BDP/aRmbBBXi4r9w9No5S/YPcmXMc2G0lVwavr8hbIqlUd6HtVSvRkN
9VpJGbr8WNdbTfcMyhWQc6akBFjXhfYwinsKqjhbVLKDy3Wx3+aBBJ7YISUZ7dS9qMulv1lJYAQ/
UstvqvGUNiu9ux2jq0Aw43fZcJpc60OoG3U/KJs6aUeA4o//6dOy2tEz15tGQ7IcTP1uTOvqBu38
LU6d4j6gH/bOHW7o5esrOo1RkE2PAhHeJpMpwBtXm9tspk6G5W3CwU49hBir4SFIkxvTn7xtqp13
P8bP/1B3ZjuSKtmafiJOMw9SXzngY3jMU+YNysjINGYMMDDg6fvzXX26jk5f9WVLpZK2corwALO1
/vH/aV167Rr+9z9vf+Y3S/FQ0Dz4T4bbv//r/7dAF5vZ93/8Zw7d/7Ua7boaZPzXf91+bn/gfy87
XvAfmBB5VHiZbyaN2wv9r2XH8KP/wBrgBwH+bmZt1p3/s+0Y/BKZzg75ALdHzUJg8e91x7b/A/kp
1iayYG5xL/y5//ziHv91KY//7b//63Jh/+sg/fftjRPVs8hkvql1ST/w7P9+R4Ua7EY7gZnO07CI
NPO3rvHj0iZY9Ip40tavUKareQ5qbeBrJDhvSwZUf+uXtyr3SwiZBT+VpUqRohAzVIwuneK92neF
AzAIC+vtaO5on1UX5cXelJJ4tp0qI0/ANyxLvusgZq2Hvg4VrNMiSVQD9r+1qJho38hfczBNv7aW
9K66hKc7ZjNvmZPCWW1cDZvq+zFVc79W73XX99XJ7buh2btDoP/qRqqfpRjsYB+qFlZiDfy01TSx
w0HeL6azvA44N8ms74K0KLsHY3JH4tpphS7W4t2fpu63oW0PumigI0WsXyYU0mVbjLMwRRbnAdqs
XFWYoyDVd7JgZZSN5R42olW52OSlglmLA1GpPWhTdlrn6OIRoPngVC2Zvgg3Y7ROT+O6QfMNwM3F
qkU6kwZ4v1XcqrfsioRA3qes0T7ttcO9Ny1MTeThvUyz9NNwJnjetH07tlZP7R1P/WkpQE2sPniA
2BjApWGdwu6vZaxPjkcJmtcJA5axeKunmQaFmcgJon26J6u26bwt3XiIajdxM9m/yaYY0spu2rQ0
qy9DhD/bpXN2PJfdwTe3346fGw+mM8nULsqe+3FbiOfH1GATTPBSRdPnykvwLCXf6gAITIOloI7e
XqufBU8ArJ8vU2P0kU4OFBpbHHEYBgJN53FhLbn5rbe+ercBnvBJoNv0X9BbrpQ7NZlzHudZOd/Z
XONGpxuBXmiIDk/b92VBxDCR9Z5Sh9LwzTssbW6YRrXob0NnGLwYi4JxUrvVmGkMs9D5IxR3Zitc
p2uo3Nx/DFYVhXROU2PkhX8lGo91vRPBNEb2Y+4KQ9O3qRW5fOdx8GSbuFsw94fea5w8dcU2PQtT
dqSfdaY1JMIYLJhwJD7BFoSxobbliCijfwLziJ5mPQ7Hwia7wlp8ZG6zyvLYL5T/yWNLfepNbNTh
+r/18DTqmFdDfx2yUv5F4sKUL9quj8kA88+Iftf7SVTBOKY0ytXG+D4WGbUeAcrvuJpx0wihi3tr
cR5F0NGpDF8aK7LKmCcaP6e4OSt5iqGt5HyBcHfCs23VqwwOY28s23GEeAUBX4wLtLZ5DCMFLZAR
jucaxppGzOK7vMj68W6UvRiOoxxKE53skg1Ut1Rr9BXlfXasSc6fINMyyCyoKjDPzBBwkuNbPnTe
T0Mj0w6bGdGs1Iber5PM6T/110NgGFYaoU/GKNKae/BetdORkHFIziUqYVRzeVd8bhL1R4Zk5mRp
z8At3FPBhEphF7VF9VSU23Ye3SaEvxWuU4YPsPPFZchke5Ji4IX1hgWSDRoHx+Dw2TWrcUHs71AC
oBA+bLr8JYiF2VULjz3dUnwYjkD0ihok0RuBVEgG60NY6fAwjhaZaNUQFPQyzOHB7IbwENrGeKoZ
QOMS5RKyEhndVXgykHy5TtJFpXk03aK8IMemY54Z8a3wTIX6D53ZOA51um7lacxvgijek90//2SF
0ebFXZH4mtE/X1X0LgZOrN0N+vUTfhz8u4UaPv/5CXZwM6wJBLyH9u1vMHz9B5q2PXpN/qsi3QPd
E41V5Mbok8jb5ZVwen5bqbMHpVA/WsGIZmSQxamdldoDifD99VrvtUn4uzdV2y6QkXMqhgJ3y7La
D30w6zREDAQ16lFCDBIdZmv5659/H2Y3/9CBXx+qkd9h9iK6/+cz7ES3vJrAy6eQ8sLlKmpKFkxe
vW9m4fDaOrnzvZTKfBrroPyFI6BNxmErf1WTM3y2LRrbpYE7agIByY14mKNvGf0flWUsJyWM6JUM
l/ll2FrjvZAgW3UFTl5a5Kv2dUupheVXcWOH+m+hDUG3dRhcImuj2mRoI0RcmP4iIzjJrFzM6vYZ
k+7Fq06F1nx2Fh8OAg2/aVEVgf+b0EgYpEmdsWmPKHoCrzoZbVe9joXnnJdgXQ5K00nWmS+qr55X
vz0urbPhBdIpbVIHu6b4I6Bne1qPk+N8SdT3sVkKFwHq2J7NoOfhl+GDdnoe9NB6DMX2MRcRIsmq
H2IJC7rfGhpAN0MZiTtPPEwEcbIlqoEymLHau5PH0gfkHq/LFu5CoxCpKCJz14S5exmRAxyIW5ti
8h2d2G8hmgKM5cfB5xEftY+ucR3Vr6BHA7FM8MiZXt/Begs+/+6V5jDqj7PfhD53idUaL9ZAMyl3
SRRPekW8YxGCWE6apzvgKJ62PErnLayPkar8t6XzlsTOt/FzzdlMgzkwLtRMGgdEkHnaDhZRPGN+
sqJ+5eB2w7+LOe63NTia1gzFW2uurGJ7HlU2XYxhgZ1wYAx8mtBXq6JW0Aiu0mNtDrVCZhsU4WWt
yT6/0ZUYD9Fxyvwta0W5M3QGBtOP516VH73aDtIn/NavZ/+Al2qDl6l+Fy6pteCqADOdPfxVN2em
4Y4mzis06ENhBcT3rsdtMoCyvIDsx2hpEyTrseHqcE+mz8ldZztZS7++E7X0IGCbJaFcIkxbOo0P
hD0Z59ncyLYdphPva3kwFlJ6JkueVHQ7q7ucePq1/QX2sHApKueJ/kPnIPQM4pX1EDOe6kG1Ud7h
ZDGTFt/dSzcE1CG1K4odFDUI4utiSUQzFsloWgHMduC2x1vI7lMmnBPTYIhiPNL2qapdrXn48uKe
XsH6IaotvDiGMYMRrIb5hBln+BhWF+nwQP3SKSzwuDGQhuVOdFwj/mqrM+rr72IO1/vMtvTVbFWN
8Mq1klDK5qmgoC7e+l6cLC5pBJoDrTtMyCqBc3UOQ0DxZOjO+X1mtv0eYeDw2sjKHTjaOmQlfr/9
bLFBHYLJw5jkDYS7bEKf5rnxz6tT4tFYeuNSsOyevHa0Lo5fBkfNefW9oN3kkSyNh7IbZh5TUd1Z
0bDtORetE6knJGf6i0aonBvYZjaXQyaHxFgTW63UcuZFYG+s7ZJos8LQy8728+iOzgiRBBINuGzQ
WnRFN5CEQulPt9rGrl3M4aXVBSnnsHAnP1wFmuVg/YmUV+3K2qY8TaA4fmY70EngIX7H2pn/Kb3O
S3U7lYe+z2t/lwPapdNqDTvVYOgwmdRxR+n1UWo7epKIthmhl/3okzKoO5395i+uHiPsOKnqOf9n
U21vGL4OfuaCGxdGedp0dHb06iIXXtc/wm7875AWwwOpHHEvBYHIFcL9osxGhI2ZPixWqbkQ/QBu
vUMdJwvupLDM/kbQu6lfBwE4fvWpKj1eraHonpAMRjFp1O99MVSpzM3l3A5V/hoxMiaB7VHs2XmI
kxQDqKLELC1X/qIwaP9yoz9v9gDjzFW2I1Pofo6mZ8q28p22S3yomhr64zBwm2QRGLu7YglgquFU
65fgo47Ua8lofxbe+E2N3W+z9pm9PMNJ2goQstYWl5mwN5+WdNEO+9kuv3yCv4hTLX8FZHnsNeKa
nTX1DwPvGHIeNIKrN3HTAhbFjBojbYso6f3KrGPKALd0VsG1aVv7jl2kObQLGneiifN3E7Sw2Elk
HBcBZhN3UihGZRuZFO/llHd6j/qhSwZ2u52g6HZfmPavsKz5/kqz/aVuTwRD/HlFVI2KtouOGcr6
p6UNdDxZdX9p8oogchy4yVBH83kylw2nzvqyIk05uj32EqAUG1WsrpOsdu9bz/8V1uNb2boENhKW
lK7IrlGH+cZ+7DNf7My64qXf5DN54E0cUqvGD/WPc5OgFr0/PQqisFJVwZ/BecdWjyRnQIe8G52Z
Su88mJ5mo1UUnGEXOm+GTeBKHyIZ11P2PvbSuNn5tL/XTEuUtYGRVsXgHkA9hhjU+feM+RHlEM2p
rsvPaRzs7DRz1R1rx3itOufkGGF/zlxtHnGp+A9z1V/pLyf7K28E1jRXJHXXRpwiebQbReTvpYHP
op7G7aD5GHdc206bUrwgToKw84R5sqREezPpSHOMD61odJuz5Wltp1/WJuu3VqOmV658Hg2nfBWu
jQsK/PAHe9W4X0Lzu6cEhTgW7EBO0D+Yi/Gwmd09YNFBh0xarUA6QJZSe6r8Zj1ZHYZxHlwcjcWd
yef6gScOQLDq+TlaqJPrIjpX/owXgZCzWHmCoM16rNPZritqVGyE8VEt3TuN4OdZu6Ha9wZqnzXD
gVzZFVVW0aaOVb1lqduK6DJngvHM+Bm0+XQNIgocnMaY/2RlOLw7hdUkYVNEe9fQ3pHzS3BZStLf
Pbe9J3dIHzbfy66aDMw7QRRCopewTpyCmSfjw/RNLR41dk28UaP3UHQENsWEvo1x0Sp9Re9wU4c5
3pVC4CbOm0nd35BILJfOgkq1Qa5hk3U5yAXQz2KLJw1++8bdvCXlks9Py1obB2Jpyx3Dir9bXeWx
ePfTl5u7C+MbMZ21hfuGrSdvsVSqLxTQTEqBX8Sr5dkHv/Cmu44XG/mb9cPbaKPzwtI6F17v8vzD
swB9fK66FnGP2Au14mJ+tEYwHHSfBa/1GJhPNJW6d+QlAC4s2mAwj1Aii1Vc0IU+zWj+dkL5zh47
xQd+TP8YutJLUKUFca36+SY+HYm9J/UsFn6BEnxdske+uyKlcOme1IdK7iZHey9bebNWu3TH+1U+
7SbpQvu0LSFQkT1+4QODqEXGTR+TlaE3N5lEpokA90z7WIG0qI+eMsxL65dZEk7sUEwb0ZPr1PPL
GNqCnb0s7UR2zvqcd8JK2YURmLQede6inO5YURU8gQioQrQIlx509dohaoIbWLkGXM5ZzJ31dmxq
NVycDsHKlIXz97pUnONNbx+JvxcvDQTarka3ni6da3wqx1+O1DU4lIe18gGHfP/D7F15LiYDSFVU
5bK3eg4X5Xr5OzrcJ/oAri7Lv8jNnzWay7cQOCuu7KDe01+EEirK+sO2eG/Iv7208tbms7fr/q4S
Mtw5FF999DKo76aSIcCytl+DPcu0rLP1MA3edgen9MeMZusidL7dZZpsfos8maNTLYppYgqg83jl
olKMR7e1ROoZbrOTmfjdLc6YZmX2hYp6OmDQvg6sXyMdJQ9DsLRPgb/6fzMfC4MjxHSnmPiejCEr
Dth5tmJnkkj6s229+o6PrqCmN3QPwWpHCaEV41PAMP44sWwdwy4zLxLQIZ4YnhBE95OfYMtEv8dn
lOHsAErnC9ragBcishIz94ltoPv5pgXry2edj8txLtrgoEHz4shrNFJFNLXR0Bufkczc2PS2nECT
jI41LJKxyIXkg8n7MxnC7X6UYIy3qHXF3uPZPITO4pF60s95is5yPnROmac3TvS+KqfsfolAuxlo
G4pTW/dnt/JFjbMoR3CO3j/asm+e8aI6aZtbxpuvWE/yYVHJZAfVob2hBPTZmXuj5LZdK/OEkVkd
b9bNU4TtIwZrqK/uXA8H4ariLzpodCyBtPYarxlK/GY8wK2sP0bJ4UMVNIYcDj73t2/32DK7LfwV
el1FA2M7HTdPhUd/bPFyA9t8EnZPQ2ThilsLprIoszDbdxVKyqesYoqeLRmaD/1Wmr/bSMEizeEQ
KxW4fybgpERUq0g6BFzIUct2H00gNHbGQxnli3wHgsq+Jjyv91mpqDpXQUetnqJ1S7f6N5zyhyPc
6l6Loj9OamSw8aKl+7kui/tsL6beuUu5/AgLqThC3PBrLrb8Ig1zPlZc3E286NV/Hj2jfKG7kEO4
62V8My+/mu2KmXextmTs8yJ2JZcQZuuVGt6mxc/u4gK9VlVYXGQ5FV8Ojrjhdu2gH5wJ0aVdg9wo
7HAlXC08JsPDENw7vlGtF035sjzkvjOiDvZTA1szsvoATTkaFi6d0povE96Gk4swnF0NNyl1aWXw
DNpWXS1ZCbTFPawXeXrFjsoNMkTycP5oLEFE6cr9P4C5vVKShhXFn4ykpmtgb0dCn7uikCR50Nja
G7QrTBKRn20Wj3i350e7oaKoyxrws6orDhkUM0Wi2xWNEIoL8Ma7Eq39k8GPjaF0jR5tAv4AONFs
r1MtrzIzszNna3OfV5aTNl6/PPB6II9YhfqOGIRkJ76IYvkyPPPFBVy9M9r2A2bxpXA25qHZnBPT
WxAS85iEuf3dNLhUiMT86U9lWtcZ363TiAvgYv2qcNozBdlETAdvvpZFHIaAhuYq9pZ1sz25ppNY
vA2ps9qk7+LoMGQu4rwm1Vss5b4txXrw+pkjHs/sDl/Vee6EehmMkMdmrK54dG2OuxoTfEmXIUoY
+0ySzEw5zfoONfjZ9RE+GG9Kx3bed2yjqF7N+WpZIIgZLlNecGQMlpFdpVI2EXpVewnMNjguVi35
4MnOiJ1QJCLKg9guVXkibkgd12VcD+uw1okZVeduyNSVNYm4Ymtxv2ZaHfA+cvMXk/3kdL0+0hy1
d2eniO3CEQc5bO4f35TDi1+NRoqjCWjWYZHaVpqFncHyjzpfwp2hyiqm585O2a0ioHs8JbqNwF4b
hXOm91q2yLL8nMyqSYLcNR/LUhnXojesclduE1XO0xA9+AEQL5Kk16aoSUYb0akbq0aTqZQV955T
73s/y59mBXpg6sBIRme8boKJfqyBb6dpEKdo9LtrC5a0DwbNHgUTPw60EU+I++PBt4yz8893xuPw
urTrc4RJaIc+1N0xdzL19cjNbpuVHeVz2ntmEBfecs4meyH9tZX3uuxOdld+yFFcZ2l8y7k0EqMg
YcGETrw3xfhkrqbAr6fWmGby4LgRNp6YImT688KvkNBvtpX2E4gH8w3Z3CxRYX5aHRHGMrvN7Q0Z
jwv474bomSQM52mWBEA6GtNV65jxyDoBaW70cW3Mxs1Ih/V/0eHDzSoeu7Ys0rmsmhO68TuFvXK0
u0+9It5Y64A1mLyByi0+xrLoUtaHbOdDD+17dxv3HgYB2I2NrOliuLpl9wrNyf02gMm2jn/XRtWw
cwYYgzbPddrjkk63ZinSMpR7lLqge7kc8eOTHWIPlfMaGOOPKQKmQ3kYIpoNqC11TWSr1RSXa6iT
Jg/Hixvqt3GNCsAtjLzotT/LkD6zCS/90Z+i185n5OqVs1ztvKCuiV30EDnSOUtveg58CTuy1Kha
QcYdUABDplG3YBtp131kzz/nPHrxMiCRsisPnPSEpCr7VoEuwxOWT/OV8bE8FARVhJ4DfkfFemVG
r8yRH6KgGMilaoaQ0fylmNrvFT7nvkLluJ/MoL26hvUdZAFAk0zMYkMer+Qh6rf2qMmFPWPEP3Bj
4ieYeCQCq9CH9bYGRHW7r11ahlVzyjv7Leszl1ZrkzIn4hRL0ZR3Q8NmG2FgtqP2lx/m4FvoBLkE
8TzlmTueKsdjvMi4PgyUu3dbWRJQtoizDkx5sA3rd23JV1Fhgy0K6yykYR0rXdbHJqphkhhYL0IJ
D6uuTfqXXw05e7U+jl1EVoi/RQ+rY387DSXIJDQsp87oV4p4pXxyQhTXYZt3ibg5ZVnehyex2euh
bacf9GM1xZ0WOinyV450faob1B1OPa0Hu4HYmf1O/JQLiWcIi3jETVpSmLuoZCc8Zc3ITBq9+eC0
zanW249msu5GMe03Z1nwW05nKogeOqoqKHXPCMCtyx9r5z7xeZ8WzLXYx3g8K665tb9VWniHsSro
EqU4soT666c2eyxyfhNe+QsWgjUxRvkM0/bsLMN+svMTgVtJQwXpjrsmJaKHr7CX6oL9MGmn/HGK
rHdD8KpT9V1VOFu2fvqu6qVKMsP6Ghvz5PE2zDwaB6zBV2mGJ8MOXywS1uLZbc7LKM6eQ8K566A1
qezHpaRVD36N6AgQysRHT1V35HxEde+/50P76ZU3NVsrf/SL8Uh9Ruxa44vb52s8btZJw0RSlYOm
DePsp7mV9zmpKrgzE66oZKnlm4kcnMUl2uO1orFa0jCzrvZpirL1njqkY6eKLB7Cwk2LpslgZuG6
yAdKtCBTwMVaZwxhdZ4N7FZKZZ/ebbLwDCYoLJiJP+FhkJTepPW6/GhyU6fLll1t1hZvNk2krBln
A+9RHWFhkV30ICAQ9mEfnEWYR5d+tIi4XZ02+AAQQ1giygKbp9IPJE1e+o05zmfVTBtfFXugBvmJ
T0Y9LoFbno2yKK6RQRcxiRElaKo/EB7kH8BZilM+Gv5e2WSx7CAW5bvbl/rL7RnY0QDVCQ95W/8q
fI9tnbnazTjzCZgwUnMcZLowytEP8u37sxs3yDAgZMwpWSICDZm/4HQbc4TPA3rKZzdIHX4yZIuV
aRs53N6MJm5mJcE4pN4EkixAM4o5eCF4pTrOwTKn7jj9dqsK5AGSCsxiN00UquMJYxrsANVxKGOo
HDg0PO9s6+bZavwZSsPY59OKqbE9UyGkdpNpPvrTVqV2IOu4yfr3Op8e9Wy/QYViTJHw/4bvlklv
ieHUbnRN9F74exB05C6GOR3m0u9ep24OzqRgPKvNP2E+cvYTNqjYWSwMx+72ZMsNJeUwIwycN2LA
1ho+3voxq3CMdS/LmMi13eia1ZPHTzQIKpxfhcfgisdnhRjdhQC0t5T2uKmzKlnC7L5qxHPQAlqM
KM9ylasdt89xzgk/yERGw5T3cwytn9O81JT8Ueg0y8LaDaV6F930OzJV0mcRVIrvpbMrCp5j5zEn
eWbf1SNUUG3+9quiORp+2OzcAH4uqHDNwCGlc7j1xILUl0HNiZi0fyKS4ofRQUZUtc2oqO4HQzs4
+Htrj0zwOcwsVm7vmX7O4UGQmp4M1O3dDZ1LHJYC3iYSRO04Pp1z2AZxQDh3Agedn9VcuHs6Uroj
Yfu0UeMTpNueJTTwuybG0vduoTO7x0TkXXNVXLCNTGnQiqOVLQ+ly2OIifi+ylgwSNBLm25MYS6L
HX66AQQIBreyywdtBli1R+I9ygAHvqbMZz9B2Kc55ZJxFeJihyovTnUIaG36hMEarAU73PN3Xu2+
zNvs44HRT72DYsQMzPdxLM2dh1GP/+vyUzHbv5wFGKNrrkq0TYoFrL6awq0ZQKM6tlwWlWB12G6I
yqSMGx9id7PJl+CezvvsyKVuHjshLefPZsusT7Ie9n7nb3U3n5xuCqrLsmz+upP9WDtXOFmCPyxv
robTGBIuftfLIcc1Uw89TNRAKFK590ZCPhJw9OFXKXPi2QI1bh85UN3yNAIlEdgKGKkP/KL2ror9
k6b50F/zR+73bHgYjG79u1VLOKRQ7RK8vqE/5dg03lDti6wl92u3QJV0BHv1nZmUHjked6g/GAj9
Nch/9FIL5155biCfbUgxpmme+6q4W7yim57nIYsYXIVNbN6ERqk9t4K+xH0E3Q1470UTOTpOPyPY
9s0Brrnauoo0ebDX9Z5mVr65LOuAtDzHHVVShiXbAoax2SqW3aD04n5iuCa6J1ot4h525eJaKmXu
8cOHAvEEzzG5h7jmDIontVUW885qwugRNUV4T9vN19J7j6RytJjTZj+u/RYVXDXqZ/Ip0IKUsj+O
WXYz5RaT+NmUWj4alTFXu6FVmx3bJndpbLZWeELo8bzNgffaiOpTDLfYqhwA3MpiuyGnA1/bY6gb
Si4n3BQDW0q5Du4TxHl3FsbNychpOG3vbjGF4V/i925ewH72L1E7vt2Mfxww+d4Q2e/cnaxDU2Pw
LIeDnJmBh/pu9QoryUpL7ZoSo5/2qXzJtgLUMbBxlTf1aZz5xRZD58lqiIAc+gjZT6CW937zjnJY
ukumbJY3xl786mu7wwFvXxovz5Pg9iG1XusAfaMeNJzuNC4RLn1HfrVGeJ/bEdkdRX/G7AxFWuH5
wuXXL7yWXp4agnPUtyXF8zlviFaB9ZaNAefxYvvX2jXdBPRyRcqAy92YB/djXSYBB7p9SFV9dwwd
icLdTT1kdgxkX8ZCRQjRN6/8aGX0ba9hSfbJdN8FA6kHs34lrmW5zCBfT30f1qmng2FfFubPVhHL
j1CcWwYl9C24Soo9oXZTi/617H4FIQtttG1kDsCTL/l4ylROahXaNZaqHiKiX8+QdgSTRVyC0WrL
1LX0eqhF7TMlBJ/EuLMpt+PyJKzMv2VGiNi3cYWywAoCqILoGgbDs0uS8iv+pGpXTpv/hKYvOuoe
rTjkSv870zXRHkUk0qj3FriZ0TqOpFtdBoK+dnYJU5sPWPwcvntC4x1jNw0UsvK2g7uG4aVATPPd
QxwA7m8EE2m9PYT2asZtFXm7zDPIwMiqH5XP/jkWXG2dXb5UJdb5JlzCFBr2ZVua5kpyArQudu79
FEwqSvCILu+d6zQMM2ikzhDe04rSgs9+Byy6ersgjLZfyMPsrzoiC+FJ0dn8YYPqW/u2tsjhCteu
HPeK7IGzVzbya5sj8MAdYTnenVs3WxcbtftRFfSQws7JN5Rt3gXR4xQbDgTntA3n7XZk7dSYVVc3
lC10WHtXIxeMexPMRUZyTPRtuLFGA0PztpTvZSVzNE+5Pttjtpw5wBisw6yu4kHyHKRtNhBfOEwW
U9fYamme8Ufx9jlqWsJvlr52jOfJi1LyUts7EtcSbPH6vIjOfTY8fzyHU0PWY274j1GzUBrve+W9
WvP2OZftb5Km7SsvcYtPszaeuqp5soNQngb6LF6gRQ5Ax39w9YckA5d3SGY5CjfXfZITlu6ksDIj
2XxRZmiA8k1dQl/8dOruDeYRh3mxpVNvGqcyY0UmpOl5wd4fkw9jJNzDx7B3jD9tj8agiyj/XLtD
abd4mvtNnzgh9p6HjijkJUkbo6Rya6wrN7G8zOJm9qurCMyXOYLbM2vrAPMld7arL9JVmHwcY4wz
jFXxXOj9FlZ89lqPxSOq5plxvoWPJGeNdJxGJB4CgTdbquBe+E0wshiOiijAwYzpHFQnKyeOYczt
4Y28Wpp9bS7vqf9mAVLPSPBQOXT6BR+osaG7WpY/+B9eAYiK/QTfAlP/LBqThuEhCpi/9SsjaLmj
eqqM+6nSxBxJgtmaCHi21udsNPnRWApOXPvtbbvQgyaTercukSrvhOcRZ2bo4M2pfPdKcGW9R8hQ
HJbITkt0QGvUbOkNyuffBt8Kyw0cfPI7/DWWqe6CvG/dvW0ZX5MZ+ik4UXiyl8K8D6cVU0HGE5ZZ
6FQQ4CNNI0NgN5aef8QHW+qdr0gusrYKN1SnflZer69TZVUHct7WtJ6ES9PJMN7j8HdJEWi/W57H
BLdrdekHZKu7phV//LxAKdSnxCLsQfTvsK6dvah/0Zhb9h2kxbHp57uAKG8rmvNj4yDocNRmMYy3
Rdw5ZsGjbo/MPxHSDL/b9xANI8ofqPdzNFnHCUrOXlWdkEcUzwOKiLG0XiKh7oNG3jU2utetIo5S
NgKBrTuQ3l67wZQK7AR3ZTkYyHcIZfBQKiVD28OmCm0lfk4eW1+E2XEcXHmcAN74fhF+EU733liq
i+sgB87nU6KCWCDrLZvdROymMRrvJOus8FuYdyLCE3dKrxtXvfdIdEN1qdv/xd55NEduZPv+qyhm
DwWAhF3MXaAsWbRVbLoNghbee9x43/390N2jIYsc1qNW90a8kEJSiyYrE4mTJ8/5G52eFh1zdH6q
jYTixhIw6JpWXT/3FVJy3FJpiURyC/jBuot95J60XnoSyrAb80ad1ZTfF1HZnnRdKC0lKOyI4SJz
SajVXqbi81E3mi9whDRrphgtztakCsi+jeNRymLhRdyk3EC+j4E/DZ7KrMpe669h8O1LWTflyx+n
D3n1x5KqzEMNkXD/Z94h6UF2T3/2XrIJh/7uD4t0MnS/bF7KYftSNfEv1P3v7/x//eIfLz9/y9WQ
v/zzH09Zk9bTb0Pv6J1lKTALYOkCteUJhg6MQYOe8Z8R8v+9XewW2+vF/P/8cfNS1S9l+scOYsA7
yPynv/IXhl7of9oCx3hObvSrJ8D7vyD0fAW8OlLxfBq4wz9R8r/5wkL8qamYFnI+T6B7cO1/AeiF
+qepkaGDyYemDLtV+x5+fuIh/Rs+/+kHfyuszTMWZYwXNPdiKrOlrq89Bf2MIMuh8dUB/Luu9VeZ
3p7qnDKh1l67NOYaTzmqdCoEsgAYWDYpjUH9rCF/RZxz3tgVvp9VfG8RSWatxJmXDIYLAYr6fNsb
N6Kc9DLjMDseFG6dmLRp5xgKU8cIxtdY9+40iYbcMFrdiRS7UBt7pCTjZNvlJuEo8t3Lph6iGS5U
2lFOaR5FT3IUdFrmnW37rlPaARj9NiuLban6QIl6gHRBE/QrKt0d5ug42ytpSAUYEmjanFbAaZe4
Md9EoZ9faIGgDGchMoH20BWJyYNfBmdpYmxl8PK0oGkCFBboyNA/y4RJVA2uUUe7DKcbjCyf+oG6
KvVh5L5bNSc/u2etDtTJCnPuG2rYzEvTXmlyoy7SSj4VefIq02DlwhoqM+RIT5JmPBmw9p6jiYAe
X2vx3svyS+XHD5Vr0CJG+8Cz8CsTmoQ4bF8iTVHTaA8r64j2a7NQaOCcIL7RL5R2QOQKv1LQTTM3
tXfYkxxltnUOyWdcJXXWv5RV8YpgeEVjxMM4npJJrVC+iTx6RtZD7vZHbgQsCe1/dUajNXGEZi86
1zxPg/i1GUrwYQBDgVQSDFWzzM9hYCw9hD5QHg1j3IEoWSXgf+vqiGRx4JopgcgpKQC1IN1WGkvo
NBWSya5Mz7xSzF2nPJrpEM4avwqOh8Df0dchOlppkjt6XbbkRK7TZGN4EwTjj8QHMxh49Cgbw10U
YIwuULzMTuqy6y4QmKBMgpcOHKLqrqp8e5Xk7DgzfmpTUSxrAm7tq1PbYCrR6GPIDaZHK1oZOM3k
dCW1/Y8K/NskcQhbnq7urFcbJOZkJ1fBd5rJOVpVV64yLohwqNThM1i+pk2wRL10Fop6xYUIBw38
YJrUn6osDm3no4ysvRzui0FxoqaYZ5JBGpVeAutflRw4bZJvCk+dIavdZuA8wn6hlzQqXG/WCx5G
iq5PqPNy2BdUvldmeSH7SOjWx6EdLO2zCMh9DE/UENz79NOUeikoFu4+knJuamQlNZVaFDNmaduu
yr/Bo/qPZ8j/wPNAnWiv/zn+7x6S7F2w//n9vwlSMOz/1LhdTRRZcKvWxIL6TZCCifinJWME8jNI
/wzhv6O7pBDeCfuYWxu/RST+Cu+Sglc2/j4442J+oRtYyn4nvmviXXjnE02WsHh2IIhgYdon9gwu
hGGNaP30AknDopDukLGxz4PeAzSdwHkG+9qaiB276UPaRrRguODoyxKBuHhmumP+nAeuv/BrktdM
9bnpWXJRxjNL4SdmQ4DqMxB6ueiWHBepNEtMfCK9rkMnvooN4wJsxWiyhwX9JFADVMaQB8t2tNXu
y7YiIUrxtX+UxUienmai6hbuKKStbVoj6kaa39JyjdshXzSy7j8nRm7pKMODJXFCTAysJX3P/AKy
TLIs6q4tZp3a9s3izcP+zTh7yzCbKM7/Ph+nBeQktgSWFwruJ9ZPnu8bqmbJgw1GJACvYpkifqWi
kp8kWjv/epRJj2J/FK6bVP+4XynqvhdSXMZ1A0BAQWYU/hZ9n3IJ7AYxTxWAuGgTafn1eJ/sC6aC
RAjJBe87YEg+0JtpNXCiRsEhdUXjeYDZmbV3vUDucNm5dmFw34nAk6hKaK+oJfo8ZoV6FxVWwl8L
wmkh8tqlKqal2hPoivrFhToROrqN7PSsNjvsGTyaRjstoPJA0NTgf5qD7hK9xJAtoJklTjp0yBU2
CYiHmabrUTYfR2UwiIcIPEEDNdNJmlELz1Ecsou5JvJBhcfrnkn22JDaa1g1qK5ZbEny+3vUhc1o
JhFnH/TAKMHTRsADQ2Aa1Kdbt0l+Zcq/0tNP9sWHJ2boBobLlqZAsp5W8f0Cdn2lcI03+itKtq/u
mG3AOxZ0Te21FLnBr8f1Oxn+Pdov3uNfRNO9P/7XfwypfOS/fui/zvOXdFeXLy81efn/gmRcp4uL
gDTOLiS0qEqR077ZyR/oqpg+5jkXjyz9rdvzlrj66e/6V6CW7T/JmQ2FgrEFY3RSZPlXoOZLJNmT
bAqKMbyEPOrfkVqR/yTT5qU04bn+Tt7ByNb+P//Bl/DixTF0SutB9WAdtMdb/YrHyrnxPgLsL8O+
2AYUFvLTRqPiCBudhNlUXiD/AOkaQEBT5hvOItxdu/mkqTf+KLylnC5sYPc6uBtIEXQ0KWLQieFe
uciitflE3qMBKjO2RXFhuGejvcpdRwM5Nt5YEzAIugJKr+QfQf1UaJeKduJ6V6175ANvAeEc0SF4
IPWyojOpOTPz40LdVMZFZp1o4UVbbSL+uZHczRic4yRtWdBFXCpqJfVa2jso0MIkGLm8aytPotAT
kdGtXXfb2dfoL2TSSwTUvdHOJl38Cp0A8Dh5fAoMS2uPDAXJxo2eLYwUbIQTiZlazKVwrZZHfveg
tvAwAM9hhgwDbZsMO19cjfKRFN0o432LjYF/6lZrcPIGga1blfyebsnVPIxXun1iYJwyxte2jtz5
jOJWFp1PFIFgqennUBuQQArjTZWve4AF3enQXgzUUty572PbSxNrGVdIdbRLEV6YsPSo2LbrcrwF
rrSW+uPp72w5ajd+f9lEV3mH1l24oeSZ6meltiuqnRufhv5a0mf0m3wLlRAHKGuEu3m4oitcShSi
HTBjwPzUfFX4v9z9vhVHPqe4/w/MywgHCqkVL8p/Ts6umvTxMwWvf//sr/df1/+cnN3RJVLhrNvG
pEL16/XnKyiHTJdwNKp4zadA/vvtVw1ecSqyNp/iVxr3V5o2fUloBC5BZgXBXTe+8/a/1+swSSEM
XRGyYusq/UHStfdnCdyxkUJ1g44RRMmo0SoHdOhtKKLHpPGB4WRKvwTq+2ahPjnAFGoIb3KOX6Oa
aFCQ16BEIlt7o/I/Aojuvj5XEKRzagsNVwQkj6mp4sKnBWcDYv8OiIZVmMQXng7irYL1sgHEAo/C
pk0BnJaeRKj9/8OO0tbR8z//QSb59V1jlYHh/WPXPD4HVV0GT/Xb4+33T/9VVkL4btoyKCjwZH9t
ZkpKhiI4snBxZquTovy1mSkp4eVuoDAns81+1o3++H2UUVLCk5hymM3u+9Z1Q/3pcfnvRPZnOYkr
B4+ef6ILYU3H3Ju8MsgLiY6qjVGIa8MnTFAOjeknIuPRYKQSL0PVOhlN5Uavk4tSo57nNQtEbU+R
E+PcqquNnhjrJItwDkjOJck4zlrtjErYxuqiieV6hlnGD0pIYNwAuMRNt2rLaq0gc2an6iOYwONS
k7eZBgMDIXzoNIn+nFABomRL4UJ5xauHglMFNjyO43yFs8kjXWXjJW/bCtr/qCo/4CY1K10v0jMw
OPoxjIZ61oWKOEJY1aVlYTTXEIFwaFDj/l4eKIz0IslnEq3gSz81HqPqweMudY4rn4BWaDzlWGnO
/RBLyKGskmPP7tplqpv+uVBMf439PFYKuapRe6nRQjAEGXNZl8a2H6KdJ+vZk+lnFPC9WplLhKuz
GuI1MIzJLawszAKETAEzE7lmfQ1W9aYAx+AMjW2R/dYtvbfYnw06bCAh5xclRAcR9skkbBqtzKbc
5Sosttao/Cc9xqIg43sqszuOksq7tBMomUVWoAuNE0bZzgAVruw2WcTZADw7m7uyf0yLGA7EBqOX
jRXSLsT2oUyuURk6mvQvoTQupYk1p49nQQBAafDdWej614PX8g0YjsDlmdtoDcMvrh51z6Tk3lzw
6O/6fFx0yGMp1m2eQf+1UejV0qMxhiI6uSTtzATSKYQ7AzShzZy0qeJiGyeKL7UghpuLtBjSuzzE
BMQRYEXpELle/lQJDDdC7qYLRcvR8lVTukO1Ws/j1D2DeHmEpQ73r1S+7ynE/nCHfFd5g7zG1TA8
L6JTIWXHuhu+aC2WYhhVKdoShmXkSOoYOcD9diBDTTbwUxlV8YWq5/q6aoLjsMUUzeUj0ilB0azp
oplohyWdGI2dmT6zDxAAN3tAuVoeLVXZzTdJHJ/HrpmcmqoLh55uZl+qyZHAtwbCmzbOzKIyHav2
zjU02+GVkCpiQ3Xr+vBwfp4X38od/rfdLrB8fXMofrhNXL+kL2PzEr8v70w/8/vWoNuUcAxiD5dl
gbzhlBz8vjWYxFMNCCE9dFMn2tn/zhsUovDkZD+pUMpgiydX0d+hVkY0xzKmvjuFHdiSmvotsc8p
0r85w3XyBjqZNPox1JNNCHPE+7fhVkaWCd/kwZ1fn49O4jzfB85F4Jx7zpnvnF28rH4cv94+H+/e
LNInmYM2ZQb/DvIfR90TBqRJ5epJizvmfeFcX2bOFT5yzi1/eHw5QRRn+vPLanF383C2uT47efjx
uvuxeb7snEOf48DH2KttyTh/SZSOMELJrhX5sfQvv57nT5vZr+bJxni7umpPR1qf5pk5t9eXiZM5
99e315vHF/Bgzi1/3yfO6Fw9nm+Pzu+vjjznaOtcHG23Rydn2+3J7Gxxstoerbbb4+m/FsfHi839
7uxkdrw7nt3tzma73eb8cnb8utmdHV/ON5vXA59fn4o4X3x+Yy/DswwZT4GGz396f3p7ebw+vT+/
39zerlZXm9Nbz1mcbE8Wq+OTxXZ7vj1fnk8f8fhyd7nZLc6O1wfWclqrrz7LXmIAxzLKK3TDWcvH
aduwlo+PVy8XnnOFuArLuH1BY/LqMXAC/pO2qrNdvVy9sLxX/bSbb/jOm9y5uPOd14e7s9fnuweU
Io8fLtlddxev7K7L3ev16zNgVP66vny95tRybi9PTu4enjevO9+5fD6wvmLa51/Naa+IhnMAKZjO
nObL0/n6dD79e+k4i6PlcjVzZs5ixh+c9Xw9/3oxp57hlwNPVd83WVaOsEgcuHTpmSHb8PL5dfN4
njDfR9qhzvaMtUqdk7vj64eLh7MDT3J6q76aNHHv7dh1p3mRNTBpyVgXxg3wJ1j3AL6dOqctIl9/
PdU9h+ZfscZA7N8kbVRgi++tsR7JTQxd0p2PeXEadCdNJdYJfJ9Wey0Qn+hEdD/2D4EEza7dau2N
Bm2x1Y4l8ELRj66/8porTwRnX3+qT+OuYekUk6asWZ4uqW8XAZpxKptIALGbrx4pmzvbwHl8vHg4
uXi4uzh73snO9fOh1/nnNXB/5d8OurcUo18WmCIwaCVLTq3fmCamPQpmOzvL9gAtYshsbZT6V83g
PxY6PxwxBrSR6RLMRYMjzdoLgjDRGk9qCqRcgGzMoVeMJfJGmJIM8PSfvl7X/bEmNblJVE5wRqpc
Hvb2Vtl2dZmRBM/pG7SnVTeIhxZS7LYMg+TibwxlTNU+DnZuLHvTygIRwIcFHYWdyrjTR6/GrVuq
Y9RQxuTH12NNH/vtg5umhcEDC0kflZrxNO03rytysGmjlaY51+pMP7crHbKcgYfq90cxeE+QHBUk
FvJeUADa2fvUFhCGBRK/cjvTXKXmaB+IPR924TQZwyL10SbIAqLl7yeT6wGGS1MvR616A/MaIW66
MfbEjCuNe4x7CipaaGWAiI/wVVcRCnwKU/iazt+YLegNC4kxpFL2fe/Nxi+0KBtoKUkjZB27BXxY
0Tf45igQ1izVJr2jMkNTbi/TqXS/NFMXJ9GmKgPk0kcVv+XcX313FNqB2JsbglszxeS9F9vrwrbz
DXDvfSHLyNelquP7tnfgyX14uYC60FoyaS5S0BLKXrpkVAaYsNbo52mnYAtZKGgX1cKfKx5g8q8n
9FNh9t2O3xtr7+2y7dhOaH323HjBO/rRNuE+UlQTfdA9Ck24LFJyg/MuSGTUwcd8zT5bSIWxVPpm
rRjdGt++hd6PD5QFqIoBNRbQhKh8/OjDbwYCm9gmyJ/pAEzF/P1OmK/YXePVdTNvJK9Ciw17M2Au
g8jWcob95OLrlfn0IWCfge4qqQEIn/dvj6y4IPJUFgZfz2xZW+JWWL6E9n6ZHnjcH4LO9AgAN8lM
TLa5q7wfCbRCEotM9HNXJAZCt5p8QmnmkOLvdMHYf9BT0ZKq0oRW0qdP8Sa0ZS7QQXCDPdaALU7I
IaDNuGvVM2MYMSy2fP3o6/X7sLOs6V1nUkLmxqPTe3s/YIDWAycVNBvlpLzQz5vr9LS8tZ+1s8lK
86bchNfDBS5XD+NrcGEfU9BAO/zAR9jPvvY/wt6cux6Hr7jjI2TXYidvzXPtLHs1Vt4xOlUol18A
15F+wL4dnOKoWotzcaUdCPX7q77/CfZicOsLzUd/C1GmAnudOl2XHuhQHbp4YS6/nu3+NuL1EEj5
052zLfIceW/DSrjEyHVVd3OFLrSjACfYlV4q3x4Y5ZNhNMqZhEB2KufK3pp6uXCVHPejueZDqoX8
gQku0sI9bot+3jpopM2k6NjPfyB1seprDLjtHybEdz/HaUyyUOyzNuBRb9ExaqBsKv4mLrt1olXz
RDpVM2OmYL9i2ZIjwgcbB6Sheqy7O0W563VqYfkRhL3VKD+rPEBZujGhMERGvTBRxoqC56zO7zmv
l3BX1AOR8pN5G1Pf0yC7skzcTN5vZwygbbiqTBdPOPuxjzyEJJL4QND5ZBAyOOALU6PfhAD9fpBQ
MRoEdIZurg0JQjlle2nGWX9A0/rzQcgOwBQYU23j/SC9QXFT0qpurtf0LO3ISqlnWuHfmMrU3Jkq
KAq1mb3E27C7ySk37OZRXIkT3dSGCZVuHYgy+xc7Nj0q4gYRBmyEUMX0/r2JaqJjYL9ou3kfRQ1g
qdje2SKsTwG4NyugWxBWhl49/fodmJ7C21D6c9AJLER44x2YMJ9vB3WxcYyTmK3QVlZ2bJblQ5HC
rMfIUpLoQRZ25CijD+zZbZTv70JLMcnxgaJNgJe9Z6cjjZQmUcqqQpyd16XkYoVpqOuvJ/jZDiGW
TILQpG1cm95PUFhDIMOyaOdwE81lqMfNscIZv/l6FGU/OE7rCKbXpAHCXOiSvB9GgvUGvjnp5iG0
ficFEDkrBtW7wFJwMmIa8I+N+gTduFTlW4SyqNDXubNh4GltN5EcOiw244TuLZLKmnKo7Tat5f5j
RhWC2wD3AVqOe3vLU6HDY23bzhVRgfBz6zJ91HslP0c/bopFkbuFFJuuR27DXOMVr7qsemhzM9mI
aVlLo5p+89bFgtkqzSSNtN7mU+2F+FILQVYpTQOlrdHWySBMh0TBX9JdOfT6Tr/q/eSJDKaCM8Jk
FGDs35v13PJyRWubeRtYiqO6qE/WwQBlFyczLG7T4GQU8trv1W0uy/2BZH568O8GV2RMTGAqTdZI
00Z/vzEwDYcdIYfF3Ab8hOuGFnMulEiTqKsOBpmy+HojftiH7HMaZEIWXJQYdHod3gQRGbN5EQ9y
jhJmcR5L9W0uEFB0EUKMKxTqvh7sQ/CgVY6ylwyAhShPV/r9YJKUpH1pmXDkQ3PyxpUQP2/G5sio
q3aLJGjLAdPFKzf0rOXXI3+IlT9HnjISlpdXb2/kWLIbWnCQl6Btgl2Q8pOyoWkz5v49SNZ1mqXe
gef4IY4wIim0qUz2VmyivYUNRNVTVzcIVAVUn3zwYgeLu3j+9bz2Hp8x3dcnjgAvxQTvUvdOmkRH
abBGEXCeKaEuThIriKutkRi9mPUemf0q8/soP3AG7G1RBjWpcuFkwYgYp+9nW6mee6lVl+i35Hn1
FMR1tEo4c1BN1H3x8PUE95ZxGkuXKUzQETapuuxXQFquBa6IoN3UdaBcIsjtXgUjjczvjwJ4EhcS
gxSEAsj7jemOQ42aWZfMRSmi1YhL90MphP/ddWM/2DS2Tc3UJ9HxvVcb/VPPyEbWTc+bBGCoqNIb
VR7yGKZ2UR3Ivn8++jeBhKKHTC2Ag4xdBmEJCsa7N3sY1SYu2jDBMwNs2JGZa1RCUk+grgLlN9Yu
5SGAgQy0ZxiN87wr07sxR6YcjR4ksxaxktLPVQPT9O+TMi4Rpsfl88XCvvk0i/0UxWQM7TpEGwPI
uvMedfAK2qlaWXMvjOzLbz4g0m50DWFf46OgKj87+m/CFIjJpix915rJtY9p6UiJw1XwmP96lL0o
AY6ZUSgcgUxgNwCkfb9knoePtQQ8edbigLBVrSa4LySrvcPWEoVTz4YXTLfMuPp61A9bnAeFDRoV
MY0umbKfUhWdHSBewYMSY2jPEOuFfYxX8IG85kOkEIRdbtjqBGVU1A856WAX7SCV8dy2CxWogVYj
iNxxXbJmKMFJ9wqFBf172TZbUMGD0OZiJrOiH2aGrXmLmEcKZ063YOWF9uDoQZ8deHkVwWN5v9NJ
gwE3qkDHqSX8rM6/2RyRgn5pa3vJvJg0tVPL987gJkYzGeGeY6Wz8l0RQ1f3/MBbVhg7LFCs6B1F
KXoMNysPWaZBufnuM50yc64YmgHYgSD5ficlVo1CaujjqYthKeKhOn7FUikOzPzjzmEUctSfoG8u
M9PCvJk4Tq9ItRSMEpZ6sLN837+AplccOLU/G4XQOJVONFklJXo/ioT8QipKhB7yQB03aEM2KzVQ
0r+xV8h2VKBvvAXkxu9HifxMl2LkeMnp23Bp9R3qaqY0/J25MBPKWgyk74PYRqkdCnLWmHilxK8w
PrtF5RWww75+/B8CCRvfYq14MlSbuMy+nww5QSXV0zBxlUmXEhxsJJgRHFGQOFlRcwT/GUSHbi4f
juVpUI3UmKqpwtT2VnAMag87YFhRloXMghL18lqLMOwYwzK5+np+H7cEAYT8mFyOWbLL388P5clK
V+3JA00IrmEKLOuTcIyjfP71OB+nxF4AoaWQyoOu368Gd9WgyUj0YMfnRcZt3nHlQLgHLwljYUO0
Fy9fD/fxsU0EGYgNGH1wydyfVqyURkUqwnCTFM5kE6Yvh26wsZtJXW0VDXjoyjza1XeH5clxUE99
Hgr5E7T77WscDmkoJNR0ZwbK6t3CgLxfrPRCys7htiIsoBCzJl2jpDxQVd676BCfpy3DbhRARDlZ
1fcD96XS1r3sS0TKzt3gzpMcRejNouA6IEGUDsVKitEtLxQRzuUk7Q7M++ORRD0JdOCEXKf0s99R
ALFS9jFm4DNTDpAmUe3RT5ZJooStMySC8nOuWq1yYEt93LoMCjsKkD1sI1Cz7+dstQglaIaLXaVu
SQupiRAtD8P+wCgfNy6jsL4qQEcIGPuR2UZ1saIu6M56tJK6E2TzqAbWPjCYeRSysQ4cBB+GI6NU
4eVMXq4TdnjvuPGaXtMba5RmGmowqyYJr3HH1tZqAT306736YST2CafAz6spu2Z/JDqStigbFeVA
t0fOxoihwLdKdNmVpbf8eqi92+KUjYH45XyDdwxPbf8GZQT8r1GDquOrZnmNSV3fXhpNLOH8EEb4
k59yowW5X4e1l9hA5/CB/G7CzqVjqs9Q6uU3meressbwPelVxfpMdBxHUi7QqbOxB7rOCkv77kVn
GktXdVo8/IUl7/t9OUhNmGRWos/8sMmPm0jKTlUtOHRf/OTxAQWHPcnSMK/9PDoc2jSRqOzNkkyO
CjQlMVRYeNRZwcIqnnmoZPdxuOktAPSF/xlNSnnvetprqDp7nCBwIIx2E0YqshlpD70zwc/5693y
6VBTsYbuPwU1cy8XQmEo9WMEw2eJVMjDvNUL7W4A55svi0aVDiTTH4IICg3crf4abPr6m8RLCXJE
32rgjV7XdstcTbGNwqj5QHz8bEqUwjnTaczz2k1ffzMKgWpQBxXpuQZZqngW1qW59XzTOhGlpdd/
Y/0gYaJHQ7Sa2tXvB0O4me50w/r5wtWXWh3LCznATFVFAvLAvD7E/Z88AtoJ+lTspy+3N5SLCAa6
tNpMMZvq0h+FNUdDRT5ugnjAZCxNDrzGnzwtqhUydScVr2198jV/u46N3ZYiyCptlgW1edUmsjcx
orMDIf/TUeCGEbCo3X0omVaKnWddGAF5DaADpliIHCVNGH77Ikzlhfo7rXiq1Fzv38+l92sVNZuY
bW5mSExVqb9SunE4sBk+eUKasKjyEHwB6u9fFvnVY6VBicVFzTOfeYKwWw0PIE9R0cFU0+oQtXR6
BO+ucDrbm8InbE+N9FzfCxRIuJcS5X3wGdIkFiSPlYliDBXIFwrdtCq/jhXTGb8/GkCJifcM1Y4K
1vtFDNrY1AuP0fQebySkysB1p21nn3pdDrXesM/bTvYOFGS4+k6zeDcuUtFcvjlTVJIte78KWbfh
CPpabenfF/VVrrjILNciqE+A84hqruZ6kUE3rqQ7kWao6xlJR+19yCeFojE0l3AFShNBoDrYeqEY
MNHQlB6wWQjGuil19Ngb4SU7TCIK4RhhhhJZbZSIJZPG1fmsLTR/5/Iq6AgU1NnGyqV4UiD2ZHSq
DWMyVUWV7Ida6NVdUocjkl1enrezps7UpWeOLkiaWtOeNH74NMq10ZpHwgwzB3NA259rXh7RkWzM
ul2iaDNcJQjVHZX+hLDIEBE8lkPZfLElWzlKE+HWq6hwwxM9GDzqh8LF1dqv9PAcKAtekV7RxetS
6iIPnxzZeMw0illO01AqRv4qynC/K4vJ+qeQzOWAq1KBjkPo3RWunDcQ3SrmBHlbbAZDHuLjzm0s
KmEtQmKzHB/Gm8jHe4M1cpsrLoTRXYMhYAwBgw4Tbi+KssWTKBzm0cBx71CRCm511apG+BRGNiyV
sa+ePUXCrl3vqujKtmIxHKVpbd2U0ojdwGjjfJcEknbViiy46asYZccmN8xsFrZmWzoFXl/r2Bsj
GwJznoyI09d968hQUy70agxvPYVy06z2M6tZFEZl0QoI9b6mjazg+8vL0p2OlZEUK7P2XEQUYoHi
UNcj8+toY96tcXcpsdjzNdEtPISR7gYUU+6EVKAHWFa9iqF7ZPEeN+Af0LpJmxNyYRZtQCP7VEZk
HScUefROJA+e9EKEpvUQylqsOpHnmRgacv8Us7gKUPeptbh+NPMOt4okiLSbthzKh26o9NPYrY37
gs62uclaRBidpjWLi0htOhWFPaNVHNmqq63n4jc3U1FfDWdqNeRoSRumqzhZjr7/3BzaxFq0VS6O
YLn7EjTEcuqly1DDYewzGPZrljiqmjx5jNQ+xl6pzZ4bP7Zv/LgJ+9lIgXfj5WVyr+RadUMnTcKh
QtGevBQAGj7dmRXODIp+xcLEa/TID2Dk4A7ZagPawSlEV1k0op+lfiuf1/bYoYMB5enKqocW0QH8
By6qNshR/WSTGMtCyeBf5r4RbwQb6NWXQqChvSdVsmN0bsbTioSHuJgQV+1gD7eSJaP5Z1cNKmTo
53aoXMI3QRveLNSFOoQ6RquK4iEFQ3cUR5LWH29jSs34No5StbLVQZqwppGZkqk2OUwgHKKvk7gt
Nh63yWAhiVxDsLrNwhmqMma0Nuy2WJRYRyDoQu6mUdx0BzR2vdLeSj7U9WOZctIN1aRRX6atkE6L
LDbupTTs6yOwC+lGdoM8mA+GqC8Dy4q1ZeXW3lE0FgjJ0wq0aiyD5CZaSqB7MFpRySiWYzXGp0i9
6i+xYfVbo0jHyW61LVWnZAkwMknqUp6r6hhfSYjXXEutpp2rXYUMszckrQeMJEEMso4D635U+uIs
CXkfkTNPMHOnZ5npS1SCYAaiEm3O8koa7EWAdp41F2Zvhk5tuGXpBFmbYkhKMQGwI3kIa6e3+mOL
XRle4OHYX3MIGeaqqYa2cXpFSvFBkbCORxso6dNlj1jjhTr4k+VOo+tXjdJW4zwXA2J+fY0jfDUm
Sc8DqdJolqump2HcIyFIq/HSY3KQj/RMu6RQ5LlV4Ndiyr73HNQ6IrVm7Nd3TVVVFyNiOJdZmkr3
Khfx19EIkSYuehyuqfEk8ZyNE0ULOa5KVAhRAn6Bt4SWdJmNsX9eyKBh6TcNwy5MEvAgdR56T/gR
JK85W2uY9yTlOK0h09c6PV5qzLtur9W6qfDmklS0K6o+vNKKyngggUdtTjRJd0b3X3l1+yQ9l3AW
7hfWMGQPXcFL7TRRJR5xpMkxXeXWmTtRF8X3flx0SMhLGOZ5PdfueSCKLDmug6B5Eq4WRk4+Sj0y
pHEv49FRDad6mCGZikI2u9YATb3EWkeRF25f8jsVTxIojkt2F6EhHrSXfuhKl3RlpYdBHruzqTlw
32VuyxmRCOU6ba0ECmiCf8hMNUZfLNHGpD7q6z1dEA3FjBVCiL52jMp480QyVV91PVJ/aE2n7Q4/
XO3J9wUnQt91JS9orBQPntEOhMbQ5STRlUTlaE7jgLBc4XLUyo2uIKaougiLyugAbsYUw2NsJ2uU
D4Vcu8kiGyo8mZDDRTE5Cu0IhmFVP7cidY/6vq6e/BL1I2R4eHDst0n4MS/V+oqDzXi0sZtrCN9K
f+1hAnKXo59TLgUnUYr9sZ68Sn1p3NsxiiloruYYRIpGywM65VJ7r0T4YUx6z5iDtHgbOSAQ4pPI
DBFj980OgdQh60pWx+wqiztHFP2IRot4Y9cSOusuYFuYhQWRb6Yiw4rGdI/VGUYFqC3poxv5Sz3u
8WnCKsJDDdUfCvzw+jwd5wPJrIoyJELCjmWOk0ZipDAqBg+qv9SMPOlmxHf92rVGfVgbUtPsVAkw
3wJafibPXBB2I1D+zJsclXBGdERRtffozzOL0vKzbIXUolnNtLa3M4KuZt1UlWuxDdDbLedN2jIB
DYwsyvJBm9RIeXiZTOvLbn700Wg+V/SFyzney4pgWSq7n9lhZz3FXareFFjXbbR2CO+pTJXnErrf
T32X5U+Sj5z2jCYH4uIg3lGz5NwPT4tUcvHkDvNIcsrBxzBRC0iBVLUJhqUb4Re6xIAN094Rl258
0/xenrellOtkAh0m15KWoaBYYxSd10rWIHJVYteDgZ5F0EEgVAZVjCRrPdkmGVHbsQ8rzwXSGEfo
fIPTUlwLj0BeeWbbtXXwpNqRZkI+LCJpGbVZlt3Z3L+CucT5ks0R3td3GKTirzvqns8P+YoO7S9g
7Vc1IsgvHU69oFtHSxqXUpMkt6SdMJq4IMTjqqpxNgP0Q2vrxHSzwF337Wjw2hVTPEQe1f+/7J3H
ktzIlqbfZfYog3KIbSBEaqak2sBIJhMacHcADvH084HJ27eY1bdoZTabbpsVjcxkBKT7Of/5xXKY
PV9aPM2R/obA0B6PzBjrFVtTOZKo2pQLUpoCF84LAwLr74mwiEkrDlhGQ4CJvhabKWm/+dCWdnk5
9llBRE2rpzIfk8IaZXwfyc6xDj4RceHHWTXZY1jNesK9CjocQUBSB9k5Mw5rfR9ZWgXvBmZu67ls
1Vpf4EAOD7TC2mLFIZdc+PrSqoPOOhBMPuSn2dhLdZd7ubnISmvBUd+zLfvCUGu7F6IR1fDs5xSZ
mCtrq8J/nRFmfRi7Bn/YdhxKrILHqIAByJAsTg+WXdjZPjfSFBd4v0fLp2xdMTA7Y9CipNz5XrrE
F9Bvmv5KOwuFH8uJPz7U1Dfj5Wzyxb/zBvZJ8gMh2+gDn+2Vx6XLpvhpbWrIZhN2bnjqskT49zj9
+2kyMaMrHzqyl5unaCJqvqT5tqvsQzhGs70biGMla6OdN9Nvvx3rgs1T0DLwmyI6732Fn0Xb5INN
SwBjaFfJZsjB3FrM4AK30kSK4H9u0yCORhyLkO3ypBvW6UdHceOuxhV980VY9Nqcym5IbSxCitA8
OU61rrdkgQfkqmb1LCHkTXDyi3CXtWFuvkcpFpK7spBYV+Ln2pCjOg259T50+6J+pyAXN4dQZ4Q8
7wMpUvuCZtiLj2bEquTzQCRL01AT0bY4SejjmZKIJdPvu8lvlkM2Qj54jDLPwtvHTMbfqzr154fC
xNJXuzkzFqtB1nUf+xEHXaqE3KmOXrpqKj1sbmnI+oElzZNzxhdz+7AflSPuWbs4TJWzc6gu+htp
t4bFFYFHrY4GX871ckjBEF5iO17qgzeXnvsFdbCOrrugGcy9jGrhnZDe11vV2CvzHi1FuG3/U1Mv
HxZnMC3xR+GIhXmztkD2O2IGiQkgK4jYVVz+uuHZrqKKUm1g1A8iITABLGHuJThYYa1nCrOeu6Ul
cJs1Tt8s+9xSbX0s8rwqr+KecBWELWVobh177sg2DfzxU2iQMrzzyMaJdp7W9viMkEO0h0gY82Eu
XZboKJx8TJAi3eD9V6/xPUMipyUqqQi6JF8gBB+UTabOaVS5g4mzP4R0FLiMafu4znoOB2JN5ig/
lDpVkpJOrSZ8SbvQIcmsR+h+NMvqPaUzvrsJ2dPLchyHqsjuG1KmvP3grsSmww5AYmE3nt3sYmwd
Z2iJpXEfB24ijskUkpiFp2Vrf3Xi2g/OQpVN3oA0iRSw06rmrr5b+sjRu0X0Q3NdlVFaXK9YBVRs
ZG5lDgPu3PIBLH9Wn0bLE9WlMLIcnia/a0usoXL6t12dK+2cYjj6xXk2VqxzhTd51nGYtHxJycj+
6IQrfoGppccQFxiRNUStuaI8M9mU3eMQ2WNP5TO8S5TtTTXWTarqMJwmBW43gnnjIVB7RMjhr86T
FvLY3ZICvyw7h7QVUmCjYmbJaacUI8yA6oh/4RTP66Hjba0Xos12xD8FFBm4PRY66ebFfEXN38a3
5Gz16ddiddr8goBkL7rszRJVH+YKUOOyKO2lvcq93hU3hgNfb4gmmqZrFP2E51El4bR5oKb168TP
YW2eSXvm+e8n6Qe3eSPCUu+IT/MwiW/WrHkvRnz9P6+lmr8X8yREe9amfM99mA1LmkC3c5pD4zT2
RRhhxFMCUIoIp66clKqXJbO9KsMDNO6d2wD3zfeO4XE5zKOd3vqypVcnqyc9jLJEt8EFK18yXqn4
QAJQ5B3JXZfEFuTDWOw59eiytstouIy1Tfte48hykc5lGRNDL8arQGjBq9CTsXNQIieXDqqG+zJM
DrQuAAZ2hr6S6pswhDolRFrMtyWJQNh1k5Ux7bqgwru06vEhPvJ5sOxcKxMfaXG79bSOc/3keMRv
k+IX+YS7KtXjhCSIt1zKrPMOnenc/tRveqcdDUg9nsh4JanCW0M3P2hThS+rLk9mcTt5GgNprrrR
Ie9Qxvn4mb0ZR9HVmdL+sICkWLu5KqtLXI91sR+LuJoOBaaRB4csgq9eX7TuWVdu77m2FXFAUUnE
+JEJ5bIvkGw9MqcARaBsSO+HHK8hTDknV+O7uZhvweQEz3OYtXWCK+V6L4dmAWOzHXUdag+Xinh1
xYdBYw9Buwz5TxH3tiZD4RZfCInp+qMqzBxh1lSTsaUtWxJ8W9iznRFWUSzPYdjDd6U6SYMysQJR
fRFrI67cOJ3WJJ7H2D4IuzQPICTKOfilox9qUsN9wnxWgronR47vV8urId3ibz3uJwh0n3QUh3jV
Tz4GFEtR9Rioe9J+wWNz8Q+zw8wiWSaCac5wTwV2xatcfufG1aQ8LlZnEqRm2ecI71mAAV9jmI/o
vvxImDERu6E7sHlmuPx/xje08o7SWAs2s4GxPk3tWlp4tHaV45wNYnSdA+lfVCElTeKYYD3tODsz
G3LOsVP1QbDxhf8aemXXkDOE62E8zs333i16ethu/OhM+UhMGf06B+xZFOY5LcMTOr6p2kU9YOi+
b7dExXgOike70Gm+G/BuFom7mJe8BeBJFlmtJFeRev+svYzMAJLGp3cegVLIDqmMQS+joapIG2vH
ywXX4GdLlOO8m+JwfHQmiGWEjnrUFwq476we7S2/YsTP9MKtp7zdxySjPLdDFXY0q7r4iFsynnhj
S9GPf5a9YocC7kJwiY7NpzSqHFXRKVBv+MSVVJFBVVG74SXGgJ7czekWFJR5DtgZC8tAA9zE3afZ
dXRH+I5FqDRThYz+zBsMTSlJ8+teTxaLrTNT1e54jyOC+/yJuCegpIkMSVKUAgIWlvR5HhXruUn9
mPjevCR9JBaRd0sxRDVbR+lMHqyx+++qmPlmv2uyJiki9m1IcRrWwjAQZX5e+ZMVkQxblMFBy7R4
sZrRFQlZt+LjjJ9wv0+bUfGy4yloEYblABArZXR+Y0xaVIeUJW26LqKa/IgBo5QpqbR0qbsqKa+o
FTdvFex3naS0ST/xPcUkNlz0aJKCRY8mcxjVuCeSwcNvdZnD79mYYvnPoL1xz2LBLPXS1xppW5F1
/Zdl7WewRiOdApe2gSzBdvD6YVcxXJsQqEykWOcgLSAywq8fpF0vzY1l5RHpQ3lcfOZhrJckYsv9
YWyenrycKMtzo4LBOkQA/S0LBzUE/FRnCyjp8Eo/TTFOzoc0JcT+OPZ+QbtDpprYZ8NMXEXpKaIl
gdUJu4/ImAcHnjFXo4LtnJtYN669U9mg/R1SdxLNRkZp7cGyNE63YTwEHvZpfq7PrJTwYrIyLPF9
LAaLzj0HqNrHUZbdT4M7P5CXfgEMReIGHw+nURVpj0yU0FJn54+CeAzbOI0+SDc2ZM+PZCjuXYVv
4z6q1sA+GLEUL41REfl18+rl5zUCuywglJ74sAedYrScGKhwwEY9jsxpRAeTQAu0v0dNWtPnUy5e
ysYmLt1bh3QkoITKcT94rrkfxtB74vXQQ6KZEl9VunPErrHq8QZZKziG1VSGAZdlHzpRymxP2C6v
D6jXU+l2rsuzENmfUvRKBZl4C5BQ7kFLIuGirOtT4cz877lsQ2YiawkS7nShIGMmL2xrH9Up0C5o
ifWgS2Kw2Nw7+5uTFkG0s0BmciLrh3o+FUw/op1ryBKeW1CAa4a+9kjHMC7YHbgmviTgUa2XzURB
ntD82u2ZHLaUkKXtWKuyqI+eIhlbbH/UUwXBuQXJdPcMNnKMmOg2boqQ6n8f+hZIUbp036QV+lnS
DKp+iZVaHwVTKpIy2t5zwNaK+qqojAPvavY3qb3IP4LoIWyuRt2ehWkkCjY0LjKY0tK/m8dx9Xas
+RRI9pxXl3qoVXxoooCyV8zhBSvn+pHkrKHdrZlEKk2NN5kTkKp1Nswebt7dHGuAK2vS+Ss/7v+d
s82vDpv/Y43vnY3I/J+99M4RFP3Zb+zHr78a4fjRH1AgBRJAGPebmhRCyU/HsegPtMQoZx1Egg7q
in8bjoV/eJt5DsKH1x9CkfrpguPGf2wGYYxzBSpy5nbeP3HPC36wuP49/At5rwM4OpvRDkeIW+eb
qXc4jFhXGZtEt9wq1kTrPjjLWtF5ydoO53la1GcpWt4YY0vlY24LfJGfQZ8o86eQgca8PZIivwsd
1VSPtsPgZN+xgsgThEoPdmvfgSDZfT/Im2aw4/KIO3mWneyJ9fxIYAj9d96KJrwI1t7LaVN67anP
o2r85Z6ZhBwT9O8x1nptZfnv/aXuMaRqo2wjLgVwFk95nTuf7LlJq4TUTns9IsGyg10aTHV6PWaj
Px107E5qn+l69nDnrYEowIXL20gTYbzThWpLwER0qYSI6HF5ypsN/2EbZQxgAx7zOwv2YocYC5aX
Mgg8dUD+MHYnEBha0MRg/6yuxRj61Z0a5Ow/bcgIWWRKDQOBQ/i3WPY+JKdluhBZioKyYeQG+8Rt
RcnwcKHFn8YwIz1qWZzHwoN8BnJHGYzPZjXeMLpr1SGlW6OpnwH4OeZ8edfXy1NdiY7BGRT4L5Gc
zTunLNkD2hHaCduO9qYkCq3u2U8n6xLeUImv2Sppeh3PCLFPoToVewWtsNkjPTIygbDr5MdeBUJw
MYoS4MdZO1+estxfrcPEiT75ymFXcAkvuTZ14xL0WVbk3ULSH7OXuglHelppR/3RIxb7R1pyOh8U
Ya+gpAanVga+5MjtwjQ211Pm+dWRdkIvABsVjxM56AQFVbingTmhC8gPzBJsjOMRmJfn6COzJ53h
XZRIOAKQhECi2aJSnOYSy+rT+zwcWNwVrijmEMV19JxWoe0yKZQMV/rOG/IrFG3EAJG6hVE3UYLf
ZwYG75sl1QMJnITjnZVxjFWsbmYEHnBVt2g70dDOqDH6lNm2debV2m5OaRsF+iImNDY8BVnAI+aO
Jg7AnGhjCO2K+ILG0zh8BzPRX21IbXEegfTbey+VKyUBM1MeMWVifZzaOrpHOBhee7OU6Kw6t1kS
L5NQ/BE+EOfUTljw79wmx9YsX6gA11TR6euG0CGnXTp3J/xKk2EmGjWcAC2iNcn8zCZCaErd8JrY
GQfddQoMci4bI79A3ROEJGOO9xIVY0kmkKhmSUpYn34g94Zw42j25NOaixGClJCOldRmmG5IjGEY
QnYERoFQYdNr38kicUfZTvynheO5S1Nf0kwsKsPFrmFUSBGUm+hLzKabI6qfkQnSORbb6x70DzYD
/5JYBO3HxE3zkB2Ny5SIBABWj+tpnMBYq46ic99Ii1BiYiH9p7gEbDt41GYZaWskYhGEQIjhESVt
RIzGtMzfUpcR1j7XDMOZUfnDbcvI5SuynfgZJC0kFwOG6bXiUSCFbaoC+AZW5nQ7gWCEOIsAcDSr
mKglfSiXT0GhsPnMLOqLZAEavCXhChu/KUhBuso1JtjURq7TU5OWpJGW0huhFHBmMgn0jxywJmdk
VVuT7R/LcsPyYl/CEYQ9g7/fOMVlAipAYchQzh52XpyhhRBuDua8+IFu8HbMZn/XsZZ/o1seGshx
I9q/IjWEXcfgRRuk3GO0uGR0QTvD6nFTQ1XkvnmuTo+FVTTHLA/cr0qgmQa4872PYQfRZheto3u5
TEKT+9qq/t5PQ8uixxixlycqClqS17AUJhJyJNEbZLXf14wL9kUdDfc9WOqcYBU0kQg3VwORZ25I
tdb5DnFfqOri3WJDlEgwcKchoL2ucxKIGuJa3axLdy1XjWDkynOIj/W6PkvqweeZ86bKOnej1UtU
sZqDW+bvWnaqwm12WBGTE+kV+ZNcCu88rOUuX93yxgO+veJ2ZYdlsO8qkU3v8i19tZJgDpgh3c+B
f1kTon2LyPq+9vviHSMazH+sy05DQxl4CHThXg6LvE0nRaI5wuwkiMytt4hDa6uLoBIM3aZM2g35
60N31uSelAmq5/0klbpLRXfha6b12Vrs457CdOf179njGEHV6X3YRuUTlO33MiNZwuYgAoKyKj2O
z5k9n2h+3mN/d54WOcEXKACmLA3eOWl6Iifu67ROj+FAO6/Nwh1JXYn6k4TZxqmAAssU5Nc6FWv5
FVTnqQ8bItrG4UK5vf9d4oO7sJhcD2FkXcz0TistSVN+JKCUCXtO1slg+uw8mHKoJ+VXB1goI0Yd
2UqSloxUdkvL875Lx1Gd5dq7qSaXzFMvSBrbv2TbY5Xr3L1pMvcdXXt09Ao0cnhvQ5Xxjcj26FWj
u7hFGb2uVcC+AsF7FvaXMFyrZAk7Rkx9p45ZUV+mU3cxANzj8QhtpF/e1UVzh57vCp3EYO0mAqye
Ry2uK6spL8Hq5ruwZUcJFDnHfNDtZM03JY7gUH26YO8Qa3nmL+XTBN/5mttOXR12wRWNjwtqN0+n
qGXqx2S/fVfZPj6kZIsZAYR4Ik785LZWeGb51ZPCUHKfhuy8RZ0XEKbHS7ghj9pt4jP8dK4J1fQf
ekOjxezIuXM2OvIkvLtZq3iH7Vb7WbiMPqNGRbepxXZCc8YoZmCrblx9M0R0dAmNN5QrAWfngRFa
+yLCpbvyo845VYxYjsR0B9eDNXfvbN0/u2XmnSur3XdLy7qzWKTZ8er1BNzP6nvfOe96F0rjocXY
68xesu4hkBNcqNmGU9Rj/LnEY3FbZrPJeKlIKO9UHu5l3sAPiAcJr6GYbisJwuzl+aOe8w+2HKw7
h1I1iQNmPEUhP6SjMbt6yr7V9fDZ9hQlTYA048HK7O4xwDaFsLbKewYrfyrtZn2qG+w+EcNSvyCX
A4I0u8kvzAE45+SZWCUqr6szTC0+15QSu3n0n0eSemCX7xSF7IEMRushLGt2PUPCo1jg4TlleiVd
uzqfh4XjD6lZi+6qUpO4wW2MHEyi2XtH8zaT4VGewsrzzge6bqsKCIhh74LRsJ4vluyQxkDImNz6
iOi/voVe6D4Lr74Hxvu4uPkLOiNzZ1nT8uiKqvycDcpJx/NclA69rFBrwcm30j2pDprFednZYuwO
LKiug0Ikb9OvKcpK+xZHYVNdu85oGKSBW83iRWUdCY+sgoXvgdsq7LSa0e/7ez1AZr5wG3o6FPa5
ieuXVEGGYNxFSCJGG5QKSG3nzi7b9kYxeI4bjGRCQzrJRvDovhkgdkkGNyF7IAvUBF5b3YjVGr2U
0RhirYtOLuOc7WqXKaHaRYSiVndE6w3qwYOaMH8SDbYD02FqqKO8i82gpihPeZN3jv+oG8tx5W0U
ABFUV4h97La9jdyojvpbU8VuVX4hvzpTBFumJn2x4zws8IMEYikOvQymz37GMETlvYZuNgf0xaBp
wXwaPRncl/FEuWzrqj4itCfNcBcYoAoQ2NLy8NKO5EeUDtI+tG7u2B9kkftW+0o7/Uc97v/OBAkH
Cup/bmp3ZHN9Kdpf+lr+w2tbK+w/IhdZKJ4l8H1x8qM/fm1r+Qmmr2hi0ViiWMLr/b/6WjfASBtV
aQztnr3+h8/av/pa8Qd+rLhf0zr7mzrT+Sd97V8N2pFcOvC4XSxmERO9JSQL1p0yrBdFimE0Um01
L11TFnAFo/CKKUGxq4nXYr0x67GN04ZRebMeK5KKTyk8s89uDlqJPzVMFW/yz/90FW9fm+tfYnF+
5TFjn8DBwbhDWsRrgDR3k5j8iUEvZDtZ1lwQzACcDlWgHOOLWI/DjDf0uLkvF+kXi+E25TXbIHYA
tdqRcCOJA0rL65LJ1GfB1PKWwfzXgDTGfepP3kO6rIDzlZz892x5dmJlPoxdXfRUNJr8j0RXPgnm
cyzD925GfCuUN+u0hENhM12wdLyjt7VCyClpvGcRCh+WlSCJPi2npCew3N9Rn/v+TpbdtbCG3E80
2Of3OpL04vAucStzg2l5cTw4P7u2aui2TbwEnxc9sAFa8Gx/Q5h2f9XivF5IZsxI8TZhIfz2Xy9k
RAvHoELqvSLNcmM9uTCTSQ0lBRQwbLDSa9M8O9I5mdocvP5z25C1nt8rsvZaOzt24QPIbhgeC4nr
TjmfK6y6x1HQT+pj0dP0VMU+cmge/OgM+ss/EgD8PHp8DXHiQr6KvOHXo19VNXRZ2XP0sG8AlZEC
QIZqfyNr+O+uEQmJsDYxW0aJ+UZBwTi3yDelPITV1j9YglvakgHYXNVh83kNoefWqvid+HlDx/7E
KefceBSAsGzB6dki8N7qXjzdlzIYNF5tqjlIv7GvCLCGnGEYmn1htOt95y2BCkRL2N356OoIUCzt
/JvsmmZjX3dXNdLq29G34W80eW5d2ZQyH0rlVE/5Unt7MM7qNFOl4UQTZf7vHq1fRYivJ8DaBly3
2fszP/n15rCswPmCxrvPazPvQVKGRFCCJQzxceqgAz3qkeJ3NSkDY3uEpLCQaM9cMEw6J5rPRZ9P
QFd5fZgDTOAHV/ZnBHTRwjLTOS21viCl+K6pN5d51ZXMAUV47XTW9G4CNDwF0r6nBaYiLbN2j4PF
8JsT/FVswPmha3BYuUNUNYjU3jpYCEgkHDaYRWl8TTyMPifq1SSZ678gMoIyAazy98veX1Y9vtFF
u4HjNkhjZL953JFsQoFs+Eap9eOiQNYXCNf7yrromt77jVTE+csDyLfhKuABrOLTwZ7y6/3rqooK
2ddqL2wi5AcxHIkSIFDNL6x92XjREWoe5sm39lkQVf6+mF/+/mx/LOJ/Ala3C8xGhoqVeJCIiLs3
a9MIg2IZ/QzcMYizU428k8iFJj2vUSwkKT6m+3xx1WHctBOjUlgswB7cKREy/RiJC6hmE57bJo73
XTgcY294XE0F8bvMMe6vBvjIud/ug4oZlIcGF0w0n/i0wKPpVH2S1bZ4pDPyITLjwuVYt02LqDTf
kD0C7rP7vrSiR5Nv8aOprA7QHzDkjllDxZwvDfPXqHtyitqGMM1LMAlYa1YZUGHX3fsiV/hPdZjL
FSG3Dq7i/OpE9f9rrv+zWUT955or+dJ+ef7y55Jr+/1/WeoTNuKxqkL3xCSHCDVeoZ+W+o7PC/Az
eyfy/kAMi7nrvzK53P+aHvgO9vp8Bksyo4UAb+Z/ELzlb4/wvx9xJgY4Fmw6JSivLPNsY7++Y5Fc
basLp+wh9OJ1Xb72ed7mPh5srVHDUxMJ2qddqGZgnB2VjSNbms08VqRFlJnsp6MB6sC9ZHBNWZLt
sDY9xZafWVlon4ZgxW+Qrr/ri9NaTAOxIDFrVeaeebZ04v6cfp7A+msvY/7eJtEaWrV7F0CrLx7s
xfH5GlFZi1wf4Or5/TGFAK2dm3IiUS0HJQ0d/pYZnIiK5Odh9QtpeeVxo2dsLgmWFWv9EGHjjHnY
rEbEBiCtkBGXnW5jVE6kicJqLcMDJNQVfp1VtLZOf1Mm/JC1/ekyo7SkZHKQ4mO1jOL3rY13Q6Ky
bP0o++AEKENiyOm9Ya6LR1GEtKJqVcb0evOqV1+tWawzWr/crVEHMIkfi/emCCbA4UkU0Pr3QwNv
pNljapi23SHj5pTLuUFQB9leE+7R+KgZRrCIpIpSqKRnAUm83AE/cFW4YWjN5MkEsU1nz7s6Y+XK
CGGfao4rswXLIOToiZH7qUcLhggiVk3qmotmZpHpDqTC2eGdNzUZeH21OCZ81rBMuief68jRtZa9
fWCgO0hn5IhlBkRjCQakXIlgJDu48FGrNHywMFLusdRW6WA7sC7WdgxPVWp1vqBzj4VsrrMWsvOz
xg1mnI7rMBFYjGfdmIa46aaR4fOVKixjrqK5brkI1UCqpyGiDQ4WvyL8ltNW0rE5BERds2+d6rlw
LJUEo70dfzGOBaedl65QX//00v83LcKv1Qcxe37IfAzN4WYyQanNG/znDkFXgwhAkfV7+CTzFjsj
/HSdLiApmkAwquuCIT+QQgyQeN6R5stDTuL6NJRnDlHUQXX294fzaw25pf5tpSOt3DZ5FOxmvx4O
PM0ByuScPvU28mPNSN7OsNlwKPctqrtg3i4VPsyNzO9AJmRgrmagbHJ6//44tv70zysOB8LqFzjY
DTOxhPL8poZYo4lmSfbhEzAfjn83kOJbU560rorAv4u5IWmwY8Yw1duICtkPLFFLMWsf9gUEtgmm
+8pEcDka/DOmfN+MUgwIv5maeda7Zq5N9JUZ0ZhV13OHw9d11FROcPf3Z/FrIcTVpBqHxszrbLMW
Uwn9ejUZFbM2Cbk8za4iQwxEg8KwOfjj1MXLCQaj8gxjpbbv5m7391/t/HAy/2UxCZnzegElGO0n
ThBv1mx0SP6Yr172hB3buKSPo2mqkCznPlDcw9Srty/H8257B/xOo2RKbKsHl7tuV9G33o10gamg
xxfZ9qaipcwhcY6AjdtzgTBCD3udO2EZv+vGxnXFKRjbbTkhCr3jMwOtltDduc4asgp3ZjXxp5S8
0VneyzYueYshxdREnOLEbvnx0WMH4CVj+JcG6giNUGwvLkNgDnOZl5BPjuHrs+4sRo8cUdODWsYs
xcW2JqXWHHDzaY98flMzmSNECOsxvMkTqQDASTdyw4WfRa+fAiNo+2h7IE592s2geBzSDCbKP0ag
zNvpze12zmUR897PXa/4cr9zHD//xricydNl780pcrkuYGDwlUW05Qq3PYOV7LDafe7KfVpjZUN6
XGHnbIA6bkis2w2QBGRxvmQTZhp3pYTyV5xaGWYmvZMVtZ31hUnydtnrMFPcvBmUcJafjAMjJIPP
3HK9P0CxHkrnqoZgU1VnZep2JarJ1eJtYIFdzcCvTkAKHHXkp5LzglVnrAffkB4QJs3rcSqrmKwH
JjPbPtqJEAUGbDxXNw6My8nuyb4cA5hENNLp2NsHtnNPfQ1KphPq+POjMlK9l+Ad4qntaZoxAprv
oeOTVayyqjfZSRT1PLiPY6e2m1uIwCnrD4OZoggiXzgB616QyrSd8DSMcQDgbi89awxMXOgIx79/
N7Y4uV8XF4AE3j22ILZaXo43r0YepDDV1ggfjdEvGEqkK7FZbfJzzbOUnrlkgalQMxClXCJ3Q2Sp
Jo7u5694RdErtffKBpQ8dqNts/Y6V3MXhynU04PRqd30+7HW6JFPce5u1wURiBOcRFPCqYcA62nA
89KZRQE/EFsf2YmHoRMMRO/tuewhhc2lmIMrFa6L7azg/RL049J73UBdD7bzdWeHGV/w+heU+9vz
3b0+7Y5ZtrqnJG6MwxI+rM8J+7PG8BwgS1G9dSthDtsy2KGnR2jy4edu58zuwhlbGby5OFEWOk+V
WHJpuR9sj5RVOx0WGVFbmV8yJT+2yGDc8Cob4Vl8swVaWvfMYTjMHus56yitvVUPSPkuROUDOR1g
/uGVcmqE03oB0V7p9lILiWnr7/IPnLeFK4aHbKpYL2CDw+DgrauXbHyPNUlUD2GAlYt9bFKzUAW6
LQ+nm/wsDVOmJiVsQ+CkzSncKdEfXXoLRqRE7nQKG4p/uLuBieKFB5wa23SNfy301kK6IB+FfsJE
auLkV9Ntf2B5CgHnGtmIkPcsvsj0j8Ng9/P0jawARtOn2YWLZn1b7MGmII4JAvCCE/ngzKLQI9SG
3QWF6LDB7Dot/fDaisrAP9dZSXH9Gw/hN1t0BFiCxneDciE84bLy5i2CQo7yyVXug7NolVnQfuc1
Q+dWUdtSW7dpKZR37lrTMMmTRrrgu49//yK/qVY4At5jJxA82Pb2Mr8tErR2xLSq6SHrUKGID5M9
z2I5ovBHvnmqQq8yC42wHrjXAGbb3Q3Dxlvm32AQfz0OfI8ElKuIPHr/L1eiUq7fBErJh9e10RX9
tiDz5rPtHxEbzdyWqYa1yQvBW085ghXTVvf+/eV4U27QLNowAjY/NI6GaJg3N6SsUNvkgddzQ9Cq
gBSwVVseCmKiVdzoJRjKpq8uS38Ow+w3rctfrsBGK8PZEVuQcLsKb+rGdek0JHJUKXDL0MPesliE
bCcmjS3++Ln4eC12Yt05QjazvEeuKOruN1eA0vnXpT3CVWtz6IwxjXY3EPTNNZjqqOurJpYPHSRh
lj8iC7c3K0duE0Rn9TCwnJ+iqtP8488ipmmWdjJXeQf+jYKsFbSjRwe+NUt2ZaHvuEaZx5YH32Xb
EHwpfpzT6wd7FJI5HWq9pLAZpnwWmqkw/OxhfiwsqxvLd4huh8462GEVxO555Od+FVy6rdkKjSn1
A/VVWNFWOGhGwJbe1y6Ten2fxdH2FEtbj+VyQYdUMyOXFj6n9rHMbZdDKV7bsQEO8lYIBRP6rN3P
5b80PH1fGbVtRU4fT6rsr4yY0S2cKsfeNg3HLTIvYCpqBwJJKBry7qmdEZeNl067+uzxrztgZ+tl
wLVYAGPzs6qF+sXO3wlarct13drEI5EdVup8AHSuq5s27QZnvk5rPEjgs8PkZ88X3kBPc6XxmtCE
UCxpahdHCNc4ZzIWrqTZdFvtDIYV1WOwDNgGBpZ84rp07LRrsd3sI/1kxSGsgqBddYQCs9UsEwxs
QTrIOjCyh1bSFvxsdYcNTpjgUXNppEENrenjVp8Dq4nZpA0MIp3zYQKiHb/ivraqFm8Xv/nzPzi8
1jwoLXsuzSQ123aBU29B3Hei+i+oEZvcoaQyg78BCQg//BnBkQ62ChAe1/atWs4xf7ivT1TfBttB
D3NQs5/Wkh3ePjgi/b+cndlyHUfSpJ+ozGpfbs+GjSABkoLUuikjetS173s9/XxRWfpHODAD/p6+
YRMizqklMzLCw92DEHomIZCzGjqvxtfZcwxae1kTnlV8sQrolFBLysJGXf3H7CGNjB5QiCb9cDRz
lD7NOUEvqj3rfeCs2aVDpDf9pwm9LXs3+oVnhEqvSif0NFmIuU5UjrAanzWcaLJH14Kh3R09tTVW
QBniU79mVt3rh1AI/toX5FJt4sK875ZGH0+JlvrxfwrqAVPc8/BM756x4lhhKrdBIHlbWtqrFzGK
rMwrOPwBhua284IB2Do291rKsWQc8lJPSbLbubMQ5oZdEa0PKK2zBB4pnhDB8oMdg0apORWhHQbx
DcNlE0lfTZsu/ElDJuQUd4baT7oHEVM/F1FdOCOIt1Vxn6Rp2KacoA9lfJEXtVIo7NXN/r7xJpH0
iHllsjNsx5NP2U9lbdAkcgfeovFIVAr9ceB+Fz1pkMLJoydKqsIUpaug1eSNMdllFX9X5weIAamd
xR3Nz+i0Rk4vG7YO125rWUwdWXkje/vja3h3ePieHBuMjMCVkBlLco3/aFWihq1Ql8N50PFtnp9j
HWbR41JSTOBGYVHr0D6Fr/EZ4LDd2z/KVCAaV1y/MEPEopf+8lWNjAAQvCro2+9xgig1ghcVJEEK
5GHWMzxUe57i7tGANMC4ZIN5E151Zi8iC34ImBO7rr8FMQrG6BbBEm/7XDS559cXI5pIXG+RCFq8
63iFlYebULkycosZxDDUvkeLgyb7gEgoTqcbs7bbzIAy59UD5Q+lnoEqgdBVW6fcCq1Y/6QG2czT
/nnfOJfiBg+gSniliXZ9UBluM02Rmw/fA0xIjPYXHemWPC9pu4H3bVXIZdCc+NNAQCiTBbbIMa3s
1WhPCfvN/9nPkc3PQHGkUjX0jhdVU3PxDzDBmKDC0dVu+owaeBDQIVUfbGsxrM570aLClw60FoAV
Oxid/fVANx+V0Dnu4XJnd24INza9FGPX8LD7UpPTyKCxldh/NZ7mzs6DsSZcCR5Nc9yeIPzWDNeZ
62nJ8rOuZa3tH4yJUwgRZWwac10cMJGAiPQ81xbA3S0VfjBq8MSn0TBxJAoGA2MSh/NmyMoDUlJ5
y3Ufrtu947+uX9i7hVt+gpVcJ7IUgIz2tslgYCo472BXrEYS3GeG4NmCnjTWf1DRZ/Mzdh0Re01y
FqJ3jG8AT2M2bUGR/7utBxKqswSoRSWNfpc+Vg2xdskK/xmAOV9fHLXXFyv3WAImbUm+kQSemPBf
fy/ECTztPeSAzjtFgIOfbTJhcfms2xrfa9ed4LgTdknsmQ7PhO7i5Y7Bzz7+XkNaqm/WvsDcIpLA
EFxgvqtYA6mOOQzTuj6PGF+i7zT7pmCGy56uEqBis6JXiCZCg1vfzrXz1OTUbPAbUlpWHSWunXrt
HdYVjbEcTDqw+R9ADNCGhk9S+619+OZaxe2d10KtoXOx1/EpmPVigCMRP+MwP1Al+lksC8HGKML/
kxwgjYKTmRZh+1s6dmA2xzJa5vTf1H8Due5eijC7KIC9GSd9npYny6q1Zjq1tScP+uNnewVtwNSh
DnJ0KACwJEyQ3LdhHMe61J/LwnlylmUmkLjQS1lFs20t/K3eDo5kaoIUvvEA8fxGb5OIkyUzLUR5
n1zM9ZnCxbiwhqgS5X/eNbgtaUKP2cL4XLpDwl7SB1uSK8thdnp86vyVA64rp2R9+fghXM1DpQbC
aNGmGsLRlK31ruyHTx2tbWsTabxG6+/KdhT4tSznBvGIidCVZGutoOD4knvGVfa851xRZ8mBgZw7
JB2Y/EUSa4dxnlz2jsgVdePik+UbswCh5rhEQ/LVQJkFz9abi4rEwa6mzEn+8/FNbe7Pb1aiDHal
2cw5KfnCNTaPlD9enTHFdUghsvg9Bu63wWig7p4Tb3VrSMKAmWt5KjMX1eotOuoOEw106dKKi7oJ
r/9D32IOCOObuiWvWMfAVd/X2vZCDc+ZwbVwY+47SteDZc9w+i6NC4tUO3hF7GTDndfbmIfd2Fjy
tP1vIw4MunZWyYI5wREhycZNgz9aQJ3tD4rh7l/xijoJbNLrIKGevUWvc6gPWmI7yyEsXX0sz4gM
IJ/dD83Yaz/Wqs/t/nV/HesyCiK14k8mGFyHiQTli21UETcX5QaD6EeFS4OwFazmHUvO55gjEFJF
jbUttVPNmQLbpJLra/BoX6Yb6jy/WLEryHy71O6iQsfIhSx4JhtGhWokcftJ9Ht32tCOFc6aOH3j
Pnp98Lsoflfby/rnsbRkh64VVcxrHocB+xQoWJ6hZ+Bcd9clmfNp8H3/9bIpML12pFSmVn8bIMi1
khSYv37eoUzbLHXOl2zwXb4/2VpctpNZXEUepbz0T26f2e1Xwd+R+UkuHEDoKJC5ri4AK5Q0NdZm
fIrcSKqqNBcHipvAioYUDdgUrnNw4nJWarMGyIEXaK42a+SsBU1FUbHXZpo5CW44EJD5YVgjaiOB
Vz2BPZ1fqoC1BAWj1WG7ldGI/5KGMItv3VdWYefS48DApS+c28XDf3HEYrkfUvfUG4uH5JoalagB
jzAp8c/+JEK+C9cuWCDT/OiXbgrAq3A95y6exDRvn/YQRTli88r3ZjW2AUbzmi0xMQy2MY4Xx8XF
M+J5KtpPCwDn6r2gMfRZD7SMsJy2zeuOW2jMuRMt+fyzKHuMIQ7EMr5jwjmEUB34rMeP45kh9/b/
4pmDr6twSm0L/NPxbc6ItytR03xankUZ35YTFqP2XWyVvRvdByAJwQSF2Bk8/2Y18cCeO/Z+3OVI
8yFfgVm4fTG25hdGhIHL9Dr1ZfatXrphqp8+vsjrSZrWxulhvgUFCv/3HbC1iNbfq0frZt8uS6AB
2Mx7U6BNBV3Q/bnOtQvgAox0jMpmSFE/5n6s6/qmyoHysawt2gH1MvroKjrqVcxhyQgU20TYtrdQ
GKOR5yLcz/FzY5IRGkaApDYcEcYVFO0EPoXyO/nCR318m+9wcibbsLI8R3SrzLe7fheT5mCOFg7R
z9gOE8tCZ0+n1ELUAZJI+l4xOvjXZHsojvquDxsIAZw7OXMfmVXnYd5X0zz7LFC+Y53QQN3mJHLa
sTnepQ/dnPdLVRXxz4jhKmzuxcosUq+MfialiEqWmTNMElFrA+uzmCHCAdlvZz4pBlINJ15wbzwS
dIWq6q5M7nvsmIPOz9ShVURWsb54KfqJ+mZlQo75vZlCqADHDlNHWt+qGGioY4iI2LRRGew9RvQb
EnLcomB75gaWZthdYFQDFaJwOaIPtaeH3pcmKHvkH5Hm1c4J8zoJs42XDGAJ5ZDgcnc7Ts2GObWB
1BY4Shlcno/+gD8QsksE/Ph1X+dlBGC2HOQImbgGbfMq/x56I4GcP5g/9iq/aD08c+Hzj+EFmGCB
renUhNrPvldC+z92vLTcbFp7TCXzOfjevVATBZcfYu78tGCuN9d/lSGdsPyFRlWRQZX6HzLVk/rQ
f1Kvwb7ffhlrxoQw7FnENNMQbP5teLHn1fQr0psn7PmgtBwY7jtaOt6Ldc0YYSfGqw9Jl9kLdpg5
OusnimqmmCGAHOQPNFwV/zCkx8wbs/R21n4o8Gc0LDxREUtJM9UJIdbgpmHocIh4y7brYnczWPws
tXWDyhtoWGr5AR1KGD9AEB5S676frFk3T8hI5aNIU1YuA5Up55WBmx4fZaTDML5MRoIh6BnnZhwJ
8JYHZgwPibpQLR7kxrzZlF8OI93Lv8Y5MArO30in+Ph6XenHIclcJ1zWZsRgAd+pmrAlTSakgmjc
GET9W6kexESFOi+/FzNEMPtoGv2gW9/ooo/Jcl+knesOlz6YHbt5cOeOBvJzBPTMDZR203Q2dJ4s
5pklOHpx43FA8VoejGbE+eZ2wQ2Z2xqppdziFgMqNGp0/Vw6nUcsNvU8OWNyMHLVsRk2AwITOq68
sFWAVlR2pGRr+IRhVmJgRDvaeYhrDyUE8HacTwC0zyGdaffPMPflUhKrdOilZUBWpAf7O8jWDJTx
QLrblOH3fR8HeuYCUJfZ1MX1ubGs1bK+DjqaZlwYCzOCgMYEuBXGhtZGcn0riCmcKNy7JmieZdvL
K9dmuWUg1ClFAKQDOFunuMs03jzHriR1lVPRaFdLSCNr5cWYpREM2jnEyn8pThWNyjY+15Xd8BBt
o+5Yod2QW4V2y0jOiB/uzaS5RYDPHHmdEmi+hVRBd+0UDZrXRY/6aIpGrg0j8HdmxiTj4OEB18xz
/DMOzaJrX0ykjXx7DWTO06i9wZmWOzq6rMy7pG5kvee+Lf9txOXbxhyp7o0vf5+AY0v6+jj3aePc
otifozNc4s5NvqUMMuIah8Sp+dVP9vN2BP0jeACSELLY1ZZtcFbRKnm7n/l2KENzXj2NZGV2e1ph
MeGP1xZO1JQHtO0zabzVu3Q6joqxsVM7fEXiWuLBwH6AyROmkE9Mt44a70WDwuJHf0whS6c64N+A
uetpR69hkNCvZ5pDXmBTHEAIxKzS0rXSwx85hgByhzuMztMdaQ5Kr6lDvQpdRHVlAj0GQcXhmGMo
ISAT71dF63P4CP5dPHZIRw74mMxGc47tlvmUh5queXQTTVpGR5VuT0AZSg1n0a/wwyXn1wptFGg9
xwiMnGDv8jdpmdORP1QtGCu4e1LWoXemkz3V/UNuIKAXYcb2i4uJ/5bPSFVWLMLiZvQQzyCwsPnD
sWzshzDq8qby9z2ljqx6LOrLbDm4yByYT7exbVS6HZuZgAeqXbSzc0wfv6IW7S+TRL+tdQaj7eCH
WQ2LpUwxC+IqLdUKqfD5q4qHViJxTGa7SCK/5/Pdiil30h/xKhJ8k9iJJvqbS+LXsjrrYOxp5Oy5
/M4cSZ3OXpun1F4do7nNlk46WWazSLeOghPjwJMzgi4mN8A1COQedwJMqAqJppwtXuLe5dtpSCbm
A9xMp9NHqY9WHMLgOzCvzk3/1Rmgw+XZ7Jw1r+7KjAQGW0bVXAhYcgsWFKsGueGTQWVv6yfwOrgM
ps/3QG1gsMn12OVWsvQsCtavjE2RNrPCdPR8IDPxuXmW8Y5ZejE6vc/AyrcVC18P1Z6BTQB4YLTk
vlfbcBzRpBa2P381cTPiyQ4NkwxjTGO3woVwnszPGA7pXAYaYNlUZeFJg+d/A/Rcp+cmGxIKAAQA
RtboVNNXhzywuJeB0qa8NntYisecwmBGeZAQDXQNE+HOSqfzWFcVeyWYeiqaOKllBVN0Ckl4X620
40IvfQIro+V3iPk9tmsQZtInTLcecORt3dVBY1n+Gio/KsbvWVbKkba3YRMOYBejCgL38lmxBBh9
nc4AlXIKoiKC6YCm7qpasuPeJeHuo28lLsZNfSYd8cvqQirCsj93wIG8BdrNctKsOd3Fr3sID6q4
Lnx89TnBCkT2Teakh1ofhuFLHzpaeQmxEuV32S4z9GZrxN/Ritt4feng6ZBv0xEBesaTVRipE7MO
ZEPQV0aMbUMNgykVFPKzwA6lR2WEqbzumikRhX3scHMfl/M4APlDvUPvwIe4Qw1KhCVEbDSvttmT
gTOQJ+OjGg4PoMHS9wQaSQGeIBNANxVeJ5w5i+Xc4AvKP8FcASQWGGujJYJ0cI2pToj/RpSDgXEo
AaqWL8ybgSr94GPHxQGej/lGfpwja0EWF81hMqCSHqlxL4NZC9CuOx1kP32KQdueLdr02Y96gjZ9
p3L/GTdzngnzB9XShsW1XoaWseTFeSetZz3kw+RIldbBJ5h5DfWDKlZqW5fbd2ZNCDJ+0bpJdT9O
nHfVqR0ZTvxcMRQhxpqRyQfxOjxEayEVTYfbOU/PzVzOEluvF37m5khGFqgMGxy9NwtaBG+EhM7I
I9e7S91GKph+NnVSE2/GxexEDykPblFCMt7hPjXaDftVF+w1hs9l9a0vBO0OFi3fqetZJw/O7PDf
PhQlJnDULXG1hPbRibNBMw9VauHl8s3RS1jcN/6kM3rmYjaxTfdmymxpPiU4onBdi3p4QxkgpnrO
kmyOBpxsB0SJWFLni7S6Kg9T97ueaMYOTCPMMqLnZJxwDsYwtnLjuxjOOomdCCr5AhblzCPV8Vnl
tznxhdWqivSxZi/rWJZiRt+2L60LQmASyjdis4+bV5M94H1ScmFGxdlo3u4PE8qSveJrPBj12l8I
6T4Bvl01SQH3Xzf1gTkVBwSQoMzHglZ89S30WkgfQW5Kr9Hy3Jrrmn3mBejnfpYmD8RI16u/MzRz
dt2TqlyZNiLsIA5Jltj+lypfO34XvEneem9jGg8RciN37Z3MzNCYmnKL7HTtZ1xjjLqOL6NP/+JH
DZqdkUM7ZiuCCNcUbkulVU1pPTgRjqr9kYgpkXvfjHpSoiA/1E1kaMxxXnTZL5F6YbNryyJTUFBQ
05jNbtshl8YBprbbWhvG1b6blrQrfFwSVneMsJ7Joi0b2TOIfJykhWcwi7W7jDnwR32h05Jg8NLF
qRX+oINoTPp9Q4tnwRweqfhUnfY7dqa2xm14HnCkLr9WVSkhCQQAr71j5Q5D+ZpvYWRiWxIPOPvr
eX4iEcOfGBu5NFpDbFUZ7DkxbRWzxQWmiF7E2X1torytTzkChDH42lOEsib70ZH3lfpuAztjUgit
tjRCrAsc1iK4mI+UApLZxGt6wZPTyNz4uDdLR/zmWL07r9BcF4fAysElfR6GHaz0ecugkUi90Njl
He/sdFxBJPZoGSIb2PbcIxexP7211zAzvER1ow93a935T3B0nIgZwaVcjpHa0lqZtjyzCGlOAJR6
02CQYHplY+LHZ+Swf2FugyVFZIGYY2RM7jH9tP7BbAhxDszIM5bynA1D5A33f7eOgOe57hBvOu4J
C4JaNrTqDjZhLIHJKnMDh1vmfQe/sCQyiU5mFuAe1rtYAo1McehwoKW5Eo/uiCWn2maTNoWa5Rxw
kVnBezHjbRMjf8K4BE8nXMzVXh59TOqLx6TKZAVbtNsc7w5zZrlBiNU4+/+rxQmCv+170lthV2AF
7+BCzU/rMUhk6ac6J9HFS8A4ouBA+hfj+eoM8LV9/DHYYNnSFISCiLslhCg4pxUP7uzBJQ9vyqcw
EPXnc2PUIVc0UzDz3/Z0fO+aaq6eoeCuRhPDipcF5BNPNfJ33tB+PYU608ytUz+Hml1b3/f3Bcgo
WI8xpDZ1MTCAJgE7hhIgghpMC+3+MhUxwOzjTiPEc7GRMKm4hYy2kQU6lS1p7vcqaJg7d0kaaM1/
RZNOzoNJBsdjPFrkiPOGHSN7FybJpKCnDtY8a5rwvD1kQj9/8/H9HacvRTFg7HuLH5zsDLwmQABx
/Ee0Mt24eOfzKVjJyxiUSLRYrzl4QPO6BGvl4wyktsl+gz3jNGXV6MVGws1LCQsdyGvzuocYOkhs
ACtIBYHej8swn+SbIZPZPP09YhfD5HLLiqySqa5JU/uyi0xMKLl8/HLwTHoabWbGxCd8z2XbGarb
meOtzPfUeC3yIYM6IFvs0eSAWKstXVXUEbyupCGIJ64QhnfEoMmwyCrOTjlKlzBCWMLfKma3yjZP
Czn9B9xu+WPv5WcqAq4beN9uIOKi6AWrPWyrzvMWuPvNYNEpu5ia3xMcnGES5uqezadmFLM+s9kG
8DQVLaiYZ/mWtOlli+Z5jN3cnefmIzu1sB35bRd6zfqSzCGA+l1H1NTnexP+F4ym/b73RbQ/jH1n
O3YllJNO9aj92StZWfvt70E48NiGFpJTNiHGSxONNNIYAzq7jMyEYnhnjjnP7zKp5K/EJJ+DGx03
kyYf5h7vzPyL0xbZNKABacLpL9ohBMtTHoY9Oa3ZNZ77p80PyWUVhtaMoWV15wzZVOgdyh5FuoZ5
7iDwB3O+F5AofKcEv4DE5PNr4SCvxozoevzZSX+1OaxF6/AHPnITX8KqbgEr7Cos++BxSppU8KvS
YpzfqXWYYmqeAjuB3gjwbYfzLwujE/dPIR1zYxazC/j4FuvF/CutYi63twYK7BNEqrwxme9lZvVv
+ZAITme1TBfRDt06y8pVsBEJRMdfdqAoUjBg3dZy8A9JIthkb4cCGX8Mp1xXE3AaaMPR8KFoopq7
NqaI87bFeaiyvk4JxwwT1HJvTvuTlfFoXtEnycrpzGmtEniYY2qlD2rdfXwV72pJKDeBkATAv3gr
194deLRrrq115qNvFSyXfetkMauBsmPjKqTzKBlIqTZsoVgKscqMPr6Yt6A4hS2ECXhAuqszmpSD
4qqUTCGtNoi1x8fYmYUyPI9kWUSYrR5Yp2TbipjHsQc//uJ37wJhumvQBqPfIaOzrypqs/fRsQX2
gNfGduB6LXBa9rC30we7gVuy5wJjMgSx/Vek8vaPL+P6/oXnQnT30NyBzr9jjgyTgStYMeWPSJQU
ahm7vAYg7ITTkbIf5cFpr+U//uYrCT9tcCHXwP+nLU5XwLuubZsxiSD+htqXuOikhMy9kLrn7KdN
3faHviEEv0IIlbbIrOrPwW8kHgNFSFTHwy4KfxoMnIH0/vG1XS9R1Bk8CwegIjBomlzDHW63Qsnw
Qh2rua3CdhQDsx8C8nW1RCeGg8/PezeocF05RJz/DfRy3THlOTGSAwMRw6BxDm9SXuE/OJqtK7JN
22y/ZGNmY5a3PxN4maP+fYn6xh6wmuw9/VeeuXKyGVZbGr+aAXlEhG8gahlg6MgL3PTWGfPYMj9h
S101eNBSMSsW1xuXIZO0CN8RWd1mMZw0Tm4tJqo3r9AoBRvqq4A6/+P3ciUQpV/O0HBoPvTLILDR
jbh6FnqoUxA1q43biO+v8e+Wg/VVdker3tZ++JwchE4PfXnxh8m7AP2ZxzQgneqjedKCr7NnYwN9
LoFxPCZaNZusacorOcJhkPr+n2SFVne3si5IWbjzUOsvH9/D9cZ3eVzMW3dNGu4OQ62vIZ3AG9FA
BN7j3zpDta1rjZwDLMdPKTD8xCGrRvcLGc9g0AAv9eOLcN6S8XiQJp143JAIfHD53pHxOENHwb6X
x5RxXBxqY9NVfvsYYD8WvkTzrLm8QW1BGfm8KnHlrhdPXOj4mMzRL7W/9p6Dcf9NvTZ69Z+aUXzZ
r1gzEIgxCLQzRkhC/kBui7x80YTLUUU+zbOJISxgcQDB9L1syIaszz3tbQpwPKSOuic8/h1bxhZz
7JEilCDizSsMHigGfzONdlyPJVHxkcOE+HViLNroTBlJQYUs/NT4jYlZC95/mAewe3yf9G0Pre7W
Vo8QiyXxEa2k145nEHmrYyIQDRZRu+LKIWo+fWw0bCeZozEMxU1mVULSiZhlyb7PzTiO9bPnkATW
J93BfbG/b5sYnuUZ+CDWXz5+e8a7NYT6igilw9yGzkPR9jYkeD7nwURf9XHH1Gt1++RMVJL3AJJ6
iENjPuUBPc+WFhoaQMVu38HLRql8s3QQgE5fMxFDrHYvpFdFONhvu6CJV/2mz2akT6em8d3ws5bt
dccWwwqIScRaRF3Q2673g4WKH7hcb79QRdVO+W/sDuCEXNBWUVbsstZ9p66lJswL1LHUceqAiEdP
uHcfP9+3pBjwbfhJLioz/HOYqOxek5XGBdaaR1Pvi7dqfQsFoQsLKzppM2BLfPj/ykOwU/MIovSt
MekmjF4FNrozDYWgU3zZW5d72tiopBBbg4QMtXGht5ufMHKuOwuEAIeoioYKnqH1LinMxkYoIlP9
JYlTj0BTUPG5f/79/bnXWe6TFzAOjq64MaJZv/34Yb/7foQAvuVscL7NQXJ152W+xP3iG/HDrtSY
CAhSyL0RkeFbCMXirmGsJZXnf3kBvGZobghVEJbphOe3m8kFs8Rkde3u4U9u0cPeKrv9mI20XuAc
joiiQVCL35r3+8ffLzf4zxanb5AECkeCoBy8PxCyecJHF/7wQ0pwWX/6/tD5l7hzcVM6ctGt1l1c
E+3yJ4v8ysOLmbDAO7oXoEAhB2XNXd135lijtRZV+4DQCcOfr55dV8tLULQpXpmqbV/i3WH93hut
9M/ZN1Jj7cc7o+VSAV2bdKBa6jzomStTo5mYWV7wTBWIZecF0EnZcOyoLFhD6MIYQHbDrNQakmVq
i/6M/q1wLz5+rNc5HHRgFjbUYhiX1BnXTaLQCeu5Mo30oQ9GazuxzCTzDrgUtJn4MmWjk/4tRXMW
sPnXAU3fqEthB431k5d8HVJ8njWvGbcxk3D3ruiZ8j6IrH5JH7yNOJREUBBBGiWHVNjTxzf//uuI
XLSM0GVChSZ5fLum08Rx6Jauzj0uKR7oTGoKxGjnI6lyb2Ok+1mDEEPBq2XMoUsZRRDDSUTHOujq
K5l8OTcB2ej9TvvGoZfTeo6Ken0ZukkaPCLrH/OHeOkR9h3b0u3s+qs59DggXtBsh3r7wPSsDPxu
h8h2fZcToVWgoA9aULw5D4E2dg5TFU4B6r8KodkTvtNMpzy4fKrkbgsMEIR64SJ9k3rqpLrhlJfU
NHcL6cjEIaw+NGEQSICiNhUGE2G3xG8YpYeCkam07Ps4avnnvuJmVUxvZnGn8ETBA6swB5hJVA6H
A1dFA20sRFVWjCaZnGcwJzE+sKBkR8TtmKz6MQ8b+kpHVF3wjxLV7RlLTfSCq1fKhaJnEiysRarH
l+zlR8XgBrCwsR7klsS04m/FVpdiQgbmqOCb0Fllw2EFv5KctCEjO7mJrXbJpdh8XaLC7S5+q9lR
f5hanMzcm65AhxXcpc2K/l0hAro+Tdx3CjC/WhcnQvH/pB7WXhbt4ThVkucdrdkR6mq2yvVl71YD
pkkdaW5AgwIkQXQEnNyYx3rp6Et6EyJWXIyjIuftNSd2c/IwvWYU5fTegKtsRnXSgd2QzX8y+vaU
2sYGzn7OfVYSyhZgNZusBuys/g/ZpZ8e2hVDkl+9PaXI3JwoT3p83yMHOVkRc5cAcsm2XEvD5AFq
gyn6TJgIbXmp2VaBe8+IrSlgJrLXDT9TLCtQJgJqO2twUmkJIrCSJEYPi66gCQfTNLKOaWvboFON
bRe/oFhhV9eD8rvNedRrgWWjBJnsCxPdYtqkQO1ahIQCOu54cA0HNO1cYbIHJ5kfAZv1Wao7N21U
SjOvBLzAFhPmyuz8sSooPXe13voWZS4yZVzyN+R3pwqYqlu7Y5/hAAHylRmeo1RPgB3211ZvJtz+
m3XI1t+mduG6rEYzpr8K+KK4dzCvOnZeZj5nfaGhOzDH2GAC5Qud2HH4hltPUZsXTau15cWzGY/Y
f0NMKPY3zsr0UVTyKPiZNMjHGF1+6lTzcYelMTsQpidCsq3F4SdS03qApCxWqnLXoHLDpJQWgkez
a73sHWiiIbHgZmXCezs+e8yhxIh6h3WJvILqtCoK7AlcsLh28nvh20b6rJb14M5s2WzbuKMOsBud
1tE3u+o89rosQ9UhDzVA9ttaM7UxOzIlS3rCChRgxoAsTMUeTU0zdXC19rDZYFB3E2IM+4R/mIDm
u47PTbMpas96Uzh4Ybs54/3QrUL//YqHdTRBKduZo+Ucc9jud6qWmL+4iP/0nAYqStHZWrGiURCe
2uqZH/ja76PTjhYD2zZa6d5wsph2KOFvE3v2G2NW3+Sf+2PaLQzaNBdxUMZRxXcrqB58EQRkR4tz
XycS7yRZG844pwruOpH+MvdkFzRsdhOGKGr6H3VhevG5spyxADdWyLpqizCVXbD3YVpzXiC4kDyh
dUZdQ0ucJ8NMM9W6WU29AuO2lVSuaJjmO6FkJ1+tDkJIbF5336F+op3onFoYVQT4ZVumHvguLf7Y
EGS/MZhq8+gklbtif6MCZcLYA4JoMVcOm5EJyXqWHsuAyblMVtVsqBGN2myT+rwNYm+tZfF/w7KM
t3sImYpROQx8AHVjFSi2lHo1f6/tLeoxp0RySg9FBI9MRUrkOVye4bdCfOKQlVMg7WNptKie8d7J
VrwMu2zlnIoYG7q+jIO7HW4KpNobvNZWP+3hQcGZQ2rIFrRxruC9uoqP0MKdYV3iYR7meXSs64R3
GjQaA7qh11EAD8dSa0UJZdD55XmrII402yZLx3hByq9Y1cF/K263lu//LLZN9jUx4Y19P5aZ/HtL
Ff242MkDKBVgFOU6a2t/Qbo+C2BgMld+Tb6n3ZJCUNmPOdvryWkmf5VzbcdNsqrf+jeKl8S4Vlka
ox3RdXi0SDPokGTKMalXcYX5JnAGL4O0PbUz7EdHr2it99JgI0+ni/RHHQ7SMUcLsEiaoP5mKALU
rL5d5W6QWKRw2AlQjCsV2jlm/SLVDZmpvr6gRBYWi6c0WVSchfGIQeeif2ncrb9T97X/Z4umLv49
oqPJsFUgBu2vPGXamRJ+5/kop/reCavhfHEg7uD5ZEekk+IuAWcglSnEN6M5smJ30V1AW0hD/If8
EkgwZHwIEyE1F7Yh8woVWb6zcSQDqKknOU9Ap+3cPyLAYnQeJtv5OHTnQdfxBjr3iiKvlm2gbBH2
TGA/7vFvIgLcJY05wDnEtm4tg2PUMEYypk9XWAz0zttK3i9viAvfA/KeOO4LHbxOugPZIsybvSlY
thzcz3uFmDvFIg1LxYUJNDwWEOHVqN9M6BNbjst8R0mqdmIRwizhuDAKUkImSlNZMbRp2HdOaTok
WlgKSpy10n5gwcDHiOcfPU3PvjolSqrVKiJJaFLNVYfUoNuGW4cVFUw8Ue0+mEeSVdr7J5If8omc
6ILCMstaiIU7IaluRqoOX1FHdI4CrqqjMcrOV+cRTruwgzTYxxDYVHRSyVOr0kMoCRIt9nZjpI54
nKQgXKh2474812RjUzaTOD6ohFSBPJ3KbGE4u5j5jTEe21C5oMHwJAnyYEZ3acF90e3XfDEpUqt5
iCCgQnhQey4VKnVzoIliwSJlwFjGs2NaXVMll0QPXfu1UC+7cmG1v/QpJg0YK8QQ254tV5curzVG
UTf+DKOR0WSoH8R/AE9I4SBRAkiXW9FItHRrBziqDwpCU+Sw13imJp4nNtn0cW/8Lp2TjxC2QlR/
8XHobOkt7RKnVBGfDNIL3r/MeW/wCZ4Sy4DqlNC0gGaVwd2lnbhF632PQdBf2+Hk+wlTne52sEKL
pj4zjhE+GQw3Y+DzBjZzSmYl81YIRtNx0eke0hpWTDord1iv8j34Uhy8JWKsBnFq61bv2Ws2a7IW
DY5kVs7+kHfhKSc0KuijcJzi+WuneCvIkMveP1OEzFV9QksUdem/Pq4nrzEKvBhxG6Vng0Mj9jrX
IN3quHOVMF33vshraOBQvlU+v0qTclE9s13Q8l99MZokSnjgGSBztGPvnH3yjCEVfrUyEZrR1v7r
QqXgISeoMYTBGKPRkJKdS44KwvzHX4yj1NuClg6p4aLRN3QsOhFOXvcpdag+PI/RvPROvDJLlROx
tLGNC+hr4OTWY57QYLaUkG8e1ylgKOwZW9+4+mYqKzXXIsujZvFaQ3s1BhYy3kwbAL47w+1sYzA1
uIaHwoPlHJ90XHa1/hjHa9U+tvBPsfovvDi2UxS6uqgayikfPBx3MXyhmpgYL49LH9kyrs47Tiqz
OcFJ7ZGhv0yPhZ9vcqBIXHrdrXGqvC4b7QiZaDXGmxpXmS4Bg++c+rEi9ciKG4DGzvyFxyZ84/Pi
FJb3kq2hg5zXs7WhY0DsuEJ9fGjMkFzuZh1wU/gK7WQpSJqhJDCQiZlISZXe5EtQho+GVHoQDJ1A
m9oTTIQ6WL4ubedbNcLrRCpVR/PXCL7giOfncqd3KLvmE0P5Ei077+e703VMWPt9WXDQqY6d1WJO
eqiQNGs/7UnXHZz7mJy65JcMCxjTu0kYj0x8mRao7ki6137Jo3Mydh3doo0XXCgEPETH4/0bx5k4
vYlIexuAoqxEenZqm35Ck7cqL8q9+zFB5kzRlGsLlN3TOHdeEx17a6F6PLIbobfdFTj3DO1PCBIr
wh+9CbDNeIZkkjIXQk8rT+9wvB3q7NcQz5P+SsZl+ndD3RpGhDd4mA/0I6Ap0+nYDSxVop748cAL
aTMmf2dfRr8WByHFxN9dPffzR+OVcjSpWmFcK5FS9xlTlkmLkLkMHZnT5AwyiD1ox/+jQl2UlvRn
Ys+dING7C8Zf7WmyqhEnt9TX0pdPthiGE2/3GLgjwCPhBMNrm4b4dSMDQVpJl7x27sYqTiwGDdVB
VKU/DfhjWEMiEw1vGZFJ9wDQpirzoK1xCDFD73Zi3ntzmo05AYPp0e6dahyCvkxTX4MHDUb0M88H
TKcDu4imR9MrGPcQz7Z7r/MMBjYzMTrK7mH1gR1lxzzoO/00tPy3+KYw8bL/lmaYVt9rNcZPN0zP
q5NTXCXjr7DLlvRiOcmExss02u8YLiTVual7PT+2q+8skKBdc7rD4n/OL5UVBvWpCSNmkCc9E8rt
k8E8IOMhCBg0rnmLNzJWDk3KYSji6TRRgayHMvbrE4hAFdxHDnoRHKtL7wv2BGVwZjJZ7XOzmfcj
LwfjcWjtkUkEq2X+abhBcp/PTuceQCbSrwylHk5tnxgvc8H0n6xvf7lx3Lwwz0cGx2mzcViZb913
B7o7YTH+X+rObDduJVvTr1LY183dnIfGqbpgMgdlapYt27ohZFvmPM98+v4ig66qfQ660eeygQIK
20qlMklGxFr/+gccr2K8OW+BSJhdBrNlrolHSl9bdOotChPlpzdGxhGLvyJYYH3vIXAS2mx17onv
qu1VJWYPqui5P9nYt/gd9Aa8qrz1tl9Dkzjt3Fk+q7lJhicYSLUbtbx7GJOGKDajbu8iVCWHbOmt
595VjGPoqdW+Smth5kfDemHGWx5VqtVAAy8UJjbOHb7e0anG0/OTWlvWt0V3489h17dPC9PU2wgH
rhviJQmsg25lBgR1apzR07q359REqbCSCaIa/XCp0C88kHSv7deJqMIsNXWcu0YishBjLD9rd8pe
msGcHgtT7c/4dMX3k6MWmchkb/Z50a4X9ELeC8ZT+VmLQouApHUx/RRDUx9arHtRYfl9zq2h/UwS
THqET6Ls6M3Dk9UONacJQM8OiEIh9nRwzZM52uVL3U9ltRNk44OxjMp7pJN6RWY1XTaNygsUVB0+
cWscJ6fS73QjUoJpHdePrA2r75Gd4AK0hEpQjVkLEBJq3zVMxE4OOcwnI7GWh1VX+js76uqjFo/j
TTyliHTCdYE4m7iEFRJH/YhZrzvvsfot+StaSMDIslzq2lz81HVb5+DmWfgLSuWrZ1fDd4IixyOE
LM/PsJRAwmSxHyaZ+slkA94rc+Y+WJHjnIw1IYHW6PgCQJHWJ5cCEpH+hIo0qNyqfB+K1CL/r0mr
Wx5NSlOvnlgneol0CV8uxNeZdhthZfM+J6YCh7hF20SJfWOxnTxVVYJAErf6V9xsVr9ax/Q9LrMk
3016CU3Ymkq681BDsosbGnTI0UBlOeXldzbUgqhC/o+UMBIpwTMQnPmLrjRfF8UZDhaKzJtsqAf2
jHjNnnDp658mDhump115HDCRF7Ga5YsNq0z3w6LSsmynJCQxRB2Y7Twe8qjovmmkbN/H9B57ZYKM
EISjoxIpDxy0R934OhH0Cvu5+kLqYX+DqfuPsTNebbBm7K+z+aAMpNevnt4cKLZr5Ubrm8y7BR8q
Tnyx3NihHa/vqShi78A4LRyZ3eocybECpoAwq2Z7LUGLfQYk6jsT73k3eRZhBGatfFOiXqcFaROz
9PlU+U97La1TGivmpVqX5g1RlnLOKKNZXOZ8F5nGdB4SAmF8YKUiwEOj+TZxdly0xbI/49TWPBVh
o5pBGWf9wSYF9VXXuqINQkI0zk5vORjWQ3L5UIgcW9Ax1T1OIjo2/fvY6pK7ZjYG7HOIRQ/qzHJK
33PQ1Lpf4XK4O71rF/zxuMLnYSwIS68mOLir3T2TmqfsB1IlkwOds/ocgT6P5GgUIV+oYi+BtfiM
2JzEO2zQPipjYfvxEuMW0n2a+Fx49TyRNrB3jaH4hPgQZGde3ffQqKLPGSPojgRMKAU+V6F+0bzU
OqSzyM5NwjY/RpWbvJn20J0cZYm/mx20EjPsHbxXJjoSe9Vzfw7LkKWJoPSAx11zTvSkDLDzAnkx
szBIkzr56dZxs8MVwH1qQW8IXzCjU+6uM01k16Mg0KNLsY71pUmWez74j7Szix/NqpV4pGCUV2UG
e3dj9Ht4iAm/xVzonJm9d486w9wvidUejGaKCt+akjpILcW6NevZ9p1afcPFx7zM2YzCLTf64+Rp
gtvL2g2Sts6/rqYeY39tVR1cid471ebYfrJxO8KzLcuSeyVS9B2HcPVctvN4sj1lvVHZzY7TsoQn
k7+dBs5oKs+xO47424G15Yc5FRlJWeTG6YekEYNMCerkmrh4UmSrJtxJkrUR4I/UxtQrhVqySzDZ
porUvShBmLK1KNLDQnbam8HJxtnqJsEned4ouxkbCj2EhNpI7IsBqxAg4RG67zHAyz1yUqJpTV4d
ZKHUsSkxCLzEku5ZFFeiEZIzpBVnmqH01XpAIeLTuDITmpM+ar6EllfM4+/mfi2hE1D2I7+58Uqr
NH9seB9wOW6Yu67A2DVYhnFc72BDRO2pDYHU8cGK6oX0ZGOyy/u0GPpx8CPP6tP9QFRGvFe61mgD
RSlpopWwXNwPFdfR8Ixru1ag1sgo8RQs/qdDw8i3fDKnJky/9lZU9TVGKV2VPONnGWoaYGCW6+qF
QeNs2UfE/VGT+AOuqvj9TnjIL/se/p6LuU6TVT62BhGClHBKObh8rCWE7qObmfJsUzVyvtEiDRqV
TiBRCu/qudasa72QIdslRf+B5242QP+DeW39/G13p9dudjcx04zOi2qzxEj4rI9hFjLYBevJVvud
gsxJ9kM6DcoRLkVWPm7G9MXKOLbidkTMoyQy70FYculBYi6jE49a9wtaiaB2qMsk2oXZKkT7D8Ec
Ze29LI0TVRHQzQZpQ19G9+Yjx2m6p82sbpOuEBOa2/Y+NDj82ntqKRDaaVNtSLDeGPS1SHerq3RL
dMRLrOZvymGWsmJWeCMxKQG845R1xec3JizsNMHO5DkXlB486oSGTsLgsfy3bQSwKUyqSRe23LE6
iSGkVIvKPmLjfUtF3ygVL01SCliHLkjApeoELR9TIkn23+YW8tNkhsu9LSUtd0OstmnCqIlpDcq4
sMzF5uPO2k3sjNao3DBfMhJ8dhwuTXWk+15a/SEcq7b61RNk1aYX+mI0N/7I1FGtz2tECsW401G8
1dD1sWJnkcvYhhK38g5GWCyFIW7FKBY9l0p6kuWHDqwHgNJQU3DEbkky1zVMvzO0b8eNHl81rpCd
NfEExLiN3SRGZKsuF33TSvWkcTMGjnS6g37vJphFfuBhHlWMyUK3tByeHltAWtfZqph+x+4NzTpu
m35FaAai+3VasRU5alU7LHjNS3SvMfV5hmjgKKOOAd8VsRylpHHU9RWur1JlQIZ+aVATIUySTP8N
uDQk9l9WtZh7/Gaoytv0GwpkQApoV4TVyhhkjD1xQ0MKlty6TTOzBnPakC7nysHeNIN0FgKqIs5c
m9NjMSEspfYJs3ahGkw8gQqaOsIW9Ecl4ydmqx153d8R0YnHsRET9++L9EocVkD6CunEFEeFsFNp
zM+YDgqHyh7OBpnISUrngKzGmkl43SZK2+xzUzfZzTjSo8ymF6s14aW9Nb/OOJB13ze9WuUlSCO3
aX6HbDnhU0xds4g88+sM3EsW8hPxmFzmt5RtQf2kYmJbszt7cVoc0NCN4xtdW/JeCqPdiRmtp2XP
apwPuO7ORgs23LVNar7Ga5Tmt4mNv/mhpR+zn+Re0ttMkxniXLHcPirQCSsEjHPzmBn+E72Vi24b
bW3i6VHqf4qRvGHL1/OejWJTdG5i0vHKgSYLikeyrAcxI8akAPEOA/rCxnJG8kRFWrT1Njmz5v2o
Ykrp75nVi0a/lXSpbdFeBc0SBepCVTAJ0BaL4UNfo8Z9LpYqLN5rHTO0gdzeYV5UcsnxFE52cj/a
jHYkrwMXX/FxUOqO63EpXFgYoVOaNf3g1UGq9iaIBvIStVlWFwIgdpeQZ4H2cf4qp3FaV0VcKVPa
o69XQ0qJWcsTO4Pcw8ZVzqY47XX3KgU2AFT4xylUxaRCcmjkHr0d84vDkIBY48X46Cy4AgR5IxGd
nzaRJhIIwa2Qowd9cYSnfo4HrD4HEWRY65PcyvDmFRKibQIrZ52dBFBUjBgZaU+SlV70nXjhcIXX
Q3JrYBJJVTG4l/iI2ryIlVqP+NgND5u1TEsmIv8YSk4hwI8QR8nHBNhMHD9VU4svL914Mf0Xx8+m
SKhKfa4A4Ee9mAn9kBuxzYia1Y4WUlBNYJMLNXsyYjQRBx4sVG6XfF56OepJk0kMzA3yp9ZXe1yw
c7+ZF0Ys+I5msE4L6nliu21nv01amjlFSnAz2rnYCYAGRc0jp3ZL7Qntf8kAmjRELa8SdvqNFS8d
H387ui6hmCWOyAU5yCY53Jf3bTMu2G62VDBV+L3zvk0bie3GnkJxPCdSL+BUzhWEvk69kIkP7Hgl
doIKjuwo9zyK36uGvb2q1s01G4eW4OiyM4Y9lihVnp+BP92mPWodgU/MQD17nvHGtAse/iPeVJmK
PA9+KQTyrCBC3bqMmJhCiR6YgmOW42dGjlzxtM1hNta4YbZihgCPVVSlaJGNuN7lZV73P7pcqwb9
xWjNwkwCSx0XZzpo2iIMrlRMKLkycm5bjZ5QOvzmbVHAi4ltTvn4ZF+PHCXvxEEr5ekRDajQfl15
sZt4i5JYvCu+h+ICogIXFUB9ncCEUN+4Vqr05ZSHF5MZG52oIYSDDK+kPeBYraWDywMOBVV9gkOA
bd25wkOYj7ZeaVhmr65C1Fkw7MyDUaGlDBh1E0N0TywErWkQGfHsZMEWDbD5L3guAn39c4qTT+5B
9byu5O0xlgu6jMfeCO+iRJlXeCiYf1bNW6fB39lX5KGMS8DI1uRbbJWOIe9/UiiO0X8n9OP6eF0p
UlFUVTzamQe9pdjbTpdwrVSzFbvuJtbcFM/SxyKRU3fMPwQJaLuAWZuKSaI15YKUUg2tWKFpGIth
TjI74pit26vfaEdcJJdQpClmd3hedimcNBx+eFziq53vYHoTutJtNL/NPjdqCsM2MeTV5ZB5k7lv
dmZKh8MpYhzpqrpxQWqY3txmw1RpXZ6yDEMm476i6CMfrkxhsqN+5Ajm96KqWDGTylJiKqNgxpZf
lAZqGDFk6iHpcYlKG7shMjx6qiO8yGY0lcpuzSASgTjDhCtIWrqW0RudDTUbgTo3ZI2SExn89msj
D4r7osmEpYaihQ8mZQ3yRBw9ZEXWhQhnoYXe1KFWV4gB6UIcDrOvdDEzvX3PMusqrJalLSBMyw2U
LMCqXToesu2ZaWtdDH8hkAgzlz5sMZA/ul7IjOGYID66qmBLyjGqMrFsJHHJzVWxyLbrism4WCkM
tMUynMNerF51YjuxfK/Dr0AN5raeimInzzagdDHfXwAjp71jqGtZQZUzUhxYt2dm6zzwu782IB1+
kzfbtp9I482N2Ee0glAUbm3SgmFwpwUlKkrmH7IjjapOcKL6NBYSUXnIb2uaSDT53emJ00Mj7eQW
zSGBhTMuxN7iIOXP24atSGEtX14IpbcArUIOvjeGiCNH6u5iiF13m+uZC8k2LfpA3hGng6tJJWJC
ceRsWzbsF7G3DyoOZdAG5Tg8T/FvsALpYMkQ3ayPEH2MSbupr9X3xkhTaoPwoEucaOx8+wE/Lr6M
vNDykfNgxXGN5D/pkooizS10KSz+fTclWy9qO3HzVXMGb/IhHVNCrR0SeXTGgzCPIeKRo3oBxRsU
219WD7agr+JSVtZ+xGQLGB/IScVSS1I35X0welfcdMmnad1I+O5IRm8kS+7tIPfonfhTntSab/8F
fCBu0cYLgrApDmits2KX1AHXjCw0/HJRNB1Kl/Tw24xcsgZwLBGPaynVv7GknLb4tlNBwRVU+Hu/
mVvyI/c1ya2vG8lPUtdiHEC4RRu/SNJGMPoXj7o8B2wJaIBRXmOt1lWQZDqjEddeXWahixcXU5Ak
pAwW7prYaj2o9VzvSK9EJ7bluI2aI3AU3KyEicDaoh7HyBV4A7PicZjFzVjYonmzCgSbd9lszzfR
/Nb0rhYTej6ElGYPUlY8kLXBe4p2TXyWaw2zVYujN0EQC4R9MGSsPpyiDpqHJPbSf8GlIFNFbP79
tWKToE1kuCCYOwt00CHUlOOGe0MzKoTWm467UHhskY9fXSenWRfsEVnsbkc38ZRUmabU2zQxEUqU
YZLMCH+Z6r4B1eCBsa/QiOS+bW4RsorqrozUQlb6kVkL+l0qd4osHUZSzEvKm1A5azLJCls3+p+N
jbGdC4zarmiZfNa3a6fEBjHVvoRbthUna80ZGgLfY9OlbwwEWAaCLinLpxA/pOY71GZafoeNTNxe
CXepSX2FyaThwZY4oNbZWFLgZZ2ydthpxkN2jyeHuk67Rp09japHtDNV2gqSlCy1mSkIqsemVDJW
t16E/5CK1wp0U3GaYsMkylgNSrU4mSQ+ZxmpqImzUOMxl7w4DvJFOEhHxBK9boYCm34dLqLY32Ur
4MpdfrvUcPfFcR6DYnHXHftKIHfmMNbnOxc40TZ3tgxx1HRqeSvY3EA2Ft5GS9w2IEIVRF0i8S/Z
ACkzxIE7Yl40C4x4MKbK3Q6RotOFzva3/P7fYx0gSl0XnSTCwW0Rl6gzMgRzJfM9qJLlHsNyIVD+
rUKV5BV6MVHrbw2+0Pzykt/cEsmBY5nSJcrHYYMwSTRc8MshkADNYXHlWW2QSx2lvaMTgjCrh9hW
xHm4ccbkgyxtq8ky67l4OM2IeyLVW9SJFjRtQ+m6zU2mRU/c3RVs3xW6h7FYHvIGD3nXlyzJtW0F
YXOTmGyno4xE2aIYNneqpKFN0fZw59Z2PGt1Qa1yQGHVjoTCKJGgGm77njNVgte2WfI00ovpN5fy
WqNF6ONY5RueUtHUibKyHcVS3Volw55E2VDJLJRts9p8ezZ+fSkrt4qoeV4Z4/xLQaWrvRD6E01l
uB0HKZqm+ghlQXwiHKUEpV2z3LifsYwIMzCm7dN2XoLS+GGjaDJZFl8ospdZbY+kCLjaEoDRCQfv
XHMM1qVkktqi+efySSchkqd46sDGuNUGnnR8KxaxSPeQhG4JC2wMQbmInBTon6a0MUWZ0aq2cDJB
QS7e1SlKxjvBRq1tGrYyDuruKuzYtFLgpStf11pb8ShshckoPTFWWUlB/BTEVeGDIN5TdQd+oZNl
zUb5VwjPdJiI9SmOvDspRQhXLIb002T1DqXj1ktuPGZZH2jXFn8YoLBF+7jRzD57AV0WhTmOwuKC
u6opbqm2MBgBDCVH0w1heTioGrd9PM4RhPDCHrkYqIQU5m9aXNMURXSdEcRW+VCsxOa+UZ+3ReFE
GJZ998B0WX0byTaUZnidpCO2Zbw4rMzM6MDLNwBC2gVtnGZv7qJhX7g9OjPmTtdSdIOcN6a3EFNy
C2NZ9bnSomOS4GEpiX6bPn6CMW+qu2oqu2V8VWJAXjpKt9S0+bxqBMgQa2EX+bDe1VDNZ+seiRIe
WwIrXcM6jz9mjGW85eBkpZ4+9xnsGvsY6/ZouchqtGhQj72DYbBvgSIPwy61+6X5iPS6GucA1dya
3dNqa3lg16TsDl86LAZNN9ARWWCWaq2r4ezrEHDouI5ObQcCjdLuuhT/osvYQIqKj15OJ/64xONg
3JRLWeWvJY/RL0thrPua24M3HnCSXZlrpsViA8dDnTpXUzN8Veumre5RYoXFMRz5fLCoDFjEFesO
ayNrj8TfPIL5xcPj3PJsHQo9XNRjXanTetGxvwiyKtVhcVe6Q10Qsf1CNzG9avF7VLlDoE4z/C+j
i6dza412BVJDf6fdlmtZToiK6tQ+4OLhYXOir1N1cZN8VduD2Xl9z7DEJQIsOZj5pJAjl1TKcKc4
2ZwvO/igsMj9hBHgrPhWGU6ZQdSXWhoO01oFM7TdsLbTAtXJTbuRXC6IZea8qxIyhVI/IbUdznDM
/mAHKsvAQABtqtZtCLVVr3wlzkbHO2OJk/S2b4yaOq/ByMxqesgru2jfK6uE1eKNsTVdUC4O1QGb
Wr0kjC1XTwlmC/gWo7B4qEmTrW8aEE/zzsu7SrlYFYZ/P1w25fpHrdp2CgaqoCl+K1b4Ttk+HubR
HP0OanMNMow6/budT8ycsNf+gvSB8ZVvbd5CV0Ytj4igcVsc3HEP1miviT8NjlG9WSvllZBVzaBt
WzyPBA4dLYqUW5gxuv0ISYYr47emt1QGSRgZsyhCBRhCJUthmadIeHkufoGCEbW93JYVSCzsqxvh
eCuUZYkvme8JcoHxiwvSTnMgS6QqEjK0o7SM1GWIk3QdlwzeGVOD7E5SWOWbpHJ+ye43cjjLd9G0
1eE7kd7EVGebZaSFMbmsMNZBuASSGLsdOBLylCPSEIub696MkRAPqwN7W90NGDDwTRyMPYik0dfV
+hyOTau6D7O5loq7z3qN4UWSOKJFWjWYfh8deVQV1NVrIfrPnk0UR7PWsLt18P2rT33thuX3pM/s
8OdESDqiPHVUi6c+7018ADqhp5Pfdtlwp+s/SUZ3skwJCLOVq73OMKjLXx1OsmVfgS4OLn52SjQb
AaarAp/IpANMcq1KIr6kDoeDeOakvLWGtHaPy9xDzQxVndC5h0YbohxtKdNocncGi3aiI6FXmzpK
ChSfD7ZRhuvXgcJDh9oBkXLcoUYCL9gbfYYa4V3P9VRTjlWXJ9hgPTsdb+80J6g+mjde4nZg+1PQ
7y1x5WH1nCQRuY27ph7xXp4L1ar3Q9u0jQ9pSleQT5HIeV/PXgP5aZmilBLAcrMDDj/tweqnOD96
/QI9CQ2640GWjvWXTFUa9b5D1ROMVjMzMsrzbxmCyVesqbNTpbvDDw6fvg6cVV32oWeF6EWWmD+a
O3F/AUTEz70d6+ljTMDgTvR11XMMinlfpKNxdtNx3A+Tx0LswZfNnzUBvmXQkc3YHuMxn3+0JpQy
3131KdlN3VB/b6Ia95EFDlCAkth5aRHIXjB8NG8xXTBKf53SeDnoVtHc29acfoei3Dywu+Xc5dSM
cYorjM9x3SonJ2SfR6W4jCc91yb0vzTZ6huZEexqeV31X6jlo3PHzc9bP6wGwwkiuJ43Ouj3T9j+
8xnXyRjWR+uhkWAEwcXL6k7/zggis+502rwSLdaUaruYgXbjt20CQq7Zo32MHCo9P2GsZd9Y1ppk
CCvcKIUMpnff17KAgRTptoEtFPM7eBQ5phGLjvhHT9XmjmAApsWlk+tZkNIgMbdrqhunSIwg1Yzp
Ng0j7aurVs4bnjrJjyTOhjPMR+NhmjWeMs8OD16tq/CXcvOsT13m7npw+9nX1bA9Y41QfeNs42QY
Ecp8UzSzPMQR645W7/MA2/trSD9EIPOUPpaqVxx6vfeOlqXOBwNP+Te90OPXMLHsneVlyWFS1vA5
TuHuOJOeM4kd9HmHBUdzX5oGW2qixGMAw65ojkbhJD/nStFeOreL5302qu0PuK+zE8BsBAA0Y2Ws
/TqL2FlC7Pp2TYv2jpQn/G5zJavv3X5uu7066EURjF5pQDRVk/GINHl6Tz16saCMOnWnm+EIMWQ2
LykOtHcWZ/xljQZ4g/FivWhlkx+GNCQ7HR/6G3y9IjiR/TSFN3A3h2jPvlS9uMMS3eJq2bn7mgru
aYqS6ade9xHd2+gykTfSumsDvojxYojgz0d1JgCJSXTqqrsa69c7/ixCyShcD83YFz9yBS/dT6k7
EnrNbxxcMR/4lXBmvpeKWoYnVRnt4bO3QGay7txpdlCx0X6vnv3JcrlDc7YTL0miI/bgEHpJ82CA
irBGGWJ9AK+pQs3YrwtQMNq+vpgf0OBk/Z0+IVu4gZ5TazfgaJn2fVlw2U93rje51msEtz8dfEdj
tbG36EDGfTCTIF08qKpe4AUEYxRD+iLIFsX2VgPZGWF96UOC3T1Mop6OhnrwjFkL53veLlNQlOHg
3M1qqjKJrlRVvZ2WiNFuOaKdPOpLsj5W2F04vppZ3WOSeuiqMenXY6+FoAglzU9VBuynBQlXRVIC
s6LAxTsckcYQNeoNj0FuPKZDbq1bcOL//DH/r+ij2pIdun/8B//9o6pBa6K4/0//+Y/jR3X/Xnx0
/yF+65+v+uvv/ONTVfC//+tL7pIfbdVBKvjPr/rL+/LXt08XvPfvf/mPfSmC7Z+Gj3Z5/sCJv79+
Br6HeOX/6w//9nF9l09L/fH3P36QxdyLd4uSqvxj+9HNz7//QTbnv3GqxftvPxRX4u9/fPno+r/5
72X2X37n473r//6HYf1J0+u4pDOLIBvPhX8NiU/8xPzTdSHEu7rLzM7EY+qPv5VV28f8SP/TwhgN
IQW7nYY1Bz/qKmQE/Ej70+C1aJxc3AyoI7Q/fn/3v9zDf93Tf0/rsN2/uhDBscabgPBRG/cxRzVh
jfzVpsDORqOOE5dtwcvOY2i+9oY9PNbJbAaspOhkN+xVI8RT8iHz9QLt7VFHOXZg/Tk7sB7SZ9wx
IpZNtW+xkDGPKg65vpcZPMm2OZ/I82po5CgQj5aJloBIlsuoDqowL+0h3jXsY/2c7DEdhEAOKAHN
JMx3UJ2puUzjgpKAw1VvKutgYFZ0P63OqzJ47l4ZMS/uRzv9FS6V9qD3WvklQ7z+yJGlPOmr3T4O
lDlnmPTFrTVS0kFvW0Zj541t/AUKW/fGbCwe75eVjM5j5w534VztHbs/p9740TDfx4/ceY5URQkS
bf1pIKXzBWLCiA6Stdm+6clXfUhe7Ni5jS1skvPiaC1wDOOb7D3UdHzl5kcLKm1oN29Yy37H++9c
6cM+d7zLFNa3lTMfkql+dCL7UYvKx6JUet8y1hNk+k/zgt2NXR/tcD85j6WbvsRt/VI6LXqB0rmH
JLCPEsjUi7ZnrHHJ8vlxcr+miRMQNb1r4T+6s3drd/Mt04NggtLp25Xy1vT24Hc6lWIXvXjgTQi6
07d+bp6tvvhiu+st/fhlGcNvWbV+mbr8JtT641J1n61R30eDczAgrDGkOjh2GBO6yBnhVN86XFBn
g4dECR/GkQ6tUCCoqd+MnDiRj3lZg6pJbzFneNarlEF8EV2cyjvMBZukG+kXSxOylsS9QwD3q8Ep
xs9Tn0yI+7ptT03nPugNf9GtgtVZ0lPkpjcrdiXWmAV9+uAlsJG1hyGy9k0bvhdZ+bN0VhrgJ0VP
H9I42y/rJcOOKtJOlv44lF2gkO+8fhvLGzeeX2NtBYqGsTcuykuh6u91pZ8y48HUFmwYzfZIUMuR
jMnSV5z+q0LkVIt+souqz1b4qSKUz8yfW5wq8Uo+wnY9cmJDeX1MlIgcSvPY6ikW+DqR6DT4o4uB
v3toqte1+xKWw43Ztm+rE0I6tU5mnWFvZd8t43p2CvMtaaPHOMyOBAE+4I+iY5fJX2rsNmj6bofE
6EbJ3rpROzNjggiZoW5dcOrj6dSQa4zusdH1O2I9o3tIYOeijt8s/Z0niEEArmaj+i3Tv6XusxZz
n5pTGYYNnhnTr0TJn9RseilHI5jc+Bhlja/OBjbZX0sFSjUg1MV0cRar+1tj8s6pU39OBkKWyDyc
nbvOwA00Gw6t9uwN4xcthXE73bnG3WBdsJer/clZjt4y3w5xdmntV2QtZzXKD0bW7c0F6L80jnrS
77suevNyqIZ04E9LPr04YvHFrvdJG0/N8Gw2H8ViBoTGtwXDOrxkyP7aWZSck3tjt83BVbtbo0oP
du3RW3qzDyRJazXBSaswG2vm0m8rBzUt5b9RPFhK+zV3OFz18DMeIPuurm8VOkFUAd7TWDMvtZ/G
qOEy6MfKi24g9jHvPOKps1/K8dRZ3d6K3yDsPHZ9xzC2y4+k/7yGzXhPAvUXwK8fGt6+uzqZ9msJ
sj72+7m5AxJP+M7Rse9g2Dv1yYzOcXYwR+W1601/0PXIj1IEUDTRn+nZHwXulSuYbCtdUu5aRpW4
U0DbpXxxl+Nsr8yBncPaHhseXxDEvZONr7oaRewK4a+Y+B5PXcMdBc8FX/EbIpNwIY/CS12WP2ty
VtjQw4LIAOuk6ua5XUF44unFJuU1yF1t3ANpMJGpc++LW9a4Jqv1G2Tw9taM0/qu7XPcxR31gm3a
AzLj22aJ0MFNSnpZlNF9GGCF+A5d9tFM0p/xMD6EWn5re1Puu92QXsIifrLshAG/pvFwOKeCX4U1
4UBI1fRvWbm+9FZOEMRIh5bHlyZulX3fl+oJeuF421Oe7ezFLO5NTp5nC3T/cVoMKKQq5fveQmIf
EPERTKm6i5LPMRoNgKIIA4y+0Y5u4hyQ2E5e8o7fPhIK3EDOujaJ5PVT6CxPfYFUI12qz0qx7rO8
PuZZ0V/KI+kB1kNaZhRgWeo7UZQQ6xBagR5OFy9XvZMHcu9VDSqlKPnCnp/viuVFD4N1sJMjzuwX
PXW/NvH4uTJDhfg553OLj3RAKOOOpI0FatNwW5SPSYG+Tk/IAAAWGeEnz+dRr35O4/hjHYxPmNtc
SiZ86Muzk1uqD5i80r9o6tfarsP3mmCWXawkfp+wOuZzOQYscyrxuNyhtFx3FM9RkHtjSmgjC2Qa
2i/tYDQ7tWhnf8IZFPn5F9We+xvFSKMbFLF36fru6PHXaeFVuj+3kBYJvXCLbA0gP/xUM31fjB7d
znr04I/iZWEsh6VfIx8LxvsSqRhgaoTxhrWDZf1VHYxfytKQWAp5yu9honMgAkrZczv4w2zektKC
QRumo2v4lk3hk1fH92PpfZ3M6X3y9EfL4oQy+5/xfNPoz1E1qUHsKbc9h9KnqTHLY6qqCu4OI8qC
GNxCF7k09KMlRBS7uFVSRfPTbKiwmpsMtu/8xcijmSO/QQKTd/ftuDZHE2OSAxj5usshusJ3z8ND
lWvDHexT1vTSv5aNaQQiK+sWo24DwaYT4e5GIJHN+T26Uf3VCnMOeLMZP2AyoeIpeRrmobWDvLag
NXlJjy4j/lnCuKKcWm+JNQ13wG8ZkvdivClDK7uNUXrfQ0NUoVhoPXZCQ+arXe/6S8oIfWhPxB9i
QK9xlV2Haomhuo/Vx870zO4Id/2Yk+S0U4ev9fytSczbyKqVXeGFj4YDZQ8bkbPwFWWfcj8pvffQ
5e3NzDZiqNOp7Qg9mvvWh/dyH2Xfvcqz/S4GOtet5d6dmpdmwaVmUmj11Ex5yiDi7Y26+KRm5XnR
0sCNQ2aUzRgfarQ6zRzfroQ7srH1pDGmbX22rcG9lH3aEjemGERpud1817tz/ghawu7ZZDaGPr1n
HipEAk9FsnLVjHOtWk9utLg3U1x/7ZmVHYzk1Kmp8rwyDv5Mysuy+oZXpypn2jQEkRmF+znnjk9N
XxybIu+OcWN8wbXL2ZMs/et/FJVnaAp2aczRnBdl7PFmQwXkArD7jYKpvWJfLVrQFi13eqt/T7oi
0Ef950ChyQgZw4XyeO0x/lvN2P+xifpLb/ZQf5Qvffvx0d+91/8/tFsiauifgYP/pd16oTHF3lJ2
btf2TLxetlqm/ic+elhG0hbhzKk6eHJurZb1J76KJJkRRIDNIPOZf7Vazp+GpsFN5Dc1pk86DdDv
Vov3A16nOzKhteJN6v13Wi02IuG/9i+bQXotlyYLs0cYk57Kn+NT/LuNcDcwXk97FDnMY4totzL3
R2URqsYHFozoz0uj0FPKA8rzd60oAWzMLh0OBhBZhYZMi2riIXvq2NDOyFWGCVPMZJTO/5u9M1mS
G0m27L/03kowG7BshwPuMc+cNhAySGKeZ3z9O55V3U3iZTalbd0ilSWSzAxLBGBqg+rVc0c0ZaVW
4YIQ8wB4vwhUkzJp3Hd3Ie7CpcvnjXVgpKvzGhBROmTk5qbUvjK1KHozsJWjsjJ1GpvwQOmfS0HK
pQb968hiXx499sY2DVZa3Kp3p6wM16E3zU3IgemDN1TVvV5Ka3xJ5bBY2cFdh2UIDJhAhTzEQx2X
P82yo8MPErKXB+1IV/65LOTYPy808hSHi5cBNZKuM5by4NGba/80dTzCY98YsB+5Gz3qYI8unl7f
MiieOqWr1cAlmw2hyoYPbVGO1ZWDybhxWgdJhUKnbkmhjZue25IEAhTjciFZsy9xvKyvEF36B3pJ
DzA99QuVLD7LSk/ee+F8qCPzfoinA/A5+xZB+GnVtEO2mD/GNHlqCxpc/B7HN2S2dBlWqNkPZIw4
LGX1nTDK+W1LetwE3L67pe3aDGx0Yofysv/I7SOEZN4pPn93fW5dT1l8Ew/D12W+X5s4pCRyg6L8
mLfs0RoeFxgCUr0BqSGfncG+9ehrp3n71irWgJZhekhxCO9ZAbe8+bBu7V3DGzbuRFm313PXP2xr
Yk3HddWKAyIfsnQVViYFuu1DPYzXy9LfbxBUQnoXqgPGm2NgLWtOP1m93DuJbd2Pk35Ljzr02gUL
jvWc5PbLzEMeSDR9oIfZPHeJyJ9KA7faaZ0M+p+iczx33ank5hrQLcertay3QXSNP2XY85IejU5T
AxKsHaJrRGkdP9gbd5TcHI9SNV1yMq5eNEM/Gl35ocmHGNE0FoNgjGxUvOPStL67Ncnb1Bn1teNw
QNPX1qVeEyc3mvfDIZeMNpNeRtx8t8LP5+4W+pQPzYctSxjBHF3X7nofw6qwwWCZ1msdeyImjxnn
3VGfOfd4TAROL82ZrrznFAwLZ9WoQouw0K2XO8gQMQnOtvp+Imvo8+2PSeb5dZfUZ9tZn8lsnmWT
DnQBD9UJI7k3qnphCcH0UEbl/Nh1bnOoS93y9YQbWpralANts7uy8wa9W1uu413hOhp/uOKuOW43
l/J12I/8n+w5ARxqx3nECy0TV1qr31NMoRdz5Xrg62nzTa/w7K7a9Fu30GLi02DxXdIn21BN2r7S
+WLeDnNDEsaT5nVKkvpGOo1156QzGfd8OdNo3xYHj05t7m+bgTUgWkFMO+cu7CtoCHh+3mWIB7BX
ENFdj4rWN8oVlULneo8GQM0p8DK0BVRYl6+5XnyfTR1e31Dq96iHi+ps1WIFMtzop6yoFpSbpJ2P
LTvtcZ4hVc/s1sa1jI0hPmHZgS8PzUK0FwxXmTHADB8NPQ4NM+u5llYtPQ+0b0PIGkdWAtegnwzS
MwQDvBGn8XY2KZQ+lK34qYvxAYfRn07kGL1vpsIxH9d6eO0R/tPjv7zmsml8fdwOyTC8aSSnfZe1
9lazo2t6JT+tsirEt9KEYc3p6dC5yP51jQy+q5UatmuV+U5FGV3TXLn3C35nd4Bf79OapZA2gmKi
iiIeLSe57tLmHvG7dcN6fhibwnqgzZV/yRWUaVbggdrEhU9ofM3YGdkJTP1nldFyyt0rp1Dc/ujm
MvrZJfJL4QmQPRznvEueatMaN1yX6GM0rXc69aurBW+3N6PClUejrZU2BSTJ4M1yP6kt+r579ABf
60hUD3E1x0f8OdNjZ1XnvMoeTUFOLI87DMZydwgnKXSanXVmFu57/pB3LgamdnwwvIufnd2RtaNM
nW13Pd1lQAFi/pGzaB9BtKScNPuE7t64tW+gUBQsNTG/eVa/yCE6upvG3/SgCO3c9wQMfTzYKHhp
J9Nq7PuczfIKpHl/dJzEnc8NHiE0IIifVJzhYk00WvRsGAhzS9rs5Qvy+s92NH+Sdi1vV+8D/KNz
7XLRmdqGTGN/u0WRv4LWHT1n/FRmkXaQ3nhVdbf2drV43MeL9iGnpsLK0bfcsJj7dfsh7rThJsZc
3Ifi7gWJ0dwsfb5gE/LOSjdiOxrbd4tnWM/mYsXfzelHARzBJKoNbuh9/piyOKx58eRdejL15TRE
+S0NnYBmmvYh3az+UOCX9sXu22c4LbfYAzw77tdmsCc67zNKQLSdbtEDuvI7raabWYAE852aYo2l
J/U3GF0PjbS5zuh35aBfr1nxlBtXmljCpUjp6wKHMPg0xHMOqI80It6JdLzFMwisnC7e1tW+dxrx
gDKy9OOqu0K984PFd46vJAoX37CThzS1irDzsltX/Gz0p5EzPVXjkMPBx8nbxCFzuG+A2QjwZ/JI
4+Unq0yLlBN1jgyh8evm1TC/uTPV18Q6dNn3sfmLnPfA2SDkFO5r3R325z50kENTxa8Xk8LOBQ5A
GyqORFRgdV/gbuAM9x0ZOtF9bMer1MjOI1s1Cjxghj9cR/i0RPuOFMdxwac1m89lNd47G4vPlw24
zsiKIh32doduatJw0rojZB85T/rwIw5p557bjeQRWCMPTUKbZsec635MX3tvLOdBb0+OfC86+8FN
zcekrIO8df3S6JlGDeeLz7a4LU2LfFGr6RwJRtCV3l05XlbFj3khjw5pqsILDOt7p9EHbxjp4zjR
s5zG12CjMtglToAFARQelEeivfWKZsFemts9m7ZXo56+sOKoXepGmCAkqRbvAR2A3+fleXQeW0zd
QJiCO0CMY9xV9cj9ZPaYK5rRPGUeHdWUOiU4OCh0vpO51I48zzwDHrnaTFLX1WGZzBMV+6PeMFuK
9b2p4+l6Hov8KKPlBHaYWio6EKfVo4GP3bANx1v/tLXCuLKtmfS2sNNzvHIudcdwbvv+rs4QlbMx
fepXy7zKUCulB0duWKE5ENWfKHE/l92DRLhznlBvkenYHgy3v9HJZRj0zJvuejRkrU2HvJQskXX+
bJtl8wFFBw3tMV8gl5CM8GLCyNn6Kdf80fOWq5gfOcyWd5zL8iXmJOJTPByhH5ITS1Ydy63uhgq2
A9pxvXW15KU1C43COF2OiYmj0wmyGkgKa24C/vLtvPpkVZD9Z+rGJHwjMjydw7En0xbLd43kK7Ks
KymzjxDEOR7O5gsKhSBJvZNJx/YqKQvYxavBf7nq0u6AbdkpM9wPGHkePXCzh824t4YncH3MeLM4
NqMZ4g/osxcfaWj053q9xTx+5fvyYkBjZvT0khjTJr9s3HOa1mu4xUMQcTimq9+nRfHkpMuZZq1j
gs6D3PQYzMgHkqgMG6F9MlPOmot+jNbmpbTq+2xBgULnzluvdR8vP+V0xQdsbF/STHzBH/tOTsMz
bUg/BzG9zejfUO+PycGjoAz4AmYKJ6mHba5e8BsO2wLUG6lNrdCvhVley1Rnr0esg4vBi271b2gE
jmb9rSeDFkuL15GVN8CDmAHOF71fPnvj/Bm2yR0KtwD0hUmDjxcKIz5VafNGA/K9RXZyJFWOltfD
vLmr7CAeNPNtlvbmO46IAhsOED/bsubiGS4mDVOwJC+ukBMEMtl8jeJwe6Dxez2Wsc2H3FwUcXF4
Af2TGl5OaBC+DFPa3aBBbs9RR3mKE307rxjLp8E4tMFgFk9xdE29/bMbLVQYGgwn46AEg3JwIHJV
qRHQqeeFWe2CAS8PosTt8eAtZ3vkOpUlnzfXWUlvr/25arSvQJqOqGihaa1Hd4F/FE0HTKiwM/+Z
DNZFoX8UrfdV9uLVi+RrXEwnB55OVV6SZ87yzc5vImGQbW06yHk6jUqJ9+BkaAFLj65Pc7sBFEhr
hW1fg07IsJLndG3ZzdkzDVYhfG22M3KOi2WW/UmbtZPXrIFhlKGcoZUk9RxKuT6nMr3Se+t+S6pb
sHeHiJMKq0yAfckX7G8CpKFHpCmBQUOSnCYf/tdtE9nXyfZQ00QsrU+aBW9w+BnXwEG26ildJz9t
xkNddxz+KLHzjqzqQStHfE/hPtqcjFF33YFIetoM52zb0xl0Ugih4iByGqLK7AsOKnfCuWTMH2S1
vLSgZUlrHvT468x58risXhg7zl2O5iIb5g/1RFYzKdg9NnjOr83qsj+Y3abjTXufkcbyQZ79dMwl
MNyu9FEvhlGPP4CjL3ZxLBLuVVxe2uIdQ2hrvI0krEPSXDU3nKjrV25Dppt9lGOOta9rLZzFx62O
3ouE0gqWJeOyPSNfKhYEAg0VImlG3Hq2ctV+yD4z3nWE3M9dUsH4ifTU+Ypyp/xCOyK+viZOyz+7
CCNZv80ytpfS9NYXay2kecD7em3v8BHJrkwgXBAo4rWCj4ytF4ApjdzmJTGrP0zc4cRhtfXeQTJq
digJIshUGndETnkJ/Ry+jGJLHPIo6sWhLibYEPoaxzQA04//BeRsyaXE6rRr014nhwzi6LBbI8wh
LZZRKfNBIgwxzQqjDLQ6WigWdkgecruyk8BI9HsHmuFHE2rI3Wgk2heTzv0c12iNOz9pVR0wC+aX
XUCJJiCpnWWo0awh5fHt+oLWAhjGv4Gon0piFwWVoGfopuLlcrqaKMMf6Yh03uJ+wzycZT++t9PJ
rUDc6BwBZ3vtPlnl6DR+2RURJAxz7J0wxw3rdkNegvVmm6X3PNj8GouxuUXwCikSLrt8KaVk0qRA
dF+zpclf89az3zYvmn8KW5+b46Z1XsHlDtSRD9ewpO2lv9wsKASxvdJGk1Vha1187Y3a2ji5k33c
jm0r2wSEpV2OR8mCIX1r4rrJRblzniMSwq9utk2sLOuU4a3a2LO4zXrvQt5YaJkLe4R0HUG3lXlg
gkdwj5cSCsUkx6SKCWyA6B9H+eAC/CTN1NTjDSdLlxZSHXUpsDs2Sx98YXFZx2cbFnuqZy90g0FR
WJg+Gyf+etsOPaX+r2leig96VwDOKGSeai8zGObLqmdpn+cFWTMNalm3HhFAvdepXTAB85KCjqVr
lfBRkOndv30m/n829H/o+v8tGfo/u/iSCK1+S4hefuTf+VASB//CpF3zLq56Fu4G5v9OiLKRozBx
cd7jDy08uRxylf8RnwhD/xf2RZbG/NT+SqTyY/9JiQrb/hc2OZIzMW3/HI9Il/4/yE9+Zw/yH8Jz
RXLtvIhSfvFTs9qxjuooKYK4GD9yaf8WjX8AG/7TyJcU7C8jF/hUDNbIyLj8HEDKHTauq7+84/9o
aH7VzPzT0LznX4dOt/WCNDYRE3jyUTPFY6EDWFMbe+dI1ozSqGDp5IE2m9tdbSMVjNbCOSqNbuzy
znCEuK2lbh7oU6jVNoXPLlAbmZny6zvB45dzo6vnwbZU0/VWaeOxyFfvRW30i9/JLx/TiDoOlLIu
AjJQ0k+tbDs6wvqDLcw/fE7jwp79ZXC5JmB9nCUPYEQ557gavs70oyi+l52qauM4YbWgxgOzb7nB
bbcoOc5qL+Xy+/zy3DbNp+6gDUVQeCev/1qkapFj7GKSz9ZwFLHzoI974763q/HdzFJt+fdaTc3p
7xVn//S6d4GJYF+6GRt3MK7mFUK8VzByikPvAlO2czs70B1wDx+XmzoDyYl39r3a695Fpj1Q2OhW
XktivLewVWgcVYv5fTUocpxokZnBh8yqg9O4qFYFhFilx/7Lvu6XWQJfN++tWuYB5YaHyJhi5EFI
ENQG38WlZrp10+skubp1Ld63royvOLV6V2qj7wLTgtm/YAhdBNioNL7ZKL6RXUhGNGGuKZLyYO6B
D3V6m/nWpqvFu74Lysp0nVYCWw7wU8UQZjbQUS2qT76LzCnXh6ZNuyKYMC2mjRp53+yOreLr3gVm
UhXRFs9sDi4iN693qbRcbuRq33IXmltZbvR+b0UgcWY4WjYyi1UOg+Kj72LTMcaRviZGb7Lbfnyt
m2ulp9Z2+6VlwB3axFoEqTHdlRFKxK5qHtTG3u2Yjgmq29usjGuheVXnZfk1qW3zi9rgu8BsHbfv
ka1kQeY4+RcQQX1OehTPJLXhd5G5lVqKSsTJgqhPQxrqrDNN6stJbfBdfBb1CjIafFxAs0R9jOwK
qxJnUNwjtF2AZpT+hyorI2pVzUGzZt+Yvqs99y46HQk1AVxIFlAP6w/2aH03Sduojb2LzWrYMlEk
F/5pox3LpfmS6NmsOPYuNPXIlu0G4iKgTc8i+d2fS1k2R7UH30XmMMkBaTEPDk33ujQpFBVZ/qQy
Nlm43w9Ak5tUJSB7JjnDamb11pflo9rQu+CsFlN6bsXQHei8q8GU11q3SKXowQT+9+fOcdm0up7B
ab7FC5Z6m+JT78Jy6a0eASwDo5H1E4PF26EbXWmaWN4uLPsMzI/mJEyTVlh+n2hW4Hjrm9r73kVl
EQm8BgFNB04GvOoEGWW1P8t6rhul05vl7YJTSoCqyVBkQbINvis+Jp2p+DV3oblKQT+oyciUtPG2
bvRD2W+vaq9lF5qNnWTjJLckyMr5mxDkF+2mVTos46rx+yysNTkuS2ImAXo255nqxZtlx8at0oO7
u9CMkB6kpkduO9aTO5oZuPdoc6+0K+Pj+fuTe8YgNCstE26DPzrEp5XShQqp1+/j9mZStBPuQUE0
a/REC1SYudr0c3eRWcFhzrkdJ8FcBTOZO89VO1hZ+7YdI7b0jPxzEmipi6Cjqj5zoU3UYv7SsvTr
FTNqch4by5WA/uKKSmSPUzg1OrU5sgtJOvo8M9UZvEk/e0kTYNutdBxEUfL7YwutybLYtBJm30Ut
3+gIJ4ReK87tXVDSsmc3s8voEdIQAuiJTlFD8YXvgpKOP/LMgOKCJf7KppxTU8kVP6bcxWThpvo8
lpeZUhh14MbDhz72XLXYuSguf50p85SWtCcwuEQLm9kno1Y7+tDT/PvIdI5zd1iZJlgi0FCL3GZ0
MANUmoNyF5c6ickhmXjfpdsi7ytrw6d8OavNQ7nbMrNsEdkqDAodK/0qGk3nfrPQjav27LvgtKdp
nBYKzgGYjPsin3+0G/Q0tbF3sZlF+F4aOAAEnXBxXLSsIN/6SPGl78LTit15alG9BU5rIP+GFuPr
ZZuohae9e+ngqxFTlgMhhEsgXHL6EWhNihVfzC74DbiBsbbyYlzR+Fvz6DSf1N74LvK70t0GWuiS
AFkazb2zNz1NGMCojY6A+bfwFLPRZHlSs2aheU9wZo5dtUO4swt8+iowqW0ZOWuz49qdC6pDSm/E
2QV+t0ZoFzxGLgVAl8T8tozkx9TG3sU92uy1EJddE2mofkR8WPnj8ifbsksA/h+V9/8qaljObgY2
rWti1NUTmOiVYQhMdOK7ijvE3gkt6UFsJ6Jl8OE2BaI+qR2qnF3ES4Ou42kbkwCM5G1TFHfbFKi9
6124a5hdLC7ISCyTKcMferXjg7OLxMqaxx6NNWcTd7lydGgbFHDVnngXi0DuKjdJJmJxc67L+c5c
0xulkS/t3L9uk8VKx8xisZm1SZY94xPwVsFCUVz5dqG4lF2MzIBPWBfWS+feYXOstnzYu1BcLFMO
ncU2aa2vNPZUidqks3dhqBeW6DrgHoFu6e+rvh2gDCkejO3d9ljGRd5ry2Xa1aILNqNGZjoKtS3M
3kULnA4TskrF4HHVfJVuo9P4vYlebXmydyFTYGM4ZR7Do4FzkUoiZojpz1Kbg7vAaZBHuW3N+dXO
u/bjBtnFCU052oviHN9FTwwLRABz4uxQZE+5vhwydz0rPbq1C596krjf9szwstTPCdALjGZytey6
Ze3Cp26dSXbzJXzKk7TWh3Vp/uBj+Q8bgrULnzXDog78DOtJ5aKspm9QM5csVHsnuxjKyxybIZN1
cB0MWJ0y3lZ0qNm4KE5Gc/c9aYmQ7QLCLKQFZ3yyRYuYMJHLo9Lj70vSeLSbEhqnE87AVf2MDsNP
pTWOam9+72nYlRtMmLFwwmpFJIwpt/k4tcOgdvYxdt9VlqUH+ge2XJ1fRLhajmmRYQu1OLJ2x4gO
lDK3Yz5sJyyoBcX4PWvRliu9dmu3Oo7N1pjGrLGi66+27PFFUNMYWNZuaRzphp3504u6y/MTnMJ8
x6M7Qu2xdwujxMdYLAuDF3N9TtK7TaQntZF3q2LhGqhGK7aL3O0fC1rM6HVfpdqBwtqFkFw33QDx
QBupN0zQUbTqtqWGp3bAMnerogN0k+bzzQlTnECOHQ7GVyvGJIqj75bFvNIzNunBCeOpKU8emPmr
aIhXtddu7kNINsOiDyk7UDRPvinjNcBTYVF89v3aiIntOuOVg5dcP567eNPDhfSK2kZq7gIUtbzw
uqp1QndsynvPjrdjsWaD4rPvIrSyIxwjI4TNQCK1Ayzy4iQS/U/T/fIG/uaOshdeVRwwKmzonbDM
6uxdbsv2SDcV/owtQFO9SR21BfivTthf5AdOnixDo0k7lOimbzg1aYcojSO1uDJ3QVuvKLJnEFhh
6TnVU2u15hX2cLnaYrMXBolKmK0m2ZowJnZB1UBAutMGWyjuHvvp00eWWOHAha6h12ErXP1YuiiZ
ldYzYzd9sEp1XSdl155b+lXx5r5tJndWu3v9N4mQSeYwi9lW87RMr83eXs6R5igeOC593b9ekmxN
L70qJq5sa2lf4SYZP7H7lYovZjdn0ilO2wW1P4yYETWsJuvzyKlPbdPem7MjzTZlfYnakubncIEn
QXfI5qitlnulUGmueN/MkR3GI97Ii1tYweRq+ZXSlNlLhSz0elkHbTqEtmGE/YRRZW/B8FAbfbfS
pzMJ+TERPDsozeOgzeUN1hRqojXrLwP539YZmuIyWTJnoFOdORa4/masudoZW9+F6rK1Tu/SAh/O
aT8+QLPEV93Ua7WVfq8ZKoGxIXSanbCbq+dW2Nb1WFmO2pVJ3x/H8rxqDPxlQm2ov9PF5tERQIeV
2jfdRWpcYgOq4bMdjoXtYC+Uj6dECDUtrHXRM/+6DphjCwzeWZxwrbTkC2J58wRgKlUryem7M1lu
ZZ1ZYPwFucAVJ0Tr8lqsJp1MSq9mLx2qEgFZxKKboG5H/Njgh8OEXUq1UNV2h7IIvHehV54dGllJ
j0W1OjTEZ5HaMqPtQnWKmiYzDULVQuH/EiE0pQ/Qpb1K7dXsTmW4Q1m0FzIlO0rbNziYLnCFcJdU
G30Xqwb28eWSE01tajgHaMFpKNzE+sOMv4zyN+emvXzIzfD9Lm3DCcekx0O6b/ub3F6mqxwbS7VD
jbaL2AWXT5jvLGXgPtdPja51T17prekf3v4//Qa7mE0tS1KZ5zfovLq6B2AN8imumPytpMlU7Rvs
IheAksukcSA14mFw5SUi/sQ2Pr+rjb6L3GpKK53/2aHjjum5wTH61A80uamMbu5VRaXMUkNMlg0W
0M1OC/ZwoTdBDFYbfRe4RsyDs+3ZoRuDGFvGSJ7QBRRKGWDoDb+vmAV2vVx0mDqJJZwAyw+aC5vG
UIos09vFrZ2Aw4YfYYfAyIEwVOuMI0TrKY6+i1usaBKn37gJij4uz3XaRYfNbjalw7bp7Y7DyaWP
RaaFDFebtRK1onuWrqtWqjL36iIdY6MUgP1lky2b70vTOzdwVtZXtTmzi9jBzqNJp3EyHEzDCAwx
e+duSKXSidX0drE6aS0Ln+C0jYn8WhxFJrsfTVwbagpAWoV+n5MLDX/02TF+v+JHC8tcSlwgaNtU
WmvMvdRoEU1eVS7xihxjgK3Yp7fQ86c/rPeXyPnv67251xqhop1SWGs8vZlPtCRSI/M9EGcPpQlt
HJ+Y7TBSTIzVgmAvQZqoUGSGzCHXUbA90ljZYCCoZ49KE2mvQuLStrlA90nlFG0LSt1KfF2ntq82
+i6AnWUG9oHXRLgiSHhjV+8OKDesF7XRdwFsM2FWa+E81WvzdEPdbwBsOajJA03X/H2Sup7e5UtM
A6WDQkb3ocrB/WANwqpd7fF3MaxTFi9ilp6wLY3tw+hG1s/Oc9WS6Ka7i+G8MkFD2JL7ybQsL1Nl
6Q8WLMs/xMDlFf9dDOwiuDRqI5fC5dUb+vA4gVbGyKKo1XbEvSzJ1WyRiKqXIVSUOrqKXL1+GZio
Qm1a7pVJgu6uBki7F9rd6GFIDq5ErJx3lL7rXp2UtdboWg0A477PzPuyKLVbr8/lJ7XRdzuuldtu
lcC5Dd2ehjoxSu8txvdSKTdHmeX3Sd9rtETqo+mF0mqzq2ZNQOg0y6S22MhdwFb4nY8uNPww2gAT
aaA63jFRqH+ovZldwK70HHjTaPDeHbF+QBA2lIcM8eaz2vC7cHXwSvRSCStAAEEYjvZWOICJIm9V
SqCZchewtlb1S+LWUbhSGrir88HDBKszFaf8LmBtE+tno4L3BypwObXaHB1rm45+pXez1xLRye3V
Fn3DYJoHgfGBJs7NUHhqb36vJ0p7My3oVo4u9cDiZh4S8xr5yKAWrntNUVnQsgbiLQqThrOxAwf/
fqhGS00dhmn47xGFpapXugmeLy2WDoEwRfa1rMrhm9qL38Vrh2dWjKOqABWPnNCZMiO0J+pgaqPv
4lXCvYpIWIgQmqP+5pg17Jk56b+rjb6L163BXIPDsQijcl2C0dWj0zwIXfGz7sIVXH4HBQH2bgwK
2hf4tz9iT2++qz37LljXpcY6lmIPBt6FAZdetK9c0QtfbfRdsG5aUkLiX0UIAnf5ZCxxfh1JbVNK
FP3lH/FrDs3CRdDIxyYKq20zwrnJ7tOorJXyRKbt/j7d4RjqsF7mKJS2aAId7twBh/BEbRXbi47w
nKpgRE4CADpeTmj+s9NsQCRVeu176ZERmbgEbDYsZCie21VbNO2LGTmN4hq8l6HG5UDFLjZFqMvc
RPAxzw0czDHV1AJqL2/KJKfA1uL5S21wjqSQo4+mlaZqAbXXN+H1XS19wlIzrl17A+Umu8Jz8U+X
qsuS8jcHyr28iX3akKtrswqvIxwm+uU+5Jhz/OlGeFlt/274Xbw2uN7Gaz2L0E1GG4DPuGgnutxG
LDcTMOJODXVMLXjtXfAiNnaL0lpEuOLgeahj06DBqO7VRt/LnVK8ffA+21iSzcW81qwYZB53dLXj
317vlKKl8qAPx6d+tmfr+mJW/FaTGOnUDvZ71VOCPeOwuFp7GkY9Cm3Tns8YQimuDtZuqwWebNWl
rPtTnQPtH9cpx/ysTrefSsvDXnwDVQz7c5rbTxLk8HFIbOhrSZ6pLW179Q0WbcJJjVKcrJHTZVIX
86nNYFmqPbu5W5bB3Edgj6ITID+ogkYmnB/WhDWM2vC7zVaj6SDpYfKecwMnlGNTURZ38m5RnfW7
8J36tsbWEUyGbCzgWgYI1wEDIsVZuYvYjaRpamlGd+5HDIWPTRE3wESSUq01Goe/319+PsLuzke3
Pc85fsuNy1et4JWoTZwLx+fX7by1QQJHeWyfmwzqB/qB5ik3h1ktfbwX49T5ODMvF3FO2+bjOtvV
j0LO/WelaWPuArZzp2wu07K5mkyr+GLrWfO9Gao/iTfxlfr7VX+vxskxDl0tY2yuknUw4xubbFGk
n+RgmnZ1uxrJKDwafPpMu2nwYbbu8nkW7snQzTX6MeM6finQVVmXYkfc1ziYHxKxieFOWLKaKl/k
qymBl4kk+9ZWF9snfNqW1cQwtXQMkHjAlTFK2PDxC7N0MvNvYjFxD4Lr5cz6Z3n5kYUDZNpuz86y
dsV1hf9JeScTmVXXduw28ecRlviYHpq6X7oXrW3HovHzdRjAB/NLRPE3gU8dFhi5hnXSdzGLYd78
xRuX+A3E5NzCCLREwqTDNzt6qHUrW27LYcEAy+/1ycV60Srz6LmZgFTc1dRtN3HM0Ixmz7Id8UyB
TRZrWA2uzWp3Hwqco5ITXQFVc+XhBgpwcpjKqT5OuB+X/P7JuLVXG140yPo1kbSfjKYwq3u3xscD
TmVnOcNt7U1GW/rzDAb8e2k1ensvE7vVPpVDAZ7tOOllyu2rBmUjO78ykhhjTnD2+TpeTYzZtsce
+z/921ZoNpTG2QXIBm7bXCKtPKBZBgiKpy9HRSwqZTQ1AfavERDLtRrspy4GpdseXVsIwz4UNqDi
NYhdtqKHrK/y7B434Kk441GmNfxCEWaY4dDr3Ds3F4vgp2wpm9k4ssHX2ymxV7uHdY1BUoGLCTqD
l82zjQH0GpaZMSh6HD6bc6Lptvhc4krZYw2Pug3S+7SU1QIW2l7seT7gHTr34xFdnQl9lZa81TRv
YPVOpNU0HUeUQ7RUeHGdoEoVcf+Xcym8761yIyf1dWobzdfJ7Of5bUwNN3lrI7udOsgA8G7gLDvG
AixBmNghXjljbTtfsBEosp+DJsWWhQjJN6MCfSv4Md9Jpmw5Zwu/lX6CJtwXMHyhI4Cz1yvwknZQ
eci1iIm5Ht2fGihFE1/jrI3oTWzdsRKfxDaMNsjaZDO3dx22ivhuaRLQHH0OA2zFrPFK/D5mCH43
1ZpfAkyCGG4D+slrbzkmVT15y42V1qbehZkmnaEKhJcMpubbI96zOJ26OIX+MMg3jM9uGa9pfxzq
IXL8fIw/YwiDdVOG2Ul70DqNad61Mh3e9Z539L3NeqOJeXmlvl5XWCPIW5rYe+PZBbVHrzb3xuKp
dBzMGcFlP+IRXFjf63mqc9Cf/ELG1oMctFYJ9kePt1cr1+f4OwRJ0wJY6iVyg/C4JG10txT1kN/O
Q75a8wjAOPLy+NOYMKnyO2tLPCOF7TstKaa5uYcfSM/qYNVBly0yhTwYOXMNCz9ep/aIJC/O2iOE
f2f+6Ait335AE5+aN6f3BAB9AM3GhZiNvc32lOgR2zGGTI6mVz7GBHm2HVg9xNIeajCKaRNO1PE7
4yw13HidE62OTh8dSqhD7U/atxp4rzFElqFBQg6YxT0M1uqCJZZjlrWf02pAvRAuHOYKz4cglE/1
oa+8ETenDdsajde+grj6ZLOUev9F3bntxq1rWftV9gtog9RZt5KqSmU7dpw4jpMbIUeJB5GSKFKH
p+9RafSPdLXLhX8BfdFXC1hIUhLF05xzzPF9GH01x1+C1QN2Ps9cN4Z4ttnN4W85jYF+ZK1Jhxdg
0TWFOz8MMe19Tbi/fJsbWBrCqm0lPUBIdeRGOFANPZyicmLbjtH93MQJZAJiHQPh3wlHiaO5DNUQ
uHJM6wA6Aul7hr4sdl7JLglFHP62HoIweTQw+NcS/HQk+veU+Ga8Hxy3SsOZfXHbPkIhJPnYwpmB
fMdntWDtpEsaMTD20LKTARU3wSZ65zQ0Kfg7sBadv/NAj7AWTfhCKJxrG7X49iCGfgJqIIRgvnmI
28AbSh/8dXIkDHROAIBi4Cxyb5jrn7ACd+2jSORsH3Q9RP4BY9OEP2QadhQ9gGmUNp9w0Fsucvi+
d/CbbE2n5mM6hBtwxHGWnrjXqA+hBg5nf6f8uUistM2nMKN6qsjom/nFyDmE3+IQATs07yQIf9Nc
9PChdI92wD4DzHsrT8Y8BOa8NIGerAQfIku73GhNHxP4bdocXBLYbOd9OC/ys1fbeNOPuNtzuZZj
lMH1+3ZN+i3ZzdT0yy0qfV5E4BGqjD1ANkxP/qXIjUnQN4heu++RXEI4QaqsBVS2bIcx7HluWzgC
CbgzNO0DT+yILbuul/AbzMek6uChzSc65+i9Gfs4Vz7+jc8mTTLz0AnBtTq0IKKK9KAoaB9kRxvq
sVtfK2LWhzl1wldFBkfWZnsXbLDG9POBTnKEgGBaSU1K7Xsd70oV4+MqYKRPwTUgKIHXP/ZTarDs
0Du5+sNum5HkU/k0Ro1KH+QwN19qT0e4Eizj5C+/KN59q/Mk8Ln7Gc5zBlHaYqiCAyh8Sqcq9NMZ
Drseqechh5fgnH4glqJ3oMkMAyErkitC+t+s3mAsu+9ROco+YQck8AN2Icu8PfFj2Kwexrh3YIwB
xeGv39dh68fb2hcrueFDss1PSm7GvQsJAAfk5MzMogB3iw2bgMh7rMet/bTMBhOk8M2UwIoTRvUT
08W6+N3yjF0dds82WRNA57jfQafQcLDHf/FMqvFpTG2gmwMIAi3wHoOMh+wuIkPaxIW1WjhTMNpr
Vq2AO5CszBxVvQMjCbvTh9lLHLbkMASE630Qz7E91tkyxY8bEcSBAJawCOR0f5oaZYoRYwJ3X9oE
UHngSmrnQrSwNl+A4/UD+TFTGkd5rqM2mr4C1eXgWc/r0IAPDdNVu+YO1Xj+JRM9nGJyb5Y8+Exd
xk9091GfUI51ajdPA9kLDykgNDcF+GiObwAWMUAA4cpvo9jBfhXF2SD7yLZokBO+hE8HJGHjgSmk
v9IY/168NaK/ScM64s9ys5H6kfis99c8VAGQ7bnMRhr/ADEBxwDYbbFkn5u1qUdQ/VIPdx9go6J6
AGK55TXLQ4DE/WdwURkR8JklID/nQzxNmFr1ypLmEDHcY4EQIiTl2Add5FH0F8ADxuIGNSIsBl9b
9vWxba05+SOvC73DnSNMnwOJvXHfw/MVNmJqg0Xcy6oDIfbL4M+jyEPTBfWXbsu0ecSjRNjkais7
A9C4BkYv7sB8zDMo82iewFkfeOUM/HpZgOUh6w+6DpfxSBcp/f0W4vvgwu109mlK2mVEUyLsk7/U
WzIKm68tTMGnnLZEh++8DWvikawc4rO8H7JN6Jw1cQR0QcLlBMTFsOoGxvZQj6lO4UoSshA2t5lp
kl8GEGYKMjaJMvz5jqPAWkUdTqnP21onyQ2A9jp6aSj2kx+bxoA9inGK3EMLA2MHVgduJDeQQiVo
t0P4PKc3kzLj9Jv2mwLnkIA0ZXNnQVmoahdw+yJ62G58DCBKbD+42QuszjVaiddnwYwYKtRj25mC
iBgn+nkkqJn+3LqUKroLRrfEsE9GkXB+Etng40LvmrmPjuvAZ5ZUXcMlWkNZ61nQO+veRr+oFTzC
+Sqa7nnGJoLxQUaORRiDxavxFbCeh+F22cCX/kYg3ntcEWpFd4n1gOtzkyXvF23R/BCwkWWfGGPc
dQUipDF654lMiC8+3KU4kBc88vcjxzr81pgBaxJGzaDaozuIZuBmwy3hlwPDJHtc4RCwIHiaPRJV
isCo54gidDo9gR44td/XbEzx+tjqxfqQzEp2WG1yndS7BvAlm/tNO6uXYME1Mu/7OCFH3jf9cDeS
dgkOzjIhnqKobzuRO7H6XSX7EDRPD3e6Zws1Vg96pHPiYADR8obcEZV6Ty0s1f1fQk6zPeDkG5Zc
QUBHcxyLCWYl5b4pyeQ4uRth7Z49q17B5ngZ06gvKbMp/ORViHwkRnnDIoBl9ISuLhvjSvbomXlC
6tmKWvGdiwZPlC51U/LBa8zi34yuCZOKb7OU6AVbMnkfyE0Abdht2H2eFjBOo0Kr0WqcNk1t8i3m
xt4SMrfxB/j4dQ4oL/Dsp2aX0tSGH5CGi8yeL05gJ5xDOLntwy2JyKE3XQon7d64xpRoIg7nHYwa
YMCOy2fibgA+ApyxA6O92fMAK/Sm2xTAwVG4cQS7sN8f7monyMmM1GomblkXzhJaEKAtpyNZJ5uC
G+SUvHcQX5mjbTfUWONW6g64FjxhDEJWw+L7JUrT4K4jKImUUezxHg+LNqQkDxrAXG7rEWCyH03c
pebFJnSgD1TiFn1iakDZ+ND0Row7kANHdxfPftwfQ/C/sOcD9kWOLBzpcocOUjhQgDA0hdlXoVm/
7FO2OfUksIphvMA3YDjGAEHNQ+xM2ONqlfKkBdXD97PunRTK3+5djIFWsrDeQnx+jFaYmQPBDuCE
YkXtrUkG100/9oJ/VlUIzopoUTdQT/OwOS44EeHeAggXVDCoG3/9Z0mUs9Te4NdYV8BWH+VChluU
18m9UPqfNQCAk4fUyl8ier+bbIJ70nYErczks6HD05r29eM/e/azvB54DOOgAj0fh5jRG7+V/PPp
xnyl0AXf6Vez/udtqhxMI914rTjCez+Km10Yb/BrpOFYHyNokdBCBTPHppxi38O0XzvoGAk8tX8B
f4VYi+smumeYSCBwAKu6bWBj9tm45l44rgEOohRtcGVouxR/wPQwaz8ARQ7aCxe9n+R1EBGwlRML
REzjGG0xrQ1qYtyCaXBlbp0SZa+UNc47ZSGWXifwveZjliB8AIksAz3P1HT+rclERSlgonKtFnyh
QnPeN7sMAvAnA4S5g++ddyOZzrwIPHFKdJnpDWmYPKq3MCqRTfBSsGThuLbmkMhRL0JKbCNrjhNj
NjsagfsGgkwNdlHWBX50F7vaE0Wv0LkF1twkvMwiITBKZe6ZD94IbtZTb9MJbsnG9OMDBIOzvYeZ
S4vgwbTpcHPSl2kPIBqBqHoHLIkV0U4umifgxbXrjB0T+45/EHHjLwfXjHR+6rRBbSOXsetaoHRk
DUMuRLOI39fDAIQuEjHD1pi2IPU66NKf4Tq0A65tMe4mBD/d3Xdp3MAPDESoWbHyz5L43/Ctd7/G
yY6//gWIp/nX3qqf33ApV/8HeJ4nYddlnOf+mxTym/r5r6M5/cf8TfY8/c3/MrJP/p1QIDhTUDND
JD1POt7/JHt6Mf13ECYEnCIS0izzT81R/2VkH9F/E6A9wzSE2yKs7E+Ngv/PyN7/d0YzmOMH+CdT
P0S72f+Hkf2fRqP/uTr99KyuMCJPUSO9IitAKx+WFviofgL6gUUMuRNkPr4SI7xPSSCXFyYAaEep
CjzAnkKMXC9r4ck1O5CtZztHavosRqSB/hrP9//5CH+71f9pDnvlyc4Fdq3HiTNpKCoZtN2tH679
nVjGoeBplr7zlagB3coi8KgTJP1QXvw4BdsnJF/pHqhw5DpX5GKQzwCkmMA5bF/7bACyxyC3rtNl
h6xq8OHKk57G6rUnPatuEG3jdsJ1tAKOMwWFxY4ImZGZhX11+4PIsL2NkYrduQ34Huw/ISsn6A+u
FD/+NP689utn4vkgNXXm2lFUZAAPM076ufRYE+1SZGaQ3py6CnUBWSBj0Zc9hQg1HgAIevvVT2/4
2m+fFUe0CoB/y3xRbaqByVEfO/bYNNocvchERTRn5AMLGOArE7AjV86T1w9M/1z+5zJNfI/CFqGH
8+Z+BgYl16mS73RNfr79Vn86B197LazWvy8UoOB6HdlmGPhSkDm3HrZF4NDqpw6kSVyXa7hGhcIV
WbOSIuk7VXWbA7262e6FnMss8pYyC9XyLhPmOxqtAXhmvi0o+K9XPrp/uny89oRnFyrPk1qZeOaV
LwBbVIbBgjTVZi+BiK6CjaibGeCSmyYD2xUUvPYp9uFM3NAhg7sTabB4EUKjnJMcArG0N2Sm/n2/
wX0+GPr1SExmC4BcTQ4W6nSlce3Sdzu7pXVmZpNMI1Vt9dIVHEyfclm4O4Ce+fHt7/anWPnaqJxd
1WyLmnrIIS2TKPbctEkw5C1CrCoCh+7WdQit/JHpA/wgdbmpdTzacehuXIcaElksfUxHhj7+sY0e
tECWxGud+DypJqxwqbdVwkFWdD6y1TAcHw5BJL3dgtz4IWopFOnG0h08cosh9AE1rmt/76ZN3YYO
TudLv/Cyj/DKo6EoGjThkBuh+9I2OCbi4MSGsikyxWNwRal5abTP9nW+IhcVh7GuIJwn4Bcy1Mfi
bcxJv17zA76085wrKocxiX2EiBjuhJs9kwMKY9irC0gT7/um+zzX4xf4FKpyDpIB6KNgvfKh6WnO
vPKhz9WWPTK58HgPdSUYsLp5HPEwRrxJw2fStO5X59JEAeQkk7hMAdQLCwszzQMgp6h3DfESkWqb
KIinb8+7i49ztgX3S9rrTUcY7L4L7uZNOFilGtZVYFMmuVbhjUobuRsAkskBIZ13HhWikEhVVC5E
IunKY1zYFM5lnHBGwHInVFdN1rBK+bzJhVvHYmzqT0MwByVT3bBDltbLUXZNdxuk/Ad0E9krp8Hr
N33/3EAuIiT0HAy/KxglJgWKq2nZaDncKpLKMvUR3Lz9ohfm9rmXXL0ihbG5VFYoAnYHs8YxDvts
KAkCv7d/4fWiPJDr//0AGGWWoZcxExVKd7wE2ywqOW78+ILUHoeA0x1Hiubz2z92aR2FZzujRSp8
63CNrxZlgv0qYvEo0bmAgwe7jqCxKf0UVVEv7H9bG45lvHB1ZSX9iYxeWUnh2ZYJHl4K5trkHRhr
1Y3p4TJCdLp9WYFPetdTqnZR0Gcb6KXReKh7v1kwzA5pzADf/zuZcCPLJwx8UwYzy+4VvD8ClFZW
CwD13O29UDVVgCpYj9Ji1n8XJO1eQtb2h8ySdirAHMdVbVAD1EosXJcmD8CzBMs1zqbD28MbXFye
Z+PbLSiYBQn8llFrXH+ebJuafMCb38TwPoMUP8K458KcaO92lPJWNkhNl5OtF4vKUSbhvD3Fy07E
/RgfPSPe8XjG5GOnUq50qUANFXkjQNtX8gOV9frbgEq0LQlqzl/EauyXFvUB6LAmvY9sTMYCRwzs
caMIZ1U+T4kC8hKkQ3FAfgdkptSOvNAZSJhFmiYwUUFpAwV8t94HMCmyu03a7ChXA/zZyKi37UBj
S9KcKAE0dowb8CFGDomWLAjse8/vkcqZE5U8NFHaIdidW37LMot2oSXuFIpZxvc+I6cqfmepB+4p
ZAG6u1thNvEF8Jjkllm+pPcuQxI4imGpV/CoQw21Bx44yy2feQxOdzLEuxbk232w6GY6+K2OnwLL
NcihSm+/T7zvHzNnYMfWSBFWw6qCxyHdGtiTZF54N/I4e1pNFlFY6tWsx4+uClRc16H1Tmo7vkRA
1CF53+L1coMk+wjr22CM7tatKQLvlNzwdVtBD3AjyQZGIQo4KNROoJq4gvqWf+PwLnsK4Lv2IIzr
j4OS0wHG4QCboyKGLy9d0MOzTvbtCvxzOLMKeQTmlcrPIHcYmYsOG0yFXmLiQIyfe5GKYqaxAJ8y
ybybdorML42s/+8ZyoFb1PJ7C/K4UTvcwfQO5FkUlzw2QlowoDLtCgg7O1HQcUmf4KGKr0zFLD+g
QADMZtT7MG6JWRdDpsCAChxNKOZ8CFAOyhOIT16QJ1d1vm4spLsQnYR93vqN11UZrNFf+Bq7CuYM
4yeuOP9GRRz/6EKPm9w2elWfhonEP7LIQaGZhDFwgdxBv/0Ys0ANBe1hW1oInuI+78Mf7EPYdd1z
g4JkU2wAJJJKDHYA14ZOZF8jXRkeB2f8o/BgAQ2J/7jB5Q48P1wdNbszwIIHOZIyAnzinrm6jNMZ
I7O0xD6GAFwj223JMBcp1B4fbej5TckmPzzhGpUsUV+Iwf5saR6PWXYbjdqWHGqlHaX1POVAW9Iy
BW72RBnm2xe47w+QbmTbCftcL9PHoY8UqIXh6vE9sf0E7kzYHkKkcFDqbrPpsaGY14WtU0x2pLF/
R63qpzyMZiS+G8qj3akgFUFSsA2Vl9Fuj9b5nj/ME40/Tu1iX0bi9dPOizXmIaZOU0YL+O77mAT8
0bQtk7np4uy7xlobcqARQfm2vfrtBSb+kTYOVPIWIPBfwxqcRDKDHf3CDdZ94h4ghKgpJtn36ZTd
KyITqF+6Cfknpg0yhLDzDQArC5clzCly1BR1Yau+DaSx95YG/ucVxNy97432KR5Zb3JTNwBXoXmn
39WRV1Nkkfz71KRA/vRxm/fWst/oJUTyr4NoKm2j/qaR6/I00a4Z84V3w7cE0wls5o6MQ+Xrju/F
3CKRLnUafIG/4dLuVKNv5o60x2GCcVIxcTr0VQqNyYntCcnOFErU/mpLt+9Qk/RTtRq+bju/4d5d
bbbZoNEW3VA1OI/YNaf+C6HJ2t2QvibvmA0geLfthGx9j/pUaDg+vM3W9I4Om5h2Yhz2KPHNKHg0
NbunA5YvPuRQRcO8AJQcaWaLDKWJnMpkK1cgvrFRTCur3BqiEWtcsuxXpAmrd52cyQ94cQK8jng9
EkeVLfb7gIhA7dMem2feJ7Tpijj05Ls101A/yXhEgUxMUASMKmlxWDbIBs5eH34h8Hb45uSM3VYa
P+jyrBtYn8dCYD4b5+oaezj2zIINkNjkpG2ju2wJsQ7fPgIvXJiis2BgmAMb2X7E/RTyrn2kguYo
63jN9Rb8M0srLND/fmNabGe6odO6iqFzQY/MGlQNX68ZaF7Ikvv/Q/QNH9RsA2OwWjrg9KgSBHjj
PoSUrlmLUGjzUUZy3m+QJuVIO4QF2BbxjR1xNcw0a/eCRvBRjSzNeagjuDLPLSpTnD33LqEHz5+g
+5KGVTw66ZQgSYNcQmw3Q5iaezLy8B9e0c/F5QufXc2mTVbczvyObBGIO9xj0DOGbg9CIwr5jT6t
tswckVzOoCgaljvaO//K3fn0PV67751lbKBiHDuRDqyKVk4euAuhAEN7zYs3eFuO8qspWRM0lWdV
e+Bbs+7fnoH+hRv1uTB9TVaIhmzIqhrirJ88mKcIfPARNXT0ud7ZoIujPGpsjaro0M2fpig03yaE
K8hHQiRPDjE6sQA7zkyS5bB963YLnRkQteDM4n/UbnhG5A80Eo1BW94t6GF58uRJekRQBMx2EAzG
X7xpcbdQmmmcwWFQYwMJ1bUqx6VxPUsZKQiBNDbXtmrtiYANXSsSRb2cdnaZTZSjZBwhToWmL4TA
o1Y/W4BpmvLtwb2wvM+tK7dRqwlcrqbKVNx9iZtl3a2ooJdQJFyzgr0U2p2FCePCknFIDcfNzS8W
7nWHTkF703rs5xKs1zzOLrxIfLZPNcnGvGboRQUlcniHEjUEch2u33OMS+bbY/XHhemVBXBuZa3U
FnsyWGQVRFu7H+c2LCQLkPdeNU0g2cQ5vkR8fa9UNmLu6ew4w6LoQBq//nXlEU5R5GuPcJYvTnoP
qhBkqLDKJn3s63U9+HBNfk/FxB4HYAByi4TuJ0WVRWojiN7xoYset0EMxQo3iqqvZXclOLqwLM+b
1dTYMEzMSVQers15iupS0RGAl7XUHugGmu+SbHX/LCd13ruGbBhEnlMD47o0mAG5b9JCB2CoB2Ot
P7w9thdm0Hn72rRSnSxjcEoyos10aIB/qSPhSjFDGvz2T5xW9Gtf72yl92u2OYEkN7KKEOMFzOgS
bSXXWkIvLLTzDra0npELSGJVDQP6MJIse9Jjl91CDLnm89rMV5bBhe0qOguJlZuBCUN0X7VLv+0I
bO3uZeO9a/p1u+u8CMm0E+U6thGuOK6+BgH405Hx2tidbSNq6RbaGqWrribDs0gZXggqDEQmngy3
FxbEBMx7whsEvXPDXA68uYZCQkDaUtSQr9xB+mhOokwmfqtU62cdIhDODZRu3oFrJwZc6E4Btbdi
L94UcOG3QTTow9p38/sedl0vCfiTIp9HRY5Av2hT1knY1nlQ47p5IMIgNkOhOkMEka7jIxU9RH9d
CNVVsUzGPTKgbZ7V2qHqBAmvvtaRd2EhnlvtwkQC1SwpeFVrJEGk2Pp9b8CfCmRqCs4Efxla2Vxp
k7xQtjlv9onpHPQ67RlaobZfQTA9bhs1CF/4vfQcPZh0ll/DBvz2t1fMpT33vP2HxHzlOkWJStn2
DkIh+0g0/N/6NoXe1IfSG0iEbA8H1G8Q2HkvWSSgEsdp/f7t37+wKZz3BwkKAv22cFGFBpksAhJF
CaQ9O/qdZFcKMpd+4uxaNaLkkkLe11YoxUEXynxoVzumb/Fb25VT/sIMOW8UggWO6HrIwqsp6IK8
Qd/MDnuEuOtH2h+XwVkEgKH3458N2dkmp7IsReSeNhViR1NArw07NHiOFZBfJ7u3f+LCTndu5dsm
atk2hEBVh4TTe7r1Xp4qtGdAS70d6gly37d/50+M8Mqmcy4PyqYhQhsCrke0jtUt79egMDGwClSH
4R5mud47mxpxA6uSB/TIZ++TGBqKBF2Uz1b59JueATUmLf2lEGLkSlOdg1/91MxcVS5HP0oPX/nB
5G0jPm8MlkvbJJtTkKyK2YNd1GobsffG6QDNJjJSfRedzE8T5D2ceIBV+g+OFCwiXDYh+vCyyqEd
NydJO+RW4wK0oMnvUeHz7mox4jjms7gV1qA3yvhxucX112Riwz5BDHplol1crme79CR7NGAQH1FA
2iPc50rzfJ3GuIiljstBomrQjj6pRg899G6Q3heoLm0RwKaievubXZrrZxdB7eIu2wLaVKZLmq9+
sqmPmz9INKITWjgPzQr5qEP36+1f++P/+8oMOZcoJYPz9LSKppJTQt4lsdG7oFZb1ZtxPM6L3x6m
2PiIGo1fhglMLCDMmovOdyFcoeO6QHX/E9wCs8J0YixsNJI9Gg7CnenC7WuMUsupRMjLyJd+iTC8
y92qr7mwXhiqc8lTBum0lzCLttNlMbvAVyTHRrTeb130eWKCPW5ogbjyWS7NjD/R3V9Ku3VtBO+g
V638DrE4pN7mQOS0fk/c6m6Zg4rMxcLctrJtP86i08XWcug9Gbv2tqf957UvdbbPctjbMI+giTeZ
vLhc2egVHWvIlVvRpUrMn/TDX+83mBGNfw1KFg1tkL71KaugGht30FebIluW5Lb3FnjZdRs/jtGQ
QKdHrlmOXzhCzp2vCd1Y73pcY0gkIWmwiyqJ4KyclT9eeb8LW+65/zWSTjzcVq+tEnS6vAS1v7wj
pv5hUqjF4TsMX7W3FxS9NCnPrpfpqiAnghtRJWBGlA/Zsj4G89bdzuM0lUDa+Ic0kmQ/y4aWG1/Y
o/Ktt2Mxw5Uv7jnKGMjt52bx1p1rkuBmjXxVmiSur3gIXBrrsx0uaBo0OsKjqpKj4o+1j3Qw3XyJ
kklEn98eg0s/cbaFsTXVtockvJrgyXSYPOuKlqTRQ2jD6MrJduEad26rbWaJtteA4ScMNzcJOgHh
IC2yvR91aLLumV9Ac2whFLbX2pUvvNS51bbXBejXSSdW4fNNRbz44gZT1qB7s++u3KQuiW/+zKm/
1mCwTI0LZYYMVeK1T0jBdgeXjf57NPaigxY8oRJKR/cRvzscUWRvKx99jAVakTcY8yqL/k0qdlGy
hMWWLbIEo8UWSCKgv3JcroVPFxbSuW23BWprRnGIIXyKkM2dI1GsPFn3GkrcImEg5bw9iS79zuk7
/DUWdTx4PtgSrEKLBkSrultvN53RfYt0WtF28L18+3cufdez617WKWjE0GmH7K3djtItaDmqM283
zrK7sidc2LnPDb01qoET3SBOcG6ud9uUhe+mQa27f/YCZxsOjd2iMOtVNcYszsHejXa1jxMiXVG1
/2c/cbZnABY4BfALVxVXDWpKfprcm357SONsvnK8XvoKZ1tGk602HVeJl2iz9KEXGhIzPW7vneuu
fYULE+rc3ttr2ZZlYdZVzVBPz3VN+l2/CHqMCTrPIAWdjm8P1oUD4NzoG48+gkIc8Ao6y4+x6e8b
0J5yqj1Zur7OSRymV+bVhUE7N/3eYhws84owIlSoB/iKbTlPBoosAjg+b7/MJQEBOY3mX8sQLcEK
3e+OV5xDxzd7S31DFuYB+6T8wzybqRhOJRsf6YUdE3TKRxqiu+bU8iITdHZfeYxLH+80BH89RtpG
SAsohNGtHuB5PWfpZAoaUfq1HnTf5/7Kx6PzawuA0Wi/dZCOf42s6XXhbBj8mFZvvskE2q9CgZgD
0jiJMAKdN0igvP2EfwL6V65n5zbj2mPRqQ9IVDDBz9HQTT6uoUXtni97f0TrzLQg3QrpIUS9sU4L
g87rAnVku88aO+ehBFUe0q31nkl8xhk90qj2JsNn29D0MEVoNXRdveygvdzKrp6bHfrN0eok2ttx
NkATdSbXZkNNEN4MBNXCO7c28ee4Td2hg8v/3jbjLb7gcHCTl5Uha/z7hZiSjtf2iAsn8rkHOsy4
YExBMVFQ//ePnC6IUzIO3S0ZESxu/m8P/Kq8GcfsypyA1cvrN+I///+vSQGlJpqHl5ZX85YRCJ6t
Tm/ZgHZl2IKIZSsXYtFzmco4K/ra695Rph0aH+CGOu7Ad2MlwkdIUlKUjMcCfbwjmiOXHifqzDeV
j1GQ3aD45goAwtC70cDYgSuMbeE1cv7agQyZ5E579WECgOroA6eMyj9ysD9hJzjOYLaO43v0nbkH
yJqCjzKgy3s7xNHPFhRCWhripCkmA27PjDI0y7MJmLwCLv71Q4fWDbh2eNn8oUFp1ZWAn2i795of
qJIqXXRr7d+ricKYAWEXahD+1t2gexkGxNk2DU0eBRArJSuBQp2hfLjsKBNoCV3TRFZ2W1AV9NCF
JctspSLZ1QZeKnnqpd2vGImccoE5XFKyJTBfRkfYt3RCg1jhDWhfKWYSkRWPttXfCLXLsybdhwnm
4jcULZh7V7tPEB+sORqF9a9wbG1fuDX2UFgwiX8H6wJCckna0OV1ZlCOx+uxn1ZKelfzpo6KOLC1
LaGRGfcxELXf/GQ0KGvWHEo9tPaDOxnAKvcFNhX+jWzVAAR5auDVBs9GeJr4Cawu4BKD8juaoNDT
6eFt2Gx1UqQ4udr3HTYDeAXXlgcFUuXLL036yX2AcHL4wBPuUClPYUoI0VBUR8epHuY7RePawmV1
7TwotJpxvp8yT/5U/Ri9yBWRZ+6h/7wuki3kzyka31k++634PLM2SoplTpe6tGi/+QT/i4UXDo4j
37kFqTDfhNw0FIqrQ+stD2xOUEEvoEMY4BIpE/Snys2PUZpE5V3mmITzy0qpbm4YrGE+9X7NfnuQ
O7GDMl0nyqQzdbVMikeFGRVK8eEK6UV+6kSExAHebTIHZ9mGBynW+QlRhoJuyTLAoxCFRBtUwXBN
OQi06MK7xsEWredNGBZRm7B3c8w2iuhsJo9z025JoeMpzZmftZ+agOIPoFEWLRGkX0hwdNtGaC7W
RiqAGTMotgbjqe9sCuOhWOyUfZ0TeMymyHUX/aLW92m2riIHBio5OIKpWDT/wd6ZNMeNZFv6r5T1
pjcNGeBwAI5FbwBEBIMzKZKiuIFxEDHPM359f5Cy6kmqVMrymfXimZVlGpUpkUIMCHe/957znURO
fmp34+olRt6dT3lNMAydrObzMibRMxxcIiLGPN06VzEmRLvT3dOREVrlN8rhoU+MPk+nxBAklNHd
uBmcqFYnHOmYdqlWc/Ld0Na8oazY8sVN4+FeCztwdnwSnNNUGPPswyjXO8909PTKrqzhMRya8Ywx
I5R7oVr4KUyQ3I9R0uGNGnDwcpumbpve0l2uDmWqWa+jvdQB94IG9yYsVvp7WZPcD2XovFWDlbFR
p8XMS+J2XbRL+hK/bNcwHdj3br1GrNRhfRFNc5Lt4WF0N5FV6ouv6HVY/pq5IUuUaofB67E3AOSJ
Vwv9xDBld+Q9IgCjY1PcI4PWcMxmsXqB0kx1CWCjWbEnbJqczpLW1ao24T4AADsPUqcPDwjkSDDU
3NBa9w0NxMuccI7Rm1k1Ei9zVwKBrXoEkmHmHRKyIV+03QJzwQhyE6fArlpVv5d6WN9hk0HiPerO
eWZOmdowpf3bOBoWGBLDWfdL4uI6m4yJwYeUXQ55ScCbECl3g9uP9MYBZV2MslOJx9+nfDGH0Ukb
dqk4HYa1ljueOlLBOm7zN9cdpyGAbznsOxqNn13ZklKOR3bhFWrGUR1NiSYKQ5rFM+D2HXFfZ5Hy
EORYV7quVOQRlTcdC4I+E0+5iXXDp75BNhi7TeqTHDkswUISul+t5dAeIjr3LzCFLlTRPES6nbSB
oZR7Ngst+lLw89wJCHg82yiTK0n87GsY404LxrSuWy+1hXWMkNQDjo9ZnHbumjB1LXXLuannjgiU
St86nTPGf89u2ES9uB7GkONNz6wAgMISuCR6MW8vDEgFdGT0x3CZRH7SF+FVk5gOwPvRuEsqJoxr
pseV14ja5laEQ4Y2gIZPiN6qlOc5EzZu9HoKr2c9t6Qn+xr+VeUO1Q4aE/dtFzZXXSj6izlZ7hEp
blIJNy3vtGzVUrSUMGfz2a4Wv0PMVaHzzoqn3M15cBiWYY9Dd2hP6SoWq29wy4KrqrTJmxOla6BW
suEWFdp0G6fu/BRVslsOqjc1sbMzq+19cArTwnkzdxePbVxnJFVF+km5MSRG0BYvc9KOd2tVFpe1
mfcSeVi0wpIopyYJMNtrow9gKTwBhADMpcqqKfJ1Z44HP0mGxDzUmNBeYz67nzkMtALKzsyxRaVd
iMoQK+K6aXSz0teBSQM+sJ3wKIeSBh9T3OGcWbblId4yD3TMNag86XkytnXpzZbobv+PO3JjcFJQ
h7FMi09odHhowNPrT3997PzzU5fh/nQuTkNWSVKu3EOqWKyMxHjFHN5duaxdxyIKJQMtdpqRkJHf
9Cj+vOYwNjff9wdxls65jLcLsh9BskP8+05tax+dPHn966f0i04kptMfLzHpsoulZbkHZ6QTVpom
pBdIjns8yN1LD54h6PoR1HGBQTVBYhj0eTW//Obif16rG+5P1bSOMtTW6NwdRiyokWXo/jLGGFgy
ADAi0sdAjFay0yLubbFRioDJ6GdTM6ldLbMygCCr7WGiPP/1w/nV2/tT4T2voi4gRdjAaCu2nWhL
YFqx3bpJXB0QK+Z+qCfDPuKQ8psr/nmhZbg/FeJsm31mC5g8SkuzB4E3KDCLmTMHC9YRpf7837uP
fs4AMapJJxplcg5WL8tdnIv8gvPkGAD5zm7++sX7xa36cxDImod11taOOqzrQsfFta/yeUHWSpzG
b6rjX11hawF8X4CkBcA3BkYHW2n3fWqa1ykZXwhXFv03zYRfvB0/5380BRQnw5I0/ZNG7CbVFWfV
XBl7nKDVwRjU7wC8f960QJL94zMJWxP+TjxrhyiLHylcj5oxoS8u4rcmqZZjZvfOb5Qwv6A+YvH9
8VJ2m7dANNL4JBxwaTZVHl07bjteMV2yvbXv7BOTSA9032l5ge/M9EF2GUQTx3Ngsnk8uLn7Xkwt
Z5YEetsYzsZDWkwmvh5zCqApOTsVoViQlbYE0dAXO3TQ9k7kiX1t9nO9TwAmeDa9aFRqpXOctLT1
+0UWO43J474xFiTrrsiviJ5NDqZTZxehYzM3HZbpfNTqeRc7enEscszoEy57dge57sopLXZ46YvA
IVzGo/rs0RB2y29utF9Mn4yf006aKE+RzeXaobHL7mhwztxVcx4HGBe7QIYyDUq1YK7NMu20S3r9
NjYMDmQqjn/T3/gabfjv/Q1D/bQwZiJqRBsW4WGcOtcMlLHmV0wGzdZrcVAcHMNuRKBIFQAuJbvu
GQpsEYAzGQ6qqkcqiCUzgim1rEs3pSf9m4f1i+Va/bRAmnHU9VKb4pM2b4xDmbAnod8UwX9nBRH6
T387hE3NnUM+fRbOAL/KY1BfJiGhFL6/kzZ8jUj999dV6D8tuAOm3tiM1+ykhUwb8KYu+zqiqU7I
evQatmhyKyg1+GmbdVeVIcxRG5UxALsUWNu6nOaCwm6D7x7Wqcd92bnhRRgNyZ4GBT7MyL2uZJ7f
ZH31CvYt2f/1K/OLMRfu/R8/xTGJqSXcugS12drvJqR6Pkicaf/Ner32znVr2q+zaszzfJHWiZsw
jhGJLtm3lXttGu58iSyWj14o3Y8ytiwAS67xG+DxL5ZNd9tPv1uYVTSvcgVHdRKq2rlx7QGBBf1R
X7grnrbW+V224C+WzZ/T27KIsMLIFs4hdpdrV4rqsMVWQwyE/smbeFgjnAx//Yr/6iltv//dUyoU
LKu2EiGgpHk8X9CC+dSK0x6uAV5DDB7fXrr/AC7+8QVGTL8c3/7v/zK2T/SvCReHYXkun7/nWnz9
gX+CLewPUrGKOkjyub2NTdP5HdhCCbAXdA4tW33NcPgDbKE+UFQL17UIzxCucDfn8B9cC+MDPyAc
XTeEsiy+Sf0drAX0Ju6I/1pRLNvgBAX80bSV4TrS/NnfaEEttDNw4n484/P2ElaU0sd6LWu/ne3Q
9QAXrE/jash77JYGAh/lpolvrU2MeWPux49TMoMkpUdoPoFxSa6BcEPCakgZuFuy1Xyb1toVQReV
pw31+S0zbTwy/Yb08yqaEGdmbaDJiMwx2hBzAsZtuWY3w9Bb53jdnCaA1G49zNmWHAi2rZqQ4daT
5TtykTlKQKPjAa+R/nGKdMA9gh7hIx2f/pJWBFlu3RQa/R5JBM8ItEz3aOhOODH2NPH6CuRaz60c
opumhjzmxYOZfQEXs8boZyKTHvuctcMunXrwNy0b1kYyy/2l3ZTzlg1+46CVpXMGwMnCwYhbLgrq
vLCZcEgutjNEpYwAUnT0ue+i4WLsoxx8FL0sCR2uWKC8lok80BrtTgtdafQmilG7avGt5fvO6XEo
C5q5I2RSOhBeMeBKC0r8XOH2vhTWsV51cRIBUK0v6blJqLXW7HyGzhNGvqSdpQVhl7l4Y/HWUNU7
I5y9nv+BTYgchSZg03aod1zLPYHXlllHc7I+Mp0KbzVwV8OBmnVQHjp941YrYoj8jaMcuLfQnQOc
mdbgR6azkl6FSNRDnKqOul2EwIadRm2obbTboJZikfq8hhS8eaG5L3Y7m7Ff21b/YsyoqwEM4eA4
EXphfbT6hEhUpeXj3ZTlzkjTp9s2u6EhhCROae8M1mlSZutumpIQi87g1hdjMTEZgRDHfTxrjvGu
UK0V8BSpQ72hMbqOVztH1QryVUs9bHqywXvV2kvgjPga/WrRMHsMcnkzgaN+GVdbfwcOrV/Z7cKw
OiyFWWPjhQTj1xNqtl1GIxJagtR63rJmSV5ie+onr2WzxemkuvFpnMP6ySmrGJgELhx0t4tcGetA
WSQAc7pYYfwlO70rkehMKsUKJda2fUon8t09KFM+8Wxjsjdk1ssd/Ur71Oo5ONGwD4ETr1Es5A5H
ES0fW1R1+7JoYX4Zrm6ONSd2QLwlkcMLOZJjsUMeYlkHR4w5CGF7EGsgOusMaGQR7qK6ru+kXpjK
L5MYo2gq7Kb052QsKWsjlMWHqk3Hm9ZdivToSN1dfLtkUAHQdVUvdbnCumklXVSwwEYFQk4T9BsT
ziNX9JyqHmfbkL/1huras9Z14vPaxl/gSX3e8jvsekl2kGl06dcr7wXdlKp+p1Uff8lEHj4iH1+f
tYq33mdebX8uc+yQfq/L+nMea2giQUeOWqBDBtY8Hett6jUrBHYIHvF8pyjEwUZlYrwca9yGHuf1
4cmikf48ZbgeA0qMtPeKqcyuSNLRnp3BssxgNpT75nSR5pA9EXZ3CZLz/miy/MW7uOubj2VTGDfc
Y2a3eVZqWq19RYoETccRU/LiarToMSw+KCrvEqUrN67XNkgG9wMxwNGuJIdzOOtBkRmngw609xIE
7OzQpYUI64fzOPSnNpB105NNi66vsIw49gdwjgVIobW17yoyT2CT9nVj61Yg05RFrkiHjOZtok0Q
PfUquwT1lzi7Nu70JBgBCS4X6RRH8grHov5CIqjQQWbFoTrk+WoLf030TYVn9/N8RSRBhZvFrPXs
vMJXWoLHqK3rIdeW/qZaaa77siuTMAgXWP630tBiJroxDC8ShxMGwO1QWDZ488Q2BuHJsVls2K4F
p286qEbS7bpl0O8h2tptAIBX08hTcCbdp/3J/R3HJpAMoaKlfYCP2OcAIAGxeK7EH7u3eV9rXzVK
LYeMYw2rxJLLTyou1HXHvdjBjufng2IWxktkVdoLw7IU3yEJ2JaXmcmk04Yt+ruJ12bFJNqU7j5t
OmfGkJ/Yc9AtcXxp6dl02sEHeUzSIhx8e3XTixXilHEI1QgtmyExSOhpqurXqI/WVwv64VXVZOlT
3SCFi2Pb+BTygX41GDWs/tS7s+mx6DhtgHnOeXOmabg34cYiSUzGovfNbeiEuSWMQTLrqWrBoYSq
w2cs1SdzJMrrzKa5xkRwLTjGN33b7YRqVmjWDUvOMK2x6YV2xWrjCmmuAd7RCkGoq88r+6VN2xEp
5Edhl3I5mbraeqimKWeKMg/LPZh/7r0xy6OICUPE9M2cpjL2kp4ezB7SOEpt2hi8gA1i4ebUSKKZ
GnkF17Y3RiabXhbPzoRZuBke9K9OeM2RMvQsY0hSxlQKkOvAoOk+caZO+UAaca/1JMv2bBcpV03d
MDtf3YLnw3ps7zQrWrnNkko8iQG9llexoIxs/wC292nhWk92ZBXvTsSYg8LLrtu9NsAUKKtqfrBE
aoEnCHX7BW1Cf2cKU7CDyjkvvJwqgl0cv8KrA/b0OPZu96aSJbt2m6HayJwjerrW6kDc17GV3yxl
klbzgd3WLfWzsqjDhyENG3rZUd8ghGRc/p6hPnof9ch9N2StszoV8hLjlF15iF67K6vEfo6Xqbpg
hNQ/lqqhMsckXt0lndVk3orfEEkz4eDHBByEc6K0kXqppGo7z0m+SLw2Kc1+5+hoAQMK6/4kDB1z
2CHMK0w/RskDYi829Td7mtclYEYN/wW+StgGZhrlR30eQVeaqRB3yhzkHarlCC0czoPUm/Q0ZHgb
1Zy55lTd9V1Y2j4IxRZzSV1S15q4lh/10h4fXfCK5jaTJXMJHgf0aQOr2CUDG5gO3TB0R3SKSmJn
z9PLQUY5jL0ipVFkpUV0z46iZ8fUzYwHxwFL7JtzR2BUZzPZmVGuymCJlYh2pjMs5l7MJRChsmzt
+95k0nZYOTk9tkQc0ecx4+xuTfX6GtxEEvmjDlHfI2ctP2dRj59RUI1vxZBFb5xmlxdw69WTgt7K
KsTMdvFBcwkepcNb7fOZd/Ba1nXHx9wO++vECeN75ioq9KOB4xjD3kXXQYtCsJ3SIcyYqxj252VI
1zPAqVazt8zJdU9rB+e7105hbxy7JKzxdaeR8dAQsHGNfqkiAbvO5zdDYPMJTPaOMyMcpjhoJXhz
xrwDE5g4bJwjXJVReL2RGqfTuqY5TePUPgUjxniEgQRezy7uHEbmfZexaQpmori66/CgzJG1cRUc
D1bdsqI92Z996UXVbDxyRoDYO8DEnAPVuN2nuLeZfHQhUnuvjlo4r13vMuFENKmlJ24IN8vXZCic
oGxX93Yp1wXCt3KmO5k28afKdOva14oybKH4iPhTqS3TFwXWOQrKjKMTqF4LtU2G8OUsk0V8MzDl
bTBnTM5dUadYBdjjo8uEGeXmayKzxHdJmBfYnWZ+WtWxe7k6RmLuUj5mpTloj2apOeZJqpmr4VfD
VJ5qE/lf/kiMxzGDJXafMjtjgW2J4AQf3oVXjKl5DBPBLC3CcoP8ApqAJs2TIWZO9LX2+09B/F1B
7FDD/roe3rdfytf4H4ch+aks3n7sn1Wx8cEmd0F32K7JZ4fQ+K+q2JIfbED3ipLUst0NBfkv3KP1
wXEsh3x6Qt3x1+hbs/iPqlh8MISuDF03OZnpSAqNv1MVU37/XBU7DpEm7ORchDL7Z0tM0xsiIw6I
rS4Cq3wcyFbp/UWSxULWQIatYRGtzhE9t6gGp6SZPpttLCmX+qwKVDiGq1/Ny0SvdSUy1McvwocK
3/imNFoMuTdNJ9snaU/jmRCJ6aTqRYMdol2U6yWZrRHkMET2c7wYMbVyG0dXbadVyd5Ukr2dQHRt
ILKjjnXPNPCmkZO2akdA5R2Mmq54GGu8VV4a1r11spJ/M/tjC7IY8MgQAgZYQNge2nRYMz76cTh/
HGbDPp26sSN8wnbbz7RGYA8ZqbJvmmo2b+woG4uTYiGeKNOW5jbT3eyza0QjCSNj3DxGoncG5OjA
rS6JRJpPmNtA1UnjZvlCzLQuaDxXzutQifixH1Z1a5l5sQTooFZxLkMDqFKylmvoV6gN7jHQwM2W
mcah2Z20gtUytAvIZb2tAOevRhOEmrRjmNqjeQczfmOROA4yA3gBA+D/YgTe09tzMngEcNqtpyxh
05ggFA8FiZsVE/NwtsBNNMOJTKWD1lxkXbzZj9psbZnSwlMHpsMph/5I8ybQM+GlX8y0QUO9qNbr
UzKRvCxsxbID/1RdFsPUVmg1um44RZ1CUTsQ8VAgw0GHxylpaEgIKmzNOgBep9iox463U9hFHTC/
SWOcIGX/FruzaM/Zs7QQ953ZPlLVqGfyP+SbHaPgAXhiLw8y1aJPuT7RR8nUhiwTtbRhxpAGgfoI
CQL7Qj1B2fVr+ksX0mnkl6hsygISfCdRRycaMz1vBPx03xOnI4MedTABq4XJ7shRC9xJaSfZhRHb
UG6SrXG07/J6sG8dpwYioAOoBlds4U4oZwd0nx0jcA9yp4niu7aCjTOiyVmm2WtqPmcszkP9iKGU
0jdqo/lFVJuzcSE1B3dpsrSPoAeNYG7afvbawlY3VZxU2t4c17y4MXp2JjAmJD8eZS6n97YnYus0
J96ETb5d0BiZRmg6Z0Wnk7lQLEYfBqRid1uhDyR9XxYFe07bjeBZi3Uubc/qc2j1VHPkM49OGaJP
7UgKhepDThX92CrZjjrxl6Z0nMwv6a4YMI90q/Lov08F75VZnczkhNz0BGXNe7Kj0NYuGfd7kDhy
7YMa7xzT3rlUUOWAWsSBNrryXcsot7lLNnOOmyrRgU2Oy2fH6JrYm6TZfmSELMHPAY+qfdgpavXL
wZXNBQcDTvyCk6cRaBHhsqgKxXA6tXNVe0VhR3tD1HpyMmtlcZhTiy0wzomCWasmfKzjiC5Dm/fq
ssDQ0gasfP1d3hZxEVApZXdRBJ4VwvrsfIoK3b2t+1xc60ASLqAJmX4ekTgV8HDiIXCkW4FpLIrJ
RtU7VAMf2sZ+YoVMPqFOnJ9Da1HqqNwhyn1WajiRJuKLxQ+B7BPYoo3xDjY8n82oTKfrJa8N0yuM
IZQoFjPSHmH8S2pRDaIVt+hE/0wRdTv7SVo6JxGOyMUjZ7GbT3MSQMdATUPIXU8OWr6DQuUs/9nR
v0Sgpb/vWFubKvbXW/pl9Y/iufzf3T82hPO//dy3Pd20Phg6on5XWq6gNb1ZPr41uk35wWULJXTb
EBaRadtm+0ef2zQ+uLZD55k4PmU7KJ/+taPzR8ogX0WZjmOzBbPZ/w18M52LH3Z0R1icdQ1bV65t
AYpWP/N3cnRfhMVls79AKEyT86Y1L6O6eqlqqsJY5PsyTK7x19+jMjpFInTqrMMF+shcZmeGSTDR
quufWQdoT9t4Wc35S7TCIiyic0m8m01prMK9kTx3vXgCHgV0J6kib5SyQpXUP4+YjRodpikizbXr
zkvLAlGlHJ9O5LOQByFO0o9uetVlh7YOJhaTGvHjzmageOrWtAE4OJw26vqqp7fsOOBQ/Tg+pyEy
HDg4UP8h9mYZE4Y3DZ7W75fU8zpnt6S7vDzSGZvr3TZVG67d7CYZgqS6DaHc1QSa+4B/+Owrzv7N
QWSXrbt35TH/mH9MgzTIr8Lovbk39dvmguSnIvL5amZwmtbzfJ/vLUKj8Bt5xROtmPoj3UiyPe40
A0ii30R+l3yJjdvyY6u8uya/rLQHkfWepehTRz5xWSYOSKrx+qKBINIiwkj9TpsPYZT4dYI6mpYD
kQjnrduc2MNNpR3iYd8MzhkhJGTS+DBiPOz4ASFe/kx/7HF51Z60p+VV//qr/vXX7Ssbxfu3r6iF
X/t38frPf8b39Nk6WAf5Or7LV+tguyCpxOTZy+XY7cNl7x6a7FwwYZVUz8KCaDEAbDvNa9Rrl5DM
aCl7ovrcEAnpBMXoicf8GQjgSL4ZpWIQ3876EfZWLA4eBcsxXndzEUzRgWJkCq+yAoPCngIQIqpd
XYHvnsm9MH1T3PB3gV7iK9mRRXWl2hMH2dy6eLZXCL6U1j4GsDsFn2dfkS/V5p65+DCZ+Gl+zT7O
/rztm577hOz9ymt3fJ96ruSuXDzn6VC0J2n9KtSVtZmYl52po1b0HQfbGhtasFzzPOMQGp+f9YG8
Y+4i75br+CXU9253XSRnTnk6i5PyDKBlDdZH+rS9PTu/jbTXiPAu+1wcc2RHB368ih/m+XY2n6zy
9NomSlN75FaF8st2Agk1wvQ4jb4OqlktFRreKIhixyscLRjGY5YFC+gvedZaLXvJNdBPcwSq7isn
aOgO8IQra0/ztLkAm+drKvP8mpN2eGGGF/V5jix1L0+r/lzdPBFW4blGgJPTvWr7U0LNo4rPt7+I
u0677lD+FyvxYG2Q6tccYqb3+C65vAj2gcpP1fu+mYNKu5yeLzTPQozPYZKupb+u+yS+qbtglH53
qdMiDrp155rn7ejld9oVOx5/IydFK6LrucMv7fUhM/nzrHgPE9qWwsuWndTOJ1/2z6gRd51Z+FI3
0c/VniR6wRIFbHLCdugmt4keOKt24sZnOdkqRvISKVx93Wmbnmf9eRnR9crOgcd56CC3x+b2u/qa
5B+CoxgnPbiJ19wWzXtGjyZasP7NO0d4yD/t3kc9GsC5qQHIR1dCnqYdGso3OA0i9qXfj4wI6Lj3
mFK4pfxevV3tIyIha97R1JuPm7qXJDjfcJ6ycPFj5wvn9099us8ton6Oi3lWuDsnrz0V3cXGJ0am
PNNDqe+z8qHUH/R8V49ny6V6Fohr6W94juaL9XTKz0zB8EbtBghy5X7IOZvcpcKXZCBG58OF8wm5
JhDE6qa44WDLv8zXtK//UV4NF93F19/m9779ic7ySuQ2wdLbgkbO1bd/rc4HUXlB3GBHmAkr09lK
Wm7NOpXNurduKMU+mD113chLK/SN5YXb3kwCbX7paCqiuLNwHS7ik6bvIhmA6NyZjc3YKGehA6Cp
vxjlSrLGrcNhLIqOTOc8yaNwyiOBR54LCnnicAnsADZ2XGOgvi924bSbVIBgycPdwNw1tBlusq4S
S1bf8qpCZwQa4lFdWBGvzYvyQq4cuAUsMOGroYIR4x6qzsspEPBT1I/5ZO/zoNxno4Pok5b6s32e
vpC/1mQYVZuLuLq0o4eK7ZFzFY5BUK8Oc5B4v17WCw1UZr/+LB7LlrJhLfxo1BhYzLuEuJCCSDMl
1t2SieveUfw/PsnmuTXcHWG4fGiT/pO0ZlSQ7s4FcAa4YJdW4T6f6veIAqSmohGy8FJsDRBfgkzc
h0b2wsb+Oc1hXs7gIiRNaoCDQTvo10Xf7sLBhnK2eOsKNAXJUTT6EUhNNYCtlDThkHVpeQ1oRA84
mAbIMak7W6aH71N0rrpPmTYdbNsgi02P96l7TeZXsYsNDA4r5Y1ckhsCueROU+5uxhzot/BYPaMb
z4R7VcwfjWj2DHxsGf02vWwCTh9wQaF7exPxk1p2IKLoyTLGyyw1zmcrv3Ly+aHI7TeBqJpRDKf/
v9+Buqq/lB/79suXnjiR/wEZIkgP/ur8efPcP7ffnzu/fv+3c6clPkiDpoRC7EsDaDsn/nHutPQP
TIaQwguhS0vxHf86dwr7g6EMBBa0eMgacTZOwz87SfLD1piStJEM89uR9G+cO7nEd+oKx6QY2q7s
WJvAgutwzP5ej+PIQpuMOmQ/aGt5YThFekrg4813L8b1N7HG9wkg/3aR7WxLt1nqls1B+qsr8zvR
z0AaG8xgk55nrlmnVmvAD26W8G+JS3kqXIXzs+LF5BKW4iX7/qmkigYUAast2RyhfjbbyR2oxGif
jBrZaLpmnPz1k/pRl/LH5dQWwKeU1NHJ/Hi5TsKRwiPWBuhz6fcs7LQzZriNs828yliSU4s4dtLO
zPLw11feRGn/pYj555WlJFjGsqg9tkf23ctJALG+1KbOlfORUUITuceeXvZO9OTRMqKuPM0yTywp
l2Nq/Va8+aNK+NvVHS7tuqQPSPEz34z+dBbCiWkDt2HPmCb0kWNNqzFW/e/oVv9+KbyvXMPe7vPt
HvrxiZL/POQkyAxBRACjX+kR5YCLncTqlyX469fU+Jo48OOr6riojagMTUEB9nMiQYEqsesSVQZE
TeDbaqqB3hje/Y+EatkEQ4dl+6T0CI9J0pjE3i7U9cccBvRTTprgYbTiiejcPLUummUMH+ggx1XQ
Llnyrsj08GZUOI/EW9GlwF5GmI3yU4HwOWlN9qC6Yu7hQ5vuHhcCbz5JLIhPmhEnd6HtmKaPb5jt
Igz7Xg9E3slw64sKaxdDQq7ILWlXn6xb/TwmOThkDhz258UELMmTQyOZG6XayrxRGK/h2g5yN7pJ
js+C9GNSGmPhIiUh39W3m25Jg4agzB5vsR2eOSnlZD0S10NuafQcDq370HcifHeqiFudnPjybRrq
xjhOKYakAP1HcZ/EOZ5MrHQ2E8FhvU9WS90thD7ex21los8KGb36vSNW24sAXn1OlbG8imU0kqCw
ptQ4qcwiJRNt0tjNU4edb+ljXHgRDswhsNQY46fYoIectXuyUyhX+8DCUkEOvb0iXNQ3u2dHfawH
JKcwtMQopp0NJAu3AXTo5bW2y+iLDiTugiDbZkttbOJH3UqTO31KOujErWXfrb2JFWtInZzJ64SU
QdqufjGlWnOJt2vdQRpiE40SQHPrGsec1l39tKiFHDgRk+/ita1C3WNirgI0buPI4JTVk5+2DCGn
sMrgmDK2SzBYpnbSsONeGmbXzV7hpu4bkcXdDQmrCUQ7Eac5PMe2udDQfSERyXFucRJe04dwqO10
x3MK3R04K2ZU6M2T57rOJEVYM1tnmdm31P3L2CKWKev5SnSj0+1GA6m4jn96PYltWQURI71Aq5Yh
O+mZzr4hpUHUxYgLg/pg5Auu28me30fVVg/5lC7PXdGOnCNbQqkhclJ1sjJ3FIdGbT8qvJ/k37ab
TzllfPnJIUzaR0aXF/uk6u3jWFNKR3EyvpC3Zt62OqVJUq3jew8IJYgmg44v+jz9RgyI537j1RCb
8+bHT7rLgYfNGHmiga50W1+/Wz/rYa3MnhkDbYHVTzvwNos6TO59yeDNHeZd2uMVs3g5BpvoyY91
8zqZ8BsLv3EvLfd8Lq6mtAkW80KFd/0CnUUDKp5/W+T/f8zp/qedpba4j1/38q7o5P1wlNq+/Y+j
lPuBY4oQDgeqLWht2/m+tfAszi1/tOw4OtGq4+hkmHiqdJp3/zo6GfYHmmsS6z2NNltK9q6/cXT6
kx2DU912DFNkuxnyZ55f0jvIbghLDwhNNalEbJIgcbcnuokidDGux2TV+uNIXiuf3HJ2GccMsyJ8
uCLuKtDqFsmeNpv1O2k4E9WjVoeXqUDa6DXF4PA17lpY1oOBYa+sQ+tVdf2EkTNivw1CV2X1mZUV
ADORoVsftXIcH/SliS0/qauUDkrLCT4Ask3DzdYb/abvtfgRERmqExUrErw7IHFsAHi5iYqmz5id
GAZRCmfpWlHx/z/2zmRHbmTLtr9SqLkl2Bi7B9TgeRt9KFqFNCHUhNh3ZjR2X/8WPXXrSpG3UtAD
alBATRICMlN0p5Nmx87Ze+1Jq+kDflGbzgBEVkkvIcBHmnWdsg+eJ/xy3/c2hn6nyanq0jCPj1WH
XnfLlrAsF8pVNifgWUPzwQl8UhWWuIBxhWbuY4RX9xJuLV0Umbg5f0bWEWyzZMYg2SedR4ixNsvZ
UjU2Xk7CEcVFAHeKuEmQ9Q9sFlAxKCxJpbYD9Qus5htOCEWOvw5XWdBdi1UiCt6UWGVsl5Yhfmk3
ciAF/GCER3DtyEzhzI9L/y4HSb0Dwl/teicNbixtEVlMrrYPIgWF3Bl/cf3uh7fgXxTRP098Azek
ZIHZKFFXo70OrDfFkF1yZEshhuxQjLg3tkAE1mDYO8vTqb9wujg8/Pb1AMms54yQprnzlrk5xhSz
ztJxvUkvB9Or7EMcgiis+kZ/Ib1N/aKqfVvshTYvEYtxaBFy5LhvJ9qm1UXoRDLcMctBIyiS8UI2
RGrGWVz+4qu9PY+cLsUy4kjJNEB6rBA/bgC6ifQqOw93ZEKH+1pMzZdsbJdfMeL/chmWn8iTq0Qe
sUD0FjqTjT2el4TcrkQ4hDQQzXhIk+VXqG3n7X5GDe54AfW4Kx0uxxPy89cpABWOhDpSU8WxHkCl
T2t+nZ2M7nwxuLAln4xTWt6HUgpbHGt4rd+YbDmkSOQdQ4FtnSpPTgwSKFTgZBaIKyc0xHaG2lPG
H5BZE3VAfkhBNZP7EBsQF1BdbvLRSuqzAvXia5T7XXUdJa4YznAV+e/lKNgal97wABUsksw9axwF
pL4rXdmoUT0IJGMIUu4DrYwOPUEaLXN1CIspYblzak/lB+Sr5cPoCtaIflD4UnM68bBAtI7lXS06
xNTVGJDnwkQ9davd4mF0vgR04Y7x1hNGlM6GcIYh9LZx5QEE3VpV6s0XRSzWiXzhwxERNdnMhxpS
drOlZB2qG3uBjL7rfZMT5GKIS48v4XhWPInwKWicWTb9wiFAPYayeRjn+Kpa7dF7r2MafBOPVus/
ITEfBmgdfe59VgVB0PvO0W13BPOh60uLs8ZL5SihAZ0QafEyRU74BaVYeecVRTYtyBvtrH+31EgM
nklPydWdOxMq8shxtM3PwoxY6mvCbNCV6hJmCFqLFrgFacKEYtoHqWPim/qlHbqrpYCb+5xks8zv
O6fvWtJ2VJrdLKYWziXoPjN/9sq45qP0KK5uB+PHMxN/9E4MMoawobfYZuEOQb33eS7K8noUyczk
Y2g9Ondk0rRfYzwD9KIhg4fmzBNrYMzi25pAACpuIZ6EAYrxVPDG0SUn8JzzOI0quZfKrfonzYxW
PmDgSKfnMs+SmgQF8BBHqK3D6rQX4MvLDmGZ2AzEisQvcgiIhrDJj+uhtyZ2/ZHfAun/WYo62U5w
AHiD84k8PhQXx9aequ5LEpZoWelp6pFxOVQDYncxdAjyk9GFo7FnA+1rX2CwQq2VIFGWQ31ZujF5
w5EyeoaDKKLygjlPcNR4NP0jwfDQ3dvJoJLs+XHDI8350MK8QC91j5ocpoCqEU0cUKMa56yNiubD
jEDa2S2mQHJhepRk6MKbHpOITogQyQoD2ykfZ3JuglHF/UXYyyHZl623RHtpCSZOfhzOTyHpj1dW
LctwP4EAYkLFV432fajR9nmjVOdLHrRyl6pJRzuOrhKoKZGbKQ4QdyqO4EpEhmyinUnvSVMsED4N
heQKtsSUHNAxDfNZ6rTeZd5nTn2siy76mDW4NQ6pUkGyE45D8HrXZYF/DoIjZeK3GN+6cGzGrESF
CoEINgjra6cYouR2IFjYe0xTmBKc7QyQI7uw6hs9eEHLetQ2NEurOHmUzMjlNunwsh4RPzdrvBKM
m2q5xpvZloKhRYSNe0MCAD8un3y1X4QGBkiaETePsD+v6JhPCqTLGZDwkhVILomSzI0GH+snoyen
cypOdXVZJmRtZp3eoeZuK3nM0N/Zya+crm/2ADpREvkYBw0GutJ331r4WEL6eiiw86RTbqgA8TLF
8kYptyv2pg2i9nmiA7eco3hus6MlEudjz2sSXYFRGfqrrvAs+9jVkxVu7d6fo5s076Lh6e+3+jdb
Lw0WSRFLhWGzI1qwYH7eQGr8mGmm8nSXjrW8jSYLy6uJxw0KRvGLrddeN6MfDl+na7n0M08bPUX4
m82KarJlYQjSnaVI4nFRIBFxPmJ3chrvecbaed+68OUyJLY3ccigopmieKsKxg1//6Xf1FPrB6Eb
uB4iCI2jK/nmS0edpV1A89mOYOLAP2OrST4TKENHJIvRBV6FKiaS8u+v+dengTJg7WRRymEBeEsX
y+OafoeU487uxnnXoznbEB9e7H/3KhSJru/i6ws8NIpverooxojnG+x514yDxD6DYgiB/bL57atA
SOTOUXOsFsH1/v5wiu4a6p6yyuZdnfbWHflmDiZ0HXz5+6usXdQfHxfX4S/nqEark4eT6/18FVc7
49SVZb4zXRnsvahjutOW9iECB3YcccjuUgwRf/5M/3v2/neGCj/c/x1ji++y2ZtP1et//PuDQaLP
n346f6//yz9kse4f1OesEDy/yFlPE4vvZlEv/MOiLexFHNCD747Q7ydy/w8Ke6LRf5yAfB9moKGh
V49YloMWcxAq8d84kP+5UP3zaaF769Mv5pBAtCXKWIx+Pz8tieMoP+cctSHP3MYV6CwBqc5OTiBT
WdKQPYQco+BgWTH0OXJ93ld+PV16STxSKBZ5Hp/J3E6e4fFhK9GZrpdNIcvC2dqgqA7E6K1/dHCf
7XNsgId8SCuiqJhqHGpFxbZd25cf6bVCN69An7nHMNAAkWVQWdMuHr3qcg5C55OcDM01D7+aYY0N
UrMpHNUEO1g9joM2AnvjNspp8G7qzLS35KMhVplboEIMIyd1rM0akdZkOqHj7IDKo1rFJogkrUId
UYZKfsb+Qyzg2CykqRvfL9rzRAf4xwdrLnGn0bIr7kAgLQR7J95c7WneldHGbfII96rrQ0uCExB8
weuXPtdiHJeDpfpq2lKkRXcymeJv0pjkKfZG/aTchq9D1oD7XpkkvXcmZyLMrmdMaVwH19Bw0tSJ
VV6X1yFKO62Q+wLhr1KI8GzU4XmbBNMnSIv5e3SJ/scsq1uzHTjb+lsR+W23a+ycqTFG3aHZFavk
z17Ff9EyOpytk/h+XKWBDUa+lXdflI+4gdAOWjozj9gyVouJ44Y33Uln6PZh9JKt4sMSWTOTjGSo
jm1r2WTurkLFBHQSTqBVvqiGEt8Q4T7C3sVFR3cQKpzfXZNSh/IxO6kgdZSgiCRYUz2EJ50ktMT6
U3xSTzonJWVSrqrKhFizb/lJa9mddJfdSYOZn/SYq+0AsyfCZzLRTprNeZVvIhxdgbsDgdsI2NB3
5sMIG5V8OnSfodtmr9YqBi1PutB5ziqcFX4iEFqdtKP+SUcal3Xjb/RJX7qg3uw21kl3ynuEBpWY
PxPv6pM2dekXD18YKY0hRhUbk0ptG5FdoNebvlWhnMR5K4IE5TTE8eouKdsWqKRfRnfzSRuLhQmt
txTqZSoJUbiwZWnl536s4od+MDgVd3KyJucJlbjXfSbF288vZ2cZHjCgDeF7joguxEfaKAmqIygl
Z50S8QM5m0lPAYuveGORP9hsshI17L3wsT3iDRJ4lbYcwdCppx51A8cErK50EZljAGQjyq/GSppf
jc44XtuNE5gd9kOE6ww6gIA5pjm1qJKlfxfThfN3reeQ4ZRbGkIkaOwJzabfpLLYZjrP60Pf5Xhu
6zm3zcWQeEhtLdEgeyuqmnN0Zntox0gYGq50U4oWT04HnrxOmzzfe3+aMX1EzXxA37qzm7R7yCOr
SPddIb3+XHiTfvRP1s6+6qOv9ehLd4cfSXwif7C4jTILLUaDT0xwM/GJSoiPH8c/zaNTMt7gosVS
OsW4S9uT0dTqSHoEPYcmBw/NakZN0eTyZ6drPyj0+R1JOdr/QHANJtbO8+ZPgIziF8txk1ciSZpv
YNHQWrW5t0gohashtulBHx27k1FWr55ZEtqVugzduPjqWW7N3Tv5a53cIOtI/Mq/6U4W3OZkxwXb
GX72TiZdNwnCeVtrNvnzJHTNXRf55IdEuY1Oh8MN8q7qZPttesXQTMDJfWwnsEj7SrqXRT/ay24Y
gmJZWWWYiPWSlSD1TubiOcVnHJ0sx/B1qxvvZEQGSI6oZT4ZlCMkjgy7giCu9p0sgouxMCqAx9kM
Ys/its1Odmd7dT5jyuG/DaXqxHY+maNnbNJks9LazDUwt+lPG3UIIW9rVnc1RFVMjw3lOwJ7gBeb
cnVix0NkUDHlHgbt5mTWnsIK43ZUrybuOe/m7hgqRodY/PPuvXMyfPv18pVTm3XrVi7Ka33yhs8n
n7g1aTzjqJnxj5uB7sgmOvnK8azDuS4zbX/zRg8qqzm50GN+rruepNWPWRkzNQ7RCgZ1uI26AoBB
mlfzYZwnn9YCmRCP8mR3N9qXD87JBG9N6+SttxrzOTM+sqtidczT7MI8H5+M9FEGqmrDxJ93czmZ
7eesC8+dIaaTi3O9eB5Oxnz3ZNIHbRVc07/Buj+qCu+ncJ1gE5/M/WT8VS9+zPc7J1o4IkqbSeCR
DM8VDHCCBPQnYAD08PSRPoH1fiCMCrt0TRmAYwNw8J3MjbUR1dzeJzXJaKSJ2Sm6ssH32OOaqkWJ
CGIl+rM6/u8oIYdXxfn39d9Qwuh/O5j666ce9fP/BFHMWl/914Ocd6/K/FxI8p9/LyT9kEkMFSHl
GlVhgCvqH5McEdp/uDxzyAu89YSEkuM/RzvC+oPpTQCmJyI215Xrjvefwx1hh3+4yGloViM1WcdD
0e8Ukz8f1Tg8oYM6nTsQeIDN9N8colIvTkSi8mTfWbA22sZbjmiwfhVf8bOI5PtVkKPjIwuly1f6
uWBV7ehgx06S/azYzvLw2EbZJ0zK10THRrusGFB7Nd9++BX+xSDh5yPVn9fEpnZSjvigWt6MP+uw
xa6aapJ1YzhyFmjJe/p28ZWnl08TgIPrqaYK/ftr8rP8cIz785qh6/Jru7Bm7Ld5ZbjOkrlhN921
IntvR2mPOyZZUBS6v+rt/6s7SoGKmN+h5YIV7+c7ajdeFiRhL3bzpMfnpobN6SZWCXxksIkyj+0z
1xqRn4Ok+0VD4S/fkes59LAD9CpWZL1Fp8Nkcr1COt1+yMMB2KPs7Yeq8TxrV8QOnM6/v6N/eT55
dzy6FmtHDcHK2+GCpzuVaFuSbIMnES26Hg6VTV7L/8dVuBKGBJtT31usVz8TU1HmvtobiC7XYU2v
E4xCu/+9q6BiYqYb8KZ5mP4D++0hv26xeGWx2pc9HGUCfMSBCW79izv29vdZr8KxFVwQExMWnjdX
QZ0MD6JM9N70CwTVyh4fGjf2L5CvxMff/kIBl0FxQ0aOy5T454ewcL2e2WCt9/Mc+VvGIs1mrIZf
TX7ePgJ8oRDDisMP7IVe5L35QmqeShMSDL5vR4JPhWXgHc1L8vs/DnM3C2wcJ6S1d/Xzd4HQ1RRO
2+n9KOC+6CpHQG3C34uDQuAV4jlkhs7KHjGutt4sSrOXS6qyHGREF5HSELcTDItedPLw97/M+vr/
s0OwXsd3Q5y5zioThEnzpv3Ij6AGwl+sfWBpMHOUTmeOsIoPiQxjYDSF/NXY9k3DkytGPAWMUdmZ
eOYYpv58/1KEZYYRlLXn7EC7r4MDa2wBB9ax8gvpt58SSdjP0qf2fk49felIMg2D8ZfBzQww1wfi
xy8f0ENjuMrH8KQl6eH8/FG0DJYhGKphPyYOroZGE/KxEcOCvrslFawtdl4LyJZchVw6h7FQUfUc
t2US3vWxSeajKMfkdQZsW144ZTfp626iM/BCVS37dw09vOoi0iKFKeBWiuXd4KLP4Co56l5MaxIW
7Rl08FUjF3VW5mP7Dm3AOBzqsVVXVrOmP8BdmjDVOm3xCApMVqiTQO4fM5Dv2XaasxAjSuU7PSId
4wc7i2OP3ndESBNFMI7zV076+bKHOb7Il8TuNNjg1McKYiVU9/ejJ/R8qYtkujQ5KeOk9PUVcuw6
HXEjzu0y39jF0hTiEs9hH14Fci5I7UmEuWrQJ4lNGa1HTe1ZzRPKEIIVM0u3+6j2YhhcMs8u83pW
+a5IVgpDFkCYGuNkvop712q/1mFVBcwr1lfWL7Ig35ZELOCAMHZDqHuZ6rXr0uOd6ScfcLQ7muC9
DpQEv+70Ktwz88cZ0NipG26I1/be0ZzCgIVaX15Kdjp8poyW8p0FjfbQCM0xpE7cdeoTdZwE3MxB
+qGlaLxdbTsLbk09BfdWFXBc09P6t1jFFKo9VJSZoAsV0aWXWU0+hI71l7zvRloeVWqSvWdNycfU
1tE9PQj3o0hHROV2PkMom2SBkj+XozUSxuqAVMlye5zudNuOHzSsh2+LrNmZAW+8rOLET6jcyHKs
sjF2tzEdHEwO8eS/yHyGZd7FEVaYVurgylfRanASobhdx6BfiqF107McLedy6H1id7YNhDC8xnmu
LxIs6bBbAp+HMW54rImgTfXBnRuODoNDI0UkgXWjOl896xow3tEd/GRgPJ21FvnYMejkNvXJcXSI
YNiRYRt7DPuGrNgNfVodRZEHH3sG4y8cLfz3o9uCbXkXDn4eNjg8Yr1cmwhxjEEmyAQti7ORA0nq
RPf8ZI7cud4IXKugLMITEU3RM7lN7bivxCktgMTC/DIU8KGPKvAXrBCqQIyWMaEl1bbwOppRRnNm
GxMvuJWMlNxNCVYIuwa5cMtVkia5fT0o8qjjD0W4qNskmZABTTLxvxKTxgm6n+Ds66XnaBpG4yQY
z3dITkfjYVjCRXiHl35Zm0NBRkbiMNYP6dh0JYaruL1tGgcOV9vb4CmcFDHB1rbT4TFAMoPmM8yj
x4KuqHc+uaa4SVUlB4bn0u0OZQmE/NodQ/lBLAPENLufbOsyEozHtkL5jruPRU9WuFksFqK0Tr1r
p6rsV8btS0hnKYgvRhRi5TZKicA7eLbqoZNFsHW2Aoy3TjDq2bbYhtlilo0d2wFsSUQOO5E5OOb9
usbH1qci1Vsr89zLoGC92usQ1M8+Sgna2OQinOHrW/XcbZmR999GOeHomFlkcgwUXjRcEIkxXA2D
6uYLdGgND+UoFGd5RyVfyVztyBu0lSWvvbZN8W9O9kymcZiSJOpN3quRQ/XsKqmTozKO/DCHMv3I
nC97Xuze/VAuEzPmOGk9G7pZ5UPtTpPpAeSAPW66HFi3tZALdAznnNrCyhqUsUgY8GDNQSA/lKg+
Po8ErN2HKR3tnWvFfUebYWJUigTFy3CSDzRIXCCcj5YbZeSZCBLCiR8gjGHDHba+AK/vur1JKl6e
krdi3MSJB53Pz7T/jQNaCfVHERt6FksABZvKS4Lu3BuMezYwkWW5qNLufakDEjuCYKRrPDMsf1WZ
EZekhYQ2NsDI/uAtwfJSqWKKtjkVRrsphFMSQpFkI21OOfM2Bm4h03OCm+SRZzmQ2yHqpk+LNWp7
Wzp9rTfebAZ9aVxrvideN/wW1RjdWYqpArYlWVlih1C5/eyxBnwFBS5ICJDCv3O63kugKK2EsiRa
kXsDe9Ce9qU2e/J10neR7dAkiqdgodNe0BffjIObfja9FtkWiw8mtZjYinEvcmaa+wYb0EPMM5/Q
unAERiJFz3djXGTkly2MvNsCApV37N01NmlOS1Pu41R139B4o9r3ZNIcAgSFMXILGNnvGG54d67X
kuoNleBLPw1QhITCORi0pM3islTq01hbCvCPycXjSlR6IQ2ghxRAGiJTcKd1vybsQfN5ac0WsoIY
BvuGAJjZO8yyJRy8di0UDLbpWS+LZEEnHvRp/m4gdsjagmqz7yyImu0Gc4voIHs4/QgoJ2/v6RMS
l+tYqUcWVD2V3yKIdjMihkbW+ADEfKWNOwQHh0PfnUMQMLkvcYQ7MB392TvzZdq+D7MJw+akbOb5
neiz5xI+D8iboGGEkc7u/E1q5XpM6k2jrmRdxc4ZksMoAbHJ9GfnK2uNmmyCorvUnFzuwzLl1Z6V
H1zYk/DbTZDO9a3dF7CFqrkq7yLXEIte9aXrX3elGyD+WKBKASiyh0vAlTTNgarFdxNbXM9aa6xr
BYVFbroi1k+sOWCM2NijG3RPrkX4wuC/Qswbj3Q+9avvLhhmy7nM52PSxOYBfy1ar7QkPfI6iNKJ
ZCsVN9Fm1qP4qGS1vBgL5QHQFqPvkaHIW8QXhbdfJsXOEqbl+bwM7FM1ngXBO2arj7M/W2aHer6H
oh/38j1gRefLwjTrzJSkOWzbwnGemxnl/XZRmbhtmxkveJC56aukhL+lDLA+S7dw8EPzd6cbxjPE
EraxxPoHeOMdGcbdK7Wd7PE/ez1xMh0qJ5gsGr9lq8n/CsN42SFNYG7fLdIFfhGLR1HZlX0eOWN7
ZVSw4AwY0+HzUoVjtzPOqp3XTLXOacvj1ZuCnsIPcyfa1j5Caw3z2pzXCbln7LZxcc8Bc1k2ft7K
ByhLPrnx8dKA01RWQfnkC7BJEmJtvWvbgbykCE0Hupgxys+1Si0QsSAr00045TyvQRyG71DHwISk
yvJbBCFR8ZijvS+3BdOJz5VjV/1mirX9Lh27RWwhwsZEq6lxkYBXcsBwjjvX1m6BV/LUI4y6VrKk
Q9uJLi73stJ292iW2CFWq7JicyaoG7I9PxUp9xIZmM/cSDtQ7/AhpRSybU3+2RBVqOvSMIUrW+is
2nkNyeZ7KYUB7W/8Nt14K5kTk6GSHYWHCHsM5Hp6TmC5986EDqjDMVI4Bf7rJhr9ZLO4tfehD3vr
tl9QOG7CMacQm43iBeDui8+W1Xa4TqexejKqihh+2QTsTJ2N+MvyneFdUCV2vPdoOw2boS6ag5oZ
RRE1kJX5oU6ntDlYxYJ9F/UK4FbOTba1GaOhuQ4Zkjg7FCbqS6dSuti+06GY0x5ZtQiaoOiwu5P8
CzArqr52wWDwPrRSfm0ygBnbroO0sGlCyqi99kfcnH4g8DFJ8kmRsxHbaIFg1D0HiyRv50PRdcE9
9ZwBeNbV2RMCo6zbN6F2z2VDwBwZE9NcoxMq6i9KD+pKeFbUoI4L8KB7jHJe/XGqb4dG6RfLVdMT
d6167bK2c7ZJHi94moO0/bzoVN3D7ov9bZym1MFZWUcfm4am3UbPSmNDmd3ohtMPGT2R3xDTNWY5
YU3hvI6MHDkxXYrd3rJxa+v6aRjm6tEK6Lvh8+2C55joi69T7FT4DEAinkcDwwXoj71XnjOV9Vk2
y5HvgTenv3aMsryNTIsAR0KKl7gVHZA1T2TlAiourj/aSo6wIs3UQWbBwRJutF1Gn0sG+mYblQMw
uSY30xPvFzbYHEn6t7QE4Qfte9GffLccw63L6Y0ltmDsib5rzK9cFVSslMW0WkAExo/WjCG+8yU3
H1AHq5cgVdAZlsWZvyaThXItrUP7ukbhdUknf3708hZahOUVTnOJAj0P9vWQhF/DoqsuXLksmt3I
MR+NN9fA0+MkvhK6ILdg9tzHVbx+m/o+Dlo7yLt3adKzwbmMCKirOYeepRK8YkQekd6KQRMuAgh0
ep82UexusnqRAG/dmvl6O2j3i+FJ4DSSwRrfIGxJPmVJIW5FUw5fyeuMcNWbmoJ2qHJ+MGbr3r7q
s4rabVTj41yb4HHI1zezykX6LeS4+jDZqP8u9AwVj1J8lBxdiHTMdjPaNWc321VNFpKY67tcWpBs
g7CZAOIlI7Lmamyi87qL689FOA8Yzn2fuW7uIWnfFNasZmB/jQ1XuY5rjOoiqL/gJyxs5m8qpGLy
e2tCw5BQh3hguT7FAeNFhi5J9OKKTGk2TvJC9sqrgorf02FCHWdtdDEjT+fHz7Ll0g/rgZS0OA6/
jGVsqU1X2orzOtr3C69VWM0CaJAvXjmm82Xe4oIE1iCMQ0JENBDbNdg8CH5LVht+/NB+apdVGY/1
oOR7aFXsGuWKD20w6le8gnjAg6Ywt+woxFewUFe3aafmDwsMyyfAEWRMOdWUfYtVp9o9abD9F7fv
k1czTIXmNix1j3daZIRq+WP3beaWkiY5rEE6LSa5j0wH5cMIrjlFdtmsAeeunUJgmIePgR+l7w2T
Y4gmKqHLrusohQAS9j5cgTCKs4NvYBXu4hwmQg/mNdv6lNv2FpYYoywYktF40bd2C/4hZV6J3tCj
RiBGjZaF6mGR7wlUa+Z94SNE3pQNA2XeXQNH1dEAqPAB6uHBJc7ObDqk+9l2nGwOcW7Xkgs4xBop
rcfDQHxCWCXjIcBPtDyjgU/0jgmaVW6TsWD22KDIeg044dxZQTa9CtHmegvibcxWzPiCNbFOLAjj
pURDPGQVYN5u8GW+9dSSkzEKS1zmugPa6xtbbbQT5v6OQXhEWF0LlGzfuCmoQsMJho8V4OaDzNkl
c3uVRdq9hgUWP8k8Hmv3sbe72HeegqS3lt1oiJ2EAoK9JQ0xznmZuqMHkWKEydFA70lGMe+DbrHO
0yJN0I9iuPu8FBKmFjojnVwxtWRDDKuyw71SZj0xV2M77abUhpoyzCGtzVY1crqQeYvU2vd7YGo1
E1zeRvBeX3wnL0s2YJ9RcrbkNZC6tOaf0bACtqNssq4xt3XPwurWxIl2bp4hzsqHXFeIw3t/fVGt
CdQFGXNkiRK+OV8NuZq+OZFwvvZ5zUbnzCVnIBnii9m0mqM+s9K8LNacSZhupT3mZGziJoy2lV+M
73o3fdcLG0ptW6XqHelZfrFJjInSYxXa8mXCU1LsrSkoEx4YusVbsO4kRZVqTuWeZSBin80MdJwk
KP3uxc5RF19FS01wUyOrmRVQ40zaz4HNL7VxFJIOQHKw3lg7pGNlFjrwYGRpKZmJupwJ4zC/wtYX
D2q3MHAOzwcrHZSBdlMRsRWadCL8UHsjqvl4TsJvdcmut20at+k5eKbhxdiOkXokQc80N3ntNuHO
K6eSria6Vd1fxEvomUeVjhOj4In8ORT5BR3ATRv10tzhgFriy3YK0v4qnatBZTsLkRRJKuXCQ7kh
X8UnrCxqZSueVR8s+s5lqDx+RJvgl7CQxn6ID6MDSe0oU7yYu9lKHAuiqdeaDoMtMXiCN4AQCwXl
pV6yu1b3IQjvsiep0QSuzcGyn4nYE7seeQQbpJCt1VVXdrsMyJIIBINsvQNorxsUHwMCbaDemoZW
uWkN0q0VLkRf4cuEETaxDoyaFDfLAo7vHkK5tGRuGneKgo1XCPTzURlYDVtNWb6KKdTXQ53omrxE
MxKrmDq5XI6zgSS3n0i3A/02ujQjvUwGnLj5AjUdmqzL5t7aDg1HgyfWwDxItmKRc1+Q12rSgQDQ
lgXU5n4XXvU1HIcsoNk513QIe6+pXivsXawi9M5qgOp1EJWXltPlfYX4pWFelGvuwZcs0DBmamtY
1fATa0t3NYVJNz56Q+NB7otRkLjvTC2tgEYZVElIiLaduJi0mlyYAg2OrLMHNitdPANnhNVdpP6S
kmLgdfkTGd5Oc4zdLuwuC+V52f2U45Db2P7kojqTIK0up2ZeJg6RxhAGCxyd3v+O/LcGJykre+O7
O0MNV2OL63o7OHMbX7jnBaMVZ+tVUeW8VKiM7hnxNIR+TtqNyuyY4CIppvPZ1pONYXfwpyQ8Zsbu
xQBCOsN3tuwLV5mYHjKnpACTqqV7DMOYXVlhgVK1pboaA0QyVMR4wPxin/D4A8/xg4op9H+f8PR/
rmrgh4HNXwSo/1eZz59+Eg38UzKA+dPH3uShL0UPLNeJ53ftaYAugJlriGDKdVGWr//qu/bUdv6g
aQik1Q8t1NA/uUFXMEfIO43YAJE+TYPf0Qs47k/DFT6Wj7iWMZaDsBzJv/9mTibCnGmpKAARj3Z1
51ljAZJtSc5GmsvpOdPG6twfs+rRhAJdHG6e5UhtxpldLAWE7Xa4sEgG3iXKQojE0HXDS2jftlkO
8cgGXXChmji7YSkP7p0xrB+GUIfNgWow/l/pyl94gqss4L9Wruy/mE9fG/Xjc7j+D9+1KwEgwUhG
PjZMmnAE5jDR+/4gRs4fWP6Ylns8Bo5/+lf/eBD/8Bmho1zh0ZXMOVFlfNdACw99tOtJlNXM5ALv
d55C+2f5A3b2ADYMw2AaIMizGQz/POLDykiauLOI/cLx3QRM0WiCqOpb7cmzcorOm/pogCjWz2Vw
FQbD3qZm6KfmvBPmOHXOMXUUNcn8C2kEN+uHweP6qSILN/YqAcdRygj+509FsCVGqkhEewOef0tB
X29HON57nXKQy2gv/vkIf5n+T/LavPtzpPkjcOZtaBCmjlWlDoOZO8E4wHkz5mX6l8Mbt/19thDv
uyFuzqtuen8h72FIi5YEd1cq+HaguvXWx+pLG7ioxYO2ibzf2dgoqWASgIBmmTMFhCvm7G2ZVS47
Wlrc2Xie3nfFhGahLnIOVEiVmHR1k3ReECeSigN2eHmf5r33UZhgSoDqzsQoDyFdmYeaXo+9rxyP
3nLeZF18WL+Jv9el0UDnhPTSoz9a9CraSGXhhUt6bXMo85oAYw/Q8z3dqgBW31wuB6YLg3fMljA5
Cn/OCZnBbScPJYqTA0Eelk9dhVuOgMJ6PGad13kb1Of5+8SrXJcWRWr7uzqvczxkECg/dBJHHWrG
Lj20cc4u2djwRnbp/2PvPJYcR9Ys/S6zxzVoBxazIUAidEaGSLWBpYTWGk/fH1jVU0GQTVpUb+cu
6pZZlqUTgMvfz/lOKcwCPZKObDs3RjvesFXiKG4HQYV8UslIVo/7IicyOdRNYgv9af5p+dUSiOE3
lU19uTRKLg/RdW1iImwSNw+G6UOjWR1nJ3Xi9epazOF6llK0yr0lsnYb1DY20zyUONN1kmSYGywn
xms3c250xsIyP40SuYUEGA5Ke8XJJ8YXrRK3/Wbwn+hNy7X4P9fm9F4Lq8Pij+LKSTZNwXh/63SR
ujhKx2zStnqkNdemnNoPZlpxzirY3sMW4zx7TWEDolmadmgz2UWRHX/+NxyNa8xZnApY2hjUrHQr
rUdD9dVKFVPZFjUmfIcjUpM6c2+p8Q3X9xTYS2nAi+CPcjVuRtbIZnf+Byjr9W1xS2MoYqWRcVgg
BDl8C3OD3h4gt7wdgKG8dICaHwlzHNypywBC911+TVRyvvOVyHZmP7LupGFEhO1zsJlxZ7ohos8L
ip5DAQzyF4RJusovQneFd81Ypp03FiRBlT+a5FhxQ8VP72297j6A+Klfzz/5yVYAtiNKIQwNTeBh
K8FI+l3cRYqLdTK/nSLMvKk/a9vzrexFTm96GQ+jmQrdTFERdNmyWN7/m4epYrn1C5+HwQ5pIYKy
jCdKt/pvhSAriOT6gz3ZX5iagaTqAQErVRJemKVXfezoF6welGR1Gf/bkm85Kn+Enpdu0UBUjPGX
FmYlqHBRuIwrblXOP/pqfB21u1qzfAI+9CiCXtiH3XAzl6Z0E1f6tyqsumDTllW5K+Ng+rVca2D4
5mj+eL791eq0b19lkCu2qSnaUSqplEtxiYMDXU5SBTufoj3oWqN7XKowN4Jz+4/z7a0kQUu/Xdx5
XA0bKuYnVsfDTw05nNssErxc1a4TwH0h1h+5VF9DGICOSj3j2iCX9WNfSv3DrBjj78nMxLORBgiv
z/+U476tUWAh/A8aGFuatYkPI1RTTQASqHxNXMYrqvqkV1Py8Xwrh4rT/fMyQoETYBMkaXAJC3zb
tQerUDRO91TBdTl+QXo+X+fJKF6McOY+rKCHczWdXtLWHj+bzoYKOaZAWstN9qrVjjufJC3pzkbZ
Lqj/LtnOfdRfmIOWznk4bJF38Ya4D0aPCZ/i8NkKokomPqfs6qIJd2M2Vh6V4fouU+L06/nXeNxP
OfRgrVsWIsRkYrWpma2QPRanH3cO++E+t4fikzRyg8tdDAUjnB0XQEmnHk0gk4OlxwqISPnw0aRx
JHMY5RoRxUXlGdxfsascsGKOWXihqQW+/fY1Mi0z6SEz1OX9xlpfrS6hMGsuJQJz2yJPmLeY+qk6
GKVR/NAmv+qdgjRvOGZW1ffE7+rDFWXDJfIrqMrpLhOl3G6BxoyPQ4BUbZuU3A7cj1x+q7iuJNbk
819i9Wb4teyskd3qwL9VWxyxSoJWF3gz1C0OCnJ+2glPWhuPO4wvf+e1/I9b2RUXHFnn0pYlcNNS
zWOSWnUwhXpTlyeTClq2k78NM940RGVG81rD3a+dhlIPZOckTDWPnEstcCiD6dAR4mFygKFT1m/I
Ux5d7FH29yxmcdkhGOI6MRs1/aVpUrQBZtGgSZqF4SN5UKZUuX73+2LbhJ1JkAe6nAUOe1KS2KNi
5ITkKJNm3ampZt3Maj3dkmHdPZ1vajXXLK+L2Yy9PbENJiLP1dyaA01CB8TyrKOo9GZFnz8as9+w
sYzJIlNy2X+hItVdmOH2nMw308C+Wc3gHkDGVobCcjU28cuhMCwzbUt+XPMUV1zsOEldSzuFewFK
T7UCrAR9zgiqcVQGp+XeuXLweLYjF34wYMF11ArkOWLdbyITApPXdVHkGeQYYIRs7Ci/UQYKb7dj
gFvHswyrisH99hYUbyW2Bvf8a1xNnvvnMSkr8MnUBYekHn6x3GqHZpA5paBpau/triTXcaSed76V
ZQZZvzUTKS6qXJ1j81r47ZfZkJWjpSzC75Skic78hSPQDLYo3cIbzD/VLjGG+S7vdPulY2G6f3f7
i+gc87puYMCwVjuPjEW3AV7F7Bnkd3Wt3ULvuwlF9VCZ0e+s00l0ssQnXSt/nm/3eLbjbEqZiJoV
JSnLXo2HCvRKlA+YkbJS67cEujTXcknMndlXZE1KQrz7PVOXWogHNlMI9plV78z0yuSStODmjsr1
nQ2F8Zmsq/w64RjNlUYUalvuOSRPtyckE5FOvMr5B15veehPHP0ZG9hq2GqJffXsze7WjyIdmGbF
E4eD/ywEfBlnGqbWXC4HpiU4T/RUIUxlAHWYmFoMnz8CDW9qff5aRSZM1fO/6LiDU7tBvrNUAXg5
a0cKIgVTk2pN3/KnBkmN+R9tttILjayKgmzyFBrgUs7m/4GArGGpwpDaJi9teSsnyAqQJZjGz7Lh
VosMplzou4zJ/THKFS6WuKSwSCFOdEv1BjkP/5hjmX7FDFWkGwFTCVZcRplzU8iiuQWWFKFmjaNc
pYRTKMDYwzn93CTJnF0FiQWdvMbKnXuIJqbf59+ccvjq9g8F+pWvaJIXbStHCI/AL0pCgdUt0a27
hisYVyXgjmuNzPw5j/MIilxJpW8RIohFXg5fExDWaG+UORq3zVwChYty4yMW6uT1/E87XJf5ZQBW
dAgEsCYxb2ECOpy1bIlvPSW1cC0BDKlvLWJcVSo4H61AMT69s6198Ri8C2U2wSZpNaaQ/lUo0wme
EyzMbm0FmYuxBAKmgKn33qY4KwApWWwyGoNnNRnbod4SQNpZLuUk7S4ZB7GlcNN7hkjFhbPQ6pjP
K1zOJRQwF3uewcS/TF1vBmqqBRaqP9qS8/Jh5lcxH3U91lFF/LQ16l2WRgmp6OduJ3e2ekMAEzfy
VULoRrcwgRKQ4e99enbvrOksrMuhaY07Rvmea0ojeHpJn3aNQtJ1ZQ7mtVVP/btf9GFTqx2v0GtZ
zVOaisKi3k4UNRwBYIt4jPkSGehwn7K8Z+qTWOEgVLLygL46fM/cvGe231mmO3Pr9tjL9fQJwJL0
xB2Y9bFvILsnaa5dWO+Oh+7SKgsu1x4QK1l9Dlutp3wK7T4WbJwH8ZzIMVm3ox7jkW5I6U59yykF
KH6NmNwtat/wjim9eAzNqP7VK7VqbABl9U9zWqnv/8icakys7FSJAfOsRtOc93GSJ61wB2u0d2XV
zu5Yd8OuBsazfXd/ohLPi1+QIwIy3+E7GAo4GkOGeSSbC/lKCxrznoj75EEuRHphPjqaKXUkb8un
ZsvLntBc/vzNYJqVsioY2TTVmMIxUhQr3M1emh4O6zb7rsTNExlF7HexaK1bIbINdrvmC2z9AqGe
irrxq0ac/S3QOgMdiGp3ME/y+dZCaXJhhVst7H81ru5fpm7gK1oY9m8fsQmSWQ+DTqBT0bobCukE
qiSV/gHfd+mmWWh7ARTzT1Q10l0mqvSajX/0PRBDVV0YvIebyb9/CY5hbUlk4lJt1bflPPBLe8wF
ZeopvW+I/f3ZmNX4kHH1fkU267QThFq/ikHuXsqmy2/Pd6sTA9pStYUET8lhWfEPX0QSISZukyU2
DfribSbJ2qeRi+1d3LUvbPy7HfKt8Mv5Nk8+MqYuU1VYgI5WYjM3J8kaM+GOBSLABNuUW3D2vS4R
Yf9geZ1uZ13JPg3NNHqIY8aX880vb/Sf7fvfb9yAkkpxmhrsGpmOGi2JbdwKrm8psC2BNzyOGR7p
VlW7X+ebWhFZj9taTc1ySXikhaLa7Y2M0KCgNW6KmGwWvFnV7WSGhA8lAgNROvcfDSSWDzLhz18R
qZj3XTKF/2IOoSzC2OZqAMfiaqMx6Uj+AMZhQJuqgcAB5lE4LH/YDI3/y5ZW3WqWghwKJC3lKRpm
nzrbNlci0qV6uXIvvOPl7zr+nv881WqfkcqK36f4Nlwg3sMHhGfBdpwy9UNI1khpVvEW+rftpJWA
X95gW7ivhwFLj3npWHiyXy0HBkqTlPUXAsDbOaWjTqmzHAhX68lXmA3CStWh1XajAojy/DOfagrN
ANOnvlSAxapbhX4zKWnD9IXvUPfSesl8qUbNTanuXJ1v6vDQ91cPpr9AE9aRCnBtcfhUdlpaGPjY
nA45t4somPJvtlx3t4ADs90cifYCxFg/8TVZe5gQdZJqgesethdMJI1HHVgplIbCAQzSOoWqjhcW
gFNTkMal7mJz5WpoXfgQmZ6plUIrpLw2NzgEpQdir9n3yzVR8miyHLuNtHvcX/mDNpCecP6lnpp1
3za/6rKj1ggcvcukb1C2T5vQ2qWIML1wMGTSMlsDjpAae+cbPflmUYxzzQ/UAIfv4ZuFMisXEsOA
L6mTQKeDEpjYvVxo5WTXBB/MtpeNPwXfw1bQdWelLni0OJUtz8pHw5PR3oOqMS68xJOTK2OK+gDF
cuqNq6aSmv1JwjnHTeyUHiJVlEHMqB2v0qRzyR1cIsH6YjfrV4jOyi+VIebv3KXLS7SsqVzoUSfH
yZJLw0Pz1OvRX+q1aOuGtxv3nDHloYa2lWn2fRNruEmGtrv+F1/zTXurE4+MTWjkrp+HD+3SqdpA
R4iMLO39rVAZxNsJblJmwT/8mkT+ShATmVubVMqeFMgirjSE8r94lretrGbONh8yJZpLxjziO69D
4bdryjnann+WU2OejTpmeopnHINXz9KMFC9ziTEPhqu+mUSA8TSp4uFrP3F7tim0qKJ4x5kZBn2l
KF6q9t2Fn3BicHDXgtDK5Msxda+OTyl5JH6f5ZY7DkF324XdvPOrcGH7Kvqn8097Yoqx2WNRPTN0
yu/rq3dTxqM9SohdRzXIv/YpTs+ZklHTFCU+LlXepQWJg+fbPDHD0CZgHNngmMaZ/7C3NONEgMhE
m0FUzS46Y+VGNjCW/ItWVLojF2SgN9YrkuhNQE11iq+2yXNCbIs/WgVi7XwjJ18figH+h36CNfbw
UdJG6yZT4UtFWkaogSRbyRbBnvg6i079QHk5+Ujmi3ah1ZMvkMqbxcvTVA56h62yE9fMsKfVitrE
PeVW/RZB6o/zj3Zq3iQ5FvgKtRkI+fZq6mjUOeoySWHqGKAqJ+j9P7djRCAPuaB3pdS2L/GszfB7
5dqR5EH1klKdrhushAaxc9WlktTJVw3wFfGZvMwxq1fdY9woDFykLrVd/JhDlBOUOagVDsWpZerO
BkDKGvqe86/hxHTAW/inWfXwXYdRKCQ2TcI1pqHZqmXv/56lksS51q7cLKiWLAqtxkBrGZPTYqa+
0P6pMyirxSIBWe5HGamHPyBqxqBNiwA5ujawVS3GNsePo3GdvpkbEwMHJgXlpVBz/buUcnlKzjmx
EluMpIFMZUtwB3P+jYCaOtpJ2wYFDSo7Cjuj9RrWmm2ojQoHf7atyEU6E8OV2qbSA4dk6yFKJQX9
v+7FTYtrQfXnbWV06Jw7c3oB5K//bmr/qxCp70hxpF9XdhDv5MiKP0RmhNeDbPL+QmXo1HjhYo7b
CGasRZhw+AonI5WsTDeIHxxzzTEDEV7Li+/t/Hs51UEhoADnosNYirX6UET6gD+RY8ut8Z1tCNAl
LtEW/rBTtGD07HwiNTgopNm40O7xaqEzIJa6MNVatmyrBSvPgzgWNocHCySeg50+2NYiTHcxye3u
+Uc8LsbQFPQwDKiLGHn95Ye4lDobmRtg9zx7bIYOJ1A89COgYpQnGXJzOb7rWllk30TSI3g/3/wC
Tlud4ehyoExJrYa1dTSnD2U3ZZkVEJnc+STeJlGV/E6kjq0TGkP9gQQFLNRRJ5t3RpyP6Njb4VmS
My5IQVKW0UbPw9nc2nKXWa6Oa2iAuIHFZtOY5YQT12jjwJOrXv8ezWPZEwZMKBlG71x9sKaATBlV
RPWwha1RP7EjVz8u9cjvDRmcoPxnjFE7sEg1RkTCqT5gDWreCxJalhkE39xy7TMVj64AuFtW85hT
VmJEw7YpRPxUU9x8d7mSVhY1BmOFtWq9/Sg7IzJIpKfkVnfc5eSzvTPm/neCg+2CMuJUf1J5Gma1
5TZ2XbG1EBfaTUdLKFXLaxFr6qvcEeytlTW1PWnsqj/q1G5xlGiXrgKO5wQe0qKShu6eHr0vJr+p
XqptomeZQbGYs5wCwWqEW8NyGnnQFsQXfwgqD74KXFtLNLs+YgWsuaG+ZVJTtlAkcZgm/kej9IeP
5/v4iWV3OdVyOFj0WvzLavPXNgZLW9pTd5oag6wJpVGfTUSgL1z/6A+jsYSbzomS/pyWQBIMehaS
ydliEDoj0c0VBq1uenf5j99EgCYnYKBc3CgfTqARQXO2CXfTZRItHtIYi37X9fMv8KmFO1bznJLq
FFzSzZya2EwkqVxlcu/Ffuew1VoNGYQAFt1ozoi3wBS/4/j0SxkV68IUulLoUL4w2FGoJl2BvTBa
0NUD1j60H9z6klvJS9Q0KuVNqY3BE9NNdxdZEdZGKRzUb2nbZDvoSp1X5JZOCbiKn9Q5K39alR7+
KkdVfjSlsYIsAvPtwuR7tOwuv5GOgQiKsQId7/B1+JCaIN9jTa8wpj12Ri39xBTkf28ScwZxlEeh
7JVmOP7p+GlfIOU03vmueTRkVj9gtQOrh9wCipGTCt4RNB2E9uvcE+F9vpGjKWFphHMX+2niKlFp
HD5lDDw1blln3NiS7rjBu0lSLXdGiThvo79tdeMJ9+2F/cHydQ9Kg0ubaF85alFO4t8O2xwqHRqS
FEmuhcM13wxBFjDtmTWH2MrDdSp9Of+MKzns393NspbNNYcv8GmHDRo4xmQhCd8VMnTqoAsMN27s
EcJHrNd/xj6rfuSFDS4DntlmIhYGd+qlM/vR6Foemg3DotJQYYisvuZIPwsD4o3cCG0s8BKIUkUv
Gw9d2ZXP55/3ZMd509Rq/8XVZoBMho6T5yOp5iJ8Is47vTrfyKmPSLwWVihjL+tbNTIJvR8DKZZc
FTq4v81nmEobq8Ii6WeN/HlE3/7nfItHGz4OsbwlUrYWkSQmhsOvCG1tQntV2RSR/OZWsdLpXjQi
/ZiOATCIuYvTHeGR2YVp4FKrq6kq8VugP1Ntuz10ph1gIvOPWgXBrmrs3iX6rbyTpsa/sFwef0FW
F6SAiy0ItupaE1gl82yOoeq7YODErS7n5h0OyUuQ0eOxTysoUtji2GwuxerRBqYXa4ak7KY2VCkb
ErLtwLUM76JhJnmHSIHAy5IJqlgRp9GF/nMsDgCbSVwKgvuF0skW8/BzkkYF7acwfHey1fihSa1G
OH3eVi+m1txB/CDqPa3K66kJgVRkafYrWcgf4Prqmxrq6y3U0ksH/VMvhK0e1io8AItE8vAnlRFe
87yufDeubQt9X5FcjbjzPvk1ZBpnSZW5r3JzyNxcBWd2vnejh+BvX0+LeEMMZgkErEdCUJx+E8YM
IppCrbVug0XL5gRjMUMDFKUsc+hn91OI0vgQBwoIoNpoRwwi0ZCCXatUEyCBJdUwP7CWGl7elZGG
PUZOP7Pah5+5d30sfA0jeMmdj74N9wbxMNHy3LH9ouI2uZCAsftRoX8J99byUYOItLGLpn6sZJ/Q
RoILho+60csfOq1OIqD2Wd0tzG5mNGCN+NervZed2zJU0l2mIUUqSfqQNwS8ar/wWIx/cOFOOM+T
xt4moo4/j62xgC243KW8vtjotcVQX6N84XlKbPZGIuR7f++9r0AmkrCqGfwz98FEkUIr8Orni20f
/BwOfmPv5sf9g7O/2Lv8hdz3MMZ9rPCOsicB0JnbK0Jx4QMIzOucgc2yC+C6qBPi9QUngAMUsoC5
QAZQqHSfR6TR8bYttUhzzdIqwo/SAKQns+LEekm0qU76bTVUde5QQrJIzzAs6UomTBvpRd7VUOXL
OauF+qpwRcTBSPB8WeVaqASqAcsxKAQMxNxsRKRzvChhAALD6/bMhHbPT8j3LAXdz4Z0q+wZCyD4
E9M19uyFIA25IJEWJEM7hsm3es9piGUbZoO25zeALgL/NJAVBtB8z3iYlShpIKGAfugNTf5Ycg/9
O9yTIeQ9JSLdEyMgFECPaPYkCXNPlWhM4H64UeW23Ix78kS5p1DUnbUQKRY4BTm7VHCUPbOiJMuZ
ekVSCXWTanU7bwXOtPmGvbNF1JfQU+B/1qSqrh1qgbSNSIpINu08Sn+mha8wGr1CeUUP6kcqLTW1
UkL0ms3A1kHaxanf0tW13nywjJlAgbSTa9UJC4PE5JKrG1h+DX6mUILmWQkRu5MmgqdKY+7ZKKEv
HntEjM2mLcYcMOOkIbeSjCz5MuUB24O+VtMPbC9hlk5V+YwWAYjdDP2fKqeaK49TWcUL+WKsoelp
xtDfVX7RmLtBSAp/PxoCwPdyAYqTL2eGW9sY5a8qg+2VSk8/bEmG0HBeBWZ9HdWyTOqdUei1y/5o
/ME9c/9dsxv+Ii4BcRZKGTSpBWwwP8MTl5+571S/GZQDgSL1CYyBha/0kqeNMW6pnfZkrEIkNl21
iwDRdOUEepxySfS71fzpJu6pcBP4F4WPvq6S+qkpWXaTSGWTew2rPgQlIxxrgB7SgFpwqGJuxwOk
3xWXg8Gd1ejjk1RL4tvcJ8aj0UB7uzJjAG/snsCcZr6lEp7CKeVel+KZQEhCRn4OnR1A/OVFydeS
ZKpAFW0FsoM1YVFyMq4xZ8rhoV5sOllrOnfKNf131SZz+thLWhA5QRhLpKbKE4E8oIggYQmVuPFr
sEH510ot86+KH2if4MZOwUauajIoRWPY36w4ANcwqT7hL3YZpNBuCJ2kdhcleUvUTRmwxkHxqza1
FnpDrA0v5pioV40BxnEz2toMKe6mS9LoxzihIdsoSRp/CeEsTpuwTGomYMOof2R9UL6Aax0Vp7XM
9ovSpqZyRULZJJaJAfIQ1J3wVQ5M85Uwi6TZ6VY8kh2Nl3v8StWMwJJ+1EF5TOA9gcf5/egxKICG
2pEmdz+jukpVJ5vQUUMOIl38loxbcoF9XTG1XVpTmdrAJ+CO2258CFfq5AsJVzi6pO1EsGK0wxZV
pI7cjvKNyS41Ba5VBxLl5kT+VurJ3F1NUK+UTZ/C0aPExSmHnM5eXuJk9Cl1xw6SEPBGFe9EDojJ
hBLSim/92ASfdCNA7wXoyvedsu8wlk2jTC5lEpupfE3mCVEmpYqS6irJxODBi4ktBxNI0l0pqal9
AnXY+V5ZmHV23Yi+K4mWkUPAunAn+ecQBGLXyT4EXtUcJQ9ar/xHrRcboT7KSXcHUoUoIwuTe+l0
jT74r0krNfmjpnL94bXp3EKBRDbLn+IsBTQEs2RyUysZvnREfBPjAa7MdhStapSrvMQU9wrwtst+
tUk8DG5pjRH4P7Mpb5XOHrzAjMxXubLnLzo7UG3LDKrPm0iD/GJqC10xHjBEPCQthqUtMOg8/uFL
rDobaJDZH4QINvehcpdSq9WUSd4kSCVtR4hQ+t5LcDiow1CacInDrEd3VsPoGzK/8WHO4iF5omsP
hRsGpXIVK5H0s9b1rrvWOr/4LnNFAvrSaOZ805p+wNxht/as3QCAYREo4JBCsBX2oO8GdD1g+7sF
wYTDoE2gf5rT5yhrlU8SMKfSCaKEeUJiH/IdTmVwp0dJTZRUkrG0y3qrvwSmL32pGr3nyA6mBZJb
02u901IlbZ2YrL3PWk6QplOQXPqaoR5S3arolT8krra/B22evuKSHhh4lR7fChCxbBnySZABNetw
z0JJLm/nmkryLgeKFHipiNJrw2jMCUpLrj9SSEm/qSJUH2ojV0d3IhG7fdXqOLpv81kjkKmYq4eG
/4o8Erssza2shsmPEKBT6ERkKhrONPVs50wr7n+rgJpmN5B98y4u5ZK8lZqgq1EGfrvtpxbbMdgt
47bN7aa9hntVtZ5eJhKBimmuIi/pkCk7eh8yf9qEY9c77Db6Rz3Mx2c/t6baE+Sflg89NDHLNQfK
oGzjOiAvWI0WaBHCn8qpO8TsG05BMOAmjGK+Y0r99B34ZF5utBiur9PzXu4lQZ4hICyc4hjMU4K+
qni88dWaQFIt+6314Rg5YPqk+1Qjx8pF/7MxBhNPc0QXYrWhhtR7YVskt6lVVtZOtof4a8F4JGaL
wNvIzesSuF7a6tIX4kAZhEYbNt/raSLytucEb2xNqbRuwKSA9aklGU+lgmruez5anqylgB97fu8m
y1TVIzhNbn5kowjAl2epupBPF1YQau7Fh8oBwXCyqoGc3gJzvdHioZDdeJaG21rqwgckY3niyq3Q
nwj+BnFmzIUD44OnzpKY7bFeqSwlg1qSPTbBuEH7D+qxRfoqDRNm5jKvANVC67ZiS/a9WEIvsIWN
rnQbZv4xccEGim2VFVXrmGFU/dKzsftjwdZb6FAmicQYbAygXz3i+3SKTRkzlCVlDsemGnSOOkPP
GEds1xvfp1C3USoj6BwMmknpsPNlOrO5s8fVbhgLzT/m1SyHLPVS1Xp/LXB4kMD+wgUM/1yKiGtR
KjG5Rp1OoeTiRAkxBnGOKQHMFuUtOUX2xjcn7YbOPF9JVdpfkVk0PBqzVbljGvnPkVlI12Qvzld2
F4inbLYNCtORfwul19gYZHp4RZe2XgzW3QEaG7GJIIGongdrEyfNXGzK6vX80ehE/QZXKVZmXDUQ
uKkcHp7LqrmfB7+VfXeR63uK2enXujIrTlnqxr1pd8DPFT9+YIMd6s6IYeuh6czwggTquICDZZ4D
Peez5eWuC8VitIe6H1Pb1dW0dQY57p6Ya9iOA3e+Pv/AJ86hB02tzqGS1FYVaU222+RSeBUmSvMs
BQRV5hwivHTCHzGX1YvO9vjz+YZP1B2w9eCgMvYcm3VOO+FT9cB1t825ola3aZJUW2D7+fZ8Kyff
JCpmTtiIHglrOPycswxcOY1j28UXln3OoPAAGMW35lF1u+jNOd0Yx2nU2QLiwarIYbOi63VE/UaP
x8KtCUhmMKpP9gSz7vxjHZ/f6SAUM/67peXP31xxFFkdIjrnq3EhNl6FApIu7M4ZzaFAsAtyzAGn
Er6cb3T5+auxTlkT0QDOUQb7/nrjTaNGN/hhmXY2SNNacSdVJG4kP4TlneL7l4xXxxVxCnAYj7jG
UUysw6sHrPOgaBuR2a5fqfrvwW6MwSWdRH/mklx20z7KX0Ji9b6AjFa8sTDUT+ef9UTvpHRqLBcG
ykJnWvWbwYSLzbpBCI86iE9ViplRaFH/13Xc/0/b+jud9frX//0/C93if0YWOStu1vJf/zevSP8P
dgeTqq+NOB0jAlPx37wiS//PXtpkYAghCwUz2f8DZ6nafyh5qyZmQRAF1BrpOX8DixRIXKih6E2o
SlmutfcQiw47COIZ/iY6J+KNJbGLyulqBFZtmzRt23tNY007dtUB5ht1dt+8jMe/BtdbINDhjPJX
K8hiMGIgBlqyhA9bKRGrlYOZ9p5UIjygPJA4qhLGbiRp9rtmyuOmVgsfc+RA+SzrPdSWP41WYehZ
PqnmdSJfWN0Ox/a+peVydplLBLX1dcUZlFCqp0jtvaKQApfkK+ku64em2iRtWBL5bJceZf1mR+BO
8xVyo/b9/Es98emoiDK0KUVzD7v+dByJfJuNWueZnQqaR4IKJHyteP+nQ3dHB+Zmb5HUrBbWpgzZ
xZK86imlRH5AXJFGmkFEr9vpkjzl1APBk6EfGqjh5DXiBkSbJbHSdV4z9pYnsNTA6LcvVaxPtEKt
mM6IjB2hzdo+mWtdyY2533oqR+QPqd6KZ9W+mHZ1qhXEkSqFYravGJgOe3wnhihKS731SqvVbycI
XB8nu7mk/j7c9ey7IN8FFSjzAzc86/udolWtARx26wVqXl+TFQqnlfvha8JfxU2AotjpBEF2GeWs
C/fRp56Pi3Y8nlT/VWBsh8+Hcw1CVN622OSnjlRQELxDZE7vHsxsGzG2LPgQjJdrNYmYcSFXRCl4
BMcVTjFW0p0yRtCoq7l+l6RkeZVsUpkM2REsYqU9B+LNrsC3jUluyrH0KiUT4BE6cZ1RVnmohJFf
nx+4x7MhWWvIoVgPMGTT2Q/fXZv3oT5nUUkXlzGWNHXmFJIa76RZld79mQ6bWvZCb55KqwAWtVlK
U22jXRV6sgAMsksPdNwZDltZLSJ9L3VlWUuFl7FcbRbL8n1UBMnVv3ht+LhhyiDHQXBx+CxRFk8Z
14g8yxxMV0aoDhtbMiLY7tklIcPJB/qnqfVM1HNs9YkAhpkKdfZaBEv6ZKT+/l89z3pRNBGFlcVs
Fx7hX5YX+h1xFQM51wRFX+IMLZ/5ny3vX50b6JjBAZfhimD78NXBNvEnX7YKFI9G7QVtZlxFcpvt
Iiv7yWx46aL75OuzNUYubshFjHfYXBhIc9xaolgqT9JOakNgHBLb7PPv77gV8Ag4PNndgk+ircNW
qh4oO4leuZeE7adu7BPcEPqwO9/I0VjVqBYtd4vgI1H27/V+bwZQ0cZqxDk69drljspUwvaXFrbV
zi9rM7twGjp6oH1buPlwgQCjXCPIWK18COO0BYl5/A6Kv99othEVF5rZC1QOegPtIEBYsFNIuGx9
NVwLkHuISNrUQwsePkimHd3lxKJsBxDGdzNcmw8KIp17SRuquypN1A94U4zPHUR7gqYki/AFLZzv
ibMHKe+P8S0rQPOca1N5QdN11GuX37nYKTB2orNZY2vI0eF2uY1SjBSd/a1ufeMB2ELlSYGOvjPu
373/wPuMmZKuREEdHcFqgtHVqM8baN+eqkifJnnAhiaL8b29dsFwQiygJeQ8+vr0mcy5byRylXqJ
n9Y7rjR7IpH77sKr2y9Xq2+8LJkyzEAQMmxgDgdHWpHJJHVS4jV8pu9lGmqTa0paTiFat8pN2cSo
R0syXRwqJOMXTcMpXOEwfmEmVzeh2pTPlhKod0RZibtM40UQE9QPySbroS9z1i12A9casMfHvvx4
fswdjwMUbmh+OLECpGKAH/52VZsIUCGzyUvSydpkXVtc1dJkXRjZR3snZPoaBywYZUtpar3gSwEi
W6vqEs+vS//rVJJYXQxTsJt6M7qt+7q+84fpt5jD9oLWaL83Ovw2tIx/jZGOhBXlxOHzaaXIyfJs
Y0+EYQwukhT5Z2OejO9FWU9kE3SCWj5BmuPHKZaTwoWxVSVOSW4irgaLsLaN3zb2t2S0qm9BaE6j
kxiNHFyqXRwPP84W7O9wpZkcQNci284AmswtTeLNxMy7Qxp/M6hVEKWWISKYte7CtHTqe+xJZ0uV
C1vR0ivezLRESxV2DQGRizWSCLPcaLfGcvRwzDbyPTMp9W9dkpheOZn56/s7HB2BrdhC+GSWP2wa
6G6MZqaLvdE3i20btqZDQeWSoXA/tFffnWPHUlRjgufIvZp386iAQF2nsccVOBei+H0Xyn02PjUN
ojOE29rNNCnh60wMllPMgX49VL2vu0h8xmss6PaFDdWJcYZMnjMdrBFm8PXaRqKmopDZGHlNJid0
fglUcUROyLtf7iISBgpmGizXa3pKPVPQ4xYt8rpQGreBmpVbshQuaYFOPcvbVlafUIn8CfUOrQyT
WFT+wtyoGLcvzBmnhi4jlxhjlJ/I6vTV1OQXemV1kx56U599sHJZew6jACivERpLOKOoiM8sQTrC
VSJm5CUt5M7RC7UId1zdytfRklLEv9rqL5VB9Yc0houW6lNvAg4Eqk0mUGrFq9mlLSIJGYUVejF3
YlfZbM2PeqrF2/NfdXnQdV9Gak1X3kduHy1j1awEkEkjL8LWdGPY4CQku0OvoaqXqDDLsFg3BTRl
YbUA4KMnrUbn8F+kndmu3La2rl9oC1Df3JaqpNnY03bi2EluhNiO1XdUr6c/H+c5OHCphBJm9kUW
kmXALFLk4OAYf1N0eu72+HaM0885cz50KZ1o9Jr+aBr0HVz92/2pbfhMZMtUByipgLKjgYJL8SYS
Ja42rmKukpCmQh6WQwoyIo3i/tzyhP+gaesU4pXZP88Z9hKQmKqgwbjlI5/S+nr/p9yuMnuagwOs
nVL1TSVe02t18fI0ISMs1s+0W9HadVEhNVK7PAgGt9H+eqhNcKpXA/PBkaF00urA8cr8wdKGJZxl
C9seWvN/OZ68Dn4J95rZoaAQMZ66VLgxo5L9IwUG4sP6wF3N042DoyuTt+tdJPH55HY2uBJWcxMg
cMESvafWSWgkmNAjmGQWp9RJ48SPllF7r1Qi9yenqc4Qaty/iizSft7/lnvbiiUGwc11Clxxy/FK
jFwBJcE+jlu9/SSmof6C82/qD1FkPE98ZUwwyoJmlZk/eXEbXQY3wXG3Gd9afiAcQ9pAafe1PrWl
zydz7XhxIZJwnjTqeBw71AkGcYqBnJzvz3lv/1L/kkeKQumNvi1uLkKL6zgJhbByHyUwzLWWBWtQ
LIAOrpm9/YvOgklqxXmhgHi9n6TEmTsUThy2aoJ2YTLj5ius6JItsKMx/MwO9tNtmKXkyiMKZWpC
EzfC9Xj5KBS4OEYc5mtSy06v9lN1qiNt5tvYxyjkDFSZERDUt+qjLWqjfdeqcL7qaPzaFIqO9oqh
BbqDnuXMu+zciOyo5Ls7NQmoZRkNuhCbUBBTayTVrACOGGrz+1oP06dEM6aDALCTDkFhh6wneQ1k
s6/n5ZcIoCCdMxcKfLa1MMtP+Zov32PCwtMCt/xFn1rnqVuc5GJW6MfWQJ+BOjvzR+S8SgAc1ZHK
/AZc/Rr1DeQBTKmHSSl1m38m7UoAAd8BCsOrP+RkcF/g4incoF3re1lu/Ka6lSVO1mK0/9ZQpi9q
uZgPeZRl7xs9jh+NKofbev8A7X0KvHJ5qmuQz6i3Xu+yUtXwqVZarIobz/hXVSugG8Agj0jiG7jA
/5s8hhnY0/Py5bq5HmeZjKWDNBuHA/vhGzpN3qUQonn2ytV6bga7flw8kTx6cadcGqzqP6GThrnA
/cnu/wrU0ZARhF1yo6fEXvAG0HdKYCzZ+ie+f6af1dVw7pOi89uhdykBe/m5X7PsBcUWkGWpV/95
/0fsrDglBwhkFEZc3gOblRgdQlaDNmJQqk7+SYHLcXG9XBxsfvm3bG4jGniEVuTHmewWyS+PHQI0
kxLEa/9F6efufZqUQdVaM/HLO3hw7g3G8cKIR4phApO4/rhG2hhrPvZKMINTCniSOhfyCSCoRQVo
3i7y396+hER9lCkciCeOsblqEy9zraEYmJzhYU6n5ZOvpM6ReOzehyI28o3kGlImuJ7VUCExYw9I
/DrAM0+NnZELRvB8789lJwAjzsDzF5of52OrPkGTI1lFyyijsLKP8eKWFwDGnH0VrOZQt0Ct6i49
YHvJn77dHb8OuqlsxpBn0LLk9ZL1q/m+x3ntue0XL8Ri0/zmGFP00AGZD6MmcoL7091ZVNAKyBdA
n6fKvu324cFCPSeNlcCLEzNUR6L+OjZreH+UnbSAzQiD7FX3AjrN9adLc1ubLIHQoFbahT8L1B2t
2sMLMtUy//5QOxPiHqOCCwQKs4rta2iEh4J/pvCCJBndPzBEXp9F008HKdVGcOA1fpJWAvWg2MbT
cNvS0ftaFasovMAGdxnMWNyWF/BV2Efjffjd0KYqWDM1/QF8F6U4APrx99octBd9VXNYvPmImV4e
f8S3G8ChtjoCf1kCoY8Ye/M+qRAGWFA8PeA2bzil//dXS3qf5M/Il9wmh1F51EROlEKeRqn/xSym
LkKyGyCu9IIcyvIhA0aIeoSDvTs2t3gpemqSfs+VOv9Nz63oY7I4OuBDTcVJp+CTYzxs1pAhF1Rh
4gOC186mkamzrEZR7qeXcb1pWgwZbUUb3EAZK+3iNTivLhOa+I4Q+cFFdDDUtu2oTh78gn52A7dL
5w9cE90jyl3T+xa6/cE3OBpqc9SXcYqwju3dIMnd7nMFLv7BoXfyrsWL47/MCkQgojbgFdTXBOiX
fGuo8zjz6A4DCBdiOBsNYpE+9nveb5Fb2pc3nzvJHuVLEZ7JqzZbCxMkC3UF4Qa91a++krjrxcOH
+mBKO6ebUZAeseWdTWH9ek8UDL9ksGgCKvcDfrB4TTVJVR7EkL285GqYzdbLIcqocwHa1xjb9ks7
A2EeIsXEt1L9mfWx9o8RwbdWRGr56mCXw8m2u/ztkRnqH1RYGTjxMZOX/C9fb3LAa5pqx/YXGEIj
jQZAd5mOlDp2F9QhVwDxAW/d2izouno5JKeGnY/IYch/YSBVlfHDf9gc5AbIcblYk2+l1dwFtxOp
HhVQJP+ZzLi+aFU7HrRAdk8WD23ZAeGhtrW0GCji8N5ku6ftYL4kiVJ8mRTXCrsmcs/353M01OYQ
1wI59djmELd5Xz5rZNlhjxe4n83NEbd2byhwCvLy5OnE2breBro9JhL04wYjuPeHBQWPJ6zW07M3
9c5/OMJ0J8gDQEbwTNtgBzuabtQ2OcI1YEoyOCSZyTr0gyO8k2Bhg/EqoYDOFnWu6wlFFfYYqA/z
mabRemqXNH0qQKs9IOKIh7juiuexSpqv9z/Y7qBk+MCasOuDtXM96DhoSjXmthNk49RAxC7hf0Xm
9Fz3/fqBsnFPq8FID0K9/Es3WZ2L2DCoPbR3pE3g9aCN8JzRxS4EO6XcfimnyQh0V2kuFqS/905i
FG+PGPgQyvI+1X0Dbefr8SCZrQ2MQ0JwLarzkPb12aqhjbx5KamDa3QPKJkC1tlsSBOl50UdGUVT
YXROsepiLWcXaJi2lS/yvv2j9TCovT/oXu2Afg0oMcRRqMBs92ZWlw30WD4gCQNsiVbRu096nFZ1
YKMt8ddQECPNxqg+xl1jB00qO2oTIqTPKGLqj3DdnINftHMuAZMB9QWVSe68DZwwzcxlQaMs8LAJ
PWMPLXxVjdoA+PN/+a6YZoACB/WHjYV+/V1NQJoih3oawKJLP40TNsVmPLoHKe3OTUDdjtycdgdM
OIk//fW+sZUap0UCUNA77NFBhSiSDl1ycLXujgJ+TRYJKUlum7DxsHZZlDFKg2dFkDnDPytyouH9
3bI3iK3aKL9Q1Jd2StdTyZ0Rdw8E9IO0w3DYWAoXBhHOgf9hFHRCJepFvqE3C+Z6q54WxeQEhieE
j+Gyi+JacqSWubfPQKOgooTzwS2lwtCUQthJh65kt7gPkxJrT5GSlJ+QQBfn+xPaG4o3IOAg2b3j
iF8v2xpXhTEtiRMIp7LPNty9i8IrJKgS1Tz4QntDuSr1CdpDyAhs6Td5oo3OOkuuIsyf81r05UOj
OeU5VqbDZE4GpE0Ypo1E0kjXE5zNtlCsaYheDcA8Ak1Yj2muwLSuFRxokj8dpY/h7Tl/VJ47+NCE
iRmd/vfUt9/evrI8ZTAclIZbN6K90ZRGeU4vkOg1VEFtuZKQZVYX0XpHRkIyNb2ZLdkxpQtCNDrB
1x/Rml10B6E3Bl2jK88xDINzE+vYykea9t5Kdai6Eywv0SfjJ7ft4v9wB3G/ok7O85sUfZNDxFKx
iKNnB4VbmCdMDaHJESsPgu9tawX1Y4rV8iJwkHjeWqXVCtp16djagVJ7JrayKUZaHd2AH4rW6s8W
NlTnpovsC6Zh9R/DZI5BWg3dRzNb9fngt9wEG34KQROoDOglmnfyz3/J09dW02dsfuygd9Xy2bTT
4gku8Nf7G2jDVyMmU11DlYc6Jc93bpvNZ50a5IZGcO2BadfDclnbQWtPkyiBX6rjMAdupS0/IiMn
m2pVyaxvnCl5WTy0aRGDTAq8d80UG5x+qss5HHvVG8PR6qqf9eQgjunNDreqgIz/DNu2xV9+0fLx
91no6h9OR9vuMmpTjbqFpUGDVUCpHNw+Mlj+um2xo6IlIK94emXSuPB6FePFmxppNhc6blu/73gt
+FXlppA2p1V9aEbSCjXTlX/vL+s2DL2OSpEIAzHwLrTqrkdtrDhHWhcyhC3a7pLlBYIW/aieKtF1
l/tDyb9qM0GiEJcRVX2eQdumNoyLCCUZMYIFKb1gNPXkI2IMjo/bqfIxaUw1wMnF/adf3fyAtrBd
Wqqi5EwOKSjhlltR/vkvG9RLlMTSq3UEH2AuP6nL/ljVpjmXIm4fckQ8Hua1m/+5P9vtwr6OSeWZ
FFEOvFW6TZylEtDfx9AshH5e4zk7qUnt+sDrloNrWO78XxeWChxGV4AaCa4E+K2xlOVmSmxUdhtG
XKNBoTG1oVY5/yAeT4pdeQfLuQ2wcjxK+WxVKclMQf96OfW0XspxHNoQ4c4urGd9fRzjDBfgIc1n
hEcm9DgI9Y8z9/YzLXbolvfXdhtwXn8AD0GdaENI2FY4Wy8r3AhD5HDpO7RnLC64U6nOUKPvj3O7
b7g9aExg7yFhc1s4mDtovDR0SC2em8aV31T6+H22R0k5qKv00dUG41yCIw3vD3u7dRiWurtkQ3Ft
b1k2ZoS2sU1LJszH4u/CdTNfNO3nVXOOOEo760i5CMIVJTKqY9sPaTTupLQaqgczKfVj2dqoX8TK
8vDm6aDEBZxVdsN5umwuxDWeVLsZRR1S65m+TkakPJJ7V9g9KfnRm+R2RtDKkCVkPtAoQLddb81V
y4WHu28VJkrZnUyn004UY4rz/RndHjgE2nTK62TXVNi3fBq0idSUIkIZtvGQnT2tN32aa+FkomDQ
KZF483ZnONnN4lOx57fbfc5Ek1e89EKlHhGe0NQYx4H5CAq8MykervgTSaUt8OXbz4SzylomFi6Q
dv7VLlfDz3LzoetLDOixOD9Ywp0PxUeGoQnzXGbAxvWH6lMkBcnM6lDM6vrJ6OslmDz1rbBa+cAy
JNqVTJANsZWNNyPFGjW8IsK2Kcx3U6HNX4xabQ++z+15ZRQqAliHQBi7cZIqsLgSqB9ANVjVKIAB
RZleG81wLo3uICLtLZuUvyfq0P9DkvF62TLVavNcUetwbMRwUsH/0adHif7+/t4bhd0NgEWqJtvb
VEShkI2aZQFNY5o0X2/WHsKBctR429tw6OkDtiVNxohrk3p4c00UaLwqnPLW/TNZOu0yLJ59yb0x
94XTRgcJ1t6sXnlp3BrU57dY1GLQyrzV1ypEA9ALXEfB2jtR/sNhZSOA7WBPU0Z8TWN/yTUQcJj0
aiqqsAZbdKm6Aty+XR/50O9sORpCECYgCnAZb62fMH2JhZYaNa4jY/nAI6O8rCwbgNPeO9jdN60A
DhEPR6SApYkM1YRNTG2KPi2VjFuCCm2PcI4LSNn4Sq/2m0iKn2UxPidD9Xu9eM9NeiQCuvPN5NUB
YpfBJSHzer9PIiomigt1iMzE4mfa2IA4rY6muLeaVMJgI/M4RuFQvx5FJyx2UowjRMUOQHBPgM26
4lPqiqOwd5s6UfzHwYL3knQA2kKovLW1FcgQdQgMPcE/YrBObmcMYVR02Yuxxrpfg+94APaJ/lhh
dgdX8d5y0tOn2wFJE4q2/PNfNieUXqdph7QOnRpZPKHoVkAztD/YMTsHmw4EV7B0kgFSsllOEo1S
tUZYSiihdB8RZwHkna5my0smN0pkgdTxYMTbRA3RD0rM0CVhyvGMup5XrpWVgv5mFRbd0j7zPuT1
h+fee6Fl6JmtsIXRYgHTcBCNd4+GR/Ai7OOcAW72elxrjtHeiBJC2IzmfzSkyh8xDkRPrtDN73ON
M8AwJMbHPq3Ek06m+GUA5XPwI3bmboGS4zogWaT/KL/GL980NctJG1SvDLXeU56yOSvem1IqqbN6
+KOZPr4HEfBWjAExAYyevB2QlCB8b2IChPdeTA0ZkAA59rDgY3NylLh/+3bFiovUm4BNknADmiBa
u1apl6HaLvGnNWn6s0Jl4XL/tpP3zPXzyaWMQnLAXpXfUZ7ZXxYwcZxqqIqpDKO2Tz/Ua6N/gK9a
neeuT85RA+cyaxPlVLfDkXL/TtyxeLZJ6DU+o9ZWwbsvBz0zRFuGZaO3yO4lUo1vwfVIV6eDN9sN
1k9+MQrOSNM4Kg2S7Sz5fwEPTU0ZKrb9XWuqd5bSv+9TD68n8VHvxwcUS5FPG9zHdmnP6K5eWiN+
EE399f5q74QgytLkzBQiKQhuy9961cZVz6UFi1oQAcuqPGEWvx7snJ2VhW7Ma1++pIA/b0JQjk5b
o8VrESqTLR6iiUhaTeNXRSmX8/357AQ7FpRXh8Q5UwTf7J5+KZQqrwAxzwimnjoHH1tQLKclnaXv
wFtb4nxFSaRjs5JgkMdsknQjmrWhb5w8TEWDmEpbib/McVpf7s9pJ6TIRxTEFS5dj0L49YkonXhK
DS3PQ8vL57+TWUeIah0FNieZ91S0o4YwZKwdcUE3VrESSyTNMgDGgvrlWGz7/cnqZVUCbyMEklpP
JwUlxbCEsfPgFLaUkoqnS1Qu+qdVK7UznARazooogqkz6dVaWGnHzWqEVtQ6B+C0m94bv4zbjJ6v
fHnLVsf1gixKwaWdkF8hYYYimhI5pzypYqA/3jvXzF4i3MYDXY0/OEn5Lquml7J1dXQ65x/3P8zO
4QHzQZ2QBJPEeYu5ykRljlYLP02xe+1p6Lw2WJZhPAiIu6MAvKW1xx7gOr2eLaXGebAqJQvNdupA
RNviCQHV7/ensnNCITTKTw0aWorFXA/SVYjJmYudhRFou/OcJFKNEo7U4A0HI+2cUFo6bGS6lBye
LejamIHfrtmShfa85kgVEuI6J+brkfyvX1f0Wg+ykZvaPNsFuhQySGQE/Mu2A9FVU47OEaw3d03j
JwtZwvpUxkr6+9THVohlbHFW5lRgzOZ6p3lZkmex1Jm/2ml5sHP3PiWqOZJPjEMExbLrVZbJ0qxF
ZRZq6igua10qvgK48o1CEnK+VOZd0K803sHqXI/iOgnawrWawbyt42AoR5RIQdScF7NSD0LT7YRe
C7hUDvA4ogS5CYDqkpiTE5VlCAdLeTSj+Vs3mUeedq86BNcpAaNIDSkuZprb2wmhYIwEdpWUIa7z
9uJPS5O2n0xyueUCzwxL42qq++iSJ7Mbn6ax6ZDrpDr4QSLqwchG0/qN8m8x+h3IcZ2aEA2xc2LO
4pPa5d1M8Kibbxbu2z/yBEoxWP8y6p9XuxuWs0e6avslcPsfc2+kn6dSzI9LXS6XUdXFB0RGBSrO
mtGZAU2NqgwnZ1lj+FHFWD8oRMAvat9NddhZuOcwMKJfkWb8jZoxQCqHBPzS2K36TxpNxb/KYkrN
1n6aDd8VnvotaZVFu/TFED2YirW2F72pSwydcwf0pm7GNW49wjly99vJo1lvnl6EAgnF3RZaF7VF
B1Q3YIhnzfp1FJ79V5tZiu9qivjUlIn2XitNNwCiqD85FRJ/mpu/tSFLJstvoG4IdI9kevuG4Ala
6EtmceXYaxzMOgKYc2Oh+mw6R8+VvU0sNxYNLQbUt6oHw5QPaueheqC36D3XS4RkpfsfHnsehXr6
5ogbQALTN48ir0EBvfVEESZ5ZDxY5TS+FFDrDs7+3lzIJ+GVS0UmmvTXZ9+Mc5Z0nSBxNfVndYRP
EUWlcpC93l4WCMf8MshmKomO0nG+MEiOFuupy9w8bFI78emdH5GcdofiIUnHiOruDf+witehdsRY
hGOsdhDE2iiIAKyeBiSdD2Z1ezExK9A6rzVdmhSbsLmC1llUu+ADiaZ66ppeh09blyr65KJJEMNG
nfT+pXub2DEidzoFHfmk2qaPWSRQIc0Y0Wo7471D1d/HQc85C7fWfSnOEoyZ8fZaFYNSf5W8J+Au
27Qux7Eb85ykCO0xnZ5GvDrpx6YNl/By1LDZ2YwQTNjwvOfoEG8L8+48jWtVeXm4pDgPFqVu/4Ok
vPL2KixdaNkEo21K4XIrMeh0JfhAYTCMpU8veld3f/VVXD6++WNxosgieFtAndzCkbqyJP+HSoIm
boGFXNNqj22qarMPrVp7P42pfR6F4x5A9na2CB12LnMeTQD7t7k/rEgsAdslD2PYaUFrGq2v9XP2
Yke5GtSxmX2xEXsN709177sxRxpA+DpT1tz0vm0bZjeFqTzsG218SD2srFonrQ7yst1R2BUy35RM
j00UYSlNrav7PJzWNn43N1GBc6w11gcRUR7bTfKg0e36/8PIn/FLPWHpExupb8HrqXezR5s81znN
ffkdXZk88NLODovMg+iwlIn7ZPSR+fZDbnCTopND4gfmR9Y7fhm/q9BzT9ooC9fK7F9GRL782cSC
bB4H/Tx2pnhUyjL+cv8L7jyR6CJSO+UVh5oYCf31qGm3lFnTYgCQW2PaXrhovJe0EU6A4bnxc3Jd
8X0UqvNMWjWedDVD+1RR9NCG5fheLfPoYEfthHGagIBjkAMmO90i/0tipz4rTRZCbZ98OJfFpVo0
9dwmRnJwTne2FZqEUtmEzQtEd5OSlm606MXMo4ysoj9lSZtfqmw4ypH2JuTI+pRJQspDRv75L1/V
TFWhRjAvwyhPYHSvaxNUGDW8N9Dqfvs5obXEFib/5fGyfZo5tRpprcVQ2Cj9Hdtu9YRk9xHhayfO
INlLqJFCNGC1NodxwLiIgIBRuuFGKbDxdr6g6I50fLIo+GXa9iOQz6OX2d6nokpMxkUZnk70JlnJ
orIePJYNcYFoOmGrN/02jxht3D8LO/c67UAu2dciKS5B158KaTPMMkoenI6VTh/yOBYfqwy3g3qo
vN7vI8M6iDh70/JgstJNgzcNmnAzILYj/RgLCida7YaWYnaBsmCVfn9ae1k6L0nEzVg60Ljb6kOB
aedo5mMWesU4PanJND9K8+93RjPkH+MYyjaJTPEIojz9p+tWK4gxJa4PNufOOWBp0VhDIYsyyFZo
rcs60M5rTJxxV/OLh1vtqVURrhDReESn2FlWDptFw4ZJ4/e0OXLDNEyzWy5pWNVq9Y+XmuzOzqvO
95d1bxSyMZpnnAfUgDZ3X6ZPYLiXHLEYRfsbYXnlYrQoFdwfZG/VgHpIWhIXA6XKzQ5BfTHOqyQN
5zxWfMp6o19pmCOUutEfzGd3KPI9zEMpBtzwacp1wqSvcZJQS5S/2niOzumkf1SULPoPO4GSNu90
Fk1WWq7nxO3XjIuDME3t2DhHLJ16MeY0OWnRm3khvA2h7ryW3uiH3+ixmCiuIKygo4Fj4moE/QrT
S5yJLvc/0k7igPgU5VaHvruEr15PKBPWWOpA/kL6gMhGwJ6I0sBpcru78E3ny7TYzuJHAGDW01RA
8uAxrlgHHKKb4MXbh8qH7OxITuz2bSohpH3ccb4Q0aw/pGOGjQTg3ROZIi7fZRUdVOpvtr8cD7C9
LK1KDtYmJHu9JpC8qrJwdJwy8NRpOLlmHx/s/51R6AcwFH0yWWXe7H/TRlWXB3caat70vVWG8axq
GDHc/36vDL+rzI80lZof7wLqjKCPNpmXOgtKyCl2tQq1hIYeQAcmBAuTS5F0xm9u6uUv9pRFZ90U
Suhk2pBieaaX7x2M4vy46/LS97RxCNYu7k5Fi+qrMKb5MgMmDApLUc4iTSw/aYdV8R2jXT5ixWYf
JHI3x1fOwZNlGLI4BJA3K1WiLCnwDU9DM+m77ty2lUmW7NpFeppJaM8HSyaX5HrJoCpzoGiJOzSN
t6wWMzXzLFYmlFl0HY2HeGmzixtRIn1SqZ1ET50jQbeFmKEWRHP7Q6xL/OLVU41yzVIrJzfS3CdI
29WPxDaUsF70uTx1WGi+TytnfElyM74MQ5S+r9fJAdU6VKcR8UC/Mlbzse8zN6xGVTyUk2k8tpHy
D6jqIz797d5jikg7wNqEekWUvz7WqaZWuLkR0su6sF6WvMtOudmkB+folXW0XUl0scGCOGBr4Uxe
D2NnRqwV2ZCEkZ56p2HVA7XRf0vwKakj70s36M+mE31Eia84maUZ8Cp+9MxiPEWV8JNq+ThX4+do
pLMxqZN6EpMI2mIwTgtyPbUxH5Q+btdEVqQkN4UEE+Dh5qTA/vYUk2ZjYFbjMp6q2ixbrMkG5WB/
3UYzxpEPAAAksDu3KUucI5mBgIEblNFq/J46WfWtpuxf0qsvyt9WqrgHA+5NTNI6aG6CBuOf66+Q
d86MF1DsBpE3Ko9exrvLmJPirQkfuDmJdpDcOtk93mwpC2P5EYo7lJhGTI/mgAmXVNr7L3MBK0KC
LqsBW064jV3P2pTMJeuX5H2sttOpKfP04Pl0G3BIssATy2cjGfeWmJi4eo1LFcyQvsV3zcZicnTr
f3HafXOnFm04sjkAeoicUa7cHJDeiPs66Vw7qOJ4eZ7agie44fD2GK3pj3axj879zt6TL2I6hnwh
EOCbmy01rb5sybKCEnbP39OA0KZdIgLVI7x5mWrNOojcO1tPEvEApHJvw0HfnKkVkzoNXS87cPVe
f44SK7tQM5qD+xF793ORCoEThbyGdPj1Boe87yFfJmdlgB5KwKQ8dMYyoxFkHxHq9xaQu4jAKZFu
wJWuhzIWF+lBY4XiQvX3aV1b48M40+9Y31kiaw624e3qSflAZIDorBNEt8isPrXqGlM2IxD6Yp8S
IfhQk2IcpHi3qyfbcLRUKYZy2W3d0+vMWmeG0QO39b6tdq75FnXaQEA5Oajj7c0HAIRJdsyjEJT8
9eL17VgQEXQ9EJ5SAJS3hnMZF9GbAxHzAfxKT5rPxPV2PcpixNJwz9BpQ2fZKc0H7Q+l04bPb91z
wIBoz4BaoxgKD/R6FA8JyqSOJj1oFuQP0aJJg6yx1N873YoOhtpZNu5OSbIFf6BpW27vaiKGXLuz
Tt7dPnajaT0PpXMkBLg7CB8HkL9GTrDda3MbqUgUM4hdVAvVfsd9SiflqMt0W5KTWQc7mtRDwiq2
VdVqLNB4LUstWN1KfBZJXyC0oiIr+UkxSew/atHUdadcbXJ4alHVqKcGbnX8WK/SFBAZTUmzsq3x
KDDeTp8s6BUeCKBT8g+uP6cal/2Uwq0IzNjO/y0AXdL/V9uDTvFt9KBsrlLJlvRX2v6boohXLmVX
WJXKItNfc11ce7u4eDcmbYOXbiEOTvbucNA56UxLLfOtkjbULJguZawGHJj1sWpMPUhttJnisUxO
s1oe6bLeLKLk4JAAyNa7FBuRkeaXeuAYpaYwK9MKzNH2TkD6q4u6mkdqhjezYhRgotzKPM1gG26i
SKOuCNANrhV0S/rDHHvHF91iIh/Qf1ewwD14e+7NiSIFTwHbkGWXTcCfmzTrWqFawdyYhY8KfXOJ
PePI0HxvTuDOSDqBTlOgkL/il5VrYSqmjWKagZfYcTh7dAHMcZ0eu8YBNmomRzKcN+Lzr8Rbl+gF
CoU31bbrlg60bTBEhezdRnQSm3XEJ1ypu0L4a2sCBzDNpkkoTevou3droVunVsTTF8w4rOyM9Fzd
+Mao64PvJlOvXYpaUwwujhY7xWHqAWUXU7McNblk6L56T9A64OEClh1CCM35zSkdMjKpTGvNQOCE
+7UCdHFZKsU+Gw1UNnST3HczsIGDJ/RtzHodFZVhKiCSTLq5UIbZXVUn5n0Sr0nxUi+j9+wh9vHs
Fu74kLTSWjm36+mMU5pSsQa2G1AIrF/MOou+jYY9PNy/ena2JIUN8GgQp6WY8+aYxeg8jGYGUd+r
EvNlQUUIu9mle+s1yqwRDEXkhLqqtEm53pKUy3rsZXrUMXpzeWdOjU0Vy9HffryAWHAf4KenOVRx
N6MYeor4R24GCyYcvjWigD2Y7LD7K7a3b1BRAKSokR+ilXw9il6puWNMrhFg7FBHfukW81nzIEqd
hL2IB55E5iMVvTe3fmXpG4IZnQsHmtTWGmPOnUUrcF4PFBqJJ8AIEHZ7Txws4c7kXJ0eNhGeaEjg
vZ7cVJmD2g6qHphS2dvTGOeC2BqG8BP3+SklKJ5AJvRf7q+pDLObs4j6ATsEVBIZ9Vb4z14KE73N
hYRBm3HpXubiczbNzkVrFpeSVjRcajdSP0Xu8vP+wPJj3Q4smyWwP6Qq5/V8W81Bt5zYQ1Y8dJd+
LAecitPocRmwrL4/1G31jAIQ2gDyBUPMQb3ieqxcDGkzDAsGlqkKz1rgWOijwNYx67lR8nNEye07
jszWGcS2e6FJPVzszMlM38TB9YKknHgCu7Ges6URwULIfSriBNsXp0fpV6Fh5g11+txyQE7Jopf+
kGpNd1CU3okX9FwB6BIzaN5vGWce4lwqn0YLPEvYD9hiZn5Ez+TgjO2OgoKIzgiSR7JZqq40VQoo
vRYotvggOhzq+yjTDjad/Es2357bUUZ+RuAa2Nz9dUctc1YHLUiVlYCbjt+8ptRRGxsfl45n+v3P
vzsl0kGHhiCFgC0uvEqNZIi6Rgt6PFBOam84j/mKN9X9UV4d4raTorrOZUwYpJS/mVSFLZAo5kYN
1MqqLB9ytPgLTzEqghRC3G9KXiZf6kTPUn82kHGjlDhPXVCM1ChPcTaosCJdrfvZGnPUnASKn/8a
Trf+M0XSRX5289S8wIYQqa8I0yrw+9UxG0DHj3urMIe1QWvbs/+xysbDa9RYkDTjf+Dd1oY2puTf
kVHhu2xWf+M87/7waOr9q/H8/Tya7vTH3CupCWLHMP/CtSGfTxC8ra9m3MEegAGDYbcKYQ9gq+6C
XivMWMXCHpXb39x8VF0fNxM6I1A769+LdMr/ikU7x75hlvroj2q9Cl/DvbySfBlMmfnhi3X5H7fG
a9ztKi0YoyKzT3YMPvik1m717eDT3Gw3WOwUStHDgmpGZ/j6+NuYrIwuHuzBQqWJW74fkFas3Y7K
iXVE+LrdbDLNkGxkjGzZBpvzM/D8mrSsWYK0HoUfD6b3IZmS4sdbZwQwltuCChqZA1Tx6xl5btGs
ILnUgHemc9HnojnNStrgdjUfSVLd0jt4FlP4hYIgpZPxErkeS7UGga1yuwYJL7vW5xG7PlKDqEgk
yjIVj7PIRgXpwyQbzsUQ219wUmm+6fVUPg9pFQ3+UkyUfM28qr+/eRWkYhXdJHSbOHqbEzfPbZPV
8LAAn7a678HwPNMN1U560x51E25vKxIP6WoCYIhvu5X/IprHnrCSNRCRNl2Q/jUDRXUnAJDj0YLf
JgIMJasRXMsSXb15XQ5qr/RubS3oiEY8orU2aj5pq7kAkDVj5SNKZHgKxYuBKNf95bzdupRZkMGj
84mIBuiz6w9t9VaRRObMMZm89Smvo5+eNakHaQ67hr/mOk4yDN111JrhmYAGuR6mWatezJrXBVE9
5d5D6/WLcinx084vRrTMf5tWCxharWOjPtm9Z38ZUzdTWYfJBkqMQXt0TnBX186jVWb6CRVfxTyl
vdGmJ02btOQye42lX8hkZvOSWHP7efbWOvGnKJ0zANeITDzgg0gBri29uQ3iooNcbyGqfKmKaDEe
1ilpcn/uqB2fuMKQd8EAIYv9NKKK99KUJa4uy1o4mV9aevxnu4yu4jfumLhnr2rcd2DqYvPBjlug
sY6ovVOTT/pndRja+DROpUJKFWXxeBltUeaXKC7TTzaQ6JL2Uez2/qtK/Tka1FhOWky5L7VkZdNW
i4qzoS12c9IjvfwzXfrod4gHxafRje0fbTQovwOxU3MU3Brtd6fVtK+DMbjKaRZuMeBNVVMwaLva
skE569N7s9B04M/W7H2oBlFHJy93MsvHVdyZgy5pC5SZHWWt35XIHtEkXmuYOWOqDDEtRJfX5f/h
7MyW22iSLP0qZXXdWZ37MtbVF5GJlQR3SRRv0iiJyn3f8+nnS9Y/XQJII4ZdZfpFCkAGYvPwcD/n
eFXaTnTFZTKT13OvtDcE4hsILHMof6l6O43cpNT6BA2POcvEHBmZLyIN3ZBNZZZhBiVN9WOP5KZy
pw91pK2GVG3KbRbW3VfNCLVnMrstaiMLhD2qzf7KlKQwFXbArvniR2VzEYWzOq8q3RnCheVWaJu2
KPPcteXE9GJ7zGyhG4H+26l900DNx5gAyulhoFHybFKu+wETK5JokL9SWEav13hVgbNiqdS3aSH1
BQUCFGpBKbPaEuQxQ6cV1hRL26YinSpQqJR8zq15+p40ScWg2RL7NOykidJgZcPlsndK9nAUkRtz
fK37afuG/kPqzBalj8yK9jOf/tEH1cTM1DYe6DAnzSXhnllbl02vPfS9k3Z4lXLYsuuDwXFNdVRN
qoZ14e9cK/RL1RiiGxKhyFJIqR3dpPjWd3ZQpTi5jpX3XlvZpCDkWCl/1vNAUabOSge6JjV+4WLs
BnTSO63fF2Fi/EjAOJCpI5JJzzJn1ldBHEy/yzox7tWhNy104lWFlFprToM3WFxbXCrAEkKlnk+I
kSrsbt4CGmoy128D+aY3JUj3JvgDzo4hiFYF/PxdZtsjMJ44Kn+rheE/IV1Ufc9t6JKi4Yp32xC9
11zV4V4MO0GpD415bfXBZRWV/sNQVtJvbn9N4lZ91+QuKrLWywAL4nscd6qyqZ1Un9Zqr2XZRWrq
DPYQxfVPqFZGTtW90A7XKsXQI1HbfXyVAxeOXUuf7OeyqvqXiHDRLYPjw31gDY2ujJDrS+GEneXC
mJdyMVAK9Bkh/e5hmga53BSoP/OvltO3npYpWuF2yFL7Yi6T+IFYaJS6Msk6ReSoBPxoHAI3q4mi
m4bXTT4LJEkN/5GPRYDUusEUSTDEoRsZlbUCxWhyyTAk666VJiTwjDixhaY07U2qlaiNUSbUYlU2
4aJEHzlMQZNbYSk0sLUXzqD61c5HW71fs6OcazPQbUqejROJfl0p6kA0pkqGNELJzxLE+YYHnLu5
FszgEOMRKtqFXZjTnZbFsjvEGizjQZ70fTU7CmtWCe1h36hDCU2X+1zrohIbZIIODlS+s8zmQjLM
6NY32zH3kjw1qA7Ty/q9H/rZrRlWjckUFgqFycxW2RpkMG4Kx4TGZJH1wWFEh6daNTqFEySnzUHz
ddHljKLrQ6Wryrw2rdKo9jm18yq3iXo0g6fGmR036pPwcqlFw9rQB3NcF+y2fj2PbZFv+i4ucyJz
uZ1vk7LuwcBEGQDWsWgeU1ISjRuSIt3YfqBjcMsccfqsGYxLu6vhl6dqpVzJQLZMd8ji7qBUDQJl
GVUcN9TlxIrmlAeM9hR4DlqqpoSDsjHMHptZQXt5qJM4/Rmq0hBsjMgeg3Xbx3m0SVHi4maHp65t
ImNw8LrLENMUB1H5RAMjMdgQ9wQuraPcU84jIb1eS3gCNZ5YDgxXmhIXcXn125xR/HRTd70lb6lW
q4bCYBYTJiaCMDQ62WgIrfPtQkDUbB8zO5LRXYhlmD65pc+P1NumZNucteqtrSbpTutAL4hoqIpR
aBpyAqvYCqJm62OMZU8NOktCHq6w7gPkzE3hcGYdajadtbesUpIRPNfTVKhxnr6kUVejOobk0XfS
9/VFgRitD3BMqYnJlhY3i2kupxvfmaWe2jZ5hg2vfWMUVhzDA48lPWeaEdjepaNviIL7zaarLNmd
g/YSDlVz0w+SwVmELxcLleplzdooy54hQL6CImbBUnCTDHd3o0djEAuga8H3xpCyzjXqHjQ/+bV4
L3dG+asgXsiV1OiMWMS6jIeNHyyVXhrneMH+NFWKCEqziLxpsqTLLkOrlAiREX7X9NY8zFM1RBsM
pTZ6paRynoVKLAnLian42GV6hb2s4vHG6OLme1b4aeFqhRVN2FIjgfk1KKXvzYBOElEMg9F7bJjU
WQVZ3z7P5FI26GNP9n4Io2Rb1RwdXmzhpD4nRmLOqygZAmUX5lL4ZMm9Xnrl0CudS5Yt2hZm3K3a
MSrWTVRCJNO1pFLcfCqzS8Yy5mYZFU3hRrMUlK6K8N7VnMKd/aFPI9HiLmnNh7I2tJfQMaHrmk06
yKu0tRG4z+lsJ2KF41rIdo15aAuzuU7qunppKw66DcqIwM+0xp+4rmJ2m5dg6GxOJZkgc+7L0zdF
G7OXflZUvIOqnvSHpJeGn239K0zXSpzNv6gqbX8f0znHoysJZY9+C9REBRNhC6m3zMpj3gxyuVS5
vK06u/3Zdmn/rUCgOxUVBOSv0Wj1v7if4N6VplIOYlIb3DsdycP0fnFPbsNuksJNn4boWTqU8uoF
9ATIJbXRdoOLoscYuvM4QxiSnah/qGvV+lbaRvuY2FHTXaFXkP+ExpyYrt0oVi0yX6qvrLGJfhtt
rj6qml5yN9R9/zeGjaO5UXUCSZSEzQLBc/K7Ts+VL4mcWfd9NcmgejIJeXlgDGnljZg5yWM3ps4O
L8ocV0mhjDtzZjkBCV5WTwLnAemUEPqrHbTWLaXAklSMYRlCBUXx61YuUi3wBqnNv5d+YrwkkAtx
ouPe+SIZaqghSWBkL43vSNd5PeWHeFDGVdQrybTKlTpbKjFE3XOWFdXPqWrhl2W+X84PA/Q6lkQ0
hvfF4OC0W0GiWFRfhPUoeh91RPqQTLCb8yL5woAl/b5H5uVrWEhRCjujkMqruaoVyetloq2ehb0v
BUE4DqQ4iQxrUyoKQVhEIgLDS4NWjbioNFl8LQ/mVHxpIoyG29SaPnvJKIPbxBK0t6ii16WbO9bU
ioylepXXtXwLv96kTIY8YN7wvPJJlIR1M6GEFHwVdhc7k0gcVAwFGUUj2KoONeqoXTfWkSA7XXar
pLWDr1S/dX4VJMyAAFpjOIsWIN99UpmU9GlNWXrKKKcy40mn4d2gcoqKKCK2Nta6Pws1BPIjxiIo
CiH5TCfbMQ/yvdEqY0jRi167ylD7VTeN2UW/xzbvuFmrie858ZhZ8NXG5e4Ra0rrUvKi7NwagVBp
P1BMK0Jhwg4fYivtdezfJI1fKUc89VvHnttplXELpLajbFZk1ymYyjHjqJJBONbsyrXpz1G+rSAn
XKp1205eosXEvufUSdZ+pBYNqnia8XspGY0rOuS2sSu6YvwFatQq95muBbVoJMsn2KQGmZvAmXjU
tIKdlLQWB0lRd2NzrVKAONsGdZc6bj0YUeIp4zx+zbW2e/bBUwZu0vVh46pDWz5HTlQHLnBL62ce
z9Rw7fJ8NoWdMn9uRE1uQ+hSW39rZTJ94L4y+zktOrQDIcYSQcsyI7hEQ76SVnJrKvFKa8qQKnWc
zJoYwbgHXmrGcuBJc9AzPHO0iA0GyZxtejWDfqFafRxRZAVdko1ppWhrDGZHCDmIC224QgQjH276
xjK/SBY6OK4ytFhtWY6sbd9qXSNk3yYOhxAu6nuQXSbAr0T2XCPoK3lbNammfk+pfNJdSU1T2i6a
S/khnIKq2DnJFF5l+Amm6JJczwX30PY7GkLtTa1QT12Mc2HEriPhjLrsbLh3s6F2vptzzShwWMiK
C7uaYrz2OE3ukY9KNdH1uUOFz6ZrBmGiGp2TUHGaYdMy3fYmcijb4dpB2IcXaq450wWeEWUhrFKx
d2lVykDrcgRi3TS26vtUSbrfeYJF9IZkqu4G0l23WZfg88cB18OL2G9SbAcUCeqNlUUbXkqlVI/C
nuqyp9hlliDxHY3suDEcilogJaQ/w2tvQi8xjfJmHCmYspVwAzZJQjp0VfSy/zQljLRX49olrt1W
8m3ZVTiN2iAX8arveqlehsbqbomoF47XJl3bCHt2Kk3EucbAtZoalPiTctHhw4wsJGI85PRB8hnK
RRJhePZhX7cFHkhQfrMkuY12CSyk77aMZII3z0E9e5mTU108HSZEG/Gg2k3bEc9FBdmnUmg7WeNL
hvDCvukNLq/9TAEwAdENJSG5rDIfc2VnvYCnHxwaCKg3dliat6pkY7KVKsjk1WRXvip6E++ZwHCc
WARKotChrS4pXSe0HSIC8yD/tPsarTi1HNtfVUwSbQvdzV8X4+z4npk3+c+u0WrZ+w8t7IuSWmjD
OlkuxEWi4jxW0igb7n+UJlf2KgNVQMLBwmVvB+3BKok8BQYKcS6yuNQKQxvCCQVh9UBn3rT0nu/s
fFqM0yI6RBbdBlhN6PE0JaZE/VRoUz6u614/IKVpcho3RIw/HfeyLLB0SB2bEPIJKB4HpOKpk/pS
kYe1DJ0U8C+sp1yezqnsv815UKuYmorQ50iVsuCOW8HmNmGADjzFoLr4kMVhdlNnTrpXfENbV4Wt
ndFneCffvYD9wcIu2gnoq53EEeeo0mbDCIb1oFPkz2AfZ3XP6aaNXyW0T4SdV7pboeEsjBnnPYtv
YxMvuv5sAUQD3pC2UPe0JXsFuu+443Xbc6IHaov2UDxsh5KSTTkiB5+eRFpBLAeYMj1WTnUVEhVO
TaAN7RryJJTq2mpwDyge83GI9E0YGLFMklbA8OUFwHCKWyUulkZF0CMz7g/9IU6pIEM01tjgTqfu
x029icZS1BowKbmhRZmTKPfxsLVjWwZzn2brqrUatw7z6KYZo+FMImEJkR8HYyHTgJNCBI+ILPoI
x63w5fWsYV6YnJS8To+rZ8Y/R78n3iZ9h2wGtPscnvzNICLrJdsLUQ7CEAHUk/2WdpR6bGWDqcrj
xFWyWPIsoHAuEv2fZuVBM2Bd4IqwBXBoTgZRnRtj9o12WusUqhERV5XNjDr3mVXxZqpeW4HlATeD
XPZpeaY0zvKh0ysi9qU0r/CfZzErxaclvZZW+LPUVSfDdAphCjJrsJQ2n0g8jKYwiGKto5byjnMj
/SX7/J8/x/8TvBQ3/1oAzX//F7//LMqppjBve/Lrf1/3L3Xb1S9/OzyXzd/WXf7ruY2K/L+Wh/zP
h44f8d+H6CcF+orf7em7jj5ES399E++5fT76ZUWJ3na67V7q6e4FQlD72gDfeXnn/++Lf3t5fcrD
VL788+8/oT62y9MCvvzf/3pp9+uff1/oQP/55+P/eu3qOeNjon6eo/T0/S/PTfvPv0uq/Q/WLplE
sF7gAF9hhsPL60uW9g/Ayxg7qhwiKokw0N//lhdca//5d+MfgOoAbVMcDsUC+HIYwqbolpckTfvH
kmVbSlguexFU99//31c7mq1/z97f8i67KaK8bXjy8aZG/FGjnjoITcCQ4ATeSHhy/YzVAJhxZbSp
5s5h29aIouV6sQ9mI27Xf4zMX81/3BxIPrKq5AxA/5BwPLYhJW4+UQF9FErSTMavMU2UOeU2H0n6
faA79fzz4/ZOthvdA68CJIceLqXZl3H8E2UnRxR2m1Ic+0qS87sWv+EBQlO8OdPKK3PxD9tocXSi
jwArGsgAaT/7BDrFPymSEiq3F7vr9fXWW6+FWF8c1mvPWx9cfj94/NfzXLHlJ+9wsd6JHe85HPh1
73m8tvX2vLba8yPvXu92196WVw98eMdbXXfH09YbwSN5/PKWdcHndw/r692OpwkeJ1bLy+vd2n3i
LXwF4S7/ws/8shLC3bpb2uW9PPFmc83jLzyPRz3xL7uVWK144qN3ELvdg9itXD6zWq3cleu6y9tW
fJ7nLQ9zL/nhQE/4RndL85utu/+62i9vXe13YuVeuR4/0+vtpqDzLt9uvdpeuu56d1gvX5TvtuGT
d+4zT93y1v3V/XZ7vwwTA7V82jscMrE0e+/yzx9P2Sv9+YMZOzX3WVw3OmmO28P6+mm3fqBTK/fZ
3e7d+zMtnRZ7PF0bp1usbeoUVK5yu/ZuH39cB+JarL5fubI4084rw/+jHmG0/lzrTcUl1VraYYoe
d3d3zLPLeDMl24uDd+G6Z9KzpwJjbzp24qb6SlshbMoQek8PrBbm6eM5ws4dW6c3LSzb+w+QbEOg
1+8jWri9WF8sC3p9eP0/f18/rdkb16zVw9Nh/XS4rgQb5/D0xFyKyw0La3e32W02m9VmcymuWGF7
92LLcv5+efm6HC+Fe7Vlvtl5bAvPvb1wBftztb91Ly5Yffvt9kx3zvVmscV/9Aa0VO/HjJf36D2w
bxixc6v6lUn20Ro48Ze4Yk65QRMX66frYMW2ZLtfLxueYbvjfzux4adlVweCHu5/b0t3EL+97Xb7
exC39+eWyCnS6c0MnhhgImhajHLWLVbq4Xrt/t7uIrHerJdBP6yxcd79YTGTTAwTsRLYQHf51bte
P3gPu7uD91hg2zbi8eLHmgfQleuN2Dzc9AyfhxW5221Yd6s967wUq6vnWOzvmWrPU4V3y4J4csSX
1RWWZO2Jrbe6xQ7tD4uB+XhuX5EIHw38iXOcFNKoUbnxFoN9EI/Y3F7wvb9v1uLuX5aZ7mFEL1zv
Ys2XWGF3P/4G8IPObJaTM2i2pmECBHq7fsS8HxiFw2LXDvfetede7HZY6+0TuwVjjcXnlNisVhXm
db1mzDl6tssp4D0yOesnb3d9jcFm3VzfBUJ8YxWtmRNOidWeXfiI1d6LV1u22+yud3cvu0C83C0P
/fFw/RSJh1n8CMQOY4cdur7j15cXViM2f+te3WNj+ft2e7+63/52Mfnbe/HAKTIKEYgNW/Xb5dXV
t6v9dvVlt9/+ur/lpHBvOQ7c1ereE8+XHETb2wvvni0qVvv9JTZ7v2XoPUb1dZjp+W+Gm8OVFjlb
tgfO5cOFu11dsdVf3/j1nn9ejMK9d3H7+MhCdH+dmZGP9ztY/+P9bgd+IcGv5outL/jD2t0cPI48
tr5wvf2/Djn3zDoAE/7hOgD4ddxs0ltWj24fA7Qs9MM1+5+ttrS6nN6VYBeJH8tZj7lkX+wEb8Q6
rO+WU5mJZuL56Y4P7MQVDsGan5bP7nabK/7e3jNo3t69fXVsGNb1cmqyo67YubtXd2G737Mhl6W+
Xtbg9Xoxp6HYsoQYfqz12sMeXyzT6G0fD3g63vba4zMfT8ByOvx7T4KqxJ+1wfJxzYLiAyfmeCB6
iqoGcpcTxlMl6jy3ZQ9fXW9XH7dyPMt/tYKiGHjhpYbEGzIdcFHf1gBUIB/grADWEHhD9+cpGOfK
ixJHOsMoetsryHjUIF2oHPCprJNTN6VIteGMNjmg2tHXkT2MKDD2yqfuqUuvwHnD3YU8zNUFBOHx
2CmdDQhC9kml6KH6TQYEtWvL8Vzpl7djRyuIPHBbhRsGlO24lbpKgapYDqHXRA8tNwTt0YmkNoxO
wLwlcwCSK3z4eL6ObzyvPSMFQ/164gqQLU/Vd5xcq8qsn9ARrnJ1L0uVgRxVEh/ggZvep5vi5sc9
h0v4chKeDKJaZnJBZJumUkoG9E4+UxGzK90mztIzVPZ3RhIUKWQsIKXc/Je75J++hVGauS3lWQ3m
qol3XRSbW2g77SVVwZ3roS6sM87MO6vwz/ZOFROmtpgLs6e9OldmYFiKX0qruDc/FwB6nS1U54hr
oQSxBJ9OhtDPbIoJF0YlnLQKezeO0dD12qibnzSSIWc69d4gwtsAUcm9HBWc5fU/HDSnqk27iacK
8JSaeF1fq1ehafouYefJM0f7XND6naWIXBK8Jqr4wFs9VZ/qdaAVbQRsWkk78m5OrK6iVrVEEAGw
+PxSNGXiquxmxYAWcNw1RTKMhKA9WZ1aTj00Hs0ranKqwsmC+swGW1y6Y7O7hCD/3dTJPaSfrbJu
FHplzMV1GFrBxibP8xVqNcVv9KT6Wtvd48e9e281/tnkiU3s9UiiqgNIMyWUM1cHB0LJ0fZcVO3d
VoDsQ8EiTviGhtg4ZVjPUljDrXG6m6QoY1eyc+1TLKx/rXiTxc5mRqLeOo3F+4YPz9ixKkGumuTx
WJgUWS/MMyGL95a6SdiYoBTF2ohHHq+H2rGiOqrMSki1o5G8c9Jkn5qZ/zsrm/ABaa3yXBmF9xb7
ImeKZjJPfFMWPAaNWUemVi1StogP9h24Hv2HWgFK//xiILgKip+1Drty+SJ/7GLTkMNgMDAZoS9Z
4K4a2wO92p7ZUCe332WeCOogCwBPAKmiN1mEULKjDmYv+Uet1sDRaaA95hC1g7IMNiQtNBAjBjK0
CNjD4RgkUfXkRGdZ/1wp3399EcpLybBvEWTH6TnuL3g0LpY9p4ySt6l5mzd62OxCrcvO1W05gff/
1RIqSYuyCBTBU9djbAI7VEZSruEihYC6UL+GC6k9QF84BKY07usGJloNxgT0V5e5IyQUlzloKQqy
A1Vwjlz91tKg1kQVmUVDj5ScdrLtB6QZbKmHxlCCr9fEEDgZwK12ALI7yAHaR1Hdm3dN12afKza6
jMRSBxQBOH5AYeLUPaLg9Jh1CifFqFFNkeqmiTtr3Tmp0Hf790crJ4f61JfOHFQYba51vdcFqeoO
AOw2mR6IyflexEPlfXbv0C8mmIFDFeCNJoBtDbmGR1nBB7LR7XZG3e31Nj+zd94aH1pBwEyGKona
lnFyzuaF6iNR01ZgVx3zrrCnaqUhSLRBfyL+0Ub1uUpi740jSxbGAm1Rm+fEIvhJQQDf4EQy4wGA
W1/Z0oXqy4Fr21lzUPvJab0xwAs8089z7Z700+yCsaqQjRBpltcX8VAUuzLs5kPcSfUFfHby4Ums
nDF/7w3u4m1C08SBJ516bA6AvGUViuwMbqQYj63Ujd0KyFu8GXJK20HWktpvHy+a5YnHB76zJCRI
QOp41s6pL9hpwZAbTVAB22pytHOqGmBzDFQjHz/vduJK48HAzEfEDPLrcecSfZ6TwdRRNRu6dCUn
c7ce4aJ82pkmcYZsBbkX2AEkbY5boZZmUejqVArJKoeNlqA9lsTWrVxRoTet5fXHw/fWrThubVlF
f5xXQ6CazWhireQo9RVXozKs6fpqPU9nVsbiK5/MEygJFOhYHWiYKCe+NPs4SqlwUZK7lZt9aEvZ
psgzeV9khr0qLbN/GAcJGGNGGGn4/FaAp0S2Cv+aC/mp/JiVAJFNWk7/WWqd+7Qy1GtFRkuAjHi1
K2pzjqF0+saZHr+zMl/rqJPnR8zhjfg8dxKz1RTKUBmK38FrdFJRKnEoIhka2sez+M5eX0pPLN41
0BCOx+NZtMtmavSgxKEKi/7C7KpuBxLM2Ee6o25b32qRUgecfWZY35lSQhzEHXBEEMc6FXmtQ4pT
tS2tap2pQrWJItsbwOTuQcd3VyN6BCIHqeVWAEHPNP1m2S6HLjpFVBYBoYLO13GHDX/Iy6rCogSx
DaZIztENUKz+DDTlzQzSCscrtahlZMze2JbaH7V6QGYYRlCrQFfo4tnjiptutdLKPyVWxKG+tIVr
yg2QGnzOqVZLggxgZJRtCZIzH0twZdL81Etq+jkp+r/aoWgxU0ZkwDw1YtEcU/IWYjirMpm8ppz0
Czntsh2aIM0Z2/Le8KE6g4giXETKqp7Yy3bw86LIMpqqEHMk7CF5JQwkyqScq6/73nLAF2ILoBUP
dOfEuFSZHUajWkJH1uVoVUv4upBZq9XHu+ydVpZjhqORwQNDcXKNbQIrdKoowoQhYSVks4FWAnrz
zF5+Z9RwqJd4Hm0AjDppZVKCUo0hPEFtgrIJ3gsM4WjHt34VzN8/7tC7TWEuwGlgpPBhj3eRBZ8m
lIIE4HLV+es2aRvosX3sEhI5k4t5b+iIh/5PS8vrfxwzqPtW/jzFpQCL/9W2cm2Vq355Zr0tJ+PR
EYO6OOHJxf4R7ybFf9yI0o5oBytSIRSzkC9BmVf3mTYASw0MfYadMI6bj8fvBLr2upnAt6ARvogj
0+rJCp+rNE6Hihb1wGEAIRl5Y54nLsqHSyELww+3OZDd1RQZziaXK/W3NEn7xsjLdagNyd3HX+e9
QWYiAUgBokNI5aT/QZ5mne2zcqB3zR641XhFiODl842AUUL2juAR6+ZkzZjVMEdNaRTUN6/VyJ0G
wHgeJLjynAT7e7MJ5ItYDhRf1DCWxfvHkkEyIpe1icWZxzkFH0LNhNovrRWj3+YQzM7suvfGDkQl
iwcBexQlTw4UQN7mmAE2FVZr+BdJP1W7EivqfX7wUFVDjwsiODbxxE5ZqVVrU4BFjJusviy6MFuN
hhad8SDf6QvDxiUKi7gEc05GDv66lDhRuPipVniVDuBdlcgIPxsqAv8DQYBYFBpjxCyX+ftjfuy5
l1ppWftJpGWHbBpVr/QRJfl4xN5GOpZmwAcZFrkUbm5LZ/9ohkpEhQG/pBAxEraX0oSqjlKl+2Iw
HGHK/ZU9GHewt/xVFVr+BfHuvemU5fbjb/HGv+JLKKiWkSYg2oKU2vGXmCu5c9oAatVs9irFocaw
yW/00ZD7S6MbBs0dByeNdnWPEv6ZhfnONngtFLnoxaEJdOraSUVoyAtnS1BcQkvcUDYnbyhRnNdB
NHcN1L8zDb63ehaEFFNK7QyqhBz3tVOtMaOINzYtDCMxAMReW5RCP7MTljV4bKsRk0fIB7kGsMbO
6XWAmHMw1hbTaoZR4Ka2VeymfLYoZ+aEZ5bQ2xFcqrlouIncP1SAj8cdwlaacm0wgkViQEiaCjjh
EEhD5YvTaMavcEBn5EzvljE67R07b4k0Yr5QWDtuMkwq6uJW6AKUeSZ5ulMZX6uOimgVhGZPUXL1
B2GQ8aIMNQod12rz9NnlSkVBHANuOniSWLXj5rO8koN+6Ap0ul7ZItavtLaeDGiKolqIDZ1+zqt8
u2iWFrm0kk0jynoqmd3AWl7I1vCtJJVLa9V1W7ZKfmYm31w4FkQz8dulKsZy9pyYTzVuQcEVkBzq
mLqFrg2567Gap0z36tLXb6qknyOR2CExIyulDvKZnfHOmkVNbdEEB1aNZT2Z1Xqm6iiK2hCgUr9a
G0Eyta7jK+FDAZHrXHnhdwwfqRKuyhbilYv1O+mspkqJPrQyG99sbrCLyYPiO4nX6zWSEnoTGvcU
suOqPELbbtcqsnqWgJFTfQkRRSzP3LfeGXnysYvCKe71Aho9XlFq2rT1XAGGT6qQ7dp37Q94bJKX
y6NDXWk/OTT2V0gg4aePMgaBNDqRM/CaxqmciQzxwKhKVrIx6TBPW5gq88bpleicaNV7c8vFCwwq
usjIqy6v/3nM5JQnAXlaiKDp/C/9RA2w1YSs2EUb6bCUP96f7zWGyBcXdoI8/DkZzVZX1VBqE9g1
RNb3pVJ0V0NuwSVE1u/h46beMX6ImNAMCUWLZJ923C/F143JyumXFVv+rxh55C92a/UbGO7ploRm
+O3j9t7pGjF6UMcGEQHqAZ2clKkuRVk3Fdj1wrI9KSSBWdcBGXU+8/ntSFE/cpdL14gWLzbpjymL
UJIOmhZaiDPpdSD0EZF70n65tlNUOERnTPqyuU9M+lLVABFmLOsScDxuLR5zMw06JBUQE0LQDBnt
WEgViT/Xtxv1VzvVvbypOGvO3Jzea5dwI02ilgyY5GStdO2gpKoGkwnyIhEcZAX0K3Ui0VjnUfiF
ygDFJYou0hnn7p1pBKCAC4AgFWE7+WQ79FavZ60UYOpaogR+zi4vk6pwLasxz5iWd1aojZ2jdD0x
Y3ShTwZ21obOQm2mEH4zzygBz+pmMnt729VIrgx5IJ0JtLzXNa7VS/qEeDGXxeOJrAYrqEbbyUlx
6uZOlWYVVWijuJvtT1JjluuhYuNFkWuAt8VYnpzDulmpbTAhuCEHUXql14SPYt0I1x9vuXfOXvxC
AOAqFBVcqZNW5KxMkNbAmlRxWq0QVrYvQikcPh0Loy/w7pem5KUu3vGwNSGpNxPVTFGlxmi5INHT
aavH5NW8CSnM6oyJfG9VEKFa7jE4FWihHTcny7OJGCJ2S2rb+76db6FwQ//EnxJWha7Bx0P4XmvE
+BYIFWFi7nXHrZV5E5saaqqQG6tgn0e1tm6SwNrJ41hezMPcnendO1OGRSYSDRWHNo0TK5lYajmM
kALE0JcledlQVnsvKBT/nBfxzmKniSUwRowW/bUTG4mIsBK2Eft47Hsr8zKwA56VFHYEt9uv7z89
igwiqUky7RDoThujMPuYt4GdC9MJjdzj61Q/81o3fOFLBHKJ/Ovh560jJzbRUnwSENynx/Zc2NmI
6mgu4j7y3UQKPF31qUHfGdJK9+HtjqNyribEe2OKUw1JC21X4kzLYvrj3AnbWCozFD6Qskn3qA8l
qzTT0DLQ1XMB9nMtLWfDHy2ZJbAwUEG5KClv0e8w1e1Swy/pS0RSSqby4/l756ih2BF3+cU34Uw5
6VjWor4VNkou2hFu8DwZ0s1s+o5XGUjbSHCe91YV+d/+F42ai1lhO3BbOmkUaumgRDaSj83AIEZA
Qb5kk/klNPN6DedfWw9NqJ9p853rGYYfrxp8KrAF/WRcG9SSm1irEXjPK8RRwnzvlGP6jZqR8c8i
07InI5Nrz5DkeqcOY3bG2Lz1pVk1QMq4jS68q9PNL+uwM7U0ykVnjcptp6LnkIZ18Cz5VXeYbclf
NX7VHKSyOXPyvbU6y3Jlp+BHQ+46PY7yVnci1I1y4UOUvyalEayQSVJvP57Qt7aUWydkaFCvnH24
Z8eLtrfyLopU1J1wqMMnNKz70Gsh41EvzB+Lp7YzguePW3w7oMs9l5AaagTqokl83GLYIjoiL2If
WUvNW1FFuXHjdDP6IjVplbWh5Yaw8gAlAL/043Oohfdaf/XiqeRjLX72ceu9hKaWouOGyiiYIwcl
sTGJ3Rfh4DpDGikCbUnEY8uRIgNbgsXKy8e9f2skNM4QeHqkJaghdiqEa5KRwE3GSKhjou3485yU
+rBBsMNef7olQqREhkjlvAbYj3vK3UF15pRTMveRa/Py2R4mpPjI6a/N3pjCM+bo7S6FRso1Ar/w
VWf6ZGCbmMrWY9twnKhp9YsDxEuGGOWNxCcC1+bFJsim6ns5WOUmRg/268edfbtZaJ1QOlBkBCAJ
iJ10tjPNpGtoHeRYfKGUpiyMOFc/vSWXVmwS/WR7gJieOALsEBuU9oCHOEjOPp70q94epd3/ois2
3GwA21wgTmttNGD9JFBpDOQwl/+Xs/PYkRvpwuwTBUBvtiQzs6zKqFSq0oaQpQn6oIng08/Jnln8
Kgld6Fk00EC3xCQZjLjmu9+5R5SeG5rQgMrf2dj+8uVT3HbwfQ5xB/+jnUT/1G+3DrxYgatGFo+M
OsZ2W1yi99NXUTSL/xySIoXCJ5U+GZOkfyjCVOGYfjy/IsiK7qHBx/EDJiXboS20d//vj/Bva/Fs
fv9/C5bo0n9fDW1dWeRbhjM/3NSlVeNIQDGhzRyI7JeDmqyrkX77wxnK88oc3PDOp/CXPYYwjkdK
1QlB/FttsN/IFekHwXeuC+Ek2EiO914E/zCxdDg9OfjhrInvVeOTVxVmeufm/4wLznQbvkQCY3zQ
3yqmenzDgdc19NX23nrlZeCe1jl8jOlSFo1C6ijlYyG0//+x4XBh9AX/cAHoJP/+1OeqUiMmBpTA
8K5LBb/wco328sUOF/lO7Prmc+fLOwP/sA/mS8Sq+G0xIV/LrsW5vMqsTfmZHTXqZPdr/c4O+rao
9/8ug5cAVUQ++re5GvPgLS4kWB7V9ChmDDMzLEfFoQd9kI6Bsj7QT+yupCvuc53r40i38yFf5v+4
nP/4GW82N2+wYGZ4Dsi0CR8p7YfTicBwAyPaupmM90MfYCTE10zhDTHj4d8/pjcn1j9XR+CHYsWm
kkoF5/fXOvVVX9V4D+H5VSxX/hjgolss67Gv1vfaDH97rf97qfN3/b8R9O6Gxm/XKlviuDrMbhNl
jlb9O6/1zcb3zw1h2M0rJZoj8Tn/9/+5iljxIy2rusywYw3BAqOCxS3HDHK6dE0dWx/DYc7/YzR3
vihKer7Gf4y16Vv+flEXDuvk9zHuaHlZ3PrIm7Jz5eq/7en/XIV6HkAoDFHO3vS/X2VhWCQXFJiy
WAMRvF4ATMiL2W1D54JxfcUMUDiw4//7Anmz4fzfixJqnD1o0Be9dZDo8zAvK+NVWautGp/Keliq
PQ13tdlTInWo43SOynU7FctIt/3fL/7HkqGff4Z2kCBgak3p4vc7njCI90TeYTI/zsWFNeUmDRC+
vnOVNzu6F1BFt3C9oYNK2oNFy+9XWZqKAZbesdOiMsWaGrfp7+pRxwcRaHFQhtO67Ybu6Dp78c52
/sfnx6Ujms/o4RzaKd6bXTWugZvLunVT2+pL+97xh3V8rubZwZ4ajYua3+lG/e16fBec+cRyyNXf
fIPl7jVOjgNoaqR3dp/aowzbhyb1l33K/v3d/eVS1O6xA8WQBqn/23bBwETXJJHUpDlZxyEfuz3T
nMtsaeP0zgt8ExGcXyAqCFrs/IP709tBx1oGgAWXjbtSVn9dwg47iXxvU0eExSOUkCHJt6VO61a7
N5vrb++8xD+2nPPlaY0Q1KHcYaX+vn4cEcfEwKWTskijk9hnJ/GCicK0JVzig956J6v786sA5UEP
Go8JeproJH6/3lBomdc525rTSO9CNt16GKtyfueh/nlXv13lraW8jN1YjNLNUzr6YVpEAaZwGuWd
XcYP6+r67+wzf7sc1dmzOJtBCu7v95uCjNYOVRQUGZuY1dXHwZtMVaal37hYWUedZ5zuYCABe8d/
X6d/e5oIhygDEPpT+H7zNEtKjWj4HZG6UR+84u/8MvbqP8qBeEm4nSCKpqJDB4gv/ve7a3rTlAFQ
WLgGbvMaW32X0cUY3qnA/XkrDEDAizmPZYTE4m+eYY2tAP7LcZ05Dl0fP6r6g6gq+/K/PjCucq4R
0RKlMPW2NKVwLiyHSNTZ4DlEZoy8HitLvbce/tw+8FU7GyMxoknHNTj/9/85xynVY6s/RnUmMHRL
ytLieAOScaFzmvX/fkN/HHFnRRMxFQ64IcNCb4+4qT9P2VYYSY6Min3f5dI+4YE2Hsfax2Y16sVV
QRH1nfX+t/tDCXEmJyALYPT19/ubdh5wMfIU66ocaRkjZVdOF4LksLd3vuS/XYovivOFfIW6yJtl
AaFhrRj9ooOzu/PdUPZt2q+R/eohMPzPH9N5eg8NEhX1c1nvzTq39rEywxJJvIP3/hSr5tfkBu9J
D/58X6wH2hHo/s/H5tv9Vrk2zkFMtrIAQ/Np6fc924VX3jD3qm4tOE233S6m93pjf35cv1/1zT6R
YxXLyFZeZaBx9ot1qOZTr1bn4t/X4p+xCE1NKmgcm4yg09/8fVn42lRyFCQlIlqq+1Yu2FuHGptN
b3Cu7bLOsUnfcvcCHHr+TunubzfIIUZm6xADIbT+/dJ6V9iPa00+FGAvHCyOvJGz9V4l6a9XoahN
d59qb/C2d+vXC3Lb3K+y0Fmxlx96iYbMfq+u++eSJ6dhI8QrjhKI/7bM0odW29kQMDNr2fPl1G8D
pqt7Pcn2YmydeX5nSzwv6/9pSHMbXI6BFAy0yKLIJn9/dGvReeO4e3WWQ1A8FXLcHzq/ajAiP9eq
4mWN31kmf/kEqPohwTnXzQmP37yrcvY8fKu3OotCoo15tulZhaKPLkhU5uOKrvxmDZVqD/++Ov/y
WNmPEd1wVXiY/2Ba/mdTnsU5+BrXOis4fI4+lrqXebVQ0u1J5t8bmv/LQyX4xxnvvP0DYnvzUGP8
NMO4GOtMzXPRM35G6JeiPoiCtArw9LyQXl+1/3lbptB4Nr7kgMMmLHoTy3nhtim1LG3W0QxNqS3l
T8E2w3dx+/X7vz/Mv3wJNK74zCkU0859q6Cal5AuQLm2GTr6MF3t1YcvF//4/7kIlWjqHIyCvU2H
LXso0PPNbYYAejuUnWVlHaSed07QP9YF5ROOMfp+1GzOQtff178meaO5WPcZs+XjQ0PZPbPUBOnI
2MHnf7+hPzZI1rt/bogRJTLw+Vbd1k3ddBZXj1nd++5TjjIrv6x2w5Br1ueTFWec3FuEJfY2jPJL
vS3xe1BQWqh/vDryp7Mtq/uPEoQJ99/vl3ROMvQpzzwOC7xaIna3cZr7tdlVAZWi9VS7J0EFaT1O
mJ9UdYO3fWsFOFfSusvHQ1xZdmt/3FvXlF8riRbDu9yaaBDPZdhRoficGwkz4CIUqxI/Ouwu8ygV
lZWLM9Z67WR9gHRt5W5amm4drWxeaffWpzmuJ/dp1UMsoLSU5Xb+/8t9dF/HsGznX/ZsDdtn8DeB
+2Fqw6n9MUpvXlJnMZV9qEVf4exd23PdXi1DXV1ZIdaeNMfq1bxo8G40yLsFClx4dLyqA9Nly3WL
Ezps0XQLiRS3hNotm+iZ8o7jXQfMUlo/YsXs0ydJQujWSc9YFIANnkwbZmsj6qXjx/c6vxqmup1T
Orfd9tE2ImBcsp9ryE0tTXKZ1gaj9U/ac6f6bup94V40cZxTIOReev91bHBS3jN3BETpX0zjDgzn
ACdDiznFujr2woupVAKr6hapVaKI+c9m6aaKGKZt4zFu8Scecgsb59w1j/2y292PZugCpzrNOAV+
HhXp7Jo1Uz+ID+hl+/zDXMU7YufFVhWJyqr4qQHKkhd7KSyGWt0ds/GPeCOjaY0LrCMOWlnjnC6h
39QP6uxD02bCFUv82c9NqL4My9Rg2U+RqVs+qr6m6JqsXd1MJalsHtsXpevM+hGv/FmSRRT7MtKv
rC3hgcB1pmX/HOiwKT5VfrSO4oiDwLY2l82yLuVDWC7DuiaMzUTew7aFfbMlELg3U6fnriwxdmUC
3X+eQDBb5F3dEM/Pu3G3XCfV6u/iIVJu0Xz3OLGdIm2FiAqV7dtUOxEdf8tfPvZBafk/nR1quaQo
rcbSSstiDc9UGlymbZWaZcT3Mivifiu4PB9y/FTnpkWzvgxBtJ9M4Xfda+RLq5YJeokSg/YeIvn2
hb1ydaxkXjy534NoQAZ5Eio2yj1jQiYf2/cCy/QJUsfu5D/V1DlnCEceKMYWMDm3rZfIM7tiZt3T
+7SmRS1G8zqU8W5fbc7g7Z+8blqKj26cz90T063wZPw4F1vKWMQeJpE151229pWxblssnRj4pxi/
PzcC9cic9UvAxScoKzfA5wPvea5hGh2jvGcHSpHdqdLKGCWyC3ExmobOa4KXsjGvndfyoR5by2DT
kIQSpgrS3Vp0k3XtTg5oRvjg1hRbWTmLUq0wXSLKgMnuSHoB15DbS9g1NizU/YdfCrpYYD8UKqDE
7o3Ve0ckQh0EE2WL3QCHgaG9vaKwFHWRMFWedzeOUwhUqvj8IEtOTB8V8qs/TgCN0hCsj/UYlAPm
CUztmDyGfzIjkVkSNlh/+d7Wpi7LRDig7qCFoYdQ6iq0m9GbP8je8pvpcpqbclhOk2Y0WKUrSUEY
ZIMb5P5N59ZBu+BdVJVdeTmzW9c46tvxDIkIDxs/dTwh4KpVyxYNzuXutmxfn/LGN8vy2El3lPFB
gWjY7E9T3pP7EN1F/tlAfe5EeKvnXevrCNGQcg44I3tbssVmsQ9KGWyBslhs9XTf1qMZL0b8PKoa
ReHcyzqBnrDFP6LWoedxnGsT/JqHaguvbUsq60tYOap/akMm8lH9IVZCeMggaf/DAfGQJ85KtJBu
MDfWayvAufDJkCAvz9bcT82paYrAuVZQq1TK9mV9C+cWg6NqMcPllO/NafNzG5OIbSxsMGFbcRvk
TnkXM3lwdEAp3NFXG+j3tGGs/KcIPpo8UG6aNOAZcrvyLhgA2oB+c0dPvDgute/v3FPlvsxBrSgL
LEIAIxhCWg52KReTokNo3BNya6u5VqbL/SzYCNNTWcfO+OIuTgSRR7TtONwIX8bNoyOrZryxOYHz
+xEojrlhvxteds825XPRxWP+PdyrqH2opYjCh3m09vgFLdAIPgZoR5iV9rCaE7EqbI1Vd4hGD6No
c3BZyp7uka1W7VEXWPt/Y8n2rLncRu7yMAVO1/2Ic68OGCyceA6Hfl8n92flrVSnE9FPDquaNWLp
B99taU+JDubYx87AorwqRe0x2u/pvJHPOdg8q7vwNhWo8Gj5U6HtC02ikOt036J6+rVGYLp+rtIb
uy0pZ9tbRKpm4TnfnEnrxWWCvtMBTv67taomxQmpKHQSx2XlM6vRl2dV6lS6o1ZpYLqx+4lhtWU1
SQ+P8Dx/Xzhz/HX0amt4DiuvrYgYehZ6CSst3gMnlaCKfJQp9tICsSqLSE+nKMLdm7FUOx5vK+Fv
boJQBsugCLLLliA9UMtriy4UkEagq4Wt0ZZ2KtGBoLG0e0EjSfcVsiILNGz0rAsap8/5JtofRTfU
EdXK5oyXWAb72RZUzFKXteim4VhM7Xe17NEjAi9O7Li1Sv0QdJu+KPi+8htZumWXsvuML5FN45cD
dpWvClHPY2P6+kdQ+XN7MfTafRi2DVpObxVwvzgWXovInjRzjiq46raxXD4SKUSUpEtYI6dxx9zi
hKFJPkNDgTQJ8Qio5sWuLGQtyH3b594OeVmwyS6nyViwr+u8tBKAVGJJEeJhR+CDtauPdeDnN2Q3
poWi1+xfK8H5fTnMzugdhlJtSLDnuT1Moy2PQWRs7+hZXXEi+cA1ZDBysBC15WMJWrDrrXRFNJ5N
dC+W08Z9vLpoMZt0zDljUl+uvJTKNDgDraha59RM2yIvoY2FBohYhHYMt7gYck+ltzWrjFD6qsD2
wiR13YUXsp1mjWXNFtmZJTiGEvt8qXSB44Lmw15yL53sPhCZqx1tI7Iryke2O+ezcvsOtJGJ1ScP
5tYnv9D5Lwi88YM9YX/CE4HABZa1p49khRPgR2bD4w2IlSJYxThmCG6GvNXyoe/3Tp0cT9XDpe6Z
0Tku7uzoT5JJ8zHzxlBUSe2rjTZQz9IMVNx6h9xEVp/W/Jm783ugEm5kv6YgJWAaE6P0YebtxCLo
Eg1O+/xEMBZBtzhf481vr+F37hqgNg8qYSpnBmwm9vFMqqjqLz2vpkqrrRFHl8lvn1/bISny/aFD
9tdKJyXZaY+11/CvlGGJwQsZdSVAPrt4BqJW5xdeAXUwCYlUkGDUUdynZ2r6nWwC8H6hU+NpEytI
i0cX4DQt/XiXcdLvqjdpuaLsTWB8lB6ffmv5h31ph8ctVK3/sZVFbadbIGpoQRqqViLLUetbPywG
Rq0LNy7SrsCMPet5n8OHcbeci76oWxg4LmAy/pDwiC7Dxd4Tl8mgNZnDmc1M7ZXXHLt2FXcO0qr+
m91Lk4iIPTMBF7QUWVmM/LWuDGN5WOOViC8IK79AKd6F1zGoFe9EjBsJUDxxJ8/YJr39DDBeeWmb
gfOkLqvKzToVx9Nx3guLe7HBIxIteThyb8g9rsAX+c+Ob1R01eHvj0GfuxaPe1h0VjKgvL/Wa05w
uW4bQd66D7GTBb1X6BTjqRjbxVJX92Z0nC/Ki8ubqulbL5ktt5jZDGPg1qBQ2Bi33fY+TY5lvohe
5jFkLq+yH51lxrLAR+LQvshpXKmNSTUv3Qc+S7Njtqg5+YK8ssR9SVz7tC8Caxerd6rr3vaXOO1x
/ibgl70ssqIoI/eCV+XD9VvKTbFUu/hxZdykPuS6mnOoie1aXlSbGIOjRKojk5UxpvCYz0DlKDTm
8FBhydov3ibOgiimOesjRUh1iN0VNSicr/y0O6uFD5FfFO1JEE8Pn8vaBR0WhbJKVbGwd9HZCMFE
bYxIthcT867waiqnASU0r/blGM42E2KCnIXvK6jEesLgXNcXnRdNcLqmiqxN8lpq7P1i/h6rXnyV
Ke0xDs8AS/mZtn77E9xh8aMc+u0H9i/l162QzU3no807umTp93u9yKcuFw2kTxbUy+J2ljpZ0u1g
DgqLPbO1YYqGOmgICizQXplPQOGeAlvb8tJtWvVEn90v9pR8n+xtnzv3cWLGzhyYQBqyMq8DzgLB
qQWs0ccfK2+8qCIYhAOUro0b3NOVx5xiZ5gpPqLRtybIzFOoP9VdHMnL2ZOEw/NqhYe9WTmHElWB
ejoM+NVVyRnt+loXTM4nqFmt9qlezKaytYUddmIr7m8RUUBGr90dfk64xAFcsBqvAIQU8S9rcvQv
axbxL+X5ZLZrnY8mXSD50bSMFOcZArumIg9pnUPuk56jezkbRmq7Hb9u28akS1G6rUzAR7rfaZaQ
A82xLQmRxfQpysP+W9sZ4V65TKefQINEVUo5exrx4qAKDPy0hMVT+znak7Ic7ee1z1c+l34vvgTd
sH0Idi//emYdPyyuszzEIt7kaSDiQT45+0wVhzCQrUNV1yPEllZVh9jWUQ5MtjK329ho69h4m/4W
YkkqE1+Y+Xvt4pOA00vnBlmunfDUWNNqUbgp9q/K8lZG5Yeo0xerVO63bfOWkJke038d2Dz2Q7hE
9a1TO9YvZ2m3DysQHJbSqIKva9HUT6WPSwYjjY26WoKCEMmnmbImBo3PetEgwjUZhMP2lx4t8a1T
ugbFvBvzsepnbFlUDzTwrq5Gj7Zpu3Y/7UZNBvpyLOXBCIiQKDeb5Vq0eoCv3JnxVxF4EJ3coXhY
OMLvg6acX8vZh12z8tS+h+M8Xet2tIn1O955ggeLttNGCuLApinPY7ueQrZgeaaBRVCWy4d4Ig1P
ai1nsipTntOEyK/ubafV3XGwwJ4hgcLR6Lgqs0IuHCsIc3Qu7ddgln6AP4kSd97k87k7jF2GFKrI
4TPNWPuUeKEOyUpREkR0m4QBG+xqRjik1v3VTs/XO24Oif3BGWfanjMU2lNY86yTeG4hbPaLAxR0
USGLLF897y4fo/IZ5UXztDkLdSASv0Ul7hCPVpLjwBAkbRDpR9kU/s+1j5tbuLKquNKlcL1DHBHE
HCeAxzPQtHNHxcrt4tIew2Y+ah3HT5zpwCpXv+quaya858upb4Iv/eqKW12L3T/aUVl+LghYl6uw
mOLHMgbHzewjvK1zjcXPU1OO4yGydQhz0obeAsNw8H5Eo6sRAXV5c+3t0/7sbcswp5Ov4JLmjhEA
Fnkzp5ZW5HZc13J/yQtt9A27hd8eY0c64L+jeUtHJBOEs0NBcpdz8zwdE5sXkm73yZdu8VFODPrC
+h59COjAwPLMkcb61VR1e82433kLp3oVwIuqBlC9lJnuw9msmPfi7cAD2EE77Yxl3eHr5uq0HHZo
YdC7g/FQELb7qWg869JfN24TZniEF2S7QUPme/a+0+HLP1mDpz57yOm/0CYw10Wz1DANyyb+HG1r
/4NKYHM/LUP7rfZ397LnNqeULjnpr6ZLhFsGmn90cFucX7qdaiKuuxhWlMjn7ZBb7uoktgcYNCWG
P+PvHF89Nph7kOw7qCLYPcPxfiVL3eDJTbV9PRjhf1mN8m/DoJ6+NpX0PrshLbREec38TSqcpxLd
UP9M1RnUzbZXN1BjFxV9pcNMkLyUcXGz+6OeEsNDvAXmYVWMVunlZlgKghTLXuzM5GHTM9Y1iiAB
BFq9CqRZr1EVePxuZ2AkBOFGf/KGOpeJWSdNCsRYKcn/XvXjKW/FdptHZzBIQCt2TsbSCYtUldCi
D0RNpks9tdcvyPTze2cJtjVpyY/2FBA2Udvorf1FF+BJmKxDEPZp4TKwfxVNZvrqrFBCgz322LvF
3j303Rx99gvXNoDzCvk0zHX/fUZifYt9RG+OVVDFAAhxwXixNIVUGIxTxfB/NdqPAJA4AvIS60y2
2CB80J0Vfl7cgVQOFbH3XK4rR8fWG6Z+ggms4dVs1e51o0iSiX3dfsnczhYvVdRjTUfOkJOQRh5m
Toqo5abdAbokg9eMa8InHnwTYmuKQzlumB/VZMRpU0h517nkE9SB6CmfmjGvb6Ydo4RTLmL7MlIy
/Fm0XneFfp0oplkJMew50k9UlsMxQ4acbylYyKjMIn9AQN9QEMMuk7n524pm0/etmePgCBnQOfrB
SkTfzfVepc40qVdr3OL7AHEfWvsOS5JE+m0zpTH+j9e0Mns/ofFWQQuT85AOwEwbTFlXYq8I4yg3
md2i/bjEItzSdhvcPZ09W994UWFijsK5eoxw4oUgPsxVeHSjxT7yjoedyI1R59ZRIKfGjnF3ht4d
lfmNr24apuO2C0mX6CkU21Re4RzJ4VgSVpcJe5G4iEtLryerGMIwm/yIKXW/YJPxKJZd5Xaz36m5
GePDrkt5bToz+SRgvnETeInqrtoCTrUOimKVNcvUXVQhjaLDjvLwxYdp+nWMtTVmvEN5s+jZsbN4
UyzuRubt51nI4VvcNt6ZS2n67zQZzG0dbnOZkTN3H2ZtRHMPFrmYi8d4oAic6d6dIfPkSzW92q4B
+MoO4C0fvNwpgizqwDR+k7uwwOHKma9ARDNvwSJUJzNUrnRPZwEAI87VFH8P/GrqDuOk9u11yxf7
Y0Tj8MKsVsmHs6/LS99u8fd26ZvyGNld94x5uvd56UU9pZsr2ler4tRNLDLuT7uoIfqNQdwf7Slg
lcbBsjUHoZY4OuglH6qLiVq3SpzOs/eboomJWXbS4o+Bpygv2trBGcClgN1k1SAjnWBX2utDFNW9
pMzhth+lxjgB+/S9E4meSv06ezVhqBPaXXhoG35M1q8jl9bRCL/N2o2+JXgeyWVNY8a0paJXHZjO
b1tqasP4VZg1iIrvzX4uKRhrHB+iWkTRwcGuh2BjG+Fh7pXfUZkKl9lKhQEHyaEyQIPt6Wn/ckxo
Yf3Le6icCz/ehi8jrHQ7ycNldFNqzKQ1JnQXKj0i6Icr5TmiwabTdakOYa5HlXgayjbt9t2/X+pN
3sCt3bpMzxupULEj20tLPWEkX07zsB0dhxgDBUyBDLgd2knSoNHdYz0tjsX/vvYfbLcmbjP1brVH
IGLGS4OuCh7aBtVAos0yUHGTbfgBWzo3TOYhWH4wEA92mWKINWQBr3nI2kmUFKyGuLhfDcY4CYUS
aZ1WVLtb5mscOqlDx9HE0nG82ybP1SNNlZbc3vSdfd6+m6+V9ha2afzV+OMV0TR8Wnt9cnYvvhta
PesTcv36XnWF7WSQIdeHOcbAEU/vGdf3Ltgc2lV2uRAJWMqxxXGJKRk9t2VdoPGoi9VO+76r9lvp
SVI1ALV1m0Tz4uvDsMN6z0Szbw0Yusi+mIZhXpOB/v9TyaqaUdY0UOwlU9oFm3HFB1WhlSkA6SpJ
Ihr4xQkaYLRnmBMPtDLzei6SCOPxPA2WXH/1uma2TiVZ6iU1VfeuD7fgVwlbcGHfKmYDZJwuTuI3
zW4dJZTwPZtyZ33aQIWLxLYro/DG8JqQJkwVtunQDgi+Dd5YwM1pm+0bZV70sPLDhoean9Kn3Uai
/S26pUk0fcqRyFk0/CmF4Ge77VT97JlGAJT1XaQmV+hH7YqzqbG95psoq52ipBfLp5wO/XBoQxGb
VJAf3MMkJnJiumgqE8tSO3Vm08jL3HWY6501bZkEGiVjoyGR6wS+m5lw3iRg00OoPX9K/XrwPsaT
TV5tM3T5SMvHpoQx2guB0LLIZJYRPSkTzsP9Ajq7zvDklpetLIkx1kKsY7Zu5frNyY3VEO9tw00t
28a+dOZcPE275z6g/d0hUM5w3bPW6qbp0NLtu917nwJYWfjzp3+aDEm8xsNPZ5n0nejy+Vnk/dgc
4mmsf/qu5DgdVr1/24yY7qCClj/HHgsPkgM3vxtMF7AF5b3zvDYenr0r1aeLEFTy93xhy+NWWWP0
RfclW3Q3fQk7QWF+31cct5aobBhJxsoFv7baP3DOeXd00NQjqeo+pIBizQsiafGlozPBQRaXWiXN
Yov6FsdS+knFPK4fBxOVBr3/DvpgcMLp52Th2UK0HvwUGDlaKclo9MFxtppK76TVJ6FbIutyXqzb
pj7vNLos8wcYubQ5t9ler2mOMH2LkDkUSV4pO7jV/u5BJzVt86BtQ7zLJbs7R4sAa8OV8y4KVzar
KQysxzECVH+t8tDRNJja1c+KsKFMiY125Fwso4dVlo/Dip/Ndmd+8YTOmxWhpkwHyqnP9lZSLJUg
e7fE9yh7FFiT+BccgoDd2zanEe7sbf8gz04Dx7hzzA3bntuRfhDeJ0Ek+l+5aD0v7XQ5kgqvbv9Y
61htMB9xGjnGXofpi6Mr+2EiBLHSAJXPvSL8n9gOopLmE+MjC5Px2poIsguNA3zeDjCk2esYT1qr
0Fx6TAT+jPy69pLWXrw2ZZGYl3WpxVNh16C6jZmmr53MqdauwORksuh1uA+wJ/0+cfLcUWm27/Hs
7Z37ES18TsmuleA3zh1iXYM7/5xT+bNOtWuW+9ayVXudB/O+JyOfV3BkGJH+Xy3Opsdnv+FDqxSx
vBvBq0bNo0SVIrEtv3WS2ixDlMB+8WeXkjbRIMt7h2nY5TDN63QockWLXyPl4/kah6BiaqzgQdpS
jjzqglihRw36zZI0pg+dYitOTa1ZsVFvhb9m1zKPnllWdT1EAUeOYebGTsPV11+pg4deioG/dwqw
vi0vKw95/PmYwxNzGHqX8K8vqNthQ+PkKWXd/aXWq/1qZBPZyepIcc3Qe/8zCDcKzxg9Y7gKOHf8
vDThGiaN1dLD94twvGyV4G8GNTsS0nph46ejjPxf9D18uh2oCM7N4paZq85TpFkYx1vfqZ1QFu/Y
1NZU0j50bszUWp8a4Y3OQcAsrNKtaqJzHTmnGR+W1H8zvOT6R7m55ptGyfXKDUFpIdloukPIdEiQ
euOq5tOGf/oVBR9rS3qW0Eeipa7JCjcXVtpHu3BPxp7dV8vvqmdUquWXhdrsK3aednmiT90+j3Xl
/5z2vtQJQY9FzZ/e3LehH71bHUfjNh38Nba/Ixwf4LnnNSYA0Cg8eWnJZvvcge/yr5yyy6dsRg3C
Qmaw8xffox6pHo70iau1MYR4KG/GQyBFORzUVHnXCrcJ2k26837mbkslwO6jPCunLdiOYbWjJqwW
3xJkDL1QxW3h1y33TGdApJr1ao79srhN2vLurjq7t+glM5D5Uw7b/DB0O0GtyFXup4ZytXvwO1/X
6QAY3Lre82bKE4yJ/FfhaDpCXRHB761JYB9DKWyY074Q5rKa/g9n57UbN7KE4SciwGYz3pKTJCtb
liXdEHJizplPfz763HiogQZa7GJvDG8Pye7qqvpDhdojdFicAVQRkhtYBR4uRSvozgRLHuAGvl/e
prksU4L7kH9VauAxbmkmfjAitbTu1cbsg92gtNmrVZIdeVFOs9pNlcDgPtPS8rGtRuMXmgv6M3nS
FZZbtznii2cdJ0NxLadJm6+SmmERrkx8uk19YFi3cHXLZGNzD89A7XZFUFKMDnldjzvELmCAS7r3
08qKv2iEDzrPYdWKLbMqo8c4CSbaPQbjsbcFvCSddp5GW7lszdnTpg72sEjm5Aldl5m5GX4WAX+d
KeBmrs2tyxUJxtFx0/xuMNHVNyA+4tIcMqaKg46al2ZiKyMN/WH8GvIqn8p5RmQ8xg4z45WE2Of1
oRZiOZwXVbmjJRTcNeHiz5EOpnhS1LD7jt6D45d3PgSUKSvHZhPqdqN7gVJCxdB9W7toYs7fGzwB
AiSj3QG6NEmwTUizOJy5VpeuiGgxYG4CORLfxIYiNjKrltlAmZD7tMX3jdvA8rf6SBHh6snk7PK+
VeIrYxp807VHdYzcoMeZyEtzGqoHezKN36VRhd9zQgrTwSOruygEKdHGhgOlP8xJ2l1NulpEV2Rn
5tVQqla+N/q8jzzDyCDVkDnQrRGiF/Um6zWFBswcsHlCwyhe+qnjQSoZBfcZRdf3kZoAiY9SYHAw
26X/LbGDckJNOVuWR+MfGACot/5SlqQpu4yeeuKlTMPtkM/K+kZ0Q/FTSRUj+jJqpnFAfd39NPvU
2Kpa2FU3tO7BvFpEkRNBqTL/OH0W/ZrAVn+ndF+f9NKEOuGXOPp4MgnI3tqK1HwT9aV+20L3gCEG
BouPUj+NQA69nniThg05pptD/WbFBUGwC+mWc5O0Vu3FSdTwKQaLrd/aZa67edjoTw7Uo7cwFeOT
Wll252ZaPr7lmESLTRz2yj35xAxDpeLHW3b2Tde7+ikZC9VxidUiRgMF7wTmmF6TtExBGWF5ZOaM
KAbdbN0IAxhaDTjI0+Yqrdp2RTfqb4Zo9W9Stbp7XaFAdRu7b35qapCTj1AElRsfWPMi4wFJ6fxO
folISU0vjfqmgLOCbzVmnxJj2r6EZMHRz8o9d2H4w9IHo8VeepolPk9VZG50xbCijc8LFB60XIuz
6rMPvEiTEbRlPMPAz0sIW+4SkxGt8IF1t2as1FVu0+4EkUvKJwym0l/J2DO+PCZbvs1TMs/t1Acl
sBbwbrZx4l4fd2MMrF2NZlZ5k5XoPJmPSnQ7+1wwYOP2+FomavJGQYCOO8qU+VETk4pqRamGRz2Y
4gdt6gVNIzGAwnF9FKUHXwNkOrXb4rZv/eom0zX5rc6p9O9pO0mmrMO8ep1Q1r0ExZR9bcyEFBsG
eAwnLPLlU2hMBQr8KZI3CjB3eCjyoHoL+2JhIFKDJO6AjVu779Q8Udy+c7gvlKmLgZMAEx9NE1JL
HGJz6Q5V3v7uEVy8mpSgAfmG5HxKkgSyCTAuZ1uYQ9R6VTMH30QrIBOVIDrLVI0QuMIoBt5zlGE/
7XadJu5HOYz3GcPJSlqXevwGo44iZGr7XyPM4swNm2UXN40eFYe5TPLnAkCYDe2kY+QpNAZUF+wg
dFyaTrSiZjMJr8O2zC2v1rWae3jgL+2qUO9CxnuENMdTVZnSg575EIeaYGzvg8aHYhEvRHtX14dw
go/WKc/U5umtNGh18+Zj5bas2+AOOQ3mub7I9QtNtPSA64WixIEzDAwik6KzNxZNtSeaiuWLGgya
sbXUlL5sX0fiBs5kbnroSmhcUa+ZoNKxsCaPOAt5g9Qrv586RsRslErywcMWKHnDEUDlEcDYe1ZC
WY4bGU7qYVCA34nhwfhml4b/aJDF8J5Mpfsh5AzKj4NnxJgZYUwU6soQPgk/MvxLLFmH27zCMWbH
USCwQc3jriwMZiGDwPZVQOYua/pNWWlyVUxFfaXoxBbXaoM22bSpXs2uYk7+LXqL/qHX7PZHr7d6
fRB4hnzJU6B4MrfCB5bUjTf6eAPhz6qDQyFR2NOLjYq9OlQwe0ZdKb/wqA3UBksLQ29CcvU7Yv+w
Ah7uu0bNzD+lHqbmVqn7/G0JD1RpYB54eZNJXFj+mGFrCF76UtmDQO8QyiDnhlJs2jP0KG7SGnEB
9BjTv5mtlIl+M404uAjhXPQbxy+CkpRIjy5nI6eDXfrw1GlgwP7YVcqU3CROweWZVdmgsX1qeZkY
YE543qhFSg1lJg9qO8Y/h2K2XkP44BAyQ6l+b+aKoshIcd3RxxC2TaCpaAyDTvVJy81efmcXxldQ
8X+OfpNWnsxLsj0rIj+3ZlvDETJP1UOslfCZxhmQk4AdV+E2tknZ3V6hEnVj4DrIRs6gXUDKCe0t
TnfMZjJzRb7lkOGIVpJrOM579RA2FUeCxr9z12ilvCvpQOcbf5DDS6Vxa7L59OGHljNuyI2T2PzS
N3C/3NwpoqdhAi6jJzUY12iwB3Y45Mpw20Hsq/GGKnWqeSsBxTBroV7y4Wq4GsmoPCbOGEBkWwiI
hcHEoX1f9REB189fakSkz4NsiptcjUZ5iNNS3eXK2Op7gmuVeFZbtKEOa4KWIOOA6Cek/WWSg3+K
BUmEU2e7ForS/jA6RgbekEVmQwTSaPYyKAWhA175wNu9TDhPfAS/hsfUGibAR29fJ0PERLNG0h6/
RlRG9yAfE9NitkwNP5e2BN0K7o2w3fallcodk4JoacedrJ+LWBt+Dzl3EI5cIM6buJ2qr5YjlPQK
om/0JSZaZJ41LFUVGDM/ArpMFLgWudczPqTKF1SLwNjWPMRveqgPv8H4WLVOmsTZ0LdK7dtaz2gI
M+Fwph7A/xbUNbeN+js6uNL4EhpF9A3SQduScPVlB2UmUuCMjEhZEq8uYWAdAlpqzRVy2ua6h2je
eTbtrvnAhMQyCm/BWkftEYbF/IPEq4cPP1q63zy1QYIUZFtjwWVdKED5b7h8D89jIMduDyZvFxuH
qhiORafgDkl9TXM7sGblxcESDdsu23Ruwi5xQthgoU1yXRRfG2B8iFVqpP5QoEfkmzlKDH8LOcSB
GkVpmm30Bo4QSPdyAPRuwqxQy+2+8mzuFJMM24JpBtLnPLZFZd/PnRxUwMqZx0ShXO1h2g7Xc9/M
tN9mIsMGYKR7CCBNd+BDIqnoadrJU4Q9gtx0RVHj+gMLkCQzySZ6xY1ByKlFQtFvQwwRUMbatoWX
ooQJEIPCtgG/xcYxKWfLP1T0liNMikhwvULVgAyB4HJzh+1YiTcTVmr2js59wt0kNaA5HRo5nnH1
TLmc170GaCWV4CvJ49BvQxxULzGTEXRY1FxRKI4btu8wqrgqVHE2+W4yEd7BEWn4XOAKTjEN4cSC
2zXH4s1ItAT9cI6NJm6rfTJuMtnrv8I5JwYqEdNoXEVm9GidGA6w2xGsH+q0Sr9BTJTllqp+fOqD
MAsvFBJvsI2olPdWoOGwNYqSHdmaeStADYW4Hkhu3qq4t79iF+xAPmJakb9NnRlJ5yy19qa2I+01
LDTL2MTxqF7MRlCUt7VT1PfDlBsq3A0bBnuxpPaZL5Pa09UOVhgZuYLyOjeb73mYUufG2IIS5CFx
+hs64/o94QAMCY0ZlFyZp4oC+U3p7ghTc+/JOIHjWMY4Gg3V33tAb53eLdSivSY0ghPDI/KfUWKk
hwln1XED4QF4EJpP9TKhj2s2FYS36pK5KeqfYMxtuVcVenwebQLBVaKaTJAkuCj2VgyS8hPj8fZX
FmjNQEKdBE947Pb3U1j33DClGbxV7TT9CSxodrukdpIfDpd0vTU5WCARVWxXWNDEFrzQiZTTY8cD
duuhwrlBxUDiR+md/KRHn78VpRUNrsAa/gkUlx7N0LTTdVEMzhveL7B5QIyNChRgjqEsS8X+lcbZ
/COituKpRAqnrcusXvfiKDbaBc4zek+NrPQ1wtuVwT1iRm6v06kD9YwWTUfTO5BF82LOIJ+oKh8/
ALa7bIZJa13V0gaDc6ArISyjOKi3dulAu+ZuYaSSHehz4AHIVjdMHlOnjaWa6pUR5AwbiMSQFnvy
x+R7VRCVSeKgHnVaSeiH8Jj9hG4a36FrbeEZRlqmbGGE+3ct8Sn0SPMFZVpUdF81uOLfSrCbR8ME
R9C5Ha+yIpUPcSr1/L6Khw6rHSfqp4Nm9+PXJmwabFDnWmIDVKatv58KGT90pWzoPA0TopVJnek2
krtgmjprdmJvqZIUcxvpBeXi2FRmvdFaTs02aKOR+OgMdX6R66PWIccddNuht2oQHwzZ8schcp6f
ZTSXiofXWoGjQSym+IddQJzYY5HR+9c9NQ6ELibVP4zw5n7rlAZ8arGYueQBvXZfD6GTTTBgoDe0
avpjqEf/0SfT/4Up1NJmncZBJxCQA26R4sgX9CAwPTLkQS9VNHKR161w9lU6JKCsKISywwi/84Fa
pWSwcaw10OcNxEGDmCvhNSlKRDfRtDSFYUKTZOP7yGTIIy3rjt402aaBKuBLXEO/20SMmLQBDzqu
J8g18kmbqujHaMPs9dLUIstF/VdXXqXa/l0e6/CMyPxJcoFdw2RXyMz8qmQaRJ4O05C7RhHt7FW2
3w0u8jfYTKWlFo+JFU2vdmeKryaAlroV/qwqm9BxACeYDRVEXlJnpKapIvN7Ybf2A9MbixdVaQwI
S0URaB7xkPYh0+HyKyRpSo6uuZZv+MlD+ISOm13UCK/6rcD3vfX4Peqjj+b5cp6HAo4IDdRfTRIF
LxrdNBi11ZhFILFsMVeTmTLBFOwX3iUEN8gBUOC/+/kU6hsYSTMwvGWXexj2/E0Jt67g3gN9IzmG
ku92Ep+0bVC31k0bG8pIqE6FQe8vjp/rMokeHT9x7oAN6bgMvj8rS4NrLFzbVJC2jJFOuj8R2d5I
Gig1NFiWblsgdnARVvk/zJBWxa5xqljfTHAhHHhe7XSpz2aG14W63DCxWqXRVu9D2rIpjA65FZlt
3S51p0FQ6eaLpmiC2vO7nt4e/k3aVdPP+rcgIYq5GFxGTCCiLNnZdUk6g3lz/WdA8HcVVVmrbfpa
BS+PbFQFvGk2pGe0VZC6/TwpzwgQ+cbjhCW6Hc3iUY4WVi0VvEuN1hgpmjskhYbwJsmd+zbxZ8Ol
WA9JGnwhOBCqpnwbIjl/86O+ExDClz4zZnDdmx43svLmgT6MNzOBwl98BScAN3pGd9lUBgr0Wcpq
d5KWuEYuVt/YTgDh2BIZmX2gWy3DopxyGIn0wPNaMwH1zmMy+DuIonpwSEXj3Ct5iIuG44DYf5H9
AJoBHN5sfMJ+g8SCu/5Ci3VHcZuWWcptXivUoi2w+5ZiNY+RIcZFca9NAloAnLEGEY2vgnehkeu2
1RhO5aZWR6F79owE2hvVrnvr5aAM26GrRbxzQifhTIWOSaYFAXWGPhcE8UbQEox+jQGNmW03K6L3
sgIBPInZlEC5cCotusR/zMmuhz6y74woSauN7OcUmVYBx+4WyQ+gdodOgZdRyeyXSHLR7KZw9sfN
NNKy2gUhifFG8BbrzUwQJ7eIQal4sWmpCLpCmv8QVRa5RMXoCwWiZ08SMnFWf6f5yED1CN3HQ9FO
OLxUjAG4ZiBC+wxnVgeELBrzujLAnT05TyXUYruM8WLUfQHzlsjlKgApN8IXUF5GOqkw8QZo2ZsU
/dCvwi+nb0Uq4lsdVrq6EAbpHdONtShEi/KP7fcUf/R16RXSPSTjig0Am9ZK1VcyvqH1KFFyUtC+
tm9FKSux93V7fg2UQb1GYtqrXxCTyV+DIeTSnEmhZzJLKLigMRzO4KNqfou4QAo4/LILgdkZcOBB
AuJEWWOs3ocMPUi8Qlf5YL2qGo9dUwMrV50JvJuojXMxKUE77Ae+99eZG3w86HQzLmK6J/et7Okh
4XHWXUGI4JYsYJ/ckB1wXaRqU/Tu3NDE2NtRVdPA0lATfKUnmZKCFL0GXypP7HszKyDDct0Et1UK
k9jtecvfYaj3t0uhBxVHTdGDKUrR3KGT9H8mJR1kr5cjFYY+2ik0EUaqvDjhxGEOynCy4GeltCuy
GGPdLW54+s+UZhvOsFoZPoZ63lL5qk71gs+QmdJky9OfgahqWBB+QksJNXdawknPy0dRwAAgyMK/
0A08j92oYSj5hlM8vTqTOffk8RIuyECr1oCFQ9oIT1pPH/QILYMHCmX+MOzauucOauSu8ANwbrZu
vVXboCbFr0tZekt0nnZaTHNnG48tbWzDniFGhnZ2u3BQp004VuM1mUvemIcARHvahrqwK6zlKuW6
6bk1D0lRyAubnojm2hjMU8IXYyluG8SAv2pfnW9N1KKtO0Cs6A7tTP/tDu2Zj7epYhW8m1A3ii1T
vFrram7NtHyiLlCeFIfGKDBQqcLPN2Oy3HYoxUuaz7pKDkh59NMJ4l5xKb/gKPoC0dS+rGCNf7eY
GuoAuTi5QZCQtMbg2QY04SEARdM32KU98zYcpEs7WaLlcYtuYhbtx4rrxUvgX3MDhgdg/Yldg4rJ
GV3Ilbg7FZPhVBB/AIR17VXpCt/tkqrbW8kw3ilKitmr4gd8urbbpEkn9h8vvxZ8L8szqxU5vo2N
LSjYsdYaDWvdQlvJXKRXlEMpVObuoMISlKg7y1swCsedDT34Uo8ptOCPF19PFWPAHKtrqgrqKM3F
P+V4deaEmQbQXe4mPlfuthY+ByljLOA2oaqIoDXRRQtQZoOfR1RUaES3SQ7bhCSGhndlts9nftFa
e77+RSuLFQjPflVnfI6g0InDQJibOHA0j1TpqSIVJvCAhdeo0bZpOxj4e9nTPs/pAGhDADV8ouUA
n8Q586bWFgB/fxZDDBfXWyHfOYtVIxG60ymJ8yyg3Yp2LoDYkdKNTJrCLDYfv4W1N8Sy2uLwYS3u
pnBiVjYp5aDnjHmHCQId2P6hR5aEHodcirRwNMYfDPrVzpjonNqGWO4J01j2oDDkaiPAdyqSBhwe
OaB2Z0IzIc0VcHFbdbyAPefsyxztdiHNz41/WEYcmjCNzWUHsr5Y7UC7QIEI/wW4DyM8JFe0f6Py
W6ZzF1zQCQLa/vjVvn/Q4/VW+2syFYQpZYnwMFeHxVR1up5Y9wt8DAlXvGo3lV1VD46RBruPV36/
s1kZ8xkDU2OLeVTLL/vHXaSZjEJEOjubCUnqZQC3lYu3LD7p1fL3fTIkkG2DIoMmzvEqLB1Jp+JE
y0G0l8ZCfbMzcQkoP3y14Fuf2TfvzwXu24QP0GMAQb7m8XK27vhOprBT65bbrKU17NFx/I64Rhw+
fn3vz4SOz4bFNHLgHvx9l9f7z+tDylXXY8Td4FdadUEGgxYL+XDkQfBElVzTzr35DytKjJhQwCNN
WLsXCirsKus482WoDD/9iUaX08ZLJ7EOkzvcGu0zPiOndgijE2yEEDb2T2t38YGJEDrILWgAPheD
Fw9Ta3ul1fT5f9iKjCDCE17oOl9t9S4jyORkFLzLubIquM6tA+dorM6scuqLYVcuIE8xBQVO/PEX
Gyx4uknIKi0MARNpoTMf4lCrtyM9VhB8emEff7BTm9FRHdgDpGVEs9UJM4vaCCZ72SKid+6HHGMQ
bwwCS9l2KUnNmUiyNilaTpojLZW3qOMasR5TUjhdSg6M8rgWQfYWAejBD02grszlld3ky0hipe2f
Pn7EE+GLiwETMkGsZNKzdvxOZ9+epQFJ1MVTAEWnsPx9M9FvlVm8q1Lfpgsh9b0uITyeedwTXxMT
WNBmPJkILvoqUem1qAjtipPe+J39oiG8jrmLRX9gWFm3C9BHbz9+1BOnYUnIGM0iBVfSOrQ0g9PC
sUvBsqCHbgycLXedIs9NJT/xFS0NRzdT4FLEKIrVY2FXE8T5cuZ8LREjrPekifeyaYS6E7kKGzmK
1elWwP8NzwS0kytzESBhY1ggfunHn9KH9z+2GTMSYrujjkYM42/8hrNBk6QRP4jtkF0HpJz+mYVP
HBPWU8kuMLuG37b8sH8iaY3k3UJhyotNyvGyydV+ixOscu/QQTkT0U48I/Z/kgEmHJVlXPjxUlWq
avNgZKjz0f5tlBpq2WjUCG8jAKT7EprycyKcc37FJx7QWbzhmR9k0EFRV98UwTQezD2HJBIY6Kg1
dCSkLf4+UFEpfHqTOnA+HKZsMPYGE8zjB4wRndNP4gF9DIE2TguPaaiMc35v74/CMnFBZciqgeOb
ubYEVHubKR4Vc2AUDARukyGBzxfG/ZlU7MQqizce/xA9sdBfhc8OvUqWGw7XjwVHtBS5AVsnND99
rMmiOXIaHoqaivvZ8Rsb1bAfSd8hWUAayW5rzHWKTVEr7bnzdeJxCMwCN3uVS46dcLwQiJIe5PRP
3XnAmTTKtNqDsHjGcfh9VPw7UhS/LEbEk/6snkYjYRnGnCYnj5tcEjyjaRs18D/KEdX/FoV1Ob18
dsthxsuwRijqxjJaZRU3Imjd9A/ImKUsKdlCu9yV0zhuPl7lxINZNnFRV7ncTOq847c34N8a1ElF
Ke5UQIZpaF0xTKbZ2VYXeuUYnBvOc3o9SgAGmZLfrV3xe03tLIu+DhQEpQH/Y5wo6KofoLSJ1bi4
78Za/vz4EU9sEB6RMWbcMssQ2nWYwB8f1QovcgrzCOVuAbpQtPPn9zuePDTGDLlEXWdlv+00Jhp3
RAdul6r+nT0ieGriZDozvfJ9XkAryuAqsbgrkcSvzq5vhthNLfaZktF2MLVxZUE1M3yFsu/sncFG
g5sEIxBe02b7j1/jiS9HuoVfoMGsQkEv5Xin9JEaVRUDS9zC1INnJEDG89w5erNLC2w7XDOBUrT7
eMn31wqDKXiVC5LD7bm+tMNBy52BKdquL/N5b8DKek0VEMkrRaM8v/NR8Aq3qEL6uR8vfGLL2Nh6
2hxAm/O39ppl7iUJLH6Dbo9b1U1s6JnblOXw6TyWx3PwvdQQXGH5vdqYRTmi5bchfjmpne/RNfqY
vCm5xVFI08w4s0FPbR2uZrqByxuFNHf8/TrJSCx4qtSl9hjt8faCW5dGCq70vhVf40c4XRs07faS
5Prx86/T4jUybcRm+xjL1vonE7EieteBacD+h8x0J/B82hZ4Kp6pUU9tUEujJiaHNChVVzkznk+l
xHEeZrKZWG4DYeFVjrh6wr+tDuhEmsN/eCpKaYxuKXsI1cdPNWOnUiARZHfqRRltULmXJjQvTLLO
7MaTD0aVvyQf/Nde1fo4U0ELxaEBBxcfDQGTgQFMmsIZ00OSGWrzMKP8OdcJO7HoMiSFuoeXyRW+
uhhmDZpyOaOzmZjYBkaFhGuCB1/gaxNk2ebjV/k+k2NzUKEa1KncCnIVW7IhQWWLrQ6SqBZxkRfN
Y5U+o/2yqhGF+DRo56q6v3NRjvvBy8gUKiub90r2sPp6Y+aEgQk04Tocu2wb9a16PYw4iDlRmx98
G+hIRFWzD2FGMgNQAZ5yg8kCEMzwyDuzdU/EGwfjE0K6NInt6/QyHGBmMh2qgFtTB1sG6ULhC3CK
//gtn37mf5ZZPsM/5zA227RXfabf+PM8mm7dLeZajIrUDS+TTntrZKFyoQ7ga3aKY22ZAkVjXG4z
lSdWz8ypOrW/+OL/H6xAZFid1gIzOd/SeeQA7rinw1b9LesqgRKmBpd9Q4328cOfesU0v7lLuDmX
oW7Hz66bM7MpsGV0LUNW+K6hILKmbDjzVKc2ssUgcYE5vuRbLk/9zxuGGaynY0edgIVe9eLHAThi
pQVvDN4+lwqcfCBqrsWhHG6vunqBuCNDEBAkHDVDxDd+DSMQoCY8k3CcXAVRCYGH3gfx+/iB0DX5
pcbYVMYEB5G9w6ZI7zZUWiigP/4+p94c43u4Wmm803xYpfE1yb2NqJWFlFbdKTDTN1bRW/cliuGv
/2UpjJ+dJbFmBvjxM2XN2LSOwkcqx7a8tf02BOG0ofHCJhrib/9hMaZd0YIjxRbrKhw7mxB3aBLe
HgBm13Utgy9hiG/6Ns12Hy916luRonEBYsfMDb96LjhMutlktG6kNLJ7rCzsG9Pu7TOxavm/rAMn
JsnW0h7ihlh7Medpb07RzL7LG3iTbgdX9ILgODyFdKh2ZYfa5+PHOrUzaPZBUYStBIa1uv5ki2g8
M4HO8NPKvXhGHlfHDAkjrw/PfKz3z0a3RGdTcPHRyVg/26ALJ23gVC9q6nof+tV9YdeXUOXMg1pH
/ZkHO7Gavcyrkux3baGbHe/DoZMK08aB141BMS+DzFEeGe2EdEd08x0Wff6ZfPP9/qCzLhicQx6h
oXRdneVINSHsKwWidjD2l1LMEz03bXj4+HOdXIUphxxjWhlgnsdPpSi9Oc64M8Fow4FV74P6Bgrn
uZlKJ97dkgsBtFAc0HRe/vyfQEu7HnWUDa8+76f+Tgh/oUyg+r3Us8H8rlV++ufTj8UWpMmk4VYP
wrN6LGmmdRSElAQ4jJGsZ9qvKLc+OaOaxgL1gE5YIqBzeaxTSk3BbCKfe8q7QuKi2+AdQ3dZzz2o
GAjUVL7ZmdP8/msR1w3Gb1JTkmKuAcGqL1Hg9A58vrTqrqw59q/VbpDDp6M7kgrVYnK5RXTX7FV0
tzP4PhBAEpwx2mKbJdnveaGa1WZ8bgzWuwcypaACt1RKZI3p5atDhdNvrXQqQkRRTdFLVijlNmnD
T/fnWYXSlHRiGZbAAx1vP4igsL0t7IZrZLiVm+Q2VjjDNCTyuu9KaHtx40CiQyfP4cfpsjqLk516
ziVsUJETQUAcj39BSqWzCH5hL9UpXJmoluGVHhnZZ+9/rpNlxhYXMzczofF4GRV7+E5f2njIwuyN
I4ffOSTjw8dna8m1j64UOp7LuJAFC3eWf48XqaO8qdvGfO3QCJeFcm9Gh0y1doXQXCbekOAg+mJe
w5k9+a67sKyK2Ii2rr4YBq2+IVxC3HpH83XsLp3Qvsr6rVb4XmrGm3l+/vgB10vRO1ZBHxiSQ8cV
BfQqeET4SsxQQ1EFm2Nwg9uJ73VD1n9R8Fvf2pkPmYzbdPPxousd8ndRMH4wTY0UY93ai3EdMoZi
DF38O5J79AHpdrYn+8wq69v5/6vY5LxSLoP1VucNEDrADphHC5E5DZBKlKUVi4uSh678HGHixGLL
sBB0aCDejMhYRf26KBhTZixsxNBnraG0H7jQuDHH1v/kxue5jpZabXzD9H1rrlgKbeKAiCHz95ir
fDZlW1ah88NsDPpqRJJVXOw6EcK8x52RIGPsB1BjwLbZ2n12J4DOooIgTtFtoj9yfL5QHMyxYSJO
9KOypIptQhwW089GXpCfo1VWp5iCBE+AkeIRQ1DfxTfrRU3Ey8dP8n4D0I7AmpXhHAvaZK2+ypgq
rRbMWKkxtMj8JUb8HFIEuouvhHVuVNLfrftvWCLBYDFaBKAl4EvrCXUDHgn61INigaLjIkPOqCDW
tpqrWsmqG8i3xa41u+6A+avmjVGsXeCSm56Jje9OMTUyM08E7C170XCunjircFjPQuvZiVAAVNgs
eqOZnMumTi4Cw4N3CmJjqutFsH3BRjh4SaYqc7ayksZlzqw6Z/+pr7cwYnQKISAUFmL+ySpWdGk6
OqE5Di7D8EKYy6X9Dd8UJKR6HJ6p8VZP9P+lyHIZ1QqGzTjD4y0vfStKcpJb18wQfzc84KZLFfG5
IPF3FaCfvw/DCMw1E2EuCmyk8hClTajhwIYi+kqq8znAbk3f+/8yoAvL8D3KVWP13vDN6cHPFGj0
vVEf4rGarnCR626MLjD2IQUzyq7RQIiJfmtIGKKCULoLLgx8Wzw+6bmDvjqEf3+OCRSwHEES4nf9
SDvXsNDDKqKYxtRt9CT9MmJnsIvQtp0ZyP2XF/bPGfy7FjQ5jY0DeE9ufPwddT3D+nniO4Zx/dgh
7sE6S+5nPzlgWXwwivq1i4bXTjA+R/e/5kb3PIJAT2R9VZtc4Et/rk+xxMrVD+Iit7nQnWVW7pot
hMQCVa6NRb4qakf+zvB/TS7zBpTzDu/MPNkl0ZxpD3jCRT/nCDfqM2ylEy9/GWOrQlWCMIH53vEL
8etZ67D/7F2oYXj4mkWxgT9cbqowTjcfH9cTZ+hoqeWn/FNjVWLSwmnZdmFrKhcJG+KKZLT7/Ell
FYczCpNtuQuPV6mRtfp5yhnq5iDcac6o7EoNr6n/8CyUVQIIEBDCXO0jhykLKdZr7KMijl9RRTc3
Sq+YDx+vcmpzQPXgSNAfAbtdRR0IF0HZZ6iqk0jEe0a2hhaKEBFsAz1or9QSVwetK8tL2cf9t88v
zR0Fqwyux/uDgrQ6F0OGtFDSnLsehTG8MRdBuUDqbdxluMphnWaad8T+c9zA99sE4jz1FnQlkmlC
wvEHVAagHaWO8e+w9eo6TvLiEDrNObTl/au1QQD5dKqtUuCt+/WhWvWmWmaTiyzvQTWNt163H/3Z
vOxxcMGztT1Yev05WgvBh46khlsAbVYNiu7qWkR/NFB25xPKU8wKnp0SY/BDKWRkeljMliGejU0A
CINFZ/z08edcdspxmLEF9xZ8BuAXKDWrpSHPICZLWNo2IWTL0Y+3RRlWW2YdIXZo63Odh+X/9349
HSgETjLk1dXOncTs64GGH04zYHegjVn8PQ0CfwfPOkbcaJUHvIjPzf97H8sWOBCKErRSds66Wx4y
axBhNP6KGBopXqIWyibRG2dX4q91JpadXIqaHREoXobc2MebFKO2mXmNmMzgHDhoXCBqom59J8qz
nYhnYX4ua2PKjM1dDaGCLbtg9asbWxnRTtsGCgxjxLtDqfG3KhMGp31ykyxMdZYgesJSpLI8fijH
h3A240HlcQnNwzZucSTYpGZo/EIbZuOFVsbn5gy/e4+rJdfvMUUAaDPRwEPqWW6EnvyOLdFusirt
zzzcu7Dyl4YPxYHsCtzaXN0L4TyFKpZIeIlOVXeBV0nmoQ3Kz+yL96vQ1wCFB+jkSsW7/fgV4ira
x1aFStlJGmNbhf2MY5M57z/+UOvTRe7CqeJcscs1GyfS41VQZglmPsF06XxffRidnqFJQXcxSat3
GUA0PvTFOXjo3ZK8MQqXhba9sLbXNV8qLDnKBiFF1NRiM+JfbnhO0Sp3AmelW8duF7+6qd1+/KDL
5/83jNAU00jTFtohi0K2PH7QdBy6Xk0YBNXuIrfzhm2xl9faJjyzzBrJJGgcr7O6c8gWO7NKWafc
vD7lG06A++vy7u3jh/lbj3z0NPL4aUazCVH+sYq2h1DgMstjK26wedkw/8QztkBv7pfavcQ+352+
f7z2uvh894TLxv0n+aJ8TvV6GamlHHRv8CDBuz+ta+vys/fq+k0uB/6fdcY0xw8iZx393t9XyOqf
IDRf+mc+2Pr2Xq+yul6Q48epsjzNvGM2iIdxoJd75Zmz/K5OWq+ynIl/nkVGtdDj5XtdV9sfiff4
29i/PX09Nznz73Dfj7bFKuxCZE4nEbFMtYV26v2PvfNojhvLsvBfqag9auDNxHQvEkCCSS+JcrVB
UBIF7z1+/XxgqXuYyBxiWOuJjqgOBUU9PHffNeeeA//A7hNkm3ezbXyEv/OwcRKWs/zacCuTa6FY
iflguMH+Bunr7nu+u/xpf9hwOKQzBuPl1V0H51mTNwZUoMusYMCySRbZaAbZpqM7j97XxvkIV9DW
hm2Yi3UDVGsqpRUuY/YOgR0XLHI/z7vvH2/D3X3jPBIT7CDb3HhYtvZvDa5XIOmQ02X/JvvbvBc9
FLHcZh/eRgd/l3rdbmP/lrf+lf2TV1YkUemhpL1wmWRoZ/xP3cH4aUPOtrGcy1V9baCVyVAFpIhC
Kpe7BdG+631aIYq6u+wTY2tOW2dlZTRMI27MfLlopval8y8iuJJLGbGzPIGKZKvg/Jxne21eK+MR
m4KsQTj21wKmd+g0OMYeDTj7Y+REzk+a7jHE4u7n1iyf/c/XBl7ZkyHI0BKoGFj5IF82n4rb6lL5
5t+TboR2u3ycHvLL6E651x42TszW8q4MTNCOkV4sJ0bhzMC8wPnsL9AMs/2dYZdu7gaOaZv2FmT7
JNmysp/yytJMcp6kzXIxKEDuowvJecjseffk70qWt9jLu813/JwBoCAIiH/plgPHfWyxm8TMcnE5
sogQuxL3Q3EsPAfVtq4yGwm/d809jNZe7anX1mFjlc/Z1Zdjr1YZPpkppUCCr+IMrv4p3Yf7YT85
yb45yBdbObNzW0o9gaIFoDqK4quAIIaoOp7qstnVsL+LEt230FOp01OX1048v3t9amtDgNtP3pNk
h6IA8ge0cLyqehvJfpiqsy0orbKHHwlWZamO0Fib5g2bs9iUl1eEoUB2UuinB8k04MU6Hio1ZX2U
e5SzfLrUrworz8EDK+mGDV2v3jKKSgWLaGDpll3nVVRUqtGDhO6opSv3DtJJ47Lu08YWJzm7i8ss
+0grk3T/5lUkg0NYhdNOEVRfzs8Lb6KAKKFuSrQaEZwsXXhZsalqm72Drj7dOouLCVstIzEciRuA
+BrtV6t7gBpPPVuGMNlG3ueWDfdF8xHyNziUaq1QkodU6lsIXzMD3loy242wgxsxu0/jyf+ktXlb
QCDQ9/2hynT5HWiSCo2hOirNXSmim/T6upw439RcqY3pEqkmcGHUro4XRkVEI28NAxFLqe/RHBHS
YMIawlkbOmODzis00Fo/xnsUTvvHmsrj96CxAtORqA7O+7hU9K0O97V/uXySwvmgvAXVKzpGx58k
QNIUoRI/2kgsJBANK/IOMYrsK4l/yAiGsjcvp1Lm2Y36ccO1Pb1sCpsGPI18MBl6ZfU6weQqDBPd
IXbdmn9WgDc+tpAP3cG4uYUSPTPS0kmjU4YnqwCW53iSQbNI3lnyDJ1erAOloNfJKaYYtlDqVE+v
b/LpvSaFSc4L2gB6NcR1ST4wxDEroLKyDahw3LYeEXiqgo3yyUmQw7bRVakAyaSAzBOwzPjFFQso
Tijx3PW2L4T+bkRRdBdngbLjQGWXUTcXrpH6qSuLsXpDNT990rJJ2rBgp1ePbwB3s3QrATNbZ9qm
uR+CouJ2mXA5625Q+MIHNRHBBFotXDgH6Iuhcnnz6i52jAYfoD4SmfrjeWdamClF6tNo3xQw4Exq
ss8yQ7l4+yiAm5diAZgDOmWPRwmGntrUFPfQvKDnCRMSLMOIab95/VRRYSISmTVqlc97/GIPk0lJ
jBZgiB0NZX6Tqo3kRALsMwPsoU7Wjf7+rbNaMBsgKqmAcHLU1ZmRJ7FJ0aKFH36Ogsu4EOaDjybL
RpBwalBMWaNnk0lRcjsBHdL1S0lvMhsbfdjcEUX4b1JI2i9EUxNAbGgDzLBj0x98ofkFyfqP7+N/
Bk/F/V9mv/nnf/Hn7wVkTwtsbPXHf95E32v2/mf7X8uv/fuvHf/SP+/6p7rt6qffbh7L5rd9l/94
bKMiX//O0T/BSL++xHlsH4/+4OZt1E7vuqd6ev/UdGn7PBzfvPzN/+sPf3t6/lcepvLpH79/L7q8
Xf61gM/6/dePDj/+8fvi6P3Hy3/+189uHzN+zX6cssf8t0OTPuY/mvXvPT027T9+FwzrDxJq4FuA
yZFqBcr/+2/D0/OPTOkP0KLgRSWoTpZOJO58XtRt+I/fJX6LojAJP4pBpPQXHB937NePKJxgiJZN
15UFpPavLzzatP/ZxN/yLrsvIoTL/vH7c4PE/zzppO2BkNJ6S1Vr+Qqs9vHty0eov/MSveE+Slov
loPiTkZ0dZwlYy81Y7BvFSn6Cmj4Bwnp4B6DO3nwcDpiBcivhIvWsYLCuhARJtoF9YR0Sgllmdtn
M6x0aj/aUh8fOr3/mgKz+A7pkXTQR7pfXiz8r2kdTWPJ2K2nwVWgMgBQkGdndd3CKk3AltXiflY4
pkHy0SgnlIyrIaHna0RpcpomL6ymVrZlyPoh/y1HxS6Cor8Ikzq6K+S59KBw168rYVQuxUUwe5Hm
hOs+7bsPtZmU78e5/CymW3H+88t79Omk+vEIJM7B0pS8bnSFLTGqAlOHrZnER+hKav1gwqv9tUAe
AyEHOIHRmCiLR6Sm8vdlNXwMq0i8QdWpu42yPEMFS8nj+17Myk9xNVMbkRvLb3e63kGfamXDUyj3
1iFHrBMuauWAmHj/KMB+T1g8Zfm71uzQNRCnvHEojx+gGpVRIUXoBvRKC0uyCnoP9rLos6infuDQ
nElVV5g0GAaUqI2/PW/k/1uVF1ZlSXL/71Zl91h/e/xRHNmT5Td+2RPNWowGOBtODe3KOOP/tif8
CNAFcHec3aW5bLFe/7Inyh+AWZb2Pdw/MPEW2Z1/2RPlD2paRCxLCY/OCcqHb7EnDH90EfkoaiEL
nA/8G0jJVaSVx1aTy5CborQrXdPaELROrAbRotfnd66ObHntCr4MfRsc+RDSNo0gCzZkXjWCa7pc
X4bt1PzUIAPkpqLP8gQJW2/PNQrXbqgZlYSEoTT8kHwT0dCm1D8WMI7f1Ho6K97/H8X1A7ckFf/3
o/gQPv22ewwfs8ej07j80r9eN5nXDUeH6pcOEQjP279Poyn+wQnloC6dMrxSC5vXr9MoG3/wdFlQ
O/16EvnRr9Moi3/wzzyDDGFMoRylvOU0HocHmkZugUQGjyU91c+H//hx0+oB/WxJKz0LqQYYVQcE
A2q93HD1lqj3pQH/axRSCAu8dKnAH48SaF2nUsUqPcR0bPQlrJ0vWuSFBHWgQ2PKnTZXQ/vFRpx5
8M7ODL+PqhkdIOa6covY0TxPql7SjysX7lQ3NTa8bDac5mfGtfXUlqI3ZUdSNdqa6gF12bbp/Kb0
ClS46S+Egw02wdCCI0FEJNkJkC0qd2obBddT2sLnOgdCeqnkeaTta6nSDpVYjXBmp9m3SIY8E83S
olM+0OKndJ5cGipai1MjXNPzLsj3naQF8h457Sm+WgL7m442zLsSyd4LJLuELdDW2lQBU8RVIHEC
MGQBimETX4Z1oGusroOZw2tmQb0XZDmYdiraVjaKgPJH2icRpBvKwqYNy9/HtdhfqLDL7icph2ZH
gJ9zY7VXceZyXGUa17GZpAcI8oyVE4OyZxiZRlV4s2Dql/RPjV+hfR129AROnyBvT++FWUk8JP10
+EhzxRHEUd0Ak5weLF4VCdAc+IMF7rTyB7VC9XuoDnPP8BHHQhMgu+lhEd69fnyXmRydK7KLBHyw
MEEfAq5qNVMo/HLEPYLUi+jXtc2hSC9FHZkDOr3rjVU9uZ0YHyCjtFPSZoETvpyCF4GfCrxBasQc
su0sr64WXczPLQEbnEVF/lEcR+GHFNT9lld3soyMSi8JCbklOIPP4XhUJCuriXMTeMhkwXYuxggR
d0mTbcTOJ+sImoLyNQlUnHdaE1brGMhGX0mtVHlIzpqXIZymbmpye9DT3apvnMzoeSiyLDAA4C0o
KyvnQ3mmol5ReULbxA9UnK8aiMM3SF+W03V0Lpa+A54SelYwpfzneNli5IoHRIlKL/IReK7bMbmQ
27G/y2qrvkk7bQtyfnI4DMhRgerjNi1kEbw2R4cj4vGy9GmsvMIc7pEzul6wPk4n9C6aa9+1kcaV
1w/+mVUkjcOQPEd01K0rCT5WcM51aK0zU4cxeEIhPVfQH/07o4DapxeGFoQ1I4XR5XJGG1XpSTnE
1UAxG5fes7fxALFmLB6NIpaEBV1ao1coCiNqWdFULb2hrnx3iodvo2Q0G1NZpXF/jcINxi2A6RLW
oeMtQk6wrziVzEVF9YfmjdyWpRnOz1n6lEmTfm0iRnVRyTN4sLSL9pW88LkPor5hR87tHJRjuNYc
FPBZy89f2BE5R3hM9tm5oWxK2N4tZT/nyNy8vnOr4tZf0wXqw40mV4svvZpuVCW62UhMFypDyBJb
FAMQEXPlDPaUrH8IK+TBIrruFLHwgqg6+KX0J7T0McG3lqKZ7MNzHtQbX3V27hgy1p+WcZK7x3NX
tSDxNUkuvUnpHhbvfa9W05YbdW4Qk04xHgZdXToLjwdRtCbSxZpBSmTLPRo0c5tYP9g4T2csJr0l
+A20ZmDm12C0pjGR+azG0vPrXLwAqh09JFi1yxHFzA3jTJC2NmbLQ04XEEu2dDofT2hiM/qu7krU
VVr0YdFCc0lc5E4px6XdjQiFaVk1ubU4lRuTPL00MDZS8VjKQvg2kDMdD+3rgR+rZQF7/tD0X+NO
ywF/B4JXdg1M0XhnV50xFE8NJ/hmyJL0MlUVpF98Ldo4OcumHRn0ZxgsKWv4tfBt1i1lAgCsoi2s
wkOA7aeIZpMLBD114SpXUK7tt5qwT+z5EjIQ5zJ97BKQ2ON5NxBiNBnkNF6MZAxKPnkVyLue43sb
+y0i9VnhTy6KB9PH16/tydld0nT4MpQ7qJ6CaDseF1mkoY6HLvcGoqUb3eDWouSrbbyO6jrLRVmW
8AJVEuIZeH/WYMMRyL8xdlPmpZ3QfqxMczpYU9pd+HAUX00lYotmOw0HGpmRRhUMuM0bU3GzDGdA
77L5KwuH3CR54dKmpqyXjgqzlhtMhfVgdOqXTE2ndwnqytfELr2nyw2blFTVwYqH1oHzA0i4AN0y
tfDOEdDrfAcdQ++i+ZSg/QG3e96hYOaLdeuYsNi6lHVDOzTzyGthD98nQed7WTomt2U26840Y9fe
vA0K3a6kRrEMhC0rEyKgJTfIxpR74TRpKFnjoiO28/X1QVZ4C0w0MeXCV0iRdwlw15jFQYaHe0Li
w6Ml7jtyjXejvgjkRBGMrFIfOUmf34eK8CEXZzemOQP5Cd0Lu2Avw9EO6qW8LkaqtCOyL7vXP+3E
4ixfRthMMplcImHb8THsEHMozGrm+Mtjd5ipBSOmQ2cvJQHJ7qWAGyBjBdRIelt/5a81eTHy8mUv
XketsuCNHERaziGGtrteGxCDnQwni7ri72wyHYJ4iGBHrROft59l2P2H3DPrEXSjDi9LBZh4YynP
3GjgAvAlYUZNnNLVUsKSr/joI3GjG1jWFfhpHWX2P72+X+cGkRdkrwoFwYK3OF41UdBI5Y5C5tWQ
4ztzR+a1QD3LeX2Uc6dioXrmKaL6LK1pi3TUCKFHidkbnIu9j2bRF/pSNWdqhuImjgf9cghaNLtr
Wvj/xirq+Ev07nMvYYA+nmCfRFGHZEXmhbkafVJTMYd2c9AuXp/gmUeGaJUi7ZJQUiiDHY+CJPhE
jwT6eHJW6Sgo5sMtVpG+hyBS7TpQw8fXxzuzoGwYyRcGhK9YXLb1xWFHcRkxGz3OPKFvBE9TULis
0bry4gL1V7hMO0fuDd6ZfNoCECzxz+o5BSdDZmxRCCAOW40MA1vaI5SVeqh+wELbILmIznSN+EMd
f9DZVDcwgOoEDUosRVlKG7xBZ87r0fCLc/Vi4h2HqBS6JvWECsAJwrSJPer1VlHzzHYuKW66+dk1
eLxXoySjL5d+ozEK3ZkXI57nBfza6MqGqEVpSv02NPhiuzCWGBSVZgiD9pBVrD7TBlEhh5x6BT+D
wr/4MmAVvppmrNtWp/MGFqF6J4RGYWcU/w9vPUzk6rmbdClibOR1m+IABVNf6GLpxVVyh422HLUz
hLuqq2vEkPPM5pCJt0a6hWo9qTsxbZO01+JS8JKBbTveTEmp4CsPfBTFqqhtbpKs9gu7iFUDJfm0
Up5ktpcIpBaq5t3YIYNIGKA19jD5ItwYwWih7zxDumWMmA19qvWvdSP1hkOOS3gc4tRA0miaRpQ3
Ed3UdmLXkgU15ql9LyaCEdll1xG2yIEvBfY49K20l824+ZRrbXdArrn4swuQZqEKV5Z0gw+NeUec
48iVoJtflcA0Q5h2hvBPsHn10+tbcnrMQXrgOC9YGRoQ1t2cA0p2tC7GpWdYgvi14cXetVFdbPgR
p76qBKEnwdRCQrO0dhyvf97PKGBVbeEJJDj8YLxGh8dcOCQfTCB4VPHMre7C0wTj0h5OSMJ4C4nK
OvipxKgJTXgsPAjtu4OeDf7lJMKVx/0ILi3Zj3d+MuTumJVU/+paju8aZJY33u/TeS8fwfONk7LE
KCtrnY1oO8hwxng9pAwyfnJfXXbVbB6kMVi4foxAuhJhFv/x+qaemzwPIAcdLiOikeeY6YXx0nU/
DNAuyTyakhPgXYV4i2kQHPiFY2cc2vY2CmPzT781mp1RNPk+ruKtDptT+w03DzEZop+8xCeMnZYQ
oocYzrwcuVI+pIoRHYKobV1jqGIbftKEFo26ia/isB32apIY3t9ZhBcfsPLTigZPpvLlzOsQoHtX
tXP8blS1BGLBQXBiTSuvoBs0EN9UUrsHQrcDybXFWHB6vY4XYVmkFxuBxJdo+Iiee1XUPQZtbr7X
kOzceKPPDQLPA7gwsnv8/8qotw3p7V4Wl1OmhPdNv8j/yNnbsEvL0wFgE3AUvg07ysE6nkoYJENX
1vg3hq+KTitl8rMSw8aNOU0KMcxzUxYdpYAZ16ZC6a2mRgIWNyrOyl2GxvaHka4ohyqCcNNqUW5X
3djf5z7hfI6wOq7dmDzBy6y4M5Sit3mpJRfB1CWOmrTxm52C449brUGn06tsSQ3baRazJ6f59E7w
jbd1Rv610qS4IYmnrkwqYbWfYQiBUSexBLlaph8Vpcqv5yqJ3FgNN6LsU/eD+dASSU+rRB5unbr3
yxq1XzXNvAm5QQR0c0RGDSt0y6j+szXyrRhga7hVFlWQedV4XBhOhOsERi3d0evAP+iKGR8sXxCc
103A2fGo8CxE2gvTz3JxXtw+tMfQDu+zzBN7P/gIwE/yhAYt5rBCvz4z4Rb6O+OZCm4rzwg1kePx
Bj/TTXCSmefnnXCdDoHhJpMKsMVsJg/tz62GzDPzUwA0MBheFUW0lXVBfEkMB6TVPLQ+ZhsUTOia
WvE4S3NzZcxZsX99es9Z7mOX/Jmte6FcA5MFgup4fkJQIBdZCInHW9fv9Dj52ZamHbTtvgjyO0GM
EB5GalKiqT4WqsvIR/87KxzEkqGPDK4Lan1O0sX7SM8h/C73ChqvuGJOmIrhxtafeXlJK3NwABst
xYfVVvQ+tYe+pIKopoa4M0k/KModlfrSNqfWcrJasjY2/zRSApgIWo13l+Z0wPfHi2Ognxa2lp54
iJkOnmIIS4YqSmyxiW8CPYdO0JhFUid6s2Eyz5h/Sn4U30DE6Bjo1Snvg2LOhWJMvGnoNEco48pp
irDdCG9XPVrPVkllYhBCcJngpVn5MoIhzkPhh4nXwq1mpxS09kYeNndjaxkXaFhGlzL8TI9pG9Ex
At76VuxHC7KDOnFKtTdvo7TeItBeNnF1HqE5wHgtCUmyjavz2Fh17mdznHhGoYkHJW/xcMRIcpTU
3Cpynh0KSwL+A06MZ/ziS1NCMzXkXQWzT1o18nIxJvAN2uzQJtbn12/Zme3EXlFOxXldUj+rc5TJ
FaybjRkTq/iZUyhVvW8TM944NGdMB8glKhAE9UCR19mKRpzUKQOA7GU9J8fsJetDF6McTzv07OVV
Hz68Pqsz6wePIgNyGzlAa7II6uo98aASe1YgqZcUQMa9EdXTpdm9kZLs+aAuEyLM1YFIUns8vogd
fJpjJLexF6LdyCsT1rCfKfJB72J14/18PmGrEwhDtET1kZOxwFiPx8oaiaaC3oK9XZWGB+S/6JPq
k8LTyr526iRrLmqxFi/QSQ33eqWrN7Og5weFAuKVYob+uzBSVXciI/YDohINKc1RAwsc9E4+0h0k
9lli6wn1AyUV4is9SdGWz/3+LpmRrNH80bIbyAbfCosAVmeAHydkptqur6VjOlFPqmZmTiPEKo7e
w6EOedwWU8KyMscrR84R2hdAIJB4onpyvHJS5jdR2peRV9ChsS+0Und7zey8UY0LT9cFf1+x1Rsv
2Okp5FHgdV5mRWFsTe6mTGELGUwYeWRbkn0Ew5sLL+q3yDD6jfN+JgQj6oG246/6PsyUx/OjuSwU
Q0MJva4uBG/oTHUvKa182RWV4g6hHNkVPQ53GiqUzjCgs6gH9duoFJabQH0GQBhFGKD5J9CTntCu
Ao8UeTWQo71WpK2rjVqx8fA90xautnJR8qB74lmlylhNtesE8BKWFXop2DhcgECQ3DoWkR1CB5hi
ra9cpCBErsusyA+hXwd3k5X/idKmdj0PPerKHOIrZZq3GFSeq47rD2ObST1oi7qbsvI3JWovi5LX
sgeCfxAiWoKqMWgutGyWd1Oej7e53EPDE/eZk8qzcYEqoLab62h2/QaE1FtNIP1QgD54PLHtxDbH
J0KDZk2tCj30gkbXvvrTJO57giEEZBNtg5Lq1Bdh15kv+Wgy+idXWGt4npVWSzyR403GFF2XuKNy
NdFXg7SvquzaYER7dIBI//VJnjv3xC4wvEEJuTSRrtZc7tqon5Qq8eTYEtxxlOMdBlQl79IPaNuW
1+ok3Pian+2mcpI9VODrD69/wplLvnQNiKQ4NUzzOqdqDF3XhXKQ4IVXhatQo7tQiqmza6hvNmZ7
xojJPDRLTwFFDYobx1uqRHGoT8+vmiw3l0Kom5dZn0MLbJo0sGswL3Zt8WYsChhPbjQI1IVT9wQ4
ZOh5OcUJT+kkKxA3CFLtUKTc9PfOLSMaR5DlAK4BELGeW16Z6PipscfDdzuPsXk3ZaZ4gJg1sEsp
ocExLtvBEVHX3iuiEB30RpmcLlKbRT2oovBpCteUDq6kUio/vX2LaQSlMkCpHeTPyvELlSDVzXGO
PXoAbhNTra5jsy93gDXVjYY4lR1cmZBFIngpQUMhJq47tpD/RkMkzVCmq/QYWewsM3eG2jXhhnE4
9cdA0VFhof/lGeS67MaLUBVnTJilMscVUybJ9lU92KFT/RTL4h12623du88PA6MRGy16D8Ryy6xf
jNbWshhqYIk8Ikh/PzcqPnOE5NSkZtU+NILU6btU3Xgnzh0ogAqEKEBR4fFavfhxalnVMFq4nHkR
7ctSD/a6hXer9MpW3fS5Lr3eNmICEZ+Tp4kmmeMJilYkhYPoc0AE6QNkebAxt7c4oNe+RsNOaFzE
WnVoEnKjPlxevfFehGiFrvdbM2qcPCDrPtS3qj9+NMr+4vWze+5Vkulgpl93ITI7YTk2jESYcPZi
D26o1k4i1bBpepF2hhQNjp4l2n6I6/J21uTiwBQDt/Pn3jOETgdOE2zlEM7EdeTzCKNAO+Esn/A5
Vg0+UVJzl2LU3V0o6aWrMasf065M7oNmeD/EmuiABqcwAGzVTvR2vEx7rYaUtIWjI6Ew9voCnSaO
+SDod4loF9zdmig0B/chygOGJy4N9QDcA7ruUqxg/BXlQ5kpVI9DS/9cyGF/gY7v33CaGJ7EAZ0n
0IWtkyq9YRSh2LM91lASzEsVPCgAuby/MUkYAcAdk0wln3J8QP0ix/sVJkahbEJPiFl9Ek06aclG
a7uUa29PZi/u4kHNbptCVTbW+HkWJxdkYYCnm8GgQrKy7iNNvYJV9ESZqUTwEr7r+nnXVfphkBKb
FnW3QlUYjo+93ll3So4Fsqr4jpzgQz2U3iz5+1I0nLaR4DEAahEll7KZXrZqcoXqk6fm8fc2Ka+N
oL8GuGhXYvJOLIef2lRe5zKFLjlyNS14CIrxfhKDWylXbDAyNqgZa6ensTdaiT1b8v04Jp+zqvi+
eK1GXe0Jji+B7O4J5W4Uk/sxtYdE8D2RhuAKQM6QLxGSeUiqcj8o2gXt7nYZ+VdjYF3Svn0ztN2+
y+QD7Pf3pZ4dxCn4LiTDVTiortCFd3IyyTsGwwimDm+3PejFl1ZQLnpT8/wxP/gSzCrmUB2Epvrw
+pE4ax9hlV7KzkAv11IXhtIF1TBwEcOcemikjOI+a8OIz7Csh9eHOveqEXwpjIbLTsng+PSNkYVQ
XLK8n4JkeiHtSbugS7dA/udHURmHFAOexMoVrBIrBoUmxl6OlOHlwEna6YJc/I0XGm1OPM6lkwAo
3PFcqlGBO0gfYk/tpNkJfGRqIJHf4oM4szlcRNgg0M/Ap3yuML94MctRS9KcIq4HTkoFaVTCA5nk
/j4ptyqyZzwBRqJCT0nHYshVrVrrIZqMVSzDpJvzdS8kqg1/m3lQiiR24qQsNmKFM7uEf6cQqgIj
o8t25XnQ5E4VWmZmKVn4q27o4ttJR038zSeOUbCTZKuXyuzK3pFE6DIRL9LLOuRV0NKjr7/nzf0b
ozwzdjw7/uuzYOClDumydrk+VVd6ZPUO8V62kfU5exaWjj9cJ1KuazIXXuxZVsIu9rpYCvYQkEzO
EOSlq6Gv4r4+oedk1cpOA3ND5okCDYwr68advhejQWhp6YCAM6CnqIqyCuH1qBkuaqkM7zo43GY3
ko2k3gMNazV7Jkk8XNZqZqLmEfrzlSGIarXjnhSRw8uafK5DuXpIZuuHhuqYK4yt9gl6oyp1E0MA
rJdPVnojTQAcdlVp9Oplp5WytuNvtB8CceiEXSgN/eCNkx7j6xvStPCfzuV3AzQqZMsWrWdioFr5
JTe+kt75cm2pbt9n/Re9juLOTutsaL1K6zsDoeCsGuxc6nUvLcAX235dyF9F4vZ41xVqdsikXqac
qWjfAaRoI3rbVBRyo0DAtpr2ck4PqN2MXTTvCupp94MJHAPgoZz+WbYWjb+5MY0XOtwssApZWp/Y
jZnpX9JSFN+3ekFTltm29eewkppv80yF1g67sLQc3uzkC1fmwG/mHdqomuoqYqp1O6vU4ta25F7/
qiSx8r4mDNJAQQ1wwOe9PoS7KjGScTcZevEOQTD9osukMnaauZOuWbNuvqzLOPhYJWZ1mEj33md6
WLvdFBbU4mf5phqkbi9qU3ZhRUYk2kEkjxaSGxLZTEOv5s9KM5oUF2Do2FL9OxPPLsUrciWUeEnp
rFIUQi35VSFqkZdppIZLy3zqlCbYmXV8L9Zld1k0prrhCJ0zPzjeBqZnUYdZ08DWoZITV5JTN9pM
gKxGmN0w0sONnOY5o8otgouZpB8P0srIdUHLelI99gZiPXwZWeu9udTGvSz50808SNX+9Yt7zkaQ
QoW+hP/gTq4DEHEQh0ZjWkpLNsxMOH5qQUJmyMyPr490bs9MEyQgUAt27qQLeaEfoIc+8iI9bvdC
oJjvhXwivZ5NgwcZvvgt1ect9shz60kzzMITZpC8XWsgpJ3co1wB2jkfRvmS89kflGwsvCIev1Nf
EzcOyZnVJEmMPAFAJdpb15p3td8ZUq4v+vBlmEEMqxVOWUY/ZtqP3NdX81x0xlAUechMA3ZY14xN
ea6bpCDg1806e/BTHhPRhK+1AkpjR2pl7CA6DV2lgVpp8AP9qpbLxkUBI7wKenGrG+XM5h59zbIw
L9wOM4srQ/SpZYzjYPdF0dpapmZOHyQggRMhO1jQa248omcXWwG7sxR5cdxWY7YtdtKouf8Qkliu
qoWl05WTtp+NQnFeX+0zxwg2Dhw3Om2QE1iz7mD2A5PXDZd3TtILYOjiPojj3G4rtXHFhhz96+Od
aRahUPNiwJUbMphxN8oAhD1jBqcXxCPQo0AlS1j7laPlTW9T4xQORQxrmlwOit2mSOPSNrfhdJ2J
cUmYA7ggpUR+ba2APaCkoicSgc7S3OH0dVuSlM7/lNNRdGPLyNy2UStPrBPhQi67rev0zG238irQ
MFFQJqRuSnPQymcG9jTmsSFjM8Q8oehUuIVl2kNSXSOf8jQbuqtO0V5P6k8+WoLgUa5x4GyOgwPx
2tdRKr4Ysn9I9ezOECEzSrsHubOmjUt/5mVAkQRwA/hYkJvrLsye1qgAWhBstt6kdh3nlpt0xZYO
2plR0EhaKvcSWDFaI49vWALkXcyFgBrJZMJu2smFl5iJtDGXMwdv6TPGPMNsjbTtupFCTBV61iPC
ZrTQItw4K3P1pE0usnn0D9SDjWtLiMv3RZ76rliHmivrtehlTfTz9RtweuOWQiVBn4FtpDKyutyD
3zWT4Vck/ZDTvk60prioBEX2CAmLx6pSjI1s19Z4y89fGDCxk4NaBOOxN6Z4ctQYJNc4JwG83pNG
GqCuNjrdnxvHj482XNdks0itkM+CLO14QNni0FBQUfd0RYXvSyWcNTgKEpqgfbNVjN0M0La7bcq+
fACnEZHLbrTiIfIbpd0phd8p+0oy8nhnWFPd45DlylUbNubkzGAqG6cM9MF0wz4GSTJPjZHZjaJl
4q5PfOm9X3JddhB2jrFtpUUsX5v1VFUkWLs42IVdLTZO043KY2dpRbtrsrwOdyJY5B9WngyPNDhn
XyKjgKReAk8Bg6Aa173Tzs18qENVrvaQ85Nyz8XBTG01IezdSQL8fYi+iO/hURPFHXDm1rw0cz/J
LnytqGAuZKmu+6hNOyfQhYwoRdBmqH5UrXT00YJxRKuCInVQuylpWUN/LXFGslPvRlhqI3eaos+J
JjSlK/r+mNqGL4hfJr9X341mhKhfiQBtekXJbDQdSvmD0TfSPkX2N3N0a9ZBA/XZeMPXx9d9ndUw
p0554ttJJypbaNsz2EFc1gVzClcUGu7KyrrLQorE2mxYMBjIh0RBzXMnqLUV79pCiW11mmo3KZBE
pWLg76QGTXK+q+TSR9GdWfn9ZQQbYuDkTVdB+rCFRntOcK+OJmAL6mKL8vqSfTk+mvFYy21Umda+
MZA9QKXNBt1Y7JRcc4rQkCCTNN/T36hSMBsE0HjJTis7ZqCCX3ivTyCW/eaqNPIPnEz3zWaBpmaq
SdBrLOHmYiVfXFOjrCbJ5y3aG214PcyKAYGvIL7Lo0L9LAlc39eHO3n+8FVJci16vyig0cpyPBwC
03EYVnPkqUGOlJsgmvYcxv2NqZIIHOMA7ITfuBFiZSMKHxtOx4lPtQzOFKmzLGSs6wTvPGZK14dN
5NHTDw2rEtzrQ/5JSqD2LLvyp6b296/P9uyAlH1xlZHyoCJ7PNtImM1qKHsesr70vTTJ2w/6ROuK
NZFnVStN33Um7HmvD3ryrgHqpzjIK88i46Gv7GAu0BsX9sxS7HQ8mCG17Nyfts70iXlfRsGH4S1B
0YAO/OOpWclI30DA1KpAKg+BJpK2FdLQRXm4cwc/STZ802Wpjq7QMh6JKpLWJOmRzzseL4dnVkoh
BSOOM26rgq5fkkrmja+jy0Lh9785O68mOY0/XH+hP1XkcMsw7GzSKsvWDSXLNjQ0OfPpz4PqXOyw
nOHINypXWXZPNx1+4Q3OadAra21bHHVtdpfz1cCbq6XGNHfqHRKeFFlTP1/iIYyG9gj5u7OcvMyE
3WD3AX9tMXaTbbaDLmYAC2XR3ylLhqr2Momzrc7Tc2YdMv/ehiWQlYkE14rzikvYwsCUOFb0FGPj
OzzF9YvdS+NjFSMKV8Xs1NYV1X039/JuHqzoUYudMoiEgf67lyqff3u7WrQ/iXtXZz3e7+sPW01p
rSRFnBAQzz8Ly4jfCZwt728P8ssEdrN9rkbZbB9Ei6xGcWEMR0kjfNgw6UlX2n+o0sDO4fnw6cPc
e/UUpjENCUp8wYyc68mho+l7UXpKOrc500szg3E1q7FXCtWcnGdBx0Hwok+q+mFs0/ddTtMEwKMv
aqfxgT88UlSxz23XtQcHYm/HAD1Ye4kgPTiD1+tW99UQOXqW3CEuZvojKcw5s9UvwNKGAKOaI1Le
2/SYDYO+CoYikG9hDK3n5NVDMTm5ki6dE98lQ/23I6QepLNpvM+gnAd5ZH20jDk7gxlLnriAOypH
kQxnG57VYFi/jfFdfwvibysSgituKzFcGG5XwvSP77zKSM+KMcaoBCH+Gekj5Q9pm6GLLunBS7lz
A60dADQHVvAa7JrrBSBjjHMN0es70XYfijjVP3txn3/SwAh81hKzPhU9xWFfVk50tHt33hGGpuTC
OaVDtAplvl57ij8L1qciuRud8jHWlsTPogir41HSx3YoIXaZgJw+/TE5PfdU9EE6zr1h1z+pZ/xd
WwRdYz1Qex/+tZOMdq4k3FOGH3Q9LjFijUHb9M9QKFIEn+ofjlW25z4vujMWmr//NkEAJvtdcYZr
//N6In2Pb+vssYYTvoWh53RO6GkINdw+7TtXNlyVX98JUAX6fNejUOQUAnZBfIdl2ICYo67DL5zd
gwO4+1HgqtASgkDBsbgepc+yjAYi6keAYZYTcgRqkGRSu0fgr+PyXjMJKmgHW2F3avA2VpUJ8C/b
zlqmCnzlHCO+a03vZ91p2tmKRX6w099WCQikOeXgXygKr73C66mVTWSmLpADlB7S6sWsbc1vtUU9
x0XSh0VsyIBqSnYG/qd8Uaq6O9WNVM9gN8UnwGnjaRwmk4q3ab0MS2cGdAM1YtjGWR7TqpD+lPX8
qchDkbrd1QHNgGABVew3uoxpKkTUKSqfpPewG9WROLKH5N//sLuou6518vXm3RzGKisjPMQYRLXb
7s5Ic+tsN8WRgcjeVIiSYVwAX6QUtxnFwNZ8pKfFh14QqChmpzn1a1Rwey5vEye+9AqVWcV+VrfZ
TYSa95lnRk7HTRqr6dd6XMx7qdJdQtAZCR5qNAH4MKgTI6jmpZo+oOPigBAASpmBhL+M0zz4ZdaA
ZimK+nLw49YnbPNoU7RXGQWXYUSqNmugxzTqY9jnIW9J/wM0meHHEL9Oar7UD6rVpiTSvC2QDEx/
tiVUw94O07Rqj1ZpHejND3EhASLRRCNzW4VeFoSH+6xTwjkvvZdYTE91rLiXRc3NEGfX/KWoxvyU
eNG/NKXyf7HvIwBYhulDZZXah9ursrMxkPMjsqdjsgpOrnHBq3c49tqxad0SZ0451wECW5qfRFBr
fneUFT9JtA2EahV93Dx2banBsMDPLrSljr9qlzb3icyOBDXeXqGMwnquNyjnacssNNXZzgrsDkMA
f3rQVPN8ESjznXRdTBcdfMlJLfQpuD01SnxvPifD0rrgTaWvgJ7N9RK2YjYaC5vyUKL6rgntqTLy
6ie9IFc9q2Y23lXgkj2/8pASPvV5Kz9akTMNfpNbk+aP6sIjXDnqR4B28wdwYgqPsPpip573KR7M
7PtUgoQ7e4Bs6QItev45SQz9Z23YM2rSTj/bp2UQ6vceK6kpqE13Vqgidbl5PzWTInyPhq08RVGm
94E0lvRz2swygtUovNkXeRLFvmOAGQxaLfWmQFhlHAXRYCneCXueJgX7IuPnYe7EU5P30Z/TqCRr
waf6IeJ+ln6WQmT0dbCyH4a+Mr9o45T/W3R68VdaxbVA3lK1RtqS1sB29gR5gSL+yszOeycQOLKD
tlAZKqLMPbHL7YkIzBkrICs2hPdlyJKfqVtzAsqsFT+U0dNyH/kB8S3Wy/6rvcww3yF/fNXKpVr8
xmAP3CHwXtwNeteDEALX+nMytf7FFoUH8NKym8sMvvpDrtHnBXWkK09aY4robADeuSS9QY9aV1T5
PVHc8VtRme0HaWqLX0dq+8Gle3RKrPwp63MFQTW3VwsAQ7jVO8UYfbaH2nrkdnE+S2qjH2rsfM85
5aI2aApvfixpe3uXTkmF6WfIoSlB47aV+lflZJ3rm6MnxImcyGqQ08xIFdBrU7DsUSJvDOF5x9+1
YhnqoNfQsU6HJENW3KoU8/Q/2aWI69Q6OBLhJHCxK9P7oGR28W5QC+uLRKUk91HfjN5Ptdd9jMFf
xX7hZqCntVxxKRCpWfzFlbbyYRR5/vX2EVlP9/V9R40K8jjtMMRh3tAH4sZzpihLozBukQaNEgQa
+lLDea+1v/z+SCB3VgYqGhhk9tdHkcii1ps4pzqO2Mhj1Sb/dn1Wv1O9VhyEnntzAiCGswVBPOj0
bUyT4sU7TAkjkRqEdZw3j0sVWae2V/64Pae3SHjgtSiToXjD3Ul3djNU5lauq7BBwypukWkylvyz
4tDp524wLjwkc5CYLZ1+AMb4AA3wJLP86Gr9NZ/NN+RH8AOwQVhbPZtLbqwMoHRj5IV5bOP0N9m5
jwHqFJZm8UWf+0eI0o1vR+54sqL2R5G6FDd6r3xslO6f2PueKuNj10V/Ctd+tBPD/revlvjSpkZ1
8MrvfBcKSXALyWTV1d7kegdMtbOYasle65QWd6nE/Vu2eX+GHx35t7/Lzmtj0tcFpgUzhNbbJmN2
4wjgliGjMLLsMhhyi3Zf7zgBhWwVJQhpTL4JEuT39x3Nn1WtatXTAq92Pb84EmPKMJSmnVj9Y+i0
2Y/1dLzwd4+cbveWEpYT9SMOLpLPm8OE+avpJQVDeVmi+r3AFgDAUI2eZPd/jTGufDFeexHs7nGi
Uva3C8cG8un1tDwr60e0PLxwaEZgMmWUO2dPsdpzu+jeWQKzuB95fM+KpQ1B7VbFfU0kcfCUr2u3
3eNI6JDjoX2LccBmbe1YxDOVCi9cUk2GFA1pkCeTG4qFhjWauM3neiI7kVZx9FV3R6atgtwTFwp7
93r6lponqSIpm3eQu89FgcmKmdTugzIgrZqJMf4yl2lz1jNLv9zexW/jP4B0DtQTiz4e/bzNyG6M
nEoTw8HtQbmf56rS6G94R2pTu1uJ4JuPi9sX4ff1/MaaNo0oJi8slEgEbWpHP2B7PYGucw4a4rvz
IQsBMUNR5Y1AtUkQhK+F7oWmsOt3dA1Ldq44Ahutq/Jmp6zuYTwyGqXG9Ve8ipotEBMeAQejFEg5
DY3RhoY2yWe1SpvngsrrwV2z3lrb8TA9IbAFuUeyvjmKQ5MmEygjL1SKpH7xZkRv4grrsrLEsdBc
Bj0YOgNrv9ZIXopmPOrz71113KbkCewV3dqiDIS1SBybGT4ynPHeSSbvvZ46CobtyLLQ74IMporp
2+2duXcmXg26lZgaKy0C6cagLV3Jn5iPpY+Gk4sQHl7+YfbMBk5zYwaKY3++PfDubKmEgsuEGkRW
fv1xO3taGnBJfFz6Z4iGNGXgGlJe1K5uTnOXlJ+Q4Pp5e8ydijIlGHRRfklhkklszmFvW2mElBMn
REt+lJL8hfQ8+XswbeXUG/MQIpSyYFNXmHropHHx0KDZ68dKm4dRZ3FHzzmmkrky0zxxvlnYNL1v
rc5+py8IFORskRCyrn2pTQ/8D/3hkPa9jvGRYQDLRFsVObiC/9TofzZFHn+8Pbvd7btqC4CvBJ6z
RaSb6VQm5ciKWlgSt74K3uqxbz0CeZwSfgqJjmqmxcmj6uAQpnlRcyS3snP/UN3lcTEpuFKG2tw/
SbM4ZFs8Lx1eQs+qKuSzmNz+uXFMfDCNonxWrSF/cjvH81uk6/06qcf3CnlcUGiZGtiZI+9xvHIv
I9Ji/twP0VnmsKixObNOgwqislvc8VFXFtUfkdyKEO+8oLKFjuSS289CavEZfQv1i+UOk99WrRN4
iPyd1bhNAlUHjTLxWzC+0rVHJAZRTdMMWsuTWOhwn3uDJoqJwhcNVDPp6js3X4pnE9X/PzQtzu5v
f62dKxTlQ+R+gT1Q+NoG0Wova0Vt2FNWlw/PlTt4Z1UkR17LO8d7lXqnQ4XiNf3MzYZPcktEulsT
UFqKc47zCbHTSkuDuGkpFc2ZDPS8y0Ocddzw9vz2YtkVt0JNl9ubxGRze5dCG8bB4rVdnRbvq8So
h0eI6np/cu1JxUowq+bv0kq1+yrmQOhJhi6bnJwzTLBpxg2tN/8sRNN/6ipcEE5IPqlPrpqUBSrT
bYsEs9DEfbI4428zmlaWxcpk4l4iCt82KrI5cxWprGtWaMZFiWV3cvSpAp5dl8Gim31gWwZycyQU
oeL1RyDCvVNkgOjlvVurfFssagzWY5qbkiAtB2I765Hpd1UrL5YWHVzBe1sQwBalIi4gwLzG9RUs
WtdBBo+JamKIQ+GioRersXrwqr6lrLGeBO9rAGQBHf7VpHr1jE8iF3m7NER4zTgKvLuEi93w2CLA
NxGqyZMY0uFT2zTxh9azlocxkkJehCIF7Q+wneRA5dxlfjd54tPtTfoL+bp58teCGdgqKkoUltZX
6tVvK/EMTSNHeuHY2UGteN+nFKSh2ufnIrYuVZk9DqV850XUSGLzYz6qf2XD8lzhrhg31Ye+Hs9j
JU6WWnwaKIxXnXHKnOmiaOVZR8pY8aDVx2yY3hgCODyNryMtc7C+Ow8pRb8VNgBZk3rcJmoR0u4z
KA5uSIIE0rUHn5JXvXlqTetJ87oucFZg6MG6rVtju27018ErkCsTyG/uFTmrWb8sthvOTt9+jkRq
vXjAJgqK3lPGdOsO73OQIX9BXNf/AHE9Nn7bez+UhpKUXw9ifpkhm/+MwDY2gTlNzynV+dxPLJH+
qSsaApczSqnfZGZ1id+UaKie5ijS/8iiFDfe27PZeThZQVonqCoCddrmBVOPhn1SzG7YeT+kzJdH
pG/z+6ICUeYOKDU3amb7Sd1kZyOG+XB78J0e7arNZAHXAVELoXjzaspIi5wKPkmY0g/2nbR+1KL2
Tkmbz2rs0vrWilDp5afC0z4mtvKvCVVGF5hE3v4Zu7vIoXVEfvTr+b4+CBpyyHEGGC1cYu+dNiZr
/X7hvSxEfPaiuvOd6J/bI+7dPqDtSYfWKBA40/WIYy/ReiIvDittRIMod51TmXAF3R7lF3Jmu1O5
4fBggF4Mk3l7woWKkkvP89bF83dIu25Y5A3EFADigY7rrV9lNMMrGir3U1Y0FxDH/cnTEuuLG02Q
V4Vj3tlaXN8ty9q4FcV4oZWdPM0oNj4iRmiEsqJ8O9mJfIeq++83LFdR9RUTtIJM8Ba6XqV2MZSi
rQw3rAc9e6TFp4eqPrZ+EuvNnbekynOsKNPBgdj9NMTIMJ5hmIFwuR6UeviCMsvihlRmUiqYtQ3Y
srYOIoS9Y0ehErbUKlBIlHA9ir00VWNEoxtKzS1DWEs2ZdHRC+ulTL9YlmifsGHDx7wY3E+NrOXB
8HvVEIogq8AMygQrefh6/KgZak8qjJ/hAXy2CMeIJTNxX4KMOHVR4n1ypBiJAsbFV52M6rnd6wc/
YnelV9gXSD5exy20TqkE0KuB6oebmJo/R4556ZDcCG4fgtujeOrmqFngFScq526Iu2L71LcFigGe
0v2XuYCX0wCYAdt3N+tJ1WamwNKyVbUeq4Fec4LYRcTlP8wFLAt6R4S0QNmuv5q0MiM3+4G9KZKY
C9n+VKCGeHAp721NQHjwBeE5rRro14PoLq6srcZtOCWF/iLdRbxbPAIxZXbTiyEdNEOmFuGHutTP
Hmizgznu5an0uvgFKPjBLd2Kz0SOkZUmasscjcRBZyptFnjeWY+5Qe263zvbS/8wjWwqfUyV1MUX
qqVktHPj2nwg48xwwEysKsZlp4j+7Qdqbr6nlIMbADRy6HUUFsqj2sw84rrUUNtrPJi+dmrK4ZTV
TvWy4BMXn4yeP30lq9dOiuPlH7k+44+GJ9vvtz/qXppCrE3fmBgMZP/mDQSVkVRDLYlhSujhQNwt
ogdeBSia4yUlpz53Rm+dsAGdP90eee/dW0nCdBS5g2BYXH/pTNdrm4Y6r9ASJ+8b7CCC2s7+0Jrm
k9u7HxNnOQJF2vwftw/S6xE3G9iULgAXlXcILeWANspP6ejLBebXaRkX5eBM7gXfeG+AAVu9N0nF
Nju5bnrRZz2vrByV4o+8Kafar9D1PtctWhUJkcfT0qI+W8zK18TuvIcRdcpgMtzs1Lv936Drf9sg
EHI5z/rK7gMpAZ74esUbT3F7hSZIGKP6dikKc3j4/8g6dr7r1SibeS9D0sTxerHOiBLcoSZuhqgC
2nQV2/Z9Fs/iRVH/Qz6FBpsL0oyiFmm3cT0z9u6oeOs1a5TLSCKA+7u9Fjdu79i3Al4sIDo6q8bN
L5zPZgPZ+BJqJVBFikv68MHqvYR4Ja+DKdGScxtr7tcm7eZwbqMmaM3ZeCiNwvxB/3F40axIPiSZ
opyWHtjF7R+2c2mSCKyoULJn3KM3kRZqsWY3lCjUJIvd+FyS7eo5SabUq9Ypz3KaZ4aCnbNlfHPV
Zvhye/S3IjIekk7rmiCRACN/a1mRk4gsNDOikJRxaE5eGo/PSWThVCzgbyDRh79hkGFg/FGrV+2U
ldSf+EJRnMelqy2cHsEM+25BghIodI3PmDHJJExLIdezwOnyM1eaBz975+aDTEtuvJJCAUZu7h9n
0i0lHdeKk6ePz3Pf5w+1UvdfPZkgLzKgl+JQ+ArVNrIPuDc7QQHtCHrFUNWBjGx7q5mqUTjrEUWg
dtT/raVTf0qHxT1g3++M8gsCyUl3VuVb6/pMeKlMB3txseye8Wr1PbcyWt8yqyOf7bfnHbopQMuV
p8ctty0nq9JpjLIdnDBqPRmoSpZ8TNImPVnm5NxNpD1+7kXZx9t7bmfQtdkCuggozAqKuZ4c27Gq
Mg3rEjPS29pfXG9+X3rat8jWm6eyWoqfjTPZB8HBzpVO2RAS5lqwQFds2+bB00hQf0qcEPHs+IGC
a/txtqgtuLFmoK1KvbTWquhd44E5mSbbe4d8SBWWNk3M1qV7bTrV7ycMlMk4+tQyV6jrFhOU9G4U
u61hh9KL5MXI6v4Oh9v6fHu5376cjALPFT0+cF3Q7K6Xu5JmIvAus0Mc7+SlIZ4IUBIJUNSbSFLK
IxHZo+E2W7c1vLZjV9khLCD71KpVc/YGELyq00eBLobfj9I5/iR7dNRWR+xf3/1VLUpIpVEWZbbD
yaiau6mjBysrZTzYPm8vHEZZA3TuaMwet12mprUNLB1aO7QjPQuMqJ0+DEZsAMFTGE+19ScHxMFp
EdMRuXBdr+vAh0IjWGxefYrCNLyvP5+MKy+Xc2WHIKCV0yxb5PBMWd+LzBmOWhFvh2J6wDlYUIhD
28pmJZHHIYC0QlGO+j2MvOhenbI69W9vyJ0ZrQJA2GTQvSem24Qy1AzyGNKVFcpEiR8zkeqXARhR
WNZOeXBb7wwFq5ZGzYpkhIW1eVzNPkFsokjgdQulRDpvqU84j3hBVS5HpaDdoVZhu9WrDHjW5jsl
bSLaZvTMsLBEGSojErjxqI93GjzCg824c4HiCWaruF6sgIAtHJtGWtMli2mGuGDDs80ixB+T2Hqn
LiL7pjWaekfJbjn4ajudCZaRU2DCqIYEtaXMqxpJE+7UBjq2JMH1iLTdVLlBJB3zYZBZgw7mYH4c
Y/1n6hniU2YAI8QLRoTT4nl3SWZpDwtaIoEtzS6M3UyGVduofoeY0ZMTjV9vb7KdNfpVJCNexj0O
obPrY0NGEpEELvQactPlsuNuCE8mSLRLk0fJ5fZgO3ceeSftZ9ZmxUmve+PVHUSPznORfzJDXNGN
R0IP606ZlQGdQwxQZiUffxv1T5gFvIdsF2lOEJbX442yGjnCIHKjBdhmo8Fyzt1cHMxqZ0f/Yith
6LzKUmwPj5MOaV1JwSj2bH60PTmfY7l0yP1znd9ewPUHby45ElkI6jSPgIBvYao4ksvCSB2qgnOj
vUReGyNKII5C7R2wP+JZ3OKIcNPMpqV9vW517kwWkq16iFmx8qB4bvSxzeKKrhQ6JpkvTKU8u3U1
3eM+Nv2Tl80cFpM53TfoQ7zQorEePZt2qCXqckF0R0r0KbQM7xWR+L2TLO0JUKT93pLJHP7uAtEc
ppy51nw5fM7mIuuMuuzsytXDzKLILqvop+s28X8ZZJVyQQzUWCPC6+XR6iXvEVHWQ/y8ByByZfvd
juvi8+2pvD0s2CST5qEtRZGIvvv1KGYeZyliBJSWUdjz6cMkp6XrSBOAUaASLY6c/3ZSnOsB9esB
lRGSdzrZDmIXSvcwy6akdpnk/4xlJh6SpwSun9YPJ9IzB6mXnkxMTEmILNT4Z47TFWxwx/vYtmV9
dgQ1TnLI4q6tENi7vS5vjxs/k7baWj6mobJt+BliqQHtOU44i6w+1T2BYDWqvQ8WwDj40DuUSMZC
O4AiLvcVT8n1kuBb5IHhwn5bxEghQj1rAq0stZNSp1MYFRWVcuS779WqbAOUmuZgyEzlZBd1cXDH
vD34/BDMDdZKLgndltpnemRoMD6cEEey4TJGaMsbs3dUPNopWjMMTALaARBm3mCU4mKRbUT7mq5D
DN0fstIljpLer92a7MqqUH+ZkWyUuJA9VqChUYjUtIPvuzdVYlS4n9AzEVNe//2rR6JME9Ieev5h
EjsmnqtJeTLU3vztm5RAfwUZA18gtdi2GNXK1crVkCkU3egE0TzOl7RwivPtvbqGaNf3NaNA4kVC
aBX82O4ftW8mWDT6SmlzAAG62nTRFuefMXFIunUNxtOY5Q86McBB6LN3SFaZ87XEu2r3rD/s1SIi
KdtFsjZZxKVyHrvWis5tJLEK14qjofbuKW4nQm8gpoiTGNdD4algKNXM9xr7qQiGlI6WpokUV+WO
R90yfz+R+ZWi0SICQbsScK7H01C6bpVpdEJbn8t7vRfSl0PiHoQOu7Pifl9P/XoBb2Y1aPMK3J+o
LBSOe6JrUpGGi+Ii8vGLMdXy/e2N8osi9manrI04SjWEj9sDLqj7JeADOXmAms5lUU+nyOt1MMhz
FOqxEd8vxkALiUoE4FUxPeh4Q0L6qOQln9DjJVDsAk3tzHs1NVCNyAcZdIr4Gyai/kwnTwPya5UX
rdOqhy4b/lwk9ApPA5swRHn/UhSOcYb0EPtogcSBhhR70GngUOI0KkD6L8nd7QnvrS9VNIKzleqj
bvvSRt0b1bxQUVEaqYdSZlFI2YHx4ATQfjS0I0zp+sG2C8y1tnpr0gdA6v9622Q0ANUoce1w7soC
nf3eOzmsY5DgqXGKY6PyW+gxFzR37ctI/BXCPMEYYGySF2GO7qXuB8NX4mUOrQVDHdmb42lWYZIM
ba75aOkPzz2mP08x7yN9E7d98CJ3urj2MAb9soI9x3i+dxavOQEBU0vfQ034UjUR/sg4exgtqrV2
6fqM4trlhO1Wat3ps5E+lhPaAv+rtKaLRdM4YZZDoKyUpX2QKe/eQpPx2+2Ps3dtvV6rzeavtDph
j9Egaj299psuN75anaW91FFqnGoU6e+Ql7NOHqCp0+2Rdy5/8FwIyXmkvBQR1m3z6t6a4tIzW0dw
LQ9W/dRPaKtrsm0vt0fZuR1Bx/Gko2e63pGb0AqU7JTZsJvDQXbYPkqrugijfJqsqT24Rt6mV9hx
vRpps+vy3EDqXMZcI3FsnQy9GLHEAKStLECOHAXL3EZVmv+yiHAniIHXIHXrbKLA5+jqNuXVsYrp
rvAqhZ5BeoRn3ltEqvG0x9YGkLUtFCZ1EldmRaEwa3oUalSlQC9t1B86xTrCzO0OxW2xAmjA8m6N
jhOlEbGlSYdgM6uD2tM/wfZNL20JSuH2zthpf5DyvBpqG33ksgeza9uhYlvOs+ckVdhGZfZkwsEK
Jy+qviul/Dd1p863hzp5EC6xXl80jl9LtXnsC/unBPB/EBP9P34W/Q904naoO91QeKLLc86FUajq
naNhmhnMbqnrZ1Gqtu/C/UKWQozzS5UvZuNHVt0+uqNZtUGNA8bFnkugZ+gc1X9knTodFU93Ukaq
72uTE3gwXlJb0SAErvj4A5/ITGykJ5KwKqfHxXO+a97ykiigqlSNBMaE+Zak741+ugx68jyuiOc+
E+/nSrm3teJraXWn2VDftY5yGhcEaG9/3rfXC9EehTseHtgwiINdXy8t7cdOL60lRFA/ukflrT+p
6AAebKK3b9s6Chn66jNMkri2sl5dYm6kWj1iZEtotUlNNiCfoyx6pw2tfXJUqJ6/OydeI0rWgJDg
tbyp4FR9JCyISnrY60YdQiaUkFhb5cvtUX6F3Zv3c00/YLgTEVF52EyKIpGztJLyuKsoEciAfpwf
PSsezp3oUP7CjyrM9ba6xDif+NVSjhfs7eqAuFie58kYzwqWAecsn9OLIqX5zuvT5ckebbDvPK/n
1F60b/+DjqGBgrewa68wvVYLZzyDazF9GFNHyMYdaBxblmo/+mArgngrwzcv9Rw7mWmHq8bez7lq
Sx99nSFIVRNt92jqToox6HeKni/vE68AdOkJih95bl1o7B/y7t/uTX4ORaqV2Q7Ta+vDgf/uNKep
Z4fJim1pmxwVIz0276zIzP1ULgj+uoo45as+oSrtf5qhGCCey8wnsh/8sVH7sIHGerC91u/65rtT
TAFKTt7Jg3m9mT0FVI8kWAjbJHoiJCo+2Vlcf+oGxIwrVf3HFk51yaH8hsaCQuXtXbe3JmRptPfQ
6YKps3mo9XHIUjuN7JBUcQ40MS2YFYkjf+i35xW+Gkqg1IuIRlFlvJ5ir0VjS/GbRluJO68V9eNT
McsvJjyNc9p5v49kYjhc4sBjOuRnW4jCStXoRePYYZ9EzjmaDBHUOkrat5dup5HHMHhWmNSiyTy3
ol95mxiaMtJgKrKs95FRkidK7t8WvfaCmX/+Ps5IbjSN9WDEJbrT7rOrWEHST19v/5C3q4vFPDKT
SCHBUEPY9Xp1G73V7FiOejjN8k+SVf1kKRCgY0+6QNKK7mC/vo0VGA7OGN+Tsj8Ka9fD1daAM7Jd
6KG5KErvU0Dq/UHmyaNul+ZvN4Kux9puT95UVB8zCoGROj3Z9vC3oyOn+R/WD8Mh1Ko5fZi3XU9I
llFmNTbIzHmGo+r2nno25qo8O01HTurMR5WRvQW0IF+viwhw31xD2levF5a88woY1sLJqTq/RK/u
hTCyOLeWNp1vT21vKAp4KgUSatp0H66HKtQcRQm0vYAnFOq5F0DI1M7Fes2JsoOh9nahvU6LSwSq
5Lb9ia4vBHJcIUg1TfPFKKvqAZnf6hwDA3yMqqI+2Ibrrr6+NnmLKYrAUFnJmVuMH9f1nCWiZGqL
SklwpKx3Fli/kvF1+TlS6zxQYCUGk/SOTsDbS5OhdXoEMHGJP7Y+lADOhd7GUgsxum/uShxM/AKD
m4MF3R+F84zMEep727LP0ilzrblCw81XM09dT4UJ7YMjf7O9HUIPlFQQ2SHIbZsdUvVNhXwpn211
BYDlNS9Yd1aYyJh1czChvR0CKIeXl8QJxMrmMCOlrcEsq7VQTVvpp/FkB03S60FM5u93kIgPUsOd
+AN4sIatGjJeFpJT69xfHbQVpbeMCjLXUuvEe8VFMMhUY8vP8GQ452ygxDfQEw9sL9Ivaq0u96Ze
16emcNpTNFbFwY59O39+DrkPMjKrqNu2dRK1pKk0tdWQSpJ9nku3B8WXYeoGbfQM3erH75796+E2
z0KhltrAFYTvYetCgVJrEY68lyEs48+3R3q7U4n3OfirYgxx2fZCa1FSyPOCkVa9jzuvjsaz1Ir6
wHrm7U6llcjLQ72VDBJm2vXXdNsCid3SWxCba4t7QvI4LIB/3lN6O2ox/0LIX18uINGwL0A/FlgQ
LajrsbyizmOyTTXs+zYyTqM6Rd+XQreMoB5R/vEHpY2yYJTRQlSGq/pjCtC0CuOmTPoH/soYn8tW
T5Q7JcqqAWFCpfkwT67x52CmRn1aSmcJEjz73tXJ2BcYqCxggTu7a1CpLYTbftSV/qeVDtUXvMJS
zY+qfvmWLlEz+l3TQ4lMBkWnQ5GOUr4k7kgekGtpraH/q7AsWQP0dXLKL6ocNfhuxmh+t9qeO3ha
+y3B735+m3weKAp1g5W5vrlCcHWiZ2oPaji1eXfXTEIlR02SP2+PsiObxZ271jPpWFAU2aofJASn
UNHQkI8mhb6vGJN3RbE0COihipA+WdWspPAcCisNsDKroZi6Q/feS3uDmmtkzE9CscbHrI+6l27J
IpiB4KyOEtP1DrveOOwbSl5rYwW7py34YoH0JJtK66goT2jL21Vyov/hojk8ussUTKWpLL6l6K56
Vw8Su84o8oD0ttK2Ruogo9kFHrjQR0oi0Q+rbUS+mmN18r6yIyO/OF5HjJB2tQG2QbRnq3WQCTXq
SvygUTx4d7GwGCBBRHbxWwPnSChZLsTMEuxV4ZPMFJoPBKGqT2ZbRhejowoI81nX30HzWZ6E0zof
VXPCgUytu6INIgfHMB+1sqQ4oTbZnzUdsZKTFlne5KelOsDuGvT2aU4reUrhq8IUzrPiR2sVmLu2
qqL9KQhQnkWJ48plzmeqNyjM62cX7fcSyAhI9VOUokfst0ljToF0rX54Mry8JeMyEvRSEtqRVIIp
y9/eUG8DCJA4BGCgFkA0mVto46hmQp+KbA6NyS4eV05rYIxJ/q7pFAAtuZdABm+LFzubjoRn396X
jAw+gwoiicMbpgVuqbSBPVrzjaUOFx1YamC4xXCwF3dGIWs0cFfh5XNQrbi+wwgyTWVMKZJ0fToi
JbtgfWBO9m8DRDGtWM/+yr4k8NvcyppVOwjzdUsYl514tMGInYSdu/9hLq9H2YQOWQ1V3GiaBXJR
3Qd5PZehZ8Dnur0j3r4wzAXQB7ECC4aCxPWKjW42Kv+HvTNZktvY0vSryLTqXoCFeTCrexcAIiJn
5shpA0smk5gBh8MxPn1/oMR7mUGWslWrbrMy0WSickAEwuF+zn/+Aecr7ljZdGErcyu0y2aNUna4
V5rHb5GDRxsFRDq4guyZFn3bUdPRVdIau8WE12EPgAvZXFfvJV2VPKs0c2VH0Kruop/1tDnXSolq
OrMmcmZSfWm1sLA0392p1VaPQmTjReDbWXKwk6V7CMC9s0gKDe2bQBSIl1cXaGEg14HQvrYxr1SC
ZjYeO6N4DUX+xRPFatuQhC14Ab7by/tXlgRELaCj+8Uv/bNlUiljnH4T1upmEzV+r+20egGRzzLv
b59BG6uOC8Oxoog5FmJVzVSQiFPw0aW2HlcF8nggZP2/c5WNMbiR3XxaxZdvMIXX6+WLv+xphMBZ
nXqKNSt5rb34uU7chAH0a9+ZKS+vInVZI2K0kQAsVvZudUZ1gKdYHVoMgKI6wHjur5f9LzSWIHwM
ajYUA77gcWE6rW4lB2ax+xrm83mlzLGNjHx9n1oJxts83OEsqIaDxXDeoZYKrkmRFwcPrmRo+WNz
K5u1P9XbdCQKjOwGbdSxf8tbOE2T2Z3YsqMCF8UXW+nZA/Kh5pUt6Of7te0+7KYgINAWjifJbi+8
Qe/seS9tY9pPsikvsiV37xJnNgn2HdxXCutfkFa2yRaaQ4wpcX6wj/YJipsxwdllxvMpgMFd5OlZ
nvXJ2WzqD+5sFXtMShCQ4Hl4Qs9RR0ZrD5e5sB7++nP71etgYLMV3dukHlTz5ULplqRw9VlNEFYb
8QHaVoU4iOnfdStS+VXTAGUgCUx1s7O6ablpDE965MF5j4091a9ZVfy8edLbbV5vlIGbFvKoZJ6r
3GFpfHPzZqZoSW+4cDCai+ulMv/2aQBdCEiDU3tjlDtHZ45XZIRGVVxqHKf007hoQ9xD33ml3/jV
7QW9Bg+iNti05Ue3lxyswB3datoDcN9jqpNE1ci0dlkxjJmri1U5Z7M32ZFmjqeOKj4DN7xGhPtF
C0urSFNFW0VtDSn65UdsLo43VkvGsi7xUHJYSWQsmunbyra6EGyvZQgQWPu5GepITUt/lhRkObR5
qqI6H+1XdoptYb88tHg1IFZMd5i+0Fa/fDWlAPoYNWfc17lr3YperPE0tOkrasJfrCQ83nFT22ae
oPVHx4jR+cgjeq6idWaHEX/a36nVHYpQ16z+lXf0DQP48S1tksUNbNssSWldj7GcaUISTj3d7Y1J
N0niKxSmZrqZ5VgZ5xklcyrXNhTmaCnEWU19MrrtcF4Z3Sezrgd7hwC6oKHr2tKGvZeudTik1vRO
NqOhnREpWEjsEqoGeQdl8lWvsvGdh83Pl2psyXhqSMUtRp11Q/yX+1rHdHweb+8NII49apt5wNB9
+XHpotFszMNIsoFxtqP19D/O+DM/DY1FFp/K/JsqcapPvlamp3Y7eZe20ESIlzMTpByva2GP8lzW
nrmERakHvCnDO4GDC006Q1j+17vZ8draXixYKDANnKONNfDyxUohNDeZh24/2Y0XZevqUbpM6ysl
3vFZwVVYUDiZgFxjX3c8uU88ubkEFN0e5hhS0YFGp8pEGyb58qmBTfLX7+knxud2OUBe1GUQ8Tcq
3Ms3VaV+TcA11KapL4NdPSxLPNijG2tbvrO/Oj2kys66sefMPtF1Uk2DutBOeqf7XMiJ49RM+53b
D31olqYKy1V2p9PA0ASa6mvt0E8TcF6ryZ+N2oudNzSAo9cKzy4bKUr3beZmV97S5RdWlQU3pnLl
qaG1zIiUlUjyKGR7iypzuS28dsP+F5gqhV0IM1r71rpZA/s1c/RfrA3mOAwccLcgk+fYG71ZSEV3
RN3tZ8LaEfNZ2b5s09fSHX7xuFAFcRXkBcBMxziG1+kEwySCOOpFVleYtPeXpE2N0ZA3zqVIGvcS
N9pyl2Gv+0or+hMtlHtPoABhStDO4YQfC7CS2sSDj8STfeXU72q3DcLU0rFjkaU+3M0EhV0lPTJY
u08+itLFo7mcp1eOu+NdFztJoHvdB09HWQTQ8vLjJ8rZMSfPGvfjShh5Lt3+rJMgWBhqvGYy/stL
bfOqzbho41+/vBROqFqufNzW1tJ/7svFOl3a/L1bi9fkED/d1+1NufQE9Fg0BjjEvrwSjuFtLbx6
3HcJcaR6RjiPV5bWnbvIdNeVGLbMmOfFyVTJ+1Jv1p1t/W1JAa+B3ngr0AIqeuv4hHFT7rYxBsN+
9eFeWHmtOC7Ua9vnL+7p1oH7NiCsTlzy0T0tnDVAPpkMCF6bEjpln0Q0SsN5DQbwypn5q0shzXK4
r8DqDFpf3tSsh5Tnte4AA6XSY8NOq7O2XbqzeXrNEu/4idxuHcxQngswczIRjtbk6ljzlKWM3TNP
b6JUY9oy+E55IgnPDq3V6m/J8FV7uEKvZWX+FB+2XRpbKQBnDgumZ0dvktg2S05CDvs0Xwaiwywj
dMSAtD5IZWhkawNemzXdXZ9tPbi+HtwB/tlgSHG+ZIE4SUx6XB43Z29ZdUnKob3ed0lTvNL7/Oqz
2HLYN77NxrjZvv7jiINJRpJBK93rE8QEF6P6g0zFuIMy7LzysR9vwhAnNqo11QRbBNP8o+aXin4Z
iJjv9oESerTYlEXDlLx2ZH7zUv2xIOMyDvAY8OnGekOe+/IdgXtCk0hbsbfsAe9vKKvLJ0tnFYTp
4vlnMzE7aGNITb2q5r4nQDvLSE9qFlMaIeh2keOyaU3JTjSuGVeZbUm4gJ6KJRKivbdU1bAZqCfi
IEZE7SH9u/3RGHomsWLNSaxOy75daGQnwhjwQxRni6mI+tPznG1DJzw6XIKph4JVyLyPKrfxv/CL
9GfHHtSDsK00jYuxHxumrUjjwlXl7aGoxgaP96QSj0nhZH7Y2I0D3cUdx2wfJA6eHn5jDDfOaJC4
m1rlZtuDMb+e1et9XSaQveh0QpnbdszEqh13dqFrCAa03AdicUV/Pa39kr9Skh0XS3wUeKlu9cAm
+vz5SAgKe7ILR+yrdpxj3SrFYQpCIpqEkXuvXGvbn44+dooykH36eDhW7tHHjn3IAmu7FnvYrzKu
AzOJcfgtYd0wvRaelsTYgb524n+zBnt5VdRrLrGsG3hENXjU0AwC9Ses75x32GswR3O7KuPalVsm
+bgGb52uCgbmhVMBDTjhy5gfSv3J8TJiptcFyUruLskn/HnWabe4+XLVDWXrHOxW9dneNjG/TWTi
lsysqlXsZuz0l1M3kPntgoZ3DLUMgfcu71Rihg2xD7skyLBRs2jd50grrJmIIfpCM2aCi/zeq1WK
YDp11bD3pjQv8ZAwdIzprY5kWXLD5nU3+bm1nMpyXp50ux4ZO7ntqb0lXi46KVlcxh7uNR50QubX
MWg5KxwEKH9d+P4EbzoBxRo6Zbz5OHapKl8+xU2n9FoTfQkUwsdZaAUj1XoY1ut8FWWN3qQtQ1OX
VsNzVGbqRClhKcA0pX1aKxyrTvV1bJ+tYc2hvoGihkNdY+Fk5zrdVtGR9h7241oxLFl7tSuEcOtd
Wuhrd4IjHXkOU7O09fVfv6mfmnE2JJbIlg1jwQjktr98U1k2WKocZL5XBGSjVhrtYY1tS+uukyXQ
PMIj80BEpZZxYlTI6GQ8ziKoIjGjJtu1vm0AXSftH8Xjf7zwBe//+Z/8/akVC0zcTB399Z+X+ZNs
+/ar+s/tx/71bS9/6J9vx2epBvn82+Wj6H/bD82XR3af5vhnXvwKrvTnK4kf1eOLv+wamIfLzfAs
l9tn+lP17XLpc7t95//tF397/vZb7hfx/I/fn9oBZyZ+W8rL+v3PL51++cfv22HzHz/++j+/dvVY
82NxW+dN/gSM98cv+/4Tz4+9+sfvmmu82TjNYJwIkbbqln1uev7+JcZ0vo7oywNy5dD5/bcGd9vs
H78bzhsX6hhQLKsXPdgmGEE1++eXgLmgnECpYe2xYf3+/bVd/7G7/PH5cCv+/PuPtu7ffHV/3ITw
19zsfrfqf+OzfitFfjjDDX0qMpUbXWyqWsdW3dcJebZNLUy0aoaPyKpbQ0/gGxPa1dIEqDeqPsZP
FMvLsvZEOCndfy6b4swGC+uiKhDXqJDMw9DDmAqD2my+migJhjAAwRGhM3vSj81gIgqz9vrz3IVp
EmVFal9IfxouCn9c3ovWxBwrs8f6HVZg5gMT8YGgxHI9C7p8Pk9m0SJcEFLmUYdqdzdn6xVzz27Y
f/sk/2d1/7hWOexeX93Nb7fPYvhc5U8v1jk/+32d+2+IXWGhssJBR8kR+dc698w3PAAU7WCJuER+
ewS+r/PgDamlm1EAGjMMJTah3vd17r0BUd/4yHBT2cRBSP/GOgexPDrjGfTyPKGrBksFjzr2WxEa
A+/FqmAcK/Dj84KI5mWPnHhe92VZFfcmc9Fp59s9EVxr0hfjvveU7EIUqNV5b+itGVtgVe1Z71QL
3xjo42EwZkW7OmT544qRvRWvVWt9EXUi6rhkfyZmVtjDQ1OgLY/IdoFMYaoUpkDb5bI5xau3dWM0
X/5D3hhEAOlkxS7RqCy0dXnj25B/8fSso8ZbSJkp3d4vL5uq7qnGxonaIBg8oirzwl6IDWuZCkT1
UlpXwDXOOwMRj4iMAUU8CTKzxlxu7T2xS1pvfA4GxwOt15r5Xuq5V5+UFMMzTpauPUILqYeUfKGe
Qb0WZPrnLAiSL0WTUb3ibW3a8WhO6g4SWuVeNkYvgqjU2+FyCmg0zwq1AtnBt6Y4xCyzrjkKVvjU
PWgnGbxpvzCTSIlq2CsIZvUVu/EWdF2P1hAu+gDxyyB6CRO6ZpDXo7OmUzyptXg0GJdjceryk5G0
mxlsyiZsK7LcRDMhyWCuGbezGrJPmWr0txqRnYIiw285+22/Hq+mBVHXoc8n+b6vnbGfw6DBJ2VH
GdsFJx2y1HszmEs7GvOgvkDMjg14ks/1ZYKVwePk+cVbr3S8zzjl2T0KjKVkq2wHhF1GWmwGjMNS
AI0H6p3ogtKPLOHrVFAz0FKcJZr1efXmFBuduVgf0sCZpnDyklkPDReftX3XZa0RFpi45NECfWdk
jGoKJtsWAuWbwkONtRUdo3NYtbazzmwGQSbZpBO+Gi2MN8KDHKO/1YoKyJVBaXIpmN1RuwnpPfuV
WKurrai4VSMD4YvCHomCFCQplfFqQwKNAvJ/6tivZ5hNVeJ59XlLGzadNpqUXTSaCINjjedCxb2a
RRpVWKIy5jQ6lUfG2OH4oXdLpsVD7VDFCsxNkwN+g/al7daFilKFi3NEIqtjHWYg7poYpKUlRbHt
h9se+cEAz92bnox6wjDD1eAthKnOrOuiUUH3sTAV2Wewl5M5ChQS4tAzpe9EGo7Kp4Pd92Y0uJPu
xdK1RgNtY4PrMoJVyNCEa7d3yUSme9ghuMdqP91cCxec8/yPg6Ml/s4AVW44mUrtveplVoW9M2vv
ZD5OU5zXnvPOnyb9fTBOdULGldl4fOK1Y/NYJazW3POYRM7dU8AkjJFfoXPYNUW+dKz/8bPXlOO1
Ns9U08vITBWVTl1/lXU7BtFSmrSMZHsYd5Oqn5dEyuEwu+uyeegQMx+OAfIVAsvovHxH1lFVzYxh
S+Lpn9QIYhhN1epfiJS8CUwPOx4bD9n+fTaUzhVo0jKFHNmdEdPv1ntv06vhRQ0ov+uZ0p3WFe82
NpTaktHVPNRxK0pm98DAoo1NRzLc0QxVCga/vo2Zoy0RawR2JVO2Hnq+XTtX3qXURwO/as9BARPM
jK2iZsznOVxhqFrnJlHRcVfr+lNtJsNjI2133TlTFlShb8PWJchvHYzDzLTiwS6Kpo/MxjHuHBah
uHI3R0Es+J3hve4CuYSpgp0VSXOZ9ahiVC7ifGTphpOdFSa/cAIgyfkIjNhJ0/Qz8nb7UlelM+HL
bRISL8cSkgjsT70L/VZr0709Yl+59werfE0odIxZwN2Dg4XZ1BabY9HTvKzYXStV6+qoaZeswtgl
ZhKEBvnDryAjP8GM22UYEuLHRs+DS9L2Mn6o4EypZwN+6NNupntQpG5KzY10xcNAy1NcZoUuI5fo
509TmTnnxtr4Q2yrVfxRK71oBH6sJLd382MhiRUOMDkRNUTlIhU/5uJkPWPezrW6ndvWxpk/FONH
RxT9Q5c3NkXFv0qQXxStW2P88lL4l6HsYeJLBgC48ct3jC9pYPRVLnZVO8BJhlhEDFFpTHzKwEO+
cSHpnIM4q80ORxKdf6IeKz599z/V4XHvs3l6U5P969PZuqsX7c/dY94oejqp8ua3/7WXj83T8//+
sUb88zd8LxPNN1sSMHwZZHpwXIN/l4mu9QYfRDQJbGVQeKxNvve9TPTfQHjADwDD5T/aqH+Xif4b
eiBAO5/+mGQmeAh/o0w8XsS0QMB+pksMCmItBFsvV1Y5l5xu0FTiZTXMk7ar7Yg0NyQZTf6a7d1P
msrtWkBNm4P55qxwrH6yAM2NGZOouOjX6cTrd7XsS2zFN/OPdsahy1vCZkyLSLpBEwMRZstc7X3J
K/Eg0hzU15yN8USVcOt8W9WghFlsy+bCK/XX7La/sUp+fOR4sYxxXexgYW9SQR/tZSa5K/3Ihxf3
rfcuLTG2nUe/usAp5LIleXcWox52wn9wK0eLPYAQStlDMXPo1j0AioPWLhJDaYSd5X8u8+7ek7kX
CUXFyugrnJ3Bik2G2XGxanHZlrAKcqhHaead4b5NTpsmKk6Nxo+LK1OR4NGkqDt8SpMJl/XIqVvC
IczizNeLc+Q0sZXnXzKMjawumA+Jo937XXLmJK3z39gD3orn5k7J52cFtHGMZ7xARP7/xUA2xe9/
vQlEbc+2cHuEgmw/8+dj75tvNg0EqpUtZxKX1X8/9r73BoCX54DhFNYALKzvDz3ICRgHsd5Mz0Dj
N7fuP3tD5802qeSJBwn5BoP8nWf+J2QNOh0GnGw97B7QMZwjuFCr10GvsNvZT/hcUkToo9pNbSXP
NAWtLwrqpY2xTDCvJOfeTtPcLK6gUpPlVLSfS9mL16gT3IwX5xt0WULsmP6gc9tomkcPGykKrl2O
voey1jfus963TpmIcqAZYrpuhjE/jG4eXLSmg/XWoifvG9PTb8i7We9/+BR/cdBCYjt6Ke5mg4W9
DS0xrHf8F19uiG7bVaicFUP/wAGF9muNOnlsT5slNc7xJ/iSyWqOZinnFHR6oY6bW5Tp2ejtSGDS
L1anMa6dpGuiZbWsD2aiOYeOrhArwq1jaipkkkpVlNl1cKm8dN737qITq6rfdo56whoVMUM1Dhd2
WfiXiayzq7Zf9DNmdirqmW75G1VWXvfDrN3CbWmuTAr282Bgv0wMsZAKBEr81Zpt91BDvz/HA55c
JmqpqB2q83ZS/WHL941yDYhpsuynGmudaGzLT7wQEnycbPkyEu4ezb1GmG9vW1Hqpbd2VZ0zjbPf
VcrtkO3X82Np2Bme71dVRV3e6daTp5Uf3UK/mjLxMI0KfwP4MlS3+WXZZtUHvxCYvQgju0kTckow
ZaOh7w3nQuqI/XWjW3ZTL/vLtXNWyOHJvKd+6x+aCfTXD5r+FB4aLHeq4NNgWUnmnfFrDhtTlKFR
Wm+DqbWffDXmO0fMLr118VR3Pgjc4mv622TQphuUCxr3z0qyFTx8eW7WNA2nWqcDasfSjFSObiOC
biPtx2rq8urM8YwL1P55ciIDIyonNN5ue9KPOIVo4zvh6B9cOPshqcJBWGcMqjS3/oxR4xmkqq9Y
WnxquwzrvIo2KCiUfpKqSg9H0crzQu/dk2XwGXK61ROedIwa4HeHQTudimVeoDA56rKxLXUYHHD5
cbGL0EFToRdB9mDmeI6TWKxxflQqHleDztL6XATJvqfdPM1Mp45zpXXQ+s3q3gtyNyyz7iKDf3OC
v9GXgtBUjMbIFZ8nTR5MbdI5d7NnoxAn7dJ8KPsV7KZI1Ak4wRT2ZaFOUG7epSAAAKPdiafpDmFp
Pj3a5L211tbE/snfZgkM8HblLG6TQZq0IZbO8S71a9K8oVRjfkvIFU6T12mSLifLOgQPFNp8pJ3m
X6xCZ5zQ9Ul+luS68bZFD3CdW4p4Xn/xxLkhe/e6qZqtS57ktpLlZO/IKnaYBptAXvGgubj/M5nN
zlt2kzg3fcCWRsApN4flMdf18kbr3APe16zBFX8z77JPW8vYTV7pJuduMBIO34545UZ5TV+eh71o
zDVMpgURxmyD7IWZ6GbjRm+ZAJ1I7ALbvefMvBx7ElURDn75dkr2s5OWH5q1PXWK+l7PhROrMc3J
yhgSIvuqBILRhHOgsyLlwWjwzLIn53YpVrCDtW32ZmdqDEw7KUjzMh8r9C+PbHjlNa6EFRSq2tNP
R92zM2aoi/OpthPtWQdWuAkIgL7XxrS5tJJaDWhevO6L1iZr1JplR6pF4IWVJNVe6iK7VMYEZ26e
zRNv6pMdcHiLWQCFFTqY9WBNVT1EzpzlJ35QrO+XmgdrmvX+AcpvcPADBBVGP52YU+59LRXHB4PD
qf/YNmN3lzU9WIkca/d8kvj/hHSF01VQjNlhpPQtw8IWI+HeDWWf3jaHuaNmcogXwd+fwMiQ5LPy
Fruqmj2N5XqNMZR6l5Vw9cN1pE3eA2YUp9gnJuW7FXzdvy8sAzHEbPgSDN/PHCmegXroluE0GckV
A91iH6D44dKqcHfwR/SK/UlAOGpQxiCrU+47r9WN+8RrLswlsd+WedJc+86Ed4dMCxKxS9v4sJgr
Y8QWyyTZyOFpqowhQjVrnRYWoNxUELZrG2o8tCIQOAwtKEKKmcTxYiAHA5CM3Dzh5YeyGcjr6vq5
3XdBMp8NibUyomsHg6xuglXCbuwZQ2jYny2hLuf5OnXST9acBE2E2cfKPtEkFx1BgA++P24AUE7P
HzVtUTwtnnOXS9S04Tr583XjyPmaJTNfIy4KLppWZAJ4CCuaXd8L455UX+Ney/mmwK+c0ynpZdSN
bBjQE1Vop+Vwl/lyOqE9re/Spa7uTFdD5OlPpxn3/3Kwh6VhaKvLy9Tx0l3ea8YuZc+NpgL76bwe
aj7EJn106GAPM2YPe3Nc61tGJiOKKstu8ITw/IugsE7FZIEjWuUo7uXaWR8XaNlDRNanoe5yrUOd
aywpCpixKMOhU27J1udLHRa0LS69zHbfC/Yh7KeGtrgcucURsXQpM34Am/tO1SlxvUOe3PJf3QFD
LDQ0TRlcTGBBN1ajtNBr9C3WaJLuTeNmkO4qpW18h67xd2kn1reN23lhhjL/YLgahiAu6N+t1qQ7
0xflg9PWTnriLC3bwDir+3rxLmZ7tPYsQv10yf2WR3+sd0FlJDwv49SOkTYNw/0ii/I6Jb7kphlb
7G9WSz/UbrVe1IbQ3uE9WcF+1lE52tAQZOKcGROD8NQuu48Vsq14SVrro6naKdKHIjhpE8ZTaZk1
9z0czI9pp7uXWa2L68WvxqtCk8HeJW/twLYccE957lK83PChxGgtZN4wmpHNaw8XY7hsNqssDMWK
DzRn5e0AaTFu9Unu0lUm5zDL1J1uMlWI3EHXs1BUmnWa4Yq77IaCyPsg8/ouxBdUfAz62b9Ipu5e
bwrxmNsD63DGY4yHwX8sF5OjTiva7HpEOVvFid3DQyQc82SBm/SAp8648q2me2PJbpjCtVpqpJoz
ZjxuVTtnTqZp8ZiQ3rmOXsvZ7ypfxm6/8jT5xFycOT3tPTwXq/+iZtgjJeLgzpPl3kancy1X299P
gmAttPDNTaBX4hImg/klKwNNj789g+ZasViyxmVYYcNpI351PSk4rs6LZChiP130E5MEpsjqjDle
srE6m5lUf/y2QaR5zsiP8QKOdZMfVwR7MsjraosKTudJS8omP10MjZ6YldWirJ+xQypGlNRn62QN
gHttZd5LRZx6P+bmPd44NtwZ7izMuqDwLXWXdJX6ko8jW4HrTmwzvpqv13no84dMLNA6giIjOmnU
XJ41K62zGL9TFvyskvnQ1wlVHdKo+frbsdyZfVWHY98FX5ssDS6C1u+/NL0eDG1opbZxXxY699aY
UCeie5IGAknPGJMwgGbRwFGtsBat03S5lr3yY8Cq6QNovR/pGIddZ7VbB+GwFfeOpcRHskD6S8Cu
UUU2GpPrb/+TSoMFWTgW/4ZKZFk8LZP4mAWOHMnowbQX8obDG2jthf0t6KgW8B50nzKnLr+6Vmmf
zmhmrQhk3j7163ROdxNMxGtdc8VHv1zEh37SWJ+BV+APbjAiu9bdUXzE0E+/Hqn8D2LuuHheMTdQ
QxcYYV9wDt3VIx7Psh3XfmejiUG6hlPRnW8PKUpY2f9x+1OmRG9tp/ujVflbo9r7tubPX3bg/yVX
YbvQv6gL/2/wDjaKx3/dc++q3+4eq/HxSyt/hNu2H/redHtvmBwgzwHL2oxuNzTrT+pBoAOobR0v
BvfWlrnyQ9ttv6Hv9Lf4Ur4CDscg9ftIdkPoMACD8Qcdj97777TdTIePekukoRv7YIPHsW30j/27
PXudF4ug4X0xJvcD9La7ctbaR1O664lyyqTa64mjdkPAQDXs5bbljuOG7hI+cq1S5qVu7ldmqOzt
gegRFwi4bc7ysTX65dx1BY9y46bz29T3kizSe6c/JdRyjpvcaKiyq/xT4lrNbe9aK1MY5m83joTq
R2tTnou2zk68NJ0Q+5uzG9ZzJiJPkuJat573WaqgYEKSr0PcLKNb7BJZSVh3qqCVTHXrfZZrlkeD
Ui4fmqIXS1xmrk6mDKF8MQ7T2k0hF3VTG7XzReRNZ8fBmm1jmL5LEP5DtkvDEsGPCge7T4udwWSZ
8DDamCjhfXgxDo5ecFLw3Kqwq01XhICJ3UeJuP9iNo1y3+HT/ilXACmR0qpyipi1EHNBcRy8F1Nq
P5a1s5wlVY1i0W+mT7QDDChEb7X8PjsuoFiFC5kfX7SmWjNYXovgJQnbqWI+gHqnslS9JZ1a8tZn
69KY9azYYUakn01ixEFanVFFuDE5n1+BKdV9ajJ9ClUP4Dmu65JyzJlFEQHo1pdGpRVXiNWubbMq
vrRuNhdhAYxHdl7Qsvl5jLxrjIUq/SHlrE1iTwztI86ZILXmGGQnqpnFB31RHwhqEBTSjXZS1aUI
lRDbNScZJ4X5sbaVlcYqdRCxOtoVsCApneM4pl8TMOlDqQEXdIXxUBryqqdvu0SFhVEqQ69Po8w+
ldlEiLSj5R71ctqfexomibgPycjrJjMeOmpYKxdndA7NHuGbuqR0uFzc4SrtK0g0ZW27Ue3PPTfF
K09gBmlLWGvVcpNstUjZwOJK/by/X3EdenKwwgqdZarzgyPUqlhAvv9+XQ0LHAgiwSyW+zVjgGVu
PSyUgWQlm803ms1WBIKa6uddKhWddpE5zl5Wxd3o5eVhZmya1lsD7qtqV1vNV3fCfFybzXGX9pr2
zBgZQLYfHmVTIHsa1IfJXG4gNjiRXhpMtA3gmIxusYVZF5rZ8Mmda0FD2DdEcVufO5dBJT6ByB/N
QNsj6t8NHU0xI3NfOymqgQB0q0zhMYt+3wS9jKfEO5lVcIOtBd9fGM192QXPQCG0ua1Z74ZWXgtH
lYwnjS5se9apZmDWupMwsG9XNRgNxmmePYZ6pWk7YWPEPJVp/qlFLvhBwoQkL2yaqN8W0RxK1yxp
2c2bVi/bSPgFtkvKyHfmrE9vlQ02VdXuu4WjOlLtbH3G4Mh1wtHorQ+0idjnqoSBPTAKc9GuKQKd
dsqlWzKNazkw6ySgxGatLgwRnDbIQAFoda2qiYzOYarvLmO0+ppJCLCf7crExo1mi9y1GjO4hUMv
Q49YvZ1c7ABQinjyxU77fZsYbRpNpaslIY1k8M6cNyjGFyiaG+iKuzmpfCu2qi65t4Ma/vXakbd3
pU9+v7cXZz1oFtHXGHx7tzbhQrEvvERd02l3cKq6/v2C3vZuXpbJJoUIALQz7DzKtPwz+cAj9Iql
PAumab6uqsK9a3lPYOwTJUmZo8aKU2MxTlbc4e8Iaknu1eitJ3apaImlwhnb9kqQecxuCnaNPT5t
EMsWADtQsbIMyxnVdmDYeAAydmF6zMz6MK7F/HakLrlgxrxZAlVU5Xy5OTjT3C+hcNEvrc4Mqg9f
5BpvPZeeieLj2cFXNl7nnmq6wfCEkfSWY0h4VHlN0FD3HoGz4Al2hXvXdF5vXJA25r8WTvKTYQim
45ywOuIBE/Yyvp4vgVOzafLFweZ2P2bBlUiFFXbusGMUfVbn5pmbNjB7m/LE40Pa5Z7ZEyU7NJit
3jdt9x4HgDx2/bV/hUT6k83j9qqgxIK2YzHDyXv0qqwCqiLyZGc/aJn1f9g7jyTHsTTPX2UugDRo
sZkFQRAkXYvwEBtYeAhorXGjPsdcbH7wrKwg4SyyI8usrcemt+Hh/oCHJz7xFzZSJh+1pH9BzhFR
x7BUdp00PUu4dYht9k1hMSJ7iva9HwjPcajfUsInJM8jQsusWxVWbq1VLaXx1JjPSpL2hLftzzTH
FaKuo/28eA4CnBPlaGluvx12oebHh7mDqBJ0Ibg1xDqHrW69MuoCNz4en/QarZ9gD+v0xu/zr+bQ
URYpvGfdyu8TagiwJkOg76JKvQnHXiRRWz12feSwt7pkXjDYeYcfn58L0gZS7HQy3llQqgJl9AaW
GEjrorGHIntJAjjOjUay7BtUVpruT3Lff1m4exjt/m/3Rz5jWetl5PzfMCYGrHqwZv5FN3pFNzr4
P/+R/EjHw9D47Xf/ERvr8h9sTWC5NDM5b9gN/4yN+ZFpgNwwIYPC9jiKjY0/MKaQYB+DZRTnDf4r
Njb4rdmDG4ognBhT1H4rOF7GxrjNzGRRAnAeAjuhBcQBxZFqQBFEXsuTJttdNDargToEAvwfgNu7
oi+7ZWP8sCJWfJgmq7QJBYcuzN5oG6oXcvjsXZuVaXH2W58QYjHWmaXQtSFwiNrmpRGBcMVpfmMl
APuFeEAoCIXnrvNaKuiwXysJ4x5jwD82i4bKgTDyeRRLza1EY693XMxvX+m3lvP/D21UGmgzBe9f
Z3VPf6IpWMA/jjDo//jFv1av8scs5ka3hRzubSH+Wr3kaHOLlcQPugB4IM7QvxqqQCUAzSAOhYHa
26/9Wr38COdDmo2QQWHC/NbifXf3vSEbkLjFnHImYiwVV5s8DyKKxcq6R8iMpTTjwLXyRQtXal68
AICNuUWy5zYbMU8H+W3HSZggEjd0G5TodgCnwK21Qbo+mMkT14eyPKbfQAwIUSqg5wEoz1NzeH30
qDag890pwBNBXzbwpLZaJV61yfgalIXgiIn3RWgaaRUk031RVPcY0czdnZxoEOqMkbjGDG+owDlI
EhXWvqATlPg3lj8l1waabSul9bRVlpr3E1DJtdEbgBbiDlW/CmGOtR+riW2ZE+jFWM3teghcmVBG
N2cqWDGNDjTdq2IKkj9f/H9214KoAbr8YEW8vxzmveW0QBWasK0Pb4a3X/xrb4FQoveOsgeylPP5
f3AzsO3ogdCbl4ELGPAmfu0t4w+Nf6RHTg8dMRvr6GYg4IKES52DNvoMefoNhNIbFfowBuJmQOmH
AI6yDXQ1eRHCpaEw4hwlSeui9AyUyTxbHb5Sw2u2mYV/U01gHu5HpQo/Jn2q2YmgP8kkLbJKoh9F
Q2qXvfpJQjgC2zTjlU5A6lZJfY8Cxappc2FtGvmT7FFqR9/vIZ8z3iga/+e4P8kcgrtzdkF+ff16
vAz5738tQwX0CwQI6BFU2+Yz/vCIZyFRfgNuAlxlPq3/ecRT8kMO0wASx68AtmF1/FW840fz0pzV
5gyItNxDv7EM34lLcJYi7EHEi7wbwlNL9Bp9cd2Y4Netp8YS3DE2tsQl1sps+5/yRALQP+uFX9uR
0n/DVnpnSaG4E6biVuF0XOdTdU3XWr6h5bihN6LeaM2fIJrfOvP+ZbH3KPr9fxeUNad3/zqUWP1I
wunH0fr6tbxAXeGDgYUB6BeoKm9r6B+1YdP6Q+ajIqtJfVY/QmSZ/BKewcQWaBrMS+/X6tL+YBUA
3oSYT7MaR6rfWFys36M0D84PATTLe4Z4cRJzAh/e0ygc+3CDxdpthGBnBqAWsmrvl5fkWJbhwNsw
pJIWIoyQk5bJMA4BiAVPY+22gnCVN+iEja+e8l0ZgvtEjS/pAc9IqcNz+200Yi9QpbOKkbU4t2Ne
SfLkqaYkYtxitK5jodd/CgWkJQHmg2lXoejGwNLVUVpTGrqPOuGL5KVPmRHeEBTshupR1QNIrX79
KlrWc1MLLwfr40SA9G5Tvz0jboSElUw+99zxxEu94skY+NYuuqBUuCQ8bQrwHYUo6esoEZ4CqXwu
AcZqvvCIixuu1UJR0p8c7tXIuhblYQf/lFKGlsjroAQZI1BNO/+M72Cz8zOyxqD3Ihino9J0/IwB
pJ8p1svaVQwVNEcJXb6tNl2EiGcbyXtBzT+p1MTNovRtakg3fkB7WClnI+90i+QzVUyh/RxU5Zc+
y54mP9tSsJghtZ7snH/UU18cvhkrmJ0GjHqG+R0A8wUNIHRiMJs+l69bpGPthCG+2grCiHFuGVtE
5WB1odYEKOF31QLfpgmhLNh4b26Z88MdDC62uHXHXlG7SRUi8euxj4Q/j1gOx9Pc0eU25S7hApjX
M7fJzHQ4HoKcOlQDJardVDSv2rHehlrsSrl+QYb/HcHhbRyE0GYfMQW67GJV6o2ErUgW1G5lVT/8
zCxu6jiE0kxNda2lROWxGfnrcEz89RT6MSX86vH8l3zLDA437/wIgFPRHWNCIcEtMgctnW1OY4Bh
sWrF15g19w7qDN2r2Y/jpsEiVdj7TT9+DItQWCFNKH32YwhCddKa16IWI8Srp0n4oyuSGJklIzdB
LCvDbhr1fitB7CkQdRTqL0Pl3Xgl9cLSSG+0zLBcKe7QmJ6KdQDDTAwRHAYHIrlSq9+1hdC6KD6I
69437ro438As8z7kOQlME/nXyHYoWx7jWhCrzhljQdt40uA/o4So2oMZBXaP+udK9fI7s5ANRw0j
gNoxPZm+Mmjmi8F1HwsJQLB8h5eitOplcYWylW8HDUwpoRfiDeJhGYiL4VVN6Q5JerjGHkdw9G6r
yL3sKF1DJ9sKLmysOfY5OkvnzwEQHfVDQyIQXq68PG2BbKR15VLuDhw5CmIbmdnA5mh4JGe20c94
BNcTuuVg4lqITGnrGjCPdkGpiD/aUHtpW6W/61sF2hQr21an1KDXj/aG6Jv4i3f+Td1pK592YLni
lYWPQ8UPi8qHd1xK/hc/AqYVRu2WS0RbQ9KboKuZP88vu1MbDF4P9J45bntXBBp9cdBoQ1QcIDj+
JH7Y3PgTmJ02+XF+oPlCXS5vPFaINed4k5LX8U7ukditYJ9XbiEm8TYrJ6G1zSGhPdWKnFq4ATVO
VyefI9bB6vzQp96RJEaV2NjKLKt4PLQIFlIqGnyp6zCPf5S1eRPog/TZm9AsOT/S8rpnCmetZWUW
+SAwXo7kTbUG2hTtlSkz7rUWalCRqE8+YYY6qfehV3w/P96JSZ2DcIo0uEbjcTC/+cEJTAHNy/pY
rFyxCVWnVoy9hMFNqOnN2iukGzWWcHdOL7zkielk0FmpDJbz/DWPBxXyOoK2j1RRSo8Nw+/oWu2D
cSWrQ3ZhpFPHMl5lfLgZNA/mbHEsa5gbWGVcApY1ih/+GH9VjH5ygYnbnYW8HW0a5OKan6UIW6Om
oXl+dk++KJZFRFKIj8rLJauXZmdUFuumUupVqmk3etBsamBu54c5sWhg1KGzQJRMGXaptmohjNh4
XobRxiR3G3nKXsIqWedjkaz0RHoupOyiHNs8b4vNiG4JXFx9FjKFhXT8CSWprKahEkpXBnP/EXMd
Wy7qXRDSaNTH5BF4WoBWiV7sdFzmHRROos9mXTh9o+cbTe+nHZJ/+gV/zdMfG2qlCMFv9kterCu9
FQoz8wM+NvCExmgtTIPHr4X1rRqwGTKmQQDy095TU6lXfUPP8W98BhTMKLxQfkGL53hODE+JtKq3
Spp/0WNj9a6Xjteynt2Osv8aJaO/Pj/eqW8AS40qPkkNSdLidUdd8LmBtNJNJmsvl/nHMrrUITy1
st700WffE5oQi+jJ16MWB4e+dP0qUDcqHoC2LGC13kvjJ1/0r3BdPP9Ob3pCy4V1MKKxOGp9K8iG
KhsZMS+ANntCd1dURbROs+5rrRXyQD89i5APomENhmGrEcrRNPvc1fItMk9bK9LgUhn11y6Vb/xS
SPn/yrCNjPDH+Sc9tbfpTXKzw7chCVwEzmMtZWLWtSWIjOjFSIabXilvtSh4+PeGWSyquAVKordd
6ep1Ka6FBvmtZIjXntgHF06ROTxczvzhCy2WE1wiKwRxWLrhNH0Llc5JO+EuafUXEOKXvvL8Fd+N
Nd9z+ImTKL3t5INrpzfQj1WTunQjJUdwSb2OURJGy1G6rU3tRjSTnRAnW0DXuWto/uP5KT21b6Dm
IydDdwLF0cWL9kMY9mLBEkP2RXQy3exea9rtn/69UeanOHhFtP4HGU220h3p21MrcJDIv5B0nLi8
EXSHo0qjAHicuFgbWIGWXl0qhVu1w02X95+tYXqU6ujeCLwnsUyTtWaBzzn/XidP2Rl5xzmH+t9b
ffnwxTK9lYepMArXA8Lros7hO9P4SPNt2tGKw7sO421RryXMzBNl50nq84UHOBFYU/HhaMNDGXzg
WwP+YGajYfQGeUj5foUEVyf5KASxb+ugx1A8+DCU8We1CH82cpI5TSylqzS/1KSZC+XL9UuujCQ8
XEFS/CWPPA9ZXnGRFW6uVZ47VcmPcJIeu2ygKamBkOqCcbQ1I3ko+0rZI8zVu02HWFCoGs5Anrqm
mBI/1KMXuFKZ7f1aj6Avdgn2ruZaKfRhXQ5xvEvUEbYCmL4qn24t1MM3TSc8oYdQX0l+/zLO0LBs
0K6GwYrdpqmhAOJZ4BoKvAIJ1bZ10wu7pMymT20IE53F4NmZUGerlC+mC9O41gWwWKHsoeRXxMNq
VOKnPkiSNUZ194hy7KIgD/agdvu1hv6NHfTpDaTWBi/aGHLOFDpt4z8PXQJxNlb2QzVcAw5TXGhL
pa34ZmSnE421VIjFNbj0Wl0hhO9EQZhsOqF8Qg4OTznB13fepNwFgwJVLEdLIYj77LM0WfJKzL2r
Mq2QRJlg1tSmed3lWrIZgQHbOr6jKyR5kLOoG2kfV6YwFyp+puifhHVMFXfchWiNrP0a9q+E+exV
K0nCLvfV37/5EbmSEAXGroQLebHXvSjDjkUcC7fpM8Qr+slfBX7wINbhvW9Fj/zWhU144l4GGYOa
PHxVStzLVJ8G/yBEtAPdrLVGu0hM324D0fEkIExTF9p9k114xXclLTITBJNkkLi4h8M9nK+Pg12n
IjkyxrWeE2SiWV+iLONQ+Iqe8sxoVog3fm1LfqgjXeEUlvaQpumPIm+uebTsxpcLFYemIAHaGslr
PM/HO63JsldVkJVNO8sWRmYS9hdmCfWld9t07iFzS88UXO7p42cezTQeLcsvXHgY16ZR7CFgNvsp
De5MpajtyjSQEIsmWHyl/LMTzCe16i9Z2Zw4KuhmEyG8Mf+hCR8/g9qXitG0Rs5tAzo0aWD3oQYd
wMK78LYnrjUT6jvn4SxFScn4eCClLoq2z4fcleP0ix5pGxKOCxH2HO4trm1ah7MIJUp8MCEX80m1
omyjqstdQB8vAFYxsciAEeXBlroMQFCiH91XHgzAvxde7tRVh8osuTFNzfcU3yzGw1wZRIRC63Af
m9qPGUal1en9GGT3Wq6NdhZ1FwBTJwIiGkgs4jmdoGa0+HIx0JRJbCTeFvdLe/Smp1JLHeCpAFa8
/sJgp6aWRgL14Lnb8a660Y6wxwbTKtxE0++FqEU8sU3tWNGvCiO/ElTjSSn1pygQL1gJnJpYuhcY
NSKrR0C0WDVarwe5oEqF22F7JdVOIXtg1PKwpXUrOdoIQ7SK44/nr/B3Sg0cJhQpsU1Gx4ISGTik
o8Mk7uoU/6uAUScr3qlCfS1JpGtqrb0q8eCvQn/EUHxIX0O92VJeWoPZvpJGVHsEaEF2DGHEoaia
bvx+xH2oghq+atC4dnBGX/tV9E1VC2qBQu0giVzbGSwCW6qrJ0inr1bcfDYKEO7FJH1Q4lZbtZJ1
Oxmx4NYoiaG4E3wtFBmN0QgNMy02r6jTdEDc42AdWXHgVHVprgyjkjcIbsJcCsun89Mjz/tosc/m
RJ6mElkd/dnFPtMSFZuowctd/OJm9LmgruQ5ASsAPWO2oO3VsTU2hSfuxzk6CAS5/ILu4SYGwv0k
BuoahbHaMfJ0p005uHwjV5kMyC5RqH7WzShdR1gYb8CwX6qUnbiYQBcgYods+UzQWHxYYOshjmQF
t4QO2X6YIeUoq0nrvh78a4DACCqW5iVk44mkUaLPQk/I0nXAPOIiF5sFp+Rq0nIXZnGzaYfBsOWE
CkTBvUwJpBA34ZSmtoWQ1qZIQgniJ5kFOk7iyvKUD5qpvQ5984IYAHpn4vRA31jdD2VSOmIOOvz8
1z1xK81BgkJzm+YKkOHFlivqxi+NVgUgZ1GobaJnJfOaVZjn0DdFf5j/mccEuy4lRUcjpky3vdxL
6/OP8f7AAaVKrDJLCdOqWoomwMMoJM/sMxeoxlUyireAbnHkGeFMSNBFoMuFhLBmfSnNfJ8/oOuK
mCika0o03CHziXQQSEBqDTWEgnM3QVwYjLzlFgFSLWMDv8x/rbzgiVU6i63cQJI//87v7uLF0Ity
RlmHqEeLCVdkM25jb0BVn/5B0V34wheGWeIi8TFJAqOM2QRWhxRiS3G1duX8Ur3p3YU/vw0UJ4Nz
lHNCn39+MJG+CLFbiZjIflCrnaeXOa4rF50lTn8vxJ/nljlgjqXtgTyZLXYYUU6fIsYTRX0KdPVW
D4PXzrLuW6iIyNT5V2VVbuXWdM5/sNODc+GDcpKIO5da50XSNSQDPoMXwj5rlYfWi76PcYNURPG1
bMqdHwWJbYJIH/PdhbHfRY/z/B6MvYh4I0EIg8BnbD9sN5qVOJU+d2pJ+kZ9nXXdc6lGnwZTeAbG
fw2J7ELI8+4onYeHYErfkgorXY/F581myezYytzOfA1GeVWl/lVf3kE+2hrq7/rP47B3NNiiJjIJ
vkACbWRumlV2Z8orvWvXvSZTtb5k7PcurFoMtVi2nkjzkNQwc2sxW+U9QnecflL3KFOUP/8FT4+k
QQUk9kfGfHHSII9flLrEBmkbA8UJHfIFraKBVHYab8HIdxe+2MnxaDVTWDJlxIAW11BKR1Kjp525
o4UtQijDH6q6pEDgPIV5NSjJhRV6abzFCjH6uGtRksnc0C/uDam/qXG/KRF2EeVm+zemknMG+xci
4nd9lGikOpxEXobO48yqMNVbq87tCj4F4eGlZvq7mHReIbOWF1NJkrv8brUgI55nze81ImKqI1yO
2cpta+EvVU67KAGPICgfzr/g+1t59mUnr31roYNbW+wAtRIFsfHmj9eGdj7Kwrr2gtemTB3JL3aC
ml6XQQkDMxmdrDGekq66kFyduDWOHmCxL1q1UHtxYL+XIbCbRN+qdCgSs388/6Inbg2WKBkcJetZ
Rm4RfSSlPunhwOTWkhTsic3LFUoRl5YmgKtlDEuPFtAScRmRIMSTefEe3E51M3Fsx8Swuix8CUPR
e1SjVN8QEdhJnTl1LwYPI7rvzqiM38YionlLyW8dyyHc00F8QuPzp5kX2BibMih/M6p2TUt9LSmL
pxizj40xVdtRrq/KXLmJBvlhzGAURqE+QBAKuk2Pzy96D2W/ajt0OInxBduTiw8zefF6zH3LbSh3
Y0idqVcePMgZ8gLFUG/iPLNbj3VOs9yqVoUSh27dpebPvBP9bZUE2nXehdsuE+67VkmvYkZa5/pk
oT4h7qVWMddTp1x5fdxsutpq76dMcPrOirddJcku1umZE6fT96KJ1dvSUz/51LfWAz3fEmbv7GDQ
uaYqfFAQ4bjmI33REn14asiO7RwQ90pWimk7+BVKPiOcRL3A+hSRLXyvOmz+BAGxZ7mMrtpp2OZF
kqBujn6SkbTlQxCppttmhnen4jTvgpJL0GsGYzHzZX1daiBRgX8PPfFzUbfPveChH5bJd4Yn7WJ0
qgp6ezIszbrQwRvIxmcUixIb6nF9nRpKQ8FPGG9QHO7XQTx5D4EHlTALo2pPs9y0S3bYPqhEfaXN
xcM+iOMfwqSUe10ei1uxIvRsGw9MvV856C5pju7L0bWp+bktogGAgqjmqHoj7vrMv5YwuttqaQLz
WUUeOVOkJ2X0v3ppDym3fwolpd+HkoEKQlFh4GDG3zI1KW67qXolzUaOQse/gvo5QrFT4ypKEjm9
mG97sAWOCiCMOzAeVzPQZ4uHNU4MkbTtCtPGmM3CRGZU8FKItDVtY+S39OyOyjvfDp3jwA2HBgGX
Ntc+jQUkndXgR+0V4JwBhzvF2yRoT2d2JOc9Wopww/BI+SABcoFWWEJBMFLZldB5WhuTmu/Vth62
KbVEH0uHyon8/BNaDgliTFjT9ij+PiCe5ZEdKu0Ow/WbAl2yj73ga3ssEJEdQnlBcPI2MlY1QkjC
qHrXuimoSHSo/RcNmzc3Y+JrRwQFoGy6DMXZbTdIwo2ulnFF+bhCLEPyxpUlB8iL+MGmU6b6oc1a
2TWmLuZwRsolwVbDpp6LPPFUFFcprYqdIA6OBsPOjfJc59fzF0Nstign51+1Fr8NXF4eyaPjF3qb
orzqQEDuyk5vvgZKkTpwgZRZAajuf2hISKurRO07SKByiQCHgI25HUftcwif06BgsZLTAI2mwSnQ
rkkVq9kkQaPvB1n7bASDdFWKEri7IjEQszamO0CBld37Agx2vsmktGTIZd1Wa6klY1vlI9pq2WR1
Lh6GAkcKyhXXsu9/bcRed7yG+zVVtAhSd+VPd00BvMz1TVQsVNKeW1jgHmdG1carQhpr31bSSd4g
3kbZ08Qp0S7kGoiS75eyKxgtilVFNRiiY0R5cScIWXdjpFa3ryX2zEaK2sxB0Kp+CkdB2kHyQG29
T9Xw25B7d0ZgokXV1bqTd/BgO9ETH3CW1ZVZjiiw0X3Krr2o33V9fasEfm+jcPdda4VBs4sg9B0U
wJG7FkKNmqSXePpOqnGSdPO46m+1THuMldSuGzJohMiaqxhm+SotPHVdCgMka2SW2ugeqCIKbbiB
e8XHooq+V2OBFo8lXGlJcmv6ItzRfq9OxbgyQj1fG0YQ2G0lfRSmibKMCASjNSMqyUmyH4HZuPjj
XZl68gCVhUoM+vPOhHbUmvzjE3iEeq1nerOJRemjgQ+lUxL42JCC782aNGToWqT9guaemt331GRd
wMHt1/gC7aQA3SeunBc54Z+txvjJQFiQAGVryu7KK8IPWauue+UjMnogMav2Y62nHwORnLwzBZJk
sXjsreYpNpUbIcVKJm7yazM0nF5QAT2Vj12jvqoGeKBen7WUR5rS4dZnZqTRehAajy32YrUVylC6
iCRwtjFNFHp0f2+YmbaSrF5CEK/V1mNJIVWvgmsv02wPve2oYwKtlyC37LKwPkDZhYas77Cr/+lF
vhulcEuT4CrQWmcw2x9ikn3oenUd9FK/n2J5LpYSxeuAxiLlyZCEK25/WyIphWHrUjy/VfzP6DMk
bPPgY1foN0psIFTe4yLTx9m9rExbS+csGPwkexQkdno8pS9KN6760XQlLb+jV2zrXQOnaBC+Yfzb
cbr6t6qUrtVQ+iyo9YMaD/mOc2bVmuYX9tSXuBttw4idZpCyV4uCnx+kV2JVma5vPeqejqL3YH5N
8/imSfWbqpESO+pYjn0lbMdE3TeeJm0RVrQHxcvvIx82Uqlqw9pARjrWOickIIFM2ERrFTUhWzUn
Vy3rxzgbfkDG7fYlvftmn2CjoA9uoHdh/WkMhi580FI1q/IH/AeGwAEjqeNuNjt6iNrP82HYqcx2
BrYroMiRDdVm85TD+MgbPKMVRiplkVxdG10AHhCcn/lZ7u9GWbwDjfviq/22NcNLOfWJxJKeO+Ve
yHQAfpdpSpkNncAyyt0awTArMLdIZeHJ85QnKL15+r1SCDtPpKNal6xz/YcUavuxMh4aybia6q/I
F6ybS4iA98EvKF3klOei0JxeLFK1Xs0F3zfbzPWxCuhlVDzTzBZAg56f9fdBKV62s4UkWD5IUkuk
FP7rnuVhNsvCb2wvlFcCUgXD9Njhcip2yGMh83t+xPcvJgL9nPWIKXXRTZh/fhAGq2JQgg2metJr
+s5EOIBg+2a6aD13IhUkWaKojn4tPqrLCmgQhWJG6zR3u7rdY9zgpoEAGrLaiKV84Y1Ordw5MSP4
QfxrJiYvXilHZ7ExGMtIcwIAb6OPX+XsRcXsGIGImqaQoqKhhcKmeanvOf/po8L4nKT9GnoJj8zT
ystm+Rp3TMYrP6R/YCXz1V/sejNeTRMXYosac6eav59qHw282K21MAhV2ge5q3jWs1TVGy0rNm2J
kuvQ/K7N6Ns7Uj2g02bOEJnj6R0mDSHOjLKTkJFqKtIDKYqdm+0FX8QTp4CmzextUJF8x2ULxpdz
SZ9o77tt365066Oc9LSclC3O4U4sGBegKqcWDYRAaDlA05FRerN4OtgHot4acpE07IOx3utit8db
QthWZvw6VQUlRKZ35Y3KBx+9BN24hAM9sQsZlM61qcL+gQJ/PKdxkMRdjuiDq0xol+nNGG8iQ0fo
ssW14vyGf3/EQNifmT9IanDIWIvdgacMvhJIMLlBN2lXhYZsSJrilAKGItzGGiCuqZ4GvPEa/ULb
6ERmfzAyXqfHL1kIGWeDwUsatbmbu4eeqbrnX+7EMTPXgPiMMKfBHi2OaX/Sy2QK2X/a2Fxl+tZU
bhXSCVS6Lgx0YnUCLgJZI9EIQ0xjUQxJcQAMvJ4zxoyrT3L5WI3xdwRdnLL2r4xav7C7Ty0P7MWo
osMSmWUzj2duEsyhgvbMzOWpXTX6psrllT9cmr0TH2jOD+G1Y5dGy3VxF1RhMo1ywJYDkvClmqGJ
mvpw/gOdHIKWAMV62FkclsdvgmbeJBYiQwzheKOnaYmXk/n8740xL5KDrezLAwqbFgdUNFN3kRBt
4kt21ic+CJYkHIBov4FsfmuQHgwB6gXaOlGK21jii5mH37tC3Qbi+DduZ/7+zAckUQUzvJiubsBL
SNQZJzOmly6NXjslQ0asF5zzU3b6fX6Ns5gyQ/W7Uiuo7QHVEVAw7ta9aT6XVPTPj3P68/8aZ95W
B/Mm9KMCBo/3geL3IBrKg5AGl1oFJ8dAKP+NT4Vy0GLO2lFHTtSb7yfDc1pP3pbVpRDj9BB0Jikg
Ghw2i1psYY7mACyBAnAj4NWVXXeduj0/UydOMkqNgDqgEWq8y+KwFDsLdKJFuTefkp+q196MafBa
1un1ZF1q5598G4P+HGEtki3LPp1UeYnO50csmfhkFUy8UvfbWBUY2KBjFHxawYMZb5pKBx9esvLY
6mI9c8Eh3VqYb606s9uoZWiLkXmhUH3qfebgD0qdAY1jFnM8XGR63ySalYuM1YgPU/3oe5dOmFPb
BZEnjn34u3SoFx8nl6pc97WOjzOm13NWmXsxJcbwAvbl1DBAUFCKNKCxK8tGfAKAxPQ9LhnFiFD9
GChRkvUo1YU2lHwiap2FRojO6Z4gzLPYlRO1cNNLWAAUoe9ylKzlYCNLeNsV5dootI0QgUCzDET8
tJ1GOUdCOKevP8fomGe6tAoxJoi/pSicWdq0Ust0NcmWG+cFrp/VPuvVpyyfHAG1vgp7Okm57TTt
wgV54jo+eoPFvV8HNUgAS8ncpMEcoHxtVNmNxPxGVitHlSv3/N48ORpKVBDrgRjTCTpeYD6yuqFR
sJjDKlyL050wjvgAl6sh/xlal5qEpxYBkcY/B1sczekAfc8MGUwMqNWa6SpoDRz8Pv6dV8IYfA4M
QVEuIowsiJvaHJjAAVlwNoyNEqWLnSggYhtnvAsp2ul3+jXaYod2HTXnIme0KTc2hjK6mvASyBfC
zdODgOOQZ3QcNOfjr+R1RpmkBTAWUxgdIXtABXMdV+WFVzl1ThOx/3OUea0cHGxJN4m1ocu05SIP
oc2rqRlWJqVeSf03X2exxAvA0d2oMFCnoLWYfkvkz1opXzgKTq5skEp4j5LGEm8evw13ndmlKEES
B9Su0P9U9NLNBWNNucsWSutC0nVy7n6NtuTSgF1AYqZnNF+tncG31hN80JHmftD+NviU+wfVKORm
sNmmsrRYDHopFoqojywGESWwvN+kpnFh7k6ut4MhFiuhbn1Mb4SBlYDbN1VlM2/XgfK31huEXYJP
Ljcw/sdfiH4O5gEty6Afb7RAhLmRO4VIVnyJBHny43DBmVw9aDss03xfHY1MN7hFG1puA/p7o9Sg
iZat1PT5/NnzfiRqa7hhERzQ731XgsrkwhKjkFAn0/SNopS7uqZDUrZ3EYn3+aHe33QMJYMi5Yh7
Y+oez14nF0jvQ3lzPcHYmOX4AvzBDaTgVogDN1WuaddmKKafH/T9wmBQamyz3uKsbbdYe1iLJXqa
TUQL8eSIxkcrT27Tur+w/N5vXUbBI5E8kbiRpOT41SypBbOd8r36aHKglNAATJ1Y/Bh2MlUF/cI3
O/lOpM1URGEEv0Oul5DKNL9kPzVCvJYgmiQC/cJ+cH576iTKaWxYaoeAEhcvRRcyiZFBSwm0ZBwZ
BJxy5FXZZhcOovnPHJftqLfTO0OyamYPLFMGcQLhG8Zm6vq1GOvIuorNsxnp0SWU+IlZk+CTYcQF
2B6NocUt62ddEjYWOhZprj6p+G5it3gPueW3A+AZXq/AhSCPB5+yOCOkCW+gxFBSEKRxZZsaGMlQ
0C7cRyfWmyaZCNgAawUPvoRJNmbUFUMzpa5sjY4m59epaF13Y+nIaLBkavZ6fiVcGm7xTqTWvUff
NnXLftzQkrjDP3M1dwEwM19Xef35bwyH4gj6PRSrAYkc76YsyEW50zuGw18KhR3s7yY3yJRVEpqr
iN7g+eFOnEtAXjgBdZgR5PuLhTFaddBXYpq6PXbXg4SlyVTiqRzYhnYbjuMWxeGt4F8K/E8cvEej
yscv2epFPI15lrqgEewinEC5Dc5Y4+6Q6n9u5N9SkvpXCqlHQlL/Obmp0yYF89P8N7MfIIw6WAnv
1PRWVdiEdfC/ILz7WH/u6uRr9r0+kpua/8BfcmbqH7MqGdgzMo9ZOY9z7B96U7r6B+wnMmtEBLiy
35TOfilWgrekVA9UFODaG+zvLzkz8w9A/Cw4ZKeAV1qo6/yG4tRyOZkk3LrKNUdRDNL3G4LtIBQe
p6oqhhrgSq3OBlP9QAcd97JuchGH/HkwTfd/ns3njHLnsUyDVhwGf7geiotgSwS4n3R15K2bbLbU
81H3n2M8xwrql/MjvSM7vA1FcX7msXHVLUlFw5RhrRLyWhPiKAD2rzrzJUuHfi2NarxJq4rwqENw
M/aEtdcXn0ZjWGNadA+EIf+SKj87n7a0GjmagHggUJXaw2daUbCGw+wndYJoff6Blyfl/Ly0EDGF
mF2EOZ2Pd3VkVqnW95KFTLkSrqa6xCutx7YGYQlSesAya4ED/cJF/Ub5OLxCIVWwKE3ENWdhvDfN
vKM8KAk1ROlTCy1StPHNMn/wy+5nIlvJgz5UN70XwOoU+vwGTwe8DvFGo/Nt3XRqjlGXqq1LOPRh
aD4gNIUzn6jYSt3lK7+8KbqXQYh7RE2l0Z4bmACRDLhcaVbapm99GbX/y955LMeNtOn6ViZmDwW8
iTgzC6AMiywaURRlNgjKIeETCY+rPw/YrWmyqBF/nd3Emd4oFGoSqKw0X77fa9wQQ6D63RqtNA0Y
9ne2ZoWzWOwIYrjYOiQKwHsVG+LNCJWRMZpVFbSbkvBTEryLD63SIovm+itFxaN672RIQLz4IsBW
KMlOFYlqnJIxzTsiJ/1+2igPNNqiTVAVJRw2bAs3fZt8LLvORfoTH/U4OC+wZAZ1Sdz976fEowvb
i1dhnZALzCvhlfB8ThAb5dnlIIONHqR1OIxlu4HbOIdZSdbe0lDyFoUebFOTgASDTPa266LZhoXk
NB/GwVWvwMAvdgrqU/Of1zm9+AV2X3s0vAgX0ghaxPgn2QyWCiKrv1fjkr1yuJ5Wd0xNyiC2REzE
MOM7Vb+mU1LaFiHwm6aJoRuOHRkN0h1eWQGPTmSnYwwYyM68go/sgs/HuLTlXBjpEGy0AokaIV2k
qk048qb9ZalNQ5hky4b0QOtcCjLUYwPSgkekyQJVUThnrVvoVLheuycI4hZ9Fxy8YjirKu+bVfVt
OASXPdlel8tIzaNZ/S6uyJqQdbrXcE4n1rjVwmC4IoRliBoRvFeOcd3HrX0h3aKhpZcTiZVg7xak
kgsjLMTZLbsrY4a6lPaHJinLTSxqtSECYl/5otzaE+wLr4gfND37llfjJ0yymqOP2Y4Gy3PjT7oK
nYAtJU/fo5YhG89tkOjVLXo3kRHKUNHsDoaqfmWcfzmX8bDHE+6RCn16MRVT0YxuXgSkCcJ1nqeo
zmCdWgj8CbzR7sQg6gsDsIy2v4DrlZABYE5EvfjRwI+9crdbN9MXXzrVPKRzbkMvcDMvkH3nx7G/
8XAbDK2WDIBSr/VQ/4qkW7YjPn6i01+Z0L98qG9gh4TSdHUYeD7T9GUs2SR4aJXcDF1H9iX0ptBW
zeWSKi/04R4y216piH+5nWFxSdcO00u25HVRPzneqxHN1NBkHO9OfwBsNbaQCvP9wJjSKg9QPvaf
iRLBuq32Ps96nl6Ug3Pmt5p45eP/whqb3ht1OWuaCxttsedvEneoBmUPXpSgp4NHqA9RrBPGIjzU
GnqD4nDBjiJqkkmdxyrDrKDt/K3paVdQ2Kdz391oNVFj06Sys99vtI/GiafzgXmJ7zH+lCu1/Pmr
5WmRJA4Gx5ug/GQBQF4X8xVyIFp27m7ty7N4dAQ6tnUgO2xx4/nS7nN2Cyftt7QrCahJOKMMfQhn
U6mQsMdPLWxOKOlECmbWbWquouY2C/ZTQJiqZrp6BE7DFQUbxyG7bPzR38pS+0R/dZMECkp0/gCd
gbCXmdkxFcd8zM6CMY5DS0sgktdkaBLpKuEFigcMk3UaQPOurY0FM+7rxqsA/uAHhBVZPZreILop
YbfiihwlyZRt3LnxNumS5ASzFG9TWJe/H9BfnRQkSzvrrkqZd9oAJVlFVn3s+QRgBoQ64ueT+N3W
7NL3qWmqv7aWP7qk/Gv3j//JdrfsJv+93+078lw6riPV1+/8yWXk3zrx/d/26nv18C2tvj+/mqyl
5c+rifEGCMUBp3HBBFhdnH4/rybGG+4EgPCPzQWfaugfp2XrDUjzevFARsyK4V9+3kzIOgeFxoKf
ttdf95k/uJk8thefLkua6CbJ6LgcriUqGM/zZRkHGuYbHIIbAw455lplRe+KWF40QjJoG9KD2tx8
b+eWdY+UiBa7ObY+e2vRvtdhH+ujWeLiUZvxznZUk2Hg5WQfM7JP4ZRO9VGmBDZGhmYmd75bupty
tPp3c1eXSAY80z/LWvOV4vKF3QWfCHMZnBTgBmAe8aKoCTS6k1mVb8a0JVwGK4kbW46wwTMLC8cZ
Lmvctt5dG3T2Rp/r4tJSrf0WQ9N8vxRSha3VDdGUGTcZ1PXzIqvh1ApSu+hrQg9uZ9LAVPvK7nh6
M1mpEituDRCPVQJ30effgq8gP6LmzTezVZa7boRmlIzl/bhUOBCVTR128auw6Ati1/pQTmeL4xI7
HHgUzx/KlxRYtW/SwRwy832ezfdy7Er8bs0gqj372oQusMtoDhDl6KU72VfBK9Xui8Sd9RXonACk
MwkJIzk5FLxGjrM38AqyUt7WtQS2wLZRfZwMMmgLR3iXekuiqJjcZW9ombYlsnSKgrnDBJQi5kIg
FwktmX+V5UjqmkVQ+JM1/ovb9CNYd7I+XLQiuKZAfVv7JM8HafEqktsrj0Gy7tPhsh/QzmlTOHQG
1ikEGKFRKbJrt02jRZ/OzdI9Fng80xfMNNwOYmjhqAUwwS/469JjEeRVyFc+zX4WavYHiSyqabVd
GrxTvf1KBXZ6QjC4FHABTo0oenBtP3n1RmRVRXRftmm12ggx/Ss3WL6IKCAKGxfZRR5+P1bG+m09
HyvcGKBKYOoN1gLo8nysfGewgz4woG6bGk5zfnGBs062r7lVbcnLiy/N3vrSd2haUHKPWz9foypG
Ut5ao9dCv3XdfQfH95XXejkMvBUEIRr4aK758/lb9YGvCr3nrQI1kY1mCzOqZafO2GPrzaz17eZx
GP7orPz/IWyGxtST+fECwPvrvDz2X9OHZ6jd+lM/j0adUKMVPYLGAcnC062nRyPhZgbHH2lHGOOs
JPufqJ3NgQoFnAN1BfywYfjnbLTegNbRRaCnTcsMX6c/Qe0eOZHP5zNn4mrWhIaeTvlj3f+krlez
Az85bgvMny3uTFkabNtJkzsdZ62gmZyvpes0uG4FmCUZagR/sVrsouf6InW8Cv98BwzH67z5bUVg
tA0yYy8PnZ+IYzeO1XFxdSyulrpputCMRX9tTupolYF9k2tm8FDFKSZUmNfcainGF4lPyXfZzoIM
c7/jkG4tt14izKv1XakNM5ZpTjPcL35FsanjQkPcTEnu4d/elf87vU/SXtg2fze9r9KvD+oh6Z9N
7sef+Xty+0SA0Wai8MOiY406YDf8GYFAVsbK9KJ5gpMONSFL4ufkdt7gxIyfL3RTeFT+eoP7Wfjp
TG7KA3YwZiWT/49SlNZd7+ncXsXgMLoRsfB8Dt+Tw8ErAIRskux2irkZto3jvCMxt9tZcZW/UpGd
FjcrFRQpBY359Tx60durXUs6rB21W62+m7LDpCXfC9+8swkz7zztD2uptdaGHU9FgT8RyPTJfp9L
3Z8R9qqd21t3duxvLdJtgRUz7Crn4nLJimT35Jv/RZHwcix54oqfrURUog9Pnjio1lFzzxNJDyii
sW2209Bs44LAkt8/6EVtu342kz65Cx2ckuQRAXqyIzmyVlnlz2rXJHF7ZuHvhGCK1NlwkMl8Xhsi
v3C8trtz5kzuqmrArHd8x2/6PNjyYzm7+6p2W5NDN1iAudS1bsdy65rxoXKa/Nbpy+a1Cm+tXJ/N
s5Weqwc4ITHHGKGTmiAzITgUQVLsMq27dOvmOJftjZcEM6xAyiihD5uBmiIsBwPF4NiO298P2YsS
k2GCWgmlf0VnmIis6qfgzJSInl65j2zAUEhvq6nOL2o7NnfB1G1ST6tCGNEEyGiRzx0ao/YjSqPz
KXEedH28qJNJizp9+Yro4jWTu/WjnwzNWvOu/tYkQUGVev5mqQ8Y6BDOsYvNHA3gErs1cjqLGOmu
r/TIrSV0BUuqGGt8B2EglC3r5vej4z6GpT19CTaiNVFwjVmAsvCCr50tOEylaZDuyrFPfmjZ7Hxe
5tmhSuQOd9BMgqFDoZb8pkqL8pMWq7t4XJZNrFVJFVbmOGwHuTBuZAnd8mPyXHcWfYffk72zvOGu
j/s46ockjXxWyCaQ9V291IfZSfKPU7wzB8u/s7Fr0LaJO9rpdkJwMVIsZ565zThx5RYbp6U/mnVj
2NvYHvQvruy84TaxCuOLXxUEO8c4iYbGrAWfVJN2H1r++6DVsf5lXupRXrWLWsgntLwFYGtuppus
SoFtCJIFzZHgRUOvuI4mLrdFA3Isiu+yuvLGuVShwNoTg1CrF6BAfdxEXqvyhxZV6L3KMalkG8qt
bTNNy77qinlHsqq2hwJZTx/afjay/Rzrs3vuuAOwlJ3lB89V1hiuFMkrlK/1dsg1+b3kYXcWZgFu
WPl+cRQNwR0y17sf5ozbU5gbfnxVtF1NjG6rjqigdTsEVG+csJgb1nM6LFj7FX1dHC3ldT+EOc5n
rlYHH6ogXh1CJ638WHlufIU6erw0PHwMB6MwD0WX5iSsSHvYVBIT7KjLfbpMCnDxXIgO6hRtqPms
KmLD3LXpMGgUMT1K0gKnK53MWbyyhYl8d9+OBF5u/UQOEQRZ9xiAKQAeFGb7RaZCu056R84HgfPq
jBiezuvWb+nobhVXuyXCgBt/dcZyJADd1rPuvGx0dYDZJ/mQjp8P7oaUgGY+NMD3+UFynGzitBNO
VIvU2xFBnUdDI3HdR/pY+tdmms7JmYkeM6aBklsXC9L1JaqUa6jQtrr3duJkNB2tdnow7QZYmMgp
dOq5oibdDks3J5dLm2jZRs8yPK3yPHsb57YMIlp52l1S+1NOVMOa9t6QSr3t84E8WmfxuzSa3MJF
OoS+vcZAxnPeThp2sQc/6ceruk2LH8qb7e9+F48Jb0u4dB576dmi59Vl4/gd8SNF9kMNg8TEz7+J
53GKrCJ5Txl9mYvS+7YE1Ttpuc57ryrzC60I+rPUQkQX60oWJIAr+zqWUxlWxRoisTTFbhwsFJJ9
7L6dg0EciOA1CQ4Mko2NBP5skfoUoc3NLoRnDmHR287etwau3XSjwszMiq1Ygvp92yT1A46pH7Qp
SSLTmouzQiLFKjGz2PSD94VwC/LCp5SegjvH0WLUftiqTnsLIk9kbuaPMpxEyljP9tt6AG+2pHcx
2o1xpgnRb4pUqUNWu3aEOa8Z1pZxhbjU2mpmfz0b/dEwa3leBqD6WTkdMl0Z20V0y9li+O8gUfuh
SUQ0N9tyV1eFdq3XFvCykYjthMssaQFeeehq8l2IMKh2FoHi8LmD/qPpDkZYNeaNOWY/MrhkByNN
cGCONedO0w15yJYgvZiy/EuTLOOlXlnLD/Ch9H3JvvmR7qU4YAVRboaueoue2Q0t5JVJWKqgjAzY
e1HLmGyk16lzq8xcaGg9eRTJoLFwbZYYXuTL2ymeldxIQKIUILn4QGQHd44k5VIg5KaVdRCEjiv8
NNTzkqrN7OqNksbtmBKLE/r+GNyZXmNvqrE6r3KDbqmTJAWzqlRXhdLEbY4foWenn+zctCmN6urC
dXKvQmWwOB+a3MivYrwrL1K3HLZQwprzQXT9pk6xU6Q57R2seTzKMZl2VV2kV1WZvh1TY8pCd6GC
3EpbKVa0HK+GYu5/CI1u3tSl7V43Rwwes0l+6BW2HaGZLNnelUaxUUlxKLsxiRxU/btEtt8yW3qR
b6rm2sCJsNrYta7tm1r0P7qEsQ6LICPbc5lVceaNlBWhnBSOP/b9VIlkq/vTcrQnN3hblcF8brhd
g5Dczs69zLPuBZvFHksw0BglzaPR4TToNdXXHOrR9WjAcCOnabmy2+U2QNB85mt9qPra7XHomBY6
EoGdHpuKSiUh1fFziTHCx8LqqvOimoIvruqmz0XhL6TvOFkJqay2jl1XIbMVKwrpy2Imoslybpqa
qjDL0u4OOcGyM/p4vPaLoosaz8q2Q4N1Z2In84FbpROlpo62wYzr4SwB4dh1U1tvjWyxwtgSn5RI
8Gtu+wX7TTW3VxzJ9tcpDWqsL1Vz1Mui3fqpCZw7xfx+IZZ9mpbYk1rNl6Fazod6ecilh/o/zgrM
LLqphqD9pWV72vpldRu01rLXC+vG6s2oEEI9lJgL7JPG1CNI6u2BvJqtMaTqZhHutRTju6qdzItG
ml8TC9RuMKFqiWo1W4lz/HoMI2pxAImagYB0JyvyqNSaL3MxqmsVTwHKdW7DOGjYqfc1NeZ4X+X9
uHVTzu3CHauI4fxczkLcLHMFK0t22nfTy24TXBiSYOki6YtiKw3ONpxD0+9uI41Dp1IBuiaCt70q
ptBO/QlgEUxok9SdbYWob1SoSzYqnDv7XTajqI0D48tsNv2DMEVbRLPTTldLLoOdwCoGbyFT2R+p
NtyrhdUlosFkyZxNfVa8T7WuKTaBP9zJEWNz5bfW3VD4PXwM3ITizu0lDtm22hS1G1xDfMJjk5d+
h2vr8DlQWnpdGSon4aSu0/QC5xHjOM4i+LTkiwv3ILbJgO00U79nJaSHQlg0wgqtar7njs8UCoTT
fVxmQ7w1tHHapzJOPJQmyMtD2ecGDuKWHVdROlgYLBlL1/lr272hlkgtarpU6qlE4QKVit53AEES
H7SmjOSszGtHOPWNtkw9wH6p6vvY1SZ9I53JbM4WvK+acG7S9I6m2TLAkhgzAmilm91bZYUTmPBV
+6Pt+4lumjbVTmjlPnQL5bTyrmgWaj2hChzhq37jLAW7kNSMY2k19lXaLLV9nluJF5/XZUbcmVsq
55JwsOybW/hFsiV4wjq0bmcdceXxz2Rid7fBDH0D+U03fcjYA6LW7qp3U19vrdKeLqSwbRW6elex
ZenxpzlHMFqW8XhBvM2IlVAiL+lb2F9ysVaYodNWsGnk6P8oymbaM8uXt6OXxGcVbj4kpeLkvzcn
1whb1r2xw0cDHpPKC68PUXWmTtQXS0JPOJ9vMpOO9G0a+LPY9KlecgS6BDx5ncWvbUkBmXo65/gU
lXjzU+XIqDfZZOouIxcMKy08RmU1EbBaBpf0HB0RbOKu061QZYKiViCCLN8jj5q+elytvsven98R
8tUGm47eBjYGa56UMyW5xARH17+k7cQeTplUv2uSqhA3g1o3gzroZydi3+AUnuuA7zKe69umYELs
56bWrrpmmquoKacCx5+x2pqGaD9qwgw+tvxusQW/KDduVwxvDe4I52ktutsqXbR9MRfd0Rub9gPA
PsWS10KyCXV9mO7lPOPvpJoeHxItWTC7aVCm1AfbwvedunOxlqiMp8G9B1mjEMM39hK+n46RVZe5
Wz9oEWjx1WY7At2M+GqoxRyHUEiU/M4OrzrikSyj9PeWBMO+gykninuIEdlhHgQVQTAFWhHiSNvd
51mZ3JSeX2YIiqb8tjEVAbb2nHVnY4NpCkwG1AyNQt2UDMNmybo4D6fUFPvB1DgDlaR5bBWBc5FU
LZ+Sq3jzbjGQhmUdoRywm1Pvhxnk41k+92eNPnMLmfT2/YQxaOgF2fKhI+vtzByLso/colv2pl+J
zZAE9cEd23grp8k8E9qiQooHcZmreeBMCLwwqVSzi+t4iYLYa76Zcdmt/W+s3H2/1+8W4fVvH++Q
fwQI/pp1+pR0+p//Wvv4v2PCrm/ztWanSROuHf/5f/5+uxV1fvYXHPzSbn7bf1fz7fe2L7qfvdH1
//xX//Hf6PDyW+5m+f0//v1r3Vfd+tuSE4AQtcSTy/YL/PtOpVX67eHbY6v4rv7ykNTPcPD1p//B
wYEm4JqC6tCwfHTc+6dFvEamIc+BnQazZ+X5/4QKjTerPx+MRlp34IWrt/I/UCE0FFggEAOQYgMl
/gkO/rKts3qor7+I1EeMZ9Z/fwI6IfZMpiZhxYlx7PfD0FrbcQI8eTI6vwDRfMD+p3AIlBB4aHBo
oO3AlySQ7vljFOWkxlqLIy3O4ruUO/e0LYjJw3xtVOJTLmxNC+dUa1zattlE7T8AdIdUctP17FTp
vFtiJyXFSupDu3UXkK7dnPYZ5COXJdgK3ZyO0rL763Jo5mK7+P4aLBh356Nmafk+mcrufmlt4e3M
CqePzdBgbxe1hdF+WhypbtRsJ8lF6y6xF8bObL0t0t5swr7oVRfRqJihfRlQQqJWTzLnEBed3x8y
rxluMvoCuLEjC7ga/IYLJslmxBpPcERwjo7t6lhWCRdxGnZEJtZLjKAxsPl4kQ5S92Nkv+TChYfc
NQGo6X2qw5qNzNbt7xuTJnWk7CrlWovtyLEvvMw6zC1phGaG/xFQqAeRDliFIn1xGpzAmgL7Nz+l
6RnVuRimyMnr2Y4GPk04GHZ1Vy7+om1qxNdXgsj5NmxGR7yVtjbiKrQU8c6qqiYJ4wl0NbI7yl6O
2rwcIlvLzSttyM0veeJb1Hfu5H/7/TQ5mYyAeDQXYdvA1DRo8Z/aCufl1JnevPJSlzY44yQ2w8AS
/SuI7mlv/K/H0PJ1XFjhpmGeYHNzFftd0LdkNbbVeMhT77YdDHNDzdhePCZQpHEcX+AO1Ecs2+w4
xVn6yjuc9C0fX2HN01q1JNgnP6bpPll26EApikupRZ4jWu6syjpLW4yP6GDKbZ+65isLcEWpnyCB
j89jk2F8WYpsKjQlni5zquEpB3rRIkmkEpGVUK6KrgUxrTxj//sv8ZR1sj4LYeiqxHHW3vqj7vrJ
Z2ukiNPWz+Jo7qqUO56JjZc2D64JO1nrsHGDtLjARcu427pOe1Mnuv59rMs032H4aB2nhdIsmqp6
uG4G3ptEo6DjGmSRoNKNnYNFlJUgf5EsHz+a3czfTuNSX0izzd+KKvAuM7f+2wb2jw7Cf+2U+x9M
klq/qv+eJHXXq7x9PPGih/Rr3f5St7H+ir9PPg9yFARw6IqIT0Gf1zPs75PPM9/QeKV3sPquYPyz
dl//PvlM482atEFcIKIDiwn0z8nHP9GshfxDmwSwm6PvT06+dco/WRK0psnV4FDC8QX+B33o50ti
5rYaAzABamEJez+XNiG0Y11vXAK8Q+q6H4PK5L1l1HQJ/2vQfnEWnizFv567NivWJhbySD7f06W4
IDAdpaYnO0bO3HDgqtusnZoIq7D+Nevrkw318VlkgSGIIBeGw/dk2TOU/TAMc4JhMVxFv0yTXeua
yyuby/rGpyOJtm/NN16/0FNfiLa1vdI1eAr9iHILsDzu8KbNz9rMqc5HMZVHEHsEcnvVjuXh96P5
ov9IBCKNVkLPmEkwkk++RYfGxuIT4ribSKjZesI+Km25rPU+3ZkqNbZK2vUrtKFffIH0uqDdwENb
BbwnfC7LibOu1mk0jjFGHnEFllf42RI5jSNe4YH+YmSxWsIeiyYXHAX/5KQKAiHVqGnaVmtlimSS
W3lAuu0hdjzA4Xb+7OT6BdFSgLWd++dpoowttdr6KW1oRvZa1D3ZyDE4zXm2o23lUPuRkB6I0dxY
tPO4ipejoTaWCRPer2Zs1VfgyiQHbWP4Y2gt+UcozPyQnjqvjMmvhh9aG7ob5jXS35NScjE4Mesa
A13bLoKd2ywFIKMhQ1T1zSun9AvSE3vEKllFNU0xjuXFyfoxmmxMCxuUab2cXdRD7HwRtV985sbn
vG8G+puBC1qlZ9Whz49aUyI6IgphmzZTs1swLX0LMmMs4e/n/GO2w8mCW4PsVyM6vEsolp5/MU6p
y6Rr7RWPt/o0VAWOypM++zUwT2DUcEgK/65IZuPKGhYayBKgidt1PF8FNQ7MozlqH3p34qdmoxAI
11zUC1Ulm6PZk/xGOw2FWZlsWuXbxzTRvpT5ZEVCCBzgtCktzjJ3dN7FUwez+/cf7TF36/lHg5BH
M5nVHBBWc1o85F4tuKvw7Srh5TtnWPoLrsxlSwKdjl94XAv9BxE8xBDN2jRtLBuDYTiDgxn2UwX0
qCYxX5aTRpUgUf58KMvWnTdNkghwC2t+TZZhvVyhHF4wnFif7LEQlJ5/FVPDZaGenHi71HG96VQG
HlhXNB9KR5UXGPkZt0ARRs3mW+EwidU3MFE/DmE2x+DdRhOXoUfPyuL9TdzOx7zFGHXE0CXszEBr
osnEPDj07eSdrJfxJm0waFcx/jihVk/eBbk+zk06BcVtWjiEkFY4o+o+MdF9Z+8b0ZrnkFSc29SN
ffxlW8RPNda3IeTT5X2OkPp9Rr34tbO7Hrha/akGCdW3jokL2qtVRcgu/Xx0rMEZnARcchtb6fC+
kLOOyqZxXjl/Xp5y61OwPVr77D6az+dPkYsgkDbQY5IU/XYzmvP3Wrr+K7v++kueT0weQjufvZDr
Hi315w/Bu4lumzPGW2Mkhduht/5RmVaJZXQFh2zwEqysR/LIVGW+csT94skG3qtwKWhPGv5jl//J
Npy1XTCnZhts4VJkgGBzzmU9h+OhiIxMvPcjKcD3ml+95uzxqP8/+cjsMUxvKgjI46fKViXcVBOZ
FWytGhPo0Jr8GIdh1T6YbZbbYUCm5qY0dG2XpyOtB8Tqy1k9lRJMNDNli22PJ48i1+dvGUq/ZpXf
mTG7RphXBVQDM9MuBuFZd8ScyDJ0q0rcanlVfnULzb62ZJDdTH0ev3I9eblg/9o48S8HQGFyPv8e
J2k1s5So/oQMsOIa/eCddJrbFufoC+yF+x3shiuSb8Q+0Kb8lUn06yFlwWH/graD29Hzp+eLbWu2
roJtnct+3ylbRLAtFPGf0ttneTNcwyUG0Z/HeKNlCNPImc13S6FbN6UZz9um8u9zL4bsIOIFKu4y
hfDKqjNZ2wAP7dhEpBaYG6kTq245MuxL9VDQK7jqTNR3r+zV6zFzMj9YDezV3CuJjqIcf1YfJNNk
DGLwvG2TmN7twnYSxjbdVFF2RhfOozKj1RLxkHbYkxdOExwmugs3sWqT+/+HV4FZB0ULETbC05NX
mXCNs9K8Zo0oWhtS79UD2GkSulbfHvzF0LBlX+A02AkMy1bhhT17R8NS3e0rL7LuaKdjsiJ5kChW
Scjp9Ar4NouxFbxIo4441hyWxdEP2M+lRyo0BKeIRqLCSo4oF+0z4i6DPUBDsZGp6bwy2X4x0wHb
2KkgSVEv+SfborDAhzUKO9w5axxcRe5fuqzUCyKym01hJ97eS4yHALD0QvPa18hhv9iUCeDD1mEl
2OPkd1Kj1E3ceVnD08lDji/jNvB39GfUX3Pwf6/lf8PUh2//8e/svk8m4Qss+qyuvjGd26cA9OOP
/OSqWm84PYCeIYGBRD+1T/CDN0xR6mgo11j6IXP8r2u44b3hcox+eOVIw0pcN/+fALT5ZpX54csK
44/gWZRNP4H4m7+WAhg+kH7yvf77708tDV5y+KAMgUGDA/B+uMOcXKcwZ+wLkbvubprHeWsRZ2IT
c3DR6dlbS2vJmCB2GXaLDlMI473mQzw27vmSlOZhwP15a8QJBlqltSuN9JXF/EIfAgLJ1kZsFPqd
tbo4uX6lXjuanT0k+2U04k9FXMU6ssAcAaHEyWAvxzaZth55pwcUoHpxlPRKV0wrFQc91uZ3SzrL
bcMWdKeJoV1TlFt7Y2tGfSaNcbkxu44esExEepPVSyfh00CCi5a6NEnYzPRu09dx/B1gJSBkRKgy
DuM8No4aHc5XaoyXdTf3CGAX8urg8BJDdHIstkJZBJrA2hO65t5NVd+NO85qjqfGIM0m7VPSW7Tl
4GsEciqtTz+VjtSGEM46Gsyy8tJLrTOz65QIgL0fB/43Ag6MqMdt4Mnk/tV8Wd/k2Q6L4AOXDWbn
4x+nG4vwG3NAzy/2GUqqG4RO5XtAJO4LTAvHtcbrQc3++0lMareowb5eAunD8vGwwau7pI9igtIP
XVynF+4yj6/dGF9QYrFtQrmA6AGJGkjVyTi6NQQxfyLmV8q2e1fTSkWIrfvRaBTlGRDncK/P+TXk
7Pi8RdJydHCCe4WSDZB2OkSrThwKOgRwGjjo8p8fzHACwJ1UYu281tWKS7LgE+s8KX25zez8YwIV
By1aMdP+yCCCOa2N9USdIxp/v/R4O5LWbVzka+e+9Ub9qDlEJTbjGHGZrEO4TfUt9CrphLUGERGr
qp1bOeaNlTojPEgjjWT2mR6FQTy6nt0TAlyErazy+5YGYFR6BLiMpo3QarwTrpCX1IU53VcTaoFr
9OmdsEYE7KQMDZj+1d4DjluG2BS5WexizXRqQi2GauPGvXhf6k2x15V+JNRt8cNxsJddUKExC0kd
Gg61CnItTGaU6BlOmR/6OKXJlMWYZZZgg2lYcEPcBYO+Rdd0R/DFhJrKMg1yzOyvo1sWn30jb87S
hstWa3TuxnIxAyDqdYJXg3xy3I6Fs/IvyF//rmmFETVGDrGnYHzHDmqvJzMtxcOgSe+hPc5hDA8W
QkXZfA5cZV9p5WqXj63uvjN72r6xSg/CmeozzW7aB2h1UVam1dHHlHzXzEN53ucmnD2rzULS1tWh
bOurqcrLDfChc6y6ATkW9MRbA5bSRg6a3M4uyUdiNqojHG7xPeiKfGv6zXAwNPnOcrpiU6rhY2Va
aud78bjX+3n56BW1xEoNEkvRwMRMxyEVGKoEwedujD/BRoOjow9NNPSOdVevXBjsE+/ScZIFnh9z
cJeNmv8jKWQmLqaVSkMiCHf01jBCz6wS8jtIkQjnlXSD69J0lTwycTRllu/cWQ6buTLcvaPweKAR
+W4uZb3LvQZ9eJs00OTsooMS1N8JgSg/KYy5j2Z/mMKirLVtkPIlTmYtdo0xGYd45QoZLXSHQK+K
bT36n+ANr0nK46dCBNp3TSC9LKdW3DhW/XkSEDbdmkFeiMvaupkb7207+KrNhNqsLKZp5TPFc/fF
aEwz+r/kndmSpEi2Zb+IK8zDK2bY6G4+T/GCeEyAMimzwtf3IrKrJMMjO0KyX+9LSUlFuWNugOrR
c9beWwUcdUCwtU09ojsTyRg5GnFYBXRatIiq22Y8SOXKTY2Ldpc24q6IGXjknb+1W3c4FjnwGW8j
+toh7r/mhXPrGPGyn5r0Uspk2qX4bpHG5X3RRqacROassU++sxMr6jUEGXfMzEB56j4L4zQ2UPB2
5lmNcfrdWqkx1hodDfyQmm/TQnehNnJ3Z6zIWbbgybapl9aABAVJa8mUijQZfGOrptniJP2GZ3K6
kSvIlq9I21y0QZjUjX3bkOhczYtBHlgxbmXrcGKB6bKunKbNy5BxrR6xa6hPpGsFn62ysY9iTN1X
zQWuI/zXDucVuIvLDsObochJK8wAfQ4OfF5tBsuFXDJElSu850PxzXJ+SbqOqBzO/1edNGB/PSfe
aRx6nltGhQ9pGp+WuFiAiMr4LlfectUjRoZ0cQ8Gk+SNiGeXGa1hikP+gzN0hA9zKFf8MOcd/YTC
gDi2uDDLmyJRyWGNDtkVK8BozSAk9VRsjRVu7H9wjt0P5LFiFivKideN6Bu8nobv4PFQwCst6fwA
J+u4mEWYuLm4DTrmjTimvgo5X7Xx5B3TjmWM6LEmpO/QnNKVzSxzKz9zMsgv/pK4Lxk+3IA4k6rO
NakBOx/EswtI2VqZT036zYWhNRzoWMCwl8ChxkqJeisvOlUEVrDu0n5aaVIdenbn/oWYKlIcQ2Ml
Tx0QVCQU1q72shdOkOCphjZ2cltyeLoTK7/a/0BZbdC1vVgad197kK661eEAvNKvPBPlBmtBkFgt
gY4VfXHXrLxs40HOljRQX6eVpoV/1r/LlbANzPIz3pDZmfa6PNorh6uI1MPUI4DNBdIN3OZhKPAR
McB3V/qMlkciq12Kbf51MtNqzXHoBCCW3nXjGUNYtWN8I9zyrlz6Z2GD+6E5fGCbSk+WBUowtYM6
FpDF+ooYu+10JdzuxpuZF0yzdQHEwlGiq51NviLKniyHrVqx5TxbvLOdLKd41O+Y3Q9kHgI5k7OC
2W3bgj6PxJATxQMOba1gtL7yiPANn6sVmk67mO2ucYtDMoNUD6N8aVfI2mgaiY0D4HW2ItjBCmPn
K5adeeYYLiuqXbk2WPiKb7sryA32ZHKMAu6208a7s3s/3aYr+l2uELhZDmVYrGD4UIqm2DQM6kN2
vvFAbBlyGCq+J8T9hNSDl9NNvIbMehoE1rZgmLfNiqKDs4nvs10SfWW75bVYkXVfOdXG+8Gxj0RD
f6tWuN1bMfdmxLiolb0AFpyR+RiVfqtEIDsCSmhebE3ispfQ06Twjt0Yw9KLpGf5MjBFGEI/UaN/
NSb10O60oer8c5sR2hhVfkIQbDPO6AbyeNSMfT+qWi/DoVOF9TBnHkgsIYhFFe+Xpkm3k5ZVZugM
PQl/BWmzxX6QVvmlYnMqrptRTN7ZhTI0N4ZfLd1X4u+E3GZOo+sbnQeoPlSBbO09MH2fP8jKK6+M
uBhYn4JKhqPr9P2F7PraPSSIuOewpE+WHHVdNS4TQ6udiNubMRDRCBak5PE6ZAh0nq4Ne0q+D+0c
ZCCbYLNmTX114TEfOMC0ct+ptLpyArBTr1R8H+aMnQzxivEqHUnEeAVGY5bbxZy7F9sojKehRVFn
j2NxkRWdjGim6+ZlZfCu5711aL3aiirhe3CY49J5vLAyzSPs4QaEY3rShx6G5UwlUjsalrmAAukS
yJfW8tQ+NlYaQIPPs7atiXYnwlApIXyv9nA66ftePHkEcGi3pY2AHZVFcjukjOnHGdE3q4yO8kK3
ri1O/1fFVMdvXtZyVAHiAEEcvbGeoxRJQEqrUJCHpqRdhHEv4xOecPEph2nXt67dVUdZudODNdrN
yRwGIjRNffSAqw3z0NrD/JlvgDptqGJJDSrc+7qp41OajdRmSzlRPRHKF2On8Fl2ZnYaFs1oN+2q
sDXN2HqppW59ota2Iv4vy2cNsVAUewmodq3V3jer6lNw8ayzH7xyemhjTNIg6J9L5P/bOMheMr43
QltU6JrikmvOS7fAJyzwCCGlaLqhZ6wiM+/uR3CFq7qa+6tl8pbNkAHk9JWO0Y3pNtU96WWZOAiS
uyWHWKOmaxePMQ4y6BGERnLtpnJigNK+dsSpTHvmSLY3jOWVLBa0DjHT6gNhdMRApnHfmXfZEuBs
hfdR/nXCWyzUKS+/tonWnHWfmOjKMMsjOHzxmgarmzlOWQoLOYJBXfmo1a4W4trTnOQYmOHqkn+j
jXDH1K3eRsDDLvh9zoMKDYT1e9dqHD0UhCr2xDnNFdGWZvU+TVP3eSUzX1O7cI+213RXHbTi10KI
NwWYimhxAaJKa1lvsq5NP7lZzQF4afMEA/nefBdxUR7BsZPrHoX2IYtHkoZa58nq2mXHaPe6q5R8
NUaKg0pRLWxdOdTvWp+6MefoQn+qfJa1TeemU78hjVgsWPOnQK8WedxfS1neEosmLry/5bVUphCb
gY/PQIy+xlYzSovvL3GobVz/e5kHq4VJfxrluC/zXD8xcEpFhLOAdZ1TIkep0/Q3jVEShCnXbFab
ZgWkVFUspBx2vvyauUCasrS3dUe/vLRqLQhzv5o+BQUmiIxl7qw44Ueq3B/RHlXxS27btdhold/v
HZuXhgZ0eTPX8lCZC+WIx5ZKZj2OSKKIQx+J1ibJgvLKBy1Tga9tGysxNkYbaEjGtG/FOKibvBNH
9l1Wubjqv2eKFMFQeqMfHAbX7r1tq/UuCX1Vj3GY3eEgWRRTYGy8OW/2idEvoP+27K75zr9XegYI
HMzOwao7HcKcsZyG7N0vVyWslR415B13gV7eTX1WbPPcf0maZtnYXUMxaSGx7pIp1ATvlzPK+DFW
xV0ucuNaEY/95CMhKGn25PNrkvFWIgGx43BognJH8KT6zIqyEJyWb4cZPpfzItcrDIk8ATV+4HJG
7QDsjwkLMCZu1F9b8stpHNm54OG3EA6gkguZodNDotrZZMITz8WUCib1lJwU3+NVXZfpAelKfrbb
hP5wr6ZH7HSOheqvWrydHmYizEOzQEMYS5fDnGjr6kkutcK3xBsZ45HBgBMj3osPvcqzl6kk+zus
bKQ5oWrN9pzayA7MhtU8mA3nooRtMqZTVtSZRDyy46TbQGBW3WIrvEMqoKOMcb13OtjPsnC9Cwab
gvlr2Z3LKZgipLwpJWt3TArxYGt+/haTpuwg5RAIXVtLfOmplV9S5eMd6U7JM4Wtdgb5Nq5kOU7v
w9K1NwvCwq1uEa+wfrI8Pco+s+yoqyzKB5QJX/QpGdPQmKWP06frjRudzYCgU8+4ghgwt5Cu+CCg
Hvv2o7nzr9q5/ytx49XJ9b8Q0S8t3r/sNs5Z3//FX12+EX35934vE+j/YlcuHlI2BsdYa+CKbtO7
/C92xT/5ro1LNsDTqqNfM2L+Axyv/V6cMLBsx4AA7oqe0n/6vd7/4EDGP65dN4/5RPBv+r2/NKeg
rTBDwhkLFhqx6MeIH4FrFMK5RGfP6wWqcTu/t0By523pJeatUHmBfwC1u1NnRhJZTj12IfNDOIfJ
mytcrLQe/SMbKHB3mu10ZeTPmEVXLEv0mi5mb6DjmX6sLaVTaudCyU9+MqrPdMFdua3SJt94ut1+
o/M9/GES/Q9ugS5NcwAFIEi+Xm/tzP1tVhug8g6qSS3bxHGzdxAY47syXO1KmCb9pkDD7S0MKuOo
YfT3EPglR48A88rXhZ4MugWohX//Qv1v8KvBFPJ3L9Dte/Vevv/9jfnxA/8BFb3/MRDK82qsnAKG
MMw6/uPmYf0PzgL0cpnkMQH/MTz5v29M8D8uOC0+Hn9ZMfFM//eN4fcFGJyRzWOBCuAN968mJOY6
Kvt7xxvAZ/UQWMckOIfAPf78UFUYIHV2oOyo6dN0F0A1PoBJ00kk929r+gosuxz744jy14JHM4P7
QLrutcOecIVrVr41B1q8otdHchg4aPY9R5oQ2FrbBuiU9m7K70lcrEI9T1V/mCz8YrTDp18Hs5xR
PWZFfP6fP71RUCQEcWBFheb6tyVw8DkISlNsymTOViPrt1p0ejjPa6/Uy6v0NNNpwPgL470Q/wJn
L/y02o16tlsEX4LCOpKNusxPNKGnVbr/qUvre4ca+5X3GhFdhqKL2knfGsIS09bkcLpB0qT2jZWO
5zRgrYkRyG3LgFSnHtP7iz6W2aGutY78SW3c5YNv7hpVi3NblurwtyfvHwYYH3GO9R7yIK2YNMIO
/+P34WB4X9P0siK/LdVjIbMOJ++hSc5xkLZoIKz8tdEXU4VDO37+/aV/EBs/P0noSeDZfsyE8QX+
MBJGNF4S59sZ0TDxH4sIgqee9MNt7WeKiUW8K7y22HpQA5wmx2cAiPw0G/LL7z/GOjb7+VOsQwm4
W+aRSFss6+cnok5ln48KQ0uk67ReWqfGarD4rnn+s22Wy5HvIQt/f8mPQyMKb6bQP5hb2Av2nZ8v
OcKkD33j9ZxasbwzXf+V491955MM/vsL/Xp3V6oDGMyF7QcEWIfyf9sAKokay1ncPrIFarhwwbN1
H9dOv0ODbm+V19KUa32TrDnh/Fs7lvWPhIDi+YK0YmP9cO2YO5tInHnpn5DoWspGRr6LV6LfJV5U
6O2jrDBAVUW37YzleRUG/3/88esXjaSBL+GXb7nTaHXGY9tHtRO/6nH9TrPkVVgIWxvOZ1NvYFvz
p0iWj5wBfzRTLtZsmsdMBD8+0pk2TYDTWR8xjXWOWZZ0Gzf35dPvb+uvzw+iWBZzMApgUtbgn2/r
oOyuqzx6G16epVva1www5r7jJGdnf23Z/++B+McRIgQLoBejd/hWBu0/5Ct/e4Q8d5ryBtchbqN9
HhrvqTEcBhWVABHXZbiINkJUSNsXnb3Zdy+//0t/mQRzeYoRKDq2N/bCjzRdZy8+qA+X7y3za5vX
V7pqP3k6vt7JcDBi/BcwYQ4z5W451z3oWvAJk9p54yym5H919k1C62vw82yTe2+//2z/cBd++mgf
HnDIcnLsEz4aveOTWQW3gd1/5tb8YYX+h2WSr4ASFZqd5Yn18ue77WolI1xzYehuqwev7/Z+bT0X
qyDbH4ao0wRT8vTanzBfRjQ7h5Py/21y14+7wALN3klZAib180fIBM23elA8BIQKRJ6Nif0EuvaH
v/TjoPivq1BWcBhgWL2CJn9frXTaCuWkj1xFeE/J7D32Rf9csdu2qot+f+9+XfQJn+J6NnsPko+P
i74A1tYbZ2gja5HtYUm816yeu9CkMbkfnd6huW7Of1iP/unPw0GZxYFZEbZqH+5j0HIUUqIjDFEO
j0kQwGakLSmJRJGn1tff/30fVWVr+gecK3a7YAmcoj66+zeau0DoMfth5sNcVWvQ3vkEFyfwwcDz
Ytpzyh7Dqfdf62Ta6Fgp/OFu/uNzu7rwrz6dtg6j8/PtHKYYr+q+aaPWta8DtvhzRiN814MKqnn4
NnNbrgxDZFtFuiZ16302tv+aCly/B/yGWf+Zx7EJfdjdGVjUjZlWzMBU/Qqgdj8b5vVs9I/SkM+U
drfsXUvYON9tMnAt9Sd5zQ8p28/VBdfnrOStpm14KH+AH4gLLgf6Tm00diN2RKN2FeR6vaeNkka9
U+06UvfGnC6229A2U0Efa0jrnXSrmVrU90wnq9nY5Dbho3Gj5QdaozpRS5X+h7Pirw8nShm4K5OC
XodF/fBw6gC7KWygwcZlP2WD5Z9E4O89/O3CZdT+lJP269LJVoJLGxAThr4gKj8/GoBMLuasBTNb
pxu/5nn2wMCblBbtT+XtL9AUcmWsrbHox+4YMeeP8//fti8hkP6sYsOIGTkNO/m6WDl29VV3SyJF
ywRnKsKknatdU1ZYsZnBFlnydJBlsR2wvwkrhi601RQ+/7n3qXf98dBPNj3bqjSJOqCYMFIQ+HEN
hyUpNqT73m5lP2MFNdic7NWXBFOF37/cH++Vh+SMAxi36kfl/nE1noYqdWXaLNHAASpynNK/UwlO
F/5ixwAS1Z/W5Y9FzV/XYyTByZOD5EdVNgCtGHXZLlFLdX6uhe7cdUns/uEJ/Lgkr1ehG+SjqeMp
pGb9+ZlA2GKU2FQskRkvuLPI9POisk+9La+6EiaGlLM/XHD9hX9/NbkgqnbMAilqCP366Eup5JT6
OHzNkZl4yatscjNKh+bdbI0vRoFXSzlmdFhru/rDdX9hDNcLUxMz9+X6Aavjz38p0/5e9EjCo6Kp
2lCyC5m19QihiuaZRvbJZAgqHPHkL99T13+g733j+tVVTAUEjfeKhpiwgiCt/7A/fXwp+VgcFFij
0MvCyLofNnlVoeKpeBeQjIOExCqxj9i6BJtAzv/av5lrIVVbRYcUsDQ6Piw3OWbIfcGwkjUwKTbt
UiWbxJJbMnwWGuVVHi0Eb27dxXhH5ACYM3cbTn7axq5tZmsFHjpT9vn3b9U/PA5AgPSK2S6osz6K
kofGTrlWriLRuf0Oe5ZyYzUdzmje8m5a86sYsBZMsiLd/f66v2zV9D7ZJNfUJJbg9dDw8+NAz4b1
XImJ1Lf8O35ueRIGHj32baCqDEBKLFdTNdRnt7BoPJAmiJF32fRff/8xXPuX14FCgSBBZhGkaf9y
S4YCt5Fk0MbILibrqyPjt3zMbibdHPax13/Lp8F9HKltcJIzguQeOep8KIplW5pBeqf57REXGv9q
GPP6oFoEKLaHGCWstLo9Nzb4o60t9Z2ntekNLo7OMbcX4xhUyxShXqzenLJxDrW16J96uZj72K6D
/ZAOA32HqtnBb3SbTulhOctyi1VDeamnat/gkrUxZ4yDMG0yj9gefq6w5D+tLvTvGLGp+76s+ZCD
zVQDi7zKNJ+byVL3c7FUeD1AJZhu51waZpxhNhb1TUkM9z7FkDLCGRFHvrEt4m0yTeq6yLEIInCR
roirt/5ZTUb+hEBMOHuJp86fVHX/8FRwJyifOPPQ8vtlkdDmZhbOwIwlqaxHJ7Gf+FI/1578NHR5
HmarmdnSHRrPipJZ+0NL5NcNhl0ZOhtajDc0sD9Ubtjk+HZetGPE/Mj56oOHPplGXB3KRX922uBP
AaO/6FBohGF+APiN27Znsvj//AaU2ULakVsQpYTV0fNgSDMsM8+hB6/HXzJcr7JtoRptYxaaunen
eHopNEs8pkXrnROvdr+PYuRBFEo79yV0Z6gVmHps2qbG9ipeVzNkP+oe7xtzg38Uwn2PX6Q7nb6X
Vm1gxTZk+9+/Tr+uJmipmXvgR0tDgEjJn/+kwpnnoJ3wLGWSB7ki2+y2DTL/xpeKZ8dN4yOUYLLC
CUAQv780hcB6g37e2thXaNBjyMJ/YdP++eqpEfcJbpx9FOPMn0HMgS0Zjl8ezdr/kW7myrc6y9dg
wER5zOUzB8lTqZU3MZluX5WfZS9J5facJbPsWHWOusXxhOCuBTbojCPb/Oq7eGGZkni5QRkXkfrd
2cyN4uJPBienJq4cG89d5rz9UKpxp2VzfQsY+lYZxkX3CuNgmjXBWD6qIoDVpyUo3/H6SHjv+vpo
dZ35gt0hGUY1xlSyrldu2AKcwuXyIB2zue0L09tQsQT342zLy2SbnQ8ePjAPZ+ZtHbWgaA+pL8zH
WvcQ0o8axAX77QEYRb6RB2XsRezCjGGDRXCVbMYwY5t5Tct6eqJvE0Q5/oVthBsVQE0jErEJMAkM
ImnpfBEl2qGrrCu6m9VyE5CkHutzDAQ+hl43Lu9aPmjv1NnGYzdZzrujGqSYWpCzaxudycy+N+Sb
wlxtu0DUMYceih343XLUe7zZitif74wxrjej1GJ4MNOjTy5wAEuRneMWNxhMsi3I8yT0ncWJJAN0
a9s1VXNpE7rJu7yp4k2Kec01YHy9JaU6aXZCgnAi8SKxCLtYggkAXbpH0u9aEU6JLt9g9+Sua8o6
Cw1LCy5GZsjrblBxmONB9Mm3mvTs4Na6K2r83oIEFw1/hEceXa8XUVvjXRpK2rpv1DIOHmFtNkEM
OOIAlOCtUNUQzVbdnOZciIOJk8tXPRmHW9y43M2cB2WIcVV6KUolTrNtZntPZBMzBNLofF1YuN2U
PGoz7oWpNOBOdJwTNYxltv3IrCu0Ol87ISF2vql+RvGXuHoCK8yJF0u0njbXPsPm1N64+D7Cc8UN
7jUth+Jd7Y7MKlCX5dTuGKAKXOT85qBj0xWJPAVzECP5hW5sHf2yyfa2nw3QrG52SkXiH4oWVFTX
zLTF8C4YszCZivm0eHNy57kULVj6BFe5hZfWIrIHA+TgqnEksc2y1Z/bwKqwwpQOPPAc77pWN8pI
z6rhpNq82TaVGzzn5C7tVOt7n7LBxQSvsnFosDEm2ah8LkGCqoXttZqvYw2PHdPUej/Uy8A8TQ5G
woCDkTH7w3ZRrsZLhjJFmEqe7NoLnudxRK0QO+q+1agvgK385rqdcd6pR5wax9njG+mNS18lDdbL
pn0du3Okmm461bnhXeq6xR0l8Y0terJs32Xl0IctLocuFimOdurnqbk4rmgfeE3eBq+FmsGicsu0
ddz3rekdgz4PTrqfaQd8YLLt4mjeI4mNSLWSOHhVhlD3KjWXL7LgZo7J5O8ki+Z9Tn/5etBlv62K
3L/MZeFee148XrfD4n022QW+BJXGrYtL8Sqd3GSOyz2dutyNCrVCcJmCE+WoVp8NGaTq4PWk4nRl
y9Fvzsb+OrYnplWgCMYjvnYUDXAxB5wtgk2W6c3Zxwf9RsvLKMDZ93YoTXVfKys7x0rUu5HG/s70
0Ehqpq9FMC3uRqGJOsOI4jFYivfJVcFA2A4uOLoGOle4zp1bdmxGEkGmieIGIXVS3uLWhC0SvUZ9
DM1FW276erGuJ+RskDtGTbEocgcjTtfIM2jnwbp2M4chtVtMT5XWRHgRLw8Z2OvFEzy/XKKlbzqS
SSZyEKa2bQlB+7ELYiLKuGscxpgDSWYSmxKz177h8mRcICPlm4kk+wxo436FAcYks5nqs+XJbF9C
30VlheYphP8iG3Hii3itdZvPaKixujj1cGgJXDk1BUBP6ic3I1kpO2QbzYkhv7xkeeHfaQJTRuwb
mvsBlcGnpe2yF3e2ybQI0odqqrVv7uLZrD1gafTQ8BOY9ZJMnJGYxnkZbr24SxlmJ8YwX8sKW7xB
dsIIVSWkdyOFaA3g5Mq/p5kiT0uZmyRt+Pww5Yn3BCCoMAXXAwSr1cCEntjHNrlDPqGCnYdD05Zv
eHI4IhqVsaVLS6Qd9kxaODXoGvbQiHhD59gdhsDmltqgnl2OcjHkLpZVdSdzF5GC37iE+oj2qVD6
tEnb1r2pp7j+JgxNvawSAC7djdNuNFT8YmkAtmGqIR+YyGF9JdPV99CbaC5kpHKwFA/aHLfwtA/O
vad/XQj0jIax3/W5QxYjBq/5Ggt0DR8uXlbFwT6LPQEehDhzwy4z3dIcHz95uZa/53qJo6ZUya6s
LAyuAzWZPYYOZpeximvLm2aP6DTtvPflhl9fHpxkYb3Ri+MUWMUd89H6+1JhxIWhb2WEfF/Tk6us
+RZZFl2RBGfpynbqMjSFtE5GKppdUlfDeXSZyeRyjxv+FEHa2+9TYPaX0bHUUxwHctkpQ0svcW1b
33Q9+ww75t0kvdN+1WRBnTgUo/OkJtYUprOzupWGoqrJpe89LYvJ9LB29IuU+KEHYjBpPPbqkXOQ
B4yeF2e21OJtWPRgM45tCh7ZwaIlJVqh5EHPR1KGjQ6aWjMQjCTnohV3rjNWZHw2wZWmeFnHRLeO
dB19K3JjDjh7o9cYc8uJGtRR1T30r7nXjanfpkwgPymxlNkzRpRvc2an+o5NukKq367FhT1yg7qa
tzNNg9OszFNC2X8oVQtx53Lm2eNCeVtMWoWUx+k5wKRmwy5ndRZLsG21bO1exRyB78RXtxNpv/DA
axUUDAlukal0jtArSPUVOV8HQ2Unn894TbnS3bKQFmt+zHPprHVMWwRn10KkoIvxbjKSbMfWLc5E
zZ/1ASuO3m38R0E1jflHt/cGSmqQUfxI0+IwkOzFAgrsxjGvCwfTe6niMppSZlOD5hEPNZvfY56p
g+NUSyj10ol86UWlNrg7mZLL68eVj13u9OqKQTsUOK+FapJc0MnTZ76h/HPZkGQMxO/tct9LLk3Q
UF37wTF3CE/3S7O76fFNOA5r06htUvXiumV26oqEFaiN52ddL3r09bwqNc74E5r00Jj0egvdjYmB
qiFwlZ8f8RHcNwNWqVY3EdhaHzLyerd2Ih55mYtNniyXHAwaOY/Mo262bnt30nnzDfvOjw1FL1Hp
9VFhDbjrs7S6ySc535qL7Mpd28r0MmPxdHYYGN7hqVrvF5igyzKLG/Y2WFe+GSpYvG73ZUs5OrlB
F2UetGTAQnfn4EawJQnWuRJd1txPVhJc+Ub5JR6r+VwUNLC27uD6V2r9B73tRbKx9Yz0gjoxohTR
5moX7UedysmnqhEueGOjTumkHPphyfDE7zmPvF2nkWnb2rU3+vekfJ+9zNnpfT5ta55aNGDYuggr
TveNXdjUybHAtcVxWbEk9zCJmyiLywv0vnHBasBEL8abMZjVIe5itUu7oApj4mH48emL5WpVpJx0
vqSxtWwdisGjPuXWk0buwlVRJfP9mBnZ0epz/TYhI2E/mjqHnHrINXdr6JMqtwxMFcunMV95i1nu
m9aen9xJ9qEIanFvi5WabEq723ijifQKc1Xn2kqq3AoRJACE1xpP/cLBLfQCrzkzI8HuMJhngNA2
s3l5hsUQ8waVQb4LiLmNEgsb2s2EnSUImbV8Q6Ylp23pBmQSLEk8Uqc3vXuLLb/Fo+O39SfhFcnD
qOXyiFm5qndJPPnJlpbFeNdJzrkboSPcaRA74Ctrql1j/ghoJt+BsLx2KR+HQmhkv9nEFQyLSwFQ
Gxo9I3qY8DXbwSbrLHa49ToOxPfkTjjvaiwJ3Ggce0cnC9hT6e3WzHQPE1pEJB1UyiyL/WQ7PsS4
0k7JYomdkVcCHxdsYo3GCN7S0q1eylGD4XenbF+ve76RVpQvRcaXuqDwcsPeq/3taFIJopjlENbJ
5EZ3K1hSd8kOXW1WdHIdGalCay6qDDbV6AQhmkh49s7x90LzUZYxC5r7ZY5KJA07I9D8eNP1eRxN
meUdxjTpI3cu5JeZx2urJ56zi33N2zlUjSs0OxOx0MSzduuUCa7w2iABa4FpehsX/3wp8a9FdKa/
16p2t27rGycstCSTMTh6SZ875IDj77oF4YXIIJWawtt2k0NRZ6kUUDqeEDsk7a4wuTn15J6aYL4w
2jOeF6l99SqRPI+TlX0ee13fLUNSfhm0ErxDz2sc0fvqfiqG5NQ5dXo1ayNrO/6q21TOVujYk4np
ThUYD4ENSbzBRjOctfUjdS6NnrG48vvWkKFjtcTGBvD6rTY2V6Nv7ieLmq7vpXZoZN5ElekNJ53u
9V45QXwyFqvYJ1ovtway8W3iS17WFdQ2k2o6DyxWoZIt5xetw+05YHy+SZcWToSm68HpA6KzqRiw
aKpqvMXDvEn6R3Ne3JSwaWOawrxMmyifin1LS+Q60OnQtpZzMlAn7RcLP8kisQa+Rau2j5Ma2jCx
ZjesM2t8sc18OkqpoY0hAI3nt0L7R4etOmtlwH7XYkuXPi6OnZ6ISCDWWaUUjHHhM76R7Kfh6LdU
d5XFQUA8kvYeH2NDT0ArfRK70/kh6TL3NI8J4lE/SOa1hzwcY8sYd5VVIopCmLTLdZakoKixdtL1
RW740uo9nYF6E1C7R0JMOSEkqFLlTMOePUp0hnfV5v1lUBwX2XY2I9qpLwmTesRV8VtgoqmZC5dm
FNmJt8nqhk5nxEawVbibMY6vAg/gzO27CTNZgauNVuPOQVYwUeKvhCLjM55+q4yVbbfXQ9xUm9te
LG6kFiSRVAvBvu2RrA1DusH6bXkcK37YSrF+65WhHxMji3BTQgupN5tuzMdtPSUNbZB54Y0NRCRT
T9vVOhpliQYhZVQRpqTg7BuVT1e+oMFo2sjQYj8W2yLGwri1qq3ukQOFJt+7NizExU4mr6wqz6I8
41FwUgM7/1lndJKp60og8VyS4j4m6CV00AjxiPXUu2pvuvoTN+G9T8QzX9Tz7OSHyW73s3LPE8lQ
1w07sh2NbSKbbYb0OIaYswJKlGUOnHCAvN34tqZucejsToZJEbQs+GezUk64qjiIJzMU5bf+0qo7
G/szGUpUXffQ/U3YJMK8+Jzov2WB62x0o3pZmFHWoZ2jvu0Qh/0f9s5kOY4lS8+vAuuNpEXcinkw
U5cZc8AMECAAEuQmLQEkYp6HjIhVb/QQWmvVC+30BvUmehJ9nmDei0igAJKZ0i2VZG1WfUkCHh4e
7sfP8J//33dKqZ12euWOZ/6sPghaR7/nPKGmIMw+XawqihaaSicDyaKxS2yZJE4Fbs+8mEUmPdlK
o31pFO3a7uktX8Zxdm4A6huB8vqCIJAPYr0LwXsp/Qkc2igJ8DUPfTj4x76jEZmhiYsnpC3HkeIS
z/ua800t+5sIlZhpRNTOLRqQaOnQhPekcJw7/o3aSjVgTK9BLr56gPVtH2vHltMJrklvqheG2qhT
P3DkM8/S7Uu0qu1zHyqwiZLVwSHYuPjclZQjyE5tSMWjmTdKljVUwnbkf551Xcr1HRrnlVepZ1Hm
RudyTm9+lbv78lK7tV2F3tQE3wH1HuPMbIuYw7U0D00j0G8tpW0PlbocNxTKzxtcA9B9VXvnLKXs
Uxq0VA1MQpdZr/THpJmpH0CUk4+N1sqQD8nLQ7Sk4nMpD2ZnlRc5d1ZK7yzAytSRRywA2bQIQEEx
dvNE4qbwZNO/qUjy0K1iwyt/b/QWF1SkmDS7ECBr542s4xC7rgs1Ue3NLXIiJzln4tLiG5y4yzw5
gUexsyd2b5ULB/lXHucFlCW6qjpMgs79aFkIkBjcyQ9tEEhXWaGFj7Ms7k7byM2+IhcefoIsH7UX
SyajZeUU7LslZBTVzKop+JfqJCRZM9Vcj82TusZEK3Kbo6gWt65adtcKNMvIi4fNTdnrKbo+NbwB
Ve17h7AB0xoTyMGpha7JlFJ9dpKk9C5NiXfokFI684SWSZf4vNLHtdHCA6Z5aQ/blVWfVUnrU0Er
oIvOV/0vAdCtUrf3O/qVgAU21bkTmtrIbTrvop5J8RU9+cVh4Rt4NXboUi7NURagBEF81H7ylQSW
jtxRSLSHSmHM3d4nUQGiEs6huOUz1bgMwQnEJTSu2FZ058BNPeqtZRaMIMl0rnMTZaVci9GLj2L9
c9Jp7hcJ18ZKOwfd1jylRxC2qImd52k26lquibhH6T6jHfKzX2qk0azWvcLGfyKjN5Z1QmJK/rgm
V9ALjXDUjP3czA9arQgAHNt06HCB2XYxshRPHisK26R2om8VjHiTEhI7ihDSoyYk4GUvI8MdazSZ
1fqUtPahR7FhjKRPMpFsl6SvzZnLw+qzb+dHHN36vhAc1gWcSxOYA+uxDBQ4g6tt5Ap6vdzzjeOQ
Vx/R7mvQ0SOlB57lpNO+jWBAbsLqyCOLPTG4ZBfyjCu6MmJ1H35kY9G1ijM2alojaxw9iBRwTJZO
c+InaXYqAKBH5OulseSqxqRAoqsc6Q384DTbRWOP3zumZ05LWToyfaRgy6tahsSG9FVzlrkYCtSr
lOuwrp2pXGvmtGuMBDHtxCUwKm26vcxSlkaAVk02U2tf5qS1TlcBd+clS+icEuVU09xmopdBNULr
2ju0g8jg2l3aJ35pHtPoEUGPDp8jql/uKAfbfqCman2l6Ep80Ohds0+yOpJGAKCDA62JnEN9WdPJ
qFXZV9qcrHkS+OFtoVTlZ/JqZjha+p0bTALVS0/ipi0fZlQJTqDb0I6QIFPOOzye07w3swvHDYOD
pHMvOjsJJlrSeZ/fLri80EoUuAhN4xXgCqe2vwkygtSdLLGs5lPI0vWxVOZCDMq5SUJy0lH2MZkp
2ZXBrG6ouSy4nnBa1Fi2gOppkTE3hTu9dG3zwMoJ9SM5uqHzPD0uUyjDQj/xyK8ZzjtzfkEmKuYM
G5aqaSYFXwrewxKRToZpttRC0JtpoN90kDaOvVbzCAKycBzpALVKYXHUOn3wNA5SSdHgBOpL/Syz
6XvpVUCfOEfvUf+8rJsZFkhshW4hwkE4BofT0mTo3nvLzacqKe8SpAn1qMsZASZkSx7dmlAOQZkm
Re/AXFddC8OKmQHAhR4JUYWEg3kDk2EZPTu68mHKSJXo2EkhQujMtgno5bOus0CbA0+/6cATj+0i
aAgRcNQNCgajKreTi6jPIlCLxpzUQ3hGIdI+X/p6emTlnTbpJaptca+mwGfRGB/PCoViAp2QE4od
jwXg2xEZbQtPLcMMyK56Pyvy81lCI72SKdPEWzoHMT1+Y4PyPGp3cBJKHV0DFiw0x8i3hNwLfUrY
bZrXpGNge2r65msRKv2kmMX1gRSU2gQ8UYQ3E3+1aT2gFztQzPueszPi6KUneu92i7cPxQv4H0RV
oBCpP4JtQCF5E7nrdCmI0SVw0Uwyusmy6A4cRFTPycSHB4gSkQ3KTcu7rm3Jx9yED74CFx3CgDD/
vz2TF8AGgBUqlMWAfCjhoAE/3FIN/5L5tZxOq04zL82Za1Or0JYXq6f8VLPgj1Gy/z3hkee6I399
ve9QzOYfTJtEEXiVv98seDYv6HDx85rts1hpnaxI5MQv/SFJYlP25//4SqJkDRrhD0kSPhywJMA+
Dtgfk39adwjqCHpDfQqmUyC4ND76ukFQ/01zMMWAaQSSB7P8Mw2Cq93x3DCI7Uuvkw2KkM38ApQc
leycIPWSiZfkLdwB1JgOgy5pUe/quv4a9mn9SKtDa79dkrPyoKT4YuJQLWJq/PNMsg5r7rZkoiL/
SXsxGlZfqKweEKulF03YSld6VdqnoOidaz/QUP1cBlBHqEtn0pJa/JbXpXydLv16UWbGpetauTnq
NJieW0ifT+jU9T6WsQH9gISOKjoDFrTXHcUt8kxkiWOnSkYQXCgPJkCOWxCZxUWHQCPmuy2v3Ewt
o1FbxQZFUl+rrgIpodHHyKJHqqcOkRI4WZDQtA9/VtRce+ihNwMy7BjBZdHGNTF8VkUjtaVrHGiG
BgNBCsZgFFUNyRKtKe2jCHpf2Hbd/tY0KRPLdpSepbncfJvFuQUPA9nGkewgg1J3Fsj1sMJ6pU6o
PkQpPHcol+wHtXyR0V55YyZl9qD5kKoQKQPM1FxZPoTByRm3QLjVSZRBB92gYXrk4HmQB5J6/dgm
IY2sWltThvZC/x2YzKZhcbBI2Cx6Rx0YomGcHxqWJOyRMKHDcmKYqF758PUeyZ1kT37esPy/0DQp
eMP/vh05KBbJ/GH+3IiIX1jbEOU3+GtBWdPCS6OTKQAvf9gQvBwg2KpFE4WBh/+HDaE3mVZAJInB
HnHABQJ0bUTQfaAnDDZJQyeRask/Je6wiax06H9CPIkpCnlo7sXhRunoSYQNPMf5DKRgXOq5OZWU
pjw0WhgQnq3KK/18LwDP4llMF7UTQbnHGw+fpUAhoNBUFUxyw5HOohod3dlMNycQY3xTQ69EaS/y
qB/iiS/d7AKglGA76rKJ3ZHk0w1KUWGVHyzR+jpRw0SfmnGPupEr1QfLON2PmzSYZCHkWx1p6Uli
hxgTeITRjaX9EQY9CrJO2p8lcIZfvv1qm64hbwYqlbyKSs8TqPoN19BKXJLqMx4Po0q0X8EJOqbY
l05Vo6BBU1Q0UFs06V6Mjf23n/zioK+ebOPRsMVES/VwTc22bypnRvCgEBFNjSZOJr2sv9cfslL6
GVw1oGFBgtIyR0qQ3jH29/P+lxTiC792HFRZjQAapsKQs2kICHIiO4k1Q+VVI2sf2LOIqNWd3YMd
cL92Wf8lXwadNVYoglxZUn8Md4aKAmhcIRIVgar3lrZ/2SJbCV2bDv0U/OD0hY+CWlT0bCX4FhSt
NSGGTEncpaZ2ohHSHtVLo/2yWsb/DS7S/72qNUDJn+2tF9wJh3O/8p8bsdXPrzu/ld9M4agSlulg
Lzm5322Ypf8GsbVFPzjxJQZLREXf/SBV/k22iZWEe4urTcT0hw2zfyO8o/kMTC8WBlP2M46QOF3P
N6fh4FXhpSExYjMJZcOu9HahSUtboLiahoS/n9K044fUXFNK2TOkSp30DAoSadFCXv6RDCDB+bOV
esW0iSe8nAF0BjRt4Yttyo+oQR6m1MItELFpuF/k4FZ08g6QHc3eEfXYPO/iXel2JAbFWgtU9vAg
QhwozWJ5aU5jRaHCRBUG7y96r//g5YryHBF14vPSLbrZSO/ZkUwCRNenyJjJH4u0k8txnqYuBBNy
JVOqi6PqEIizdG62tfEF/jH1PeGvzZ4LeMHpwKE1iQyqRpl1w7A5VpJbQaDq067Iy2lmluZZ1M3w
PaMyPmhNONcAO0qHb39HdZUPGX5J0iS0KVg4/nzPTSZjSPdmOR3AlHmSDIgQuuqefCTpiByPe0/N
nKnTKoV7RKlr2ZPCyhOo3GWjg7IiC1PQH5IO6Y287EYNJJWnSWZGuJGNmc9DvwIRCTjRpUIDsu4k
V3q6tykThR18U4kKVY/Ww3DmQ1gP5LDDfRuJNER1UNiefi2DBkTN1mgBiBSAD/UHGHWQvbAzKYGB
WFnObkiGBLd8rOCTRQn2jgxlSOpKVpzqMA4UPRrTyGV+cmFc+9ZbrWFeVoYXxTd6CG/cyDG6PDi0
a8n86pI81s8R7vTqm1DvogOol/pm305CBZI4s9eoRFVx88VaIhg6VVrdoehVR+qVa1oJ3RC+Fdz0
Zl8rBw6Vd31kIuNM+bpAPYXi36yem3mg3GsutUXZhH4SvRi/bVHSc0xInXW5MtE8bSAw0pXGOrNh
4ulodWDZR1bgzfRRHdCagZB6FGVjmGFn2n4SwHE5ybJQooxUQQ1Fv2+lZtwZMIROKhpxj5Kit4Gc
xVBZjeFNjvd924LTE9a0HoqjWW2c257fXsM6tYT0Me7Rk26j3kalNYY4lLyIfR+jikqZ1DaKmMqH
oqPTrAQHsg/VNBmZvmvHJgcFZyTKFnA5KFd9qAYgUGmgcBAqjONHyiG6B9Fu2wIlScLmAkrGuzTw
u3wUURBFbNs2IO/T7Ta/n1WzeNxLpXIIo1NDDUKv/MuosrxTpzSd2wLiocWy8CkLUlqHMN+yew0x
7iY/yMqoOrDgPDqJYe9vTgLJ0b/mmRRdECqRqfZLVT9OagdJRKvV1LMWhqwZrpLiXIJ5skBn0LQM
GJies303TP14kqpWOZ1VXW6Ol4ms9+PG1pewj9KUNNbjFtSZk9a0JBmq5H3Owsa7zKIwkiBuzJz6
EOF7mPUiMC5TO6Bh+HMMR0UImsWHcu+YKiFOUtbnOl1uejDraUNsBS+vGjuffMvJ67EnOei2pwCE
YAWkrExjhW3kkJ3DwzTpawnZZpgtzJS8bOTe6U1H3ipxogAd51kGfrdqKn2Ug7K4zywCtLFW9TJY
bKOpiA5jU9I+BtqyQocvqRNIAfDczgM9qdqxH8/6T13dpV/tqkfQuwLfNwLuP7vs0sD+6NENbIJe
z9ybvLbY48FSKRfgDJILx4dhA/6qMrjsfKVypwGANIFsiINy3zYk47MuyfG3Qm2TRyepKAs6KFJ+
K3u0xxUX8kSMi+IpI2OZULUr9TCWDzNcs9nHJio6eURuwtfGMjyT9TiI0lYZYcsjeyzL7dIdAXfm
nChW4FyYjeFVEziilS+zeCZQcEAI2YMxiLdxCTPkORgajYZfu1LqSVh3Ff+dSzK8XYAq8V4hJ1L3
fTnN9Im6JGZBItPpv9LFK4F5japkbrgp0CTVq1KqNHHdotqpSSpcqagAI6wR2ITAvq15Hlo7RQfI
Kimp7oOyityPGjBIYGzk+sl82dkyPqgbLfNGElwFZBxULqKDPmuLiGSmQyGnU5DqGTlKAldZLfsU
rc3GbueU7SUL2nIrk6dym/FmlGAkkIZgFVyqQoW2nLTNUvaO9ZlPcThbAvaZLKGcm9uuHl/07F6P
dgxP1UZakfYfzU5KlHEEgvzeqbNA3+e41V8jV5Kvc8mg8SbFCaDeb1hwTBeyuiR2CjLFnRD5AHlT
qRUBQi+KkG70MjGu4zSorMMk1eART+jUTI+XdcXOBOJk3tQKeQswVYkdj2dmGSrv3GqkogbeiSma
1h1U/OiQJ9rcbOqzUyxQnUQwzaGVfRmVl6kyM46DPsrAm7JWb9+hrz1NQ8qQcASHDK9w6KH0KRKT
Jop2Uz9KpYslPCWTJTzXQFQi/cwLqsXbj3tR4aB3mZyaIYoFpONoER4+rygSSoZeQU2+d+tLz6Yq
MfKM2mrHcuH0kImCvyjGsNkFy2lAdjq5UStbQrerYeNPKzoKo0mum1lHyZgSggzVKnQ6ruaiwQtg
bXmm0ahtTvIIGbmx3lGjWyTcfNY7qeAXXVX4HfTikAcmgoRhbDPEIvMPOYfk2tOoXkog4kr6Ae90
rym5iHooF0/wlVr1KA9IpE+AUZRw4PSqRAkRa/2dn+v/x0PPMr2wVjzbai/ioQvks6t07xMKns+j
otVvrXM7xm9I/mFYTXg+hK/MWVjndqzf8FnpnKRbkfyx9ky4U7F/40cNHQMBww7hFNmEdW7H+o1k
DwU4AzU9kZmxfiYuIp28cfABJdPFjqS0TcuVpW9E7YnfgMsKyniazkzECft6SRE0tvwRXQr+iF5t
dj59n8edal3Zcn0FpVIyzbTAO6Z7EgCDbvqHMNWC9KYnmMKMZJ+akXfXpUV97Hm5My6T/ESpw3bk
S43z0VUVGRh9V02frfsr0dVmKECxhrZXEpoEPZTfNu3XMkMrYab4YCnSWTGWurqcxDMfDB1RiZQD
XqkDeo7efuZmREcoSXpegUyV6003V43Sz5rzXUOSqgQfHDZLOi00J3pUreQbDJ7Ld0LHzW+0+SDx
8s8eVDtt75M3cYVK47ciAOEN2d312y/z2jN4G6yj2F3cAcNnVLWGUax8F956HI1iCapSqop3BUfE
dnoeO/EqhI3IPxJB4ScaG69Chk1O+yyWJoVdC8WB6CSNnS8w9R44dXHbFPVNAZmWFUJvFPTKJdwx
F2+/5+bVs5oAiVEhV01KYpPRwkwbxckCH7Y22HiQLgjP4M7NR2FTKRMyA+/qfoqr5cUL2xx8EqiE
qZtt+r5BKNRDFTXBD+7GgCnuvNgVyh9ogcOr9jGBQ2JUGPqlUQePBIFXb78uPCEvJ+CABCNQ10R/
6iaJFrAmSYdZwZ/6TnZMx8p5JCFGopvBo1tnaGrSuOOHdCPHTaYRNUZ3uhY8an50mqmwkntxVk7C
Dn5/sHbevub1+kWt2+e5b1yiFnNqS+Z5H4SPMlWbxLfDSdoRKHZLqR2ldR6AZaG8AzecdxEqID/J
AD00dM6PC5n/ISy7hNBCGyU9FBpK/i2cmdelrV+mhXFpyzyZLuwb/G7CUiO4syAGH+V9Ad0qT8MZ
h+KcaUDcSbNcYl0jOKyNsla51Gv3bsYdOnJq+avdBc6oEf9E7da4ktHMm5pqBFLBs4tDE0GJsRfw
qAgGPO5uNZzgAPSXegEUGOhHOcpgjYae9TKA4ezpzdRAP+uavDvRc2HzfAmOcGnZHstWHp7Rl3ob
kuLRiERbMsl9TD/R0kaju1IhDDHPcw0+8N4wvyIUlnypHNTpYL8CHK2wclIsKHXDBggTLvCBSsIY
6EB8Z0bWOaWwcwO53MMQbAUd3TWaH4Z9bc7MFi876M+AxQKg86DnNTSaHhI/aSbcPOeKkYjCGmD1
VrJa4EsaDT0oB3TaZzql1Iljlbez2IumMUmBkeIn3Y34rjMrOcUlha2gjbyPtTObRoGFDFFml2Mi
A3nSZDrKsagdjfSyp5IlFnm1jNBIBQTfuT3xKre7sVxNncopiwB2xwGVmzgHnQce3PatcwdM3IFR
dN0BnUg2+i/+nU73Ew5/le3TX24jULJEPUfyYLEuNVQRU+Mypd/sJLXZCm3fGidLlgHNh36/CHlS
0Dv09rizliqaFk5ATYLNjfnjDIzRNM+jR1Djt6pnHa3mHrlWciAn1lES9804bfv5slEf6Ye5zts6
26dHEkq9npdscu/R7FwkPNwlvMNl54ypvTaLmnY7otYuPwyb6DKGlxuOqxa4osa8Q0KSfWdW3qJh
IiN1adKTpzgorAiUlVKyTo6HkrQWJN0BNUJ2TVLd9gYbQDL8R8nVk4O0K26r1gqnLQx0o6VESoPa
KOQEBaiX0vEzahbKpUPfOQ2czAyoPL89S07FoZHxTymH8EOzjL8Wx732oAcRhdRRI+kgrbwZQ9eO
Peri8NFoOGRRH9/BAH7uLZUzFeES8E7XMQn3EXFveJZrbHioPGhInQFerZf6ZT9roIUs4ZmxbfM8
SZTlNIl8CPQT51zptMso4CCppnunOSxMlyo8Y1bcGmp6qkvZrSSxUvRmfLFKiXrBkg+mEHqM4WaQ
rgPf7EB9eh0QV1QgjEYcUau/h++Q4Mi2r+W+DyfI813LKrtb/I3mpo9VGd0lLkfW0q1rOuukqTC+
Fa29k7wsboNYvSxoiDkGOo0BEhtfnon25mI2JdZuwQ4tjUmeSugf6ZiM3ira48yv2uM2zmw6JCSA
da5cEUHr3rkGhmU21l0+pyWaQoySScqSFJzJpNFGS1qaRk0W3RkVWQ4D5jUyLKilSzmZi6JJ4/u4
9+CUoHvAyTjxZVDcFpZ312j1bREXt1Eq1l5P1bFl0uzsWewTeDy1UWp7j5Gf9/urc4ru5XUcyf0B
ATWgva52aAUrEEizAc8GrsG6NWwSu5Gu2y5kc0nOMY0e2b6dAuhtYFn83ND0ifroLOgOIgcY35Kl
RRgZ0Wyd35rJ6iUSM0JON5/NCeCotwu3D4kyTGPegqKzUsCqYQxWlK4jcFCGtfyoVHxLIq/2wtYw
gmRAwinpTe1I1J9Hy4KtPcsrRGn4KNKh6xf2JCqkOUgf70KjH2ocYL8PaxWDHxrprUlNn2Njm8qp
PgONq7i9+knpfVBW4MOLk8bqsLRaKKG44klyCsrW4DcVurFinSkrZt0duMj5TIuuwdLH2mXhAR3o
27oZVyG9jqOZH5RfisjzPoZoUE4NoKFoSIcT0H6I4jqgHFVPk2/BDhgnCEbRJZnL2VdFstsDO5l1
Z1JEOEqzhXcH6Dn85MsSUiVhjWBAIL5fIEewLkMkMlVB1U+bZa4/kJmkQ0vRGhqzOCxNBCAgQZFm
2nZqOSF5a+9bqGQjARPdtS3XszBOGU2PCLMEjzaYe26q4nZ1LeK3XgrJ0GlCxoG+c3EvhrPiJBbO
BnC8c61nHyYWxyDDYGg9qRUVkeUTnQbAcVkuP5L38r+lCRZ8ZSMAyJ/LNCVfSUlw50aoTqC0R5+k
yOlj4sWdEl1HTUp6y7RcKoD2ddvX6pjM4GOdqReZVp+BgrzXvehrgtw6DDqgNnq8BCQ88C2SGKxE
I6vjwufAqZi4/doHUgG5ign4PvRH5H+6kzaXw9OutQhUZnYxgRphNuLQHalhcxVAq7KvRnI9qVoI
H9Qld0i5LNvjJMOs41He2ol4TVWmH7nlPEKJ0n+rfee6g6zJd1k/WAIe0dVpkJEQh1Y4GCt3AcGe
284M7/KA1bRB7U4N0jPv5EQ268P4xSsoEPE9USHkYkMHXIsJ9ZK296aRja0yLel6yZMwmsHj0kf9
tffRm6CM9h5F5ooYaeChCvZcOJPgNKLVk0rb8MEtbGKw2LoIoVjNR8+3JlWF2I/eXM6gxBllSgLF
GCpUIxk2W/yRM7OSPitWfhuAQodiOBnFOvc5Eh64bGFARoX2HdTjg6K/cpcwKrgEbmOvLI9mlXxv
2JU00mbSF6LdKyODXEexs/28NcAAuTdKWT8EanSoQGk1En5oE80esyKoxjRWHpsuTPtR1LTnhlSF
x3HHWU5mGG6YBI+Wwndf+hwasefA7Z9rCVYn0DppGkdYSFqwPnY2xRY64bg3AU7gNUbQa/rLsh8v
7Y4Ghyxsx1LWa9NaUt9hPXsRoJqiZAREjBjbgK2LvMLzGC7NLOpTPioTpooT0kQgxskZHAEWfQyA
pKJ5ET6+7fqvKMc2PixclzR/kIBgS2kbsZZao8aSzyK6ssVK8XH0IwCk/aXmOe60pIu3ti1yRdwq
caQfNDP7XLiTSKrYo9hBhA2ZAhz4njtX+EzyEhdIfOUCZ6DTwrsWUXk4bojaEvsIyoFJGVjFUapG
j3lW3GoZnk7dE9cE2mVrY+edMkQ3ws/wgrj2Vc+PpuTcL1Ud11G4m1KP5xDjhJcyp9NXuSQoB3SQ
J8soxgkFxZVP1xSZA5WDfW2XHBGJ+ykMC+lQoaJCrsE4z2icnhJI3baBUl6njqohOLgMEvg+uJP7
Gdf4081IzOUuuRiWnSxN2xYpcKZYUIVZZhjWmLtYtMihedFJwrErJ4Qqd7W5DCfC3dL8/DY0+2qK
8zw7dgOj/7b6fD+VXnsdRvkcRfnX7UCbWyAyv7+IyInhECFsfEkyrPu0KOuo+l2zdsxXfFj9s78o
f+YH1qK3Lwd4lp2D4N8xf89+rX4UY714evpiNSnx57/ep3VSibm5fpr8ZzHxZ/8o1HWf/XHws+WL
H/7+1s+f9fyvpuKh61d99R3Wf3noL4p5ce91q1/pvr/V+Txe/Ou/fChcMaNk/jypKKARf8zzX/9l
MNFnluGtgUdpRMfvYFhBKbn1sMW896P1OAIhKwg4tx1VrDGJ/qdhxKD6DqY6TumCvBsugbGDlZ3e
1/OHtHg+XQH33XYN9sEN3nt7B7WP6MJ6OLEWQgxj68HnFFjnycPeUSn+X7kecTU+XsC24x/U3cas
FXkHS32FbC4KFIOtAbPz9vO9mCOiVM+79UhiHShPrf8oTMmvHbuLRVGvR3kalKt429W9KerNyZKE
3n7cz4tk0deLaLDdVnDFt2f8mhn868p+ol3+0ow/XRRra/jz//59/cRyUljh8w+G+qe4BsacniFm
WJBQv/0VuMxY7rfuAKDIi0Sc9/VQYgkFxmnbgc8W7UYdDG2k7Yd90mu64LosFnvCWp2JdowoTdZD
r7aAYFvf9gVuEuqyD3tX1bxaDIwh+OvtRx8zvWIe7X2IF4V/PzxdFtzabzyByfwOLX/r047nhX93
t5gPlkYRLX3QEr87/p93gC0BUzRsFTURIc5DKW/74/z8bb5bg+d/NR06an/3n3ZopkAq/hMaqQ+R
y34ebOcdHJYPiZsOb6AdWL5RCh3Fpkeyi3EXVFLWx2tljcjtbGuMoM2qkwd/PZAYVqhBbTvs2JsP
DL+o92875qdFVt9F/v1e+rhXeYu9ccrXWw8rJq7v4HaZLOL0vphXPOb95+1gB47xMIt0eMuIno1t
F2sMJVeRDq6XVTfh79Hqr7mYv98uj+JySX5fo/WExWcwduDKjufZYu/zongYuN+ijL/twkwC/y6t
q8GOF1TK244LgXRWrYcRywBgZvtBc+hdUuxeJGKzZDGwf4LPeOtZF35VDIcVQglbD1t5fpoNzbXI
NG877jXH/mC+GVgL3cttRz6Y3w0PoWic2HpQb+MaEEnvrQd9sRFwvbYfdvy3/1Et9h7+w1GT+sXg
1K3oBbad9cki6Qa7Fxjo9pM+9e82vQIF92frNT5dlGnlDS4XZRdBL/PdWAWBINt2bc8I39x5eT8f
5IWUXVwjZ/MurQQO9mmOwq7RhrP+46+nKs7m0Xw5sMErxOL2KxFtDLqDU3zGRXo/RF7SjbOLNSDD
VPn14JIGW7irkefJ0AADDd3B0Gkv7O8mU4FgAtn24537uPjrYVY7bRdXxmrUjYUQTYPbzvbpPpbo
UCnn9Xq41aypFWw9+qe//XudUEVYj/Q08A4W+RORyTDZowqlom1X42rR3XuLKNpIaAhlx62Hxlvz
9j6sHM71aGI54BNY//HX7dAVWUh3PqgpgAzewbgijzTfO12kycB4rhiEtl+ReB4NtzSY5B1Mun4Y
5nRWLbTbzvY6HUZptFDuYKp/+2/pHmXLv/37Kld3Ufztvyf3fjZca6FXuPXsOYblxloLGpWtx50n
/aaBVneRd71xXxxwfQcbmjwBJFrzvf15OXCLVPqlt14MypH+RrFMNXawyFPyMIJXZz3DldnYxQX7
7UUMQofE+im/bo2++fHd/G453MVCgmrb3Xa1sqFXL873Lsp7iBXsXePMDYwo2p3bz/rDXbcYfDtU
j8CXQ3JkWw7tEArtVu895bWM6/+ZchHMGpb8Q5lYUYPnC78AAQwRA+k9Gfd3fmZQrP+zUAUvbmqR
kd7Ywt9f+QcLDh+SCgwDOblhBAmv1Zbjblr2V4LSn5vptC7S4S2k0Ff1IqPyc4Oep4XwgF4p6Kwq
ktstbV2KctHGDUehaMulfbI4r8z5CUyz1Zw/ipMwnLFJUxnkRaKlCP4grI9gSxhazZ9b8wvwRkhr
bDwFknEhSSmk2m1YlCCH3HxK/QcCiLjuh8pp7Jn5xkY0aZLT1VWPGU2YNu2kb92yP/qg0TwSee2X
hUfRFAgTHIRBvB81eOfNFO6PPu6MJEqWVtztg2P7WhVu41P9wiKezV2vWNytP4e46eG7o/OK7YBW
NpwwivomKuRH3+r34ufe+YIqRPEC0mLr1EFpcXPQIadzkgZKbT2rVzyDp8f+ebcUbF/UhLcFNTyf
v3hJoHHP/2rK2dserjZaRH4/9I124BrB1VDNRWvtYJPuxPuM9q7mUbOJ1xKQ3KFlerbdf9BkHFAW
WBAEDub88jb8+YEP0+RBmKP1FFd5h12AHs5Z4BXsaTDym3CEH1yLC3Ls8WAhFOfdJX5td76xZ3dY
nn/yB7Y9cEPX8B/C7YvuXlzK62/9it37wY/7IQHtWAy+7g5SSh+E0zO8lQTz87anEgPl+nW8HmgV
bSrrP/36GozSEj9klec4XBT9woWDaIjSVN/yDn5wpZn8vBjmondRoUFGywUuNPiC2g6mO1kk8bwI
16sr1lp0nGz7CY8KlmGIWdtFantaVpu+JLHh1rMd94t7b7i2u0ht7/svgHuin3zbtd2fF+niNRDw
LkC1+8U8uR84B/YOTvSBf0dwRPC5fnuxz5wdfLkDmhiSctENxn331voB1OWiiOfJcNhdrANgzuHq
Ojsww3SFkp4bmAZSOusl+XWDeVgn2JzBIii7KBYc3b8wDlAdbD/fo2oeDWer7GAVjhfFxgZT1Lci
kR+8J45B/VAVXgxLU7u4gU7n1UbTiLKLzPWpX3n1pmuCXsb23+0Kfm3IEocbeBcgtFMfuw53U1kt
hog/ZRfZ9tO6XcRgoAp3vQQrL1/fgYk/S6MH1mQwrmDs3PbqOEuT+WYFfgdHBBRCNZzsLrL4fycv
AOn29gtBKnC50Tmyi6sZ5qMNrwcu3O1ne0Hist4oryq76AH4lHLLDQ+eugsQlDjRoGwHe4J22u1X
4mplNWkoGhbPdhF1XGXzoZEg7bSDCTdzArriYT3SKphRd3DZXS0XD8PLg7bh9VN+/c6/WvpV/5SN
Ww/2NOUdXHk3YcESD5xL+LjWj/n1Od88NYKgPuU+pMOw8WXFpP4jsfyDN/VngWJm341pml1PdrUm
byYkf3BwLDIX1MIthht6F1HN1aLYLAbvApNK9+FCQMfPhhgHwRm6G8NMjeZsfr942Iz0oOTahT93
kpZpM1htqECg7HPW3/bXN+Lf/osw/6+FZpYuCPsch7KrjVYChHfvPu7PS61hqZ2tU9n/gJm1Rxcc
sU+aeuBz78CwfcBi3s39YDjwDrIzH4p48xrdwZ00miduNH9YlN56y6/M2Q4W4owOYtJJg2F3MWGv
3vxoOwjGR3TsDHERgnJjWxebRpS79GHo+uwi/Loq/L3TeRIOfKpdXG/08g6zoLuIjah/uHsn4n+u
PnxaL6rYZVDwr//463b2iGx2stio9Sq7YFxg5OGng3Zw+/kez7OhaYDiZftRT7rC7fpNcwauZ/uh
n5ASJ+lGS4ui7cBbe0I0vDL2DjbGybyfoyq0YSyUXZzr0/mwC4yLfPt1xs+Zpy+OyC4ILvAracnc
2Mu7qMYS6z/4zRCfrJg7uOsYeN5tnuldNH+dL7IhMlkR1Evb2nnBPkEe8zVnTxH0z9uPH75wVZRd
pMwv4Gnxs4xArFzPcnX9v4nq+MFo5ooQbJ5hNgYjC/WebZfj2pv7m7kV6Hl3MPAcJd8XKw1AchdD
+3QJrMd58rF2MWMgxMIt3DRz6i4s0k1/t3hlOXaR1PzsL5COGMbnuzB1HylCp83eUUULdrb3l70p
nZ5pVX8/mc+XX0FKYAcf4PsDT+pkXnqgdv+yt/5P/7WHCrr29Sx+3edB1H1eRd1r9gbQ2S58nzP/
4YHQfjovq/V0xZ5FC+zN0bEiPwTP+75qV54fAmZLWLXf//OJ0Oj5Q4Gkwizxboz8fiFvdavM+UCF
H/3Pf/uvZTjv5nsHRUerHzM4pFs1nq+/2sAegueCAXwHGY1rnw5yiU7IYfufhXwHmhrrl95iYywI
CsL1di//MvHnaUe85O9dwkgwH2Y6YHBXrR08dJKGDykLeD0PCSP9IW4I3Tghmrb9q53Ma7/wB+AE
KKlkcyV+uu2NcjGXIl+6p+4vlWW9nuxTjLJ6xg6+Pelq95WRd2CDTudZ5W24NU9L8+7F9ecllgDH
/lMmll6F1Rvvw/3+vC8h4Kr/lJ/iNRj+LgpPRMSPaRS+cr8jAaxC2OSYJmlkG+mI9xkP/rzv/hq+
/58QQ/nU4pGAG47TQcJsFzCTEdggOsCe2/WdFPQE1WWavOrg7SClM07v03LvP54sQH8n7n967TG7
4FBYZY7AZFHCAa1Io+MrZJW7QDKM03R9GAdum/G/uLu2nbaBIPorfmsr9YEYEPSlUjDhTqAkBbVv
m8Qq24aE2t6iqOoH9R/6xo/17DqLPM4qockRbXnl4r14djx75syZhZ+/xTHjnv6sq2+XARfsIVuL
AP5Br85l0HQ/m8Ux50q/PTLWnuqQ2kZMMzgpgys+fb6D8uzLtlmvh+IyC1NLdVKGKCeo+uLqOFuY
ZP44s3uQIjM/tVC3htP+LhgyQ/8zYVkgnHujWD5YP0Y820M+2T/JhZuM+urkOgMgcKPy6XLkAISZ
t9O7KFHDQFqWkatua5OKKTMy1ZdqhPoOGdpvEVDmtgLSIGbLOLN2gz+mAEElbRppYz/U8mZ3rou+
0jioAW+MsjjCAOrWKFRy3QX0tSBmzxhgWJcHIRg1PlI5blFhFJdRB1SqoR6kw3SkXkfNvA8yIuRI
nLPp2hMLIARIRILGfDKgmAu5PPIr0B1/AdFWWGrMyA51kVuQs2XkhboGVKnaZAmWeYXXq3O34Xum
AGTnbdHhsba946pAwkyQGTOwj8SC9LZdpT+0fqJ23puoiNzaQnkkWtMDq9hAb0n/6+WdxJRG1XF6
upDtHY2z6MwAc0S8GHIcGBQjr61toAXh9hsUDC8W0vuLF59AyfGqF5/qauy2z6/WrP51q1rISSyK
C9U7P+0qy+g6qfaR8BOYJ4W8n46zTzJbyUiiXZi8llFEx53VT0r3/hdUXCapf5JzJYursUIW8DTF
kqHCdP9a3Luamu8c0taMYkZ1Nf+G9YcK1Z/fKkN18c9vlWXW6WnXtaTv2lHXltdcdQYM5ngyua3V
kTLCin0wZKBcgVaJYr62b/aqcdAhSgf9U9y9lqGldphnKhWSSA3G5mKuX8VcGdz5o3E2qG0BgxJ9
bO6UFinZBkMV6iRFoXlNGZGRcT1DSYnYWobw1jvIyAhaaYOB/3SUGeiomak6T54B9XQmtXJtdJPz
+7JykG7nHLVutIUUBUoV247xq57kKySrI7CEReYVTR9Wf/KHFMwV/xgXNjGqzdvjCEb3Io/q4Amo
9n6w5bd83xZ1RR3TG+C+Drl2cRQ34jWGW+6aUS90x8LlDv6OUUPW7Jno1OTi+jt9OmGPvl+0Oq2L
y9buj8gaj8WEZ+wfgkW4K65DcG47hkoSetYvpAhUY0x/Z3qaiPmhDct/EYI0M9OTb3Z1sweer9Gx
yiEnOyrr1VNejBE+GT2U4jsMrqCdLdSChF9kVA5Z1XwEewoou1+8c2GE85OoCTxYyAMwmHdJzToY
qNfu+AaKoFLticFz888N98RgEI3RUaveqIvhYJGgGqDPlZGyhQwR6wOEfzJjxAAxjmDHtffXYAQP
wNStVmxd2ZzRNcUWS+ZWEFp8ghuMwOQcQiLF2OqXCcJczAggyiTAsS6KEodup9+09CAMVmo5yonp
Sxgtpng+VFzrgRqUeYtxD5KO0gMSQsMuaM3l/iSwS3AVArmqmCGlVG7UpYbOzahwK7JdkEqvMMOK
Z3Ai0KG60Pl1dKmBcQadPCIjv5/Lx6nvO3NHIHyl0NgdWUQJezJk+BJI5aEQxm+B+6gyWKodJaOi
mJH9RY1DEbXAM0Ma38hjzBCNKq0TIUxxff9zmN5MqruyyeAvuQWcKowgr2IQhGaU25QLKL8C0ctS
T+pVdRHrSF4tTLstGfmH/k32sbZ/0R+C+PH2NwAAAP//</cx:binary>
              </cx:geoCache>
            </cx:geography>
          </cx:layoutPr>
        </cx:series>
      </cx:plotAreaRegion>
    </cx:plotArea>
    <cx:legend pos="r" align="min" overlay="0"/>
  </cx:chart>
  <cx:spPr>
    <a:ln cap="rnd">
      <a:solidFill>
        <a:schemeClr val="tx1">
          <a:alpha val="79000"/>
        </a:schemeClr>
      </a:solid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1" Type="http://schemas.openxmlformats.org/officeDocument/2006/relationships/chart" Target="../charts/chart5.xml"/></Relationships>
</file>

<file path=xl/drawings/_rels/drawing6.xml.rels><?xml version="1.0" encoding="UTF-8" standalone="yes"?>
<Relationships xmlns="http://schemas.openxmlformats.org/package/2006/relationships"><Relationship Id="rId1" Type="http://schemas.microsoft.com/office/2014/relationships/chartEx" Target="../charts/chartEx1.xml"/></Relationships>
</file>

<file path=xl/drawings/_rels/drawing9.xml.rels><?xml version="1.0" encoding="UTF-8" standalone="yes"?>
<Relationships xmlns="http://schemas.openxmlformats.org/package/2006/relationships"><Relationship Id="rId3" Type="http://schemas.openxmlformats.org/officeDocument/2006/relationships/chart" Target="../charts/chart7.xml"/><Relationship Id="rId2" Type="http://schemas.openxmlformats.org/officeDocument/2006/relationships/chart" Target="../charts/chart6.xml"/><Relationship Id="rId1" Type="http://schemas.microsoft.com/office/2014/relationships/chartEx" Target="../charts/chartEx2.xml"/><Relationship Id="rId6" Type="http://schemas.openxmlformats.org/officeDocument/2006/relationships/image" Target="../media/image2.jpeg"/><Relationship Id="rId5" Type="http://schemas.openxmlformats.org/officeDocument/2006/relationships/chart" Target="../charts/chart9.xml"/><Relationship Id="rId4" Type="http://schemas.openxmlformats.org/officeDocument/2006/relationships/chart" Target="../charts/chart8.xml"/></Relationships>
</file>

<file path=xl/drawings/drawing1.xml><?xml version="1.0" encoding="utf-8"?>
<xdr:wsDr xmlns:xdr="http://schemas.openxmlformats.org/drawingml/2006/spreadsheetDrawing" xmlns:a="http://schemas.openxmlformats.org/drawingml/2006/main">
  <xdr:twoCellAnchor>
    <xdr:from>
      <xdr:col>2</xdr:col>
      <xdr:colOff>449580</xdr:colOff>
      <xdr:row>4</xdr:row>
      <xdr:rowOff>148590</xdr:rowOff>
    </xdr:from>
    <xdr:to>
      <xdr:col>9</xdr:col>
      <xdr:colOff>106680</xdr:colOff>
      <xdr:row>21</xdr:row>
      <xdr:rowOff>76200</xdr:rowOff>
    </xdr:to>
    <xdr:graphicFrame macro="">
      <xdr:nvGraphicFramePr>
        <xdr:cNvPr id="2" name="Chart 1">
          <a:extLst>
            <a:ext uri="{FF2B5EF4-FFF2-40B4-BE49-F238E27FC236}">
              <a16:creationId xmlns:a16="http://schemas.microsoft.com/office/drawing/2014/main" id="{C6A49D8A-8530-4284-BDDE-EEDDF3AFE16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3</xdr:col>
      <xdr:colOff>22860</xdr:colOff>
      <xdr:row>2</xdr:row>
      <xdr:rowOff>19050</xdr:rowOff>
    </xdr:from>
    <xdr:to>
      <xdr:col>10</xdr:col>
      <xdr:colOff>228600</xdr:colOff>
      <xdr:row>15</xdr:row>
      <xdr:rowOff>38100</xdr:rowOff>
    </xdr:to>
    <xdr:graphicFrame macro="">
      <xdr:nvGraphicFramePr>
        <xdr:cNvPr id="2" name="Chart 1">
          <a:extLst>
            <a:ext uri="{FF2B5EF4-FFF2-40B4-BE49-F238E27FC236}">
              <a16:creationId xmlns:a16="http://schemas.microsoft.com/office/drawing/2014/main" id="{7DEFDEFD-B248-43CC-9C7C-EFDE5255085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4</xdr:col>
      <xdr:colOff>274320</xdr:colOff>
      <xdr:row>3</xdr:row>
      <xdr:rowOff>7620</xdr:rowOff>
    </xdr:from>
    <xdr:to>
      <xdr:col>8</xdr:col>
      <xdr:colOff>335280</xdr:colOff>
      <xdr:row>14</xdr:row>
      <xdr:rowOff>121920</xdr:rowOff>
    </xdr:to>
    <xdr:graphicFrame macro="">
      <xdr:nvGraphicFramePr>
        <xdr:cNvPr id="2" name="Chart 1">
          <a:extLst>
            <a:ext uri="{FF2B5EF4-FFF2-40B4-BE49-F238E27FC236}">
              <a16:creationId xmlns:a16="http://schemas.microsoft.com/office/drawing/2014/main" id="{B7EB29BA-26EA-469A-BEC2-69FB49A1BAC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0</xdr:col>
      <xdr:colOff>906780</xdr:colOff>
      <xdr:row>17</xdr:row>
      <xdr:rowOff>95250</xdr:rowOff>
    </xdr:from>
    <xdr:to>
      <xdr:col>5</xdr:col>
      <xdr:colOff>495300</xdr:colOff>
      <xdr:row>30</xdr:row>
      <xdr:rowOff>38100</xdr:rowOff>
    </xdr:to>
    <xdr:graphicFrame macro="">
      <xdr:nvGraphicFramePr>
        <xdr:cNvPr id="2" name="Chart 1">
          <a:extLst>
            <a:ext uri="{FF2B5EF4-FFF2-40B4-BE49-F238E27FC236}">
              <a16:creationId xmlns:a16="http://schemas.microsoft.com/office/drawing/2014/main" id="{59EBE98E-49E9-4BCE-8A2E-37E87B3AF9E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4</xdr:col>
      <xdr:colOff>289560</xdr:colOff>
      <xdr:row>2</xdr:row>
      <xdr:rowOff>118110</xdr:rowOff>
    </xdr:from>
    <xdr:to>
      <xdr:col>10</xdr:col>
      <xdr:colOff>91440</xdr:colOff>
      <xdr:row>17</xdr:row>
      <xdr:rowOff>118110</xdr:rowOff>
    </xdr:to>
    <xdr:graphicFrame macro="">
      <xdr:nvGraphicFramePr>
        <xdr:cNvPr id="2" name="Chart 1">
          <a:extLst>
            <a:ext uri="{FF2B5EF4-FFF2-40B4-BE49-F238E27FC236}">
              <a16:creationId xmlns:a16="http://schemas.microsoft.com/office/drawing/2014/main" id="{6704F231-12E6-42C8-ACBF-C9983510BF3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2</xdr:col>
      <xdr:colOff>579120</xdr:colOff>
      <xdr:row>4</xdr:row>
      <xdr:rowOff>64770</xdr:rowOff>
    </xdr:from>
    <xdr:to>
      <xdr:col>7</xdr:col>
      <xdr:colOff>312420</xdr:colOff>
      <xdr:row>20</xdr:row>
      <xdr:rowOff>15240</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D4ECB742-1E76-4B44-A083-6D16F39F08F7}"/>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3383280" y="796290"/>
              <a:ext cx="3817620" cy="2876550"/>
            </a:xfrm>
            <a:prstGeom prst="rect">
              <a:avLst/>
            </a:prstGeom>
            <a:solidFill>
              <a:prstClr val="white"/>
            </a:solidFill>
            <a:ln w="1">
              <a:solidFill>
                <a:prstClr val="green"/>
              </a:solidFill>
            </a:ln>
          </xdr:spPr>
          <xdr:txBody>
            <a:bodyPr vertOverflow="clip" horzOverflow="clip"/>
            <a:lstStyle/>
            <a:p>
              <a:r>
                <a:rPr lang="en-ZA"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7.xml><?xml version="1.0" encoding="utf-8"?>
<xdr:wsDr xmlns:xdr="http://schemas.openxmlformats.org/drawingml/2006/spreadsheetDrawing" xmlns:a="http://schemas.openxmlformats.org/drawingml/2006/main">
  <xdr:twoCellAnchor editAs="oneCell">
    <xdr:from>
      <xdr:col>6</xdr:col>
      <xdr:colOff>304800</xdr:colOff>
      <xdr:row>9</xdr:row>
      <xdr:rowOff>144780</xdr:rowOff>
    </xdr:from>
    <xdr:to>
      <xdr:col>8</xdr:col>
      <xdr:colOff>358140</xdr:colOff>
      <xdr:row>26</xdr:row>
      <xdr:rowOff>137160</xdr:rowOff>
    </xdr:to>
    <mc:AlternateContent xmlns:mc="http://schemas.openxmlformats.org/markup-compatibility/2006">
      <mc:Choice xmlns:a14="http://schemas.microsoft.com/office/drawing/2010/main" Requires="a14">
        <xdr:graphicFrame macro="">
          <xdr:nvGraphicFramePr>
            <xdr:cNvPr id="2" name="Age">
              <a:extLst>
                <a:ext uri="{FF2B5EF4-FFF2-40B4-BE49-F238E27FC236}">
                  <a16:creationId xmlns:a16="http://schemas.microsoft.com/office/drawing/2014/main" id="{ABADF6B3-46FF-457E-8E5D-250EA16EFCDE}"/>
                </a:ext>
              </a:extLst>
            </xdr:cNvPr>
            <xdr:cNvGraphicFramePr/>
          </xdr:nvGraphicFramePr>
          <xdr:xfrm>
            <a:off x="0" y="0"/>
            <a:ext cx="0" cy="0"/>
          </xdr:xfrm>
          <a:graphic>
            <a:graphicData uri="http://schemas.microsoft.com/office/drawing/2010/slicer">
              <sle:slicer xmlns:sle="http://schemas.microsoft.com/office/drawing/2010/slicer" name="Age"/>
            </a:graphicData>
          </a:graphic>
        </xdr:graphicFrame>
      </mc:Choice>
      <mc:Fallback>
        <xdr:sp macro="" textlink="">
          <xdr:nvSpPr>
            <xdr:cNvPr id="0" name=""/>
            <xdr:cNvSpPr>
              <a:spLocks noTextEdit="1"/>
            </xdr:cNvSpPr>
          </xdr:nvSpPr>
          <xdr:spPr>
            <a:xfrm>
              <a:off x="4328160" y="1722120"/>
              <a:ext cx="1394460" cy="2971800"/>
            </a:xfrm>
            <a:prstGeom prst="rect">
              <a:avLst/>
            </a:prstGeom>
            <a:solidFill>
              <a:prstClr val="white"/>
            </a:solidFill>
            <a:ln w="1">
              <a:solidFill>
                <a:prstClr val="green"/>
              </a:solidFill>
            </a:ln>
          </xdr:spPr>
          <xdr:txBody>
            <a:bodyPr vertOverflow="clip" horzOverflow="clip"/>
            <a:lstStyle/>
            <a:p>
              <a:r>
                <a:rPr lang="en-ZA"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13</xdr:col>
      <xdr:colOff>114300</xdr:colOff>
      <xdr:row>18</xdr:row>
      <xdr:rowOff>121921</xdr:rowOff>
    </xdr:from>
    <xdr:to>
      <xdr:col>14</xdr:col>
      <xdr:colOff>586740</xdr:colOff>
      <xdr:row>27</xdr:row>
      <xdr:rowOff>91441</xdr:rowOff>
    </xdr:to>
    <mc:AlternateContent xmlns:mc="http://schemas.openxmlformats.org/markup-compatibility/2006">
      <mc:Choice xmlns:a14="http://schemas.microsoft.com/office/drawing/2010/main" Requires="a14">
        <xdr:graphicFrame macro="">
          <xdr:nvGraphicFramePr>
            <xdr:cNvPr id="3" name="Stage">
              <a:extLst>
                <a:ext uri="{FF2B5EF4-FFF2-40B4-BE49-F238E27FC236}">
                  <a16:creationId xmlns:a16="http://schemas.microsoft.com/office/drawing/2014/main" id="{4D612399-61A1-4EFA-830F-7C9FF742BA28}"/>
                </a:ext>
              </a:extLst>
            </xdr:cNvPr>
            <xdr:cNvGraphicFramePr/>
          </xdr:nvGraphicFramePr>
          <xdr:xfrm>
            <a:off x="0" y="0"/>
            <a:ext cx="0" cy="0"/>
          </xdr:xfrm>
          <a:graphic>
            <a:graphicData uri="http://schemas.microsoft.com/office/drawing/2010/slicer">
              <sle:slicer xmlns:sle="http://schemas.microsoft.com/office/drawing/2010/slicer" name="Stage"/>
            </a:graphicData>
          </a:graphic>
        </xdr:graphicFrame>
      </mc:Choice>
      <mc:Fallback>
        <xdr:sp macro="" textlink="">
          <xdr:nvSpPr>
            <xdr:cNvPr id="0" name=""/>
            <xdr:cNvSpPr>
              <a:spLocks noTextEdit="1"/>
            </xdr:cNvSpPr>
          </xdr:nvSpPr>
          <xdr:spPr>
            <a:xfrm>
              <a:off x="8831580" y="3276601"/>
              <a:ext cx="1143000" cy="1546860"/>
            </a:xfrm>
            <a:prstGeom prst="rect">
              <a:avLst/>
            </a:prstGeom>
            <a:solidFill>
              <a:prstClr val="white"/>
            </a:solidFill>
            <a:ln w="1">
              <a:solidFill>
                <a:prstClr val="green"/>
              </a:solidFill>
            </a:ln>
          </xdr:spPr>
          <xdr:txBody>
            <a:bodyPr vertOverflow="clip" horzOverflow="clip"/>
            <a:lstStyle/>
            <a:p>
              <a:r>
                <a:rPr lang="en-ZA"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13</xdr:col>
      <xdr:colOff>99060</xdr:colOff>
      <xdr:row>8</xdr:row>
      <xdr:rowOff>1</xdr:rowOff>
    </xdr:from>
    <xdr:to>
      <xdr:col>15</xdr:col>
      <xdr:colOff>236220</xdr:colOff>
      <xdr:row>18</xdr:row>
      <xdr:rowOff>99060</xdr:rowOff>
    </xdr:to>
    <mc:AlternateContent xmlns:mc="http://schemas.openxmlformats.org/markup-compatibility/2006">
      <mc:Choice xmlns:a14="http://schemas.microsoft.com/office/drawing/2010/main" Requires="a14">
        <xdr:graphicFrame macro="">
          <xdr:nvGraphicFramePr>
            <xdr:cNvPr id="4" name="Occupation">
              <a:extLst>
                <a:ext uri="{FF2B5EF4-FFF2-40B4-BE49-F238E27FC236}">
                  <a16:creationId xmlns:a16="http://schemas.microsoft.com/office/drawing/2014/main" id="{B4F36DCE-042F-4685-AED3-7F7404C1BE30}"/>
                </a:ext>
              </a:extLst>
            </xdr:cNvPr>
            <xdr:cNvGraphicFramePr/>
          </xdr:nvGraphicFramePr>
          <xdr:xfrm>
            <a:off x="0" y="0"/>
            <a:ext cx="0" cy="0"/>
          </xdr:xfrm>
          <a:graphic>
            <a:graphicData uri="http://schemas.microsoft.com/office/drawing/2010/slicer">
              <sle:slicer xmlns:sle="http://schemas.microsoft.com/office/drawing/2010/slicer" name="Occupation"/>
            </a:graphicData>
          </a:graphic>
        </xdr:graphicFrame>
      </mc:Choice>
      <mc:Fallback>
        <xdr:sp macro="" textlink="">
          <xdr:nvSpPr>
            <xdr:cNvPr id="0" name=""/>
            <xdr:cNvSpPr>
              <a:spLocks noTextEdit="1"/>
            </xdr:cNvSpPr>
          </xdr:nvSpPr>
          <xdr:spPr>
            <a:xfrm>
              <a:off x="8816340" y="1402081"/>
              <a:ext cx="1478280" cy="1851659"/>
            </a:xfrm>
            <a:prstGeom prst="rect">
              <a:avLst/>
            </a:prstGeom>
            <a:solidFill>
              <a:prstClr val="white"/>
            </a:solidFill>
            <a:ln w="1">
              <a:solidFill>
                <a:prstClr val="green"/>
              </a:solidFill>
            </a:ln>
          </xdr:spPr>
          <xdr:txBody>
            <a:bodyPr vertOverflow="clip" horzOverflow="clip"/>
            <a:lstStyle/>
            <a:p>
              <a:r>
                <a:rPr lang="en-ZA"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8.xml><?xml version="1.0" encoding="utf-8"?>
<xdr:wsDr xmlns:xdr="http://schemas.openxmlformats.org/drawingml/2006/spreadsheetDrawing" xmlns:a="http://schemas.openxmlformats.org/drawingml/2006/main">
  <xdr:twoCellAnchor editAs="oneCell">
    <xdr:from>
      <xdr:col>7</xdr:col>
      <xdr:colOff>365760</xdr:colOff>
      <xdr:row>8</xdr:row>
      <xdr:rowOff>121920</xdr:rowOff>
    </xdr:from>
    <xdr:to>
      <xdr:col>10</xdr:col>
      <xdr:colOff>182880</xdr:colOff>
      <xdr:row>23</xdr:row>
      <xdr:rowOff>74295</xdr:rowOff>
    </xdr:to>
    <mc:AlternateContent xmlns:mc="http://schemas.openxmlformats.org/markup-compatibility/2006">
      <mc:Choice xmlns:a14="http://schemas.microsoft.com/office/drawing/2010/main" Requires="a14">
        <xdr:graphicFrame macro="">
          <xdr:nvGraphicFramePr>
            <xdr:cNvPr id="2" name="Diagnosis_Year">
              <a:extLst>
                <a:ext uri="{FF2B5EF4-FFF2-40B4-BE49-F238E27FC236}">
                  <a16:creationId xmlns:a16="http://schemas.microsoft.com/office/drawing/2014/main" id="{622087D1-94B2-43F7-AE82-11BDFC025C91}"/>
                </a:ext>
              </a:extLst>
            </xdr:cNvPr>
            <xdr:cNvGraphicFramePr/>
          </xdr:nvGraphicFramePr>
          <xdr:xfrm>
            <a:off x="0" y="0"/>
            <a:ext cx="0" cy="0"/>
          </xdr:xfrm>
          <a:graphic>
            <a:graphicData uri="http://schemas.microsoft.com/office/drawing/2010/slicer">
              <sle:slicer xmlns:sle="http://schemas.microsoft.com/office/drawing/2010/slicer" name="Diagnosis_Year"/>
            </a:graphicData>
          </a:graphic>
        </xdr:graphicFrame>
      </mc:Choice>
      <mc:Fallback>
        <xdr:sp macro="" textlink="">
          <xdr:nvSpPr>
            <xdr:cNvPr id="0" name=""/>
            <xdr:cNvSpPr>
              <a:spLocks noTextEdit="1"/>
            </xdr:cNvSpPr>
          </xdr:nvSpPr>
          <xdr:spPr>
            <a:xfrm>
              <a:off x="5059680" y="1524000"/>
              <a:ext cx="1828800" cy="2581275"/>
            </a:xfrm>
            <a:prstGeom prst="rect">
              <a:avLst/>
            </a:prstGeom>
            <a:solidFill>
              <a:prstClr val="white"/>
            </a:solidFill>
            <a:ln w="1">
              <a:solidFill>
                <a:prstClr val="green"/>
              </a:solidFill>
            </a:ln>
          </xdr:spPr>
          <xdr:txBody>
            <a:bodyPr vertOverflow="clip" horzOverflow="clip"/>
            <a:lstStyle/>
            <a:p>
              <a:r>
                <a:rPr lang="en-ZA"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9.xml><?xml version="1.0" encoding="utf-8"?>
<xdr:wsDr xmlns:xdr="http://schemas.openxmlformats.org/drawingml/2006/spreadsheetDrawing" xmlns:a="http://schemas.openxmlformats.org/drawingml/2006/main">
  <xdr:twoCellAnchor>
    <xdr:from>
      <xdr:col>9</xdr:col>
      <xdr:colOff>624840</xdr:colOff>
      <xdr:row>19</xdr:row>
      <xdr:rowOff>38100</xdr:rowOff>
    </xdr:from>
    <xdr:to>
      <xdr:col>15</xdr:col>
      <xdr:colOff>38100</xdr:colOff>
      <xdr:row>31</xdr:row>
      <xdr:rowOff>68580</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AF986C5F-2B47-44D4-BB1C-5BCB654BE0C4}"/>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6659880" y="3368040"/>
              <a:ext cx="3436620" cy="2133600"/>
            </a:xfrm>
            <a:prstGeom prst="rect">
              <a:avLst/>
            </a:prstGeom>
            <a:solidFill>
              <a:prstClr val="white"/>
            </a:solidFill>
            <a:ln w="1">
              <a:solidFill>
                <a:prstClr val="green"/>
              </a:solidFill>
            </a:ln>
          </xdr:spPr>
          <xdr:txBody>
            <a:bodyPr vertOverflow="clip" horzOverflow="clip"/>
            <a:lstStyle/>
            <a:p>
              <a:r>
                <a:rPr lang="en-ZA"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3</xdr:col>
      <xdr:colOff>335280</xdr:colOff>
      <xdr:row>19</xdr:row>
      <xdr:rowOff>0</xdr:rowOff>
    </xdr:from>
    <xdr:to>
      <xdr:col>9</xdr:col>
      <xdr:colOff>480060</xdr:colOff>
      <xdr:row>31</xdr:row>
      <xdr:rowOff>91440</xdr:rowOff>
    </xdr:to>
    <xdr:graphicFrame macro="">
      <xdr:nvGraphicFramePr>
        <xdr:cNvPr id="3" name="Chart 2">
          <a:extLst>
            <a:ext uri="{FF2B5EF4-FFF2-40B4-BE49-F238E27FC236}">
              <a16:creationId xmlns:a16="http://schemas.microsoft.com/office/drawing/2014/main" id="{47B3F34E-92C7-446B-AC0D-2E759334147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12</xdr:col>
      <xdr:colOff>198120</xdr:colOff>
      <xdr:row>2</xdr:row>
      <xdr:rowOff>99060</xdr:rowOff>
    </xdr:from>
    <xdr:to>
      <xdr:col>17</xdr:col>
      <xdr:colOff>7620</xdr:colOff>
      <xdr:row>16</xdr:row>
      <xdr:rowOff>15240</xdr:rowOff>
    </xdr:to>
    <xdr:graphicFrame macro="">
      <xdr:nvGraphicFramePr>
        <xdr:cNvPr id="4" name="Chart 3">
          <a:extLst>
            <a:ext uri="{FF2B5EF4-FFF2-40B4-BE49-F238E27FC236}">
              <a16:creationId xmlns:a16="http://schemas.microsoft.com/office/drawing/2014/main" id="{7EA96766-4670-441E-BF0F-4E43A11E58C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15</xdr:col>
      <xdr:colOff>129540</xdr:colOff>
      <xdr:row>18</xdr:row>
      <xdr:rowOff>167640</xdr:rowOff>
    </xdr:from>
    <xdr:to>
      <xdr:col>21</xdr:col>
      <xdr:colOff>243840</xdr:colOff>
      <xdr:row>31</xdr:row>
      <xdr:rowOff>110490</xdr:rowOff>
    </xdr:to>
    <xdr:graphicFrame macro="">
      <xdr:nvGraphicFramePr>
        <xdr:cNvPr id="5" name="Chart 4">
          <a:extLst>
            <a:ext uri="{FF2B5EF4-FFF2-40B4-BE49-F238E27FC236}">
              <a16:creationId xmlns:a16="http://schemas.microsoft.com/office/drawing/2014/main" id="{09E82802-662D-40A1-B6D5-A36E4CD2BFE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17</xdr:col>
      <xdr:colOff>114300</xdr:colOff>
      <xdr:row>2</xdr:row>
      <xdr:rowOff>76200</xdr:rowOff>
    </xdr:from>
    <xdr:to>
      <xdr:col>21</xdr:col>
      <xdr:colOff>175260</xdr:colOff>
      <xdr:row>16</xdr:row>
      <xdr:rowOff>38100</xdr:rowOff>
    </xdr:to>
    <xdr:graphicFrame macro="">
      <xdr:nvGraphicFramePr>
        <xdr:cNvPr id="6" name="Chart 5">
          <a:extLst>
            <a:ext uri="{FF2B5EF4-FFF2-40B4-BE49-F238E27FC236}">
              <a16:creationId xmlns:a16="http://schemas.microsoft.com/office/drawing/2014/main" id="{B345C9B7-0023-4990-BC32-2D7F7116E71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4</xdr:col>
      <xdr:colOff>152400</xdr:colOff>
      <xdr:row>10</xdr:row>
      <xdr:rowOff>129540</xdr:rowOff>
    </xdr:from>
    <xdr:to>
      <xdr:col>7</xdr:col>
      <xdr:colOff>548640</xdr:colOff>
      <xdr:row>14</xdr:row>
      <xdr:rowOff>53340</xdr:rowOff>
    </xdr:to>
    <xdr:sp macro="" textlink="">
      <xdr:nvSpPr>
        <xdr:cNvPr id="9" name="TextBox 8">
          <a:extLst>
            <a:ext uri="{FF2B5EF4-FFF2-40B4-BE49-F238E27FC236}">
              <a16:creationId xmlns:a16="http://schemas.microsoft.com/office/drawing/2014/main" id="{E38C7B76-BE94-4C59-B8B9-5ED0FF96DDA1}"/>
            </a:ext>
          </a:extLst>
        </xdr:cNvPr>
        <xdr:cNvSpPr txBox="1"/>
      </xdr:nvSpPr>
      <xdr:spPr>
        <a:xfrm>
          <a:off x="2834640" y="1882140"/>
          <a:ext cx="2407920" cy="624840"/>
        </a:xfrm>
        <a:prstGeom prst="roundRect">
          <a:avLst/>
        </a:prstGeom>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ctr"/>
        <a:lstStyle/>
        <a:p>
          <a:pPr algn="ctr"/>
          <a:r>
            <a:rPr lang="en-ZA" sz="1400" b="1">
              <a:solidFill>
                <a:sysClr val="windowText" lastClr="000000"/>
              </a:solidFill>
            </a:rPr>
            <a:t>Total</a:t>
          </a:r>
          <a:r>
            <a:rPr lang="en-ZA" sz="1400" b="1" baseline="0">
              <a:solidFill>
                <a:sysClr val="windowText" lastClr="000000"/>
              </a:solidFill>
            </a:rPr>
            <a:t> Surgeries</a:t>
          </a:r>
          <a:r>
            <a:rPr lang="en-ZA" sz="1400" b="1">
              <a:solidFill>
                <a:sysClr val="windowText" lastClr="000000"/>
              </a:solidFill>
            </a:rPr>
            <a:t> </a:t>
          </a:r>
          <a:br>
            <a:rPr lang="en-ZA" sz="1600" b="1"/>
          </a:br>
          <a:r>
            <a:rPr lang="en-ZA" sz="1600" b="1" i="0" u="none" strike="noStrike">
              <a:solidFill>
                <a:schemeClr val="dk1"/>
              </a:solidFill>
              <a:effectLst/>
              <a:latin typeface="+mn-lt"/>
              <a:ea typeface="+mn-ea"/>
              <a:cs typeface="+mn-cs"/>
            </a:rPr>
            <a:t>1473</a:t>
          </a:r>
          <a:r>
            <a:rPr lang="en-ZA" sz="1600" b="1"/>
            <a:t> </a:t>
          </a:r>
        </a:p>
      </xdr:txBody>
    </xdr:sp>
    <xdr:clientData/>
  </xdr:twoCellAnchor>
  <xdr:twoCellAnchor editAs="oneCell">
    <xdr:from>
      <xdr:col>9</xdr:col>
      <xdr:colOff>624840</xdr:colOff>
      <xdr:row>2</xdr:row>
      <xdr:rowOff>106681</xdr:rowOff>
    </xdr:from>
    <xdr:to>
      <xdr:col>12</xdr:col>
      <xdr:colOff>91440</xdr:colOff>
      <xdr:row>16</xdr:row>
      <xdr:rowOff>53341</xdr:rowOff>
    </xdr:to>
    <mc:AlternateContent xmlns:mc="http://schemas.openxmlformats.org/markup-compatibility/2006">
      <mc:Choice xmlns:a14="http://schemas.microsoft.com/office/drawing/2010/main" Requires="a14">
        <xdr:graphicFrame macro="">
          <xdr:nvGraphicFramePr>
            <xdr:cNvPr id="10" name="Occupation 1">
              <a:extLst>
                <a:ext uri="{FF2B5EF4-FFF2-40B4-BE49-F238E27FC236}">
                  <a16:creationId xmlns:a16="http://schemas.microsoft.com/office/drawing/2014/main" id="{02D9C467-F37B-4F2B-AF31-DC335441F31A}"/>
                </a:ext>
              </a:extLst>
            </xdr:cNvPr>
            <xdr:cNvGraphicFramePr/>
          </xdr:nvGraphicFramePr>
          <xdr:xfrm>
            <a:off x="0" y="0"/>
            <a:ext cx="0" cy="0"/>
          </xdr:xfrm>
          <a:graphic>
            <a:graphicData uri="http://schemas.microsoft.com/office/drawing/2010/slicer">
              <sle:slicer xmlns:sle="http://schemas.microsoft.com/office/drawing/2010/slicer" name="Occupation 1"/>
            </a:graphicData>
          </a:graphic>
        </xdr:graphicFrame>
      </mc:Choice>
      <mc:Fallback>
        <xdr:sp macro="" textlink="">
          <xdr:nvSpPr>
            <xdr:cNvPr id="0" name=""/>
            <xdr:cNvSpPr>
              <a:spLocks noTextEdit="1"/>
            </xdr:cNvSpPr>
          </xdr:nvSpPr>
          <xdr:spPr>
            <a:xfrm>
              <a:off x="6659880" y="457201"/>
              <a:ext cx="1478280" cy="2400300"/>
            </a:xfrm>
            <a:prstGeom prst="rect">
              <a:avLst/>
            </a:prstGeom>
            <a:solidFill>
              <a:prstClr val="white"/>
            </a:solidFill>
            <a:ln w="1">
              <a:solidFill>
                <a:prstClr val="green"/>
              </a:solidFill>
            </a:ln>
          </xdr:spPr>
          <xdr:txBody>
            <a:bodyPr vertOverflow="clip" horzOverflow="clip"/>
            <a:lstStyle/>
            <a:p>
              <a:r>
                <a:rPr lang="en-ZA"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8</xdr:col>
      <xdr:colOff>38100</xdr:colOff>
      <xdr:row>2</xdr:row>
      <xdr:rowOff>99060</xdr:rowOff>
    </xdr:from>
    <xdr:to>
      <xdr:col>9</xdr:col>
      <xdr:colOff>510540</xdr:colOff>
      <xdr:row>10</xdr:row>
      <xdr:rowOff>144780</xdr:rowOff>
    </xdr:to>
    <mc:AlternateContent xmlns:mc="http://schemas.openxmlformats.org/markup-compatibility/2006">
      <mc:Choice xmlns:a14="http://schemas.microsoft.com/office/drawing/2010/main" Requires="a14">
        <xdr:graphicFrame macro="">
          <xdr:nvGraphicFramePr>
            <xdr:cNvPr id="11" name="Stage 1">
              <a:extLst>
                <a:ext uri="{FF2B5EF4-FFF2-40B4-BE49-F238E27FC236}">
                  <a16:creationId xmlns:a16="http://schemas.microsoft.com/office/drawing/2014/main" id="{C4E03A13-D3E8-410E-9D37-3C3E4A9F68D3}"/>
                </a:ext>
              </a:extLst>
            </xdr:cNvPr>
            <xdr:cNvGraphicFramePr/>
          </xdr:nvGraphicFramePr>
          <xdr:xfrm>
            <a:off x="0" y="0"/>
            <a:ext cx="0" cy="0"/>
          </xdr:xfrm>
          <a:graphic>
            <a:graphicData uri="http://schemas.microsoft.com/office/drawing/2010/slicer">
              <sle:slicer xmlns:sle="http://schemas.microsoft.com/office/drawing/2010/slicer" name="Stage 1"/>
            </a:graphicData>
          </a:graphic>
        </xdr:graphicFrame>
      </mc:Choice>
      <mc:Fallback>
        <xdr:sp macro="" textlink="">
          <xdr:nvSpPr>
            <xdr:cNvPr id="0" name=""/>
            <xdr:cNvSpPr>
              <a:spLocks noTextEdit="1"/>
            </xdr:cNvSpPr>
          </xdr:nvSpPr>
          <xdr:spPr>
            <a:xfrm>
              <a:off x="5402580" y="449580"/>
              <a:ext cx="1143000" cy="1447800"/>
            </a:xfrm>
            <a:prstGeom prst="rect">
              <a:avLst/>
            </a:prstGeom>
            <a:solidFill>
              <a:prstClr val="white"/>
            </a:solidFill>
            <a:ln w="1">
              <a:solidFill>
                <a:prstClr val="green"/>
              </a:solidFill>
            </a:ln>
          </xdr:spPr>
          <xdr:txBody>
            <a:bodyPr vertOverflow="clip" horzOverflow="clip"/>
            <a:lstStyle/>
            <a:p>
              <a:r>
                <a:rPr lang="en-ZA"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8</xdr:col>
      <xdr:colOff>38100</xdr:colOff>
      <xdr:row>11</xdr:row>
      <xdr:rowOff>22860</xdr:rowOff>
    </xdr:from>
    <xdr:to>
      <xdr:col>9</xdr:col>
      <xdr:colOff>571500</xdr:colOff>
      <xdr:row>16</xdr:row>
      <xdr:rowOff>60960</xdr:rowOff>
    </xdr:to>
    <mc:AlternateContent xmlns:mc="http://schemas.openxmlformats.org/markup-compatibility/2006">
      <mc:Choice xmlns:a14="http://schemas.microsoft.com/office/drawing/2010/main" Requires="a14">
        <xdr:graphicFrame macro="">
          <xdr:nvGraphicFramePr>
            <xdr:cNvPr id="12" name="Age 1">
              <a:extLst>
                <a:ext uri="{FF2B5EF4-FFF2-40B4-BE49-F238E27FC236}">
                  <a16:creationId xmlns:a16="http://schemas.microsoft.com/office/drawing/2014/main" id="{439857C5-F6AA-4165-BB27-F87441FBE841}"/>
                </a:ext>
              </a:extLst>
            </xdr:cNvPr>
            <xdr:cNvGraphicFramePr/>
          </xdr:nvGraphicFramePr>
          <xdr:xfrm>
            <a:off x="0" y="0"/>
            <a:ext cx="0" cy="0"/>
          </xdr:xfrm>
          <a:graphic>
            <a:graphicData uri="http://schemas.microsoft.com/office/drawing/2010/slicer">
              <sle:slicer xmlns:sle="http://schemas.microsoft.com/office/drawing/2010/slicer" name="Age 1"/>
            </a:graphicData>
          </a:graphic>
        </xdr:graphicFrame>
      </mc:Choice>
      <mc:Fallback>
        <xdr:sp macro="" textlink="">
          <xdr:nvSpPr>
            <xdr:cNvPr id="0" name=""/>
            <xdr:cNvSpPr>
              <a:spLocks noTextEdit="1"/>
            </xdr:cNvSpPr>
          </xdr:nvSpPr>
          <xdr:spPr>
            <a:xfrm>
              <a:off x="5402580" y="1950720"/>
              <a:ext cx="1203960" cy="914400"/>
            </a:xfrm>
            <a:prstGeom prst="rect">
              <a:avLst/>
            </a:prstGeom>
            <a:solidFill>
              <a:prstClr val="white"/>
            </a:solidFill>
            <a:ln w="1">
              <a:solidFill>
                <a:prstClr val="green"/>
              </a:solidFill>
            </a:ln>
          </xdr:spPr>
          <xdr:txBody>
            <a:bodyPr vertOverflow="clip" horzOverflow="clip"/>
            <a:lstStyle/>
            <a:p>
              <a:r>
                <a:rPr lang="en-ZA"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220980</xdr:colOff>
      <xdr:row>6</xdr:row>
      <xdr:rowOff>76200</xdr:rowOff>
    </xdr:from>
    <xdr:to>
      <xdr:col>4</xdr:col>
      <xdr:colOff>45720</xdr:colOff>
      <xdr:row>9</xdr:row>
      <xdr:rowOff>167640</xdr:rowOff>
    </xdr:to>
    <xdr:sp macro="" textlink="">
      <xdr:nvSpPr>
        <xdr:cNvPr id="16" name="TextBox 15">
          <a:extLst>
            <a:ext uri="{FF2B5EF4-FFF2-40B4-BE49-F238E27FC236}">
              <a16:creationId xmlns:a16="http://schemas.microsoft.com/office/drawing/2014/main" id="{0C2B3601-524A-431E-AF68-D2F04D19AF23}"/>
            </a:ext>
          </a:extLst>
        </xdr:cNvPr>
        <xdr:cNvSpPr txBox="1"/>
      </xdr:nvSpPr>
      <xdr:spPr>
        <a:xfrm>
          <a:off x="220980" y="1127760"/>
          <a:ext cx="2506980" cy="617220"/>
        </a:xfrm>
        <a:prstGeom prst="roundRect">
          <a:avLst/>
        </a:prstGeom>
        <a:solidFill>
          <a:schemeClr val="accent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p>
          <a:pPr algn="ctr"/>
          <a:r>
            <a:rPr lang="en-ZA" sz="1400" b="1">
              <a:solidFill>
                <a:sysClr val="windowText" lastClr="000000"/>
              </a:solidFill>
            </a:rPr>
            <a:t>Chemotherapy</a:t>
          </a:r>
          <a:r>
            <a:rPr lang="en-ZA" sz="1400" b="1"/>
            <a:t> </a:t>
          </a:r>
          <a:r>
            <a:rPr lang="en-ZA" sz="1400" b="1">
              <a:solidFill>
                <a:sysClr val="windowText" lastClr="000000"/>
              </a:solidFill>
            </a:rPr>
            <a:t>Patients</a:t>
          </a:r>
          <a:br>
            <a:rPr lang="en-ZA" sz="1100" b="1"/>
          </a:br>
          <a:r>
            <a:rPr lang="en-ZA" sz="1600" b="1" i="0" u="none" strike="noStrike">
              <a:solidFill>
                <a:schemeClr val="dk1"/>
              </a:solidFill>
              <a:effectLst/>
              <a:latin typeface="+mn-lt"/>
              <a:ea typeface="+mn-ea"/>
              <a:cs typeface="+mn-cs"/>
            </a:rPr>
            <a:t>1535</a:t>
          </a:r>
          <a:r>
            <a:rPr lang="en-ZA"/>
            <a:t> </a:t>
          </a:r>
          <a:endParaRPr lang="en-ZA" sz="1100" b="1"/>
        </a:p>
        <a:p>
          <a:pPr algn="ctr"/>
          <a:r>
            <a:rPr lang="en-ZA" b="1"/>
            <a:t> </a:t>
          </a:r>
          <a:endParaRPr lang="en-ZA" sz="1100" b="1"/>
        </a:p>
      </xdr:txBody>
    </xdr:sp>
    <xdr:clientData/>
  </xdr:twoCellAnchor>
  <xdr:twoCellAnchor>
    <xdr:from>
      <xdr:col>0</xdr:col>
      <xdr:colOff>243840</xdr:colOff>
      <xdr:row>2</xdr:row>
      <xdr:rowOff>83820</xdr:rowOff>
    </xdr:from>
    <xdr:to>
      <xdr:col>7</xdr:col>
      <xdr:colOff>541020</xdr:colOff>
      <xdr:row>6</xdr:row>
      <xdr:rowOff>0</xdr:rowOff>
    </xdr:to>
    <xdr:sp macro="" textlink="">
      <xdr:nvSpPr>
        <xdr:cNvPr id="20" name="Rectangle: Rounded Corners 19">
          <a:extLst>
            <a:ext uri="{FF2B5EF4-FFF2-40B4-BE49-F238E27FC236}">
              <a16:creationId xmlns:a16="http://schemas.microsoft.com/office/drawing/2014/main" id="{D3F879E1-8B94-4E31-A8DC-4C9C9622EA76}"/>
            </a:ext>
          </a:extLst>
        </xdr:cNvPr>
        <xdr:cNvSpPr/>
      </xdr:nvSpPr>
      <xdr:spPr>
        <a:xfrm>
          <a:off x="243840" y="434340"/>
          <a:ext cx="4991100" cy="61722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ZA" sz="1800" b="1"/>
            <a:t>Australian</a:t>
          </a:r>
          <a:r>
            <a:rPr lang="en-ZA" sz="1800" b="1" baseline="0"/>
            <a:t> Cancer Patients (2000-2004)</a:t>
          </a:r>
          <a:endParaRPr lang="en-ZA" sz="1800" b="1"/>
        </a:p>
      </xdr:txBody>
    </xdr:sp>
    <xdr:clientData/>
  </xdr:twoCellAnchor>
  <xdr:twoCellAnchor editAs="oneCell">
    <xdr:from>
      <xdr:col>0</xdr:col>
      <xdr:colOff>228600</xdr:colOff>
      <xdr:row>15</xdr:row>
      <xdr:rowOff>7620</xdr:rowOff>
    </xdr:from>
    <xdr:to>
      <xdr:col>3</xdr:col>
      <xdr:colOff>45720</xdr:colOff>
      <xdr:row>31</xdr:row>
      <xdr:rowOff>114300</xdr:rowOff>
    </xdr:to>
    <mc:AlternateContent xmlns:mc="http://schemas.openxmlformats.org/markup-compatibility/2006">
      <mc:Choice xmlns:a14="http://schemas.microsoft.com/office/drawing/2010/main" Requires="a14">
        <xdr:graphicFrame macro="">
          <xdr:nvGraphicFramePr>
            <xdr:cNvPr id="22" name="Diagnosis_Year 1">
              <a:extLst>
                <a:ext uri="{FF2B5EF4-FFF2-40B4-BE49-F238E27FC236}">
                  <a16:creationId xmlns:a16="http://schemas.microsoft.com/office/drawing/2014/main" id="{7817DE70-A79A-4F20-A6BC-19F8FE62FE8B}"/>
                </a:ext>
              </a:extLst>
            </xdr:cNvPr>
            <xdr:cNvGraphicFramePr/>
          </xdr:nvGraphicFramePr>
          <xdr:xfrm>
            <a:off x="0" y="0"/>
            <a:ext cx="0" cy="0"/>
          </xdr:xfrm>
          <a:graphic>
            <a:graphicData uri="http://schemas.microsoft.com/office/drawing/2010/slicer">
              <sle:slicer xmlns:sle="http://schemas.microsoft.com/office/drawing/2010/slicer" name="Diagnosis_Year 1"/>
            </a:graphicData>
          </a:graphic>
        </xdr:graphicFrame>
      </mc:Choice>
      <mc:Fallback>
        <xdr:sp macro="" textlink="">
          <xdr:nvSpPr>
            <xdr:cNvPr id="0" name=""/>
            <xdr:cNvSpPr>
              <a:spLocks noTextEdit="1"/>
            </xdr:cNvSpPr>
          </xdr:nvSpPr>
          <xdr:spPr>
            <a:xfrm>
              <a:off x="228600" y="2636520"/>
              <a:ext cx="1828800" cy="2910840"/>
            </a:xfrm>
            <a:prstGeom prst="rect">
              <a:avLst/>
            </a:prstGeom>
            <a:solidFill>
              <a:prstClr val="white"/>
            </a:solidFill>
            <a:ln w="1">
              <a:solidFill>
                <a:prstClr val="green"/>
              </a:solidFill>
            </a:ln>
          </xdr:spPr>
          <xdr:txBody>
            <a:bodyPr vertOverflow="clip" horzOverflow="clip"/>
            <a:lstStyle/>
            <a:p>
              <a:r>
                <a:rPr lang="en-ZA"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4</xdr:col>
      <xdr:colOff>129540</xdr:colOff>
      <xdr:row>6</xdr:row>
      <xdr:rowOff>76200</xdr:rowOff>
    </xdr:from>
    <xdr:to>
      <xdr:col>7</xdr:col>
      <xdr:colOff>548640</xdr:colOff>
      <xdr:row>10</xdr:row>
      <xdr:rowOff>15240</xdr:rowOff>
    </xdr:to>
    <xdr:sp macro="" textlink="">
      <xdr:nvSpPr>
        <xdr:cNvPr id="13" name="TextBox 12">
          <a:extLst>
            <a:ext uri="{FF2B5EF4-FFF2-40B4-BE49-F238E27FC236}">
              <a16:creationId xmlns:a16="http://schemas.microsoft.com/office/drawing/2014/main" id="{603A558F-B57D-4F65-9A9A-8B72DA23AF15}"/>
            </a:ext>
          </a:extLst>
        </xdr:cNvPr>
        <xdr:cNvSpPr txBox="1"/>
      </xdr:nvSpPr>
      <xdr:spPr>
        <a:xfrm>
          <a:off x="2811780" y="1127760"/>
          <a:ext cx="2430780" cy="640080"/>
        </a:xfrm>
        <a:prstGeom prst="roundRect">
          <a:avLst/>
        </a:prstGeom>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ctr"/>
        <a:lstStyle/>
        <a:p>
          <a:pPr algn="ctr"/>
          <a:r>
            <a:rPr lang="en-ZA" sz="1400" b="1">
              <a:solidFill>
                <a:schemeClr val="tx1"/>
              </a:solidFill>
            </a:rPr>
            <a:t>Patients w/ Family History</a:t>
          </a:r>
        </a:p>
        <a:p>
          <a:pPr algn="ctr"/>
          <a:r>
            <a:rPr lang="en-ZA" sz="1600" b="1" i="0" u="none" strike="noStrike">
              <a:solidFill>
                <a:schemeClr val="tx1"/>
              </a:solidFill>
              <a:effectLst/>
              <a:latin typeface="+mn-lt"/>
              <a:ea typeface="+mn-ea"/>
              <a:cs typeface="+mn-cs"/>
            </a:rPr>
            <a:t>1065</a:t>
          </a:r>
          <a:r>
            <a:rPr lang="en-ZA" sz="1400" b="1">
              <a:solidFill>
                <a:schemeClr val="tx1"/>
              </a:solidFill>
            </a:rPr>
            <a:t> </a:t>
          </a:r>
        </a:p>
      </xdr:txBody>
    </xdr:sp>
    <xdr:clientData/>
  </xdr:twoCellAnchor>
  <xdr:twoCellAnchor editAs="oneCell">
    <xdr:from>
      <xdr:col>0</xdr:col>
      <xdr:colOff>213360</xdr:colOff>
      <xdr:row>10</xdr:row>
      <xdr:rowOff>22860</xdr:rowOff>
    </xdr:from>
    <xdr:to>
      <xdr:col>3</xdr:col>
      <xdr:colOff>601980</xdr:colOff>
      <xdr:row>14</xdr:row>
      <xdr:rowOff>91440</xdr:rowOff>
    </xdr:to>
    <xdr:pic>
      <xdr:nvPicPr>
        <xdr:cNvPr id="24" name="Picture 23">
          <a:extLst>
            <a:ext uri="{FF2B5EF4-FFF2-40B4-BE49-F238E27FC236}">
              <a16:creationId xmlns:a16="http://schemas.microsoft.com/office/drawing/2014/main" id="{4F7B02F0-FBBD-4994-A0CC-7EF3ABD89CB2}"/>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213360" y="1775460"/>
          <a:ext cx="2400300" cy="769620"/>
        </a:xfrm>
        <a:prstGeom prst="rect">
          <a:avLst/>
        </a:prstGeom>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eluleko Mathonsi" refreshedDate="45803.419888657409" createdVersion="7" refreshedVersion="7" minRefreshableVersion="3" recordCount="3000" xr:uid="{30D2AF7F-1936-4A6D-8605-A16638558530}">
  <cacheSource type="worksheet">
    <worksheetSource name="Australian_Cancer_Patient_Dataset__2000_2024"/>
  </cacheSource>
  <cacheFields count="25">
    <cacheField name="Patient_ID" numFmtId="0">
      <sharedItems count="3000">
        <s v="AU-00001"/>
        <s v="AU-00002"/>
        <s v="AU-00003"/>
        <s v="AU-00004"/>
        <s v="AU-00005"/>
        <s v="AU-00006"/>
        <s v="AU-00007"/>
        <s v="AU-00008"/>
        <s v="AU-00009"/>
        <s v="AU-00010"/>
        <s v="AU-00011"/>
        <s v="AU-00012"/>
        <s v="AU-00013"/>
        <s v="AU-00014"/>
        <s v="AU-00015"/>
        <s v="AU-00016"/>
        <s v="AU-00017"/>
        <s v="AU-00018"/>
        <s v="AU-00019"/>
        <s v="AU-00020"/>
        <s v="AU-00021"/>
        <s v="AU-00022"/>
        <s v="AU-00023"/>
        <s v="AU-00024"/>
        <s v="AU-00025"/>
        <s v="AU-00026"/>
        <s v="AU-00027"/>
        <s v="AU-00028"/>
        <s v="AU-00029"/>
        <s v="AU-00030"/>
        <s v="AU-00031"/>
        <s v="AU-00032"/>
        <s v="AU-00033"/>
        <s v="AU-00034"/>
        <s v="AU-00035"/>
        <s v="AU-00036"/>
        <s v="AU-00037"/>
        <s v="AU-00038"/>
        <s v="AU-00039"/>
        <s v="AU-00040"/>
        <s v="AU-00041"/>
        <s v="AU-00042"/>
        <s v="AU-00043"/>
        <s v="AU-00044"/>
        <s v="AU-00045"/>
        <s v="AU-00046"/>
        <s v="AU-00047"/>
        <s v="AU-00048"/>
        <s v="AU-00049"/>
        <s v="AU-00050"/>
        <s v="AU-00051"/>
        <s v="AU-00052"/>
        <s v="AU-00053"/>
        <s v="AU-00054"/>
        <s v="AU-00055"/>
        <s v="AU-00056"/>
        <s v="AU-00057"/>
        <s v="AU-00058"/>
        <s v="AU-00059"/>
        <s v="AU-00060"/>
        <s v="AU-00061"/>
        <s v="AU-00062"/>
        <s v="AU-00063"/>
        <s v="AU-00064"/>
        <s v="AU-00065"/>
        <s v="AU-00066"/>
        <s v="AU-00067"/>
        <s v="AU-00068"/>
        <s v="AU-00069"/>
        <s v="AU-00070"/>
        <s v="AU-00071"/>
        <s v="AU-00072"/>
        <s v="AU-00073"/>
        <s v="AU-00074"/>
        <s v="AU-00075"/>
        <s v="AU-00076"/>
        <s v="AU-00077"/>
        <s v="AU-00078"/>
        <s v="AU-00079"/>
        <s v="AU-00080"/>
        <s v="AU-00081"/>
        <s v="AU-00082"/>
        <s v="AU-00083"/>
        <s v="AU-00084"/>
        <s v="AU-00085"/>
        <s v="AU-00086"/>
        <s v="AU-00087"/>
        <s v="AU-00088"/>
        <s v="AU-00089"/>
        <s v="AU-00090"/>
        <s v="AU-00091"/>
        <s v="AU-00092"/>
        <s v="AU-00093"/>
        <s v="AU-00094"/>
        <s v="AU-00095"/>
        <s v="AU-00096"/>
        <s v="AU-00097"/>
        <s v="AU-00098"/>
        <s v="AU-00099"/>
        <s v="AU-00100"/>
        <s v="AU-00101"/>
        <s v="AU-00102"/>
        <s v="AU-00103"/>
        <s v="AU-00104"/>
        <s v="AU-00105"/>
        <s v="AU-00106"/>
        <s v="AU-00107"/>
        <s v="AU-00108"/>
        <s v="AU-00109"/>
        <s v="AU-00110"/>
        <s v="AU-00111"/>
        <s v="AU-00112"/>
        <s v="AU-00113"/>
        <s v="AU-00114"/>
        <s v="AU-00115"/>
        <s v="AU-00116"/>
        <s v="AU-00117"/>
        <s v="AU-00118"/>
        <s v="AU-00119"/>
        <s v="AU-00120"/>
        <s v="AU-00121"/>
        <s v="AU-00122"/>
        <s v="AU-00123"/>
        <s v="AU-00124"/>
        <s v="AU-00125"/>
        <s v="AU-00126"/>
        <s v="AU-00127"/>
        <s v="AU-00128"/>
        <s v="AU-00129"/>
        <s v="AU-00130"/>
        <s v="AU-00131"/>
        <s v="AU-00132"/>
        <s v="AU-00133"/>
        <s v="AU-00134"/>
        <s v="AU-00135"/>
        <s v="AU-00136"/>
        <s v="AU-00137"/>
        <s v="AU-00138"/>
        <s v="AU-00139"/>
        <s v="AU-00140"/>
        <s v="AU-00141"/>
        <s v="AU-00142"/>
        <s v="AU-00143"/>
        <s v="AU-00144"/>
        <s v="AU-00145"/>
        <s v="AU-00146"/>
        <s v="AU-00147"/>
        <s v="AU-00148"/>
        <s v="AU-00149"/>
        <s v="AU-00150"/>
        <s v="AU-00151"/>
        <s v="AU-00152"/>
        <s v="AU-00153"/>
        <s v="AU-00154"/>
        <s v="AU-00155"/>
        <s v="AU-00156"/>
        <s v="AU-00157"/>
        <s v="AU-00158"/>
        <s v="AU-00159"/>
        <s v="AU-00160"/>
        <s v="AU-00161"/>
        <s v="AU-00162"/>
        <s v="AU-00163"/>
        <s v="AU-00164"/>
        <s v="AU-00165"/>
        <s v="AU-00166"/>
        <s v="AU-00167"/>
        <s v="AU-00168"/>
        <s v="AU-00169"/>
        <s v="AU-00170"/>
        <s v="AU-00171"/>
        <s v="AU-00172"/>
        <s v="AU-00173"/>
        <s v="AU-00174"/>
        <s v="AU-00175"/>
        <s v="AU-00176"/>
        <s v="AU-00177"/>
        <s v="AU-00178"/>
        <s v="AU-00179"/>
        <s v="AU-00180"/>
        <s v="AU-00181"/>
        <s v="AU-00182"/>
        <s v="AU-00183"/>
        <s v="AU-00184"/>
        <s v="AU-00185"/>
        <s v="AU-00186"/>
        <s v="AU-00187"/>
        <s v="AU-00188"/>
        <s v="AU-00189"/>
        <s v="AU-00190"/>
        <s v="AU-00191"/>
        <s v="AU-00192"/>
        <s v="AU-00193"/>
        <s v="AU-00194"/>
        <s v="AU-00195"/>
        <s v="AU-00196"/>
        <s v="AU-00197"/>
        <s v="AU-00198"/>
        <s v="AU-00199"/>
        <s v="AU-00200"/>
        <s v="AU-00201"/>
        <s v="AU-00202"/>
        <s v="AU-00203"/>
        <s v="AU-00204"/>
        <s v="AU-00205"/>
        <s v="AU-00206"/>
        <s v="AU-00207"/>
        <s v="AU-00208"/>
        <s v="AU-00209"/>
        <s v="AU-00210"/>
        <s v="AU-00211"/>
        <s v="AU-00212"/>
        <s v="AU-00213"/>
        <s v="AU-00214"/>
        <s v="AU-00215"/>
        <s v="AU-00216"/>
        <s v="AU-00217"/>
        <s v="AU-00218"/>
        <s v="AU-00219"/>
        <s v="AU-00220"/>
        <s v="AU-00221"/>
        <s v="AU-00222"/>
        <s v="AU-00223"/>
        <s v="AU-00224"/>
        <s v="AU-00225"/>
        <s v="AU-00226"/>
        <s v="AU-00227"/>
        <s v="AU-00228"/>
        <s v="AU-00229"/>
        <s v="AU-00230"/>
        <s v="AU-00231"/>
        <s v="AU-00232"/>
        <s v="AU-00233"/>
        <s v="AU-00234"/>
        <s v="AU-00235"/>
        <s v="AU-00236"/>
        <s v="AU-00237"/>
        <s v="AU-00238"/>
        <s v="AU-00239"/>
        <s v="AU-00240"/>
        <s v="AU-00241"/>
        <s v="AU-00242"/>
        <s v="AU-00243"/>
        <s v="AU-00244"/>
        <s v="AU-00245"/>
        <s v="AU-00246"/>
        <s v="AU-00247"/>
        <s v="AU-00248"/>
        <s v="AU-00249"/>
        <s v="AU-00250"/>
        <s v="AU-00251"/>
        <s v="AU-00252"/>
        <s v="AU-00253"/>
        <s v="AU-00254"/>
        <s v="AU-00255"/>
        <s v="AU-00256"/>
        <s v="AU-00257"/>
        <s v="AU-00258"/>
        <s v="AU-00259"/>
        <s v="AU-00260"/>
        <s v="AU-00261"/>
        <s v="AU-00262"/>
        <s v="AU-00263"/>
        <s v="AU-00264"/>
        <s v="AU-00265"/>
        <s v="AU-00266"/>
        <s v="AU-00267"/>
        <s v="AU-00268"/>
        <s v="AU-00269"/>
        <s v="AU-00270"/>
        <s v="AU-00271"/>
        <s v="AU-00272"/>
        <s v="AU-00273"/>
        <s v="AU-00274"/>
        <s v="AU-00275"/>
        <s v="AU-00276"/>
        <s v="AU-00277"/>
        <s v="AU-00278"/>
        <s v="AU-00279"/>
        <s v="AU-00280"/>
        <s v="AU-00281"/>
        <s v="AU-00282"/>
        <s v="AU-00283"/>
        <s v="AU-00284"/>
        <s v="AU-00285"/>
        <s v="AU-00286"/>
        <s v="AU-00287"/>
        <s v="AU-00288"/>
        <s v="AU-00289"/>
        <s v="AU-00290"/>
        <s v="AU-00291"/>
        <s v="AU-00292"/>
        <s v="AU-00293"/>
        <s v="AU-00294"/>
        <s v="AU-00295"/>
        <s v="AU-00296"/>
        <s v="AU-00297"/>
        <s v="AU-00298"/>
        <s v="AU-00299"/>
        <s v="AU-00300"/>
        <s v="AU-00301"/>
        <s v="AU-00302"/>
        <s v="AU-00303"/>
        <s v="AU-00304"/>
        <s v="AU-00305"/>
        <s v="AU-00306"/>
        <s v="AU-00307"/>
        <s v="AU-00308"/>
        <s v="AU-00309"/>
        <s v="AU-00310"/>
        <s v="AU-00311"/>
        <s v="AU-00312"/>
        <s v="AU-00313"/>
        <s v="AU-00314"/>
        <s v="AU-00315"/>
        <s v="AU-00316"/>
        <s v="AU-00317"/>
        <s v="AU-00318"/>
        <s v="AU-00319"/>
        <s v="AU-00320"/>
        <s v="AU-00321"/>
        <s v="AU-00322"/>
        <s v="AU-00323"/>
        <s v="AU-00324"/>
        <s v="AU-00325"/>
        <s v="AU-00326"/>
        <s v="AU-00327"/>
        <s v="AU-00328"/>
        <s v="AU-00329"/>
        <s v="AU-00330"/>
        <s v="AU-00331"/>
        <s v="AU-00332"/>
        <s v="AU-00333"/>
        <s v="AU-00334"/>
        <s v="AU-00335"/>
        <s v="AU-00336"/>
        <s v="AU-00337"/>
        <s v="AU-00338"/>
        <s v="AU-00339"/>
        <s v="AU-00340"/>
        <s v="AU-00341"/>
        <s v="AU-00342"/>
        <s v="AU-00343"/>
        <s v="AU-00344"/>
        <s v="AU-00345"/>
        <s v="AU-00346"/>
        <s v="AU-00347"/>
        <s v="AU-00348"/>
        <s v="AU-00349"/>
        <s v="AU-00350"/>
        <s v="AU-00351"/>
        <s v="AU-00352"/>
        <s v="AU-00353"/>
        <s v="AU-00354"/>
        <s v="AU-00355"/>
        <s v="AU-00356"/>
        <s v="AU-00357"/>
        <s v="AU-00358"/>
        <s v="AU-00359"/>
        <s v="AU-00360"/>
        <s v="AU-00361"/>
        <s v="AU-00362"/>
        <s v="AU-00363"/>
        <s v="AU-00364"/>
        <s v="AU-00365"/>
        <s v="AU-00366"/>
        <s v="AU-00367"/>
        <s v="AU-00368"/>
        <s v="AU-00369"/>
        <s v="AU-00370"/>
        <s v="AU-00371"/>
        <s v="AU-00372"/>
        <s v="AU-00373"/>
        <s v="AU-00374"/>
        <s v="AU-00375"/>
        <s v="AU-00376"/>
        <s v="AU-00377"/>
        <s v="AU-00378"/>
        <s v="AU-00379"/>
        <s v="AU-00380"/>
        <s v="AU-00381"/>
        <s v="AU-00382"/>
        <s v="AU-00383"/>
        <s v="AU-00384"/>
        <s v="AU-00385"/>
        <s v="AU-00386"/>
        <s v="AU-00387"/>
        <s v="AU-00388"/>
        <s v="AU-00389"/>
        <s v="AU-00390"/>
        <s v="AU-00391"/>
        <s v="AU-00392"/>
        <s v="AU-00393"/>
        <s v="AU-00394"/>
        <s v="AU-00395"/>
        <s v="AU-00396"/>
        <s v="AU-00397"/>
        <s v="AU-00398"/>
        <s v="AU-00399"/>
        <s v="AU-00400"/>
        <s v="AU-00401"/>
        <s v="AU-00402"/>
        <s v="AU-00403"/>
        <s v="AU-00404"/>
        <s v="AU-00405"/>
        <s v="AU-00406"/>
        <s v="AU-00407"/>
        <s v="AU-00408"/>
        <s v="AU-00409"/>
        <s v="AU-00410"/>
        <s v="AU-00411"/>
        <s v="AU-00412"/>
        <s v="AU-00413"/>
        <s v="AU-00414"/>
        <s v="AU-00415"/>
        <s v="AU-00416"/>
        <s v="AU-00417"/>
        <s v="AU-00418"/>
        <s v="AU-00419"/>
        <s v="AU-00420"/>
        <s v="AU-00421"/>
        <s v="AU-00422"/>
        <s v="AU-00423"/>
        <s v="AU-00424"/>
        <s v="AU-00425"/>
        <s v="AU-00426"/>
        <s v="AU-00427"/>
        <s v="AU-00428"/>
        <s v="AU-00429"/>
        <s v="AU-00430"/>
        <s v="AU-00431"/>
        <s v="AU-00432"/>
        <s v="AU-00433"/>
        <s v="AU-00434"/>
        <s v="AU-00435"/>
        <s v="AU-00436"/>
        <s v="AU-00437"/>
        <s v="AU-00438"/>
        <s v="AU-00439"/>
        <s v="AU-00440"/>
        <s v="AU-00441"/>
        <s v="AU-00442"/>
        <s v="AU-00443"/>
        <s v="AU-00444"/>
        <s v="AU-00445"/>
        <s v="AU-00446"/>
        <s v="AU-00447"/>
        <s v="AU-00448"/>
        <s v="AU-00449"/>
        <s v="AU-00450"/>
        <s v="AU-00451"/>
        <s v="AU-00452"/>
        <s v="AU-00453"/>
        <s v="AU-00454"/>
        <s v="AU-00455"/>
        <s v="AU-00456"/>
        <s v="AU-00457"/>
        <s v="AU-00458"/>
        <s v="AU-00459"/>
        <s v="AU-00460"/>
        <s v="AU-00461"/>
        <s v="AU-00462"/>
        <s v="AU-00463"/>
        <s v="AU-00464"/>
        <s v="AU-00465"/>
        <s v="AU-00466"/>
        <s v="AU-00467"/>
        <s v="AU-00468"/>
        <s v="AU-00469"/>
        <s v="AU-00470"/>
        <s v="AU-00471"/>
        <s v="AU-00472"/>
        <s v="AU-00473"/>
        <s v="AU-00474"/>
        <s v="AU-00475"/>
        <s v="AU-00476"/>
        <s v="AU-00477"/>
        <s v="AU-00478"/>
        <s v="AU-00479"/>
        <s v="AU-00480"/>
        <s v="AU-00481"/>
        <s v="AU-00482"/>
        <s v="AU-00483"/>
        <s v="AU-00484"/>
        <s v="AU-00485"/>
        <s v="AU-00486"/>
        <s v="AU-00487"/>
        <s v="AU-00488"/>
        <s v="AU-00489"/>
        <s v="AU-00490"/>
        <s v="AU-00491"/>
        <s v="AU-00492"/>
        <s v="AU-00493"/>
        <s v="AU-00494"/>
        <s v="AU-00495"/>
        <s v="AU-00496"/>
        <s v="AU-00497"/>
        <s v="AU-00498"/>
        <s v="AU-00499"/>
        <s v="AU-00500"/>
        <s v="AU-00501"/>
        <s v="AU-00502"/>
        <s v="AU-00503"/>
        <s v="AU-00504"/>
        <s v="AU-00505"/>
        <s v="AU-00506"/>
        <s v="AU-00507"/>
        <s v="AU-00508"/>
        <s v="AU-00509"/>
        <s v="AU-00510"/>
        <s v="AU-00511"/>
        <s v="AU-00512"/>
        <s v="AU-00513"/>
        <s v="AU-00514"/>
        <s v="AU-00515"/>
        <s v="AU-00516"/>
        <s v="AU-00517"/>
        <s v="AU-00518"/>
        <s v="AU-00519"/>
        <s v="AU-00520"/>
        <s v="AU-00521"/>
        <s v="AU-00522"/>
        <s v="AU-00523"/>
        <s v="AU-00524"/>
        <s v="AU-00525"/>
        <s v="AU-00526"/>
        <s v="AU-00527"/>
        <s v="AU-00528"/>
        <s v="AU-00529"/>
        <s v="AU-00530"/>
        <s v="AU-00531"/>
        <s v="AU-00532"/>
        <s v="AU-00533"/>
        <s v="AU-00534"/>
        <s v="AU-00535"/>
        <s v="AU-00536"/>
        <s v="AU-00537"/>
        <s v="AU-00538"/>
        <s v="AU-00539"/>
        <s v="AU-00540"/>
        <s v="AU-00541"/>
        <s v="AU-00542"/>
        <s v="AU-00543"/>
        <s v="AU-00544"/>
        <s v="AU-00545"/>
        <s v="AU-00546"/>
        <s v="AU-00547"/>
        <s v="AU-00548"/>
        <s v="AU-00549"/>
        <s v="AU-00550"/>
        <s v="AU-00551"/>
        <s v="AU-00552"/>
        <s v="AU-00553"/>
        <s v="AU-00554"/>
        <s v="AU-00555"/>
        <s v="AU-00556"/>
        <s v="AU-00557"/>
        <s v="AU-00558"/>
        <s v="AU-00559"/>
        <s v="AU-00560"/>
        <s v="AU-00561"/>
        <s v="AU-00562"/>
        <s v="AU-00563"/>
        <s v="AU-00564"/>
        <s v="AU-00565"/>
        <s v="AU-00566"/>
        <s v="AU-00567"/>
        <s v="AU-00568"/>
        <s v="AU-00569"/>
        <s v="AU-00570"/>
        <s v="AU-00571"/>
        <s v="AU-00572"/>
        <s v="AU-00573"/>
        <s v="AU-00574"/>
        <s v="AU-00575"/>
        <s v="AU-00576"/>
        <s v="AU-00577"/>
        <s v="AU-00578"/>
        <s v="AU-00579"/>
        <s v="AU-00580"/>
        <s v="AU-00581"/>
        <s v="AU-00582"/>
        <s v="AU-00583"/>
        <s v="AU-00584"/>
        <s v="AU-00585"/>
        <s v="AU-00586"/>
        <s v="AU-00587"/>
        <s v="AU-00588"/>
        <s v="AU-00589"/>
        <s v="AU-00590"/>
        <s v="AU-00591"/>
        <s v="AU-00592"/>
        <s v="AU-00593"/>
        <s v="AU-00594"/>
        <s v="AU-00595"/>
        <s v="AU-00596"/>
        <s v="AU-00597"/>
        <s v="AU-00598"/>
        <s v="AU-00599"/>
        <s v="AU-00600"/>
        <s v="AU-00601"/>
        <s v="AU-00602"/>
        <s v="AU-00603"/>
        <s v="AU-00604"/>
        <s v="AU-00605"/>
        <s v="AU-00606"/>
        <s v="AU-00607"/>
        <s v="AU-00608"/>
        <s v="AU-00609"/>
        <s v="AU-00610"/>
        <s v="AU-00611"/>
        <s v="AU-00612"/>
        <s v="AU-00613"/>
        <s v="AU-00614"/>
        <s v="AU-00615"/>
        <s v="AU-00616"/>
        <s v="AU-00617"/>
        <s v="AU-00618"/>
        <s v="AU-00619"/>
        <s v="AU-00620"/>
        <s v="AU-00621"/>
        <s v="AU-00622"/>
        <s v="AU-00623"/>
        <s v="AU-00624"/>
        <s v="AU-00625"/>
        <s v="AU-00626"/>
        <s v="AU-00627"/>
        <s v="AU-00628"/>
        <s v="AU-00629"/>
        <s v="AU-00630"/>
        <s v="AU-00631"/>
        <s v="AU-00632"/>
        <s v="AU-00633"/>
        <s v="AU-00634"/>
        <s v="AU-00635"/>
        <s v="AU-00636"/>
        <s v="AU-00637"/>
        <s v="AU-00638"/>
        <s v="AU-00639"/>
        <s v="AU-00640"/>
        <s v="AU-00641"/>
        <s v="AU-00642"/>
        <s v="AU-00643"/>
        <s v="AU-00644"/>
        <s v="AU-00645"/>
        <s v="AU-00646"/>
        <s v="AU-00647"/>
        <s v="AU-00648"/>
        <s v="AU-00649"/>
        <s v="AU-00650"/>
        <s v="AU-00651"/>
        <s v="AU-00652"/>
        <s v="AU-00653"/>
        <s v="AU-00654"/>
        <s v="AU-00655"/>
        <s v="AU-00656"/>
        <s v="AU-00657"/>
        <s v="AU-00658"/>
        <s v="AU-00659"/>
        <s v="AU-00660"/>
        <s v="AU-00661"/>
        <s v="AU-00662"/>
        <s v="AU-00663"/>
        <s v="AU-00664"/>
        <s v="AU-00665"/>
        <s v="AU-00666"/>
        <s v="AU-00667"/>
        <s v="AU-00668"/>
        <s v="AU-00669"/>
        <s v="AU-00670"/>
        <s v="AU-00671"/>
        <s v="AU-00672"/>
        <s v="AU-00673"/>
        <s v="AU-00674"/>
        <s v="AU-00675"/>
        <s v="AU-00676"/>
        <s v="AU-00677"/>
        <s v="AU-00678"/>
        <s v="AU-00679"/>
        <s v="AU-00680"/>
        <s v="AU-00681"/>
        <s v="AU-00682"/>
        <s v="AU-00683"/>
        <s v="AU-00684"/>
        <s v="AU-00685"/>
        <s v="AU-00686"/>
        <s v="AU-00687"/>
        <s v="AU-00688"/>
        <s v="AU-00689"/>
        <s v="AU-00690"/>
        <s v="AU-00691"/>
        <s v="AU-00692"/>
        <s v="AU-00693"/>
        <s v="AU-00694"/>
        <s v="AU-00695"/>
        <s v="AU-00696"/>
        <s v="AU-00697"/>
        <s v="AU-00698"/>
        <s v="AU-00699"/>
        <s v="AU-00700"/>
        <s v="AU-00701"/>
        <s v="AU-00702"/>
        <s v="AU-00703"/>
        <s v="AU-00704"/>
        <s v="AU-00705"/>
        <s v="AU-00706"/>
        <s v="AU-00707"/>
        <s v="AU-00708"/>
        <s v="AU-00709"/>
        <s v="AU-00710"/>
        <s v="AU-00711"/>
        <s v="AU-00712"/>
        <s v="AU-00713"/>
        <s v="AU-00714"/>
        <s v="AU-00715"/>
        <s v="AU-00716"/>
        <s v="AU-00717"/>
        <s v="AU-00718"/>
        <s v="AU-00719"/>
        <s v="AU-00720"/>
        <s v="AU-00721"/>
        <s v="AU-00722"/>
        <s v="AU-00723"/>
        <s v="AU-00724"/>
        <s v="AU-00725"/>
        <s v="AU-00726"/>
        <s v="AU-00727"/>
        <s v="AU-00728"/>
        <s v="AU-00729"/>
        <s v="AU-00730"/>
        <s v="AU-00731"/>
        <s v="AU-00732"/>
        <s v="AU-00733"/>
        <s v="AU-00734"/>
        <s v="AU-00735"/>
        <s v="AU-00736"/>
        <s v="AU-00737"/>
        <s v="AU-00738"/>
        <s v="AU-00739"/>
        <s v="AU-00740"/>
        <s v="AU-00741"/>
        <s v="AU-00742"/>
        <s v="AU-00743"/>
        <s v="AU-00744"/>
        <s v="AU-00745"/>
        <s v="AU-00746"/>
        <s v="AU-00747"/>
        <s v="AU-00748"/>
        <s v="AU-00749"/>
        <s v="AU-00750"/>
        <s v="AU-00751"/>
        <s v="AU-00752"/>
        <s v="AU-00753"/>
        <s v="AU-00754"/>
        <s v="AU-00755"/>
        <s v="AU-00756"/>
        <s v="AU-00757"/>
        <s v="AU-00758"/>
        <s v="AU-00759"/>
        <s v="AU-00760"/>
        <s v="AU-00761"/>
        <s v="AU-00762"/>
        <s v="AU-00763"/>
        <s v="AU-00764"/>
        <s v="AU-00765"/>
        <s v="AU-00766"/>
        <s v="AU-00767"/>
        <s v="AU-00768"/>
        <s v="AU-00769"/>
        <s v="AU-00770"/>
        <s v="AU-00771"/>
        <s v="AU-00772"/>
        <s v="AU-00773"/>
        <s v="AU-00774"/>
        <s v="AU-00775"/>
        <s v="AU-00776"/>
        <s v="AU-00777"/>
        <s v="AU-00778"/>
        <s v="AU-00779"/>
        <s v="AU-00780"/>
        <s v="AU-00781"/>
        <s v="AU-00782"/>
        <s v="AU-00783"/>
        <s v="AU-00784"/>
        <s v="AU-00785"/>
        <s v="AU-00786"/>
        <s v="AU-00787"/>
        <s v="AU-00788"/>
        <s v="AU-00789"/>
        <s v="AU-00790"/>
        <s v="AU-00791"/>
        <s v="AU-00792"/>
        <s v="AU-00793"/>
        <s v="AU-00794"/>
        <s v="AU-00795"/>
        <s v="AU-00796"/>
        <s v="AU-00797"/>
        <s v="AU-00798"/>
        <s v="AU-00799"/>
        <s v="AU-00800"/>
        <s v="AU-00801"/>
        <s v="AU-00802"/>
        <s v="AU-00803"/>
        <s v="AU-00804"/>
        <s v="AU-00805"/>
        <s v="AU-00806"/>
        <s v="AU-00807"/>
        <s v="AU-00808"/>
        <s v="AU-00809"/>
        <s v="AU-00810"/>
        <s v="AU-00811"/>
        <s v="AU-00812"/>
        <s v="AU-00813"/>
        <s v="AU-00814"/>
        <s v="AU-00815"/>
        <s v="AU-00816"/>
        <s v="AU-00817"/>
        <s v="AU-00818"/>
        <s v="AU-00819"/>
        <s v="AU-00820"/>
        <s v="AU-00821"/>
        <s v="AU-00822"/>
        <s v="AU-00823"/>
        <s v="AU-00824"/>
        <s v="AU-00825"/>
        <s v="AU-00826"/>
        <s v="AU-00827"/>
        <s v="AU-00828"/>
        <s v="AU-00829"/>
        <s v="AU-00830"/>
        <s v="AU-00831"/>
        <s v="AU-00832"/>
        <s v="AU-00833"/>
        <s v="AU-00834"/>
        <s v="AU-00835"/>
        <s v="AU-00836"/>
        <s v="AU-00837"/>
        <s v="AU-00838"/>
        <s v="AU-00839"/>
        <s v="AU-00840"/>
        <s v="AU-00841"/>
        <s v="AU-00842"/>
        <s v="AU-00843"/>
        <s v="AU-00844"/>
        <s v="AU-00845"/>
        <s v="AU-00846"/>
        <s v="AU-00847"/>
        <s v="AU-00848"/>
        <s v="AU-00849"/>
        <s v="AU-00850"/>
        <s v="AU-00851"/>
        <s v="AU-00852"/>
        <s v="AU-00853"/>
        <s v="AU-00854"/>
        <s v="AU-00855"/>
        <s v="AU-00856"/>
        <s v="AU-00857"/>
        <s v="AU-00858"/>
        <s v="AU-00859"/>
        <s v="AU-00860"/>
        <s v="AU-00861"/>
        <s v="AU-00862"/>
        <s v="AU-00863"/>
        <s v="AU-00864"/>
        <s v="AU-00865"/>
        <s v="AU-00866"/>
        <s v="AU-00867"/>
        <s v="AU-00868"/>
        <s v="AU-00869"/>
        <s v="AU-00870"/>
        <s v="AU-00871"/>
        <s v="AU-00872"/>
        <s v="AU-00873"/>
        <s v="AU-00874"/>
        <s v="AU-00875"/>
        <s v="AU-00876"/>
        <s v="AU-00877"/>
        <s v="AU-00878"/>
        <s v="AU-00879"/>
        <s v="AU-00880"/>
        <s v="AU-00881"/>
        <s v="AU-00882"/>
        <s v="AU-00883"/>
        <s v="AU-00884"/>
        <s v="AU-00885"/>
        <s v="AU-00886"/>
        <s v="AU-00887"/>
        <s v="AU-00888"/>
        <s v="AU-00889"/>
        <s v="AU-00890"/>
        <s v="AU-00891"/>
        <s v="AU-00892"/>
        <s v="AU-00893"/>
        <s v="AU-00894"/>
        <s v="AU-00895"/>
        <s v="AU-00896"/>
        <s v="AU-00897"/>
        <s v="AU-00898"/>
        <s v="AU-00899"/>
        <s v="AU-00900"/>
        <s v="AU-00901"/>
        <s v="AU-00902"/>
        <s v="AU-00903"/>
        <s v="AU-00904"/>
        <s v="AU-00905"/>
        <s v="AU-00906"/>
        <s v="AU-00907"/>
        <s v="AU-00908"/>
        <s v="AU-00909"/>
        <s v="AU-00910"/>
        <s v="AU-00911"/>
        <s v="AU-00912"/>
        <s v="AU-00913"/>
        <s v="AU-00914"/>
        <s v="AU-00915"/>
        <s v="AU-00916"/>
        <s v="AU-00917"/>
        <s v="AU-00918"/>
        <s v="AU-00919"/>
        <s v="AU-00920"/>
        <s v="AU-00921"/>
        <s v="AU-00922"/>
        <s v="AU-00923"/>
        <s v="AU-00924"/>
        <s v="AU-00925"/>
        <s v="AU-00926"/>
        <s v="AU-00927"/>
        <s v="AU-00928"/>
        <s v="AU-00929"/>
        <s v="AU-00930"/>
        <s v="AU-00931"/>
        <s v="AU-00932"/>
        <s v="AU-00933"/>
        <s v="AU-00934"/>
        <s v="AU-00935"/>
        <s v="AU-00936"/>
        <s v="AU-00937"/>
        <s v="AU-00938"/>
        <s v="AU-00939"/>
        <s v="AU-00940"/>
        <s v="AU-00941"/>
        <s v="AU-00942"/>
        <s v="AU-00943"/>
        <s v="AU-00944"/>
        <s v="AU-00945"/>
        <s v="AU-00946"/>
        <s v="AU-00947"/>
        <s v="AU-00948"/>
        <s v="AU-00949"/>
        <s v="AU-00950"/>
        <s v="AU-00951"/>
        <s v="AU-00952"/>
        <s v="AU-00953"/>
        <s v="AU-00954"/>
        <s v="AU-00955"/>
        <s v="AU-00956"/>
        <s v="AU-00957"/>
        <s v="AU-00958"/>
        <s v="AU-00959"/>
        <s v="AU-00960"/>
        <s v="AU-00961"/>
        <s v="AU-00962"/>
        <s v="AU-00963"/>
        <s v="AU-00964"/>
        <s v="AU-00965"/>
        <s v="AU-00966"/>
        <s v="AU-00967"/>
        <s v="AU-00968"/>
        <s v="AU-00969"/>
        <s v="AU-00970"/>
        <s v="AU-00971"/>
        <s v="AU-00972"/>
        <s v="AU-00973"/>
        <s v="AU-00974"/>
        <s v="AU-00975"/>
        <s v="AU-00976"/>
        <s v="AU-00977"/>
        <s v="AU-00978"/>
        <s v="AU-00979"/>
        <s v="AU-00980"/>
        <s v="AU-00981"/>
        <s v="AU-00982"/>
        <s v="AU-00983"/>
        <s v="AU-00984"/>
        <s v="AU-00985"/>
        <s v="AU-00986"/>
        <s v="AU-00987"/>
        <s v="AU-00988"/>
        <s v="AU-00989"/>
        <s v="AU-00990"/>
        <s v="AU-00991"/>
        <s v="AU-00992"/>
        <s v="AU-00993"/>
        <s v="AU-00994"/>
        <s v="AU-00995"/>
        <s v="AU-00996"/>
        <s v="AU-00997"/>
        <s v="AU-00998"/>
        <s v="AU-00999"/>
        <s v="AU-01000"/>
        <s v="AU-01001"/>
        <s v="AU-01002"/>
        <s v="AU-01003"/>
        <s v="AU-01004"/>
        <s v="AU-01005"/>
        <s v="AU-01006"/>
        <s v="AU-01007"/>
        <s v="AU-01008"/>
        <s v="AU-01009"/>
        <s v="AU-01010"/>
        <s v="AU-01011"/>
        <s v="AU-01012"/>
        <s v="AU-01013"/>
        <s v="AU-01014"/>
        <s v="AU-01015"/>
        <s v="AU-01016"/>
        <s v="AU-01017"/>
        <s v="AU-01018"/>
        <s v="AU-01019"/>
        <s v="AU-01020"/>
        <s v="AU-01021"/>
        <s v="AU-01022"/>
        <s v="AU-01023"/>
        <s v="AU-01024"/>
        <s v="AU-01025"/>
        <s v="AU-01026"/>
        <s v="AU-01027"/>
        <s v="AU-01028"/>
        <s v="AU-01029"/>
        <s v="AU-01030"/>
        <s v="AU-01031"/>
        <s v="AU-01032"/>
        <s v="AU-01033"/>
        <s v="AU-01034"/>
        <s v="AU-01035"/>
        <s v="AU-01036"/>
        <s v="AU-01037"/>
        <s v="AU-01038"/>
        <s v="AU-01039"/>
        <s v="AU-01040"/>
        <s v="AU-01041"/>
        <s v="AU-01042"/>
        <s v="AU-01043"/>
        <s v="AU-01044"/>
        <s v="AU-01045"/>
        <s v="AU-01046"/>
        <s v="AU-01047"/>
        <s v="AU-01048"/>
        <s v="AU-01049"/>
        <s v="AU-01050"/>
        <s v="AU-01051"/>
        <s v="AU-01052"/>
        <s v="AU-01053"/>
        <s v="AU-01054"/>
        <s v="AU-01055"/>
        <s v="AU-01056"/>
        <s v="AU-01057"/>
        <s v="AU-01058"/>
        <s v="AU-01059"/>
        <s v="AU-01060"/>
        <s v="AU-01061"/>
        <s v="AU-01062"/>
        <s v="AU-01063"/>
        <s v="AU-01064"/>
        <s v="AU-01065"/>
        <s v="AU-01066"/>
        <s v="AU-01067"/>
        <s v="AU-01068"/>
        <s v="AU-01069"/>
        <s v="AU-01070"/>
        <s v="AU-01071"/>
        <s v="AU-01072"/>
        <s v="AU-01073"/>
        <s v="AU-01074"/>
        <s v="AU-01075"/>
        <s v="AU-01076"/>
        <s v="AU-01077"/>
        <s v="AU-01078"/>
        <s v="AU-01079"/>
        <s v="AU-01080"/>
        <s v="AU-01081"/>
        <s v="AU-01082"/>
        <s v="AU-01083"/>
        <s v="AU-01084"/>
        <s v="AU-01085"/>
        <s v="AU-01086"/>
        <s v="AU-01087"/>
        <s v="AU-01088"/>
        <s v="AU-01089"/>
        <s v="AU-01090"/>
        <s v="AU-01091"/>
        <s v="AU-01092"/>
        <s v="AU-01093"/>
        <s v="AU-01094"/>
        <s v="AU-01095"/>
        <s v="AU-01096"/>
        <s v="AU-01097"/>
        <s v="AU-01098"/>
        <s v="AU-01099"/>
        <s v="AU-01100"/>
        <s v="AU-01101"/>
        <s v="AU-01102"/>
        <s v="AU-01103"/>
        <s v="AU-01104"/>
        <s v="AU-01105"/>
        <s v="AU-01106"/>
        <s v="AU-01107"/>
        <s v="AU-01108"/>
        <s v="AU-01109"/>
        <s v="AU-01110"/>
        <s v="AU-01111"/>
        <s v="AU-01112"/>
        <s v="AU-01113"/>
        <s v="AU-01114"/>
        <s v="AU-01115"/>
        <s v="AU-01116"/>
        <s v="AU-01117"/>
        <s v="AU-01118"/>
        <s v="AU-01119"/>
        <s v="AU-01120"/>
        <s v="AU-01121"/>
        <s v="AU-01122"/>
        <s v="AU-01123"/>
        <s v="AU-01124"/>
        <s v="AU-01125"/>
        <s v="AU-01126"/>
        <s v="AU-01127"/>
        <s v="AU-01128"/>
        <s v="AU-01129"/>
        <s v="AU-01130"/>
        <s v="AU-01131"/>
        <s v="AU-01132"/>
        <s v="AU-01133"/>
        <s v="AU-01134"/>
        <s v="AU-01135"/>
        <s v="AU-01136"/>
        <s v="AU-01137"/>
        <s v="AU-01138"/>
        <s v="AU-01139"/>
        <s v="AU-01140"/>
        <s v="AU-01141"/>
        <s v="AU-01142"/>
        <s v="AU-01143"/>
        <s v="AU-01144"/>
        <s v="AU-01145"/>
        <s v="AU-01146"/>
        <s v="AU-01147"/>
        <s v="AU-01148"/>
        <s v="AU-01149"/>
        <s v="AU-01150"/>
        <s v="AU-01151"/>
        <s v="AU-01152"/>
        <s v="AU-01153"/>
        <s v="AU-01154"/>
        <s v="AU-01155"/>
        <s v="AU-01156"/>
        <s v="AU-01157"/>
        <s v="AU-01158"/>
        <s v="AU-01159"/>
        <s v="AU-01160"/>
        <s v="AU-01161"/>
        <s v="AU-01162"/>
        <s v="AU-01163"/>
        <s v="AU-01164"/>
        <s v="AU-01165"/>
        <s v="AU-01166"/>
        <s v="AU-01167"/>
        <s v="AU-01168"/>
        <s v="AU-01169"/>
        <s v="AU-01170"/>
        <s v="AU-01171"/>
        <s v="AU-01172"/>
        <s v="AU-01173"/>
        <s v="AU-01174"/>
        <s v="AU-01175"/>
        <s v="AU-01176"/>
        <s v="AU-01177"/>
        <s v="AU-01178"/>
        <s v="AU-01179"/>
        <s v="AU-01180"/>
        <s v="AU-01181"/>
        <s v="AU-01182"/>
        <s v="AU-01183"/>
        <s v="AU-01184"/>
        <s v="AU-01185"/>
        <s v="AU-01186"/>
        <s v="AU-01187"/>
        <s v="AU-01188"/>
        <s v="AU-01189"/>
        <s v="AU-01190"/>
        <s v="AU-01191"/>
        <s v="AU-01192"/>
        <s v="AU-01193"/>
        <s v="AU-01194"/>
        <s v="AU-01195"/>
        <s v="AU-01196"/>
        <s v="AU-01197"/>
        <s v="AU-01198"/>
        <s v="AU-01199"/>
        <s v="AU-01200"/>
        <s v="AU-01201"/>
        <s v="AU-01202"/>
        <s v="AU-01203"/>
        <s v="AU-01204"/>
        <s v="AU-01205"/>
        <s v="AU-01206"/>
        <s v="AU-01207"/>
        <s v="AU-01208"/>
        <s v="AU-01209"/>
        <s v="AU-01210"/>
        <s v="AU-01211"/>
        <s v="AU-01212"/>
        <s v="AU-01213"/>
        <s v="AU-01214"/>
        <s v="AU-01215"/>
        <s v="AU-01216"/>
        <s v="AU-01217"/>
        <s v="AU-01218"/>
        <s v="AU-01219"/>
        <s v="AU-01220"/>
        <s v="AU-01221"/>
        <s v="AU-01222"/>
        <s v="AU-01223"/>
        <s v="AU-01224"/>
        <s v="AU-01225"/>
        <s v="AU-01226"/>
        <s v="AU-01227"/>
        <s v="AU-01228"/>
        <s v="AU-01229"/>
        <s v="AU-01230"/>
        <s v="AU-01231"/>
        <s v="AU-01232"/>
        <s v="AU-01233"/>
        <s v="AU-01234"/>
        <s v="AU-01235"/>
        <s v="AU-01236"/>
        <s v="AU-01237"/>
        <s v="AU-01238"/>
        <s v="AU-01239"/>
        <s v="AU-01240"/>
        <s v="AU-01241"/>
        <s v="AU-01242"/>
        <s v="AU-01243"/>
        <s v="AU-01244"/>
        <s v="AU-01245"/>
        <s v="AU-01246"/>
        <s v="AU-01247"/>
        <s v="AU-01248"/>
        <s v="AU-01249"/>
        <s v="AU-01250"/>
        <s v="AU-01251"/>
        <s v="AU-01252"/>
        <s v="AU-01253"/>
        <s v="AU-01254"/>
        <s v="AU-01255"/>
        <s v="AU-01256"/>
        <s v="AU-01257"/>
        <s v="AU-01258"/>
        <s v="AU-01259"/>
        <s v="AU-01260"/>
        <s v="AU-01261"/>
        <s v="AU-01262"/>
        <s v="AU-01263"/>
        <s v="AU-01264"/>
        <s v="AU-01265"/>
        <s v="AU-01266"/>
        <s v="AU-01267"/>
        <s v="AU-01268"/>
        <s v="AU-01269"/>
        <s v="AU-01270"/>
        <s v="AU-01271"/>
        <s v="AU-01272"/>
        <s v="AU-01273"/>
        <s v="AU-01274"/>
        <s v="AU-01275"/>
        <s v="AU-01276"/>
        <s v="AU-01277"/>
        <s v="AU-01278"/>
        <s v="AU-01279"/>
        <s v="AU-01280"/>
        <s v="AU-01281"/>
        <s v="AU-01282"/>
        <s v="AU-01283"/>
        <s v="AU-01284"/>
        <s v="AU-01285"/>
        <s v="AU-01286"/>
        <s v="AU-01287"/>
        <s v="AU-01288"/>
        <s v="AU-01289"/>
        <s v="AU-01290"/>
        <s v="AU-01291"/>
        <s v="AU-01292"/>
        <s v="AU-01293"/>
        <s v="AU-01294"/>
        <s v="AU-01295"/>
        <s v="AU-01296"/>
        <s v="AU-01297"/>
        <s v="AU-01298"/>
        <s v="AU-01299"/>
        <s v="AU-01300"/>
        <s v="AU-01301"/>
        <s v="AU-01302"/>
        <s v="AU-01303"/>
        <s v="AU-01304"/>
        <s v="AU-01305"/>
        <s v="AU-01306"/>
        <s v="AU-01307"/>
        <s v="AU-01308"/>
        <s v="AU-01309"/>
        <s v="AU-01310"/>
        <s v="AU-01311"/>
        <s v="AU-01312"/>
        <s v="AU-01313"/>
        <s v="AU-01314"/>
        <s v="AU-01315"/>
        <s v="AU-01316"/>
        <s v="AU-01317"/>
        <s v="AU-01318"/>
        <s v="AU-01319"/>
        <s v="AU-01320"/>
        <s v="AU-01321"/>
        <s v="AU-01322"/>
        <s v="AU-01323"/>
        <s v="AU-01324"/>
        <s v="AU-01325"/>
        <s v="AU-01326"/>
        <s v="AU-01327"/>
        <s v="AU-01328"/>
        <s v="AU-01329"/>
        <s v="AU-01330"/>
        <s v="AU-01331"/>
        <s v="AU-01332"/>
        <s v="AU-01333"/>
        <s v="AU-01334"/>
        <s v="AU-01335"/>
        <s v="AU-01336"/>
        <s v="AU-01337"/>
        <s v="AU-01338"/>
        <s v="AU-01339"/>
        <s v="AU-01340"/>
        <s v="AU-01341"/>
        <s v="AU-01342"/>
        <s v="AU-01343"/>
        <s v="AU-01344"/>
        <s v="AU-01345"/>
        <s v="AU-01346"/>
        <s v="AU-01347"/>
        <s v="AU-01348"/>
        <s v="AU-01349"/>
        <s v="AU-01350"/>
        <s v="AU-01351"/>
        <s v="AU-01352"/>
        <s v="AU-01353"/>
        <s v="AU-01354"/>
        <s v="AU-01355"/>
        <s v="AU-01356"/>
        <s v="AU-01357"/>
        <s v="AU-01358"/>
        <s v="AU-01359"/>
        <s v="AU-01360"/>
        <s v="AU-01361"/>
        <s v="AU-01362"/>
        <s v="AU-01363"/>
        <s v="AU-01364"/>
        <s v="AU-01365"/>
        <s v="AU-01366"/>
        <s v="AU-01367"/>
        <s v="AU-01368"/>
        <s v="AU-01369"/>
        <s v="AU-01370"/>
        <s v="AU-01371"/>
        <s v="AU-01372"/>
        <s v="AU-01373"/>
        <s v="AU-01374"/>
        <s v="AU-01375"/>
        <s v="AU-01376"/>
        <s v="AU-01377"/>
        <s v="AU-01378"/>
        <s v="AU-01379"/>
        <s v="AU-01380"/>
        <s v="AU-01381"/>
        <s v="AU-01382"/>
        <s v="AU-01383"/>
        <s v="AU-01384"/>
        <s v="AU-01385"/>
        <s v="AU-01386"/>
        <s v="AU-01387"/>
        <s v="AU-01388"/>
        <s v="AU-01389"/>
        <s v="AU-01390"/>
        <s v="AU-01391"/>
        <s v="AU-01392"/>
        <s v="AU-01393"/>
        <s v="AU-01394"/>
        <s v="AU-01395"/>
        <s v="AU-01396"/>
        <s v="AU-01397"/>
        <s v="AU-01398"/>
        <s v="AU-01399"/>
        <s v="AU-01400"/>
        <s v="AU-01401"/>
        <s v="AU-01402"/>
        <s v="AU-01403"/>
        <s v="AU-01404"/>
        <s v="AU-01405"/>
        <s v="AU-01406"/>
        <s v="AU-01407"/>
        <s v="AU-01408"/>
        <s v="AU-01409"/>
        <s v="AU-01410"/>
        <s v="AU-01411"/>
        <s v="AU-01412"/>
        <s v="AU-01413"/>
        <s v="AU-01414"/>
        <s v="AU-01415"/>
        <s v="AU-01416"/>
        <s v="AU-01417"/>
        <s v="AU-01418"/>
        <s v="AU-01419"/>
        <s v="AU-01420"/>
        <s v="AU-01421"/>
        <s v="AU-01422"/>
        <s v="AU-01423"/>
        <s v="AU-01424"/>
        <s v="AU-01425"/>
        <s v="AU-01426"/>
        <s v="AU-01427"/>
        <s v="AU-01428"/>
        <s v="AU-01429"/>
        <s v="AU-01430"/>
        <s v="AU-01431"/>
        <s v="AU-01432"/>
        <s v="AU-01433"/>
        <s v="AU-01434"/>
        <s v="AU-01435"/>
        <s v="AU-01436"/>
        <s v="AU-01437"/>
        <s v="AU-01438"/>
        <s v="AU-01439"/>
        <s v="AU-01440"/>
        <s v="AU-01441"/>
        <s v="AU-01442"/>
        <s v="AU-01443"/>
        <s v="AU-01444"/>
        <s v="AU-01445"/>
        <s v="AU-01446"/>
        <s v="AU-01447"/>
        <s v="AU-01448"/>
        <s v="AU-01449"/>
        <s v="AU-01450"/>
        <s v="AU-01451"/>
        <s v="AU-01452"/>
        <s v="AU-01453"/>
        <s v="AU-01454"/>
        <s v="AU-01455"/>
        <s v="AU-01456"/>
        <s v="AU-01457"/>
        <s v="AU-01458"/>
        <s v="AU-01459"/>
        <s v="AU-01460"/>
        <s v="AU-01461"/>
        <s v="AU-01462"/>
        <s v="AU-01463"/>
        <s v="AU-01464"/>
        <s v="AU-01465"/>
        <s v="AU-01466"/>
        <s v="AU-01467"/>
        <s v="AU-01468"/>
        <s v="AU-01469"/>
        <s v="AU-01470"/>
        <s v="AU-01471"/>
        <s v="AU-01472"/>
        <s v="AU-01473"/>
        <s v="AU-01474"/>
        <s v="AU-01475"/>
        <s v="AU-01476"/>
        <s v="AU-01477"/>
        <s v="AU-01478"/>
        <s v="AU-01479"/>
        <s v="AU-01480"/>
        <s v="AU-01481"/>
        <s v="AU-01482"/>
        <s v="AU-01483"/>
        <s v="AU-01484"/>
        <s v="AU-01485"/>
        <s v="AU-01486"/>
        <s v="AU-01487"/>
        <s v="AU-01488"/>
        <s v="AU-01489"/>
        <s v="AU-01490"/>
        <s v="AU-01491"/>
        <s v="AU-01492"/>
        <s v="AU-01493"/>
        <s v="AU-01494"/>
        <s v="AU-01495"/>
        <s v="AU-01496"/>
        <s v="AU-01497"/>
        <s v="AU-01498"/>
        <s v="AU-01499"/>
        <s v="AU-01500"/>
        <s v="AU-01501"/>
        <s v="AU-01502"/>
        <s v="AU-01503"/>
        <s v="AU-01504"/>
        <s v="AU-01505"/>
        <s v="AU-01506"/>
        <s v="AU-01507"/>
        <s v="AU-01508"/>
        <s v="AU-01509"/>
        <s v="AU-01510"/>
        <s v="AU-01511"/>
        <s v="AU-01512"/>
        <s v="AU-01513"/>
        <s v="AU-01514"/>
        <s v="AU-01515"/>
        <s v="AU-01516"/>
        <s v="AU-01517"/>
        <s v="AU-01518"/>
        <s v="AU-01519"/>
        <s v="AU-01520"/>
        <s v="AU-01521"/>
        <s v="AU-01522"/>
        <s v="AU-01523"/>
        <s v="AU-01524"/>
        <s v="AU-01525"/>
        <s v="AU-01526"/>
        <s v="AU-01527"/>
        <s v="AU-01528"/>
        <s v="AU-01529"/>
        <s v="AU-01530"/>
        <s v="AU-01531"/>
        <s v="AU-01532"/>
        <s v="AU-01533"/>
        <s v="AU-01534"/>
        <s v="AU-01535"/>
        <s v="AU-01536"/>
        <s v="AU-01537"/>
        <s v="AU-01538"/>
        <s v="AU-01539"/>
        <s v="AU-01540"/>
        <s v="AU-01541"/>
        <s v="AU-01542"/>
        <s v="AU-01543"/>
        <s v="AU-01544"/>
        <s v="AU-01545"/>
        <s v="AU-01546"/>
        <s v="AU-01547"/>
        <s v="AU-01548"/>
        <s v="AU-01549"/>
        <s v="AU-01550"/>
        <s v="AU-01551"/>
        <s v="AU-01552"/>
        <s v="AU-01553"/>
        <s v="AU-01554"/>
        <s v="AU-01555"/>
        <s v="AU-01556"/>
        <s v="AU-01557"/>
        <s v="AU-01558"/>
        <s v="AU-01559"/>
        <s v="AU-01560"/>
        <s v="AU-01561"/>
        <s v="AU-01562"/>
        <s v="AU-01563"/>
        <s v="AU-01564"/>
        <s v="AU-01565"/>
        <s v="AU-01566"/>
        <s v="AU-01567"/>
        <s v="AU-01568"/>
        <s v="AU-01569"/>
        <s v="AU-01570"/>
        <s v="AU-01571"/>
        <s v="AU-01572"/>
        <s v="AU-01573"/>
        <s v="AU-01574"/>
        <s v="AU-01575"/>
        <s v="AU-01576"/>
        <s v="AU-01577"/>
        <s v="AU-01578"/>
        <s v="AU-01579"/>
        <s v="AU-01580"/>
        <s v="AU-01581"/>
        <s v="AU-01582"/>
        <s v="AU-01583"/>
        <s v="AU-01584"/>
        <s v="AU-01585"/>
        <s v="AU-01586"/>
        <s v="AU-01587"/>
        <s v="AU-01588"/>
        <s v="AU-01589"/>
        <s v="AU-01590"/>
        <s v="AU-01591"/>
        <s v="AU-01592"/>
        <s v="AU-01593"/>
        <s v="AU-01594"/>
        <s v="AU-01595"/>
        <s v="AU-01596"/>
        <s v="AU-01597"/>
        <s v="AU-01598"/>
        <s v="AU-01599"/>
        <s v="AU-01600"/>
        <s v="AU-01601"/>
        <s v="AU-01602"/>
        <s v="AU-01603"/>
        <s v="AU-01604"/>
        <s v="AU-01605"/>
        <s v="AU-01606"/>
        <s v="AU-01607"/>
        <s v="AU-01608"/>
        <s v="AU-01609"/>
        <s v="AU-01610"/>
        <s v="AU-01611"/>
        <s v="AU-01612"/>
        <s v="AU-01613"/>
        <s v="AU-01614"/>
        <s v="AU-01615"/>
        <s v="AU-01616"/>
        <s v="AU-01617"/>
        <s v="AU-01618"/>
        <s v="AU-01619"/>
        <s v="AU-01620"/>
        <s v="AU-01621"/>
        <s v="AU-01622"/>
        <s v="AU-01623"/>
        <s v="AU-01624"/>
        <s v="AU-01625"/>
        <s v="AU-01626"/>
        <s v="AU-01627"/>
        <s v="AU-01628"/>
        <s v="AU-01629"/>
        <s v="AU-01630"/>
        <s v="AU-01631"/>
        <s v="AU-01632"/>
        <s v="AU-01633"/>
        <s v="AU-01634"/>
        <s v="AU-01635"/>
        <s v="AU-01636"/>
        <s v="AU-01637"/>
        <s v="AU-01638"/>
        <s v="AU-01639"/>
        <s v="AU-01640"/>
        <s v="AU-01641"/>
        <s v="AU-01642"/>
        <s v="AU-01643"/>
        <s v="AU-01644"/>
        <s v="AU-01645"/>
        <s v="AU-01646"/>
        <s v="AU-01647"/>
        <s v="AU-01648"/>
        <s v="AU-01649"/>
        <s v="AU-01650"/>
        <s v="AU-01651"/>
        <s v="AU-01652"/>
        <s v="AU-01653"/>
        <s v="AU-01654"/>
        <s v="AU-01655"/>
        <s v="AU-01656"/>
        <s v="AU-01657"/>
        <s v="AU-01658"/>
        <s v="AU-01659"/>
        <s v="AU-01660"/>
        <s v="AU-01661"/>
        <s v="AU-01662"/>
        <s v="AU-01663"/>
        <s v="AU-01664"/>
        <s v="AU-01665"/>
        <s v="AU-01666"/>
        <s v="AU-01667"/>
        <s v="AU-01668"/>
        <s v="AU-01669"/>
        <s v="AU-01670"/>
        <s v="AU-01671"/>
        <s v="AU-01672"/>
        <s v="AU-01673"/>
        <s v="AU-01674"/>
        <s v="AU-01675"/>
        <s v="AU-01676"/>
        <s v="AU-01677"/>
        <s v="AU-01678"/>
        <s v="AU-01679"/>
        <s v="AU-01680"/>
        <s v="AU-01681"/>
        <s v="AU-01682"/>
        <s v="AU-01683"/>
        <s v="AU-01684"/>
        <s v="AU-01685"/>
        <s v="AU-01686"/>
        <s v="AU-01687"/>
        <s v="AU-01688"/>
        <s v="AU-01689"/>
        <s v="AU-01690"/>
        <s v="AU-01691"/>
        <s v="AU-01692"/>
        <s v="AU-01693"/>
        <s v="AU-01694"/>
        <s v="AU-01695"/>
        <s v="AU-01696"/>
        <s v="AU-01697"/>
        <s v="AU-01698"/>
        <s v="AU-01699"/>
        <s v="AU-01700"/>
        <s v="AU-01701"/>
        <s v="AU-01702"/>
        <s v="AU-01703"/>
        <s v="AU-01704"/>
        <s v="AU-01705"/>
        <s v="AU-01706"/>
        <s v="AU-01707"/>
        <s v="AU-01708"/>
        <s v="AU-01709"/>
        <s v="AU-01710"/>
        <s v="AU-01711"/>
        <s v="AU-01712"/>
        <s v="AU-01713"/>
        <s v="AU-01714"/>
        <s v="AU-01715"/>
        <s v="AU-01716"/>
        <s v="AU-01717"/>
        <s v="AU-01718"/>
        <s v="AU-01719"/>
        <s v="AU-01720"/>
        <s v="AU-01721"/>
        <s v="AU-01722"/>
        <s v="AU-01723"/>
        <s v="AU-01724"/>
        <s v="AU-01725"/>
        <s v="AU-01726"/>
        <s v="AU-01727"/>
        <s v="AU-01728"/>
        <s v="AU-01729"/>
        <s v="AU-01730"/>
        <s v="AU-01731"/>
        <s v="AU-01732"/>
        <s v="AU-01733"/>
        <s v="AU-01734"/>
        <s v="AU-01735"/>
        <s v="AU-01736"/>
        <s v="AU-01737"/>
        <s v="AU-01738"/>
        <s v="AU-01739"/>
        <s v="AU-01740"/>
        <s v="AU-01741"/>
        <s v="AU-01742"/>
        <s v="AU-01743"/>
        <s v="AU-01744"/>
        <s v="AU-01745"/>
        <s v="AU-01746"/>
        <s v="AU-01747"/>
        <s v="AU-01748"/>
        <s v="AU-01749"/>
        <s v="AU-01750"/>
        <s v="AU-01751"/>
        <s v="AU-01752"/>
        <s v="AU-01753"/>
        <s v="AU-01754"/>
        <s v="AU-01755"/>
        <s v="AU-01756"/>
        <s v="AU-01757"/>
        <s v="AU-01758"/>
        <s v="AU-01759"/>
        <s v="AU-01760"/>
        <s v="AU-01761"/>
        <s v="AU-01762"/>
        <s v="AU-01763"/>
        <s v="AU-01764"/>
        <s v="AU-01765"/>
        <s v="AU-01766"/>
        <s v="AU-01767"/>
        <s v="AU-01768"/>
        <s v="AU-01769"/>
        <s v="AU-01770"/>
        <s v="AU-01771"/>
        <s v="AU-01772"/>
        <s v="AU-01773"/>
        <s v="AU-01774"/>
        <s v="AU-01775"/>
        <s v="AU-01776"/>
        <s v="AU-01777"/>
        <s v="AU-01778"/>
        <s v="AU-01779"/>
        <s v="AU-01780"/>
        <s v="AU-01781"/>
        <s v="AU-01782"/>
        <s v="AU-01783"/>
        <s v="AU-01784"/>
        <s v="AU-01785"/>
        <s v="AU-01786"/>
        <s v="AU-01787"/>
        <s v="AU-01788"/>
        <s v="AU-01789"/>
        <s v="AU-01790"/>
        <s v="AU-01791"/>
        <s v="AU-01792"/>
        <s v="AU-01793"/>
        <s v="AU-01794"/>
        <s v="AU-01795"/>
        <s v="AU-01796"/>
        <s v="AU-01797"/>
        <s v="AU-01798"/>
        <s v="AU-01799"/>
        <s v="AU-01800"/>
        <s v="AU-01801"/>
        <s v="AU-01802"/>
        <s v="AU-01803"/>
        <s v="AU-01804"/>
        <s v="AU-01805"/>
        <s v="AU-01806"/>
        <s v="AU-01807"/>
        <s v="AU-01808"/>
        <s v="AU-01809"/>
        <s v="AU-01810"/>
        <s v="AU-01811"/>
        <s v="AU-01812"/>
        <s v="AU-01813"/>
        <s v="AU-01814"/>
        <s v="AU-01815"/>
        <s v="AU-01816"/>
        <s v="AU-01817"/>
        <s v="AU-01818"/>
        <s v="AU-01819"/>
        <s v="AU-01820"/>
        <s v="AU-01821"/>
        <s v="AU-01822"/>
        <s v="AU-01823"/>
        <s v="AU-01824"/>
        <s v="AU-01825"/>
        <s v="AU-01826"/>
        <s v="AU-01827"/>
        <s v="AU-01828"/>
        <s v="AU-01829"/>
        <s v="AU-01830"/>
        <s v="AU-01831"/>
        <s v="AU-01832"/>
        <s v="AU-01833"/>
        <s v="AU-01834"/>
        <s v="AU-01835"/>
        <s v="AU-01836"/>
        <s v="AU-01837"/>
        <s v="AU-01838"/>
        <s v="AU-01839"/>
        <s v="AU-01840"/>
        <s v="AU-01841"/>
        <s v="AU-01842"/>
        <s v="AU-01843"/>
        <s v="AU-01844"/>
        <s v="AU-01845"/>
        <s v="AU-01846"/>
        <s v="AU-01847"/>
        <s v="AU-01848"/>
        <s v="AU-01849"/>
        <s v="AU-01850"/>
        <s v="AU-01851"/>
        <s v="AU-01852"/>
        <s v="AU-01853"/>
        <s v="AU-01854"/>
        <s v="AU-01855"/>
        <s v="AU-01856"/>
        <s v="AU-01857"/>
        <s v="AU-01858"/>
        <s v="AU-01859"/>
        <s v="AU-01860"/>
        <s v="AU-01861"/>
        <s v="AU-01862"/>
        <s v="AU-01863"/>
        <s v="AU-01864"/>
        <s v="AU-01865"/>
        <s v="AU-01866"/>
        <s v="AU-01867"/>
        <s v="AU-01868"/>
        <s v="AU-01869"/>
        <s v="AU-01870"/>
        <s v="AU-01871"/>
        <s v="AU-01872"/>
        <s v="AU-01873"/>
        <s v="AU-01874"/>
        <s v="AU-01875"/>
        <s v="AU-01876"/>
        <s v="AU-01877"/>
        <s v="AU-01878"/>
        <s v="AU-01879"/>
        <s v="AU-01880"/>
        <s v="AU-01881"/>
        <s v="AU-01882"/>
        <s v="AU-01883"/>
        <s v="AU-01884"/>
        <s v="AU-01885"/>
        <s v="AU-01886"/>
        <s v="AU-01887"/>
        <s v="AU-01888"/>
        <s v="AU-01889"/>
        <s v="AU-01890"/>
        <s v="AU-01891"/>
        <s v="AU-01892"/>
        <s v="AU-01893"/>
        <s v="AU-01894"/>
        <s v="AU-01895"/>
        <s v="AU-01896"/>
        <s v="AU-01897"/>
        <s v="AU-01898"/>
        <s v="AU-01899"/>
        <s v="AU-01900"/>
        <s v="AU-01901"/>
        <s v="AU-01902"/>
        <s v="AU-01903"/>
        <s v="AU-01904"/>
        <s v="AU-01905"/>
        <s v="AU-01906"/>
        <s v="AU-01907"/>
        <s v="AU-01908"/>
        <s v="AU-01909"/>
        <s v="AU-01910"/>
        <s v="AU-01911"/>
        <s v="AU-01912"/>
        <s v="AU-01913"/>
        <s v="AU-01914"/>
        <s v="AU-01915"/>
        <s v="AU-01916"/>
        <s v="AU-01917"/>
        <s v="AU-01918"/>
        <s v="AU-01919"/>
        <s v="AU-01920"/>
        <s v="AU-01921"/>
        <s v="AU-01922"/>
        <s v="AU-01923"/>
        <s v="AU-01924"/>
        <s v="AU-01925"/>
        <s v="AU-01926"/>
        <s v="AU-01927"/>
        <s v="AU-01928"/>
        <s v="AU-01929"/>
        <s v="AU-01930"/>
        <s v="AU-01931"/>
        <s v="AU-01932"/>
        <s v="AU-01933"/>
        <s v="AU-01934"/>
        <s v="AU-01935"/>
        <s v="AU-01936"/>
        <s v="AU-01937"/>
        <s v="AU-01938"/>
        <s v="AU-01939"/>
        <s v="AU-01940"/>
        <s v="AU-01941"/>
        <s v="AU-01942"/>
        <s v="AU-01943"/>
        <s v="AU-01944"/>
        <s v="AU-01945"/>
        <s v="AU-01946"/>
        <s v="AU-01947"/>
        <s v="AU-01948"/>
        <s v="AU-01949"/>
        <s v="AU-01950"/>
        <s v="AU-01951"/>
        <s v="AU-01952"/>
        <s v="AU-01953"/>
        <s v="AU-01954"/>
        <s v="AU-01955"/>
        <s v="AU-01956"/>
        <s v="AU-01957"/>
        <s v="AU-01958"/>
        <s v="AU-01959"/>
        <s v="AU-01960"/>
        <s v="AU-01961"/>
        <s v="AU-01962"/>
        <s v="AU-01963"/>
        <s v="AU-01964"/>
        <s v="AU-01965"/>
        <s v="AU-01966"/>
        <s v="AU-01967"/>
        <s v="AU-01968"/>
        <s v="AU-01969"/>
        <s v="AU-01970"/>
        <s v="AU-01971"/>
        <s v="AU-01972"/>
        <s v="AU-01973"/>
        <s v="AU-01974"/>
        <s v="AU-01975"/>
        <s v="AU-01976"/>
        <s v="AU-01977"/>
        <s v="AU-01978"/>
        <s v="AU-01979"/>
        <s v="AU-01980"/>
        <s v="AU-01981"/>
        <s v="AU-01982"/>
        <s v="AU-01983"/>
        <s v="AU-01984"/>
        <s v="AU-01985"/>
        <s v="AU-01986"/>
        <s v="AU-01987"/>
        <s v="AU-01988"/>
        <s v="AU-01989"/>
        <s v="AU-01990"/>
        <s v="AU-01991"/>
        <s v="AU-01992"/>
        <s v="AU-01993"/>
        <s v="AU-01994"/>
        <s v="AU-01995"/>
        <s v="AU-01996"/>
        <s v="AU-01997"/>
        <s v="AU-01998"/>
        <s v="AU-01999"/>
        <s v="AU-02000"/>
        <s v="AU-02001"/>
        <s v="AU-02002"/>
        <s v="AU-02003"/>
        <s v="AU-02004"/>
        <s v="AU-02005"/>
        <s v="AU-02006"/>
        <s v="AU-02007"/>
        <s v="AU-02008"/>
        <s v="AU-02009"/>
        <s v="AU-02010"/>
        <s v="AU-02011"/>
        <s v="AU-02012"/>
        <s v="AU-02013"/>
        <s v="AU-02014"/>
        <s v="AU-02015"/>
        <s v="AU-02016"/>
        <s v="AU-02017"/>
        <s v="AU-02018"/>
        <s v="AU-02019"/>
        <s v="AU-02020"/>
        <s v="AU-02021"/>
        <s v="AU-02022"/>
        <s v="AU-02023"/>
        <s v="AU-02024"/>
        <s v="AU-02025"/>
        <s v="AU-02026"/>
        <s v="AU-02027"/>
        <s v="AU-02028"/>
        <s v="AU-02029"/>
        <s v="AU-02030"/>
        <s v="AU-02031"/>
        <s v="AU-02032"/>
        <s v="AU-02033"/>
        <s v="AU-02034"/>
        <s v="AU-02035"/>
        <s v="AU-02036"/>
        <s v="AU-02037"/>
        <s v="AU-02038"/>
        <s v="AU-02039"/>
        <s v="AU-02040"/>
        <s v="AU-02041"/>
        <s v="AU-02042"/>
        <s v="AU-02043"/>
        <s v="AU-02044"/>
        <s v="AU-02045"/>
        <s v="AU-02046"/>
        <s v="AU-02047"/>
        <s v="AU-02048"/>
        <s v="AU-02049"/>
        <s v="AU-02050"/>
        <s v="AU-02051"/>
        <s v="AU-02052"/>
        <s v="AU-02053"/>
        <s v="AU-02054"/>
        <s v="AU-02055"/>
        <s v="AU-02056"/>
        <s v="AU-02057"/>
        <s v="AU-02058"/>
        <s v="AU-02059"/>
        <s v="AU-02060"/>
        <s v="AU-02061"/>
        <s v="AU-02062"/>
        <s v="AU-02063"/>
        <s v="AU-02064"/>
        <s v="AU-02065"/>
        <s v="AU-02066"/>
        <s v="AU-02067"/>
        <s v="AU-02068"/>
        <s v="AU-02069"/>
        <s v="AU-02070"/>
        <s v="AU-02071"/>
        <s v="AU-02072"/>
        <s v="AU-02073"/>
        <s v="AU-02074"/>
        <s v="AU-02075"/>
        <s v="AU-02076"/>
        <s v="AU-02077"/>
        <s v="AU-02078"/>
        <s v="AU-02079"/>
        <s v="AU-02080"/>
        <s v="AU-02081"/>
        <s v="AU-02082"/>
        <s v="AU-02083"/>
        <s v="AU-02084"/>
        <s v="AU-02085"/>
        <s v="AU-02086"/>
        <s v="AU-02087"/>
        <s v="AU-02088"/>
        <s v="AU-02089"/>
        <s v="AU-02090"/>
        <s v="AU-02091"/>
        <s v="AU-02092"/>
        <s v="AU-02093"/>
        <s v="AU-02094"/>
        <s v="AU-02095"/>
        <s v="AU-02096"/>
        <s v="AU-02097"/>
        <s v="AU-02098"/>
        <s v="AU-02099"/>
        <s v="AU-02100"/>
        <s v="AU-02101"/>
        <s v="AU-02102"/>
        <s v="AU-02103"/>
        <s v="AU-02104"/>
        <s v="AU-02105"/>
        <s v="AU-02106"/>
        <s v="AU-02107"/>
        <s v="AU-02108"/>
        <s v="AU-02109"/>
        <s v="AU-02110"/>
        <s v="AU-02111"/>
        <s v="AU-02112"/>
        <s v="AU-02113"/>
        <s v="AU-02114"/>
        <s v="AU-02115"/>
        <s v="AU-02116"/>
        <s v="AU-02117"/>
        <s v="AU-02118"/>
        <s v="AU-02119"/>
        <s v="AU-02120"/>
        <s v="AU-02121"/>
        <s v="AU-02122"/>
        <s v="AU-02123"/>
        <s v="AU-02124"/>
        <s v="AU-02125"/>
        <s v="AU-02126"/>
        <s v="AU-02127"/>
        <s v="AU-02128"/>
        <s v="AU-02129"/>
        <s v="AU-02130"/>
        <s v="AU-02131"/>
        <s v="AU-02132"/>
        <s v="AU-02133"/>
        <s v="AU-02134"/>
        <s v="AU-02135"/>
        <s v="AU-02136"/>
        <s v="AU-02137"/>
        <s v="AU-02138"/>
        <s v="AU-02139"/>
        <s v="AU-02140"/>
        <s v="AU-02141"/>
        <s v="AU-02142"/>
        <s v="AU-02143"/>
        <s v="AU-02144"/>
        <s v="AU-02145"/>
        <s v="AU-02146"/>
        <s v="AU-02147"/>
        <s v="AU-02148"/>
        <s v="AU-02149"/>
        <s v="AU-02150"/>
        <s v="AU-02151"/>
        <s v="AU-02152"/>
        <s v="AU-02153"/>
        <s v="AU-02154"/>
        <s v="AU-02155"/>
        <s v="AU-02156"/>
        <s v="AU-02157"/>
        <s v="AU-02158"/>
        <s v="AU-02159"/>
        <s v="AU-02160"/>
        <s v="AU-02161"/>
        <s v="AU-02162"/>
        <s v="AU-02163"/>
        <s v="AU-02164"/>
        <s v="AU-02165"/>
        <s v="AU-02166"/>
        <s v="AU-02167"/>
        <s v="AU-02168"/>
        <s v="AU-02169"/>
        <s v="AU-02170"/>
        <s v="AU-02171"/>
        <s v="AU-02172"/>
        <s v="AU-02173"/>
        <s v="AU-02174"/>
        <s v="AU-02175"/>
        <s v="AU-02176"/>
        <s v="AU-02177"/>
        <s v="AU-02178"/>
        <s v="AU-02179"/>
        <s v="AU-02180"/>
        <s v="AU-02181"/>
        <s v="AU-02182"/>
        <s v="AU-02183"/>
        <s v="AU-02184"/>
        <s v="AU-02185"/>
        <s v="AU-02186"/>
        <s v="AU-02187"/>
        <s v="AU-02188"/>
        <s v="AU-02189"/>
        <s v="AU-02190"/>
        <s v="AU-02191"/>
        <s v="AU-02192"/>
        <s v="AU-02193"/>
        <s v="AU-02194"/>
        <s v="AU-02195"/>
        <s v="AU-02196"/>
        <s v="AU-02197"/>
        <s v="AU-02198"/>
        <s v="AU-02199"/>
        <s v="AU-02200"/>
        <s v="AU-02201"/>
        <s v="AU-02202"/>
        <s v="AU-02203"/>
        <s v="AU-02204"/>
        <s v="AU-02205"/>
        <s v="AU-02206"/>
        <s v="AU-02207"/>
        <s v="AU-02208"/>
        <s v="AU-02209"/>
        <s v="AU-02210"/>
        <s v="AU-02211"/>
        <s v="AU-02212"/>
        <s v="AU-02213"/>
        <s v="AU-02214"/>
        <s v="AU-02215"/>
        <s v="AU-02216"/>
        <s v="AU-02217"/>
        <s v="AU-02218"/>
        <s v="AU-02219"/>
        <s v="AU-02220"/>
        <s v="AU-02221"/>
        <s v="AU-02222"/>
        <s v="AU-02223"/>
        <s v="AU-02224"/>
        <s v="AU-02225"/>
        <s v="AU-02226"/>
        <s v="AU-02227"/>
        <s v="AU-02228"/>
        <s v="AU-02229"/>
        <s v="AU-02230"/>
        <s v="AU-02231"/>
        <s v="AU-02232"/>
        <s v="AU-02233"/>
        <s v="AU-02234"/>
        <s v="AU-02235"/>
        <s v="AU-02236"/>
        <s v="AU-02237"/>
        <s v="AU-02238"/>
        <s v="AU-02239"/>
        <s v="AU-02240"/>
        <s v="AU-02241"/>
        <s v="AU-02242"/>
        <s v="AU-02243"/>
        <s v="AU-02244"/>
        <s v="AU-02245"/>
        <s v="AU-02246"/>
        <s v="AU-02247"/>
        <s v="AU-02248"/>
        <s v="AU-02249"/>
        <s v="AU-02250"/>
        <s v="AU-02251"/>
        <s v="AU-02252"/>
        <s v="AU-02253"/>
        <s v="AU-02254"/>
        <s v="AU-02255"/>
        <s v="AU-02256"/>
        <s v="AU-02257"/>
        <s v="AU-02258"/>
        <s v="AU-02259"/>
        <s v="AU-02260"/>
        <s v="AU-02261"/>
        <s v="AU-02262"/>
        <s v="AU-02263"/>
        <s v="AU-02264"/>
        <s v="AU-02265"/>
        <s v="AU-02266"/>
        <s v="AU-02267"/>
        <s v="AU-02268"/>
        <s v="AU-02269"/>
        <s v="AU-02270"/>
        <s v="AU-02271"/>
        <s v="AU-02272"/>
        <s v="AU-02273"/>
        <s v="AU-02274"/>
        <s v="AU-02275"/>
        <s v="AU-02276"/>
        <s v="AU-02277"/>
        <s v="AU-02278"/>
        <s v="AU-02279"/>
        <s v="AU-02280"/>
        <s v="AU-02281"/>
        <s v="AU-02282"/>
        <s v="AU-02283"/>
        <s v="AU-02284"/>
        <s v="AU-02285"/>
        <s v="AU-02286"/>
        <s v="AU-02287"/>
        <s v="AU-02288"/>
        <s v="AU-02289"/>
        <s v="AU-02290"/>
        <s v="AU-02291"/>
        <s v="AU-02292"/>
        <s v="AU-02293"/>
        <s v="AU-02294"/>
        <s v="AU-02295"/>
        <s v="AU-02296"/>
        <s v="AU-02297"/>
        <s v="AU-02298"/>
        <s v="AU-02299"/>
        <s v="AU-02300"/>
        <s v="AU-02301"/>
        <s v="AU-02302"/>
        <s v="AU-02303"/>
        <s v="AU-02304"/>
        <s v="AU-02305"/>
        <s v="AU-02306"/>
        <s v="AU-02307"/>
        <s v="AU-02308"/>
        <s v="AU-02309"/>
        <s v="AU-02310"/>
        <s v="AU-02311"/>
        <s v="AU-02312"/>
        <s v="AU-02313"/>
        <s v="AU-02314"/>
        <s v="AU-02315"/>
        <s v="AU-02316"/>
        <s v="AU-02317"/>
        <s v="AU-02318"/>
        <s v="AU-02319"/>
        <s v="AU-02320"/>
        <s v="AU-02321"/>
        <s v="AU-02322"/>
        <s v="AU-02323"/>
        <s v="AU-02324"/>
        <s v="AU-02325"/>
        <s v="AU-02326"/>
        <s v="AU-02327"/>
        <s v="AU-02328"/>
        <s v="AU-02329"/>
        <s v="AU-02330"/>
        <s v="AU-02331"/>
        <s v="AU-02332"/>
        <s v="AU-02333"/>
        <s v="AU-02334"/>
        <s v="AU-02335"/>
        <s v="AU-02336"/>
        <s v="AU-02337"/>
        <s v="AU-02338"/>
        <s v="AU-02339"/>
        <s v="AU-02340"/>
        <s v="AU-02341"/>
        <s v="AU-02342"/>
        <s v="AU-02343"/>
        <s v="AU-02344"/>
        <s v="AU-02345"/>
        <s v="AU-02346"/>
        <s v="AU-02347"/>
        <s v="AU-02348"/>
        <s v="AU-02349"/>
        <s v="AU-02350"/>
        <s v="AU-02351"/>
        <s v="AU-02352"/>
        <s v="AU-02353"/>
        <s v="AU-02354"/>
        <s v="AU-02355"/>
        <s v="AU-02356"/>
        <s v="AU-02357"/>
        <s v="AU-02358"/>
        <s v="AU-02359"/>
        <s v="AU-02360"/>
        <s v="AU-02361"/>
        <s v="AU-02362"/>
        <s v="AU-02363"/>
        <s v="AU-02364"/>
        <s v="AU-02365"/>
        <s v="AU-02366"/>
        <s v="AU-02367"/>
        <s v="AU-02368"/>
        <s v="AU-02369"/>
        <s v="AU-02370"/>
        <s v="AU-02371"/>
        <s v="AU-02372"/>
        <s v="AU-02373"/>
        <s v="AU-02374"/>
        <s v="AU-02375"/>
        <s v="AU-02376"/>
        <s v="AU-02377"/>
        <s v="AU-02378"/>
        <s v="AU-02379"/>
        <s v="AU-02380"/>
        <s v="AU-02381"/>
        <s v="AU-02382"/>
        <s v="AU-02383"/>
        <s v="AU-02384"/>
        <s v="AU-02385"/>
        <s v="AU-02386"/>
        <s v="AU-02387"/>
        <s v="AU-02388"/>
        <s v="AU-02389"/>
        <s v="AU-02390"/>
        <s v="AU-02391"/>
        <s v="AU-02392"/>
        <s v="AU-02393"/>
        <s v="AU-02394"/>
        <s v="AU-02395"/>
        <s v="AU-02396"/>
        <s v="AU-02397"/>
        <s v="AU-02398"/>
        <s v="AU-02399"/>
        <s v="AU-02400"/>
        <s v="AU-02401"/>
        <s v="AU-02402"/>
        <s v="AU-02403"/>
        <s v="AU-02404"/>
        <s v="AU-02405"/>
        <s v="AU-02406"/>
        <s v="AU-02407"/>
        <s v="AU-02408"/>
        <s v="AU-02409"/>
        <s v="AU-02410"/>
        <s v="AU-02411"/>
        <s v="AU-02412"/>
        <s v="AU-02413"/>
        <s v="AU-02414"/>
        <s v="AU-02415"/>
        <s v="AU-02416"/>
        <s v="AU-02417"/>
        <s v="AU-02418"/>
        <s v="AU-02419"/>
        <s v="AU-02420"/>
        <s v="AU-02421"/>
        <s v="AU-02422"/>
        <s v="AU-02423"/>
        <s v="AU-02424"/>
        <s v="AU-02425"/>
        <s v="AU-02426"/>
        <s v="AU-02427"/>
        <s v="AU-02428"/>
        <s v="AU-02429"/>
        <s v="AU-02430"/>
        <s v="AU-02431"/>
        <s v="AU-02432"/>
        <s v="AU-02433"/>
        <s v="AU-02434"/>
        <s v="AU-02435"/>
        <s v="AU-02436"/>
        <s v="AU-02437"/>
        <s v="AU-02438"/>
        <s v="AU-02439"/>
        <s v="AU-02440"/>
        <s v="AU-02441"/>
        <s v="AU-02442"/>
        <s v="AU-02443"/>
        <s v="AU-02444"/>
        <s v="AU-02445"/>
        <s v="AU-02446"/>
        <s v="AU-02447"/>
        <s v="AU-02448"/>
        <s v="AU-02449"/>
        <s v="AU-02450"/>
        <s v="AU-02451"/>
        <s v="AU-02452"/>
        <s v="AU-02453"/>
        <s v="AU-02454"/>
        <s v="AU-02455"/>
        <s v="AU-02456"/>
        <s v="AU-02457"/>
        <s v="AU-02458"/>
        <s v="AU-02459"/>
        <s v="AU-02460"/>
        <s v="AU-02461"/>
        <s v="AU-02462"/>
        <s v="AU-02463"/>
        <s v="AU-02464"/>
        <s v="AU-02465"/>
        <s v="AU-02466"/>
        <s v="AU-02467"/>
        <s v="AU-02468"/>
        <s v="AU-02469"/>
        <s v="AU-02470"/>
        <s v="AU-02471"/>
        <s v="AU-02472"/>
        <s v="AU-02473"/>
        <s v="AU-02474"/>
        <s v="AU-02475"/>
        <s v="AU-02476"/>
        <s v="AU-02477"/>
        <s v="AU-02478"/>
        <s v="AU-02479"/>
        <s v="AU-02480"/>
        <s v="AU-02481"/>
        <s v="AU-02482"/>
        <s v="AU-02483"/>
        <s v="AU-02484"/>
        <s v="AU-02485"/>
        <s v="AU-02486"/>
        <s v="AU-02487"/>
        <s v="AU-02488"/>
        <s v="AU-02489"/>
        <s v="AU-02490"/>
        <s v="AU-02491"/>
        <s v="AU-02492"/>
        <s v="AU-02493"/>
        <s v="AU-02494"/>
        <s v="AU-02495"/>
        <s v="AU-02496"/>
        <s v="AU-02497"/>
        <s v="AU-02498"/>
        <s v="AU-02499"/>
        <s v="AU-02500"/>
        <s v="AU-02501"/>
        <s v="AU-02502"/>
        <s v="AU-02503"/>
        <s v="AU-02504"/>
        <s v="AU-02505"/>
        <s v="AU-02506"/>
        <s v="AU-02507"/>
        <s v="AU-02508"/>
        <s v="AU-02509"/>
        <s v="AU-02510"/>
        <s v="AU-02511"/>
        <s v="AU-02512"/>
        <s v="AU-02513"/>
        <s v="AU-02514"/>
        <s v="AU-02515"/>
        <s v="AU-02516"/>
        <s v="AU-02517"/>
        <s v="AU-02518"/>
        <s v="AU-02519"/>
        <s v="AU-02520"/>
        <s v="AU-02521"/>
        <s v="AU-02522"/>
        <s v="AU-02523"/>
        <s v="AU-02524"/>
        <s v="AU-02525"/>
        <s v="AU-02526"/>
        <s v="AU-02527"/>
        <s v="AU-02528"/>
        <s v="AU-02529"/>
        <s v="AU-02530"/>
        <s v="AU-02531"/>
        <s v="AU-02532"/>
        <s v="AU-02533"/>
        <s v="AU-02534"/>
        <s v="AU-02535"/>
        <s v="AU-02536"/>
        <s v="AU-02537"/>
        <s v="AU-02538"/>
        <s v="AU-02539"/>
        <s v="AU-02540"/>
        <s v="AU-02541"/>
        <s v="AU-02542"/>
        <s v="AU-02543"/>
        <s v="AU-02544"/>
        <s v="AU-02545"/>
        <s v="AU-02546"/>
        <s v="AU-02547"/>
        <s v="AU-02548"/>
        <s v="AU-02549"/>
        <s v="AU-02550"/>
        <s v="AU-02551"/>
        <s v="AU-02552"/>
        <s v="AU-02553"/>
        <s v="AU-02554"/>
        <s v="AU-02555"/>
        <s v="AU-02556"/>
        <s v="AU-02557"/>
        <s v="AU-02558"/>
        <s v="AU-02559"/>
        <s v="AU-02560"/>
        <s v="AU-02561"/>
        <s v="AU-02562"/>
        <s v="AU-02563"/>
        <s v="AU-02564"/>
        <s v="AU-02565"/>
        <s v="AU-02566"/>
        <s v="AU-02567"/>
        <s v="AU-02568"/>
        <s v="AU-02569"/>
        <s v="AU-02570"/>
        <s v="AU-02571"/>
        <s v="AU-02572"/>
        <s v="AU-02573"/>
        <s v="AU-02574"/>
        <s v="AU-02575"/>
        <s v="AU-02576"/>
        <s v="AU-02577"/>
        <s v="AU-02578"/>
        <s v="AU-02579"/>
        <s v="AU-02580"/>
        <s v="AU-02581"/>
        <s v="AU-02582"/>
        <s v="AU-02583"/>
        <s v="AU-02584"/>
        <s v="AU-02585"/>
        <s v="AU-02586"/>
        <s v="AU-02587"/>
        <s v="AU-02588"/>
        <s v="AU-02589"/>
        <s v="AU-02590"/>
        <s v="AU-02591"/>
        <s v="AU-02592"/>
        <s v="AU-02593"/>
        <s v="AU-02594"/>
        <s v="AU-02595"/>
        <s v="AU-02596"/>
        <s v="AU-02597"/>
        <s v="AU-02598"/>
        <s v="AU-02599"/>
        <s v="AU-02600"/>
        <s v="AU-02601"/>
        <s v="AU-02602"/>
        <s v="AU-02603"/>
        <s v="AU-02604"/>
        <s v="AU-02605"/>
        <s v="AU-02606"/>
        <s v="AU-02607"/>
        <s v="AU-02608"/>
        <s v="AU-02609"/>
        <s v="AU-02610"/>
        <s v="AU-02611"/>
        <s v="AU-02612"/>
        <s v="AU-02613"/>
        <s v="AU-02614"/>
        <s v="AU-02615"/>
        <s v="AU-02616"/>
        <s v="AU-02617"/>
        <s v="AU-02618"/>
        <s v="AU-02619"/>
        <s v="AU-02620"/>
        <s v="AU-02621"/>
        <s v="AU-02622"/>
        <s v="AU-02623"/>
        <s v="AU-02624"/>
        <s v="AU-02625"/>
        <s v="AU-02626"/>
        <s v="AU-02627"/>
        <s v="AU-02628"/>
        <s v="AU-02629"/>
        <s v="AU-02630"/>
        <s v="AU-02631"/>
        <s v="AU-02632"/>
        <s v="AU-02633"/>
        <s v="AU-02634"/>
        <s v="AU-02635"/>
        <s v="AU-02636"/>
        <s v="AU-02637"/>
        <s v="AU-02638"/>
        <s v="AU-02639"/>
        <s v="AU-02640"/>
        <s v="AU-02641"/>
        <s v="AU-02642"/>
        <s v="AU-02643"/>
        <s v="AU-02644"/>
        <s v="AU-02645"/>
        <s v="AU-02646"/>
        <s v="AU-02647"/>
        <s v="AU-02648"/>
        <s v="AU-02649"/>
        <s v="AU-02650"/>
        <s v="AU-02651"/>
        <s v="AU-02652"/>
        <s v="AU-02653"/>
        <s v="AU-02654"/>
        <s v="AU-02655"/>
        <s v="AU-02656"/>
        <s v="AU-02657"/>
        <s v="AU-02658"/>
        <s v="AU-02659"/>
        <s v="AU-02660"/>
        <s v="AU-02661"/>
        <s v="AU-02662"/>
        <s v="AU-02663"/>
        <s v="AU-02664"/>
        <s v="AU-02665"/>
        <s v="AU-02666"/>
        <s v="AU-02667"/>
        <s v="AU-02668"/>
        <s v="AU-02669"/>
        <s v="AU-02670"/>
        <s v="AU-02671"/>
        <s v="AU-02672"/>
        <s v="AU-02673"/>
        <s v="AU-02674"/>
        <s v="AU-02675"/>
        <s v="AU-02676"/>
        <s v="AU-02677"/>
        <s v="AU-02678"/>
        <s v="AU-02679"/>
        <s v="AU-02680"/>
        <s v="AU-02681"/>
        <s v="AU-02682"/>
        <s v="AU-02683"/>
        <s v="AU-02684"/>
        <s v="AU-02685"/>
        <s v="AU-02686"/>
        <s v="AU-02687"/>
        <s v="AU-02688"/>
        <s v="AU-02689"/>
        <s v="AU-02690"/>
        <s v="AU-02691"/>
        <s v="AU-02692"/>
        <s v="AU-02693"/>
        <s v="AU-02694"/>
        <s v="AU-02695"/>
        <s v="AU-02696"/>
        <s v="AU-02697"/>
        <s v="AU-02698"/>
        <s v="AU-02699"/>
        <s v="AU-02700"/>
        <s v="AU-02701"/>
        <s v="AU-02702"/>
        <s v="AU-02703"/>
        <s v="AU-02704"/>
        <s v="AU-02705"/>
        <s v="AU-02706"/>
        <s v="AU-02707"/>
        <s v="AU-02708"/>
        <s v="AU-02709"/>
        <s v="AU-02710"/>
        <s v="AU-02711"/>
        <s v="AU-02712"/>
        <s v="AU-02713"/>
        <s v="AU-02714"/>
        <s v="AU-02715"/>
        <s v="AU-02716"/>
        <s v="AU-02717"/>
        <s v="AU-02718"/>
        <s v="AU-02719"/>
        <s v="AU-02720"/>
        <s v="AU-02721"/>
        <s v="AU-02722"/>
        <s v="AU-02723"/>
        <s v="AU-02724"/>
        <s v="AU-02725"/>
        <s v="AU-02726"/>
        <s v="AU-02727"/>
        <s v="AU-02728"/>
        <s v="AU-02729"/>
        <s v="AU-02730"/>
        <s v="AU-02731"/>
        <s v="AU-02732"/>
        <s v="AU-02733"/>
        <s v="AU-02734"/>
        <s v="AU-02735"/>
        <s v="AU-02736"/>
        <s v="AU-02737"/>
        <s v="AU-02738"/>
        <s v="AU-02739"/>
        <s v="AU-02740"/>
        <s v="AU-02741"/>
        <s v="AU-02742"/>
        <s v="AU-02743"/>
        <s v="AU-02744"/>
        <s v="AU-02745"/>
        <s v="AU-02746"/>
        <s v="AU-02747"/>
        <s v="AU-02748"/>
        <s v="AU-02749"/>
        <s v="AU-02750"/>
        <s v="AU-02751"/>
        <s v="AU-02752"/>
        <s v="AU-02753"/>
        <s v="AU-02754"/>
        <s v="AU-02755"/>
        <s v="AU-02756"/>
        <s v="AU-02757"/>
        <s v="AU-02758"/>
        <s v="AU-02759"/>
        <s v="AU-02760"/>
        <s v="AU-02761"/>
        <s v="AU-02762"/>
        <s v="AU-02763"/>
        <s v="AU-02764"/>
        <s v="AU-02765"/>
        <s v="AU-02766"/>
        <s v="AU-02767"/>
        <s v="AU-02768"/>
        <s v="AU-02769"/>
        <s v="AU-02770"/>
        <s v="AU-02771"/>
        <s v="AU-02772"/>
        <s v="AU-02773"/>
        <s v="AU-02774"/>
        <s v="AU-02775"/>
        <s v="AU-02776"/>
        <s v="AU-02777"/>
        <s v="AU-02778"/>
        <s v="AU-02779"/>
        <s v="AU-02780"/>
        <s v="AU-02781"/>
        <s v="AU-02782"/>
        <s v="AU-02783"/>
        <s v="AU-02784"/>
        <s v="AU-02785"/>
        <s v="AU-02786"/>
        <s v="AU-02787"/>
        <s v="AU-02788"/>
        <s v="AU-02789"/>
        <s v="AU-02790"/>
        <s v="AU-02791"/>
        <s v="AU-02792"/>
        <s v="AU-02793"/>
        <s v="AU-02794"/>
        <s v="AU-02795"/>
        <s v="AU-02796"/>
        <s v="AU-02797"/>
        <s v="AU-02798"/>
        <s v="AU-02799"/>
        <s v="AU-02800"/>
        <s v="AU-02801"/>
        <s v="AU-02802"/>
        <s v="AU-02803"/>
        <s v="AU-02804"/>
        <s v="AU-02805"/>
        <s v="AU-02806"/>
        <s v="AU-02807"/>
        <s v="AU-02808"/>
        <s v="AU-02809"/>
        <s v="AU-02810"/>
        <s v="AU-02811"/>
        <s v="AU-02812"/>
        <s v="AU-02813"/>
        <s v="AU-02814"/>
        <s v="AU-02815"/>
        <s v="AU-02816"/>
        <s v="AU-02817"/>
        <s v="AU-02818"/>
        <s v="AU-02819"/>
        <s v="AU-02820"/>
        <s v="AU-02821"/>
        <s v="AU-02822"/>
        <s v="AU-02823"/>
        <s v="AU-02824"/>
        <s v="AU-02825"/>
        <s v="AU-02826"/>
        <s v="AU-02827"/>
        <s v="AU-02828"/>
        <s v="AU-02829"/>
        <s v="AU-02830"/>
        <s v="AU-02831"/>
        <s v="AU-02832"/>
        <s v="AU-02833"/>
        <s v="AU-02834"/>
        <s v="AU-02835"/>
        <s v="AU-02836"/>
        <s v="AU-02837"/>
        <s v="AU-02838"/>
        <s v="AU-02839"/>
        <s v="AU-02840"/>
        <s v="AU-02841"/>
        <s v="AU-02842"/>
        <s v="AU-02843"/>
        <s v="AU-02844"/>
        <s v="AU-02845"/>
        <s v="AU-02846"/>
        <s v="AU-02847"/>
        <s v="AU-02848"/>
        <s v="AU-02849"/>
        <s v="AU-02850"/>
        <s v="AU-02851"/>
        <s v="AU-02852"/>
        <s v="AU-02853"/>
        <s v="AU-02854"/>
        <s v="AU-02855"/>
        <s v="AU-02856"/>
        <s v="AU-02857"/>
        <s v="AU-02858"/>
        <s v="AU-02859"/>
        <s v="AU-02860"/>
        <s v="AU-02861"/>
        <s v="AU-02862"/>
        <s v="AU-02863"/>
        <s v="AU-02864"/>
        <s v="AU-02865"/>
        <s v="AU-02866"/>
        <s v="AU-02867"/>
        <s v="AU-02868"/>
        <s v="AU-02869"/>
        <s v="AU-02870"/>
        <s v="AU-02871"/>
        <s v="AU-02872"/>
        <s v="AU-02873"/>
        <s v="AU-02874"/>
        <s v="AU-02875"/>
        <s v="AU-02876"/>
        <s v="AU-02877"/>
        <s v="AU-02878"/>
        <s v="AU-02879"/>
        <s v="AU-02880"/>
        <s v="AU-02881"/>
        <s v="AU-02882"/>
        <s v="AU-02883"/>
        <s v="AU-02884"/>
        <s v="AU-02885"/>
        <s v="AU-02886"/>
        <s v="AU-02887"/>
        <s v="AU-02888"/>
        <s v="AU-02889"/>
        <s v="AU-02890"/>
        <s v="AU-02891"/>
        <s v="AU-02892"/>
        <s v="AU-02893"/>
        <s v="AU-02894"/>
        <s v="AU-02895"/>
        <s v="AU-02896"/>
        <s v="AU-02897"/>
        <s v="AU-02898"/>
        <s v="AU-02899"/>
        <s v="AU-02900"/>
        <s v="AU-02901"/>
        <s v="AU-02902"/>
        <s v="AU-02903"/>
        <s v="AU-02904"/>
        <s v="AU-02905"/>
        <s v="AU-02906"/>
        <s v="AU-02907"/>
        <s v="AU-02908"/>
        <s v="AU-02909"/>
        <s v="AU-02910"/>
        <s v="AU-02911"/>
        <s v="AU-02912"/>
        <s v="AU-02913"/>
        <s v="AU-02914"/>
        <s v="AU-02915"/>
        <s v="AU-02916"/>
        <s v="AU-02917"/>
        <s v="AU-02918"/>
        <s v="AU-02919"/>
        <s v="AU-02920"/>
        <s v="AU-02921"/>
        <s v="AU-02922"/>
        <s v="AU-02923"/>
        <s v="AU-02924"/>
        <s v="AU-02925"/>
        <s v="AU-02926"/>
        <s v="AU-02927"/>
        <s v="AU-02928"/>
        <s v="AU-02929"/>
        <s v="AU-02930"/>
        <s v="AU-02931"/>
        <s v="AU-02932"/>
        <s v="AU-02933"/>
        <s v="AU-02934"/>
        <s v="AU-02935"/>
        <s v="AU-02936"/>
        <s v="AU-02937"/>
        <s v="AU-02938"/>
        <s v="AU-02939"/>
        <s v="AU-02940"/>
        <s v="AU-02941"/>
        <s v="AU-02942"/>
        <s v="AU-02943"/>
        <s v="AU-02944"/>
        <s v="AU-02945"/>
        <s v="AU-02946"/>
        <s v="AU-02947"/>
        <s v="AU-02948"/>
        <s v="AU-02949"/>
        <s v="AU-02950"/>
        <s v="AU-02951"/>
        <s v="AU-02952"/>
        <s v="AU-02953"/>
        <s v="AU-02954"/>
        <s v="AU-02955"/>
        <s v="AU-02956"/>
        <s v="AU-02957"/>
        <s v="AU-02958"/>
        <s v="AU-02959"/>
        <s v="AU-02960"/>
        <s v="AU-02961"/>
        <s v="AU-02962"/>
        <s v="AU-02963"/>
        <s v="AU-02964"/>
        <s v="AU-02965"/>
        <s v="AU-02966"/>
        <s v="AU-02967"/>
        <s v="AU-02968"/>
        <s v="AU-02969"/>
        <s v="AU-02970"/>
        <s v="AU-02971"/>
        <s v="AU-02972"/>
        <s v="AU-02973"/>
        <s v="AU-02974"/>
        <s v="AU-02975"/>
        <s v="AU-02976"/>
        <s v="AU-02977"/>
        <s v="AU-02978"/>
        <s v="AU-02979"/>
        <s v="AU-02980"/>
        <s v="AU-02981"/>
        <s v="AU-02982"/>
        <s v="AU-02983"/>
        <s v="AU-02984"/>
        <s v="AU-02985"/>
        <s v="AU-02986"/>
        <s v="AU-02987"/>
        <s v="AU-02988"/>
        <s v="AU-02989"/>
        <s v="AU-02990"/>
        <s v="AU-02991"/>
        <s v="AU-02992"/>
        <s v="AU-02993"/>
        <s v="AU-02994"/>
        <s v="AU-02995"/>
        <s v="AU-02996"/>
        <s v="AU-02997"/>
        <s v="AU-02998"/>
        <s v="AU-02999"/>
        <s v="AU-03000"/>
      </sharedItems>
    </cacheField>
    <cacheField name="State" numFmtId="0">
      <sharedItems count="8">
        <s v="Australian Capital Territory"/>
        <s v="Western Australia"/>
        <s v="South Australia"/>
        <s v="Queensland"/>
        <s v="Northern Territory"/>
        <s v="Victoria"/>
        <s v="Tasmania"/>
        <s v="New South Wales"/>
      </sharedItems>
    </cacheField>
    <cacheField name="Gender" numFmtId="0">
      <sharedItems count="2">
        <s v="Female"/>
        <s v="Male"/>
      </sharedItems>
    </cacheField>
    <cacheField name="Age" numFmtId="0">
      <sharedItems containsSemiMixedTypes="0" containsString="0" containsNumber="1" containsInteger="1" minValue="20" maxValue="89" count="70">
        <n v="76"/>
        <n v="26"/>
        <n v="75"/>
        <n v="86"/>
        <n v="35"/>
        <n v="70"/>
        <n v="31"/>
        <n v="72"/>
        <n v="24"/>
        <n v="46"/>
        <n v="36"/>
        <n v="25"/>
        <n v="47"/>
        <n v="88"/>
        <n v="78"/>
        <n v="52"/>
        <n v="81"/>
        <n v="69"/>
        <n v="38"/>
        <n v="85"/>
        <n v="66"/>
        <n v="58"/>
        <n v="87"/>
        <n v="32"/>
        <n v="73"/>
        <n v="33"/>
        <n v="39"/>
        <n v="48"/>
        <n v="43"/>
        <n v="82"/>
        <n v="27"/>
        <n v="77"/>
        <n v="60"/>
        <n v="68"/>
        <n v="22"/>
        <n v="29"/>
        <n v="54"/>
        <n v="21"/>
        <n v="57"/>
        <n v="41"/>
        <n v="45"/>
        <n v="62"/>
        <n v="74"/>
        <n v="49"/>
        <n v="53"/>
        <n v="67"/>
        <n v="89"/>
        <n v="84"/>
        <n v="40"/>
        <n v="44"/>
        <n v="64"/>
        <n v="28"/>
        <n v="55"/>
        <n v="20"/>
        <n v="65"/>
        <n v="51"/>
        <n v="34"/>
        <n v="23"/>
        <n v="61"/>
        <n v="59"/>
        <n v="42"/>
        <n v="71"/>
        <n v="80"/>
        <n v="79"/>
        <n v="56"/>
        <n v="37"/>
        <n v="30"/>
        <n v="83"/>
        <n v="50"/>
        <n v="63"/>
      </sharedItems>
    </cacheField>
    <cacheField name="Cancer_Type" numFmtId="0">
      <sharedItems count="10">
        <s v="Prostate"/>
        <s v="Ovarian"/>
        <s v="Lung"/>
        <s v="Melanoma"/>
        <s v="Breast"/>
        <s v="Colorectal"/>
        <s v="Bladder"/>
        <s v="Leukemia"/>
        <s v="Pancreatic"/>
        <s v="Liver"/>
      </sharedItems>
    </cacheField>
    <cacheField name="Diagnosis_Year" numFmtId="0">
      <sharedItems containsSemiMixedTypes="0" containsString="0" containsNumber="1" containsInteger="1" minValue="2000" maxValue="2024" count="25">
        <n v="2019"/>
        <n v="2021"/>
        <n v="2004"/>
        <n v="2003"/>
        <n v="2008"/>
        <n v="2009"/>
        <n v="2015"/>
        <n v="2018"/>
        <n v="2005"/>
        <n v="2016"/>
        <n v="2023"/>
        <n v="2014"/>
        <n v="2024"/>
        <n v="2017"/>
        <n v="2007"/>
        <n v="2002"/>
        <n v="2001"/>
        <n v="2010"/>
        <n v="2013"/>
        <n v="2020"/>
        <n v="2006"/>
        <n v="2022"/>
        <n v="2000"/>
        <n v="2011"/>
        <n v="2012"/>
      </sharedItems>
    </cacheField>
    <cacheField name="Stage" numFmtId="0">
      <sharedItems count="4">
        <s v="II"/>
        <s v="IV"/>
        <s v="III"/>
        <s v="I"/>
      </sharedItems>
    </cacheField>
    <cacheField name="Tumor_Size_cm" numFmtId="0">
      <sharedItems/>
    </cacheField>
    <cacheField name="Metastasis" numFmtId="0">
      <sharedItems containsSemiMixedTypes="0" containsString="0" containsNumber="1" containsInteger="1" minValue="0" maxValue="1"/>
    </cacheField>
    <cacheField name="Smoker" numFmtId="0">
      <sharedItems containsSemiMixedTypes="0" containsString="0" containsNumber="1" containsInteger="1" minValue="0" maxValue="1"/>
    </cacheField>
    <cacheField name="Alcohol_Consumption" numFmtId="0">
      <sharedItems count="3">
        <s v="High"/>
        <s v="Low"/>
        <s v="Moderate"/>
      </sharedItems>
    </cacheField>
    <cacheField name="Physical_Activity_Level" numFmtId="0">
      <sharedItems/>
    </cacheField>
    <cacheField name="BMI" numFmtId="0">
      <sharedItems count="225">
        <s v="32.4"/>
        <s v="25.4"/>
        <s v="29.6"/>
        <s v="32.6"/>
        <s v="26.0"/>
        <s v="29.3"/>
        <s v="24.6"/>
        <s v="31.3"/>
        <s v="24.5"/>
        <s v="30.5"/>
        <s v="21.8"/>
        <s v="23.8"/>
        <s v="23.7"/>
        <s v="30.8"/>
        <s v="27.8"/>
        <s v="29.4"/>
        <s v="27.2"/>
        <s v="31.6"/>
        <s v="18.8"/>
        <s v="28.9"/>
        <s v="25.8"/>
        <s v="20.5"/>
        <s v="22.2"/>
        <s v="32.8"/>
        <s v="29.0"/>
        <s v="29.7"/>
        <s v="30.3"/>
        <s v="21.1"/>
        <s v="27.5"/>
        <s v="30.9"/>
        <s v="24.9"/>
        <s v="31.9"/>
        <s v="24.0"/>
        <s v="27.0"/>
        <s v="28.1"/>
        <s v="29.5"/>
        <s v="25.3"/>
        <s v="28.2"/>
        <s v="19.9"/>
        <s v="33.8"/>
        <s v="22.7"/>
        <s v="34.2"/>
        <s v="25.9"/>
        <s v="25.1"/>
        <s v="19.0"/>
        <s v="26.1"/>
        <s v="28.0"/>
        <s v="32.7"/>
        <s v="21.7"/>
        <s v="28.8"/>
        <s v="26.6"/>
        <s v="30.4"/>
        <s v="30.6"/>
        <s v="21.6"/>
        <s v="29.8"/>
        <s v="25.5"/>
        <s v="26.8"/>
        <s v="31.5"/>
        <s v="20.1"/>
        <s v="21.0"/>
        <s v="33.2"/>
        <s v="26.4"/>
        <s v="24.7"/>
        <s v="22.9"/>
        <s v="23.1"/>
        <s v="36.2"/>
        <s v="21.9"/>
        <s v="27.6"/>
        <s v="26.2"/>
        <s v="29.1"/>
        <s v="24.3"/>
        <s v="23.0"/>
        <s v="27.9"/>
        <s v="21.5"/>
        <s v="32.5"/>
        <s v="31.1"/>
        <s v="23.5"/>
        <s v="19.3"/>
        <s v="24.8"/>
        <s v="22.5"/>
        <s v="29.2"/>
        <s v="17.1"/>
        <s v="20.8"/>
        <s v="34.0"/>
        <s v="35.1"/>
        <s v="29.9"/>
        <s v="23.9"/>
        <s v="31.2"/>
        <s v="31.8"/>
        <s v="28.5"/>
        <s v="28.7"/>
        <s v="20.0"/>
        <s v="19.5"/>
        <s v="32.2"/>
        <s v="32.3"/>
        <s v="26.5"/>
        <s v="35.6"/>
        <s v="35.5"/>
        <s v="31.7"/>
        <s v="22.0"/>
        <s v="23.2"/>
        <s v="27.3"/>
        <s v="32.1"/>
        <s v="28.6"/>
        <s v="25.6"/>
        <s v="19.2"/>
        <s v="18.3"/>
        <s v="24.4"/>
        <s v="27.1"/>
        <s v="32.0"/>
        <s v="24.1"/>
        <s v="30.1"/>
        <s v="26.9"/>
        <s v="30.0"/>
        <s v="22.8"/>
        <s v="18.7"/>
        <s v="22.6"/>
        <s v="37.0"/>
        <s v="14.9"/>
        <s v="17.3"/>
        <s v="27.4"/>
        <s v="15.2"/>
        <s v="22.1"/>
        <s v="26.7"/>
        <s v="16.2"/>
        <s v="19.1"/>
        <s v="39.2"/>
        <s v="26.3"/>
        <s v="33.9"/>
        <s v="35.8"/>
        <s v="30.2"/>
        <s v="17.2"/>
        <s v="21.2"/>
        <s v="19.6"/>
        <s v="23.4"/>
        <s v="24.2"/>
        <s v="20.7"/>
        <s v="31.0"/>
        <s v="30.7"/>
        <s v="22.3"/>
        <s v="31.4"/>
        <s v="25.7"/>
        <s v="27.7"/>
        <s v="33.5"/>
        <s v="25.2"/>
        <s v="40.1"/>
        <s v="19.7"/>
        <s v="19.4"/>
        <s v="33.7"/>
        <s v="22.4"/>
        <s v="38.3"/>
        <s v="16.8"/>
        <s v="18.0"/>
        <s v="25.0"/>
        <s v="17.6"/>
        <s v="35.4"/>
        <s v="28.4"/>
        <s v="33.0"/>
        <s v="21.4"/>
        <s v="34.1"/>
        <s v="20.2"/>
        <s v="17.9"/>
        <s v="20.3"/>
        <s v="35.3"/>
        <s v="18.1"/>
        <s v="34.6"/>
        <s v="23.6"/>
        <s v="18.2"/>
        <s v="20.4"/>
        <s v="18.4"/>
        <s v="28.3"/>
        <s v="37.3"/>
        <s v="23.3"/>
        <s v="33.1"/>
        <s v="34.8"/>
        <s v="20.6"/>
        <s v="34.5"/>
        <s v="17.0"/>
        <s v="33.6"/>
        <s v="16.4"/>
        <s v="32.9"/>
        <s v="19.8"/>
        <s v="36.7"/>
        <s v="14.7"/>
        <s v="36.4"/>
        <s v="17.4"/>
        <s v="15.9"/>
        <s v="41.7"/>
        <s v="15.7"/>
        <s v="33.3"/>
        <s v="18.6"/>
        <s v="18.5"/>
        <s v="21.3"/>
        <s v="36.0"/>
        <s v="18.9"/>
        <s v="15.0"/>
        <s v="20.9"/>
        <s v="15.3"/>
        <s v="38.0"/>
        <s v="37.2"/>
        <s v="15.8"/>
        <s v="35.2"/>
        <s v="35.9"/>
        <s v="16.5"/>
        <s v="34.7"/>
        <s v="36.9"/>
        <s v="36.8"/>
        <s v="17.5"/>
        <s v="16.7"/>
        <s v="34.4"/>
        <s v="16.1"/>
        <s v="15.4"/>
        <s v="33.4"/>
        <s v="34.3"/>
        <s v="35.0"/>
        <s v="34.9"/>
        <s v="36.6"/>
        <s v="37.9"/>
        <s v="41.2"/>
        <s v="17.7"/>
        <s v="12.7"/>
        <s v="16.6"/>
        <s v="37.7"/>
        <s v="16.0"/>
        <s v="17.8"/>
      </sharedItems>
    </cacheField>
    <cacheField name="Family_History" numFmtId="0">
      <sharedItems containsSemiMixedTypes="0" containsString="0" containsNumber="1" containsInteger="1" minValue="0" maxValue="1"/>
    </cacheField>
    <cacheField name="Radiation_Therapy" numFmtId="0">
      <sharedItems containsSemiMixedTypes="0" containsString="0" containsNumber="1" containsInteger="1" minValue="0" maxValue="1"/>
    </cacheField>
    <cacheField name="Chemotherapy" numFmtId="0">
      <sharedItems containsSemiMixedTypes="0" containsString="0" containsNumber="1" containsInteger="1" minValue="0" maxValue="1"/>
    </cacheField>
    <cacheField name="Surgery" numFmtId="0">
      <sharedItems containsSemiMixedTypes="0" containsString="0" containsNumber="1" containsInteger="1" minValue="0" maxValue="1"/>
    </cacheField>
    <cacheField name="Survival_Years" numFmtId="0">
      <sharedItems count="1196">
        <s v="2.75"/>
        <s v="1.09"/>
        <s v="2.12"/>
        <s v="6.68"/>
        <s v="5.38"/>
        <s v="7.53"/>
        <s v="0.38"/>
        <s v="4.34"/>
        <s v="13.45"/>
        <s v="0.57"/>
        <s v="0.5"/>
        <s v="6.3"/>
        <s v="1.89"/>
        <s v="5.37"/>
        <s v="3.94"/>
        <s v="21.37"/>
        <s v="10.99"/>
        <s v="5.67"/>
        <s v="1.52"/>
        <s v="10.7"/>
        <s v="4.4"/>
        <s v="7.79"/>
        <s v="2.99"/>
        <s v="0.54"/>
        <s v="2.02"/>
        <s v="0.88"/>
        <s v="7.61"/>
        <s v="6.03"/>
        <s v="0.46"/>
        <s v="4.86"/>
        <s v="10.36"/>
        <s v="5.98"/>
        <s v="3.58"/>
        <s v="1.87"/>
        <s v="10.91"/>
        <s v="9.67"/>
        <s v="7.64"/>
        <s v="8.47"/>
        <s v="22.93"/>
        <s v="6.91"/>
        <s v="0.17"/>
        <s v="1.15"/>
        <s v="0.18"/>
        <s v="1.05"/>
        <s v="0.32"/>
        <s v="3.48"/>
        <s v="0.14"/>
        <s v="3.2"/>
        <s v="11.46"/>
        <s v="6.9"/>
        <s v="14.41"/>
        <s v="1.29"/>
        <s v="3.79"/>
        <s v="1.92"/>
        <s v="3.4"/>
        <s v="4.07"/>
        <s v="1.33"/>
        <s v="6.1"/>
        <s v="7.41"/>
        <s v="4.21"/>
        <s v="1.58"/>
        <s v="2.6"/>
        <s v="15.31"/>
        <s v="10.15"/>
        <s v="0.34"/>
        <s v="0.91"/>
        <s v="4.35"/>
        <s v="1.32"/>
        <s v="13.62"/>
        <s v="7.04"/>
        <s v="1.6"/>
        <s v="0.03"/>
        <s v="8.03"/>
        <s v="2.76"/>
        <s v="5.14"/>
        <s v="1.69"/>
        <s v="0.77"/>
        <s v="5.62"/>
        <s v="1.34"/>
        <s v="0.74"/>
        <s v="6.46"/>
        <s v="1.67"/>
        <s v="6.64"/>
        <s v="1.01"/>
        <s v="2.07"/>
        <s v="6.83"/>
        <s v="5.4"/>
        <s v="0.65"/>
        <s v="0.22"/>
        <s v="9.1"/>
        <s v="0.39"/>
        <s v="0.61"/>
        <s v="1.36"/>
        <s v="2.95"/>
        <s v="7.8"/>
        <s v="1.42"/>
        <s v="3.92"/>
        <s v="0.47"/>
        <s v="3.12"/>
        <s v="0.98"/>
        <s v="1.19"/>
        <s v="2.29"/>
        <s v="7.16"/>
        <s v="6.81"/>
        <s v="2.68"/>
        <s v="0.63"/>
        <s v="1.65"/>
        <s v="3.52"/>
        <s v="10.18"/>
        <s v="17.25"/>
        <s v="5.07"/>
        <s v="2.16"/>
        <s v="5.91"/>
        <s v="2.05"/>
        <s v="4.91"/>
        <s v="1.4"/>
        <s v="1.55"/>
        <s v="2.72"/>
        <s v="4.81"/>
        <s v="7.77"/>
        <s v="8.31"/>
        <s v="24.43"/>
        <s v="3.68"/>
        <s v="8.16"/>
        <s v="0.36"/>
        <s v="1.88"/>
        <s v="20.65"/>
        <s v="11.49"/>
        <s v="2.51"/>
        <s v="10.45"/>
        <s v="6.49"/>
        <s v="1.25"/>
        <s v="1.11"/>
        <s v="9.9"/>
        <s v="4.78"/>
        <s v="22.56"/>
        <s v="0.72"/>
        <s v="2.2"/>
        <s v="1.86"/>
        <s v="10.61"/>
        <s v="1.47"/>
        <s v="2.18"/>
        <s v="7.47"/>
        <s v="0.35"/>
        <s v="2.86"/>
        <s v="2.48"/>
        <s v="11.34"/>
        <s v="0.52"/>
        <s v="1.41"/>
        <s v="15.27"/>
        <s v="0.45"/>
        <s v="8.46"/>
        <s v="11.13"/>
        <s v="2.37"/>
        <s v="1.74"/>
        <s v="5.66"/>
        <s v="6.06"/>
        <s v="7.57"/>
        <s v="8.88"/>
        <s v="1.56"/>
        <s v="5.81"/>
        <s v="3.57"/>
        <s v="4.75"/>
        <s v="0.4"/>
        <s v="1.08"/>
        <s v="2.73"/>
        <s v="10.94"/>
        <s v="3.8"/>
        <s v="0.96"/>
        <s v="0.56"/>
        <s v="1.37"/>
        <s v="3.97"/>
        <s v="10.65"/>
        <s v="2.78"/>
        <s v="3.66"/>
        <s v="0.02"/>
        <s v="0.44"/>
        <s v="6.0"/>
        <s v="3.33"/>
        <s v="1.07"/>
        <s v="4.49"/>
        <s v="3.93"/>
        <s v="5.11"/>
        <s v="7.29"/>
        <s v="5.82"/>
        <s v="7.07"/>
        <s v="12.14"/>
        <s v="2.92"/>
        <s v="2.55"/>
        <s v="1.44"/>
        <s v="0.01"/>
        <s v="5.26"/>
        <s v="1.18"/>
        <s v="6.41"/>
        <s v="5.48"/>
        <s v="5.39"/>
        <s v="13.34"/>
        <s v="2.69"/>
        <s v="6.54"/>
        <s v="5.51"/>
        <s v="1.28"/>
        <s v="0.89"/>
        <s v="7.67"/>
        <s v="15.65"/>
        <s v="7.3"/>
        <s v="16.51"/>
        <s v="4.64"/>
        <s v="13.23"/>
        <s v="5.86"/>
        <s v="11.98"/>
        <s v="8.45"/>
        <s v="1.1"/>
        <s v="3.64"/>
        <s v="19.64"/>
        <s v="5.49"/>
        <s v="11.6"/>
        <s v="34.97"/>
        <s v="2.49"/>
        <s v="1.02"/>
        <s v="3.62"/>
        <s v="4.66"/>
        <s v="2.45"/>
        <s v="0.92"/>
        <s v="10.01"/>
        <s v="0.24"/>
        <s v="2.4"/>
        <s v="0.53"/>
        <s v="7.46"/>
        <s v="0.6"/>
        <s v="12.4"/>
        <s v="11.97"/>
        <s v="6.36"/>
        <s v="0.15"/>
        <s v="0.71"/>
        <s v="3.46"/>
        <s v="1.3"/>
        <s v="8.0"/>
        <s v="13.37"/>
        <s v="2.9"/>
        <s v="4.14"/>
        <s v="12.38"/>
        <s v="11.12"/>
        <s v="1.49"/>
        <s v="7.65"/>
        <s v="1.13"/>
        <s v="16.79"/>
        <s v="4.22"/>
        <s v="2.62"/>
        <s v="5.04"/>
        <s v="5.85"/>
        <s v="7.7"/>
        <s v="4.5"/>
        <s v="1.45"/>
        <s v="11.0"/>
        <s v="8.33"/>
        <s v="0.87"/>
        <s v="8.76"/>
        <s v="17.99"/>
        <s v="1.66"/>
        <s v="2.1"/>
        <s v="5.63"/>
        <s v="13.26"/>
        <s v="1.2"/>
        <s v="1.79"/>
        <s v="1.59"/>
        <s v="0.06"/>
        <s v="17.39"/>
        <s v="7.42"/>
        <s v="6.86"/>
        <s v="4.19"/>
        <s v="17.65"/>
        <s v="5.36"/>
        <s v="0.08"/>
        <s v="10.98"/>
        <s v="7.11"/>
        <s v="3.85"/>
        <s v="11.52"/>
        <s v="4.18"/>
        <s v="2.41"/>
        <s v="4.84"/>
        <s v="2.43"/>
        <s v="16.96"/>
        <s v="0.59"/>
        <s v="1.93"/>
        <s v="2.54"/>
        <s v="3.98"/>
        <s v="4.38"/>
        <s v="6.95"/>
        <s v="18.64"/>
        <s v="4.83"/>
        <s v="7.52"/>
        <s v="5.25"/>
        <s v="1.46"/>
        <s v="6.94"/>
        <s v="4.96"/>
        <s v="7.36"/>
        <s v="10.83"/>
        <s v="6.67"/>
        <s v="4.29"/>
        <s v="5.59"/>
        <s v="3.32"/>
        <s v="10.69"/>
        <s v="4.51"/>
        <s v="23.08"/>
        <s v="21.0"/>
        <s v="4.41"/>
        <s v="2.52"/>
        <s v="13.85"/>
        <s v="1.7"/>
        <s v="36.1"/>
        <s v="4.2"/>
        <s v="14.84"/>
        <s v="1.31"/>
        <s v="2.42"/>
        <s v="6.39"/>
        <s v="1.77"/>
        <s v="10.58"/>
        <s v="1.54"/>
        <s v="0.78"/>
        <s v="0.55"/>
        <s v="35.52"/>
        <s v="6.84"/>
        <s v="6.97"/>
        <s v="0.04"/>
        <s v="5.28"/>
        <s v="4.98"/>
        <s v="3.65"/>
        <s v="2.38"/>
        <s v="7.98"/>
        <s v="2.11"/>
        <s v="4.68"/>
        <s v="10.78"/>
        <s v="4.53"/>
        <s v="2.96"/>
        <s v="7.97"/>
        <s v="6.89"/>
        <s v="4.63"/>
        <s v="2.28"/>
        <s v="21.98"/>
        <s v="3.27"/>
        <s v="10.02"/>
        <s v="7.32"/>
        <s v="5.64"/>
        <s v="5.09"/>
        <s v="9.32"/>
        <s v="0.07"/>
        <s v="13.24"/>
        <s v="8.84"/>
        <s v="13.89"/>
        <s v="7.89"/>
        <s v="10.54"/>
        <s v="0.58"/>
        <s v="0.73"/>
        <s v="0.27"/>
        <s v="11.75"/>
        <s v="7.22"/>
        <s v="8.72"/>
        <s v="10.93"/>
        <s v="3.43"/>
        <s v="22.25"/>
        <s v="8.28"/>
        <s v="5.13"/>
        <s v="6.47"/>
        <s v="9.17"/>
        <s v="9.93"/>
        <s v="1.53"/>
        <s v="6.38"/>
        <s v="3.23"/>
        <s v="7.09"/>
        <s v="4.06"/>
        <s v="7.49"/>
        <s v="7.1"/>
        <s v="1.84"/>
        <s v="1.99"/>
        <s v="1.24"/>
        <s v="8.41"/>
        <s v="6.87"/>
        <s v="4.7"/>
        <s v="0.94"/>
        <s v="0.26"/>
        <s v="0.23"/>
        <s v="1.04"/>
        <s v="2.22"/>
        <s v="2.94"/>
        <s v="5.22"/>
        <s v="1.51"/>
        <s v="8.29"/>
        <s v="12.49"/>
        <s v="1.9"/>
        <s v="0.09"/>
        <s v="11.47"/>
        <s v="12.86"/>
        <s v="8.48"/>
        <s v="12.3"/>
        <s v="1.22"/>
        <s v="9.87"/>
        <s v="18.08"/>
        <s v="9.73"/>
        <s v="0.51"/>
        <s v="1.95"/>
        <s v="6.2"/>
        <s v="3.89"/>
        <s v="2.5"/>
        <s v="9.38"/>
        <s v="6.43"/>
        <s v="11.79"/>
        <s v="16.63"/>
        <s v="1.78"/>
        <s v="3.77"/>
        <s v="5.0"/>
        <s v="10.12"/>
        <s v="3.83"/>
        <s v="4.23"/>
        <s v="4.05"/>
        <s v="7.03"/>
        <s v="0.79"/>
        <s v="4.76"/>
        <s v="3.17"/>
        <s v="11.36"/>
        <s v="3.67"/>
        <s v="14.32"/>
        <s v="17.04"/>
        <s v="10.4"/>
        <s v="4.39"/>
        <s v="2.36"/>
        <s v="2.57"/>
        <s v="5.05"/>
        <s v="6.61"/>
        <s v="0.12"/>
        <s v="8.14"/>
        <s v="3.3"/>
        <s v="28.46"/>
        <s v="2.15"/>
        <s v="16.25"/>
        <s v="0.95"/>
        <s v="6.44"/>
        <s v="7.24"/>
        <s v="9.96"/>
        <s v="5.74"/>
        <s v="9.89"/>
        <s v="2.81"/>
        <s v="4.27"/>
        <s v="15.96"/>
        <s v="7.26"/>
        <s v="5.23"/>
        <s v="2.13"/>
        <s v="2.24"/>
        <s v="2.67"/>
        <s v="10.6"/>
        <s v="2.01"/>
        <s v="10.51"/>
        <s v="6.15"/>
        <s v="7.06"/>
        <s v="5.73"/>
        <s v="15.85"/>
        <s v="11.99"/>
        <s v="1.35"/>
        <s v="8.15"/>
        <s v="2.63"/>
        <s v="5.76"/>
        <s v="3.87"/>
        <s v="0.68"/>
        <s v="3.84"/>
        <s v="3.01"/>
        <s v="10.48"/>
        <s v="0.9"/>
        <s v="11.19"/>
        <s v="2.47"/>
        <s v="9.28"/>
        <s v="3.59"/>
        <s v="9.91"/>
        <s v="5.44"/>
        <s v="3.55"/>
        <s v="17.35"/>
        <s v="8.07"/>
        <s v="7.56"/>
        <s v="23.0"/>
        <s v="1.64"/>
        <s v="0.67"/>
        <s v="15.2"/>
        <s v="1.82"/>
        <s v="5.16"/>
        <s v="12.56"/>
        <s v="7.27"/>
        <s v="13.13"/>
        <s v="9.48"/>
        <s v="9.19"/>
        <s v="12.58"/>
        <s v="3.16"/>
        <s v="3.37"/>
        <s v="3.08"/>
        <s v="9.08"/>
        <s v="3.11"/>
        <s v="1.12"/>
        <s v="0.62"/>
        <s v="3.75"/>
        <s v="9.95"/>
        <s v="9.36"/>
        <s v="2.14"/>
        <s v="13.78"/>
        <s v="0.13"/>
        <s v="4.55"/>
        <s v="7.75"/>
        <s v="15.16"/>
        <s v="2.88"/>
        <s v="5.56"/>
        <s v="17.1"/>
        <s v="11.07"/>
        <s v="5.5"/>
        <s v="9.71"/>
        <s v="10.84"/>
        <s v="5.01"/>
        <s v="5.46"/>
        <s v="5.47"/>
        <s v="3.03"/>
        <s v="5.27"/>
        <s v="1.97"/>
        <s v="4.36"/>
        <s v="4.09"/>
        <s v="0.8"/>
        <s v="2.34"/>
        <s v="6.13"/>
        <s v="3.44"/>
        <s v="6.88"/>
        <s v="7.35"/>
        <s v="7.82"/>
        <s v="10.07"/>
        <s v="8.98"/>
        <s v="6.17"/>
        <s v="4.33"/>
        <s v="6.21"/>
        <s v="6.66"/>
        <s v="4.0"/>
        <s v="4.1"/>
        <s v="29.07"/>
        <s v="5.33"/>
        <s v="13.08"/>
        <s v="4.58"/>
        <s v="8.02"/>
        <s v="18.73"/>
        <s v="9.84"/>
        <s v="4.08"/>
        <s v="2.26"/>
        <s v="3.29"/>
        <s v="9.22"/>
        <s v="9.6"/>
        <s v="9.35"/>
        <s v="3.24"/>
        <s v="7.23"/>
        <s v="1.62"/>
        <s v="2.0"/>
        <s v="9.27"/>
        <s v="14.0"/>
        <s v="5.61"/>
        <s v="11.31"/>
        <s v="5.88"/>
        <s v="19.4"/>
        <s v="1.38"/>
        <s v="8.59"/>
        <s v="1.75"/>
        <s v="1.81"/>
        <s v="1.73"/>
        <s v="14.73"/>
        <s v="4.04"/>
        <s v="8.71"/>
        <s v="3.54"/>
        <s v="13.36"/>
        <s v="2.09"/>
        <s v="0.37"/>
        <s v="4.94"/>
        <s v="15.72"/>
        <s v="7.93"/>
        <s v="3.13"/>
        <s v="17.83"/>
        <s v="22.96"/>
        <s v="2.64"/>
        <s v="0.81"/>
        <s v="12.07"/>
        <s v="2.27"/>
        <s v="2.97"/>
        <s v="11.61"/>
        <s v="8.22"/>
        <s v="12.66"/>
        <s v="3.47"/>
        <s v="4.99"/>
        <s v="4.16"/>
        <s v="3.06"/>
        <s v="4.45"/>
        <s v="3.74"/>
        <s v="0.76"/>
        <s v="3.76"/>
        <s v="8.01"/>
        <s v="6.82"/>
        <s v="5.94"/>
        <s v="8.11"/>
        <s v="10.79"/>
        <s v="9.31"/>
        <s v="14.44"/>
        <s v="10.05"/>
        <s v="0.83"/>
        <s v="5.1"/>
        <s v="8.24"/>
        <s v="13.39"/>
        <s v="15.6"/>
        <s v="21.97"/>
        <s v="3.78"/>
        <s v="9.04"/>
        <s v="3.39"/>
        <s v="2.61"/>
        <s v="4.77"/>
        <s v="5.52"/>
        <s v="6.85"/>
        <s v="0.16"/>
        <s v="24.46"/>
        <s v="8.81"/>
        <s v="17.0"/>
        <s v="4.74"/>
        <s v="0.29"/>
        <s v="2.31"/>
        <s v="7.45"/>
        <s v="3.5"/>
        <s v="3.22"/>
        <s v="1.8"/>
        <s v="3.88"/>
        <s v="1.43"/>
        <s v="7.08"/>
        <s v="16.34"/>
        <s v="2.8"/>
        <s v="0.69"/>
        <s v="1.96"/>
        <s v="7.99"/>
        <s v="4.69"/>
        <s v="3.99"/>
        <s v="0.33"/>
        <s v="0.97"/>
        <s v="4.62"/>
        <s v="7.48"/>
        <s v="3.73"/>
        <s v="19.91"/>
        <s v="1.63"/>
        <s v="18.11"/>
        <s v="6.51"/>
        <s v="6.01"/>
        <s v="6.19"/>
        <s v="7.21"/>
        <s v="2.66"/>
        <s v="4.79"/>
        <s v="7.83"/>
        <s v="16.85"/>
        <s v="5.99"/>
        <s v="9.85"/>
        <s v="9.16"/>
        <s v="6.34"/>
        <s v="10.49"/>
        <s v="7.5"/>
        <s v="2.77"/>
        <s v="9.11"/>
        <s v="11.17"/>
        <s v="1.68"/>
        <s v="5.8"/>
        <s v="0.41"/>
        <s v="7.25"/>
        <s v="2.06"/>
        <s v="5.21"/>
        <s v="21.18"/>
        <s v="10.43"/>
        <s v="1.76"/>
        <s v="3.61"/>
        <s v="5.75"/>
        <s v="10.21"/>
        <s v="22.83"/>
        <s v="8.9"/>
        <s v="7.85"/>
        <s v="2.04"/>
        <s v="10.81"/>
        <s v="2.56"/>
        <s v="11.8"/>
        <s v="0.49"/>
        <s v="6.16"/>
        <s v="5.77"/>
        <s v="1.48"/>
        <s v="8.94"/>
        <s v="21.8"/>
        <s v="2.39"/>
        <s v="1.0"/>
        <s v="1.39"/>
        <s v="6.69"/>
        <s v="10.68"/>
        <s v="10.41"/>
        <s v="2.85"/>
        <s v="3.45"/>
        <s v="7.76"/>
        <s v="1.5"/>
        <s v="13.63"/>
        <s v="3.69"/>
        <s v="0.43"/>
        <s v="16.59"/>
        <s v="7.9"/>
        <s v="1.27"/>
        <s v="17.47"/>
        <s v="5.97"/>
        <s v="23.77"/>
        <s v="14.49"/>
        <s v="4.01"/>
        <s v="5.24"/>
        <s v="16.22"/>
        <s v="4.13"/>
        <s v="14.37"/>
        <s v="13.25"/>
        <s v="13.38"/>
        <s v="0.1"/>
        <s v="4.37"/>
        <s v="6.04"/>
        <s v="9.06"/>
        <s v="9.34"/>
        <s v="12.7"/>
        <s v="8.38"/>
        <s v="19.24"/>
        <s v="7.43"/>
        <s v="7.81"/>
        <s v="6.63"/>
        <s v="6.02"/>
        <s v="3.41"/>
        <s v="9.37"/>
        <s v="3.7"/>
        <s v="3.28"/>
        <s v="1.17"/>
        <s v="14.71"/>
        <s v="11.11"/>
        <s v="22.48"/>
        <s v="8.1"/>
        <s v="12.39"/>
        <s v="27.67"/>
        <s v="10.59"/>
        <s v="3.04"/>
        <s v="0.82"/>
        <s v="2.91"/>
        <s v="3.09"/>
        <s v="0.75"/>
        <s v="9.42"/>
        <s v="2.71"/>
        <s v="8.87"/>
        <s v="3.38"/>
        <s v="2.25"/>
        <s v="12.42"/>
        <s v="6.09"/>
        <s v="2.23"/>
        <s v="6.59"/>
        <s v="4.65"/>
        <s v="10.04"/>
        <s v="10.35"/>
        <s v="9.86"/>
        <s v="3.49"/>
        <s v="18.53"/>
        <s v="6.35"/>
        <s v="17.3"/>
        <s v="7.51"/>
        <s v="6.48"/>
        <s v="15.84"/>
        <s v="3.1"/>
        <s v="7.69"/>
        <s v="1.98"/>
        <s v="12.25"/>
        <s v="1.03"/>
        <s v="11.44"/>
        <s v="20.97"/>
        <s v="5.03"/>
        <s v="0.31"/>
        <s v="4.87"/>
        <s v="4.56"/>
        <s v="9.12"/>
        <s v="4.31"/>
        <s v="0.7"/>
        <s v="6.62"/>
        <s v="4.02"/>
        <s v="0.21"/>
        <s v="6.98"/>
        <s v="11.88"/>
        <s v="3.95"/>
        <s v="10.44"/>
        <s v="2.33"/>
        <s v="0.11"/>
        <s v="8.65"/>
        <s v="0.48"/>
        <s v="7.74"/>
        <s v="14.89"/>
        <s v="4.24"/>
        <s v="2.58"/>
        <s v="12.78"/>
        <s v="0.25"/>
        <s v="23.54"/>
        <s v="1.16"/>
        <s v="3.91"/>
        <s v="13.73"/>
        <s v="10.97"/>
        <s v="10.64"/>
        <s v="12.27"/>
        <s v="3.19"/>
        <s v="4.15"/>
        <s v="10.0"/>
        <s v="4.43"/>
        <s v="9.4"/>
        <s v="4.42"/>
        <s v="12.47"/>
        <s v="14.24"/>
        <s v="16.09"/>
        <s v="7.6"/>
        <s v="9.82"/>
        <s v="3.07"/>
        <s v="3.15"/>
        <s v="12.92"/>
        <s v="8.06"/>
        <s v="7.12"/>
        <s v="6.25"/>
        <s v="1.57"/>
        <s v="5.45"/>
        <s v="2.32"/>
        <s v="7.2"/>
        <s v="8.92"/>
        <s v="10.67"/>
        <s v="2.84"/>
        <s v="2.35"/>
        <s v="0.3"/>
        <s v="7.62"/>
        <s v="2.53"/>
        <s v="2.44"/>
        <s v="4.89"/>
        <s v="1.21"/>
        <s v="8.42"/>
        <s v="7.4"/>
        <s v="0.66"/>
        <s v="4.28"/>
        <s v="8.6"/>
        <s v="10.86"/>
        <s v="10.08"/>
        <s v="14.05"/>
        <s v="3.31"/>
        <s v="2.7"/>
        <s v="15.04"/>
        <s v="9.54"/>
        <s v="1.71"/>
        <s v="5.68"/>
        <s v="3.56"/>
        <s v="1.26"/>
        <s v="6.28"/>
        <s v="10.38"/>
        <s v="15.91"/>
        <s v="13.97"/>
        <s v="4.67"/>
        <s v="11.62"/>
        <s v="3.9"/>
        <s v="4.57"/>
        <s v="4.03"/>
        <s v="18.96"/>
        <s v="5.15"/>
        <s v="0.93"/>
        <s v="5.6"/>
        <s v="8.35"/>
        <s v="3.0"/>
        <s v="2.08"/>
        <s v="11.91"/>
        <s v="4.92"/>
        <s v="8.51"/>
        <s v="4.52"/>
        <s v="0.86"/>
        <s v="8.83"/>
        <s v="13.49"/>
        <s v="7.96"/>
        <s v="10.24"/>
        <s v="8.05"/>
        <s v="3.82"/>
        <s v="4.54"/>
        <s v="3.36"/>
        <s v="9.51"/>
        <s v="13.1"/>
        <s v="4.32"/>
        <s v="4.44"/>
        <s v="11.71"/>
        <s v="21.2"/>
        <s v="4.72"/>
        <s v="1.85"/>
        <s v="12.67"/>
        <s v="6.65"/>
        <s v="16.03"/>
        <s v="2.46"/>
        <s v="6.99"/>
        <s v="5.41"/>
        <s v="17.32"/>
        <s v="2.98"/>
        <s v="0.05"/>
        <s v="22.63"/>
        <s v="9.57"/>
        <s v="9.45"/>
        <s v="5.19"/>
        <s v="8.64"/>
        <s v="14.42"/>
        <s v="2.65"/>
        <s v="4.26"/>
        <s v="20.82"/>
        <s v="17.38"/>
        <s v="12.37"/>
        <s v="24.24"/>
        <s v="9.47"/>
        <s v="15.28"/>
        <s v="19.94"/>
        <s v="11.3"/>
        <s v="10.74"/>
        <s v="0.2"/>
        <s v="5.54"/>
        <s v="12.24"/>
        <s v="12.73"/>
        <s v="18.27"/>
        <s v="12.81"/>
        <s v="7.19"/>
        <s v="13.76"/>
        <s v="0.42"/>
        <s v="9.03"/>
        <s v="2.17"/>
        <s v="22.34"/>
        <s v="8.93"/>
        <s v="6.27"/>
        <s v="9.76"/>
        <s v="3.18"/>
        <s v="3.25"/>
        <s v="8.26"/>
        <s v="10.14"/>
        <s v="8.86"/>
        <s v="5.78"/>
        <s v="3.21"/>
        <s v="9.39"/>
        <s v="18.57"/>
        <s v="11.42"/>
        <s v="31.7"/>
        <s v="10.16"/>
        <s v="10.46"/>
        <s v="15.32"/>
        <s v="4.25"/>
        <s v="19.73"/>
        <s v="4.17"/>
        <s v="6.7"/>
        <s v="13.21"/>
        <s v="7.92"/>
        <s v="3.05"/>
        <s v="11.67"/>
        <s v="6.42"/>
        <s v="8.77"/>
        <s v="0.0"/>
        <s v="16.57"/>
        <s v="5.53"/>
        <s v="11.87"/>
        <s v="7.71"/>
        <s v="4.12"/>
        <s v="5.29"/>
        <s v="2.82"/>
        <s v="16.67"/>
        <s v="14.09"/>
        <s v="15.92"/>
        <s v="8.37"/>
        <s v="5.2"/>
        <s v="7.84"/>
        <s v="5.7"/>
        <s v="24.15"/>
        <s v="13.14"/>
        <s v="1.14"/>
        <s v="2.74"/>
        <s v="1.94"/>
        <s v="5.32"/>
        <s v="14.34"/>
        <s v="16.31"/>
        <s v="5.93"/>
        <s v="12.83"/>
        <s v="9.2"/>
        <s v="1.91"/>
        <s v="6.55"/>
        <s v="9.14"/>
        <s v="13.51"/>
        <s v="15.82"/>
        <s v="13.18"/>
        <s v="8.7"/>
        <s v="6.33"/>
        <s v="7.0"/>
        <s v="5.65"/>
        <s v="16.29"/>
        <s v="25.63"/>
        <s v="5.34"/>
        <s v="11.16"/>
        <s v="3.6"/>
        <s v="12.0"/>
        <s v="8.57"/>
        <s v="14.86"/>
        <s v="13.54"/>
        <s v="12.11"/>
        <s v="2.93"/>
        <s v="2.3"/>
        <s v="23.42"/>
        <s v="7.54"/>
        <s v="15.83"/>
        <s v="1.06"/>
        <s v="0.84"/>
        <s v="7.94"/>
        <s v="20.89"/>
        <s v="14.51"/>
        <s v="4.11"/>
        <s v="3.26"/>
        <s v="3.35"/>
        <s v="2.03"/>
        <s v="8.19"/>
        <s v="14.45"/>
        <s v="2.19"/>
        <s v="6.56"/>
        <s v="5.95"/>
        <s v="9.33"/>
        <s v="16.37"/>
        <s v="16.06"/>
        <s v="7.33"/>
        <s v="11.74"/>
        <s v="7.91"/>
        <s v="8.08"/>
        <s v="10.22"/>
        <s v="7.58"/>
        <s v="4.6"/>
        <s v="5.89"/>
        <s v="7.31"/>
        <s v="7.55"/>
        <s v="29.61"/>
        <s v="11.92"/>
        <s v="12.54"/>
        <s v="9.65"/>
        <s v="12.68"/>
        <s v="12.45"/>
        <s v="0.64"/>
        <s v="5.18"/>
        <s v="18.34"/>
        <s v="8.79"/>
        <s v="3.51"/>
        <s v="12.69"/>
        <s v="12.41"/>
        <s v="18.62"/>
        <s v="17.67"/>
        <s v="8.52"/>
        <s v="8.13"/>
        <s v="5.87"/>
        <s v="5.35"/>
        <s v="8.75"/>
        <s v="6.31"/>
        <s v="12.82"/>
        <s v="26.98"/>
        <s v="5.17"/>
        <s v="11.83"/>
        <s v="4.59"/>
        <s v="10.72"/>
        <s v="9.72"/>
        <s v="9.77"/>
        <s v="6.26"/>
        <s v="8.36"/>
        <s v="4.97"/>
        <s v="5.84"/>
        <s v="9.5"/>
        <s v="5.02"/>
        <s v="13.68"/>
        <s v="9.63"/>
        <s v="17.81"/>
        <s v="9.53"/>
        <s v="12.31"/>
        <s v="13.33"/>
        <s v="10.19"/>
        <s v="29.35"/>
        <s v="10.55"/>
        <s v="10.11"/>
        <s v="5.58"/>
        <s v="3.02"/>
        <s v="14.57"/>
        <s v="10.88"/>
        <s v="16.14"/>
        <s v="13.58"/>
        <s v="15.33"/>
        <s v="10.25"/>
        <s v="9.44"/>
        <s v="1.72"/>
        <s v="14.69"/>
        <s v="9.52"/>
        <s v="14.54"/>
        <s v="32.86"/>
        <s v="18.55"/>
        <s v="1.83"/>
        <s v="14.68"/>
        <s v="12.23"/>
        <s v="13.29"/>
        <s v="9.94"/>
        <s v="12.8"/>
        <s v="4.73"/>
        <s v="13.31"/>
        <s v="6.72"/>
        <s v="10.96"/>
        <s v="13.46"/>
        <s v="24.41"/>
        <s v="12.89"/>
        <s v="15.58"/>
        <s v="12.91"/>
        <s v="2.83"/>
        <s v="6.52"/>
        <s v="16.74"/>
        <s v="10.87"/>
        <s v="5.57"/>
        <s v="8.89"/>
        <s v="32.43"/>
        <s v="4.48"/>
        <s v="10.28"/>
        <s v="0.85"/>
        <s v="10.56"/>
        <s v="2.79"/>
        <s v="13.17"/>
        <s v="15.0"/>
        <s v="6.37"/>
        <s v="4.71"/>
        <s v="4.82"/>
        <s v="12.9"/>
        <s v="4.8"/>
        <s v="6.32"/>
        <s v="18.76"/>
        <s v="11.77"/>
        <s v="18.05"/>
        <s v="16.72"/>
        <s v="9.09"/>
        <s v="13.15"/>
        <s v="13.55"/>
        <s v="5.31"/>
        <s v="3.63"/>
        <s v="18.7"/>
        <s v="16.86"/>
        <s v="5.71"/>
        <s v="6.53"/>
        <s v="21.89"/>
        <s v="8.73"/>
        <s v="8.23"/>
        <s v="12.72"/>
        <s v="6.71"/>
        <s v="18.74"/>
        <s v="15.67"/>
        <s v="13.8"/>
        <s v="0.19"/>
        <s v="6.8"/>
        <s v="12.26"/>
        <s v="19.13"/>
        <s v="10.89"/>
        <s v="16.26"/>
        <s v="6.22"/>
        <s v="2.21"/>
        <s v="7.28"/>
        <s v="8.55"/>
        <s v="6.14"/>
        <s v="8.49"/>
        <s v="9.92"/>
        <s v="9.43"/>
        <s v="25.31"/>
        <s v="4.47"/>
        <s v="12.1"/>
        <s v="9.23"/>
        <s v="9.8"/>
        <s v="18.25"/>
        <s v="14.07"/>
        <s v="13.86"/>
        <s v="0.99"/>
        <s v="2.87"/>
        <s v="7.18"/>
        <s v="8.66"/>
        <s v="13.27"/>
        <s v="8.97"/>
        <s v="3.81"/>
        <s v="20.79"/>
        <s v="15.15"/>
        <s v="18.61"/>
        <s v="6.11"/>
        <s v="14.77"/>
        <s v="12.28"/>
        <s v="13.72"/>
        <s v="12.74"/>
        <s v="8.53"/>
        <s v="5.83"/>
        <s v="15.39"/>
        <s v="9.56"/>
        <s v="3.53"/>
        <s v="20.32"/>
        <s v="5.42"/>
        <s v="9.46"/>
        <s v="16.61"/>
        <s v="18.44"/>
        <s v="17.06"/>
        <s v="13.42"/>
        <s v="3.42"/>
        <s v="14.46"/>
        <s v="24.13"/>
        <s v="10.2"/>
        <s v="19.18"/>
        <s v="11.4"/>
        <s v="11.21"/>
      </sharedItems>
    </cacheField>
    <cacheField name="Alive" numFmtId="0">
      <sharedItems containsSemiMixedTypes="0" containsString="0" containsNumber="1" containsInteger="1" minValue="0" maxValue="1"/>
    </cacheField>
    <cacheField name="Income_Level" numFmtId="0">
      <sharedItems/>
    </cacheField>
    <cacheField name="Education_Level" numFmtId="0">
      <sharedItems/>
    </cacheField>
    <cacheField name="Marital_Status" numFmtId="0">
      <sharedItems/>
    </cacheField>
    <cacheField name="Occupation" numFmtId="0">
      <sharedItems count="5">
        <s v="Retired"/>
        <s v="Clerical"/>
        <s v="Trades"/>
        <s v="Professional"/>
        <s v="Unemployed"/>
      </sharedItems>
    </cacheField>
    <cacheField name="Urban_Rural" numFmtId="0">
      <sharedItems count="2">
        <s v="Urban"/>
        <s v="Rural"/>
      </sharedItems>
    </cacheField>
    <cacheField name="Insurance_Covered" numFmtId="0">
      <sharedItems containsSemiMixedTypes="0" containsString="0" containsNumber="1" containsInteger="1" minValue="0" maxValue="1"/>
    </cacheField>
  </cacheFields>
  <extLst>
    <ext xmlns:x14="http://schemas.microsoft.com/office/spreadsheetml/2009/9/main" uri="{725AE2AE-9491-48be-B2B4-4EB974FC3084}">
      <x14:pivotCacheDefinition pivotCacheId="943210055"/>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000">
  <r>
    <x v="0"/>
    <x v="0"/>
    <x v="0"/>
    <x v="0"/>
    <x v="0"/>
    <x v="0"/>
    <x v="0"/>
    <s v="3.31"/>
    <n v="1"/>
    <n v="1"/>
    <x v="0"/>
    <s v="High"/>
    <x v="0"/>
    <n v="1"/>
    <n v="1"/>
    <n v="1"/>
    <n v="1"/>
    <x v="0"/>
    <n v="0"/>
    <s v="High"/>
    <s v="Tertiary"/>
    <s v="Single"/>
    <x v="0"/>
    <x v="0"/>
    <n v="1"/>
  </r>
  <r>
    <x v="1"/>
    <x v="1"/>
    <x v="0"/>
    <x v="1"/>
    <x v="1"/>
    <x v="1"/>
    <x v="1"/>
    <s v="0.33"/>
    <n v="0"/>
    <n v="1"/>
    <x v="0"/>
    <s v="Low"/>
    <x v="1"/>
    <n v="1"/>
    <n v="1"/>
    <n v="0"/>
    <n v="1"/>
    <x v="1"/>
    <n v="1"/>
    <s v="Low"/>
    <s v="Tertiary"/>
    <s v="Married"/>
    <x v="1"/>
    <x v="0"/>
    <n v="1"/>
  </r>
  <r>
    <x v="2"/>
    <x v="2"/>
    <x v="0"/>
    <x v="2"/>
    <x v="2"/>
    <x v="2"/>
    <x v="0"/>
    <s v="1.81"/>
    <n v="0"/>
    <n v="1"/>
    <x v="1"/>
    <s v="Medium"/>
    <x v="2"/>
    <n v="0"/>
    <n v="1"/>
    <n v="1"/>
    <n v="0"/>
    <x v="2"/>
    <n v="0"/>
    <s v="Low"/>
    <s v="Secondary"/>
    <s v="Married"/>
    <x v="2"/>
    <x v="1"/>
    <n v="1"/>
  </r>
  <r>
    <x v="3"/>
    <x v="0"/>
    <x v="0"/>
    <x v="3"/>
    <x v="3"/>
    <x v="3"/>
    <x v="0"/>
    <s v="1.62"/>
    <n v="0"/>
    <n v="0"/>
    <x v="1"/>
    <s v="Low"/>
    <x v="3"/>
    <n v="1"/>
    <n v="0"/>
    <n v="1"/>
    <n v="1"/>
    <x v="3"/>
    <n v="0"/>
    <s v="Low"/>
    <s v="Tertiary"/>
    <s v="Single"/>
    <x v="1"/>
    <x v="0"/>
    <n v="1"/>
  </r>
  <r>
    <x v="4"/>
    <x v="3"/>
    <x v="1"/>
    <x v="4"/>
    <x v="4"/>
    <x v="4"/>
    <x v="2"/>
    <s v="2.28"/>
    <n v="0"/>
    <n v="0"/>
    <x v="2"/>
    <s v="Low"/>
    <x v="4"/>
    <n v="0"/>
    <n v="0"/>
    <n v="0"/>
    <n v="0"/>
    <x v="4"/>
    <n v="1"/>
    <s v="Middle"/>
    <s v="Tertiary"/>
    <s v="Widowed"/>
    <x v="3"/>
    <x v="1"/>
    <n v="1"/>
  </r>
  <r>
    <x v="5"/>
    <x v="4"/>
    <x v="1"/>
    <x v="5"/>
    <x v="5"/>
    <x v="1"/>
    <x v="3"/>
    <s v="2.97"/>
    <n v="0"/>
    <n v="0"/>
    <x v="2"/>
    <s v="High"/>
    <x v="5"/>
    <n v="0"/>
    <n v="0"/>
    <n v="1"/>
    <n v="0"/>
    <x v="5"/>
    <n v="1"/>
    <s v="Middle"/>
    <s v="Primary"/>
    <s v="Single"/>
    <x v="0"/>
    <x v="1"/>
    <n v="0"/>
  </r>
  <r>
    <x v="6"/>
    <x v="2"/>
    <x v="0"/>
    <x v="6"/>
    <x v="2"/>
    <x v="5"/>
    <x v="3"/>
    <s v="3.03"/>
    <n v="0"/>
    <n v="1"/>
    <x v="0"/>
    <s v="Medium"/>
    <x v="6"/>
    <n v="1"/>
    <n v="1"/>
    <n v="1"/>
    <n v="0"/>
    <x v="6"/>
    <n v="1"/>
    <s v="Middle"/>
    <s v="Secondary"/>
    <s v="Widowed"/>
    <x v="0"/>
    <x v="1"/>
    <n v="0"/>
  </r>
  <r>
    <x v="7"/>
    <x v="2"/>
    <x v="1"/>
    <x v="7"/>
    <x v="0"/>
    <x v="6"/>
    <x v="3"/>
    <s v="2.33"/>
    <n v="0"/>
    <n v="0"/>
    <x v="0"/>
    <s v="Medium"/>
    <x v="7"/>
    <n v="0"/>
    <n v="0"/>
    <n v="0"/>
    <n v="1"/>
    <x v="7"/>
    <n v="1"/>
    <s v="High"/>
    <s v="Primary"/>
    <s v="Widowed"/>
    <x v="1"/>
    <x v="1"/>
    <n v="1"/>
  </r>
  <r>
    <x v="8"/>
    <x v="0"/>
    <x v="0"/>
    <x v="8"/>
    <x v="6"/>
    <x v="5"/>
    <x v="0"/>
    <s v="1.62"/>
    <n v="0"/>
    <n v="1"/>
    <x v="2"/>
    <s v="Low"/>
    <x v="8"/>
    <n v="0"/>
    <n v="0"/>
    <n v="0"/>
    <n v="0"/>
    <x v="8"/>
    <n v="1"/>
    <s v="High"/>
    <s v="Secondary"/>
    <s v="Divorced"/>
    <x v="4"/>
    <x v="0"/>
    <n v="1"/>
  </r>
  <r>
    <x v="9"/>
    <x v="5"/>
    <x v="1"/>
    <x v="9"/>
    <x v="7"/>
    <x v="5"/>
    <x v="1"/>
    <s v="4.07"/>
    <n v="1"/>
    <n v="1"/>
    <x v="0"/>
    <s v="High"/>
    <x v="5"/>
    <n v="0"/>
    <n v="1"/>
    <n v="0"/>
    <n v="1"/>
    <x v="9"/>
    <n v="1"/>
    <s v="Low"/>
    <s v="Primary"/>
    <s v="Married"/>
    <x v="2"/>
    <x v="1"/>
    <n v="1"/>
  </r>
  <r>
    <x v="10"/>
    <x v="3"/>
    <x v="0"/>
    <x v="6"/>
    <x v="6"/>
    <x v="7"/>
    <x v="2"/>
    <s v="3.67"/>
    <n v="1"/>
    <n v="0"/>
    <x v="1"/>
    <s v="Medium"/>
    <x v="9"/>
    <n v="0"/>
    <n v="0"/>
    <n v="1"/>
    <n v="0"/>
    <x v="10"/>
    <n v="1"/>
    <s v="High"/>
    <s v="Secondary"/>
    <s v="Widowed"/>
    <x v="1"/>
    <x v="1"/>
    <n v="0"/>
  </r>
  <r>
    <x v="11"/>
    <x v="0"/>
    <x v="0"/>
    <x v="10"/>
    <x v="0"/>
    <x v="5"/>
    <x v="3"/>
    <s v="3.72"/>
    <n v="0"/>
    <n v="0"/>
    <x v="2"/>
    <s v="Low"/>
    <x v="10"/>
    <n v="0"/>
    <n v="1"/>
    <n v="0"/>
    <n v="1"/>
    <x v="11"/>
    <n v="1"/>
    <s v="Middle"/>
    <s v="Tertiary"/>
    <s v="Widowed"/>
    <x v="4"/>
    <x v="0"/>
    <n v="1"/>
  </r>
  <r>
    <x v="12"/>
    <x v="3"/>
    <x v="1"/>
    <x v="11"/>
    <x v="5"/>
    <x v="8"/>
    <x v="0"/>
    <s v="6.17"/>
    <n v="1"/>
    <n v="1"/>
    <x v="2"/>
    <s v="Low"/>
    <x v="11"/>
    <n v="0"/>
    <n v="1"/>
    <n v="1"/>
    <n v="0"/>
    <x v="12"/>
    <n v="0"/>
    <s v="Middle"/>
    <s v="Tertiary"/>
    <s v="Single"/>
    <x v="0"/>
    <x v="0"/>
    <n v="1"/>
  </r>
  <r>
    <x v="13"/>
    <x v="3"/>
    <x v="1"/>
    <x v="8"/>
    <x v="4"/>
    <x v="9"/>
    <x v="1"/>
    <s v="3.74"/>
    <n v="0"/>
    <n v="1"/>
    <x v="0"/>
    <s v="Low"/>
    <x v="12"/>
    <n v="0"/>
    <n v="0"/>
    <n v="0"/>
    <n v="1"/>
    <x v="13"/>
    <n v="1"/>
    <s v="Low"/>
    <s v="Secondary"/>
    <s v="Widowed"/>
    <x v="2"/>
    <x v="0"/>
    <n v="1"/>
  </r>
  <r>
    <x v="14"/>
    <x v="4"/>
    <x v="0"/>
    <x v="0"/>
    <x v="0"/>
    <x v="2"/>
    <x v="2"/>
    <s v="2.95"/>
    <n v="1"/>
    <n v="0"/>
    <x v="2"/>
    <s v="High"/>
    <x v="13"/>
    <n v="0"/>
    <n v="0"/>
    <n v="0"/>
    <n v="0"/>
    <x v="14"/>
    <n v="1"/>
    <s v="High"/>
    <s v="Secondary"/>
    <s v="Widowed"/>
    <x v="0"/>
    <x v="0"/>
    <n v="0"/>
  </r>
  <r>
    <x v="15"/>
    <x v="2"/>
    <x v="0"/>
    <x v="12"/>
    <x v="1"/>
    <x v="8"/>
    <x v="2"/>
    <s v="3.34"/>
    <n v="0"/>
    <n v="0"/>
    <x v="2"/>
    <s v="High"/>
    <x v="10"/>
    <n v="1"/>
    <n v="1"/>
    <n v="0"/>
    <n v="1"/>
    <x v="15"/>
    <n v="0"/>
    <s v="High"/>
    <s v="Secondary"/>
    <s v="Single"/>
    <x v="3"/>
    <x v="1"/>
    <n v="0"/>
  </r>
  <r>
    <x v="16"/>
    <x v="1"/>
    <x v="1"/>
    <x v="13"/>
    <x v="0"/>
    <x v="10"/>
    <x v="3"/>
    <s v="3.65"/>
    <n v="0"/>
    <n v="0"/>
    <x v="1"/>
    <s v="Low"/>
    <x v="14"/>
    <n v="0"/>
    <n v="1"/>
    <n v="1"/>
    <n v="0"/>
    <x v="16"/>
    <n v="1"/>
    <s v="Middle"/>
    <s v="Secondary"/>
    <s v="Widowed"/>
    <x v="4"/>
    <x v="0"/>
    <n v="1"/>
  </r>
  <r>
    <x v="17"/>
    <x v="4"/>
    <x v="1"/>
    <x v="14"/>
    <x v="3"/>
    <x v="11"/>
    <x v="3"/>
    <s v="4.42"/>
    <n v="1"/>
    <n v="1"/>
    <x v="2"/>
    <s v="Low"/>
    <x v="15"/>
    <n v="0"/>
    <n v="1"/>
    <n v="1"/>
    <n v="1"/>
    <x v="17"/>
    <n v="1"/>
    <s v="Low"/>
    <s v="Tertiary"/>
    <s v="Married"/>
    <x v="3"/>
    <x v="0"/>
    <n v="1"/>
  </r>
  <r>
    <x v="18"/>
    <x v="4"/>
    <x v="0"/>
    <x v="15"/>
    <x v="4"/>
    <x v="12"/>
    <x v="1"/>
    <s v="3.43"/>
    <n v="0"/>
    <n v="0"/>
    <x v="2"/>
    <s v="High"/>
    <x v="16"/>
    <n v="1"/>
    <n v="1"/>
    <n v="1"/>
    <n v="0"/>
    <x v="18"/>
    <n v="0"/>
    <s v="Middle"/>
    <s v="Secondary"/>
    <s v="Married"/>
    <x v="3"/>
    <x v="1"/>
    <n v="1"/>
  </r>
  <r>
    <x v="19"/>
    <x v="3"/>
    <x v="1"/>
    <x v="16"/>
    <x v="5"/>
    <x v="7"/>
    <x v="0"/>
    <s v="0.59"/>
    <n v="1"/>
    <n v="0"/>
    <x v="2"/>
    <s v="Low"/>
    <x v="17"/>
    <n v="1"/>
    <n v="0"/>
    <n v="0"/>
    <n v="1"/>
    <x v="18"/>
    <n v="1"/>
    <s v="High"/>
    <s v="Tertiary"/>
    <s v="Single"/>
    <x v="3"/>
    <x v="1"/>
    <n v="0"/>
  </r>
  <r>
    <x v="20"/>
    <x v="6"/>
    <x v="0"/>
    <x v="17"/>
    <x v="7"/>
    <x v="13"/>
    <x v="1"/>
    <s v="2.84"/>
    <n v="0"/>
    <n v="0"/>
    <x v="2"/>
    <s v="Low"/>
    <x v="18"/>
    <n v="0"/>
    <n v="1"/>
    <n v="0"/>
    <n v="0"/>
    <x v="19"/>
    <n v="0"/>
    <s v="Middle"/>
    <s v="Tertiary"/>
    <s v="Widowed"/>
    <x v="4"/>
    <x v="1"/>
    <n v="0"/>
  </r>
  <r>
    <x v="21"/>
    <x v="2"/>
    <x v="0"/>
    <x v="18"/>
    <x v="7"/>
    <x v="3"/>
    <x v="3"/>
    <s v="3.5"/>
    <n v="0"/>
    <n v="1"/>
    <x v="1"/>
    <s v="High"/>
    <x v="19"/>
    <n v="0"/>
    <n v="0"/>
    <n v="0"/>
    <n v="0"/>
    <x v="20"/>
    <n v="0"/>
    <s v="Middle"/>
    <s v="Secondary"/>
    <s v="Married"/>
    <x v="2"/>
    <x v="0"/>
    <n v="1"/>
  </r>
  <r>
    <x v="22"/>
    <x v="5"/>
    <x v="0"/>
    <x v="13"/>
    <x v="0"/>
    <x v="14"/>
    <x v="1"/>
    <s v="5.46"/>
    <n v="0"/>
    <n v="0"/>
    <x v="2"/>
    <s v="Low"/>
    <x v="20"/>
    <n v="1"/>
    <n v="1"/>
    <n v="0"/>
    <n v="0"/>
    <x v="21"/>
    <n v="1"/>
    <s v="High"/>
    <s v="Tertiary"/>
    <s v="Divorced"/>
    <x v="0"/>
    <x v="0"/>
    <n v="1"/>
  </r>
  <r>
    <x v="23"/>
    <x v="4"/>
    <x v="0"/>
    <x v="19"/>
    <x v="3"/>
    <x v="6"/>
    <x v="0"/>
    <s v="2.32"/>
    <n v="1"/>
    <n v="1"/>
    <x v="1"/>
    <s v="Low"/>
    <x v="21"/>
    <n v="0"/>
    <n v="0"/>
    <n v="0"/>
    <n v="1"/>
    <x v="22"/>
    <n v="1"/>
    <s v="High"/>
    <s v="Secondary"/>
    <s v="Single"/>
    <x v="2"/>
    <x v="1"/>
    <n v="0"/>
  </r>
  <r>
    <x v="24"/>
    <x v="1"/>
    <x v="1"/>
    <x v="20"/>
    <x v="2"/>
    <x v="10"/>
    <x v="2"/>
    <s v="1.05"/>
    <n v="0"/>
    <n v="0"/>
    <x v="1"/>
    <s v="Low"/>
    <x v="22"/>
    <n v="1"/>
    <n v="1"/>
    <n v="0"/>
    <n v="1"/>
    <x v="23"/>
    <n v="0"/>
    <s v="High"/>
    <s v="Tertiary"/>
    <s v="Single"/>
    <x v="2"/>
    <x v="0"/>
    <n v="0"/>
  </r>
  <r>
    <x v="25"/>
    <x v="6"/>
    <x v="1"/>
    <x v="21"/>
    <x v="6"/>
    <x v="7"/>
    <x v="2"/>
    <s v="3.6"/>
    <n v="0"/>
    <n v="0"/>
    <x v="1"/>
    <s v="High"/>
    <x v="23"/>
    <n v="0"/>
    <n v="1"/>
    <n v="0"/>
    <n v="0"/>
    <x v="24"/>
    <n v="1"/>
    <s v="Middle"/>
    <s v="Secondary"/>
    <s v="Married"/>
    <x v="2"/>
    <x v="0"/>
    <n v="0"/>
  </r>
  <r>
    <x v="26"/>
    <x v="6"/>
    <x v="1"/>
    <x v="22"/>
    <x v="6"/>
    <x v="0"/>
    <x v="2"/>
    <s v="4.8"/>
    <n v="1"/>
    <n v="0"/>
    <x v="0"/>
    <s v="High"/>
    <x v="24"/>
    <n v="0"/>
    <n v="0"/>
    <n v="1"/>
    <n v="1"/>
    <x v="25"/>
    <n v="0"/>
    <s v="Middle"/>
    <s v="Secondary"/>
    <s v="Single"/>
    <x v="0"/>
    <x v="0"/>
    <n v="1"/>
  </r>
  <r>
    <x v="27"/>
    <x v="5"/>
    <x v="1"/>
    <x v="15"/>
    <x v="6"/>
    <x v="15"/>
    <x v="2"/>
    <s v="2.91"/>
    <n v="1"/>
    <n v="0"/>
    <x v="0"/>
    <s v="High"/>
    <x v="25"/>
    <n v="0"/>
    <n v="1"/>
    <n v="0"/>
    <n v="0"/>
    <x v="26"/>
    <n v="0"/>
    <s v="Middle"/>
    <s v="Primary"/>
    <s v="Widowed"/>
    <x v="0"/>
    <x v="1"/>
    <n v="0"/>
  </r>
  <r>
    <x v="28"/>
    <x v="4"/>
    <x v="1"/>
    <x v="23"/>
    <x v="2"/>
    <x v="5"/>
    <x v="3"/>
    <s v="7.07"/>
    <n v="1"/>
    <n v="1"/>
    <x v="2"/>
    <s v="Medium"/>
    <x v="26"/>
    <n v="0"/>
    <n v="0"/>
    <n v="0"/>
    <n v="0"/>
    <x v="27"/>
    <n v="0"/>
    <s v="Low"/>
    <s v="Primary"/>
    <s v="Married"/>
    <x v="4"/>
    <x v="0"/>
    <n v="0"/>
  </r>
  <r>
    <x v="29"/>
    <x v="1"/>
    <x v="1"/>
    <x v="24"/>
    <x v="3"/>
    <x v="16"/>
    <x v="3"/>
    <s v="6.72"/>
    <n v="0"/>
    <n v="0"/>
    <x v="1"/>
    <s v="Medium"/>
    <x v="27"/>
    <n v="1"/>
    <n v="1"/>
    <n v="1"/>
    <n v="0"/>
    <x v="28"/>
    <n v="0"/>
    <s v="Low"/>
    <s v="Secondary"/>
    <s v="Divorced"/>
    <x v="1"/>
    <x v="0"/>
    <n v="0"/>
  </r>
  <r>
    <x v="30"/>
    <x v="2"/>
    <x v="1"/>
    <x v="1"/>
    <x v="6"/>
    <x v="3"/>
    <x v="0"/>
    <s v="3.39"/>
    <n v="1"/>
    <n v="0"/>
    <x v="0"/>
    <s v="Medium"/>
    <x v="28"/>
    <n v="1"/>
    <n v="1"/>
    <n v="0"/>
    <n v="1"/>
    <x v="29"/>
    <n v="0"/>
    <s v="High"/>
    <s v="Primary"/>
    <s v="Widowed"/>
    <x v="0"/>
    <x v="1"/>
    <n v="1"/>
  </r>
  <r>
    <x v="31"/>
    <x v="7"/>
    <x v="0"/>
    <x v="25"/>
    <x v="1"/>
    <x v="8"/>
    <x v="0"/>
    <s v="3.78"/>
    <n v="1"/>
    <n v="0"/>
    <x v="2"/>
    <s v="Medium"/>
    <x v="29"/>
    <n v="1"/>
    <n v="1"/>
    <n v="0"/>
    <n v="0"/>
    <x v="30"/>
    <n v="1"/>
    <s v="Low"/>
    <s v="Tertiary"/>
    <s v="Divorced"/>
    <x v="0"/>
    <x v="0"/>
    <n v="1"/>
  </r>
  <r>
    <x v="32"/>
    <x v="1"/>
    <x v="1"/>
    <x v="18"/>
    <x v="2"/>
    <x v="17"/>
    <x v="0"/>
    <s v="5.55"/>
    <n v="1"/>
    <n v="1"/>
    <x v="0"/>
    <s v="High"/>
    <x v="30"/>
    <n v="1"/>
    <n v="0"/>
    <n v="1"/>
    <n v="1"/>
    <x v="31"/>
    <n v="0"/>
    <s v="High"/>
    <s v="Secondary"/>
    <s v="Divorced"/>
    <x v="1"/>
    <x v="1"/>
    <n v="1"/>
  </r>
  <r>
    <x v="33"/>
    <x v="5"/>
    <x v="1"/>
    <x v="24"/>
    <x v="2"/>
    <x v="18"/>
    <x v="0"/>
    <s v="3.37"/>
    <n v="0"/>
    <n v="0"/>
    <x v="1"/>
    <s v="Low"/>
    <x v="31"/>
    <n v="1"/>
    <n v="1"/>
    <n v="0"/>
    <n v="1"/>
    <x v="32"/>
    <n v="0"/>
    <s v="Middle"/>
    <s v="Secondary"/>
    <s v="Single"/>
    <x v="0"/>
    <x v="1"/>
    <n v="0"/>
  </r>
  <r>
    <x v="34"/>
    <x v="6"/>
    <x v="0"/>
    <x v="26"/>
    <x v="5"/>
    <x v="6"/>
    <x v="1"/>
    <s v="2.29"/>
    <n v="0"/>
    <n v="0"/>
    <x v="2"/>
    <s v="High"/>
    <x v="32"/>
    <n v="1"/>
    <n v="0"/>
    <n v="1"/>
    <n v="0"/>
    <x v="33"/>
    <n v="1"/>
    <s v="High"/>
    <s v="Secondary"/>
    <s v="Divorced"/>
    <x v="2"/>
    <x v="0"/>
    <n v="0"/>
  </r>
  <r>
    <x v="35"/>
    <x v="2"/>
    <x v="1"/>
    <x v="27"/>
    <x v="5"/>
    <x v="19"/>
    <x v="0"/>
    <s v="4.83"/>
    <n v="0"/>
    <n v="0"/>
    <x v="1"/>
    <s v="Medium"/>
    <x v="33"/>
    <n v="1"/>
    <n v="1"/>
    <n v="0"/>
    <n v="1"/>
    <x v="34"/>
    <n v="0"/>
    <s v="Middle"/>
    <s v="Primary"/>
    <s v="Widowed"/>
    <x v="0"/>
    <x v="0"/>
    <n v="1"/>
  </r>
  <r>
    <x v="36"/>
    <x v="1"/>
    <x v="1"/>
    <x v="28"/>
    <x v="4"/>
    <x v="7"/>
    <x v="2"/>
    <s v="4.2"/>
    <n v="0"/>
    <n v="1"/>
    <x v="1"/>
    <s v="High"/>
    <x v="34"/>
    <n v="0"/>
    <n v="0"/>
    <n v="1"/>
    <n v="1"/>
    <x v="0"/>
    <n v="1"/>
    <s v="High"/>
    <s v="Primary"/>
    <s v="Married"/>
    <x v="4"/>
    <x v="0"/>
    <n v="0"/>
  </r>
  <r>
    <x v="37"/>
    <x v="7"/>
    <x v="0"/>
    <x v="29"/>
    <x v="1"/>
    <x v="16"/>
    <x v="2"/>
    <s v="2.29"/>
    <n v="0"/>
    <n v="0"/>
    <x v="0"/>
    <s v="Low"/>
    <x v="35"/>
    <n v="0"/>
    <n v="0"/>
    <n v="0"/>
    <n v="1"/>
    <x v="35"/>
    <n v="1"/>
    <s v="Low"/>
    <s v="Tertiary"/>
    <s v="Married"/>
    <x v="0"/>
    <x v="0"/>
    <n v="1"/>
  </r>
  <r>
    <x v="38"/>
    <x v="7"/>
    <x v="1"/>
    <x v="0"/>
    <x v="1"/>
    <x v="12"/>
    <x v="2"/>
    <s v="3.92"/>
    <n v="0"/>
    <n v="1"/>
    <x v="2"/>
    <s v="Medium"/>
    <x v="36"/>
    <n v="0"/>
    <n v="1"/>
    <n v="1"/>
    <n v="0"/>
    <x v="36"/>
    <n v="0"/>
    <s v="Middle"/>
    <s v="Primary"/>
    <s v="Divorced"/>
    <x v="1"/>
    <x v="0"/>
    <n v="0"/>
  </r>
  <r>
    <x v="39"/>
    <x v="3"/>
    <x v="1"/>
    <x v="30"/>
    <x v="4"/>
    <x v="9"/>
    <x v="1"/>
    <s v="3.26"/>
    <n v="0"/>
    <n v="0"/>
    <x v="2"/>
    <s v="Low"/>
    <x v="9"/>
    <n v="1"/>
    <n v="1"/>
    <n v="0"/>
    <n v="0"/>
    <x v="37"/>
    <n v="1"/>
    <s v="Middle"/>
    <s v="Primary"/>
    <s v="Divorced"/>
    <x v="2"/>
    <x v="0"/>
    <n v="1"/>
  </r>
  <r>
    <x v="40"/>
    <x v="3"/>
    <x v="1"/>
    <x v="16"/>
    <x v="1"/>
    <x v="4"/>
    <x v="0"/>
    <s v="2.92"/>
    <n v="0"/>
    <n v="0"/>
    <x v="2"/>
    <s v="Low"/>
    <x v="37"/>
    <n v="1"/>
    <n v="1"/>
    <n v="1"/>
    <n v="1"/>
    <x v="38"/>
    <n v="0"/>
    <s v="Middle"/>
    <s v="Tertiary"/>
    <s v="Married"/>
    <x v="1"/>
    <x v="1"/>
    <n v="1"/>
  </r>
  <r>
    <x v="41"/>
    <x v="0"/>
    <x v="0"/>
    <x v="27"/>
    <x v="8"/>
    <x v="9"/>
    <x v="2"/>
    <s v="2.32"/>
    <n v="0"/>
    <n v="0"/>
    <x v="0"/>
    <s v="Low"/>
    <x v="38"/>
    <n v="1"/>
    <n v="1"/>
    <n v="0"/>
    <n v="1"/>
    <x v="39"/>
    <n v="0"/>
    <s v="Low"/>
    <s v="Secondary"/>
    <s v="Divorced"/>
    <x v="0"/>
    <x v="0"/>
    <n v="1"/>
  </r>
  <r>
    <x v="42"/>
    <x v="5"/>
    <x v="1"/>
    <x v="10"/>
    <x v="9"/>
    <x v="11"/>
    <x v="2"/>
    <s v="3.68"/>
    <n v="0"/>
    <n v="0"/>
    <x v="2"/>
    <s v="Medium"/>
    <x v="39"/>
    <n v="0"/>
    <n v="0"/>
    <n v="0"/>
    <n v="0"/>
    <x v="40"/>
    <n v="0"/>
    <s v="Low"/>
    <s v="Secondary"/>
    <s v="Widowed"/>
    <x v="0"/>
    <x v="0"/>
    <n v="0"/>
  </r>
  <r>
    <x v="43"/>
    <x v="4"/>
    <x v="1"/>
    <x v="19"/>
    <x v="6"/>
    <x v="20"/>
    <x v="2"/>
    <s v="3.1"/>
    <n v="1"/>
    <n v="1"/>
    <x v="0"/>
    <s v="High"/>
    <x v="40"/>
    <n v="1"/>
    <n v="0"/>
    <n v="0"/>
    <n v="0"/>
    <x v="41"/>
    <n v="1"/>
    <s v="Low"/>
    <s v="Tertiary"/>
    <s v="Divorced"/>
    <x v="4"/>
    <x v="1"/>
    <n v="1"/>
  </r>
  <r>
    <x v="44"/>
    <x v="1"/>
    <x v="0"/>
    <x v="11"/>
    <x v="5"/>
    <x v="1"/>
    <x v="2"/>
    <s v="3.93"/>
    <n v="0"/>
    <n v="0"/>
    <x v="2"/>
    <s v="Medium"/>
    <x v="41"/>
    <n v="1"/>
    <n v="1"/>
    <n v="1"/>
    <n v="1"/>
    <x v="42"/>
    <n v="1"/>
    <s v="Middle"/>
    <s v="Primary"/>
    <s v="Divorced"/>
    <x v="2"/>
    <x v="0"/>
    <n v="1"/>
  </r>
  <r>
    <x v="45"/>
    <x v="1"/>
    <x v="1"/>
    <x v="31"/>
    <x v="4"/>
    <x v="21"/>
    <x v="3"/>
    <s v="4.73"/>
    <n v="0"/>
    <n v="0"/>
    <x v="0"/>
    <s v="Medium"/>
    <x v="42"/>
    <n v="0"/>
    <n v="0"/>
    <n v="1"/>
    <n v="0"/>
    <x v="43"/>
    <n v="1"/>
    <s v="High"/>
    <s v="Tertiary"/>
    <s v="Widowed"/>
    <x v="0"/>
    <x v="1"/>
    <n v="0"/>
  </r>
  <r>
    <x v="46"/>
    <x v="4"/>
    <x v="0"/>
    <x v="13"/>
    <x v="4"/>
    <x v="7"/>
    <x v="0"/>
    <s v="3.85"/>
    <n v="0"/>
    <n v="1"/>
    <x v="2"/>
    <s v="High"/>
    <x v="43"/>
    <n v="1"/>
    <n v="1"/>
    <n v="0"/>
    <n v="0"/>
    <x v="44"/>
    <n v="1"/>
    <s v="High"/>
    <s v="Tertiary"/>
    <s v="Married"/>
    <x v="4"/>
    <x v="0"/>
    <n v="0"/>
  </r>
  <r>
    <x v="47"/>
    <x v="0"/>
    <x v="0"/>
    <x v="12"/>
    <x v="1"/>
    <x v="15"/>
    <x v="0"/>
    <s v="3.87"/>
    <n v="0"/>
    <n v="0"/>
    <x v="0"/>
    <s v="High"/>
    <x v="34"/>
    <n v="0"/>
    <n v="1"/>
    <n v="0"/>
    <n v="1"/>
    <x v="45"/>
    <n v="1"/>
    <s v="Low"/>
    <s v="Secondary"/>
    <s v="Married"/>
    <x v="4"/>
    <x v="1"/>
    <n v="0"/>
  </r>
  <r>
    <x v="48"/>
    <x v="6"/>
    <x v="1"/>
    <x v="16"/>
    <x v="2"/>
    <x v="22"/>
    <x v="1"/>
    <s v="2.69"/>
    <n v="1"/>
    <n v="0"/>
    <x v="1"/>
    <s v="High"/>
    <x v="12"/>
    <n v="0"/>
    <n v="1"/>
    <n v="1"/>
    <n v="0"/>
    <x v="46"/>
    <n v="0"/>
    <s v="High"/>
    <s v="Primary"/>
    <s v="Divorced"/>
    <x v="1"/>
    <x v="0"/>
    <n v="0"/>
  </r>
  <r>
    <x v="49"/>
    <x v="6"/>
    <x v="0"/>
    <x v="32"/>
    <x v="7"/>
    <x v="3"/>
    <x v="3"/>
    <s v="5.26"/>
    <n v="0"/>
    <n v="1"/>
    <x v="1"/>
    <s v="High"/>
    <x v="44"/>
    <n v="1"/>
    <n v="1"/>
    <n v="1"/>
    <n v="1"/>
    <x v="47"/>
    <n v="1"/>
    <s v="Middle"/>
    <s v="Secondary"/>
    <s v="Married"/>
    <x v="2"/>
    <x v="0"/>
    <n v="1"/>
  </r>
  <r>
    <x v="50"/>
    <x v="0"/>
    <x v="0"/>
    <x v="13"/>
    <x v="0"/>
    <x v="13"/>
    <x v="1"/>
    <s v="2.23"/>
    <n v="0"/>
    <n v="0"/>
    <x v="1"/>
    <s v="Low"/>
    <x v="45"/>
    <n v="0"/>
    <n v="1"/>
    <n v="1"/>
    <n v="1"/>
    <x v="48"/>
    <n v="1"/>
    <s v="Middle"/>
    <s v="Secondary"/>
    <s v="Widowed"/>
    <x v="3"/>
    <x v="0"/>
    <n v="1"/>
  </r>
  <r>
    <x v="51"/>
    <x v="6"/>
    <x v="1"/>
    <x v="32"/>
    <x v="0"/>
    <x v="14"/>
    <x v="2"/>
    <s v="1.08"/>
    <n v="0"/>
    <n v="1"/>
    <x v="2"/>
    <s v="Medium"/>
    <x v="46"/>
    <n v="0"/>
    <n v="0"/>
    <n v="1"/>
    <n v="1"/>
    <x v="49"/>
    <n v="1"/>
    <s v="Low"/>
    <s v="Tertiary"/>
    <s v="Divorced"/>
    <x v="4"/>
    <x v="1"/>
    <n v="1"/>
  </r>
  <r>
    <x v="52"/>
    <x v="3"/>
    <x v="0"/>
    <x v="33"/>
    <x v="4"/>
    <x v="7"/>
    <x v="1"/>
    <s v="1.89"/>
    <n v="1"/>
    <n v="0"/>
    <x v="0"/>
    <s v="Medium"/>
    <x v="47"/>
    <n v="0"/>
    <n v="1"/>
    <n v="1"/>
    <n v="1"/>
    <x v="50"/>
    <n v="0"/>
    <s v="Low"/>
    <s v="Secondary"/>
    <s v="Divorced"/>
    <x v="3"/>
    <x v="1"/>
    <n v="0"/>
  </r>
  <r>
    <x v="53"/>
    <x v="1"/>
    <x v="0"/>
    <x v="33"/>
    <x v="6"/>
    <x v="21"/>
    <x v="2"/>
    <s v="5.05"/>
    <n v="0"/>
    <n v="0"/>
    <x v="1"/>
    <s v="Medium"/>
    <x v="48"/>
    <n v="0"/>
    <n v="0"/>
    <n v="1"/>
    <n v="0"/>
    <x v="51"/>
    <n v="1"/>
    <s v="High"/>
    <s v="Secondary"/>
    <s v="Divorced"/>
    <x v="1"/>
    <x v="1"/>
    <n v="1"/>
  </r>
  <r>
    <x v="54"/>
    <x v="0"/>
    <x v="1"/>
    <x v="34"/>
    <x v="8"/>
    <x v="21"/>
    <x v="2"/>
    <s v="4.19"/>
    <n v="0"/>
    <n v="0"/>
    <x v="2"/>
    <s v="High"/>
    <x v="49"/>
    <n v="0"/>
    <n v="1"/>
    <n v="0"/>
    <n v="0"/>
    <x v="52"/>
    <n v="0"/>
    <s v="High"/>
    <s v="Secondary"/>
    <s v="Single"/>
    <x v="4"/>
    <x v="1"/>
    <n v="0"/>
  </r>
  <r>
    <x v="55"/>
    <x v="1"/>
    <x v="1"/>
    <x v="35"/>
    <x v="6"/>
    <x v="12"/>
    <x v="0"/>
    <s v="5.47"/>
    <n v="0"/>
    <n v="1"/>
    <x v="0"/>
    <s v="Medium"/>
    <x v="45"/>
    <n v="0"/>
    <n v="1"/>
    <n v="0"/>
    <n v="0"/>
    <x v="53"/>
    <n v="1"/>
    <s v="High"/>
    <s v="Primary"/>
    <s v="Single"/>
    <x v="2"/>
    <x v="1"/>
    <n v="1"/>
  </r>
  <r>
    <x v="56"/>
    <x v="4"/>
    <x v="1"/>
    <x v="36"/>
    <x v="4"/>
    <x v="8"/>
    <x v="0"/>
    <s v="1.52"/>
    <n v="0"/>
    <n v="0"/>
    <x v="1"/>
    <s v="Low"/>
    <x v="50"/>
    <n v="1"/>
    <n v="1"/>
    <n v="0"/>
    <n v="0"/>
    <x v="54"/>
    <n v="0"/>
    <s v="Low"/>
    <s v="Primary"/>
    <s v="Widowed"/>
    <x v="3"/>
    <x v="0"/>
    <n v="0"/>
  </r>
  <r>
    <x v="57"/>
    <x v="7"/>
    <x v="0"/>
    <x v="37"/>
    <x v="6"/>
    <x v="22"/>
    <x v="0"/>
    <s v="6.98"/>
    <n v="0"/>
    <n v="0"/>
    <x v="1"/>
    <s v="Medium"/>
    <x v="51"/>
    <n v="0"/>
    <n v="1"/>
    <n v="1"/>
    <n v="1"/>
    <x v="55"/>
    <n v="1"/>
    <s v="Low"/>
    <s v="Secondary"/>
    <s v="Divorced"/>
    <x v="2"/>
    <x v="1"/>
    <n v="0"/>
  </r>
  <r>
    <x v="58"/>
    <x v="3"/>
    <x v="1"/>
    <x v="28"/>
    <x v="5"/>
    <x v="14"/>
    <x v="0"/>
    <s v="3.07"/>
    <n v="0"/>
    <n v="1"/>
    <x v="2"/>
    <s v="Medium"/>
    <x v="8"/>
    <n v="0"/>
    <n v="0"/>
    <n v="1"/>
    <n v="0"/>
    <x v="42"/>
    <n v="0"/>
    <s v="Low"/>
    <s v="Tertiary"/>
    <s v="Widowed"/>
    <x v="3"/>
    <x v="0"/>
    <n v="0"/>
  </r>
  <r>
    <x v="59"/>
    <x v="2"/>
    <x v="0"/>
    <x v="38"/>
    <x v="6"/>
    <x v="22"/>
    <x v="0"/>
    <s v="0.86"/>
    <n v="0"/>
    <n v="0"/>
    <x v="0"/>
    <s v="Low"/>
    <x v="16"/>
    <n v="1"/>
    <n v="0"/>
    <n v="0"/>
    <n v="1"/>
    <x v="56"/>
    <n v="1"/>
    <s v="Middle"/>
    <s v="Tertiary"/>
    <s v="Single"/>
    <x v="1"/>
    <x v="1"/>
    <n v="0"/>
  </r>
  <r>
    <x v="60"/>
    <x v="3"/>
    <x v="0"/>
    <x v="39"/>
    <x v="1"/>
    <x v="7"/>
    <x v="3"/>
    <s v="6.79"/>
    <n v="0"/>
    <n v="1"/>
    <x v="2"/>
    <s v="Low"/>
    <x v="29"/>
    <n v="1"/>
    <n v="1"/>
    <n v="0"/>
    <n v="1"/>
    <x v="57"/>
    <n v="0"/>
    <s v="High"/>
    <s v="Secondary"/>
    <s v="Divorced"/>
    <x v="4"/>
    <x v="0"/>
    <n v="0"/>
  </r>
  <r>
    <x v="61"/>
    <x v="0"/>
    <x v="0"/>
    <x v="40"/>
    <x v="1"/>
    <x v="17"/>
    <x v="0"/>
    <s v="1.53"/>
    <n v="0"/>
    <n v="0"/>
    <x v="1"/>
    <s v="Medium"/>
    <x v="52"/>
    <n v="1"/>
    <n v="1"/>
    <n v="1"/>
    <n v="1"/>
    <x v="58"/>
    <n v="1"/>
    <s v="Low"/>
    <s v="Primary"/>
    <s v="Single"/>
    <x v="4"/>
    <x v="1"/>
    <n v="1"/>
  </r>
  <r>
    <x v="62"/>
    <x v="2"/>
    <x v="0"/>
    <x v="41"/>
    <x v="8"/>
    <x v="19"/>
    <x v="1"/>
    <s v="2.9"/>
    <n v="0"/>
    <n v="0"/>
    <x v="2"/>
    <s v="High"/>
    <x v="53"/>
    <n v="0"/>
    <n v="1"/>
    <n v="0"/>
    <n v="0"/>
    <x v="59"/>
    <n v="1"/>
    <s v="Low"/>
    <s v="Tertiary"/>
    <s v="Divorced"/>
    <x v="1"/>
    <x v="0"/>
    <n v="0"/>
  </r>
  <r>
    <x v="63"/>
    <x v="7"/>
    <x v="0"/>
    <x v="42"/>
    <x v="5"/>
    <x v="10"/>
    <x v="2"/>
    <s v="3.19"/>
    <n v="0"/>
    <n v="0"/>
    <x v="2"/>
    <s v="High"/>
    <x v="32"/>
    <n v="0"/>
    <n v="1"/>
    <n v="0"/>
    <n v="1"/>
    <x v="60"/>
    <n v="0"/>
    <s v="Low"/>
    <s v="Tertiary"/>
    <s v="Widowed"/>
    <x v="0"/>
    <x v="0"/>
    <n v="0"/>
  </r>
  <r>
    <x v="64"/>
    <x v="0"/>
    <x v="0"/>
    <x v="21"/>
    <x v="7"/>
    <x v="12"/>
    <x v="0"/>
    <s v="4.17"/>
    <n v="0"/>
    <n v="0"/>
    <x v="1"/>
    <s v="Medium"/>
    <x v="42"/>
    <n v="0"/>
    <n v="0"/>
    <n v="1"/>
    <n v="1"/>
    <x v="61"/>
    <n v="1"/>
    <s v="High"/>
    <s v="Primary"/>
    <s v="Widowed"/>
    <x v="3"/>
    <x v="1"/>
    <n v="1"/>
  </r>
  <r>
    <x v="65"/>
    <x v="5"/>
    <x v="0"/>
    <x v="27"/>
    <x v="2"/>
    <x v="11"/>
    <x v="3"/>
    <s v="2.31"/>
    <n v="0"/>
    <n v="1"/>
    <x v="1"/>
    <s v="Medium"/>
    <x v="54"/>
    <n v="0"/>
    <n v="0"/>
    <n v="0"/>
    <n v="0"/>
    <x v="10"/>
    <n v="0"/>
    <s v="High"/>
    <s v="Primary"/>
    <s v="Widowed"/>
    <x v="3"/>
    <x v="0"/>
    <n v="0"/>
  </r>
  <r>
    <x v="66"/>
    <x v="1"/>
    <x v="1"/>
    <x v="26"/>
    <x v="5"/>
    <x v="21"/>
    <x v="1"/>
    <s v="5.06"/>
    <n v="1"/>
    <n v="1"/>
    <x v="0"/>
    <s v="Medium"/>
    <x v="55"/>
    <n v="1"/>
    <n v="1"/>
    <n v="0"/>
    <n v="1"/>
    <x v="62"/>
    <n v="1"/>
    <s v="Middle"/>
    <s v="Tertiary"/>
    <s v="Single"/>
    <x v="0"/>
    <x v="1"/>
    <n v="1"/>
  </r>
  <r>
    <x v="67"/>
    <x v="7"/>
    <x v="1"/>
    <x v="32"/>
    <x v="3"/>
    <x v="12"/>
    <x v="1"/>
    <s v="4.63"/>
    <n v="0"/>
    <n v="1"/>
    <x v="0"/>
    <s v="Medium"/>
    <x v="56"/>
    <n v="0"/>
    <n v="0"/>
    <n v="1"/>
    <n v="0"/>
    <x v="63"/>
    <n v="1"/>
    <s v="Middle"/>
    <s v="Secondary"/>
    <s v="Widowed"/>
    <x v="1"/>
    <x v="0"/>
    <n v="1"/>
  </r>
  <r>
    <x v="68"/>
    <x v="1"/>
    <x v="0"/>
    <x v="24"/>
    <x v="9"/>
    <x v="17"/>
    <x v="2"/>
    <s v="3.53"/>
    <n v="0"/>
    <n v="1"/>
    <x v="1"/>
    <s v="High"/>
    <x v="57"/>
    <n v="1"/>
    <n v="0"/>
    <n v="1"/>
    <n v="0"/>
    <x v="64"/>
    <n v="0"/>
    <s v="Middle"/>
    <s v="Tertiary"/>
    <s v="Married"/>
    <x v="2"/>
    <x v="0"/>
    <n v="0"/>
  </r>
  <r>
    <x v="69"/>
    <x v="6"/>
    <x v="0"/>
    <x v="26"/>
    <x v="4"/>
    <x v="7"/>
    <x v="1"/>
    <s v="5.49"/>
    <n v="0"/>
    <n v="0"/>
    <x v="1"/>
    <s v="Medium"/>
    <x v="43"/>
    <n v="0"/>
    <n v="1"/>
    <n v="1"/>
    <n v="1"/>
    <x v="65"/>
    <n v="1"/>
    <s v="Middle"/>
    <s v="Primary"/>
    <s v="Married"/>
    <x v="2"/>
    <x v="1"/>
    <n v="1"/>
  </r>
  <r>
    <x v="70"/>
    <x v="5"/>
    <x v="1"/>
    <x v="18"/>
    <x v="3"/>
    <x v="19"/>
    <x v="1"/>
    <s v="3.4"/>
    <n v="0"/>
    <n v="1"/>
    <x v="0"/>
    <s v="Low"/>
    <x v="0"/>
    <n v="0"/>
    <n v="0"/>
    <n v="1"/>
    <n v="1"/>
    <x v="66"/>
    <n v="0"/>
    <s v="Low"/>
    <s v="Primary"/>
    <s v="Widowed"/>
    <x v="1"/>
    <x v="0"/>
    <n v="0"/>
  </r>
  <r>
    <x v="71"/>
    <x v="5"/>
    <x v="0"/>
    <x v="19"/>
    <x v="8"/>
    <x v="5"/>
    <x v="1"/>
    <s v="3.09"/>
    <n v="0"/>
    <n v="1"/>
    <x v="2"/>
    <s v="High"/>
    <x v="58"/>
    <n v="0"/>
    <n v="1"/>
    <n v="0"/>
    <n v="0"/>
    <x v="67"/>
    <n v="0"/>
    <s v="Middle"/>
    <s v="Primary"/>
    <s v="Widowed"/>
    <x v="2"/>
    <x v="0"/>
    <n v="0"/>
  </r>
  <r>
    <x v="72"/>
    <x v="7"/>
    <x v="1"/>
    <x v="43"/>
    <x v="3"/>
    <x v="10"/>
    <x v="1"/>
    <s v="6.5"/>
    <n v="0"/>
    <n v="0"/>
    <x v="1"/>
    <s v="High"/>
    <x v="30"/>
    <n v="1"/>
    <n v="0"/>
    <n v="0"/>
    <n v="0"/>
    <x v="68"/>
    <n v="0"/>
    <s v="Low"/>
    <s v="Primary"/>
    <s v="Single"/>
    <x v="1"/>
    <x v="1"/>
    <n v="0"/>
  </r>
  <r>
    <x v="73"/>
    <x v="5"/>
    <x v="1"/>
    <x v="7"/>
    <x v="1"/>
    <x v="23"/>
    <x v="3"/>
    <s v="3.94"/>
    <n v="0"/>
    <n v="0"/>
    <x v="1"/>
    <s v="Low"/>
    <x v="59"/>
    <n v="0"/>
    <n v="0"/>
    <n v="1"/>
    <n v="1"/>
    <x v="69"/>
    <n v="0"/>
    <s v="Low"/>
    <s v="Secondary"/>
    <s v="Divorced"/>
    <x v="3"/>
    <x v="1"/>
    <n v="1"/>
  </r>
  <r>
    <x v="74"/>
    <x v="2"/>
    <x v="1"/>
    <x v="44"/>
    <x v="6"/>
    <x v="22"/>
    <x v="2"/>
    <s v="2.02"/>
    <n v="1"/>
    <n v="1"/>
    <x v="2"/>
    <s v="Medium"/>
    <x v="33"/>
    <n v="0"/>
    <n v="1"/>
    <n v="1"/>
    <n v="1"/>
    <x v="70"/>
    <n v="1"/>
    <s v="High"/>
    <s v="Tertiary"/>
    <s v="Single"/>
    <x v="3"/>
    <x v="1"/>
    <n v="0"/>
  </r>
  <r>
    <x v="75"/>
    <x v="5"/>
    <x v="0"/>
    <x v="39"/>
    <x v="2"/>
    <x v="10"/>
    <x v="0"/>
    <s v="2.22"/>
    <n v="0"/>
    <n v="0"/>
    <x v="0"/>
    <s v="Medium"/>
    <x v="35"/>
    <n v="0"/>
    <n v="0"/>
    <n v="1"/>
    <n v="1"/>
    <x v="71"/>
    <n v="1"/>
    <s v="Low"/>
    <s v="Primary"/>
    <s v="Single"/>
    <x v="0"/>
    <x v="1"/>
    <n v="1"/>
  </r>
  <r>
    <x v="76"/>
    <x v="1"/>
    <x v="0"/>
    <x v="3"/>
    <x v="0"/>
    <x v="20"/>
    <x v="1"/>
    <s v="3.53"/>
    <n v="0"/>
    <n v="1"/>
    <x v="0"/>
    <s v="Medium"/>
    <x v="42"/>
    <n v="0"/>
    <n v="0"/>
    <n v="0"/>
    <n v="1"/>
    <x v="72"/>
    <n v="1"/>
    <s v="High"/>
    <s v="Primary"/>
    <s v="Widowed"/>
    <x v="1"/>
    <x v="0"/>
    <n v="0"/>
  </r>
  <r>
    <x v="77"/>
    <x v="1"/>
    <x v="1"/>
    <x v="11"/>
    <x v="4"/>
    <x v="9"/>
    <x v="3"/>
    <s v="-0.1"/>
    <n v="1"/>
    <n v="0"/>
    <x v="2"/>
    <s v="Medium"/>
    <x v="6"/>
    <n v="0"/>
    <n v="0"/>
    <n v="0"/>
    <n v="1"/>
    <x v="73"/>
    <n v="0"/>
    <s v="Middle"/>
    <s v="Primary"/>
    <s v="Married"/>
    <x v="2"/>
    <x v="1"/>
    <n v="0"/>
  </r>
  <r>
    <x v="78"/>
    <x v="0"/>
    <x v="1"/>
    <x v="9"/>
    <x v="0"/>
    <x v="5"/>
    <x v="2"/>
    <s v="2.55"/>
    <n v="0"/>
    <n v="0"/>
    <x v="1"/>
    <s v="Medium"/>
    <x v="27"/>
    <n v="0"/>
    <n v="0"/>
    <n v="0"/>
    <n v="1"/>
    <x v="74"/>
    <n v="1"/>
    <s v="Middle"/>
    <s v="Tertiary"/>
    <s v="Married"/>
    <x v="1"/>
    <x v="1"/>
    <n v="0"/>
  </r>
  <r>
    <x v="79"/>
    <x v="1"/>
    <x v="1"/>
    <x v="35"/>
    <x v="6"/>
    <x v="8"/>
    <x v="0"/>
    <s v="3.35"/>
    <n v="1"/>
    <n v="0"/>
    <x v="2"/>
    <s v="Low"/>
    <x v="60"/>
    <n v="0"/>
    <n v="0"/>
    <n v="1"/>
    <n v="1"/>
    <x v="75"/>
    <n v="0"/>
    <s v="High"/>
    <s v="Primary"/>
    <s v="Married"/>
    <x v="4"/>
    <x v="1"/>
    <n v="0"/>
  </r>
  <r>
    <x v="80"/>
    <x v="0"/>
    <x v="1"/>
    <x v="45"/>
    <x v="1"/>
    <x v="9"/>
    <x v="2"/>
    <s v="3.25"/>
    <n v="0"/>
    <n v="0"/>
    <x v="1"/>
    <s v="Medium"/>
    <x v="61"/>
    <n v="1"/>
    <n v="1"/>
    <n v="1"/>
    <n v="1"/>
    <x v="76"/>
    <n v="0"/>
    <s v="High"/>
    <s v="Tertiary"/>
    <s v="Single"/>
    <x v="0"/>
    <x v="0"/>
    <n v="1"/>
  </r>
  <r>
    <x v="81"/>
    <x v="1"/>
    <x v="1"/>
    <x v="46"/>
    <x v="1"/>
    <x v="13"/>
    <x v="3"/>
    <s v="1.61"/>
    <n v="0"/>
    <n v="0"/>
    <x v="0"/>
    <s v="Low"/>
    <x v="62"/>
    <n v="0"/>
    <n v="1"/>
    <n v="0"/>
    <n v="1"/>
    <x v="77"/>
    <n v="1"/>
    <s v="Middle"/>
    <s v="Secondary"/>
    <s v="Married"/>
    <x v="4"/>
    <x v="1"/>
    <n v="0"/>
  </r>
  <r>
    <x v="82"/>
    <x v="2"/>
    <x v="0"/>
    <x v="14"/>
    <x v="6"/>
    <x v="2"/>
    <x v="3"/>
    <s v="2.83"/>
    <n v="0"/>
    <n v="0"/>
    <x v="1"/>
    <s v="Low"/>
    <x v="23"/>
    <n v="0"/>
    <n v="0"/>
    <n v="0"/>
    <n v="1"/>
    <x v="22"/>
    <n v="1"/>
    <s v="Low"/>
    <s v="Primary"/>
    <s v="Married"/>
    <x v="0"/>
    <x v="0"/>
    <n v="0"/>
  </r>
  <r>
    <x v="83"/>
    <x v="4"/>
    <x v="1"/>
    <x v="14"/>
    <x v="4"/>
    <x v="13"/>
    <x v="3"/>
    <s v="5.27"/>
    <n v="1"/>
    <n v="0"/>
    <x v="1"/>
    <s v="Low"/>
    <x v="43"/>
    <n v="0"/>
    <n v="1"/>
    <n v="1"/>
    <n v="0"/>
    <x v="78"/>
    <n v="1"/>
    <s v="Low"/>
    <s v="Secondary"/>
    <s v="Widowed"/>
    <x v="0"/>
    <x v="1"/>
    <n v="0"/>
  </r>
  <r>
    <x v="84"/>
    <x v="0"/>
    <x v="0"/>
    <x v="37"/>
    <x v="0"/>
    <x v="9"/>
    <x v="1"/>
    <s v="4.96"/>
    <n v="1"/>
    <n v="1"/>
    <x v="1"/>
    <s v="Medium"/>
    <x v="63"/>
    <n v="0"/>
    <n v="0"/>
    <n v="1"/>
    <n v="0"/>
    <x v="79"/>
    <n v="1"/>
    <s v="High"/>
    <s v="Tertiary"/>
    <s v="Married"/>
    <x v="0"/>
    <x v="0"/>
    <n v="0"/>
  </r>
  <r>
    <x v="85"/>
    <x v="3"/>
    <x v="1"/>
    <x v="27"/>
    <x v="5"/>
    <x v="1"/>
    <x v="3"/>
    <s v="3.64"/>
    <n v="0"/>
    <n v="0"/>
    <x v="1"/>
    <s v="Medium"/>
    <x v="12"/>
    <n v="0"/>
    <n v="0"/>
    <n v="1"/>
    <n v="0"/>
    <x v="7"/>
    <n v="0"/>
    <s v="Low"/>
    <s v="Secondary"/>
    <s v="Divorced"/>
    <x v="4"/>
    <x v="0"/>
    <n v="0"/>
  </r>
  <r>
    <x v="86"/>
    <x v="6"/>
    <x v="0"/>
    <x v="22"/>
    <x v="1"/>
    <x v="6"/>
    <x v="0"/>
    <s v="3.4"/>
    <n v="0"/>
    <n v="1"/>
    <x v="1"/>
    <s v="High"/>
    <x v="64"/>
    <n v="1"/>
    <n v="1"/>
    <n v="1"/>
    <n v="0"/>
    <x v="80"/>
    <n v="0"/>
    <s v="Low"/>
    <s v="Primary"/>
    <s v="Widowed"/>
    <x v="0"/>
    <x v="0"/>
    <n v="0"/>
  </r>
  <r>
    <x v="87"/>
    <x v="7"/>
    <x v="0"/>
    <x v="47"/>
    <x v="0"/>
    <x v="14"/>
    <x v="1"/>
    <s v="3.26"/>
    <n v="0"/>
    <n v="0"/>
    <x v="0"/>
    <s v="High"/>
    <x v="22"/>
    <n v="0"/>
    <n v="0"/>
    <n v="1"/>
    <n v="1"/>
    <x v="81"/>
    <n v="1"/>
    <s v="Middle"/>
    <s v="Secondary"/>
    <s v="Divorced"/>
    <x v="1"/>
    <x v="1"/>
    <n v="1"/>
  </r>
  <r>
    <x v="88"/>
    <x v="1"/>
    <x v="0"/>
    <x v="40"/>
    <x v="7"/>
    <x v="10"/>
    <x v="2"/>
    <s v="3.85"/>
    <n v="0"/>
    <n v="1"/>
    <x v="2"/>
    <s v="Low"/>
    <x v="12"/>
    <n v="0"/>
    <n v="1"/>
    <n v="1"/>
    <n v="0"/>
    <x v="82"/>
    <n v="1"/>
    <s v="High"/>
    <s v="Secondary"/>
    <s v="Single"/>
    <x v="1"/>
    <x v="1"/>
    <n v="1"/>
  </r>
  <r>
    <x v="89"/>
    <x v="5"/>
    <x v="0"/>
    <x v="35"/>
    <x v="0"/>
    <x v="24"/>
    <x v="0"/>
    <s v="3.65"/>
    <n v="1"/>
    <n v="1"/>
    <x v="0"/>
    <s v="High"/>
    <x v="65"/>
    <n v="0"/>
    <n v="0"/>
    <n v="1"/>
    <n v="1"/>
    <x v="83"/>
    <n v="0"/>
    <s v="Middle"/>
    <s v="Secondary"/>
    <s v="Married"/>
    <x v="4"/>
    <x v="1"/>
    <n v="1"/>
  </r>
  <r>
    <x v="90"/>
    <x v="4"/>
    <x v="0"/>
    <x v="7"/>
    <x v="7"/>
    <x v="10"/>
    <x v="1"/>
    <s v="3.99"/>
    <n v="0"/>
    <n v="0"/>
    <x v="1"/>
    <s v="Low"/>
    <x v="66"/>
    <n v="0"/>
    <n v="0"/>
    <n v="1"/>
    <n v="1"/>
    <x v="84"/>
    <n v="1"/>
    <s v="Low"/>
    <s v="Secondary"/>
    <s v="Single"/>
    <x v="3"/>
    <x v="0"/>
    <n v="0"/>
  </r>
  <r>
    <x v="91"/>
    <x v="1"/>
    <x v="0"/>
    <x v="14"/>
    <x v="7"/>
    <x v="6"/>
    <x v="3"/>
    <s v="4.25"/>
    <n v="0"/>
    <n v="1"/>
    <x v="2"/>
    <s v="High"/>
    <x v="21"/>
    <n v="0"/>
    <n v="1"/>
    <n v="0"/>
    <n v="1"/>
    <x v="85"/>
    <n v="1"/>
    <s v="Low"/>
    <s v="Secondary"/>
    <s v="Single"/>
    <x v="3"/>
    <x v="1"/>
    <n v="0"/>
  </r>
  <r>
    <x v="92"/>
    <x v="5"/>
    <x v="1"/>
    <x v="39"/>
    <x v="1"/>
    <x v="17"/>
    <x v="2"/>
    <s v="1.68"/>
    <n v="1"/>
    <n v="0"/>
    <x v="1"/>
    <s v="Medium"/>
    <x v="67"/>
    <n v="1"/>
    <n v="0"/>
    <n v="0"/>
    <n v="1"/>
    <x v="86"/>
    <n v="1"/>
    <s v="Middle"/>
    <s v="Tertiary"/>
    <s v="Married"/>
    <x v="4"/>
    <x v="0"/>
    <n v="0"/>
  </r>
  <r>
    <x v="93"/>
    <x v="6"/>
    <x v="0"/>
    <x v="5"/>
    <x v="4"/>
    <x v="8"/>
    <x v="3"/>
    <s v="3.03"/>
    <n v="1"/>
    <n v="0"/>
    <x v="0"/>
    <s v="Medium"/>
    <x v="68"/>
    <n v="0"/>
    <n v="1"/>
    <n v="0"/>
    <n v="1"/>
    <x v="60"/>
    <n v="0"/>
    <s v="Low"/>
    <s v="Tertiary"/>
    <s v="Widowed"/>
    <x v="0"/>
    <x v="1"/>
    <n v="1"/>
  </r>
  <r>
    <x v="94"/>
    <x v="6"/>
    <x v="1"/>
    <x v="45"/>
    <x v="8"/>
    <x v="15"/>
    <x v="0"/>
    <s v="3.8"/>
    <n v="0"/>
    <n v="1"/>
    <x v="0"/>
    <s v="Low"/>
    <x v="69"/>
    <n v="0"/>
    <n v="1"/>
    <n v="1"/>
    <n v="0"/>
    <x v="87"/>
    <n v="1"/>
    <s v="Low"/>
    <s v="Primary"/>
    <s v="Single"/>
    <x v="0"/>
    <x v="1"/>
    <n v="1"/>
  </r>
  <r>
    <x v="95"/>
    <x v="6"/>
    <x v="0"/>
    <x v="48"/>
    <x v="1"/>
    <x v="22"/>
    <x v="0"/>
    <s v="2.05"/>
    <n v="0"/>
    <n v="0"/>
    <x v="1"/>
    <s v="Low"/>
    <x v="70"/>
    <n v="1"/>
    <n v="0"/>
    <n v="0"/>
    <n v="0"/>
    <x v="88"/>
    <n v="0"/>
    <s v="Middle"/>
    <s v="Tertiary"/>
    <s v="Married"/>
    <x v="0"/>
    <x v="1"/>
    <n v="0"/>
  </r>
  <r>
    <x v="96"/>
    <x v="5"/>
    <x v="0"/>
    <x v="39"/>
    <x v="4"/>
    <x v="13"/>
    <x v="1"/>
    <s v="2.49"/>
    <n v="1"/>
    <n v="0"/>
    <x v="1"/>
    <s v="Medium"/>
    <x v="71"/>
    <n v="0"/>
    <n v="0"/>
    <n v="0"/>
    <n v="0"/>
    <x v="89"/>
    <n v="0"/>
    <s v="Low"/>
    <s v="Tertiary"/>
    <s v="Married"/>
    <x v="4"/>
    <x v="1"/>
    <n v="1"/>
  </r>
  <r>
    <x v="97"/>
    <x v="1"/>
    <x v="1"/>
    <x v="43"/>
    <x v="4"/>
    <x v="2"/>
    <x v="0"/>
    <s v="3.17"/>
    <n v="0"/>
    <n v="0"/>
    <x v="2"/>
    <s v="Medium"/>
    <x v="60"/>
    <n v="0"/>
    <n v="1"/>
    <n v="0"/>
    <n v="1"/>
    <x v="90"/>
    <n v="1"/>
    <s v="Middle"/>
    <s v="Primary"/>
    <s v="Divorced"/>
    <x v="0"/>
    <x v="1"/>
    <n v="1"/>
  </r>
  <r>
    <x v="98"/>
    <x v="6"/>
    <x v="0"/>
    <x v="49"/>
    <x v="3"/>
    <x v="24"/>
    <x v="2"/>
    <s v="3.25"/>
    <n v="0"/>
    <n v="1"/>
    <x v="2"/>
    <s v="Medium"/>
    <x v="58"/>
    <n v="1"/>
    <n v="0"/>
    <n v="1"/>
    <n v="0"/>
    <x v="91"/>
    <n v="1"/>
    <s v="High"/>
    <s v="Tertiary"/>
    <s v="Single"/>
    <x v="1"/>
    <x v="0"/>
    <n v="0"/>
  </r>
  <r>
    <x v="99"/>
    <x v="2"/>
    <x v="1"/>
    <x v="12"/>
    <x v="6"/>
    <x v="5"/>
    <x v="1"/>
    <s v="3.82"/>
    <n v="0"/>
    <n v="1"/>
    <x v="1"/>
    <s v="High"/>
    <x v="72"/>
    <n v="1"/>
    <n v="0"/>
    <n v="1"/>
    <n v="0"/>
    <x v="92"/>
    <n v="1"/>
    <s v="Low"/>
    <s v="Primary"/>
    <s v="Single"/>
    <x v="0"/>
    <x v="0"/>
    <n v="0"/>
  </r>
  <r>
    <x v="100"/>
    <x v="0"/>
    <x v="1"/>
    <x v="47"/>
    <x v="6"/>
    <x v="2"/>
    <x v="2"/>
    <s v="2.23"/>
    <n v="1"/>
    <n v="0"/>
    <x v="2"/>
    <s v="High"/>
    <x v="5"/>
    <n v="1"/>
    <n v="1"/>
    <n v="1"/>
    <n v="1"/>
    <x v="93"/>
    <n v="0"/>
    <s v="Low"/>
    <s v="Primary"/>
    <s v="Married"/>
    <x v="4"/>
    <x v="1"/>
    <n v="1"/>
  </r>
  <r>
    <x v="101"/>
    <x v="5"/>
    <x v="1"/>
    <x v="50"/>
    <x v="6"/>
    <x v="18"/>
    <x v="3"/>
    <s v="4.95"/>
    <n v="0"/>
    <n v="1"/>
    <x v="1"/>
    <s v="High"/>
    <x v="54"/>
    <n v="0"/>
    <n v="0"/>
    <n v="0"/>
    <n v="1"/>
    <x v="94"/>
    <n v="1"/>
    <s v="Middle"/>
    <s v="Tertiary"/>
    <s v="Divorced"/>
    <x v="0"/>
    <x v="0"/>
    <n v="1"/>
  </r>
  <r>
    <x v="102"/>
    <x v="5"/>
    <x v="1"/>
    <x v="22"/>
    <x v="9"/>
    <x v="9"/>
    <x v="2"/>
    <s v="3.23"/>
    <n v="0"/>
    <n v="1"/>
    <x v="1"/>
    <s v="High"/>
    <x v="36"/>
    <n v="0"/>
    <n v="0"/>
    <n v="0"/>
    <n v="0"/>
    <x v="95"/>
    <n v="0"/>
    <s v="High"/>
    <s v="Secondary"/>
    <s v="Widowed"/>
    <x v="1"/>
    <x v="1"/>
    <n v="0"/>
  </r>
  <r>
    <x v="103"/>
    <x v="1"/>
    <x v="0"/>
    <x v="1"/>
    <x v="1"/>
    <x v="22"/>
    <x v="2"/>
    <s v="3.72"/>
    <n v="0"/>
    <n v="1"/>
    <x v="1"/>
    <s v="Low"/>
    <x v="73"/>
    <n v="0"/>
    <n v="1"/>
    <n v="1"/>
    <n v="1"/>
    <x v="96"/>
    <n v="1"/>
    <s v="Low"/>
    <s v="Primary"/>
    <s v="Divorced"/>
    <x v="4"/>
    <x v="1"/>
    <n v="1"/>
  </r>
  <r>
    <x v="104"/>
    <x v="5"/>
    <x v="0"/>
    <x v="33"/>
    <x v="4"/>
    <x v="12"/>
    <x v="0"/>
    <s v="2.95"/>
    <n v="1"/>
    <n v="0"/>
    <x v="0"/>
    <s v="Low"/>
    <x v="74"/>
    <n v="0"/>
    <n v="0"/>
    <n v="0"/>
    <n v="1"/>
    <x v="97"/>
    <n v="0"/>
    <s v="Low"/>
    <s v="Secondary"/>
    <s v="Single"/>
    <x v="3"/>
    <x v="1"/>
    <n v="1"/>
  </r>
  <r>
    <x v="105"/>
    <x v="5"/>
    <x v="1"/>
    <x v="51"/>
    <x v="3"/>
    <x v="16"/>
    <x v="3"/>
    <s v="3.85"/>
    <n v="1"/>
    <n v="1"/>
    <x v="1"/>
    <s v="High"/>
    <x v="62"/>
    <n v="0"/>
    <n v="0"/>
    <n v="0"/>
    <n v="0"/>
    <x v="98"/>
    <n v="0"/>
    <s v="High"/>
    <s v="Primary"/>
    <s v="Divorced"/>
    <x v="4"/>
    <x v="1"/>
    <n v="0"/>
  </r>
  <r>
    <x v="106"/>
    <x v="6"/>
    <x v="0"/>
    <x v="52"/>
    <x v="7"/>
    <x v="20"/>
    <x v="0"/>
    <s v="6.01"/>
    <n v="1"/>
    <n v="1"/>
    <x v="1"/>
    <s v="Low"/>
    <x v="3"/>
    <n v="1"/>
    <n v="0"/>
    <n v="1"/>
    <n v="0"/>
    <x v="99"/>
    <n v="0"/>
    <s v="Low"/>
    <s v="Tertiary"/>
    <s v="Single"/>
    <x v="2"/>
    <x v="0"/>
    <n v="0"/>
  </r>
  <r>
    <x v="107"/>
    <x v="1"/>
    <x v="0"/>
    <x v="53"/>
    <x v="8"/>
    <x v="5"/>
    <x v="3"/>
    <s v="2.93"/>
    <n v="0"/>
    <n v="0"/>
    <x v="1"/>
    <s v="High"/>
    <x v="46"/>
    <n v="0"/>
    <n v="0"/>
    <n v="1"/>
    <n v="1"/>
    <x v="100"/>
    <n v="0"/>
    <s v="Middle"/>
    <s v="Secondary"/>
    <s v="Widowed"/>
    <x v="3"/>
    <x v="0"/>
    <n v="1"/>
  </r>
  <r>
    <x v="108"/>
    <x v="6"/>
    <x v="1"/>
    <x v="35"/>
    <x v="8"/>
    <x v="0"/>
    <x v="3"/>
    <s v="2.68"/>
    <n v="1"/>
    <n v="1"/>
    <x v="2"/>
    <s v="High"/>
    <x v="6"/>
    <n v="0"/>
    <n v="0"/>
    <n v="1"/>
    <n v="1"/>
    <x v="101"/>
    <n v="1"/>
    <s v="High"/>
    <s v="Primary"/>
    <s v="Single"/>
    <x v="3"/>
    <x v="0"/>
    <n v="1"/>
  </r>
  <r>
    <x v="109"/>
    <x v="0"/>
    <x v="0"/>
    <x v="52"/>
    <x v="7"/>
    <x v="20"/>
    <x v="2"/>
    <s v="2.25"/>
    <n v="1"/>
    <n v="0"/>
    <x v="1"/>
    <s v="Medium"/>
    <x v="34"/>
    <n v="0"/>
    <n v="0"/>
    <n v="1"/>
    <n v="0"/>
    <x v="102"/>
    <n v="1"/>
    <s v="High"/>
    <s v="Tertiary"/>
    <s v="Widowed"/>
    <x v="4"/>
    <x v="0"/>
    <n v="0"/>
  </r>
  <r>
    <x v="110"/>
    <x v="4"/>
    <x v="1"/>
    <x v="54"/>
    <x v="0"/>
    <x v="10"/>
    <x v="0"/>
    <s v="3.41"/>
    <n v="1"/>
    <n v="0"/>
    <x v="0"/>
    <s v="High"/>
    <x v="75"/>
    <n v="1"/>
    <n v="1"/>
    <n v="1"/>
    <n v="0"/>
    <x v="103"/>
    <n v="0"/>
    <s v="Low"/>
    <s v="Secondary"/>
    <s v="Widowed"/>
    <x v="2"/>
    <x v="0"/>
    <n v="0"/>
  </r>
  <r>
    <x v="111"/>
    <x v="0"/>
    <x v="1"/>
    <x v="55"/>
    <x v="0"/>
    <x v="6"/>
    <x v="2"/>
    <s v="3.39"/>
    <n v="1"/>
    <n v="1"/>
    <x v="0"/>
    <s v="Low"/>
    <x v="56"/>
    <n v="1"/>
    <n v="0"/>
    <n v="1"/>
    <n v="0"/>
    <x v="104"/>
    <n v="1"/>
    <s v="High"/>
    <s v="Tertiary"/>
    <s v="Widowed"/>
    <x v="3"/>
    <x v="1"/>
    <n v="0"/>
  </r>
  <r>
    <x v="112"/>
    <x v="4"/>
    <x v="0"/>
    <x v="55"/>
    <x v="6"/>
    <x v="2"/>
    <x v="2"/>
    <s v="3.58"/>
    <n v="0"/>
    <n v="1"/>
    <x v="1"/>
    <s v="High"/>
    <x v="76"/>
    <n v="1"/>
    <n v="0"/>
    <n v="1"/>
    <n v="1"/>
    <x v="105"/>
    <n v="1"/>
    <s v="High"/>
    <s v="Tertiary"/>
    <s v="Divorced"/>
    <x v="0"/>
    <x v="1"/>
    <n v="1"/>
  </r>
  <r>
    <x v="113"/>
    <x v="6"/>
    <x v="0"/>
    <x v="11"/>
    <x v="1"/>
    <x v="23"/>
    <x v="2"/>
    <s v="4.2"/>
    <n v="0"/>
    <n v="0"/>
    <x v="1"/>
    <s v="Medium"/>
    <x v="77"/>
    <n v="0"/>
    <n v="0"/>
    <n v="1"/>
    <n v="0"/>
    <x v="106"/>
    <n v="1"/>
    <s v="High"/>
    <s v="Secondary"/>
    <s v="Widowed"/>
    <x v="2"/>
    <x v="0"/>
    <n v="1"/>
  </r>
  <r>
    <x v="114"/>
    <x v="0"/>
    <x v="0"/>
    <x v="45"/>
    <x v="9"/>
    <x v="9"/>
    <x v="3"/>
    <s v="4.01"/>
    <n v="1"/>
    <n v="0"/>
    <x v="1"/>
    <s v="Low"/>
    <x v="78"/>
    <n v="0"/>
    <n v="1"/>
    <n v="1"/>
    <n v="0"/>
    <x v="107"/>
    <n v="0"/>
    <s v="Low"/>
    <s v="Primary"/>
    <s v="Married"/>
    <x v="2"/>
    <x v="0"/>
    <n v="0"/>
  </r>
  <r>
    <x v="115"/>
    <x v="1"/>
    <x v="1"/>
    <x v="38"/>
    <x v="3"/>
    <x v="6"/>
    <x v="0"/>
    <s v="3.47"/>
    <n v="1"/>
    <n v="1"/>
    <x v="0"/>
    <s v="Medium"/>
    <x v="25"/>
    <n v="0"/>
    <n v="0"/>
    <n v="1"/>
    <n v="0"/>
    <x v="108"/>
    <n v="1"/>
    <s v="High"/>
    <s v="Primary"/>
    <s v="Single"/>
    <x v="4"/>
    <x v="1"/>
    <n v="1"/>
  </r>
  <r>
    <x v="116"/>
    <x v="7"/>
    <x v="1"/>
    <x v="10"/>
    <x v="8"/>
    <x v="0"/>
    <x v="0"/>
    <s v="6.43"/>
    <n v="0"/>
    <n v="1"/>
    <x v="2"/>
    <s v="High"/>
    <x v="79"/>
    <n v="1"/>
    <n v="1"/>
    <n v="1"/>
    <n v="1"/>
    <x v="109"/>
    <n v="0"/>
    <s v="Low"/>
    <s v="Tertiary"/>
    <s v="Single"/>
    <x v="4"/>
    <x v="1"/>
    <n v="1"/>
  </r>
  <r>
    <x v="117"/>
    <x v="6"/>
    <x v="0"/>
    <x v="9"/>
    <x v="6"/>
    <x v="6"/>
    <x v="2"/>
    <s v="4.54"/>
    <n v="0"/>
    <n v="1"/>
    <x v="2"/>
    <s v="High"/>
    <x v="80"/>
    <n v="0"/>
    <n v="1"/>
    <n v="1"/>
    <n v="1"/>
    <x v="110"/>
    <n v="1"/>
    <s v="High"/>
    <s v="Primary"/>
    <s v="Single"/>
    <x v="4"/>
    <x v="1"/>
    <n v="0"/>
  </r>
  <r>
    <x v="118"/>
    <x v="4"/>
    <x v="0"/>
    <x v="24"/>
    <x v="2"/>
    <x v="7"/>
    <x v="3"/>
    <s v="1.87"/>
    <n v="0"/>
    <n v="1"/>
    <x v="1"/>
    <s v="High"/>
    <x v="50"/>
    <n v="0"/>
    <n v="1"/>
    <n v="0"/>
    <n v="0"/>
    <x v="111"/>
    <n v="1"/>
    <s v="Middle"/>
    <s v="Secondary"/>
    <s v="Single"/>
    <x v="2"/>
    <x v="0"/>
    <n v="1"/>
  </r>
  <r>
    <x v="119"/>
    <x v="2"/>
    <x v="0"/>
    <x v="17"/>
    <x v="6"/>
    <x v="11"/>
    <x v="0"/>
    <s v="1.18"/>
    <n v="0"/>
    <n v="1"/>
    <x v="2"/>
    <s v="High"/>
    <x v="35"/>
    <n v="0"/>
    <n v="1"/>
    <n v="1"/>
    <n v="1"/>
    <x v="112"/>
    <n v="0"/>
    <s v="High"/>
    <s v="Secondary"/>
    <s v="Widowed"/>
    <x v="1"/>
    <x v="1"/>
    <n v="1"/>
  </r>
  <r>
    <x v="120"/>
    <x v="4"/>
    <x v="0"/>
    <x v="36"/>
    <x v="2"/>
    <x v="23"/>
    <x v="1"/>
    <s v="2.46"/>
    <n v="0"/>
    <n v="0"/>
    <x v="0"/>
    <s v="Low"/>
    <x v="81"/>
    <n v="0"/>
    <n v="1"/>
    <n v="0"/>
    <n v="0"/>
    <x v="113"/>
    <n v="1"/>
    <s v="High"/>
    <s v="Tertiary"/>
    <s v="Divorced"/>
    <x v="4"/>
    <x v="0"/>
    <n v="1"/>
  </r>
  <r>
    <x v="121"/>
    <x v="2"/>
    <x v="1"/>
    <x v="49"/>
    <x v="5"/>
    <x v="19"/>
    <x v="0"/>
    <s v="3.73"/>
    <n v="1"/>
    <n v="1"/>
    <x v="1"/>
    <s v="High"/>
    <x v="82"/>
    <n v="0"/>
    <n v="0"/>
    <n v="0"/>
    <n v="0"/>
    <x v="114"/>
    <n v="0"/>
    <s v="High"/>
    <s v="Tertiary"/>
    <s v="Divorced"/>
    <x v="1"/>
    <x v="1"/>
    <n v="1"/>
  </r>
  <r>
    <x v="122"/>
    <x v="5"/>
    <x v="0"/>
    <x v="12"/>
    <x v="4"/>
    <x v="5"/>
    <x v="2"/>
    <s v="2.33"/>
    <n v="0"/>
    <n v="0"/>
    <x v="2"/>
    <s v="Medium"/>
    <x v="6"/>
    <n v="0"/>
    <n v="0"/>
    <n v="0"/>
    <n v="0"/>
    <x v="115"/>
    <n v="0"/>
    <s v="Middle"/>
    <s v="Secondary"/>
    <s v="Divorced"/>
    <x v="3"/>
    <x v="1"/>
    <n v="0"/>
  </r>
  <r>
    <x v="123"/>
    <x v="0"/>
    <x v="1"/>
    <x v="56"/>
    <x v="7"/>
    <x v="1"/>
    <x v="1"/>
    <s v="2.56"/>
    <n v="0"/>
    <n v="1"/>
    <x v="1"/>
    <s v="Low"/>
    <x v="83"/>
    <n v="0"/>
    <n v="0"/>
    <n v="1"/>
    <n v="1"/>
    <x v="116"/>
    <n v="0"/>
    <s v="High"/>
    <s v="Secondary"/>
    <s v="Divorced"/>
    <x v="0"/>
    <x v="0"/>
    <n v="1"/>
  </r>
  <r>
    <x v="124"/>
    <x v="2"/>
    <x v="1"/>
    <x v="57"/>
    <x v="4"/>
    <x v="16"/>
    <x v="3"/>
    <s v="3.54"/>
    <n v="0"/>
    <n v="0"/>
    <x v="1"/>
    <s v="Low"/>
    <x v="76"/>
    <n v="0"/>
    <n v="0"/>
    <n v="1"/>
    <n v="0"/>
    <x v="90"/>
    <n v="1"/>
    <s v="Middle"/>
    <s v="Tertiary"/>
    <s v="Single"/>
    <x v="0"/>
    <x v="1"/>
    <n v="0"/>
  </r>
  <r>
    <x v="125"/>
    <x v="4"/>
    <x v="0"/>
    <x v="9"/>
    <x v="6"/>
    <x v="20"/>
    <x v="1"/>
    <s v="2.99"/>
    <n v="0"/>
    <n v="0"/>
    <x v="0"/>
    <s v="Low"/>
    <x v="4"/>
    <n v="0"/>
    <n v="1"/>
    <n v="1"/>
    <n v="1"/>
    <x v="117"/>
    <n v="1"/>
    <s v="Middle"/>
    <s v="Tertiary"/>
    <s v="Married"/>
    <x v="1"/>
    <x v="1"/>
    <n v="1"/>
  </r>
  <r>
    <x v="126"/>
    <x v="5"/>
    <x v="0"/>
    <x v="40"/>
    <x v="4"/>
    <x v="24"/>
    <x v="1"/>
    <s v="0.43"/>
    <n v="0"/>
    <n v="1"/>
    <x v="0"/>
    <s v="Medium"/>
    <x v="84"/>
    <n v="1"/>
    <n v="1"/>
    <n v="1"/>
    <n v="1"/>
    <x v="118"/>
    <n v="0"/>
    <s v="Middle"/>
    <s v="Secondary"/>
    <s v="Married"/>
    <x v="2"/>
    <x v="1"/>
    <n v="1"/>
  </r>
  <r>
    <x v="127"/>
    <x v="7"/>
    <x v="0"/>
    <x v="18"/>
    <x v="3"/>
    <x v="15"/>
    <x v="2"/>
    <s v="5.12"/>
    <n v="0"/>
    <n v="1"/>
    <x v="2"/>
    <s v="Medium"/>
    <x v="37"/>
    <n v="0"/>
    <n v="1"/>
    <n v="0"/>
    <n v="0"/>
    <x v="119"/>
    <n v="0"/>
    <s v="Low"/>
    <s v="Tertiary"/>
    <s v="Divorced"/>
    <x v="0"/>
    <x v="0"/>
    <n v="0"/>
  </r>
  <r>
    <x v="128"/>
    <x v="1"/>
    <x v="1"/>
    <x v="10"/>
    <x v="5"/>
    <x v="11"/>
    <x v="0"/>
    <s v="4.77"/>
    <n v="0"/>
    <n v="1"/>
    <x v="0"/>
    <s v="Medium"/>
    <x v="85"/>
    <n v="1"/>
    <n v="1"/>
    <n v="0"/>
    <n v="1"/>
    <x v="120"/>
    <n v="0"/>
    <s v="Low"/>
    <s v="Primary"/>
    <s v="Single"/>
    <x v="1"/>
    <x v="0"/>
    <n v="1"/>
  </r>
  <r>
    <x v="129"/>
    <x v="1"/>
    <x v="0"/>
    <x v="41"/>
    <x v="9"/>
    <x v="22"/>
    <x v="3"/>
    <s v="1.57"/>
    <n v="0"/>
    <n v="1"/>
    <x v="1"/>
    <s v="Medium"/>
    <x v="86"/>
    <n v="0"/>
    <n v="1"/>
    <n v="1"/>
    <n v="0"/>
    <x v="121"/>
    <n v="1"/>
    <s v="Middle"/>
    <s v="Secondary"/>
    <s v="Widowed"/>
    <x v="4"/>
    <x v="1"/>
    <n v="1"/>
  </r>
  <r>
    <x v="130"/>
    <x v="1"/>
    <x v="0"/>
    <x v="32"/>
    <x v="5"/>
    <x v="15"/>
    <x v="1"/>
    <s v="3.59"/>
    <n v="0"/>
    <n v="0"/>
    <x v="0"/>
    <s v="High"/>
    <x v="87"/>
    <n v="0"/>
    <n v="1"/>
    <n v="1"/>
    <n v="0"/>
    <x v="28"/>
    <n v="1"/>
    <s v="Low"/>
    <s v="Secondary"/>
    <s v="Divorced"/>
    <x v="1"/>
    <x v="0"/>
    <n v="1"/>
  </r>
  <r>
    <x v="131"/>
    <x v="2"/>
    <x v="1"/>
    <x v="58"/>
    <x v="8"/>
    <x v="12"/>
    <x v="2"/>
    <s v="1.83"/>
    <n v="0"/>
    <n v="1"/>
    <x v="2"/>
    <s v="High"/>
    <x v="88"/>
    <n v="0"/>
    <n v="0"/>
    <n v="1"/>
    <n v="0"/>
    <x v="54"/>
    <n v="1"/>
    <s v="Middle"/>
    <s v="Tertiary"/>
    <s v="Widowed"/>
    <x v="3"/>
    <x v="1"/>
    <n v="1"/>
  </r>
  <r>
    <x v="132"/>
    <x v="7"/>
    <x v="0"/>
    <x v="17"/>
    <x v="3"/>
    <x v="5"/>
    <x v="0"/>
    <s v="2.59"/>
    <n v="0"/>
    <n v="0"/>
    <x v="2"/>
    <s v="Medium"/>
    <x v="89"/>
    <n v="1"/>
    <n v="0"/>
    <n v="1"/>
    <n v="0"/>
    <x v="122"/>
    <n v="1"/>
    <s v="Low"/>
    <s v="Tertiary"/>
    <s v="Widowed"/>
    <x v="1"/>
    <x v="0"/>
    <n v="1"/>
  </r>
  <r>
    <x v="133"/>
    <x v="2"/>
    <x v="1"/>
    <x v="59"/>
    <x v="4"/>
    <x v="11"/>
    <x v="1"/>
    <s v="4.23"/>
    <n v="0"/>
    <n v="0"/>
    <x v="2"/>
    <s v="Medium"/>
    <x v="68"/>
    <n v="0"/>
    <n v="0"/>
    <n v="0"/>
    <n v="1"/>
    <x v="123"/>
    <n v="1"/>
    <s v="Low"/>
    <s v="Secondary"/>
    <s v="Widowed"/>
    <x v="4"/>
    <x v="0"/>
    <n v="1"/>
  </r>
  <r>
    <x v="134"/>
    <x v="0"/>
    <x v="0"/>
    <x v="21"/>
    <x v="9"/>
    <x v="1"/>
    <x v="2"/>
    <s v="4.72"/>
    <n v="1"/>
    <n v="0"/>
    <x v="0"/>
    <s v="High"/>
    <x v="90"/>
    <n v="0"/>
    <n v="0"/>
    <n v="1"/>
    <n v="0"/>
    <x v="116"/>
    <n v="0"/>
    <s v="High"/>
    <s v="Tertiary"/>
    <s v="Married"/>
    <x v="1"/>
    <x v="0"/>
    <n v="1"/>
  </r>
  <r>
    <x v="135"/>
    <x v="2"/>
    <x v="1"/>
    <x v="60"/>
    <x v="4"/>
    <x v="8"/>
    <x v="2"/>
    <s v="4.68"/>
    <n v="0"/>
    <n v="1"/>
    <x v="0"/>
    <s v="High"/>
    <x v="91"/>
    <n v="0"/>
    <n v="1"/>
    <n v="0"/>
    <n v="0"/>
    <x v="124"/>
    <n v="0"/>
    <s v="Low"/>
    <s v="Primary"/>
    <s v="Divorced"/>
    <x v="4"/>
    <x v="1"/>
    <n v="0"/>
  </r>
  <r>
    <x v="136"/>
    <x v="7"/>
    <x v="0"/>
    <x v="61"/>
    <x v="1"/>
    <x v="0"/>
    <x v="2"/>
    <s v="3.87"/>
    <n v="1"/>
    <n v="1"/>
    <x v="0"/>
    <s v="Medium"/>
    <x v="29"/>
    <n v="0"/>
    <n v="1"/>
    <n v="1"/>
    <n v="0"/>
    <x v="125"/>
    <n v="1"/>
    <s v="Low"/>
    <s v="Tertiary"/>
    <s v="Single"/>
    <x v="4"/>
    <x v="0"/>
    <n v="0"/>
  </r>
  <r>
    <x v="137"/>
    <x v="7"/>
    <x v="0"/>
    <x v="20"/>
    <x v="1"/>
    <x v="11"/>
    <x v="3"/>
    <s v="5.41"/>
    <n v="0"/>
    <n v="1"/>
    <x v="0"/>
    <s v="Low"/>
    <x v="64"/>
    <n v="0"/>
    <n v="1"/>
    <n v="1"/>
    <n v="0"/>
    <x v="126"/>
    <n v="1"/>
    <s v="High"/>
    <s v="Secondary"/>
    <s v="Single"/>
    <x v="3"/>
    <x v="0"/>
    <n v="0"/>
  </r>
  <r>
    <x v="138"/>
    <x v="0"/>
    <x v="1"/>
    <x v="29"/>
    <x v="0"/>
    <x v="10"/>
    <x v="0"/>
    <s v="2.58"/>
    <n v="1"/>
    <n v="0"/>
    <x v="0"/>
    <s v="Low"/>
    <x v="1"/>
    <n v="0"/>
    <n v="0"/>
    <n v="1"/>
    <n v="1"/>
    <x v="127"/>
    <n v="1"/>
    <s v="Middle"/>
    <s v="Tertiary"/>
    <s v="Single"/>
    <x v="3"/>
    <x v="0"/>
    <n v="1"/>
  </r>
  <r>
    <x v="139"/>
    <x v="7"/>
    <x v="1"/>
    <x v="13"/>
    <x v="5"/>
    <x v="19"/>
    <x v="1"/>
    <s v="2.92"/>
    <n v="0"/>
    <n v="0"/>
    <x v="2"/>
    <s v="Medium"/>
    <x v="88"/>
    <n v="0"/>
    <n v="0"/>
    <n v="1"/>
    <n v="1"/>
    <x v="128"/>
    <n v="0"/>
    <s v="High"/>
    <s v="Secondary"/>
    <s v="Divorced"/>
    <x v="0"/>
    <x v="1"/>
    <n v="0"/>
  </r>
  <r>
    <x v="140"/>
    <x v="4"/>
    <x v="0"/>
    <x v="41"/>
    <x v="9"/>
    <x v="20"/>
    <x v="0"/>
    <s v="-0.39"/>
    <n v="0"/>
    <n v="0"/>
    <x v="2"/>
    <s v="Low"/>
    <x v="29"/>
    <n v="0"/>
    <n v="0"/>
    <n v="1"/>
    <n v="0"/>
    <x v="129"/>
    <n v="0"/>
    <s v="Low"/>
    <s v="Primary"/>
    <s v="Married"/>
    <x v="4"/>
    <x v="1"/>
    <n v="1"/>
  </r>
  <r>
    <x v="141"/>
    <x v="7"/>
    <x v="1"/>
    <x v="45"/>
    <x v="1"/>
    <x v="12"/>
    <x v="0"/>
    <s v="3.36"/>
    <n v="0"/>
    <n v="0"/>
    <x v="0"/>
    <s v="High"/>
    <x v="91"/>
    <n v="1"/>
    <n v="0"/>
    <n v="1"/>
    <n v="1"/>
    <x v="40"/>
    <n v="1"/>
    <s v="Low"/>
    <s v="Secondary"/>
    <s v="Widowed"/>
    <x v="4"/>
    <x v="1"/>
    <n v="1"/>
  </r>
  <r>
    <x v="142"/>
    <x v="1"/>
    <x v="1"/>
    <x v="44"/>
    <x v="0"/>
    <x v="19"/>
    <x v="1"/>
    <s v="4.37"/>
    <n v="0"/>
    <n v="0"/>
    <x v="1"/>
    <s v="Low"/>
    <x v="40"/>
    <n v="0"/>
    <n v="0"/>
    <n v="0"/>
    <n v="0"/>
    <x v="12"/>
    <n v="1"/>
    <s v="Middle"/>
    <s v="Primary"/>
    <s v="Single"/>
    <x v="4"/>
    <x v="1"/>
    <n v="0"/>
  </r>
  <r>
    <x v="143"/>
    <x v="4"/>
    <x v="1"/>
    <x v="59"/>
    <x v="3"/>
    <x v="2"/>
    <x v="0"/>
    <s v="3.93"/>
    <n v="0"/>
    <n v="1"/>
    <x v="2"/>
    <s v="Medium"/>
    <x v="69"/>
    <n v="0"/>
    <n v="0"/>
    <n v="0"/>
    <n v="0"/>
    <x v="130"/>
    <n v="1"/>
    <s v="Low"/>
    <s v="Primary"/>
    <s v="Married"/>
    <x v="0"/>
    <x v="0"/>
    <n v="1"/>
  </r>
  <r>
    <x v="144"/>
    <x v="4"/>
    <x v="1"/>
    <x v="62"/>
    <x v="9"/>
    <x v="3"/>
    <x v="3"/>
    <s v="2.56"/>
    <n v="0"/>
    <n v="1"/>
    <x v="1"/>
    <s v="Low"/>
    <x v="92"/>
    <n v="1"/>
    <n v="1"/>
    <n v="1"/>
    <n v="0"/>
    <x v="131"/>
    <n v="0"/>
    <s v="High"/>
    <s v="Primary"/>
    <s v="Widowed"/>
    <x v="2"/>
    <x v="1"/>
    <n v="0"/>
  </r>
  <r>
    <x v="145"/>
    <x v="0"/>
    <x v="0"/>
    <x v="17"/>
    <x v="0"/>
    <x v="1"/>
    <x v="1"/>
    <s v="4.77"/>
    <n v="1"/>
    <n v="0"/>
    <x v="1"/>
    <s v="Low"/>
    <x v="93"/>
    <n v="0"/>
    <n v="0"/>
    <n v="0"/>
    <n v="1"/>
    <x v="132"/>
    <n v="1"/>
    <s v="Middle"/>
    <s v="Primary"/>
    <s v="Widowed"/>
    <x v="3"/>
    <x v="1"/>
    <n v="0"/>
  </r>
  <r>
    <x v="146"/>
    <x v="3"/>
    <x v="0"/>
    <x v="3"/>
    <x v="7"/>
    <x v="13"/>
    <x v="1"/>
    <s v="3.39"/>
    <n v="0"/>
    <n v="0"/>
    <x v="2"/>
    <s v="Low"/>
    <x v="33"/>
    <n v="0"/>
    <n v="0"/>
    <n v="1"/>
    <n v="0"/>
    <x v="133"/>
    <n v="1"/>
    <s v="High"/>
    <s v="Primary"/>
    <s v="Married"/>
    <x v="3"/>
    <x v="1"/>
    <n v="0"/>
  </r>
  <r>
    <x v="147"/>
    <x v="3"/>
    <x v="1"/>
    <x v="16"/>
    <x v="9"/>
    <x v="15"/>
    <x v="2"/>
    <s v="4.65"/>
    <n v="0"/>
    <n v="1"/>
    <x v="1"/>
    <s v="High"/>
    <x v="93"/>
    <n v="0"/>
    <n v="0"/>
    <n v="0"/>
    <n v="1"/>
    <x v="134"/>
    <n v="0"/>
    <s v="Low"/>
    <s v="Tertiary"/>
    <s v="Divorced"/>
    <x v="4"/>
    <x v="1"/>
    <n v="0"/>
  </r>
  <r>
    <x v="148"/>
    <x v="7"/>
    <x v="1"/>
    <x v="31"/>
    <x v="6"/>
    <x v="9"/>
    <x v="0"/>
    <s v="4.23"/>
    <n v="0"/>
    <n v="1"/>
    <x v="1"/>
    <s v="High"/>
    <x v="76"/>
    <n v="0"/>
    <n v="1"/>
    <n v="1"/>
    <n v="1"/>
    <x v="135"/>
    <n v="0"/>
    <s v="Middle"/>
    <s v="Primary"/>
    <s v="Divorced"/>
    <x v="0"/>
    <x v="1"/>
    <n v="1"/>
  </r>
  <r>
    <x v="149"/>
    <x v="4"/>
    <x v="1"/>
    <x v="15"/>
    <x v="0"/>
    <x v="13"/>
    <x v="1"/>
    <s v="5.64"/>
    <n v="1"/>
    <n v="1"/>
    <x v="2"/>
    <s v="High"/>
    <x v="86"/>
    <n v="0"/>
    <n v="0"/>
    <n v="0"/>
    <n v="0"/>
    <x v="136"/>
    <n v="1"/>
    <s v="Low"/>
    <s v="Tertiary"/>
    <s v="Married"/>
    <x v="4"/>
    <x v="1"/>
    <n v="0"/>
  </r>
  <r>
    <x v="150"/>
    <x v="3"/>
    <x v="1"/>
    <x v="4"/>
    <x v="4"/>
    <x v="13"/>
    <x v="1"/>
    <s v="4.01"/>
    <n v="0"/>
    <n v="0"/>
    <x v="2"/>
    <s v="Medium"/>
    <x v="52"/>
    <n v="1"/>
    <n v="0"/>
    <n v="1"/>
    <n v="1"/>
    <x v="137"/>
    <n v="1"/>
    <s v="Low"/>
    <s v="Tertiary"/>
    <s v="Widowed"/>
    <x v="3"/>
    <x v="0"/>
    <n v="0"/>
  </r>
  <r>
    <x v="151"/>
    <x v="3"/>
    <x v="0"/>
    <x v="45"/>
    <x v="6"/>
    <x v="10"/>
    <x v="3"/>
    <s v="4.41"/>
    <n v="0"/>
    <n v="0"/>
    <x v="0"/>
    <s v="Low"/>
    <x v="36"/>
    <n v="0"/>
    <n v="1"/>
    <n v="0"/>
    <n v="0"/>
    <x v="138"/>
    <n v="1"/>
    <s v="High"/>
    <s v="Tertiary"/>
    <s v="Single"/>
    <x v="0"/>
    <x v="1"/>
    <n v="1"/>
  </r>
  <r>
    <x v="152"/>
    <x v="7"/>
    <x v="0"/>
    <x v="35"/>
    <x v="7"/>
    <x v="10"/>
    <x v="2"/>
    <s v="3.38"/>
    <n v="0"/>
    <n v="1"/>
    <x v="2"/>
    <s v="High"/>
    <x v="73"/>
    <n v="0"/>
    <n v="0"/>
    <n v="0"/>
    <n v="1"/>
    <x v="139"/>
    <n v="1"/>
    <s v="Low"/>
    <s v="Secondary"/>
    <s v="Single"/>
    <x v="1"/>
    <x v="0"/>
    <n v="0"/>
  </r>
  <r>
    <x v="153"/>
    <x v="3"/>
    <x v="1"/>
    <x v="38"/>
    <x v="1"/>
    <x v="16"/>
    <x v="1"/>
    <s v="2.75"/>
    <n v="0"/>
    <n v="0"/>
    <x v="1"/>
    <s v="High"/>
    <x v="90"/>
    <n v="1"/>
    <n v="0"/>
    <n v="1"/>
    <n v="1"/>
    <x v="140"/>
    <n v="0"/>
    <s v="High"/>
    <s v="Secondary"/>
    <s v="Divorced"/>
    <x v="3"/>
    <x v="0"/>
    <n v="1"/>
  </r>
  <r>
    <x v="154"/>
    <x v="2"/>
    <x v="1"/>
    <x v="18"/>
    <x v="2"/>
    <x v="24"/>
    <x v="3"/>
    <s v="4.24"/>
    <n v="1"/>
    <n v="1"/>
    <x v="2"/>
    <s v="Low"/>
    <x v="58"/>
    <n v="1"/>
    <n v="1"/>
    <n v="1"/>
    <n v="1"/>
    <x v="141"/>
    <n v="0"/>
    <s v="Low"/>
    <s v="Primary"/>
    <s v="Single"/>
    <x v="1"/>
    <x v="1"/>
    <n v="0"/>
  </r>
  <r>
    <x v="155"/>
    <x v="5"/>
    <x v="1"/>
    <x v="52"/>
    <x v="0"/>
    <x v="1"/>
    <x v="1"/>
    <s v="5.75"/>
    <n v="1"/>
    <n v="0"/>
    <x v="0"/>
    <s v="Medium"/>
    <x v="94"/>
    <n v="0"/>
    <n v="1"/>
    <n v="1"/>
    <n v="1"/>
    <x v="76"/>
    <n v="1"/>
    <s v="High"/>
    <s v="Tertiary"/>
    <s v="Widowed"/>
    <x v="2"/>
    <x v="0"/>
    <n v="0"/>
  </r>
  <r>
    <x v="156"/>
    <x v="0"/>
    <x v="0"/>
    <x v="14"/>
    <x v="3"/>
    <x v="11"/>
    <x v="1"/>
    <s v="2.58"/>
    <n v="0"/>
    <n v="0"/>
    <x v="2"/>
    <s v="Low"/>
    <x v="16"/>
    <n v="1"/>
    <n v="0"/>
    <n v="1"/>
    <n v="0"/>
    <x v="142"/>
    <n v="1"/>
    <s v="High"/>
    <s v="Secondary"/>
    <s v="Married"/>
    <x v="1"/>
    <x v="0"/>
    <n v="1"/>
  </r>
  <r>
    <x v="157"/>
    <x v="5"/>
    <x v="1"/>
    <x v="29"/>
    <x v="0"/>
    <x v="2"/>
    <x v="1"/>
    <s v="3.13"/>
    <n v="0"/>
    <n v="1"/>
    <x v="1"/>
    <s v="Medium"/>
    <x v="63"/>
    <n v="0"/>
    <n v="1"/>
    <n v="1"/>
    <n v="0"/>
    <x v="92"/>
    <n v="1"/>
    <s v="Middle"/>
    <s v="Tertiary"/>
    <s v="Widowed"/>
    <x v="0"/>
    <x v="0"/>
    <n v="0"/>
  </r>
  <r>
    <x v="158"/>
    <x v="7"/>
    <x v="0"/>
    <x v="54"/>
    <x v="2"/>
    <x v="15"/>
    <x v="3"/>
    <s v="3.54"/>
    <n v="0"/>
    <n v="0"/>
    <x v="2"/>
    <s v="Low"/>
    <x v="75"/>
    <n v="1"/>
    <n v="1"/>
    <n v="0"/>
    <n v="0"/>
    <x v="143"/>
    <n v="0"/>
    <s v="Middle"/>
    <s v="Secondary"/>
    <s v="Single"/>
    <x v="1"/>
    <x v="0"/>
    <n v="0"/>
  </r>
  <r>
    <x v="159"/>
    <x v="1"/>
    <x v="1"/>
    <x v="34"/>
    <x v="7"/>
    <x v="2"/>
    <x v="0"/>
    <s v="4.53"/>
    <n v="0"/>
    <n v="1"/>
    <x v="1"/>
    <s v="High"/>
    <x v="87"/>
    <n v="1"/>
    <n v="0"/>
    <n v="1"/>
    <n v="0"/>
    <x v="144"/>
    <n v="0"/>
    <s v="Low"/>
    <s v="Tertiary"/>
    <s v="Widowed"/>
    <x v="2"/>
    <x v="1"/>
    <n v="1"/>
  </r>
  <r>
    <x v="160"/>
    <x v="0"/>
    <x v="0"/>
    <x v="47"/>
    <x v="7"/>
    <x v="2"/>
    <x v="1"/>
    <s v="4.02"/>
    <n v="0"/>
    <n v="0"/>
    <x v="2"/>
    <s v="High"/>
    <x v="95"/>
    <n v="0"/>
    <n v="1"/>
    <n v="1"/>
    <n v="0"/>
    <x v="145"/>
    <n v="0"/>
    <s v="Low"/>
    <s v="Secondary"/>
    <s v="Divorced"/>
    <x v="3"/>
    <x v="0"/>
    <n v="0"/>
  </r>
  <r>
    <x v="161"/>
    <x v="7"/>
    <x v="1"/>
    <x v="30"/>
    <x v="6"/>
    <x v="2"/>
    <x v="1"/>
    <s v="4.87"/>
    <n v="0"/>
    <n v="1"/>
    <x v="0"/>
    <s v="High"/>
    <x v="96"/>
    <n v="0"/>
    <n v="1"/>
    <n v="0"/>
    <n v="0"/>
    <x v="99"/>
    <n v="0"/>
    <s v="Middle"/>
    <s v="Primary"/>
    <s v="Married"/>
    <x v="2"/>
    <x v="1"/>
    <n v="0"/>
  </r>
  <r>
    <x v="162"/>
    <x v="4"/>
    <x v="0"/>
    <x v="5"/>
    <x v="9"/>
    <x v="15"/>
    <x v="0"/>
    <s v="6.46"/>
    <n v="0"/>
    <n v="0"/>
    <x v="0"/>
    <s v="Medium"/>
    <x v="97"/>
    <n v="0"/>
    <n v="0"/>
    <n v="0"/>
    <n v="0"/>
    <x v="136"/>
    <n v="1"/>
    <s v="High"/>
    <s v="Primary"/>
    <s v="Married"/>
    <x v="0"/>
    <x v="1"/>
    <n v="1"/>
  </r>
  <r>
    <x v="163"/>
    <x v="1"/>
    <x v="1"/>
    <x v="11"/>
    <x v="3"/>
    <x v="15"/>
    <x v="1"/>
    <s v="2.54"/>
    <n v="1"/>
    <n v="0"/>
    <x v="2"/>
    <s v="Low"/>
    <x v="14"/>
    <n v="0"/>
    <n v="1"/>
    <n v="0"/>
    <n v="1"/>
    <x v="146"/>
    <n v="1"/>
    <s v="High"/>
    <s v="Primary"/>
    <s v="Single"/>
    <x v="1"/>
    <x v="0"/>
    <n v="0"/>
  </r>
  <r>
    <x v="164"/>
    <x v="5"/>
    <x v="1"/>
    <x v="21"/>
    <x v="6"/>
    <x v="0"/>
    <x v="2"/>
    <s v="4.41"/>
    <n v="0"/>
    <n v="0"/>
    <x v="1"/>
    <s v="Medium"/>
    <x v="13"/>
    <n v="0"/>
    <n v="0"/>
    <n v="1"/>
    <n v="1"/>
    <x v="143"/>
    <n v="0"/>
    <s v="Middle"/>
    <s v="Tertiary"/>
    <s v="Single"/>
    <x v="1"/>
    <x v="0"/>
    <n v="1"/>
  </r>
  <r>
    <x v="165"/>
    <x v="7"/>
    <x v="1"/>
    <x v="63"/>
    <x v="3"/>
    <x v="21"/>
    <x v="1"/>
    <s v="3.98"/>
    <n v="1"/>
    <n v="1"/>
    <x v="0"/>
    <s v="High"/>
    <x v="98"/>
    <n v="1"/>
    <n v="1"/>
    <n v="1"/>
    <n v="0"/>
    <x v="147"/>
    <n v="1"/>
    <s v="Middle"/>
    <s v="Primary"/>
    <s v="Widowed"/>
    <x v="0"/>
    <x v="0"/>
    <n v="1"/>
  </r>
  <r>
    <x v="166"/>
    <x v="4"/>
    <x v="0"/>
    <x v="12"/>
    <x v="3"/>
    <x v="13"/>
    <x v="2"/>
    <s v="3.53"/>
    <n v="1"/>
    <n v="1"/>
    <x v="1"/>
    <s v="Medium"/>
    <x v="99"/>
    <n v="0"/>
    <n v="1"/>
    <n v="0"/>
    <n v="0"/>
    <x v="148"/>
    <n v="1"/>
    <s v="Low"/>
    <s v="Primary"/>
    <s v="Widowed"/>
    <x v="4"/>
    <x v="0"/>
    <n v="0"/>
  </r>
  <r>
    <x v="167"/>
    <x v="0"/>
    <x v="1"/>
    <x v="24"/>
    <x v="2"/>
    <x v="0"/>
    <x v="0"/>
    <s v="4.41"/>
    <n v="1"/>
    <n v="0"/>
    <x v="2"/>
    <s v="Medium"/>
    <x v="67"/>
    <n v="0"/>
    <n v="0"/>
    <n v="0"/>
    <n v="1"/>
    <x v="149"/>
    <n v="0"/>
    <s v="High"/>
    <s v="Secondary"/>
    <s v="Married"/>
    <x v="0"/>
    <x v="1"/>
    <n v="1"/>
  </r>
  <r>
    <x v="168"/>
    <x v="0"/>
    <x v="0"/>
    <x v="64"/>
    <x v="6"/>
    <x v="3"/>
    <x v="3"/>
    <s v="3.1"/>
    <n v="0"/>
    <n v="0"/>
    <x v="0"/>
    <s v="Medium"/>
    <x v="11"/>
    <n v="1"/>
    <n v="1"/>
    <n v="1"/>
    <n v="1"/>
    <x v="150"/>
    <n v="1"/>
    <s v="Middle"/>
    <s v="Secondary"/>
    <s v="Divorced"/>
    <x v="0"/>
    <x v="0"/>
    <n v="0"/>
  </r>
  <r>
    <x v="169"/>
    <x v="6"/>
    <x v="0"/>
    <x v="51"/>
    <x v="3"/>
    <x v="22"/>
    <x v="0"/>
    <s v="3.98"/>
    <n v="1"/>
    <n v="1"/>
    <x v="0"/>
    <s v="Low"/>
    <x v="100"/>
    <n v="0"/>
    <n v="1"/>
    <n v="0"/>
    <n v="0"/>
    <x v="151"/>
    <n v="0"/>
    <s v="High"/>
    <s v="Secondary"/>
    <s v="Divorced"/>
    <x v="2"/>
    <x v="0"/>
    <n v="1"/>
  </r>
  <r>
    <x v="170"/>
    <x v="4"/>
    <x v="1"/>
    <x v="2"/>
    <x v="8"/>
    <x v="6"/>
    <x v="1"/>
    <s v="1.54"/>
    <n v="1"/>
    <n v="1"/>
    <x v="1"/>
    <s v="Medium"/>
    <x v="33"/>
    <n v="0"/>
    <n v="1"/>
    <n v="1"/>
    <n v="0"/>
    <x v="152"/>
    <n v="1"/>
    <s v="High"/>
    <s v="Primary"/>
    <s v="Single"/>
    <x v="2"/>
    <x v="1"/>
    <n v="0"/>
  </r>
  <r>
    <x v="171"/>
    <x v="2"/>
    <x v="1"/>
    <x v="14"/>
    <x v="2"/>
    <x v="14"/>
    <x v="2"/>
    <s v="2.69"/>
    <n v="0"/>
    <n v="1"/>
    <x v="0"/>
    <s v="Medium"/>
    <x v="101"/>
    <n v="0"/>
    <n v="1"/>
    <n v="0"/>
    <n v="1"/>
    <x v="153"/>
    <n v="0"/>
    <s v="Middle"/>
    <s v="Secondary"/>
    <s v="Divorced"/>
    <x v="0"/>
    <x v="1"/>
    <n v="0"/>
  </r>
  <r>
    <x v="172"/>
    <x v="3"/>
    <x v="1"/>
    <x v="37"/>
    <x v="7"/>
    <x v="9"/>
    <x v="3"/>
    <s v="5.07"/>
    <n v="0"/>
    <n v="1"/>
    <x v="1"/>
    <s v="Medium"/>
    <x v="58"/>
    <n v="0"/>
    <n v="1"/>
    <n v="0"/>
    <n v="1"/>
    <x v="154"/>
    <n v="0"/>
    <s v="High"/>
    <s v="Secondary"/>
    <s v="Married"/>
    <x v="3"/>
    <x v="1"/>
    <n v="1"/>
  </r>
  <r>
    <x v="173"/>
    <x v="1"/>
    <x v="0"/>
    <x v="62"/>
    <x v="2"/>
    <x v="14"/>
    <x v="1"/>
    <s v="5.01"/>
    <n v="0"/>
    <n v="0"/>
    <x v="1"/>
    <s v="High"/>
    <x v="72"/>
    <n v="0"/>
    <n v="0"/>
    <n v="1"/>
    <n v="1"/>
    <x v="155"/>
    <n v="1"/>
    <s v="Low"/>
    <s v="Primary"/>
    <s v="Divorced"/>
    <x v="1"/>
    <x v="1"/>
    <n v="1"/>
  </r>
  <r>
    <x v="174"/>
    <x v="4"/>
    <x v="1"/>
    <x v="31"/>
    <x v="4"/>
    <x v="20"/>
    <x v="3"/>
    <s v="3.89"/>
    <n v="1"/>
    <n v="0"/>
    <x v="2"/>
    <s v="High"/>
    <x v="55"/>
    <n v="1"/>
    <n v="1"/>
    <n v="0"/>
    <n v="1"/>
    <x v="156"/>
    <n v="0"/>
    <s v="Middle"/>
    <s v="Secondary"/>
    <s v="Married"/>
    <x v="0"/>
    <x v="0"/>
    <n v="0"/>
  </r>
  <r>
    <x v="175"/>
    <x v="6"/>
    <x v="0"/>
    <x v="63"/>
    <x v="4"/>
    <x v="12"/>
    <x v="3"/>
    <s v="2.82"/>
    <n v="1"/>
    <n v="0"/>
    <x v="1"/>
    <s v="Low"/>
    <x v="102"/>
    <n v="0"/>
    <n v="0"/>
    <n v="0"/>
    <n v="1"/>
    <x v="157"/>
    <n v="0"/>
    <s v="High"/>
    <s v="Tertiary"/>
    <s v="Single"/>
    <x v="4"/>
    <x v="0"/>
    <n v="0"/>
  </r>
  <r>
    <x v="176"/>
    <x v="3"/>
    <x v="0"/>
    <x v="59"/>
    <x v="3"/>
    <x v="14"/>
    <x v="1"/>
    <s v="4.74"/>
    <n v="1"/>
    <n v="1"/>
    <x v="0"/>
    <s v="High"/>
    <x v="87"/>
    <n v="1"/>
    <n v="1"/>
    <n v="1"/>
    <n v="0"/>
    <x v="158"/>
    <n v="0"/>
    <s v="Middle"/>
    <s v="Secondary"/>
    <s v="Widowed"/>
    <x v="1"/>
    <x v="1"/>
    <n v="0"/>
  </r>
  <r>
    <x v="177"/>
    <x v="3"/>
    <x v="1"/>
    <x v="52"/>
    <x v="6"/>
    <x v="19"/>
    <x v="0"/>
    <s v="5.35"/>
    <n v="1"/>
    <n v="0"/>
    <x v="1"/>
    <s v="Low"/>
    <x v="64"/>
    <n v="0"/>
    <n v="1"/>
    <n v="1"/>
    <n v="1"/>
    <x v="159"/>
    <n v="1"/>
    <s v="Middle"/>
    <s v="Tertiary"/>
    <s v="Divorced"/>
    <x v="3"/>
    <x v="0"/>
    <n v="0"/>
  </r>
  <r>
    <x v="178"/>
    <x v="7"/>
    <x v="1"/>
    <x v="64"/>
    <x v="7"/>
    <x v="10"/>
    <x v="1"/>
    <s v="2.88"/>
    <n v="0"/>
    <n v="0"/>
    <x v="0"/>
    <s v="High"/>
    <x v="88"/>
    <n v="0"/>
    <n v="0"/>
    <n v="0"/>
    <n v="0"/>
    <x v="160"/>
    <n v="1"/>
    <s v="High"/>
    <s v="Secondary"/>
    <s v="Married"/>
    <x v="0"/>
    <x v="1"/>
    <n v="1"/>
  </r>
  <r>
    <x v="179"/>
    <x v="3"/>
    <x v="1"/>
    <x v="65"/>
    <x v="2"/>
    <x v="23"/>
    <x v="1"/>
    <s v="1.32"/>
    <n v="0"/>
    <n v="1"/>
    <x v="1"/>
    <s v="Low"/>
    <x v="103"/>
    <n v="0"/>
    <n v="1"/>
    <n v="1"/>
    <n v="1"/>
    <x v="136"/>
    <n v="0"/>
    <s v="Low"/>
    <s v="Secondary"/>
    <s v="Single"/>
    <x v="3"/>
    <x v="0"/>
    <n v="1"/>
  </r>
  <r>
    <x v="180"/>
    <x v="2"/>
    <x v="1"/>
    <x v="29"/>
    <x v="6"/>
    <x v="6"/>
    <x v="0"/>
    <s v="4.17"/>
    <n v="0"/>
    <n v="0"/>
    <x v="2"/>
    <s v="Low"/>
    <x v="104"/>
    <n v="0"/>
    <n v="1"/>
    <n v="1"/>
    <n v="0"/>
    <x v="161"/>
    <n v="0"/>
    <s v="Middle"/>
    <s v="Tertiary"/>
    <s v="Married"/>
    <x v="1"/>
    <x v="1"/>
    <n v="0"/>
  </r>
  <r>
    <x v="181"/>
    <x v="0"/>
    <x v="1"/>
    <x v="39"/>
    <x v="2"/>
    <x v="23"/>
    <x v="2"/>
    <s v="4.87"/>
    <n v="0"/>
    <n v="1"/>
    <x v="2"/>
    <s v="Low"/>
    <x v="8"/>
    <n v="1"/>
    <n v="1"/>
    <n v="1"/>
    <n v="0"/>
    <x v="162"/>
    <n v="1"/>
    <s v="High"/>
    <s v="Primary"/>
    <s v="Divorced"/>
    <x v="4"/>
    <x v="1"/>
    <n v="0"/>
  </r>
  <r>
    <x v="182"/>
    <x v="6"/>
    <x v="1"/>
    <x v="66"/>
    <x v="2"/>
    <x v="7"/>
    <x v="1"/>
    <s v="4.38"/>
    <n v="0"/>
    <n v="1"/>
    <x v="1"/>
    <s v="High"/>
    <x v="66"/>
    <n v="0"/>
    <n v="1"/>
    <n v="0"/>
    <n v="0"/>
    <x v="25"/>
    <n v="0"/>
    <s v="Middle"/>
    <s v="Tertiary"/>
    <s v="Married"/>
    <x v="1"/>
    <x v="1"/>
    <n v="0"/>
  </r>
  <r>
    <x v="183"/>
    <x v="3"/>
    <x v="0"/>
    <x v="31"/>
    <x v="8"/>
    <x v="5"/>
    <x v="3"/>
    <s v="5.85"/>
    <n v="1"/>
    <n v="1"/>
    <x v="1"/>
    <s v="Medium"/>
    <x v="53"/>
    <n v="0"/>
    <n v="0"/>
    <n v="0"/>
    <n v="0"/>
    <x v="163"/>
    <n v="1"/>
    <s v="Middle"/>
    <s v="Primary"/>
    <s v="Single"/>
    <x v="1"/>
    <x v="0"/>
    <n v="1"/>
  </r>
  <r>
    <x v="184"/>
    <x v="7"/>
    <x v="0"/>
    <x v="0"/>
    <x v="4"/>
    <x v="20"/>
    <x v="1"/>
    <s v="5.85"/>
    <n v="1"/>
    <n v="0"/>
    <x v="1"/>
    <s v="High"/>
    <x v="105"/>
    <n v="0"/>
    <n v="0"/>
    <n v="0"/>
    <n v="0"/>
    <x v="164"/>
    <n v="0"/>
    <s v="High"/>
    <s v="Secondary"/>
    <s v="Single"/>
    <x v="0"/>
    <x v="0"/>
    <n v="0"/>
  </r>
  <r>
    <x v="185"/>
    <x v="2"/>
    <x v="0"/>
    <x v="57"/>
    <x v="2"/>
    <x v="23"/>
    <x v="1"/>
    <s v="3.04"/>
    <n v="0"/>
    <n v="0"/>
    <x v="2"/>
    <s v="Medium"/>
    <x v="50"/>
    <n v="1"/>
    <n v="1"/>
    <n v="0"/>
    <n v="1"/>
    <x v="165"/>
    <n v="1"/>
    <s v="Low"/>
    <s v="Primary"/>
    <s v="Widowed"/>
    <x v="1"/>
    <x v="0"/>
    <n v="0"/>
  </r>
  <r>
    <x v="186"/>
    <x v="5"/>
    <x v="1"/>
    <x v="1"/>
    <x v="8"/>
    <x v="0"/>
    <x v="3"/>
    <s v="3.8"/>
    <n v="0"/>
    <n v="1"/>
    <x v="1"/>
    <s v="High"/>
    <x v="106"/>
    <n v="0"/>
    <n v="0"/>
    <n v="0"/>
    <n v="0"/>
    <x v="166"/>
    <n v="1"/>
    <s v="High"/>
    <s v="Primary"/>
    <s v="Widowed"/>
    <x v="0"/>
    <x v="0"/>
    <n v="1"/>
  </r>
  <r>
    <x v="187"/>
    <x v="0"/>
    <x v="0"/>
    <x v="62"/>
    <x v="4"/>
    <x v="2"/>
    <x v="0"/>
    <s v="2.76"/>
    <n v="0"/>
    <n v="0"/>
    <x v="1"/>
    <s v="Medium"/>
    <x v="71"/>
    <n v="1"/>
    <n v="0"/>
    <n v="0"/>
    <n v="1"/>
    <x v="167"/>
    <n v="0"/>
    <s v="Middle"/>
    <s v="Tertiary"/>
    <s v="Divorced"/>
    <x v="0"/>
    <x v="0"/>
    <n v="0"/>
  </r>
  <r>
    <x v="188"/>
    <x v="0"/>
    <x v="0"/>
    <x v="24"/>
    <x v="8"/>
    <x v="6"/>
    <x v="2"/>
    <s v="1.97"/>
    <n v="0"/>
    <n v="0"/>
    <x v="0"/>
    <s v="High"/>
    <x v="69"/>
    <n v="0"/>
    <n v="1"/>
    <n v="0"/>
    <n v="0"/>
    <x v="49"/>
    <n v="1"/>
    <s v="Low"/>
    <s v="Primary"/>
    <s v="Single"/>
    <x v="3"/>
    <x v="1"/>
    <n v="0"/>
  </r>
  <r>
    <x v="189"/>
    <x v="6"/>
    <x v="0"/>
    <x v="22"/>
    <x v="6"/>
    <x v="4"/>
    <x v="2"/>
    <s v="2.05"/>
    <n v="0"/>
    <n v="1"/>
    <x v="2"/>
    <s v="Low"/>
    <x v="74"/>
    <n v="0"/>
    <n v="1"/>
    <n v="1"/>
    <n v="1"/>
    <x v="168"/>
    <n v="1"/>
    <s v="Low"/>
    <s v="Primary"/>
    <s v="Divorced"/>
    <x v="4"/>
    <x v="1"/>
    <n v="1"/>
  </r>
  <r>
    <x v="190"/>
    <x v="0"/>
    <x v="0"/>
    <x v="53"/>
    <x v="9"/>
    <x v="20"/>
    <x v="3"/>
    <s v="4.58"/>
    <n v="0"/>
    <n v="0"/>
    <x v="2"/>
    <s v="Low"/>
    <x v="66"/>
    <n v="0"/>
    <n v="0"/>
    <n v="1"/>
    <n v="0"/>
    <x v="169"/>
    <n v="0"/>
    <s v="Low"/>
    <s v="Tertiary"/>
    <s v="Single"/>
    <x v="0"/>
    <x v="1"/>
    <n v="0"/>
  </r>
  <r>
    <x v="191"/>
    <x v="3"/>
    <x v="0"/>
    <x v="42"/>
    <x v="4"/>
    <x v="0"/>
    <x v="0"/>
    <s v="3.95"/>
    <n v="1"/>
    <n v="1"/>
    <x v="1"/>
    <s v="Low"/>
    <x v="19"/>
    <n v="1"/>
    <n v="0"/>
    <n v="0"/>
    <n v="0"/>
    <x v="170"/>
    <n v="0"/>
    <s v="Low"/>
    <s v="Primary"/>
    <s v="Divorced"/>
    <x v="2"/>
    <x v="1"/>
    <n v="0"/>
  </r>
  <r>
    <x v="192"/>
    <x v="7"/>
    <x v="1"/>
    <x v="34"/>
    <x v="1"/>
    <x v="1"/>
    <x v="1"/>
    <s v="4.83"/>
    <n v="1"/>
    <n v="1"/>
    <x v="1"/>
    <s v="Medium"/>
    <x v="36"/>
    <n v="1"/>
    <n v="0"/>
    <n v="0"/>
    <n v="1"/>
    <x v="125"/>
    <n v="0"/>
    <s v="Middle"/>
    <s v="Primary"/>
    <s v="Single"/>
    <x v="3"/>
    <x v="1"/>
    <n v="1"/>
  </r>
  <r>
    <x v="193"/>
    <x v="0"/>
    <x v="1"/>
    <x v="38"/>
    <x v="9"/>
    <x v="18"/>
    <x v="1"/>
    <s v="7.3"/>
    <n v="1"/>
    <n v="0"/>
    <x v="0"/>
    <s v="Medium"/>
    <x v="107"/>
    <n v="0"/>
    <n v="0"/>
    <n v="1"/>
    <n v="1"/>
    <x v="171"/>
    <n v="1"/>
    <s v="High"/>
    <s v="Tertiary"/>
    <s v="Divorced"/>
    <x v="0"/>
    <x v="1"/>
    <n v="0"/>
  </r>
  <r>
    <x v="194"/>
    <x v="0"/>
    <x v="0"/>
    <x v="53"/>
    <x v="6"/>
    <x v="17"/>
    <x v="1"/>
    <s v="4.25"/>
    <n v="0"/>
    <n v="0"/>
    <x v="1"/>
    <s v="Low"/>
    <x v="108"/>
    <n v="1"/>
    <n v="0"/>
    <n v="0"/>
    <n v="1"/>
    <x v="172"/>
    <n v="0"/>
    <s v="High"/>
    <s v="Tertiary"/>
    <s v="Married"/>
    <x v="0"/>
    <x v="1"/>
    <n v="1"/>
  </r>
  <r>
    <x v="195"/>
    <x v="5"/>
    <x v="0"/>
    <x v="38"/>
    <x v="2"/>
    <x v="20"/>
    <x v="1"/>
    <s v="2.32"/>
    <n v="0"/>
    <n v="0"/>
    <x v="2"/>
    <s v="Medium"/>
    <x v="86"/>
    <n v="0"/>
    <n v="0"/>
    <n v="0"/>
    <n v="1"/>
    <x v="173"/>
    <n v="1"/>
    <s v="Low"/>
    <s v="Tertiary"/>
    <s v="Widowed"/>
    <x v="3"/>
    <x v="1"/>
    <n v="1"/>
  </r>
  <r>
    <x v="196"/>
    <x v="5"/>
    <x v="0"/>
    <x v="27"/>
    <x v="7"/>
    <x v="5"/>
    <x v="1"/>
    <s v="5.05"/>
    <n v="0"/>
    <n v="0"/>
    <x v="0"/>
    <s v="Low"/>
    <x v="68"/>
    <n v="0"/>
    <n v="1"/>
    <n v="0"/>
    <n v="1"/>
    <x v="174"/>
    <n v="1"/>
    <s v="Low"/>
    <s v="Primary"/>
    <s v="Married"/>
    <x v="1"/>
    <x v="0"/>
    <n v="1"/>
  </r>
  <r>
    <x v="197"/>
    <x v="1"/>
    <x v="1"/>
    <x v="8"/>
    <x v="6"/>
    <x v="4"/>
    <x v="3"/>
    <s v="2.29"/>
    <n v="1"/>
    <n v="1"/>
    <x v="2"/>
    <s v="High"/>
    <x v="56"/>
    <n v="0"/>
    <n v="1"/>
    <n v="1"/>
    <n v="0"/>
    <x v="175"/>
    <n v="1"/>
    <s v="High"/>
    <s v="Secondary"/>
    <s v="Widowed"/>
    <x v="0"/>
    <x v="0"/>
    <n v="0"/>
  </r>
  <r>
    <x v="198"/>
    <x v="2"/>
    <x v="1"/>
    <x v="48"/>
    <x v="8"/>
    <x v="3"/>
    <x v="1"/>
    <s v="6.12"/>
    <n v="1"/>
    <n v="0"/>
    <x v="1"/>
    <s v="Medium"/>
    <x v="75"/>
    <n v="0"/>
    <n v="0"/>
    <n v="1"/>
    <n v="0"/>
    <x v="40"/>
    <n v="1"/>
    <s v="Low"/>
    <s v="Tertiary"/>
    <s v="Divorced"/>
    <x v="4"/>
    <x v="0"/>
    <n v="1"/>
  </r>
  <r>
    <x v="199"/>
    <x v="3"/>
    <x v="0"/>
    <x v="3"/>
    <x v="8"/>
    <x v="6"/>
    <x v="1"/>
    <s v="0.54"/>
    <n v="0"/>
    <n v="0"/>
    <x v="0"/>
    <s v="Medium"/>
    <x v="109"/>
    <n v="0"/>
    <n v="1"/>
    <n v="1"/>
    <n v="0"/>
    <x v="176"/>
    <n v="1"/>
    <s v="High"/>
    <s v="Tertiary"/>
    <s v="Single"/>
    <x v="0"/>
    <x v="0"/>
    <n v="1"/>
  </r>
  <r>
    <x v="200"/>
    <x v="0"/>
    <x v="1"/>
    <x v="20"/>
    <x v="8"/>
    <x v="5"/>
    <x v="0"/>
    <s v="2.68"/>
    <n v="1"/>
    <n v="1"/>
    <x v="2"/>
    <s v="High"/>
    <x v="110"/>
    <n v="0"/>
    <n v="1"/>
    <n v="0"/>
    <n v="1"/>
    <x v="177"/>
    <n v="1"/>
    <s v="High"/>
    <s v="Primary"/>
    <s v="Single"/>
    <x v="3"/>
    <x v="0"/>
    <n v="0"/>
  </r>
  <r>
    <x v="201"/>
    <x v="4"/>
    <x v="1"/>
    <x v="36"/>
    <x v="8"/>
    <x v="7"/>
    <x v="1"/>
    <s v="4.43"/>
    <n v="0"/>
    <n v="0"/>
    <x v="2"/>
    <s v="Medium"/>
    <x v="1"/>
    <n v="0"/>
    <n v="0"/>
    <n v="1"/>
    <n v="0"/>
    <x v="178"/>
    <n v="1"/>
    <s v="Low"/>
    <s v="Secondary"/>
    <s v="Divorced"/>
    <x v="2"/>
    <x v="1"/>
    <n v="0"/>
  </r>
  <r>
    <x v="202"/>
    <x v="0"/>
    <x v="0"/>
    <x v="22"/>
    <x v="6"/>
    <x v="10"/>
    <x v="2"/>
    <s v="5.27"/>
    <n v="0"/>
    <n v="0"/>
    <x v="2"/>
    <s v="Medium"/>
    <x v="25"/>
    <n v="0"/>
    <n v="0"/>
    <n v="1"/>
    <n v="1"/>
    <x v="179"/>
    <n v="0"/>
    <s v="High"/>
    <s v="Secondary"/>
    <s v="Single"/>
    <x v="3"/>
    <x v="1"/>
    <n v="0"/>
  </r>
  <r>
    <x v="203"/>
    <x v="7"/>
    <x v="1"/>
    <x v="13"/>
    <x v="7"/>
    <x v="9"/>
    <x v="3"/>
    <s v="2.48"/>
    <n v="1"/>
    <n v="1"/>
    <x v="1"/>
    <s v="Medium"/>
    <x v="20"/>
    <n v="0"/>
    <n v="0"/>
    <n v="0"/>
    <n v="0"/>
    <x v="180"/>
    <n v="0"/>
    <s v="High"/>
    <s v="Primary"/>
    <s v="Divorced"/>
    <x v="3"/>
    <x v="1"/>
    <n v="1"/>
  </r>
  <r>
    <x v="204"/>
    <x v="1"/>
    <x v="1"/>
    <x v="53"/>
    <x v="0"/>
    <x v="4"/>
    <x v="3"/>
    <s v="2.21"/>
    <n v="1"/>
    <n v="0"/>
    <x v="1"/>
    <s v="High"/>
    <x v="15"/>
    <n v="0"/>
    <n v="1"/>
    <n v="0"/>
    <n v="1"/>
    <x v="181"/>
    <n v="0"/>
    <s v="High"/>
    <s v="Tertiary"/>
    <s v="Married"/>
    <x v="4"/>
    <x v="1"/>
    <n v="0"/>
  </r>
  <r>
    <x v="205"/>
    <x v="2"/>
    <x v="0"/>
    <x v="22"/>
    <x v="8"/>
    <x v="24"/>
    <x v="3"/>
    <s v="3.72"/>
    <n v="0"/>
    <n v="1"/>
    <x v="1"/>
    <s v="Low"/>
    <x v="111"/>
    <n v="0"/>
    <n v="0"/>
    <n v="0"/>
    <n v="1"/>
    <x v="28"/>
    <n v="1"/>
    <s v="Low"/>
    <s v="Primary"/>
    <s v="Divorced"/>
    <x v="1"/>
    <x v="0"/>
    <n v="0"/>
  </r>
  <r>
    <x v="206"/>
    <x v="4"/>
    <x v="1"/>
    <x v="6"/>
    <x v="0"/>
    <x v="22"/>
    <x v="2"/>
    <s v="6.36"/>
    <n v="0"/>
    <n v="1"/>
    <x v="1"/>
    <s v="Low"/>
    <x v="52"/>
    <n v="0"/>
    <n v="1"/>
    <n v="0"/>
    <n v="0"/>
    <x v="182"/>
    <n v="0"/>
    <s v="Middle"/>
    <s v="Secondary"/>
    <s v="Single"/>
    <x v="4"/>
    <x v="0"/>
    <n v="1"/>
  </r>
  <r>
    <x v="207"/>
    <x v="1"/>
    <x v="1"/>
    <x v="63"/>
    <x v="7"/>
    <x v="16"/>
    <x v="1"/>
    <s v="1.19"/>
    <n v="0"/>
    <n v="1"/>
    <x v="2"/>
    <s v="High"/>
    <x v="112"/>
    <n v="1"/>
    <n v="1"/>
    <n v="1"/>
    <n v="1"/>
    <x v="183"/>
    <n v="0"/>
    <s v="Middle"/>
    <s v="Tertiary"/>
    <s v="Single"/>
    <x v="4"/>
    <x v="0"/>
    <n v="1"/>
  </r>
  <r>
    <x v="208"/>
    <x v="6"/>
    <x v="0"/>
    <x v="9"/>
    <x v="7"/>
    <x v="24"/>
    <x v="3"/>
    <s v="3.03"/>
    <n v="0"/>
    <n v="1"/>
    <x v="0"/>
    <s v="High"/>
    <x v="10"/>
    <n v="0"/>
    <n v="0"/>
    <n v="1"/>
    <n v="0"/>
    <x v="75"/>
    <n v="1"/>
    <s v="Middle"/>
    <s v="Secondary"/>
    <s v="Divorced"/>
    <x v="0"/>
    <x v="0"/>
    <n v="1"/>
  </r>
  <r>
    <x v="209"/>
    <x v="2"/>
    <x v="1"/>
    <x v="2"/>
    <x v="9"/>
    <x v="10"/>
    <x v="2"/>
    <s v="3.89"/>
    <n v="1"/>
    <n v="0"/>
    <x v="1"/>
    <s v="High"/>
    <x v="20"/>
    <n v="0"/>
    <n v="1"/>
    <n v="0"/>
    <n v="0"/>
    <x v="184"/>
    <n v="1"/>
    <s v="Middle"/>
    <s v="Secondary"/>
    <s v="Divorced"/>
    <x v="2"/>
    <x v="1"/>
    <n v="0"/>
  </r>
  <r>
    <x v="210"/>
    <x v="0"/>
    <x v="1"/>
    <x v="60"/>
    <x v="4"/>
    <x v="4"/>
    <x v="0"/>
    <s v="2.31"/>
    <n v="0"/>
    <n v="1"/>
    <x v="0"/>
    <s v="Low"/>
    <x v="8"/>
    <n v="0"/>
    <n v="0"/>
    <n v="0"/>
    <n v="1"/>
    <x v="132"/>
    <n v="1"/>
    <s v="Middle"/>
    <s v="Secondary"/>
    <s v="Divorced"/>
    <x v="3"/>
    <x v="1"/>
    <n v="1"/>
  </r>
  <r>
    <x v="211"/>
    <x v="0"/>
    <x v="0"/>
    <x v="49"/>
    <x v="1"/>
    <x v="20"/>
    <x v="1"/>
    <s v="2.3"/>
    <n v="0"/>
    <n v="1"/>
    <x v="2"/>
    <s v="High"/>
    <x v="2"/>
    <n v="0"/>
    <n v="0"/>
    <n v="0"/>
    <n v="0"/>
    <x v="185"/>
    <n v="1"/>
    <s v="Low"/>
    <s v="Secondary"/>
    <s v="Divorced"/>
    <x v="4"/>
    <x v="1"/>
    <n v="0"/>
  </r>
  <r>
    <x v="212"/>
    <x v="2"/>
    <x v="0"/>
    <x v="48"/>
    <x v="3"/>
    <x v="6"/>
    <x v="2"/>
    <s v="3.15"/>
    <n v="0"/>
    <n v="0"/>
    <x v="1"/>
    <s v="Low"/>
    <x v="3"/>
    <n v="0"/>
    <n v="1"/>
    <n v="0"/>
    <n v="1"/>
    <x v="186"/>
    <n v="0"/>
    <s v="Low"/>
    <s v="Tertiary"/>
    <s v="Widowed"/>
    <x v="4"/>
    <x v="1"/>
    <n v="1"/>
  </r>
  <r>
    <x v="213"/>
    <x v="0"/>
    <x v="0"/>
    <x v="62"/>
    <x v="1"/>
    <x v="7"/>
    <x v="1"/>
    <s v="3.94"/>
    <n v="1"/>
    <n v="0"/>
    <x v="2"/>
    <s v="High"/>
    <x v="47"/>
    <n v="0"/>
    <n v="0"/>
    <n v="0"/>
    <n v="1"/>
    <x v="187"/>
    <n v="1"/>
    <s v="Middle"/>
    <s v="Tertiary"/>
    <s v="Widowed"/>
    <x v="1"/>
    <x v="1"/>
    <n v="0"/>
  </r>
  <r>
    <x v="214"/>
    <x v="3"/>
    <x v="1"/>
    <x v="29"/>
    <x v="6"/>
    <x v="20"/>
    <x v="0"/>
    <s v="3.21"/>
    <n v="1"/>
    <n v="1"/>
    <x v="1"/>
    <s v="Medium"/>
    <x v="113"/>
    <n v="0"/>
    <n v="0"/>
    <n v="1"/>
    <n v="0"/>
    <x v="115"/>
    <n v="1"/>
    <s v="Middle"/>
    <s v="Tertiary"/>
    <s v="Married"/>
    <x v="1"/>
    <x v="1"/>
    <n v="1"/>
  </r>
  <r>
    <x v="215"/>
    <x v="2"/>
    <x v="0"/>
    <x v="61"/>
    <x v="3"/>
    <x v="8"/>
    <x v="2"/>
    <s v="5.7"/>
    <n v="1"/>
    <n v="0"/>
    <x v="1"/>
    <s v="Low"/>
    <x v="114"/>
    <n v="0"/>
    <n v="0"/>
    <n v="0"/>
    <n v="1"/>
    <x v="188"/>
    <n v="1"/>
    <s v="High"/>
    <s v="Primary"/>
    <s v="Widowed"/>
    <x v="2"/>
    <x v="0"/>
    <n v="1"/>
  </r>
  <r>
    <x v="216"/>
    <x v="1"/>
    <x v="1"/>
    <x v="49"/>
    <x v="7"/>
    <x v="13"/>
    <x v="1"/>
    <s v="4.39"/>
    <n v="0"/>
    <n v="1"/>
    <x v="0"/>
    <s v="Low"/>
    <x v="102"/>
    <n v="0"/>
    <n v="0"/>
    <n v="1"/>
    <n v="1"/>
    <x v="189"/>
    <n v="1"/>
    <s v="High"/>
    <s v="Tertiary"/>
    <s v="Single"/>
    <x v="3"/>
    <x v="1"/>
    <n v="0"/>
  </r>
  <r>
    <x v="217"/>
    <x v="2"/>
    <x v="0"/>
    <x v="42"/>
    <x v="1"/>
    <x v="7"/>
    <x v="2"/>
    <s v="4.07"/>
    <n v="1"/>
    <n v="1"/>
    <x v="2"/>
    <s v="High"/>
    <x v="37"/>
    <n v="0"/>
    <n v="0"/>
    <n v="0"/>
    <n v="0"/>
    <x v="190"/>
    <n v="0"/>
    <s v="High"/>
    <s v="Secondary"/>
    <s v="Widowed"/>
    <x v="4"/>
    <x v="0"/>
    <n v="1"/>
  </r>
  <r>
    <x v="218"/>
    <x v="4"/>
    <x v="1"/>
    <x v="54"/>
    <x v="5"/>
    <x v="17"/>
    <x v="3"/>
    <s v="5.04"/>
    <n v="0"/>
    <n v="0"/>
    <x v="2"/>
    <s v="Medium"/>
    <x v="100"/>
    <n v="0"/>
    <n v="0"/>
    <n v="1"/>
    <n v="1"/>
    <x v="191"/>
    <n v="0"/>
    <s v="Middle"/>
    <s v="Secondary"/>
    <s v="Widowed"/>
    <x v="0"/>
    <x v="1"/>
    <n v="1"/>
  </r>
  <r>
    <x v="219"/>
    <x v="0"/>
    <x v="0"/>
    <x v="55"/>
    <x v="4"/>
    <x v="23"/>
    <x v="1"/>
    <s v="4.1"/>
    <n v="0"/>
    <n v="0"/>
    <x v="2"/>
    <s v="Low"/>
    <x v="85"/>
    <n v="1"/>
    <n v="1"/>
    <n v="0"/>
    <n v="1"/>
    <x v="88"/>
    <n v="1"/>
    <s v="Middle"/>
    <s v="Tertiary"/>
    <s v="Single"/>
    <x v="1"/>
    <x v="0"/>
    <n v="1"/>
  </r>
  <r>
    <x v="220"/>
    <x v="3"/>
    <x v="0"/>
    <x v="42"/>
    <x v="1"/>
    <x v="5"/>
    <x v="2"/>
    <s v="2.84"/>
    <n v="1"/>
    <n v="0"/>
    <x v="0"/>
    <s v="High"/>
    <x v="104"/>
    <n v="1"/>
    <n v="0"/>
    <n v="0"/>
    <n v="1"/>
    <x v="192"/>
    <n v="0"/>
    <s v="Low"/>
    <s v="Tertiary"/>
    <s v="Widowed"/>
    <x v="4"/>
    <x v="0"/>
    <n v="1"/>
  </r>
  <r>
    <x v="221"/>
    <x v="3"/>
    <x v="0"/>
    <x v="8"/>
    <x v="4"/>
    <x v="24"/>
    <x v="3"/>
    <s v="3.11"/>
    <n v="0"/>
    <n v="0"/>
    <x v="0"/>
    <s v="Medium"/>
    <x v="115"/>
    <n v="0"/>
    <n v="1"/>
    <n v="1"/>
    <n v="1"/>
    <x v="193"/>
    <n v="0"/>
    <s v="High"/>
    <s v="Primary"/>
    <s v="Divorced"/>
    <x v="0"/>
    <x v="0"/>
    <n v="1"/>
  </r>
  <r>
    <x v="222"/>
    <x v="6"/>
    <x v="0"/>
    <x v="52"/>
    <x v="0"/>
    <x v="23"/>
    <x v="0"/>
    <s v="1.81"/>
    <n v="0"/>
    <n v="0"/>
    <x v="2"/>
    <s v="Low"/>
    <x v="116"/>
    <n v="1"/>
    <n v="0"/>
    <n v="1"/>
    <n v="0"/>
    <x v="194"/>
    <n v="1"/>
    <s v="High"/>
    <s v="Tertiary"/>
    <s v="Widowed"/>
    <x v="4"/>
    <x v="0"/>
    <n v="0"/>
  </r>
  <r>
    <x v="223"/>
    <x v="1"/>
    <x v="1"/>
    <x v="33"/>
    <x v="6"/>
    <x v="19"/>
    <x v="1"/>
    <s v="6.51"/>
    <n v="0"/>
    <n v="1"/>
    <x v="2"/>
    <s v="High"/>
    <x v="68"/>
    <n v="0"/>
    <n v="0"/>
    <n v="1"/>
    <n v="0"/>
    <x v="6"/>
    <n v="0"/>
    <s v="Low"/>
    <s v="Primary"/>
    <s v="Widowed"/>
    <x v="2"/>
    <x v="1"/>
    <n v="1"/>
  </r>
  <r>
    <x v="224"/>
    <x v="5"/>
    <x v="0"/>
    <x v="31"/>
    <x v="4"/>
    <x v="5"/>
    <x v="1"/>
    <s v="4.9"/>
    <n v="0"/>
    <n v="1"/>
    <x v="1"/>
    <s v="Medium"/>
    <x v="45"/>
    <n v="0"/>
    <n v="1"/>
    <n v="1"/>
    <n v="0"/>
    <x v="195"/>
    <n v="1"/>
    <s v="Low"/>
    <s v="Tertiary"/>
    <s v="Widowed"/>
    <x v="2"/>
    <x v="0"/>
    <n v="1"/>
  </r>
  <r>
    <x v="225"/>
    <x v="5"/>
    <x v="0"/>
    <x v="21"/>
    <x v="0"/>
    <x v="0"/>
    <x v="0"/>
    <s v="-0.34"/>
    <n v="0"/>
    <n v="1"/>
    <x v="1"/>
    <s v="Low"/>
    <x v="22"/>
    <n v="0"/>
    <n v="1"/>
    <n v="1"/>
    <n v="0"/>
    <x v="196"/>
    <n v="0"/>
    <s v="Low"/>
    <s v="Primary"/>
    <s v="Divorced"/>
    <x v="0"/>
    <x v="1"/>
    <n v="1"/>
  </r>
  <r>
    <x v="226"/>
    <x v="2"/>
    <x v="1"/>
    <x v="62"/>
    <x v="8"/>
    <x v="13"/>
    <x v="3"/>
    <s v="5.5"/>
    <n v="1"/>
    <n v="1"/>
    <x v="0"/>
    <s v="Low"/>
    <x v="35"/>
    <n v="0"/>
    <n v="0"/>
    <n v="1"/>
    <n v="0"/>
    <x v="90"/>
    <n v="0"/>
    <s v="High"/>
    <s v="Tertiary"/>
    <s v="Divorced"/>
    <x v="1"/>
    <x v="1"/>
    <n v="1"/>
  </r>
  <r>
    <x v="227"/>
    <x v="6"/>
    <x v="0"/>
    <x v="51"/>
    <x v="0"/>
    <x v="3"/>
    <x v="0"/>
    <s v="1.3"/>
    <n v="0"/>
    <n v="0"/>
    <x v="1"/>
    <s v="Medium"/>
    <x v="103"/>
    <n v="1"/>
    <n v="0"/>
    <n v="1"/>
    <n v="0"/>
    <x v="197"/>
    <n v="1"/>
    <s v="Low"/>
    <s v="Tertiary"/>
    <s v="Married"/>
    <x v="2"/>
    <x v="0"/>
    <n v="0"/>
  </r>
  <r>
    <x v="228"/>
    <x v="7"/>
    <x v="1"/>
    <x v="11"/>
    <x v="6"/>
    <x v="10"/>
    <x v="1"/>
    <s v="4.28"/>
    <n v="0"/>
    <n v="1"/>
    <x v="2"/>
    <s v="High"/>
    <x v="82"/>
    <n v="0"/>
    <n v="1"/>
    <n v="1"/>
    <n v="1"/>
    <x v="198"/>
    <n v="0"/>
    <s v="Middle"/>
    <s v="Tertiary"/>
    <s v="Married"/>
    <x v="1"/>
    <x v="0"/>
    <n v="0"/>
  </r>
  <r>
    <x v="229"/>
    <x v="2"/>
    <x v="0"/>
    <x v="36"/>
    <x v="9"/>
    <x v="2"/>
    <x v="2"/>
    <s v="0.19"/>
    <n v="1"/>
    <n v="0"/>
    <x v="2"/>
    <s v="High"/>
    <x v="117"/>
    <n v="1"/>
    <n v="1"/>
    <n v="0"/>
    <n v="1"/>
    <x v="199"/>
    <n v="1"/>
    <s v="Middle"/>
    <s v="Primary"/>
    <s v="Divorced"/>
    <x v="0"/>
    <x v="1"/>
    <n v="0"/>
  </r>
  <r>
    <x v="230"/>
    <x v="6"/>
    <x v="0"/>
    <x v="21"/>
    <x v="8"/>
    <x v="2"/>
    <x v="3"/>
    <s v="2.86"/>
    <n v="1"/>
    <n v="0"/>
    <x v="1"/>
    <s v="Medium"/>
    <x v="53"/>
    <n v="0"/>
    <n v="1"/>
    <n v="0"/>
    <n v="1"/>
    <x v="200"/>
    <n v="1"/>
    <s v="Middle"/>
    <s v="Secondary"/>
    <s v="Single"/>
    <x v="0"/>
    <x v="1"/>
    <n v="0"/>
  </r>
  <r>
    <x v="231"/>
    <x v="1"/>
    <x v="0"/>
    <x v="39"/>
    <x v="7"/>
    <x v="23"/>
    <x v="3"/>
    <s v="5.51"/>
    <n v="0"/>
    <n v="0"/>
    <x v="1"/>
    <s v="Low"/>
    <x v="62"/>
    <n v="0"/>
    <n v="1"/>
    <n v="0"/>
    <n v="1"/>
    <x v="201"/>
    <n v="1"/>
    <s v="Low"/>
    <s v="Primary"/>
    <s v="Married"/>
    <x v="4"/>
    <x v="1"/>
    <n v="0"/>
  </r>
  <r>
    <x v="232"/>
    <x v="1"/>
    <x v="1"/>
    <x v="32"/>
    <x v="2"/>
    <x v="15"/>
    <x v="3"/>
    <s v="5.59"/>
    <n v="0"/>
    <n v="0"/>
    <x v="0"/>
    <s v="Medium"/>
    <x v="46"/>
    <n v="0"/>
    <n v="0"/>
    <n v="1"/>
    <n v="1"/>
    <x v="202"/>
    <n v="0"/>
    <s v="High"/>
    <s v="Tertiary"/>
    <s v="Widowed"/>
    <x v="0"/>
    <x v="0"/>
    <n v="0"/>
  </r>
  <r>
    <x v="233"/>
    <x v="1"/>
    <x v="0"/>
    <x v="8"/>
    <x v="0"/>
    <x v="14"/>
    <x v="0"/>
    <s v="3.96"/>
    <n v="0"/>
    <n v="0"/>
    <x v="1"/>
    <s v="Medium"/>
    <x v="62"/>
    <n v="1"/>
    <n v="1"/>
    <n v="1"/>
    <n v="0"/>
    <x v="203"/>
    <n v="1"/>
    <s v="High"/>
    <s v="Secondary"/>
    <s v="Widowed"/>
    <x v="4"/>
    <x v="1"/>
    <n v="1"/>
  </r>
  <r>
    <x v="234"/>
    <x v="1"/>
    <x v="0"/>
    <x v="58"/>
    <x v="0"/>
    <x v="1"/>
    <x v="0"/>
    <s v="4.68"/>
    <n v="0"/>
    <n v="0"/>
    <x v="0"/>
    <s v="Medium"/>
    <x v="94"/>
    <n v="0"/>
    <n v="0"/>
    <n v="0"/>
    <n v="0"/>
    <x v="204"/>
    <n v="0"/>
    <s v="Low"/>
    <s v="Primary"/>
    <s v="Widowed"/>
    <x v="1"/>
    <x v="0"/>
    <n v="1"/>
  </r>
  <r>
    <x v="235"/>
    <x v="1"/>
    <x v="0"/>
    <x v="3"/>
    <x v="4"/>
    <x v="16"/>
    <x v="2"/>
    <s v="1.38"/>
    <n v="0"/>
    <n v="0"/>
    <x v="1"/>
    <s v="Low"/>
    <x v="20"/>
    <n v="0"/>
    <n v="1"/>
    <n v="1"/>
    <n v="1"/>
    <x v="205"/>
    <n v="1"/>
    <s v="Low"/>
    <s v="Primary"/>
    <s v="Single"/>
    <x v="4"/>
    <x v="0"/>
    <n v="1"/>
  </r>
  <r>
    <x v="236"/>
    <x v="6"/>
    <x v="1"/>
    <x v="43"/>
    <x v="7"/>
    <x v="13"/>
    <x v="2"/>
    <s v="4.31"/>
    <n v="0"/>
    <n v="1"/>
    <x v="1"/>
    <s v="Medium"/>
    <x v="114"/>
    <n v="0"/>
    <n v="0"/>
    <n v="0"/>
    <n v="0"/>
    <x v="206"/>
    <n v="0"/>
    <s v="High"/>
    <s v="Secondary"/>
    <s v="Married"/>
    <x v="1"/>
    <x v="0"/>
    <n v="1"/>
  </r>
  <r>
    <x v="237"/>
    <x v="6"/>
    <x v="1"/>
    <x v="0"/>
    <x v="1"/>
    <x v="4"/>
    <x v="3"/>
    <s v="4.78"/>
    <n v="0"/>
    <n v="0"/>
    <x v="1"/>
    <s v="Medium"/>
    <x v="24"/>
    <n v="1"/>
    <n v="1"/>
    <n v="1"/>
    <n v="0"/>
    <x v="207"/>
    <n v="0"/>
    <s v="Middle"/>
    <s v="Tertiary"/>
    <s v="Divorced"/>
    <x v="2"/>
    <x v="0"/>
    <n v="0"/>
  </r>
  <r>
    <x v="238"/>
    <x v="3"/>
    <x v="0"/>
    <x v="27"/>
    <x v="5"/>
    <x v="24"/>
    <x v="2"/>
    <s v="7.35"/>
    <n v="0"/>
    <n v="1"/>
    <x v="1"/>
    <s v="Low"/>
    <x v="118"/>
    <n v="1"/>
    <n v="0"/>
    <n v="1"/>
    <n v="0"/>
    <x v="208"/>
    <n v="1"/>
    <s v="Middle"/>
    <s v="Secondary"/>
    <s v="Divorced"/>
    <x v="1"/>
    <x v="0"/>
    <n v="0"/>
  </r>
  <r>
    <x v="239"/>
    <x v="4"/>
    <x v="1"/>
    <x v="64"/>
    <x v="3"/>
    <x v="20"/>
    <x v="0"/>
    <s v="2.57"/>
    <n v="0"/>
    <n v="0"/>
    <x v="2"/>
    <s v="Low"/>
    <x v="103"/>
    <n v="0"/>
    <n v="1"/>
    <n v="1"/>
    <n v="0"/>
    <x v="209"/>
    <n v="1"/>
    <s v="High"/>
    <s v="Tertiary"/>
    <s v="Single"/>
    <x v="3"/>
    <x v="0"/>
    <n v="0"/>
  </r>
  <r>
    <x v="240"/>
    <x v="5"/>
    <x v="0"/>
    <x v="23"/>
    <x v="0"/>
    <x v="5"/>
    <x v="2"/>
    <s v="3.52"/>
    <n v="0"/>
    <n v="0"/>
    <x v="2"/>
    <s v="Medium"/>
    <x v="98"/>
    <n v="1"/>
    <n v="1"/>
    <n v="1"/>
    <n v="0"/>
    <x v="25"/>
    <n v="1"/>
    <s v="Low"/>
    <s v="Secondary"/>
    <s v="Divorced"/>
    <x v="4"/>
    <x v="1"/>
    <n v="0"/>
  </r>
  <r>
    <x v="241"/>
    <x v="0"/>
    <x v="0"/>
    <x v="55"/>
    <x v="1"/>
    <x v="4"/>
    <x v="0"/>
    <s v="3.62"/>
    <n v="0"/>
    <n v="0"/>
    <x v="2"/>
    <s v="High"/>
    <x v="119"/>
    <n v="0"/>
    <n v="1"/>
    <n v="0"/>
    <n v="1"/>
    <x v="210"/>
    <n v="1"/>
    <s v="Middle"/>
    <s v="Primary"/>
    <s v="Single"/>
    <x v="2"/>
    <x v="1"/>
    <n v="0"/>
  </r>
  <r>
    <x v="242"/>
    <x v="1"/>
    <x v="0"/>
    <x v="54"/>
    <x v="5"/>
    <x v="1"/>
    <x v="2"/>
    <s v="4.55"/>
    <n v="0"/>
    <n v="0"/>
    <x v="1"/>
    <s v="Medium"/>
    <x v="30"/>
    <n v="0"/>
    <n v="1"/>
    <n v="0"/>
    <n v="1"/>
    <x v="211"/>
    <n v="0"/>
    <s v="Middle"/>
    <s v="Primary"/>
    <s v="Divorced"/>
    <x v="1"/>
    <x v="1"/>
    <n v="0"/>
  </r>
  <r>
    <x v="243"/>
    <x v="7"/>
    <x v="0"/>
    <x v="60"/>
    <x v="3"/>
    <x v="11"/>
    <x v="1"/>
    <s v="4.82"/>
    <n v="0"/>
    <n v="1"/>
    <x v="0"/>
    <s v="Low"/>
    <x v="38"/>
    <n v="0"/>
    <n v="0"/>
    <n v="0"/>
    <n v="0"/>
    <x v="46"/>
    <n v="0"/>
    <s v="Middle"/>
    <s v="Primary"/>
    <s v="Divorced"/>
    <x v="0"/>
    <x v="0"/>
    <n v="0"/>
  </r>
  <r>
    <x v="244"/>
    <x v="0"/>
    <x v="0"/>
    <x v="50"/>
    <x v="2"/>
    <x v="2"/>
    <x v="0"/>
    <s v="5.09"/>
    <n v="0"/>
    <n v="0"/>
    <x v="1"/>
    <s v="Low"/>
    <x v="50"/>
    <n v="0"/>
    <n v="1"/>
    <n v="1"/>
    <n v="0"/>
    <x v="212"/>
    <n v="1"/>
    <s v="Low"/>
    <s v="Tertiary"/>
    <s v="Single"/>
    <x v="4"/>
    <x v="1"/>
    <n v="1"/>
  </r>
  <r>
    <x v="245"/>
    <x v="6"/>
    <x v="0"/>
    <x v="10"/>
    <x v="4"/>
    <x v="23"/>
    <x v="1"/>
    <s v="4.98"/>
    <n v="0"/>
    <n v="0"/>
    <x v="2"/>
    <s v="Low"/>
    <x v="97"/>
    <n v="0"/>
    <n v="1"/>
    <n v="0"/>
    <n v="0"/>
    <x v="53"/>
    <n v="0"/>
    <s v="Low"/>
    <s v="Tertiary"/>
    <s v="Divorced"/>
    <x v="1"/>
    <x v="0"/>
    <n v="0"/>
  </r>
  <r>
    <x v="246"/>
    <x v="7"/>
    <x v="0"/>
    <x v="19"/>
    <x v="1"/>
    <x v="22"/>
    <x v="0"/>
    <s v="1.28"/>
    <n v="1"/>
    <n v="0"/>
    <x v="0"/>
    <s v="High"/>
    <x v="120"/>
    <n v="1"/>
    <n v="1"/>
    <n v="0"/>
    <n v="1"/>
    <x v="88"/>
    <n v="0"/>
    <s v="Middle"/>
    <s v="Secondary"/>
    <s v="Married"/>
    <x v="2"/>
    <x v="1"/>
    <n v="0"/>
  </r>
  <r>
    <x v="247"/>
    <x v="7"/>
    <x v="1"/>
    <x v="11"/>
    <x v="4"/>
    <x v="23"/>
    <x v="2"/>
    <s v="-0.42"/>
    <n v="0"/>
    <n v="0"/>
    <x v="0"/>
    <s v="Low"/>
    <x v="104"/>
    <n v="0"/>
    <n v="0"/>
    <n v="0"/>
    <n v="0"/>
    <x v="213"/>
    <n v="1"/>
    <s v="Low"/>
    <s v="Tertiary"/>
    <s v="Divorced"/>
    <x v="0"/>
    <x v="1"/>
    <n v="1"/>
  </r>
  <r>
    <x v="248"/>
    <x v="7"/>
    <x v="1"/>
    <x v="65"/>
    <x v="3"/>
    <x v="1"/>
    <x v="1"/>
    <s v="2.73"/>
    <n v="0"/>
    <n v="1"/>
    <x v="2"/>
    <s v="High"/>
    <x v="121"/>
    <n v="0"/>
    <n v="0"/>
    <n v="0"/>
    <n v="0"/>
    <x v="214"/>
    <n v="0"/>
    <s v="High"/>
    <s v="Tertiary"/>
    <s v="Widowed"/>
    <x v="4"/>
    <x v="1"/>
    <n v="0"/>
  </r>
  <r>
    <x v="249"/>
    <x v="3"/>
    <x v="1"/>
    <x v="39"/>
    <x v="9"/>
    <x v="8"/>
    <x v="2"/>
    <s v="3.45"/>
    <n v="0"/>
    <n v="0"/>
    <x v="1"/>
    <s v="Low"/>
    <x v="122"/>
    <n v="1"/>
    <n v="1"/>
    <n v="0"/>
    <n v="0"/>
    <x v="215"/>
    <n v="1"/>
    <s v="Low"/>
    <s v="Secondary"/>
    <s v="Single"/>
    <x v="2"/>
    <x v="1"/>
    <n v="1"/>
  </r>
  <r>
    <x v="250"/>
    <x v="6"/>
    <x v="1"/>
    <x v="15"/>
    <x v="0"/>
    <x v="7"/>
    <x v="0"/>
    <s v="2.58"/>
    <n v="0"/>
    <n v="0"/>
    <x v="0"/>
    <s v="Low"/>
    <x v="4"/>
    <n v="1"/>
    <n v="0"/>
    <n v="0"/>
    <n v="0"/>
    <x v="216"/>
    <n v="1"/>
    <s v="High"/>
    <s v="Tertiary"/>
    <s v="Divorced"/>
    <x v="0"/>
    <x v="0"/>
    <n v="0"/>
  </r>
  <r>
    <x v="251"/>
    <x v="7"/>
    <x v="1"/>
    <x v="43"/>
    <x v="8"/>
    <x v="7"/>
    <x v="1"/>
    <s v="2.81"/>
    <n v="1"/>
    <n v="0"/>
    <x v="0"/>
    <s v="Medium"/>
    <x v="112"/>
    <n v="0"/>
    <n v="0"/>
    <n v="1"/>
    <n v="1"/>
    <x v="217"/>
    <n v="1"/>
    <s v="Middle"/>
    <s v="Secondary"/>
    <s v="Married"/>
    <x v="3"/>
    <x v="1"/>
    <n v="1"/>
  </r>
  <r>
    <x v="252"/>
    <x v="1"/>
    <x v="1"/>
    <x v="55"/>
    <x v="5"/>
    <x v="6"/>
    <x v="3"/>
    <s v="3.0"/>
    <n v="0"/>
    <n v="0"/>
    <x v="2"/>
    <s v="High"/>
    <x v="72"/>
    <n v="0"/>
    <n v="0"/>
    <n v="1"/>
    <n v="1"/>
    <x v="140"/>
    <n v="0"/>
    <s v="Middle"/>
    <s v="Tertiary"/>
    <s v="Divorced"/>
    <x v="0"/>
    <x v="0"/>
    <n v="1"/>
  </r>
  <r>
    <x v="253"/>
    <x v="2"/>
    <x v="1"/>
    <x v="58"/>
    <x v="7"/>
    <x v="7"/>
    <x v="2"/>
    <s v="4.37"/>
    <n v="0"/>
    <n v="0"/>
    <x v="0"/>
    <s v="Medium"/>
    <x v="2"/>
    <n v="0"/>
    <n v="1"/>
    <n v="1"/>
    <n v="0"/>
    <x v="218"/>
    <n v="0"/>
    <s v="High"/>
    <s v="Tertiary"/>
    <s v="Divorced"/>
    <x v="4"/>
    <x v="0"/>
    <n v="0"/>
  </r>
  <r>
    <x v="254"/>
    <x v="7"/>
    <x v="0"/>
    <x v="35"/>
    <x v="6"/>
    <x v="15"/>
    <x v="0"/>
    <s v="1.95"/>
    <n v="0"/>
    <n v="0"/>
    <x v="0"/>
    <s v="High"/>
    <x v="63"/>
    <n v="1"/>
    <n v="0"/>
    <n v="1"/>
    <n v="1"/>
    <x v="219"/>
    <n v="1"/>
    <s v="Middle"/>
    <s v="Primary"/>
    <s v="Widowed"/>
    <x v="3"/>
    <x v="0"/>
    <n v="1"/>
  </r>
  <r>
    <x v="255"/>
    <x v="3"/>
    <x v="0"/>
    <x v="52"/>
    <x v="0"/>
    <x v="21"/>
    <x v="1"/>
    <s v="3.38"/>
    <n v="1"/>
    <n v="0"/>
    <x v="0"/>
    <s v="Low"/>
    <x v="123"/>
    <n v="0"/>
    <n v="0"/>
    <n v="0"/>
    <n v="0"/>
    <x v="220"/>
    <n v="0"/>
    <s v="Middle"/>
    <s v="Tertiary"/>
    <s v="Married"/>
    <x v="1"/>
    <x v="0"/>
    <n v="1"/>
  </r>
  <r>
    <x v="256"/>
    <x v="0"/>
    <x v="0"/>
    <x v="44"/>
    <x v="8"/>
    <x v="5"/>
    <x v="2"/>
    <s v="3.39"/>
    <n v="1"/>
    <n v="1"/>
    <x v="1"/>
    <s v="Low"/>
    <x v="8"/>
    <n v="0"/>
    <n v="1"/>
    <n v="0"/>
    <n v="1"/>
    <x v="47"/>
    <n v="1"/>
    <s v="Middle"/>
    <s v="Secondary"/>
    <s v="Divorced"/>
    <x v="3"/>
    <x v="1"/>
    <n v="1"/>
  </r>
  <r>
    <x v="257"/>
    <x v="6"/>
    <x v="0"/>
    <x v="12"/>
    <x v="6"/>
    <x v="13"/>
    <x v="1"/>
    <s v="4.33"/>
    <n v="0"/>
    <n v="1"/>
    <x v="1"/>
    <s v="High"/>
    <x v="40"/>
    <n v="1"/>
    <n v="1"/>
    <n v="1"/>
    <n v="0"/>
    <x v="221"/>
    <n v="1"/>
    <s v="Low"/>
    <s v="Secondary"/>
    <s v="Divorced"/>
    <x v="3"/>
    <x v="1"/>
    <n v="1"/>
  </r>
  <r>
    <x v="258"/>
    <x v="4"/>
    <x v="1"/>
    <x v="66"/>
    <x v="1"/>
    <x v="24"/>
    <x v="2"/>
    <s v="5.24"/>
    <n v="0"/>
    <n v="0"/>
    <x v="2"/>
    <s v="Medium"/>
    <x v="71"/>
    <n v="1"/>
    <n v="1"/>
    <n v="0"/>
    <n v="1"/>
    <x v="222"/>
    <n v="1"/>
    <s v="Low"/>
    <s v="Primary"/>
    <s v="Widowed"/>
    <x v="3"/>
    <x v="0"/>
    <n v="0"/>
  </r>
  <r>
    <x v="259"/>
    <x v="3"/>
    <x v="1"/>
    <x v="21"/>
    <x v="6"/>
    <x v="13"/>
    <x v="2"/>
    <s v="6.03"/>
    <n v="1"/>
    <n v="0"/>
    <x v="1"/>
    <s v="High"/>
    <x v="90"/>
    <n v="0"/>
    <n v="0"/>
    <n v="0"/>
    <n v="0"/>
    <x v="187"/>
    <n v="1"/>
    <s v="High"/>
    <s v="Secondary"/>
    <s v="Single"/>
    <x v="0"/>
    <x v="1"/>
    <n v="1"/>
  </r>
  <r>
    <x v="260"/>
    <x v="7"/>
    <x v="0"/>
    <x v="20"/>
    <x v="2"/>
    <x v="15"/>
    <x v="2"/>
    <s v="2.38"/>
    <n v="1"/>
    <n v="0"/>
    <x v="0"/>
    <s v="High"/>
    <x v="124"/>
    <n v="0"/>
    <n v="1"/>
    <n v="0"/>
    <n v="0"/>
    <x v="150"/>
    <n v="0"/>
    <s v="High"/>
    <s v="Primary"/>
    <s v="Single"/>
    <x v="3"/>
    <x v="1"/>
    <n v="1"/>
  </r>
  <r>
    <x v="261"/>
    <x v="6"/>
    <x v="0"/>
    <x v="18"/>
    <x v="0"/>
    <x v="21"/>
    <x v="1"/>
    <s v="0.5"/>
    <n v="0"/>
    <n v="1"/>
    <x v="1"/>
    <s v="High"/>
    <x v="125"/>
    <n v="0"/>
    <n v="0"/>
    <n v="1"/>
    <n v="0"/>
    <x v="223"/>
    <n v="1"/>
    <s v="Low"/>
    <s v="Tertiary"/>
    <s v="Single"/>
    <x v="3"/>
    <x v="0"/>
    <n v="0"/>
  </r>
  <r>
    <x v="262"/>
    <x v="2"/>
    <x v="1"/>
    <x v="56"/>
    <x v="4"/>
    <x v="15"/>
    <x v="1"/>
    <s v="3.14"/>
    <n v="0"/>
    <n v="0"/>
    <x v="0"/>
    <s v="Low"/>
    <x v="126"/>
    <n v="1"/>
    <n v="0"/>
    <n v="0"/>
    <n v="0"/>
    <x v="224"/>
    <n v="0"/>
    <s v="Middle"/>
    <s v="Primary"/>
    <s v="Widowed"/>
    <x v="1"/>
    <x v="0"/>
    <n v="0"/>
  </r>
  <r>
    <x v="263"/>
    <x v="7"/>
    <x v="0"/>
    <x v="12"/>
    <x v="9"/>
    <x v="21"/>
    <x v="2"/>
    <s v="1.12"/>
    <n v="0"/>
    <n v="1"/>
    <x v="0"/>
    <s v="High"/>
    <x v="11"/>
    <n v="0"/>
    <n v="1"/>
    <n v="1"/>
    <n v="1"/>
    <x v="225"/>
    <n v="1"/>
    <s v="Low"/>
    <s v="Tertiary"/>
    <s v="Single"/>
    <x v="3"/>
    <x v="1"/>
    <n v="1"/>
  </r>
  <r>
    <x v="264"/>
    <x v="3"/>
    <x v="0"/>
    <x v="28"/>
    <x v="7"/>
    <x v="12"/>
    <x v="3"/>
    <s v="7.6"/>
    <n v="0"/>
    <n v="0"/>
    <x v="1"/>
    <s v="Low"/>
    <x v="0"/>
    <n v="0"/>
    <n v="1"/>
    <n v="1"/>
    <n v="1"/>
    <x v="226"/>
    <n v="0"/>
    <s v="Middle"/>
    <s v="Secondary"/>
    <s v="Married"/>
    <x v="0"/>
    <x v="1"/>
    <n v="1"/>
  </r>
  <r>
    <x v="265"/>
    <x v="5"/>
    <x v="0"/>
    <x v="51"/>
    <x v="4"/>
    <x v="23"/>
    <x v="3"/>
    <s v="2.19"/>
    <n v="0"/>
    <n v="0"/>
    <x v="1"/>
    <s v="Medium"/>
    <x v="68"/>
    <n v="0"/>
    <n v="1"/>
    <n v="0"/>
    <n v="1"/>
    <x v="227"/>
    <n v="1"/>
    <s v="High"/>
    <s v="Primary"/>
    <s v="Single"/>
    <x v="2"/>
    <x v="1"/>
    <n v="0"/>
  </r>
  <r>
    <x v="266"/>
    <x v="1"/>
    <x v="0"/>
    <x v="20"/>
    <x v="8"/>
    <x v="0"/>
    <x v="3"/>
    <s v="4.35"/>
    <n v="0"/>
    <n v="1"/>
    <x v="1"/>
    <s v="Low"/>
    <x v="70"/>
    <n v="0"/>
    <n v="1"/>
    <n v="1"/>
    <n v="1"/>
    <x v="125"/>
    <n v="1"/>
    <s v="High"/>
    <s v="Secondary"/>
    <s v="Single"/>
    <x v="2"/>
    <x v="1"/>
    <n v="0"/>
  </r>
  <r>
    <x v="267"/>
    <x v="4"/>
    <x v="1"/>
    <x v="15"/>
    <x v="0"/>
    <x v="20"/>
    <x v="0"/>
    <s v="4.9"/>
    <n v="1"/>
    <n v="0"/>
    <x v="1"/>
    <s v="Medium"/>
    <x v="69"/>
    <n v="0"/>
    <n v="1"/>
    <n v="1"/>
    <n v="0"/>
    <x v="228"/>
    <n v="0"/>
    <s v="High"/>
    <s v="Secondary"/>
    <s v="Divorced"/>
    <x v="0"/>
    <x v="0"/>
    <n v="1"/>
  </r>
  <r>
    <x v="268"/>
    <x v="0"/>
    <x v="0"/>
    <x v="16"/>
    <x v="9"/>
    <x v="12"/>
    <x v="3"/>
    <s v="4.01"/>
    <n v="0"/>
    <n v="0"/>
    <x v="2"/>
    <s v="Medium"/>
    <x v="56"/>
    <n v="1"/>
    <n v="1"/>
    <n v="1"/>
    <n v="1"/>
    <x v="52"/>
    <n v="1"/>
    <s v="Low"/>
    <s v="Secondary"/>
    <s v="Married"/>
    <x v="0"/>
    <x v="1"/>
    <n v="0"/>
  </r>
  <r>
    <x v="269"/>
    <x v="3"/>
    <x v="0"/>
    <x v="18"/>
    <x v="6"/>
    <x v="10"/>
    <x v="1"/>
    <s v="6.62"/>
    <n v="1"/>
    <n v="0"/>
    <x v="1"/>
    <s v="Medium"/>
    <x v="20"/>
    <n v="1"/>
    <n v="0"/>
    <n v="1"/>
    <n v="1"/>
    <x v="229"/>
    <n v="0"/>
    <s v="Low"/>
    <s v="Secondary"/>
    <s v="Widowed"/>
    <x v="3"/>
    <x v="1"/>
    <n v="1"/>
  </r>
  <r>
    <x v="270"/>
    <x v="6"/>
    <x v="1"/>
    <x v="3"/>
    <x v="0"/>
    <x v="14"/>
    <x v="3"/>
    <s v="3.2"/>
    <n v="0"/>
    <n v="0"/>
    <x v="2"/>
    <s v="Low"/>
    <x v="127"/>
    <n v="0"/>
    <n v="1"/>
    <n v="1"/>
    <n v="1"/>
    <x v="230"/>
    <n v="0"/>
    <s v="Middle"/>
    <s v="Secondary"/>
    <s v="Married"/>
    <x v="0"/>
    <x v="0"/>
    <n v="1"/>
  </r>
  <r>
    <x v="271"/>
    <x v="4"/>
    <x v="1"/>
    <x v="59"/>
    <x v="6"/>
    <x v="4"/>
    <x v="1"/>
    <s v="2.25"/>
    <n v="1"/>
    <n v="1"/>
    <x v="0"/>
    <s v="High"/>
    <x v="34"/>
    <n v="0"/>
    <n v="0"/>
    <n v="0"/>
    <n v="1"/>
    <x v="189"/>
    <n v="0"/>
    <s v="High"/>
    <s v="Primary"/>
    <s v="Single"/>
    <x v="3"/>
    <x v="1"/>
    <n v="0"/>
  </r>
  <r>
    <x v="272"/>
    <x v="4"/>
    <x v="0"/>
    <x v="20"/>
    <x v="1"/>
    <x v="18"/>
    <x v="0"/>
    <s v="2.17"/>
    <n v="0"/>
    <n v="1"/>
    <x v="2"/>
    <s v="Low"/>
    <x v="12"/>
    <n v="0"/>
    <n v="0"/>
    <n v="0"/>
    <n v="0"/>
    <x v="231"/>
    <n v="1"/>
    <s v="Middle"/>
    <s v="Secondary"/>
    <s v="Divorced"/>
    <x v="4"/>
    <x v="0"/>
    <n v="1"/>
  </r>
  <r>
    <x v="273"/>
    <x v="4"/>
    <x v="1"/>
    <x v="47"/>
    <x v="2"/>
    <x v="2"/>
    <x v="1"/>
    <s v="4.63"/>
    <n v="0"/>
    <n v="0"/>
    <x v="0"/>
    <s v="Medium"/>
    <x v="6"/>
    <n v="0"/>
    <n v="0"/>
    <n v="1"/>
    <n v="0"/>
    <x v="232"/>
    <n v="0"/>
    <s v="Middle"/>
    <s v="Primary"/>
    <s v="Widowed"/>
    <x v="1"/>
    <x v="0"/>
    <n v="0"/>
  </r>
  <r>
    <x v="274"/>
    <x v="7"/>
    <x v="0"/>
    <x v="27"/>
    <x v="3"/>
    <x v="19"/>
    <x v="1"/>
    <s v="3.22"/>
    <n v="0"/>
    <n v="0"/>
    <x v="2"/>
    <s v="High"/>
    <x v="116"/>
    <n v="0"/>
    <n v="0"/>
    <n v="1"/>
    <n v="1"/>
    <x v="233"/>
    <n v="1"/>
    <s v="Low"/>
    <s v="Primary"/>
    <s v="Married"/>
    <x v="1"/>
    <x v="1"/>
    <n v="0"/>
  </r>
  <r>
    <x v="275"/>
    <x v="1"/>
    <x v="0"/>
    <x v="17"/>
    <x v="0"/>
    <x v="7"/>
    <x v="1"/>
    <s v="2.17"/>
    <n v="0"/>
    <n v="0"/>
    <x v="2"/>
    <s v="Low"/>
    <x v="48"/>
    <n v="0"/>
    <n v="0"/>
    <n v="1"/>
    <n v="1"/>
    <x v="234"/>
    <n v="0"/>
    <s v="Low"/>
    <s v="Primary"/>
    <s v="Married"/>
    <x v="1"/>
    <x v="1"/>
    <n v="0"/>
  </r>
  <r>
    <x v="276"/>
    <x v="7"/>
    <x v="1"/>
    <x v="23"/>
    <x v="8"/>
    <x v="19"/>
    <x v="3"/>
    <s v="4.16"/>
    <n v="1"/>
    <n v="1"/>
    <x v="0"/>
    <s v="Medium"/>
    <x v="128"/>
    <n v="0"/>
    <n v="0"/>
    <n v="1"/>
    <n v="0"/>
    <x v="235"/>
    <n v="1"/>
    <s v="Middle"/>
    <s v="Secondary"/>
    <s v="Single"/>
    <x v="4"/>
    <x v="0"/>
    <n v="0"/>
  </r>
  <r>
    <x v="277"/>
    <x v="6"/>
    <x v="0"/>
    <x v="53"/>
    <x v="6"/>
    <x v="6"/>
    <x v="2"/>
    <s v="4.56"/>
    <n v="0"/>
    <n v="0"/>
    <x v="2"/>
    <s v="Medium"/>
    <x v="63"/>
    <n v="0"/>
    <n v="1"/>
    <n v="1"/>
    <n v="0"/>
    <x v="236"/>
    <n v="1"/>
    <s v="Middle"/>
    <s v="Secondary"/>
    <s v="Single"/>
    <x v="1"/>
    <x v="1"/>
    <n v="1"/>
  </r>
  <r>
    <x v="278"/>
    <x v="7"/>
    <x v="0"/>
    <x v="44"/>
    <x v="4"/>
    <x v="10"/>
    <x v="1"/>
    <s v="3.91"/>
    <n v="0"/>
    <n v="0"/>
    <x v="0"/>
    <s v="High"/>
    <x v="9"/>
    <n v="1"/>
    <n v="0"/>
    <n v="1"/>
    <n v="1"/>
    <x v="237"/>
    <n v="1"/>
    <s v="Middle"/>
    <s v="Primary"/>
    <s v="Widowed"/>
    <x v="3"/>
    <x v="1"/>
    <n v="1"/>
  </r>
  <r>
    <x v="279"/>
    <x v="5"/>
    <x v="0"/>
    <x v="45"/>
    <x v="1"/>
    <x v="23"/>
    <x v="3"/>
    <s v="4.85"/>
    <n v="0"/>
    <n v="0"/>
    <x v="1"/>
    <s v="Low"/>
    <x v="43"/>
    <n v="1"/>
    <n v="0"/>
    <n v="1"/>
    <n v="1"/>
    <x v="175"/>
    <n v="0"/>
    <s v="Low"/>
    <s v="Secondary"/>
    <s v="Single"/>
    <x v="2"/>
    <x v="1"/>
    <n v="1"/>
  </r>
  <r>
    <x v="280"/>
    <x v="1"/>
    <x v="0"/>
    <x v="45"/>
    <x v="8"/>
    <x v="19"/>
    <x v="3"/>
    <s v="3.63"/>
    <n v="1"/>
    <n v="0"/>
    <x v="0"/>
    <s v="High"/>
    <x v="90"/>
    <n v="1"/>
    <n v="0"/>
    <n v="0"/>
    <n v="1"/>
    <x v="56"/>
    <n v="1"/>
    <s v="Middle"/>
    <s v="Primary"/>
    <s v="Divorced"/>
    <x v="1"/>
    <x v="1"/>
    <n v="1"/>
  </r>
  <r>
    <x v="281"/>
    <x v="1"/>
    <x v="1"/>
    <x v="33"/>
    <x v="7"/>
    <x v="3"/>
    <x v="3"/>
    <s v="2.61"/>
    <n v="0"/>
    <n v="1"/>
    <x v="2"/>
    <s v="High"/>
    <x v="95"/>
    <n v="1"/>
    <n v="1"/>
    <n v="1"/>
    <n v="1"/>
    <x v="238"/>
    <n v="0"/>
    <s v="Low"/>
    <s v="Secondary"/>
    <s v="Widowed"/>
    <x v="1"/>
    <x v="0"/>
    <n v="1"/>
  </r>
  <r>
    <x v="282"/>
    <x v="6"/>
    <x v="1"/>
    <x v="67"/>
    <x v="3"/>
    <x v="14"/>
    <x v="2"/>
    <s v="4.72"/>
    <n v="0"/>
    <n v="1"/>
    <x v="1"/>
    <s v="High"/>
    <x v="77"/>
    <n v="1"/>
    <n v="0"/>
    <n v="0"/>
    <n v="0"/>
    <x v="239"/>
    <n v="0"/>
    <s v="High"/>
    <s v="Secondary"/>
    <s v="Single"/>
    <x v="3"/>
    <x v="0"/>
    <n v="0"/>
  </r>
  <r>
    <x v="283"/>
    <x v="0"/>
    <x v="0"/>
    <x v="62"/>
    <x v="1"/>
    <x v="20"/>
    <x v="2"/>
    <s v="2.16"/>
    <n v="0"/>
    <n v="0"/>
    <x v="2"/>
    <s v="High"/>
    <x v="50"/>
    <n v="0"/>
    <n v="0"/>
    <n v="0"/>
    <n v="0"/>
    <x v="240"/>
    <n v="1"/>
    <s v="High"/>
    <s v="Primary"/>
    <s v="Widowed"/>
    <x v="3"/>
    <x v="1"/>
    <n v="1"/>
  </r>
  <r>
    <x v="284"/>
    <x v="5"/>
    <x v="1"/>
    <x v="27"/>
    <x v="2"/>
    <x v="11"/>
    <x v="2"/>
    <s v="1.81"/>
    <n v="0"/>
    <n v="1"/>
    <x v="1"/>
    <s v="Low"/>
    <x v="19"/>
    <n v="0"/>
    <n v="1"/>
    <n v="1"/>
    <n v="0"/>
    <x v="241"/>
    <n v="0"/>
    <s v="Middle"/>
    <s v="Secondary"/>
    <s v="Married"/>
    <x v="1"/>
    <x v="1"/>
    <n v="1"/>
  </r>
  <r>
    <x v="285"/>
    <x v="3"/>
    <x v="0"/>
    <x v="21"/>
    <x v="3"/>
    <x v="8"/>
    <x v="2"/>
    <s v="5.23"/>
    <n v="1"/>
    <n v="0"/>
    <x v="0"/>
    <s v="High"/>
    <x v="40"/>
    <n v="0"/>
    <n v="1"/>
    <n v="0"/>
    <n v="0"/>
    <x v="110"/>
    <n v="0"/>
    <s v="Low"/>
    <s v="Primary"/>
    <s v="Widowed"/>
    <x v="0"/>
    <x v="0"/>
    <n v="0"/>
  </r>
  <r>
    <x v="286"/>
    <x v="7"/>
    <x v="0"/>
    <x v="40"/>
    <x v="6"/>
    <x v="2"/>
    <x v="0"/>
    <s v="2.98"/>
    <n v="0"/>
    <n v="0"/>
    <x v="1"/>
    <s v="Medium"/>
    <x v="129"/>
    <n v="1"/>
    <n v="1"/>
    <n v="1"/>
    <n v="0"/>
    <x v="242"/>
    <n v="0"/>
    <s v="High"/>
    <s v="Primary"/>
    <s v="Married"/>
    <x v="4"/>
    <x v="1"/>
    <n v="0"/>
  </r>
  <r>
    <x v="287"/>
    <x v="2"/>
    <x v="0"/>
    <x v="10"/>
    <x v="8"/>
    <x v="18"/>
    <x v="2"/>
    <s v="6.0"/>
    <n v="0"/>
    <n v="0"/>
    <x v="1"/>
    <s v="Medium"/>
    <x v="25"/>
    <n v="0"/>
    <n v="0"/>
    <n v="0"/>
    <n v="0"/>
    <x v="243"/>
    <n v="0"/>
    <s v="Low"/>
    <s v="Secondary"/>
    <s v="Widowed"/>
    <x v="2"/>
    <x v="1"/>
    <n v="0"/>
  </r>
  <r>
    <x v="288"/>
    <x v="7"/>
    <x v="0"/>
    <x v="23"/>
    <x v="7"/>
    <x v="19"/>
    <x v="2"/>
    <s v="4.78"/>
    <n v="0"/>
    <n v="0"/>
    <x v="1"/>
    <s v="Medium"/>
    <x v="54"/>
    <n v="1"/>
    <n v="1"/>
    <n v="0"/>
    <n v="1"/>
    <x v="244"/>
    <n v="0"/>
    <s v="Low"/>
    <s v="Secondary"/>
    <s v="Single"/>
    <x v="2"/>
    <x v="1"/>
    <n v="0"/>
  </r>
  <r>
    <x v="289"/>
    <x v="4"/>
    <x v="0"/>
    <x v="13"/>
    <x v="5"/>
    <x v="24"/>
    <x v="2"/>
    <s v="2.86"/>
    <n v="0"/>
    <n v="1"/>
    <x v="2"/>
    <s v="High"/>
    <x v="130"/>
    <n v="0"/>
    <n v="1"/>
    <n v="1"/>
    <n v="0"/>
    <x v="245"/>
    <n v="1"/>
    <s v="High"/>
    <s v="Primary"/>
    <s v="Married"/>
    <x v="4"/>
    <x v="0"/>
    <n v="1"/>
  </r>
  <r>
    <x v="290"/>
    <x v="7"/>
    <x v="1"/>
    <x v="40"/>
    <x v="2"/>
    <x v="5"/>
    <x v="1"/>
    <s v="4.23"/>
    <n v="0"/>
    <n v="1"/>
    <x v="1"/>
    <s v="Medium"/>
    <x v="131"/>
    <n v="0"/>
    <n v="1"/>
    <n v="0"/>
    <n v="1"/>
    <x v="71"/>
    <n v="0"/>
    <s v="Middle"/>
    <s v="Primary"/>
    <s v="Widowed"/>
    <x v="1"/>
    <x v="1"/>
    <n v="0"/>
  </r>
  <r>
    <x v="291"/>
    <x v="3"/>
    <x v="0"/>
    <x v="33"/>
    <x v="9"/>
    <x v="13"/>
    <x v="1"/>
    <s v="7.29"/>
    <n v="0"/>
    <n v="0"/>
    <x v="0"/>
    <s v="Low"/>
    <x v="5"/>
    <n v="0"/>
    <n v="0"/>
    <n v="0"/>
    <n v="0"/>
    <x v="246"/>
    <n v="1"/>
    <s v="Middle"/>
    <s v="Primary"/>
    <s v="Divorced"/>
    <x v="1"/>
    <x v="0"/>
    <n v="1"/>
  </r>
  <r>
    <x v="292"/>
    <x v="7"/>
    <x v="1"/>
    <x v="3"/>
    <x v="6"/>
    <x v="3"/>
    <x v="2"/>
    <s v="4.63"/>
    <n v="0"/>
    <n v="0"/>
    <x v="0"/>
    <s v="High"/>
    <x v="96"/>
    <n v="1"/>
    <n v="1"/>
    <n v="0"/>
    <n v="1"/>
    <x v="28"/>
    <n v="1"/>
    <s v="High"/>
    <s v="Tertiary"/>
    <s v="Single"/>
    <x v="1"/>
    <x v="0"/>
    <n v="0"/>
  </r>
  <r>
    <x v="293"/>
    <x v="5"/>
    <x v="1"/>
    <x v="1"/>
    <x v="5"/>
    <x v="14"/>
    <x v="0"/>
    <s v="4.37"/>
    <n v="0"/>
    <n v="0"/>
    <x v="0"/>
    <s v="High"/>
    <x v="35"/>
    <n v="0"/>
    <n v="0"/>
    <n v="0"/>
    <n v="0"/>
    <x v="247"/>
    <n v="1"/>
    <s v="Low"/>
    <s v="Secondary"/>
    <s v="Widowed"/>
    <x v="1"/>
    <x v="1"/>
    <n v="0"/>
  </r>
  <r>
    <x v="294"/>
    <x v="5"/>
    <x v="0"/>
    <x v="31"/>
    <x v="0"/>
    <x v="10"/>
    <x v="1"/>
    <s v="2.61"/>
    <n v="0"/>
    <n v="1"/>
    <x v="1"/>
    <s v="High"/>
    <x v="1"/>
    <n v="0"/>
    <n v="0"/>
    <n v="1"/>
    <n v="0"/>
    <x v="248"/>
    <n v="1"/>
    <s v="Middle"/>
    <s v="Tertiary"/>
    <s v="Widowed"/>
    <x v="1"/>
    <x v="0"/>
    <n v="0"/>
  </r>
  <r>
    <x v="295"/>
    <x v="1"/>
    <x v="0"/>
    <x v="33"/>
    <x v="7"/>
    <x v="17"/>
    <x v="3"/>
    <s v="6.27"/>
    <n v="0"/>
    <n v="1"/>
    <x v="0"/>
    <s v="Low"/>
    <x v="99"/>
    <n v="0"/>
    <n v="1"/>
    <n v="0"/>
    <n v="1"/>
    <x v="249"/>
    <n v="1"/>
    <s v="Low"/>
    <s v="Primary"/>
    <s v="Married"/>
    <x v="2"/>
    <x v="0"/>
    <n v="1"/>
  </r>
  <r>
    <x v="296"/>
    <x v="6"/>
    <x v="0"/>
    <x v="7"/>
    <x v="4"/>
    <x v="9"/>
    <x v="1"/>
    <s v="5.48"/>
    <n v="0"/>
    <n v="0"/>
    <x v="2"/>
    <s v="High"/>
    <x v="48"/>
    <n v="0"/>
    <n v="0"/>
    <n v="1"/>
    <n v="1"/>
    <x v="250"/>
    <n v="1"/>
    <s v="High"/>
    <s v="Tertiary"/>
    <s v="Married"/>
    <x v="1"/>
    <x v="1"/>
    <n v="1"/>
  </r>
  <r>
    <x v="297"/>
    <x v="0"/>
    <x v="0"/>
    <x v="47"/>
    <x v="9"/>
    <x v="13"/>
    <x v="3"/>
    <s v="2.62"/>
    <n v="1"/>
    <n v="1"/>
    <x v="0"/>
    <s v="High"/>
    <x v="132"/>
    <n v="0"/>
    <n v="0"/>
    <n v="1"/>
    <n v="1"/>
    <x v="251"/>
    <n v="0"/>
    <s v="Middle"/>
    <s v="Primary"/>
    <s v="Single"/>
    <x v="3"/>
    <x v="0"/>
    <n v="1"/>
  </r>
  <r>
    <x v="298"/>
    <x v="2"/>
    <x v="0"/>
    <x v="16"/>
    <x v="8"/>
    <x v="19"/>
    <x v="1"/>
    <s v="6.32"/>
    <n v="1"/>
    <n v="1"/>
    <x v="1"/>
    <s v="Medium"/>
    <x v="30"/>
    <n v="0"/>
    <n v="0"/>
    <n v="1"/>
    <n v="1"/>
    <x v="252"/>
    <n v="1"/>
    <s v="Middle"/>
    <s v="Tertiary"/>
    <s v="Married"/>
    <x v="0"/>
    <x v="0"/>
    <n v="0"/>
  </r>
  <r>
    <x v="299"/>
    <x v="4"/>
    <x v="1"/>
    <x v="10"/>
    <x v="7"/>
    <x v="12"/>
    <x v="2"/>
    <s v="3.75"/>
    <n v="0"/>
    <n v="0"/>
    <x v="0"/>
    <s v="Medium"/>
    <x v="22"/>
    <n v="0"/>
    <n v="1"/>
    <n v="1"/>
    <n v="0"/>
    <x v="253"/>
    <n v="1"/>
    <s v="Middle"/>
    <s v="Tertiary"/>
    <s v="Widowed"/>
    <x v="1"/>
    <x v="1"/>
    <n v="1"/>
  </r>
  <r>
    <x v="300"/>
    <x v="7"/>
    <x v="0"/>
    <x v="41"/>
    <x v="3"/>
    <x v="17"/>
    <x v="1"/>
    <s v="2.24"/>
    <n v="0"/>
    <n v="0"/>
    <x v="1"/>
    <s v="High"/>
    <x v="42"/>
    <n v="0"/>
    <n v="0"/>
    <n v="0"/>
    <n v="0"/>
    <x v="254"/>
    <n v="1"/>
    <s v="High"/>
    <s v="Secondary"/>
    <s v="Widowed"/>
    <x v="3"/>
    <x v="0"/>
    <n v="0"/>
  </r>
  <r>
    <x v="301"/>
    <x v="7"/>
    <x v="0"/>
    <x v="49"/>
    <x v="1"/>
    <x v="6"/>
    <x v="2"/>
    <s v="2.6"/>
    <n v="0"/>
    <n v="1"/>
    <x v="1"/>
    <s v="Low"/>
    <x v="101"/>
    <n v="1"/>
    <n v="1"/>
    <n v="0"/>
    <n v="0"/>
    <x v="255"/>
    <n v="0"/>
    <s v="High"/>
    <s v="Secondary"/>
    <s v="Married"/>
    <x v="2"/>
    <x v="1"/>
    <n v="1"/>
  </r>
  <r>
    <x v="302"/>
    <x v="3"/>
    <x v="1"/>
    <x v="34"/>
    <x v="3"/>
    <x v="23"/>
    <x v="2"/>
    <s v="4.82"/>
    <n v="1"/>
    <n v="0"/>
    <x v="0"/>
    <s v="Medium"/>
    <x v="133"/>
    <n v="1"/>
    <n v="0"/>
    <n v="0"/>
    <n v="0"/>
    <x v="256"/>
    <n v="1"/>
    <s v="High"/>
    <s v="Tertiary"/>
    <s v="Single"/>
    <x v="3"/>
    <x v="0"/>
    <n v="0"/>
  </r>
  <r>
    <x v="303"/>
    <x v="6"/>
    <x v="1"/>
    <x v="27"/>
    <x v="3"/>
    <x v="24"/>
    <x v="1"/>
    <s v="2.25"/>
    <n v="1"/>
    <n v="0"/>
    <x v="2"/>
    <s v="High"/>
    <x v="134"/>
    <n v="0"/>
    <n v="1"/>
    <n v="0"/>
    <n v="0"/>
    <x v="257"/>
    <n v="1"/>
    <s v="Low"/>
    <s v="Primary"/>
    <s v="Divorced"/>
    <x v="4"/>
    <x v="1"/>
    <n v="1"/>
  </r>
  <r>
    <x v="304"/>
    <x v="5"/>
    <x v="0"/>
    <x v="55"/>
    <x v="0"/>
    <x v="6"/>
    <x v="3"/>
    <s v="1.85"/>
    <n v="0"/>
    <n v="0"/>
    <x v="2"/>
    <s v="Medium"/>
    <x v="135"/>
    <n v="0"/>
    <n v="0"/>
    <n v="1"/>
    <n v="1"/>
    <x v="110"/>
    <n v="1"/>
    <s v="Low"/>
    <s v="Secondary"/>
    <s v="Widowed"/>
    <x v="4"/>
    <x v="1"/>
    <n v="1"/>
  </r>
  <r>
    <x v="305"/>
    <x v="2"/>
    <x v="1"/>
    <x v="40"/>
    <x v="2"/>
    <x v="21"/>
    <x v="3"/>
    <s v="2.84"/>
    <n v="0"/>
    <n v="0"/>
    <x v="0"/>
    <s v="Medium"/>
    <x v="110"/>
    <n v="0"/>
    <n v="0"/>
    <n v="1"/>
    <n v="0"/>
    <x v="258"/>
    <n v="1"/>
    <s v="Low"/>
    <s v="Tertiary"/>
    <s v="Widowed"/>
    <x v="3"/>
    <x v="0"/>
    <n v="0"/>
  </r>
  <r>
    <x v="306"/>
    <x v="1"/>
    <x v="0"/>
    <x v="4"/>
    <x v="4"/>
    <x v="19"/>
    <x v="1"/>
    <s v="3.07"/>
    <n v="0"/>
    <n v="1"/>
    <x v="1"/>
    <s v="Low"/>
    <x v="50"/>
    <n v="1"/>
    <n v="1"/>
    <n v="0"/>
    <n v="0"/>
    <x v="220"/>
    <n v="1"/>
    <s v="Middle"/>
    <s v="Primary"/>
    <s v="Married"/>
    <x v="1"/>
    <x v="0"/>
    <n v="0"/>
  </r>
  <r>
    <x v="307"/>
    <x v="5"/>
    <x v="1"/>
    <x v="49"/>
    <x v="9"/>
    <x v="22"/>
    <x v="2"/>
    <s v="2.49"/>
    <n v="0"/>
    <n v="0"/>
    <x v="0"/>
    <s v="High"/>
    <x v="33"/>
    <n v="0"/>
    <n v="0"/>
    <n v="1"/>
    <n v="1"/>
    <x v="259"/>
    <n v="1"/>
    <s v="Middle"/>
    <s v="Secondary"/>
    <s v="Divorced"/>
    <x v="1"/>
    <x v="1"/>
    <n v="1"/>
  </r>
  <r>
    <x v="308"/>
    <x v="4"/>
    <x v="1"/>
    <x v="24"/>
    <x v="2"/>
    <x v="6"/>
    <x v="3"/>
    <s v="2.82"/>
    <n v="1"/>
    <n v="0"/>
    <x v="1"/>
    <s v="Medium"/>
    <x v="78"/>
    <n v="0"/>
    <n v="1"/>
    <n v="1"/>
    <n v="0"/>
    <x v="260"/>
    <n v="0"/>
    <s v="Middle"/>
    <s v="Tertiary"/>
    <s v="Widowed"/>
    <x v="1"/>
    <x v="1"/>
    <n v="1"/>
  </r>
  <r>
    <x v="309"/>
    <x v="6"/>
    <x v="0"/>
    <x v="12"/>
    <x v="7"/>
    <x v="11"/>
    <x v="0"/>
    <s v="4.88"/>
    <n v="0"/>
    <n v="0"/>
    <x v="1"/>
    <s v="High"/>
    <x v="11"/>
    <n v="0"/>
    <n v="1"/>
    <n v="1"/>
    <n v="1"/>
    <x v="14"/>
    <n v="1"/>
    <s v="High"/>
    <s v="Primary"/>
    <s v="Divorced"/>
    <x v="3"/>
    <x v="1"/>
    <n v="1"/>
  </r>
  <r>
    <x v="310"/>
    <x v="4"/>
    <x v="1"/>
    <x v="2"/>
    <x v="3"/>
    <x v="8"/>
    <x v="2"/>
    <s v="3.88"/>
    <n v="1"/>
    <n v="1"/>
    <x v="1"/>
    <s v="Low"/>
    <x v="61"/>
    <n v="0"/>
    <n v="0"/>
    <n v="1"/>
    <n v="0"/>
    <x v="261"/>
    <n v="0"/>
    <s v="High"/>
    <s v="Primary"/>
    <s v="Divorced"/>
    <x v="4"/>
    <x v="1"/>
    <n v="0"/>
  </r>
  <r>
    <x v="311"/>
    <x v="0"/>
    <x v="1"/>
    <x v="47"/>
    <x v="0"/>
    <x v="23"/>
    <x v="1"/>
    <s v="2.73"/>
    <n v="0"/>
    <n v="0"/>
    <x v="2"/>
    <s v="Low"/>
    <x v="94"/>
    <n v="0"/>
    <n v="1"/>
    <n v="1"/>
    <n v="0"/>
    <x v="118"/>
    <n v="1"/>
    <s v="Middle"/>
    <s v="Tertiary"/>
    <s v="Widowed"/>
    <x v="4"/>
    <x v="0"/>
    <n v="0"/>
  </r>
  <r>
    <x v="312"/>
    <x v="1"/>
    <x v="1"/>
    <x v="32"/>
    <x v="7"/>
    <x v="14"/>
    <x v="2"/>
    <s v="2.86"/>
    <n v="0"/>
    <n v="0"/>
    <x v="2"/>
    <s v="Medium"/>
    <x v="136"/>
    <n v="1"/>
    <n v="0"/>
    <n v="1"/>
    <n v="0"/>
    <x v="262"/>
    <n v="0"/>
    <s v="High"/>
    <s v="Primary"/>
    <s v="Divorced"/>
    <x v="2"/>
    <x v="0"/>
    <n v="1"/>
  </r>
  <r>
    <x v="313"/>
    <x v="0"/>
    <x v="1"/>
    <x v="5"/>
    <x v="1"/>
    <x v="20"/>
    <x v="0"/>
    <s v="3.3"/>
    <n v="0"/>
    <n v="0"/>
    <x v="0"/>
    <s v="Low"/>
    <x v="137"/>
    <n v="0"/>
    <n v="1"/>
    <n v="1"/>
    <n v="1"/>
    <x v="80"/>
    <n v="0"/>
    <s v="Low"/>
    <s v="Tertiary"/>
    <s v="Divorced"/>
    <x v="4"/>
    <x v="0"/>
    <n v="1"/>
  </r>
  <r>
    <x v="314"/>
    <x v="3"/>
    <x v="1"/>
    <x v="27"/>
    <x v="4"/>
    <x v="16"/>
    <x v="0"/>
    <s v="3.39"/>
    <n v="0"/>
    <n v="1"/>
    <x v="2"/>
    <s v="Medium"/>
    <x v="91"/>
    <n v="0"/>
    <n v="1"/>
    <n v="1"/>
    <n v="1"/>
    <x v="263"/>
    <n v="0"/>
    <s v="Low"/>
    <s v="Primary"/>
    <s v="Married"/>
    <x v="4"/>
    <x v="0"/>
    <n v="1"/>
  </r>
  <r>
    <x v="315"/>
    <x v="4"/>
    <x v="1"/>
    <x v="18"/>
    <x v="9"/>
    <x v="23"/>
    <x v="3"/>
    <s v="3.39"/>
    <n v="1"/>
    <n v="1"/>
    <x v="1"/>
    <s v="High"/>
    <x v="72"/>
    <n v="0"/>
    <n v="1"/>
    <n v="1"/>
    <n v="1"/>
    <x v="264"/>
    <n v="1"/>
    <s v="High"/>
    <s v="Tertiary"/>
    <s v="Married"/>
    <x v="0"/>
    <x v="1"/>
    <n v="0"/>
  </r>
  <r>
    <x v="316"/>
    <x v="3"/>
    <x v="0"/>
    <x v="19"/>
    <x v="1"/>
    <x v="19"/>
    <x v="0"/>
    <s v="4.82"/>
    <n v="0"/>
    <n v="1"/>
    <x v="1"/>
    <s v="Medium"/>
    <x v="138"/>
    <n v="1"/>
    <n v="0"/>
    <n v="0"/>
    <n v="0"/>
    <x v="217"/>
    <n v="1"/>
    <s v="Low"/>
    <s v="Secondary"/>
    <s v="Divorced"/>
    <x v="4"/>
    <x v="0"/>
    <n v="0"/>
  </r>
  <r>
    <x v="317"/>
    <x v="7"/>
    <x v="0"/>
    <x v="32"/>
    <x v="0"/>
    <x v="18"/>
    <x v="2"/>
    <s v="3.8"/>
    <n v="0"/>
    <n v="0"/>
    <x v="0"/>
    <s v="Medium"/>
    <x v="132"/>
    <n v="0"/>
    <n v="0"/>
    <n v="0"/>
    <n v="1"/>
    <x v="265"/>
    <n v="0"/>
    <s v="Low"/>
    <s v="Primary"/>
    <s v="Single"/>
    <x v="3"/>
    <x v="1"/>
    <n v="0"/>
  </r>
  <r>
    <x v="318"/>
    <x v="0"/>
    <x v="1"/>
    <x v="50"/>
    <x v="4"/>
    <x v="6"/>
    <x v="3"/>
    <s v="3.84"/>
    <n v="0"/>
    <n v="1"/>
    <x v="1"/>
    <s v="Low"/>
    <x v="72"/>
    <n v="0"/>
    <n v="0"/>
    <n v="1"/>
    <n v="0"/>
    <x v="266"/>
    <n v="1"/>
    <s v="Low"/>
    <s v="Tertiary"/>
    <s v="Divorced"/>
    <x v="1"/>
    <x v="0"/>
    <n v="0"/>
  </r>
  <r>
    <x v="319"/>
    <x v="6"/>
    <x v="0"/>
    <x v="56"/>
    <x v="7"/>
    <x v="17"/>
    <x v="0"/>
    <s v="5.64"/>
    <n v="0"/>
    <n v="0"/>
    <x v="0"/>
    <s v="High"/>
    <x v="139"/>
    <n v="1"/>
    <n v="0"/>
    <n v="0"/>
    <n v="0"/>
    <x v="167"/>
    <n v="1"/>
    <s v="Middle"/>
    <s v="Tertiary"/>
    <s v="Widowed"/>
    <x v="3"/>
    <x v="0"/>
    <n v="0"/>
  </r>
  <r>
    <x v="320"/>
    <x v="4"/>
    <x v="0"/>
    <x v="34"/>
    <x v="3"/>
    <x v="0"/>
    <x v="3"/>
    <s v="6.31"/>
    <n v="0"/>
    <n v="1"/>
    <x v="0"/>
    <s v="High"/>
    <x v="87"/>
    <n v="1"/>
    <n v="1"/>
    <n v="1"/>
    <n v="1"/>
    <x v="267"/>
    <n v="1"/>
    <s v="High"/>
    <s v="Primary"/>
    <s v="Single"/>
    <x v="1"/>
    <x v="0"/>
    <n v="0"/>
  </r>
  <r>
    <x v="321"/>
    <x v="2"/>
    <x v="0"/>
    <x v="66"/>
    <x v="3"/>
    <x v="4"/>
    <x v="3"/>
    <s v="1.65"/>
    <n v="1"/>
    <n v="0"/>
    <x v="1"/>
    <s v="Medium"/>
    <x v="58"/>
    <n v="0"/>
    <n v="0"/>
    <n v="1"/>
    <n v="1"/>
    <x v="242"/>
    <n v="1"/>
    <s v="High"/>
    <s v="Secondary"/>
    <s v="Married"/>
    <x v="1"/>
    <x v="1"/>
    <n v="0"/>
  </r>
  <r>
    <x v="322"/>
    <x v="1"/>
    <x v="1"/>
    <x v="7"/>
    <x v="6"/>
    <x v="5"/>
    <x v="1"/>
    <s v="1.13"/>
    <n v="0"/>
    <n v="1"/>
    <x v="2"/>
    <s v="High"/>
    <x v="63"/>
    <n v="0"/>
    <n v="0"/>
    <n v="0"/>
    <n v="1"/>
    <x v="268"/>
    <n v="0"/>
    <s v="Middle"/>
    <s v="Tertiary"/>
    <s v="Single"/>
    <x v="2"/>
    <x v="0"/>
    <n v="0"/>
  </r>
  <r>
    <x v="323"/>
    <x v="5"/>
    <x v="0"/>
    <x v="54"/>
    <x v="3"/>
    <x v="9"/>
    <x v="3"/>
    <s v="2.98"/>
    <n v="0"/>
    <n v="0"/>
    <x v="1"/>
    <s v="High"/>
    <x v="33"/>
    <n v="0"/>
    <n v="1"/>
    <n v="0"/>
    <n v="0"/>
    <x v="269"/>
    <n v="0"/>
    <s v="Low"/>
    <s v="Secondary"/>
    <s v="Married"/>
    <x v="4"/>
    <x v="0"/>
    <n v="1"/>
  </r>
  <r>
    <x v="324"/>
    <x v="6"/>
    <x v="1"/>
    <x v="43"/>
    <x v="5"/>
    <x v="23"/>
    <x v="3"/>
    <s v="4.67"/>
    <n v="1"/>
    <n v="1"/>
    <x v="1"/>
    <s v="Medium"/>
    <x v="5"/>
    <n v="1"/>
    <n v="0"/>
    <n v="1"/>
    <n v="1"/>
    <x v="73"/>
    <n v="0"/>
    <s v="Middle"/>
    <s v="Primary"/>
    <s v="Single"/>
    <x v="2"/>
    <x v="0"/>
    <n v="1"/>
  </r>
  <r>
    <x v="325"/>
    <x v="6"/>
    <x v="0"/>
    <x v="0"/>
    <x v="3"/>
    <x v="8"/>
    <x v="0"/>
    <s v="4.06"/>
    <n v="0"/>
    <n v="1"/>
    <x v="0"/>
    <s v="Medium"/>
    <x v="112"/>
    <n v="0"/>
    <n v="0"/>
    <n v="1"/>
    <n v="0"/>
    <x v="270"/>
    <n v="1"/>
    <s v="Low"/>
    <s v="Secondary"/>
    <s v="Divorced"/>
    <x v="1"/>
    <x v="0"/>
    <n v="0"/>
  </r>
  <r>
    <x v="326"/>
    <x v="3"/>
    <x v="1"/>
    <x v="65"/>
    <x v="5"/>
    <x v="7"/>
    <x v="2"/>
    <s v="5.08"/>
    <n v="0"/>
    <n v="0"/>
    <x v="2"/>
    <s v="High"/>
    <x v="89"/>
    <n v="0"/>
    <n v="1"/>
    <n v="0"/>
    <n v="0"/>
    <x v="54"/>
    <n v="0"/>
    <s v="Middle"/>
    <s v="Primary"/>
    <s v="Married"/>
    <x v="0"/>
    <x v="1"/>
    <n v="0"/>
  </r>
  <r>
    <x v="327"/>
    <x v="0"/>
    <x v="1"/>
    <x v="5"/>
    <x v="8"/>
    <x v="17"/>
    <x v="2"/>
    <s v="2.91"/>
    <n v="0"/>
    <n v="1"/>
    <x v="0"/>
    <s v="Medium"/>
    <x v="70"/>
    <n v="0"/>
    <n v="0"/>
    <n v="1"/>
    <n v="1"/>
    <x v="271"/>
    <n v="1"/>
    <s v="Low"/>
    <s v="Tertiary"/>
    <s v="Widowed"/>
    <x v="0"/>
    <x v="1"/>
    <n v="0"/>
  </r>
  <r>
    <x v="328"/>
    <x v="4"/>
    <x v="0"/>
    <x v="45"/>
    <x v="5"/>
    <x v="4"/>
    <x v="0"/>
    <s v="0.56"/>
    <n v="0"/>
    <n v="0"/>
    <x v="1"/>
    <s v="Low"/>
    <x v="122"/>
    <n v="0"/>
    <n v="0"/>
    <n v="0"/>
    <n v="0"/>
    <x v="272"/>
    <n v="0"/>
    <s v="Middle"/>
    <s v="Secondary"/>
    <s v="Single"/>
    <x v="2"/>
    <x v="0"/>
    <n v="0"/>
  </r>
  <r>
    <x v="329"/>
    <x v="4"/>
    <x v="0"/>
    <x v="19"/>
    <x v="4"/>
    <x v="19"/>
    <x v="2"/>
    <s v="1.45"/>
    <n v="1"/>
    <n v="1"/>
    <x v="0"/>
    <s v="High"/>
    <x v="0"/>
    <n v="0"/>
    <n v="0"/>
    <n v="1"/>
    <n v="1"/>
    <x v="263"/>
    <n v="0"/>
    <s v="Middle"/>
    <s v="Primary"/>
    <s v="Divorced"/>
    <x v="2"/>
    <x v="1"/>
    <n v="1"/>
  </r>
  <r>
    <x v="330"/>
    <x v="7"/>
    <x v="1"/>
    <x v="30"/>
    <x v="1"/>
    <x v="8"/>
    <x v="3"/>
    <s v="4.35"/>
    <n v="0"/>
    <n v="1"/>
    <x v="0"/>
    <s v="Medium"/>
    <x v="89"/>
    <n v="1"/>
    <n v="0"/>
    <n v="1"/>
    <n v="0"/>
    <x v="273"/>
    <n v="1"/>
    <s v="Low"/>
    <s v="Tertiary"/>
    <s v="Single"/>
    <x v="4"/>
    <x v="1"/>
    <n v="1"/>
  </r>
  <r>
    <x v="331"/>
    <x v="7"/>
    <x v="0"/>
    <x v="39"/>
    <x v="4"/>
    <x v="12"/>
    <x v="1"/>
    <s v="5.09"/>
    <n v="0"/>
    <n v="1"/>
    <x v="1"/>
    <s v="High"/>
    <x v="8"/>
    <n v="0"/>
    <n v="0"/>
    <n v="0"/>
    <n v="0"/>
    <x v="274"/>
    <n v="1"/>
    <s v="Low"/>
    <s v="Secondary"/>
    <s v="Single"/>
    <x v="2"/>
    <x v="1"/>
    <n v="1"/>
  </r>
  <r>
    <x v="332"/>
    <x v="1"/>
    <x v="0"/>
    <x v="11"/>
    <x v="1"/>
    <x v="12"/>
    <x v="3"/>
    <s v="0.64"/>
    <n v="0"/>
    <n v="0"/>
    <x v="0"/>
    <s v="High"/>
    <x v="38"/>
    <n v="1"/>
    <n v="1"/>
    <n v="1"/>
    <n v="0"/>
    <x v="275"/>
    <n v="0"/>
    <s v="High"/>
    <s v="Primary"/>
    <s v="Widowed"/>
    <x v="2"/>
    <x v="0"/>
    <n v="1"/>
  </r>
  <r>
    <x v="333"/>
    <x v="3"/>
    <x v="0"/>
    <x v="0"/>
    <x v="6"/>
    <x v="10"/>
    <x v="3"/>
    <s v="5.62"/>
    <n v="0"/>
    <n v="0"/>
    <x v="1"/>
    <s v="Low"/>
    <x v="140"/>
    <n v="0"/>
    <n v="0"/>
    <n v="0"/>
    <n v="1"/>
    <x v="276"/>
    <n v="1"/>
    <s v="High"/>
    <s v="Secondary"/>
    <s v="Single"/>
    <x v="3"/>
    <x v="0"/>
    <n v="1"/>
  </r>
  <r>
    <x v="334"/>
    <x v="6"/>
    <x v="1"/>
    <x v="52"/>
    <x v="8"/>
    <x v="12"/>
    <x v="1"/>
    <s v="4.2"/>
    <n v="0"/>
    <n v="1"/>
    <x v="0"/>
    <s v="Low"/>
    <x v="17"/>
    <n v="1"/>
    <n v="0"/>
    <n v="1"/>
    <n v="0"/>
    <x v="178"/>
    <n v="1"/>
    <s v="Middle"/>
    <s v="Tertiary"/>
    <s v="Widowed"/>
    <x v="2"/>
    <x v="1"/>
    <n v="0"/>
  </r>
  <r>
    <x v="335"/>
    <x v="4"/>
    <x v="1"/>
    <x v="0"/>
    <x v="1"/>
    <x v="6"/>
    <x v="0"/>
    <s v="3.39"/>
    <n v="0"/>
    <n v="1"/>
    <x v="2"/>
    <s v="High"/>
    <x v="104"/>
    <n v="1"/>
    <n v="0"/>
    <n v="0"/>
    <n v="0"/>
    <x v="277"/>
    <n v="1"/>
    <s v="Middle"/>
    <s v="Tertiary"/>
    <s v="Married"/>
    <x v="2"/>
    <x v="1"/>
    <n v="0"/>
  </r>
  <r>
    <x v="336"/>
    <x v="2"/>
    <x v="0"/>
    <x v="33"/>
    <x v="1"/>
    <x v="0"/>
    <x v="3"/>
    <s v="2.56"/>
    <n v="1"/>
    <n v="0"/>
    <x v="1"/>
    <s v="Low"/>
    <x v="86"/>
    <n v="0"/>
    <n v="0"/>
    <n v="1"/>
    <n v="0"/>
    <x v="278"/>
    <n v="0"/>
    <s v="High"/>
    <s v="Primary"/>
    <s v="Widowed"/>
    <x v="3"/>
    <x v="0"/>
    <n v="0"/>
  </r>
  <r>
    <x v="337"/>
    <x v="3"/>
    <x v="0"/>
    <x v="50"/>
    <x v="0"/>
    <x v="6"/>
    <x v="3"/>
    <s v="5.89"/>
    <n v="0"/>
    <n v="0"/>
    <x v="2"/>
    <s v="Medium"/>
    <x v="55"/>
    <n v="0"/>
    <n v="0"/>
    <n v="0"/>
    <n v="1"/>
    <x v="279"/>
    <n v="0"/>
    <s v="High"/>
    <s v="Secondary"/>
    <s v="Widowed"/>
    <x v="1"/>
    <x v="0"/>
    <n v="0"/>
  </r>
  <r>
    <x v="338"/>
    <x v="1"/>
    <x v="0"/>
    <x v="19"/>
    <x v="2"/>
    <x v="8"/>
    <x v="0"/>
    <s v="4.85"/>
    <n v="0"/>
    <n v="0"/>
    <x v="0"/>
    <s v="High"/>
    <x v="141"/>
    <n v="0"/>
    <n v="0"/>
    <n v="0"/>
    <n v="0"/>
    <x v="53"/>
    <n v="1"/>
    <s v="Low"/>
    <s v="Secondary"/>
    <s v="Married"/>
    <x v="1"/>
    <x v="1"/>
    <n v="1"/>
  </r>
  <r>
    <x v="339"/>
    <x v="1"/>
    <x v="1"/>
    <x v="50"/>
    <x v="2"/>
    <x v="2"/>
    <x v="3"/>
    <s v="4.24"/>
    <n v="0"/>
    <n v="1"/>
    <x v="2"/>
    <s v="Low"/>
    <x v="2"/>
    <n v="0"/>
    <n v="0"/>
    <n v="0"/>
    <n v="0"/>
    <x v="280"/>
    <n v="1"/>
    <s v="High"/>
    <s v="Tertiary"/>
    <s v="Widowed"/>
    <x v="3"/>
    <x v="1"/>
    <n v="1"/>
  </r>
  <r>
    <x v="340"/>
    <x v="3"/>
    <x v="1"/>
    <x v="26"/>
    <x v="0"/>
    <x v="19"/>
    <x v="3"/>
    <s v="2.4"/>
    <n v="0"/>
    <n v="1"/>
    <x v="2"/>
    <s v="High"/>
    <x v="66"/>
    <n v="0"/>
    <n v="0"/>
    <n v="0"/>
    <n v="1"/>
    <x v="281"/>
    <n v="1"/>
    <s v="Middle"/>
    <s v="Secondary"/>
    <s v="Divorced"/>
    <x v="4"/>
    <x v="1"/>
    <n v="1"/>
  </r>
  <r>
    <x v="341"/>
    <x v="1"/>
    <x v="0"/>
    <x v="67"/>
    <x v="3"/>
    <x v="3"/>
    <x v="2"/>
    <s v="5.92"/>
    <n v="0"/>
    <n v="0"/>
    <x v="2"/>
    <s v="High"/>
    <x v="135"/>
    <n v="0"/>
    <n v="1"/>
    <n v="0"/>
    <n v="0"/>
    <x v="282"/>
    <n v="1"/>
    <s v="High"/>
    <s v="Secondary"/>
    <s v="Single"/>
    <x v="2"/>
    <x v="0"/>
    <n v="0"/>
  </r>
  <r>
    <x v="342"/>
    <x v="3"/>
    <x v="0"/>
    <x v="3"/>
    <x v="0"/>
    <x v="16"/>
    <x v="0"/>
    <s v="3.55"/>
    <n v="0"/>
    <n v="0"/>
    <x v="0"/>
    <s v="Medium"/>
    <x v="20"/>
    <n v="1"/>
    <n v="0"/>
    <n v="0"/>
    <n v="1"/>
    <x v="169"/>
    <n v="1"/>
    <s v="High"/>
    <s v="Secondary"/>
    <s v="Widowed"/>
    <x v="4"/>
    <x v="0"/>
    <n v="1"/>
  </r>
  <r>
    <x v="343"/>
    <x v="5"/>
    <x v="0"/>
    <x v="34"/>
    <x v="1"/>
    <x v="8"/>
    <x v="3"/>
    <s v="3.95"/>
    <n v="0"/>
    <n v="0"/>
    <x v="1"/>
    <s v="Medium"/>
    <x v="28"/>
    <n v="1"/>
    <n v="0"/>
    <n v="1"/>
    <n v="1"/>
    <x v="88"/>
    <n v="0"/>
    <s v="High"/>
    <s v="Primary"/>
    <s v="Single"/>
    <x v="0"/>
    <x v="1"/>
    <n v="0"/>
  </r>
  <r>
    <x v="344"/>
    <x v="3"/>
    <x v="0"/>
    <x v="24"/>
    <x v="1"/>
    <x v="4"/>
    <x v="3"/>
    <s v="3.61"/>
    <n v="0"/>
    <n v="0"/>
    <x v="0"/>
    <s v="Medium"/>
    <x v="113"/>
    <n v="0"/>
    <n v="0"/>
    <n v="0"/>
    <n v="1"/>
    <x v="283"/>
    <n v="0"/>
    <s v="High"/>
    <s v="Tertiary"/>
    <s v="Widowed"/>
    <x v="4"/>
    <x v="1"/>
    <n v="1"/>
  </r>
  <r>
    <x v="345"/>
    <x v="0"/>
    <x v="0"/>
    <x v="67"/>
    <x v="0"/>
    <x v="9"/>
    <x v="1"/>
    <s v="2.35"/>
    <n v="0"/>
    <n v="1"/>
    <x v="0"/>
    <s v="Low"/>
    <x v="142"/>
    <n v="1"/>
    <n v="1"/>
    <n v="1"/>
    <n v="0"/>
    <x v="284"/>
    <n v="0"/>
    <s v="Middle"/>
    <s v="Primary"/>
    <s v="Married"/>
    <x v="2"/>
    <x v="1"/>
    <n v="1"/>
  </r>
  <r>
    <x v="346"/>
    <x v="3"/>
    <x v="0"/>
    <x v="59"/>
    <x v="0"/>
    <x v="18"/>
    <x v="1"/>
    <s v="3.98"/>
    <n v="0"/>
    <n v="0"/>
    <x v="0"/>
    <s v="Low"/>
    <x v="143"/>
    <n v="1"/>
    <n v="0"/>
    <n v="1"/>
    <n v="0"/>
    <x v="10"/>
    <n v="1"/>
    <s v="High"/>
    <s v="Tertiary"/>
    <s v="Married"/>
    <x v="1"/>
    <x v="0"/>
    <n v="1"/>
  </r>
  <r>
    <x v="347"/>
    <x v="1"/>
    <x v="1"/>
    <x v="14"/>
    <x v="3"/>
    <x v="20"/>
    <x v="1"/>
    <s v="4.55"/>
    <n v="0"/>
    <n v="1"/>
    <x v="1"/>
    <s v="Low"/>
    <x v="79"/>
    <n v="0"/>
    <n v="1"/>
    <n v="0"/>
    <n v="0"/>
    <x v="285"/>
    <n v="1"/>
    <s v="High"/>
    <s v="Primary"/>
    <s v="Single"/>
    <x v="2"/>
    <x v="0"/>
    <n v="0"/>
  </r>
  <r>
    <x v="348"/>
    <x v="4"/>
    <x v="0"/>
    <x v="42"/>
    <x v="4"/>
    <x v="1"/>
    <x v="3"/>
    <s v="2.84"/>
    <n v="1"/>
    <n v="1"/>
    <x v="0"/>
    <s v="Medium"/>
    <x v="94"/>
    <n v="0"/>
    <n v="0"/>
    <n v="1"/>
    <n v="0"/>
    <x v="286"/>
    <n v="1"/>
    <s v="Middle"/>
    <s v="Primary"/>
    <s v="Single"/>
    <x v="2"/>
    <x v="1"/>
    <n v="1"/>
  </r>
  <r>
    <x v="349"/>
    <x v="0"/>
    <x v="1"/>
    <x v="16"/>
    <x v="8"/>
    <x v="7"/>
    <x v="3"/>
    <s v="3.85"/>
    <n v="0"/>
    <n v="0"/>
    <x v="0"/>
    <s v="High"/>
    <x v="40"/>
    <n v="0"/>
    <n v="0"/>
    <n v="1"/>
    <n v="0"/>
    <x v="287"/>
    <n v="1"/>
    <s v="High"/>
    <s v="Primary"/>
    <s v="Single"/>
    <x v="2"/>
    <x v="0"/>
    <n v="0"/>
  </r>
  <r>
    <x v="350"/>
    <x v="1"/>
    <x v="0"/>
    <x v="57"/>
    <x v="7"/>
    <x v="22"/>
    <x v="1"/>
    <s v="3.59"/>
    <n v="1"/>
    <n v="0"/>
    <x v="1"/>
    <s v="Medium"/>
    <x v="30"/>
    <n v="0"/>
    <n v="0"/>
    <n v="0"/>
    <n v="0"/>
    <x v="288"/>
    <n v="1"/>
    <s v="Middle"/>
    <s v="Secondary"/>
    <s v="Married"/>
    <x v="4"/>
    <x v="0"/>
    <n v="0"/>
  </r>
  <r>
    <x v="351"/>
    <x v="7"/>
    <x v="0"/>
    <x v="63"/>
    <x v="1"/>
    <x v="0"/>
    <x v="2"/>
    <s v="4.87"/>
    <n v="0"/>
    <n v="1"/>
    <x v="1"/>
    <s v="Low"/>
    <x v="46"/>
    <n v="0"/>
    <n v="0"/>
    <n v="0"/>
    <n v="1"/>
    <x v="289"/>
    <n v="0"/>
    <s v="High"/>
    <s v="Tertiary"/>
    <s v="Single"/>
    <x v="1"/>
    <x v="0"/>
    <n v="0"/>
  </r>
  <r>
    <x v="352"/>
    <x v="7"/>
    <x v="1"/>
    <x v="43"/>
    <x v="8"/>
    <x v="12"/>
    <x v="2"/>
    <s v="3.05"/>
    <n v="1"/>
    <n v="0"/>
    <x v="1"/>
    <s v="Low"/>
    <x v="87"/>
    <n v="0"/>
    <n v="1"/>
    <n v="0"/>
    <n v="1"/>
    <x v="282"/>
    <n v="0"/>
    <s v="High"/>
    <s v="Primary"/>
    <s v="Widowed"/>
    <x v="1"/>
    <x v="0"/>
    <n v="1"/>
  </r>
  <r>
    <x v="353"/>
    <x v="4"/>
    <x v="1"/>
    <x v="37"/>
    <x v="0"/>
    <x v="11"/>
    <x v="2"/>
    <s v="3.84"/>
    <n v="0"/>
    <n v="1"/>
    <x v="2"/>
    <s v="Low"/>
    <x v="30"/>
    <n v="1"/>
    <n v="1"/>
    <n v="0"/>
    <n v="1"/>
    <x v="28"/>
    <n v="1"/>
    <s v="High"/>
    <s v="Secondary"/>
    <s v="Widowed"/>
    <x v="4"/>
    <x v="1"/>
    <n v="1"/>
  </r>
  <r>
    <x v="354"/>
    <x v="4"/>
    <x v="1"/>
    <x v="16"/>
    <x v="3"/>
    <x v="13"/>
    <x v="2"/>
    <s v="4.16"/>
    <n v="0"/>
    <n v="0"/>
    <x v="1"/>
    <s v="Medium"/>
    <x v="34"/>
    <n v="0"/>
    <n v="0"/>
    <n v="1"/>
    <n v="0"/>
    <x v="290"/>
    <n v="1"/>
    <s v="Low"/>
    <s v="Primary"/>
    <s v="Single"/>
    <x v="4"/>
    <x v="0"/>
    <n v="1"/>
  </r>
  <r>
    <x v="355"/>
    <x v="0"/>
    <x v="1"/>
    <x v="33"/>
    <x v="5"/>
    <x v="15"/>
    <x v="0"/>
    <s v="3.02"/>
    <n v="1"/>
    <n v="1"/>
    <x v="2"/>
    <s v="Low"/>
    <x v="144"/>
    <n v="0"/>
    <n v="0"/>
    <n v="0"/>
    <n v="1"/>
    <x v="291"/>
    <n v="1"/>
    <s v="High"/>
    <s v="Secondary"/>
    <s v="Married"/>
    <x v="4"/>
    <x v="1"/>
    <n v="1"/>
  </r>
  <r>
    <x v="356"/>
    <x v="5"/>
    <x v="0"/>
    <x v="51"/>
    <x v="3"/>
    <x v="13"/>
    <x v="1"/>
    <s v="2.26"/>
    <n v="0"/>
    <n v="0"/>
    <x v="2"/>
    <s v="Medium"/>
    <x v="119"/>
    <n v="1"/>
    <n v="0"/>
    <n v="0"/>
    <n v="1"/>
    <x v="25"/>
    <n v="0"/>
    <s v="Middle"/>
    <s v="Primary"/>
    <s v="Widowed"/>
    <x v="0"/>
    <x v="1"/>
    <n v="0"/>
  </r>
  <r>
    <x v="357"/>
    <x v="4"/>
    <x v="1"/>
    <x v="68"/>
    <x v="9"/>
    <x v="16"/>
    <x v="3"/>
    <s v="2.51"/>
    <n v="0"/>
    <n v="0"/>
    <x v="0"/>
    <s v="High"/>
    <x v="127"/>
    <n v="1"/>
    <n v="0"/>
    <n v="0"/>
    <n v="0"/>
    <x v="292"/>
    <n v="1"/>
    <s v="Low"/>
    <s v="Tertiary"/>
    <s v="Married"/>
    <x v="0"/>
    <x v="1"/>
    <n v="1"/>
  </r>
  <r>
    <x v="358"/>
    <x v="7"/>
    <x v="0"/>
    <x v="62"/>
    <x v="9"/>
    <x v="5"/>
    <x v="1"/>
    <s v="4.11"/>
    <n v="1"/>
    <n v="0"/>
    <x v="2"/>
    <s v="Medium"/>
    <x v="73"/>
    <n v="0"/>
    <n v="1"/>
    <n v="1"/>
    <n v="0"/>
    <x v="293"/>
    <n v="1"/>
    <s v="High"/>
    <s v="Tertiary"/>
    <s v="Married"/>
    <x v="2"/>
    <x v="0"/>
    <n v="0"/>
  </r>
  <r>
    <x v="359"/>
    <x v="3"/>
    <x v="1"/>
    <x v="45"/>
    <x v="8"/>
    <x v="17"/>
    <x v="2"/>
    <s v="3.15"/>
    <n v="0"/>
    <n v="1"/>
    <x v="0"/>
    <s v="Low"/>
    <x v="17"/>
    <n v="1"/>
    <n v="0"/>
    <n v="1"/>
    <n v="1"/>
    <x v="277"/>
    <n v="0"/>
    <s v="Middle"/>
    <s v="Primary"/>
    <s v="Married"/>
    <x v="0"/>
    <x v="0"/>
    <n v="0"/>
  </r>
  <r>
    <x v="360"/>
    <x v="1"/>
    <x v="0"/>
    <x v="49"/>
    <x v="2"/>
    <x v="10"/>
    <x v="3"/>
    <s v="3.13"/>
    <n v="0"/>
    <n v="1"/>
    <x v="2"/>
    <s v="High"/>
    <x v="17"/>
    <n v="0"/>
    <n v="1"/>
    <n v="0"/>
    <n v="1"/>
    <x v="20"/>
    <n v="1"/>
    <s v="High"/>
    <s v="Primary"/>
    <s v="Single"/>
    <x v="4"/>
    <x v="1"/>
    <n v="1"/>
  </r>
  <r>
    <x v="361"/>
    <x v="7"/>
    <x v="0"/>
    <x v="52"/>
    <x v="9"/>
    <x v="15"/>
    <x v="0"/>
    <s v="4.41"/>
    <n v="0"/>
    <n v="0"/>
    <x v="1"/>
    <s v="Low"/>
    <x v="100"/>
    <n v="0"/>
    <n v="1"/>
    <n v="0"/>
    <n v="0"/>
    <x v="192"/>
    <n v="0"/>
    <s v="Middle"/>
    <s v="Primary"/>
    <s v="Married"/>
    <x v="4"/>
    <x v="1"/>
    <n v="0"/>
  </r>
  <r>
    <x v="362"/>
    <x v="7"/>
    <x v="0"/>
    <x v="30"/>
    <x v="9"/>
    <x v="20"/>
    <x v="1"/>
    <s v="5.03"/>
    <n v="0"/>
    <n v="0"/>
    <x v="0"/>
    <s v="High"/>
    <x v="79"/>
    <n v="0"/>
    <n v="1"/>
    <n v="0"/>
    <n v="1"/>
    <x v="294"/>
    <n v="1"/>
    <s v="High"/>
    <s v="Primary"/>
    <s v="Married"/>
    <x v="4"/>
    <x v="1"/>
    <n v="0"/>
  </r>
  <r>
    <x v="363"/>
    <x v="5"/>
    <x v="0"/>
    <x v="31"/>
    <x v="4"/>
    <x v="14"/>
    <x v="3"/>
    <s v="5.29"/>
    <n v="0"/>
    <n v="0"/>
    <x v="2"/>
    <s v="Low"/>
    <x v="32"/>
    <n v="0"/>
    <n v="0"/>
    <n v="1"/>
    <n v="1"/>
    <x v="295"/>
    <n v="1"/>
    <s v="Middle"/>
    <s v="Secondary"/>
    <s v="Single"/>
    <x v="1"/>
    <x v="1"/>
    <n v="1"/>
  </r>
  <r>
    <x v="364"/>
    <x v="0"/>
    <x v="0"/>
    <x v="50"/>
    <x v="5"/>
    <x v="7"/>
    <x v="3"/>
    <s v="2.58"/>
    <n v="1"/>
    <n v="0"/>
    <x v="0"/>
    <s v="Medium"/>
    <x v="103"/>
    <n v="0"/>
    <n v="0"/>
    <n v="1"/>
    <n v="0"/>
    <x v="296"/>
    <n v="0"/>
    <s v="Middle"/>
    <s v="Tertiary"/>
    <s v="Divorced"/>
    <x v="1"/>
    <x v="0"/>
    <n v="0"/>
  </r>
  <r>
    <x v="365"/>
    <x v="0"/>
    <x v="0"/>
    <x v="16"/>
    <x v="4"/>
    <x v="13"/>
    <x v="2"/>
    <s v="4.88"/>
    <n v="0"/>
    <n v="1"/>
    <x v="1"/>
    <s v="Low"/>
    <x v="103"/>
    <n v="0"/>
    <n v="1"/>
    <n v="1"/>
    <n v="1"/>
    <x v="297"/>
    <n v="1"/>
    <s v="Low"/>
    <s v="Secondary"/>
    <s v="Widowed"/>
    <x v="0"/>
    <x v="0"/>
    <n v="1"/>
  </r>
  <r>
    <x v="366"/>
    <x v="6"/>
    <x v="1"/>
    <x v="21"/>
    <x v="5"/>
    <x v="24"/>
    <x v="2"/>
    <s v="6.63"/>
    <n v="1"/>
    <n v="0"/>
    <x v="2"/>
    <s v="Medium"/>
    <x v="145"/>
    <n v="0"/>
    <n v="1"/>
    <n v="1"/>
    <n v="0"/>
    <x v="298"/>
    <n v="0"/>
    <s v="Low"/>
    <s v="Tertiary"/>
    <s v="Single"/>
    <x v="3"/>
    <x v="0"/>
    <n v="1"/>
  </r>
  <r>
    <x v="367"/>
    <x v="5"/>
    <x v="0"/>
    <x v="31"/>
    <x v="6"/>
    <x v="24"/>
    <x v="1"/>
    <s v="3.69"/>
    <n v="0"/>
    <n v="1"/>
    <x v="2"/>
    <s v="Medium"/>
    <x v="36"/>
    <n v="1"/>
    <n v="1"/>
    <n v="0"/>
    <n v="0"/>
    <x v="299"/>
    <n v="0"/>
    <s v="Middle"/>
    <s v="Primary"/>
    <s v="Widowed"/>
    <x v="3"/>
    <x v="0"/>
    <n v="0"/>
  </r>
  <r>
    <x v="368"/>
    <x v="3"/>
    <x v="1"/>
    <x v="67"/>
    <x v="7"/>
    <x v="10"/>
    <x v="0"/>
    <s v="3.39"/>
    <n v="1"/>
    <n v="1"/>
    <x v="1"/>
    <s v="High"/>
    <x v="112"/>
    <n v="0"/>
    <n v="0"/>
    <n v="1"/>
    <n v="1"/>
    <x v="300"/>
    <n v="1"/>
    <s v="Middle"/>
    <s v="Tertiary"/>
    <s v="Single"/>
    <x v="4"/>
    <x v="1"/>
    <n v="1"/>
  </r>
  <r>
    <x v="369"/>
    <x v="0"/>
    <x v="1"/>
    <x v="69"/>
    <x v="1"/>
    <x v="7"/>
    <x v="3"/>
    <s v="3.08"/>
    <n v="0"/>
    <n v="0"/>
    <x v="2"/>
    <s v="Medium"/>
    <x v="41"/>
    <n v="0"/>
    <n v="0"/>
    <n v="0"/>
    <n v="1"/>
    <x v="51"/>
    <n v="1"/>
    <s v="Low"/>
    <s v="Primary"/>
    <s v="Single"/>
    <x v="1"/>
    <x v="0"/>
    <n v="0"/>
  </r>
  <r>
    <x v="370"/>
    <x v="1"/>
    <x v="0"/>
    <x v="27"/>
    <x v="9"/>
    <x v="21"/>
    <x v="2"/>
    <s v="1.9"/>
    <n v="1"/>
    <n v="1"/>
    <x v="2"/>
    <s v="Medium"/>
    <x v="67"/>
    <n v="1"/>
    <n v="1"/>
    <n v="0"/>
    <n v="0"/>
    <x v="301"/>
    <n v="0"/>
    <s v="Middle"/>
    <s v="Primary"/>
    <s v="Single"/>
    <x v="2"/>
    <x v="1"/>
    <n v="1"/>
  </r>
  <r>
    <x v="371"/>
    <x v="4"/>
    <x v="1"/>
    <x v="14"/>
    <x v="1"/>
    <x v="23"/>
    <x v="1"/>
    <s v="4.76"/>
    <n v="0"/>
    <n v="0"/>
    <x v="0"/>
    <s v="Medium"/>
    <x v="122"/>
    <n v="0"/>
    <n v="0"/>
    <n v="0"/>
    <n v="0"/>
    <x v="167"/>
    <n v="0"/>
    <s v="High"/>
    <s v="Secondary"/>
    <s v="Widowed"/>
    <x v="0"/>
    <x v="0"/>
    <n v="1"/>
  </r>
  <r>
    <x v="372"/>
    <x v="5"/>
    <x v="0"/>
    <x v="51"/>
    <x v="9"/>
    <x v="9"/>
    <x v="2"/>
    <s v="3.4"/>
    <n v="1"/>
    <n v="0"/>
    <x v="2"/>
    <s v="High"/>
    <x v="72"/>
    <n v="0"/>
    <n v="0"/>
    <n v="0"/>
    <n v="1"/>
    <x v="302"/>
    <n v="1"/>
    <s v="High"/>
    <s v="Tertiary"/>
    <s v="Single"/>
    <x v="1"/>
    <x v="0"/>
    <n v="1"/>
  </r>
  <r>
    <x v="373"/>
    <x v="4"/>
    <x v="1"/>
    <x v="11"/>
    <x v="4"/>
    <x v="1"/>
    <x v="1"/>
    <s v="3.28"/>
    <n v="0"/>
    <n v="1"/>
    <x v="1"/>
    <s v="Low"/>
    <x v="5"/>
    <n v="0"/>
    <n v="0"/>
    <n v="1"/>
    <n v="0"/>
    <x v="303"/>
    <n v="0"/>
    <s v="Middle"/>
    <s v="Secondary"/>
    <s v="Single"/>
    <x v="4"/>
    <x v="1"/>
    <n v="1"/>
  </r>
  <r>
    <x v="374"/>
    <x v="7"/>
    <x v="0"/>
    <x v="27"/>
    <x v="7"/>
    <x v="23"/>
    <x v="2"/>
    <s v="4.53"/>
    <n v="0"/>
    <n v="0"/>
    <x v="2"/>
    <s v="Low"/>
    <x v="43"/>
    <n v="1"/>
    <n v="1"/>
    <n v="0"/>
    <n v="1"/>
    <x v="304"/>
    <n v="0"/>
    <s v="Middle"/>
    <s v="Secondary"/>
    <s v="Single"/>
    <x v="4"/>
    <x v="1"/>
    <n v="1"/>
  </r>
  <r>
    <x v="375"/>
    <x v="1"/>
    <x v="1"/>
    <x v="31"/>
    <x v="4"/>
    <x v="24"/>
    <x v="0"/>
    <s v="4.67"/>
    <n v="0"/>
    <n v="0"/>
    <x v="0"/>
    <s v="Medium"/>
    <x v="25"/>
    <n v="1"/>
    <n v="0"/>
    <n v="1"/>
    <n v="1"/>
    <x v="305"/>
    <n v="0"/>
    <s v="Low"/>
    <s v="Secondary"/>
    <s v="Widowed"/>
    <x v="3"/>
    <x v="1"/>
    <n v="0"/>
  </r>
  <r>
    <x v="376"/>
    <x v="1"/>
    <x v="0"/>
    <x v="10"/>
    <x v="4"/>
    <x v="12"/>
    <x v="3"/>
    <s v="2.6"/>
    <n v="0"/>
    <n v="1"/>
    <x v="2"/>
    <s v="Medium"/>
    <x v="5"/>
    <n v="1"/>
    <n v="0"/>
    <n v="1"/>
    <n v="0"/>
    <x v="40"/>
    <n v="1"/>
    <s v="Low"/>
    <s v="Secondary"/>
    <s v="Divorced"/>
    <x v="4"/>
    <x v="0"/>
    <n v="1"/>
  </r>
  <r>
    <x v="377"/>
    <x v="7"/>
    <x v="0"/>
    <x v="4"/>
    <x v="5"/>
    <x v="23"/>
    <x v="2"/>
    <s v="2.63"/>
    <n v="0"/>
    <n v="1"/>
    <x v="0"/>
    <s v="Low"/>
    <x v="62"/>
    <n v="0"/>
    <n v="1"/>
    <n v="1"/>
    <n v="1"/>
    <x v="306"/>
    <n v="1"/>
    <s v="Middle"/>
    <s v="Tertiary"/>
    <s v="Single"/>
    <x v="4"/>
    <x v="1"/>
    <n v="0"/>
  </r>
  <r>
    <x v="378"/>
    <x v="5"/>
    <x v="0"/>
    <x v="34"/>
    <x v="2"/>
    <x v="7"/>
    <x v="3"/>
    <s v="2.57"/>
    <n v="0"/>
    <n v="0"/>
    <x v="2"/>
    <s v="Medium"/>
    <x v="47"/>
    <n v="1"/>
    <n v="1"/>
    <n v="0"/>
    <n v="1"/>
    <x v="307"/>
    <n v="0"/>
    <s v="High"/>
    <s v="Tertiary"/>
    <s v="Single"/>
    <x v="2"/>
    <x v="1"/>
    <n v="1"/>
  </r>
  <r>
    <x v="379"/>
    <x v="7"/>
    <x v="0"/>
    <x v="48"/>
    <x v="3"/>
    <x v="18"/>
    <x v="1"/>
    <s v="6.67"/>
    <n v="0"/>
    <n v="1"/>
    <x v="0"/>
    <s v="Low"/>
    <x v="134"/>
    <n v="0"/>
    <n v="0"/>
    <n v="0"/>
    <n v="0"/>
    <x v="308"/>
    <n v="1"/>
    <s v="Low"/>
    <s v="Secondary"/>
    <s v="Single"/>
    <x v="0"/>
    <x v="0"/>
    <n v="0"/>
  </r>
  <r>
    <x v="380"/>
    <x v="4"/>
    <x v="1"/>
    <x v="67"/>
    <x v="8"/>
    <x v="20"/>
    <x v="0"/>
    <s v="5.72"/>
    <n v="0"/>
    <n v="0"/>
    <x v="0"/>
    <s v="High"/>
    <x v="37"/>
    <n v="0"/>
    <n v="1"/>
    <n v="0"/>
    <n v="1"/>
    <x v="309"/>
    <n v="0"/>
    <s v="High"/>
    <s v="Tertiary"/>
    <s v="Single"/>
    <x v="2"/>
    <x v="1"/>
    <n v="0"/>
  </r>
  <r>
    <x v="381"/>
    <x v="6"/>
    <x v="0"/>
    <x v="52"/>
    <x v="1"/>
    <x v="24"/>
    <x v="3"/>
    <s v="4.56"/>
    <n v="0"/>
    <n v="1"/>
    <x v="2"/>
    <s v="Medium"/>
    <x v="110"/>
    <n v="0"/>
    <n v="1"/>
    <n v="0"/>
    <n v="0"/>
    <x v="176"/>
    <n v="1"/>
    <s v="High"/>
    <s v="Primary"/>
    <s v="Single"/>
    <x v="3"/>
    <x v="1"/>
    <n v="0"/>
  </r>
  <r>
    <x v="382"/>
    <x v="1"/>
    <x v="1"/>
    <x v="16"/>
    <x v="6"/>
    <x v="8"/>
    <x v="2"/>
    <s v="2.94"/>
    <n v="0"/>
    <n v="0"/>
    <x v="1"/>
    <s v="Medium"/>
    <x v="146"/>
    <n v="1"/>
    <n v="0"/>
    <n v="0"/>
    <n v="0"/>
    <x v="310"/>
    <n v="0"/>
    <s v="High"/>
    <s v="Tertiary"/>
    <s v="Divorced"/>
    <x v="1"/>
    <x v="0"/>
    <n v="0"/>
  </r>
  <r>
    <x v="383"/>
    <x v="2"/>
    <x v="1"/>
    <x v="58"/>
    <x v="9"/>
    <x v="10"/>
    <x v="3"/>
    <s v="3.11"/>
    <n v="1"/>
    <n v="1"/>
    <x v="1"/>
    <s v="Low"/>
    <x v="72"/>
    <n v="0"/>
    <n v="1"/>
    <n v="1"/>
    <n v="1"/>
    <x v="219"/>
    <n v="0"/>
    <s v="High"/>
    <s v="Secondary"/>
    <s v="Married"/>
    <x v="3"/>
    <x v="1"/>
    <n v="0"/>
  </r>
  <r>
    <x v="384"/>
    <x v="2"/>
    <x v="1"/>
    <x v="58"/>
    <x v="4"/>
    <x v="7"/>
    <x v="3"/>
    <s v="4.05"/>
    <n v="1"/>
    <n v="1"/>
    <x v="2"/>
    <s v="Low"/>
    <x v="41"/>
    <n v="0"/>
    <n v="1"/>
    <n v="0"/>
    <n v="0"/>
    <x v="140"/>
    <n v="1"/>
    <s v="Low"/>
    <s v="Primary"/>
    <s v="Married"/>
    <x v="4"/>
    <x v="1"/>
    <n v="1"/>
  </r>
  <r>
    <x v="385"/>
    <x v="4"/>
    <x v="0"/>
    <x v="62"/>
    <x v="2"/>
    <x v="7"/>
    <x v="1"/>
    <s v="6.81"/>
    <n v="0"/>
    <n v="0"/>
    <x v="2"/>
    <s v="High"/>
    <x v="127"/>
    <n v="1"/>
    <n v="0"/>
    <n v="1"/>
    <n v="0"/>
    <x v="311"/>
    <n v="0"/>
    <s v="Middle"/>
    <s v="Primary"/>
    <s v="Single"/>
    <x v="0"/>
    <x v="1"/>
    <n v="0"/>
  </r>
  <r>
    <x v="386"/>
    <x v="3"/>
    <x v="1"/>
    <x v="23"/>
    <x v="4"/>
    <x v="3"/>
    <x v="0"/>
    <s v="3.93"/>
    <n v="0"/>
    <n v="1"/>
    <x v="2"/>
    <s v="Medium"/>
    <x v="21"/>
    <n v="1"/>
    <n v="0"/>
    <n v="1"/>
    <n v="1"/>
    <x v="289"/>
    <n v="0"/>
    <s v="Middle"/>
    <s v="Primary"/>
    <s v="Widowed"/>
    <x v="4"/>
    <x v="1"/>
    <n v="0"/>
  </r>
  <r>
    <x v="387"/>
    <x v="0"/>
    <x v="1"/>
    <x v="66"/>
    <x v="7"/>
    <x v="7"/>
    <x v="0"/>
    <s v="4.26"/>
    <n v="0"/>
    <n v="1"/>
    <x v="2"/>
    <s v="Low"/>
    <x v="120"/>
    <n v="0"/>
    <n v="0"/>
    <n v="1"/>
    <n v="1"/>
    <x v="312"/>
    <n v="1"/>
    <s v="Low"/>
    <s v="Primary"/>
    <s v="Divorced"/>
    <x v="0"/>
    <x v="0"/>
    <n v="0"/>
  </r>
  <r>
    <x v="388"/>
    <x v="7"/>
    <x v="1"/>
    <x v="24"/>
    <x v="5"/>
    <x v="4"/>
    <x v="3"/>
    <s v="-0.32"/>
    <n v="1"/>
    <n v="1"/>
    <x v="2"/>
    <s v="High"/>
    <x v="100"/>
    <n v="0"/>
    <n v="1"/>
    <n v="1"/>
    <n v="1"/>
    <x v="313"/>
    <n v="1"/>
    <s v="High"/>
    <s v="Primary"/>
    <s v="Divorced"/>
    <x v="0"/>
    <x v="1"/>
    <n v="1"/>
  </r>
  <r>
    <x v="389"/>
    <x v="7"/>
    <x v="0"/>
    <x v="4"/>
    <x v="6"/>
    <x v="6"/>
    <x v="3"/>
    <s v="3.89"/>
    <n v="0"/>
    <n v="0"/>
    <x v="1"/>
    <s v="Low"/>
    <x v="138"/>
    <n v="1"/>
    <n v="0"/>
    <n v="0"/>
    <n v="1"/>
    <x v="314"/>
    <n v="0"/>
    <s v="Middle"/>
    <s v="Secondary"/>
    <s v="Divorced"/>
    <x v="0"/>
    <x v="1"/>
    <n v="1"/>
  </r>
  <r>
    <x v="390"/>
    <x v="3"/>
    <x v="0"/>
    <x v="30"/>
    <x v="3"/>
    <x v="3"/>
    <x v="1"/>
    <s v="1.41"/>
    <n v="0"/>
    <n v="0"/>
    <x v="0"/>
    <s v="Low"/>
    <x v="104"/>
    <n v="1"/>
    <n v="1"/>
    <n v="0"/>
    <n v="0"/>
    <x v="315"/>
    <n v="1"/>
    <s v="Middle"/>
    <s v="Secondary"/>
    <s v="Married"/>
    <x v="1"/>
    <x v="0"/>
    <n v="1"/>
  </r>
  <r>
    <x v="391"/>
    <x v="3"/>
    <x v="1"/>
    <x v="14"/>
    <x v="7"/>
    <x v="8"/>
    <x v="3"/>
    <s v="2.77"/>
    <n v="0"/>
    <n v="1"/>
    <x v="0"/>
    <s v="High"/>
    <x v="147"/>
    <n v="0"/>
    <n v="0"/>
    <n v="0"/>
    <n v="0"/>
    <x v="316"/>
    <n v="1"/>
    <s v="Middle"/>
    <s v="Primary"/>
    <s v="Widowed"/>
    <x v="3"/>
    <x v="0"/>
    <n v="1"/>
  </r>
  <r>
    <x v="392"/>
    <x v="4"/>
    <x v="0"/>
    <x v="0"/>
    <x v="0"/>
    <x v="14"/>
    <x v="1"/>
    <s v="3.57"/>
    <n v="1"/>
    <n v="0"/>
    <x v="1"/>
    <s v="High"/>
    <x v="89"/>
    <n v="0"/>
    <n v="0"/>
    <n v="1"/>
    <n v="0"/>
    <x v="65"/>
    <n v="1"/>
    <s v="High"/>
    <s v="Secondary"/>
    <s v="Married"/>
    <x v="1"/>
    <x v="0"/>
    <n v="0"/>
  </r>
  <r>
    <x v="393"/>
    <x v="4"/>
    <x v="0"/>
    <x v="59"/>
    <x v="6"/>
    <x v="10"/>
    <x v="0"/>
    <s v="3.05"/>
    <n v="0"/>
    <n v="1"/>
    <x v="1"/>
    <s v="High"/>
    <x v="101"/>
    <n v="0"/>
    <n v="1"/>
    <n v="1"/>
    <n v="1"/>
    <x v="317"/>
    <n v="1"/>
    <s v="Middle"/>
    <s v="Tertiary"/>
    <s v="Divorced"/>
    <x v="1"/>
    <x v="1"/>
    <n v="1"/>
  </r>
  <r>
    <x v="394"/>
    <x v="3"/>
    <x v="1"/>
    <x v="14"/>
    <x v="4"/>
    <x v="6"/>
    <x v="0"/>
    <s v="2.55"/>
    <n v="0"/>
    <n v="0"/>
    <x v="0"/>
    <s v="High"/>
    <x v="36"/>
    <n v="0"/>
    <n v="1"/>
    <n v="1"/>
    <n v="0"/>
    <x v="318"/>
    <n v="1"/>
    <s v="Low"/>
    <s v="Secondary"/>
    <s v="Married"/>
    <x v="1"/>
    <x v="0"/>
    <n v="1"/>
  </r>
  <r>
    <x v="395"/>
    <x v="1"/>
    <x v="1"/>
    <x v="37"/>
    <x v="7"/>
    <x v="2"/>
    <x v="1"/>
    <s v="2.56"/>
    <n v="0"/>
    <n v="0"/>
    <x v="1"/>
    <s v="High"/>
    <x v="139"/>
    <n v="0"/>
    <n v="0"/>
    <n v="1"/>
    <n v="1"/>
    <x v="319"/>
    <n v="1"/>
    <s v="Middle"/>
    <s v="Tertiary"/>
    <s v="Married"/>
    <x v="2"/>
    <x v="1"/>
    <n v="1"/>
  </r>
  <r>
    <x v="396"/>
    <x v="4"/>
    <x v="0"/>
    <x v="35"/>
    <x v="3"/>
    <x v="19"/>
    <x v="3"/>
    <s v="3.18"/>
    <n v="0"/>
    <n v="0"/>
    <x v="2"/>
    <s v="High"/>
    <x v="148"/>
    <n v="0"/>
    <n v="1"/>
    <n v="1"/>
    <n v="1"/>
    <x v="263"/>
    <n v="0"/>
    <s v="Middle"/>
    <s v="Secondary"/>
    <s v="Single"/>
    <x v="2"/>
    <x v="0"/>
    <n v="0"/>
  </r>
  <r>
    <x v="397"/>
    <x v="6"/>
    <x v="1"/>
    <x v="69"/>
    <x v="2"/>
    <x v="1"/>
    <x v="0"/>
    <s v="3.12"/>
    <n v="0"/>
    <n v="1"/>
    <x v="1"/>
    <s v="Medium"/>
    <x v="62"/>
    <n v="0"/>
    <n v="0"/>
    <n v="1"/>
    <n v="1"/>
    <x v="320"/>
    <n v="1"/>
    <s v="Low"/>
    <s v="Tertiary"/>
    <s v="Single"/>
    <x v="2"/>
    <x v="1"/>
    <n v="1"/>
  </r>
  <r>
    <x v="398"/>
    <x v="4"/>
    <x v="0"/>
    <x v="66"/>
    <x v="2"/>
    <x v="5"/>
    <x v="2"/>
    <s v="3.53"/>
    <n v="0"/>
    <n v="1"/>
    <x v="1"/>
    <s v="High"/>
    <x v="111"/>
    <n v="0"/>
    <n v="1"/>
    <n v="0"/>
    <n v="0"/>
    <x v="10"/>
    <n v="1"/>
    <s v="High"/>
    <s v="Tertiary"/>
    <s v="Single"/>
    <x v="1"/>
    <x v="1"/>
    <n v="0"/>
  </r>
  <r>
    <x v="399"/>
    <x v="7"/>
    <x v="0"/>
    <x v="37"/>
    <x v="1"/>
    <x v="21"/>
    <x v="1"/>
    <s v="3.42"/>
    <n v="1"/>
    <n v="0"/>
    <x v="1"/>
    <s v="Medium"/>
    <x v="6"/>
    <n v="1"/>
    <n v="0"/>
    <n v="1"/>
    <n v="0"/>
    <x v="262"/>
    <n v="0"/>
    <s v="Middle"/>
    <s v="Primary"/>
    <s v="Divorced"/>
    <x v="4"/>
    <x v="0"/>
    <n v="1"/>
  </r>
  <r>
    <x v="400"/>
    <x v="4"/>
    <x v="0"/>
    <x v="17"/>
    <x v="3"/>
    <x v="24"/>
    <x v="0"/>
    <s v="5.42"/>
    <n v="0"/>
    <n v="1"/>
    <x v="1"/>
    <s v="Low"/>
    <x v="80"/>
    <n v="0"/>
    <n v="0"/>
    <n v="0"/>
    <n v="1"/>
    <x v="60"/>
    <n v="0"/>
    <s v="High"/>
    <s v="Secondary"/>
    <s v="Single"/>
    <x v="2"/>
    <x v="0"/>
    <n v="0"/>
  </r>
  <r>
    <x v="401"/>
    <x v="1"/>
    <x v="0"/>
    <x v="6"/>
    <x v="2"/>
    <x v="18"/>
    <x v="0"/>
    <s v="0.43"/>
    <n v="1"/>
    <n v="0"/>
    <x v="0"/>
    <s v="Low"/>
    <x v="123"/>
    <n v="0"/>
    <n v="1"/>
    <n v="0"/>
    <n v="1"/>
    <x v="289"/>
    <n v="0"/>
    <s v="High"/>
    <s v="Primary"/>
    <s v="Divorced"/>
    <x v="2"/>
    <x v="0"/>
    <n v="1"/>
  </r>
  <r>
    <x v="402"/>
    <x v="3"/>
    <x v="0"/>
    <x v="60"/>
    <x v="7"/>
    <x v="20"/>
    <x v="0"/>
    <s v="3.87"/>
    <n v="0"/>
    <n v="1"/>
    <x v="0"/>
    <s v="High"/>
    <x v="50"/>
    <n v="1"/>
    <n v="0"/>
    <n v="0"/>
    <n v="1"/>
    <x v="321"/>
    <n v="0"/>
    <s v="High"/>
    <s v="Tertiary"/>
    <s v="Single"/>
    <x v="1"/>
    <x v="0"/>
    <n v="0"/>
  </r>
  <r>
    <x v="403"/>
    <x v="7"/>
    <x v="0"/>
    <x v="65"/>
    <x v="1"/>
    <x v="0"/>
    <x v="2"/>
    <s v="3.61"/>
    <n v="0"/>
    <n v="0"/>
    <x v="0"/>
    <s v="Low"/>
    <x v="100"/>
    <n v="0"/>
    <n v="0"/>
    <n v="1"/>
    <n v="1"/>
    <x v="322"/>
    <n v="0"/>
    <s v="Middle"/>
    <s v="Secondary"/>
    <s v="Divorced"/>
    <x v="3"/>
    <x v="1"/>
    <n v="0"/>
  </r>
  <r>
    <x v="404"/>
    <x v="4"/>
    <x v="1"/>
    <x v="16"/>
    <x v="2"/>
    <x v="8"/>
    <x v="2"/>
    <s v="3.3"/>
    <n v="1"/>
    <n v="1"/>
    <x v="0"/>
    <s v="High"/>
    <x v="103"/>
    <n v="0"/>
    <n v="1"/>
    <n v="0"/>
    <n v="0"/>
    <x v="323"/>
    <n v="0"/>
    <s v="Middle"/>
    <s v="Secondary"/>
    <s v="Married"/>
    <x v="4"/>
    <x v="0"/>
    <n v="0"/>
  </r>
  <r>
    <x v="405"/>
    <x v="1"/>
    <x v="1"/>
    <x v="16"/>
    <x v="6"/>
    <x v="20"/>
    <x v="2"/>
    <s v="2.44"/>
    <n v="0"/>
    <n v="0"/>
    <x v="2"/>
    <s v="High"/>
    <x v="102"/>
    <n v="0"/>
    <n v="1"/>
    <n v="0"/>
    <n v="0"/>
    <x v="324"/>
    <n v="0"/>
    <s v="Low"/>
    <s v="Primary"/>
    <s v="Widowed"/>
    <x v="0"/>
    <x v="1"/>
    <n v="1"/>
  </r>
  <r>
    <x v="406"/>
    <x v="6"/>
    <x v="0"/>
    <x v="38"/>
    <x v="5"/>
    <x v="2"/>
    <x v="3"/>
    <s v="3.28"/>
    <n v="0"/>
    <n v="1"/>
    <x v="2"/>
    <s v="Medium"/>
    <x v="149"/>
    <n v="1"/>
    <n v="0"/>
    <n v="1"/>
    <n v="1"/>
    <x v="325"/>
    <n v="1"/>
    <s v="High"/>
    <s v="Secondary"/>
    <s v="Divorced"/>
    <x v="0"/>
    <x v="1"/>
    <n v="0"/>
  </r>
  <r>
    <x v="407"/>
    <x v="4"/>
    <x v="0"/>
    <x v="3"/>
    <x v="0"/>
    <x v="19"/>
    <x v="1"/>
    <s v="1.05"/>
    <n v="1"/>
    <n v="0"/>
    <x v="0"/>
    <s v="Low"/>
    <x v="100"/>
    <n v="1"/>
    <n v="1"/>
    <n v="0"/>
    <n v="0"/>
    <x v="326"/>
    <n v="1"/>
    <s v="Low"/>
    <s v="Secondary"/>
    <s v="Married"/>
    <x v="4"/>
    <x v="0"/>
    <n v="1"/>
  </r>
  <r>
    <x v="408"/>
    <x v="1"/>
    <x v="0"/>
    <x v="38"/>
    <x v="3"/>
    <x v="13"/>
    <x v="3"/>
    <s v="3.81"/>
    <n v="0"/>
    <n v="0"/>
    <x v="0"/>
    <s v="High"/>
    <x v="150"/>
    <n v="0"/>
    <n v="0"/>
    <n v="0"/>
    <n v="1"/>
    <x v="327"/>
    <n v="0"/>
    <s v="Middle"/>
    <s v="Secondary"/>
    <s v="Single"/>
    <x v="1"/>
    <x v="1"/>
    <n v="1"/>
  </r>
  <r>
    <x v="409"/>
    <x v="6"/>
    <x v="1"/>
    <x v="3"/>
    <x v="7"/>
    <x v="21"/>
    <x v="2"/>
    <s v="4.08"/>
    <n v="0"/>
    <n v="0"/>
    <x v="0"/>
    <s v="Low"/>
    <x v="79"/>
    <n v="1"/>
    <n v="0"/>
    <n v="1"/>
    <n v="1"/>
    <x v="328"/>
    <n v="1"/>
    <s v="Middle"/>
    <s v="Tertiary"/>
    <s v="Married"/>
    <x v="3"/>
    <x v="0"/>
    <n v="0"/>
  </r>
  <r>
    <x v="410"/>
    <x v="3"/>
    <x v="0"/>
    <x v="62"/>
    <x v="9"/>
    <x v="23"/>
    <x v="1"/>
    <s v="2.44"/>
    <n v="1"/>
    <n v="1"/>
    <x v="1"/>
    <s v="Medium"/>
    <x v="70"/>
    <n v="0"/>
    <n v="1"/>
    <n v="1"/>
    <n v="1"/>
    <x v="329"/>
    <n v="1"/>
    <s v="Low"/>
    <s v="Primary"/>
    <s v="Married"/>
    <x v="3"/>
    <x v="0"/>
    <n v="0"/>
  </r>
  <r>
    <x v="411"/>
    <x v="4"/>
    <x v="1"/>
    <x v="53"/>
    <x v="4"/>
    <x v="8"/>
    <x v="3"/>
    <s v="6.41"/>
    <n v="0"/>
    <n v="0"/>
    <x v="2"/>
    <s v="Low"/>
    <x v="109"/>
    <n v="1"/>
    <n v="0"/>
    <n v="1"/>
    <n v="1"/>
    <x v="312"/>
    <n v="1"/>
    <s v="Low"/>
    <s v="Tertiary"/>
    <s v="Widowed"/>
    <x v="0"/>
    <x v="0"/>
    <n v="1"/>
  </r>
  <r>
    <x v="412"/>
    <x v="6"/>
    <x v="0"/>
    <x v="50"/>
    <x v="7"/>
    <x v="22"/>
    <x v="3"/>
    <s v="3.32"/>
    <n v="0"/>
    <n v="1"/>
    <x v="2"/>
    <s v="Medium"/>
    <x v="93"/>
    <n v="1"/>
    <n v="0"/>
    <n v="0"/>
    <n v="0"/>
    <x v="138"/>
    <n v="1"/>
    <s v="High"/>
    <s v="Primary"/>
    <s v="Single"/>
    <x v="3"/>
    <x v="0"/>
    <n v="1"/>
  </r>
  <r>
    <x v="413"/>
    <x v="7"/>
    <x v="0"/>
    <x v="12"/>
    <x v="2"/>
    <x v="3"/>
    <x v="3"/>
    <s v="3.57"/>
    <n v="1"/>
    <n v="0"/>
    <x v="1"/>
    <s v="Medium"/>
    <x v="151"/>
    <n v="0"/>
    <n v="0"/>
    <n v="0"/>
    <n v="1"/>
    <x v="238"/>
    <n v="0"/>
    <s v="Middle"/>
    <s v="Tertiary"/>
    <s v="Divorced"/>
    <x v="0"/>
    <x v="1"/>
    <n v="0"/>
  </r>
  <r>
    <x v="414"/>
    <x v="3"/>
    <x v="1"/>
    <x v="48"/>
    <x v="7"/>
    <x v="7"/>
    <x v="2"/>
    <s v="5.5"/>
    <n v="0"/>
    <n v="0"/>
    <x v="1"/>
    <s v="Medium"/>
    <x v="2"/>
    <n v="1"/>
    <n v="0"/>
    <n v="1"/>
    <n v="0"/>
    <x v="262"/>
    <n v="1"/>
    <s v="High"/>
    <s v="Tertiary"/>
    <s v="Divorced"/>
    <x v="2"/>
    <x v="0"/>
    <n v="1"/>
  </r>
  <r>
    <x v="415"/>
    <x v="7"/>
    <x v="1"/>
    <x v="23"/>
    <x v="9"/>
    <x v="23"/>
    <x v="0"/>
    <s v="6.71"/>
    <n v="0"/>
    <n v="0"/>
    <x v="1"/>
    <s v="High"/>
    <x v="141"/>
    <n v="0"/>
    <n v="0"/>
    <n v="0"/>
    <n v="1"/>
    <x v="330"/>
    <n v="1"/>
    <s v="High"/>
    <s v="Tertiary"/>
    <s v="Divorced"/>
    <x v="1"/>
    <x v="1"/>
    <n v="0"/>
  </r>
  <r>
    <x v="416"/>
    <x v="2"/>
    <x v="0"/>
    <x v="9"/>
    <x v="4"/>
    <x v="11"/>
    <x v="1"/>
    <s v="1.81"/>
    <n v="1"/>
    <n v="1"/>
    <x v="2"/>
    <s v="High"/>
    <x v="42"/>
    <n v="0"/>
    <n v="1"/>
    <n v="1"/>
    <n v="1"/>
    <x v="331"/>
    <n v="0"/>
    <s v="Middle"/>
    <s v="Tertiary"/>
    <s v="Single"/>
    <x v="3"/>
    <x v="1"/>
    <n v="0"/>
  </r>
  <r>
    <x v="417"/>
    <x v="5"/>
    <x v="0"/>
    <x v="1"/>
    <x v="1"/>
    <x v="15"/>
    <x v="2"/>
    <s v="2.63"/>
    <n v="0"/>
    <n v="1"/>
    <x v="1"/>
    <s v="Low"/>
    <x v="87"/>
    <n v="1"/>
    <n v="1"/>
    <n v="1"/>
    <n v="0"/>
    <x v="332"/>
    <n v="0"/>
    <s v="Middle"/>
    <s v="Primary"/>
    <s v="Divorced"/>
    <x v="1"/>
    <x v="0"/>
    <n v="1"/>
  </r>
  <r>
    <x v="418"/>
    <x v="4"/>
    <x v="0"/>
    <x v="39"/>
    <x v="2"/>
    <x v="21"/>
    <x v="1"/>
    <s v="3.35"/>
    <n v="1"/>
    <n v="1"/>
    <x v="1"/>
    <s v="High"/>
    <x v="43"/>
    <n v="0"/>
    <n v="0"/>
    <n v="1"/>
    <n v="0"/>
    <x v="333"/>
    <n v="1"/>
    <s v="High"/>
    <s v="Secondary"/>
    <s v="Widowed"/>
    <x v="2"/>
    <x v="0"/>
    <n v="1"/>
  </r>
  <r>
    <x v="419"/>
    <x v="6"/>
    <x v="1"/>
    <x v="7"/>
    <x v="8"/>
    <x v="0"/>
    <x v="2"/>
    <s v="2.39"/>
    <n v="1"/>
    <n v="1"/>
    <x v="1"/>
    <s v="High"/>
    <x v="8"/>
    <n v="0"/>
    <n v="1"/>
    <n v="0"/>
    <n v="0"/>
    <x v="334"/>
    <n v="0"/>
    <s v="Low"/>
    <s v="Primary"/>
    <s v="Married"/>
    <x v="4"/>
    <x v="1"/>
    <n v="1"/>
  </r>
  <r>
    <x v="420"/>
    <x v="5"/>
    <x v="1"/>
    <x v="57"/>
    <x v="2"/>
    <x v="14"/>
    <x v="3"/>
    <s v="4.77"/>
    <n v="0"/>
    <n v="0"/>
    <x v="0"/>
    <s v="Low"/>
    <x v="144"/>
    <n v="1"/>
    <n v="1"/>
    <n v="0"/>
    <n v="1"/>
    <x v="335"/>
    <n v="1"/>
    <s v="Middle"/>
    <s v="Secondary"/>
    <s v="Single"/>
    <x v="4"/>
    <x v="1"/>
    <n v="0"/>
  </r>
  <r>
    <x v="421"/>
    <x v="5"/>
    <x v="1"/>
    <x v="60"/>
    <x v="0"/>
    <x v="17"/>
    <x v="3"/>
    <s v="2.22"/>
    <n v="0"/>
    <n v="1"/>
    <x v="1"/>
    <s v="Medium"/>
    <x v="43"/>
    <n v="1"/>
    <n v="1"/>
    <n v="0"/>
    <n v="1"/>
    <x v="101"/>
    <n v="1"/>
    <s v="High"/>
    <s v="Primary"/>
    <s v="Divorced"/>
    <x v="4"/>
    <x v="0"/>
    <n v="1"/>
  </r>
  <r>
    <x v="422"/>
    <x v="6"/>
    <x v="1"/>
    <x v="46"/>
    <x v="8"/>
    <x v="6"/>
    <x v="0"/>
    <s v="5.4"/>
    <n v="0"/>
    <n v="0"/>
    <x v="0"/>
    <s v="Medium"/>
    <x v="72"/>
    <n v="1"/>
    <n v="1"/>
    <n v="1"/>
    <n v="0"/>
    <x v="336"/>
    <n v="1"/>
    <s v="Low"/>
    <s v="Primary"/>
    <s v="Married"/>
    <x v="0"/>
    <x v="1"/>
    <n v="0"/>
  </r>
  <r>
    <x v="423"/>
    <x v="3"/>
    <x v="1"/>
    <x v="15"/>
    <x v="0"/>
    <x v="4"/>
    <x v="0"/>
    <s v="4.44"/>
    <n v="0"/>
    <n v="1"/>
    <x v="2"/>
    <s v="Low"/>
    <x v="88"/>
    <n v="0"/>
    <n v="0"/>
    <n v="1"/>
    <n v="0"/>
    <x v="198"/>
    <n v="0"/>
    <s v="High"/>
    <s v="Primary"/>
    <s v="Married"/>
    <x v="0"/>
    <x v="0"/>
    <n v="0"/>
  </r>
  <r>
    <x v="424"/>
    <x v="4"/>
    <x v="1"/>
    <x v="12"/>
    <x v="9"/>
    <x v="15"/>
    <x v="1"/>
    <s v="5.25"/>
    <n v="1"/>
    <n v="0"/>
    <x v="2"/>
    <s v="High"/>
    <x v="37"/>
    <n v="0"/>
    <n v="1"/>
    <n v="0"/>
    <n v="1"/>
    <x v="148"/>
    <n v="1"/>
    <s v="Middle"/>
    <s v="Primary"/>
    <s v="Widowed"/>
    <x v="4"/>
    <x v="1"/>
    <n v="0"/>
  </r>
  <r>
    <x v="425"/>
    <x v="2"/>
    <x v="0"/>
    <x v="30"/>
    <x v="3"/>
    <x v="2"/>
    <x v="0"/>
    <s v="2.23"/>
    <n v="0"/>
    <n v="1"/>
    <x v="2"/>
    <s v="Low"/>
    <x v="61"/>
    <n v="1"/>
    <n v="1"/>
    <n v="0"/>
    <n v="1"/>
    <x v="337"/>
    <n v="0"/>
    <s v="Low"/>
    <s v="Tertiary"/>
    <s v="Divorced"/>
    <x v="2"/>
    <x v="1"/>
    <n v="1"/>
  </r>
  <r>
    <x v="426"/>
    <x v="7"/>
    <x v="0"/>
    <x v="53"/>
    <x v="4"/>
    <x v="0"/>
    <x v="0"/>
    <s v="2.92"/>
    <n v="0"/>
    <n v="0"/>
    <x v="0"/>
    <s v="Low"/>
    <x v="90"/>
    <n v="0"/>
    <n v="1"/>
    <n v="0"/>
    <n v="0"/>
    <x v="169"/>
    <n v="0"/>
    <s v="Low"/>
    <s v="Primary"/>
    <s v="Single"/>
    <x v="0"/>
    <x v="1"/>
    <n v="1"/>
  </r>
  <r>
    <x v="427"/>
    <x v="1"/>
    <x v="1"/>
    <x v="64"/>
    <x v="5"/>
    <x v="18"/>
    <x v="1"/>
    <s v="4.85"/>
    <n v="0"/>
    <n v="0"/>
    <x v="1"/>
    <s v="High"/>
    <x v="2"/>
    <n v="1"/>
    <n v="1"/>
    <n v="1"/>
    <n v="0"/>
    <x v="338"/>
    <n v="1"/>
    <s v="Low"/>
    <s v="Primary"/>
    <s v="Married"/>
    <x v="4"/>
    <x v="0"/>
    <n v="1"/>
  </r>
  <r>
    <x v="428"/>
    <x v="7"/>
    <x v="0"/>
    <x v="29"/>
    <x v="1"/>
    <x v="11"/>
    <x v="2"/>
    <s v="4.57"/>
    <n v="1"/>
    <n v="0"/>
    <x v="2"/>
    <s v="Low"/>
    <x v="49"/>
    <n v="1"/>
    <n v="1"/>
    <n v="1"/>
    <n v="1"/>
    <x v="150"/>
    <n v="0"/>
    <s v="Middle"/>
    <s v="Secondary"/>
    <s v="Widowed"/>
    <x v="1"/>
    <x v="1"/>
    <n v="0"/>
  </r>
  <r>
    <x v="429"/>
    <x v="1"/>
    <x v="0"/>
    <x v="39"/>
    <x v="5"/>
    <x v="8"/>
    <x v="0"/>
    <s v="3.07"/>
    <n v="0"/>
    <n v="0"/>
    <x v="1"/>
    <s v="High"/>
    <x v="11"/>
    <n v="1"/>
    <n v="1"/>
    <n v="0"/>
    <n v="1"/>
    <x v="222"/>
    <n v="1"/>
    <s v="Middle"/>
    <s v="Tertiary"/>
    <s v="Married"/>
    <x v="4"/>
    <x v="0"/>
    <n v="1"/>
  </r>
  <r>
    <x v="430"/>
    <x v="7"/>
    <x v="1"/>
    <x v="46"/>
    <x v="6"/>
    <x v="3"/>
    <x v="2"/>
    <s v="3.28"/>
    <n v="1"/>
    <n v="0"/>
    <x v="0"/>
    <s v="High"/>
    <x v="37"/>
    <n v="0"/>
    <n v="0"/>
    <n v="0"/>
    <n v="1"/>
    <x v="339"/>
    <n v="1"/>
    <s v="High"/>
    <s v="Tertiary"/>
    <s v="Widowed"/>
    <x v="4"/>
    <x v="1"/>
    <n v="0"/>
  </r>
  <r>
    <x v="431"/>
    <x v="6"/>
    <x v="0"/>
    <x v="48"/>
    <x v="6"/>
    <x v="14"/>
    <x v="3"/>
    <s v="2.85"/>
    <n v="0"/>
    <n v="1"/>
    <x v="2"/>
    <s v="Low"/>
    <x v="152"/>
    <n v="0"/>
    <n v="1"/>
    <n v="0"/>
    <n v="1"/>
    <x v="340"/>
    <n v="0"/>
    <s v="High"/>
    <s v="Primary"/>
    <s v="Widowed"/>
    <x v="1"/>
    <x v="1"/>
    <n v="1"/>
  </r>
  <r>
    <x v="432"/>
    <x v="2"/>
    <x v="1"/>
    <x v="36"/>
    <x v="9"/>
    <x v="7"/>
    <x v="0"/>
    <s v="3.24"/>
    <n v="1"/>
    <n v="1"/>
    <x v="1"/>
    <s v="Medium"/>
    <x v="3"/>
    <n v="0"/>
    <n v="1"/>
    <n v="0"/>
    <n v="1"/>
    <x v="137"/>
    <n v="1"/>
    <s v="Middle"/>
    <s v="Primary"/>
    <s v="Married"/>
    <x v="0"/>
    <x v="1"/>
    <n v="1"/>
  </r>
  <r>
    <x v="433"/>
    <x v="4"/>
    <x v="1"/>
    <x v="8"/>
    <x v="3"/>
    <x v="2"/>
    <x v="3"/>
    <s v="2.05"/>
    <n v="0"/>
    <n v="0"/>
    <x v="1"/>
    <s v="High"/>
    <x v="3"/>
    <n v="0"/>
    <n v="1"/>
    <n v="1"/>
    <n v="0"/>
    <x v="341"/>
    <n v="1"/>
    <s v="High"/>
    <s v="Tertiary"/>
    <s v="Married"/>
    <x v="1"/>
    <x v="0"/>
    <n v="0"/>
  </r>
  <r>
    <x v="434"/>
    <x v="1"/>
    <x v="0"/>
    <x v="63"/>
    <x v="6"/>
    <x v="24"/>
    <x v="3"/>
    <s v="1.8"/>
    <n v="0"/>
    <n v="0"/>
    <x v="2"/>
    <s v="Medium"/>
    <x v="111"/>
    <n v="1"/>
    <n v="1"/>
    <n v="0"/>
    <n v="1"/>
    <x v="342"/>
    <n v="1"/>
    <s v="Low"/>
    <s v="Tertiary"/>
    <s v="Divorced"/>
    <x v="0"/>
    <x v="0"/>
    <n v="0"/>
  </r>
  <r>
    <x v="435"/>
    <x v="4"/>
    <x v="1"/>
    <x v="54"/>
    <x v="2"/>
    <x v="6"/>
    <x v="2"/>
    <s v="5.01"/>
    <n v="1"/>
    <n v="0"/>
    <x v="1"/>
    <s v="High"/>
    <x v="57"/>
    <n v="1"/>
    <n v="0"/>
    <n v="0"/>
    <n v="0"/>
    <x v="343"/>
    <n v="1"/>
    <s v="Middle"/>
    <s v="Primary"/>
    <s v="Single"/>
    <x v="2"/>
    <x v="0"/>
    <n v="0"/>
  </r>
  <r>
    <x v="436"/>
    <x v="4"/>
    <x v="1"/>
    <x v="17"/>
    <x v="7"/>
    <x v="22"/>
    <x v="1"/>
    <s v="3.19"/>
    <n v="0"/>
    <n v="1"/>
    <x v="0"/>
    <s v="Medium"/>
    <x v="68"/>
    <n v="0"/>
    <n v="0"/>
    <n v="1"/>
    <n v="1"/>
    <x v="344"/>
    <n v="1"/>
    <s v="Middle"/>
    <s v="Primary"/>
    <s v="Widowed"/>
    <x v="0"/>
    <x v="0"/>
    <n v="1"/>
  </r>
  <r>
    <x v="437"/>
    <x v="4"/>
    <x v="1"/>
    <x v="45"/>
    <x v="0"/>
    <x v="24"/>
    <x v="0"/>
    <s v="5.23"/>
    <n v="0"/>
    <n v="0"/>
    <x v="2"/>
    <s v="Low"/>
    <x v="76"/>
    <n v="1"/>
    <n v="1"/>
    <n v="1"/>
    <n v="1"/>
    <x v="345"/>
    <n v="1"/>
    <s v="High"/>
    <s v="Primary"/>
    <s v="Widowed"/>
    <x v="3"/>
    <x v="1"/>
    <n v="0"/>
  </r>
  <r>
    <x v="438"/>
    <x v="0"/>
    <x v="1"/>
    <x v="11"/>
    <x v="6"/>
    <x v="1"/>
    <x v="2"/>
    <s v="4.39"/>
    <n v="1"/>
    <n v="0"/>
    <x v="2"/>
    <s v="High"/>
    <x v="73"/>
    <n v="0"/>
    <n v="1"/>
    <n v="0"/>
    <n v="1"/>
    <x v="346"/>
    <n v="1"/>
    <s v="Middle"/>
    <s v="Secondary"/>
    <s v="Married"/>
    <x v="0"/>
    <x v="1"/>
    <n v="1"/>
  </r>
  <r>
    <x v="439"/>
    <x v="3"/>
    <x v="1"/>
    <x v="2"/>
    <x v="9"/>
    <x v="17"/>
    <x v="1"/>
    <s v="3.97"/>
    <n v="0"/>
    <n v="0"/>
    <x v="2"/>
    <s v="Low"/>
    <x v="9"/>
    <n v="0"/>
    <n v="1"/>
    <n v="1"/>
    <n v="1"/>
    <x v="347"/>
    <n v="1"/>
    <s v="Low"/>
    <s v="Tertiary"/>
    <s v="Married"/>
    <x v="3"/>
    <x v="1"/>
    <n v="1"/>
  </r>
  <r>
    <x v="440"/>
    <x v="7"/>
    <x v="1"/>
    <x v="14"/>
    <x v="0"/>
    <x v="19"/>
    <x v="3"/>
    <s v="2.43"/>
    <n v="0"/>
    <n v="0"/>
    <x v="2"/>
    <s v="Low"/>
    <x v="76"/>
    <n v="0"/>
    <n v="1"/>
    <n v="0"/>
    <n v="0"/>
    <x v="348"/>
    <n v="1"/>
    <s v="Middle"/>
    <s v="Secondary"/>
    <s v="Married"/>
    <x v="0"/>
    <x v="1"/>
    <n v="1"/>
  </r>
  <r>
    <x v="441"/>
    <x v="4"/>
    <x v="1"/>
    <x v="27"/>
    <x v="2"/>
    <x v="14"/>
    <x v="0"/>
    <s v="1.68"/>
    <n v="0"/>
    <n v="0"/>
    <x v="0"/>
    <s v="Low"/>
    <x v="153"/>
    <n v="1"/>
    <n v="0"/>
    <n v="0"/>
    <n v="1"/>
    <x v="349"/>
    <n v="1"/>
    <s v="Low"/>
    <s v="Tertiary"/>
    <s v="Single"/>
    <x v="1"/>
    <x v="1"/>
    <n v="1"/>
  </r>
  <r>
    <x v="442"/>
    <x v="7"/>
    <x v="1"/>
    <x v="65"/>
    <x v="3"/>
    <x v="12"/>
    <x v="3"/>
    <s v="2.81"/>
    <n v="1"/>
    <n v="0"/>
    <x v="0"/>
    <s v="High"/>
    <x v="120"/>
    <n v="0"/>
    <n v="1"/>
    <n v="0"/>
    <n v="1"/>
    <x v="350"/>
    <n v="0"/>
    <s v="Middle"/>
    <s v="Tertiary"/>
    <s v="Married"/>
    <x v="0"/>
    <x v="0"/>
    <n v="0"/>
  </r>
  <r>
    <x v="443"/>
    <x v="4"/>
    <x v="0"/>
    <x v="37"/>
    <x v="4"/>
    <x v="14"/>
    <x v="3"/>
    <s v="5.8"/>
    <n v="0"/>
    <n v="0"/>
    <x v="1"/>
    <s v="Low"/>
    <x v="61"/>
    <n v="0"/>
    <n v="0"/>
    <n v="1"/>
    <n v="1"/>
    <x v="244"/>
    <n v="0"/>
    <s v="Middle"/>
    <s v="Tertiary"/>
    <s v="Widowed"/>
    <x v="4"/>
    <x v="0"/>
    <n v="1"/>
  </r>
  <r>
    <x v="444"/>
    <x v="1"/>
    <x v="0"/>
    <x v="30"/>
    <x v="5"/>
    <x v="10"/>
    <x v="0"/>
    <s v="4.83"/>
    <n v="0"/>
    <n v="0"/>
    <x v="0"/>
    <s v="Low"/>
    <x v="67"/>
    <n v="0"/>
    <n v="0"/>
    <n v="0"/>
    <n v="0"/>
    <x v="53"/>
    <n v="1"/>
    <s v="Middle"/>
    <s v="Tertiary"/>
    <s v="Widowed"/>
    <x v="0"/>
    <x v="0"/>
    <n v="0"/>
  </r>
  <r>
    <x v="445"/>
    <x v="3"/>
    <x v="0"/>
    <x v="24"/>
    <x v="2"/>
    <x v="18"/>
    <x v="1"/>
    <s v="2.67"/>
    <n v="0"/>
    <n v="0"/>
    <x v="1"/>
    <s v="High"/>
    <x v="77"/>
    <n v="0"/>
    <n v="1"/>
    <n v="0"/>
    <n v="1"/>
    <x v="12"/>
    <n v="0"/>
    <s v="High"/>
    <s v="Tertiary"/>
    <s v="Widowed"/>
    <x v="1"/>
    <x v="1"/>
    <n v="1"/>
  </r>
  <r>
    <x v="446"/>
    <x v="3"/>
    <x v="1"/>
    <x v="38"/>
    <x v="1"/>
    <x v="24"/>
    <x v="1"/>
    <s v="2.83"/>
    <n v="0"/>
    <n v="1"/>
    <x v="1"/>
    <s v="Low"/>
    <x v="104"/>
    <n v="0"/>
    <n v="1"/>
    <n v="1"/>
    <n v="1"/>
    <x v="351"/>
    <n v="1"/>
    <s v="High"/>
    <s v="Primary"/>
    <s v="Single"/>
    <x v="1"/>
    <x v="1"/>
    <n v="0"/>
  </r>
  <r>
    <x v="447"/>
    <x v="6"/>
    <x v="1"/>
    <x v="45"/>
    <x v="8"/>
    <x v="15"/>
    <x v="0"/>
    <s v="2.11"/>
    <n v="1"/>
    <n v="0"/>
    <x v="2"/>
    <s v="High"/>
    <x v="54"/>
    <n v="0"/>
    <n v="0"/>
    <n v="1"/>
    <n v="0"/>
    <x v="198"/>
    <n v="1"/>
    <s v="Low"/>
    <s v="Secondary"/>
    <s v="Single"/>
    <x v="0"/>
    <x v="0"/>
    <n v="1"/>
  </r>
  <r>
    <x v="448"/>
    <x v="0"/>
    <x v="0"/>
    <x v="9"/>
    <x v="9"/>
    <x v="3"/>
    <x v="0"/>
    <s v="1.18"/>
    <n v="0"/>
    <n v="0"/>
    <x v="1"/>
    <s v="Low"/>
    <x v="78"/>
    <n v="1"/>
    <n v="1"/>
    <n v="1"/>
    <n v="1"/>
    <x v="352"/>
    <n v="0"/>
    <s v="High"/>
    <s v="Secondary"/>
    <s v="Single"/>
    <x v="0"/>
    <x v="1"/>
    <n v="1"/>
  </r>
  <r>
    <x v="449"/>
    <x v="6"/>
    <x v="0"/>
    <x v="26"/>
    <x v="5"/>
    <x v="0"/>
    <x v="2"/>
    <s v="3.65"/>
    <n v="0"/>
    <n v="0"/>
    <x v="2"/>
    <s v="Medium"/>
    <x v="64"/>
    <n v="0"/>
    <n v="0"/>
    <n v="0"/>
    <n v="0"/>
    <x v="353"/>
    <n v="1"/>
    <s v="Middle"/>
    <s v="Tertiary"/>
    <s v="Single"/>
    <x v="0"/>
    <x v="0"/>
    <n v="1"/>
  </r>
  <r>
    <x v="450"/>
    <x v="6"/>
    <x v="0"/>
    <x v="6"/>
    <x v="1"/>
    <x v="11"/>
    <x v="2"/>
    <s v="6.09"/>
    <n v="0"/>
    <n v="1"/>
    <x v="1"/>
    <s v="Low"/>
    <x v="26"/>
    <n v="0"/>
    <n v="1"/>
    <n v="0"/>
    <n v="0"/>
    <x v="142"/>
    <n v="0"/>
    <s v="High"/>
    <s v="Secondary"/>
    <s v="Divorced"/>
    <x v="2"/>
    <x v="1"/>
    <n v="0"/>
  </r>
  <r>
    <x v="451"/>
    <x v="6"/>
    <x v="1"/>
    <x v="41"/>
    <x v="4"/>
    <x v="11"/>
    <x v="3"/>
    <s v="6.11"/>
    <n v="0"/>
    <n v="1"/>
    <x v="0"/>
    <s v="Medium"/>
    <x v="78"/>
    <n v="0"/>
    <n v="1"/>
    <n v="0"/>
    <n v="1"/>
    <x v="354"/>
    <n v="1"/>
    <s v="High"/>
    <s v="Secondary"/>
    <s v="Divorced"/>
    <x v="3"/>
    <x v="0"/>
    <n v="1"/>
  </r>
  <r>
    <x v="452"/>
    <x v="6"/>
    <x v="0"/>
    <x v="62"/>
    <x v="1"/>
    <x v="19"/>
    <x v="0"/>
    <s v="4.41"/>
    <n v="1"/>
    <n v="1"/>
    <x v="2"/>
    <s v="High"/>
    <x v="16"/>
    <n v="1"/>
    <n v="1"/>
    <n v="0"/>
    <n v="1"/>
    <x v="355"/>
    <n v="0"/>
    <s v="Low"/>
    <s v="Primary"/>
    <s v="Divorced"/>
    <x v="0"/>
    <x v="0"/>
    <n v="0"/>
  </r>
  <r>
    <x v="453"/>
    <x v="6"/>
    <x v="0"/>
    <x v="68"/>
    <x v="3"/>
    <x v="24"/>
    <x v="1"/>
    <s v="2.6"/>
    <n v="0"/>
    <n v="0"/>
    <x v="1"/>
    <s v="Medium"/>
    <x v="141"/>
    <n v="0"/>
    <n v="1"/>
    <n v="0"/>
    <n v="0"/>
    <x v="356"/>
    <n v="1"/>
    <s v="Middle"/>
    <s v="Tertiary"/>
    <s v="Married"/>
    <x v="0"/>
    <x v="0"/>
    <n v="0"/>
  </r>
  <r>
    <x v="454"/>
    <x v="2"/>
    <x v="1"/>
    <x v="62"/>
    <x v="8"/>
    <x v="4"/>
    <x v="3"/>
    <s v="1.33"/>
    <n v="0"/>
    <n v="0"/>
    <x v="0"/>
    <s v="High"/>
    <x v="95"/>
    <n v="1"/>
    <n v="0"/>
    <n v="1"/>
    <n v="1"/>
    <x v="332"/>
    <n v="1"/>
    <s v="Low"/>
    <s v="Primary"/>
    <s v="Single"/>
    <x v="3"/>
    <x v="1"/>
    <n v="0"/>
  </r>
  <r>
    <x v="455"/>
    <x v="3"/>
    <x v="0"/>
    <x v="3"/>
    <x v="0"/>
    <x v="12"/>
    <x v="3"/>
    <s v="5.07"/>
    <n v="0"/>
    <n v="0"/>
    <x v="0"/>
    <s v="Low"/>
    <x v="3"/>
    <n v="1"/>
    <n v="1"/>
    <n v="1"/>
    <n v="1"/>
    <x v="357"/>
    <n v="1"/>
    <s v="High"/>
    <s v="Secondary"/>
    <s v="Single"/>
    <x v="4"/>
    <x v="0"/>
    <n v="0"/>
  </r>
  <r>
    <x v="456"/>
    <x v="6"/>
    <x v="1"/>
    <x v="36"/>
    <x v="5"/>
    <x v="5"/>
    <x v="3"/>
    <s v="4.17"/>
    <n v="1"/>
    <n v="0"/>
    <x v="2"/>
    <s v="Medium"/>
    <x v="49"/>
    <n v="1"/>
    <n v="1"/>
    <n v="0"/>
    <n v="0"/>
    <x v="358"/>
    <n v="0"/>
    <s v="Middle"/>
    <s v="Tertiary"/>
    <s v="Divorced"/>
    <x v="2"/>
    <x v="0"/>
    <n v="0"/>
  </r>
  <r>
    <x v="457"/>
    <x v="4"/>
    <x v="1"/>
    <x v="56"/>
    <x v="8"/>
    <x v="23"/>
    <x v="3"/>
    <s v="3.03"/>
    <n v="0"/>
    <n v="0"/>
    <x v="2"/>
    <s v="Low"/>
    <x v="53"/>
    <n v="1"/>
    <n v="1"/>
    <n v="0"/>
    <n v="0"/>
    <x v="359"/>
    <n v="1"/>
    <s v="Low"/>
    <s v="Tertiary"/>
    <s v="Divorced"/>
    <x v="2"/>
    <x v="0"/>
    <n v="1"/>
  </r>
  <r>
    <x v="458"/>
    <x v="3"/>
    <x v="1"/>
    <x v="4"/>
    <x v="7"/>
    <x v="18"/>
    <x v="1"/>
    <s v="2.78"/>
    <n v="0"/>
    <n v="1"/>
    <x v="2"/>
    <s v="Medium"/>
    <x v="153"/>
    <n v="0"/>
    <n v="0"/>
    <n v="0"/>
    <n v="1"/>
    <x v="319"/>
    <n v="0"/>
    <s v="Low"/>
    <s v="Tertiary"/>
    <s v="Single"/>
    <x v="4"/>
    <x v="1"/>
    <n v="1"/>
  </r>
  <r>
    <x v="459"/>
    <x v="3"/>
    <x v="0"/>
    <x v="23"/>
    <x v="2"/>
    <x v="22"/>
    <x v="3"/>
    <s v="4.4"/>
    <n v="1"/>
    <n v="1"/>
    <x v="1"/>
    <s v="High"/>
    <x v="78"/>
    <n v="1"/>
    <n v="1"/>
    <n v="0"/>
    <n v="1"/>
    <x v="360"/>
    <n v="0"/>
    <s v="Middle"/>
    <s v="Tertiary"/>
    <s v="Divorced"/>
    <x v="3"/>
    <x v="0"/>
    <n v="0"/>
  </r>
  <r>
    <x v="460"/>
    <x v="5"/>
    <x v="0"/>
    <x v="36"/>
    <x v="7"/>
    <x v="18"/>
    <x v="0"/>
    <s v="2.26"/>
    <n v="1"/>
    <n v="0"/>
    <x v="2"/>
    <s v="High"/>
    <x v="120"/>
    <n v="0"/>
    <n v="0"/>
    <n v="0"/>
    <n v="1"/>
    <x v="361"/>
    <n v="1"/>
    <s v="Low"/>
    <s v="Tertiary"/>
    <s v="Married"/>
    <x v="3"/>
    <x v="1"/>
    <n v="1"/>
  </r>
  <r>
    <x v="461"/>
    <x v="2"/>
    <x v="1"/>
    <x v="14"/>
    <x v="2"/>
    <x v="18"/>
    <x v="2"/>
    <s v="3.86"/>
    <n v="1"/>
    <n v="0"/>
    <x v="0"/>
    <s v="High"/>
    <x v="111"/>
    <n v="1"/>
    <n v="0"/>
    <n v="0"/>
    <n v="1"/>
    <x v="66"/>
    <n v="0"/>
    <s v="Low"/>
    <s v="Tertiary"/>
    <s v="Married"/>
    <x v="1"/>
    <x v="0"/>
    <n v="1"/>
  </r>
  <r>
    <x v="462"/>
    <x v="6"/>
    <x v="0"/>
    <x v="48"/>
    <x v="3"/>
    <x v="14"/>
    <x v="1"/>
    <s v="1.67"/>
    <n v="0"/>
    <n v="0"/>
    <x v="0"/>
    <s v="High"/>
    <x v="50"/>
    <n v="1"/>
    <n v="1"/>
    <n v="0"/>
    <n v="0"/>
    <x v="362"/>
    <n v="1"/>
    <s v="Low"/>
    <s v="Primary"/>
    <s v="Married"/>
    <x v="3"/>
    <x v="1"/>
    <n v="0"/>
  </r>
  <r>
    <x v="463"/>
    <x v="7"/>
    <x v="0"/>
    <x v="24"/>
    <x v="8"/>
    <x v="6"/>
    <x v="0"/>
    <s v="6.84"/>
    <n v="1"/>
    <n v="0"/>
    <x v="2"/>
    <s v="Low"/>
    <x v="95"/>
    <n v="1"/>
    <n v="0"/>
    <n v="0"/>
    <n v="1"/>
    <x v="363"/>
    <n v="1"/>
    <s v="High"/>
    <s v="Primary"/>
    <s v="Widowed"/>
    <x v="2"/>
    <x v="1"/>
    <n v="0"/>
  </r>
  <r>
    <x v="464"/>
    <x v="1"/>
    <x v="0"/>
    <x v="43"/>
    <x v="4"/>
    <x v="18"/>
    <x v="0"/>
    <s v="2.47"/>
    <n v="0"/>
    <n v="1"/>
    <x v="2"/>
    <s v="Low"/>
    <x v="154"/>
    <n v="0"/>
    <n v="1"/>
    <n v="1"/>
    <n v="1"/>
    <x v="364"/>
    <n v="1"/>
    <s v="Low"/>
    <s v="Secondary"/>
    <s v="Widowed"/>
    <x v="1"/>
    <x v="0"/>
    <n v="0"/>
  </r>
  <r>
    <x v="465"/>
    <x v="0"/>
    <x v="0"/>
    <x v="45"/>
    <x v="6"/>
    <x v="22"/>
    <x v="0"/>
    <s v="4.47"/>
    <n v="0"/>
    <n v="0"/>
    <x v="0"/>
    <s v="Low"/>
    <x v="88"/>
    <n v="0"/>
    <n v="1"/>
    <n v="1"/>
    <n v="1"/>
    <x v="168"/>
    <n v="1"/>
    <s v="High"/>
    <s v="Tertiary"/>
    <s v="Single"/>
    <x v="0"/>
    <x v="0"/>
    <n v="0"/>
  </r>
  <r>
    <x v="466"/>
    <x v="4"/>
    <x v="1"/>
    <x v="36"/>
    <x v="1"/>
    <x v="6"/>
    <x v="2"/>
    <s v="1.7"/>
    <n v="0"/>
    <n v="1"/>
    <x v="1"/>
    <s v="Low"/>
    <x v="20"/>
    <n v="0"/>
    <n v="1"/>
    <n v="0"/>
    <n v="0"/>
    <x v="211"/>
    <n v="0"/>
    <s v="Low"/>
    <s v="Tertiary"/>
    <s v="Widowed"/>
    <x v="0"/>
    <x v="1"/>
    <n v="1"/>
  </r>
  <r>
    <x v="467"/>
    <x v="7"/>
    <x v="0"/>
    <x v="38"/>
    <x v="6"/>
    <x v="13"/>
    <x v="2"/>
    <s v="3.26"/>
    <n v="0"/>
    <n v="0"/>
    <x v="0"/>
    <s v="Low"/>
    <x v="28"/>
    <n v="0"/>
    <n v="0"/>
    <n v="0"/>
    <n v="0"/>
    <x v="272"/>
    <n v="1"/>
    <s v="Low"/>
    <s v="Primary"/>
    <s v="Divorced"/>
    <x v="0"/>
    <x v="1"/>
    <n v="1"/>
  </r>
  <r>
    <x v="468"/>
    <x v="2"/>
    <x v="1"/>
    <x v="68"/>
    <x v="8"/>
    <x v="20"/>
    <x v="2"/>
    <s v="4.83"/>
    <n v="1"/>
    <n v="0"/>
    <x v="0"/>
    <s v="High"/>
    <x v="28"/>
    <n v="0"/>
    <n v="0"/>
    <n v="0"/>
    <n v="1"/>
    <x v="233"/>
    <n v="1"/>
    <s v="Low"/>
    <s v="Secondary"/>
    <s v="Married"/>
    <x v="1"/>
    <x v="1"/>
    <n v="0"/>
  </r>
  <r>
    <x v="469"/>
    <x v="1"/>
    <x v="1"/>
    <x v="28"/>
    <x v="7"/>
    <x v="11"/>
    <x v="0"/>
    <s v="5.15"/>
    <n v="0"/>
    <n v="0"/>
    <x v="0"/>
    <s v="Low"/>
    <x v="134"/>
    <n v="0"/>
    <n v="0"/>
    <n v="1"/>
    <n v="0"/>
    <x v="365"/>
    <n v="1"/>
    <s v="Low"/>
    <s v="Secondary"/>
    <s v="Married"/>
    <x v="2"/>
    <x v="0"/>
    <n v="1"/>
  </r>
  <r>
    <x v="470"/>
    <x v="2"/>
    <x v="0"/>
    <x v="33"/>
    <x v="6"/>
    <x v="10"/>
    <x v="2"/>
    <s v="4.64"/>
    <n v="1"/>
    <n v="1"/>
    <x v="2"/>
    <s v="Low"/>
    <x v="55"/>
    <n v="1"/>
    <n v="1"/>
    <n v="1"/>
    <n v="0"/>
    <x v="366"/>
    <n v="1"/>
    <s v="Middle"/>
    <s v="Tertiary"/>
    <s v="Widowed"/>
    <x v="3"/>
    <x v="0"/>
    <n v="0"/>
  </r>
  <r>
    <x v="471"/>
    <x v="4"/>
    <x v="1"/>
    <x v="55"/>
    <x v="9"/>
    <x v="9"/>
    <x v="3"/>
    <s v="3.29"/>
    <n v="1"/>
    <n v="0"/>
    <x v="1"/>
    <s v="Low"/>
    <x v="134"/>
    <n v="0"/>
    <n v="1"/>
    <n v="0"/>
    <n v="1"/>
    <x v="367"/>
    <n v="1"/>
    <s v="High"/>
    <s v="Secondary"/>
    <s v="Married"/>
    <x v="1"/>
    <x v="1"/>
    <n v="0"/>
  </r>
  <r>
    <x v="472"/>
    <x v="3"/>
    <x v="0"/>
    <x v="42"/>
    <x v="6"/>
    <x v="7"/>
    <x v="2"/>
    <s v="2.5"/>
    <n v="0"/>
    <n v="0"/>
    <x v="1"/>
    <s v="High"/>
    <x v="109"/>
    <n v="0"/>
    <n v="0"/>
    <n v="0"/>
    <n v="0"/>
    <x v="368"/>
    <n v="1"/>
    <s v="Middle"/>
    <s v="Secondary"/>
    <s v="Married"/>
    <x v="2"/>
    <x v="0"/>
    <n v="1"/>
  </r>
  <r>
    <x v="473"/>
    <x v="1"/>
    <x v="0"/>
    <x v="31"/>
    <x v="2"/>
    <x v="21"/>
    <x v="1"/>
    <s v="1.88"/>
    <n v="1"/>
    <n v="0"/>
    <x v="2"/>
    <s v="High"/>
    <x v="154"/>
    <n v="0"/>
    <n v="0"/>
    <n v="0"/>
    <n v="0"/>
    <x v="178"/>
    <n v="1"/>
    <s v="Middle"/>
    <s v="Tertiary"/>
    <s v="Married"/>
    <x v="3"/>
    <x v="0"/>
    <n v="0"/>
  </r>
  <r>
    <x v="474"/>
    <x v="3"/>
    <x v="1"/>
    <x v="34"/>
    <x v="9"/>
    <x v="24"/>
    <x v="0"/>
    <s v="5.76"/>
    <n v="0"/>
    <n v="0"/>
    <x v="0"/>
    <s v="High"/>
    <x v="40"/>
    <n v="1"/>
    <n v="1"/>
    <n v="0"/>
    <n v="1"/>
    <x v="369"/>
    <n v="1"/>
    <s v="Middle"/>
    <s v="Tertiary"/>
    <s v="Divorced"/>
    <x v="4"/>
    <x v="0"/>
    <n v="1"/>
  </r>
  <r>
    <x v="475"/>
    <x v="4"/>
    <x v="1"/>
    <x v="13"/>
    <x v="5"/>
    <x v="4"/>
    <x v="0"/>
    <s v="3.66"/>
    <n v="0"/>
    <n v="0"/>
    <x v="2"/>
    <s v="High"/>
    <x v="144"/>
    <n v="1"/>
    <n v="0"/>
    <n v="0"/>
    <n v="0"/>
    <x v="282"/>
    <n v="1"/>
    <s v="Middle"/>
    <s v="Tertiary"/>
    <s v="Widowed"/>
    <x v="2"/>
    <x v="1"/>
    <n v="1"/>
  </r>
  <r>
    <x v="476"/>
    <x v="7"/>
    <x v="1"/>
    <x v="35"/>
    <x v="6"/>
    <x v="10"/>
    <x v="3"/>
    <s v="3.93"/>
    <n v="1"/>
    <n v="0"/>
    <x v="2"/>
    <s v="Low"/>
    <x v="74"/>
    <n v="0"/>
    <n v="1"/>
    <n v="1"/>
    <n v="0"/>
    <x v="370"/>
    <n v="1"/>
    <s v="Low"/>
    <s v="Primary"/>
    <s v="Married"/>
    <x v="4"/>
    <x v="0"/>
    <n v="1"/>
  </r>
  <r>
    <x v="477"/>
    <x v="4"/>
    <x v="1"/>
    <x v="49"/>
    <x v="9"/>
    <x v="10"/>
    <x v="2"/>
    <s v="5.25"/>
    <n v="0"/>
    <n v="1"/>
    <x v="1"/>
    <s v="Low"/>
    <x v="5"/>
    <n v="0"/>
    <n v="1"/>
    <n v="0"/>
    <n v="1"/>
    <x v="371"/>
    <n v="0"/>
    <s v="Low"/>
    <s v="Tertiary"/>
    <s v="Married"/>
    <x v="0"/>
    <x v="0"/>
    <n v="1"/>
  </r>
  <r>
    <x v="478"/>
    <x v="7"/>
    <x v="0"/>
    <x v="22"/>
    <x v="8"/>
    <x v="11"/>
    <x v="2"/>
    <s v="4.38"/>
    <n v="0"/>
    <n v="1"/>
    <x v="1"/>
    <s v="Medium"/>
    <x v="38"/>
    <n v="0"/>
    <n v="0"/>
    <n v="0"/>
    <n v="1"/>
    <x v="372"/>
    <n v="1"/>
    <s v="Middle"/>
    <s v="Secondary"/>
    <s v="Married"/>
    <x v="0"/>
    <x v="1"/>
    <n v="1"/>
  </r>
  <r>
    <x v="479"/>
    <x v="1"/>
    <x v="0"/>
    <x v="62"/>
    <x v="1"/>
    <x v="12"/>
    <x v="1"/>
    <s v="3.31"/>
    <n v="0"/>
    <n v="0"/>
    <x v="2"/>
    <s v="Low"/>
    <x v="4"/>
    <n v="1"/>
    <n v="1"/>
    <n v="1"/>
    <n v="0"/>
    <x v="373"/>
    <n v="0"/>
    <s v="Middle"/>
    <s v="Primary"/>
    <s v="Single"/>
    <x v="2"/>
    <x v="1"/>
    <n v="1"/>
  </r>
  <r>
    <x v="480"/>
    <x v="1"/>
    <x v="0"/>
    <x v="27"/>
    <x v="5"/>
    <x v="15"/>
    <x v="3"/>
    <s v="4.62"/>
    <n v="1"/>
    <n v="1"/>
    <x v="2"/>
    <s v="High"/>
    <x v="15"/>
    <n v="0"/>
    <n v="1"/>
    <n v="0"/>
    <n v="1"/>
    <x v="374"/>
    <n v="1"/>
    <s v="High"/>
    <s v="Secondary"/>
    <s v="Divorced"/>
    <x v="4"/>
    <x v="1"/>
    <n v="0"/>
  </r>
  <r>
    <x v="481"/>
    <x v="6"/>
    <x v="1"/>
    <x v="18"/>
    <x v="4"/>
    <x v="10"/>
    <x v="1"/>
    <s v="2.57"/>
    <n v="0"/>
    <n v="0"/>
    <x v="1"/>
    <s v="High"/>
    <x v="155"/>
    <n v="0"/>
    <n v="0"/>
    <n v="1"/>
    <n v="1"/>
    <x v="375"/>
    <n v="1"/>
    <s v="Middle"/>
    <s v="Primary"/>
    <s v="Widowed"/>
    <x v="1"/>
    <x v="0"/>
    <n v="1"/>
  </r>
  <r>
    <x v="482"/>
    <x v="2"/>
    <x v="1"/>
    <x v="41"/>
    <x v="4"/>
    <x v="22"/>
    <x v="1"/>
    <s v="1.17"/>
    <n v="0"/>
    <n v="1"/>
    <x v="1"/>
    <s v="Low"/>
    <x v="43"/>
    <n v="0"/>
    <n v="0"/>
    <n v="1"/>
    <n v="0"/>
    <x v="376"/>
    <n v="1"/>
    <s v="Low"/>
    <s v="Tertiary"/>
    <s v="Married"/>
    <x v="3"/>
    <x v="0"/>
    <n v="1"/>
  </r>
  <r>
    <x v="483"/>
    <x v="6"/>
    <x v="1"/>
    <x v="19"/>
    <x v="3"/>
    <x v="6"/>
    <x v="0"/>
    <s v="5.62"/>
    <n v="0"/>
    <n v="0"/>
    <x v="0"/>
    <s v="Medium"/>
    <x v="10"/>
    <n v="0"/>
    <n v="0"/>
    <n v="1"/>
    <n v="0"/>
    <x v="377"/>
    <n v="1"/>
    <s v="High"/>
    <s v="Secondary"/>
    <s v="Divorced"/>
    <x v="0"/>
    <x v="0"/>
    <n v="1"/>
  </r>
  <r>
    <x v="484"/>
    <x v="2"/>
    <x v="0"/>
    <x v="62"/>
    <x v="6"/>
    <x v="14"/>
    <x v="0"/>
    <s v="2.69"/>
    <n v="1"/>
    <n v="0"/>
    <x v="2"/>
    <s v="High"/>
    <x v="14"/>
    <n v="1"/>
    <n v="1"/>
    <n v="0"/>
    <n v="1"/>
    <x v="92"/>
    <n v="1"/>
    <s v="Middle"/>
    <s v="Primary"/>
    <s v="Married"/>
    <x v="0"/>
    <x v="1"/>
    <n v="0"/>
  </r>
  <r>
    <x v="485"/>
    <x v="6"/>
    <x v="1"/>
    <x v="41"/>
    <x v="1"/>
    <x v="21"/>
    <x v="2"/>
    <s v="3.04"/>
    <n v="0"/>
    <n v="0"/>
    <x v="0"/>
    <s v="Medium"/>
    <x v="127"/>
    <n v="0"/>
    <n v="1"/>
    <n v="1"/>
    <n v="1"/>
    <x v="378"/>
    <n v="0"/>
    <s v="High"/>
    <s v="Secondary"/>
    <s v="Widowed"/>
    <x v="0"/>
    <x v="1"/>
    <n v="1"/>
  </r>
  <r>
    <x v="486"/>
    <x v="3"/>
    <x v="0"/>
    <x v="49"/>
    <x v="0"/>
    <x v="24"/>
    <x v="2"/>
    <s v="3.18"/>
    <n v="0"/>
    <n v="1"/>
    <x v="0"/>
    <s v="High"/>
    <x v="156"/>
    <n v="0"/>
    <n v="0"/>
    <n v="1"/>
    <n v="1"/>
    <x v="379"/>
    <n v="0"/>
    <s v="Middle"/>
    <s v="Tertiary"/>
    <s v="Widowed"/>
    <x v="0"/>
    <x v="0"/>
    <n v="0"/>
  </r>
  <r>
    <x v="487"/>
    <x v="1"/>
    <x v="1"/>
    <x v="26"/>
    <x v="9"/>
    <x v="14"/>
    <x v="1"/>
    <s v="2.6"/>
    <n v="0"/>
    <n v="0"/>
    <x v="0"/>
    <s v="High"/>
    <x v="5"/>
    <n v="0"/>
    <n v="1"/>
    <n v="1"/>
    <n v="0"/>
    <x v="380"/>
    <n v="1"/>
    <s v="High"/>
    <s v="Primary"/>
    <s v="Single"/>
    <x v="2"/>
    <x v="0"/>
    <n v="1"/>
  </r>
  <r>
    <x v="488"/>
    <x v="7"/>
    <x v="0"/>
    <x v="45"/>
    <x v="5"/>
    <x v="9"/>
    <x v="2"/>
    <s v="5.15"/>
    <n v="0"/>
    <n v="0"/>
    <x v="1"/>
    <s v="Low"/>
    <x v="14"/>
    <n v="1"/>
    <n v="0"/>
    <n v="0"/>
    <n v="0"/>
    <x v="381"/>
    <n v="1"/>
    <s v="High"/>
    <s v="Secondary"/>
    <s v="Single"/>
    <x v="2"/>
    <x v="0"/>
    <n v="1"/>
  </r>
  <r>
    <x v="489"/>
    <x v="2"/>
    <x v="0"/>
    <x v="28"/>
    <x v="8"/>
    <x v="1"/>
    <x v="1"/>
    <s v="4.06"/>
    <n v="0"/>
    <n v="0"/>
    <x v="0"/>
    <s v="High"/>
    <x v="103"/>
    <n v="0"/>
    <n v="1"/>
    <n v="1"/>
    <n v="0"/>
    <x v="226"/>
    <n v="0"/>
    <s v="Low"/>
    <s v="Primary"/>
    <s v="Single"/>
    <x v="4"/>
    <x v="1"/>
    <n v="0"/>
  </r>
  <r>
    <x v="490"/>
    <x v="4"/>
    <x v="1"/>
    <x v="66"/>
    <x v="6"/>
    <x v="21"/>
    <x v="2"/>
    <s v="3.04"/>
    <n v="0"/>
    <n v="0"/>
    <x v="1"/>
    <s v="Medium"/>
    <x v="157"/>
    <n v="1"/>
    <n v="1"/>
    <n v="1"/>
    <n v="1"/>
    <x v="369"/>
    <n v="1"/>
    <s v="High"/>
    <s v="Tertiary"/>
    <s v="Single"/>
    <x v="1"/>
    <x v="1"/>
    <n v="0"/>
  </r>
  <r>
    <x v="491"/>
    <x v="2"/>
    <x v="1"/>
    <x v="42"/>
    <x v="8"/>
    <x v="18"/>
    <x v="2"/>
    <s v="1.59"/>
    <n v="0"/>
    <n v="1"/>
    <x v="1"/>
    <s v="Medium"/>
    <x v="36"/>
    <n v="0"/>
    <n v="1"/>
    <n v="0"/>
    <n v="0"/>
    <x v="382"/>
    <n v="0"/>
    <s v="Middle"/>
    <s v="Primary"/>
    <s v="Married"/>
    <x v="4"/>
    <x v="0"/>
    <n v="1"/>
  </r>
  <r>
    <x v="492"/>
    <x v="7"/>
    <x v="0"/>
    <x v="12"/>
    <x v="0"/>
    <x v="19"/>
    <x v="0"/>
    <s v="3.96"/>
    <n v="0"/>
    <n v="0"/>
    <x v="1"/>
    <s v="Low"/>
    <x v="53"/>
    <n v="1"/>
    <n v="1"/>
    <n v="0"/>
    <n v="0"/>
    <x v="383"/>
    <n v="1"/>
    <s v="High"/>
    <s v="Primary"/>
    <s v="Divorced"/>
    <x v="1"/>
    <x v="1"/>
    <n v="1"/>
  </r>
  <r>
    <x v="493"/>
    <x v="6"/>
    <x v="0"/>
    <x v="13"/>
    <x v="3"/>
    <x v="19"/>
    <x v="0"/>
    <s v="-0.18"/>
    <n v="0"/>
    <n v="1"/>
    <x v="2"/>
    <s v="High"/>
    <x v="14"/>
    <n v="1"/>
    <n v="1"/>
    <n v="1"/>
    <n v="1"/>
    <x v="302"/>
    <n v="0"/>
    <s v="Middle"/>
    <s v="Secondary"/>
    <s v="Married"/>
    <x v="2"/>
    <x v="1"/>
    <n v="1"/>
  </r>
  <r>
    <x v="494"/>
    <x v="2"/>
    <x v="1"/>
    <x v="29"/>
    <x v="0"/>
    <x v="20"/>
    <x v="0"/>
    <s v="3.85"/>
    <n v="0"/>
    <n v="0"/>
    <x v="0"/>
    <s v="Medium"/>
    <x v="158"/>
    <n v="0"/>
    <n v="0"/>
    <n v="1"/>
    <n v="0"/>
    <x v="4"/>
    <n v="1"/>
    <s v="Middle"/>
    <s v="Primary"/>
    <s v="Single"/>
    <x v="0"/>
    <x v="0"/>
    <n v="0"/>
  </r>
  <r>
    <x v="495"/>
    <x v="0"/>
    <x v="1"/>
    <x v="14"/>
    <x v="2"/>
    <x v="11"/>
    <x v="0"/>
    <s v="5.51"/>
    <n v="0"/>
    <n v="0"/>
    <x v="1"/>
    <s v="Low"/>
    <x v="99"/>
    <n v="0"/>
    <n v="0"/>
    <n v="1"/>
    <n v="1"/>
    <x v="384"/>
    <n v="0"/>
    <s v="Low"/>
    <s v="Tertiary"/>
    <s v="Single"/>
    <x v="4"/>
    <x v="0"/>
    <n v="1"/>
  </r>
  <r>
    <x v="496"/>
    <x v="3"/>
    <x v="0"/>
    <x v="8"/>
    <x v="7"/>
    <x v="6"/>
    <x v="3"/>
    <s v="3.6"/>
    <n v="0"/>
    <n v="1"/>
    <x v="2"/>
    <s v="Medium"/>
    <x v="100"/>
    <n v="0"/>
    <n v="1"/>
    <n v="0"/>
    <n v="1"/>
    <x v="385"/>
    <n v="0"/>
    <s v="High"/>
    <s v="Secondary"/>
    <s v="Married"/>
    <x v="1"/>
    <x v="0"/>
    <n v="1"/>
  </r>
  <r>
    <x v="497"/>
    <x v="1"/>
    <x v="1"/>
    <x v="5"/>
    <x v="5"/>
    <x v="7"/>
    <x v="0"/>
    <s v="5.31"/>
    <n v="0"/>
    <n v="1"/>
    <x v="2"/>
    <s v="Low"/>
    <x v="73"/>
    <n v="1"/>
    <n v="0"/>
    <n v="0"/>
    <n v="1"/>
    <x v="386"/>
    <n v="1"/>
    <s v="Low"/>
    <s v="Primary"/>
    <s v="Married"/>
    <x v="3"/>
    <x v="0"/>
    <n v="1"/>
  </r>
  <r>
    <x v="498"/>
    <x v="7"/>
    <x v="0"/>
    <x v="48"/>
    <x v="7"/>
    <x v="8"/>
    <x v="3"/>
    <s v="1.66"/>
    <n v="0"/>
    <n v="0"/>
    <x v="2"/>
    <s v="Medium"/>
    <x v="87"/>
    <n v="0"/>
    <n v="0"/>
    <n v="0"/>
    <n v="1"/>
    <x v="387"/>
    <n v="1"/>
    <s v="Middle"/>
    <s v="Tertiary"/>
    <s v="Divorced"/>
    <x v="1"/>
    <x v="0"/>
    <n v="1"/>
  </r>
  <r>
    <x v="499"/>
    <x v="1"/>
    <x v="0"/>
    <x v="6"/>
    <x v="0"/>
    <x v="21"/>
    <x v="0"/>
    <s v="6.56"/>
    <n v="0"/>
    <n v="0"/>
    <x v="1"/>
    <s v="High"/>
    <x v="123"/>
    <n v="0"/>
    <n v="1"/>
    <n v="0"/>
    <n v="1"/>
    <x v="388"/>
    <n v="1"/>
    <s v="High"/>
    <s v="Tertiary"/>
    <s v="Divorced"/>
    <x v="4"/>
    <x v="0"/>
    <n v="1"/>
  </r>
  <r>
    <x v="500"/>
    <x v="0"/>
    <x v="1"/>
    <x v="17"/>
    <x v="3"/>
    <x v="22"/>
    <x v="2"/>
    <s v="5.15"/>
    <n v="0"/>
    <n v="1"/>
    <x v="1"/>
    <s v="Medium"/>
    <x v="5"/>
    <n v="0"/>
    <n v="1"/>
    <n v="0"/>
    <n v="0"/>
    <x v="389"/>
    <n v="1"/>
    <s v="High"/>
    <s v="Primary"/>
    <s v="Widowed"/>
    <x v="2"/>
    <x v="0"/>
    <n v="0"/>
  </r>
  <r>
    <x v="501"/>
    <x v="2"/>
    <x v="1"/>
    <x v="57"/>
    <x v="3"/>
    <x v="23"/>
    <x v="1"/>
    <s v="4.21"/>
    <n v="0"/>
    <n v="0"/>
    <x v="1"/>
    <s v="Medium"/>
    <x v="89"/>
    <n v="0"/>
    <n v="1"/>
    <n v="1"/>
    <n v="1"/>
    <x v="390"/>
    <n v="1"/>
    <s v="Middle"/>
    <s v="Primary"/>
    <s v="Divorced"/>
    <x v="0"/>
    <x v="0"/>
    <n v="0"/>
  </r>
  <r>
    <x v="502"/>
    <x v="2"/>
    <x v="1"/>
    <x v="58"/>
    <x v="4"/>
    <x v="13"/>
    <x v="2"/>
    <s v="2.6"/>
    <n v="0"/>
    <n v="1"/>
    <x v="2"/>
    <s v="Low"/>
    <x v="141"/>
    <n v="0"/>
    <n v="0"/>
    <n v="1"/>
    <n v="1"/>
    <x v="391"/>
    <n v="1"/>
    <s v="Low"/>
    <s v="Secondary"/>
    <s v="Divorced"/>
    <x v="3"/>
    <x v="1"/>
    <n v="1"/>
  </r>
  <r>
    <x v="503"/>
    <x v="4"/>
    <x v="1"/>
    <x v="38"/>
    <x v="6"/>
    <x v="6"/>
    <x v="2"/>
    <s v="2.35"/>
    <n v="1"/>
    <n v="0"/>
    <x v="1"/>
    <s v="Low"/>
    <x v="26"/>
    <n v="1"/>
    <n v="0"/>
    <n v="0"/>
    <n v="1"/>
    <x v="379"/>
    <n v="1"/>
    <s v="Low"/>
    <s v="Tertiary"/>
    <s v="Single"/>
    <x v="4"/>
    <x v="0"/>
    <n v="1"/>
  </r>
  <r>
    <x v="504"/>
    <x v="0"/>
    <x v="1"/>
    <x v="49"/>
    <x v="4"/>
    <x v="23"/>
    <x v="3"/>
    <s v="3.39"/>
    <n v="0"/>
    <n v="1"/>
    <x v="0"/>
    <s v="Low"/>
    <x v="6"/>
    <n v="1"/>
    <n v="0"/>
    <n v="1"/>
    <n v="1"/>
    <x v="175"/>
    <n v="1"/>
    <s v="High"/>
    <s v="Tertiary"/>
    <s v="Single"/>
    <x v="2"/>
    <x v="1"/>
    <n v="0"/>
  </r>
  <r>
    <x v="505"/>
    <x v="7"/>
    <x v="0"/>
    <x v="25"/>
    <x v="5"/>
    <x v="0"/>
    <x v="0"/>
    <s v="5.3"/>
    <n v="1"/>
    <n v="0"/>
    <x v="1"/>
    <s v="Medium"/>
    <x v="20"/>
    <n v="0"/>
    <n v="1"/>
    <n v="0"/>
    <n v="0"/>
    <x v="392"/>
    <n v="0"/>
    <s v="Low"/>
    <s v="Tertiary"/>
    <s v="Widowed"/>
    <x v="1"/>
    <x v="0"/>
    <n v="0"/>
  </r>
  <r>
    <x v="506"/>
    <x v="4"/>
    <x v="0"/>
    <x v="55"/>
    <x v="5"/>
    <x v="24"/>
    <x v="1"/>
    <s v="1.53"/>
    <n v="0"/>
    <n v="0"/>
    <x v="1"/>
    <s v="Low"/>
    <x v="12"/>
    <n v="0"/>
    <n v="1"/>
    <n v="1"/>
    <n v="0"/>
    <x v="263"/>
    <n v="0"/>
    <s v="High"/>
    <s v="Primary"/>
    <s v="Widowed"/>
    <x v="2"/>
    <x v="1"/>
    <n v="1"/>
  </r>
  <r>
    <x v="507"/>
    <x v="3"/>
    <x v="1"/>
    <x v="66"/>
    <x v="5"/>
    <x v="14"/>
    <x v="1"/>
    <s v="3.52"/>
    <n v="0"/>
    <n v="0"/>
    <x v="0"/>
    <s v="High"/>
    <x v="102"/>
    <n v="0"/>
    <n v="1"/>
    <n v="1"/>
    <n v="0"/>
    <x v="393"/>
    <n v="1"/>
    <s v="Low"/>
    <s v="Primary"/>
    <s v="Divorced"/>
    <x v="2"/>
    <x v="0"/>
    <n v="0"/>
  </r>
  <r>
    <x v="508"/>
    <x v="4"/>
    <x v="1"/>
    <x v="62"/>
    <x v="8"/>
    <x v="1"/>
    <x v="0"/>
    <s v="4.6"/>
    <n v="1"/>
    <n v="1"/>
    <x v="1"/>
    <s v="Low"/>
    <x v="45"/>
    <n v="1"/>
    <n v="1"/>
    <n v="0"/>
    <n v="0"/>
    <x v="394"/>
    <n v="1"/>
    <s v="Middle"/>
    <s v="Primary"/>
    <s v="Divorced"/>
    <x v="0"/>
    <x v="1"/>
    <n v="1"/>
  </r>
  <r>
    <x v="509"/>
    <x v="5"/>
    <x v="1"/>
    <x v="65"/>
    <x v="4"/>
    <x v="22"/>
    <x v="3"/>
    <s v="4.89"/>
    <n v="0"/>
    <n v="1"/>
    <x v="1"/>
    <s v="Low"/>
    <x v="19"/>
    <n v="0"/>
    <n v="1"/>
    <n v="0"/>
    <n v="1"/>
    <x v="395"/>
    <n v="0"/>
    <s v="Middle"/>
    <s v="Secondary"/>
    <s v="Widowed"/>
    <x v="4"/>
    <x v="0"/>
    <n v="1"/>
  </r>
  <r>
    <x v="510"/>
    <x v="7"/>
    <x v="0"/>
    <x v="9"/>
    <x v="8"/>
    <x v="19"/>
    <x v="3"/>
    <s v="4.6"/>
    <n v="0"/>
    <n v="0"/>
    <x v="1"/>
    <s v="High"/>
    <x v="135"/>
    <n v="0"/>
    <n v="0"/>
    <n v="1"/>
    <n v="1"/>
    <x v="124"/>
    <n v="0"/>
    <s v="Middle"/>
    <s v="Tertiary"/>
    <s v="Widowed"/>
    <x v="2"/>
    <x v="0"/>
    <n v="1"/>
  </r>
  <r>
    <x v="511"/>
    <x v="5"/>
    <x v="1"/>
    <x v="42"/>
    <x v="7"/>
    <x v="20"/>
    <x v="3"/>
    <s v="1.37"/>
    <n v="1"/>
    <n v="0"/>
    <x v="1"/>
    <s v="Low"/>
    <x v="85"/>
    <n v="0"/>
    <n v="0"/>
    <n v="1"/>
    <n v="1"/>
    <x v="385"/>
    <n v="0"/>
    <s v="High"/>
    <s v="Tertiary"/>
    <s v="Single"/>
    <x v="1"/>
    <x v="1"/>
    <n v="0"/>
  </r>
  <r>
    <x v="512"/>
    <x v="0"/>
    <x v="1"/>
    <x v="24"/>
    <x v="6"/>
    <x v="11"/>
    <x v="1"/>
    <s v="5.2"/>
    <n v="0"/>
    <n v="0"/>
    <x v="2"/>
    <s v="Low"/>
    <x v="2"/>
    <n v="1"/>
    <n v="0"/>
    <n v="1"/>
    <n v="0"/>
    <x v="396"/>
    <n v="1"/>
    <s v="High"/>
    <s v="Primary"/>
    <s v="Widowed"/>
    <x v="1"/>
    <x v="1"/>
    <n v="1"/>
  </r>
  <r>
    <x v="513"/>
    <x v="6"/>
    <x v="0"/>
    <x v="48"/>
    <x v="0"/>
    <x v="1"/>
    <x v="3"/>
    <s v="3.6"/>
    <n v="0"/>
    <n v="0"/>
    <x v="1"/>
    <s v="Medium"/>
    <x v="91"/>
    <n v="0"/>
    <n v="1"/>
    <n v="1"/>
    <n v="1"/>
    <x v="312"/>
    <n v="0"/>
    <s v="Middle"/>
    <s v="Secondary"/>
    <s v="Single"/>
    <x v="0"/>
    <x v="1"/>
    <n v="0"/>
  </r>
  <r>
    <x v="514"/>
    <x v="5"/>
    <x v="0"/>
    <x v="69"/>
    <x v="9"/>
    <x v="24"/>
    <x v="3"/>
    <s v="1.87"/>
    <n v="0"/>
    <n v="0"/>
    <x v="0"/>
    <s v="Medium"/>
    <x v="95"/>
    <n v="0"/>
    <n v="1"/>
    <n v="0"/>
    <n v="0"/>
    <x v="233"/>
    <n v="1"/>
    <s v="Middle"/>
    <s v="Secondary"/>
    <s v="Single"/>
    <x v="2"/>
    <x v="0"/>
    <n v="0"/>
  </r>
  <r>
    <x v="515"/>
    <x v="3"/>
    <x v="1"/>
    <x v="8"/>
    <x v="4"/>
    <x v="24"/>
    <x v="1"/>
    <s v="3.46"/>
    <n v="1"/>
    <n v="0"/>
    <x v="0"/>
    <s v="Low"/>
    <x v="33"/>
    <n v="0"/>
    <n v="0"/>
    <n v="1"/>
    <n v="1"/>
    <x v="397"/>
    <n v="1"/>
    <s v="Low"/>
    <s v="Secondary"/>
    <s v="Widowed"/>
    <x v="1"/>
    <x v="1"/>
    <n v="0"/>
  </r>
  <r>
    <x v="516"/>
    <x v="4"/>
    <x v="1"/>
    <x v="32"/>
    <x v="9"/>
    <x v="4"/>
    <x v="1"/>
    <s v="0.56"/>
    <n v="1"/>
    <n v="0"/>
    <x v="2"/>
    <s v="High"/>
    <x v="36"/>
    <n v="0"/>
    <n v="0"/>
    <n v="0"/>
    <n v="1"/>
    <x v="105"/>
    <n v="1"/>
    <s v="Middle"/>
    <s v="Secondary"/>
    <s v="Widowed"/>
    <x v="1"/>
    <x v="1"/>
    <n v="0"/>
  </r>
  <r>
    <x v="517"/>
    <x v="6"/>
    <x v="1"/>
    <x v="14"/>
    <x v="3"/>
    <x v="10"/>
    <x v="2"/>
    <s v="4.37"/>
    <n v="0"/>
    <n v="0"/>
    <x v="1"/>
    <s v="Low"/>
    <x v="109"/>
    <n v="0"/>
    <n v="1"/>
    <n v="1"/>
    <n v="0"/>
    <x v="398"/>
    <n v="0"/>
    <s v="Middle"/>
    <s v="Secondary"/>
    <s v="Divorced"/>
    <x v="0"/>
    <x v="0"/>
    <n v="0"/>
  </r>
  <r>
    <x v="518"/>
    <x v="4"/>
    <x v="0"/>
    <x v="24"/>
    <x v="4"/>
    <x v="11"/>
    <x v="1"/>
    <s v="3.31"/>
    <n v="0"/>
    <n v="1"/>
    <x v="0"/>
    <s v="Low"/>
    <x v="53"/>
    <n v="0"/>
    <n v="0"/>
    <n v="0"/>
    <n v="1"/>
    <x v="399"/>
    <n v="1"/>
    <s v="Middle"/>
    <s v="Primary"/>
    <s v="Divorced"/>
    <x v="2"/>
    <x v="0"/>
    <n v="0"/>
  </r>
  <r>
    <x v="519"/>
    <x v="5"/>
    <x v="1"/>
    <x v="39"/>
    <x v="7"/>
    <x v="3"/>
    <x v="0"/>
    <s v="1.59"/>
    <n v="1"/>
    <n v="0"/>
    <x v="2"/>
    <s v="Low"/>
    <x v="62"/>
    <n v="0"/>
    <n v="1"/>
    <n v="0"/>
    <n v="1"/>
    <x v="248"/>
    <n v="1"/>
    <s v="High"/>
    <s v="Primary"/>
    <s v="Single"/>
    <x v="0"/>
    <x v="0"/>
    <n v="0"/>
  </r>
  <r>
    <x v="520"/>
    <x v="4"/>
    <x v="1"/>
    <x v="47"/>
    <x v="4"/>
    <x v="24"/>
    <x v="1"/>
    <s v="3.06"/>
    <n v="0"/>
    <n v="0"/>
    <x v="1"/>
    <s v="Medium"/>
    <x v="64"/>
    <n v="1"/>
    <n v="0"/>
    <n v="0"/>
    <n v="1"/>
    <x v="400"/>
    <n v="0"/>
    <s v="High"/>
    <s v="Primary"/>
    <s v="Single"/>
    <x v="2"/>
    <x v="0"/>
    <n v="0"/>
  </r>
  <r>
    <x v="521"/>
    <x v="0"/>
    <x v="1"/>
    <x v="67"/>
    <x v="8"/>
    <x v="23"/>
    <x v="1"/>
    <s v="2.44"/>
    <n v="0"/>
    <n v="0"/>
    <x v="2"/>
    <s v="High"/>
    <x v="52"/>
    <n v="0"/>
    <n v="0"/>
    <n v="1"/>
    <n v="1"/>
    <x v="172"/>
    <n v="1"/>
    <s v="Middle"/>
    <s v="Tertiary"/>
    <s v="Widowed"/>
    <x v="1"/>
    <x v="1"/>
    <n v="0"/>
  </r>
  <r>
    <x v="522"/>
    <x v="6"/>
    <x v="0"/>
    <x v="57"/>
    <x v="6"/>
    <x v="2"/>
    <x v="3"/>
    <s v="2.53"/>
    <n v="0"/>
    <n v="1"/>
    <x v="1"/>
    <s v="High"/>
    <x v="149"/>
    <n v="0"/>
    <n v="0"/>
    <n v="1"/>
    <n v="1"/>
    <x v="401"/>
    <n v="1"/>
    <s v="Low"/>
    <s v="Secondary"/>
    <s v="Married"/>
    <x v="4"/>
    <x v="0"/>
    <n v="0"/>
  </r>
  <r>
    <x v="523"/>
    <x v="0"/>
    <x v="0"/>
    <x v="47"/>
    <x v="0"/>
    <x v="20"/>
    <x v="2"/>
    <s v="0.11"/>
    <n v="0"/>
    <n v="1"/>
    <x v="2"/>
    <s v="High"/>
    <x v="105"/>
    <n v="0"/>
    <n v="0"/>
    <n v="0"/>
    <n v="0"/>
    <x v="402"/>
    <n v="1"/>
    <s v="Low"/>
    <s v="Secondary"/>
    <s v="Married"/>
    <x v="1"/>
    <x v="0"/>
    <n v="0"/>
  </r>
  <r>
    <x v="524"/>
    <x v="5"/>
    <x v="1"/>
    <x v="56"/>
    <x v="1"/>
    <x v="14"/>
    <x v="3"/>
    <s v="0.99"/>
    <n v="0"/>
    <n v="1"/>
    <x v="2"/>
    <s v="Medium"/>
    <x v="37"/>
    <n v="0"/>
    <n v="1"/>
    <n v="1"/>
    <n v="1"/>
    <x v="382"/>
    <n v="0"/>
    <s v="Middle"/>
    <s v="Tertiary"/>
    <s v="Widowed"/>
    <x v="4"/>
    <x v="1"/>
    <n v="0"/>
  </r>
  <r>
    <x v="525"/>
    <x v="0"/>
    <x v="1"/>
    <x v="39"/>
    <x v="0"/>
    <x v="2"/>
    <x v="2"/>
    <s v="3.16"/>
    <n v="1"/>
    <n v="0"/>
    <x v="0"/>
    <s v="Medium"/>
    <x v="42"/>
    <n v="0"/>
    <n v="1"/>
    <n v="0"/>
    <n v="1"/>
    <x v="403"/>
    <n v="0"/>
    <s v="High"/>
    <s v="Secondary"/>
    <s v="Single"/>
    <x v="2"/>
    <x v="0"/>
    <n v="1"/>
  </r>
  <r>
    <x v="526"/>
    <x v="3"/>
    <x v="0"/>
    <x v="20"/>
    <x v="0"/>
    <x v="4"/>
    <x v="3"/>
    <s v="2.9"/>
    <n v="1"/>
    <n v="0"/>
    <x v="0"/>
    <s v="Low"/>
    <x v="138"/>
    <n v="1"/>
    <n v="1"/>
    <n v="0"/>
    <n v="0"/>
    <x v="404"/>
    <n v="1"/>
    <s v="Middle"/>
    <s v="Secondary"/>
    <s v="Single"/>
    <x v="2"/>
    <x v="1"/>
    <n v="0"/>
  </r>
  <r>
    <x v="527"/>
    <x v="5"/>
    <x v="0"/>
    <x v="54"/>
    <x v="3"/>
    <x v="18"/>
    <x v="0"/>
    <s v="4.96"/>
    <n v="0"/>
    <n v="1"/>
    <x v="2"/>
    <s v="Medium"/>
    <x v="25"/>
    <n v="0"/>
    <n v="0"/>
    <n v="0"/>
    <n v="1"/>
    <x v="405"/>
    <n v="1"/>
    <s v="Low"/>
    <s v="Secondary"/>
    <s v="Married"/>
    <x v="3"/>
    <x v="1"/>
    <n v="1"/>
  </r>
  <r>
    <x v="528"/>
    <x v="5"/>
    <x v="0"/>
    <x v="25"/>
    <x v="7"/>
    <x v="23"/>
    <x v="3"/>
    <s v="2.55"/>
    <n v="0"/>
    <n v="0"/>
    <x v="1"/>
    <s v="Low"/>
    <x v="127"/>
    <n v="1"/>
    <n v="1"/>
    <n v="0"/>
    <n v="1"/>
    <x v="406"/>
    <n v="1"/>
    <s v="High"/>
    <s v="Secondary"/>
    <s v="Divorced"/>
    <x v="2"/>
    <x v="1"/>
    <n v="0"/>
  </r>
  <r>
    <x v="529"/>
    <x v="5"/>
    <x v="0"/>
    <x v="17"/>
    <x v="9"/>
    <x v="3"/>
    <x v="3"/>
    <s v="2.71"/>
    <n v="0"/>
    <n v="0"/>
    <x v="1"/>
    <s v="Medium"/>
    <x v="136"/>
    <n v="1"/>
    <n v="0"/>
    <n v="0"/>
    <n v="1"/>
    <x v="407"/>
    <n v="0"/>
    <s v="High"/>
    <s v="Secondary"/>
    <s v="Single"/>
    <x v="2"/>
    <x v="1"/>
    <n v="1"/>
  </r>
  <r>
    <x v="530"/>
    <x v="7"/>
    <x v="0"/>
    <x v="26"/>
    <x v="7"/>
    <x v="0"/>
    <x v="0"/>
    <s v="2.78"/>
    <n v="0"/>
    <n v="1"/>
    <x v="1"/>
    <s v="Low"/>
    <x v="48"/>
    <n v="1"/>
    <n v="1"/>
    <n v="1"/>
    <n v="1"/>
    <x v="408"/>
    <n v="0"/>
    <s v="High"/>
    <s v="Primary"/>
    <s v="Widowed"/>
    <x v="3"/>
    <x v="0"/>
    <n v="0"/>
  </r>
  <r>
    <x v="531"/>
    <x v="4"/>
    <x v="0"/>
    <x v="17"/>
    <x v="1"/>
    <x v="14"/>
    <x v="0"/>
    <s v="3.2"/>
    <n v="0"/>
    <n v="0"/>
    <x v="1"/>
    <s v="Medium"/>
    <x v="147"/>
    <n v="1"/>
    <n v="0"/>
    <n v="0"/>
    <n v="1"/>
    <x v="409"/>
    <n v="1"/>
    <s v="Middle"/>
    <s v="Secondary"/>
    <s v="Single"/>
    <x v="4"/>
    <x v="0"/>
    <n v="0"/>
  </r>
  <r>
    <x v="532"/>
    <x v="7"/>
    <x v="0"/>
    <x v="15"/>
    <x v="3"/>
    <x v="9"/>
    <x v="1"/>
    <s v="3.64"/>
    <n v="0"/>
    <n v="0"/>
    <x v="1"/>
    <s v="High"/>
    <x v="42"/>
    <n v="0"/>
    <n v="1"/>
    <n v="1"/>
    <n v="1"/>
    <x v="201"/>
    <n v="1"/>
    <s v="Middle"/>
    <s v="Primary"/>
    <s v="Single"/>
    <x v="2"/>
    <x v="1"/>
    <n v="1"/>
  </r>
  <r>
    <x v="533"/>
    <x v="7"/>
    <x v="0"/>
    <x v="14"/>
    <x v="6"/>
    <x v="14"/>
    <x v="3"/>
    <s v="2.89"/>
    <n v="0"/>
    <n v="0"/>
    <x v="0"/>
    <s v="Low"/>
    <x v="86"/>
    <n v="0"/>
    <n v="1"/>
    <n v="1"/>
    <n v="0"/>
    <x v="353"/>
    <n v="1"/>
    <s v="Middle"/>
    <s v="Primary"/>
    <s v="Divorced"/>
    <x v="0"/>
    <x v="1"/>
    <n v="0"/>
  </r>
  <r>
    <x v="534"/>
    <x v="3"/>
    <x v="0"/>
    <x v="41"/>
    <x v="0"/>
    <x v="19"/>
    <x v="0"/>
    <s v="4.36"/>
    <n v="0"/>
    <n v="0"/>
    <x v="2"/>
    <s v="Medium"/>
    <x v="20"/>
    <n v="1"/>
    <n v="0"/>
    <n v="1"/>
    <n v="0"/>
    <x v="410"/>
    <n v="1"/>
    <s v="Low"/>
    <s v="Primary"/>
    <s v="Married"/>
    <x v="2"/>
    <x v="0"/>
    <n v="1"/>
  </r>
  <r>
    <x v="535"/>
    <x v="6"/>
    <x v="1"/>
    <x v="6"/>
    <x v="8"/>
    <x v="22"/>
    <x v="0"/>
    <s v="6.95"/>
    <n v="0"/>
    <n v="0"/>
    <x v="0"/>
    <s v="Medium"/>
    <x v="16"/>
    <n v="0"/>
    <n v="1"/>
    <n v="0"/>
    <n v="1"/>
    <x v="411"/>
    <n v="0"/>
    <s v="High"/>
    <s v="Primary"/>
    <s v="Divorced"/>
    <x v="2"/>
    <x v="1"/>
    <n v="0"/>
  </r>
  <r>
    <x v="536"/>
    <x v="4"/>
    <x v="1"/>
    <x v="59"/>
    <x v="3"/>
    <x v="0"/>
    <x v="1"/>
    <s v="2.26"/>
    <n v="0"/>
    <n v="0"/>
    <x v="1"/>
    <s v="Low"/>
    <x v="159"/>
    <n v="0"/>
    <n v="0"/>
    <n v="1"/>
    <n v="1"/>
    <x v="412"/>
    <n v="1"/>
    <s v="High"/>
    <s v="Tertiary"/>
    <s v="Widowed"/>
    <x v="1"/>
    <x v="0"/>
    <n v="0"/>
  </r>
  <r>
    <x v="537"/>
    <x v="0"/>
    <x v="1"/>
    <x v="26"/>
    <x v="5"/>
    <x v="16"/>
    <x v="2"/>
    <s v="4.09"/>
    <n v="0"/>
    <n v="1"/>
    <x v="2"/>
    <s v="Medium"/>
    <x v="49"/>
    <n v="0"/>
    <n v="0"/>
    <n v="1"/>
    <n v="1"/>
    <x v="413"/>
    <n v="0"/>
    <s v="Low"/>
    <s v="Primary"/>
    <s v="Widowed"/>
    <x v="2"/>
    <x v="0"/>
    <n v="0"/>
  </r>
  <r>
    <x v="538"/>
    <x v="2"/>
    <x v="0"/>
    <x v="38"/>
    <x v="4"/>
    <x v="3"/>
    <x v="0"/>
    <s v="3.54"/>
    <n v="0"/>
    <n v="0"/>
    <x v="1"/>
    <s v="High"/>
    <x v="56"/>
    <n v="0"/>
    <n v="0"/>
    <n v="1"/>
    <n v="1"/>
    <x v="414"/>
    <n v="1"/>
    <s v="Low"/>
    <s v="Tertiary"/>
    <s v="Divorced"/>
    <x v="2"/>
    <x v="1"/>
    <n v="1"/>
  </r>
  <r>
    <x v="539"/>
    <x v="5"/>
    <x v="1"/>
    <x v="34"/>
    <x v="7"/>
    <x v="10"/>
    <x v="0"/>
    <s v="5.07"/>
    <n v="1"/>
    <n v="0"/>
    <x v="1"/>
    <s v="Low"/>
    <x v="160"/>
    <n v="0"/>
    <n v="1"/>
    <n v="1"/>
    <n v="1"/>
    <x v="415"/>
    <n v="1"/>
    <s v="High"/>
    <s v="Tertiary"/>
    <s v="Widowed"/>
    <x v="0"/>
    <x v="0"/>
    <n v="1"/>
  </r>
  <r>
    <x v="540"/>
    <x v="0"/>
    <x v="0"/>
    <x v="12"/>
    <x v="3"/>
    <x v="19"/>
    <x v="3"/>
    <s v="3.8"/>
    <n v="1"/>
    <n v="0"/>
    <x v="2"/>
    <s v="Low"/>
    <x v="50"/>
    <n v="1"/>
    <n v="1"/>
    <n v="0"/>
    <n v="0"/>
    <x v="416"/>
    <n v="1"/>
    <s v="High"/>
    <s v="Primary"/>
    <s v="Widowed"/>
    <x v="3"/>
    <x v="1"/>
    <n v="1"/>
  </r>
  <r>
    <x v="541"/>
    <x v="5"/>
    <x v="0"/>
    <x v="2"/>
    <x v="5"/>
    <x v="22"/>
    <x v="1"/>
    <s v="2.41"/>
    <n v="0"/>
    <n v="1"/>
    <x v="1"/>
    <s v="Low"/>
    <x v="113"/>
    <n v="0"/>
    <n v="1"/>
    <n v="1"/>
    <n v="1"/>
    <x v="417"/>
    <n v="1"/>
    <s v="Low"/>
    <s v="Secondary"/>
    <s v="Single"/>
    <x v="3"/>
    <x v="1"/>
    <n v="0"/>
  </r>
  <r>
    <x v="542"/>
    <x v="3"/>
    <x v="1"/>
    <x v="23"/>
    <x v="9"/>
    <x v="20"/>
    <x v="3"/>
    <s v="1.75"/>
    <n v="0"/>
    <n v="0"/>
    <x v="0"/>
    <s v="Low"/>
    <x v="34"/>
    <n v="1"/>
    <n v="1"/>
    <n v="1"/>
    <n v="0"/>
    <x v="418"/>
    <n v="0"/>
    <s v="Middle"/>
    <s v="Secondary"/>
    <s v="Widowed"/>
    <x v="3"/>
    <x v="0"/>
    <n v="1"/>
  </r>
  <r>
    <x v="543"/>
    <x v="5"/>
    <x v="0"/>
    <x v="19"/>
    <x v="1"/>
    <x v="22"/>
    <x v="2"/>
    <s v="4.42"/>
    <n v="0"/>
    <n v="1"/>
    <x v="0"/>
    <s v="Low"/>
    <x v="139"/>
    <n v="0"/>
    <n v="1"/>
    <n v="0"/>
    <n v="1"/>
    <x v="419"/>
    <n v="0"/>
    <s v="Middle"/>
    <s v="Primary"/>
    <s v="Single"/>
    <x v="1"/>
    <x v="1"/>
    <n v="0"/>
  </r>
  <r>
    <x v="544"/>
    <x v="7"/>
    <x v="1"/>
    <x v="64"/>
    <x v="1"/>
    <x v="4"/>
    <x v="1"/>
    <s v="1.87"/>
    <n v="0"/>
    <n v="1"/>
    <x v="0"/>
    <s v="High"/>
    <x v="153"/>
    <n v="0"/>
    <n v="0"/>
    <n v="1"/>
    <n v="0"/>
    <x v="420"/>
    <n v="1"/>
    <s v="Middle"/>
    <s v="Primary"/>
    <s v="Widowed"/>
    <x v="2"/>
    <x v="0"/>
    <n v="0"/>
  </r>
  <r>
    <x v="545"/>
    <x v="4"/>
    <x v="1"/>
    <x v="33"/>
    <x v="0"/>
    <x v="15"/>
    <x v="3"/>
    <s v="5.28"/>
    <n v="0"/>
    <n v="1"/>
    <x v="1"/>
    <s v="Low"/>
    <x v="56"/>
    <n v="0"/>
    <n v="1"/>
    <n v="1"/>
    <n v="0"/>
    <x v="141"/>
    <n v="1"/>
    <s v="Low"/>
    <s v="Tertiary"/>
    <s v="Married"/>
    <x v="4"/>
    <x v="0"/>
    <n v="1"/>
  </r>
  <r>
    <x v="546"/>
    <x v="2"/>
    <x v="1"/>
    <x v="19"/>
    <x v="0"/>
    <x v="23"/>
    <x v="0"/>
    <s v="4.33"/>
    <n v="1"/>
    <n v="0"/>
    <x v="0"/>
    <s v="High"/>
    <x v="30"/>
    <n v="0"/>
    <n v="1"/>
    <n v="1"/>
    <n v="0"/>
    <x v="421"/>
    <n v="1"/>
    <s v="High"/>
    <s v="Tertiary"/>
    <s v="Divorced"/>
    <x v="4"/>
    <x v="0"/>
    <n v="1"/>
  </r>
  <r>
    <x v="547"/>
    <x v="1"/>
    <x v="0"/>
    <x v="52"/>
    <x v="3"/>
    <x v="7"/>
    <x v="0"/>
    <s v="3.63"/>
    <n v="0"/>
    <n v="1"/>
    <x v="1"/>
    <s v="High"/>
    <x v="32"/>
    <n v="0"/>
    <n v="1"/>
    <n v="1"/>
    <n v="0"/>
    <x v="422"/>
    <n v="1"/>
    <s v="Low"/>
    <s v="Secondary"/>
    <s v="Married"/>
    <x v="0"/>
    <x v="1"/>
    <n v="0"/>
  </r>
  <r>
    <x v="548"/>
    <x v="5"/>
    <x v="1"/>
    <x v="24"/>
    <x v="3"/>
    <x v="11"/>
    <x v="1"/>
    <s v="1.53"/>
    <n v="0"/>
    <n v="0"/>
    <x v="1"/>
    <s v="High"/>
    <x v="161"/>
    <n v="1"/>
    <n v="0"/>
    <n v="1"/>
    <n v="1"/>
    <x v="423"/>
    <n v="1"/>
    <s v="Middle"/>
    <s v="Tertiary"/>
    <s v="Divorced"/>
    <x v="1"/>
    <x v="0"/>
    <n v="0"/>
  </r>
  <r>
    <x v="549"/>
    <x v="0"/>
    <x v="0"/>
    <x v="40"/>
    <x v="6"/>
    <x v="1"/>
    <x v="0"/>
    <s v="4.51"/>
    <n v="0"/>
    <n v="0"/>
    <x v="0"/>
    <s v="Low"/>
    <x v="134"/>
    <n v="0"/>
    <n v="0"/>
    <n v="0"/>
    <n v="1"/>
    <x v="141"/>
    <n v="0"/>
    <s v="Middle"/>
    <s v="Tertiary"/>
    <s v="Single"/>
    <x v="1"/>
    <x v="1"/>
    <n v="0"/>
  </r>
  <r>
    <x v="550"/>
    <x v="7"/>
    <x v="1"/>
    <x v="59"/>
    <x v="4"/>
    <x v="6"/>
    <x v="3"/>
    <s v="5.93"/>
    <n v="0"/>
    <n v="0"/>
    <x v="0"/>
    <s v="High"/>
    <x v="28"/>
    <n v="0"/>
    <n v="0"/>
    <n v="1"/>
    <n v="1"/>
    <x v="424"/>
    <n v="0"/>
    <s v="Middle"/>
    <s v="Primary"/>
    <s v="Married"/>
    <x v="2"/>
    <x v="0"/>
    <n v="1"/>
  </r>
  <r>
    <x v="551"/>
    <x v="1"/>
    <x v="1"/>
    <x v="41"/>
    <x v="2"/>
    <x v="5"/>
    <x v="1"/>
    <s v="2.86"/>
    <n v="0"/>
    <n v="1"/>
    <x v="1"/>
    <s v="Low"/>
    <x v="113"/>
    <n v="0"/>
    <n v="0"/>
    <n v="1"/>
    <n v="1"/>
    <x v="58"/>
    <n v="0"/>
    <s v="Low"/>
    <s v="Tertiary"/>
    <s v="Divorced"/>
    <x v="4"/>
    <x v="0"/>
    <n v="1"/>
  </r>
  <r>
    <x v="552"/>
    <x v="2"/>
    <x v="1"/>
    <x v="39"/>
    <x v="9"/>
    <x v="1"/>
    <x v="0"/>
    <s v="2.39"/>
    <n v="0"/>
    <n v="0"/>
    <x v="1"/>
    <s v="High"/>
    <x v="56"/>
    <n v="0"/>
    <n v="1"/>
    <n v="0"/>
    <n v="1"/>
    <x v="66"/>
    <n v="1"/>
    <s v="Low"/>
    <s v="Tertiary"/>
    <s v="Single"/>
    <x v="1"/>
    <x v="1"/>
    <n v="1"/>
  </r>
  <r>
    <x v="553"/>
    <x v="1"/>
    <x v="0"/>
    <x v="26"/>
    <x v="0"/>
    <x v="8"/>
    <x v="0"/>
    <s v="3.36"/>
    <n v="0"/>
    <n v="1"/>
    <x v="1"/>
    <s v="Low"/>
    <x v="138"/>
    <n v="0"/>
    <n v="0"/>
    <n v="1"/>
    <n v="0"/>
    <x v="425"/>
    <n v="1"/>
    <s v="Middle"/>
    <s v="Tertiary"/>
    <s v="Widowed"/>
    <x v="0"/>
    <x v="1"/>
    <n v="1"/>
  </r>
  <r>
    <x v="554"/>
    <x v="7"/>
    <x v="0"/>
    <x v="30"/>
    <x v="2"/>
    <x v="9"/>
    <x v="2"/>
    <s v="4.2"/>
    <n v="0"/>
    <n v="0"/>
    <x v="1"/>
    <s v="Medium"/>
    <x v="68"/>
    <n v="0"/>
    <n v="1"/>
    <n v="1"/>
    <n v="1"/>
    <x v="426"/>
    <n v="0"/>
    <s v="Middle"/>
    <s v="Secondary"/>
    <s v="Widowed"/>
    <x v="4"/>
    <x v="0"/>
    <n v="1"/>
  </r>
  <r>
    <x v="555"/>
    <x v="4"/>
    <x v="0"/>
    <x v="27"/>
    <x v="2"/>
    <x v="19"/>
    <x v="2"/>
    <s v="2.7"/>
    <n v="1"/>
    <n v="0"/>
    <x v="0"/>
    <s v="Medium"/>
    <x v="71"/>
    <n v="1"/>
    <n v="1"/>
    <n v="1"/>
    <n v="0"/>
    <x v="427"/>
    <n v="1"/>
    <s v="High"/>
    <s v="Primary"/>
    <s v="Single"/>
    <x v="1"/>
    <x v="1"/>
    <n v="1"/>
  </r>
  <r>
    <x v="556"/>
    <x v="4"/>
    <x v="1"/>
    <x v="59"/>
    <x v="4"/>
    <x v="1"/>
    <x v="1"/>
    <s v="4.85"/>
    <n v="0"/>
    <n v="1"/>
    <x v="1"/>
    <s v="High"/>
    <x v="6"/>
    <n v="1"/>
    <n v="1"/>
    <n v="0"/>
    <n v="1"/>
    <x v="428"/>
    <n v="0"/>
    <s v="Low"/>
    <s v="Secondary"/>
    <s v="Divorced"/>
    <x v="2"/>
    <x v="1"/>
    <n v="0"/>
  </r>
  <r>
    <x v="557"/>
    <x v="6"/>
    <x v="1"/>
    <x v="43"/>
    <x v="8"/>
    <x v="10"/>
    <x v="2"/>
    <s v="6.37"/>
    <n v="0"/>
    <n v="0"/>
    <x v="1"/>
    <s v="Medium"/>
    <x v="89"/>
    <n v="0"/>
    <n v="0"/>
    <n v="1"/>
    <n v="0"/>
    <x v="97"/>
    <n v="0"/>
    <s v="High"/>
    <s v="Primary"/>
    <s v="Single"/>
    <x v="2"/>
    <x v="1"/>
    <n v="1"/>
  </r>
  <r>
    <x v="558"/>
    <x v="4"/>
    <x v="0"/>
    <x v="42"/>
    <x v="8"/>
    <x v="9"/>
    <x v="3"/>
    <s v="4.0"/>
    <n v="0"/>
    <n v="1"/>
    <x v="1"/>
    <s v="High"/>
    <x v="1"/>
    <n v="0"/>
    <n v="1"/>
    <n v="1"/>
    <n v="1"/>
    <x v="10"/>
    <n v="1"/>
    <s v="Middle"/>
    <s v="Primary"/>
    <s v="Divorced"/>
    <x v="2"/>
    <x v="1"/>
    <n v="1"/>
  </r>
  <r>
    <x v="559"/>
    <x v="6"/>
    <x v="0"/>
    <x v="4"/>
    <x v="0"/>
    <x v="19"/>
    <x v="0"/>
    <s v="3.01"/>
    <n v="0"/>
    <n v="1"/>
    <x v="1"/>
    <s v="High"/>
    <x v="86"/>
    <n v="0"/>
    <n v="0"/>
    <n v="1"/>
    <n v="0"/>
    <x v="67"/>
    <n v="1"/>
    <s v="Middle"/>
    <s v="Tertiary"/>
    <s v="Divorced"/>
    <x v="2"/>
    <x v="1"/>
    <n v="0"/>
  </r>
  <r>
    <x v="560"/>
    <x v="1"/>
    <x v="0"/>
    <x v="54"/>
    <x v="5"/>
    <x v="7"/>
    <x v="0"/>
    <s v="4.16"/>
    <n v="0"/>
    <n v="0"/>
    <x v="1"/>
    <s v="High"/>
    <x v="162"/>
    <n v="1"/>
    <n v="0"/>
    <n v="1"/>
    <n v="0"/>
    <x v="173"/>
    <n v="1"/>
    <s v="Middle"/>
    <s v="Secondary"/>
    <s v="Divorced"/>
    <x v="4"/>
    <x v="1"/>
    <n v="0"/>
  </r>
  <r>
    <x v="561"/>
    <x v="3"/>
    <x v="0"/>
    <x v="16"/>
    <x v="4"/>
    <x v="13"/>
    <x v="0"/>
    <s v="5.27"/>
    <n v="0"/>
    <n v="0"/>
    <x v="2"/>
    <s v="Medium"/>
    <x v="63"/>
    <n v="1"/>
    <n v="0"/>
    <n v="1"/>
    <n v="1"/>
    <x v="429"/>
    <n v="1"/>
    <s v="High"/>
    <s v="Secondary"/>
    <s v="Widowed"/>
    <x v="4"/>
    <x v="0"/>
    <n v="0"/>
  </r>
  <r>
    <x v="562"/>
    <x v="0"/>
    <x v="0"/>
    <x v="1"/>
    <x v="4"/>
    <x v="17"/>
    <x v="1"/>
    <s v="3.74"/>
    <n v="0"/>
    <n v="0"/>
    <x v="2"/>
    <s v="High"/>
    <x v="30"/>
    <n v="1"/>
    <n v="0"/>
    <n v="0"/>
    <n v="0"/>
    <x v="111"/>
    <n v="0"/>
    <s v="Low"/>
    <s v="Tertiary"/>
    <s v="Divorced"/>
    <x v="1"/>
    <x v="1"/>
    <n v="1"/>
  </r>
  <r>
    <x v="563"/>
    <x v="0"/>
    <x v="0"/>
    <x v="50"/>
    <x v="7"/>
    <x v="10"/>
    <x v="1"/>
    <s v="4.23"/>
    <n v="0"/>
    <n v="0"/>
    <x v="2"/>
    <s v="Medium"/>
    <x v="135"/>
    <n v="0"/>
    <n v="0"/>
    <n v="1"/>
    <n v="0"/>
    <x v="389"/>
    <n v="1"/>
    <s v="Low"/>
    <s v="Secondary"/>
    <s v="Single"/>
    <x v="0"/>
    <x v="1"/>
    <n v="0"/>
  </r>
  <r>
    <x v="564"/>
    <x v="1"/>
    <x v="1"/>
    <x v="14"/>
    <x v="2"/>
    <x v="20"/>
    <x v="2"/>
    <s v="4.56"/>
    <n v="0"/>
    <n v="0"/>
    <x v="0"/>
    <s v="Medium"/>
    <x v="116"/>
    <n v="0"/>
    <n v="0"/>
    <n v="0"/>
    <n v="1"/>
    <x v="430"/>
    <n v="1"/>
    <s v="High"/>
    <s v="Primary"/>
    <s v="Widowed"/>
    <x v="3"/>
    <x v="1"/>
    <n v="1"/>
  </r>
  <r>
    <x v="565"/>
    <x v="5"/>
    <x v="0"/>
    <x v="2"/>
    <x v="7"/>
    <x v="5"/>
    <x v="0"/>
    <s v="2.19"/>
    <n v="0"/>
    <n v="0"/>
    <x v="1"/>
    <s v="Low"/>
    <x v="47"/>
    <n v="0"/>
    <n v="0"/>
    <n v="1"/>
    <n v="0"/>
    <x v="431"/>
    <n v="1"/>
    <s v="Low"/>
    <s v="Primary"/>
    <s v="Divorced"/>
    <x v="3"/>
    <x v="0"/>
    <n v="1"/>
  </r>
  <r>
    <x v="566"/>
    <x v="5"/>
    <x v="1"/>
    <x v="45"/>
    <x v="2"/>
    <x v="20"/>
    <x v="0"/>
    <s v="4.19"/>
    <n v="0"/>
    <n v="1"/>
    <x v="0"/>
    <s v="Medium"/>
    <x v="19"/>
    <n v="1"/>
    <n v="1"/>
    <n v="1"/>
    <n v="0"/>
    <x v="432"/>
    <n v="0"/>
    <s v="High"/>
    <s v="Primary"/>
    <s v="Widowed"/>
    <x v="2"/>
    <x v="1"/>
    <n v="0"/>
  </r>
  <r>
    <x v="567"/>
    <x v="4"/>
    <x v="1"/>
    <x v="9"/>
    <x v="8"/>
    <x v="2"/>
    <x v="0"/>
    <s v="1.49"/>
    <n v="0"/>
    <n v="0"/>
    <x v="1"/>
    <s v="Low"/>
    <x v="163"/>
    <n v="1"/>
    <n v="0"/>
    <n v="1"/>
    <n v="1"/>
    <x v="433"/>
    <n v="0"/>
    <s v="High"/>
    <s v="Tertiary"/>
    <s v="Widowed"/>
    <x v="1"/>
    <x v="0"/>
    <n v="1"/>
  </r>
  <r>
    <x v="568"/>
    <x v="0"/>
    <x v="0"/>
    <x v="7"/>
    <x v="0"/>
    <x v="23"/>
    <x v="0"/>
    <s v="2.51"/>
    <n v="0"/>
    <n v="1"/>
    <x v="2"/>
    <s v="High"/>
    <x v="58"/>
    <n v="0"/>
    <n v="1"/>
    <n v="0"/>
    <n v="0"/>
    <x v="226"/>
    <n v="0"/>
    <s v="Low"/>
    <s v="Secondary"/>
    <s v="Divorced"/>
    <x v="3"/>
    <x v="1"/>
    <n v="0"/>
  </r>
  <r>
    <x v="569"/>
    <x v="0"/>
    <x v="0"/>
    <x v="36"/>
    <x v="9"/>
    <x v="6"/>
    <x v="0"/>
    <s v="5.22"/>
    <n v="0"/>
    <n v="0"/>
    <x v="1"/>
    <s v="High"/>
    <x v="14"/>
    <n v="1"/>
    <n v="0"/>
    <n v="0"/>
    <n v="0"/>
    <x v="434"/>
    <n v="0"/>
    <s v="Low"/>
    <s v="Primary"/>
    <s v="Divorced"/>
    <x v="3"/>
    <x v="0"/>
    <n v="1"/>
  </r>
  <r>
    <x v="570"/>
    <x v="6"/>
    <x v="1"/>
    <x v="5"/>
    <x v="8"/>
    <x v="12"/>
    <x v="3"/>
    <s v="4.81"/>
    <n v="0"/>
    <n v="0"/>
    <x v="0"/>
    <s v="Low"/>
    <x v="78"/>
    <n v="1"/>
    <n v="1"/>
    <n v="1"/>
    <n v="0"/>
    <x v="435"/>
    <n v="1"/>
    <s v="High"/>
    <s v="Tertiary"/>
    <s v="Single"/>
    <x v="3"/>
    <x v="0"/>
    <n v="0"/>
  </r>
  <r>
    <x v="571"/>
    <x v="3"/>
    <x v="0"/>
    <x v="64"/>
    <x v="4"/>
    <x v="19"/>
    <x v="0"/>
    <s v="3.09"/>
    <n v="0"/>
    <n v="0"/>
    <x v="0"/>
    <s v="High"/>
    <x v="50"/>
    <n v="0"/>
    <n v="1"/>
    <n v="1"/>
    <n v="0"/>
    <x v="45"/>
    <n v="0"/>
    <s v="Low"/>
    <s v="Primary"/>
    <s v="Widowed"/>
    <x v="3"/>
    <x v="0"/>
    <n v="1"/>
  </r>
  <r>
    <x v="572"/>
    <x v="7"/>
    <x v="0"/>
    <x v="0"/>
    <x v="9"/>
    <x v="13"/>
    <x v="3"/>
    <s v="6.06"/>
    <n v="1"/>
    <n v="1"/>
    <x v="1"/>
    <s v="Low"/>
    <x v="128"/>
    <n v="1"/>
    <n v="1"/>
    <n v="0"/>
    <n v="1"/>
    <x v="436"/>
    <n v="1"/>
    <s v="Low"/>
    <s v="Primary"/>
    <s v="Married"/>
    <x v="3"/>
    <x v="0"/>
    <n v="1"/>
  </r>
  <r>
    <x v="573"/>
    <x v="5"/>
    <x v="1"/>
    <x v="30"/>
    <x v="3"/>
    <x v="15"/>
    <x v="0"/>
    <s v="1.53"/>
    <n v="0"/>
    <n v="0"/>
    <x v="0"/>
    <s v="Low"/>
    <x v="92"/>
    <n v="0"/>
    <n v="1"/>
    <n v="0"/>
    <n v="1"/>
    <x v="437"/>
    <n v="1"/>
    <s v="High"/>
    <s v="Secondary"/>
    <s v="Widowed"/>
    <x v="1"/>
    <x v="0"/>
    <n v="0"/>
  </r>
  <r>
    <x v="574"/>
    <x v="0"/>
    <x v="1"/>
    <x v="26"/>
    <x v="9"/>
    <x v="0"/>
    <x v="1"/>
    <s v="3.19"/>
    <n v="1"/>
    <n v="1"/>
    <x v="2"/>
    <s v="High"/>
    <x v="135"/>
    <n v="0"/>
    <n v="0"/>
    <n v="0"/>
    <n v="1"/>
    <x v="252"/>
    <n v="1"/>
    <s v="Middle"/>
    <s v="Tertiary"/>
    <s v="Divorced"/>
    <x v="3"/>
    <x v="1"/>
    <n v="0"/>
  </r>
  <r>
    <x v="575"/>
    <x v="6"/>
    <x v="1"/>
    <x v="7"/>
    <x v="9"/>
    <x v="11"/>
    <x v="1"/>
    <s v="3.91"/>
    <n v="0"/>
    <n v="0"/>
    <x v="1"/>
    <s v="Low"/>
    <x v="76"/>
    <n v="0"/>
    <n v="1"/>
    <n v="1"/>
    <n v="1"/>
    <x v="438"/>
    <n v="0"/>
    <s v="High"/>
    <s v="Primary"/>
    <s v="Married"/>
    <x v="3"/>
    <x v="1"/>
    <n v="1"/>
  </r>
  <r>
    <x v="576"/>
    <x v="2"/>
    <x v="0"/>
    <x v="6"/>
    <x v="8"/>
    <x v="2"/>
    <x v="3"/>
    <s v="-0.71"/>
    <n v="0"/>
    <n v="0"/>
    <x v="2"/>
    <s v="Low"/>
    <x v="135"/>
    <n v="0"/>
    <n v="0"/>
    <n v="0"/>
    <n v="1"/>
    <x v="330"/>
    <n v="1"/>
    <s v="Low"/>
    <s v="Primary"/>
    <s v="Married"/>
    <x v="1"/>
    <x v="1"/>
    <n v="1"/>
  </r>
  <r>
    <x v="577"/>
    <x v="6"/>
    <x v="1"/>
    <x v="33"/>
    <x v="4"/>
    <x v="24"/>
    <x v="0"/>
    <s v="3.26"/>
    <n v="0"/>
    <n v="0"/>
    <x v="2"/>
    <s v="Low"/>
    <x v="164"/>
    <n v="1"/>
    <n v="0"/>
    <n v="0"/>
    <n v="1"/>
    <x v="439"/>
    <n v="0"/>
    <s v="Middle"/>
    <s v="Tertiary"/>
    <s v="Divorced"/>
    <x v="4"/>
    <x v="0"/>
    <n v="1"/>
  </r>
  <r>
    <x v="578"/>
    <x v="5"/>
    <x v="0"/>
    <x v="10"/>
    <x v="9"/>
    <x v="7"/>
    <x v="1"/>
    <s v="1.81"/>
    <n v="0"/>
    <n v="0"/>
    <x v="0"/>
    <s v="High"/>
    <x v="17"/>
    <n v="0"/>
    <n v="0"/>
    <n v="0"/>
    <n v="0"/>
    <x v="440"/>
    <n v="0"/>
    <s v="Low"/>
    <s v="Tertiary"/>
    <s v="Widowed"/>
    <x v="4"/>
    <x v="0"/>
    <n v="0"/>
  </r>
  <r>
    <x v="579"/>
    <x v="5"/>
    <x v="1"/>
    <x v="67"/>
    <x v="8"/>
    <x v="23"/>
    <x v="1"/>
    <s v="1.85"/>
    <n v="0"/>
    <n v="0"/>
    <x v="1"/>
    <s v="High"/>
    <x v="88"/>
    <n v="0"/>
    <n v="1"/>
    <n v="0"/>
    <n v="0"/>
    <x v="353"/>
    <n v="0"/>
    <s v="High"/>
    <s v="Secondary"/>
    <s v="Married"/>
    <x v="4"/>
    <x v="1"/>
    <n v="0"/>
  </r>
  <r>
    <x v="580"/>
    <x v="6"/>
    <x v="1"/>
    <x v="58"/>
    <x v="8"/>
    <x v="21"/>
    <x v="0"/>
    <s v="3.09"/>
    <n v="0"/>
    <n v="1"/>
    <x v="2"/>
    <s v="High"/>
    <x v="49"/>
    <n v="0"/>
    <n v="0"/>
    <n v="1"/>
    <n v="0"/>
    <x v="441"/>
    <n v="1"/>
    <s v="High"/>
    <s v="Primary"/>
    <s v="Married"/>
    <x v="3"/>
    <x v="1"/>
    <n v="0"/>
  </r>
  <r>
    <x v="581"/>
    <x v="7"/>
    <x v="1"/>
    <x v="27"/>
    <x v="9"/>
    <x v="19"/>
    <x v="0"/>
    <s v="0.76"/>
    <n v="1"/>
    <n v="1"/>
    <x v="2"/>
    <s v="High"/>
    <x v="27"/>
    <n v="0"/>
    <n v="1"/>
    <n v="0"/>
    <n v="1"/>
    <x v="442"/>
    <n v="0"/>
    <s v="High"/>
    <s v="Secondary"/>
    <s v="Widowed"/>
    <x v="1"/>
    <x v="1"/>
    <n v="0"/>
  </r>
  <r>
    <x v="582"/>
    <x v="1"/>
    <x v="0"/>
    <x v="18"/>
    <x v="2"/>
    <x v="2"/>
    <x v="1"/>
    <s v="2.29"/>
    <n v="0"/>
    <n v="1"/>
    <x v="1"/>
    <s v="High"/>
    <x v="67"/>
    <n v="0"/>
    <n v="0"/>
    <n v="0"/>
    <n v="1"/>
    <x v="345"/>
    <n v="1"/>
    <s v="Middle"/>
    <s v="Primary"/>
    <s v="Divorced"/>
    <x v="4"/>
    <x v="1"/>
    <n v="1"/>
  </r>
  <r>
    <x v="583"/>
    <x v="5"/>
    <x v="0"/>
    <x v="66"/>
    <x v="4"/>
    <x v="8"/>
    <x v="0"/>
    <s v="0.8"/>
    <n v="0"/>
    <n v="1"/>
    <x v="0"/>
    <s v="Medium"/>
    <x v="113"/>
    <n v="0"/>
    <n v="1"/>
    <n v="1"/>
    <n v="0"/>
    <x v="170"/>
    <n v="0"/>
    <s v="Low"/>
    <s v="Secondary"/>
    <s v="Widowed"/>
    <x v="2"/>
    <x v="1"/>
    <n v="1"/>
  </r>
  <r>
    <x v="584"/>
    <x v="6"/>
    <x v="1"/>
    <x v="17"/>
    <x v="1"/>
    <x v="20"/>
    <x v="2"/>
    <s v="3.69"/>
    <n v="1"/>
    <n v="1"/>
    <x v="2"/>
    <s v="Medium"/>
    <x v="34"/>
    <n v="0"/>
    <n v="0"/>
    <n v="0"/>
    <n v="0"/>
    <x v="388"/>
    <n v="1"/>
    <s v="Middle"/>
    <s v="Primary"/>
    <s v="Widowed"/>
    <x v="2"/>
    <x v="1"/>
    <n v="1"/>
  </r>
  <r>
    <x v="585"/>
    <x v="0"/>
    <x v="1"/>
    <x v="31"/>
    <x v="9"/>
    <x v="5"/>
    <x v="0"/>
    <s v="3.66"/>
    <n v="1"/>
    <n v="1"/>
    <x v="1"/>
    <s v="Low"/>
    <x v="127"/>
    <n v="1"/>
    <n v="1"/>
    <n v="1"/>
    <n v="1"/>
    <x v="443"/>
    <n v="1"/>
    <s v="High"/>
    <s v="Tertiary"/>
    <s v="Single"/>
    <x v="1"/>
    <x v="0"/>
    <n v="1"/>
  </r>
  <r>
    <x v="586"/>
    <x v="6"/>
    <x v="1"/>
    <x v="44"/>
    <x v="7"/>
    <x v="6"/>
    <x v="1"/>
    <s v="2.98"/>
    <n v="0"/>
    <n v="0"/>
    <x v="1"/>
    <s v="Medium"/>
    <x v="102"/>
    <n v="1"/>
    <n v="1"/>
    <n v="0"/>
    <n v="0"/>
    <x v="399"/>
    <n v="1"/>
    <s v="Low"/>
    <s v="Secondary"/>
    <s v="Married"/>
    <x v="3"/>
    <x v="1"/>
    <n v="0"/>
  </r>
  <r>
    <x v="587"/>
    <x v="3"/>
    <x v="0"/>
    <x v="26"/>
    <x v="7"/>
    <x v="14"/>
    <x v="1"/>
    <s v="4.99"/>
    <n v="0"/>
    <n v="0"/>
    <x v="2"/>
    <s v="High"/>
    <x v="12"/>
    <n v="0"/>
    <n v="0"/>
    <n v="1"/>
    <n v="1"/>
    <x v="170"/>
    <n v="0"/>
    <s v="High"/>
    <s v="Tertiary"/>
    <s v="Divorced"/>
    <x v="4"/>
    <x v="0"/>
    <n v="0"/>
  </r>
  <r>
    <x v="588"/>
    <x v="1"/>
    <x v="1"/>
    <x v="17"/>
    <x v="3"/>
    <x v="4"/>
    <x v="3"/>
    <s v="3.06"/>
    <n v="0"/>
    <n v="0"/>
    <x v="2"/>
    <s v="High"/>
    <x v="20"/>
    <n v="1"/>
    <n v="0"/>
    <n v="0"/>
    <n v="0"/>
    <x v="444"/>
    <n v="1"/>
    <s v="Low"/>
    <s v="Primary"/>
    <s v="Divorced"/>
    <x v="3"/>
    <x v="1"/>
    <n v="0"/>
  </r>
  <r>
    <x v="589"/>
    <x v="2"/>
    <x v="0"/>
    <x v="35"/>
    <x v="4"/>
    <x v="3"/>
    <x v="2"/>
    <s v="3.47"/>
    <n v="0"/>
    <n v="0"/>
    <x v="2"/>
    <s v="High"/>
    <x v="24"/>
    <n v="1"/>
    <n v="1"/>
    <n v="1"/>
    <n v="1"/>
    <x v="224"/>
    <n v="1"/>
    <s v="Middle"/>
    <s v="Tertiary"/>
    <s v="Married"/>
    <x v="4"/>
    <x v="0"/>
    <n v="0"/>
  </r>
  <r>
    <x v="590"/>
    <x v="7"/>
    <x v="1"/>
    <x v="55"/>
    <x v="8"/>
    <x v="19"/>
    <x v="1"/>
    <s v="2.14"/>
    <n v="0"/>
    <n v="1"/>
    <x v="0"/>
    <s v="Low"/>
    <x v="14"/>
    <n v="0"/>
    <n v="1"/>
    <n v="1"/>
    <n v="0"/>
    <x v="378"/>
    <n v="0"/>
    <s v="Middle"/>
    <s v="Secondary"/>
    <s v="Married"/>
    <x v="0"/>
    <x v="1"/>
    <n v="1"/>
  </r>
  <r>
    <x v="591"/>
    <x v="4"/>
    <x v="1"/>
    <x v="61"/>
    <x v="6"/>
    <x v="19"/>
    <x v="2"/>
    <s v="0.05"/>
    <n v="0"/>
    <n v="0"/>
    <x v="0"/>
    <s v="Low"/>
    <x v="90"/>
    <n v="1"/>
    <n v="1"/>
    <n v="1"/>
    <n v="1"/>
    <x v="247"/>
    <n v="1"/>
    <s v="Middle"/>
    <s v="Secondary"/>
    <s v="Married"/>
    <x v="0"/>
    <x v="0"/>
    <n v="1"/>
  </r>
  <r>
    <x v="592"/>
    <x v="2"/>
    <x v="1"/>
    <x v="56"/>
    <x v="0"/>
    <x v="14"/>
    <x v="0"/>
    <s v="3.28"/>
    <n v="0"/>
    <n v="1"/>
    <x v="1"/>
    <s v="Low"/>
    <x v="103"/>
    <n v="1"/>
    <n v="1"/>
    <n v="1"/>
    <n v="0"/>
    <x v="137"/>
    <n v="1"/>
    <s v="Middle"/>
    <s v="Tertiary"/>
    <s v="Divorced"/>
    <x v="3"/>
    <x v="0"/>
    <n v="0"/>
  </r>
  <r>
    <x v="593"/>
    <x v="1"/>
    <x v="1"/>
    <x v="34"/>
    <x v="5"/>
    <x v="12"/>
    <x v="1"/>
    <s v="3.09"/>
    <n v="1"/>
    <n v="1"/>
    <x v="1"/>
    <s v="Low"/>
    <x v="103"/>
    <n v="0"/>
    <n v="1"/>
    <n v="1"/>
    <n v="1"/>
    <x v="445"/>
    <n v="1"/>
    <s v="Low"/>
    <s v="Primary"/>
    <s v="Widowed"/>
    <x v="2"/>
    <x v="0"/>
    <n v="1"/>
  </r>
  <r>
    <x v="594"/>
    <x v="1"/>
    <x v="1"/>
    <x v="64"/>
    <x v="6"/>
    <x v="20"/>
    <x v="3"/>
    <s v="6.06"/>
    <n v="1"/>
    <n v="0"/>
    <x v="2"/>
    <s v="Low"/>
    <x v="153"/>
    <n v="0"/>
    <n v="1"/>
    <n v="1"/>
    <n v="0"/>
    <x v="9"/>
    <n v="1"/>
    <s v="Low"/>
    <s v="Secondary"/>
    <s v="Widowed"/>
    <x v="3"/>
    <x v="0"/>
    <n v="1"/>
  </r>
  <r>
    <x v="595"/>
    <x v="1"/>
    <x v="1"/>
    <x v="59"/>
    <x v="4"/>
    <x v="11"/>
    <x v="1"/>
    <s v="4.5"/>
    <n v="0"/>
    <n v="0"/>
    <x v="1"/>
    <s v="Low"/>
    <x v="12"/>
    <n v="1"/>
    <n v="0"/>
    <n v="0"/>
    <n v="0"/>
    <x v="446"/>
    <n v="0"/>
    <s v="Middle"/>
    <s v="Primary"/>
    <s v="Divorced"/>
    <x v="4"/>
    <x v="0"/>
    <n v="1"/>
  </r>
  <r>
    <x v="596"/>
    <x v="2"/>
    <x v="0"/>
    <x v="59"/>
    <x v="4"/>
    <x v="19"/>
    <x v="3"/>
    <s v="2.88"/>
    <n v="0"/>
    <n v="0"/>
    <x v="0"/>
    <s v="Medium"/>
    <x v="33"/>
    <n v="0"/>
    <n v="0"/>
    <n v="1"/>
    <n v="0"/>
    <x v="236"/>
    <n v="0"/>
    <s v="Middle"/>
    <s v="Secondary"/>
    <s v="Widowed"/>
    <x v="3"/>
    <x v="0"/>
    <n v="0"/>
  </r>
  <r>
    <x v="597"/>
    <x v="0"/>
    <x v="1"/>
    <x v="2"/>
    <x v="9"/>
    <x v="15"/>
    <x v="2"/>
    <s v="3.71"/>
    <n v="0"/>
    <n v="0"/>
    <x v="1"/>
    <s v="High"/>
    <x v="74"/>
    <n v="1"/>
    <n v="1"/>
    <n v="1"/>
    <n v="1"/>
    <x v="447"/>
    <n v="1"/>
    <s v="Low"/>
    <s v="Primary"/>
    <s v="Single"/>
    <x v="3"/>
    <x v="1"/>
    <n v="1"/>
  </r>
  <r>
    <x v="598"/>
    <x v="1"/>
    <x v="0"/>
    <x v="60"/>
    <x v="9"/>
    <x v="9"/>
    <x v="3"/>
    <s v="4.86"/>
    <n v="0"/>
    <n v="0"/>
    <x v="1"/>
    <s v="Medium"/>
    <x v="61"/>
    <n v="0"/>
    <n v="0"/>
    <n v="1"/>
    <n v="0"/>
    <x v="305"/>
    <n v="0"/>
    <s v="High"/>
    <s v="Primary"/>
    <s v="Single"/>
    <x v="4"/>
    <x v="0"/>
    <n v="0"/>
  </r>
  <r>
    <x v="599"/>
    <x v="6"/>
    <x v="1"/>
    <x v="66"/>
    <x v="6"/>
    <x v="17"/>
    <x v="0"/>
    <s v="4.28"/>
    <n v="0"/>
    <n v="0"/>
    <x v="2"/>
    <s v="Low"/>
    <x v="19"/>
    <n v="0"/>
    <n v="1"/>
    <n v="1"/>
    <n v="0"/>
    <x v="201"/>
    <n v="1"/>
    <s v="Middle"/>
    <s v="Tertiary"/>
    <s v="Divorced"/>
    <x v="2"/>
    <x v="1"/>
    <n v="0"/>
  </r>
  <r>
    <x v="600"/>
    <x v="2"/>
    <x v="1"/>
    <x v="67"/>
    <x v="8"/>
    <x v="4"/>
    <x v="0"/>
    <s v="6.0"/>
    <n v="1"/>
    <n v="0"/>
    <x v="2"/>
    <s v="High"/>
    <x v="112"/>
    <n v="0"/>
    <n v="0"/>
    <n v="0"/>
    <n v="1"/>
    <x v="124"/>
    <n v="1"/>
    <s v="Low"/>
    <s v="Primary"/>
    <s v="Widowed"/>
    <x v="0"/>
    <x v="0"/>
    <n v="1"/>
  </r>
  <r>
    <x v="601"/>
    <x v="4"/>
    <x v="0"/>
    <x v="30"/>
    <x v="3"/>
    <x v="2"/>
    <x v="0"/>
    <s v="2.32"/>
    <n v="0"/>
    <n v="0"/>
    <x v="0"/>
    <s v="High"/>
    <x v="165"/>
    <n v="0"/>
    <n v="1"/>
    <n v="1"/>
    <n v="0"/>
    <x v="448"/>
    <n v="1"/>
    <s v="Middle"/>
    <s v="Secondary"/>
    <s v="Single"/>
    <x v="4"/>
    <x v="1"/>
    <n v="0"/>
  </r>
  <r>
    <x v="602"/>
    <x v="1"/>
    <x v="1"/>
    <x v="2"/>
    <x v="9"/>
    <x v="12"/>
    <x v="1"/>
    <s v="4.96"/>
    <n v="0"/>
    <n v="0"/>
    <x v="1"/>
    <s v="High"/>
    <x v="42"/>
    <n v="1"/>
    <n v="1"/>
    <n v="0"/>
    <n v="0"/>
    <x v="449"/>
    <n v="1"/>
    <s v="Low"/>
    <s v="Tertiary"/>
    <s v="Widowed"/>
    <x v="3"/>
    <x v="1"/>
    <n v="0"/>
  </r>
  <r>
    <x v="603"/>
    <x v="6"/>
    <x v="0"/>
    <x v="63"/>
    <x v="5"/>
    <x v="5"/>
    <x v="0"/>
    <s v="2.87"/>
    <n v="0"/>
    <n v="0"/>
    <x v="1"/>
    <s v="Medium"/>
    <x v="19"/>
    <n v="0"/>
    <n v="0"/>
    <n v="1"/>
    <n v="0"/>
    <x v="111"/>
    <n v="1"/>
    <s v="Middle"/>
    <s v="Secondary"/>
    <s v="Married"/>
    <x v="1"/>
    <x v="1"/>
    <n v="0"/>
  </r>
  <r>
    <x v="604"/>
    <x v="0"/>
    <x v="0"/>
    <x v="35"/>
    <x v="5"/>
    <x v="11"/>
    <x v="0"/>
    <s v="3.79"/>
    <n v="1"/>
    <n v="1"/>
    <x v="1"/>
    <s v="High"/>
    <x v="166"/>
    <n v="1"/>
    <n v="0"/>
    <n v="0"/>
    <n v="0"/>
    <x v="450"/>
    <n v="0"/>
    <s v="Middle"/>
    <s v="Tertiary"/>
    <s v="Widowed"/>
    <x v="3"/>
    <x v="1"/>
    <n v="0"/>
  </r>
  <r>
    <x v="605"/>
    <x v="3"/>
    <x v="1"/>
    <x v="21"/>
    <x v="3"/>
    <x v="18"/>
    <x v="1"/>
    <s v="2.66"/>
    <n v="1"/>
    <n v="0"/>
    <x v="2"/>
    <s v="Low"/>
    <x v="99"/>
    <n v="0"/>
    <n v="0"/>
    <n v="0"/>
    <n v="0"/>
    <x v="451"/>
    <n v="0"/>
    <s v="High"/>
    <s v="Tertiary"/>
    <s v="Single"/>
    <x v="3"/>
    <x v="0"/>
    <n v="0"/>
  </r>
  <r>
    <x v="606"/>
    <x v="0"/>
    <x v="0"/>
    <x v="12"/>
    <x v="2"/>
    <x v="3"/>
    <x v="2"/>
    <s v="3.29"/>
    <n v="1"/>
    <n v="1"/>
    <x v="0"/>
    <s v="Low"/>
    <x v="95"/>
    <n v="1"/>
    <n v="1"/>
    <n v="0"/>
    <n v="0"/>
    <x v="452"/>
    <n v="1"/>
    <s v="High"/>
    <s v="Primary"/>
    <s v="Single"/>
    <x v="1"/>
    <x v="0"/>
    <n v="0"/>
  </r>
  <r>
    <x v="607"/>
    <x v="4"/>
    <x v="0"/>
    <x v="33"/>
    <x v="2"/>
    <x v="19"/>
    <x v="0"/>
    <s v="3.82"/>
    <n v="0"/>
    <n v="1"/>
    <x v="1"/>
    <s v="Medium"/>
    <x v="87"/>
    <n v="1"/>
    <n v="0"/>
    <n v="1"/>
    <n v="0"/>
    <x v="453"/>
    <n v="1"/>
    <s v="High"/>
    <s v="Primary"/>
    <s v="Divorced"/>
    <x v="3"/>
    <x v="0"/>
    <n v="0"/>
  </r>
  <r>
    <x v="608"/>
    <x v="1"/>
    <x v="1"/>
    <x v="52"/>
    <x v="4"/>
    <x v="0"/>
    <x v="0"/>
    <s v="4.39"/>
    <n v="0"/>
    <n v="1"/>
    <x v="1"/>
    <s v="Medium"/>
    <x v="24"/>
    <n v="0"/>
    <n v="1"/>
    <n v="0"/>
    <n v="1"/>
    <x v="169"/>
    <n v="1"/>
    <s v="High"/>
    <s v="Secondary"/>
    <s v="Divorced"/>
    <x v="1"/>
    <x v="0"/>
    <n v="0"/>
  </r>
  <r>
    <x v="609"/>
    <x v="4"/>
    <x v="0"/>
    <x v="23"/>
    <x v="9"/>
    <x v="16"/>
    <x v="1"/>
    <s v="3.59"/>
    <n v="0"/>
    <n v="0"/>
    <x v="1"/>
    <s v="Low"/>
    <x v="167"/>
    <n v="1"/>
    <n v="0"/>
    <n v="1"/>
    <n v="0"/>
    <x v="454"/>
    <n v="1"/>
    <s v="Middle"/>
    <s v="Secondary"/>
    <s v="Married"/>
    <x v="3"/>
    <x v="0"/>
    <n v="0"/>
  </r>
  <r>
    <x v="610"/>
    <x v="2"/>
    <x v="1"/>
    <x v="52"/>
    <x v="7"/>
    <x v="23"/>
    <x v="2"/>
    <s v="-0.23"/>
    <n v="0"/>
    <n v="0"/>
    <x v="1"/>
    <s v="Medium"/>
    <x v="15"/>
    <n v="0"/>
    <n v="0"/>
    <n v="1"/>
    <n v="1"/>
    <x v="455"/>
    <n v="1"/>
    <s v="Middle"/>
    <s v="Primary"/>
    <s v="Single"/>
    <x v="2"/>
    <x v="1"/>
    <n v="0"/>
  </r>
  <r>
    <x v="611"/>
    <x v="5"/>
    <x v="1"/>
    <x v="40"/>
    <x v="6"/>
    <x v="22"/>
    <x v="2"/>
    <s v="3.38"/>
    <n v="1"/>
    <n v="0"/>
    <x v="0"/>
    <s v="High"/>
    <x v="168"/>
    <n v="1"/>
    <n v="0"/>
    <n v="1"/>
    <n v="0"/>
    <x v="456"/>
    <n v="1"/>
    <s v="High"/>
    <s v="Secondary"/>
    <s v="Divorced"/>
    <x v="0"/>
    <x v="1"/>
    <n v="1"/>
  </r>
  <r>
    <x v="612"/>
    <x v="1"/>
    <x v="1"/>
    <x v="57"/>
    <x v="1"/>
    <x v="10"/>
    <x v="2"/>
    <s v="5.71"/>
    <n v="0"/>
    <n v="0"/>
    <x v="0"/>
    <s v="Medium"/>
    <x v="85"/>
    <n v="0"/>
    <n v="1"/>
    <n v="0"/>
    <n v="1"/>
    <x v="457"/>
    <n v="0"/>
    <s v="High"/>
    <s v="Secondary"/>
    <s v="Divorced"/>
    <x v="2"/>
    <x v="0"/>
    <n v="1"/>
  </r>
  <r>
    <x v="613"/>
    <x v="5"/>
    <x v="1"/>
    <x v="67"/>
    <x v="3"/>
    <x v="0"/>
    <x v="1"/>
    <s v="3.37"/>
    <n v="0"/>
    <n v="1"/>
    <x v="0"/>
    <s v="High"/>
    <x v="90"/>
    <n v="1"/>
    <n v="1"/>
    <n v="0"/>
    <n v="1"/>
    <x v="458"/>
    <n v="1"/>
    <s v="Middle"/>
    <s v="Primary"/>
    <s v="Divorced"/>
    <x v="4"/>
    <x v="1"/>
    <n v="0"/>
  </r>
  <r>
    <x v="614"/>
    <x v="6"/>
    <x v="0"/>
    <x v="38"/>
    <x v="4"/>
    <x v="2"/>
    <x v="3"/>
    <s v="5.75"/>
    <n v="0"/>
    <n v="0"/>
    <x v="2"/>
    <s v="High"/>
    <x v="42"/>
    <n v="1"/>
    <n v="0"/>
    <n v="1"/>
    <n v="0"/>
    <x v="459"/>
    <n v="1"/>
    <s v="Low"/>
    <s v="Tertiary"/>
    <s v="Married"/>
    <x v="4"/>
    <x v="1"/>
    <n v="0"/>
  </r>
  <r>
    <x v="615"/>
    <x v="3"/>
    <x v="1"/>
    <x v="39"/>
    <x v="7"/>
    <x v="8"/>
    <x v="3"/>
    <s v="3.32"/>
    <n v="0"/>
    <n v="1"/>
    <x v="1"/>
    <s v="High"/>
    <x v="15"/>
    <n v="0"/>
    <n v="1"/>
    <n v="0"/>
    <n v="1"/>
    <x v="65"/>
    <n v="1"/>
    <s v="High"/>
    <s v="Primary"/>
    <s v="Married"/>
    <x v="3"/>
    <x v="0"/>
    <n v="1"/>
  </r>
  <r>
    <x v="616"/>
    <x v="7"/>
    <x v="1"/>
    <x v="37"/>
    <x v="9"/>
    <x v="10"/>
    <x v="0"/>
    <s v="1.14"/>
    <n v="0"/>
    <n v="1"/>
    <x v="1"/>
    <s v="High"/>
    <x v="1"/>
    <n v="0"/>
    <n v="1"/>
    <n v="1"/>
    <n v="0"/>
    <x v="460"/>
    <n v="0"/>
    <s v="Low"/>
    <s v="Secondary"/>
    <s v="Single"/>
    <x v="4"/>
    <x v="0"/>
    <n v="0"/>
  </r>
  <r>
    <x v="617"/>
    <x v="4"/>
    <x v="0"/>
    <x v="68"/>
    <x v="7"/>
    <x v="17"/>
    <x v="0"/>
    <s v="2.85"/>
    <n v="0"/>
    <n v="0"/>
    <x v="1"/>
    <s v="High"/>
    <x v="108"/>
    <n v="0"/>
    <n v="0"/>
    <n v="0"/>
    <n v="1"/>
    <x v="461"/>
    <n v="1"/>
    <s v="Middle"/>
    <s v="Tertiary"/>
    <s v="Married"/>
    <x v="4"/>
    <x v="0"/>
    <n v="0"/>
  </r>
  <r>
    <x v="618"/>
    <x v="0"/>
    <x v="1"/>
    <x v="66"/>
    <x v="7"/>
    <x v="14"/>
    <x v="0"/>
    <s v="2.66"/>
    <n v="0"/>
    <n v="1"/>
    <x v="1"/>
    <s v="Low"/>
    <x v="136"/>
    <n v="0"/>
    <n v="0"/>
    <n v="1"/>
    <n v="1"/>
    <x v="462"/>
    <n v="1"/>
    <s v="Low"/>
    <s v="Primary"/>
    <s v="Single"/>
    <x v="3"/>
    <x v="0"/>
    <n v="1"/>
  </r>
  <r>
    <x v="619"/>
    <x v="3"/>
    <x v="1"/>
    <x v="54"/>
    <x v="3"/>
    <x v="20"/>
    <x v="3"/>
    <s v="3.16"/>
    <n v="0"/>
    <n v="0"/>
    <x v="0"/>
    <s v="Low"/>
    <x v="55"/>
    <n v="0"/>
    <n v="0"/>
    <n v="1"/>
    <n v="1"/>
    <x v="115"/>
    <n v="0"/>
    <s v="High"/>
    <s v="Tertiary"/>
    <s v="Single"/>
    <x v="3"/>
    <x v="0"/>
    <n v="1"/>
  </r>
  <r>
    <x v="620"/>
    <x v="1"/>
    <x v="0"/>
    <x v="16"/>
    <x v="4"/>
    <x v="3"/>
    <x v="1"/>
    <s v="1.72"/>
    <n v="1"/>
    <n v="0"/>
    <x v="2"/>
    <s v="Low"/>
    <x v="130"/>
    <n v="0"/>
    <n v="0"/>
    <n v="0"/>
    <n v="1"/>
    <x v="463"/>
    <n v="1"/>
    <s v="High"/>
    <s v="Secondary"/>
    <s v="Single"/>
    <x v="0"/>
    <x v="0"/>
    <n v="1"/>
  </r>
  <r>
    <x v="621"/>
    <x v="5"/>
    <x v="0"/>
    <x v="13"/>
    <x v="8"/>
    <x v="8"/>
    <x v="0"/>
    <s v="3.49"/>
    <n v="0"/>
    <n v="0"/>
    <x v="2"/>
    <s v="High"/>
    <x v="132"/>
    <n v="0"/>
    <n v="1"/>
    <n v="0"/>
    <n v="0"/>
    <x v="199"/>
    <n v="1"/>
    <s v="High"/>
    <s v="Tertiary"/>
    <s v="Divorced"/>
    <x v="1"/>
    <x v="1"/>
    <n v="0"/>
  </r>
  <r>
    <x v="622"/>
    <x v="0"/>
    <x v="0"/>
    <x v="67"/>
    <x v="5"/>
    <x v="6"/>
    <x v="1"/>
    <s v="3.01"/>
    <n v="0"/>
    <n v="1"/>
    <x v="1"/>
    <s v="Medium"/>
    <x v="54"/>
    <n v="0"/>
    <n v="0"/>
    <n v="1"/>
    <n v="0"/>
    <x v="464"/>
    <n v="1"/>
    <s v="High"/>
    <s v="Secondary"/>
    <s v="Widowed"/>
    <x v="3"/>
    <x v="0"/>
    <n v="1"/>
  </r>
  <r>
    <x v="623"/>
    <x v="5"/>
    <x v="0"/>
    <x v="35"/>
    <x v="6"/>
    <x v="0"/>
    <x v="0"/>
    <s v="5.43"/>
    <n v="0"/>
    <n v="0"/>
    <x v="0"/>
    <s v="Medium"/>
    <x v="169"/>
    <n v="1"/>
    <n v="1"/>
    <n v="0"/>
    <n v="1"/>
    <x v="465"/>
    <n v="1"/>
    <s v="High"/>
    <s v="Primary"/>
    <s v="Divorced"/>
    <x v="0"/>
    <x v="0"/>
    <n v="1"/>
  </r>
  <r>
    <x v="624"/>
    <x v="2"/>
    <x v="0"/>
    <x v="59"/>
    <x v="4"/>
    <x v="11"/>
    <x v="1"/>
    <s v="1.68"/>
    <n v="0"/>
    <n v="1"/>
    <x v="2"/>
    <s v="High"/>
    <x v="48"/>
    <n v="1"/>
    <n v="0"/>
    <n v="0"/>
    <n v="1"/>
    <x v="466"/>
    <n v="0"/>
    <s v="Middle"/>
    <s v="Tertiary"/>
    <s v="Divorced"/>
    <x v="2"/>
    <x v="1"/>
    <n v="1"/>
  </r>
  <r>
    <x v="625"/>
    <x v="5"/>
    <x v="0"/>
    <x v="28"/>
    <x v="1"/>
    <x v="18"/>
    <x v="1"/>
    <s v="3.87"/>
    <n v="1"/>
    <n v="0"/>
    <x v="2"/>
    <s v="Medium"/>
    <x v="144"/>
    <n v="1"/>
    <n v="0"/>
    <n v="0"/>
    <n v="0"/>
    <x v="467"/>
    <n v="1"/>
    <s v="Low"/>
    <s v="Tertiary"/>
    <s v="Married"/>
    <x v="4"/>
    <x v="0"/>
    <n v="0"/>
  </r>
  <r>
    <x v="626"/>
    <x v="2"/>
    <x v="0"/>
    <x v="69"/>
    <x v="7"/>
    <x v="21"/>
    <x v="3"/>
    <s v="4.12"/>
    <n v="0"/>
    <n v="0"/>
    <x v="1"/>
    <s v="High"/>
    <x v="108"/>
    <n v="0"/>
    <n v="0"/>
    <n v="0"/>
    <n v="1"/>
    <x v="468"/>
    <n v="0"/>
    <s v="Middle"/>
    <s v="Tertiary"/>
    <s v="Divorced"/>
    <x v="1"/>
    <x v="0"/>
    <n v="1"/>
  </r>
  <r>
    <x v="627"/>
    <x v="6"/>
    <x v="1"/>
    <x v="63"/>
    <x v="8"/>
    <x v="23"/>
    <x v="1"/>
    <s v="4.66"/>
    <n v="0"/>
    <n v="0"/>
    <x v="2"/>
    <s v="Medium"/>
    <x v="135"/>
    <n v="0"/>
    <n v="0"/>
    <n v="0"/>
    <n v="1"/>
    <x v="469"/>
    <n v="1"/>
    <s v="Middle"/>
    <s v="Secondary"/>
    <s v="Single"/>
    <x v="2"/>
    <x v="1"/>
    <n v="1"/>
  </r>
  <r>
    <x v="628"/>
    <x v="0"/>
    <x v="0"/>
    <x v="16"/>
    <x v="3"/>
    <x v="23"/>
    <x v="2"/>
    <s v="2.95"/>
    <n v="1"/>
    <n v="0"/>
    <x v="1"/>
    <s v="High"/>
    <x v="110"/>
    <n v="0"/>
    <n v="0"/>
    <n v="1"/>
    <n v="0"/>
    <x v="470"/>
    <n v="0"/>
    <s v="Middle"/>
    <s v="Primary"/>
    <s v="Widowed"/>
    <x v="3"/>
    <x v="0"/>
    <n v="0"/>
  </r>
  <r>
    <x v="629"/>
    <x v="0"/>
    <x v="0"/>
    <x v="10"/>
    <x v="0"/>
    <x v="6"/>
    <x v="3"/>
    <s v="3.83"/>
    <n v="1"/>
    <n v="0"/>
    <x v="0"/>
    <s v="Medium"/>
    <x v="29"/>
    <n v="1"/>
    <n v="0"/>
    <n v="0"/>
    <n v="1"/>
    <x v="471"/>
    <n v="0"/>
    <s v="Low"/>
    <s v="Primary"/>
    <s v="Married"/>
    <x v="2"/>
    <x v="0"/>
    <n v="0"/>
  </r>
  <r>
    <x v="630"/>
    <x v="7"/>
    <x v="0"/>
    <x v="47"/>
    <x v="6"/>
    <x v="11"/>
    <x v="0"/>
    <s v="4.03"/>
    <n v="0"/>
    <n v="0"/>
    <x v="1"/>
    <s v="Medium"/>
    <x v="7"/>
    <n v="0"/>
    <n v="1"/>
    <n v="0"/>
    <n v="1"/>
    <x v="472"/>
    <n v="0"/>
    <s v="Low"/>
    <s v="Secondary"/>
    <s v="Widowed"/>
    <x v="0"/>
    <x v="0"/>
    <n v="0"/>
  </r>
  <r>
    <x v="631"/>
    <x v="1"/>
    <x v="1"/>
    <x v="0"/>
    <x v="6"/>
    <x v="24"/>
    <x v="3"/>
    <s v="1.03"/>
    <n v="0"/>
    <n v="1"/>
    <x v="2"/>
    <s v="Low"/>
    <x v="78"/>
    <n v="0"/>
    <n v="1"/>
    <n v="0"/>
    <n v="1"/>
    <x v="33"/>
    <n v="0"/>
    <s v="Middle"/>
    <s v="Tertiary"/>
    <s v="Married"/>
    <x v="3"/>
    <x v="1"/>
    <n v="0"/>
  </r>
  <r>
    <x v="632"/>
    <x v="2"/>
    <x v="1"/>
    <x v="42"/>
    <x v="5"/>
    <x v="17"/>
    <x v="2"/>
    <s v="3.01"/>
    <n v="0"/>
    <n v="0"/>
    <x v="1"/>
    <s v="Medium"/>
    <x v="30"/>
    <n v="0"/>
    <n v="1"/>
    <n v="0"/>
    <n v="0"/>
    <x v="473"/>
    <n v="1"/>
    <s v="Low"/>
    <s v="Secondary"/>
    <s v="Divorced"/>
    <x v="3"/>
    <x v="0"/>
    <n v="0"/>
  </r>
  <r>
    <x v="633"/>
    <x v="7"/>
    <x v="0"/>
    <x v="7"/>
    <x v="0"/>
    <x v="9"/>
    <x v="2"/>
    <s v="3.45"/>
    <n v="1"/>
    <n v="1"/>
    <x v="1"/>
    <s v="Medium"/>
    <x v="1"/>
    <n v="1"/>
    <n v="1"/>
    <n v="1"/>
    <n v="1"/>
    <x v="474"/>
    <n v="1"/>
    <s v="Middle"/>
    <s v="Secondary"/>
    <s v="Divorced"/>
    <x v="1"/>
    <x v="1"/>
    <n v="0"/>
  </r>
  <r>
    <x v="634"/>
    <x v="5"/>
    <x v="0"/>
    <x v="2"/>
    <x v="9"/>
    <x v="19"/>
    <x v="1"/>
    <s v="3.63"/>
    <n v="0"/>
    <n v="0"/>
    <x v="1"/>
    <s v="High"/>
    <x v="155"/>
    <n v="0"/>
    <n v="1"/>
    <n v="0"/>
    <n v="1"/>
    <x v="225"/>
    <n v="1"/>
    <s v="Middle"/>
    <s v="Primary"/>
    <s v="Divorced"/>
    <x v="0"/>
    <x v="0"/>
    <n v="0"/>
  </r>
  <r>
    <x v="635"/>
    <x v="5"/>
    <x v="0"/>
    <x v="51"/>
    <x v="0"/>
    <x v="11"/>
    <x v="2"/>
    <s v="3.61"/>
    <n v="0"/>
    <n v="0"/>
    <x v="1"/>
    <s v="Medium"/>
    <x v="50"/>
    <n v="0"/>
    <n v="1"/>
    <n v="1"/>
    <n v="0"/>
    <x v="65"/>
    <n v="0"/>
    <s v="High"/>
    <s v="Secondary"/>
    <s v="Divorced"/>
    <x v="4"/>
    <x v="1"/>
    <n v="1"/>
  </r>
  <r>
    <x v="636"/>
    <x v="7"/>
    <x v="1"/>
    <x v="39"/>
    <x v="7"/>
    <x v="18"/>
    <x v="2"/>
    <s v="4.16"/>
    <n v="0"/>
    <n v="0"/>
    <x v="1"/>
    <s v="Medium"/>
    <x v="23"/>
    <n v="0"/>
    <n v="1"/>
    <n v="0"/>
    <n v="0"/>
    <x v="475"/>
    <n v="1"/>
    <s v="Low"/>
    <s v="Tertiary"/>
    <s v="Married"/>
    <x v="2"/>
    <x v="1"/>
    <n v="1"/>
  </r>
  <r>
    <x v="637"/>
    <x v="0"/>
    <x v="1"/>
    <x v="23"/>
    <x v="7"/>
    <x v="5"/>
    <x v="2"/>
    <s v="6.41"/>
    <n v="0"/>
    <n v="0"/>
    <x v="1"/>
    <s v="Medium"/>
    <x v="15"/>
    <n v="1"/>
    <n v="0"/>
    <n v="1"/>
    <n v="0"/>
    <x v="476"/>
    <n v="1"/>
    <s v="High"/>
    <s v="Secondary"/>
    <s v="Married"/>
    <x v="1"/>
    <x v="0"/>
    <n v="0"/>
  </r>
  <r>
    <x v="638"/>
    <x v="5"/>
    <x v="0"/>
    <x v="45"/>
    <x v="7"/>
    <x v="23"/>
    <x v="2"/>
    <s v="2.61"/>
    <n v="1"/>
    <n v="1"/>
    <x v="2"/>
    <s v="Medium"/>
    <x v="45"/>
    <n v="0"/>
    <n v="1"/>
    <n v="0"/>
    <n v="0"/>
    <x v="477"/>
    <n v="1"/>
    <s v="Middle"/>
    <s v="Secondary"/>
    <s v="Single"/>
    <x v="1"/>
    <x v="0"/>
    <n v="1"/>
  </r>
  <r>
    <x v="639"/>
    <x v="4"/>
    <x v="1"/>
    <x v="65"/>
    <x v="7"/>
    <x v="6"/>
    <x v="0"/>
    <s v="4.07"/>
    <n v="1"/>
    <n v="1"/>
    <x v="1"/>
    <s v="Medium"/>
    <x v="86"/>
    <n v="1"/>
    <n v="0"/>
    <n v="0"/>
    <n v="0"/>
    <x v="240"/>
    <n v="1"/>
    <s v="Middle"/>
    <s v="Secondary"/>
    <s v="Married"/>
    <x v="3"/>
    <x v="1"/>
    <n v="1"/>
  </r>
  <r>
    <x v="640"/>
    <x v="6"/>
    <x v="0"/>
    <x v="59"/>
    <x v="4"/>
    <x v="11"/>
    <x v="0"/>
    <s v="5.45"/>
    <n v="0"/>
    <n v="1"/>
    <x v="2"/>
    <s v="Low"/>
    <x v="2"/>
    <n v="1"/>
    <n v="1"/>
    <n v="0"/>
    <n v="1"/>
    <x v="478"/>
    <n v="0"/>
    <s v="Middle"/>
    <s v="Tertiary"/>
    <s v="Married"/>
    <x v="2"/>
    <x v="1"/>
    <n v="0"/>
  </r>
  <r>
    <x v="641"/>
    <x v="6"/>
    <x v="1"/>
    <x v="10"/>
    <x v="6"/>
    <x v="5"/>
    <x v="3"/>
    <s v="0.8"/>
    <n v="0"/>
    <n v="1"/>
    <x v="1"/>
    <s v="Medium"/>
    <x v="134"/>
    <n v="1"/>
    <n v="1"/>
    <n v="0"/>
    <n v="1"/>
    <x v="479"/>
    <n v="0"/>
    <s v="High"/>
    <s v="Secondary"/>
    <s v="Divorced"/>
    <x v="1"/>
    <x v="1"/>
    <n v="1"/>
  </r>
  <r>
    <x v="642"/>
    <x v="4"/>
    <x v="1"/>
    <x v="56"/>
    <x v="0"/>
    <x v="3"/>
    <x v="1"/>
    <s v="3.9"/>
    <n v="0"/>
    <n v="1"/>
    <x v="0"/>
    <s v="High"/>
    <x v="153"/>
    <n v="0"/>
    <n v="0"/>
    <n v="1"/>
    <n v="1"/>
    <x v="321"/>
    <n v="1"/>
    <s v="High"/>
    <s v="Primary"/>
    <s v="Single"/>
    <x v="3"/>
    <x v="0"/>
    <n v="1"/>
  </r>
  <r>
    <x v="643"/>
    <x v="7"/>
    <x v="0"/>
    <x v="56"/>
    <x v="6"/>
    <x v="21"/>
    <x v="0"/>
    <s v="0.98"/>
    <n v="1"/>
    <n v="1"/>
    <x v="1"/>
    <s v="High"/>
    <x v="69"/>
    <n v="1"/>
    <n v="0"/>
    <n v="0"/>
    <n v="1"/>
    <x v="445"/>
    <n v="1"/>
    <s v="Middle"/>
    <s v="Secondary"/>
    <s v="Widowed"/>
    <x v="3"/>
    <x v="0"/>
    <n v="1"/>
  </r>
  <r>
    <x v="644"/>
    <x v="4"/>
    <x v="0"/>
    <x v="29"/>
    <x v="1"/>
    <x v="4"/>
    <x v="2"/>
    <s v="6.78"/>
    <n v="1"/>
    <n v="1"/>
    <x v="2"/>
    <s v="Medium"/>
    <x v="55"/>
    <n v="1"/>
    <n v="0"/>
    <n v="1"/>
    <n v="1"/>
    <x v="480"/>
    <n v="1"/>
    <s v="High"/>
    <s v="Secondary"/>
    <s v="Married"/>
    <x v="0"/>
    <x v="1"/>
    <n v="1"/>
  </r>
  <r>
    <x v="645"/>
    <x v="2"/>
    <x v="0"/>
    <x v="21"/>
    <x v="0"/>
    <x v="19"/>
    <x v="1"/>
    <s v="4.28"/>
    <n v="1"/>
    <n v="0"/>
    <x v="2"/>
    <s v="Medium"/>
    <x v="30"/>
    <n v="0"/>
    <n v="0"/>
    <n v="1"/>
    <n v="0"/>
    <x v="481"/>
    <n v="0"/>
    <s v="Middle"/>
    <s v="Primary"/>
    <s v="Widowed"/>
    <x v="3"/>
    <x v="1"/>
    <n v="1"/>
  </r>
  <r>
    <x v="646"/>
    <x v="2"/>
    <x v="0"/>
    <x v="23"/>
    <x v="4"/>
    <x v="0"/>
    <x v="0"/>
    <s v="4.08"/>
    <n v="1"/>
    <n v="0"/>
    <x v="0"/>
    <s v="Medium"/>
    <x v="36"/>
    <n v="0"/>
    <n v="0"/>
    <n v="0"/>
    <n v="0"/>
    <x v="251"/>
    <n v="1"/>
    <s v="Middle"/>
    <s v="Primary"/>
    <s v="Divorced"/>
    <x v="4"/>
    <x v="0"/>
    <n v="1"/>
  </r>
  <r>
    <x v="647"/>
    <x v="7"/>
    <x v="1"/>
    <x v="55"/>
    <x v="1"/>
    <x v="4"/>
    <x v="3"/>
    <s v="0.69"/>
    <n v="0"/>
    <n v="1"/>
    <x v="1"/>
    <s v="Low"/>
    <x v="11"/>
    <n v="1"/>
    <n v="1"/>
    <n v="1"/>
    <n v="0"/>
    <x v="482"/>
    <n v="1"/>
    <s v="High"/>
    <s v="Primary"/>
    <s v="Divorced"/>
    <x v="0"/>
    <x v="1"/>
    <n v="1"/>
  </r>
  <r>
    <x v="648"/>
    <x v="4"/>
    <x v="1"/>
    <x v="51"/>
    <x v="6"/>
    <x v="19"/>
    <x v="2"/>
    <s v="2.74"/>
    <n v="1"/>
    <n v="0"/>
    <x v="0"/>
    <s v="High"/>
    <x v="170"/>
    <n v="0"/>
    <n v="0"/>
    <n v="1"/>
    <n v="0"/>
    <x v="483"/>
    <n v="1"/>
    <s v="Low"/>
    <s v="Primary"/>
    <s v="Widowed"/>
    <x v="0"/>
    <x v="0"/>
    <n v="0"/>
  </r>
  <r>
    <x v="649"/>
    <x v="2"/>
    <x v="1"/>
    <x v="59"/>
    <x v="1"/>
    <x v="12"/>
    <x v="1"/>
    <s v="2.75"/>
    <n v="0"/>
    <n v="1"/>
    <x v="1"/>
    <s v="Low"/>
    <x v="50"/>
    <n v="1"/>
    <n v="0"/>
    <n v="0"/>
    <n v="1"/>
    <x v="401"/>
    <n v="1"/>
    <s v="Middle"/>
    <s v="Primary"/>
    <s v="Widowed"/>
    <x v="4"/>
    <x v="1"/>
    <n v="0"/>
  </r>
  <r>
    <x v="650"/>
    <x v="0"/>
    <x v="0"/>
    <x v="26"/>
    <x v="5"/>
    <x v="10"/>
    <x v="0"/>
    <s v="6.15"/>
    <n v="0"/>
    <n v="0"/>
    <x v="1"/>
    <s v="Low"/>
    <x v="27"/>
    <n v="0"/>
    <n v="0"/>
    <n v="0"/>
    <n v="0"/>
    <x v="484"/>
    <n v="0"/>
    <s v="Middle"/>
    <s v="Primary"/>
    <s v="Single"/>
    <x v="4"/>
    <x v="0"/>
    <n v="1"/>
  </r>
  <r>
    <x v="651"/>
    <x v="4"/>
    <x v="1"/>
    <x v="29"/>
    <x v="1"/>
    <x v="0"/>
    <x v="1"/>
    <s v="4.59"/>
    <n v="0"/>
    <n v="1"/>
    <x v="2"/>
    <s v="Medium"/>
    <x v="6"/>
    <n v="1"/>
    <n v="1"/>
    <n v="0"/>
    <n v="1"/>
    <x v="180"/>
    <n v="0"/>
    <s v="High"/>
    <s v="Tertiary"/>
    <s v="Married"/>
    <x v="1"/>
    <x v="1"/>
    <n v="1"/>
  </r>
  <r>
    <x v="652"/>
    <x v="0"/>
    <x v="0"/>
    <x v="69"/>
    <x v="0"/>
    <x v="17"/>
    <x v="0"/>
    <s v="1.02"/>
    <n v="0"/>
    <n v="0"/>
    <x v="0"/>
    <s v="Medium"/>
    <x v="153"/>
    <n v="0"/>
    <n v="0"/>
    <n v="0"/>
    <n v="1"/>
    <x v="485"/>
    <n v="1"/>
    <s v="High"/>
    <s v="Secondary"/>
    <s v="Married"/>
    <x v="1"/>
    <x v="0"/>
    <n v="0"/>
  </r>
  <r>
    <x v="653"/>
    <x v="2"/>
    <x v="1"/>
    <x v="38"/>
    <x v="7"/>
    <x v="17"/>
    <x v="3"/>
    <s v="4.2"/>
    <n v="1"/>
    <n v="0"/>
    <x v="0"/>
    <s v="High"/>
    <x v="153"/>
    <n v="1"/>
    <n v="0"/>
    <n v="0"/>
    <n v="0"/>
    <x v="486"/>
    <n v="1"/>
    <s v="High"/>
    <s v="Tertiary"/>
    <s v="Married"/>
    <x v="4"/>
    <x v="0"/>
    <n v="1"/>
  </r>
  <r>
    <x v="654"/>
    <x v="6"/>
    <x v="0"/>
    <x v="63"/>
    <x v="7"/>
    <x v="20"/>
    <x v="2"/>
    <s v="1.25"/>
    <n v="0"/>
    <n v="0"/>
    <x v="2"/>
    <s v="Medium"/>
    <x v="19"/>
    <n v="0"/>
    <n v="0"/>
    <n v="0"/>
    <n v="1"/>
    <x v="487"/>
    <n v="0"/>
    <s v="Middle"/>
    <s v="Tertiary"/>
    <s v="Married"/>
    <x v="1"/>
    <x v="1"/>
    <n v="0"/>
  </r>
  <r>
    <x v="655"/>
    <x v="2"/>
    <x v="0"/>
    <x v="45"/>
    <x v="9"/>
    <x v="19"/>
    <x v="3"/>
    <s v="1.06"/>
    <n v="1"/>
    <n v="1"/>
    <x v="2"/>
    <s v="High"/>
    <x v="12"/>
    <n v="1"/>
    <n v="1"/>
    <n v="0"/>
    <n v="0"/>
    <x v="143"/>
    <n v="0"/>
    <s v="Low"/>
    <s v="Primary"/>
    <s v="Single"/>
    <x v="4"/>
    <x v="1"/>
    <n v="1"/>
  </r>
  <r>
    <x v="656"/>
    <x v="0"/>
    <x v="1"/>
    <x v="65"/>
    <x v="6"/>
    <x v="5"/>
    <x v="2"/>
    <s v="4.18"/>
    <n v="0"/>
    <n v="0"/>
    <x v="0"/>
    <s v="Low"/>
    <x v="171"/>
    <n v="0"/>
    <n v="0"/>
    <n v="1"/>
    <n v="0"/>
    <x v="286"/>
    <n v="1"/>
    <s v="Low"/>
    <s v="Secondary"/>
    <s v="Divorced"/>
    <x v="4"/>
    <x v="1"/>
    <n v="1"/>
  </r>
  <r>
    <x v="657"/>
    <x v="3"/>
    <x v="0"/>
    <x v="4"/>
    <x v="5"/>
    <x v="3"/>
    <x v="2"/>
    <s v="4.62"/>
    <n v="0"/>
    <n v="1"/>
    <x v="2"/>
    <s v="High"/>
    <x v="109"/>
    <n v="0"/>
    <n v="1"/>
    <n v="1"/>
    <n v="0"/>
    <x v="488"/>
    <n v="0"/>
    <s v="Low"/>
    <s v="Tertiary"/>
    <s v="Widowed"/>
    <x v="3"/>
    <x v="0"/>
    <n v="0"/>
  </r>
  <r>
    <x v="658"/>
    <x v="1"/>
    <x v="0"/>
    <x v="42"/>
    <x v="0"/>
    <x v="2"/>
    <x v="1"/>
    <s v="4.19"/>
    <n v="0"/>
    <n v="1"/>
    <x v="1"/>
    <s v="High"/>
    <x v="109"/>
    <n v="0"/>
    <n v="1"/>
    <n v="0"/>
    <n v="0"/>
    <x v="489"/>
    <n v="1"/>
    <s v="Middle"/>
    <s v="Secondary"/>
    <s v="Divorced"/>
    <x v="1"/>
    <x v="1"/>
    <n v="0"/>
  </r>
  <r>
    <x v="659"/>
    <x v="5"/>
    <x v="1"/>
    <x v="21"/>
    <x v="0"/>
    <x v="2"/>
    <x v="0"/>
    <s v="6.32"/>
    <n v="0"/>
    <n v="0"/>
    <x v="0"/>
    <s v="High"/>
    <x v="149"/>
    <n v="1"/>
    <n v="0"/>
    <n v="1"/>
    <n v="0"/>
    <x v="490"/>
    <n v="1"/>
    <s v="High"/>
    <s v="Secondary"/>
    <s v="Single"/>
    <x v="0"/>
    <x v="0"/>
    <n v="1"/>
  </r>
  <r>
    <x v="660"/>
    <x v="4"/>
    <x v="0"/>
    <x v="22"/>
    <x v="3"/>
    <x v="17"/>
    <x v="3"/>
    <s v="4.05"/>
    <n v="0"/>
    <n v="1"/>
    <x v="0"/>
    <s v="Low"/>
    <x v="169"/>
    <n v="0"/>
    <n v="1"/>
    <n v="1"/>
    <n v="1"/>
    <x v="491"/>
    <n v="1"/>
    <s v="Low"/>
    <s v="Primary"/>
    <s v="Married"/>
    <x v="0"/>
    <x v="0"/>
    <n v="1"/>
  </r>
  <r>
    <x v="661"/>
    <x v="3"/>
    <x v="0"/>
    <x v="14"/>
    <x v="2"/>
    <x v="4"/>
    <x v="3"/>
    <s v="3.76"/>
    <n v="0"/>
    <n v="0"/>
    <x v="2"/>
    <s v="Low"/>
    <x v="43"/>
    <n v="1"/>
    <n v="1"/>
    <n v="1"/>
    <n v="1"/>
    <x v="53"/>
    <n v="1"/>
    <s v="Low"/>
    <s v="Secondary"/>
    <s v="Divorced"/>
    <x v="1"/>
    <x v="0"/>
    <n v="0"/>
  </r>
  <r>
    <x v="662"/>
    <x v="2"/>
    <x v="0"/>
    <x v="16"/>
    <x v="6"/>
    <x v="6"/>
    <x v="3"/>
    <s v="1.68"/>
    <n v="1"/>
    <n v="1"/>
    <x v="1"/>
    <s v="Medium"/>
    <x v="142"/>
    <n v="1"/>
    <n v="1"/>
    <n v="0"/>
    <n v="1"/>
    <x v="492"/>
    <n v="0"/>
    <s v="Low"/>
    <s v="Tertiary"/>
    <s v="Married"/>
    <x v="1"/>
    <x v="0"/>
    <n v="1"/>
  </r>
  <r>
    <x v="663"/>
    <x v="6"/>
    <x v="1"/>
    <x v="23"/>
    <x v="0"/>
    <x v="4"/>
    <x v="1"/>
    <s v="4.79"/>
    <n v="0"/>
    <n v="0"/>
    <x v="0"/>
    <s v="Medium"/>
    <x v="42"/>
    <n v="1"/>
    <n v="1"/>
    <n v="1"/>
    <n v="0"/>
    <x v="493"/>
    <n v="1"/>
    <s v="Middle"/>
    <s v="Tertiary"/>
    <s v="Widowed"/>
    <x v="1"/>
    <x v="0"/>
    <n v="1"/>
  </r>
  <r>
    <x v="664"/>
    <x v="7"/>
    <x v="1"/>
    <x v="11"/>
    <x v="8"/>
    <x v="1"/>
    <x v="1"/>
    <s v="1.02"/>
    <n v="0"/>
    <n v="0"/>
    <x v="0"/>
    <s v="High"/>
    <x v="107"/>
    <n v="1"/>
    <n v="1"/>
    <n v="0"/>
    <n v="1"/>
    <x v="252"/>
    <n v="0"/>
    <s v="High"/>
    <s v="Primary"/>
    <s v="Divorced"/>
    <x v="1"/>
    <x v="0"/>
    <n v="1"/>
  </r>
  <r>
    <x v="665"/>
    <x v="2"/>
    <x v="0"/>
    <x v="63"/>
    <x v="0"/>
    <x v="3"/>
    <x v="1"/>
    <s v="6.53"/>
    <n v="1"/>
    <n v="0"/>
    <x v="1"/>
    <s v="High"/>
    <x v="92"/>
    <n v="0"/>
    <n v="1"/>
    <n v="1"/>
    <n v="1"/>
    <x v="86"/>
    <n v="1"/>
    <s v="High"/>
    <s v="Tertiary"/>
    <s v="Married"/>
    <x v="3"/>
    <x v="0"/>
    <n v="0"/>
  </r>
  <r>
    <x v="666"/>
    <x v="6"/>
    <x v="1"/>
    <x v="25"/>
    <x v="3"/>
    <x v="16"/>
    <x v="2"/>
    <s v="4.81"/>
    <n v="0"/>
    <n v="1"/>
    <x v="2"/>
    <s v="Low"/>
    <x v="11"/>
    <n v="1"/>
    <n v="0"/>
    <n v="0"/>
    <n v="1"/>
    <x v="494"/>
    <n v="1"/>
    <s v="High"/>
    <s v="Primary"/>
    <s v="Single"/>
    <x v="4"/>
    <x v="0"/>
    <n v="1"/>
  </r>
  <r>
    <x v="667"/>
    <x v="1"/>
    <x v="0"/>
    <x v="24"/>
    <x v="1"/>
    <x v="18"/>
    <x v="3"/>
    <s v="7.68"/>
    <n v="0"/>
    <n v="1"/>
    <x v="2"/>
    <s v="Low"/>
    <x v="55"/>
    <n v="1"/>
    <n v="1"/>
    <n v="1"/>
    <n v="0"/>
    <x v="381"/>
    <n v="0"/>
    <s v="High"/>
    <s v="Tertiary"/>
    <s v="Widowed"/>
    <x v="1"/>
    <x v="1"/>
    <n v="0"/>
  </r>
  <r>
    <x v="668"/>
    <x v="2"/>
    <x v="0"/>
    <x v="57"/>
    <x v="4"/>
    <x v="15"/>
    <x v="2"/>
    <s v="4.08"/>
    <n v="0"/>
    <n v="0"/>
    <x v="2"/>
    <s v="Low"/>
    <x v="8"/>
    <n v="0"/>
    <n v="1"/>
    <n v="1"/>
    <n v="0"/>
    <x v="495"/>
    <n v="0"/>
    <s v="Low"/>
    <s v="Tertiary"/>
    <s v="Married"/>
    <x v="1"/>
    <x v="1"/>
    <n v="1"/>
  </r>
  <r>
    <x v="669"/>
    <x v="0"/>
    <x v="0"/>
    <x v="21"/>
    <x v="4"/>
    <x v="13"/>
    <x v="3"/>
    <s v="4.88"/>
    <n v="0"/>
    <n v="0"/>
    <x v="2"/>
    <s v="High"/>
    <x v="8"/>
    <n v="0"/>
    <n v="0"/>
    <n v="0"/>
    <n v="1"/>
    <x v="88"/>
    <n v="0"/>
    <s v="High"/>
    <s v="Primary"/>
    <s v="Married"/>
    <x v="4"/>
    <x v="1"/>
    <n v="1"/>
  </r>
  <r>
    <x v="670"/>
    <x v="7"/>
    <x v="0"/>
    <x v="49"/>
    <x v="8"/>
    <x v="19"/>
    <x v="3"/>
    <s v="3.08"/>
    <n v="0"/>
    <n v="1"/>
    <x v="1"/>
    <s v="High"/>
    <x v="172"/>
    <n v="0"/>
    <n v="1"/>
    <n v="1"/>
    <n v="1"/>
    <x v="461"/>
    <n v="1"/>
    <s v="Low"/>
    <s v="Secondary"/>
    <s v="Single"/>
    <x v="4"/>
    <x v="1"/>
    <n v="1"/>
  </r>
  <r>
    <x v="671"/>
    <x v="6"/>
    <x v="0"/>
    <x v="55"/>
    <x v="8"/>
    <x v="8"/>
    <x v="0"/>
    <s v="3.44"/>
    <n v="0"/>
    <n v="0"/>
    <x v="1"/>
    <s v="Low"/>
    <x v="173"/>
    <n v="0"/>
    <n v="0"/>
    <n v="0"/>
    <n v="1"/>
    <x v="496"/>
    <n v="0"/>
    <s v="Middle"/>
    <s v="Primary"/>
    <s v="Widowed"/>
    <x v="4"/>
    <x v="1"/>
    <n v="1"/>
  </r>
  <r>
    <x v="672"/>
    <x v="6"/>
    <x v="1"/>
    <x v="14"/>
    <x v="9"/>
    <x v="17"/>
    <x v="3"/>
    <s v="1.92"/>
    <n v="0"/>
    <n v="0"/>
    <x v="0"/>
    <s v="High"/>
    <x v="5"/>
    <n v="0"/>
    <n v="0"/>
    <n v="0"/>
    <n v="1"/>
    <x v="497"/>
    <n v="1"/>
    <s v="Middle"/>
    <s v="Secondary"/>
    <s v="Single"/>
    <x v="2"/>
    <x v="0"/>
    <n v="0"/>
  </r>
  <r>
    <x v="673"/>
    <x v="6"/>
    <x v="0"/>
    <x v="29"/>
    <x v="4"/>
    <x v="19"/>
    <x v="1"/>
    <s v="1.33"/>
    <n v="0"/>
    <n v="0"/>
    <x v="0"/>
    <s v="Low"/>
    <x v="26"/>
    <n v="0"/>
    <n v="1"/>
    <n v="0"/>
    <n v="0"/>
    <x v="498"/>
    <n v="1"/>
    <s v="Middle"/>
    <s v="Secondary"/>
    <s v="Widowed"/>
    <x v="0"/>
    <x v="1"/>
    <n v="0"/>
  </r>
  <r>
    <x v="674"/>
    <x v="1"/>
    <x v="1"/>
    <x v="38"/>
    <x v="1"/>
    <x v="13"/>
    <x v="1"/>
    <s v="3.78"/>
    <n v="0"/>
    <n v="0"/>
    <x v="1"/>
    <s v="Medium"/>
    <x v="67"/>
    <n v="1"/>
    <n v="1"/>
    <n v="1"/>
    <n v="1"/>
    <x v="498"/>
    <n v="1"/>
    <s v="High"/>
    <s v="Primary"/>
    <s v="Married"/>
    <x v="1"/>
    <x v="1"/>
    <n v="1"/>
  </r>
  <r>
    <x v="675"/>
    <x v="2"/>
    <x v="1"/>
    <x v="7"/>
    <x v="4"/>
    <x v="23"/>
    <x v="1"/>
    <s v="3.43"/>
    <n v="0"/>
    <n v="1"/>
    <x v="0"/>
    <s v="Low"/>
    <x v="132"/>
    <n v="0"/>
    <n v="1"/>
    <n v="1"/>
    <n v="1"/>
    <x v="499"/>
    <n v="1"/>
    <s v="High"/>
    <s v="Primary"/>
    <s v="Married"/>
    <x v="3"/>
    <x v="0"/>
    <n v="1"/>
  </r>
  <r>
    <x v="676"/>
    <x v="1"/>
    <x v="0"/>
    <x v="3"/>
    <x v="2"/>
    <x v="2"/>
    <x v="0"/>
    <s v="1.89"/>
    <n v="1"/>
    <n v="1"/>
    <x v="1"/>
    <s v="High"/>
    <x v="35"/>
    <n v="1"/>
    <n v="0"/>
    <n v="0"/>
    <n v="1"/>
    <x v="500"/>
    <n v="0"/>
    <s v="Low"/>
    <s v="Primary"/>
    <s v="Widowed"/>
    <x v="3"/>
    <x v="0"/>
    <n v="1"/>
  </r>
  <r>
    <x v="677"/>
    <x v="4"/>
    <x v="0"/>
    <x v="12"/>
    <x v="6"/>
    <x v="4"/>
    <x v="0"/>
    <s v="2.15"/>
    <n v="0"/>
    <n v="0"/>
    <x v="2"/>
    <s v="High"/>
    <x v="31"/>
    <n v="0"/>
    <n v="1"/>
    <n v="0"/>
    <n v="0"/>
    <x v="7"/>
    <n v="1"/>
    <s v="High"/>
    <s v="Secondary"/>
    <s v="Married"/>
    <x v="4"/>
    <x v="1"/>
    <n v="0"/>
  </r>
  <r>
    <x v="678"/>
    <x v="5"/>
    <x v="1"/>
    <x v="34"/>
    <x v="4"/>
    <x v="0"/>
    <x v="2"/>
    <s v="3.55"/>
    <n v="0"/>
    <n v="1"/>
    <x v="1"/>
    <s v="High"/>
    <x v="74"/>
    <n v="0"/>
    <n v="0"/>
    <n v="0"/>
    <n v="0"/>
    <x v="501"/>
    <n v="0"/>
    <s v="Middle"/>
    <s v="Secondary"/>
    <s v="Divorced"/>
    <x v="3"/>
    <x v="1"/>
    <n v="1"/>
  </r>
  <r>
    <x v="679"/>
    <x v="5"/>
    <x v="1"/>
    <x v="39"/>
    <x v="7"/>
    <x v="13"/>
    <x v="3"/>
    <s v="1.86"/>
    <n v="1"/>
    <n v="1"/>
    <x v="1"/>
    <s v="High"/>
    <x v="24"/>
    <n v="0"/>
    <n v="1"/>
    <n v="1"/>
    <n v="1"/>
    <x v="502"/>
    <n v="0"/>
    <s v="High"/>
    <s v="Secondary"/>
    <s v="Married"/>
    <x v="0"/>
    <x v="1"/>
    <n v="0"/>
  </r>
  <r>
    <x v="680"/>
    <x v="4"/>
    <x v="1"/>
    <x v="38"/>
    <x v="9"/>
    <x v="7"/>
    <x v="3"/>
    <s v="4.03"/>
    <n v="1"/>
    <n v="0"/>
    <x v="0"/>
    <s v="Low"/>
    <x v="95"/>
    <n v="1"/>
    <n v="1"/>
    <n v="1"/>
    <n v="0"/>
    <x v="503"/>
    <n v="1"/>
    <s v="Low"/>
    <s v="Secondary"/>
    <s v="Widowed"/>
    <x v="1"/>
    <x v="1"/>
    <n v="0"/>
  </r>
  <r>
    <x v="681"/>
    <x v="2"/>
    <x v="0"/>
    <x v="16"/>
    <x v="3"/>
    <x v="15"/>
    <x v="1"/>
    <s v="1.91"/>
    <n v="1"/>
    <n v="0"/>
    <x v="1"/>
    <s v="Low"/>
    <x v="95"/>
    <n v="0"/>
    <n v="1"/>
    <n v="0"/>
    <n v="0"/>
    <x v="137"/>
    <n v="1"/>
    <s v="Middle"/>
    <s v="Primary"/>
    <s v="Divorced"/>
    <x v="3"/>
    <x v="0"/>
    <n v="1"/>
  </r>
  <r>
    <x v="682"/>
    <x v="0"/>
    <x v="1"/>
    <x v="0"/>
    <x v="8"/>
    <x v="4"/>
    <x v="1"/>
    <s v="3.88"/>
    <n v="1"/>
    <n v="1"/>
    <x v="2"/>
    <s v="Medium"/>
    <x v="103"/>
    <n v="0"/>
    <n v="0"/>
    <n v="1"/>
    <n v="0"/>
    <x v="504"/>
    <n v="0"/>
    <s v="Middle"/>
    <s v="Primary"/>
    <s v="Widowed"/>
    <x v="0"/>
    <x v="1"/>
    <n v="0"/>
  </r>
  <r>
    <x v="683"/>
    <x v="1"/>
    <x v="0"/>
    <x v="11"/>
    <x v="2"/>
    <x v="3"/>
    <x v="1"/>
    <s v="1.77"/>
    <n v="0"/>
    <n v="0"/>
    <x v="2"/>
    <s v="Low"/>
    <x v="38"/>
    <n v="0"/>
    <n v="0"/>
    <n v="1"/>
    <n v="1"/>
    <x v="505"/>
    <n v="1"/>
    <s v="Low"/>
    <s v="Secondary"/>
    <s v="Divorced"/>
    <x v="0"/>
    <x v="1"/>
    <n v="1"/>
  </r>
  <r>
    <x v="684"/>
    <x v="7"/>
    <x v="0"/>
    <x v="55"/>
    <x v="8"/>
    <x v="9"/>
    <x v="1"/>
    <s v="1.78"/>
    <n v="0"/>
    <n v="0"/>
    <x v="0"/>
    <s v="Medium"/>
    <x v="69"/>
    <n v="0"/>
    <n v="1"/>
    <n v="0"/>
    <n v="0"/>
    <x v="506"/>
    <n v="0"/>
    <s v="Middle"/>
    <s v="Tertiary"/>
    <s v="Divorced"/>
    <x v="2"/>
    <x v="0"/>
    <n v="0"/>
  </r>
  <r>
    <x v="685"/>
    <x v="6"/>
    <x v="0"/>
    <x v="35"/>
    <x v="9"/>
    <x v="9"/>
    <x v="1"/>
    <s v="-0.04"/>
    <n v="0"/>
    <n v="1"/>
    <x v="0"/>
    <s v="Low"/>
    <x v="6"/>
    <n v="0"/>
    <n v="0"/>
    <n v="0"/>
    <n v="1"/>
    <x v="507"/>
    <n v="1"/>
    <s v="Low"/>
    <s v="Primary"/>
    <s v="Single"/>
    <x v="2"/>
    <x v="1"/>
    <n v="1"/>
  </r>
  <r>
    <x v="686"/>
    <x v="6"/>
    <x v="1"/>
    <x v="34"/>
    <x v="0"/>
    <x v="21"/>
    <x v="1"/>
    <s v="3.26"/>
    <n v="0"/>
    <n v="1"/>
    <x v="1"/>
    <s v="Low"/>
    <x v="163"/>
    <n v="1"/>
    <n v="1"/>
    <n v="1"/>
    <n v="0"/>
    <x v="508"/>
    <n v="1"/>
    <s v="Low"/>
    <s v="Tertiary"/>
    <s v="Single"/>
    <x v="3"/>
    <x v="0"/>
    <n v="0"/>
  </r>
  <r>
    <x v="687"/>
    <x v="2"/>
    <x v="0"/>
    <x v="14"/>
    <x v="2"/>
    <x v="21"/>
    <x v="3"/>
    <s v="5.68"/>
    <n v="0"/>
    <n v="1"/>
    <x v="0"/>
    <s v="High"/>
    <x v="36"/>
    <n v="1"/>
    <n v="0"/>
    <n v="0"/>
    <n v="0"/>
    <x v="509"/>
    <n v="1"/>
    <s v="High"/>
    <s v="Tertiary"/>
    <s v="Divorced"/>
    <x v="0"/>
    <x v="0"/>
    <n v="1"/>
  </r>
  <r>
    <x v="688"/>
    <x v="0"/>
    <x v="0"/>
    <x v="33"/>
    <x v="5"/>
    <x v="16"/>
    <x v="0"/>
    <s v="5.6"/>
    <n v="0"/>
    <n v="0"/>
    <x v="2"/>
    <s v="Medium"/>
    <x v="101"/>
    <n v="0"/>
    <n v="0"/>
    <n v="0"/>
    <n v="1"/>
    <x v="150"/>
    <n v="1"/>
    <s v="Middle"/>
    <s v="Tertiary"/>
    <s v="Divorced"/>
    <x v="4"/>
    <x v="0"/>
    <n v="0"/>
  </r>
  <r>
    <x v="689"/>
    <x v="5"/>
    <x v="0"/>
    <x v="14"/>
    <x v="2"/>
    <x v="4"/>
    <x v="1"/>
    <s v="3.99"/>
    <n v="1"/>
    <n v="1"/>
    <x v="0"/>
    <s v="High"/>
    <x v="108"/>
    <n v="1"/>
    <n v="1"/>
    <n v="1"/>
    <n v="1"/>
    <x v="153"/>
    <n v="1"/>
    <s v="High"/>
    <s v="Secondary"/>
    <s v="Divorced"/>
    <x v="2"/>
    <x v="0"/>
    <n v="0"/>
  </r>
  <r>
    <x v="690"/>
    <x v="5"/>
    <x v="0"/>
    <x v="68"/>
    <x v="9"/>
    <x v="4"/>
    <x v="3"/>
    <s v="0.5"/>
    <n v="0"/>
    <n v="1"/>
    <x v="0"/>
    <s v="High"/>
    <x v="12"/>
    <n v="0"/>
    <n v="1"/>
    <n v="0"/>
    <n v="0"/>
    <x v="345"/>
    <n v="1"/>
    <s v="High"/>
    <s v="Primary"/>
    <s v="Single"/>
    <x v="0"/>
    <x v="0"/>
    <n v="1"/>
  </r>
  <r>
    <x v="691"/>
    <x v="6"/>
    <x v="0"/>
    <x v="13"/>
    <x v="3"/>
    <x v="2"/>
    <x v="1"/>
    <s v="4.77"/>
    <n v="0"/>
    <n v="1"/>
    <x v="2"/>
    <s v="Low"/>
    <x v="170"/>
    <n v="1"/>
    <n v="0"/>
    <n v="0"/>
    <n v="0"/>
    <x v="99"/>
    <n v="1"/>
    <s v="Low"/>
    <s v="Tertiary"/>
    <s v="Single"/>
    <x v="2"/>
    <x v="1"/>
    <n v="1"/>
  </r>
  <r>
    <x v="692"/>
    <x v="2"/>
    <x v="1"/>
    <x v="16"/>
    <x v="2"/>
    <x v="11"/>
    <x v="2"/>
    <s v="3.84"/>
    <n v="0"/>
    <n v="1"/>
    <x v="1"/>
    <s v="Low"/>
    <x v="72"/>
    <n v="0"/>
    <n v="0"/>
    <n v="1"/>
    <n v="1"/>
    <x v="325"/>
    <n v="1"/>
    <s v="Low"/>
    <s v="Secondary"/>
    <s v="Single"/>
    <x v="1"/>
    <x v="1"/>
    <n v="0"/>
  </r>
  <r>
    <x v="693"/>
    <x v="1"/>
    <x v="0"/>
    <x v="61"/>
    <x v="9"/>
    <x v="11"/>
    <x v="2"/>
    <s v="2.89"/>
    <n v="0"/>
    <n v="1"/>
    <x v="1"/>
    <s v="Medium"/>
    <x v="52"/>
    <n v="1"/>
    <n v="0"/>
    <n v="0"/>
    <n v="0"/>
    <x v="510"/>
    <n v="0"/>
    <s v="High"/>
    <s v="Primary"/>
    <s v="Divorced"/>
    <x v="0"/>
    <x v="0"/>
    <n v="0"/>
  </r>
  <r>
    <x v="694"/>
    <x v="5"/>
    <x v="0"/>
    <x v="32"/>
    <x v="1"/>
    <x v="15"/>
    <x v="3"/>
    <s v="5.31"/>
    <n v="1"/>
    <n v="1"/>
    <x v="0"/>
    <s v="Medium"/>
    <x v="15"/>
    <n v="1"/>
    <n v="1"/>
    <n v="1"/>
    <n v="1"/>
    <x v="511"/>
    <n v="0"/>
    <s v="Low"/>
    <s v="Secondary"/>
    <s v="Divorced"/>
    <x v="0"/>
    <x v="1"/>
    <n v="0"/>
  </r>
  <r>
    <x v="695"/>
    <x v="1"/>
    <x v="1"/>
    <x v="68"/>
    <x v="6"/>
    <x v="7"/>
    <x v="0"/>
    <s v="4.42"/>
    <n v="1"/>
    <n v="0"/>
    <x v="2"/>
    <s v="Low"/>
    <x v="16"/>
    <n v="1"/>
    <n v="1"/>
    <n v="0"/>
    <n v="1"/>
    <x v="512"/>
    <n v="0"/>
    <s v="Middle"/>
    <s v="Primary"/>
    <s v="Widowed"/>
    <x v="1"/>
    <x v="0"/>
    <n v="0"/>
  </r>
  <r>
    <x v="696"/>
    <x v="0"/>
    <x v="0"/>
    <x v="39"/>
    <x v="4"/>
    <x v="15"/>
    <x v="2"/>
    <s v="6.44"/>
    <n v="1"/>
    <n v="1"/>
    <x v="2"/>
    <s v="Medium"/>
    <x v="100"/>
    <n v="0"/>
    <n v="0"/>
    <n v="1"/>
    <n v="1"/>
    <x v="319"/>
    <n v="1"/>
    <s v="Middle"/>
    <s v="Primary"/>
    <s v="Married"/>
    <x v="2"/>
    <x v="0"/>
    <n v="0"/>
  </r>
  <r>
    <x v="697"/>
    <x v="5"/>
    <x v="1"/>
    <x v="57"/>
    <x v="1"/>
    <x v="8"/>
    <x v="2"/>
    <s v="1.39"/>
    <n v="0"/>
    <n v="0"/>
    <x v="2"/>
    <s v="Low"/>
    <x v="172"/>
    <n v="1"/>
    <n v="1"/>
    <n v="1"/>
    <n v="0"/>
    <x v="513"/>
    <n v="0"/>
    <s v="High"/>
    <s v="Secondary"/>
    <s v="Married"/>
    <x v="1"/>
    <x v="1"/>
    <n v="1"/>
  </r>
  <r>
    <x v="698"/>
    <x v="5"/>
    <x v="0"/>
    <x v="23"/>
    <x v="9"/>
    <x v="3"/>
    <x v="0"/>
    <s v="1.51"/>
    <n v="1"/>
    <n v="1"/>
    <x v="1"/>
    <s v="Low"/>
    <x v="173"/>
    <n v="1"/>
    <n v="0"/>
    <n v="0"/>
    <n v="0"/>
    <x v="514"/>
    <n v="0"/>
    <s v="Middle"/>
    <s v="Tertiary"/>
    <s v="Single"/>
    <x v="3"/>
    <x v="1"/>
    <n v="0"/>
  </r>
  <r>
    <x v="699"/>
    <x v="3"/>
    <x v="1"/>
    <x v="50"/>
    <x v="7"/>
    <x v="10"/>
    <x v="2"/>
    <s v="1.76"/>
    <n v="0"/>
    <n v="1"/>
    <x v="2"/>
    <s v="Low"/>
    <x v="56"/>
    <n v="1"/>
    <n v="1"/>
    <n v="0"/>
    <n v="1"/>
    <x v="515"/>
    <n v="0"/>
    <s v="High"/>
    <s v="Primary"/>
    <s v="Single"/>
    <x v="4"/>
    <x v="1"/>
    <n v="0"/>
  </r>
  <r>
    <x v="700"/>
    <x v="5"/>
    <x v="1"/>
    <x v="58"/>
    <x v="0"/>
    <x v="24"/>
    <x v="1"/>
    <s v="3.07"/>
    <n v="1"/>
    <n v="0"/>
    <x v="2"/>
    <s v="Medium"/>
    <x v="174"/>
    <n v="0"/>
    <n v="1"/>
    <n v="0"/>
    <n v="0"/>
    <x v="516"/>
    <n v="1"/>
    <s v="Middle"/>
    <s v="Primary"/>
    <s v="Married"/>
    <x v="2"/>
    <x v="1"/>
    <n v="0"/>
  </r>
  <r>
    <x v="701"/>
    <x v="4"/>
    <x v="0"/>
    <x v="33"/>
    <x v="4"/>
    <x v="24"/>
    <x v="0"/>
    <s v="5.88"/>
    <n v="0"/>
    <n v="0"/>
    <x v="1"/>
    <s v="High"/>
    <x v="100"/>
    <n v="0"/>
    <n v="0"/>
    <n v="1"/>
    <n v="1"/>
    <x v="517"/>
    <n v="1"/>
    <s v="Low"/>
    <s v="Tertiary"/>
    <s v="Single"/>
    <x v="0"/>
    <x v="1"/>
    <n v="0"/>
  </r>
  <r>
    <x v="702"/>
    <x v="7"/>
    <x v="0"/>
    <x v="26"/>
    <x v="7"/>
    <x v="17"/>
    <x v="2"/>
    <s v="2.56"/>
    <n v="0"/>
    <n v="1"/>
    <x v="2"/>
    <s v="Medium"/>
    <x v="163"/>
    <n v="0"/>
    <n v="1"/>
    <n v="1"/>
    <n v="0"/>
    <x v="73"/>
    <n v="1"/>
    <s v="Middle"/>
    <s v="Primary"/>
    <s v="Divorced"/>
    <x v="3"/>
    <x v="0"/>
    <n v="1"/>
  </r>
  <r>
    <x v="703"/>
    <x v="4"/>
    <x v="0"/>
    <x v="24"/>
    <x v="3"/>
    <x v="2"/>
    <x v="0"/>
    <s v="2.6"/>
    <n v="1"/>
    <n v="0"/>
    <x v="1"/>
    <s v="High"/>
    <x v="40"/>
    <n v="0"/>
    <n v="0"/>
    <n v="0"/>
    <n v="0"/>
    <x v="518"/>
    <n v="0"/>
    <s v="Low"/>
    <s v="Tertiary"/>
    <s v="Married"/>
    <x v="2"/>
    <x v="1"/>
    <n v="1"/>
  </r>
  <r>
    <x v="704"/>
    <x v="2"/>
    <x v="1"/>
    <x v="52"/>
    <x v="8"/>
    <x v="22"/>
    <x v="1"/>
    <s v="4.13"/>
    <n v="0"/>
    <n v="0"/>
    <x v="0"/>
    <s v="Medium"/>
    <x v="62"/>
    <n v="1"/>
    <n v="1"/>
    <n v="0"/>
    <n v="0"/>
    <x v="519"/>
    <n v="1"/>
    <s v="High"/>
    <s v="Primary"/>
    <s v="Divorced"/>
    <x v="4"/>
    <x v="1"/>
    <n v="0"/>
  </r>
  <r>
    <x v="705"/>
    <x v="2"/>
    <x v="1"/>
    <x v="53"/>
    <x v="5"/>
    <x v="4"/>
    <x v="2"/>
    <s v="4.76"/>
    <n v="1"/>
    <n v="0"/>
    <x v="0"/>
    <s v="High"/>
    <x v="170"/>
    <n v="1"/>
    <n v="0"/>
    <n v="1"/>
    <n v="0"/>
    <x v="306"/>
    <n v="1"/>
    <s v="Middle"/>
    <s v="Tertiary"/>
    <s v="Married"/>
    <x v="0"/>
    <x v="1"/>
    <n v="0"/>
  </r>
  <r>
    <x v="706"/>
    <x v="1"/>
    <x v="1"/>
    <x v="56"/>
    <x v="4"/>
    <x v="9"/>
    <x v="3"/>
    <s v="0.14"/>
    <n v="0"/>
    <n v="0"/>
    <x v="0"/>
    <s v="High"/>
    <x v="9"/>
    <n v="0"/>
    <n v="1"/>
    <n v="0"/>
    <n v="1"/>
    <x v="520"/>
    <n v="1"/>
    <s v="Low"/>
    <s v="Primary"/>
    <s v="Married"/>
    <x v="1"/>
    <x v="1"/>
    <n v="0"/>
  </r>
  <r>
    <x v="707"/>
    <x v="4"/>
    <x v="0"/>
    <x v="10"/>
    <x v="1"/>
    <x v="1"/>
    <x v="2"/>
    <s v="5.06"/>
    <n v="1"/>
    <n v="1"/>
    <x v="0"/>
    <s v="Medium"/>
    <x v="80"/>
    <n v="1"/>
    <n v="1"/>
    <n v="1"/>
    <n v="0"/>
    <x v="297"/>
    <n v="1"/>
    <s v="Low"/>
    <s v="Primary"/>
    <s v="Single"/>
    <x v="4"/>
    <x v="1"/>
    <n v="0"/>
  </r>
  <r>
    <x v="708"/>
    <x v="4"/>
    <x v="1"/>
    <x v="28"/>
    <x v="0"/>
    <x v="22"/>
    <x v="2"/>
    <s v="2.52"/>
    <n v="1"/>
    <n v="0"/>
    <x v="0"/>
    <s v="Medium"/>
    <x v="18"/>
    <n v="0"/>
    <n v="1"/>
    <n v="0"/>
    <n v="1"/>
    <x v="521"/>
    <n v="1"/>
    <s v="High"/>
    <s v="Primary"/>
    <s v="Divorced"/>
    <x v="2"/>
    <x v="1"/>
    <n v="1"/>
  </r>
  <r>
    <x v="709"/>
    <x v="4"/>
    <x v="1"/>
    <x v="31"/>
    <x v="7"/>
    <x v="15"/>
    <x v="1"/>
    <s v="3.35"/>
    <n v="0"/>
    <n v="0"/>
    <x v="1"/>
    <s v="High"/>
    <x v="135"/>
    <n v="0"/>
    <n v="0"/>
    <n v="0"/>
    <n v="0"/>
    <x v="209"/>
    <n v="1"/>
    <s v="High"/>
    <s v="Tertiary"/>
    <s v="Divorced"/>
    <x v="0"/>
    <x v="0"/>
    <n v="1"/>
  </r>
  <r>
    <x v="710"/>
    <x v="0"/>
    <x v="0"/>
    <x v="60"/>
    <x v="9"/>
    <x v="11"/>
    <x v="3"/>
    <s v="5.63"/>
    <n v="0"/>
    <n v="1"/>
    <x v="1"/>
    <s v="Low"/>
    <x v="66"/>
    <n v="0"/>
    <n v="0"/>
    <n v="0"/>
    <n v="1"/>
    <x v="409"/>
    <n v="1"/>
    <s v="Middle"/>
    <s v="Primary"/>
    <s v="Widowed"/>
    <x v="2"/>
    <x v="0"/>
    <n v="1"/>
  </r>
  <r>
    <x v="711"/>
    <x v="5"/>
    <x v="1"/>
    <x v="54"/>
    <x v="4"/>
    <x v="19"/>
    <x v="3"/>
    <s v="3.18"/>
    <n v="0"/>
    <n v="1"/>
    <x v="1"/>
    <s v="High"/>
    <x v="59"/>
    <n v="1"/>
    <n v="1"/>
    <n v="1"/>
    <n v="0"/>
    <x v="12"/>
    <n v="1"/>
    <s v="Middle"/>
    <s v="Secondary"/>
    <s v="Divorced"/>
    <x v="4"/>
    <x v="0"/>
    <n v="0"/>
  </r>
  <r>
    <x v="712"/>
    <x v="7"/>
    <x v="1"/>
    <x v="30"/>
    <x v="8"/>
    <x v="21"/>
    <x v="3"/>
    <s v="1.2"/>
    <n v="1"/>
    <n v="0"/>
    <x v="2"/>
    <s v="High"/>
    <x v="61"/>
    <n v="1"/>
    <n v="1"/>
    <n v="0"/>
    <n v="1"/>
    <x v="36"/>
    <n v="0"/>
    <s v="Middle"/>
    <s v="Secondary"/>
    <s v="Divorced"/>
    <x v="0"/>
    <x v="0"/>
    <n v="0"/>
  </r>
  <r>
    <x v="713"/>
    <x v="1"/>
    <x v="0"/>
    <x v="14"/>
    <x v="9"/>
    <x v="5"/>
    <x v="1"/>
    <s v="1.29"/>
    <n v="0"/>
    <n v="0"/>
    <x v="0"/>
    <s v="Low"/>
    <x v="164"/>
    <n v="0"/>
    <n v="0"/>
    <n v="1"/>
    <n v="0"/>
    <x v="522"/>
    <n v="0"/>
    <s v="Low"/>
    <s v="Secondary"/>
    <s v="Single"/>
    <x v="4"/>
    <x v="0"/>
    <n v="0"/>
  </r>
  <r>
    <x v="714"/>
    <x v="4"/>
    <x v="1"/>
    <x v="14"/>
    <x v="7"/>
    <x v="14"/>
    <x v="1"/>
    <s v="3.46"/>
    <n v="0"/>
    <n v="1"/>
    <x v="2"/>
    <s v="High"/>
    <x v="9"/>
    <n v="1"/>
    <n v="0"/>
    <n v="1"/>
    <n v="1"/>
    <x v="164"/>
    <n v="1"/>
    <s v="High"/>
    <s v="Primary"/>
    <s v="Widowed"/>
    <x v="2"/>
    <x v="1"/>
    <n v="0"/>
  </r>
  <r>
    <x v="715"/>
    <x v="4"/>
    <x v="0"/>
    <x v="23"/>
    <x v="0"/>
    <x v="23"/>
    <x v="1"/>
    <s v="3.0"/>
    <n v="0"/>
    <n v="0"/>
    <x v="2"/>
    <s v="Low"/>
    <x v="35"/>
    <n v="0"/>
    <n v="1"/>
    <n v="0"/>
    <n v="0"/>
    <x v="523"/>
    <n v="1"/>
    <s v="Middle"/>
    <s v="Tertiary"/>
    <s v="Divorced"/>
    <x v="0"/>
    <x v="0"/>
    <n v="1"/>
  </r>
  <r>
    <x v="716"/>
    <x v="3"/>
    <x v="0"/>
    <x v="21"/>
    <x v="2"/>
    <x v="12"/>
    <x v="1"/>
    <s v="3.59"/>
    <n v="0"/>
    <n v="1"/>
    <x v="2"/>
    <s v="Low"/>
    <x v="157"/>
    <n v="0"/>
    <n v="1"/>
    <n v="0"/>
    <n v="0"/>
    <x v="233"/>
    <n v="1"/>
    <s v="Middle"/>
    <s v="Tertiary"/>
    <s v="Single"/>
    <x v="0"/>
    <x v="1"/>
    <n v="0"/>
  </r>
  <r>
    <x v="717"/>
    <x v="1"/>
    <x v="0"/>
    <x v="12"/>
    <x v="8"/>
    <x v="1"/>
    <x v="1"/>
    <s v="2.9"/>
    <n v="0"/>
    <n v="1"/>
    <x v="0"/>
    <s v="Medium"/>
    <x v="22"/>
    <n v="0"/>
    <n v="0"/>
    <n v="1"/>
    <n v="0"/>
    <x v="99"/>
    <n v="1"/>
    <s v="Low"/>
    <s v="Primary"/>
    <s v="Married"/>
    <x v="0"/>
    <x v="0"/>
    <n v="0"/>
  </r>
  <r>
    <x v="718"/>
    <x v="4"/>
    <x v="0"/>
    <x v="62"/>
    <x v="9"/>
    <x v="11"/>
    <x v="3"/>
    <s v="5.36"/>
    <n v="0"/>
    <n v="0"/>
    <x v="2"/>
    <s v="High"/>
    <x v="116"/>
    <n v="0"/>
    <n v="0"/>
    <n v="0"/>
    <n v="1"/>
    <x v="274"/>
    <n v="1"/>
    <s v="Middle"/>
    <s v="Secondary"/>
    <s v="Divorced"/>
    <x v="2"/>
    <x v="0"/>
    <n v="1"/>
  </r>
  <r>
    <x v="719"/>
    <x v="1"/>
    <x v="0"/>
    <x v="4"/>
    <x v="8"/>
    <x v="4"/>
    <x v="0"/>
    <s v="3.54"/>
    <n v="1"/>
    <n v="1"/>
    <x v="0"/>
    <s v="High"/>
    <x v="138"/>
    <n v="1"/>
    <n v="0"/>
    <n v="0"/>
    <n v="1"/>
    <x v="524"/>
    <n v="0"/>
    <s v="Low"/>
    <s v="Tertiary"/>
    <s v="Single"/>
    <x v="3"/>
    <x v="1"/>
    <n v="0"/>
  </r>
  <r>
    <x v="720"/>
    <x v="5"/>
    <x v="1"/>
    <x v="37"/>
    <x v="3"/>
    <x v="10"/>
    <x v="1"/>
    <s v="0.86"/>
    <n v="0"/>
    <n v="0"/>
    <x v="0"/>
    <s v="Low"/>
    <x v="137"/>
    <n v="1"/>
    <n v="1"/>
    <n v="1"/>
    <n v="0"/>
    <x v="525"/>
    <n v="0"/>
    <s v="Low"/>
    <s v="Primary"/>
    <s v="Married"/>
    <x v="2"/>
    <x v="1"/>
    <n v="0"/>
  </r>
  <r>
    <x v="721"/>
    <x v="3"/>
    <x v="1"/>
    <x v="10"/>
    <x v="9"/>
    <x v="12"/>
    <x v="0"/>
    <s v="4.72"/>
    <n v="0"/>
    <n v="0"/>
    <x v="0"/>
    <s v="High"/>
    <x v="31"/>
    <n v="0"/>
    <n v="1"/>
    <n v="0"/>
    <n v="1"/>
    <x v="154"/>
    <n v="1"/>
    <s v="High"/>
    <s v="Tertiary"/>
    <s v="Divorced"/>
    <x v="1"/>
    <x v="0"/>
    <n v="0"/>
  </r>
  <r>
    <x v="722"/>
    <x v="1"/>
    <x v="0"/>
    <x v="43"/>
    <x v="4"/>
    <x v="5"/>
    <x v="2"/>
    <s v="6.36"/>
    <n v="0"/>
    <n v="1"/>
    <x v="2"/>
    <s v="Low"/>
    <x v="75"/>
    <n v="0"/>
    <n v="0"/>
    <n v="1"/>
    <n v="0"/>
    <x v="526"/>
    <n v="1"/>
    <s v="Low"/>
    <s v="Secondary"/>
    <s v="Divorced"/>
    <x v="3"/>
    <x v="0"/>
    <n v="0"/>
  </r>
  <r>
    <x v="723"/>
    <x v="7"/>
    <x v="0"/>
    <x v="23"/>
    <x v="2"/>
    <x v="0"/>
    <x v="2"/>
    <s v="3.73"/>
    <n v="0"/>
    <n v="0"/>
    <x v="0"/>
    <s v="High"/>
    <x v="120"/>
    <n v="0"/>
    <n v="0"/>
    <n v="1"/>
    <n v="0"/>
    <x v="193"/>
    <n v="1"/>
    <s v="High"/>
    <s v="Secondary"/>
    <s v="Single"/>
    <x v="2"/>
    <x v="0"/>
    <n v="1"/>
  </r>
  <r>
    <x v="724"/>
    <x v="7"/>
    <x v="1"/>
    <x v="23"/>
    <x v="2"/>
    <x v="4"/>
    <x v="1"/>
    <s v="3.85"/>
    <n v="1"/>
    <n v="1"/>
    <x v="0"/>
    <s v="High"/>
    <x v="62"/>
    <n v="0"/>
    <n v="1"/>
    <n v="1"/>
    <n v="0"/>
    <x v="527"/>
    <n v="1"/>
    <s v="Low"/>
    <s v="Tertiary"/>
    <s v="Married"/>
    <x v="1"/>
    <x v="1"/>
    <n v="1"/>
  </r>
  <r>
    <x v="725"/>
    <x v="2"/>
    <x v="0"/>
    <x v="41"/>
    <x v="5"/>
    <x v="11"/>
    <x v="2"/>
    <s v="2.33"/>
    <n v="0"/>
    <n v="1"/>
    <x v="1"/>
    <s v="Low"/>
    <x v="15"/>
    <n v="0"/>
    <n v="1"/>
    <n v="1"/>
    <n v="1"/>
    <x v="528"/>
    <n v="1"/>
    <s v="High"/>
    <s v="Primary"/>
    <s v="Married"/>
    <x v="4"/>
    <x v="0"/>
    <n v="0"/>
  </r>
  <r>
    <x v="726"/>
    <x v="3"/>
    <x v="0"/>
    <x v="48"/>
    <x v="8"/>
    <x v="21"/>
    <x v="0"/>
    <s v="3.14"/>
    <n v="0"/>
    <n v="0"/>
    <x v="2"/>
    <s v="Low"/>
    <x v="62"/>
    <n v="0"/>
    <n v="1"/>
    <n v="1"/>
    <n v="1"/>
    <x v="529"/>
    <n v="1"/>
    <s v="Low"/>
    <s v="Primary"/>
    <s v="Married"/>
    <x v="1"/>
    <x v="1"/>
    <n v="1"/>
  </r>
  <r>
    <x v="727"/>
    <x v="3"/>
    <x v="0"/>
    <x v="42"/>
    <x v="1"/>
    <x v="19"/>
    <x v="2"/>
    <s v="4.25"/>
    <n v="0"/>
    <n v="1"/>
    <x v="1"/>
    <s v="High"/>
    <x v="112"/>
    <n v="1"/>
    <n v="1"/>
    <n v="0"/>
    <n v="0"/>
    <x v="351"/>
    <n v="0"/>
    <s v="Middle"/>
    <s v="Tertiary"/>
    <s v="Married"/>
    <x v="0"/>
    <x v="1"/>
    <n v="0"/>
  </r>
  <r>
    <x v="728"/>
    <x v="2"/>
    <x v="1"/>
    <x v="59"/>
    <x v="2"/>
    <x v="19"/>
    <x v="2"/>
    <s v="5.2"/>
    <n v="1"/>
    <n v="0"/>
    <x v="1"/>
    <s v="High"/>
    <x v="153"/>
    <n v="0"/>
    <n v="0"/>
    <n v="1"/>
    <n v="1"/>
    <x v="530"/>
    <n v="1"/>
    <s v="High"/>
    <s v="Secondary"/>
    <s v="Divorced"/>
    <x v="3"/>
    <x v="1"/>
    <n v="1"/>
  </r>
  <r>
    <x v="729"/>
    <x v="1"/>
    <x v="1"/>
    <x v="56"/>
    <x v="2"/>
    <x v="22"/>
    <x v="0"/>
    <s v="4.17"/>
    <n v="1"/>
    <n v="0"/>
    <x v="2"/>
    <s v="Low"/>
    <x v="67"/>
    <n v="0"/>
    <n v="1"/>
    <n v="1"/>
    <n v="1"/>
    <x v="208"/>
    <n v="0"/>
    <s v="High"/>
    <s v="Primary"/>
    <s v="Married"/>
    <x v="2"/>
    <x v="1"/>
    <n v="1"/>
  </r>
  <r>
    <x v="730"/>
    <x v="3"/>
    <x v="0"/>
    <x v="61"/>
    <x v="3"/>
    <x v="16"/>
    <x v="2"/>
    <s v="6.23"/>
    <n v="0"/>
    <n v="1"/>
    <x v="1"/>
    <s v="Medium"/>
    <x v="57"/>
    <n v="1"/>
    <n v="1"/>
    <n v="0"/>
    <n v="0"/>
    <x v="33"/>
    <n v="1"/>
    <s v="Low"/>
    <s v="Tertiary"/>
    <s v="Single"/>
    <x v="2"/>
    <x v="1"/>
    <n v="1"/>
  </r>
  <r>
    <x v="731"/>
    <x v="7"/>
    <x v="0"/>
    <x v="7"/>
    <x v="6"/>
    <x v="7"/>
    <x v="1"/>
    <s v="3.65"/>
    <n v="0"/>
    <n v="0"/>
    <x v="0"/>
    <s v="Medium"/>
    <x v="43"/>
    <n v="0"/>
    <n v="1"/>
    <n v="1"/>
    <n v="0"/>
    <x v="531"/>
    <n v="1"/>
    <s v="Middle"/>
    <s v="Tertiary"/>
    <s v="Single"/>
    <x v="0"/>
    <x v="1"/>
    <n v="0"/>
  </r>
  <r>
    <x v="732"/>
    <x v="7"/>
    <x v="1"/>
    <x v="61"/>
    <x v="3"/>
    <x v="18"/>
    <x v="0"/>
    <s v="1.82"/>
    <n v="0"/>
    <n v="1"/>
    <x v="1"/>
    <s v="High"/>
    <x v="8"/>
    <n v="0"/>
    <n v="0"/>
    <n v="1"/>
    <n v="1"/>
    <x v="532"/>
    <n v="1"/>
    <s v="Middle"/>
    <s v="Secondary"/>
    <s v="Divorced"/>
    <x v="3"/>
    <x v="0"/>
    <n v="0"/>
  </r>
  <r>
    <x v="733"/>
    <x v="4"/>
    <x v="1"/>
    <x v="43"/>
    <x v="3"/>
    <x v="14"/>
    <x v="0"/>
    <s v="1.86"/>
    <n v="1"/>
    <n v="1"/>
    <x v="1"/>
    <s v="High"/>
    <x v="45"/>
    <n v="0"/>
    <n v="0"/>
    <n v="0"/>
    <n v="0"/>
    <x v="533"/>
    <n v="1"/>
    <s v="High"/>
    <s v="Secondary"/>
    <s v="Single"/>
    <x v="3"/>
    <x v="1"/>
    <n v="0"/>
  </r>
  <r>
    <x v="734"/>
    <x v="5"/>
    <x v="0"/>
    <x v="15"/>
    <x v="6"/>
    <x v="8"/>
    <x v="3"/>
    <s v="5.35"/>
    <n v="0"/>
    <n v="0"/>
    <x v="0"/>
    <s v="High"/>
    <x v="10"/>
    <n v="0"/>
    <n v="0"/>
    <n v="0"/>
    <n v="0"/>
    <x v="101"/>
    <n v="1"/>
    <s v="Middle"/>
    <s v="Primary"/>
    <s v="Widowed"/>
    <x v="0"/>
    <x v="0"/>
    <n v="0"/>
  </r>
  <r>
    <x v="735"/>
    <x v="3"/>
    <x v="0"/>
    <x v="0"/>
    <x v="8"/>
    <x v="23"/>
    <x v="3"/>
    <s v="5.01"/>
    <n v="1"/>
    <n v="0"/>
    <x v="1"/>
    <s v="Low"/>
    <x v="80"/>
    <n v="0"/>
    <n v="1"/>
    <n v="0"/>
    <n v="1"/>
    <x v="494"/>
    <n v="1"/>
    <s v="Middle"/>
    <s v="Primary"/>
    <s v="Divorced"/>
    <x v="3"/>
    <x v="1"/>
    <n v="1"/>
  </r>
  <r>
    <x v="736"/>
    <x v="1"/>
    <x v="1"/>
    <x v="61"/>
    <x v="9"/>
    <x v="11"/>
    <x v="0"/>
    <s v="1.03"/>
    <n v="1"/>
    <n v="0"/>
    <x v="0"/>
    <s v="High"/>
    <x v="33"/>
    <n v="0"/>
    <n v="1"/>
    <n v="1"/>
    <n v="1"/>
    <x v="394"/>
    <n v="0"/>
    <s v="Low"/>
    <s v="Primary"/>
    <s v="Widowed"/>
    <x v="0"/>
    <x v="0"/>
    <n v="1"/>
  </r>
  <r>
    <x v="737"/>
    <x v="2"/>
    <x v="1"/>
    <x v="51"/>
    <x v="0"/>
    <x v="18"/>
    <x v="0"/>
    <s v="3.19"/>
    <n v="1"/>
    <n v="1"/>
    <x v="2"/>
    <s v="High"/>
    <x v="61"/>
    <n v="1"/>
    <n v="1"/>
    <n v="1"/>
    <n v="1"/>
    <x v="341"/>
    <n v="1"/>
    <s v="Middle"/>
    <s v="Secondary"/>
    <s v="Married"/>
    <x v="1"/>
    <x v="1"/>
    <n v="0"/>
  </r>
  <r>
    <x v="738"/>
    <x v="2"/>
    <x v="1"/>
    <x v="24"/>
    <x v="1"/>
    <x v="19"/>
    <x v="3"/>
    <s v="3.24"/>
    <n v="0"/>
    <n v="0"/>
    <x v="1"/>
    <s v="High"/>
    <x v="14"/>
    <n v="1"/>
    <n v="1"/>
    <n v="1"/>
    <n v="0"/>
    <x v="60"/>
    <n v="0"/>
    <s v="Middle"/>
    <s v="Tertiary"/>
    <s v="Widowed"/>
    <x v="0"/>
    <x v="1"/>
    <n v="1"/>
  </r>
  <r>
    <x v="739"/>
    <x v="1"/>
    <x v="0"/>
    <x v="53"/>
    <x v="2"/>
    <x v="22"/>
    <x v="1"/>
    <s v="2.37"/>
    <n v="0"/>
    <n v="0"/>
    <x v="2"/>
    <s v="Medium"/>
    <x v="175"/>
    <n v="1"/>
    <n v="0"/>
    <n v="0"/>
    <n v="0"/>
    <x v="190"/>
    <n v="1"/>
    <s v="Middle"/>
    <s v="Primary"/>
    <s v="Divorced"/>
    <x v="2"/>
    <x v="0"/>
    <n v="1"/>
  </r>
  <r>
    <x v="740"/>
    <x v="0"/>
    <x v="1"/>
    <x v="69"/>
    <x v="5"/>
    <x v="17"/>
    <x v="2"/>
    <s v="1.38"/>
    <n v="1"/>
    <n v="0"/>
    <x v="1"/>
    <s v="High"/>
    <x v="102"/>
    <n v="0"/>
    <n v="1"/>
    <n v="1"/>
    <n v="1"/>
    <x v="534"/>
    <n v="1"/>
    <s v="Middle"/>
    <s v="Primary"/>
    <s v="Married"/>
    <x v="4"/>
    <x v="1"/>
    <n v="1"/>
  </r>
  <r>
    <x v="741"/>
    <x v="6"/>
    <x v="0"/>
    <x v="51"/>
    <x v="1"/>
    <x v="12"/>
    <x v="2"/>
    <s v="2.34"/>
    <n v="0"/>
    <n v="0"/>
    <x v="0"/>
    <s v="High"/>
    <x v="107"/>
    <n v="0"/>
    <n v="0"/>
    <n v="1"/>
    <n v="1"/>
    <x v="192"/>
    <n v="1"/>
    <s v="Low"/>
    <s v="Primary"/>
    <s v="Single"/>
    <x v="1"/>
    <x v="0"/>
    <n v="0"/>
  </r>
  <r>
    <x v="742"/>
    <x v="5"/>
    <x v="1"/>
    <x v="55"/>
    <x v="9"/>
    <x v="15"/>
    <x v="2"/>
    <s v="2.07"/>
    <n v="0"/>
    <n v="1"/>
    <x v="1"/>
    <s v="Low"/>
    <x v="153"/>
    <n v="0"/>
    <n v="1"/>
    <n v="1"/>
    <n v="0"/>
    <x v="535"/>
    <n v="1"/>
    <s v="Low"/>
    <s v="Tertiary"/>
    <s v="Divorced"/>
    <x v="2"/>
    <x v="1"/>
    <n v="0"/>
  </r>
  <r>
    <x v="743"/>
    <x v="2"/>
    <x v="1"/>
    <x v="56"/>
    <x v="6"/>
    <x v="7"/>
    <x v="0"/>
    <s v="1.42"/>
    <n v="0"/>
    <n v="1"/>
    <x v="2"/>
    <s v="Medium"/>
    <x v="113"/>
    <n v="0"/>
    <n v="1"/>
    <n v="0"/>
    <n v="1"/>
    <x v="536"/>
    <n v="0"/>
    <s v="Middle"/>
    <s v="Primary"/>
    <s v="Married"/>
    <x v="1"/>
    <x v="0"/>
    <n v="1"/>
  </r>
  <r>
    <x v="744"/>
    <x v="3"/>
    <x v="1"/>
    <x v="6"/>
    <x v="1"/>
    <x v="13"/>
    <x v="1"/>
    <s v="4.74"/>
    <n v="0"/>
    <n v="0"/>
    <x v="0"/>
    <s v="Low"/>
    <x v="19"/>
    <n v="0"/>
    <n v="1"/>
    <n v="0"/>
    <n v="1"/>
    <x v="537"/>
    <n v="0"/>
    <s v="Low"/>
    <s v="Primary"/>
    <s v="Divorced"/>
    <x v="2"/>
    <x v="0"/>
    <n v="0"/>
  </r>
  <r>
    <x v="745"/>
    <x v="5"/>
    <x v="1"/>
    <x v="0"/>
    <x v="2"/>
    <x v="0"/>
    <x v="3"/>
    <s v="3.92"/>
    <n v="0"/>
    <n v="0"/>
    <x v="0"/>
    <s v="High"/>
    <x v="176"/>
    <n v="0"/>
    <n v="1"/>
    <n v="0"/>
    <n v="0"/>
    <x v="538"/>
    <n v="1"/>
    <s v="High"/>
    <s v="Secondary"/>
    <s v="Married"/>
    <x v="3"/>
    <x v="1"/>
    <n v="0"/>
  </r>
  <r>
    <x v="746"/>
    <x v="3"/>
    <x v="0"/>
    <x v="30"/>
    <x v="1"/>
    <x v="16"/>
    <x v="1"/>
    <s v="2.8"/>
    <n v="0"/>
    <n v="1"/>
    <x v="2"/>
    <s v="High"/>
    <x v="116"/>
    <n v="0"/>
    <n v="1"/>
    <n v="0"/>
    <n v="0"/>
    <x v="539"/>
    <n v="1"/>
    <s v="Low"/>
    <s v="Secondary"/>
    <s v="Divorced"/>
    <x v="0"/>
    <x v="1"/>
    <n v="1"/>
  </r>
  <r>
    <x v="747"/>
    <x v="0"/>
    <x v="0"/>
    <x v="9"/>
    <x v="0"/>
    <x v="12"/>
    <x v="1"/>
    <s v="0.39"/>
    <n v="0"/>
    <n v="0"/>
    <x v="2"/>
    <s v="High"/>
    <x v="40"/>
    <n v="0"/>
    <n v="1"/>
    <n v="1"/>
    <n v="1"/>
    <x v="540"/>
    <n v="0"/>
    <s v="Low"/>
    <s v="Secondary"/>
    <s v="Divorced"/>
    <x v="2"/>
    <x v="0"/>
    <n v="0"/>
  </r>
  <r>
    <x v="748"/>
    <x v="7"/>
    <x v="1"/>
    <x v="16"/>
    <x v="6"/>
    <x v="20"/>
    <x v="2"/>
    <s v="3.05"/>
    <n v="0"/>
    <n v="1"/>
    <x v="1"/>
    <s v="High"/>
    <x v="48"/>
    <n v="0"/>
    <n v="0"/>
    <n v="1"/>
    <n v="1"/>
    <x v="541"/>
    <n v="0"/>
    <s v="Low"/>
    <s v="Tertiary"/>
    <s v="Divorced"/>
    <x v="2"/>
    <x v="1"/>
    <n v="1"/>
  </r>
  <r>
    <x v="749"/>
    <x v="5"/>
    <x v="0"/>
    <x v="6"/>
    <x v="1"/>
    <x v="14"/>
    <x v="3"/>
    <s v="4.28"/>
    <n v="0"/>
    <n v="0"/>
    <x v="1"/>
    <s v="High"/>
    <x v="33"/>
    <n v="0"/>
    <n v="0"/>
    <n v="1"/>
    <n v="0"/>
    <x v="542"/>
    <n v="1"/>
    <s v="High"/>
    <s v="Secondary"/>
    <s v="Divorced"/>
    <x v="3"/>
    <x v="0"/>
    <n v="0"/>
  </r>
  <r>
    <x v="750"/>
    <x v="4"/>
    <x v="1"/>
    <x v="47"/>
    <x v="2"/>
    <x v="7"/>
    <x v="1"/>
    <s v="2.4"/>
    <n v="0"/>
    <n v="0"/>
    <x v="0"/>
    <s v="Low"/>
    <x v="1"/>
    <n v="0"/>
    <n v="0"/>
    <n v="0"/>
    <n v="0"/>
    <x v="543"/>
    <n v="0"/>
    <s v="High"/>
    <s v="Primary"/>
    <s v="Widowed"/>
    <x v="4"/>
    <x v="0"/>
    <n v="0"/>
  </r>
  <r>
    <x v="751"/>
    <x v="2"/>
    <x v="1"/>
    <x v="58"/>
    <x v="2"/>
    <x v="1"/>
    <x v="3"/>
    <s v="1.78"/>
    <n v="0"/>
    <n v="1"/>
    <x v="2"/>
    <s v="High"/>
    <x v="12"/>
    <n v="0"/>
    <n v="0"/>
    <n v="1"/>
    <n v="0"/>
    <x v="544"/>
    <n v="0"/>
    <s v="High"/>
    <s v="Primary"/>
    <s v="Married"/>
    <x v="4"/>
    <x v="0"/>
    <n v="1"/>
  </r>
  <r>
    <x v="752"/>
    <x v="5"/>
    <x v="1"/>
    <x v="16"/>
    <x v="1"/>
    <x v="11"/>
    <x v="0"/>
    <s v="3.32"/>
    <n v="1"/>
    <n v="0"/>
    <x v="2"/>
    <s v="High"/>
    <x v="68"/>
    <n v="0"/>
    <n v="0"/>
    <n v="1"/>
    <n v="0"/>
    <x v="545"/>
    <n v="1"/>
    <s v="Low"/>
    <s v="Tertiary"/>
    <s v="Married"/>
    <x v="0"/>
    <x v="0"/>
    <n v="0"/>
  </r>
  <r>
    <x v="753"/>
    <x v="5"/>
    <x v="1"/>
    <x v="66"/>
    <x v="8"/>
    <x v="5"/>
    <x v="2"/>
    <s v="4.0"/>
    <n v="1"/>
    <n v="0"/>
    <x v="1"/>
    <s v="Medium"/>
    <x v="149"/>
    <n v="0"/>
    <n v="1"/>
    <n v="1"/>
    <n v="1"/>
    <x v="546"/>
    <n v="1"/>
    <s v="High"/>
    <s v="Tertiary"/>
    <s v="Divorced"/>
    <x v="3"/>
    <x v="1"/>
    <n v="0"/>
  </r>
  <r>
    <x v="754"/>
    <x v="5"/>
    <x v="0"/>
    <x v="41"/>
    <x v="5"/>
    <x v="1"/>
    <x v="3"/>
    <s v="0.5"/>
    <n v="1"/>
    <n v="0"/>
    <x v="1"/>
    <s v="Medium"/>
    <x v="47"/>
    <n v="0"/>
    <n v="1"/>
    <n v="1"/>
    <n v="0"/>
    <x v="501"/>
    <n v="1"/>
    <s v="High"/>
    <s v="Primary"/>
    <s v="Divorced"/>
    <x v="1"/>
    <x v="1"/>
    <n v="1"/>
  </r>
  <r>
    <x v="755"/>
    <x v="6"/>
    <x v="1"/>
    <x v="10"/>
    <x v="7"/>
    <x v="22"/>
    <x v="0"/>
    <s v="5.53"/>
    <n v="1"/>
    <n v="1"/>
    <x v="0"/>
    <s v="High"/>
    <x v="12"/>
    <n v="0"/>
    <n v="0"/>
    <n v="0"/>
    <n v="0"/>
    <x v="547"/>
    <n v="1"/>
    <s v="Low"/>
    <s v="Tertiary"/>
    <s v="Single"/>
    <x v="2"/>
    <x v="1"/>
    <n v="0"/>
  </r>
  <r>
    <x v="756"/>
    <x v="5"/>
    <x v="1"/>
    <x v="55"/>
    <x v="3"/>
    <x v="8"/>
    <x v="0"/>
    <s v="1.63"/>
    <n v="0"/>
    <n v="1"/>
    <x v="2"/>
    <s v="High"/>
    <x v="135"/>
    <n v="0"/>
    <n v="1"/>
    <n v="1"/>
    <n v="1"/>
    <x v="33"/>
    <n v="1"/>
    <s v="Middle"/>
    <s v="Primary"/>
    <s v="Married"/>
    <x v="0"/>
    <x v="1"/>
    <n v="0"/>
  </r>
  <r>
    <x v="757"/>
    <x v="3"/>
    <x v="0"/>
    <x v="59"/>
    <x v="6"/>
    <x v="24"/>
    <x v="0"/>
    <s v="2.87"/>
    <n v="0"/>
    <n v="0"/>
    <x v="2"/>
    <s v="High"/>
    <x v="177"/>
    <n v="1"/>
    <n v="1"/>
    <n v="0"/>
    <n v="1"/>
    <x v="175"/>
    <n v="1"/>
    <s v="Low"/>
    <s v="Secondary"/>
    <s v="Widowed"/>
    <x v="4"/>
    <x v="0"/>
    <n v="1"/>
  </r>
  <r>
    <x v="758"/>
    <x v="7"/>
    <x v="1"/>
    <x v="60"/>
    <x v="7"/>
    <x v="18"/>
    <x v="1"/>
    <s v="5.27"/>
    <n v="0"/>
    <n v="1"/>
    <x v="2"/>
    <s v="High"/>
    <x v="38"/>
    <n v="0"/>
    <n v="1"/>
    <n v="1"/>
    <n v="1"/>
    <x v="548"/>
    <n v="0"/>
    <s v="Low"/>
    <s v="Primary"/>
    <s v="Married"/>
    <x v="1"/>
    <x v="0"/>
    <n v="1"/>
  </r>
  <r>
    <x v="759"/>
    <x v="0"/>
    <x v="1"/>
    <x v="2"/>
    <x v="9"/>
    <x v="15"/>
    <x v="1"/>
    <s v="3.69"/>
    <n v="0"/>
    <n v="0"/>
    <x v="2"/>
    <s v="High"/>
    <x v="110"/>
    <n v="0"/>
    <n v="1"/>
    <n v="0"/>
    <n v="0"/>
    <x v="549"/>
    <n v="0"/>
    <s v="Low"/>
    <s v="Tertiary"/>
    <s v="Married"/>
    <x v="3"/>
    <x v="0"/>
    <n v="1"/>
  </r>
  <r>
    <x v="760"/>
    <x v="1"/>
    <x v="1"/>
    <x v="11"/>
    <x v="9"/>
    <x v="17"/>
    <x v="2"/>
    <s v="5.14"/>
    <n v="0"/>
    <n v="0"/>
    <x v="1"/>
    <s v="High"/>
    <x v="36"/>
    <n v="0"/>
    <n v="0"/>
    <n v="0"/>
    <n v="1"/>
    <x v="550"/>
    <n v="0"/>
    <s v="Middle"/>
    <s v="Secondary"/>
    <s v="Married"/>
    <x v="2"/>
    <x v="1"/>
    <n v="1"/>
  </r>
  <r>
    <x v="761"/>
    <x v="5"/>
    <x v="0"/>
    <x v="17"/>
    <x v="2"/>
    <x v="15"/>
    <x v="2"/>
    <s v="5.83"/>
    <n v="0"/>
    <n v="1"/>
    <x v="1"/>
    <s v="Low"/>
    <x v="15"/>
    <n v="0"/>
    <n v="1"/>
    <n v="0"/>
    <n v="0"/>
    <x v="551"/>
    <n v="0"/>
    <s v="Low"/>
    <s v="Primary"/>
    <s v="Single"/>
    <x v="2"/>
    <x v="0"/>
    <n v="1"/>
  </r>
  <r>
    <x v="762"/>
    <x v="2"/>
    <x v="1"/>
    <x v="64"/>
    <x v="9"/>
    <x v="7"/>
    <x v="0"/>
    <s v="1.31"/>
    <n v="1"/>
    <n v="1"/>
    <x v="1"/>
    <s v="Low"/>
    <x v="21"/>
    <n v="0"/>
    <n v="0"/>
    <n v="1"/>
    <n v="0"/>
    <x v="353"/>
    <n v="1"/>
    <s v="Low"/>
    <s v="Tertiary"/>
    <s v="Widowed"/>
    <x v="4"/>
    <x v="0"/>
    <n v="1"/>
  </r>
  <r>
    <x v="763"/>
    <x v="5"/>
    <x v="0"/>
    <x v="67"/>
    <x v="8"/>
    <x v="5"/>
    <x v="2"/>
    <s v="4.85"/>
    <n v="0"/>
    <n v="0"/>
    <x v="0"/>
    <s v="Low"/>
    <x v="170"/>
    <n v="1"/>
    <n v="0"/>
    <n v="0"/>
    <n v="1"/>
    <x v="484"/>
    <n v="1"/>
    <s v="Middle"/>
    <s v="Tertiary"/>
    <s v="Divorced"/>
    <x v="4"/>
    <x v="0"/>
    <n v="1"/>
  </r>
  <r>
    <x v="764"/>
    <x v="2"/>
    <x v="1"/>
    <x v="24"/>
    <x v="5"/>
    <x v="11"/>
    <x v="1"/>
    <s v="5.49"/>
    <n v="0"/>
    <n v="0"/>
    <x v="2"/>
    <s v="Medium"/>
    <x v="24"/>
    <n v="1"/>
    <n v="1"/>
    <n v="0"/>
    <n v="0"/>
    <x v="190"/>
    <n v="1"/>
    <s v="Low"/>
    <s v="Secondary"/>
    <s v="Widowed"/>
    <x v="0"/>
    <x v="1"/>
    <n v="1"/>
  </r>
  <r>
    <x v="765"/>
    <x v="3"/>
    <x v="1"/>
    <x v="33"/>
    <x v="9"/>
    <x v="17"/>
    <x v="2"/>
    <s v="2.94"/>
    <n v="1"/>
    <n v="0"/>
    <x v="1"/>
    <s v="High"/>
    <x v="80"/>
    <n v="0"/>
    <n v="1"/>
    <n v="1"/>
    <n v="1"/>
    <x v="552"/>
    <n v="1"/>
    <s v="Low"/>
    <s v="Primary"/>
    <s v="Divorced"/>
    <x v="2"/>
    <x v="1"/>
    <n v="0"/>
  </r>
  <r>
    <x v="766"/>
    <x v="2"/>
    <x v="0"/>
    <x v="66"/>
    <x v="0"/>
    <x v="11"/>
    <x v="3"/>
    <s v="3.06"/>
    <n v="1"/>
    <n v="1"/>
    <x v="2"/>
    <s v="Medium"/>
    <x v="52"/>
    <n v="0"/>
    <n v="1"/>
    <n v="1"/>
    <n v="1"/>
    <x v="514"/>
    <n v="1"/>
    <s v="Low"/>
    <s v="Primary"/>
    <s v="Divorced"/>
    <x v="2"/>
    <x v="1"/>
    <n v="0"/>
  </r>
  <r>
    <x v="767"/>
    <x v="4"/>
    <x v="1"/>
    <x v="33"/>
    <x v="5"/>
    <x v="10"/>
    <x v="1"/>
    <s v="0.63"/>
    <n v="0"/>
    <n v="1"/>
    <x v="1"/>
    <s v="Medium"/>
    <x v="66"/>
    <n v="0"/>
    <n v="0"/>
    <n v="1"/>
    <n v="0"/>
    <x v="23"/>
    <n v="1"/>
    <s v="Middle"/>
    <s v="Tertiary"/>
    <s v="Widowed"/>
    <x v="2"/>
    <x v="1"/>
    <n v="1"/>
  </r>
  <r>
    <x v="768"/>
    <x v="1"/>
    <x v="1"/>
    <x v="48"/>
    <x v="8"/>
    <x v="24"/>
    <x v="0"/>
    <s v="4.67"/>
    <n v="1"/>
    <n v="1"/>
    <x v="0"/>
    <s v="Medium"/>
    <x v="90"/>
    <n v="0"/>
    <n v="1"/>
    <n v="1"/>
    <n v="0"/>
    <x v="553"/>
    <n v="0"/>
    <s v="Low"/>
    <s v="Secondary"/>
    <s v="Single"/>
    <x v="2"/>
    <x v="0"/>
    <n v="0"/>
  </r>
  <r>
    <x v="769"/>
    <x v="7"/>
    <x v="0"/>
    <x v="19"/>
    <x v="7"/>
    <x v="2"/>
    <x v="0"/>
    <s v="-0.3"/>
    <n v="0"/>
    <n v="1"/>
    <x v="1"/>
    <s v="Low"/>
    <x v="178"/>
    <n v="1"/>
    <n v="0"/>
    <n v="0"/>
    <n v="0"/>
    <x v="554"/>
    <n v="1"/>
    <s v="Middle"/>
    <s v="Primary"/>
    <s v="Single"/>
    <x v="1"/>
    <x v="1"/>
    <n v="1"/>
  </r>
  <r>
    <x v="770"/>
    <x v="2"/>
    <x v="0"/>
    <x v="29"/>
    <x v="5"/>
    <x v="3"/>
    <x v="2"/>
    <s v="4.95"/>
    <n v="1"/>
    <n v="1"/>
    <x v="0"/>
    <s v="High"/>
    <x v="102"/>
    <n v="0"/>
    <n v="1"/>
    <n v="0"/>
    <n v="1"/>
    <x v="504"/>
    <n v="1"/>
    <s v="Middle"/>
    <s v="Secondary"/>
    <s v="Divorced"/>
    <x v="3"/>
    <x v="0"/>
    <n v="1"/>
  </r>
  <r>
    <x v="771"/>
    <x v="2"/>
    <x v="0"/>
    <x v="12"/>
    <x v="5"/>
    <x v="24"/>
    <x v="1"/>
    <s v="1.37"/>
    <n v="0"/>
    <n v="1"/>
    <x v="2"/>
    <s v="High"/>
    <x v="159"/>
    <n v="0"/>
    <n v="0"/>
    <n v="1"/>
    <n v="1"/>
    <x v="555"/>
    <n v="0"/>
    <s v="High"/>
    <s v="Tertiary"/>
    <s v="Single"/>
    <x v="1"/>
    <x v="1"/>
    <n v="0"/>
  </r>
  <r>
    <x v="772"/>
    <x v="7"/>
    <x v="0"/>
    <x v="10"/>
    <x v="7"/>
    <x v="4"/>
    <x v="0"/>
    <s v="5.59"/>
    <n v="0"/>
    <n v="0"/>
    <x v="1"/>
    <s v="Medium"/>
    <x v="28"/>
    <n v="0"/>
    <n v="0"/>
    <n v="0"/>
    <n v="1"/>
    <x v="556"/>
    <n v="0"/>
    <s v="Low"/>
    <s v="Primary"/>
    <s v="Single"/>
    <x v="3"/>
    <x v="0"/>
    <n v="1"/>
  </r>
  <r>
    <x v="773"/>
    <x v="1"/>
    <x v="0"/>
    <x v="11"/>
    <x v="8"/>
    <x v="12"/>
    <x v="0"/>
    <s v="4.09"/>
    <n v="1"/>
    <n v="0"/>
    <x v="1"/>
    <s v="Low"/>
    <x v="110"/>
    <n v="0"/>
    <n v="0"/>
    <n v="0"/>
    <n v="0"/>
    <x v="557"/>
    <n v="0"/>
    <s v="Low"/>
    <s v="Tertiary"/>
    <s v="Single"/>
    <x v="1"/>
    <x v="0"/>
    <n v="0"/>
  </r>
  <r>
    <x v="774"/>
    <x v="5"/>
    <x v="1"/>
    <x v="18"/>
    <x v="9"/>
    <x v="9"/>
    <x v="1"/>
    <s v="5.01"/>
    <n v="0"/>
    <n v="0"/>
    <x v="1"/>
    <s v="Medium"/>
    <x v="179"/>
    <n v="1"/>
    <n v="0"/>
    <n v="0"/>
    <n v="1"/>
    <x v="558"/>
    <n v="1"/>
    <s v="High"/>
    <s v="Primary"/>
    <s v="Single"/>
    <x v="0"/>
    <x v="1"/>
    <n v="1"/>
  </r>
  <r>
    <x v="775"/>
    <x v="2"/>
    <x v="0"/>
    <x v="2"/>
    <x v="2"/>
    <x v="16"/>
    <x v="1"/>
    <s v="2.28"/>
    <n v="0"/>
    <n v="0"/>
    <x v="2"/>
    <s v="Medium"/>
    <x v="73"/>
    <n v="1"/>
    <n v="0"/>
    <n v="0"/>
    <n v="1"/>
    <x v="559"/>
    <n v="0"/>
    <s v="High"/>
    <s v="Tertiary"/>
    <s v="Divorced"/>
    <x v="3"/>
    <x v="1"/>
    <n v="1"/>
  </r>
  <r>
    <x v="776"/>
    <x v="7"/>
    <x v="1"/>
    <x v="12"/>
    <x v="6"/>
    <x v="10"/>
    <x v="0"/>
    <s v="1.5"/>
    <n v="0"/>
    <n v="1"/>
    <x v="0"/>
    <s v="High"/>
    <x v="107"/>
    <n v="1"/>
    <n v="0"/>
    <n v="0"/>
    <n v="1"/>
    <x v="173"/>
    <n v="1"/>
    <s v="Low"/>
    <s v="Primary"/>
    <s v="Single"/>
    <x v="2"/>
    <x v="0"/>
    <n v="0"/>
  </r>
  <r>
    <x v="777"/>
    <x v="4"/>
    <x v="1"/>
    <x v="19"/>
    <x v="7"/>
    <x v="2"/>
    <x v="2"/>
    <s v="0.85"/>
    <n v="0"/>
    <n v="1"/>
    <x v="0"/>
    <s v="Low"/>
    <x v="43"/>
    <n v="0"/>
    <n v="0"/>
    <n v="1"/>
    <n v="0"/>
    <x v="106"/>
    <n v="1"/>
    <s v="Low"/>
    <s v="Secondary"/>
    <s v="Widowed"/>
    <x v="3"/>
    <x v="0"/>
    <n v="1"/>
  </r>
  <r>
    <x v="778"/>
    <x v="4"/>
    <x v="1"/>
    <x v="38"/>
    <x v="7"/>
    <x v="6"/>
    <x v="2"/>
    <s v="5.14"/>
    <n v="1"/>
    <n v="0"/>
    <x v="1"/>
    <s v="High"/>
    <x v="172"/>
    <n v="0"/>
    <n v="1"/>
    <n v="1"/>
    <n v="0"/>
    <x v="93"/>
    <n v="0"/>
    <s v="High"/>
    <s v="Primary"/>
    <s v="Widowed"/>
    <x v="2"/>
    <x v="0"/>
    <n v="1"/>
  </r>
  <r>
    <x v="779"/>
    <x v="3"/>
    <x v="0"/>
    <x v="64"/>
    <x v="7"/>
    <x v="20"/>
    <x v="2"/>
    <s v="4.49"/>
    <n v="0"/>
    <n v="1"/>
    <x v="2"/>
    <s v="Medium"/>
    <x v="72"/>
    <n v="1"/>
    <n v="0"/>
    <n v="1"/>
    <n v="0"/>
    <x v="71"/>
    <n v="1"/>
    <s v="Low"/>
    <s v="Primary"/>
    <s v="Divorced"/>
    <x v="0"/>
    <x v="1"/>
    <n v="0"/>
  </r>
  <r>
    <x v="780"/>
    <x v="7"/>
    <x v="0"/>
    <x v="22"/>
    <x v="7"/>
    <x v="22"/>
    <x v="3"/>
    <s v="4.55"/>
    <n v="0"/>
    <n v="0"/>
    <x v="0"/>
    <s v="High"/>
    <x v="101"/>
    <n v="1"/>
    <n v="1"/>
    <n v="1"/>
    <n v="1"/>
    <x v="560"/>
    <n v="1"/>
    <s v="Low"/>
    <s v="Tertiary"/>
    <s v="Married"/>
    <x v="3"/>
    <x v="1"/>
    <n v="1"/>
  </r>
  <r>
    <x v="781"/>
    <x v="3"/>
    <x v="1"/>
    <x v="33"/>
    <x v="6"/>
    <x v="23"/>
    <x v="1"/>
    <s v="3.94"/>
    <n v="0"/>
    <n v="0"/>
    <x v="0"/>
    <s v="Medium"/>
    <x v="123"/>
    <n v="0"/>
    <n v="1"/>
    <n v="1"/>
    <n v="1"/>
    <x v="93"/>
    <n v="0"/>
    <s v="Low"/>
    <s v="Primary"/>
    <s v="Single"/>
    <x v="4"/>
    <x v="1"/>
    <n v="1"/>
  </r>
  <r>
    <x v="782"/>
    <x v="4"/>
    <x v="0"/>
    <x v="41"/>
    <x v="6"/>
    <x v="19"/>
    <x v="0"/>
    <s v="4.32"/>
    <n v="0"/>
    <n v="1"/>
    <x v="0"/>
    <s v="Low"/>
    <x v="2"/>
    <n v="1"/>
    <n v="1"/>
    <n v="1"/>
    <n v="0"/>
    <x v="409"/>
    <n v="1"/>
    <s v="High"/>
    <s v="Primary"/>
    <s v="Widowed"/>
    <x v="2"/>
    <x v="1"/>
    <n v="0"/>
  </r>
  <r>
    <x v="783"/>
    <x v="1"/>
    <x v="0"/>
    <x v="52"/>
    <x v="9"/>
    <x v="17"/>
    <x v="3"/>
    <s v="3.06"/>
    <n v="0"/>
    <n v="0"/>
    <x v="0"/>
    <s v="High"/>
    <x v="6"/>
    <n v="0"/>
    <n v="0"/>
    <n v="1"/>
    <n v="0"/>
    <x v="110"/>
    <n v="0"/>
    <s v="High"/>
    <s v="Primary"/>
    <s v="Married"/>
    <x v="3"/>
    <x v="0"/>
    <n v="1"/>
  </r>
  <r>
    <x v="784"/>
    <x v="5"/>
    <x v="0"/>
    <x v="31"/>
    <x v="1"/>
    <x v="23"/>
    <x v="2"/>
    <s v="4.06"/>
    <n v="0"/>
    <n v="0"/>
    <x v="0"/>
    <s v="High"/>
    <x v="29"/>
    <n v="0"/>
    <n v="0"/>
    <n v="0"/>
    <n v="1"/>
    <x v="286"/>
    <n v="1"/>
    <s v="Middle"/>
    <s v="Tertiary"/>
    <s v="Widowed"/>
    <x v="1"/>
    <x v="1"/>
    <n v="1"/>
  </r>
  <r>
    <x v="785"/>
    <x v="7"/>
    <x v="0"/>
    <x v="23"/>
    <x v="1"/>
    <x v="7"/>
    <x v="3"/>
    <s v="2.21"/>
    <n v="1"/>
    <n v="0"/>
    <x v="1"/>
    <s v="High"/>
    <x v="48"/>
    <n v="0"/>
    <n v="1"/>
    <n v="1"/>
    <n v="1"/>
    <x v="561"/>
    <n v="1"/>
    <s v="Middle"/>
    <s v="Primary"/>
    <s v="Widowed"/>
    <x v="3"/>
    <x v="1"/>
    <n v="0"/>
  </r>
  <r>
    <x v="786"/>
    <x v="0"/>
    <x v="1"/>
    <x v="61"/>
    <x v="4"/>
    <x v="23"/>
    <x v="0"/>
    <s v="2.99"/>
    <n v="0"/>
    <n v="1"/>
    <x v="1"/>
    <s v="High"/>
    <x v="36"/>
    <n v="0"/>
    <n v="0"/>
    <n v="0"/>
    <n v="1"/>
    <x v="562"/>
    <n v="0"/>
    <s v="Low"/>
    <s v="Secondary"/>
    <s v="Married"/>
    <x v="2"/>
    <x v="1"/>
    <n v="1"/>
  </r>
  <r>
    <x v="787"/>
    <x v="4"/>
    <x v="1"/>
    <x v="31"/>
    <x v="7"/>
    <x v="23"/>
    <x v="0"/>
    <s v="8.06"/>
    <n v="0"/>
    <n v="1"/>
    <x v="1"/>
    <s v="High"/>
    <x v="14"/>
    <n v="1"/>
    <n v="0"/>
    <n v="0"/>
    <n v="0"/>
    <x v="217"/>
    <n v="1"/>
    <s v="Low"/>
    <s v="Secondary"/>
    <s v="Single"/>
    <x v="4"/>
    <x v="0"/>
    <n v="1"/>
  </r>
  <r>
    <x v="788"/>
    <x v="4"/>
    <x v="0"/>
    <x v="55"/>
    <x v="7"/>
    <x v="18"/>
    <x v="1"/>
    <s v="3.56"/>
    <n v="0"/>
    <n v="0"/>
    <x v="0"/>
    <s v="Low"/>
    <x v="18"/>
    <n v="0"/>
    <n v="1"/>
    <n v="0"/>
    <n v="0"/>
    <x v="394"/>
    <n v="0"/>
    <s v="Middle"/>
    <s v="Tertiary"/>
    <s v="Divorced"/>
    <x v="4"/>
    <x v="1"/>
    <n v="1"/>
  </r>
  <r>
    <x v="789"/>
    <x v="0"/>
    <x v="1"/>
    <x v="63"/>
    <x v="5"/>
    <x v="16"/>
    <x v="2"/>
    <s v="0.54"/>
    <n v="0"/>
    <n v="0"/>
    <x v="0"/>
    <s v="Low"/>
    <x v="8"/>
    <n v="1"/>
    <n v="1"/>
    <n v="0"/>
    <n v="0"/>
    <x v="563"/>
    <n v="0"/>
    <s v="Middle"/>
    <s v="Primary"/>
    <s v="Divorced"/>
    <x v="1"/>
    <x v="1"/>
    <n v="1"/>
  </r>
  <r>
    <x v="790"/>
    <x v="6"/>
    <x v="0"/>
    <x v="31"/>
    <x v="1"/>
    <x v="16"/>
    <x v="2"/>
    <s v="2.89"/>
    <n v="0"/>
    <n v="1"/>
    <x v="0"/>
    <s v="High"/>
    <x v="5"/>
    <n v="0"/>
    <n v="1"/>
    <n v="0"/>
    <n v="0"/>
    <x v="39"/>
    <n v="0"/>
    <s v="Middle"/>
    <s v="Tertiary"/>
    <s v="Divorced"/>
    <x v="0"/>
    <x v="0"/>
    <n v="1"/>
  </r>
  <r>
    <x v="791"/>
    <x v="4"/>
    <x v="0"/>
    <x v="2"/>
    <x v="9"/>
    <x v="12"/>
    <x v="3"/>
    <s v="1.91"/>
    <n v="1"/>
    <n v="0"/>
    <x v="1"/>
    <s v="Medium"/>
    <x v="78"/>
    <n v="0"/>
    <n v="1"/>
    <n v="1"/>
    <n v="1"/>
    <x v="265"/>
    <n v="0"/>
    <s v="Low"/>
    <s v="Primary"/>
    <s v="Single"/>
    <x v="4"/>
    <x v="0"/>
    <n v="0"/>
  </r>
  <r>
    <x v="792"/>
    <x v="2"/>
    <x v="1"/>
    <x v="12"/>
    <x v="2"/>
    <x v="3"/>
    <x v="2"/>
    <s v="3.74"/>
    <n v="1"/>
    <n v="1"/>
    <x v="0"/>
    <s v="Medium"/>
    <x v="105"/>
    <n v="1"/>
    <n v="1"/>
    <n v="0"/>
    <n v="1"/>
    <x v="549"/>
    <n v="1"/>
    <s v="Low"/>
    <s v="Tertiary"/>
    <s v="Single"/>
    <x v="0"/>
    <x v="1"/>
    <n v="0"/>
  </r>
  <r>
    <x v="793"/>
    <x v="1"/>
    <x v="1"/>
    <x v="53"/>
    <x v="4"/>
    <x v="0"/>
    <x v="3"/>
    <s v="2.17"/>
    <n v="0"/>
    <n v="0"/>
    <x v="1"/>
    <s v="High"/>
    <x v="71"/>
    <n v="0"/>
    <n v="1"/>
    <n v="1"/>
    <n v="1"/>
    <x v="564"/>
    <n v="1"/>
    <s v="Middle"/>
    <s v="Primary"/>
    <s v="Widowed"/>
    <x v="2"/>
    <x v="1"/>
    <n v="1"/>
  </r>
  <r>
    <x v="794"/>
    <x v="7"/>
    <x v="1"/>
    <x v="58"/>
    <x v="4"/>
    <x v="21"/>
    <x v="0"/>
    <s v="3.18"/>
    <n v="0"/>
    <n v="1"/>
    <x v="0"/>
    <s v="High"/>
    <x v="27"/>
    <n v="1"/>
    <n v="1"/>
    <n v="1"/>
    <n v="0"/>
    <x v="565"/>
    <n v="1"/>
    <s v="High"/>
    <s v="Primary"/>
    <s v="Divorced"/>
    <x v="3"/>
    <x v="1"/>
    <n v="1"/>
  </r>
  <r>
    <x v="795"/>
    <x v="0"/>
    <x v="0"/>
    <x v="45"/>
    <x v="9"/>
    <x v="6"/>
    <x v="0"/>
    <s v="2.39"/>
    <n v="1"/>
    <n v="1"/>
    <x v="1"/>
    <s v="Low"/>
    <x v="89"/>
    <n v="0"/>
    <n v="0"/>
    <n v="1"/>
    <n v="0"/>
    <x v="458"/>
    <n v="0"/>
    <s v="Middle"/>
    <s v="Tertiary"/>
    <s v="Divorced"/>
    <x v="0"/>
    <x v="1"/>
    <n v="1"/>
  </r>
  <r>
    <x v="796"/>
    <x v="2"/>
    <x v="1"/>
    <x v="59"/>
    <x v="2"/>
    <x v="5"/>
    <x v="0"/>
    <s v="3.8"/>
    <n v="0"/>
    <n v="0"/>
    <x v="2"/>
    <s v="Low"/>
    <x v="33"/>
    <n v="0"/>
    <n v="0"/>
    <n v="0"/>
    <n v="1"/>
    <x v="566"/>
    <n v="1"/>
    <s v="High"/>
    <s v="Tertiary"/>
    <s v="Widowed"/>
    <x v="2"/>
    <x v="1"/>
    <n v="1"/>
  </r>
  <r>
    <x v="797"/>
    <x v="0"/>
    <x v="0"/>
    <x v="29"/>
    <x v="5"/>
    <x v="24"/>
    <x v="0"/>
    <s v="2.56"/>
    <n v="0"/>
    <n v="1"/>
    <x v="0"/>
    <s v="High"/>
    <x v="162"/>
    <n v="0"/>
    <n v="0"/>
    <n v="0"/>
    <n v="0"/>
    <x v="97"/>
    <n v="0"/>
    <s v="High"/>
    <s v="Tertiary"/>
    <s v="Widowed"/>
    <x v="2"/>
    <x v="1"/>
    <n v="0"/>
  </r>
  <r>
    <x v="798"/>
    <x v="7"/>
    <x v="1"/>
    <x v="57"/>
    <x v="6"/>
    <x v="16"/>
    <x v="0"/>
    <s v="4.04"/>
    <n v="1"/>
    <n v="0"/>
    <x v="0"/>
    <s v="High"/>
    <x v="38"/>
    <n v="1"/>
    <n v="1"/>
    <n v="1"/>
    <n v="0"/>
    <x v="134"/>
    <n v="1"/>
    <s v="Low"/>
    <s v="Primary"/>
    <s v="Married"/>
    <x v="2"/>
    <x v="0"/>
    <n v="1"/>
  </r>
  <r>
    <x v="799"/>
    <x v="3"/>
    <x v="1"/>
    <x v="38"/>
    <x v="3"/>
    <x v="15"/>
    <x v="3"/>
    <s v="6.42"/>
    <n v="1"/>
    <n v="1"/>
    <x v="1"/>
    <s v="Medium"/>
    <x v="166"/>
    <n v="0"/>
    <n v="0"/>
    <n v="1"/>
    <n v="1"/>
    <x v="567"/>
    <n v="1"/>
    <s v="High"/>
    <s v="Tertiary"/>
    <s v="Married"/>
    <x v="1"/>
    <x v="1"/>
    <n v="0"/>
  </r>
  <r>
    <x v="800"/>
    <x v="7"/>
    <x v="0"/>
    <x v="9"/>
    <x v="1"/>
    <x v="7"/>
    <x v="0"/>
    <s v="1.77"/>
    <n v="0"/>
    <n v="1"/>
    <x v="0"/>
    <s v="Low"/>
    <x v="50"/>
    <n v="0"/>
    <n v="1"/>
    <n v="1"/>
    <n v="0"/>
    <x v="568"/>
    <n v="0"/>
    <s v="High"/>
    <s v="Primary"/>
    <s v="Single"/>
    <x v="1"/>
    <x v="0"/>
    <n v="1"/>
  </r>
  <r>
    <x v="801"/>
    <x v="6"/>
    <x v="0"/>
    <x v="51"/>
    <x v="7"/>
    <x v="8"/>
    <x v="3"/>
    <s v="4.59"/>
    <n v="0"/>
    <n v="0"/>
    <x v="1"/>
    <s v="High"/>
    <x v="11"/>
    <n v="1"/>
    <n v="1"/>
    <n v="1"/>
    <n v="0"/>
    <x v="262"/>
    <n v="1"/>
    <s v="Middle"/>
    <s v="Secondary"/>
    <s v="Divorced"/>
    <x v="0"/>
    <x v="0"/>
    <n v="1"/>
  </r>
  <r>
    <x v="802"/>
    <x v="7"/>
    <x v="0"/>
    <x v="4"/>
    <x v="9"/>
    <x v="7"/>
    <x v="0"/>
    <s v="-0.18"/>
    <n v="0"/>
    <n v="1"/>
    <x v="1"/>
    <s v="Low"/>
    <x v="72"/>
    <n v="0"/>
    <n v="1"/>
    <n v="1"/>
    <n v="1"/>
    <x v="569"/>
    <n v="1"/>
    <s v="Middle"/>
    <s v="Secondary"/>
    <s v="Widowed"/>
    <x v="2"/>
    <x v="1"/>
    <n v="1"/>
  </r>
  <r>
    <x v="803"/>
    <x v="7"/>
    <x v="0"/>
    <x v="2"/>
    <x v="1"/>
    <x v="19"/>
    <x v="3"/>
    <s v="3.15"/>
    <n v="0"/>
    <n v="0"/>
    <x v="2"/>
    <s v="High"/>
    <x v="14"/>
    <n v="1"/>
    <n v="0"/>
    <n v="0"/>
    <n v="1"/>
    <x v="46"/>
    <n v="1"/>
    <s v="High"/>
    <s v="Primary"/>
    <s v="Divorced"/>
    <x v="0"/>
    <x v="0"/>
    <n v="1"/>
  </r>
  <r>
    <x v="804"/>
    <x v="6"/>
    <x v="0"/>
    <x v="68"/>
    <x v="7"/>
    <x v="0"/>
    <x v="3"/>
    <s v="3.84"/>
    <n v="1"/>
    <n v="0"/>
    <x v="2"/>
    <s v="High"/>
    <x v="103"/>
    <n v="0"/>
    <n v="1"/>
    <n v="1"/>
    <n v="1"/>
    <x v="180"/>
    <n v="1"/>
    <s v="Middle"/>
    <s v="Primary"/>
    <s v="Single"/>
    <x v="4"/>
    <x v="0"/>
    <n v="1"/>
  </r>
  <r>
    <x v="805"/>
    <x v="1"/>
    <x v="0"/>
    <x v="25"/>
    <x v="3"/>
    <x v="7"/>
    <x v="3"/>
    <s v="2.38"/>
    <n v="0"/>
    <n v="1"/>
    <x v="0"/>
    <s v="High"/>
    <x v="82"/>
    <n v="0"/>
    <n v="1"/>
    <n v="1"/>
    <n v="0"/>
    <x v="570"/>
    <n v="1"/>
    <s v="Middle"/>
    <s v="Tertiary"/>
    <s v="Divorced"/>
    <x v="0"/>
    <x v="0"/>
    <n v="1"/>
  </r>
  <r>
    <x v="806"/>
    <x v="4"/>
    <x v="0"/>
    <x v="49"/>
    <x v="3"/>
    <x v="14"/>
    <x v="2"/>
    <s v="0.82"/>
    <n v="0"/>
    <n v="0"/>
    <x v="0"/>
    <s v="High"/>
    <x v="1"/>
    <n v="0"/>
    <n v="1"/>
    <n v="1"/>
    <n v="1"/>
    <x v="571"/>
    <n v="1"/>
    <s v="Middle"/>
    <s v="Primary"/>
    <s v="Widowed"/>
    <x v="3"/>
    <x v="0"/>
    <n v="0"/>
  </r>
  <r>
    <x v="807"/>
    <x v="7"/>
    <x v="0"/>
    <x v="44"/>
    <x v="6"/>
    <x v="18"/>
    <x v="3"/>
    <s v="3.44"/>
    <n v="0"/>
    <n v="0"/>
    <x v="1"/>
    <s v="Medium"/>
    <x v="13"/>
    <n v="0"/>
    <n v="0"/>
    <n v="1"/>
    <n v="1"/>
    <x v="2"/>
    <n v="1"/>
    <s v="Middle"/>
    <s v="Primary"/>
    <s v="Widowed"/>
    <x v="2"/>
    <x v="0"/>
    <n v="0"/>
  </r>
  <r>
    <x v="808"/>
    <x v="6"/>
    <x v="1"/>
    <x v="3"/>
    <x v="8"/>
    <x v="5"/>
    <x v="3"/>
    <s v="5.8"/>
    <n v="0"/>
    <n v="0"/>
    <x v="1"/>
    <s v="High"/>
    <x v="11"/>
    <n v="0"/>
    <n v="0"/>
    <n v="0"/>
    <n v="0"/>
    <x v="79"/>
    <n v="0"/>
    <s v="High"/>
    <s v="Secondary"/>
    <s v="Widowed"/>
    <x v="0"/>
    <x v="1"/>
    <n v="0"/>
  </r>
  <r>
    <x v="809"/>
    <x v="2"/>
    <x v="0"/>
    <x v="28"/>
    <x v="3"/>
    <x v="15"/>
    <x v="0"/>
    <s v="3.28"/>
    <n v="0"/>
    <n v="0"/>
    <x v="1"/>
    <s v="Medium"/>
    <x v="100"/>
    <n v="0"/>
    <n v="1"/>
    <n v="1"/>
    <n v="0"/>
    <x v="572"/>
    <n v="1"/>
    <s v="High"/>
    <s v="Tertiary"/>
    <s v="Single"/>
    <x v="1"/>
    <x v="1"/>
    <n v="1"/>
  </r>
  <r>
    <x v="810"/>
    <x v="3"/>
    <x v="0"/>
    <x v="40"/>
    <x v="1"/>
    <x v="8"/>
    <x v="3"/>
    <s v="4.34"/>
    <n v="1"/>
    <n v="0"/>
    <x v="1"/>
    <s v="Medium"/>
    <x v="8"/>
    <n v="0"/>
    <n v="1"/>
    <n v="1"/>
    <n v="1"/>
    <x v="402"/>
    <n v="0"/>
    <s v="High"/>
    <s v="Tertiary"/>
    <s v="Widowed"/>
    <x v="3"/>
    <x v="0"/>
    <n v="1"/>
  </r>
  <r>
    <x v="811"/>
    <x v="3"/>
    <x v="1"/>
    <x v="26"/>
    <x v="0"/>
    <x v="11"/>
    <x v="3"/>
    <s v="5.19"/>
    <n v="0"/>
    <n v="0"/>
    <x v="0"/>
    <s v="High"/>
    <x v="107"/>
    <n v="1"/>
    <n v="1"/>
    <n v="0"/>
    <n v="1"/>
    <x v="573"/>
    <n v="1"/>
    <s v="High"/>
    <s v="Primary"/>
    <s v="Married"/>
    <x v="0"/>
    <x v="0"/>
    <n v="0"/>
  </r>
  <r>
    <x v="812"/>
    <x v="7"/>
    <x v="0"/>
    <x v="67"/>
    <x v="0"/>
    <x v="21"/>
    <x v="1"/>
    <s v="7.21"/>
    <n v="0"/>
    <n v="1"/>
    <x v="2"/>
    <s v="Low"/>
    <x v="33"/>
    <n v="0"/>
    <n v="0"/>
    <n v="1"/>
    <n v="0"/>
    <x v="574"/>
    <n v="1"/>
    <s v="High"/>
    <s v="Tertiary"/>
    <s v="Widowed"/>
    <x v="0"/>
    <x v="1"/>
    <n v="0"/>
  </r>
  <r>
    <x v="813"/>
    <x v="1"/>
    <x v="1"/>
    <x v="35"/>
    <x v="7"/>
    <x v="21"/>
    <x v="2"/>
    <s v="1.92"/>
    <n v="0"/>
    <n v="1"/>
    <x v="0"/>
    <s v="Low"/>
    <x v="135"/>
    <n v="0"/>
    <n v="1"/>
    <n v="0"/>
    <n v="0"/>
    <x v="575"/>
    <n v="1"/>
    <s v="Low"/>
    <s v="Secondary"/>
    <s v="Divorced"/>
    <x v="0"/>
    <x v="1"/>
    <n v="0"/>
  </r>
  <r>
    <x v="814"/>
    <x v="1"/>
    <x v="1"/>
    <x v="3"/>
    <x v="7"/>
    <x v="13"/>
    <x v="1"/>
    <s v="2.08"/>
    <n v="1"/>
    <n v="1"/>
    <x v="0"/>
    <s v="High"/>
    <x v="169"/>
    <n v="0"/>
    <n v="1"/>
    <n v="0"/>
    <n v="0"/>
    <x v="576"/>
    <n v="1"/>
    <s v="Middle"/>
    <s v="Secondary"/>
    <s v="Widowed"/>
    <x v="1"/>
    <x v="1"/>
    <n v="1"/>
  </r>
  <r>
    <x v="815"/>
    <x v="2"/>
    <x v="0"/>
    <x v="28"/>
    <x v="8"/>
    <x v="18"/>
    <x v="0"/>
    <s v="3.06"/>
    <n v="0"/>
    <n v="0"/>
    <x v="0"/>
    <s v="High"/>
    <x v="87"/>
    <n v="1"/>
    <n v="0"/>
    <n v="1"/>
    <n v="1"/>
    <x v="577"/>
    <n v="1"/>
    <s v="Low"/>
    <s v="Secondary"/>
    <s v="Widowed"/>
    <x v="0"/>
    <x v="1"/>
    <n v="1"/>
  </r>
  <r>
    <x v="816"/>
    <x v="7"/>
    <x v="1"/>
    <x v="8"/>
    <x v="0"/>
    <x v="7"/>
    <x v="2"/>
    <s v="4.42"/>
    <n v="0"/>
    <n v="1"/>
    <x v="2"/>
    <s v="High"/>
    <x v="89"/>
    <n v="0"/>
    <n v="0"/>
    <n v="1"/>
    <n v="0"/>
    <x v="349"/>
    <n v="0"/>
    <s v="High"/>
    <s v="Primary"/>
    <s v="Divorced"/>
    <x v="4"/>
    <x v="0"/>
    <n v="1"/>
  </r>
  <r>
    <x v="817"/>
    <x v="3"/>
    <x v="0"/>
    <x v="3"/>
    <x v="7"/>
    <x v="5"/>
    <x v="2"/>
    <s v="0.02"/>
    <n v="0"/>
    <n v="1"/>
    <x v="0"/>
    <s v="Low"/>
    <x v="108"/>
    <n v="0"/>
    <n v="0"/>
    <n v="0"/>
    <n v="1"/>
    <x v="32"/>
    <n v="1"/>
    <s v="Middle"/>
    <s v="Primary"/>
    <s v="Single"/>
    <x v="4"/>
    <x v="0"/>
    <n v="0"/>
  </r>
  <r>
    <x v="818"/>
    <x v="1"/>
    <x v="1"/>
    <x v="31"/>
    <x v="3"/>
    <x v="11"/>
    <x v="1"/>
    <s v="4.48"/>
    <n v="0"/>
    <n v="0"/>
    <x v="2"/>
    <s v="Low"/>
    <x v="45"/>
    <n v="0"/>
    <n v="0"/>
    <n v="0"/>
    <n v="1"/>
    <x v="578"/>
    <n v="1"/>
    <s v="High"/>
    <s v="Secondary"/>
    <s v="Single"/>
    <x v="4"/>
    <x v="1"/>
    <n v="1"/>
  </r>
  <r>
    <x v="819"/>
    <x v="7"/>
    <x v="1"/>
    <x v="9"/>
    <x v="7"/>
    <x v="3"/>
    <x v="2"/>
    <s v="3.72"/>
    <n v="1"/>
    <n v="1"/>
    <x v="1"/>
    <s v="High"/>
    <x v="144"/>
    <n v="0"/>
    <n v="0"/>
    <n v="1"/>
    <n v="1"/>
    <x v="579"/>
    <n v="1"/>
    <s v="Low"/>
    <s v="Secondary"/>
    <s v="Single"/>
    <x v="0"/>
    <x v="0"/>
    <n v="1"/>
  </r>
  <r>
    <x v="820"/>
    <x v="0"/>
    <x v="1"/>
    <x v="56"/>
    <x v="4"/>
    <x v="21"/>
    <x v="1"/>
    <s v="2.7"/>
    <n v="0"/>
    <n v="1"/>
    <x v="0"/>
    <s v="Low"/>
    <x v="172"/>
    <n v="0"/>
    <n v="0"/>
    <n v="1"/>
    <n v="0"/>
    <x v="580"/>
    <n v="0"/>
    <s v="High"/>
    <s v="Tertiary"/>
    <s v="Single"/>
    <x v="3"/>
    <x v="0"/>
    <n v="0"/>
  </r>
  <r>
    <x v="821"/>
    <x v="1"/>
    <x v="0"/>
    <x v="36"/>
    <x v="8"/>
    <x v="16"/>
    <x v="3"/>
    <s v="4.14"/>
    <n v="1"/>
    <n v="0"/>
    <x v="1"/>
    <s v="Medium"/>
    <x v="44"/>
    <n v="1"/>
    <n v="1"/>
    <n v="0"/>
    <n v="0"/>
    <x v="218"/>
    <n v="1"/>
    <s v="Middle"/>
    <s v="Tertiary"/>
    <s v="Widowed"/>
    <x v="1"/>
    <x v="1"/>
    <n v="0"/>
  </r>
  <r>
    <x v="822"/>
    <x v="6"/>
    <x v="0"/>
    <x v="7"/>
    <x v="9"/>
    <x v="15"/>
    <x v="1"/>
    <s v="4.83"/>
    <n v="1"/>
    <n v="1"/>
    <x v="1"/>
    <s v="Low"/>
    <x v="157"/>
    <n v="1"/>
    <n v="0"/>
    <n v="1"/>
    <n v="1"/>
    <x v="581"/>
    <n v="1"/>
    <s v="High"/>
    <s v="Tertiary"/>
    <s v="Widowed"/>
    <x v="4"/>
    <x v="1"/>
    <n v="0"/>
  </r>
  <r>
    <x v="823"/>
    <x v="0"/>
    <x v="1"/>
    <x v="69"/>
    <x v="2"/>
    <x v="20"/>
    <x v="2"/>
    <s v="5.04"/>
    <n v="1"/>
    <n v="0"/>
    <x v="1"/>
    <s v="Low"/>
    <x v="50"/>
    <n v="1"/>
    <n v="0"/>
    <n v="0"/>
    <n v="1"/>
    <x v="389"/>
    <n v="0"/>
    <s v="High"/>
    <s v="Tertiary"/>
    <s v="Married"/>
    <x v="4"/>
    <x v="0"/>
    <n v="1"/>
  </r>
  <r>
    <x v="824"/>
    <x v="4"/>
    <x v="1"/>
    <x v="40"/>
    <x v="5"/>
    <x v="21"/>
    <x v="2"/>
    <s v="3.52"/>
    <n v="0"/>
    <n v="0"/>
    <x v="0"/>
    <s v="High"/>
    <x v="58"/>
    <n v="0"/>
    <n v="1"/>
    <n v="1"/>
    <n v="0"/>
    <x v="582"/>
    <n v="0"/>
    <s v="Middle"/>
    <s v="Secondary"/>
    <s v="Single"/>
    <x v="3"/>
    <x v="1"/>
    <n v="0"/>
  </r>
  <r>
    <x v="825"/>
    <x v="1"/>
    <x v="0"/>
    <x v="20"/>
    <x v="2"/>
    <x v="6"/>
    <x v="0"/>
    <s v="3.99"/>
    <n v="0"/>
    <n v="0"/>
    <x v="1"/>
    <s v="Medium"/>
    <x v="149"/>
    <n v="0"/>
    <n v="1"/>
    <n v="1"/>
    <n v="1"/>
    <x v="583"/>
    <n v="0"/>
    <s v="Low"/>
    <s v="Tertiary"/>
    <s v="Divorced"/>
    <x v="4"/>
    <x v="0"/>
    <n v="1"/>
  </r>
  <r>
    <x v="826"/>
    <x v="3"/>
    <x v="0"/>
    <x v="44"/>
    <x v="2"/>
    <x v="5"/>
    <x v="0"/>
    <s v="3.93"/>
    <n v="0"/>
    <n v="1"/>
    <x v="0"/>
    <s v="High"/>
    <x v="142"/>
    <n v="1"/>
    <n v="1"/>
    <n v="0"/>
    <n v="0"/>
    <x v="51"/>
    <n v="0"/>
    <s v="Low"/>
    <s v="Secondary"/>
    <s v="Divorced"/>
    <x v="1"/>
    <x v="1"/>
    <n v="1"/>
  </r>
  <r>
    <x v="827"/>
    <x v="5"/>
    <x v="1"/>
    <x v="17"/>
    <x v="6"/>
    <x v="7"/>
    <x v="0"/>
    <s v="5.35"/>
    <n v="0"/>
    <n v="0"/>
    <x v="1"/>
    <s v="Low"/>
    <x v="67"/>
    <n v="0"/>
    <n v="0"/>
    <n v="0"/>
    <n v="1"/>
    <x v="190"/>
    <n v="1"/>
    <s v="Middle"/>
    <s v="Secondary"/>
    <s v="Divorced"/>
    <x v="3"/>
    <x v="0"/>
    <n v="1"/>
  </r>
  <r>
    <x v="828"/>
    <x v="0"/>
    <x v="1"/>
    <x v="6"/>
    <x v="9"/>
    <x v="9"/>
    <x v="0"/>
    <s v="4.07"/>
    <n v="1"/>
    <n v="0"/>
    <x v="0"/>
    <s v="Medium"/>
    <x v="76"/>
    <n v="1"/>
    <n v="0"/>
    <n v="1"/>
    <n v="0"/>
    <x v="533"/>
    <n v="1"/>
    <s v="Middle"/>
    <s v="Primary"/>
    <s v="Divorced"/>
    <x v="2"/>
    <x v="1"/>
    <n v="1"/>
  </r>
  <r>
    <x v="829"/>
    <x v="4"/>
    <x v="0"/>
    <x v="57"/>
    <x v="7"/>
    <x v="7"/>
    <x v="2"/>
    <s v="4.47"/>
    <n v="1"/>
    <n v="1"/>
    <x v="0"/>
    <s v="High"/>
    <x v="22"/>
    <n v="0"/>
    <n v="0"/>
    <n v="0"/>
    <n v="1"/>
    <x v="115"/>
    <n v="0"/>
    <s v="Low"/>
    <s v="Tertiary"/>
    <s v="Married"/>
    <x v="1"/>
    <x v="0"/>
    <n v="1"/>
  </r>
  <r>
    <x v="830"/>
    <x v="2"/>
    <x v="0"/>
    <x v="45"/>
    <x v="6"/>
    <x v="2"/>
    <x v="0"/>
    <s v="4.84"/>
    <n v="0"/>
    <n v="1"/>
    <x v="0"/>
    <s v="Low"/>
    <x v="135"/>
    <n v="1"/>
    <n v="0"/>
    <n v="1"/>
    <n v="1"/>
    <x v="584"/>
    <n v="1"/>
    <s v="Middle"/>
    <s v="Secondary"/>
    <s v="Married"/>
    <x v="1"/>
    <x v="1"/>
    <n v="0"/>
  </r>
  <r>
    <x v="831"/>
    <x v="2"/>
    <x v="0"/>
    <x v="42"/>
    <x v="2"/>
    <x v="21"/>
    <x v="1"/>
    <s v="6.44"/>
    <n v="0"/>
    <n v="1"/>
    <x v="1"/>
    <s v="Medium"/>
    <x v="18"/>
    <n v="1"/>
    <n v="0"/>
    <n v="1"/>
    <n v="1"/>
    <x v="106"/>
    <n v="1"/>
    <s v="Low"/>
    <s v="Primary"/>
    <s v="Married"/>
    <x v="0"/>
    <x v="1"/>
    <n v="0"/>
  </r>
  <r>
    <x v="832"/>
    <x v="3"/>
    <x v="0"/>
    <x v="53"/>
    <x v="4"/>
    <x v="0"/>
    <x v="3"/>
    <s v="2.62"/>
    <n v="0"/>
    <n v="0"/>
    <x v="0"/>
    <s v="High"/>
    <x v="6"/>
    <n v="1"/>
    <n v="1"/>
    <n v="0"/>
    <n v="0"/>
    <x v="28"/>
    <n v="0"/>
    <s v="High"/>
    <s v="Primary"/>
    <s v="Single"/>
    <x v="2"/>
    <x v="0"/>
    <n v="0"/>
  </r>
  <r>
    <x v="833"/>
    <x v="1"/>
    <x v="0"/>
    <x v="19"/>
    <x v="5"/>
    <x v="24"/>
    <x v="2"/>
    <s v="5.94"/>
    <n v="0"/>
    <n v="1"/>
    <x v="1"/>
    <s v="Medium"/>
    <x v="6"/>
    <n v="0"/>
    <n v="1"/>
    <n v="1"/>
    <n v="0"/>
    <x v="107"/>
    <n v="1"/>
    <s v="Low"/>
    <s v="Secondary"/>
    <s v="Widowed"/>
    <x v="2"/>
    <x v="1"/>
    <n v="0"/>
  </r>
  <r>
    <x v="834"/>
    <x v="7"/>
    <x v="1"/>
    <x v="43"/>
    <x v="2"/>
    <x v="24"/>
    <x v="0"/>
    <s v="7.21"/>
    <n v="1"/>
    <n v="0"/>
    <x v="2"/>
    <s v="Low"/>
    <x v="3"/>
    <n v="0"/>
    <n v="0"/>
    <n v="1"/>
    <n v="0"/>
    <x v="585"/>
    <n v="1"/>
    <s v="Middle"/>
    <s v="Secondary"/>
    <s v="Divorced"/>
    <x v="3"/>
    <x v="0"/>
    <n v="1"/>
  </r>
  <r>
    <x v="835"/>
    <x v="1"/>
    <x v="0"/>
    <x v="34"/>
    <x v="0"/>
    <x v="17"/>
    <x v="2"/>
    <s v="2.72"/>
    <n v="0"/>
    <n v="0"/>
    <x v="1"/>
    <s v="High"/>
    <x v="62"/>
    <n v="1"/>
    <n v="0"/>
    <n v="0"/>
    <n v="1"/>
    <x v="463"/>
    <n v="0"/>
    <s v="High"/>
    <s v="Tertiary"/>
    <s v="Divorced"/>
    <x v="4"/>
    <x v="1"/>
    <n v="0"/>
  </r>
  <r>
    <x v="836"/>
    <x v="3"/>
    <x v="1"/>
    <x v="48"/>
    <x v="9"/>
    <x v="17"/>
    <x v="0"/>
    <s v="3.17"/>
    <n v="0"/>
    <n v="0"/>
    <x v="1"/>
    <s v="Low"/>
    <x v="28"/>
    <n v="1"/>
    <n v="1"/>
    <n v="0"/>
    <n v="1"/>
    <x v="586"/>
    <n v="0"/>
    <s v="Middle"/>
    <s v="Tertiary"/>
    <s v="Married"/>
    <x v="2"/>
    <x v="0"/>
    <n v="1"/>
  </r>
  <r>
    <x v="837"/>
    <x v="2"/>
    <x v="0"/>
    <x v="33"/>
    <x v="9"/>
    <x v="6"/>
    <x v="2"/>
    <s v="2.86"/>
    <n v="0"/>
    <n v="1"/>
    <x v="0"/>
    <s v="Medium"/>
    <x v="180"/>
    <n v="0"/>
    <n v="0"/>
    <n v="0"/>
    <n v="0"/>
    <x v="587"/>
    <n v="1"/>
    <s v="Low"/>
    <s v="Secondary"/>
    <s v="Single"/>
    <x v="3"/>
    <x v="1"/>
    <n v="0"/>
  </r>
  <r>
    <x v="838"/>
    <x v="1"/>
    <x v="1"/>
    <x v="16"/>
    <x v="9"/>
    <x v="11"/>
    <x v="0"/>
    <s v="4.49"/>
    <n v="1"/>
    <n v="1"/>
    <x v="1"/>
    <s v="Low"/>
    <x v="22"/>
    <n v="0"/>
    <n v="1"/>
    <n v="1"/>
    <n v="0"/>
    <x v="588"/>
    <n v="1"/>
    <s v="High"/>
    <s v="Secondary"/>
    <s v="Married"/>
    <x v="2"/>
    <x v="1"/>
    <n v="1"/>
  </r>
  <r>
    <x v="839"/>
    <x v="2"/>
    <x v="0"/>
    <x v="38"/>
    <x v="8"/>
    <x v="9"/>
    <x v="3"/>
    <s v="0.71"/>
    <n v="0"/>
    <n v="1"/>
    <x v="2"/>
    <s v="Medium"/>
    <x v="32"/>
    <n v="1"/>
    <n v="1"/>
    <n v="0"/>
    <n v="0"/>
    <x v="233"/>
    <n v="1"/>
    <s v="Low"/>
    <s v="Primary"/>
    <s v="Divorced"/>
    <x v="1"/>
    <x v="0"/>
    <n v="1"/>
  </r>
  <r>
    <x v="840"/>
    <x v="0"/>
    <x v="0"/>
    <x v="56"/>
    <x v="8"/>
    <x v="1"/>
    <x v="0"/>
    <s v="2.75"/>
    <n v="1"/>
    <n v="0"/>
    <x v="0"/>
    <s v="High"/>
    <x v="70"/>
    <n v="0"/>
    <n v="1"/>
    <n v="1"/>
    <n v="1"/>
    <x v="211"/>
    <n v="1"/>
    <s v="High"/>
    <s v="Primary"/>
    <s v="Divorced"/>
    <x v="2"/>
    <x v="0"/>
    <n v="1"/>
  </r>
  <r>
    <x v="841"/>
    <x v="4"/>
    <x v="1"/>
    <x v="61"/>
    <x v="3"/>
    <x v="13"/>
    <x v="1"/>
    <s v="3.09"/>
    <n v="1"/>
    <n v="0"/>
    <x v="1"/>
    <s v="Low"/>
    <x v="181"/>
    <n v="1"/>
    <n v="1"/>
    <n v="0"/>
    <n v="0"/>
    <x v="589"/>
    <n v="1"/>
    <s v="Middle"/>
    <s v="Primary"/>
    <s v="Married"/>
    <x v="4"/>
    <x v="0"/>
    <n v="0"/>
  </r>
  <r>
    <x v="842"/>
    <x v="7"/>
    <x v="1"/>
    <x v="54"/>
    <x v="1"/>
    <x v="7"/>
    <x v="2"/>
    <s v="2.96"/>
    <n v="0"/>
    <n v="0"/>
    <x v="1"/>
    <s v="High"/>
    <x v="55"/>
    <n v="1"/>
    <n v="1"/>
    <n v="1"/>
    <n v="0"/>
    <x v="112"/>
    <n v="1"/>
    <s v="Low"/>
    <s v="Primary"/>
    <s v="Divorced"/>
    <x v="3"/>
    <x v="1"/>
    <n v="1"/>
  </r>
  <r>
    <x v="843"/>
    <x v="0"/>
    <x v="0"/>
    <x v="49"/>
    <x v="5"/>
    <x v="3"/>
    <x v="2"/>
    <s v="2.94"/>
    <n v="0"/>
    <n v="1"/>
    <x v="0"/>
    <s v="High"/>
    <x v="87"/>
    <n v="1"/>
    <n v="1"/>
    <n v="1"/>
    <n v="1"/>
    <x v="590"/>
    <n v="0"/>
    <s v="High"/>
    <s v="Primary"/>
    <s v="Widowed"/>
    <x v="4"/>
    <x v="0"/>
    <n v="0"/>
  </r>
  <r>
    <x v="844"/>
    <x v="2"/>
    <x v="0"/>
    <x v="48"/>
    <x v="6"/>
    <x v="1"/>
    <x v="1"/>
    <s v="2.77"/>
    <n v="0"/>
    <n v="0"/>
    <x v="0"/>
    <s v="High"/>
    <x v="85"/>
    <n v="0"/>
    <n v="1"/>
    <n v="0"/>
    <n v="0"/>
    <x v="440"/>
    <n v="1"/>
    <s v="High"/>
    <s v="Tertiary"/>
    <s v="Widowed"/>
    <x v="0"/>
    <x v="1"/>
    <n v="1"/>
  </r>
  <r>
    <x v="845"/>
    <x v="2"/>
    <x v="0"/>
    <x v="8"/>
    <x v="7"/>
    <x v="1"/>
    <x v="1"/>
    <s v="4.67"/>
    <n v="0"/>
    <n v="0"/>
    <x v="1"/>
    <s v="High"/>
    <x v="87"/>
    <n v="0"/>
    <n v="1"/>
    <n v="1"/>
    <n v="0"/>
    <x v="591"/>
    <n v="1"/>
    <s v="High"/>
    <s v="Primary"/>
    <s v="Married"/>
    <x v="4"/>
    <x v="0"/>
    <n v="1"/>
  </r>
  <r>
    <x v="846"/>
    <x v="5"/>
    <x v="0"/>
    <x v="46"/>
    <x v="2"/>
    <x v="21"/>
    <x v="3"/>
    <s v="4.31"/>
    <n v="1"/>
    <n v="1"/>
    <x v="1"/>
    <s v="Low"/>
    <x v="32"/>
    <n v="0"/>
    <n v="0"/>
    <n v="1"/>
    <n v="0"/>
    <x v="516"/>
    <n v="0"/>
    <s v="Low"/>
    <s v="Secondary"/>
    <s v="Widowed"/>
    <x v="4"/>
    <x v="0"/>
    <n v="1"/>
  </r>
  <r>
    <x v="847"/>
    <x v="5"/>
    <x v="0"/>
    <x v="20"/>
    <x v="1"/>
    <x v="2"/>
    <x v="2"/>
    <s v="6.06"/>
    <n v="0"/>
    <n v="0"/>
    <x v="0"/>
    <s v="Low"/>
    <x v="99"/>
    <n v="1"/>
    <n v="1"/>
    <n v="0"/>
    <n v="0"/>
    <x v="310"/>
    <n v="1"/>
    <s v="Middle"/>
    <s v="Tertiary"/>
    <s v="Widowed"/>
    <x v="3"/>
    <x v="1"/>
    <n v="0"/>
  </r>
  <r>
    <x v="848"/>
    <x v="0"/>
    <x v="1"/>
    <x v="22"/>
    <x v="7"/>
    <x v="20"/>
    <x v="3"/>
    <s v="4.67"/>
    <n v="0"/>
    <n v="1"/>
    <x v="0"/>
    <s v="High"/>
    <x v="97"/>
    <n v="0"/>
    <n v="1"/>
    <n v="1"/>
    <n v="0"/>
    <x v="90"/>
    <n v="1"/>
    <s v="Middle"/>
    <s v="Primary"/>
    <s v="Married"/>
    <x v="1"/>
    <x v="1"/>
    <n v="1"/>
  </r>
  <r>
    <x v="849"/>
    <x v="6"/>
    <x v="1"/>
    <x v="65"/>
    <x v="6"/>
    <x v="16"/>
    <x v="2"/>
    <s v="1.85"/>
    <n v="0"/>
    <n v="1"/>
    <x v="2"/>
    <s v="High"/>
    <x v="120"/>
    <n v="0"/>
    <n v="1"/>
    <n v="1"/>
    <n v="1"/>
    <x v="592"/>
    <n v="0"/>
    <s v="High"/>
    <s v="Primary"/>
    <s v="Married"/>
    <x v="2"/>
    <x v="0"/>
    <n v="0"/>
  </r>
  <r>
    <x v="850"/>
    <x v="0"/>
    <x v="0"/>
    <x v="48"/>
    <x v="1"/>
    <x v="22"/>
    <x v="2"/>
    <s v="3.24"/>
    <n v="0"/>
    <n v="1"/>
    <x v="2"/>
    <s v="Medium"/>
    <x v="58"/>
    <n v="0"/>
    <n v="1"/>
    <n v="1"/>
    <n v="0"/>
    <x v="593"/>
    <n v="1"/>
    <s v="Middle"/>
    <s v="Primary"/>
    <s v="Married"/>
    <x v="2"/>
    <x v="0"/>
    <n v="0"/>
  </r>
  <r>
    <x v="851"/>
    <x v="5"/>
    <x v="1"/>
    <x v="60"/>
    <x v="7"/>
    <x v="23"/>
    <x v="3"/>
    <s v="3.09"/>
    <n v="0"/>
    <n v="0"/>
    <x v="2"/>
    <s v="High"/>
    <x v="182"/>
    <n v="0"/>
    <n v="1"/>
    <n v="1"/>
    <n v="0"/>
    <x v="594"/>
    <n v="0"/>
    <s v="Low"/>
    <s v="Secondary"/>
    <s v="Widowed"/>
    <x v="3"/>
    <x v="1"/>
    <n v="0"/>
  </r>
  <r>
    <x v="852"/>
    <x v="2"/>
    <x v="1"/>
    <x v="67"/>
    <x v="4"/>
    <x v="5"/>
    <x v="2"/>
    <s v="3.88"/>
    <n v="0"/>
    <n v="0"/>
    <x v="0"/>
    <s v="Medium"/>
    <x v="45"/>
    <n v="1"/>
    <n v="0"/>
    <n v="1"/>
    <n v="0"/>
    <x v="595"/>
    <n v="0"/>
    <s v="Middle"/>
    <s v="Primary"/>
    <s v="Divorced"/>
    <x v="3"/>
    <x v="1"/>
    <n v="1"/>
  </r>
  <r>
    <x v="853"/>
    <x v="3"/>
    <x v="1"/>
    <x v="3"/>
    <x v="8"/>
    <x v="14"/>
    <x v="2"/>
    <s v="5.14"/>
    <n v="0"/>
    <n v="0"/>
    <x v="0"/>
    <s v="Medium"/>
    <x v="183"/>
    <n v="1"/>
    <n v="1"/>
    <n v="1"/>
    <n v="0"/>
    <x v="368"/>
    <n v="1"/>
    <s v="Middle"/>
    <s v="Secondary"/>
    <s v="Single"/>
    <x v="1"/>
    <x v="0"/>
    <n v="1"/>
  </r>
  <r>
    <x v="854"/>
    <x v="0"/>
    <x v="0"/>
    <x v="59"/>
    <x v="6"/>
    <x v="22"/>
    <x v="3"/>
    <s v="3.78"/>
    <n v="0"/>
    <n v="0"/>
    <x v="0"/>
    <s v="High"/>
    <x v="94"/>
    <n v="1"/>
    <n v="0"/>
    <n v="0"/>
    <n v="1"/>
    <x v="596"/>
    <n v="0"/>
    <s v="Low"/>
    <s v="Secondary"/>
    <s v="Divorced"/>
    <x v="1"/>
    <x v="1"/>
    <n v="0"/>
  </r>
  <r>
    <x v="855"/>
    <x v="2"/>
    <x v="1"/>
    <x v="35"/>
    <x v="5"/>
    <x v="23"/>
    <x v="0"/>
    <s v="3.78"/>
    <n v="0"/>
    <n v="1"/>
    <x v="1"/>
    <s v="Low"/>
    <x v="119"/>
    <n v="0"/>
    <n v="1"/>
    <n v="0"/>
    <n v="0"/>
    <x v="2"/>
    <n v="1"/>
    <s v="Low"/>
    <s v="Primary"/>
    <s v="Married"/>
    <x v="0"/>
    <x v="1"/>
    <n v="0"/>
  </r>
  <r>
    <x v="856"/>
    <x v="3"/>
    <x v="0"/>
    <x v="61"/>
    <x v="0"/>
    <x v="16"/>
    <x v="3"/>
    <s v="3.52"/>
    <n v="0"/>
    <n v="0"/>
    <x v="0"/>
    <s v="Medium"/>
    <x v="142"/>
    <n v="1"/>
    <n v="1"/>
    <n v="0"/>
    <n v="1"/>
    <x v="259"/>
    <n v="0"/>
    <s v="Middle"/>
    <s v="Primary"/>
    <s v="Divorced"/>
    <x v="2"/>
    <x v="0"/>
    <n v="1"/>
  </r>
  <r>
    <x v="857"/>
    <x v="3"/>
    <x v="1"/>
    <x v="62"/>
    <x v="4"/>
    <x v="5"/>
    <x v="2"/>
    <s v="4.72"/>
    <n v="0"/>
    <n v="1"/>
    <x v="1"/>
    <s v="Low"/>
    <x v="85"/>
    <n v="0"/>
    <n v="0"/>
    <n v="1"/>
    <n v="0"/>
    <x v="597"/>
    <n v="0"/>
    <s v="Middle"/>
    <s v="Tertiary"/>
    <s v="Single"/>
    <x v="2"/>
    <x v="1"/>
    <n v="1"/>
  </r>
  <r>
    <x v="858"/>
    <x v="5"/>
    <x v="0"/>
    <x v="67"/>
    <x v="8"/>
    <x v="1"/>
    <x v="1"/>
    <s v="2.65"/>
    <n v="1"/>
    <n v="0"/>
    <x v="0"/>
    <s v="High"/>
    <x v="80"/>
    <n v="0"/>
    <n v="0"/>
    <n v="0"/>
    <n v="0"/>
    <x v="393"/>
    <n v="0"/>
    <s v="Middle"/>
    <s v="Tertiary"/>
    <s v="Divorced"/>
    <x v="0"/>
    <x v="0"/>
    <n v="1"/>
  </r>
  <r>
    <x v="859"/>
    <x v="0"/>
    <x v="1"/>
    <x v="8"/>
    <x v="9"/>
    <x v="9"/>
    <x v="0"/>
    <s v="1.31"/>
    <n v="0"/>
    <n v="1"/>
    <x v="0"/>
    <s v="High"/>
    <x v="47"/>
    <n v="0"/>
    <n v="1"/>
    <n v="0"/>
    <n v="0"/>
    <x v="285"/>
    <n v="1"/>
    <s v="High"/>
    <s v="Tertiary"/>
    <s v="Married"/>
    <x v="3"/>
    <x v="1"/>
    <n v="1"/>
  </r>
  <r>
    <x v="860"/>
    <x v="1"/>
    <x v="0"/>
    <x v="7"/>
    <x v="8"/>
    <x v="15"/>
    <x v="1"/>
    <s v="4.47"/>
    <n v="0"/>
    <n v="0"/>
    <x v="1"/>
    <s v="High"/>
    <x v="52"/>
    <n v="0"/>
    <n v="1"/>
    <n v="1"/>
    <n v="1"/>
    <x v="337"/>
    <n v="0"/>
    <s v="Low"/>
    <s v="Secondary"/>
    <s v="Single"/>
    <x v="2"/>
    <x v="0"/>
    <n v="1"/>
  </r>
  <r>
    <x v="861"/>
    <x v="7"/>
    <x v="0"/>
    <x v="42"/>
    <x v="1"/>
    <x v="20"/>
    <x v="0"/>
    <s v="4.06"/>
    <n v="0"/>
    <n v="0"/>
    <x v="0"/>
    <s v="High"/>
    <x v="128"/>
    <n v="0"/>
    <n v="0"/>
    <n v="0"/>
    <n v="0"/>
    <x v="598"/>
    <n v="1"/>
    <s v="High"/>
    <s v="Primary"/>
    <s v="Widowed"/>
    <x v="4"/>
    <x v="1"/>
    <n v="0"/>
  </r>
  <r>
    <x v="862"/>
    <x v="5"/>
    <x v="1"/>
    <x v="64"/>
    <x v="3"/>
    <x v="23"/>
    <x v="1"/>
    <s v="5.49"/>
    <n v="0"/>
    <n v="0"/>
    <x v="0"/>
    <s v="Medium"/>
    <x v="45"/>
    <n v="0"/>
    <n v="0"/>
    <n v="0"/>
    <n v="0"/>
    <x v="399"/>
    <n v="1"/>
    <s v="High"/>
    <s v="Tertiary"/>
    <s v="Divorced"/>
    <x v="3"/>
    <x v="0"/>
    <n v="1"/>
  </r>
  <r>
    <x v="863"/>
    <x v="5"/>
    <x v="0"/>
    <x v="2"/>
    <x v="4"/>
    <x v="14"/>
    <x v="0"/>
    <s v="-0.14"/>
    <n v="0"/>
    <n v="1"/>
    <x v="0"/>
    <s v="Medium"/>
    <x v="78"/>
    <n v="0"/>
    <n v="1"/>
    <n v="1"/>
    <n v="0"/>
    <x v="599"/>
    <n v="1"/>
    <s v="High"/>
    <s v="Secondary"/>
    <s v="Widowed"/>
    <x v="3"/>
    <x v="1"/>
    <n v="0"/>
  </r>
  <r>
    <x v="864"/>
    <x v="1"/>
    <x v="0"/>
    <x v="14"/>
    <x v="9"/>
    <x v="0"/>
    <x v="3"/>
    <s v="3.35"/>
    <n v="1"/>
    <n v="0"/>
    <x v="2"/>
    <s v="Low"/>
    <x v="43"/>
    <n v="0"/>
    <n v="0"/>
    <n v="0"/>
    <n v="0"/>
    <x v="600"/>
    <n v="1"/>
    <s v="High"/>
    <s v="Tertiary"/>
    <s v="Widowed"/>
    <x v="1"/>
    <x v="1"/>
    <n v="1"/>
  </r>
  <r>
    <x v="865"/>
    <x v="7"/>
    <x v="0"/>
    <x v="13"/>
    <x v="1"/>
    <x v="23"/>
    <x v="0"/>
    <s v="3.66"/>
    <n v="0"/>
    <n v="0"/>
    <x v="0"/>
    <s v="Low"/>
    <x v="109"/>
    <n v="0"/>
    <n v="0"/>
    <n v="0"/>
    <n v="0"/>
    <x v="88"/>
    <n v="1"/>
    <s v="Middle"/>
    <s v="Tertiary"/>
    <s v="Single"/>
    <x v="0"/>
    <x v="0"/>
    <n v="1"/>
  </r>
  <r>
    <x v="866"/>
    <x v="2"/>
    <x v="0"/>
    <x v="14"/>
    <x v="6"/>
    <x v="15"/>
    <x v="0"/>
    <s v="1.23"/>
    <n v="0"/>
    <n v="0"/>
    <x v="1"/>
    <s v="Medium"/>
    <x v="86"/>
    <n v="1"/>
    <n v="0"/>
    <n v="0"/>
    <n v="1"/>
    <x v="327"/>
    <n v="1"/>
    <s v="Low"/>
    <s v="Primary"/>
    <s v="Widowed"/>
    <x v="3"/>
    <x v="1"/>
    <n v="1"/>
  </r>
  <r>
    <x v="867"/>
    <x v="6"/>
    <x v="0"/>
    <x v="37"/>
    <x v="5"/>
    <x v="9"/>
    <x v="0"/>
    <s v="3.37"/>
    <n v="0"/>
    <n v="0"/>
    <x v="1"/>
    <s v="High"/>
    <x v="85"/>
    <n v="0"/>
    <n v="0"/>
    <n v="0"/>
    <n v="0"/>
    <x v="601"/>
    <n v="1"/>
    <s v="Middle"/>
    <s v="Primary"/>
    <s v="Widowed"/>
    <x v="1"/>
    <x v="0"/>
    <n v="0"/>
  </r>
  <r>
    <x v="868"/>
    <x v="0"/>
    <x v="0"/>
    <x v="47"/>
    <x v="8"/>
    <x v="4"/>
    <x v="2"/>
    <s v="5.28"/>
    <n v="0"/>
    <n v="1"/>
    <x v="1"/>
    <s v="Low"/>
    <x v="64"/>
    <n v="0"/>
    <n v="0"/>
    <n v="0"/>
    <n v="1"/>
    <x v="559"/>
    <n v="1"/>
    <s v="Low"/>
    <s v="Secondary"/>
    <s v="Divorced"/>
    <x v="4"/>
    <x v="1"/>
    <n v="0"/>
  </r>
  <r>
    <x v="869"/>
    <x v="6"/>
    <x v="0"/>
    <x v="63"/>
    <x v="6"/>
    <x v="5"/>
    <x v="1"/>
    <s v="6.63"/>
    <n v="0"/>
    <n v="1"/>
    <x v="0"/>
    <s v="Medium"/>
    <x v="64"/>
    <n v="0"/>
    <n v="1"/>
    <n v="0"/>
    <n v="1"/>
    <x v="602"/>
    <n v="1"/>
    <s v="High"/>
    <s v="Primary"/>
    <s v="Single"/>
    <x v="4"/>
    <x v="1"/>
    <n v="0"/>
  </r>
  <r>
    <x v="870"/>
    <x v="2"/>
    <x v="0"/>
    <x v="5"/>
    <x v="9"/>
    <x v="1"/>
    <x v="3"/>
    <s v="4.97"/>
    <n v="0"/>
    <n v="0"/>
    <x v="1"/>
    <s v="Low"/>
    <x v="87"/>
    <n v="1"/>
    <n v="1"/>
    <n v="1"/>
    <n v="1"/>
    <x v="603"/>
    <n v="1"/>
    <s v="Low"/>
    <s v="Tertiary"/>
    <s v="Married"/>
    <x v="2"/>
    <x v="0"/>
    <n v="0"/>
  </r>
  <r>
    <x v="871"/>
    <x v="4"/>
    <x v="1"/>
    <x v="43"/>
    <x v="1"/>
    <x v="8"/>
    <x v="1"/>
    <s v="3.01"/>
    <n v="1"/>
    <n v="0"/>
    <x v="2"/>
    <s v="Medium"/>
    <x v="37"/>
    <n v="0"/>
    <n v="1"/>
    <n v="1"/>
    <n v="0"/>
    <x v="151"/>
    <n v="1"/>
    <s v="Low"/>
    <s v="Secondary"/>
    <s v="Married"/>
    <x v="0"/>
    <x v="1"/>
    <n v="1"/>
  </r>
  <r>
    <x v="872"/>
    <x v="5"/>
    <x v="1"/>
    <x v="66"/>
    <x v="3"/>
    <x v="12"/>
    <x v="1"/>
    <s v="5.39"/>
    <n v="0"/>
    <n v="0"/>
    <x v="1"/>
    <s v="High"/>
    <x v="161"/>
    <n v="1"/>
    <n v="1"/>
    <n v="0"/>
    <n v="1"/>
    <x v="604"/>
    <n v="0"/>
    <s v="Low"/>
    <s v="Secondary"/>
    <s v="Single"/>
    <x v="0"/>
    <x v="0"/>
    <n v="1"/>
  </r>
  <r>
    <x v="873"/>
    <x v="7"/>
    <x v="0"/>
    <x v="21"/>
    <x v="8"/>
    <x v="22"/>
    <x v="3"/>
    <s v="4.87"/>
    <n v="0"/>
    <n v="1"/>
    <x v="0"/>
    <s v="Medium"/>
    <x v="64"/>
    <n v="0"/>
    <n v="1"/>
    <n v="0"/>
    <n v="0"/>
    <x v="605"/>
    <n v="1"/>
    <s v="Low"/>
    <s v="Secondary"/>
    <s v="Widowed"/>
    <x v="1"/>
    <x v="0"/>
    <n v="1"/>
  </r>
  <r>
    <x v="874"/>
    <x v="5"/>
    <x v="0"/>
    <x v="29"/>
    <x v="5"/>
    <x v="1"/>
    <x v="2"/>
    <s v="2.77"/>
    <n v="1"/>
    <n v="0"/>
    <x v="2"/>
    <s v="Low"/>
    <x v="124"/>
    <n v="0"/>
    <n v="1"/>
    <n v="0"/>
    <n v="1"/>
    <x v="59"/>
    <n v="1"/>
    <s v="Middle"/>
    <s v="Secondary"/>
    <s v="Divorced"/>
    <x v="2"/>
    <x v="0"/>
    <n v="1"/>
  </r>
  <r>
    <x v="875"/>
    <x v="3"/>
    <x v="1"/>
    <x v="67"/>
    <x v="3"/>
    <x v="23"/>
    <x v="0"/>
    <s v="2.63"/>
    <n v="1"/>
    <n v="1"/>
    <x v="1"/>
    <s v="Medium"/>
    <x v="153"/>
    <n v="0"/>
    <n v="0"/>
    <n v="1"/>
    <n v="0"/>
    <x v="606"/>
    <n v="1"/>
    <s v="High"/>
    <s v="Primary"/>
    <s v="Widowed"/>
    <x v="0"/>
    <x v="0"/>
    <n v="1"/>
  </r>
  <r>
    <x v="876"/>
    <x v="5"/>
    <x v="1"/>
    <x v="62"/>
    <x v="7"/>
    <x v="2"/>
    <x v="2"/>
    <s v="3.25"/>
    <n v="1"/>
    <n v="1"/>
    <x v="2"/>
    <s v="Low"/>
    <x v="1"/>
    <n v="1"/>
    <n v="0"/>
    <n v="0"/>
    <n v="0"/>
    <x v="607"/>
    <n v="1"/>
    <s v="Middle"/>
    <s v="Tertiary"/>
    <s v="Married"/>
    <x v="2"/>
    <x v="0"/>
    <n v="0"/>
  </r>
  <r>
    <x v="877"/>
    <x v="5"/>
    <x v="1"/>
    <x v="24"/>
    <x v="1"/>
    <x v="24"/>
    <x v="2"/>
    <s v="1.92"/>
    <n v="0"/>
    <n v="1"/>
    <x v="1"/>
    <s v="Low"/>
    <x v="6"/>
    <n v="0"/>
    <n v="0"/>
    <n v="1"/>
    <n v="0"/>
    <x v="608"/>
    <n v="1"/>
    <s v="High"/>
    <s v="Primary"/>
    <s v="Divorced"/>
    <x v="1"/>
    <x v="1"/>
    <n v="1"/>
  </r>
  <r>
    <x v="878"/>
    <x v="2"/>
    <x v="0"/>
    <x v="31"/>
    <x v="6"/>
    <x v="11"/>
    <x v="0"/>
    <s v="3.03"/>
    <n v="0"/>
    <n v="1"/>
    <x v="0"/>
    <s v="Low"/>
    <x v="7"/>
    <n v="0"/>
    <n v="1"/>
    <n v="1"/>
    <n v="0"/>
    <x v="609"/>
    <n v="1"/>
    <s v="Middle"/>
    <s v="Primary"/>
    <s v="Single"/>
    <x v="2"/>
    <x v="1"/>
    <n v="0"/>
  </r>
  <r>
    <x v="879"/>
    <x v="2"/>
    <x v="1"/>
    <x v="2"/>
    <x v="8"/>
    <x v="1"/>
    <x v="1"/>
    <s v="4.23"/>
    <n v="1"/>
    <n v="0"/>
    <x v="2"/>
    <s v="High"/>
    <x v="37"/>
    <n v="0"/>
    <n v="0"/>
    <n v="0"/>
    <n v="0"/>
    <x v="271"/>
    <n v="0"/>
    <s v="Middle"/>
    <s v="Secondary"/>
    <s v="Widowed"/>
    <x v="3"/>
    <x v="1"/>
    <n v="0"/>
  </r>
  <r>
    <x v="880"/>
    <x v="2"/>
    <x v="0"/>
    <x v="44"/>
    <x v="8"/>
    <x v="17"/>
    <x v="0"/>
    <s v="5.06"/>
    <n v="0"/>
    <n v="1"/>
    <x v="1"/>
    <s v="High"/>
    <x v="184"/>
    <n v="0"/>
    <n v="0"/>
    <n v="1"/>
    <n v="1"/>
    <x v="287"/>
    <n v="1"/>
    <s v="Middle"/>
    <s v="Primary"/>
    <s v="Widowed"/>
    <x v="3"/>
    <x v="0"/>
    <n v="0"/>
  </r>
  <r>
    <x v="881"/>
    <x v="6"/>
    <x v="0"/>
    <x v="68"/>
    <x v="9"/>
    <x v="14"/>
    <x v="3"/>
    <s v="2.93"/>
    <n v="0"/>
    <n v="1"/>
    <x v="1"/>
    <s v="Medium"/>
    <x v="103"/>
    <n v="1"/>
    <n v="0"/>
    <n v="0"/>
    <n v="0"/>
    <x v="610"/>
    <n v="1"/>
    <s v="Low"/>
    <s v="Primary"/>
    <s v="Divorced"/>
    <x v="3"/>
    <x v="0"/>
    <n v="0"/>
  </r>
  <r>
    <x v="882"/>
    <x v="3"/>
    <x v="1"/>
    <x v="61"/>
    <x v="5"/>
    <x v="2"/>
    <x v="0"/>
    <s v="5.58"/>
    <n v="1"/>
    <n v="0"/>
    <x v="2"/>
    <s v="Medium"/>
    <x v="90"/>
    <n v="1"/>
    <n v="0"/>
    <n v="1"/>
    <n v="1"/>
    <x v="611"/>
    <n v="1"/>
    <s v="Low"/>
    <s v="Tertiary"/>
    <s v="Widowed"/>
    <x v="3"/>
    <x v="1"/>
    <n v="0"/>
  </r>
  <r>
    <x v="883"/>
    <x v="4"/>
    <x v="0"/>
    <x v="53"/>
    <x v="0"/>
    <x v="16"/>
    <x v="1"/>
    <s v="4.48"/>
    <n v="0"/>
    <n v="1"/>
    <x v="2"/>
    <s v="Low"/>
    <x v="67"/>
    <n v="0"/>
    <n v="0"/>
    <n v="0"/>
    <n v="0"/>
    <x v="553"/>
    <n v="1"/>
    <s v="Low"/>
    <s v="Secondary"/>
    <s v="Single"/>
    <x v="4"/>
    <x v="0"/>
    <n v="0"/>
  </r>
  <r>
    <x v="884"/>
    <x v="4"/>
    <x v="0"/>
    <x v="42"/>
    <x v="7"/>
    <x v="23"/>
    <x v="2"/>
    <s v="4.54"/>
    <n v="1"/>
    <n v="1"/>
    <x v="2"/>
    <s v="High"/>
    <x v="1"/>
    <n v="0"/>
    <n v="1"/>
    <n v="0"/>
    <n v="0"/>
    <x v="339"/>
    <n v="1"/>
    <s v="Low"/>
    <s v="Primary"/>
    <s v="Divorced"/>
    <x v="4"/>
    <x v="0"/>
    <n v="1"/>
  </r>
  <r>
    <x v="885"/>
    <x v="2"/>
    <x v="0"/>
    <x v="39"/>
    <x v="3"/>
    <x v="16"/>
    <x v="2"/>
    <s v="2.12"/>
    <n v="1"/>
    <n v="1"/>
    <x v="2"/>
    <s v="Medium"/>
    <x v="86"/>
    <n v="0"/>
    <n v="1"/>
    <n v="1"/>
    <n v="0"/>
    <x v="136"/>
    <n v="0"/>
    <s v="Middle"/>
    <s v="Secondary"/>
    <s v="Single"/>
    <x v="0"/>
    <x v="1"/>
    <n v="1"/>
  </r>
  <r>
    <x v="886"/>
    <x v="7"/>
    <x v="0"/>
    <x v="59"/>
    <x v="4"/>
    <x v="6"/>
    <x v="0"/>
    <s v="6.21"/>
    <n v="1"/>
    <n v="0"/>
    <x v="1"/>
    <s v="Medium"/>
    <x v="104"/>
    <n v="0"/>
    <n v="0"/>
    <n v="0"/>
    <n v="0"/>
    <x v="250"/>
    <n v="1"/>
    <s v="Middle"/>
    <s v="Tertiary"/>
    <s v="Single"/>
    <x v="4"/>
    <x v="0"/>
    <n v="1"/>
  </r>
  <r>
    <x v="887"/>
    <x v="6"/>
    <x v="1"/>
    <x v="53"/>
    <x v="4"/>
    <x v="19"/>
    <x v="3"/>
    <s v="4.33"/>
    <n v="0"/>
    <n v="1"/>
    <x v="1"/>
    <s v="High"/>
    <x v="141"/>
    <n v="0"/>
    <n v="0"/>
    <n v="1"/>
    <n v="0"/>
    <x v="612"/>
    <n v="1"/>
    <s v="High"/>
    <s v="Primary"/>
    <s v="Single"/>
    <x v="2"/>
    <x v="0"/>
    <n v="1"/>
  </r>
  <r>
    <x v="888"/>
    <x v="1"/>
    <x v="1"/>
    <x v="47"/>
    <x v="8"/>
    <x v="15"/>
    <x v="1"/>
    <s v="3.0"/>
    <n v="0"/>
    <n v="0"/>
    <x v="1"/>
    <s v="Low"/>
    <x v="45"/>
    <n v="0"/>
    <n v="1"/>
    <n v="0"/>
    <n v="0"/>
    <x v="613"/>
    <n v="0"/>
    <s v="Low"/>
    <s v="Tertiary"/>
    <s v="Single"/>
    <x v="2"/>
    <x v="1"/>
    <n v="0"/>
  </r>
  <r>
    <x v="889"/>
    <x v="7"/>
    <x v="0"/>
    <x v="29"/>
    <x v="9"/>
    <x v="5"/>
    <x v="2"/>
    <s v="2.74"/>
    <n v="1"/>
    <n v="1"/>
    <x v="0"/>
    <s v="Medium"/>
    <x v="24"/>
    <n v="0"/>
    <n v="1"/>
    <n v="1"/>
    <n v="0"/>
    <x v="614"/>
    <n v="0"/>
    <s v="Low"/>
    <s v="Tertiary"/>
    <s v="Widowed"/>
    <x v="4"/>
    <x v="0"/>
    <n v="1"/>
  </r>
  <r>
    <x v="890"/>
    <x v="0"/>
    <x v="0"/>
    <x v="24"/>
    <x v="2"/>
    <x v="7"/>
    <x v="0"/>
    <s v="3.03"/>
    <n v="1"/>
    <n v="1"/>
    <x v="2"/>
    <s v="Low"/>
    <x v="142"/>
    <n v="1"/>
    <n v="0"/>
    <n v="0"/>
    <n v="0"/>
    <x v="505"/>
    <n v="1"/>
    <s v="Low"/>
    <s v="Secondary"/>
    <s v="Divorced"/>
    <x v="2"/>
    <x v="0"/>
    <n v="0"/>
  </r>
  <r>
    <x v="891"/>
    <x v="0"/>
    <x v="1"/>
    <x v="58"/>
    <x v="8"/>
    <x v="14"/>
    <x v="3"/>
    <s v="1.97"/>
    <n v="0"/>
    <n v="1"/>
    <x v="1"/>
    <s v="High"/>
    <x v="107"/>
    <n v="0"/>
    <n v="0"/>
    <n v="0"/>
    <n v="0"/>
    <x v="615"/>
    <n v="0"/>
    <s v="Low"/>
    <s v="Secondary"/>
    <s v="Widowed"/>
    <x v="0"/>
    <x v="0"/>
    <n v="0"/>
  </r>
  <r>
    <x v="892"/>
    <x v="7"/>
    <x v="0"/>
    <x v="48"/>
    <x v="4"/>
    <x v="20"/>
    <x v="3"/>
    <s v="4.98"/>
    <n v="0"/>
    <n v="0"/>
    <x v="2"/>
    <s v="High"/>
    <x v="76"/>
    <n v="0"/>
    <n v="1"/>
    <n v="0"/>
    <n v="1"/>
    <x v="616"/>
    <n v="0"/>
    <s v="Low"/>
    <s v="Secondary"/>
    <s v="Married"/>
    <x v="1"/>
    <x v="1"/>
    <n v="1"/>
  </r>
  <r>
    <x v="893"/>
    <x v="2"/>
    <x v="1"/>
    <x v="39"/>
    <x v="4"/>
    <x v="22"/>
    <x v="2"/>
    <s v="2.13"/>
    <n v="1"/>
    <n v="1"/>
    <x v="2"/>
    <s v="Medium"/>
    <x v="120"/>
    <n v="0"/>
    <n v="1"/>
    <n v="1"/>
    <n v="1"/>
    <x v="617"/>
    <n v="1"/>
    <s v="Low"/>
    <s v="Primary"/>
    <s v="Single"/>
    <x v="4"/>
    <x v="0"/>
    <n v="0"/>
  </r>
  <r>
    <x v="894"/>
    <x v="1"/>
    <x v="0"/>
    <x v="38"/>
    <x v="7"/>
    <x v="23"/>
    <x v="2"/>
    <s v="3.93"/>
    <n v="0"/>
    <n v="0"/>
    <x v="1"/>
    <s v="Medium"/>
    <x v="114"/>
    <n v="1"/>
    <n v="0"/>
    <n v="1"/>
    <n v="1"/>
    <x v="533"/>
    <n v="1"/>
    <s v="Middle"/>
    <s v="Secondary"/>
    <s v="Single"/>
    <x v="3"/>
    <x v="1"/>
    <n v="1"/>
  </r>
  <r>
    <x v="895"/>
    <x v="1"/>
    <x v="0"/>
    <x v="30"/>
    <x v="6"/>
    <x v="2"/>
    <x v="1"/>
    <s v="2.83"/>
    <n v="0"/>
    <n v="1"/>
    <x v="2"/>
    <s v="High"/>
    <x v="78"/>
    <n v="1"/>
    <n v="0"/>
    <n v="0"/>
    <n v="0"/>
    <x v="549"/>
    <n v="1"/>
    <s v="Low"/>
    <s v="Primary"/>
    <s v="Married"/>
    <x v="2"/>
    <x v="0"/>
    <n v="1"/>
  </r>
  <r>
    <x v="896"/>
    <x v="6"/>
    <x v="1"/>
    <x v="16"/>
    <x v="2"/>
    <x v="6"/>
    <x v="3"/>
    <s v="4.51"/>
    <n v="0"/>
    <n v="1"/>
    <x v="2"/>
    <s v="Low"/>
    <x v="107"/>
    <n v="0"/>
    <n v="1"/>
    <n v="0"/>
    <n v="1"/>
    <x v="618"/>
    <n v="1"/>
    <s v="Low"/>
    <s v="Tertiary"/>
    <s v="Married"/>
    <x v="2"/>
    <x v="0"/>
    <n v="1"/>
  </r>
  <r>
    <x v="897"/>
    <x v="1"/>
    <x v="1"/>
    <x v="20"/>
    <x v="8"/>
    <x v="12"/>
    <x v="1"/>
    <s v="4.71"/>
    <n v="0"/>
    <n v="0"/>
    <x v="2"/>
    <s v="Low"/>
    <x v="65"/>
    <n v="0"/>
    <n v="0"/>
    <n v="0"/>
    <n v="0"/>
    <x v="490"/>
    <n v="1"/>
    <s v="Middle"/>
    <s v="Secondary"/>
    <s v="Single"/>
    <x v="1"/>
    <x v="1"/>
    <n v="1"/>
  </r>
  <r>
    <x v="898"/>
    <x v="0"/>
    <x v="1"/>
    <x v="10"/>
    <x v="7"/>
    <x v="3"/>
    <x v="3"/>
    <s v="2.53"/>
    <n v="1"/>
    <n v="0"/>
    <x v="2"/>
    <s v="High"/>
    <x v="158"/>
    <n v="0"/>
    <n v="1"/>
    <n v="1"/>
    <n v="0"/>
    <x v="619"/>
    <n v="1"/>
    <s v="High"/>
    <s v="Tertiary"/>
    <s v="Widowed"/>
    <x v="0"/>
    <x v="1"/>
    <n v="1"/>
  </r>
  <r>
    <x v="899"/>
    <x v="3"/>
    <x v="1"/>
    <x v="10"/>
    <x v="9"/>
    <x v="9"/>
    <x v="3"/>
    <s v="3.45"/>
    <n v="0"/>
    <n v="1"/>
    <x v="2"/>
    <s v="Medium"/>
    <x v="172"/>
    <n v="0"/>
    <n v="0"/>
    <n v="0"/>
    <n v="0"/>
    <x v="620"/>
    <n v="1"/>
    <s v="Middle"/>
    <s v="Secondary"/>
    <s v="Widowed"/>
    <x v="2"/>
    <x v="0"/>
    <n v="1"/>
  </r>
  <r>
    <x v="900"/>
    <x v="2"/>
    <x v="0"/>
    <x v="23"/>
    <x v="7"/>
    <x v="10"/>
    <x v="0"/>
    <s v="1.33"/>
    <n v="0"/>
    <n v="0"/>
    <x v="1"/>
    <s v="High"/>
    <x v="70"/>
    <n v="0"/>
    <n v="0"/>
    <n v="0"/>
    <n v="1"/>
    <x v="621"/>
    <n v="1"/>
    <s v="Low"/>
    <s v="Tertiary"/>
    <s v="Single"/>
    <x v="3"/>
    <x v="1"/>
    <n v="1"/>
  </r>
  <r>
    <x v="901"/>
    <x v="1"/>
    <x v="1"/>
    <x v="10"/>
    <x v="8"/>
    <x v="19"/>
    <x v="2"/>
    <s v="6.05"/>
    <n v="0"/>
    <n v="1"/>
    <x v="1"/>
    <s v="Medium"/>
    <x v="62"/>
    <n v="1"/>
    <n v="1"/>
    <n v="0"/>
    <n v="1"/>
    <x v="622"/>
    <n v="0"/>
    <s v="Middle"/>
    <s v="Primary"/>
    <s v="Divorced"/>
    <x v="1"/>
    <x v="1"/>
    <n v="1"/>
  </r>
  <r>
    <x v="902"/>
    <x v="6"/>
    <x v="0"/>
    <x v="38"/>
    <x v="1"/>
    <x v="16"/>
    <x v="3"/>
    <s v="5.1"/>
    <n v="0"/>
    <n v="0"/>
    <x v="2"/>
    <s v="Low"/>
    <x v="9"/>
    <n v="0"/>
    <n v="0"/>
    <n v="1"/>
    <n v="0"/>
    <x v="623"/>
    <n v="1"/>
    <s v="Low"/>
    <s v="Tertiary"/>
    <s v="Married"/>
    <x v="2"/>
    <x v="1"/>
    <n v="0"/>
  </r>
  <r>
    <x v="903"/>
    <x v="0"/>
    <x v="1"/>
    <x v="50"/>
    <x v="0"/>
    <x v="23"/>
    <x v="1"/>
    <s v="1.41"/>
    <n v="0"/>
    <n v="0"/>
    <x v="2"/>
    <s v="Medium"/>
    <x v="55"/>
    <n v="0"/>
    <n v="0"/>
    <n v="0"/>
    <n v="0"/>
    <x v="624"/>
    <n v="1"/>
    <s v="Middle"/>
    <s v="Primary"/>
    <s v="Widowed"/>
    <x v="3"/>
    <x v="0"/>
    <n v="1"/>
  </r>
  <r>
    <x v="904"/>
    <x v="3"/>
    <x v="1"/>
    <x v="11"/>
    <x v="8"/>
    <x v="22"/>
    <x v="2"/>
    <s v="2.2"/>
    <n v="1"/>
    <n v="1"/>
    <x v="2"/>
    <s v="Low"/>
    <x v="132"/>
    <n v="1"/>
    <n v="1"/>
    <n v="0"/>
    <n v="1"/>
    <x v="385"/>
    <n v="1"/>
    <s v="High"/>
    <s v="Secondary"/>
    <s v="Divorced"/>
    <x v="2"/>
    <x v="0"/>
    <n v="0"/>
  </r>
  <r>
    <x v="905"/>
    <x v="5"/>
    <x v="0"/>
    <x v="36"/>
    <x v="5"/>
    <x v="23"/>
    <x v="1"/>
    <s v="3.3"/>
    <n v="0"/>
    <n v="1"/>
    <x v="0"/>
    <s v="High"/>
    <x v="93"/>
    <n v="1"/>
    <n v="1"/>
    <n v="1"/>
    <n v="1"/>
    <x v="625"/>
    <n v="0"/>
    <s v="Low"/>
    <s v="Secondary"/>
    <s v="Single"/>
    <x v="3"/>
    <x v="0"/>
    <n v="0"/>
  </r>
  <r>
    <x v="906"/>
    <x v="5"/>
    <x v="1"/>
    <x v="25"/>
    <x v="4"/>
    <x v="23"/>
    <x v="2"/>
    <s v="3.56"/>
    <n v="0"/>
    <n v="0"/>
    <x v="2"/>
    <s v="Medium"/>
    <x v="67"/>
    <n v="0"/>
    <n v="1"/>
    <n v="0"/>
    <n v="1"/>
    <x v="259"/>
    <n v="1"/>
    <s v="Middle"/>
    <s v="Secondary"/>
    <s v="Single"/>
    <x v="1"/>
    <x v="0"/>
    <n v="1"/>
  </r>
  <r>
    <x v="907"/>
    <x v="3"/>
    <x v="1"/>
    <x v="62"/>
    <x v="2"/>
    <x v="23"/>
    <x v="2"/>
    <s v="2.47"/>
    <n v="0"/>
    <n v="1"/>
    <x v="0"/>
    <s v="Low"/>
    <x v="37"/>
    <n v="1"/>
    <n v="0"/>
    <n v="1"/>
    <n v="1"/>
    <x v="379"/>
    <n v="1"/>
    <s v="Middle"/>
    <s v="Primary"/>
    <s v="Widowed"/>
    <x v="0"/>
    <x v="1"/>
    <n v="1"/>
  </r>
  <r>
    <x v="908"/>
    <x v="0"/>
    <x v="1"/>
    <x v="56"/>
    <x v="2"/>
    <x v="7"/>
    <x v="3"/>
    <s v="1.78"/>
    <n v="0"/>
    <n v="0"/>
    <x v="0"/>
    <s v="Medium"/>
    <x v="69"/>
    <n v="0"/>
    <n v="1"/>
    <n v="1"/>
    <n v="1"/>
    <x v="329"/>
    <n v="0"/>
    <s v="Middle"/>
    <s v="Secondary"/>
    <s v="Widowed"/>
    <x v="4"/>
    <x v="1"/>
    <n v="1"/>
  </r>
  <r>
    <x v="909"/>
    <x v="6"/>
    <x v="1"/>
    <x v="24"/>
    <x v="6"/>
    <x v="12"/>
    <x v="0"/>
    <s v="4.09"/>
    <n v="0"/>
    <n v="1"/>
    <x v="0"/>
    <s v="Low"/>
    <x v="53"/>
    <n v="0"/>
    <n v="1"/>
    <n v="1"/>
    <n v="1"/>
    <x v="343"/>
    <n v="1"/>
    <s v="Low"/>
    <s v="Primary"/>
    <s v="Single"/>
    <x v="4"/>
    <x v="0"/>
    <n v="1"/>
  </r>
  <r>
    <x v="910"/>
    <x v="3"/>
    <x v="0"/>
    <x v="9"/>
    <x v="0"/>
    <x v="9"/>
    <x v="3"/>
    <s v="6.11"/>
    <n v="0"/>
    <n v="0"/>
    <x v="1"/>
    <s v="Low"/>
    <x v="95"/>
    <n v="1"/>
    <n v="1"/>
    <n v="1"/>
    <n v="1"/>
    <x v="375"/>
    <n v="1"/>
    <s v="Middle"/>
    <s v="Primary"/>
    <s v="Widowed"/>
    <x v="0"/>
    <x v="1"/>
    <n v="1"/>
  </r>
  <r>
    <x v="911"/>
    <x v="2"/>
    <x v="0"/>
    <x v="23"/>
    <x v="5"/>
    <x v="0"/>
    <x v="2"/>
    <s v="3.58"/>
    <n v="0"/>
    <n v="0"/>
    <x v="0"/>
    <s v="High"/>
    <x v="54"/>
    <n v="1"/>
    <n v="1"/>
    <n v="1"/>
    <n v="1"/>
    <x v="626"/>
    <n v="0"/>
    <s v="Low"/>
    <s v="Tertiary"/>
    <s v="Widowed"/>
    <x v="2"/>
    <x v="1"/>
    <n v="0"/>
  </r>
  <r>
    <x v="912"/>
    <x v="2"/>
    <x v="1"/>
    <x v="68"/>
    <x v="4"/>
    <x v="10"/>
    <x v="3"/>
    <s v="3.06"/>
    <n v="0"/>
    <n v="0"/>
    <x v="2"/>
    <s v="High"/>
    <x v="86"/>
    <n v="1"/>
    <n v="0"/>
    <n v="0"/>
    <n v="1"/>
    <x v="268"/>
    <n v="1"/>
    <s v="Low"/>
    <s v="Secondary"/>
    <s v="Widowed"/>
    <x v="1"/>
    <x v="1"/>
    <n v="1"/>
  </r>
  <r>
    <x v="913"/>
    <x v="5"/>
    <x v="1"/>
    <x v="36"/>
    <x v="2"/>
    <x v="10"/>
    <x v="3"/>
    <s v="2.9"/>
    <n v="0"/>
    <n v="0"/>
    <x v="2"/>
    <s v="Medium"/>
    <x v="142"/>
    <n v="0"/>
    <n v="1"/>
    <n v="0"/>
    <n v="0"/>
    <x v="627"/>
    <n v="1"/>
    <s v="High"/>
    <s v="Tertiary"/>
    <s v="Single"/>
    <x v="3"/>
    <x v="1"/>
    <n v="1"/>
  </r>
  <r>
    <x v="914"/>
    <x v="1"/>
    <x v="1"/>
    <x v="63"/>
    <x v="5"/>
    <x v="17"/>
    <x v="2"/>
    <s v="1.85"/>
    <n v="1"/>
    <n v="0"/>
    <x v="1"/>
    <s v="Low"/>
    <x v="90"/>
    <n v="1"/>
    <n v="0"/>
    <n v="0"/>
    <n v="0"/>
    <x v="407"/>
    <n v="1"/>
    <s v="High"/>
    <s v="Primary"/>
    <s v="Married"/>
    <x v="1"/>
    <x v="0"/>
    <n v="0"/>
  </r>
  <r>
    <x v="915"/>
    <x v="6"/>
    <x v="0"/>
    <x v="11"/>
    <x v="7"/>
    <x v="24"/>
    <x v="2"/>
    <s v="2.49"/>
    <n v="1"/>
    <n v="0"/>
    <x v="1"/>
    <s v="High"/>
    <x v="136"/>
    <n v="0"/>
    <n v="0"/>
    <n v="0"/>
    <n v="0"/>
    <x v="628"/>
    <n v="1"/>
    <s v="Middle"/>
    <s v="Tertiary"/>
    <s v="Divorced"/>
    <x v="0"/>
    <x v="1"/>
    <n v="0"/>
  </r>
  <r>
    <x v="916"/>
    <x v="5"/>
    <x v="0"/>
    <x v="13"/>
    <x v="6"/>
    <x v="14"/>
    <x v="3"/>
    <s v="5.2"/>
    <n v="0"/>
    <n v="1"/>
    <x v="2"/>
    <s v="Medium"/>
    <x v="149"/>
    <n v="0"/>
    <n v="1"/>
    <n v="0"/>
    <n v="0"/>
    <x v="569"/>
    <n v="1"/>
    <s v="Low"/>
    <s v="Secondary"/>
    <s v="Married"/>
    <x v="2"/>
    <x v="1"/>
    <n v="0"/>
  </r>
  <r>
    <x v="917"/>
    <x v="1"/>
    <x v="0"/>
    <x v="31"/>
    <x v="8"/>
    <x v="5"/>
    <x v="3"/>
    <s v="0.39"/>
    <n v="0"/>
    <n v="0"/>
    <x v="1"/>
    <s v="High"/>
    <x v="185"/>
    <n v="1"/>
    <n v="1"/>
    <n v="0"/>
    <n v="1"/>
    <x v="161"/>
    <n v="1"/>
    <s v="Middle"/>
    <s v="Primary"/>
    <s v="Single"/>
    <x v="2"/>
    <x v="1"/>
    <n v="0"/>
  </r>
  <r>
    <x v="918"/>
    <x v="1"/>
    <x v="0"/>
    <x v="33"/>
    <x v="8"/>
    <x v="14"/>
    <x v="3"/>
    <s v="3.61"/>
    <n v="1"/>
    <n v="0"/>
    <x v="1"/>
    <s v="Medium"/>
    <x v="120"/>
    <n v="0"/>
    <n v="1"/>
    <n v="0"/>
    <n v="0"/>
    <x v="155"/>
    <n v="1"/>
    <s v="Low"/>
    <s v="Tertiary"/>
    <s v="Divorced"/>
    <x v="0"/>
    <x v="1"/>
    <n v="0"/>
  </r>
  <r>
    <x v="919"/>
    <x v="4"/>
    <x v="1"/>
    <x v="60"/>
    <x v="1"/>
    <x v="0"/>
    <x v="1"/>
    <s v="3.54"/>
    <n v="0"/>
    <n v="1"/>
    <x v="0"/>
    <s v="High"/>
    <x v="83"/>
    <n v="1"/>
    <n v="0"/>
    <n v="0"/>
    <n v="0"/>
    <x v="456"/>
    <n v="0"/>
    <s v="Low"/>
    <s v="Secondary"/>
    <s v="Single"/>
    <x v="1"/>
    <x v="0"/>
    <n v="1"/>
  </r>
  <r>
    <x v="920"/>
    <x v="2"/>
    <x v="1"/>
    <x v="44"/>
    <x v="4"/>
    <x v="14"/>
    <x v="3"/>
    <s v="3.68"/>
    <n v="1"/>
    <n v="0"/>
    <x v="0"/>
    <s v="High"/>
    <x v="12"/>
    <n v="0"/>
    <n v="1"/>
    <n v="1"/>
    <n v="0"/>
    <x v="629"/>
    <n v="1"/>
    <s v="Middle"/>
    <s v="Secondary"/>
    <s v="Married"/>
    <x v="4"/>
    <x v="0"/>
    <n v="1"/>
  </r>
  <r>
    <x v="921"/>
    <x v="0"/>
    <x v="1"/>
    <x v="40"/>
    <x v="5"/>
    <x v="4"/>
    <x v="1"/>
    <s v="4.59"/>
    <n v="0"/>
    <n v="0"/>
    <x v="1"/>
    <s v="Low"/>
    <x v="141"/>
    <n v="0"/>
    <n v="1"/>
    <n v="0"/>
    <n v="1"/>
    <x v="561"/>
    <n v="1"/>
    <s v="Low"/>
    <s v="Tertiary"/>
    <s v="Single"/>
    <x v="1"/>
    <x v="0"/>
    <n v="0"/>
  </r>
  <r>
    <x v="922"/>
    <x v="7"/>
    <x v="0"/>
    <x v="20"/>
    <x v="3"/>
    <x v="20"/>
    <x v="0"/>
    <s v="3.59"/>
    <n v="0"/>
    <n v="0"/>
    <x v="2"/>
    <s v="Low"/>
    <x v="52"/>
    <n v="1"/>
    <n v="1"/>
    <n v="0"/>
    <n v="1"/>
    <x v="630"/>
    <n v="0"/>
    <s v="Middle"/>
    <s v="Primary"/>
    <s v="Widowed"/>
    <x v="2"/>
    <x v="0"/>
    <n v="0"/>
  </r>
  <r>
    <x v="923"/>
    <x v="0"/>
    <x v="1"/>
    <x v="8"/>
    <x v="2"/>
    <x v="18"/>
    <x v="1"/>
    <s v="2.82"/>
    <n v="1"/>
    <n v="0"/>
    <x v="0"/>
    <s v="High"/>
    <x v="67"/>
    <n v="1"/>
    <n v="0"/>
    <n v="1"/>
    <n v="1"/>
    <x v="378"/>
    <n v="0"/>
    <s v="Low"/>
    <s v="Secondary"/>
    <s v="Widowed"/>
    <x v="2"/>
    <x v="0"/>
    <n v="1"/>
  </r>
  <r>
    <x v="924"/>
    <x v="7"/>
    <x v="0"/>
    <x v="26"/>
    <x v="9"/>
    <x v="16"/>
    <x v="3"/>
    <s v="2.52"/>
    <n v="0"/>
    <n v="0"/>
    <x v="2"/>
    <s v="Low"/>
    <x v="116"/>
    <n v="0"/>
    <n v="1"/>
    <n v="0"/>
    <n v="0"/>
    <x v="631"/>
    <n v="1"/>
    <s v="Middle"/>
    <s v="Primary"/>
    <s v="Married"/>
    <x v="0"/>
    <x v="1"/>
    <n v="0"/>
  </r>
  <r>
    <x v="925"/>
    <x v="3"/>
    <x v="0"/>
    <x v="11"/>
    <x v="9"/>
    <x v="12"/>
    <x v="0"/>
    <s v="5.45"/>
    <n v="0"/>
    <n v="0"/>
    <x v="1"/>
    <s v="High"/>
    <x v="3"/>
    <n v="0"/>
    <n v="0"/>
    <n v="1"/>
    <n v="0"/>
    <x v="379"/>
    <n v="1"/>
    <s v="Middle"/>
    <s v="Secondary"/>
    <s v="Widowed"/>
    <x v="1"/>
    <x v="1"/>
    <n v="0"/>
  </r>
  <r>
    <x v="926"/>
    <x v="2"/>
    <x v="1"/>
    <x v="46"/>
    <x v="8"/>
    <x v="17"/>
    <x v="1"/>
    <s v="5.06"/>
    <n v="1"/>
    <n v="1"/>
    <x v="2"/>
    <s v="Medium"/>
    <x v="101"/>
    <n v="1"/>
    <n v="0"/>
    <n v="0"/>
    <n v="0"/>
    <x v="632"/>
    <n v="0"/>
    <s v="High"/>
    <s v="Primary"/>
    <s v="Married"/>
    <x v="4"/>
    <x v="1"/>
    <n v="0"/>
  </r>
  <r>
    <x v="927"/>
    <x v="1"/>
    <x v="1"/>
    <x v="14"/>
    <x v="3"/>
    <x v="14"/>
    <x v="1"/>
    <s v="7.82"/>
    <n v="1"/>
    <n v="0"/>
    <x v="2"/>
    <s v="High"/>
    <x v="104"/>
    <n v="0"/>
    <n v="0"/>
    <n v="0"/>
    <n v="0"/>
    <x v="633"/>
    <n v="0"/>
    <s v="High"/>
    <s v="Primary"/>
    <s v="Single"/>
    <x v="1"/>
    <x v="0"/>
    <n v="0"/>
  </r>
  <r>
    <x v="928"/>
    <x v="6"/>
    <x v="1"/>
    <x v="67"/>
    <x v="9"/>
    <x v="24"/>
    <x v="2"/>
    <s v="3.08"/>
    <n v="0"/>
    <n v="0"/>
    <x v="2"/>
    <s v="High"/>
    <x v="42"/>
    <n v="0"/>
    <n v="1"/>
    <n v="1"/>
    <n v="1"/>
    <x v="634"/>
    <n v="0"/>
    <s v="Low"/>
    <s v="Secondary"/>
    <s v="Single"/>
    <x v="2"/>
    <x v="0"/>
    <n v="1"/>
  </r>
  <r>
    <x v="929"/>
    <x v="7"/>
    <x v="0"/>
    <x v="65"/>
    <x v="0"/>
    <x v="19"/>
    <x v="0"/>
    <s v="2.54"/>
    <n v="0"/>
    <n v="0"/>
    <x v="2"/>
    <s v="Medium"/>
    <x v="19"/>
    <n v="0"/>
    <n v="1"/>
    <n v="0"/>
    <n v="1"/>
    <x v="228"/>
    <n v="1"/>
    <s v="Middle"/>
    <s v="Tertiary"/>
    <s v="Married"/>
    <x v="1"/>
    <x v="1"/>
    <n v="0"/>
  </r>
  <r>
    <x v="930"/>
    <x v="0"/>
    <x v="0"/>
    <x v="57"/>
    <x v="0"/>
    <x v="11"/>
    <x v="2"/>
    <s v="4.18"/>
    <n v="0"/>
    <n v="0"/>
    <x v="1"/>
    <s v="Medium"/>
    <x v="32"/>
    <n v="0"/>
    <n v="0"/>
    <n v="1"/>
    <n v="0"/>
    <x v="445"/>
    <n v="0"/>
    <s v="Middle"/>
    <s v="Tertiary"/>
    <s v="Divorced"/>
    <x v="2"/>
    <x v="0"/>
    <n v="0"/>
  </r>
  <r>
    <x v="931"/>
    <x v="1"/>
    <x v="1"/>
    <x v="10"/>
    <x v="4"/>
    <x v="15"/>
    <x v="0"/>
    <s v="4.14"/>
    <n v="1"/>
    <n v="0"/>
    <x v="1"/>
    <s v="Low"/>
    <x v="23"/>
    <n v="1"/>
    <n v="1"/>
    <n v="1"/>
    <n v="0"/>
    <x v="329"/>
    <n v="0"/>
    <s v="Middle"/>
    <s v="Tertiary"/>
    <s v="Married"/>
    <x v="2"/>
    <x v="1"/>
    <n v="0"/>
  </r>
  <r>
    <x v="932"/>
    <x v="7"/>
    <x v="1"/>
    <x v="25"/>
    <x v="3"/>
    <x v="21"/>
    <x v="1"/>
    <s v="4.45"/>
    <n v="1"/>
    <n v="1"/>
    <x v="0"/>
    <s v="Medium"/>
    <x v="57"/>
    <n v="0"/>
    <n v="0"/>
    <n v="1"/>
    <n v="1"/>
    <x v="256"/>
    <n v="0"/>
    <s v="Middle"/>
    <s v="Primary"/>
    <s v="Divorced"/>
    <x v="3"/>
    <x v="1"/>
    <n v="0"/>
  </r>
  <r>
    <x v="933"/>
    <x v="7"/>
    <x v="0"/>
    <x v="23"/>
    <x v="0"/>
    <x v="18"/>
    <x v="2"/>
    <s v="4.77"/>
    <n v="1"/>
    <n v="1"/>
    <x v="0"/>
    <s v="Low"/>
    <x v="95"/>
    <n v="1"/>
    <n v="1"/>
    <n v="0"/>
    <n v="0"/>
    <x v="200"/>
    <n v="1"/>
    <s v="Middle"/>
    <s v="Tertiary"/>
    <s v="Married"/>
    <x v="4"/>
    <x v="0"/>
    <n v="0"/>
  </r>
  <r>
    <x v="934"/>
    <x v="4"/>
    <x v="1"/>
    <x v="1"/>
    <x v="0"/>
    <x v="11"/>
    <x v="3"/>
    <s v="4.44"/>
    <n v="1"/>
    <n v="1"/>
    <x v="0"/>
    <s v="High"/>
    <x v="123"/>
    <n v="0"/>
    <n v="1"/>
    <n v="1"/>
    <n v="1"/>
    <x v="150"/>
    <n v="0"/>
    <s v="Low"/>
    <s v="Tertiary"/>
    <s v="Single"/>
    <x v="0"/>
    <x v="1"/>
    <n v="1"/>
  </r>
  <r>
    <x v="935"/>
    <x v="7"/>
    <x v="0"/>
    <x v="69"/>
    <x v="8"/>
    <x v="16"/>
    <x v="1"/>
    <s v="5.11"/>
    <n v="0"/>
    <n v="0"/>
    <x v="0"/>
    <s v="Medium"/>
    <x v="64"/>
    <n v="1"/>
    <n v="1"/>
    <n v="1"/>
    <n v="1"/>
    <x v="336"/>
    <n v="0"/>
    <s v="High"/>
    <s v="Secondary"/>
    <s v="Widowed"/>
    <x v="4"/>
    <x v="1"/>
    <n v="1"/>
  </r>
  <r>
    <x v="936"/>
    <x v="6"/>
    <x v="0"/>
    <x v="56"/>
    <x v="9"/>
    <x v="7"/>
    <x v="0"/>
    <s v="5.31"/>
    <n v="1"/>
    <n v="1"/>
    <x v="2"/>
    <s v="High"/>
    <x v="32"/>
    <n v="0"/>
    <n v="0"/>
    <n v="0"/>
    <n v="1"/>
    <x v="160"/>
    <n v="0"/>
    <s v="Middle"/>
    <s v="Primary"/>
    <s v="Married"/>
    <x v="1"/>
    <x v="1"/>
    <n v="1"/>
  </r>
  <r>
    <x v="937"/>
    <x v="2"/>
    <x v="1"/>
    <x v="18"/>
    <x v="4"/>
    <x v="23"/>
    <x v="0"/>
    <s v="5.34"/>
    <n v="1"/>
    <n v="0"/>
    <x v="0"/>
    <s v="Low"/>
    <x v="99"/>
    <n v="0"/>
    <n v="1"/>
    <n v="1"/>
    <n v="0"/>
    <x v="559"/>
    <n v="0"/>
    <s v="Middle"/>
    <s v="Tertiary"/>
    <s v="Divorced"/>
    <x v="3"/>
    <x v="0"/>
    <n v="1"/>
  </r>
  <r>
    <x v="938"/>
    <x v="6"/>
    <x v="1"/>
    <x v="29"/>
    <x v="5"/>
    <x v="12"/>
    <x v="2"/>
    <s v="0.11"/>
    <n v="1"/>
    <n v="0"/>
    <x v="0"/>
    <s v="Medium"/>
    <x v="141"/>
    <n v="0"/>
    <n v="0"/>
    <n v="1"/>
    <n v="1"/>
    <x v="635"/>
    <n v="0"/>
    <s v="Middle"/>
    <s v="Secondary"/>
    <s v="Widowed"/>
    <x v="2"/>
    <x v="0"/>
    <n v="1"/>
  </r>
  <r>
    <x v="939"/>
    <x v="5"/>
    <x v="1"/>
    <x v="36"/>
    <x v="7"/>
    <x v="0"/>
    <x v="2"/>
    <s v="3.85"/>
    <n v="0"/>
    <n v="0"/>
    <x v="2"/>
    <s v="Low"/>
    <x v="123"/>
    <n v="0"/>
    <n v="1"/>
    <n v="0"/>
    <n v="0"/>
    <x v="636"/>
    <n v="1"/>
    <s v="Low"/>
    <s v="Primary"/>
    <s v="Divorced"/>
    <x v="4"/>
    <x v="0"/>
    <n v="0"/>
  </r>
  <r>
    <x v="940"/>
    <x v="1"/>
    <x v="1"/>
    <x v="36"/>
    <x v="2"/>
    <x v="3"/>
    <x v="0"/>
    <s v="2.12"/>
    <n v="1"/>
    <n v="1"/>
    <x v="1"/>
    <s v="Low"/>
    <x v="58"/>
    <n v="0"/>
    <n v="1"/>
    <n v="0"/>
    <n v="0"/>
    <x v="498"/>
    <n v="1"/>
    <s v="High"/>
    <s v="Secondary"/>
    <s v="Divorced"/>
    <x v="2"/>
    <x v="1"/>
    <n v="0"/>
  </r>
  <r>
    <x v="941"/>
    <x v="2"/>
    <x v="0"/>
    <x v="18"/>
    <x v="2"/>
    <x v="15"/>
    <x v="1"/>
    <s v="5.08"/>
    <n v="0"/>
    <n v="0"/>
    <x v="0"/>
    <s v="Medium"/>
    <x v="5"/>
    <n v="0"/>
    <n v="1"/>
    <n v="0"/>
    <n v="1"/>
    <x v="637"/>
    <n v="0"/>
    <s v="High"/>
    <s v="Tertiary"/>
    <s v="Divorced"/>
    <x v="2"/>
    <x v="0"/>
    <n v="1"/>
  </r>
  <r>
    <x v="942"/>
    <x v="4"/>
    <x v="0"/>
    <x v="26"/>
    <x v="6"/>
    <x v="2"/>
    <x v="2"/>
    <s v="0.08"/>
    <n v="0"/>
    <n v="1"/>
    <x v="1"/>
    <s v="Medium"/>
    <x v="71"/>
    <n v="0"/>
    <n v="1"/>
    <n v="1"/>
    <n v="0"/>
    <x v="415"/>
    <n v="1"/>
    <s v="Middle"/>
    <s v="Primary"/>
    <s v="Divorced"/>
    <x v="3"/>
    <x v="1"/>
    <n v="1"/>
  </r>
  <r>
    <x v="943"/>
    <x v="2"/>
    <x v="0"/>
    <x v="36"/>
    <x v="7"/>
    <x v="15"/>
    <x v="3"/>
    <s v="5.7"/>
    <n v="0"/>
    <n v="1"/>
    <x v="0"/>
    <s v="Low"/>
    <x v="34"/>
    <n v="0"/>
    <n v="0"/>
    <n v="1"/>
    <n v="0"/>
    <x v="428"/>
    <n v="1"/>
    <s v="Low"/>
    <s v="Primary"/>
    <s v="Married"/>
    <x v="4"/>
    <x v="1"/>
    <n v="0"/>
  </r>
  <r>
    <x v="944"/>
    <x v="2"/>
    <x v="1"/>
    <x v="55"/>
    <x v="7"/>
    <x v="12"/>
    <x v="0"/>
    <s v="2.2"/>
    <n v="0"/>
    <n v="0"/>
    <x v="1"/>
    <s v="Medium"/>
    <x v="25"/>
    <n v="0"/>
    <n v="0"/>
    <n v="0"/>
    <n v="1"/>
    <x v="638"/>
    <n v="0"/>
    <s v="High"/>
    <s v="Tertiary"/>
    <s v="Widowed"/>
    <x v="3"/>
    <x v="0"/>
    <n v="1"/>
  </r>
  <r>
    <x v="945"/>
    <x v="0"/>
    <x v="0"/>
    <x v="45"/>
    <x v="2"/>
    <x v="11"/>
    <x v="3"/>
    <s v="1.86"/>
    <n v="0"/>
    <n v="1"/>
    <x v="0"/>
    <s v="Low"/>
    <x v="98"/>
    <n v="0"/>
    <n v="1"/>
    <n v="1"/>
    <n v="0"/>
    <x v="407"/>
    <n v="0"/>
    <s v="High"/>
    <s v="Secondary"/>
    <s v="Widowed"/>
    <x v="2"/>
    <x v="0"/>
    <n v="1"/>
  </r>
  <r>
    <x v="946"/>
    <x v="2"/>
    <x v="1"/>
    <x v="69"/>
    <x v="2"/>
    <x v="7"/>
    <x v="0"/>
    <s v="4.03"/>
    <n v="1"/>
    <n v="0"/>
    <x v="1"/>
    <s v="High"/>
    <x v="29"/>
    <n v="1"/>
    <n v="0"/>
    <n v="1"/>
    <n v="0"/>
    <x v="639"/>
    <n v="1"/>
    <s v="Low"/>
    <s v="Primary"/>
    <s v="Widowed"/>
    <x v="4"/>
    <x v="1"/>
    <n v="1"/>
  </r>
  <r>
    <x v="947"/>
    <x v="4"/>
    <x v="1"/>
    <x v="28"/>
    <x v="5"/>
    <x v="16"/>
    <x v="3"/>
    <s v="2.94"/>
    <n v="0"/>
    <n v="0"/>
    <x v="1"/>
    <s v="High"/>
    <x v="173"/>
    <n v="0"/>
    <n v="0"/>
    <n v="0"/>
    <n v="0"/>
    <x v="640"/>
    <n v="1"/>
    <s v="High"/>
    <s v="Primary"/>
    <s v="Widowed"/>
    <x v="2"/>
    <x v="0"/>
    <n v="1"/>
  </r>
  <r>
    <x v="948"/>
    <x v="6"/>
    <x v="1"/>
    <x v="62"/>
    <x v="3"/>
    <x v="23"/>
    <x v="1"/>
    <s v="6.17"/>
    <n v="0"/>
    <n v="0"/>
    <x v="0"/>
    <s v="Medium"/>
    <x v="54"/>
    <n v="1"/>
    <n v="0"/>
    <n v="0"/>
    <n v="0"/>
    <x v="641"/>
    <n v="0"/>
    <s v="Low"/>
    <s v="Primary"/>
    <s v="Single"/>
    <x v="2"/>
    <x v="0"/>
    <n v="0"/>
  </r>
  <r>
    <x v="949"/>
    <x v="2"/>
    <x v="1"/>
    <x v="10"/>
    <x v="3"/>
    <x v="2"/>
    <x v="0"/>
    <s v="5.54"/>
    <n v="0"/>
    <n v="1"/>
    <x v="1"/>
    <s v="Medium"/>
    <x v="16"/>
    <n v="0"/>
    <n v="1"/>
    <n v="0"/>
    <n v="0"/>
    <x v="20"/>
    <n v="0"/>
    <s v="High"/>
    <s v="Tertiary"/>
    <s v="Single"/>
    <x v="4"/>
    <x v="1"/>
    <n v="1"/>
  </r>
  <r>
    <x v="950"/>
    <x v="3"/>
    <x v="1"/>
    <x v="17"/>
    <x v="5"/>
    <x v="1"/>
    <x v="1"/>
    <s v="2.73"/>
    <n v="1"/>
    <n v="0"/>
    <x v="0"/>
    <s v="High"/>
    <x v="6"/>
    <n v="1"/>
    <n v="1"/>
    <n v="1"/>
    <n v="0"/>
    <x v="642"/>
    <n v="1"/>
    <s v="Low"/>
    <s v="Secondary"/>
    <s v="Married"/>
    <x v="0"/>
    <x v="0"/>
    <n v="1"/>
  </r>
  <r>
    <x v="951"/>
    <x v="1"/>
    <x v="1"/>
    <x v="47"/>
    <x v="9"/>
    <x v="9"/>
    <x v="2"/>
    <s v="5.06"/>
    <n v="0"/>
    <n v="1"/>
    <x v="0"/>
    <s v="Low"/>
    <x v="4"/>
    <n v="0"/>
    <n v="1"/>
    <n v="0"/>
    <n v="0"/>
    <x v="643"/>
    <n v="1"/>
    <s v="Middle"/>
    <s v="Tertiary"/>
    <s v="Widowed"/>
    <x v="3"/>
    <x v="1"/>
    <n v="1"/>
  </r>
  <r>
    <x v="952"/>
    <x v="2"/>
    <x v="0"/>
    <x v="55"/>
    <x v="7"/>
    <x v="18"/>
    <x v="0"/>
    <s v="2.68"/>
    <n v="0"/>
    <n v="1"/>
    <x v="2"/>
    <s v="Low"/>
    <x v="157"/>
    <n v="1"/>
    <n v="1"/>
    <n v="1"/>
    <n v="0"/>
    <x v="644"/>
    <n v="1"/>
    <s v="High"/>
    <s v="Primary"/>
    <s v="Single"/>
    <x v="1"/>
    <x v="0"/>
    <n v="1"/>
  </r>
  <r>
    <x v="953"/>
    <x v="1"/>
    <x v="1"/>
    <x v="52"/>
    <x v="1"/>
    <x v="1"/>
    <x v="1"/>
    <s v="2.67"/>
    <n v="0"/>
    <n v="1"/>
    <x v="0"/>
    <s v="Low"/>
    <x v="141"/>
    <n v="0"/>
    <n v="0"/>
    <n v="0"/>
    <n v="0"/>
    <x v="143"/>
    <n v="1"/>
    <s v="High"/>
    <s v="Secondary"/>
    <s v="Widowed"/>
    <x v="2"/>
    <x v="0"/>
    <n v="0"/>
  </r>
  <r>
    <x v="954"/>
    <x v="3"/>
    <x v="0"/>
    <x v="23"/>
    <x v="7"/>
    <x v="5"/>
    <x v="3"/>
    <s v="4.57"/>
    <n v="0"/>
    <n v="0"/>
    <x v="0"/>
    <s v="Medium"/>
    <x v="95"/>
    <n v="1"/>
    <n v="0"/>
    <n v="1"/>
    <n v="0"/>
    <x v="645"/>
    <n v="0"/>
    <s v="High"/>
    <s v="Secondary"/>
    <s v="Married"/>
    <x v="3"/>
    <x v="1"/>
    <n v="0"/>
  </r>
  <r>
    <x v="955"/>
    <x v="3"/>
    <x v="0"/>
    <x v="46"/>
    <x v="6"/>
    <x v="15"/>
    <x v="1"/>
    <s v="5.68"/>
    <n v="1"/>
    <n v="0"/>
    <x v="0"/>
    <s v="Low"/>
    <x v="0"/>
    <n v="1"/>
    <n v="1"/>
    <n v="0"/>
    <n v="1"/>
    <x v="559"/>
    <n v="0"/>
    <s v="Low"/>
    <s v="Tertiary"/>
    <s v="Divorced"/>
    <x v="3"/>
    <x v="1"/>
    <n v="0"/>
  </r>
  <r>
    <x v="956"/>
    <x v="1"/>
    <x v="1"/>
    <x v="31"/>
    <x v="2"/>
    <x v="3"/>
    <x v="0"/>
    <s v="2.84"/>
    <n v="1"/>
    <n v="0"/>
    <x v="0"/>
    <s v="Medium"/>
    <x v="104"/>
    <n v="0"/>
    <n v="1"/>
    <n v="1"/>
    <n v="0"/>
    <x v="568"/>
    <n v="1"/>
    <s v="High"/>
    <s v="Tertiary"/>
    <s v="Married"/>
    <x v="4"/>
    <x v="1"/>
    <n v="0"/>
  </r>
  <r>
    <x v="957"/>
    <x v="7"/>
    <x v="1"/>
    <x v="25"/>
    <x v="7"/>
    <x v="8"/>
    <x v="1"/>
    <s v="2.95"/>
    <n v="1"/>
    <n v="1"/>
    <x v="2"/>
    <s v="Medium"/>
    <x v="172"/>
    <n v="0"/>
    <n v="1"/>
    <n v="1"/>
    <n v="1"/>
    <x v="645"/>
    <n v="1"/>
    <s v="High"/>
    <s v="Primary"/>
    <s v="Single"/>
    <x v="4"/>
    <x v="1"/>
    <n v="1"/>
  </r>
  <r>
    <x v="958"/>
    <x v="5"/>
    <x v="1"/>
    <x v="64"/>
    <x v="2"/>
    <x v="10"/>
    <x v="3"/>
    <s v="3.95"/>
    <n v="0"/>
    <n v="1"/>
    <x v="2"/>
    <s v="Medium"/>
    <x v="137"/>
    <n v="1"/>
    <n v="0"/>
    <n v="1"/>
    <n v="0"/>
    <x v="646"/>
    <n v="0"/>
    <s v="Low"/>
    <s v="Tertiary"/>
    <s v="Single"/>
    <x v="4"/>
    <x v="0"/>
    <n v="0"/>
  </r>
  <r>
    <x v="959"/>
    <x v="0"/>
    <x v="0"/>
    <x v="22"/>
    <x v="7"/>
    <x v="12"/>
    <x v="3"/>
    <s v="2.16"/>
    <n v="0"/>
    <n v="1"/>
    <x v="2"/>
    <s v="High"/>
    <x v="100"/>
    <n v="0"/>
    <n v="1"/>
    <n v="1"/>
    <n v="0"/>
    <x v="99"/>
    <n v="1"/>
    <s v="High"/>
    <s v="Tertiary"/>
    <s v="Single"/>
    <x v="3"/>
    <x v="0"/>
    <n v="1"/>
  </r>
  <r>
    <x v="960"/>
    <x v="7"/>
    <x v="1"/>
    <x v="59"/>
    <x v="6"/>
    <x v="1"/>
    <x v="3"/>
    <s v="5.85"/>
    <n v="0"/>
    <n v="0"/>
    <x v="2"/>
    <s v="Low"/>
    <x v="34"/>
    <n v="0"/>
    <n v="1"/>
    <n v="1"/>
    <n v="0"/>
    <x v="480"/>
    <n v="1"/>
    <s v="High"/>
    <s v="Tertiary"/>
    <s v="Married"/>
    <x v="4"/>
    <x v="0"/>
    <n v="0"/>
  </r>
  <r>
    <x v="961"/>
    <x v="7"/>
    <x v="0"/>
    <x v="14"/>
    <x v="9"/>
    <x v="6"/>
    <x v="2"/>
    <s v="2.14"/>
    <n v="0"/>
    <n v="0"/>
    <x v="1"/>
    <s v="Medium"/>
    <x v="120"/>
    <n v="1"/>
    <n v="1"/>
    <n v="1"/>
    <n v="1"/>
    <x v="600"/>
    <n v="0"/>
    <s v="Low"/>
    <s v="Tertiary"/>
    <s v="Married"/>
    <x v="1"/>
    <x v="1"/>
    <n v="0"/>
  </r>
  <r>
    <x v="962"/>
    <x v="6"/>
    <x v="1"/>
    <x v="4"/>
    <x v="1"/>
    <x v="20"/>
    <x v="0"/>
    <s v="2.55"/>
    <n v="0"/>
    <n v="1"/>
    <x v="0"/>
    <s v="Low"/>
    <x v="14"/>
    <n v="0"/>
    <n v="0"/>
    <n v="1"/>
    <n v="0"/>
    <x v="529"/>
    <n v="1"/>
    <s v="Low"/>
    <s v="Tertiary"/>
    <s v="Married"/>
    <x v="3"/>
    <x v="0"/>
    <n v="1"/>
  </r>
  <r>
    <x v="963"/>
    <x v="0"/>
    <x v="1"/>
    <x v="16"/>
    <x v="0"/>
    <x v="11"/>
    <x v="3"/>
    <s v="6.15"/>
    <n v="0"/>
    <n v="0"/>
    <x v="2"/>
    <s v="High"/>
    <x v="151"/>
    <n v="1"/>
    <n v="1"/>
    <n v="0"/>
    <n v="0"/>
    <x v="63"/>
    <n v="1"/>
    <s v="Low"/>
    <s v="Primary"/>
    <s v="Widowed"/>
    <x v="4"/>
    <x v="1"/>
    <n v="1"/>
  </r>
  <r>
    <x v="964"/>
    <x v="0"/>
    <x v="0"/>
    <x v="57"/>
    <x v="5"/>
    <x v="19"/>
    <x v="2"/>
    <s v="3.82"/>
    <n v="0"/>
    <n v="0"/>
    <x v="0"/>
    <s v="Low"/>
    <x v="2"/>
    <n v="0"/>
    <n v="0"/>
    <n v="1"/>
    <n v="0"/>
    <x v="647"/>
    <n v="1"/>
    <s v="High"/>
    <s v="Secondary"/>
    <s v="Single"/>
    <x v="2"/>
    <x v="1"/>
    <n v="0"/>
  </r>
  <r>
    <x v="965"/>
    <x v="7"/>
    <x v="0"/>
    <x v="50"/>
    <x v="5"/>
    <x v="12"/>
    <x v="3"/>
    <s v="6.42"/>
    <n v="1"/>
    <n v="1"/>
    <x v="2"/>
    <s v="High"/>
    <x v="127"/>
    <n v="0"/>
    <n v="1"/>
    <n v="1"/>
    <n v="0"/>
    <x v="648"/>
    <n v="1"/>
    <s v="Middle"/>
    <s v="Tertiary"/>
    <s v="Married"/>
    <x v="3"/>
    <x v="1"/>
    <n v="0"/>
  </r>
  <r>
    <x v="966"/>
    <x v="2"/>
    <x v="1"/>
    <x v="12"/>
    <x v="1"/>
    <x v="0"/>
    <x v="1"/>
    <s v="3.17"/>
    <n v="1"/>
    <n v="0"/>
    <x v="0"/>
    <s v="Medium"/>
    <x v="24"/>
    <n v="0"/>
    <n v="1"/>
    <n v="1"/>
    <n v="1"/>
    <x v="501"/>
    <n v="0"/>
    <s v="Low"/>
    <s v="Secondary"/>
    <s v="Married"/>
    <x v="0"/>
    <x v="0"/>
    <n v="1"/>
  </r>
  <r>
    <x v="967"/>
    <x v="6"/>
    <x v="0"/>
    <x v="19"/>
    <x v="7"/>
    <x v="17"/>
    <x v="0"/>
    <s v="7.28"/>
    <n v="0"/>
    <n v="0"/>
    <x v="1"/>
    <s v="Medium"/>
    <x v="89"/>
    <n v="0"/>
    <n v="1"/>
    <n v="1"/>
    <n v="0"/>
    <x v="649"/>
    <n v="1"/>
    <s v="High"/>
    <s v="Secondary"/>
    <s v="Widowed"/>
    <x v="0"/>
    <x v="0"/>
    <n v="1"/>
  </r>
  <r>
    <x v="968"/>
    <x v="6"/>
    <x v="0"/>
    <x v="68"/>
    <x v="0"/>
    <x v="1"/>
    <x v="1"/>
    <s v="4.42"/>
    <n v="0"/>
    <n v="0"/>
    <x v="2"/>
    <s v="High"/>
    <x v="14"/>
    <n v="1"/>
    <n v="0"/>
    <n v="1"/>
    <n v="1"/>
    <x v="650"/>
    <n v="1"/>
    <s v="Middle"/>
    <s v="Tertiary"/>
    <s v="Single"/>
    <x v="3"/>
    <x v="1"/>
    <n v="1"/>
  </r>
  <r>
    <x v="969"/>
    <x v="3"/>
    <x v="0"/>
    <x v="34"/>
    <x v="6"/>
    <x v="19"/>
    <x v="2"/>
    <s v="2.37"/>
    <n v="1"/>
    <n v="0"/>
    <x v="1"/>
    <s v="Medium"/>
    <x v="30"/>
    <n v="0"/>
    <n v="1"/>
    <n v="0"/>
    <n v="0"/>
    <x v="651"/>
    <n v="0"/>
    <s v="Middle"/>
    <s v="Tertiary"/>
    <s v="Divorced"/>
    <x v="3"/>
    <x v="1"/>
    <n v="1"/>
  </r>
  <r>
    <x v="970"/>
    <x v="4"/>
    <x v="0"/>
    <x v="30"/>
    <x v="3"/>
    <x v="22"/>
    <x v="1"/>
    <s v="2.35"/>
    <n v="0"/>
    <n v="1"/>
    <x v="1"/>
    <s v="Low"/>
    <x v="153"/>
    <n v="0"/>
    <n v="0"/>
    <n v="0"/>
    <n v="0"/>
    <x v="652"/>
    <n v="1"/>
    <s v="Low"/>
    <s v="Secondary"/>
    <s v="Divorced"/>
    <x v="0"/>
    <x v="1"/>
    <n v="1"/>
  </r>
  <r>
    <x v="971"/>
    <x v="0"/>
    <x v="0"/>
    <x v="28"/>
    <x v="7"/>
    <x v="2"/>
    <x v="1"/>
    <s v="1.31"/>
    <n v="1"/>
    <n v="0"/>
    <x v="0"/>
    <s v="Low"/>
    <x v="127"/>
    <n v="0"/>
    <n v="1"/>
    <n v="0"/>
    <n v="1"/>
    <x v="583"/>
    <n v="0"/>
    <s v="Low"/>
    <s v="Primary"/>
    <s v="Single"/>
    <x v="2"/>
    <x v="0"/>
    <n v="1"/>
  </r>
  <r>
    <x v="972"/>
    <x v="7"/>
    <x v="1"/>
    <x v="56"/>
    <x v="9"/>
    <x v="24"/>
    <x v="3"/>
    <s v="1.48"/>
    <n v="0"/>
    <n v="1"/>
    <x v="2"/>
    <s v="High"/>
    <x v="16"/>
    <n v="1"/>
    <n v="0"/>
    <n v="1"/>
    <n v="1"/>
    <x v="70"/>
    <n v="0"/>
    <s v="Low"/>
    <s v="Secondary"/>
    <s v="Widowed"/>
    <x v="2"/>
    <x v="1"/>
    <n v="1"/>
  </r>
  <r>
    <x v="973"/>
    <x v="3"/>
    <x v="1"/>
    <x v="41"/>
    <x v="2"/>
    <x v="19"/>
    <x v="1"/>
    <s v="2.51"/>
    <n v="1"/>
    <n v="0"/>
    <x v="1"/>
    <s v="Low"/>
    <x v="78"/>
    <n v="0"/>
    <n v="1"/>
    <n v="1"/>
    <n v="0"/>
    <x v="653"/>
    <n v="1"/>
    <s v="Low"/>
    <s v="Primary"/>
    <s v="Single"/>
    <x v="2"/>
    <x v="1"/>
    <n v="1"/>
  </r>
  <r>
    <x v="974"/>
    <x v="1"/>
    <x v="0"/>
    <x v="68"/>
    <x v="4"/>
    <x v="18"/>
    <x v="3"/>
    <s v="2.01"/>
    <n v="1"/>
    <n v="0"/>
    <x v="0"/>
    <s v="Medium"/>
    <x v="26"/>
    <n v="0"/>
    <n v="1"/>
    <n v="1"/>
    <n v="1"/>
    <x v="654"/>
    <n v="0"/>
    <s v="Low"/>
    <s v="Secondary"/>
    <s v="Divorced"/>
    <x v="1"/>
    <x v="1"/>
    <n v="0"/>
  </r>
  <r>
    <x v="975"/>
    <x v="5"/>
    <x v="1"/>
    <x v="50"/>
    <x v="7"/>
    <x v="4"/>
    <x v="3"/>
    <s v="-0.37"/>
    <n v="0"/>
    <n v="0"/>
    <x v="0"/>
    <s v="Medium"/>
    <x v="144"/>
    <n v="0"/>
    <n v="0"/>
    <n v="0"/>
    <n v="0"/>
    <x v="89"/>
    <n v="1"/>
    <s v="High"/>
    <s v="Tertiary"/>
    <s v="Married"/>
    <x v="1"/>
    <x v="0"/>
    <n v="1"/>
  </r>
  <r>
    <x v="976"/>
    <x v="4"/>
    <x v="1"/>
    <x v="19"/>
    <x v="4"/>
    <x v="9"/>
    <x v="0"/>
    <s v="4.76"/>
    <n v="0"/>
    <n v="0"/>
    <x v="0"/>
    <s v="Medium"/>
    <x v="116"/>
    <n v="0"/>
    <n v="0"/>
    <n v="0"/>
    <n v="0"/>
    <x v="589"/>
    <n v="1"/>
    <s v="High"/>
    <s v="Primary"/>
    <s v="Single"/>
    <x v="2"/>
    <x v="0"/>
    <n v="1"/>
  </r>
  <r>
    <x v="977"/>
    <x v="4"/>
    <x v="0"/>
    <x v="30"/>
    <x v="7"/>
    <x v="11"/>
    <x v="2"/>
    <s v="4.66"/>
    <n v="0"/>
    <n v="1"/>
    <x v="1"/>
    <s v="Low"/>
    <x v="19"/>
    <n v="0"/>
    <n v="1"/>
    <n v="0"/>
    <n v="0"/>
    <x v="12"/>
    <n v="0"/>
    <s v="Low"/>
    <s v="Secondary"/>
    <s v="Divorced"/>
    <x v="0"/>
    <x v="1"/>
    <n v="0"/>
  </r>
  <r>
    <x v="978"/>
    <x v="4"/>
    <x v="1"/>
    <x v="0"/>
    <x v="1"/>
    <x v="19"/>
    <x v="2"/>
    <s v="3.96"/>
    <n v="1"/>
    <n v="1"/>
    <x v="0"/>
    <s v="Medium"/>
    <x v="83"/>
    <n v="0"/>
    <n v="1"/>
    <n v="1"/>
    <n v="1"/>
    <x v="655"/>
    <n v="1"/>
    <s v="High"/>
    <s v="Primary"/>
    <s v="Married"/>
    <x v="1"/>
    <x v="1"/>
    <n v="1"/>
  </r>
  <r>
    <x v="979"/>
    <x v="6"/>
    <x v="0"/>
    <x v="43"/>
    <x v="4"/>
    <x v="20"/>
    <x v="2"/>
    <s v="1.8"/>
    <n v="0"/>
    <n v="0"/>
    <x v="0"/>
    <s v="Low"/>
    <x v="10"/>
    <n v="1"/>
    <n v="1"/>
    <n v="1"/>
    <n v="1"/>
    <x v="656"/>
    <n v="1"/>
    <s v="Low"/>
    <s v="Tertiary"/>
    <s v="Single"/>
    <x v="4"/>
    <x v="1"/>
    <n v="1"/>
  </r>
  <r>
    <x v="980"/>
    <x v="1"/>
    <x v="0"/>
    <x v="65"/>
    <x v="7"/>
    <x v="1"/>
    <x v="3"/>
    <s v="5.97"/>
    <n v="0"/>
    <n v="0"/>
    <x v="0"/>
    <s v="High"/>
    <x v="4"/>
    <n v="1"/>
    <n v="0"/>
    <n v="1"/>
    <n v="0"/>
    <x v="657"/>
    <n v="1"/>
    <s v="Low"/>
    <s v="Primary"/>
    <s v="Widowed"/>
    <x v="1"/>
    <x v="0"/>
    <n v="1"/>
  </r>
  <r>
    <x v="981"/>
    <x v="4"/>
    <x v="1"/>
    <x v="13"/>
    <x v="5"/>
    <x v="1"/>
    <x v="2"/>
    <s v="3.23"/>
    <n v="0"/>
    <n v="1"/>
    <x v="1"/>
    <s v="Medium"/>
    <x v="13"/>
    <n v="1"/>
    <n v="1"/>
    <n v="1"/>
    <n v="0"/>
    <x v="658"/>
    <n v="1"/>
    <s v="Middle"/>
    <s v="Tertiary"/>
    <s v="Divorced"/>
    <x v="0"/>
    <x v="0"/>
    <n v="0"/>
  </r>
  <r>
    <x v="982"/>
    <x v="1"/>
    <x v="0"/>
    <x v="21"/>
    <x v="4"/>
    <x v="23"/>
    <x v="3"/>
    <s v="2.25"/>
    <n v="1"/>
    <n v="0"/>
    <x v="0"/>
    <s v="High"/>
    <x v="49"/>
    <n v="0"/>
    <n v="0"/>
    <n v="0"/>
    <n v="0"/>
    <x v="659"/>
    <n v="1"/>
    <s v="Low"/>
    <s v="Tertiary"/>
    <s v="Married"/>
    <x v="0"/>
    <x v="1"/>
    <n v="1"/>
  </r>
  <r>
    <x v="983"/>
    <x v="2"/>
    <x v="0"/>
    <x v="63"/>
    <x v="7"/>
    <x v="21"/>
    <x v="0"/>
    <s v="3.85"/>
    <n v="1"/>
    <n v="0"/>
    <x v="1"/>
    <s v="Low"/>
    <x v="24"/>
    <n v="0"/>
    <n v="0"/>
    <n v="0"/>
    <n v="1"/>
    <x v="660"/>
    <n v="0"/>
    <s v="Middle"/>
    <s v="Primary"/>
    <s v="Married"/>
    <x v="3"/>
    <x v="0"/>
    <n v="0"/>
  </r>
  <r>
    <x v="984"/>
    <x v="4"/>
    <x v="0"/>
    <x v="41"/>
    <x v="3"/>
    <x v="8"/>
    <x v="2"/>
    <s v="3.76"/>
    <n v="0"/>
    <n v="0"/>
    <x v="0"/>
    <s v="Low"/>
    <x v="50"/>
    <n v="0"/>
    <n v="0"/>
    <n v="0"/>
    <n v="1"/>
    <x v="458"/>
    <n v="0"/>
    <s v="High"/>
    <s v="Tertiary"/>
    <s v="Widowed"/>
    <x v="0"/>
    <x v="1"/>
    <n v="1"/>
  </r>
  <r>
    <x v="985"/>
    <x v="5"/>
    <x v="0"/>
    <x v="50"/>
    <x v="2"/>
    <x v="19"/>
    <x v="3"/>
    <s v="-0.25"/>
    <n v="0"/>
    <n v="1"/>
    <x v="1"/>
    <s v="High"/>
    <x v="186"/>
    <n v="1"/>
    <n v="1"/>
    <n v="0"/>
    <n v="0"/>
    <x v="178"/>
    <n v="1"/>
    <s v="Low"/>
    <s v="Tertiary"/>
    <s v="Divorced"/>
    <x v="2"/>
    <x v="0"/>
    <n v="0"/>
  </r>
  <r>
    <x v="986"/>
    <x v="1"/>
    <x v="0"/>
    <x v="60"/>
    <x v="3"/>
    <x v="6"/>
    <x v="2"/>
    <s v="3.45"/>
    <n v="0"/>
    <n v="0"/>
    <x v="1"/>
    <s v="Medium"/>
    <x v="28"/>
    <n v="0"/>
    <n v="1"/>
    <n v="0"/>
    <n v="0"/>
    <x v="661"/>
    <n v="0"/>
    <s v="Middle"/>
    <s v="Tertiary"/>
    <s v="Married"/>
    <x v="0"/>
    <x v="1"/>
    <n v="0"/>
  </r>
  <r>
    <x v="987"/>
    <x v="1"/>
    <x v="1"/>
    <x v="13"/>
    <x v="0"/>
    <x v="2"/>
    <x v="2"/>
    <s v="3.68"/>
    <n v="0"/>
    <n v="0"/>
    <x v="2"/>
    <s v="Medium"/>
    <x v="46"/>
    <n v="1"/>
    <n v="1"/>
    <n v="1"/>
    <n v="1"/>
    <x v="152"/>
    <n v="1"/>
    <s v="Middle"/>
    <s v="Primary"/>
    <s v="Widowed"/>
    <x v="1"/>
    <x v="0"/>
    <n v="1"/>
  </r>
  <r>
    <x v="988"/>
    <x v="5"/>
    <x v="1"/>
    <x v="11"/>
    <x v="7"/>
    <x v="4"/>
    <x v="0"/>
    <s v="2.93"/>
    <n v="0"/>
    <n v="1"/>
    <x v="2"/>
    <s v="Medium"/>
    <x v="137"/>
    <n v="0"/>
    <n v="1"/>
    <n v="0"/>
    <n v="1"/>
    <x v="662"/>
    <n v="1"/>
    <s v="High"/>
    <s v="Tertiary"/>
    <s v="Divorced"/>
    <x v="1"/>
    <x v="1"/>
    <n v="0"/>
  </r>
  <r>
    <x v="989"/>
    <x v="4"/>
    <x v="0"/>
    <x v="2"/>
    <x v="8"/>
    <x v="18"/>
    <x v="1"/>
    <s v="1.52"/>
    <n v="0"/>
    <n v="1"/>
    <x v="2"/>
    <s v="High"/>
    <x v="76"/>
    <n v="1"/>
    <n v="0"/>
    <n v="1"/>
    <n v="1"/>
    <x v="495"/>
    <n v="0"/>
    <s v="Middle"/>
    <s v="Secondary"/>
    <s v="Widowed"/>
    <x v="1"/>
    <x v="1"/>
    <n v="0"/>
  </r>
  <r>
    <x v="990"/>
    <x v="5"/>
    <x v="0"/>
    <x v="57"/>
    <x v="9"/>
    <x v="14"/>
    <x v="2"/>
    <s v="1.56"/>
    <n v="1"/>
    <n v="0"/>
    <x v="1"/>
    <s v="Low"/>
    <x v="60"/>
    <n v="1"/>
    <n v="1"/>
    <n v="1"/>
    <n v="1"/>
    <x v="663"/>
    <n v="0"/>
    <s v="Low"/>
    <s v="Tertiary"/>
    <s v="Widowed"/>
    <x v="0"/>
    <x v="1"/>
    <n v="0"/>
  </r>
  <r>
    <x v="991"/>
    <x v="1"/>
    <x v="1"/>
    <x v="60"/>
    <x v="3"/>
    <x v="18"/>
    <x v="0"/>
    <s v="4.27"/>
    <n v="0"/>
    <n v="0"/>
    <x v="0"/>
    <s v="High"/>
    <x v="36"/>
    <n v="0"/>
    <n v="0"/>
    <n v="0"/>
    <n v="0"/>
    <x v="373"/>
    <n v="0"/>
    <s v="Low"/>
    <s v="Secondary"/>
    <s v="Widowed"/>
    <x v="2"/>
    <x v="0"/>
    <n v="0"/>
  </r>
  <r>
    <x v="992"/>
    <x v="5"/>
    <x v="0"/>
    <x v="11"/>
    <x v="4"/>
    <x v="23"/>
    <x v="2"/>
    <s v="4.64"/>
    <n v="1"/>
    <n v="0"/>
    <x v="0"/>
    <s v="Low"/>
    <x v="6"/>
    <n v="1"/>
    <n v="0"/>
    <n v="0"/>
    <n v="1"/>
    <x v="664"/>
    <n v="1"/>
    <s v="Middle"/>
    <s v="Primary"/>
    <s v="Widowed"/>
    <x v="2"/>
    <x v="1"/>
    <n v="0"/>
  </r>
  <r>
    <x v="993"/>
    <x v="1"/>
    <x v="1"/>
    <x v="55"/>
    <x v="1"/>
    <x v="5"/>
    <x v="2"/>
    <s v="2.83"/>
    <n v="0"/>
    <n v="0"/>
    <x v="1"/>
    <s v="Medium"/>
    <x v="166"/>
    <n v="1"/>
    <n v="0"/>
    <n v="1"/>
    <n v="1"/>
    <x v="665"/>
    <n v="1"/>
    <s v="Low"/>
    <s v="Secondary"/>
    <s v="Divorced"/>
    <x v="3"/>
    <x v="1"/>
    <n v="1"/>
  </r>
  <r>
    <x v="994"/>
    <x v="1"/>
    <x v="0"/>
    <x v="65"/>
    <x v="9"/>
    <x v="0"/>
    <x v="2"/>
    <s v="4.07"/>
    <n v="0"/>
    <n v="0"/>
    <x v="0"/>
    <s v="Medium"/>
    <x v="138"/>
    <n v="1"/>
    <n v="1"/>
    <n v="1"/>
    <n v="0"/>
    <x v="666"/>
    <n v="0"/>
    <s v="Low"/>
    <s v="Tertiary"/>
    <s v="Widowed"/>
    <x v="4"/>
    <x v="1"/>
    <n v="1"/>
  </r>
  <r>
    <x v="995"/>
    <x v="2"/>
    <x v="0"/>
    <x v="56"/>
    <x v="8"/>
    <x v="0"/>
    <x v="2"/>
    <s v="2.81"/>
    <n v="0"/>
    <n v="0"/>
    <x v="1"/>
    <s v="Low"/>
    <x v="122"/>
    <n v="1"/>
    <n v="1"/>
    <n v="1"/>
    <n v="1"/>
    <x v="472"/>
    <n v="0"/>
    <s v="Middle"/>
    <s v="Tertiary"/>
    <s v="Widowed"/>
    <x v="2"/>
    <x v="1"/>
    <n v="1"/>
  </r>
  <r>
    <x v="996"/>
    <x v="7"/>
    <x v="0"/>
    <x v="59"/>
    <x v="6"/>
    <x v="19"/>
    <x v="1"/>
    <s v="2.22"/>
    <n v="0"/>
    <n v="1"/>
    <x v="0"/>
    <s v="Medium"/>
    <x v="24"/>
    <n v="0"/>
    <n v="1"/>
    <n v="1"/>
    <n v="1"/>
    <x v="312"/>
    <n v="0"/>
    <s v="High"/>
    <s v="Tertiary"/>
    <s v="Married"/>
    <x v="1"/>
    <x v="0"/>
    <n v="0"/>
  </r>
  <r>
    <x v="997"/>
    <x v="1"/>
    <x v="0"/>
    <x v="11"/>
    <x v="7"/>
    <x v="24"/>
    <x v="1"/>
    <s v="3.82"/>
    <n v="0"/>
    <n v="1"/>
    <x v="1"/>
    <s v="High"/>
    <x v="172"/>
    <n v="1"/>
    <n v="0"/>
    <n v="0"/>
    <n v="0"/>
    <x v="667"/>
    <n v="0"/>
    <s v="High"/>
    <s v="Tertiary"/>
    <s v="Divorced"/>
    <x v="3"/>
    <x v="0"/>
    <n v="1"/>
  </r>
  <r>
    <x v="998"/>
    <x v="4"/>
    <x v="0"/>
    <x v="29"/>
    <x v="1"/>
    <x v="7"/>
    <x v="2"/>
    <s v="1.78"/>
    <n v="1"/>
    <n v="0"/>
    <x v="2"/>
    <s v="Low"/>
    <x v="127"/>
    <n v="1"/>
    <n v="0"/>
    <n v="1"/>
    <n v="0"/>
    <x v="668"/>
    <n v="1"/>
    <s v="Low"/>
    <s v="Tertiary"/>
    <s v="Divorced"/>
    <x v="2"/>
    <x v="1"/>
    <n v="0"/>
  </r>
  <r>
    <x v="999"/>
    <x v="3"/>
    <x v="0"/>
    <x v="3"/>
    <x v="7"/>
    <x v="11"/>
    <x v="2"/>
    <s v="6.34"/>
    <n v="0"/>
    <n v="1"/>
    <x v="2"/>
    <s v="Medium"/>
    <x v="168"/>
    <n v="0"/>
    <n v="1"/>
    <n v="0"/>
    <n v="0"/>
    <x v="150"/>
    <n v="1"/>
    <s v="Middle"/>
    <s v="Tertiary"/>
    <s v="Widowed"/>
    <x v="2"/>
    <x v="0"/>
    <n v="0"/>
  </r>
  <r>
    <x v="1000"/>
    <x v="6"/>
    <x v="0"/>
    <x v="66"/>
    <x v="0"/>
    <x v="14"/>
    <x v="0"/>
    <s v="1.34"/>
    <n v="0"/>
    <n v="0"/>
    <x v="0"/>
    <s v="Medium"/>
    <x v="2"/>
    <n v="0"/>
    <n v="0"/>
    <n v="0"/>
    <n v="0"/>
    <x v="669"/>
    <n v="0"/>
    <s v="Low"/>
    <s v="Primary"/>
    <s v="Widowed"/>
    <x v="4"/>
    <x v="1"/>
    <n v="0"/>
  </r>
  <r>
    <x v="1001"/>
    <x v="0"/>
    <x v="1"/>
    <x v="41"/>
    <x v="8"/>
    <x v="21"/>
    <x v="0"/>
    <s v="3.93"/>
    <n v="1"/>
    <n v="0"/>
    <x v="0"/>
    <s v="Medium"/>
    <x v="42"/>
    <n v="0"/>
    <n v="0"/>
    <n v="0"/>
    <n v="1"/>
    <x v="251"/>
    <n v="1"/>
    <s v="Low"/>
    <s v="Tertiary"/>
    <s v="Single"/>
    <x v="4"/>
    <x v="0"/>
    <n v="0"/>
  </r>
  <r>
    <x v="1002"/>
    <x v="7"/>
    <x v="1"/>
    <x v="10"/>
    <x v="7"/>
    <x v="19"/>
    <x v="3"/>
    <s v="3.73"/>
    <n v="0"/>
    <n v="1"/>
    <x v="0"/>
    <s v="Medium"/>
    <x v="90"/>
    <n v="0"/>
    <n v="0"/>
    <n v="0"/>
    <n v="0"/>
    <x v="670"/>
    <n v="0"/>
    <s v="Middle"/>
    <s v="Secondary"/>
    <s v="Widowed"/>
    <x v="4"/>
    <x v="1"/>
    <n v="0"/>
  </r>
  <r>
    <x v="1003"/>
    <x v="7"/>
    <x v="1"/>
    <x v="57"/>
    <x v="4"/>
    <x v="5"/>
    <x v="1"/>
    <s v="3.59"/>
    <n v="0"/>
    <n v="1"/>
    <x v="0"/>
    <s v="Low"/>
    <x v="20"/>
    <n v="1"/>
    <n v="1"/>
    <n v="1"/>
    <n v="0"/>
    <x v="500"/>
    <n v="0"/>
    <s v="High"/>
    <s v="Secondary"/>
    <s v="Divorced"/>
    <x v="2"/>
    <x v="1"/>
    <n v="0"/>
  </r>
  <r>
    <x v="1004"/>
    <x v="7"/>
    <x v="0"/>
    <x v="29"/>
    <x v="0"/>
    <x v="15"/>
    <x v="2"/>
    <s v="5.73"/>
    <n v="0"/>
    <n v="0"/>
    <x v="2"/>
    <s v="Low"/>
    <x v="103"/>
    <n v="0"/>
    <n v="1"/>
    <n v="1"/>
    <n v="1"/>
    <x v="671"/>
    <n v="0"/>
    <s v="Low"/>
    <s v="Secondary"/>
    <s v="Married"/>
    <x v="2"/>
    <x v="1"/>
    <n v="1"/>
  </r>
  <r>
    <x v="1005"/>
    <x v="2"/>
    <x v="0"/>
    <x v="22"/>
    <x v="5"/>
    <x v="19"/>
    <x v="1"/>
    <s v="-0.53"/>
    <n v="1"/>
    <n v="0"/>
    <x v="2"/>
    <s v="Medium"/>
    <x v="127"/>
    <n v="0"/>
    <n v="1"/>
    <n v="0"/>
    <n v="0"/>
    <x v="672"/>
    <n v="1"/>
    <s v="High"/>
    <s v="Primary"/>
    <s v="Divorced"/>
    <x v="1"/>
    <x v="1"/>
    <n v="0"/>
  </r>
  <r>
    <x v="1006"/>
    <x v="1"/>
    <x v="0"/>
    <x v="32"/>
    <x v="6"/>
    <x v="15"/>
    <x v="0"/>
    <s v="4.12"/>
    <n v="1"/>
    <n v="0"/>
    <x v="1"/>
    <s v="High"/>
    <x v="35"/>
    <n v="0"/>
    <n v="0"/>
    <n v="1"/>
    <n v="0"/>
    <x v="233"/>
    <n v="1"/>
    <s v="Low"/>
    <s v="Secondary"/>
    <s v="Married"/>
    <x v="0"/>
    <x v="1"/>
    <n v="1"/>
  </r>
  <r>
    <x v="1007"/>
    <x v="2"/>
    <x v="0"/>
    <x v="8"/>
    <x v="8"/>
    <x v="2"/>
    <x v="1"/>
    <s v="3.09"/>
    <n v="0"/>
    <n v="0"/>
    <x v="0"/>
    <s v="High"/>
    <x v="103"/>
    <n v="0"/>
    <n v="1"/>
    <n v="0"/>
    <n v="0"/>
    <x v="673"/>
    <n v="0"/>
    <s v="Middle"/>
    <s v="Secondary"/>
    <s v="Widowed"/>
    <x v="4"/>
    <x v="1"/>
    <n v="1"/>
  </r>
  <r>
    <x v="1008"/>
    <x v="1"/>
    <x v="0"/>
    <x v="55"/>
    <x v="2"/>
    <x v="6"/>
    <x v="1"/>
    <s v="4.38"/>
    <n v="0"/>
    <n v="1"/>
    <x v="2"/>
    <s v="High"/>
    <x v="101"/>
    <n v="0"/>
    <n v="1"/>
    <n v="0"/>
    <n v="1"/>
    <x v="674"/>
    <n v="0"/>
    <s v="Middle"/>
    <s v="Secondary"/>
    <s v="Single"/>
    <x v="1"/>
    <x v="0"/>
    <n v="0"/>
  </r>
  <r>
    <x v="1009"/>
    <x v="4"/>
    <x v="0"/>
    <x v="46"/>
    <x v="1"/>
    <x v="9"/>
    <x v="2"/>
    <s v="3.58"/>
    <n v="1"/>
    <n v="0"/>
    <x v="1"/>
    <s v="High"/>
    <x v="63"/>
    <n v="0"/>
    <n v="0"/>
    <n v="1"/>
    <n v="1"/>
    <x v="326"/>
    <n v="0"/>
    <s v="High"/>
    <s v="Primary"/>
    <s v="Married"/>
    <x v="1"/>
    <x v="0"/>
    <n v="0"/>
  </r>
  <r>
    <x v="1010"/>
    <x v="2"/>
    <x v="0"/>
    <x v="36"/>
    <x v="3"/>
    <x v="8"/>
    <x v="2"/>
    <s v="3.39"/>
    <n v="1"/>
    <n v="0"/>
    <x v="1"/>
    <s v="Low"/>
    <x v="78"/>
    <n v="0"/>
    <n v="0"/>
    <n v="1"/>
    <n v="1"/>
    <x v="675"/>
    <n v="0"/>
    <s v="Low"/>
    <s v="Secondary"/>
    <s v="Divorced"/>
    <x v="3"/>
    <x v="0"/>
    <n v="0"/>
  </r>
  <r>
    <x v="1011"/>
    <x v="2"/>
    <x v="1"/>
    <x v="39"/>
    <x v="7"/>
    <x v="0"/>
    <x v="0"/>
    <s v="1.69"/>
    <n v="0"/>
    <n v="0"/>
    <x v="1"/>
    <s v="Low"/>
    <x v="134"/>
    <n v="1"/>
    <n v="1"/>
    <n v="1"/>
    <n v="1"/>
    <x v="676"/>
    <n v="1"/>
    <s v="Middle"/>
    <s v="Secondary"/>
    <s v="Widowed"/>
    <x v="1"/>
    <x v="1"/>
    <n v="1"/>
  </r>
  <r>
    <x v="1012"/>
    <x v="6"/>
    <x v="0"/>
    <x v="47"/>
    <x v="1"/>
    <x v="0"/>
    <x v="2"/>
    <s v="2.49"/>
    <n v="1"/>
    <n v="0"/>
    <x v="2"/>
    <s v="High"/>
    <x v="93"/>
    <n v="0"/>
    <n v="1"/>
    <n v="1"/>
    <n v="0"/>
    <x v="677"/>
    <n v="0"/>
    <s v="Low"/>
    <s v="Primary"/>
    <s v="Married"/>
    <x v="4"/>
    <x v="0"/>
    <n v="0"/>
  </r>
  <r>
    <x v="1013"/>
    <x v="3"/>
    <x v="1"/>
    <x v="39"/>
    <x v="1"/>
    <x v="6"/>
    <x v="0"/>
    <s v="8.2"/>
    <n v="0"/>
    <n v="1"/>
    <x v="1"/>
    <s v="Low"/>
    <x v="2"/>
    <n v="0"/>
    <n v="1"/>
    <n v="0"/>
    <n v="1"/>
    <x v="47"/>
    <n v="1"/>
    <s v="Low"/>
    <s v="Tertiary"/>
    <s v="Single"/>
    <x v="0"/>
    <x v="1"/>
    <n v="0"/>
  </r>
  <r>
    <x v="1014"/>
    <x v="2"/>
    <x v="1"/>
    <x v="66"/>
    <x v="2"/>
    <x v="10"/>
    <x v="0"/>
    <s v="4.39"/>
    <n v="0"/>
    <n v="1"/>
    <x v="0"/>
    <s v="High"/>
    <x v="123"/>
    <n v="0"/>
    <n v="0"/>
    <n v="0"/>
    <n v="1"/>
    <x v="324"/>
    <n v="0"/>
    <s v="High"/>
    <s v="Secondary"/>
    <s v="Single"/>
    <x v="1"/>
    <x v="0"/>
    <n v="1"/>
  </r>
  <r>
    <x v="1015"/>
    <x v="6"/>
    <x v="0"/>
    <x v="34"/>
    <x v="2"/>
    <x v="16"/>
    <x v="3"/>
    <s v="5.08"/>
    <n v="0"/>
    <n v="0"/>
    <x v="1"/>
    <s v="Medium"/>
    <x v="70"/>
    <n v="0"/>
    <n v="1"/>
    <n v="0"/>
    <n v="0"/>
    <x v="631"/>
    <n v="1"/>
    <s v="Low"/>
    <s v="Tertiary"/>
    <s v="Single"/>
    <x v="2"/>
    <x v="1"/>
    <n v="1"/>
  </r>
  <r>
    <x v="1016"/>
    <x v="5"/>
    <x v="0"/>
    <x v="51"/>
    <x v="0"/>
    <x v="0"/>
    <x v="3"/>
    <s v="2.97"/>
    <n v="0"/>
    <n v="0"/>
    <x v="1"/>
    <s v="Medium"/>
    <x v="172"/>
    <n v="0"/>
    <n v="0"/>
    <n v="1"/>
    <n v="1"/>
    <x v="365"/>
    <n v="1"/>
    <s v="Low"/>
    <s v="Secondary"/>
    <s v="Widowed"/>
    <x v="2"/>
    <x v="0"/>
    <n v="0"/>
  </r>
  <r>
    <x v="1017"/>
    <x v="3"/>
    <x v="1"/>
    <x v="63"/>
    <x v="8"/>
    <x v="11"/>
    <x v="3"/>
    <s v="2.22"/>
    <n v="0"/>
    <n v="0"/>
    <x v="2"/>
    <s v="High"/>
    <x v="33"/>
    <n v="0"/>
    <n v="1"/>
    <n v="1"/>
    <n v="1"/>
    <x v="239"/>
    <n v="1"/>
    <s v="High"/>
    <s v="Primary"/>
    <s v="Married"/>
    <x v="1"/>
    <x v="1"/>
    <n v="0"/>
  </r>
  <r>
    <x v="1018"/>
    <x v="4"/>
    <x v="1"/>
    <x v="25"/>
    <x v="4"/>
    <x v="13"/>
    <x v="1"/>
    <s v="4.66"/>
    <n v="1"/>
    <n v="0"/>
    <x v="1"/>
    <s v="Low"/>
    <x v="128"/>
    <n v="0"/>
    <n v="1"/>
    <n v="0"/>
    <n v="1"/>
    <x v="678"/>
    <n v="0"/>
    <s v="Middle"/>
    <s v="Tertiary"/>
    <s v="Married"/>
    <x v="4"/>
    <x v="0"/>
    <n v="1"/>
  </r>
  <r>
    <x v="1019"/>
    <x v="2"/>
    <x v="0"/>
    <x v="65"/>
    <x v="6"/>
    <x v="22"/>
    <x v="3"/>
    <s v="0.64"/>
    <n v="0"/>
    <n v="0"/>
    <x v="2"/>
    <s v="High"/>
    <x v="95"/>
    <n v="0"/>
    <n v="0"/>
    <n v="1"/>
    <n v="1"/>
    <x v="20"/>
    <n v="0"/>
    <s v="Low"/>
    <s v="Primary"/>
    <s v="Widowed"/>
    <x v="0"/>
    <x v="1"/>
    <n v="0"/>
  </r>
  <r>
    <x v="1020"/>
    <x v="0"/>
    <x v="0"/>
    <x v="60"/>
    <x v="2"/>
    <x v="7"/>
    <x v="2"/>
    <s v="2.52"/>
    <n v="0"/>
    <n v="0"/>
    <x v="2"/>
    <s v="Low"/>
    <x v="7"/>
    <n v="0"/>
    <n v="1"/>
    <n v="0"/>
    <n v="1"/>
    <x v="679"/>
    <n v="0"/>
    <s v="Low"/>
    <s v="Tertiary"/>
    <s v="Married"/>
    <x v="0"/>
    <x v="0"/>
    <n v="1"/>
  </r>
  <r>
    <x v="1021"/>
    <x v="7"/>
    <x v="1"/>
    <x v="20"/>
    <x v="2"/>
    <x v="23"/>
    <x v="2"/>
    <s v="2.97"/>
    <n v="0"/>
    <n v="0"/>
    <x v="0"/>
    <s v="Medium"/>
    <x v="67"/>
    <n v="1"/>
    <n v="0"/>
    <n v="0"/>
    <n v="0"/>
    <x v="680"/>
    <n v="1"/>
    <s v="Middle"/>
    <s v="Primary"/>
    <s v="Widowed"/>
    <x v="4"/>
    <x v="1"/>
    <n v="0"/>
  </r>
  <r>
    <x v="1022"/>
    <x v="5"/>
    <x v="0"/>
    <x v="13"/>
    <x v="3"/>
    <x v="14"/>
    <x v="3"/>
    <s v="4.92"/>
    <n v="1"/>
    <n v="0"/>
    <x v="1"/>
    <s v="Low"/>
    <x v="49"/>
    <n v="0"/>
    <n v="1"/>
    <n v="0"/>
    <n v="0"/>
    <x v="681"/>
    <n v="0"/>
    <s v="High"/>
    <s v="Tertiary"/>
    <s v="Single"/>
    <x v="2"/>
    <x v="0"/>
    <n v="1"/>
  </r>
  <r>
    <x v="1023"/>
    <x v="5"/>
    <x v="0"/>
    <x v="20"/>
    <x v="5"/>
    <x v="8"/>
    <x v="1"/>
    <s v="4.12"/>
    <n v="1"/>
    <n v="1"/>
    <x v="0"/>
    <s v="High"/>
    <x v="6"/>
    <n v="1"/>
    <n v="1"/>
    <n v="1"/>
    <n v="0"/>
    <x v="22"/>
    <n v="0"/>
    <s v="Middle"/>
    <s v="Tertiary"/>
    <s v="Married"/>
    <x v="2"/>
    <x v="0"/>
    <n v="0"/>
  </r>
  <r>
    <x v="1024"/>
    <x v="4"/>
    <x v="0"/>
    <x v="43"/>
    <x v="2"/>
    <x v="23"/>
    <x v="0"/>
    <s v="2.79"/>
    <n v="0"/>
    <n v="0"/>
    <x v="0"/>
    <s v="Medium"/>
    <x v="141"/>
    <n v="1"/>
    <n v="1"/>
    <n v="1"/>
    <n v="1"/>
    <x v="682"/>
    <n v="1"/>
    <s v="Low"/>
    <s v="Tertiary"/>
    <s v="Single"/>
    <x v="3"/>
    <x v="0"/>
    <n v="1"/>
  </r>
  <r>
    <x v="1025"/>
    <x v="6"/>
    <x v="1"/>
    <x v="49"/>
    <x v="5"/>
    <x v="20"/>
    <x v="1"/>
    <s v="4.05"/>
    <n v="0"/>
    <n v="1"/>
    <x v="1"/>
    <s v="Medium"/>
    <x v="100"/>
    <n v="1"/>
    <n v="1"/>
    <n v="0"/>
    <n v="0"/>
    <x v="428"/>
    <n v="0"/>
    <s v="Low"/>
    <s v="Secondary"/>
    <s v="Widowed"/>
    <x v="1"/>
    <x v="0"/>
    <n v="0"/>
  </r>
  <r>
    <x v="1026"/>
    <x v="5"/>
    <x v="1"/>
    <x v="12"/>
    <x v="0"/>
    <x v="13"/>
    <x v="1"/>
    <s v="3.05"/>
    <n v="0"/>
    <n v="0"/>
    <x v="1"/>
    <s v="Low"/>
    <x v="142"/>
    <n v="0"/>
    <n v="1"/>
    <n v="1"/>
    <n v="0"/>
    <x v="683"/>
    <n v="1"/>
    <s v="High"/>
    <s v="Tertiary"/>
    <s v="Single"/>
    <x v="1"/>
    <x v="0"/>
    <n v="1"/>
  </r>
  <r>
    <x v="1027"/>
    <x v="3"/>
    <x v="1"/>
    <x v="49"/>
    <x v="4"/>
    <x v="1"/>
    <x v="0"/>
    <s v="5.11"/>
    <n v="0"/>
    <n v="1"/>
    <x v="2"/>
    <s v="Medium"/>
    <x v="55"/>
    <n v="1"/>
    <n v="0"/>
    <n v="1"/>
    <n v="1"/>
    <x v="684"/>
    <n v="1"/>
    <s v="High"/>
    <s v="Tertiary"/>
    <s v="Divorced"/>
    <x v="2"/>
    <x v="0"/>
    <n v="1"/>
  </r>
  <r>
    <x v="1028"/>
    <x v="2"/>
    <x v="0"/>
    <x v="31"/>
    <x v="1"/>
    <x v="18"/>
    <x v="0"/>
    <s v="3.85"/>
    <n v="0"/>
    <n v="0"/>
    <x v="1"/>
    <s v="Medium"/>
    <x v="72"/>
    <n v="0"/>
    <n v="1"/>
    <n v="1"/>
    <n v="0"/>
    <x v="369"/>
    <n v="1"/>
    <s v="Middle"/>
    <s v="Secondary"/>
    <s v="Widowed"/>
    <x v="1"/>
    <x v="1"/>
    <n v="0"/>
  </r>
  <r>
    <x v="1029"/>
    <x v="2"/>
    <x v="0"/>
    <x v="32"/>
    <x v="2"/>
    <x v="14"/>
    <x v="0"/>
    <s v="6.1"/>
    <n v="0"/>
    <n v="1"/>
    <x v="2"/>
    <s v="Low"/>
    <x v="116"/>
    <n v="0"/>
    <n v="1"/>
    <n v="0"/>
    <n v="0"/>
    <x v="685"/>
    <n v="1"/>
    <s v="High"/>
    <s v="Secondary"/>
    <s v="Divorced"/>
    <x v="4"/>
    <x v="0"/>
    <n v="1"/>
  </r>
  <r>
    <x v="1030"/>
    <x v="0"/>
    <x v="1"/>
    <x v="49"/>
    <x v="7"/>
    <x v="10"/>
    <x v="2"/>
    <s v="3.08"/>
    <n v="1"/>
    <n v="0"/>
    <x v="0"/>
    <s v="Medium"/>
    <x v="170"/>
    <n v="0"/>
    <n v="0"/>
    <n v="1"/>
    <n v="1"/>
    <x v="686"/>
    <n v="0"/>
    <s v="Middle"/>
    <s v="Primary"/>
    <s v="Widowed"/>
    <x v="0"/>
    <x v="1"/>
    <n v="0"/>
  </r>
  <r>
    <x v="1031"/>
    <x v="4"/>
    <x v="1"/>
    <x v="45"/>
    <x v="5"/>
    <x v="0"/>
    <x v="0"/>
    <s v="5.34"/>
    <n v="0"/>
    <n v="1"/>
    <x v="0"/>
    <s v="High"/>
    <x v="16"/>
    <n v="1"/>
    <n v="1"/>
    <n v="1"/>
    <n v="0"/>
    <x v="687"/>
    <n v="0"/>
    <s v="Middle"/>
    <s v="Primary"/>
    <s v="Single"/>
    <x v="3"/>
    <x v="0"/>
    <n v="1"/>
  </r>
  <r>
    <x v="1032"/>
    <x v="7"/>
    <x v="1"/>
    <x v="35"/>
    <x v="3"/>
    <x v="1"/>
    <x v="0"/>
    <s v="3.64"/>
    <n v="0"/>
    <n v="1"/>
    <x v="2"/>
    <s v="Low"/>
    <x v="33"/>
    <n v="0"/>
    <n v="0"/>
    <n v="1"/>
    <n v="0"/>
    <x v="192"/>
    <n v="0"/>
    <s v="Low"/>
    <s v="Secondary"/>
    <s v="Single"/>
    <x v="4"/>
    <x v="1"/>
    <n v="1"/>
  </r>
  <r>
    <x v="1033"/>
    <x v="6"/>
    <x v="0"/>
    <x v="66"/>
    <x v="6"/>
    <x v="18"/>
    <x v="1"/>
    <s v="2.45"/>
    <n v="0"/>
    <n v="0"/>
    <x v="1"/>
    <s v="Low"/>
    <x v="34"/>
    <n v="1"/>
    <n v="1"/>
    <n v="0"/>
    <n v="1"/>
    <x v="25"/>
    <n v="0"/>
    <s v="Middle"/>
    <s v="Secondary"/>
    <s v="Single"/>
    <x v="4"/>
    <x v="0"/>
    <n v="0"/>
  </r>
  <r>
    <x v="1034"/>
    <x v="7"/>
    <x v="1"/>
    <x v="48"/>
    <x v="3"/>
    <x v="2"/>
    <x v="1"/>
    <s v="7.4"/>
    <n v="0"/>
    <n v="0"/>
    <x v="1"/>
    <s v="Low"/>
    <x v="55"/>
    <n v="0"/>
    <n v="1"/>
    <n v="0"/>
    <n v="1"/>
    <x v="688"/>
    <n v="0"/>
    <s v="Middle"/>
    <s v="Secondary"/>
    <s v="Divorced"/>
    <x v="4"/>
    <x v="1"/>
    <n v="1"/>
  </r>
  <r>
    <x v="1035"/>
    <x v="5"/>
    <x v="1"/>
    <x v="50"/>
    <x v="2"/>
    <x v="4"/>
    <x v="3"/>
    <s v="5.46"/>
    <n v="0"/>
    <n v="1"/>
    <x v="2"/>
    <s v="Low"/>
    <x v="187"/>
    <n v="1"/>
    <n v="0"/>
    <n v="0"/>
    <n v="1"/>
    <x v="446"/>
    <n v="1"/>
    <s v="High"/>
    <s v="Secondary"/>
    <s v="Single"/>
    <x v="1"/>
    <x v="1"/>
    <n v="0"/>
  </r>
  <r>
    <x v="1036"/>
    <x v="4"/>
    <x v="0"/>
    <x v="1"/>
    <x v="8"/>
    <x v="14"/>
    <x v="1"/>
    <s v="3.85"/>
    <n v="0"/>
    <n v="1"/>
    <x v="0"/>
    <s v="High"/>
    <x v="156"/>
    <n v="1"/>
    <n v="0"/>
    <n v="1"/>
    <n v="1"/>
    <x v="689"/>
    <n v="0"/>
    <s v="High"/>
    <s v="Secondary"/>
    <s v="Divorced"/>
    <x v="0"/>
    <x v="1"/>
    <n v="0"/>
  </r>
  <r>
    <x v="1037"/>
    <x v="0"/>
    <x v="0"/>
    <x v="67"/>
    <x v="1"/>
    <x v="16"/>
    <x v="0"/>
    <s v="4.65"/>
    <n v="1"/>
    <n v="1"/>
    <x v="2"/>
    <s v="Low"/>
    <x v="112"/>
    <n v="1"/>
    <n v="1"/>
    <n v="0"/>
    <n v="1"/>
    <x v="131"/>
    <n v="0"/>
    <s v="Low"/>
    <s v="Primary"/>
    <s v="Divorced"/>
    <x v="3"/>
    <x v="0"/>
    <n v="0"/>
  </r>
  <r>
    <x v="1038"/>
    <x v="7"/>
    <x v="0"/>
    <x v="67"/>
    <x v="4"/>
    <x v="6"/>
    <x v="2"/>
    <s v="1.88"/>
    <n v="0"/>
    <n v="1"/>
    <x v="1"/>
    <s v="High"/>
    <x v="35"/>
    <n v="0"/>
    <n v="0"/>
    <n v="1"/>
    <n v="1"/>
    <x v="655"/>
    <n v="1"/>
    <s v="Low"/>
    <s v="Secondary"/>
    <s v="Married"/>
    <x v="2"/>
    <x v="0"/>
    <n v="0"/>
  </r>
  <r>
    <x v="1039"/>
    <x v="3"/>
    <x v="1"/>
    <x v="37"/>
    <x v="7"/>
    <x v="24"/>
    <x v="1"/>
    <s v="1.93"/>
    <n v="0"/>
    <n v="1"/>
    <x v="1"/>
    <s v="Low"/>
    <x v="107"/>
    <n v="1"/>
    <n v="1"/>
    <n v="0"/>
    <n v="1"/>
    <x v="67"/>
    <n v="0"/>
    <s v="Low"/>
    <s v="Secondary"/>
    <s v="Married"/>
    <x v="4"/>
    <x v="0"/>
    <n v="1"/>
  </r>
  <r>
    <x v="1040"/>
    <x v="2"/>
    <x v="0"/>
    <x v="58"/>
    <x v="8"/>
    <x v="20"/>
    <x v="1"/>
    <s v="5.17"/>
    <n v="0"/>
    <n v="0"/>
    <x v="2"/>
    <s v="Low"/>
    <x v="70"/>
    <n v="1"/>
    <n v="0"/>
    <n v="1"/>
    <n v="0"/>
    <x v="194"/>
    <n v="0"/>
    <s v="Middle"/>
    <s v="Primary"/>
    <s v="Married"/>
    <x v="4"/>
    <x v="1"/>
    <n v="0"/>
  </r>
  <r>
    <x v="1041"/>
    <x v="5"/>
    <x v="0"/>
    <x v="24"/>
    <x v="3"/>
    <x v="6"/>
    <x v="0"/>
    <s v="3.51"/>
    <n v="1"/>
    <n v="0"/>
    <x v="1"/>
    <s v="Medium"/>
    <x v="25"/>
    <n v="0"/>
    <n v="0"/>
    <n v="0"/>
    <n v="1"/>
    <x v="690"/>
    <n v="0"/>
    <s v="High"/>
    <s v="Tertiary"/>
    <s v="Widowed"/>
    <x v="4"/>
    <x v="0"/>
    <n v="1"/>
  </r>
  <r>
    <x v="1042"/>
    <x v="0"/>
    <x v="1"/>
    <x v="4"/>
    <x v="5"/>
    <x v="20"/>
    <x v="1"/>
    <s v="3.27"/>
    <n v="0"/>
    <n v="0"/>
    <x v="0"/>
    <s v="Medium"/>
    <x v="111"/>
    <n v="0"/>
    <n v="0"/>
    <n v="0"/>
    <n v="1"/>
    <x v="691"/>
    <n v="1"/>
    <s v="Middle"/>
    <s v="Primary"/>
    <s v="Divorced"/>
    <x v="2"/>
    <x v="1"/>
    <n v="1"/>
  </r>
  <r>
    <x v="1043"/>
    <x v="7"/>
    <x v="0"/>
    <x v="65"/>
    <x v="5"/>
    <x v="18"/>
    <x v="1"/>
    <s v="3.07"/>
    <n v="1"/>
    <n v="1"/>
    <x v="2"/>
    <s v="High"/>
    <x v="7"/>
    <n v="1"/>
    <n v="0"/>
    <n v="1"/>
    <n v="0"/>
    <x v="125"/>
    <n v="1"/>
    <s v="Low"/>
    <s v="Primary"/>
    <s v="Single"/>
    <x v="1"/>
    <x v="0"/>
    <n v="1"/>
  </r>
  <r>
    <x v="1044"/>
    <x v="6"/>
    <x v="1"/>
    <x v="14"/>
    <x v="8"/>
    <x v="18"/>
    <x v="0"/>
    <s v="3.73"/>
    <n v="0"/>
    <n v="0"/>
    <x v="0"/>
    <s v="Medium"/>
    <x v="82"/>
    <n v="0"/>
    <n v="0"/>
    <n v="0"/>
    <n v="1"/>
    <x v="107"/>
    <n v="1"/>
    <s v="High"/>
    <s v="Secondary"/>
    <s v="Married"/>
    <x v="1"/>
    <x v="1"/>
    <n v="1"/>
  </r>
  <r>
    <x v="1045"/>
    <x v="3"/>
    <x v="1"/>
    <x v="4"/>
    <x v="5"/>
    <x v="23"/>
    <x v="1"/>
    <s v="3.12"/>
    <n v="0"/>
    <n v="0"/>
    <x v="0"/>
    <s v="Low"/>
    <x v="4"/>
    <n v="1"/>
    <n v="1"/>
    <n v="1"/>
    <n v="1"/>
    <x v="692"/>
    <n v="0"/>
    <s v="Middle"/>
    <s v="Tertiary"/>
    <s v="Widowed"/>
    <x v="0"/>
    <x v="0"/>
    <n v="0"/>
  </r>
  <r>
    <x v="1046"/>
    <x v="3"/>
    <x v="0"/>
    <x v="11"/>
    <x v="3"/>
    <x v="22"/>
    <x v="2"/>
    <s v="0.45"/>
    <n v="1"/>
    <n v="0"/>
    <x v="2"/>
    <s v="High"/>
    <x v="14"/>
    <n v="0"/>
    <n v="1"/>
    <n v="1"/>
    <n v="1"/>
    <x v="693"/>
    <n v="1"/>
    <s v="High"/>
    <s v="Primary"/>
    <s v="Divorced"/>
    <x v="1"/>
    <x v="0"/>
    <n v="0"/>
  </r>
  <r>
    <x v="1047"/>
    <x v="7"/>
    <x v="0"/>
    <x v="0"/>
    <x v="8"/>
    <x v="22"/>
    <x v="3"/>
    <s v="5.62"/>
    <n v="0"/>
    <n v="1"/>
    <x v="2"/>
    <s v="Medium"/>
    <x v="15"/>
    <n v="0"/>
    <n v="0"/>
    <n v="1"/>
    <n v="0"/>
    <x v="694"/>
    <n v="0"/>
    <s v="Middle"/>
    <s v="Tertiary"/>
    <s v="Widowed"/>
    <x v="1"/>
    <x v="0"/>
    <n v="0"/>
  </r>
  <r>
    <x v="1048"/>
    <x v="2"/>
    <x v="0"/>
    <x v="20"/>
    <x v="3"/>
    <x v="23"/>
    <x v="1"/>
    <s v="3.33"/>
    <n v="0"/>
    <n v="0"/>
    <x v="1"/>
    <s v="Low"/>
    <x v="103"/>
    <n v="0"/>
    <n v="1"/>
    <n v="1"/>
    <n v="0"/>
    <x v="434"/>
    <n v="1"/>
    <s v="Low"/>
    <s v="Primary"/>
    <s v="Single"/>
    <x v="3"/>
    <x v="1"/>
    <n v="0"/>
  </r>
  <r>
    <x v="1049"/>
    <x v="7"/>
    <x v="0"/>
    <x v="45"/>
    <x v="7"/>
    <x v="0"/>
    <x v="2"/>
    <s v="6.25"/>
    <n v="0"/>
    <n v="0"/>
    <x v="1"/>
    <s v="Medium"/>
    <x v="64"/>
    <n v="0"/>
    <n v="0"/>
    <n v="1"/>
    <n v="0"/>
    <x v="264"/>
    <n v="1"/>
    <s v="Middle"/>
    <s v="Secondary"/>
    <s v="Married"/>
    <x v="3"/>
    <x v="1"/>
    <n v="1"/>
  </r>
  <r>
    <x v="1050"/>
    <x v="5"/>
    <x v="0"/>
    <x v="58"/>
    <x v="1"/>
    <x v="19"/>
    <x v="1"/>
    <s v="0.86"/>
    <n v="1"/>
    <n v="0"/>
    <x v="2"/>
    <s v="Medium"/>
    <x v="103"/>
    <n v="0"/>
    <n v="1"/>
    <n v="1"/>
    <n v="0"/>
    <x v="695"/>
    <n v="1"/>
    <s v="Middle"/>
    <s v="Primary"/>
    <s v="Divorced"/>
    <x v="1"/>
    <x v="0"/>
    <n v="1"/>
  </r>
  <r>
    <x v="1051"/>
    <x v="7"/>
    <x v="0"/>
    <x v="63"/>
    <x v="6"/>
    <x v="11"/>
    <x v="3"/>
    <s v="0.85"/>
    <n v="0"/>
    <n v="0"/>
    <x v="2"/>
    <s v="Medium"/>
    <x v="14"/>
    <n v="1"/>
    <n v="0"/>
    <n v="0"/>
    <n v="1"/>
    <x v="46"/>
    <n v="1"/>
    <s v="Low"/>
    <s v="Primary"/>
    <s v="Widowed"/>
    <x v="3"/>
    <x v="0"/>
    <n v="0"/>
  </r>
  <r>
    <x v="1052"/>
    <x v="3"/>
    <x v="1"/>
    <x v="57"/>
    <x v="7"/>
    <x v="3"/>
    <x v="0"/>
    <s v="3.09"/>
    <n v="0"/>
    <n v="1"/>
    <x v="1"/>
    <s v="Medium"/>
    <x v="14"/>
    <n v="0"/>
    <n v="0"/>
    <n v="0"/>
    <n v="0"/>
    <x v="637"/>
    <n v="0"/>
    <s v="Low"/>
    <s v="Primary"/>
    <s v="Married"/>
    <x v="0"/>
    <x v="1"/>
    <n v="1"/>
  </r>
  <r>
    <x v="1053"/>
    <x v="0"/>
    <x v="1"/>
    <x v="37"/>
    <x v="7"/>
    <x v="20"/>
    <x v="3"/>
    <s v="4.97"/>
    <n v="0"/>
    <n v="0"/>
    <x v="1"/>
    <s v="Low"/>
    <x v="122"/>
    <n v="1"/>
    <n v="1"/>
    <n v="0"/>
    <n v="0"/>
    <x v="662"/>
    <n v="0"/>
    <s v="Middle"/>
    <s v="Tertiary"/>
    <s v="Married"/>
    <x v="1"/>
    <x v="1"/>
    <n v="0"/>
  </r>
  <r>
    <x v="1054"/>
    <x v="7"/>
    <x v="0"/>
    <x v="14"/>
    <x v="5"/>
    <x v="6"/>
    <x v="1"/>
    <s v="1.67"/>
    <n v="0"/>
    <n v="1"/>
    <x v="1"/>
    <s v="Medium"/>
    <x v="114"/>
    <n v="1"/>
    <n v="0"/>
    <n v="0"/>
    <n v="0"/>
    <x v="696"/>
    <n v="1"/>
    <s v="Middle"/>
    <s v="Tertiary"/>
    <s v="Divorced"/>
    <x v="3"/>
    <x v="0"/>
    <n v="1"/>
  </r>
  <r>
    <x v="1055"/>
    <x v="2"/>
    <x v="1"/>
    <x v="9"/>
    <x v="2"/>
    <x v="15"/>
    <x v="3"/>
    <s v="1.61"/>
    <n v="0"/>
    <n v="0"/>
    <x v="2"/>
    <s v="High"/>
    <x v="148"/>
    <n v="0"/>
    <n v="1"/>
    <n v="0"/>
    <n v="1"/>
    <x v="378"/>
    <n v="0"/>
    <s v="Middle"/>
    <s v="Secondary"/>
    <s v="Married"/>
    <x v="2"/>
    <x v="0"/>
    <n v="0"/>
  </r>
  <r>
    <x v="1056"/>
    <x v="4"/>
    <x v="0"/>
    <x v="9"/>
    <x v="9"/>
    <x v="20"/>
    <x v="3"/>
    <s v="4.06"/>
    <n v="0"/>
    <n v="0"/>
    <x v="2"/>
    <s v="High"/>
    <x v="51"/>
    <n v="0"/>
    <n v="0"/>
    <n v="0"/>
    <n v="0"/>
    <x v="697"/>
    <n v="1"/>
    <s v="Low"/>
    <s v="Tertiary"/>
    <s v="Widowed"/>
    <x v="3"/>
    <x v="0"/>
    <n v="1"/>
  </r>
  <r>
    <x v="1057"/>
    <x v="0"/>
    <x v="1"/>
    <x v="1"/>
    <x v="5"/>
    <x v="10"/>
    <x v="0"/>
    <s v="3.03"/>
    <n v="0"/>
    <n v="0"/>
    <x v="1"/>
    <s v="Medium"/>
    <x v="68"/>
    <n v="0"/>
    <n v="0"/>
    <n v="1"/>
    <n v="1"/>
    <x v="388"/>
    <n v="1"/>
    <s v="Low"/>
    <s v="Tertiary"/>
    <s v="Divorced"/>
    <x v="3"/>
    <x v="1"/>
    <n v="0"/>
  </r>
  <r>
    <x v="1058"/>
    <x v="6"/>
    <x v="1"/>
    <x v="29"/>
    <x v="2"/>
    <x v="1"/>
    <x v="1"/>
    <s v="4.32"/>
    <n v="0"/>
    <n v="0"/>
    <x v="0"/>
    <s v="High"/>
    <x v="127"/>
    <n v="0"/>
    <n v="0"/>
    <n v="1"/>
    <n v="1"/>
    <x v="698"/>
    <n v="1"/>
    <s v="Low"/>
    <s v="Tertiary"/>
    <s v="Divorced"/>
    <x v="2"/>
    <x v="1"/>
    <n v="0"/>
  </r>
  <r>
    <x v="1059"/>
    <x v="1"/>
    <x v="1"/>
    <x v="54"/>
    <x v="3"/>
    <x v="8"/>
    <x v="3"/>
    <s v="3.06"/>
    <n v="0"/>
    <n v="0"/>
    <x v="0"/>
    <s v="Medium"/>
    <x v="155"/>
    <n v="0"/>
    <n v="1"/>
    <n v="1"/>
    <n v="1"/>
    <x v="699"/>
    <n v="1"/>
    <s v="High"/>
    <s v="Secondary"/>
    <s v="Married"/>
    <x v="0"/>
    <x v="0"/>
    <n v="1"/>
  </r>
  <r>
    <x v="1060"/>
    <x v="7"/>
    <x v="0"/>
    <x v="29"/>
    <x v="9"/>
    <x v="6"/>
    <x v="3"/>
    <s v="4.08"/>
    <n v="0"/>
    <n v="0"/>
    <x v="1"/>
    <s v="Low"/>
    <x v="123"/>
    <n v="0"/>
    <n v="0"/>
    <n v="0"/>
    <n v="0"/>
    <x v="594"/>
    <n v="0"/>
    <s v="High"/>
    <s v="Secondary"/>
    <s v="Single"/>
    <x v="2"/>
    <x v="1"/>
    <n v="1"/>
  </r>
  <r>
    <x v="1061"/>
    <x v="2"/>
    <x v="1"/>
    <x v="6"/>
    <x v="5"/>
    <x v="10"/>
    <x v="0"/>
    <s v="5.55"/>
    <n v="0"/>
    <n v="1"/>
    <x v="2"/>
    <s v="Low"/>
    <x v="4"/>
    <n v="1"/>
    <n v="1"/>
    <n v="1"/>
    <n v="1"/>
    <x v="325"/>
    <n v="0"/>
    <s v="Low"/>
    <s v="Secondary"/>
    <s v="Single"/>
    <x v="0"/>
    <x v="0"/>
    <n v="1"/>
  </r>
  <r>
    <x v="1062"/>
    <x v="0"/>
    <x v="0"/>
    <x v="23"/>
    <x v="9"/>
    <x v="14"/>
    <x v="2"/>
    <s v="1.67"/>
    <n v="1"/>
    <n v="1"/>
    <x v="2"/>
    <s v="High"/>
    <x v="172"/>
    <n v="0"/>
    <n v="1"/>
    <n v="1"/>
    <n v="1"/>
    <x v="700"/>
    <n v="0"/>
    <s v="High"/>
    <s v="Secondary"/>
    <s v="Single"/>
    <x v="2"/>
    <x v="0"/>
    <n v="1"/>
  </r>
  <r>
    <x v="1063"/>
    <x v="2"/>
    <x v="1"/>
    <x v="41"/>
    <x v="9"/>
    <x v="21"/>
    <x v="1"/>
    <s v="5.28"/>
    <n v="1"/>
    <n v="1"/>
    <x v="0"/>
    <s v="High"/>
    <x v="104"/>
    <n v="0"/>
    <n v="1"/>
    <n v="1"/>
    <n v="0"/>
    <x v="701"/>
    <n v="0"/>
    <s v="High"/>
    <s v="Primary"/>
    <s v="Widowed"/>
    <x v="0"/>
    <x v="1"/>
    <n v="1"/>
  </r>
  <r>
    <x v="1064"/>
    <x v="6"/>
    <x v="1"/>
    <x v="10"/>
    <x v="0"/>
    <x v="1"/>
    <x v="2"/>
    <s v="0.94"/>
    <n v="0"/>
    <n v="1"/>
    <x v="1"/>
    <s v="Medium"/>
    <x v="181"/>
    <n v="1"/>
    <n v="1"/>
    <n v="1"/>
    <n v="0"/>
    <x v="251"/>
    <n v="1"/>
    <s v="Middle"/>
    <s v="Secondary"/>
    <s v="Divorced"/>
    <x v="0"/>
    <x v="0"/>
    <n v="0"/>
  </r>
  <r>
    <x v="1065"/>
    <x v="3"/>
    <x v="1"/>
    <x v="29"/>
    <x v="1"/>
    <x v="8"/>
    <x v="2"/>
    <s v="4.41"/>
    <n v="1"/>
    <n v="0"/>
    <x v="0"/>
    <s v="Medium"/>
    <x v="103"/>
    <n v="1"/>
    <n v="0"/>
    <n v="0"/>
    <n v="1"/>
    <x v="23"/>
    <n v="0"/>
    <s v="Middle"/>
    <s v="Secondary"/>
    <s v="Married"/>
    <x v="4"/>
    <x v="0"/>
    <n v="1"/>
  </r>
  <r>
    <x v="1066"/>
    <x v="2"/>
    <x v="1"/>
    <x v="52"/>
    <x v="0"/>
    <x v="5"/>
    <x v="0"/>
    <s v="5.63"/>
    <n v="1"/>
    <n v="0"/>
    <x v="0"/>
    <s v="Medium"/>
    <x v="57"/>
    <n v="1"/>
    <n v="0"/>
    <n v="1"/>
    <n v="1"/>
    <x v="64"/>
    <n v="1"/>
    <s v="Middle"/>
    <s v="Primary"/>
    <s v="Single"/>
    <x v="4"/>
    <x v="0"/>
    <n v="0"/>
  </r>
  <r>
    <x v="1067"/>
    <x v="0"/>
    <x v="1"/>
    <x v="30"/>
    <x v="2"/>
    <x v="6"/>
    <x v="0"/>
    <s v="2.71"/>
    <n v="0"/>
    <n v="0"/>
    <x v="1"/>
    <s v="Low"/>
    <x v="17"/>
    <n v="1"/>
    <n v="0"/>
    <n v="1"/>
    <n v="1"/>
    <x v="214"/>
    <n v="0"/>
    <s v="High"/>
    <s v="Primary"/>
    <s v="Married"/>
    <x v="3"/>
    <x v="1"/>
    <n v="1"/>
  </r>
  <r>
    <x v="1068"/>
    <x v="2"/>
    <x v="0"/>
    <x v="13"/>
    <x v="4"/>
    <x v="17"/>
    <x v="1"/>
    <s v="4.47"/>
    <n v="0"/>
    <n v="0"/>
    <x v="0"/>
    <s v="Medium"/>
    <x v="12"/>
    <n v="0"/>
    <n v="0"/>
    <n v="1"/>
    <n v="1"/>
    <x v="271"/>
    <n v="1"/>
    <s v="High"/>
    <s v="Tertiary"/>
    <s v="Single"/>
    <x v="2"/>
    <x v="0"/>
    <n v="0"/>
  </r>
  <r>
    <x v="1069"/>
    <x v="2"/>
    <x v="0"/>
    <x v="52"/>
    <x v="8"/>
    <x v="24"/>
    <x v="2"/>
    <s v="2.77"/>
    <n v="0"/>
    <n v="1"/>
    <x v="2"/>
    <s v="Low"/>
    <x v="119"/>
    <n v="1"/>
    <n v="1"/>
    <n v="0"/>
    <n v="1"/>
    <x v="49"/>
    <n v="1"/>
    <s v="Middle"/>
    <s v="Tertiary"/>
    <s v="Single"/>
    <x v="0"/>
    <x v="1"/>
    <n v="1"/>
  </r>
  <r>
    <x v="1070"/>
    <x v="2"/>
    <x v="1"/>
    <x v="12"/>
    <x v="6"/>
    <x v="8"/>
    <x v="3"/>
    <s v="4.38"/>
    <n v="1"/>
    <n v="1"/>
    <x v="0"/>
    <s v="High"/>
    <x v="72"/>
    <n v="1"/>
    <n v="1"/>
    <n v="0"/>
    <n v="0"/>
    <x v="351"/>
    <n v="1"/>
    <s v="Middle"/>
    <s v="Secondary"/>
    <s v="Married"/>
    <x v="4"/>
    <x v="1"/>
    <n v="1"/>
  </r>
  <r>
    <x v="1071"/>
    <x v="5"/>
    <x v="1"/>
    <x v="20"/>
    <x v="4"/>
    <x v="10"/>
    <x v="2"/>
    <s v="0.11"/>
    <n v="0"/>
    <n v="1"/>
    <x v="1"/>
    <s v="Low"/>
    <x v="88"/>
    <n v="0"/>
    <n v="1"/>
    <n v="1"/>
    <n v="1"/>
    <x v="702"/>
    <n v="1"/>
    <s v="Low"/>
    <s v="Tertiary"/>
    <s v="Widowed"/>
    <x v="3"/>
    <x v="0"/>
    <n v="0"/>
  </r>
  <r>
    <x v="1072"/>
    <x v="5"/>
    <x v="1"/>
    <x v="43"/>
    <x v="8"/>
    <x v="22"/>
    <x v="0"/>
    <s v="3.74"/>
    <n v="0"/>
    <n v="1"/>
    <x v="2"/>
    <s v="High"/>
    <x v="58"/>
    <n v="0"/>
    <n v="0"/>
    <n v="1"/>
    <n v="1"/>
    <x v="703"/>
    <n v="1"/>
    <s v="High"/>
    <s v="Primary"/>
    <s v="Married"/>
    <x v="3"/>
    <x v="1"/>
    <n v="1"/>
  </r>
  <r>
    <x v="1073"/>
    <x v="3"/>
    <x v="1"/>
    <x v="60"/>
    <x v="2"/>
    <x v="19"/>
    <x v="3"/>
    <s v="4.09"/>
    <n v="0"/>
    <n v="0"/>
    <x v="2"/>
    <s v="Low"/>
    <x v="153"/>
    <n v="0"/>
    <n v="1"/>
    <n v="0"/>
    <n v="0"/>
    <x v="704"/>
    <n v="1"/>
    <s v="Middle"/>
    <s v="Tertiary"/>
    <s v="Married"/>
    <x v="3"/>
    <x v="0"/>
    <n v="1"/>
  </r>
  <r>
    <x v="1074"/>
    <x v="7"/>
    <x v="0"/>
    <x v="4"/>
    <x v="2"/>
    <x v="7"/>
    <x v="3"/>
    <s v="5.52"/>
    <n v="1"/>
    <n v="0"/>
    <x v="0"/>
    <s v="Low"/>
    <x v="72"/>
    <n v="0"/>
    <n v="1"/>
    <n v="0"/>
    <n v="1"/>
    <x v="42"/>
    <n v="1"/>
    <s v="Middle"/>
    <s v="Tertiary"/>
    <s v="Widowed"/>
    <x v="4"/>
    <x v="1"/>
    <n v="0"/>
  </r>
  <r>
    <x v="1075"/>
    <x v="2"/>
    <x v="1"/>
    <x v="25"/>
    <x v="3"/>
    <x v="23"/>
    <x v="0"/>
    <s v="4.89"/>
    <n v="0"/>
    <n v="0"/>
    <x v="2"/>
    <s v="Medium"/>
    <x v="64"/>
    <n v="0"/>
    <n v="0"/>
    <n v="1"/>
    <n v="1"/>
    <x v="705"/>
    <n v="1"/>
    <s v="Middle"/>
    <s v="Secondary"/>
    <s v="Widowed"/>
    <x v="1"/>
    <x v="1"/>
    <n v="0"/>
  </r>
  <r>
    <x v="1076"/>
    <x v="6"/>
    <x v="0"/>
    <x v="61"/>
    <x v="6"/>
    <x v="10"/>
    <x v="3"/>
    <s v="3.26"/>
    <n v="1"/>
    <n v="1"/>
    <x v="1"/>
    <s v="High"/>
    <x v="133"/>
    <n v="0"/>
    <n v="0"/>
    <n v="0"/>
    <n v="1"/>
    <x v="706"/>
    <n v="1"/>
    <s v="High"/>
    <s v="Primary"/>
    <s v="Married"/>
    <x v="3"/>
    <x v="0"/>
    <n v="0"/>
  </r>
  <r>
    <x v="1077"/>
    <x v="7"/>
    <x v="1"/>
    <x v="64"/>
    <x v="1"/>
    <x v="8"/>
    <x v="2"/>
    <s v="3.9"/>
    <n v="1"/>
    <n v="1"/>
    <x v="0"/>
    <s v="Low"/>
    <x v="76"/>
    <n v="0"/>
    <n v="0"/>
    <n v="0"/>
    <n v="0"/>
    <x v="239"/>
    <n v="1"/>
    <s v="Middle"/>
    <s v="Primary"/>
    <s v="Widowed"/>
    <x v="1"/>
    <x v="0"/>
    <n v="0"/>
  </r>
  <r>
    <x v="1078"/>
    <x v="6"/>
    <x v="0"/>
    <x v="27"/>
    <x v="9"/>
    <x v="13"/>
    <x v="0"/>
    <s v="1.33"/>
    <n v="0"/>
    <n v="0"/>
    <x v="2"/>
    <s v="Low"/>
    <x v="135"/>
    <n v="0"/>
    <n v="0"/>
    <n v="0"/>
    <n v="1"/>
    <x v="707"/>
    <n v="0"/>
    <s v="Middle"/>
    <s v="Tertiary"/>
    <s v="Single"/>
    <x v="1"/>
    <x v="1"/>
    <n v="0"/>
  </r>
  <r>
    <x v="1079"/>
    <x v="7"/>
    <x v="1"/>
    <x v="3"/>
    <x v="0"/>
    <x v="24"/>
    <x v="1"/>
    <s v="5.97"/>
    <n v="0"/>
    <n v="0"/>
    <x v="1"/>
    <s v="High"/>
    <x v="44"/>
    <n v="0"/>
    <n v="0"/>
    <n v="1"/>
    <n v="0"/>
    <x v="708"/>
    <n v="1"/>
    <s v="Middle"/>
    <s v="Tertiary"/>
    <s v="Widowed"/>
    <x v="1"/>
    <x v="1"/>
    <n v="0"/>
  </r>
  <r>
    <x v="1080"/>
    <x v="3"/>
    <x v="1"/>
    <x v="56"/>
    <x v="0"/>
    <x v="20"/>
    <x v="0"/>
    <s v="4.54"/>
    <n v="0"/>
    <n v="0"/>
    <x v="0"/>
    <s v="Low"/>
    <x v="13"/>
    <n v="1"/>
    <n v="0"/>
    <n v="0"/>
    <n v="0"/>
    <x v="374"/>
    <n v="0"/>
    <s v="Middle"/>
    <s v="Tertiary"/>
    <s v="Married"/>
    <x v="3"/>
    <x v="0"/>
    <n v="0"/>
  </r>
  <r>
    <x v="1081"/>
    <x v="2"/>
    <x v="0"/>
    <x v="20"/>
    <x v="2"/>
    <x v="21"/>
    <x v="1"/>
    <s v="0.71"/>
    <n v="1"/>
    <n v="0"/>
    <x v="1"/>
    <s v="High"/>
    <x v="47"/>
    <n v="0"/>
    <n v="0"/>
    <n v="0"/>
    <n v="0"/>
    <x v="709"/>
    <n v="0"/>
    <s v="Middle"/>
    <s v="Secondary"/>
    <s v="Widowed"/>
    <x v="0"/>
    <x v="0"/>
    <n v="0"/>
  </r>
  <r>
    <x v="1082"/>
    <x v="2"/>
    <x v="1"/>
    <x v="54"/>
    <x v="0"/>
    <x v="24"/>
    <x v="1"/>
    <s v="3.87"/>
    <n v="1"/>
    <n v="1"/>
    <x v="2"/>
    <s v="High"/>
    <x v="50"/>
    <n v="0"/>
    <n v="1"/>
    <n v="1"/>
    <n v="1"/>
    <x v="297"/>
    <n v="0"/>
    <s v="Low"/>
    <s v="Tertiary"/>
    <s v="Divorced"/>
    <x v="1"/>
    <x v="1"/>
    <n v="1"/>
  </r>
  <r>
    <x v="1083"/>
    <x v="1"/>
    <x v="1"/>
    <x v="61"/>
    <x v="2"/>
    <x v="19"/>
    <x v="0"/>
    <s v="3.98"/>
    <n v="1"/>
    <n v="0"/>
    <x v="0"/>
    <s v="High"/>
    <x v="15"/>
    <n v="0"/>
    <n v="1"/>
    <n v="1"/>
    <n v="0"/>
    <x v="710"/>
    <n v="0"/>
    <s v="Middle"/>
    <s v="Tertiary"/>
    <s v="Widowed"/>
    <x v="4"/>
    <x v="1"/>
    <n v="0"/>
  </r>
  <r>
    <x v="1084"/>
    <x v="6"/>
    <x v="1"/>
    <x v="18"/>
    <x v="9"/>
    <x v="14"/>
    <x v="0"/>
    <s v="2.34"/>
    <n v="0"/>
    <n v="0"/>
    <x v="0"/>
    <s v="Low"/>
    <x v="175"/>
    <n v="0"/>
    <n v="1"/>
    <n v="1"/>
    <n v="1"/>
    <x v="170"/>
    <n v="0"/>
    <s v="Low"/>
    <s v="Secondary"/>
    <s v="Single"/>
    <x v="4"/>
    <x v="0"/>
    <n v="1"/>
  </r>
  <r>
    <x v="1085"/>
    <x v="7"/>
    <x v="0"/>
    <x v="48"/>
    <x v="2"/>
    <x v="19"/>
    <x v="1"/>
    <s v="3.65"/>
    <n v="0"/>
    <n v="0"/>
    <x v="2"/>
    <s v="Low"/>
    <x v="42"/>
    <n v="0"/>
    <n v="0"/>
    <n v="0"/>
    <n v="1"/>
    <x v="645"/>
    <n v="1"/>
    <s v="High"/>
    <s v="Primary"/>
    <s v="Divorced"/>
    <x v="1"/>
    <x v="0"/>
    <n v="1"/>
  </r>
  <r>
    <x v="1086"/>
    <x v="7"/>
    <x v="1"/>
    <x v="67"/>
    <x v="3"/>
    <x v="9"/>
    <x v="1"/>
    <s v="2.19"/>
    <n v="0"/>
    <n v="1"/>
    <x v="1"/>
    <s v="Medium"/>
    <x v="135"/>
    <n v="0"/>
    <n v="0"/>
    <n v="0"/>
    <n v="0"/>
    <x v="711"/>
    <n v="1"/>
    <s v="High"/>
    <s v="Secondary"/>
    <s v="Single"/>
    <x v="1"/>
    <x v="1"/>
    <n v="0"/>
  </r>
  <r>
    <x v="1087"/>
    <x v="4"/>
    <x v="1"/>
    <x v="64"/>
    <x v="1"/>
    <x v="4"/>
    <x v="3"/>
    <s v="1.39"/>
    <n v="0"/>
    <n v="0"/>
    <x v="2"/>
    <s v="High"/>
    <x v="34"/>
    <n v="1"/>
    <n v="1"/>
    <n v="1"/>
    <n v="1"/>
    <x v="712"/>
    <n v="0"/>
    <s v="High"/>
    <s v="Tertiary"/>
    <s v="Single"/>
    <x v="1"/>
    <x v="0"/>
    <n v="1"/>
  </r>
  <r>
    <x v="1088"/>
    <x v="4"/>
    <x v="0"/>
    <x v="9"/>
    <x v="7"/>
    <x v="0"/>
    <x v="0"/>
    <s v="2.58"/>
    <n v="1"/>
    <n v="1"/>
    <x v="0"/>
    <s v="Low"/>
    <x v="188"/>
    <n v="0"/>
    <n v="0"/>
    <n v="1"/>
    <n v="0"/>
    <x v="192"/>
    <n v="1"/>
    <s v="High"/>
    <s v="Tertiary"/>
    <s v="Divorced"/>
    <x v="4"/>
    <x v="1"/>
    <n v="1"/>
  </r>
  <r>
    <x v="1089"/>
    <x v="5"/>
    <x v="0"/>
    <x v="42"/>
    <x v="5"/>
    <x v="24"/>
    <x v="0"/>
    <s v="3.76"/>
    <n v="0"/>
    <n v="0"/>
    <x v="0"/>
    <s v="Low"/>
    <x v="36"/>
    <n v="0"/>
    <n v="1"/>
    <n v="1"/>
    <n v="0"/>
    <x v="713"/>
    <n v="0"/>
    <s v="High"/>
    <s v="Primary"/>
    <s v="Single"/>
    <x v="2"/>
    <x v="0"/>
    <n v="1"/>
  </r>
  <r>
    <x v="1090"/>
    <x v="1"/>
    <x v="0"/>
    <x v="27"/>
    <x v="1"/>
    <x v="16"/>
    <x v="3"/>
    <s v="4.89"/>
    <n v="0"/>
    <n v="0"/>
    <x v="2"/>
    <s v="High"/>
    <x v="24"/>
    <n v="0"/>
    <n v="0"/>
    <n v="1"/>
    <n v="1"/>
    <x v="714"/>
    <n v="0"/>
    <s v="Middle"/>
    <s v="Secondary"/>
    <s v="Divorced"/>
    <x v="0"/>
    <x v="1"/>
    <n v="1"/>
  </r>
  <r>
    <x v="1091"/>
    <x v="0"/>
    <x v="1"/>
    <x v="26"/>
    <x v="1"/>
    <x v="3"/>
    <x v="0"/>
    <s v="3.6"/>
    <n v="0"/>
    <n v="0"/>
    <x v="1"/>
    <s v="High"/>
    <x v="28"/>
    <n v="0"/>
    <n v="1"/>
    <n v="1"/>
    <n v="1"/>
    <x v="248"/>
    <n v="1"/>
    <s v="Middle"/>
    <s v="Tertiary"/>
    <s v="Single"/>
    <x v="2"/>
    <x v="0"/>
    <n v="1"/>
  </r>
  <r>
    <x v="1092"/>
    <x v="4"/>
    <x v="1"/>
    <x v="49"/>
    <x v="4"/>
    <x v="12"/>
    <x v="3"/>
    <s v="4.91"/>
    <n v="0"/>
    <n v="1"/>
    <x v="2"/>
    <s v="High"/>
    <x v="2"/>
    <n v="1"/>
    <n v="1"/>
    <n v="0"/>
    <n v="1"/>
    <x v="715"/>
    <n v="1"/>
    <s v="High"/>
    <s v="Primary"/>
    <s v="Married"/>
    <x v="4"/>
    <x v="1"/>
    <n v="1"/>
  </r>
  <r>
    <x v="1093"/>
    <x v="0"/>
    <x v="1"/>
    <x v="46"/>
    <x v="6"/>
    <x v="16"/>
    <x v="3"/>
    <s v="4.47"/>
    <n v="0"/>
    <n v="1"/>
    <x v="1"/>
    <s v="Medium"/>
    <x v="110"/>
    <n v="0"/>
    <n v="0"/>
    <n v="0"/>
    <n v="1"/>
    <x v="716"/>
    <n v="0"/>
    <s v="Middle"/>
    <s v="Tertiary"/>
    <s v="Single"/>
    <x v="4"/>
    <x v="1"/>
    <n v="0"/>
  </r>
  <r>
    <x v="1094"/>
    <x v="5"/>
    <x v="0"/>
    <x v="29"/>
    <x v="6"/>
    <x v="3"/>
    <x v="0"/>
    <s v="1.95"/>
    <n v="0"/>
    <n v="0"/>
    <x v="1"/>
    <s v="Medium"/>
    <x v="121"/>
    <n v="1"/>
    <n v="0"/>
    <n v="1"/>
    <n v="1"/>
    <x v="131"/>
    <n v="0"/>
    <s v="Low"/>
    <s v="Primary"/>
    <s v="Divorced"/>
    <x v="3"/>
    <x v="0"/>
    <n v="1"/>
  </r>
  <r>
    <x v="1095"/>
    <x v="5"/>
    <x v="1"/>
    <x v="52"/>
    <x v="8"/>
    <x v="13"/>
    <x v="2"/>
    <s v="4.46"/>
    <n v="1"/>
    <n v="0"/>
    <x v="0"/>
    <s v="Medium"/>
    <x v="29"/>
    <n v="0"/>
    <n v="0"/>
    <n v="0"/>
    <n v="0"/>
    <x v="591"/>
    <n v="0"/>
    <s v="Low"/>
    <s v="Tertiary"/>
    <s v="Married"/>
    <x v="2"/>
    <x v="1"/>
    <n v="1"/>
  </r>
  <r>
    <x v="1096"/>
    <x v="5"/>
    <x v="1"/>
    <x v="37"/>
    <x v="5"/>
    <x v="2"/>
    <x v="1"/>
    <s v="4.5"/>
    <n v="0"/>
    <n v="1"/>
    <x v="1"/>
    <s v="High"/>
    <x v="35"/>
    <n v="1"/>
    <n v="0"/>
    <n v="1"/>
    <n v="1"/>
    <x v="62"/>
    <n v="1"/>
    <s v="Middle"/>
    <s v="Tertiary"/>
    <s v="Married"/>
    <x v="1"/>
    <x v="0"/>
    <n v="1"/>
  </r>
  <r>
    <x v="1097"/>
    <x v="6"/>
    <x v="0"/>
    <x v="39"/>
    <x v="9"/>
    <x v="7"/>
    <x v="0"/>
    <s v="6.11"/>
    <n v="0"/>
    <n v="1"/>
    <x v="0"/>
    <s v="Low"/>
    <x v="23"/>
    <n v="1"/>
    <n v="1"/>
    <n v="0"/>
    <n v="1"/>
    <x v="79"/>
    <n v="0"/>
    <s v="High"/>
    <s v="Primary"/>
    <s v="Widowed"/>
    <x v="1"/>
    <x v="0"/>
    <n v="0"/>
  </r>
  <r>
    <x v="1098"/>
    <x v="6"/>
    <x v="0"/>
    <x v="4"/>
    <x v="7"/>
    <x v="5"/>
    <x v="2"/>
    <s v="4.12"/>
    <n v="0"/>
    <n v="0"/>
    <x v="1"/>
    <s v="High"/>
    <x v="56"/>
    <n v="1"/>
    <n v="1"/>
    <n v="0"/>
    <n v="1"/>
    <x v="717"/>
    <n v="1"/>
    <s v="High"/>
    <s v="Primary"/>
    <s v="Widowed"/>
    <x v="4"/>
    <x v="0"/>
    <n v="1"/>
  </r>
  <r>
    <x v="1099"/>
    <x v="3"/>
    <x v="0"/>
    <x v="65"/>
    <x v="7"/>
    <x v="13"/>
    <x v="3"/>
    <s v="1.65"/>
    <n v="1"/>
    <n v="0"/>
    <x v="1"/>
    <s v="Low"/>
    <x v="37"/>
    <n v="1"/>
    <n v="1"/>
    <n v="1"/>
    <n v="0"/>
    <x v="500"/>
    <n v="1"/>
    <s v="Low"/>
    <s v="Tertiary"/>
    <s v="Widowed"/>
    <x v="3"/>
    <x v="0"/>
    <n v="0"/>
  </r>
  <r>
    <x v="1100"/>
    <x v="3"/>
    <x v="0"/>
    <x v="13"/>
    <x v="6"/>
    <x v="12"/>
    <x v="2"/>
    <s v="2.67"/>
    <n v="0"/>
    <n v="1"/>
    <x v="0"/>
    <s v="Medium"/>
    <x v="129"/>
    <n v="0"/>
    <n v="1"/>
    <n v="1"/>
    <n v="0"/>
    <x v="694"/>
    <n v="1"/>
    <s v="Middle"/>
    <s v="Primary"/>
    <s v="Married"/>
    <x v="2"/>
    <x v="0"/>
    <n v="0"/>
  </r>
  <r>
    <x v="1101"/>
    <x v="5"/>
    <x v="0"/>
    <x v="24"/>
    <x v="1"/>
    <x v="19"/>
    <x v="0"/>
    <s v="0.72"/>
    <n v="1"/>
    <n v="0"/>
    <x v="1"/>
    <s v="Medium"/>
    <x v="125"/>
    <n v="1"/>
    <n v="1"/>
    <n v="1"/>
    <n v="0"/>
    <x v="718"/>
    <n v="1"/>
    <s v="Low"/>
    <s v="Tertiary"/>
    <s v="Widowed"/>
    <x v="3"/>
    <x v="1"/>
    <n v="1"/>
  </r>
  <r>
    <x v="1102"/>
    <x v="1"/>
    <x v="1"/>
    <x v="43"/>
    <x v="3"/>
    <x v="5"/>
    <x v="0"/>
    <s v="4.27"/>
    <n v="0"/>
    <n v="1"/>
    <x v="2"/>
    <s v="Medium"/>
    <x v="170"/>
    <n v="0"/>
    <n v="1"/>
    <n v="1"/>
    <n v="1"/>
    <x v="719"/>
    <n v="1"/>
    <s v="Middle"/>
    <s v="Tertiary"/>
    <s v="Married"/>
    <x v="0"/>
    <x v="0"/>
    <n v="1"/>
  </r>
  <r>
    <x v="1103"/>
    <x v="7"/>
    <x v="0"/>
    <x v="50"/>
    <x v="8"/>
    <x v="2"/>
    <x v="2"/>
    <s v="5.98"/>
    <n v="0"/>
    <n v="1"/>
    <x v="1"/>
    <s v="Low"/>
    <x v="140"/>
    <n v="1"/>
    <n v="0"/>
    <n v="0"/>
    <n v="0"/>
    <x v="720"/>
    <n v="1"/>
    <s v="High"/>
    <s v="Secondary"/>
    <s v="Widowed"/>
    <x v="3"/>
    <x v="0"/>
    <n v="0"/>
  </r>
  <r>
    <x v="1104"/>
    <x v="6"/>
    <x v="1"/>
    <x v="18"/>
    <x v="2"/>
    <x v="9"/>
    <x v="0"/>
    <s v="-0.09"/>
    <n v="0"/>
    <n v="0"/>
    <x v="0"/>
    <s v="Low"/>
    <x v="120"/>
    <n v="0"/>
    <n v="1"/>
    <n v="0"/>
    <n v="0"/>
    <x v="408"/>
    <n v="1"/>
    <s v="Low"/>
    <s v="Tertiary"/>
    <s v="Single"/>
    <x v="0"/>
    <x v="0"/>
    <n v="0"/>
  </r>
  <r>
    <x v="1105"/>
    <x v="1"/>
    <x v="1"/>
    <x v="44"/>
    <x v="8"/>
    <x v="1"/>
    <x v="1"/>
    <s v="6.04"/>
    <n v="0"/>
    <n v="1"/>
    <x v="0"/>
    <s v="High"/>
    <x v="56"/>
    <n v="1"/>
    <n v="0"/>
    <n v="1"/>
    <n v="1"/>
    <x v="191"/>
    <n v="0"/>
    <s v="Middle"/>
    <s v="Tertiary"/>
    <s v="Widowed"/>
    <x v="2"/>
    <x v="1"/>
    <n v="1"/>
  </r>
  <r>
    <x v="1106"/>
    <x v="2"/>
    <x v="0"/>
    <x v="23"/>
    <x v="4"/>
    <x v="24"/>
    <x v="2"/>
    <s v="4.25"/>
    <n v="1"/>
    <n v="0"/>
    <x v="2"/>
    <s v="High"/>
    <x v="175"/>
    <n v="1"/>
    <n v="1"/>
    <n v="0"/>
    <n v="1"/>
    <x v="721"/>
    <n v="1"/>
    <s v="High"/>
    <s v="Primary"/>
    <s v="Divorced"/>
    <x v="1"/>
    <x v="0"/>
    <n v="0"/>
  </r>
  <r>
    <x v="1107"/>
    <x v="6"/>
    <x v="0"/>
    <x v="41"/>
    <x v="8"/>
    <x v="21"/>
    <x v="3"/>
    <s v="1.89"/>
    <n v="0"/>
    <n v="1"/>
    <x v="1"/>
    <s v="High"/>
    <x v="0"/>
    <n v="0"/>
    <n v="0"/>
    <n v="1"/>
    <n v="1"/>
    <x v="722"/>
    <n v="0"/>
    <s v="Middle"/>
    <s v="Secondary"/>
    <s v="Widowed"/>
    <x v="0"/>
    <x v="0"/>
    <n v="0"/>
  </r>
  <r>
    <x v="1108"/>
    <x v="6"/>
    <x v="0"/>
    <x v="16"/>
    <x v="1"/>
    <x v="9"/>
    <x v="2"/>
    <s v="3.89"/>
    <n v="0"/>
    <n v="1"/>
    <x v="2"/>
    <s v="Medium"/>
    <x v="13"/>
    <n v="1"/>
    <n v="0"/>
    <n v="1"/>
    <n v="0"/>
    <x v="332"/>
    <n v="1"/>
    <s v="High"/>
    <s v="Primary"/>
    <s v="Married"/>
    <x v="1"/>
    <x v="1"/>
    <n v="0"/>
  </r>
  <r>
    <x v="1109"/>
    <x v="3"/>
    <x v="1"/>
    <x v="39"/>
    <x v="9"/>
    <x v="4"/>
    <x v="2"/>
    <s v="1.93"/>
    <n v="0"/>
    <n v="0"/>
    <x v="1"/>
    <s v="High"/>
    <x v="17"/>
    <n v="1"/>
    <n v="1"/>
    <n v="1"/>
    <n v="0"/>
    <x v="723"/>
    <n v="0"/>
    <s v="Middle"/>
    <s v="Primary"/>
    <s v="Divorced"/>
    <x v="3"/>
    <x v="0"/>
    <n v="1"/>
  </r>
  <r>
    <x v="1110"/>
    <x v="7"/>
    <x v="0"/>
    <x v="61"/>
    <x v="1"/>
    <x v="10"/>
    <x v="2"/>
    <s v="4.16"/>
    <n v="1"/>
    <n v="1"/>
    <x v="2"/>
    <s v="Medium"/>
    <x v="61"/>
    <n v="0"/>
    <n v="0"/>
    <n v="1"/>
    <n v="0"/>
    <x v="125"/>
    <n v="0"/>
    <s v="Low"/>
    <s v="Tertiary"/>
    <s v="Divorced"/>
    <x v="3"/>
    <x v="0"/>
    <n v="1"/>
  </r>
  <r>
    <x v="1111"/>
    <x v="7"/>
    <x v="0"/>
    <x v="61"/>
    <x v="6"/>
    <x v="23"/>
    <x v="2"/>
    <s v="3.6"/>
    <n v="1"/>
    <n v="1"/>
    <x v="0"/>
    <s v="Low"/>
    <x v="144"/>
    <n v="0"/>
    <n v="1"/>
    <n v="1"/>
    <n v="1"/>
    <x v="724"/>
    <n v="0"/>
    <s v="Middle"/>
    <s v="Tertiary"/>
    <s v="Married"/>
    <x v="2"/>
    <x v="1"/>
    <n v="1"/>
  </r>
  <r>
    <x v="1112"/>
    <x v="4"/>
    <x v="0"/>
    <x v="52"/>
    <x v="9"/>
    <x v="18"/>
    <x v="3"/>
    <s v="3.99"/>
    <n v="0"/>
    <n v="1"/>
    <x v="0"/>
    <s v="Medium"/>
    <x v="95"/>
    <n v="0"/>
    <n v="0"/>
    <n v="0"/>
    <n v="1"/>
    <x v="323"/>
    <n v="1"/>
    <s v="Low"/>
    <s v="Tertiary"/>
    <s v="Divorced"/>
    <x v="1"/>
    <x v="1"/>
    <n v="1"/>
  </r>
  <r>
    <x v="1113"/>
    <x v="0"/>
    <x v="0"/>
    <x v="18"/>
    <x v="0"/>
    <x v="18"/>
    <x v="3"/>
    <s v="2.12"/>
    <n v="0"/>
    <n v="0"/>
    <x v="2"/>
    <s v="Medium"/>
    <x v="189"/>
    <n v="0"/>
    <n v="1"/>
    <n v="0"/>
    <n v="0"/>
    <x v="160"/>
    <n v="0"/>
    <s v="Low"/>
    <s v="Primary"/>
    <s v="Divorced"/>
    <x v="2"/>
    <x v="1"/>
    <n v="1"/>
  </r>
  <r>
    <x v="1114"/>
    <x v="0"/>
    <x v="0"/>
    <x v="38"/>
    <x v="9"/>
    <x v="14"/>
    <x v="3"/>
    <s v="2.34"/>
    <n v="1"/>
    <n v="0"/>
    <x v="1"/>
    <s v="Medium"/>
    <x v="55"/>
    <n v="0"/>
    <n v="0"/>
    <n v="0"/>
    <n v="0"/>
    <x v="1"/>
    <n v="0"/>
    <s v="Low"/>
    <s v="Primary"/>
    <s v="Divorced"/>
    <x v="0"/>
    <x v="1"/>
    <n v="0"/>
  </r>
  <r>
    <x v="1115"/>
    <x v="0"/>
    <x v="1"/>
    <x v="46"/>
    <x v="8"/>
    <x v="21"/>
    <x v="2"/>
    <s v="4.25"/>
    <n v="1"/>
    <n v="1"/>
    <x v="1"/>
    <s v="Low"/>
    <x v="0"/>
    <n v="0"/>
    <n v="1"/>
    <n v="1"/>
    <n v="0"/>
    <x v="725"/>
    <n v="0"/>
    <s v="High"/>
    <s v="Tertiary"/>
    <s v="Widowed"/>
    <x v="3"/>
    <x v="0"/>
    <n v="1"/>
  </r>
  <r>
    <x v="1116"/>
    <x v="0"/>
    <x v="1"/>
    <x v="0"/>
    <x v="8"/>
    <x v="2"/>
    <x v="1"/>
    <s v="2.75"/>
    <n v="0"/>
    <n v="1"/>
    <x v="0"/>
    <s v="Low"/>
    <x v="42"/>
    <n v="0"/>
    <n v="1"/>
    <n v="1"/>
    <n v="1"/>
    <x v="192"/>
    <n v="0"/>
    <s v="Low"/>
    <s v="Primary"/>
    <s v="Divorced"/>
    <x v="3"/>
    <x v="1"/>
    <n v="0"/>
  </r>
  <r>
    <x v="1117"/>
    <x v="2"/>
    <x v="1"/>
    <x v="26"/>
    <x v="8"/>
    <x v="7"/>
    <x v="1"/>
    <s v="3.72"/>
    <n v="0"/>
    <n v="0"/>
    <x v="1"/>
    <s v="High"/>
    <x v="64"/>
    <n v="0"/>
    <n v="1"/>
    <n v="0"/>
    <n v="1"/>
    <x v="428"/>
    <n v="1"/>
    <s v="Low"/>
    <s v="Secondary"/>
    <s v="Single"/>
    <x v="3"/>
    <x v="1"/>
    <n v="1"/>
  </r>
  <r>
    <x v="1118"/>
    <x v="2"/>
    <x v="0"/>
    <x v="51"/>
    <x v="0"/>
    <x v="18"/>
    <x v="3"/>
    <s v="4.18"/>
    <n v="1"/>
    <n v="0"/>
    <x v="2"/>
    <s v="High"/>
    <x v="167"/>
    <n v="0"/>
    <n v="0"/>
    <n v="0"/>
    <n v="0"/>
    <x v="430"/>
    <n v="0"/>
    <s v="Low"/>
    <s v="Secondary"/>
    <s v="Single"/>
    <x v="3"/>
    <x v="1"/>
    <n v="0"/>
  </r>
  <r>
    <x v="1119"/>
    <x v="6"/>
    <x v="0"/>
    <x v="55"/>
    <x v="6"/>
    <x v="4"/>
    <x v="1"/>
    <s v="3.17"/>
    <n v="0"/>
    <n v="0"/>
    <x v="2"/>
    <s v="High"/>
    <x v="49"/>
    <n v="1"/>
    <n v="1"/>
    <n v="1"/>
    <n v="1"/>
    <x v="655"/>
    <n v="0"/>
    <s v="High"/>
    <s v="Secondary"/>
    <s v="Widowed"/>
    <x v="3"/>
    <x v="1"/>
    <n v="0"/>
  </r>
  <r>
    <x v="1120"/>
    <x v="5"/>
    <x v="0"/>
    <x v="57"/>
    <x v="2"/>
    <x v="20"/>
    <x v="1"/>
    <s v="5.23"/>
    <n v="0"/>
    <n v="0"/>
    <x v="1"/>
    <s v="Low"/>
    <x v="2"/>
    <n v="0"/>
    <n v="1"/>
    <n v="0"/>
    <n v="1"/>
    <x v="655"/>
    <n v="1"/>
    <s v="Middle"/>
    <s v="Primary"/>
    <s v="Widowed"/>
    <x v="0"/>
    <x v="0"/>
    <n v="1"/>
  </r>
  <r>
    <x v="1121"/>
    <x v="3"/>
    <x v="1"/>
    <x v="17"/>
    <x v="5"/>
    <x v="14"/>
    <x v="1"/>
    <s v="3.22"/>
    <n v="1"/>
    <n v="1"/>
    <x v="0"/>
    <s v="Low"/>
    <x v="66"/>
    <n v="1"/>
    <n v="1"/>
    <n v="1"/>
    <n v="1"/>
    <x v="726"/>
    <n v="1"/>
    <s v="High"/>
    <s v="Secondary"/>
    <s v="Single"/>
    <x v="0"/>
    <x v="0"/>
    <n v="1"/>
  </r>
  <r>
    <x v="1122"/>
    <x v="3"/>
    <x v="0"/>
    <x v="8"/>
    <x v="6"/>
    <x v="18"/>
    <x v="1"/>
    <s v="3.18"/>
    <n v="0"/>
    <n v="1"/>
    <x v="0"/>
    <s v="Low"/>
    <x v="0"/>
    <n v="0"/>
    <n v="1"/>
    <n v="1"/>
    <n v="0"/>
    <x v="727"/>
    <n v="1"/>
    <s v="High"/>
    <s v="Tertiary"/>
    <s v="Divorced"/>
    <x v="2"/>
    <x v="0"/>
    <n v="0"/>
  </r>
  <r>
    <x v="1123"/>
    <x v="0"/>
    <x v="0"/>
    <x v="26"/>
    <x v="8"/>
    <x v="1"/>
    <x v="1"/>
    <s v="2.55"/>
    <n v="1"/>
    <n v="1"/>
    <x v="0"/>
    <s v="Low"/>
    <x v="59"/>
    <n v="0"/>
    <n v="0"/>
    <n v="1"/>
    <n v="0"/>
    <x v="175"/>
    <n v="1"/>
    <s v="Middle"/>
    <s v="Tertiary"/>
    <s v="Single"/>
    <x v="4"/>
    <x v="0"/>
    <n v="1"/>
  </r>
  <r>
    <x v="1124"/>
    <x v="6"/>
    <x v="0"/>
    <x v="64"/>
    <x v="6"/>
    <x v="18"/>
    <x v="0"/>
    <s v="5.06"/>
    <n v="0"/>
    <n v="1"/>
    <x v="0"/>
    <s v="Low"/>
    <x v="5"/>
    <n v="0"/>
    <n v="0"/>
    <n v="0"/>
    <n v="1"/>
    <x v="728"/>
    <n v="0"/>
    <s v="Middle"/>
    <s v="Tertiary"/>
    <s v="Married"/>
    <x v="3"/>
    <x v="0"/>
    <n v="0"/>
  </r>
  <r>
    <x v="1125"/>
    <x v="4"/>
    <x v="1"/>
    <x v="39"/>
    <x v="4"/>
    <x v="17"/>
    <x v="3"/>
    <s v="2.44"/>
    <n v="1"/>
    <n v="0"/>
    <x v="0"/>
    <s v="Medium"/>
    <x v="35"/>
    <n v="1"/>
    <n v="0"/>
    <n v="1"/>
    <n v="1"/>
    <x v="3"/>
    <n v="1"/>
    <s v="Low"/>
    <s v="Secondary"/>
    <s v="Divorced"/>
    <x v="3"/>
    <x v="0"/>
    <n v="0"/>
  </r>
  <r>
    <x v="1126"/>
    <x v="1"/>
    <x v="0"/>
    <x v="31"/>
    <x v="7"/>
    <x v="18"/>
    <x v="2"/>
    <s v="5.38"/>
    <n v="0"/>
    <n v="1"/>
    <x v="2"/>
    <s v="High"/>
    <x v="13"/>
    <n v="1"/>
    <n v="1"/>
    <n v="1"/>
    <n v="0"/>
    <x v="378"/>
    <n v="1"/>
    <s v="Low"/>
    <s v="Secondary"/>
    <s v="Single"/>
    <x v="4"/>
    <x v="1"/>
    <n v="0"/>
  </r>
  <r>
    <x v="1127"/>
    <x v="5"/>
    <x v="1"/>
    <x v="22"/>
    <x v="7"/>
    <x v="19"/>
    <x v="1"/>
    <s v="3.74"/>
    <n v="1"/>
    <n v="1"/>
    <x v="1"/>
    <s v="Medium"/>
    <x v="190"/>
    <n v="1"/>
    <n v="0"/>
    <n v="0"/>
    <n v="0"/>
    <x v="47"/>
    <n v="1"/>
    <s v="Middle"/>
    <s v="Primary"/>
    <s v="Single"/>
    <x v="2"/>
    <x v="0"/>
    <n v="1"/>
  </r>
  <r>
    <x v="1128"/>
    <x v="6"/>
    <x v="0"/>
    <x v="69"/>
    <x v="5"/>
    <x v="14"/>
    <x v="0"/>
    <s v="7.52"/>
    <n v="0"/>
    <n v="1"/>
    <x v="2"/>
    <s v="High"/>
    <x v="13"/>
    <n v="0"/>
    <n v="0"/>
    <n v="1"/>
    <n v="0"/>
    <x v="729"/>
    <n v="1"/>
    <s v="Middle"/>
    <s v="Tertiary"/>
    <s v="Divorced"/>
    <x v="0"/>
    <x v="1"/>
    <n v="0"/>
  </r>
  <r>
    <x v="1129"/>
    <x v="5"/>
    <x v="1"/>
    <x v="44"/>
    <x v="5"/>
    <x v="15"/>
    <x v="2"/>
    <s v="2.51"/>
    <n v="0"/>
    <n v="0"/>
    <x v="0"/>
    <s v="Medium"/>
    <x v="42"/>
    <n v="1"/>
    <n v="0"/>
    <n v="1"/>
    <n v="0"/>
    <x v="481"/>
    <n v="0"/>
    <s v="High"/>
    <s v="Primary"/>
    <s v="Divorced"/>
    <x v="3"/>
    <x v="0"/>
    <n v="0"/>
  </r>
  <r>
    <x v="1130"/>
    <x v="5"/>
    <x v="1"/>
    <x v="58"/>
    <x v="2"/>
    <x v="21"/>
    <x v="0"/>
    <s v="5.41"/>
    <n v="0"/>
    <n v="0"/>
    <x v="0"/>
    <s v="Low"/>
    <x v="43"/>
    <n v="0"/>
    <n v="0"/>
    <n v="0"/>
    <n v="1"/>
    <x v="461"/>
    <n v="0"/>
    <s v="High"/>
    <s v="Secondary"/>
    <s v="Divorced"/>
    <x v="2"/>
    <x v="0"/>
    <n v="1"/>
  </r>
  <r>
    <x v="1131"/>
    <x v="5"/>
    <x v="1"/>
    <x v="51"/>
    <x v="4"/>
    <x v="13"/>
    <x v="1"/>
    <s v="4.27"/>
    <n v="1"/>
    <n v="0"/>
    <x v="1"/>
    <s v="High"/>
    <x v="54"/>
    <n v="1"/>
    <n v="0"/>
    <n v="0"/>
    <n v="0"/>
    <x v="586"/>
    <n v="1"/>
    <s v="High"/>
    <s v="Primary"/>
    <s v="Widowed"/>
    <x v="4"/>
    <x v="1"/>
    <n v="0"/>
  </r>
  <r>
    <x v="1132"/>
    <x v="6"/>
    <x v="0"/>
    <x v="1"/>
    <x v="1"/>
    <x v="15"/>
    <x v="1"/>
    <s v="2.73"/>
    <n v="0"/>
    <n v="0"/>
    <x v="1"/>
    <s v="Medium"/>
    <x v="26"/>
    <n v="0"/>
    <n v="0"/>
    <n v="1"/>
    <n v="0"/>
    <x v="488"/>
    <n v="0"/>
    <s v="Middle"/>
    <s v="Tertiary"/>
    <s v="Married"/>
    <x v="0"/>
    <x v="0"/>
    <n v="0"/>
  </r>
  <r>
    <x v="1133"/>
    <x v="0"/>
    <x v="0"/>
    <x v="22"/>
    <x v="6"/>
    <x v="24"/>
    <x v="1"/>
    <s v="4.29"/>
    <n v="0"/>
    <n v="0"/>
    <x v="1"/>
    <s v="High"/>
    <x v="191"/>
    <n v="0"/>
    <n v="1"/>
    <n v="0"/>
    <n v="0"/>
    <x v="730"/>
    <n v="1"/>
    <s v="Low"/>
    <s v="Primary"/>
    <s v="Widowed"/>
    <x v="0"/>
    <x v="0"/>
    <n v="0"/>
  </r>
  <r>
    <x v="1134"/>
    <x v="3"/>
    <x v="1"/>
    <x v="18"/>
    <x v="9"/>
    <x v="23"/>
    <x v="1"/>
    <s v="4.21"/>
    <n v="0"/>
    <n v="1"/>
    <x v="2"/>
    <s v="Low"/>
    <x v="192"/>
    <n v="0"/>
    <n v="1"/>
    <n v="0"/>
    <n v="0"/>
    <x v="731"/>
    <n v="1"/>
    <s v="High"/>
    <s v="Primary"/>
    <s v="Single"/>
    <x v="2"/>
    <x v="1"/>
    <n v="1"/>
  </r>
  <r>
    <x v="1135"/>
    <x v="3"/>
    <x v="1"/>
    <x v="68"/>
    <x v="9"/>
    <x v="11"/>
    <x v="2"/>
    <s v="3.0"/>
    <n v="0"/>
    <n v="1"/>
    <x v="1"/>
    <s v="Low"/>
    <x v="7"/>
    <n v="1"/>
    <n v="0"/>
    <n v="1"/>
    <n v="0"/>
    <x v="695"/>
    <n v="0"/>
    <s v="High"/>
    <s v="Secondary"/>
    <s v="Married"/>
    <x v="1"/>
    <x v="0"/>
    <n v="1"/>
  </r>
  <r>
    <x v="1136"/>
    <x v="0"/>
    <x v="0"/>
    <x v="36"/>
    <x v="1"/>
    <x v="13"/>
    <x v="2"/>
    <s v="4.14"/>
    <n v="0"/>
    <n v="0"/>
    <x v="2"/>
    <s v="High"/>
    <x v="156"/>
    <n v="0"/>
    <n v="1"/>
    <n v="1"/>
    <n v="1"/>
    <x v="125"/>
    <n v="0"/>
    <s v="Middle"/>
    <s v="Secondary"/>
    <s v="Widowed"/>
    <x v="1"/>
    <x v="0"/>
    <n v="1"/>
  </r>
  <r>
    <x v="1137"/>
    <x v="5"/>
    <x v="0"/>
    <x v="0"/>
    <x v="7"/>
    <x v="2"/>
    <x v="0"/>
    <s v="5.25"/>
    <n v="1"/>
    <n v="0"/>
    <x v="0"/>
    <s v="High"/>
    <x v="16"/>
    <n v="0"/>
    <n v="1"/>
    <n v="1"/>
    <n v="1"/>
    <x v="315"/>
    <n v="0"/>
    <s v="High"/>
    <s v="Secondary"/>
    <s v="Single"/>
    <x v="1"/>
    <x v="0"/>
    <n v="0"/>
  </r>
  <r>
    <x v="1138"/>
    <x v="1"/>
    <x v="1"/>
    <x v="62"/>
    <x v="1"/>
    <x v="20"/>
    <x v="3"/>
    <s v="4.27"/>
    <n v="0"/>
    <n v="1"/>
    <x v="2"/>
    <s v="Low"/>
    <x v="116"/>
    <n v="0"/>
    <n v="1"/>
    <n v="1"/>
    <n v="1"/>
    <x v="732"/>
    <n v="0"/>
    <s v="Middle"/>
    <s v="Secondary"/>
    <s v="Divorced"/>
    <x v="4"/>
    <x v="1"/>
    <n v="1"/>
  </r>
  <r>
    <x v="1139"/>
    <x v="7"/>
    <x v="0"/>
    <x v="68"/>
    <x v="6"/>
    <x v="17"/>
    <x v="1"/>
    <s v="2.87"/>
    <n v="0"/>
    <n v="0"/>
    <x v="1"/>
    <s v="Low"/>
    <x v="170"/>
    <n v="1"/>
    <n v="1"/>
    <n v="1"/>
    <n v="0"/>
    <x v="533"/>
    <n v="0"/>
    <s v="Low"/>
    <s v="Tertiary"/>
    <s v="Single"/>
    <x v="1"/>
    <x v="1"/>
    <n v="1"/>
  </r>
  <r>
    <x v="1140"/>
    <x v="6"/>
    <x v="0"/>
    <x v="7"/>
    <x v="4"/>
    <x v="17"/>
    <x v="0"/>
    <s v="2.79"/>
    <n v="1"/>
    <n v="0"/>
    <x v="2"/>
    <s v="Low"/>
    <x v="140"/>
    <n v="0"/>
    <n v="1"/>
    <n v="1"/>
    <n v="0"/>
    <x v="733"/>
    <n v="0"/>
    <s v="High"/>
    <s v="Tertiary"/>
    <s v="Divorced"/>
    <x v="2"/>
    <x v="0"/>
    <n v="1"/>
  </r>
  <r>
    <x v="1141"/>
    <x v="7"/>
    <x v="0"/>
    <x v="55"/>
    <x v="8"/>
    <x v="11"/>
    <x v="0"/>
    <s v="3.37"/>
    <n v="0"/>
    <n v="0"/>
    <x v="2"/>
    <s v="Medium"/>
    <x v="129"/>
    <n v="1"/>
    <n v="0"/>
    <n v="0"/>
    <n v="1"/>
    <x v="173"/>
    <n v="0"/>
    <s v="High"/>
    <s v="Primary"/>
    <s v="Widowed"/>
    <x v="0"/>
    <x v="1"/>
    <n v="1"/>
  </r>
  <r>
    <x v="1142"/>
    <x v="4"/>
    <x v="0"/>
    <x v="19"/>
    <x v="0"/>
    <x v="5"/>
    <x v="0"/>
    <s v="5.17"/>
    <n v="0"/>
    <n v="0"/>
    <x v="2"/>
    <s v="High"/>
    <x v="43"/>
    <n v="1"/>
    <n v="0"/>
    <n v="1"/>
    <n v="0"/>
    <x v="193"/>
    <n v="0"/>
    <s v="High"/>
    <s v="Tertiary"/>
    <s v="Single"/>
    <x v="2"/>
    <x v="1"/>
    <n v="0"/>
  </r>
  <r>
    <x v="1143"/>
    <x v="0"/>
    <x v="1"/>
    <x v="14"/>
    <x v="8"/>
    <x v="11"/>
    <x v="1"/>
    <s v="2.37"/>
    <n v="0"/>
    <n v="0"/>
    <x v="1"/>
    <s v="Low"/>
    <x v="113"/>
    <n v="1"/>
    <n v="1"/>
    <n v="0"/>
    <n v="0"/>
    <x v="75"/>
    <n v="0"/>
    <s v="Middle"/>
    <s v="Primary"/>
    <s v="Married"/>
    <x v="2"/>
    <x v="1"/>
    <n v="1"/>
  </r>
  <r>
    <x v="1144"/>
    <x v="1"/>
    <x v="0"/>
    <x v="35"/>
    <x v="0"/>
    <x v="24"/>
    <x v="1"/>
    <s v="4.09"/>
    <n v="0"/>
    <n v="1"/>
    <x v="2"/>
    <s v="High"/>
    <x v="128"/>
    <n v="1"/>
    <n v="0"/>
    <n v="0"/>
    <n v="0"/>
    <x v="186"/>
    <n v="1"/>
    <s v="Middle"/>
    <s v="Secondary"/>
    <s v="Single"/>
    <x v="3"/>
    <x v="0"/>
    <n v="0"/>
  </r>
  <r>
    <x v="1145"/>
    <x v="6"/>
    <x v="0"/>
    <x v="37"/>
    <x v="9"/>
    <x v="18"/>
    <x v="0"/>
    <s v="1.16"/>
    <n v="0"/>
    <n v="1"/>
    <x v="1"/>
    <s v="Medium"/>
    <x v="136"/>
    <n v="1"/>
    <n v="0"/>
    <n v="1"/>
    <n v="0"/>
    <x v="734"/>
    <n v="1"/>
    <s v="Low"/>
    <s v="Primary"/>
    <s v="Divorced"/>
    <x v="4"/>
    <x v="1"/>
    <n v="0"/>
  </r>
  <r>
    <x v="1146"/>
    <x v="0"/>
    <x v="1"/>
    <x v="19"/>
    <x v="5"/>
    <x v="9"/>
    <x v="1"/>
    <s v="4.39"/>
    <n v="0"/>
    <n v="1"/>
    <x v="2"/>
    <s v="Medium"/>
    <x v="148"/>
    <n v="0"/>
    <n v="0"/>
    <n v="0"/>
    <n v="0"/>
    <x v="429"/>
    <n v="0"/>
    <s v="Middle"/>
    <s v="Primary"/>
    <s v="Widowed"/>
    <x v="0"/>
    <x v="0"/>
    <n v="1"/>
  </r>
  <r>
    <x v="1147"/>
    <x v="5"/>
    <x v="1"/>
    <x v="63"/>
    <x v="6"/>
    <x v="24"/>
    <x v="0"/>
    <s v="4.63"/>
    <n v="1"/>
    <n v="0"/>
    <x v="2"/>
    <s v="Low"/>
    <x v="101"/>
    <n v="0"/>
    <n v="0"/>
    <n v="1"/>
    <n v="0"/>
    <x v="680"/>
    <n v="0"/>
    <s v="High"/>
    <s v="Tertiary"/>
    <s v="Married"/>
    <x v="3"/>
    <x v="1"/>
    <n v="1"/>
  </r>
  <r>
    <x v="1148"/>
    <x v="3"/>
    <x v="0"/>
    <x v="10"/>
    <x v="8"/>
    <x v="5"/>
    <x v="2"/>
    <s v="6.54"/>
    <n v="0"/>
    <n v="0"/>
    <x v="2"/>
    <s v="High"/>
    <x v="56"/>
    <n v="0"/>
    <n v="0"/>
    <n v="0"/>
    <n v="1"/>
    <x v="112"/>
    <n v="1"/>
    <s v="High"/>
    <s v="Primary"/>
    <s v="Married"/>
    <x v="4"/>
    <x v="0"/>
    <n v="1"/>
  </r>
  <r>
    <x v="1149"/>
    <x v="7"/>
    <x v="0"/>
    <x v="4"/>
    <x v="1"/>
    <x v="12"/>
    <x v="1"/>
    <s v="4.89"/>
    <n v="0"/>
    <n v="1"/>
    <x v="1"/>
    <s v="Medium"/>
    <x v="70"/>
    <n v="0"/>
    <n v="0"/>
    <n v="0"/>
    <n v="0"/>
    <x v="61"/>
    <n v="0"/>
    <s v="Middle"/>
    <s v="Tertiary"/>
    <s v="Widowed"/>
    <x v="0"/>
    <x v="0"/>
    <n v="0"/>
  </r>
  <r>
    <x v="1150"/>
    <x v="2"/>
    <x v="0"/>
    <x v="4"/>
    <x v="4"/>
    <x v="22"/>
    <x v="2"/>
    <s v="2.9"/>
    <n v="1"/>
    <n v="1"/>
    <x v="1"/>
    <s v="High"/>
    <x v="153"/>
    <n v="0"/>
    <n v="0"/>
    <n v="0"/>
    <n v="1"/>
    <x v="612"/>
    <n v="1"/>
    <s v="Low"/>
    <s v="Primary"/>
    <s v="Widowed"/>
    <x v="3"/>
    <x v="1"/>
    <n v="0"/>
  </r>
  <r>
    <x v="1151"/>
    <x v="2"/>
    <x v="0"/>
    <x v="54"/>
    <x v="4"/>
    <x v="22"/>
    <x v="3"/>
    <s v="1.2"/>
    <n v="0"/>
    <n v="0"/>
    <x v="1"/>
    <s v="High"/>
    <x v="76"/>
    <n v="1"/>
    <n v="1"/>
    <n v="0"/>
    <n v="0"/>
    <x v="645"/>
    <n v="0"/>
    <s v="Middle"/>
    <s v="Tertiary"/>
    <s v="Single"/>
    <x v="1"/>
    <x v="1"/>
    <n v="0"/>
  </r>
  <r>
    <x v="1152"/>
    <x v="1"/>
    <x v="1"/>
    <x v="21"/>
    <x v="7"/>
    <x v="11"/>
    <x v="1"/>
    <s v="4.27"/>
    <n v="1"/>
    <n v="0"/>
    <x v="0"/>
    <s v="Low"/>
    <x v="40"/>
    <n v="0"/>
    <n v="1"/>
    <n v="0"/>
    <n v="0"/>
    <x v="632"/>
    <n v="0"/>
    <s v="Middle"/>
    <s v="Secondary"/>
    <s v="Single"/>
    <x v="2"/>
    <x v="0"/>
    <n v="1"/>
  </r>
  <r>
    <x v="1153"/>
    <x v="5"/>
    <x v="1"/>
    <x v="68"/>
    <x v="4"/>
    <x v="6"/>
    <x v="3"/>
    <s v="3.01"/>
    <n v="0"/>
    <n v="1"/>
    <x v="1"/>
    <s v="Medium"/>
    <x v="170"/>
    <n v="1"/>
    <n v="1"/>
    <n v="0"/>
    <n v="0"/>
    <x v="735"/>
    <n v="1"/>
    <s v="High"/>
    <s v="Tertiary"/>
    <s v="Married"/>
    <x v="1"/>
    <x v="0"/>
    <n v="1"/>
  </r>
  <r>
    <x v="1154"/>
    <x v="4"/>
    <x v="1"/>
    <x v="53"/>
    <x v="4"/>
    <x v="23"/>
    <x v="0"/>
    <s v="4.0"/>
    <n v="0"/>
    <n v="0"/>
    <x v="2"/>
    <s v="Medium"/>
    <x v="137"/>
    <n v="0"/>
    <n v="0"/>
    <n v="1"/>
    <n v="0"/>
    <x v="218"/>
    <n v="1"/>
    <s v="High"/>
    <s v="Secondary"/>
    <s v="Single"/>
    <x v="0"/>
    <x v="1"/>
    <n v="0"/>
  </r>
  <r>
    <x v="1155"/>
    <x v="7"/>
    <x v="0"/>
    <x v="66"/>
    <x v="5"/>
    <x v="10"/>
    <x v="1"/>
    <s v="2.42"/>
    <n v="0"/>
    <n v="0"/>
    <x v="0"/>
    <s v="Medium"/>
    <x v="139"/>
    <n v="0"/>
    <n v="1"/>
    <n v="0"/>
    <n v="1"/>
    <x v="572"/>
    <n v="1"/>
    <s v="High"/>
    <s v="Tertiary"/>
    <s v="Divorced"/>
    <x v="3"/>
    <x v="1"/>
    <n v="0"/>
  </r>
  <r>
    <x v="1156"/>
    <x v="5"/>
    <x v="0"/>
    <x v="57"/>
    <x v="1"/>
    <x v="8"/>
    <x v="1"/>
    <s v="3.24"/>
    <n v="0"/>
    <n v="0"/>
    <x v="1"/>
    <s v="High"/>
    <x v="12"/>
    <n v="0"/>
    <n v="0"/>
    <n v="1"/>
    <n v="0"/>
    <x v="259"/>
    <n v="0"/>
    <s v="Middle"/>
    <s v="Secondary"/>
    <s v="Divorced"/>
    <x v="3"/>
    <x v="0"/>
    <n v="1"/>
  </r>
  <r>
    <x v="1157"/>
    <x v="7"/>
    <x v="0"/>
    <x v="40"/>
    <x v="9"/>
    <x v="8"/>
    <x v="1"/>
    <s v="0.95"/>
    <n v="0"/>
    <n v="0"/>
    <x v="1"/>
    <s v="Medium"/>
    <x v="28"/>
    <n v="0"/>
    <n v="1"/>
    <n v="1"/>
    <n v="1"/>
    <x v="736"/>
    <n v="1"/>
    <s v="Middle"/>
    <s v="Secondary"/>
    <s v="Single"/>
    <x v="3"/>
    <x v="1"/>
    <n v="1"/>
  </r>
  <r>
    <x v="1158"/>
    <x v="1"/>
    <x v="0"/>
    <x v="17"/>
    <x v="4"/>
    <x v="23"/>
    <x v="3"/>
    <s v="1.93"/>
    <n v="0"/>
    <n v="0"/>
    <x v="0"/>
    <s v="Medium"/>
    <x v="99"/>
    <n v="1"/>
    <n v="1"/>
    <n v="0"/>
    <n v="1"/>
    <x v="737"/>
    <n v="1"/>
    <s v="Low"/>
    <s v="Tertiary"/>
    <s v="Married"/>
    <x v="2"/>
    <x v="1"/>
    <n v="0"/>
  </r>
  <r>
    <x v="1159"/>
    <x v="1"/>
    <x v="1"/>
    <x v="6"/>
    <x v="9"/>
    <x v="12"/>
    <x v="3"/>
    <s v="1.72"/>
    <n v="0"/>
    <n v="0"/>
    <x v="0"/>
    <s v="High"/>
    <x v="28"/>
    <n v="0"/>
    <n v="0"/>
    <n v="0"/>
    <n v="1"/>
    <x v="738"/>
    <n v="1"/>
    <s v="High"/>
    <s v="Secondary"/>
    <s v="Single"/>
    <x v="3"/>
    <x v="1"/>
    <n v="0"/>
  </r>
  <r>
    <x v="1160"/>
    <x v="4"/>
    <x v="1"/>
    <x v="47"/>
    <x v="5"/>
    <x v="11"/>
    <x v="0"/>
    <s v="4.81"/>
    <n v="0"/>
    <n v="0"/>
    <x v="1"/>
    <s v="Medium"/>
    <x v="1"/>
    <n v="0"/>
    <n v="1"/>
    <n v="0"/>
    <n v="1"/>
    <x v="684"/>
    <n v="1"/>
    <s v="Low"/>
    <s v="Primary"/>
    <s v="Widowed"/>
    <x v="4"/>
    <x v="0"/>
    <n v="0"/>
  </r>
  <r>
    <x v="1161"/>
    <x v="2"/>
    <x v="0"/>
    <x v="20"/>
    <x v="4"/>
    <x v="3"/>
    <x v="2"/>
    <s v="2.26"/>
    <n v="0"/>
    <n v="1"/>
    <x v="0"/>
    <s v="Medium"/>
    <x v="38"/>
    <n v="1"/>
    <n v="0"/>
    <n v="1"/>
    <n v="0"/>
    <x v="739"/>
    <n v="1"/>
    <s v="High"/>
    <s v="Primary"/>
    <s v="Widowed"/>
    <x v="4"/>
    <x v="0"/>
    <n v="1"/>
  </r>
  <r>
    <x v="1162"/>
    <x v="5"/>
    <x v="1"/>
    <x v="7"/>
    <x v="6"/>
    <x v="10"/>
    <x v="2"/>
    <s v="5.57"/>
    <n v="0"/>
    <n v="1"/>
    <x v="2"/>
    <s v="High"/>
    <x v="156"/>
    <n v="0"/>
    <n v="1"/>
    <n v="0"/>
    <n v="1"/>
    <x v="201"/>
    <n v="1"/>
    <s v="Low"/>
    <s v="Secondary"/>
    <s v="Married"/>
    <x v="4"/>
    <x v="0"/>
    <n v="1"/>
  </r>
  <r>
    <x v="1163"/>
    <x v="6"/>
    <x v="0"/>
    <x v="37"/>
    <x v="7"/>
    <x v="3"/>
    <x v="3"/>
    <s v="2.27"/>
    <n v="0"/>
    <n v="0"/>
    <x v="2"/>
    <s v="Medium"/>
    <x v="70"/>
    <n v="0"/>
    <n v="1"/>
    <n v="1"/>
    <n v="0"/>
    <x v="194"/>
    <n v="0"/>
    <s v="High"/>
    <s v="Secondary"/>
    <s v="Married"/>
    <x v="1"/>
    <x v="0"/>
    <n v="0"/>
  </r>
  <r>
    <x v="1164"/>
    <x v="2"/>
    <x v="0"/>
    <x v="28"/>
    <x v="8"/>
    <x v="16"/>
    <x v="1"/>
    <s v="6.64"/>
    <n v="0"/>
    <n v="1"/>
    <x v="2"/>
    <s v="Low"/>
    <x v="52"/>
    <n v="0"/>
    <n v="0"/>
    <n v="0"/>
    <n v="1"/>
    <x v="740"/>
    <n v="1"/>
    <s v="Middle"/>
    <s v="Secondary"/>
    <s v="Widowed"/>
    <x v="0"/>
    <x v="1"/>
    <n v="1"/>
  </r>
  <r>
    <x v="1165"/>
    <x v="5"/>
    <x v="1"/>
    <x v="57"/>
    <x v="6"/>
    <x v="10"/>
    <x v="2"/>
    <s v="0.58"/>
    <n v="0"/>
    <n v="0"/>
    <x v="1"/>
    <s v="High"/>
    <x v="141"/>
    <n v="0"/>
    <n v="1"/>
    <n v="0"/>
    <n v="1"/>
    <x v="109"/>
    <n v="1"/>
    <s v="High"/>
    <s v="Tertiary"/>
    <s v="Widowed"/>
    <x v="1"/>
    <x v="1"/>
    <n v="0"/>
  </r>
  <r>
    <x v="1166"/>
    <x v="2"/>
    <x v="0"/>
    <x v="18"/>
    <x v="3"/>
    <x v="23"/>
    <x v="2"/>
    <s v="4.14"/>
    <n v="0"/>
    <n v="0"/>
    <x v="2"/>
    <s v="Medium"/>
    <x v="12"/>
    <n v="0"/>
    <n v="1"/>
    <n v="1"/>
    <n v="1"/>
    <x v="64"/>
    <n v="1"/>
    <s v="Low"/>
    <s v="Primary"/>
    <s v="Divorced"/>
    <x v="1"/>
    <x v="0"/>
    <n v="0"/>
  </r>
  <r>
    <x v="1167"/>
    <x v="6"/>
    <x v="0"/>
    <x v="40"/>
    <x v="2"/>
    <x v="20"/>
    <x v="3"/>
    <s v="3.56"/>
    <n v="0"/>
    <n v="0"/>
    <x v="0"/>
    <s v="Low"/>
    <x v="61"/>
    <n v="1"/>
    <n v="1"/>
    <n v="0"/>
    <n v="0"/>
    <x v="741"/>
    <n v="1"/>
    <s v="Low"/>
    <s v="Secondary"/>
    <s v="Single"/>
    <x v="2"/>
    <x v="0"/>
    <n v="0"/>
  </r>
  <r>
    <x v="1168"/>
    <x v="3"/>
    <x v="1"/>
    <x v="59"/>
    <x v="4"/>
    <x v="0"/>
    <x v="0"/>
    <s v="1.68"/>
    <n v="0"/>
    <n v="1"/>
    <x v="2"/>
    <s v="High"/>
    <x v="57"/>
    <n v="0"/>
    <n v="1"/>
    <n v="1"/>
    <n v="1"/>
    <x v="742"/>
    <n v="0"/>
    <s v="High"/>
    <s v="Secondary"/>
    <s v="Married"/>
    <x v="1"/>
    <x v="0"/>
    <n v="0"/>
  </r>
  <r>
    <x v="1169"/>
    <x v="3"/>
    <x v="0"/>
    <x v="17"/>
    <x v="9"/>
    <x v="4"/>
    <x v="3"/>
    <s v="2.67"/>
    <n v="0"/>
    <n v="0"/>
    <x v="0"/>
    <s v="Medium"/>
    <x v="128"/>
    <n v="0"/>
    <n v="1"/>
    <n v="0"/>
    <n v="0"/>
    <x v="71"/>
    <n v="1"/>
    <s v="Middle"/>
    <s v="Tertiary"/>
    <s v="Widowed"/>
    <x v="2"/>
    <x v="1"/>
    <n v="0"/>
  </r>
  <r>
    <x v="1170"/>
    <x v="4"/>
    <x v="0"/>
    <x v="41"/>
    <x v="2"/>
    <x v="4"/>
    <x v="3"/>
    <s v="3.11"/>
    <n v="1"/>
    <n v="0"/>
    <x v="2"/>
    <s v="High"/>
    <x v="19"/>
    <n v="0"/>
    <n v="0"/>
    <n v="0"/>
    <n v="1"/>
    <x v="365"/>
    <n v="0"/>
    <s v="High"/>
    <s v="Primary"/>
    <s v="Married"/>
    <x v="4"/>
    <x v="0"/>
    <n v="0"/>
  </r>
  <r>
    <x v="1171"/>
    <x v="3"/>
    <x v="1"/>
    <x v="3"/>
    <x v="0"/>
    <x v="14"/>
    <x v="1"/>
    <s v="3.87"/>
    <n v="0"/>
    <n v="1"/>
    <x v="0"/>
    <s v="Low"/>
    <x v="110"/>
    <n v="0"/>
    <n v="0"/>
    <n v="0"/>
    <n v="1"/>
    <x v="247"/>
    <n v="1"/>
    <s v="Middle"/>
    <s v="Secondary"/>
    <s v="Widowed"/>
    <x v="4"/>
    <x v="1"/>
    <n v="0"/>
  </r>
  <r>
    <x v="1172"/>
    <x v="3"/>
    <x v="0"/>
    <x v="6"/>
    <x v="4"/>
    <x v="18"/>
    <x v="3"/>
    <s v="2.1"/>
    <n v="0"/>
    <n v="0"/>
    <x v="2"/>
    <s v="High"/>
    <x v="50"/>
    <n v="1"/>
    <n v="0"/>
    <n v="0"/>
    <n v="1"/>
    <x v="12"/>
    <n v="0"/>
    <s v="High"/>
    <s v="Primary"/>
    <s v="Married"/>
    <x v="1"/>
    <x v="0"/>
    <n v="1"/>
  </r>
  <r>
    <x v="1173"/>
    <x v="0"/>
    <x v="1"/>
    <x v="3"/>
    <x v="3"/>
    <x v="22"/>
    <x v="1"/>
    <s v="4.14"/>
    <n v="1"/>
    <n v="1"/>
    <x v="2"/>
    <s v="Medium"/>
    <x v="45"/>
    <n v="0"/>
    <n v="0"/>
    <n v="0"/>
    <n v="0"/>
    <x v="743"/>
    <n v="1"/>
    <s v="Middle"/>
    <s v="Tertiary"/>
    <s v="Married"/>
    <x v="1"/>
    <x v="1"/>
    <n v="0"/>
  </r>
  <r>
    <x v="1174"/>
    <x v="7"/>
    <x v="0"/>
    <x v="9"/>
    <x v="5"/>
    <x v="21"/>
    <x v="0"/>
    <s v="3.68"/>
    <n v="1"/>
    <n v="1"/>
    <x v="2"/>
    <s v="Low"/>
    <x v="42"/>
    <n v="1"/>
    <n v="0"/>
    <n v="1"/>
    <n v="0"/>
    <x v="744"/>
    <n v="1"/>
    <s v="High"/>
    <s v="Primary"/>
    <s v="Divorced"/>
    <x v="4"/>
    <x v="1"/>
    <n v="1"/>
  </r>
  <r>
    <x v="1175"/>
    <x v="0"/>
    <x v="1"/>
    <x v="24"/>
    <x v="7"/>
    <x v="19"/>
    <x v="1"/>
    <s v="4.67"/>
    <n v="1"/>
    <n v="1"/>
    <x v="0"/>
    <s v="High"/>
    <x v="55"/>
    <n v="0"/>
    <n v="0"/>
    <n v="1"/>
    <n v="0"/>
    <x v="446"/>
    <n v="1"/>
    <s v="High"/>
    <s v="Secondary"/>
    <s v="Divorced"/>
    <x v="3"/>
    <x v="1"/>
    <n v="0"/>
  </r>
  <r>
    <x v="1176"/>
    <x v="0"/>
    <x v="1"/>
    <x v="19"/>
    <x v="3"/>
    <x v="21"/>
    <x v="0"/>
    <s v="2.21"/>
    <n v="0"/>
    <n v="0"/>
    <x v="0"/>
    <s v="Medium"/>
    <x v="116"/>
    <n v="1"/>
    <n v="1"/>
    <n v="1"/>
    <n v="1"/>
    <x v="740"/>
    <n v="1"/>
    <s v="Middle"/>
    <s v="Secondary"/>
    <s v="Divorced"/>
    <x v="4"/>
    <x v="0"/>
    <n v="0"/>
  </r>
  <r>
    <x v="1177"/>
    <x v="4"/>
    <x v="1"/>
    <x v="33"/>
    <x v="9"/>
    <x v="23"/>
    <x v="0"/>
    <s v="2.89"/>
    <n v="0"/>
    <n v="0"/>
    <x v="2"/>
    <s v="Medium"/>
    <x v="51"/>
    <n v="0"/>
    <n v="0"/>
    <n v="1"/>
    <n v="1"/>
    <x v="102"/>
    <n v="1"/>
    <s v="Middle"/>
    <s v="Primary"/>
    <s v="Divorced"/>
    <x v="3"/>
    <x v="0"/>
    <n v="0"/>
  </r>
  <r>
    <x v="1178"/>
    <x v="0"/>
    <x v="0"/>
    <x v="4"/>
    <x v="5"/>
    <x v="12"/>
    <x v="0"/>
    <s v="5.66"/>
    <n v="1"/>
    <n v="1"/>
    <x v="0"/>
    <s v="Low"/>
    <x v="85"/>
    <n v="0"/>
    <n v="0"/>
    <n v="1"/>
    <n v="1"/>
    <x v="697"/>
    <n v="0"/>
    <s v="High"/>
    <s v="Tertiary"/>
    <s v="Divorced"/>
    <x v="4"/>
    <x v="0"/>
    <n v="0"/>
  </r>
  <r>
    <x v="1179"/>
    <x v="3"/>
    <x v="1"/>
    <x v="37"/>
    <x v="8"/>
    <x v="16"/>
    <x v="3"/>
    <s v="2.14"/>
    <n v="1"/>
    <n v="1"/>
    <x v="0"/>
    <s v="Low"/>
    <x v="50"/>
    <n v="0"/>
    <n v="1"/>
    <n v="0"/>
    <n v="1"/>
    <x v="176"/>
    <n v="1"/>
    <s v="Low"/>
    <s v="Tertiary"/>
    <s v="Widowed"/>
    <x v="0"/>
    <x v="0"/>
    <n v="0"/>
  </r>
  <r>
    <x v="1180"/>
    <x v="6"/>
    <x v="1"/>
    <x v="63"/>
    <x v="5"/>
    <x v="24"/>
    <x v="1"/>
    <s v="1.41"/>
    <n v="0"/>
    <n v="1"/>
    <x v="1"/>
    <s v="High"/>
    <x v="57"/>
    <n v="0"/>
    <n v="1"/>
    <n v="0"/>
    <n v="0"/>
    <x v="745"/>
    <n v="1"/>
    <s v="Middle"/>
    <s v="Tertiary"/>
    <s v="Single"/>
    <x v="2"/>
    <x v="0"/>
    <n v="0"/>
  </r>
  <r>
    <x v="1181"/>
    <x v="4"/>
    <x v="1"/>
    <x v="24"/>
    <x v="4"/>
    <x v="3"/>
    <x v="2"/>
    <s v="2.55"/>
    <n v="0"/>
    <n v="0"/>
    <x v="2"/>
    <s v="Medium"/>
    <x v="19"/>
    <n v="0"/>
    <n v="0"/>
    <n v="0"/>
    <n v="1"/>
    <x v="543"/>
    <n v="1"/>
    <s v="Low"/>
    <s v="Tertiary"/>
    <s v="Widowed"/>
    <x v="2"/>
    <x v="1"/>
    <n v="1"/>
  </r>
  <r>
    <x v="1182"/>
    <x v="4"/>
    <x v="1"/>
    <x v="43"/>
    <x v="2"/>
    <x v="0"/>
    <x v="3"/>
    <s v="0.84"/>
    <n v="1"/>
    <n v="0"/>
    <x v="0"/>
    <s v="Low"/>
    <x v="99"/>
    <n v="0"/>
    <n v="1"/>
    <n v="0"/>
    <n v="0"/>
    <x v="136"/>
    <n v="1"/>
    <s v="Low"/>
    <s v="Secondary"/>
    <s v="Single"/>
    <x v="0"/>
    <x v="1"/>
    <n v="0"/>
  </r>
  <r>
    <x v="1183"/>
    <x v="1"/>
    <x v="1"/>
    <x v="38"/>
    <x v="2"/>
    <x v="13"/>
    <x v="0"/>
    <s v="6.01"/>
    <n v="0"/>
    <n v="0"/>
    <x v="0"/>
    <s v="Medium"/>
    <x v="43"/>
    <n v="1"/>
    <n v="1"/>
    <n v="0"/>
    <n v="0"/>
    <x v="317"/>
    <n v="1"/>
    <s v="Low"/>
    <s v="Primary"/>
    <s v="Divorced"/>
    <x v="3"/>
    <x v="0"/>
    <n v="0"/>
  </r>
  <r>
    <x v="1184"/>
    <x v="4"/>
    <x v="0"/>
    <x v="12"/>
    <x v="9"/>
    <x v="7"/>
    <x v="2"/>
    <s v="3.08"/>
    <n v="0"/>
    <n v="0"/>
    <x v="0"/>
    <s v="High"/>
    <x v="0"/>
    <n v="0"/>
    <n v="1"/>
    <n v="1"/>
    <n v="0"/>
    <x v="380"/>
    <n v="0"/>
    <s v="Low"/>
    <s v="Secondary"/>
    <s v="Married"/>
    <x v="1"/>
    <x v="0"/>
    <n v="1"/>
  </r>
  <r>
    <x v="1185"/>
    <x v="1"/>
    <x v="0"/>
    <x v="49"/>
    <x v="5"/>
    <x v="6"/>
    <x v="3"/>
    <s v="3.09"/>
    <n v="0"/>
    <n v="0"/>
    <x v="0"/>
    <s v="Low"/>
    <x v="43"/>
    <n v="0"/>
    <n v="1"/>
    <n v="1"/>
    <n v="1"/>
    <x v="746"/>
    <n v="1"/>
    <s v="High"/>
    <s v="Primary"/>
    <s v="Married"/>
    <x v="1"/>
    <x v="1"/>
    <n v="1"/>
  </r>
  <r>
    <x v="1186"/>
    <x v="4"/>
    <x v="0"/>
    <x v="35"/>
    <x v="3"/>
    <x v="18"/>
    <x v="2"/>
    <s v="4.61"/>
    <n v="0"/>
    <n v="0"/>
    <x v="1"/>
    <s v="High"/>
    <x v="12"/>
    <n v="1"/>
    <n v="0"/>
    <n v="1"/>
    <n v="0"/>
    <x v="140"/>
    <n v="0"/>
    <s v="Middle"/>
    <s v="Primary"/>
    <s v="Single"/>
    <x v="2"/>
    <x v="1"/>
    <n v="1"/>
  </r>
  <r>
    <x v="1187"/>
    <x v="7"/>
    <x v="0"/>
    <x v="63"/>
    <x v="9"/>
    <x v="14"/>
    <x v="0"/>
    <s v="2.41"/>
    <n v="0"/>
    <n v="0"/>
    <x v="0"/>
    <s v="High"/>
    <x v="15"/>
    <n v="0"/>
    <n v="0"/>
    <n v="1"/>
    <n v="0"/>
    <x v="278"/>
    <n v="0"/>
    <s v="High"/>
    <s v="Tertiary"/>
    <s v="Single"/>
    <x v="1"/>
    <x v="0"/>
    <n v="0"/>
  </r>
  <r>
    <x v="1188"/>
    <x v="3"/>
    <x v="0"/>
    <x v="58"/>
    <x v="7"/>
    <x v="23"/>
    <x v="2"/>
    <s v="3.18"/>
    <n v="0"/>
    <n v="0"/>
    <x v="0"/>
    <s v="Low"/>
    <x v="1"/>
    <n v="1"/>
    <n v="1"/>
    <n v="1"/>
    <n v="0"/>
    <x v="7"/>
    <n v="1"/>
    <s v="High"/>
    <s v="Tertiary"/>
    <s v="Widowed"/>
    <x v="3"/>
    <x v="0"/>
    <n v="0"/>
  </r>
  <r>
    <x v="1189"/>
    <x v="4"/>
    <x v="0"/>
    <x v="59"/>
    <x v="9"/>
    <x v="4"/>
    <x v="2"/>
    <s v="2.37"/>
    <n v="1"/>
    <n v="0"/>
    <x v="1"/>
    <s v="High"/>
    <x v="90"/>
    <n v="0"/>
    <n v="1"/>
    <n v="0"/>
    <n v="1"/>
    <x v="747"/>
    <n v="1"/>
    <s v="High"/>
    <s v="Primary"/>
    <s v="Single"/>
    <x v="1"/>
    <x v="0"/>
    <n v="1"/>
  </r>
  <r>
    <x v="1190"/>
    <x v="3"/>
    <x v="0"/>
    <x v="58"/>
    <x v="9"/>
    <x v="8"/>
    <x v="0"/>
    <s v="0.87"/>
    <n v="0"/>
    <n v="0"/>
    <x v="2"/>
    <s v="Medium"/>
    <x v="61"/>
    <n v="0"/>
    <n v="1"/>
    <n v="0"/>
    <n v="0"/>
    <x v="748"/>
    <n v="0"/>
    <s v="High"/>
    <s v="Primary"/>
    <s v="Widowed"/>
    <x v="4"/>
    <x v="0"/>
    <n v="1"/>
  </r>
  <r>
    <x v="1191"/>
    <x v="3"/>
    <x v="1"/>
    <x v="20"/>
    <x v="8"/>
    <x v="13"/>
    <x v="2"/>
    <s v="3.58"/>
    <n v="0"/>
    <n v="0"/>
    <x v="2"/>
    <s v="Low"/>
    <x v="172"/>
    <n v="0"/>
    <n v="0"/>
    <n v="0"/>
    <n v="0"/>
    <x v="17"/>
    <n v="1"/>
    <s v="High"/>
    <s v="Primary"/>
    <s v="Divorced"/>
    <x v="0"/>
    <x v="1"/>
    <n v="0"/>
  </r>
  <r>
    <x v="1192"/>
    <x v="2"/>
    <x v="0"/>
    <x v="64"/>
    <x v="6"/>
    <x v="16"/>
    <x v="3"/>
    <s v="5.04"/>
    <n v="1"/>
    <n v="0"/>
    <x v="1"/>
    <s v="Medium"/>
    <x v="12"/>
    <n v="1"/>
    <n v="1"/>
    <n v="0"/>
    <n v="0"/>
    <x v="749"/>
    <n v="0"/>
    <s v="Middle"/>
    <s v="Secondary"/>
    <s v="Married"/>
    <x v="2"/>
    <x v="0"/>
    <n v="1"/>
  </r>
  <r>
    <x v="1193"/>
    <x v="4"/>
    <x v="1"/>
    <x v="39"/>
    <x v="4"/>
    <x v="21"/>
    <x v="2"/>
    <s v="3.62"/>
    <n v="0"/>
    <n v="0"/>
    <x v="2"/>
    <s v="High"/>
    <x v="181"/>
    <n v="1"/>
    <n v="0"/>
    <n v="1"/>
    <n v="0"/>
    <x v="750"/>
    <n v="1"/>
    <s v="High"/>
    <s v="Primary"/>
    <s v="Married"/>
    <x v="1"/>
    <x v="1"/>
    <n v="0"/>
  </r>
  <r>
    <x v="1194"/>
    <x v="5"/>
    <x v="1"/>
    <x v="0"/>
    <x v="8"/>
    <x v="14"/>
    <x v="1"/>
    <s v="4.88"/>
    <n v="0"/>
    <n v="0"/>
    <x v="2"/>
    <s v="Low"/>
    <x v="122"/>
    <n v="1"/>
    <n v="0"/>
    <n v="1"/>
    <n v="0"/>
    <x v="751"/>
    <n v="0"/>
    <s v="High"/>
    <s v="Secondary"/>
    <s v="Widowed"/>
    <x v="3"/>
    <x v="0"/>
    <n v="1"/>
  </r>
  <r>
    <x v="1195"/>
    <x v="2"/>
    <x v="0"/>
    <x v="9"/>
    <x v="2"/>
    <x v="10"/>
    <x v="3"/>
    <s v="1.86"/>
    <n v="0"/>
    <n v="1"/>
    <x v="1"/>
    <s v="Medium"/>
    <x v="24"/>
    <n v="0"/>
    <n v="1"/>
    <n v="0"/>
    <n v="0"/>
    <x v="599"/>
    <n v="0"/>
    <s v="High"/>
    <s v="Primary"/>
    <s v="Single"/>
    <x v="1"/>
    <x v="1"/>
    <n v="0"/>
  </r>
  <r>
    <x v="1196"/>
    <x v="5"/>
    <x v="1"/>
    <x v="32"/>
    <x v="2"/>
    <x v="18"/>
    <x v="2"/>
    <s v="2.37"/>
    <n v="0"/>
    <n v="0"/>
    <x v="0"/>
    <s v="Medium"/>
    <x v="7"/>
    <n v="1"/>
    <n v="1"/>
    <n v="0"/>
    <n v="1"/>
    <x v="252"/>
    <n v="1"/>
    <s v="Low"/>
    <s v="Tertiary"/>
    <s v="Widowed"/>
    <x v="0"/>
    <x v="0"/>
    <n v="0"/>
  </r>
  <r>
    <x v="1197"/>
    <x v="3"/>
    <x v="1"/>
    <x v="44"/>
    <x v="0"/>
    <x v="8"/>
    <x v="1"/>
    <s v="1.56"/>
    <n v="0"/>
    <n v="1"/>
    <x v="1"/>
    <s v="Medium"/>
    <x v="110"/>
    <n v="0"/>
    <n v="1"/>
    <n v="0"/>
    <n v="0"/>
    <x v="752"/>
    <n v="1"/>
    <s v="High"/>
    <s v="Primary"/>
    <s v="Single"/>
    <x v="4"/>
    <x v="0"/>
    <n v="1"/>
  </r>
  <r>
    <x v="1198"/>
    <x v="3"/>
    <x v="1"/>
    <x v="55"/>
    <x v="0"/>
    <x v="5"/>
    <x v="1"/>
    <s v="4.05"/>
    <n v="0"/>
    <n v="1"/>
    <x v="1"/>
    <s v="Medium"/>
    <x v="59"/>
    <n v="0"/>
    <n v="1"/>
    <n v="0"/>
    <n v="1"/>
    <x v="382"/>
    <n v="0"/>
    <s v="Middle"/>
    <s v="Primary"/>
    <s v="Single"/>
    <x v="2"/>
    <x v="1"/>
    <n v="0"/>
  </r>
  <r>
    <x v="1199"/>
    <x v="2"/>
    <x v="1"/>
    <x v="19"/>
    <x v="3"/>
    <x v="14"/>
    <x v="1"/>
    <s v="3.02"/>
    <n v="1"/>
    <n v="1"/>
    <x v="1"/>
    <s v="Medium"/>
    <x v="75"/>
    <n v="1"/>
    <n v="1"/>
    <n v="0"/>
    <n v="1"/>
    <x v="233"/>
    <n v="0"/>
    <s v="Middle"/>
    <s v="Secondary"/>
    <s v="Single"/>
    <x v="2"/>
    <x v="1"/>
    <n v="1"/>
  </r>
  <r>
    <x v="1200"/>
    <x v="2"/>
    <x v="0"/>
    <x v="6"/>
    <x v="2"/>
    <x v="9"/>
    <x v="2"/>
    <s v="2.97"/>
    <n v="1"/>
    <n v="0"/>
    <x v="1"/>
    <s v="High"/>
    <x v="87"/>
    <n v="0"/>
    <n v="1"/>
    <n v="0"/>
    <n v="1"/>
    <x v="308"/>
    <n v="0"/>
    <s v="Middle"/>
    <s v="Primary"/>
    <s v="Widowed"/>
    <x v="3"/>
    <x v="1"/>
    <n v="0"/>
  </r>
  <r>
    <x v="1201"/>
    <x v="5"/>
    <x v="0"/>
    <x v="59"/>
    <x v="6"/>
    <x v="12"/>
    <x v="0"/>
    <s v="4.5"/>
    <n v="0"/>
    <n v="0"/>
    <x v="1"/>
    <s v="High"/>
    <x v="15"/>
    <n v="0"/>
    <n v="1"/>
    <n v="1"/>
    <n v="1"/>
    <x v="753"/>
    <n v="0"/>
    <s v="Low"/>
    <s v="Secondary"/>
    <s v="Divorced"/>
    <x v="4"/>
    <x v="1"/>
    <n v="1"/>
  </r>
  <r>
    <x v="1202"/>
    <x v="1"/>
    <x v="0"/>
    <x v="35"/>
    <x v="8"/>
    <x v="23"/>
    <x v="1"/>
    <s v="2.79"/>
    <n v="0"/>
    <n v="1"/>
    <x v="0"/>
    <s v="High"/>
    <x v="136"/>
    <n v="0"/>
    <n v="0"/>
    <n v="1"/>
    <n v="0"/>
    <x v="445"/>
    <n v="0"/>
    <s v="Middle"/>
    <s v="Secondary"/>
    <s v="Married"/>
    <x v="1"/>
    <x v="0"/>
    <n v="1"/>
  </r>
  <r>
    <x v="1203"/>
    <x v="5"/>
    <x v="0"/>
    <x v="45"/>
    <x v="7"/>
    <x v="9"/>
    <x v="0"/>
    <s v="5.12"/>
    <n v="0"/>
    <n v="1"/>
    <x v="2"/>
    <s v="High"/>
    <x v="103"/>
    <n v="1"/>
    <n v="0"/>
    <n v="1"/>
    <n v="1"/>
    <x v="740"/>
    <n v="1"/>
    <s v="Low"/>
    <s v="Tertiary"/>
    <s v="Widowed"/>
    <x v="1"/>
    <x v="1"/>
    <n v="1"/>
  </r>
  <r>
    <x v="1204"/>
    <x v="2"/>
    <x v="0"/>
    <x v="26"/>
    <x v="6"/>
    <x v="24"/>
    <x v="3"/>
    <s v="3.85"/>
    <n v="0"/>
    <n v="1"/>
    <x v="1"/>
    <s v="High"/>
    <x v="90"/>
    <n v="0"/>
    <n v="0"/>
    <n v="1"/>
    <n v="0"/>
    <x v="71"/>
    <n v="1"/>
    <s v="Middle"/>
    <s v="Tertiary"/>
    <s v="Divorced"/>
    <x v="3"/>
    <x v="0"/>
    <n v="1"/>
  </r>
  <r>
    <x v="1205"/>
    <x v="6"/>
    <x v="0"/>
    <x v="21"/>
    <x v="0"/>
    <x v="7"/>
    <x v="0"/>
    <s v="2.95"/>
    <n v="0"/>
    <n v="0"/>
    <x v="0"/>
    <s v="High"/>
    <x v="111"/>
    <n v="0"/>
    <n v="1"/>
    <n v="0"/>
    <n v="0"/>
    <x v="754"/>
    <n v="1"/>
    <s v="Low"/>
    <s v="Tertiary"/>
    <s v="Married"/>
    <x v="4"/>
    <x v="0"/>
    <n v="1"/>
  </r>
  <r>
    <x v="1206"/>
    <x v="2"/>
    <x v="0"/>
    <x v="63"/>
    <x v="5"/>
    <x v="23"/>
    <x v="0"/>
    <s v="1.17"/>
    <n v="1"/>
    <n v="1"/>
    <x v="1"/>
    <s v="High"/>
    <x v="108"/>
    <n v="1"/>
    <n v="0"/>
    <n v="0"/>
    <n v="0"/>
    <x v="447"/>
    <n v="0"/>
    <s v="Middle"/>
    <s v="Tertiary"/>
    <s v="Widowed"/>
    <x v="3"/>
    <x v="0"/>
    <n v="0"/>
  </r>
  <r>
    <x v="1207"/>
    <x v="6"/>
    <x v="0"/>
    <x v="19"/>
    <x v="6"/>
    <x v="6"/>
    <x v="0"/>
    <s v="4.49"/>
    <n v="0"/>
    <n v="1"/>
    <x v="0"/>
    <s v="Medium"/>
    <x v="76"/>
    <n v="0"/>
    <n v="0"/>
    <n v="0"/>
    <n v="1"/>
    <x v="23"/>
    <n v="1"/>
    <s v="High"/>
    <s v="Secondary"/>
    <s v="Widowed"/>
    <x v="0"/>
    <x v="0"/>
    <n v="1"/>
  </r>
  <r>
    <x v="1208"/>
    <x v="7"/>
    <x v="0"/>
    <x v="47"/>
    <x v="6"/>
    <x v="12"/>
    <x v="0"/>
    <s v="3.92"/>
    <n v="0"/>
    <n v="1"/>
    <x v="2"/>
    <s v="High"/>
    <x v="30"/>
    <n v="0"/>
    <n v="1"/>
    <n v="0"/>
    <n v="0"/>
    <x v="755"/>
    <n v="1"/>
    <s v="Middle"/>
    <s v="Primary"/>
    <s v="Divorced"/>
    <x v="0"/>
    <x v="0"/>
    <n v="0"/>
  </r>
  <r>
    <x v="1209"/>
    <x v="2"/>
    <x v="0"/>
    <x v="5"/>
    <x v="6"/>
    <x v="2"/>
    <x v="0"/>
    <s v="4.0"/>
    <n v="0"/>
    <n v="0"/>
    <x v="0"/>
    <s v="Medium"/>
    <x v="87"/>
    <n v="0"/>
    <n v="0"/>
    <n v="1"/>
    <n v="0"/>
    <x v="756"/>
    <n v="0"/>
    <s v="Middle"/>
    <s v="Secondary"/>
    <s v="Widowed"/>
    <x v="1"/>
    <x v="0"/>
    <n v="0"/>
  </r>
  <r>
    <x v="1210"/>
    <x v="7"/>
    <x v="1"/>
    <x v="52"/>
    <x v="6"/>
    <x v="12"/>
    <x v="3"/>
    <s v="4.04"/>
    <n v="0"/>
    <n v="0"/>
    <x v="0"/>
    <s v="Low"/>
    <x v="46"/>
    <n v="1"/>
    <n v="1"/>
    <n v="0"/>
    <n v="1"/>
    <x v="757"/>
    <n v="1"/>
    <s v="Middle"/>
    <s v="Tertiary"/>
    <s v="Married"/>
    <x v="0"/>
    <x v="1"/>
    <n v="1"/>
  </r>
  <r>
    <x v="1211"/>
    <x v="1"/>
    <x v="0"/>
    <x v="28"/>
    <x v="6"/>
    <x v="6"/>
    <x v="3"/>
    <s v="2.71"/>
    <n v="1"/>
    <n v="0"/>
    <x v="2"/>
    <s v="High"/>
    <x v="192"/>
    <n v="0"/>
    <n v="0"/>
    <n v="0"/>
    <n v="0"/>
    <x v="758"/>
    <n v="0"/>
    <s v="High"/>
    <s v="Primary"/>
    <s v="Divorced"/>
    <x v="3"/>
    <x v="0"/>
    <n v="0"/>
  </r>
  <r>
    <x v="1212"/>
    <x v="5"/>
    <x v="1"/>
    <x v="9"/>
    <x v="0"/>
    <x v="12"/>
    <x v="0"/>
    <s v="3.27"/>
    <n v="1"/>
    <n v="0"/>
    <x v="2"/>
    <s v="Medium"/>
    <x v="189"/>
    <n v="0"/>
    <n v="1"/>
    <n v="1"/>
    <n v="0"/>
    <x v="247"/>
    <n v="0"/>
    <s v="Low"/>
    <s v="Secondary"/>
    <s v="Widowed"/>
    <x v="2"/>
    <x v="0"/>
    <n v="0"/>
  </r>
  <r>
    <x v="1213"/>
    <x v="6"/>
    <x v="1"/>
    <x v="37"/>
    <x v="2"/>
    <x v="8"/>
    <x v="0"/>
    <s v="2.81"/>
    <n v="0"/>
    <n v="1"/>
    <x v="0"/>
    <s v="Low"/>
    <x v="75"/>
    <n v="0"/>
    <n v="1"/>
    <n v="0"/>
    <n v="0"/>
    <x v="652"/>
    <n v="0"/>
    <s v="Low"/>
    <s v="Primary"/>
    <s v="Married"/>
    <x v="0"/>
    <x v="1"/>
    <n v="0"/>
  </r>
  <r>
    <x v="1214"/>
    <x v="5"/>
    <x v="1"/>
    <x v="68"/>
    <x v="9"/>
    <x v="17"/>
    <x v="1"/>
    <s v="5.38"/>
    <n v="0"/>
    <n v="1"/>
    <x v="1"/>
    <s v="Low"/>
    <x v="173"/>
    <n v="0"/>
    <n v="1"/>
    <n v="1"/>
    <n v="1"/>
    <x v="41"/>
    <n v="1"/>
    <s v="High"/>
    <s v="Secondary"/>
    <s v="Widowed"/>
    <x v="3"/>
    <x v="0"/>
    <n v="1"/>
  </r>
  <r>
    <x v="1215"/>
    <x v="7"/>
    <x v="1"/>
    <x v="0"/>
    <x v="6"/>
    <x v="9"/>
    <x v="3"/>
    <s v="3.09"/>
    <n v="1"/>
    <n v="1"/>
    <x v="1"/>
    <s v="Medium"/>
    <x v="137"/>
    <n v="0"/>
    <n v="0"/>
    <n v="0"/>
    <n v="0"/>
    <x v="700"/>
    <n v="0"/>
    <s v="High"/>
    <s v="Primary"/>
    <s v="Divorced"/>
    <x v="2"/>
    <x v="1"/>
    <n v="0"/>
  </r>
  <r>
    <x v="1216"/>
    <x v="6"/>
    <x v="0"/>
    <x v="19"/>
    <x v="6"/>
    <x v="21"/>
    <x v="2"/>
    <s v="2.57"/>
    <n v="1"/>
    <n v="0"/>
    <x v="2"/>
    <s v="Medium"/>
    <x v="114"/>
    <n v="0"/>
    <n v="1"/>
    <n v="1"/>
    <n v="0"/>
    <x v="345"/>
    <n v="1"/>
    <s v="Low"/>
    <s v="Primary"/>
    <s v="Widowed"/>
    <x v="2"/>
    <x v="0"/>
    <n v="0"/>
  </r>
  <r>
    <x v="1217"/>
    <x v="5"/>
    <x v="1"/>
    <x v="27"/>
    <x v="4"/>
    <x v="18"/>
    <x v="3"/>
    <s v="5.48"/>
    <n v="1"/>
    <n v="1"/>
    <x v="1"/>
    <s v="Medium"/>
    <x v="14"/>
    <n v="0"/>
    <n v="0"/>
    <n v="1"/>
    <n v="0"/>
    <x v="461"/>
    <n v="1"/>
    <s v="Low"/>
    <s v="Tertiary"/>
    <s v="Married"/>
    <x v="0"/>
    <x v="0"/>
    <n v="0"/>
  </r>
  <r>
    <x v="1218"/>
    <x v="2"/>
    <x v="0"/>
    <x v="56"/>
    <x v="2"/>
    <x v="8"/>
    <x v="2"/>
    <s v="5.31"/>
    <n v="0"/>
    <n v="0"/>
    <x v="2"/>
    <s v="High"/>
    <x v="19"/>
    <n v="1"/>
    <n v="0"/>
    <n v="0"/>
    <n v="0"/>
    <x v="655"/>
    <n v="1"/>
    <s v="Low"/>
    <s v="Tertiary"/>
    <s v="Single"/>
    <x v="4"/>
    <x v="1"/>
    <n v="1"/>
  </r>
  <r>
    <x v="1219"/>
    <x v="3"/>
    <x v="0"/>
    <x v="6"/>
    <x v="9"/>
    <x v="12"/>
    <x v="1"/>
    <s v="3.85"/>
    <n v="0"/>
    <n v="1"/>
    <x v="0"/>
    <s v="Low"/>
    <x v="27"/>
    <n v="1"/>
    <n v="1"/>
    <n v="0"/>
    <n v="1"/>
    <x v="265"/>
    <n v="0"/>
    <s v="Low"/>
    <s v="Primary"/>
    <s v="Widowed"/>
    <x v="0"/>
    <x v="1"/>
    <n v="1"/>
  </r>
  <r>
    <x v="1220"/>
    <x v="7"/>
    <x v="1"/>
    <x v="12"/>
    <x v="7"/>
    <x v="21"/>
    <x v="0"/>
    <s v="3.31"/>
    <n v="0"/>
    <n v="1"/>
    <x v="0"/>
    <s v="High"/>
    <x v="10"/>
    <n v="1"/>
    <n v="0"/>
    <n v="1"/>
    <n v="1"/>
    <x v="759"/>
    <n v="1"/>
    <s v="Low"/>
    <s v="Primary"/>
    <s v="Widowed"/>
    <x v="0"/>
    <x v="0"/>
    <n v="1"/>
  </r>
  <r>
    <x v="1221"/>
    <x v="5"/>
    <x v="0"/>
    <x v="28"/>
    <x v="7"/>
    <x v="17"/>
    <x v="1"/>
    <s v="2.93"/>
    <n v="0"/>
    <n v="0"/>
    <x v="1"/>
    <s v="High"/>
    <x v="35"/>
    <n v="1"/>
    <n v="0"/>
    <n v="0"/>
    <n v="1"/>
    <x v="724"/>
    <n v="1"/>
    <s v="High"/>
    <s v="Tertiary"/>
    <s v="Married"/>
    <x v="4"/>
    <x v="1"/>
    <n v="1"/>
  </r>
  <r>
    <x v="1222"/>
    <x v="7"/>
    <x v="1"/>
    <x v="48"/>
    <x v="5"/>
    <x v="23"/>
    <x v="0"/>
    <s v="3.43"/>
    <n v="1"/>
    <n v="0"/>
    <x v="2"/>
    <s v="High"/>
    <x v="54"/>
    <n v="0"/>
    <n v="0"/>
    <n v="1"/>
    <n v="0"/>
    <x v="29"/>
    <n v="1"/>
    <s v="Low"/>
    <s v="Secondary"/>
    <s v="Married"/>
    <x v="0"/>
    <x v="0"/>
    <n v="1"/>
  </r>
  <r>
    <x v="1223"/>
    <x v="0"/>
    <x v="1"/>
    <x v="35"/>
    <x v="1"/>
    <x v="24"/>
    <x v="3"/>
    <s v="2.19"/>
    <n v="0"/>
    <n v="0"/>
    <x v="1"/>
    <s v="Low"/>
    <x v="193"/>
    <n v="0"/>
    <n v="1"/>
    <n v="0"/>
    <n v="0"/>
    <x v="226"/>
    <n v="1"/>
    <s v="Low"/>
    <s v="Primary"/>
    <s v="Divorced"/>
    <x v="3"/>
    <x v="1"/>
    <n v="1"/>
  </r>
  <r>
    <x v="1224"/>
    <x v="7"/>
    <x v="0"/>
    <x v="65"/>
    <x v="8"/>
    <x v="3"/>
    <x v="0"/>
    <s v="4.23"/>
    <n v="0"/>
    <n v="0"/>
    <x v="1"/>
    <s v="Low"/>
    <x v="55"/>
    <n v="1"/>
    <n v="0"/>
    <n v="1"/>
    <n v="0"/>
    <x v="684"/>
    <n v="0"/>
    <s v="Middle"/>
    <s v="Secondary"/>
    <s v="Single"/>
    <x v="4"/>
    <x v="1"/>
    <n v="1"/>
  </r>
  <r>
    <x v="1225"/>
    <x v="6"/>
    <x v="0"/>
    <x v="25"/>
    <x v="4"/>
    <x v="20"/>
    <x v="2"/>
    <s v="5.98"/>
    <n v="0"/>
    <n v="1"/>
    <x v="0"/>
    <s v="Low"/>
    <x v="181"/>
    <n v="0"/>
    <n v="0"/>
    <n v="0"/>
    <n v="1"/>
    <x v="162"/>
    <n v="0"/>
    <s v="High"/>
    <s v="Tertiary"/>
    <s v="Divorced"/>
    <x v="3"/>
    <x v="0"/>
    <n v="1"/>
  </r>
  <r>
    <x v="1226"/>
    <x v="0"/>
    <x v="1"/>
    <x v="44"/>
    <x v="2"/>
    <x v="16"/>
    <x v="2"/>
    <s v="4.34"/>
    <n v="1"/>
    <n v="0"/>
    <x v="1"/>
    <s v="Medium"/>
    <x v="42"/>
    <n v="1"/>
    <n v="0"/>
    <n v="1"/>
    <n v="1"/>
    <x v="13"/>
    <n v="1"/>
    <s v="High"/>
    <s v="Primary"/>
    <s v="Married"/>
    <x v="2"/>
    <x v="1"/>
    <n v="1"/>
  </r>
  <r>
    <x v="1227"/>
    <x v="4"/>
    <x v="0"/>
    <x v="31"/>
    <x v="2"/>
    <x v="8"/>
    <x v="1"/>
    <s v="1.85"/>
    <n v="0"/>
    <n v="0"/>
    <x v="0"/>
    <s v="High"/>
    <x v="85"/>
    <n v="0"/>
    <n v="0"/>
    <n v="1"/>
    <n v="0"/>
    <x v="500"/>
    <n v="1"/>
    <s v="Low"/>
    <s v="Secondary"/>
    <s v="Married"/>
    <x v="4"/>
    <x v="0"/>
    <n v="1"/>
  </r>
  <r>
    <x v="1228"/>
    <x v="6"/>
    <x v="0"/>
    <x v="39"/>
    <x v="1"/>
    <x v="8"/>
    <x v="3"/>
    <s v="4.18"/>
    <n v="0"/>
    <n v="0"/>
    <x v="2"/>
    <s v="Medium"/>
    <x v="153"/>
    <n v="0"/>
    <n v="0"/>
    <n v="0"/>
    <n v="0"/>
    <x v="401"/>
    <n v="0"/>
    <s v="Middle"/>
    <s v="Tertiary"/>
    <s v="Married"/>
    <x v="2"/>
    <x v="0"/>
    <n v="0"/>
  </r>
  <r>
    <x v="1229"/>
    <x v="3"/>
    <x v="0"/>
    <x v="46"/>
    <x v="5"/>
    <x v="13"/>
    <x v="2"/>
    <s v="3.79"/>
    <n v="0"/>
    <n v="1"/>
    <x v="1"/>
    <s v="Medium"/>
    <x v="112"/>
    <n v="0"/>
    <n v="0"/>
    <n v="0"/>
    <n v="0"/>
    <x v="760"/>
    <n v="0"/>
    <s v="Middle"/>
    <s v="Primary"/>
    <s v="Married"/>
    <x v="1"/>
    <x v="1"/>
    <n v="1"/>
  </r>
  <r>
    <x v="1230"/>
    <x v="0"/>
    <x v="1"/>
    <x v="52"/>
    <x v="3"/>
    <x v="0"/>
    <x v="1"/>
    <s v="4.17"/>
    <n v="0"/>
    <n v="0"/>
    <x v="0"/>
    <s v="High"/>
    <x v="86"/>
    <n v="0"/>
    <n v="1"/>
    <n v="1"/>
    <n v="1"/>
    <x v="124"/>
    <n v="0"/>
    <s v="Low"/>
    <s v="Secondary"/>
    <s v="Divorced"/>
    <x v="1"/>
    <x v="1"/>
    <n v="0"/>
  </r>
  <r>
    <x v="1231"/>
    <x v="4"/>
    <x v="1"/>
    <x v="50"/>
    <x v="0"/>
    <x v="14"/>
    <x v="3"/>
    <s v="2.27"/>
    <n v="0"/>
    <n v="0"/>
    <x v="1"/>
    <s v="Low"/>
    <x v="7"/>
    <n v="0"/>
    <n v="1"/>
    <n v="1"/>
    <n v="0"/>
    <x v="447"/>
    <n v="1"/>
    <s v="Middle"/>
    <s v="Primary"/>
    <s v="Single"/>
    <x v="3"/>
    <x v="0"/>
    <n v="0"/>
  </r>
  <r>
    <x v="1232"/>
    <x v="2"/>
    <x v="0"/>
    <x v="52"/>
    <x v="5"/>
    <x v="14"/>
    <x v="3"/>
    <s v="3.51"/>
    <n v="0"/>
    <n v="1"/>
    <x v="2"/>
    <s v="High"/>
    <x v="35"/>
    <n v="0"/>
    <n v="1"/>
    <n v="1"/>
    <n v="1"/>
    <x v="761"/>
    <n v="0"/>
    <s v="Low"/>
    <s v="Secondary"/>
    <s v="Married"/>
    <x v="2"/>
    <x v="1"/>
    <n v="0"/>
  </r>
  <r>
    <x v="1233"/>
    <x v="7"/>
    <x v="0"/>
    <x v="39"/>
    <x v="9"/>
    <x v="14"/>
    <x v="1"/>
    <s v="4.82"/>
    <n v="1"/>
    <n v="0"/>
    <x v="1"/>
    <s v="Medium"/>
    <x v="100"/>
    <n v="0"/>
    <n v="1"/>
    <n v="0"/>
    <n v="1"/>
    <x v="762"/>
    <n v="0"/>
    <s v="High"/>
    <s v="Secondary"/>
    <s v="Divorced"/>
    <x v="2"/>
    <x v="0"/>
    <n v="0"/>
  </r>
  <r>
    <x v="1234"/>
    <x v="5"/>
    <x v="0"/>
    <x v="62"/>
    <x v="5"/>
    <x v="14"/>
    <x v="2"/>
    <s v="1.9"/>
    <n v="0"/>
    <n v="0"/>
    <x v="1"/>
    <s v="Low"/>
    <x v="107"/>
    <n v="0"/>
    <n v="0"/>
    <n v="1"/>
    <n v="0"/>
    <x v="763"/>
    <n v="1"/>
    <s v="Middle"/>
    <s v="Primary"/>
    <s v="Divorced"/>
    <x v="4"/>
    <x v="1"/>
    <n v="0"/>
  </r>
  <r>
    <x v="1235"/>
    <x v="1"/>
    <x v="0"/>
    <x v="2"/>
    <x v="1"/>
    <x v="22"/>
    <x v="2"/>
    <s v="2.83"/>
    <n v="0"/>
    <n v="1"/>
    <x v="0"/>
    <s v="Low"/>
    <x v="11"/>
    <n v="0"/>
    <n v="0"/>
    <n v="1"/>
    <n v="0"/>
    <x v="53"/>
    <n v="1"/>
    <s v="Low"/>
    <s v="Tertiary"/>
    <s v="Divorced"/>
    <x v="1"/>
    <x v="1"/>
    <n v="0"/>
  </r>
  <r>
    <x v="1236"/>
    <x v="7"/>
    <x v="0"/>
    <x v="15"/>
    <x v="1"/>
    <x v="16"/>
    <x v="1"/>
    <s v="3.07"/>
    <n v="1"/>
    <n v="0"/>
    <x v="2"/>
    <s v="Medium"/>
    <x v="125"/>
    <n v="1"/>
    <n v="0"/>
    <n v="0"/>
    <n v="0"/>
    <x v="764"/>
    <n v="1"/>
    <s v="Low"/>
    <s v="Primary"/>
    <s v="Divorced"/>
    <x v="3"/>
    <x v="1"/>
    <n v="1"/>
  </r>
  <r>
    <x v="1237"/>
    <x v="4"/>
    <x v="1"/>
    <x v="50"/>
    <x v="8"/>
    <x v="23"/>
    <x v="2"/>
    <s v="5.0"/>
    <n v="1"/>
    <n v="1"/>
    <x v="2"/>
    <s v="Low"/>
    <x v="76"/>
    <n v="0"/>
    <n v="0"/>
    <n v="1"/>
    <n v="1"/>
    <x v="449"/>
    <n v="1"/>
    <s v="Low"/>
    <s v="Tertiary"/>
    <s v="Divorced"/>
    <x v="3"/>
    <x v="1"/>
    <n v="0"/>
  </r>
  <r>
    <x v="1238"/>
    <x v="7"/>
    <x v="0"/>
    <x v="52"/>
    <x v="4"/>
    <x v="11"/>
    <x v="1"/>
    <s v="5.22"/>
    <n v="0"/>
    <n v="0"/>
    <x v="2"/>
    <s v="Low"/>
    <x v="147"/>
    <n v="0"/>
    <n v="1"/>
    <n v="0"/>
    <n v="0"/>
    <x v="52"/>
    <n v="1"/>
    <s v="High"/>
    <s v="Secondary"/>
    <s v="Married"/>
    <x v="4"/>
    <x v="1"/>
    <n v="0"/>
  </r>
  <r>
    <x v="1239"/>
    <x v="3"/>
    <x v="1"/>
    <x v="26"/>
    <x v="6"/>
    <x v="3"/>
    <x v="2"/>
    <s v="0.63"/>
    <n v="0"/>
    <n v="0"/>
    <x v="1"/>
    <s v="High"/>
    <x v="130"/>
    <n v="0"/>
    <n v="1"/>
    <n v="1"/>
    <n v="1"/>
    <x v="40"/>
    <n v="1"/>
    <s v="Middle"/>
    <s v="Secondary"/>
    <s v="Married"/>
    <x v="4"/>
    <x v="0"/>
    <n v="1"/>
  </r>
  <r>
    <x v="1240"/>
    <x v="2"/>
    <x v="0"/>
    <x v="65"/>
    <x v="7"/>
    <x v="12"/>
    <x v="2"/>
    <s v="5.0"/>
    <n v="0"/>
    <n v="0"/>
    <x v="0"/>
    <s v="High"/>
    <x v="52"/>
    <n v="1"/>
    <n v="0"/>
    <n v="0"/>
    <n v="1"/>
    <x v="765"/>
    <n v="0"/>
    <s v="High"/>
    <s v="Secondary"/>
    <s v="Single"/>
    <x v="3"/>
    <x v="0"/>
    <n v="0"/>
  </r>
  <r>
    <x v="1241"/>
    <x v="1"/>
    <x v="1"/>
    <x v="38"/>
    <x v="1"/>
    <x v="15"/>
    <x v="1"/>
    <s v="5.27"/>
    <n v="0"/>
    <n v="1"/>
    <x v="1"/>
    <s v="Medium"/>
    <x v="36"/>
    <n v="0"/>
    <n v="0"/>
    <n v="0"/>
    <n v="0"/>
    <x v="564"/>
    <n v="1"/>
    <s v="High"/>
    <s v="Tertiary"/>
    <s v="Single"/>
    <x v="4"/>
    <x v="1"/>
    <n v="0"/>
  </r>
  <r>
    <x v="1242"/>
    <x v="0"/>
    <x v="0"/>
    <x v="3"/>
    <x v="8"/>
    <x v="18"/>
    <x v="1"/>
    <s v="5.17"/>
    <n v="1"/>
    <n v="0"/>
    <x v="1"/>
    <s v="Medium"/>
    <x v="101"/>
    <n v="1"/>
    <n v="0"/>
    <n v="0"/>
    <n v="0"/>
    <x v="766"/>
    <n v="0"/>
    <s v="Middle"/>
    <s v="Secondary"/>
    <s v="Single"/>
    <x v="2"/>
    <x v="0"/>
    <n v="1"/>
  </r>
  <r>
    <x v="1243"/>
    <x v="0"/>
    <x v="1"/>
    <x v="60"/>
    <x v="0"/>
    <x v="1"/>
    <x v="2"/>
    <s v="2.71"/>
    <n v="1"/>
    <n v="0"/>
    <x v="1"/>
    <s v="Medium"/>
    <x v="13"/>
    <n v="0"/>
    <n v="1"/>
    <n v="0"/>
    <n v="1"/>
    <x v="767"/>
    <n v="0"/>
    <s v="High"/>
    <s v="Primary"/>
    <s v="Single"/>
    <x v="3"/>
    <x v="0"/>
    <n v="0"/>
  </r>
  <r>
    <x v="1244"/>
    <x v="0"/>
    <x v="0"/>
    <x v="4"/>
    <x v="7"/>
    <x v="21"/>
    <x v="1"/>
    <s v="3.16"/>
    <n v="0"/>
    <n v="0"/>
    <x v="2"/>
    <s v="Low"/>
    <x v="2"/>
    <n v="0"/>
    <n v="1"/>
    <n v="0"/>
    <n v="1"/>
    <x v="90"/>
    <n v="0"/>
    <s v="Low"/>
    <s v="Secondary"/>
    <s v="Widowed"/>
    <x v="0"/>
    <x v="0"/>
    <n v="1"/>
  </r>
  <r>
    <x v="1245"/>
    <x v="4"/>
    <x v="1"/>
    <x v="14"/>
    <x v="3"/>
    <x v="14"/>
    <x v="2"/>
    <s v="1.15"/>
    <n v="0"/>
    <n v="0"/>
    <x v="0"/>
    <s v="Medium"/>
    <x v="176"/>
    <n v="0"/>
    <n v="1"/>
    <n v="0"/>
    <n v="0"/>
    <x v="14"/>
    <n v="1"/>
    <s v="Middle"/>
    <s v="Tertiary"/>
    <s v="Divorced"/>
    <x v="1"/>
    <x v="0"/>
    <n v="1"/>
  </r>
  <r>
    <x v="1246"/>
    <x v="6"/>
    <x v="1"/>
    <x v="13"/>
    <x v="2"/>
    <x v="24"/>
    <x v="0"/>
    <s v="0.36"/>
    <n v="0"/>
    <n v="1"/>
    <x v="2"/>
    <s v="High"/>
    <x v="28"/>
    <n v="0"/>
    <n v="0"/>
    <n v="1"/>
    <n v="1"/>
    <x v="658"/>
    <n v="1"/>
    <s v="High"/>
    <s v="Tertiary"/>
    <s v="Divorced"/>
    <x v="1"/>
    <x v="0"/>
    <n v="0"/>
  </r>
  <r>
    <x v="1247"/>
    <x v="6"/>
    <x v="1"/>
    <x v="22"/>
    <x v="0"/>
    <x v="21"/>
    <x v="3"/>
    <s v="2.96"/>
    <n v="0"/>
    <n v="1"/>
    <x v="1"/>
    <s v="Low"/>
    <x v="94"/>
    <n v="0"/>
    <n v="0"/>
    <n v="0"/>
    <n v="0"/>
    <x v="768"/>
    <n v="1"/>
    <s v="Middle"/>
    <s v="Primary"/>
    <s v="Divorced"/>
    <x v="0"/>
    <x v="1"/>
    <n v="0"/>
  </r>
  <r>
    <x v="1248"/>
    <x v="5"/>
    <x v="1"/>
    <x v="48"/>
    <x v="3"/>
    <x v="7"/>
    <x v="3"/>
    <s v="3.61"/>
    <n v="0"/>
    <n v="1"/>
    <x v="1"/>
    <s v="Medium"/>
    <x v="112"/>
    <n v="1"/>
    <n v="0"/>
    <n v="1"/>
    <n v="0"/>
    <x v="769"/>
    <n v="1"/>
    <s v="High"/>
    <s v="Primary"/>
    <s v="Widowed"/>
    <x v="0"/>
    <x v="1"/>
    <n v="0"/>
  </r>
  <r>
    <x v="1249"/>
    <x v="1"/>
    <x v="1"/>
    <x v="46"/>
    <x v="7"/>
    <x v="1"/>
    <x v="2"/>
    <s v="3.77"/>
    <n v="0"/>
    <n v="0"/>
    <x v="0"/>
    <s v="Low"/>
    <x v="4"/>
    <n v="0"/>
    <n v="1"/>
    <n v="0"/>
    <n v="0"/>
    <x v="770"/>
    <n v="0"/>
    <s v="Low"/>
    <s v="Tertiary"/>
    <s v="Divorced"/>
    <x v="2"/>
    <x v="1"/>
    <n v="0"/>
  </r>
  <r>
    <x v="1250"/>
    <x v="0"/>
    <x v="1"/>
    <x v="6"/>
    <x v="0"/>
    <x v="2"/>
    <x v="3"/>
    <s v="4.73"/>
    <n v="0"/>
    <n v="0"/>
    <x v="2"/>
    <s v="Low"/>
    <x v="80"/>
    <n v="1"/>
    <n v="1"/>
    <n v="0"/>
    <n v="0"/>
    <x v="106"/>
    <n v="0"/>
    <s v="High"/>
    <s v="Tertiary"/>
    <s v="Divorced"/>
    <x v="3"/>
    <x v="0"/>
    <n v="1"/>
  </r>
  <r>
    <x v="1251"/>
    <x v="6"/>
    <x v="0"/>
    <x v="4"/>
    <x v="8"/>
    <x v="24"/>
    <x v="2"/>
    <s v="8.09"/>
    <n v="0"/>
    <n v="1"/>
    <x v="1"/>
    <s v="Low"/>
    <x v="90"/>
    <n v="1"/>
    <n v="1"/>
    <n v="1"/>
    <n v="1"/>
    <x v="771"/>
    <n v="1"/>
    <s v="Middle"/>
    <s v="Primary"/>
    <s v="Divorced"/>
    <x v="4"/>
    <x v="0"/>
    <n v="1"/>
  </r>
  <r>
    <x v="1252"/>
    <x v="4"/>
    <x v="1"/>
    <x v="25"/>
    <x v="3"/>
    <x v="0"/>
    <x v="1"/>
    <s v="2.91"/>
    <n v="0"/>
    <n v="1"/>
    <x v="1"/>
    <s v="Medium"/>
    <x v="110"/>
    <n v="1"/>
    <n v="0"/>
    <n v="0"/>
    <n v="0"/>
    <x v="756"/>
    <n v="0"/>
    <s v="High"/>
    <s v="Primary"/>
    <s v="Divorced"/>
    <x v="1"/>
    <x v="1"/>
    <n v="1"/>
  </r>
  <r>
    <x v="1253"/>
    <x v="5"/>
    <x v="0"/>
    <x v="62"/>
    <x v="2"/>
    <x v="22"/>
    <x v="0"/>
    <s v="1.92"/>
    <n v="0"/>
    <n v="0"/>
    <x v="0"/>
    <s v="Low"/>
    <x v="100"/>
    <n v="0"/>
    <n v="1"/>
    <n v="1"/>
    <n v="0"/>
    <x v="489"/>
    <n v="0"/>
    <s v="Low"/>
    <s v="Primary"/>
    <s v="Divorced"/>
    <x v="0"/>
    <x v="1"/>
    <n v="0"/>
  </r>
  <r>
    <x v="1254"/>
    <x v="2"/>
    <x v="0"/>
    <x v="54"/>
    <x v="6"/>
    <x v="6"/>
    <x v="3"/>
    <s v="4.32"/>
    <n v="0"/>
    <n v="0"/>
    <x v="1"/>
    <s v="Low"/>
    <x v="56"/>
    <n v="1"/>
    <n v="0"/>
    <n v="1"/>
    <n v="1"/>
    <x v="158"/>
    <n v="1"/>
    <s v="Low"/>
    <s v="Primary"/>
    <s v="Single"/>
    <x v="3"/>
    <x v="0"/>
    <n v="0"/>
  </r>
  <r>
    <x v="1255"/>
    <x v="5"/>
    <x v="0"/>
    <x v="55"/>
    <x v="8"/>
    <x v="21"/>
    <x v="3"/>
    <s v="3.83"/>
    <n v="1"/>
    <n v="0"/>
    <x v="2"/>
    <s v="Low"/>
    <x v="194"/>
    <n v="0"/>
    <n v="0"/>
    <n v="1"/>
    <n v="1"/>
    <x v="772"/>
    <n v="1"/>
    <s v="Low"/>
    <s v="Tertiary"/>
    <s v="Widowed"/>
    <x v="4"/>
    <x v="0"/>
    <n v="0"/>
  </r>
  <r>
    <x v="1256"/>
    <x v="6"/>
    <x v="0"/>
    <x v="56"/>
    <x v="9"/>
    <x v="10"/>
    <x v="1"/>
    <s v="2.64"/>
    <n v="0"/>
    <n v="0"/>
    <x v="2"/>
    <s v="High"/>
    <x v="36"/>
    <n v="0"/>
    <n v="0"/>
    <n v="0"/>
    <n v="0"/>
    <x v="773"/>
    <n v="0"/>
    <s v="High"/>
    <s v="Secondary"/>
    <s v="Married"/>
    <x v="1"/>
    <x v="0"/>
    <n v="0"/>
  </r>
  <r>
    <x v="1257"/>
    <x v="3"/>
    <x v="0"/>
    <x v="69"/>
    <x v="2"/>
    <x v="16"/>
    <x v="0"/>
    <s v="4.87"/>
    <n v="0"/>
    <n v="0"/>
    <x v="1"/>
    <s v="Medium"/>
    <x v="116"/>
    <n v="1"/>
    <n v="1"/>
    <n v="1"/>
    <n v="0"/>
    <x v="420"/>
    <n v="1"/>
    <s v="Middle"/>
    <s v="Tertiary"/>
    <s v="Single"/>
    <x v="3"/>
    <x v="0"/>
    <n v="0"/>
  </r>
  <r>
    <x v="1258"/>
    <x v="4"/>
    <x v="1"/>
    <x v="10"/>
    <x v="4"/>
    <x v="20"/>
    <x v="0"/>
    <s v="2.28"/>
    <n v="0"/>
    <n v="1"/>
    <x v="1"/>
    <s v="High"/>
    <x v="135"/>
    <n v="0"/>
    <n v="1"/>
    <n v="1"/>
    <n v="1"/>
    <x v="24"/>
    <n v="1"/>
    <s v="High"/>
    <s v="Primary"/>
    <s v="Widowed"/>
    <x v="1"/>
    <x v="0"/>
    <n v="1"/>
  </r>
  <r>
    <x v="1259"/>
    <x v="3"/>
    <x v="1"/>
    <x v="32"/>
    <x v="5"/>
    <x v="8"/>
    <x v="0"/>
    <s v="3.31"/>
    <n v="0"/>
    <n v="0"/>
    <x v="1"/>
    <s v="Low"/>
    <x v="134"/>
    <n v="1"/>
    <n v="1"/>
    <n v="1"/>
    <n v="1"/>
    <x v="337"/>
    <n v="0"/>
    <s v="High"/>
    <s v="Tertiary"/>
    <s v="Divorced"/>
    <x v="2"/>
    <x v="0"/>
    <n v="1"/>
  </r>
  <r>
    <x v="1260"/>
    <x v="0"/>
    <x v="1"/>
    <x v="24"/>
    <x v="4"/>
    <x v="2"/>
    <x v="1"/>
    <s v="3.39"/>
    <n v="0"/>
    <n v="0"/>
    <x v="0"/>
    <s v="Low"/>
    <x v="2"/>
    <n v="0"/>
    <n v="1"/>
    <n v="0"/>
    <n v="0"/>
    <x v="176"/>
    <n v="0"/>
    <s v="High"/>
    <s v="Primary"/>
    <s v="Widowed"/>
    <x v="1"/>
    <x v="1"/>
    <n v="1"/>
  </r>
  <r>
    <x v="1261"/>
    <x v="3"/>
    <x v="0"/>
    <x v="69"/>
    <x v="1"/>
    <x v="3"/>
    <x v="3"/>
    <s v="2.08"/>
    <n v="0"/>
    <n v="0"/>
    <x v="0"/>
    <s v="High"/>
    <x v="170"/>
    <n v="0"/>
    <n v="1"/>
    <n v="0"/>
    <n v="1"/>
    <x v="361"/>
    <n v="0"/>
    <s v="Middle"/>
    <s v="Tertiary"/>
    <s v="Divorced"/>
    <x v="2"/>
    <x v="1"/>
    <n v="1"/>
  </r>
  <r>
    <x v="1262"/>
    <x v="0"/>
    <x v="1"/>
    <x v="8"/>
    <x v="6"/>
    <x v="16"/>
    <x v="3"/>
    <s v="0.94"/>
    <n v="0"/>
    <n v="1"/>
    <x v="2"/>
    <s v="Low"/>
    <x v="123"/>
    <n v="0"/>
    <n v="1"/>
    <n v="0"/>
    <n v="1"/>
    <x v="774"/>
    <n v="0"/>
    <s v="Low"/>
    <s v="Primary"/>
    <s v="Divorced"/>
    <x v="2"/>
    <x v="1"/>
    <n v="1"/>
  </r>
  <r>
    <x v="1263"/>
    <x v="0"/>
    <x v="1"/>
    <x v="9"/>
    <x v="9"/>
    <x v="5"/>
    <x v="0"/>
    <s v="3.83"/>
    <n v="0"/>
    <n v="0"/>
    <x v="2"/>
    <s v="High"/>
    <x v="153"/>
    <n v="0"/>
    <n v="0"/>
    <n v="0"/>
    <n v="1"/>
    <x v="775"/>
    <n v="0"/>
    <s v="Low"/>
    <s v="Primary"/>
    <s v="Widowed"/>
    <x v="2"/>
    <x v="1"/>
    <n v="0"/>
  </r>
  <r>
    <x v="1264"/>
    <x v="6"/>
    <x v="1"/>
    <x v="41"/>
    <x v="9"/>
    <x v="1"/>
    <x v="1"/>
    <s v="5.55"/>
    <n v="0"/>
    <n v="0"/>
    <x v="1"/>
    <s v="Low"/>
    <x v="52"/>
    <n v="0"/>
    <n v="1"/>
    <n v="0"/>
    <n v="1"/>
    <x v="776"/>
    <n v="1"/>
    <s v="Low"/>
    <s v="Tertiary"/>
    <s v="Married"/>
    <x v="4"/>
    <x v="0"/>
    <n v="1"/>
  </r>
  <r>
    <x v="1265"/>
    <x v="3"/>
    <x v="1"/>
    <x v="68"/>
    <x v="5"/>
    <x v="2"/>
    <x v="1"/>
    <s v="4.94"/>
    <n v="0"/>
    <n v="0"/>
    <x v="1"/>
    <s v="Low"/>
    <x v="111"/>
    <n v="0"/>
    <n v="1"/>
    <n v="1"/>
    <n v="0"/>
    <x v="347"/>
    <n v="1"/>
    <s v="Middle"/>
    <s v="Primary"/>
    <s v="Divorced"/>
    <x v="4"/>
    <x v="0"/>
    <n v="1"/>
  </r>
  <r>
    <x v="1266"/>
    <x v="0"/>
    <x v="1"/>
    <x v="10"/>
    <x v="3"/>
    <x v="13"/>
    <x v="1"/>
    <s v="5.04"/>
    <n v="1"/>
    <n v="0"/>
    <x v="1"/>
    <s v="Low"/>
    <x v="45"/>
    <n v="1"/>
    <n v="0"/>
    <n v="1"/>
    <n v="0"/>
    <x v="777"/>
    <n v="1"/>
    <s v="High"/>
    <s v="Secondary"/>
    <s v="Divorced"/>
    <x v="2"/>
    <x v="1"/>
    <n v="1"/>
  </r>
  <r>
    <x v="1267"/>
    <x v="1"/>
    <x v="0"/>
    <x v="24"/>
    <x v="5"/>
    <x v="5"/>
    <x v="0"/>
    <s v="2.3"/>
    <n v="0"/>
    <n v="1"/>
    <x v="0"/>
    <s v="Low"/>
    <x v="31"/>
    <n v="1"/>
    <n v="1"/>
    <n v="1"/>
    <n v="0"/>
    <x v="778"/>
    <n v="0"/>
    <s v="High"/>
    <s v="Primary"/>
    <s v="Single"/>
    <x v="3"/>
    <x v="0"/>
    <n v="0"/>
  </r>
  <r>
    <x v="1268"/>
    <x v="2"/>
    <x v="1"/>
    <x v="16"/>
    <x v="1"/>
    <x v="21"/>
    <x v="1"/>
    <s v="3.82"/>
    <n v="0"/>
    <n v="0"/>
    <x v="0"/>
    <s v="Medium"/>
    <x v="141"/>
    <n v="1"/>
    <n v="1"/>
    <n v="1"/>
    <n v="0"/>
    <x v="463"/>
    <n v="0"/>
    <s v="High"/>
    <s v="Primary"/>
    <s v="Widowed"/>
    <x v="2"/>
    <x v="1"/>
    <n v="0"/>
  </r>
  <r>
    <x v="1269"/>
    <x v="5"/>
    <x v="0"/>
    <x v="55"/>
    <x v="4"/>
    <x v="1"/>
    <x v="0"/>
    <s v="1.36"/>
    <n v="0"/>
    <n v="0"/>
    <x v="1"/>
    <s v="Medium"/>
    <x v="101"/>
    <n v="1"/>
    <n v="0"/>
    <n v="0"/>
    <n v="1"/>
    <x v="779"/>
    <n v="1"/>
    <s v="Middle"/>
    <s v="Primary"/>
    <s v="Widowed"/>
    <x v="3"/>
    <x v="1"/>
    <n v="1"/>
  </r>
  <r>
    <x v="1270"/>
    <x v="5"/>
    <x v="0"/>
    <x v="59"/>
    <x v="9"/>
    <x v="11"/>
    <x v="0"/>
    <s v="3.75"/>
    <n v="0"/>
    <n v="1"/>
    <x v="1"/>
    <s v="Medium"/>
    <x v="135"/>
    <n v="0"/>
    <n v="1"/>
    <n v="0"/>
    <n v="1"/>
    <x v="284"/>
    <n v="1"/>
    <s v="High"/>
    <s v="Secondary"/>
    <s v="Widowed"/>
    <x v="1"/>
    <x v="1"/>
    <n v="0"/>
  </r>
  <r>
    <x v="1271"/>
    <x v="6"/>
    <x v="0"/>
    <x v="23"/>
    <x v="4"/>
    <x v="4"/>
    <x v="0"/>
    <s v="5.58"/>
    <n v="0"/>
    <n v="0"/>
    <x v="2"/>
    <s v="High"/>
    <x v="30"/>
    <n v="1"/>
    <n v="0"/>
    <n v="0"/>
    <n v="1"/>
    <x v="535"/>
    <n v="1"/>
    <s v="Middle"/>
    <s v="Tertiary"/>
    <s v="Single"/>
    <x v="4"/>
    <x v="1"/>
    <n v="0"/>
  </r>
  <r>
    <x v="1272"/>
    <x v="3"/>
    <x v="0"/>
    <x v="36"/>
    <x v="2"/>
    <x v="17"/>
    <x v="2"/>
    <s v="5.63"/>
    <n v="0"/>
    <n v="0"/>
    <x v="0"/>
    <s v="High"/>
    <x v="32"/>
    <n v="0"/>
    <n v="0"/>
    <n v="0"/>
    <n v="1"/>
    <x v="134"/>
    <n v="0"/>
    <s v="Low"/>
    <s v="Secondary"/>
    <s v="Widowed"/>
    <x v="3"/>
    <x v="1"/>
    <n v="1"/>
  </r>
  <r>
    <x v="1273"/>
    <x v="3"/>
    <x v="0"/>
    <x v="8"/>
    <x v="6"/>
    <x v="19"/>
    <x v="0"/>
    <s v="6.55"/>
    <n v="1"/>
    <n v="1"/>
    <x v="1"/>
    <s v="High"/>
    <x v="5"/>
    <n v="0"/>
    <n v="0"/>
    <n v="1"/>
    <n v="0"/>
    <x v="780"/>
    <n v="1"/>
    <s v="Low"/>
    <s v="Secondary"/>
    <s v="Widowed"/>
    <x v="3"/>
    <x v="0"/>
    <n v="0"/>
  </r>
  <r>
    <x v="1274"/>
    <x v="0"/>
    <x v="1"/>
    <x v="27"/>
    <x v="0"/>
    <x v="12"/>
    <x v="1"/>
    <s v="4.98"/>
    <n v="0"/>
    <n v="0"/>
    <x v="0"/>
    <s v="High"/>
    <x v="46"/>
    <n v="1"/>
    <n v="1"/>
    <n v="1"/>
    <n v="0"/>
    <x v="150"/>
    <n v="1"/>
    <s v="Middle"/>
    <s v="Secondary"/>
    <s v="Divorced"/>
    <x v="3"/>
    <x v="0"/>
    <n v="0"/>
  </r>
  <r>
    <x v="1275"/>
    <x v="4"/>
    <x v="1"/>
    <x v="46"/>
    <x v="1"/>
    <x v="12"/>
    <x v="2"/>
    <s v="4.21"/>
    <n v="0"/>
    <n v="1"/>
    <x v="1"/>
    <s v="Medium"/>
    <x v="139"/>
    <n v="0"/>
    <n v="0"/>
    <n v="1"/>
    <n v="1"/>
    <x v="781"/>
    <n v="0"/>
    <s v="Low"/>
    <s v="Tertiary"/>
    <s v="Married"/>
    <x v="0"/>
    <x v="1"/>
    <n v="0"/>
  </r>
  <r>
    <x v="1276"/>
    <x v="7"/>
    <x v="1"/>
    <x v="49"/>
    <x v="0"/>
    <x v="9"/>
    <x v="3"/>
    <s v="4.81"/>
    <n v="0"/>
    <n v="1"/>
    <x v="1"/>
    <s v="High"/>
    <x v="49"/>
    <n v="1"/>
    <n v="1"/>
    <n v="0"/>
    <n v="0"/>
    <x v="627"/>
    <n v="1"/>
    <s v="Middle"/>
    <s v="Primary"/>
    <s v="Married"/>
    <x v="4"/>
    <x v="1"/>
    <n v="1"/>
  </r>
  <r>
    <x v="1277"/>
    <x v="0"/>
    <x v="0"/>
    <x v="39"/>
    <x v="1"/>
    <x v="19"/>
    <x v="3"/>
    <s v="4.52"/>
    <n v="0"/>
    <n v="1"/>
    <x v="2"/>
    <s v="High"/>
    <x v="148"/>
    <n v="0"/>
    <n v="0"/>
    <n v="1"/>
    <n v="0"/>
    <x v="725"/>
    <n v="1"/>
    <s v="High"/>
    <s v="Secondary"/>
    <s v="Single"/>
    <x v="0"/>
    <x v="0"/>
    <n v="1"/>
  </r>
  <r>
    <x v="1278"/>
    <x v="2"/>
    <x v="1"/>
    <x v="19"/>
    <x v="7"/>
    <x v="4"/>
    <x v="1"/>
    <s v="2.29"/>
    <n v="0"/>
    <n v="0"/>
    <x v="2"/>
    <s v="High"/>
    <x v="86"/>
    <n v="0"/>
    <n v="1"/>
    <n v="1"/>
    <n v="1"/>
    <x v="782"/>
    <n v="0"/>
    <s v="Low"/>
    <s v="Primary"/>
    <s v="Widowed"/>
    <x v="1"/>
    <x v="1"/>
    <n v="1"/>
  </r>
  <r>
    <x v="1279"/>
    <x v="1"/>
    <x v="1"/>
    <x v="50"/>
    <x v="6"/>
    <x v="21"/>
    <x v="1"/>
    <s v="1.23"/>
    <n v="1"/>
    <n v="0"/>
    <x v="2"/>
    <s v="Low"/>
    <x v="166"/>
    <n v="0"/>
    <n v="0"/>
    <n v="0"/>
    <n v="0"/>
    <x v="104"/>
    <n v="1"/>
    <s v="Low"/>
    <s v="Secondary"/>
    <s v="Single"/>
    <x v="3"/>
    <x v="0"/>
    <n v="0"/>
  </r>
  <r>
    <x v="1280"/>
    <x v="5"/>
    <x v="0"/>
    <x v="13"/>
    <x v="2"/>
    <x v="6"/>
    <x v="1"/>
    <s v="4.82"/>
    <n v="0"/>
    <n v="0"/>
    <x v="1"/>
    <s v="High"/>
    <x v="95"/>
    <n v="0"/>
    <n v="1"/>
    <n v="0"/>
    <n v="0"/>
    <x v="106"/>
    <n v="1"/>
    <s v="High"/>
    <s v="Secondary"/>
    <s v="Married"/>
    <x v="4"/>
    <x v="0"/>
    <n v="1"/>
  </r>
  <r>
    <x v="1281"/>
    <x v="0"/>
    <x v="0"/>
    <x v="53"/>
    <x v="6"/>
    <x v="8"/>
    <x v="1"/>
    <s v="6.64"/>
    <n v="1"/>
    <n v="0"/>
    <x v="2"/>
    <s v="Low"/>
    <x v="109"/>
    <n v="1"/>
    <n v="1"/>
    <n v="1"/>
    <n v="1"/>
    <x v="759"/>
    <n v="0"/>
    <s v="High"/>
    <s v="Secondary"/>
    <s v="Single"/>
    <x v="4"/>
    <x v="1"/>
    <n v="0"/>
  </r>
  <r>
    <x v="1282"/>
    <x v="7"/>
    <x v="0"/>
    <x v="69"/>
    <x v="3"/>
    <x v="1"/>
    <x v="2"/>
    <s v="4.89"/>
    <n v="0"/>
    <n v="0"/>
    <x v="1"/>
    <s v="High"/>
    <x v="62"/>
    <n v="1"/>
    <n v="1"/>
    <n v="0"/>
    <n v="1"/>
    <x v="92"/>
    <n v="0"/>
    <s v="Middle"/>
    <s v="Secondary"/>
    <s v="Divorced"/>
    <x v="4"/>
    <x v="0"/>
    <n v="0"/>
  </r>
  <r>
    <x v="1283"/>
    <x v="7"/>
    <x v="0"/>
    <x v="21"/>
    <x v="1"/>
    <x v="17"/>
    <x v="1"/>
    <s v="0.67"/>
    <n v="1"/>
    <n v="1"/>
    <x v="0"/>
    <s v="High"/>
    <x v="128"/>
    <n v="0"/>
    <n v="1"/>
    <n v="1"/>
    <n v="1"/>
    <x v="783"/>
    <n v="0"/>
    <s v="Low"/>
    <s v="Secondary"/>
    <s v="Divorced"/>
    <x v="3"/>
    <x v="1"/>
    <n v="1"/>
  </r>
  <r>
    <x v="1284"/>
    <x v="0"/>
    <x v="1"/>
    <x v="24"/>
    <x v="0"/>
    <x v="21"/>
    <x v="0"/>
    <s v="2.72"/>
    <n v="1"/>
    <n v="1"/>
    <x v="0"/>
    <s v="Low"/>
    <x v="139"/>
    <n v="0"/>
    <n v="1"/>
    <n v="1"/>
    <n v="0"/>
    <x v="228"/>
    <n v="0"/>
    <s v="High"/>
    <s v="Secondary"/>
    <s v="Divorced"/>
    <x v="2"/>
    <x v="0"/>
    <n v="1"/>
  </r>
  <r>
    <x v="1285"/>
    <x v="6"/>
    <x v="0"/>
    <x v="27"/>
    <x v="1"/>
    <x v="9"/>
    <x v="3"/>
    <s v="3.2"/>
    <n v="1"/>
    <n v="0"/>
    <x v="1"/>
    <s v="High"/>
    <x v="101"/>
    <n v="0"/>
    <n v="1"/>
    <n v="1"/>
    <n v="1"/>
    <x v="53"/>
    <n v="1"/>
    <s v="Low"/>
    <s v="Tertiary"/>
    <s v="Widowed"/>
    <x v="2"/>
    <x v="0"/>
    <n v="0"/>
  </r>
  <r>
    <x v="1286"/>
    <x v="5"/>
    <x v="0"/>
    <x v="24"/>
    <x v="3"/>
    <x v="3"/>
    <x v="1"/>
    <s v="0.72"/>
    <n v="1"/>
    <n v="0"/>
    <x v="2"/>
    <s v="Low"/>
    <x v="146"/>
    <n v="1"/>
    <n v="1"/>
    <n v="1"/>
    <n v="1"/>
    <x v="265"/>
    <n v="1"/>
    <s v="Low"/>
    <s v="Primary"/>
    <s v="Divorced"/>
    <x v="2"/>
    <x v="1"/>
    <n v="0"/>
  </r>
  <r>
    <x v="1287"/>
    <x v="6"/>
    <x v="1"/>
    <x v="4"/>
    <x v="1"/>
    <x v="11"/>
    <x v="0"/>
    <s v="1.43"/>
    <n v="0"/>
    <n v="0"/>
    <x v="2"/>
    <s v="High"/>
    <x v="114"/>
    <n v="0"/>
    <n v="1"/>
    <n v="1"/>
    <n v="0"/>
    <x v="374"/>
    <n v="1"/>
    <s v="Low"/>
    <s v="Primary"/>
    <s v="Single"/>
    <x v="0"/>
    <x v="0"/>
    <n v="1"/>
  </r>
  <r>
    <x v="1288"/>
    <x v="1"/>
    <x v="1"/>
    <x v="26"/>
    <x v="6"/>
    <x v="22"/>
    <x v="1"/>
    <s v="3.44"/>
    <n v="0"/>
    <n v="1"/>
    <x v="0"/>
    <s v="High"/>
    <x v="104"/>
    <n v="1"/>
    <n v="1"/>
    <n v="0"/>
    <n v="0"/>
    <x v="784"/>
    <n v="1"/>
    <s v="Low"/>
    <s v="Tertiary"/>
    <s v="Divorced"/>
    <x v="3"/>
    <x v="1"/>
    <n v="1"/>
  </r>
  <r>
    <x v="1289"/>
    <x v="7"/>
    <x v="0"/>
    <x v="54"/>
    <x v="8"/>
    <x v="1"/>
    <x v="0"/>
    <s v="3.89"/>
    <n v="0"/>
    <n v="0"/>
    <x v="1"/>
    <s v="Low"/>
    <x v="67"/>
    <n v="1"/>
    <n v="0"/>
    <n v="0"/>
    <n v="1"/>
    <x v="78"/>
    <n v="0"/>
    <s v="Middle"/>
    <s v="Secondary"/>
    <s v="Widowed"/>
    <x v="1"/>
    <x v="1"/>
    <n v="0"/>
  </r>
  <r>
    <x v="1290"/>
    <x v="7"/>
    <x v="1"/>
    <x v="3"/>
    <x v="1"/>
    <x v="0"/>
    <x v="2"/>
    <s v="2.02"/>
    <n v="0"/>
    <n v="0"/>
    <x v="1"/>
    <s v="Medium"/>
    <x v="57"/>
    <n v="1"/>
    <n v="0"/>
    <n v="0"/>
    <n v="0"/>
    <x v="282"/>
    <n v="1"/>
    <s v="High"/>
    <s v="Tertiary"/>
    <s v="Divorced"/>
    <x v="0"/>
    <x v="1"/>
    <n v="0"/>
  </r>
  <r>
    <x v="1291"/>
    <x v="2"/>
    <x v="0"/>
    <x v="47"/>
    <x v="7"/>
    <x v="22"/>
    <x v="3"/>
    <s v="1.37"/>
    <n v="1"/>
    <n v="1"/>
    <x v="1"/>
    <s v="Low"/>
    <x v="12"/>
    <n v="0"/>
    <n v="0"/>
    <n v="1"/>
    <n v="0"/>
    <x v="785"/>
    <n v="0"/>
    <s v="Low"/>
    <s v="Tertiary"/>
    <s v="Divorced"/>
    <x v="4"/>
    <x v="1"/>
    <n v="1"/>
  </r>
  <r>
    <x v="1292"/>
    <x v="1"/>
    <x v="0"/>
    <x v="31"/>
    <x v="7"/>
    <x v="4"/>
    <x v="3"/>
    <s v="5.29"/>
    <n v="0"/>
    <n v="0"/>
    <x v="0"/>
    <s v="Medium"/>
    <x v="37"/>
    <n v="1"/>
    <n v="0"/>
    <n v="1"/>
    <n v="1"/>
    <x v="768"/>
    <n v="0"/>
    <s v="High"/>
    <s v="Tertiary"/>
    <s v="Widowed"/>
    <x v="2"/>
    <x v="1"/>
    <n v="0"/>
  </r>
  <r>
    <x v="1293"/>
    <x v="7"/>
    <x v="1"/>
    <x v="7"/>
    <x v="9"/>
    <x v="23"/>
    <x v="2"/>
    <s v="2.93"/>
    <n v="0"/>
    <n v="1"/>
    <x v="0"/>
    <s v="Low"/>
    <x v="27"/>
    <n v="0"/>
    <n v="0"/>
    <n v="0"/>
    <n v="1"/>
    <x v="767"/>
    <n v="1"/>
    <s v="High"/>
    <s v="Primary"/>
    <s v="Widowed"/>
    <x v="4"/>
    <x v="0"/>
    <n v="0"/>
  </r>
  <r>
    <x v="1294"/>
    <x v="1"/>
    <x v="1"/>
    <x v="53"/>
    <x v="7"/>
    <x v="3"/>
    <x v="0"/>
    <s v="3.14"/>
    <n v="0"/>
    <n v="0"/>
    <x v="2"/>
    <s v="Medium"/>
    <x v="9"/>
    <n v="1"/>
    <n v="1"/>
    <n v="0"/>
    <n v="0"/>
    <x v="44"/>
    <n v="1"/>
    <s v="Middle"/>
    <s v="Tertiary"/>
    <s v="Divorced"/>
    <x v="0"/>
    <x v="0"/>
    <n v="0"/>
  </r>
  <r>
    <x v="1295"/>
    <x v="5"/>
    <x v="0"/>
    <x v="19"/>
    <x v="1"/>
    <x v="1"/>
    <x v="1"/>
    <s v="2.68"/>
    <n v="1"/>
    <n v="1"/>
    <x v="1"/>
    <s v="High"/>
    <x v="98"/>
    <n v="1"/>
    <n v="0"/>
    <n v="0"/>
    <n v="1"/>
    <x v="616"/>
    <n v="1"/>
    <s v="Middle"/>
    <s v="Secondary"/>
    <s v="Married"/>
    <x v="2"/>
    <x v="0"/>
    <n v="0"/>
  </r>
  <r>
    <x v="1296"/>
    <x v="3"/>
    <x v="0"/>
    <x v="27"/>
    <x v="1"/>
    <x v="24"/>
    <x v="0"/>
    <s v="2.34"/>
    <n v="1"/>
    <n v="0"/>
    <x v="1"/>
    <s v="Medium"/>
    <x v="138"/>
    <n v="0"/>
    <n v="0"/>
    <n v="1"/>
    <n v="0"/>
    <x v="623"/>
    <n v="1"/>
    <s v="Low"/>
    <s v="Tertiary"/>
    <s v="Divorced"/>
    <x v="3"/>
    <x v="1"/>
    <n v="1"/>
  </r>
  <r>
    <x v="1297"/>
    <x v="7"/>
    <x v="0"/>
    <x v="46"/>
    <x v="8"/>
    <x v="20"/>
    <x v="3"/>
    <s v="5.45"/>
    <n v="0"/>
    <n v="0"/>
    <x v="1"/>
    <s v="High"/>
    <x v="52"/>
    <n v="0"/>
    <n v="0"/>
    <n v="0"/>
    <n v="0"/>
    <x v="143"/>
    <n v="1"/>
    <s v="Low"/>
    <s v="Primary"/>
    <s v="Single"/>
    <x v="2"/>
    <x v="0"/>
    <n v="1"/>
  </r>
  <r>
    <x v="1298"/>
    <x v="2"/>
    <x v="1"/>
    <x v="30"/>
    <x v="7"/>
    <x v="14"/>
    <x v="2"/>
    <s v="2.18"/>
    <n v="0"/>
    <n v="1"/>
    <x v="1"/>
    <s v="Low"/>
    <x v="45"/>
    <n v="1"/>
    <n v="0"/>
    <n v="0"/>
    <n v="0"/>
    <x v="698"/>
    <n v="1"/>
    <s v="Middle"/>
    <s v="Primary"/>
    <s v="Widowed"/>
    <x v="2"/>
    <x v="0"/>
    <n v="1"/>
  </r>
  <r>
    <x v="1299"/>
    <x v="5"/>
    <x v="0"/>
    <x v="27"/>
    <x v="4"/>
    <x v="24"/>
    <x v="2"/>
    <s v="3.77"/>
    <n v="0"/>
    <n v="1"/>
    <x v="0"/>
    <s v="Medium"/>
    <x v="67"/>
    <n v="1"/>
    <n v="1"/>
    <n v="1"/>
    <n v="0"/>
    <x v="207"/>
    <n v="0"/>
    <s v="High"/>
    <s v="Secondary"/>
    <s v="Divorced"/>
    <x v="2"/>
    <x v="1"/>
    <n v="0"/>
  </r>
  <r>
    <x v="1300"/>
    <x v="0"/>
    <x v="0"/>
    <x v="5"/>
    <x v="1"/>
    <x v="17"/>
    <x v="0"/>
    <s v="3.51"/>
    <n v="0"/>
    <n v="0"/>
    <x v="2"/>
    <s v="High"/>
    <x v="45"/>
    <n v="1"/>
    <n v="1"/>
    <n v="0"/>
    <n v="1"/>
    <x v="786"/>
    <n v="1"/>
    <s v="High"/>
    <s v="Tertiary"/>
    <s v="Married"/>
    <x v="0"/>
    <x v="1"/>
    <n v="0"/>
  </r>
  <r>
    <x v="1301"/>
    <x v="1"/>
    <x v="0"/>
    <x v="15"/>
    <x v="2"/>
    <x v="4"/>
    <x v="0"/>
    <s v="0.58"/>
    <n v="0"/>
    <n v="0"/>
    <x v="0"/>
    <s v="Low"/>
    <x v="127"/>
    <n v="0"/>
    <n v="0"/>
    <n v="0"/>
    <n v="0"/>
    <x v="238"/>
    <n v="0"/>
    <s v="Middle"/>
    <s v="Secondary"/>
    <s v="Divorced"/>
    <x v="2"/>
    <x v="1"/>
    <n v="1"/>
  </r>
  <r>
    <x v="1302"/>
    <x v="0"/>
    <x v="0"/>
    <x v="34"/>
    <x v="2"/>
    <x v="12"/>
    <x v="2"/>
    <s v="3.86"/>
    <n v="0"/>
    <n v="0"/>
    <x v="2"/>
    <s v="Medium"/>
    <x v="76"/>
    <n v="0"/>
    <n v="0"/>
    <n v="1"/>
    <n v="1"/>
    <x v="189"/>
    <n v="0"/>
    <s v="Low"/>
    <s v="Tertiary"/>
    <s v="Single"/>
    <x v="0"/>
    <x v="1"/>
    <n v="0"/>
  </r>
  <r>
    <x v="1303"/>
    <x v="6"/>
    <x v="0"/>
    <x v="63"/>
    <x v="0"/>
    <x v="10"/>
    <x v="3"/>
    <s v="1.18"/>
    <n v="0"/>
    <n v="1"/>
    <x v="1"/>
    <s v="High"/>
    <x v="67"/>
    <n v="1"/>
    <n v="0"/>
    <n v="1"/>
    <n v="0"/>
    <x v="136"/>
    <n v="0"/>
    <s v="Low"/>
    <s v="Secondary"/>
    <s v="Widowed"/>
    <x v="4"/>
    <x v="0"/>
    <n v="0"/>
  </r>
  <r>
    <x v="1304"/>
    <x v="5"/>
    <x v="1"/>
    <x v="36"/>
    <x v="8"/>
    <x v="6"/>
    <x v="1"/>
    <s v="4.45"/>
    <n v="0"/>
    <n v="0"/>
    <x v="1"/>
    <s v="Medium"/>
    <x v="37"/>
    <n v="0"/>
    <n v="0"/>
    <n v="0"/>
    <n v="0"/>
    <x v="787"/>
    <n v="0"/>
    <s v="Low"/>
    <s v="Secondary"/>
    <s v="Single"/>
    <x v="3"/>
    <x v="0"/>
    <n v="0"/>
  </r>
  <r>
    <x v="1305"/>
    <x v="0"/>
    <x v="0"/>
    <x v="13"/>
    <x v="3"/>
    <x v="5"/>
    <x v="1"/>
    <s v="1.72"/>
    <n v="0"/>
    <n v="1"/>
    <x v="1"/>
    <s v="Medium"/>
    <x v="51"/>
    <n v="0"/>
    <n v="1"/>
    <n v="1"/>
    <n v="1"/>
    <x v="788"/>
    <n v="1"/>
    <s v="Middle"/>
    <s v="Secondary"/>
    <s v="Married"/>
    <x v="2"/>
    <x v="0"/>
    <n v="1"/>
  </r>
  <r>
    <x v="1306"/>
    <x v="4"/>
    <x v="0"/>
    <x v="26"/>
    <x v="4"/>
    <x v="17"/>
    <x v="0"/>
    <s v="4.28"/>
    <n v="1"/>
    <n v="0"/>
    <x v="1"/>
    <s v="High"/>
    <x v="34"/>
    <n v="0"/>
    <n v="1"/>
    <n v="0"/>
    <n v="1"/>
    <x v="789"/>
    <n v="0"/>
    <s v="Middle"/>
    <s v="Primary"/>
    <s v="Single"/>
    <x v="0"/>
    <x v="0"/>
    <n v="0"/>
  </r>
  <r>
    <x v="1307"/>
    <x v="4"/>
    <x v="0"/>
    <x v="21"/>
    <x v="1"/>
    <x v="23"/>
    <x v="2"/>
    <s v="2.86"/>
    <n v="1"/>
    <n v="0"/>
    <x v="1"/>
    <s v="High"/>
    <x v="113"/>
    <n v="0"/>
    <n v="1"/>
    <n v="0"/>
    <n v="0"/>
    <x v="790"/>
    <n v="0"/>
    <s v="High"/>
    <s v="Primary"/>
    <s v="Single"/>
    <x v="2"/>
    <x v="0"/>
    <n v="0"/>
  </r>
  <r>
    <x v="1308"/>
    <x v="7"/>
    <x v="0"/>
    <x v="57"/>
    <x v="6"/>
    <x v="18"/>
    <x v="2"/>
    <s v="2.49"/>
    <n v="0"/>
    <n v="1"/>
    <x v="0"/>
    <s v="Low"/>
    <x v="76"/>
    <n v="0"/>
    <n v="0"/>
    <n v="0"/>
    <n v="0"/>
    <x v="791"/>
    <n v="1"/>
    <s v="Middle"/>
    <s v="Tertiary"/>
    <s v="Widowed"/>
    <x v="2"/>
    <x v="1"/>
    <n v="1"/>
  </r>
  <r>
    <x v="1309"/>
    <x v="1"/>
    <x v="1"/>
    <x v="18"/>
    <x v="5"/>
    <x v="7"/>
    <x v="2"/>
    <s v="3.82"/>
    <n v="1"/>
    <n v="0"/>
    <x v="2"/>
    <s v="High"/>
    <x v="93"/>
    <n v="0"/>
    <n v="1"/>
    <n v="0"/>
    <n v="1"/>
    <x v="458"/>
    <n v="1"/>
    <s v="Low"/>
    <s v="Primary"/>
    <s v="Single"/>
    <x v="2"/>
    <x v="0"/>
    <n v="1"/>
  </r>
  <r>
    <x v="1310"/>
    <x v="3"/>
    <x v="1"/>
    <x v="50"/>
    <x v="5"/>
    <x v="23"/>
    <x v="3"/>
    <s v="1.29"/>
    <n v="0"/>
    <n v="1"/>
    <x v="0"/>
    <s v="High"/>
    <x v="55"/>
    <n v="0"/>
    <n v="0"/>
    <n v="1"/>
    <n v="1"/>
    <x v="380"/>
    <n v="1"/>
    <s v="High"/>
    <s v="Secondary"/>
    <s v="Married"/>
    <x v="1"/>
    <x v="1"/>
    <n v="1"/>
  </r>
  <r>
    <x v="1311"/>
    <x v="5"/>
    <x v="1"/>
    <x v="41"/>
    <x v="3"/>
    <x v="13"/>
    <x v="0"/>
    <s v="3.4"/>
    <n v="0"/>
    <n v="0"/>
    <x v="1"/>
    <s v="Medium"/>
    <x v="106"/>
    <n v="1"/>
    <n v="1"/>
    <n v="1"/>
    <n v="1"/>
    <x v="423"/>
    <n v="1"/>
    <s v="Low"/>
    <s v="Primary"/>
    <s v="Married"/>
    <x v="3"/>
    <x v="0"/>
    <n v="0"/>
  </r>
  <r>
    <x v="1312"/>
    <x v="7"/>
    <x v="0"/>
    <x v="23"/>
    <x v="9"/>
    <x v="19"/>
    <x v="0"/>
    <s v="4.67"/>
    <n v="0"/>
    <n v="0"/>
    <x v="2"/>
    <s v="High"/>
    <x v="30"/>
    <n v="1"/>
    <n v="1"/>
    <n v="1"/>
    <n v="0"/>
    <x v="430"/>
    <n v="0"/>
    <s v="Low"/>
    <s v="Primary"/>
    <s v="Widowed"/>
    <x v="3"/>
    <x v="1"/>
    <n v="1"/>
  </r>
  <r>
    <x v="1313"/>
    <x v="2"/>
    <x v="0"/>
    <x v="23"/>
    <x v="6"/>
    <x v="9"/>
    <x v="0"/>
    <s v="5.06"/>
    <n v="1"/>
    <n v="0"/>
    <x v="2"/>
    <s v="Medium"/>
    <x v="49"/>
    <n v="0"/>
    <n v="0"/>
    <n v="0"/>
    <n v="1"/>
    <x v="214"/>
    <n v="0"/>
    <s v="High"/>
    <s v="Tertiary"/>
    <s v="Married"/>
    <x v="0"/>
    <x v="0"/>
    <n v="0"/>
  </r>
  <r>
    <x v="1314"/>
    <x v="6"/>
    <x v="1"/>
    <x v="63"/>
    <x v="5"/>
    <x v="15"/>
    <x v="3"/>
    <s v="2.81"/>
    <n v="0"/>
    <n v="0"/>
    <x v="1"/>
    <s v="Medium"/>
    <x v="56"/>
    <n v="0"/>
    <n v="1"/>
    <n v="0"/>
    <n v="0"/>
    <x v="792"/>
    <n v="1"/>
    <s v="Low"/>
    <s v="Secondary"/>
    <s v="Married"/>
    <x v="4"/>
    <x v="0"/>
    <n v="1"/>
  </r>
  <r>
    <x v="1315"/>
    <x v="1"/>
    <x v="1"/>
    <x v="0"/>
    <x v="3"/>
    <x v="22"/>
    <x v="0"/>
    <s v="3.03"/>
    <n v="0"/>
    <n v="0"/>
    <x v="2"/>
    <s v="High"/>
    <x v="115"/>
    <n v="0"/>
    <n v="1"/>
    <n v="0"/>
    <n v="1"/>
    <x v="284"/>
    <n v="1"/>
    <s v="High"/>
    <s v="Primary"/>
    <s v="Married"/>
    <x v="4"/>
    <x v="1"/>
    <n v="1"/>
  </r>
  <r>
    <x v="1316"/>
    <x v="5"/>
    <x v="1"/>
    <x v="61"/>
    <x v="5"/>
    <x v="7"/>
    <x v="1"/>
    <s v="1.26"/>
    <n v="0"/>
    <n v="0"/>
    <x v="0"/>
    <s v="High"/>
    <x v="120"/>
    <n v="1"/>
    <n v="0"/>
    <n v="1"/>
    <n v="1"/>
    <x v="686"/>
    <n v="0"/>
    <s v="Low"/>
    <s v="Primary"/>
    <s v="Married"/>
    <x v="4"/>
    <x v="1"/>
    <n v="1"/>
  </r>
  <r>
    <x v="1317"/>
    <x v="4"/>
    <x v="0"/>
    <x v="7"/>
    <x v="8"/>
    <x v="3"/>
    <x v="0"/>
    <s v="2.37"/>
    <n v="1"/>
    <n v="1"/>
    <x v="0"/>
    <s v="High"/>
    <x v="33"/>
    <n v="1"/>
    <n v="1"/>
    <n v="0"/>
    <n v="1"/>
    <x v="500"/>
    <n v="1"/>
    <s v="Low"/>
    <s v="Tertiary"/>
    <s v="Married"/>
    <x v="2"/>
    <x v="1"/>
    <n v="1"/>
  </r>
  <r>
    <x v="1318"/>
    <x v="5"/>
    <x v="0"/>
    <x v="41"/>
    <x v="0"/>
    <x v="21"/>
    <x v="0"/>
    <s v="1.16"/>
    <n v="1"/>
    <n v="0"/>
    <x v="0"/>
    <s v="High"/>
    <x v="116"/>
    <n v="1"/>
    <n v="1"/>
    <n v="0"/>
    <n v="0"/>
    <x v="401"/>
    <n v="1"/>
    <s v="High"/>
    <s v="Tertiary"/>
    <s v="Married"/>
    <x v="0"/>
    <x v="1"/>
    <n v="0"/>
  </r>
  <r>
    <x v="1319"/>
    <x v="3"/>
    <x v="1"/>
    <x v="58"/>
    <x v="9"/>
    <x v="6"/>
    <x v="0"/>
    <s v="4.16"/>
    <n v="0"/>
    <n v="0"/>
    <x v="0"/>
    <s v="Low"/>
    <x v="49"/>
    <n v="1"/>
    <n v="0"/>
    <n v="0"/>
    <n v="1"/>
    <x v="228"/>
    <n v="0"/>
    <s v="Low"/>
    <s v="Secondary"/>
    <s v="Married"/>
    <x v="2"/>
    <x v="0"/>
    <n v="0"/>
  </r>
  <r>
    <x v="1320"/>
    <x v="4"/>
    <x v="1"/>
    <x v="40"/>
    <x v="8"/>
    <x v="23"/>
    <x v="3"/>
    <s v="4.76"/>
    <n v="1"/>
    <n v="0"/>
    <x v="2"/>
    <s v="Medium"/>
    <x v="4"/>
    <n v="0"/>
    <n v="1"/>
    <n v="1"/>
    <n v="1"/>
    <x v="144"/>
    <n v="1"/>
    <s v="Low"/>
    <s v="Tertiary"/>
    <s v="Divorced"/>
    <x v="1"/>
    <x v="0"/>
    <n v="0"/>
  </r>
  <r>
    <x v="1321"/>
    <x v="3"/>
    <x v="1"/>
    <x v="60"/>
    <x v="6"/>
    <x v="19"/>
    <x v="1"/>
    <s v="2.82"/>
    <n v="0"/>
    <n v="0"/>
    <x v="0"/>
    <s v="Low"/>
    <x v="115"/>
    <n v="0"/>
    <n v="0"/>
    <n v="0"/>
    <n v="0"/>
    <x v="647"/>
    <n v="1"/>
    <s v="High"/>
    <s v="Secondary"/>
    <s v="Married"/>
    <x v="0"/>
    <x v="1"/>
    <n v="1"/>
  </r>
  <r>
    <x v="1322"/>
    <x v="2"/>
    <x v="0"/>
    <x v="41"/>
    <x v="3"/>
    <x v="19"/>
    <x v="1"/>
    <s v="1.91"/>
    <n v="1"/>
    <n v="0"/>
    <x v="2"/>
    <s v="Low"/>
    <x v="5"/>
    <n v="0"/>
    <n v="0"/>
    <n v="0"/>
    <n v="1"/>
    <x v="76"/>
    <n v="0"/>
    <s v="High"/>
    <s v="Secondary"/>
    <s v="Widowed"/>
    <x v="0"/>
    <x v="0"/>
    <n v="0"/>
  </r>
  <r>
    <x v="1323"/>
    <x v="6"/>
    <x v="0"/>
    <x v="12"/>
    <x v="4"/>
    <x v="24"/>
    <x v="2"/>
    <s v="3.96"/>
    <n v="1"/>
    <n v="0"/>
    <x v="1"/>
    <s v="Medium"/>
    <x v="16"/>
    <n v="1"/>
    <n v="0"/>
    <n v="1"/>
    <n v="0"/>
    <x v="793"/>
    <n v="0"/>
    <s v="High"/>
    <s v="Primary"/>
    <s v="Divorced"/>
    <x v="0"/>
    <x v="1"/>
    <n v="1"/>
  </r>
  <r>
    <x v="1324"/>
    <x v="2"/>
    <x v="0"/>
    <x v="51"/>
    <x v="6"/>
    <x v="9"/>
    <x v="2"/>
    <s v="2.2"/>
    <n v="0"/>
    <n v="0"/>
    <x v="0"/>
    <s v="Low"/>
    <x v="3"/>
    <n v="0"/>
    <n v="0"/>
    <n v="1"/>
    <n v="0"/>
    <x v="794"/>
    <n v="1"/>
    <s v="Middle"/>
    <s v="Primary"/>
    <s v="Married"/>
    <x v="1"/>
    <x v="0"/>
    <n v="1"/>
  </r>
  <r>
    <x v="1325"/>
    <x v="7"/>
    <x v="1"/>
    <x v="26"/>
    <x v="6"/>
    <x v="14"/>
    <x v="1"/>
    <s v="4.51"/>
    <n v="1"/>
    <n v="0"/>
    <x v="1"/>
    <s v="High"/>
    <x v="71"/>
    <n v="1"/>
    <n v="0"/>
    <n v="0"/>
    <n v="0"/>
    <x v="104"/>
    <n v="1"/>
    <s v="Low"/>
    <s v="Primary"/>
    <s v="Married"/>
    <x v="0"/>
    <x v="1"/>
    <n v="0"/>
  </r>
  <r>
    <x v="1326"/>
    <x v="7"/>
    <x v="1"/>
    <x v="2"/>
    <x v="7"/>
    <x v="24"/>
    <x v="0"/>
    <s v="6.4"/>
    <n v="0"/>
    <n v="0"/>
    <x v="0"/>
    <s v="High"/>
    <x v="104"/>
    <n v="1"/>
    <n v="0"/>
    <n v="0"/>
    <n v="1"/>
    <x v="71"/>
    <n v="0"/>
    <s v="High"/>
    <s v="Primary"/>
    <s v="Widowed"/>
    <x v="1"/>
    <x v="1"/>
    <n v="1"/>
  </r>
  <r>
    <x v="1327"/>
    <x v="2"/>
    <x v="0"/>
    <x v="21"/>
    <x v="4"/>
    <x v="0"/>
    <x v="0"/>
    <s v="2.17"/>
    <n v="1"/>
    <n v="1"/>
    <x v="1"/>
    <s v="High"/>
    <x v="13"/>
    <n v="1"/>
    <n v="0"/>
    <n v="1"/>
    <n v="1"/>
    <x v="94"/>
    <n v="1"/>
    <s v="Low"/>
    <s v="Primary"/>
    <s v="Married"/>
    <x v="4"/>
    <x v="0"/>
    <n v="1"/>
  </r>
  <r>
    <x v="1328"/>
    <x v="6"/>
    <x v="1"/>
    <x v="5"/>
    <x v="2"/>
    <x v="2"/>
    <x v="0"/>
    <s v="2.39"/>
    <n v="1"/>
    <n v="1"/>
    <x v="1"/>
    <s v="High"/>
    <x v="114"/>
    <n v="0"/>
    <n v="0"/>
    <n v="1"/>
    <n v="0"/>
    <x v="795"/>
    <n v="0"/>
    <s v="High"/>
    <s v="Secondary"/>
    <s v="Divorced"/>
    <x v="0"/>
    <x v="0"/>
    <n v="1"/>
  </r>
  <r>
    <x v="1329"/>
    <x v="2"/>
    <x v="0"/>
    <x v="6"/>
    <x v="7"/>
    <x v="13"/>
    <x v="3"/>
    <s v="1.31"/>
    <n v="0"/>
    <n v="0"/>
    <x v="1"/>
    <s v="Medium"/>
    <x v="52"/>
    <n v="0"/>
    <n v="0"/>
    <n v="1"/>
    <n v="0"/>
    <x v="168"/>
    <n v="0"/>
    <s v="Low"/>
    <s v="Primary"/>
    <s v="Divorced"/>
    <x v="2"/>
    <x v="0"/>
    <n v="1"/>
  </r>
  <r>
    <x v="1330"/>
    <x v="6"/>
    <x v="1"/>
    <x v="42"/>
    <x v="3"/>
    <x v="11"/>
    <x v="0"/>
    <s v="3.72"/>
    <n v="0"/>
    <n v="1"/>
    <x v="1"/>
    <s v="High"/>
    <x v="138"/>
    <n v="1"/>
    <n v="0"/>
    <n v="0"/>
    <n v="0"/>
    <x v="229"/>
    <n v="0"/>
    <s v="Low"/>
    <s v="Primary"/>
    <s v="Widowed"/>
    <x v="3"/>
    <x v="1"/>
    <n v="1"/>
  </r>
  <r>
    <x v="1331"/>
    <x v="6"/>
    <x v="1"/>
    <x v="66"/>
    <x v="2"/>
    <x v="23"/>
    <x v="3"/>
    <s v="3.62"/>
    <n v="0"/>
    <n v="0"/>
    <x v="1"/>
    <s v="Medium"/>
    <x v="14"/>
    <n v="0"/>
    <n v="0"/>
    <n v="1"/>
    <n v="1"/>
    <x v="796"/>
    <n v="1"/>
    <s v="High"/>
    <s v="Primary"/>
    <s v="Married"/>
    <x v="1"/>
    <x v="0"/>
    <n v="0"/>
  </r>
  <r>
    <x v="1332"/>
    <x v="0"/>
    <x v="1"/>
    <x v="40"/>
    <x v="5"/>
    <x v="9"/>
    <x v="1"/>
    <s v="3.09"/>
    <n v="1"/>
    <n v="0"/>
    <x v="2"/>
    <s v="Medium"/>
    <x v="20"/>
    <n v="0"/>
    <n v="0"/>
    <n v="0"/>
    <n v="0"/>
    <x v="797"/>
    <n v="1"/>
    <s v="High"/>
    <s v="Secondary"/>
    <s v="Widowed"/>
    <x v="4"/>
    <x v="0"/>
    <n v="0"/>
  </r>
  <r>
    <x v="1333"/>
    <x v="4"/>
    <x v="1"/>
    <x v="58"/>
    <x v="5"/>
    <x v="12"/>
    <x v="0"/>
    <s v="3.52"/>
    <n v="1"/>
    <n v="1"/>
    <x v="2"/>
    <s v="Medium"/>
    <x v="86"/>
    <n v="1"/>
    <n v="0"/>
    <n v="1"/>
    <n v="0"/>
    <x v="236"/>
    <n v="1"/>
    <s v="Middle"/>
    <s v="Tertiary"/>
    <s v="Married"/>
    <x v="4"/>
    <x v="1"/>
    <n v="1"/>
  </r>
  <r>
    <x v="1334"/>
    <x v="1"/>
    <x v="0"/>
    <x v="9"/>
    <x v="6"/>
    <x v="11"/>
    <x v="0"/>
    <s v="1.93"/>
    <n v="0"/>
    <n v="1"/>
    <x v="0"/>
    <s v="Medium"/>
    <x v="166"/>
    <n v="1"/>
    <n v="1"/>
    <n v="0"/>
    <n v="1"/>
    <x v="383"/>
    <n v="1"/>
    <s v="High"/>
    <s v="Tertiary"/>
    <s v="Divorced"/>
    <x v="3"/>
    <x v="0"/>
    <n v="1"/>
  </r>
  <r>
    <x v="1335"/>
    <x v="6"/>
    <x v="1"/>
    <x v="66"/>
    <x v="7"/>
    <x v="16"/>
    <x v="2"/>
    <s v="1.01"/>
    <n v="0"/>
    <n v="1"/>
    <x v="2"/>
    <s v="Low"/>
    <x v="142"/>
    <n v="0"/>
    <n v="0"/>
    <n v="0"/>
    <n v="1"/>
    <x v="798"/>
    <n v="1"/>
    <s v="High"/>
    <s v="Primary"/>
    <s v="Married"/>
    <x v="0"/>
    <x v="1"/>
    <n v="0"/>
  </r>
  <r>
    <x v="1336"/>
    <x v="3"/>
    <x v="0"/>
    <x v="38"/>
    <x v="1"/>
    <x v="8"/>
    <x v="1"/>
    <s v="2.36"/>
    <n v="0"/>
    <n v="1"/>
    <x v="1"/>
    <s v="Low"/>
    <x v="195"/>
    <n v="1"/>
    <n v="0"/>
    <n v="1"/>
    <n v="0"/>
    <x v="283"/>
    <n v="0"/>
    <s v="High"/>
    <s v="Tertiary"/>
    <s v="Married"/>
    <x v="2"/>
    <x v="0"/>
    <n v="1"/>
  </r>
  <r>
    <x v="1337"/>
    <x v="6"/>
    <x v="0"/>
    <x v="41"/>
    <x v="4"/>
    <x v="9"/>
    <x v="0"/>
    <s v="0.63"/>
    <n v="0"/>
    <n v="0"/>
    <x v="2"/>
    <s v="High"/>
    <x v="70"/>
    <n v="0"/>
    <n v="0"/>
    <n v="1"/>
    <n v="0"/>
    <x v="255"/>
    <n v="1"/>
    <s v="Middle"/>
    <s v="Secondary"/>
    <s v="Divorced"/>
    <x v="3"/>
    <x v="1"/>
    <n v="0"/>
  </r>
  <r>
    <x v="1338"/>
    <x v="6"/>
    <x v="0"/>
    <x v="18"/>
    <x v="2"/>
    <x v="6"/>
    <x v="3"/>
    <s v="2.17"/>
    <n v="0"/>
    <n v="1"/>
    <x v="2"/>
    <s v="Medium"/>
    <x v="12"/>
    <n v="0"/>
    <n v="1"/>
    <n v="0"/>
    <n v="0"/>
    <x v="268"/>
    <n v="1"/>
    <s v="Low"/>
    <s v="Primary"/>
    <s v="Divorced"/>
    <x v="0"/>
    <x v="1"/>
    <n v="0"/>
  </r>
  <r>
    <x v="1339"/>
    <x v="6"/>
    <x v="1"/>
    <x v="67"/>
    <x v="4"/>
    <x v="9"/>
    <x v="1"/>
    <s v="3.96"/>
    <n v="0"/>
    <n v="1"/>
    <x v="1"/>
    <s v="High"/>
    <x v="79"/>
    <n v="0"/>
    <n v="0"/>
    <n v="1"/>
    <n v="0"/>
    <x v="190"/>
    <n v="0"/>
    <s v="Middle"/>
    <s v="Secondary"/>
    <s v="Divorced"/>
    <x v="0"/>
    <x v="0"/>
    <n v="1"/>
  </r>
  <r>
    <x v="1340"/>
    <x v="0"/>
    <x v="0"/>
    <x v="11"/>
    <x v="7"/>
    <x v="12"/>
    <x v="2"/>
    <s v="3.59"/>
    <n v="0"/>
    <n v="0"/>
    <x v="2"/>
    <s v="High"/>
    <x v="16"/>
    <n v="1"/>
    <n v="1"/>
    <n v="0"/>
    <n v="1"/>
    <x v="529"/>
    <n v="0"/>
    <s v="Low"/>
    <s v="Secondary"/>
    <s v="Married"/>
    <x v="1"/>
    <x v="0"/>
    <n v="1"/>
  </r>
  <r>
    <x v="1341"/>
    <x v="4"/>
    <x v="0"/>
    <x v="54"/>
    <x v="6"/>
    <x v="0"/>
    <x v="1"/>
    <s v="0.84"/>
    <n v="0"/>
    <n v="1"/>
    <x v="1"/>
    <s v="High"/>
    <x v="175"/>
    <n v="0"/>
    <n v="0"/>
    <n v="0"/>
    <n v="0"/>
    <x v="799"/>
    <n v="1"/>
    <s v="High"/>
    <s v="Primary"/>
    <s v="Widowed"/>
    <x v="2"/>
    <x v="0"/>
    <n v="1"/>
  </r>
  <r>
    <x v="1342"/>
    <x v="0"/>
    <x v="0"/>
    <x v="58"/>
    <x v="8"/>
    <x v="4"/>
    <x v="3"/>
    <s v="5.07"/>
    <n v="0"/>
    <n v="0"/>
    <x v="2"/>
    <s v="High"/>
    <x v="7"/>
    <n v="0"/>
    <n v="1"/>
    <n v="1"/>
    <n v="1"/>
    <x v="131"/>
    <n v="0"/>
    <s v="High"/>
    <s v="Secondary"/>
    <s v="Divorced"/>
    <x v="2"/>
    <x v="1"/>
    <n v="0"/>
  </r>
  <r>
    <x v="1343"/>
    <x v="7"/>
    <x v="1"/>
    <x v="47"/>
    <x v="5"/>
    <x v="2"/>
    <x v="2"/>
    <s v="3.21"/>
    <n v="1"/>
    <n v="1"/>
    <x v="1"/>
    <s v="Medium"/>
    <x v="130"/>
    <n v="0"/>
    <n v="1"/>
    <n v="0"/>
    <n v="1"/>
    <x v="24"/>
    <n v="0"/>
    <s v="High"/>
    <s v="Primary"/>
    <s v="Married"/>
    <x v="1"/>
    <x v="0"/>
    <n v="0"/>
  </r>
  <r>
    <x v="1344"/>
    <x v="0"/>
    <x v="1"/>
    <x v="14"/>
    <x v="2"/>
    <x v="21"/>
    <x v="3"/>
    <s v="1.55"/>
    <n v="0"/>
    <n v="0"/>
    <x v="0"/>
    <s v="Medium"/>
    <x v="31"/>
    <n v="1"/>
    <n v="1"/>
    <n v="1"/>
    <n v="0"/>
    <x v="800"/>
    <n v="1"/>
    <s v="Middle"/>
    <s v="Secondary"/>
    <s v="Widowed"/>
    <x v="0"/>
    <x v="1"/>
    <n v="1"/>
  </r>
  <r>
    <x v="1345"/>
    <x v="3"/>
    <x v="0"/>
    <x v="61"/>
    <x v="2"/>
    <x v="22"/>
    <x v="1"/>
    <s v="2.95"/>
    <n v="0"/>
    <n v="0"/>
    <x v="2"/>
    <s v="Low"/>
    <x v="107"/>
    <n v="1"/>
    <n v="1"/>
    <n v="0"/>
    <n v="1"/>
    <x v="95"/>
    <n v="1"/>
    <s v="Middle"/>
    <s v="Tertiary"/>
    <s v="Single"/>
    <x v="0"/>
    <x v="0"/>
    <n v="1"/>
  </r>
  <r>
    <x v="1346"/>
    <x v="3"/>
    <x v="1"/>
    <x v="20"/>
    <x v="3"/>
    <x v="8"/>
    <x v="2"/>
    <s v="2.63"/>
    <n v="0"/>
    <n v="0"/>
    <x v="0"/>
    <s v="Medium"/>
    <x v="101"/>
    <n v="0"/>
    <n v="1"/>
    <n v="0"/>
    <n v="0"/>
    <x v="801"/>
    <n v="0"/>
    <s v="High"/>
    <s v="Tertiary"/>
    <s v="Single"/>
    <x v="2"/>
    <x v="1"/>
    <n v="0"/>
  </r>
  <r>
    <x v="1347"/>
    <x v="0"/>
    <x v="0"/>
    <x v="1"/>
    <x v="2"/>
    <x v="10"/>
    <x v="3"/>
    <s v="2.2"/>
    <n v="0"/>
    <n v="0"/>
    <x v="1"/>
    <s v="Medium"/>
    <x v="54"/>
    <n v="0"/>
    <n v="0"/>
    <n v="1"/>
    <n v="1"/>
    <x v="337"/>
    <n v="1"/>
    <s v="Middle"/>
    <s v="Tertiary"/>
    <s v="Married"/>
    <x v="2"/>
    <x v="0"/>
    <n v="0"/>
  </r>
  <r>
    <x v="1348"/>
    <x v="4"/>
    <x v="0"/>
    <x v="66"/>
    <x v="7"/>
    <x v="18"/>
    <x v="1"/>
    <s v="4.72"/>
    <n v="0"/>
    <n v="1"/>
    <x v="1"/>
    <s v="High"/>
    <x v="4"/>
    <n v="0"/>
    <n v="0"/>
    <n v="0"/>
    <n v="0"/>
    <x v="517"/>
    <n v="1"/>
    <s v="High"/>
    <s v="Secondary"/>
    <s v="Married"/>
    <x v="2"/>
    <x v="0"/>
    <n v="0"/>
  </r>
  <r>
    <x v="1349"/>
    <x v="2"/>
    <x v="1"/>
    <x v="62"/>
    <x v="2"/>
    <x v="9"/>
    <x v="3"/>
    <s v="1.84"/>
    <n v="0"/>
    <n v="0"/>
    <x v="0"/>
    <s v="Medium"/>
    <x v="135"/>
    <n v="0"/>
    <n v="0"/>
    <n v="0"/>
    <n v="1"/>
    <x v="200"/>
    <n v="1"/>
    <s v="Middle"/>
    <s v="Primary"/>
    <s v="Divorced"/>
    <x v="2"/>
    <x v="0"/>
    <n v="0"/>
  </r>
  <r>
    <x v="1350"/>
    <x v="1"/>
    <x v="0"/>
    <x v="22"/>
    <x v="2"/>
    <x v="12"/>
    <x v="0"/>
    <s v="3.78"/>
    <n v="0"/>
    <n v="0"/>
    <x v="1"/>
    <s v="High"/>
    <x v="33"/>
    <n v="1"/>
    <n v="1"/>
    <n v="0"/>
    <n v="1"/>
    <x v="775"/>
    <n v="1"/>
    <s v="High"/>
    <s v="Tertiary"/>
    <s v="Married"/>
    <x v="0"/>
    <x v="1"/>
    <n v="1"/>
  </r>
  <r>
    <x v="1351"/>
    <x v="4"/>
    <x v="1"/>
    <x v="49"/>
    <x v="4"/>
    <x v="7"/>
    <x v="1"/>
    <s v="1.49"/>
    <n v="1"/>
    <n v="0"/>
    <x v="1"/>
    <s v="Medium"/>
    <x v="141"/>
    <n v="0"/>
    <n v="1"/>
    <n v="1"/>
    <n v="0"/>
    <x v="434"/>
    <n v="1"/>
    <s v="Middle"/>
    <s v="Primary"/>
    <s v="Widowed"/>
    <x v="2"/>
    <x v="1"/>
    <n v="0"/>
  </r>
  <r>
    <x v="1352"/>
    <x v="0"/>
    <x v="1"/>
    <x v="6"/>
    <x v="6"/>
    <x v="22"/>
    <x v="2"/>
    <s v="3.44"/>
    <n v="0"/>
    <n v="1"/>
    <x v="1"/>
    <s v="Low"/>
    <x v="22"/>
    <n v="1"/>
    <n v="1"/>
    <n v="1"/>
    <n v="1"/>
    <x v="224"/>
    <n v="1"/>
    <s v="Low"/>
    <s v="Tertiary"/>
    <s v="Married"/>
    <x v="0"/>
    <x v="1"/>
    <n v="1"/>
  </r>
  <r>
    <x v="1353"/>
    <x v="6"/>
    <x v="0"/>
    <x v="40"/>
    <x v="0"/>
    <x v="22"/>
    <x v="2"/>
    <s v="3.9"/>
    <n v="0"/>
    <n v="1"/>
    <x v="1"/>
    <s v="High"/>
    <x v="177"/>
    <n v="0"/>
    <n v="1"/>
    <n v="0"/>
    <n v="1"/>
    <x v="488"/>
    <n v="1"/>
    <s v="High"/>
    <s v="Tertiary"/>
    <s v="Widowed"/>
    <x v="1"/>
    <x v="1"/>
    <n v="0"/>
  </r>
  <r>
    <x v="1354"/>
    <x v="5"/>
    <x v="1"/>
    <x v="6"/>
    <x v="2"/>
    <x v="24"/>
    <x v="0"/>
    <s v="3.9"/>
    <n v="0"/>
    <n v="1"/>
    <x v="1"/>
    <s v="Medium"/>
    <x v="114"/>
    <n v="0"/>
    <n v="0"/>
    <n v="0"/>
    <n v="1"/>
    <x v="802"/>
    <n v="0"/>
    <s v="Middle"/>
    <s v="Secondary"/>
    <s v="Widowed"/>
    <x v="4"/>
    <x v="0"/>
    <n v="0"/>
  </r>
  <r>
    <x v="1355"/>
    <x v="1"/>
    <x v="1"/>
    <x v="41"/>
    <x v="1"/>
    <x v="18"/>
    <x v="3"/>
    <s v="3.62"/>
    <n v="0"/>
    <n v="1"/>
    <x v="1"/>
    <s v="Medium"/>
    <x v="81"/>
    <n v="0"/>
    <n v="1"/>
    <n v="0"/>
    <n v="1"/>
    <x v="380"/>
    <n v="0"/>
    <s v="Middle"/>
    <s v="Tertiary"/>
    <s v="Divorced"/>
    <x v="1"/>
    <x v="1"/>
    <n v="0"/>
  </r>
  <r>
    <x v="1356"/>
    <x v="1"/>
    <x v="0"/>
    <x v="5"/>
    <x v="6"/>
    <x v="8"/>
    <x v="3"/>
    <s v="3.14"/>
    <n v="1"/>
    <n v="0"/>
    <x v="1"/>
    <s v="High"/>
    <x v="71"/>
    <n v="0"/>
    <n v="0"/>
    <n v="1"/>
    <n v="1"/>
    <x v="97"/>
    <n v="1"/>
    <s v="High"/>
    <s v="Primary"/>
    <s v="Widowed"/>
    <x v="1"/>
    <x v="0"/>
    <n v="0"/>
  </r>
  <r>
    <x v="1357"/>
    <x v="3"/>
    <x v="0"/>
    <x v="64"/>
    <x v="9"/>
    <x v="8"/>
    <x v="2"/>
    <s v="1.9"/>
    <n v="1"/>
    <n v="0"/>
    <x v="1"/>
    <s v="Low"/>
    <x v="93"/>
    <n v="1"/>
    <n v="1"/>
    <n v="0"/>
    <n v="1"/>
    <x v="300"/>
    <n v="0"/>
    <s v="Middle"/>
    <s v="Primary"/>
    <s v="Married"/>
    <x v="3"/>
    <x v="0"/>
    <n v="1"/>
  </r>
  <r>
    <x v="1358"/>
    <x v="1"/>
    <x v="1"/>
    <x v="54"/>
    <x v="3"/>
    <x v="22"/>
    <x v="3"/>
    <s v="1.92"/>
    <n v="0"/>
    <n v="0"/>
    <x v="0"/>
    <s v="Low"/>
    <x v="125"/>
    <n v="1"/>
    <n v="1"/>
    <n v="0"/>
    <n v="1"/>
    <x v="72"/>
    <n v="0"/>
    <s v="Low"/>
    <s v="Tertiary"/>
    <s v="Widowed"/>
    <x v="1"/>
    <x v="1"/>
    <n v="1"/>
  </r>
  <r>
    <x v="1359"/>
    <x v="0"/>
    <x v="1"/>
    <x v="7"/>
    <x v="4"/>
    <x v="18"/>
    <x v="1"/>
    <s v="3.95"/>
    <n v="0"/>
    <n v="1"/>
    <x v="2"/>
    <s v="Medium"/>
    <x v="170"/>
    <n v="0"/>
    <n v="1"/>
    <n v="1"/>
    <n v="1"/>
    <x v="569"/>
    <n v="0"/>
    <s v="Low"/>
    <s v="Primary"/>
    <s v="Single"/>
    <x v="3"/>
    <x v="0"/>
    <n v="1"/>
  </r>
  <r>
    <x v="1360"/>
    <x v="6"/>
    <x v="0"/>
    <x v="23"/>
    <x v="3"/>
    <x v="15"/>
    <x v="1"/>
    <s v="1.61"/>
    <n v="1"/>
    <n v="1"/>
    <x v="1"/>
    <s v="Medium"/>
    <x v="140"/>
    <n v="0"/>
    <n v="1"/>
    <n v="1"/>
    <n v="1"/>
    <x v="319"/>
    <n v="1"/>
    <s v="Middle"/>
    <s v="Primary"/>
    <s v="Widowed"/>
    <x v="3"/>
    <x v="0"/>
    <n v="0"/>
  </r>
  <r>
    <x v="1361"/>
    <x v="6"/>
    <x v="1"/>
    <x v="24"/>
    <x v="8"/>
    <x v="21"/>
    <x v="2"/>
    <s v="1.26"/>
    <n v="0"/>
    <n v="0"/>
    <x v="0"/>
    <s v="Medium"/>
    <x v="160"/>
    <n v="0"/>
    <n v="1"/>
    <n v="0"/>
    <n v="0"/>
    <x v="357"/>
    <n v="1"/>
    <s v="High"/>
    <s v="Primary"/>
    <s v="Married"/>
    <x v="3"/>
    <x v="0"/>
    <n v="1"/>
  </r>
  <r>
    <x v="1362"/>
    <x v="7"/>
    <x v="1"/>
    <x v="0"/>
    <x v="2"/>
    <x v="5"/>
    <x v="1"/>
    <s v="5.64"/>
    <n v="0"/>
    <n v="0"/>
    <x v="1"/>
    <s v="High"/>
    <x v="148"/>
    <n v="0"/>
    <n v="0"/>
    <n v="1"/>
    <n v="1"/>
    <x v="803"/>
    <n v="0"/>
    <s v="Middle"/>
    <s v="Primary"/>
    <s v="Divorced"/>
    <x v="1"/>
    <x v="0"/>
    <n v="1"/>
  </r>
  <r>
    <x v="1363"/>
    <x v="6"/>
    <x v="1"/>
    <x v="57"/>
    <x v="5"/>
    <x v="7"/>
    <x v="2"/>
    <s v="3.11"/>
    <n v="0"/>
    <n v="0"/>
    <x v="2"/>
    <s v="High"/>
    <x v="68"/>
    <n v="1"/>
    <n v="1"/>
    <n v="0"/>
    <n v="1"/>
    <x v="629"/>
    <n v="1"/>
    <s v="Middle"/>
    <s v="Primary"/>
    <s v="Married"/>
    <x v="4"/>
    <x v="0"/>
    <n v="1"/>
  </r>
  <r>
    <x v="1364"/>
    <x v="4"/>
    <x v="1"/>
    <x v="33"/>
    <x v="1"/>
    <x v="7"/>
    <x v="3"/>
    <s v="4.45"/>
    <n v="0"/>
    <n v="1"/>
    <x v="1"/>
    <s v="High"/>
    <x v="31"/>
    <n v="1"/>
    <n v="0"/>
    <n v="1"/>
    <n v="0"/>
    <x v="646"/>
    <n v="0"/>
    <s v="Low"/>
    <s v="Tertiary"/>
    <s v="Married"/>
    <x v="3"/>
    <x v="1"/>
    <n v="1"/>
  </r>
  <r>
    <x v="1365"/>
    <x v="6"/>
    <x v="1"/>
    <x v="1"/>
    <x v="4"/>
    <x v="7"/>
    <x v="3"/>
    <s v="4.81"/>
    <n v="1"/>
    <n v="0"/>
    <x v="0"/>
    <s v="Medium"/>
    <x v="67"/>
    <n v="0"/>
    <n v="0"/>
    <n v="1"/>
    <n v="1"/>
    <x v="607"/>
    <n v="1"/>
    <s v="Middle"/>
    <s v="Primary"/>
    <s v="Married"/>
    <x v="2"/>
    <x v="1"/>
    <n v="0"/>
  </r>
  <r>
    <x v="1366"/>
    <x v="3"/>
    <x v="1"/>
    <x v="66"/>
    <x v="3"/>
    <x v="21"/>
    <x v="3"/>
    <s v="3.58"/>
    <n v="0"/>
    <n v="1"/>
    <x v="0"/>
    <s v="Low"/>
    <x v="62"/>
    <n v="0"/>
    <n v="1"/>
    <n v="1"/>
    <n v="1"/>
    <x v="804"/>
    <n v="1"/>
    <s v="High"/>
    <s v="Primary"/>
    <s v="Single"/>
    <x v="2"/>
    <x v="1"/>
    <n v="0"/>
  </r>
  <r>
    <x v="1367"/>
    <x v="6"/>
    <x v="1"/>
    <x v="24"/>
    <x v="2"/>
    <x v="3"/>
    <x v="0"/>
    <s v="2.93"/>
    <n v="0"/>
    <n v="0"/>
    <x v="2"/>
    <s v="High"/>
    <x v="118"/>
    <n v="0"/>
    <n v="1"/>
    <n v="1"/>
    <n v="0"/>
    <x v="472"/>
    <n v="1"/>
    <s v="Low"/>
    <s v="Tertiary"/>
    <s v="Divorced"/>
    <x v="0"/>
    <x v="0"/>
    <n v="0"/>
  </r>
  <r>
    <x v="1368"/>
    <x v="7"/>
    <x v="0"/>
    <x v="50"/>
    <x v="5"/>
    <x v="0"/>
    <x v="2"/>
    <s v="2.96"/>
    <n v="0"/>
    <n v="0"/>
    <x v="1"/>
    <s v="Low"/>
    <x v="99"/>
    <n v="1"/>
    <n v="1"/>
    <n v="0"/>
    <n v="1"/>
    <x v="805"/>
    <n v="0"/>
    <s v="Middle"/>
    <s v="Secondary"/>
    <s v="Single"/>
    <x v="2"/>
    <x v="0"/>
    <n v="0"/>
  </r>
  <r>
    <x v="1369"/>
    <x v="5"/>
    <x v="0"/>
    <x v="60"/>
    <x v="5"/>
    <x v="7"/>
    <x v="1"/>
    <s v="5.91"/>
    <n v="1"/>
    <n v="1"/>
    <x v="0"/>
    <s v="Medium"/>
    <x v="80"/>
    <n v="0"/>
    <n v="1"/>
    <n v="0"/>
    <n v="0"/>
    <x v="132"/>
    <n v="1"/>
    <s v="High"/>
    <s v="Primary"/>
    <s v="Widowed"/>
    <x v="2"/>
    <x v="1"/>
    <n v="1"/>
  </r>
  <r>
    <x v="1370"/>
    <x v="0"/>
    <x v="0"/>
    <x v="12"/>
    <x v="8"/>
    <x v="5"/>
    <x v="3"/>
    <s v="2.66"/>
    <n v="0"/>
    <n v="0"/>
    <x v="2"/>
    <s v="High"/>
    <x v="3"/>
    <n v="0"/>
    <n v="1"/>
    <n v="1"/>
    <n v="0"/>
    <x v="2"/>
    <n v="0"/>
    <s v="Low"/>
    <s v="Secondary"/>
    <s v="Widowed"/>
    <x v="3"/>
    <x v="0"/>
    <n v="0"/>
  </r>
  <r>
    <x v="1371"/>
    <x v="3"/>
    <x v="0"/>
    <x v="0"/>
    <x v="6"/>
    <x v="12"/>
    <x v="0"/>
    <s v="3.76"/>
    <n v="1"/>
    <n v="1"/>
    <x v="2"/>
    <s v="High"/>
    <x v="196"/>
    <n v="0"/>
    <n v="1"/>
    <n v="0"/>
    <n v="1"/>
    <x v="806"/>
    <n v="1"/>
    <s v="High"/>
    <s v="Secondary"/>
    <s v="Single"/>
    <x v="1"/>
    <x v="1"/>
    <n v="0"/>
  </r>
  <r>
    <x v="1372"/>
    <x v="4"/>
    <x v="0"/>
    <x v="40"/>
    <x v="1"/>
    <x v="16"/>
    <x v="1"/>
    <s v="4.52"/>
    <n v="0"/>
    <n v="0"/>
    <x v="1"/>
    <s v="High"/>
    <x v="127"/>
    <n v="0"/>
    <n v="0"/>
    <n v="0"/>
    <n v="0"/>
    <x v="243"/>
    <n v="1"/>
    <s v="High"/>
    <s v="Tertiary"/>
    <s v="Divorced"/>
    <x v="2"/>
    <x v="0"/>
    <n v="0"/>
  </r>
  <r>
    <x v="1373"/>
    <x v="5"/>
    <x v="1"/>
    <x v="49"/>
    <x v="0"/>
    <x v="3"/>
    <x v="1"/>
    <s v="3.88"/>
    <n v="1"/>
    <n v="0"/>
    <x v="0"/>
    <s v="Medium"/>
    <x v="62"/>
    <n v="0"/>
    <n v="0"/>
    <n v="0"/>
    <n v="0"/>
    <x v="747"/>
    <n v="1"/>
    <s v="High"/>
    <s v="Secondary"/>
    <s v="Widowed"/>
    <x v="1"/>
    <x v="0"/>
    <n v="1"/>
  </r>
  <r>
    <x v="1374"/>
    <x v="3"/>
    <x v="1"/>
    <x v="24"/>
    <x v="1"/>
    <x v="10"/>
    <x v="1"/>
    <s v="5.13"/>
    <n v="0"/>
    <n v="0"/>
    <x v="1"/>
    <s v="Medium"/>
    <x v="37"/>
    <n v="1"/>
    <n v="1"/>
    <n v="1"/>
    <n v="1"/>
    <x v="807"/>
    <n v="0"/>
    <s v="Middle"/>
    <s v="Secondary"/>
    <s v="Divorced"/>
    <x v="4"/>
    <x v="1"/>
    <n v="0"/>
  </r>
  <r>
    <x v="1375"/>
    <x v="2"/>
    <x v="1"/>
    <x v="27"/>
    <x v="8"/>
    <x v="8"/>
    <x v="3"/>
    <s v="2.92"/>
    <n v="0"/>
    <n v="1"/>
    <x v="1"/>
    <s v="Medium"/>
    <x v="112"/>
    <n v="1"/>
    <n v="1"/>
    <n v="1"/>
    <n v="1"/>
    <x v="156"/>
    <n v="1"/>
    <s v="Low"/>
    <s v="Secondary"/>
    <s v="Single"/>
    <x v="2"/>
    <x v="0"/>
    <n v="0"/>
  </r>
  <r>
    <x v="1376"/>
    <x v="1"/>
    <x v="1"/>
    <x v="52"/>
    <x v="7"/>
    <x v="20"/>
    <x v="1"/>
    <s v="4.51"/>
    <n v="0"/>
    <n v="1"/>
    <x v="1"/>
    <s v="Low"/>
    <x v="153"/>
    <n v="0"/>
    <n v="0"/>
    <n v="0"/>
    <n v="0"/>
    <x v="426"/>
    <n v="0"/>
    <s v="Middle"/>
    <s v="Tertiary"/>
    <s v="Widowed"/>
    <x v="4"/>
    <x v="0"/>
    <n v="0"/>
  </r>
  <r>
    <x v="1377"/>
    <x v="2"/>
    <x v="0"/>
    <x v="25"/>
    <x v="6"/>
    <x v="6"/>
    <x v="2"/>
    <s v="0.81"/>
    <n v="1"/>
    <n v="0"/>
    <x v="0"/>
    <s v="Low"/>
    <x v="69"/>
    <n v="0"/>
    <n v="0"/>
    <n v="0"/>
    <n v="1"/>
    <x v="808"/>
    <n v="0"/>
    <s v="Low"/>
    <s v="Primary"/>
    <s v="Single"/>
    <x v="4"/>
    <x v="1"/>
    <n v="0"/>
  </r>
  <r>
    <x v="1378"/>
    <x v="6"/>
    <x v="1"/>
    <x v="36"/>
    <x v="4"/>
    <x v="20"/>
    <x v="0"/>
    <s v="5.52"/>
    <n v="0"/>
    <n v="0"/>
    <x v="2"/>
    <s v="High"/>
    <x v="12"/>
    <n v="1"/>
    <n v="0"/>
    <n v="0"/>
    <n v="0"/>
    <x v="809"/>
    <n v="1"/>
    <s v="High"/>
    <s v="Tertiary"/>
    <s v="Widowed"/>
    <x v="0"/>
    <x v="1"/>
    <n v="1"/>
  </r>
  <r>
    <x v="1379"/>
    <x v="5"/>
    <x v="1"/>
    <x v="43"/>
    <x v="6"/>
    <x v="13"/>
    <x v="1"/>
    <s v="5.18"/>
    <n v="0"/>
    <n v="0"/>
    <x v="1"/>
    <s v="High"/>
    <x v="95"/>
    <n v="1"/>
    <n v="1"/>
    <n v="0"/>
    <n v="0"/>
    <x v="608"/>
    <n v="0"/>
    <s v="High"/>
    <s v="Tertiary"/>
    <s v="Married"/>
    <x v="1"/>
    <x v="1"/>
    <n v="1"/>
  </r>
  <r>
    <x v="1380"/>
    <x v="6"/>
    <x v="0"/>
    <x v="10"/>
    <x v="8"/>
    <x v="0"/>
    <x v="1"/>
    <s v="3.04"/>
    <n v="0"/>
    <n v="0"/>
    <x v="1"/>
    <s v="Medium"/>
    <x v="2"/>
    <n v="0"/>
    <n v="0"/>
    <n v="1"/>
    <n v="1"/>
    <x v="279"/>
    <n v="0"/>
    <s v="Middle"/>
    <s v="Tertiary"/>
    <s v="Divorced"/>
    <x v="1"/>
    <x v="1"/>
    <n v="1"/>
  </r>
  <r>
    <x v="1381"/>
    <x v="1"/>
    <x v="1"/>
    <x v="3"/>
    <x v="8"/>
    <x v="1"/>
    <x v="2"/>
    <s v="4.16"/>
    <n v="0"/>
    <n v="0"/>
    <x v="0"/>
    <s v="Medium"/>
    <x v="166"/>
    <n v="1"/>
    <n v="1"/>
    <n v="0"/>
    <n v="0"/>
    <x v="608"/>
    <n v="0"/>
    <s v="High"/>
    <s v="Primary"/>
    <s v="Single"/>
    <x v="0"/>
    <x v="1"/>
    <n v="0"/>
  </r>
  <r>
    <x v="1382"/>
    <x v="3"/>
    <x v="1"/>
    <x v="43"/>
    <x v="4"/>
    <x v="7"/>
    <x v="1"/>
    <s v="4.84"/>
    <n v="1"/>
    <n v="0"/>
    <x v="1"/>
    <s v="Medium"/>
    <x v="43"/>
    <n v="1"/>
    <n v="1"/>
    <n v="0"/>
    <n v="1"/>
    <x v="519"/>
    <n v="0"/>
    <s v="High"/>
    <s v="Secondary"/>
    <s v="Married"/>
    <x v="3"/>
    <x v="1"/>
    <n v="0"/>
  </r>
  <r>
    <x v="1383"/>
    <x v="1"/>
    <x v="0"/>
    <x v="50"/>
    <x v="4"/>
    <x v="4"/>
    <x v="3"/>
    <s v="1.94"/>
    <n v="0"/>
    <n v="0"/>
    <x v="2"/>
    <s v="High"/>
    <x v="70"/>
    <n v="0"/>
    <n v="0"/>
    <n v="0"/>
    <n v="1"/>
    <x v="169"/>
    <n v="0"/>
    <s v="High"/>
    <s v="Primary"/>
    <s v="Single"/>
    <x v="0"/>
    <x v="0"/>
    <n v="1"/>
  </r>
  <r>
    <x v="1384"/>
    <x v="7"/>
    <x v="1"/>
    <x v="5"/>
    <x v="4"/>
    <x v="0"/>
    <x v="3"/>
    <s v="3.28"/>
    <n v="1"/>
    <n v="0"/>
    <x v="1"/>
    <s v="Medium"/>
    <x v="170"/>
    <n v="0"/>
    <n v="0"/>
    <n v="0"/>
    <n v="1"/>
    <x v="810"/>
    <n v="1"/>
    <s v="Low"/>
    <s v="Secondary"/>
    <s v="Single"/>
    <x v="0"/>
    <x v="0"/>
    <n v="0"/>
  </r>
  <r>
    <x v="1385"/>
    <x v="1"/>
    <x v="1"/>
    <x v="20"/>
    <x v="6"/>
    <x v="5"/>
    <x v="3"/>
    <s v="1.54"/>
    <n v="0"/>
    <n v="0"/>
    <x v="2"/>
    <s v="Low"/>
    <x v="72"/>
    <n v="1"/>
    <n v="0"/>
    <n v="0"/>
    <n v="1"/>
    <x v="500"/>
    <n v="1"/>
    <s v="Low"/>
    <s v="Primary"/>
    <s v="Divorced"/>
    <x v="0"/>
    <x v="1"/>
    <n v="1"/>
  </r>
  <r>
    <x v="1386"/>
    <x v="7"/>
    <x v="1"/>
    <x v="7"/>
    <x v="2"/>
    <x v="24"/>
    <x v="1"/>
    <s v="5.21"/>
    <n v="1"/>
    <n v="0"/>
    <x v="1"/>
    <s v="Low"/>
    <x v="107"/>
    <n v="1"/>
    <n v="1"/>
    <n v="1"/>
    <n v="0"/>
    <x v="169"/>
    <n v="1"/>
    <s v="Middle"/>
    <s v="Tertiary"/>
    <s v="Single"/>
    <x v="4"/>
    <x v="0"/>
    <n v="1"/>
  </r>
  <r>
    <x v="1387"/>
    <x v="1"/>
    <x v="1"/>
    <x v="67"/>
    <x v="3"/>
    <x v="13"/>
    <x v="0"/>
    <s v="4.73"/>
    <n v="0"/>
    <n v="0"/>
    <x v="1"/>
    <s v="High"/>
    <x v="72"/>
    <n v="0"/>
    <n v="1"/>
    <n v="1"/>
    <n v="1"/>
    <x v="93"/>
    <n v="0"/>
    <s v="Low"/>
    <s v="Tertiary"/>
    <s v="Divorced"/>
    <x v="1"/>
    <x v="0"/>
    <n v="0"/>
  </r>
  <r>
    <x v="1388"/>
    <x v="0"/>
    <x v="1"/>
    <x v="38"/>
    <x v="9"/>
    <x v="6"/>
    <x v="0"/>
    <s v="3.08"/>
    <n v="0"/>
    <n v="0"/>
    <x v="1"/>
    <s v="High"/>
    <x v="197"/>
    <n v="0"/>
    <n v="0"/>
    <n v="1"/>
    <n v="1"/>
    <x v="365"/>
    <n v="1"/>
    <s v="High"/>
    <s v="Secondary"/>
    <s v="Single"/>
    <x v="3"/>
    <x v="1"/>
    <n v="1"/>
  </r>
  <r>
    <x v="1389"/>
    <x v="7"/>
    <x v="0"/>
    <x v="67"/>
    <x v="4"/>
    <x v="1"/>
    <x v="1"/>
    <s v="2.9"/>
    <n v="0"/>
    <n v="1"/>
    <x v="2"/>
    <s v="Low"/>
    <x v="54"/>
    <n v="0"/>
    <n v="1"/>
    <n v="1"/>
    <n v="1"/>
    <x v="61"/>
    <n v="1"/>
    <s v="High"/>
    <s v="Tertiary"/>
    <s v="Widowed"/>
    <x v="2"/>
    <x v="0"/>
    <n v="1"/>
  </r>
  <r>
    <x v="1390"/>
    <x v="5"/>
    <x v="0"/>
    <x v="1"/>
    <x v="3"/>
    <x v="9"/>
    <x v="0"/>
    <s v="3.28"/>
    <n v="1"/>
    <n v="0"/>
    <x v="1"/>
    <s v="Medium"/>
    <x v="111"/>
    <n v="1"/>
    <n v="0"/>
    <n v="1"/>
    <n v="0"/>
    <x v="494"/>
    <n v="1"/>
    <s v="High"/>
    <s v="Tertiary"/>
    <s v="Married"/>
    <x v="2"/>
    <x v="0"/>
    <n v="0"/>
  </r>
  <r>
    <x v="1391"/>
    <x v="6"/>
    <x v="0"/>
    <x v="39"/>
    <x v="9"/>
    <x v="1"/>
    <x v="0"/>
    <s v="2.15"/>
    <n v="0"/>
    <n v="0"/>
    <x v="1"/>
    <s v="High"/>
    <x v="8"/>
    <n v="0"/>
    <n v="1"/>
    <n v="0"/>
    <n v="1"/>
    <x v="772"/>
    <n v="1"/>
    <s v="Middle"/>
    <s v="Primary"/>
    <s v="Widowed"/>
    <x v="2"/>
    <x v="0"/>
    <n v="0"/>
  </r>
  <r>
    <x v="1392"/>
    <x v="4"/>
    <x v="0"/>
    <x v="32"/>
    <x v="6"/>
    <x v="24"/>
    <x v="1"/>
    <s v="3.24"/>
    <n v="0"/>
    <n v="0"/>
    <x v="1"/>
    <s v="High"/>
    <x v="12"/>
    <n v="0"/>
    <n v="0"/>
    <n v="1"/>
    <n v="0"/>
    <x v="811"/>
    <n v="1"/>
    <s v="High"/>
    <s v="Secondary"/>
    <s v="Divorced"/>
    <x v="3"/>
    <x v="1"/>
    <n v="0"/>
  </r>
  <r>
    <x v="1393"/>
    <x v="6"/>
    <x v="0"/>
    <x v="35"/>
    <x v="3"/>
    <x v="23"/>
    <x v="3"/>
    <s v="1.94"/>
    <n v="1"/>
    <n v="1"/>
    <x v="2"/>
    <s v="High"/>
    <x v="127"/>
    <n v="1"/>
    <n v="1"/>
    <n v="1"/>
    <n v="0"/>
    <x v="812"/>
    <n v="1"/>
    <s v="High"/>
    <s v="Primary"/>
    <s v="Divorced"/>
    <x v="2"/>
    <x v="0"/>
    <n v="1"/>
  </r>
  <r>
    <x v="1394"/>
    <x v="2"/>
    <x v="0"/>
    <x v="0"/>
    <x v="4"/>
    <x v="5"/>
    <x v="1"/>
    <s v="4.85"/>
    <n v="1"/>
    <n v="0"/>
    <x v="1"/>
    <s v="Low"/>
    <x v="63"/>
    <n v="0"/>
    <n v="0"/>
    <n v="1"/>
    <n v="0"/>
    <x v="319"/>
    <n v="0"/>
    <s v="Middle"/>
    <s v="Primary"/>
    <s v="Married"/>
    <x v="3"/>
    <x v="1"/>
    <n v="0"/>
  </r>
  <r>
    <x v="1395"/>
    <x v="6"/>
    <x v="1"/>
    <x v="1"/>
    <x v="0"/>
    <x v="22"/>
    <x v="3"/>
    <s v="5.21"/>
    <n v="1"/>
    <n v="1"/>
    <x v="0"/>
    <s v="High"/>
    <x v="76"/>
    <n v="1"/>
    <n v="1"/>
    <n v="0"/>
    <n v="0"/>
    <x v="199"/>
    <n v="0"/>
    <s v="Low"/>
    <s v="Tertiary"/>
    <s v="Divorced"/>
    <x v="2"/>
    <x v="1"/>
    <n v="0"/>
  </r>
  <r>
    <x v="1396"/>
    <x v="3"/>
    <x v="0"/>
    <x v="17"/>
    <x v="8"/>
    <x v="14"/>
    <x v="3"/>
    <s v="4.92"/>
    <n v="0"/>
    <n v="0"/>
    <x v="2"/>
    <s v="Low"/>
    <x v="142"/>
    <n v="0"/>
    <n v="1"/>
    <n v="0"/>
    <n v="1"/>
    <x v="377"/>
    <n v="1"/>
    <s v="Low"/>
    <s v="Primary"/>
    <s v="Widowed"/>
    <x v="2"/>
    <x v="0"/>
    <n v="0"/>
  </r>
  <r>
    <x v="1397"/>
    <x v="0"/>
    <x v="0"/>
    <x v="61"/>
    <x v="3"/>
    <x v="19"/>
    <x v="0"/>
    <s v="1.71"/>
    <n v="0"/>
    <n v="0"/>
    <x v="0"/>
    <s v="Low"/>
    <x v="25"/>
    <n v="0"/>
    <n v="1"/>
    <n v="0"/>
    <n v="1"/>
    <x v="813"/>
    <n v="0"/>
    <s v="Low"/>
    <s v="Secondary"/>
    <s v="Married"/>
    <x v="3"/>
    <x v="0"/>
    <n v="0"/>
  </r>
  <r>
    <x v="1398"/>
    <x v="1"/>
    <x v="1"/>
    <x v="15"/>
    <x v="5"/>
    <x v="1"/>
    <x v="0"/>
    <s v="3.19"/>
    <n v="1"/>
    <n v="0"/>
    <x v="1"/>
    <s v="Medium"/>
    <x v="14"/>
    <n v="0"/>
    <n v="0"/>
    <n v="0"/>
    <n v="0"/>
    <x v="621"/>
    <n v="0"/>
    <s v="Middle"/>
    <s v="Tertiary"/>
    <s v="Divorced"/>
    <x v="1"/>
    <x v="1"/>
    <n v="0"/>
  </r>
  <r>
    <x v="1399"/>
    <x v="2"/>
    <x v="1"/>
    <x v="53"/>
    <x v="5"/>
    <x v="13"/>
    <x v="3"/>
    <s v="4.38"/>
    <n v="0"/>
    <n v="0"/>
    <x v="2"/>
    <s v="Medium"/>
    <x v="198"/>
    <n v="1"/>
    <n v="1"/>
    <n v="1"/>
    <n v="0"/>
    <x v="814"/>
    <n v="1"/>
    <s v="Middle"/>
    <s v="Secondary"/>
    <s v="Divorced"/>
    <x v="3"/>
    <x v="1"/>
    <n v="0"/>
  </r>
  <r>
    <x v="1400"/>
    <x v="3"/>
    <x v="0"/>
    <x v="7"/>
    <x v="3"/>
    <x v="16"/>
    <x v="3"/>
    <s v="4.65"/>
    <n v="0"/>
    <n v="0"/>
    <x v="2"/>
    <s v="Medium"/>
    <x v="57"/>
    <n v="1"/>
    <n v="1"/>
    <n v="1"/>
    <n v="1"/>
    <x v="815"/>
    <n v="1"/>
    <s v="High"/>
    <s v="Secondary"/>
    <s v="Divorced"/>
    <x v="3"/>
    <x v="1"/>
    <n v="0"/>
  </r>
  <r>
    <x v="1401"/>
    <x v="3"/>
    <x v="1"/>
    <x v="63"/>
    <x v="4"/>
    <x v="6"/>
    <x v="0"/>
    <s v="0.74"/>
    <n v="0"/>
    <n v="0"/>
    <x v="1"/>
    <s v="High"/>
    <x v="15"/>
    <n v="0"/>
    <n v="0"/>
    <n v="1"/>
    <n v="0"/>
    <x v="816"/>
    <n v="0"/>
    <s v="High"/>
    <s v="Secondary"/>
    <s v="Divorced"/>
    <x v="0"/>
    <x v="0"/>
    <n v="0"/>
  </r>
  <r>
    <x v="1402"/>
    <x v="7"/>
    <x v="0"/>
    <x v="44"/>
    <x v="1"/>
    <x v="23"/>
    <x v="2"/>
    <s v="4.61"/>
    <n v="1"/>
    <n v="0"/>
    <x v="0"/>
    <s v="Low"/>
    <x v="5"/>
    <n v="1"/>
    <n v="0"/>
    <n v="0"/>
    <n v="0"/>
    <x v="374"/>
    <n v="1"/>
    <s v="Middle"/>
    <s v="Secondary"/>
    <s v="Single"/>
    <x v="4"/>
    <x v="1"/>
    <n v="0"/>
  </r>
  <r>
    <x v="1403"/>
    <x v="6"/>
    <x v="1"/>
    <x v="57"/>
    <x v="4"/>
    <x v="4"/>
    <x v="3"/>
    <s v="1.64"/>
    <n v="0"/>
    <n v="0"/>
    <x v="2"/>
    <s v="High"/>
    <x v="56"/>
    <n v="1"/>
    <n v="1"/>
    <n v="1"/>
    <n v="0"/>
    <x v="458"/>
    <n v="1"/>
    <s v="Middle"/>
    <s v="Primary"/>
    <s v="Single"/>
    <x v="4"/>
    <x v="1"/>
    <n v="0"/>
  </r>
  <r>
    <x v="1404"/>
    <x v="5"/>
    <x v="0"/>
    <x v="10"/>
    <x v="6"/>
    <x v="15"/>
    <x v="3"/>
    <s v="3.27"/>
    <n v="1"/>
    <n v="0"/>
    <x v="2"/>
    <s v="Low"/>
    <x v="89"/>
    <n v="0"/>
    <n v="1"/>
    <n v="1"/>
    <n v="1"/>
    <x v="817"/>
    <n v="1"/>
    <s v="High"/>
    <s v="Tertiary"/>
    <s v="Single"/>
    <x v="1"/>
    <x v="1"/>
    <n v="1"/>
  </r>
  <r>
    <x v="1405"/>
    <x v="4"/>
    <x v="1"/>
    <x v="57"/>
    <x v="4"/>
    <x v="1"/>
    <x v="3"/>
    <s v="5.39"/>
    <n v="0"/>
    <n v="0"/>
    <x v="2"/>
    <s v="High"/>
    <x v="101"/>
    <n v="0"/>
    <n v="0"/>
    <n v="0"/>
    <n v="0"/>
    <x v="367"/>
    <n v="1"/>
    <s v="High"/>
    <s v="Primary"/>
    <s v="Divorced"/>
    <x v="1"/>
    <x v="1"/>
    <n v="1"/>
  </r>
  <r>
    <x v="1406"/>
    <x v="5"/>
    <x v="1"/>
    <x v="41"/>
    <x v="6"/>
    <x v="19"/>
    <x v="0"/>
    <s v="5.18"/>
    <n v="1"/>
    <n v="0"/>
    <x v="2"/>
    <s v="Low"/>
    <x v="138"/>
    <n v="0"/>
    <n v="1"/>
    <n v="0"/>
    <n v="0"/>
    <x v="407"/>
    <n v="1"/>
    <s v="High"/>
    <s v="Tertiary"/>
    <s v="Single"/>
    <x v="1"/>
    <x v="1"/>
    <n v="1"/>
  </r>
  <r>
    <x v="1407"/>
    <x v="2"/>
    <x v="0"/>
    <x v="57"/>
    <x v="1"/>
    <x v="3"/>
    <x v="1"/>
    <s v="5.49"/>
    <n v="0"/>
    <n v="1"/>
    <x v="2"/>
    <s v="Medium"/>
    <x v="1"/>
    <n v="0"/>
    <n v="1"/>
    <n v="1"/>
    <n v="0"/>
    <x v="818"/>
    <n v="1"/>
    <s v="Low"/>
    <s v="Primary"/>
    <s v="Divorced"/>
    <x v="4"/>
    <x v="0"/>
    <n v="1"/>
  </r>
  <r>
    <x v="1408"/>
    <x v="0"/>
    <x v="0"/>
    <x v="53"/>
    <x v="0"/>
    <x v="16"/>
    <x v="3"/>
    <s v="1.9"/>
    <n v="0"/>
    <n v="0"/>
    <x v="1"/>
    <s v="Medium"/>
    <x v="144"/>
    <n v="0"/>
    <n v="0"/>
    <n v="1"/>
    <n v="1"/>
    <x v="819"/>
    <n v="1"/>
    <s v="Low"/>
    <s v="Tertiary"/>
    <s v="Widowed"/>
    <x v="1"/>
    <x v="0"/>
    <n v="0"/>
  </r>
  <r>
    <x v="1409"/>
    <x v="5"/>
    <x v="0"/>
    <x v="17"/>
    <x v="6"/>
    <x v="14"/>
    <x v="3"/>
    <s v="2.27"/>
    <n v="0"/>
    <n v="0"/>
    <x v="2"/>
    <s v="High"/>
    <x v="87"/>
    <n v="0"/>
    <n v="0"/>
    <n v="1"/>
    <n v="0"/>
    <x v="820"/>
    <n v="1"/>
    <s v="High"/>
    <s v="Secondary"/>
    <s v="Divorced"/>
    <x v="1"/>
    <x v="0"/>
    <n v="0"/>
  </r>
  <r>
    <x v="1410"/>
    <x v="1"/>
    <x v="0"/>
    <x v="62"/>
    <x v="7"/>
    <x v="5"/>
    <x v="3"/>
    <s v="2.66"/>
    <n v="1"/>
    <n v="0"/>
    <x v="0"/>
    <s v="Low"/>
    <x v="62"/>
    <n v="0"/>
    <n v="0"/>
    <n v="1"/>
    <n v="1"/>
    <x v="821"/>
    <n v="1"/>
    <s v="Middle"/>
    <s v="Secondary"/>
    <s v="Married"/>
    <x v="3"/>
    <x v="1"/>
    <n v="1"/>
  </r>
  <r>
    <x v="1411"/>
    <x v="5"/>
    <x v="0"/>
    <x v="36"/>
    <x v="5"/>
    <x v="6"/>
    <x v="1"/>
    <s v="3.28"/>
    <n v="0"/>
    <n v="0"/>
    <x v="2"/>
    <s v="Medium"/>
    <x v="40"/>
    <n v="0"/>
    <n v="1"/>
    <n v="1"/>
    <n v="1"/>
    <x v="616"/>
    <n v="1"/>
    <s v="Low"/>
    <s v="Primary"/>
    <s v="Married"/>
    <x v="3"/>
    <x v="1"/>
    <n v="0"/>
  </r>
  <r>
    <x v="1412"/>
    <x v="2"/>
    <x v="1"/>
    <x v="30"/>
    <x v="8"/>
    <x v="21"/>
    <x v="1"/>
    <s v="3.83"/>
    <n v="1"/>
    <n v="0"/>
    <x v="1"/>
    <s v="Low"/>
    <x v="76"/>
    <n v="0"/>
    <n v="1"/>
    <n v="1"/>
    <n v="1"/>
    <x v="822"/>
    <n v="1"/>
    <s v="High"/>
    <s v="Primary"/>
    <s v="Married"/>
    <x v="4"/>
    <x v="0"/>
    <n v="0"/>
  </r>
  <r>
    <x v="1413"/>
    <x v="4"/>
    <x v="0"/>
    <x v="28"/>
    <x v="5"/>
    <x v="17"/>
    <x v="3"/>
    <s v="5.42"/>
    <n v="0"/>
    <n v="0"/>
    <x v="1"/>
    <s v="High"/>
    <x v="35"/>
    <n v="0"/>
    <n v="0"/>
    <n v="0"/>
    <n v="1"/>
    <x v="555"/>
    <n v="0"/>
    <s v="Low"/>
    <s v="Secondary"/>
    <s v="Divorced"/>
    <x v="3"/>
    <x v="0"/>
    <n v="0"/>
  </r>
  <r>
    <x v="1414"/>
    <x v="5"/>
    <x v="0"/>
    <x v="52"/>
    <x v="6"/>
    <x v="13"/>
    <x v="3"/>
    <s v="2.11"/>
    <n v="0"/>
    <n v="0"/>
    <x v="0"/>
    <s v="Medium"/>
    <x v="199"/>
    <n v="0"/>
    <n v="0"/>
    <n v="0"/>
    <n v="0"/>
    <x v="823"/>
    <n v="0"/>
    <s v="Middle"/>
    <s v="Primary"/>
    <s v="Married"/>
    <x v="1"/>
    <x v="0"/>
    <n v="0"/>
  </r>
  <r>
    <x v="1415"/>
    <x v="1"/>
    <x v="1"/>
    <x v="17"/>
    <x v="7"/>
    <x v="1"/>
    <x v="2"/>
    <s v="2.56"/>
    <n v="0"/>
    <n v="1"/>
    <x v="2"/>
    <s v="High"/>
    <x v="63"/>
    <n v="0"/>
    <n v="1"/>
    <n v="1"/>
    <n v="0"/>
    <x v="824"/>
    <n v="1"/>
    <s v="Middle"/>
    <s v="Primary"/>
    <s v="Married"/>
    <x v="3"/>
    <x v="1"/>
    <n v="0"/>
  </r>
  <r>
    <x v="1416"/>
    <x v="7"/>
    <x v="1"/>
    <x v="41"/>
    <x v="2"/>
    <x v="18"/>
    <x v="1"/>
    <s v="5.64"/>
    <n v="0"/>
    <n v="0"/>
    <x v="0"/>
    <s v="High"/>
    <x v="69"/>
    <n v="1"/>
    <n v="0"/>
    <n v="0"/>
    <n v="1"/>
    <x v="168"/>
    <n v="0"/>
    <s v="Middle"/>
    <s v="Tertiary"/>
    <s v="Divorced"/>
    <x v="0"/>
    <x v="1"/>
    <n v="1"/>
  </r>
  <r>
    <x v="1417"/>
    <x v="0"/>
    <x v="0"/>
    <x v="9"/>
    <x v="0"/>
    <x v="14"/>
    <x v="2"/>
    <s v="1.76"/>
    <n v="1"/>
    <n v="0"/>
    <x v="0"/>
    <s v="Low"/>
    <x v="108"/>
    <n v="0"/>
    <n v="1"/>
    <n v="1"/>
    <n v="0"/>
    <x v="232"/>
    <n v="1"/>
    <s v="High"/>
    <s v="Tertiary"/>
    <s v="Divorced"/>
    <x v="3"/>
    <x v="0"/>
    <n v="1"/>
  </r>
  <r>
    <x v="1418"/>
    <x v="2"/>
    <x v="1"/>
    <x v="55"/>
    <x v="0"/>
    <x v="21"/>
    <x v="3"/>
    <s v="4.59"/>
    <n v="0"/>
    <n v="1"/>
    <x v="0"/>
    <s v="High"/>
    <x v="137"/>
    <n v="0"/>
    <n v="0"/>
    <n v="1"/>
    <n v="0"/>
    <x v="110"/>
    <n v="0"/>
    <s v="High"/>
    <s v="Tertiary"/>
    <s v="Single"/>
    <x v="4"/>
    <x v="0"/>
    <n v="1"/>
  </r>
  <r>
    <x v="1419"/>
    <x v="7"/>
    <x v="1"/>
    <x v="65"/>
    <x v="2"/>
    <x v="11"/>
    <x v="3"/>
    <s v="3.37"/>
    <n v="1"/>
    <n v="0"/>
    <x v="0"/>
    <s v="High"/>
    <x v="24"/>
    <n v="0"/>
    <n v="0"/>
    <n v="0"/>
    <n v="1"/>
    <x v="814"/>
    <n v="1"/>
    <s v="Low"/>
    <s v="Primary"/>
    <s v="Divorced"/>
    <x v="1"/>
    <x v="1"/>
    <n v="1"/>
  </r>
  <r>
    <x v="1420"/>
    <x v="7"/>
    <x v="0"/>
    <x v="12"/>
    <x v="8"/>
    <x v="9"/>
    <x v="3"/>
    <s v="4.08"/>
    <n v="1"/>
    <n v="1"/>
    <x v="2"/>
    <s v="Low"/>
    <x v="7"/>
    <n v="0"/>
    <n v="1"/>
    <n v="0"/>
    <n v="1"/>
    <x v="98"/>
    <n v="1"/>
    <s v="High"/>
    <s v="Secondary"/>
    <s v="Single"/>
    <x v="1"/>
    <x v="1"/>
    <n v="1"/>
  </r>
  <r>
    <x v="1421"/>
    <x v="7"/>
    <x v="1"/>
    <x v="27"/>
    <x v="1"/>
    <x v="19"/>
    <x v="3"/>
    <s v="2.28"/>
    <n v="0"/>
    <n v="0"/>
    <x v="1"/>
    <s v="Low"/>
    <x v="142"/>
    <n v="1"/>
    <n v="1"/>
    <n v="1"/>
    <n v="0"/>
    <x v="825"/>
    <n v="1"/>
    <s v="High"/>
    <s v="Secondary"/>
    <s v="Divorced"/>
    <x v="4"/>
    <x v="1"/>
    <n v="1"/>
  </r>
  <r>
    <x v="1422"/>
    <x v="3"/>
    <x v="1"/>
    <x v="4"/>
    <x v="9"/>
    <x v="13"/>
    <x v="0"/>
    <s v="4.56"/>
    <n v="0"/>
    <n v="0"/>
    <x v="1"/>
    <s v="High"/>
    <x v="100"/>
    <n v="0"/>
    <n v="0"/>
    <n v="0"/>
    <n v="0"/>
    <x v="168"/>
    <n v="0"/>
    <s v="High"/>
    <s v="Secondary"/>
    <s v="Widowed"/>
    <x v="3"/>
    <x v="0"/>
    <n v="1"/>
  </r>
  <r>
    <x v="1423"/>
    <x v="0"/>
    <x v="0"/>
    <x v="20"/>
    <x v="7"/>
    <x v="8"/>
    <x v="0"/>
    <s v="2.52"/>
    <n v="0"/>
    <n v="1"/>
    <x v="2"/>
    <s v="Medium"/>
    <x v="11"/>
    <n v="0"/>
    <n v="1"/>
    <n v="1"/>
    <n v="0"/>
    <x v="472"/>
    <n v="1"/>
    <s v="Low"/>
    <s v="Secondary"/>
    <s v="Married"/>
    <x v="1"/>
    <x v="0"/>
    <n v="1"/>
  </r>
  <r>
    <x v="1424"/>
    <x v="4"/>
    <x v="0"/>
    <x v="14"/>
    <x v="6"/>
    <x v="21"/>
    <x v="0"/>
    <s v="1.37"/>
    <n v="1"/>
    <n v="1"/>
    <x v="0"/>
    <s v="Medium"/>
    <x v="101"/>
    <n v="0"/>
    <n v="1"/>
    <n v="0"/>
    <n v="0"/>
    <x v="490"/>
    <n v="0"/>
    <s v="High"/>
    <s v="Tertiary"/>
    <s v="Widowed"/>
    <x v="1"/>
    <x v="1"/>
    <n v="1"/>
  </r>
  <r>
    <x v="1425"/>
    <x v="6"/>
    <x v="1"/>
    <x v="68"/>
    <x v="9"/>
    <x v="18"/>
    <x v="2"/>
    <s v="4.22"/>
    <n v="0"/>
    <n v="1"/>
    <x v="2"/>
    <s v="Low"/>
    <x v="156"/>
    <n v="0"/>
    <n v="0"/>
    <n v="1"/>
    <n v="1"/>
    <x v="826"/>
    <n v="1"/>
    <s v="Middle"/>
    <s v="Tertiary"/>
    <s v="Divorced"/>
    <x v="0"/>
    <x v="0"/>
    <n v="0"/>
  </r>
  <r>
    <x v="1426"/>
    <x v="0"/>
    <x v="1"/>
    <x v="57"/>
    <x v="8"/>
    <x v="21"/>
    <x v="1"/>
    <s v="-0.25"/>
    <n v="0"/>
    <n v="0"/>
    <x v="0"/>
    <s v="High"/>
    <x v="153"/>
    <n v="0"/>
    <n v="1"/>
    <n v="0"/>
    <n v="1"/>
    <x v="252"/>
    <n v="1"/>
    <s v="High"/>
    <s v="Primary"/>
    <s v="Widowed"/>
    <x v="4"/>
    <x v="0"/>
    <n v="0"/>
  </r>
  <r>
    <x v="1427"/>
    <x v="3"/>
    <x v="0"/>
    <x v="64"/>
    <x v="1"/>
    <x v="15"/>
    <x v="3"/>
    <s v="2.65"/>
    <n v="1"/>
    <n v="0"/>
    <x v="0"/>
    <s v="Medium"/>
    <x v="165"/>
    <n v="0"/>
    <n v="1"/>
    <n v="1"/>
    <n v="1"/>
    <x v="827"/>
    <n v="1"/>
    <s v="High"/>
    <s v="Secondary"/>
    <s v="Single"/>
    <x v="3"/>
    <x v="1"/>
    <n v="0"/>
  </r>
  <r>
    <x v="1428"/>
    <x v="6"/>
    <x v="1"/>
    <x v="10"/>
    <x v="0"/>
    <x v="20"/>
    <x v="1"/>
    <s v="3.94"/>
    <n v="0"/>
    <n v="0"/>
    <x v="2"/>
    <s v="Low"/>
    <x v="26"/>
    <n v="0"/>
    <n v="1"/>
    <n v="0"/>
    <n v="0"/>
    <x v="828"/>
    <n v="0"/>
    <s v="Middle"/>
    <s v="Primary"/>
    <s v="Divorced"/>
    <x v="3"/>
    <x v="1"/>
    <n v="1"/>
  </r>
  <r>
    <x v="1429"/>
    <x v="0"/>
    <x v="1"/>
    <x v="21"/>
    <x v="6"/>
    <x v="11"/>
    <x v="0"/>
    <s v="4.64"/>
    <n v="0"/>
    <n v="1"/>
    <x v="2"/>
    <s v="Low"/>
    <x v="167"/>
    <n v="1"/>
    <n v="1"/>
    <n v="0"/>
    <n v="1"/>
    <x v="156"/>
    <n v="1"/>
    <s v="Low"/>
    <s v="Secondary"/>
    <s v="Divorced"/>
    <x v="1"/>
    <x v="0"/>
    <n v="1"/>
  </r>
  <r>
    <x v="1430"/>
    <x v="7"/>
    <x v="1"/>
    <x v="45"/>
    <x v="6"/>
    <x v="19"/>
    <x v="3"/>
    <s v="5.34"/>
    <n v="0"/>
    <n v="0"/>
    <x v="0"/>
    <s v="Low"/>
    <x v="4"/>
    <n v="0"/>
    <n v="0"/>
    <n v="0"/>
    <n v="0"/>
    <x v="829"/>
    <n v="0"/>
    <s v="High"/>
    <s v="Secondary"/>
    <s v="Widowed"/>
    <x v="2"/>
    <x v="1"/>
    <n v="1"/>
  </r>
  <r>
    <x v="1431"/>
    <x v="2"/>
    <x v="0"/>
    <x v="54"/>
    <x v="1"/>
    <x v="10"/>
    <x v="3"/>
    <s v="6.17"/>
    <n v="0"/>
    <n v="0"/>
    <x v="0"/>
    <s v="High"/>
    <x v="149"/>
    <n v="0"/>
    <n v="0"/>
    <n v="1"/>
    <n v="1"/>
    <x v="830"/>
    <n v="0"/>
    <s v="High"/>
    <s v="Primary"/>
    <s v="Married"/>
    <x v="0"/>
    <x v="0"/>
    <n v="1"/>
  </r>
  <r>
    <x v="1432"/>
    <x v="6"/>
    <x v="1"/>
    <x v="45"/>
    <x v="5"/>
    <x v="6"/>
    <x v="2"/>
    <s v="5.71"/>
    <n v="0"/>
    <n v="1"/>
    <x v="0"/>
    <s v="Low"/>
    <x v="159"/>
    <n v="0"/>
    <n v="0"/>
    <n v="0"/>
    <n v="0"/>
    <x v="698"/>
    <n v="1"/>
    <s v="High"/>
    <s v="Tertiary"/>
    <s v="Divorced"/>
    <x v="0"/>
    <x v="0"/>
    <n v="1"/>
  </r>
  <r>
    <x v="1433"/>
    <x v="1"/>
    <x v="1"/>
    <x v="21"/>
    <x v="7"/>
    <x v="6"/>
    <x v="1"/>
    <s v="3.79"/>
    <n v="0"/>
    <n v="1"/>
    <x v="0"/>
    <s v="Medium"/>
    <x v="154"/>
    <n v="1"/>
    <n v="0"/>
    <n v="0"/>
    <n v="0"/>
    <x v="831"/>
    <n v="1"/>
    <s v="High"/>
    <s v="Primary"/>
    <s v="Married"/>
    <x v="0"/>
    <x v="1"/>
    <n v="1"/>
  </r>
  <r>
    <x v="1434"/>
    <x v="1"/>
    <x v="0"/>
    <x v="57"/>
    <x v="1"/>
    <x v="14"/>
    <x v="2"/>
    <s v="5.19"/>
    <n v="1"/>
    <n v="0"/>
    <x v="2"/>
    <s v="High"/>
    <x v="37"/>
    <n v="0"/>
    <n v="0"/>
    <n v="1"/>
    <n v="1"/>
    <x v="397"/>
    <n v="1"/>
    <s v="Middle"/>
    <s v="Primary"/>
    <s v="Widowed"/>
    <x v="1"/>
    <x v="0"/>
    <n v="1"/>
  </r>
  <r>
    <x v="1435"/>
    <x v="5"/>
    <x v="1"/>
    <x v="43"/>
    <x v="4"/>
    <x v="20"/>
    <x v="0"/>
    <s v="3.76"/>
    <n v="0"/>
    <n v="1"/>
    <x v="1"/>
    <s v="Medium"/>
    <x v="33"/>
    <n v="0"/>
    <n v="1"/>
    <n v="1"/>
    <n v="1"/>
    <x v="152"/>
    <n v="0"/>
    <s v="High"/>
    <s v="Secondary"/>
    <s v="Widowed"/>
    <x v="4"/>
    <x v="0"/>
    <n v="0"/>
  </r>
  <r>
    <x v="1436"/>
    <x v="6"/>
    <x v="1"/>
    <x v="43"/>
    <x v="4"/>
    <x v="8"/>
    <x v="1"/>
    <s v="4.53"/>
    <n v="0"/>
    <n v="0"/>
    <x v="1"/>
    <s v="Medium"/>
    <x v="54"/>
    <n v="0"/>
    <n v="1"/>
    <n v="0"/>
    <n v="0"/>
    <x v="818"/>
    <n v="1"/>
    <s v="Low"/>
    <s v="Tertiary"/>
    <s v="Widowed"/>
    <x v="4"/>
    <x v="1"/>
    <n v="0"/>
  </r>
  <r>
    <x v="1437"/>
    <x v="2"/>
    <x v="0"/>
    <x v="39"/>
    <x v="1"/>
    <x v="16"/>
    <x v="0"/>
    <s v="2.6"/>
    <n v="0"/>
    <n v="0"/>
    <x v="0"/>
    <s v="Medium"/>
    <x v="14"/>
    <n v="0"/>
    <n v="1"/>
    <n v="0"/>
    <n v="0"/>
    <x v="88"/>
    <n v="1"/>
    <s v="Middle"/>
    <s v="Primary"/>
    <s v="Single"/>
    <x v="0"/>
    <x v="1"/>
    <n v="1"/>
  </r>
  <r>
    <x v="1438"/>
    <x v="4"/>
    <x v="0"/>
    <x v="19"/>
    <x v="0"/>
    <x v="1"/>
    <x v="2"/>
    <s v="4.19"/>
    <n v="0"/>
    <n v="0"/>
    <x v="1"/>
    <s v="High"/>
    <x v="174"/>
    <n v="0"/>
    <n v="0"/>
    <n v="0"/>
    <n v="1"/>
    <x v="832"/>
    <n v="1"/>
    <s v="Middle"/>
    <s v="Tertiary"/>
    <s v="Divorced"/>
    <x v="2"/>
    <x v="1"/>
    <n v="1"/>
  </r>
  <r>
    <x v="1439"/>
    <x v="3"/>
    <x v="0"/>
    <x v="6"/>
    <x v="1"/>
    <x v="24"/>
    <x v="2"/>
    <s v="2.79"/>
    <n v="0"/>
    <n v="0"/>
    <x v="1"/>
    <s v="Medium"/>
    <x v="130"/>
    <n v="1"/>
    <n v="0"/>
    <n v="0"/>
    <n v="0"/>
    <x v="390"/>
    <n v="1"/>
    <s v="Low"/>
    <s v="Tertiary"/>
    <s v="Widowed"/>
    <x v="2"/>
    <x v="1"/>
    <n v="0"/>
  </r>
  <r>
    <x v="1440"/>
    <x v="7"/>
    <x v="0"/>
    <x v="52"/>
    <x v="3"/>
    <x v="23"/>
    <x v="3"/>
    <s v="3.24"/>
    <n v="0"/>
    <n v="1"/>
    <x v="1"/>
    <s v="Low"/>
    <x v="125"/>
    <n v="0"/>
    <n v="0"/>
    <n v="1"/>
    <n v="0"/>
    <x v="617"/>
    <n v="1"/>
    <s v="High"/>
    <s v="Tertiary"/>
    <s v="Widowed"/>
    <x v="3"/>
    <x v="0"/>
    <n v="1"/>
  </r>
  <r>
    <x v="1441"/>
    <x v="5"/>
    <x v="1"/>
    <x v="65"/>
    <x v="8"/>
    <x v="11"/>
    <x v="1"/>
    <s v="4.2"/>
    <n v="0"/>
    <n v="1"/>
    <x v="1"/>
    <s v="Low"/>
    <x v="102"/>
    <n v="1"/>
    <n v="1"/>
    <n v="0"/>
    <n v="0"/>
    <x v="197"/>
    <n v="1"/>
    <s v="High"/>
    <s v="Tertiary"/>
    <s v="Single"/>
    <x v="2"/>
    <x v="0"/>
    <n v="0"/>
  </r>
  <r>
    <x v="1442"/>
    <x v="1"/>
    <x v="1"/>
    <x v="7"/>
    <x v="4"/>
    <x v="4"/>
    <x v="1"/>
    <s v="6.64"/>
    <n v="0"/>
    <n v="0"/>
    <x v="1"/>
    <s v="Medium"/>
    <x v="101"/>
    <n v="0"/>
    <n v="1"/>
    <n v="1"/>
    <n v="1"/>
    <x v="275"/>
    <n v="1"/>
    <s v="High"/>
    <s v="Secondary"/>
    <s v="Divorced"/>
    <x v="0"/>
    <x v="0"/>
    <n v="1"/>
  </r>
  <r>
    <x v="1443"/>
    <x v="3"/>
    <x v="0"/>
    <x v="53"/>
    <x v="9"/>
    <x v="16"/>
    <x v="3"/>
    <s v="4.09"/>
    <n v="0"/>
    <n v="1"/>
    <x v="1"/>
    <s v="Low"/>
    <x v="102"/>
    <n v="1"/>
    <n v="1"/>
    <n v="1"/>
    <n v="0"/>
    <x v="67"/>
    <n v="1"/>
    <s v="Low"/>
    <s v="Secondary"/>
    <s v="Married"/>
    <x v="3"/>
    <x v="0"/>
    <n v="0"/>
  </r>
  <r>
    <x v="1444"/>
    <x v="3"/>
    <x v="0"/>
    <x v="31"/>
    <x v="1"/>
    <x v="9"/>
    <x v="1"/>
    <s v="3.48"/>
    <n v="0"/>
    <n v="0"/>
    <x v="0"/>
    <s v="High"/>
    <x v="144"/>
    <n v="0"/>
    <n v="0"/>
    <n v="0"/>
    <n v="0"/>
    <x v="212"/>
    <n v="1"/>
    <s v="Middle"/>
    <s v="Secondary"/>
    <s v="Divorced"/>
    <x v="0"/>
    <x v="0"/>
    <n v="0"/>
  </r>
  <r>
    <x v="1445"/>
    <x v="7"/>
    <x v="1"/>
    <x v="11"/>
    <x v="4"/>
    <x v="2"/>
    <x v="0"/>
    <s v="2.25"/>
    <n v="0"/>
    <n v="0"/>
    <x v="0"/>
    <s v="High"/>
    <x v="139"/>
    <n v="0"/>
    <n v="0"/>
    <n v="1"/>
    <n v="0"/>
    <x v="833"/>
    <n v="0"/>
    <s v="High"/>
    <s v="Secondary"/>
    <s v="Widowed"/>
    <x v="4"/>
    <x v="1"/>
    <n v="1"/>
  </r>
  <r>
    <x v="1446"/>
    <x v="4"/>
    <x v="0"/>
    <x v="46"/>
    <x v="8"/>
    <x v="17"/>
    <x v="0"/>
    <s v="4.84"/>
    <n v="0"/>
    <n v="0"/>
    <x v="0"/>
    <s v="Low"/>
    <x v="73"/>
    <n v="1"/>
    <n v="1"/>
    <n v="0"/>
    <n v="1"/>
    <x v="834"/>
    <n v="1"/>
    <s v="Low"/>
    <s v="Secondary"/>
    <s v="Married"/>
    <x v="0"/>
    <x v="1"/>
    <n v="1"/>
  </r>
  <r>
    <x v="1447"/>
    <x v="4"/>
    <x v="1"/>
    <x v="69"/>
    <x v="8"/>
    <x v="1"/>
    <x v="2"/>
    <s v="3.0"/>
    <n v="0"/>
    <n v="1"/>
    <x v="2"/>
    <s v="Low"/>
    <x v="138"/>
    <n v="0"/>
    <n v="1"/>
    <n v="1"/>
    <n v="1"/>
    <x v="835"/>
    <n v="1"/>
    <s v="Low"/>
    <s v="Primary"/>
    <s v="Single"/>
    <x v="3"/>
    <x v="1"/>
    <n v="1"/>
  </r>
  <r>
    <x v="1448"/>
    <x v="6"/>
    <x v="0"/>
    <x v="28"/>
    <x v="9"/>
    <x v="7"/>
    <x v="0"/>
    <s v="4.06"/>
    <n v="0"/>
    <n v="0"/>
    <x v="1"/>
    <s v="High"/>
    <x v="25"/>
    <n v="1"/>
    <n v="1"/>
    <n v="1"/>
    <n v="1"/>
    <x v="836"/>
    <n v="1"/>
    <s v="High"/>
    <s v="Tertiary"/>
    <s v="Single"/>
    <x v="0"/>
    <x v="0"/>
    <n v="1"/>
  </r>
  <r>
    <x v="1449"/>
    <x v="1"/>
    <x v="1"/>
    <x v="18"/>
    <x v="6"/>
    <x v="10"/>
    <x v="1"/>
    <s v="4.55"/>
    <n v="0"/>
    <n v="0"/>
    <x v="1"/>
    <s v="Medium"/>
    <x v="110"/>
    <n v="0"/>
    <n v="0"/>
    <n v="1"/>
    <n v="0"/>
    <x v="575"/>
    <n v="1"/>
    <s v="Low"/>
    <s v="Secondary"/>
    <s v="Widowed"/>
    <x v="1"/>
    <x v="1"/>
    <n v="0"/>
  </r>
  <r>
    <x v="1450"/>
    <x v="4"/>
    <x v="0"/>
    <x v="65"/>
    <x v="3"/>
    <x v="20"/>
    <x v="3"/>
    <s v="5.4"/>
    <n v="0"/>
    <n v="0"/>
    <x v="2"/>
    <s v="High"/>
    <x v="200"/>
    <n v="1"/>
    <n v="0"/>
    <n v="0"/>
    <n v="0"/>
    <x v="194"/>
    <n v="0"/>
    <s v="High"/>
    <s v="Tertiary"/>
    <s v="Married"/>
    <x v="3"/>
    <x v="0"/>
    <n v="0"/>
  </r>
  <r>
    <x v="1451"/>
    <x v="2"/>
    <x v="0"/>
    <x v="43"/>
    <x v="1"/>
    <x v="16"/>
    <x v="2"/>
    <s v="4.76"/>
    <n v="1"/>
    <n v="0"/>
    <x v="1"/>
    <s v="Medium"/>
    <x v="29"/>
    <n v="0"/>
    <n v="1"/>
    <n v="1"/>
    <n v="0"/>
    <x v="837"/>
    <n v="1"/>
    <s v="High"/>
    <s v="Secondary"/>
    <s v="Divorced"/>
    <x v="2"/>
    <x v="1"/>
    <n v="0"/>
  </r>
  <r>
    <x v="1452"/>
    <x v="4"/>
    <x v="1"/>
    <x v="58"/>
    <x v="2"/>
    <x v="6"/>
    <x v="3"/>
    <s v="1.66"/>
    <n v="0"/>
    <n v="1"/>
    <x v="0"/>
    <s v="Low"/>
    <x v="106"/>
    <n v="1"/>
    <n v="1"/>
    <n v="1"/>
    <n v="0"/>
    <x v="775"/>
    <n v="1"/>
    <s v="High"/>
    <s v="Secondary"/>
    <s v="Widowed"/>
    <x v="4"/>
    <x v="1"/>
    <n v="1"/>
  </r>
  <r>
    <x v="1453"/>
    <x v="3"/>
    <x v="0"/>
    <x v="15"/>
    <x v="1"/>
    <x v="23"/>
    <x v="2"/>
    <s v="0.92"/>
    <n v="0"/>
    <n v="0"/>
    <x v="0"/>
    <s v="Low"/>
    <x v="201"/>
    <n v="0"/>
    <n v="0"/>
    <n v="1"/>
    <n v="0"/>
    <x v="231"/>
    <n v="0"/>
    <s v="Middle"/>
    <s v="Primary"/>
    <s v="Married"/>
    <x v="2"/>
    <x v="1"/>
    <n v="0"/>
  </r>
  <r>
    <x v="1454"/>
    <x v="7"/>
    <x v="1"/>
    <x v="6"/>
    <x v="6"/>
    <x v="21"/>
    <x v="2"/>
    <s v="4.55"/>
    <n v="0"/>
    <n v="0"/>
    <x v="2"/>
    <s v="Medium"/>
    <x v="136"/>
    <n v="0"/>
    <n v="1"/>
    <n v="1"/>
    <n v="0"/>
    <x v="106"/>
    <n v="1"/>
    <s v="Low"/>
    <s v="Tertiary"/>
    <s v="Married"/>
    <x v="0"/>
    <x v="1"/>
    <n v="0"/>
  </r>
  <r>
    <x v="1455"/>
    <x v="2"/>
    <x v="1"/>
    <x v="9"/>
    <x v="7"/>
    <x v="11"/>
    <x v="3"/>
    <s v="3.63"/>
    <n v="1"/>
    <n v="1"/>
    <x v="0"/>
    <s v="Medium"/>
    <x v="50"/>
    <n v="1"/>
    <n v="1"/>
    <n v="1"/>
    <n v="1"/>
    <x v="789"/>
    <n v="1"/>
    <s v="Middle"/>
    <s v="Secondary"/>
    <s v="Married"/>
    <x v="2"/>
    <x v="1"/>
    <n v="1"/>
  </r>
  <r>
    <x v="1456"/>
    <x v="6"/>
    <x v="1"/>
    <x v="21"/>
    <x v="5"/>
    <x v="22"/>
    <x v="0"/>
    <s v="4.09"/>
    <n v="0"/>
    <n v="0"/>
    <x v="2"/>
    <s v="High"/>
    <x v="120"/>
    <n v="1"/>
    <n v="0"/>
    <n v="1"/>
    <n v="0"/>
    <x v="710"/>
    <n v="0"/>
    <s v="High"/>
    <s v="Secondary"/>
    <s v="Married"/>
    <x v="3"/>
    <x v="0"/>
    <n v="1"/>
  </r>
  <r>
    <x v="1457"/>
    <x v="1"/>
    <x v="1"/>
    <x v="51"/>
    <x v="0"/>
    <x v="12"/>
    <x v="0"/>
    <s v="6.08"/>
    <n v="1"/>
    <n v="1"/>
    <x v="0"/>
    <s v="Medium"/>
    <x v="46"/>
    <n v="0"/>
    <n v="1"/>
    <n v="0"/>
    <n v="1"/>
    <x v="602"/>
    <n v="1"/>
    <s v="Low"/>
    <s v="Primary"/>
    <s v="Single"/>
    <x v="1"/>
    <x v="0"/>
    <n v="0"/>
  </r>
  <r>
    <x v="1458"/>
    <x v="6"/>
    <x v="1"/>
    <x v="48"/>
    <x v="6"/>
    <x v="24"/>
    <x v="0"/>
    <s v="2.58"/>
    <n v="1"/>
    <n v="0"/>
    <x v="1"/>
    <s v="Low"/>
    <x v="14"/>
    <n v="0"/>
    <n v="1"/>
    <n v="1"/>
    <n v="0"/>
    <x v="252"/>
    <n v="1"/>
    <s v="High"/>
    <s v="Tertiary"/>
    <s v="Married"/>
    <x v="2"/>
    <x v="0"/>
    <n v="0"/>
  </r>
  <r>
    <x v="1459"/>
    <x v="3"/>
    <x v="0"/>
    <x v="27"/>
    <x v="8"/>
    <x v="21"/>
    <x v="0"/>
    <s v="5.44"/>
    <n v="0"/>
    <n v="0"/>
    <x v="0"/>
    <s v="Low"/>
    <x v="33"/>
    <n v="0"/>
    <n v="1"/>
    <n v="1"/>
    <n v="0"/>
    <x v="579"/>
    <n v="0"/>
    <s v="Low"/>
    <s v="Tertiary"/>
    <s v="Married"/>
    <x v="0"/>
    <x v="0"/>
    <n v="0"/>
  </r>
  <r>
    <x v="1460"/>
    <x v="2"/>
    <x v="0"/>
    <x v="15"/>
    <x v="2"/>
    <x v="8"/>
    <x v="3"/>
    <s v="2.59"/>
    <n v="0"/>
    <n v="1"/>
    <x v="2"/>
    <s v="Low"/>
    <x v="78"/>
    <n v="0"/>
    <n v="0"/>
    <n v="0"/>
    <n v="1"/>
    <x v="838"/>
    <n v="1"/>
    <s v="High"/>
    <s v="Secondary"/>
    <s v="Widowed"/>
    <x v="2"/>
    <x v="0"/>
    <n v="1"/>
  </r>
  <r>
    <x v="1461"/>
    <x v="2"/>
    <x v="1"/>
    <x v="16"/>
    <x v="0"/>
    <x v="24"/>
    <x v="1"/>
    <s v="5.85"/>
    <n v="0"/>
    <n v="0"/>
    <x v="1"/>
    <s v="Medium"/>
    <x v="104"/>
    <n v="0"/>
    <n v="1"/>
    <n v="1"/>
    <n v="1"/>
    <x v="809"/>
    <n v="1"/>
    <s v="Low"/>
    <s v="Primary"/>
    <s v="Single"/>
    <x v="2"/>
    <x v="0"/>
    <n v="0"/>
  </r>
  <r>
    <x v="1462"/>
    <x v="2"/>
    <x v="0"/>
    <x v="56"/>
    <x v="4"/>
    <x v="13"/>
    <x v="2"/>
    <s v="4.63"/>
    <n v="0"/>
    <n v="1"/>
    <x v="2"/>
    <s v="Medium"/>
    <x v="86"/>
    <n v="1"/>
    <n v="1"/>
    <n v="1"/>
    <n v="0"/>
    <x v="660"/>
    <n v="0"/>
    <s v="High"/>
    <s v="Primary"/>
    <s v="Single"/>
    <x v="3"/>
    <x v="1"/>
    <n v="1"/>
  </r>
  <r>
    <x v="1463"/>
    <x v="3"/>
    <x v="1"/>
    <x v="37"/>
    <x v="1"/>
    <x v="15"/>
    <x v="3"/>
    <s v="1.24"/>
    <n v="0"/>
    <n v="0"/>
    <x v="1"/>
    <s v="Low"/>
    <x v="33"/>
    <n v="0"/>
    <n v="0"/>
    <n v="0"/>
    <n v="0"/>
    <x v="703"/>
    <n v="0"/>
    <s v="High"/>
    <s v="Secondary"/>
    <s v="Single"/>
    <x v="0"/>
    <x v="1"/>
    <n v="1"/>
  </r>
  <r>
    <x v="1464"/>
    <x v="3"/>
    <x v="0"/>
    <x v="61"/>
    <x v="0"/>
    <x v="22"/>
    <x v="0"/>
    <s v="2.87"/>
    <n v="1"/>
    <n v="0"/>
    <x v="1"/>
    <s v="Medium"/>
    <x v="92"/>
    <n v="0"/>
    <n v="1"/>
    <n v="0"/>
    <n v="0"/>
    <x v="28"/>
    <n v="0"/>
    <s v="Middle"/>
    <s v="Tertiary"/>
    <s v="Divorced"/>
    <x v="0"/>
    <x v="1"/>
    <n v="1"/>
  </r>
  <r>
    <x v="1465"/>
    <x v="6"/>
    <x v="0"/>
    <x v="69"/>
    <x v="4"/>
    <x v="11"/>
    <x v="0"/>
    <s v="6.37"/>
    <n v="0"/>
    <n v="1"/>
    <x v="0"/>
    <s v="High"/>
    <x v="14"/>
    <n v="1"/>
    <n v="1"/>
    <n v="1"/>
    <n v="1"/>
    <x v="10"/>
    <n v="0"/>
    <s v="Middle"/>
    <s v="Secondary"/>
    <s v="Divorced"/>
    <x v="1"/>
    <x v="0"/>
    <n v="0"/>
  </r>
  <r>
    <x v="1466"/>
    <x v="5"/>
    <x v="0"/>
    <x v="24"/>
    <x v="5"/>
    <x v="24"/>
    <x v="3"/>
    <s v="6.19"/>
    <n v="0"/>
    <n v="0"/>
    <x v="0"/>
    <s v="High"/>
    <x v="45"/>
    <n v="0"/>
    <n v="0"/>
    <n v="1"/>
    <n v="0"/>
    <x v="839"/>
    <n v="1"/>
    <s v="Low"/>
    <s v="Tertiary"/>
    <s v="Single"/>
    <x v="3"/>
    <x v="0"/>
    <n v="1"/>
  </r>
  <r>
    <x v="1467"/>
    <x v="6"/>
    <x v="0"/>
    <x v="65"/>
    <x v="4"/>
    <x v="2"/>
    <x v="2"/>
    <s v="4.41"/>
    <n v="1"/>
    <n v="0"/>
    <x v="1"/>
    <s v="Medium"/>
    <x v="85"/>
    <n v="0"/>
    <n v="1"/>
    <n v="1"/>
    <n v="0"/>
    <x v="840"/>
    <n v="0"/>
    <s v="Low"/>
    <s v="Primary"/>
    <s v="Widowed"/>
    <x v="3"/>
    <x v="0"/>
    <n v="0"/>
  </r>
  <r>
    <x v="1468"/>
    <x v="1"/>
    <x v="1"/>
    <x v="34"/>
    <x v="2"/>
    <x v="12"/>
    <x v="3"/>
    <s v="4.03"/>
    <n v="0"/>
    <n v="1"/>
    <x v="0"/>
    <s v="Medium"/>
    <x v="36"/>
    <n v="1"/>
    <n v="1"/>
    <n v="1"/>
    <n v="1"/>
    <x v="841"/>
    <n v="1"/>
    <s v="Middle"/>
    <s v="Secondary"/>
    <s v="Married"/>
    <x v="4"/>
    <x v="1"/>
    <n v="1"/>
  </r>
  <r>
    <x v="1469"/>
    <x v="7"/>
    <x v="1"/>
    <x v="1"/>
    <x v="8"/>
    <x v="24"/>
    <x v="3"/>
    <s v="3.86"/>
    <n v="1"/>
    <n v="1"/>
    <x v="0"/>
    <s v="Low"/>
    <x v="19"/>
    <n v="1"/>
    <n v="1"/>
    <n v="0"/>
    <n v="1"/>
    <x v="842"/>
    <n v="1"/>
    <s v="High"/>
    <s v="Secondary"/>
    <s v="Married"/>
    <x v="1"/>
    <x v="1"/>
    <n v="0"/>
  </r>
  <r>
    <x v="1470"/>
    <x v="2"/>
    <x v="0"/>
    <x v="41"/>
    <x v="6"/>
    <x v="1"/>
    <x v="1"/>
    <s v="4.16"/>
    <n v="0"/>
    <n v="0"/>
    <x v="2"/>
    <s v="Medium"/>
    <x v="90"/>
    <n v="1"/>
    <n v="0"/>
    <n v="1"/>
    <n v="0"/>
    <x v="843"/>
    <n v="0"/>
    <s v="High"/>
    <s v="Secondary"/>
    <s v="Single"/>
    <x v="1"/>
    <x v="1"/>
    <n v="0"/>
  </r>
  <r>
    <x v="1471"/>
    <x v="5"/>
    <x v="0"/>
    <x v="38"/>
    <x v="9"/>
    <x v="2"/>
    <x v="3"/>
    <s v="3.29"/>
    <n v="0"/>
    <n v="1"/>
    <x v="0"/>
    <s v="Low"/>
    <x v="42"/>
    <n v="1"/>
    <n v="1"/>
    <n v="0"/>
    <n v="0"/>
    <x v="326"/>
    <n v="1"/>
    <s v="Low"/>
    <s v="Tertiary"/>
    <s v="Single"/>
    <x v="0"/>
    <x v="1"/>
    <n v="0"/>
  </r>
  <r>
    <x v="1472"/>
    <x v="7"/>
    <x v="1"/>
    <x v="64"/>
    <x v="6"/>
    <x v="7"/>
    <x v="1"/>
    <s v="5.32"/>
    <n v="0"/>
    <n v="1"/>
    <x v="1"/>
    <s v="High"/>
    <x v="72"/>
    <n v="0"/>
    <n v="0"/>
    <n v="1"/>
    <n v="1"/>
    <x v="124"/>
    <n v="1"/>
    <s v="Low"/>
    <s v="Tertiary"/>
    <s v="Divorced"/>
    <x v="0"/>
    <x v="1"/>
    <n v="0"/>
  </r>
  <r>
    <x v="1473"/>
    <x v="5"/>
    <x v="0"/>
    <x v="31"/>
    <x v="6"/>
    <x v="19"/>
    <x v="2"/>
    <s v="4.37"/>
    <n v="1"/>
    <n v="0"/>
    <x v="0"/>
    <s v="Medium"/>
    <x v="27"/>
    <n v="0"/>
    <n v="0"/>
    <n v="0"/>
    <n v="0"/>
    <x v="445"/>
    <n v="1"/>
    <s v="High"/>
    <s v="Primary"/>
    <s v="Single"/>
    <x v="1"/>
    <x v="1"/>
    <n v="1"/>
  </r>
  <r>
    <x v="1474"/>
    <x v="4"/>
    <x v="1"/>
    <x v="15"/>
    <x v="4"/>
    <x v="10"/>
    <x v="3"/>
    <s v="2.05"/>
    <n v="0"/>
    <n v="0"/>
    <x v="1"/>
    <s v="High"/>
    <x v="31"/>
    <n v="1"/>
    <n v="0"/>
    <n v="1"/>
    <n v="1"/>
    <x v="724"/>
    <n v="0"/>
    <s v="Middle"/>
    <s v="Tertiary"/>
    <s v="Divorced"/>
    <x v="3"/>
    <x v="0"/>
    <n v="0"/>
  </r>
  <r>
    <x v="1475"/>
    <x v="4"/>
    <x v="1"/>
    <x v="14"/>
    <x v="1"/>
    <x v="13"/>
    <x v="3"/>
    <s v="4.48"/>
    <n v="1"/>
    <n v="0"/>
    <x v="1"/>
    <s v="Medium"/>
    <x v="70"/>
    <n v="0"/>
    <n v="0"/>
    <n v="0"/>
    <n v="1"/>
    <x v="235"/>
    <n v="0"/>
    <s v="Low"/>
    <s v="Tertiary"/>
    <s v="Single"/>
    <x v="4"/>
    <x v="0"/>
    <n v="1"/>
  </r>
  <r>
    <x v="1476"/>
    <x v="0"/>
    <x v="1"/>
    <x v="66"/>
    <x v="0"/>
    <x v="19"/>
    <x v="0"/>
    <s v="3.75"/>
    <n v="0"/>
    <n v="1"/>
    <x v="2"/>
    <s v="Medium"/>
    <x v="20"/>
    <n v="0"/>
    <n v="0"/>
    <n v="0"/>
    <n v="0"/>
    <x v="86"/>
    <n v="0"/>
    <s v="High"/>
    <s v="Secondary"/>
    <s v="Married"/>
    <x v="0"/>
    <x v="1"/>
    <n v="1"/>
  </r>
  <r>
    <x v="1477"/>
    <x v="4"/>
    <x v="0"/>
    <x v="22"/>
    <x v="9"/>
    <x v="1"/>
    <x v="3"/>
    <s v="3.03"/>
    <n v="1"/>
    <n v="1"/>
    <x v="1"/>
    <s v="Low"/>
    <x v="139"/>
    <n v="1"/>
    <n v="0"/>
    <n v="0"/>
    <n v="1"/>
    <x v="353"/>
    <n v="0"/>
    <s v="Low"/>
    <s v="Primary"/>
    <s v="Single"/>
    <x v="4"/>
    <x v="1"/>
    <n v="1"/>
  </r>
  <r>
    <x v="1478"/>
    <x v="6"/>
    <x v="1"/>
    <x v="22"/>
    <x v="9"/>
    <x v="5"/>
    <x v="0"/>
    <s v="6.35"/>
    <n v="1"/>
    <n v="1"/>
    <x v="1"/>
    <s v="Low"/>
    <x v="134"/>
    <n v="1"/>
    <n v="0"/>
    <n v="0"/>
    <n v="1"/>
    <x v="300"/>
    <n v="1"/>
    <s v="Middle"/>
    <s v="Primary"/>
    <s v="Married"/>
    <x v="1"/>
    <x v="0"/>
    <n v="1"/>
  </r>
  <r>
    <x v="1479"/>
    <x v="4"/>
    <x v="0"/>
    <x v="39"/>
    <x v="0"/>
    <x v="10"/>
    <x v="0"/>
    <s v="3.66"/>
    <n v="1"/>
    <n v="1"/>
    <x v="2"/>
    <s v="Medium"/>
    <x v="173"/>
    <n v="0"/>
    <n v="1"/>
    <n v="0"/>
    <n v="0"/>
    <x v="844"/>
    <n v="0"/>
    <s v="Low"/>
    <s v="Secondary"/>
    <s v="Single"/>
    <x v="3"/>
    <x v="1"/>
    <n v="1"/>
  </r>
  <r>
    <x v="1480"/>
    <x v="3"/>
    <x v="1"/>
    <x v="19"/>
    <x v="0"/>
    <x v="14"/>
    <x v="0"/>
    <s v="0.56"/>
    <n v="0"/>
    <n v="0"/>
    <x v="1"/>
    <s v="Medium"/>
    <x v="108"/>
    <n v="1"/>
    <n v="1"/>
    <n v="1"/>
    <n v="1"/>
    <x v="440"/>
    <n v="0"/>
    <s v="High"/>
    <s v="Tertiary"/>
    <s v="Divorced"/>
    <x v="4"/>
    <x v="0"/>
    <n v="0"/>
  </r>
  <r>
    <x v="1481"/>
    <x v="2"/>
    <x v="0"/>
    <x v="69"/>
    <x v="8"/>
    <x v="11"/>
    <x v="2"/>
    <s v="3.14"/>
    <n v="0"/>
    <n v="0"/>
    <x v="2"/>
    <s v="Low"/>
    <x v="36"/>
    <n v="1"/>
    <n v="0"/>
    <n v="1"/>
    <n v="1"/>
    <x v="845"/>
    <n v="1"/>
    <s v="Middle"/>
    <s v="Tertiary"/>
    <s v="Single"/>
    <x v="2"/>
    <x v="1"/>
    <n v="1"/>
  </r>
  <r>
    <x v="1482"/>
    <x v="6"/>
    <x v="0"/>
    <x v="11"/>
    <x v="2"/>
    <x v="19"/>
    <x v="1"/>
    <s v="4.99"/>
    <n v="0"/>
    <n v="0"/>
    <x v="1"/>
    <s v="High"/>
    <x v="36"/>
    <n v="1"/>
    <n v="1"/>
    <n v="1"/>
    <n v="0"/>
    <x v="409"/>
    <n v="0"/>
    <s v="High"/>
    <s v="Secondary"/>
    <s v="Widowed"/>
    <x v="1"/>
    <x v="1"/>
    <n v="0"/>
  </r>
  <r>
    <x v="1483"/>
    <x v="7"/>
    <x v="0"/>
    <x v="58"/>
    <x v="5"/>
    <x v="12"/>
    <x v="0"/>
    <s v="2.11"/>
    <n v="0"/>
    <n v="0"/>
    <x v="0"/>
    <s v="Medium"/>
    <x v="95"/>
    <n v="1"/>
    <n v="1"/>
    <n v="0"/>
    <n v="0"/>
    <x v="846"/>
    <n v="0"/>
    <s v="Middle"/>
    <s v="Secondary"/>
    <s v="Married"/>
    <x v="3"/>
    <x v="1"/>
    <n v="0"/>
  </r>
  <r>
    <x v="1484"/>
    <x v="0"/>
    <x v="1"/>
    <x v="49"/>
    <x v="2"/>
    <x v="0"/>
    <x v="3"/>
    <s v="4.94"/>
    <n v="0"/>
    <n v="1"/>
    <x v="2"/>
    <s v="Low"/>
    <x v="15"/>
    <n v="0"/>
    <n v="1"/>
    <n v="0"/>
    <n v="1"/>
    <x v="81"/>
    <n v="1"/>
    <s v="High"/>
    <s v="Tertiary"/>
    <s v="Married"/>
    <x v="1"/>
    <x v="1"/>
    <n v="0"/>
  </r>
  <r>
    <x v="1485"/>
    <x v="0"/>
    <x v="1"/>
    <x v="0"/>
    <x v="0"/>
    <x v="12"/>
    <x v="3"/>
    <s v="2.0"/>
    <n v="1"/>
    <n v="1"/>
    <x v="2"/>
    <s v="Medium"/>
    <x v="101"/>
    <n v="1"/>
    <n v="0"/>
    <n v="1"/>
    <n v="0"/>
    <x v="847"/>
    <n v="1"/>
    <s v="Low"/>
    <s v="Primary"/>
    <s v="Married"/>
    <x v="1"/>
    <x v="0"/>
    <n v="0"/>
  </r>
  <r>
    <x v="1486"/>
    <x v="0"/>
    <x v="0"/>
    <x v="42"/>
    <x v="1"/>
    <x v="21"/>
    <x v="0"/>
    <s v="5.51"/>
    <n v="0"/>
    <n v="0"/>
    <x v="1"/>
    <s v="Low"/>
    <x v="120"/>
    <n v="1"/>
    <n v="1"/>
    <n v="0"/>
    <n v="1"/>
    <x v="848"/>
    <n v="0"/>
    <s v="Middle"/>
    <s v="Secondary"/>
    <s v="Single"/>
    <x v="4"/>
    <x v="0"/>
    <n v="1"/>
  </r>
  <r>
    <x v="1487"/>
    <x v="7"/>
    <x v="0"/>
    <x v="4"/>
    <x v="3"/>
    <x v="1"/>
    <x v="0"/>
    <s v="2.64"/>
    <n v="1"/>
    <n v="0"/>
    <x v="2"/>
    <s v="High"/>
    <x v="114"/>
    <n v="1"/>
    <n v="0"/>
    <n v="0"/>
    <n v="1"/>
    <x v="321"/>
    <n v="1"/>
    <s v="Middle"/>
    <s v="Tertiary"/>
    <s v="Widowed"/>
    <x v="4"/>
    <x v="1"/>
    <n v="1"/>
  </r>
  <r>
    <x v="1488"/>
    <x v="7"/>
    <x v="0"/>
    <x v="25"/>
    <x v="3"/>
    <x v="3"/>
    <x v="3"/>
    <s v="2.97"/>
    <n v="0"/>
    <n v="1"/>
    <x v="1"/>
    <s v="Medium"/>
    <x v="36"/>
    <n v="1"/>
    <n v="0"/>
    <n v="0"/>
    <n v="1"/>
    <x v="849"/>
    <n v="1"/>
    <s v="Middle"/>
    <s v="Secondary"/>
    <s v="Widowed"/>
    <x v="2"/>
    <x v="0"/>
    <n v="1"/>
  </r>
  <r>
    <x v="1489"/>
    <x v="7"/>
    <x v="1"/>
    <x v="21"/>
    <x v="5"/>
    <x v="16"/>
    <x v="0"/>
    <s v="2.86"/>
    <n v="0"/>
    <n v="0"/>
    <x v="2"/>
    <s v="Medium"/>
    <x v="108"/>
    <n v="0"/>
    <n v="1"/>
    <n v="0"/>
    <n v="0"/>
    <x v="703"/>
    <n v="1"/>
    <s v="Low"/>
    <s v="Primary"/>
    <s v="Divorced"/>
    <x v="0"/>
    <x v="1"/>
    <n v="0"/>
  </r>
  <r>
    <x v="1490"/>
    <x v="7"/>
    <x v="1"/>
    <x v="12"/>
    <x v="0"/>
    <x v="10"/>
    <x v="1"/>
    <s v="4.4"/>
    <n v="0"/>
    <n v="0"/>
    <x v="2"/>
    <s v="High"/>
    <x v="61"/>
    <n v="0"/>
    <n v="0"/>
    <n v="1"/>
    <n v="1"/>
    <x v="470"/>
    <n v="1"/>
    <s v="Middle"/>
    <s v="Primary"/>
    <s v="Divorced"/>
    <x v="2"/>
    <x v="0"/>
    <n v="0"/>
  </r>
  <r>
    <x v="1491"/>
    <x v="0"/>
    <x v="1"/>
    <x v="5"/>
    <x v="3"/>
    <x v="8"/>
    <x v="1"/>
    <s v="6.27"/>
    <n v="1"/>
    <n v="0"/>
    <x v="0"/>
    <s v="Medium"/>
    <x v="78"/>
    <n v="0"/>
    <n v="0"/>
    <n v="1"/>
    <n v="1"/>
    <x v="850"/>
    <n v="0"/>
    <s v="Low"/>
    <s v="Tertiary"/>
    <s v="Divorced"/>
    <x v="3"/>
    <x v="0"/>
    <n v="1"/>
  </r>
  <r>
    <x v="1492"/>
    <x v="0"/>
    <x v="1"/>
    <x v="33"/>
    <x v="5"/>
    <x v="15"/>
    <x v="2"/>
    <s v="3.52"/>
    <n v="0"/>
    <n v="0"/>
    <x v="1"/>
    <s v="Medium"/>
    <x v="8"/>
    <n v="1"/>
    <n v="0"/>
    <n v="1"/>
    <n v="0"/>
    <x v="851"/>
    <n v="1"/>
    <s v="Low"/>
    <s v="Primary"/>
    <s v="Widowed"/>
    <x v="3"/>
    <x v="1"/>
    <n v="1"/>
  </r>
  <r>
    <x v="1493"/>
    <x v="5"/>
    <x v="0"/>
    <x v="51"/>
    <x v="9"/>
    <x v="20"/>
    <x v="0"/>
    <s v="3.48"/>
    <n v="1"/>
    <n v="1"/>
    <x v="0"/>
    <s v="Medium"/>
    <x v="37"/>
    <n v="1"/>
    <n v="1"/>
    <n v="0"/>
    <n v="0"/>
    <x v="383"/>
    <n v="1"/>
    <s v="Middle"/>
    <s v="Secondary"/>
    <s v="Married"/>
    <x v="1"/>
    <x v="0"/>
    <n v="0"/>
  </r>
  <r>
    <x v="1494"/>
    <x v="6"/>
    <x v="0"/>
    <x v="31"/>
    <x v="5"/>
    <x v="5"/>
    <x v="2"/>
    <s v="2.64"/>
    <n v="0"/>
    <n v="0"/>
    <x v="2"/>
    <s v="Low"/>
    <x v="170"/>
    <n v="0"/>
    <n v="1"/>
    <n v="1"/>
    <n v="0"/>
    <x v="415"/>
    <n v="1"/>
    <s v="High"/>
    <s v="Primary"/>
    <s v="Married"/>
    <x v="4"/>
    <x v="1"/>
    <n v="1"/>
  </r>
  <r>
    <x v="1495"/>
    <x v="2"/>
    <x v="1"/>
    <x v="50"/>
    <x v="9"/>
    <x v="21"/>
    <x v="2"/>
    <s v="1.06"/>
    <n v="1"/>
    <n v="1"/>
    <x v="1"/>
    <s v="Low"/>
    <x v="9"/>
    <n v="0"/>
    <n v="1"/>
    <n v="0"/>
    <n v="0"/>
    <x v="852"/>
    <n v="1"/>
    <s v="Middle"/>
    <s v="Tertiary"/>
    <s v="Divorced"/>
    <x v="1"/>
    <x v="0"/>
    <n v="0"/>
  </r>
  <r>
    <x v="1496"/>
    <x v="4"/>
    <x v="1"/>
    <x v="39"/>
    <x v="8"/>
    <x v="8"/>
    <x v="2"/>
    <s v="2.79"/>
    <n v="0"/>
    <n v="0"/>
    <x v="0"/>
    <s v="Medium"/>
    <x v="101"/>
    <n v="1"/>
    <n v="0"/>
    <n v="1"/>
    <n v="1"/>
    <x v="853"/>
    <n v="1"/>
    <s v="High"/>
    <s v="Secondary"/>
    <s v="Divorced"/>
    <x v="0"/>
    <x v="1"/>
    <n v="0"/>
  </r>
  <r>
    <x v="1497"/>
    <x v="4"/>
    <x v="0"/>
    <x v="55"/>
    <x v="3"/>
    <x v="6"/>
    <x v="0"/>
    <s v="1.61"/>
    <n v="0"/>
    <n v="0"/>
    <x v="2"/>
    <s v="High"/>
    <x v="167"/>
    <n v="0"/>
    <n v="1"/>
    <n v="1"/>
    <n v="0"/>
    <x v="784"/>
    <n v="1"/>
    <s v="High"/>
    <s v="Primary"/>
    <s v="Single"/>
    <x v="1"/>
    <x v="0"/>
    <n v="1"/>
  </r>
  <r>
    <x v="1498"/>
    <x v="3"/>
    <x v="1"/>
    <x v="13"/>
    <x v="5"/>
    <x v="16"/>
    <x v="2"/>
    <s v="0.67"/>
    <n v="0"/>
    <n v="0"/>
    <x v="0"/>
    <s v="High"/>
    <x v="202"/>
    <n v="0"/>
    <n v="1"/>
    <n v="0"/>
    <n v="0"/>
    <x v="523"/>
    <n v="1"/>
    <s v="Middle"/>
    <s v="Primary"/>
    <s v="Single"/>
    <x v="3"/>
    <x v="1"/>
    <n v="1"/>
  </r>
  <r>
    <x v="1499"/>
    <x v="0"/>
    <x v="1"/>
    <x v="13"/>
    <x v="5"/>
    <x v="10"/>
    <x v="1"/>
    <s v="3.38"/>
    <n v="1"/>
    <n v="0"/>
    <x v="2"/>
    <s v="Medium"/>
    <x v="95"/>
    <n v="0"/>
    <n v="1"/>
    <n v="1"/>
    <n v="1"/>
    <x v="854"/>
    <n v="1"/>
    <s v="Middle"/>
    <s v="Primary"/>
    <s v="Widowed"/>
    <x v="3"/>
    <x v="0"/>
    <n v="0"/>
  </r>
  <r>
    <x v="1500"/>
    <x v="3"/>
    <x v="1"/>
    <x v="58"/>
    <x v="5"/>
    <x v="9"/>
    <x v="2"/>
    <s v="2.69"/>
    <n v="0"/>
    <n v="0"/>
    <x v="2"/>
    <s v="Low"/>
    <x v="30"/>
    <n v="1"/>
    <n v="0"/>
    <n v="0"/>
    <n v="1"/>
    <x v="498"/>
    <n v="1"/>
    <s v="High"/>
    <s v="Tertiary"/>
    <s v="Single"/>
    <x v="2"/>
    <x v="1"/>
    <n v="0"/>
  </r>
  <r>
    <x v="1501"/>
    <x v="6"/>
    <x v="1"/>
    <x v="7"/>
    <x v="1"/>
    <x v="24"/>
    <x v="1"/>
    <s v="5.56"/>
    <n v="1"/>
    <n v="0"/>
    <x v="1"/>
    <s v="Low"/>
    <x v="127"/>
    <n v="1"/>
    <n v="0"/>
    <n v="1"/>
    <n v="0"/>
    <x v="855"/>
    <n v="0"/>
    <s v="Middle"/>
    <s v="Tertiary"/>
    <s v="Divorced"/>
    <x v="1"/>
    <x v="1"/>
    <n v="1"/>
  </r>
  <r>
    <x v="1502"/>
    <x v="6"/>
    <x v="1"/>
    <x v="14"/>
    <x v="5"/>
    <x v="22"/>
    <x v="1"/>
    <s v="2.22"/>
    <n v="0"/>
    <n v="0"/>
    <x v="1"/>
    <s v="Medium"/>
    <x v="30"/>
    <n v="0"/>
    <n v="1"/>
    <n v="1"/>
    <n v="0"/>
    <x v="698"/>
    <n v="0"/>
    <s v="Middle"/>
    <s v="Primary"/>
    <s v="Divorced"/>
    <x v="4"/>
    <x v="0"/>
    <n v="1"/>
  </r>
  <r>
    <x v="1503"/>
    <x v="3"/>
    <x v="1"/>
    <x v="21"/>
    <x v="1"/>
    <x v="8"/>
    <x v="0"/>
    <s v="4.51"/>
    <n v="1"/>
    <n v="1"/>
    <x v="1"/>
    <s v="Low"/>
    <x v="100"/>
    <n v="0"/>
    <n v="0"/>
    <n v="1"/>
    <n v="0"/>
    <x v="71"/>
    <n v="0"/>
    <s v="Low"/>
    <s v="Secondary"/>
    <s v="Divorced"/>
    <x v="0"/>
    <x v="0"/>
    <n v="1"/>
  </r>
  <r>
    <x v="1504"/>
    <x v="0"/>
    <x v="0"/>
    <x v="56"/>
    <x v="6"/>
    <x v="2"/>
    <x v="2"/>
    <s v="4.48"/>
    <n v="0"/>
    <n v="0"/>
    <x v="2"/>
    <s v="Low"/>
    <x v="24"/>
    <n v="0"/>
    <n v="1"/>
    <n v="1"/>
    <n v="0"/>
    <x v="856"/>
    <n v="0"/>
    <s v="High"/>
    <s v="Primary"/>
    <s v="Married"/>
    <x v="0"/>
    <x v="0"/>
    <n v="1"/>
  </r>
  <r>
    <x v="1505"/>
    <x v="3"/>
    <x v="1"/>
    <x v="27"/>
    <x v="8"/>
    <x v="12"/>
    <x v="0"/>
    <s v="5.51"/>
    <n v="0"/>
    <n v="0"/>
    <x v="0"/>
    <s v="High"/>
    <x v="42"/>
    <n v="1"/>
    <n v="1"/>
    <n v="1"/>
    <n v="1"/>
    <x v="857"/>
    <n v="1"/>
    <s v="Low"/>
    <s v="Secondary"/>
    <s v="Divorced"/>
    <x v="4"/>
    <x v="1"/>
    <n v="0"/>
  </r>
  <r>
    <x v="1506"/>
    <x v="4"/>
    <x v="1"/>
    <x v="34"/>
    <x v="6"/>
    <x v="24"/>
    <x v="1"/>
    <s v="3.22"/>
    <n v="0"/>
    <n v="1"/>
    <x v="1"/>
    <s v="Medium"/>
    <x v="45"/>
    <n v="1"/>
    <n v="0"/>
    <n v="1"/>
    <n v="0"/>
    <x v="814"/>
    <n v="0"/>
    <s v="Middle"/>
    <s v="Secondary"/>
    <s v="Single"/>
    <x v="0"/>
    <x v="1"/>
    <n v="0"/>
  </r>
  <r>
    <x v="1507"/>
    <x v="5"/>
    <x v="0"/>
    <x v="35"/>
    <x v="7"/>
    <x v="21"/>
    <x v="3"/>
    <s v="5.48"/>
    <n v="1"/>
    <n v="0"/>
    <x v="1"/>
    <s v="Low"/>
    <x v="203"/>
    <n v="0"/>
    <n v="0"/>
    <n v="0"/>
    <n v="1"/>
    <x v="783"/>
    <n v="0"/>
    <s v="Middle"/>
    <s v="Tertiary"/>
    <s v="Widowed"/>
    <x v="4"/>
    <x v="0"/>
    <n v="0"/>
  </r>
  <r>
    <x v="1508"/>
    <x v="4"/>
    <x v="0"/>
    <x v="27"/>
    <x v="6"/>
    <x v="13"/>
    <x v="2"/>
    <s v="4.34"/>
    <n v="1"/>
    <n v="1"/>
    <x v="1"/>
    <s v="Low"/>
    <x v="104"/>
    <n v="0"/>
    <n v="0"/>
    <n v="1"/>
    <n v="1"/>
    <x v="113"/>
    <n v="1"/>
    <s v="Low"/>
    <s v="Primary"/>
    <s v="Single"/>
    <x v="4"/>
    <x v="0"/>
    <n v="0"/>
  </r>
  <r>
    <x v="1509"/>
    <x v="1"/>
    <x v="0"/>
    <x v="36"/>
    <x v="0"/>
    <x v="23"/>
    <x v="0"/>
    <s v="5.21"/>
    <n v="0"/>
    <n v="1"/>
    <x v="1"/>
    <s v="Low"/>
    <x v="22"/>
    <n v="1"/>
    <n v="0"/>
    <n v="1"/>
    <n v="0"/>
    <x v="561"/>
    <n v="0"/>
    <s v="Low"/>
    <s v="Tertiary"/>
    <s v="Married"/>
    <x v="2"/>
    <x v="0"/>
    <n v="0"/>
  </r>
  <r>
    <x v="1510"/>
    <x v="0"/>
    <x v="1"/>
    <x v="11"/>
    <x v="9"/>
    <x v="20"/>
    <x v="3"/>
    <s v="7.09"/>
    <n v="1"/>
    <n v="1"/>
    <x v="2"/>
    <s v="Medium"/>
    <x v="107"/>
    <n v="0"/>
    <n v="0"/>
    <n v="0"/>
    <n v="1"/>
    <x v="858"/>
    <n v="0"/>
    <s v="Middle"/>
    <s v="Primary"/>
    <s v="Single"/>
    <x v="1"/>
    <x v="1"/>
    <n v="1"/>
  </r>
  <r>
    <x v="1511"/>
    <x v="0"/>
    <x v="0"/>
    <x v="6"/>
    <x v="0"/>
    <x v="11"/>
    <x v="2"/>
    <s v="3.32"/>
    <n v="0"/>
    <n v="1"/>
    <x v="0"/>
    <s v="Medium"/>
    <x v="120"/>
    <n v="0"/>
    <n v="0"/>
    <n v="0"/>
    <n v="0"/>
    <x v="365"/>
    <n v="1"/>
    <s v="High"/>
    <s v="Secondary"/>
    <s v="Single"/>
    <x v="3"/>
    <x v="0"/>
    <n v="0"/>
  </r>
  <r>
    <x v="1512"/>
    <x v="2"/>
    <x v="1"/>
    <x v="38"/>
    <x v="2"/>
    <x v="15"/>
    <x v="2"/>
    <s v="3.76"/>
    <n v="1"/>
    <n v="0"/>
    <x v="2"/>
    <s v="Low"/>
    <x v="32"/>
    <n v="1"/>
    <n v="1"/>
    <n v="1"/>
    <n v="0"/>
    <x v="859"/>
    <n v="1"/>
    <s v="Low"/>
    <s v="Tertiary"/>
    <s v="Married"/>
    <x v="3"/>
    <x v="1"/>
    <n v="0"/>
  </r>
  <r>
    <x v="1513"/>
    <x v="7"/>
    <x v="1"/>
    <x v="18"/>
    <x v="6"/>
    <x v="6"/>
    <x v="0"/>
    <s v="2.96"/>
    <n v="0"/>
    <n v="0"/>
    <x v="2"/>
    <s v="High"/>
    <x v="6"/>
    <n v="1"/>
    <n v="1"/>
    <n v="1"/>
    <n v="0"/>
    <x v="860"/>
    <n v="0"/>
    <s v="High"/>
    <s v="Tertiary"/>
    <s v="Single"/>
    <x v="1"/>
    <x v="1"/>
    <n v="1"/>
  </r>
  <r>
    <x v="1514"/>
    <x v="1"/>
    <x v="1"/>
    <x v="3"/>
    <x v="3"/>
    <x v="22"/>
    <x v="3"/>
    <s v="5.81"/>
    <n v="0"/>
    <n v="1"/>
    <x v="2"/>
    <s v="High"/>
    <x v="112"/>
    <n v="1"/>
    <n v="0"/>
    <n v="0"/>
    <n v="0"/>
    <x v="673"/>
    <n v="1"/>
    <s v="Middle"/>
    <s v="Tertiary"/>
    <s v="Married"/>
    <x v="0"/>
    <x v="1"/>
    <n v="0"/>
  </r>
  <r>
    <x v="1515"/>
    <x v="6"/>
    <x v="0"/>
    <x v="30"/>
    <x v="4"/>
    <x v="6"/>
    <x v="0"/>
    <s v="7.41"/>
    <n v="0"/>
    <n v="0"/>
    <x v="1"/>
    <s v="Medium"/>
    <x v="8"/>
    <n v="0"/>
    <n v="0"/>
    <n v="1"/>
    <n v="1"/>
    <x v="250"/>
    <n v="0"/>
    <s v="High"/>
    <s v="Secondary"/>
    <s v="Single"/>
    <x v="4"/>
    <x v="1"/>
    <n v="1"/>
  </r>
  <r>
    <x v="1516"/>
    <x v="0"/>
    <x v="0"/>
    <x v="30"/>
    <x v="6"/>
    <x v="10"/>
    <x v="2"/>
    <s v="4.6"/>
    <n v="0"/>
    <n v="0"/>
    <x v="0"/>
    <s v="High"/>
    <x v="139"/>
    <n v="0"/>
    <n v="1"/>
    <n v="1"/>
    <n v="0"/>
    <x v="861"/>
    <n v="1"/>
    <s v="High"/>
    <s v="Tertiary"/>
    <s v="Married"/>
    <x v="3"/>
    <x v="1"/>
    <n v="1"/>
  </r>
  <r>
    <x v="1517"/>
    <x v="3"/>
    <x v="0"/>
    <x v="20"/>
    <x v="8"/>
    <x v="23"/>
    <x v="2"/>
    <s v="1.08"/>
    <n v="0"/>
    <n v="1"/>
    <x v="2"/>
    <s v="Low"/>
    <x v="133"/>
    <n v="0"/>
    <n v="1"/>
    <n v="1"/>
    <n v="1"/>
    <x v="662"/>
    <n v="1"/>
    <s v="Middle"/>
    <s v="Primary"/>
    <s v="Widowed"/>
    <x v="2"/>
    <x v="1"/>
    <n v="0"/>
  </r>
  <r>
    <x v="1518"/>
    <x v="1"/>
    <x v="0"/>
    <x v="57"/>
    <x v="6"/>
    <x v="7"/>
    <x v="1"/>
    <s v="2.18"/>
    <n v="1"/>
    <n v="1"/>
    <x v="2"/>
    <s v="Medium"/>
    <x v="14"/>
    <n v="0"/>
    <n v="0"/>
    <n v="0"/>
    <n v="0"/>
    <x v="862"/>
    <n v="1"/>
    <s v="Middle"/>
    <s v="Primary"/>
    <s v="Widowed"/>
    <x v="0"/>
    <x v="1"/>
    <n v="0"/>
  </r>
  <r>
    <x v="1519"/>
    <x v="2"/>
    <x v="0"/>
    <x v="5"/>
    <x v="1"/>
    <x v="14"/>
    <x v="2"/>
    <s v="5.24"/>
    <n v="0"/>
    <n v="0"/>
    <x v="2"/>
    <s v="Medium"/>
    <x v="107"/>
    <n v="0"/>
    <n v="0"/>
    <n v="1"/>
    <n v="1"/>
    <x v="863"/>
    <n v="1"/>
    <s v="Middle"/>
    <s v="Secondary"/>
    <s v="Married"/>
    <x v="2"/>
    <x v="1"/>
    <n v="0"/>
  </r>
  <r>
    <x v="1520"/>
    <x v="6"/>
    <x v="1"/>
    <x v="3"/>
    <x v="2"/>
    <x v="21"/>
    <x v="2"/>
    <s v="1.78"/>
    <n v="1"/>
    <n v="0"/>
    <x v="1"/>
    <s v="High"/>
    <x v="181"/>
    <n v="0"/>
    <n v="1"/>
    <n v="0"/>
    <n v="1"/>
    <x v="323"/>
    <n v="1"/>
    <s v="High"/>
    <s v="Tertiary"/>
    <s v="Divorced"/>
    <x v="3"/>
    <x v="1"/>
    <n v="0"/>
  </r>
  <r>
    <x v="1521"/>
    <x v="7"/>
    <x v="1"/>
    <x v="50"/>
    <x v="5"/>
    <x v="23"/>
    <x v="3"/>
    <s v="2.6"/>
    <n v="1"/>
    <n v="0"/>
    <x v="1"/>
    <s v="Medium"/>
    <x v="57"/>
    <n v="1"/>
    <n v="1"/>
    <n v="1"/>
    <n v="0"/>
    <x v="124"/>
    <n v="1"/>
    <s v="Low"/>
    <s v="Primary"/>
    <s v="Married"/>
    <x v="1"/>
    <x v="0"/>
    <n v="1"/>
  </r>
  <r>
    <x v="1522"/>
    <x v="7"/>
    <x v="1"/>
    <x v="30"/>
    <x v="2"/>
    <x v="11"/>
    <x v="3"/>
    <s v="2.55"/>
    <n v="0"/>
    <n v="1"/>
    <x v="2"/>
    <s v="High"/>
    <x v="72"/>
    <n v="0"/>
    <n v="1"/>
    <n v="0"/>
    <n v="0"/>
    <x v="776"/>
    <n v="0"/>
    <s v="Middle"/>
    <s v="Tertiary"/>
    <s v="Single"/>
    <x v="1"/>
    <x v="0"/>
    <n v="1"/>
  </r>
  <r>
    <x v="1523"/>
    <x v="2"/>
    <x v="1"/>
    <x v="4"/>
    <x v="2"/>
    <x v="16"/>
    <x v="1"/>
    <s v="3.38"/>
    <n v="0"/>
    <n v="0"/>
    <x v="1"/>
    <s v="High"/>
    <x v="48"/>
    <n v="0"/>
    <n v="1"/>
    <n v="0"/>
    <n v="1"/>
    <x v="333"/>
    <n v="0"/>
    <s v="Middle"/>
    <s v="Primary"/>
    <s v="Divorced"/>
    <x v="2"/>
    <x v="1"/>
    <n v="1"/>
  </r>
  <r>
    <x v="1524"/>
    <x v="2"/>
    <x v="0"/>
    <x v="3"/>
    <x v="9"/>
    <x v="9"/>
    <x v="1"/>
    <s v="3.89"/>
    <n v="0"/>
    <n v="1"/>
    <x v="0"/>
    <s v="Low"/>
    <x v="12"/>
    <n v="0"/>
    <n v="1"/>
    <n v="1"/>
    <n v="1"/>
    <x v="61"/>
    <n v="1"/>
    <s v="Low"/>
    <s v="Secondary"/>
    <s v="Divorced"/>
    <x v="0"/>
    <x v="0"/>
    <n v="0"/>
  </r>
  <r>
    <x v="1525"/>
    <x v="3"/>
    <x v="0"/>
    <x v="51"/>
    <x v="4"/>
    <x v="20"/>
    <x v="1"/>
    <s v="0.67"/>
    <n v="1"/>
    <n v="1"/>
    <x v="1"/>
    <s v="High"/>
    <x v="138"/>
    <n v="0"/>
    <n v="0"/>
    <n v="0"/>
    <n v="1"/>
    <x v="415"/>
    <n v="0"/>
    <s v="Middle"/>
    <s v="Primary"/>
    <s v="Divorced"/>
    <x v="3"/>
    <x v="0"/>
    <n v="1"/>
  </r>
  <r>
    <x v="1526"/>
    <x v="0"/>
    <x v="1"/>
    <x v="63"/>
    <x v="2"/>
    <x v="24"/>
    <x v="0"/>
    <s v="1.21"/>
    <n v="1"/>
    <n v="0"/>
    <x v="2"/>
    <s v="High"/>
    <x v="20"/>
    <n v="0"/>
    <n v="1"/>
    <n v="0"/>
    <n v="0"/>
    <x v="864"/>
    <n v="1"/>
    <s v="Middle"/>
    <s v="Primary"/>
    <s v="Married"/>
    <x v="4"/>
    <x v="0"/>
    <n v="0"/>
  </r>
  <r>
    <x v="1527"/>
    <x v="7"/>
    <x v="0"/>
    <x v="56"/>
    <x v="9"/>
    <x v="22"/>
    <x v="0"/>
    <s v="1.24"/>
    <n v="1"/>
    <n v="0"/>
    <x v="0"/>
    <s v="Medium"/>
    <x v="78"/>
    <n v="1"/>
    <n v="0"/>
    <n v="1"/>
    <n v="0"/>
    <x v="630"/>
    <n v="0"/>
    <s v="Low"/>
    <s v="Primary"/>
    <s v="Married"/>
    <x v="1"/>
    <x v="1"/>
    <n v="1"/>
  </r>
  <r>
    <x v="1528"/>
    <x v="6"/>
    <x v="0"/>
    <x v="32"/>
    <x v="5"/>
    <x v="8"/>
    <x v="1"/>
    <s v="1.42"/>
    <n v="0"/>
    <n v="0"/>
    <x v="1"/>
    <s v="Low"/>
    <x v="35"/>
    <n v="0"/>
    <n v="1"/>
    <n v="0"/>
    <n v="0"/>
    <x v="865"/>
    <n v="1"/>
    <s v="High"/>
    <s v="Secondary"/>
    <s v="Divorced"/>
    <x v="2"/>
    <x v="1"/>
    <n v="1"/>
  </r>
  <r>
    <x v="1529"/>
    <x v="1"/>
    <x v="1"/>
    <x v="39"/>
    <x v="0"/>
    <x v="24"/>
    <x v="0"/>
    <s v="3.52"/>
    <n v="1"/>
    <n v="1"/>
    <x v="2"/>
    <s v="Low"/>
    <x v="20"/>
    <n v="1"/>
    <n v="0"/>
    <n v="0"/>
    <n v="0"/>
    <x v="533"/>
    <n v="1"/>
    <s v="High"/>
    <s v="Primary"/>
    <s v="Married"/>
    <x v="3"/>
    <x v="0"/>
    <n v="0"/>
  </r>
  <r>
    <x v="1530"/>
    <x v="6"/>
    <x v="1"/>
    <x v="28"/>
    <x v="5"/>
    <x v="17"/>
    <x v="2"/>
    <s v="3.79"/>
    <n v="0"/>
    <n v="0"/>
    <x v="0"/>
    <s v="High"/>
    <x v="140"/>
    <n v="0"/>
    <n v="1"/>
    <n v="0"/>
    <n v="1"/>
    <x v="559"/>
    <n v="0"/>
    <s v="High"/>
    <s v="Secondary"/>
    <s v="Widowed"/>
    <x v="0"/>
    <x v="1"/>
    <n v="1"/>
  </r>
  <r>
    <x v="1531"/>
    <x v="5"/>
    <x v="0"/>
    <x v="69"/>
    <x v="3"/>
    <x v="5"/>
    <x v="1"/>
    <s v="5.02"/>
    <n v="0"/>
    <n v="1"/>
    <x v="0"/>
    <s v="Medium"/>
    <x v="78"/>
    <n v="0"/>
    <n v="0"/>
    <n v="0"/>
    <n v="1"/>
    <x v="866"/>
    <n v="1"/>
    <s v="Middle"/>
    <s v="Secondary"/>
    <s v="Single"/>
    <x v="4"/>
    <x v="1"/>
    <n v="0"/>
  </r>
  <r>
    <x v="1532"/>
    <x v="5"/>
    <x v="0"/>
    <x v="53"/>
    <x v="2"/>
    <x v="6"/>
    <x v="1"/>
    <s v="4.33"/>
    <n v="0"/>
    <n v="0"/>
    <x v="0"/>
    <s v="Medium"/>
    <x v="135"/>
    <n v="0"/>
    <n v="1"/>
    <n v="1"/>
    <n v="1"/>
    <x v="826"/>
    <n v="1"/>
    <s v="Low"/>
    <s v="Primary"/>
    <s v="Single"/>
    <x v="4"/>
    <x v="1"/>
    <n v="1"/>
  </r>
  <r>
    <x v="1533"/>
    <x v="2"/>
    <x v="1"/>
    <x v="35"/>
    <x v="2"/>
    <x v="10"/>
    <x v="0"/>
    <s v="2.63"/>
    <n v="1"/>
    <n v="0"/>
    <x v="1"/>
    <s v="Medium"/>
    <x v="50"/>
    <n v="0"/>
    <n v="0"/>
    <n v="1"/>
    <n v="1"/>
    <x v="867"/>
    <n v="1"/>
    <s v="High"/>
    <s v="Tertiary"/>
    <s v="Single"/>
    <x v="1"/>
    <x v="1"/>
    <n v="1"/>
  </r>
  <r>
    <x v="1534"/>
    <x v="3"/>
    <x v="1"/>
    <x v="2"/>
    <x v="0"/>
    <x v="21"/>
    <x v="3"/>
    <s v="3.84"/>
    <n v="1"/>
    <n v="1"/>
    <x v="0"/>
    <s v="Low"/>
    <x v="51"/>
    <n v="1"/>
    <n v="1"/>
    <n v="1"/>
    <n v="1"/>
    <x v="175"/>
    <n v="0"/>
    <s v="Low"/>
    <s v="Primary"/>
    <s v="Married"/>
    <x v="4"/>
    <x v="0"/>
    <n v="0"/>
  </r>
  <r>
    <x v="1535"/>
    <x v="5"/>
    <x v="1"/>
    <x v="17"/>
    <x v="8"/>
    <x v="0"/>
    <x v="1"/>
    <s v="5.08"/>
    <n v="0"/>
    <n v="0"/>
    <x v="1"/>
    <s v="Low"/>
    <x v="28"/>
    <n v="1"/>
    <n v="0"/>
    <n v="0"/>
    <n v="0"/>
    <x v="22"/>
    <n v="1"/>
    <s v="High"/>
    <s v="Secondary"/>
    <s v="Single"/>
    <x v="3"/>
    <x v="0"/>
    <n v="1"/>
  </r>
  <r>
    <x v="1536"/>
    <x v="7"/>
    <x v="0"/>
    <x v="6"/>
    <x v="2"/>
    <x v="9"/>
    <x v="0"/>
    <s v="3.16"/>
    <n v="1"/>
    <n v="1"/>
    <x v="2"/>
    <s v="High"/>
    <x v="112"/>
    <n v="0"/>
    <n v="0"/>
    <n v="1"/>
    <n v="0"/>
    <x v="868"/>
    <n v="1"/>
    <s v="High"/>
    <s v="Tertiary"/>
    <s v="Widowed"/>
    <x v="1"/>
    <x v="0"/>
    <n v="1"/>
  </r>
  <r>
    <x v="1537"/>
    <x v="6"/>
    <x v="1"/>
    <x v="63"/>
    <x v="4"/>
    <x v="9"/>
    <x v="0"/>
    <s v="3.03"/>
    <n v="1"/>
    <n v="0"/>
    <x v="1"/>
    <s v="High"/>
    <x v="172"/>
    <n v="0"/>
    <n v="0"/>
    <n v="0"/>
    <n v="1"/>
    <x v="662"/>
    <n v="0"/>
    <s v="Middle"/>
    <s v="Primary"/>
    <s v="Single"/>
    <x v="1"/>
    <x v="0"/>
    <n v="1"/>
  </r>
  <r>
    <x v="1538"/>
    <x v="6"/>
    <x v="1"/>
    <x v="40"/>
    <x v="7"/>
    <x v="3"/>
    <x v="3"/>
    <s v="2.08"/>
    <n v="0"/>
    <n v="1"/>
    <x v="1"/>
    <s v="Medium"/>
    <x v="40"/>
    <n v="0"/>
    <n v="0"/>
    <n v="1"/>
    <n v="0"/>
    <x v="757"/>
    <n v="0"/>
    <s v="High"/>
    <s v="Primary"/>
    <s v="Widowed"/>
    <x v="1"/>
    <x v="1"/>
    <n v="0"/>
  </r>
  <r>
    <x v="1539"/>
    <x v="2"/>
    <x v="0"/>
    <x v="32"/>
    <x v="2"/>
    <x v="2"/>
    <x v="1"/>
    <s v="2.29"/>
    <n v="0"/>
    <n v="1"/>
    <x v="2"/>
    <s v="High"/>
    <x v="51"/>
    <n v="1"/>
    <n v="1"/>
    <n v="0"/>
    <n v="0"/>
    <x v="271"/>
    <n v="0"/>
    <s v="High"/>
    <s v="Primary"/>
    <s v="Married"/>
    <x v="3"/>
    <x v="1"/>
    <n v="0"/>
  </r>
  <r>
    <x v="1540"/>
    <x v="0"/>
    <x v="0"/>
    <x v="52"/>
    <x v="7"/>
    <x v="21"/>
    <x v="3"/>
    <s v="4.53"/>
    <n v="0"/>
    <n v="1"/>
    <x v="1"/>
    <s v="Medium"/>
    <x v="13"/>
    <n v="0"/>
    <n v="1"/>
    <n v="1"/>
    <n v="0"/>
    <x v="599"/>
    <n v="1"/>
    <s v="Low"/>
    <s v="Primary"/>
    <s v="Married"/>
    <x v="2"/>
    <x v="1"/>
    <n v="0"/>
  </r>
  <r>
    <x v="1541"/>
    <x v="0"/>
    <x v="0"/>
    <x v="60"/>
    <x v="5"/>
    <x v="18"/>
    <x v="2"/>
    <s v="3.49"/>
    <n v="0"/>
    <n v="0"/>
    <x v="1"/>
    <s v="Low"/>
    <x v="138"/>
    <n v="1"/>
    <n v="0"/>
    <n v="0"/>
    <n v="0"/>
    <x v="227"/>
    <n v="0"/>
    <s v="Middle"/>
    <s v="Primary"/>
    <s v="Single"/>
    <x v="4"/>
    <x v="1"/>
    <n v="0"/>
  </r>
  <r>
    <x v="1542"/>
    <x v="1"/>
    <x v="0"/>
    <x v="41"/>
    <x v="6"/>
    <x v="0"/>
    <x v="3"/>
    <s v="6.44"/>
    <n v="0"/>
    <n v="0"/>
    <x v="2"/>
    <s v="High"/>
    <x v="25"/>
    <n v="0"/>
    <n v="1"/>
    <n v="0"/>
    <n v="0"/>
    <x v="228"/>
    <n v="1"/>
    <s v="Middle"/>
    <s v="Tertiary"/>
    <s v="Divorced"/>
    <x v="4"/>
    <x v="1"/>
    <n v="1"/>
  </r>
  <r>
    <x v="1543"/>
    <x v="2"/>
    <x v="0"/>
    <x v="11"/>
    <x v="8"/>
    <x v="5"/>
    <x v="3"/>
    <s v="2.48"/>
    <n v="0"/>
    <n v="0"/>
    <x v="0"/>
    <s v="Medium"/>
    <x v="170"/>
    <n v="0"/>
    <n v="0"/>
    <n v="0"/>
    <n v="1"/>
    <x v="641"/>
    <n v="0"/>
    <s v="High"/>
    <s v="Primary"/>
    <s v="Widowed"/>
    <x v="2"/>
    <x v="1"/>
    <n v="1"/>
  </r>
  <r>
    <x v="1544"/>
    <x v="4"/>
    <x v="1"/>
    <x v="13"/>
    <x v="9"/>
    <x v="18"/>
    <x v="0"/>
    <s v="4.64"/>
    <n v="1"/>
    <n v="0"/>
    <x v="2"/>
    <s v="Low"/>
    <x v="37"/>
    <n v="0"/>
    <n v="1"/>
    <n v="0"/>
    <n v="1"/>
    <x v="790"/>
    <n v="0"/>
    <s v="Middle"/>
    <s v="Secondary"/>
    <s v="Divorced"/>
    <x v="1"/>
    <x v="1"/>
    <n v="0"/>
  </r>
  <r>
    <x v="1545"/>
    <x v="1"/>
    <x v="1"/>
    <x v="41"/>
    <x v="1"/>
    <x v="22"/>
    <x v="3"/>
    <s v="4.08"/>
    <n v="0"/>
    <n v="1"/>
    <x v="0"/>
    <s v="Medium"/>
    <x v="33"/>
    <n v="0"/>
    <n v="1"/>
    <n v="1"/>
    <n v="0"/>
    <x v="454"/>
    <n v="1"/>
    <s v="Low"/>
    <s v="Secondary"/>
    <s v="Widowed"/>
    <x v="0"/>
    <x v="1"/>
    <n v="0"/>
  </r>
  <r>
    <x v="1546"/>
    <x v="4"/>
    <x v="0"/>
    <x v="49"/>
    <x v="8"/>
    <x v="17"/>
    <x v="2"/>
    <s v="3.37"/>
    <n v="0"/>
    <n v="0"/>
    <x v="1"/>
    <s v="High"/>
    <x v="90"/>
    <n v="0"/>
    <n v="0"/>
    <n v="0"/>
    <n v="1"/>
    <x v="869"/>
    <n v="1"/>
    <s v="Middle"/>
    <s v="Tertiary"/>
    <s v="Married"/>
    <x v="3"/>
    <x v="1"/>
    <n v="1"/>
  </r>
  <r>
    <x v="1547"/>
    <x v="0"/>
    <x v="0"/>
    <x v="65"/>
    <x v="1"/>
    <x v="21"/>
    <x v="0"/>
    <s v="2.85"/>
    <n v="0"/>
    <n v="0"/>
    <x v="2"/>
    <s v="Medium"/>
    <x v="127"/>
    <n v="0"/>
    <n v="1"/>
    <n v="0"/>
    <n v="1"/>
    <x v="870"/>
    <n v="1"/>
    <s v="High"/>
    <s v="Secondary"/>
    <s v="Married"/>
    <x v="1"/>
    <x v="1"/>
    <n v="0"/>
  </r>
  <r>
    <x v="1548"/>
    <x v="2"/>
    <x v="0"/>
    <x v="16"/>
    <x v="5"/>
    <x v="13"/>
    <x v="2"/>
    <s v="4.4"/>
    <n v="0"/>
    <n v="1"/>
    <x v="0"/>
    <s v="Low"/>
    <x v="90"/>
    <n v="0"/>
    <n v="0"/>
    <n v="0"/>
    <n v="0"/>
    <x v="77"/>
    <n v="1"/>
    <s v="Middle"/>
    <s v="Tertiary"/>
    <s v="Widowed"/>
    <x v="1"/>
    <x v="0"/>
    <n v="0"/>
  </r>
  <r>
    <x v="1549"/>
    <x v="4"/>
    <x v="0"/>
    <x v="23"/>
    <x v="8"/>
    <x v="6"/>
    <x v="3"/>
    <s v="4.31"/>
    <n v="1"/>
    <n v="1"/>
    <x v="1"/>
    <s v="High"/>
    <x v="130"/>
    <n v="0"/>
    <n v="1"/>
    <n v="1"/>
    <n v="0"/>
    <x v="641"/>
    <n v="1"/>
    <s v="Middle"/>
    <s v="Secondary"/>
    <s v="Widowed"/>
    <x v="1"/>
    <x v="0"/>
    <n v="0"/>
  </r>
  <r>
    <x v="1550"/>
    <x v="2"/>
    <x v="0"/>
    <x v="41"/>
    <x v="9"/>
    <x v="13"/>
    <x v="2"/>
    <s v="3.8"/>
    <n v="0"/>
    <n v="1"/>
    <x v="1"/>
    <s v="Low"/>
    <x v="73"/>
    <n v="0"/>
    <n v="1"/>
    <n v="1"/>
    <n v="0"/>
    <x v="323"/>
    <n v="1"/>
    <s v="High"/>
    <s v="Tertiary"/>
    <s v="Married"/>
    <x v="4"/>
    <x v="1"/>
    <n v="0"/>
  </r>
  <r>
    <x v="1551"/>
    <x v="2"/>
    <x v="1"/>
    <x v="12"/>
    <x v="1"/>
    <x v="14"/>
    <x v="2"/>
    <s v="4.14"/>
    <n v="0"/>
    <n v="0"/>
    <x v="1"/>
    <s v="High"/>
    <x v="29"/>
    <n v="0"/>
    <n v="1"/>
    <n v="1"/>
    <n v="0"/>
    <x v="23"/>
    <n v="1"/>
    <s v="Middle"/>
    <s v="Primary"/>
    <s v="Widowed"/>
    <x v="4"/>
    <x v="1"/>
    <n v="1"/>
  </r>
  <r>
    <x v="1552"/>
    <x v="0"/>
    <x v="1"/>
    <x v="65"/>
    <x v="0"/>
    <x v="5"/>
    <x v="3"/>
    <s v="3.55"/>
    <n v="1"/>
    <n v="0"/>
    <x v="0"/>
    <s v="Medium"/>
    <x v="127"/>
    <n v="0"/>
    <n v="0"/>
    <n v="0"/>
    <n v="1"/>
    <x v="871"/>
    <n v="1"/>
    <s v="Middle"/>
    <s v="Secondary"/>
    <s v="Widowed"/>
    <x v="0"/>
    <x v="1"/>
    <n v="1"/>
  </r>
  <r>
    <x v="1553"/>
    <x v="1"/>
    <x v="1"/>
    <x v="14"/>
    <x v="4"/>
    <x v="5"/>
    <x v="3"/>
    <s v="1.04"/>
    <n v="0"/>
    <n v="0"/>
    <x v="0"/>
    <s v="Low"/>
    <x v="94"/>
    <n v="0"/>
    <n v="1"/>
    <n v="0"/>
    <n v="0"/>
    <x v="71"/>
    <n v="1"/>
    <s v="High"/>
    <s v="Secondary"/>
    <s v="Divorced"/>
    <x v="3"/>
    <x v="0"/>
    <n v="0"/>
  </r>
  <r>
    <x v="1554"/>
    <x v="1"/>
    <x v="1"/>
    <x v="63"/>
    <x v="8"/>
    <x v="2"/>
    <x v="0"/>
    <s v="3.63"/>
    <n v="1"/>
    <n v="0"/>
    <x v="0"/>
    <s v="Low"/>
    <x v="17"/>
    <n v="0"/>
    <n v="0"/>
    <n v="1"/>
    <n v="0"/>
    <x v="209"/>
    <n v="1"/>
    <s v="High"/>
    <s v="Tertiary"/>
    <s v="Single"/>
    <x v="1"/>
    <x v="1"/>
    <n v="0"/>
  </r>
  <r>
    <x v="1555"/>
    <x v="2"/>
    <x v="0"/>
    <x v="29"/>
    <x v="5"/>
    <x v="5"/>
    <x v="0"/>
    <s v="3.1"/>
    <n v="0"/>
    <n v="0"/>
    <x v="1"/>
    <s v="Medium"/>
    <x v="149"/>
    <n v="0"/>
    <n v="0"/>
    <n v="0"/>
    <n v="1"/>
    <x v="872"/>
    <n v="1"/>
    <s v="Low"/>
    <s v="Tertiary"/>
    <s v="Divorced"/>
    <x v="4"/>
    <x v="0"/>
    <n v="1"/>
  </r>
  <r>
    <x v="1556"/>
    <x v="5"/>
    <x v="1"/>
    <x v="0"/>
    <x v="2"/>
    <x v="13"/>
    <x v="1"/>
    <s v="6.42"/>
    <n v="0"/>
    <n v="1"/>
    <x v="0"/>
    <s v="Low"/>
    <x v="95"/>
    <n v="0"/>
    <n v="1"/>
    <n v="1"/>
    <n v="0"/>
    <x v="242"/>
    <n v="0"/>
    <s v="High"/>
    <s v="Tertiary"/>
    <s v="Married"/>
    <x v="2"/>
    <x v="1"/>
    <n v="1"/>
  </r>
  <r>
    <x v="1557"/>
    <x v="3"/>
    <x v="0"/>
    <x v="5"/>
    <x v="9"/>
    <x v="19"/>
    <x v="0"/>
    <s v="4.45"/>
    <n v="1"/>
    <n v="0"/>
    <x v="2"/>
    <s v="Low"/>
    <x v="44"/>
    <n v="1"/>
    <n v="0"/>
    <n v="0"/>
    <n v="1"/>
    <x v="402"/>
    <n v="0"/>
    <s v="High"/>
    <s v="Secondary"/>
    <s v="Divorced"/>
    <x v="4"/>
    <x v="0"/>
    <n v="0"/>
  </r>
  <r>
    <x v="1558"/>
    <x v="0"/>
    <x v="0"/>
    <x v="2"/>
    <x v="1"/>
    <x v="10"/>
    <x v="3"/>
    <s v="3.8"/>
    <n v="0"/>
    <n v="0"/>
    <x v="0"/>
    <s v="Low"/>
    <x v="153"/>
    <n v="0"/>
    <n v="1"/>
    <n v="0"/>
    <n v="1"/>
    <x v="873"/>
    <n v="0"/>
    <s v="Middle"/>
    <s v="Tertiary"/>
    <s v="Married"/>
    <x v="1"/>
    <x v="1"/>
    <n v="1"/>
  </r>
  <r>
    <x v="1559"/>
    <x v="3"/>
    <x v="0"/>
    <x v="9"/>
    <x v="1"/>
    <x v="8"/>
    <x v="2"/>
    <s v="4.19"/>
    <n v="0"/>
    <n v="0"/>
    <x v="0"/>
    <s v="Low"/>
    <x v="72"/>
    <n v="1"/>
    <n v="0"/>
    <n v="1"/>
    <n v="0"/>
    <x v="874"/>
    <n v="1"/>
    <s v="High"/>
    <s v="Primary"/>
    <s v="Widowed"/>
    <x v="1"/>
    <x v="0"/>
    <n v="1"/>
  </r>
  <r>
    <x v="1560"/>
    <x v="3"/>
    <x v="1"/>
    <x v="55"/>
    <x v="4"/>
    <x v="15"/>
    <x v="2"/>
    <s v="1.97"/>
    <n v="0"/>
    <n v="0"/>
    <x v="1"/>
    <s v="Medium"/>
    <x v="85"/>
    <n v="0"/>
    <n v="1"/>
    <n v="0"/>
    <n v="1"/>
    <x v="494"/>
    <n v="0"/>
    <s v="Middle"/>
    <s v="Tertiary"/>
    <s v="Single"/>
    <x v="4"/>
    <x v="1"/>
    <n v="1"/>
  </r>
  <r>
    <x v="1561"/>
    <x v="1"/>
    <x v="0"/>
    <x v="51"/>
    <x v="1"/>
    <x v="14"/>
    <x v="0"/>
    <s v="2.59"/>
    <n v="0"/>
    <n v="0"/>
    <x v="2"/>
    <s v="Low"/>
    <x v="56"/>
    <n v="1"/>
    <n v="0"/>
    <n v="0"/>
    <n v="0"/>
    <x v="290"/>
    <n v="0"/>
    <s v="High"/>
    <s v="Primary"/>
    <s v="Married"/>
    <x v="2"/>
    <x v="0"/>
    <n v="1"/>
  </r>
  <r>
    <x v="1562"/>
    <x v="1"/>
    <x v="1"/>
    <x v="22"/>
    <x v="7"/>
    <x v="4"/>
    <x v="0"/>
    <s v="3.0"/>
    <n v="1"/>
    <n v="0"/>
    <x v="2"/>
    <s v="Low"/>
    <x v="170"/>
    <n v="1"/>
    <n v="0"/>
    <n v="0"/>
    <n v="1"/>
    <x v="875"/>
    <n v="1"/>
    <s v="Low"/>
    <s v="Primary"/>
    <s v="Single"/>
    <x v="2"/>
    <x v="1"/>
    <n v="1"/>
  </r>
  <r>
    <x v="1563"/>
    <x v="5"/>
    <x v="1"/>
    <x v="54"/>
    <x v="3"/>
    <x v="2"/>
    <x v="3"/>
    <s v="4.08"/>
    <n v="1"/>
    <n v="0"/>
    <x v="2"/>
    <s v="Low"/>
    <x v="12"/>
    <n v="1"/>
    <n v="0"/>
    <n v="1"/>
    <n v="0"/>
    <x v="20"/>
    <n v="1"/>
    <s v="Low"/>
    <s v="Tertiary"/>
    <s v="Single"/>
    <x v="1"/>
    <x v="1"/>
    <n v="1"/>
  </r>
  <r>
    <x v="1564"/>
    <x v="3"/>
    <x v="0"/>
    <x v="3"/>
    <x v="7"/>
    <x v="16"/>
    <x v="2"/>
    <s v="2.85"/>
    <n v="0"/>
    <n v="0"/>
    <x v="0"/>
    <s v="High"/>
    <x v="61"/>
    <n v="1"/>
    <n v="0"/>
    <n v="0"/>
    <n v="0"/>
    <x v="475"/>
    <n v="0"/>
    <s v="Middle"/>
    <s v="Primary"/>
    <s v="Divorced"/>
    <x v="4"/>
    <x v="1"/>
    <n v="0"/>
  </r>
  <r>
    <x v="1565"/>
    <x v="3"/>
    <x v="0"/>
    <x v="40"/>
    <x v="1"/>
    <x v="16"/>
    <x v="1"/>
    <s v="2.75"/>
    <n v="0"/>
    <n v="0"/>
    <x v="1"/>
    <s v="High"/>
    <x v="110"/>
    <n v="0"/>
    <n v="1"/>
    <n v="0"/>
    <n v="1"/>
    <x v="843"/>
    <n v="1"/>
    <s v="Middle"/>
    <s v="Primary"/>
    <s v="Married"/>
    <x v="3"/>
    <x v="0"/>
    <n v="1"/>
  </r>
  <r>
    <x v="1566"/>
    <x v="2"/>
    <x v="0"/>
    <x v="30"/>
    <x v="9"/>
    <x v="20"/>
    <x v="1"/>
    <s v="1.9"/>
    <n v="1"/>
    <n v="1"/>
    <x v="0"/>
    <s v="Medium"/>
    <x v="67"/>
    <n v="0"/>
    <n v="1"/>
    <n v="0"/>
    <n v="0"/>
    <x v="52"/>
    <n v="0"/>
    <s v="Middle"/>
    <s v="Primary"/>
    <s v="Divorced"/>
    <x v="3"/>
    <x v="0"/>
    <n v="1"/>
  </r>
  <r>
    <x v="1567"/>
    <x v="1"/>
    <x v="1"/>
    <x v="11"/>
    <x v="8"/>
    <x v="9"/>
    <x v="0"/>
    <s v="3.54"/>
    <n v="1"/>
    <n v="0"/>
    <x v="1"/>
    <s v="Medium"/>
    <x v="102"/>
    <n v="0"/>
    <n v="0"/>
    <n v="0"/>
    <n v="1"/>
    <x v="53"/>
    <n v="1"/>
    <s v="Low"/>
    <s v="Tertiary"/>
    <s v="Widowed"/>
    <x v="1"/>
    <x v="0"/>
    <n v="0"/>
  </r>
  <r>
    <x v="1568"/>
    <x v="3"/>
    <x v="0"/>
    <x v="28"/>
    <x v="5"/>
    <x v="5"/>
    <x v="1"/>
    <s v="3.75"/>
    <n v="0"/>
    <n v="0"/>
    <x v="2"/>
    <s v="Medium"/>
    <x v="127"/>
    <n v="0"/>
    <n v="0"/>
    <n v="1"/>
    <n v="1"/>
    <x v="10"/>
    <n v="1"/>
    <s v="Low"/>
    <s v="Tertiary"/>
    <s v="Widowed"/>
    <x v="2"/>
    <x v="0"/>
    <n v="0"/>
  </r>
  <r>
    <x v="1569"/>
    <x v="6"/>
    <x v="1"/>
    <x v="45"/>
    <x v="2"/>
    <x v="23"/>
    <x v="3"/>
    <s v="4.14"/>
    <n v="1"/>
    <n v="1"/>
    <x v="0"/>
    <s v="Low"/>
    <x v="59"/>
    <n v="0"/>
    <n v="0"/>
    <n v="1"/>
    <n v="0"/>
    <x v="169"/>
    <n v="0"/>
    <s v="High"/>
    <s v="Primary"/>
    <s v="Married"/>
    <x v="3"/>
    <x v="1"/>
    <n v="0"/>
  </r>
  <r>
    <x v="1570"/>
    <x v="5"/>
    <x v="0"/>
    <x v="50"/>
    <x v="8"/>
    <x v="16"/>
    <x v="1"/>
    <s v="2.46"/>
    <n v="0"/>
    <n v="0"/>
    <x v="1"/>
    <s v="High"/>
    <x v="101"/>
    <n v="0"/>
    <n v="0"/>
    <n v="1"/>
    <n v="1"/>
    <x v="352"/>
    <n v="0"/>
    <s v="High"/>
    <s v="Secondary"/>
    <s v="Married"/>
    <x v="4"/>
    <x v="1"/>
    <n v="0"/>
  </r>
  <r>
    <x v="1571"/>
    <x v="4"/>
    <x v="0"/>
    <x v="23"/>
    <x v="0"/>
    <x v="5"/>
    <x v="0"/>
    <s v="4.06"/>
    <n v="0"/>
    <n v="0"/>
    <x v="0"/>
    <s v="High"/>
    <x v="5"/>
    <n v="0"/>
    <n v="1"/>
    <n v="0"/>
    <n v="0"/>
    <x v="609"/>
    <n v="0"/>
    <s v="Middle"/>
    <s v="Primary"/>
    <s v="Widowed"/>
    <x v="0"/>
    <x v="1"/>
    <n v="0"/>
  </r>
  <r>
    <x v="1572"/>
    <x v="6"/>
    <x v="1"/>
    <x v="13"/>
    <x v="8"/>
    <x v="0"/>
    <x v="3"/>
    <s v="1.94"/>
    <n v="1"/>
    <n v="1"/>
    <x v="1"/>
    <s v="Medium"/>
    <x v="114"/>
    <n v="0"/>
    <n v="1"/>
    <n v="1"/>
    <n v="1"/>
    <x v="169"/>
    <n v="0"/>
    <s v="Low"/>
    <s v="Tertiary"/>
    <s v="Married"/>
    <x v="0"/>
    <x v="0"/>
    <n v="0"/>
  </r>
  <r>
    <x v="1573"/>
    <x v="6"/>
    <x v="1"/>
    <x v="49"/>
    <x v="8"/>
    <x v="22"/>
    <x v="2"/>
    <s v="3.17"/>
    <n v="0"/>
    <n v="0"/>
    <x v="2"/>
    <s v="High"/>
    <x v="57"/>
    <n v="0"/>
    <n v="1"/>
    <n v="1"/>
    <n v="0"/>
    <x v="246"/>
    <n v="0"/>
    <s v="High"/>
    <s v="Primary"/>
    <s v="Divorced"/>
    <x v="2"/>
    <x v="1"/>
    <n v="0"/>
  </r>
  <r>
    <x v="1574"/>
    <x v="4"/>
    <x v="1"/>
    <x v="26"/>
    <x v="5"/>
    <x v="3"/>
    <x v="3"/>
    <s v="3.95"/>
    <n v="0"/>
    <n v="1"/>
    <x v="0"/>
    <s v="Medium"/>
    <x v="110"/>
    <n v="0"/>
    <n v="0"/>
    <n v="0"/>
    <n v="1"/>
    <x v="876"/>
    <n v="1"/>
    <s v="Low"/>
    <s v="Primary"/>
    <s v="Divorced"/>
    <x v="0"/>
    <x v="0"/>
    <n v="0"/>
  </r>
  <r>
    <x v="1575"/>
    <x v="0"/>
    <x v="1"/>
    <x v="19"/>
    <x v="4"/>
    <x v="24"/>
    <x v="0"/>
    <s v="3.11"/>
    <n v="0"/>
    <n v="1"/>
    <x v="2"/>
    <s v="Low"/>
    <x v="76"/>
    <n v="1"/>
    <n v="1"/>
    <n v="0"/>
    <n v="1"/>
    <x v="877"/>
    <n v="1"/>
    <s v="Low"/>
    <s v="Tertiary"/>
    <s v="Married"/>
    <x v="4"/>
    <x v="0"/>
    <n v="0"/>
  </r>
  <r>
    <x v="1576"/>
    <x v="0"/>
    <x v="1"/>
    <x v="50"/>
    <x v="1"/>
    <x v="23"/>
    <x v="0"/>
    <s v="1.16"/>
    <n v="0"/>
    <n v="0"/>
    <x v="0"/>
    <s v="High"/>
    <x v="147"/>
    <n v="0"/>
    <n v="1"/>
    <n v="0"/>
    <n v="1"/>
    <x v="861"/>
    <n v="1"/>
    <s v="Middle"/>
    <s v="Tertiary"/>
    <s v="Divorced"/>
    <x v="1"/>
    <x v="0"/>
    <n v="1"/>
  </r>
  <r>
    <x v="1577"/>
    <x v="5"/>
    <x v="1"/>
    <x v="20"/>
    <x v="4"/>
    <x v="17"/>
    <x v="1"/>
    <s v="1.34"/>
    <n v="0"/>
    <n v="1"/>
    <x v="0"/>
    <s v="Low"/>
    <x v="67"/>
    <n v="0"/>
    <n v="0"/>
    <n v="1"/>
    <n v="1"/>
    <x v="878"/>
    <n v="1"/>
    <s v="Low"/>
    <s v="Secondary"/>
    <s v="Married"/>
    <x v="1"/>
    <x v="1"/>
    <n v="0"/>
  </r>
  <r>
    <x v="1578"/>
    <x v="6"/>
    <x v="0"/>
    <x v="29"/>
    <x v="0"/>
    <x v="5"/>
    <x v="1"/>
    <s v="3.83"/>
    <n v="1"/>
    <n v="0"/>
    <x v="1"/>
    <s v="Low"/>
    <x v="39"/>
    <n v="0"/>
    <n v="1"/>
    <n v="0"/>
    <n v="1"/>
    <x v="612"/>
    <n v="1"/>
    <s v="Middle"/>
    <s v="Primary"/>
    <s v="Divorced"/>
    <x v="4"/>
    <x v="0"/>
    <n v="0"/>
  </r>
  <r>
    <x v="1579"/>
    <x v="3"/>
    <x v="0"/>
    <x v="42"/>
    <x v="6"/>
    <x v="11"/>
    <x v="2"/>
    <s v="4.37"/>
    <n v="0"/>
    <n v="0"/>
    <x v="1"/>
    <s v="High"/>
    <x v="46"/>
    <n v="1"/>
    <n v="0"/>
    <n v="1"/>
    <n v="0"/>
    <x v="745"/>
    <n v="0"/>
    <s v="High"/>
    <s v="Primary"/>
    <s v="Divorced"/>
    <x v="1"/>
    <x v="0"/>
    <n v="1"/>
  </r>
  <r>
    <x v="1580"/>
    <x v="1"/>
    <x v="1"/>
    <x v="18"/>
    <x v="2"/>
    <x v="2"/>
    <x v="2"/>
    <s v="4.01"/>
    <n v="0"/>
    <n v="1"/>
    <x v="1"/>
    <s v="Medium"/>
    <x v="166"/>
    <n v="0"/>
    <n v="0"/>
    <n v="0"/>
    <n v="0"/>
    <x v="500"/>
    <n v="0"/>
    <s v="Low"/>
    <s v="Primary"/>
    <s v="Single"/>
    <x v="4"/>
    <x v="0"/>
    <n v="1"/>
  </r>
  <r>
    <x v="1581"/>
    <x v="5"/>
    <x v="0"/>
    <x v="36"/>
    <x v="7"/>
    <x v="12"/>
    <x v="0"/>
    <s v="4.41"/>
    <n v="0"/>
    <n v="1"/>
    <x v="2"/>
    <s v="High"/>
    <x v="103"/>
    <n v="1"/>
    <n v="0"/>
    <n v="1"/>
    <n v="1"/>
    <x v="198"/>
    <n v="1"/>
    <s v="Middle"/>
    <s v="Secondary"/>
    <s v="Divorced"/>
    <x v="4"/>
    <x v="0"/>
    <n v="0"/>
  </r>
  <r>
    <x v="1582"/>
    <x v="2"/>
    <x v="1"/>
    <x v="7"/>
    <x v="2"/>
    <x v="9"/>
    <x v="0"/>
    <s v="3.08"/>
    <n v="0"/>
    <n v="1"/>
    <x v="2"/>
    <s v="Low"/>
    <x v="25"/>
    <n v="0"/>
    <n v="0"/>
    <n v="0"/>
    <n v="0"/>
    <x v="825"/>
    <n v="1"/>
    <s v="Low"/>
    <s v="Secondary"/>
    <s v="Married"/>
    <x v="0"/>
    <x v="0"/>
    <n v="0"/>
  </r>
  <r>
    <x v="1583"/>
    <x v="4"/>
    <x v="0"/>
    <x v="40"/>
    <x v="1"/>
    <x v="2"/>
    <x v="0"/>
    <s v="4.61"/>
    <n v="0"/>
    <n v="0"/>
    <x v="0"/>
    <s v="Medium"/>
    <x v="75"/>
    <n v="0"/>
    <n v="0"/>
    <n v="0"/>
    <n v="0"/>
    <x v="879"/>
    <n v="0"/>
    <s v="Low"/>
    <s v="Primary"/>
    <s v="Divorced"/>
    <x v="0"/>
    <x v="1"/>
    <n v="1"/>
  </r>
  <r>
    <x v="1584"/>
    <x v="6"/>
    <x v="0"/>
    <x v="25"/>
    <x v="2"/>
    <x v="16"/>
    <x v="2"/>
    <s v="4.0"/>
    <n v="0"/>
    <n v="0"/>
    <x v="1"/>
    <s v="Low"/>
    <x v="53"/>
    <n v="1"/>
    <n v="0"/>
    <n v="1"/>
    <n v="0"/>
    <x v="880"/>
    <n v="1"/>
    <s v="High"/>
    <s v="Tertiary"/>
    <s v="Divorced"/>
    <x v="2"/>
    <x v="0"/>
    <n v="0"/>
  </r>
  <r>
    <x v="1585"/>
    <x v="5"/>
    <x v="1"/>
    <x v="50"/>
    <x v="3"/>
    <x v="4"/>
    <x v="0"/>
    <s v="2.54"/>
    <n v="0"/>
    <n v="0"/>
    <x v="2"/>
    <s v="Medium"/>
    <x v="47"/>
    <n v="1"/>
    <n v="0"/>
    <n v="0"/>
    <n v="1"/>
    <x v="255"/>
    <n v="0"/>
    <s v="Middle"/>
    <s v="Primary"/>
    <s v="Widowed"/>
    <x v="0"/>
    <x v="0"/>
    <n v="0"/>
  </r>
  <r>
    <x v="1586"/>
    <x v="7"/>
    <x v="1"/>
    <x v="69"/>
    <x v="7"/>
    <x v="8"/>
    <x v="2"/>
    <s v="4.27"/>
    <n v="1"/>
    <n v="0"/>
    <x v="0"/>
    <s v="High"/>
    <x v="120"/>
    <n v="0"/>
    <n v="1"/>
    <n v="1"/>
    <n v="0"/>
    <x v="404"/>
    <n v="1"/>
    <s v="Low"/>
    <s v="Primary"/>
    <s v="Married"/>
    <x v="1"/>
    <x v="0"/>
    <n v="0"/>
  </r>
  <r>
    <x v="1587"/>
    <x v="7"/>
    <x v="1"/>
    <x v="47"/>
    <x v="0"/>
    <x v="13"/>
    <x v="0"/>
    <s v="3.94"/>
    <n v="0"/>
    <n v="1"/>
    <x v="2"/>
    <s v="Low"/>
    <x v="143"/>
    <n v="0"/>
    <n v="1"/>
    <n v="0"/>
    <n v="0"/>
    <x v="354"/>
    <n v="1"/>
    <s v="Low"/>
    <s v="Primary"/>
    <s v="Divorced"/>
    <x v="0"/>
    <x v="0"/>
    <n v="0"/>
  </r>
  <r>
    <x v="1588"/>
    <x v="0"/>
    <x v="0"/>
    <x v="5"/>
    <x v="1"/>
    <x v="18"/>
    <x v="3"/>
    <s v="6.01"/>
    <n v="1"/>
    <n v="0"/>
    <x v="0"/>
    <s v="Medium"/>
    <x v="108"/>
    <n v="1"/>
    <n v="0"/>
    <n v="1"/>
    <n v="1"/>
    <x v="83"/>
    <n v="1"/>
    <s v="High"/>
    <s v="Tertiary"/>
    <s v="Single"/>
    <x v="4"/>
    <x v="1"/>
    <n v="0"/>
  </r>
  <r>
    <x v="1589"/>
    <x v="4"/>
    <x v="1"/>
    <x v="41"/>
    <x v="9"/>
    <x v="7"/>
    <x v="3"/>
    <s v="5.57"/>
    <n v="0"/>
    <n v="0"/>
    <x v="1"/>
    <s v="Medium"/>
    <x v="49"/>
    <n v="0"/>
    <n v="1"/>
    <n v="1"/>
    <n v="1"/>
    <x v="881"/>
    <n v="0"/>
    <s v="Low"/>
    <s v="Secondary"/>
    <s v="Widowed"/>
    <x v="0"/>
    <x v="0"/>
    <n v="0"/>
  </r>
  <r>
    <x v="1590"/>
    <x v="1"/>
    <x v="0"/>
    <x v="60"/>
    <x v="0"/>
    <x v="18"/>
    <x v="0"/>
    <s v="3.36"/>
    <n v="1"/>
    <n v="0"/>
    <x v="0"/>
    <s v="High"/>
    <x v="40"/>
    <n v="0"/>
    <n v="1"/>
    <n v="0"/>
    <n v="1"/>
    <x v="589"/>
    <n v="0"/>
    <s v="Middle"/>
    <s v="Secondary"/>
    <s v="Single"/>
    <x v="1"/>
    <x v="1"/>
    <n v="0"/>
  </r>
  <r>
    <x v="1591"/>
    <x v="3"/>
    <x v="1"/>
    <x v="2"/>
    <x v="3"/>
    <x v="14"/>
    <x v="3"/>
    <s v="2.87"/>
    <n v="0"/>
    <n v="0"/>
    <x v="0"/>
    <s v="Medium"/>
    <x v="51"/>
    <n v="0"/>
    <n v="1"/>
    <n v="0"/>
    <n v="1"/>
    <x v="882"/>
    <n v="1"/>
    <s v="Middle"/>
    <s v="Primary"/>
    <s v="Single"/>
    <x v="2"/>
    <x v="0"/>
    <n v="0"/>
  </r>
  <r>
    <x v="1592"/>
    <x v="1"/>
    <x v="0"/>
    <x v="18"/>
    <x v="7"/>
    <x v="9"/>
    <x v="2"/>
    <s v="5.84"/>
    <n v="1"/>
    <n v="1"/>
    <x v="1"/>
    <s v="Medium"/>
    <x v="22"/>
    <n v="0"/>
    <n v="0"/>
    <n v="0"/>
    <n v="1"/>
    <x v="883"/>
    <n v="1"/>
    <s v="Middle"/>
    <s v="Primary"/>
    <s v="Widowed"/>
    <x v="3"/>
    <x v="0"/>
    <n v="1"/>
  </r>
  <r>
    <x v="1593"/>
    <x v="1"/>
    <x v="0"/>
    <x v="42"/>
    <x v="5"/>
    <x v="15"/>
    <x v="1"/>
    <s v="4.33"/>
    <n v="0"/>
    <n v="0"/>
    <x v="1"/>
    <s v="Low"/>
    <x v="67"/>
    <n v="1"/>
    <n v="1"/>
    <n v="1"/>
    <n v="0"/>
    <x v="519"/>
    <n v="0"/>
    <s v="Low"/>
    <s v="Primary"/>
    <s v="Single"/>
    <x v="4"/>
    <x v="0"/>
    <n v="1"/>
  </r>
  <r>
    <x v="1594"/>
    <x v="1"/>
    <x v="1"/>
    <x v="63"/>
    <x v="3"/>
    <x v="5"/>
    <x v="3"/>
    <s v="3.24"/>
    <n v="1"/>
    <n v="1"/>
    <x v="0"/>
    <s v="High"/>
    <x v="78"/>
    <n v="0"/>
    <n v="0"/>
    <n v="1"/>
    <n v="0"/>
    <x v="144"/>
    <n v="1"/>
    <s v="Low"/>
    <s v="Tertiary"/>
    <s v="Married"/>
    <x v="1"/>
    <x v="1"/>
    <n v="0"/>
  </r>
  <r>
    <x v="1595"/>
    <x v="4"/>
    <x v="0"/>
    <x v="14"/>
    <x v="0"/>
    <x v="9"/>
    <x v="1"/>
    <s v="0.52"/>
    <n v="0"/>
    <n v="0"/>
    <x v="2"/>
    <s v="High"/>
    <x v="45"/>
    <n v="1"/>
    <n v="0"/>
    <n v="1"/>
    <n v="0"/>
    <x v="662"/>
    <n v="1"/>
    <s v="Middle"/>
    <s v="Primary"/>
    <s v="Married"/>
    <x v="1"/>
    <x v="1"/>
    <n v="0"/>
  </r>
  <r>
    <x v="1596"/>
    <x v="1"/>
    <x v="0"/>
    <x v="15"/>
    <x v="1"/>
    <x v="17"/>
    <x v="3"/>
    <s v="2.37"/>
    <n v="1"/>
    <n v="0"/>
    <x v="1"/>
    <s v="Low"/>
    <x v="13"/>
    <n v="0"/>
    <n v="0"/>
    <n v="1"/>
    <n v="1"/>
    <x v="884"/>
    <n v="0"/>
    <s v="Low"/>
    <s v="Tertiary"/>
    <s v="Single"/>
    <x v="3"/>
    <x v="0"/>
    <n v="0"/>
  </r>
  <r>
    <x v="1597"/>
    <x v="2"/>
    <x v="1"/>
    <x v="18"/>
    <x v="6"/>
    <x v="14"/>
    <x v="2"/>
    <s v="2.26"/>
    <n v="1"/>
    <n v="1"/>
    <x v="0"/>
    <s v="Low"/>
    <x v="43"/>
    <n v="0"/>
    <n v="0"/>
    <n v="1"/>
    <n v="0"/>
    <x v="885"/>
    <n v="1"/>
    <s v="High"/>
    <s v="Primary"/>
    <s v="Married"/>
    <x v="2"/>
    <x v="1"/>
    <n v="0"/>
  </r>
  <r>
    <x v="1598"/>
    <x v="4"/>
    <x v="0"/>
    <x v="12"/>
    <x v="1"/>
    <x v="22"/>
    <x v="3"/>
    <s v="3.28"/>
    <n v="1"/>
    <n v="0"/>
    <x v="1"/>
    <s v="Low"/>
    <x v="29"/>
    <n v="0"/>
    <n v="0"/>
    <n v="1"/>
    <n v="1"/>
    <x v="886"/>
    <n v="0"/>
    <s v="Middle"/>
    <s v="Primary"/>
    <s v="Divorced"/>
    <x v="4"/>
    <x v="1"/>
    <n v="0"/>
  </r>
  <r>
    <x v="1599"/>
    <x v="2"/>
    <x v="1"/>
    <x v="61"/>
    <x v="7"/>
    <x v="24"/>
    <x v="3"/>
    <s v="4.43"/>
    <n v="0"/>
    <n v="0"/>
    <x v="1"/>
    <s v="Medium"/>
    <x v="30"/>
    <n v="1"/>
    <n v="0"/>
    <n v="1"/>
    <n v="0"/>
    <x v="887"/>
    <n v="1"/>
    <s v="High"/>
    <s v="Primary"/>
    <s v="Divorced"/>
    <x v="2"/>
    <x v="1"/>
    <n v="0"/>
  </r>
  <r>
    <x v="1600"/>
    <x v="4"/>
    <x v="1"/>
    <x v="33"/>
    <x v="6"/>
    <x v="19"/>
    <x v="0"/>
    <s v="4.66"/>
    <n v="0"/>
    <n v="1"/>
    <x v="2"/>
    <s v="High"/>
    <x v="33"/>
    <n v="1"/>
    <n v="0"/>
    <n v="0"/>
    <n v="0"/>
    <x v="763"/>
    <n v="1"/>
    <s v="High"/>
    <s v="Secondary"/>
    <s v="Divorced"/>
    <x v="3"/>
    <x v="0"/>
    <n v="1"/>
  </r>
  <r>
    <x v="1601"/>
    <x v="0"/>
    <x v="1"/>
    <x v="64"/>
    <x v="4"/>
    <x v="3"/>
    <x v="1"/>
    <s v="5.75"/>
    <n v="1"/>
    <n v="0"/>
    <x v="1"/>
    <s v="High"/>
    <x v="84"/>
    <n v="1"/>
    <n v="1"/>
    <n v="1"/>
    <n v="1"/>
    <x v="96"/>
    <n v="1"/>
    <s v="Low"/>
    <s v="Primary"/>
    <s v="Single"/>
    <x v="4"/>
    <x v="1"/>
    <n v="1"/>
  </r>
  <r>
    <x v="1602"/>
    <x v="5"/>
    <x v="1"/>
    <x v="40"/>
    <x v="7"/>
    <x v="20"/>
    <x v="1"/>
    <s v="4.9"/>
    <n v="0"/>
    <n v="0"/>
    <x v="0"/>
    <s v="High"/>
    <x v="33"/>
    <n v="0"/>
    <n v="1"/>
    <n v="0"/>
    <n v="0"/>
    <x v="888"/>
    <n v="0"/>
    <s v="Low"/>
    <s v="Primary"/>
    <s v="Single"/>
    <x v="0"/>
    <x v="1"/>
    <n v="1"/>
  </r>
  <r>
    <x v="1603"/>
    <x v="7"/>
    <x v="0"/>
    <x v="59"/>
    <x v="7"/>
    <x v="18"/>
    <x v="2"/>
    <s v="1.55"/>
    <n v="0"/>
    <n v="1"/>
    <x v="0"/>
    <s v="Medium"/>
    <x v="68"/>
    <n v="1"/>
    <n v="0"/>
    <n v="1"/>
    <n v="0"/>
    <x v="482"/>
    <n v="1"/>
    <s v="Middle"/>
    <s v="Primary"/>
    <s v="Married"/>
    <x v="2"/>
    <x v="1"/>
    <n v="0"/>
  </r>
  <r>
    <x v="1604"/>
    <x v="1"/>
    <x v="0"/>
    <x v="38"/>
    <x v="3"/>
    <x v="2"/>
    <x v="2"/>
    <s v="5.05"/>
    <n v="0"/>
    <n v="1"/>
    <x v="1"/>
    <s v="High"/>
    <x v="108"/>
    <n v="1"/>
    <n v="1"/>
    <n v="1"/>
    <n v="1"/>
    <x v="889"/>
    <n v="0"/>
    <s v="Low"/>
    <s v="Primary"/>
    <s v="Married"/>
    <x v="0"/>
    <x v="1"/>
    <n v="0"/>
  </r>
  <r>
    <x v="1605"/>
    <x v="0"/>
    <x v="0"/>
    <x v="24"/>
    <x v="1"/>
    <x v="10"/>
    <x v="1"/>
    <s v="6.1"/>
    <n v="0"/>
    <n v="0"/>
    <x v="1"/>
    <s v="High"/>
    <x v="144"/>
    <n v="0"/>
    <n v="1"/>
    <n v="1"/>
    <n v="0"/>
    <x v="890"/>
    <n v="1"/>
    <s v="High"/>
    <s v="Tertiary"/>
    <s v="Married"/>
    <x v="4"/>
    <x v="1"/>
    <n v="0"/>
  </r>
  <r>
    <x v="1606"/>
    <x v="5"/>
    <x v="1"/>
    <x v="39"/>
    <x v="0"/>
    <x v="17"/>
    <x v="0"/>
    <s v="6.03"/>
    <n v="0"/>
    <n v="1"/>
    <x v="2"/>
    <s v="High"/>
    <x v="79"/>
    <n v="0"/>
    <n v="0"/>
    <n v="0"/>
    <n v="0"/>
    <x v="339"/>
    <n v="1"/>
    <s v="Low"/>
    <s v="Tertiary"/>
    <s v="Single"/>
    <x v="3"/>
    <x v="1"/>
    <n v="1"/>
  </r>
  <r>
    <x v="1607"/>
    <x v="7"/>
    <x v="0"/>
    <x v="4"/>
    <x v="5"/>
    <x v="9"/>
    <x v="0"/>
    <s v="1.68"/>
    <n v="0"/>
    <n v="0"/>
    <x v="2"/>
    <s v="High"/>
    <x v="204"/>
    <n v="0"/>
    <n v="1"/>
    <n v="1"/>
    <n v="0"/>
    <x v="114"/>
    <n v="1"/>
    <s v="Middle"/>
    <s v="Primary"/>
    <s v="Married"/>
    <x v="0"/>
    <x v="0"/>
    <n v="1"/>
  </r>
  <r>
    <x v="1608"/>
    <x v="6"/>
    <x v="0"/>
    <x v="12"/>
    <x v="2"/>
    <x v="2"/>
    <x v="1"/>
    <s v="3.21"/>
    <n v="0"/>
    <n v="0"/>
    <x v="2"/>
    <s v="Low"/>
    <x v="30"/>
    <n v="0"/>
    <n v="0"/>
    <n v="1"/>
    <n v="1"/>
    <x v="746"/>
    <n v="0"/>
    <s v="Low"/>
    <s v="Tertiary"/>
    <s v="Divorced"/>
    <x v="0"/>
    <x v="0"/>
    <n v="1"/>
  </r>
  <r>
    <x v="1609"/>
    <x v="3"/>
    <x v="1"/>
    <x v="36"/>
    <x v="8"/>
    <x v="0"/>
    <x v="3"/>
    <s v="4.94"/>
    <n v="0"/>
    <n v="0"/>
    <x v="0"/>
    <s v="Medium"/>
    <x v="168"/>
    <n v="1"/>
    <n v="1"/>
    <n v="1"/>
    <n v="1"/>
    <x v="891"/>
    <n v="1"/>
    <s v="High"/>
    <s v="Primary"/>
    <s v="Divorced"/>
    <x v="1"/>
    <x v="1"/>
    <n v="0"/>
  </r>
  <r>
    <x v="1610"/>
    <x v="2"/>
    <x v="1"/>
    <x v="63"/>
    <x v="5"/>
    <x v="15"/>
    <x v="1"/>
    <s v="1.76"/>
    <n v="0"/>
    <n v="1"/>
    <x v="2"/>
    <s v="High"/>
    <x v="42"/>
    <n v="0"/>
    <n v="0"/>
    <n v="0"/>
    <n v="0"/>
    <x v="706"/>
    <n v="0"/>
    <s v="High"/>
    <s v="Primary"/>
    <s v="Widowed"/>
    <x v="4"/>
    <x v="1"/>
    <n v="1"/>
  </r>
  <r>
    <x v="1611"/>
    <x v="6"/>
    <x v="0"/>
    <x v="50"/>
    <x v="2"/>
    <x v="2"/>
    <x v="3"/>
    <s v="0.91"/>
    <n v="1"/>
    <n v="0"/>
    <x v="0"/>
    <s v="High"/>
    <x v="72"/>
    <n v="0"/>
    <n v="0"/>
    <n v="0"/>
    <n v="0"/>
    <x v="471"/>
    <n v="1"/>
    <s v="Middle"/>
    <s v="Tertiary"/>
    <s v="Widowed"/>
    <x v="3"/>
    <x v="0"/>
    <n v="1"/>
  </r>
  <r>
    <x v="1612"/>
    <x v="4"/>
    <x v="1"/>
    <x v="54"/>
    <x v="4"/>
    <x v="11"/>
    <x v="1"/>
    <s v="3.97"/>
    <n v="0"/>
    <n v="0"/>
    <x v="2"/>
    <s v="High"/>
    <x v="141"/>
    <n v="0"/>
    <n v="1"/>
    <n v="1"/>
    <n v="1"/>
    <x v="444"/>
    <n v="0"/>
    <s v="Middle"/>
    <s v="Tertiary"/>
    <s v="Widowed"/>
    <x v="1"/>
    <x v="1"/>
    <n v="1"/>
  </r>
  <r>
    <x v="1613"/>
    <x v="7"/>
    <x v="1"/>
    <x v="42"/>
    <x v="0"/>
    <x v="7"/>
    <x v="3"/>
    <s v="2.49"/>
    <n v="0"/>
    <n v="0"/>
    <x v="0"/>
    <s v="High"/>
    <x v="127"/>
    <n v="0"/>
    <n v="0"/>
    <n v="1"/>
    <n v="1"/>
    <x v="542"/>
    <n v="0"/>
    <s v="Low"/>
    <s v="Primary"/>
    <s v="Divorced"/>
    <x v="2"/>
    <x v="0"/>
    <n v="1"/>
  </r>
  <r>
    <x v="1614"/>
    <x v="6"/>
    <x v="1"/>
    <x v="40"/>
    <x v="1"/>
    <x v="6"/>
    <x v="0"/>
    <s v="1.05"/>
    <n v="0"/>
    <n v="1"/>
    <x v="1"/>
    <s v="High"/>
    <x v="20"/>
    <n v="1"/>
    <n v="1"/>
    <n v="1"/>
    <n v="1"/>
    <x v="163"/>
    <n v="0"/>
    <s v="Low"/>
    <s v="Secondary"/>
    <s v="Single"/>
    <x v="3"/>
    <x v="1"/>
    <n v="0"/>
  </r>
  <r>
    <x v="1615"/>
    <x v="3"/>
    <x v="1"/>
    <x v="49"/>
    <x v="9"/>
    <x v="14"/>
    <x v="1"/>
    <s v="5.34"/>
    <n v="1"/>
    <n v="0"/>
    <x v="0"/>
    <s v="Low"/>
    <x v="37"/>
    <n v="0"/>
    <n v="0"/>
    <n v="0"/>
    <n v="0"/>
    <x v="601"/>
    <n v="0"/>
    <s v="Middle"/>
    <s v="Primary"/>
    <s v="Married"/>
    <x v="1"/>
    <x v="0"/>
    <n v="0"/>
  </r>
  <r>
    <x v="1616"/>
    <x v="0"/>
    <x v="0"/>
    <x v="47"/>
    <x v="7"/>
    <x v="24"/>
    <x v="2"/>
    <s v="3.75"/>
    <n v="0"/>
    <n v="0"/>
    <x v="1"/>
    <s v="Low"/>
    <x v="54"/>
    <n v="0"/>
    <n v="0"/>
    <n v="1"/>
    <n v="0"/>
    <x v="840"/>
    <n v="0"/>
    <s v="High"/>
    <s v="Primary"/>
    <s v="Married"/>
    <x v="2"/>
    <x v="0"/>
    <n v="0"/>
  </r>
  <r>
    <x v="1617"/>
    <x v="7"/>
    <x v="1"/>
    <x v="11"/>
    <x v="5"/>
    <x v="6"/>
    <x v="3"/>
    <s v="2.72"/>
    <n v="0"/>
    <n v="1"/>
    <x v="0"/>
    <s v="Medium"/>
    <x v="141"/>
    <n v="1"/>
    <n v="1"/>
    <n v="1"/>
    <n v="1"/>
    <x v="892"/>
    <n v="0"/>
    <s v="Low"/>
    <s v="Secondary"/>
    <s v="Single"/>
    <x v="3"/>
    <x v="1"/>
    <n v="1"/>
  </r>
  <r>
    <x v="1618"/>
    <x v="6"/>
    <x v="1"/>
    <x v="60"/>
    <x v="2"/>
    <x v="15"/>
    <x v="0"/>
    <s v="2.05"/>
    <n v="0"/>
    <n v="1"/>
    <x v="0"/>
    <s v="Medium"/>
    <x v="205"/>
    <n v="1"/>
    <n v="1"/>
    <n v="1"/>
    <n v="1"/>
    <x v="631"/>
    <n v="1"/>
    <s v="Middle"/>
    <s v="Tertiary"/>
    <s v="Widowed"/>
    <x v="1"/>
    <x v="1"/>
    <n v="1"/>
  </r>
  <r>
    <x v="1619"/>
    <x v="2"/>
    <x v="1"/>
    <x v="67"/>
    <x v="9"/>
    <x v="22"/>
    <x v="2"/>
    <s v="3.76"/>
    <n v="0"/>
    <n v="0"/>
    <x v="1"/>
    <s v="High"/>
    <x v="138"/>
    <n v="0"/>
    <n v="1"/>
    <n v="0"/>
    <n v="0"/>
    <x v="141"/>
    <n v="1"/>
    <s v="Middle"/>
    <s v="Secondary"/>
    <s v="Single"/>
    <x v="3"/>
    <x v="1"/>
    <n v="1"/>
  </r>
  <r>
    <x v="1620"/>
    <x v="2"/>
    <x v="1"/>
    <x v="41"/>
    <x v="5"/>
    <x v="4"/>
    <x v="0"/>
    <s v="4.27"/>
    <n v="0"/>
    <n v="0"/>
    <x v="0"/>
    <s v="High"/>
    <x v="95"/>
    <n v="0"/>
    <n v="0"/>
    <n v="1"/>
    <n v="1"/>
    <x v="302"/>
    <n v="0"/>
    <s v="High"/>
    <s v="Primary"/>
    <s v="Divorced"/>
    <x v="0"/>
    <x v="0"/>
    <n v="0"/>
  </r>
  <r>
    <x v="1621"/>
    <x v="5"/>
    <x v="1"/>
    <x v="60"/>
    <x v="0"/>
    <x v="4"/>
    <x v="3"/>
    <s v="3.99"/>
    <n v="1"/>
    <n v="1"/>
    <x v="0"/>
    <s v="Low"/>
    <x v="132"/>
    <n v="0"/>
    <n v="1"/>
    <n v="1"/>
    <n v="0"/>
    <x v="893"/>
    <n v="0"/>
    <s v="Middle"/>
    <s v="Tertiary"/>
    <s v="Single"/>
    <x v="1"/>
    <x v="0"/>
    <n v="0"/>
  </r>
  <r>
    <x v="1622"/>
    <x v="6"/>
    <x v="1"/>
    <x v="43"/>
    <x v="1"/>
    <x v="1"/>
    <x v="1"/>
    <s v="1.22"/>
    <n v="0"/>
    <n v="1"/>
    <x v="2"/>
    <s v="Medium"/>
    <x v="33"/>
    <n v="1"/>
    <n v="0"/>
    <n v="0"/>
    <n v="1"/>
    <x v="521"/>
    <n v="1"/>
    <s v="Low"/>
    <s v="Secondary"/>
    <s v="Divorced"/>
    <x v="0"/>
    <x v="0"/>
    <n v="0"/>
  </r>
  <r>
    <x v="1623"/>
    <x v="1"/>
    <x v="1"/>
    <x v="65"/>
    <x v="6"/>
    <x v="9"/>
    <x v="0"/>
    <s v="4.22"/>
    <n v="0"/>
    <n v="0"/>
    <x v="1"/>
    <s v="High"/>
    <x v="54"/>
    <n v="1"/>
    <n v="1"/>
    <n v="1"/>
    <n v="1"/>
    <x v="894"/>
    <n v="0"/>
    <s v="Low"/>
    <s v="Secondary"/>
    <s v="Divorced"/>
    <x v="1"/>
    <x v="0"/>
    <n v="0"/>
  </r>
  <r>
    <x v="1624"/>
    <x v="6"/>
    <x v="1"/>
    <x v="48"/>
    <x v="5"/>
    <x v="10"/>
    <x v="1"/>
    <s v="4.54"/>
    <n v="0"/>
    <n v="0"/>
    <x v="1"/>
    <s v="High"/>
    <x v="54"/>
    <n v="0"/>
    <n v="1"/>
    <n v="1"/>
    <n v="0"/>
    <x v="255"/>
    <n v="1"/>
    <s v="Middle"/>
    <s v="Primary"/>
    <s v="Widowed"/>
    <x v="0"/>
    <x v="0"/>
    <n v="1"/>
  </r>
  <r>
    <x v="1625"/>
    <x v="0"/>
    <x v="0"/>
    <x v="0"/>
    <x v="5"/>
    <x v="16"/>
    <x v="1"/>
    <s v="2.98"/>
    <n v="1"/>
    <n v="0"/>
    <x v="2"/>
    <s v="High"/>
    <x v="125"/>
    <n v="1"/>
    <n v="1"/>
    <n v="1"/>
    <n v="1"/>
    <x v="895"/>
    <n v="1"/>
    <s v="Middle"/>
    <s v="Secondary"/>
    <s v="Married"/>
    <x v="4"/>
    <x v="1"/>
    <n v="1"/>
  </r>
  <r>
    <x v="1626"/>
    <x v="7"/>
    <x v="1"/>
    <x v="60"/>
    <x v="1"/>
    <x v="4"/>
    <x v="0"/>
    <s v="5.06"/>
    <n v="0"/>
    <n v="0"/>
    <x v="2"/>
    <s v="Medium"/>
    <x v="33"/>
    <n v="0"/>
    <n v="1"/>
    <n v="0"/>
    <n v="1"/>
    <x v="896"/>
    <n v="1"/>
    <s v="High"/>
    <s v="Primary"/>
    <s v="Widowed"/>
    <x v="0"/>
    <x v="0"/>
    <n v="0"/>
  </r>
  <r>
    <x v="1627"/>
    <x v="7"/>
    <x v="0"/>
    <x v="50"/>
    <x v="4"/>
    <x v="10"/>
    <x v="0"/>
    <s v="2.22"/>
    <n v="0"/>
    <n v="1"/>
    <x v="1"/>
    <s v="Low"/>
    <x v="6"/>
    <n v="0"/>
    <n v="1"/>
    <n v="0"/>
    <n v="0"/>
    <x v="650"/>
    <n v="1"/>
    <s v="High"/>
    <s v="Tertiary"/>
    <s v="Divorced"/>
    <x v="4"/>
    <x v="0"/>
    <n v="1"/>
  </r>
  <r>
    <x v="1628"/>
    <x v="0"/>
    <x v="1"/>
    <x v="69"/>
    <x v="3"/>
    <x v="7"/>
    <x v="0"/>
    <s v="5.44"/>
    <n v="0"/>
    <n v="0"/>
    <x v="1"/>
    <s v="Low"/>
    <x v="74"/>
    <n v="0"/>
    <n v="0"/>
    <n v="1"/>
    <n v="0"/>
    <x v="131"/>
    <n v="1"/>
    <s v="Middle"/>
    <s v="Secondary"/>
    <s v="Widowed"/>
    <x v="3"/>
    <x v="1"/>
    <n v="0"/>
  </r>
  <r>
    <x v="1629"/>
    <x v="6"/>
    <x v="1"/>
    <x v="20"/>
    <x v="5"/>
    <x v="24"/>
    <x v="1"/>
    <s v="3.7"/>
    <n v="0"/>
    <n v="1"/>
    <x v="1"/>
    <s v="High"/>
    <x v="33"/>
    <n v="0"/>
    <n v="0"/>
    <n v="0"/>
    <n v="0"/>
    <x v="232"/>
    <n v="0"/>
    <s v="Low"/>
    <s v="Tertiary"/>
    <s v="Married"/>
    <x v="2"/>
    <x v="1"/>
    <n v="0"/>
  </r>
  <r>
    <x v="1630"/>
    <x v="0"/>
    <x v="1"/>
    <x v="59"/>
    <x v="1"/>
    <x v="2"/>
    <x v="2"/>
    <s v="2.76"/>
    <n v="1"/>
    <n v="1"/>
    <x v="2"/>
    <s v="High"/>
    <x v="185"/>
    <n v="0"/>
    <n v="1"/>
    <n v="1"/>
    <n v="0"/>
    <x v="897"/>
    <n v="0"/>
    <s v="High"/>
    <s v="Tertiary"/>
    <s v="Widowed"/>
    <x v="2"/>
    <x v="0"/>
    <n v="0"/>
  </r>
  <r>
    <x v="1631"/>
    <x v="3"/>
    <x v="1"/>
    <x v="5"/>
    <x v="3"/>
    <x v="4"/>
    <x v="3"/>
    <s v="3.02"/>
    <n v="0"/>
    <n v="1"/>
    <x v="2"/>
    <s v="High"/>
    <x v="46"/>
    <n v="1"/>
    <n v="1"/>
    <n v="1"/>
    <n v="0"/>
    <x v="629"/>
    <n v="0"/>
    <s v="Middle"/>
    <s v="Primary"/>
    <s v="Divorced"/>
    <x v="2"/>
    <x v="0"/>
    <n v="0"/>
  </r>
  <r>
    <x v="1632"/>
    <x v="4"/>
    <x v="0"/>
    <x v="58"/>
    <x v="1"/>
    <x v="24"/>
    <x v="2"/>
    <s v="5.0"/>
    <n v="0"/>
    <n v="1"/>
    <x v="0"/>
    <s v="High"/>
    <x v="115"/>
    <n v="0"/>
    <n v="1"/>
    <n v="0"/>
    <n v="1"/>
    <x v="898"/>
    <n v="1"/>
    <s v="High"/>
    <s v="Secondary"/>
    <s v="Married"/>
    <x v="4"/>
    <x v="1"/>
    <n v="0"/>
  </r>
  <r>
    <x v="1633"/>
    <x v="0"/>
    <x v="1"/>
    <x v="1"/>
    <x v="1"/>
    <x v="22"/>
    <x v="1"/>
    <s v="3.86"/>
    <n v="0"/>
    <n v="0"/>
    <x v="2"/>
    <s v="High"/>
    <x v="170"/>
    <n v="1"/>
    <n v="0"/>
    <n v="0"/>
    <n v="1"/>
    <x v="319"/>
    <n v="1"/>
    <s v="High"/>
    <s v="Tertiary"/>
    <s v="Widowed"/>
    <x v="2"/>
    <x v="1"/>
    <n v="0"/>
  </r>
  <r>
    <x v="1634"/>
    <x v="2"/>
    <x v="1"/>
    <x v="17"/>
    <x v="4"/>
    <x v="12"/>
    <x v="0"/>
    <s v="4.47"/>
    <n v="0"/>
    <n v="0"/>
    <x v="0"/>
    <s v="Medium"/>
    <x v="206"/>
    <n v="1"/>
    <n v="0"/>
    <n v="0"/>
    <n v="0"/>
    <x v="224"/>
    <n v="1"/>
    <s v="High"/>
    <s v="Secondary"/>
    <s v="Single"/>
    <x v="2"/>
    <x v="0"/>
    <n v="1"/>
  </r>
  <r>
    <x v="1635"/>
    <x v="0"/>
    <x v="0"/>
    <x v="45"/>
    <x v="1"/>
    <x v="11"/>
    <x v="0"/>
    <s v="5.11"/>
    <n v="0"/>
    <n v="1"/>
    <x v="0"/>
    <s v="Low"/>
    <x v="31"/>
    <n v="1"/>
    <n v="1"/>
    <n v="1"/>
    <n v="0"/>
    <x v="380"/>
    <n v="0"/>
    <s v="High"/>
    <s v="Secondary"/>
    <s v="Married"/>
    <x v="0"/>
    <x v="0"/>
    <n v="0"/>
  </r>
  <r>
    <x v="1636"/>
    <x v="7"/>
    <x v="0"/>
    <x v="11"/>
    <x v="0"/>
    <x v="3"/>
    <x v="3"/>
    <s v="2.71"/>
    <n v="1"/>
    <n v="1"/>
    <x v="2"/>
    <s v="Medium"/>
    <x v="28"/>
    <n v="0"/>
    <n v="0"/>
    <n v="1"/>
    <n v="1"/>
    <x v="394"/>
    <n v="1"/>
    <s v="High"/>
    <s v="Secondary"/>
    <s v="Widowed"/>
    <x v="2"/>
    <x v="1"/>
    <n v="1"/>
  </r>
  <r>
    <x v="1637"/>
    <x v="2"/>
    <x v="1"/>
    <x v="51"/>
    <x v="5"/>
    <x v="3"/>
    <x v="3"/>
    <s v="3.69"/>
    <n v="0"/>
    <n v="0"/>
    <x v="2"/>
    <s v="Medium"/>
    <x v="86"/>
    <n v="0"/>
    <n v="0"/>
    <n v="1"/>
    <n v="0"/>
    <x v="529"/>
    <n v="0"/>
    <s v="High"/>
    <s v="Secondary"/>
    <s v="Single"/>
    <x v="4"/>
    <x v="1"/>
    <n v="0"/>
  </r>
  <r>
    <x v="1638"/>
    <x v="7"/>
    <x v="0"/>
    <x v="0"/>
    <x v="2"/>
    <x v="0"/>
    <x v="2"/>
    <s v="3.16"/>
    <n v="0"/>
    <n v="1"/>
    <x v="2"/>
    <s v="High"/>
    <x v="17"/>
    <n v="0"/>
    <n v="1"/>
    <n v="1"/>
    <n v="0"/>
    <x v="107"/>
    <n v="1"/>
    <s v="Low"/>
    <s v="Tertiary"/>
    <s v="Married"/>
    <x v="0"/>
    <x v="1"/>
    <n v="0"/>
  </r>
  <r>
    <x v="1639"/>
    <x v="5"/>
    <x v="0"/>
    <x v="68"/>
    <x v="2"/>
    <x v="5"/>
    <x v="2"/>
    <s v="5.03"/>
    <n v="0"/>
    <n v="0"/>
    <x v="2"/>
    <s v="Medium"/>
    <x v="24"/>
    <n v="0"/>
    <n v="0"/>
    <n v="0"/>
    <n v="0"/>
    <x v="432"/>
    <n v="1"/>
    <s v="High"/>
    <s v="Secondary"/>
    <s v="Single"/>
    <x v="4"/>
    <x v="0"/>
    <n v="0"/>
  </r>
  <r>
    <x v="1640"/>
    <x v="1"/>
    <x v="0"/>
    <x v="48"/>
    <x v="2"/>
    <x v="12"/>
    <x v="3"/>
    <s v="2.93"/>
    <n v="1"/>
    <n v="0"/>
    <x v="1"/>
    <s v="Low"/>
    <x v="1"/>
    <n v="1"/>
    <n v="0"/>
    <n v="1"/>
    <n v="1"/>
    <x v="28"/>
    <n v="1"/>
    <s v="Middle"/>
    <s v="Primary"/>
    <s v="Widowed"/>
    <x v="1"/>
    <x v="0"/>
    <n v="0"/>
  </r>
  <r>
    <x v="1641"/>
    <x v="7"/>
    <x v="1"/>
    <x v="59"/>
    <x v="1"/>
    <x v="8"/>
    <x v="1"/>
    <s v="3.57"/>
    <n v="0"/>
    <n v="0"/>
    <x v="2"/>
    <s v="High"/>
    <x v="70"/>
    <n v="0"/>
    <n v="0"/>
    <n v="0"/>
    <n v="0"/>
    <x v="56"/>
    <n v="1"/>
    <s v="Middle"/>
    <s v="Primary"/>
    <s v="Single"/>
    <x v="2"/>
    <x v="0"/>
    <n v="1"/>
  </r>
  <r>
    <x v="1642"/>
    <x v="2"/>
    <x v="1"/>
    <x v="50"/>
    <x v="9"/>
    <x v="10"/>
    <x v="2"/>
    <s v="6.94"/>
    <n v="1"/>
    <n v="1"/>
    <x v="0"/>
    <s v="Low"/>
    <x v="63"/>
    <n v="0"/>
    <n v="0"/>
    <n v="1"/>
    <n v="1"/>
    <x v="218"/>
    <n v="1"/>
    <s v="High"/>
    <s v="Secondary"/>
    <s v="Single"/>
    <x v="4"/>
    <x v="1"/>
    <n v="0"/>
  </r>
  <r>
    <x v="1643"/>
    <x v="5"/>
    <x v="1"/>
    <x v="33"/>
    <x v="3"/>
    <x v="23"/>
    <x v="0"/>
    <s v="5.43"/>
    <n v="0"/>
    <n v="0"/>
    <x v="0"/>
    <s v="Medium"/>
    <x v="46"/>
    <n v="0"/>
    <n v="1"/>
    <n v="1"/>
    <n v="1"/>
    <x v="611"/>
    <n v="1"/>
    <s v="High"/>
    <s v="Secondary"/>
    <s v="Divorced"/>
    <x v="4"/>
    <x v="0"/>
    <n v="1"/>
  </r>
  <r>
    <x v="1644"/>
    <x v="7"/>
    <x v="0"/>
    <x v="26"/>
    <x v="3"/>
    <x v="0"/>
    <x v="0"/>
    <s v="1.95"/>
    <n v="0"/>
    <n v="0"/>
    <x v="1"/>
    <s v="High"/>
    <x v="78"/>
    <n v="1"/>
    <n v="0"/>
    <n v="0"/>
    <n v="0"/>
    <x v="157"/>
    <n v="0"/>
    <s v="Middle"/>
    <s v="Primary"/>
    <s v="Single"/>
    <x v="0"/>
    <x v="0"/>
    <n v="0"/>
  </r>
  <r>
    <x v="1645"/>
    <x v="3"/>
    <x v="1"/>
    <x v="10"/>
    <x v="1"/>
    <x v="6"/>
    <x v="1"/>
    <s v="4.85"/>
    <n v="0"/>
    <n v="1"/>
    <x v="1"/>
    <s v="Low"/>
    <x v="16"/>
    <n v="0"/>
    <n v="0"/>
    <n v="0"/>
    <n v="0"/>
    <x v="654"/>
    <n v="0"/>
    <s v="High"/>
    <s v="Secondary"/>
    <s v="Married"/>
    <x v="1"/>
    <x v="1"/>
    <n v="0"/>
  </r>
  <r>
    <x v="1646"/>
    <x v="0"/>
    <x v="0"/>
    <x v="12"/>
    <x v="0"/>
    <x v="15"/>
    <x v="3"/>
    <s v="4.53"/>
    <n v="0"/>
    <n v="1"/>
    <x v="2"/>
    <s v="Low"/>
    <x v="130"/>
    <n v="0"/>
    <n v="0"/>
    <n v="1"/>
    <n v="0"/>
    <x v="899"/>
    <n v="1"/>
    <s v="Middle"/>
    <s v="Tertiary"/>
    <s v="Single"/>
    <x v="1"/>
    <x v="0"/>
    <n v="1"/>
  </r>
  <r>
    <x v="1647"/>
    <x v="1"/>
    <x v="1"/>
    <x v="32"/>
    <x v="0"/>
    <x v="18"/>
    <x v="2"/>
    <s v="1.85"/>
    <n v="0"/>
    <n v="1"/>
    <x v="1"/>
    <s v="High"/>
    <x v="62"/>
    <n v="1"/>
    <n v="1"/>
    <n v="0"/>
    <n v="1"/>
    <x v="331"/>
    <n v="1"/>
    <s v="Middle"/>
    <s v="Secondary"/>
    <s v="Single"/>
    <x v="2"/>
    <x v="0"/>
    <n v="1"/>
  </r>
  <r>
    <x v="1648"/>
    <x v="7"/>
    <x v="1"/>
    <x v="19"/>
    <x v="7"/>
    <x v="22"/>
    <x v="0"/>
    <s v="3.33"/>
    <n v="0"/>
    <n v="0"/>
    <x v="2"/>
    <s v="Low"/>
    <x v="69"/>
    <n v="0"/>
    <n v="1"/>
    <n v="1"/>
    <n v="0"/>
    <x v="522"/>
    <n v="1"/>
    <s v="Low"/>
    <s v="Secondary"/>
    <s v="Married"/>
    <x v="3"/>
    <x v="1"/>
    <n v="1"/>
  </r>
  <r>
    <x v="1649"/>
    <x v="5"/>
    <x v="0"/>
    <x v="49"/>
    <x v="1"/>
    <x v="5"/>
    <x v="3"/>
    <s v="2.08"/>
    <n v="0"/>
    <n v="0"/>
    <x v="2"/>
    <s v="High"/>
    <x v="140"/>
    <n v="0"/>
    <n v="1"/>
    <n v="1"/>
    <n v="1"/>
    <x v="104"/>
    <n v="0"/>
    <s v="Low"/>
    <s v="Tertiary"/>
    <s v="Widowed"/>
    <x v="3"/>
    <x v="1"/>
    <n v="1"/>
  </r>
  <r>
    <x v="1650"/>
    <x v="3"/>
    <x v="1"/>
    <x v="31"/>
    <x v="8"/>
    <x v="11"/>
    <x v="2"/>
    <s v="-0.09"/>
    <n v="0"/>
    <n v="0"/>
    <x v="1"/>
    <s v="High"/>
    <x v="34"/>
    <n v="0"/>
    <n v="1"/>
    <n v="1"/>
    <n v="1"/>
    <x v="900"/>
    <n v="1"/>
    <s v="Middle"/>
    <s v="Secondary"/>
    <s v="Widowed"/>
    <x v="0"/>
    <x v="1"/>
    <n v="0"/>
  </r>
  <r>
    <x v="1651"/>
    <x v="6"/>
    <x v="0"/>
    <x v="32"/>
    <x v="4"/>
    <x v="20"/>
    <x v="1"/>
    <s v="3.28"/>
    <n v="0"/>
    <n v="1"/>
    <x v="1"/>
    <s v="Medium"/>
    <x v="5"/>
    <n v="0"/>
    <n v="1"/>
    <n v="1"/>
    <n v="1"/>
    <x v="879"/>
    <n v="0"/>
    <s v="High"/>
    <s v="Tertiary"/>
    <s v="Single"/>
    <x v="2"/>
    <x v="0"/>
    <n v="1"/>
  </r>
  <r>
    <x v="1652"/>
    <x v="5"/>
    <x v="0"/>
    <x v="11"/>
    <x v="2"/>
    <x v="3"/>
    <x v="0"/>
    <s v="2.74"/>
    <n v="0"/>
    <n v="1"/>
    <x v="0"/>
    <s v="Low"/>
    <x v="34"/>
    <n v="0"/>
    <n v="1"/>
    <n v="0"/>
    <n v="0"/>
    <x v="154"/>
    <n v="1"/>
    <s v="Middle"/>
    <s v="Tertiary"/>
    <s v="Married"/>
    <x v="0"/>
    <x v="0"/>
    <n v="1"/>
  </r>
  <r>
    <x v="1653"/>
    <x v="0"/>
    <x v="1"/>
    <x v="38"/>
    <x v="4"/>
    <x v="18"/>
    <x v="1"/>
    <s v="1.85"/>
    <n v="1"/>
    <n v="1"/>
    <x v="1"/>
    <s v="High"/>
    <x v="50"/>
    <n v="0"/>
    <n v="1"/>
    <n v="0"/>
    <n v="1"/>
    <x v="585"/>
    <n v="1"/>
    <s v="Middle"/>
    <s v="Primary"/>
    <s v="Single"/>
    <x v="2"/>
    <x v="0"/>
    <n v="1"/>
  </r>
  <r>
    <x v="1654"/>
    <x v="5"/>
    <x v="0"/>
    <x v="11"/>
    <x v="2"/>
    <x v="10"/>
    <x v="1"/>
    <s v="3.49"/>
    <n v="0"/>
    <n v="1"/>
    <x v="1"/>
    <s v="Medium"/>
    <x v="54"/>
    <n v="1"/>
    <n v="0"/>
    <n v="0"/>
    <n v="1"/>
    <x v="901"/>
    <n v="1"/>
    <s v="High"/>
    <s v="Primary"/>
    <s v="Married"/>
    <x v="1"/>
    <x v="0"/>
    <n v="0"/>
  </r>
  <r>
    <x v="1655"/>
    <x v="3"/>
    <x v="1"/>
    <x v="50"/>
    <x v="6"/>
    <x v="6"/>
    <x v="1"/>
    <s v="0.32"/>
    <n v="1"/>
    <n v="0"/>
    <x v="1"/>
    <s v="Medium"/>
    <x v="180"/>
    <n v="1"/>
    <n v="0"/>
    <n v="0"/>
    <n v="0"/>
    <x v="902"/>
    <n v="1"/>
    <s v="Low"/>
    <s v="Secondary"/>
    <s v="Married"/>
    <x v="3"/>
    <x v="1"/>
    <n v="1"/>
  </r>
  <r>
    <x v="1656"/>
    <x v="5"/>
    <x v="1"/>
    <x v="25"/>
    <x v="6"/>
    <x v="18"/>
    <x v="2"/>
    <s v="3.56"/>
    <n v="0"/>
    <n v="1"/>
    <x v="0"/>
    <s v="High"/>
    <x v="85"/>
    <n v="1"/>
    <n v="0"/>
    <n v="1"/>
    <n v="0"/>
    <x v="106"/>
    <n v="1"/>
    <s v="Middle"/>
    <s v="Primary"/>
    <s v="Widowed"/>
    <x v="4"/>
    <x v="0"/>
    <n v="0"/>
  </r>
  <r>
    <x v="1657"/>
    <x v="3"/>
    <x v="0"/>
    <x v="19"/>
    <x v="1"/>
    <x v="15"/>
    <x v="1"/>
    <s v="3.52"/>
    <n v="0"/>
    <n v="0"/>
    <x v="2"/>
    <s v="High"/>
    <x v="141"/>
    <n v="0"/>
    <n v="0"/>
    <n v="1"/>
    <n v="0"/>
    <x v="903"/>
    <n v="1"/>
    <s v="Low"/>
    <s v="Secondary"/>
    <s v="Single"/>
    <x v="3"/>
    <x v="1"/>
    <n v="1"/>
  </r>
  <r>
    <x v="1658"/>
    <x v="7"/>
    <x v="1"/>
    <x v="59"/>
    <x v="6"/>
    <x v="9"/>
    <x v="2"/>
    <s v="4.52"/>
    <n v="1"/>
    <n v="0"/>
    <x v="0"/>
    <s v="Low"/>
    <x v="20"/>
    <n v="0"/>
    <n v="1"/>
    <n v="0"/>
    <n v="1"/>
    <x v="904"/>
    <n v="1"/>
    <s v="High"/>
    <s v="Secondary"/>
    <s v="Single"/>
    <x v="2"/>
    <x v="0"/>
    <n v="0"/>
  </r>
  <r>
    <x v="1659"/>
    <x v="4"/>
    <x v="0"/>
    <x v="34"/>
    <x v="9"/>
    <x v="19"/>
    <x v="2"/>
    <s v="1.1"/>
    <n v="0"/>
    <n v="0"/>
    <x v="1"/>
    <s v="Low"/>
    <x v="4"/>
    <n v="1"/>
    <n v="0"/>
    <n v="0"/>
    <n v="1"/>
    <x v="312"/>
    <n v="1"/>
    <s v="Low"/>
    <s v="Primary"/>
    <s v="Single"/>
    <x v="3"/>
    <x v="1"/>
    <n v="1"/>
  </r>
  <r>
    <x v="1660"/>
    <x v="3"/>
    <x v="1"/>
    <x v="28"/>
    <x v="7"/>
    <x v="18"/>
    <x v="1"/>
    <s v="6.71"/>
    <n v="0"/>
    <n v="1"/>
    <x v="1"/>
    <s v="Low"/>
    <x v="26"/>
    <n v="0"/>
    <n v="0"/>
    <n v="0"/>
    <n v="0"/>
    <x v="905"/>
    <n v="1"/>
    <s v="High"/>
    <s v="Primary"/>
    <s v="Single"/>
    <x v="4"/>
    <x v="1"/>
    <n v="1"/>
  </r>
  <r>
    <x v="1661"/>
    <x v="3"/>
    <x v="1"/>
    <x v="18"/>
    <x v="0"/>
    <x v="13"/>
    <x v="1"/>
    <s v="6.13"/>
    <n v="0"/>
    <n v="1"/>
    <x v="1"/>
    <s v="High"/>
    <x v="107"/>
    <n v="1"/>
    <n v="1"/>
    <n v="1"/>
    <n v="1"/>
    <x v="906"/>
    <n v="0"/>
    <s v="High"/>
    <s v="Secondary"/>
    <s v="Single"/>
    <x v="1"/>
    <x v="0"/>
    <n v="0"/>
  </r>
  <r>
    <x v="1662"/>
    <x v="1"/>
    <x v="1"/>
    <x v="65"/>
    <x v="9"/>
    <x v="15"/>
    <x v="3"/>
    <s v="2.34"/>
    <n v="0"/>
    <n v="0"/>
    <x v="2"/>
    <s v="Medium"/>
    <x v="149"/>
    <n v="0"/>
    <n v="0"/>
    <n v="0"/>
    <n v="1"/>
    <x v="907"/>
    <n v="0"/>
    <s v="Low"/>
    <s v="Secondary"/>
    <s v="Single"/>
    <x v="1"/>
    <x v="0"/>
    <n v="0"/>
  </r>
  <r>
    <x v="1663"/>
    <x v="3"/>
    <x v="1"/>
    <x v="67"/>
    <x v="4"/>
    <x v="1"/>
    <x v="0"/>
    <s v="5.69"/>
    <n v="1"/>
    <n v="0"/>
    <x v="0"/>
    <s v="Medium"/>
    <x v="156"/>
    <n v="1"/>
    <n v="1"/>
    <n v="1"/>
    <n v="0"/>
    <x v="908"/>
    <n v="0"/>
    <s v="Middle"/>
    <s v="Secondary"/>
    <s v="Divorced"/>
    <x v="2"/>
    <x v="1"/>
    <n v="0"/>
  </r>
  <r>
    <x v="1664"/>
    <x v="3"/>
    <x v="1"/>
    <x v="36"/>
    <x v="4"/>
    <x v="7"/>
    <x v="3"/>
    <s v="4.79"/>
    <n v="1"/>
    <n v="0"/>
    <x v="0"/>
    <s v="High"/>
    <x v="50"/>
    <n v="1"/>
    <n v="1"/>
    <n v="0"/>
    <n v="1"/>
    <x v="480"/>
    <n v="1"/>
    <s v="Middle"/>
    <s v="Tertiary"/>
    <s v="Single"/>
    <x v="3"/>
    <x v="1"/>
    <n v="0"/>
  </r>
  <r>
    <x v="1665"/>
    <x v="6"/>
    <x v="0"/>
    <x v="16"/>
    <x v="6"/>
    <x v="15"/>
    <x v="0"/>
    <s v="2.84"/>
    <n v="0"/>
    <n v="1"/>
    <x v="2"/>
    <s v="Low"/>
    <x v="0"/>
    <n v="0"/>
    <n v="0"/>
    <n v="0"/>
    <n v="1"/>
    <x v="553"/>
    <n v="0"/>
    <s v="High"/>
    <s v="Secondary"/>
    <s v="Divorced"/>
    <x v="2"/>
    <x v="0"/>
    <n v="1"/>
  </r>
  <r>
    <x v="1666"/>
    <x v="4"/>
    <x v="0"/>
    <x v="53"/>
    <x v="0"/>
    <x v="23"/>
    <x v="0"/>
    <s v="2.59"/>
    <n v="0"/>
    <n v="1"/>
    <x v="0"/>
    <s v="Medium"/>
    <x v="207"/>
    <n v="0"/>
    <n v="0"/>
    <n v="1"/>
    <n v="0"/>
    <x v="909"/>
    <n v="1"/>
    <s v="Low"/>
    <s v="Secondary"/>
    <s v="Divorced"/>
    <x v="3"/>
    <x v="1"/>
    <n v="1"/>
  </r>
  <r>
    <x v="1667"/>
    <x v="7"/>
    <x v="0"/>
    <x v="49"/>
    <x v="7"/>
    <x v="1"/>
    <x v="3"/>
    <s v="2.7"/>
    <n v="1"/>
    <n v="1"/>
    <x v="2"/>
    <s v="Medium"/>
    <x v="101"/>
    <n v="0"/>
    <n v="1"/>
    <n v="1"/>
    <n v="0"/>
    <x v="690"/>
    <n v="0"/>
    <s v="Low"/>
    <s v="Secondary"/>
    <s v="Divorced"/>
    <x v="0"/>
    <x v="0"/>
    <n v="1"/>
  </r>
  <r>
    <x v="1668"/>
    <x v="0"/>
    <x v="0"/>
    <x v="50"/>
    <x v="2"/>
    <x v="2"/>
    <x v="3"/>
    <s v="7.74"/>
    <n v="0"/>
    <n v="1"/>
    <x v="2"/>
    <s v="Low"/>
    <x v="30"/>
    <n v="0"/>
    <n v="0"/>
    <n v="0"/>
    <n v="1"/>
    <x v="104"/>
    <n v="0"/>
    <s v="Low"/>
    <s v="Primary"/>
    <s v="Single"/>
    <x v="2"/>
    <x v="0"/>
    <n v="1"/>
  </r>
  <r>
    <x v="1669"/>
    <x v="1"/>
    <x v="0"/>
    <x v="33"/>
    <x v="9"/>
    <x v="5"/>
    <x v="0"/>
    <s v="5.54"/>
    <n v="0"/>
    <n v="0"/>
    <x v="0"/>
    <s v="Medium"/>
    <x v="25"/>
    <n v="0"/>
    <n v="1"/>
    <n v="0"/>
    <n v="1"/>
    <x v="910"/>
    <n v="0"/>
    <s v="Low"/>
    <s v="Primary"/>
    <s v="Married"/>
    <x v="3"/>
    <x v="0"/>
    <n v="1"/>
  </r>
  <r>
    <x v="1670"/>
    <x v="6"/>
    <x v="0"/>
    <x v="4"/>
    <x v="7"/>
    <x v="4"/>
    <x v="0"/>
    <s v="3.2"/>
    <n v="0"/>
    <n v="0"/>
    <x v="0"/>
    <s v="Low"/>
    <x v="1"/>
    <n v="1"/>
    <n v="0"/>
    <n v="1"/>
    <n v="0"/>
    <x v="911"/>
    <n v="1"/>
    <s v="High"/>
    <s v="Tertiary"/>
    <s v="Widowed"/>
    <x v="0"/>
    <x v="0"/>
    <n v="1"/>
  </r>
  <r>
    <x v="1671"/>
    <x v="2"/>
    <x v="1"/>
    <x v="18"/>
    <x v="5"/>
    <x v="22"/>
    <x v="0"/>
    <s v="3.33"/>
    <n v="0"/>
    <n v="0"/>
    <x v="2"/>
    <s v="Medium"/>
    <x v="135"/>
    <n v="0"/>
    <n v="0"/>
    <n v="1"/>
    <n v="0"/>
    <x v="44"/>
    <n v="0"/>
    <s v="Low"/>
    <s v="Secondary"/>
    <s v="Married"/>
    <x v="2"/>
    <x v="1"/>
    <n v="1"/>
  </r>
  <r>
    <x v="1672"/>
    <x v="4"/>
    <x v="1"/>
    <x v="60"/>
    <x v="3"/>
    <x v="24"/>
    <x v="2"/>
    <s v="4.77"/>
    <n v="1"/>
    <n v="0"/>
    <x v="0"/>
    <s v="Medium"/>
    <x v="130"/>
    <n v="0"/>
    <n v="0"/>
    <n v="1"/>
    <n v="0"/>
    <x v="912"/>
    <n v="0"/>
    <s v="Low"/>
    <s v="Secondary"/>
    <s v="Married"/>
    <x v="1"/>
    <x v="1"/>
    <n v="0"/>
  </r>
  <r>
    <x v="1673"/>
    <x v="7"/>
    <x v="0"/>
    <x v="49"/>
    <x v="6"/>
    <x v="15"/>
    <x v="0"/>
    <s v="4.71"/>
    <n v="0"/>
    <n v="0"/>
    <x v="2"/>
    <s v="Medium"/>
    <x v="17"/>
    <n v="0"/>
    <n v="1"/>
    <n v="1"/>
    <n v="0"/>
    <x v="695"/>
    <n v="1"/>
    <s v="Middle"/>
    <s v="Secondary"/>
    <s v="Single"/>
    <x v="0"/>
    <x v="1"/>
    <n v="0"/>
  </r>
  <r>
    <x v="1674"/>
    <x v="7"/>
    <x v="0"/>
    <x v="4"/>
    <x v="2"/>
    <x v="7"/>
    <x v="1"/>
    <s v="2.06"/>
    <n v="0"/>
    <n v="0"/>
    <x v="0"/>
    <s v="Low"/>
    <x v="45"/>
    <n v="0"/>
    <n v="1"/>
    <n v="1"/>
    <n v="0"/>
    <x v="662"/>
    <n v="1"/>
    <s v="High"/>
    <s v="Secondary"/>
    <s v="Married"/>
    <x v="2"/>
    <x v="1"/>
    <n v="1"/>
  </r>
  <r>
    <x v="1675"/>
    <x v="2"/>
    <x v="1"/>
    <x v="24"/>
    <x v="5"/>
    <x v="17"/>
    <x v="1"/>
    <s v="3.95"/>
    <n v="0"/>
    <n v="1"/>
    <x v="0"/>
    <s v="Medium"/>
    <x v="68"/>
    <n v="0"/>
    <n v="0"/>
    <n v="0"/>
    <n v="0"/>
    <x v="913"/>
    <n v="1"/>
    <s v="Low"/>
    <s v="Secondary"/>
    <s v="Married"/>
    <x v="4"/>
    <x v="1"/>
    <n v="1"/>
  </r>
  <r>
    <x v="1676"/>
    <x v="0"/>
    <x v="1"/>
    <x v="53"/>
    <x v="2"/>
    <x v="6"/>
    <x v="1"/>
    <s v="2.67"/>
    <n v="1"/>
    <n v="0"/>
    <x v="0"/>
    <s v="Medium"/>
    <x v="17"/>
    <n v="1"/>
    <n v="0"/>
    <n v="1"/>
    <n v="0"/>
    <x v="654"/>
    <n v="1"/>
    <s v="Low"/>
    <s v="Secondary"/>
    <s v="Single"/>
    <x v="1"/>
    <x v="1"/>
    <n v="0"/>
  </r>
  <r>
    <x v="1677"/>
    <x v="3"/>
    <x v="1"/>
    <x v="58"/>
    <x v="2"/>
    <x v="8"/>
    <x v="3"/>
    <s v="3.73"/>
    <n v="0"/>
    <n v="0"/>
    <x v="0"/>
    <s v="Medium"/>
    <x v="75"/>
    <n v="1"/>
    <n v="1"/>
    <n v="0"/>
    <n v="0"/>
    <x v="362"/>
    <n v="1"/>
    <s v="High"/>
    <s v="Primary"/>
    <s v="Single"/>
    <x v="0"/>
    <x v="0"/>
    <n v="1"/>
  </r>
  <r>
    <x v="1678"/>
    <x v="6"/>
    <x v="0"/>
    <x v="18"/>
    <x v="6"/>
    <x v="10"/>
    <x v="3"/>
    <s v="3.43"/>
    <n v="1"/>
    <n v="0"/>
    <x v="0"/>
    <s v="High"/>
    <x v="52"/>
    <n v="0"/>
    <n v="1"/>
    <n v="1"/>
    <n v="1"/>
    <x v="907"/>
    <n v="1"/>
    <s v="High"/>
    <s v="Tertiary"/>
    <s v="Widowed"/>
    <x v="3"/>
    <x v="0"/>
    <n v="0"/>
  </r>
  <r>
    <x v="1679"/>
    <x v="5"/>
    <x v="0"/>
    <x v="44"/>
    <x v="2"/>
    <x v="15"/>
    <x v="3"/>
    <s v="5.03"/>
    <n v="1"/>
    <n v="0"/>
    <x v="1"/>
    <s v="Medium"/>
    <x v="30"/>
    <n v="0"/>
    <n v="1"/>
    <n v="1"/>
    <n v="0"/>
    <x v="233"/>
    <n v="1"/>
    <s v="Middle"/>
    <s v="Primary"/>
    <s v="Widowed"/>
    <x v="4"/>
    <x v="1"/>
    <n v="1"/>
  </r>
  <r>
    <x v="1680"/>
    <x v="1"/>
    <x v="0"/>
    <x v="42"/>
    <x v="7"/>
    <x v="7"/>
    <x v="0"/>
    <s v="3.1"/>
    <n v="0"/>
    <n v="1"/>
    <x v="1"/>
    <s v="Medium"/>
    <x v="86"/>
    <n v="1"/>
    <n v="1"/>
    <n v="0"/>
    <n v="0"/>
    <x v="914"/>
    <n v="0"/>
    <s v="High"/>
    <s v="Primary"/>
    <s v="Divorced"/>
    <x v="3"/>
    <x v="0"/>
    <n v="0"/>
  </r>
  <r>
    <x v="1681"/>
    <x v="5"/>
    <x v="1"/>
    <x v="65"/>
    <x v="7"/>
    <x v="8"/>
    <x v="1"/>
    <s v="3.68"/>
    <n v="0"/>
    <n v="1"/>
    <x v="0"/>
    <s v="Low"/>
    <x v="157"/>
    <n v="0"/>
    <n v="0"/>
    <n v="0"/>
    <n v="0"/>
    <x v="915"/>
    <n v="0"/>
    <s v="Low"/>
    <s v="Primary"/>
    <s v="Widowed"/>
    <x v="4"/>
    <x v="0"/>
    <n v="0"/>
  </r>
  <r>
    <x v="1682"/>
    <x v="2"/>
    <x v="1"/>
    <x v="44"/>
    <x v="5"/>
    <x v="14"/>
    <x v="0"/>
    <s v="0.68"/>
    <n v="0"/>
    <n v="0"/>
    <x v="0"/>
    <s v="Low"/>
    <x v="19"/>
    <n v="0"/>
    <n v="1"/>
    <n v="1"/>
    <n v="1"/>
    <x v="660"/>
    <n v="0"/>
    <s v="Middle"/>
    <s v="Tertiary"/>
    <s v="Single"/>
    <x v="2"/>
    <x v="1"/>
    <n v="0"/>
  </r>
  <r>
    <x v="1683"/>
    <x v="7"/>
    <x v="0"/>
    <x v="50"/>
    <x v="4"/>
    <x v="1"/>
    <x v="2"/>
    <s v="3.99"/>
    <n v="1"/>
    <n v="1"/>
    <x v="0"/>
    <s v="High"/>
    <x v="76"/>
    <n v="0"/>
    <n v="1"/>
    <n v="1"/>
    <n v="1"/>
    <x v="916"/>
    <n v="1"/>
    <s v="Low"/>
    <s v="Secondary"/>
    <s v="Married"/>
    <x v="2"/>
    <x v="0"/>
    <n v="0"/>
  </r>
  <r>
    <x v="1684"/>
    <x v="0"/>
    <x v="0"/>
    <x v="11"/>
    <x v="0"/>
    <x v="24"/>
    <x v="2"/>
    <s v="2.33"/>
    <n v="1"/>
    <n v="0"/>
    <x v="2"/>
    <s v="Low"/>
    <x v="45"/>
    <n v="0"/>
    <n v="1"/>
    <n v="1"/>
    <n v="0"/>
    <x v="361"/>
    <n v="1"/>
    <s v="High"/>
    <s v="Tertiary"/>
    <s v="Single"/>
    <x v="3"/>
    <x v="0"/>
    <n v="0"/>
  </r>
  <r>
    <x v="1685"/>
    <x v="7"/>
    <x v="1"/>
    <x v="48"/>
    <x v="9"/>
    <x v="23"/>
    <x v="3"/>
    <s v="1.22"/>
    <n v="0"/>
    <n v="0"/>
    <x v="1"/>
    <s v="Low"/>
    <x v="56"/>
    <n v="0"/>
    <n v="1"/>
    <n v="0"/>
    <n v="0"/>
    <x v="917"/>
    <n v="1"/>
    <s v="High"/>
    <s v="Primary"/>
    <s v="Single"/>
    <x v="3"/>
    <x v="0"/>
    <n v="0"/>
  </r>
  <r>
    <x v="1686"/>
    <x v="1"/>
    <x v="1"/>
    <x v="46"/>
    <x v="9"/>
    <x v="5"/>
    <x v="2"/>
    <s v="5.19"/>
    <n v="0"/>
    <n v="0"/>
    <x v="2"/>
    <s v="Low"/>
    <x v="45"/>
    <n v="1"/>
    <n v="0"/>
    <n v="0"/>
    <n v="1"/>
    <x v="65"/>
    <n v="1"/>
    <s v="High"/>
    <s v="Primary"/>
    <s v="Married"/>
    <x v="3"/>
    <x v="0"/>
    <n v="0"/>
  </r>
  <r>
    <x v="1687"/>
    <x v="7"/>
    <x v="1"/>
    <x v="45"/>
    <x v="8"/>
    <x v="15"/>
    <x v="1"/>
    <s v="3.44"/>
    <n v="0"/>
    <n v="1"/>
    <x v="1"/>
    <s v="High"/>
    <x v="36"/>
    <n v="0"/>
    <n v="0"/>
    <n v="1"/>
    <n v="0"/>
    <x v="331"/>
    <n v="1"/>
    <s v="Middle"/>
    <s v="Primary"/>
    <s v="Widowed"/>
    <x v="0"/>
    <x v="0"/>
    <n v="0"/>
  </r>
  <r>
    <x v="1688"/>
    <x v="7"/>
    <x v="1"/>
    <x v="21"/>
    <x v="6"/>
    <x v="3"/>
    <x v="2"/>
    <s v="0.38"/>
    <n v="1"/>
    <n v="0"/>
    <x v="1"/>
    <s v="High"/>
    <x v="140"/>
    <n v="1"/>
    <n v="0"/>
    <n v="0"/>
    <n v="1"/>
    <x v="918"/>
    <n v="1"/>
    <s v="Low"/>
    <s v="Primary"/>
    <s v="Married"/>
    <x v="1"/>
    <x v="0"/>
    <n v="1"/>
  </r>
  <r>
    <x v="1689"/>
    <x v="1"/>
    <x v="0"/>
    <x v="68"/>
    <x v="1"/>
    <x v="22"/>
    <x v="3"/>
    <s v="2.32"/>
    <n v="0"/>
    <n v="0"/>
    <x v="0"/>
    <s v="Medium"/>
    <x v="103"/>
    <n v="0"/>
    <n v="1"/>
    <n v="1"/>
    <n v="0"/>
    <x v="379"/>
    <n v="1"/>
    <s v="Low"/>
    <s v="Secondary"/>
    <s v="Single"/>
    <x v="3"/>
    <x v="1"/>
    <n v="0"/>
  </r>
  <r>
    <x v="1690"/>
    <x v="6"/>
    <x v="1"/>
    <x v="35"/>
    <x v="1"/>
    <x v="24"/>
    <x v="0"/>
    <s v="3.51"/>
    <n v="0"/>
    <n v="1"/>
    <x v="0"/>
    <s v="Medium"/>
    <x v="97"/>
    <n v="1"/>
    <n v="1"/>
    <n v="0"/>
    <n v="0"/>
    <x v="563"/>
    <n v="1"/>
    <s v="Middle"/>
    <s v="Primary"/>
    <s v="Widowed"/>
    <x v="2"/>
    <x v="0"/>
    <n v="0"/>
  </r>
  <r>
    <x v="1691"/>
    <x v="6"/>
    <x v="1"/>
    <x v="43"/>
    <x v="5"/>
    <x v="10"/>
    <x v="2"/>
    <s v="3.55"/>
    <n v="0"/>
    <n v="0"/>
    <x v="2"/>
    <s v="Low"/>
    <x v="17"/>
    <n v="0"/>
    <n v="0"/>
    <n v="1"/>
    <n v="1"/>
    <x v="385"/>
    <n v="0"/>
    <s v="High"/>
    <s v="Primary"/>
    <s v="Single"/>
    <x v="2"/>
    <x v="1"/>
    <n v="1"/>
  </r>
  <r>
    <x v="1692"/>
    <x v="1"/>
    <x v="1"/>
    <x v="65"/>
    <x v="2"/>
    <x v="3"/>
    <x v="1"/>
    <s v="2.75"/>
    <n v="0"/>
    <n v="0"/>
    <x v="2"/>
    <s v="Medium"/>
    <x v="33"/>
    <n v="0"/>
    <n v="0"/>
    <n v="1"/>
    <n v="1"/>
    <x v="919"/>
    <n v="1"/>
    <s v="Low"/>
    <s v="Secondary"/>
    <s v="Single"/>
    <x v="3"/>
    <x v="0"/>
    <n v="1"/>
  </r>
  <r>
    <x v="1693"/>
    <x v="0"/>
    <x v="0"/>
    <x v="63"/>
    <x v="2"/>
    <x v="1"/>
    <x v="1"/>
    <s v="-1.55"/>
    <n v="0"/>
    <n v="1"/>
    <x v="0"/>
    <s v="Medium"/>
    <x v="93"/>
    <n v="1"/>
    <n v="1"/>
    <n v="1"/>
    <n v="1"/>
    <x v="2"/>
    <n v="1"/>
    <s v="High"/>
    <s v="Primary"/>
    <s v="Widowed"/>
    <x v="3"/>
    <x v="0"/>
    <n v="1"/>
  </r>
  <r>
    <x v="1694"/>
    <x v="2"/>
    <x v="0"/>
    <x v="56"/>
    <x v="6"/>
    <x v="17"/>
    <x v="1"/>
    <s v="2.67"/>
    <n v="0"/>
    <n v="0"/>
    <x v="0"/>
    <s v="High"/>
    <x v="72"/>
    <n v="1"/>
    <n v="1"/>
    <n v="0"/>
    <n v="1"/>
    <x v="920"/>
    <n v="1"/>
    <s v="High"/>
    <s v="Secondary"/>
    <s v="Married"/>
    <x v="2"/>
    <x v="1"/>
    <n v="1"/>
  </r>
  <r>
    <x v="1695"/>
    <x v="4"/>
    <x v="1"/>
    <x v="57"/>
    <x v="3"/>
    <x v="7"/>
    <x v="0"/>
    <s v="5.11"/>
    <n v="0"/>
    <n v="1"/>
    <x v="1"/>
    <s v="High"/>
    <x v="65"/>
    <n v="0"/>
    <n v="0"/>
    <n v="1"/>
    <n v="1"/>
    <x v="623"/>
    <n v="1"/>
    <s v="Low"/>
    <s v="Tertiary"/>
    <s v="Divorced"/>
    <x v="0"/>
    <x v="0"/>
    <n v="1"/>
  </r>
  <r>
    <x v="1696"/>
    <x v="7"/>
    <x v="1"/>
    <x v="29"/>
    <x v="4"/>
    <x v="17"/>
    <x v="1"/>
    <s v="5.6"/>
    <n v="0"/>
    <n v="1"/>
    <x v="1"/>
    <s v="Medium"/>
    <x v="144"/>
    <n v="1"/>
    <n v="1"/>
    <n v="1"/>
    <n v="1"/>
    <x v="850"/>
    <n v="0"/>
    <s v="High"/>
    <s v="Secondary"/>
    <s v="Widowed"/>
    <x v="4"/>
    <x v="1"/>
    <n v="1"/>
  </r>
  <r>
    <x v="1697"/>
    <x v="0"/>
    <x v="1"/>
    <x v="59"/>
    <x v="8"/>
    <x v="23"/>
    <x v="3"/>
    <s v="2.59"/>
    <n v="1"/>
    <n v="1"/>
    <x v="0"/>
    <s v="Medium"/>
    <x v="170"/>
    <n v="0"/>
    <n v="0"/>
    <n v="0"/>
    <n v="1"/>
    <x v="921"/>
    <n v="0"/>
    <s v="Low"/>
    <s v="Primary"/>
    <s v="Single"/>
    <x v="2"/>
    <x v="0"/>
    <n v="0"/>
  </r>
  <r>
    <x v="1698"/>
    <x v="7"/>
    <x v="0"/>
    <x v="51"/>
    <x v="7"/>
    <x v="17"/>
    <x v="3"/>
    <s v="6.33"/>
    <n v="0"/>
    <n v="1"/>
    <x v="1"/>
    <s v="Medium"/>
    <x v="110"/>
    <n v="1"/>
    <n v="1"/>
    <n v="0"/>
    <n v="1"/>
    <x v="922"/>
    <n v="0"/>
    <s v="Low"/>
    <s v="Secondary"/>
    <s v="Single"/>
    <x v="4"/>
    <x v="1"/>
    <n v="1"/>
  </r>
  <r>
    <x v="1699"/>
    <x v="4"/>
    <x v="0"/>
    <x v="51"/>
    <x v="2"/>
    <x v="8"/>
    <x v="1"/>
    <s v="1.07"/>
    <n v="0"/>
    <n v="1"/>
    <x v="2"/>
    <s v="Low"/>
    <x v="153"/>
    <n v="1"/>
    <n v="0"/>
    <n v="1"/>
    <n v="1"/>
    <x v="714"/>
    <n v="1"/>
    <s v="Middle"/>
    <s v="Primary"/>
    <s v="Widowed"/>
    <x v="3"/>
    <x v="1"/>
    <n v="1"/>
  </r>
  <r>
    <x v="1700"/>
    <x v="2"/>
    <x v="0"/>
    <x v="40"/>
    <x v="8"/>
    <x v="23"/>
    <x v="2"/>
    <s v="2.28"/>
    <n v="0"/>
    <n v="1"/>
    <x v="1"/>
    <s v="High"/>
    <x v="43"/>
    <n v="0"/>
    <n v="1"/>
    <n v="1"/>
    <n v="0"/>
    <x v="542"/>
    <n v="1"/>
    <s v="Low"/>
    <s v="Primary"/>
    <s v="Single"/>
    <x v="1"/>
    <x v="0"/>
    <n v="1"/>
  </r>
  <r>
    <x v="1701"/>
    <x v="6"/>
    <x v="1"/>
    <x v="57"/>
    <x v="9"/>
    <x v="4"/>
    <x v="1"/>
    <s v="4.84"/>
    <n v="0"/>
    <n v="1"/>
    <x v="0"/>
    <s v="Medium"/>
    <x v="140"/>
    <n v="0"/>
    <n v="1"/>
    <n v="1"/>
    <n v="0"/>
    <x v="168"/>
    <n v="1"/>
    <s v="Middle"/>
    <s v="Tertiary"/>
    <s v="Divorced"/>
    <x v="3"/>
    <x v="0"/>
    <n v="1"/>
  </r>
  <r>
    <x v="1702"/>
    <x v="0"/>
    <x v="0"/>
    <x v="4"/>
    <x v="3"/>
    <x v="12"/>
    <x v="3"/>
    <s v="4.6"/>
    <n v="0"/>
    <n v="1"/>
    <x v="1"/>
    <s v="Medium"/>
    <x v="101"/>
    <n v="0"/>
    <n v="1"/>
    <n v="1"/>
    <n v="0"/>
    <x v="734"/>
    <n v="1"/>
    <s v="High"/>
    <s v="Primary"/>
    <s v="Widowed"/>
    <x v="3"/>
    <x v="1"/>
    <n v="1"/>
  </r>
  <r>
    <x v="1703"/>
    <x v="3"/>
    <x v="1"/>
    <x v="56"/>
    <x v="7"/>
    <x v="5"/>
    <x v="3"/>
    <s v="3.49"/>
    <n v="1"/>
    <n v="1"/>
    <x v="0"/>
    <s v="Low"/>
    <x v="208"/>
    <n v="1"/>
    <n v="0"/>
    <n v="0"/>
    <n v="0"/>
    <x v="690"/>
    <n v="0"/>
    <s v="Middle"/>
    <s v="Primary"/>
    <s v="Single"/>
    <x v="3"/>
    <x v="1"/>
    <n v="0"/>
  </r>
  <r>
    <x v="1704"/>
    <x v="3"/>
    <x v="1"/>
    <x v="61"/>
    <x v="6"/>
    <x v="15"/>
    <x v="3"/>
    <s v="1.82"/>
    <n v="0"/>
    <n v="1"/>
    <x v="1"/>
    <s v="High"/>
    <x v="112"/>
    <n v="0"/>
    <n v="1"/>
    <n v="1"/>
    <n v="0"/>
    <x v="923"/>
    <n v="0"/>
    <s v="High"/>
    <s v="Primary"/>
    <s v="Divorced"/>
    <x v="2"/>
    <x v="0"/>
    <n v="1"/>
  </r>
  <r>
    <x v="1705"/>
    <x v="4"/>
    <x v="1"/>
    <x v="13"/>
    <x v="8"/>
    <x v="15"/>
    <x v="2"/>
    <s v="1.82"/>
    <n v="0"/>
    <n v="0"/>
    <x v="2"/>
    <s v="Low"/>
    <x v="116"/>
    <n v="0"/>
    <n v="1"/>
    <n v="0"/>
    <n v="1"/>
    <x v="924"/>
    <n v="1"/>
    <s v="Middle"/>
    <s v="Secondary"/>
    <s v="Single"/>
    <x v="2"/>
    <x v="0"/>
    <n v="0"/>
  </r>
  <r>
    <x v="1706"/>
    <x v="3"/>
    <x v="0"/>
    <x v="8"/>
    <x v="5"/>
    <x v="0"/>
    <x v="2"/>
    <s v="2.41"/>
    <n v="0"/>
    <n v="1"/>
    <x v="2"/>
    <s v="Low"/>
    <x v="62"/>
    <n v="0"/>
    <n v="1"/>
    <n v="1"/>
    <n v="0"/>
    <x v="585"/>
    <n v="1"/>
    <s v="High"/>
    <s v="Primary"/>
    <s v="Widowed"/>
    <x v="1"/>
    <x v="0"/>
    <n v="0"/>
  </r>
  <r>
    <x v="1707"/>
    <x v="6"/>
    <x v="1"/>
    <x v="26"/>
    <x v="7"/>
    <x v="21"/>
    <x v="2"/>
    <s v="1.88"/>
    <n v="0"/>
    <n v="0"/>
    <x v="0"/>
    <s v="Medium"/>
    <x v="75"/>
    <n v="1"/>
    <n v="0"/>
    <n v="1"/>
    <n v="0"/>
    <x v="794"/>
    <n v="1"/>
    <s v="Low"/>
    <s v="Primary"/>
    <s v="Married"/>
    <x v="4"/>
    <x v="1"/>
    <n v="0"/>
  </r>
  <r>
    <x v="1708"/>
    <x v="4"/>
    <x v="0"/>
    <x v="65"/>
    <x v="6"/>
    <x v="6"/>
    <x v="3"/>
    <s v="3.7"/>
    <n v="0"/>
    <n v="0"/>
    <x v="0"/>
    <s v="Low"/>
    <x v="27"/>
    <n v="0"/>
    <n v="1"/>
    <n v="1"/>
    <n v="0"/>
    <x v="667"/>
    <n v="1"/>
    <s v="Middle"/>
    <s v="Primary"/>
    <s v="Divorced"/>
    <x v="4"/>
    <x v="0"/>
    <n v="0"/>
  </r>
  <r>
    <x v="1709"/>
    <x v="6"/>
    <x v="0"/>
    <x v="37"/>
    <x v="1"/>
    <x v="15"/>
    <x v="0"/>
    <s v="3.36"/>
    <n v="1"/>
    <n v="0"/>
    <x v="0"/>
    <s v="Low"/>
    <x v="53"/>
    <n v="1"/>
    <n v="0"/>
    <n v="0"/>
    <n v="1"/>
    <x v="698"/>
    <n v="0"/>
    <s v="Low"/>
    <s v="Tertiary"/>
    <s v="Widowed"/>
    <x v="4"/>
    <x v="1"/>
    <n v="1"/>
  </r>
  <r>
    <x v="1710"/>
    <x v="2"/>
    <x v="1"/>
    <x v="23"/>
    <x v="6"/>
    <x v="5"/>
    <x v="1"/>
    <s v="1.76"/>
    <n v="0"/>
    <n v="1"/>
    <x v="1"/>
    <s v="Medium"/>
    <x v="38"/>
    <n v="1"/>
    <n v="1"/>
    <n v="0"/>
    <n v="1"/>
    <x v="628"/>
    <n v="0"/>
    <s v="Low"/>
    <s v="Tertiary"/>
    <s v="Widowed"/>
    <x v="3"/>
    <x v="1"/>
    <n v="0"/>
  </r>
  <r>
    <x v="1711"/>
    <x v="7"/>
    <x v="1"/>
    <x v="57"/>
    <x v="6"/>
    <x v="10"/>
    <x v="1"/>
    <s v="2.97"/>
    <n v="0"/>
    <n v="0"/>
    <x v="1"/>
    <s v="High"/>
    <x v="153"/>
    <n v="0"/>
    <n v="0"/>
    <n v="0"/>
    <n v="1"/>
    <x v="925"/>
    <n v="0"/>
    <s v="High"/>
    <s v="Secondary"/>
    <s v="Widowed"/>
    <x v="1"/>
    <x v="0"/>
    <n v="1"/>
  </r>
  <r>
    <x v="1712"/>
    <x v="2"/>
    <x v="0"/>
    <x v="58"/>
    <x v="7"/>
    <x v="17"/>
    <x v="3"/>
    <s v="-0.47"/>
    <n v="1"/>
    <n v="1"/>
    <x v="1"/>
    <s v="Medium"/>
    <x v="146"/>
    <n v="0"/>
    <n v="0"/>
    <n v="1"/>
    <n v="0"/>
    <x v="617"/>
    <n v="0"/>
    <s v="High"/>
    <s v="Tertiary"/>
    <s v="Married"/>
    <x v="3"/>
    <x v="1"/>
    <n v="0"/>
  </r>
  <r>
    <x v="1713"/>
    <x v="2"/>
    <x v="1"/>
    <x v="62"/>
    <x v="3"/>
    <x v="14"/>
    <x v="2"/>
    <s v="4.01"/>
    <n v="0"/>
    <n v="0"/>
    <x v="2"/>
    <s v="High"/>
    <x v="58"/>
    <n v="1"/>
    <n v="1"/>
    <n v="0"/>
    <n v="0"/>
    <x v="105"/>
    <n v="1"/>
    <s v="High"/>
    <s v="Tertiary"/>
    <s v="Single"/>
    <x v="1"/>
    <x v="1"/>
    <n v="1"/>
  </r>
  <r>
    <x v="1714"/>
    <x v="6"/>
    <x v="0"/>
    <x v="30"/>
    <x v="7"/>
    <x v="8"/>
    <x v="0"/>
    <s v="4.58"/>
    <n v="0"/>
    <n v="0"/>
    <x v="0"/>
    <s v="Low"/>
    <x v="104"/>
    <n v="0"/>
    <n v="0"/>
    <n v="1"/>
    <n v="0"/>
    <x v="633"/>
    <n v="1"/>
    <s v="High"/>
    <s v="Secondary"/>
    <s v="Married"/>
    <x v="0"/>
    <x v="1"/>
    <n v="1"/>
  </r>
  <r>
    <x v="1715"/>
    <x v="4"/>
    <x v="1"/>
    <x v="3"/>
    <x v="0"/>
    <x v="0"/>
    <x v="0"/>
    <s v="2.13"/>
    <n v="0"/>
    <n v="0"/>
    <x v="1"/>
    <s v="Low"/>
    <x v="14"/>
    <n v="1"/>
    <n v="1"/>
    <n v="1"/>
    <n v="0"/>
    <x v="73"/>
    <n v="1"/>
    <s v="Middle"/>
    <s v="Tertiary"/>
    <s v="Widowed"/>
    <x v="2"/>
    <x v="0"/>
    <n v="1"/>
  </r>
  <r>
    <x v="1716"/>
    <x v="4"/>
    <x v="0"/>
    <x v="29"/>
    <x v="4"/>
    <x v="17"/>
    <x v="2"/>
    <s v="2.32"/>
    <n v="0"/>
    <n v="1"/>
    <x v="2"/>
    <s v="Medium"/>
    <x v="63"/>
    <n v="1"/>
    <n v="1"/>
    <n v="1"/>
    <n v="0"/>
    <x v="167"/>
    <n v="1"/>
    <s v="Low"/>
    <s v="Primary"/>
    <s v="Divorced"/>
    <x v="3"/>
    <x v="1"/>
    <n v="0"/>
  </r>
  <r>
    <x v="1717"/>
    <x v="3"/>
    <x v="0"/>
    <x v="51"/>
    <x v="3"/>
    <x v="19"/>
    <x v="1"/>
    <s v="3.89"/>
    <n v="0"/>
    <n v="1"/>
    <x v="0"/>
    <s v="Medium"/>
    <x v="72"/>
    <n v="1"/>
    <n v="1"/>
    <n v="1"/>
    <n v="0"/>
    <x v="710"/>
    <n v="1"/>
    <s v="High"/>
    <s v="Primary"/>
    <s v="Single"/>
    <x v="0"/>
    <x v="0"/>
    <n v="1"/>
  </r>
  <r>
    <x v="1718"/>
    <x v="5"/>
    <x v="0"/>
    <x v="66"/>
    <x v="5"/>
    <x v="23"/>
    <x v="1"/>
    <s v="3.66"/>
    <n v="1"/>
    <n v="0"/>
    <x v="2"/>
    <s v="Medium"/>
    <x v="112"/>
    <n v="0"/>
    <n v="1"/>
    <n v="1"/>
    <n v="1"/>
    <x v="219"/>
    <n v="1"/>
    <s v="Low"/>
    <s v="Primary"/>
    <s v="Married"/>
    <x v="4"/>
    <x v="0"/>
    <n v="0"/>
  </r>
  <r>
    <x v="1719"/>
    <x v="7"/>
    <x v="0"/>
    <x v="58"/>
    <x v="3"/>
    <x v="6"/>
    <x v="0"/>
    <s v="4.66"/>
    <n v="1"/>
    <n v="0"/>
    <x v="0"/>
    <s v="Low"/>
    <x v="90"/>
    <n v="0"/>
    <n v="0"/>
    <n v="1"/>
    <n v="1"/>
    <x v="402"/>
    <n v="1"/>
    <s v="Middle"/>
    <s v="Tertiary"/>
    <s v="Divorced"/>
    <x v="0"/>
    <x v="1"/>
    <n v="0"/>
  </r>
  <r>
    <x v="1720"/>
    <x v="6"/>
    <x v="1"/>
    <x v="23"/>
    <x v="9"/>
    <x v="13"/>
    <x v="0"/>
    <s v="2.33"/>
    <n v="1"/>
    <n v="1"/>
    <x v="1"/>
    <s v="Low"/>
    <x v="139"/>
    <n v="1"/>
    <n v="0"/>
    <n v="1"/>
    <n v="1"/>
    <x v="718"/>
    <n v="0"/>
    <s v="High"/>
    <s v="Secondary"/>
    <s v="Widowed"/>
    <x v="2"/>
    <x v="0"/>
    <n v="1"/>
  </r>
  <r>
    <x v="1721"/>
    <x v="3"/>
    <x v="1"/>
    <x v="52"/>
    <x v="5"/>
    <x v="24"/>
    <x v="2"/>
    <s v="2.51"/>
    <n v="0"/>
    <n v="0"/>
    <x v="2"/>
    <s v="High"/>
    <x v="209"/>
    <n v="0"/>
    <n v="0"/>
    <n v="1"/>
    <n v="1"/>
    <x v="926"/>
    <n v="1"/>
    <s v="Middle"/>
    <s v="Tertiary"/>
    <s v="Divorced"/>
    <x v="2"/>
    <x v="0"/>
    <n v="0"/>
  </r>
  <r>
    <x v="1722"/>
    <x v="0"/>
    <x v="0"/>
    <x v="23"/>
    <x v="1"/>
    <x v="1"/>
    <x v="1"/>
    <s v="3.17"/>
    <n v="1"/>
    <n v="0"/>
    <x v="2"/>
    <s v="Medium"/>
    <x v="66"/>
    <n v="1"/>
    <n v="0"/>
    <n v="0"/>
    <n v="0"/>
    <x v="927"/>
    <n v="1"/>
    <s v="Middle"/>
    <s v="Secondary"/>
    <s v="Divorced"/>
    <x v="2"/>
    <x v="0"/>
    <n v="1"/>
  </r>
  <r>
    <x v="1723"/>
    <x v="5"/>
    <x v="0"/>
    <x v="6"/>
    <x v="7"/>
    <x v="15"/>
    <x v="0"/>
    <s v="1.9"/>
    <n v="0"/>
    <n v="0"/>
    <x v="2"/>
    <s v="Low"/>
    <x v="32"/>
    <n v="0"/>
    <n v="0"/>
    <n v="1"/>
    <n v="0"/>
    <x v="928"/>
    <n v="1"/>
    <s v="Low"/>
    <s v="Primary"/>
    <s v="Widowed"/>
    <x v="0"/>
    <x v="0"/>
    <n v="1"/>
  </r>
  <r>
    <x v="1724"/>
    <x v="5"/>
    <x v="1"/>
    <x v="64"/>
    <x v="6"/>
    <x v="11"/>
    <x v="1"/>
    <s v="3.14"/>
    <n v="0"/>
    <n v="1"/>
    <x v="0"/>
    <s v="High"/>
    <x v="103"/>
    <n v="0"/>
    <n v="1"/>
    <n v="0"/>
    <n v="0"/>
    <x v="394"/>
    <n v="1"/>
    <s v="Low"/>
    <s v="Secondary"/>
    <s v="Married"/>
    <x v="4"/>
    <x v="0"/>
    <n v="1"/>
  </r>
  <r>
    <x v="1725"/>
    <x v="6"/>
    <x v="1"/>
    <x v="61"/>
    <x v="7"/>
    <x v="1"/>
    <x v="0"/>
    <s v="1.93"/>
    <n v="0"/>
    <n v="0"/>
    <x v="0"/>
    <s v="Medium"/>
    <x v="33"/>
    <n v="0"/>
    <n v="1"/>
    <n v="1"/>
    <n v="0"/>
    <x v="929"/>
    <n v="1"/>
    <s v="Middle"/>
    <s v="Primary"/>
    <s v="Widowed"/>
    <x v="3"/>
    <x v="1"/>
    <n v="0"/>
  </r>
  <r>
    <x v="1726"/>
    <x v="1"/>
    <x v="1"/>
    <x v="37"/>
    <x v="9"/>
    <x v="19"/>
    <x v="2"/>
    <s v="4.13"/>
    <n v="0"/>
    <n v="0"/>
    <x v="2"/>
    <s v="Medium"/>
    <x v="85"/>
    <n v="1"/>
    <n v="0"/>
    <n v="1"/>
    <n v="0"/>
    <x v="567"/>
    <n v="0"/>
    <s v="Middle"/>
    <s v="Tertiary"/>
    <s v="Divorced"/>
    <x v="4"/>
    <x v="0"/>
    <n v="1"/>
  </r>
  <r>
    <x v="1727"/>
    <x v="7"/>
    <x v="1"/>
    <x v="2"/>
    <x v="8"/>
    <x v="18"/>
    <x v="1"/>
    <s v="2.1"/>
    <n v="1"/>
    <n v="1"/>
    <x v="0"/>
    <s v="High"/>
    <x v="36"/>
    <n v="0"/>
    <n v="0"/>
    <n v="1"/>
    <n v="0"/>
    <x v="137"/>
    <n v="1"/>
    <s v="High"/>
    <s v="Tertiary"/>
    <s v="Widowed"/>
    <x v="1"/>
    <x v="0"/>
    <n v="1"/>
  </r>
  <r>
    <x v="1728"/>
    <x v="5"/>
    <x v="1"/>
    <x v="63"/>
    <x v="9"/>
    <x v="13"/>
    <x v="0"/>
    <s v="3.88"/>
    <n v="0"/>
    <n v="1"/>
    <x v="2"/>
    <s v="High"/>
    <x v="53"/>
    <n v="0"/>
    <n v="1"/>
    <n v="1"/>
    <n v="0"/>
    <x v="731"/>
    <n v="1"/>
    <s v="Low"/>
    <s v="Secondary"/>
    <s v="Single"/>
    <x v="1"/>
    <x v="0"/>
    <n v="0"/>
  </r>
  <r>
    <x v="1729"/>
    <x v="6"/>
    <x v="1"/>
    <x v="60"/>
    <x v="0"/>
    <x v="18"/>
    <x v="0"/>
    <s v="5.68"/>
    <n v="1"/>
    <n v="0"/>
    <x v="1"/>
    <s v="High"/>
    <x v="168"/>
    <n v="1"/>
    <n v="0"/>
    <n v="0"/>
    <n v="0"/>
    <x v="930"/>
    <n v="1"/>
    <s v="Middle"/>
    <s v="Tertiary"/>
    <s v="Single"/>
    <x v="3"/>
    <x v="1"/>
    <n v="0"/>
  </r>
  <r>
    <x v="1730"/>
    <x v="6"/>
    <x v="0"/>
    <x v="59"/>
    <x v="6"/>
    <x v="2"/>
    <x v="0"/>
    <s v="4.14"/>
    <n v="0"/>
    <n v="0"/>
    <x v="2"/>
    <s v="Low"/>
    <x v="178"/>
    <n v="1"/>
    <n v="0"/>
    <n v="0"/>
    <n v="1"/>
    <x v="931"/>
    <n v="0"/>
    <s v="Middle"/>
    <s v="Secondary"/>
    <s v="Divorced"/>
    <x v="2"/>
    <x v="0"/>
    <n v="0"/>
  </r>
  <r>
    <x v="1731"/>
    <x v="3"/>
    <x v="1"/>
    <x v="67"/>
    <x v="6"/>
    <x v="19"/>
    <x v="0"/>
    <s v="3.76"/>
    <n v="0"/>
    <n v="0"/>
    <x v="2"/>
    <s v="Medium"/>
    <x v="36"/>
    <n v="1"/>
    <n v="0"/>
    <n v="0"/>
    <n v="0"/>
    <x v="932"/>
    <n v="1"/>
    <s v="Low"/>
    <s v="Tertiary"/>
    <s v="Widowed"/>
    <x v="3"/>
    <x v="0"/>
    <n v="0"/>
  </r>
  <r>
    <x v="1732"/>
    <x v="0"/>
    <x v="1"/>
    <x v="60"/>
    <x v="2"/>
    <x v="18"/>
    <x v="2"/>
    <s v="1.45"/>
    <n v="0"/>
    <n v="0"/>
    <x v="0"/>
    <s v="Medium"/>
    <x v="20"/>
    <n v="0"/>
    <n v="0"/>
    <n v="0"/>
    <n v="1"/>
    <x v="933"/>
    <n v="1"/>
    <s v="Middle"/>
    <s v="Tertiary"/>
    <s v="Divorced"/>
    <x v="0"/>
    <x v="1"/>
    <n v="1"/>
  </r>
  <r>
    <x v="1733"/>
    <x v="1"/>
    <x v="0"/>
    <x v="27"/>
    <x v="8"/>
    <x v="12"/>
    <x v="1"/>
    <s v="5.58"/>
    <n v="0"/>
    <n v="0"/>
    <x v="0"/>
    <s v="High"/>
    <x v="148"/>
    <n v="1"/>
    <n v="1"/>
    <n v="0"/>
    <n v="0"/>
    <x v="745"/>
    <n v="1"/>
    <s v="High"/>
    <s v="Tertiary"/>
    <s v="Widowed"/>
    <x v="2"/>
    <x v="0"/>
    <n v="0"/>
  </r>
  <r>
    <x v="1734"/>
    <x v="7"/>
    <x v="1"/>
    <x v="5"/>
    <x v="2"/>
    <x v="14"/>
    <x v="1"/>
    <s v="5.17"/>
    <n v="1"/>
    <n v="0"/>
    <x v="0"/>
    <s v="Low"/>
    <x v="8"/>
    <n v="0"/>
    <n v="1"/>
    <n v="0"/>
    <n v="0"/>
    <x v="154"/>
    <n v="0"/>
    <s v="Middle"/>
    <s v="Secondary"/>
    <s v="Single"/>
    <x v="3"/>
    <x v="1"/>
    <n v="0"/>
  </r>
  <r>
    <x v="1735"/>
    <x v="4"/>
    <x v="1"/>
    <x v="13"/>
    <x v="1"/>
    <x v="21"/>
    <x v="3"/>
    <s v="3.27"/>
    <n v="0"/>
    <n v="0"/>
    <x v="1"/>
    <s v="High"/>
    <x v="50"/>
    <n v="1"/>
    <n v="0"/>
    <n v="1"/>
    <n v="1"/>
    <x v="903"/>
    <n v="1"/>
    <s v="Middle"/>
    <s v="Secondary"/>
    <s v="Single"/>
    <x v="3"/>
    <x v="0"/>
    <n v="0"/>
  </r>
  <r>
    <x v="1736"/>
    <x v="2"/>
    <x v="1"/>
    <x v="68"/>
    <x v="4"/>
    <x v="11"/>
    <x v="1"/>
    <s v="2.92"/>
    <n v="1"/>
    <n v="1"/>
    <x v="1"/>
    <s v="Low"/>
    <x v="149"/>
    <n v="1"/>
    <n v="1"/>
    <n v="1"/>
    <n v="0"/>
    <x v="934"/>
    <n v="0"/>
    <s v="Low"/>
    <s v="Secondary"/>
    <s v="Divorced"/>
    <x v="0"/>
    <x v="0"/>
    <n v="0"/>
  </r>
  <r>
    <x v="1737"/>
    <x v="0"/>
    <x v="1"/>
    <x v="17"/>
    <x v="4"/>
    <x v="11"/>
    <x v="3"/>
    <s v="2.28"/>
    <n v="0"/>
    <n v="1"/>
    <x v="1"/>
    <s v="Medium"/>
    <x v="192"/>
    <n v="0"/>
    <n v="0"/>
    <n v="0"/>
    <n v="0"/>
    <x v="557"/>
    <n v="1"/>
    <s v="Low"/>
    <s v="Tertiary"/>
    <s v="Single"/>
    <x v="0"/>
    <x v="0"/>
    <n v="1"/>
  </r>
  <r>
    <x v="1738"/>
    <x v="0"/>
    <x v="1"/>
    <x v="26"/>
    <x v="7"/>
    <x v="7"/>
    <x v="0"/>
    <s v="6.18"/>
    <n v="0"/>
    <n v="0"/>
    <x v="0"/>
    <s v="Medium"/>
    <x v="159"/>
    <n v="0"/>
    <n v="1"/>
    <n v="0"/>
    <n v="1"/>
    <x v="872"/>
    <n v="0"/>
    <s v="High"/>
    <s v="Primary"/>
    <s v="Divorced"/>
    <x v="4"/>
    <x v="1"/>
    <n v="0"/>
  </r>
  <r>
    <x v="1739"/>
    <x v="3"/>
    <x v="0"/>
    <x v="42"/>
    <x v="4"/>
    <x v="0"/>
    <x v="2"/>
    <s v="4.68"/>
    <n v="0"/>
    <n v="1"/>
    <x v="2"/>
    <s v="Low"/>
    <x v="159"/>
    <n v="1"/>
    <n v="0"/>
    <n v="0"/>
    <n v="0"/>
    <x v="124"/>
    <n v="1"/>
    <s v="Middle"/>
    <s v="Secondary"/>
    <s v="Married"/>
    <x v="1"/>
    <x v="1"/>
    <n v="0"/>
  </r>
  <r>
    <x v="1740"/>
    <x v="4"/>
    <x v="1"/>
    <x v="37"/>
    <x v="6"/>
    <x v="8"/>
    <x v="2"/>
    <s v="2.36"/>
    <n v="1"/>
    <n v="0"/>
    <x v="2"/>
    <s v="Medium"/>
    <x v="52"/>
    <n v="0"/>
    <n v="1"/>
    <n v="1"/>
    <n v="1"/>
    <x v="935"/>
    <n v="1"/>
    <s v="High"/>
    <s v="Primary"/>
    <s v="Divorced"/>
    <x v="3"/>
    <x v="1"/>
    <n v="1"/>
  </r>
  <r>
    <x v="1741"/>
    <x v="5"/>
    <x v="0"/>
    <x v="49"/>
    <x v="9"/>
    <x v="7"/>
    <x v="0"/>
    <s v="5.15"/>
    <n v="0"/>
    <n v="1"/>
    <x v="2"/>
    <s v="Medium"/>
    <x v="9"/>
    <n v="1"/>
    <n v="1"/>
    <n v="1"/>
    <n v="0"/>
    <x v="936"/>
    <n v="0"/>
    <s v="Middle"/>
    <s v="Secondary"/>
    <s v="Widowed"/>
    <x v="4"/>
    <x v="0"/>
    <n v="0"/>
  </r>
  <r>
    <x v="1742"/>
    <x v="5"/>
    <x v="0"/>
    <x v="23"/>
    <x v="8"/>
    <x v="12"/>
    <x v="3"/>
    <s v="5.51"/>
    <n v="0"/>
    <n v="0"/>
    <x v="0"/>
    <s v="High"/>
    <x v="35"/>
    <n v="0"/>
    <n v="1"/>
    <n v="1"/>
    <n v="0"/>
    <x v="148"/>
    <n v="0"/>
    <s v="Middle"/>
    <s v="Secondary"/>
    <s v="Widowed"/>
    <x v="2"/>
    <x v="1"/>
    <n v="1"/>
  </r>
  <r>
    <x v="1743"/>
    <x v="3"/>
    <x v="1"/>
    <x v="46"/>
    <x v="7"/>
    <x v="14"/>
    <x v="0"/>
    <s v="3.47"/>
    <n v="0"/>
    <n v="1"/>
    <x v="0"/>
    <s v="Low"/>
    <x v="76"/>
    <n v="1"/>
    <n v="0"/>
    <n v="1"/>
    <n v="1"/>
    <x v="561"/>
    <n v="0"/>
    <s v="Low"/>
    <s v="Primary"/>
    <s v="Widowed"/>
    <x v="2"/>
    <x v="1"/>
    <n v="0"/>
  </r>
  <r>
    <x v="1744"/>
    <x v="6"/>
    <x v="0"/>
    <x v="3"/>
    <x v="7"/>
    <x v="8"/>
    <x v="2"/>
    <s v="2.98"/>
    <n v="0"/>
    <n v="1"/>
    <x v="1"/>
    <s v="Medium"/>
    <x v="142"/>
    <n v="0"/>
    <n v="1"/>
    <n v="1"/>
    <n v="0"/>
    <x v="937"/>
    <n v="1"/>
    <s v="High"/>
    <s v="Primary"/>
    <s v="Divorced"/>
    <x v="1"/>
    <x v="1"/>
    <n v="1"/>
  </r>
  <r>
    <x v="1745"/>
    <x v="5"/>
    <x v="1"/>
    <x v="31"/>
    <x v="8"/>
    <x v="0"/>
    <x v="2"/>
    <s v="2.01"/>
    <n v="0"/>
    <n v="0"/>
    <x v="0"/>
    <s v="Medium"/>
    <x v="8"/>
    <n v="0"/>
    <n v="1"/>
    <n v="0"/>
    <n v="1"/>
    <x v="134"/>
    <n v="1"/>
    <s v="Middle"/>
    <s v="Tertiary"/>
    <s v="Married"/>
    <x v="2"/>
    <x v="0"/>
    <n v="1"/>
  </r>
  <r>
    <x v="1746"/>
    <x v="1"/>
    <x v="0"/>
    <x v="67"/>
    <x v="6"/>
    <x v="21"/>
    <x v="1"/>
    <s v="4.56"/>
    <n v="0"/>
    <n v="1"/>
    <x v="2"/>
    <s v="Low"/>
    <x v="210"/>
    <n v="0"/>
    <n v="0"/>
    <n v="1"/>
    <n v="0"/>
    <x v="165"/>
    <n v="1"/>
    <s v="Middle"/>
    <s v="Primary"/>
    <s v="Divorced"/>
    <x v="1"/>
    <x v="1"/>
    <n v="0"/>
  </r>
  <r>
    <x v="1747"/>
    <x v="7"/>
    <x v="0"/>
    <x v="13"/>
    <x v="1"/>
    <x v="11"/>
    <x v="3"/>
    <s v="2.86"/>
    <n v="0"/>
    <n v="1"/>
    <x v="1"/>
    <s v="Medium"/>
    <x v="137"/>
    <n v="0"/>
    <n v="0"/>
    <n v="0"/>
    <n v="0"/>
    <x v="234"/>
    <n v="1"/>
    <s v="Low"/>
    <s v="Secondary"/>
    <s v="Divorced"/>
    <x v="2"/>
    <x v="1"/>
    <n v="1"/>
  </r>
  <r>
    <x v="1748"/>
    <x v="0"/>
    <x v="1"/>
    <x v="14"/>
    <x v="1"/>
    <x v="15"/>
    <x v="1"/>
    <s v="2.8"/>
    <n v="0"/>
    <n v="0"/>
    <x v="1"/>
    <s v="Low"/>
    <x v="90"/>
    <n v="0"/>
    <n v="0"/>
    <n v="1"/>
    <n v="1"/>
    <x v="147"/>
    <n v="1"/>
    <s v="Low"/>
    <s v="Primary"/>
    <s v="Married"/>
    <x v="2"/>
    <x v="1"/>
    <n v="1"/>
  </r>
  <r>
    <x v="1749"/>
    <x v="0"/>
    <x v="1"/>
    <x v="63"/>
    <x v="7"/>
    <x v="5"/>
    <x v="2"/>
    <s v="3.48"/>
    <n v="0"/>
    <n v="1"/>
    <x v="0"/>
    <s v="Low"/>
    <x v="132"/>
    <n v="0"/>
    <n v="0"/>
    <n v="0"/>
    <n v="0"/>
    <x v="90"/>
    <n v="1"/>
    <s v="Low"/>
    <s v="Primary"/>
    <s v="Single"/>
    <x v="3"/>
    <x v="1"/>
    <n v="1"/>
  </r>
  <r>
    <x v="1750"/>
    <x v="1"/>
    <x v="1"/>
    <x v="16"/>
    <x v="1"/>
    <x v="11"/>
    <x v="2"/>
    <s v="2.27"/>
    <n v="0"/>
    <n v="1"/>
    <x v="1"/>
    <s v="High"/>
    <x v="43"/>
    <n v="0"/>
    <n v="0"/>
    <n v="1"/>
    <n v="1"/>
    <x v="180"/>
    <n v="1"/>
    <s v="High"/>
    <s v="Primary"/>
    <s v="Single"/>
    <x v="0"/>
    <x v="0"/>
    <n v="1"/>
  </r>
  <r>
    <x v="1751"/>
    <x v="4"/>
    <x v="1"/>
    <x v="4"/>
    <x v="6"/>
    <x v="10"/>
    <x v="1"/>
    <s v="5.79"/>
    <n v="0"/>
    <n v="1"/>
    <x v="1"/>
    <s v="Low"/>
    <x v="138"/>
    <n v="1"/>
    <n v="1"/>
    <n v="1"/>
    <n v="0"/>
    <x v="469"/>
    <n v="0"/>
    <s v="High"/>
    <s v="Primary"/>
    <s v="Single"/>
    <x v="3"/>
    <x v="1"/>
    <n v="1"/>
  </r>
  <r>
    <x v="1752"/>
    <x v="5"/>
    <x v="1"/>
    <x v="22"/>
    <x v="0"/>
    <x v="6"/>
    <x v="1"/>
    <s v="4.95"/>
    <n v="0"/>
    <n v="1"/>
    <x v="0"/>
    <s v="High"/>
    <x v="33"/>
    <n v="0"/>
    <n v="0"/>
    <n v="1"/>
    <n v="1"/>
    <x v="382"/>
    <n v="1"/>
    <s v="Middle"/>
    <s v="Tertiary"/>
    <s v="Single"/>
    <x v="4"/>
    <x v="1"/>
    <n v="0"/>
  </r>
  <r>
    <x v="1753"/>
    <x v="0"/>
    <x v="0"/>
    <x v="56"/>
    <x v="0"/>
    <x v="9"/>
    <x v="2"/>
    <s v="3.61"/>
    <n v="0"/>
    <n v="0"/>
    <x v="1"/>
    <s v="Medium"/>
    <x v="146"/>
    <n v="1"/>
    <n v="0"/>
    <n v="1"/>
    <n v="1"/>
    <x v="938"/>
    <n v="0"/>
    <s v="High"/>
    <s v="Secondary"/>
    <s v="Single"/>
    <x v="0"/>
    <x v="0"/>
    <n v="0"/>
  </r>
  <r>
    <x v="1754"/>
    <x v="2"/>
    <x v="0"/>
    <x v="42"/>
    <x v="2"/>
    <x v="7"/>
    <x v="1"/>
    <s v="2.22"/>
    <n v="0"/>
    <n v="1"/>
    <x v="2"/>
    <s v="Low"/>
    <x v="53"/>
    <n v="0"/>
    <n v="1"/>
    <n v="1"/>
    <n v="1"/>
    <x v="6"/>
    <n v="1"/>
    <s v="Low"/>
    <s v="Secondary"/>
    <s v="Married"/>
    <x v="3"/>
    <x v="1"/>
    <n v="0"/>
  </r>
  <r>
    <x v="1755"/>
    <x v="4"/>
    <x v="0"/>
    <x v="36"/>
    <x v="3"/>
    <x v="17"/>
    <x v="1"/>
    <s v="2.3"/>
    <n v="0"/>
    <n v="1"/>
    <x v="0"/>
    <s v="High"/>
    <x v="128"/>
    <n v="0"/>
    <n v="0"/>
    <n v="0"/>
    <n v="1"/>
    <x v="50"/>
    <n v="0"/>
    <s v="Low"/>
    <s v="Secondary"/>
    <s v="Married"/>
    <x v="0"/>
    <x v="1"/>
    <n v="0"/>
  </r>
  <r>
    <x v="1756"/>
    <x v="7"/>
    <x v="0"/>
    <x v="42"/>
    <x v="5"/>
    <x v="6"/>
    <x v="3"/>
    <s v="2.24"/>
    <n v="0"/>
    <n v="0"/>
    <x v="2"/>
    <s v="Low"/>
    <x v="56"/>
    <n v="0"/>
    <n v="0"/>
    <n v="1"/>
    <n v="0"/>
    <x v="154"/>
    <n v="0"/>
    <s v="High"/>
    <s v="Tertiary"/>
    <s v="Divorced"/>
    <x v="0"/>
    <x v="0"/>
    <n v="1"/>
  </r>
  <r>
    <x v="1757"/>
    <x v="7"/>
    <x v="0"/>
    <x v="25"/>
    <x v="4"/>
    <x v="2"/>
    <x v="2"/>
    <s v="1.65"/>
    <n v="0"/>
    <n v="0"/>
    <x v="2"/>
    <s v="Medium"/>
    <x v="138"/>
    <n v="0"/>
    <n v="1"/>
    <n v="1"/>
    <n v="1"/>
    <x v="568"/>
    <n v="0"/>
    <s v="Middle"/>
    <s v="Primary"/>
    <s v="Single"/>
    <x v="0"/>
    <x v="0"/>
    <n v="0"/>
  </r>
  <r>
    <x v="1758"/>
    <x v="0"/>
    <x v="0"/>
    <x v="33"/>
    <x v="1"/>
    <x v="2"/>
    <x v="0"/>
    <s v="3.98"/>
    <n v="0"/>
    <n v="1"/>
    <x v="2"/>
    <s v="High"/>
    <x v="128"/>
    <n v="0"/>
    <n v="1"/>
    <n v="1"/>
    <n v="0"/>
    <x v="855"/>
    <n v="1"/>
    <s v="Middle"/>
    <s v="Secondary"/>
    <s v="Widowed"/>
    <x v="2"/>
    <x v="1"/>
    <n v="0"/>
  </r>
  <r>
    <x v="1759"/>
    <x v="3"/>
    <x v="0"/>
    <x v="1"/>
    <x v="0"/>
    <x v="18"/>
    <x v="3"/>
    <s v="2.54"/>
    <n v="0"/>
    <n v="1"/>
    <x v="2"/>
    <s v="High"/>
    <x v="62"/>
    <n v="0"/>
    <n v="0"/>
    <n v="1"/>
    <n v="0"/>
    <x v="10"/>
    <n v="0"/>
    <s v="Middle"/>
    <s v="Secondary"/>
    <s v="Married"/>
    <x v="0"/>
    <x v="0"/>
    <n v="0"/>
  </r>
  <r>
    <x v="1760"/>
    <x v="4"/>
    <x v="1"/>
    <x v="43"/>
    <x v="9"/>
    <x v="13"/>
    <x v="0"/>
    <s v="2.45"/>
    <n v="1"/>
    <n v="0"/>
    <x v="1"/>
    <s v="High"/>
    <x v="72"/>
    <n v="0"/>
    <n v="0"/>
    <n v="1"/>
    <n v="0"/>
    <x v="99"/>
    <n v="1"/>
    <s v="Middle"/>
    <s v="Primary"/>
    <s v="Married"/>
    <x v="2"/>
    <x v="1"/>
    <n v="0"/>
  </r>
  <r>
    <x v="1761"/>
    <x v="0"/>
    <x v="1"/>
    <x v="33"/>
    <x v="8"/>
    <x v="14"/>
    <x v="1"/>
    <s v="2.28"/>
    <n v="0"/>
    <n v="0"/>
    <x v="1"/>
    <s v="Medium"/>
    <x v="190"/>
    <n v="0"/>
    <n v="1"/>
    <n v="1"/>
    <n v="1"/>
    <x v="837"/>
    <n v="0"/>
    <s v="Low"/>
    <s v="Secondary"/>
    <s v="Single"/>
    <x v="0"/>
    <x v="0"/>
    <n v="1"/>
  </r>
  <r>
    <x v="1762"/>
    <x v="3"/>
    <x v="0"/>
    <x v="4"/>
    <x v="3"/>
    <x v="2"/>
    <x v="1"/>
    <s v="5.01"/>
    <n v="0"/>
    <n v="0"/>
    <x v="0"/>
    <s v="High"/>
    <x v="110"/>
    <n v="0"/>
    <n v="0"/>
    <n v="1"/>
    <n v="1"/>
    <x v="939"/>
    <n v="0"/>
    <s v="High"/>
    <s v="Primary"/>
    <s v="Widowed"/>
    <x v="2"/>
    <x v="1"/>
    <n v="1"/>
  </r>
  <r>
    <x v="1763"/>
    <x v="0"/>
    <x v="0"/>
    <x v="5"/>
    <x v="2"/>
    <x v="20"/>
    <x v="0"/>
    <s v="2.36"/>
    <n v="0"/>
    <n v="1"/>
    <x v="0"/>
    <s v="Medium"/>
    <x v="49"/>
    <n v="0"/>
    <n v="1"/>
    <n v="1"/>
    <n v="0"/>
    <x v="264"/>
    <n v="0"/>
    <s v="Low"/>
    <s v="Tertiary"/>
    <s v="Widowed"/>
    <x v="0"/>
    <x v="0"/>
    <n v="0"/>
  </r>
  <r>
    <x v="1764"/>
    <x v="2"/>
    <x v="1"/>
    <x v="58"/>
    <x v="5"/>
    <x v="6"/>
    <x v="1"/>
    <s v="5.4"/>
    <n v="0"/>
    <n v="1"/>
    <x v="2"/>
    <s v="Medium"/>
    <x v="141"/>
    <n v="0"/>
    <n v="1"/>
    <n v="1"/>
    <n v="0"/>
    <x v="144"/>
    <n v="0"/>
    <s v="Middle"/>
    <s v="Secondary"/>
    <s v="Married"/>
    <x v="4"/>
    <x v="0"/>
    <n v="0"/>
  </r>
  <r>
    <x v="1765"/>
    <x v="4"/>
    <x v="1"/>
    <x v="10"/>
    <x v="0"/>
    <x v="21"/>
    <x v="1"/>
    <s v="3.07"/>
    <n v="0"/>
    <n v="0"/>
    <x v="2"/>
    <s v="Low"/>
    <x v="170"/>
    <n v="1"/>
    <n v="1"/>
    <n v="0"/>
    <n v="0"/>
    <x v="940"/>
    <n v="1"/>
    <s v="Middle"/>
    <s v="Secondary"/>
    <s v="Divorced"/>
    <x v="3"/>
    <x v="0"/>
    <n v="1"/>
  </r>
  <r>
    <x v="1766"/>
    <x v="6"/>
    <x v="1"/>
    <x v="29"/>
    <x v="2"/>
    <x v="18"/>
    <x v="3"/>
    <s v="1.63"/>
    <n v="1"/>
    <n v="0"/>
    <x v="0"/>
    <s v="Medium"/>
    <x v="130"/>
    <n v="0"/>
    <n v="0"/>
    <n v="0"/>
    <n v="1"/>
    <x v="559"/>
    <n v="0"/>
    <s v="Low"/>
    <s v="Primary"/>
    <s v="Widowed"/>
    <x v="0"/>
    <x v="1"/>
    <n v="0"/>
  </r>
  <r>
    <x v="1767"/>
    <x v="7"/>
    <x v="1"/>
    <x v="50"/>
    <x v="3"/>
    <x v="2"/>
    <x v="0"/>
    <s v="4.2"/>
    <n v="0"/>
    <n v="1"/>
    <x v="0"/>
    <s v="High"/>
    <x v="90"/>
    <n v="0"/>
    <n v="0"/>
    <n v="1"/>
    <n v="1"/>
    <x v="941"/>
    <n v="0"/>
    <s v="Middle"/>
    <s v="Tertiary"/>
    <s v="Divorced"/>
    <x v="4"/>
    <x v="0"/>
    <n v="0"/>
  </r>
  <r>
    <x v="1768"/>
    <x v="0"/>
    <x v="0"/>
    <x v="1"/>
    <x v="8"/>
    <x v="10"/>
    <x v="3"/>
    <s v="4.83"/>
    <n v="1"/>
    <n v="0"/>
    <x v="0"/>
    <s v="High"/>
    <x v="14"/>
    <n v="0"/>
    <n v="0"/>
    <n v="1"/>
    <n v="1"/>
    <x v="864"/>
    <n v="0"/>
    <s v="Low"/>
    <s v="Secondary"/>
    <s v="Single"/>
    <x v="3"/>
    <x v="1"/>
    <n v="0"/>
  </r>
  <r>
    <x v="1769"/>
    <x v="2"/>
    <x v="1"/>
    <x v="9"/>
    <x v="4"/>
    <x v="4"/>
    <x v="0"/>
    <s v="2.21"/>
    <n v="0"/>
    <n v="1"/>
    <x v="0"/>
    <s v="Medium"/>
    <x v="101"/>
    <n v="0"/>
    <n v="1"/>
    <n v="1"/>
    <n v="0"/>
    <x v="99"/>
    <n v="0"/>
    <s v="Low"/>
    <s v="Primary"/>
    <s v="Single"/>
    <x v="1"/>
    <x v="1"/>
    <n v="0"/>
  </r>
  <r>
    <x v="1770"/>
    <x v="3"/>
    <x v="0"/>
    <x v="35"/>
    <x v="0"/>
    <x v="3"/>
    <x v="3"/>
    <s v="3.59"/>
    <n v="1"/>
    <n v="0"/>
    <x v="2"/>
    <s v="Medium"/>
    <x v="135"/>
    <n v="0"/>
    <n v="0"/>
    <n v="1"/>
    <n v="1"/>
    <x v="942"/>
    <n v="1"/>
    <s v="Low"/>
    <s v="Tertiary"/>
    <s v="Single"/>
    <x v="0"/>
    <x v="0"/>
    <n v="0"/>
  </r>
  <r>
    <x v="1771"/>
    <x v="3"/>
    <x v="0"/>
    <x v="44"/>
    <x v="8"/>
    <x v="3"/>
    <x v="2"/>
    <s v="3.98"/>
    <n v="1"/>
    <n v="0"/>
    <x v="0"/>
    <s v="Low"/>
    <x v="114"/>
    <n v="1"/>
    <n v="0"/>
    <n v="1"/>
    <n v="1"/>
    <x v="56"/>
    <n v="1"/>
    <s v="Low"/>
    <s v="Primary"/>
    <s v="Divorced"/>
    <x v="1"/>
    <x v="1"/>
    <n v="0"/>
  </r>
  <r>
    <x v="1772"/>
    <x v="7"/>
    <x v="0"/>
    <x v="52"/>
    <x v="5"/>
    <x v="6"/>
    <x v="2"/>
    <s v="3.64"/>
    <n v="0"/>
    <n v="0"/>
    <x v="1"/>
    <s v="Low"/>
    <x v="31"/>
    <n v="1"/>
    <n v="1"/>
    <n v="0"/>
    <n v="1"/>
    <x v="943"/>
    <n v="0"/>
    <s v="Middle"/>
    <s v="Secondary"/>
    <s v="Married"/>
    <x v="3"/>
    <x v="1"/>
    <n v="1"/>
  </r>
  <r>
    <x v="1773"/>
    <x v="1"/>
    <x v="1"/>
    <x v="49"/>
    <x v="1"/>
    <x v="10"/>
    <x v="0"/>
    <s v="2.81"/>
    <n v="0"/>
    <n v="1"/>
    <x v="2"/>
    <s v="High"/>
    <x v="25"/>
    <n v="0"/>
    <n v="0"/>
    <n v="1"/>
    <n v="1"/>
    <x v="379"/>
    <n v="0"/>
    <s v="Middle"/>
    <s v="Secondary"/>
    <s v="Divorced"/>
    <x v="3"/>
    <x v="1"/>
    <n v="1"/>
  </r>
  <r>
    <x v="1774"/>
    <x v="0"/>
    <x v="1"/>
    <x v="11"/>
    <x v="3"/>
    <x v="9"/>
    <x v="2"/>
    <s v="4.82"/>
    <n v="0"/>
    <n v="1"/>
    <x v="1"/>
    <s v="Medium"/>
    <x v="172"/>
    <n v="0"/>
    <n v="0"/>
    <n v="0"/>
    <n v="0"/>
    <x v="501"/>
    <n v="1"/>
    <s v="Middle"/>
    <s v="Secondary"/>
    <s v="Single"/>
    <x v="0"/>
    <x v="1"/>
    <n v="1"/>
  </r>
  <r>
    <x v="1775"/>
    <x v="4"/>
    <x v="0"/>
    <x v="28"/>
    <x v="5"/>
    <x v="11"/>
    <x v="3"/>
    <s v="3.12"/>
    <n v="1"/>
    <n v="1"/>
    <x v="0"/>
    <s v="High"/>
    <x v="56"/>
    <n v="0"/>
    <n v="1"/>
    <n v="1"/>
    <n v="0"/>
    <x v="336"/>
    <n v="0"/>
    <s v="High"/>
    <s v="Primary"/>
    <s v="Widowed"/>
    <x v="4"/>
    <x v="1"/>
    <n v="0"/>
  </r>
  <r>
    <x v="1776"/>
    <x v="5"/>
    <x v="0"/>
    <x v="65"/>
    <x v="4"/>
    <x v="3"/>
    <x v="0"/>
    <s v="2.59"/>
    <n v="0"/>
    <n v="1"/>
    <x v="1"/>
    <s v="Medium"/>
    <x v="196"/>
    <n v="0"/>
    <n v="1"/>
    <n v="1"/>
    <n v="0"/>
    <x v="64"/>
    <n v="1"/>
    <s v="Low"/>
    <s v="Tertiary"/>
    <s v="Married"/>
    <x v="0"/>
    <x v="1"/>
    <n v="1"/>
  </r>
  <r>
    <x v="1777"/>
    <x v="3"/>
    <x v="0"/>
    <x v="11"/>
    <x v="8"/>
    <x v="8"/>
    <x v="2"/>
    <s v="0.85"/>
    <n v="0"/>
    <n v="0"/>
    <x v="0"/>
    <s v="High"/>
    <x v="6"/>
    <n v="1"/>
    <n v="1"/>
    <n v="1"/>
    <n v="0"/>
    <x v="747"/>
    <n v="1"/>
    <s v="High"/>
    <s v="Secondary"/>
    <s v="Divorced"/>
    <x v="4"/>
    <x v="0"/>
    <n v="0"/>
  </r>
  <r>
    <x v="1778"/>
    <x v="4"/>
    <x v="1"/>
    <x v="27"/>
    <x v="6"/>
    <x v="6"/>
    <x v="2"/>
    <s v="0.87"/>
    <n v="0"/>
    <n v="0"/>
    <x v="1"/>
    <s v="High"/>
    <x v="103"/>
    <n v="1"/>
    <n v="0"/>
    <n v="1"/>
    <n v="1"/>
    <x v="488"/>
    <n v="0"/>
    <s v="Low"/>
    <s v="Secondary"/>
    <s v="Widowed"/>
    <x v="0"/>
    <x v="1"/>
    <n v="1"/>
  </r>
  <r>
    <x v="1779"/>
    <x v="4"/>
    <x v="0"/>
    <x v="49"/>
    <x v="4"/>
    <x v="3"/>
    <x v="0"/>
    <s v="3.82"/>
    <n v="0"/>
    <n v="0"/>
    <x v="2"/>
    <s v="High"/>
    <x v="28"/>
    <n v="0"/>
    <n v="0"/>
    <n v="0"/>
    <n v="0"/>
    <x v="944"/>
    <n v="0"/>
    <s v="Low"/>
    <s v="Primary"/>
    <s v="Widowed"/>
    <x v="4"/>
    <x v="1"/>
    <n v="1"/>
  </r>
  <r>
    <x v="1780"/>
    <x v="6"/>
    <x v="1"/>
    <x v="42"/>
    <x v="7"/>
    <x v="8"/>
    <x v="2"/>
    <s v="3.38"/>
    <n v="1"/>
    <n v="1"/>
    <x v="1"/>
    <s v="Medium"/>
    <x v="33"/>
    <n v="1"/>
    <n v="0"/>
    <n v="0"/>
    <n v="0"/>
    <x v="945"/>
    <n v="0"/>
    <s v="Middle"/>
    <s v="Secondary"/>
    <s v="Single"/>
    <x v="2"/>
    <x v="0"/>
    <n v="1"/>
  </r>
  <r>
    <x v="1781"/>
    <x v="4"/>
    <x v="0"/>
    <x v="54"/>
    <x v="0"/>
    <x v="2"/>
    <x v="2"/>
    <s v="4.83"/>
    <n v="0"/>
    <n v="0"/>
    <x v="2"/>
    <s v="Low"/>
    <x v="71"/>
    <n v="0"/>
    <n v="1"/>
    <n v="0"/>
    <n v="0"/>
    <x v="399"/>
    <n v="1"/>
    <s v="Low"/>
    <s v="Primary"/>
    <s v="Single"/>
    <x v="4"/>
    <x v="0"/>
    <n v="1"/>
  </r>
  <r>
    <x v="1782"/>
    <x v="4"/>
    <x v="0"/>
    <x v="28"/>
    <x v="1"/>
    <x v="6"/>
    <x v="0"/>
    <s v="5.2"/>
    <n v="0"/>
    <n v="1"/>
    <x v="1"/>
    <s v="Low"/>
    <x v="22"/>
    <n v="0"/>
    <n v="0"/>
    <n v="0"/>
    <n v="0"/>
    <x v="836"/>
    <n v="0"/>
    <s v="High"/>
    <s v="Secondary"/>
    <s v="Widowed"/>
    <x v="4"/>
    <x v="0"/>
    <n v="1"/>
  </r>
  <r>
    <x v="1783"/>
    <x v="6"/>
    <x v="0"/>
    <x v="40"/>
    <x v="3"/>
    <x v="12"/>
    <x v="2"/>
    <s v="3.13"/>
    <n v="0"/>
    <n v="1"/>
    <x v="1"/>
    <s v="Medium"/>
    <x v="26"/>
    <n v="0"/>
    <n v="0"/>
    <n v="0"/>
    <n v="0"/>
    <x v="385"/>
    <n v="1"/>
    <s v="Middle"/>
    <s v="Tertiary"/>
    <s v="Married"/>
    <x v="3"/>
    <x v="1"/>
    <n v="0"/>
  </r>
  <r>
    <x v="1784"/>
    <x v="3"/>
    <x v="1"/>
    <x v="12"/>
    <x v="9"/>
    <x v="6"/>
    <x v="2"/>
    <s v="4.92"/>
    <n v="0"/>
    <n v="0"/>
    <x v="2"/>
    <s v="Low"/>
    <x v="189"/>
    <n v="0"/>
    <n v="0"/>
    <n v="1"/>
    <n v="1"/>
    <x v="244"/>
    <n v="1"/>
    <s v="Middle"/>
    <s v="Secondary"/>
    <s v="Divorced"/>
    <x v="1"/>
    <x v="0"/>
    <n v="1"/>
  </r>
  <r>
    <x v="1785"/>
    <x v="4"/>
    <x v="1"/>
    <x v="34"/>
    <x v="8"/>
    <x v="5"/>
    <x v="2"/>
    <s v="2.66"/>
    <n v="1"/>
    <n v="1"/>
    <x v="2"/>
    <s v="High"/>
    <x v="90"/>
    <n v="1"/>
    <n v="1"/>
    <n v="1"/>
    <n v="0"/>
    <x v="946"/>
    <n v="0"/>
    <s v="Low"/>
    <s v="Primary"/>
    <s v="Married"/>
    <x v="0"/>
    <x v="1"/>
    <n v="0"/>
  </r>
  <r>
    <x v="1786"/>
    <x v="1"/>
    <x v="0"/>
    <x v="38"/>
    <x v="6"/>
    <x v="4"/>
    <x v="2"/>
    <s v="3.28"/>
    <n v="1"/>
    <n v="1"/>
    <x v="0"/>
    <s v="Medium"/>
    <x v="20"/>
    <n v="1"/>
    <n v="0"/>
    <n v="0"/>
    <n v="1"/>
    <x v="947"/>
    <n v="0"/>
    <s v="Middle"/>
    <s v="Secondary"/>
    <s v="Married"/>
    <x v="3"/>
    <x v="0"/>
    <n v="0"/>
  </r>
  <r>
    <x v="1787"/>
    <x v="1"/>
    <x v="1"/>
    <x v="62"/>
    <x v="9"/>
    <x v="3"/>
    <x v="1"/>
    <s v="3.23"/>
    <n v="0"/>
    <n v="1"/>
    <x v="2"/>
    <s v="Medium"/>
    <x v="140"/>
    <n v="0"/>
    <n v="1"/>
    <n v="1"/>
    <n v="1"/>
    <x v="736"/>
    <n v="1"/>
    <s v="High"/>
    <s v="Primary"/>
    <s v="Divorced"/>
    <x v="1"/>
    <x v="1"/>
    <n v="1"/>
  </r>
  <r>
    <x v="1788"/>
    <x v="2"/>
    <x v="0"/>
    <x v="5"/>
    <x v="0"/>
    <x v="18"/>
    <x v="0"/>
    <s v="5.87"/>
    <n v="0"/>
    <n v="1"/>
    <x v="2"/>
    <s v="Low"/>
    <x v="64"/>
    <n v="0"/>
    <n v="0"/>
    <n v="1"/>
    <n v="1"/>
    <x v="345"/>
    <n v="0"/>
    <s v="Low"/>
    <s v="Primary"/>
    <s v="Divorced"/>
    <x v="3"/>
    <x v="1"/>
    <n v="0"/>
  </r>
  <r>
    <x v="1789"/>
    <x v="6"/>
    <x v="1"/>
    <x v="45"/>
    <x v="0"/>
    <x v="3"/>
    <x v="1"/>
    <s v="1.58"/>
    <n v="1"/>
    <n v="1"/>
    <x v="0"/>
    <s v="Low"/>
    <x v="138"/>
    <n v="1"/>
    <n v="1"/>
    <n v="1"/>
    <n v="0"/>
    <x v="323"/>
    <n v="0"/>
    <s v="High"/>
    <s v="Primary"/>
    <s v="Divorced"/>
    <x v="3"/>
    <x v="0"/>
    <n v="0"/>
  </r>
  <r>
    <x v="1790"/>
    <x v="2"/>
    <x v="1"/>
    <x v="48"/>
    <x v="3"/>
    <x v="23"/>
    <x v="1"/>
    <s v="3.59"/>
    <n v="0"/>
    <n v="0"/>
    <x v="2"/>
    <s v="High"/>
    <x v="110"/>
    <n v="1"/>
    <n v="1"/>
    <n v="0"/>
    <n v="0"/>
    <x v="308"/>
    <n v="1"/>
    <s v="Middle"/>
    <s v="Tertiary"/>
    <s v="Married"/>
    <x v="0"/>
    <x v="1"/>
    <n v="1"/>
  </r>
  <r>
    <x v="1791"/>
    <x v="6"/>
    <x v="1"/>
    <x v="24"/>
    <x v="6"/>
    <x v="10"/>
    <x v="3"/>
    <s v="2.46"/>
    <n v="0"/>
    <n v="1"/>
    <x v="2"/>
    <s v="Medium"/>
    <x v="70"/>
    <n v="0"/>
    <n v="0"/>
    <n v="0"/>
    <n v="1"/>
    <x v="345"/>
    <n v="0"/>
    <s v="High"/>
    <s v="Tertiary"/>
    <s v="Married"/>
    <x v="2"/>
    <x v="0"/>
    <n v="0"/>
  </r>
  <r>
    <x v="1792"/>
    <x v="0"/>
    <x v="0"/>
    <x v="2"/>
    <x v="0"/>
    <x v="5"/>
    <x v="1"/>
    <s v="3.05"/>
    <n v="0"/>
    <n v="0"/>
    <x v="1"/>
    <s v="Low"/>
    <x v="144"/>
    <n v="0"/>
    <n v="0"/>
    <n v="0"/>
    <n v="0"/>
    <x v="821"/>
    <n v="1"/>
    <s v="High"/>
    <s v="Secondary"/>
    <s v="Divorced"/>
    <x v="3"/>
    <x v="1"/>
    <n v="1"/>
  </r>
  <r>
    <x v="1793"/>
    <x v="0"/>
    <x v="1"/>
    <x v="14"/>
    <x v="9"/>
    <x v="3"/>
    <x v="1"/>
    <s v="2.99"/>
    <n v="0"/>
    <n v="0"/>
    <x v="0"/>
    <s v="Medium"/>
    <x v="45"/>
    <n v="1"/>
    <n v="1"/>
    <n v="0"/>
    <n v="1"/>
    <x v="633"/>
    <n v="0"/>
    <s v="Middle"/>
    <s v="Primary"/>
    <s v="Widowed"/>
    <x v="0"/>
    <x v="0"/>
    <n v="1"/>
  </r>
  <r>
    <x v="1794"/>
    <x v="4"/>
    <x v="1"/>
    <x v="5"/>
    <x v="6"/>
    <x v="13"/>
    <x v="3"/>
    <s v="3.61"/>
    <n v="0"/>
    <n v="1"/>
    <x v="0"/>
    <s v="High"/>
    <x v="130"/>
    <n v="1"/>
    <n v="1"/>
    <n v="1"/>
    <n v="1"/>
    <x v="907"/>
    <n v="1"/>
    <s v="Low"/>
    <s v="Tertiary"/>
    <s v="Widowed"/>
    <x v="4"/>
    <x v="1"/>
    <n v="1"/>
  </r>
  <r>
    <x v="1795"/>
    <x v="5"/>
    <x v="0"/>
    <x v="26"/>
    <x v="9"/>
    <x v="24"/>
    <x v="2"/>
    <s v="5.52"/>
    <n v="1"/>
    <n v="1"/>
    <x v="1"/>
    <s v="High"/>
    <x v="192"/>
    <n v="1"/>
    <n v="0"/>
    <n v="1"/>
    <n v="0"/>
    <x v="948"/>
    <n v="1"/>
    <s v="Low"/>
    <s v="Primary"/>
    <s v="Divorced"/>
    <x v="1"/>
    <x v="0"/>
    <n v="1"/>
  </r>
  <r>
    <x v="1796"/>
    <x v="0"/>
    <x v="0"/>
    <x v="14"/>
    <x v="4"/>
    <x v="24"/>
    <x v="2"/>
    <s v="6.35"/>
    <n v="0"/>
    <n v="0"/>
    <x v="0"/>
    <s v="High"/>
    <x v="110"/>
    <n v="0"/>
    <n v="1"/>
    <n v="1"/>
    <n v="0"/>
    <x v="949"/>
    <n v="0"/>
    <s v="Middle"/>
    <s v="Secondary"/>
    <s v="Married"/>
    <x v="0"/>
    <x v="0"/>
    <n v="1"/>
  </r>
  <r>
    <x v="1797"/>
    <x v="5"/>
    <x v="0"/>
    <x v="51"/>
    <x v="5"/>
    <x v="18"/>
    <x v="1"/>
    <s v="4.48"/>
    <n v="0"/>
    <n v="0"/>
    <x v="1"/>
    <s v="Medium"/>
    <x v="101"/>
    <n v="0"/>
    <n v="1"/>
    <n v="1"/>
    <n v="1"/>
    <x v="458"/>
    <n v="0"/>
    <s v="Low"/>
    <s v="Primary"/>
    <s v="Divorced"/>
    <x v="2"/>
    <x v="0"/>
    <n v="0"/>
  </r>
  <r>
    <x v="1798"/>
    <x v="0"/>
    <x v="0"/>
    <x v="53"/>
    <x v="6"/>
    <x v="13"/>
    <x v="3"/>
    <s v="2.03"/>
    <n v="0"/>
    <n v="1"/>
    <x v="2"/>
    <s v="Medium"/>
    <x v="90"/>
    <n v="1"/>
    <n v="1"/>
    <n v="1"/>
    <n v="0"/>
    <x v="713"/>
    <n v="0"/>
    <s v="High"/>
    <s v="Tertiary"/>
    <s v="Single"/>
    <x v="0"/>
    <x v="1"/>
    <n v="1"/>
  </r>
  <r>
    <x v="1799"/>
    <x v="7"/>
    <x v="1"/>
    <x v="27"/>
    <x v="2"/>
    <x v="22"/>
    <x v="2"/>
    <s v="3.24"/>
    <n v="1"/>
    <n v="1"/>
    <x v="0"/>
    <s v="Medium"/>
    <x v="146"/>
    <n v="1"/>
    <n v="0"/>
    <n v="1"/>
    <n v="1"/>
    <x v="232"/>
    <n v="1"/>
    <s v="Middle"/>
    <s v="Tertiary"/>
    <s v="Widowed"/>
    <x v="0"/>
    <x v="1"/>
    <n v="1"/>
  </r>
  <r>
    <x v="1800"/>
    <x v="0"/>
    <x v="1"/>
    <x v="29"/>
    <x v="5"/>
    <x v="19"/>
    <x v="3"/>
    <s v="3.89"/>
    <n v="0"/>
    <n v="0"/>
    <x v="2"/>
    <s v="Medium"/>
    <x v="172"/>
    <n v="0"/>
    <n v="1"/>
    <n v="0"/>
    <n v="1"/>
    <x v="290"/>
    <n v="1"/>
    <s v="Middle"/>
    <s v="Primary"/>
    <s v="Widowed"/>
    <x v="4"/>
    <x v="0"/>
    <n v="0"/>
  </r>
  <r>
    <x v="1801"/>
    <x v="2"/>
    <x v="1"/>
    <x v="2"/>
    <x v="5"/>
    <x v="6"/>
    <x v="0"/>
    <s v="2.89"/>
    <n v="0"/>
    <n v="1"/>
    <x v="0"/>
    <s v="Medium"/>
    <x v="92"/>
    <n v="0"/>
    <n v="0"/>
    <n v="1"/>
    <n v="0"/>
    <x v="44"/>
    <n v="0"/>
    <s v="Low"/>
    <s v="Primary"/>
    <s v="Widowed"/>
    <x v="1"/>
    <x v="1"/>
    <n v="0"/>
  </r>
  <r>
    <x v="1802"/>
    <x v="3"/>
    <x v="1"/>
    <x v="22"/>
    <x v="6"/>
    <x v="11"/>
    <x v="0"/>
    <s v="3.08"/>
    <n v="0"/>
    <n v="0"/>
    <x v="2"/>
    <s v="High"/>
    <x v="12"/>
    <n v="1"/>
    <n v="0"/>
    <n v="1"/>
    <n v="1"/>
    <x v="656"/>
    <n v="1"/>
    <s v="Low"/>
    <s v="Primary"/>
    <s v="Divorced"/>
    <x v="1"/>
    <x v="1"/>
    <n v="0"/>
  </r>
  <r>
    <x v="1803"/>
    <x v="4"/>
    <x v="1"/>
    <x v="36"/>
    <x v="1"/>
    <x v="1"/>
    <x v="0"/>
    <s v="3.39"/>
    <n v="1"/>
    <n v="1"/>
    <x v="0"/>
    <s v="High"/>
    <x v="78"/>
    <n v="1"/>
    <n v="0"/>
    <n v="1"/>
    <n v="0"/>
    <x v="19"/>
    <n v="1"/>
    <s v="Middle"/>
    <s v="Primary"/>
    <s v="Single"/>
    <x v="2"/>
    <x v="0"/>
    <n v="1"/>
  </r>
  <r>
    <x v="1804"/>
    <x v="2"/>
    <x v="0"/>
    <x v="34"/>
    <x v="0"/>
    <x v="12"/>
    <x v="0"/>
    <s v="4.66"/>
    <n v="0"/>
    <n v="1"/>
    <x v="0"/>
    <s v="High"/>
    <x v="89"/>
    <n v="1"/>
    <n v="1"/>
    <n v="1"/>
    <n v="0"/>
    <x v="950"/>
    <n v="1"/>
    <s v="Middle"/>
    <s v="Primary"/>
    <s v="Widowed"/>
    <x v="1"/>
    <x v="0"/>
    <n v="1"/>
  </r>
  <r>
    <x v="1805"/>
    <x v="3"/>
    <x v="1"/>
    <x v="1"/>
    <x v="4"/>
    <x v="2"/>
    <x v="1"/>
    <s v="4.3"/>
    <n v="0"/>
    <n v="1"/>
    <x v="2"/>
    <s v="Low"/>
    <x v="119"/>
    <n v="0"/>
    <n v="1"/>
    <n v="1"/>
    <n v="1"/>
    <x v="558"/>
    <n v="0"/>
    <s v="Middle"/>
    <s v="Primary"/>
    <s v="Single"/>
    <x v="4"/>
    <x v="0"/>
    <n v="1"/>
  </r>
  <r>
    <x v="1806"/>
    <x v="1"/>
    <x v="1"/>
    <x v="9"/>
    <x v="1"/>
    <x v="8"/>
    <x v="0"/>
    <s v="2.58"/>
    <n v="0"/>
    <n v="1"/>
    <x v="1"/>
    <s v="High"/>
    <x v="69"/>
    <n v="1"/>
    <n v="1"/>
    <n v="0"/>
    <n v="0"/>
    <x v="951"/>
    <n v="1"/>
    <s v="Middle"/>
    <s v="Secondary"/>
    <s v="Married"/>
    <x v="2"/>
    <x v="1"/>
    <n v="0"/>
  </r>
  <r>
    <x v="1807"/>
    <x v="2"/>
    <x v="1"/>
    <x v="53"/>
    <x v="1"/>
    <x v="8"/>
    <x v="0"/>
    <s v="4.39"/>
    <n v="0"/>
    <n v="0"/>
    <x v="0"/>
    <s v="Medium"/>
    <x v="8"/>
    <n v="0"/>
    <n v="0"/>
    <n v="1"/>
    <n v="1"/>
    <x v="317"/>
    <n v="1"/>
    <s v="High"/>
    <s v="Secondary"/>
    <s v="Married"/>
    <x v="4"/>
    <x v="1"/>
    <n v="1"/>
  </r>
  <r>
    <x v="1808"/>
    <x v="1"/>
    <x v="0"/>
    <x v="69"/>
    <x v="2"/>
    <x v="15"/>
    <x v="3"/>
    <s v="6.09"/>
    <n v="1"/>
    <n v="1"/>
    <x v="1"/>
    <s v="High"/>
    <x v="43"/>
    <n v="1"/>
    <n v="0"/>
    <n v="1"/>
    <n v="0"/>
    <x v="854"/>
    <n v="1"/>
    <s v="High"/>
    <s v="Tertiary"/>
    <s v="Widowed"/>
    <x v="4"/>
    <x v="0"/>
    <n v="0"/>
  </r>
  <r>
    <x v="1809"/>
    <x v="5"/>
    <x v="0"/>
    <x v="32"/>
    <x v="8"/>
    <x v="6"/>
    <x v="2"/>
    <s v="1.23"/>
    <n v="0"/>
    <n v="0"/>
    <x v="1"/>
    <s v="Low"/>
    <x v="51"/>
    <n v="0"/>
    <n v="0"/>
    <n v="0"/>
    <n v="1"/>
    <x v="238"/>
    <n v="0"/>
    <s v="Middle"/>
    <s v="Primary"/>
    <s v="Married"/>
    <x v="0"/>
    <x v="0"/>
    <n v="0"/>
  </r>
  <r>
    <x v="1810"/>
    <x v="5"/>
    <x v="1"/>
    <x v="58"/>
    <x v="6"/>
    <x v="23"/>
    <x v="3"/>
    <s v="2.84"/>
    <n v="0"/>
    <n v="0"/>
    <x v="1"/>
    <s v="Low"/>
    <x v="31"/>
    <n v="1"/>
    <n v="0"/>
    <n v="0"/>
    <n v="1"/>
    <x v="71"/>
    <n v="0"/>
    <s v="Middle"/>
    <s v="Secondary"/>
    <s v="Divorced"/>
    <x v="0"/>
    <x v="1"/>
    <n v="1"/>
  </r>
  <r>
    <x v="1811"/>
    <x v="7"/>
    <x v="0"/>
    <x v="15"/>
    <x v="9"/>
    <x v="3"/>
    <x v="1"/>
    <s v="2.73"/>
    <n v="0"/>
    <n v="0"/>
    <x v="1"/>
    <s v="Low"/>
    <x v="86"/>
    <n v="0"/>
    <n v="0"/>
    <n v="1"/>
    <n v="1"/>
    <x v="547"/>
    <n v="1"/>
    <s v="Middle"/>
    <s v="Primary"/>
    <s v="Married"/>
    <x v="0"/>
    <x v="0"/>
    <n v="1"/>
  </r>
  <r>
    <x v="1812"/>
    <x v="0"/>
    <x v="0"/>
    <x v="17"/>
    <x v="0"/>
    <x v="22"/>
    <x v="0"/>
    <s v="3.62"/>
    <n v="0"/>
    <n v="0"/>
    <x v="1"/>
    <s v="Low"/>
    <x v="86"/>
    <n v="1"/>
    <n v="0"/>
    <n v="1"/>
    <n v="0"/>
    <x v="515"/>
    <n v="1"/>
    <s v="High"/>
    <s v="Tertiary"/>
    <s v="Divorced"/>
    <x v="3"/>
    <x v="1"/>
    <n v="0"/>
  </r>
  <r>
    <x v="1813"/>
    <x v="2"/>
    <x v="0"/>
    <x v="29"/>
    <x v="1"/>
    <x v="3"/>
    <x v="2"/>
    <s v="0.76"/>
    <n v="0"/>
    <n v="0"/>
    <x v="1"/>
    <s v="Low"/>
    <x v="43"/>
    <n v="0"/>
    <n v="0"/>
    <n v="0"/>
    <n v="1"/>
    <x v="345"/>
    <n v="0"/>
    <s v="Low"/>
    <s v="Secondary"/>
    <s v="Married"/>
    <x v="4"/>
    <x v="0"/>
    <n v="1"/>
  </r>
  <r>
    <x v="1814"/>
    <x v="1"/>
    <x v="0"/>
    <x v="64"/>
    <x v="4"/>
    <x v="22"/>
    <x v="2"/>
    <s v="5.54"/>
    <n v="1"/>
    <n v="0"/>
    <x v="0"/>
    <s v="Medium"/>
    <x v="11"/>
    <n v="0"/>
    <n v="0"/>
    <n v="1"/>
    <n v="1"/>
    <x v="29"/>
    <n v="1"/>
    <s v="High"/>
    <s v="Primary"/>
    <s v="Single"/>
    <x v="1"/>
    <x v="0"/>
    <n v="1"/>
  </r>
  <r>
    <x v="1815"/>
    <x v="3"/>
    <x v="0"/>
    <x v="14"/>
    <x v="8"/>
    <x v="19"/>
    <x v="0"/>
    <s v="3.57"/>
    <n v="0"/>
    <n v="1"/>
    <x v="1"/>
    <s v="High"/>
    <x v="82"/>
    <n v="1"/>
    <n v="1"/>
    <n v="0"/>
    <n v="1"/>
    <x v="952"/>
    <n v="0"/>
    <s v="Middle"/>
    <s v="Primary"/>
    <s v="Married"/>
    <x v="2"/>
    <x v="0"/>
    <n v="0"/>
  </r>
  <r>
    <x v="1816"/>
    <x v="5"/>
    <x v="0"/>
    <x v="45"/>
    <x v="2"/>
    <x v="14"/>
    <x v="0"/>
    <s v="3.95"/>
    <n v="0"/>
    <n v="1"/>
    <x v="0"/>
    <s v="Medium"/>
    <x v="61"/>
    <n v="0"/>
    <n v="1"/>
    <n v="0"/>
    <n v="0"/>
    <x v="864"/>
    <n v="0"/>
    <s v="Middle"/>
    <s v="Primary"/>
    <s v="Single"/>
    <x v="3"/>
    <x v="0"/>
    <n v="0"/>
  </r>
  <r>
    <x v="1817"/>
    <x v="0"/>
    <x v="0"/>
    <x v="8"/>
    <x v="7"/>
    <x v="10"/>
    <x v="1"/>
    <s v="3.77"/>
    <n v="1"/>
    <n v="0"/>
    <x v="0"/>
    <s v="Medium"/>
    <x v="86"/>
    <n v="0"/>
    <n v="1"/>
    <n v="0"/>
    <n v="1"/>
    <x v="953"/>
    <n v="0"/>
    <s v="Middle"/>
    <s v="Primary"/>
    <s v="Divorced"/>
    <x v="0"/>
    <x v="0"/>
    <n v="1"/>
  </r>
  <r>
    <x v="1818"/>
    <x v="5"/>
    <x v="1"/>
    <x v="45"/>
    <x v="0"/>
    <x v="2"/>
    <x v="1"/>
    <s v="2.73"/>
    <n v="0"/>
    <n v="1"/>
    <x v="0"/>
    <s v="Low"/>
    <x v="112"/>
    <n v="1"/>
    <n v="1"/>
    <n v="1"/>
    <n v="1"/>
    <x v="954"/>
    <n v="0"/>
    <s v="Middle"/>
    <s v="Primary"/>
    <s v="Married"/>
    <x v="3"/>
    <x v="1"/>
    <n v="1"/>
  </r>
  <r>
    <x v="1819"/>
    <x v="3"/>
    <x v="1"/>
    <x v="34"/>
    <x v="7"/>
    <x v="16"/>
    <x v="0"/>
    <s v="4.55"/>
    <n v="0"/>
    <n v="0"/>
    <x v="2"/>
    <s v="High"/>
    <x v="189"/>
    <n v="0"/>
    <n v="0"/>
    <n v="0"/>
    <n v="1"/>
    <x v="331"/>
    <n v="1"/>
    <s v="High"/>
    <s v="Primary"/>
    <s v="Married"/>
    <x v="3"/>
    <x v="0"/>
    <n v="0"/>
  </r>
  <r>
    <x v="1820"/>
    <x v="0"/>
    <x v="0"/>
    <x v="20"/>
    <x v="5"/>
    <x v="23"/>
    <x v="0"/>
    <s v="3.51"/>
    <n v="0"/>
    <n v="0"/>
    <x v="1"/>
    <s v="High"/>
    <x v="45"/>
    <n v="1"/>
    <n v="1"/>
    <n v="0"/>
    <n v="0"/>
    <x v="896"/>
    <n v="0"/>
    <s v="Low"/>
    <s v="Tertiary"/>
    <s v="Single"/>
    <x v="4"/>
    <x v="0"/>
    <n v="1"/>
  </r>
  <r>
    <x v="1821"/>
    <x v="0"/>
    <x v="1"/>
    <x v="16"/>
    <x v="1"/>
    <x v="1"/>
    <x v="0"/>
    <s v="0.37"/>
    <n v="1"/>
    <n v="0"/>
    <x v="2"/>
    <s v="High"/>
    <x v="76"/>
    <n v="0"/>
    <n v="0"/>
    <n v="1"/>
    <n v="1"/>
    <x v="432"/>
    <n v="0"/>
    <s v="Middle"/>
    <s v="Primary"/>
    <s v="Married"/>
    <x v="4"/>
    <x v="1"/>
    <n v="0"/>
  </r>
  <r>
    <x v="1822"/>
    <x v="1"/>
    <x v="1"/>
    <x v="25"/>
    <x v="3"/>
    <x v="9"/>
    <x v="0"/>
    <s v="3.34"/>
    <n v="0"/>
    <n v="0"/>
    <x v="1"/>
    <s v="Low"/>
    <x v="1"/>
    <n v="1"/>
    <n v="1"/>
    <n v="0"/>
    <n v="0"/>
    <x v="830"/>
    <n v="1"/>
    <s v="Middle"/>
    <s v="Primary"/>
    <s v="Divorced"/>
    <x v="1"/>
    <x v="0"/>
    <n v="0"/>
  </r>
  <r>
    <x v="1823"/>
    <x v="1"/>
    <x v="0"/>
    <x v="29"/>
    <x v="0"/>
    <x v="20"/>
    <x v="2"/>
    <s v="3.08"/>
    <n v="0"/>
    <n v="0"/>
    <x v="2"/>
    <s v="Medium"/>
    <x v="33"/>
    <n v="1"/>
    <n v="0"/>
    <n v="0"/>
    <n v="0"/>
    <x v="42"/>
    <n v="0"/>
    <s v="Middle"/>
    <s v="Secondary"/>
    <s v="Single"/>
    <x v="2"/>
    <x v="0"/>
    <n v="1"/>
  </r>
  <r>
    <x v="1824"/>
    <x v="2"/>
    <x v="1"/>
    <x v="62"/>
    <x v="9"/>
    <x v="17"/>
    <x v="1"/>
    <s v="4.55"/>
    <n v="0"/>
    <n v="1"/>
    <x v="0"/>
    <s v="High"/>
    <x v="20"/>
    <n v="1"/>
    <n v="1"/>
    <n v="1"/>
    <n v="0"/>
    <x v="315"/>
    <n v="1"/>
    <s v="Low"/>
    <s v="Primary"/>
    <s v="Divorced"/>
    <x v="2"/>
    <x v="0"/>
    <n v="1"/>
  </r>
  <r>
    <x v="1825"/>
    <x v="2"/>
    <x v="0"/>
    <x v="68"/>
    <x v="8"/>
    <x v="3"/>
    <x v="0"/>
    <s v="7.55"/>
    <n v="0"/>
    <n v="0"/>
    <x v="2"/>
    <s v="Medium"/>
    <x v="135"/>
    <n v="1"/>
    <n v="1"/>
    <n v="1"/>
    <n v="0"/>
    <x v="955"/>
    <n v="1"/>
    <s v="High"/>
    <s v="Primary"/>
    <s v="Widowed"/>
    <x v="0"/>
    <x v="0"/>
    <n v="0"/>
  </r>
  <r>
    <x v="1826"/>
    <x v="6"/>
    <x v="0"/>
    <x v="10"/>
    <x v="4"/>
    <x v="2"/>
    <x v="0"/>
    <s v="4.07"/>
    <n v="0"/>
    <n v="0"/>
    <x v="0"/>
    <s v="High"/>
    <x v="38"/>
    <n v="0"/>
    <n v="1"/>
    <n v="1"/>
    <n v="0"/>
    <x v="956"/>
    <n v="0"/>
    <s v="Low"/>
    <s v="Secondary"/>
    <s v="Divorced"/>
    <x v="1"/>
    <x v="0"/>
    <n v="1"/>
  </r>
  <r>
    <x v="1827"/>
    <x v="4"/>
    <x v="0"/>
    <x v="28"/>
    <x v="0"/>
    <x v="8"/>
    <x v="2"/>
    <s v="6.68"/>
    <n v="0"/>
    <n v="0"/>
    <x v="2"/>
    <s v="High"/>
    <x v="24"/>
    <n v="1"/>
    <n v="0"/>
    <n v="1"/>
    <n v="1"/>
    <x v="957"/>
    <n v="0"/>
    <s v="High"/>
    <s v="Secondary"/>
    <s v="Single"/>
    <x v="2"/>
    <x v="1"/>
    <n v="0"/>
  </r>
  <r>
    <x v="1828"/>
    <x v="6"/>
    <x v="1"/>
    <x v="60"/>
    <x v="9"/>
    <x v="17"/>
    <x v="3"/>
    <s v="2.47"/>
    <n v="0"/>
    <n v="1"/>
    <x v="1"/>
    <s v="High"/>
    <x v="63"/>
    <n v="1"/>
    <n v="1"/>
    <n v="1"/>
    <n v="1"/>
    <x v="111"/>
    <n v="1"/>
    <s v="Middle"/>
    <s v="Primary"/>
    <s v="Divorced"/>
    <x v="3"/>
    <x v="1"/>
    <n v="0"/>
  </r>
  <r>
    <x v="1829"/>
    <x v="7"/>
    <x v="1"/>
    <x v="17"/>
    <x v="6"/>
    <x v="22"/>
    <x v="0"/>
    <s v="2.57"/>
    <n v="0"/>
    <n v="0"/>
    <x v="1"/>
    <s v="High"/>
    <x v="94"/>
    <n v="0"/>
    <n v="1"/>
    <n v="1"/>
    <n v="0"/>
    <x v="318"/>
    <n v="1"/>
    <s v="Low"/>
    <s v="Tertiary"/>
    <s v="Married"/>
    <x v="3"/>
    <x v="0"/>
    <n v="0"/>
  </r>
  <r>
    <x v="1830"/>
    <x v="5"/>
    <x v="1"/>
    <x v="46"/>
    <x v="7"/>
    <x v="12"/>
    <x v="2"/>
    <s v="3.13"/>
    <n v="1"/>
    <n v="1"/>
    <x v="2"/>
    <s v="Low"/>
    <x v="153"/>
    <n v="0"/>
    <n v="1"/>
    <n v="1"/>
    <n v="0"/>
    <x v="332"/>
    <n v="1"/>
    <s v="Low"/>
    <s v="Secondary"/>
    <s v="Divorced"/>
    <x v="2"/>
    <x v="1"/>
    <n v="1"/>
  </r>
  <r>
    <x v="1831"/>
    <x v="2"/>
    <x v="1"/>
    <x v="9"/>
    <x v="6"/>
    <x v="5"/>
    <x v="2"/>
    <s v="4.14"/>
    <n v="0"/>
    <n v="0"/>
    <x v="2"/>
    <s v="Low"/>
    <x v="107"/>
    <n v="1"/>
    <n v="1"/>
    <n v="1"/>
    <n v="1"/>
    <x v="958"/>
    <n v="1"/>
    <s v="Middle"/>
    <s v="Secondary"/>
    <s v="Married"/>
    <x v="3"/>
    <x v="0"/>
    <n v="0"/>
  </r>
  <r>
    <x v="1832"/>
    <x v="1"/>
    <x v="0"/>
    <x v="56"/>
    <x v="8"/>
    <x v="0"/>
    <x v="3"/>
    <s v="2.54"/>
    <n v="0"/>
    <n v="0"/>
    <x v="1"/>
    <s v="Medium"/>
    <x v="6"/>
    <n v="0"/>
    <n v="1"/>
    <n v="1"/>
    <n v="1"/>
    <x v="73"/>
    <n v="1"/>
    <s v="Low"/>
    <s v="Primary"/>
    <s v="Single"/>
    <x v="3"/>
    <x v="1"/>
    <n v="1"/>
  </r>
  <r>
    <x v="1833"/>
    <x v="3"/>
    <x v="0"/>
    <x v="17"/>
    <x v="2"/>
    <x v="10"/>
    <x v="1"/>
    <s v="1.08"/>
    <n v="0"/>
    <n v="0"/>
    <x v="2"/>
    <s v="Low"/>
    <x v="108"/>
    <n v="0"/>
    <n v="0"/>
    <n v="1"/>
    <n v="1"/>
    <x v="555"/>
    <n v="0"/>
    <s v="Middle"/>
    <s v="Secondary"/>
    <s v="Married"/>
    <x v="0"/>
    <x v="0"/>
    <n v="0"/>
  </r>
  <r>
    <x v="1834"/>
    <x v="1"/>
    <x v="1"/>
    <x v="52"/>
    <x v="1"/>
    <x v="19"/>
    <x v="1"/>
    <s v="3.53"/>
    <n v="0"/>
    <n v="1"/>
    <x v="2"/>
    <s v="High"/>
    <x v="71"/>
    <n v="0"/>
    <n v="0"/>
    <n v="1"/>
    <n v="0"/>
    <x v="376"/>
    <n v="1"/>
    <s v="Middle"/>
    <s v="Primary"/>
    <s v="Divorced"/>
    <x v="3"/>
    <x v="0"/>
    <n v="0"/>
  </r>
  <r>
    <x v="1835"/>
    <x v="5"/>
    <x v="0"/>
    <x v="30"/>
    <x v="0"/>
    <x v="17"/>
    <x v="1"/>
    <s v="1.79"/>
    <n v="0"/>
    <n v="1"/>
    <x v="1"/>
    <s v="Medium"/>
    <x v="11"/>
    <n v="0"/>
    <n v="1"/>
    <n v="1"/>
    <n v="1"/>
    <x v="36"/>
    <n v="0"/>
    <s v="High"/>
    <s v="Tertiary"/>
    <s v="Widowed"/>
    <x v="2"/>
    <x v="0"/>
    <n v="0"/>
  </r>
  <r>
    <x v="1836"/>
    <x v="6"/>
    <x v="0"/>
    <x v="34"/>
    <x v="3"/>
    <x v="10"/>
    <x v="0"/>
    <s v="5.17"/>
    <n v="0"/>
    <n v="0"/>
    <x v="0"/>
    <s v="Medium"/>
    <x v="24"/>
    <n v="1"/>
    <n v="0"/>
    <n v="1"/>
    <n v="1"/>
    <x v="752"/>
    <n v="0"/>
    <s v="High"/>
    <s v="Tertiary"/>
    <s v="Married"/>
    <x v="4"/>
    <x v="1"/>
    <n v="1"/>
  </r>
  <r>
    <x v="1837"/>
    <x v="1"/>
    <x v="1"/>
    <x v="16"/>
    <x v="7"/>
    <x v="9"/>
    <x v="1"/>
    <s v="4.47"/>
    <n v="0"/>
    <n v="0"/>
    <x v="1"/>
    <s v="Medium"/>
    <x v="149"/>
    <n v="0"/>
    <n v="1"/>
    <n v="1"/>
    <n v="0"/>
    <x v="959"/>
    <n v="0"/>
    <s v="Middle"/>
    <s v="Primary"/>
    <s v="Widowed"/>
    <x v="3"/>
    <x v="1"/>
    <n v="1"/>
  </r>
  <r>
    <x v="1838"/>
    <x v="4"/>
    <x v="0"/>
    <x v="20"/>
    <x v="7"/>
    <x v="14"/>
    <x v="0"/>
    <s v="2.36"/>
    <n v="0"/>
    <n v="0"/>
    <x v="1"/>
    <s v="High"/>
    <x v="90"/>
    <n v="0"/>
    <n v="1"/>
    <n v="0"/>
    <n v="0"/>
    <x v="500"/>
    <n v="1"/>
    <s v="Middle"/>
    <s v="Tertiary"/>
    <s v="Widowed"/>
    <x v="2"/>
    <x v="1"/>
    <n v="1"/>
  </r>
  <r>
    <x v="1839"/>
    <x v="7"/>
    <x v="1"/>
    <x v="62"/>
    <x v="0"/>
    <x v="24"/>
    <x v="0"/>
    <s v="4.18"/>
    <n v="0"/>
    <n v="0"/>
    <x v="2"/>
    <s v="High"/>
    <x v="54"/>
    <n v="1"/>
    <n v="1"/>
    <n v="1"/>
    <n v="1"/>
    <x v="960"/>
    <n v="1"/>
    <s v="Low"/>
    <s v="Primary"/>
    <s v="Widowed"/>
    <x v="3"/>
    <x v="1"/>
    <n v="1"/>
  </r>
  <r>
    <x v="1840"/>
    <x v="5"/>
    <x v="0"/>
    <x v="55"/>
    <x v="5"/>
    <x v="0"/>
    <x v="2"/>
    <s v="2.68"/>
    <n v="0"/>
    <n v="0"/>
    <x v="1"/>
    <s v="Medium"/>
    <x v="80"/>
    <n v="0"/>
    <n v="1"/>
    <n v="1"/>
    <n v="1"/>
    <x v="78"/>
    <n v="0"/>
    <s v="Middle"/>
    <s v="Secondary"/>
    <s v="Widowed"/>
    <x v="1"/>
    <x v="1"/>
    <n v="1"/>
  </r>
  <r>
    <x v="1841"/>
    <x v="6"/>
    <x v="1"/>
    <x v="23"/>
    <x v="6"/>
    <x v="13"/>
    <x v="1"/>
    <s v="3.42"/>
    <n v="0"/>
    <n v="1"/>
    <x v="1"/>
    <s v="Low"/>
    <x v="120"/>
    <n v="1"/>
    <n v="0"/>
    <n v="0"/>
    <n v="0"/>
    <x v="60"/>
    <n v="0"/>
    <s v="Middle"/>
    <s v="Secondary"/>
    <s v="Divorced"/>
    <x v="0"/>
    <x v="1"/>
    <n v="1"/>
  </r>
  <r>
    <x v="1842"/>
    <x v="4"/>
    <x v="0"/>
    <x v="53"/>
    <x v="7"/>
    <x v="1"/>
    <x v="1"/>
    <s v="3.44"/>
    <n v="0"/>
    <n v="1"/>
    <x v="2"/>
    <s v="High"/>
    <x v="77"/>
    <n v="1"/>
    <n v="1"/>
    <n v="0"/>
    <n v="1"/>
    <x v="783"/>
    <n v="0"/>
    <s v="Low"/>
    <s v="Primary"/>
    <s v="Married"/>
    <x v="4"/>
    <x v="0"/>
    <n v="1"/>
  </r>
  <r>
    <x v="1843"/>
    <x v="3"/>
    <x v="0"/>
    <x v="44"/>
    <x v="9"/>
    <x v="6"/>
    <x v="1"/>
    <s v="3.0"/>
    <n v="0"/>
    <n v="0"/>
    <x v="2"/>
    <s v="High"/>
    <x v="48"/>
    <n v="1"/>
    <n v="1"/>
    <n v="0"/>
    <n v="1"/>
    <x v="179"/>
    <n v="0"/>
    <s v="Middle"/>
    <s v="Primary"/>
    <s v="Single"/>
    <x v="3"/>
    <x v="0"/>
    <n v="1"/>
  </r>
  <r>
    <x v="1844"/>
    <x v="6"/>
    <x v="1"/>
    <x v="16"/>
    <x v="4"/>
    <x v="16"/>
    <x v="0"/>
    <s v="4.75"/>
    <n v="1"/>
    <n v="1"/>
    <x v="0"/>
    <s v="Low"/>
    <x v="27"/>
    <n v="1"/>
    <n v="0"/>
    <n v="1"/>
    <n v="1"/>
    <x v="961"/>
    <n v="1"/>
    <s v="Middle"/>
    <s v="Secondary"/>
    <s v="Single"/>
    <x v="2"/>
    <x v="1"/>
    <n v="1"/>
  </r>
  <r>
    <x v="1845"/>
    <x v="0"/>
    <x v="1"/>
    <x v="68"/>
    <x v="1"/>
    <x v="2"/>
    <x v="0"/>
    <s v="1.82"/>
    <n v="1"/>
    <n v="1"/>
    <x v="1"/>
    <s v="Medium"/>
    <x v="153"/>
    <n v="0"/>
    <n v="1"/>
    <n v="0"/>
    <n v="1"/>
    <x v="104"/>
    <n v="1"/>
    <s v="High"/>
    <s v="Primary"/>
    <s v="Married"/>
    <x v="4"/>
    <x v="0"/>
    <n v="1"/>
  </r>
  <r>
    <x v="1846"/>
    <x v="4"/>
    <x v="1"/>
    <x v="67"/>
    <x v="7"/>
    <x v="13"/>
    <x v="1"/>
    <s v="4.31"/>
    <n v="0"/>
    <n v="0"/>
    <x v="0"/>
    <s v="Low"/>
    <x v="50"/>
    <n v="0"/>
    <n v="1"/>
    <n v="1"/>
    <n v="1"/>
    <x v="962"/>
    <n v="1"/>
    <s v="Middle"/>
    <s v="Secondary"/>
    <s v="Single"/>
    <x v="3"/>
    <x v="0"/>
    <n v="1"/>
  </r>
  <r>
    <x v="1847"/>
    <x v="4"/>
    <x v="1"/>
    <x v="49"/>
    <x v="9"/>
    <x v="15"/>
    <x v="0"/>
    <s v="3.96"/>
    <n v="0"/>
    <n v="0"/>
    <x v="0"/>
    <s v="High"/>
    <x v="48"/>
    <n v="0"/>
    <n v="0"/>
    <n v="1"/>
    <n v="0"/>
    <x v="201"/>
    <n v="1"/>
    <s v="Middle"/>
    <s v="Primary"/>
    <s v="Married"/>
    <x v="1"/>
    <x v="0"/>
    <n v="0"/>
  </r>
  <r>
    <x v="1848"/>
    <x v="7"/>
    <x v="0"/>
    <x v="38"/>
    <x v="8"/>
    <x v="1"/>
    <x v="0"/>
    <s v="1.39"/>
    <n v="0"/>
    <n v="1"/>
    <x v="0"/>
    <s v="Medium"/>
    <x v="20"/>
    <n v="0"/>
    <n v="0"/>
    <n v="0"/>
    <n v="1"/>
    <x v="963"/>
    <n v="1"/>
    <s v="Low"/>
    <s v="Secondary"/>
    <s v="Divorced"/>
    <x v="2"/>
    <x v="1"/>
    <n v="0"/>
  </r>
  <r>
    <x v="1849"/>
    <x v="5"/>
    <x v="0"/>
    <x v="25"/>
    <x v="8"/>
    <x v="9"/>
    <x v="3"/>
    <s v="2.31"/>
    <n v="0"/>
    <n v="1"/>
    <x v="0"/>
    <s v="Medium"/>
    <x v="80"/>
    <n v="0"/>
    <n v="1"/>
    <n v="0"/>
    <n v="1"/>
    <x v="541"/>
    <n v="0"/>
    <s v="High"/>
    <s v="Tertiary"/>
    <s v="Married"/>
    <x v="0"/>
    <x v="1"/>
    <n v="1"/>
  </r>
  <r>
    <x v="1850"/>
    <x v="3"/>
    <x v="1"/>
    <x v="30"/>
    <x v="1"/>
    <x v="6"/>
    <x v="3"/>
    <s v="1.86"/>
    <n v="1"/>
    <n v="0"/>
    <x v="1"/>
    <s v="Low"/>
    <x v="79"/>
    <n v="0"/>
    <n v="1"/>
    <n v="0"/>
    <n v="0"/>
    <x v="432"/>
    <n v="1"/>
    <s v="High"/>
    <s v="Tertiary"/>
    <s v="Divorced"/>
    <x v="3"/>
    <x v="1"/>
    <n v="0"/>
  </r>
  <r>
    <x v="1851"/>
    <x v="7"/>
    <x v="0"/>
    <x v="24"/>
    <x v="5"/>
    <x v="8"/>
    <x v="1"/>
    <s v="2.95"/>
    <n v="0"/>
    <n v="1"/>
    <x v="1"/>
    <s v="High"/>
    <x v="100"/>
    <n v="0"/>
    <n v="1"/>
    <n v="1"/>
    <n v="1"/>
    <x v="481"/>
    <n v="1"/>
    <s v="Middle"/>
    <s v="Secondary"/>
    <s v="Married"/>
    <x v="2"/>
    <x v="0"/>
    <n v="1"/>
  </r>
  <r>
    <x v="1852"/>
    <x v="6"/>
    <x v="1"/>
    <x v="37"/>
    <x v="3"/>
    <x v="7"/>
    <x v="1"/>
    <s v="3.57"/>
    <n v="0"/>
    <n v="0"/>
    <x v="1"/>
    <s v="High"/>
    <x v="87"/>
    <n v="0"/>
    <n v="0"/>
    <n v="0"/>
    <n v="1"/>
    <x v="964"/>
    <n v="1"/>
    <s v="High"/>
    <s v="Secondary"/>
    <s v="Widowed"/>
    <x v="3"/>
    <x v="1"/>
    <n v="0"/>
  </r>
  <r>
    <x v="1853"/>
    <x v="7"/>
    <x v="1"/>
    <x v="2"/>
    <x v="1"/>
    <x v="20"/>
    <x v="3"/>
    <s v="2.11"/>
    <n v="1"/>
    <n v="1"/>
    <x v="0"/>
    <s v="Medium"/>
    <x v="114"/>
    <n v="0"/>
    <n v="1"/>
    <n v="0"/>
    <n v="0"/>
    <x v="857"/>
    <n v="1"/>
    <s v="High"/>
    <s v="Secondary"/>
    <s v="Widowed"/>
    <x v="0"/>
    <x v="0"/>
    <n v="0"/>
  </r>
  <r>
    <x v="1854"/>
    <x v="4"/>
    <x v="0"/>
    <x v="62"/>
    <x v="2"/>
    <x v="13"/>
    <x v="0"/>
    <s v="4.95"/>
    <n v="0"/>
    <n v="0"/>
    <x v="2"/>
    <s v="High"/>
    <x v="72"/>
    <n v="0"/>
    <n v="1"/>
    <n v="0"/>
    <n v="0"/>
    <x v="953"/>
    <n v="1"/>
    <s v="High"/>
    <s v="Secondary"/>
    <s v="Divorced"/>
    <x v="1"/>
    <x v="0"/>
    <n v="1"/>
  </r>
  <r>
    <x v="1855"/>
    <x v="5"/>
    <x v="0"/>
    <x v="39"/>
    <x v="5"/>
    <x v="18"/>
    <x v="0"/>
    <s v="5.09"/>
    <n v="0"/>
    <n v="1"/>
    <x v="1"/>
    <s v="Medium"/>
    <x v="57"/>
    <n v="0"/>
    <n v="1"/>
    <n v="0"/>
    <n v="1"/>
    <x v="936"/>
    <n v="0"/>
    <s v="Low"/>
    <s v="Secondary"/>
    <s v="Single"/>
    <x v="0"/>
    <x v="0"/>
    <n v="0"/>
  </r>
  <r>
    <x v="1856"/>
    <x v="2"/>
    <x v="1"/>
    <x v="36"/>
    <x v="7"/>
    <x v="8"/>
    <x v="2"/>
    <s v="5.35"/>
    <n v="0"/>
    <n v="0"/>
    <x v="0"/>
    <s v="Medium"/>
    <x v="10"/>
    <n v="0"/>
    <n v="1"/>
    <n v="0"/>
    <n v="0"/>
    <x v="965"/>
    <n v="0"/>
    <s v="Low"/>
    <s v="Tertiary"/>
    <s v="Widowed"/>
    <x v="0"/>
    <x v="0"/>
    <n v="0"/>
  </r>
  <r>
    <x v="1857"/>
    <x v="7"/>
    <x v="1"/>
    <x v="4"/>
    <x v="1"/>
    <x v="14"/>
    <x v="1"/>
    <s v="-0.58"/>
    <n v="0"/>
    <n v="0"/>
    <x v="0"/>
    <s v="Medium"/>
    <x v="122"/>
    <n v="1"/>
    <n v="0"/>
    <n v="0"/>
    <n v="1"/>
    <x v="745"/>
    <n v="1"/>
    <s v="High"/>
    <s v="Secondary"/>
    <s v="Married"/>
    <x v="0"/>
    <x v="0"/>
    <n v="1"/>
  </r>
  <r>
    <x v="1858"/>
    <x v="0"/>
    <x v="1"/>
    <x v="17"/>
    <x v="6"/>
    <x v="11"/>
    <x v="1"/>
    <s v="6.42"/>
    <n v="0"/>
    <n v="0"/>
    <x v="0"/>
    <s v="High"/>
    <x v="104"/>
    <n v="1"/>
    <n v="0"/>
    <n v="0"/>
    <n v="1"/>
    <x v="966"/>
    <n v="1"/>
    <s v="High"/>
    <s v="Primary"/>
    <s v="Single"/>
    <x v="4"/>
    <x v="0"/>
    <n v="0"/>
  </r>
  <r>
    <x v="1859"/>
    <x v="7"/>
    <x v="0"/>
    <x v="41"/>
    <x v="8"/>
    <x v="11"/>
    <x v="1"/>
    <s v="3.75"/>
    <n v="1"/>
    <n v="0"/>
    <x v="0"/>
    <s v="Low"/>
    <x v="56"/>
    <n v="1"/>
    <n v="1"/>
    <n v="0"/>
    <n v="0"/>
    <x v="824"/>
    <n v="1"/>
    <s v="Middle"/>
    <s v="Tertiary"/>
    <s v="Single"/>
    <x v="2"/>
    <x v="1"/>
    <n v="1"/>
  </r>
  <r>
    <x v="1860"/>
    <x v="6"/>
    <x v="0"/>
    <x v="10"/>
    <x v="9"/>
    <x v="11"/>
    <x v="2"/>
    <s v="3.57"/>
    <n v="0"/>
    <n v="1"/>
    <x v="0"/>
    <s v="Medium"/>
    <x v="86"/>
    <n v="1"/>
    <n v="0"/>
    <n v="1"/>
    <n v="0"/>
    <x v="549"/>
    <n v="0"/>
    <s v="High"/>
    <s v="Secondary"/>
    <s v="Divorced"/>
    <x v="3"/>
    <x v="0"/>
    <n v="1"/>
  </r>
  <r>
    <x v="1861"/>
    <x v="6"/>
    <x v="0"/>
    <x v="31"/>
    <x v="1"/>
    <x v="6"/>
    <x v="2"/>
    <s v="3.35"/>
    <n v="0"/>
    <n v="0"/>
    <x v="0"/>
    <s v="Low"/>
    <x v="209"/>
    <n v="1"/>
    <n v="1"/>
    <n v="0"/>
    <n v="1"/>
    <x v="416"/>
    <n v="1"/>
    <s v="Low"/>
    <s v="Primary"/>
    <s v="Single"/>
    <x v="1"/>
    <x v="0"/>
    <n v="0"/>
  </r>
  <r>
    <x v="1862"/>
    <x v="3"/>
    <x v="0"/>
    <x v="37"/>
    <x v="6"/>
    <x v="22"/>
    <x v="0"/>
    <s v="1.52"/>
    <n v="1"/>
    <n v="0"/>
    <x v="1"/>
    <s v="Low"/>
    <x v="90"/>
    <n v="0"/>
    <n v="0"/>
    <n v="1"/>
    <n v="1"/>
    <x v="967"/>
    <n v="1"/>
    <s v="Middle"/>
    <s v="Tertiary"/>
    <s v="Divorced"/>
    <x v="3"/>
    <x v="0"/>
    <n v="1"/>
  </r>
  <r>
    <x v="1863"/>
    <x v="6"/>
    <x v="1"/>
    <x v="57"/>
    <x v="5"/>
    <x v="17"/>
    <x v="3"/>
    <s v="4.04"/>
    <n v="0"/>
    <n v="0"/>
    <x v="2"/>
    <s v="Low"/>
    <x v="172"/>
    <n v="0"/>
    <n v="0"/>
    <n v="0"/>
    <n v="1"/>
    <x v="233"/>
    <n v="1"/>
    <s v="Low"/>
    <s v="Primary"/>
    <s v="Widowed"/>
    <x v="4"/>
    <x v="0"/>
    <n v="1"/>
  </r>
  <r>
    <x v="1864"/>
    <x v="1"/>
    <x v="1"/>
    <x v="21"/>
    <x v="2"/>
    <x v="12"/>
    <x v="3"/>
    <s v="5.92"/>
    <n v="0"/>
    <n v="1"/>
    <x v="1"/>
    <s v="Low"/>
    <x v="59"/>
    <n v="1"/>
    <n v="0"/>
    <n v="1"/>
    <n v="0"/>
    <x v="72"/>
    <n v="1"/>
    <s v="Low"/>
    <s v="Secondary"/>
    <s v="Widowed"/>
    <x v="1"/>
    <x v="1"/>
    <n v="1"/>
  </r>
  <r>
    <x v="1865"/>
    <x v="5"/>
    <x v="1"/>
    <x v="11"/>
    <x v="9"/>
    <x v="2"/>
    <x v="3"/>
    <s v="3.73"/>
    <n v="0"/>
    <n v="0"/>
    <x v="1"/>
    <s v="Low"/>
    <x v="68"/>
    <n v="0"/>
    <n v="1"/>
    <n v="1"/>
    <n v="0"/>
    <x v="96"/>
    <n v="0"/>
    <s v="Low"/>
    <s v="Primary"/>
    <s v="Single"/>
    <x v="4"/>
    <x v="0"/>
    <n v="0"/>
  </r>
  <r>
    <x v="1866"/>
    <x v="5"/>
    <x v="1"/>
    <x v="13"/>
    <x v="4"/>
    <x v="2"/>
    <x v="0"/>
    <s v="1.83"/>
    <n v="0"/>
    <n v="0"/>
    <x v="0"/>
    <s v="Medium"/>
    <x v="170"/>
    <n v="0"/>
    <n v="1"/>
    <n v="1"/>
    <n v="1"/>
    <x v="637"/>
    <n v="1"/>
    <s v="Low"/>
    <s v="Primary"/>
    <s v="Single"/>
    <x v="3"/>
    <x v="1"/>
    <n v="0"/>
  </r>
  <r>
    <x v="1867"/>
    <x v="2"/>
    <x v="1"/>
    <x v="13"/>
    <x v="2"/>
    <x v="19"/>
    <x v="3"/>
    <s v="1.21"/>
    <n v="0"/>
    <n v="1"/>
    <x v="1"/>
    <s v="High"/>
    <x v="128"/>
    <n v="0"/>
    <n v="0"/>
    <n v="0"/>
    <n v="1"/>
    <x v="968"/>
    <n v="1"/>
    <s v="Low"/>
    <s v="Tertiary"/>
    <s v="Married"/>
    <x v="1"/>
    <x v="0"/>
    <n v="0"/>
  </r>
  <r>
    <x v="1868"/>
    <x v="2"/>
    <x v="1"/>
    <x v="26"/>
    <x v="7"/>
    <x v="8"/>
    <x v="2"/>
    <s v="3.06"/>
    <n v="1"/>
    <n v="0"/>
    <x v="2"/>
    <s v="Low"/>
    <x v="56"/>
    <n v="0"/>
    <n v="1"/>
    <n v="1"/>
    <n v="1"/>
    <x v="220"/>
    <n v="1"/>
    <s v="Middle"/>
    <s v="Primary"/>
    <s v="Married"/>
    <x v="3"/>
    <x v="1"/>
    <n v="0"/>
  </r>
  <r>
    <x v="1869"/>
    <x v="5"/>
    <x v="0"/>
    <x v="67"/>
    <x v="6"/>
    <x v="16"/>
    <x v="2"/>
    <s v="2.38"/>
    <n v="0"/>
    <n v="1"/>
    <x v="2"/>
    <s v="High"/>
    <x v="55"/>
    <n v="1"/>
    <n v="0"/>
    <n v="1"/>
    <n v="1"/>
    <x v="158"/>
    <n v="0"/>
    <s v="Low"/>
    <s v="Primary"/>
    <s v="Divorced"/>
    <x v="2"/>
    <x v="1"/>
    <n v="0"/>
  </r>
  <r>
    <x v="1870"/>
    <x v="0"/>
    <x v="0"/>
    <x v="4"/>
    <x v="1"/>
    <x v="8"/>
    <x v="1"/>
    <s v="4.55"/>
    <n v="0"/>
    <n v="0"/>
    <x v="0"/>
    <s v="High"/>
    <x v="116"/>
    <n v="0"/>
    <n v="1"/>
    <n v="0"/>
    <n v="1"/>
    <x v="667"/>
    <n v="1"/>
    <s v="High"/>
    <s v="Tertiary"/>
    <s v="Single"/>
    <x v="4"/>
    <x v="1"/>
    <n v="1"/>
  </r>
  <r>
    <x v="1871"/>
    <x v="2"/>
    <x v="1"/>
    <x v="5"/>
    <x v="1"/>
    <x v="18"/>
    <x v="3"/>
    <s v="5.56"/>
    <n v="0"/>
    <n v="1"/>
    <x v="2"/>
    <s v="Medium"/>
    <x v="46"/>
    <n v="0"/>
    <n v="0"/>
    <n v="0"/>
    <n v="1"/>
    <x v="189"/>
    <n v="1"/>
    <s v="Middle"/>
    <s v="Secondary"/>
    <s v="Single"/>
    <x v="2"/>
    <x v="0"/>
    <n v="1"/>
  </r>
  <r>
    <x v="1872"/>
    <x v="3"/>
    <x v="1"/>
    <x v="64"/>
    <x v="0"/>
    <x v="17"/>
    <x v="2"/>
    <s v="4.2"/>
    <n v="1"/>
    <n v="0"/>
    <x v="0"/>
    <s v="Low"/>
    <x v="52"/>
    <n v="0"/>
    <n v="0"/>
    <n v="1"/>
    <n v="1"/>
    <x v="969"/>
    <n v="1"/>
    <s v="High"/>
    <s v="Primary"/>
    <s v="Married"/>
    <x v="2"/>
    <x v="1"/>
    <n v="0"/>
  </r>
  <r>
    <x v="1873"/>
    <x v="6"/>
    <x v="0"/>
    <x v="13"/>
    <x v="8"/>
    <x v="3"/>
    <x v="1"/>
    <s v="3.37"/>
    <n v="0"/>
    <n v="1"/>
    <x v="2"/>
    <s v="High"/>
    <x v="147"/>
    <n v="1"/>
    <n v="1"/>
    <n v="0"/>
    <n v="1"/>
    <x v="970"/>
    <n v="1"/>
    <s v="Middle"/>
    <s v="Secondary"/>
    <s v="Divorced"/>
    <x v="3"/>
    <x v="0"/>
    <n v="0"/>
  </r>
  <r>
    <x v="1874"/>
    <x v="5"/>
    <x v="0"/>
    <x v="58"/>
    <x v="7"/>
    <x v="10"/>
    <x v="3"/>
    <s v="3.3"/>
    <n v="1"/>
    <n v="0"/>
    <x v="2"/>
    <s v="High"/>
    <x v="56"/>
    <n v="1"/>
    <n v="1"/>
    <n v="0"/>
    <n v="1"/>
    <x v="971"/>
    <n v="0"/>
    <s v="High"/>
    <s v="Tertiary"/>
    <s v="Married"/>
    <x v="3"/>
    <x v="1"/>
    <n v="1"/>
  </r>
  <r>
    <x v="1875"/>
    <x v="4"/>
    <x v="0"/>
    <x v="0"/>
    <x v="6"/>
    <x v="12"/>
    <x v="3"/>
    <s v="3.61"/>
    <n v="0"/>
    <n v="0"/>
    <x v="1"/>
    <s v="Low"/>
    <x v="149"/>
    <n v="0"/>
    <n v="0"/>
    <n v="0"/>
    <n v="0"/>
    <x v="132"/>
    <n v="1"/>
    <s v="Low"/>
    <s v="Secondary"/>
    <s v="Single"/>
    <x v="0"/>
    <x v="1"/>
    <n v="0"/>
  </r>
  <r>
    <x v="1876"/>
    <x v="2"/>
    <x v="0"/>
    <x v="19"/>
    <x v="1"/>
    <x v="4"/>
    <x v="2"/>
    <s v="1.76"/>
    <n v="1"/>
    <n v="0"/>
    <x v="2"/>
    <s v="Medium"/>
    <x v="27"/>
    <n v="1"/>
    <n v="1"/>
    <n v="1"/>
    <n v="0"/>
    <x v="972"/>
    <n v="1"/>
    <s v="High"/>
    <s v="Primary"/>
    <s v="Divorced"/>
    <x v="0"/>
    <x v="0"/>
    <n v="1"/>
  </r>
  <r>
    <x v="1877"/>
    <x v="5"/>
    <x v="1"/>
    <x v="51"/>
    <x v="4"/>
    <x v="10"/>
    <x v="1"/>
    <s v="4.4"/>
    <n v="1"/>
    <n v="1"/>
    <x v="0"/>
    <s v="Medium"/>
    <x v="189"/>
    <n v="0"/>
    <n v="0"/>
    <n v="1"/>
    <n v="1"/>
    <x v="212"/>
    <n v="1"/>
    <s v="Low"/>
    <s v="Primary"/>
    <s v="Widowed"/>
    <x v="1"/>
    <x v="1"/>
    <n v="0"/>
  </r>
  <r>
    <x v="1878"/>
    <x v="1"/>
    <x v="1"/>
    <x v="67"/>
    <x v="9"/>
    <x v="15"/>
    <x v="1"/>
    <s v="1.88"/>
    <n v="1"/>
    <n v="1"/>
    <x v="2"/>
    <s v="Low"/>
    <x v="113"/>
    <n v="1"/>
    <n v="0"/>
    <n v="0"/>
    <n v="1"/>
    <x v="786"/>
    <n v="0"/>
    <s v="Middle"/>
    <s v="Secondary"/>
    <s v="Single"/>
    <x v="3"/>
    <x v="0"/>
    <n v="0"/>
  </r>
  <r>
    <x v="1879"/>
    <x v="7"/>
    <x v="1"/>
    <x v="39"/>
    <x v="7"/>
    <x v="6"/>
    <x v="2"/>
    <s v="5.17"/>
    <n v="0"/>
    <n v="0"/>
    <x v="2"/>
    <s v="High"/>
    <x v="110"/>
    <n v="1"/>
    <n v="1"/>
    <n v="1"/>
    <n v="0"/>
    <x v="164"/>
    <n v="0"/>
    <s v="Low"/>
    <s v="Secondary"/>
    <s v="Married"/>
    <x v="4"/>
    <x v="0"/>
    <n v="1"/>
  </r>
  <r>
    <x v="1880"/>
    <x v="6"/>
    <x v="1"/>
    <x v="44"/>
    <x v="5"/>
    <x v="17"/>
    <x v="2"/>
    <s v="2.96"/>
    <n v="0"/>
    <n v="0"/>
    <x v="1"/>
    <s v="Medium"/>
    <x v="42"/>
    <n v="1"/>
    <n v="1"/>
    <n v="0"/>
    <n v="0"/>
    <x v="312"/>
    <n v="1"/>
    <s v="High"/>
    <s v="Primary"/>
    <s v="Divorced"/>
    <x v="3"/>
    <x v="0"/>
    <n v="0"/>
  </r>
  <r>
    <x v="1881"/>
    <x v="5"/>
    <x v="1"/>
    <x v="42"/>
    <x v="4"/>
    <x v="3"/>
    <x v="2"/>
    <s v="4.75"/>
    <n v="0"/>
    <n v="1"/>
    <x v="0"/>
    <s v="Medium"/>
    <x v="144"/>
    <n v="0"/>
    <n v="1"/>
    <n v="0"/>
    <n v="0"/>
    <x v="274"/>
    <n v="0"/>
    <s v="Low"/>
    <s v="Tertiary"/>
    <s v="Married"/>
    <x v="3"/>
    <x v="1"/>
    <n v="1"/>
  </r>
  <r>
    <x v="1882"/>
    <x v="7"/>
    <x v="0"/>
    <x v="27"/>
    <x v="9"/>
    <x v="22"/>
    <x v="3"/>
    <s v="1.29"/>
    <n v="0"/>
    <n v="1"/>
    <x v="0"/>
    <s v="High"/>
    <x v="99"/>
    <n v="0"/>
    <n v="1"/>
    <n v="0"/>
    <n v="0"/>
    <x v="973"/>
    <n v="1"/>
    <s v="Low"/>
    <s v="Primary"/>
    <s v="Widowed"/>
    <x v="2"/>
    <x v="1"/>
    <n v="1"/>
  </r>
  <r>
    <x v="1883"/>
    <x v="2"/>
    <x v="1"/>
    <x v="38"/>
    <x v="3"/>
    <x v="12"/>
    <x v="2"/>
    <s v="4.74"/>
    <n v="1"/>
    <n v="1"/>
    <x v="0"/>
    <s v="High"/>
    <x v="70"/>
    <n v="0"/>
    <n v="0"/>
    <n v="0"/>
    <n v="1"/>
    <x v="974"/>
    <n v="0"/>
    <s v="Middle"/>
    <s v="Primary"/>
    <s v="Single"/>
    <x v="2"/>
    <x v="1"/>
    <n v="1"/>
  </r>
  <r>
    <x v="1884"/>
    <x v="7"/>
    <x v="0"/>
    <x v="65"/>
    <x v="8"/>
    <x v="19"/>
    <x v="2"/>
    <s v="5.54"/>
    <n v="0"/>
    <n v="1"/>
    <x v="1"/>
    <s v="High"/>
    <x v="2"/>
    <n v="0"/>
    <n v="0"/>
    <n v="0"/>
    <n v="1"/>
    <x v="975"/>
    <n v="1"/>
    <s v="Low"/>
    <s v="Secondary"/>
    <s v="Single"/>
    <x v="0"/>
    <x v="1"/>
    <n v="1"/>
  </r>
  <r>
    <x v="1885"/>
    <x v="6"/>
    <x v="1"/>
    <x v="47"/>
    <x v="7"/>
    <x v="1"/>
    <x v="0"/>
    <s v="1.58"/>
    <n v="0"/>
    <n v="0"/>
    <x v="2"/>
    <s v="High"/>
    <x v="135"/>
    <n v="0"/>
    <n v="0"/>
    <n v="1"/>
    <n v="0"/>
    <x v="372"/>
    <n v="1"/>
    <s v="Middle"/>
    <s v="Primary"/>
    <s v="Married"/>
    <x v="1"/>
    <x v="1"/>
    <n v="1"/>
  </r>
  <r>
    <x v="1886"/>
    <x v="5"/>
    <x v="1"/>
    <x v="53"/>
    <x v="6"/>
    <x v="6"/>
    <x v="2"/>
    <s v="3.33"/>
    <n v="0"/>
    <n v="0"/>
    <x v="0"/>
    <s v="Low"/>
    <x v="156"/>
    <n v="0"/>
    <n v="1"/>
    <n v="0"/>
    <n v="1"/>
    <x v="807"/>
    <n v="1"/>
    <s v="High"/>
    <s v="Secondary"/>
    <s v="Single"/>
    <x v="1"/>
    <x v="0"/>
    <n v="1"/>
  </r>
  <r>
    <x v="1887"/>
    <x v="1"/>
    <x v="1"/>
    <x v="57"/>
    <x v="2"/>
    <x v="7"/>
    <x v="2"/>
    <s v="4.0"/>
    <n v="0"/>
    <n v="0"/>
    <x v="2"/>
    <s v="High"/>
    <x v="70"/>
    <n v="0"/>
    <n v="1"/>
    <n v="1"/>
    <n v="1"/>
    <x v="194"/>
    <n v="0"/>
    <s v="Middle"/>
    <s v="Tertiary"/>
    <s v="Married"/>
    <x v="3"/>
    <x v="1"/>
    <n v="0"/>
  </r>
  <r>
    <x v="1888"/>
    <x v="0"/>
    <x v="1"/>
    <x v="57"/>
    <x v="9"/>
    <x v="6"/>
    <x v="3"/>
    <s v="4.08"/>
    <n v="0"/>
    <n v="1"/>
    <x v="2"/>
    <s v="Medium"/>
    <x v="10"/>
    <n v="1"/>
    <n v="0"/>
    <n v="0"/>
    <n v="1"/>
    <x v="976"/>
    <n v="0"/>
    <s v="High"/>
    <s v="Primary"/>
    <s v="Married"/>
    <x v="4"/>
    <x v="0"/>
    <n v="1"/>
  </r>
  <r>
    <x v="1889"/>
    <x v="2"/>
    <x v="1"/>
    <x v="9"/>
    <x v="5"/>
    <x v="17"/>
    <x v="1"/>
    <s v="2.99"/>
    <n v="0"/>
    <n v="0"/>
    <x v="2"/>
    <s v="High"/>
    <x v="7"/>
    <n v="0"/>
    <n v="1"/>
    <n v="0"/>
    <n v="0"/>
    <x v="264"/>
    <n v="0"/>
    <s v="High"/>
    <s v="Tertiary"/>
    <s v="Divorced"/>
    <x v="2"/>
    <x v="1"/>
    <n v="1"/>
  </r>
  <r>
    <x v="1890"/>
    <x v="5"/>
    <x v="0"/>
    <x v="41"/>
    <x v="1"/>
    <x v="14"/>
    <x v="3"/>
    <s v="2.73"/>
    <n v="1"/>
    <n v="0"/>
    <x v="1"/>
    <s v="High"/>
    <x v="152"/>
    <n v="1"/>
    <n v="1"/>
    <n v="1"/>
    <n v="0"/>
    <x v="814"/>
    <n v="1"/>
    <s v="Low"/>
    <s v="Tertiary"/>
    <s v="Widowed"/>
    <x v="4"/>
    <x v="1"/>
    <n v="0"/>
  </r>
  <r>
    <x v="1891"/>
    <x v="6"/>
    <x v="0"/>
    <x v="14"/>
    <x v="2"/>
    <x v="21"/>
    <x v="0"/>
    <s v="3.88"/>
    <n v="0"/>
    <n v="0"/>
    <x v="2"/>
    <s v="Low"/>
    <x v="178"/>
    <n v="1"/>
    <n v="1"/>
    <n v="1"/>
    <n v="1"/>
    <x v="745"/>
    <n v="1"/>
    <s v="Middle"/>
    <s v="Primary"/>
    <s v="Single"/>
    <x v="2"/>
    <x v="0"/>
    <n v="1"/>
  </r>
  <r>
    <x v="1892"/>
    <x v="2"/>
    <x v="0"/>
    <x v="55"/>
    <x v="4"/>
    <x v="22"/>
    <x v="2"/>
    <s v="4.03"/>
    <n v="0"/>
    <n v="0"/>
    <x v="1"/>
    <s v="Low"/>
    <x v="9"/>
    <n v="1"/>
    <n v="0"/>
    <n v="1"/>
    <n v="0"/>
    <x v="977"/>
    <n v="1"/>
    <s v="High"/>
    <s v="Secondary"/>
    <s v="Single"/>
    <x v="3"/>
    <x v="0"/>
    <n v="0"/>
  </r>
  <r>
    <x v="1893"/>
    <x v="3"/>
    <x v="1"/>
    <x v="15"/>
    <x v="8"/>
    <x v="19"/>
    <x v="2"/>
    <s v="2.56"/>
    <n v="0"/>
    <n v="0"/>
    <x v="1"/>
    <s v="High"/>
    <x v="16"/>
    <n v="1"/>
    <n v="0"/>
    <n v="1"/>
    <n v="0"/>
    <x v="978"/>
    <n v="1"/>
    <s v="Low"/>
    <s v="Secondary"/>
    <s v="Married"/>
    <x v="1"/>
    <x v="0"/>
    <n v="1"/>
  </r>
  <r>
    <x v="1894"/>
    <x v="7"/>
    <x v="1"/>
    <x v="12"/>
    <x v="6"/>
    <x v="4"/>
    <x v="2"/>
    <s v="2.26"/>
    <n v="1"/>
    <n v="0"/>
    <x v="1"/>
    <s v="Low"/>
    <x v="62"/>
    <n v="1"/>
    <n v="1"/>
    <n v="0"/>
    <n v="0"/>
    <x v="130"/>
    <n v="1"/>
    <s v="Low"/>
    <s v="Primary"/>
    <s v="Widowed"/>
    <x v="3"/>
    <x v="1"/>
    <n v="1"/>
  </r>
  <r>
    <x v="1895"/>
    <x v="0"/>
    <x v="0"/>
    <x v="42"/>
    <x v="2"/>
    <x v="23"/>
    <x v="2"/>
    <s v="5.32"/>
    <n v="0"/>
    <n v="1"/>
    <x v="0"/>
    <s v="Low"/>
    <x v="153"/>
    <n v="1"/>
    <n v="0"/>
    <n v="0"/>
    <n v="1"/>
    <x v="221"/>
    <n v="0"/>
    <s v="High"/>
    <s v="Secondary"/>
    <s v="Divorced"/>
    <x v="2"/>
    <x v="1"/>
    <n v="1"/>
  </r>
  <r>
    <x v="1896"/>
    <x v="6"/>
    <x v="1"/>
    <x v="63"/>
    <x v="5"/>
    <x v="1"/>
    <x v="2"/>
    <s v="3.66"/>
    <n v="0"/>
    <n v="0"/>
    <x v="1"/>
    <s v="Low"/>
    <x v="101"/>
    <n v="0"/>
    <n v="0"/>
    <n v="1"/>
    <n v="1"/>
    <x v="979"/>
    <n v="0"/>
    <s v="Low"/>
    <s v="Secondary"/>
    <s v="Married"/>
    <x v="1"/>
    <x v="0"/>
    <n v="1"/>
  </r>
  <r>
    <x v="1897"/>
    <x v="3"/>
    <x v="1"/>
    <x v="46"/>
    <x v="9"/>
    <x v="14"/>
    <x v="2"/>
    <s v="0.09"/>
    <n v="0"/>
    <n v="0"/>
    <x v="0"/>
    <s v="Low"/>
    <x v="16"/>
    <n v="0"/>
    <n v="0"/>
    <n v="1"/>
    <n v="1"/>
    <x v="474"/>
    <n v="1"/>
    <s v="Middle"/>
    <s v="Tertiary"/>
    <s v="Widowed"/>
    <x v="4"/>
    <x v="0"/>
    <n v="0"/>
  </r>
  <r>
    <x v="1898"/>
    <x v="4"/>
    <x v="0"/>
    <x v="16"/>
    <x v="6"/>
    <x v="9"/>
    <x v="0"/>
    <s v="5.33"/>
    <n v="0"/>
    <n v="1"/>
    <x v="1"/>
    <s v="High"/>
    <x v="40"/>
    <n v="1"/>
    <n v="0"/>
    <n v="1"/>
    <n v="0"/>
    <x v="980"/>
    <n v="0"/>
    <s v="High"/>
    <s v="Secondary"/>
    <s v="Single"/>
    <x v="4"/>
    <x v="1"/>
    <n v="0"/>
  </r>
  <r>
    <x v="1899"/>
    <x v="5"/>
    <x v="1"/>
    <x v="44"/>
    <x v="3"/>
    <x v="5"/>
    <x v="2"/>
    <s v="2.6"/>
    <n v="0"/>
    <n v="1"/>
    <x v="1"/>
    <s v="Low"/>
    <x v="56"/>
    <n v="0"/>
    <n v="0"/>
    <n v="1"/>
    <n v="0"/>
    <x v="981"/>
    <n v="1"/>
    <s v="High"/>
    <s v="Secondary"/>
    <s v="Divorced"/>
    <x v="0"/>
    <x v="0"/>
    <n v="0"/>
  </r>
  <r>
    <x v="1900"/>
    <x v="1"/>
    <x v="0"/>
    <x v="2"/>
    <x v="1"/>
    <x v="20"/>
    <x v="2"/>
    <s v="3.6"/>
    <n v="1"/>
    <n v="1"/>
    <x v="1"/>
    <s v="Low"/>
    <x v="28"/>
    <n v="0"/>
    <n v="1"/>
    <n v="1"/>
    <n v="1"/>
    <x v="224"/>
    <n v="0"/>
    <s v="Low"/>
    <s v="Primary"/>
    <s v="Divorced"/>
    <x v="4"/>
    <x v="0"/>
    <n v="0"/>
  </r>
  <r>
    <x v="1901"/>
    <x v="2"/>
    <x v="1"/>
    <x v="23"/>
    <x v="8"/>
    <x v="7"/>
    <x v="2"/>
    <s v="4.06"/>
    <n v="0"/>
    <n v="0"/>
    <x v="1"/>
    <s v="Medium"/>
    <x v="36"/>
    <n v="1"/>
    <n v="0"/>
    <n v="1"/>
    <n v="0"/>
    <x v="195"/>
    <n v="0"/>
    <s v="High"/>
    <s v="Tertiary"/>
    <s v="Married"/>
    <x v="0"/>
    <x v="0"/>
    <n v="0"/>
  </r>
  <r>
    <x v="1902"/>
    <x v="7"/>
    <x v="0"/>
    <x v="2"/>
    <x v="2"/>
    <x v="12"/>
    <x v="0"/>
    <s v="1.27"/>
    <n v="0"/>
    <n v="1"/>
    <x v="2"/>
    <s v="High"/>
    <x v="97"/>
    <n v="0"/>
    <n v="1"/>
    <n v="1"/>
    <n v="0"/>
    <x v="923"/>
    <n v="1"/>
    <s v="High"/>
    <s v="Secondary"/>
    <s v="Married"/>
    <x v="1"/>
    <x v="1"/>
    <n v="0"/>
  </r>
  <r>
    <x v="1903"/>
    <x v="2"/>
    <x v="1"/>
    <x v="65"/>
    <x v="8"/>
    <x v="8"/>
    <x v="2"/>
    <s v="3.07"/>
    <n v="0"/>
    <n v="0"/>
    <x v="2"/>
    <s v="Low"/>
    <x v="4"/>
    <n v="1"/>
    <n v="1"/>
    <n v="1"/>
    <n v="0"/>
    <x v="982"/>
    <n v="1"/>
    <s v="High"/>
    <s v="Primary"/>
    <s v="Divorced"/>
    <x v="3"/>
    <x v="1"/>
    <n v="0"/>
  </r>
  <r>
    <x v="1904"/>
    <x v="0"/>
    <x v="1"/>
    <x v="24"/>
    <x v="8"/>
    <x v="19"/>
    <x v="0"/>
    <s v="5.48"/>
    <n v="0"/>
    <n v="0"/>
    <x v="1"/>
    <s v="Medium"/>
    <x v="147"/>
    <n v="0"/>
    <n v="0"/>
    <n v="0"/>
    <n v="0"/>
    <x v="848"/>
    <n v="1"/>
    <s v="Middle"/>
    <s v="Secondary"/>
    <s v="Single"/>
    <x v="3"/>
    <x v="1"/>
    <n v="0"/>
  </r>
  <r>
    <x v="1905"/>
    <x v="5"/>
    <x v="0"/>
    <x v="41"/>
    <x v="8"/>
    <x v="10"/>
    <x v="3"/>
    <s v="5.13"/>
    <n v="0"/>
    <n v="1"/>
    <x v="2"/>
    <s v="Low"/>
    <x v="79"/>
    <n v="0"/>
    <n v="0"/>
    <n v="0"/>
    <n v="1"/>
    <x v="631"/>
    <n v="1"/>
    <s v="Middle"/>
    <s v="Tertiary"/>
    <s v="Single"/>
    <x v="1"/>
    <x v="0"/>
    <n v="0"/>
  </r>
  <r>
    <x v="1906"/>
    <x v="2"/>
    <x v="1"/>
    <x v="21"/>
    <x v="9"/>
    <x v="10"/>
    <x v="2"/>
    <s v="3.06"/>
    <n v="1"/>
    <n v="1"/>
    <x v="0"/>
    <s v="High"/>
    <x v="5"/>
    <n v="0"/>
    <n v="0"/>
    <n v="1"/>
    <n v="1"/>
    <x v="983"/>
    <n v="0"/>
    <s v="Middle"/>
    <s v="Tertiary"/>
    <s v="Divorced"/>
    <x v="1"/>
    <x v="0"/>
    <n v="1"/>
  </r>
  <r>
    <x v="1907"/>
    <x v="7"/>
    <x v="1"/>
    <x v="62"/>
    <x v="8"/>
    <x v="7"/>
    <x v="1"/>
    <s v="4.57"/>
    <n v="0"/>
    <n v="0"/>
    <x v="2"/>
    <s v="Medium"/>
    <x v="166"/>
    <n v="1"/>
    <n v="0"/>
    <n v="0"/>
    <n v="0"/>
    <x v="677"/>
    <n v="0"/>
    <s v="Middle"/>
    <s v="Tertiary"/>
    <s v="Married"/>
    <x v="2"/>
    <x v="1"/>
    <n v="0"/>
  </r>
  <r>
    <x v="1908"/>
    <x v="5"/>
    <x v="0"/>
    <x v="58"/>
    <x v="3"/>
    <x v="13"/>
    <x v="0"/>
    <s v="4.77"/>
    <n v="0"/>
    <n v="1"/>
    <x v="2"/>
    <s v="Medium"/>
    <x v="79"/>
    <n v="0"/>
    <n v="1"/>
    <n v="1"/>
    <n v="1"/>
    <x v="549"/>
    <n v="1"/>
    <s v="Low"/>
    <s v="Tertiary"/>
    <s v="Married"/>
    <x v="4"/>
    <x v="1"/>
    <n v="1"/>
  </r>
  <r>
    <x v="1909"/>
    <x v="2"/>
    <x v="1"/>
    <x v="65"/>
    <x v="4"/>
    <x v="11"/>
    <x v="3"/>
    <s v="4.69"/>
    <n v="0"/>
    <n v="1"/>
    <x v="2"/>
    <s v="High"/>
    <x v="102"/>
    <n v="1"/>
    <n v="1"/>
    <n v="0"/>
    <n v="1"/>
    <x v="984"/>
    <n v="1"/>
    <s v="High"/>
    <s v="Tertiary"/>
    <s v="Single"/>
    <x v="4"/>
    <x v="0"/>
    <n v="0"/>
  </r>
  <r>
    <x v="1910"/>
    <x v="1"/>
    <x v="0"/>
    <x v="60"/>
    <x v="5"/>
    <x v="16"/>
    <x v="0"/>
    <s v="1.78"/>
    <n v="1"/>
    <n v="1"/>
    <x v="1"/>
    <s v="Medium"/>
    <x v="16"/>
    <n v="0"/>
    <n v="1"/>
    <n v="1"/>
    <n v="1"/>
    <x v="12"/>
    <n v="0"/>
    <s v="Middle"/>
    <s v="Tertiary"/>
    <s v="Widowed"/>
    <x v="4"/>
    <x v="1"/>
    <n v="1"/>
  </r>
  <r>
    <x v="1911"/>
    <x v="6"/>
    <x v="1"/>
    <x v="24"/>
    <x v="6"/>
    <x v="18"/>
    <x v="0"/>
    <s v="5.96"/>
    <n v="0"/>
    <n v="0"/>
    <x v="0"/>
    <s v="Medium"/>
    <x v="110"/>
    <n v="0"/>
    <n v="0"/>
    <n v="0"/>
    <n v="0"/>
    <x v="2"/>
    <n v="1"/>
    <s v="Low"/>
    <s v="Primary"/>
    <s v="Widowed"/>
    <x v="0"/>
    <x v="0"/>
    <n v="0"/>
  </r>
  <r>
    <x v="1912"/>
    <x v="5"/>
    <x v="1"/>
    <x v="43"/>
    <x v="3"/>
    <x v="19"/>
    <x v="3"/>
    <s v="2.8"/>
    <n v="0"/>
    <n v="0"/>
    <x v="1"/>
    <s v="Low"/>
    <x v="211"/>
    <n v="0"/>
    <n v="1"/>
    <n v="1"/>
    <n v="1"/>
    <x v="985"/>
    <n v="1"/>
    <s v="Middle"/>
    <s v="Tertiary"/>
    <s v="Widowed"/>
    <x v="4"/>
    <x v="1"/>
    <n v="1"/>
  </r>
  <r>
    <x v="1913"/>
    <x v="6"/>
    <x v="1"/>
    <x v="31"/>
    <x v="6"/>
    <x v="5"/>
    <x v="2"/>
    <s v="3.66"/>
    <n v="0"/>
    <n v="0"/>
    <x v="0"/>
    <s v="Medium"/>
    <x v="24"/>
    <n v="0"/>
    <n v="1"/>
    <n v="0"/>
    <n v="0"/>
    <x v="529"/>
    <n v="0"/>
    <s v="Low"/>
    <s v="Secondary"/>
    <s v="Single"/>
    <x v="2"/>
    <x v="1"/>
    <n v="0"/>
  </r>
  <r>
    <x v="1914"/>
    <x v="4"/>
    <x v="1"/>
    <x v="22"/>
    <x v="5"/>
    <x v="6"/>
    <x v="2"/>
    <s v="2.97"/>
    <n v="1"/>
    <n v="0"/>
    <x v="1"/>
    <s v="High"/>
    <x v="50"/>
    <n v="0"/>
    <n v="0"/>
    <n v="0"/>
    <n v="1"/>
    <x v="23"/>
    <n v="1"/>
    <s v="Middle"/>
    <s v="Secondary"/>
    <s v="Divorced"/>
    <x v="3"/>
    <x v="1"/>
    <n v="0"/>
  </r>
  <r>
    <x v="1915"/>
    <x v="5"/>
    <x v="0"/>
    <x v="3"/>
    <x v="4"/>
    <x v="20"/>
    <x v="0"/>
    <s v="3.84"/>
    <n v="0"/>
    <n v="0"/>
    <x v="2"/>
    <s v="Low"/>
    <x v="98"/>
    <n v="0"/>
    <n v="0"/>
    <n v="1"/>
    <n v="1"/>
    <x v="138"/>
    <n v="1"/>
    <s v="Middle"/>
    <s v="Secondary"/>
    <s v="Widowed"/>
    <x v="3"/>
    <x v="1"/>
    <n v="0"/>
  </r>
  <r>
    <x v="1916"/>
    <x v="1"/>
    <x v="1"/>
    <x v="65"/>
    <x v="7"/>
    <x v="14"/>
    <x v="3"/>
    <s v="2.2"/>
    <n v="0"/>
    <n v="1"/>
    <x v="0"/>
    <s v="Medium"/>
    <x v="122"/>
    <n v="0"/>
    <n v="0"/>
    <n v="0"/>
    <n v="1"/>
    <x v="163"/>
    <n v="0"/>
    <s v="High"/>
    <s v="Secondary"/>
    <s v="Single"/>
    <x v="0"/>
    <x v="1"/>
    <n v="1"/>
  </r>
  <r>
    <x v="1917"/>
    <x v="6"/>
    <x v="0"/>
    <x v="1"/>
    <x v="6"/>
    <x v="5"/>
    <x v="2"/>
    <s v="3.16"/>
    <n v="1"/>
    <n v="1"/>
    <x v="2"/>
    <s v="Low"/>
    <x v="153"/>
    <n v="0"/>
    <n v="1"/>
    <n v="0"/>
    <n v="1"/>
    <x v="369"/>
    <n v="1"/>
    <s v="Middle"/>
    <s v="Tertiary"/>
    <s v="Single"/>
    <x v="2"/>
    <x v="1"/>
    <n v="0"/>
  </r>
  <r>
    <x v="1918"/>
    <x v="3"/>
    <x v="1"/>
    <x v="59"/>
    <x v="6"/>
    <x v="11"/>
    <x v="0"/>
    <s v="3.77"/>
    <n v="0"/>
    <n v="0"/>
    <x v="0"/>
    <s v="High"/>
    <x v="142"/>
    <n v="1"/>
    <n v="0"/>
    <n v="0"/>
    <n v="0"/>
    <x v="434"/>
    <n v="1"/>
    <s v="Middle"/>
    <s v="Tertiary"/>
    <s v="Married"/>
    <x v="1"/>
    <x v="0"/>
    <n v="1"/>
  </r>
  <r>
    <x v="1919"/>
    <x v="7"/>
    <x v="1"/>
    <x v="46"/>
    <x v="4"/>
    <x v="14"/>
    <x v="1"/>
    <s v="5.34"/>
    <n v="0"/>
    <n v="0"/>
    <x v="0"/>
    <s v="Medium"/>
    <x v="57"/>
    <n v="0"/>
    <n v="1"/>
    <n v="0"/>
    <n v="1"/>
    <x v="397"/>
    <n v="1"/>
    <s v="Low"/>
    <s v="Primary"/>
    <s v="Married"/>
    <x v="3"/>
    <x v="0"/>
    <n v="1"/>
  </r>
  <r>
    <x v="1920"/>
    <x v="3"/>
    <x v="1"/>
    <x v="47"/>
    <x v="2"/>
    <x v="24"/>
    <x v="3"/>
    <s v="5.16"/>
    <n v="0"/>
    <n v="0"/>
    <x v="1"/>
    <s v="High"/>
    <x v="28"/>
    <n v="0"/>
    <n v="0"/>
    <n v="1"/>
    <n v="1"/>
    <x v="771"/>
    <n v="1"/>
    <s v="High"/>
    <s v="Tertiary"/>
    <s v="Single"/>
    <x v="2"/>
    <x v="0"/>
    <n v="1"/>
  </r>
  <r>
    <x v="1921"/>
    <x v="2"/>
    <x v="1"/>
    <x v="22"/>
    <x v="3"/>
    <x v="23"/>
    <x v="1"/>
    <s v="5.23"/>
    <n v="0"/>
    <n v="1"/>
    <x v="1"/>
    <s v="High"/>
    <x v="12"/>
    <n v="0"/>
    <n v="1"/>
    <n v="1"/>
    <n v="1"/>
    <x v="767"/>
    <n v="0"/>
    <s v="High"/>
    <s v="Secondary"/>
    <s v="Married"/>
    <x v="1"/>
    <x v="1"/>
    <n v="0"/>
  </r>
  <r>
    <x v="1922"/>
    <x v="1"/>
    <x v="0"/>
    <x v="33"/>
    <x v="2"/>
    <x v="14"/>
    <x v="1"/>
    <s v="4.8"/>
    <n v="0"/>
    <n v="0"/>
    <x v="2"/>
    <s v="Medium"/>
    <x v="98"/>
    <n v="1"/>
    <n v="1"/>
    <n v="1"/>
    <n v="1"/>
    <x v="263"/>
    <n v="0"/>
    <s v="Low"/>
    <s v="Primary"/>
    <s v="Married"/>
    <x v="0"/>
    <x v="1"/>
    <n v="1"/>
  </r>
  <r>
    <x v="1923"/>
    <x v="3"/>
    <x v="0"/>
    <x v="61"/>
    <x v="2"/>
    <x v="11"/>
    <x v="0"/>
    <s v="6.27"/>
    <n v="1"/>
    <n v="1"/>
    <x v="2"/>
    <s v="Medium"/>
    <x v="36"/>
    <n v="1"/>
    <n v="0"/>
    <n v="0"/>
    <n v="1"/>
    <x v="646"/>
    <n v="1"/>
    <s v="Middle"/>
    <s v="Primary"/>
    <s v="Married"/>
    <x v="4"/>
    <x v="1"/>
    <n v="1"/>
  </r>
  <r>
    <x v="1924"/>
    <x v="5"/>
    <x v="0"/>
    <x v="27"/>
    <x v="2"/>
    <x v="23"/>
    <x v="3"/>
    <s v="3.06"/>
    <n v="1"/>
    <n v="1"/>
    <x v="0"/>
    <s v="Low"/>
    <x v="16"/>
    <n v="1"/>
    <n v="1"/>
    <n v="1"/>
    <n v="0"/>
    <x v="673"/>
    <n v="1"/>
    <s v="Low"/>
    <s v="Primary"/>
    <s v="Single"/>
    <x v="2"/>
    <x v="0"/>
    <n v="1"/>
  </r>
  <r>
    <x v="1925"/>
    <x v="2"/>
    <x v="0"/>
    <x v="48"/>
    <x v="8"/>
    <x v="17"/>
    <x v="2"/>
    <s v="3.26"/>
    <n v="1"/>
    <n v="0"/>
    <x v="0"/>
    <s v="High"/>
    <x v="35"/>
    <n v="0"/>
    <n v="0"/>
    <n v="0"/>
    <n v="0"/>
    <x v="986"/>
    <n v="0"/>
    <s v="Middle"/>
    <s v="Primary"/>
    <s v="Widowed"/>
    <x v="3"/>
    <x v="1"/>
    <n v="1"/>
  </r>
  <r>
    <x v="1926"/>
    <x v="2"/>
    <x v="1"/>
    <x v="51"/>
    <x v="1"/>
    <x v="7"/>
    <x v="2"/>
    <s v="3.2"/>
    <n v="0"/>
    <n v="0"/>
    <x v="1"/>
    <s v="Medium"/>
    <x v="23"/>
    <n v="1"/>
    <n v="0"/>
    <n v="0"/>
    <n v="0"/>
    <x v="987"/>
    <n v="0"/>
    <s v="Middle"/>
    <s v="Tertiary"/>
    <s v="Married"/>
    <x v="0"/>
    <x v="0"/>
    <n v="1"/>
  </r>
  <r>
    <x v="1927"/>
    <x v="3"/>
    <x v="0"/>
    <x v="20"/>
    <x v="6"/>
    <x v="18"/>
    <x v="0"/>
    <s v="3.41"/>
    <n v="0"/>
    <n v="0"/>
    <x v="1"/>
    <s v="High"/>
    <x v="46"/>
    <n v="1"/>
    <n v="0"/>
    <n v="0"/>
    <n v="0"/>
    <x v="432"/>
    <n v="1"/>
    <s v="High"/>
    <s v="Primary"/>
    <s v="Single"/>
    <x v="2"/>
    <x v="1"/>
    <n v="1"/>
  </r>
  <r>
    <x v="1928"/>
    <x v="4"/>
    <x v="0"/>
    <x v="58"/>
    <x v="2"/>
    <x v="13"/>
    <x v="2"/>
    <s v="1.35"/>
    <n v="0"/>
    <n v="1"/>
    <x v="1"/>
    <s v="Medium"/>
    <x v="206"/>
    <n v="1"/>
    <n v="1"/>
    <n v="1"/>
    <n v="1"/>
    <x v="113"/>
    <n v="1"/>
    <s v="Middle"/>
    <s v="Tertiary"/>
    <s v="Single"/>
    <x v="0"/>
    <x v="0"/>
    <n v="1"/>
  </r>
  <r>
    <x v="1929"/>
    <x v="3"/>
    <x v="1"/>
    <x v="5"/>
    <x v="3"/>
    <x v="24"/>
    <x v="2"/>
    <s v="3.9"/>
    <n v="0"/>
    <n v="1"/>
    <x v="1"/>
    <s v="High"/>
    <x v="45"/>
    <n v="0"/>
    <n v="1"/>
    <n v="1"/>
    <n v="0"/>
    <x v="988"/>
    <n v="0"/>
    <s v="High"/>
    <s v="Primary"/>
    <s v="Divorced"/>
    <x v="1"/>
    <x v="0"/>
    <n v="1"/>
  </r>
  <r>
    <x v="1930"/>
    <x v="4"/>
    <x v="1"/>
    <x v="2"/>
    <x v="1"/>
    <x v="3"/>
    <x v="1"/>
    <s v="4.24"/>
    <n v="0"/>
    <n v="1"/>
    <x v="1"/>
    <s v="Low"/>
    <x v="142"/>
    <n v="1"/>
    <n v="1"/>
    <n v="0"/>
    <n v="0"/>
    <x v="53"/>
    <n v="1"/>
    <s v="High"/>
    <s v="Tertiary"/>
    <s v="Divorced"/>
    <x v="2"/>
    <x v="0"/>
    <n v="1"/>
  </r>
  <r>
    <x v="1931"/>
    <x v="1"/>
    <x v="1"/>
    <x v="5"/>
    <x v="1"/>
    <x v="9"/>
    <x v="1"/>
    <s v="3.11"/>
    <n v="0"/>
    <n v="1"/>
    <x v="0"/>
    <s v="High"/>
    <x v="32"/>
    <n v="0"/>
    <n v="0"/>
    <n v="0"/>
    <n v="1"/>
    <x v="660"/>
    <n v="0"/>
    <s v="Low"/>
    <s v="Tertiary"/>
    <s v="Widowed"/>
    <x v="4"/>
    <x v="1"/>
    <n v="0"/>
  </r>
  <r>
    <x v="1932"/>
    <x v="7"/>
    <x v="1"/>
    <x v="46"/>
    <x v="2"/>
    <x v="7"/>
    <x v="3"/>
    <s v="0.86"/>
    <n v="0"/>
    <n v="0"/>
    <x v="0"/>
    <s v="Medium"/>
    <x v="14"/>
    <n v="0"/>
    <n v="1"/>
    <n v="1"/>
    <n v="0"/>
    <x v="684"/>
    <n v="0"/>
    <s v="Middle"/>
    <s v="Secondary"/>
    <s v="Divorced"/>
    <x v="1"/>
    <x v="0"/>
    <n v="1"/>
  </r>
  <r>
    <x v="1933"/>
    <x v="3"/>
    <x v="0"/>
    <x v="26"/>
    <x v="9"/>
    <x v="4"/>
    <x v="1"/>
    <s v="3.53"/>
    <n v="0"/>
    <n v="0"/>
    <x v="2"/>
    <s v="Low"/>
    <x v="142"/>
    <n v="0"/>
    <n v="1"/>
    <n v="0"/>
    <n v="0"/>
    <x v="989"/>
    <n v="0"/>
    <s v="Low"/>
    <s v="Tertiary"/>
    <s v="Single"/>
    <x v="4"/>
    <x v="1"/>
    <n v="1"/>
  </r>
  <r>
    <x v="1934"/>
    <x v="0"/>
    <x v="0"/>
    <x v="9"/>
    <x v="2"/>
    <x v="21"/>
    <x v="2"/>
    <s v="1.56"/>
    <n v="1"/>
    <n v="1"/>
    <x v="0"/>
    <s v="Low"/>
    <x v="138"/>
    <n v="0"/>
    <n v="0"/>
    <n v="0"/>
    <n v="1"/>
    <x v="990"/>
    <n v="1"/>
    <s v="Low"/>
    <s v="Primary"/>
    <s v="Divorced"/>
    <x v="0"/>
    <x v="0"/>
    <n v="1"/>
  </r>
  <r>
    <x v="1935"/>
    <x v="4"/>
    <x v="1"/>
    <x v="38"/>
    <x v="9"/>
    <x v="20"/>
    <x v="3"/>
    <s v="4.14"/>
    <n v="0"/>
    <n v="1"/>
    <x v="1"/>
    <s v="Medium"/>
    <x v="170"/>
    <n v="0"/>
    <n v="0"/>
    <n v="1"/>
    <n v="0"/>
    <x v="698"/>
    <n v="1"/>
    <s v="Low"/>
    <s v="Primary"/>
    <s v="Married"/>
    <x v="4"/>
    <x v="0"/>
    <n v="1"/>
  </r>
  <r>
    <x v="1936"/>
    <x v="3"/>
    <x v="1"/>
    <x v="47"/>
    <x v="2"/>
    <x v="22"/>
    <x v="3"/>
    <s v="3.68"/>
    <n v="0"/>
    <n v="1"/>
    <x v="0"/>
    <s v="Low"/>
    <x v="107"/>
    <n v="0"/>
    <n v="0"/>
    <n v="1"/>
    <n v="0"/>
    <x v="852"/>
    <n v="1"/>
    <s v="Low"/>
    <s v="Tertiary"/>
    <s v="Divorced"/>
    <x v="1"/>
    <x v="1"/>
    <n v="0"/>
  </r>
  <r>
    <x v="1937"/>
    <x v="6"/>
    <x v="1"/>
    <x v="24"/>
    <x v="3"/>
    <x v="20"/>
    <x v="0"/>
    <s v="3.83"/>
    <n v="0"/>
    <n v="1"/>
    <x v="0"/>
    <s v="High"/>
    <x v="28"/>
    <n v="1"/>
    <n v="0"/>
    <n v="0"/>
    <n v="0"/>
    <x v="79"/>
    <n v="0"/>
    <s v="High"/>
    <s v="Tertiary"/>
    <s v="Single"/>
    <x v="1"/>
    <x v="0"/>
    <n v="0"/>
  </r>
  <r>
    <x v="1938"/>
    <x v="5"/>
    <x v="0"/>
    <x v="28"/>
    <x v="9"/>
    <x v="20"/>
    <x v="1"/>
    <s v="1.91"/>
    <n v="0"/>
    <n v="0"/>
    <x v="0"/>
    <s v="High"/>
    <x v="11"/>
    <n v="0"/>
    <n v="0"/>
    <n v="1"/>
    <n v="0"/>
    <x v="553"/>
    <n v="1"/>
    <s v="High"/>
    <s v="Tertiary"/>
    <s v="Widowed"/>
    <x v="1"/>
    <x v="0"/>
    <n v="0"/>
  </r>
  <r>
    <x v="1939"/>
    <x v="0"/>
    <x v="0"/>
    <x v="20"/>
    <x v="8"/>
    <x v="0"/>
    <x v="3"/>
    <s v="5.39"/>
    <n v="0"/>
    <n v="0"/>
    <x v="2"/>
    <s v="Medium"/>
    <x v="90"/>
    <n v="1"/>
    <n v="0"/>
    <n v="0"/>
    <n v="1"/>
    <x v="218"/>
    <n v="0"/>
    <s v="High"/>
    <s v="Tertiary"/>
    <s v="Widowed"/>
    <x v="0"/>
    <x v="1"/>
    <n v="1"/>
  </r>
  <r>
    <x v="1940"/>
    <x v="0"/>
    <x v="1"/>
    <x v="29"/>
    <x v="1"/>
    <x v="20"/>
    <x v="2"/>
    <s v="3.76"/>
    <n v="0"/>
    <n v="1"/>
    <x v="2"/>
    <s v="High"/>
    <x v="70"/>
    <n v="0"/>
    <n v="0"/>
    <n v="0"/>
    <n v="0"/>
    <x v="379"/>
    <n v="1"/>
    <s v="High"/>
    <s v="Secondary"/>
    <s v="Widowed"/>
    <x v="3"/>
    <x v="0"/>
    <n v="0"/>
  </r>
  <r>
    <x v="1941"/>
    <x v="4"/>
    <x v="1"/>
    <x v="0"/>
    <x v="2"/>
    <x v="14"/>
    <x v="3"/>
    <s v="2.13"/>
    <n v="0"/>
    <n v="1"/>
    <x v="0"/>
    <s v="Medium"/>
    <x v="196"/>
    <n v="1"/>
    <n v="1"/>
    <n v="1"/>
    <n v="1"/>
    <x v="564"/>
    <n v="1"/>
    <s v="Middle"/>
    <s v="Secondary"/>
    <s v="Widowed"/>
    <x v="0"/>
    <x v="0"/>
    <n v="0"/>
  </r>
  <r>
    <x v="1942"/>
    <x v="6"/>
    <x v="0"/>
    <x v="42"/>
    <x v="1"/>
    <x v="6"/>
    <x v="3"/>
    <s v="4.37"/>
    <n v="0"/>
    <n v="0"/>
    <x v="0"/>
    <s v="Low"/>
    <x v="99"/>
    <n v="1"/>
    <n v="0"/>
    <n v="0"/>
    <n v="1"/>
    <x v="516"/>
    <n v="0"/>
    <s v="High"/>
    <s v="Secondary"/>
    <s v="Married"/>
    <x v="1"/>
    <x v="0"/>
    <n v="1"/>
  </r>
  <r>
    <x v="1943"/>
    <x v="6"/>
    <x v="1"/>
    <x v="63"/>
    <x v="2"/>
    <x v="15"/>
    <x v="0"/>
    <s v="3.65"/>
    <n v="1"/>
    <n v="0"/>
    <x v="1"/>
    <s v="High"/>
    <x v="10"/>
    <n v="0"/>
    <n v="0"/>
    <n v="1"/>
    <n v="1"/>
    <x v="9"/>
    <n v="0"/>
    <s v="Middle"/>
    <s v="Secondary"/>
    <s v="Married"/>
    <x v="0"/>
    <x v="0"/>
    <n v="1"/>
  </r>
  <r>
    <x v="1944"/>
    <x v="2"/>
    <x v="1"/>
    <x v="16"/>
    <x v="6"/>
    <x v="24"/>
    <x v="2"/>
    <s v="6.26"/>
    <n v="0"/>
    <n v="0"/>
    <x v="2"/>
    <s v="Medium"/>
    <x v="107"/>
    <n v="1"/>
    <n v="0"/>
    <n v="1"/>
    <n v="1"/>
    <x v="527"/>
    <n v="1"/>
    <s v="Low"/>
    <s v="Secondary"/>
    <s v="Married"/>
    <x v="2"/>
    <x v="0"/>
    <n v="1"/>
  </r>
  <r>
    <x v="1945"/>
    <x v="4"/>
    <x v="0"/>
    <x v="43"/>
    <x v="6"/>
    <x v="5"/>
    <x v="2"/>
    <s v="2.67"/>
    <n v="0"/>
    <n v="0"/>
    <x v="1"/>
    <s v="High"/>
    <x v="64"/>
    <n v="0"/>
    <n v="0"/>
    <n v="1"/>
    <n v="0"/>
    <x v="913"/>
    <n v="1"/>
    <s v="Middle"/>
    <s v="Tertiary"/>
    <s v="Divorced"/>
    <x v="2"/>
    <x v="0"/>
    <n v="1"/>
  </r>
  <r>
    <x v="1946"/>
    <x v="7"/>
    <x v="1"/>
    <x v="39"/>
    <x v="0"/>
    <x v="13"/>
    <x v="1"/>
    <s v="1.63"/>
    <n v="0"/>
    <n v="0"/>
    <x v="1"/>
    <s v="Low"/>
    <x v="61"/>
    <n v="0"/>
    <n v="0"/>
    <n v="0"/>
    <n v="0"/>
    <x v="459"/>
    <n v="0"/>
    <s v="High"/>
    <s v="Secondary"/>
    <s v="Divorced"/>
    <x v="3"/>
    <x v="1"/>
    <n v="0"/>
  </r>
  <r>
    <x v="1947"/>
    <x v="5"/>
    <x v="0"/>
    <x v="27"/>
    <x v="2"/>
    <x v="20"/>
    <x v="2"/>
    <s v="3.93"/>
    <n v="0"/>
    <n v="1"/>
    <x v="0"/>
    <s v="Low"/>
    <x v="30"/>
    <n v="0"/>
    <n v="1"/>
    <n v="1"/>
    <n v="0"/>
    <x v="991"/>
    <n v="1"/>
    <s v="High"/>
    <s v="Secondary"/>
    <s v="Divorced"/>
    <x v="0"/>
    <x v="0"/>
    <n v="1"/>
  </r>
  <r>
    <x v="1948"/>
    <x v="1"/>
    <x v="1"/>
    <x v="32"/>
    <x v="0"/>
    <x v="19"/>
    <x v="3"/>
    <s v="5.02"/>
    <n v="1"/>
    <n v="1"/>
    <x v="0"/>
    <s v="High"/>
    <x v="103"/>
    <n v="0"/>
    <n v="0"/>
    <n v="0"/>
    <n v="1"/>
    <x v="872"/>
    <n v="0"/>
    <s v="High"/>
    <s v="Tertiary"/>
    <s v="Widowed"/>
    <x v="0"/>
    <x v="0"/>
    <n v="1"/>
  </r>
  <r>
    <x v="1949"/>
    <x v="0"/>
    <x v="1"/>
    <x v="58"/>
    <x v="4"/>
    <x v="19"/>
    <x v="2"/>
    <s v="6.98"/>
    <n v="0"/>
    <n v="1"/>
    <x v="0"/>
    <s v="Low"/>
    <x v="46"/>
    <n v="0"/>
    <n v="1"/>
    <n v="0"/>
    <n v="1"/>
    <x v="628"/>
    <n v="0"/>
    <s v="Low"/>
    <s v="Tertiary"/>
    <s v="Widowed"/>
    <x v="2"/>
    <x v="1"/>
    <n v="0"/>
  </r>
  <r>
    <x v="1950"/>
    <x v="1"/>
    <x v="0"/>
    <x v="47"/>
    <x v="4"/>
    <x v="2"/>
    <x v="2"/>
    <s v="8.63"/>
    <n v="0"/>
    <n v="1"/>
    <x v="1"/>
    <s v="Medium"/>
    <x v="144"/>
    <n v="0"/>
    <n v="1"/>
    <n v="1"/>
    <n v="1"/>
    <x v="44"/>
    <n v="1"/>
    <s v="Low"/>
    <s v="Primary"/>
    <s v="Divorced"/>
    <x v="1"/>
    <x v="0"/>
    <n v="0"/>
  </r>
  <r>
    <x v="1951"/>
    <x v="3"/>
    <x v="0"/>
    <x v="68"/>
    <x v="1"/>
    <x v="21"/>
    <x v="3"/>
    <s v="1.17"/>
    <n v="0"/>
    <n v="0"/>
    <x v="1"/>
    <s v="High"/>
    <x v="57"/>
    <n v="1"/>
    <n v="0"/>
    <n v="0"/>
    <n v="0"/>
    <x v="53"/>
    <n v="1"/>
    <s v="High"/>
    <s v="Primary"/>
    <s v="Married"/>
    <x v="4"/>
    <x v="1"/>
    <n v="1"/>
  </r>
  <r>
    <x v="1952"/>
    <x v="3"/>
    <x v="1"/>
    <x v="43"/>
    <x v="9"/>
    <x v="12"/>
    <x v="0"/>
    <s v="3.3"/>
    <n v="1"/>
    <n v="1"/>
    <x v="1"/>
    <s v="High"/>
    <x v="114"/>
    <n v="0"/>
    <n v="0"/>
    <n v="1"/>
    <n v="0"/>
    <x v="150"/>
    <n v="0"/>
    <s v="Low"/>
    <s v="Primary"/>
    <s v="Single"/>
    <x v="1"/>
    <x v="0"/>
    <n v="0"/>
  </r>
  <r>
    <x v="1953"/>
    <x v="1"/>
    <x v="0"/>
    <x v="65"/>
    <x v="2"/>
    <x v="10"/>
    <x v="1"/>
    <s v="1.63"/>
    <n v="0"/>
    <n v="0"/>
    <x v="0"/>
    <s v="Low"/>
    <x v="9"/>
    <n v="0"/>
    <n v="0"/>
    <n v="1"/>
    <n v="0"/>
    <x v="411"/>
    <n v="0"/>
    <s v="Middle"/>
    <s v="Secondary"/>
    <s v="Divorced"/>
    <x v="3"/>
    <x v="0"/>
    <n v="1"/>
  </r>
  <r>
    <x v="1954"/>
    <x v="3"/>
    <x v="1"/>
    <x v="10"/>
    <x v="5"/>
    <x v="1"/>
    <x v="1"/>
    <s v="3.13"/>
    <n v="1"/>
    <n v="1"/>
    <x v="0"/>
    <s v="Medium"/>
    <x v="108"/>
    <n v="1"/>
    <n v="1"/>
    <n v="1"/>
    <n v="0"/>
    <x v="345"/>
    <n v="1"/>
    <s v="Middle"/>
    <s v="Tertiary"/>
    <s v="Single"/>
    <x v="4"/>
    <x v="0"/>
    <n v="1"/>
  </r>
  <r>
    <x v="1955"/>
    <x v="7"/>
    <x v="1"/>
    <x v="38"/>
    <x v="2"/>
    <x v="20"/>
    <x v="0"/>
    <s v="7.22"/>
    <n v="0"/>
    <n v="1"/>
    <x v="0"/>
    <s v="High"/>
    <x v="30"/>
    <n v="0"/>
    <n v="0"/>
    <n v="0"/>
    <n v="0"/>
    <x v="992"/>
    <n v="1"/>
    <s v="Middle"/>
    <s v="Primary"/>
    <s v="Married"/>
    <x v="1"/>
    <x v="1"/>
    <n v="1"/>
  </r>
  <r>
    <x v="1956"/>
    <x v="6"/>
    <x v="0"/>
    <x v="25"/>
    <x v="2"/>
    <x v="12"/>
    <x v="3"/>
    <s v="2.27"/>
    <n v="1"/>
    <n v="0"/>
    <x v="1"/>
    <s v="High"/>
    <x v="137"/>
    <n v="1"/>
    <n v="1"/>
    <n v="1"/>
    <n v="0"/>
    <x v="99"/>
    <n v="1"/>
    <s v="Middle"/>
    <s v="Primary"/>
    <s v="Single"/>
    <x v="0"/>
    <x v="1"/>
    <n v="1"/>
  </r>
  <r>
    <x v="1957"/>
    <x v="3"/>
    <x v="1"/>
    <x v="2"/>
    <x v="5"/>
    <x v="1"/>
    <x v="1"/>
    <s v="3.47"/>
    <n v="1"/>
    <n v="0"/>
    <x v="1"/>
    <s v="Low"/>
    <x v="90"/>
    <n v="0"/>
    <n v="1"/>
    <n v="1"/>
    <n v="1"/>
    <x v="993"/>
    <n v="1"/>
    <s v="High"/>
    <s v="Secondary"/>
    <s v="Widowed"/>
    <x v="0"/>
    <x v="0"/>
    <n v="1"/>
  </r>
  <r>
    <x v="1958"/>
    <x v="2"/>
    <x v="1"/>
    <x v="39"/>
    <x v="4"/>
    <x v="9"/>
    <x v="0"/>
    <s v="2.63"/>
    <n v="0"/>
    <n v="0"/>
    <x v="2"/>
    <s v="Low"/>
    <x v="22"/>
    <n v="0"/>
    <n v="0"/>
    <n v="1"/>
    <n v="1"/>
    <x v="77"/>
    <n v="1"/>
    <s v="High"/>
    <s v="Primary"/>
    <s v="Single"/>
    <x v="2"/>
    <x v="0"/>
    <n v="0"/>
  </r>
  <r>
    <x v="1959"/>
    <x v="3"/>
    <x v="0"/>
    <x v="3"/>
    <x v="0"/>
    <x v="3"/>
    <x v="0"/>
    <s v="2.0"/>
    <n v="0"/>
    <n v="0"/>
    <x v="0"/>
    <s v="Medium"/>
    <x v="46"/>
    <n v="0"/>
    <n v="0"/>
    <n v="0"/>
    <n v="0"/>
    <x v="111"/>
    <n v="0"/>
    <s v="Middle"/>
    <s v="Tertiary"/>
    <s v="Divorced"/>
    <x v="0"/>
    <x v="0"/>
    <n v="0"/>
  </r>
  <r>
    <x v="1960"/>
    <x v="5"/>
    <x v="0"/>
    <x v="2"/>
    <x v="1"/>
    <x v="10"/>
    <x v="0"/>
    <s v="6.19"/>
    <n v="0"/>
    <n v="0"/>
    <x v="1"/>
    <s v="Medium"/>
    <x v="46"/>
    <n v="1"/>
    <n v="1"/>
    <n v="0"/>
    <n v="1"/>
    <x v="567"/>
    <n v="1"/>
    <s v="Middle"/>
    <s v="Tertiary"/>
    <s v="Divorced"/>
    <x v="0"/>
    <x v="1"/>
    <n v="0"/>
  </r>
  <r>
    <x v="1961"/>
    <x v="7"/>
    <x v="1"/>
    <x v="18"/>
    <x v="4"/>
    <x v="21"/>
    <x v="1"/>
    <s v="1.19"/>
    <n v="0"/>
    <n v="1"/>
    <x v="2"/>
    <s v="Low"/>
    <x v="9"/>
    <n v="0"/>
    <n v="1"/>
    <n v="1"/>
    <n v="0"/>
    <x v="994"/>
    <n v="0"/>
    <s v="High"/>
    <s v="Primary"/>
    <s v="Married"/>
    <x v="3"/>
    <x v="1"/>
    <n v="0"/>
  </r>
  <r>
    <x v="1962"/>
    <x v="5"/>
    <x v="0"/>
    <x v="0"/>
    <x v="5"/>
    <x v="6"/>
    <x v="1"/>
    <s v="3.38"/>
    <n v="0"/>
    <n v="1"/>
    <x v="1"/>
    <s v="Medium"/>
    <x v="49"/>
    <n v="0"/>
    <n v="0"/>
    <n v="1"/>
    <n v="1"/>
    <x v="652"/>
    <n v="1"/>
    <s v="Low"/>
    <s v="Tertiary"/>
    <s v="Divorced"/>
    <x v="4"/>
    <x v="0"/>
    <n v="0"/>
  </r>
  <r>
    <x v="1963"/>
    <x v="5"/>
    <x v="0"/>
    <x v="69"/>
    <x v="2"/>
    <x v="7"/>
    <x v="1"/>
    <s v="3.63"/>
    <n v="0"/>
    <n v="0"/>
    <x v="1"/>
    <s v="Low"/>
    <x v="69"/>
    <n v="1"/>
    <n v="0"/>
    <n v="1"/>
    <n v="0"/>
    <x v="667"/>
    <n v="1"/>
    <s v="Middle"/>
    <s v="Primary"/>
    <s v="Single"/>
    <x v="1"/>
    <x v="1"/>
    <n v="1"/>
  </r>
  <r>
    <x v="1964"/>
    <x v="2"/>
    <x v="0"/>
    <x v="36"/>
    <x v="4"/>
    <x v="5"/>
    <x v="1"/>
    <s v="3.45"/>
    <n v="0"/>
    <n v="0"/>
    <x v="0"/>
    <s v="High"/>
    <x v="62"/>
    <n v="1"/>
    <n v="1"/>
    <n v="0"/>
    <n v="0"/>
    <x v="529"/>
    <n v="1"/>
    <s v="Low"/>
    <s v="Primary"/>
    <s v="Widowed"/>
    <x v="1"/>
    <x v="1"/>
    <n v="1"/>
  </r>
  <r>
    <x v="1965"/>
    <x v="7"/>
    <x v="0"/>
    <x v="53"/>
    <x v="3"/>
    <x v="15"/>
    <x v="2"/>
    <s v="3.03"/>
    <n v="0"/>
    <n v="1"/>
    <x v="2"/>
    <s v="Low"/>
    <x v="141"/>
    <n v="0"/>
    <n v="1"/>
    <n v="0"/>
    <n v="0"/>
    <x v="279"/>
    <n v="1"/>
    <s v="High"/>
    <s v="Tertiary"/>
    <s v="Single"/>
    <x v="3"/>
    <x v="1"/>
    <n v="1"/>
  </r>
  <r>
    <x v="1966"/>
    <x v="7"/>
    <x v="1"/>
    <x v="61"/>
    <x v="6"/>
    <x v="15"/>
    <x v="0"/>
    <s v="5.92"/>
    <n v="0"/>
    <n v="0"/>
    <x v="1"/>
    <s v="Low"/>
    <x v="55"/>
    <n v="1"/>
    <n v="0"/>
    <n v="0"/>
    <n v="1"/>
    <x v="428"/>
    <n v="1"/>
    <s v="Middle"/>
    <s v="Tertiary"/>
    <s v="Single"/>
    <x v="4"/>
    <x v="1"/>
    <n v="0"/>
  </r>
  <r>
    <x v="1967"/>
    <x v="4"/>
    <x v="1"/>
    <x v="46"/>
    <x v="2"/>
    <x v="9"/>
    <x v="2"/>
    <s v="0.33"/>
    <n v="0"/>
    <n v="0"/>
    <x v="2"/>
    <s v="Low"/>
    <x v="58"/>
    <n v="0"/>
    <n v="1"/>
    <n v="1"/>
    <n v="0"/>
    <x v="915"/>
    <n v="1"/>
    <s v="Middle"/>
    <s v="Secondary"/>
    <s v="Single"/>
    <x v="0"/>
    <x v="0"/>
    <n v="0"/>
  </r>
  <r>
    <x v="1968"/>
    <x v="7"/>
    <x v="1"/>
    <x v="64"/>
    <x v="7"/>
    <x v="5"/>
    <x v="0"/>
    <s v="4.15"/>
    <n v="0"/>
    <n v="1"/>
    <x v="2"/>
    <s v="High"/>
    <x v="17"/>
    <n v="0"/>
    <n v="0"/>
    <n v="0"/>
    <n v="1"/>
    <x v="704"/>
    <n v="1"/>
    <s v="Low"/>
    <s v="Secondary"/>
    <s v="Divorced"/>
    <x v="3"/>
    <x v="1"/>
    <n v="0"/>
  </r>
  <r>
    <x v="1969"/>
    <x v="7"/>
    <x v="0"/>
    <x v="47"/>
    <x v="5"/>
    <x v="9"/>
    <x v="1"/>
    <s v="4.22"/>
    <n v="1"/>
    <n v="0"/>
    <x v="0"/>
    <s v="Medium"/>
    <x v="99"/>
    <n v="0"/>
    <n v="0"/>
    <n v="1"/>
    <n v="0"/>
    <x v="578"/>
    <n v="1"/>
    <s v="Low"/>
    <s v="Primary"/>
    <s v="Married"/>
    <x v="0"/>
    <x v="0"/>
    <n v="0"/>
  </r>
  <r>
    <x v="1970"/>
    <x v="7"/>
    <x v="0"/>
    <x v="5"/>
    <x v="8"/>
    <x v="1"/>
    <x v="1"/>
    <s v="3.93"/>
    <n v="1"/>
    <n v="0"/>
    <x v="2"/>
    <s v="Medium"/>
    <x v="67"/>
    <n v="0"/>
    <n v="0"/>
    <n v="0"/>
    <n v="1"/>
    <x v="617"/>
    <n v="1"/>
    <s v="Low"/>
    <s v="Tertiary"/>
    <s v="Divorced"/>
    <x v="1"/>
    <x v="0"/>
    <n v="1"/>
  </r>
  <r>
    <x v="1971"/>
    <x v="2"/>
    <x v="0"/>
    <x v="53"/>
    <x v="9"/>
    <x v="9"/>
    <x v="2"/>
    <s v="2.25"/>
    <n v="1"/>
    <n v="0"/>
    <x v="0"/>
    <s v="Medium"/>
    <x v="144"/>
    <n v="0"/>
    <n v="1"/>
    <n v="1"/>
    <n v="1"/>
    <x v="315"/>
    <n v="0"/>
    <s v="Low"/>
    <s v="Primary"/>
    <s v="Single"/>
    <x v="3"/>
    <x v="1"/>
    <n v="1"/>
  </r>
  <r>
    <x v="1972"/>
    <x v="3"/>
    <x v="0"/>
    <x v="48"/>
    <x v="8"/>
    <x v="19"/>
    <x v="3"/>
    <s v="5.31"/>
    <n v="0"/>
    <n v="0"/>
    <x v="0"/>
    <s v="Low"/>
    <x v="55"/>
    <n v="0"/>
    <n v="1"/>
    <n v="0"/>
    <n v="0"/>
    <x v="772"/>
    <n v="1"/>
    <s v="Middle"/>
    <s v="Secondary"/>
    <s v="Married"/>
    <x v="3"/>
    <x v="1"/>
    <n v="0"/>
  </r>
  <r>
    <x v="1973"/>
    <x v="4"/>
    <x v="0"/>
    <x v="7"/>
    <x v="4"/>
    <x v="3"/>
    <x v="1"/>
    <s v="5.23"/>
    <n v="0"/>
    <n v="0"/>
    <x v="0"/>
    <s v="Low"/>
    <x v="80"/>
    <n v="0"/>
    <n v="1"/>
    <n v="0"/>
    <n v="0"/>
    <x v="229"/>
    <n v="0"/>
    <s v="High"/>
    <s v="Primary"/>
    <s v="Married"/>
    <x v="3"/>
    <x v="1"/>
    <n v="0"/>
  </r>
  <r>
    <x v="1974"/>
    <x v="5"/>
    <x v="0"/>
    <x v="4"/>
    <x v="2"/>
    <x v="19"/>
    <x v="3"/>
    <s v="2.2"/>
    <n v="0"/>
    <n v="0"/>
    <x v="2"/>
    <s v="Medium"/>
    <x v="134"/>
    <n v="0"/>
    <n v="0"/>
    <n v="0"/>
    <n v="0"/>
    <x v="244"/>
    <n v="1"/>
    <s v="Low"/>
    <s v="Tertiary"/>
    <s v="Single"/>
    <x v="1"/>
    <x v="1"/>
    <n v="1"/>
  </r>
  <r>
    <x v="1975"/>
    <x v="7"/>
    <x v="0"/>
    <x v="62"/>
    <x v="9"/>
    <x v="21"/>
    <x v="0"/>
    <s v="1.7"/>
    <n v="0"/>
    <n v="0"/>
    <x v="1"/>
    <s v="High"/>
    <x v="170"/>
    <n v="0"/>
    <n v="0"/>
    <n v="0"/>
    <n v="1"/>
    <x v="318"/>
    <n v="1"/>
    <s v="Low"/>
    <s v="Tertiary"/>
    <s v="Single"/>
    <x v="1"/>
    <x v="1"/>
    <n v="0"/>
  </r>
  <r>
    <x v="1976"/>
    <x v="0"/>
    <x v="1"/>
    <x v="24"/>
    <x v="9"/>
    <x v="8"/>
    <x v="2"/>
    <s v="1.41"/>
    <n v="0"/>
    <n v="1"/>
    <x v="0"/>
    <s v="High"/>
    <x v="156"/>
    <n v="1"/>
    <n v="0"/>
    <n v="1"/>
    <n v="0"/>
    <x v="861"/>
    <n v="0"/>
    <s v="High"/>
    <s v="Secondary"/>
    <s v="Divorced"/>
    <x v="2"/>
    <x v="0"/>
    <n v="1"/>
  </r>
  <r>
    <x v="1977"/>
    <x v="3"/>
    <x v="1"/>
    <x v="59"/>
    <x v="1"/>
    <x v="23"/>
    <x v="3"/>
    <s v="3.84"/>
    <n v="0"/>
    <n v="1"/>
    <x v="1"/>
    <s v="High"/>
    <x v="134"/>
    <n v="1"/>
    <n v="1"/>
    <n v="1"/>
    <n v="0"/>
    <x v="694"/>
    <n v="0"/>
    <s v="Middle"/>
    <s v="Primary"/>
    <s v="Married"/>
    <x v="1"/>
    <x v="0"/>
    <n v="0"/>
  </r>
  <r>
    <x v="1978"/>
    <x v="3"/>
    <x v="0"/>
    <x v="40"/>
    <x v="8"/>
    <x v="12"/>
    <x v="3"/>
    <s v="3.57"/>
    <n v="1"/>
    <n v="1"/>
    <x v="2"/>
    <s v="High"/>
    <x v="111"/>
    <n v="0"/>
    <n v="0"/>
    <n v="1"/>
    <n v="1"/>
    <x v="298"/>
    <n v="0"/>
    <s v="High"/>
    <s v="Primary"/>
    <s v="Widowed"/>
    <x v="1"/>
    <x v="0"/>
    <n v="0"/>
  </r>
  <r>
    <x v="1979"/>
    <x v="5"/>
    <x v="0"/>
    <x v="47"/>
    <x v="2"/>
    <x v="1"/>
    <x v="1"/>
    <s v="2.96"/>
    <n v="0"/>
    <n v="0"/>
    <x v="1"/>
    <s v="Low"/>
    <x v="109"/>
    <n v="1"/>
    <n v="0"/>
    <n v="0"/>
    <n v="1"/>
    <x v="144"/>
    <n v="0"/>
    <s v="High"/>
    <s v="Tertiary"/>
    <s v="Married"/>
    <x v="0"/>
    <x v="0"/>
    <n v="0"/>
  </r>
  <r>
    <x v="1980"/>
    <x v="2"/>
    <x v="0"/>
    <x v="67"/>
    <x v="1"/>
    <x v="12"/>
    <x v="3"/>
    <s v="6.62"/>
    <n v="0"/>
    <n v="0"/>
    <x v="1"/>
    <s v="Medium"/>
    <x v="165"/>
    <n v="0"/>
    <n v="0"/>
    <n v="1"/>
    <n v="1"/>
    <x v="809"/>
    <n v="1"/>
    <s v="Low"/>
    <s v="Secondary"/>
    <s v="Divorced"/>
    <x v="1"/>
    <x v="1"/>
    <n v="0"/>
  </r>
  <r>
    <x v="1981"/>
    <x v="1"/>
    <x v="1"/>
    <x v="41"/>
    <x v="0"/>
    <x v="0"/>
    <x v="3"/>
    <s v="2.81"/>
    <n v="1"/>
    <n v="0"/>
    <x v="0"/>
    <s v="High"/>
    <x v="55"/>
    <n v="0"/>
    <n v="1"/>
    <n v="0"/>
    <n v="0"/>
    <x v="995"/>
    <n v="1"/>
    <s v="High"/>
    <s v="Tertiary"/>
    <s v="Single"/>
    <x v="4"/>
    <x v="1"/>
    <n v="0"/>
  </r>
  <r>
    <x v="1982"/>
    <x v="1"/>
    <x v="1"/>
    <x v="10"/>
    <x v="8"/>
    <x v="9"/>
    <x v="0"/>
    <s v="3.78"/>
    <n v="0"/>
    <n v="1"/>
    <x v="0"/>
    <s v="Low"/>
    <x v="101"/>
    <n v="0"/>
    <n v="1"/>
    <n v="0"/>
    <n v="0"/>
    <x v="374"/>
    <n v="1"/>
    <s v="High"/>
    <s v="Tertiary"/>
    <s v="Married"/>
    <x v="0"/>
    <x v="1"/>
    <n v="0"/>
  </r>
  <r>
    <x v="1983"/>
    <x v="3"/>
    <x v="0"/>
    <x v="14"/>
    <x v="6"/>
    <x v="9"/>
    <x v="2"/>
    <s v="3.21"/>
    <n v="0"/>
    <n v="0"/>
    <x v="0"/>
    <s v="Low"/>
    <x v="28"/>
    <n v="0"/>
    <n v="1"/>
    <n v="0"/>
    <n v="0"/>
    <x v="824"/>
    <n v="0"/>
    <s v="Middle"/>
    <s v="Secondary"/>
    <s v="Widowed"/>
    <x v="2"/>
    <x v="1"/>
    <n v="1"/>
  </r>
  <r>
    <x v="1984"/>
    <x v="6"/>
    <x v="0"/>
    <x v="60"/>
    <x v="6"/>
    <x v="5"/>
    <x v="1"/>
    <s v="6.44"/>
    <n v="0"/>
    <n v="0"/>
    <x v="2"/>
    <s v="Low"/>
    <x v="80"/>
    <n v="1"/>
    <n v="1"/>
    <n v="1"/>
    <n v="0"/>
    <x v="996"/>
    <n v="0"/>
    <s v="Low"/>
    <s v="Tertiary"/>
    <s v="Divorced"/>
    <x v="4"/>
    <x v="0"/>
    <n v="1"/>
  </r>
  <r>
    <x v="1985"/>
    <x v="6"/>
    <x v="1"/>
    <x v="1"/>
    <x v="1"/>
    <x v="20"/>
    <x v="1"/>
    <s v="0.52"/>
    <n v="1"/>
    <n v="0"/>
    <x v="1"/>
    <s v="Medium"/>
    <x v="143"/>
    <n v="1"/>
    <n v="1"/>
    <n v="0"/>
    <n v="1"/>
    <x v="43"/>
    <n v="1"/>
    <s v="Low"/>
    <s v="Primary"/>
    <s v="Married"/>
    <x v="2"/>
    <x v="0"/>
    <n v="0"/>
  </r>
  <r>
    <x v="1986"/>
    <x v="5"/>
    <x v="1"/>
    <x v="69"/>
    <x v="0"/>
    <x v="6"/>
    <x v="3"/>
    <s v="3.04"/>
    <n v="0"/>
    <n v="1"/>
    <x v="2"/>
    <s v="Low"/>
    <x v="156"/>
    <n v="0"/>
    <n v="1"/>
    <n v="0"/>
    <n v="1"/>
    <x v="154"/>
    <n v="1"/>
    <s v="Low"/>
    <s v="Primary"/>
    <s v="Divorced"/>
    <x v="3"/>
    <x v="1"/>
    <n v="0"/>
  </r>
  <r>
    <x v="1987"/>
    <x v="1"/>
    <x v="1"/>
    <x v="7"/>
    <x v="3"/>
    <x v="24"/>
    <x v="0"/>
    <s v="4.42"/>
    <n v="0"/>
    <n v="1"/>
    <x v="2"/>
    <s v="Medium"/>
    <x v="103"/>
    <n v="0"/>
    <n v="1"/>
    <n v="0"/>
    <n v="1"/>
    <x v="997"/>
    <n v="1"/>
    <s v="Middle"/>
    <s v="Primary"/>
    <s v="Married"/>
    <x v="3"/>
    <x v="0"/>
    <n v="1"/>
  </r>
  <r>
    <x v="1988"/>
    <x v="3"/>
    <x v="1"/>
    <x v="44"/>
    <x v="3"/>
    <x v="15"/>
    <x v="3"/>
    <s v="3.17"/>
    <n v="0"/>
    <n v="0"/>
    <x v="2"/>
    <s v="Medium"/>
    <x v="122"/>
    <n v="0"/>
    <n v="0"/>
    <n v="0"/>
    <n v="0"/>
    <x v="710"/>
    <n v="0"/>
    <s v="Middle"/>
    <s v="Tertiary"/>
    <s v="Single"/>
    <x v="3"/>
    <x v="0"/>
    <n v="1"/>
  </r>
  <r>
    <x v="1989"/>
    <x v="2"/>
    <x v="0"/>
    <x v="54"/>
    <x v="6"/>
    <x v="16"/>
    <x v="3"/>
    <s v="1.54"/>
    <n v="0"/>
    <n v="1"/>
    <x v="2"/>
    <s v="Medium"/>
    <x v="204"/>
    <n v="0"/>
    <n v="0"/>
    <n v="1"/>
    <n v="1"/>
    <x v="814"/>
    <n v="0"/>
    <s v="Middle"/>
    <s v="Secondary"/>
    <s v="Widowed"/>
    <x v="1"/>
    <x v="1"/>
    <n v="1"/>
  </r>
  <r>
    <x v="1990"/>
    <x v="1"/>
    <x v="1"/>
    <x v="22"/>
    <x v="7"/>
    <x v="6"/>
    <x v="1"/>
    <s v="3.76"/>
    <n v="0"/>
    <n v="0"/>
    <x v="0"/>
    <s v="Medium"/>
    <x v="6"/>
    <n v="1"/>
    <n v="0"/>
    <n v="1"/>
    <n v="0"/>
    <x v="224"/>
    <n v="0"/>
    <s v="Middle"/>
    <s v="Secondary"/>
    <s v="Single"/>
    <x v="1"/>
    <x v="1"/>
    <n v="0"/>
  </r>
  <r>
    <x v="1991"/>
    <x v="3"/>
    <x v="1"/>
    <x v="4"/>
    <x v="5"/>
    <x v="8"/>
    <x v="3"/>
    <s v="1.07"/>
    <n v="0"/>
    <n v="0"/>
    <x v="1"/>
    <s v="Low"/>
    <x v="186"/>
    <n v="0"/>
    <n v="0"/>
    <n v="1"/>
    <n v="1"/>
    <x v="998"/>
    <n v="1"/>
    <s v="Low"/>
    <s v="Secondary"/>
    <s v="Married"/>
    <x v="0"/>
    <x v="0"/>
    <n v="0"/>
  </r>
  <r>
    <x v="1992"/>
    <x v="3"/>
    <x v="0"/>
    <x v="18"/>
    <x v="5"/>
    <x v="8"/>
    <x v="3"/>
    <s v="4.51"/>
    <n v="0"/>
    <n v="0"/>
    <x v="0"/>
    <s v="Low"/>
    <x v="185"/>
    <n v="0"/>
    <n v="1"/>
    <n v="1"/>
    <n v="1"/>
    <x v="743"/>
    <n v="1"/>
    <s v="Low"/>
    <s v="Secondary"/>
    <s v="Widowed"/>
    <x v="4"/>
    <x v="1"/>
    <n v="1"/>
  </r>
  <r>
    <x v="1993"/>
    <x v="7"/>
    <x v="1"/>
    <x v="37"/>
    <x v="7"/>
    <x v="24"/>
    <x v="0"/>
    <s v="2.88"/>
    <n v="0"/>
    <n v="0"/>
    <x v="0"/>
    <s v="Low"/>
    <x v="14"/>
    <n v="1"/>
    <n v="1"/>
    <n v="1"/>
    <n v="0"/>
    <x v="710"/>
    <n v="1"/>
    <s v="High"/>
    <s v="Secondary"/>
    <s v="Married"/>
    <x v="4"/>
    <x v="1"/>
    <n v="0"/>
  </r>
  <r>
    <x v="1994"/>
    <x v="2"/>
    <x v="1"/>
    <x v="35"/>
    <x v="1"/>
    <x v="20"/>
    <x v="1"/>
    <s v="2.63"/>
    <n v="0"/>
    <n v="0"/>
    <x v="2"/>
    <s v="High"/>
    <x v="158"/>
    <n v="0"/>
    <n v="0"/>
    <n v="0"/>
    <n v="1"/>
    <x v="885"/>
    <n v="1"/>
    <s v="Middle"/>
    <s v="Tertiary"/>
    <s v="Married"/>
    <x v="3"/>
    <x v="1"/>
    <n v="1"/>
  </r>
  <r>
    <x v="1995"/>
    <x v="7"/>
    <x v="1"/>
    <x v="17"/>
    <x v="5"/>
    <x v="2"/>
    <x v="2"/>
    <s v="5.07"/>
    <n v="0"/>
    <n v="1"/>
    <x v="0"/>
    <s v="High"/>
    <x v="123"/>
    <n v="1"/>
    <n v="0"/>
    <n v="1"/>
    <n v="1"/>
    <x v="999"/>
    <n v="1"/>
    <s v="High"/>
    <s v="Secondary"/>
    <s v="Widowed"/>
    <x v="3"/>
    <x v="0"/>
    <n v="0"/>
  </r>
  <r>
    <x v="1996"/>
    <x v="5"/>
    <x v="0"/>
    <x v="6"/>
    <x v="5"/>
    <x v="10"/>
    <x v="0"/>
    <s v="2.0"/>
    <n v="0"/>
    <n v="1"/>
    <x v="1"/>
    <s v="Medium"/>
    <x v="21"/>
    <n v="0"/>
    <n v="1"/>
    <n v="1"/>
    <n v="0"/>
    <x v="896"/>
    <n v="1"/>
    <s v="Middle"/>
    <s v="Primary"/>
    <s v="Widowed"/>
    <x v="1"/>
    <x v="1"/>
    <n v="1"/>
  </r>
  <r>
    <x v="1997"/>
    <x v="7"/>
    <x v="1"/>
    <x v="46"/>
    <x v="8"/>
    <x v="20"/>
    <x v="0"/>
    <s v="1.19"/>
    <n v="0"/>
    <n v="0"/>
    <x v="2"/>
    <s v="Medium"/>
    <x v="142"/>
    <n v="0"/>
    <n v="1"/>
    <n v="1"/>
    <n v="1"/>
    <x v="1000"/>
    <n v="1"/>
    <s v="High"/>
    <s v="Tertiary"/>
    <s v="Divorced"/>
    <x v="2"/>
    <x v="0"/>
    <n v="0"/>
  </r>
  <r>
    <x v="1998"/>
    <x v="0"/>
    <x v="0"/>
    <x v="39"/>
    <x v="8"/>
    <x v="16"/>
    <x v="0"/>
    <s v="2.13"/>
    <n v="0"/>
    <n v="0"/>
    <x v="0"/>
    <s v="Medium"/>
    <x v="49"/>
    <n v="0"/>
    <n v="1"/>
    <n v="1"/>
    <n v="0"/>
    <x v="841"/>
    <n v="1"/>
    <s v="Low"/>
    <s v="Primary"/>
    <s v="Widowed"/>
    <x v="4"/>
    <x v="1"/>
    <n v="1"/>
  </r>
  <r>
    <x v="1999"/>
    <x v="7"/>
    <x v="0"/>
    <x v="55"/>
    <x v="7"/>
    <x v="9"/>
    <x v="1"/>
    <s v="6.57"/>
    <n v="0"/>
    <n v="0"/>
    <x v="2"/>
    <s v="Medium"/>
    <x v="16"/>
    <n v="0"/>
    <n v="0"/>
    <n v="1"/>
    <n v="1"/>
    <x v="103"/>
    <n v="1"/>
    <s v="Low"/>
    <s v="Secondary"/>
    <s v="Single"/>
    <x v="4"/>
    <x v="1"/>
    <n v="1"/>
  </r>
  <r>
    <x v="2000"/>
    <x v="0"/>
    <x v="1"/>
    <x v="53"/>
    <x v="2"/>
    <x v="24"/>
    <x v="3"/>
    <s v="1.99"/>
    <n v="0"/>
    <n v="0"/>
    <x v="1"/>
    <s v="Medium"/>
    <x v="12"/>
    <n v="1"/>
    <n v="1"/>
    <n v="0"/>
    <n v="1"/>
    <x v="179"/>
    <n v="0"/>
    <s v="Middle"/>
    <s v="Secondary"/>
    <s v="Widowed"/>
    <x v="2"/>
    <x v="1"/>
    <n v="0"/>
  </r>
  <r>
    <x v="2001"/>
    <x v="1"/>
    <x v="1"/>
    <x v="24"/>
    <x v="0"/>
    <x v="12"/>
    <x v="2"/>
    <s v="4.05"/>
    <n v="1"/>
    <n v="1"/>
    <x v="2"/>
    <s v="High"/>
    <x v="113"/>
    <n v="0"/>
    <n v="0"/>
    <n v="1"/>
    <n v="0"/>
    <x v="491"/>
    <n v="0"/>
    <s v="Low"/>
    <s v="Primary"/>
    <s v="Widowed"/>
    <x v="4"/>
    <x v="0"/>
    <n v="1"/>
  </r>
  <r>
    <x v="2002"/>
    <x v="6"/>
    <x v="1"/>
    <x v="31"/>
    <x v="1"/>
    <x v="19"/>
    <x v="1"/>
    <s v="4.77"/>
    <n v="1"/>
    <n v="0"/>
    <x v="0"/>
    <s v="Medium"/>
    <x v="30"/>
    <n v="1"/>
    <n v="1"/>
    <n v="0"/>
    <n v="0"/>
    <x v="1001"/>
    <n v="1"/>
    <s v="Middle"/>
    <s v="Primary"/>
    <s v="Divorced"/>
    <x v="4"/>
    <x v="0"/>
    <n v="1"/>
  </r>
  <r>
    <x v="2003"/>
    <x v="4"/>
    <x v="1"/>
    <x v="46"/>
    <x v="8"/>
    <x v="19"/>
    <x v="3"/>
    <s v="2.09"/>
    <n v="0"/>
    <n v="1"/>
    <x v="0"/>
    <s v="Low"/>
    <x v="141"/>
    <n v="0"/>
    <n v="1"/>
    <n v="1"/>
    <n v="0"/>
    <x v="456"/>
    <n v="1"/>
    <s v="High"/>
    <s v="Tertiary"/>
    <s v="Single"/>
    <x v="1"/>
    <x v="1"/>
    <n v="1"/>
  </r>
  <r>
    <x v="2004"/>
    <x v="4"/>
    <x v="0"/>
    <x v="65"/>
    <x v="8"/>
    <x v="6"/>
    <x v="0"/>
    <s v="2.09"/>
    <n v="1"/>
    <n v="0"/>
    <x v="1"/>
    <s v="Medium"/>
    <x v="8"/>
    <n v="1"/>
    <n v="0"/>
    <n v="0"/>
    <n v="1"/>
    <x v="659"/>
    <n v="1"/>
    <s v="Middle"/>
    <s v="Secondary"/>
    <s v="Single"/>
    <x v="4"/>
    <x v="1"/>
    <n v="1"/>
  </r>
  <r>
    <x v="2005"/>
    <x v="3"/>
    <x v="1"/>
    <x v="11"/>
    <x v="3"/>
    <x v="0"/>
    <x v="1"/>
    <s v="3.77"/>
    <n v="0"/>
    <n v="0"/>
    <x v="1"/>
    <s v="Low"/>
    <x v="1"/>
    <n v="1"/>
    <n v="1"/>
    <n v="0"/>
    <n v="1"/>
    <x v="376"/>
    <n v="1"/>
    <s v="High"/>
    <s v="Secondary"/>
    <s v="Widowed"/>
    <x v="3"/>
    <x v="0"/>
    <n v="0"/>
  </r>
  <r>
    <x v="2006"/>
    <x v="4"/>
    <x v="1"/>
    <x v="50"/>
    <x v="0"/>
    <x v="16"/>
    <x v="3"/>
    <s v="3.84"/>
    <n v="1"/>
    <n v="0"/>
    <x v="2"/>
    <s v="Low"/>
    <x v="83"/>
    <n v="0"/>
    <n v="0"/>
    <n v="1"/>
    <n v="0"/>
    <x v="480"/>
    <n v="0"/>
    <s v="High"/>
    <s v="Secondary"/>
    <s v="Widowed"/>
    <x v="3"/>
    <x v="1"/>
    <n v="1"/>
  </r>
  <r>
    <x v="2007"/>
    <x v="0"/>
    <x v="1"/>
    <x v="60"/>
    <x v="3"/>
    <x v="2"/>
    <x v="2"/>
    <s v="5.52"/>
    <n v="0"/>
    <n v="1"/>
    <x v="0"/>
    <s v="Low"/>
    <x v="95"/>
    <n v="0"/>
    <n v="1"/>
    <n v="1"/>
    <n v="0"/>
    <x v="621"/>
    <n v="1"/>
    <s v="Middle"/>
    <s v="Primary"/>
    <s v="Divorced"/>
    <x v="0"/>
    <x v="0"/>
    <n v="0"/>
  </r>
  <r>
    <x v="2008"/>
    <x v="2"/>
    <x v="0"/>
    <x v="60"/>
    <x v="2"/>
    <x v="13"/>
    <x v="2"/>
    <s v="2.35"/>
    <n v="0"/>
    <n v="1"/>
    <x v="1"/>
    <s v="Low"/>
    <x v="158"/>
    <n v="1"/>
    <n v="1"/>
    <n v="1"/>
    <n v="0"/>
    <x v="398"/>
    <n v="1"/>
    <s v="Low"/>
    <s v="Secondary"/>
    <s v="Single"/>
    <x v="1"/>
    <x v="1"/>
    <n v="1"/>
  </r>
  <r>
    <x v="2009"/>
    <x v="7"/>
    <x v="1"/>
    <x v="40"/>
    <x v="0"/>
    <x v="20"/>
    <x v="3"/>
    <s v="2.93"/>
    <n v="0"/>
    <n v="0"/>
    <x v="1"/>
    <s v="Medium"/>
    <x v="40"/>
    <n v="0"/>
    <n v="0"/>
    <n v="0"/>
    <n v="0"/>
    <x v="434"/>
    <n v="0"/>
    <s v="High"/>
    <s v="Tertiary"/>
    <s v="Single"/>
    <x v="1"/>
    <x v="0"/>
    <n v="1"/>
  </r>
  <r>
    <x v="2010"/>
    <x v="0"/>
    <x v="1"/>
    <x v="1"/>
    <x v="5"/>
    <x v="17"/>
    <x v="1"/>
    <s v="7.76"/>
    <n v="0"/>
    <n v="1"/>
    <x v="0"/>
    <s v="Medium"/>
    <x v="1"/>
    <n v="1"/>
    <n v="1"/>
    <n v="0"/>
    <n v="1"/>
    <x v="44"/>
    <n v="0"/>
    <s v="Low"/>
    <s v="Tertiary"/>
    <s v="Married"/>
    <x v="3"/>
    <x v="1"/>
    <n v="0"/>
  </r>
  <r>
    <x v="2011"/>
    <x v="2"/>
    <x v="0"/>
    <x v="69"/>
    <x v="3"/>
    <x v="12"/>
    <x v="0"/>
    <s v="0.81"/>
    <n v="0"/>
    <n v="1"/>
    <x v="1"/>
    <s v="Medium"/>
    <x v="172"/>
    <n v="0"/>
    <n v="1"/>
    <n v="1"/>
    <n v="1"/>
    <x v="1002"/>
    <n v="1"/>
    <s v="High"/>
    <s v="Primary"/>
    <s v="Divorced"/>
    <x v="1"/>
    <x v="0"/>
    <n v="1"/>
  </r>
  <r>
    <x v="2012"/>
    <x v="6"/>
    <x v="0"/>
    <x v="9"/>
    <x v="6"/>
    <x v="12"/>
    <x v="3"/>
    <s v="0.5"/>
    <n v="0"/>
    <n v="0"/>
    <x v="1"/>
    <s v="Medium"/>
    <x v="26"/>
    <n v="1"/>
    <n v="1"/>
    <n v="0"/>
    <n v="0"/>
    <x v="114"/>
    <n v="0"/>
    <s v="High"/>
    <s v="Primary"/>
    <s v="Divorced"/>
    <x v="1"/>
    <x v="1"/>
    <n v="0"/>
  </r>
  <r>
    <x v="2013"/>
    <x v="4"/>
    <x v="1"/>
    <x v="40"/>
    <x v="1"/>
    <x v="17"/>
    <x v="0"/>
    <s v="1.43"/>
    <n v="0"/>
    <n v="0"/>
    <x v="0"/>
    <s v="Medium"/>
    <x v="82"/>
    <n v="0"/>
    <n v="1"/>
    <n v="1"/>
    <n v="0"/>
    <x v="731"/>
    <n v="0"/>
    <s v="High"/>
    <s v="Tertiary"/>
    <s v="Widowed"/>
    <x v="0"/>
    <x v="1"/>
    <n v="1"/>
  </r>
  <r>
    <x v="2014"/>
    <x v="6"/>
    <x v="1"/>
    <x v="52"/>
    <x v="5"/>
    <x v="1"/>
    <x v="2"/>
    <s v="5.15"/>
    <n v="1"/>
    <n v="0"/>
    <x v="1"/>
    <s v="High"/>
    <x v="4"/>
    <n v="1"/>
    <n v="1"/>
    <n v="0"/>
    <n v="1"/>
    <x v="792"/>
    <n v="0"/>
    <s v="High"/>
    <s v="Primary"/>
    <s v="Single"/>
    <x v="2"/>
    <x v="1"/>
    <n v="1"/>
  </r>
  <r>
    <x v="2015"/>
    <x v="4"/>
    <x v="1"/>
    <x v="42"/>
    <x v="0"/>
    <x v="9"/>
    <x v="3"/>
    <s v="2.84"/>
    <n v="0"/>
    <n v="0"/>
    <x v="0"/>
    <s v="Low"/>
    <x v="9"/>
    <n v="0"/>
    <n v="1"/>
    <n v="1"/>
    <n v="1"/>
    <x v="385"/>
    <n v="1"/>
    <s v="Middle"/>
    <s v="Primary"/>
    <s v="Widowed"/>
    <x v="4"/>
    <x v="1"/>
    <n v="1"/>
  </r>
  <r>
    <x v="2016"/>
    <x v="7"/>
    <x v="1"/>
    <x v="67"/>
    <x v="6"/>
    <x v="6"/>
    <x v="2"/>
    <s v="2.84"/>
    <n v="0"/>
    <n v="1"/>
    <x v="0"/>
    <s v="Low"/>
    <x v="32"/>
    <n v="1"/>
    <n v="1"/>
    <n v="0"/>
    <n v="1"/>
    <x v="767"/>
    <n v="1"/>
    <s v="High"/>
    <s v="Secondary"/>
    <s v="Divorced"/>
    <x v="0"/>
    <x v="1"/>
    <n v="1"/>
  </r>
  <r>
    <x v="2017"/>
    <x v="5"/>
    <x v="1"/>
    <x v="0"/>
    <x v="2"/>
    <x v="24"/>
    <x v="0"/>
    <s v="2.05"/>
    <n v="1"/>
    <n v="0"/>
    <x v="2"/>
    <s v="High"/>
    <x v="170"/>
    <n v="0"/>
    <n v="1"/>
    <n v="1"/>
    <n v="1"/>
    <x v="674"/>
    <n v="1"/>
    <s v="Low"/>
    <s v="Tertiary"/>
    <s v="Single"/>
    <x v="2"/>
    <x v="1"/>
    <n v="0"/>
  </r>
  <r>
    <x v="2018"/>
    <x v="7"/>
    <x v="0"/>
    <x v="13"/>
    <x v="6"/>
    <x v="1"/>
    <x v="0"/>
    <s v="4.88"/>
    <n v="0"/>
    <n v="0"/>
    <x v="0"/>
    <s v="High"/>
    <x v="127"/>
    <n v="0"/>
    <n v="1"/>
    <n v="0"/>
    <n v="1"/>
    <x v="1003"/>
    <n v="1"/>
    <s v="Low"/>
    <s v="Secondary"/>
    <s v="Single"/>
    <x v="4"/>
    <x v="0"/>
    <n v="1"/>
  </r>
  <r>
    <x v="2019"/>
    <x v="1"/>
    <x v="0"/>
    <x v="62"/>
    <x v="8"/>
    <x v="2"/>
    <x v="3"/>
    <s v="1.45"/>
    <n v="1"/>
    <n v="0"/>
    <x v="1"/>
    <s v="Medium"/>
    <x v="61"/>
    <n v="1"/>
    <n v="0"/>
    <n v="0"/>
    <n v="1"/>
    <x v="3"/>
    <n v="1"/>
    <s v="Middle"/>
    <s v="Tertiary"/>
    <s v="Divorced"/>
    <x v="3"/>
    <x v="1"/>
    <n v="1"/>
  </r>
  <r>
    <x v="2020"/>
    <x v="0"/>
    <x v="1"/>
    <x v="37"/>
    <x v="7"/>
    <x v="0"/>
    <x v="3"/>
    <s v="2.63"/>
    <n v="0"/>
    <n v="0"/>
    <x v="2"/>
    <s v="Medium"/>
    <x v="89"/>
    <n v="1"/>
    <n v="1"/>
    <n v="1"/>
    <n v="0"/>
    <x v="345"/>
    <n v="0"/>
    <s v="High"/>
    <s v="Secondary"/>
    <s v="Single"/>
    <x v="2"/>
    <x v="1"/>
    <n v="1"/>
  </r>
  <r>
    <x v="2021"/>
    <x v="3"/>
    <x v="1"/>
    <x v="42"/>
    <x v="6"/>
    <x v="6"/>
    <x v="3"/>
    <s v="2.11"/>
    <n v="0"/>
    <n v="0"/>
    <x v="2"/>
    <s v="Low"/>
    <x v="125"/>
    <n v="1"/>
    <n v="1"/>
    <n v="0"/>
    <n v="0"/>
    <x v="1004"/>
    <n v="0"/>
    <s v="Middle"/>
    <s v="Tertiary"/>
    <s v="Married"/>
    <x v="4"/>
    <x v="1"/>
    <n v="1"/>
  </r>
  <r>
    <x v="2022"/>
    <x v="5"/>
    <x v="0"/>
    <x v="38"/>
    <x v="9"/>
    <x v="1"/>
    <x v="2"/>
    <s v="-0.51"/>
    <n v="0"/>
    <n v="1"/>
    <x v="1"/>
    <s v="Medium"/>
    <x v="7"/>
    <n v="0"/>
    <n v="1"/>
    <n v="0"/>
    <n v="1"/>
    <x v="516"/>
    <n v="0"/>
    <s v="Low"/>
    <s v="Tertiary"/>
    <s v="Divorced"/>
    <x v="0"/>
    <x v="1"/>
    <n v="0"/>
  </r>
  <r>
    <x v="2023"/>
    <x v="7"/>
    <x v="1"/>
    <x v="27"/>
    <x v="2"/>
    <x v="1"/>
    <x v="0"/>
    <s v="2.78"/>
    <n v="0"/>
    <n v="0"/>
    <x v="2"/>
    <s v="Low"/>
    <x v="194"/>
    <n v="0"/>
    <n v="0"/>
    <n v="1"/>
    <n v="0"/>
    <x v="232"/>
    <n v="0"/>
    <s v="High"/>
    <s v="Tertiary"/>
    <s v="Divorced"/>
    <x v="4"/>
    <x v="0"/>
    <n v="1"/>
  </r>
  <r>
    <x v="2024"/>
    <x v="2"/>
    <x v="1"/>
    <x v="40"/>
    <x v="5"/>
    <x v="6"/>
    <x v="0"/>
    <s v="3.41"/>
    <n v="0"/>
    <n v="0"/>
    <x v="1"/>
    <s v="Medium"/>
    <x v="137"/>
    <n v="0"/>
    <n v="0"/>
    <n v="1"/>
    <n v="0"/>
    <x v="142"/>
    <n v="0"/>
    <s v="Low"/>
    <s v="Primary"/>
    <s v="Single"/>
    <x v="1"/>
    <x v="0"/>
    <n v="0"/>
  </r>
  <r>
    <x v="2025"/>
    <x v="5"/>
    <x v="1"/>
    <x v="36"/>
    <x v="3"/>
    <x v="6"/>
    <x v="2"/>
    <s v="2.34"/>
    <n v="0"/>
    <n v="0"/>
    <x v="2"/>
    <s v="Medium"/>
    <x v="37"/>
    <n v="1"/>
    <n v="0"/>
    <n v="1"/>
    <n v="1"/>
    <x v="986"/>
    <n v="0"/>
    <s v="Middle"/>
    <s v="Secondary"/>
    <s v="Divorced"/>
    <x v="4"/>
    <x v="1"/>
    <n v="1"/>
  </r>
  <r>
    <x v="2026"/>
    <x v="0"/>
    <x v="1"/>
    <x v="3"/>
    <x v="4"/>
    <x v="18"/>
    <x v="3"/>
    <s v="3.1"/>
    <n v="0"/>
    <n v="1"/>
    <x v="1"/>
    <s v="Low"/>
    <x v="156"/>
    <n v="0"/>
    <n v="0"/>
    <n v="0"/>
    <n v="1"/>
    <x v="1005"/>
    <n v="0"/>
    <s v="Middle"/>
    <s v="Primary"/>
    <s v="Widowed"/>
    <x v="3"/>
    <x v="1"/>
    <n v="0"/>
  </r>
  <r>
    <x v="2027"/>
    <x v="4"/>
    <x v="1"/>
    <x v="27"/>
    <x v="2"/>
    <x v="8"/>
    <x v="1"/>
    <s v="3.14"/>
    <n v="0"/>
    <n v="0"/>
    <x v="0"/>
    <s v="High"/>
    <x v="157"/>
    <n v="0"/>
    <n v="0"/>
    <n v="0"/>
    <n v="0"/>
    <x v="1006"/>
    <n v="1"/>
    <s v="Low"/>
    <s v="Primary"/>
    <s v="Divorced"/>
    <x v="0"/>
    <x v="1"/>
    <n v="1"/>
  </r>
  <r>
    <x v="2028"/>
    <x v="5"/>
    <x v="0"/>
    <x v="44"/>
    <x v="9"/>
    <x v="16"/>
    <x v="3"/>
    <s v="3.3"/>
    <n v="0"/>
    <n v="0"/>
    <x v="0"/>
    <s v="High"/>
    <x v="87"/>
    <n v="1"/>
    <n v="0"/>
    <n v="1"/>
    <n v="1"/>
    <x v="333"/>
    <n v="0"/>
    <s v="High"/>
    <s v="Tertiary"/>
    <s v="Widowed"/>
    <x v="2"/>
    <x v="1"/>
    <n v="0"/>
  </r>
  <r>
    <x v="2029"/>
    <x v="4"/>
    <x v="1"/>
    <x v="32"/>
    <x v="8"/>
    <x v="18"/>
    <x v="1"/>
    <s v="1.92"/>
    <n v="0"/>
    <n v="0"/>
    <x v="2"/>
    <s v="Medium"/>
    <x v="54"/>
    <n v="0"/>
    <n v="1"/>
    <n v="0"/>
    <n v="1"/>
    <x v="175"/>
    <n v="1"/>
    <s v="High"/>
    <s v="Tertiary"/>
    <s v="Married"/>
    <x v="4"/>
    <x v="1"/>
    <n v="1"/>
  </r>
  <r>
    <x v="2030"/>
    <x v="0"/>
    <x v="1"/>
    <x v="32"/>
    <x v="3"/>
    <x v="6"/>
    <x v="1"/>
    <s v="1.83"/>
    <n v="1"/>
    <n v="0"/>
    <x v="2"/>
    <s v="High"/>
    <x v="36"/>
    <n v="1"/>
    <n v="0"/>
    <n v="0"/>
    <n v="0"/>
    <x v="1007"/>
    <n v="1"/>
    <s v="Low"/>
    <s v="Primary"/>
    <s v="Married"/>
    <x v="0"/>
    <x v="1"/>
    <n v="0"/>
  </r>
  <r>
    <x v="2031"/>
    <x v="7"/>
    <x v="1"/>
    <x v="60"/>
    <x v="1"/>
    <x v="21"/>
    <x v="2"/>
    <s v="3.57"/>
    <n v="0"/>
    <n v="0"/>
    <x v="0"/>
    <s v="Medium"/>
    <x v="43"/>
    <n v="0"/>
    <n v="1"/>
    <n v="0"/>
    <n v="0"/>
    <x v="680"/>
    <n v="0"/>
    <s v="Low"/>
    <s v="Primary"/>
    <s v="Widowed"/>
    <x v="3"/>
    <x v="0"/>
    <n v="0"/>
  </r>
  <r>
    <x v="2032"/>
    <x v="0"/>
    <x v="0"/>
    <x v="34"/>
    <x v="4"/>
    <x v="0"/>
    <x v="0"/>
    <s v="1.29"/>
    <n v="1"/>
    <n v="1"/>
    <x v="1"/>
    <s v="High"/>
    <x v="85"/>
    <n v="1"/>
    <n v="1"/>
    <n v="1"/>
    <n v="0"/>
    <x v="158"/>
    <n v="1"/>
    <s v="High"/>
    <s v="Primary"/>
    <s v="Divorced"/>
    <x v="2"/>
    <x v="0"/>
    <n v="1"/>
  </r>
  <r>
    <x v="2033"/>
    <x v="5"/>
    <x v="0"/>
    <x v="31"/>
    <x v="6"/>
    <x v="24"/>
    <x v="0"/>
    <s v="3.18"/>
    <n v="0"/>
    <n v="1"/>
    <x v="2"/>
    <s v="High"/>
    <x v="170"/>
    <n v="1"/>
    <n v="1"/>
    <n v="1"/>
    <n v="1"/>
    <x v="392"/>
    <n v="1"/>
    <s v="Low"/>
    <s v="Tertiary"/>
    <s v="Widowed"/>
    <x v="4"/>
    <x v="0"/>
    <n v="1"/>
  </r>
  <r>
    <x v="2034"/>
    <x v="2"/>
    <x v="0"/>
    <x v="55"/>
    <x v="9"/>
    <x v="11"/>
    <x v="0"/>
    <s v="5.95"/>
    <n v="1"/>
    <n v="0"/>
    <x v="0"/>
    <s v="Low"/>
    <x v="142"/>
    <n v="1"/>
    <n v="0"/>
    <n v="1"/>
    <n v="0"/>
    <x v="201"/>
    <n v="0"/>
    <s v="Middle"/>
    <s v="Tertiary"/>
    <s v="Single"/>
    <x v="3"/>
    <x v="0"/>
    <n v="1"/>
  </r>
  <r>
    <x v="2035"/>
    <x v="6"/>
    <x v="0"/>
    <x v="68"/>
    <x v="6"/>
    <x v="23"/>
    <x v="0"/>
    <s v="3.44"/>
    <n v="0"/>
    <n v="0"/>
    <x v="2"/>
    <s v="High"/>
    <x v="127"/>
    <n v="0"/>
    <n v="1"/>
    <n v="1"/>
    <n v="1"/>
    <x v="928"/>
    <n v="0"/>
    <s v="High"/>
    <s v="Tertiary"/>
    <s v="Widowed"/>
    <x v="1"/>
    <x v="1"/>
    <n v="0"/>
  </r>
  <r>
    <x v="2036"/>
    <x v="5"/>
    <x v="1"/>
    <x v="41"/>
    <x v="1"/>
    <x v="4"/>
    <x v="2"/>
    <s v="0.76"/>
    <n v="0"/>
    <n v="1"/>
    <x v="0"/>
    <s v="Medium"/>
    <x v="30"/>
    <n v="1"/>
    <n v="1"/>
    <n v="0"/>
    <n v="1"/>
    <x v="775"/>
    <n v="1"/>
    <s v="High"/>
    <s v="Secondary"/>
    <s v="Married"/>
    <x v="0"/>
    <x v="1"/>
    <n v="0"/>
  </r>
  <r>
    <x v="2037"/>
    <x v="0"/>
    <x v="0"/>
    <x v="1"/>
    <x v="2"/>
    <x v="13"/>
    <x v="1"/>
    <s v="3.77"/>
    <n v="0"/>
    <n v="0"/>
    <x v="0"/>
    <s v="Low"/>
    <x v="196"/>
    <n v="0"/>
    <n v="0"/>
    <n v="1"/>
    <n v="0"/>
    <x v="1008"/>
    <n v="1"/>
    <s v="Middle"/>
    <s v="Primary"/>
    <s v="Married"/>
    <x v="0"/>
    <x v="0"/>
    <n v="1"/>
  </r>
  <r>
    <x v="2038"/>
    <x v="6"/>
    <x v="1"/>
    <x v="53"/>
    <x v="7"/>
    <x v="19"/>
    <x v="0"/>
    <s v="4.73"/>
    <n v="0"/>
    <n v="0"/>
    <x v="0"/>
    <s v="High"/>
    <x v="69"/>
    <n v="1"/>
    <n v="0"/>
    <n v="1"/>
    <n v="0"/>
    <x v="1009"/>
    <n v="1"/>
    <s v="Low"/>
    <s v="Primary"/>
    <s v="Widowed"/>
    <x v="4"/>
    <x v="0"/>
    <n v="0"/>
  </r>
  <r>
    <x v="2039"/>
    <x v="0"/>
    <x v="1"/>
    <x v="62"/>
    <x v="9"/>
    <x v="18"/>
    <x v="1"/>
    <s v="2.31"/>
    <n v="0"/>
    <n v="0"/>
    <x v="1"/>
    <s v="Low"/>
    <x v="20"/>
    <n v="0"/>
    <n v="1"/>
    <n v="0"/>
    <n v="1"/>
    <x v="456"/>
    <n v="0"/>
    <s v="High"/>
    <s v="Secondary"/>
    <s v="Married"/>
    <x v="3"/>
    <x v="1"/>
    <n v="1"/>
  </r>
  <r>
    <x v="2040"/>
    <x v="2"/>
    <x v="0"/>
    <x v="25"/>
    <x v="0"/>
    <x v="0"/>
    <x v="2"/>
    <s v="3.05"/>
    <n v="0"/>
    <n v="1"/>
    <x v="2"/>
    <s v="High"/>
    <x v="55"/>
    <n v="0"/>
    <n v="0"/>
    <n v="1"/>
    <n v="1"/>
    <x v="494"/>
    <n v="1"/>
    <s v="High"/>
    <s v="Primary"/>
    <s v="Single"/>
    <x v="2"/>
    <x v="0"/>
    <n v="0"/>
  </r>
  <r>
    <x v="2041"/>
    <x v="0"/>
    <x v="0"/>
    <x v="61"/>
    <x v="5"/>
    <x v="12"/>
    <x v="3"/>
    <s v="2.18"/>
    <n v="0"/>
    <n v="1"/>
    <x v="1"/>
    <s v="Medium"/>
    <x v="105"/>
    <n v="1"/>
    <n v="0"/>
    <n v="0"/>
    <n v="1"/>
    <x v="565"/>
    <n v="1"/>
    <s v="High"/>
    <s v="Primary"/>
    <s v="Divorced"/>
    <x v="2"/>
    <x v="0"/>
    <n v="1"/>
  </r>
  <r>
    <x v="2042"/>
    <x v="7"/>
    <x v="0"/>
    <x v="11"/>
    <x v="0"/>
    <x v="3"/>
    <x v="2"/>
    <s v="2.81"/>
    <n v="0"/>
    <n v="0"/>
    <x v="1"/>
    <s v="Medium"/>
    <x v="112"/>
    <n v="0"/>
    <n v="1"/>
    <n v="0"/>
    <n v="1"/>
    <x v="275"/>
    <n v="1"/>
    <s v="Low"/>
    <s v="Primary"/>
    <s v="Divorced"/>
    <x v="2"/>
    <x v="1"/>
    <n v="0"/>
  </r>
  <r>
    <x v="2043"/>
    <x v="3"/>
    <x v="0"/>
    <x v="35"/>
    <x v="7"/>
    <x v="14"/>
    <x v="0"/>
    <s v="2.5"/>
    <n v="0"/>
    <n v="0"/>
    <x v="0"/>
    <s v="Low"/>
    <x v="59"/>
    <n v="1"/>
    <n v="1"/>
    <n v="0"/>
    <n v="0"/>
    <x v="260"/>
    <n v="1"/>
    <s v="High"/>
    <s v="Secondary"/>
    <s v="Widowed"/>
    <x v="2"/>
    <x v="0"/>
    <n v="1"/>
  </r>
  <r>
    <x v="2044"/>
    <x v="4"/>
    <x v="0"/>
    <x v="43"/>
    <x v="1"/>
    <x v="14"/>
    <x v="3"/>
    <s v="4.15"/>
    <n v="0"/>
    <n v="1"/>
    <x v="1"/>
    <s v="High"/>
    <x v="78"/>
    <n v="0"/>
    <n v="1"/>
    <n v="0"/>
    <n v="0"/>
    <x v="812"/>
    <n v="0"/>
    <s v="Low"/>
    <s v="Secondary"/>
    <s v="Married"/>
    <x v="4"/>
    <x v="1"/>
    <n v="0"/>
  </r>
  <r>
    <x v="2045"/>
    <x v="4"/>
    <x v="1"/>
    <x v="48"/>
    <x v="0"/>
    <x v="1"/>
    <x v="2"/>
    <s v="5.99"/>
    <n v="0"/>
    <n v="0"/>
    <x v="2"/>
    <s v="High"/>
    <x v="25"/>
    <n v="1"/>
    <n v="1"/>
    <n v="0"/>
    <n v="0"/>
    <x v="1010"/>
    <n v="0"/>
    <s v="Middle"/>
    <s v="Primary"/>
    <s v="Divorced"/>
    <x v="4"/>
    <x v="0"/>
    <n v="1"/>
  </r>
  <r>
    <x v="2046"/>
    <x v="5"/>
    <x v="0"/>
    <x v="63"/>
    <x v="8"/>
    <x v="1"/>
    <x v="2"/>
    <s v="3.59"/>
    <n v="1"/>
    <n v="1"/>
    <x v="2"/>
    <s v="Low"/>
    <x v="56"/>
    <n v="1"/>
    <n v="1"/>
    <n v="1"/>
    <n v="0"/>
    <x v="1011"/>
    <n v="0"/>
    <s v="Low"/>
    <s v="Tertiary"/>
    <s v="Married"/>
    <x v="0"/>
    <x v="1"/>
    <n v="0"/>
  </r>
  <r>
    <x v="2047"/>
    <x v="3"/>
    <x v="0"/>
    <x v="29"/>
    <x v="9"/>
    <x v="6"/>
    <x v="1"/>
    <s v="1.19"/>
    <n v="0"/>
    <n v="0"/>
    <x v="0"/>
    <s v="Low"/>
    <x v="45"/>
    <n v="0"/>
    <n v="1"/>
    <n v="0"/>
    <n v="1"/>
    <x v="843"/>
    <n v="1"/>
    <s v="Low"/>
    <s v="Primary"/>
    <s v="Widowed"/>
    <x v="3"/>
    <x v="1"/>
    <n v="1"/>
  </r>
  <r>
    <x v="2048"/>
    <x v="0"/>
    <x v="0"/>
    <x v="58"/>
    <x v="8"/>
    <x v="10"/>
    <x v="2"/>
    <s v="7.29"/>
    <n v="0"/>
    <n v="1"/>
    <x v="0"/>
    <s v="Medium"/>
    <x v="166"/>
    <n v="0"/>
    <n v="1"/>
    <n v="1"/>
    <n v="1"/>
    <x v="246"/>
    <n v="0"/>
    <s v="Middle"/>
    <s v="Primary"/>
    <s v="Married"/>
    <x v="1"/>
    <x v="1"/>
    <n v="0"/>
  </r>
  <r>
    <x v="2049"/>
    <x v="2"/>
    <x v="1"/>
    <x v="5"/>
    <x v="4"/>
    <x v="5"/>
    <x v="3"/>
    <s v="4.37"/>
    <n v="0"/>
    <n v="1"/>
    <x v="2"/>
    <s v="Low"/>
    <x v="70"/>
    <n v="1"/>
    <n v="1"/>
    <n v="1"/>
    <n v="0"/>
    <x v="746"/>
    <n v="1"/>
    <s v="Low"/>
    <s v="Tertiary"/>
    <s v="Single"/>
    <x v="4"/>
    <x v="0"/>
    <n v="1"/>
  </r>
  <r>
    <x v="2050"/>
    <x v="5"/>
    <x v="0"/>
    <x v="67"/>
    <x v="7"/>
    <x v="12"/>
    <x v="2"/>
    <s v="4.68"/>
    <n v="0"/>
    <n v="0"/>
    <x v="2"/>
    <s v="High"/>
    <x v="23"/>
    <n v="0"/>
    <n v="0"/>
    <n v="0"/>
    <n v="0"/>
    <x v="1012"/>
    <n v="1"/>
    <s v="Middle"/>
    <s v="Primary"/>
    <s v="Single"/>
    <x v="2"/>
    <x v="0"/>
    <n v="1"/>
  </r>
  <r>
    <x v="2051"/>
    <x v="0"/>
    <x v="1"/>
    <x v="2"/>
    <x v="4"/>
    <x v="19"/>
    <x v="0"/>
    <s v="3.4"/>
    <n v="0"/>
    <n v="0"/>
    <x v="0"/>
    <s v="Low"/>
    <x v="2"/>
    <n v="0"/>
    <n v="0"/>
    <n v="0"/>
    <n v="1"/>
    <x v="238"/>
    <n v="0"/>
    <s v="High"/>
    <s v="Primary"/>
    <s v="Married"/>
    <x v="1"/>
    <x v="0"/>
    <n v="0"/>
  </r>
  <r>
    <x v="2052"/>
    <x v="6"/>
    <x v="0"/>
    <x v="32"/>
    <x v="4"/>
    <x v="9"/>
    <x v="1"/>
    <s v="3.85"/>
    <n v="0"/>
    <n v="0"/>
    <x v="1"/>
    <s v="Medium"/>
    <x v="62"/>
    <n v="0"/>
    <n v="0"/>
    <n v="1"/>
    <n v="1"/>
    <x v="1013"/>
    <n v="1"/>
    <s v="Middle"/>
    <s v="Secondary"/>
    <s v="Single"/>
    <x v="0"/>
    <x v="0"/>
    <n v="1"/>
  </r>
  <r>
    <x v="2053"/>
    <x v="1"/>
    <x v="0"/>
    <x v="55"/>
    <x v="4"/>
    <x v="22"/>
    <x v="3"/>
    <s v="2.99"/>
    <n v="1"/>
    <n v="0"/>
    <x v="2"/>
    <s v="Low"/>
    <x v="45"/>
    <n v="0"/>
    <n v="0"/>
    <n v="0"/>
    <n v="1"/>
    <x v="1014"/>
    <n v="1"/>
    <s v="Middle"/>
    <s v="Primary"/>
    <s v="Widowed"/>
    <x v="2"/>
    <x v="1"/>
    <n v="0"/>
  </r>
  <r>
    <x v="2054"/>
    <x v="0"/>
    <x v="1"/>
    <x v="56"/>
    <x v="2"/>
    <x v="13"/>
    <x v="3"/>
    <s v="4.86"/>
    <n v="0"/>
    <n v="1"/>
    <x v="0"/>
    <s v="High"/>
    <x v="28"/>
    <n v="0"/>
    <n v="0"/>
    <n v="1"/>
    <n v="0"/>
    <x v="652"/>
    <n v="1"/>
    <s v="High"/>
    <s v="Tertiary"/>
    <s v="Single"/>
    <x v="3"/>
    <x v="0"/>
    <n v="1"/>
  </r>
  <r>
    <x v="2055"/>
    <x v="3"/>
    <x v="0"/>
    <x v="16"/>
    <x v="2"/>
    <x v="5"/>
    <x v="2"/>
    <s v="2.78"/>
    <n v="0"/>
    <n v="0"/>
    <x v="0"/>
    <s v="Low"/>
    <x v="170"/>
    <n v="0"/>
    <n v="1"/>
    <n v="0"/>
    <n v="0"/>
    <x v="742"/>
    <n v="1"/>
    <s v="High"/>
    <s v="Secondary"/>
    <s v="Single"/>
    <x v="1"/>
    <x v="1"/>
    <n v="0"/>
  </r>
  <r>
    <x v="2056"/>
    <x v="5"/>
    <x v="1"/>
    <x v="9"/>
    <x v="7"/>
    <x v="19"/>
    <x v="0"/>
    <s v="4.23"/>
    <n v="0"/>
    <n v="1"/>
    <x v="2"/>
    <s v="Low"/>
    <x v="61"/>
    <n v="0"/>
    <n v="0"/>
    <n v="0"/>
    <n v="1"/>
    <x v="992"/>
    <n v="1"/>
    <s v="Low"/>
    <s v="Secondary"/>
    <s v="Divorced"/>
    <x v="0"/>
    <x v="0"/>
    <n v="1"/>
  </r>
  <r>
    <x v="2057"/>
    <x v="3"/>
    <x v="1"/>
    <x v="12"/>
    <x v="3"/>
    <x v="3"/>
    <x v="1"/>
    <s v="4.95"/>
    <n v="0"/>
    <n v="0"/>
    <x v="0"/>
    <s v="Low"/>
    <x v="147"/>
    <n v="0"/>
    <n v="0"/>
    <n v="0"/>
    <n v="0"/>
    <x v="588"/>
    <n v="0"/>
    <s v="Low"/>
    <s v="Tertiary"/>
    <s v="Divorced"/>
    <x v="4"/>
    <x v="1"/>
    <n v="0"/>
  </r>
  <r>
    <x v="2058"/>
    <x v="5"/>
    <x v="1"/>
    <x v="67"/>
    <x v="0"/>
    <x v="22"/>
    <x v="3"/>
    <s v="5.37"/>
    <n v="0"/>
    <n v="1"/>
    <x v="2"/>
    <s v="Medium"/>
    <x v="61"/>
    <n v="0"/>
    <n v="1"/>
    <n v="1"/>
    <n v="1"/>
    <x v="154"/>
    <n v="1"/>
    <s v="Low"/>
    <s v="Tertiary"/>
    <s v="Widowed"/>
    <x v="3"/>
    <x v="1"/>
    <n v="1"/>
  </r>
  <r>
    <x v="2059"/>
    <x v="0"/>
    <x v="0"/>
    <x v="14"/>
    <x v="2"/>
    <x v="3"/>
    <x v="1"/>
    <s v="5.05"/>
    <n v="0"/>
    <n v="0"/>
    <x v="0"/>
    <s v="Medium"/>
    <x v="45"/>
    <n v="0"/>
    <n v="0"/>
    <n v="0"/>
    <n v="0"/>
    <x v="1015"/>
    <n v="1"/>
    <s v="High"/>
    <s v="Secondary"/>
    <s v="Single"/>
    <x v="2"/>
    <x v="1"/>
    <n v="1"/>
  </r>
  <r>
    <x v="2060"/>
    <x v="7"/>
    <x v="0"/>
    <x v="31"/>
    <x v="6"/>
    <x v="3"/>
    <x v="2"/>
    <s v="1.96"/>
    <n v="0"/>
    <n v="1"/>
    <x v="0"/>
    <s v="Medium"/>
    <x v="204"/>
    <n v="0"/>
    <n v="1"/>
    <n v="0"/>
    <n v="1"/>
    <x v="1016"/>
    <n v="1"/>
    <s v="High"/>
    <s v="Primary"/>
    <s v="Divorced"/>
    <x v="1"/>
    <x v="0"/>
    <n v="0"/>
  </r>
  <r>
    <x v="2061"/>
    <x v="6"/>
    <x v="0"/>
    <x v="37"/>
    <x v="8"/>
    <x v="3"/>
    <x v="0"/>
    <s v="5.86"/>
    <n v="0"/>
    <n v="0"/>
    <x v="1"/>
    <s v="Medium"/>
    <x v="171"/>
    <n v="1"/>
    <n v="0"/>
    <n v="1"/>
    <n v="0"/>
    <x v="1017"/>
    <n v="1"/>
    <s v="High"/>
    <s v="Primary"/>
    <s v="Married"/>
    <x v="0"/>
    <x v="0"/>
    <n v="0"/>
  </r>
  <r>
    <x v="2062"/>
    <x v="0"/>
    <x v="1"/>
    <x v="52"/>
    <x v="2"/>
    <x v="9"/>
    <x v="2"/>
    <s v="4.5"/>
    <n v="0"/>
    <n v="0"/>
    <x v="0"/>
    <s v="High"/>
    <x v="69"/>
    <n v="0"/>
    <n v="0"/>
    <n v="1"/>
    <n v="1"/>
    <x v="820"/>
    <n v="0"/>
    <s v="Low"/>
    <s v="Secondary"/>
    <s v="Married"/>
    <x v="1"/>
    <x v="1"/>
    <n v="1"/>
  </r>
  <r>
    <x v="2063"/>
    <x v="4"/>
    <x v="0"/>
    <x v="23"/>
    <x v="1"/>
    <x v="4"/>
    <x v="1"/>
    <s v="3.96"/>
    <n v="1"/>
    <n v="0"/>
    <x v="2"/>
    <s v="High"/>
    <x v="11"/>
    <n v="1"/>
    <n v="1"/>
    <n v="1"/>
    <n v="0"/>
    <x v="568"/>
    <n v="0"/>
    <s v="High"/>
    <s v="Primary"/>
    <s v="Single"/>
    <x v="3"/>
    <x v="0"/>
    <n v="1"/>
  </r>
  <r>
    <x v="2064"/>
    <x v="3"/>
    <x v="1"/>
    <x v="56"/>
    <x v="4"/>
    <x v="7"/>
    <x v="2"/>
    <s v="4.13"/>
    <n v="0"/>
    <n v="0"/>
    <x v="2"/>
    <s v="Medium"/>
    <x v="80"/>
    <n v="1"/>
    <n v="0"/>
    <n v="0"/>
    <n v="1"/>
    <x v="668"/>
    <n v="1"/>
    <s v="High"/>
    <s v="Secondary"/>
    <s v="Widowed"/>
    <x v="4"/>
    <x v="1"/>
    <n v="0"/>
  </r>
  <r>
    <x v="2065"/>
    <x v="1"/>
    <x v="0"/>
    <x v="63"/>
    <x v="2"/>
    <x v="24"/>
    <x v="1"/>
    <s v="3.26"/>
    <n v="0"/>
    <n v="0"/>
    <x v="1"/>
    <s v="Medium"/>
    <x v="146"/>
    <n v="0"/>
    <n v="0"/>
    <n v="1"/>
    <n v="1"/>
    <x v="821"/>
    <n v="0"/>
    <s v="Middle"/>
    <s v="Tertiary"/>
    <s v="Single"/>
    <x v="4"/>
    <x v="0"/>
    <n v="0"/>
  </r>
  <r>
    <x v="2066"/>
    <x v="1"/>
    <x v="1"/>
    <x v="39"/>
    <x v="7"/>
    <x v="3"/>
    <x v="3"/>
    <s v="2.8"/>
    <n v="0"/>
    <n v="0"/>
    <x v="2"/>
    <s v="Medium"/>
    <x v="107"/>
    <n v="0"/>
    <n v="0"/>
    <n v="1"/>
    <n v="1"/>
    <x v="1018"/>
    <n v="1"/>
    <s v="Middle"/>
    <s v="Primary"/>
    <s v="Divorced"/>
    <x v="3"/>
    <x v="0"/>
    <n v="0"/>
  </r>
  <r>
    <x v="2067"/>
    <x v="2"/>
    <x v="1"/>
    <x v="29"/>
    <x v="8"/>
    <x v="2"/>
    <x v="3"/>
    <s v="2.95"/>
    <n v="0"/>
    <n v="1"/>
    <x v="0"/>
    <s v="Low"/>
    <x v="91"/>
    <n v="0"/>
    <n v="1"/>
    <n v="1"/>
    <n v="1"/>
    <x v="1019"/>
    <n v="0"/>
    <s v="High"/>
    <s v="Primary"/>
    <s v="Single"/>
    <x v="2"/>
    <x v="0"/>
    <n v="1"/>
  </r>
  <r>
    <x v="2068"/>
    <x v="5"/>
    <x v="1"/>
    <x v="49"/>
    <x v="8"/>
    <x v="24"/>
    <x v="2"/>
    <s v="5.43"/>
    <n v="1"/>
    <n v="0"/>
    <x v="1"/>
    <s v="High"/>
    <x v="90"/>
    <n v="1"/>
    <n v="1"/>
    <n v="0"/>
    <n v="0"/>
    <x v="415"/>
    <n v="1"/>
    <s v="Low"/>
    <s v="Secondary"/>
    <s v="Single"/>
    <x v="1"/>
    <x v="0"/>
    <n v="0"/>
  </r>
  <r>
    <x v="2069"/>
    <x v="3"/>
    <x v="0"/>
    <x v="45"/>
    <x v="3"/>
    <x v="21"/>
    <x v="3"/>
    <s v="3.62"/>
    <n v="1"/>
    <n v="1"/>
    <x v="2"/>
    <s v="Low"/>
    <x v="48"/>
    <n v="0"/>
    <n v="1"/>
    <n v="0"/>
    <n v="1"/>
    <x v="1020"/>
    <n v="1"/>
    <s v="Middle"/>
    <s v="Secondary"/>
    <s v="Married"/>
    <x v="2"/>
    <x v="1"/>
    <n v="0"/>
  </r>
  <r>
    <x v="2070"/>
    <x v="2"/>
    <x v="1"/>
    <x v="41"/>
    <x v="5"/>
    <x v="6"/>
    <x v="1"/>
    <s v="3.92"/>
    <n v="0"/>
    <n v="0"/>
    <x v="0"/>
    <s v="Medium"/>
    <x v="1"/>
    <n v="1"/>
    <n v="1"/>
    <n v="0"/>
    <n v="1"/>
    <x v="1021"/>
    <n v="1"/>
    <s v="High"/>
    <s v="Primary"/>
    <s v="Married"/>
    <x v="0"/>
    <x v="0"/>
    <n v="0"/>
  </r>
  <r>
    <x v="2071"/>
    <x v="3"/>
    <x v="1"/>
    <x v="38"/>
    <x v="5"/>
    <x v="1"/>
    <x v="3"/>
    <s v="3.59"/>
    <n v="0"/>
    <n v="0"/>
    <x v="1"/>
    <s v="High"/>
    <x v="127"/>
    <n v="1"/>
    <n v="1"/>
    <n v="1"/>
    <n v="1"/>
    <x v="310"/>
    <n v="1"/>
    <s v="Middle"/>
    <s v="Primary"/>
    <s v="Divorced"/>
    <x v="2"/>
    <x v="0"/>
    <n v="1"/>
  </r>
  <r>
    <x v="2072"/>
    <x v="4"/>
    <x v="1"/>
    <x v="32"/>
    <x v="0"/>
    <x v="2"/>
    <x v="0"/>
    <s v="2.5"/>
    <n v="0"/>
    <n v="1"/>
    <x v="0"/>
    <s v="Medium"/>
    <x v="61"/>
    <n v="0"/>
    <n v="0"/>
    <n v="0"/>
    <n v="0"/>
    <x v="667"/>
    <n v="1"/>
    <s v="Middle"/>
    <s v="Primary"/>
    <s v="Widowed"/>
    <x v="3"/>
    <x v="0"/>
    <n v="0"/>
  </r>
  <r>
    <x v="2073"/>
    <x v="5"/>
    <x v="1"/>
    <x v="50"/>
    <x v="6"/>
    <x v="14"/>
    <x v="0"/>
    <s v="0.28"/>
    <n v="1"/>
    <n v="1"/>
    <x v="2"/>
    <s v="Low"/>
    <x v="6"/>
    <n v="0"/>
    <n v="0"/>
    <n v="0"/>
    <n v="1"/>
    <x v="51"/>
    <n v="0"/>
    <s v="Low"/>
    <s v="Tertiary"/>
    <s v="Widowed"/>
    <x v="4"/>
    <x v="1"/>
    <n v="0"/>
  </r>
  <r>
    <x v="2074"/>
    <x v="0"/>
    <x v="1"/>
    <x v="59"/>
    <x v="9"/>
    <x v="6"/>
    <x v="2"/>
    <s v="4.65"/>
    <n v="0"/>
    <n v="0"/>
    <x v="2"/>
    <s v="High"/>
    <x v="14"/>
    <n v="0"/>
    <n v="1"/>
    <n v="1"/>
    <n v="0"/>
    <x v="456"/>
    <n v="0"/>
    <s v="High"/>
    <s v="Primary"/>
    <s v="Divorced"/>
    <x v="3"/>
    <x v="1"/>
    <n v="0"/>
  </r>
  <r>
    <x v="2075"/>
    <x v="0"/>
    <x v="1"/>
    <x v="10"/>
    <x v="7"/>
    <x v="22"/>
    <x v="2"/>
    <s v="4.49"/>
    <n v="1"/>
    <n v="1"/>
    <x v="2"/>
    <s v="Low"/>
    <x v="73"/>
    <n v="0"/>
    <n v="1"/>
    <n v="0"/>
    <n v="1"/>
    <x v="1022"/>
    <n v="1"/>
    <s v="High"/>
    <s v="Primary"/>
    <s v="Divorced"/>
    <x v="3"/>
    <x v="1"/>
    <n v="0"/>
  </r>
  <r>
    <x v="2076"/>
    <x v="1"/>
    <x v="0"/>
    <x v="0"/>
    <x v="1"/>
    <x v="21"/>
    <x v="2"/>
    <s v="3.48"/>
    <n v="0"/>
    <n v="0"/>
    <x v="2"/>
    <s v="High"/>
    <x v="143"/>
    <n v="0"/>
    <n v="0"/>
    <n v="0"/>
    <n v="1"/>
    <x v="389"/>
    <n v="1"/>
    <s v="Low"/>
    <s v="Secondary"/>
    <s v="Single"/>
    <x v="1"/>
    <x v="1"/>
    <n v="1"/>
  </r>
  <r>
    <x v="2077"/>
    <x v="0"/>
    <x v="0"/>
    <x v="37"/>
    <x v="2"/>
    <x v="8"/>
    <x v="2"/>
    <s v="1.86"/>
    <n v="0"/>
    <n v="1"/>
    <x v="1"/>
    <s v="Medium"/>
    <x v="149"/>
    <n v="1"/>
    <n v="1"/>
    <n v="1"/>
    <n v="1"/>
    <x v="1023"/>
    <n v="0"/>
    <s v="Low"/>
    <s v="Tertiary"/>
    <s v="Single"/>
    <x v="3"/>
    <x v="1"/>
    <n v="1"/>
  </r>
  <r>
    <x v="2078"/>
    <x v="0"/>
    <x v="1"/>
    <x v="16"/>
    <x v="7"/>
    <x v="17"/>
    <x v="1"/>
    <s v="6.23"/>
    <n v="1"/>
    <n v="0"/>
    <x v="2"/>
    <s v="High"/>
    <x v="123"/>
    <n v="1"/>
    <n v="0"/>
    <n v="1"/>
    <n v="1"/>
    <x v="588"/>
    <n v="0"/>
    <s v="Low"/>
    <s v="Secondary"/>
    <s v="Widowed"/>
    <x v="0"/>
    <x v="1"/>
    <n v="0"/>
  </r>
  <r>
    <x v="2079"/>
    <x v="4"/>
    <x v="0"/>
    <x v="51"/>
    <x v="6"/>
    <x v="6"/>
    <x v="1"/>
    <s v="2.99"/>
    <n v="1"/>
    <n v="0"/>
    <x v="1"/>
    <s v="Low"/>
    <x v="24"/>
    <n v="0"/>
    <n v="1"/>
    <n v="1"/>
    <n v="0"/>
    <x v="914"/>
    <n v="0"/>
    <s v="High"/>
    <s v="Primary"/>
    <s v="Single"/>
    <x v="1"/>
    <x v="0"/>
    <n v="0"/>
  </r>
  <r>
    <x v="2080"/>
    <x v="7"/>
    <x v="0"/>
    <x v="22"/>
    <x v="5"/>
    <x v="2"/>
    <x v="0"/>
    <s v="3.87"/>
    <n v="0"/>
    <n v="0"/>
    <x v="1"/>
    <s v="Low"/>
    <x v="80"/>
    <n v="0"/>
    <n v="1"/>
    <n v="1"/>
    <n v="0"/>
    <x v="1024"/>
    <n v="1"/>
    <s v="Middle"/>
    <s v="Tertiary"/>
    <s v="Single"/>
    <x v="1"/>
    <x v="1"/>
    <n v="1"/>
  </r>
  <r>
    <x v="2081"/>
    <x v="1"/>
    <x v="1"/>
    <x v="10"/>
    <x v="7"/>
    <x v="6"/>
    <x v="1"/>
    <s v="2.45"/>
    <n v="1"/>
    <n v="0"/>
    <x v="0"/>
    <s v="Low"/>
    <x v="2"/>
    <n v="0"/>
    <n v="0"/>
    <n v="1"/>
    <n v="1"/>
    <x v="815"/>
    <n v="0"/>
    <s v="High"/>
    <s v="Primary"/>
    <s v="Married"/>
    <x v="2"/>
    <x v="1"/>
    <n v="1"/>
  </r>
  <r>
    <x v="2082"/>
    <x v="2"/>
    <x v="1"/>
    <x v="17"/>
    <x v="2"/>
    <x v="20"/>
    <x v="3"/>
    <s v="1.48"/>
    <n v="1"/>
    <n v="0"/>
    <x v="2"/>
    <s v="Low"/>
    <x v="58"/>
    <n v="0"/>
    <n v="0"/>
    <n v="1"/>
    <n v="1"/>
    <x v="645"/>
    <n v="0"/>
    <s v="High"/>
    <s v="Tertiary"/>
    <s v="Divorced"/>
    <x v="3"/>
    <x v="0"/>
    <n v="1"/>
  </r>
  <r>
    <x v="2083"/>
    <x v="6"/>
    <x v="1"/>
    <x v="59"/>
    <x v="3"/>
    <x v="7"/>
    <x v="0"/>
    <s v="4.38"/>
    <n v="1"/>
    <n v="0"/>
    <x v="0"/>
    <s v="Medium"/>
    <x v="114"/>
    <n v="1"/>
    <n v="1"/>
    <n v="1"/>
    <n v="1"/>
    <x v="621"/>
    <n v="0"/>
    <s v="Low"/>
    <s v="Tertiary"/>
    <s v="Divorced"/>
    <x v="2"/>
    <x v="0"/>
    <n v="1"/>
  </r>
  <r>
    <x v="2084"/>
    <x v="7"/>
    <x v="0"/>
    <x v="31"/>
    <x v="0"/>
    <x v="22"/>
    <x v="2"/>
    <s v="1.25"/>
    <n v="1"/>
    <n v="1"/>
    <x v="0"/>
    <s v="Low"/>
    <x v="33"/>
    <n v="0"/>
    <n v="1"/>
    <n v="1"/>
    <n v="0"/>
    <x v="963"/>
    <n v="1"/>
    <s v="Low"/>
    <s v="Tertiary"/>
    <s v="Married"/>
    <x v="2"/>
    <x v="0"/>
    <n v="1"/>
  </r>
  <r>
    <x v="2085"/>
    <x v="2"/>
    <x v="1"/>
    <x v="48"/>
    <x v="3"/>
    <x v="4"/>
    <x v="2"/>
    <s v="3.84"/>
    <n v="0"/>
    <n v="0"/>
    <x v="0"/>
    <s v="Medium"/>
    <x v="156"/>
    <n v="1"/>
    <n v="0"/>
    <n v="0"/>
    <n v="1"/>
    <x v="147"/>
    <n v="1"/>
    <s v="Low"/>
    <s v="Tertiary"/>
    <s v="Married"/>
    <x v="1"/>
    <x v="0"/>
    <n v="1"/>
  </r>
  <r>
    <x v="2086"/>
    <x v="5"/>
    <x v="0"/>
    <x v="65"/>
    <x v="5"/>
    <x v="13"/>
    <x v="1"/>
    <s v="3.85"/>
    <n v="0"/>
    <n v="0"/>
    <x v="0"/>
    <s v="High"/>
    <x v="57"/>
    <n v="1"/>
    <n v="0"/>
    <n v="0"/>
    <n v="0"/>
    <x v="875"/>
    <n v="0"/>
    <s v="High"/>
    <s v="Tertiary"/>
    <s v="Single"/>
    <x v="2"/>
    <x v="1"/>
    <n v="0"/>
  </r>
  <r>
    <x v="2087"/>
    <x v="7"/>
    <x v="1"/>
    <x v="42"/>
    <x v="4"/>
    <x v="24"/>
    <x v="0"/>
    <s v="1.82"/>
    <n v="1"/>
    <n v="0"/>
    <x v="0"/>
    <s v="Low"/>
    <x v="107"/>
    <n v="0"/>
    <n v="1"/>
    <n v="0"/>
    <n v="0"/>
    <x v="1006"/>
    <n v="0"/>
    <s v="Low"/>
    <s v="Tertiary"/>
    <s v="Divorced"/>
    <x v="2"/>
    <x v="1"/>
    <n v="0"/>
  </r>
  <r>
    <x v="2088"/>
    <x v="4"/>
    <x v="0"/>
    <x v="27"/>
    <x v="5"/>
    <x v="11"/>
    <x v="1"/>
    <s v="1.56"/>
    <n v="0"/>
    <n v="1"/>
    <x v="2"/>
    <s v="High"/>
    <x v="63"/>
    <n v="0"/>
    <n v="0"/>
    <n v="0"/>
    <n v="1"/>
    <x v="18"/>
    <n v="1"/>
    <s v="Low"/>
    <s v="Secondary"/>
    <s v="Widowed"/>
    <x v="1"/>
    <x v="1"/>
    <n v="0"/>
  </r>
  <r>
    <x v="2089"/>
    <x v="2"/>
    <x v="1"/>
    <x v="28"/>
    <x v="0"/>
    <x v="15"/>
    <x v="1"/>
    <s v="2.34"/>
    <n v="0"/>
    <n v="1"/>
    <x v="0"/>
    <s v="High"/>
    <x v="70"/>
    <n v="0"/>
    <n v="1"/>
    <n v="0"/>
    <n v="0"/>
    <x v="117"/>
    <n v="0"/>
    <s v="Middle"/>
    <s v="Secondary"/>
    <s v="Divorced"/>
    <x v="1"/>
    <x v="1"/>
    <n v="0"/>
  </r>
  <r>
    <x v="2090"/>
    <x v="5"/>
    <x v="1"/>
    <x v="10"/>
    <x v="2"/>
    <x v="10"/>
    <x v="1"/>
    <s v="2.56"/>
    <n v="0"/>
    <n v="0"/>
    <x v="1"/>
    <s v="Medium"/>
    <x v="97"/>
    <n v="0"/>
    <n v="1"/>
    <n v="1"/>
    <n v="1"/>
    <x v="413"/>
    <n v="0"/>
    <s v="Middle"/>
    <s v="Primary"/>
    <s v="Widowed"/>
    <x v="4"/>
    <x v="0"/>
    <n v="1"/>
  </r>
  <r>
    <x v="2091"/>
    <x v="1"/>
    <x v="0"/>
    <x v="65"/>
    <x v="6"/>
    <x v="5"/>
    <x v="0"/>
    <s v="1.21"/>
    <n v="1"/>
    <n v="0"/>
    <x v="1"/>
    <s v="Low"/>
    <x v="74"/>
    <n v="0"/>
    <n v="1"/>
    <n v="1"/>
    <n v="0"/>
    <x v="1025"/>
    <n v="1"/>
    <s v="Low"/>
    <s v="Tertiary"/>
    <s v="Married"/>
    <x v="3"/>
    <x v="1"/>
    <n v="0"/>
  </r>
  <r>
    <x v="2092"/>
    <x v="6"/>
    <x v="0"/>
    <x v="58"/>
    <x v="9"/>
    <x v="4"/>
    <x v="2"/>
    <s v="1.81"/>
    <n v="0"/>
    <n v="0"/>
    <x v="2"/>
    <s v="Medium"/>
    <x v="20"/>
    <n v="1"/>
    <n v="1"/>
    <n v="1"/>
    <n v="1"/>
    <x v="738"/>
    <n v="1"/>
    <s v="Middle"/>
    <s v="Tertiary"/>
    <s v="Divorced"/>
    <x v="4"/>
    <x v="1"/>
    <n v="1"/>
  </r>
  <r>
    <x v="2093"/>
    <x v="5"/>
    <x v="0"/>
    <x v="50"/>
    <x v="3"/>
    <x v="24"/>
    <x v="3"/>
    <s v="3.61"/>
    <n v="0"/>
    <n v="1"/>
    <x v="1"/>
    <s v="Low"/>
    <x v="17"/>
    <n v="0"/>
    <n v="1"/>
    <n v="0"/>
    <n v="1"/>
    <x v="456"/>
    <n v="1"/>
    <s v="High"/>
    <s v="Secondary"/>
    <s v="Married"/>
    <x v="1"/>
    <x v="0"/>
    <n v="1"/>
  </r>
  <r>
    <x v="2094"/>
    <x v="0"/>
    <x v="0"/>
    <x v="10"/>
    <x v="5"/>
    <x v="6"/>
    <x v="2"/>
    <s v="6.48"/>
    <n v="0"/>
    <n v="1"/>
    <x v="0"/>
    <s v="High"/>
    <x v="135"/>
    <n v="1"/>
    <n v="1"/>
    <n v="0"/>
    <n v="1"/>
    <x v="1026"/>
    <n v="1"/>
    <s v="Middle"/>
    <s v="Primary"/>
    <s v="Divorced"/>
    <x v="0"/>
    <x v="0"/>
    <n v="1"/>
  </r>
  <r>
    <x v="2095"/>
    <x v="3"/>
    <x v="0"/>
    <x v="25"/>
    <x v="6"/>
    <x v="15"/>
    <x v="0"/>
    <s v="5.01"/>
    <n v="0"/>
    <n v="0"/>
    <x v="1"/>
    <s v="Medium"/>
    <x v="26"/>
    <n v="1"/>
    <n v="1"/>
    <n v="1"/>
    <n v="1"/>
    <x v="907"/>
    <n v="0"/>
    <s v="Low"/>
    <s v="Primary"/>
    <s v="Widowed"/>
    <x v="2"/>
    <x v="0"/>
    <n v="0"/>
  </r>
  <r>
    <x v="2096"/>
    <x v="5"/>
    <x v="0"/>
    <x v="33"/>
    <x v="3"/>
    <x v="1"/>
    <x v="2"/>
    <s v="3.74"/>
    <n v="0"/>
    <n v="1"/>
    <x v="0"/>
    <s v="Low"/>
    <x v="59"/>
    <n v="1"/>
    <n v="0"/>
    <n v="1"/>
    <n v="1"/>
    <x v="984"/>
    <n v="1"/>
    <s v="High"/>
    <s v="Secondary"/>
    <s v="Married"/>
    <x v="2"/>
    <x v="1"/>
    <n v="1"/>
  </r>
  <r>
    <x v="2097"/>
    <x v="5"/>
    <x v="1"/>
    <x v="27"/>
    <x v="5"/>
    <x v="21"/>
    <x v="2"/>
    <s v="5.19"/>
    <n v="0"/>
    <n v="0"/>
    <x v="2"/>
    <s v="High"/>
    <x v="72"/>
    <n v="0"/>
    <n v="0"/>
    <n v="0"/>
    <n v="1"/>
    <x v="600"/>
    <n v="0"/>
    <s v="High"/>
    <s v="Secondary"/>
    <s v="Single"/>
    <x v="1"/>
    <x v="1"/>
    <n v="0"/>
  </r>
  <r>
    <x v="2098"/>
    <x v="6"/>
    <x v="0"/>
    <x v="57"/>
    <x v="0"/>
    <x v="11"/>
    <x v="3"/>
    <s v="5.23"/>
    <n v="0"/>
    <n v="0"/>
    <x v="1"/>
    <s v="Medium"/>
    <x v="52"/>
    <n v="1"/>
    <n v="1"/>
    <n v="0"/>
    <n v="0"/>
    <x v="313"/>
    <n v="0"/>
    <s v="Middle"/>
    <s v="Tertiary"/>
    <s v="Divorced"/>
    <x v="2"/>
    <x v="0"/>
    <n v="1"/>
  </r>
  <r>
    <x v="2099"/>
    <x v="3"/>
    <x v="1"/>
    <x v="26"/>
    <x v="3"/>
    <x v="9"/>
    <x v="2"/>
    <s v="3.04"/>
    <n v="1"/>
    <n v="1"/>
    <x v="1"/>
    <s v="Medium"/>
    <x v="144"/>
    <n v="1"/>
    <n v="0"/>
    <n v="1"/>
    <n v="0"/>
    <x v="488"/>
    <n v="0"/>
    <s v="Low"/>
    <s v="Secondary"/>
    <s v="Widowed"/>
    <x v="4"/>
    <x v="0"/>
    <n v="0"/>
  </r>
  <r>
    <x v="2100"/>
    <x v="0"/>
    <x v="1"/>
    <x v="20"/>
    <x v="5"/>
    <x v="18"/>
    <x v="2"/>
    <s v="3.89"/>
    <n v="0"/>
    <n v="1"/>
    <x v="1"/>
    <s v="Medium"/>
    <x v="24"/>
    <n v="0"/>
    <n v="1"/>
    <n v="0"/>
    <n v="0"/>
    <x v="1027"/>
    <n v="1"/>
    <s v="Low"/>
    <s v="Tertiary"/>
    <s v="Single"/>
    <x v="2"/>
    <x v="1"/>
    <n v="1"/>
  </r>
  <r>
    <x v="2101"/>
    <x v="2"/>
    <x v="0"/>
    <x v="51"/>
    <x v="2"/>
    <x v="20"/>
    <x v="2"/>
    <s v="4.97"/>
    <n v="1"/>
    <n v="1"/>
    <x v="2"/>
    <s v="Medium"/>
    <x v="70"/>
    <n v="1"/>
    <n v="1"/>
    <n v="0"/>
    <n v="1"/>
    <x v="465"/>
    <n v="1"/>
    <s v="Middle"/>
    <s v="Primary"/>
    <s v="Married"/>
    <x v="0"/>
    <x v="1"/>
    <n v="0"/>
  </r>
  <r>
    <x v="2102"/>
    <x v="2"/>
    <x v="1"/>
    <x v="9"/>
    <x v="0"/>
    <x v="0"/>
    <x v="1"/>
    <s v="5.17"/>
    <n v="0"/>
    <n v="0"/>
    <x v="2"/>
    <s v="High"/>
    <x v="142"/>
    <n v="1"/>
    <n v="0"/>
    <n v="1"/>
    <n v="1"/>
    <x v="67"/>
    <n v="0"/>
    <s v="Middle"/>
    <s v="Tertiary"/>
    <s v="Divorced"/>
    <x v="3"/>
    <x v="0"/>
    <n v="1"/>
  </r>
  <r>
    <x v="2103"/>
    <x v="5"/>
    <x v="0"/>
    <x v="56"/>
    <x v="6"/>
    <x v="6"/>
    <x v="0"/>
    <s v="5.19"/>
    <n v="1"/>
    <n v="0"/>
    <x v="1"/>
    <s v="High"/>
    <x v="6"/>
    <n v="0"/>
    <n v="0"/>
    <n v="1"/>
    <n v="1"/>
    <x v="469"/>
    <n v="0"/>
    <s v="Middle"/>
    <s v="Secondary"/>
    <s v="Divorced"/>
    <x v="4"/>
    <x v="1"/>
    <n v="1"/>
  </r>
  <r>
    <x v="2104"/>
    <x v="4"/>
    <x v="0"/>
    <x v="18"/>
    <x v="6"/>
    <x v="19"/>
    <x v="0"/>
    <s v="1.96"/>
    <n v="0"/>
    <n v="1"/>
    <x v="2"/>
    <s v="High"/>
    <x v="54"/>
    <n v="1"/>
    <n v="1"/>
    <n v="0"/>
    <n v="1"/>
    <x v="575"/>
    <n v="1"/>
    <s v="Low"/>
    <s v="Tertiary"/>
    <s v="Single"/>
    <x v="3"/>
    <x v="1"/>
    <n v="0"/>
  </r>
  <r>
    <x v="2105"/>
    <x v="4"/>
    <x v="1"/>
    <x v="61"/>
    <x v="9"/>
    <x v="14"/>
    <x v="3"/>
    <s v="5.26"/>
    <n v="0"/>
    <n v="1"/>
    <x v="0"/>
    <s v="High"/>
    <x v="158"/>
    <n v="0"/>
    <n v="0"/>
    <n v="1"/>
    <n v="1"/>
    <x v="441"/>
    <n v="1"/>
    <s v="Middle"/>
    <s v="Tertiary"/>
    <s v="Single"/>
    <x v="3"/>
    <x v="1"/>
    <n v="1"/>
  </r>
  <r>
    <x v="2106"/>
    <x v="3"/>
    <x v="1"/>
    <x v="40"/>
    <x v="7"/>
    <x v="3"/>
    <x v="1"/>
    <s v="6.29"/>
    <n v="0"/>
    <n v="0"/>
    <x v="2"/>
    <s v="Low"/>
    <x v="149"/>
    <n v="0"/>
    <n v="1"/>
    <n v="1"/>
    <n v="1"/>
    <x v="1028"/>
    <n v="1"/>
    <s v="Middle"/>
    <s v="Secondary"/>
    <s v="Married"/>
    <x v="0"/>
    <x v="0"/>
    <n v="0"/>
  </r>
  <r>
    <x v="2107"/>
    <x v="3"/>
    <x v="0"/>
    <x v="40"/>
    <x v="4"/>
    <x v="0"/>
    <x v="1"/>
    <s v="5.74"/>
    <n v="0"/>
    <n v="0"/>
    <x v="1"/>
    <s v="High"/>
    <x v="98"/>
    <n v="0"/>
    <n v="0"/>
    <n v="0"/>
    <n v="0"/>
    <x v="1029"/>
    <n v="0"/>
    <s v="Middle"/>
    <s v="Tertiary"/>
    <s v="Single"/>
    <x v="0"/>
    <x v="0"/>
    <n v="0"/>
  </r>
  <r>
    <x v="2108"/>
    <x v="0"/>
    <x v="0"/>
    <x v="40"/>
    <x v="2"/>
    <x v="10"/>
    <x v="2"/>
    <s v="1.87"/>
    <n v="0"/>
    <n v="1"/>
    <x v="0"/>
    <s v="Medium"/>
    <x v="208"/>
    <n v="0"/>
    <n v="1"/>
    <n v="0"/>
    <n v="1"/>
    <x v="312"/>
    <n v="1"/>
    <s v="Low"/>
    <s v="Primary"/>
    <s v="Divorced"/>
    <x v="0"/>
    <x v="0"/>
    <n v="1"/>
  </r>
  <r>
    <x v="2109"/>
    <x v="6"/>
    <x v="1"/>
    <x v="54"/>
    <x v="0"/>
    <x v="11"/>
    <x v="0"/>
    <s v="1.49"/>
    <n v="0"/>
    <n v="1"/>
    <x v="1"/>
    <s v="Medium"/>
    <x v="86"/>
    <n v="0"/>
    <n v="1"/>
    <n v="1"/>
    <n v="1"/>
    <x v="622"/>
    <n v="1"/>
    <s v="High"/>
    <s v="Tertiary"/>
    <s v="Divorced"/>
    <x v="0"/>
    <x v="0"/>
    <n v="0"/>
  </r>
  <r>
    <x v="2110"/>
    <x v="1"/>
    <x v="1"/>
    <x v="33"/>
    <x v="3"/>
    <x v="2"/>
    <x v="3"/>
    <s v="4.2"/>
    <n v="1"/>
    <n v="1"/>
    <x v="1"/>
    <s v="Medium"/>
    <x v="42"/>
    <n v="0"/>
    <n v="1"/>
    <n v="0"/>
    <n v="1"/>
    <x v="25"/>
    <n v="1"/>
    <s v="Low"/>
    <s v="Secondary"/>
    <s v="Divorced"/>
    <x v="4"/>
    <x v="0"/>
    <n v="0"/>
  </r>
  <r>
    <x v="2111"/>
    <x v="2"/>
    <x v="1"/>
    <x v="7"/>
    <x v="6"/>
    <x v="24"/>
    <x v="1"/>
    <s v="5.71"/>
    <n v="0"/>
    <n v="1"/>
    <x v="1"/>
    <s v="Medium"/>
    <x v="72"/>
    <n v="1"/>
    <n v="0"/>
    <n v="1"/>
    <n v="1"/>
    <x v="962"/>
    <n v="0"/>
    <s v="Low"/>
    <s v="Secondary"/>
    <s v="Divorced"/>
    <x v="0"/>
    <x v="1"/>
    <n v="0"/>
  </r>
  <r>
    <x v="2112"/>
    <x v="6"/>
    <x v="1"/>
    <x v="34"/>
    <x v="2"/>
    <x v="8"/>
    <x v="2"/>
    <s v="3.84"/>
    <n v="1"/>
    <n v="0"/>
    <x v="2"/>
    <s v="Low"/>
    <x v="6"/>
    <n v="0"/>
    <n v="1"/>
    <n v="1"/>
    <n v="1"/>
    <x v="284"/>
    <n v="1"/>
    <s v="High"/>
    <s v="Secondary"/>
    <s v="Single"/>
    <x v="4"/>
    <x v="0"/>
    <n v="1"/>
  </r>
  <r>
    <x v="2113"/>
    <x v="7"/>
    <x v="0"/>
    <x v="19"/>
    <x v="0"/>
    <x v="2"/>
    <x v="3"/>
    <s v="3.15"/>
    <n v="0"/>
    <n v="1"/>
    <x v="1"/>
    <s v="Medium"/>
    <x v="99"/>
    <n v="0"/>
    <n v="1"/>
    <n v="0"/>
    <n v="0"/>
    <x v="22"/>
    <n v="0"/>
    <s v="Low"/>
    <s v="Tertiary"/>
    <s v="Single"/>
    <x v="2"/>
    <x v="1"/>
    <n v="1"/>
  </r>
  <r>
    <x v="2114"/>
    <x v="2"/>
    <x v="0"/>
    <x v="58"/>
    <x v="0"/>
    <x v="9"/>
    <x v="1"/>
    <s v="3.36"/>
    <n v="1"/>
    <n v="1"/>
    <x v="0"/>
    <s v="Medium"/>
    <x v="140"/>
    <n v="0"/>
    <n v="0"/>
    <n v="1"/>
    <n v="1"/>
    <x v="594"/>
    <n v="1"/>
    <s v="High"/>
    <s v="Primary"/>
    <s v="Widowed"/>
    <x v="3"/>
    <x v="1"/>
    <n v="0"/>
  </r>
  <r>
    <x v="2115"/>
    <x v="6"/>
    <x v="0"/>
    <x v="18"/>
    <x v="3"/>
    <x v="20"/>
    <x v="3"/>
    <s v="5.03"/>
    <n v="0"/>
    <n v="0"/>
    <x v="0"/>
    <s v="Medium"/>
    <x v="138"/>
    <n v="0"/>
    <n v="0"/>
    <n v="0"/>
    <n v="1"/>
    <x v="986"/>
    <n v="0"/>
    <s v="High"/>
    <s v="Secondary"/>
    <s v="Married"/>
    <x v="2"/>
    <x v="0"/>
    <n v="0"/>
  </r>
  <r>
    <x v="2116"/>
    <x v="2"/>
    <x v="0"/>
    <x v="10"/>
    <x v="0"/>
    <x v="8"/>
    <x v="1"/>
    <s v="3.02"/>
    <n v="0"/>
    <n v="1"/>
    <x v="0"/>
    <s v="High"/>
    <x v="153"/>
    <n v="0"/>
    <n v="1"/>
    <n v="0"/>
    <n v="0"/>
    <x v="1030"/>
    <n v="1"/>
    <s v="High"/>
    <s v="Secondary"/>
    <s v="Single"/>
    <x v="2"/>
    <x v="0"/>
    <n v="1"/>
  </r>
  <r>
    <x v="2117"/>
    <x v="1"/>
    <x v="1"/>
    <x v="15"/>
    <x v="1"/>
    <x v="16"/>
    <x v="3"/>
    <s v="4.22"/>
    <n v="0"/>
    <n v="1"/>
    <x v="1"/>
    <s v="High"/>
    <x v="77"/>
    <n v="0"/>
    <n v="0"/>
    <n v="0"/>
    <n v="0"/>
    <x v="504"/>
    <n v="0"/>
    <s v="High"/>
    <s v="Primary"/>
    <s v="Married"/>
    <x v="1"/>
    <x v="0"/>
    <n v="1"/>
  </r>
  <r>
    <x v="2118"/>
    <x v="7"/>
    <x v="1"/>
    <x v="33"/>
    <x v="2"/>
    <x v="17"/>
    <x v="1"/>
    <s v="3.3"/>
    <n v="1"/>
    <n v="0"/>
    <x v="0"/>
    <s v="Low"/>
    <x v="142"/>
    <n v="0"/>
    <n v="1"/>
    <n v="0"/>
    <n v="1"/>
    <x v="325"/>
    <n v="1"/>
    <s v="Low"/>
    <s v="Secondary"/>
    <s v="Single"/>
    <x v="2"/>
    <x v="0"/>
    <n v="0"/>
  </r>
  <r>
    <x v="2119"/>
    <x v="4"/>
    <x v="0"/>
    <x v="2"/>
    <x v="5"/>
    <x v="20"/>
    <x v="1"/>
    <s v="2.17"/>
    <n v="0"/>
    <n v="1"/>
    <x v="0"/>
    <s v="Low"/>
    <x v="16"/>
    <n v="0"/>
    <n v="1"/>
    <n v="1"/>
    <n v="0"/>
    <x v="754"/>
    <n v="1"/>
    <s v="High"/>
    <s v="Tertiary"/>
    <s v="Widowed"/>
    <x v="2"/>
    <x v="0"/>
    <n v="1"/>
  </r>
  <r>
    <x v="2120"/>
    <x v="4"/>
    <x v="0"/>
    <x v="29"/>
    <x v="6"/>
    <x v="1"/>
    <x v="3"/>
    <s v="2.05"/>
    <n v="0"/>
    <n v="1"/>
    <x v="0"/>
    <s v="Low"/>
    <x v="11"/>
    <n v="0"/>
    <n v="1"/>
    <n v="1"/>
    <n v="0"/>
    <x v="1031"/>
    <n v="1"/>
    <s v="Middle"/>
    <s v="Secondary"/>
    <s v="Single"/>
    <x v="1"/>
    <x v="1"/>
    <n v="0"/>
  </r>
  <r>
    <x v="2121"/>
    <x v="1"/>
    <x v="0"/>
    <x v="34"/>
    <x v="6"/>
    <x v="19"/>
    <x v="1"/>
    <s v="4.29"/>
    <n v="0"/>
    <n v="0"/>
    <x v="0"/>
    <s v="Medium"/>
    <x v="115"/>
    <n v="1"/>
    <n v="0"/>
    <n v="1"/>
    <n v="1"/>
    <x v="105"/>
    <n v="1"/>
    <s v="High"/>
    <s v="Secondary"/>
    <s v="Divorced"/>
    <x v="2"/>
    <x v="0"/>
    <n v="0"/>
  </r>
  <r>
    <x v="2122"/>
    <x v="0"/>
    <x v="0"/>
    <x v="33"/>
    <x v="5"/>
    <x v="14"/>
    <x v="1"/>
    <s v="-0.56"/>
    <n v="0"/>
    <n v="1"/>
    <x v="2"/>
    <s v="Low"/>
    <x v="1"/>
    <n v="0"/>
    <n v="0"/>
    <n v="0"/>
    <n v="0"/>
    <x v="560"/>
    <n v="0"/>
    <s v="High"/>
    <s v="Tertiary"/>
    <s v="Single"/>
    <x v="1"/>
    <x v="1"/>
    <n v="1"/>
  </r>
  <r>
    <x v="2123"/>
    <x v="7"/>
    <x v="0"/>
    <x v="42"/>
    <x v="2"/>
    <x v="2"/>
    <x v="1"/>
    <s v="4.22"/>
    <n v="0"/>
    <n v="0"/>
    <x v="1"/>
    <s v="High"/>
    <x v="2"/>
    <n v="1"/>
    <n v="0"/>
    <n v="1"/>
    <n v="1"/>
    <x v="427"/>
    <n v="0"/>
    <s v="Low"/>
    <s v="Primary"/>
    <s v="Married"/>
    <x v="4"/>
    <x v="0"/>
    <n v="0"/>
  </r>
  <r>
    <x v="2124"/>
    <x v="5"/>
    <x v="0"/>
    <x v="40"/>
    <x v="4"/>
    <x v="13"/>
    <x v="3"/>
    <s v="3.24"/>
    <n v="0"/>
    <n v="1"/>
    <x v="1"/>
    <s v="High"/>
    <x v="130"/>
    <n v="0"/>
    <n v="1"/>
    <n v="1"/>
    <n v="0"/>
    <x v="139"/>
    <n v="1"/>
    <s v="Middle"/>
    <s v="Primary"/>
    <s v="Divorced"/>
    <x v="3"/>
    <x v="0"/>
    <n v="0"/>
  </r>
  <r>
    <x v="2125"/>
    <x v="6"/>
    <x v="0"/>
    <x v="61"/>
    <x v="2"/>
    <x v="1"/>
    <x v="3"/>
    <s v="4.92"/>
    <n v="1"/>
    <n v="0"/>
    <x v="0"/>
    <s v="High"/>
    <x v="127"/>
    <n v="0"/>
    <n v="1"/>
    <n v="0"/>
    <n v="1"/>
    <x v="224"/>
    <n v="1"/>
    <s v="High"/>
    <s v="Secondary"/>
    <s v="Single"/>
    <x v="0"/>
    <x v="1"/>
    <n v="1"/>
  </r>
  <r>
    <x v="2126"/>
    <x v="7"/>
    <x v="0"/>
    <x v="1"/>
    <x v="8"/>
    <x v="6"/>
    <x v="1"/>
    <s v="4.4"/>
    <n v="0"/>
    <n v="1"/>
    <x v="1"/>
    <s v="Medium"/>
    <x v="32"/>
    <n v="0"/>
    <n v="1"/>
    <n v="0"/>
    <n v="1"/>
    <x v="88"/>
    <n v="0"/>
    <s v="Middle"/>
    <s v="Tertiary"/>
    <s v="Divorced"/>
    <x v="2"/>
    <x v="0"/>
    <n v="1"/>
  </r>
  <r>
    <x v="2127"/>
    <x v="0"/>
    <x v="0"/>
    <x v="54"/>
    <x v="0"/>
    <x v="18"/>
    <x v="1"/>
    <s v="3.57"/>
    <n v="1"/>
    <n v="0"/>
    <x v="0"/>
    <s v="Medium"/>
    <x v="15"/>
    <n v="1"/>
    <n v="0"/>
    <n v="1"/>
    <n v="0"/>
    <x v="481"/>
    <n v="1"/>
    <s v="High"/>
    <s v="Tertiary"/>
    <s v="Divorced"/>
    <x v="4"/>
    <x v="0"/>
    <n v="1"/>
  </r>
  <r>
    <x v="2128"/>
    <x v="0"/>
    <x v="1"/>
    <x v="54"/>
    <x v="7"/>
    <x v="23"/>
    <x v="3"/>
    <s v="1.9"/>
    <n v="0"/>
    <n v="0"/>
    <x v="0"/>
    <s v="Low"/>
    <x v="99"/>
    <n v="0"/>
    <n v="0"/>
    <n v="1"/>
    <n v="0"/>
    <x v="171"/>
    <n v="0"/>
    <s v="Low"/>
    <s v="Primary"/>
    <s v="Divorced"/>
    <x v="3"/>
    <x v="1"/>
    <n v="0"/>
  </r>
  <r>
    <x v="2129"/>
    <x v="1"/>
    <x v="0"/>
    <x v="4"/>
    <x v="3"/>
    <x v="9"/>
    <x v="2"/>
    <s v="1.98"/>
    <n v="0"/>
    <n v="0"/>
    <x v="0"/>
    <s v="Low"/>
    <x v="27"/>
    <n v="1"/>
    <n v="1"/>
    <n v="0"/>
    <n v="1"/>
    <x v="998"/>
    <n v="1"/>
    <s v="Middle"/>
    <s v="Primary"/>
    <s v="Widowed"/>
    <x v="4"/>
    <x v="0"/>
    <n v="1"/>
  </r>
  <r>
    <x v="2130"/>
    <x v="2"/>
    <x v="1"/>
    <x v="28"/>
    <x v="1"/>
    <x v="2"/>
    <x v="1"/>
    <s v="2.53"/>
    <n v="1"/>
    <n v="0"/>
    <x v="1"/>
    <s v="Low"/>
    <x v="45"/>
    <n v="0"/>
    <n v="0"/>
    <n v="0"/>
    <n v="1"/>
    <x v="171"/>
    <n v="0"/>
    <s v="Middle"/>
    <s v="Primary"/>
    <s v="Married"/>
    <x v="1"/>
    <x v="0"/>
    <n v="0"/>
  </r>
  <r>
    <x v="2131"/>
    <x v="7"/>
    <x v="1"/>
    <x v="62"/>
    <x v="7"/>
    <x v="18"/>
    <x v="2"/>
    <s v="4.8"/>
    <n v="0"/>
    <n v="0"/>
    <x v="2"/>
    <s v="Low"/>
    <x v="47"/>
    <n v="0"/>
    <n v="0"/>
    <n v="0"/>
    <n v="0"/>
    <x v="1032"/>
    <n v="0"/>
    <s v="Low"/>
    <s v="Tertiary"/>
    <s v="Married"/>
    <x v="4"/>
    <x v="0"/>
    <n v="0"/>
  </r>
  <r>
    <x v="2132"/>
    <x v="6"/>
    <x v="0"/>
    <x v="24"/>
    <x v="5"/>
    <x v="8"/>
    <x v="3"/>
    <s v="6.15"/>
    <n v="0"/>
    <n v="0"/>
    <x v="1"/>
    <s v="Medium"/>
    <x v="23"/>
    <n v="1"/>
    <n v="0"/>
    <n v="1"/>
    <n v="1"/>
    <x v="325"/>
    <n v="0"/>
    <s v="Low"/>
    <s v="Tertiary"/>
    <s v="Single"/>
    <x v="2"/>
    <x v="0"/>
    <n v="0"/>
  </r>
  <r>
    <x v="2133"/>
    <x v="7"/>
    <x v="0"/>
    <x v="16"/>
    <x v="3"/>
    <x v="11"/>
    <x v="1"/>
    <s v="3.99"/>
    <n v="1"/>
    <n v="1"/>
    <x v="1"/>
    <s v="High"/>
    <x v="132"/>
    <n v="0"/>
    <n v="0"/>
    <n v="1"/>
    <n v="0"/>
    <x v="888"/>
    <n v="1"/>
    <s v="Low"/>
    <s v="Tertiary"/>
    <s v="Divorced"/>
    <x v="2"/>
    <x v="0"/>
    <n v="0"/>
  </r>
  <r>
    <x v="2134"/>
    <x v="3"/>
    <x v="1"/>
    <x v="53"/>
    <x v="3"/>
    <x v="20"/>
    <x v="2"/>
    <s v="2.62"/>
    <n v="0"/>
    <n v="1"/>
    <x v="2"/>
    <s v="Medium"/>
    <x v="78"/>
    <n v="0"/>
    <n v="1"/>
    <n v="0"/>
    <n v="0"/>
    <x v="1033"/>
    <n v="0"/>
    <s v="Low"/>
    <s v="Secondary"/>
    <s v="Single"/>
    <x v="0"/>
    <x v="1"/>
    <n v="1"/>
  </r>
  <r>
    <x v="2135"/>
    <x v="2"/>
    <x v="1"/>
    <x v="33"/>
    <x v="3"/>
    <x v="18"/>
    <x v="3"/>
    <s v="2.77"/>
    <n v="0"/>
    <n v="1"/>
    <x v="1"/>
    <s v="Low"/>
    <x v="65"/>
    <n v="0"/>
    <n v="1"/>
    <n v="0"/>
    <n v="0"/>
    <x v="262"/>
    <n v="1"/>
    <s v="Middle"/>
    <s v="Secondary"/>
    <s v="Married"/>
    <x v="0"/>
    <x v="1"/>
    <n v="1"/>
  </r>
  <r>
    <x v="2136"/>
    <x v="6"/>
    <x v="0"/>
    <x v="49"/>
    <x v="6"/>
    <x v="13"/>
    <x v="2"/>
    <s v="2.84"/>
    <n v="0"/>
    <n v="1"/>
    <x v="2"/>
    <s v="Medium"/>
    <x v="12"/>
    <n v="0"/>
    <n v="1"/>
    <n v="1"/>
    <n v="1"/>
    <x v="447"/>
    <n v="0"/>
    <s v="Low"/>
    <s v="Primary"/>
    <s v="Divorced"/>
    <x v="2"/>
    <x v="0"/>
    <n v="0"/>
  </r>
  <r>
    <x v="2137"/>
    <x v="4"/>
    <x v="1"/>
    <x v="35"/>
    <x v="1"/>
    <x v="22"/>
    <x v="0"/>
    <s v="5.06"/>
    <n v="0"/>
    <n v="1"/>
    <x v="0"/>
    <s v="High"/>
    <x v="157"/>
    <n v="0"/>
    <n v="0"/>
    <n v="0"/>
    <n v="1"/>
    <x v="495"/>
    <n v="0"/>
    <s v="Middle"/>
    <s v="Primary"/>
    <s v="Married"/>
    <x v="4"/>
    <x v="1"/>
    <n v="0"/>
  </r>
  <r>
    <x v="2138"/>
    <x v="6"/>
    <x v="0"/>
    <x v="4"/>
    <x v="6"/>
    <x v="8"/>
    <x v="3"/>
    <s v="2.81"/>
    <n v="0"/>
    <n v="0"/>
    <x v="2"/>
    <s v="Medium"/>
    <x v="51"/>
    <n v="0"/>
    <n v="0"/>
    <n v="0"/>
    <n v="0"/>
    <x v="1034"/>
    <n v="1"/>
    <s v="High"/>
    <s v="Secondary"/>
    <s v="Divorced"/>
    <x v="2"/>
    <x v="1"/>
    <n v="1"/>
  </r>
  <r>
    <x v="2139"/>
    <x v="5"/>
    <x v="0"/>
    <x v="31"/>
    <x v="0"/>
    <x v="15"/>
    <x v="0"/>
    <s v="3.43"/>
    <n v="0"/>
    <n v="1"/>
    <x v="0"/>
    <s v="High"/>
    <x v="7"/>
    <n v="0"/>
    <n v="0"/>
    <n v="0"/>
    <n v="0"/>
    <x v="1035"/>
    <n v="1"/>
    <s v="High"/>
    <s v="Secondary"/>
    <s v="Divorced"/>
    <x v="4"/>
    <x v="0"/>
    <n v="0"/>
  </r>
  <r>
    <x v="2140"/>
    <x v="1"/>
    <x v="0"/>
    <x v="27"/>
    <x v="8"/>
    <x v="2"/>
    <x v="3"/>
    <s v="5.52"/>
    <n v="0"/>
    <n v="1"/>
    <x v="2"/>
    <s v="Low"/>
    <x v="62"/>
    <n v="0"/>
    <n v="1"/>
    <n v="1"/>
    <n v="1"/>
    <x v="561"/>
    <n v="1"/>
    <s v="Low"/>
    <s v="Secondary"/>
    <s v="Widowed"/>
    <x v="2"/>
    <x v="0"/>
    <n v="0"/>
  </r>
  <r>
    <x v="2141"/>
    <x v="5"/>
    <x v="1"/>
    <x v="11"/>
    <x v="9"/>
    <x v="23"/>
    <x v="3"/>
    <s v="2.65"/>
    <n v="1"/>
    <n v="0"/>
    <x v="0"/>
    <s v="Medium"/>
    <x v="78"/>
    <n v="0"/>
    <n v="0"/>
    <n v="1"/>
    <n v="1"/>
    <x v="617"/>
    <n v="1"/>
    <s v="Low"/>
    <s v="Secondary"/>
    <s v="Divorced"/>
    <x v="3"/>
    <x v="1"/>
    <n v="0"/>
  </r>
  <r>
    <x v="2142"/>
    <x v="6"/>
    <x v="1"/>
    <x v="4"/>
    <x v="1"/>
    <x v="17"/>
    <x v="1"/>
    <s v="4.34"/>
    <n v="0"/>
    <n v="1"/>
    <x v="1"/>
    <s v="Low"/>
    <x v="63"/>
    <n v="1"/>
    <n v="1"/>
    <n v="0"/>
    <n v="1"/>
    <x v="1036"/>
    <n v="0"/>
    <s v="Middle"/>
    <s v="Primary"/>
    <s v="Single"/>
    <x v="4"/>
    <x v="1"/>
    <n v="0"/>
  </r>
  <r>
    <x v="2143"/>
    <x v="2"/>
    <x v="0"/>
    <x v="26"/>
    <x v="7"/>
    <x v="24"/>
    <x v="0"/>
    <s v="4.85"/>
    <n v="0"/>
    <n v="0"/>
    <x v="2"/>
    <s v="Low"/>
    <x v="25"/>
    <n v="0"/>
    <n v="1"/>
    <n v="1"/>
    <n v="0"/>
    <x v="394"/>
    <n v="0"/>
    <s v="Middle"/>
    <s v="Secondary"/>
    <s v="Married"/>
    <x v="1"/>
    <x v="1"/>
    <n v="0"/>
  </r>
  <r>
    <x v="2144"/>
    <x v="7"/>
    <x v="1"/>
    <x v="41"/>
    <x v="0"/>
    <x v="6"/>
    <x v="0"/>
    <s v="3.6"/>
    <n v="0"/>
    <n v="1"/>
    <x v="1"/>
    <s v="High"/>
    <x v="91"/>
    <n v="1"/>
    <n v="1"/>
    <n v="0"/>
    <n v="0"/>
    <x v="327"/>
    <n v="0"/>
    <s v="High"/>
    <s v="Secondary"/>
    <s v="Married"/>
    <x v="1"/>
    <x v="0"/>
    <n v="1"/>
  </r>
  <r>
    <x v="2145"/>
    <x v="4"/>
    <x v="1"/>
    <x v="40"/>
    <x v="2"/>
    <x v="13"/>
    <x v="0"/>
    <s v="6.43"/>
    <n v="1"/>
    <n v="1"/>
    <x v="0"/>
    <s v="High"/>
    <x v="20"/>
    <n v="1"/>
    <n v="0"/>
    <n v="1"/>
    <n v="1"/>
    <x v="605"/>
    <n v="1"/>
    <s v="Middle"/>
    <s v="Tertiary"/>
    <s v="Married"/>
    <x v="0"/>
    <x v="1"/>
    <n v="1"/>
  </r>
  <r>
    <x v="2146"/>
    <x v="7"/>
    <x v="1"/>
    <x v="15"/>
    <x v="5"/>
    <x v="9"/>
    <x v="3"/>
    <s v="6.0"/>
    <n v="1"/>
    <n v="1"/>
    <x v="2"/>
    <s v="Low"/>
    <x v="157"/>
    <n v="0"/>
    <n v="1"/>
    <n v="1"/>
    <n v="0"/>
    <x v="1037"/>
    <n v="1"/>
    <s v="Low"/>
    <s v="Primary"/>
    <s v="Divorced"/>
    <x v="3"/>
    <x v="1"/>
    <n v="1"/>
  </r>
  <r>
    <x v="2147"/>
    <x v="2"/>
    <x v="1"/>
    <x v="40"/>
    <x v="8"/>
    <x v="9"/>
    <x v="0"/>
    <s v="3.89"/>
    <n v="1"/>
    <n v="0"/>
    <x v="2"/>
    <s v="High"/>
    <x v="19"/>
    <n v="0"/>
    <n v="1"/>
    <n v="0"/>
    <n v="0"/>
    <x v="411"/>
    <n v="0"/>
    <s v="High"/>
    <s v="Primary"/>
    <s v="Single"/>
    <x v="1"/>
    <x v="1"/>
    <n v="1"/>
  </r>
  <r>
    <x v="2148"/>
    <x v="6"/>
    <x v="1"/>
    <x v="50"/>
    <x v="0"/>
    <x v="17"/>
    <x v="0"/>
    <s v="2.29"/>
    <n v="1"/>
    <n v="0"/>
    <x v="2"/>
    <s v="High"/>
    <x v="9"/>
    <n v="0"/>
    <n v="0"/>
    <n v="0"/>
    <n v="1"/>
    <x v="579"/>
    <n v="0"/>
    <s v="High"/>
    <s v="Tertiary"/>
    <s v="Widowed"/>
    <x v="2"/>
    <x v="0"/>
    <n v="0"/>
  </r>
  <r>
    <x v="2149"/>
    <x v="0"/>
    <x v="1"/>
    <x v="29"/>
    <x v="2"/>
    <x v="0"/>
    <x v="1"/>
    <s v="2.37"/>
    <n v="0"/>
    <n v="1"/>
    <x v="1"/>
    <s v="Low"/>
    <x v="38"/>
    <n v="0"/>
    <n v="1"/>
    <n v="1"/>
    <n v="0"/>
    <x v="286"/>
    <n v="0"/>
    <s v="Low"/>
    <s v="Primary"/>
    <s v="Widowed"/>
    <x v="1"/>
    <x v="1"/>
    <n v="1"/>
  </r>
  <r>
    <x v="2150"/>
    <x v="7"/>
    <x v="1"/>
    <x v="3"/>
    <x v="8"/>
    <x v="5"/>
    <x v="2"/>
    <s v="3.82"/>
    <n v="0"/>
    <n v="0"/>
    <x v="0"/>
    <s v="Low"/>
    <x v="79"/>
    <n v="0"/>
    <n v="0"/>
    <n v="1"/>
    <n v="1"/>
    <x v="1038"/>
    <n v="0"/>
    <s v="Middle"/>
    <s v="Primary"/>
    <s v="Single"/>
    <x v="2"/>
    <x v="0"/>
    <n v="0"/>
  </r>
  <r>
    <x v="2151"/>
    <x v="0"/>
    <x v="0"/>
    <x v="61"/>
    <x v="2"/>
    <x v="6"/>
    <x v="2"/>
    <s v="1.86"/>
    <n v="0"/>
    <n v="0"/>
    <x v="1"/>
    <s v="High"/>
    <x v="87"/>
    <n v="1"/>
    <n v="1"/>
    <n v="0"/>
    <n v="1"/>
    <x v="1039"/>
    <n v="1"/>
    <s v="Low"/>
    <s v="Secondary"/>
    <s v="Single"/>
    <x v="3"/>
    <x v="0"/>
    <n v="0"/>
  </r>
  <r>
    <x v="2152"/>
    <x v="7"/>
    <x v="1"/>
    <x v="22"/>
    <x v="1"/>
    <x v="16"/>
    <x v="0"/>
    <s v="3.9"/>
    <n v="0"/>
    <n v="1"/>
    <x v="2"/>
    <s v="Low"/>
    <x v="33"/>
    <n v="0"/>
    <n v="0"/>
    <n v="0"/>
    <n v="1"/>
    <x v="855"/>
    <n v="0"/>
    <s v="Middle"/>
    <s v="Secondary"/>
    <s v="Single"/>
    <x v="0"/>
    <x v="0"/>
    <n v="1"/>
  </r>
  <r>
    <x v="2153"/>
    <x v="7"/>
    <x v="1"/>
    <x v="40"/>
    <x v="2"/>
    <x v="9"/>
    <x v="0"/>
    <s v="6.03"/>
    <n v="0"/>
    <n v="1"/>
    <x v="0"/>
    <s v="Low"/>
    <x v="139"/>
    <n v="0"/>
    <n v="1"/>
    <n v="0"/>
    <n v="1"/>
    <x v="1040"/>
    <n v="0"/>
    <s v="High"/>
    <s v="Primary"/>
    <s v="Divorced"/>
    <x v="1"/>
    <x v="1"/>
    <n v="1"/>
  </r>
  <r>
    <x v="2154"/>
    <x v="4"/>
    <x v="1"/>
    <x v="37"/>
    <x v="8"/>
    <x v="1"/>
    <x v="0"/>
    <s v="3.59"/>
    <n v="0"/>
    <n v="0"/>
    <x v="0"/>
    <s v="High"/>
    <x v="24"/>
    <n v="0"/>
    <n v="1"/>
    <n v="0"/>
    <n v="0"/>
    <x v="971"/>
    <n v="0"/>
    <s v="Low"/>
    <s v="Tertiary"/>
    <s v="Divorced"/>
    <x v="0"/>
    <x v="0"/>
    <n v="0"/>
  </r>
  <r>
    <x v="2155"/>
    <x v="1"/>
    <x v="1"/>
    <x v="25"/>
    <x v="2"/>
    <x v="0"/>
    <x v="0"/>
    <s v="3.47"/>
    <n v="0"/>
    <n v="0"/>
    <x v="1"/>
    <s v="Medium"/>
    <x v="107"/>
    <n v="1"/>
    <n v="1"/>
    <n v="0"/>
    <n v="1"/>
    <x v="1041"/>
    <n v="1"/>
    <s v="High"/>
    <s v="Tertiary"/>
    <s v="Widowed"/>
    <x v="3"/>
    <x v="0"/>
    <n v="1"/>
  </r>
  <r>
    <x v="2156"/>
    <x v="1"/>
    <x v="1"/>
    <x v="43"/>
    <x v="7"/>
    <x v="5"/>
    <x v="2"/>
    <s v="4.78"/>
    <n v="1"/>
    <n v="0"/>
    <x v="1"/>
    <s v="Medium"/>
    <x v="182"/>
    <n v="0"/>
    <n v="0"/>
    <n v="1"/>
    <n v="1"/>
    <x v="1042"/>
    <n v="1"/>
    <s v="High"/>
    <s v="Primary"/>
    <s v="Single"/>
    <x v="4"/>
    <x v="1"/>
    <n v="0"/>
  </r>
  <r>
    <x v="2157"/>
    <x v="3"/>
    <x v="1"/>
    <x v="33"/>
    <x v="0"/>
    <x v="24"/>
    <x v="1"/>
    <s v="4.29"/>
    <n v="0"/>
    <n v="0"/>
    <x v="2"/>
    <s v="Low"/>
    <x v="19"/>
    <n v="0"/>
    <n v="0"/>
    <n v="0"/>
    <n v="1"/>
    <x v="736"/>
    <n v="1"/>
    <s v="Low"/>
    <s v="Primary"/>
    <s v="Single"/>
    <x v="3"/>
    <x v="0"/>
    <n v="0"/>
  </r>
  <r>
    <x v="2158"/>
    <x v="5"/>
    <x v="1"/>
    <x v="6"/>
    <x v="8"/>
    <x v="23"/>
    <x v="3"/>
    <s v="1.78"/>
    <n v="0"/>
    <n v="0"/>
    <x v="2"/>
    <s v="High"/>
    <x v="114"/>
    <n v="0"/>
    <n v="0"/>
    <n v="0"/>
    <n v="0"/>
    <x v="361"/>
    <n v="1"/>
    <s v="High"/>
    <s v="Primary"/>
    <s v="Married"/>
    <x v="3"/>
    <x v="0"/>
    <n v="0"/>
  </r>
  <r>
    <x v="2159"/>
    <x v="2"/>
    <x v="1"/>
    <x v="69"/>
    <x v="7"/>
    <x v="11"/>
    <x v="0"/>
    <s v="2.82"/>
    <n v="0"/>
    <n v="1"/>
    <x v="2"/>
    <s v="Low"/>
    <x v="113"/>
    <n v="0"/>
    <n v="1"/>
    <n v="0"/>
    <n v="0"/>
    <x v="686"/>
    <n v="0"/>
    <s v="Middle"/>
    <s v="Primary"/>
    <s v="Widowed"/>
    <x v="3"/>
    <x v="0"/>
    <n v="1"/>
  </r>
  <r>
    <x v="2160"/>
    <x v="2"/>
    <x v="0"/>
    <x v="15"/>
    <x v="2"/>
    <x v="20"/>
    <x v="0"/>
    <s v="6.34"/>
    <n v="0"/>
    <n v="1"/>
    <x v="2"/>
    <s v="High"/>
    <x v="157"/>
    <n v="1"/>
    <n v="0"/>
    <n v="1"/>
    <n v="0"/>
    <x v="830"/>
    <n v="0"/>
    <s v="Low"/>
    <s v="Secondary"/>
    <s v="Divorced"/>
    <x v="4"/>
    <x v="0"/>
    <n v="0"/>
  </r>
  <r>
    <x v="2161"/>
    <x v="2"/>
    <x v="1"/>
    <x v="23"/>
    <x v="2"/>
    <x v="1"/>
    <x v="2"/>
    <s v="3.99"/>
    <n v="0"/>
    <n v="1"/>
    <x v="0"/>
    <s v="Low"/>
    <x v="95"/>
    <n v="1"/>
    <n v="0"/>
    <n v="1"/>
    <n v="0"/>
    <x v="242"/>
    <n v="1"/>
    <s v="Middle"/>
    <s v="Secondary"/>
    <s v="Single"/>
    <x v="4"/>
    <x v="0"/>
    <n v="1"/>
  </r>
  <r>
    <x v="2162"/>
    <x v="3"/>
    <x v="1"/>
    <x v="40"/>
    <x v="3"/>
    <x v="19"/>
    <x v="0"/>
    <s v="1.99"/>
    <n v="0"/>
    <n v="0"/>
    <x v="2"/>
    <s v="Low"/>
    <x v="134"/>
    <n v="1"/>
    <n v="0"/>
    <n v="1"/>
    <n v="1"/>
    <x v="164"/>
    <n v="0"/>
    <s v="Middle"/>
    <s v="Primary"/>
    <s v="Divorced"/>
    <x v="3"/>
    <x v="0"/>
    <n v="1"/>
  </r>
  <r>
    <x v="2163"/>
    <x v="1"/>
    <x v="1"/>
    <x v="48"/>
    <x v="8"/>
    <x v="24"/>
    <x v="1"/>
    <s v="3.21"/>
    <n v="0"/>
    <n v="1"/>
    <x v="2"/>
    <s v="High"/>
    <x v="123"/>
    <n v="0"/>
    <n v="0"/>
    <n v="0"/>
    <n v="0"/>
    <x v="971"/>
    <n v="1"/>
    <s v="Middle"/>
    <s v="Tertiary"/>
    <s v="Married"/>
    <x v="4"/>
    <x v="1"/>
    <n v="1"/>
  </r>
  <r>
    <x v="2164"/>
    <x v="6"/>
    <x v="1"/>
    <x v="12"/>
    <x v="1"/>
    <x v="23"/>
    <x v="1"/>
    <s v="0.83"/>
    <n v="0"/>
    <n v="1"/>
    <x v="2"/>
    <s v="Low"/>
    <x v="32"/>
    <n v="1"/>
    <n v="1"/>
    <n v="0"/>
    <n v="0"/>
    <x v="960"/>
    <n v="1"/>
    <s v="Low"/>
    <s v="Secondary"/>
    <s v="Single"/>
    <x v="2"/>
    <x v="1"/>
    <n v="0"/>
  </r>
  <r>
    <x v="2165"/>
    <x v="0"/>
    <x v="0"/>
    <x v="45"/>
    <x v="2"/>
    <x v="23"/>
    <x v="0"/>
    <s v="0.71"/>
    <n v="0"/>
    <n v="1"/>
    <x v="1"/>
    <s v="Medium"/>
    <x v="55"/>
    <n v="0"/>
    <n v="1"/>
    <n v="1"/>
    <n v="0"/>
    <x v="858"/>
    <n v="1"/>
    <s v="Middle"/>
    <s v="Primary"/>
    <s v="Divorced"/>
    <x v="3"/>
    <x v="0"/>
    <n v="0"/>
  </r>
  <r>
    <x v="2166"/>
    <x v="4"/>
    <x v="0"/>
    <x v="59"/>
    <x v="5"/>
    <x v="16"/>
    <x v="2"/>
    <s v="4.97"/>
    <n v="0"/>
    <n v="0"/>
    <x v="1"/>
    <s v="Medium"/>
    <x v="196"/>
    <n v="0"/>
    <n v="1"/>
    <n v="1"/>
    <n v="1"/>
    <x v="1043"/>
    <n v="0"/>
    <s v="Low"/>
    <s v="Tertiary"/>
    <s v="Divorced"/>
    <x v="1"/>
    <x v="0"/>
    <n v="0"/>
  </r>
  <r>
    <x v="2167"/>
    <x v="0"/>
    <x v="0"/>
    <x v="19"/>
    <x v="6"/>
    <x v="2"/>
    <x v="0"/>
    <s v="3.49"/>
    <n v="0"/>
    <n v="1"/>
    <x v="1"/>
    <s v="High"/>
    <x v="113"/>
    <n v="0"/>
    <n v="1"/>
    <n v="0"/>
    <n v="1"/>
    <x v="1044"/>
    <n v="1"/>
    <s v="Middle"/>
    <s v="Secondary"/>
    <s v="Widowed"/>
    <x v="2"/>
    <x v="1"/>
    <n v="1"/>
  </r>
  <r>
    <x v="2168"/>
    <x v="6"/>
    <x v="0"/>
    <x v="60"/>
    <x v="9"/>
    <x v="12"/>
    <x v="0"/>
    <s v="4.28"/>
    <n v="0"/>
    <n v="0"/>
    <x v="2"/>
    <s v="Low"/>
    <x v="66"/>
    <n v="0"/>
    <n v="1"/>
    <n v="1"/>
    <n v="1"/>
    <x v="909"/>
    <n v="0"/>
    <s v="Low"/>
    <s v="Secondary"/>
    <s v="Divorced"/>
    <x v="3"/>
    <x v="1"/>
    <n v="0"/>
  </r>
  <r>
    <x v="2169"/>
    <x v="4"/>
    <x v="0"/>
    <x v="45"/>
    <x v="6"/>
    <x v="12"/>
    <x v="2"/>
    <s v="5.24"/>
    <n v="0"/>
    <n v="1"/>
    <x v="0"/>
    <s v="Medium"/>
    <x v="19"/>
    <n v="0"/>
    <n v="1"/>
    <n v="1"/>
    <n v="1"/>
    <x v="163"/>
    <n v="1"/>
    <s v="Middle"/>
    <s v="Primary"/>
    <s v="Divorced"/>
    <x v="1"/>
    <x v="0"/>
    <n v="0"/>
  </r>
  <r>
    <x v="2170"/>
    <x v="3"/>
    <x v="0"/>
    <x v="37"/>
    <x v="1"/>
    <x v="16"/>
    <x v="1"/>
    <s v="4.01"/>
    <n v="1"/>
    <n v="0"/>
    <x v="2"/>
    <s v="High"/>
    <x v="36"/>
    <n v="0"/>
    <n v="0"/>
    <n v="0"/>
    <n v="0"/>
    <x v="842"/>
    <n v="0"/>
    <s v="High"/>
    <s v="Tertiary"/>
    <s v="Divorced"/>
    <x v="1"/>
    <x v="0"/>
    <n v="1"/>
  </r>
  <r>
    <x v="2171"/>
    <x v="6"/>
    <x v="0"/>
    <x v="26"/>
    <x v="0"/>
    <x v="21"/>
    <x v="3"/>
    <s v="4.6"/>
    <n v="0"/>
    <n v="1"/>
    <x v="1"/>
    <s v="High"/>
    <x v="120"/>
    <n v="0"/>
    <n v="1"/>
    <n v="1"/>
    <n v="0"/>
    <x v="521"/>
    <n v="1"/>
    <s v="Middle"/>
    <s v="Primary"/>
    <s v="Divorced"/>
    <x v="0"/>
    <x v="0"/>
    <n v="0"/>
  </r>
  <r>
    <x v="2172"/>
    <x v="2"/>
    <x v="0"/>
    <x v="14"/>
    <x v="4"/>
    <x v="0"/>
    <x v="0"/>
    <s v="3.89"/>
    <n v="1"/>
    <n v="1"/>
    <x v="1"/>
    <s v="High"/>
    <x v="6"/>
    <n v="0"/>
    <n v="0"/>
    <n v="0"/>
    <n v="0"/>
    <x v="791"/>
    <n v="1"/>
    <s v="High"/>
    <s v="Secondary"/>
    <s v="Married"/>
    <x v="0"/>
    <x v="1"/>
    <n v="0"/>
  </r>
  <r>
    <x v="2173"/>
    <x v="5"/>
    <x v="0"/>
    <x v="54"/>
    <x v="5"/>
    <x v="24"/>
    <x v="1"/>
    <s v="5.43"/>
    <n v="1"/>
    <n v="0"/>
    <x v="2"/>
    <s v="Medium"/>
    <x v="101"/>
    <n v="1"/>
    <n v="1"/>
    <n v="1"/>
    <n v="0"/>
    <x v="761"/>
    <n v="1"/>
    <s v="High"/>
    <s v="Tertiary"/>
    <s v="Divorced"/>
    <x v="1"/>
    <x v="1"/>
    <n v="1"/>
  </r>
  <r>
    <x v="2174"/>
    <x v="7"/>
    <x v="0"/>
    <x v="34"/>
    <x v="4"/>
    <x v="15"/>
    <x v="0"/>
    <s v="6.16"/>
    <n v="1"/>
    <n v="0"/>
    <x v="0"/>
    <s v="Medium"/>
    <x v="37"/>
    <n v="1"/>
    <n v="0"/>
    <n v="1"/>
    <n v="0"/>
    <x v="740"/>
    <n v="1"/>
    <s v="Middle"/>
    <s v="Secondary"/>
    <s v="Widowed"/>
    <x v="3"/>
    <x v="1"/>
    <n v="0"/>
  </r>
  <r>
    <x v="2175"/>
    <x v="0"/>
    <x v="0"/>
    <x v="42"/>
    <x v="2"/>
    <x v="17"/>
    <x v="3"/>
    <s v="3.8"/>
    <n v="1"/>
    <n v="0"/>
    <x v="0"/>
    <s v="Medium"/>
    <x v="43"/>
    <n v="0"/>
    <n v="1"/>
    <n v="0"/>
    <n v="1"/>
    <x v="1016"/>
    <n v="1"/>
    <s v="Middle"/>
    <s v="Primary"/>
    <s v="Married"/>
    <x v="3"/>
    <x v="0"/>
    <n v="0"/>
  </r>
  <r>
    <x v="2176"/>
    <x v="1"/>
    <x v="0"/>
    <x v="6"/>
    <x v="0"/>
    <x v="6"/>
    <x v="2"/>
    <s v="3.74"/>
    <n v="1"/>
    <n v="0"/>
    <x v="0"/>
    <s v="Medium"/>
    <x v="133"/>
    <n v="1"/>
    <n v="1"/>
    <n v="1"/>
    <n v="0"/>
    <x v="54"/>
    <n v="0"/>
    <s v="High"/>
    <s v="Primary"/>
    <s v="Married"/>
    <x v="3"/>
    <x v="1"/>
    <n v="0"/>
  </r>
  <r>
    <x v="2177"/>
    <x v="1"/>
    <x v="0"/>
    <x v="59"/>
    <x v="7"/>
    <x v="22"/>
    <x v="1"/>
    <s v="3.98"/>
    <n v="0"/>
    <n v="0"/>
    <x v="1"/>
    <s v="Low"/>
    <x v="14"/>
    <n v="1"/>
    <n v="1"/>
    <n v="0"/>
    <n v="1"/>
    <x v="607"/>
    <n v="1"/>
    <s v="Low"/>
    <s v="Secondary"/>
    <s v="Divorced"/>
    <x v="3"/>
    <x v="0"/>
    <n v="0"/>
  </r>
  <r>
    <x v="2178"/>
    <x v="3"/>
    <x v="0"/>
    <x v="19"/>
    <x v="2"/>
    <x v="7"/>
    <x v="3"/>
    <s v="3.34"/>
    <n v="0"/>
    <n v="1"/>
    <x v="1"/>
    <s v="Medium"/>
    <x v="34"/>
    <n v="1"/>
    <n v="1"/>
    <n v="1"/>
    <n v="1"/>
    <x v="953"/>
    <n v="0"/>
    <s v="Middle"/>
    <s v="Primary"/>
    <s v="Single"/>
    <x v="1"/>
    <x v="0"/>
    <n v="0"/>
  </r>
  <r>
    <x v="2179"/>
    <x v="4"/>
    <x v="0"/>
    <x v="4"/>
    <x v="4"/>
    <x v="17"/>
    <x v="0"/>
    <s v="2.9"/>
    <n v="0"/>
    <n v="0"/>
    <x v="0"/>
    <s v="High"/>
    <x v="82"/>
    <n v="0"/>
    <n v="0"/>
    <n v="1"/>
    <n v="1"/>
    <x v="235"/>
    <n v="0"/>
    <s v="High"/>
    <s v="Primary"/>
    <s v="Divorced"/>
    <x v="4"/>
    <x v="0"/>
    <n v="1"/>
  </r>
  <r>
    <x v="2180"/>
    <x v="1"/>
    <x v="0"/>
    <x v="44"/>
    <x v="2"/>
    <x v="4"/>
    <x v="3"/>
    <s v="5.07"/>
    <n v="0"/>
    <n v="0"/>
    <x v="2"/>
    <s v="Low"/>
    <x v="116"/>
    <n v="1"/>
    <n v="0"/>
    <n v="0"/>
    <n v="0"/>
    <x v="1045"/>
    <n v="1"/>
    <s v="Low"/>
    <s v="Secondary"/>
    <s v="Married"/>
    <x v="4"/>
    <x v="1"/>
    <n v="0"/>
  </r>
  <r>
    <x v="2181"/>
    <x v="2"/>
    <x v="1"/>
    <x v="69"/>
    <x v="9"/>
    <x v="18"/>
    <x v="1"/>
    <s v="2.9"/>
    <n v="0"/>
    <n v="0"/>
    <x v="0"/>
    <s v="Medium"/>
    <x v="43"/>
    <n v="0"/>
    <n v="1"/>
    <n v="0"/>
    <n v="0"/>
    <x v="972"/>
    <n v="1"/>
    <s v="Middle"/>
    <s v="Tertiary"/>
    <s v="Divorced"/>
    <x v="3"/>
    <x v="1"/>
    <n v="0"/>
  </r>
  <r>
    <x v="2182"/>
    <x v="0"/>
    <x v="0"/>
    <x v="11"/>
    <x v="3"/>
    <x v="4"/>
    <x v="2"/>
    <s v="2.82"/>
    <n v="0"/>
    <n v="0"/>
    <x v="2"/>
    <s v="Low"/>
    <x v="119"/>
    <n v="0"/>
    <n v="1"/>
    <n v="1"/>
    <n v="1"/>
    <x v="269"/>
    <n v="0"/>
    <s v="Low"/>
    <s v="Secondary"/>
    <s v="Widowed"/>
    <x v="0"/>
    <x v="0"/>
    <n v="0"/>
  </r>
  <r>
    <x v="2183"/>
    <x v="6"/>
    <x v="1"/>
    <x v="67"/>
    <x v="9"/>
    <x v="20"/>
    <x v="0"/>
    <s v="4.85"/>
    <n v="1"/>
    <n v="1"/>
    <x v="1"/>
    <s v="High"/>
    <x v="5"/>
    <n v="1"/>
    <n v="0"/>
    <n v="0"/>
    <n v="0"/>
    <x v="576"/>
    <n v="1"/>
    <s v="High"/>
    <s v="Secondary"/>
    <s v="Widowed"/>
    <x v="1"/>
    <x v="0"/>
    <n v="0"/>
  </r>
  <r>
    <x v="2184"/>
    <x v="2"/>
    <x v="0"/>
    <x v="39"/>
    <x v="0"/>
    <x v="6"/>
    <x v="2"/>
    <s v="4.96"/>
    <n v="0"/>
    <n v="1"/>
    <x v="1"/>
    <s v="Medium"/>
    <x v="8"/>
    <n v="1"/>
    <n v="1"/>
    <n v="0"/>
    <n v="0"/>
    <x v="689"/>
    <n v="0"/>
    <s v="Middle"/>
    <s v="Tertiary"/>
    <s v="Widowed"/>
    <x v="4"/>
    <x v="0"/>
    <n v="0"/>
  </r>
  <r>
    <x v="2185"/>
    <x v="3"/>
    <x v="0"/>
    <x v="65"/>
    <x v="7"/>
    <x v="15"/>
    <x v="2"/>
    <s v="7.0"/>
    <n v="0"/>
    <n v="1"/>
    <x v="1"/>
    <s v="Low"/>
    <x v="142"/>
    <n v="0"/>
    <n v="1"/>
    <n v="0"/>
    <n v="0"/>
    <x v="877"/>
    <n v="1"/>
    <s v="Low"/>
    <s v="Primary"/>
    <s v="Divorced"/>
    <x v="1"/>
    <x v="1"/>
    <n v="0"/>
  </r>
  <r>
    <x v="2186"/>
    <x v="2"/>
    <x v="1"/>
    <x v="6"/>
    <x v="9"/>
    <x v="7"/>
    <x v="3"/>
    <s v="5.33"/>
    <n v="0"/>
    <n v="0"/>
    <x v="0"/>
    <s v="Medium"/>
    <x v="139"/>
    <n v="1"/>
    <n v="0"/>
    <n v="0"/>
    <n v="0"/>
    <x v="1046"/>
    <n v="1"/>
    <s v="Middle"/>
    <s v="Tertiary"/>
    <s v="Divorced"/>
    <x v="0"/>
    <x v="1"/>
    <n v="1"/>
  </r>
  <r>
    <x v="2187"/>
    <x v="6"/>
    <x v="0"/>
    <x v="61"/>
    <x v="8"/>
    <x v="3"/>
    <x v="3"/>
    <s v="4.74"/>
    <n v="0"/>
    <n v="0"/>
    <x v="0"/>
    <s v="Low"/>
    <x v="165"/>
    <n v="0"/>
    <n v="0"/>
    <n v="1"/>
    <n v="1"/>
    <x v="743"/>
    <n v="1"/>
    <s v="Low"/>
    <s v="Secondary"/>
    <s v="Married"/>
    <x v="1"/>
    <x v="0"/>
    <n v="1"/>
  </r>
  <r>
    <x v="2188"/>
    <x v="5"/>
    <x v="1"/>
    <x v="5"/>
    <x v="7"/>
    <x v="20"/>
    <x v="1"/>
    <s v="4.96"/>
    <n v="0"/>
    <n v="0"/>
    <x v="1"/>
    <s v="Low"/>
    <x v="82"/>
    <n v="0"/>
    <n v="0"/>
    <n v="1"/>
    <n v="0"/>
    <x v="998"/>
    <n v="0"/>
    <s v="Low"/>
    <s v="Tertiary"/>
    <s v="Married"/>
    <x v="0"/>
    <x v="0"/>
    <n v="1"/>
  </r>
  <r>
    <x v="2189"/>
    <x v="3"/>
    <x v="1"/>
    <x v="45"/>
    <x v="4"/>
    <x v="21"/>
    <x v="1"/>
    <s v="3.28"/>
    <n v="0"/>
    <n v="0"/>
    <x v="1"/>
    <s v="High"/>
    <x v="8"/>
    <n v="0"/>
    <n v="0"/>
    <n v="0"/>
    <n v="0"/>
    <x v="12"/>
    <n v="0"/>
    <s v="Middle"/>
    <s v="Primary"/>
    <s v="Married"/>
    <x v="0"/>
    <x v="1"/>
    <n v="0"/>
  </r>
  <r>
    <x v="2190"/>
    <x v="5"/>
    <x v="1"/>
    <x v="18"/>
    <x v="9"/>
    <x v="23"/>
    <x v="2"/>
    <s v="4.34"/>
    <n v="0"/>
    <n v="0"/>
    <x v="1"/>
    <s v="High"/>
    <x v="7"/>
    <n v="1"/>
    <n v="1"/>
    <n v="1"/>
    <n v="0"/>
    <x v="761"/>
    <n v="0"/>
    <s v="Middle"/>
    <s v="Tertiary"/>
    <s v="Single"/>
    <x v="2"/>
    <x v="0"/>
    <n v="0"/>
  </r>
  <r>
    <x v="2191"/>
    <x v="7"/>
    <x v="0"/>
    <x v="11"/>
    <x v="3"/>
    <x v="13"/>
    <x v="1"/>
    <s v="4.41"/>
    <n v="0"/>
    <n v="1"/>
    <x v="0"/>
    <s v="Medium"/>
    <x v="66"/>
    <n v="1"/>
    <n v="1"/>
    <n v="1"/>
    <n v="1"/>
    <x v="1047"/>
    <n v="0"/>
    <s v="Middle"/>
    <s v="Tertiary"/>
    <s v="Widowed"/>
    <x v="0"/>
    <x v="0"/>
    <n v="0"/>
  </r>
  <r>
    <x v="2192"/>
    <x v="5"/>
    <x v="0"/>
    <x v="9"/>
    <x v="7"/>
    <x v="2"/>
    <x v="2"/>
    <s v="2.69"/>
    <n v="0"/>
    <n v="0"/>
    <x v="0"/>
    <s v="Medium"/>
    <x v="112"/>
    <n v="1"/>
    <n v="1"/>
    <n v="1"/>
    <n v="1"/>
    <x v="358"/>
    <n v="1"/>
    <s v="High"/>
    <s v="Secondary"/>
    <s v="Single"/>
    <x v="2"/>
    <x v="1"/>
    <n v="1"/>
  </r>
  <r>
    <x v="2193"/>
    <x v="7"/>
    <x v="0"/>
    <x v="7"/>
    <x v="2"/>
    <x v="21"/>
    <x v="0"/>
    <s v="3.43"/>
    <n v="0"/>
    <n v="0"/>
    <x v="1"/>
    <s v="Low"/>
    <x v="24"/>
    <n v="0"/>
    <n v="1"/>
    <n v="1"/>
    <n v="0"/>
    <x v="341"/>
    <n v="1"/>
    <s v="Middle"/>
    <s v="Tertiary"/>
    <s v="Single"/>
    <x v="0"/>
    <x v="1"/>
    <n v="1"/>
  </r>
  <r>
    <x v="2194"/>
    <x v="7"/>
    <x v="1"/>
    <x v="45"/>
    <x v="3"/>
    <x v="21"/>
    <x v="2"/>
    <s v="4.93"/>
    <n v="0"/>
    <n v="1"/>
    <x v="0"/>
    <s v="High"/>
    <x v="21"/>
    <n v="0"/>
    <n v="0"/>
    <n v="1"/>
    <n v="0"/>
    <x v="712"/>
    <n v="1"/>
    <s v="Low"/>
    <s v="Secondary"/>
    <s v="Widowed"/>
    <x v="0"/>
    <x v="1"/>
    <n v="1"/>
  </r>
  <r>
    <x v="2195"/>
    <x v="5"/>
    <x v="1"/>
    <x v="1"/>
    <x v="2"/>
    <x v="1"/>
    <x v="1"/>
    <s v="3.47"/>
    <n v="0"/>
    <n v="1"/>
    <x v="0"/>
    <s v="High"/>
    <x v="11"/>
    <n v="0"/>
    <n v="1"/>
    <n v="1"/>
    <n v="0"/>
    <x v="252"/>
    <n v="1"/>
    <s v="Middle"/>
    <s v="Primary"/>
    <s v="Single"/>
    <x v="1"/>
    <x v="0"/>
    <n v="1"/>
  </r>
  <r>
    <x v="2196"/>
    <x v="3"/>
    <x v="0"/>
    <x v="14"/>
    <x v="9"/>
    <x v="5"/>
    <x v="1"/>
    <s v="4.42"/>
    <n v="0"/>
    <n v="0"/>
    <x v="0"/>
    <s v="Low"/>
    <x v="101"/>
    <n v="0"/>
    <n v="1"/>
    <n v="0"/>
    <n v="0"/>
    <x v="202"/>
    <n v="1"/>
    <s v="High"/>
    <s v="Tertiary"/>
    <s v="Divorced"/>
    <x v="2"/>
    <x v="0"/>
    <n v="1"/>
  </r>
  <r>
    <x v="2197"/>
    <x v="4"/>
    <x v="0"/>
    <x v="13"/>
    <x v="5"/>
    <x v="23"/>
    <x v="2"/>
    <s v="4.85"/>
    <n v="0"/>
    <n v="1"/>
    <x v="0"/>
    <s v="High"/>
    <x v="170"/>
    <n v="0"/>
    <n v="0"/>
    <n v="1"/>
    <n v="1"/>
    <x v="801"/>
    <n v="0"/>
    <s v="High"/>
    <s v="Tertiary"/>
    <s v="Widowed"/>
    <x v="4"/>
    <x v="1"/>
    <n v="0"/>
  </r>
  <r>
    <x v="2198"/>
    <x v="6"/>
    <x v="0"/>
    <x v="66"/>
    <x v="5"/>
    <x v="14"/>
    <x v="3"/>
    <s v="4.78"/>
    <n v="0"/>
    <n v="1"/>
    <x v="1"/>
    <s v="High"/>
    <x v="100"/>
    <n v="0"/>
    <n v="1"/>
    <n v="1"/>
    <n v="1"/>
    <x v="769"/>
    <n v="0"/>
    <s v="Middle"/>
    <s v="Secondary"/>
    <s v="Single"/>
    <x v="4"/>
    <x v="1"/>
    <n v="1"/>
  </r>
  <r>
    <x v="2199"/>
    <x v="2"/>
    <x v="0"/>
    <x v="56"/>
    <x v="4"/>
    <x v="7"/>
    <x v="2"/>
    <s v="6.1"/>
    <n v="0"/>
    <n v="0"/>
    <x v="1"/>
    <s v="Low"/>
    <x v="128"/>
    <n v="0"/>
    <n v="0"/>
    <n v="0"/>
    <n v="1"/>
    <x v="484"/>
    <n v="0"/>
    <s v="Low"/>
    <s v="Secondary"/>
    <s v="Single"/>
    <x v="1"/>
    <x v="0"/>
    <n v="1"/>
  </r>
  <r>
    <x v="2200"/>
    <x v="2"/>
    <x v="0"/>
    <x v="67"/>
    <x v="3"/>
    <x v="11"/>
    <x v="2"/>
    <s v="2.63"/>
    <n v="0"/>
    <n v="0"/>
    <x v="0"/>
    <s v="Medium"/>
    <x v="156"/>
    <n v="1"/>
    <n v="0"/>
    <n v="0"/>
    <n v="1"/>
    <x v="36"/>
    <n v="1"/>
    <s v="High"/>
    <s v="Primary"/>
    <s v="Single"/>
    <x v="4"/>
    <x v="1"/>
    <n v="1"/>
  </r>
  <r>
    <x v="2201"/>
    <x v="6"/>
    <x v="1"/>
    <x v="34"/>
    <x v="2"/>
    <x v="22"/>
    <x v="3"/>
    <s v="5.96"/>
    <n v="1"/>
    <n v="0"/>
    <x v="1"/>
    <s v="Medium"/>
    <x v="2"/>
    <n v="0"/>
    <n v="0"/>
    <n v="1"/>
    <n v="1"/>
    <x v="863"/>
    <n v="1"/>
    <s v="Low"/>
    <s v="Secondary"/>
    <s v="Divorced"/>
    <x v="4"/>
    <x v="1"/>
    <n v="1"/>
  </r>
  <r>
    <x v="2202"/>
    <x v="0"/>
    <x v="1"/>
    <x v="13"/>
    <x v="1"/>
    <x v="15"/>
    <x v="0"/>
    <s v="4.21"/>
    <n v="0"/>
    <n v="1"/>
    <x v="1"/>
    <s v="Medium"/>
    <x v="15"/>
    <n v="1"/>
    <n v="0"/>
    <n v="1"/>
    <n v="1"/>
    <x v="1048"/>
    <n v="1"/>
    <s v="High"/>
    <s v="Secondary"/>
    <s v="Single"/>
    <x v="0"/>
    <x v="1"/>
    <n v="1"/>
  </r>
  <r>
    <x v="2203"/>
    <x v="0"/>
    <x v="1"/>
    <x v="60"/>
    <x v="3"/>
    <x v="13"/>
    <x v="3"/>
    <s v="4.75"/>
    <n v="1"/>
    <n v="0"/>
    <x v="1"/>
    <s v="Low"/>
    <x v="160"/>
    <n v="0"/>
    <n v="0"/>
    <n v="1"/>
    <n v="0"/>
    <x v="1049"/>
    <n v="0"/>
    <s v="High"/>
    <s v="Primary"/>
    <s v="Single"/>
    <x v="3"/>
    <x v="0"/>
    <n v="0"/>
  </r>
  <r>
    <x v="2204"/>
    <x v="7"/>
    <x v="0"/>
    <x v="7"/>
    <x v="8"/>
    <x v="13"/>
    <x v="1"/>
    <s v="4.55"/>
    <n v="0"/>
    <n v="1"/>
    <x v="2"/>
    <s v="Medium"/>
    <x v="4"/>
    <n v="0"/>
    <n v="1"/>
    <n v="1"/>
    <n v="1"/>
    <x v="122"/>
    <n v="1"/>
    <s v="Low"/>
    <s v="Secondary"/>
    <s v="Single"/>
    <x v="3"/>
    <x v="1"/>
    <n v="0"/>
  </r>
  <r>
    <x v="2205"/>
    <x v="7"/>
    <x v="1"/>
    <x v="64"/>
    <x v="4"/>
    <x v="16"/>
    <x v="3"/>
    <s v="4.47"/>
    <n v="0"/>
    <n v="1"/>
    <x v="1"/>
    <s v="Low"/>
    <x v="61"/>
    <n v="0"/>
    <n v="1"/>
    <n v="0"/>
    <n v="1"/>
    <x v="137"/>
    <n v="1"/>
    <s v="Low"/>
    <s v="Secondary"/>
    <s v="Married"/>
    <x v="4"/>
    <x v="0"/>
    <n v="1"/>
  </r>
  <r>
    <x v="2206"/>
    <x v="3"/>
    <x v="1"/>
    <x v="51"/>
    <x v="6"/>
    <x v="2"/>
    <x v="1"/>
    <s v="2.54"/>
    <n v="1"/>
    <n v="0"/>
    <x v="1"/>
    <s v="Low"/>
    <x v="55"/>
    <n v="0"/>
    <n v="1"/>
    <n v="0"/>
    <n v="1"/>
    <x v="1050"/>
    <n v="0"/>
    <s v="High"/>
    <s v="Secondary"/>
    <s v="Widowed"/>
    <x v="1"/>
    <x v="1"/>
    <n v="0"/>
  </r>
  <r>
    <x v="2207"/>
    <x v="1"/>
    <x v="1"/>
    <x v="56"/>
    <x v="6"/>
    <x v="22"/>
    <x v="1"/>
    <s v="4.7"/>
    <n v="1"/>
    <n v="0"/>
    <x v="0"/>
    <s v="High"/>
    <x v="101"/>
    <n v="0"/>
    <n v="0"/>
    <n v="0"/>
    <n v="0"/>
    <x v="87"/>
    <n v="1"/>
    <s v="Low"/>
    <s v="Secondary"/>
    <s v="Single"/>
    <x v="1"/>
    <x v="0"/>
    <n v="1"/>
  </r>
  <r>
    <x v="2208"/>
    <x v="5"/>
    <x v="1"/>
    <x v="34"/>
    <x v="2"/>
    <x v="5"/>
    <x v="2"/>
    <s v="1.34"/>
    <n v="1"/>
    <n v="0"/>
    <x v="0"/>
    <s v="High"/>
    <x v="164"/>
    <n v="0"/>
    <n v="0"/>
    <n v="0"/>
    <n v="1"/>
    <x v="928"/>
    <n v="0"/>
    <s v="Middle"/>
    <s v="Primary"/>
    <s v="Single"/>
    <x v="2"/>
    <x v="0"/>
    <n v="0"/>
  </r>
  <r>
    <x v="2209"/>
    <x v="7"/>
    <x v="1"/>
    <x v="46"/>
    <x v="5"/>
    <x v="0"/>
    <x v="2"/>
    <s v="6.64"/>
    <n v="0"/>
    <n v="0"/>
    <x v="2"/>
    <s v="Medium"/>
    <x v="33"/>
    <n v="1"/>
    <n v="1"/>
    <n v="0"/>
    <n v="1"/>
    <x v="275"/>
    <n v="1"/>
    <s v="Middle"/>
    <s v="Primary"/>
    <s v="Widowed"/>
    <x v="1"/>
    <x v="1"/>
    <n v="1"/>
  </r>
  <r>
    <x v="2210"/>
    <x v="2"/>
    <x v="0"/>
    <x v="10"/>
    <x v="7"/>
    <x v="5"/>
    <x v="0"/>
    <s v="4.07"/>
    <n v="0"/>
    <n v="1"/>
    <x v="2"/>
    <s v="Low"/>
    <x v="36"/>
    <n v="1"/>
    <n v="0"/>
    <n v="0"/>
    <n v="1"/>
    <x v="413"/>
    <n v="1"/>
    <s v="High"/>
    <s v="Secondary"/>
    <s v="Single"/>
    <x v="1"/>
    <x v="0"/>
    <n v="1"/>
  </r>
  <r>
    <x v="2211"/>
    <x v="3"/>
    <x v="1"/>
    <x v="40"/>
    <x v="8"/>
    <x v="2"/>
    <x v="1"/>
    <s v="5.24"/>
    <n v="1"/>
    <n v="0"/>
    <x v="1"/>
    <s v="Medium"/>
    <x v="152"/>
    <n v="0"/>
    <n v="0"/>
    <n v="1"/>
    <n v="1"/>
    <x v="324"/>
    <n v="0"/>
    <s v="Middle"/>
    <s v="Tertiary"/>
    <s v="Divorced"/>
    <x v="0"/>
    <x v="0"/>
    <n v="1"/>
  </r>
  <r>
    <x v="2212"/>
    <x v="5"/>
    <x v="0"/>
    <x v="48"/>
    <x v="6"/>
    <x v="13"/>
    <x v="2"/>
    <s v="4.52"/>
    <n v="0"/>
    <n v="0"/>
    <x v="1"/>
    <s v="Medium"/>
    <x v="37"/>
    <n v="0"/>
    <n v="0"/>
    <n v="1"/>
    <n v="0"/>
    <x v="107"/>
    <n v="1"/>
    <s v="High"/>
    <s v="Primary"/>
    <s v="Single"/>
    <x v="0"/>
    <x v="1"/>
    <n v="0"/>
  </r>
  <r>
    <x v="2213"/>
    <x v="3"/>
    <x v="0"/>
    <x v="48"/>
    <x v="2"/>
    <x v="19"/>
    <x v="1"/>
    <s v="3.55"/>
    <n v="1"/>
    <n v="0"/>
    <x v="0"/>
    <s v="High"/>
    <x v="10"/>
    <n v="1"/>
    <n v="1"/>
    <n v="1"/>
    <n v="0"/>
    <x v="680"/>
    <n v="0"/>
    <s v="Low"/>
    <s v="Tertiary"/>
    <s v="Single"/>
    <x v="4"/>
    <x v="0"/>
    <n v="1"/>
  </r>
  <r>
    <x v="2214"/>
    <x v="5"/>
    <x v="0"/>
    <x v="66"/>
    <x v="2"/>
    <x v="11"/>
    <x v="0"/>
    <s v="2.69"/>
    <n v="0"/>
    <n v="0"/>
    <x v="1"/>
    <s v="Medium"/>
    <x v="153"/>
    <n v="1"/>
    <n v="0"/>
    <n v="0"/>
    <n v="0"/>
    <x v="1051"/>
    <n v="1"/>
    <s v="Low"/>
    <s v="Secondary"/>
    <s v="Married"/>
    <x v="1"/>
    <x v="1"/>
    <n v="0"/>
  </r>
  <r>
    <x v="2215"/>
    <x v="5"/>
    <x v="0"/>
    <x v="38"/>
    <x v="9"/>
    <x v="0"/>
    <x v="1"/>
    <s v="2.4"/>
    <n v="1"/>
    <n v="0"/>
    <x v="1"/>
    <s v="Medium"/>
    <x v="55"/>
    <n v="0"/>
    <n v="0"/>
    <n v="1"/>
    <n v="1"/>
    <x v="271"/>
    <n v="1"/>
    <s v="Middle"/>
    <s v="Secondary"/>
    <s v="Married"/>
    <x v="3"/>
    <x v="1"/>
    <n v="1"/>
  </r>
  <r>
    <x v="2216"/>
    <x v="6"/>
    <x v="0"/>
    <x v="36"/>
    <x v="5"/>
    <x v="14"/>
    <x v="0"/>
    <s v="4.67"/>
    <n v="1"/>
    <n v="0"/>
    <x v="1"/>
    <s v="High"/>
    <x v="125"/>
    <n v="1"/>
    <n v="0"/>
    <n v="0"/>
    <n v="0"/>
    <x v="1052"/>
    <n v="1"/>
    <s v="Low"/>
    <s v="Primary"/>
    <s v="Divorced"/>
    <x v="1"/>
    <x v="0"/>
    <n v="1"/>
  </r>
  <r>
    <x v="2217"/>
    <x v="7"/>
    <x v="1"/>
    <x v="25"/>
    <x v="3"/>
    <x v="9"/>
    <x v="0"/>
    <s v="4.59"/>
    <n v="0"/>
    <n v="1"/>
    <x v="1"/>
    <s v="Medium"/>
    <x v="133"/>
    <n v="0"/>
    <n v="1"/>
    <n v="0"/>
    <n v="0"/>
    <x v="549"/>
    <n v="0"/>
    <s v="Middle"/>
    <s v="Tertiary"/>
    <s v="Widowed"/>
    <x v="1"/>
    <x v="0"/>
    <n v="0"/>
  </r>
  <r>
    <x v="2218"/>
    <x v="4"/>
    <x v="1"/>
    <x v="25"/>
    <x v="7"/>
    <x v="23"/>
    <x v="0"/>
    <s v="4.34"/>
    <n v="0"/>
    <n v="0"/>
    <x v="1"/>
    <s v="Medium"/>
    <x v="90"/>
    <n v="0"/>
    <n v="0"/>
    <n v="1"/>
    <n v="0"/>
    <x v="110"/>
    <n v="1"/>
    <s v="High"/>
    <s v="Primary"/>
    <s v="Divorced"/>
    <x v="4"/>
    <x v="0"/>
    <n v="1"/>
  </r>
  <r>
    <x v="2219"/>
    <x v="3"/>
    <x v="0"/>
    <x v="35"/>
    <x v="9"/>
    <x v="19"/>
    <x v="2"/>
    <s v="3.32"/>
    <n v="0"/>
    <n v="0"/>
    <x v="1"/>
    <s v="Low"/>
    <x v="110"/>
    <n v="0"/>
    <n v="1"/>
    <n v="1"/>
    <n v="0"/>
    <x v="1053"/>
    <n v="1"/>
    <s v="Middle"/>
    <s v="Primary"/>
    <s v="Widowed"/>
    <x v="3"/>
    <x v="0"/>
    <n v="0"/>
  </r>
  <r>
    <x v="2220"/>
    <x v="4"/>
    <x v="0"/>
    <x v="6"/>
    <x v="6"/>
    <x v="23"/>
    <x v="3"/>
    <s v="4.12"/>
    <n v="0"/>
    <n v="1"/>
    <x v="1"/>
    <s v="Medium"/>
    <x v="30"/>
    <n v="0"/>
    <n v="0"/>
    <n v="1"/>
    <n v="0"/>
    <x v="313"/>
    <n v="0"/>
    <s v="Middle"/>
    <s v="Primary"/>
    <s v="Single"/>
    <x v="4"/>
    <x v="1"/>
    <n v="1"/>
  </r>
  <r>
    <x v="2221"/>
    <x v="3"/>
    <x v="0"/>
    <x v="38"/>
    <x v="7"/>
    <x v="22"/>
    <x v="3"/>
    <s v="2.87"/>
    <n v="0"/>
    <n v="0"/>
    <x v="1"/>
    <s v="High"/>
    <x v="56"/>
    <n v="0"/>
    <n v="0"/>
    <n v="1"/>
    <n v="1"/>
    <x v="1054"/>
    <n v="0"/>
    <s v="Low"/>
    <s v="Secondary"/>
    <s v="Married"/>
    <x v="1"/>
    <x v="1"/>
    <n v="0"/>
  </r>
  <r>
    <x v="2222"/>
    <x v="6"/>
    <x v="1"/>
    <x v="44"/>
    <x v="4"/>
    <x v="3"/>
    <x v="2"/>
    <s v="2.48"/>
    <n v="0"/>
    <n v="0"/>
    <x v="0"/>
    <s v="High"/>
    <x v="92"/>
    <n v="0"/>
    <n v="1"/>
    <n v="0"/>
    <n v="1"/>
    <x v="190"/>
    <n v="1"/>
    <s v="Low"/>
    <s v="Tertiary"/>
    <s v="Divorced"/>
    <x v="3"/>
    <x v="1"/>
    <n v="0"/>
  </r>
  <r>
    <x v="2223"/>
    <x v="2"/>
    <x v="0"/>
    <x v="32"/>
    <x v="5"/>
    <x v="14"/>
    <x v="1"/>
    <s v="3.08"/>
    <n v="1"/>
    <n v="0"/>
    <x v="2"/>
    <s v="Low"/>
    <x v="30"/>
    <n v="1"/>
    <n v="1"/>
    <n v="1"/>
    <n v="1"/>
    <x v="863"/>
    <n v="1"/>
    <s v="Low"/>
    <s v="Secondary"/>
    <s v="Divorced"/>
    <x v="1"/>
    <x v="0"/>
    <n v="1"/>
  </r>
  <r>
    <x v="2224"/>
    <x v="4"/>
    <x v="1"/>
    <x v="35"/>
    <x v="6"/>
    <x v="22"/>
    <x v="2"/>
    <s v="3.15"/>
    <n v="1"/>
    <n v="0"/>
    <x v="1"/>
    <s v="High"/>
    <x v="45"/>
    <n v="0"/>
    <n v="1"/>
    <n v="0"/>
    <n v="1"/>
    <x v="162"/>
    <n v="1"/>
    <s v="Middle"/>
    <s v="Secondary"/>
    <s v="Married"/>
    <x v="4"/>
    <x v="1"/>
    <n v="1"/>
  </r>
  <r>
    <x v="2225"/>
    <x v="2"/>
    <x v="0"/>
    <x v="10"/>
    <x v="2"/>
    <x v="11"/>
    <x v="1"/>
    <s v="5.7"/>
    <n v="0"/>
    <n v="1"/>
    <x v="0"/>
    <s v="High"/>
    <x v="178"/>
    <n v="0"/>
    <n v="0"/>
    <n v="0"/>
    <n v="1"/>
    <x v="870"/>
    <n v="1"/>
    <s v="Low"/>
    <s v="Secondary"/>
    <s v="Widowed"/>
    <x v="4"/>
    <x v="1"/>
    <n v="1"/>
  </r>
  <r>
    <x v="2226"/>
    <x v="0"/>
    <x v="1"/>
    <x v="10"/>
    <x v="6"/>
    <x v="13"/>
    <x v="0"/>
    <s v="1.45"/>
    <n v="0"/>
    <n v="0"/>
    <x v="1"/>
    <s v="High"/>
    <x v="114"/>
    <n v="0"/>
    <n v="1"/>
    <n v="1"/>
    <n v="1"/>
    <x v="1055"/>
    <n v="1"/>
    <s v="High"/>
    <s v="Primary"/>
    <s v="Single"/>
    <x v="0"/>
    <x v="1"/>
    <n v="1"/>
  </r>
  <r>
    <x v="2227"/>
    <x v="7"/>
    <x v="0"/>
    <x v="3"/>
    <x v="1"/>
    <x v="22"/>
    <x v="2"/>
    <s v="3.45"/>
    <n v="1"/>
    <n v="1"/>
    <x v="1"/>
    <s v="Medium"/>
    <x v="25"/>
    <n v="0"/>
    <n v="1"/>
    <n v="0"/>
    <n v="0"/>
    <x v="65"/>
    <n v="1"/>
    <s v="Middle"/>
    <s v="Secondary"/>
    <s v="Widowed"/>
    <x v="3"/>
    <x v="0"/>
    <n v="0"/>
  </r>
  <r>
    <x v="2228"/>
    <x v="7"/>
    <x v="1"/>
    <x v="16"/>
    <x v="0"/>
    <x v="17"/>
    <x v="3"/>
    <s v="4.45"/>
    <n v="1"/>
    <n v="0"/>
    <x v="2"/>
    <s v="Low"/>
    <x v="95"/>
    <n v="0"/>
    <n v="1"/>
    <n v="1"/>
    <n v="0"/>
    <x v="679"/>
    <n v="0"/>
    <s v="Middle"/>
    <s v="Secondary"/>
    <s v="Married"/>
    <x v="0"/>
    <x v="0"/>
    <n v="0"/>
  </r>
  <r>
    <x v="2229"/>
    <x v="1"/>
    <x v="0"/>
    <x v="53"/>
    <x v="0"/>
    <x v="21"/>
    <x v="1"/>
    <s v="6.48"/>
    <n v="1"/>
    <n v="0"/>
    <x v="0"/>
    <s v="Low"/>
    <x v="99"/>
    <n v="1"/>
    <n v="0"/>
    <n v="0"/>
    <n v="1"/>
    <x v="113"/>
    <n v="1"/>
    <s v="Middle"/>
    <s v="Secondary"/>
    <s v="Single"/>
    <x v="3"/>
    <x v="0"/>
    <n v="0"/>
  </r>
  <r>
    <x v="2230"/>
    <x v="6"/>
    <x v="1"/>
    <x v="6"/>
    <x v="6"/>
    <x v="16"/>
    <x v="2"/>
    <s v="2.59"/>
    <n v="0"/>
    <n v="1"/>
    <x v="1"/>
    <s v="Low"/>
    <x v="32"/>
    <n v="1"/>
    <n v="1"/>
    <n v="0"/>
    <n v="1"/>
    <x v="463"/>
    <n v="1"/>
    <s v="High"/>
    <s v="Secondary"/>
    <s v="Widowed"/>
    <x v="2"/>
    <x v="0"/>
    <n v="0"/>
  </r>
  <r>
    <x v="2231"/>
    <x v="2"/>
    <x v="1"/>
    <x v="57"/>
    <x v="1"/>
    <x v="22"/>
    <x v="2"/>
    <s v="1.83"/>
    <n v="1"/>
    <n v="0"/>
    <x v="2"/>
    <s v="Low"/>
    <x v="113"/>
    <n v="0"/>
    <n v="0"/>
    <n v="0"/>
    <n v="1"/>
    <x v="1005"/>
    <n v="1"/>
    <s v="High"/>
    <s v="Secondary"/>
    <s v="Single"/>
    <x v="3"/>
    <x v="1"/>
    <n v="0"/>
  </r>
  <r>
    <x v="2232"/>
    <x v="5"/>
    <x v="1"/>
    <x v="58"/>
    <x v="6"/>
    <x v="23"/>
    <x v="1"/>
    <s v="4.58"/>
    <n v="0"/>
    <n v="1"/>
    <x v="2"/>
    <s v="High"/>
    <x v="2"/>
    <n v="0"/>
    <n v="0"/>
    <n v="1"/>
    <n v="1"/>
    <x v="928"/>
    <n v="1"/>
    <s v="Low"/>
    <s v="Secondary"/>
    <s v="Married"/>
    <x v="1"/>
    <x v="0"/>
    <n v="1"/>
  </r>
  <r>
    <x v="2233"/>
    <x v="3"/>
    <x v="1"/>
    <x v="23"/>
    <x v="0"/>
    <x v="6"/>
    <x v="0"/>
    <s v="3.75"/>
    <n v="1"/>
    <n v="0"/>
    <x v="1"/>
    <s v="Medium"/>
    <x v="107"/>
    <n v="1"/>
    <n v="0"/>
    <n v="1"/>
    <n v="0"/>
    <x v="29"/>
    <n v="1"/>
    <s v="Low"/>
    <s v="Tertiary"/>
    <s v="Single"/>
    <x v="3"/>
    <x v="1"/>
    <n v="1"/>
  </r>
  <r>
    <x v="2234"/>
    <x v="7"/>
    <x v="1"/>
    <x v="57"/>
    <x v="9"/>
    <x v="1"/>
    <x v="0"/>
    <s v="3.17"/>
    <n v="1"/>
    <n v="0"/>
    <x v="1"/>
    <s v="High"/>
    <x v="72"/>
    <n v="0"/>
    <n v="1"/>
    <n v="1"/>
    <n v="0"/>
    <x v="656"/>
    <n v="1"/>
    <s v="Middle"/>
    <s v="Primary"/>
    <s v="Divorced"/>
    <x v="0"/>
    <x v="0"/>
    <n v="0"/>
  </r>
  <r>
    <x v="2235"/>
    <x v="4"/>
    <x v="1"/>
    <x v="13"/>
    <x v="4"/>
    <x v="1"/>
    <x v="0"/>
    <s v="4.16"/>
    <n v="1"/>
    <n v="1"/>
    <x v="0"/>
    <s v="High"/>
    <x v="149"/>
    <n v="0"/>
    <n v="1"/>
    <n v="1"/>
    <n v="1"/>
    <x v="430"/>
    <n v="1"/>
    <s v="Low"/>
    <s v="Secondary"/>
    <s v="Married"/>
    <x v="4"/>
    <x v="1"/>
    <n v="1"/>
  </r>
  <r>
    <x v="2236"/>
    <x v="3"/>
    <x v="1"/>
    <x v="18"/>
    <x v="0"/>
    <x v="5"/>
    <x v="0"/>
    <s v="4.79"/>
    <n v="0"/>
    <n v="0"/>
    <x v="0"/>
    <s v="High"/>
    <x v="20"/>
    <n v="0"/>
    <n v="1"/>
    <n v="0"/>
    <n v="1"/>
    <x v="399"/>
    <n v="1"/>
    <s v="High"/>
    <s v="Primary"/>
    <s v="Divorced"/>
    <x v="4"/>
    <x v="0"/>
    <n v="0"/>
  </r>
  <r>
    <x v="2237"/>
    <x v="3"/>
    <x v="0"/>
    <x v="37"/>
    <x v="4"/>
    <x v="13"/>
    <x v="1"/>
    <s v="4.61"/>
    <n v="1"/>
    <n v="1"/>
    <x v="1"/>
    <s v="High"/>
    <x v="78"/>
    <n v="1"/>
    <n v="1"/>
    <n v="1"/>
    <n v="1"/>
    <x v="1004"/>
    <n v="0"/>
    <s v="Low"/>
    <s v="Tertiary"/>
    <s v="Single"/>
    <x v="3"/>
    <x v="1"/>
    <n v="0"/>
  </r>
  <r>
    <x v="2238"/>
    <x v="1"/>
    <x v="0"/>
    <x v="6"/>
    <x v="2"/>
    <x v="11"/>
    <x v="3"/>
    <s v="3.95"/>
    <n v="0"/>
    <n v="0"/>
    <x v="1"/>
    <s v="Low"/>
    <x v="130"/>
    <n v="0"/>
    <n v="0"/>
    <n v="0"/>
    <n v="1"/>
    <x v="1056"/>
    <n v="1"/>
    <s v="Low"/>
    <s v="Tertiary"/>
    <s v="Widowed"/>
    <x v="2"/>
    <x v="1"/>
    <n v="1"/>
  </r>
  <r>
    <x v="2239"/>
    <x v="2"/>
    <x v="0"/>
    <x v="11"/>
    <x v="4"/>
    <x v="9"/>
    <x v="2"/>
    <s v="5.48"/>
    <n v="0"/>
    <n v="1"/>
    <x v="2"/>
    <s v="Low"/>
    <x v="156"/>
    <n v="1"/>
    <n v="1"/>
    <n v="1"/>
    <n v="1"/>
    <x v="445"/>
    <n v="1"/>
    <s v="Middle"/>
    <s v="Primary"/>
    <s v="Single"/>
    <x v="4"/>
    <x v="0"/>
    <n v="0"/>
  </r>
  <r>
    <x v="2240"/>
    <x v="7"/>
    <x v="0"/>
    <x v="30"/>
    <x v="9"/>
    <x v="5"/>
    <x v="2"/>
    <s v="3.8"/>
    <n v="1"/>
    <n v="0"/>
    <x v="0"/>
    <s v="Medium"/>
    <x v="11"/>
    <n v="0"/>
    <n v="1"/>
    <n v="0"/>
    <n v="1"/>
    <x v="447"/>
    <n v="0"/>
    <s v="High"/>
    <s v="Tertiary"/>
    <s v="Married"/>
    <x v="4"/>
    <x v="0"/>
    <n v="1"/>
  </r>
  <r>
    <x v="2241"/>
    <x v="3"/>
    <x v="0"/>
    <x v="5"/>
    <x v="1"/>
    <x v="15"/>
    <x v="0"/>
    <s v="3.56"/>
    <n v="0"/>
    <n v="1"/>
    <x v="1"/>
    <s v="High"/>
    <x v="135"/>
    <n v="0"/>
    <n v="0"/>
    <n v="0"/>
    <n v="0"/>
    <x v="239"/>
    <n v="1"/>
    <s v="High"/>
    <s v="Secondary"/>
    <s v="Married"/>
    <x v="4"/>
    <x v="0"/>
    <n v="1"/>
  </r>
  <r>
    <x v="2242"/>
    <x v="7"/>
    <x v="1"/>
    <x v="66"/>
    <x v="4"/>
    <x v="19"/>
    <x v="1"/>
    <s v="4.57"/>
    <n v="0"/>
    <n v="1"/>
    <x v="1"/>
    <s v="Low"/>
    <x v="61"/>
    <n v="1"/>
    <n v="1"/>
    <n v="0"/>
    <n v="0"/>
    <x v="154"/>
    <n v="0"/>
    <s v="High"/>
    <s v="Tertiary"/>
    <s v="Single"/>
    <x v="2"/>
    <x v="0"/>
    <n v="0"/>
  </r>
  <r>
    <x v="2243"/>
    <x v="5"/>
    <x v="1"/>
    <x v="29"/>
    <x v="7"/>
    <x v="6"/>
    <x v="3"/>
    <s v="1.61"/>
    <n v="1"/>
    <n v="0"/>
    <x v="0"/>
    <s v="Medium"/>
    <x v="42"/>
    <n v="0"/>
    <n v="0"/>
    <n v="0"/>
    <n v="0"/>
    <x v="726"/>
    <n v="1"/>
    <s v="Low"/>
    <s v="Secondary"/>
    <s v="Widowed"/>
    <x v="0"/>
    <x v="0"/>
    <n v="0"/>
  </r>
  <r>
    <x v="2244"/>
    <x v="1"/>
    <x v="1"/>
    <x v="0"/>
    <x v="3"/>
    <x v="8"/>
    <x v="3"/>
    <s v="4.42"/>
    <n v="1"/>
    <n v="0"/>
    <x v="1"/>
    <s v="High"/>
    <x v="1"/>
    <n v="0"/>
    <n v="0"/>
    <n v="0"/>
    <n v="0"/>
    <x v="589"/>
    <n v="1"/>
    <s v="High"/>
    <s v="Primary"/>
    <s v="Married"/>
    <x v="3"/>
    <x v="0"/>
    <n v="0"/>
  </r>
  <r>
    <x v="2245"/>
    <x v="5"/>
    <x v="1"/>
    <x v="6"/>
    <x v="0"/>
    <x v="15"/>
    <x v="2"/>
    <s v="3.05"/>
    <n v="1"/>
    <n v="1"/>
    <x v="2"/>
    <s v="High"/>
    <x v="43"/>
    <n v="0"/>
    <n v="1"/>
    <n v="0"/>
    <n v="1"/>
    <x v="917"/>
    <n v="1"/>
    <s v="Low"/>
    <s v="Primary"/>
    <s v="Single"/>
    <x v="2"/>
    <x v="0"/>
    <n v="1"/>
  </r>
  <r>
    <x v="2246"/>
    <x v="7"/>
    <x v="1"/>
    <x v="37"/>
    <x v="1"/>
    <x v="4"/>
    <x v="0"/>
    <s v="1.51"/>
    <n v="0"/>
    <n v="0"/>
    <x v="2"/>
    <s v="Low"/>
    <x v="109"/>
    <n v="0"/>
    <n v="0"/>
    <n v="1"/>
    <n v="0"/>
    <x v="789"/>
    <n v="1"/>
    <s v="Middle"/>
    <s v="Primary"/>
    <s v="Widowed"/>
    <x v="3"/>
    <x v="0"/>
    <n v="0"/>
  </r>
  <r>
    <x v="2247"/>
    <x v="0"/>
    <x v="0"/>
    <x v="30"/>
    <x v="8"/>
    <x v="17"/>
    <x v="2"/>
    <s v="4.14"/>
    <n v="1"/>
    <n v="1"/>
    <x v="1"/>
    <s v="High"/>
    <x v="62"/>
    <n v="0"/>
    <n v="0"/>
    <n v="0"/>
    <n v="0"/>
    <x v="286"/>
    <n v="1"/>
    <s v="High"/>
    <s v="Primary"/>
    <s v="Divorced"/>
    <x v="1"/>
    <x v="1"/>
    <n v="0"/>
  </r>
  <r>
    <x v="2248"/>
    <x v="4"/>
    <x v="0"/>
    <x v="66"/>
    <x v="2"/>
    <x v="19"/>
    <x v="2"/>
    <s v="2.81"/>
    <n v="0"/>
    <n v="1"/>
    <x v="0"/>
    <s v="High"/>
    <x v="142"/>
    <n v="1"/>
    <n v="0"/>
    <n v="1"/>
    <n v="1"/>
    <x v="634"/>
    <n v="1"/>
    <s v="Middle"/>
    <s v="Primary"/>
    <s v="Married"/>
    <x v="3"/>
    <x v="1"/>
    <n v="1"/>
  </r>
  <r>
    <x v="2249"/>
    <x v="7"/>
    <x v="0"/>
    <x v="7"/>
    <x v="3"/>
    <x v="24"/>
    <x v="3"/>
    <s v="1.08"/>
    <n v="1"/>
    <n v="1"/>
    <x v="2"/>
    <s v="Low"/>
    <x v="65"/>
    <n v="1"/>
    <n v="1"/>
    <n v="1"/>
    <n v="0"/>
    <x v="153"/>
    <n v="1"/>
    <s v="Low"/>
    <s v="Primary"/>
    <s v="Divorced"/>
    <x v="4"/>
    <x v="0"/>
    <n v="1"/>
  </r>
  <r>
    <x v="2250"/>
    <x v="2"/>
    <x v="0"/>
    <x v="35"/>
    <x v="7"/>
    <x v="13"/>
    <x v="1"/>
    <s v="2.19"/>
    <n v="0"/>
    <n v="0"/>
    <x v="0"/>
    <s v="Medium"/>
    <x v="64"/>
    <n v="1"/>
    <n v="1"/>
    <n v="1"/>
    <n v="0"/>
    <x v="814"/>
    <n v="0"/>
    <s v="High"/>
    <s v="Secondary"/>
    <s v="Married"/>
    <x v="2"/>
    <x v="1"/>
    <n v="1"/>
  </r>
  <r>
    <x v="2251"/>
    <x v="3"/>
    <x v="1"/>
    <x v="30"/>
    <x v="5"/>
    <x v="1"/>
    <x v="3"/>
    <s v="6.03"/>
    <n v="1"/>
    <n v="0"/>
    <x v="0"/>
    <s v="Medium"/>
    <x v="101"/>
    <n v="1"/>
    <n v="1"/>
    <n v="0"/>
    <n v="0"/>
    <x v="325"/>
    <n v="0"/>
    <s v="Low"/>
    <s v="Primary"/>
    <s v="Divorced"/>
    <x v="2"/>
    <x v="1"/>
    <n v="1"/>
  </r>
  <r>
    <x v="2252"/>
    <x v="3"/>
    <x v="1"/>
    <x v="52"/>
    <x v="9"/>
    <x v="10"/>
    <x v="2"/>
    <s v="2.66"/>
    <n v="0"/>
    <n v="0"/>
    <x v="0"/>
    <s v="Low"/>
    <x v="28"/>
    <n v="1"/>
    <n v="0"/>
    <n v="0"/>
    <n v="1"/>
    <x v="1057"/>
    <n v="1"/>
    <s v="High"/>
    <s v="Tertiary"/>
    <s v="Single"/>
    <x v="0"/>
    <x v="0"/>
    <n v="1"/>
  </r>
  <r>
    <x v="2253"/>
    <x v="5"/>
    <x v="1"/>
    <x v="25"/>
    <x v="6"/>
    <x v="1"/>
    <x v="0"/>
    <s v="3.98"/>
    <n v="1"/>
    <n v="0"/>
    <x v="2"/>
    <s v="Low"/>
    <x v="95"/>
    <n v="1"/>
    <n v="1"/>
    <n v="0"/>
    <n v="1"/>
    <x v="1058"/>
    <n v="1"/>
    <s v="Low"/>
    <s v="Secondary"/>
    <s v="Widowed"/>
    <x v="1"/>
    <x v="0"/>
    <n v="1"/>
  </r>
  <r>
    <x v="2254"/>
    <x v="4"/>
    <x v="0"/>
    <x v="24"/>
    <x v="3"/>
    <x v="3"/>
    <x v="0"/>
    <s v="1.87"/>
    <n v="0"/>
    <n v="0"/>
    <x v="2"/>
    <s v="Medium"/>
    <x v="123"/>
    <n v="1"/>
    <n v="1"/>
    <n v="0"/>
    <n v="1"/>
    <x v="792"/>
    <n v="0"/>
    <s v="Low"/>
    <s v="Secondary"/>
    <s v="Single"/>
    <x v="0"/>
    <x v="1"/>
    <n v="0"/>
  </r>
  <r>
    <x v="2255"/>
    <x v="1"/>
    <x v="1"/>
    <x v="48"/>
    <x v="1"/>
    <x v="1"/>
    <x v="1"/>
    <s v="6.65"/>
    <n v="0"/>
    <n v="1"/>
    <x v="1"/>
    <s v="Medium"/>
    <x v="71"/>
    <n v="0"/>
    <n v="0"/>
    <n v="0"/>
    <n v="1"/>
    <x v="948"/>
    <n v="0"/>
    <s v="Low"/>
    <s v="Secondary"/>
    <s v="Single"/>
    <x v="0"/>
    <x v="0"/>
    <n v="1"/>
  </r>
  <r>
    <x v="2256"/>
    <x v="0"/>
    <x v="0"/>
    <x v="17"/>
    <x v="1"/>
    <x v="10"/>
    <x v="1"/>
    <s v="3.6"/>
    <n v="0"/>
    <n v="0"/>
    <x v="0"/>
    <s v="Low"/>
    <x v="72"/>
    <n v="0"/>
    <n v="1"/>
    <n v="1"/>
    <n v="0"/>
    <x v="232"/>
    <n v="0"/>
    <s v="Middle"/>
    <s v="Secondary"/>
    <s v="Single"/>
    <x v="1"/>
    <x v="1"/>
    <n v="1"/>
  </r>
  <r>
    <x v="2257"/>
    <x v="6"/>
    <x v="1"/>
    <x v="21"/>
    <x v="1"/>
    <x v="14"/>
    <x v="1"/>
    <s v="2.47"/>
    <n v="1"/>
    <n v="1"/>
    <x v="2"/>
    <s v="Low"/>
    <x v="105"/>
    <n v="1"/>
    <n v="1"/>
    <n v="0"/>
    <n v="1"/>
    <x v="830"/>
    <n v="0"/>
    <s v="High"/>
    <s v="Primary"/>
    <s v="Married"/>
    <x v="4"/>
    <x v="0"/>
    <n v="0"/>
  </r>
  <r>
    <x v="2258"/>
    <x v="4"/>
    <x v="1"/>
    <x v="26"/>
    <x v="2"/>
    <x v="24"/>
    <x v="2"/>
    <s v="4.83"/>
    <n v="0"/>
    <n v="1"/>
    <x v="2"/>
    <s v="Low"/>
    <x v="148"/>
    <n v="0"/>
    <n v="0"/>
    <n v="1"/>
    <n v="1"/>
    <x v="10"/>
    <n v="1"/>
    <s v="Low"/>
    <s v="Primary"/>
    <s v="Divorced"/>
    <x v="2"/>
    <x v="1"/>
    <n v="1"/>
  </r>
  <r>
    <x v="2259"/>
    <x v="3"/>
    <x v="0"/>
    <x v="1"/>
    <x v="4"/>
    <x v="5"/>
    <x v="2"/>
    <s v="6.58"/>
    <n v="0"/>
    <n v="1"/>
    <x v="1"/>
    <s v="High"/>
    <x v="212"/>
    <n v="1"/>
    <n v="1"/>
    <n v="0"/>
    <n v="1"/>
    <x v="147"/>
    <n v="0"/>
    <s v="High"/>
    <s v="Primary"/>
    <s v="Married"/>
    <x v="3"/>
    <x v="0"/>
    <n v="0"/>
  </r>
  <r>
    <x v="2260"/>
    <x v="2"/>
    <x v="1"/>
    <x v="51"/>
    <x v="0"/>
    <x v="16"/>
    <x v="1"/>
    <s v="2.89"/>
    <n v="0"/>
    <n v="0"/>
    <x v="2"/>
    <s v="Low"/>
    <x v="144"/>
    <n v="0"/>
    <n v="0"/>
    <n v="0"/>
    <n v="0"/>
    <x v="385"/>
    <n v="0"/>
    <s v="Low"/>
    <s v="Tertiary"/>
    <s v="Married"/>
    <x v="1"/>
    <x v="1"/>
    <n v="0"/>
  </r>
  <r>
    <x v="2261"/>
    <x v="4"/>
    <x v="1"/>
    <x v="53"/>
    <x v="5"/>
    <x v="14"/>
    <x v="0"/>
    <s v="2.44"/>
    <n v="1"/>
    <n v="0"/>
    <x v="2"/>
    <s v="High"/>
    <x v="138"/>
    <n v="0"/>
    <n v="1"/>
    <n v="1"/>
    <n v="0"/>
    <x v="167"/>
    <n v="1"/>
    <s v="High"/>
    <s v="Primary"/>
    <s v="Widowed"/>
    <x v="0"/>
    <x v="0"/>
    <n v="0"/>
  </r>
  <r>
    <x v="2262"/>
    <x v="5"/>
    <x v="0"/>
    <x v="40"/>
    <x v="6"/>
    <x v="8"/>
    <x v="0"/>
    <s v="6.94"/>
    <n v="0"/>
    <n v="0"/>
    <x v="2"/>
    <s v="Medium"/>
    <x v="36"/>
    <n v="1"/>
    <n v="1"/>
    <n v="1"/>
    <n v="0"/>
    <x v="91"/>
    <n v="0"/>
    <s v="Low"/>
    <s v="Primary"/>
    <s v="Single"/>
    <x v="3"/>
    <x v="1"/>
    <n v="0"/>
  </r>
  <r>
    <x v="2263"/>
    <x v="5"/>
    <x v="1"/>
    <x v="38"/>
    <x v="1"/>
    <x v="6"/>
    <x v="0"/>
    <s v="3.32"/>
    <n v="0"/>
    <n v="0"/>
    <x v="1"/>
    <s v="Medium"/>
    <x v="95"/>
    <n v="0"/>
    <n v="1"/>
    <n v="0"/>
    <n v="0"/>
    <x v="1059"/>
    <n v="1"/>
    <s v="Low"/>
    <s v="Tertiary"/>
    <s v="Married"/>
    <x v="1"/>
    <x v="1"/>
    <n v="1"/>
  </r>
  <r>
    <x v="2264"/>
    <x v="6"/>
    <x v="0"/>
    <x v="38"/>
    <x v="6"/>
    <x v="13"/>
    <x v="2"/>
    <s v="3.15"/>
    <n v="0"/>
    <n v="1"/>
    <x v="1"/>
    <s v="Low"/>
    <x v="11"/>
    <n v="1"/>
    <n v="0"/>
    <n v="0"/>
    <n v="1"/>
    <x v="1060"/>
    <n v="0"/>
    <s v="Middle"/>
    <s v="Primary"/>
    <s v="Divorced"/>
    <x v="1"/>
    <x v="0"/>
    <n v="1"/>
  </r>
  <r>
    <x v="2265"/>
    <x v="2"/>
    <x v="1"/>
    <x v="62"/>
    <x v="8"/>
    <x v="9"/>
    <x v="3"/>
    <s v="0.28"/>
    <n v="1"/>
    <n v="1"/>
    <x v="0"/>
    <s v="Low"/>
    <x v="54"/>
    <n v="1"/>
    <n v="1"/>
    <n v="1"/>
    <n v="0"/>
    <x v="1061"/>
    <n v="1"/>
    <s v="High"/>
    <s v="Primary"/>
    <s v="Married"/>
    <x v="4"/>
    <x v="1"/>
    <n v="1"/>
  </r>
  <r>
    <x v="2266"/>
    <x v="1"/>
    <x v="1"/>
    <x v="69"/>
    <x v="2"/>
    <x v="8"/>
    <x v="0"/>
    <s v="3.45"/>
    <n v="0"/>
    <n v="0"/>
    <x v="2"/>
    <s v="Medium"/>
    <x v="135"/>
    <n v="1"/>
    <n v="1"/>
    <n v="0"/>
    <n v="1"/>
    <x v="88"/>
    <n v="0"/>
    <s v="Middle"/>
    <s v="Secondary"/>
    <s v="Widowed"/>
    <x v="4"/>
    <x v="1"/>
    <n v="1"/>
  </r>
  <r>
    <x v="2267"/>
    <x v="4"/>
    <x v="1"/>
    <x v="69"/>
    <x v="1"/>
    <x v="24"/>
    <x v="0"/>
    <s v="1.47"/>
    <n v="1"/>
    <n v="0"/>
    <x v="1"/>
    <s v="Medium"/>
    <x v="2"/>
    <n v="0"/>
    <n v="0"/>
    <n v="0"/>
    <n v="0"/>
    <x v="1062"/>
    <n v="0"/>
    <s v="Low"/>
    <s v="Primary"/>
    <s v="Widowed"/>
    <x v="2"/>
    <x v="0"/>
    <n v="1"/>
  </r>
  <r>
    <x v="2268"/>
    <x v="2"/>
    <x v="1"/>
    <x v="16"/>
    <x v="8"/>
    <x v="21"/>
    <x v="0"/>
    <s v="2.66"/>
    <n v="1"/>
    <n v="0"/>
    <x v="1"/>
    <s v="Medium"/>
    <x v="127"/>
    <n v="0"/>
    <n v="1"/>
    <n v="0"/>
    <n v="1"/>
    <x v="429"/>
    <n v="1"/>
    <s v="Middle"/>
    <s v="Tertiary"/>
    <s v="Divorced"/>
    <x v="2"/>
    <x v="1"/>
    <n v="0"/>
  </r>
  <r>
    <x v="2269"/>
    <x v="1"/>
    <x v="1"/>
    <x v="11"/>
    <x v="5"/>
    <x v="18"/>
    <x v="1"/>
    <s v="0.48"/>
    <n v="0"/>
    <n v="1"/>
    <x v="1"/>
    <s v="Medium"/>
    <x v="61"/>
    <n v="0"/>
    <n v="0"/>
    <n v="0"/>
    <n v="0"/>
    <x v="849"/>
    <n v="1"/>
    <s v="Middle"/>
    <s v="Secondary"/>
    <s v="Widowed"/>
    <x v="3"/>
    <x v="1"/>
    <n v="1"/>
  </r>
  <r>
    <x v="2270"/>
    <x v="2"/>
    <x v="1"/>
    <x v="10"/>
    <x v="5"/>
    <x v="19"/>
    <x v="2"/>
    <s v="5.35"/>
    <n v="0"/>
    <n v="1"/>
    <x v="0"/>
    <s v="Low"/>
    <x v="21"/>
    <n v="1"/>
    <n v="1"/>
    <n v="0"/>
    <n v="0"/>
    <x v="495"/>
    <n v="1"/>
    <s v="Middle"/>
    <s v="Tertiary"/>
    <s v="Single"/>
    <x v="2"/>
    <x v="1"/>
    <n v="1"/>
  </r>
  <r>
    <x v="2271"/>
    <x v="2"/>
    <x v="1"/>
    <x v="5"/>
    <x v="0"/>
    <x v="5"/>
    <x v="1"/>
    <s v="1.3"/>
    <n v="1"/>
    <n v="0"/>
    <x v="0"/>
    <s v="High"/>
    <x v="123"/>
    <n v="0"/>
    <n v="1"/>
    <n v="0"/>
    <n v="0"/>
    <x v="502"/>
    <n v="0"/>
    <s v="Middle"/>
    <s v="Tertiary"/>
    <s v="Single"/>
    <x v="1"/>
    <x v="0"/>
    <n v="1"/>
  </r>
  <r>
    <x v="2272"/>
    <x v="7"/>
    <x v="1"/>
    <x v="38"/>
    <x v="7"/>
    <x v="10"/>
    <x v="1"/>
    <s v="0.59"/>
    <n v="1"/>
    <n v="0"/>
    <x v="0"/>
    <s v="Medium"/>
    <x v="66"/>
    <n v="0"/>
    <n v="1"/>
    <n v="1"/>
    <n v="0"/>
    <x v="379"/>
    <n v="1"/>
    <s v="High"/>
    <s v="Primary"/>
    <s v="Widowed"/>
    <x v="1"/>
    <x v="1"/>
    <n v="1"/>
  </r>
  <r>
    <x v="2273"/>
    <x v="5"/>
    <x v="0"/>
    <x v="28"/>
    <x v="0"/>
    <x v="17"/>
    <x v="3"/>
    <s v="2.14"/>
    <n v="1"/>
    <n v="1"/>
    <x v="0"/>
    <s v="Medium"/>
    <x v="123"/>
    <n v="0"/>
    <n v="1"/>
    <n v="0"/>
    <n v="1"/>
    <x v="90"/>
    <n v="0"/>
    <s v="Middle"/>
    <s v="Secondary"/>
    <s v="Married"/>
    <x v="1"/>
    <x v="0"/>
    <n v="0"/>
  </r>
  <r>
    <x v="2274"/>
    <x v="4"/>
    <x v="0"/>
    <x v="5"/>
    <x v="4"/>
    <x v="24"/>
    <x v="1"/>
    <s v="5.37"/>
    <n v="0"/>
    <n v="0"/>
    <x v="0"/>
    <s v="High"/>
    <x v="213"/>
    <n v="0"/>
    <n v="1"/>
    <n v="1"/>
    <n v="0"/>
    <x v="105"/>
    <n v="1"/>
    <s v="Low"/>
    <s v="Primary"/>
    <s v="Widowed"/>
    <x v="1"/>
    <x v="1"/>
    <n v="0"/>
  </r>
  <r>
    <x v="2275"/>
    <x v="2"/>
    <x v="1"/>
    <x v="35"/>
    <x v="6"/>
    <x v="23"/>
    <x v="3"/>
    <s v="2.83"/>
    <n v="0"/>
    <n v="1"/>
    <x v="2"/>
    <s v="Low"/>
    <x v="196"/>
    <n v="1"/>
    <n v="1"/>
    <n v="0"/>
    <n v="1"/>
    <x v="1063"/>
    <n v="0"/>
    <s v="Low"/>
    <s v="Secondary"/>
    <s v="Divorced"/>
    <x v="4"/>
    <x v="0"/>
    <n v="0"/>
  </r>
  <r>
    <x v="2276"/>
    <x v="4"/>
    <x v="1"/>
    <x v="48"/>
    <x v="9"/>
    <x v="4"/>
    <x v="1"/>
    <s v="3.03"/>
    <n v="0"/>
    <n v="0"/>
    <x v="2"/>
    <s v="High"/>
    <x v="42"/>
    <n v="0"/>
    <n v="0"/>
    <n v="1"/>
    <n v="1"/>
    <x v="44"/>
    <n v="1"/>
    <s v="Middle"/>
    <s v="Secondary"/>
    <s v="Single"/>
    <x v="1"/>
    <x v="1"/>
    <n v="0"/>
  </r>
  <r>
    <x v="2277"/>
    <x v="6"/>
    <x v="0"/>
    <x v="46"/>
    <x v="5"/>
    <x v="3"/>
    <x v="0"/>
    <s v="4.22"/>
    <n v="0"/>
    <n v="0"/>
    <x v="1"/>
    <s v="Low"/>
    <x v="32"/>
    <n v="0"/>
    <n v="1"/>
    <n v="0"/>
    <n v="0"/>
    <x v="226"/>
    <n v="0"/>
    <s v="Middle"/>
    <s v="Secondary"/>
    <s v="Single"/>
    <x v="1"/>
    <x v="0"/>
    <n v="0"/>
  </r>
  <r>
    <x v="2278"/>
    <x v="2"/>
    <x v="1"/>
    <x v="0"/>
    <x v="9"/>
    <x v="20"/>
    <x v="2"/>
    <s v="3.27"/>
    <n v="0"/>
    <n v="0"/>
    <x v="0"/>
    <s v="Low"/>
    <x v="139"/>
    <n v="1"/>
    <n v="0"/>
    <n v="1"/>
    <n v="0"/>
    <x v="1064"/>
    <n v="1"/>
    <s v="Middle"/>
    <s v="Tertiary"/>
    <s v="Married"/>
    <x v="1"/>
    <x v="1"/>
    <n v="0"/>
  </r>
  <r>
    <x v="2279"/>
    <x v="3"/>
    <x v="1"/>
    <x v="21"/>
    <x v="2"/>
    <x v="10"/>
    <x v="1"/>
    <s v="5.36"/>
    <n v="0"/>
    <n v="1"/>
    <x v="0"/>
    <s v="Low"/>
    <x v="172"/>
    <n v="1"/>
    <n v="1"/>
    <n v="1"/>
    <n v="0"/>
    <x v="9"/>
    <n v="1"/>
    <s v="Low"/>
    <s v="Primary"/>
    <s v="Divorced"/>
    <x v="0"/>
    <x v="1"/>
    <n v="0"/>
  </r>
  <r>
    <x v="2280"/>
    <x v="5"/>
    <x v="0"/>
    <x v="15"/>
    <x v="3"/>
    <x v="1"/>
    <x v="3"/>
    <s v="3.14"/>
    <n v="0"/>
    <n v="0"/>
    <x v="1"/>
    <s v="Low"/>
    <x v="0"/>
    <n v="1"/>
    <n v="0"/>
    <n v="0"/>
    <n v="0"/>
    <x v="1065"/>
    <n v="1"/>
    <s v="Middle"/>
    <s v="Secondary"/>
    <s v="Single"/>
    <x v="3"/>
    <x v="0"/>
    <n v="1"/>
  </r>
  <r>
    <x v="2281"/>
    <x v="3"/>
    <x v="1"/>
    <x v="14"/>
    <x v="1"/>
    <x v="16"/>
    <x v="2"/>
    <s v="3.17"/>
    <n v="0"/>
    <n v="0"/>
    <x v="2"/>
    <s v="Low"/>
    <x v="212"/>
    <n v="1"/>
    <n v="0"/>
    <n v="1"/>
    <n v="1"/>
    <x v="21"/>
    <n v="0"/>
    <s v="High"/>
    <s v="Secondary"/>
    <s v="Single"/>
    <x v="3"/>
    <x v="1"/>
    <n v="1"/>
  </r>
  <r>
    <x v="2282"/>
    <x v="4"/>
    <x v="1"/>
    <x v="65"/>
    <x v="2"/>
    <x v="20"/>
    <x v="3"/>
    <s v="6.9"/>
    <n v="0"/>
    <n v="0"/>
    <x v="0"/>
    <s v="Medium"/>
    <x v="139"/>
    <n v="0"/>
    <n v="0"/>
    <n v="1"/>
    <n v="1"/>
    <x v="775"/>
    <n v="1"/>
    <s v="Middle"/>
    <s v="Tertiary"/>
    <s v="Divorced"/>
    <x v="1"/>
    <x v="1"/>
    <n v="1"/>
  </r>
  <r>
    <x v="2283"/>
    <x v="4"/>
    <x v="0"/>
    <x v="2"/>
    <x v="5"/>
    <x v="4"/>
    <x v="0"/>
    <s v="3.58"/>
    <n v="0"/>
    <n v="0"/>
    <x v="0"/>
    <s v="Low"/>
    <x v="34"/>
    <n v="0"/>
    <n v="1"/>
    <n v="0"/>
    <n v="0"/>
    <x v="781"/>
    <n v="1"/>
    <s v="High"/>
    <s v="Secondary"/>
    <s v="Married"/>
    <x v="1"/>
    <x v="1"/>
    <n v="0"/>
  </r>
  <r>
    <x v="2284"/>
    <x v="5"/>
    <x v="1"/>
    <x v="0"/>
    <x v="8"/>
    <x v="2"/>
    <x v="1"/>
    <s v="3.85"/>
    <n v="1"/>
    <n v="1"/>
    <x v="0"/>
    <s v="Medium"/>
    <x v="114"/>
    <n v="1"/>
    <n v="1"/>
    <n v="0"/>
    <n v="1"/>
    <x v="870"/>
    <n v="1"/>
    <s v="Middle"/>
    <s v="Secondary"/>
    <s v="Widowed"/>
    <x v="3"/>
    <x v="0"/>
    <n v="1"/>
  </r>
  <r>
    <x v="2285"/>
    <x v="4"/>
    <x v="1"/>
    <x v="45"/>
    <x v="6"/>
    <x v="11"/>
    <x v="2"/>
    <s v="3.18"/>
    <n v="0"/>
    <n v="1"/>
    <x v="2"/>
    <s v="Low"/>
    <x v="11"/>
    <n v="1"/>
    <n v="0"/>
    <n v="1"/>
    <n v="0"/>
    <x v="1066"/>
    <n v="1"/>
    <s v="Low"/>
    <s v="Primary"/>
    <s v="Married"/>
    <x v="2"/>
    <x v="0"/>
    <n v="1"/>
  </r>
  <r>
    <x v="2286"/>
    <x v="3"/>
    <x v="0"/>
    <x v="58"/>
    <x v="9"/>
    <x v="13"/>
    <x v="0"/>
    <s v="-0.14"/>
    <n v="0"/>
    <n v="0"/>
    <x v="2"/>
    <s v="Medium"/>
    <x v="106"/>
    <n v="0"/>
    <n v="0"/>
    <n v="0"/>
    <n v="1"/>
    <x v="1067"/>
    <n v="1"/>
    <s v="Low"/>
    <s v="Tertiary"/>
    <s v="Single"/>
    <x v="0"/>
    <x v="1"/>
    <n v="0"/>
  </r>
  <r>
    <x v="2287"/>
    <x v="2"/>
    <x v="1"/>
    <x v="9"/>
    <x v="0"/>
    <x v="3"/>
    <x v="1"/>
    <s v="4.81"/>
    <n v="0"/>
    <n v="1"/>
    <x v="0"/>
    <s v="High"/>
    <x v="214"/>
    <n v="1"/>
    <n v="0"/>
    <n v="1"/>
    <n v="0"/>
    <x v="138"/>
    <n v="0"/>
    <s v="Middle"/>
    <s v="Tertiary"/>
    <s v="Single"/>
    <x v="0"/>
    <x v="0"/>
    <n v="1"/>
  </r>
  <r>
    <x v="2288"/>
    <x v="2"/>
    <x v="0"/>
    <x v="61"/>
    <x v="3"/>
    <x v="7"/>
    <x v="1"/>
    <s v="5.99"/>
    <n v="0"/>
    <n v="0"/>
    <x v="0"/>
    <s v="High"/>
    <x v="29"/>
    <n v="1"/>
    <n v="0"/>
    <n v="0"/>
    <n v="1"/>
    <x v="825"/>
    <n v="1"/>
    <s v="High"/>
    <s v="Secondary"/>
    <s v="Married"/>
    <x v="2"/>
    <x v="1"/>
    <n v="1"/>
  </r>
  <r>
    <x v="2289"/>
    <x v="7"/>
    <x v="1"/>
    <x v="58"/>
    <x v="7"/>
    <x v="0"/>
    <x v="3"/>
    <s v="5.38"/>
    <n v="0"/>
    <n v="0"/>
    <x v="1"/>
    <s v="Medium"/>
    <x v="86"/>
    <n v="0"/>
    <n v="0"/>
    <n v="1"/>
    <n v="0"/>
    <x v="221"/>
    <n v="0"/>
    <s v="Low"/>
    <s v="Secondary"/>
    <s v="Married"/>
    <x v="1"/>
    <x v="0"/>
    <n v="0"/>
  </r>
  <r>
    <x v="2290"/>
    <x v="6"/>
    <x v="1"/>
    <x v="55"/>
    <x v="2"/>
    <x v="20"/>
    <x v="3"/>
    <s v="2.66"/>
    <n v="0"/>
    <n v="1"/>
    <x v="1"/>
    <s v="Low"/>
    <x v="67"/>
    <n v="0"/>
    <n v="0"/>
    <n v="1"/>
    <n v="0"/>
    <x v="773"/>
    <n v="1"/>
    <s v="Low"/>
    <s v="Tertiary"/>
    <s v="Single"/>
    <x v="3"/>
    <x v="0"/>
    <n v="0"/>
  </r>
  <r>
    <x v="2291"/>
    <x v="4"/>
    <x v="0"/>
    <x v="40"/>
    <x v="7"/>
    <x v="14"/>
    <x v="0"/>
    <s v="3.24"/>
    <n v="0"/>
    <n v="0"/>
    <x v="2"/>
    <s v="Medium"/>
    <x v="30"/>
    <n v="1"/>
    <n v="1"/>
    <n v="1"/>
    <n v="0"/>
    <x v="567"/>
    <n v="1"/>
    <s v="Low"/>
    <s v="Secondary"/>
    <s v="Divorced"/>
    <x v="0"/>
    <x v="0"/>
    <n v="0"/>
  </r>
  <r>
    <x v="2292"/>
    <x v="3"/>
    <x v="0"/>
    <x v="49"/>
    <x v="9"/>
    <x v="9"/>
    <x v="3"/>
    <s v="4.02"/>
    <n v="1"/>
    <n v="0"/>
    <x v="1"/>
    <s v="Medium"/>
    <x v="26"/>
    <n v="1"/>
    <n v="1"/>
    <n v="1"/>
    <n v="0"/>
    <x v="519"/>
    <n v="1"/>
    <s v="Middle"/>
    <s v="Secondary"/>
    <s v="Divorced"/>
    <x v="2"/>
    <x v="1"/>
    <n v="1"/>
  </r>
  <r>
    <x v="2293"/>
    <x v="4"/>
    <x v="1"/>
    <x v="60"/>
    <x v="9"/>
    <x v="24"/>
    <x v="0"/>
    <s v="3.97"/>
    <n v="0"/>
    <n v="0"/>
    <x v="0"/>
    <s v="Low"/>
    <x v="43"/>
    <n v="1"/>
    <n v="0"/>
    <n v="0"/>
    <n v="1"/>
    <x v="376"/>
    <n v="1"/>
    <s v="Middle"/>
    <s v="Tertiary"/>
    <s v="Widowed"/>
    <x v="2"/>
    <x v="1"/>
    <n v="0"/>
  </r>
  <r>
    <x v="2294"/>
    <x v="4"/>
    <x v="0"/>
    <x v="0"/>
    <x v="1"/>
    <x v="10"/>
    <x v="0"/>
    <s v="4.52"/>
    <n v="0"/>
    <n v="1"/>
    <x v="2"/>
    <s v="High"/>
    <x v="141"/>
    <n v="1"/>
    <n v="1"/>
    <n v="1"/>
    <n v="0"/>
    <x v="586"/>
    <n v="0"/>
    <s v="Middle"/>
    <s v="Secondary"/>
    <s v="Single"/>
    <x v="4"/>
    <x v="0"/>
    <n v="1"/>
  </r>
  <r>
    <x v="2295"/>
    <x v="1"/>
    <x v="0"/>
    <x v="61"/>
    <x v="8"/>
    <x v="19"/>
    <x v="0"/>
    <s v="3.8"/>
    <n v="1"/>
    <n v="0"/>
    <x v="1"/>
    <s v="Medium"/>
    <x v="86"/>
    <n v="0"/>
    <n v="0"/>
    <n v="0"/>
    <n v="0"/>
    <x v="163"/>
    <n v="1"/>
    <s v="High"/>
    <s v="Primary"/>
    <s v="Single"/>
    <x v="2"/>
    <x v="0"/>
    <n v="1"/>
  </r>
  <r>
    <x v="2296"/>
    <x v="7"/>
    <x v="1"/>
    <x v="68"/>
    <x v="8"/>
    <x v="21"/>
    <x v="3"/>
    <s v="2.96"/>
    <n v="0"/>
    <n v="0"/>
    <x v="2"/>
    <s v="High"/>
    <x v="19"/>
    <n v="0"/>
    <n v="0"/>
    <n v="0"/>
    <n v="1"/>
    <x v="94"/>
    <n v="1"/>
    <s v="Middle"/>
    <s v="Secondary"/>
    <s v="Widowed"/>
    <x v="4"/>
    <x v="0"/>
    <n v="1"/>
  </r>
  <r>
    <x v="2297"/>
    <x v="3"/>
    <x v="1"/>
    <x v="67"/>
    <x v="4"/>
    <x v="17"/>
    <x v="2"/>
    <s v="3.71"/>
    <n v="1"/>
    <n v="1"/>
    <x v="0"/>
    <s v="High"/>
    <x v="163"/>
    <n v="0"/>
    <n v="1"/>
    <n v="1"/>
    <n v="1"/>
    <x v="20"/>
    <n v="0"/>
    <s v="High"/>
    <s v="Tertiary"/>
    <s v="Single"/>
    <x v="4"/>
    <x v="0"/>
    <n v="1"/>
  </r>
  <r>
    <x v="2298"/>
    <x v="3"/>
    <x v="1"/>
    <x v="15"/>
    <x v="0"/>
    <x v="22"/>
    <x v="0"/>
    <s v="5.0"/>
    <n v="0"/>
    <n v="1"/>
    <x v="1"/>
    <s v="High"/>
    <x v="1"/>
    <n v="1"/>
    <n v="0"/>
    <n v="1"/>
    <n v="0"/>
    <x v="872"/>
    <n v="1"/>
    <s v="Middle"/>
    <s v="Primary"/>
    <s v="Single"/>
    <x v="0"/>
    <x v="1"/>
    <n v="1"/>
  </r>
  <r>
    <x v="2299"/>
    <x v="4"/>
    <x v="0"/>
    <x v="37"/>
    <x v="5"/>
    <x v="16"/>
    <x v="2"/>
    <s v="7.87"/>
    <n v="0"/>
    <n v="1"/>
    <x v="1"/>
    <s v="Medium"/>
    <x v="36"/>
    <n v="0"/>
    <n v="1"/>
    <n v="1"/>
    <n v="1"/>
    <x v="299"/>
    <n v="1"/>
    <s v="High"/>
    <s v="Secondary"/>
    <s v="Married"/>
    <x v="1"/>
    <x v="0"/>
    <n v="1"/>
  </r>
  <r>
    <x v="2300"/>
    <x v="7"/>
    <x v="0"/>
    <x v="65"/>
    <x v="5"/>
    <x v="9"/>
    <x v="1"/>
    <s v="2.75"/>
    <n v="0"/>
    <n v="0"/>
    <x v="1"/>
    <s v="Medium"/>
    <x v="61"/>
    <n v="0"/>
    <n v="0"/>
    <n v="1"/>
    <n v="1"/>
    <x v="107"/>
    <n v="0"/>
    <s v="High"/>
    <s v="Primary"/>
    <s v="Divorced"/>
    <x v="1"/>
    <x v="0"/>
    <n v="0"/>
  </r>
  <r>
    <x v="2301"/>
    <x v="2"/>
    <x v="0"/>
    <x v="20"/>
    <x v="9"/>
    <x v="2"/>
    <x v="3"/>
    <s v="3.84"/>
    <n v="1"/>
    <n v="0"/>
    <x v="0"/>
    <s v="Low"/>
    <x v="28"/>
    <n v="1"/>
    <n v="0"/>
    <n v="0"/>
    <n v="0"/>
    <x v="444"/>
    <n v="1"/>
    <s v="Middle"/>
    <s v="Tertiary"/>
    <s v="Divorced"/>
    <x v="2"/>
    <x v="0"/>
    <n v="1"/>
  </r>
  <r>
    <x v="2302"/>
    <x v="3"/>
    <x v="0"/>
    <x v="15"/>
    <x v="2"/>
    <x v="8"/>
    <x v="3"/>
    <s v="2.96"/>
    <n v="0"/>
    <n v="0"/>
    <x v="2"/>
    <s v="Low"/>
    <x v="36"/>
    <n v="0"/>
    <n v="1"/>
    <n v="1"/>
    <n v="0"/>
    <x v="1068"/>
    <n v="1"/>
    <s v="High"/>
    <s v="Primary"/>
    <s v="Divorced"/>
    <x v="3"/>
    <x v="0"/>
    <n v="1"/>
  </r>
  <r>
    <x v="2303"/>
    <x v="2"/>
    <x v="1"/>
    <x v="36"/>
    <x v="6"/>
    <x v="12"/>
    <x v="2"/>
    <s v="3.96"/>
    <n v="0"/>
    <n v="1"/>
    <x v="1"/>
    <s v="Medium"/>
    <x v="30"/>
    <n v="1"/>
    <n v="1"/>
    <n v="1"/>
    <n v="0"/>
    <x v="162"/>
    <n v="1"/>
    <s v="Low"/>
    <s v="Secondary"/>
    <s v="Widowed"/>
    <x v="3"/>
    <x v="1"/>
    <n v="1"/>
  </r>
  <r>
    <x v="2304"/>
    <x v="7"/>
    <x v="0"/>
    <x v="5"/>
    <x v="5"/>
    <x v="10"/>
    <x v="1"/>
    <s v="4.96"/>
    <n v="0"/>
    <n v="1"/>
    <x v="2"/>
    <s v="Low"/>
    <x v="56"/>
    <n v="0"/>
    <n v="1"/>
    <n v="0"/>
    <n v="0"/>
    <x v="195"/>
    <n v="1"/>
    <s v="Low"/>
    <s v="Secondary"/>
    <s v="Married"/>
    <x v="4"/>
    <x v="1"/>
    <n v="0"/>
  </r>
  <r>
    <x v="2305"/>
    <x v="2"/>
    <x v="1"/>
    <x v="65"/>
    <x v="5"/>
    <x v="20"/>
    <x v="1"/>
    <s v="3.19"/>
    <n v="0"/>
    <n v="1"/>
    <x v="2"/>
    <s v="High"/>
    <x v="92"/>
    <n v="0"/>
    <n v="0"/>
    <n v="0"/>
    <n v="0"/>
    <x v="416"/>
    <n v="0"/>
    <s v="Middle"/>
    <s v="Tertiary"/>
    <s v="Single"/>
    <x v="2"/>
    <x v="1"/>
    <n v="1"/>
  </r>
  <r>
    <x v="2306"/>
    <x v="5"/>
    <x v="0"/>
    <x v="43"/>
    <x v="2"/>
    <x v="19"/>
    <x v="0"/>
    <s v="0.43"/>
    <n v="1"/>
    <n v="0"/>
    <x v="2"/>
    <s v="High"/>
    <x v="70"/>
    <n v="0"/>
    <n v="1"/>
    <n v="1"/>
    <n v="1"/>
    <x v="52"/>
    <n v="1"/>
    <s v="Low"/>
    <s v="Primary"/>
    <s v="Divorced"/>
    <x v="2"/>
    <x v="1"/>
    <n v="0"/>
  </r>
  <r>
    <x v="2307"/>
    <x v="1"/>
    <x v="1"/>
    <x v="69"/>
    <x v="0"/>
    <x v="11"/>
    <x v="3"/>
    <s v="5.04"/>
    <n v="0"/>
    <n v="0"/>
    <x v="0"/>
    <s v="Medium"/>
    <x v="191"/>
    <n v="1"/>
    <n v="0"/>
    <n v="1"/>
    <n v="1"/>
    <x v="378"/>
    <n v="1"/>
    <s v="Middle"/>
    <s v="Primary"/>
    <s v="Divorced"/>
    <x v="1"/>
    <x v="0"/>
    <n v="0"/>
  </r>
  <r>
    <x v="2308"/>
    <x v="0"/>
    <x v="1"/>
    <x v="7"/>
    <x v="3"/>
    <x v="7"/>
    <x v="1"/>
    <s v="3.7"/>
    <n v="1"/>
    <n v="0"/>
    <x v="0"/>
    <s v="High"/>
    <x v="8"/>
    <n v="0"/>
    <n v="0"/>
    <n v="1"/>
    <n v="0"/>
    <x v="673"/>
    <n v="0"/>
    <s v="High"/>
    <s v="Tertiary"/>
    <s v="Married"/>
    <x v="3"/>
    <x v="1"/>
    <n v="0"/>
  </r>
  <r>
    <x v="2309"/>
    <x v="3"/>
    <x v="1"/>
    <x v="35"/>
    <x v="8"/>
    <x v="6"/>
    <x v="1"/>
    <s v="2.99"/>
    <n v="0"/>
    <n v="0"/>
    <x v="1"/>
    <s v="Medium"/>
    <x v="40"/>
    <n v="1"/>
    <n v="1"/>
    <n v="1"/>
    <n v="0"/>
    <x v="112"/>
    <n v="1"/>
    <s v="Low"/>
    <s v="Tertiary"/>
    <s v="Single"/>
    <x v="0"/>
    <x v="1"/>
    <n v="1"/>
  </r>
  <r>
    <x v="2310"/>
    <x v="6"/>
    <x v="0"/>
    <x v="61"/>
    <x v="1"/>
    <x v="12"/>
    <x v="0"/>
    <s v="2.65"/>
    <n v="1"/>
    <n v="0"/>
    <x v="1"/>
    <s v="Medium"/>
    <x v="24"/>
    <n v="0"/>
    <n v="0"/>
    <n v="1"/>
    <n v="0"/>
    <x v="655"/>
    <n v="0"/>
    <s v="High"/>
    <s v="Tertiary"/>
    <s v="Widowed"/>
    <x v="2"/>
    <x v="0"/>
    <n v="1"/>
  </r>
  <r>
    <x v="2311"/>
    <x v="1"/>
    <x v="1"/>
    <x v="33"/>
    <x v="1"/>
    <x v="24"/>
    <x v="0"/>
    <s v="3.97"/>
    <n v="0"/>
    <n v="1"/>
    <x v="2"/>
    <s v="Medium"/>
    <x v="166"/>
    <n v="0"/>
    <n v="1"/>
    <n v="1"/>
    <n v="0"/>
    <x v="608"/>
    <n v="0"/>
    <s v="Middle"/>
    <s v="Tertiary"/>
    <s v="Single"/>
    <x v="2"/>
    <x v="1"/>
    <n v="0"/>
  </r>
  <r>
    <x v="2312"/>
    <x v="0"/>
    <x v="1"/>
    <x v="66"/>
    <x v="1"/>
    <x v="2"/>
    <x v="2"/>
    <s v="2.46"/>
    <n v="1"/>
    <n v="0"/>
    <x v="2"/>
    <s v="High"/>
    <x v="153"/>
    <n v="0"/>
    <n v="1"/>
    <n v="1"/>
    <n v="1"/>
    <x v="812"/>
    <n v="1"/>
    <s v="Middle"/>
    <s v="Secondary"/>
    <s v="Widowed"/>
    <x v="1"/>
    <x v="1"/>
    <n v="0"/>
  </r>
  <r>
    <x v="2313"/>
    <x v="2"/>
    <x v="0"/>
    <x v="19"/>
    <x v="2"/>
    <x v="15"/>
    <x v="3"/>
    <s v="2.63"/>
    <n v="0"/>
    <n v="0"/>
    <x v="2"/>
    <s v="Medium"/>
    <x v="161"/>
    <n v="1"/>
    <n v="0"/>
    <n v="1"/>
    <n v="1"/>
    <x v="71"/>
    <n v="0"/>
    <s v="High"/>
    <s v="Secondary"/>
    <s v="Widowed"/>
    <x v="0"/>
    <x v="1"/>
    <n v="0"/>
  </r>
  <r>
    <x v="2314"/>
    <x v="3"/>
    <x v="1"/>
    <x v="31"/>
    <x v="1"/>
    <x v="15"/>
    <x v="1"/>
    <s v="1.63"/>
    <n v="1"/>
    <n v="1"/>
    <x v="0"/>
    <s v="Medium"/>
    <x v="52"/>
    <n v="0"/>
    <n v="0"/>
    <n v="1"/>
    <n v="0"/>
    <x v="841"/>
    <n v="1"/>
    <s v="Middle"/>
    <s v="Tertiary"/>
    <s v="Single"/>
    <x v="0"/>
    <x v="1"/>
    <n v="0"/>
  </r>
  <r>
    <x v="2315"/>
    <x v="2"/>
    <x v="0"/>
    <x v="52"/>
    <x v="9"/>
    <x v="7"/>
    <x v="2"/>
    <s v="2.48"/>
    <n v="0"/>
    <n v="0"/>
    <x v="0"/>
    <s v="Low"/>
    <x v="22"/>
    <n v="0"/>
    <n v="1"/>
    <n v="1"/>
    <n v="1"/>
    <x v="872"/>
    <n v="1"/>
    <s v="Low"/>
    <s v="Tertiary"/>
    <s v="Widowed"/>
    <x v="0"/>
    <x v="1"/>
    <n v="1"/>
  </r>
  <r>
    <x v="2316"/>
    <x v="5"/>
    <x v="0"/>
    <x v="15"/>
    <x v="4"/>
    <x v="18"/>
    <x v="3"/>
    <s v="4.45"/>
    <n v="0"/>
    <n v="1"/>
    <x v="1"/>
    <s v="High"/>
    <x v="6"/>
    <n v="1"/>
    <n v="1"/>
    <n v="0"/>
    <n v="1"/>
    <x v="424"/>
    <n v="0"/>
    <s v="Middle"/>
    <s v="Primary"/>
    <s v="Divorced"/>
    <x v="0"/>
    <x v="1"/>
    <n v="0"/>
  </r>
  <r>
    <x v="2317"/>
    <x v="7"/>
    <x v="1"/>
    <x v="20"/>
    <x v="2"/>
    <x v="6"/>
    <x v="2"/>
    <s v="1.43"/>
    <n v="1"/>
    <n v="1"/>
    <x v="2"/>
    <s v="Medium"/>
    <x v="2"/>
    <n v="0"/>
    <n v="0"/>
    <n v="0"/>
    <n v="0"/>
    <x v="859"/>
    <n v="0"/>
    <s v="Low"/>
    <s v="Secondary"/>
    <s v="Married"/>
    <x v="3"/>
    <x v="0"/>
    <n v="1"/>
  </r>
  <r>
    <x v="2318"/>
    <x v="3"/>
    <x v="1"/>
    <x v="23"/>
    <x v="2"/>
    <x v="1"/>
    <x v="3"/>
    <s v="5.23"/>
    <n v="0"/>
    <n v="0"/>
    <x v="2"/>
    <s v="Low"/>
    <x v="2"/>
    <n v="0"/>
    <n v="1"/>
    <n v="1"/>
    <n v="0"/>
    <x v="434"/>
    <n v="0"/>
    <s v="Middle"/>
    <s v="Primary"/>
    <s v="Divorced"/>
    <x v="4"/>
    <x v="0"/>
    <n v="0"/>
  </r>
  <r>
    <x v="2319"/>
    <x v="0"/>
    <x v="0"/>
    <x v="59"/>
    <x v="8"/>
    <x v="9"/>
    <x v="3"/>
    <s v="1.73"/>
    <n v="1"/>
    <n v="1"/>
    <x v="0"/>
    <s v="Medium"/>
    <x v="122"/>
    <n v="0"/>
    <n v="0"/>
    <n v="1"/>
    <n v="1"/>
    <x v="1005"/>
    <n v="0"/>
    <s v="Low"/>
    <s v="Primary"/>
    <s v="Widowed"/>
    <x v="0"/>
    <x v="0"/>
    <n v="0"/>
  </r>
  <r>
    <x v="2320"/>
    <x v="0"/>
    <x v="1"/>
    <x v="22"/>
    <x v="1"/>
    <x v="3"/>
    <x v="1"/>
    <s v="3.72"/>
    <n v="0"/>
    <n v="0"/>
    <x v="1"/>
    <s v="High"/>
    <x v="103"/>
    <n v="1"/>
    <n v="0"/>
    <n v="1"/>
    <n v="1"/>
    <x v="145"/>
    <n v="0"/>
    <s v="Middle"/>
    <s v="Secondary"/>
    <s v="Widowed"/>
    <x v="4"/>
    <x v="0"/>
    <n v="1"/>
  </r>
  <r>
    <x v="2321"/>
    <x v="5"/>
    <x v="0"/>
    <x v="58"/>
    <x v="7"/>
    <x v="24"/>
    <x v="3"/>
    <s v="4.23"/>
    <n v="0"/>
    <n v="0"/>
    <x v="2"/>
    <s v="Low"/>
    <x v="66"/>
    <n v="0"/>
    <n v="1"/>
    <n v="1"/>
    <n v="1"/>
    <x v="504"/>
    <n v="1"/>
    <s v="Middle"/>
    <s v="Tertiary"/>
    <s v="Married"/>
    <x v="4"/>
    <x v="1"/>
    <n v="0"/>
  </r>
  <r>
    <x v="2322"/>
    <x v="5"/>
    <x v="0"/>
    <x v="18"/>
    <x v="3"/>
    <x v="14"/>
    <x v="0"/>
    <s v="4.74"/>
    <n v="1"/>
    <n v="0"/>
    <x v="2"/>
    <s v="Low"/>
    <x v="120"/>
    <n v="1"/>
    <n v="0"/>
    <n v="1"/>
    <n v="1"/>
    <x v="1069"/>
    <n v="1"/>
    <s v="High"/>
    <s v="Secondary"/>
    <s v="Married"/>
    <x v="1"/>
    <x v="1"/>
    <n v="0"/>
  </r>
  <r>
    <x v="2323"/>
    <x v="4"/>
    <x v="0"/>
    <x v="18"/>
    <x v="4"/>
    <x v="7"/>
    <x v="1"/>
    <s v="4.74"/>
    <n v="0"/>
    <n v="0"/>
    <x v="1"/>
    <s v="Medium"/>
    <x v="134"/>
    <n v="0"/>
    <n v="1"/>
    <n v="0"/>
    <n v="0"/>
    <x v="1070"/>
    <n v="0"/>
    <s v="High"/>
    <s v="Primary"/>
    <s v="Divorced"/>
    <x v="0"/>
    <x v="1"/>
    <n v="1"/>
  </r>
  <r>
    <x v="2324"/>
    <x v="3"/>
    <x v="1"/>
    <x v="31"/>
    <x v="2"/>
    <x v="2"/>
    <x v="0"/>
    <s v="3.37"/>
    <n v="0"/>
    <n v="0"/>
    <x v="2"/>
    <s v="Medium"/>
    <x v="149"/>
    <n v="0"/>
    <n v="1"/>
    <n v="1"/>
    <n v="1"/>
    <x v="867"/>
    <n v="1"/>
    <s v="Low"/>
    <s v="Secondary"/>
    <s v="Married"/>
    <x v="3"/>
    <x v="1"/>
    <n v="1"/>
  </r>
  <r>
    <x v="2325"/>
    <x v="2"/>
    <x v="0"/>
    <x v="60"/>
    <x v="4"/>
    <x v="16"/>
    <x v="2"/>
    <s v="3.24"/>
    <n v="1"/>
    <n v="0"/>
    <x v="0"/>
    <s v="High"/>
    <x v="50"/>
    <n v="1"/>
    <n v="0"/>
    <n v="0"/>
    <n v="0"/>
    <x v="600"/>
    <n v="0"/>
    <s v="High"/>
    <s v="Tertiary"/>
    <s v="Married"/>
    <x v="1"/>
    <x v="1"/>
    <n v="1"/>
  </r>
  <r>
    <x v="2326"/>
    <x v="6"/>
    <x v="1"/>
    <x v="24"/>
    <x v="2"/>
    <x v="11"/>
    <x v="2"/>
    <s v="4.39"/>
    <n v="0"/>
    <n v="0"/>
    <x v="1"/>
    <s v="High"/>
    <x v="166"/>
    <n v="0"/>
    <n v="0"/>
    <n v="1"/>
    <n v="1"/>
    <x v="43"/>
    <n v="1"/>
    <s v="High"/>
    <s v="Secondary"/>
    <s v="Widowed"/>
    <x v="1"/>
    <x v="0"/>
    <n v="0"/>
  </r>
  <r>
    <x v="2327"/>
    <x v="0"/>
    <x v="1"/>
    <x v="47"/>
    <x v="0"/>
    <x v="16"/>
    <x v="3"/>
    <s v="3.92"/>
    <n v="0"/>
    <n v="0"/>
    <x v="2"/>
    <s v="Medium"/>
    <x v="165"/>
    <n v="1"/>
    <n v="0"/>
    <n v="1"/>
    <n v="1"/>
    <x v="549"/>
    <n v="0"/>
    <s v="Low"/>
    <s v="Tertiary"/>
    <s v="Married"/>
    <x v="4"/>
    <x v="0"/>
    <n v="1"/>
  </r>
  <r>
    <x v="2328"/>
    <x v="0"/>
    <x v="1"/>
    <x v="6"/>
    <x v="8"/>
    <x v="17"/>
    <x v="3"/>
    <s v="2.98"/>
    <n v="0"/>
    <n v="1"/>
    <x v="2"/>
    <s v="Low"/>
    <x v="32"/>
    <n v="0"/>
    <n v="1"/>
    <n v="1"/>
    <n v="0"/>
    <x v="660"/>
    <n v="0"/>
    <s v="High"/>
    <s v="Tertiary"/>
    <s v="Widowed"/>
    <x v="2"/>
    <x v="0"/>
    <n v="1"/>
  </r>
  <r>
    <x v="2329"/>
    <x v="5"/>
    <x v="1"/>
    <x v="28"/>
    <x v="9"/>
    <x v="24"/>
    <x v="0"/>
    <s v="4.06"/>
    <n v="1"/>
    <n v="1"/>
    <x v="0"/>
    <s v="High"/>
    <x v="48"/>
    <n v="0"/>
    <n v="1"/>
    <n v="1"/>
    <n v="0"/>
    <x v="1071"/>
    <n v="1"/>
    <s v="Low"/>
    <s v="Primary"/>
    <s v="Single"/>
    <x v="3"/>
    <x v="1"/>
    <n v="1"/>
  </r>
  <r>
    <x v="2330"/>
    <x v="1"/>
    <x v="0"/>
    <x v="44"/>
    <x v="0"/>
    <x v="21"/>
    <x v="0"/>
    <s v="3.25"/>
    <n v="1"/>
    <n v="1"/>
    <x v="0"/>
    <s v="High"/>
    <x v="63"/>
    <n v="0"/>
    <n v="1"/>
    <n v="1"/>
    <n v="1"/>
    <x v="1072"/>
    <n v="1"/>
    <s v="Low"/>
    <s v="Primary"/>
    <s v="Single"/>
    <x v="0"/>
    <x v="0"/>
    <n v="0"/>
  </r>
  <r>
    <x v="2331"/>
    <x v="5"/>
    <x v="1"/>
    <x v="7"/>
    <x v="6"/>
    <x v="5"/>
    <x v="0"/>
    <s v="2.6"/>
    <n v="1"/>
    <n v="0"/>
    <x v="0"/>
    <s v="Low"/>
    <x v="61"/>
    <n v="0"/>
    <n v="1"/>
    <n v="1"/>
    <n v="1"/>
    <x v="176"/>
    <n v="1"/>
    <s v="Low"/>
    <s v="Tertiary"/>
    <s v="Single"/>
    <x v="0"/>
    <x v="1"/>
    <n v="1"/>
  </r>
  <r>
    <x v="2332"/>
    <x v="6"/>
    <x v="0"/>
    <x v="30"/>
    <x v="1"/>
    <x v="15"/>
    <x v="2"/>
    <s v="2.93"/>
    <n v="0"/>
    <n v="1"/>
    <x v="2"/>
    <s v="Medium"/>
    <x v="112"/>
    <n v="0"/>
    <n v="1"/>
    <n v="1"/>
    <n v="0"/>
    <x v="441"/>
    <n v="1"/>
    <s v="Low"/>
    <s v="Tertiary"/>
    <s v="Widowed"/>
    <x v="3"/>
    <x v="0"/>
    <n v="0"/>
  </r>
  <r>
    <x v="2333"/>
    <x v="2"/>
    <x v="0"/>
    <x v="65"/>
    <x v="6"/>
    <x v="2"/>
    <x v="0"/>
    <s v="4.23"/>
    <n v="0"/>
    <n v="1"/>
    <x v="2"/>
    <s v="High"/>
    <x v="142"/>
    <n v="0"/>
    <n v="1"/>
    <n v="1"/>
    <n v="1"/>
    <x v="1073"/>
    <n v="0"/>
    <s v="Middle"/>
    <s v="Primary"/>
    <s v="Single"/>
    <x v="0"/>
    <x v="0"/>
    <n v="1"/>
  </r>
  <r>
    <x v="2334"/>
    <x v="2"/>
    <x v="1"/>
    <x v="0"/>
    <x v="3"/>
    <x v="15"/>
    <x v="1"/>
    <s v="2.11"/>
    <n v="0"/>
    <n v="0"/>
    <x v="2"/>
    <s v="Low"/>
    <x v="111"/>
    <n v="0"/>
    <n v="0"/>
    <n v="0"/>
    <n v="0"/>
    <x v="376"/>
    <n v="1"/>
    <s v="Middle"/>
    <s v="Tertiary"/>
    <s v="Divorced"/>
    <x v="2"/>
    <x v="1"/>
    <n v="0"/>
  </r>
  <r>
    <x v="2335"/>
    <x v="1"/>
    <x v="0"/>
    <x v="8"/>
    <x v="7"/>
    <x v="8"/>
    <x v="1"/>
    <s v="5.16"/>
    <n v="0"/>
    <n v="0"/>
    <x v="1"/>
    <s v="High"/>
    <x v="181"/>
    <n v="0"/>
    <n v="0"/>
    <n v="1"/>
    <n v="0"/>
    <x v="742"/>
    <n v="1"/>
    <s v="Low"/>
    <s v="Secondary"/>
    <s v="Widowed"/>
    <x v="2"/>
    <x v="0"/>
    <n v="0"/>
  </r>
  <r>
    <x v="2336"/>
    <x v="0"/>
    <x v="0"/>
    <x v="40"/>
    <x v="9"/>
    <x v="24"/>
    <x v="2"/>
    <s v="2.66"/>
    <n v="0"/>
    <n v="1"/>
    <x v="0"/>
    <s v="Low"/>
    <x v="26"/>
    <n v="0"/>
    <n v="0"/>
    <n v="1"/>
    <n v="1"/>
    <x v="557"/>
    <n v="0"/>
    <s v="High"/>
    <s v="Tertiary"/>
    <s v="Divorced"/>
    <x v="0"/>
    <x v="1"/>
    <n v="1"/>
  </r>
  <r>
    <x v="2337"/>
    <x v="5"/>
    <x v="1"/>
    <x v="43"/>
    <x v="0"/>
    <x v="5"/>
    <x v="0"/>
    <s v="0.11"/>
    <n v="0"/>
    <n v="1"/>
    <x v="1"/>
    <s v="High"/>
    <x v="114"/>
    <n v="0"/>
    <n v="1"/>
    <n v="1"/>
    <n v="1"/>
    <x v="477"/>
    <n v="0"/>
    <s v="Low"/>
    <s v="Tertiary"/>
    <s v="Widowed"/>
    <x v="1"/>
    <x v="0"/>
    <n v="0"/>
  </r>
  <r>
    <x v="2338"/>
    <x v="4"/>
    <x v="0"/>
    <x v="24"/>
    <x v="4"/>
    <x v="7"/>
    <x v="0"/>
    <s v="4.33"/>
    <n v="1"/>
    <n v="1"/>
    <x v="0"/>
    <s v="Medium"/>
    <x v="34"/>
    <n v="0"/>
    <n v="0"/>
    <n v="1"/>
    <n v="0"/>
    <x v="531"/>
    <n v="1"/>
    <s v="Low"/>
    <s v="Primary"/>
    <s v="Divorced"/>
    <x v="0"/>
    <x v="1"/>
    <n v="1"/>
  </r>
  <r>
    <x v="2339"/>
    <x v="2"/>
    <x v="0"/>
    <x v="23"/>
    <x v="4"/>
    <x v="14"/>
    <x v="3"/>
    <s v="-0.55"/>
    <n v="1"/>
    <n v="1"/>
    <x v="2"/>
    <s v="Low"/>
    <x v="212"/>
    <n v="0"/>
    <n v="1"/>
    <n v="1"/>
    <n v="0"/>
    <x v="1019"/>
    <n v="1"/>
    <s v="High"/>
    <s v="Primary"/>
    <s v="Single"/>
    <x v="0"/>
    <x v="0"/>
    <n v="0"/>
  </r>
  <r>
    <x v="2340"/>
    <x v="6"/>
    <x v="0"/>
    <x v="27"/>
    <x v="3"/>
    <x v="13"/>
    <x v="1"/>
    <s v="1.98"/>
    <n v="0"/>
    <n v="1"/>
    <x v="1"/>
    <s v="High"/>
    <x v="172"/>
    <n v="0"/>
    <n v="0"/>
    <n v="0"/>
    <n v="0"/>
    <x v="590"/>
    <n v="1"/>
    <s v="Low"/>
    <s v="Primary"/>
    <s v="Divorced"/>
    <x v="3"/>
    <x v="1"/>
    <n v="0"/>
  </r>
  <r>
    <x v="2341"/>
    <x v="3"/>
    <x v="0"/>
    <x v="34"/>
    <x v="2"/>
    <x v="15"/>
    <x v="2"/>
    <s v="7.13"/>
    <n v="1"/>
    <n v="0"/>
    <x v="1"/>
    <s v="High"/>
    <x v="64"/>
    <n v="1"/>
    <n v="0"/>
    <n v="1"/>
    <n v="0"/>
    <x v="1030"/>
    <n v="1"/>
    <s v="Middle"/>
    <s v="Secondary"/>
    <s v="Single"/>
    <x v="2"/>
    <x v="0"/>
    <n v="0"/>
  </r>
  <r>
    <x v="2342"/>
    <x v="7"/>
    <x v="1"/>
    <x v="31"/>
    <x v="4"/>
    <x v="10"/>
    <x v="0"/>
    <s v="5.09"/>
    <n v="1"/>
    <n v="0"/>
    <x v="0"/>
    <s v="Low"/>
    <x v="149"/>
    <n v="1"/>
    <n v="0"/>
    <n v="0"/>
    <n v="0"/>
    <x v="1074"/>
    <n v="1"/>
    <s v="Low"/>
    <s v="Tertiary"/>
    <s v="Widowed"/>
    <x v="1"/>
    <x v="1"/>
    <n v="0"/>
  </r>
  <r>
    <x v="2343"/>
    <x v="7"/>
    <x v="0"/>
    <x v="37"/>
    <x v="1"/>
    <x v="10"/>
    <x v="3"/>
    <s v="4.97"/>
    <n v="0"/>
    <n v="1"/>
    <x v="1"/>
    <s v="Low"/>
    <x v="43"/>
    <n v="0"/>
    <n v="0"/>
    <n v="0"/>
    <n v="0"/>
    <x v="596"/>
    <n v="0"/>
    <s v="Middle"/>
    <s v="Tertiary"/>
    <s v="Single"/>
    <x v="3"/>
    <x v="0"/>
    <n v="0"/>
  </r>
  <r>
    <x v="2344"/>
    <x v="7"/>
    <x v="0"/>
    <x v="12"/>
    <x v="7"/>
    <x v="9"/>
    <x v="2"/>
    <s v="1.82"/>
    <n v="0"/>
    <n v="0"/>
    <x v="1"/>
    <s v="Medium"/>
    <x v="17"/>
    <n v="0"/>
    <n v="1"/>
    <n v="1"/>
    <n v="1"/>
    <x v="589"/>
    <n v="1"/>
    <s v="High"/>
    <s v="Primary"/>
    <s v="Married"/>
    <x v="3"/>
    <x v="1"/>
    <n v="0"/>
  </r>
  <r>
    <x v="2345"/>
    <x v="4"/>
    <x v="0"/>
    <x v="37"/>
    <x v="8"/>
    <x v="14"/>
    <x v="2"/>
    <s v="3.22"/>
    <n v="0"/>
    <n v="0"/>
    <x v="2"/>
    <s v="Low"/>
    <x v="99"/>
    <n v="0"/>
    <n v="1"/>
    <n v="0"/>
    <n v="1"/>
    <x v="617"/>
    <n v="1"/>
    <s v="High"/>
    <s v="Tertiary"/>
    <s v="Married"/>
    <x v="1"/>
    <x v="1"/>
    <n v="1"/>
  </r>
  <r>
    <x v="2346"/>
    <x v="0"/>
    <x v="0"/>
    <x v="1"/>
    <x v="1"/>
    <x v="5"/>
    <x v="1"/>
    <s v="5.36"/>
    <n v="0"/>
    <n v="0"/>
    <x v="0"/>
    <s v="High"/>
    <x v="8"/>
    <n v="1"/>
    <n v="0"/>
    <n v="1"/>
    <n v="0"/>
    <x v="462"/>
    <n v="1"/>
    <s v="High"/>
    <s v="Tertiary"/>
    <s v="Single"/>
    <x v="1"/>
    <x v="0"/>
    <n v="1"/>
  </r>
  <r>
    <x v="2347"/>
    <x v="5"/>
    <x v="1"/>
    <x v="40"/>
    <x v="7"/>
    <x v="16"/>
    <x v="0"/>
    <s v="4.46"/>
    <n v="0"/>
    <n v="1"/>
    <x v="1"/>
    <s v="Medium"/>
    <x v="51"/>
    <n v="0"/>
    <n v="0"/>
    <n v="0"/>
    <n v="1"/>
    <x v="81"/>
    <n v="0"/>
    <s v="Middle"/>
    <s v="Secondary"/>
    <s v="Married"/>
    <x v="3"/>
    <x v="1"/>
    <n v="1"/>
  </r>
  <r>
    <x v="2348"/>
    <x v="1"/>
    <x v="0"/>
    <x v="4"/>
    <x v="3"/>
    <x v="23"/>
    <x v="2"/>
    <s v="5.2"/>
    <n v="0"/>
    <n v="0"/>
    <x v="2"/>
    <s v="Low"/>
    <x v="24"/>
    <n v="0"/>
    <n v="1"/>
    <n v="1"/>
    <n v="0"/>
    <x v="81"/>
    <n v="1"/>
    <s v="Low"/>
    <s v="Tertiary"/>
    <s v="Married"/>
    <x v="0"/>
    <x v="1"/>
    <n v="0"/>
  </r>
  <r>
    <x v="2349"/>
    <x v="4"/>
    <x v="1"/>
    <x v="60"/>
    <x v="1"/>
    <x v="21"/>
    <x v="3"/>
    <s v="6.17"/>
    <n v="1"/>
    <n v="1"/>
    <x v="1"/>
    <s v="High"/>
    <x v="8"/>
    <n v="0"/>
    <n v="1"/>
    <n v="0"/>
    <n v="0"/>
    <x v="28"/>
    <n v="1"/>
    <s v="High"/>
    <s v="Secondary"/>
    <s v="Married"/>
    <x v="1"/>
    <x v="1"/>
    <n v="0"/>
  </r>
  <r>
    <x v="2350"/>
    <x v="4"/>
    <x v="0"/>
    <x v="59"/>
    <x v="8"/>
    <x v="8"/>
    <x v="3"/>
    <s v="4.49"/>
    <n v="0"/>
    <n v="0"/>
    <x v="2"/>
    <s v="Low"/>
    <x v="141"/>
    <n v="1"/>
    <n v="0"/>
    <n v="1"/>
    <n v="0"/>
    <x v="1075"/>
    <n v="1"/>
    <s v="High"/>
    <s v="Tertiary"/>
    <s v="Married"/>
    <x v="4"/>
    <x v="1"/>
    <n v="1"/>
  </r>
  <r>
    <x v="2351"/>
    <x v="2"/>
    <x v="1"/>
    <x v="63"/>
    <x v="8"/>
    <x v="16"/>
    <x v="2"/>
    <s v="1.65"/>
    <n v="0"/>
    <n v="0"/>
    <x v="1"/>
    <s v="High"/>
    <x v="130"/>
    <n v="1"/>
    <n v="0"/>
    <n v="0"/>
    <n v="1"/>
    <x v="926"/>
    <n v="0"/>
    <s v="High"/>
    <s v="Primary"/>
    <s v="Divorced"/>
    <x v="1"/>
    <x v="1"/>
    <n v="0"/>
  </r>
  <r>
    <x v="2352"/>
    <x v="3"/>
    <x v="1"/>
    <x v="55"/>
    <x v="5"/>
    <x v="19"/>
    <x v="3"/>
    <s v="4.4"/>
    <n v="0"/>
    <n v="1"/>
    <x v="2"/>
    <s v="High"/>
    <x v="23"/>
    <n v="0"/>
    <n v="0"/>
    <n v="0"/>
    <n v="1"/>
    <x v="228"/>
    <n v="1"/>
    <s v="Low"/>
    <s v="Primary"/>
    <s v="Married"/>
    <x v="3"/>
    <x v="0"/>
    <n v="1"/>
  </r>
  <r>
    <x v="2353"/>
    <x v="4"/>
    <x v="1"/>
    <x v="56"/>
    <x v="2"/>
    <x v="21"/>
    <x v="2"/>
    <s v="3.15"/>
    <n v="0"/>
    <n v="0"/>
    <x v="2"/>
    <s v="Medium"/>
    <x v="189"/>
    <n v="0"/>
    <n v="0"/>
    <n v="1"/>
    <n v="0"/>
    <x v="934"/>
    <n v="1"/>
    <s v="Low"/>
    <s v="Tertiary"/>
    <s v="Widowed"/>
    <x v="4"/>
    <x v="0"/>
    <n v="1"/>
  </r>
  <r>
    <x v="2354"/>
    <x v="6"/>
    <x v="1"/>
    <x v="23"/>
    <x v="3"/>
    <x v="10"/>
    <x v="3"/>
    <s v="1.56"/>
    <n v="0"/>
    <n v="0"/>
    <x v="0"/>
    <s v="Medium"/>
    <x v="109"/>
    <n v="1"/>
    <n v="0"/>
    <n v="0"/>
    <n v="0"/>
    <x v="438"/>
    <n v="1"/>
    <s v="Middle"/>
    <s v="Primary"/>
    <s v="Single"/>
    <x v="3"/>
    <x v="0"/>
    <n v="1"/>
  </r>
  <r>
    <x v="2355"/>
    <x v="3"/>
    <x v="1"/>
    <x v="8"/>
    <x v="1"/>
    <x v="15"/>
    <x v="2"/>
    <s v="4.84"/>
    <n v="0"/>
    <n v="0"/>
    <x v="2"/>
    <s v="Low"/>
    <x v="11"/>
    <n v="0"/>
    <n v="0"/>
    <n v="0"/>
    <n v="1"/>
    <x v="516"/>
    <n v="1"/>
    <s v="Middle"/>
    <s v="Secondary"/>
    <s v="Widowed"/>
    <x v="2"/>
    <x v="1"/>
    <n v="0"/>
  </r>
  <r>
    <x v="2356"/>
    <x v="6"/>
    <x v="0"/>
    <x v="61"/>
    <x v="9"/>
    <x v="9"/>
    <x v="2"/>
    <s v="5.3"/>
    <n v="1"/>
    <n v="0"/>
    <x v="1"/>
    <s v="Medium"/>
    <x v="39"/>
    <n v="0"/>
    <n v="1"/>
    <n v="0"/>
    <n v="1"/>
    <x v="1076"/>
    <n v="1"/>
    <s v="Low"/>
    <s v="Primary"/>
    <s v="Married"/>
    <x v="2"/>
    <x v="1"/>
    <n v="1"/>
  </r>
  <r>
    <x v="2357"/>
    <x v="0"/>
    <x v="0"/>
    <x v="32"/>
    <x v="9"/>
    <x v="20"/>
    <x v="2"/>
    <s v="3.36"/>
    <n v="0"/>
    <n v="0"/>
    <x v="2"/>
    <s v="Low"/>
    <x v="76"/>
    <n v="1"/>
    <n v="1"/>
    <n v="0"/>
    <n v="0"/>
    <x v="769"/>
    <n v="0"/>
    <s v="Low"/>
    <s v="Secondary"/>
    <s v="Widowed"/>
    <x v="0"/>
    <x v="1"/>
    <n v="0"/>
  </r>
  <r>
    <x v="2358"/>
    <x v="5"/>
    <x v="0"/>
    <x v="7"/>
    <x v="3"/>
    <x v="19"/>
    <x v="3"/>
    <s v="3.98"/>
    <n v="1"/>
    <n v="0"/>
    <x v="2"/>
    <s v="Medium"/>
    <x v="38"/>
    <n v="0"/>
    <n v="1"/>
    <n v="1"/>
    <n v="0"/>
    <x v="1077"/>
    <n v="1"/>
    <s v="High"/>
    <s v="Tertiary"/>
    <s v="Married"/>
    <x v="1"/>
    <x v="1"/>
    <n v="1"/>
  </r>
  <r>
    <x v="2359"/>
    <x v="7"/>
    <x v="1"/>
    <x v="17"/>
    <x v="1"/>
    <x v="2"/>
    <x v="2"/>
    <s v="0.39"/>
    <n v="0"/>
    <n v="1"/>
    <x v="1"/>
    <s v="Medium"/>
    <x v="112"/>
    <n v="0"/>
    <n v="1"/>
    <n v="0"/>
    <n v="1"/>
    <x v="417"/>
    <n v="0"/>
    <s v="High"/>
    <s v="Tertiary"/>
    <s v="Divorced"/>
    <x v="3"/>
    <x v="1"/>
    <n v="0"/>
  </r>
  <r>
    <x v="2360"/>
    <x v="4"/>
    <x v="0"/>
    <x v="56"/>
    <x v="0"/>
    <x v="21"/>
    <x v="1"/>
    <s v="5.19"/>
    <n v="0"/>
    <n v="0"/>
    <x v="1"/>
    <s v="Low"/>
    <x v="0"/>
    <n v="0"/>
    <n v="0"/>
    <n v="1"/>
    <n v="1"/>
    <x v="583"/>
    <n v="1"/>
    <s v="Middle"/>
    <s v="Primary"/>
    <s v="Divorced"/>
    <x v="4"/>
    <x v="0"/>
    <n v="0"/>
  </r>
  <r>
    <x v="2361"/>
    <x v="5"/>
    <x v="1"/>
    <x v="1"/>
    <x v="0"/>
    <x v="22"/>
    <x v="2"/>
    <s v="4.69"/>
    <n v="0"/>
    <n v="0"/>
    <x v="2"/>
    <s v="Medium"/>
    <x v="80"/>
    <n v="1"/>
    <n v="1"/>
    <n v="1"/>
    <n v="0"/>
    <x v="1078"/>
    <n v="0"/>
    <s v="High"/>
    <s v="Tertiary"/>
    <s v="Divorced"/>
    <x v="1"/>
    <x v="1"/>
    <n v="1"/>
  </r>
  <r>
    <x v="2362"/>
    <x v="0"/>
    <x v="1"/>
    <x v="59"/>
    <x v="2"/>
    <x v="14"/>
    <x v="0"/>
    <s v="3.88"/>
    <n v="1"/>
    <n v="0"/>
    <x v="1"/>
    <s v="Medium"/>
    <x v="68"/>
    <n v="0"/>
    <n v="1"/>
    <n v="0"/>
    <n v="0"/>
    <x v="221"/>
    <n v="1"/>
    <s v="Low"/>
    <s v="Tertiary"/>
    <s v="Married"/>
    <x v="0"/>
    <x v="0"/>
    <n v="0"/>
  </r>
  <r>
    <x v="2363"/>
    <x v="1"/>
    <x v="0"/>
    <x v="12"/>
    <x v="1"/>
    <x v="23"/>
    <x v="0"/>
    <s v="1.62"/>
    <n v="1"/>
    <n v="0"/>
    <x v="2"/>
    <s v="Medium"/>
    <x v="142"/>
    <n v="1"/>
    <n v="1"/>
    <n v="0"/>
    <n v="0"/>
    <x v="269"/>
    <n v="1"/>
    <s v="Low"/>
    <s v="Secondary"/>
    <s v="Single"/>
    <x v="3"/>
    <x v="0"/>
    <n v="0"/>
  </r>
  <r>
    <x v="2364"/>
    <x v="1"/>
    <x v="0"/>
    <x v="55"/>
    <x v="8"/>
    <x v="18"/>
    <x v="1"/>
    <s v="1.03"/>
    <n v="0"/>
    <n v="0"/>
    <x v="2"/>
    <s v="Medium"/>
    <x v="103"/>
    <n v="0"/>
    <n v="0"/>
    <n v="1"/>
    <n v="0"/>
    <x v="1079"/>
    <n v="1"/>
    <s v="Middle"/>
    <s v="Secondary"/>
    <s v="Divorced"/>
    <x v="3"/>
    <x v="1"/>
    <n v="1"/>
  </r>
  <r>
    <x v="2365"/>
    <x v="0"/>
    <x v="1"/>
    <x v="56"/>
    <x v="4"/>
    <x v="6"/>
    <x v="2"/>
    <s v="6.54"/>
    <n v="0"/>
    <n v="1"/>
    <x v="2"/>
    <s v="Low"/>
    <x v="108"/>
    <n v="1"/>
    <n v="0"/>
    <n v="1"/>
    <n v="0"/>
    <x v="537"/>
    <n v="1"/>
    <s v="Low"/>
    <s v="Tertiary"/>
    <s v="Married"/>
    <x v="2"/>
    <x v="1"/>
    <n v="1"/>
  </r>
  <r>
    <x v="2366"/>
    <x v="6"/>
    <x v="1"/>
    <x v="46"/>
    <x v="9"/>
    <x v="5"/>
    <x v="0"/>
    <s v="2.0"/>
    <n v="0"/>
    <n v="1"/>
    <x v="1"/>
    <s v="High"/>
    <x v="36"/>
    <n v="1"/>
    <n v="0"/>
    <n v="1"/>
    <n v="0"/>
    <x v="519"/>
    <n v="1"/>
    <s v="Middle"/>
    <s v="Primary"/>
    <s v="Married"/>
    <x v="0"/>
    <x v="0"/>
    <n v="1"/>
  </r>
  <r>
    <x v="2367"/>
    <x v="2"/>
    <x v="0"/>
    <x v="47"/>
    <x v="1"/>
    <x v="11"/>
    <x v="2"/>
    <s v="3.7"/>
    <n v="1"/>
    <n v="0"/>
    <x v="0"/>
    <s v="Low"/>
    <x v="76"/>
    <n v="0"/>
    <n v="1"/>
    <n v="0"/>
    <n v="1"/>
    <x v="323"/>
    <n v="1"/>
    <s v="High"/>
    <s v="Primary"/>
    <s v="Widowed"/>
    <x v="3"/>
    <x v="0"/>
    <n v="0"/>
  </r>
  <r>
    <x v="2368"/>
    <x v="2"/>
    <x v="0"/>
    <x v="57"/>
    <x v="1"/>
    <x v="19"/>
    <x v="0"/>
    <s v="2.05"/>
    <n v="0"/>
    <n v="1"/>
    <x v="0"/>
    <s v="Low"/>
    <x v="112"/>
    <n v="0"/>
    <n v="1"/>
    <n v="0"/>
    <n v="1"/>
    <x v="1080"/>
    <n v="0"/>
    <s v="Middle"/>
    <s v="Primary"/>
    <s v="Married"/>
    <x v="2"/>
    <x v="1"/>
    <n v="1"/>
  </r>
  <r>
    <x v="2369"/>
    <x v="6"/>
    <x v="0"/>
    <x v="66"/>
    <x v="4"/>
    <x v="10"/>
    <x v="3"/>
    <s v="0.07"/>
    <n v="0"/>
    <n v="0"/>
    <x v="2"/>
    <s v="Low"/>
    <x v="4"/>
    <n v="0"/>
    <n v="0"/>
    <n v="0"/>
    <n v="1"/>
    <x v="578"/>
    <n v="0"/>
    <s v="Low"/>
    <s v="Tertiary"/>
    <s v="Widowed"/>
    <x v="2"/>
    <x v="1"/>
    <n v="0"/>
  </r>
  <r>
    <x v="2370"/>
    <x v="1"/>
    <x v="0"/>
    <x v="40"/>
    <x v="4"/>
    <x v="11"/>
    <x v="3"/>
    <s v="4.17"/>
    <n v="0"/>
    <n v="1"/>
    <x v="2"/>
    <s v="Medium"/>
    <x v="95"/>
    <n v="1"/>
    <n v="0"/>
    <n v="1"/>
    <n v="0"/>
    <x v="12"/>
    <n v="0"/>
    <s v="High"/>
    <s v="Primary"/>
    <s v="Divorced"/>
    <x v="4"/>
    <x v="0"/>
    <n v="1"/>
  </r>
  <r>
    <x v="2371"/>
    <x v="1"/>
    <x v="1"/>
    <x v="62"/>
    <x v="7"/>
    <x v="5"/>
    <x v="1"/>
    <s v="4.41"/>
    <n v="0"/>
    <n v="0"/>
    <x v="1"/>
    <s v="Medium"/>
    <x v="138"/>
    <n v="0"/>
    <n v="1"/>
    <n v="0"/>
    <n v="0"/>
    <x v="474"/>
    <n v="0"/>
    <s v="Low"/>
    <s v="Primary"/>
    <s v="Widowed"/>
    <x v="0"/>
    <x v="0"/>
    <n v="1"/>
  </r>
  <r>
    <x v="2372"/>
    <x v="4"/>
    <x v="0"/>
    <x v="64"/>
    <x v="5"/>
    <x v="19"/>
    <x v="1"/>
    <s v="1.0"/>
    <n v="1"/>
    <n v="0"/>
    <x v="0"/>
    <s v="High"/>
    <x v="55"/>
    <n v="1"/>
    <n v="0"/>
    <n v="1"/>
    <n v="1"/>
    <x v="1081"/>
    <n v="1"/>
    <s v="Low"/>
    <s v="Tertiary"/>
    <s v="Married"/>
    <x v="0"/>
    <x v="0"/>
    <n v="1"/>
  </r>
  <r>
    <x v="2373"/>
    <x v="1"/>
    <x v="0"/>
    <x v="60"/>
    <x v="2"/>
    <x v="20"/>
    <x v="2"/>
    <s v="5.16"/>
    <n v="0"/>
    <n v="0"/>
    <x v="0"/>
    <s v="Medium"/>
    <x v="141"/>
    <n v="0"/>
    <n v="0"/>
    <n v="1"/>
    <n v="1"/>
    <x v="335"/>
    <n v="0"/>
    <s v="High"/>
    <s v="Secondary"/>
    <s v="Widowed"/>
    <x v="3"/>
    <x v="0"/>
    <n v="1"/>
  </r>
  <r>
    <x v="2374"/>
    <x v="5"/>
    <x v="0"/>
    <x v="59"/>
    <x v="9"/>
    <x v="15"/>
    <x v="1"/>
    <s v="2.71"/>
    <n v="0"/>
    <n v="0"/>
    <x v="0"/>
    <s v="High"/>
    <x v="101"/>
    <n v="0"/>
    <n v="1"/>
    <n v="1"/>
    <n v="0"/>
    <x v="434"/>
    <n v="1"/>
    <s v="Low"/>
    <s v="Secondary"/>
    <s v="Divorced"/>
    <x v="4"/>
    <x v="0"/>
    <n v="0"/>
  </r>
  <r>
    <x v="2375"/>
    <x v="1"/>
    <x v="1"/>
    <x v="60"/>
    <x v="4"/>
    <x v="16"/>
    <x v="2"/>
    <s v="1.88"/>
    <n v="0"/>
    <n v="1"/>
    <x v="1"/>
    <s v="High"/>
    <x v="117"/>
    <n v="1"/>
    <n v="1"/>
    <n v="1"/>
    <n v="1"/>
    <x v="145"/>
    <n v="0"/>
    <s v="Low"/>
    <s v="Tertiary"/>
    <s v="Married"/>
    <x v="1"/>
    <x v="1"/>
    <n v="0"/>
  </r>
  <r>
    <x v="2376"/>
    <x v="3"/>
    <x v="1"/>
    <x v="4"/>
    <x v="0"/>
    <x v="8"/>
    <x v="3"/>
    <s v="1.78"/>
    <n v="0"/>
    <n v="0"/>
    <x v="1"/>
    <s v="Medium"/>
    <x v="122"/>
    <n v="0"/>
    <n v="1"/>
    <n v="1"/>
    <n v="1"/>
    <x v="812"/>
    <n v="1"/>
    <s v="High"/>
    <s v="Secondary"/>
    <s v="Single"/>
    <x v="3"/>
    <x v="1"/>
    <n v="0"/>
  </r>
  <r>
    <x v="2377"/>
    <x v="4"/>
    <x v="1"/>
    <x v="62"/>
    <x v="3"/>
    <x v="19"/>
    <x v="3"/>
    <s v="4.81"/>
    <n v="0"/>
    <n v="0"/>
    <x v="1"/>
    <s v="High"/>
    <x v="29"/>
    <n v="0"/>
    <n v="0"/>
    <n v="0"/>
    <n v="0"/>
    <x v="949"/>
    <n v="0"/>
    <s v="Low"/>
    <s v="Primary"/>
    <s v="Single"/>
    <x v="2"/>
    <x v="1"/>
    <n v="1"/>
  </r>
  <r>
    <x v="2378"/>
    <x v="7"/>
    <x v="1"/>
    <x v="22"/>
    <x v="0"/>
    <x v="4"/>
    <x v="0"/>
    <s v="0.61"/>
    <n v="1"/>
    <n v="1"/>
    <x v="2"/>
    <s v="Low"/>
    <x v="36"/>
    <n v="1"/>
    <n v="1"/>
    <n v="1"/>
    <n v="1"/>
    <x v="1082"/>
    <n v="1"/>
    <s v="Middle"/>
    <s v="Tertiary"/>
    <s v="Married"/>
    <x v="1"/>
    <x v="0"/>
    <n v="0"/>
  </r>
  <r>
    <x v="2379"/>
    <x v="1"/>
    <x v="0"/>
    <x v="68"/>
    <x v="7"/>
    <x v="5"/>
    <x v="2"/>
    <s v="1.64"/>
    <n v="0"/>
    <n v="0"/>
    <x v="1"/>
    <s v="Low"/>
    <x v="127"/>
    <n v="0"/>
    <n v="1"/>
    <n v="0"/>
    <n v="1"/>
    <x v="32"/>
    <n v="1"/>
    <s v="Low"/>
    <s v="Tertiary"/>
    <s v="Divorced"/>
    <x v="1"/>
    <x v="1"/>
    <n v="0"/>
  </r>
  <r>
    <x v="2380"/>
    <x v="6"/>
    <x v="1"/>
    <x v="7"/>
    <x v="7"/>
    <x v="3"/>
    <x v="3"/>
    <s v="4.15"/>
    <n v="0"/>
    <n v="1"/>
    <x v="2"/>
    <s v="Low"/>
    <x v="192"/>
    <n v="1"/>
    <n v="0"/>
    <n v="1"/>
    <n v="1"/>
    <x v="894"/>
    <n v="1"/>
    <s v="Low"/>
    <s v="Secondary"/>
    <s v="Married"/>
    <x v="3"/>
    <x v="1"/>
    <n v="0"/>
  </r>
  <r>
    <x v="2381"/>
    <x v="7"/>
    <x v="0"/>
    <x v="49"/>
    <x v="4"/>
    <x v="15"/>
    <x v="3"/>
    <s v="3.95"/>
    <n v="0"/>
    <n v="0"/>
    <x v="2"/>
    <s v="High"/>
    <x v="83"/>
    <n v="1"/>
    <n v="0"/>
    <n v="0"/>
    <n v="0"/>
    <x v="224"/>
    <n v="0"/>
    <s v="High"/>
    <s v="Tertiary"/>
    <s v="Single"/>
    <x v="4"/>
    <x v="1"/>
    <n v="0"/>
  </r>
  <r>
    <x v="2382"/>
    <x v="5"/>
    <x v="0"/>
    <x v="69"/>
    <x v="7"/>
    <x v="4"/>
    <x v="2"/>
    <s v="1.97"/>
    <n v="1"/>
    <n v="0"/>
    <x v="2"/>
    <s v="High"/>
    <x v="120"/>
    <n v="1"/>
    <n v="0"/>
    <n v="0"/>
    <n v="0"/>
    <x v="658"/>
    <n v="1"/>
    <s v="Middle"/>
    <s v="Tertiary"/>
    <s v="Married"/>
    <x v="0"/>
    <x v="0"/>
    <n v="0"/>
  </r>
  <r>
    <x v="2383"/>
    <x v="6"/>
    <x v="0"/>
    <x v="6"/>
    <x v="8"/>
    <x v="10"/>
    <x v="0"/>
    <s v="5.43"/>
    <n v="0"/>
    <n v="0"/>
    <x v="2"/>
    <s v="Low"/>
    <x v="69"/>
    <n v="0"/>
    <n v="1"/>
    <n v="1"/>
    <n v="1"/>
    <x v="816"/>
    <n v="1"/>
    <s v="Low"/>
    <s v="Primary"/>
    <s v="Widowed"/>
    <x v="4"/>
    <x v="1"/>
    <n v="1"/>
  </r>
  <r>
    <x v="2384"/>
    <x v="7"/>
    <x v="0"/>
    <x v="51"/>
    <x v="6"/>
    <x v="1"/>
    <x v="0"/>
    <s v="1.83"/>
    <n v="1"/>
    <n v="0"/>
    <x v="1"/>
    <s v="Medium"/>
    <x v="21"/>
    <n v="0"/>
    <n v="1"/>
    <n v="0"/>
    <n v="1"/>
    <x v="1083"/>
    <n v="0"/>
    <s v="High"/>
    <s v="Tertiary"/>
    <s v="Widowed"/>
    <x v="3"/>
    <x v="1"/>
    <n v="0"/>
  </r>
  <r>
    <x v="2385"/>
    <x v="6"/>
    <x v="1"/>
    <x v="6"/>
    <x v="1"/>
    <x v="9"/>
    <x v="0"/>
    <s v="3.19"/>
    <n v="0"/>
    <n v="0"/>
    <x v="1"/>
    <s v="Low"/>
    <x v="86"/>
    <n v="0"/>
    <n v="0"/>
    <n v="0"/>
    <n v="0"/>
    <x v="175"/>
    <n v="0"/>
    <s v="Low"/>
    <s v="Tertiary"/>
    <s v="Divorced"/>
    <x v="0"/>
    <x v="0"/>
    <n v="0"/>
  </r>
  <r>
    <x v="2386"/>
    <x v="5"/>
    <x v="1"/>
    <x v="13"/>
    <x v="1"/>
    <x v="18"/>
    <x v="0"/>
    <s v="2.99"/>
    <n v="1"/>
    <n v="1"/>
    <x v="0"/>
    <s v="Medium"/>
    <x v="34"/>
    <n v="0"/>
    <n v="1"/>
    <n v="1"/>
    <n v="0"/>
    <x v="372"/>
    <n v="1"/>
    <s v="Low"/>
    <s v="Tertiary"/>
    <s v="Divorced"/>
    <x v="1"/>
    <x v="1"/>
    <n v="1"/>
  </r>
  <r>
    <x v="2387"/>
    <x v="4"/>
    <x v="1"/>
    <x v="24"/>
    <x v="4"/>
    <x v="5"/>
    <x v="3"/>
    <s v="2.99"/>
    <n v="0"/>
    <n v="1"/>
    <x v="0"/>
    <s v="Medium"/>
    <x v="42"/>
    <n v="1"/>
    <n v="1"/>
    <n v="1"/>
    <n v="0"/>
    <x v="1064"/>
    <n v="0"/>
    <s v="Low"/>
    <s v="Tertiary"/>
    <s v="Divorced"/>
    <x v="2"/>
    <x v="0"/>
    <n v="0"/>
  </r>
  <r>
    <x v="2388"/>
    <x v="3"/>
    <x v="0"/>
    <x v="24"/>
    <x v="7"/>
    <x v="24"/>
    <x v="2"/>
    <s v="3.21"/>
    <n v="0"/>
    <n v="1"/>
    <x v="2"/>
    <s v="High"/>
    <x v="170"/>
    <n v="0"/>
    <n v="1"/>
    <n v="1"/>
    <n v="0"/>
    <x v="1084"/>
    <n v="1"/>
    <s v="Middle"/>
    <s v="Secondary"/>
    <s v="Divorced"/>
    <x v="4"/>
    <x v="0"/>
    <n v="1"/>
  </r>
  <r>
    <x v="2389"/>
    <x v="5"/>
    <x v="0"/>
    <x v="12"/>
    <x v="3"/>
    <x v="23"/>
    <x v="2"/>
    <s v="3.16"/>
    <n v="0"/>
    <n v="1"/>
    <x v="0"/>
    <s v="High"/>
    <x v="215"/>
    <n v="0"/>
    <n v="1"/>
    <n v="0"/>
    <n v="0"/>
    <x v="698"/>
    <n v="0"/>
    <s v="High"/>
    <s v="Tertiary"/>
    <s v="Widowed"/>
    <x v="0"/>
    <x v="0"/>
    <n v="0"/>
  </r>
  <r>
    <x v="2390"/>
    <x v="5"/>
    <x v="0"/>
    <x v="2"/>
    <x v="8"/>
    <x v="22"/>
    <x v="3"/>
    <s v="3.14"/>
    <n v="1"/>
    <n v="1"/>
    <x v="0"/>
    <s v="Medium"/>
    <x v="89"/>
    <n v="0"/>
    <n v="0"/>
    <n v="0"/>
    <n v="1"/>
    <x v="973"/>
    <n v="1"/>
    <s v="Middle"/>
    <s v="Primary"/>
    <s v="Single"/>
    <x v="4"/>
    <x v="0"/>
    <n v="0"/>
  </r>
  <r>
    <x v="2391"/>
    <x v="6"/>
    <x v="0"/>
    <x v="13"/>
    <x v="2"/>
    <x v="1"/>
    <x v="3"/>
    <s v="3.23"/>
    <n v="1"/>
    <n v="0"/>
    <x v="0"/>
    <s v="Medium"/>
    <x v="62"/>
    <n v="0"/>
    <n v="1"/>
    <n v="0"/>
    <n v="0"/>
    <x v="321"/>
    <n v="1"/>
    <s v="Low"/>
    <s v="Secondary"/>
    <s v="Divorced"/>
    <x v="0"/>
    <x v="0"/>
    <n v="0"/>
  </r>
  <r>
    <x v="2392"/>
    <x v="4"/>
    <x v="0"/>
    <x v="31"/>
    <x v="7"/>
    <x v="7"/>
    <x v="3"/>
    <s v="5.13"/>
    <n v="1"/>
    <n v="1"/>
    <x v="2"/>
    <s v="Medium"/>
    <x v="86"/>
    <n v="0"/>
    <n v="1"/>
    <n v="1"/>
    <n v="1"/>
    <x v="797"/>
    <n v="1"/>
    <s v="Middle"/>
    <s v="Tertiary"/>
    <s v="Divorced"/>
    <x v="2"/>
    <x v="1"/>
    <n v="1"/>
  </r>
  <r>
    <x v="2393"/>
    <x v="0"/>
    <x v="1"/>
    <x v="58"/>
    <x v="8"/>
    <x v="7"/>
    <x v="1"/>
    <s v="3.15"/>
    <n v="1"/>
    <n v="0"/>
    <x v="0"/>
    <s v="High"/>
    <x v="134"/>
    <n v="0"/>
    <n v="1"/>
    <n v="0"/>
    <n v="1"/>
    <x v="1085"/>
    <n v="0"/>
    <s v="Low"/>
    <s v="Secondary"/>
    <s v="Single"/>
    <x v="3"/>
    <x v="1"/>
    <n v="0"/>
  </r>
  <r>
    <x v="2394"/>
    <x v="2"/>
    <x v="0"/>
    <x v="38"/>
    <x v="5"/>
    <x v="8"/>
    <x v="2"/>
    <s v="4.54"/>
    <n v="0"/>
    <n v="1"/>
    <x v="1"/>
    <s v="Low"/>
    <x v="78"/>
    <n v="1"/>
    <n v="0"/>
    <n v="1"/>
    <n v="0"/>
    <x v="244"/>
    <n v="1"/>
    <s v="Middle"/>
    <s v="Tertiary"/>
    <s v="Divorced"/>
    <x v="3"/>
    <x v="1"/>
    <n v="1"/>
  </r>
  <r>
    <x v="2395"/>
    <x v="1"/>
    <x v="1"/>
    <x v="22"/>
    <x v="2"/>
    <x v="24"/>
    <x v="2"/>
    <s v="3.72"/>
    <n v="0"/>
    <n v="1"/>
    <x v="2"/>
    <s v="Medium"/>
    <x v="153"/>
    <n v="0"/>
    <n v="1"/>
    <n v="1"/>
    <n v="0"/>
    <x v="1086"/>
    <n v="1"/>
    <s v="High"/>
    <s v="Tertiary"/>
    <s v="Single"/>
    <x v="0"/>
    <x v="1"/>
    <n v="1"/>
  </r>
  <r>
    <x v="2396"/>
    <x v="1"/>
    <x v="0"/>
    <x v="7"/>
    <x v="1"/>
    <x v="7"/>
    <x v="2"/>
    <s v="4.05"/>
    <n v="1"/>
    <n v="0"/>
    <x v="1"/>
    <s v="High"/>
    <x v="33"/>
    <n v="0"/>
    <n v="1"/>
    <n v="0"/>
    <n v="0"/>
    <x v="69"/>
    <n v="1"/>
    <s v="Middle"/>
    <s v="Secondary"/>
    <s v="Divorced"/>
    <x v="0"/>
    <x v="0"/>
    <n v="0"/>
  </r>
  <r>
    <x v="2397"/>
    <x v="3"/>
    <x v="0"/>
    <x v="15"/>
    <x v="5"/>
    <x v="24"/>
    <x v="0"/>
    <s v="4.67"/>
    <n v="1"/>
    <n v="0"/>
    <x v="2"/>
    <s v="Low"/>
    <x v="103"/>
    <n v="0"/>
    <n v="1"/>
    <n v="0"/>
    <n v="1"/>
    <x v="993"/>
    <n v="1"/>
    <s v="High"/>
    <s v="Secondary"/>
    <s v="Divorced"/>
    <x v="3"/>
    <x v="1"/>
    <n v="0"/>
  </r>
  <r>
    <x v="2398"/>
    <x v="3"/>
    <x v="1"/>
    <x v="2"/>
    <x v="4"/>
    <x v="1"/>
    <x v="3"/>
    <s v="1.79"/>
    <n v="0"/>
    <n v="1"/>
    <x v="1"/>
    <s v="High"/>
    <x v="37"/>
    <n v="0"/>
    <n v="0"/>
    <n v="1"/>
    <n v="0"/>
    <x v="581"/>
    <n v="1"/>
    <s v="Low"/>
    <s v="Secondary"/>
    <s v="Divorced"/>
    <x v="1"/>
    <x v="1"/>
    <n v="0"/>
  </r>
  <r>
    <x v="2399"/>
    <x v="1"/>
    <x v="1"/>
    <x v="5"/>
    <x v="9"/>
    <x v="19"/>
    <x v="3"/>
    <s v="4.44"/>
    <n v="0"/>
    <n v="0"/>
    <x v="0"/>
    <s v="Low"/>
    <x v="33"/>
    <n v="0"/>
    <n v="1"/>
    <n v="1"/>
    <n v="1"/>
    <x v="233"/>
    <n v="1"/>
    <s v="High"/>
    <s v="Secondary"/>
    <s v="Widowed"/>
    <x v="1"/>
    <x v="0"/>
    <n v="1"/>
  </r>
  <r>
    <x v="2400"/>
    <x v="2"/>
    <x v="0"/>
    <x v="41"/>
    <x v="4"/>
    <x v="3"/>
    <x v="3"/>
    <s v="3.18"/>
    <n v="0"/>
    <n v="0"/>
    <x v="2"/>
    <s v="High"/>
    <x v="101"/>
    <n v="1"/>
    <n v="0"/>
    <n v="0"/>
    <n v="0"/>
    <x v="772"/>
    <n v="1"/>
    <s v="Low"/>
    <s v="Primary"/>
    <s v="Widowed"/>
    <x v="1"/>
    <x v="0"/>
    <n v="0"/>
  </r>
  <r>
    <x v="2401"/>
    <x v="1"/>
    <x v="0"/>
    <x v="56"/>
    <x v="3"/>
    <x v="10"/>
    <x v="1"/>
    <s v="2.06"/>
    <n v="0"/>
    <n v="0"/>
    <x v="1"/>
    <s v="Low"/>
    <x v="216"/>
    <n v="0"/>
    <n v="1"/>
    <n v="1"/>
    <n v="1"/>
    <x v="1087"/>
    <n v="0"/>
    <s v="Middle"/>
    <s v="Secondary"/>
    <s v="Widowed"/>
    <x v="2"/>
    <x v="0"/>
    <n v="1"/>
  </r>
  <r>
    <x v="2402"/>
    <x v="0"/>
    <x v="0"/>
    <x v="38"/>
    <x v="8"/>
    <x v="16"/>
    <x v="2"/>
    <s v="4.66"/>
    <n v="0"/>
    <n v="0"/>
    <x v="2"/>
    <s v="Medium"/>
    <x v="166"/>
    <n v="0"/>
    <n v="0"/>
    <n v="1"/>
    <n v="1"/>
    <x v="10"/>
    <n v="0"/>
    <s v="Middle"/>
    <s v="Primary"/>
    <s v="Divorced"/>
    <x v="0"/>
    <x v="1"/>
    <n v="1"/>
  </r>
  <r>
    <x v="2403"/>
    <x v="2"/>
    <x v="0"/>
    <x v="56"/>
    <x v="9"/>
    <x v="11"/>
    <x v="3"/>
    <s v="2.86"/>
    <n v="0"/>
    <n v="0"/>
    <x v="1"/>
    <s v="High"/>
    <x v="61"/>
    <n v="1"/>
    <n v="0"/>
    <n v="0"/>
    <n v="0"/>
    <x v="175"/>
    <n v="1"/>
    <s v="High"/>
    <s v="Tertiary"/>
    <s v="Widowed"/>
    <x v="4"/>
    <x v="0"/>
    <n v="0"/>
  </r>
  <r>
    <x v="2404"/>
    <x v="3"/>
    <x v="1"/>
    <x v="8"/>
    <x v="2"/>
    <x v="23"/>
    <x v="1"/>
    <s v="4.07"/>
    <n v="0"/>
    <n v="0"/>
    <x v="0"/>
    <s v="Low"/>
    <x v="147"/>
    <n v="1"/>
    <n v="1"/>
    <n v="1"/>
    <n v="0"/>
    <x v="884"/>
    <n v="0"/>
    <s v="Middle"/>
    <s v="Tertiary"/>
    <s v="Widowed"/>
    <x v="4"/>
    <x v="0"/>
    <n v="1"/>
  </r>
  <r>
    <x v="2405"/>
    <x v="7"/>
    <x v="0"/>
    <x v="24"/>
    <x v="2"/>
    <x v="20"/>
    <x v="3"/>
    <s v="-0.57"/>
    <n v="1"/>
    <n v="0"/>
    <x v="2"/>
    <s v="Low"/>
    <x v="153"/>
    <n v="0"/>
    <n v="1"/>
    <n v="0"/>
    <n v="1"/>
    <x v="319"/>
    <n v="1"/>
    <s v="Middle"/>
    <s v="Secondary"/>
    <s v="Widowed"/>
    <x v="0"/>
    <x v="0"/>
    <n v="1"/>
  </r>
  <r>
    <x v="2406"/>
    <x v="6"/>
    <x v="1"/>
    <x v="5"/>
    <x v="5"/>
    <x v="0"/>
    <x v="0"/>
    <s v="4.59"/>
    <n v="1"/>
    <n v="1"/>
    <x v="2"/>
    <s v="Low"/>
    <x v="63"/>
    <n v="0"/>
    <n v="0"/>
    <n v="0"/>
    <n v="1"/>
    <x v="1088"/>
    <n v="1"/>
    <s v="Low"/>
    <s v="Tertiary"/>
    <s v="Married"/>
    <x v="3"/>
    <x v="0"/>
    <n v="0"/>
  </r>
  <r>
    <x v="2407"/>
    <x v="0"/>
    <x v="0"/>
    <x v="35"/>
    <x v="3"/>
    <x v="13"/>
    <x v="2"/>
    <s v="7.39"/>
    <n v="1"/>
    <n v="0"/>
    <x v="1"/>
    <s v="Medium"/>
    <x v="166"/>
    <n v="1"/>
    <n v="0"/>
    <n v="0"/>
    <n v="0"/>
    <x v="1089"/>
    <n v="0"/>
    <s v="Middle"/>
    <s v="Primary"/>
    <s v="Widowed"/>
    <x v="0"/>
    <x v="1"/>
    <n v="0"/>
  </r>
  <r>
    <x v="2408"/>
    <x v="0"/>
    <x v="1"/>
    <x v="6"/>
    <x v="1"/>
    <x v="21"/>
    <x v="1"/>
    <s v="3.49"/>
    <n v="1"/>
    <n v="0"/>
    <x v="1"/>
    <s v="High"/>
    <x v="10"/>
    <n v="0"/>
    <n v="1"/>
    <n v="1"/>
    <n v="1"/>
    <x v="543"/>
    <n v="0"/>
    <s v="Low"/>
    <s v="Primary"/>
    <s v="Married"/>
    <x v="1"/>
    <x v="1"/>
    <n v="1"/>
  </r>
  <r>
    <x v="2409"/>
    <x v="4"/>
    <x v="1"/>
    <x v="57"/>
    <x v="7"/>
    <x v="24"/>
    <x v="3"/>
    <s v="3.1"/>
    <n v="0"/>
    <n v="0"/>
    <x v="0"/>
    <s v="Low"/>
    <x v="27"/>
    <n v="0"/>
    <n v="1"/>
    <n v="0"/>
    <n v="1"/>
    <x v="655"/>
    <n v="1"/>
    <s v="High"/>
    <s v="Secondary"/>
    <s v="Widowed"/>
    <x v="1"/>
    <x v="0"/>
    <n v="0"/>
  </r>
  <r>
    <x v="2410"/>
    <x v="3"/>
    <x v="0"/>
    <x v="65"/>
    <x v="7"/>
    <x v="9"/>
    <x v="2"/>
    <s v="2.81"/>
    <n v="1"/>
    <n v="0"/>
    <x v="1"/>
    <s v="Medium"/>
    <x v="33"/>
    <n v="0"/>
    <n v="1"/>
    <n v="0"/>
    <n v="0"/>
    <x v="460"/>
    <n v="1"/>
    <s v="Middle"/>
    <s v="Secondary"/>
    <s v="Divorced"/>
    <x v="4"/>
    <x v="1"/>
    <n v="1"/>
  </r>
  <r>
    <x v="2411"/>
    <x v="3"/>
    <x v="1"/>
    <x v="52"/>
    <x v="9"/>
    <x v="3"/>
    <x v="1"/>
    <s v="4.33"/>
    <n v="0"/>
    <n v="1"/>
    <x v="1"/>
    <s v="Medium"/>
    <x v="5"/>
    <n v="0"/>
    <n v="1"/>
    <n v="0"/>
    <n v="0"/>
    <x v="200"/>
    <n v="0"/>
    <s v="High"/>
    <s v="Secondary"/>
    <s v="Divorced"/>
    <x v="0"/>
    <x v="1"/>
    <n v="1"/>
  </r>
  <r>
    <x v="2412"/>
    <x v="5"/>
    <x v="0"/>
    <x v="49"/>
    <x v="3"/>
    <x v="12"/>
    <x v="2"/>
    <s v="3.04"/>
    <n v="1"/>
    <n v="1"/>
    <x v="1"/>
    <s v="Medium"/>
    <x v="134"/>
    <n v="0"/>
    <n v="1"/>
    <n v="0"/>
    <n v="1"/>
    <x v="315"/>
    <n v="0"/>
    <s v="Middle"/>
    <s v="Primary"/>
    <s v="Divorced"/>
    <x v="4"/>
    <x v="0"/>
    <n v="1"/>
  </r>
  <r>
    <x v="2413"/>
    <x v="0"/>
    <x v="1"/>
    <x v="52"/>
    <x v="3"/>
    <x v="18"/>
    <x v="2"/>
    <s v="4.47"/>
    <n v="0"/>
    <n v="0"/>
    <x v="0"/>
    <s v="Medium"/>
    <x v="169"/>
    <n v="0"/>
    <n v="1"/>
    <n v="0"/>
    <n v="1"/>
    <x v="226"/>
    <n v="1"/>
    <s v="High"/>
    <s v="Secondary"/>
    <s v="Married"/>
    <x v="3"/>
    <x v="0"/>
    <n v="1"/>
  </r>
  <r>
    <x v="2414"/>
    <x v="5"/>
    <x v="0"/>
    <x v="3"/>
    <x v="2"/>
    <x v="0"/>
    <x v="0"/>
    <s v="6.08"/>
    <n v="1"/>
    <n v="0"/>
    <x v="0"/>
    <s v="Medium"/>
    <x v="112"/>
    <n v="0"/>
    <n v="1"/>
    <n v="0"/>
    <n v="0"/>
    <x v="333"/>
    <n v="0"/>
    <s v="High"/>
    <s v="Primary"/>
    <s v="Divorced"/>
    <x v="2"/>
    <x v="1"/>
    <n v="1"/>
  </r>
  <r>
    <x v="2415"/>
    <x v="5"/>
    <x v="1"/>
    <x v="51"/>
    <x v="1"/>
    <x v="24"/>
    <x v="2"/>
    <s v="4.76"/>
    <n v="0"/>
    <n v="1"/>
    <x v="2"/>
    <s v="Medium"/>
    <x v="156"/>
    <n v="1"/>
    <n v="0"/>
    <n v="1"/>
    <n v="0"/>
    <x v="1090"/>
    <n v="1"/>
    <s v="Low"/>
    <s v="Primary"/>
    <s v="Single"/>
    <x v="2"/>
    <x v="0"/>
    <n v="0"/>
  </r>
  <r>
    <x v="2416"/>
    <x v="6"/>
    <x v="0"/>
    <x v="62"/>
    <x v="8"/>
    <x v="15"/>
    <x v="1"/>
    <s v="3.24"/>
    <n v="0"/>
    <n v="0"/>
    <x v="0"/>
    <s v="Medium"/>
    <x v="80"/>
    <n v="0"/>
    <n v="0"/>
    <n v="1"/>
    <n v="0"/>
    <x v="1091"/>
    <n v="1"/>
    <s v="Middle"/>
    <s v="Tertiary"/>
    <s v="Widowed"/>
    <x v="3"/>
    <x v="1"/>
    <n v="0"/>
  </r>
  <r>
    <x v="2417"/>
    <x v="5"/>
    <x v="0"/>
    <x v="7"/>
    <x v="1"/>
    <x v="13"/>
    <x v="2"/>
    <s v="1.83"/>
    <n v="0"/>
    <n v="0"/>
    <x v="1"/>
    <s v="High"/>
    <x v="149"/>
    <n v="0"/>
    <n v="1"/>
    <n v="1"/>
    <n v="1"/>
    <x v="1092"/>
    <n v="0"/>
    <s v="High"/>
    <s v="Tertiary"/>
    <s v="Married"/>
    <x v="1"/>
    <x v="0"/>
    <n v="1"/>
  </r>
  <r>
    <x v="2418"/>
    <x v="2"/>
    <x v="1"/>
    <x v="65"/>
    <x v="0"/>
    <x v="18"/>
    <x v="1"/>
    <s v="2.89"/>
    <n v="0"/>
    <n v="0"/>
    <x v="2"/>
    <s v="High"/>
    <x v="110"/>
    <n v="0"/>
    <n v="1"/>
    <n v="1"/>
    <n v="0"/>
    <x v="944"/>
    <n v="0"/>
    <s v="Low"/>
    <s v="Secondary"/>
    <s v="Married"/>
    <x v="1"/>
    <x v="1"/>
    <n v="0"/>
  </r>
  <r>
    <x v="2419"/>
    <x v="1"/>
    <x v="1"/>
    <x v="41"/>
    <x v="3"/>
    <x v="11"/>
    <x v="2"/>
    <s v="3.26"/>
    <n v="0"/>
    <n v="1"/>
    <x v="0"/>
    <s v="Medium"/>
    <x v="122"/>
    <n v="1"/>
    <n v="1"/>
    <n v="0"/>
    <n v="1"/>
    <x v="372"/>
    <n v="0"/>
    <s v="High"/>
    <s v="Secondary"/>
    <s v="Married"/>
    <x v="1"/>
    <x v="1"/>
    <n v="0"/>
  </r>
  <r>
    <x v="2420"/>
    <x v="7"/>
    <x v="1"/>
    <x v="36"/>
    <x v="4"/>
    <x v="15"/>
    <x v="3"/>
    <s v="1.52"/>
    <n v="0"/>
    <n v="0"/>
    <x v="0"/>
    <s v="Low"/>
    <x v="76"/>
    <n v="0"/>
    <n v="0"/>
    <n v="1"/>
    <n v="0"/>
    <x v="1093"/>
    <n v="0"/>
    <s v="High"/>
    <s v="Secondary"/>
    <s v="Divorced"/>
    <x v="4"/>
    <x v="1"/>
    <n v="0"/>
  </r>
  <r>
    <x v="2421"/>
    <x v="3"/>
    <x v="1"/>
    <x v="29"/>
    <x v="6"/>
    <x v="22"/>
    <x v="0"/>
    <s v="5.13"/>
    <n v="1"/>
    <n v="0"/>
    <x v="1"/>
    <s v="Low"/>
    <x v="172"/>
    <n v="1"/>
    <n v="0"/>
    <n v="1"/>
    <n v="0"/>
    <x v="1085"/>
    <n v="1"/>
    <s v="High"/>
    <s v="Secondary"/>
    <s v="Single"/>
    <x v="4"/>
    <x v="1"/>
    <n v="0"/>
  </r>
  <r>
    <x v="2422"/>
    <x v="2"/>
    <x v="0"/>
    <x v="57"/>
    <x v="3"/>
    <x v="10"/>
    <x v="3"/>
    <s v="4.35"/>
    <n v="0"/>
    <n v="0"/>
    <x v="1"/>
    <s v="Low"/>
    <x v="8"/>
    <n v="0"/>
    <n v="1"/>
    <n v="1"/>
    <n v="1"/>
    <x v="1094"/>
    <n v="1"/>
    <s v="Middle"/>
    <s v="Primary"/>
    <s v="Married"/>
    <x v="2"/>
    <x v="0"/>
    <n v="1"/>
  </r>
  <r>
    <x v="2423"/>
    <x v="7"/>
    <x v="1"/>
    <x v="32"/>
    <x v="9"/>
    <x v="9"/>
    <x v="0"/>
    <s v="1.93"/>
    <n v="0"/>
    <n v="0"/>
    <x v="0"/>
    <s v="Medium"/>
    <x v="55"/>
    <n v="1"/>
    <n v="1"/>
    <n v="0"/>
    <n v="0"/>
    <x v="907"/>
    <n v="1"/>
    <s v="Middle"/>
    <s v="Secondary"/>
    <s v="Widowed"/>
    <x v="1"/>
    <x v="0"/>
    <n v="1"/>
  </r>
  <r>
    <x v="2424"/>
    <x v="0"/>
    <x v="0"/>
    <x v="50"/>
    <x v="4"/>
    <x v="15"/>
    <x v="1"/>
    <s v="0.83"/>
    <n v="0"/>
    <n v="0"/>
    <x v="2"/>
    <s v="Low"/>
    <x v="33"/>
    <n v="1"/>
    <n v="0"/>
    <n v="0"/>
    <n v="1"/>
    <x v="206"/>
    <n v="1"/>
    <s v="High"/>
    <s v="Tertiary"/>
    <s v="Widowed"/>
    <x v="1"/>
    <x v="1"/>
    <n v="0"/>
  </r>
  <r>
    <x v="2425"/>
    <x v="0"/>
    <x v="1"/>
    <x v="17"/>
    <x v="9"/>
    <x v="18"/>
    <x v="0"/>
    <s v="4.58"/>
    <n v="0"/>
    <n v="0"/>
    <x v="1"/>
    <s v="High"/>
    <x v="64"/>
    <n v="1"/>
    <n v="0"/>
    <n v="0"/>
    <n v="0"/>
    <x v="854"/>
    <n v="0"/>
    <s v="High"/>
    <s v="Secondary"/>
    <s v="Single"/>
    <x v="3"/>
    <x v="0"/>
    <n v="1"/>
  </r>
  <r>
    <x v="2426"/>
    <x v="0"/>
    <x v="0"/>
    <x v="12"/>
    <x v="5"/>
    <x v="15"/>
    <x v="2"/>
    <s v="1.03"/>
    <n v="0"/>
    <n v="1"/>
    <x v="0"/>
    <s v="High"/>
    <x v="42"/>
    <n v="0"/>
    <n v="0"/>
    <n v="1"/>
    <n v="0"/>
    <x v="559"/>
    <n v="0"/>
    <s v="High"/>
    <s v="Primary"/>
    <s v="Widowed"/>
    <x v="2"/>
    <x v="0"/>
    <n v="1"/>
  </r>
  <r>
    <x v="2427"/>
    <x v="2"/>
    <x v="0"/>
    <x v="58"/>
    <x v="6"/>
    <x v="24"/>
    <x v="2"/>
    <s v="3.63"/>
    <n v="0"/>
    <n v="0"/>
    <x v="0"/>
    <s v="High"/>
    <x v="63"/>
    <n v="0"/>
    <n v="1"/>
    <n v="0"/>
    <n v="0"/>
    <x v="1095"/>
    <n v="0"/>
    <s v="Middle"/>
    <s v="Tertiary"/>
    <s v="Single"/>
    <x v="4"/>
    <x v="1"/>
    <n v="1"/>
  </r>
  <r>
    <x v="2428"/>
    <x v="2"/>
    <x v="0"/>
    <x v="13"/>
    <x v="6"/>
    <x v="11"/>
    <x v="3"/>
    <s v="2.89"/>
    <n v="1"/>
    <n v="0"/>
    <x v="1"/>
    <s v="High"/>
    <x v="92"/>
    <n v="0"/>
    <n v="1"/>
    <n v="0"/>
    <n v="0"/>
    <x v="1078"/>
    <n v="1"/>
    <s v="High"/>
    <s v="Tertiary"/>
    <s v="Widowed"/>
    <x v="2"/>
    <x v="1"/>
    <n v="1"/>
  </r>
  <r>
    <x v="2429"/>
    <x v="3"/>
    <x v="0"/>
    <x v="53"/>
    <x v="2"/>
    <x v="13"/>
    <x v="0"/>
    <s v="4.7"/>
    <n v="0"/>
    <n v="0"/>
    <x v="2"/>
    <s v="Medium"/>
    <x v="90"/>
    <n v="0"/>
    <n v="0"/>
    <n v="0"/>
    <n v="0"/>
    <x v="394"/>
    <n v="1"/>
    <s v="High"/>
    <s v="Secondary"/>
    <s v="Single"/>
    <x v="1"/>
    <x v="1"/>
    <n v="1"/>
  </r>
  <r>
    <x v="2430"/>
    <x v="1"/>
    <x v="1"/>
    <x v="21"/>
    <x v="3"/>
    <x v="18"/>
    <x v="1"/>
    <s v="4.72"/>
    <n v="1"/>
    <n v="1"/>
    <x v="2"/>
    <s v="High"/>
    <x v="11"/>
    <n v="0"/>
    <n v="1"/>
    <n v="1"/>
    <n v="1"/>
    <x v="836"/>
    <n v="0"/>
    <s v="High"/>
    <s v="Tertiary"/>
    <s v="Divorced"/>
    <x v="1"/>
    <x v="1"/>
    <n v="0"/>
  </r>
  <r>
    <x v="2431"/>
    <x v="4"/>
    <x v="1"/>
    <x v="10"/>
    <x v="2"/>
    <x v="19"/>
    <x v="1"/>
    <s v="2.27"/>
    <n v="1"/>
    <n v="0"/>
    <x v="2"/>
    <s v="Low"/>
    <x v="133"/>
    <n v="0"/>
    <n v="1"/>
    <n v="0"/>
    <n v="1"/>
    <x v="399"/>
    <n v="1"/>
    <s v="High"/>
    <s v="Tertiary"/>
    <s v="Widowed"/>
    <x v="4"/>
    <x v="1"/>
    <n v="1"/>
  </r>
  <r>
    <x v="2432"/>
    <x v="5"/>
    <x v="0"/>
    <x v="36"/>
    <x v="7"/>
    <x v="15"/>
    <x v="2"/>
    <s v="4.83"/>
    <n v="1"/>
    <n v="0"/>
    <x v="1"/>
    <s v="Low"/>
    <x v="90"/>
    <n v="1"/>
    <n v="1"/>
    <n v="1"/>
    <n v="1"/>
    <x v="1096"/>
    <n v="1"/>
    <s v="Middle"/>
    <s v="Secondary"/>
    <s v="Widowed"/>
    <x v="4"/>
    <x v="1"/>
    <n v="1"/>
  </r>
  <r>
    <x v="2433"/>
    <x v="0"/>
    <x v="1"/>
    <x v="54"/>
    <x v="9"/>
    <x v="7"/>
    <x v="1"/>
    <s v="3.07"/>
    <n v="0"/>
    <n v="1"/>
    <x v="1"/>
    <s v="High"/>
    <x v="55"/>
    <n v="1"/>
    <n v="0"/>
    <n v="1"/>
    <n v="0"/>
    <x v="238"/>
    <n v="1"/>
    <s v="Low"/>
    <s v="Secondary"/>
    <s v="Widowed"/>
    <x v="2"/>
    <x v="1"/>
    <n v="1"/>
  </r>
  <r>
    <x v="2434"/>
    <x v="6"/>
    <x v="1"/>
    <x v="58"/>
    <x v="0"/>
    <x v="14"/>
    <x v="2"/>
    <s v="3.53"/>
    <n v="0"/>
    <n v="0"/>
    <x v="1"/>
    <s v="High"/>
    <x v="170"/>
    <n v="0"/>
    <n v="0"/>
    <n v="0"/>
    <n v="0"/>
    <x v="575"/>
    <n v="1"/>
    <s v="Low"/>
    <s v="Primary"/>
    <s v="Divorced"/>
    <x v="0"/>
    <x v="0"/>
    <n v="0"/>
  </r>
  <r>
    <x v="2435"/>
    <x v="1"/>
    <x v="0"/>
    <x v="21"/>
    <x v="0"/>
    <x v="3"/>
    <x v="2"/>
    <s v="3.56"/>
    <n v="0"/>
    <n v="1"/>
    <x v="2"/>
    <s v="High"/>
    <x v="37"/>
    <n v="0"/>
    <n v="0"/>
    <n v="0"/>
    <n v="0"/>
    <x v="861"/>
    <n v="0"/>
    <s v="High"/>
    <s v="Tertiary"/>
    <s v="Divorced"/>
    <x v="1"/>
    <x v="0"/>
    <n v="0"/>
  </r>
  <r>
    <x v="2436"/>
    <x v="6"/>
    <x v="1"/>
    <x v="33"/>
    <x v="7"/>
    <x v="3"/>
    <x v="2"/>
    <s v="6.87"/>
    <n v="1"/>
    <n v="0"/>
    <x v="2"/>
    <s v="Low"/>
    <x v="122"/>
    <n v="1"/>
    <n v="1"/>
    <n v="0"/>
    <n v="0"/>
    <x v="915"/>
    <n v="0"/>
    <s v="Low"/>
    <s v="Secondary"/>
    <s v="Married"/>
    <x v="1"/>
    <x v="1"/>
    <n v="1"/>
  </r>
  <r>
    <x v="2437"/>
    <x v="3"/>
    <x v="1"/>
    <x v="16"/>
    <x v="5"/>
    <x v="7"/>
    <x v="3"/>
    <s v="3.32"/>
    <n v="0"/>
    <n v="0"/>
    <x v="1"/>
    <s v="Low"/>
    <x v="130"/>
    <n v="0"/>
    <n v="1"/>
    <n v="0"/>
    <n v="1"/>
    <x v="185"/>
    <n v="0"/>
    <s v="Low"/>
    <s v="Tertiary"/>
    <s v="Married"/>
    <x v="0"/>
    <x v="0"/>
    <n v="1"/>
  </r>
  <r>
    <x v="2438"/>
    <x v="3"/>
    <x v="1"/>
    <x v="38"/>
    <x v="0"/>
    <x v="17"/>
    <x v="3"/>
    <s v="0.99"/>
    <n v="1"/>
    <n v="0"/>
    <x v="1"/>
    <s v="High"/>
    <x v="105"/>
    <n v="0"/>
    <n v="0"/>
    <n v="1"/>
    <n v="1"/>
    <x v="1022"/>
    <n v="0"/>
    <s v="Middle"/>
    <s v="Secondary"/>
    <s v="Single"/>
    <x v="2"/>
    <x v="1"/>
    <n v="0"/>
  </r>
  <r>
    <x v="2439"/>
    <x v="3"/>
    <x v="0"/>
    <x v="60"/>
    <x v="9"/>
    <x v="22"/>
    <x v="2"/>
    <s v="2.43"/>
    <n v="0"/>
    <n v="0"/>
    <x v="1"/>
    <s v="Low"/>
    <x v="30"/>
    <n v="0"/>
    <n v="1"/>
    <n v="1"/>
    <n v="0"/>
    <x v="928"/>
    <n v="1"/>
    <s v="High"/>
    <s v="Primary"/>
    <s v="Married"/>
    <x v="3"/>
    <x v="1"/>
    <n v="1"/>
  </r>
  <r>
    <x v="2440"/>
    <x v="7"/>
    <x v="1"/>
    <x v="39"/>
    <x v="0"/>
    <x v="14"/>
    <x v="2"/>
    <s v="4.61"/>
    <n v="0"/>
    <n v="1"/>
    <x v="2"/>
    <s v="Low"/>
    <x v="6"/>
    <n v="0"/>
    <n v="0"/>
    <n v="1"/>
    <n v="1"/>
    <x v="1097"/>
    <n v="1"/>
    <s v="Middle"/>
    <s v="Secondary"/>
    <s v="Widowed"/>
    <x v="3"/>
    <x v="0"/>
    <n v="0"/>
  </r>
  <r>
    <x v="2441"/>
    <x v="6"/>
    <x v="0"/>
    <x v="57"/>
    <x v="7"/>
    <x v="11"/>
    <x v="2"/>
    <s v="3.07"/>
    <n v="0"/>
    <n v="0"/>
    <x v="0"/>
    <s v="Medium"/>
    <x v="134"/>
    <n v="0"/>
    <n v="1"/>
    <n v="1"/>
    <n v="0"/>
    <x v="529"/>
    <n v="1"/>
    <s v="Low"/>
    <s v="Secondary"/>
    <s v="Divorced"/>
    <x v="1"/>
    <x v="1"/>
    <n v="1"/>
  </r>
  <r>
    <x v="2442"/>
    <x v="1"/>
    <x v="1"/>
    <x v="33"/>
    <x v="4"/>
    <x v="22"/>
    <x v="1"/>
    <s v="3.52"/>
    <n v="0"/>
    <n v="0"/>
    <x v="0"/>
    <s v="High"/>
    <x v="140"/>
    <n v="1"/>
    <n v="1"/>
    <n v="0"/>
    <n v="0"/>
    <x v="593"/>
    <n v="0"/>
    <s v="Low"/>
    <s v="Primary"/>
    <s v="Divorced"/>
    <x v="3"/>
    <x v="0"/>
    <n v="1"/>
  </r>
  <r>
    <x v="2443"/>
    <x v="4"/>
    <x v="1"/>
    <x v="14"/>
    <x v="2"/>
    <x v="20"/>
    <x v="2"/>
    <s v="2.85"/>
    <n v="1"/>
    <n v="1"/>
    <x v="2"/>
    <s v="High"/>
    <x v="142"/>
    <n v="0"/>
    <n v="1"/>
    <n v="1"/>
    <n v="0"/>
    <x v="1098"/>
    <n v="0"/>
    <s v="High"/>
    <s v="Secondary"/>
    <s v="Divorced"/>
    <x v="2"/>
    <x v="1"/>
    <n v="1"/>
  </r>
  <r>
    <x v="2444"/>
    <x v="1"/>
    <x v="1"/>
    <x v="22"/>
    <x v="8"/>
    <x v="19"/>
    <x v="2"/>
    <s v="-0.72"/>
    <n v="0"/>
    <n v="1"/>
    <x v="1"/>
    <s v="Medium"/>
    <x v="196"/>
    <n v="0"/>
    <n v="1"/>
    <n v="1"/>
    <n v="1"/>
    <x v="214"/>
    <n v="1"/>
    <s v="High"/>
    <s v="Primary"/>
    <s v="Divorced"/>
    <x v="3"/>
    <x v="1"/>
    <n v="1"/>
  </r>
  <r>
    <x v="2445"/>
    <x v="2"/>
    <x v="0"/>
    <x v="37"/>
    <x v="9"/>
    <x v="0"/>
    <x v="0"/>
    <s v="2.33"/>
    <n v="0"/>
    <n v="0"/>
    <x v="1"/>
    <s v="Medium"/>
    <x v="158"/>
    <n v="0"/>
    <n v="1"/>
    <n v="0"/>
    <n v="0"/>
    <x v="1099"/>
    <n v="1"/>
    <s v="Middle"/>
    <s v="Tertiary"/>
    <s v="Single"/>
    <x v="4"/>
    <x v="0"/>
    <n v="0"/>
  </r>
  <r>
    <x v="2446"/>
    <x v="2"/>
    <x v="0"/>
    <x v="33"/>
    <x v="2"/>
    <x v="0"/>
    <x v="0"/>
    <s v="3.38"/>
    <n v="0"/>
    <n v="0"/>
    <x v="1"/>
    <s v="Low"/>
    <x v="84"/>
    <n v="1"/>
    <n v="0"/>
    <n v="1"/>
    <n v="1"/>
    <x v="500"/>
    <n v="1"/>
    <s v="High"/>
    <s v="Tertiary"/>
    <s v="Married"/>
    <x v="2"/>
    <x v="1"/>
    <n v="1"/>
  </r>
  <r>
    <x v="2447"/>
    <x v="0"/>
    <x v="1"/>
    <x v="68"/>
    <x v="6"/>
    <x v="10"/>
    <x v="0"/>
    <s v="0.85"/>
    <n v="0"/>
    <n v="0"/>
    <x v="1"/>
    <s v="Medium"/>
    <x v="6"/>
    <n v="1"/>
    <n v="0"/>
    <n v="0"/>
    <n v="1"/>
    <x v="1100"/>
    <n v="1"/>
    <s v="Low"/>
    <s v="Tertiary"/>
    <s v="Divorced"/>
    <x v="0"/>
    <x v="1"/>
    <n v="0"/>
  </r>
  <r>
    <x v="2448"/>
    <x v="4"/>
    <x v="0"/>
    <x v="59"/>
    <x v="1"/>
    <x v="17"/>
    <x v="0"/>
    <s v="1.73"/>
    <n v="0"/>
    <n v="1"/>
    <x v="2"/>
    <s v="High"/>
    <x v="172"/>
    <n v="0"/>
    <n v="1"/>
    <n v="0"/>
    <n v="0"/>
    <x v="1101"/>
    <n v="1"/>
    <s v="Middle"/>
    <s v="Secondary"/>
    <s v="Single"/>
    <x v="1"/>
    <x v="1"/>
    <n v="0"/>
  </r>
  <r>
    <x v="2449"/>
    <x v="2"/>
    <x v="1"/>
    <x v="45"/>
    <x v="0"/>
    <x v="18"/>
    <x v="2"/>
    <s v="2.99"/>
    <n v="0"/>
    <n v="1"/>
    <x v="0"/>
    <s v="High"/>
    <x v="75"/>
    <n v="1"/>
    <n v="0"/>
    <n v="0"/>
    <n v="1"/>
    <x v="922"/>
    <n v="1"/>
    <s v="Middle"/>
    <s v="Primary"/>
    <s v="Widowed"/>
    <x v="2"/>
    <x v="1"/>
    <n v="0"/>
  </r>
  <r>
    <x v="2450"/>
    <x v="3"/>
    <x v="0"/>
    <x v="5"/>
    <x v="0"/>
    <x v="1"/>
    <x v="0"/>
    <s v="3.0"/>
    <n v="0"/>
    <n v="0"/>
    <x v="0"/>
    <s v="High"/>
    <x v="147"/>
    <n v="0"/>
    <n v="1"/>
    <n v="1"/>
    <n v="0"/>
    <x v="859"/>
    <n v="1"/>
    <s v="High"/>
    <s v="Secondary"/>
    <s v="Married"/>
    <x v="3"/>
    <x v="0"/>
    <n v="0"/>
  </r>
  <r>
    <x v="2451"/>
    <x v="1"/>
    <x v="0"/>
    <x v="41"/>
    <x v="5"/>
    <x v="6"/>
    <x v="1"/>
    <s v="4.09"/>
    <n v="0"/>
    <n v="0"/>
    <x v="2"/>
    <s v="Low"/>
    <x v="109"/>
    <n v="0"/>
    <n v="1"/>
    <n v="0"/>
    <n v="1"/>
    <x v="174"/>
    <n v="1"/>
    <s v="High"/>
    <s v="Secondary"/>
    <s v="Single"/>
    <x v="2"/>
    <x v="0"/>
    <n v="0"/>
  </r>
  <r>
    <x v="2452"/>
    <x v="6"/>
    <x v="1"/>
    <x v="42"/>
    <x v="2"/>
    <x v="18"/>
    <x v="1"/>
    <s v="3.08"/>
    <n v="0"/>
    <n v="0"/>
    <x v="1"/>
    <s v="Low"/>
    <x v="172"/>
    <n v="1"/>
    <n v="1"/>
    <n v="0"/>
    <n v="0"/>
    <x v="1100"/>
    <n v="1"/>
    <s v="Low"/>
    <s v="Secondary"/>
    <s v="Divorced"/>
    <x v="0"/>
    <x v="0"/>
    <n v="1"/>
  </r>
  <r>
    <x v="2453"/>
    <x v="3"/>
    <x v="1"/>
    <x v="33"/>
    <x v="1"/>
    <x v="23"/>
    <x v="0"/>
    <s v="4.04"/>
    <n v="0"/>
    <n v="0"/>
    <x v="0"/>
    <s v="High"/>
    <x v="103"/>
    <n v="0"/>
    <n v="0"/>
    <n v="0"/>
    <n v="0"/>
    <x v="946"/>
    <n v="0"/>
    <s v="Middle"/>
    <s v="Primary"/>
    <s v="Divorced"/>
    <x v="2"/>
    <x v="0"/>
    <n v="0"/>
  </r>
  <r>
    <x v="2454"/>
    <x v="7"/>
    <x v="1"/>
    <x v="0"/>
    <x v="0"/>
    <x v="9"/>
    <x v="3"/>
    <s v="2.45"/>
    <n v="0"/>
    <n v="1"/>
    <x v="2"/>
    <s v="High"/>
    <x v="6"/>
    <n v="0"/>
    <n v="1"/>
    <n v="1"/>
    <n v="0"/>
    <x v="34"/>
    <n v="0"/>
    <s v="Middle"/>
    <s v="Secondary"/>
    <s v="Divorced"/>
    <x v="0"/>
    <x v="0"/>
    <n v="0"/>
  </r>
  <r>
    <x v="2455"/>
    <x v="2"/>
    <x v="1"/>
    <x v="56"/>
    <x v="6"/>
    <x v="18"/>
    <x v="1"/>
    <s v="3.82"/>
    <n v="1"/>
    <n v="0"/>
    <x v="1"/>
    <s v="Low"/>
    <x v="160"/>
    <n v="1"/>
    <n v="1"/>
    <n v="1"/>
    <n v="0"/>
    <x v="1102"/>
    <n v="0"/>
    <s v="Middle"/>
    <s v="Secondary"/>
    <s v="Widowed"/>
    <x v="0"/>
    <x v="0"/>
    <n v="1"/>
  </r>
  <r>
    <x v="2456"/>
    <x v="3"/>
    <x v="0"/>
    <x v="9"/>
    <x v="5"/>
    <x v="5"/>
    <x v="1"/>
    <s v="5.71"/>
    <n v="1"/>
    <n v="0"/>
    <x v="0"/>
    <s v="Low"/>
    <x v="16"/>
    <n v="0"/>
    <n v="0"/>
    <n v="0"/>
    <n v="0"/>
    <x v="850"/>
    <n v="0"/>
    <s v="Middle"/>
    <s v="Primary"/>
    <s v="Married"/>
    <x v="2"/>
    <x v="1"/>
    <n v="0"/>
  </r>
  <r>
    <x v="2457"/>
    <x v="3"/>
    <x v="0"/>
    <x v="22"/>
    <x v="2"/>
    <x v="10"/>
    <x v="0"/>
    <s v="3.93"/>
    <n v="1"/>
    <n v="0"/>
    <x v="2"/>
    <s v="Medium"/>
    <x v="26"/>
    <n v="0"/>
    <n v="1"/>
    <n v="1"/>
    <n v="1"/>
    <x v="87"/>
    <n v="0"/>
    <s v="Low"/>
    <s v="Primary"/>
    <s v="Divorced"/>
    <x v="1"/>
    <x v="0"/>
    <n v="0"/>
  </r>
  <r>
    <x v="2458"/>
    <x v="7"/>
    <x v="0"/>
    <x v="67"/>
    <x v="5"/>
    <x v="18"/>
    <x v="0"/>
    <s v="3.15"/>
    <n v="1"/>
    <n v="0"/>
    <x v="0"/>
    <s v="Low"/>
    <x v="81"/>
    <n v="0"/>
    <n v="0"/>
    <n v="1"/>
    <n v="0"/>
    <x v="1103"/>
    <n v="1"/>
    <s v="Low"/>
    <s v="Tertiary"/>
    <s v="Married"/>
    <x v="1"/>
    <x v="0"/>
    <n v="1"/>
  </r>
  <r>
    <x v="2459"/>
    <x v="5"/>
    <x v="1"/>
    <x v="43"/>
    <x v="2"/>
    <x v="13"/>
    <x v="2"/>
    <s v="2.09"/>
    <n v="0"/>
    <n v="0"/>
    <x v="0"/>
    <s v="Low"/>
    <x v="66"/>
    <n v="0"/>
    <n v="0"/>
    <n v="1"/>
    <n v="0"/>
    <x v="79"/>
    <n v="1"/>
    <s v="Low"/>
    <s v="Primary"/>
    <s v="Widowed"/>
    <x v="3"/>
    <x v="1"/>
    <n v="0"/>
  </r>
  <r>
    <x v="2460"/>
    <x v="1"/>
    <x v="1"/>
    <x v="52"/>
    <x v="3"/>
    <x v="1"/>
    <x v="1"/>
    <s v="3.63"/>
    <n v="0"/>
    <n v="1"/>
    <x v="2"/>
    <s v="High"/>
    <x v="57"/>
    <n v="0"/>
    <n v="0"/>
    <n v="1"/>
    <n v="1"/>
    <x v="565"/>
    <n v="1"/>
    <s v="High"/>
    <s v="Tertiary"/>
    <s v="Single"/>
    <x v="2"/>
    <x v="0"/>
    <n v="0"/>
  </r>
  <r>
    <x v="2461"/>
    <x v="6"/>
    <x v="0"/>
    <x v="3"/>
    <x v="3"/>
    <x v="4"/>
    <x v="0"/>
    <s v="3.17"/>
    <n v="0"/>
    <n v="1"/>
    <x v="2"/>
    <s v="High"/>
    <x v="34"/>
    <n v="0"/>
    <n v="0"/>
    <n v="1"/>
    <n v="0"/>
    <x v="677"/>
    <n v="1"/>
    <s v="Low"/>
    <s v="Tertiary"/>
    <s v="Married"/>
    <x v="2"/>
    <x v="1"/>
    <n v="1"/>
  </r>
  <r>
    <x v="2462"/>
    <x v="0"/>
    <x v="1"/>
    <x v="33"/>
    <x v="7"/>
    <x v="9"/>
    <x v="0"/>
    <s v="4.34"/>
    <n v="0"/>
    <n v="0"/>
    <x v="0"/>
    <s v="High"/>
    <x v="156"/>
    <n v="1"/>
    <n v="0"/>
    <n v="0"/>
    <n v="0"/>
    <x v="587"/>
    <n v="0"/>
    <s v="Low"/>
    <s v="Secondary"/>
    <s v="Single"/>
    <x v="4"/>
    <x v="1"/>
    <n v="0"/>
  </r>
  <r>
    <x v="2463"/>
    <x v="5"/>
    <x v="0"/>
    <x v="42"/>
    <x v="9"/>
    <x v="8"/>
    <x v="2"/>
    <s v="0.77"/>
    <n v="0"/>
    <n v="1"/>
    <x v="0"/>
    <s v="Medium"/>
    <x v="130"/>
    <n v="1"/>
    <n v="0"/>
    <n v="1"/>
    <n v="1"/>
    <x v="972"/>
    <n v="0"/>
    <s v="Low"/>
    <s v="Secondary"/>
    <s v="Married"/>
    <x v="1"/>
    <x v="0"/>
    <n v="0"/>
  </r>
  <r>
    <x v="2464"/>
    <x v="2"/>
    <x v="0"/>
    <x v="2"/>
    <x v="5"/>
    <x v="14"/>
    <x v="1"/>
    <s v="3.22"/>
    <n v="1"/>
    <n v="1"/>
    <x v="2"/>
    <s v="Low"/>
    <x v="156"/>
    <n v="0"/>
    <n v="0"/>
    <n v="1"/>
    <n v="0"/>
    <x v="1104"/>
    <n v="1"/>
    <s v="Low"/>
    <s v="Secondary"/>
    <s v="Divorced"/>
    <x v="0"/>
    <x v="1"/>
    <n v="1"/>
  </r>
  <r>
    <x v="2465"/>
    <x v="3"/>
    <x v="0"/>
    <x v="22"/>
    <x v="7"/>
    <x v="24"/>
    <x v="0"/>
    <s v="4.13"/>
    <n v="0"/>
    <n v="0"/>
    <x v="1"/>
    <s v="Medium"/>
    <x v="108"/>
    <n v="0"/>
    <n v="1"/>
    <n v="1"/>
    <n v="1"/>
    <x v="869"/>
    <n v="1"/>
    <s v="High"/>
    <s v="Secondary"/>
    <s v="Divorced"/>
    <x v="4"/>
    <x v="1"/>
    <n v="1"/>
  </r>
  <r>
    <x v="2466"/>
    <x v="4"/>
    <x v="0"/>
    <x v="69"/>
    <x v="5"/>
    <x v="13"/>
    <x v="2"/>
    <s v="3.69"/>
    <n v="0"/>
    <n v="0"/>
    <x v="1"/>
    <s v="Low"/>
    <x v="137"/>
    <n v="1"/>
    <n v="1"/>
    <n v="1"/>
    <n v="1"/>
    <x v="1105"/>
    <n v="0"/>
    <s v="Middle"/>
    <s v="Secondary"/>
    <s v="Single"/>
    <x v="2"/>
    <x v="0"/>
    <n v="0"/>
  </r>
  <r>
    <x v="2467"/>
    <x v="7"/>
    <x v="0"/>
    <x v="68"/>
    <x v="0"/>
    <x v="2"/>
    <x v="0"/>
    <s v="3.0"/>
    <n v="0"/>
    <n v="0"/>
    <x v="1"/>
    <s v="Low"/>
    <x v="30"/>
    <n v="1"/>
    <n v="1"/>
    <n v="0"/>
    <n v="1"/>
    <x v="242"/>
    <n v="1"/>
    <s v="Middle"/>
    <s v="Secondary"/>
    <s v="Married"/>
    <x v="4"/>
    <x v="1"/>
    <n v="1"/>
  </r>
  <r>
    <x v="2468"/>
    <x v="7"/>
    <x v="1"/>
    <x v="31"/>
    <x v="8"/>
    <x v="8"/>
    <x v="3"/>
    <s v="2.98"/>
    <n v="0"/>
    <n v="0"/>
    <x v="1"/>
    <s v="High"/>
    <x v="61"/>
    <n v="0"/>
    <n v="1"/>
    <n v="0"/>
    <n v="0"/>
    <x v="44"/>
    <n v="1"/>
    <s v="High"/>
    <s v="Secondary"/>
    <s v="Widowed"/>
    <x v="1"/>
    <x v="0"/>
    <n v="0"/>
  </r>
  <r>
    <x v="2469"/>
    <x v="4"/>
    <x v="1"/>
    <x v="7"/>
    <x v="5"/>
    <x v="19"/>
    <x v="3"/>
    <s v="1.85"/>
    <n v="0"/>
    <n v="1"/>
    <x v="2"/>
    <s v="Low"/>
    <x v="54"/>
    <n v="1"/>
    <n v="1"/>
    <n v="1"/>
    <n v="1"/>
    <x v="992"/>
    <n v="0"/>
    <s v="Low"/>
    <s v="Tertiary"/>
    <s v="Married"/>
    <x v="2"/>
    <x v="1"/>
    <n v="0"/>
  </r>
  <r>
    <x v="2470"/>
    <x v="1"/>
    <x v="1"/>
    <x v="60"/>
    <x v="0"/>
    <x v="7"/>
    <x v="0"/>
    <s v="4.07"/>
    <n v="1"/>
    <n v="0"/>
    <x v="1"/>
    <s v="Medium"/>
    <x v="134"/>
    <n v="0"/>
    <n v="1"/>
    <n v="0"/>
    <n v="0"/>
    <x v="176"/>
    <n v="0"/>
    <s v="Middle"/>
    <s v="Tertiary"/>
    <s v="Single"/>
    <x v="1"/>
    <x v="1"/>
    <n v="1"/>
  </r>
  <r>
    <x v="2471"/>
    <x v="5"/>
    <x v="0"/>
    <x v="12"/>
    <x v="1"/>
    <x v="3"/>
    <x v="1"/>
    <s v="4.14"/>
    <n v="0"/>
    <n v="1"/>
    <x v="0"/>
    <s v="High"/>
    <x v="93"/>
    <n v="1"/>
    <n v="1"/>
    <n v="1"/>
    <n v="1"/>
    <x v="99"/>
    <n v="1"/>
    <s v="Middle"/>
    <s v="Secondary"/>
    <s v="Married"/>
    <x v="4"/>
    <x v="1"/>
    <n v="0"/>
  </r>
  <r>
    <x v="2472"/>
    <x v="0"/>
    <x v="0"/>
    <x v="4"/>
    <x v="3"/>
    <x v="20"/>
    <x v="3"/>
    <s v="1.38"/>
    <n v="1"/>
    <n v="1"/>
    <x v="1"/>
    <s v="Medium"/>
    <x v="142"/>
    <n v="0"/>
    <n v="1"/>
    <n v="1"/>
    <n v="1"/>
    <x v="501"/>
    <n v="1"/>
    <s v="Middle"/>
    <s v="Secondary"/>
    <s v="Married"/>
    <x v="3"/>
    <x v="0"/>
    <n v="1"/>
  </r>
  <r>
    <x v="2473"/>
    <x v="1"/>
    <x v="0"/>
    <x v="64"/>
    <x v="7"/>
    <x v="3"/>
    <x v="2"/>
    <s v="4.65"/>
    <n v="1"/>
    <n v="0"/>
    <x v="2"/>
    <s v="Medium"/>
    <x v="66"/>
    <n v="1"/>
    <n v="0"/>
    <n v="0"/>
    <n v="1"/>
    <x v="1106"/>
    <n v="0"/>
    <s v="Middle"/>
    <s v="Tertiary"/>
    <s v="Single"/>
    <x v="0"/>
    <x v="1"/>
    <n v="1"/>
  </r>
  <r>
    <x v="2474"/>
    <x v="4"/>
    <x v="0"/>
    <x v="48"/>
    <x v="8"/>
    <x v="12"/>
    <x v="0"/>
    <s v="2.52"/>
    <n v="0"/>
    <n v="1"/>
    <x v="1"/>
    <s v="High"/>
    <x v="141"/>
    <n v="0"/>
    <n v="1"/>
    <n v="0"/>
    <n v="0"/>
    <x v="88"/>
    <n v="0"/>
    <s v="Low"/>
    <s v="Tertiary"/>
    <s v="Single"/>
    <x v="0"/>
    <x v="0"/>
    <n v="1"/>
  </r>
  <r>
    <x v="2475"/>
    <x v="3"/>
    <x v="1"/>
    <x v="10"/>
    <x v="6"/>
    <x v="17"/>
    <x v="2"/>
    <s v="2.94"/>
    <n v="0"/>
    <n v="0"/>
    <x v="1"/>
    <s v="Low"/>
    <x v="59"/>
    <n v="1"/>
    <n v="1"/>
    <n v="1"/>
    <n v="1"/>
    <x v="992"/>
    <n v="1"/>
    <s v="Middle"/>
    <s v="Primary"/>
    <s v="Single"/>
    <x v="3"/>
    <x v="0"/>
    <n v="1"/>
  </r>
  <r>
    <x v="2476"/>
    <x v="4"/>
    <x v="1"/>
    <x v="64"/>
    <x v="3"/>
    <x v="23"/>
    <x v="3"/>
    <s v="6.28"/>
    <n v="1"/>
    <n v="0"/>
    <x v="2"/>
    <s v="Medium"/>
    <x v="56"/>
    <n v="0"/>
    <n v="0"/>
    <n v="1"/>
    <n v="0"/>
    <x v="605"/>
    <n v="0"/>
    <s v="High"/>
    <s v="Primary"/>
    <s v="Married"/>
    <x v="3"/>
    <x v="0"/>
    <n v="1"/>
  </r>
  <r>
    <x v="2477"/>
    <x v="1"/>
    <x v="0"/>
    <x v="18"/>
    <x v="7"/>
    <x v="18"/>
    <x v="1"/>
    <s v="5.9"/>
    <n v="0"/>
    <n v="1"/>
    <x v="1"/>
    <s v="Low"/>
    <x v="153"/>
    <n v="0"/>
    <n v="0"/>
    <n v="0"/>
    <n v="1"/>
    <x v="159"/>
    <n v="1"/>
    <s v="High"/>
    <s v="Secondary"/>
    <s v="Single"/>
    <x v="3"/>
    <x v="1"/>
    <n v="0"/>
  </r>
  <r>
    <x v="2478"/>
    <x v="6"/>
    <x v="0"/>
    <x v="43"/>
    <x v="8"/>
    <x v="24"/>
    <x v="2"/>
    <s v="1.33"/>
    <n v="0"/>
    <n v="0"/>
    <x v="2"/>
    <s v="High"/>
    <x v="71"/>
    <n v="1"/>
    <n v="0"/>
    <n v="1"/>
    <n v="1"/>
    <x v="1107"/>
    <n v="0"/>
    <s v="Middle"/>
    <s v="Secondary"/>
    <s v="Single"/>
    <x v="1"/>
    <x v="1"/>
    <n v="0"/>
  </r>
  <r>
    <x v="2479"/>
    <x v="7"/>
    <x v="0"/>
    <x v="50"/>
    <x v="6"/>
    <x v="5"/>
    <x v="3"/>
    <s v="1.58"/>
    <n v="1"/>
    <n v="0"/>
    <x v="1"/>
    <s v="Low"/>
    <x v="147"/>
    <n v="1"/>
    <n v="1"/>
    <n v="1"/>
    <n v="0"/>
    <x v="25"/>
    <n v="0"/>
    <s v="Low"/>
    <s v="Secondary"/>
    <s v="Widowed"/>
    <x v="2"/>
    <x v="1"/>
    <n v="0"/>
  </r>
  <r>
    <x v="2480"/>
    <x v="7"/>
    <x v="1"/>
    <x v="65"/>
    <x v="4"/>
    <x v="13"/>
    <x v="3"/>
    <s v="1.92"/>
    <n v="0"/>
    <n v="1"/>
    <x v="2"/>
    <s v="Low"/>
    <x v="172"/>
    <n v="0"/>
    <n v="0"/>
    <n v="0"/>
    <n v="1"/>
    <x v="292"/>
    <n v="0"/>
    <s v="Middle"/>
    <s v="Tertiary"/>
    <s v="Widowed"/>
    <x v="3"/>
    <x v="0"/>
    <n v="1"/>
  </r>
  <r>
    <x v="2481"/>
    <x v="2"/>
    <x v="1"/>
    <x v="16"/>
    <x v="0"/>
    <x v="6"/>
    <x v="3"/>
    <s v="5.88"/>
    <n v="0"/>
    <n v="1"/>
    <x v="1"/>
    <s v="High"/>
    <x v="20"/>
    <n v="0"/>
    <n v="0"/>
    <n v="0"/>
    <n v="1"/>
    <x v="1108"/>
    <n v="1"/>
    <s v="Middle"/>
    <s v="Secondary"/>
    <s v="Widowed"/>
    <x v="1"/>
    <x v="0"/>
    <n v="1"/>
  </r>
  <r>
    <x v="2482"/>
    <x v="2"/>
    <x v="1"/>
    <x v="52"/>
    <x v="4"/>
    <x v="2"/>
    <x v="2"/>
    <s v="2.59"/>
    <n v="0"/>
    <n v="0"/>
    <x v="0"/>
    <s v="Low"/>
    <x v="153"/>
    <n v="1"/>
    <n v="0"/>
    <n v="0"/>
    <n v="0"/>
    <x v="494"/>
    <n v="1"/>
    <s v="Middle"/>
    <s v="Secondary"/>
    <s v="Single"/>
    <x v="4"/>
    <x v="0"/>
    <n v="1"/>
  </r>
  <r>
    <x v="2483"/>
    <x v="4"/>
    <x v="0"/>
    <x v="61"/>
    <x v="0"/>
    <x v="14"/>
    <x v="3"/>
    <s v="1.29"/>
    <n v="0"/>
    <n v="0"/>
    <x v="0"/>
    <s v="Medium"/>
    <x v="82"/>
    <n v="1"/>
    <n v="0"/>
    <n v="1"/>
    <n v="0"/>
    <x v="1109"/>
    <n v="1"/>
    <s v="High"/>
    <s v="Secondary"/>
    <s v="Single"/>
    <x v="4"/>
    <x v="0"/>
    <n v="1"/>
  </r>
  <r>
    <x v="2484"/>
    <x v="0"/>
    <x v="0"/>
    <x v="18"/>
    <x v="2"/>
    <x v="18"/>
    <x v="0"/>
    <s v="5.35"/>
    <n v="0"/>
    <n v="0"/>
    <x v="2"/>
    <s v="Medium"/>
    <x v="50"/>
    <n v="0"/>
    <n v="1"/>
    <n v="1"/>
    <n v="1"/>
    <x v="639"/>
    <n v="1"/>
    <s v="High"/>
    <s v="Primary"/>
    <s v="Widowed"/>
    <x v="3"/>
    <x v="1"/>
    <n v="1"/>
  </r>
  <r>
    <x v="2485"/>
    <x v="3"/>
    <x v="1"/>
    <x v="69"/>
    <x v="9"/>
    <x v="2"/>
    <x v="3"/>
    <s v="4.39"/>
    <n v="0"/>
    <n v="1"/>
    <x v="2"/>
    <s v="Medium"/>
    <x v="116"/>
    <n v="0"/>
    <n v="0"/>
    <n v="0"/>
    <n v="1"/>
    <x v="193"/>
    <n v="1"/>
    <s v="Low"/>
    <s v="Primary"/>
    <s v="Divorced"/>
    <x v="4"/>
    <x v="0"/>
    <n v="0"/>
  </r>
  <r>
    <x v="2486"/>
    <x v="6"/>
    <x v="0"/>
    <x v="1"/>
    <x v="8"/>
    <x v="10"/>
    <x v="0"/>
    <s v="6.88"/>
    <n v="0"/>
    <n v="0"/>
    <x v="2"/>
    <s v="Low"/>
    <x v="130"/>
    <n v="1"/>
    <n v="1"/>
    <n v="0"/>
    <n v="1"/>
    <x v="1110"/>
    <n v="1"/>
    <s v="Middle"/>
    <s v="Secondary"/>
    <s v="Divorced"/>
    <x v="3"/>
    <x v="0"/>
    <n v="1"/>
  </r>
  <r>
    <x v="2487"/>
    <x v="5"/>
    <x v="1"/>
    <x v="69"/>
    <x v="4"/>
    <x v="14"/>
    <x v="1"/>
    <s v="4.39"/>
    <n v="0"/>
    <n v="1"/>
    <x v="0"/>
    <s v="Medium"/>
    <x v="13"/>
    <n v="1"/>
    <n v="0"/>
    <n v="1"/>
    <n v="0"/>
    <x v="426"/>
    <n v="0"/>
    <s v="Middle"/>
    <s v="Tertiary"/>
    <s v="Widowed"/>
    <x v="4"/>
    <x v="1"/>
    <n v="1"/>
  </r>
  <r>
    <x v="2488"/>
    <x v="1"/>
    <x v="0"/>
    <x v="22"/>
    <x v="9"/>
    <x v="12"/>
    <x v="0"/>
    <s v="3.45"/>
    <n v="1"/>
    <n v="1"/>
    <x v="2"/>
    <s v="Low"/>
    <x v="55"/>
    <n v="1"/>
    <n v="0"/>
    <n v="1"/>
    <n v="0"/>
    <x v="1111"/>
    <n v="1"/>
    <s v="Middle"/>
    <s v="Primary"/>
    <s v="Widowed"/>
    <x v="4"/>
    <x v="1"/>
    <n v="1"/>
  </r>
  <r>
    <x v="2489"/>
    <x v="0"/>
    <x v="1"/>
    <x v="44"/>
    <x v="8"/>
    <x v="8"/>
    <x v="1"/>
    <s v="3.88"/>
    <n v="1"/>
    <n v="1"/>
    <x v="1"/>
    <s v="Low"/>
    <x v="23"/>
    <n v="1"/>
    <n v="0"/>
    <n v="1"/>
    <n v="1"/>
    <x v="596"/>
    <n v="1"/>
    <s v="Middle"/>
    <s v="Secondary"/>
    <s v="Divorced"/>
    <x v="2"/>
    <x v="0"/>
    <n v="0"/>
  </r>
  <r>
    <x v="2490"/>
    <x v="3"/>
    <x v="0"/>
    <x v="19"/>
    <x v="7"/>
    <x v="6"/>
    <x v="1"/>
    <s v="2.82"/>
    <n v="0"/>
    <n v="1"/>
    <x v="2"/>
    <s v="Low"/>
    <x v="42"/>
    <n v="1"/>
    <n v="1"/>
    <n v="0"/>
    <n v="0"/>
    <x v="124"/>
    <n v="1"/>
    <s v="High"/>
    <s v="Primary"/>
    <s v="Widowed"/>
    <x v="2"/>
    <x v="1"/>
    <n v="0"/>
  </r>
  <r>
    <x v="2491"/>
    <x v="2"/>
    <x v="1"/>
    <x v="13"/>
    <x v="2"/>
    <x v="3"/>
    <x v="0"/>
    <s v="5.46"/>
    <n v="0"/>
    <n v="1"/>
    <x v="2"/>
    <s v="Low"/>
    <x v="192"/>
    <n v="1"/>
    <n v="0"/>
    <n v="0"/>
    <n v="0"/>
    <x v="1011"/>
    <n v="1"/>
    <s v="Low"/>
    <s v="Tertiary"/>
    <s v="Single"/>
    <x v="4"/>
    <x v="0"/>
    <n v="0"/>
  </r>
  <r>
    <x v="2492"/>
    <x v="4"/>
    <x v="1"/>
    <x v="42"/>
    <x v="7"/>
    <x v="23"/>
    <x v="1"/>
    <s v="5.54"/>
    <n v="0"/>
    <n v="0"/>
    <x v="1"/>
    <s v="High"/>
    <x v="87"/>
    <n v="1"/>
    <n v="1"/>
    <n v="1"/>
    <n v="1"/>
    <x v="463"/>
    <n v="1"/>
    <s v="High"/>
    <s v="Tertiary"/>
    <s v="Widowed"/>
    <x v="2"/>
    <x v="1"/>
    <n v="1"/>
  </r>
  <r>
    <x v="2493"/>
    <x v="1"/>
    <x v="1"/>
    <x v="35"/>
    <x v="0"/>
    <x v="17"/>
    <x v="0"/>
    <s v="1.13"/>
    <n v="0"/>
    <n v="0"/>
    <x v="1"/>
    <s v="Medium"/>
    <x v="157"/>
    <n v="1"/>
    <n v="0"/>
    <n v="1"/>
    <n v="0"/>
    <x v="111"/>
    <n v="1"/>
    <s v="Middle"/>
    <s v="Tertiary"/>
    <s v="Married"/>
    <x v="3"/>
    <x v="1"/>
    <n v="1"/>
  </r>
  <r>
    <x v="2494"/>
    <x v="2"/>
    <x v="1"/>
    <x v="58"/>
    <x v="9"/>
    <x v="15"/>
    <x v="2"/>
    <s v="4.91"/>
    <n v="1"/>
    <n v="1"/>
    <x v="0"/>
    <s v="Medium"/>
    <x v="9"/>
    <n v="1"/>
    <n v="1"/>
    <n v="1"/>
    <n v="0"/>
    <x v="1069"/>
    <n v="1"/>
    <s v="High"/>
    <s v="Tertiary"/>
    <s v="Divorced"/>
    <x v="0"/>
    <x v="1"/>
    <n v="1"/>
  </r>
  <r>
    <x v="2495"/>
    <x v="4"/>
    <x v="1"/>
    <x v="32"/>
    <x v="8"/>
    <x v="23"/>
    <x v="1"/>
    <s v="1.89"/>
    <n v="0"/>
    <n v="1"/>
    <x v="1"/>
    <s v="Low"/>
    <x v="134"/>
    <n v="0"/>
    <n v="1"/>
    <n v="1"/>
    <n v="0"/>
    <x v="1112"/>
    <n v="1"/>
    <s v="Low"/>
    <s v="Secondary"/>
    <s v="Single"/>
    <x v="3"/>
    <x v="0"/>
    <n v="0"/>
  </r>
  <r>
    <x v="2496"/>
    <x v="1"/>
    <x v="1"/>
    <x v="13"/>
    <x v="5"/>
    <x v="2"/>
    <x v="0"/>
    <s v="7.12"/>
    <n v="0"/>
    <n v="1"/>
    <x v="1"/>
    <s v="High"/>
    <x v="53"/>
    <n v="0"/>
    <n v="0"/>
    <n v="0"/>
    <n v="0"/>
    <x v="677"/>
    <n v="0"/>
    <s v="Middle"/>
    <s v="Tertiary"/>
    <s v="Divorced"/>
    <x v="2"/>
    <x v="1"/>
    <n v="1"/>
  </r>
  <r>
    <x v="2497"/>
    <x v="5"/>
    <x v="0"/>
    <x v="35"/>
    <x v="9"/>
    <x v="8"/>
    <x v="1"/>
    <s v="5.78"/>
    <n v="0"/>
    <n v="0"/>
    <x v="2"/>
    <s v="Low"/>
    <x v="43"/>
    <n v="0"/>
    <n v="0"/>
    <n v="0"/>
    <n v="0"/>
    <x v="1022"/>
    <n v="1"/>
    <s v="Middle"/>
    <s v="Secondary"/>
    <s v="Widowed"/>
    <x v="1"/>
    <x v="0"/>
    <n v="1"/>
  </r>
  <r>
    <x v="2498"/>
    <x v="3"/>
    <x v="0"/>
    <x v="35"/>
    <x v="1"/>
    <x v="7"/>
    <x v="3"/>
    <s v="1.79"/>
    <n v="1"/>
    <n v="1"/>
    <x v="0"/>
    <s v="Medium"/>
    <x v="184"/>
    <n v="1"/>
    <n v="0"/>
    <n v="0"/>
    <n v="1"/>
    <x v="963"/>
    <n v="1"/>
    <s v="High"/>
    <s v="Tertiary"/>
    <s v="Divorced"/>
    <x v="4"/>
    <x v="0"/>
    <n v="0"/>
  </r>
  <r>
    <x v="2499"/>
    <x v="1"/>
    <x v="0"/>
    <x v="63"/>
    <x v="6"/>
    <x v="13"/>
    <x v="0"/>
    <s v="3.86"/>
    <n v="1"/>
    <n v="0"/>
    <x v="1"/>
    <s v="Medium"/>
    <x v="10"/>
    <n v="0"/>
    <n v="1"/>
    <n v="0"/>
    <n v="0"/>
    <x v="683"/>
    <n v="1"/>
    <s v="High"/>
    <s v="Secondary"/>
    <s v="Widowed"/>
    <x v="2"/>
    <x v="1"/>
    <n v="0"/>
  </r>
  <r>
    <x v="2500"/>
    <x v="6"/>
    <x v="1"/>
    <x v="5"/>
    <x v="4"/>
    <x v="6"/>
    <x v="3"/>
    <s v="4.99"/>
    <n v="0"/>
    <n v="1"/>
    <x v="0"/>
    <s v="High"/>
    <x v="54"/>
    <n v="0"/>
    <n v="0"/>
    <n v="0"/>
    <n v="0"/>
    <x v="750"/>
    <n v="1"/>
    <s v="High"/>
    <s v="Tertiary"/>
    <s v="Single"/>
    <x v="2"/>
    <x v="0"/>
    <n v="0"/>
  </r>
  <r>
    <x v="2501"/>
    <x v="0"/>
    <x v="1"/>
    <x v="48"/>
    <x v="8"/>
    <x v="21"/>
    <x v="1"/>
    <s v="2.56"/>
    <n v="0"/>
    <n v="0"/>
    <x v="1"/>
    <s v="Low"/>
    <x v="45"/>
    <n v="0"/>
    <n v="1"/>
    <n v="1"/>
    <n v="0"/>
    <x v="778"/>
    <n v="1"/>
    <s v="Low"/>
    <s v="Secondary"/>
    <s v="Single"/>
    <x v="2"/>
    <x v="0"/>
    <n v="0"/>
  </r>
  <r>
    <x v="2502"/>
    <x v="7"/>
    <x v="0"/>
    <x v="30"/>
    <x v="3"/>
    <x v="17"/>
    <x v="1"/>
    <s v="1.45"/>
    <n v="0"/>
    <n v="1"/>
    <x v="0"/>
    <s v="High"/>
    <x v="26"/>
    <n v="1"/>
    <n v="1"/>
    <n v="0"/>
    <n v="0"/>
    <x v="143"/>
    <n v="1"/>
    <s v="Low"/>
    <s v="Primary"/>
    <s v="Divorced"/>
    <x v="3"/>
    <x v="1"/>
    <n v="0"/>
  </r>
  <r>
    <x v="2503"/>
    <x v="6"/>
    <x v="1"/>
    <x v="47"/>
    <x v="3"/>
    <x v="2"/>
    <x v="2"/>
    <s v="3.65"/>
    <n v="0"/>
    <n v="0"/>
    <x v="1"/>
    <s v="Low"/>
    <x v="73"/>
    <n v="1"/>
    <n v="1"/>
    <n v="0"/>
    <n v="1"/>
    <x v="472"/>
    <n v="0"/>
    <s v="Low"/>
    <s v="Secondary"/>
    <s v="Single"/>
    <x v="4"/>
    <x v="1"/>
    <n v="0"/>
  </r>
  <r>
    <x v="2504"/>
    <x v="6"/>
    <x v="1"/>
    <x v="43"/>
    <x v="6"/>
    <x v="4"/>
    <x v="0"/>
    <s v="3.26"/>
    <n v="0"/>
    <n v="1"/>
    <x v="2"/>
    <s v="High"/>
    <x v="55"/>
    <n v="1"/>
    <n v="1"/>
    <n v="0"/>
    <n v="1"/>
    <x v="21"/>
    <n v="0"/>
    <s v="Middle"/>
    <s v="Secondary"/>
    <s v="Divorced"/>
    <x v="0"/>
    <x v="0"/>
    <n v="0"/>
  </r>
  <r>
    <x v="2505"/>
    <x v="0"/>
    <x v="1"/>
    <x v="33"/>
    <x v="0"/>
    <x v="15"/>
    <x v="3"/>
    <s v="2.13"/>
    <n v="1"/>
    <n v="0"/>
    <x v="0"/>
    <s v="Medium"/>
    <x v="63"/>
    <n v="0"/>
    <n v="1"/>
    <n v="1"/>
    <n v="0"/>
    <x v="590"/>
    <n v="1"/>
    <s v="Middle"/>
    <s v="Tertiary"/>
    <s v="Divorced"/>
    <x v="2"/>
    <x v="0"/>
    <n v="0"/>
  </r>
  <r>
    <x v="2506"/>
    <x v="7"/>
    <x v="1"/>
    <x v="51"/>
    <x v="9"/>
    <x v="14"/>
    <x v="2"/>
    <s v="5.35"/>
    <n v="0"/>
    <n v="1"/>
    <x v="0"/>
    <s v="High"/>
    <x v="64"/>
    <n v="0"/>
    <n v="1"/>
    <n v="1"/>
    <n v="1"/>
    <x v="65"/>
    <n v="1"/>
    <s v="High"/>
    <s v="Tertiary"/>
    <s v="Divorced"/>
    <x v="1"/>
    <x v="0"/>
    <n v="1"/>
  </r>
  <r>
    <x v="2507"/>
    <x v="6"/>
    <x v="1"/>
    <x v="10"/>
    <x v="9"/>
    <x v="8"/>
    <x v="1"/>
    <s v="1.57"/>
    <n v="1"/>
    <n v="1"/>
    <x v="1"/>
    <s v="Medium"/>
    <x v="15"/>
    <n v="0"/>
    <n v="1"/>
    <n v="0"/>
    <n v="0"/>
    <x v="383"/>
    <n v="0"/>
    <s v="Middle"/>
    <s v="Primary"/>
    <s v="Divorced"/>
    <x v="4"/>
    <x v="0"/>
    <n v="0"/>
  </r>
  <r>
    <x v="2508"/>
    <x v="1"/>
    <x v="0"/>
    <x v="13"/>
    <x v="3"/>
    <x v="3"/>
    <x v="1"/>
    <s v="3.34"/>
    <n v="1"/>
    <n v="1"/>
    <x v="0"/>
    <s v="Medium"/>
    <x v="99"/>
    <n v="0"/>
    <n v="0"/>
    <n v="0"/>
    <n v="1"/>
    <x v="1098"/>
    <n v="0"/>
    <s v="Low"/>
    <s v="Tertiary"/>
    <s v="Married"/>
    <x v="0"/>
    <x v="1"/>
    <n v="1"/>
  </r>
  <r>
    <x v="2509"/>
    <x v="1"/>
    <x v="0"/>
    <x v="31"/>
    <x v="9"/>
    <x v="23"/>
    <x v="2"/>
    <s v="3.77"/>
    <n v="0"/>
    <n v="1"/>
    <x v="1"/>
    <s v="Low"/>
    <x v="142"/>
    <n v="1"/>
    <n v="0"/>
    <n v="0"/>
    <n v="0"/>
    <x v="13"/>
    <n v="0"/>
    <s v="Middle"/>
    <s v="Secondary"/>
    <s v="Married"/>
    <x v="1"/>
    <x v="0"/>
    <n v="0"/>
  </r>
  <r>
    <x v="2510"/>
    <x v="1"/>
    <x v="0"/>
    <x v="0"/>
    <x v="6"/>
    <x v="23"/>
    <x v="3"/>
    <s v="3.96"/>
    <n v="0"/>
    <n v="0"/>
    <x v="0"/>
    <s v="High"/>
    <x v="123"/>
    <n v="0"/>
    <n v="1"/>
    <n v="0"/>
    <n v="0"/>
    <x v="198"/>
    <n v="1"/>
    <s v="High"/>
    <s v="Tertiary"/>
    <s v="Widowed"/>
    <x v="0"/>
    <x v="1"/>
    <n v="1"/>
  </r>
  <r>
    <x v="2511"/>
    <x v="7"/>
    <x v="0"/>
    <x v="16"/>
    <x v="9"/>
    <x v="12"/>
    <x v="1"/>
    <s v="5.2"/>
    <n v="1"/>
    <n v="0"/>
    <x v="0"/>
    <s v="High"/>
    <x v="40"/>
    <n v="0"/>
    <n v="0"/>
    <n v="1"/>
    <n v="1"/>
    <x v="950"/>
    <n v="1"/>
    <s v="High"/>
    <s v="Tertiary"/>
    <s v="Single"/>
    <x v="0"/>
    <x v="0"/>
    <n v="1"/>
  </r>
  <r>
    <x v="2512"/>
    <x v="6"/>
    <x v="0"/>
    <x v="61"/>
    <x v="0"/>
    <x v="19"/>
    <x v="1"/>
    <s v="3.14"/>
    <n v="0"/>
    <n v="1"/>
    <x v="2"/>
    <s v="High"/>
    <x v="76"/>
    <n v="0"/>
    <n v="0"/>
    <n v="0"/>
    <n v="0"/>
    <x v="783"/>
    <n v="0"/>
    <s v="High"/>
    <s v="Secondary"/>
    <s v="Married"/>
    <x v="4"/>
    <x v="0"/>
    <n v="1"/>
  </r>
  <r>
    <x v="2513"/>
    <x v="4"/>
    <x v="1"/>
    <x v="62"/>
    <x v="4"/>
    <x v="6"/>
    <x v="0"/>
    <s v="-0.41"/>
    <n v="0"/>
    <n v="0"/>
    <x v="2"/>
    <s v="High"/>
    <x v="14"/>
    <n v="0"/>
    <n v="1"/>
    <n v="0"/>
    <n v="1"/>
    <x v="517"/>
    <n v="1"/>
    <s v="High"/>
    <s v="Primary"/>
    <s v="Married"/>
    <x v="3"/>
    <x v="1"/>
    <n v="1"/>
  </r>
  <r>
    <x v="2514"/>
    <x v="7"/>
    <x v="1"/>
    <x v="59"/>
    <x v="1"/>
    <x v="5"/>
    <x v="2"/>
    <s v="2.92"/>
    <n v="0"/>
    <n v="1"/>
    <x v="0"/>
    <s v="Low"/>
    <x v="61"/>
    <n v="0"/>
    <n v="0"/>
    <n v="0"/>
    <n v="0"/>
    <x v="424"/>
    <n v="0"/>
    <s v="Middle"/>
    <s v="Tertiary"/>
    <s v="Single"/>
    <x v="1"/>
    <x v="1"/>
    <n v="0"/>
  </r>
  <r>
    <x v="2515"/>
    <x v="1"/>
    <x v="1"/>
    <x v="38"/>
    <x v="4"/>
    <x v="1"/>
    <x v="1"/>
    <s v="4.59"/>
    <n v="0"/>
    <n v="1"/>
    <x v="2"/>
    <s v="Low"/>
    <x v="123"/>
    <n v="0"/>
    <n v="1"/>
    <n v="0"/>
    <n v="1"/>
    <x v="738"/>
    <n v="1"/>
    <s v="High"/>
    <s v="Tertiary"/>
    <s v="Divorced"/>
    <x v="2"/>
    <x v="1"/>
    <n v="0"/>
  </r>
  <r>
    <x v="2516"/>
    <x v="0"/>
    <x v="1"/>
    <x v="41"/>
    <x v="1"/>
    <x v="18"/>
    <x v="3"/>
    <s v="3.28"/>
    <n v="0"/>
    <n v="0"/>
    <x v="0"/>
    <s v="Low"/>
    <x v="104"/>
    <n v="0"/>
    <n v="1"/>
    <n v="1"/>
    <n v="1"/>
    <x v="244"/>
    <n v="0"/>
    <s v="Middle"/>
    <s v="Secondary"/>
    <s v="Married"/>
    <x v="0"/>
    <x v="0"/>
    <n v="1"/>
  </r>
  <r>
    <x v="2517"/>
    <x v="6"/>
    <x v="0"/>
    <x v="29"/>
    <x v="5"/>
    <x v="24"/>
    <x v="0"/>
    <s v="3.29"/>
    <n v="0"/>
    <n v="0"/>
    <x v="1"/>
    <s v="Medium"/>
    <x v="36"/>
    <n v="0"/>
    <n v="0"/>
    <n v="0"/>
    <n v="1"/>
    <x v="806"/>
    <n v="1"/>
    <s v="High"/>
    <s v="Primary"/>
    <s v="Married"/>
    <x v="1"/>
    <x v="1"/>
    <n v="1"/>
  </r>
  <r>
    <x v="2518"/>
    <x v="6"/>
    <x v="0"/>
    <x v="18"/>
    <x v="4"/>
    <x v="4"/>
    <x v="2"/>
    <s v="4.29"/>
    <n v="0"/>
    <n v="0"/>
    <x v="0"/>
    <s v="Medium"/>
    <x v="61"/>
    <n v="0"/>
    <n v="1"/>
    <n v="0"/>
    <n v="1"/>
    <x v="25"/>
    <n v="0"/>
    <s v="High"/>
    <s v="Primary"/>
    <s v="Married"/>
    <x v="4"/>
    <x v="0"/>
    <n v="0"/>
  </r>
  <r>
    <x v="2519"/>
    <x v="2"/>
    <x v="0"/>
    <x v="17"/>
    <x v="6"/>
    <x v="20"/>
    <x v="3"/>
    <s v="4.49"/>
    <n v="0"/>
    <n v="0"/>
    <x v="0"/>
    <s v="Medium"/>
    <x v="94"/>
    <n v="0"/>
    <n v="1"/>
    <n v="0"/>
    <n v="0"/>
    <x v="33"/>
    <n v="1"/>
    <s v="Middle"/>
    <s v="Tertiary"/>
    <s v="Married"/>
    <x v="1"/>
    <x v="0"/>
    <n v="0"/>
  </r>
  <r>
    <x v="2520"/>
    <x v="2"/>
    <x v="1"/>
    <x v="15"/>
    <x v="2"/>
    <x v="23"/>
    <x v="1"/>
    <s v="0.82"/>
    <n v="0"/>
    <n v="1"/>
    <x v="2"/>
    <s v="Low"/>
    <x v="103"/>
    <n v="1"/>
    <n v="0"/>
    <n v="0"/>
    <n v="0"/>
    <x v="658"/>
    <n v="1"/>
    <s v="Low"/>
    <s v="Secondary"/>
    <s v="Divorced"/>
    <x v="2"/>
    <x v="1"/>
    <n v="0"/>
  </r>
  <r>
    <x v="2521"/>
    <x v="5"/>
    <x v="0"/>
    <x v="23"/>
    <x v="5"/>
    <x v="2"/>
    <x v="2"/>
    <s v="3.47"/>
    <n v="0"/>
    <n v="1"/>
    <x v="2"/>
    <s v="Medium"/>
    <x v="4"/>
    <n v="0"/>
    <n v="0"/>
    <n v="0"/>
    <n v="1"/>
    <x v="789"/>
    <n v="0"/>
    <s v="Low"/>
    <s v="Tertiary"/>
    <s v="Single"/>
    <x v="2"/>
    <x v="0"/>
    <n v="1"/>
  </r>
  <r>
    <x v="2522"/>
    <x v="4"/>
    <x v="1"/>
    <x v="16"/>
    <x v="1"/>
    <x v="13"/>
    <x v="2"/>
    <s v="3.21"/>
    <n v="0"/>
    <n v="0"/>
    <x v="1"/>
    <s v="High"/>
    <x v="22"/>
    <n v="0"/>
    <n v="1"/>
    <n v="1"/>
    <n v="0"/>
    <x v="759"/>
    <n v="0"/>
    <s v="Low"/>
    <s v="Secondary"/>
    <s v="Married"/>
    <x v="4"/>
    <x v="0"/>
    <n v="1"/>
  </r>
  <r>
    <x v="2523"/>
    <x v="4"/>
    <x v="0"/>
    <x v="41"/>
    <x v="1"/>
    <x v="3"/>
    <x v="3"/>
    <s v="3.61"/>
    <n v="0"/>
    <n v="0"/>
    <x v="1"/>
    <s v="Medium"/>
    <x v="78"/>
    <n v="1"/>
    <n v="0"/>
    <n v="1"/>
    <n v="0"/>
    <x v="443"/>
    <n v="0"/>
    <s v="Low"/>
    <s v="Secondary"/>
    <s v="Married"/>
    <x v="1"/>
    <x v="0"/>
    <n v="0"/>
  </r>
  <r>
    <x v="2524"/>
    <x v="3"/>
    <x v="0"/>
    <x v="33"/>
    <x v="5"/>
    <x v="16"/>
    <x v="2"/>
    <s v="0.55"/>
    <n v="0"/>
    <n v="1"/>
    <x v="1"/>
    <s v="Low"/>
    <x v="114"/>
    <n v="0"/>
    <n v="1"/>
    <n v="0"/>
    <n v="0"/>
    <x v="781"/>
    <n v="1"/>
    <s v="High"/>
    <s v="Tertiary"/>
    <s v="Married"/>
    <x v="3"/>
    <x v="1"/>
    <n v="0"/>
  </r>
  <r>
    <x v="2525"/>
    <x v="4"/>
    <x v="1"/>
    <x v="52"/>
    <x v="1"/>
    <x v="15"/>
    <x v="3"/>
    <s v="5.48"/>
    <n v="1"/>
    <n v="0"/>
    <x v="0"/>
    <s v="Low"/>
    <x v="172"/>
    <n v="0"/>
    <n v="0"/>
    <n v="1"/>
    <n v="1"/>
    <x v="228"/>
    <n v="0"/>
    <s v="Middle"/>
    <s v="Secondary"/>
    <s v="Married"/>
    <x v="3"/>
    <x v="0"/>
    <n v="1"/>
  </r>
  <r>
    <x v="2526"/>
    <x v="2"/>
    <x v="1"/>
    <x v="35"/>
    <x v="8"/>
    <x v="23"/>
    <x v="1"/>
    <s v="3.51"/>
    <n v="1"/>
    <n v="0"/>
    <x v="1"/>
    <s v="Low"/>
    <x v="44"/>
    <n v="0"/>
    <n v="0"/>
    <n v="0"/>
    <n v="1"/>
    <x v="1113"/>
    <n v="1"/>
    <s v="Low"/>
    <s v="Tertiary"/>
    <s v="Single"/>
    <x v="0"/>
    <x v="0"/>
    <n v="0"/>
  </r>
  <r>
    <x v="2527"/>
    <x v="7"/>
    <x v="0"/>
    <x v="11"/>
    <x v="2"/>
    <x v="15"/>
    <x v="0"/>
    <s v="4.14"/>
    <n v="1"/>
    <n v="0"/>
    <x v="1"/>
    <s v="Low"/>
    <x v="95"/>
    <n v="0"/>
    <n v="0"/>
    <n v="0"/>
    <n v="0"/>
    <x v="251"/>
    <n v="1"/>
    <s v="High"/>
    <s v="Primary"/>
    <s v="Divorced"/>
    <x v="0"/>
    <x v="0"/>
    <n v="0"/>
  </r>
  <r>
    <x v="2528"/>
    <x v="4"/>
    <x v="0"/>
    <x v="0"/>
    <x v="6"/>
    <x v="3"/>
    <x v="3"/>
    <s v="6.15"/>
    <n v="1"/>
    <n v="1"/>
    <x v="2"/>
    <s v="High"/>
    <x v="174"/>
    <n v="0"/>
    <n v="1"/>
    <n v="0"/>
    <n v="0"/>
    <x v="844"/>
    <n v="0"/>
    <s v="Middle"/>
    <s v="Primary"/>
    <s v="Widowed"/>
    <x v="1"/>
    <x v="0"/>
    <n v="0"/>
  </r>
  <r>
    <x v="2529"/>
    <x v="2"/>
    <x v="1"/>
    <x v="53"/>
    <x v="8"/>
    <x v="8"/>
    <x v="0"/>
    <s v="4.15"/>
    <n v="0"/>
    <n v="0"/>
    <x v="2"/>
    <s v="Medium"/>
    <x v="101"/>
    <n v="0"/>
    <n v="0"/>
    <n v="0"/>
    <n v="1"/>
    <x v="312"/>
    <n v="0"/>
    <s v="High"/>
    <s v="Tertiary"/>
    <s v="Single"/>
    <x v="0"/>
    <x v="1"/>
    <n v="1"/>
  </r>
  <r>
    <x v="2530"/>
    <x v="5"/>
    <x v="0"/>
    <x v="31"/>
    <x v="1"/>
    <x v="23"/>
    <x v="2"/>
    <s v="1.19"/>
    <n v="0"/>
    <n v="0"/>
    <x v="1"/>
    <s v="Medium"/>
    <x v="15"/>
    <n v="1"/>
    <n v="1"/>
    <n v="0"/>
    <n v="0"/>
    <x v="429"/>
    <n v="1"/>
    <s v="Low"/>
    <s v="Primary"/>
    <s v="Married"/>
    <x v="2"/>
    <x v="1"/>
    <n v="1"/>
  </r>
  <r>
    <x v="2531"/>
    <x v="6"/>
    <x v="0"/>
    <x v="48"/>
    <x v="4"/>
    <x v="7"/>
    <x v="3"/>
    <s v="3.37"/>
    <n v="0"/>
    <n v="1"/>
    <x v="1"/>
    <s v="Low"/>
    <x v="26"/>
    <n v="0"/>
    <n v="1"/>
    <n v="0"/>
    <n v="0"/>
    <x v="339"/>
    <n v="0"/>
    <s v="Middle"/>
    <s v="Primary"/>
    <s v="Widowed"/>
    <x v="4"/>
    <x v="0"/>
    <n v="0"/>
  </r>
  <r>
    <x v="2532"/>
    <x v="4"/>
    <x v="1"/>
    <x v="2"/>
    <x v="8"/>
    <x v="5"/>
    <x v="1"/>
    <s v="4.51"/>
    <n v="1"/>
    <n v="0"/>
    <x v="0"/>
    <s v="Medium"/>
    <x v="1"/>
    <n v="1"/>
    <n v="1"/>
    <n v="1"/>
    <n v="0"/>
    <x v="1114"/>
    <n v="0"/>
    <s v="Middle"/>
    <s v="Primary"/>
    <s v="Married"/>
    <x v="0"/>
    <x v="0"/>
    <n v="1"/>
  </r>
  <r>
    <x v="2533"/>
    <x v="5"/>
    <x v="0"/>
    <x v="26"/>
    <x v="4"/>
    <x v="22"/>
    <x v="3"/>
    <s v="3.58"/>
    <n v="1"/>
    <n v="1"/>
    <x v="0"/>
    <s v="High"/>
    <x v="104"/>
    <n v="1"/>
    <n v="0"/>
    <n v="0"/>
    <n v="1"/>
    <x v="783"/>
    <n v="1"/>
    <s v="High"/>
    <s v="Primary"/>
    <s v="Single"/>
    <x v="3"/>
    <x v="0"/>
    <n v="0"/>
  </r>
  <r>
    <x v="2534"/>
    <x v="6"/>
    <x v="1"/>
    <x v="24"/>
    <x v="5"/>
    <x v="9"/>
    <x v="3"/>
    <s v="6.06"/>
    <n v="0"/>
    <n v="0"/>
    <x v="2"/>
    <s v="Low"/>
    <x v="196"/>
    <n v="1"/>
    <n v="0"/>
    <n v="1"/>
    <n v="1"/>
    <x v="41"/>
    <n v="0"/>
    <s v="High"/>
    <s v="Secondary"/>
    <s v="Divorced"/>
    <x v="2"/>
    <x v="0"/>
    <n v="1"/>
  </r>
  <r>
    <x v="2535"/>
    <x v="0"/>
    <x v="0"/>
    <x v="49"/>
    <x v="9"/>
    <x v="6"/>
    <x v="3"/>
    <s v="2.22"/>
    <n v="0"/>
    <n v="0"/>
    <x v="1"/>
    <s v="Medium"/>
    <x v="101"/>
    <n v="1"/>
    <n v="1"/>
    <n v="1"/>
    <n v="1"/>
    <x v="267"/>
    <n v="1"/>
    <s v="Middle"/>
    <s v="Tertiary"/>
    <s v="Widowed"/>
    <x v="3"/>
    <x v="1"/>
    <n v="0"/>
  </r>
  <r>
    <x v="2536"/>
    <x v="0"/>
    <x v="1"/>
    <x v="12"/>
    <x v="7"/>
    <x v="4"/>
    <x v="0"/>
    <s v="5.37"/>
    <n v="0"/>
    <n v="0"/>
    <x v="1"/>
    <s v="Medium"/>
    <x v="123"/>
    <n v="0"/>
    <n v="1"/>
    <n v="1"/>
    <n v="0"/>
    <x v="698"/>
    <n v="0"/>
    <s v="Low"/>
    <s v="Tertiary"/>
    <s v="Widowed"/>
    <x v="0"/>
    <x v="1"/>
    <n v="1"/>
  </r>
  <r>
    <x v="2537"/>
    <x v="6"/>
    <x v="0"/>
    <x v="8"/>
    <x v="1"/>
    <x v="12"/>
    <x v="0"/>
    <s v="4.76"/>
    <n v="0"/>
    <n v="0"/>
    <x v="1"/>
    <s v="Medium"/>
    <x v="64"/>
    <n v="1"/>
    <n v="0"/>
    <n v="0"/>
    <n v="0"/>
    <x v="677"/>
    <n v="1"/>
    <s v="Low"/>
    <s v="Primary"/>
    <s v="Divorced"/>
    <x v="0"/>
    <x v="1"/>
    <n v="1"/>
  </r>
  <r>
    <x v="2538"/>
    <x v="4"/>
    <x v="1"/>
    <x v="48"/>
    <x v="7"/>
    <x v="19"/>
    <x v="2"/>
    <s v="3.63"/>
    <n v="0"/>
    <n v="0"/>
    <x v="1"/>
    <s v="Medium"/>
    <x v="75"/>
    <n v="0"/>
    <n v="0"/>
    <n v="0"/>
    <n v="0"/>
    <x v="501"/>
    <n v="1"/>
    <s v="Middle"/>
    <s v="Tertiary"/>
    <s v="Divorced"/>
    <x v="2"/>
    <x v="1"/>
    <n v="1"/>
  </r>
  <r>
    <x v="2539"/>
    <x v="3"/>
    <x v="0"/>
    <x v="65"/>
    <x v="2"/>
    <x v="4"/>
    <x v="2"/>
    <s v="4.0"/>
    <n v="1"/>
    <n v="0"/>
    <x v="1"/>
    <s v="Low"/>
    <x v="134"/>
    <n v="1"/>
    <n v="0"/>
    <n v="0"/>
    <n v="1"/>
    <x v="171"/>
    <n v="1"/>
    <s v="Middle"/>
    <s v="Tertiary"/>
    <s v="Widowed"/>
    <x v="3"/>
    <x v="1"/>
    <n v="0"/>
  </r>
  <r>
    <x v="2540"/>
    <x v="2"/>
    <x v="1"/>
    <x v="20"/>
    <x v="4"/>
    <x v="21"/>
    <x v="2"/>
    <s v="2.03"/>
    <n v="0"/>
    <n v="0"/>
    <x v="0"/>
    <s v="Low"/>
    <x v="217"/>
    <n v="0"/>
    <n v="0"/>
    <n v="0"/>
    <n v="1"/>
    <x v="330"/>
    <n v="0"/>
    <s v="Low"/>
    <s v="Tertiary"/>
    <s v="Widowed"/>
    <x v="4"/>
    <x v="1"/>
    <n v="0"/>
  </r>
  <r>
    <x v="2541"/>
    <x v="7"/>
    <x v="0"/>
    <x v="46"/>
    <x v="8"/>
    <x v="4"/>
    <x v="2"/>
    <s v="3.04"/>
    <n v="1"/>
    <n v="0"/>
    <x v="0"/>
    <s v="High"/>
    <x v="34"/>
    <n v="0"/>
    <n v="1"/>
    <n v="0"/>
    <n v="1"/>
    <x v="1115"/>
    <n v="0"/>
    <s v="Low"/>
    <s v="Secondary"/>
    <s v="Widowed"/>
    <x v="4"/>
    <x v="0"/>
    <n v="1"/>
  </r>
  <r>
    <x v="2542"/>
    <x v="7"/>
    <x v="0"/>
    <x v="0"/>
    <x v="7"/>
    <x v="23"/>
    <x v="3"/>
    <s v="4.37"/>
    <n v="0"/>
    <n v="1"/>
    <x v="1"/>
    <s v="Low"/>
    <x v="61"/>
    <n v="1"/>
    <n v="1"/>
    <n v="1"/>
    <n v="0"/>
    <x v="583"/>
    <n v="1"/>
    <s v="High"/>
    <s v="Primary"/>
    <s v="Widowed"/>
    <x v="2"/>
    <x v="0"/>
    <n v="0"/>
  </r>
  <r>
    <x v="2543"/>
    <x v="1"/>
    <x v="0"/>
    <x v="18"/>
    <x v="0"/>
    <x v="21"/>
    <x v="0"/>
    <s v="3.28"/>
    <n v="0"/>
    <n v="1"/>
    <x v="0"/>
    <s v="Medium"/>
    <x v="213"/>
    <n v="0"/>
    <n v="0"/>
    <n v="1"/>
    <n v="1"/>
    <x v="54"/>
    <n v="0"/>
    <s v="High"/>
    <s v="Tertiary"/>
    <s v="Divorced"/>
    <x v="0"/>
    <x v="0"/>
    <n v="0"/>
  </r>
  <r>
    <x v="2544"/>
    <x v="6"/>
    <x v="0"/>
    <x v="47"/>
    <x v="1"/>
    <x v="4"/>
    <x v="0"/>
    <s v="3.59"/>
    <n v="1"/>
    <n v="1"/>
    <x v="0"/>
    <s v="Medium"/>
    <x v="185"/>
    <n v="0"/>
    <n v="1"/>
    <n v="0"/>
    <n v="0"/>
    <x v="1116"/>
    <n v="1"/>
    <s v="Low"/>
    <s v="Secondary"/>
    <s v="Single"/>
    <x v="2"/>
    <x v="1"/>
    <n v="1"/>
  </r>
  <r>
    <x v="2545"/>
    <x v="7"/>
    <x v="0"/>
    <x v="34"/>
    <x v="7"/>
    <x v="11"/>
    <x v="0"/>
    <s v="4.99"/>
    <n v="0"/>
    <n v="0"/>
    <x v="1"/>
    <s v="Medium"/>
    <x v="1"/>
    <n v="0"/>
    <n v="0"/>
    <n v="1"/>
    <n v="0"/>
    <x v="870"/>
    <n v="0"/>
    <s v="Middle"/>
    <s v="Primary"/>
    <s v="Single"/>
    <x v="3"/>
    <x v="0"/>
    <n v="0"/>
  </r>
  <r>
    <x v="2546"/>
    <x v="4"/>
    <x v="0"/>
    <x v="58"/>
    <x v="8"/>
    <x v="16"/>
    <x v="0"/>
    <s v="0.64"/>
    <n v="0"/>
    <n v="1"/>
    <x v="0"/>
    <s v="High"/>
    <x v="78"/>
    <n v="1"/>
    <n v="0"/>
    <n v="1"/>
    <n v="1"/>
    <x v="1117"/>
    <n v="1"/>
    <s v="Middle"/>
    <s v="Secondary"/>
    <s v="Divorced"/>
    <x v="4"/>
    <x v="0"/>
    <n v="1"/>
  </r>
  <r>
    <x v="2547"/>
    <x v="3"/>
    <x v="0"/>
    <x v="48"/>
    <x v="8"/>
    <x v="17"/>
    <x v="2"/>
    <s v="4.05"/>
    <n v="1"/>
    <n v="0"/>
    <x v="1"/>
    <s v="Low"/>
    <x v="20"/>
    <n v="0"/>
    <n v="0"/>
    <n v="0"/>
    <n v="0"/>
    <x v="116"/>
    <n v="0"/>
    <s v="High"/>
    <s v="Secondary"/>
    <s v="Single"/>
    <x v="0"/>
    <x v="0"/>
    <n v="0"/>
  </r>
  <r>
    <x v="2548"/>
    <x v="6"/>
    <x v="0"/>
    <x v="59"/>
    <x v="2"/>
    <x v="17"/>
    <x v="3"/>
    <s v="6.16"/>
    <n v="1"/>
    <n v="0"/>
    <x v="0"/>
    <s v="Low"/>
    <x v="120"/>
    <n v="1"/>
    <n v="0"/>
    <n v="0"/>
    <n v="0"/>
    <x v="868"/>
    <n v="1"/>
    <s v="Middle"/>
    <s v="Secondary"/>
    <s v="Single"/>
    <x v="3"/>
    <x v="1"/>
    <n v="1"/>
  </r>
  <r>
    <x v="2549"/>
    <x v="3"/>
    <x v="0"/>
    <x v="3"/>
    <x v="3"/>
    <x v="14"/>
    <x v="0"/>
    <s v="2.93"/>
    <n v="0"/>
    <n v="0"/>
    <x v="1"/>
    <s v="Low"/>
    <x v="141"/>
    <n v="1"/>
    <n v="1"/>
    <n v="0"/>
    <n v="1"/>
    <x v="428"/>
    <n v="1"/>
    <s v="Middle"/>
    <s v="Tertiary"/>
    <s v="Married"/>
    <x v="4"/>
    <x v="1"/>
    <n v="1"/>
  </r>
  <r>
    <x v="2550"/>
    <x v="4"/>
    <x v="1"/>
    <x v="49"/>
    <x v="6"/>
    <x v="21"/>
    <x v="1"/>
    <s v="1.63"/>
    <n v="0"/>
    <n v="1"/>
    <x v="1"/>
    <s v="Medium"/>
    <x v="102"/>
    <n v="0"/>
    <n v="1"/>
    <n v="1"/>
    <n v="0"/>
    <x v="55"/>
    <n v="0"/>
    <s v="Middle"/>
    <s v="Primary"/>
    <s v="Single"/>
    <x v="4"/>
    <x v="0"/>
    <n v="1"/>
  </r>
  <r>
    <x v="2551"/>
    <x v="7"/>
    <x v="1"/>
    <x v="42"/>
    <x v="0"/>
    <x v="8"/>
    <x v="3"/>
    <s v="2.92"/>
    <n v="0"/>
    <n v="1"/>
    <x v="0"/>
    <s v="Medium"/>
    <x v="37"/>
    <n v="0"/>
    <n v="1"/>
    <n v="1"/>
    <n v="1"/>
    <x v="313"/>
    <n v="0"/>
    <s v="Middle"/>
    <s v="Primary"/>
    <s v="Widowed"/>
    <x v="1"/>
    <x v="0"/>
    <n v="0"/>
  </r>
  <r>
    <x v="2552"/>
    <x v="7"/>
    <x v="0"/>
    <x v="61"/>
    <x v="7"/>
    <x v="19"/>
    <x v="1"/>
    <s v="1.22"/>
    <n v="1"/>
    <n v="1"/>
    <x v="0"/>
    <s v="Medium"/>
    <x v="156"/>
    <n v="1"/>
    <n v="0"/>
    <n v="1"/>
    <n v="1"/>
    <x v="336"/>
    <n v="1"/>
    <s v="High"/>
    <s v="Tertiary"/>
    <s v="Single"/>
    <x v="0"/>
    <x v="1"/>
    <n v="1"/>
  </r>
  <r>
    <x v="2553"/>
    <x v="1"/>
    <x v="1"/>
    <x v="69"/>
    <x v="6"/>
    <x v="0"/>
    <x v="3"/>
    <s v="3.84"/>
    <n v="1"/>
    <n v="0"/>
    <x v="2"/>
    <s v="High"/>
    <x v="170"/>
    <n v="0"/>
    <n v="1"/>
    <n v="1"/>
    <n v="1"/>
    <x v="746"/>
    <n v="1"/>
    <s v="Middle"/>
    <s v="Primary"/>
    <s v="Divorced"/>
    <x v="2"/>
    <x v="1"/>
    <n v="1"/>
  </r>
  <r>
    <x v="2554"/>
    <x v="7"/>
    <x v="0"/>
    <x v="2"/>
    <x v="0"/>
    <x v="20"/>
    <x v="3"/>
    <s v="3.39"/>
    <n v="0"/>
    <n v="1"/>
    <x v="1"/>
    <s v="High"/>
    <x v="192"/>
    <n v="0"/>
    <n v="0"/>
    <n v="1"/>
    <n v="0"/>
    <x v="1118"/>
    <n v="1"/>
    <s v="Low"/>
    <s v="Primary"/>
    <s v="Single"/>
    <x v="1"/>
    <x v="0"/>
    <n v="1"/>
  </r>
  <r>
    <x v="2555"/>
    <x v="6"/>
    <x v="0"/>
    <x v="42"/>
    <x v="3"/>
    <x v="15"/>
    <x v="3"/>
    <s v="3.98"/>
    <n v="0"/>
    <n v="0"/>
    <x v="1"/>
    <s v="Medium"/>
    <x v="101"/>
    <n v="0"/>
    <n v="1"/>
    <n v="1"/>
    <n v="1"/>
    <x v="710"/>
    <n v="1"/>
    <s v="High"/>
    <s v="Secondary"/>
    <s v="Divorced"/>
    <x v="4"/>
    <x v="1"/>
    <n v="1"/>
  </r>
  <r>
    <x v="2556"/>
    <x v="4"/>
    <x v="1"/>
    <x v="46"/>
    <x v="7"/>
    <x v="14"/>
    <x v="1"/>
    <s v="3.3"/>
    <n v="1"/>
    <n v="0"/>
    <x v="1"/>
    <s v="High"/>
    <x v="120"/>
    <n v="0"/>
    <n v="0"/>
    <n v="1"/>
    <n v="1"/>
    <x v="61"/>
    <n v="0"/>
    <s v="Middle"/>
    <s v="Tertiary"/>
    <s v="Widowed"/>
    <x v="0"/>
    <x v="1"/>
    <n v="0"/>
  </r>
  <r>
    <x v="2557"/>
    <x v="0"/>
    <x v="0"/>
    <x v="19"/>
    <x v="0"/>
    <x v="13"/>
    <x v="0"/>
    <s v="3.79"/>
    <n v="0"/>
    <n v="0"/>
    <x v="1"/>
    <s v="High"/>
    <x v="99"/>
    <n v="0"/>
    <n v="1"/>
    <n v="0"/>
    <n v="1"/>
    <x v="671"/>
    <n v="1"/>
    <s v="Middle"/>
    <s v="Secondary"/>
    <s v="Married"/>
    <x v="0"/>
    <x v="0"/>
    <n v="0"/>
  </r>
  <r>
    <x v="2558"/>
    <x v="4"/>
    <x v="0"/>
    <x v="18"/>
    <x v="6"/>
    <x v="9"/>
    <x v="0"/>
    <s v="4.18"/>
    <n v="0"/>
    <n v="0"/>
    <x v="0"/>
    <s v="High"/>
    <x v="113"/>
    <n v="0"/>
    <n v="0"/>
    <n v="1"/>
    <n v="0"/>
    <x v="189"/>
    <n v="1"/>
    <s v="Middle"/>
    <s v="Primary"/>
    <s v="Married"/>
    <x v="1"/>
    <x v="0"/>
    <n v="1"/>
  </r>
  <r>
    <x v="2559"/>
    <x v="6"/>
    <x v="1"/>
    <x v="1"/>
    <x v="4"/>
    <x v="17"/>
    <x v="1"/>
    <s v="1.7"/>
    <n v="0"/>
    <n v="0"/>
    <x v="0"/>
    <s v="Low"/>
    <x v="169"/>
    <n v="0"/>
    <n v="1"/>
    <n v="0"/>
    <n v="0"/>
    <x v="353"/>
    <n v="1"/>
    <s v="High"/>
    <s v="Primary"/>
    <s v="Single"/>
    <x v="3"/>
    <x v="0"/>
    <n v="0"/>
  </r>
  <r>
    <x v="2560"/>
    <x v="6"/>
    <x v="1"/>
    <x v="29"/>
    <x v="8"/>
    <x v="16"/>
    <x v="0"/>
    <s v="4.02"/>
    <n v="0"/>
    <n v="1"/>
    <x v="2"/>
    <s v="High"/>
    <x v="216"/>
    <n v="0"/>
    <n v="1"/>
    <n v="0"/>
    <n v="0"/>
    <x v="358"/>
    <n v="0"/>
    <s v="Middle"/>
    <s v="Tertiary"/>
    <s v="Single"/>
    <x v="3"/>
    <x v="1"/>
    <n v="0"/>
  </r>
  <r>
    <x v="2561"/>
    <x v="1"/>
    <x v="0"/>
    <x v="58"/>
    <x v="9"/>
    <x v="12"/>
    <x v="2"/>
    <s v="5.67"/>
    <n v="0"/>
    <n v="0"/>
    <x v="1"/>
    <s v="Medium"/>
    <x v="127"/>
    <n v="0"/>
    <n v="1"/>
    <n v="1"/>
    <n v="1"/>
    <x v="1119"/>
    <n v="1"/>
    <s v="High"/>
    <s v="Secondary"/>
    <s v="Divorced"/>
    <x v="2"/>
    <x v="0"/>
    <n v="0"/>
  </r>
  <r>
    <x v="2562"/>
    <x v="1"/>
    <x v="1"/>
    <x v="58"/>
    <x v="5"/>
    <x v="19"/>
    <x v="0"/>
    <s v="2.06"/>
    <n v="0"/>
    <n v="0"/>
    <x v="2"/>
    <s v="Low"/>
    <x v="64"/>
    <n v="1"/>
    <n v="1"/>
    <n v="1"/>
    <n v="1"/>
    <x v="633"/>
    <n v="0"/>
    <s v="Low"/>
    <s v="Secondary"/>
    <s v="Married"/>
    <x v="0"/>
    <x v="0"/>
    <n v="0"/>
  </r>
  <r>
    <x v="2563"/>
    <x v="7"/>
    <x v="1"/>
    <x v="14"/>
    <x v="1"/>
    <x v="10"/>
    <x v="2"/>
    <s v="3.96"/>
    <n v="0"/>
    <n v="0"/>
    <x v="2"/>
    <s v="High"/>
    <x v="24"/>
    <n v="1"/>
    <n v="1"/>
    <n v="0"/>
    <n v="1"/>
    <x v="124"/>
    <n v="0"/>
    <s v="Middle"/>
    <s v="Secondary"/>
    <s v="Widowed"/>
    <x v="1"/>
    <x v="1"/>
    <n v="1"/>
  </r>
  <r>
    <x v="2564"/>
    <x v="5"/>
    <x v="0"/>
    <x v="26"/>
    <x v="9"/>
    <x v="7"/>
    <x v="2"/>
    <s v="5.44"/>
    <n v="1"/>
    <n v="1"/>
    <x v="2"/>
    <s v="Medium"/>
    <x v="24"/>
    <n v="0"/>
    <n v="1"/>
    <n v="1"/>
    <n v="0"/>
    <x v="863"/>
    <n v="1"/>
    <s v="High"/>
    <s v="Tertiary"/>
    <s v="Divorced"/>
    <x v="4"/>
    <x v="1"/>
    <n v="1"/>
  </r>
  <r>
    <x v="2565"/>
    <x v="4"/>
    <x v="1"/>
    <x v="10"/>
    <x v="7"/>
    <x v="20"/>
    <x v="2"/>
    <s v="1.77"/>
    <n v="0"/>
    <n v="0"/>
    <x v="2"/>
    <s v="High"/>
    <x v="204"/>
    <n v="0"/>
    <n v="1"/>
    <n v="0"/>
    <n v="1"/>
    <x v="189"/>
    <n v="1"/>
    <s v="Low"/>
    <s v="Secondary"/>
    <s v="Single"/>
    <x v="3"/>
    <x v="0"/>
    <n v="0"/>
  </r>
  <r>
    <x v="2566"/>
    <x v="4"/>
    <x v="1"/>
    <x v="9"/>
    <x v="7"/>
    <x v="13"/>
    <x v="1"/>
    <s v="4.7"/>
    <n v="0"/>
    <n v="0"/>
    <x v="2"/>
    <s v="Medium"/>
    <x v="178"/>
    <n v="1"/>
    <n v="0"/>
    <n v="1"/>
    <n v="1"/>
    <x v="575"/>
    <n v="0"/>
    <s v="High"/>
    <s v="Secondary"/>
    <s v="Married"/>
    <x v="1"/>
    <x v="0"/>
    <n v="1"/>
  </r>
  <r>
    <x v="2567"/>
    <x v="5"/>
    <x v="0"/>
    <x v="20"/>
    <x v="0"/>
    <x v="14"/>
    <x v="0"/>
    <s v="3.17"/>
    <n v="1"/>
    <n v="0"/>
    <x v="0"/>
    <s v="Medium"/>
    <x v="132"/>
    <n v="0"/>
    <n v="0"/>
    <n v="1"/>
    <n v="0"/>
    <x v="741"/>
    <n v="1"/>
    <s v="Middle"/>
    <s v="Primary"/>
    <s v="Single"/>
    <x v="2"/>
    <x v="0"/>
    <n v="1"/>
  </r>
  <r>
    <x v="2568"/>
    <x v="1"/>
    <x v="1"/>
    <x v="37"/>
    <x v="8"/>
    <x v="18"/>
    <x v="0"/>
    <s v="5.02"/>
    <n v="1"/>
    <n v="1"/>
    <x v="0"/>
    <s v="High"/>
    <x v="1"/>
    <n v="1"/>
    <n v="0"/>
    <n v="0"/>
    <n v="0"/>
    <x v="132"/>
    <n v="1"/>
    <s v="High"/>
    <s v="Primary"/>
    <s v="Married"/>
    <x v="2"/>
    <x v="1"/>
    <n v="0"/>
  </r>
  <r>
    <x v="2569"/>
    <x v="7"/>
    <x v="1"/>
    <x v="29"/>
    <x v="3"/>
    <x v="20"/>
    <x v="1"/>
    <s v="2.26"/>
    <n v="0"/>
    <n v="0"/>
    <x v="2"/>
    <s v="High"/>
    <x v="63"/>
    <n v="0"/>
    <n v="1"/>
    <n v="0"/>
    <n v="1"/>
    <x v="754"/>
    <n v="0"/>
    <s v="Middle"/>
    <s v="Secondary"/>
    <s v="Divorced"/>
    <x v="0"/>
    <x v="1"/>
    <n v="0"/>
  </r>
  <r>
    <x v="2570"/>
    <x v="5"/>
    <x v="0"/>
    <x v="16"/>
    <x v="2"/>
    <x v="19"/>
    <x v="1"/>
    <s v="3.49"/>
    <n v="0"/>
    <n v="0"/>
    <x v="0"/>
    <s v="Low"/>
    <x v="35"/>
    <n v="1"/>
    <n v="1"/>
    <n v="0"/>
    <n v="1"/>
    <x v="1034"/>
    <n v="1"/>
    <s v="High"/>
    <s v="Secondary"/>
    <s v="Widowed"/>
    <x v="2"/>
    <x v="0"/>
    <n v="1"/>
  </r>
  <r>
    <x v="2571"/>
    <x v="7"/>
    <x v="0"/>
    <x v="18"/>
    <x v="0"/>
    <x v="3"/>
    <x v="0"/>
    <s v="1.22"/>
    <n v="0"/>
    <n v="0"/>
    <x v="0"/>
    <s v="High"/>
    <x v="93"/>
    <n v="0"/>
    <n v="0"/>
    <n v="0"/>
    <n v="1"/>
    <x v="1120"/>
    <n v="0"/>
    <s v="Low"/>
    <s v="Primary"/>
    <s v="Widowed"/>
    <x v="2"/>
    <x v="0"/>
    <n v="0"/>
  </r>
  <r>
    <x v="2572"/>
    <x v="7"/>
    <x v="0"/>
    <x v="10"/>
    <x v="2"/>
    <x v="9"/>
    <x v="1"/>
    <s v="4.16"/>
    <n v="0"/>
    <n v="0"/>
    <x v="2"/>
    <s v="Medium"/>
    <x v="132"/>
    <n v="0"/>
    <n v="1"/>
    <n v="1"/>
    <n v="0"/>
    <x v="1121"/>
    <n v="0"/>
    <s v="Middle"/>
    <s v="Tertiary"/>
    <s v="Widowed"/>
    <x v="3"/>
    <x v="1"/>
    <n v="1"/>
  </r>
  <r>
    <x v="2573"/>
    <x v="7"/>
    <x v="1"/>
    <x v="13"/>
    <x v="5"/>
    <x v="2"/>
    <x v="1"/>
    <s v="4.17"/>
    <n v="0"/>
    <n v="0"/>
    <x v="0"/>
    <s v="Low"/>
    <x v="68"/>
    <n v="1"/>
    <n v="0"/>
    <n v="0"/>
    <n v="0"/>
    <x v="300"/>
    <n v="0"/>
    <s v="Low"/>
    <s v="Primary"/>
    <s v="Widowed"/>
    <x v="3"/>
    <x v="1"/>
    <n v="1"/>
  </r>
  <r>
    <x v="2574"/>
    <x v="2"/>
    <x v="0"/>
    <x v="21"/>
    <x v="6"/>
    <x v="23"/>
    <x v="2"/>
    <s v="4.31"/>
    <n v="0"/>
    <n v="1"/>
    <x v="0"/>
    <s v="Medium"/>
    <x v="32"/>
    <n v="1"/>
    <n v="1"/>
    <n v="0"/>
    <n v="1"/>
    <x v="423"/>
    <n v="1"/>
    <s v="Middle"/>
    <s v="Secondary"/>
    <s v="Widowed"/>
    <x v="2"/>
    <x v="0"/>
    <n v="0"/>
  </r>
  <r>
    <x v="2575"/>
    <x v="6"/>
    <x v="0"/>
    <x v="21"/>
    <x v="0"/>
    <x v="4"/>
    <x v="1"/>
    <s v="4.24"/>
    <n v="0"/>
    <n v="1"/>
    <x v="1"/>
    <s v="Medium"/>
    <x v="85"/>
    <n v="0"/>
    <n v="0"/>
    <n v="0"/>
    <n v="0"/>
    <x v="611"/>
    <n v="0"/>
    <s v="High"/>
    <s v="Tertiary"/>
    <s v="Single"/>
    <x v="0"/>
    <x v="1"/>
    <n v="0"/>
  </r>
  <r>
    <x v="2576"/>
    <x v="7"/>
    <x v="1"/>
    <x v="52"/>
    <x v="5"/>
    <x v="0"/>
    <x v="2"/>
    <s v="3.36"/>
    <n v="1"/>
    <n v="1"/>
    <x v="2"/>
    <s v="High"/>
    <x v="34"/>
    <n v="1"/>
    <n v="1"/>
    <n v="1"/>
    <n v="0"/>
    <x v="53"/>
    <n v="1"/>
    <s v="Low"/>
    <s v="Secondary"/>
    <s v="Single"/>
    <x v="3"/>
    <x v="1"/>
    <n v="0"/>
  </r>
  <r>
    <x v="2577"/>
    <x v="2"/>
    <x v="0"/>
    <x v="59"/>
    <x v="1"/>
    <x v="24"/>
    <x v="3"/>
    <s v="1.28"/>
    <n v="0"/>
    <n v="1"/>
    <x v="1"/>
    <s v="Medium"/>
    <x v="87"/>
    <n v="0"/>
    <n v="1"/>
    <n v="1"/>
    <n v="1"/>
    <x v="51"/>
    <n v="1"/>
    <s v="Middle"/>
    <s v="Secondary"/>
    <s v="Widowed"/>
    <x v="3"/>
    <x v="0"/>
    <n v="0"/>
  </r>
  <r>
    <x v="2578"/>
    <x v="1"/>
    <x v="0"/>
    <x v="50"/>
    <x v="0"/>
    <x v="12"/>
    <x v="2"/>
    <s v="4.99"/>
    <n v="0"/>
    <n v="0"/>
    <x v="1"/>
    <s v="High"/>
    <x v="78"/>
    <n v="1"/>
    <n v="1"/>
    <n v="0"/>
    <n v="1"/>
    <x v="1122"/>
    <n v="0"/>
    <s v="Low"/>
    <s v="Secondary"/>
    <s v="Married"/>
    <x v="2"/>
    <x v="1"/>
    <n v="1"/>
  </r>
  <r>
    <x v="2579"/>
    <x v="5"/>
    <x v="0"/>
    <x v="57"/>
    <x v="8"/>
    <x v="13"/>
    <x v="2"/>
    <s v="3.44"/>
    <n v="0"/>
    <n v="1"/>
    <x v="2"/>
    <s v="Medium"/>
    <x v="4"/>
    <n v="0"/>
    <n v="1"/>
    <n v="1"/>
    <n v="0"/>
    <x v="1099"/>
    <n v="1"/>
    <s v="Low"/>
    <s v="Tertiary"/>
    <s v="Divorced"/>
    <x v="0"/>
    <x v="1"/>
    <n v="0"/>
  </r>
  <r>
    <x v="2580"/>
    <x v="6"/>
    <x v="0"/>
    <x v="49"/>
    <x v="8"/>
    <x v="0"/>
    <x v="1"/>
    <s v="4.09"/>
    <n v="0"/>
    <n v="1"/>
    <x v="1"/>
    <s v="Low"/>
    <x v="34"/>
    <n v="0"/>
    <n v="1"/>
    <n v="0"/>
    <n v="0"/>
    <x v="190"/>
    <n v="1"/>
    <s v="Middle"/>
    <s v="Secondary"/>
    <s v="Married"/>
    <x v="2"/>
    <x v="1"/>
    <n v="1"/>
  </r>
  <r>
    <x v="2581"/>
    <x v="0"/>
    <x v="1"/>
    <x v="13"/>
    <x v="7"/>
    <x v="4"/>
    <x v="0"/>
    <s v="3.22"/>
    <n v="0"/>
    <n v="1"/>
    <x v="1"/>
    <s v="High"/>
    <x v="1"/>
    <n v="1"/>
    <n v="1"/>
    <n v="1"/>
    <n v="0"/>
    <x v="1123"/>
    <n v="1"/>
    <s v="High"/>
    <s v="Tertiary"/>
    <s v="Married"/>
    <x v="4"/>
    <x v="1"/>
    <n v="0"/>
  </r>
  <r>
    <x v="2582"/>
    <x v="5"/>
    <x v="0"/>
    <x v="43"/>
    <x v="1"/>
    <x v="3"/>
    <x v="3"/>
    <s v="6.44"/>
    <n v="1"/>
    <n v="0"/>
    <x v="0"/>
    <s v="Low"/>
    <x v="142"/>
    <n v="0"/>
    <n v="0"/>
    <n v="0"/>
    <n v="0"/>
    <x v="537"/>
    <n v="0"/>
    <s v="Low"/>
    <s v="Primary"/>
    <s v="Widowed"/>
    <x v="4"/>
    <x v="0"/>
    <n v="0"/>
  </r>
  <r>
    <x v="2583"/>
    <x v="6"/>
    <x v="0"/>
    <x v="22"/>
    <x v="7"/>
    <x v="19"/>
    <x v="3"/>
    <s v="2.65"/>
    <n v="1"/>
    <n v="0"/>
    <x v="1"/>
    <s v="High"/>
    <x v="17"/>
    <n v="0"/>
    <n v="0"/>
    <n v="0"/>
    <n v="1"/>
    <x v="222"/>
    <n v="0"/>
    <s v="Middle"/>
    <s v="Tertiary"/>
    <s v="Married"/>
    <x v="0"/>
    <x v="1"/>
    <n v="0"/>
  </r>
  <r>
    <x v="2584"/>
    <x v="0"/>
    <x v="1"/>
    <x v="27"/>
    <x v="2"/>
    <x v="14"/>
    <x v="3"/>
    <s v="2.59"/>
    <n v="1"/>
    <n v="1"/>
    <x v="2"/>
    <s v="Low"/>
    <x v="214"/>
    <n v="0"/>
    <n v="0"/>
    <n v="1"/>
    <n v="0"/>
    <x v="232"/>
    <n v="1"/>
    <s v="Low"/>
    <s v="Secondary"/>
    <s v="Single"/>
    <x v="4"/>
    <x v="1"/>
    <n v="0"/>
  </r>
  <r>
    <x v="2585"/>
    <x v="5"/>
    <x v="0"/>
    <x v="22"/>
    <x v="9"/>
    <x v="22"/>
    <x v="0"/>
    <s v="1.16"/>
    <n v="0"/>
    <n v="1"/>
    <x v="0"/>
    <s v="High"/>
    <x v="8"/>
    <n v="0"/>
    <n v="1"/>
    <n v="0"/>
    <n v="1"/>
    <x v="1078"/>
    <n v="0"/>
    <s v="Low"/>
    <s v="Secondary"/>
    <s v="Divorced"/>
    <x v="0"/>
    <x v="0"/>
    <n v="0"/>
  </r>
  <r>
    <x v="2586"/>
    <x v="6"/>
    <x v="1"/>
    <x v="5"/>
    <x v="3"/>
    <x v="9"/>
    <x v="3"/>
    <s v="3.67"/>
    <n v="0"/>
    <n v="0"/>
    <x v="0"/>
    <s v="Low"/>
    <x v="84"/>
    <n v="1"/>
    <n v="0"/>
    <n v="0"/>
    <n v="0"/>
    <x v="1124"/>
    <n v="0"/>
    <s v="High"/>
    <s v="Primary"/>
    <s v="Divorced"/>
    <x v="4"/>
    <x v="1"/>
    <n v="0"/>
  </r>
  <r>
    <x v="2587"/>
    <x v="5"/>
    <x v="1"/>
    <x v="28"/>
    <x v="1"/>
    <x v="12"/>
    <x v="3"/>
    <s v="6.29"/>
    <n v="0"/>
    <n v="1"/>
    <x v="0"/>
    <s v="Low"/>
    <x v="8"/>
    <n v="0"/>
    <n v="1"/>
    <n v="0"/>
    <n v="1"/>
    <x v="1125"/>
    <n v="1"/>
    <s v="Middle"/>
    <s v="Primary"/>
    <s v="Divorced"/>
    <x v="1"/>
    <x v="0"/>
    <n v="1"/>
  </r>
  <r>
    <x v="2588"/>
    <x v="5"/>
    <x v="1"/>
    <x v="25"/>
    <x v="6"/>
    <x v="4"/>
    <x v="0"/>
    <s v="3.69"/>
    <n v="0"/>
    <n v="1"/>
    <x v="2"/>
    <s v="High"/>
    <x v="113"/>
    <n v="1"/>
    <n v="0"/>
    <n v="1"/>
    <n v="0"/>
    <x v="138"/>
    <n v="0"/>
    <s v="Middle"/>
    <s v="Primary"/>
    <s v="Married"/>
    <x v="3"/>
    <x v="1"/>
    <n v="1"/>
  </r>
  <r>
    <x v="2589"/>
    <x v="0"/>
    <x v="0"/>
    <x v="13"/>
    <x v="3"/>
    <x v="0"/>
    <x v="3"/>
    <s v="3.84"/>
    <n v="1"/>
    <n v="0"/>
    <x v="2"/>
    <s v="High"/>
    <x v="8"/>
    <n v="0"/>
    <n v="0"/>
    <n v="1"/>
    <n v="1"/>
    <x v="606"/>
    <n v="1"/>
    <s v="Low"/>
    <s v="Tertiary"/>
    <s v="Divorced"/>
    <x v="2"/>
    <x v="1"/>
    <n v="0"/>
  </r>
  <r>
    <x v="2590"/>
    <x v="5"/>
    <x v="1"/>
    <x v="65"/>
    <x v="3"/>
    <x v="24"/>
    <x v="1"/>
    <s v="4.96"/>
    <n v="1"/>
    <n v="0"/>
    <x v="2"/>
    <s v="Medium"/>
    <x v="149"/>
    <n v="0"/>
    <n v="0"/>
    <n v="0"/>
    <n v="1"/>
    <x v="187"/>
    <n v="1"/>
    <s v="High"/>
    <s v="Tertiary"/>
    <s v="Divorced"/>
    <x v="0"/>
    <x v="1"/>
    <n v="0"/>
  </r>
  <r>
    <x v="2591"/>
    <x v="5"/>
    <x v="1"/>
    <x v="58"/>
    <x v="4"/>
    <x v="16"/>
    <x v="1"/>
    <s v="3.74"/>
    <n v="1"/>
    <n v="0"/>
    <x v="1"/>
    <s v="Medium"/>
    <x v="140"/>
    <n v="0"/>
    <n v="1"/>
    <n v="0"/>
    <n v="1"/>
    <x v="1126"/>
    <n v="1"/>
    <s v="High"/>
    <s v="Tertiary"/>
    <s v="Single"/>
    <x v="4"/>
    <x v="0"/>
    <n v="0"/>
  </r>
  <r>
    <x v="2592"/>
    <x v="0"/>
    <x v="1"/>
    <x v="0"/>
    <x v="0"/>
    <x v="24"/>
    <x v="2"/>
    <s v="5.3"/>
    <n v="1"/>
    <n v="0"/>
    <x v="1"/>
    <s v="High"/>
    <x v="127"/>
    <n v="0"/>
    <n v="1"/>
    <n v="0"/>
    <n v="0"/>
    <x v="673"/>
    <n v="1"/>
    <s v="High"/>
    <s v="Tertiary"/>
    <s v="Widowed"/>
    <x v="1"/>
    <x v="1"/>
    <n v="0"/>
  </r>
  <r>
    <x v="2593"/>
    <x v="1"/>
    <x v="0"/>
    <x v="6"/>
    <x v="6"/>
    <x v="4"/>
    <x v="2"/>
    <s v="5.52"/>
    <n v="1"/>
    <n v="1"/>
    <x v="0"/>
    <s v="High"/>
    <x v="17"/>
    <n v="0"/>
    <n v="0"/>
    <n v="1"/>
    <n v="0"/>
    <x v="1127"/>
    <n v="1"/>
    <s v="Middle"/>
    <s v="Primary"/>
    <s v="Widowed"/>
    <x v="4"/>
    <x v="0"/>
    <n v="1"/>
  </r>
  <r>
    <x v="2594"/>
    <x v="7"/>
    <x v="0"/>
    <x v="10"/>
    <x v="1"/>
    <x v="0"/>
    <x v="2"/>
    <s v="2.61"/>
    <n v="0"/>
    <n v="0"/>
    <x v="0"/>
    <s v="Low"/>
    <x v="35"/>
    <n v="0"/>
    <n v="1"/>
    <n v="0"/>
    <n v="0"/>
    <x v="154"/>
    <n v="1"/>
    <s v="Middle"/>
    <s v="Secondary"/>
    <s v="Single"/>
    <x v="1"/>
    <x v="0"/>
    <n v="1"/>
  </r>
  <r>
    <x v="2595"/>
    <x v="4"/>
    <x v="0"/>
    <x v="43"/>
    <x v="7"/>
    <x v="8"/>
    <x v="1"/>
    <s v="1.35"/>
    <n v="1"/>
    <n v="1"/>
    <x v="2"/>
    <s v="Low"/>
    <x v="34"/>
    <n v="0"/>
    <n v="0"/>
    <n v="0"/>
    <n v="0"/>
    <x v="44"/>
    <n v="1"/>
    <s v="Low"/>
    <s v="Secondary"/>
    <s v="Single"/>
    <x v="2"/>
    <x v="1"/>
    <n v="1"/>
  </r>
  <r>
    <x v="2596"/>
    <x v="3"/>
    <x v="0"/>
    <x v="60"/>
    <x v="2"/>
    <x v="22"/>
    <x v="1"/>
    <s v="4.53"/>
    <n v="0"/>
    <n v="1"/>
    <x v="2"/>
    <s v="Medium"/>
    <x v="90"/>
    <n v="1"/>
    <n v="1"/>
    <n v="0"/>
    <n v="1"/>
    <x v="738"/>
    <n v="0"/>
    <s v="High"/>
    <s v="Tertiary"/>
    <s v="Widowed"/>
    <x v="3"/>
    <x v="1"/>
    <n v="1"/>
  </r>
  <r>
    <x v="2597"/>
    <x v="2"/>
    <x v="0"/>
    <x v="53"/>
    <x v="0"/>
    <x v="12"/>
    <x v="1"/>
    <s v="3.98"/>
    <n v="1"/>
    <n v="0"/>
    <x v="1"/>
    <s v="Medium"/>
    <x v="29"/>
    <n v="0"/>
    <n v="0"/>
    <n v="1"/>
    <n v="0"/>
    <x v="1078"/>
    <n v="1"/>
    <s v="High"/>
    <s v="Primary"/>
    <s v="Married"/>
    <x v="3"/>
    <x v="0"/>
    <n v="1"/>
  </r>
  <r>
    <x v="2598"/>
    <x v="3"/>
    <x v="0"/>
    <x v="55"/>
    <x v="4"/>
    <x v="2"/>
    <x v="2"/>
    <s v="1.93"/>
    <n v="0"/>
    <n v="0"/>
    <x v="1"/>
    <s v="Medium"/>
    <x v="130"/>
    <n v="1"/>
    <n v="1"/>
    <n v="0"/>
    <n v="1"/>
    <x v="1128"/>
    <n v="1"/>
    <s v="Middle"/>
    <s v="Primary"/>
    <s v="Single"/>
    <x v="1"/>
    <x v="0"/>
    <n v="0"/>
  </r>
  <r>
    <x v="2599"/>
    <x v="3"/>
    <x v="0"/>
    <x v="51"/>
    <x v="2"/>
    <x v="15"/>
    <x v="2"/>
    <s v="2.48"/>
    <n v="0"/>
    <n v="1"/>
    <x v="2"/>
    <s v="Low"/>
    <x v="30"/>
    <n v="0"/>
    <n v="0"/>
    <n v="1"/>
    <n v="1"/>
    <x v="1129"/>
    <n v="1"/>
    <s v="Low"/>
    <s v="Primary"/>
    <s v="Divorced"/>
    <x v="4"/>
    <x v="0"/>
    <n v="0"/>
  </r>
  <r>
    <x v="2600"/>
    <x v="6"/>
    <x v="1"/>
    <x v="56"/>
    <x v="1"/>
    <x v="3"/>
    <x v="2"/>
    <s v="2.48"/>
    <n v="1"/>
    <n v="0"/>
    <x v="2"/>
    <s v="Low"/>
    <x v="37"/>
    <n v="0"/>
    <n v="1"/>
    <n v="0"/>
    <n v="0"/>
    <x v="1033"/>
    <n v="1"/>
    <s v="Middle"/>
    <s v="Secondary"/>
    <s v="Single"/>
    <x v="3"/>
    <x v="0"/>
    <n v="1"/>
  </r>
  <r>
    <x v="2601"/>
    <x v="7"/>
    <x v="1"/>
    <x v="12"/>
    <x v="9"/>
    <x v="22"/>
    <x v="2"/>
    <s v="3.72"/>
    <n v="0"/>
    <n v="1"/>
    <x v="1"/>
    <s v="Low"/>
    <x v="74"/>
    <n v="0"/>
    <n v="1"/>
    <n v="0"/>
    <n v="1"/>
    <x v="67"/>
    <n v="1"/>
    <s v="Middle"/>
    <s v="Secondary"/>
    <s v="Married"/>
    <x v="4"/>
    <x v="0"/>
    <n v="1"/>
  </r>
  <r>
    <x v="2602"/>
    <x v="6"/>
    <x v="1"/>
    <x v="28"/>
    <x v="3"/>
    <x v="18"/>
    <x v="2"/>
    <s v="5.0"/>
    <n v="1"/>
    <n v="0"/>
    <x v="0"/>
    <s v="Medium"/>
    <x v="123"/>
    <n v="0"/>
    <n v="0"/>
    <n v="0"/>
    <n v="1"/>
    <x v="736"/>
    <n v="0"/>
    <s v="Low"/>
    <s v="Tertiary"/>
    <s v="Single"/>
    <x v="0"/>
    <x v="0"/>
    <n v="0"/>
  </r>
  <r>
    <x v="2603"/>
    <x v="7"/>
    <x v="1"/>
    <x v="63"/>
    <x v="4"/>
    <x v="4"/>
    <x v="2"/>
    <s v="5.08"/>
    <n v="0"/>
    <n v="0"/>
    <x v="0"/>
    <s v="High"/>
    <x v="8"/>
    <n v="0"/>
    <n v="1"/>
    <n v="1"/>
    <n v="0"/>
    <x v="238"/>
    <n v="0"/>
    <s v="High"/>
    <s v="Secondary"/>
    <s v="Divorced"/>
    <x v="4"/>
    <x v="0"/>
    <n v="0"/>
  </r>
  <r>
    <x v="2604"/>
    <x v="0"/>
    <x v="0"/>
    <x v="36"/>
    <x v="2"/>
    <x v="10"/>
    <x v="1"/>
    <s v="4.69"/>
    <n v="0"/>
    <n v="0"/>
    <x v="1"/>
    <s v="Medium"/>
    <x v="32"/>
    <n v="1"/>
    <n v="1"/>
    <n v="0"/>
    <n v="0"/>
    <x v="221"/>
    <n v="0"/>
    <s v="High"/>
    <s v="Primary"/>
    <s v="Single"/>
    <x v="0"/>
    <x v="0"/>
    <n v="0"/>
  </r>
  <r>
    <x v="2605"/>
    <x v="0"/>
    <x v="1"/>
    <x v="9"/>
    <x v="7"/>
    <x v="3"/>
    <x v="0"/>
    <s v="3.06"/>
    <n v="0"/>
    <n v="0"/>
    <x v="1"/>
    <s v="Low"/>
    <x v="85"/>
    <n v="0"/>
    <n v="1"/>
    <n v="0"/>
    <n v="1"/>
    <x v="380"/>
    <n v="0"/>
    <s v="Low"/>
    <s v="Secondary"/>
    <s v="Single"/>
    <x v="0"/>
    <x v="0"/>
    <n v="1"/>
  </r>
  <r>
    <x v="2606"/>
    <x v="4"/>
    <x v="1"/>
    <x v="26"/>
    <x v="4"/>
    <x v="13"/>
    <x v="0"/>
    <s v="6.83"/>
    <n v="0"/>
    <n v="0"/>
    <x v="0"/>
    <s v="Medium"/>
    <x v="55"/>
    <n v="0"/>
    <n v="1"/>
    <n v="0"/>
    <n v="0"/>
    <x v="870"/>
    <n v="1"/>
    <s v="High"/>
    <s v="Secondary"/>
    <s v="Single"/>
    <x v="3"/>
    <x v="1"/>
    <n v="0"/>
  </r>
  <r>
    <x v="2607"/>
    <x v="7"/>
    <x v="1"/>
    <x v="47"/>
    <x v="2"/>
    <x v="18"/>
    <x v="2"/>
    <s v="3.55"/>
    <n v="0"/>
    <n v="1"/>
    <x v="1"/>
    <s v="Medium"/>
    <x v="72"/>
    <n v="0"/>
    <n v="1"/>
    <n v="1"/>
    <n v="1"/>
    <x v="6"/>
    <n v="1"/>
    <s v="Low"/>
    <s v="Secondary"/>
    <s v="Widowed"/>
    <x v="0"/>
    <x v="0"/>
    <n v="1"/>
  </r>
  <r>
    <x v="2608"/>
    <x v="5"/>
    <x v="1"/>
    <x v="33"/>
    <x v="4"/>
    <x v="12"/>
    <x v="0"/>
    <s v="2.92"/>
    <n v="0"/>
    <n v="0"/>
    <x v="0"/>
    <s v="Medium"/>
    <x v="36"/>
    <n v="0"/>
    <n v="1"/>
    <n v="0"/>
    <n v="0"/>
    <x v="730"/>
    <n v="0"/>
    <s v="Low"/>
    <s v="Tertiary"/>
    <s v="Widowed"/>
    <x v="4"/>
    <x v="0"/>
    <n v="1"/>
  </r>
  <r>
    <x v="2609"/>
    <x v="1"/>
    <x v="0"/>
    <x v="53"/>
    <x v="7"/>
    <x v="3"/>
    <x v="0"/>
    <s v="1.45"/>
    <n v="0"/>
    <n v="1"/>
    <x v="0"/>
    <s v="Medium"/>
    <x v="87"/>
    <n v="0"/>
    <n v="1"/>
    <n v="0"/>
    <n v="0"/>
    <x v="555"/>
    <n v="1"/>
    <s v="Middle"/>
    <s v="Secondary"/>
    <s v="Married"/>
    <x v="2"/>
    <x v="0"/>
    <n v="1"/>
  </r>
  <r>
    <x v="2610"/>
    <x v="4"/>
    <x v="0"/>
    <x v="35"/>
    <x v="7"/>
    <x v="12"/>
    <x v="1"/>
    <s v="2.98"/>
    <n v="0"/>
    <n v="1"/>
    <x v="1"/>
    <s v="Low"/>
    <x v="108"/>
    <n v="1"/>
    <n v="1"/>
    <n v="0"/>
    <n v="1"/>
    <x v="141"/>
    <n v="0"/>
    <s v="High"/>
    <s v="Tertiary"/>
    <s v="Widowed"/>
    <x v="4"/>
    <x v="0"/>
    <n v="1"/>
  </r>
  <r>
    <x v="2611"/>
    <x v="4"/>
    <x v="0"/>
    <x v="20"/>
    <x v="6"/>
    <x v="5"/>
    <x v="2"/>
    <s v="4.16"/>
    <n v="0"/>
    <n v="1"/>
    <x v="2"/>
    <s v="Medium"/>
    <x v="93"/>
    <n v="0"/>
    <n v="1"/>
    <n v="1"/>
    <n v="0"/>
    <x v="663"/>
    <n v="1"/>
    <s v="High"/>
    <s v="Secondary"/>
    <s v="Married"/>
    <x v="1"/>
    <x v="1"/>
    <n v="1"/>
  </r>
  <r>
    <x v="2612"/>
    <x v="5"/>
    <x v="1"/>
    <x v="14"/>
    <x v="8"/>
    <x v="15"/>
    <x v="2"/>
    <s v="1.12"/>
    <n v="0"/>
    <n v="0"/>
    <x v="2"/>
    <s v="Low"/>
    <x v="102"/>
    <n v="1"/>
    <n v="0"/>
    <n v="1"/>
    <n v="0"/>
    <x v="56"/>
    <n v="1"/>
    <s v="Low"/>
    <s v="Tertiary"/>
    <s v="Widowed"/>
    <x v="1"/>
    <x v="0"/>
    <n v="1"/>
  </r>
  <r>
    <x v="2613"/>
    <x v="1"/>
    <x v="0"/>
    <x v="16"/>
    <x v="3"/>
    <x v="21"/>
    <x v="0"/>
    <s v="2.07"/>
    <n v="1"/>
    <n v="1"/>
    <x v="2"/>
    <s v="Medium"/>
    <x v="45"/>
    <n v="0"/>
    <n v="1"/>
    <n v="1"/>
    <n v="0"/>
    <x v="317"/>
    <n v="1"/>
    <s v="Middle"/>
    <s v="Primary"/>
    <s v="Married"/>
    <x v="4"/>
    <x v="1"/>
    <n v="1"/>
  </r>
  <r>
    <x v="2614"/>
    <x v="6"/>
    <x v="1"/>
    <x v="65"/>
    <x v="0"/>
    <x v="20"/>
    <x v="2"/>
    <s v="2.8"/>
    <n v="0"/>
    <n v="0"/>
    <x v="2"/>
    <s v="Low"/>
    <x v="88"/>
    <n v="0"/>
    <n v="1"/>
    <n v="1"/>
    <n v="1"/>
    <x v="12"/>
    <n v="0"/>
    <s v="Middle"/>
    <s v="Primary"/>
    <s v="Married"/>
    <x v="1"/>
    <x v="1"/>
    <n v="1"/>
  </r>
  <r>
    <x v="2615"/>
    <x v="1"/>
    <x v="0"/>
    <x v="54"/>
    <x v="0"/>
    <x v="5"/>
    <x v="2"/>
    <s v="2.34"/>
    <n v="0"/>
    <n v="0"/>
    <x v="2"/>
    <s v="High"/>
    <x v="43"/>
    <n v="0"/>
    <n v="0"/>
    <n v="1"/>
    <n v="1"/>
    <x v="334"/>
    <n v="1"/>
    <s v="High"/>
    <s v="Primary"/>
    <s v="Married"/>
    <x v="2"/>
    <x v="1"/>
    <n v="1"/>
  </r>
  <r>
    <x v="2616"/>
    <x v="6"/>
    <x v="0"/>
    <x v="55"/>
    <x v="1"/>
    <x v="24"/>
    <x v="2"/>
    <s v="2.21"/>
    <n v="0"/>
    <n v="1"/>
    <x v="2"/>
    <s v="Low"/>
    <x v="67"/>
    <n v="0"/>
    <n v="1"/>
    <n v="0"/>
    <n v="0"/>
    <x v="192"/>
    <n v="1"/>
    <s v="Low"/>
    <s v="Tertiary"/>
    <s v="Single"/>
    <x v="1"/>
    <x v="1"/>
    <n v="1"/>
  </r>
  <r>
    <x v="2617"/>
    <x v="0"/>
    <x v="0"/>
    <x v="9"/>
    <x v="5"/>
    <x v="3"/>
    <x v="2"/>
    <s v="5.19"/>
    <n v="0"/>
    <n v="0"/>
    <x v="2"/>
    <s v="Low"/>
    <x v="134"/>
    <n v="0"/>
    <n v="1"/>
    <n v="1"/>
    <n v="1"/>
    <x v="239"/>
    <n v="1"/>
    <s v="High"/>
    <s v="Primary"/>
    <s v="Single"/>
    <x v="3"/>
    <x v="0"/>
    <n v="0"/>
  </r>
  <r>
    <x v="2618"/>
    <x v="3"/>
    <x v="0"/>
    <x v="65"/>
    <x v="1"/>
    <x v="13"/>
    <x v="0"/>
    <s v="1.02"/>
    <n v="0"/>
    <n v="1"/>
    <x v="1"/>
    <s v="High"/>
    <x v="19"/>
    <n v="0"/>
    <n v="1"/>
    <n v="1"/>
    <n v="1"/>
    <x v="493"/>
    <n v="1"/>
    <s v="High"/>
    <s v="Tertiary"/>
    <s v="Married"/>
    <x v="2"/>
    <x v="1"/>
    <n v="0"/>
  </r>
  <r>
    <x v="2619"/>
    <x v="0"/>
    <x v="0"/>
    <x v="21"/>
    <x v="5"/>
    <x v="17"/>
    <x v="3"/>
    <s v="3.76"/>
    <n v="0"/>
    <n v="1"/>
    <x v="1"/>
    <s v="High"/>
    <x v="142"/>
    <n v="0"/>
    <n v="1"/>
    <n v="1"/>
    <n v="1"/>
    <x v="658"/>
    <n v="0"/>
    <s v="Middle"/>
    <s v="Tertiary"/>
    <s v="Married"/>
    <x v="3"/>
    <x v="0"/>
    <n v="0"/>
  </r>
  <r>
    <x v="2620"/>
    <x v="0"/>
    <x v="1"/>
    <x v="33"/>
    <x v="4"/>
    <x v="12"/>
    <x v="0"/>
    <s v="4.28"/>
    <n v="0"/>
    <n v="0"/>
    <x v="2"/>
    <s v="High"/>
    <x v="103"/>
    <n v="1"/>
    <n v="0"/>
    <n v="1"/>
    <n v="0"/>
    <x v="78"/>
    <n v="0"/>
    <s v="Middle"/>
    <s v="Tertiary"/>
    <s v="Single"/>
    <x v="3"/>
    <x v="0"/>
    <n v="0"/>
  </r>
  <r>
    <x v="2621"/>
    <x v="3"/>
    <x v="0"/>
    <x v="69"/>
    <x v="5"/>
    <x v="3"/>
    <x v="1"/>
    <s v="2.77"/>
    <n v="0"/>
    <n v="0"/>
    <x v="1"/>
    <s v="High"/>
    <x v="27"/>
    <n v="0"/>
    <n v="1"/>
    <n v="1"/>
    <n v="0"/>
    <x v="1031"/>
    <n v="0"/>
    <s v="Middle"/>
    <s v="Primary"/>
    <s v="Divorced"/>
    <x v="2"/>
    <x v="0"/>
    <n v="0"/>
  </r>
  <r>
    <x v="2622"/>
    <x v="1"/>
    <x v="1"/>
    <x v="24"/>
    <x v="8"/>
    <x v="10"/>
    <x v="3"/>
    <s v="3.16"/>
    <n v="0"/>
    <n v="1"/>
    <x v="0"/>
    <s v="High"/>
    <x v="191"/>
    <n v="1"/>
    <n v="1"/>
    <n v="1"/>
    <n v="0"/>
    <x v="588"/>
    <n v="1"/>
    <s v="Middle"/>
    <s v="Tertiary"/>
    <s v="Single"/>
    <x v="3"/>
    <x v="1"/>
    <n v="0"/>
  </r>
  <r>
    <x v="2623"/>
    <x v="4"/>
    <x v="1"/>
    <x v="44"/>
    <x v="8"/>
    <x v="18"/>
    <x v="3"/>
    <s v="3.44"/>
    <n v="1"/>
    <n v="0"/>
    <x v="2"/>
    <s v="High"/>
    <x v="99"/>
    <n v="0"/>
    <n v="0"/>
    <n v="0"/>
    <n v="1"/>
    <x v="314"/>
    <n v="1"/>
    <s v="Low"/>
    <s v="Secondary"/>
    <s v="Married"/>
    <x v="1"/>
    <x v="1"/>
    <n v="0"/>
  </r>
  <r>
    <x v="2624"/>
    <x v="1"/>
    <x v="1"/>
    <x v="52"/>
    <x v="3"/>
    <x v="13"/>
    <x v="3"/>
    <s v="4.45"/>
    <n v="0"/>
    <n v="1"/>
    <x v="0"/>
    <s v="Medium"/>
    <x v="89"/>
    <n v="1"/>
    <n v="0"/>
    <n v="0"/>
    <n v="1"/>
    <x v="374"/>
    <n v="0"/>
    <s v="High"/>
    <s v="Primary"/>
    <s v="Single"/>
    <x v="4"/>
    <x v="0"/>
    <n v="1"/>
  </r>
  <r>
    <x v="2625"/>
    <x v="6"/>
    <x v="1"/>
    <x v="65"/>
    <x v="2"/>
    <x v="14"/>
    <x v="0"/>
    <s v="5.8"/>
    <n v="0"/>
    <n v="0"/>
    <x v="1"/>
    <s v="Medium"/>
    <x v="80"/>
    <n v="0"/>
    <n v="0"/>
    <n v="1"/>
    <n v="0"/>
    <x v="889"/>
    <n v="0"/>
    <s v="Middle"/>
    <s v="Secondary"/>
    <s v="Widowed"/>
    <x v="2"/>
    <x v="1"/>
    <n v="1"/>
  </r>
  <r>
    <x v="2626"/>
    <x v="5"/>
    <x v="1"/>
    <x v="38"/>
    <x v="0"/>
    <x v="5"/>
    <x v="1"/>
    <s v="1.57"/>
    <n v="0"/>
    <n v="0"/>
    <x v="2"/>
    <s v="High"/>
    <x v="137"/>
    <n v="0"/>
    <n v="1"/>
    <n v="1"/>
    <n v="0"/>
    <x v="1130"/>
    <n v="1"/>
    <s v="High"/>
    <s v="Primary"/>
    <s v="Married"/>
    <x v="4"/>
    <x v="1"/>
    <n v="1"/>
  </r>
  <r>
    <x v="2627"/>
    <x v="6"/>
    <x v="0"/>
    <x v="14"/>
    <x v="3"/>
    <x v="2"/>
    <x v="0"/>
    <s v="2.13"/>
    <n v="0"/>
    <n v="0"/>
    <x v="0"/>
    <s v="Low"/>
    <x v="30"/>
    <n v="1"/>
    <n v="0"/>
    <n v="1"/>
    <n v="0"/>
    <x v="91"/>
    <n v="1"/>
    <s v="Low"/>
    <s v="Tertiary"/>
    <s v="Single"/>
    <x v="2"/>
    <x v="1"/>
    <n v="1"/>
  </r>
  <r>
    <x v="2628"/>
    <x v="5"/>
    <x v="0"/>
    <x v="51"/>
    <x v="8"/>
    <x v="21"/>
    <x v="1"/>
    <s v="2.2"/>
    <n v="0"/>
    <n v="0"/>
    <x v="1"/>
    <s v="Low"/>
    <x v="101"/>
    <n v="0"/>
    <n v="1"/>
    <n v="1"/>
    <n v="0"/>
    <x v="148"/>
    <n v="0"/>
    <s v="Middle"/>
    <s v="Tertiary"/>
    <s v="Widowed"/>
    <x v="2"/>
    <x v="0"/>
    <n v="1"/>
  </r>
  <r>
    <x v="2629"/>
    <x v="0"/>
    <x v="0"/>
    <x v="5"/>
    <x v="2"/>
    <x v="20"/>
    <x v="0"/>
    <s v="3.48"/>
    <n v="0"/>
    <n v="0"/>
    <x v="2"/>
    <s v="High"/>
    <x v="12"/>
    <n v="0"/>
    <n v="0"/>
    <n v="0"/>
    <n v="1"/>
    <x v="480"/>
    <n v="0"/>
    <s v="Low"/>
    <s v="Tertiary"/>
    <s v="Single"/>
    <x v="3"/>
    <x v="1"/>
    <n v="0"/>
  </r>
  <r>
    <x v="2630"/>
    <x v="3"/>
    <x v="0"/>
    <x v="36"/>
    <x v="1"/>
    <x v="23"/>
    <x v="0"/>
    <s v="2.9"/>
    <n v="0"/>
    <n v="0"/>
    <x v="2"/>
    <s v="Medium"/>
    <x v="109"/>
    <n v="0"/>
    <n v="0"/>
    <n v="1"/>
    <n v="0"/>
    <x v="376"/>
    <n v="1"/>
    <s v="Middle"/>
    <s v="Primary"/>
    <s v="Single"/>
    <x v="4"/>
    <x v="0"/>
    <n v="0"/>
  </r>
  <r>
    <x v="2631"/>
    <x v="0"/>
    <x v="1"/>
    <x v="8"/>
    <x v="0"/>
    <x v="12"/>
    <x v="0"/>
    <s v="4.5"/>
    <n v="0"/>
    <n v="0"/>
    <x v="0"/>
    <s v="Medium"/>
    <x v="12"/>
    <n v="0"/>
    <n v="1"/>
    <n v="0"/>
    <n v="1"/>
    <x v="861"/>
    <n v="0"/>
    <s v="High"/>
    <s v="Primary"/>
    <s v="Divorced"/>
    <x v="1"/>
    <x v="1"/>
    <n v="0"/>
  </r>
  <r>
    <x v="2632"/>
    <x v="7"/>
    <x v="0"/>
    <x v="25"/>
    <x v="6"/>
    <x v="15"/>
    <x v="3"/>
    <s v="2.52"/>
    <n v="0"/>
    <n v="1"/>
    <x v="0"/>
    <s v="Low"/>
    <x v="87"/>
    <n v="1"/>
    <n v="0"/>
    <n v="0"/>
    <n v="0"/>
    <x v="218"/>
    <n v="1"/>
    <s v="Low"/>
    <s v="Tertiary"/>
    <s v="Single"/>
    <x v="4"/>
    <x v="1"/>
    <n v="0"/>
  </r>
  <r>
    <x v="2633"/>
    <x v="1"/>
    <x v="0"/>
    <x v="43"/>
    <x v="0"/>
    <x v="3"/>
    <x v="0"/>
    <s v="2.17"/>
    <n v="0"/>
    <n v="1"/>
    <x v="0"/>
    <s v="High"/>
    <x v="55"/>
    <n v="1"/>
    <n v="1"/>
    <n v="0"/>
    <n v="0"/>
    <x v="769"/>
    <n v="1"/>
    <s v="Middle"/>
    <s v="Primary"/>
    <s v="Single"/>
    <x v="2"/>
    <x v="1"/>
    <n v="0"/>
  </r>
  <r>
    <x v="2634"/>
    <x v="5"/>
    <x v="1"/>
    <x v="57"/>
    <x v="4"/>
    <x v="5"/>
    <x v="1"/>
    <s v="2.36"/>
    <n v="0"/>
    <n v="0"/>
    <x v="1"/>
    <s v="Medium"/>
    <x v="23"/>
    <n v="1"/>
    <n v="0"/>
    <n v="0"/>
    <n v="1"/>
    <x v="678"/>
    <n v="1"/>
    <s v="High"/>
    <s v="Secondary"/>
    <s v="Divorced"/>
    <x v="1"/>
    <x v="0"/>
    <n v="0"/>
  </r>
  <r>
    <x v="2635"/>
    <x v="6"/>
    <x v="1"/>
    <x v="21"/>
    <x v="9"/>
    <x v="3"/>
    <x v="1"/>
    <s v="3.67"/>
    <n v="0"/>
    <n v="1"/>
    <x v="0"/>
    <s v="High"/>
    <x v="16"/>
    <n v="1"/>
    <n v="0"/>
    <n v="1"/>
    <n v="0"/>
    <x v="884"/>
    <n v="1"/>
    <s v="High"/>
    <s v="Tertiary"/>
    <s v="Single"/>
    <x v="3"/>
    <x v="1"/>
    <n v="0"/>
  </r>
  <r>
    <x v="2636"/>
    <x v="3"/>
    <x v="0"/>
    <x v="67"/>
    <x v="0"/>
    <x v="11"/>
    <x v="1"/>
    <s v="4.95"/>
    <n v="0"/>
    <n v="1"/>
    <x v="0"/>
    <s v="High"/>
    <x v="108"/>
    <n v="0"/>
    <n v="1"/>
    <n v="0"/>
    <n v="0"/>
    <x v="148"/>
    <n v="0"/>
    <s v="High"/>
    <s v="Secondary"/>
    <s v="Divorced"/>
    <x v="1"/>
    <x v="0"/>
    <n v="1"/>
  </r>
  <r>
    <x v="2637"/>
    <x v="5"/>
    <x v="0"/>
    <x v="49"/>
    <x v="8"/>
    <x v="5"/>
    <x v="3"/>
    <s v="3.43"/>
    <n v="0"/>
    <n v="0"/>
    <x v="0"/>
    <s v="Low"/>
    <x v="76"/>
    <n v="0"/>
    <n v="1"/>
    <n v="1"/>
    <n v="1"/>
    <x v="841"/>
    <n v="1"/>
    <s v="Middle"/>
    <s v="Secondary"/>
    <s v="Widowed"/>
    <x v="1"/>
    <x v="0"/>
    <n v="0"/>
  </r>
  <r>
    <x v="2638"/>
    <x v="6"/>
    <x v="1"/>
    <x v="12"/>
    <x v="4"/>
    <x v="19"/>
    <x v="0"/>
    <s v="2.66"/>
    <n v="1"/>
    <n v="0"/>
    <x v="2"/>
    <s v="High"/>
    <x v="201"/>
    <n v="1"/>
    <n v="0"/>
    <n v="1"/>
    <n v="1"/>
    <x v="879"/>
    <n v="1"/>
    <s v="High"/>
    <s v="Primary"/>
    <s v="Divorced"/>
    <x v="4"/>
    <x v="1"/>
    <n v="1"/>
  </r>
  <r>
    <x v="2639"/>
    <x v="1"/>
    <x v="0"/>
    <x v="19"/>
    <x v="7"/>
    <x v="1"/>
    <x v="0"/>
    <s v="1.95"/>
    <n v="1"/>
    <n v="0"/>
    <x v="0"/>
    <s v="High"/>
    <x v="9"/>
    <n v="0"/>
    <n v="1"/>
    <n v="0"/>
    <n v="0"/>
    <x v="660"/>
    <n v="0"/>
    <s v="High"/>
    <s v="Secondary"/>
    <s v="Widowed"/>
    <x v="2"/>
    <x v="1"/>
    <n v="0"/>
  </r>
  <r>
    <x v="2640"/>
    <x v="0"/>
    <x v="0"/>
    <x v="39"/>
    <x v="5"/>
    <x v="6"/>
    <x v="2"/>
    <s v="5.69"/>
    <n v="0"/>
    <n v="0"/>
    <x v="0"/>
    <s v="Low"/>
    <x v="89"/>
    <n v="0"/>
    <n v="0"/>
    <n v="0"/>
    <n v="1"/>
    <x v="214"/>
    <n v="0"/>
    <s v="Middle"/>
    <s v="Tertiary"/>
    <s v="Divorced"/>
    <x v="2"/>
    <x v="0"/>
    <n v="1"/>
  </r>
  <r>
    <x v="2641"/>
    <x v="1"/>
    <x v="0"/>
    <x v="68"/>
    <x v="1"/>
    <x v="11"/>
    <x v="3"/>
    <s v="0.86"/>
    <n v="1"/>
    <n v="0"/>
    <x v="1"/>
    <s v="Medium"/>
    <x v="28"/>
    <n v="0"/>
    <n v="1"/>
    <n v="0"/>
    <n v="1"/>
    <x v="1004"/>
    <n v="1"/>
    <s v="Low"/>
    <s v="Secondary"/>
    <s v="Widowed"/>
    <x v="2"/>
    <x v="0"/>
    <n v="0"/>
  </r>
  <r>
    <x v="2642"/>
    <x v="2"/>
    <x v="0"/>
    <x v="60"/>
    <x v="6"/>
    <x v="7"/>
    <x v="1"/>
    <s v="3.22"/>
    <n v="0"/>
    <n v="0"/>
    <x v="1"/>
    <s v="High"/>
    <x v="86"/>
    <n v="1"/>
    <n v="0"/>
    <n v="1"/>
    <n v="0"/>
    <x v="980"/>
    <n v="1"/>
    <s v="High"/>
    <s v="Primary"/>
    <s v="Single"/>
    <x v="0"/>
    <x v="1"/>
    <n v="0"/>
  </r>
  <r>
    <x v="2643"/>
    <x v="7"/>
    <x v="1"/>
    <x v="45"/>
    <x v="1"/>
    <x v="0"/>
    <x v="1"/>
    <s v="4.61"/>
    <n v="0"/>
    <n v="0"/>
    <x v="0"/>
    <s v="Low"/>
    <x v="80"/>
    <n v="0"/>
    <n v="1"/>
    <n v="0"/>
    <n v="0"/>
    <x v="997"/>
    <n v="0"/>
    <s v="Middle"/>
    <s v="Primary"/>
    <s v="Widowed"/>
    <x v="3"/>
    <x v="1"/>
    <n v="0"/>
  </r>
  <r>
    <x v="2644"/>
    <x v="2"/>
    <x v="1"/>
    <x v="26"/>
    <x v="7"/>
    <x v="7"/>
    <x v="0"/>
    <s v="3.2"/>
    <n v="0"/>
    <n v="1"/>
    <x v="1"/>
    <s v="Medium"/>
    <x v="68"/>
    <n v="1"/>
    <n v="0"/>
    <n v="1"/>
    <n v="0"/>
    <x v="242"/>
    <n v="1"/>
    <s v="Low"/>
    <s v="Tertiary"/>
    <s v="Widowed"/>
    <x v="4"/>
    <x v="1"/>
    <n v="0"/>
  </r>
  <r>
    <x v="2645"/>
    <x v="3"/>
    <x v="1"/>
    <x v="38"/>
    <x v="9"/>
    <x v="13"/>
    <x v="1"/>
    <s v="2.65"/>
    <n v="0"/>
    <n v="0"/>
    <x v="1"/>
    <s v="High"/>
    <x v="123"/>
    <n v="0"/>
    <n v="0"/>
    <n v="1"/>
    <n v="1"/>
    <x v="96"/>
    <n v="1"/>
    <s v="High"/>
    <s v="Tertiary"/>
    <s v="Married"/>
    <x v="2"/>
    <x v="0"/>
    <n v="1"/>
  </r>
  <r>
    <x v="2646"/>
    <x v="5"/>
    <x v="0"/>
    <x v="42"/>
    <x v="0"/>
    <x v="23"/>
    <x v="0"/>
    <s v="4.3"/>
    <n v="0"/>
    <n v="1"/>
    <x v="1"/>
    <s v="Medium"/>
    <x v="111"/>
    <n v="0"/>
    <n v="0"/>
    <n v="1"/>
    <n v="1"/>
    <x v="543"/>
    <n v="0"/>
    <s v="Middle"/>
    <s v="Tertiary"/>
    <s v="Widowed"/>
    <x v="1"/>
    <x v="1"/>
    <n v="1"/>
  </r>
  <r>
    <x v="2647"/>
    <x v="3"/>
    <x v="0"/>
    <x v="22"/>
    <x v="3"/>
    <x v="12"/>
    <x v="0"/>
    <s v="1.86"/>
    <n v="0"/>
    <n v="1"/>
    <x v="2"/>
    <s v="Low"/>
    <x v="67"/>
    <n v="1"/>
    <n v="0"/>
    <n v="1"/>
    <n v="0"/>
    <x v="825"/>
    <n v="1"/>
    <s v="Middle"/>
    <s v="Tertiary"/>
    <s v="Single"/>
    <x v="0"/>
    <x v="1"/>
    <n v="1"/>
  </r>
  <r>
    <x v="2648"/>
    <x v="0"/>
    <x v="0"/>
    <x v="53"/>
    <x v="4"/>
    <x v="6"/>
    <x v="2"/>
    <s v="0.89"/>
    <n v="0"/>
    <n v="0"/>
    <x v="0"/>
    <s v="High"/>
    <x v="50"/>
    <n v="1"/>
    <n v="1"/>
    <n v="0"/>
    <n v="0"/>
    <x v="611"/>
    <n v="1"/>
    <s v="High"/>
    <s v="Tertiary"/>
    <s v="Married"/>
    <x v="3"/>
    <x v="0"/>
    <n v="1"/>
  </r>
  <r>
    <x v="2649"/>
    <x v="6"/>
    <x v="0"/>
    <x v="1"/>
    <x v="6"/>
    <x v="22"/>
    <x v="3"/>
    <s v="4.03"/>
    <n v="1"/>
    <n v="1"/>
    <x v="0"/>
    <s v="Low"/>
    <x v="93"/>
    <n v="0"/>
    <n v="1"/>
    <n v="0"/>
    <n v="0"/>
    <x v="585"/>
    <n v="1"/>
    <s v="Low"/>
    <s v="Secondary"/>
    <s v="Married"/>
    <x v="2"/>
    <x v="0"/>
    <n v="1"/>
  </r>
  <r>
    <x v="2650"/>
    <x v="1"/>
    <x v="0"/>
    <x v="0"/>
    <x v="7"/>
    <x v="6"/>
    <x v="0"/>
    <s v="2.01"/>
    <n v="0"/>
    <n v="0"/>
    <x v="0"/>
    <s v="Low"/>
    <x v="100"/>
    <n v="0"/>
    <n v="1"/>
    <n v="0"/>
    <n v="0"/>
    <x v="643"/>
    <n v="1"/>
    <s v="Low"/>
    <s v="Secondary"/>
    <s v="Divorced"/>
    <x v="0"/>
    <x v="1"/>
    <n v="1"/>
  </r>
  <r>
    <x v="2651"/>
    <x v="2"/>
    <x v="1"/>
    <x v="6"/>
    <x v="9"/>
    <x v="16"/>
    <x v="0"/>
    <s v="3.7"/>
    <n v="1"/>
    <n v="1"/>
    <x v="1"/>
    <s v="High"/>
    <x v="38"/>
    <n v="0"/>
    <n v="0"/>
    <n v="0"/>
    <n v="1"/>
    <x v="599"/>
    <n v="1"/>
    <s v="Low"/>
    <s v="Primary"/>
    <s v="Widowed"/>
    <x v="3"/>
    <x v="0"/>
    <n v="0"/>
  </r>
  <r>
    <x v="2652"/>
    <x v="4"/>
    <x v="0"/>
    <x v="8"/>
    <x v="1"/>
    <x v="10"/>
    <x v="0"/>
    <s v="3.32"/>
    <n v="0"/>
    <n v="0"/>
    <x v="1"/>
    <s v="Low"/>
    <x v="172"/>
    <n v="1"/>
    <n v="0"/>
    <n v="0"/>
    <n v="0"/>
    <x v="1131"/>
    <n v="1"/>
    <s v="High"/>
    <s v="Secondary"/>
    <s v="Divorced"/>
    <x v="1"/>
    <x v="0"/>
    <n v="0"/>
  </r>
  <r>
    <x v="2653"/>
    <x v="2"/>
    <x v="0"/>
    <x v="17"/>
    <x v="7"/>
    <x v="11"/>
    <x v="2"/>
    <s v="3.89"/>
    <n v="0"/>
    <n v="0"/>
    <x v="1"/>
    <s v="Medium"/>
    <x v="108"/>
    <n v="0"/>
    <n v="0"/>
    <n v="0"/>
    <n v="1"/>
    <x v="759"/>
    <n v="0"/>
    <s v="High"/>
    <s v="Tertiary"/>
    <s v="Divorced"/>
    <x v="0"/>
    <x v="1"/>
    <n v="1"/>
  </r>
  <r>
    <x v="2654"/>
    <x v="0"/>
    <x v="1"/>
    <x v="58"/>
    <x v="6"/>
    <x v="20"/>
    <x v="0"/>
    <s v="3.16"/>
    <n v="0"/>
    <n v="1"/>
    <x v="2"/>
    <s v="Low"/>
    <x v="5"/>
    <n v="0"/>
    <n v="1"/>
    <n v="1"/>
    <n v="1"/>
    <x v="40"/>
    <n v="1"/>
    <s v="Low"/>
    <s v="Tertiary"/>
    <s v="Widowed"/>
    <x v="4"/>
    <x v="1"/>
    <n v="1"/>
  </r>
  <r>
    <x v="2655"/>
    <x v="2"/>
    <x v="0"/>
    <x v="6"/>
    <x v="6"/>
    <x v="22"/>
    <x v="3"/>
    <s v="4.33"/>
    <n v="0"/>
    <n v="1"/>
    <x v="1"/>
    <s v="High"/>
    <x v="76"/>
    <n v="1"/>
    <n v="1"/>
    <n v="0"/>
    <n v="0"/>
    <x v="78"/>
    <n v="1"/>
    <s v="Low"/>
    <s v="Primary"/>
    <s v="Divorced"/>
    <x v="3"/>
    <x v="0"/>
    <n v="1"/>
  </r>
  <r>
    <x v="2656"/>
    <x v="0"/>
    <x v="1"/>
    <x v="65"/>
    <x v="9"/>
    <x v="2"/>
    <x v="3"/>
    <s v="2.44"/>
    <n v="0"/>
    <n v="0"/>
    <x v="2"/>
    <s v="High"/>
    <x v="218"/>
    <n v="0"/>
    <n v="1"/>
    <n v="1"/>
    <n v="1"/>
    <x v="500"/>
    <n v="1"/>
    <s v="Low"/>
    <s v="Tertiary"/>
    <s v="Single"/>
    <x v="0"/>
    <x v="0"/>
    <n v="1"/>
  </r>
  <r>
    <x v="2657"/>
    <x v="4"/>
    <x v="1"/>
    <x v="19"/>
    <x v="1"/>
    <x v="5"/>
    <x v="1"/>
    <s v="4.67"/>
    <n v="0"/>
    <n v="1"/>
    <x v="0"/>
    <s v="Medium"/>
    <x v="16"/>
    <n v="0"/>
    <n v="1"/>
    <n v="1"/>
    <n v="1"/>
    <x v="942"/>
    <n v="1"/>
    <s v="Low"/>
    <s v="Primary"/>
    <s v="Single"/>
    <x v="0"/>
    <x v="1"/>
    <n v="0"/>
  </r>
  <r>
    <x v="2658"/>
    <x v="3"/>
    <x v="1"/>
    <x v="10"/>
    <x v="8"/>
    <x v="1"/>
    <x v="3"/>
    <s v="1.67"/>
    <n v="0"/>
    <n v="1"/>
    <x v="1"/>
    <s v="High"/>
    <x v="108"/>
    <n v="1"/>
    <n v="0"/>
    <n v="1"/>
    <n v="1"/>
    <x v="516"/>
    <n v="1"/>
    <s v="Middle"/>
    <s v="Secondary"/>
    <s v="Widowed"/>
    <x v="3"/>
    <x v="1"/>
    <n v="1"/>
  </r>
  <r>
    <x v="2659"/>
    <x v="1"/>
    <x v="1"/>
    <x v="22"/>
    <x v="6"/>
    <x v="19"/>
    <x v="1"/>
    <s v="5.26"/>
    <n v="0"/>
    <n v="0"/>
    <x v="2"/>
    <s v="Low"/>
    <x v="192"/>
    <n v="1"/>
    <n v="0"/>
    <n v="1"/>
    <n v="0"/>
    <x v="1132"/>
    <n v="0"/>
    <s v="High"/>
    <s v="Secondary"/>
    <s v="Widowed"/>
    <x v="0"/>
    <x v="0"/>
    <n v="0"/>
  </r>
  <r>
    <x v="2660"/>
    <x v="5"/>
    <x v="1"/>
    <x v="16"/>
    <x v="4"/>
    <x v="3"/>
    <x v="3"/>
    <s v="6.58"/>
    <n v="0"/>
    <n v="0"/>
    <x v="2"/>
    <s v="Low"/>
    <x v="136"/>
    <n v="1"/>
    <n v="0"/>
    <n v="0"/>
    <n v="0"/>
    <x v="925"/>
    <n v="1"/>
    <s v="Low"/>
    <s v="Secondary"/>
    <s v="Married"/>
    <x v="0"/>
    <x v="0"/>
    <n v="0"/>
  </r>
  <r>
    <x v="2661"/>
    <x v="6"/>
    <x v="0"/>
    <x v="32"/>
    <x v="4"/>
    <x v="18"/>
    <x v="1"/>
    <s v="3.66"/>
    <n v="0"/>
    <n v="0"/>
    <x v="1"/>
    <s v="High"/>
    <x v="147"/>
    <n v="0"/>
    <n v="0"/>
    <n v="0"/>
    <n v="0"/>
    <x v="1133"/>
    <n v="0"/>
    <s v="Middle"/>
    <s v="Primary"/>
    <s v="Widowed"/>
    <x v="3"/>
    <x v="1"/>
    <n v="0"/>
  </r>
  <r>
    <x v="2662"/>
    <x v="5"/>
    <x v="1"/>
    <x v="44"/>
    <x v="5"/>
    <x v="24"/>
    <x v="0"/>
    <s v="5.85"/>
    <n v="1"/>
    <n v="0"/>
    <x v="2"/>
    <s v="Medium"/>
    <x v="109"/>
    <n v="1"/>
    <n v="1"/>
    <n v="1"/>
    <n v="0"/>
    <x v="45"/>
    <n v="1"/>
    <s v="Low"/>
    <s v="Tertiary"/>
    <s v="Widowed"/>
    <x v="1"/>
    <x v="1"/>
    <n v="0"/>
  </r>
  <r>
    <x v="2663"/>
    <x v="3"/>
    <x v="1"/>
    <x v="46"/>
    <x v="1"/>
    <x v="22"/>
    <x v="2"/>
    <s v="6.24"/>
    <n v="0"/>
    <n v="1"/>
    <x v="1"/>
    <s v="Medium"/>
    <x v="7"/>
    <n v="1"/>
    <n v="0"/>
    <n v="1"/>
    <n v="0"/>
    <x v="1134"/>
    <n v="1"/>
    <s v="Low"/>
    <s v="Primary"/>
    <s v="Single"/>
    <x v="4"/>
    <x v="0"/>
    <n v="1"/>
  </r>
  <r>
    <x v="2664"/>
    <x v="6"/>
    <x v="0"/>
    <x v="50"/>
    <x v="7"/>
    <x v="6"/>
    <x v="2"/>
    <s v="3.02"/>
    <n v="1"/>
    <n v="1"/>
    <x v="2"/>
    <s v="High"/>
    <x v="95"/>
    <n v="0"/>
    <n v="1"/>
    <n v="0"/>
    <n v="0"/>
    <x v="116"/>
    <n v="0"/>
    <s v="Middle"/>
    <s v="Secondary"/>
    <s v="Single"/>
    <x v="3"/>
    <x v="0"/>
    <n v="0"/>
  </r>
  <r>
    <x v="2665"/>
    <x v="2"/>
    <x v="0"/>
    <x v="31"/>
    <x v="4"/>
    <x v="21"/>
    <x v="2"/>
    <s v="3.57"/>
    <n v="0"/>
    <n v="1"/>
    <x v="0"/>
    <s v="Low"/>
    <x v="53"/>
    <n v="0"/>
    <n v="1"/>
    <n v="1"/>
    <n v="1"/>
    <x v="1002"/>
    <n v="1"/>
    <s v="Low"/>
    <s v="Primary"/>
    <s v="Widowed"/>
    <x v="2"/>
    <x v="1"/>
    <n v="1"/>
  </r>
  <r>
    <x v="2666"/>
    <x v="4"/>
    <x v="1"/>
    <x v="5"/>
    <x v="9"/>
    <x v="4"/>
    <x v="0"/>
    <s v="2.28"/>
    <n v="0"/>
    <n v="1"/>
    <x v="0"/>
    <s v="High"/>
    <x v="1"/>
    <n v="0"/>
    <n v="0"/>
    <n v="0"/>
    <n v="1"/>
    <x v="402"/>
    <n v="1"/>
    <s v="Low"/>
    <s v="Tertiary"/>
    <s v="Married"/>
    <x v="0"/>
    <x v="1"/>
    <n v="1"/>
  </r>
  <r>
    <x v="2667"/>
    <x v="4"/>
    <x v="0"/>
    <x v="44"/>
    <x v="7"/>
    <x v="1"/>
    <x v="2"/>
    <s v="2.38"/>
    <n v="0"/>
    <n v="0"/>
    <x v="0"/>
    <s v="High"/>
    <x v="93"/>
    <n v="1"/>
    <n v="1"/>
    <n v="1"/>
    <n v="1"/>
    <x v="378"/>
    <n v="1"/>
    <s v="Middle"/>
    <s v="Primary"/>
    <s v="Single"/>
    <x v="4"/>
    <x v="1"/>
    <n v="1"/>
  </r>
  <r>
    <x v="2668"/>
    <x v="7"/>
    <x v="0"/>
    <x v="69"/>
    <x v="1"/>
    <x v="6"/>
    <x v="3"/>
    <s v="3.85"/>
    <n v="0"/>
    <n v="0"/>
    <x v="1"/>
    <s v="Medium"/>
    <x v="8"/>
    <n v="1"/>
    <n v="1"/>
    <n v="1"/>
    <n v="1"/>
    <x v="6"/>
    <n v="0"/>
    <s v="Middle"/>
    <s v="Secondary"/>
    <s v="Single"/>
    <x v="4"/>
    <x v="1"/>
    <n v="0"/>
  </r>
  <r>
    <x v="2669"/>
    <x v="3"/>
    <x v="1"/>
    <x v="56"/>
    <x v="9"/>
    <x v="7"/>
    <x v="1"/>
    <s v="1.05"/>
    <n v="1"/>
    <n v="1"/>
    <x v="0"/>
    <s v="Low"/>
    <x v="63"/>
    <n v="1"/>
    <n v="0"/>
    <n v="0"/>
    <n v="1"/>
    <x v="541"/>
    <n v="1"/>
    <s v="Middle"/>
    <s v="Tertiary"/>
    <s v="Divorced"/>
    <x v="3"/>
    <x v="0"/>
    <n v="1"/>
  </r>
  <r>
    <x v="2670"/>
    <x v="3"/>
    <x v="1"/>
    <x v="46"/>
    <x v="0"/>
    <x v="11"/>
    <x v="0"/>
    <s v="4.75"/>
    <n v="0"/>
    <n v="1"/>
    <x v="0"/>
    <s v="Medium"/>
    <x v="153"/>
    <n v="0"/>
    <n v="1"/>
    <n v="0"/>
    <n v="1"/>
    <x v="398"/>
    <n v="1"/>
    <s v="Middle"/>
    <s v="Secondary"/>
    <s v="Widowed"/>
    <x v="2"/>
    <x v="0"/>
    <n v="1"/>
  </r>
  <r>
    <x v="2671"/>
    <x v="1"/>
    <x v="0"/>
    <x v="17"/>
    <x v="2"/>
    <x v="18"/>
    <x v="2"/>
    <s v="3.75"/>
    <n v="1"/>
    <n v="0"/>
    <x v="0"/>
    <s v="Medium"/>
    <x v="36"/>
    <n v="0"/>
    <n v="0"/>
    <n v="0"/>
    <n v="1"/>
    <x v="979"/>
    <n v="1"/>
    <s v="Middle"/>
    <s v="Tertiary"/>
    <s v="Divorced"/>
    <x v="2"/>
    <x v="1"/>
    <n v="1"/>
  </r>
  <r>
    <x v="2672"/>
    <x v="5"/>
    <x v="1"/>
    <x v="55"/>
    <x v="4"/>
    <x v="0"/>
    <x v="3"/>
    <s v="4.52"/>
    <n v="1"/>
    <n v="0"/>
    <x v="1"/>
    <s v="Low"/>
    <x v="35"/>
    <n v="0"/>
    <n v="1"/>
    <n v="0"/>
    <n v="1"/>
    <x v="1135"/>
    <n v="1"/>
    <s v="Low"/>
    <s v="Tertiary"/>
    <s v="Widowed"/>
    <x v="1"/>
    <x v="1"/>
    <n v="0"/>
  </r>
  <r>
    <x v="2673"/>
    <x v="3"/>
    <x v="1"/>
    <x v="3"/>
    <x v="4"/>
    <x v="5"/>
    <x v="3"/>
    <s v="3.23"/>
    <n v="0"/>
    <n v="1"/>
    <x v="2"/>
    <s v="Low"/>
    <x v="219"/>
    <n v="1"/>
    <n v="1"/>
    <n v="0"/>
    <n v="0"/>
    <x v="25"/>
    <n v="1"/>
    <s v="High"/>
    <s v="Secondary"/>
    <s v="Married"/>
    <x v="2"/>
    <x v="0"/>
    <n v="1"/>
  </r>
  <r>
    <x v="2674"/>
    <x v="3"/>
    <x v="0"/>
    <x v="34"/>
    <x v="5"/>
    <x v="19"/>
    <x v="0"/>
    <s v="4.51"/>
    <n v="0"/>
    <n v="0"/>
    <x v="1"/>
    <s v="Low"/>
    <x v="16"/>
    <n v="1"/>
    <n v="1"/>
    <n v="0"/>
    <n v="0"/>
    <x v="922"/>
    <n v="0"/>
    <s v="Middle"/>
    <s v="Secondary"/>
    <s v="Divorced"/>
    <x v="3"/>
    <x v="1"/>
    <n v="0"/>
  </r>
  <r>
    <x v="2675"/>
    <x v="2"/>
    <x v="1"/>
    <x v="5"/>
    <x v="8"/>
    <x v="23"/>
    <x v="0"/>
    <s v="3.87"/>
    <n v="0"/>
    <n v="0"/>
    <x v="1"/>
    <s v="High"/>
    <x v="12"/>
    <n v="0"/>
    <n v="1"/>
    <n v="0"/>
    <n v="1"/>
    <x v="1136"/>
    <n v="1"/>
    <s v="High"/>
    <s v="Secondary"/>
    <s v="Single"/>
    <x v="4"/>
    <x v="0"/>
    <n v="1"/>
  </r>
  <r>
    <x v="2676"/>
    <x v="2"/>
    <x v="1"/>
    <x v="3"/>
    <x v="5"/>
    <x v="22"/>
    <x v="2"/>
    <s v="4.26"/>
    <n v="0"/>
    <n v="1"/>
    <x v="0"/>
    <s v="Low"/>
    <x v="107"/>
    <n v="0"/>
    <n v="1"/>
    <n v="1"/>
    <n v="1"/>
    <x v="75"/>
    <n v="1"/>
    <s v="Low"/>
    <s v="Primary"/>
    <s v="Widowed"/>
    <x v="4"/>
    <x v="1"/>
    <n v="0"/>
  </r>
  <r>
    <x v="2677"/>
    <x v="6"/>
    <x v="1"/>
    <x v="45"/>
    <x v="1"/>
    <x v="19"/>
    <x v="1"/>
    <s v="4.85"/>
    <n v="0"/>
    <n v="1"/>
    <x v="2"/>
    <s v="High"/>
    <x v="35"/>
    <n v="1"/>
    <n v="0"/>
    <n v="0"/>
    <n v="0"/>
    <x v="1028"/>
    <n v="1"/>
    <s v="Middle"/>
    <s v="Secondary"/>
    <s v="Widowed"/>
    <x v="2"/>
    <x v="1"/>
    <n v="0"/>
  </r>
  <r>
    <x v="2678"/>
    <x v="0"/>
    <x v="1"/>
    <x v="10"/>
    <x v="5"/>
    <x v="9"/>
    <x v="2"/>
    <s v="1.6"/>
    <n v="0"/>
    <n v="1"/>
    <x v="0"/>
    <s v="Medium"/>
    <x v="192"/>
    <n v="0"/>
    <n v="1"/>
    <n v="1"/>
    <n v="0"/>
    <x v="794"/>
    <n v="0"/>
    <s v="High"/>
    <s v="Tertiary"/>
    <s v="Divorced"/>
    <x v="0"/>
    <x v="0"/>
    <n v="1"/>
  </r>
  <r>
    <x v="2679"/>
    <x v="0"/>
    <x v="1"/>
    <x v="1"/>
    <x v="8"/>
    <x v="4"/>
    <x v="2"/>
    <s v="2.45"/>
    <n v="0"/>
    <n v="1"/>
    <x v="0"/>
    <s v="Low"/>
    <x v="16"/>
    <n v="1"/>
    <n v="1"/>
    <n v="0"/>
    <n v="0"/>
    <x v="319"/>
    <n v="1"/>
    <s v="High"/>
    <s v="Primary"/>
    <s v="Divorced"/>
    <x v="1"/>
    <x v="0"/>
    <n v="0"/>
  </r>
  <r>
    <x v="2680"/>
    <x v="7"/>
    <x v="0"/>
    <x v="23"/>
    <x v="8"/>
    <x v="21"/>
    <x v="0"/>
    <s v="6.97"/>
    <n v="0"/>
    <n v="0"/>
    <x v="1"/>
    <s v="High"/>
    <x v="156"/>
    <n v="0"/>
    <n v="1"/>
    <n v="0"/>
    <n v="1"/>
    <x v="46"/>
    <n v="1"/>
    <s v="High"/>
    <s v="Primary"/>
    <s v="Married"/>
    <x v="2"/>
    <x v="0"/>
    <n v="1"/>
  </r>
  <r>
    <x v="2681"/>
    <x v="0"/>
    <x v="0"/>
    <x v="19"/>
    <x v="6"/>
    <x v="7"/>
    <x v="2"/>
    <s v="3.81"/>
    <n v="0"/>
    <n v="1"/>
    <x v="1"/>
    <s v="High"/>
    <x v="49"/>
    <n v="1"/>
    <n v="1"/>
    <n v="1"/>
    <n v="1"/>
    <x v="1137"/>
    <n v="0"/>
    <s v="High"/>
    <s v="Primary"/>
    <s v="Single"/>
    <x v="3"/>
    <x v="1"/>
    <n v="1"/>
  </r>
  <r>
    <x v="2682"/>
    <x v="1"/>
    <x v="1"/>
    <x v="57"/>
    <x v="6"/>
    <x v="12"/>
    <x v="2"/>
    <s v="0.92"/>
    <n v="1"/>
    <n v="0"/>
    <x v="1"/>
    <s v="High"/>
    <x v="5"/>
    <n v="0"/>
    <n v="0"/>
    <n v="1"/>
    <n v="0"/>
    <x v="1138"/>
    <n v="0"/>
    <s v="High"/>
    <s v="Primary"/>
    <s v="Married"/>
    <x v="1"/>
    <x v="1"/>
    <n v="1"/>
  </r>
  <r>
    <x v="2683"/>
    <x v="7"/>
    <x v="0"/>
    <x v="35"/>
    <x v="2"/>
    <x v="13"/>
    <x v="1"/>
    <s v="0.93"/>
    <n v="0"/>
    <n v="1"/>
    <x v="0"/>
    <s v="High"/>
    <x v="49"/>
    <n v="0"/>
    <n v="1"/>
    <n v="1"/>
    <n v="1"/>
    <x v="964"/>
    <n v="1"/>
    <s v="Middle"/>
    <s v="Primary"/>
    <s v="Single"/>
    <x v="2"/>
    <x v="0"/>
    <n v="1"/>
  </r>
  <r>
    <x v="2684"/>
    <x v="6"/>
    <x v="1"/>
    <x v="10"/>
    <x v="9"/>
    <x v="20"/>
    <x v="3"/>
    <s v="3.39"/>
    <n v="0"/>
    <n v="0"/>
    <x v="2"/>
    <s v="Medium"/>
    <x v="15"/>
    <n v="1"/>
    <n v="1"/>
    <n v="1"/>
    <n v="1"/>
    <x v="379"/>
    <n v="1"/>
    <s v="Middle"/>
    <s v="Primary"/>
    <s v="Single"/>
    <x v="1"/>
    <x v="0"/>
    <n v="1"/>
  </r>
  <r>
    <x v="2685"/>
    <x v="2"/>
    <x v="1"/>
    <x v="61"/>
    <x v="0"/>
    <x v="4"/>
    <x v="3"/>
    <s v="2.72"/>
    <n v="0"/>
    <n v="1"/>
    <x v="2"/>
    <s v="Low"/>
    <x v="71"/>
    <n v="0"/>
    <n v="1"/>
    <n v="0"/>
    <n v="0"/>
    <x v="1115"/>
    <n v="1"/>
    <s v="Middle"/>
    <s v="Secondary"/>
    <s v="Widowed"/>
    <x v="0"/>
    <x v="1"/>
    <n v="1"/>
  </r>
  <r>
    <x v="2686"/>
    <x v="0"/>
    <x v="1"/>
    <x v="11"/>
    <x v="8"/>
    <x v="1"/>
    <x v="1"/>
    <s v="2.29"/>
    <n v="1"/>
    <n v="1"/>
    <x v="0"/>
    <s v="Low"/>
    <x v="109"/>
    <n v="0"/>
    <n v="0"/>
    <n v="0"/>
    <n v="0"/>
    <x v="154"/>
    <n v="1"/>
    <s v="High"/>
    <s v="Tertiary"/>
    <s v="Single"/>
    <x v="3"/>
    <x v="0"/>
    <n v="1"/>
  </r>
  <r>
    <x v="2687"/>
    <x v="5"/>
    <x v="1"/>
    <x v="13"/>
    <x v="0"/>
    <x v="19"/>
    <x v="3"/>
    <s v="6.19"/>
    <n v="0"/>
    <n v="0"/>
    <x v="2"/>
    <s v="Low"/>
    <x v="10"/>
    <n v="1"/>
    <n v="1"/>
    <n v="0"/>
    <n v="0"/>
    <x v="1139"/>
    <n v="1"/>
    <s v="High"/>
    <s v="Secondary"/>
    <s v="Divorced"/>
    <x v="2"/>
    <x v="1"/>
    <n v="0"/>
  </r>
  <r>
    <x v="2688"/>
    <x v="2"/>
    <x v="1"/>
    <x v="51"/>
    <x v="4"/>
    <x v="23"/>
    <x v="2"/>
    <s v="2.95"/>
    <n v="1"/>
    <n v="1"/>
    <x v="0"/>
    <s v="Low"/>
    <x v="46"/>
    <n v="0"/>
    <n v="1"/>
    <n v="0"/>
    <n v="1"/>
    <x v="941"/>
    <n v="1"/>
    <s v="Low"/>
    <s v="Tertiary"/>
    <s v="Widowed"/>
    <x v="4"/>
    <x v="0"/>
    <n v="1"/>
  </r>
  <r>
    <x v="2689"/>
    <x v="4"/>
    <x v="0"/>
    <x v="48"/>
    <x v="3"/>
    <x v="20"/>
    <x v="1"/>
    <s v="4.73"/>
    <n v="1"/>
    <n v="0"/>
    <x v="2"/>
    <s v="Low"/>
    <x v="11"/>
    <n v="1"/>
    <n v="1"/>
    <n v="0"/>
    <n v="0"/>
    <x v="704"/>
    <n v="0"/>
    <s v="High"/>
    <s v="Primary"/>
    <s v="Married"/>
    <x v="3"/>
    <x v="0"/>
    <n v="1"/>
  </r>
  <r>
    <x v="2690"/>
    <x v="1"/>
    <x v="0"/>
    <x v="28"/>
    <x v="2"/>
    <x v="18"/>
    <x v="1"/>
    <s v="3.88"/>
    <n v="1"/>
    <n v="0"/>
    <x v="0"/>
    <s v="Low"/>
    <x v="133"/>
    <n v="0"/>
    <n v="0"/>
    <n v="1"/>
    <n v="0"/>
    <x v="81"/>
    <n v="0"/>
    <s v="Low"/>
    <s v="Secondary"/>
    <s v="Single"/>
    <x v="0"/>
    <x v="1"/>
    <n v="0"/>
  </r>
  <r>
    <x v="2691"/>
    <x v="2"/>
    <x v="1"/>
    <x v="57"/>
    <x v="1"/>
    <x v="11"/>
    <x v="0"/>
    <s v="3.06"/>
    <n v="0"/>
    <n v="0"/>
    <x v="2"/>
    <s v="High"/>
    <x v="135"/>
    <n v="0"/>
    <n v="1"/>
    <n v="0"/>
    <n v="0"/>
    <x v="712"/>
    <n v="1"/>
    <s v="Low"/>
    <s v="Secondary"/>
    <s v="Widowed"/>
    <x v="0"/>
    <x v="1"/>
    <n v="0"/>
  </r>
  <r>
    <x v="2692"/>
    <x v="1"/>
    <x v="0"/>
    <x v="28"/>
    <x v="7"/>
    <x v="11"/>
    <x v="3"/>
    <s v="1.79"/>
    <n v="0"/>
    <n v="1"/>
    <x v="1"/>
    <s v="Low"/>
    <x v="4"/>
    <n v="0"/>
    <n v="1"/>
    <n v="0"/>
    <n v="1"/>
    <x v="840"/>
    <n v="1"/>
    <s v="Middle"/>
    <s v="Secondary"/>
    <s v="Divorced"/>
    <x v="4"/>
    <x v="0"/>
    <n v="0"/>
  </r>
  <r>
    <x v="2693"/>
    <x v="1"/>
    <x v="1"/>
    <x v="14"/>
    <x v="0"/>
    <x v="8"/>
    <x v="0"/>
    <s v="4.65"/>
    <n v="1"/>
    <n v="1"/>
    <x v="1"/>
    <s v="High"/>
    <x v="109"/>
    <n v="0"/>
    <n v="1"/>
    <n v="1"/>
    <n v="1"/>
    <x v="1140"/>
    <n v="1"/>
    <s v="High"/>
    <s v="Tertiary"/>
    <s v="Married"/>
    <x v="3"/>
    <x v="1"/>
    <n v="0"/>
  </r>
  <r>
    <x v="2694"/>
    <x v="1"/>
    <x v="0"/>
    <x v="34"/>
    <x v="5"/>
    <x v="19"/>
    <x v="2"/>
    <s v="-0.02"/>
    <n v="1"/>
    <n v="0"/>
    <x v="1"/>
    <s v="Medium"/>
    <x v="39"/>
    <n v="1"/>
    <n v="0"/>
    <n v="1"/>
    <n v="1"/>
    <x v="472"/>
    <n v="1"/>
    <s v="High"/>
    <s v="Primary"/>
    <s v="Widowed"/>
    <x v="2"/>
    <x v="1"/>
    <n v="0"/>
  </r>
  <r>
    <x v="2695"/>
    <x v="6"/>
    <x v="1"/>
    <x v="22"/>
    <x v="8"/>
    <x v="18"/>
    <x v="1"/>
    <s v="4.81"/>
    <n v="1"/>
    <n v="0"/>
    <x v="1"/>
    <s v="High"/>
    <x v="4"/>
    <n v="1"/>
    <n v="1"/>
    <n v="1"/>
    <n v="0"/>
    <x v="1004"/>
    <n v="1"/>
    <s v="Low"/>
    <s v="Primary"/>
    <s v="Widowed"/>
    <x v="4"/>
    <x v="1"/>
    <n v="1"/>
  </r>
  <r>
    <x v="2696"/>
    <x v="1"/>
    <x v="0"/>
    <x v="59"/>
    <x v="0"/>
    <x v="16"/>
    <x v="2"/>
    <s v="3.73"/>
    <n v="0"/>
    <n v="1"/>
    <x v="0"/>
    <s v="Medium"/>
    <x v="196"/>
    <n v="0"/>
    <n v="1"/>
    <n v="0"/>
    <n v="1"/>
    <x v="817"/>
    <n v="0"/>
    <s v="Low"/>
    <s v="Primary"/>
    <s v="Divorced"/>
    <x v="2"/>
    <x v="0"/>
    <n v="1"/>
  </r>
  <r>
    <x v="2697"/>
    <x v="1"/>
    <x v="1"/>
    <x v="45"/>
    <x v="7"/>
    <x v="14"/>
    <x v="3"/>
    <s v="4.43"/>
    <n v="0"/>
    <n v="0"/>
    <x v="2"/>
    <s v="Low"/>
    <x v="192"/>
    <n v="0"/>
    <n v="1"/>
    <n v="1"/>
    <n v="1"/>
    <x v="749"/>
    <n v="1"/>
    <s v="High"/>
    <s v="Tertiary"/>
    <s v="Divorced"/>
    <x v="1"/>
    <x v="0"/>
    <n v="1"/>
  </r>
  <r>
    <x v="2698"/>
    <x v="4"/>
    <x v="1"/>
    <x v="24"/>
    <x v="8"/>
    <x v="24"/>
    <x v="0"/>
    <s v="3.51"/>
    <n v="0"/>
    <n v="1"/>
    <x v="0"/>
    <s v="Medium"/>
    <x v="2"/>
    <n v="1"/>
    <n v="1"/>
    <n v="1"/>
    <n v="0"/>
    <x v="1008"/>
    <n v="1"/>
    <s v="Low"/>
    <s v="Secondary"/>
    <s v="Single"/>
    <x v="2"/>
    <x v="1"/>
    <n v="1"/>
  </r>
  <r>
    <x v="2699"/>
    <x v="5"/>
    <x v="0"/>
    <x v="36"/>
    <x v="1"/>
    <x v="21"/>
    <x v="3"/>
    <s v="1.65"/>
    <n v="1"/>
    <n v="1"/>
    <x v="1"/>
    <s v="Medium"/>
    <x v="5"/>
    <n v="0"/>
    <n v="0"/>
    <n v="1"/>
    <n v="1"/>
    <x v="888"/>
    <n v="1"/>
    <s v="High"/>
    <s v="Tertiary"/>
    <s v="Married"/>
    <x v="1"/>
    <x v="1"/>
    <n v="0"/>
  </r>
  <r>
    <x v="2700"/>
    <x v="7"/>
    <x v="0"/>
    <x v="2"/>
    <x v="3"/>
    <x v="8"/>
    <x v="2"/>
    <s v="4.1"/>
    <n v="1"/>
    <n v="1"/>
    <x v="2"/>
    <s v="High"/>
    <x v="110"/>
    <n v="0"/>
    <n v="0"/>
    <n v="1"/>
    <n v="1"/>
    <x v="922"/>
    <n v="1"/>
    <s v="High"/>
    <s v="Primary"/>
    <s v="Widowed"/>
    <x v="2"/>
    <x v="0"/>
    <n v="0"/>
  </r>
  <r>
    <x v="2701"/>
    <x v="3"/>
    <x v="1"/>
    <x v="59"/>
    <x v="5"/>
    <x v="2"/>
    <x v="0"/>
    <s v="4.77"/>
    <n v="0"/>
    <n v="0"/>
    <x v="0"/>
    <s v="High"/>
    <x v="10"/>
    <n v="0"/>
    <n v="0"/>
    <n v="1"/>
    <n v="1"/>
    <x v="629"/>
    <n v="1"/>
    <s v="Low"/>
    <s v="Tertiary"/>
    <s v="Divorced"/>
    <x v="1"/>
    <x v="1"/>
    <n v="1"/>
  </r>
  <r>
    <x v="2702"/>
    <x v="4"/>
    <x v="0"/>
    <x v="22"/>
    <x v="0"/>
    <x v="2"/>
    <x v="3"/>
    <s v="2.78"/>
    <n v="0"/>
    <n v="0"/>
    <x v="1"/>
    <s v="Medium"/>
    <x v="9"/>
    <n v="0"/>
    <n v="1"/>
    <n v="0"/>
    <n v="1"/>
    <x v="1141"/>
    <n v="0"/>
    <s v="Middle"/>
    <s v="Tertiary"/>
    <s v="Divorced"/>
    <x v="3"/>
    <x v="0"/>
    <n v="1"/>
  </r>
  <r>
    <x v="2703"/>
    <x v="7"/>
    <x v="1"/>
    <x v="54"/>
    <x v="6"/>
    <x v="12"/>
    <x v="2"/>
    <s v="4.49"/>
    <n v="0"/>
    <n v="1"/>
    <x v="2"/>
    <s v="Medium"/>
    <x v="53"/>
    <n v="0"/>
    <n v="0"/>
    <n v="0"/>
    <n v="1"/>
    <x v="694"/>
    <n v="0"/>
    <s v="High"/>
    <s v="Tertiary"/>
    <s v="Widowed"/>
    <x v="0"/>
    <x v="0"/>
    <n v="1"/>
  </r>
  <r>
    <x v="2704"/>
    <x v="1"/>
    <x v="0"/>
    <x v="23"/>
    <x v="2"/>
    <x v="22"/>
    <x v="3"/>
    <s v="3.94"/>
    <n v="0"/>
    <n v="0"/>
    <x v="2"/>
    <s v="Low"/>
    <x v="62"/>
    <n v="0"/>
    <n v="1"/>
    <n v="1"/>
    <n v="1"/>
    <x v="1142"/>
    <n v="0"/>
    <s v="Low"/>
    <s v="Primary"/>
    <s v="Divorced"/>
    <x v="3"/>
    <x v="0"/>
    <n v="1"/>
  </r>
  <r>
    <x v="2705"/>
    <x v="5"/>
    <x v="0"/>
    <x v="9"/>
    <x v="0"/>
    <x v="4"/>
    <x v="1"/>
    <s v="4.18"/>
    <n v="0"/>
    <n v="0"/>
    <x v="1"/>
    <s v="High"/>
    <x v="156"/>
    <n v="0"/>
    <n v="1"/>
    <n v="1"/>
    <n v="1"/>
    <x v="291"/>
    <n v="1"/>
    <s v="Low"/>
    <s v="Secondary"/>
    <s v="Divorced"/>
    <x v="4"/>
    <x v="0"/>
    <n v="0"/>
  </r>
  <r>
    <x v="2706"/>
    <x v="2"/>
    <x v="1"/>
    <x v="11"/>
    <x v="0"/>
    <x v="8"/>
    <x v="0"/>
    <s v="2.21"/>
    <n v="0"/>
    <n v="0"/>
    <x v="1"/>
    <s v="Medium"/>
    <x v="191"/>
    <n v="1"/>
    <n v="1"/>
    <n v="1"/>
    <n v="1"/>
    <x v="100"/>
    <n v="1"/>
    <s v="Low"/>
    <s v="Primary"/>
    <s v="Single"/>
    <x v="3"/>
    <x v="0"/>
    <n v="0"/>
  </r>
  <r>
    <x v="2707"/>
    <x v="5"/>
    <x v="0"/>
    <x v="10"/>
    <x v="7"/>
    <x v="0"/>
    <x v="0"/>
    <s v="5.42"/>
    <n v="0"/>
    <n v="1"/>
    <x v="2"/>
    <s v="High"/>
    <x v="26"/>
    <n v="0"/>
    <n v="0"/>
    <n v="1"/>
    <n v="0"/>
    <x v="465"/>
    <n v="0"/>
    <s v="High"/>
    <s v="Tertiary"/>
    <s v="Widowed"/>
    <x v="3"/>
    <x v="1"/>
    <n v="1"/>
  </r>
  <r>
    <x v="2708"/>
    <x v="4"/>
    <x v="0"/>
    <x v="52"/>
    <x v="7"/>
    <x v="20"/>
    <x v="0"/>
    <s v="3.94"/>
    <n v="0"/>
    <n v="1"/>
    <x v="1"/>
    <s v="Low"/>
    <x v="193"/>
    <n v="0"/>
    <n v="0"/>
    <n v="1"/>
    <n v="0"/>
    <x v="780"/>
    <n v="1"/>
    <s v="High"/>
    <s v="Secondary"/>
    <s v="Single"/>
    <x v="0"/>
    <x v="1"/>
    <n v="0"/>
  </r>
  <r>
    <x v="2709"/>
    <x v="1"/>
    <x v="1"/>
    <x v="37"/>
    <x v="2"/>
    <x v="4"/>
    <x v="1"/>
    <s v="4.75"/>
    <n v="1"/>
    <n v="0"/>
    <x v="0"/>
    <s v="Low"/>
    <x v="33"/>
    <n v="0"/>
    <n v="1"/>
    <n v="1"/>
    <n v="0"/>
    <x v="445"/>
    <n v="1"/>
    <s v="High"/>
    <s v="Secondary"/>
    <s v="Married"/>
    <x v="3"/>
    <x v="1"/>
    <n v="1"/>
  </r>
  <r>
    <x v="2710"/>
    <x v="5"/>
    <x v="0"/>
    <x v="61"/>
    <x v="0"/>
    <x v="2"/>
    <x v="0"/>
    <s v="2.92"/>
    <n v="1"/>
    <n v="1"/>
    <x v="1"/>
    <s v="Medium"/>
    <x v="61"/>
    <n v="1"/>
    <n v="1"/>
    <n v="0"/>
    <n v="0"/>
    <x v="608"/>
    <n v="0"/>
    <s v="Low"/>
    <s v="Primary"/>
    <s v="Divorced"/>
    <x v="4"/>
    <x v="0"/>
    <n v="0"/>
  </r>
  <r>
    <x v="2711"/>
    <x v="0"/>
    <x v="1"/>
    <x v="19"/>
    <x v="9"/>
    <x v="18"/>
    <x v="1"/>
    <s v="4.97"/>
    <n v="1"/>
    <n v="0"/>
    <x v="1"/>
    <s v="Low"/>
    <x v="123"/>
    <n v="0"/>
    <n v="0"/>
    <n v="1"/>
    <n v="0"/>
    <x v="83"/>
    <n v="1"/>
    <s v="Middle"/>
    <s v="Primary"/>
    <s v="Single"/>
    <x v="3"/>
    <x v="0"/>
    <n v="0"/>
  </r>
  <r>
    <x v="2712"/>
    <x v="5"/>
    <x v="1"/>
    <x v="61"/>
    <x v="1"/>
    <x v="2"/>
    <x v="0"/>
    <s v="2.87"/>
    <n v="1"/>
    <n v="1"/>
    <x v="1"/>
    <s v="Medium"/>
    <x v="120"/>
    <n v="0"/>
    <n v="0"/>
    <n v="1"/>
    <n v="0"/>
    <x v="1143"/>
    <n v="1"/>
    <s v="Middle"/>
    <s v="Secondary"/>
    <s v="Widowed"/>
    <x v="3"/>
    <x v="1"/>
    <n v="0"/>
  </r>
  <r>
    <x v="2713"/>
    <x v="1"/>
    <x v="1"/>
    <x v="41"/>
    <x v="7"/>
    <x v="14"/>
    <x v="3"/>
    <s v="2.16"/>
    <n v="0"/>
    <n v="0"/>
    <x v="2"/>
    <s v="High"/>
    <x v="166"/>
    <n v="1"/>
    <n v="1"/>
    <n v="1"/>
    <n v="0"/>
    <x v="415"/>
    <n v="1"/>
    <s v="High"/>
    <s v="Tertiary"/>
    <s v="Married"/>
    <x v="3"/>
    <x v="1"/>
    <n v="0"/>
  </r>
  <r>
    <x v="2714"/>
    <x v="6"/>
    <x v="1"/>
    <x v="39"/>
    <x v="7"/>
    <x v="20"/>
    <x v="3"/>
    <s v="6.16"/>
    <n v="1"/>
    <n v="1"/>
    <x v="2"/>
    <s v="High"/>
    <x v="99"/>
    <n v="0"/>
    <n v="0"/>
    <n v="1"/>
    <n v="1"/>
    <x v="952"/>
    <n v="1"/>
    <s v="High"/>
    <s v="Primary"/>
    <s v="Married"/>
    <x v="3"/>
    <x v="0"/>
    <n v="1"/>
  </r>
  <r>
    <x v="2715"/>
    <x v="0"/>
    <x v="1"/>
    <x v="42"/>
    <x v="9"/>
    <x v="24"/>
    <x v="3"/>
    <s v="-0.06"/>
    <n v="1"/>
    <n v="1"/>
    <x v="1"/>
    <s v="Medium"/>
    <x v="43"/>
    <n v="0"/>
    <n v="1"/>
    <n v="0"/>
    <n v="1"/>
    <x v="345"/>
    <n v="0"/>
    <s v="High"/>
    <s v="Secondary"/>
    <s v="Single"/>
    <x v="0"/>
    <x v="0"/>
    <n v="1"/>
  </r>
  <r>
    <x v="2716"/>
    <x v="5"/>
    <x v="0"/>
    <x v="3"/>
    <x v="8"/>
    <x v="24"/>
    <x v="3"/>
    <s v="7.98"/>
    <n v="0"/>
    <n v="0"/>
    <x v="2"/>
    <s v="Medium"/>
    <x v="108"/>
    <n v="1"/>
    <n v="0"/>
    <n v="1"/>
    <n v="1"/>
    <x v="608"/>
    <n v="0"/>
    <s v="Middle"/>
    <s v="Secondary"/>
    <s v="Single"/>
    <x v="0"/>
    <x v="1"/>
    <n v="1"/>
  </r>
  <r>
    <x v="2717"/>
    <x v="3"/>
    <x v="1"/>
    <x v="63"/>
    <x v="0"/>
    <x v="14"/>
    <x v="1"/>
    <s v="4.55"/>
    <n v="0"/>
    <n v="1"/>
    <x v="1"/>
    <s v="Medium"/>
    <x v="79"/>
    <n v="0"/>
    <n v="0"/>
    <n v="0"/>
    <n v="1"/>
    <x v="880"/>
    <n v="0"/>
    <s v="Middle"/>
    <s v="Tertiary"/>
    <s v="Divorced"/>
    <x v="4"/>
    <x v="1"/>
    <n v="1"/>
  </r>
  <r>
    <x v="2718"/>
    <x v="3"/>
    <x v="1"/>
    <x v="31"/>
    <x v="2"/>
    <x v="17"/>
    <x v="2"/>
    <s v="3.03"/>
    <n v="1"/>
    <n v="0"/>
    <x v="0"/>
    <s v="High"/>
    <x v="27"/>
    <n v="0"/>
    <n v="0"/>
    <n v="1"/>
    <n v="1"/>
    <x v="278"/>
    <n v="0"/>
    <s v="High"/>
    <s v="Secondary"/>
    <s v="Single"/>
    <x v="4"/>
    <x v="0"/>
    <n v="0"/>
  </r>
  <r>
    <x v="2719"/>
    <x v="5"/>
    <x v="0"/>
    <x v="6"/>
    <x v="7"/>
    <x v="13"/>
    <x v="2"/>
    <s v="3.99"/>
    <n v="1"/>
    <n v="1"/>
    <x v="2"/>
    <s v="High"/>
    <x v="62"/>
    <n v="0"/>
    <n v="1"/>
    <n v="1"/>
    <n v="0"/>
    <x v="690"/>
    <n v="1"/>
    <s v="Low"/>
    <s v="Primary"/>
    <s v="Single"/>
    <x v="4"/>
    <x v="0"/>
    <n v="1"/>
  </r>
  <r>
    <x v="2720"/>
    <x v="6"/>
    <x v="0"/>
    <x v="13"/>
    <x v="2"/>
    <x v="12"/>
    <x v="3"/>
    <s v="4.55"/>
    <n v="0"/>
    <n v="1"/>
    <x v="1"/>
    <s v="Low"/>
    <x v="132"/>
    <n v="1"/>
    <n v="1"/>
    <n v="1"/>
    <n v="0"/>
    <x v="1049"/>
    <n v="1"/>
    <s v="Middle"/>
    <s v="Secondary"/>
    <s v="Single"/>
    <x v="3"/>
    <x v="0"/>
    <n v="1"/>
  </r>
  <r>
    <x v="2721"/>
    <x v="2"/>
    <x v="0"/>
    <x v="21"/>
    <x v="2"/>
    <x v="7"/>
    <x v="2"/>
    <s v="3.0"/>
    <n v="0"/>
    <n v="1"/>
    <x v="2"/>
    <s v="Low"/>
    <x v="80"/>
    <n v="0"/>
    <n v="1"/>
    <n v="1"/>
    <n v="1"/>
    <x v="286"/>
    <n v="1"/>
    <s v="High"/>
    <s v="Tertiary"/>
    <s v="Married"/>
    <x v="2"/>
    <x v="0"/>
    <n v="1"/>
  </r>
  <r>
    <x v="2722"/>
    <x v="1"/>
    <x v="1"/>
    <x v="23"/>
    <x v="1"/>
    <x v="8"/>
    <x v="2"/>
    <s v="6.55"/>
    <n v="1"/>
    <n v="0"/>
    <x v="0"/>
    <s v="High"/>
    <x v="220"/>
    <n v="1"/>
    <n v="1"/>
    <n v="0"/>
    <n v="1"/>
    <x v="325"/>
    <n v="1"/>
    <s v="Middle"/>
    <s v="Tertiary"/>
    <s v="Widowed"/>
    <x v="3"/>
    <x v="0"/>
    <n v="1"/>
  </r>
  <r>
    <x v="2723"/>
    <x v="3"/>
    <x v="1"/>
    <x v="32"/>
    <x v="6"/>
    <x v="1"/>
    <x v="0"/>
    <s v="5.71"/>
    <n v="1"/>
    <n v="1"/>
    <x v="0"/>
    <s v="High"/>
    <x v="10"/>
    <n v="1"/>
    <n v="0"/>
    <n v="1"/>
    <n v="1"/>
    <x v="596"/>
    <n v="0"/>
    <s v="Low"/>
    <s v="Tertiary"/>
    <s v="Single"/>
    <x v="2"/>
    <x v="1"/>
    <n v="0"/>
  </r>
  <r>
    <x v="2724"/>
    <x v="2"/>
    <x v="1"/>
    <x v="0"/>
    <x v="7"/>
    <x v="16"/>
    <x v="1"/>
    <s v="7.59"/>
    <n v="0"/>
    <n v="0"/>
    <x v="1"/>
    <s v="Medium"/>
    <x v="93"/>
    <n v="0"/>
    <n v="1"/>
    <n v="0"/>
    <n v="0"/>
    <x v="1144"/>
    <n v="0"/>
    <s v="Low"/>
    <s v="Primary"/>
    <s v="Married"/>
    <x v="4"/>
    <x v="0"/>
    <n v="1"/>
  </r>
  <r>
    <x v="2725"/>
    <x v="5"/>
    <x v="0"/>
    <x v="7"/>
    <x v="5"/>
    <x v="24"/>
    <x v="3"/>
    <s v="1.67"/>
    <n v="0"/>
    <n v="1"/>
    <x v="2"/>
    <s v="High"/>
    <x v="104"/>
    <n v="1"/>
    <n v="0"/>
    <n v="0"/>
    <n v="0"/>
    <x v="3"/>
    <n v="0"/>
    <s v="Middle"/>
    <s v="Primary"/>
    <s v="Married"/>
    <x v="3"/>
    <x v="1"/>
    <n v="0"/>
  </r>
  <r>
    <x v="2726"/>
    <x v="4"/>
    <x v="1"/>
    <x v="6"/>
    <x v="8"/>
    <x v="21"/>
    <x v="2"/>
    <s v="3.82"/>
    <n v="0"/>
    <n v="1"/>
    <x v="0"/>
    <s v="High"/>
    <x v="16"/>
    <n v="0"/>
    <n v="1"/>
    <n v="1"/>
    <n v="1"/>
    <x v="660"/>
    <n v="0"/>
    <s v="High"/>
    <s v="Primary"/>
    <s v="Single"/>
    <x v="4"/>
    <x v="0"/>
    <n v="0"/>
  </r>
  <r>
    <x v="2727"/>
    <x v="2"/>
    <x v="0"/>
    <x v="23"/>
    <x v="2"/>
    <x v="12"/>
    <x v="2"/>
    <s v="1.42"/>
    <n v="0"/>
    <n v="1"/>
    <x v="2"/>
    <s v="Low"/>
    <x v="4"/>
    <n v="0"/>
    <n v="1"/>
    <n v="0"/>
    <n v="0"/>
    <x v="1145"/>
    <n v="1"/>
    <s v="Middle"/>
    <s v="Secondary"/>
    <s v="Married"/>
    <x v="0"/>
    <x v="0"/>
    <n v="0"/>
  </r>
  <r>
    <x v="2728"/>
    <x v="0"/>
    <x v="1"/>
    <x v="0"/>
    <x v="7"/>
    <x v="17"/>
    <x v="3"/>
    <s v="1.86"/>
    <n v="1"/>
    <n v="1"/>
    <x v="1"/>
    <s v="Low"/>
    <x v="32"/>
    <n v="1"/>
    <n v="1"/>
    <n v="0"/>
    <n v="1"/>
    <x v="562"/>
    <n v="1"/>
    <s v="High"/>
    <s v="Tertiary"/>
    <s v="Divorced"/>
    <x v="4"/>
    <x v="0"/>
    <n v="0"/>
  </r>
  <r>
    <x v="2729"/>
    <x v="7"/>
    <x v="0"/>
    <x v="59"/>
    <x v="8"/>
    <x v="22"/>
    <x v="0"/>
    <s v="3.01"/>
    <n v="0"/>
    <n v="0"/>
    <x v="0"/>
    <s v="Medium"/>
    <x v="29"/>
    <n v="0"/>
    <n v="0"/>
    <n v="1"/>
    <n v="1"/>
    <x v="1146"/>
    <n v="1"/>
    <s v="Middle"/>
    <s v="Tertiary"/>
    <s v="Widowed"/>
    <x v="3"/>
    <x v="0"/>
    <n v="0"/>
  </r>
  <r>
    <x v="2730"/>
    <x v="3"/>
    <x v="1"/>
    <x v="50"/>
    <x v="5"/>
    <x v="10"/>
    <x v="3"/>
    <s v="3.04"/>
    <n v="0"/>
    <n v="1"/>
    <x v="0"/>
    <s v="Low"/>
    <x v="135"/>
    <n v="0"/>
    <n v="0"/>
    <n v="1"/>
    <n v="0"/>
    <x v="212"/>
    <n v="1"/>
    <s v="Low"/>
    <s v="Tertiary"/>
    <s v="Divorced"/>
    <x v="0"/>
    <x v="0"/>
    <n v="1"/>
  </r>
  <r>
    <x v="2731"/>
    <x v="5"/>
    <x v="1"/>
    <x v="36"/>
    <x v="7"/>
    <x v="16"/>
    <x v="0"/>
    <s v="4.05"/>
    <n v="1"/>
    <n v="0"/>
    <x v="2"/>
    <s v="Medium"/>
    <x v="100"/>
    <n v="1"/>
    <n v="0"/>
    <n v="1"/>
    <n v="1"/>
    <x v="189"/>
    <n v="0"/>
    <s v="Middle"/>
    <s v="Primary"/>
    <s v="Widowed"/>
    <x v="0"/>
    <x v="0"/>
    <n v="0"/>
  </r>
  <r>
    <x v="2732"/>
    <x v="4"/>
    <x v="1"/>
    <x v="34"/>
    <x v="0"/>
    <x v="9"/>
    <x v="2"/>
    <s v="3.33"/>
    <n v="0"/>
    <n v="0"/>
    <x v="0"/>
    <s v="High"/>
    <x v="69"/>
    <n v="1"/>
    <n v="1"/>
    <n v="1"/>
    <n v="0"/>
    <x v="452"/>
    <n v="1"/>
    <s v="High"/>
    <s v="Tertiary"/>
    <s v="Married"/>
    <x v="2"/>
    <x v="1"/>
    <n v="0"/>
  </r>
  <r>
    <x v="2733"/>
    <x v="1"/>
    <x v="0"/>
    <x v="8"/>
    <x v="2"/>
    <x v="14"/>
    <x v="1"/>
    <s v="4.7"/>
    <n v="1"/>
    <n v="1"/>
    <x v="1"/>
    <s v="High"/>
    <x v="18"/>
    <n v="0"/>
    <n v="1"/>
    <n v="1"/>
    <n v="1"/>
    <x v="450"/>
    <n v="1"/>
    <s v="High"/>
    <s v="Secondary"/>
    <s v="Single"/>
    <x v="1"/>
    <x v="0"/>
    <n v="0"/>
  </r>
  <r>
    <x v="2734"/>
    <x v="4"/>
    <x v="0"/>
    <x v="66"/>
    <x v="5"/>
    <x v="16"/>
    <x v="0"/>
    <s v="3.98"/>
    <n v="0"/>
    <n v="0"/>
    <x v="1"/>
    <s v="Medium"/>
    <x v="1"/>
    <n v="1"/>
    <n v="0"/>
    <n v="1"/>
    <n v="1"/>
    <x v="513"/>
    <n v="0"/>
    <s v="Low"/>
    <s v="Secondary"/>
    <s v="Single"/>
    <x v="0"/>
    <x v="0"/>
    <n v="1"/>
  </r>
  <r>
    <x v="2735"/>
    <x v="6"/>
    <x v="1"/>
    <x v="2"/>
    <x v="0"/>
    <x v="8"/>
    <x v="0"/>
    <s v="5.97"/>
    <n v="1"/>
    <n v="0"/>
    <x v="0"/>
    <s v="Low"/>
    <x v="107"/>
    <n v="0"/>
    <n v="0"/>
    <n v="0"/>
    <n v="0"/>
    <x v="294"/>
    <n v="1"/>
    <s v="High"/>
    <s v="Primary"/>
    <s v="Married"/>
    <x v="1"/>
    <x v="0"/>
    <n v="0"/>
  </r>
  <r>
    <x v="2736"/>
    <x v="0"/>
    <x v="1"/>
    <x v="35"/>
    <x v="2"/>
    <x v="1"/>
    <x v="3"/>
    <s v="4.74"/>
    <n v="1"/>
    <n v="0"/>
    <x v="1"/>
    <s v="Low"/>
    <x v="36"/>
    <n v="1"/>
    <n v="0"/>
    <n v="1"/>
    <n v="0"/>
    <x v="179"/>
    <n v="0"/>
    <s v="High"/>
    <s v="Primary"/>
    <s v="Single"/>
    <x v="4"/>
    <x v="0"/>
    <n v="1"/>
  </r>
  <r>
    <x v="2737"/>
    <x v="5"/>
    <x v="1"/>
    <x v="44"/>
    <x v="4"/>
    <x v="2"/>
    <x v="2"/>
    <s v="1.73"/>
    <n v="0"/>
    <n v="0"/>
    <x v="0"/>
    <s v="High"/>
    <x v="8"/>
    <n v="1"/>
    <n v="0"/>
    <n v="0"/>
    <n v="0"/>
    <x v="1147"/>
    <n v="1"/>
    <s v="Low"/>
    <s v="Primary"/>
    <s v="Married"/>
    <x v="4"/>
    <x v="0"/>
    <n v="0"/>
  </r>
  <r>
    <x v="2738"/>
    <x v="1"/>
    <x v="0"/>
    <x v="3"/>
    <x v="3"/>
    <x v="6"/>
    <x v="1"/>
    <s v="3.28"/>
    <n v="1"/>
    <n v="0"/>
    <x v="0"/>
    <s v="Low"/>
    <x v="46"/>
    <n v="0"/>
    <n v="1"/>
    <n v="1"/>
    <n v="1"/>
    <x v="944"/>
    <n v="1"/>
    <s v="High"/>
    <s v="Tertiary"/>
    <s v="Divorced"/>
    <x v="0"/>
    <x v="0"/>
    <n v="1"/>
  </r>
  <r>
    <x v="2739"/>
    <x v="6"/>
    <x v="1"/>
    <x v="68"/>
    <x v="9"/>
    <x v="14"/>
    <x v="3"/>
    <s v="3.38"/>
    <n v="1"/>
    <n v="0"/>
    <x v="0"/>
    <s v="Medium"/>
    <x v="29"/>
    <n v="0"/>
    <n v="1"/>
    <n v="0"/>
    <n v="1"/>
    <x v="389"/>
    <n v="1"/>
    <s v="High"/>
    <s v="Tertiary"/>
    <s v="Married"/>
    <x v="2"/>
    <x v="0"/>
    <n v="0"/>
  </r>
  <r>
    <x v="2740"/>
    <x v="6"/>
    <x v="1"/>
    <x v="19"/>
    <x v="2"/>
    <x v="7"/>
    <x v="3"/>
    <s v="4.16"/>
    <n v="1"/>
    <n v="1"/>
    <x v="0"/>
    <s v="High"/>
    <x v="170"/>
    <n v="1"/>
    <n v="1"/>
    <n v="0"/>
    <n v="1"/>
    <x v="361"/>
    <n v="1"/>
    <s v="Middle"/>
    <s v="Tertiary"/>
    <s v="Married"/>
    <x v="4"/>
    <x v="1"/>
    <n v="1"/>
  </r>
  <r>
    <x v="2741"/>
    <x v="5"/>
    <x v="1"/>
    <x v="46"/>
    <x v="5"/>
    <x v="6"/>
    <x v="1"/>
    <s v="5.11"/>
    <n v="0"/>
    <n v="1"/>
    <x v="2"/>
    <s v="Low"/>
    <x v="144"/>
    <n v="1"/>
    <n v="1"/>
    <n v="0"/>
    <n v="1"/>
    <x v="1148"/>
    <n v="1"/>
    <s v="Middle"/>
    <s v="Secondary"/>
    <s v="Divorced"/>
    <x v="1"/>
    <x v="1"/>
    <n v="1"/>
  </r>
  <r>
    <x v="2742"/>
    <x v="0"/>
    <x v="1"/>
    <x v="32"/>
    <x v="5"/>
    <x v="24"/>
    <x v="2"/>
    <s v="3.92"/>
    <n v="0"/>
    <n v="1"/>
    <x v="0"/>
    <s v="High"/>
    <x v="24"/>
    <n v="0"/>
    <n v="1"/>
    <n v="1"/>
    <n v="1"/>
    <x v="673"/>
    <n v="1"/>
    <s v="Middle"/>
    <s v="Secondary"/>
    <s v="Divorced"/>
    <x v="0"/>
    <x v="1"/>
    <n v="1"/>
  </r>
  <r>
    <x v="2743"/>
    <x v="2"/>
    <x v="0"/>
    <x v="29"/>
    <x v="3"/>
    <x v="0"/>
    <x v="1"/>
    <s v="4.37"/>
    <n v="0"/>
    <n v="0"/>
    <x v="1"/>
    <s v="High"/>
    <x v="35"/>
    <n v="0"/>
    <n v="0"/>
    <n v="0"/>
    <n v="0"/>
    <x v="163"/>
    <n v="1"/>
    <s v="Middle"/>
    <s v="Tertiary"/>
    <s v="Married"/>
    <x v="0"/>
    <x v="1"/>
    <n v="1"/>
  </r>
  <r>
    <x v="2744"/>
    <x v="2"/>
    <x v="0"/>
    <x v="55"/>
    <x v="7"/>
    <x v="20"/>
    <x v="3"/>
    <s v="1.8"/>
    <n v="0"/>
    <n v="1"/>
    <x v="2"/>
    <s v="Low"/>
    <x v="72"/>
    <n v="0"/>
    <n v="0"/>
    <n v="1"/>
    <n v="0"/>
    <x v="1149"/>
    <n v="0"/>
    <s v="Middle"/>
    <s v="Secondary"/>
    <s v="Divorced"/>
    <x v="2"/>
    <x v="1"/>
    <n v="0"/>
  </r>
  <r>
    <x v="2745"/>
    <x v="6"/>
    <x v="1"/>
    <x v="26"/>
    <x v="9"/>
    <x v="6"/>
    <x v="3"/>
    <s v="2.81"/>
    <n v="0"/>
    <n v="0"/>
    <x v="1"/>
    <s v="Medium"/>
    <x v="138"/>
    <n v="0"/>
    <n v="1"/>
    <n v="0"/>
    <n v="1"/>
    <x v="589"/>
    <n v="1"/>
    <s v="Middle"/>
    <s v="Secondary"/>
    <s v="Widowed"/>
    <x v="0"/>
    <x v="1"/>
    <n v="1"/>
  </r>
  <r>
    <x v="2746"/>
    <x v="2"/>
    <x v="1"/>
    <x v="0"/>
    <x v="8"/>
    <x v="21"/>
    <x v="0"/>
    <s v="0.63"/>
    <n v="0"/>
    <n v="0"/>
    <x v="0"/>
    <s v="Low"/>
    <x v="81"/>
    <n v="1"/>
    <n v="0"/>
    <n v="1"/>
    <n v="0"/>
    <x v="816"/>
    <n v="1"/>
    <s v="Middle"/>
    <s v="Primary"/>
    <s v="Divorced"/>
    <x v="3"/>
    <x v="1"/>
    <n v="1"/>
  </r>
  <r>
    <x v="2747"/>
    <x v="7"/>
    <x v="0"/>
    <x v="17"/>
    <x v="2"/>
    <x v="6"/>
    <x v="1"/>
    <s v="4.16"/>
    <n v="1"/>
    <n v="1"/>
    <x v="1"/>
    <s v="Low"/>
    <x v="50"/>
    <n v="0"/>
    <n v="1"/>
    <n v="1"/>
    <n v="0"/>
    <x v="1150"/>
    <n v="1"/>
    <s v="Low"/>
    <s v="Tertiary"/>
    <s v="Single"/>
    <x v="1"/>
    <x v="1"/>
    <n v="0"/>
  </r>
  <r>
    <x v="2748"/>
    <x v="6"/>
    <x v="0"/>
    <x v="49"/>
    <x v="7"/>
    <x v="23"/>
    <x v="1"/>
    <s v="4.76"/>
    <n v="0"/>
    <n v="0"/>
    <x v="2"/>
    <s v="Low"/>
    <x v="142"/>
    <n v="1"/>
    <n v="1"/>
    <n v="0"/>
    <n v="1"/>
    <x v="1151"/>
    <n v="0"/>
    <s v="Middle"/>
    <s v="Secondary"/>
    <s v="Divorced"/>
    <x v="3"/>
    <x v="0"/>
    <n v="0"/>
  </r>
  <r>
    <x v="2749"/>
    <x v="6"/>
    <x v="1"/>
    <x v="6"/>
    <x v="0"/>
    <x v="18"/>
    <x v="1"/>
    <s v="1.52"/>
    <n v="1"/>
    <n v="1"/>
    <x v="1"/>
    <s v="Low"/>
    <x v="175"/>
    <n v="1"/>
    <n v="0"/>
    <n v="1"/>
    <n v="0"/>
    <x v="1152"/>
    <n v="0"/>
    <s v="High"/>
    <s v="Secondary"/>
    <s v="Divorced"/>
    <x v="3"/>
    <x v="1"/>
    <n v="1"/>
  </r>
  <r>
    <x v="2750"/>
    <x v="1"/>
    <x v="0"/>
    <x v="21"/>
    <x v="8"/>
    <x v="10"/>
    <x v="3"/>
    <s v="3.74"/>
    <n v="1"/>
    <n v="1"/>
    <x v="2"/>
    <s v="Low"/>
    <x v="120"/>
    <n v="1"/>
    <n v="0"/>
    <n v="1"/>
    <n v="1"/>
    <x v="605"/>
    <n v="1"/>
    <s v="Low"/>
    <s v="Tertiary"/>
    <s v="Married"/>
    <x v="1"/>
    <x v="1"/>
    <n v="0"/>
  </r>
  <r>
    <x v="2751"/>
    <x v="2"/>
    <x v="0"/>
    <x v="10"/>
    <x v="9"/>
    <x v="13"/>
    <x v="2"/>
    <s v="3.35"/>
    <n v="0"/>
    <n v="0"/>
    <x v="0"/>
    <s v="Low"/>
    <x v="130"/>
    <n v="0"/>
    <n v="1"/>
    <n v="1"/>
    <n v="1"/>
    <x v="367"/>
    <n v="0"/>
    <s v="Middle"/>
    <s v="Tertiary"/>
    <s v="Divorced"/>
    <x v="0"/>
    <x v="1"/>
    <n v="1"/>
  </r>
  <r>
    <x v="2752"/>
    <x v="0"/>
    <x v="1"/>
    <x v="50"/>
    <x v="7"/>
    <x v="13"/>
    <x v="3"/>
    <s v="6.03"/>
    <n v="0"/>
    <n v="0"/>
    <x v="0"/>
    <s v="Medium"/>
    <x v="104"/>
    <n v="1"/>
    <n v="1"/>
    <n v="0"/>
    <n v="0"/>
    <x v="1153"/>
    <n v="0"/>
    <s v="Middle"/>
    <s v="Primary"/>
    <s v="Widowed"/>
    <x v="0"/>
    <x v="1"/>
    <n v="1"/>
  </r>
  <r>
    <x v="2753"/>
    <x v="6"/>
    <x v="0"/>
    <x v="66"/>
    <x v="6"/>
    <x v="6"/>
    <x v="0"/>
    <s v="2.16"/>
    <n v="1"/>
    <n v="0"/>
    <x v="1"/>
    <s v="High"/>
    <x v="69"/>
    <n v="1"/>
    <n v="0"/>
    <n v="1"/>
    <n v="0"/>
    <x v="239"/>
    <n v="0"/>
    <s v="High"/>
    <s v="Primary"/>
    <s v="Married"/>
    <x v="3"/>
    <x v="0"/>
    <n v="1"/>
  </r>
  <r>
    <x v="2754"/>
    <x v="4"/>
    <x v="0"/>
    <x v="46"/>
    <x v="8"/>
    <x v="0"/>
    <x v="3"/>
    <s v="4.88"/>
    <n v="0"/>
    <n v="0"/>
    <x v="1"/>
    <s v="Medium"/>
    <x v="52"/>
    <n v="0"/>
    <n v="0"/>
    <n v="1"/>
    <n v="1"/>
    <x v="875"/>
    <n v="0"/>
    <s v="Low"/>
    <s v="Tertiary"/>
    <s v="Widowed"/>
    <x v="1"/>
    <x v="1"/>
    <n v="0"/>
  </r>
  <r>
    <x v="2755"/>
    <x v="0"/>
    <x v="1"/>
    <x v="60"/>
    <x v="1"/>
    <x v="6"/>
    <x v="3"/>
    <s v="5.21"/>
    <n v="0"/>
    <n v="1"/>
    <x v="0"/>
    <s v="Low"/>
    <x v="31"/>
    <n v="0"/>
    <n v="1"/>
    <n v="0"/>
    <n v="1"/>
    <x v="689"/>
    <n v="0"/>
    <s v="High"/>
    <s v="Secondary"/>
    <s v="Single"/>
    <x v="4"/>
    <x v="0"/>
    <n v="0"/>
  </r>
  <r>
    <x v="2756"/>
    <x v="7"/>
    <x v="1"/>
    <x v="46"/>
    <x v="1"/>
    <x v="24"/>
    <x v="3"/>
    <s v="3.21"/>
    <n v="1"/>
    <n v="1"/>
    <x v="0"/>
    <s v="Medium"/>
    <x v="75"/>
    <n v="1"/>
    <n v="0"/>
    <n v="0"/>
    <n v="1"/>
    <x v="780"/>
    <n v="1"/>
    <s v="High"/>
    <s v="Primary"/>
    <s v="Married"/>
    <x v="1"/>
    <x v="1"/>
    <n v="1"/>
  </r>
  <r>
    <x v="2757"/>
    <x v="1"/>
    <x v="0"/>
    <x v="38"/>
    <x v="2"/>
    <x v="4"/>
    <x v="0"/>
    <s v="3.94"/>
    <n v="0"/>
    <n v="0"/>
    <x v="1"/>
    <s v="High"/>
    <x v="109"/>
    <n v="0"/>
    <n v="1"/>
    <n v="1"/>
    <n v="0"/>
    <x v="339"/>
    <n v="1"/>
    <s v="Low"/>
    <s v="Tertiary"/>
    <s v="Married"/>
    <x v="3"/>
    <x v="1"/>
    <n v="1"/>
  </r>
  <r>
    <x v="2758"/>
    <x v="5"/>
    <x v="1"/>
    <x v="37"/>
    <x v="2"/>
    <x v="4"/>
    <x v="1"/>
    <s v="5.12"/>
    <n v="1"/>
    <n v="0"/>
    <x v="0"/>
    <s v="Medium"/>
    <x v="8"/>
    <n v="1"/>
    <n v="1"/>
    <n v="0"/>
    <n v="1"/>
    <x v="578"/>
    <n v="1"/>
    <s v="High"/>
    <s v="Primary"/>
    <s v="Single"/>
    <x v="1"/>
    <x v="0"/>
    <n v="1"/>
  </r>
  <r>
    <x v="2759"/>
    <x v="0"/>
    <x v="0"/>
    <x v="64"/>
    <x v="2"/>
    <x v="24"/>
    <x v="2"/>
    <s v="1.85"/>
    <n v="1"/>
    <n v="1"/>
    <x v="2"/>
    <s v="Low"/>
    <x v="30"/>
    <n v="0"/>
    <n v="0"/>
    <n v="1"/>
    <n v="1"/>
    <x v="259"/>
    <n v="1"/>
    <s v="Low"/>
    <s v="Secondary"/>
    <s v="Single"/>
    <x v="1"/>
    <x v="0"/>
    <n v="0"/>
  </r>
  <r>
    <x v="2760"/>
    <x v="6"/>
    <x v="1"/>
    <x v="33"/>
    <x v="9"/>
    <x v="3"/>
    <x v="2"/>
    <s v="2.86"/>
    <n v="0"/>
    <n v="0"/>
    <x v="2"/>
    <s v="High"/>
    <x v="221"/>
    <n v="0"/>
    <n v="0"/>
    <n v="0"/>
    <n v="1"/>
    <x v="1154"/>
    <n v="0"/>
    <s v="High"/>
    <s v="Secondary"/>
    <s v="Widowed"/>
    <x v="4"/>
    <x v="0"/>
    <n v="0"/>
  </r>
  <r>
    <x v="2761"/>
    <x v="7"/>
    <x v="0"/>
    <x v="61"/>
    <x v="6"/>
    <x v="4"/>
    <x v="0"/>
    <s v="3.78"/>
    <n v="1"/>
    <n v="0"/>
    <x v="1"/>
    <s v="Low"/>
    <x v="22"/>
    <n v="0"/>
    <n v="1"/>
    <n v="0"/>
    <n v="1"/>
    <x v="113"/>
    <n v="1"/>
    <s v="Low"/>
    <s v="Tertiary"/>
    <s v="Divorced"/>
    <x v="2"/>
    <x v="1"/>
    <n v="0"/>
  </r>
  <r>
    <x v="2762"/>
    <x v="3"/>
    <x v="1"/>
    <x v="15"/>
    <x v="7"/>
    <x v="11"/>
    <x v="1"/>
    <s v="6.6"/>
    <n v="0"/>
    <n v="0"/>
    <x v="1"/>
    <s v="Low"/>
    <x v="140"/>
    <n v="0"/>
    <n v="0"/>
    <n v="0"/>
    <n v="0"/>
    <x v="680"/>
    <n v="1"/>
    <s v="Middle"/>
    <s v="Primary"/>
    <s v="Married"/>
    <x v="2"/>
    <x v="0"/>
    <n v="0"/>
  </r>
  <r>
    <x v="2763"/>
    <x v="7"/>
    <x v="0"/>
    <x v="39"/>
    <x v="0"/>
    <x v="18"/>
    <x v="1"/>
    <s v="2.9"/>
    <n v="1"/>
    <n v="1"/>
    <x v="0"/>
    <s v="High"/>
    <x v="110"/>
    <n v="0"/>
    <n v="0"/>
    <n v="0"/>
    <n v="1"/>
    <x v="141"/>
    <n v="0"/>
    <s v="Low"/>
    <s v="Secondary"/>
    <s v="Married"/>
    <x v="4"/>
    <x v="0"/>
    <n v="1"/>
  </r>
  <r>
    <x v="2764"/>
    <x v="7"/>
    <x v="0"/>
    <x v="8"/>
    <x v="4"/>
    <x v="7"/>
    <x v="0"/>
    <s v="3.1"/>
    <n v="1"/>
    <n v="0"/>
    <x v="0"/>
    <s v="High"/>
    <x v="34"/>
    <n v="0"/>
    <n v="0"/>
    <n v="1"/>
    <n v="0"/>
    <x v="1155"/>
    <n v="0"/>
    <s v="High"/>
    <s v="Secondary"/>
    <s v="Widowed"/>
    <x v="1"/>
    <x v="0"/>
    <n v="1"/>
  </r>
  <r>
    <x v="2765"/>
    <x v="1"/>
    <x v="0"/>
    <x v="65"/>
    <x v="5"/>
    <x v="23"/>
    <x v="3"/>
    <s v="5.82"/>
    <n v="0"/>
    <n v="0"/>
    <x v="2"/>
    <s v="Low"/>
    <x v="28"/>
    <n v="0"/>
    <n v="0"/>
    <n v="0"/>
    <n v="1"/>
    <x v="1156"/>
    <n v="1"/>
    <s v="High"/>
    <s v="Primary"/>
    <s v="Married"/>
    <x v="3"/>
    <x v="0"/>
    <n v="1"/>
  </r>
  <r>
    <x v="2766"/>
    <x v="5"/>
    <x v="1"/>
    <x v="38"/>
    <x v="0"/>
    <x v="19"/>
    <x v="1"/>
    <s v="4.49"/>
    <n v="0"/>
    <n v="1"/>
    <x v="1"/>
    <s v="Medium"/>
    <x v="57"/>
    <n v="0"/>
    <n v="0"/>
    <n v="1"/>
    <n v="1"/>
    <x v="502"/>
    <n v="0"/>
    <s v="Middle"/>
    <s v="Tertiary"/>
    <s v="Single"/>
    <x v="4"/>
    <x v="0"/>
    <n v="1"/>
  </r>
  <r>
    <x v="2767"/>
    <x v="3"/>
    <x v="1"/>
    <x v="64"/>
    <x v="7"/>
    <x v="12"/>
    <x v="2"/>
    <s v="6.77"/>
    <n v="0"/>
    <n v="1"/>
    <x v="1"/>
    <s v="High"/>
    <x v="169"/>
    <n v="0"/>
    <n v="1"/>
    <n v="1"/>
    <n v="1"/>
    <x v="1157"/>
    <n v="1"/>
    <s v="Middle"/>
    <s v="Primary"/>
    <s v="Married"/>
    <x v="2"/>
    <x v="0"/>
    <n v="0"/>
  </r>
  <r>
    <x v="2768"/>
    <x v="2"/>
    <x v="0"/>
    <x v="67"/>
    <x v="6"/>
    <x v="8"/>
    <x v="0"/>
    <s v="5.14"/>
    <n v="0"/>
    <n v="0"/>
    <x v="1"/>
    <s v="Medium"/>
    <x v="72"/>
    <n v="1"/>
    <n v="0"/>
    <n v="1"/>
    <n v="1"/>
    <x v="1158"/>
    <n v="1"/>
    <s v="Middle"/>
    <s v="Primary"/>
    <s v="Divorced"/>
    <x v="2"/>
    <x v="0"/>
    <n v="1"/>
  </r>
  <r>
    <x v="2769"/>
    <x v="2"/>
    <x v="0"/>
    <x v="35"/>
    <x v="9"/>
    <x v="15"/>
    <x v="2"/>
    <s v="3.28"/>
    <n v="1"/>
    <n v="0"/>
    <x v="1"/>
    <s v="Medium"/>
    <x v="14"/>
    <n v="0"/>
    <n v="0"/>
    <n v="0"/>
    <n v="0"/>
    <x v="582"/>
    <n v="0"/>
    <s v="Low"/>
    <s v="Primary"/>
    <s v="Single"/>
    <x v="4"/>
    <x v="1"/>
    <n v="0"/>
  </r>
  <r>
    <x v="2770"/>
    <x v="0"/>
    <x v="1"/>
    <x v="58"/>
    <x v="8"/>
    <x v="12"/>
    <x v="3"/>
    <s v="3.07"/>
    <n v="0"/>
    <n v="0"/>
    <x v="2"/>
    <s v="High"/>
    <x v="64"/>
    <n v="1"/>
    <n v="0"/>
    <n v="0"/>
    <n v="0"/>
    <x v="78"/>
    <n v="1"/>
    <s v="Low"/>
    <s v="Primary"/>
    <s v="Widowed"/>
    <x v="1"/>
    <x v="0"/>
    <n v="0"/>
  </r>
  <r>
    <x v="2771"/>
    <x v="7"/>
    <x v="1"/>
    <x v="45"/>
    <x v="0"/>
    <x v="1"/>
    <x v="0"/>
    <s v="2.26"/>
    <n v="0"/>
    <n v="0"/>
    <x v="2"/>
    <s v="Medium"/>
    <x v="26"/>
    <n v="1"/>
    <n v="1"/>
    <n v="0"/>
    <n v="0"/>
    <x v="808"/>
    <n v="1"/>
    <s v="Low"/>
    <s v="Primary"/>
    <s v="Widowed"/>
    <x v="0"/>
    <x v="1"/>
    <n v="0"/>
  </r>
  <r>
    <x v="2772"/>
    <x v="4"/>
    <x v="1"/>
    <x v="69"/>
    <x v="8"/>
    <x v="0"/>
    <x v="2"/>
    <s v="1.54"/>
    <n v="0"/>
    <n v="0"/>
    <x v="1"/>
    <s v="High"/>
    <x v="196"/>
    <n v="0"/>
    <n v="1"/>
    <n v="0"/>
    <n v="1"/>
    <x v="280"/>
    <n v="0"/>
    <s v="Low"/>
    <s v="Secondary"/>
    <s v="Married"/>
    <x v="3"/>
    <x v="0"/>
    <n v="1"/>
  </r>
  <r>
    <x v="2773"/>
    <x v="1"/>
    <x v="1"/>
    <x v="4"/>
    <x v="4"/>
    <x v="6"/>
    <x v="2"/>
    <s v="4.01"/>
    <n v="0"/>
    <n v="0"/>
    <x v="2"/>
    <s v="High"/>
    <x v="13"/>
    <n v="0"/>
    <n v="1"/>
    <n v="1"/>
    <n v="1"/>
    <x v="278"/>
    <n v="1"/>
    <s v="Low"/>
    <s v="Tertiary"/>
    <s v="Single"/>
    <x v="0"/>
    <x v="1"/>
    <n v="1"/>
  </r>
  <r>
    <x v="2774"/>
    <x v="4"/>
    <x v="1"/>
    <x v="24"/>
    <x v="7"/>
    <x v="0"/>
    <x v="3"/>
    <s v="4.44"/>
    <n v="1"/>
    <n v="0"/>
    <x v="1"/>
    <s v="High"/>
    <x v="161"/>
    <n v="1"/>
    <n v="0"/>
    <n v="0"/>
    <n v="0"/>
    <x v="324"/>
    <n v="0"/>
    <s v="High"/>
    <s v="Tertiary"/>
    <s v="Single"/>
    <x v="3"/>
    <x v="0"/>
    <n v="1"/>
  </r>
  <r>
    <x v="2775"/>
    <x v="1"/>
    <x v="1"/>
    <x v="36"/>
    <x v="6"/>
    <x v="10"/>
    <x v="0"/>
    <s v="4.62"/>
    <n v="0"/>
    <n v="0"/>
    <x v="2"/>
    <s v="High"/>
    <x v="63"/>
    <n v="1"/>
    <n v="1"/>
    <n v="1"/>
    <n v="0"/>
    <x v="425"/>
    <n v="1"/>
    <s v="High"/>
    <s v="Secondary"/>
    <s v="Single"/>
    <x v="0"/>
    <x v="0"/>
    <n v="1"/>
  </r>
  <r>
    <x v="2776"/>
    <x v="2"/>
    <x v="0"/>
    <x v="12"/>
    <x v="7"/>
    <x v="21"/>
    <x v="1"/>
    <s v="3.31"/>
    <n v="1"/>
    <n v="1"/>
    <x v="0"/>
    <s v="Medium"/>
    <x v="42"/>
    <n v="0"/>
    <n v="0"/>
    <n v="0"/>
    <n v="0"/>
    <x v="646"/>
    <n v="0"/>
    <s v="High"/>
    <s v="Tertiary"/>
    <s v="Married"/>
    <x v="0"/>
    <x v="1"/>
    <n v="1"/>
  </r>
  <r>
    <x v="2777"/>
    <x v="0"/>
    <x v="1"/>
    <x v="37"/>
    <x v="5"/>
    <x v="9"/>
    <x v="1"/>
    <s v="6.4"/>
    <n v="1"/>
    <n v="0"/>
    <x v="2"/>
    <s v="Medium"/>
    <x v="120"/>
    <n v="1"/>
    <n v="0"/>
    <n v="0"/>
    <n v="1"/>
    <x v="278"/>
    <n v="1"/>
    <s v="Low"/>
    <s v="Tertiary"/>
    <s v="Married"/>
    <x v="3"/>
    <x v="1"/>
    <n v="0"/>
  </r>
  <r>
    <x v="2778"/>
    <x v="0"/>
    <x v="0"/>
    <x v="23"/>
    <x v="9"/>
    <x v="6"/>
    <x v="2"/>
    <s v="1.46"/>
    <n v="0"/>
    <n v="0"/>
    <x v="1"/>
    <s v="High"/>
    <x v="44"/>
    <n v="0"/>
    <n v="1"/>
    <n v="1"/>
    <n v="1"/>
    <x v="138"/>
    <n v="0"/>
    <s v="Middle"/>
    <s v="Primary"/>
    <s v="Widowed"/>
    <x v="3"/>
    <x v="1"/>
    <n v="1"/>
  </r>
  <r>
    <x v="2779"/>
    <x v="0"/>
    <x v="1"/>
    <x v="32"/>
    <x v="5"/>
    <x v="8"/>
    <x v="3"/>
    <s v="1.29"/>
    <n v="0"/>
    <n v="0"/>
    <x v="0"/>
    <s v="High"/>
    <x v="138"/>
    <n v="0"/>
    <n v="1"/>
    <n v="0"/>
    <n v="0"/>
    <x v="141"/>
    <n v="1"/>
    <s v="High"/>
    <s v="Tertiary"/>
    <s v="Divorced"/>
    <x v="2"/>
    <x v="0"/>
    <n v="1"/>
  </r>
  <r>
    <x v="2780"/>
    <x v="3"/>
    <x v="1"/>
    <x v="14"/>
    <x v="7"/>
    <x v="14"/>
    <x v="2"/>
    <s v="2.27"/>
    <n v="0"/>
    <n v="0"/>
    <x v="1"/>
    <s v="High"/>
    <x v="35"/>
    <n v="0"/>
    <n v="1"/>
    <n v="0"/>
    <n v="0"/>
    <x v="429"/>
    <n v="1"/>
    <s v="High"/>
    <s v="Primary"/>
    <s v="Single"/>
    <x v="1"/>
    <x v="1"/>
    <n v="1"/>
  </r>
  <r>
    <x v="2781"/>
    <x v="5"/>
    <x v="0"/>
    <x v="13"/>
    <x v="5"/>
    <x v="7"/>
    <x v="3"/>
    <s v="3.51"/>
    <n v="0"/>
    <n v="1"/>
    <x v="0"/>
    <s v="High"/>
    <x v="159"/>
    <n v="0"/>
    <n v="1"/>
    <n v="1"/>
    <n v="0"/>
    <x v="1049"/>
    <n v="0"/>
    <s v="Low"/>
    <s v="Tertiary"/>
    <s v="Married"/>
    <x v="1"/>
    <x v="0"/>
    <n v="1"/>
  </r>
  <r>
    <x v="2782"/>
    <x v="3"/>
    <x v="0"/>
    <x v="7"/>
    <x v="3"/>
    <x v="12"/>
    <x v="1"/>
    <s v="1.85"/>
    <n v="0"/>
    <n v="0"/>
    <x v="0"/>
    <s v="Low"/>
    <x v="5"/>
    <n v="1"/>
    <n v="0"/>
    <n v="0"/>
    <n v="1"/>
    <x v="1159"/>
    <n v="1"/>
    <s v="Low"/>
    <s v="Secondary"/>
    <s v="Married"/>
    <x v="2"/>
    <x v="0"/>
    <n v="0"/>
  </r>
  <r>
    <x v="2783"/>
    <x v="6"/>
    <x v="1"/>
    <x v="50"/>
    <x v="7"/>
    <x v="16"/>
    <x v="2"/>
    <s v="5.52"/>
    <n v="1"/>
    <n v="1"/>
    <x v="2"/>
    <s v="Medium"/>
    <x v="166"/>
    <n v="1"/>
    <n v="1"/>
    <n v="1"/>
    <n v="1"/>
    <x v="681"/>
    <n v="0"/>
    <s v="Low"/>
    <s v="Tertiary"/>
    <s v="Divorced"/>
    <x v="0"/>
    <x v="0"/>
    <n v="0"/>
  </r>
  <r>
    <x v="2784"/>
    <x v="6"/>
    <x v="0"/>
    <x v="26"/>
    <x v="6"/>
    <x v="18"/>
    <x v="2"/>
    <s v="2.39"/>
    <n v="1"/>
    <n v="0"/>
    <x v="2"/>
    <s v="Medium"/>
    <x v="22"/>
    <n v="0"/>
    <n v="0"/>
    <n v="1"/>
    <n v="1"/>
    <x v="178"/>
    <n v="1"/>
    <s v="High"/>
    <s v="Secondary"/>
    <s v="Married"/>
    <x v="3"/>
    <x v="0"/>
    <n v="0"/>
  </r>
  <r>
    <x v="2785"/>
    <x v="4"/>
    <x v="0"/>
    <x v="28"/>
    <x v="0"/>
    <x v="1"/>
    <x v="3"/>
    <s v="2.12"/>
    <n v="0"/>
    <n v="1"/>
    <x v="0"/>
    <s v="High"/>
    <x v="78"/>
    <n v="0"/>
    <n v="1"/>
    <n v="0"/>
    <n v="1"/>
    <x v="685"/>
    <n v="1"/>
    <s v="Middle"/>
    <s v="Primary"/>
    <s v="Married"/>
    <x v="4"/>
    <x v="0"/>
    <n v="1"/>
  </r>
  <r>
    <x v="2786"/>
    <x v="5"/>
    <x v="0"/>
    <x v="62"/>
    <x v="6"/>
    <x v="23"/>
    <x v="0"/>
    <s v="5.08"/>
    <n v="0"/>
    <n v="0"/>
    <x v="0"/>
    <s v="Low"/>
    <x v="201"/>
    <n v="0"/>
    <n v="1"/>
    <n v="1"/>
    <n v="1"/>
    <x v="856"/>
    <n v="1"/>
    <s v="Low"/>
    <s v="Primary"/>
    <s v="Married"/>
    <x v="0"/>
    <x v="0"/>
    <n v="0"/>
  </r>
  <r>
    <x v="2787"/>
    <x v="2"/>
    <x v="0"/>
    <x v="31"/>
    <x v="3"/>
    <x v="9"/>
    <x v="3"/>
    <s v="3.81"/>
    <n v="0"/>
    <n v="0"/>
    <x v="0"/>
    <s v="Low"/>
    <x v="123"/>
    <n v="0"/>
    <n v="1"/>
    <n v="1"/>
    <n v="0"/>
    <x v="757"/>
    <n v="0"/>
    <s v="Low"/>
    <s v="Primary"/>
    <s v="Single"/>
    <x v="1"/>
    <x v="0"/>
    <n v="1"/>
  </r>
  <r>
    <x v="2788"/>
    <x v="5"/>
    <x v="1"/>
    <x v="9"/>
    <x v="0"/>
    <x v="11"/>
    <x v="0"/>
    <s v="4.68"/>
    <n v="1"/>
    <n v="0"/>
    <x v="1"/>
    <s v="Low"/>
    <x v="112"/>
    <n v="0"/>
    <n v="0"/>
    <n v="0"/>
    <n v="0"/>
    <x v="98"/>
    <n v="0"/>
    <s v="Middle"/>
    <s v="Primary"/>
    <s v="Divorced"/>
    <x v="3"/>
    <x v="1"/>
    <n v="0"/>
  </r>
  <r>
    <x v="2789"/>
    <x v="1"/>
    <x v="0"/>
    <x v="40"/>
    <x v="3"/>
    <x v="13"/>
    <x v="1"/>
    <s v="3.43"/>
    <n v="0"/>
    <n v="0"/>
    <x v="2"/>
    <s v="High"/>
    <x v="109"/>
    <n v="0"/>
    <n v="1"/>
    <n v="0"/>
    <n v="1"/>
    <x v="312"/>
    <n v="1"/>
    <s v="Middle"/>
    <s v="Secondary"/>
    <s v="Widowed"/>
    <x v="2"/>
    <x v="0"/>
    <n v="1"/>
  </r>
  <r>
    <x v="2790"/>
    <x v="6"/>
    <x v="1"/>
    <x v="1"/>
    <x v="0"/>
    <x v="6"/>
    <x v="2"/>
    <s v="3.91"/>
    <n v="0"/>
    <n v="0"/>
    <x v="1"/>
    <s v="Low"/>
    <x v="10"/>
    <n v="0"/>
    <n v="0"/>
    <n v="0"/>
    <n v="0"/>
    <x v="55"/>
    <n v="1"/>
    <s v="Middle"/>
    <s v="Tertiary"/>
    <s v="Divorced"/>
    <x v="0"/>
    <x v="0"/>
    <n v="1"/>
  </r>
  <r>
    <x v="2791"/>
    <x v="7"/>
    <x v="1"/>
    <x v="58"/>
    <x v="6"/>
    <x v="24"/>
    <x v="2"/>
    <s v="1.35"/>
    <n v="0"/>
    <n v="0"/>
    <x v="2"/>
    <s v="High"/>
    <x v="90"/>
    <n v="0"/>
    <n v="0"/>
    <n v="1"/>
    <n v="1"/>
    <x v="292"/>
    <n v="1"/>
    <s v="Low"/>
    <s v="Primary"/>
    <s v="Divorced"/>
    <x v="4"/>
    <x v="0"/>
    <n v="0"/>
  </r>
  <r>
    <x v="2792"/>
    <x v="7"/>
    <x v="1"/>
    <x v="20"/>
    <x v="7"/>
    <x v="19"/>
    <x v="3"/>
    <s v="3.28"/>
    <n v="1"/>
    <n v="1"/>
    <x v="1"/>
    <s v="Low"/>
    <x v="103"/>
    <n v="1"/>
    <n v="0"/>
    <n v="1"/>
    <n v="0"/>
    <x v="1160"/>
    <n v="1"/>
    <s v="Low"/>
    <s v="Primary"/>
    <s v="Widowed"/>
    <x v="0"/>
    <x v="1"/>
    <n v="0"/>
  </r>
  <r>
    <x v="2793"/>
    <x v="2"/>
    <x v="1"/>
    <x v="7"/>
    <x v="2"/>
    <x v="9"/>
    <x v="3"/>
    <s v="1.93"/>
    <n v="0"/>
    <n v="0"/>
    <x v="2"/>
    <s v="High"/>
    <x v="26"/>
    <n v="1"/>
    <n v="0"/>
    <n v="0"/>
    <n v="0"/>
    <x v="294"/>
    <n v="1"/>
    <s v="High"/>
    <s v="Primary"/>
    <s v="Widowed"/>
    <x v="2"/>
    <x v="1"/>
    <n v="0"/>
  </r>
  <r>
    <x v="2794"/>
    <x v="1"/>
    <x v="0"/>
    <x v="14"/>
    <x v="1"/>
    <x v="14"/>
    <x v="1"/>
    <s v="6.43"/>
    <n v="0"/>
    <n v="0"/>
    <x v="0"/>
    <s v="High"/>
    <x v="85"/>
    <n v="0"/>
    <n v="0"/>
    <n v="1"/>
    <n v="0"/>
    <x v="561"/>
    <n v="1"/>
    <s v="High"/>
    <s v="Secondary"/>
    <s v="Married"/>
    <x v="4"/>
    <x v="1"/>
    <n v="1"/>
  </r>
  <r>
    <x v="2795"/>
    <x v="4"/>
    <x v="0"/>
    <x v="38"/>
    <x v="1"/>
    <x v="22"/>
    <x v="1"/>
    <s v="5.44"/>
    <n v="0"/>
    <n v="0"/>
    <x v="0"/>
    <s v="Medium"/>
    <x v="127"/>
    <n v="0"/>
    <n v="0"/>
    <n v="1"/>
    <n v="1"/>
    <x v="394"/>
    <n v="0"/>
    <s v="High"/>
    <s v="Secondary"/>
    <s v="Married"/>
    <x v="0"/>
    <x v="0"/>
    <n v="1"/>
  </r>
  <r>
    <x v="2796"/>
    <x v="3"/>
    <x v="1"/>
    <x v="13"/>
    <x v="3"/>
    <x v="12"/>
    <x v="0"/>
    <s v="2.52"/>
    <n v="0"/>
    <n v="1"/>
    <x v="2"/>
    <s v="High"/>
    <x v="59"/>
    <n v="0"/>
    <n v="0"/>
    <n v="0"/>
    <n v="0"/>
    <x v="1044"/>
    <n v="0"/>
    <s v="High"/>
    <s v="Secondary"/>
    <s v="Married"/>
    <x v="2"/>
    <x v="0"/>
    <n v="1"/>
  </r>
  <r>
    <x v="2797"/>
    <x v="1"/>
    <x v="1"/>
    <x v="7"/>
    <x v="1"/>
    <x v="15"/>
    <x v="1"/>
    <s v="3.19"/>
    <n v="1"/>
    <n v="0"/>
    <x v="0"/>
    <s v="Low"/>
    <x v="135"/>
    <n v="0"/>
    <n v="0"/>
    <n v="0"/>
    <n v="1"/>
    <x v="451"/>
    <n v="0"/>
    <s v="High"/>
    <s v="Tertiary"/>
    <s v="Single"/>
    <x v="0"/>
    <x v="1"/>
    <n v="1"/>
  </r>
  <r>
    <x v="2798"/>
    <x v="7"/>
    <x v="1"/>
    <x v="56"/>
    <x v="6"/>
    <x v="6"/>
    <x v="1"/>
    <s v="3.26"/>
    <n v="0"/>
    <n v="0"/>
    <x v="0"/>
    <s v="Medium"/>
    <x v="85"/>
    <n v="1"/>
    <n v="0"/>
    <n v="0"/>
    <n v="0"/>
    <x v="501"/>
    <n v="0"/>
    <s v="High"/>
    <s v="Tertiary"/>
    <s v="Single"/>
    <x v="3"/>
    <x v="0"/>
    <n v="1"/>
  </r>
  <r>
    <x v="2799"/>
    <x v="7"/>
    <x v="1"/>
    <x v="40"/>
    <x v="8"/>
    <x v="16"/>
    <x v="1"/>
    <s v="6.73"/>
    <n v="0"/>
    <n v="0"/>
    <x v="1"/>
    <s v="Low"/>
    <x v="128"/>
    <n v="1"/>
    <n v="1"/>
    <n v="1"/>
    <n v="0"/>
    <x v="416"/>
    <n v="1"/>
    <s v="Low"/>
    <s v="Primary"/>
    <s v="Divorced"/>
    <x v="0"/>
    <x v="1"/>
    <n v="0"/>
  </r>
  <r>
    <x v="2800"/>
    <x v="4"/>
    <x v="0"/>
    <x v="45"/>
    <x v="3"/>
    <x v="11"/>
    <x v="1"/>
    <s v="4.09"/>
    <n v="1"/>
    <n v="1"/>
    <x v="2"/>
    <s v="High"/>
    <x v="53"/>
    <n v="0"/>
    <n v="1"/>
    <n v="1"/>
    <n v="0"/>
    <x v="336"/>
    <n v="1"/>
    <s v="High"/>
    <s v="Secondary"/>
    <s v="Single"/>
    <x v="2"/>
    <x v="1"/>
    <n v="1"/>
  </r>
  <r>
    <x v="2801"/>
    <x v="6"/>
    <x v="1"/>
    <x v="18"/>
    <x v="0"/>
    <x v="22"/>
    <x v="0"/>
    <s v="2.86"/>
    <n v="0"/>
    <n v="1"/>
    <x v="0"/>
    <s v="Medium"/>
    <x v="192"/>
    <n v="0"/>
    <n v="1"/>
    <n v="0"/>
    <n v="0"/>
    <x v="746"/>
    <n v="1"/>
    <s v="Low"/>
    <s v="Tertiary"/>
    <s v="Single"/>
    <x v="1"/>
    <x v="0"/>
    <n v="1"/>
  </r>
  <r>
    <x v="2802"/>
    <x v="1"/>
    <x v="0"/>
    <x v="51"/>
    <x v="9"/>
    <x v="4"/>
    <x v="1"/>
    <s v="3.72"/>
    <n v="0"/>
    <n v="0"/>
    <x v="2"/>
    <s v="High"/>
    <x v="160"/>
    <n v="1"/>
    <n v="0"/>
    <n v="1"/>
    <n v="0"/>
    <x v="1161"/>
    <n v="0"/>
    <s v="Low"/>
    <s v="Tertiary"/>
    <s v="Widowed"/>
    <x v="2"/>
    <x v="1"/>
    <n v="0"/>
  </r>
  <r>
    <x v="2803"/>
    <x v="1"/>
    <x v="1"/>
    <x v="67"/>
    <x v="5"/>
    <x v="6"/>
    <x v="0"/>
    <s v="1.19"/>
    <n v="1"/>
    <n v="0"/>
    <x v="1"/>
    <s v="High"/>
    <x v="134"/>
    <n v="0"/>
    <n v="0"/>
    <n v="0"/>
    <n v="0"/>
    <x v="1003"/>
    <n v="1"/>
    <s v="Middle"/>
    <s v="Secondary"/>
    <s v="Married"/>
    <x v="0"/>
    <x v="0"/>
    <n v="0"/>
  </r>
  <r>
    <x v="2804"/>
    <x v="7"/>
    <x v="1"/>
    <x v="24"/>
    <x v="6"/>
    <x v="3"/>
    <x v="3"/>
    <s v="3.39"/>
    <n v="1"/>
    <n v="0"/>
    <x v="2"/>
    <s v="Low"/>
    <x v="26"/>
    <n v="0"/>
    <n v="1"/>
    <n v="0"/>
    <n v="1"/>
    <x v="710"/>
    <n v="1"/>
    <s v="Low"/>
    <s v="Tertiary"/>
    <s v="Widowed"/>
    <x v="3"/>
    <x v="1"/>
    <n v="1"/>
  </r>
  <r>
    <x v="2805"/>
    <x v="3"/>
    <x v="1"/>
    <x v="5"/>
    <x v="0"/>
    <x v="23"/>
    <x v="2"/>
    <s v="1.88"/>
    <n v="0"/>
    <n v="0"/>
    <x v="1"/>
    <s v="Low"/>
    <x v="88"/>
    <n v="1"/>
    <n v="1"/>
    <n v="0"/>
    <n v="1"/>
    <x v="498"/>
    <n v="1"/>
    <s v="Low"/>
    <s v="Secondary"/>
    <s v="Married"/>
    <x v="1"/>
    <x v="0"/>
    <n v="1"/>
  </r>
  <r>
    <x v="2806"/>
    <x v="2"/>
    <x v="1"/>
    <x v="21"/>
    <x v="8"/>
    <x v="22"/>
    <x v="3"/>
    <s v="0.73"/>
    <n v="1"/>
    <n v="0"/>
    <x v="1"/>
    <s v="Low"/>
    <x v="167"/>
    <n v="0"/>
    <n v="0"/>
    <n v="1"/>
    <n v="1"/>
    <x v="772"/>
    <n v="1"/>
    <s v="Low"/>
    <s v="Secondary"/>
    <s v="Divorced"/>
    <x v="2"/>
    <x v="1"/>
    <n v="1"/>
  </r>
  <r>
    <x v="2807"/>
    <x v="0"/>
    <x v="0"/>
    <x v="57"/>
    <x v="9"/>
    <x v="22"/>
    <x v="1"/>
    <s v="6.48"/>
    <n v="1"/>
    <n v="0"/>
    <x v="1"/>
    <s v="Medium"/>
    <x v="48"/>
    <n v="0"/>
    <n v="1"/>
    <n v="1"/>
    <n v="1"/>
    <x v="542"/>
    <n v="0"/>
    <s v="Middle"/>
    <s v="Secondary"/>
    <s v="Widowed"/>
    <x v="1"/>
    <x v="1"/>
    <n v="1"/>
  </r>
  <r>
    <x v="2808"/>
    <x v="2"/>
    <x v="0"/>
    <x v="34"/>
    <x v="1"/>
    <x v="20"/>
    <x v="2"/>
    <s v="3.46"/>
    <n v="0"/>
    <n v="0"/>
    <x v="0"/>
    <s v="Low"/>
    <x v="196"/>
    <n v="0"/>
    <n v="0"/>
    <n v="1"/>
    <n v="1"/>
    <x v="631"/>
    <n v="0"/>
    <s v="Low"/>
    <s v="Primary"/>
    <s v="Married"/>
    <x v="3"/>
    <x v="0"/>
    <n v="1"/>
  </r>
  <r>
    <x v="2809"/>
    <x v="1"/>
    <x v="0"/>
    <x v="67"/>
    <x v="8"/>
    <x v="13"/>
    <x v="1"/>
    <s v="2.34"/>
    <n v="0"/>
    <n v="0"/>
    <x v="1"/>
    <s v="High"/>
    <x v="71"/>
    <n v="1"/>
    <n v="1"/>
    <n v="1"/>
    <n v="1"/>
    <x v="781"/>
    <n v="1"/>
    <s v="Middle"/>
    <s v="Tertiary"/>
    <s v="Widowed"/>
    <x v="4"/>
    <x v="1"/>
    <n v="0"/>
  </r>
  <r>
    <x v="2810"/>
    <x v="2"/>
    <x v="1"/>
    <x v="27"/>
    <x v="3"/>
    <x v="21"/>
    <x v="1"/>
    <s v="0.95"/>
    <n v="0"/>
    <n v="0"/>
    <x v="2"/>
    <s v="Medium"/>
    <x v="104"/>
    <n v="1"/>
    <n v="0"/>
    <n v="1"/>
    <n v="0"/>
    <x v="669"/>
    <n v="1"/>
    <s v="High"/>
    <s v="Primary"/>
    <s v="Widowed"/>
    <x v="1"/>
    <x v="1"/>
    <n v="1"/>
  </r>
  <r>
    <x v="2811"/>
    <x v="7"/>
    <x v="1"/>
    <x v="66"/>
    <x v="4"/>
    <x v="21"/>
    <x v="3"/>
    <s v="3.17"/>
    <n v="1"/>
    <n v="0"/>
    <x v="2"/>
    <s v="Low"/>
    <x v="30"/>
    <n v="0"/>
    <n v="0"/>
    <n v="1"/>
    <n v="0"/>
    <x v="1114"/>
    <n v="0"/>
    <s v="Low"/>
    <s v="Secondary"/>
    <s v="Married"/>
    <x v="2"/>
    <x v="1"/>
    <n v="0"/>
  </r>
  <r>
    <x v="2812"/>
    <x v="7"/>
    <x v="0"/>
    <x v="31"/>
    <x v="4"/>
    <x v="11"/>
    <x v="1"/>
    <s v="3.28"/>
    <n v="1"/>
    <n v="0"/>
    <x v="0"/>
    <s v="Low"/>
    <x v="103"/>
    <n v="0"/>
    <n v="0"/>
    <n v="0"/>
    <n v="0"/>
    <x v="559"/>
    <n v="1"/>
    <s v="High"/>
    <s v="Tertiary"/>
    <s v="Single"/>
    <x v="3"/>
    <x v="0"/>
    <n v="0"/>
  </r>
  <r>
    <x v="2813"/>
    <x v="4"/>
    <x v="0"/>
    <x v="9"/>
    <x v="1"/>
    <x v="12"/>
    <x v="3"/>
    <s v="4.65"/>
    <n v="0"/>
    <n v="0"/>
    <x v="0"/>
    <s v="Low"/>
    <x v="18"/>
    <n v="0"/>
    <n v="0"/>
    <n v="0"/>
    <n v="1"/>
    <x v="138"/>
    <n v="1"/>
    <s v="Low"/>
    <s v="Tertiary"/>
    <s v="Widowed"/>
    <x v="2"/>
    <x v="1"/>
    <n v="1"/>
  </r>
  <r>
    <x v="2814"/>
    <x v="1"/>
    <x v="1"/>
    <x v="48"/>
    <x v="4"/>
    <x v="24"/>
    <x v="1"/>
    <s v="2.07"/>
    <n v="0"/>
    <n v="1"/>
    <x v="1"/>
    <s v="High"/>
    <x v="107"/>
    <n v="0"/>
    <n v="1"/>
    <n v="0"/>
    <n v="1"/>
    <x v="572"/>
    <n v="1"/>
    <s v="Middle"/>
    <s v="Primary"/>
    <s v="Divorced"/>
    <x v="3"/>
    <x v="0"/>
    <n v="0"/>
  </r>
  <r>
    <x v="2815"/>
    <x v="4"/>
    <x v="1"/>
    <x v="21"/>
    <x v="4"/>
    <x v="6"/>
    <x v="0"/>
    <s v="2.7"/>
    <n v="0"/>
    <n v="1"/>
    <x v="1"/>
    <s v="Low"/>
    <x v="109"/>
    <n v="0"/>
    <n v="0"/>
    <n v="0"/>
    <n v="0"/>
    <x v="624"/>
    <n v="0"/>
    <s v="High"/>
    <s v="Primary"/>
    <s v="Single"/>
    <x v="2"/>
    <x v="1"/>
    <n v="1"/>
  </r>
  <r>
    <x v="2816"/>
    <x v="1"/>
    <x v="0"/>
    <x v="54"/>
    <x v="0"/>
    <x v="20"/>
    <x v="2"/>
    <s v="2.11"/>
    <n v="0"/>
    <n v="0"/>
    <x v="1"/>
    <s v="High"/>
    <x v="102"/>
    <n v="0"/>
    <n v="0"/>
    <n v="1"/>
    <n v="0"/>
    <x v="175"/>
    <n v="1"/>
    <s v="Low"/>
    <s v="Tertiary"/>
    <s v="Widowed"/>
    <x v="3"/>
    <x v="1"/>
    <n v="1"/>
  </r>
  <r>
    <x v="2817"/>
    <x v="0"/>
    <x v="1"/>
    <x v="19"/>
    <x v="0"/>
    <x v="6"/>
    <x v="3"/>
    <s v="3.17"/>
    <n v="0"/>
    <n v="0"/>
    <x v="0"/>
    <s v="Medium"/>
    <x v="60"/>
    <n v="0"/>
    <n v="1"/>
    <n v="0"/>
    <n v="0"/>
    <x v="500"/>
    <n v="0"/>
    <s v="Low"/>
    <s v="Primary"/>
    <s v="Divorced"/>
    <x v="0"/>
    <x v="1"/>
    <n v="0"/>
  </r>
  <r>
    <x v="2818"/>
    <x v="0"/>
    <x v="1"/>
    <x v="52"/>
    <x v="5"/>
    <x v="24"/>
    <x v="3"/>
    <s v="0.51"/>
    <n v="0"/>
    <n v="0"/>
    <x v="0"/>
    <s v="Low"/>
    <x v="34"/>
    <n v="1"/>
    <n v="1"/>
    <n v="0"/>
    <n v="0"/>
    <x v="1147"/>
    <n v="0"/>
    <s v="Middle"/>
    <s v="Primary"/>
    <s v="Divorced"/>
    <x v="2"/>
    <x v="0"/>
    <n v="0"/>
  </r>
  <r>
    <x v="2819"/>
    <x v="6"/>
    <x v="0"/>
    <x v="47"/>
    <x v="7"/>
    <x v="18"/>
    <x v="2"/>
    <s v="2.29"/>
    <n v="0"/>
    <n v="0"/>
    <x v="2"/>
    <s v="High"/>
    <x v="86"/>
    <n v="0"/>
    <n v="1"/>
    <n v="0"/>
    <n v="1"/>
    <x v="830"/>
    <n v="1"/>
    <s v="Low"/>
    <s v="Secondary"/>
    <s v="Married"/>
    <x v="3"/>
    <x v="1"/>
    <n v="0"/>
  </r>
  <r>
    <x v="2820"/>
    <x v="1"/>
    <x v="1"/>
    <x v="29"/>
    <x v="1"/>
    <x v="9"/>
    <x v="3"/>
    <s v="4.44"/>
    <n v="0"/>
    <n v="1"/>
    <x v="1"/>
    <s v="Low"/>
    <x v="16"/>
    <n v="0"/>
    <n v="0"/>
    <n v="1"/>
    <n v="0"/>
    <x v="781"/>
    <n v="1"/>
    <s v="High"/>
    <s v="Tertiary"/>
    <s v="Single"/>
    <x v="4"/>
    <x v="0"/>
    <n v="1"/>
  </r>
  <r>
    <x v="2821"/>
    <x v="3"/>
    <x v="0"/>
    <x v="36"/>
    <x v="4"/>
    <x v="23"/>
    <x v="2"/>
    <s v="1.66"/>
    <n v="1"/>
    <n v="0"/>
    <x v="1"/>
    <s v="Low"/>
    <x v="216"/>
    <n v="0"/>
    <n v="0"/>
    <n v="0"/>
    <n v="1"/>
    <x v="1158"/>
    <n v="0"/>
    <s v="Middle"/>
    <s v="Secondary"/>
    <s v="Single"/>
    <x v="3"/>
    <x v="1"/>
    <n v="0"/>
  </r>
  <r>
    <x v="2822"/>
    <x v="2"/>
    <x v="1"/>
    <x v="68"/>
    <x v="5"/>
    <x v="10"/>
    <x v="0"/>
    <s v="5.0"/>
    <n v="1"/>
    <n v="1"/>
    <x v="2"/>
    <s v="Medium"/>
    <x v="107"/>
    <n v="1"/>
    <n v="1"/>
    <n v="0"/>
    <n v="1"/>
    <x v="70"/>
    <n v="0"/>
    <s v="High"/>
    <s v="Secondary"/>
    <s v="Married"/>
    <x v="4"/>
    <x v="0"/>
    <n v="0"/>
  </r>
  <r>
    <x v="2823"/>
    <x v="1"/>
    <x v="0"/>
    <x v="12"/>
    <x v="1"/>
    <x v="10"/>
    <x v="1"/>
    <s v="4.81"/>
    <n v="1"/>
    <n v="0"/>
    <x v="2"/>
    <s v="Medium"/>
    <x v="39"/>
    <n v="0"/>
    <n v="1"/>
    <n v="0"/>
    <n v="0"/>
    <x v="620"/>
    <n v="1"/>
    <s v="High"/>
    <s v="Tertiary"/>
    <s v="Widowed"/>
    <x v="1"/>
    <x v="1"/>
    <n v="0"/>
  </r>
  <r>
    <x v="2824"/>
    <x v="5"/>
    <x v="1"/>
    <x v="53"/>
    <x v="4"/>
    <x v="0"/>
    <x v="0"/>
    <s v="4.94"/>
    <n v="0"/>
    <n v="1"/>
    <x v="2"/>
    <s v="High"/>
    <x v="151"/>
    <n v="0"/>
    <n v="1"/>
    <n v="0"/>
    <n v="1"/>
    <x v="1162"/>
    <n v="1"/>
    <s v="Low"/>
    <s v="Tertiary"/>
    <s v="Widowed"/>
    <x v="3"/>
    <x v="1"/>
    <n v="0"/>
  </r>
  <r>
    <x v="2825"/>
    <x v="6"/>
    <x v="0"/>
    <x v="49"/>
    <x v="6"/>
    <x v="24"/>
    <x v="1"/>
    <s v="3.49"/>
    <n v="1"/>
    <n v="1"/>
    <x v="2"/>
    <s v="High"/>
    <x v="49"/>
    <n v="1"/>
    <n v="0"/>
    <n v="1"/>
    <n v="1"/>
    <x v="224"/>
    <n v="1"/>
    <s v="Low"/>
    <s v="Secondary"/>
    <s v="Divorced"/>
    <x v="1"/>
    <x v="1"/>
    <n v="0"/>
  </r>
  <r>
    <x v="2826"/>
    <x v="5"/>
    <x v="0"/>
    <x v="41"/>
    <x v="2"/>
    <x v="10"/>
    <x v="2"/>
    <s v="3.36"/>
    <n v="1"/>
    <n v="1"/>
    <x v="1"/>
    <s v="High"/>
    <x v="69"/>
    <n v="1"/>
    <n v="1"/>
    <n v="1"/>
    <n v="0"/>
    <x v="85"/>
    <n v="1"/>
    <s v="Middle"/>
    <s v="Tertiary"/>
    <s v="Divorced"/>
    <x v="1"/>
    <x v="1"/>
    <n v="0"/>
  </r>
  <r>
    <x v="2827"/>
    <x v="7"/>
    <x v="0"/>
    <x v="3"/>
    <x v="6"/>
    <x v="0"/>
    <x v="0"/>
    <s v="3.98"/>
    <n v="0"/>
    <n v="0"/>
    <x v="0"/>
    <s v="Medium"/>
    <x v="46"/>
    <n v="1"/>
    <n v="1"/>
    <n v="0"/>
    <n v="1"/>
    <x v="478"/>
    <n v="1"/>
    <s v="Middle"/>
    <s v="Secondary"/>
    <s v="Divorced"/>
    <x v="0"/>
    <x v="0"/>
    <n v="0"/>
  </r>
  <r>
    <x v="2828"/>
    <x v="0"/>
    <x v="0"/>
    <x v="29"/>
    <x v="9"/>
    <x v="11"/>
    <x v="1"/>
    <s v="5.48"/>
    <n v="0"/>
    <n v="1"/>
    <x v="1"/>
    <s v="High"/>
    <x v="170"/>
    <n v="0"/>
    <n v="0"/>
    <n v="0"/>
    <n v="1"/>
    <x v="500"/>
    <n v="1"/>
    <s v="Middle"/>
    <s v="Secondary"/>
    <s v="Divorced"/>
    <x v="3"/>
    <x v="1"/>
    <n v="0"/>
  </r>
  <r>
    <x v="2829"/>
    <x v="2"/>
    <x v="1"/>
    <x v="5"/>
    <x v="1"/>
    <x v="10"/>
    <x v="2"/>
    <s v="5.34"/>
    <n v="1"/>
    <n v="0"/>
    <x v="2"/>
    <s v="Medium"/>
    <x v="103"/>
    <n v="0"/>
    <n v="0"/>
    <n v="1"/>
    <n v="0"/>
    <x v="802"/>
    <n v="1"/>
    <s v="High"/>
    <s v="Primary"/>
    <s v="Married"/>
    <x v="0"/>
    <x v="0"/>
    <n v="1"/>
  </r>
  <r>
    <x v="2830"/>
    <x v="1"/>
    <x v="1"/>
    <x v="37"/>
    <x v="7"/>
    <x v="19"/>
    <x v="1"/>
    <s v="1.01"/>
    <n v="0"/>
    <n v="1"/>
    <x v="0"/>
    <s v="Medium"/>
    <x v="49"/>
    <n v="1"/>
    <n v="0"/>
    <n v="1"/>
    <n v="0"/>
    <x v="345"/>
    <n v="0"/>
    <s v="High"/>
    <s v="Secondary"/>
    <s v="Widowed"/>
    <x v="0"/>
    <x v="0"/>
    <n v="1"/>
  </r>
  <r>
    <x v="2831"/>
    <x v="5"/>
    <x v="0"/>
    <x v="67"/>
    <x v="9"/>
    <x v="3"/>
    <x v="3"/>
    <s v="2.19"/>
    <n v="0"/>
    <n v="1"/>
    <x v="1"/>
    <s v="Low"/>
    <x v="144"/>
    <n v="0"/>
    <n v="1"/>
    <n v="1"/>
    <n v="0"/>
    <x v="1163"/>
    <n v="0"/>
    <s v="High"/>
    <s v="Tertiary"/>
    <s v="Divorced"/>
    <x v="1"/>
    <x v="0"/>
    <n v="0"/>
  </r>
  <r>
    <x v="2832"/>
    <x v="2"/>
    <x v="1"/>
    <x v="13"/>
    <x v="5"/>
    <x v="1"/>
    <x v="3"/>
    <s v="1.92"/>
    <n v="0"/>
    <n v="0"/>
    <x v="2"/>
    <s v="Low"/>
    <x v="1"/>
    <n v="0"/>
    <n v="0"/>
    <n v="1"/>
    <n v="0"/>
    <x v="308"/>
    <n v="0"/>
    <s v="High"/>
    <s v="Secondary"/>
    <s v="Single"/>
    <x v="2"/>
    <x v="1"/>
    <n v="1"/>
  </r>
  <r>
    <x v="2833"/>
    <x v="7"/>
    <x v="1"/>
    <x v="51"/>
    <x v="5"/>
    <x v="16"/>
    <x v="2"/>
    <s v="4.59"/>
    <n v="0"/>
    <n v="1"/>
    <x v="0"/>
    <s v="High"/>
    <x v="27"/>
    <n v="1"/>
    <n v="0"/>
    <n v="0"/>
    <n v="0"/>
    <x v="53"/>
    <n v="0"/>
    <s v="Low"/>
    <s v="Secondary"/>
    <s v="Divorced"/>
    <x v="1"/>
    <x v="0"/>
    <n v="1"/>
  </r>
  <r>
    <x v="2834"/>
    <x v="0"/>
    <x v="1"/>
    <x v="37"/>
    <x v="4"/>
    <x v="13"/>
    <x v="1"/>
    <s v="2.48"/>
    <n v="0"/>
    <n v="1"/>
    <x v="0"/>
    <s v="Medium"/>
    <x v="15"/>
    <n v="1"/>
    <n v="1"/>
    <n v="1"/>
    <n v="1"/>
    <x v="175"/>
    <n v="0"/>
    <s v="Middle"/>
    <s v="Tertiary"/>
    <s v="Divorced"/>
    <x v="1"/>
    <x v="0"/>
    <n v="1"/>
  </r>
  <r>
    <x v="2835"/>
    <x v="3"/>
    <x v="1"/>
    <x v="44"/>
    <x v="9"/>
    <x v="16"/>
    <x v="3"/>
    <s v="3.19"/>
    <n v="0"/>
    <n v="1"/>
    <x v="0"/>
    <s v="Medium"/>
    <x v="98"/>
    <n v="1"/>
    <n v="0"/>
    <n v="0"/>
    <n v="0"/>
    <x v="954"/>
    <n v="1"/>
    <s v="Low"/>
    <s v="Tertiary"/>
    <s v="Widowed"/>
    <x v="4"/>
    <x v="0"/>
    <n v="0"/>
  </r>
  <r>
    <x v="2836"/>
    <x v="6"/>
    <x v="1"/>
    <x v="63"/>
    <x v="4"/>
    <x v="12"/>
    <x v="0"/>
    <s v="6.06"/>
    <n v="0"/>
    <n v="0"/>
    <x v="1"/>
    <s v="Medium"/>
    <x v="143"/>
    <n v="1"/>
    <n v="1"/>
    <n v="1"/>
    <n v="0"/>
    <x v="212"/>
    <n v="0"/>
    <s v="Low"/>
    <s v="Primary"/>
    <s v="Divorced"/>
    <x v="2"/>
    <x v="0"/>
    <n v="1"/>
  </r>
  <r>
    <x v="2837"/>
    <x v="2"/>
    <x v="0"/>
    <x v="62"/>
    <x v="1"/>
    <x v="11"/>
    <x v="1"/>
    <s v="5.18"/>
    <n v="0"/>
    <n v="1"/>
    <x v="2"/>
    <s v="Low"/>
    <x v="100"/>
    <n v="0"/>
    <n v="1"/>
    <n v="0"/>
    <n v="1"/>
    <x v="936"/>
    <n v="0"/>
    <s v="High"/>
    <s v="Tertiary"/>
    <s v="Married"/>
    <x v="1"/>
    <x v="0"/>
    <n v="1"/>
  </r>
  <r>
    <x v="2838"/>
    <x v="2"/>
    <x v="0"/>
    <x v="68"/>
    <x v="5"/>
    <x v="7"/>
    <x v="1"/>
    <s v="5.56"/>
    <n v="1"/>
    <n v="1"/>
    <x v="1"/>
    <s v="Medium"/>
    <x v="133"/>
    <n v="1"/>
    <n v="0"/>
    <n v="1"/>
    <n v="1"/>
    <x v="194"/>
    <n v="0"/>
    <s v="Middle"/>
    <s v="Secondary"/>
    <s v="Widowed"/>
    <x v="2"/>
    <x v="1"/>
    <n v="0"/>
  </r>
  <r>
    <x v="2839"/>
    <x v="3"/>
    <x v="0"/>
    <x v="35"/>
    <x v="2"/>
    <x v="11"/>
    <x v="3"/>
    <s v="2.42"/>
    <n v="1"/>
    <n v="1"/>
    <x v="1"/>
    <s v="High"/>
    <x v="46"/>
    <n v="0"/>
    <n v="1"/>
    <n v="0"/>
    <n v="1"/>
    <x v="630"/>
    <n v="0"/>
    <s v="High"/>
    <s v="Tertiary"/>
    <s v="Widowed"/>
    <x v="4"/>
    <x v="1"/>
    <n v="0"/>
  </r>
  <r>
    <x v="2840"/>
    <x v="2"/>
    <x v="0"/>
    <x v="52"/>
    <x v="5"/>
    <x v="0"/>
    <x v="3"/>
    <s v="-0.66"/>
    <n v="0"/>
    <n v="1"/>
    <x v="1"/>
    <s v="High"/>
    <x v="66"/>
    <n v="1"/>
    <n v="1"/>
    <n v="1"/>
    <n v="0"/>
    <x v="330"/>
    <n v="1"/>
    <s v="High"/>
    <s v="Tertiary"/>
    <s v="Divorced"/>
    <x v="2"/>
    <x v="1"/>
    <n v="1"/>
  </r>
  <r>
    <x v="2841"/>
    <x v="7"/>
    <x v="1"/>
    <x v="33"/>
    <x v="0"/>
    <x v="5"/>
    <x v="2"/>
    <s v="2.91"/>
    <n v="0"/>
    <n v="0"/>
    <x v="0"/>
    <s v="Low"/>
    <x v="49"/>
    <n v="0"/>
    <n v="1"/>
    <n v="1"/>
    <n v="0"/>
    <x v="1164"/>
    <n v="0"/>
    <s v="Middle"/>
    <s v="Primary"/>
    <s v="Married"/>
    <x v="3"/>
    <x v="1"/>
    <n v="1"/>
  </r>
  <r>
    <x v="2842"/>
    <x v="7"/>
    <x v="1"/>
    <x v="46"/>
    <x v="8"/>
    <x v="10"/>
    <x v="1"/>
    <s v="1.34"/>
    <n v="0"/>
    <n v="0"/>
    <x v="2"/>
    <s v="High"/>
    <x v="219"/>
    <n v="0"/>
    <n v="0"/>
    <n v="0"/>
    <n v="0"/>
    <x v="888"/>
    <n v="1"/>
    <s v="Middle"/>
    <s v="Secondary"/>
    <s v="Widowed"/>
    <x v="4"/>
    <x v="1"/>
    <n v="1"/>
  </r>
  <r>
    <x v="2843"/>
    <x v="3"/>
    <x v="0"/>
    <x v="33"/>
    <x v="7"/>
    <x v="0"/>
    <x v="0"/>
    <s v="0.58"/>
    <n v="0"/>
    <n v="0"/>
    <x v="1"/>
    <s v="Medium"/>
    <x v="13"/>
    <n v="0"/>
    <n v="1"/>
    <n v="0"/>
    <n v="1"/>
    <x v="816"/>
    <n v="0"/>
    <s v="Low"/>
    <s v="Primary"/>
    <s v="Single"/>
    <x v="2"/>
    <x v="0"/>
    <n v="0"/>
  </r>
  <r>
    <x v="2844"/>
    <x v="6"/>
    <x v="1"/>
    <x v="34"/>
    <x v="9"/>
    <x v="17"/>
    <x v="3"/>
    <s v="5.19"/>
    <n v="1"/>
    <n v="0"/>
    <x v="2"/>
    <s v="Medium"/>
    <x v="108"/>
    <n v="0"/>
    <n v="1"/>
    <n v="1"/>
    <n v="0"/>
    <x v="1165"/>
    <n v="1"/>
    <s v="High"/>
    <s v="Primary"/>
    <s v="Divorced"/>
    <x v="0"/>
    <x v="1"/>
    <n v="0"/>
  </r>
  <r>
    <x v="2845"/>
    <x v="1"/>
    <x v="1"/>
    <x v="8"/>
    <x v="4"/>
    <x v="5"/>
    <x v="1"/>
    <s v="2.16"/>
    <n v="0"/>
    <n v="1"/>
    <x v="0"/>
    <s v="High"/>
    <x v="18"/>
    <n v="0"/>
    <n v="0"/>
    <n v="0"/>
    <n v="1"/>
    <x v="340"/>
    <n v="0"/>
    <s v="High"/>
    <s v="Secondary"/>
    <s v="Widowed"/>
    <x v="2"/>
    <x v="1"/>
    <n v="1"/>
  </r>
  <r>
    <x v="2846"/>
    <x v="5"/>
    <x v="0"/>
    <x v="62"/>
    <x v="8"/>
    <x v="21"/>
    <x v="3"/>
    <s v="2.29"/>
    <n v="0"/>
    <n v="0"/>
    <x v="1"/>
    <s v="Low"/>
    <x v="142"/>
    <n v="0"/>
    <n v="0"/>
    <n v="0"/>
    <n v="1"/>
    <x v="79"/>
    <n v="1"/>
    <s v="High"/>
    <s v="Tertiary"/>
    <s v="Divorced"/>
    <x v="4"/>
    <x v="0"/>
    <n v="1"/>
  </r>
  <r>
    <x v="2847"/>
    <x v="1"/>
    <x v="1"/>
    <x v="40"/>
    <x v="8"/>
    <x v="2"/>
    <x v="2"/>
    <s v="2.95"/>
    <n v="0"/>
    <n v="0"/>
    <x v="2"/>
    <s v="Medium"/>
    <x v="112"/>
    <n v="0"/>
    <n v="1"/>
    <n v="1"/>
    <n v="1"/>
    <x v="792"/>
    <n v="0"/>
    <s v="Middle"/>
    <s v="Secondary"/>
    <s v="Single"/>
    <x v="0"/>
    <x v="1"/>
    <n v="0"/>
  </r>
  <r>
    <x v="2848"/>
    <x v="2"/>
    <x v="0"/>
    <x v="8"/>
    <x v="6"/>
    <x v="4"/>
    <x v="1"/>
    <s v="5.97"/>
    <n v="0"/>
    <n v="0"/>
    <x v="0"/>
    <s v="Medium"/>
    <x v="103"/>
    <n v="0"/>
    <n v="1"/>
    <n v="1"/>
    <n v="1"/>
    <x v="668"/>
    <n v="1"/>
    <s v="High"/>
    <s v="Primary"/>
    <s v="Divorced"/>
    <x v="2"/>
    <x v="1"/>
    <n v="0"/>
  </r>
  <r>
    <x v="2849"/>
    <x v="5"/>
    <x v="0"/>
    <x v="56"/>
    <x v="3"/>
    <x v="0"/>
    <x v="1"/>
    <s v="3.26"/>
    <n v="0"/>
    <n v="0"/>
    <x v="1"/>
    <s v="Low"/>
    <x v="25"/>
    <n v="0"/>
    <n v="0"/>
    <n v="1"/>
    <n v="1"/>
    <x v="176"/>
    <n v="0"/>
    <s v="High"/>
    <s v="Primary"/>
    <s v="Divorced"/>
    <x v="2"/>
    <x v="0"/>
    <n v="0"/>
  </r>
  <r>
    <x v="2850"/>
    <x v="4"/>
    <x v="1"/>
    <x v="4"/>
    <x v="6"/>
    <x v="7"/>
    <x v="2"/>
    <s v="4.93"/>
    <n v="0"/>
    <n v="0"/>
    <x v="1"/>
    <s v="Medium"/>
    <x v="151"/>
    <n v="0"/>
    <n v="1"/>
    <n v="0"/>
    <n v="1"/>
    <x v="1166"/>
    <n v="1"/>
    <s v="High"/>
    <s v="Secondary"/>
    <s v="Married"/>
    <x v="4"/>
    <x v="1"/>
    <n v="1"/>
  </r>
  <r>
    <x v="2851"/>
    <x v="3"/>
    <x v="1"/>
    <x v="53"/>
    <x v="6"/>
    <x v="24"/>
    <x v="0"/>
    <s v="3.03"/>
    <n v="1"/>
    <n v="0"/>
    <x v="2"/>
    <s v="High"/>
    <x v="6"/>
    <n v="0"/>
    <n v="0"/>
    <n v="1"/>
    <n v="0"/>
    <x v="419"/>
    <n v="0"/>
    <s v="High"/>
    <s v="Primary"/>
    <s v="Married"/>
    <x v="0"/>
    <x v="1"/>
    <n v="1"/>
  </r>
  <r>
    <x v="2852"/>
    <x v="3"/>
    <x v="0"/>
    <x v="4"/>
    <x v="7"/>
    <x v="13"/>
    <x v="3"/>
    <s v="1.13"/>
    <n v="0"/>
    <n v="0"/>
    <x v="2"/>
    <s v="High"/>
    <x v="45"/>
    <n v="1"/>
    <n v="0"/>
    <n v="1"/>
    <n v="1"/>
    <x v="1031"/>
    <n v="0"/>
    <s v="Low"/>
    <s v="Tertiary"/>
    <s v="Single"/>
    <x v="0"/>
    <x v="1"/>
    <n v="0"/>
  </r>
  <r>
    <x v="2853"/>
    <x v="6"/>
    <x v="0"/>
    <x v="64"/>
    <x v="0"/>
    <x v="9"/>
    <x v="2"/>
    <s v="1.72"/>
    <n v="0"/>
    <n v="1"/>
    <x v="1"/>
    <s v="Low"/>
    <x v="36"/>
    <n v="0"/>
    <n v="0"/>
    <n v="0"/>
    <n v="0"/>
    <x v="99"/>
    <n v="1"/>
    <s v="Middle"/>
    <s v="Tertiary"/>
    <s v="Married"/>
    <x v="2"/>
    <x v="1"/>
    <n v="0"/>
  </r>
  <r>
    <x v="2854"/>
    <x v="5"/>
    <x v="1"/>
    <x v="34"/>
    <x v="5"/>
    <x v="8"/>
    <x v="1"/>
    <s v="3.49"/>
    <n v="0"/>
    <n v="1"/>
    <x v="1"/>
    <s v="Low"/>
    <x v="43"/>
    <n v="0"/>
    <n v="1"/>
    <n v="0"/>
    <n v="1"/>
    <x v="317"/>
    <n v="1"/>
    <s v="Low"/>
    <s v="Secondary"/>
    <s v="Widowed"/>
    <x v="3"/>
    <x v="0"/>
    <n v="1"/>
  </r>
  <r>
    <x v="2855"/>
    <x v="7"/>
    <x v="0"/>
    <x v="61"/>
    <x v="6"/>
    <x v="5"/>
    <x v="2"/>
    <s v="3.66"/>
    <n v="0"/>
    <n v="0"/>
    <x v="0"/>
    <s v="High"/>
    <x v="138"/>
    <n v="0"/>
    <n v="0"/>
    <n v="1"/>
    <n v="1"/>
    <x v="1030"/>
    <n v="1"/>
    <s v="Middle"/>
    <s v="Secondary"/>
    <s v="Married"/>
    <x v="4"/>
    <x v="1"/>
    <n v="1"/>
  </r>
  <r>
    <x v="2856"/>
    <x v="5"/>
    <x v="0"/>
    <x v="20"/>
    <x v="1"/>
    <x v="16"/>
    <x v="1"/>
    <s v="4.31"/>
    <n v="0"/>
    <n v="0"/>
    <x v="0"/>
    <s v="Low"/>
    <x v="133"/>
    <n v="1"/>
    <n v="0"/>
    <n v="0"/>
    <n v="1"/>
    <x v="365"/>
    <n v="1"/>
    <s v="High"/>
    <s v="Tertiary"/>
    <s v="Widowed"/>
    <x v="4"/>
    <x v="1"/>
    <n v="1"/>
  </r>
  <r>
    <x v="2857"/>
    <x v="2"/>
    <x v="0"/>
    <x v="23"/>
    <x v="5"/>
    <x v="10"/>
    <x v="2"/>
    <s v="4.31"/>
    <n v="0"/>
    <n v="0"/>
    <x v="1"/>
    <s v="High"/>
    <x v="36"/>
    <n v="1"/>
    <n v="0"/>
    <n v="0"/>
    <n v="1"/>
    <x v="607"/>
    <n v="1"/>
    <s v="Middle"/>
    <s v="Secondary"/>
    <s v="Single"/>
    <x v="1"/>
    <x v="1"/>
    <n v="1"/>
  </r>
  <r>
    <x v="2858"/>
    <x v="7"/>
    <x v="1"/>
    <x v="42"/>
    <x v="0"/>
    <x v="8"/>
    <x v="0"/>
    <s v="4.85"/>
    <n v="1"/>
    <n v="0"/>
    <x v="2"/>
    <s v="Low"/>
    <x v="141"/>
    <n v="0"/>
    <n v="1"/>
    <n v="1"/>
    <n v="1"/>
    <x v="1167"/>
    <n v="1"/>
    <s v="Low"/>
    <s v="Tertiary"/>
    <s v="Single"/>
    <x v="0"/>
    <x v="0"/>
    <n v="1"/>
  </r>
  <r>
    <x v="2859"/>
    <x v="0"/>
    <x v="0"/>
    <x v="48"/>
    <x v="4"/>
    <x v="19"/>
    <x v="1"/>
    <s v="2.35"/>
    <n v="0"/>
    <n v="1"/>
    <x v="2"/>
    <s v="High"/>
    <x v="45"/>
    <n v="1"/>
    <n v="1"/>
    <n v="0"/>
    <n v="1"/>
    <x v="1168"/>
    <n v="1"/>
    <s v="High"/>
    <s v="Tertiary"/>
    <s v="Divorced"/>
    <x v="0"/>
    <x v="1"/>
    <n v="1"/>
  </r>
  <r>
    <x v="2860"/>
    <x v="0"/>
    <x v="1"/>
    <x v="19"/>
    <x v="3"/>
    <x v="24"/>
    <x v="2"/>
    <s v="6.24"/>
    <n v="0"/>
    <n v="0"/>
    <x v="1"/>
    <s v="Medium"/>
    <x v="116"/>
    <n v="1"/>
    <n v="0"/>
    <n v="0"/>
    <n v="1"/>
    <x v="115"/>
    <n v="1"/>
    <s v="Low"/>
    <s v="Tertiary"/>
    <s v="Widowed"/>
    <x v="1"/>
    <x v="1"/>
    <n v="0"/>
  </r>
  <r>
    <x v="2861"/>
    <x v="4"/>
    <x v="0"/>
    <x v="24"/>
    <x v="5"/>
    <x v="13"/>
    <x v="0"/>
    <s v="6.38"/>
    <n v="0"/>
    <n v="0"/>
    <x v="0"/>
    <s v="Medium"/>
    <x v="84"/>
    <n v="1"/>
    <n v="0"/>
    <n v="0"/>
    <n v="0"/>
    <x v="380"/>
    <n v="0"/>
    <s v="Low"/>
    <s v="Tertiary"/>
    <s v="Divorced"/>
    <x v="2"/>
    <x v="1"/>
    <n v="0"/>
  </r>
  <r>
    <x v="2862"/>
    <x v="0"/>
    <x v="1"/>
    <x v="9"/>
    <x v="9"/>
    <x v="20"/>
    <x v="0"/>
    <s v="2.72"/>
    <n v="0"/>
    <n v="0"/>
    <x v="1"/>
    <s v="High"/>
    <x v="51"/>
    <n v="0"/>
    <n v="1"/>
    <n v="1"/>
    <n v="1"/>
    <x v="29"/>
    <n v="1"/>
    <s v="Low"/>
    <s v="Secondary"/>
    <s v="Divorced"/>
    <x v="2"/>
    <x v="1"/>
    <n v="0"/>
  </r>
  <r>
    <x v="2863"/>
    <x v="3"/>
    <x v="0"/>
    <x v="38"/>
    <x v="7"/>
    <x v="16"/>
    <x v="3"/>
    <s v="2.31"/>
    <n v="0"/>
    <n v="1"/>
    <x v="2"/>
    <s v="Medium"/>
    <x v="163"/>
    <n v="1"/>
    <n v="1"/>
    <n v="0"/>
    <n v="0"/>
    <x v="165"/>
    <n v="1"/>
    <s v="Middle"/>
    <s v="Tertiary"/>
    <s v="Divorced"/>
    <x v="4"/>
    <x v="0"/>
    <n v="1"/>
  </r>
  <r>
    <x v="2864"/>
    <x v="5"/>
    <x v="1"/>
    <x v="31"/>
    <x v="8"/>
    <x v="18"/>
    <x v="1"/>
    <s v="0.82"/>
    <n v="0"/>
    <n v="0"/>
    <x v="1"/>
    <s v="High"/>
    <x v="69"/>
    <n v="0"/>
    <n v="1"/>
    <n v="1"/>
    <n v="1"/>
    <x v="1169"/>
    <n v="1"/>
    <s v="Low"/>
    <s v="Tertiary"/>
    <s v="Widowed"/>
    <x v="2"/>
    <x v="0"/>
    <n v="1"/>
  </r>
  <r>
    <x v="2865"/>
    <x v="0"/>
    <x v="1"/>
    <x v="16"/>
    <x v="4"/>
    <x v="2"/>
    <x v="3"/>
    <s v="3.76"/>
    <n v="0"/>
    <n v="0"/>
    <x v="1"/>
    <s v="Low"/>
    <x v="35"/>
    <n v="1"/>
    <n v="0"/>
    <n v="1"/>
    <n v="1"/>
    <x v="157"/>
    <n v="1"/>
    <s v="Middle"/>
    <s v="Primary"/>
    <s v="Married"/>
    <x v="3"/>
    <x v="0"/>
    <n v="0"/>
  </r>
  <r>
    <x v="2866"/>
    <x v="1"/>
    <x v="1"/>
    <x v="54"/>
    <x v="0"/>
    <x v="13"/>
    <x v="0"/>
    <s v="4.18"/>
    <n v="0"/>
    <n v="0"/>
    <x v="0"/>
    <s v="Medium"/>
    <x v="95"/>
    <n v="1"/>
    <n v="1"/>
    <n v="0"/>
    <n v="0"/>
    <x v="924"/>
    <n v="1"/>
    <s v="Low"/>
    <s v="Primary"/>
    <s v="Widowed"/>
    <x v="3"/>
    <x v="0"/>
    <n v="1"/>
  </r>
  <r>
    <x v="2867"/>
    <x v="6"/>
    <x v="0"/>
    <x v="66"/>
    <x v="6"/>
    <x v="17"/>
    <x v="3"/>
    <s v="2.63"/>
    <n v="0"/>
    <n v="0"/>
    <x v="2"/>
    <s v="Medium"/>
    <x v="23"/>
    <n v="1"/>
    <n v="0"/>
    <n v="1"/>
    <n v="0"/>
    <x v="265"/>
    <n v="1"/>
    <s v="Low"/>
    <s v="Primary"/>
    <s v="Married"/>
    <x v="3"/>
    <x v="0"/>
    <n v="0"/>
  </r>
  <r>
    <x v="2868"/>
    <x v="1"/>
    <x v="0"/>
    <x v="30"/>
    <x v="1"/>
    <x v="5"/>
    <x v="3"/>
    <s v="3.92"/>
    <n v="0"/>
    <n v="1"/>
    <x v="2"/>
    <s v="Medium"/>
    <x v="49"/>
    <n v="0"/>
    <n v="0"/>
    <n v="1"/>
    <n v="1"/>
    <x v="290"/>
    <n v="0"/>
    <s v="Middle"/>
    <s v="Primary"/>
    <s v="Widowed"/>
    <x v="1"/>
    <x v="0"/>
    <n v="0"/>
  </r>
  <r>
    <x v="2869"/>
    <x v="0"/>
    <x v="0"/>
    <x v="67"/>
    <x v="1"/>
    <x v="17"/>
    <x v="2"/>
    <s v="1.42"/>
    <n v="0"/>
    <n v="0"/>
    <x v="1"/>
    <s v="High"/>
    <x v="141"/>
    <n v="1"/>
    <n v="1"/>
    <n v="1"/>
    <n v="0"/>
    <x v="164"/>
    <n v="0"/>
    <s v="Middle"/>
    <s v="Secondary"/>
    <s v="Single"/>
    <x v="3"/>
    <x v="1"/>
    <n v="0"/>
  </r>
  <r>
    <x v="2870"/>
    <x v="4"/>
    <x v="1"/>
    <x v="48"/>
    <x v="3"/>
    <x v="16"/>
    <x v="3"/>
    <s v="4.95"/>
    <n v="0"/>
    <n v="1"/>
    <x v="2"/>
    <s v="Medium"/>
    <x v="128"/>
    <n v="0"/>
    <n v="0"/>
    <n v="0"/>
    <n v="1"/>
    <x v="305"/>
    <n v="0"/>
    <s v="Low"/>
    <s v="Primary"/>
    <s v="Single"/>
    <x v="1"/>
    <x v="1"/>
    <n v="0"/>
  </r>
  <r>
    <x v="2871"/>
    <x v="6"/>
    <x v="0"/>
    <x v="29"/>
    <x v="0"/>
    <x v="11"/>
    <x v="0"/>
    <s v="2.7"/>
    <n v="0"/>
    <n v="0"/>
    <x v="2"/>
    <s v="Low"/>
    <x v="192"/>
    <n v="0"/>
    <n v="0"/>
    <n v="1"/>
    <n v="0"/>
    <x v="579"/>
    <n v="1"/>
    <s v="Low"/>
    <s v="Primary"/>
    <s v="Married"/>
    <x v="4"/>
    <x v="1"/>
    <n v="0"/>
  </r>
  <r>
    <x v="2872"/>
    <x v="2"/>
    <x v="1"/>
    <x v="67"/>
    <x v="4"/>
    <x v="20"/>
    <x v="3"/>
    <s v="3.93"/>
    <n v="0"/>
    <n v="0"/>
    <x v="2"/>
    <s v="Medium"/>
    <x v="166"/>
    <n v="0"/>
    <n v="1"/>
    <n v="1"/>
    <n v="0"/>
    <x v="786"/>
    <n v="0"/>
    <s v="High"/>
    <s v="Primary"/>
    <s v="Divorced"/>
    <x v="4"/>
    <x v="1"/>
    <n v="1"/>
  </r>
  <r>
    <x v="2873"/>
    <x v="1"/>
    <x v="0"/>
    <x v="26"/>
    <x v="9"/>
    <x v="4"/>
    <x v="1"/>
    <s v="3.82"/>
    <n v="0"/>
    <n v="0"/>
    <x v="2"/>
    <s v="Low"/>
    <x v="222"/>
    <n v="1"/>
    <n v="0"/>
    <n v="1"/>
    <n v="0"/>
    <x v="136"/>
    <n v="0"/>
    <s v="Low"/>
    <s v="Secondary"/>
    <s v="Divorced"/>
    <x v="3"/>
    <x v="0"/>
    <n v="0"/>
  </r>
  <r>
    <x v="2874"/>
    <x v="4"/>
    <x v="1"/>
    <x v="30"/>
    <x v="8"/>
    <x v="2"/>
    <x v="2"/>
    <s v="0.56"/>
    <n v="0"/>
    <n v="1"/>
    <x v="0"/>
    <s v="Medium"/>
    <x v="80"/>
    <n v="0"/>
    <n v="0"/>
    <n v="1"/>
    <n v="0"/>
    <x v="942"/>
    <n v="0"/>
    <s v="Low"/>
    <s v="Tertiary"/>
    <s v="Divorced"/>
    <x v="1"/>
    <x v="1"/>
    <n v="1"/>
  </r>
  <r>
    <x v="2875"/>
    <x v="5"/>
    <x v="1"/>
    <x v="31"/>
    <x v="6"/>
    <x v="20"/>
    <x v="0"/>
    <s v="4.75"/>
    <n v="0"/>
    <n v="0"/>
    <x v="0"/>
    <s v="Medium"/>
    <x v="223"/>
    <n v="0"/>
    <n v="1"/>
    <n v="1"/>
    <n v="0"/>
    <x v="1140"/>
    <n v="0"/>
    <s v="High"/>
    <s v="Primary"/>
    <s v="Divorced"/>
    <x v="3"/>
    <x v="0"/>
    <n v="1"/>
  </r>
  <r>
    <x v="2876"/>
    <x v="5"/>
    <x v="1"/>
    <x v="54"/>
    <x v="7"/>
    <x v="0"/>
    <x v="3"/>
    <s v="2.32"/>
    <n v="1"/>
    <n v="0"/>
    <x v="0"/>
    <s v="Low"/>
    <x v="52"/>
    <n v="0"/>
    <n v="0"/>
    <n v="1"/>
    <n v="1"/>
    <x v="775"/>
    <n v="0"/>
    <s v="Low"/>
    <s v="Tertiary"/>
    <s v="Widowed"/>
    <x v="2"/>
    <x v="0"/>
    <n v="0"/>
  </r>
  <r>
    <x v="2877"/>
    <x v="1"/>
    <x v="0"/>
    <x v="68"/>
    <x v="2"/>
    <x v="16"/>
    <x v="1"/>
    <s v="3.8"/>
    <n v="1"/>
    <n v="0"/>
    <x v="0"/>
    <s v="Medium"/>
    <x v="149"/>
    <n v="0"/>
    <n v="1"/>
    <n v="1"/>
    <n v="0"/>
    <x v="271"/>
    <n v="0"/>
    <s v="Low"/>
    <s v="Primary"/>
    <s v="Single"/>
    <x v="1"/>
    <x v="1"/>
    <n v="1"/>
  </r>
  <r>
    <x v="2878"/>
    <x v="0"/>
    <x v="0"/>
    <x v="51"/>
    <x v="2"/>
    <x v="15"/>
    <x v="0"/>
    <s v="1.39"/>
    <n v="0"/>
    <n v="1"/>
    <x v="0"/>
    <s v="Low"/>
    <x v="135"/>
    <n v="1"/>
    <n v="1"/>
    <n v="0"/>
    <n v="0"/>
    <x v="1170"/>
    <n v="0"/>
    <s v="Middle"/>
    <s v="Secondary"/>
    <s v="Widowed"/>
    <x v="1"/>
    <x v="0"/>
    <n v="0"/>
  </r>
  <r>
    <x v="2879"/>
    <x v="4"/>
    <x v="0"/>
    <x v="56"/>
    <x v="6"/>
    <x v="16"/>
    <x v="3"/>
    <s v="2.78"/>
    <n v="0"/>
    <n v="1"/>
    <x v="2"/>
    <s v="Low"/>
    <x v="182"/>
    <n v="1"/>
    <n v="0"/>
    <n v="0"/>
    <n v="0"/>
    <x v="756"/>
    <n v="1"/>
    <s v="Middle"/>
    <s v="Secondary"/>
    <s v="Widowed"/>
    <x v="1"/>
    <x v="1"/>
    <n v="1"/>
  </r>
  <r>
    <x v="2880"/>
    <x v="5"/>
    <x v="1"/>
    <x v="40"/>
    <x v="4"/>
    <x v="19"/>
    <x v="2"/>
    <s v="4.04"/>
    <n v="0"/>
    <n v="1"/>
    <x v="1"/>
    <s v="Low"/>
    <x v="173"/>
    <n v="0"/>
    <n v="0"/>
    <n v="0"/>
    <n v="1"/>
    <x v="417"/>
    <n v="1"/>
    <s v="Middle"/>
    <s v="Secondary"/>
    <s v="Widowed"/>
    <x v="1"/>
    <x v="0"/>
    <n v="1"/>
  </r>
  <r>
    <x v="2881"/>
    <x v="2"/>
    <x v="1"/>
    <x v="35"/>
    <x v="6"/>
    <x v="1"/>
    <x v="3"/>
    <s v="1.88"/>
    <n v="0"/>
    <n v="0"/>
    <x v="1"/>
    <s v="Medium"/>
    <x v="176"/>
    <n v="1"/>
    <n v="1"/>
    <n v="1"/>
    <n v="1"/>
    <x v="617"/>
    <n v="1"/>
    <s v="Low"/>
    <s v="Tertiary"/>
    <s v="Married"/>
    <x v="2"/>
    <x v="0"/>
    <n v="1"/>
  </r>
  <r>
    <x v="2882"/>
    <x v="7"/>
    <x v="0"/>
    <x v="27"/>
    <x v="0"/>
    <x v="21"/>
    <x v="0"/>
    <s v="1.96"/>
    <n v="0"/>
    <n v="0"/>
    <x v="0"/>
    <s v="Medium"/>
    <x v="110"/>
    <n v="1"/>
    <n v="1"/>
    <n v="1"/>
    <n v="0"/>
    <x v="380"/>
    <n v="1"/>
    <s v="Middle"/>
    <s v="Secondary"/>
    <s v="Single"/>
    <x v="3"/>
    <x v="0"/>
    <n v="0"/>
  </r>
  <r>
    <x v="2883"/>
    <x v="0"/>
    <x v="0"/>
    <x v="52"/>
    <x v="2"/>
    <x v="7"/>
    <x v="0"/>
    <s v="3.69"/>
    <n v="1"/>
    <n v="0"/>
    <x v="2"/>
    <s v="Low"/>
    <x v="36"/>
    <n v="1"/>
    <n v="0"/>
    <n v="0"/>
    <n v="1"/>
    <x v="864"/>
    <n v="1"/>
    <s v="Low"/>
    <s v="Tertiary"/>
    <s v="Married"/>
    <x v="4"/>
    <x v="1"/>
    <n v="1"/>
  </r>
  <r>
    <x v="2884"/>
    <x v="4"/>
    <x v="0"/>
    <x v="64"/>
    <x v="3"/>
    <x v="3"/>
    <x v="0"/>
    <s v="3.25"/>
    <n v="0"/>
    <n v="0"/>
    <x v="0"/>
    <s v="Medium"/>
    <x v="120"/>
    <n v="1"/>
    <n v="0"/>
    <n v="1"/>
    <n v="1"/>
    <x v="1171"/>
    <n v="1"/>
    <s v="High"/>
    <s v="Secondary"/>
    <s v="Divorced"/>
    <x v="0"/>
    <x v="1"/>
    <n v="0"/>
  </r>
  <r>
    <x v="2885"/>
    <x v="2"/>
    <x v="1"/>
    <x v="60"/>
    <x v="0"/>
    <x v="10"/>
    <x v="1"/>
    <s v="4.02"/>
    <n v="1"/>
    <n v="1"/>
    <x v="1"/>
    <s v="High"/>
    <x v="113"/>
    <n v="1"/>
    <n v="0"/>
    <n v="1"/>
    <n v="1"/>
    <x v="284"/>
    <n v="1"/>
    <s v="Middle"/>
    <s v="Primary"/>
    <s v="Single"/>
    <x v="0"/>
    <x v="1"/>
    <n v="1"/>
  </r>
  <r>
    <x v="2886"/>
    <x v="4"/>
    <x v="1"/>
    <x v="32"/>
    <x v="2"/>
    <x v="0"/>
    <x v="3"/>
    <s v="2.95"/>
    <n v="0"/>
    <n v="1"/>
    <x v="2"/>
    <s v="Low"/>
    <x v="43"/>
    <n v="1"/>
    <n v="1"/>
    <n v="0"/>
    <n v="0"/>
    <x v="551"/>
    <n v="0"/>
    <s v="High"/>
    <s v="Primary"/>
    <s v="Married"/>
    <x v="1"/>
    <x v="0"/>
    <n v="1"/>
  </r>
  <r>
    <x v="2887"/>
    <x v="6"/>
    <x v="1"/>
    <x v="12"/>
    <x v="9"/>
    <x v="20"/>
    <x v="3"/>
    <s v="4.46"/>
    <n v="0"/>
    <n v="1"/>
    <x v="2"/>
    <s v="Low"/>
    <x v="83"/>
    <n v="0"/>
    <n v="0"/>
    <n v="1"/>
    <n v="0"/>
    <x v="1172"/>
    <n v="1"/>
    <s v="Low"/>
    <s v="Primary"/>
    <s v="Married"/>
    <x v="1"/>
    <x v="0"/>
    <n v="1"/>
  </r>
  <r>
    <x v="2888"/>
    <x v="2"/>
    <x v="1"/>
    <x v="45"/>
    <x v="8"/>
    <x v="1"/>
    <x v="3"/>
    <s v="2.65"/>
    <n v="1"/>
    <n v="0"/>
    <x v="2"/>
    <s v="High"/>
    <x v="89"/>
    <n v="0"/>
    <n v="0"/>
    <n v="0"/>
    <n v="1"/>
    <x v="748"/>
    <n v="0"/>
    <s v="Low"/>
    <s v="Primary"/>
    <s v="Widowed"/>
    <x v="4"/>
    <x v="0"/>
    <n v="0"/>
  </r>
  <r>
    <x v="2889"/>
    <x v="0"/>
    <x v="1"/>
    <x v="38"/>
    <x v="1"/>
    <x v="20"/>
    <x v="2"/>
    <s v="4.4"/>
    <n v="1"/>
    <n v="1"/>
    <x v="1"/>
    <s v="High"/>
    <x v="74"/>
    <n v="1"/>
    <n v="0"/>
    <n v="0"/>
    <n v="1"/>
    <x v="1173"/>
    <n v="0"/>
    <s v="High"/>
    <s v="Tertiary"/>
    <s v="Married"/>
    <x v="0"/>
    <x v="0"/>
    <n v="1"/>
  </r>
  <r>
    <x v="2890"/>
    <x v="6"/>
    <x v="0"/>
    <x v="68"/>
    <x v="0"/>
    <x v="9"/>
    <x v="1"/>
    <s v="2.14"/>
    <n v="1"/>
    <n v="1"/>
    <x v="1"/>
    <s v="Low"/>
    <x v="134"/>
    <n v="0"/>
    <n v="0"/>
    <n v="1"/>
    <n v="0"/>
    <x v="312"/>
    <n v="0"/>
    <s v="High"/>
    <s v="Secondary"/>
    <s v="Married"/>
    <x v="1"/>
    <x v="1"/>
    <n v="1"/>
  </r>
  <r>
    <x v="2891"/>
    <x v="0"/>
    <x v="1"/>
    <x v="25"/>
    <x v="1"/>
    <x v="7"/>
    <x v="1"/>
    <s v="2.58"/>
    <n v="1"/>
    <n v="0"/>
    <x v="0"/>
    <s v="High"/>
    <x v="78"/>
    <n v="0"/>
    <n v="1"/>
    <n v="0"/>
    <n v="0"/>
    <x v="514"/>
    <n v="1"/>
    <s v="High"/>
    <s v="Tertiary"/>
    <s v="Divorced"/>
    <x v="2"/>
    <x v="1"/>
    <n v="0"/>
  </r>
  <r>
    <x v="2892"/>
    <x v="5"/>
    <x v="1"/>
    <x v="27"/>
    <x v="1"/>
    <x v="1"/>
    <x v="2"/>
    <s v="4.6"/>
    <n v="0"/>
    <n v="0"/>
    <x v="0"/>
    <s v="Low"/>
    <x v="28"/>
    <n v="0"/>
    <n v="1"/>
    <n v="1"/>
    <n v="1"/>
    <x v="799"/>
    <n v="1"/>
    <s v="High"/>
    <s v="Tertiary"/>
    <s v="Divorced"/>
    <x v="0"/>
    <x v="1"/>
    <n v="1"/>
  </r>
  <r>
    <x v="2893"/>
    <x v="7"/>
    <x v="1"/>
    <x v="5"/>
    <x v="2"/>
    <x v="6"/>
    <x v="1"/>
    <s v="2.73"/>
    <n v="0"/>
    <n v="0"/>
    <x v="1"/>
    <s v="Medium"/>
    <x v="62"/>
    <n v="0"/>
    <n v="0"/>
    <n v="1"/>
    <n v="0"/>
    <x v="703"/>
    <n v="0"/>
    <s v="Middle"/>
    <s v="Primary"/>
    <s v="Married"/>
    <x v="2"/>
    <x v="0"/>
    <n v="0"/>
  </r>
  <r>
    <x v="2894"/>
    <x v="0"/>
    <x v="1"/>
    <x v="33"/>
    <x v="0"/>
    <x v="15"/>
    <x v="2"/>
    <s v="1.74"/>
    <n v="0"/>
    <n v="0"/>
    <x v="0"/>
    <s v="High"/>
    <x v="138"/>
    <n v="0"/>
    <n v="0"/>
    <n v="0"/>
    <n v="1"/>
    <x v="148"/>
    <n v="1"/>
    <s v="High"/>
    <s v="Secondary"/>
    <s v="Married"/>
    <x v="4"/>
    <x v="1"/>
    <n v="1"/>
  </r>
  <r>
    <x v="2895"/>
    <x v="0"/>
    <x v="1"/>
    <x v="41"/>
    <x v="8"/>
    <x v="11"/>
    <x v="0"/>
    <s v="6.1"/>
    <n v="0"/>
    <n v="1"/>
    <x v="1"/>
    <s v="Low"/>
    <x v="13"/>
    <n v="1"/>
    <n v="1"/>
    <n v="1"/>
    <n v="0"/>
    <x v="726"/>
    <n v="1"/>
    <s v="Middle"/>
    <s v="Tertiary"/>
    <s v="Married"/>
    <x v="4"/>
    <x v="0"/>
    <n v="1"/>
  </r>
  <r>
    <x v="2896"/>
    <x v="5"/>
    <x v="0"/>
    <x v="8"/>
    <x v="9"/>
    <x v="18"/>
    <x v="0"/>
    <s v="3.45"/>
    <n v="1"/>
    <n v="0"/>
    <x v="2"/>
    <s v="Low"/>
    <x v="55"/>
    <n v="1"/>
    <n v="0"/>
    <n v="1"/>
    <n v="0"/>
    <x v="885"/>
    <n v="0"/>
    <s v="High"/>
    <s v="Tertiary"/>
    <s v="Widowed"/>
    <x v="0"/>
    <x v="0"/>
    <n v="0"/>
  </r>
  <r>
    <x v="2897"/>
    <x v="3"/>
    <x v="1"/>
    <x v="58"/>
    <x v="5"/>
    <x v="11"/>
    <x v="1"/>
    <s v="4.21"/>
    <n v="1"/>
    <n v="0"/>
    <x v="0"/>
    <s v="Low"/>
    <x v="69"/>
    <n v="0"/>
    <n v="1"/>
    <n v="0"/>
    <n v="0"/>
    <x v="265"/>
    <n v="1"/>
    <s v="High"/>
    <s v="Tertiary"/>
    <s v="Widowed"/>
    <x v="3"/>
    <x v="0"/>
    <n v="1"/>
  </r>
  <r>
    <x v="2898"/>
    <x v="5"/>
    <x v="1"/>
    <x v="1"/>
    <x v="3"/>
    <x v="18"/>
    <x v="0"/>
    <s v="0.11"/>
    <n v="1"/>
    <n v="0"/>
    <x v="1"/>
    <s v="High"/>
    <x v="204"/>
    <n v="0"/>
    <n v="1"/>
    <n v="1"/>
    <n v="0"/>
    <x v="1174"/>
    <n v="1"/>
    <s v="Middle"/>
    <s v="Tertiary"/>
    <s v="Widowed"/>
    <x v="0"/>
    <x v="1"/>
    <n v="0"/>
  </r>
  <r>
    <x v="2899"/>
    <x v="6"/>
    <x v="1"/>
    <x v="58"/>
    <x v="1"/>
    <x v="20"/>
    <x v="0"/>
    <s v="5.5"/>
    <n v="0"/>
    <n v="0"/>
    <x v="1"/>
    <s v="Medium"/>
    <x v="138"/>
    <n v="0"/>
    <n v="1"/>
    <n v="1"/>
    <n v="1"/>
    <x v="389"/>
    <n v="0"/>
    <s v="Low"/>
    <s v="Secondary"/>
    <s v="Divorced"/>
    <x v="2"/>
    <x v="0"/>
    <n v="1"/>
  </r>
  <r>
    <x v="2900"/>
    <x v="5"/>
    <x v="0"/>
    <x v="52"/>
    <x v="8"/>
    <x v="12"/>
    <x v="0"/>
    <s v="7.47"/>
    <n v="0"/>
    <n v="0"/>
    <x v="1"/>
    <s v="Medium"/>
    <x v="69"/>
    <n v="0"/>
    <n v="1"/>
    <n v="0"/>
    <n v="0"/>
    <x v="325"/>
    <n v="0"/>
    <s v="Low"/>
    <s v="Primary"/>
    <s v="Single"/>
    <x v="3"/>
    <x v="0"/>
    <n v="0"/>
  </r>
  <r>
    <x v="2901"/>
    <x v="5"/>
    <x v="0"/>
    <x v="9"/>
    <x v="7"/>
    <x v="15"/>
    <x v="3"/>
    <s v="5.36"/>
    <n v="1"/>
    <n v="1"/>
    <x v="0"/>
    <s v="High"/>
    <x v="98"/>
    <n v="0"/>
    <n v="0"/>
    <n v="1"/>
    <n v="0"/>
    <x v="206"/>
    <n v="1"/>
    <s v="Low"/>
    <s v="Primary"/>
    <s v="Widowed"/>
    <x v="2"/>
    <x v="1"/>
    <n v="0"/>
  </r>
  <r>
    <x v="2902"/>
    <x v="7"/>
    <x v="0"/>
    <x v="31"/>
    <x v="7"/>
    <x v="9"/>
    <x v="0"/>
    <s v="5.58"/>
    <n v="0"/>
    <n v="0"/>
    <x v="0"/>
    <s v="Low"/>
    <x v="60"/>
    <n v="1"/>
    <n v="1"/>
    <n v="1"/>
    <n v="0"/>
    <x v="875"/>
    <n v="1"/>
    <s v="Low"/>
    <s v="Tertiary"/>
    <s v="Widowed"/>
    <x v="2"/>
    <x v="0"/>
    <n v="0"/>
  </r>
  <r>
    <x v="2903"/>
    <x v="5"/>
    <x v="1"/>
    <x v="54"/>
    <x v="5"/>
    <x v="5"/>
    <x v="3"/>
    <s v="2.89"/>
    <n v="0"/>
    <n v="1"/>
    <x v="2"/>
    <s v="Low"/>
    <x v="3"/>
    <n v="1"/>
    <n v="0"/>
    <n v="1"/>
    <n v="0"/>
    <x v="621"/>
    <n v="0"/>
    <s v="Middle"/>
    <s v="Secondary"/>
    <s v="Married"/>
    <x v="2"/>
    <x v="0"/>
    <n v="1"/>
  </r>
  <r>
    <x v="2904"/>
    <x v="4"/>
    <x v="0"/>
    <x v="19"/>
    <x v="5"/>
    <x v="11"/>
    <x v="2"/>
    <s v="3.88"/>
    <n v="1"/>
    <n v="1"/>
    <x v="0"/>
    <s v="Low"/>
    <x v="68"/>
    <n v="0"/>
    <n v="0"/>
    <n v="0"/>
    <n v="0"/>
    <x v="891"/>
    <n v="1"/>
    <s v="Low"/>
    <s v="Secondary"/>
    <s v="Widowed"/>
    <x v="1"/>
    <x v="1"/>
    <n v="1"/>
  </r>
  <r>
    <x v="2905"/>
    <x v="0"/>
    <x v="1"/>
    <x v="49"/>
    <x v="5"/>
    <x v="8"/>
    <x v="2"/>
    <s v="4.23"/>
    <n v="0"/>
    <n v="0"/>
    <x v="0"/>
    <s v="High"/>
    <x v="111"/>
    <n v="0"/>
    <n v="1"/>
    <n v="0"/>
    <n v="1"/>
    <x v="4"/>
    <n v="0"/>
    <s v="Middle"/>
    <s v="Tertiary"/>
    <s v="Single"/>
    <x v="3"/>
    <x v="0"/>
    <n v="0"/>
  </r>
  <r>
    <x v="2906"/>
    <x v="4"/>
    <x v="1"/>
    <x v="9"/>
    <x v="3"/>
    <x v="9"/>
    <x v="2"/>
    <s v="2.45"/>
    <n v="1"/>
    <n v="1"/>
    <x v="0"/>
    <s v="High"/>
    <x v="36"/>
    <n v="1"/>
    <n v="1"/>
    <n v="0"/>
    <n v="1"/>
    <x v="26"/>
    <n v="1"/>
    <s v="Middle"/>
    <s v="Secondary"/>
    <s v="Divorced"/>
    <x v="1"/>
    <x v="0"/>
    <n v="0"/>
  </r>
  <r>
    <x v="2907"/>
    <x v="7"/>
    <x v="0"/>
    <x v="53"/>
    <x v="3"/>
    <x v="9"/>
    <x v="2"/>
    <s v="3.31"/>
    <n v="0"/>
    <n v="0"/>
    <x v="2"/>
    <s v="Low"/>
    <x v="127"/>
    <n v="1"/>
    <n v="1"/>
    <n v="1"/>
    <n v="0"/>
    <x v="91"/>
    <n v="1"/>
    <s v="Middle"/>
    <s v="Tertiary"/>
    <s v="Widowed"/>
    <x v="1"/>
    <x v="1"/>
    <n v="1"/>
  </r>
  <r>
    <x v="2908"/>
    <x v="1"/>
    <x v="1"/>
    <x v="58"/>
    <x v="9"/>
    <x v="18"/>
    <x v="2"/>
    <s v="2.0"/>
    <n v="0"/>
    <n v="1"/>
    <x v="2"/>
    <s v="Low"/>
    <x v="156"/>
    <n v="1"/>
    <n v="0"/>
    <n v="0"/>
    <n v="1"/>
    <x v="379"/>
    <n v="0"/>
    <s v="Middle"/>
    <s v="Primary"/>
    <s v="Divorced"/>
    <x v="2"/>
    <x v="0"/>
    <n v="1"/>
  </r>
  <r>
    <x v="2909"/>
    <x v="3"/>
    <x v="1"/>
    <x v="61"/>
    <x v="1"/>
    <x v="10"/>
    <x v="0"/>
    <s v="2.91"/>
    <n v="0"/>
    <n v="1"/>
    <x v="2"/>
    <s v="Low"/>
    <x v="136"/>
    <n v="0"/>
    <n v="1"/>
    <n v="0"/>
    <n v="0"/>
    <x v="46"/>
    <n v="0"/>
    <s v="Middle"/>
    <s v="Primary"/>
    <s v="Widowed"/>
    <x v="4"/>
    <x v="0"/>
    <n v="1"/>
  </r>
  <r>
    <x v="2910"/>
    <x v="4"/>
    <x v="1"/>
    <x v="49"/>
    <x v="4"/>
    <x v="12"/>
    <x v="0"/>
    <s v="4.76"/>
    <n v="0"/>
    <n v="0"/>
    <x v="0"/>
    <s v="High"/>
    <x v="46"/>
    <n v="0"/>
    <n v="1"/>
    <n v="0"/>
    <n v="1"/>
    <x v="519"/>
    <n v="0"/>
    <s v="High"/>
    <s v="Primary"/>
    <s v="Divorced"/>
    <x v="0"/>
    <x v="1"/>
    <n v="1"/>
  </r>
  <r>
    <x v="2911"/>
    <x v="7"/>
    <x v="0"/>
    <x v="24"/>
    <x v="7"/>
    <x v="13"/>
    <x v="0"/>
    <s v="0.85"/>
    <n v="0"/>
    <n v="0"/>
    <x v="1"/>
    <s v="High"/>
    <x v="12"/>
    <n v="0"/>
    <n v="1"/>
    <n v="0"/>
    <n v="0"/>
    <x v="508"/>
    <n v="1"/>
    <s v="Middle"/>
    <s v="Tertiary"/>
    <s v="Divorced"/>
    <x v="4"/>
    <x v="0"/>
    <n v="0"/>
  </r>
  <r>
    <x v="2912"/>
    <x v="6"/>
    <x v="1"/>
    <x v="3"/>
    <x v="2"/>
    <x v="12"/>
    <x v="2"/>
    <s v="4.93"/>
    <n v="0"/>
    <n v="1"/>
    <x v="0"/>
    <s v="Medium"/>
    <x v="10"/>
    <n v="0"/>
    <n v="0"/>
    <n v="1"/>
    <n v="0"/>
    <x v="722"/>
    <n v="1"/>
    <s v="Low"/>
    <s v="Tertiary"/>
    <s v="Widowed"/>
    <x v="2"/>
    <x v="0"/>
    <n v="0"/>
  </r>
  <r>
    <x v="2913"/>
    <x v="1"/>
    <x v="1"/>
    <x v="11"/>
    <x v="2"/>
    <x v="2"/>
    <x v="2"/>
    <s v="1.13"/>
    <n v="1"/>
    <n v="0"/>
    <x v="2"/>
    <s v="Low"/>
    <x v="25"/>
    <n v="1"/>
    <n v="1"/>
    <n v="0"/>
    <n v="1"/>
    <x v="776"/>
    <n v="1"/>
    <s v="Middle"/>
    <s v="Primary"/>
    <s v="Widowed"/>
    <x v="0"/>
    <x v="0"/>
    <n v="1"/>
  </r>
  <r>
    <x v="2914"/>
    <x v="7"/>
    <x v="0"/>
    <x v="31"/>
    <x v="5"/>
    <x v="14"/>
    <x v="3"/>
    <s v="3.58"/>
    <n v="1"/>
    <n v="0"/>
    <x v="0"/>
    <s v="Low"/>
    <x v="55"/>
    <n v="0"/>
    <n v="1"/>
    <n v="1"/>
    <n v="0"/>
    <x v="997"/>
    <n v="1"/>
    <s v="Low"/>
    <s v="Tertiary"/>
    <s v="Divorced"/>
    <x v="0"/>
    <x v="0"/>
    <n v="0"/>
  </r>
  <r>
    <x v="2915"/>
    <x v="7"/>
    <x v="1"/>
    <x v="46"/>
    <x v="6"/>
    <x v="20"/>
    <x v="1"/>
    <s v="3.72"/>
    <n v="0"/>
    <n v="1"/>
    <x v="0"/>
    <s v="Medium"/>
    <x v="120"/>
    <n v="1"/>
    <n v="1"/>
    <n v="0"/>
    <n v="0"/>
    <x v="101"/>
    <n v="1"/>
    <s v="Middle"/>
    <s v="Secondary"/>
    <s v="Single"/>
    <x v="2"/>
    <x v="1"/>
    <n v="0"/>
  </r>
  <r>
    <x v="2916"/>
    <x v="3"/>
    <x v="1"/>
    <x v="7"/>
    <x v="7"/>
    <x v="21"/>
    <x v="0"/>
    <s v="4.36"/>
    <n v="0"/>
    <n v="1"/>
    <x v="1"/>
    <s v="Low"/>
    <x v="104"/>
    <n v="0"/>
    <n v="0"/>
    <n v="1"/>
    <n v="0"/>
    <x v="794"/>
    <n v="0"/>
    <s v="Low"/>
    <s v="Primary"/>
    <s v="Single"/>
    <x v="1"/>
    <x v="1"/>
    <n v="0"/>
  </r>
  <r>
    <x v="2917"/>
    <x v="0"/>
    <x v="0"/>
    <x v="19"/>
    <x v="4"/>
    <x v="3"/>
    <x v="1"/>
    <s v="3.23"/>
    <n v="0"/>
    <n v="0"/>
    <x v="1"/>
    <s v="Medium"/>
    <x v="32"/>
    <n v="1"/>
    <n v="1"/>
    <n v="0"/>
    <n v="0"/>
    <x v="1175"/>
    <n v="1"/>
    <s v="Middle"/>
    <s v="Secondary"/>
    <s v="Single"/>
    <x v="0"/>
    <x v="1"/>
    <n v="1"/>
  </r>
  <r>
    <x v="2918"/>
    <x v="4"/>
    <x v="1"/>
    <x v="31"/>
    <x v="4"/>
    <x v="13"/>
    <x v="2"/>
    <s v="1.93"/>
    <n v="1"/>
    <n v="0"/>
    <x v="0"/>
    <s v="High"/>
    <x v="33"/>
    <n v="0"/>
    <n v="0"/>
    <n v="1"/>
    <n v="0"/>
    <x v="1176"/>
    <n v="0"/>
    <s v="High"/>
    <s v="Secondary"/>
    <s v="Single"/>
    <x v="0"/>
    <x v="1"/>
    <n v="1"/>
  </r>
  <r>
    <x v="2919"/>
    <x v="6"/>
    <x v="1"/>
    <x v="37"/>
    <x v="2"/>
    <x v="2"/>
    <x v="2"/>
    <s v="3.78"/>
    <n v="0"/>
    <n v="0"/>
    <x v="2"/>
    <s v="Medium"/>
    <x v="27"/>
    <n v="0"/>
    <n v="0"/>
    <n v="0"/>
    <n v="1"/>
    <x v="1177"/>
    <n v="1"/>
    <s v="Low"/>
    <s v="Tertiary"/>
    <s v="Widowed"/>
    <x v="0"/>
    <x v="1"/>
    <n v="1"/>
  </r>
  <r>
    <x v="2920"/>
    <x v="2"/>
    <x v="1"/>
    <x v="39"/>
    <x v="6"/>
    <x v="6"/>
    <x v="2"/>
    <s v="6.76"/>
    <n v="0"/>
    <n v="0"/>
    <x v="0"/>
    <s v="Medium"/>
    <x v="45"/>
    <n v="0"/>
    <n v="0"/>
    <n v="1"/>
    <n v="1"/>
    <x v="1178"/>
    <n v="1"/>
    <s v="Low"/>
    <s v="Tertiary"/>
    <s v="Married"/>
    <x v="0"/>
    <x v="0"/>
    <n v="0"/>
  </r>
  <r>
    <x v="2921"/>
    <x v="4"/>
    <x v="1"/>
    <x v="64"/>
    <x v="4"/>
    <x v="18"/>
    <x v="1"/>
    <s v="3.48"/>
    <n v="0"/>
    <n v="0"/>
    <x v="0"/>
    <s v="High"/>
    <x v="209"/>
    <n v="0"/>
    <n v="0"/>
    <n v="0"/>
    <n v="1"/>
    <x v="762"/>
    <n v="1"/>
    <s v="Middle"/>
    <s v="Primary"/>
    <s v="Divorced"/>
    <x v="3"/>
    <x v="0"/>
    <n v="1"/>
  </r>
  <r>
    <x v="2922"/>
    <x v="2"/>
    <x v="1"/>
    <x v="26"/>
    <x v="7"/>
    <x v="7"/>
    <x v="3"/>
    <s v="2.18"/>
    <n v="0"/>
    <n v="1"/>
    <x v="0"/>
    <s v="Low"/>
    <x v="48"/>
    <n v="1"/>
    <n v="0"/>
    <n v="1"/>
    <n v="1"/>
    <x v="1053"/>
    <n v="1"/>
    <s v="Low"/>
    <s v="Tertiary"/>
    <s v="Single"/>
    <x v="1"/>
    <x v="0"/>
    <n v="1"/>
  </r>
  <r>
    <x v="2923"/>
    <x v="7"/>
    <x v="0"/>
    <x v="28"/>
    <x v="1"/>
    <x v="18"/>
    <x v="2"/>
    <s v="2.8"/>
    <n v="0"/>
    <n v="0"/>
    <x v="2"/>
    <s v="Medium"/>
    <x v="93"/>
    <n v="0"/>
    <n v="1"/>
    <n v="0"/>
    <n v="0"/>
    <x v="1179"/>
    <n v="0"/>
    <s v="Middle"/>
    <s v="Tertiary"/>
    <s v="Single"/>
    <x v="3"/>
    <x v="0"/>
    <n v="0"/>
  </r>
  <r>
    <x v="2924"/>
    <x v="5"/>
    <x v="0"/>
    <x v="47"/>
    <x v="8"/>
    <x v="4"/>
    <x v="3"/>
    <s v="3.73"/>
    <n v="1"/>
    <n v="0"/>
    <x v="2"/>
    <s v="Medium"/>
    <x v="174"/>
    <n v="1"/>
    <n v="1"/>
    <n v="1"/>
    <n v="0"/>
    <x v="500"/>
    <n v="0"/>
    <s v="High"/>
    <s v="Secondary"/>
    <s v="Married"/>
    <x v="3"/>
    <x v="1"/>
    <n v="1"/>
  </r>
  <r>
    <x v="2925"/>
    <x v="6"/>
    <x v="0"/>
    <x v="47"/>
    <x v="6"/>
    <x v="8"/>
    <x v="3"/>
    <s v="3.1"/>
    <n v="1"/>
    <n v="1"/>
    <x v="2"/>
    <s v="Low"/>
    <x v="134"/>
    <n v="0"/>
    <n v="0"/>
    <n v="0"/>
    <n v="1"/>
    <x v="910"/>
    <n v="1"/>
    <s v="High"/>
    <s v="Tertiary"/>
    <s v="Married"/>
    <x v="2"/>
    <x v="0"/>
    <n v="0"/>
  </r>
  <r>
    <x v="2926"/>
    <x v="1"/>
    <x v="0"/>
    <x v="53"/>
    <x v="4"/>
    <x v="9"/>
    <x v="0"/>
    <s v="2.89"/>
    <n v="0"/>
    <n v="0"/>
    <x v="2"/>
    <s v="Medium"/>
    <x v="14"/>
    <n v="0"/>
    <n v="0"/>
    <n v="1"/>
    <n v="0"/>
    <x v="369"/>
    <n v="1"/>
    <s v="Middle"/>
    <s v="Primary"/>
    <s v="Widowed"/>
    <x v="1"/>
    <x v="1"/>
    <n v="0"/>
  </r>
  <r>
    <x v="2927"/>
    <x v="5"/>
    <x v="1"/>
    <x v="34"/>
    <x v="6"/>
    <x v="7"/>
    <x v="1"/>
    <s v="5.49"/>
    <n v="0"/>
    <n v="0"/>
    <x v="2"/>
    <s v="High"/>
    <x v="192"/>
    <n v="1"/>
    <n v="0"/>
    <n v="0"/>
    <n v="1"/>
    <x v="282"/>
    <n v="0"/>
    <s v="Middle"/>
    <s v="Tertiary"/>
    <s v="Divorced"/>
    <x v="4"/>
    <x v="0"/>
    <n v="1"/>
  </r>
  <r>
    <x v="2928"/>
    <x v="5"/>
    <x v="1"/>
    <x v="54"/>
    <x v="6"/>
    <x v="23"/>
    <x v="2"/>
    <s v="4.28"/>
    <n v="0"/>
    <n v="1"/>
    <x v="0"/>
    <s v="Medium"/>
    <x v="136"/>
    <n v="1"/>
    <n v="0"/>
    <n v="0"/>
    <n v="0"/>
    <x v="827"/>
    <n v="0"/>
    <s v="High"/>
    <s v="Primary"/>
    <s v="Divorced"/>
    <x v="1"/>
    <x v="1"/>
    <n v="1"/>
  </r>
  <r>
    <x v="2929"/>
    <x v="4"/>
    <x v="1"/>
    <x v="42"/>
    <x v="1"/>
    <x v="3"/>
    <x v="3"/>
    <s v="3.32"/>
    <n v="0"/>
    <n v="1"/>
    <x v="2"/>
    <s v="Low"/>
    <x v="16"/>
    <n v="0"/>
    <n v="1"/>
    <n v="0"/>
    <n v="0"/>
    <x v="1180"/>
    <n v="0"/>
    <s v="Low"/>
    <s v="Secondary"/>
    <s v="Married"/>
    <x v="4"/>
    <x v="0"/>
    <n v="1"/>
  </r>
  <r>
    <x v="2930"/>
    <x v="6"/>
    <x v="1"/>
    <x v="67"/>
    <x v="7"/>
    <x v="6"/>
    <x v="1"/>
    <s v="3.33"/>
    <n v="0"/>
    <n v="1"/>
    <x v="0"/>
    <s v="Low"/>
    <x v="34"/>
    <n v="1"/>
    <n v="1"/>
    <n v="1"/>
    <n v="1"/>
    <x v="1181"/>
    <n v="1"/>
    <s v="Low"/>
    <s v="Secondary"/>
    <s v="Married"/>
    <x v="0"/>
    <x v="1"/>
    <n v="0"/>
  </r>
  <r>
    <x v="2931"/>
    <x v="0"/>
    <x v="1"/>
    <x v="50"/>
    <x v="2"/>
    <x v="12"/>
    <x v="1"/>
    <s v="3.76"/>
    <n v="0"/>
    <n v="1"/>
    <x v="0"/>
    <s v="Medium"/>
    <x v="135"/>
    <n v="0"/>
    <n v="0"/>
    <n v="0"/>
    <n v="1"/>
    <x v="1182"/>
    <n v="1"/>
    <s v="Low"/>
    <s v="Secondary"/>
    <s v="Married"/>
    <x v="4"/>
    <x v="1"/>
    <n v="0"/>
  </r>
  <r>
    <x v="2932"/>
    <x v="7"/>
    <x v="0"/>
    <x v="40"/>
    <x v="1"/>
    <x v="17"/>
    <x v="2"/>
    <s v="4.34"/>
    <n v="1"/>
    <n v="0"/>
    <x v="0"/>
    <s v="Low"/>
    <x v="99"/>
    <n v="0"/>
    <n v="0"/>
    <n v="0"/>
    <n v="1"/>
    <x v="105"/>
    <n v="1"/>
    <s v="High"/>
    <s v="Primary"/>
    <s v="Widowed"/>
    <x v="4"/>
    <x v="1"/>
    <n v="1"/>
  </r>
  <r>
    <x v="2933"/>
    <x v="7"/>
    <x v="0"/>
    <x v="47"/>
    <x v="4"/>
    <x v="1"/>
    <x v="0"/>
    <s v="5.42"/>
    <n v="0"/>
    <n v="1"/>
    <x v="1"/>
    <s v="Low"/>
    <x v="134"/>
    <n v="1"/>
    <n v="0"/>
    <n v="0"/>
    <n v="1"/>
    <x v="645"/>
    <n v="1"/>
    <s v="Middle"/>
    <s v="Secondary"/>
    <s v="Divorced"/>
    <x v="4"/>
    <x v="0"/>
    <n v="1"/>
  </r>
  <r>
    <x v="2934"/>
    <x v="7"/>
    <x v="1"/>
    <x v="28"/>
    <x v="5"/>
    <x v="3"/>
    <x v="0"/>
    <s v="2.88"/>
    <n v="0"/>
    <n v="0"/>
    <x v="2"/>
    <s v="Medium"/>
    <x v="111"/>
    <n v="0"/>
    <n v="1"/>
    <n v="1"/>
    <n v="1"/>
    <x v="24"/>
    <n v="1"/>
    <s v="High"/>
    <s v="Secondary"/>
    <s v="Married"/>
    <x v="0"/>
    <x v="0"/>
    <n v="1"/>
  </r>
  <r>
    <x v="2935"/>
    <x v="7"/>
    <x v="1"/>
    <x v="36"/>
    <x v="1"/>
    <x v="9"/>
    <x v="3"/>
    <s v="2.01"/>
    <n v="0"/>
    <n v="0"/>
    <x v="2"/>
    <s v="Medium"/>
    <x v="111"/>
    <n v="0"/>
    <n v="0"/>
    <n v="1"/>
    <n v="1"/>
    <x v="1127"/>
    <n v="0"/>
    <s v="Low"/>
    <s v="Tertiary"/>
    <s v="Single"/>
    <x v="0"/>
    <x v="1"/>
    <n v="0"/>
  </r>
  <r>
    <x v="2936"/>
    <x v="4"/>
    <x v="1"/>
    <x v="28"/>
    <x v="5"/>
    <x v="14"/>
    <x v="0"/>
    <s v="2.67"/>
    <n v="0"/>
    <n v="0"/>
    <x v="0"/>
    <s v="Low"/>
    <x v="69"/>
    <n v="1"/>
    <n v="1"/>
    <n v="0"/>
    <n v="1"/>
    <x v="1058"/>
    <n v="1"/>
    <s v="Middle"/>
    <s v="Primary"/>
    <s v="Divorced"/>
    <x v="3"/>
    <x v="1"/>
    <n v="0"/>
  </r>
  <r>
    <x v="2937"/>
    <x v="2"/>
    <x v="0"/>
    <x v="12"/>
    <x v="0"/>
    <x v="18"/>
    <x v="0"/>
    <s v="2.19"/>
    <n v="0"/>
    <n v="0"/>
    <x v="1"/>
    <s v="Medium"/>
    <x v="153"/>
    <n v="0"/>
    <n v="1"/>
    <n v="0"/>
    <n v="0"/>
    <x v="1183"/>
    <n v="1"/>
    <s v="Middle"/>
    <s v="Secondary"/>
    <s v="Divorced"/>
    <x v="4"/>
    <x v="0"/>
    <n v="0"/>
  </r>
  <r>
    <x v="2938"/>
    <x v="7"/>
    <x v="1"/>
    <x v="4"/>
    <x v="2"/>
    <x v="16"/>
    <x v="0"/>
    <s v="1.21"/>
    <n v="0"/>
    <n v="0"/>
    <x v="2"/>
    <s v="High"/>
    <x v="22"/>
    <n v="0"/>
    <n v="0"/>
    <n v="1"/>
    <n v="1"/>
    <x v="190"/>
    <n v="0"/>
    <s v="Low"/>
    <s v="Tertiary"/>
    <s v="Single"/>
    <x v="1"/>
    <x v="1"/>
    <n v="0"/>
  </r>
  <r>
    <x v="2939"/>
    <x v="2"/>
    <x v="1"/>
    <x v="14"/>
    <x v="7"/>
    <x v="17"/>
    <x v="1"/>
    <s v="5.62"/>
    <n v="0"/>
    <n v="0"/>
    <x v="0"/>
    <s v="Medium"/>
    <x v="88"/>
    <n v="0"/>
    <n v="1"/>
    <n v="1"/>
    <n v="1"/>
    <x v="97"/>
    <n v="0"/>
    <s v="Middle"/>
    <s v="Tertiary"/>
    <s v="Single"/>
    <x v="2"/>
    <x v="0"/>
    <n v="0"/>
  </r>
  <r>
    <x v="2940"/>
    <x v="2"/>
    <x v="1"/>
    <x v="24"/>
    <x v="8"/>
    <x v="17"/>
    <x v="2"/>
    <s v="4.78"/>
    <n v="1"/>
    <n v="0"/>
    <x v="1"/>
    <s v="Low"/>
    <x v="173"/>
    <n v="1"/>
    <n v="0"/>
    <n v="1"/>
    <n v="1"/>
    <x v="42"/>
    <n v="1"/>
    <s v="Low"/>
    <s v="Secondary"/>
    <s v="Divorced"/>
    <x v="3"/>
    <x v="1"/>
    <n v="0"/>
  </r>
  <r>
    <x v="2941"/>
    <x v="0"/>
    <x v="0"/>
    <x v="4"/>
    <x v="6"/>
    <x v="10"/>
    <x v="1"/>
    <s v="0.07"/>
    <n v="0"/>
    <n v="0"/>
    <x v="0"/>
    <s v="High"/>
    <x v="107"/>
    <n v="1"/>
    <n v="1"/>
    <n v="0"/>
    <n v="0"/>
    <x v="799"/>
    <n v="0"/>
    <s v="High"/>
    <s v="Primary"/>
    <s v="Divorced"/>
    <x v="4"/>
    <x v="0"/>
    <n v="1"/>
  </r>
  <r>
    <x v="2942"/>
    <x v="7"/>
    <x v="1"/>
    <x v="56"/>
    <x v="5"/>
    <x v="1"/>
    <x v="1"/>
    <s v="3.83"/>
    <n v="0"/>
    <n v="1"/>
    <x v="1"/>
    <s v="Low"/>
    <x v="42"/>
    <n v="0"/>
    <n v="0"/>
    <n v="0"/>
    <n v="0"/>
    <x v="125"/>
    <n v="1"/>
    <s v="Middle"/>
    <s v="Secondary"/>
    <s v="Married"/>
    <x v="3"/>
    <x v="1"/>
    <n v="1"/>
  </r>
  <r>
    <x v="2943"/>
    <x v="3"/>
    <x v="0"/>
    <x v="66"/>
    <x v="8"/>
    <x v="10"/>
    <x v="2"/>
    <s v="2.93"/>
    <n v="0"/>
    <n v="1"/>
    <x v="0"/>
    <s v="Low"/>
    <x v="175"/>
    <n v="1"/>
    <n v="0"/>
    <n v="1"/>
    <n v="0"/>
    <x v="101"/>
    <n v="1"/>
    <s v="Low"/>
    <s v="Tertiary"/>
    <s v="Widowed"/>
    <x v="4"/>
    <x v="1"/>
    <n v="1"/>
  </r>
  <r>
    <x v="2944"/>
    <x v="1"/>
    <x v="0"/>
    <x v="47"/>
    <x v="8"/>
    <x v="8"/>
    <x v="1"/>
    <s v="2.76"/>
    <n v="0"/>
    <n v="0"/>
    <x v="2"/>
    <s v="High"/>
    <x v="103"/>
    <n v="0"/>
    <n v="0"/>
    <n v="0"/>
    <n v="1"/>
    <x v="22"/>
    <n v="1"/>
    <s v="Low"/>
    <s v="Primary"/>
    <s v="Widowed"/>
    <x v="4"/>
    <x v="1"/>
    <n v="0"/>
  </r>
  <r>
    <x v="2945"/>
    <x v="5"/>
    <x v="0"/>
    <x v="22"/>
    <x v="5"/>
    <x v="19"/>
    <x v="3"/>
    <s v="-0.23"/>
    <n v="0"/>
    <n v="0"/>
    <x v="0"/>
    <s v="Medium"/>
    <x v="174"/>
    <n v="1"/>
    <n v="0"/>
    <n v="1"/>
    <n v="0"/>
    <x v="1184"/>
    <n v="1"/>
    <s v="High"/>
    <s v="Tertiary"/>
    <s v="Married"/>
    <x v="3"/>
    <x v="1"/>
    <n v="0"/>
  </r>
  <r>
    <x v="2946"/>
    <x v="2"/>
    <x v="0"/>
    <x v="41"/>
    <x v="8"/>
    <x v="19"/>
    <x v="3"/>
    <s v="3.46"/>
    <n v="1"/>
    <n v="0"/>
    <x v="0"/>
    <s v="Low"/>
    <x v="26"/>
    <n v="1"/>
    <n v="0"/>
    <n v="1"/>
    <n v="1"/>
    <x v="345"/>
    <n v="1"/>
    <s v="Middle"/>
    <s v="Secondary"/>
    <s v="Single"/>
    <x v="4"/>
    <x v="0"/>
    <n v="1"/>
  </r>
  <r>
    <x v="2947"/>
    <x v="6"/>
    <x v="0"/>
    <x v="13"/>
    <x v="6"/>
    <x v="18"/>
    <x v="1"/>
    <s v="3.62"/>
    <n v="0"/>
    <n v="0"/>
    <x v="1"/>
    <s v="Medium"/>
    <x v="163"/>
    <n v="1"/>
    <n v="0"/>
    <n v="1"/>
    <n v="1"/>
    <x v="105"/>
    <n v="0"/>
    <s v="Middle"/>
    <s v="Primary"/>
    <s v="Single"/>
    <x v="4"/>
    <x v="0"/>
    <n v="0"/>
  </r>
  <r>
    <x v="2948"/>
    <x v="6"/>
    <x v="0"/>
    <x v="23"/>
    <x v="9"/>
    <x v="5"/>
    <x v="0"/>
    <s v="1.73"/>
    <n v="0"/>
    <n v="1"/>
    <x v="1"/>
    <s v="Medium"/>
    <x v="30"/>
    <n v="0"/>
    <n v="1"/>
    <n v="1"/>
    <n v="0"/>
    <x v="927"/>
    <n v="1"/>
    <s v="Middle"/>
    <s v="Secondary"/>
    <s v="Single"/>
    <x v="2"/>
    <x v="0"/>
    <n v="0"/>
  </r>
  <r>
    <x v="2949"/>
    <x v="1"/>
    <x v="1"/>
    <x v="35"/>
    <x v="0"/>
    <x v="14"/>
    <x v="1"/>
    <s v="5.93"/>
    <n v="0"/>
    <n v="0"/>
    <x v="2"/>
    <s v="High"/>
    <x v="192"/>
    <n v="1"/>
    <n v="1"/>
    <n v="0"/>
    <n v="1"/>
    <x v="1185"/>
    <n v="0"/>
    <s v="Middle"/>
    <s v="Secondary"/>
    <s v="Single"/>
    <x v="1"/>
    <x v="0"/>
    <n v="0"/>
  </r>
  <r>
    <x v="2950"/>
    <x v="6"/>
    <x v="1"/>
    <x v="32"/>
    <x v="5"/>
    <x v="20"/>
    <x v="0"/>
    <s v="4.69"/>
    <n v="0"/>
    <n v="0"/>
    <x v="0"/>
    <s v="Low"/>
    <x v="74"/>
    <n v="0"/>
    <n v="0"/>
    <n v="1"/>
    <n v="0"/>
    <x v="854"/>
    <n v="1"/>
    <s v="High"/>
    <s v="Secondary"/>
    <s v="Married"/>
    <x v="0"/>
    <x v="1"/>
    <n v="1"/>
  </r>
  <r>
    <x v="2951"/>
    <x v="3"/>
    <x v="1"/>
    <x v="17"/>
    <x v="6"/>
    <x v="14"/>
    <x v="1"/>
    <s v="1.9"/>
    <n v="0"/>
    <n v="0"/>
    <x v="1"/>
    <s v="High"/>
    <x v="16"/>
    <n v="0"/>
    <n v="1"/>
    <n v="0"/>
    <n v="0"/>
    <x v="385"/>
    <n v="1"/>
    <s v="High"/>
    <s v="Tertiary"/>
    <s v="Divorced"/>
    <x v="2"/>
    <x v="0"/>
    <n v="1"/>
  </r>
  <r>
    <x v="2952"/>
    <x v="6"/>
    <x v="0"/>
    <x v="14"/>
    <x v="2"/>
    <x v="14"/>
    <x v="3"/>
    <s v="5.03"/>
    <n v="1"/>
    <n v="1"/>
    <x v="2"/>
    <s v="High"/>
    <x v="63"/>
    <n v="0"/>
    <n v="0"/>
    <n v="0"/>
    <n v="0"/>
    <x v="419"/>
    <n v="0"/>
    <s v="Middle"/>
    <s v="Primary"/>
    <s v="Married"/>
    <x v="0"/>
    <x v="0"/>
    <n v="1"/>
  </r>
  <r>
    <x v="2953"/>
    <x v="5"/>
    <x v="1"/>
    <x v="21"/>
    <x v="5"/>
    <x v="21"/>
    <x v="0"/>
    <s v="2.8"/>
    <n v="0"/>
    <n v="0"/>
    <x v="2"/>
    <s v="Low"/>
    <x v="83"/>
    <n v="0"/>
    <n v="1"/>
    <n v="1"/>
    <n v="0"/>
    <x v="1186"/>
    <n v="1"/>
    <s v="Low"/>
    <s v="Primary"/>
    <s v="Single"/>
    <x v="0"/>
    <x v="0"/>
    <n v="0"/>
  </r>
  <r>
    <x v="2954"/>
    <x v="5"/>
    <x v="0"/>
    <x v="34"/>
    <x v="6"/>
    <x v="16"/>
    <x v="3"/>
    <s v="5.08"/>
    <n v="1"/>
    <n v="1"/>
    <x v="1"/>
    <s v="Low"/>
    <x v="110"/>
    <n v="0"/>
    <n v="1"/>
    <n v="0"/>
    <n v="1"/>
    <x v="495"/>
    <n v="1"/>
    <s v="Middle"/>
    <s v="Tertiary"/>
    <s v="Married"/>
    <x v="1"/>
    <x v="1"/>
    <n v="1"/>
  </r>
  <r>
    <x v="2955"/>
    <x v="2"/>
    <x v="0"/>
    <x v="1"/>
    <x v="6"/>
    <x v="6"/>
    <x v="1"/>
    <s v="1.34"/>
    <n v="0"/>
    <n v="0"/>
    <x v="1"/>
    <s v="High"/>
    <x v="99"/>
    <n v="0"/>
    <n v="0"/>
    <n v="0"/>
    <n v="0"/>
    <x v="520"/>
    <n v="1"/>
    <s v="Middle"/>
    <s v="Primary"/>
    <s v="Widowed"/>
    <x v="2"/>
    <x v="0"/>
    <n v="0"/>
  </r>
  <r>
    <x v="2956"/>
    <x v="7"/>
    <x v="0"/>
    <x v="33"/>
    <x v="1"/>
    <x v="4"/>
    <x v="2"/>
    <s v="3.76"/>
    <n v="0"/>
    <n v="1"/>
    <x v="0"/>
    <s v="High"/>
    <x v="19"/>
    <n v="0"/>
    <n v="0"/>
    <n v="0"/>
    <n v="0"/>
    <x v="313"/>
    <n v="1"/>
    <s v="Low"/>
    <s v="Primary"/>
    <s v="Widowed"/>
    <x v="4"/>
    <x v="0"/>
    <n v="1"/>
  </r>
  <r>
    <x v="2957"/>
    <x v="0"/>
    <x v="1"/>
    <x v="40"/>
    <x v="9"/>
    <x v="24"/>
    <x v="0"/>
    <s v="1.68"/>
    <n v="0"/>
    <n v="1"/>
    <x v="2"/>
    <s v="High"/>
    <x v="192"/>
    <n v="1"/>
    <n v="1"/>
    <n v="1"/>
    <n v="1"/>
    <x v="1187"/>
    <n v="1"/>
    <s v="Middle"/>
    <s v="Secondary"/>
    <s v="Single"/>
    <x v="1"/>
    <x v="0"/>
    <n v="1"/>
  </r>
  <r>
    <x v="2958"/>
    <x v="3"/>
    <x v="0"/>
    <x v="15"/>
    <x v="5"/>
    <x v="21"/>
    <x v="0"/>
    <s v="2.24"/>
    <n v="0"/>
    <n v="0"/>
    <x v="1"/>
    <s v="Low"/>
    <x v="52"/>
    <n v="0"/>
    <n v="1"/>
    <n v="1"/>
    <n v="1"/>
    <x v="754"/>
    <n v="1"/>
    <s v="Low"/>
    <s v="Secondary"/>
    <s v="Married"/>
    <x v="4"/>
    <x v="0"/>
    <n v="1"/>
  </r>
  <r>
    <x v="2959"/>
    <x v="2"/>
    <x v="0"/>
    <x v="45"/>
    <x v="7"/>
    <x v="23"/>
    <x v="1"/>
    <s v="0.6"/>
    <n v="0"/>
    <n v="1"/>
    <x v="2"/>
    <s v="Low"/>
    <x v="66"/>
    <n v="0"/>
    <n v="1"/>
    <n v="1"/>
    <n v="0"/>
    <x v="160"/>
    <n v="0"/>
    <s v="High"/>
    <s v="Tertiary"/>
    <s v="Widowed"/>
    <x v="4"/>
    <x v="1"/>
    <n v="0"/>
  </r>
  <r>
    <x v="2960"/>
    <x v="3"/>
    <x v="1"/>
    <x v="37"/>
    <x v="6"/>
    <x v="1"/>
    <x v="1"/>
    <s v="1.65"/>
    <n v="1"/>
    <n v="1"/>
    <x v="0"/>
    <s v="High"/>
    <x v="28"/>
    <n v="0"/>
    <n v="1"/>
    <n v="0"/>
    <n v="0"/>
    <x v="67"/>
    <n v="0"/>
    <s v="Low"/>
    <s v="Primary"/>
    <s v="Divorced"/>
    <x v="4"/>
    <x v="0"/>
    <n v="0"/>
  </r>
  <r>
    <x v="2961"/>
    <x v="7"/>
    <x v="1"/>
    <x v="55"/>
    <x v="0"/>
    <x v="12"/>
    <x v="0"/>
    <s v="1.64"/>
    <n v="0"/>
    <n v="1"/>
    <x v="1"/>
    <s v="Low"/>
    <x v="14"/>
    <n v="1"/>
    <n v="1"/>
    <n v="0"/>
    <n v="0"/>
    <x v="533"/>
    <n v="0"/>
    <s v="High"/>
    <s v="Tertiary"/>
    <s v="Single"/>
    <x v="4"/>
    <x v="1"/>
    <n v="0"/>
  </r>
  <r>
    <x v="2962"/>
    <x v="4"/>
    <x v="0"/>
    <x v="57"/>
    <x v="1"/>
    <x v="9"/>
    <x v="2"/>
    <s v="1.45"/>
    <n v="0"/>
    <n v="1"/>
    <x v="2"/>
    <s v="Low"/>
    <x v="67"/>
    <n v="0"/>
    <n v="1"/>
    <n v="1"/>
    <n v="0"/>
    <x v="1147"/>
    <n v="0"/>
    <s v="Middle"/>
    <s v="Tertiary"/>
    <s v="Married"/>
    <x v="2"/>
    <x v="0"/>
    <n v="0"/>
  </r>
  <r>
    <x v="2963"/>
    <x v="6"/>
    <x v="0"/>
    <x v="26"/>
    <x v="6"/>
    <x v="16"/>
    <x v="1"/>
    <s v="3.78"/>
    <n v="1"/>
    <n v="0"/>
    <x v="1"/>
    <s v="Low"/>
    <x v="192"/>
    <n v="0"/>
    <n v="0"/>
    <n v="0"/>
    <n v="1"/>
    <x v="170"/>
    <n v="0"/>
    <s v="Low"/>
    <s v="Tertiary"/>
    <s v="Single"/>
    <x v="0"/>
    <x v="1"/>
    <n v="0"/>
  </r>
  <r>
    <x v="2964"/>
    <x v="6"/>
    <x v="1"/>
    <x v="52"/>
    <x v="5"/>
    <x v="24"/>
    <x v="1"/>
    <s v="0.85"/>
    <n v="0"/>
    <n v="0"/>
    <x v="0"/>
    <s v="Medium"/>
    <x v="141"/>
    <n v="0"/>
    <n v="1"/>
    <n v="1"/>
    <n v="0"/>
    <x v="905"/>
    <n v="1"/>
    <s v="Low"/>
    <s v="Tertiary"/>
    <s v="Widowed"/>
    <x v="0"/>
    <x v="1"/>
    <n v="0"/>
  </r>
  <r>
    <x v="2965"/>
    <x v="0"/>
    <x v="1"/>
    <x v="55"/>
    <x v="4"/>
    <x v="22"/>
    <x v="1"/>
    <s v="3.95"/>
    <n v="1"/>
    <n v="1"/>
    <x v="0"/>
    <s v="Medium"/>
    <x v="109"/>
    <n v="1"/>
    <n v="0"/>
    <n v="1"/>
    <n v="1"/>
    <x v="313"/>
    <n v="1"/>
    <s v="Middle"/>
    <s v="Secondary"/>
    <s v="Divorced"/>
    <x v="2"/>
    <x v="0"/>
    <n v="1"/>
  </r>
  <r>
    <x v="2966"/>
    <x v="7"/>
    <x v="1"/>
    <x v="12"/>
    <x v="6"/>
    <x v="7"/>
    <x v="2"/>
    <s v="5.01"/>
    <n v="0"/>
    <n v="0"/>
    <x v="0"/>
    <s v="High"/>
    <x v="141"/>
    <n v="0"/>
    <n v="1"/>
    <n v="1"/>
    <n v="1"/>
    <x v="258"/>
    <n v="1"/>
    <s v="High"/>
    <s v="Tertiary"/>
    <s v="Widowed"/>
    <x v="0"/>
    <x v="0"/>
    <n v="0"/>
  </r>
  <r>
    <x v="2967"/>
    <x v="2"/>
    <x v="0"/>
    <x v="53"/>
    <x v="3"/>
    <x v="17"/>
    <x v="0"/>
    <s v="2.17"/>
    <n v="0"/>
    <n v="1"/>
    <x v="0"/>
    <s v="Medium"/>
    <x v="66"/>
    <n v="0"/>
    <n v="0"/>
    <n v="0"/>
    <n v="1"/>
    <x v="1188"/>
    <n v="0"/>
    <s v="Low"/>
    <s v="Primary"/>
    <s v="Single"/>
    <x v="1"/>
    <x v="0"/>
    <n v="1"/>
  </r>
  <r>
    <x v="2968"/>
    <x v="0"/>
    <x v="1"/>
    <x v="63"/>
    <x v="4"/>
    <x v="2"/>
    <x v="3"/>
    <s v="3.37"/>
    <n v="0"/>
    <n v="0"/>
    <x v="1"/>
    <s v="High"/>
    <x v="62"/>
    <n v="1"/>
    <n v="0"/>
    <n v="0"/>
    <n v="0"/>
    <x v="211"/>
    <n v="1"/>
    <s v="Low"/>
    <s v="Secondary"/>
    <s v="Divorced"/>
    <x v="4"/>
    <x v="1"/>
    <n v="1"/>
  </r>
  <r>
    <x v="2969"/>
    <x v="7"/>
    <x v="1"/>
    <x v="2"/>
    <x v="6"/>
    <x v="22"/>
    <x v="1"/>
    <s v="3.0"/>
    <n v="0"/>
    <n v="0"/>
    <x v="1"/>
    <s v="High"/>
    <x v="73"/>
    <n v="0"/>
    <n v="0"/>
    <n v="1"/>
    <n v="0"/>
    <x v="321"/>
    <n v="1"/>
    <s v="Middle"/>
    <s v="Secondary"/>
    <s v="Married"/>
    <x v="4"/>
    <x v="1"/>
    <n v="1"/>
  </r>
  <r>
    <x v="2970"/>
    <x v="1"/>
    <x v="1"/>
    <x v="36"/>
    <x v="8"/>
    <x v="0"/>
    <x v="2"/>
    <s v="2.88"/>
    <n v="1"/>
    <n v="1"/>
    <x v="2"/>
    <s v="Low"/>
    <x v="224"/>
    <n v="0"/>
    <n v="0"/>
    <n v="1"/>
    <n v="1"/>
    <x v="952"/>
    <n v="1"/>
    <s v="High"/>
    <s v="Tertiary"/>
    <s v="Widowed"/>
    <x v="4"/>
    <x v="0"/>
    <n v="1"/>
  </r>
  <r>
    <x v="2971"/>
    <x v="5"/>
    <x v="0"/>
    <x v="43"/>
    <x v="6"/>
    <x v="24"/>
    <x v="0"/>
    <s v="-0.33"/>
    <n v="1"/>
    <n v="1"/>
    <x v="2"/>
    <s v="High"/>
    <x v="20"/>
    <n v="0"/>
    <n v="1"/>
    <n v="1"/>
    <n v="0"/>
    <x v="582"/>
    <n v="1"/>
    <s v="Middle"/>
    <s v="Secondary"/>
    <s v="Divorced"/>
    <x v="3"/>
    <x v="1"/>
    <n v="1"/>
  </r>
  <r>
    <x v="2972"/>
    <x v="0"/>
    <x v="1"/>
    <x v="24"/>
    <x v="2"/>
    <x v="14"/>
    <x v="0"/>
    <s v="1.81"/>
    <n v="0"/>
    <n v="0"/>
    <x v="1"/>
    <s v="High"/>
    <x v="112"/>
    <n v="1"/>
    <n v="0"/>
    <n v="0"/>
    <n v="1"/>
    <x v="818"/>
    <n v="1"/>
    <s v="Low"/>
    <s v="Secondary"/>
    <s v="Single"/>
    <x v="1"/>
    <x v="0"/>
    <n v="0"/>
  </r>
  <r>
    <x v="2973"/>
    <x v="0"/>
    <x v="1"/>
    <x v="52"/>
    <x v="8"/>
    <x v="8"/>
    <x v="2"/>
    <s v="5.69"/>
    <n v="0"/>
    <n v="0"/>
    <x v="1"/>
    <s v="High"/>
    <x v="5"/>
    <n v="0"/>
    <n v="0"/>
    <n v="1"/>
    <n v="1"/>
    <x v="1172"/>
    <n v="0"/>
    <s v="Middle"/>
    <s v="Secondary"/>
    <s v="Married"/>
    <x v="3"/>
    <x v="0"/>
    <n v="0"/>
  </r>
  <r>
    <x v="2974"/>
    <x v="2"/>
    <x v="1"/>
    <x v="42"/>
    <x v="5"/>
    <x v="9"/>
    <x v="1"/>
    <s v="3.99"/>
    <n v="0"/>
    <n v="1"/>
    <x v="2"/>
    <s v="High"/>
    <x v="156"/>
    <n v="0"/>
    <n v="1"/>
    <n v="1"/>
    <n v="0"/>
    <x v="12"/>
    <n v="1"/>
    <s v="Middle"/>
    <s v="Secondary"/>
    <s v="Single"/>
    <x v="2"/>
    <x v="0"/>
    <n v="1"/>
  </r>
  <r>
    <x v="2975"/>
    <x v="3"/>
    <x v="1"/>
    <x v="31"/>
    <x v="0"/>
    <x v="23"/>
    <x v="3"/>
    <s v="3.14"/>
    <n v="0"/>
    <n v="1"/>
    <x v="1"/>
    <s v="Low"/>
    <x v="24"/>
    <n v="0"/>
    <n v="1"/>
    <n v="0"/>
    <n v="0"/>
    <x v="1189"/>
    <n v="1"/>
    <s v="High"/>
    <s v="Secondary"/>
    <s v="Single"/>
    <x v="3"/>
    <x v="0"/>
    <n v="0"/>
  </r>
  <r>
    <x v="2976"/>
    <x v="1"/>
    <x v="1"/>
    <x v="47"/>
    <x v="4"/>
    <x v="22"/>
    <x v="1"/>
    <s v="0.47"/>
    <n v="0"/>
    <n v="1"/>
    <x v="0"/>
    <s v="Low"/>
    <x v="127"/>
    <n v="1"/>
    <n v="1"/>
    <n v="0"/>
    <n v="1"/>
    <x v="1190"/>
    <n v="1"/>
    <s v="High"/>
    <s v="Secondary"/>
    <s v="Married"/>
    <x v="0"/>
    <x v="0"/>
    <n v="0"/>
  </r>
  <r>
    <x v="2977"/>
    <x v="2"/>
    <x v="0"/>
    <x v="13"/>
    <x v="7"/>
    <x v="15"/>
    <x v="0"/>
    <s v="4.39"/>
    <n v="0"/>
    <n v="0"/>
    <x v="0"/>
    <s v="High"/>
    <x v="214"/>
    <n v="0"/>
    <n v="0"/>
    <n v="0"/>
    <n v="1"/>
    <x v="428"/>
    <n v="1"/>
    <s v="Middle"/>
    <s v="Primary"/>
    <s v="Divorced"/>
    <x v="0"/>
    <x v="1"/>
    <n v="0"/>
  </r>
  <r>
    <x v="2978"/>
    <x v="7"/>
    <x v="0"/>
    <x v="5"/>
    <x v="1"/>
    <x v="18"/>
    <x v="3"/>
    <s v="2.13"/>
    <n v="1"/>
    <n v="0"/>
    <x v="0"/>
    <s v="Medium"/>
    <x v="64"/>
    <n v="0"/>
    <n v="1"/>
    <n v="1"/>
    <n v="1"/>
    <x v="1016"/>
    <n v="1"/>
    <s v="Middle"/>
    <s v="Secondary"/>
    <s v="Divorced"/>
    <x v="1"/>
    <x v="1"/>
    <n v="1"/>
  </r>
  <r>
    <x v="2979"/>
    <x v="7"/>
    <x v="0"/>
    <x v="39"/>
    <x v="0"/>
    <x v="14"/>
    <x v="1"/>
    <s v="1.64"/>
    <n v="0"/>
    <n v="1"/>
    <x v="2"/>
    <s v="Medium"/>
    <x v="144"/>
    <n v="1"/>
    <n v="0"/>
    <n v="0"/>
    <n v="0"/>
    <x v="252"/>
    <n v="1"/>
    <s v="Middle"/>
    <s v="Secondary"/>
    <s v="Married"/>
    <x v="3"/>
    <x v="0"/>
    <n v="0"/>
  </r>
  <r>
    <x v="2980"/>
    <x v="7"/>
    <x v="1"/>
    <x v="7"/>
    <x v="8"/>
    <x v="17"/>
    <x v="3"/>
    <s v="1.79"/>
    <n v="1"/>
    <n v="0"/>
    <x v="1"/>
    <s v="High"/>
    <x v="173"/>
    <n v="1"/>
    <n v="0"/>
    <n v="1"/>
    <n v="0"/>
    <x v="218"/>
    <n v="1"/>
    <s v="Low"/>
    <s v="Tertiary"/>
    <s v="Married"/>
    <x v="3"/>
    <x v="1"/>
    <n v="1"/>
  </r>
  <r>
    <x v="2981"/>
    <x v="4"/>
    <x v="0"/>
    <x v="52"/>
    <x v="1"/>
    <x v="18"/>
    <x v="2"/>
    <s v="4.27"/>
    <n v="0"/>
    <n v="0"/>
    <x v="2"/>
    <s v="Low"/>
    <x v="30"/>
    <n v="1"/>
    <n v="0"/>
    <n v="1"/>
    <n v="0"/>
    <x v="67"/>
    <n v="1"/>
    <s v="High"/>
    <s v="Secondary"/>
    <s v="Single"/>
    <x v="4"/>
    <x v="1"/>
    <n v="1"/>
  </r>
  <r>
    <x v="2982"/>
    <x v="7"/>
    <x v="0"/>
    <x v="22"/>
    <x v="4"/>
    <x v="14"/>
    <x v="1"/>
    <s v="3.39"/>
    <n v="1"/>
    <n v="0"/>
    <x v="2"/>
    <s v="High"/>
    <x v="45"/>
    <n v="0"/>
    <n v="1"/>
    <n v="1"/>
    <n v="1"/>
    <x v="767"/>
    <n v="1"/>
    <s v="Low"/>
    <s v="Secondary"/>
    <s v="Single"/>
    <x v="1"/>
    <x v="1"/>
    <n v="1"/>
  </r>
  <r>
    <x v="2983"/>
    <x v="3"/>
    <x v="0"/>
    <x v="52"/>
    <x v="7"/>
    <x v="15"/>
    <x v="0"/>
    <s v="4.8"/>
    <n v="0"/>
    <n v="0"/>
    <x v="1"/>
    <s v="High"/>
    <x v="34"/>
    <n v="0"/>
    <n v="0"/>
    <n v="0"/>
    <n v="0"/>
    <x v="1191"/>
    <n v="1"/>
    <s v="High"/>
    <s v="Tertiary"/>
    <s v="Widowed"/>
    <x v="4"/>
    <x v="0"/>
    <n v="0"/>
  </r>
  <r>
    <x v="2984"/>
    <x v="1"/>
    <x v="1"/>
    <x v="61"/>
    <x v="3"/>
    <x v="20"/>
    <x v="0"/>
    <s v="5.19"/>
    <n v="0"/>
    <n v="0"/>
    <x v="2"/>
    <s v="Low"/>
    <x v="87"/>
    <n v="0"/>
    <n v="0"/>
    <n v="1"/>
    <n v="1"/>
    <x v="1192"/>
    <n v="0"/>
    <s v="High"/>
    <s v="Primary"/>
    <s v="Married"/>
    <x v="1"/>
    <x v="0"/>
    <n v="1"/>
  </r>
  <r>
    <x v="2985"/>
    <x v="6"/>
    <x v="1"/>
    <x v="7"/>
    <x v="3"/>
    <x v="7"/>
    <x v="3"/>
    <s v="2.39"/>
    <n v="1"/>
    <n v="0"/>
    <x v="0"/>
    <s v="Medium"/>
    <x v="108"/>
    <n v="0"/>
    <n v="0"/>
    <n v="0"/>
    <n v="1"/>
    <x v="122"/>
    <n v="1"/>
    <s v="Low"/>
    <s v="Primary"/>
    <s v="Widowed"/>
    <x v="1"/>
    <x v="0"/>
    <n v="0"/>
  </r>
  <r>
    <x v="2986"/>
    <x v="5"/>
    <x v="0"/>
    <x v="17"/>
    <x v="7"/>
    <x v="3"/>
    <x v="2"/>
    <s v="3.44"/>
    <n v="1"/>
    <n v="1"/>
    <x v="1"/>
    <s v="High"/>
    <x v="71"/>
    <n v="1"/>
    <n v="1"/>
    <n v="0"/>
    <n v="0"/>
    <x v="844"/>
    <n v="0"/>
    <s v="Low"/>
    <s v="Secondary"/>
    <s v="Married"/>
    <x v="3"/>
    <x v="1"/>
    <n v="0"/>
  </r>
  <r>
    <x v="2987"/>
    <x v="3"/>
    <x v="0"/>
    <x v="32"/>
    <x v="1"/>
    <x v="12"/>
    <x v="1"/>
    <s v="3.05"/>
    <n v="1"/>
    <n v="0"/>
    <x v="0"/>
    <s v="Low"/>
    <x v="30"/>
    <n v="1"/>
    <n v="1"/>
    <n v="0"/>
    <n v="1"/>
    <x v="55"/>
    <n v="1"/>
    <s v="Middle"/>
    <s v="Primary"/>
    <s v="Widowed"/>
    <x v="4"/>
    <x v="1"/>
    <n v="1"/>
  </r>
  <r>
    <x v="2988"/>
    <x v="3"/>
    <x v="1"/>
    <x v="65"/>
    <x v="5"/>
    <x v="6"/>
    <x v="2"/>
    <s v="1.46"/>
    <n v="0"/>
    <n v="0"/>
    <x v="0"/>
    <s v="Low"/>
    <x v="90"/>
    <n v="0"/>
    <n v="0"/>
    <n v="1"/>
    <n v="1"/>
    <x v="857"/>
    <n v="1"/>
    <s v="High"/>
    <s v="Primary"/>
    <s v="Single"/>
    <x v="2"/>
    <x v="0"/>
    <n v="1"/>
  </r>
  <r>
    <x v="2989"/>
    <x v="4"/>
    <x v="1"/>
    <x v="39"/>
    <x v="1"/>
    <x v="24"/>
    <x v="2"/>
    <s v="1.67"/>
    <n v="1"/>
    <n v="0"/>
    <x v="1"/>
    <s v="High"/>
    <x v="36"/>
    <n v="1"/>
    <n v="0"/>
    <n v="0"/>
    <n v="1"/>
    <x v="596"/>
    <n v="0"/>
    <s v="High"/>
    <s v="Primary"/>
    <s v="Single"/>
    <x v="4"/>
    <x v="1"/>
    <n v="1"/>
  </r>
  <r>
    <x v="2990"/>
    <x v="6"/>
    <x v="0"/>
    <x v="19"/>
    <x v="6"/>
    <x v="0"/>
    <x v="3"/>
    <s v="3.25"/>
    <n v="0"/>
    <n v="1"/>
    <x v="0"/>
    <s v="Low"/>
    <x v="6"/>
    <n v="1"/>
    <n v="0"/>
    <n v="1"/>
    <n v="0"/>
    <x v="67"/>
    <n v="0"/>
    <s v="High"/>
    <s v="Primary"/>
    <s v="Divorced"/>
    <x v="2"/>
    <x v="1"/>
    <n v="1"/>
  </r>
  <r>
    <x v="2991"/>
    <x v="6"/>
    <x v="1"/>
    <x v="48"/>
    <x v="1"/>
    <x v="7"/>
    <x v="3"/>
    <s v="3.41"/>
    <n v="0"/>
    <n v="1"/>
    <x v="0"/>
    <s v="High"/>
    <x v="114"/>
    <n v="1"/>
    <n v="0"/>
    <n v="1"/>
    <n v="1"/>
    <x v="490"/>
    <n v="1"/>
    <s v="Middle"/>
    <s v="Secondary"/>
    <s v="Widowed"/>
    <x v="0"/>
    <x v="0"/>
    <n v="0"/>
  </r>
  <r>
    <x v="2992"/>
    <x v="5"/>
    <x v="0"/>
    <x v="69"/>
    <x v="5"/>
    <x v="2"/>
    <x v="1"/>
    <s v="3.42"/>
    <n v="0"/>
    <n v="0"/>
    <x v="0"/>
    <s v="Medium"/>
    <x v="7"/>
    <n v="1"/>
    <n v="1"/>
    <n v="0"/>
    <n v="1"/>
    <x v="248"/>
    <n v="1"/>
    <s v="High"/>
    <s v="Secondary"/>
    <s v="Married"/>
    <x v="1"/>
    <x v="1"/>
    <n v="1"/>
  </r>
  <r>
    <x v="2993"/>
    <x v="5"/>
    <x v="1"/>
    <x v="20"/>
    <x v="0"/>
    <x v="21"/>
    <x v="0"/>
    <s v="3.42"/>
    <n v="1"/>
    <n v="0"/>
    <x v="1"/>
    <s v="High"/>
    <x v="4"/>
    <n v="0"/>
    <n v="0"/>
    <n v="1"/>
    <n v="0"/>
    <x v="1193"/>
    <n v="1"/>
    <s v="High"/>
    <s v="Tertiary"/>
    <s v="Widowed"/>
    <x v="4"/>
    <x v="1"/>
    <n v="0"/>
  </r>
  <r>
    <x v="2994"/>
    <x v="6"/>
    <x v="0"/>
    <x v="21"/>
    <x v="4"/>
    <x v="2"/>
    <x v="1"/>
    <s v="2.28"/>
    <n v="0"/>
    <n v="0"/>
    <x v="1"/>
    <s v="Medium"/>
    <x v="4"/>
    <n v="0"/>
    <n v="1"/>
    <n v="0"/>
    <n v="1"/>
    <x v="438"/>
    <n v="1"/>
    <s v="Low"/>
    <s v="Secondary"/>
    <s v="Single"/>
    <x v="1"/>
    <x v="1"/>
    <n v="1"/>
  </r>
  <r>
    <x v="2995"/>
    <x v="7"/>
    <x v="0"/>
    <x v="27"/>
    <x v="1"/>
    <x v="0"/>
    <x v="2"/>
    <s v="6.68"/>
    <n v="0"/>
    <n v="1"/>
    <x v="1"/>
    <s v="Low"/>
    <x v="80"/>
    <n v="0"/>
    <n v="0"/>
    <n v="0"/>
    <n v="0"/>
    <x v="1194"/>
    <n v="1"/>
    <s v="Low"/>
    <s v="Secondary"/>
    <s v="Divorced"/>
    <x v="4"/>
    <x v="0"/>
    <n v="1"/>
  </r>
  <r>
    <x v="2996"/>
    <x v="3"/>
    <x v="1"/>
    <x v="24"/>
    <x v="4"/>
    <x v="10"/>
    <x v="3"/>
    <s v="3.85"/>
    <n v="0"/>
    <n v="0"/>
    <x v="2"/>
    <s v="High"/>
    <x v="27"/>
    <n v="0"/>
    <n v="0"/>
    <n v="0"/>
    <n v="0"/>
    <x v="497"/>
    <n v="0"/>
    <s v="Middle"/>
    <s v="Primary"/>
    <s v="Widowed"/>
    <x v="0"/>
    <x v="0"/>
    <n v="0"/>
  </r>
  <r>
    <x v="2997"/>
    <x v="2"/>
    <x v="0"/>
    <x v="10"/>
    <x v="8"/>
    <x v="3"/>
    <x v="2"/>
    <s v="2.64"/>
    <n v="0"/>
    <n v="0"/>
    <x v="0"/>
    <s v="Low"/>
    <x v="123"/>
    <n v="0"/>
    <n v="1"/>
    <n v="0"/>
    <n v="1"/>
    <x v="517"/>
    <n v="1"/>
    <s v="High"/>
    <s v="Primary"/>
    <s v="Single"/>
    <x v="4"/>
    <x v="1"/>
    <n v="0"/>
  </r>
  <r>
    <x v="2998"/>
    <x v="5"/>
    <x v="0"/>
    <x v="63"/>
    <x v="3"/>
    <x v="16"/>
    <x v="3"/>
    <s v="4.1"/>
    <n v="0"/>
    <n v="1"/>
    <x v="2"/>
    <s v="High"/>
    <x v="74"/>
    <n v="0"/>
    <n v="0"/>
    <n v="1"/>
    <n v="1"/>
    <x v="1195"/>
    <n v="1"/>
    <s v="Middle"/>
    <s v="Secondary"/>
    <s v="Married"/>
    <x v="0"/>
    <x v="1"/>
    <n v="0"/>
  </r>
  <r>
    <x v="2999"/>
    <x v="4"/>
    <x v="0"/>
    <x v="68"/>
    <x v="3"/>
    <x v="24"/>
    <x v="0"/>
    <s v="2.22"/>
    <n v="0"/>
    <n v="1"/>
    <x v="2"/>
    <s v="Low"/>
    <x v="68"/>
    <n v="0"/>
    <n v="0"/>
    <n v="0"/>
    <n v="0"/>
    <x v="153"/>
    <n v="1"/>
    <s v="Low"/>
    <s v="Secondary"/>
    <s v="Divorced"/>
    <x v="1"/>
    <x v="1"/>
    <n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40324654-9735-4466-B8DA-C8E4A2C67366}" name="PivotTable2" cacheId="28"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
  <location ref="A3:B12" firstHeaderRow="1" firstDataRow="1" firstDataCol="1"/>
  <pivotFields count="25">
    <pivotField dataField="1" showAll="0">
      <items count="300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t="default"/>
      </items>
    </pivotField>
    <pivotField axis="axisRow" showAll="0" sortType="descending">
      <items count="9">
        <item x="1"/>
        <item x="5"/>
        <item x="6"/>
        <item x="2"/>
        <item x="3"/>
        <item x="4"/>
        <item x="7"/>
        <item x="0"/>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1"/>
  </rowFields>
  <rowItems count="9">
    <i>
      <x v="6"/>
    </i>
    <i>
      <x v="3"/>
    </i>
    <i>
      <x v="1"/>
    </i>
    <i>
      <x v="2"/>
    </i>
    <i>
      <x/>
    </i>
    <i>
      <x v="7"/>
    </i>
    <i>
      <x v="4"/>
    </i>
    <i>
      <x v="5"/>
    </i>
    <i t="grand">
      <x/>
    </i>
  </rowItems>
  <colItems count="1">
    <i/>
  </colItems>
  <dataFields count="1">
    <dataField name="Count of Patient_ID" fld="0" subtotal="count"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A42D8FC2-8C74-48CC-BEE5-07E96EC0A7C8}" name="PivotTable3" cacheId="28"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4">
  <location ref="A3:B14" firstHeaderRow="1" firstDataRow="1" firstDataCol="1"/>
  <pivotFields count="25">
    <pivotField dataField="1" showAll="0"/>
    <pivotField showAll="0"/>
    <pivotField showAll="0"/>
    <pivotField showAll="0"/>
    <pivotField axis="axisRow" showAll="0" sortType="descending">
      <items count="11">
        <item x="6"/>
        <item x="4"/>
        <item x="5"/>
        <item x="7"/>
        <item x="9"/>
        <item x="2"/>
        <item x="3"/>
        <item x="1"/>
        <item x="8"/>
        <item x="0"/>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4"/>
  </rowFields>
  <rowItems count="11">
    <i>
      <x v="5"/>
    </i>
    <i>
      <x v="7"/>
    </i>
    <i>
      <x/>
    </i>
    <i>
      <x v="1"/>
    </i>
    <i>
      <x v="3"/>
    </i>
    <i>
      <x v="9"/>
    </i>
    <i>
      <x v="8"/>
    </i>
    <i>
      <x v="2"/>
    </i>
    <i>
      <x v="4"/>
    </i>
    <i>
      <x v="6"/>
    </i>
    <i t="grand">
      <x/>
    </i>
  </rowItems>
  <colItems count="1">
    <i/>
  </colItems>
  <dataFields count="1">
    <dataField name="Count of Patient_ID" fld="0" subtotal="count"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11AD9378-FCAF-4783-A816-79594A91CDF8}" name="PivotTable4" cacheId="28"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4">
  <location ref="A3:B6" firstHeaderRow="1" firstDataRow="1" firstDataCol="1"/>
  <pivotFields count="25">
    <pivotField dataField="1" showAll="0">
      <items count="300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3">
        <item x="1"/>
        <item x="0"/>
        <item t="default"/>
      </items>
    </pivotField>
    <pivotField showAll="0"/>
  </pivotFields>
  <rowFields count="1">
    <field x="23"/>
  </rowFields>
  <rowItems count="3">
    <i>
      <x/>
    </i>
    <i>
      <x v="1"/>
    </i>
    <i t="grand">
      <x/>
    </i>
  </rowItems>
  <colItems count="1">
    <i/>
  </colItems>
  <dataFields count="1">
    <dataField name="Count of Patient_ID" fld="0" subtotal="count" baseField="0" baseItem="0"/>
  </dataFields>
  <chartFormats count="4">
    <chartFormat chart="0" format="0" series="1">
      <pivotArea type="data" outline="0" fieldPosition="0">
        <references count="1">
          <reference field="4294967294" count="1" selected="0">
            <x v="0"/>
          </reference>
        </references>
      </pivotArea>
    </chartFormat>
    <chartFormat chart="3" format="4" series="1">
      <pivotArea type="data" outline="0" fieldPosition="0">
        <references count="1">
          <reference field="4294967294" count="1" selected="0">
            <x v="0"/>
          </reference>
        </references>
      </pivotArea>
    </chartFormat>
    <chartFormat chart="3" format="5">
      <pivotArea type="data" outline="0" fieldPosition="0">
        <references count="2">
          <reference field="4294967294" count="1" selected="0">
            <x v="0"/>
          </reference>
          <reference field="23" count="1" selected="0">
            <x v="0"/>
          </reference>
        </references>
      </pivotArea>
    </chartFormat>
    <chartFormat chart="3" format="6">
      <pivotArea type="data" outline="0" fieldPosition="0">
        <references count="2">
          <reference field="4294967294" count="1" selected="0">
            <x v="0"/>
          </reference>
          <reference field="23"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73FD6760-1EAA-4A8F-B35F-A0469C6C1BA2}" name="PivotTable5" cacheId="28"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4">
  <location ref="A3:C12" firstHeaderRow="0" firstDataRow="1" firstDataCol="1"/>
  <pivotFields count="25">
    <pivotField showAll="0"/>
    <pivotField axis="axisRow" showAll="0">
      <items count="9">
        <item x="0"/>
        <item x="7"/>
        <item x="4"/>
        <item x="3"/>
        <item x="2"/>
        <item x="6"/>
        <item x="5"/>
        <item x="1"/>
        <item t="default"/>
      </items>
    </pivotField>
    <pivotField showAll="0">
      <items count="3">
        <item x="0"/>
        <item x="1"/>
        <item t="default"/>
      </items>
    </pivotField>
    <pivotField showAll="0"/>
    <pivotField showAll="0">
      <items count="11">
        <item x="6"/>
        <item x="4"/>
        <item x="5"/>
        <item x="7"/>
        <item x="9"/>
        <item x="2"/>
        <item x="3"/>
        <item x="1"/>
        <item x="8"/>
        <item x="0"/>
        <item t="default"/>
      </items>
    </pivotField>
    <pivotField showAll="0"/>
    <pivotField showAll="0"/>
    <pivotField showAll="0"/>
    <pivotField showAll="0"/>
    <pivotField dataField="1" showAll="0"/>
    <pivotField showAll="0">
      <items count="4">
        <item x="0"/>
        <item x="1"/>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items count="3">
        <item x="1"/>
        <item x="0"/>
        <item t="default"/>
      </items>
    </pivotField>
    <pivotField dataField="1" showAll="0"/>
  </pivotFields>
  <rowFields count="1">
    <field x="1"/>
  </rowFields>
  <rowItems count="9">
    <i>
      <x/>
    </i>
    <i>
      <x v="1"/>
    </i>
    <i>
      <x v="2"/>
    </i>
    <i>
      <x v="3"/>
    </i>
    <i>
      <x v="4"/>
    </i>
    <i>
      <x v="5"/>
    </i>
    <i>
      <x v="6"/>
    </i>
    <i>
      <x v="7"/>
    </i>
    <i t="grand">
      <x/>
    </i>
  </rowItems>
  <colFields count="1">
    <field x="-2"/>
  </colFields>
  <colItems count="2">
    <i>
      <x/>
    </i>
    <i i="1">
      <x v="1"/>
    </i>
  </colItems>
  <dataFields count="2">
    <dataField name="Sum of Smoker" fld="9" baseField="0" baseItem="0"/>
    <dataField name="Sum of Insurance_Covered" fld="24" baseField="0" baseItem="0"/>
  </dataField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3" format="4" series="1">
      <pivotArea type="data" outline="0" fieldPosition="0">
        <references count="1">
          <reference field="4294967294" count="1" selected="0">
            <x v="0"/>
          </reference>
        </references>
      </pivotArea>
    </chartFormat>
    <chartFormat chart="3"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6B3462F8-BC5F-4EFC-BE10-65BA17A0E36E}" name="PivotTable6" cacheId="28"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3:A4" firstHeaderRow="1" firstDataRow="1" firstDataCol="0"/>
  <pivotFields count="25">
    <pivotField showAll="0">
      <items count="300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items count="1197">
        <item x="946"/>
        <item x="190"/>
        <item x="175"/>
        <item x="71"/>
        <item x="323"/>
        <item x="889"/>
        <item x="265"/>
        <item x="345"/>
        <item x="272"/>
        <item x="389"/>
        <item x="710"/>
        <item x="781"/>
        <item x="428"/>
        <item x="500"/>
        <item x="46"/>
        <item x="232"/>
        <item x="612"/>
        <item x="40"/>
        <item x="42"/>
        <item x="1140"/>
        <item x="907"/>
        <item x="775"/>
        <item x="88"/>
        <item x="380"/>
        <item x="224"/>
        <item x="789"/>
        <item x="379"/>
        <item x="353"/>
        <item x="617"/>
        <item x="822"/>
        <item x="767"/>
        <item x="44"/>
        <item x="633"/>
        <item x="64"/>
        <item x="143"/>
        <item x="124"/>
        <item x="568"/>
        <item x="6"/>
        <item x="90"/>
        <item x="163"/>
        <item x="660"/>
        <item x="915"/>
        <item x="695"/>
        <item x="176"/>
        <item x="150"/>
        <item x="28"/>
        <item x="97"/>
        <item x="783"/>
        <item x="677"/>
        <item x="10"/>
        <item x="398"/>
        <item x="147"/>
        <item x="226"/>
        <item x="23"/>
        <item x="319"/>
        <item x="169"/>
        <item x="9"/>
        <item x="351"/>
        <item x="282"/>
        <item x="228"/>
        <item x="91"/>
        <item x="494"/>
        <item x="105"/>
        <item x="1030"/>
        <item x="87"/>
        <item x="830"/>
        <item x="478"/>
        <item x="461"/>
        <item x="628"/>
        <item x="772"/>
        <item x="233"/>
        <item x="136"/>
        <item x="352"/>
        <item x="79"/>
        <item x="738"/>
        <item x="589"/>
        <item x="76"/>
        <item x="318"/>
        <item x="415"/>
        <item x="519"/>
        <item x="576"/>
        <item x="735"/>
        <item x="599"/>
        <item x="998"/>
        <item x="1108"/>
        <item x="864"/>
        <item x="255"/>
        <item x="25"/>
        <item x="201"/>
        <item x="465"/>
        <item x="65"/>
        <item x="222"/>
        <item x="855"/>
        <item x="378"/>
        <item x="434"/>
        <item x="168"/>
        <item x="634"/>
        <item x="99"/>
        <item x="1162"/>
        <item x="684"/>
        <item x="83"/>
        <item x="218"/>
        <item x="763"/>
        <item x="381"/>
        <item x="43"/>
        <item x="997"/>
        <item x="179"/>
        <item x="164"/>
        <item x="1"/>
        <item x="211"/>
        <item x="132"/>
        <item x="493"/>
        <item x="244"/>
        <item x="963"/>
        <item x="41"/>
        <item x="791"/>
        <item x="726"/>
        <item x="192"/>
        <item x="100"/>
        <item x="262"/>
        <item x="827"/>
        <item x="394"/>
        <item x="374"/>
        <item x="131"/>
        <item x="843"/>
        <item x="698"/>
        <item x="200"/>
        <item x="51"/>
        <item x="235"/>
        <item x="312"/>
        <item x="67"/>
        <item x="56"/>
        <item x="78"/>
        <item x="456"/>
        <item x="92"/>
        <item x="170"/>
        <item x="557"/>
        <item x="685"/>
        <item x="115"/>
        <item x="148"/>
        <item x="95"/>
        <item x="624"/>
        <item x="189"/>
        <item x="252"/>
        <item x="292"/>
        <item x="140"/>
        <item x="680"/>
        <item x="242"/>
        <item x="692"/>
        <item x="385"/>
        <item x="18"/>
        <item x="365"/>
        <item x="317"/>
        <item x="116"/>
        <item x="159"/>
        <item x="814"/>
        <item x="60"/>
        <item x="264"/>
        <item x="70"/>
        <item x="549"/>
        <item x="639"/>
        <item x="477"/>
        <item x="106"/>
        <item x="258"/>
        <item x="81"/>
        <item x="658"/>
        <item x="75"/>
        <item x="308"/>
        <item x="840"/>
        <item x="1078"/>
        <item x="561"/>
        <item x="154"/>
        <item x="559"/>
        <item x="666"/>
        <item x="315"/>
        <item x="407"/>
        <item x="263"/>
        <item x="622"/>
        <item x="560"/>
        <item x="480"/>
        <item x="1084"/>
        <item x="372"/>
        <item x="880"/>
        <item x="138"/>
        <item x="33"/>
        <item x="125"/>
        <item x="12"/>
        <item x="388"/>
        <item x="972"/>
        <item x="53"/>
        <item x="283"/>
        <item x="965"/>
        <item x="399"/>
        <item x="629"/>
        <item x="516"/>
        <item x="761"/>
        <item x="373"/>
        <item x="799"/>
        <item x="223"/>
        <item x="340"/>
        <item x="749"/>
        <item x="598"/>
        <item x="526"/>
        <item x="834"/>
        <item x="1068"/>
        <item x="410"/>
        <item x="925"/>
        <item x="63"/>
        <item x="933"/>
        <item x="108"/>
        <item x="1065"/>
        <item x="1192"/>
        <item x="669"/>
        <item x="1018"/>
        <item x="868"/>
        <item x="1076"/>
        <item x="1107"/>
        <item x="750"/>
        <item x="30"/>
        <item x="845"/>
        <item x="422"/>
        <item x="688"/>
        <item x="665"/>
        <item x="779"/>
        <item x="129"/>
        <item x="934"/>
        <item x="464"/>
        <item x="653"/>
        <item x="450"/>
        <item x="350"/>
        <item x="1067"/>
        <item x="1109"/>
        <item x="316"/>
        <item x="733"/>
        <item x="448"/>
        <item x="139"/>
        <item x="795"/>
        <item x="172"/>
        <item x="819"/>
        <item x="687"/>
        <item x="301"/>
        <item x="19"/>
        <item x="1050"/>
        <item x="906"/>
        <item x="331"/>
        <item x="595"/>
        <item x="674"/>
        <item x="296"/>
        <item x="510"/>
        <item x="833"/>
        <item x="1102"/>
        <item x="1072"/>
        <item x="1144"/>
        <item x="34"/>
        <item x="357"/>
        <item x="166"/>
        <item x="1093"/>
        <item x="794"/>
        <item x="273"/>
        <item x="16"/>
        <item x="253"/>
        <item x="507"/>
        <item x="728"/>
        <item x="241"/>
        <item x="152"/>
        <item x="985"/>
        <item x="657"/>
        <item x="466"/>
        <item x="1195"/>
        <item x="905"/>
        <item x="554"/>
        <item x="146"/>
        <item x="418"/>
        <item x="1194"/>
        <item x="931"/>
        <item x="764"/>
        <item x="48"/>
        <item x="390"/>
        <item x="127"/>
        <item x="276"/>
        <item x="215"/>
        <item x="580"/>
        <item x="849"/>
        <item x="943"/>
        <item x="877"/>
        <item x="1015"/>
        <item x="354"/>
        <item x="1120"/>
        <item x="405"/>
        <item x="676"/>
        <item x="1048"/>
        <item x="949"/>
        <item x="777"/>
        <item x="860"/>
        <item x="1025"/>
        <item x="230"/>
        <item x="209"/>
        <item x="455"/>
        <item x="987"/>
        <item x="577"/>
        <item x="1156"/>
        <item x="991"/>
        <item x="186"/>
        <item x="1086"/>
        <item x="909"/>
        <item x="762"/>
        <item x="1142"/>
        <item x="796"/>
        <item x="1174"/>
        <item x="393"/>
        <item x="1063"/>
        <item x="900"/>
        <item x="240"/>
        <item x="731"/>
        <item x="229"/>
        <item x="1036"/>
        <item x="744"/>
        <item x="1029"/>
        <item x="803"/>
        <item x="387"/>
        <item x="1026"/>
        <item x="482"/>
        <item x="487"/>
        <item x="582"/>
        <item x="881"/>
        <item x="1028"/>
        <item x="1035"/>
        <item x="715"/>
        <item x="1135"/>
        <item x="910"/>
        <item x="1176"/>
        <item x="788"/>
        <item x="1089"/>
        <item x="912"/>
        <item x="1045"/>
        <item x="970"/>
        <item x="391"/>
        <item x="1096"/>
        <item x="1116"/>
        <item x="1098"/>
        <item x="810"/>
        <item x="536"/>
        <item x="874"/>
        <item x="484"/>
        <item x="962"/>
        <item x="1124"/>
        <item x="1111"/>
        <item x="977"/>
        <item x="940"/>
        <item x="207"/>
        <item x="346"/>
        <item x="708"/>
        <item x="261"/>
        <item x="1166"/>
        <item x="1087"/>
        <item x="1091"/>
        <item x="1064"/>
        <item x="196"/>
        <item x="566"/>
        <item x="237"/>
        <item x="709"/>
        <item x="602"/>
        <item x="1188"/>
        <item x="8"/>
        <item x="1094"/>
        <item x="866"/>
        <item x="975"/>
        <item x="990"/>
        <item x="1125"/>
        <item x="1074"/>
        <item x="68"/>
        <item x="693"/>
        <item x="1059"/>
        <item x="1175"/>
        <item x="793"/>
        <item x="914"/>
        <item x="499"/>
        <item x="1139"/>
        <item x="307"/>
        <item x="1161"/>
        <item x="348"/>
        <item x="847"/>
        <item x="552"/>
        <item x="835"/>
        <item x="1160"/>
        <item x="955"/>
        <item x="804"/>
        <item x="420"/>
        <item x="967"/>
        <item x="707"/>
        <item x="50"/>
        <item x="895"/>
        <item x="597"/>
        <item x="1007"/>
        <item x="1190"/>
        <item x="702"/>
        <item x="1001"/>
        <item x="1081"/>
        <item x="1071"/>
        <item x="1085"/>
        <item x="1079"/>
        <item x="727"/>
        <item x="562"/>
        <item x="1173"/>
        <item x="311"/>
        <item x="989"/>
        <item x="785"/>
        <item x="1112"/>
        <item x="838"/>
        <item x="1170"/>
        <item x="503"/>
        <item x="479"/>
        <item x="149"/>
        <item x="903"/>
        <item x="62"/>
        <item x="935"/>
        <item x="1075"/>
        <item x="1179"/>
        <item x="1097"/>
        <item x="603"/>
        <item x="203"/>
        <item x="1138"/>
        <item x="570"/>
        <item x="976"/>
        <item x="996"/>
        <item x="758"/>
        <item x="454"/>
        <item x="846"/>
        <item x="956"/>
        <item x="442"/>
        <item x="883"/>
        <item x="1013"/>
        <item x="805"/>
        <item x="1073"/>
        <item x="705"/>
        <item x="433"/>
        <item x="1145"/>
        <item x="982"/>
        <item x="968"/>
        <item x="626"/>
        <item x="1012"/>
        <item x="205"/>
        <item x="947"/>
        <item x="696"/>
        <item x="1185"/>
        <item x="406"/>
        <item x="954"/>
        <item x="1122"/>
        <item x="1101"/>
        <item x="245"/>
        <item x="648"/>
        <item x="1129"/>
        <item x="281"/>
        <item x="615"/>
        <item x="421"/>
        <item x="1187"/>
        <item x="506"/>
        <item x="109"/>
        <item x="755"/>
        <item x="887"/>
        <item x="473"/>
        <item x="899"/>
        <item x="266"/>
        <item x="699"/>
        <item x="270"/>
        <item x="1038"/>
        <item x="1061"/>
        <item x="573"/>
        <item x="257"/>
        <item x="1121"/>
        <item x="396"/>
        <item x="640"/>
        <item x="1159"/>
        <item x="911"/>
        <item x="1032"/>
        <item x="1186"/>
        <item x="753"/>
        <item x="1083"/>
        <item x="930"/>
        <item x="1171"/>
        <item x="1037"/>
        <item x="288"/>
        <item x="1128"/>
        <item x="539"/>
        <item x="1137"/>
        <item x="1119"/>
        <item x="853"/>
        <item x="1143"/>
        <item x="1193"/>
        <item x="717"/>
        <item x="556"/>
        <item x="213"/>
        <item x="937"/>
        <item x="638"/>
        <item x="904"/>
        <item x="550"/>
        <item x="449"/>
        <item x="24"/>
        <item x="1005"/>
        <item x="673"/>
        <item x="113"/>
        <item x="662"/>
        <item x="84"/>
        <item x="859"/>
        <item x="567"/>
        <item x="259"/>
        <item x="329"/>
        <item x="2"/>
        <item x="445"/>
        <item x="498"/>
        <item x="432"/>
        <item x="111"/>
        <item x="917"/>
        <item x="141"/>
        <item x="1008"/>
        <item x="137"/>
        <item x="1147"/>
        <item x="382"/>
        <item x="746"/>
        <item x="446"/>
        <item x="743"/>
        <item x="542"/>
        <item x="578"/>
        <item x="337"/>
        <item x="101"/>
        <item x="993"/>
        <item x="618"/>
        <item x="816"/>
        <item x="780"/>
        <item x="520"/>
        <item x="821"/>
        <item x="424"/>
        <item x="153"/>
        <item x="327"/>
        <item x="683"/>
        <item x="225"/>
        <item x="278"/>
        <item x="313"/>
        <item x="280"/>
        <item x="825"/>
        <item x="221"/>
        <item x="884"/>
        <item x="467"/>
        <item x="145"/>
        <item x="217"/>
        <item x="402"/>
        <item x="128"/>
        <item x="306"/>
        <item x="824"/>
        <item x="284"/>
        <item x="188"/>
        <item x="675"/>
        <item x="425"/>
        <item x="787"/>
        <item x="61"/>
        <item x="608"/>
        <item x="247"/>
        <item x="458"/>
        <item x="575"/>
        <item x="896"/>
        <item x="645"/>
        <item x="447"/>
        <item x="104"/>
        <item x="197"/>
        <item x="837"/>
        <item x="740"/>
        <item x="117"/>
        <item x="165"/>
        <item x="964"/>
        <item x="0"/>
        <item x="73"/>
        <item x="655"/>
        <item x="173"/>
        <item x="1110"/>
        <item x="627"/>
        <item x="440"/>
        <item x="953"/>
        <item x="1099"/>
        <item x="820"/>
        <item x="689"/>
        <item x="144"/>
        <item x="1163"/>
        <item x="504"/>
        <item x="238"/>
        <item x="736"/>
        <item x="187"/>
        <item x="992"/>
        <item x="383"/>
        <item x="93"/>
        <item x="333"/>
        <item x="579"/>
        <item x="888"/>
        <item x="22"/>
        <item x="1182"/>
        <item x="126"/>
        <item x="1169"/>
        <item x="898"/>
        <item x="1000"/>
        <item x="765"/>
        <item x="304"/>
        <item x="664"/>
        <item x="878"/>
        <item x="15"/>
        <item x="682"/>
        <item x="1132"/>
        <item x="604"/>
        <item x="338"/>
        <item x="359"/>
        <item x="918"/>
        <item x="729"/>
        <item x="135"/>
        <item x="890"/>
        <item x="670"/>
        <item x="38"/>
        <item x="574"/>
        <item x="476"/>
        <item x="303"/>
        <item x="994"/>
        <item x="790"/>
        <item x="701"/>
        <item x="1191"/>
        <item x="961"/>
        <item x="901"/>
        <item x="1095"/>
        <item x="121"/>
        <item x="613"/>
        <item x="1154"/>
        <item x="983"/>
        <item x="1046"/>
        <item x="732"/>
        <item x="431"/>
        <item x="534"/>
        <item x="1066"/>
        <item x="1024"/>
        <item x="858"/>
        <item x="463"/>
        <item x="1070"/>
        <item x="514"/>
        <item x="734"/>
        <item x="942"/>
        <item x="586"/>
        <item x="808"/>
        <item x="490"/>
        <item x="737"/>
        <item x="759"/>
        <item x="492"/>
        <item x="98"/>
        <item x="572"/>
        <item x="809"/>
        <item x="488"/>
        <item x="417"/>
        <item x="922"/>
        <item x="797"/>
        <item x="47"/>
        <item x="928"/>
        <item x="621"/>
        <item x="367"/>
        <item x="547"/>
        <item x="923"/>
        <item x="1003"/>
        <item x="339"/>
        <item x="725"/>
        <item x="543"/>
        <item x="430"/>
        <item x="836"/>
        <item x="300"/>
        <item x="178"/>
        <item x="1004"/>
        <item x="872"/>
        <item x="489"/>
        <item x="742"/>
        <item x="607"/>
        <item x="54"/>
        <item x="722"/>
        <item x="1189"/>
        <item x="358"/>
        <item x="522"/>
        <item x="690"/>
        <item x="234"/>
        <item x="583"/>
        <item x="45"/>
        <item x="752"/>
        <item x="620"/>
        <item x="1034"/>
        <item x="107"/>
        <item x="1181"/>
        <item x="565"/>
        <item x="472"/>
        <item x="842"/>
        <item x="161"/>
        <item x="32"/>
        <item x="469"/>
        <item x="986"/>
        <item x="667"/>
        <item x="219"/>
        <item x="1127"/>
        <item x="212"/>
        <item x="326"/>
        <item x="174"/>
        <item x="419"/>
        <item x="122"/>
        <item x="694"/>
        <item x="724"/>
        <item x="637"/>
        <item x="588"/>
        <item x="495"/>
        <item x="590"/>
        <item x="408"/>
        <item x="605"/>
        <item x="52"/>
        <item x="167"/>
        <item x="1168"/>
        <item x="870"/>
        <item x="411"/>
        <item x="462"/>
        <item x="275"/>
        <item x="460"/>
        <item x="623"/>
        <item x="401"/>
        <item x="850"/>
        <item x="792"/>
        <item x="96"/>
        <item x="181"/>
        <item x="14"/>
        <item x="778"/>
        <item x="171"/>
        <item x="285"/>
        <item x="632"/>
        <item x="932"/>
        <item x="1105"/>
        <item x="1082"/>
        <item x="216"/>
        <item x="320"/>
        <item x="309"/>
        <item x="532"/>
        <item x="703"/>
        <item x="774"/>
        <item x="852"/>
        <item x="563"/>
        <item x="413"/>
        <item x="369"/>
        <item x="55"/>
        <item x="541"/>
        <item x="518"/>
        <item x="533"/>
        <item x="1002"/>
        <item x="951"/>
        <item x="706"/>
        <item x="239"/>
        <item x="798"/>
        <item x="585"/>
        <item x="938"/>
        <item x="277"/>
        <item x="269"/>
        <item x="310"/>
        <item x="59"/>
        <item x="246"/>
        <item x="412"/>
        <item x="786"/>
        <item x="936"/>
        <item x="897"/>
        <item x="441"/>
        <item x="831"/>
        <item x="298"/>
        <item x="771"/>
        <item x="875"/>
        <item x="529"/>
        <item x="7"/>
        <item x="66"/>
        <item x="517"/>
        <item x="711"/>
        <item x="286"/>
        <item x="423"/>
        <item x="20"/>
        <item x="305"/>
        <item x="802"/>
        <item x="800"/>
        <item x="876"/>
        <item x="587"/>
        <item x="1155"/>
        <item x="1106"/>
        <item x="180"/>
        <item x="251"/>
        <item x="302"/>
        <item x="863"/>
        <item x="332"/>
        <item x="871"/>
        <item x="501"/>
        <item x="769"/>
        <item x="851"/>
        <item x="537"/>
        <item x="1049"/>
        <item x="1020"/>
        <item x="635"/>
        <item x="336"/>
        <item x="206"/>
        <item x="748"/>
        <item x="220"/>
        <item x="848"/>
        <item x="330"/>
        <item x="631"/>
        <item x="377"/>
        <item x="1114"/>
        <item x="879"/>
        <item x="1090"/>
        <item x="616"/>
        <item x="162"/>
        <item x="416"/>
        <item x="609"/>
        <item x="134"/>
        <item x="646"/>
        <item x="1117"/>
        <item x="118"/>
        <item x="1115"/>
        <item x="289"/>
        <item x="279"/>
        <item x="29"/>
        <item x="768"/>
        <item x="826"/>
        <item x="114"/>
        <item x="861"/>
        <item x="569"/>
        <item x="294"/>
        <item x="1055"/>
        <item x="325"/>
        <item x="584"/>
        <item x="409"/>
        <item x="511"/>
        <item x="1058"/>
        <item x="766"/>
        <item x="248"/>
        <item x="426"/>
        <item x="110"/>
        <item x="343"/>
        <item x="600"/>
        <item x="182"/>
        <item x="361"/>
        <item x="74"/>
        <item x="854"/>
        <item x="481"/>
        <item x="1047"/>
        <item x="1031"/>
        <item x="893"/>
        <item x="958"/>
        <item x="663"/>
        <item x="384"/>
        <item x="444"/>
        <item x="704"/>
        <item x="291"/>
        <item x="191"/>
        <item x="515"/>
        <item x="324"/>
        <item x="952"/>
        <item x="1126"/>
        <item x="966"/>
        <item x="535"/>
        <item x="984"/>
        <item x="1042"/>
        <item x="271"/>
        <item x="13"/>
        <item x="4"/>
        <item x="195"/>
        <item x="86"/>
        <item x="886"/>
        <item x="1183"/>
        <item x="471"/>
        <item x="815"/>
        <item x="512"/>
        <item x="513"/>
        <item x="194"/>
        <item x="214"/>
        <item x="508"/>
        <item x="199"/>
        <item x="610"/>
        <item x="948"/>
        <item x="908"/>
        <item x="505"/>
        <item x="1103"/>
        <item x="1069"/>
        <item x="299"/>
        <item x="856"/>
        <item x="553"/>
        <item x="77"/>
        <item x="260"/>
        <item x="342"/>
        <item x="981"/>
        <item x="155"/>
        <item x="17"/>
        <item x="841"/>
        <item x="960"/>
        <item x="1130"/>
        <item x="453"/>
        <item x="438"/>
        <item x="668"/>
        <item x="459"/>
        <item x="679"/>
        <item x="927"/>
        <item x="659"/>
        <item x="160"/>
        <item x="184"/>
        <item x="1178"/>
        <item x="1056"/>
        <item x="249"/>
        <item x="208"/>
        <item x="1041"/>
        <item x="555"/>
        <item x="1021"/>
        <item x="112"/>
        <item x="969"/>
        <item x="593"/>
        <item x="1010"/>
        <item x="700"/>
        <item x="31"/>
        <item x="649"/>
        <item x="177"/>
        <item x="642"/>
        <item x="721"/>
        <item x="27"/>
        <item x="712"/>
        <item x="156"/>
        <item x="745"/>
        <item x="57"/>
        <item x="1172"/>
        <item x="521"/>
        <item x="1150"/>
        <item x="451"/>
        <item x="678"/>
        <item x="528"/>
        <item x="643"/>
        <item x="400"/>
        <item x="530"/>
        <item x="1146"/>
        <item x="813"/>
        <item x="1053"/>
        <item x="920"/>
        <item x="844"/>
        <item x="11"/>
        <item x="1044"/>
        <item x="1118"/>
        <item x="979"/>
        <item x="652"/>
        <item x="754"/>
        <item x="231"/>
        <item x="1113"/>
        <item x="366"/>
        <item x="314"/>
        <item x="193"/>
        <item x="944"/>
        <item x="404"/>
        <item x="435"/>
        <item x="80"/>
        <item x="362"/>
        <item x="757"/>
        <item x="130"/>
        <item x="641"/>
        <item x="1100"/>
        <item x="1131"/>
        <item x="198"/>
        <item x="973"/>
        <item x="1009"/>
        <item x="747"/>
        <item x="427"/>
        <item x="773"/>
        <item x="720"/>
        <item x="82"/>
        <item x="882"/>
        <item x="531"/>
        <item x="297"/>
        <item x="3"/>
        <item x="686"/>
        <item x="939"/>
        <item x="1136"/>
        <item x="1092"/>
        <item x="1141"/>
        <item x="103"/>
        <item x="592"/>
        <item x="85"/>
        <item x="321"/>
        <item x="611"/>
        <item x="268"/>
        <item x="376"/>
        <item x="523"/>
        <item x="335"/>
        <item x="49"/>
        <item x="39"/>
        <item x="293"/>
        <item x="287"/>
        <item x="322"/>
        <item x="776"/>
        <item x="885"/>
        <item x="980"/>
        <item x="414"/>
        <item x="69"/>
        <item x="452"/>
        <item x="185"/>
        <item x="625"/>
        <item x="368"/>
        <item x="371"/>
        <item x="274"/>
        <item x="812"/>
        <item x="102"/>
        <item x="1164"/>
        <item x="913"/>
        <item x="817"/>
        <item x="644"/>
        <item x="355"/>
        <item x="548"/>
        <item x="436"/>
        <item x="661"/>
        <item x="443"/>
        <item x="483"/>
        <item x="1148"/>
        <item x="183"/>
        <item x="204"/>
        <item x="1022"/>
        <item x="341"/>
        <item x="1014"/>
        <item x="524"/>
        <item x="295"/>
        <item x="829"/>
        <item x="58"/>
        <item x="267"/>
        <item x="718"/>
        <item x="619"/>
        <item x="227"/>
        <item x="142"/>
        <item x="636"/>
        <item x="370"/>
        <item x="654"/>
        <item x="756"/>
        <item x="290"/>
        <item x="5"/>
        <item x="995"/>
        <item x="1023"/>
        <item x="475"/>
        <item x="157"/>
        <item x="1019"/>
        <item x="806"/>
        <item x="26"/>
        <item x="823"/>
        <item x="36"/>
        <item x="243"/>
        <item x="202"/>
        <item x="760"/>
        <item x="250"/>
        <item x="950"/>
        <item x="784"/>
        <item x="502"/>
        <item x="691"/>
        <item x="119"/>
        <item x="21"/>
        <item x="94"/>
        <item x="719"/>
        <item x="525"/>
        <item x="647"/>
        <item x="959"/>
        <item x="672"/>
        <item x="349"/>
        <item x="697"/>
        <item x="1016"/>
        <item x="941"/>
        <item x="571"/>
        <item x="999"/>
        <item x="867"/>
        <item x="334"/>
        <item x="328"/>
        <item x="630"/>
        <item x="236"/>
        <item x="591"/>
        <item x="538"/>
        <item x="72"/>
        <item x="869"/>
        <item x="811"/>
        <item x="474"/>
        <item x="1017"/>
        <item x="730"/>
        <item x="594"/>
        <item x="1040"/>
        <item x="429"/>
        <item x="457"/>
        <item x="123"/>
        <item x="1006"/>
        <item x="581"/>
        <item x="1134"/>
        <item x="601"/>
        <item x="924"/>
        <item x="360"/>
        <item x="386"/>
        <item x="120"/>
        <item x="254"/>
        <item x="857"/>
        <item x="1054"/>
        <item x="957"/>
        <item x="716"/>
        <item x="375"/>
        <item x="828"/>
        <item x="210"/>
        <item x="151"/>
        <item x="37"/>
        <item x="392"/>
        <item x="1151"/>
        <item x="862"/>
        <item x="1039"/>
        <item x="1177"/>
        <item x="1149"/>
        <item x="988"/>
        <item x="558"/>
        <item x="832"/>
        <item x="894"/>
        <item x="782"/>
        <item x="1165"/>
        <item x="978"/>
        <item x="564"/>
        <item x="356"/>
        <item x="1133"/>
        <item x="1043"/>
        <item x="256"/>
        <item x="945"/>
        <item x="1033"/>
        <item x="614"/>
        <item x="865"/>
        <item x="347"/>
        <item x="926"/>
        <item x="741"/>
        <item x="158"/>
        <item x="1104"/>
        <item x="671"/>
        <item x="818"/>
        <item x="919"/>
        <item x="681"/>
        <item x="1167"/>
        <item x="527"/>
        <item x="916"/>
        <item x="606"/>
        <item x="713"/>
        <item x="491"/>
        <item x="1123"/>
        <item x="89"/>
        <item x="656"/>
        <item x="770"/>
        <item x="974"/>
        <item x="651"/>
        <item x="363"/>
        <item x="486"/>
        <item x="971"/>
        <item x="544"/>
        <item x="1157"/>
        <item x="551"/>
        <item x="468"/>
        <item x="596"/>
        <item x="344"/>
        <item x="1011"/>
        <item x="714"/>
        <item x="546"/>
        <item x="497"/>
        <item x="723"/>
        <item x="403"/>
        <item x="929"/>
        <item x="801"/>
        <item x="739"/>
        <item x="1153"/>
        <item x="1077"/>
        <item x="892"/>
        <item x="1184"/>
        <item x="902"/>
        <item x="485"/>
        <item x="1057"/>
        <item x="873"/>
        <item x="1080"/>
        <item x="1062"/>
        <item x="839"/>
        <item x="1180"/>
        <item x="891"/>
        <item x="545"/>
        <item x="1060"/>
        <item x="1027"/>
        <item x="35"/>
        <item x="509"/>
        <item x="1051"/>
        <item x="397"/>
        <item x="921"/>
        <item x="1052"/>
        <item x="1158"/>
        <item x="807"/>
        <item x="540"/>
        <item x="650"/>
        <item x="751"/>
        <item x="395"/>
        <item x="439"/>
        <item x="133"/>
        <item x="470"/>
        <item x="1152"/>
        <item x="364"/>
        <item x="1088"/>
        <item x="496"/>
        <item x="437"/>
        <item t="default"/>
      </items>
    </pivotField>
    <pivotField showAll="0"/>
    <pivotField showAll="0"/>
    <pivotField showAll="0"/>
    <pivotField showAll="0"/>
    <pivotField showAll="0"/>
    <pivotField showAll="0"/>
    <pivotField showAll="0"/>
  </pivotFields>
  <rowItems count="1">
    <i/>
  </rowItems>
  <colItems count="1">
    <i/>
  </colItems>
  <dataFields count="1">
    <dataField name="Sum of Surgery" fld="16"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A26EABB3-8F8E-4B18-ABEE-9D4A2F77CC44}" name="PivotTable7" cacheId="28"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3">
  <location ref="A3:B14" firstHeaderRow="1" firstDataRow="1" firstDataCol="1"/>
  <pivotFields count="25">
    <pivotField showAll="0"/>
    <pivotField showAll="0"/>
    <pivotField showAll="0"/>
    <pivotField showAll="0"/>
    <pivotField axis="axisRow" showAll="0" sortType="descending">
      <items count="11">
        <item x="6"/>
        <item x="4"/>
        <item x="5"/>
        <item x="7"/>
        <item x="9"/>
        <item x="2"/>
        <item x="3"/>
        <item x="1"/>
        <item x="8"/>
        <item x="0"/>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dataField="1" showAll="0">
      <items count="226">
        <item x="220"/>
        <item x="183"/>
        <item x="118"/>
        <item x="195"/>
        <item x="121"/>
        <item x="197"/>
        <item x="211"/>
        <item x="188"/>
        <item x="200"/>
        <item x="186"/>
        <item x="223"/>
        <item x="210"/>
        <item x="124"/>
        <item x="179"/>
        <item x="203"/>
        <item x="221"/>
        <item x="208"/>
        <item x="151"/>
        <item x="177"/>
        <item x="81"/>
        <item x="131"/>
        <item x="119"/>
        <item x="185"/>
        <item x="207"/>
        <item x="154"/>
        <item x="219"/>
        <item x="224"/>
        <item x="161"/>
        <item x="152"/>
        <item x="164"/>
        <item x="167"/>
        <item x="106"/>
        <item x="169"/>
        <item x="191"/>
        <item x="190"/>
        <item x="115"/>
        <item x="18"/>
        <item x="194"/>
        <item x="44"/>
        <item x="125"/>
        <item x="105"/>
        <item x="77"/>
        <item x="147"/>
        <item x="92"/>
        <item x="133"/>
        <item x="146"/>
        <item x="181"/>
        <item x="38"/>
        <item x="91"/>
        <item x="58"/>
        <item x="160"/>
        <item x="162"/>
        <item x="168"/>
        <item x="21"/>
        <item x="175"/>
        <item x="136"/>
        <item x="82"/>
        <item x="196"/>
        <item x="59"/>
        <item x="27"/>
        <item x="132"/>
        <item x="192"/>
        <item x="158"/>
        <item x="73"/>
        <item x="53"/>
        <item x="48"/>
        <item x="10"/>
        <item x="66"/>
        <item x="99"/>
        <item x="122"/>
        <item x="22"/>
        <item x="139"/>
        <item x="149"/>
        <item x="79"/>
        <item x="116"/>
        <item x="40"/>
        <item x="114"/>
        <item x="63"/>
        <item x="71"/>
        <item x="64"/>
        <item x="100"/>
        <item x="172"/>
        <item x="134"/>
        <item x="76"/>
        <item x="166"/>
        <item x="12"/>
        <item x="11"/>
        <item x="86"/>
        <item x="32"/>
        <item x="110"/>
        <item x="135"/>
        <item x="70"/>
        <item x="107"/>
        <item x="8"/>
        <item x="6"/>
        <item x="62"/>
        <item x="78"/>
        <item x="30"/>
        <item x="153"/>
        <item x="43"/>
        <item x="144"/>
        <item x="36"/>
        <item x="1"/>
        <item x="55"/>
        <item x="104"/>
        <item x="141"/>
        <item x="20"/>
        <item x="42"/>
        <item x="4"/>
        <item x="45"/>
        <item x="68"/>
        <item x="127"/>
        <item x="61"/>
        <item x="95"/>
        <item x="50"/>
        <item x="123"/>
        <item x="56"/>
        <item x="112"/>
        <item x="33"/>
        <item x="108"/>
        <item x="16"/>
        <item x="101"/>
        <item x="120"/>
        <item x="28"/>
        <item x="67"/>
        <item x="142"/>
        <item x="14"/>
        <item x="72"/>
        <item x="46"/>
        <item x="34"/>
        <item x="37"/>
        <item x="170"/>
        <item x="156"/>
        <item x="89"/>
        <item x="103"/>
        <item x="90"/>
        <item x="49"/>
        <item x="19"/>
        <item x="24"/>
        <item x="69"/>
        <item x="80"/>
        <item x="5"/>
        <item x="15"/>
        <item x="35"/>
        <item x="2"/>
        <item x="25"/>
        <item x="54"/>
        <item x="85"/>
        <item x="113"/>
        <item x="111"/>
        <item x="130"/>
        <item x="26"/>
        <item x="51"/>
        <item x="9"/>
        <item x="52"/>
        <item x="138"/>
        <item x="13"/>
        <item x="29"/>
        <item x="137"/>
        <item x="75"/>
        <item x="87"/>
        <item x="7"/>
        <item x="140"/>
        <item x="57"/>
        <item x="17"/>
        <item x="98"/>
        <item x="88"/>
        <item x="31"/>
        <item x="109"/>
        <item x="102"/>
        <item x="93"/>
        <item x="94"/>
        <item x="0"/>
        <item x="74"/>
        <item x="3"/>
        <item x="47"/>
        <item x="23"/>
        <item x="180"/>
        <item x="157"/>
        <item x="173"/>
        <item x="60"/>
        <item x="189"/>
        <item x="212"/>
        <item x="143"/>
        <item x="178"/>
        <item x="148"/>
        <item x="39"/>
        <item x="128"/>
        <item x="83"/>
        <item x="159"/>
        <item x="41"/>
        <item x="213"/>
        <item x="209"/>
        <item x="176"/>
        <item x="165"/>
        <item x="204"/>
        <item x="174"/>
        <item x="215"/>
        <item x="214"/>
        <item x="84"/>
        <item x="201"/>
        <item x="163"/>
        <item x="155"/>
        <item x="97"/>
        <item x="96"/>
        <item x="129"/>
        <item x="202"/>
        <item x="193"/>
        <item x="65"/>
        <item x="184"/>
        <item x="216"/>
        <item x="182"/>
        <item x="206"/>
        <item x="205"/>
        <item x="117"/>
        <item x="199"/>
        <item x="171"/>
        <item x="222"/>
        <item x="217"/>
        <item x="198"/>
        <item x="150"/>
        <item x="126"/>
        <item x="145"/>
        <item x="218"/>
        <item x="187"/>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s>
  <rowFields count="1">
    <field x="4"/>
  </rowFields>
  <rowItems count="11">
    <i>
      <x v="5"/>
    </i>
    <i>
      <x v="7"/>
    </i>
    <i>
      <x/>
    </i>
    <i>
      <x v="1"/>
    </i>
    <i>
      <x v="3"/>
    </i>
    <i>
      <x v="9"/>
    </i>
    <i>
      <x v="8"/>
    </i>
    <i>
      <x v="2"/>
    </i>
    <i>
      <x v="4"/>
    </i>
    <i>
      <x v="6"/>
    </i>
    <i t="grand">
      <x/>
    </i>
  </rowItems>
  <colItems count="1">
    <i/>
  </colItems>
  <dataFields count="1">
    <dataField name="Count of BMI" fld="12" subtotal="count" baseField="0" baseItem="0"/>
  </dataFields>
  <chartFormats count="12">
    <chartFormat chart="0" format="0" series="1">
      <pivotArea type="data" outline="0" fieldPosition="0">
        <references count="1">
          <reference field="4294967294" count="1" selected="0">
            <x v="0"/>
          </reference>
        </references>
      </pivotArea>
    </chartFormat>
    <chartFormat chart="2" format="12" series="1">
      <pivotArea type="data" outline="0" fieldPosition="0">
        <references count="1">
          <reference field="4294967294" count="1" selected="0">
            <x v="0"/>
          </reference>
        </references>
      </pivotArea>
    </chartFormat>
    <chartFormat chart="2" format="13">
      <pivotArea type="data" outline="0" fieldPosition="0">
        <references count="2">
          <reference field="4294967294" count="1" selected="0">
            <x v="0"/>
          </reference>
          <reference field="4" count="1" selected="0">
            <x v="5"/>
          </reference>
        </references>
      </pivotArea>
    </chartFormat>
    <chartFormat chart="2" format="14">
      <pivotArea type="data" outline="0" fieldPosition="0">
        <references count="2">
          <reference field="4294967294" count="1" selected="0">
            <x v="0"/>
          </reference>
          <reference field="4" count="1" selected="0">
            <x v="7"/>
          </reference>
        </references>
      </pivotArea>
    </chartFormat>
    <chartFormat chart="2" format="15">
      <pivotArea type="data" outline="0" fieldPosition="0">
        <references count="2">
          <reference field="4294967294" count="1" selected="0">
            <x v="0"/>
          </reference>
          <reference field="4" count="1" selected="0">
            <x v="0"/>
          </reference>
        </references>
      </pivotArea>
    </chartFormat>
    <chartFormat chart="2" format="16">
      <pivotArea type="data" outline="0" fieldPosition="0">
        <references count="2">
          <reference field="4294967294" count="1" selected="0">
            <x v="0"/>
          </reference>
          <reference field="4" count="1" selected="0">
            <x v="1"/>
          </reference>
        </references>
      </pivotArea>
    </chartFormat>
    <chartFormat chart="2" format="17">
      <pivotArea type="data" outline="0" fieldPosition="0">
        <references count="2">
          <reference field="4294967294" count="1" selected="0">
            <x v="0"/>
          </reference>
          <reference field="4" count="1" selected="0">
            <x v="3"/>
          </reference>
        </references>
      </pivotArea>
    </chartFormat>
    <chartFormat chart="2" format="18">
      <pivotArea type="data" outline="0" fieldPosition="0">
        <references count="2">
          <reference field="4294967294" count="1" selected="0">
            <x v="0"/>
          </reference>
          <reference field="4" count="1" selected="0">
            <x v="9"/>
          </reference>
        </references>
      </pivotArea>
    </chartFormat>
    <chartFormat chart="2" format="19">
      <pivotArea type="data" outline="0" fieldPosition="0">
        <references count="2">
          <reference field="4294967294" count="1" selected="0">
            <x v="0"/>
          </reference>
          <reference field="4" count="1" selected="0">
            <x v="8"/>
          </reference>
        </references>
      </pivotArea>
    </chartFormat>
    <chartFormat chart="2" format="20">
      <pivotArea type="data" outline="0" fieldPosition="0">
        <references count="2">
          <reference field="4294967294" count="1" selected="0">
            <x v="0"/>
          </reference>
          <reference field="4" count="1" selected="0">
            <x v="2"/>
          </reference>
        </references>
      </pivotArea>
    </chartFormat>
    <chartFormat chart="2" format="21">
      <pivotArea type="data" outline="0" fieldPosition="0">
        <references count="2">
          <reference field="4294967294" count="1" selected="0">
            <x v="0"/>
          </reference>
          <reference field="4" count="1" selected="0">
            <x v="4"/>
          </reference>
        </references>
      </pivotArea>
    </chartFormat>
    <chartFormat chart="2" format="22">
      <pivotArea type="data" outline="0" fieldPosition="0">
        <references count="2">
          <reference field="4294967294" count="1" selected="0">
            <x v="0"/>
          </reference>
          <reference field="4" count="1" selected="0">
            <x v="6"/>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A04700C3-3C0C-466B-BDE1-A14165D5BEC7}" name="PivotTable9" cacheId="28"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1:B10" firstHeaderRow="1" firstDataRow="1" firstDataCol="1"/>
  <pivotFields count="25">
    <pivotField dataField="1" showAll="0"/>
    <pivotField axis="axisRow" showAll="0" sortType="descending">
      <items count="9">
        <item sd="0" x="0"/>
        <item x="7"/>
        <item x="4"/>
        <item x="3"/>
        <item x="2"/>
        <item x="6"/>
        <item x="5"/>
        <item x="1"/>
        <item t="default"/>
      </items>
      <autoSortScope>
        <pivotArea dataOnly="0" outline="0" fieldPosition="0">
          <references count="1">
            <reference field="4294967294" count="1" selected="0">
              <x v="0"/>
            </reference>
          </references>
        </pivotArea>
      </autoSortScope>
    </pivotField>
    <pivotField showAll="0"/>
    <pivotField showAll="0"/>
    <pivotField showAll="0">
      <items count="11">
        <item x="6"/>
        <item x="4"/>
        <item x="5"/>
        <item x="7"/>
        <item x="9"/>
        <item x="2"/>
        <item x="3"/>
        <item x="1"/>
        <item x="8"/>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1"/>
  </rowFields>
  <rowItems count="9">
    <i>
      <x v="1"/>
    </i>
    <i>
      <x v="4"/>
    </i>
    <i>
      <x v="6"/>
    </i>
    <i>
      <x v="5"/>
    </i>
    <i>
      <x v="7"/>
    </i>
    <i>
      <x/>
    </i>
    <i>
      <x v="3"/>
    </i>
    <i>
      <x v="2"/>
    </i>
    <i t="grand">
      <x/>
    </i>
  </rowItems>
  <colItems count="1">
    <i/>
  </colItems>
  <dataFields count="1">
    <dataField name="Count of Patient_ID"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68564A6E-C8CB-4C7F-9B26-B4F7F7570D3C}" name="PivotTable10" cacheId="28"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3:C20" firstHeaderRow="1" firstDataRow="1" firstDataCol="0"/>
  <pivotFields count="25">
    <pivotField showAll="0"/>
    <pivotField showAll="0"/>
    <pivotField showAll="0"/>
    <pivotField showAll="0">
      <items count="71">
        <item x="53"/>
        <item x="37"/>
        <item x="34"/>
        <item x="57"/>
        <item x="8"/>
        <item x="11"/>
        <item x="1"/>
        <item x="30"/>
        <item x="51"/>
        <item x="35"/>
        <item x="66"/>
        <item x="6"/>
        <item x="23"/>
        <item x="25"/>
        <item x="56"/>
        <item x="4"/>
        <item x="10"/>
        <item x="65"/>
        <item x="18"/>
        <item x="26"/>
        <item x="48"/>
        <item x="39"/>
        <item x="60"/>
        <item x="28"/>
        <item x="49"/>
        <item x="40"/>
        <item x="9"/>
        <item x="12"/>
        <item x="27"/>
        <item x="43"/>
        <item x="68"/>
        <item x="55"/>
        <item x="15"/>
        <item x="44"/>
        <item x="36"/>
        <item x="52"/>
        <item x="64"/>
        <item x="38"/>
        <item x="21"/>
        <item x="59"/>
        <item x="32"/>
        <item x="58"/>
        <item x="41"/>
        <item x="69"/>
        <item x="50"/>
        <item x="54"/>
        <item x="20"/>
        <item x="45"/>
        <item x="33"/>
        <item x="17"/>
        <item x="5"/>
        <item x="61"/>
        <item x="7"/>
        <item x="24"/>
        <item x="42"/>
        <item x="2"/>
        <item x="0"/>
        <item x="31"/>
        <item x="14"/>
        <item x="63"/>
        <item x="62"/>
        <item x="16"/>
        <item x="29"/>
        <item x="67"/>
        <item x="47"/>
        <item x="19"/>
        <item x="3"/>
        <item x="22"/>
        <item x="13"/>
        <item x="46"/>
        <item t="default"/>
      </items>
    </pivotField>
    <pivotField showAll="0"/>
    <pivotField showAll="0"/>
    <pivotField showAll="0">
      <items count="5">
        <item x="3"/>
        <item x="0"/>
        <item x="2"/>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6">
        <item x="1"/>
        <item x="3"/>
        <item x="0"/>
        <item x="2"/>
        <item x="4"/>
        <item t="default"/>
      </items>
    </pivotField>
    <pivotField showAll="0"/>
    <pivotField showAll="0"/>
  </pivot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672E7D96-B1FB-4914-84C7-9B86A21CBAFF}" name="PivotTable11" cacheId="28"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3:A4" firstHeaderRow="1" firstDataRow="1" firstDataCol="0"/>
  <pivotFields count="25">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s>
  <rowItems count="1">
    <i/>
  </rowItems>
  <colItems count="1">
    <i/>
  </colItems>
  <dataFields count="1">
    <dataField name="Sum of Chemotherapy" fld="15"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4E641162-90A0-4F02-9706-BC352F601BB7}" name="PivotTable12" cacheId="28"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3:A4" firstHeaderRow="1" firstDataRow="1" firstDataCol="0"/>
  <pivotFields count="25">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s>
  <rowItems count="1">
    <i/>
  </rowItems>
  <colItems count="1">
    <i/>
  </colItems>
  <dataFields count="1">
    <dataField name="Sum of Family_History" fld="13"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C4115B0C-5316-42AF-9474-9C48CEE5BCE8}" name="PivotTable16" cacheId="28"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3:C20" firstHeaderRow="1" firstDataRow="1" firstDataCol="0"/>
  <pivotFields count="25">
    <pivotField showAll="0"/>
    <pivotField showAll="0"/>
    <pivotField showAll="0"/>
    <pivotField showAll="0"/>
    <pivotField showAll="0"/>
    <pivotField showAll="0">
      <items count="26">
        <item x="22"/>
        <item x="16"/>
        <item x="15"/>
        <item x="3"/>
        <item x="2"/>
        <item x="8"/>
        <item x="20"/>
        <item x="14"/>
        <item x="4"/>
        <item x="5"/>
        <item x="17"/>
        <item x="23"/>
        <item x="24"/>
        <item x="18"/>
        <item x="11"/>
        <item x="6"/>
        <item x="9"/>
        <item x="13"/>
        <item x="7"/>
        <item x="0"/>
        <item x="19"/>
        <item x="1"/>
        <item x="21"/>
        <item x="10"/>
        <item x="1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BFEFA3C8-B4AC-47E6-982A-4AC486432109}" autoFormatId="16" applyNumberFormats="0" applyBorderFormats="0" applyFontFormats="0" applyPatternFormats="0" applyAlignmentFormats="0" applyWidthHeightFormats="0">
  <queryTableRefresh nextId="26">
    <queryTableFields count="25">
      <queryTableField id="1" name="Patient_ID" tableColumnId="26"/>
      <queryTableField id="2" name="State" tableColumnId="2"/>
      <queryTableField id="3" name="Gender" tableColumnId="3"/>
      <queryTableField id="4" name="Age" tableColumnId="4"/>
      <queryTableField id="5" name="Cancer_Type" tableColumnId="5"/>
      <queryTableField id="6" name="Diagnosis_Year" tableColumnId="6"/>
      <queryTableField id="7" name="Stage" tableColumnId="7"/>
      <queryTableField id="8" name="Tumor_Size_cm" tableColumnId="8"/>
      <queryTableField id="9" name="Metastasis" tableColumnId="9"/>
      <queryTableField id="10" name="Smoker" tableColumnId="10"/>
      <queryTableField id="11" name="Alcohol_Consumption" tableColumnId="11"/>
      <queryTableField id="12" name="Physical_Activity_Level" tableColumnId="12"/>
      <queryTableField id="13" name="BMI" tableColumnId="13"/>
      <queryTableField id="14" name="Family_History" tableColumnId="14"/>
      <queryTableField id="15" name="Radiation_Therapy" tableColumnId="15"/>
      <queryTableField id="16" name="Chemotherapy" tableColumnId="16"/>
      <queryTableField id="17" name="Surgery" tableColumnId="17"/>
      <queryTableField id="18" name="Survival_Years" tableColumnId="18"/>
      <queryTableField id="19" name="Alive" tableColumnId="19"/>
      <queryTableField id="20" name="Income_Level" tableColumnId="20"/>
      <queryTableField id="21" name="Education_Level" tableColumnId="21"/>
      <queryTableField id="22" name="Marital_Status" tableColumnId="22"/>
      <queryTableField id="23" name="Occupation" tableColumnId="23"/>
      <queryTableField id="24" name="Urban_Rural" tableColumnId="24"/>
      <queryTableField id="25" name="Insurance_Covered" tableColumnId="25"/>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Age" xr10:uid="{0EF72E69-E104-4775-97AF-064F53020248}" sourceName="Age">
  <pivotTables>
    <pivotTable tabId="12" name="PivotTable10"/>
  </pivotTables>
  <data>
    <tabular pivotCacheId="943210055">
      <items count="70">
        <i x="53" s="1"/>
        <i x="37" s="1"/>
        <i x="34" s="1"/>
        <i x="57" s="1"/>
        <i x="8" s="1"/>
        <i x="11" s="1"/>
        <i x="1" s="1"/>
        <i x="30" s="1"/>
        <i x="51" s="1"/>
        <i x="35" s="1"/>
        <i x="66" s="1"/>
        <i x="6" s="1"/>
        <i x="23" s="1"/>
        <i x="25" s="1"/>
        <i x="56" s="1"/>
        <i x="4" s="1"/>
        <i x="10" s="1"/>
        <i x="65" s="1"/>
        <i x="18" s="1"/>
        <i x="26" s="1"/>
        <i x="48" s="1"/>
        <i x="39" s="1"/>
        <i x="60" s="1"/>
        <i x="28" s="1"/>
        <i x="49" s="1"/>
        <i x="40" s="1"/>
        <i x="9" s="1"/>
        <i x="12" s="1"/>
        <i x="27" s="1"/>
        <i x="43" s="1"/>
        <i x="68" s="1"/>
        <i x="55" s="1"/>
        <i x="15" s="1"/>
        <i x="44" s="1"/>
        <i x="36" s="1"/>
        <i x="52" s="1"/>
        <i x="64" s="1"/>
        <i x="38" s="1"/>
        <i x="21" s="1"/>
        <i x="59" s="1"/>
        <i x="32" s="1"/>
        <i x="58" s="1"/>
        <i x="41" s="1"/>
        <i x="69" s="1"/>
        <i x="50" s="1"/>
        <i x="54" s="1"/>
        <i x="20" s="1"/>
        <i x="45" s="1"/>
        <i x="33" s="1"/>
        <i x="17" s="1"/>
        <i x="5" s="1"/>
        <i x="61" s="1"/>
        <i x="7" s="1"/>
        <i x="24" s="1"/>
        <i x="42" s="1"/>
        <i x="2" s="1"/>
        <i x="0" s="1"/>
        <i x="31" s="1"/>
        <i x="14" s="1"/>
        <i x="63" s="1"/>
        <i x="62" s="1"/>
        <i x="16" s="1"/>
        <i x="29" s="1"/>
        <i x="67" s="1"/>
        <i x="47" s="1"/>
        <i x="19" s="1"/>
        <i x="3" s="1"/>
        <i x="22" s="1"/>
        <i x="13" s="1"/>
        <i x="46"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ge" xr10:uid="{203C5276-6A60-433B-8642-E652E9C1B60C}" sourceName="Stage">
  <pivotTables>
    <pivotTable tabId="12" name="PivotTable10"/>
  </pivotTables>
  <data>
    <tabular pivotCacheId="943210055">
      <items count="4">
        <i x="3" s="1"/>
        <i x="0" s="1"/>
        <i x="2" s="1"/>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ccupation" xr10:uid="{A65F054D-B7BC-4F2E-9ECA-BD45C9CD66C9}" sourceName="Occupation">
  <pivotTables>
    <pivotTable tabId="12" name="PivotTable10"/>
  </pivotTables>
  <data>
    <tabular pivotCacheId="943210055">
      <items count="5">
        <i x="1" s="1"/>
        <i x="3" s="1"/>
        <i x="0" s="1"/>
        <i x="2" s="1"/>
        <i x="4"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iagnosis_Year" xr10:uid="{195D9DDF-704C-4F93-9DFF-34C6844DB07A}" sourceName="Diagnosis_Year">
  <pivotTables>
    <pivotTable tabId="20" name="PivotTable16"/>
  </pivotTables>
  <data>
    <tabular pivotCacheId="943210055">
      <items count="25">
        <i x="22" s="1"/>
        <i x="16" s="1"/>
        <i x="15" s="1"/>
        <i x="3" s="1"/>
        <i x="2" s="1"/>
        <i x="8" s="1"/>
        <i x="20" s="1"/>
        <i x="14" s="1"/>
        <i x="4" s="1"/>
        <i x="5" s="1"/>
        <i x="17" s="1"/>
        <i x="23" s="1"/>
        <i x="24" s="1"/>
        <i x="18" s="1"/>
        <i x="11" s="1"/>
        <i x="6" s="1"/>
        <i x="9" s="1"/>
        <i x="13" s="1"/>
        <i x="7" s="1"/>
        <i x="0" s="1"/>
        <i x="19" s="1"/>
        <i x="1" s="1"/>
        <i x="21" s="1"/>
        <i x="10" s="1"/>
        <i x="1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Age" xr10:uid="{84247D27-72F6-4ED2-8EAC-78B66AA3ABC3}" cache="Slicer_Age" caption="Age" rowHeight="234950"/>
  <slicer name="Stage" xr10:uid="{A130ADCE-26ED-437F-A3BB-5A134C00C0BF}" cache="Slicer_Stage" caption="Stage" rowHeight="234950"/>
  <slicer name="Occupation" xr10:uid="{11F3E7D9-5E48-497A-B509-1092E773CF4F}" cache="Slicer_Occupation" caption="Occupation"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Diagnosis_Year" xr10:uid="{C7DFCEC0-8A11-4A72-83E3-DC403C3C69F0}" cache="Slicer_Diagnosis_Year" caption="Diagnosis_Year" rowHeight="24765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Age 1" xr10:uid="{D91C331D-2B3B-4914-B802-9503807F762E}" cache="Slicer_Age" caption="Age" rowHeight="234950"/>
  <slicer name="Stage 1" xr10:uid="{1DF1286D-22D4-466D-A4AD-246B6B4B0DFA}" cache="Slicer_Stage" caption="Stage" rowHeight="234950"/>
  <slicer name="Occupation 1" xr10:uid="{42303431-70DF-4D81-BFE1-FE0B4C9C255E}" cache="Slicer_Occupation" caption="Occupation" rowHeight="234950"/>
  <slicer name="Diagnosis_Year 1" xr10:uid="{C6E9681A-A6C6-4CF1-937E-A76454937145}" cache="Slicer_Diagnosis_Year" caption="Diagnosis_Year" startItem="16" rowHeight="247650"/>
</slicers>
</file>

<file path=xl/tables/_rels/table2.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F5F493D2-D9A8-413C-B162-754EFF02D767}" name="Table2" displayName="Table2" ref="A1:Y3001" totalsRowShown="0">
  <autoFilter ref="A1:Y3001" xr:uid="{F5F493D2-D9A8-413C-B162-754EFF02D767}"/>
  <tableColumns count="25">
    <tableColumn id="1" xr3:uid="{48CD98CF-6788-45DA-A021-DE7D3C7B01F5}" name="Patient_ID"/>
    <tableColumn id="2" xr3:uid="{853B7AFE-0922-4608-B538-184FE5C046FC}" name="State"/>
    <tableColumn id="3" xr3:uid="{B6A7466B-EDB9-49A5-BE7D-DDD22E1AEFD4}" name="Gender"/>
    <tableColumn id="4" xr3:uid="{8409A347-F75B-4D9D-A9B3-C9B435EB50EF}" name="Age"/>
    <tableColumn id="5" xr3:uid="{DAAF302E-76F0-46D6-84CB-0E10FAFA5E98}" name="Cancer_Type"/>
    <tableColumn id="6" xr3:uid="{8C267971-5C28-4FD4-BB49-D7C475E54946}" name="Diagnosis_Year"/>
    <tableColumn id="7" xr3:uid="{1169C0C4-3612-4FAB-9EB5-4BA23A92E00B}" name="Stage"/>
    <tableColumn id="8" xr3:uid="{6EF89650-68B3-4A78-B74A-F8E456EADFCB}" name="Tumor_Size_cm"/>
    <tableColumn id="9" xr3:uid="{D3FBA897-FFAB-46D0-9AB1-0A5F71D1A5D1}" name="Metastasis"/>
    <tableColumn id="10" xr3:uid="{6AA43500-6592-4F76-B9FA-EEAC8A43FED3}" name="Smoker"/>
    <tableColumn id="11" xr3:uid="{3B499162-A4E7-4CF6-ABA5-AA08F33FB26A}" name="Alcohol_Consumption"/>
    <tableColumn id="12" xr3:uid="{276FDE37-DB00-404A-96C4-74F045A908CC}" name="Physical_Activity_Level"/>
    <tableColumn id="13" xr3:uid="{E248D64F-16AC-4B45-892F-15C47F65C438}" name="BMI"/>
    <tableColumn id="14" xr3:uid="{4523088A-CA21-48DA-A78C-AFF769DDD8E4}" name="Family_History"/>
    <tableColumn id="15" xr3:uid="{1AC3E782-C48E-46D7-9106-3A6912A090FE}" name="Radiation_Therapy"/>
    <tableColumn id="16" xr3:uid="{8754FC1F-1D1D-4305-AE6B-2C09FF19D99F}" name="Chemotherapy"/>
    <tableColumn id="17" xr3:uid="{57B04B3D-618B-4C9F-858D-2128D4186069}" name="Surgery"/>
    <tableColumn id="18" xr3:uid="{2F6064F0-CA91-4273-8963-15B4EEF475BD}" name="Survival_Years"/>
    <tableColumn id="19" xr3:uid="{C8E14DEF-7162-4CFC-A6E8-4DDA0A1B5B27}" name="Alive"/>
    <tableColumn id="20" xr3:uid="{1019AA8C-E69E-45A3-9030-FC944D739253}" name="Income_Level"/>
    <tableColumn id="21" xr3:uid="{5D349521-D057-4DAA-8FBC-DBE04045FB53}" name="Education_Level"/>
    <tableColumn id="22" xr3:uid="{266A626E-A4C6-49D3-91DE-7AE7F7B5B3B9}" name="Marital_Status"/>
    <tableColumn id="23" xr3:uid="{295C9EFB-7211-4937-A8F9-8B730EFFDB37}" name="Occupation"/>
    <tableColumn id="24" xr3:uid="{02395FAD-33A5-465D-87BE-C5CAB9F9BB39}" name="Urban_Rural"/>
    <tableColumn id="25" xr3:uid="{BB0071C0-02C9-4596-9919-8D8EA15559C3}" name="Insurance_Covered"/>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EBD3B25-61AB-47BF-8114-1FEC70A70FC8}" name="Australian_Cancer_Patient_Dataset__2000_2024" displayName="Australian_Cancer_Patient_Dataset__2000_2024" ref="A1:Y3001" tableType="queryTable" totalsRowShown="0">
  <autoFilter ref="A1:Y3001" xr:uid="{0EBD3B25-61AB-47BF-8114-1FEC70A70FC8}"/>
  <tableColumns count="25">
    <tableColumn id="26" xr3:uid="{271DF45F-042A-4BCF-88E4-6EB653A138F3}" uniqueName="26" name="Patient_ID" queryTableFieldId="1" dataDxfId="16"/>
    <tableColumn id="2" xr3:uid="{AAE618BC-5770-4D66-9C2D-FA936A84F2E8}" uniqueName="2" name="State" queryTableFieldId="2" dataDxfId="15"/>
    <tableColumn id="3" xr3:uid="{2C89EC79-DB19-408D-8522-938AD44357BE}" uniqueName="3" name="Gender" queryTableFieldId="3" dataDxfId="7"/>
    <tableColumn id="4" xr3:uid="{8DE3ACE6-9042-4975-B12A-492C36BDE9F7}" uniqueName="4" name="Age" queryTableFieldId="4" dataDxfId="5"/>
    <tableColumn id="5" xr3:uid="{85784761-BE57-442A-AEA4-FDD6147C7ECA}" uniqueName="5" name="Cancer_Type" queryTableFieldId="5" dataDxfId="6"/>
    <tableColumn id="6" xr3:uid="{5F7604FC-E966-4415-87B4-BDA4816A92A2}" uniqueName="6" name="Diagnosis_Year" queryTableFieldId="6" dataDxfId="8"/>
    <tableColumn id="7" xr3:uid="{F20F5D21-D77B-4AD3-AF9B-AA3DB77C324F}" uniqueName="7" name="Stage" queryTableFieldId="7" dataDxfId="4"/>
    <tableColumn id="8" xr3:uid="{F0424862-78C2-46DE-AA0E-BC85F28E408B}" uniqueName="8" name="Tumor_Size_cm" queryTableFieldId="8" dataDxfId="3"/>
    <tableColumn id="9" xr3:uid="{EAB386DC-9B5B-4648-89A9-512771A0429D}" uniqueName="9" name="Metastasis" queryTableFieldId="9"/>
    <tableColumn id="10" xr3:uid="{42631B1F-02FF-41BF-82D9-CA5DC0EFA724}" uniqueName="10" name="Smoker" queryTableFieldId="10"/>
    <tableColumn id="11" xr3:uid="{EA028DC9-B590-4C66-97AE-9A082895D8F3}" uniqueName="11" name="Alcohol_Consumption" queryTableFieldId="11" dataDxfId="14"/>
    <tableColumn id="12" xr3:uid="{BBA7F004-B32F-4545-98D5-9490B4C153EC}" uniqueName="12" name="Physical_Activity_Level" queryTableFieldId="12" dataDxfId="2"/>
    <tableColumn id="13" xr3:uid="{A04B978B-6155-4B4A-A64D-DC2C633A4ADD}" uniqueName="13" name="BMI" queryTableFieldId="13" dataDxfId="1"/>
    <tableColumn id="14" xr3:uid="{354A6CEA-10A2-4467-814C-5778ADEED8F1}" uniqueName="14" name="Family_History" queryTableFieldId="14"/>
    <tableColumn id="15" xr3:uid="{64A7A147-11E3-4C61-8751-D3E68A2CB570}" uniqueName="15" name="Radiation_Therapy" queryTableFieldId="15"/>
    <tableColumn id="16" xr3:uid="{EF64AF82-2553-4C25-BFD2-B43B04B84348}" uniqueName="16" name="Chemotherapy" queryTableFieldId="16"/>
    <tableColumn id="17" xr3:uid="{352CE1ED-D981-4B19-AC74-8A987DB67CE0}" uniqueName="17" name="Surgery" queryTableFieldId="17"/>
    <tableColumn id="18" xr3:uid="{38EBA3CE-330E-4C07-B8D1-0AB9979305C6}" uniqueName="18" name="Survival_Years" queryTableFieldId="18" dataDxfId="0"/>
    <tableColumn id="19" xr3:uid="{C0AC4FBA-609B-4A49-A881-F4F1351517CB}" uniqueName="19" name="Alive" queryTableFieldId="19"/>
    <tableColumn id="20" xr3:uid="{F207EEAB-9C59-4944-A10E-54BB8EE65A9C}" uniqueName="20" name="Income_Level" queryTableFieldId="20" dataDxfId="13"/>
    <tableColumn id="21" xr3:uid="{A49351E8-2349-4242-B704-C3E30B23F263}" uniqueName="21" name="Education_Level" queryTableFieldId="21" dataDxfId="12"/>
    <tableColumn id="22" xr3:uid="{EA2BEF8B-E284-43F0-9CE5-655E3B48523E}" uniqueName="22" name="Marital_Status" queryTableFieldId="22" dataDxfId="11"/>
    <tableColumn id="23" xr3:uid="{70747F55-0518-4A26-9682-4D84421E703F}" uniqueName="23" name="Occupation" queryTableFieldId="23" dataDxfId="10"/>
    <tableColumn id="24" xr3:uid="{DFE7A884-FA3E-48D6-93E3-BC7A32C9B52E}" uniqueName="24" name="Urban_Rural" queryTableFieldId="24" dataDxfId="9"/>
    <tableColumn id="25" xr3:uid="{9675762E-5362-4FD2-93BF-D4A280B20927}" uniqueName="25" name="Insurance_Covered" queryTableFieldId="25"/>
  </tableColumns>
  <tableStyleInfo name="TableStyleMedium7" showFirstColumn="0" showLastColumn="0" showRowStripes="1" showColumnStripes="0"/>
</table>
</file>

<file path=xl/theme/_rels/theme1.xml.rels><?xml version="1.0" encoding="UTF-8" standalone="yes"?>
<Relationships xmlns="http://schemas.openxmlformats.org/package/2006/relationships"><Relationship Id="rId1" Type="http://schemas.openxmlformats.org/officeDocument/2006/relationships/image" Target="../media/image1.jpeg"/></Relationships>
</file>

<file path=xl/theme/theme1.xml><?xml version="1.0" encoding="utf-8"?>
<a:theme xmlns:a="http://schemas.openxmlformats.org/drawingml/2006/main" name="Ion">
  <a:themeElements>
    <a:clrScheme name="Ion">
      <a:dk1>
        <a:sysClr val="windowText" lastClr="000000"/>
      </a:dk1>
      <a:lt1>
        <a:sysClr val="window" lastClr="FFFFFF"/>
      </a:lt1>
      <a:dk2>
        <a:srgbClr val="1E5155"/>
      </a:dk2>
      <a:lt2>
        <a:srgbClr val="EBEBEB"/>
      </a:lt2>
      <a:accent1>
        <a:srgbClr val="B01513"/>
      </a:accent1>
      <a:accent2>
        <a:srgbClr val="EA6312"/>
      </a:accent2>
      <a:accent3>
        <a:srgbClr val="E6B729"/>
      </a:accent3>
      <a:accent4>
        <a:srgbClr val="6AAC90"/>
      </a:accent4>
      <a:accent5>
        <a:srgbClr val="54849A"/>
      </a:accent5>
      <a:accent6>
        <a:srgbClr val="9E5E9B"/>
      </a:accent6>
      <a:hlink>
        <a:srgbClr val="58C1BA"/>
      </a:hlink>
      <a:folHlink>
        <a:srgbClr val="9DFFCB"/>
      </a:folHlink>
    </a:clrScheme>
    <a:fontScheme name="Ion">
      <a:majorFont>
        <a:latin typeface="Century Gothic" panose="020B0502020202020204"/>
        <a:ea typeface=""/>
        <a:cs typeface=""/>
        <a:font script="Jpan" typeface="メイリオ"/>
        <a:font script="Hang" typeface="맑은 고딕"/>
        <a:font script="Hans" typeface="宋体"/>
        <a:font script="Hant" typeface="新細明體"/>
        <a:font script="Arab" typeface="Times New Roman"/>
        <a:font script="Hebr" typeface="Times New Roman"/>
        <a:font script="Thai" typeface="Angsana New"/>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entury Gothic" panose="020B0502020202020204"/>
        <a:ea typeface=""/>
        <a:cs typeface=""/>
        <a:font script="Jpan" typeface="メイリオ"/>
        <a:font script="Hang" typeface="맑은 고딕"/>
        <a:font script="Hans" typeface="宋体"/>
        <a:font script="Hant" typeface="新細明體"/>
        <a:font script="Arab" typeface="Arial"/>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Ion">
      <a:fillStyleLst>
        <a:solidFill>
          <a:schemeClr val="phClr"/>
        </a:solidFill>
        <a:gradFill rotWithShape="1">
          <a:gsLst>
            <a:gs pos="0">
              <a:schemeClr val="phClr">
                <a:tint val="64000"/>
                <a:lumMod val="118000"/>
              </a:schemeClr>
            </a:gs>
            <a:gs pos="100000">
              <a:schemeClr val="phClr">
                <a:tint val="92000"/>
                <a:alpha val="100000"/>
                <a:lumMod val="110000"/>
              </a:schemeClr>
            </a:gs>
          </a:gsLst>
          <a:lin ang="5400000" scaled="0"/>
        </a:gradFill>
        <a:gradFill rotWithShape="1">
          <a:gsLst>
            <a:gs pos="0">
              <a:schemeClr val="phClr">
                <a:tint val="98000"/>
                <a:lumMod val="114000"/>
              </a:schemeClr>
            </a:gs>
            <a:gs pos="100000">
              <a:schemeClr val="phClr">
                <a:shade val="90000"/>
                <a:lumMod val="84000"/>
              </a:schemeClr>
            </a:gs>
          </a:gsLst>
          <a:lin ang="5400000" scaled="0"/>
        </a:gradFill>
      </a:fillStyleLst>
      <a:lnStyleLst>
        <a:ln w="9525" cap="rnd" cmpd="sng" algn="ctr">
          <a:solidFill>
            <a:schemeClr val="phClr"/>
          </a:solidFill>
          <a:prstDash val="solid"/>
        </a:ln>
        <a:ln w="19050" cap="rnd" cmpd="sng" algn="ctr">
          <a:solidFill>
            <a:schemeClr val="phClr"/>
          </a:solidFill>
          <a:prstDash val="solid"/>
        </a:ln>
        <a:ln w="28575" cap="rnd" cmpd="sng" algn="ctr">
          <a:solidFill>
            <a:schemeClr val="phClr"/>
          </a:solidFill>
          <a:prstDash val="solid"/>
        </a:ln>
      </a:lnStyleLst>
      <a:effectStyleLst>
        <a:effectStyle>
          <a:effectLst/>
        </a:effectStyle>
        <a:effectStyle>
          <a:effectLst>
            <a:outerShdw blurRad="38100" dist="25400" dir="5400000" rotWithShape="0">
              <a:srgbClr val="000000">
                <a:alpha val="45000"/>
              </a:srgbClr>
            </a:outerShdw>
          </a:effectLst>
        </a:effectStyle>
        <a:effectStyle>
          <a:effectLst>
            <a:outerShdw blurRad="63500" dist="38100" dir="5400000" rotWithShape="0">
              <a:srgbClr val="000000">
                <a:alpha val="60000"/>
              </a:srgbClr>
            </a:outerShdw>
          </a:effectLst>
          <a:scene3d>
            <a:camera prst="orthographicFront">
              <a:rot lat="0" lon="0" rev="0"/>
            </a:camera>
            <a:lightRig rig="threePt" dir="tl"/>
          </a:scene3d>
          <a:sp3d prstMaterial="plastic">
            <a:bevelT w="0" h="0"/>
          </a:sp3d>
        </a:effectStyle>
      </a:effectStyleLst>
      <a:bgFillStyleLst>
        <a:solidFill>
          <a:schemeClr val="phClr"/>
        </a:solidFill>
        <a:gradFill rotWithShape="1">
          <a:gsLst>
            <a:gs pos="0">
              <a:schemeClr val="phClr">
                <a:tint val="97000"/>
                <a:hueMod val="88000"/>
                <a:satMod val="130000"/>
                <a:lumMod val="124000"/>
              </a:schemeClr>
            </a:gs>
            <a:gs pos="100000">
              <a:schemeClr val="phClr">
                <a:tint val="96000"/>
                <a:shade val="88000"/>
                <a:hueMod val="108000"/>
                <a:satMod val="164000"/>
                <a:lumMod val="76000"/>
              </a:schemeClr>
            </a:gs>
          </a:gsLst>
          <a:path path="circle">
            <a:fillToRect l="45000" t="65000" r="125000" b="100000"/>
          </a:path>
        </a:gradFill>
        <a:blipFill rotWithShape="1">
          <a:blip xmlns:r="http://schemas.openxmlformats.org/officeDocument/2006/relationships" r:embed="rId1">
            <a:duotone>
              <a:schemeClr val="phClr">
                <a:shade val="69000"/>
                <a:hueMod val="108000"/>
                <a:satMod val="164000"/>
                <a:lumMod val="74000"/>
              </a:schemeClr>
              <a:schemeClr val="phClr">
                <a:tint val="96000"/>
                <a:hueMod val="88000"/>
                <a:satMod val="140000"/>
                <a:lumMod val="132000"/>
              </a:schemeClr>
            </a:duotone>
          </a:blip>
          <a:stretch/>
        </a:blipFill>
      </a:bgFillStyleLst>
    </a:fmtScheme>
  </a:themeElements>
  <a:objectDefaults/>
  <a:extraClrSchemeLst/>
  <a:extLst>
    <a:ext uri="{05A4C25C-085E-4340-85A3-A5531E510DB2}">
      <thm15:themeFamily xmlns:thm15="http://schemas.microsoft.com/office/thememl/2012/main" name="Ion" id="{B8441ADB-2E43-4AF7-B97A-BD870242C6A8}" vid="{292E63A9-BB86-4E3D-B92A-7223C6510D2E}"/>
    </a:ext>
  </a:extLst>
</a:theme>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1" Type="http://schemas.openxmlformats.org/officeDocument/2006/relationships/pivotTable" Target="../pivotTables/pivotTable5.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6.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7.xml"/></Relationships>
</file>

<file path=xl/worksheets/_rels/sheet9.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7.xml"/><Relationship Id="rId1" Type="http://schemas.openxmlformats.org/officeDocument/2006/relationships/pivotTable" Target="../pivotTables/pivotTable8.xml"/></Relationships>
</file>

<file path=xl/worksheets/_rels/sheet10.xml.rels><?xml version="1.0" encoding="UTF-8" standalone="yes"?>
<Relationships xmlns="http://schemas.openxmlformats.org/package/2006/relationships"><Relationship Id="rId1" Type="http://schemas.openxmlformats.org/officeDocument/2006/relationships/table" Target="../tables/table1.xml"/></Relationships>
</file>

<file path=xl/worksheets/_rels/sheet11.xml.rels><?xml version="1.0" encoding="UTF-8" standalone="yes"?>
<Relationships xmlns="http://schemas.openxmlformats.org/package/2006/relationships"><Relationship Id="rId1" Type="http://schemas.openxmlformats.org/officeDocument/2006/relationships/pivotTable" Target="../pivotTables/pivotTable9.xml"/></Relationships>
</file>

<file path=xl/worksheets/_rels/sheet12.xml.rels><?xml version="1.0" encoding="UTF-8" standalone="yes"?>
<Relationships xmlns="http://schemas.openxmlformats.org/package/2006/relationships"><Relationship Id="rId1" Type="http://schemas.openxmlformats.org/officeDocument/2006/relationships/pivotTable" Target="../pivotTables/pivotTable10.xml"/></Relationships>
</file>

<file path=xl/worksheets/_rels/sheet13.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8.xml"/><Relationship Id="rId1" Type="http://schemas.openxmlformats.org/officeDocument/2006/relationships/pivotTable" Target="../pivotTables/pivotTable11.xml"/></Relationships>
</file>

<file path=xl/worksheets/_rels/sheet14.xml.rels><?xml version="1.0" encoding="UTF-8" standalone="yes"?>
<Relationships xmlns="http://schemas.openxmlformats.org/package/2006/relationships"><Relationship Id="rId1" Type="http://schemas.openxmlformats.org/officeDocument/2006/relationships/table" Target="../tables/table2.xml"/></Relationships>
</file>

<file path=xl/worksheets/_rels/sheet15.xml.rels><?xml version="1.0" encoding="UTF-8" standalone="yes"?>
<Relationships xmlns="http://schemas.openxmlformats.org/package/2006/relationships"><Relationship Id="rId2" Type="http://schemas.microsoft.com/office/2007/relationships/slicer" Target="../slicers/slicer3.xml"/><Relationship Id="rId1" Type="http://schemas.openxmlformats.org/officeDocument/2006/relationships/drawing" Target="../drawings/drawing9.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644585-A9B3-49E8-9FFB-98C9B98D6075}">
  <dimension ref="A1"/>
  <sheetViews>
    <sheetView workbookViewId="0"/>
  </sheetViews>
  <sheetFormatPr defaultRowHeight="13.8" x14ac:dyDescent="0.25"/>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40A0B5-A3EB-4419-9B2D-0E973C7D3DEF}">
  <dimension ref="A3:B12"/>
  <sheetViews>
    <sheetView workbookViewId="0">
      <selection activeCell="H27" sqref="H27"/>
    </sheetView>
  </sheetViews>
  <sheetFormatPr defaultRowHeight="13.8" x14ac:dyDescent="0.25"/>
  <cols>
    <col min="1" max="1" width="23" customWidth="1"/>
    <col min="2" max="2" width="17.69921875" customWidth="1"/>
  </cols>
  <sheetData>
    <row r="3" spans="1:2" x14ac:dyDescent="0.25">
      <c r="A3" s="11" t="s">
        <v>4560</v>
      </c>
      <c r="B3" t="s">
        <v>4561</v>
      </c>
    </row>
    <row r="4" spans="1:2" x14ac:dyDescent="0.25">
      <c r="A4" s="12" t="s">
        <v>186</v>
      </c>
      <c r="B4" s="1">
        <v>400</v>
      </c>
    </row>
    <row r="5" spans="1:2" x14ac:dyDescent="0.25">
      <c r="A5" s="12" t="s">
        <v>49</v>
      </c>
      <c r="B5" s="1">
        <v>386</v>
      </c>
    </row>
    <row r="6" spans="1:2" x14ac:dyDescent="0.25">
      <c r="A6" s="12" t="s">
        <v>98</v>
      </c>
      <c r="B6" s="1">
        <v>377</v>
      </c>
    </row>
    <row r="7" spans="1:2" x14ac:dyDescent="0.25">
      <c r="A7" s="12" t="s">
        <v>141</v>
      </c>
      <c r="B7" s="1">
        <v>374</v>
      </c>
    </row>
    <row r="8" spans="1:2" x14ac:dyDescent="0.25">
      <c r="A8" s="12" t="s">
        <v>39</v>
      </c>
      <c r="B8" s="1">
        <v>372</v>
      </c>
    </row>
    <row r="9" spans="1:2" x14ac:dyDescent="0.25">
      <c r="A9" s="12" t="s">
        <v>26</v>
      </c>
      <c r="B9" s="1">
        <v>368</v>
      </c>
    </row>
    <row r="10" spans="1:2" x14ac:dyDescent="0.25">
      <c r="A10" s="12" t="s">
        <v>64</v>
      </c>
      <c r="B10" s="1">
        <v>363</v>
      </c>
    </row>
    <row r="11" spans="1:2" x14ac:dyDescent="0.25">
      <c r="A11" s="12" t="s">
        <v>76</v>
      </c>
      <c r="B11" s="1">
        <v>360</v>
      </c>
    </row>
    <row r="12" spans="1:2" x14ac:dyDescent="0.25">
      <c r="A12" s="12" t="s">
        <v>4562</v>
      </c>
      <c r="B12" s="1">
        <v>3000</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1806BB-B507-4F37-A511-5543BD235AF0}">
  <dimension ref="A3:B14"/>
  <sheetViews>
    <sheetView workbookViewId="0">
      <selection activeCell="I20" sqref="I20"/>
    </sheetView>
  </sheetViews>
  <sheetFormatPr defaultRowHeight="13.8" x14ac:dyDescent="0.25"/>
  <cols>
    <col min="1" max="1" width="12.5" customWidth="1"/>
    <col min="2" max="2" width="17.69921875" customWidth="1"/>
  </cols>
  <sheetData>
    <row r="3" spans="1:2" x14ac:dyDescent="0.25">
      <c r="A3" s="11" t="s">
        <v>4560</v>
      </c>
      <c r="B3" t="s">
        <v>4561</v>
      </c>
    </row>
    <row r="4" spans="1:2" x14ac:dyDescent="0.25">
      <c r="A4" s="12" t="s">
        <v>50</v>
      </c>
      <c r="B4" s="1">
        <v>329</v>
      </c>
    </row>
    <row r="5" spans="1:2" x14ac:dyDescent="0.25">
      <c r="A5" s="12" t="s">
        <v>40</v>
      </c>
      <c r="B5" s="1">
        <v>329</v>
      </c>
    </row>
    <row r="6" spans="1:2" x14ac:dyDescent="0.25">
      <c r="A6" s="12" t="s">
        <v>92</v>
      </c>
      <c r="B6" s="1">
        <v>326</v>
      </c>
    </row>
    <row r="7" spans="1:2" x14ac:dyDescent="0.25">
      <c r="A7" s="12" t="s">
        <v>66</v>
      </c>
      <c r="B7" s="1">
        <v>307</v>
      </c>
    </row>
    <row r="8" spans="1:2" x14ac:dyDescent="0.25">
      <c r="A8" s="12" t="s">
        <v>99</v>
      </c>
      <c r="B8" s="1">
        <v>307</v>
      </c>
    </row>
    <row r="9" spans="1:2" x14ac:dyDescent="0.25">
      <c r="A9" s="12" t="s">
        <v>28</v>
      </c>
      <c r="B9" s="1">
        <v>298</v>
      </c>
    </row>
    <row r="10" spans="1:2" x14ac:dyDescent="0.25">
      <c r="A10" s="12" t="s">
        <v>224</v>
      </c>
      <c r="B10" s="1">
        <v>292</v>
      </c>
    </row>
    <row r="11" spans="1:2" x14ac:dyDescent="0.25">
      <c r="A11" s="12" t="s">
        <v>77</v>
      </c>
      <c r="B11" s="1">
        <v>282</v>
      </c>
    </row>
    <row r="12" spans="1:2" x14ac:dyDescent="0.25">
      <c r="A12" s="12" t="s">
        <v>228</v>
      </c>
      <c r="B12" s="1">
        <v>269</v>
      </c>
    </row>
    <row r="13" spans="1:2" x14ac:dyDescent="0.25">
      <c r="A13" s="12" t="s">
        <v>59</v>
      </c>
      <c r="B13" s="1">
        <v>261</v>
      </c>
    </row>
    <row r="14" spans="1:2" x14ac:dyDescent="0.25">
      <c r="A14" s="12" t="s">
        <v>4562</v>
      </c>
      <c r="B14" s="1">
        <v>3000</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D6D492-143A-4D89-A91D-08EF97E4322E}">
  <dimension ref="A3:B6"/>
  <sheetViews>
    <sheetView workbookViewId="0">
      <selection activeCell="A6" sqref="A6"/>
    </sheetView>
  </sheetViews>
  <sheetFormatPr defaultRowHeight="13.8" x14ac:dyDescent="0.25"/>
  <cols>
    <col min="1" max="1" width="12.5" customWidth="1"/>
    <col min="2" max="2" width="17.69921875" customWidth="1"/>
  </cols>
  <sheetData>
    <row r="3" spans="1:2" x14ac:dyDescent="0.25">
      <c r="A3" s="11" t="s">
        <v>4560</v>
      </c>
      <c r="B3" t="s">
        <v>4561</v>
      </c>
    </row>
    <row r="4" spans="1:2" x14ac:dyDescent="0.25">
      <c r="A4" s="12" t="s">
        <v>57</v>
      </c>
      <c r="B4" s="1">
        <v>1488</v>
      </c>
    </row>
    <row r="5" spans="1:2" x14ac:dyDescent="0.25">
      <c r="A5" s="12" t="s">
        <v>37</v>
      </c>
      <c r="B5" s="1">
        <v>1512</v>
      </c>
    </row>
    <row r="6" spans="1:2" x14ac:dyDescent="0.25">
      <c r="A6" s="12" t="s">
        <v>4562</v>
      </c>
      <c r="B6" s="1">
        <v>3000</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03ADA7-4F21-4271-A3C6-4B07DE9AFB4A}">
  <dimension ref="A3:C12"/>
  <sheetViews>
    <sheetView workbookViewId="0">
      <selection activeCell="C4" sqref="C4"/>
    </sheetView>
  </sheetViews>
  <sheetFormatPr defaultRowHeight="13.8" x14ac:dyDescent="0.25"/>
  <cols>
    <col min="1" max="1" width="23" customWidth="1"/>
    <col min="2" max="2" width="13.8984375" customWidth="1"/>
    <col min="3" max="3" width="23.8984375" customWidth="1"/>
  </cols>
  <sheetData>
    <row r="3" spans="1:3" x14ac:dyDescent="0.25">
      <c r="A3" s="11" t="s">
        <v>4560</v>
      </c>
      <c r="B3" t="s">
        <v>4563</v>
      </c>
      <c r="C3" t="s">
        <v>4566</v>
      </c>
    </row>
    <row r="4" spans="1:3" x14ac:dyDescent="0.25">
      <c r="A4" s="12" t="s">
        <v>26</v>
      </c>
      <c r="B4" s="1">
        <v>138</v>
      </c>
      <c r="C4" s="1">
        <v>189</v>
      </c>
    </row>
    <row r="5" spans="1:3" x14ac:dyDescent="0.25">
      <c r="A5" s="12" t="s">
        <v>186</v>
      </c>
      <c r="B5" s="1">
        <v>165</v>
      </c>
      <c r="C5" s="1">
        <v>206</v>
      </c>
    </row>
    <row r="6" spans="1:3" x14ac:dyDescent="0.25">
      <c r="A6" s="12" t="s">
        <v>76</v>
      </c>
      <c r="B6" s="1">
        <v>154</v>
      </c>
      <c r="C6" s="1">
        <v>199</v>
      </c>
    </row>
    <row r="7" spans="1:3" x14ac:dyDescent="0.25">
      <c r="A7" s="12" t="s">
        <v>64</v>
      </c>
      <c r="B7" s="1">
        <v>133</v>
      </c>
      <c r="C7" s="1">
        <v>177</v>
      </c>
    </row>
    <row r="8" spans="1:3" x14ac:dyDescent="0.25">
      <c r="A8" s="12" t="s">
        <v>49</v>
      </c>
      <c r="B8" s="1">
        <v>164</v>
      </c>
      <c r="C8" s="1">
        <v>199</v>
      </c>
    </row>
    <row r="9" spans="1:3" x14ac:dyDescent="0.25">
      <c r="A9" s="12" t="s">
        <v>141</v>
      </c>
      <c r="B9" s="1">
        <v>152</v>
      </c>
      <c r="C9" s="1">
        <v>173</v>
      </c>
    </row>
    <row r="10" spans="1:3" x14ac:dyDescent="0.25">
      <c r="A10" s="12" t="s">
        <v>98</v>
      </c>
      <c r="B10" s="1">
        <v>157</v>
      </c>
      <c r="C10" s="1">
        <v>183</v>
      </c>
    </row>
    <row r="11" spans="1:3" x14ac:dyDescent="0.25">
      <c r="A11" s="12" t="s">
        <v>39</v>
      </c>
      <c r="B11" s="1">
        <v>148</v>
      </c>
      <c r="C11" s="1">
        <v>190</v>
      </c>
    </row>
    <row r="12" spans="1:3" x14ac:dyDescent="0.25">
      <c r="A12" s="12" t="s">
        <v>4562</v>
      </c>
      <c r="B12" s="1">
        <v>1211</v>
      </c>
      <c r="C12" s="1">
        <v>1516</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27A1E9-A3D6-4E12-867A-8A89E12A5266}">
  <dimension ref="A3:A4"/>
  <sheetViews>
    <sheetView workbookViewId="0">
      <selection activeCell="A3" sqref="A3:A4"/>
    </sheetView>
  </sheetViews>
  <sheetFormatPr defaultRowHeight="13.8" x14ac:dyDescent="0.25"/>
  <cols>
    <col min="1" max="2" width="13.8984375" customWidth="1"/>
  </cols>
  <sheetData>
    <row r="3" spans="1:1" x14ac:dyDescent="0.25">
      <c r="A3" t="s">
        <v>4567</v>
      </c>
    </row>
    <row r="4" spans="1:1" x14ac:dyDescent="0.25">
      <c r="A4" s="1">
        <v>1473</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151C5C-7B0B-4F57-8368-04A5439BDAA4}">
  <dimension ref="A3:B14"/>
  <sheetViews>
    <sheetView workbookViewId="0">
      <selection activeCell="I22" sqref="I22"/>
    </sheetView>
  </sheetViews>
  <sheetFormatPr defaultRowHeight="13.8" x14ac:dyDescent="0.25"/>
  <cols>
    <col min="1" max="1" width="12.5" customWidth="1"/>
    <col min="2" max="2" width="12.09765625" customWidth="1"/>
  </cols>
  <sheetData>
    <row r="3" spans="1:2" x14ac:dyDescent="0.25">
      <c r="A3" s="11" t="s">
        <v>4560</v>
      </c>
      <c r="B3" t="s">
        <v>4568</v>
      </c>
    </row>
    <row r="4" spans="1:2" x14ac:dyDescent="0.25">
      <c r="A4" s="12" t="s">
        <v>50</v>
      </c>
      <c r="B4" s="1">
        <v>329</v>
      </c>
    </row>
    <row r="5" spans="1:2" x14ac:dyDescent="0.25">
      <c r="A5" s="12" t="s">
        <v>40</v>
      </c>
      <c r="B5" s="1">
        <v>329</v>
      </c>
    </row>
    <row r="6" spans="1:2" x14ac:dyDescent="0.25">
      <c r="A6" s="12" t="s">
        <v>92</v>
      </c>
      <c r="B6" s="1">
        <v>326</v>
      </c>
    </row>
    <row r="7" spans="1:2" x14ac:dyDescent="0.25">
      <c r="A7" s="12" t="s">
        <v>66</v>
      </c>
      <c r="B7" s="1">
        <v>307</v>
      </c>
    </row>
    <row r="8" spans="1:2" x14ac:dyDescent="0.25">
      <c r="A8" s="12" t="s">
        <v>99</v>
      </c>
      <c r="B8" s="1">
        <v>307</v>
      </c>
    </row>
    <row r="9" spans="1:2" x14ac:dyDescent="0.25">
      <c r="A9" s="12" t="s">
        <v>28</v>
      </c>
      <c r="B9" s="1">
        <v>298</v>
      </c>
    </row>
    <row r="10" spans="1:2" x14ac:dyDescent="0.25">
      <c r="A10" s="12" t="s">
        <v>224</v>
      </c>
      <c r="B10" s="1">
        <v>292</v>
      </c>
    </row>
    <row r="11" spans="1:2" x14ac:dyDescent="0.25">
      <c r="A11" s="12" t="s">
        <v>77</v>
      </c>
      <c r="B11" s="1">
        <v>282</v>
      </c>
    </row>
    <row r="12" spans="1:2" x14ac:dyDescent="0.25">
      <c r="A12" s="12" t="s">
        <v>228</v>
      </c>
      <c r="B12" s="1">
        <v>269</v>
      </c>
    </row>
    <row r="13" spans="1:2" x14ac:dyDescent="0.25">
      <c r="A13" s="12" t="s">
        <v>59</v>
      </c>
      <c r="B13" s="1">
        <v>261</v>
      </c>
    </row>
    <row r="14" spans="1:2" x14ac:dyDescent="0.25">
      <c r="A14" s="12" t="s">
        <v>4562</v>
      </c>
      <c r="B14" s="1">
        <v>3000</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C19022-1801-4162-B675-70C7D962E042}">
  <dimension ref="A1:F13"/>
  <sheetViews>
    <sheetView workbookViewId="0">
      <selection activeCell="F24" sqref="F24"/>
    </sheetView>
  </sheetViews>
  <sheetFormatPr defaultRowHeight="13.8" x14ac:dyDescent="0.25"/>
  <cols>
    <col min="1" max="1" width="23" customWidth="1"/>
    <col min="2" max="2" width="17.69921875" customWidth="1"/>
    <col min="3" max="3" width="23.8984375" customWidth="1"/>
  </cols>
  <sheetData>
    <row r="1" spans="1:6" x14ac:dyDescent="0.25">
      <c r="A1" s="11" t="s">
        <v>4560</v>
      </c>
      <c r="B1" t="s">
        <v>4561</v>
      </c>
    </row>
    <row r="2" spans="1:6" x14ac:dyDescent="0.25">
      <c r="A2" s="12" t="s">
        <v>186</v>
      </c>
      <c r="B2" s="1">
        <v>400</v>
      </c>
    </row>
    <row r="3" spans="1:6" x14ac:dyDescent="0.25">
      <c r="A3" s="12" t="s">
        <v>49</v>
      </c>
      <c r="B3" s="1">
        <v>386</v>
      </c>
    </row>
    <row r="4" spans="1:6" x14ac:dyDescent="0.25">
      <c r="A4" s="12" t="s">
        <v>98</v>
      </c>
      <c r="B4" s="1">
        <v>377</v>
      </c>
    </row>
    <row r="5" spans="1:6" x14ac:dyDescent="0.25">
      <c r="A5" s="12" t="s">
        <v>141</v>
      </c>
      <c r="B5" s="1">
        <v>374</v>
      </c>
      <c r="E5" t="s">
        <v>4560</v>
      </c>
      <c r="F5" t="s">
        <v>4561</v>
      </c>
    </row>
    <row r="6" spans="1:6" x14ac:dyDescent="0.25">
      <c r="A6" s="12" t="s">
        <v>39</v>
      </c>
      <c r="B6" s="1">
        <v>372</v>
      </c>
      <c r="E6" s="12" t="s">
        <v>26</v>
      </c>
      <c r="F6" s="1">
        <v>368</v>
      </c>
    </row>
    <row r="7" spans="1:6" x14ac:dyDescent="0.25">
      <c r="A7" s="12" t="s">
        <v>26</v>
      </c>
      <c r="B7" s="1">
        <v>368</v>
      </c>
      <c r="E7" s="12" t="s">
        <v>186</v>
      </c>
      <c r="F7" s="1">
        <v>400</v>
      </c>
    </row>
    <row r="8" spans="1:6" x14ac:dyDescent="0.25">
      <c r="A8" s="12" t="s">
        <v>64</v>
      </c>
      <c r="B8" s="1">
        <v>363</v>
      </c>
      <c r="E8" s="12" t="s">
        <v>76</v>
      </c>
      <c r="F8" s="1">
        <v>360</v>
      </c>
    </row>
    <row r="9" spans="1:6" x14ac:dyDescent="0.25">
      <c r="A9" s="12" t="s">
        <v>76</v>
      </c>
      <c r="B9" s="1">
        <v>360</v>
      </c>
      <c r="E9" s="12" t="s">
        <v>64</v>
      </c>
      <c r="F9" s="1">
        <v>363</v>
      </c>
    </row>
    <row r="10" spans="1:6" x14ac:dyDescent="0.25">
      <c r="A10" s="12" t="s">
        <v>4562</v>
      </c>
      <c r="B10" s="1">
        <v>3000</v>
      </c>
      <c r="E10" s="12" t="s">
        <v>49</v>
      </c>
      <c r="F10" s="1">
        <v>386</v>
      </c>
    </row>
    <row r="11" spans="1:6" x14ac:dyDescent="0.25">
      <c r="E11" s="12" t="s">
        <v>141</v>
      </c>
      <c r="F11" s="1">
        <v>374</v>
      </c>
    </row>
    <row r="12" spans="1:6" x14ac:dyDescent="0.25">
      <c r="E12" s="12" t="s">
        <v>98</v>
      </c>
      <c r="F12" s="1">
        <v>377</v>
      </c>
    </row>
    <row r="13" spans="1:6" x14ac:dyDescent="0.25">
      <c r="E13" s="12" t="s">
        <v>39</v>
      </c>
      <c r="F13" s="1">
        <v>372</v>
      </c>
    </row>
  </sheetData>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322AD-43F6-4D10-92FD-117A07668C40}">
  <dimension ref="A3:C20"/>
  <sheetViews>
    <sheetView topLeftCell="A5" workbookViewId="0">
      <selection activeCell="A3" sqref="A3"/>
    </sheetView>
  </sheetViews>
  <sheetFormatPr defaultRowHeight="13.8" x14ac:dyDescent="0.25"/>
  <sheetData>
    <row r="3" spans="1:3" x14ac:dyDescent="0.25">
      <c r="A3" s="2"/>
      <c r="B3" s="3"/>
      <c r="C3" s="4"/>
    </row>
    <row r="4" spans="1:3" x14ac:dyDescent="0.25">
      <c r="A4" s="5"/>
      <c r="B4" s="6"/>
      <c r="C4" s="7"/>
    </row>
    <row r="5" spans="1:3" x14ac:dyDescent="0.25">
      <c r="A5" s="5"/>
      <c r="B5" s="6"/>
      <c r="C5" s="7"/>
    </row>
    <row r="6" spans="1:3" x14ac:dyDescent="0.25">
      <c r="A6" s="5"/>
      <c r="B6" s="6"/>
      <c r="C6" s="7"/>
    </row>
    <row r="7" spans="1:3" x14ac:dyDescent="0.25">
      <c r="A7" s="5"/>
      <c r="B7" s="6"/>
      <c r="C7" s="7"/>
    </row>
    <row r="8" spans="1:3" x14ac:dyDescent="0.25">
      <c r="A8" s="5"/>
      <c r="B8" s="6"/>
      <c r="C8" s="7"/>
    </row>
    <row r="9" spans="1:3" x14ac:dyDescent="0.25">
      <c r="A9" s="5"/>
      <c r="B9" s="6"/>
      <c r="C9" s="7"/>
    </row>
    <row r="10" spans="1:3" x14ac:dyDescent="0.25">
      <c r="A10" s="5"/>
      <c r="B10" s="6"/>
      <c r="C10" s="7"/>
    </row>
    <row r="11" spans="1:3" x14ac:dyDescent="0.25">
      <c r="A11" s="5"/>
      <c r="B11" s="6"/>
      <c r="C11" s="7"/>
    </row>
    <row r="12" spans="1:3" x14ac:dyDescent="0.25">
      <c r="A12" s="5"/>
      <c r="B12" s="6"/>
      <c r="C12" s="7"/>
    </row>
    <row r="13" spans="1:3" x14ac:dyDescent="0.25">
      <c r="A13" s="5"/>
      <c r="B13" s="6"/>
      <c r="C13" s="7"/>
    </row>
    <row r="14" spans="1:3" x14ac:dyDescent="0.25">
      <c r="A14" s="5"/>
      <c r="B14" s="6"/>
      <c r="C14" s="7"/>
    </row>
    <row r="15" spans="1:3" x14ac:dyDescent="0.25">
      <c r="A15" s="5"/>
      <c r="B15" s="6"/>
      <c r="C15" s="7"/>
    </row>
    <row r="16" spans="1:3" x14ac:dyDescent="0.25">
      <c r="A16" s="5"/>
      <c r="B16" s="6"/>
      <c r="C16" s="7"/>
    </row>
    <row r="17" spans="1:3" x14ac:dyDescent="0.25">
      <c r="A17" s="5"/>
      <c r="B17" s="6"/>
      <c r="C17" s="7"/>
    </row>
    <row r="18" spans="1:3" x14ac:dyDescent="0.25">
      <c r="A18" s="5"/>
      <c r="B18" s="6"/>
      <c r="C18" s="7"/>
    </row>
    <row r="19" spans="1:3" x14ac:dyDescent="0.25">
      <c r="A19" s="5"/>
      <c r="B19" s="6"/>
      <c r="C19" s="7"/>
    </row>
    <row r="20" spans="1:3" x14ac:dyDescent="0.25">
      <c r="A20" s="8"/>
      <c r="B20" s="9"/>
      <c r="C20" s="10"/>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90A5B6-9714-4510-837D-DE4865B0B5BC}">
  <dimension ref="A1:Y3001"/>
  <sheetViews>
    <sheetView workbookViewId="0">
      <selection sqref="A1:Y3001"/>
    </sheetView>
  </sheetViews>
  <sheetFormatPr defaultRowHeight="14.4" x14ac:dyDescent="0.25"/>
  <cols>
    <col min="1" max="1" width="11.59765625" customWidth="1"/>
    <col min="3" max="3" width="8.8984375" customWidth="1"/>
    <col min="5" max="5" width="13.69921875" customWidth="1"/>
    <col min="6" max="6" width="15.3984375" customWidth="1"/>
    <col min="8" max="8" width="16.09765625" customWidth="1"/>
    <col min="9" max="9" width="11.69921875" customWidth="1"/>
    <col min="10" max="10" width="9.296875" customWidth="1"/>
    <col min="11" max="11" width="21.5" customWidth="1"/>
    <col min="12" max="12" width="22.296875" customWidth="1"/>
    <col min="14" max="14" width="15.09765625" customWidth="1"/>
    <col min="15" max="15" width="18.69921875" customWidth="1"/>
    <col min="16" max="16" width="15.3984375" customWidth="1"/>
    <col min="17" max="17" width="9.296875" customWidth="1"/>
    <col min="18" max="18" width="14.8984375" customWidth="1"/>
    <col min="20" max="20" width="14.5" customWidth="1"/>
    <col min="21" max="21" width="16.59765625" customWidth="1"/>
    <col min="22" max="22" width="15" customWidth="1"/>
    <col min="23" max="23" width="12.5" customWidth="1"/>
    <col min="24" max="24" width="13.3984375" customWidth="1"/>
    <col min="25" max="25" width="19" customWidth="1"/>
  </cols>
  <sheetData>
    <row r="1" spans="1:25" ht="13.8"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spans="1:25" ht="13.8" x14ac:dyDescent="0.25">
      <c r="A2" t="s">
        <v>25</v>
      </c>
      <c r="B2" t="s">
        <v>26</v>
      </c>
      <c r="C2" t="s">
        <v>27</v>
      </c>
      <c r="D2">
        <v>76</v>
      </c>
      <c r="E2" t="s">
        <v>28</v>
      </c>
      <c r="F2">
        <v>2019</v>
      </c>
      <c r="G2" t="s">
        <v>29</v>
      </c>
      <c r="H2" t="s">
        <v>30</v>
      </c>
      <c r="I2">
        <v>1</v>
      </c>
      <c r="J2">
        <v>1</v>
      </c>
      <c r="K2" t="s">
        <v>31</v>
      </c>
      <c r="L2" t="s">
        <v>31</v>
      </c>
      <c r="M2" t="s">
        <v>32</v>
      </c>
      <c r="N2">
        <v>1</v>
      </c>
      <c r="O2">
        <v>1</v>
      </c>
      <c r="P2">
        <v>1</v>
      </c>
      <c r="Q2">
        <v>1</v>
      </c>
      <c r="R2" t="s">
        <v>33</v>
      </c>
      <c r="S2">
        <v>0</v>
      </c>
      <c r="T2" t="s">
        <v>31</v>
      </c>
      <c r="U2" t="s">
        <v>34</v>
      </c>
      <c r="V2" t="s">
        <v>35</v>
      </c>
      <c r="W2" t="s">
        <v>36</v>
      </c>
      <c r="X2" t="s">
        <v>37</v>
      </c>
      <c r="Y2">
        <v>1</v>
      </c>
    </row>
    <row r="3" spans="1:25" ht="13.8" x14ac:dyDescent="0.25">
      <c r="A3" t="s">
        <v>38</v>
      </c>
      <c r="B3" t="s">
        <v>39</v>
      </c>
      <c r="C3" t="s">
        <v>27</v>
      </c>
      <c r="D3">
        <v>26</v>
      </c>
      <c r="E3" t="s">
        <v>40</v>
      </c>
      <c r="F3">
        <v>2021</v>
      </c>
      <c r="G3" t="s">
        <v>41</v>
      </c>
      <c r="H3" t="s">
        <v>42</v>
      </c>
      <c r="I3">
        <v>0</v>
      </c>
      <c r="J3">
        <v>1</v>
      </c>
      <c r="K3" t="s">
        <v>31</v>
      </c>
      <c r="L3" t="s">
        <v>43</v>
      </c>
      <c r="M3" t="s">
        <v>44</v>
      </c>
      <c r="N3">
        <v>1</v>
      </c>
      <c r="O3">
        <v>1</v>
      </c>
      <c r="P3">
        <v>0</v>
      </c>
      <c r="Q3">
        <v>1</v>
      </c>
      <c r="R3" t="s">
        <v>45</v>
      </c>
      <c r="S3">
        <v>1</v>
      </c>
      <c r="T3" t="s">
        <v>43</v>
      </c>
      <c r="U3" t="s">
        <v>34</v>
      </c>
      <c r="V3" t="s">
        <v>46</v>
      </c>
      <c r="W3" t="s">
        <v>47</v>
      </c>
      <c r="X3" t="s">
        <v>37</v>
      </c>
      <c r="Y3">
        <v>1</v>
      </c>
    </row>
    <row r="4" spans="1:25" ht="13.8" x14ac:dyDescent="0.25">
      <c r="A4" t="s">
        <v>48</v>
      </c>
      <c r="B4" t="s">
        <v>49</v>
      </c>
      <c r="C4" t="s">
        <v>27</v>
      </c>
      <c r="D4">
        <v>75</v>
      </c>
      <c r="E4" t="s">
        <v>50</v>
      </c>
      <c r="F4">
        <v>2004</v>
      </c>
      <c r="G4" t="s">
        <v>29</v>
      </c>
      <c r="H4" t="s">
        <v>51</v>
      </c>
      <c r="I4">
        <v>0</v>
      </c>
      <c r="J4">
        <v>1</v>
      </c>
      <c r="K4" t="s">
        <v>43</v>
      </c>
      <c r="L4" t="s">
        <v>52</v>
      </c>
      <c r="M4" t="s">
        <v>53</v>
      </c>
      <c r="N4">
        <v>0</v>
      </c>
      <c r="O4">
        <v>1</v>
      </c>
      <c r="P4">
        <v>1</v>
      </c>
      <c r="Q4">
        <v>0</v>
      </c>
      <c r="R4" t="s">
        <v>54</v>
      </c>
      <c r="S4">
        <v>0</v>
      </c>
      <c r="T4" t="s">
        <v>43</v>
      </c>
      <c r="U4" t="s">
        <v>55</v>
      </c>
      <c r="V4" t="s">
        <v>46</v>
      </c>
      <c r="W4" t="s">
        <v>56</v>
      </c>
      <c r="X4" t="s">
        <v>57</v>
      </c>
      <c r="Y4">
        <v>1</v>
      </c>
    </row>
    <row r="5" spans="1:25" ht="13.8" x14ac:dyDescent="0.25">
      <c r="A5" t="s">
        <v>58</v>
      </c>
      <c r="B5" t="s">
        <v>26</v>
      </c>
      <c r="C5" t="s">
        <v>27</v>
      </c>
      <c r="D5">
        <v>86</v>
      </c>
      <c r="E5" t="s">
        <v>59</v>
      </c>
      <c r="F5">
        <v>2003</v>
      </c>
      <c r="G5" t="s">
        <v>29</v>
      </c>
      <c r="H5" t="s">
        <v>60</v>
      </c>
      <c r="I5">
        <v>0</v>
      </c>
      <c r="J5">
        <v>0</v>
      </c>
      <c r="K5" t="s">
        <v>43</v>
      </c>
      <c r="L5" t="s">
        <v>43</v>
      </c>
      <c r="M5" t="s">
        <v>61</v>
      </c>
      <c r="N5">
        <v>1</v>
      </c>
      <c r="O5">
        <v>0</v>
      </c>
      <c r="P5">
        <v>1</v>
      </c>
      <c r="Q5">
        <v>1</v>
      </c>
      <c r="R5" t="s">
        <v>62</v>
      </c>
      <c r="S5">
        <v>0</v>
      </c>
      <c r="T5" t="s">
        <v>43</v>
      </c>
      <c r="U5" t="s">
        <v>34</v>
      </c>
      <c r="V5" t="s">
        <v>35</v>
      </c>
      <c r="W5" t="s">
        <v>47</v>
      </c>
      <c r="X5" t="s">
        <v>37</v>
      </c>
      <c r="Y5">
        <v>1</v>
      </c>
    </row>
    <row r="6" spans="1:25" ht="13.8" x14ac:dyDescent="0.25">
      <c r="A6" t="s">
        <v>63</v>
      </c>
      <c r="B6" t="s">
        <v>64</v>
      </c>
      <c r="C6" t="s">
        <v>65</v>
      </c>
      <c r="D6">
        <v>35</v>
      </c>
      <c r="E6" t="s">
        <v>66</v>
      </c>
      <c r="F6">
        <v>2008</v>
      </c>
      <c r="G6" t="s">
        <v>67</v>
      </c>
      <c r="H6" t="s">
        <v>68</v>
      </c>
      <c r="I6">
        <v>0</v>
      </c>
      <c r="J6">
        <v>0</v>
      </c>
      <c r="K6" t="s">
        <v>69</v>
      </c>
      <c r="L6" t="s">
        <v>43</v>
      </c>
      <c r="M6" t="s">
        <v>70</v>
      </c>
      <c r="N6">
        <v>0</v>
      </c>
      <c r="O6">
        <v>0</v>
      </c>
      <c r="P6">
        <v>0</v>
      </c>
      <c r="Q6">
        <v>0</v>
      </c>
      <c r="R6" t="s">
        <v>71</v>
      </c>
      <c r="S6">
        <v>1</v>
      </c>
      <c r="T6" t="s">
        <v>72</v>
      </c>
      <c r="U6" t="s">
        <v>34</v>
      </c>
      <c r="V6" t="s">
        <v>73</v>
      </c>
      <c r="W6" t="s">
        <v>74</v>
      </c>
      <c r="X6" t="s">
        <v>57</v>
      </c>
      <c r="Y6">
        <v>1</v>
      </c>
    </row>
    <row r="7" spans="1:25" ht="13.8" x14ac:dyDescent="0.25">
      <c r="A7" t="s">
        <v>75</v>
      </c>
      <c r="B7" t="s">
        <v>76</v>
      </c>
      <c r="C7" t="s">
        <v>65</v>
      </c>
      <c r="D7">
        <v>70</v>
      </c>
      <c r="E7" t="s">
        <v>77</v>
      </c>
      <c r="F7">
        <v>2021</v>
      </c>
      <c r="G7" t="s">
        <v>78</v>
      </c>
      <c r="H7" t="s">
        <v>79</v>
      </c>
      <c r="I7">
        <v>0</v>
      </c>
      <c r="J7">
        <v>0</v>
      </c>
      <c r="K7" t="s">
        <v>69</v>
      </c>
      <c r="L7" t="s">
        <v>31</v>
      </c>
      <c r="M7" t="s">
        <v>80</v>
      </c>
      <c r="N7">
        <v>0</v>
      </c>
      <c r="O7">
        <v>0</v>
      </c>
      <c r="P7">
        <v>1</v>
      </c>
      <c r="Q7">
        <v>0</v>
      </c>
      <c r="R7" t="s">
        <v>81</v>
      </c>
      <c r="S7">
        <v>1</v>
      </c>
      <c r="T7" t="s">
        <v>72</v>
      </c>
      <c r="U7" t="s">
        <v>82</v>
      </c>
      <c r="V7" t="s">
        <v>35</v>
      </c>
      <c r="W7" t="s">
        <v>36</v>
      </c>
      <c r="X7" t="s">
        <v>57</v>
      </c>
      <c r="Y7">
        <v>0</v>
      </c>
    </row>
    <row r="8" spans="1:25" ht="13.8" x14ac:dyDescent="0.25">
      <c r="A8" t="s">
        <v>83</v>
      </c>
      <c r="B8" t="s">
        <v>49</v>
      </c>
      <c r="C8" t="s">
        <v>27</v>
      </c>
      <c r="D8">
        <v>31</v>
      </c>
      <c r="E8" t="s">
        <v>50</v>
      </c>
      <c r="F8">
        <v>2009</v>
      </c>
      <c r="G8" t="s">
        <v>78</v>
      </c>
      <c r="H8" t="s">
        <v>84</v>
      </c>
      <c r="I8">
        <v>0</v>
      </c>
      <c r="J8">
        <v>1</v>
      </c>
      <c r="K8" t="s">
        <v>31</v>
      </c>
      <c r="L8" t="s">
        <v>52</v>
      </c>
      <c r="M8" t="s">
        <v>85</v>
      </c>
      <c r="N8">
        <v>1</v>
      </c>
      <c r="O8">
        <v>1</v>
      </c>
      <c r="P8">
        <v>1</v>
      </c>
      <c r="Q8">
        <v>0</v>
      </c>
      <c r="R8" t="s">
        <v>86</v>
      </c>
      <c r="S8">
        <v>1</v>
      </c>
      <c r="T8" t="s">
        <v>72</v>
      </c>
      <c r="U8" t="s">
        <v>55</v>
      </c>
      <c r="V8" t="s">
        <v>73</v>
      </c>
      <c r="W8" t="s">
        <v>36</v>
      </c>
      <c r="X8" t="s">
        <v>57</v>
      </c>
      <c r="Y8">
        <v>0</v>
      </c>
    </row>
    <row r="9" spans="1:25" ht="13.8" x14ac:dyDescent="0.25">
      <c r="A9" t="s">
        <v>87</v>
      </c>
      <c r="B9" t="s">
        <v>49</v>
      </c>
      <c r="C9" t="s">
        <v>65</v>
      </c>
      <c r="D9">
        <v>72</v>
      </c>
      <c r="E9" t="s">
        <v>28</v>
      </c>
      <c r="F9">
        <v>2015</v>
      </c>
      <c r="G9" t="s">
        <v>78</v>
      </c>
      <c r="H9" t="s">
        <v>88</v>
      </c>
      <c r="I9">
        <v>0</v>
      </c>
      <c r="J9">
        <v>0</v>
      </c>
      <c r="K9" t="s">
        <v>31</v>
      </c>
      <c r="L9" t="s">
        <v>52</v>
      </c>
      <c r="M9" t="s">
        <v>89</v>
      </c>
      <c r="N9">
        <v>0</v>
      </c>
      <c r="O9">
        <v>0</v>
      </c>
      <c r="P9">
        <v>0</v>
      </c>
      <c r="Q9">
        <v>1</v>
      </c>
      <c r="R9" t="s">
        <v>90</v>
      </c>
      <c r="S9">
        <v>1</v>
      </c>
      <c r="T9" t="s">
        <v>31</v>
      </c>
      <c r="U9" t="s">
        <v>82</v>
      </c>
      <c r="V9" t="s">
        <v>73</v>
      </c>
      <c r="W9" t="s">
        <v>47</v>
      </c>
      <c r="X9" t="s">
        <v>57</v>
      </c>
      <c r="Y9">
        <v>1</v>
      </c>
    </row>
    <row r="10" spans="1:25" ht="13.8" x14ac:dyDescent="0.25">
      <c r="A10" t="s">
        <v>91</v>
      </c>
      <c r="B10" t="s">
        <v>26</v>
      </c>
      <c r="C10" t="s">
        <v>27</v>
      </c>
      <c r="D10">
        <v>24</v>
      </c>
      <c r="E10" t="s">
        <v>92</v>
      </c>
      <c r="F10">
        <v>2009</v>
      </c>
      <c r="G10" t="s">
        <v>29</v>
      </c>
      <c r="H10" t="s">
        <v>60</v>
      </c>
      <c r="I10">
        <v>0</v>
      </c>
      <c r="J10">
        <v>1</v>
      </c>
      <c r="K10" t="s">
        <v>69</v>
      </c>
      <c r="L10" t="s">
        <v>43</v>
      </c>
      <c r="M10" t="s">
        <v>93</v>
      </c>
      <c r="N10">
        <v>0</v>
      </c>
      <c r="O10">
        <v>0</v>
      </c>
      <c r="P10">
        <v>0</v>
      </c>
      <c r="Q10">
        <v>0</v>
      </c>
      <c r="R10" t="s">
        <v>94</v>
      </c>
      <c r="S10">
        <v>1</v>
      </c>
      <c r="T10" t="s">
        <v>31</v>
      </c>
      <c r="U10" t="s">
        <v>55</v>
      </c>
      <c r="V10" t="s">
        <v>95</v>
      </c>
      <c r="W10" t="s">
        <v>96</v>
      </c>
      <c r="X10" t="s">
        <v>37</v>
      </c>
      <c r="Y10">
        <v>1</v>
      </c>
    </row>
    <row r="11" spans="1:25" ht="13.8" x14ac:dyDescent="0.25">
      <c r="A11" t="s">
        <v>97</v>
      </c>
      <c r="B11" t="s">
        <v>98</v>
      </c>
      <c r="C11" t="s">
        <v>65</v>
      </c>
      <c r="D11">
        <v>46</v>
      </c>
      <c r="E11" t="s">
        <v>99</v>
      </c>
      <c r="F11">
        <v>2009</v>
      </c>
      <c r="G11" t="s">
        <v>41</v>
      </c>
      <c r="H11" t="s">
        <v>100</v>
      </c>
      <c r="I11">
        <v>1</v>
      </c>
      <c r="J11">
        <v>1</v>
      </c>
      <c r="K11" t="s">
        <v>31</v>
      </c>
      <c r="L11" t="s">
        <v>31</v>
      </c>
      <c r="M11" t="s">
        <v>80</v>
      </c>
      <c r="N11">
        <v>0</v>
      </c>
      <c r="O11">
        <v>1</v>
      </c>
      <c r="P11">
        <v>0</v>
      </c>
      <c r="Q11">
        <v>1</v>
      </c>
      <c r="R11" t="s">
        <v>101</v>
      </c>
      <c r="S11">
        <v>1</v>
      </c>
      <c r="T11" t="s">
        <v>43</v>
      </c>
      <c r="U11" t="s">
        <v>82</v>
      </c>
      <c r="V11" t="s">
        <v>46</v>
      </c>
      <c r="W11" t="s">
        <v>56</v>
      </c>
      <c r="X11" t="s">
        <v>57</v>
      </c>
      <c r="Y11">
        <v>1</v>
      </c>
    </row>
    <row r="12" spans="1:25" ht="13.8" x14ac:dyDescent="0.25">
      <c r="A12" t="s">
        <v>102</v>
      </c>
      <c r="B12" t="s">
        <v>64</v>
      </c>
      <c r="C12" t="s">
        <v>27</v>
      </c>
      <c r="D12">
        <v>31</v>
      </c>
      <c r="E12" t="s">
        <v>92</v>
      </c>
      <c r="F12">
        <v>2018</v>
      </c>
      <c r="G12" t="s">
        <v>67</v>
      </c>
      <c r="H12" t="s">
        <v>103</v>
      </c>
      <c r="I12">
        <v>1</v>
      </c>
      <c r="J12">
        <v>0</v>
      </c>
      <c r="K12" t="s">
        <v>43</v>
      </c>
      <c r="L12" t="s">
        <v>52</v>
      </c>
      <c r="M12" t="s">
        <v>104</v>
      </c>
      <c r="N12">
        <v>0</v>
      </c>
      <c r="O12">
        <v>0</v>
      </c>
      <c r="P12">
        <v>1</v>
      </c>
      <c r="Q12">
        <v>0</v>
      </c>
      <c r="R12" t="s">
        <v>105</v>
      </c>
      <c r="S12">
        <v>1</v>
      </c>
      <c r="T12" t="s">
        <v>31</v>
      </c>
      <c r="U12" t="s">
        <v>55</v>
      </c>
      <c r="V12" t="s">
        <v>73</v>
      </c>
      <c r="W12" t="s">
        <v>47</v>
      </c>
      <c r="X12" t="s">
        <v>57</v>
      </c>
      <c r="Y12">
        <v>0</v>
      </c>
    </row>
    <row r="13" spans="1:25" ht="13.8" x14ac:dyDescent="0.25">
      <c r="A13" t="s">
        <v>106</v>
      </c>
      <c r="B13" t="s">
        <v>26</v>
      </c>
      <c r="C13" t="s">
        <v>27</v>
      </c>
      <c r="D13">
        <v>36</v>
      </c>
      <c r="E13" t="s">
        <v>28</v>
      </c>
      <c r="F13">
        <v>2009</v>
      </c>
      <c r="G13" t="s">
        <v>78</v>
      </c>
      <c r="H13" t="s">
        <v>107</v>
      </c>
      <c r="I13">
        <v>0</v>
      </c>
      <c r="J13">
        <v>0</v>
      </c>
      <c r="K13" t="s">
        <v>69</v>
      </c>
      <c r="L13" t="s">
        <v>43</v>
      </c>
      <c r="M13" t="s">
        <v>108</v>
      </c>
      <c r="N13">
        <v>0</v>
      </c>
      <c r="O13">
        <v>1</v>
      </c>
      <c r="P13">
        <v>0</v>
      </c>
      <c r="Q13">
        <v>1</v>
      </c>
      <c r="R13" t="s">
        <v>109</v>
      </c>
      <c r="S13">
        <v>1</v>
      </c>
      <c r="T13" t="s">
        <v>72</v>
      </c>
      <c r="U13" t="s">
        <v>34</v>
      </c>
      <c r="V13" t="s">
        <v>73</v>
      </c>
      <c r="W13" t="s">
        <v>96</v>
      </c>
      <c r="X13" t="s">
        <v>37</v>
      </c>
      <c r="Y13">
        <v>1</v>
      </c>
    </row>
    <row r="14" spans="1:25" ht="13.8" x14ac:dyDescent="0.25">
      <c r="A14" t="s">
        <v>110</v>
      </c>
      <c r="B14" t="s">
        <v>64</v>
      </c>
      <c r="C14" t="s">
        <v>65</v>
      </c>
      <c r="D14">
        <v>25</v>
      </c>
      <c r="E14" t="s">
        <v>77</v>
      </c>
      <c r="F14">
        <v>2005</v>
      </c>
      <c r="G14" t="s">
        <v>29</v>
      </c>
      <c r="H14" t="s">
        <v>111</v>
      </c>
      <c r="I14">
        <v>1</v>
      </c>
      <c r="J14">
        <v>1</v>
      </c>
      <c r="K14" t="s">
        <v>69</v>
      </c>
      <c r="L14" t="s">
        <v>43</v>
      </c>
      <c r="M14" t="s">
        <v>112</v>
      </c>
      <c r="N14">
        <v>0</v>
      </c>
      <c r="O14">
        <v>1</v>
      </c>
      <c r="P14">
        <v>1</v>
      </c>
      <c r="Q14">
        <v>0</v>
      </c>
      <c r="R14" t="s">
        <v>113</v>
      </c>
      <c r="S14">
        <v>0</v>
      </c>
      <c r="T14" t="s">
        <v>72</v>
      </c>
      <c r="U14" t="s">
        <v>34</v>
      </c>
      <c r="V14" t="s">
        <v>35</v>
      </c>
      <c r="W14" t="s">
        <v>36</v>
      </c>
      <c r="X14" t="s">
        <v>37</v>
      </c>
      <c r="Y14">
        <v>1</v>
      </c>
    </row>
    <row r="15" spans="1:25" ht="13.8" x14ac:dyDescent="0.25">
      <c r="A15" t="s">
        <v>114</v>
      </c>
      <c r="B15" t="s">
        <v>64</v>
      </c>
      <c r="C15" t="s">
        <v>65</v>
      </c>
      <c r="D15">
        <v>24</v>
      </c>
      <c r="E15" t="s">
        <v>66</v>
      </c>
      <c r="F15">
        <v>2016</v>
      </c>
      <c r="G15" t="s">
        <v>41</v>
      </c>
      <c r="H15" t="s">
        <v>115</v>
      </c>
      <c r="I15">
        <v>0</v>
      </c>
      <c r="J15">
        <v>1</v>
      </c>
      <c r="K15" t="s">
        <v>31</v>
      </c>
      <c r="L15" t="s">
        <v>43</v>
      </c>
      <c r="M15" t="s">
        <v>116</v>
      </c>
      <c r="N15">
        <v>0</v>
      </c>
      <c r="O15">
        <v>0</v>
      </c>
      <c r="P15">
        <v>0</v>
      </c>
      <c r="Q15">
        <v>1</v>
      </c>
      <c r="R15" t="s">
        <v>117</v>
      </c>
      <c r="S15">
        <v>1</v>
      </c>
      <c r="T15" t="s">
        <v>43</v>
      </c>
      <c r="U15" t="s">
        <v>55</v>
      </c>
      <c r="V15" t="s">
        <v>73</v>
      </c>
      <c r="W15" t="s">
        <v>56</v>
      </c>
      <c r="X15" t="s">
        <v>37</v>
      </c>
      <c r="Y15">
        <v>1</v>
      </c>
    </row>
    <row r="16" spans="1:25" ht="13.8" x14ac:dyDescent="0.25">
      <c r="A16" t="s">
        <v>118</v>
      </c>
      <c r="B16" t="s">
        <v>76</v>
      </c>
      <c r="C16" t="s">
        <v>27</v>
      </c>
      <c r="D16">
        <v>76</v>
      </c>
      <c r="E16" t="s">
        <v>28</v>
      </c>
      <c r="F16">
        <v>2004</v>
      </c>
      <c r="G16" t="s">
        <v>67</v>
      </c>
      <c r="H16" t="s">
        <v>119</v>
      </c>
      <c r="I16">
        <v>1</v>
      </c>
      <c r="J16">
        <v>0</v>
      </c>
      <c r="K16" t="s">
        <v>69</v>
      </c>
      <c r="L16" t="s">
        <v>31</v>
      </c>
      <c r="M16" t="s">
        <v>120</v>
      </c>
      <c r="N16">
        <v>0</v>
      </c>
      <c r="O16">
        <v>0</v>
      </c>
      <c r="P16">
        <v>0</v>
      </c>
      <c r="Q16">
        <v>0</v>
      </c>
      <c r="R16" t="s">
        <v>121</v>
      </c>
      <c r="S16">
        <v>1</v>
      </c>
      <c r="T16" t="s">
        <v>31</v>
      </c>
      <c r="U16" t="s">
        <v>55</v>
      </c>
      <c r="V16" t="s">
        <v>73</v>
      </c>
      <c r="W16" t="s">
        <v>36</v>
      </c>
      <c r="X16" t="s">
        <v>37</v>
      </c>
      <c r="Y16">
        <v>0</v>
      </c>
    </row>
    <row r="17" spans="1:25" ht="13.8" x14ac:dyDescent="0.25">
      <c r="A17" t="s">
        <v>122</v>
      </c>
      <c r="B17" t="s">
        <v>49</v>
      </c>
      <c r="C17" t="s">
        <v>27</v>
      </c>
      <c r="D17">
        <v>47</v>
      </c>
      <c r="E17" t="s">
        <v>40</v>
      </c>
      <c r="F17">
        <v>2005</v>
      </c>
      <c r="G17" t="s">
        <v>67</v>
      </c>
      <c r="H17" t="s">
        <v>123</v>
      </c>
      <c r="I17">
        <v>0</v>
      </c>
      <c r="J17">
        <v>0</v>
      </c>
      <c r="K17" t="s">
        <v>69</v>
      </c>
      <c r="L17" t="s">
        <v>31</v>
      </c>
      <c r="M17" t="s">
        <v>108</v>
      </c>
      <c r="N17">
        <v>1</v>
      </c>
      <c r="O17">
        <v>1</v>
      </c>
      <c r="P17">
        <v>0</v>
      </c>
      <c r="Q17">
        <v>1</v>
      </c>
      <c r="R17" t="s">
        <v>124</v>
      </c>
      <c r="S17">
        <v>0</v>
      </c>
      <c r="T17" t="s">
        <v>31</v>
      </c>
      <c r="U17" t="s">
        <v>55</v>
      </c>
      <c r="V17" t="s">
        <v>35</v>
      </c>
      <c r="W17" t="s">
        <v>74</v>
      </c>
      <c r="X17" t="s">
        <v>57</v>
      </c>
      <c r="Y17">
        <v>0</v>
      </c>
    </row>
    <row r="18" spans="1:25" ht="13.8" x14ac:dyDescent="0.25">
      <c r="A18" t="s">
        <v>125</v>
      </c>
      <c r="B18" t="s">
        <v>39</v>
      </c>
      <c r="C18" t="s">
        <v>65</v>
      </c>
      <c r="D18">
        <v>88</v>
      </c>
      <c r="E18" t="s">
        <v>28</v>
      </c>
      <c r="F18">
        <v>2023</v>
      </c>
      <c r="G18" t="s">
        <v>78</v>
      </c>
      <c r="H18" t="s">
        <v>126</v>
      </c>
      <c r="I18">
        <v>0</v>
      </c>
      <c r="J18">
        <v>0</v>
      </c>
      <c r="K18" t="s">
        <v>43</v>
      </c>
      <c r="L18" t="s">
        <v>43</v>
      </c>
      <c r="M18" t="s">
        <v>127</v>
      </c>
      <c r="N18">
        <v>0</v>
      </c>
      <c r="O18">
        <v>1</v>
      </c>
      <c r="P18">
        <v>1</v>
      </c>
      <c r="Q18">
        <v>0</v>
      </c>
      <c r="R18" t="s">
        <v>128</v>
      </c>
      <c r="S18">
        <v>1</v>
      </c>
      <c r="T18" t="s">
        <v>72</v>
      </c>
      <c r="U18" t="s">
        <v>55</v>
      </c>
      <c r="V18" t="s">
        <v>73</v>
      </c>
      <c r="W18" t="s">
        <v>96</v>
      </c>
      <c r="X18" t="s">
        <v>37</v>
      </c>
      <c r="Y18">
        <v>1</v>
      </c>
    </row>
    <row r="19" spans="1:25" ht="13.8" x14ac:dyDescent="0.25">
      <c r="A19" t="s">
        <v>129</v>
      </c>
      <c r="B19" t="s">
        <v>76</v>
      </c>
      <c r="C19" t="s">
        <v>65</v>
      </c>
      <c r="D19">
        <v>78</v>
      </c>
      <c r="E19" t="s">
        <v>59</v>
      </c>
      <c r="F19">
        <v>2014</v>
      </c>
      <c r="G19" t="s">
        <v>78</v>
      </c>
      <c r="H19" t="s">
        <v>130</v>
      </c>
      <c r="I19">
        <v>1</v>
      </c>
      <c r="J19">
        <v>1</v>
      </c>
      <c r="K19" t="s">
        <v>69</v>
      </c>
      <c r="L19" t="s">
        <v>43</v>
      </c>
      <c r="M19" t="s">
        <v>131</v>
      </c>
      <c r="N19">
        <v>0</v>
      </c>
      <c r="O19">
        <v>1</v>
      </c>
      <c r="P19">
        <v>1</v>
      </c>
      <c r="Q19">
        <v>1</v>
      </c>
      <c r="R19" t="s">
        <v>132</v>
      </c>
      <c r="S19">
        <v>1</v>
      </c>
      <c r="T19" t="s">
        <v>43</v>
      </c>
      <c r="U19" t="s">
        <v>34</v>
      </c>
      <c r="V19" t="s">
        <v>46</v>
      </c>
      <c r="W19" t="s">
        <v>74</v>
      </c>
      <c r="X19" t="s">
        <v>37</v>
      </c>
      <c r="Y19">
        <v>1</v>
      </c>
    </row>
    <row r="20" spans="1:25" ht="13.8" x14ac:dyDescent="0.25">
      <c r="A20" t="s">
        <v>133</v>
      </c>
      <c r="B20" t="s">
        <v>76</v>
      </c>
      <c r="C20" t="s">
        <v>27</v>
      </c>
      <c r="D20">
        <v>52</v>
      </c>
      <c r="E20" t="s">
        <v>66</v>
      </c>
      <c r="F20">
        <v>2024</v>
      </c>
      <c r="G20" t="s">
        <v>41</v>
      </c>
      <c r="H20" t="s">
        <v>134</v>
      </c>
      <c r="I20">
        <v>0</v>
      </c>
      <c r="J20">
        <v>0</v>
      </c>
      <c r="K20" t="s">
        <v>69</v>
      </c>
      <c r="L20" t="s">
        <v>31</v>
      </c>
      <c r="M20" t="s">
        <v>135</v>
      </c>
      <c r="N20">
        <v>1</v>
      </c>
      <c r="O20">
        <v>1</v>
      </c>
      <c r="P20">
        <v>1</v>
      </c>
      <c r="Q20">
        <v>0</v>
      </c>
      <c r="R20" t="s">
        <v>136</v>
      </c>
      <c r="S20">
        <v>0</v>
      </c>
      <c r="T20" t="s">
        <v>72</v>
      </c>
      <c r="U20" t="s">
        <v>55</v>
      </c>
      <c r="V20" t="s">
        <v>46</v>
      </c>
      <c r="W20" t="s">
        <v>74</v>
      </c>
      <c r="X20" t="s">
        <v>57</v>
      </c>
      <c r="Y20">
        <v>1</v>
      </c>
    </row>
    <row r="21" spans="1:25" ht="13.8" x14ac:dyDescent="0.25">
      <c r="A21" t="s">
        <v>137</v>
      </c>
      <c r="B21" t="s">
        <v>64</v>
      </c>
      <c r="C21" t="s">
        <v>65</v>
      </c>
      <c r="D21">
        <v>81</v>
      </c>
      <c r="E21" t="s">
        <v>77</v>
      </c>
      <c r="F21">
        <v>2018</v>
      </c>
      <c r="G21" t="s">
        <v>29</v>
      </c>
      <c r="H21" t="s">
        <v>138</v>
      </c>
      <c r="I21">
        <v>1</v>
      </c>
      <c r="J21">
        <v>0</v>
      </c>
      <c r="K21" t="s">
        <v>69</v>
      </c>
      <c r="L21" t="s">
        <v>43</v>
      </c>
      <c r="M21" t="s">
        <v>139</v>
      </c>
      <c r="N21">
        <v>1</v>
      </c>
      <c r="O21">
        <v>0</v>
      </c>
      <c r="P21">
        <v>0</v>
      </c>
      <c r="Q21">
        <v>1</v>
      </c>
      <c r="R21" t="s">
        <v>136</v>
      </c>
      <c r="S21">
        <v>1</v>
      </c>
      <c r="T21" t="s">
        <v>31</v>
      </c>
      <c r="U21" t="s">
        <v>34</v>
      </c>
      <c r="V21" t="s">
        <v>35</v>
      </c>
      <c r="W21" t="s">
        <v>74</v>
      </c>
      <c r="X21" t="s">
        <v>57</v>
      </c>
      <c r="Y21">
        <v>0</v>
      </c>
    </row>
    <row r="22" spans="1:25" ht="13.8" x14ac:dyDescent="0.25">
      <c r="A22" t="s">
        <v>140</v>
      </c>
      <c r="B22" t="s">
        <v>141</v>
      </c>
      <c r="C22" t="s">
        <v>27</v>
      </c>
      <c r="D22">
        <v>69</v>
      </c>
      <c r="E22" t="s">
        <v>99</v>
      </c>
      <c r="F22">
        <v>2017</v>
      </c>
      <c r="G22" t="s">
        <v>41</v>
      </c>
      <c r="H22" t="s">
        <v>142</v>
      </c>
      <c r="I22">
        <v>0</v>
      </c>
      <c r="J22">
        <v>0</v>
      </c>
      <c r="K22" t="s">
        <v>69</v>
      </c>
      <c r="L22" t="s">
        <v>43</v>
      </c>
      <c r="M22" t="s">
        <v>143</v>
      </c>
      <c r="N22">
        <v>0</v>
      </c>
      <c r="O22">
        <v>1</v>
      </c>
      <c r="P22">
        <v>0</v>
      </c>
      <c r="Q22">
        <v>0</v>
      </c>
      <c r="R22" t="s">
        <v>144</v>
      </c>
      <c r="S22">
        <v>0</v>
      </c>
      <c r="T22" t="s">
        <v>72</v>
      </c>
      <c r="U22" t="s">
        <v>34</v>
      </c>
      <c r="V22" t="s">
        <v>73</v>
      </c>
      <c r="W22" t="s">
        <v>96</v>
      </c>
      <c r="X22" t="s">
        <v>57</v>
      </c>
      <c r="Y22">
        <v>0</v>
      </c>
    </row>
    <row r="23" spans="1:25" ht="13.8" x14ac:dyDescent="0.25">
      <c r="A23" t="s">
        <v>145</v>
      </c>
      <c r="B23" t="s">
        <v>49</v>
      </c>
      <c r="C23" t="s">
        <v>27</v>
      </c>
      <c r="D23">
        <v>38</v>
      </c>
      <c r="E23" t="s">
        <v>99</v>
      </c>
      <c r="F23">
        <v>2003</v>
      </c>
      <c r="G23" t="s">
        <v>78</v>
      </c>
      <c r="H23" t="s">
        <v>146</v>
      </c>
      <c r="I23">
        <v>0</v>
      </c>
      <c r="J23">
        <v>1</v>
      </c>
      <c r="K23" t="s">
        <v>43</v>
      </c>
      <c r="L23" t="s">
        <v>31</v>
      </c>
      <c r="M23" t="s">
        <v>147</v>
      </c>
      <c r="N23">
        <v>0</v>
      </c>
      <c r="O23">
        <v>0</v>
      </c>
      <c r="P23">
        <v>0</v>
      </c>
      <c r="Q23">
        <v>0</v>
      </c>
      <c r="R23" t="s">
        <v>148</v>
      </c>
      <c r="S23">
        <v>0</v>
      </c>
      <c r="T23" t="s">
        <v>72</v>
      </c>
      <c r="U23" t="s">
        <v>55</v>
      </c>
      <c r="V23" t="s">
        <v>46</v>
      </c>
      <c r="W23" t="s">
        <v>56</v>
      </c>
      <c r="X23" t="s">
        <v>37</v>
      </c>
      <c r="Y23">
        <v>1</v>
      </c>
    </row>
    <row r="24" spans="1:25" ht="13.8" x14ac:dyDescent="0.25">
      <c r="A24" t="s">
        <v>149</v>
      </c>
      <c r="B24" t="s">
        <v>98</v>
      </c>
      <c r="C24" t="s">
        <v>27</v>
      </c>
      <c r="D24">
        <v>88</v>
      </c>
      <c r="E24" t="s">
        <v>28</v>
      </c>
      <c r="F24">
        <v>2007</v>
      </c>
      <c r="G24" t="s">
        <v>41</v>
      </c>
      <c r="H24" t="s">
        <v>150</v>
      </c>
      <c r="I24">
        <v>0</v>
      </c>
      <c r="J24">
        <v>0</v>
      </c>
      <c r="K24" t="s">
        <v>69</v>
      </c>
      <c r="L24" t="s">
        <v>43</v>
      </c>
      <c r="M24" t="s">
        <v>151</v>
      </c>
      <c r="N24">
        <v>1</v>
      </c>
      <c r="O24">
        <v>1</v>
      </c>
      <c r="P24">
        <v>0</v>
      </c>
      <c r="Q24">
        <v>0</v>
      </c>
      <c r="R24" t="s">
        <v>152</v>
      </c>
      <c r="S24">
        <v>1</v>
      </c>
      <c r="T24" t="s">
        <v>31</v>
      </c>
      <c r="U24" t="s">
        <v>34</v>
      </c>
      <c r="V24" t="s">
        <v>95</v>
      </c>
      <c r="W24" t="s">
        <v>36</v>
      </c>
      <c r="X24" t="s">
        <v>37</v>
      </c>
      <c r="Y24">
        <v>1</v>
      </c>
    </row>
    <row r="25" spans="1:25" ht="13.8" x14ac:dyDescent="0.25">
      <c r="A25" t="s">
        <v>153</v>
      </c>
      <c r="B25" t="s">
        <v>76</v>
      </c>
      <c r="C25" t="s">
        <v>27</v>
      </c>
      <c r="D25">
        <v>85</v>
      </c>
      <c r="E25" t="s">
        <v>59</v>
      </c>
      <c r="F25">
        <v>2015</v>
      </c>
      <c r="G25" t="s">
        <v>29</v>
      </c>
      <c r="H25" t="s">
        <v>154</v>
      </c>
      <c r="I25">
        <v>1</v>
      </c>
      <c r="J25">
        <v>1</v>
      </c>
      <c r="K25" t="s">
        <v>43</v>
      </c>
      <c r="L25" t="s">
        <v>43</v>
      </c>
      <c r="M25" t="s">
        <v>155</v>
      </c>
      <c r="N25">
        <v>0</v>
      </c>
      <c r="O25">
        <v>0</v>
      </c>
      <c r="P25">
        <v>0</v>
      </c>
      <c r="Q25">
        <v>1</v>
      </c>
      <c r="R25" t="s">
        <v>156</v>
      </c>
      <c r="S25">
        <v>1</v>
      </c>
      <c r="T25" t="s">
        <v>31</v>
      </c>
      <c r="U25" t="s">
        <v>55</v>
      </c>
      <c r="V25" t="s">
        <v>35</v>
      </c>
      <c r="W25" t="s">
        <v>56</v>
      </c>
      <c r="X25" t="s">
        <v>57</v>
      </c>
      <c r="Y25">
        <v>0</v>
      </c>
    </row>
    <row r="26" spans="1:25" ht="13.8" x14ac:dyDescent="0.25">
      <c r="A26" t="s">
        <v>157</v>
      </c>
      <c r="B26" t="s">
        <v>39</v>
      </c>
      <c r="C26" t="s">
        <v>65</v>
      </c>
      <c r="D26">
        <v>66</v>
      </c>
      <c r="E26" t="s">
        <v>50</v>
      </c>
      <c r="F26">
        <v>2023</v>
      </c>
      <c r="G26" t="s">
        <v>67</v>
      </c>
      <c r="H26" t="s">
        <v>158</v>
      </c>
      <c r="I26">
        <v>0</v>
      </c>
      <c r="J26">
        <v>0</v>
      </c>
      <c r="K26" t="s">
        <v>43</v>
      </c>
      <c r="L26" t="s">
        <v>43</v>
      </c>
      <c r="M26" t="s">
        <v>159</v>
      </c>
      <c r="N26">
        <v>1</v>
      </c>
      <c r="O26">
        <v>1</v>
      </c>
      <c r="P26">
        <v>0</v>
      </c>
      <c r="Q26">
        <v>1</v>
      </c>
      <c r="R26" t="s">
        <v>160</v>
      </c>
      <c r="S26">
        <v>0</v>
      </c>
      <c r="T26" t="s">
        <v>31</v>
      </c>
      <c r="U26" t="s">
        <v>34</v>
      </c>
      <c r="V26" t="s">
        <v>35</v>
      </c>
      <c r="W26" t="s">
        <v>56</v>
      </c>
      <c r="X26" t="s">
        <v>37</v>
      </c>
      <c r="Y26">
        <v>0</v>
      </c>
    </row>
    <row r="27" spans="1:25" ht="13.8" x14ac:dyDescent="0.25">
      <c r="A27" t="s">
        <v>161</v>
      </c>
      <c r="B27" t="s">
        <v>141</v>
      </c>
      <c r="C27" t="s">
        <v>65</v>
      </c>
      <c r="D27">
        <v>58</v>
      </c>
      <c r="E27" t="s">
        <v>92</v>
      </c>
      <c r="F27">
        <v>2018</v>
      </c>
      <c r="G27" t="s">
        <v>67</v>
      </c>
      <c r="H27" t="s">
        <v>162</v>
      </c>
      <c r="I27">
        <v>0</v>
      </c>
      <c r="J27">
        <v>0</v>
      </c>
      <c r="K27" t="s">
        <v>43</v>
      </c>
      <c r="L27" t="s">
        <v>31</v>
      </c>
      <c r="M27" t="s">
        <v>163</v>
      </c>
      <c r="N27">
        <v>0</v>
      </c>
      <c r="O27">
        <v>1</v>
      </c>
      <c r="P27">
        <v>0</v>
      </c>
      <c r="Q27">
        <v>0</v>
      </c>
      <c r="R27" t="s">
        <v>164</v>
      </c>
      <c r="S27">
        <v>1</v>
      </c>
      <c r="T27" t="s">
        <v>72</v>
      </c>
      <c r="U27" t="s">
        <v>55</v>
      </c>
      <c r="V27" t="s">
        <v>46</v>
      </c>
      <c r="W27" t="s">
        <v>56</v>
      </c>
      <c r="X27" t="s">
        <v>37</v>
      </c>
      <c r="Y27">
        <v>0</v>
      </c>
    </row>
    <row r="28" spans="1:25" ht="13.8" x14ac:dyDescent="0.25">
      <c r="A28" t="s">
        <v>165</v>
      </c>
      <c r="B28" t="s">
        <v>141</v>
      </c>
      <c r="C28" t="s">
        <v>65</v>
      </c>
      <c r="D28">
        <v>87</v>
      </c>
      <c r="E28" t="s">
        <v>92</v>
      </c>
      <c r="F28">
        <v>2019</v>
      </c>
      <c r="G28" t="s">
        <v>67</v>
      </c>
      <c r="H28" t="s">
        <v>166</v>
      </c>
      <c r="I28">
        <v>1</v>
      </c>
      <c r="J28">
        <v>0</v>
      </c>
      <c r="K28" t="s">
        <v>31</v>
      </c>
      <c r="L28" t="s">
        <v>31</v>
      </c>
      <c r="M28" t="s">
        <v>167</v>
      </c>
      <c r="N28">
        <v>0</v>
      </c>
      <c r="O28">
        <v>0</v>
      </c>
      <c r="P28">
        <v>1</v>
      </c>
      <c r="Q28">
        <v>1</v>
      </c>
      <c r="R28" t="s">
        <v>168</v>
      </c>
      <c r="S28">
        <v>0</v>
      </c>
      <c r="T28" t="s">
        <v>72</v>
      </c>
      <c r="U28" t="s">
        <v>55</v>
      </c>
      <c r="V28" t="s">
        <v>35</v>
      </c>
      <c r="W28" t="s">
        <v>36</v>
      </c>
      <c r="X28" t="s">
        <v>37</v>
      </c>
      <c r="Y28">
        <v>1</v>
      </c>
    </row>
    <row r="29" spans="1:25" ht="13.8" x14ac:dyDescent="0.25">
      <c r="A29" t="s">
        <v>169</v>
      </c>
      <c r="B29" t="s">
        <v>98</v>
      </c>
      <c r="C29" t="s">
        <v>65</v>
      </c>
      <c r="D29">
        <v>52</v>
      </c>
      <c r="E29" t="s">
        <v>92</v>
      </c>
      <c r="F29">
        <v>2002</v>
      </c>
      <c r="G29" t="s">
        <v>67</v>
      </c>
      <c r="H29" t="s">
        <v>170</v>
      </c>
      <c r="I29">
        <v>1</v>
      </c>
      <c r="J29">
        <v>0</v>
      </c>
      <c r="K29" t="s">
        <v>31</v>
      </c>
      <c r="L29" t="s">
        <v>31</v>
      </c>
      <c r="M29" t="s">
        <v>171</v>
      </c>
      <c r="N29">
        <v>0</v>
      </c>
      <c r="O29">
        <v>1</v>
      </c>
      <c r="P29">
        <v>0</v>
      </c>
      <c r="Q29">
        <v>0</v>
      </c>
      <c r="R29" t="s">
        <v>172</v>
      </c>
      <c r="S29">
        <v>0</v>
      </c>
      <c r="T29" t="s">
        <v>72</v>
      </c>
      <c r="U29" t="s">
        <v>82</v>
      </c>
      <c r="V29" t="s">
        <v>73</v>
      </c>
      <c r="W29" t="s">
        <v>36</v>
      </c>
      <c r="X29" t="s">
        <v>57</v>
      </c>
      <c r="Y29">
        <v>0</v>
      </c>
    </row>
    <row r="30" spans="1:25" ht="13.8" x14ac:dyDescent="0.25">
      <c r="A30" t="s">
        <v>173</v>
      </c>
      <c r="B30" t="s">
        <v>76</v>
      </c>
      <c r="C30" t="s">
        <v>65</v>
      </c>
      <c r="D30">
        <v>32</v>
      </c>
      <c r="E30" t="s">
        <v>50</v>
      </c>
      <c r="F30">
        <v>2009</v>
      </c>
      <c r="G30" t="s">
        <v>78</v>
      </c>
      <c r="H30" t="s">
        <v>174</v>
      </c>
      <c r="I30">
        <v>1</v>
      </c>
      <c r="J30">
        <v>1</v>
      </c>
      <c r="K30" t="s">
        <v>69</v>
      </c>
      <c r="L30" t="s">
        <v>52</v>
      </c>
      <c r="M30" t="s">
        <v>175</v>
      </c>
      <c r="N30">
        <v>0</v>
      </c>
      <c r="O30">
        <v>0</v>
      </c>
      <c r="P30">
        <v>0</v>
      </c>
      <c r="Q30">
        <v>0</v>
      </c>
      <c r="R30" t="s">
        <v>176</v>
      </c>
      <c r="S30">
        <v>0</v>
      </c>
      <c r="T30" t="s">
        <v>43</v>
      </c>
      <c r="U30" t="s">
        <v>82</v>
      </c>
      <c r="V30" t="s">
        <v>46</v>
      </c>
      <c r="W30" t="s">
        <v>96</v>
      </c>
      <c r="X30" t="s">
        <v>37</v>
      </c>
      <c r="Y30">
        <v>0</v>
      </c>
    </row>
    <row r="31" spans="1:25" ht="13.8" x14ac:dyDescent="0.25">
      <c r="A31" t="s">
        <v>177</v>
      </c>
      <c r="B31" t="s">
        <v>39</v>
      </c>
      <c r="C31" t="s">
        <v>65</v>
      </c>
      <c r="D31">
        <v>73</v>
      </c>
      <c r="E31" t="s">
        <v>59</v>
      </c>
      <c r="F31">
        <v>2001</v>
      </c>
      <c r="G31" t="s">
        <v>78</v>
      </c>
      <c r="H31" t="s">
        <v>178</v>
      </c>
      <c r="I31">
        <v>0</v>
      </c>
      <c r="J31">
        <v>0</v>
      </c>
      <c r="K31" t="s">
        <v>43</v>
      </c>
      <c r="L31" t="s">
        <v>52</v>
      </c>
      <c r="M31" t="s">
        <v>179</v>
      </c>
      <c r="N31">
        <v>1</v>
      </c>
      <c r="O31">
        <v>1</v>
      </c>
      <c r="P31">
        <v>1</v>
      </c>
      <c r="Q31">
        <v>0</v>
      </c>
      <c r="R31" t="s">
        <v>180</v>
      </c>
      <c r="S31">
        <v>0</v>
      </c>
      <c r="T31" t="s">
        <v>43</v>
      </c>
      <c r="U31" t="s">
        <v>55</v>
      </c>
      <c r="V31" t="s">
        <v>95</v>
      </c>
      <c r="W31" t="s">
        <v>47</v>
      </c>
      <c r="X31" t="s">
        <v>37</v>
      </c>
      <c r="Y31">
        <v>0</v>
      </c>
    </row>
    <row r="32" spans="1:25" ht="13.8" x14ac:dyDescent="0.25">
      <c r="A32" t="s">
        <v>181</v>
      </c>
      <c r="B32" t="s">
        <v>49</v>
      </c>
      <c r="C32" t="s">
        <v>65</v>
      </c>
      <c r="D32">
        <v>26</v>
      </c>
      <c r="E32" t="s">
        <v>92</v>
      </c>
      <c r="F32">
        <v>2003</v>
      </c>
      <c r="G32" t="s">
        <v>29</v>
      </c>
      <c r="H32" t="s">
        <v>182</v>
      </c>
      <c r="I32">
        <v>1</v>
      </c>
      <c r="J32">
        <v>0</v>
      </c>
      <c r="K32" t="s">
        <v>31</v>
      </c>
      <c r="L32" t="s">
        <v>52</v>
      </c>
      <c r="M32" t="s">
        <v>183</v>
      </c>
      <c r="N32">
        <v>1</v>
      </c>
      <c r="O32">
        <v>1</v>
      </c>
      <c r="P32">
        <v>0</v>
      </c>
      <c r="Q32">
        <v>1</v>
      </c>
      <c r="R32" t="s">
        <v>184</v>
      </c>
      <c r="S32">
        <v>0</v>
      </c>
      <c r="T32" t="s">
        <v>31</v>
      </c>
      <c r="U32" t="s">
        <v>82</v>
      </c>
      <c r="V32" t="s">
        <v>73</v>
      </c>
      <c r="W32" t="s">
        <v>36</v>
      </c>
      <c r="X32" t="s">
        <v>57</v>
      </c>
      <c r="Y32">
        <v>1</v>
      </c>
    </row>
    <row r="33" spans="1:25" ht="13.8" x14ac:dyDescent="0.25">
      <c r="A33" t="s">
        <v>185</v>
      </c>
      <c r="B33" t="s">
        <v>186</v>
      </c>
      <c r="C33" t="s">
        <v>27</v>
      </c>
      <c r="D33">
        <v>33</v>
      </c>
      <c r="E33" t="s">
        <v>40</v>
      </c>
      <c r="F33">
        <v>2005</v>
      </c>
      <c r="G33" t="s">
        <v>29</v>
      </c>
      <c r="H33" t="s">
        <v>187</v>
      </c>
      <c r="I33">
        <v>1</v>
      </c>
      <c r="J33">
        <v>0</v>
      </c>
      <c r="K33" t="s">
        <v>69</v>
      </c>
      <c r="L33" t="s">
        <v>52</v>
      </c>
      <c r="M33" t="s">
        <v>188</v>
      </c>
      <c r="N33">
        <v>1</v>
      </c>
      <c r="O33">
        <v>1</v>
      </c>
      <c r="P33">
        <v>0</v>
      </c>
      <c r="Q33">
        <v>0</v>
      </c>
      <c r="R33" t="s">
        <v>189</v>
      </c>
      <c r="S33">
        <v>1</v>
      </c>
      <c r="T33" t="s">
        <v>43</v>
      </c>
      <c r="U33" t="s">
        <v>34</v>
      </c>
      <c r="V33" t="s">
        <v>95</v>
      </c>
      <c r="W33" t="s">
        <v>36</v>
      </c>
      <c r="X33" t="s">
        <v>37</v>
      </c>
      <c r="Y33">
        <v>1</v>
      </c>
    </row>
    <row r="34" spans="1:25" ht="13.8" x14ac:dyDescent="0.25">
      <c r="A34" t="s">
        <v>190</v>
      </c>
      <c r="B34" t="s">
        <v>39</v>
      </c>
      <c r="C34" t="s">
        <v>65</v>
      </c>
      <c r="D34">
        <v>38</v>
      </c>
      <c r="E34" t="s">
        <v>50</v>
      </c>
      <c r="F34">
        <v>2010</v>
      </c>
      <c r="G34" t="s">
        <v>29</v>
      </c>
      <c r="H34" t="s">
        <v>191</v>
      </c>
      <c r="I34">
        <v>1</v>
      </c>
      <c r="J34">
        <v>1</v>
      </c>
      <c r="K34" t="s">
        <v>31</v>
      </c>
      <c r="L34" t="s">
        <v>31</v>
      </c>
      <c r="M34" t="s">
        <v>192</v>
      </c>
      <c r="N34">
        <v>1</v>
      </c>
      <c r="O34">
        <v>0</v>
      </c>
      <c r="P34">
        <v>1</v>
      </c>
      <c r="Q34">
        <v>1</v>
      </c>
      <c r="R34" t="s">
        <v>193</v>
      </c>
      <c r="S34">
        <v>0</v>
      </c>
      <c r="T34" t="s">
        <v>31</v>
      </c>
      <c r="U34" t="s">
        <v>55</v>
      </c>
      <c r="V34" t="s">
        <v>95</v>
      </c>
      <c r="W34" t="s">
        <v>47</v>
      </c>
      <c r="X34" t="s">
        <v>57</v>
      </c>
      <c r="Y34">
        <v>1</v>
      </c>
    </row>
    <row r="35" spans="1:25" ht="13.8" x14ac:dyDescent="0.25">
      <c r="A35" t="s">
        <v>194</v>
      </c>
      <c r="B35" t="s">
        <v>98</v>
      </c>
      <c r="C35" t="s">
        <v>65</v>
      </c>
      <c r="D35">
        <v>73</v>
      </c>
      <c r="E35" t="s">
        <v>50</v>
      </c>
      <c r="F35">
        <v>2013</v>
      </c>
      <c r="G35" t="s">
        <v>29</v>
      </c>
      <c r="H35" t="s">
        <v>195</v>
      </c>
      <c r="I35">
        <v>0</v>
      </c>
      <c r="J35">
        <v>0</v>
      </c>
      <c r="K35" t="s">
        <v>43</v>
      </c>
      <c r="L35" t="s">
        <v>43</v>
      </c>
      <c r="M35" t="s">
        <v>196</v>
      </c>
      <c r="N35">
        <v>1</v>
      </c>
      <c r="O35">
        <v>1</v>
      </c>
      <c r="P35">
        <v>0</v>
      </c>
      <c r="Q35">
        <v>1</v>
      </c>
      <c r="R35" t="s">
        <v>197</v>
      </c>
      <c r="S35">
        <v>0</v>
      </c>
      <c r="T35" t="s">
        <v>72</v>
      </c>
      <c r="U35" t="s">
        <v>55</v>
      </c>
      <c r="V35" t="s">
        <v>35</v>
      </c>
      <c r="W35" t="s">
        <v>36</v>
      </c>
      <c r="X35" t="s">
        <v>57</v>
      </c>
      <c r="Y35">
        <v>0</v>
      </c>
    </row>
    <row r="36" spans="1:25" ht="13.8" x14ac:dyDescent="0.25">
      <c r="A36" t="s">
        <v>198</v>
      </c>
      <c r="B36" t="s">
        <v>141</v>
      </c>
      <c r="C36" t="s">
        <v>27</v>
      </c>
      <c r="D36">
        <v>39</v>
      </c>
      <c r="E36" t="s">
        <v>77</v>
      </c>
      <c r="F36">
        <v>2015</v>
      </c>
      <c r="G36" t="s">
        <v>41</v>
      </c>
      <c r="H36" t="s">
        <v>199</v>
      </c>
      <c r="I36">
        <v>0</v>
      </c>
      <c r="J36">
        <v>0</v>
      </c>
      <c r="K36" t="s">
        <v>69</v>
      </c>
      <c r="L36" t="s">
        <v>31</v>
      </c>
      <c r="M36" t="s">
        <v>200</v>
      </c>
      <c r="N36">
        <v>1</v>
      </c>
      <c r="O36">
        <v>0</v>
      </c>
      <c r="P36">
        <v>1</v>
      </c>
      <c r="Q36">
        <v>0</v>
      </c>
      <c r="R36" t="s">
        <v>201</v>
      </c>
      <c r="S36">
        <v>1</v>
      </c>
      <c r="T36" t="s">
        <v>31</v>
      </c>
      <c r="U36" t="s">
        <v>55</v>
      </c>
      <c r="V36" t="s">
        <v>95</v>
      </c>
      <c r="W36" t="s">
        <v>56</v>
      </c>
      <c r="X36" t="s">
        <v>37</v>
      </c>
      <c r="Y36">
        <v>0</v>
      </c>
    </row>
    <row r="37" spans="1:25" ht="13.8" x14ac:dyDescent="0.25">
      <c r="A37" t="s">
        <v>202</v>
      </c>
      <c r="B37" t="s">
        <v>49</v>
      </c>
      <c r="C37" t="s">
        <v>65</v>
      </c>
      <c r="D37">
        <v>48</v>
      </c>
      <c r="E37" t="s">
        <v>77</v>
      </c>
      <c r="F37">
        <v>2020</v>
      </c>
      <c r="G37" t="s">
        <v>29</v>
      </c>
      <c r="H37" t="s">
        <v>203</v>
      </c>
      <c r="I37">
        <v>0</v>
      </c>
      <c r="J37">
        <v>0</v>
      </c>
      <c r="K37" t="s">
        <v>43</v>
      </c>
      <c r="L37" t="s">
        <v>52</v>
      </c>
      <c r="M37" t="s">
        <v>204</v>
      </c>
      <c r="N37">
        <v>1</v>
      </c>
      <c r="O37">
        <v>1</v>
      </c>
      <c r="P37">
        <v>0</v>
      </c>
      <c r="Q37">
        <v>1</v>
      </c>
      <c r="R37" t="s">
        <v>205</v>
      </c>
      <c r="S37">
        <v>0</v>
      </c>
      <c r="T37" t="s">
        <v>72</v>
      </c>
      <c r="U37" t="s">
        <v>82</v>
      </c>
      <c r="V37" t="s">
        <v>73</v>
      </c>
      <c r="W37" t="s">
        <v>36</v>
      </c>
      <c r="X37" t="s">
        <v>37</v>
      </c>
      <c r="Y37">
        <v>1</v>
      </c>
    </row>
    <row r="38" spans="1:25" ht="13.8" x14ac:dyDescent="0.25">
      <c r="A38" t="s">
        <v>206</v>
      </c>
      <c r="B38" t="s">
        <v>39</v>
      </c>
      <c r="C38" t="s">
        <v>65</v>
      </c>
      <c r="D38">
        <v>43</v>
      </c>
      <c r="E38" t="s">
        <v>66</v>
      </c>
      <c r="F38">
        <v>2018</v>
      </c>
      <c r="G38" t="s">
        <v>67</v>
      </c>
      <c r="H38" t="s">
        <v>207</v>
      </c>
      <c r="I38">
        <v>0</v>
      </c>
      <c r="J38">
        <v>1</v>
      </c>
      <c r="K38" t="s">
        <v>43</v>
      </c>
      <c r="L38" t="s">
        <v>31</v>
      </c>
      <c r="M38" t="s">
        <v>208</v>
      </c>
      <c r="N38">
        <v>0</v>
      </c>
      <c r="O38">
        <v>0</v>
      </c>
      <c r="P38">
        <v>1</v>
      </c>
      <c r="Q38">
        <v>1</v>
      </c>
      <c r="R38" t="s">
        <v>33</v>
      </c>
      <c r="S38">
        <v>1</v>
      </c>
      <c r="T38" t="s">
        <v>31</v>
      </c>
      <c r="U38" t="s">
        <v>82</v>
      </c>
      <c r="V38" t="s">
        <v>46</v>
      </c>
      <c r="W38" t="s">
        <v>96</v>
      </c>
      <c r="X38" t="s">
        <v>37</v>
      </c>
      <c r="Y38">
        <v>0</v>
      </c>
    </row>
    <row r="39" spans="1:25" ht="13.8" x14ac:dyDescent="0.25">
      <c r="A39" t="s">
        <v>209</v>
      </c>
      <c r="B39" t="s">
        <v>186</v>
      </c>
      <c r="C39" t="s">
        <v>27</v>
      </c>
      <c r="D39">
        <v>82</v>
      </c>
      <c r="E39" t="s">
        <v>40</v>
      </c>
      <c r="F39">
        <v>2001</v>
      </c>
      <c r="G39" t="s">
        <v>67</v>
      </c>
      <c r="H39" t="s">
        <v>199</v>
      </c>
      <c r="I39">
        <v>0</v>
      </c>
      <c r="J39">
        <v>0</v>
      </c>
      <c r="K39" t="s">
        <v>31</v>
      </c>
      <c r="L39" t="s">
        <v>43</v>
      </c>
      <c r="M39" t="s">
        <v>210</v>
      </c>
      <c r="N39">
        <v>0</v>
      </c>
      <c r="O39">
        <v>0</v>
      </c>
      <c r="P39">
        <v>0</v>
      </c>
      <c r="Q39">
        <v>1</v>
      </c>
      <c r="R39" t="s">
        <v>211</v>
      </c>
      <c r="S39">
        <v>1</v>
      </c>
      <c r="T39" t="s">
        <v>43</v>
      </c>
      <c r="U39" t="s">
        <v>34</v>
      </c>
      <c r="V39" t="s">
        <v>46</v>
      </c>
      <c r="W39" t="s">
        <v>36</v>
      </c>
      <c r="X39" t="s">
        <v>37</v>
      </c>
      <c r="Y39">
        <v>1</v>
      </c>
    </row>
    <row r="40" spans="1:25" ht="13.8" x14ac:dyDescent="0.25">
      <c r="A40" t="s">
        <v>212</v>
      </c>
      <c r="B40" t="s">
        <v>186</v>
      </c>
      <c r="C40" t="s">
        <v>65</v>
      </c>
      <c r="D40">
        <v>76</v>
      </c>
      <c r="E40" t="s">
        <v>40</v>
      </c>
      <c r="F40">
        <v>2024</v>
      </c>
      <c r="G40" t="s">
        <v>67</v>
      </c>
      <c r="H40" t="s">
        <v>213</v>
      </c>
      <c r="I40">
        <v>0</v>
      </c>
      <c r="J40">
        <v>1</v>
      </c>
      <c r="K40" t="s">
        <v>69</v>
      </c>
      <c r="L40" t="s">
        <v>52</v>
      </c>
      <c r="M40" t="s">
        <v>214</v>
      </c>
      <c r="N40">
        <v>0</v>
      </c>
      <c r="O40">
        <v>1</v>
      </c>
      <c r="P40">
        <v>1</v>
      </c>
      <c r="Q40">
        <v>0</v>
      </c>
      <c r="R40" t="s">
        <v>215</v>
      </c>
      <c r="S40">
        <v>0</v>
      </c>
      <c r="T40" t="s">
        <v>72</v>
      </c>
      <c r="U40" t="s">
        <v>82</v>
      </c>
      <c r="V40" t="s">
        <v>95</v>
      </c>
      <c r="W40" t="s">
        <v>47</v>
      </c>
      <c r="X40" t="s">
        <v>37</v>
      </c>
      <c r="Y40">
        <v>0</v>
      </c>
    </row>
    <row r="41" spans="1:25" ht="13.8" x14ac:dyDescent="0.25">
      <c r="A41" t="s">
        <v>216</v>
      </c>
      <c r="B41" t="s">
        <v>64</v>
      </c>
      <c r="C41" t="s">
        <v>65</v>
      </c>
      <c r="D41">
        <v>27</v>
      </c>
      <c r="E41" t="s">
        <v>66</v>
      </c>
      <c r="F41">
        <v>2016</v>
      </c>
      <c r="G41" t="s">
        <v>41</v>
      </c>
      <c r="H41" t="s">
        <v>217</v>
      </c>
      <c r="I41">
        <v>0</v>
      </c>
      <c r="J41">
        <v>0</v>
      </c>
      <c r="K41" t="s">
        <v>69</v>
      </c>
      <c r="L41" t="s">
        <v>43</v>
      </c>
      <c r="M41" t="s">
        <v>104</v>
      </c>
      <c r="N41">
        <v>1</v>
      </c>
      <c r="O41">
        <v>1</v>
      </c>
      <c r="P41">
        <v>0</v>
      </c>
      <c r="Q41">
        <v>0</v>
      </c>
      <c r="R41" t="s">
        <v>218</v>
      </c>
      <c r="S41">
        <v>1</v>
      </c>
      <c r="T41" t="s">
        <v>72</v>
      </c>
      <c r="U41" t="s">
        <v>82</v>
      </c>
      <c r="V41" t="s">
        <v>95</v>
      </c>
      <c r="W41" t="s">
        <v>56</v>
      </c>
      <c r="X41" t="s">
        <v>37</v>
      </c>
      <c r="Y41">
        <v>1</v>
      </c>
    </row>
    <row r="42" spans="1:25" ht="13.8" x14ac:dyDescent="0.25">
      <c r="A42" t="s">
        <v>219</v>
      </c>
      <c r="B42" t="s">
        <v>64</v>
      </c>
      <c r="C42" t="s">
        <v>65</v>
      </c>
      <c r="D42">
        <v>81</v>
      </c>
      <c r="E42" t="s">
        <v>40</v>
      </c>
      <c r="F42">
        <v>2008</v>
      </c>
      <c r="G42" t="s">
        <v>29</v>
      </c>
      <c r="H42" t="s">
        <v>220</v>
      </c>
      <c r="I42">
        <v>0</v>
      </c>
      <c r="J42">
        <v>0</v>
      </c>
      <c r="K42" t="s">
        <v>69</v>
      </c>
      <c r="L42" t="s">
        <v>43</v>
      </c>
      <c r="M42" t="s">
        <v>221</v>
      </c>
      <c r="N42">
        <v>1</v>
      </c>
      <c r="O42">
        <v>1</v>
      </c>
      <c r="P42">
        <v>1</v>
      </c>
      <c r="Q42">
        <v>1</v>
      </c>
      <c r="R42" t="s">
        <v>222</v>
      </c>
      <c r="S42">
        <v>0</v>
      </c>
      <c r="T42" t="s">
        <v>72</v>
      </c>
      <c r="U42" t="s">
        <v>34</v>
      </c>
      <c r="V42" t="s">
        <v>46</v>
      </c>
      <c r="W42" t="s">
        <v>47</v>
      </c>
      <c r="X42" t="s">
        <v>57</v>
      </c>
      <c r="Y42">
        <v>1</v>
      </c>
    </row>
    <row r="43" spans="1:25" ht="13.8" x14ac:dyDescent="0.25">
      <c r="A43" t="s">
        <v>223</v>
      </c>
      <c r="B43" t="s">
        <v>26</v>
      </c>
      <c r="C43" t="s">
        <v>27</v>
      </c>
      <c r="D43">
        <v>48</v>
      </c>
      <c r="E43" t="s">
        <v>224</v>
      </c>
      <c r="F43">
        <v>2016</v>
      </c>
      <c r="G43" t="s">
        <v>67</v>
      </c>
      <c r="H43" t="s">
        <v>154</v>
      </c>
      <c r="I43">
        <v>0</v>
      </c>
      <c r="J43">
        <v>0</v>
      </c>
      <c r="K43" t="s">
        <v>31</v>
      </c>
      <c r="L43" t="s">
        <v>43</v>
      </c>
      <c r="M43" t="s">
        <v>225</v>
      </c>
      <c r="N43">
        <v>1</v>
      </c>
      <c r="O43">
        <v>1</v>
      </c>
      <c r="P43">
        <v>0</v>
      </c>
      <c r="Q43">
        <v>1</v>
      </c>
      <c r="R43" t="s">
        <v>226</v>
      </c>
      <c r="S43">
        <v>0</v>
      </c>
      <c r="T43" t="s">
        <v>43</v>
      </c>
      <c r="U43" t="s">
        <v>55</v>
      </c>
      <c r="V43" t="s">
        <v>95</v>
      </c>
      <c r="W43" t="s">
        <v>36</v>
      </c>
      <c r="X43" t="s">
        <v>37</v>
      </c>
      <c r="Y43">
        <v>1</v>
      </c>
    </row>
    <row r="44" spans="1:25" ht="13.8" x14ac:dyDescent="0.25">
      <c r="A44" t="s">
        <v>227</v>
      </c>
      <c r="B44" t="s">
        <v>98</v>
      </c>
      <c r="C44" t="s">
        <v>65</v>
      </c>
      <c r="D44">
        <v>36</v>
      </c>
      <c r="E44" t="s">
        <v>228</v>
      </c>
      <c r="F44">
        <v>2014</v>
      </c>
      <c r="G44" t="s">
        <v>67</v>
      </c>
      <c r="H44" t="s">
        <v>229</v>
      </c>
      <c r="I44">
        <v>0</v>
      </c>
      <c r="J44">
        <v>0</v>
      </c>
      <c r="K44" t="s">
        <v>69</v>
      </c>
      <c r="L44" t="s">
        <v>52</v>
      </c>
      <c r="M44" t="s">
        <v>230</v>
      </c>
      <c r="N44">
        <v>0</v>
      </c>
      <c r="O44">
        <v>0</v>
      </c>
      <c r="P44">
        <v>0</v>
      </c>
      <c r="Q44">
        <v>0</v>
      </c>
      <c r="R44" t="s">
        <v>231</v>
      </c>
      <c r="S44">
        <v>0</v>
      </c>
      <c r="T44" t="s">
        <v>43</v>
      </c>
      <c r="U44" t="s">
        <v>55</v>
      </c>
      <c r="V44" t="s">
        <v>73</v>
      </c>
      <c r="W44" t="s">
        <v>36</v>
      </c>
      <c r="X44" t="s">
        <v>37</v>
      </c>
      <c r="Y44">
        <v>0</v>
      </c>
    </row>
    <row r="45" spans="1:25" ht="13.8" x14ac:dyDescent="0.25">
      <c r="A45" t="s">
        <v>232</v>
      </c>
      <c r="B45" t="s">
        <v>76</v>
      </c>
      <c r="C45" t="s">
        <v>65</v>
      </c>
      <c r="D45">
        <v>85</v>
      </c>
      <c r="E45" t="s">
        <v>92</v>
      </c>
      <c r="F45">
        <v>2006</v>
      </c>
      <c r="G45" t="s">
        <v>67</v>
      </c>
      <c r="H45" t="s">
        <v>233</v>
      </c>
      <c r="I45">
        <v>1</v>
      </c>
      <c r="J45">
        <v>1</v>
      </c>
      <c r="K45" t="s">
        <v>31</v>
      </c>
      <c r="L45" t="s">
        <v>31</v>
      </c>
      <c r="M45" t="s">
        <v>234</v>
      </c>
      <c r="N45">
        <v>1</v>
      </c>
      <c r="O45">
        <v>0</v>
      </c>
      <c r="P45">
        <v>0</v>
      </c>
      <c r="Q45">
        <v>0</v>
      </c>
      <c r="R45" t="s">
        <v>235</v>
      </c>
      <c r="S45">
        <v>1</v>
      </c>
      <c r="T45" t="s">
        <v>43</v>
      </c>
      <c r="U45" t="s">
        <v>34</v>
      </c>
      <c r="V45" t="s">
        <v>95</v>
      </c>
      <c r="W45" t="s">
        <v>96</v>
      </c>
      <c r="X45" t="s">
        <v>57</v>
      </c>
      <c r="Y45">
        <v>1</v>
      </c>
    </row>
    <row r="46" spans="1:25" ht="13.8" x14ac:dyDescent="0.25">
      <c r="A46" t="s">
        <v>236</v>
      </c>
      <c r="B46" t="s">
        <v>39</v>
      </c>
      <c r="C46" t="s">
        <v>27</v>
      </c>
      <c r="D46">
        <v>25</v>
      </c>
      <c r="E46" t="s">
        <v>77</v>
      </c>
      <c r="F46">
        <v>2021</v>
      </c>
      <c r="G46" t="s">
        <v>67</v>
      </c>
      <c r="H46" t="s">
        <v>237</v>
      </c>
      <c r="I46">
        <v>0</v>
      </c>
      <c r="J46">
        <v>0</v>
      </c>
      <c r="K46" t="s">
        <v>69</v>
      </c>
      <c r="L46" t="s">
        <v>52</v>
      </c>
      <c r="M46" t="s">
        <v>238</v>
      </c>
      <c r="N46">
        <v>1</v>
      </c>
      <c r="O46">
        <v>1</v>
      </c>
      <c r="P46">
        <v>1</v>
      </c>
      <c r="Q46">
        <v>1</v>
      </c>
      <c r="R46" t="s">
        <v>239</v>
      </c>
      <c r="S46">
        <v>1</v>
      </c>
      <c r="T46" t="s">
        <v>72</v>
      </c>
      <c r="U46" t="s">
        <v>82</v>
      </c>
      <c r="V46" t="s">
        <v>95</v>
      </c>
      <c r="W46" t="s">
        <v>56</v>
      </c>
      <c r="X46" t="s">
        <v>37</v>
      </c>
      <c r="Y46">
        <v>1</v>
      </c>
    </row>
    <row r="47" spans="1:25" ht="13.8" x14ac:dyDescent="0.25">
      <c r="A47" t="s">
        <v>240</v>
      </c>
      <c r="B47" t="s">
        <v>39</v>
      </c>
      <c r="C47" t="s">
        <v>65</v>
      </c>
      <c r="D47">
        <v>77</v>
      </c>
      <c r="E47" t="s">
        <v>66</v>
      </c>
      <c r="F47">
        <v>2022</v>
      </c>
      <c r="G47" t="s">
        <v>78</v>
      </c>
      <c r="H47" t="s">
        <v>241</v>
      </c>
      <c r="I47">
        <v>0</v>
      </c>
      <c r="J47">
        <v>0</v>
      </c>
      <c r="K47" t="s">
        <v>31</v>
      </c>
      <c r="L47" t="s">
        <v>52</v>
      </c>
      <c r="M47" t="s">
        <v>242</v>
      </c>
      <c r="N47">
        <v>0</v>
      </c>
      <c r="O47">
        <v>0</v>
      </c>
      <c r="P47">
        <v>1</v>
      </c>
      <c r="Q47">
        <v>0</v>
      </c>
      <c r="R47" t="s">
        <v>158</v>
      </c>
      <c r="S47">
        <v>1</v>
      </c>
      <c r="T47" t="s">
        <v>31</v>
      </c>
      <c r="U47" t="s">
        <v>34</v>
      </c>
      <c r="V47" t="s">
        <v>73</v>
      </c>
      <c r="W47" t="s">
        <v>36</v>
      </c>
      <c r="X47" t="s">
        <v>57</v>
      </c>
      <c r="Y47">
        <v>0</v>
      </c>
    </row>
    <row r="48" spans="1:25" ht="13.8" x14ac:dyDescent="0.25">
      <c r="A48" t="s">
        <v>243</v>
      </c>
      <c r="B48" t="s">
        <v>76</v>
      </c>
      <c r="C48" t="s">
        <v>27</v>
      </c>
      <c r="D48">
        <v>88</v>
      </c>
      <c r="E48" t="s">
        <v>66</v>
      </c>
      <c r="F48">
        <v>2018</v>
      </c>
      <c r="G48" t="s">
        <v>29</v>
      </c>
      <c r="H48" t="s">
        <v>244</v>
      </c>
      <c r="I48">
        <v>0</v>
      </c>
      <c r="J48">
        <v>1</v>
      </c>
      <c r="K48" t="s">
        <v>69</v>
      </c>
      <c r="L48" t="s">
        <v>31</v>
      </c>
      <c r="M48" t="s">
        <v>245</v>
      </c>
      <c r="N48">
        <v>1</v>
      </c>
      <c r="O48">
        <v>1</v>
      </c>
      <c r="P48">
        <v>0</v>
      </c>
      <c r="Q48">
        <v>0</v>
      </c>
      <c r="R48" t="s">
        <v>246</v>
      </c>
      <c r="S48">
        <v>1</v>
      </c>
      <c r="T48" t="s">
        <v>31</v>
      </c>
      <c r="U48" t="s">
        <v>34</v>
      </c>
      <c r="V48" t="s">
        <v>46</v>
      </c>
      <c r="W48" t="s">
        <v>96</v>
      </c>
      <c r="X48" t="s">
        <v>37</v>
      </c>
      <c r="Y48">
        <v>0</v>
      </c>
    </row>
    <row r="49" spans="1:25" ht="13.8" x14ac:dyDescent="0.25">
      <c r="A49" t="s">
        <v>247</v>
      </c>
      <c r="B49" t="s">
        <v>26</v>
      </c>
      <c r="C49" t="s">
        <v>27</v>
      </c>
      <c r="D49">
        <v>47</v>
      </c>
      <c r="E49" t="s">
        <v>40</v>
      </c>
      <c r="F49">
        <v>2002</v>
      </c>
      <c r="G49" t="s">
        <v>29</v>
      </c>
      <c r="H49" t="s">
        <v>248</v>
      </c>
      <c r="I49">
        <v>0</v>
      </c>
      <c r="J49">
        <v>0</v>
      </c>
      <c r="K49" t="s">
        <v>31</v>
      </c>
      <c r="L49" t="s">
        <v>31</v>
      </c>
      <c r="M49" t="s">
        <v>208</v>
      </c>
      <c r="N49">
        <v>0</v>
      </c>
      <c r="O49">
        <v>1</v>
      </c>
      <c r="P49">
        <v>0</v>
      </c>
      <c r="Q49">
        <v>1</v>
      </c>
      <c r="R49" t="s">
        <v>249</v>
      </c>
      <c r="S49">
        <v>1</v>
      </c>
      <c r="T49" t="s">
        <v>43</v>
      </c>
      <c r="U49" t="s">
        <v>55</v>
      </c>
      <c r="V49" t="s">
        <v>46</v>
      </c>
      <c r="W49" t="s">
        <v>96</v>
      </c>
      <c r="X49" t="s">
        <v>57</v>
      </c>
      <c r="Y49">
        <v>0</v>
      </c>
    </row>
    <row r="50" spans="1:25" ht="13.8" x14ac:dyDescent="0.25">
      <c r="A50" t="s">
        <v>250</v>
      </c>
      <c r="B50" t="s">
        <v>141</v>
      </c>
      <c r="C50" t="s">
        <v>65</v>
      </c>
      <c r="D50">
        <v>81</v>
      </c>
      <c r="E50" t="s">
        <v>50</v>
      </c>
      <c r="F50">
        <v>2000</v>
      </c>
      <c r="G50" t="s">
        <v>41</v>
      </c>
      <c r="H50" t="s">
        <v>251</v>
      </c>
      <c r="I50">
        <v>1</v>
      </c>
      <c r="J50">
        <v>0</v>
      </c>
      <c r="K50" t="s">
        <v>43</v>
      </c>
      <c r="L50" t="s">
        <v>31</v>
      </c>
      <c r="M50" t="s">
        <v>116</v>
      </c>
      <c r="N50">
        <v>0</v>
      </c>
      <c r="O50">
        <v>1</v>
      </c>
      <c r="P50">
        <v>1</v>
      </c>
      <c r="Q50">
        <v>0</v>
      </c>
      <c r="R50" t="s">
        <v>252</v>
      </c>
      <c r="S50">
        <v>0</v>
      </c>
      <c r="T50" t="s">
        <v>31</v>
      </c>
      <c r="U50" t="s">
        <v>82</v>
      </c>
      <c r="V50" t="s">
        <v>95</v>
      </c>
      <c r="W50" t="s">
        <v>47</v>
      </c>
      <c r="X50" t="s">
        <v>37</v>
      </c>
      <c r="Y50">
        <v>0</v>
      </c>
    </row>
    <row r="51" spans="1:25" ht="13.8" x14ac:dyDescent="0.25">
      <c r="A51" t="s">
        <v>253</v>
      </c>
      <c r="B51" t="s">
        <v>141</v>
      </c>
      <c r="C51" t="s">
        <v>27</v>
      </c>
      <c r="D51">
        <v>60</v>
      </c>
      <c r="E51" t="s">
        <v>99</v>
      </c>
      <c r="F51">
        <v>2003</v>
      </c>
      <c r="G51" t="s">
        <v>78</v>
      </c>
      <c r="H51" t="s">
        <v>254</v>
      </c>
      <c r="I51">
        <v>0</v>
      </c>
      <c r="J51">
        <v>1</v>
      </c>
      <c r="K51" t="s">
        <v>43</v>
      </c>
      <c r="L51" t="s">
        <v>31</v>
      </c>
      <c r="M51" t="s">
        <v>255</v>
      </c>
      <c r="N51">
        <v>1</v>
      </c>
      <c r="O51">
        <v>1</v>
      </c>
      <c r="P51">
        <v>1</v>
      </c>
      <c r="Q51">
        <v>1</v>
      </c>
      <c r="R51" t="s">
        <v>256</v>
      </c>
      <c r="S51">
        <v>1</v>
      </c>
      <c r="T51" t="s">
        <v>72</v>
      </c>
      <c r="U51" t="s">
        <v>55</v>
      </c>
      <c r="V51" t="s">
        <v>46</v>
      </c>
      <c r="W51" t="s">
        <v>56</v>
      </c>
      <c r="X51" t="s">
        <v>37</v>
      </c>
      <c r="Y51">
        <v>1</v>
      </c>
    </row>
    <row r="52" spans="1:25" ht="13.8" x14ac:dyDescent="0.25">
      <c r="A52" t="s">
        <v>257</v>
      </c>
      <c r="B52" t="s">
        <v>26</v>
      </c>
      <c r="C52" t="s">
        <v>27</v>
      </c>
      <c r="D52">
        <v>88</v>
      </c>
      <c r="E52" t="s">
        <v>28</v>
      </c>
      <c r="F52">
        <v>2017</v>
      </c>
      <c r="G52" t="s">
        <v>41</v>
      </c>
      <c r="H52" t="s">
        <v>258</v>
      </c>
      <c r="I52">
        <v>0</v>
      </c>
      <c r="J52">
        <v>0</v>
      </c>
      <c r="K52" t="s">
        <v>43</v>
      </c>
      <c r="L52" t="s">
        <v>43</v>
      </c>
      <c r="M52" t="s">
        <v>259</v>
      </c>
      <c r="N52">
        <v>0</v>
      </c>
      <c r="O52">
        <v>1</v>
      </c>
      <c r="P52">
        <v>1</v>
      </c>
      <c r="Q52">
        <v>1</v>
      </c>
      <c r="R52" t="s">
        <v>260</v>
      </c>
      <c r="S52">
        <v>1</v>
      </c>
      <c r="T52" t="s">
        <v>72</v>
      </c>
      <c r="U52" t="s">
        <v>55</v>
      </c>
      <c r="V52" t="s">
        <v>73</v>
      </c>
      <c r="W52" t="s">
        <v>74</v>
      </c>
      <c r="X52" t="s">
        <v>37</v>
      </c>
      <c r="Y52">
        <v>1</v>
      </c>
    </row>
    <row r="53" spans="1:25" ht="13.8" x14ac:dyDescent="0.25">
      <c r="A53" t="s">
        <v>261</v>
      </c>
      <c r="B53" t="s">
        <v>141</v>
      </c>
      <c r="C53" t="s">
        <v>65</v>
      </c>
      <c r="D53">
        <v>60</v>
      </c>
      <c r="E53" t="s">
        <v>28</v>
      </c>
      <c r="F53">
        <v>2007</v>
      </c>
      <c r="G53" t="s">
        <v>67</v>
      </c>
      <c r="H53" t="s">
        <v>262</v>
      </c>
      <c r="I53">
        <v>0</v>
      </c>
      <c r="J53">
        <v>1</v>
      </c>
      <c r="K53" t="s">
        <v>69</v>
      </c>
      <c r="L53" t="s">
        <v>52</v>
      </c>
      <c r="M53" t="s">
        <v>263</v>
      </c>
      <c r="N53">
        <v>0</v>
      </c>
      <c r="O53">
        <v>0</v>
      </c>
      <c r="P53">
        <v>1</v>
      </c>
      <c r="Q53">
        <v>1</v>
      </c>
      <c r="R53" t="s">
        <v>264</v>
      </c>
      <c r="S53">
        <v>1</v>
      </c>
      <c r="T53" t="s">
        <v>43</v>
      </c>
      <c r="U53" t="s">
        <v>34</v>
      </c>
      <c r="V53" t="s">
        <v>95</v>
      </c>
      <c r="W53" t="s">
        <v>96</v>
      </c>
      <c r="X53" t="s">
        <v>57</v>
      </c>
      <c r="Y53">
        <v>1</v>
      </c>
    </row>
    <row r="54" spans="1:25" ht="13.8" x14ac:dyDescent="0.25">
      <c r="A54" t="s">
        <v>265</v>
      </c>
      <c r="B54" t="s">
        <v>64</v>
      </c>
      <c r="C54" t="s">
        <v>27</v>
      </c>
      <c r="D54">
        <v>68</v>
      </c>
      <c r="E54" t="s">
        <v>66</v>
      </c>
      <c r="F54">
        <v>2018</v>
      </c>
      <c r="G54" t="s">
        <v>41</v>
      </c>
      <c r="H54" t="s">
        <v>113</v>
      </c>
      <c r="I54">
        <v>1</v>
      </c>
      <c r="J54">
        <v>0</v>
      </c>
      <c r="K54" t="s">
        <v>31</v>
      </c>
      <c r="L54" t="s">
        <v>52</v>
      </c>
      <c r="M54" t="s">
        <v>266</v>
      </c>
      <c r="N54">
        <v>0</v>
      </c>
      <c r="O54">
        <v>1</v>
      </c>
      <c r="P54">
        <v>1</v>
      </c>
      <c r="Q54">
        <v>1</v>
      </c>
      <c r="R54" t="s">
        <v>267</v>
      </c>
      <c r="S54">
        <v>0</v>
      </c>
      <c r="T54" t="s">
        <v>43</v>
      </c>
      <c r="U54" t="s">
        <v>55</v>
      </c>
      <c r="V54" t="s">
        <v>95</v>
      </c>
      <c r="W54" t="s">
        <v>74</v>
      </c>
      <c r="X54" t="s">
        <v>57</v>
      </c>
      <c r="Y54">
        <v>0</v>
      </c>
    </row>
    <row r="55" spans="1:25" ht="13.8" x14ac:dyDescent="0.25">
      <c r="A55" t="s">
        <v>268</v>
      </c>
      <c r="B55" t="s">
        <v>39</v>
      </c>
      <c r="C55" t="s">
        <v>27</v>
      </c>
      <c r="D55">
        <v>68</v>
      </c>
      <c r="E55" t="s">
        <v>92</v>
      </c>
      <c r="F55">
        <v>2022</v>
      </c>
      <c r="G55" t="s">
        <v>67</v>
      </c>
      <c r="H55" t="s">
        <v>269</v>
      </c>
      <c r="I55">
        <v>0</v>
      </c>
      <c r="J55">
        <v>0</v>
      </c>
      <c r="K55" t="s">
        <v>43</v>
      </c>
      <c r="L55" t="s">
        <v>52</v>
      </c>
      <c r="M55" t="s">
        <v>270</v>
      </c>
      <c r="N55">
        <v>0</v>
      </c>
      <c r="O55">
        <v>0</v>
      </c>
      <c r="P55">
        <v>1</v>
      </c>
      <c r="Q55">
        <v>0</v>
      </c>
      <c r="R55" t="s">
        <v>271</v>
      </c>
      <c r="S55">
        <v>1</v>
      </c>
      <c r="T55" t="s">
        <v>31</v>
      </c>
      <c r="U55" t="s">
        <v>55</v>
      </c>
      <c r="V55" t="s">
        <v>95</v>
      </c>
      <c r="W55" t="s">
        <v>47</v>
      </c>
      <c r="X55" t="s">
        <v>57</v>
      </c>
      <c r="Y55">
        <v>1</v>
      </c>
    </row>
    <row r="56" spans="1:25" ht="13.8" x14ac:dyDescent="0.25">
      <c r="A56" t="s">
        <v>272</v>
      </c>
      <c r="B56" t="s">
        <v>26</v>
      </c>
      <c r="C56" t="s">
        <v>65</v>
      </c>
      <c r="D56">
        <v>22</v>
      </c>
      <c r="E56" t="s">
        <v>224</v>
      </c>
      <c r="F56">
        <v>2022</v>
      </c>
      <c r="G56" t="s">
        <v>67</v>
      </c>
      <c r="H56" t="s">
        <v>273</v>
      </c>
      <c r="I56">
        <v>0</v>
      </c>
      <c r="J56">
        <v>0</v>
      </c>
      <c r="K56" t="s">
        <v>69</v>
      </c>
      <c r="L56" t="s">
        <v>31</v>
      </c>
      <c r="M56" t="s">
        <v>274</v>
      </c>
      <c r="N56">
        <v>0</v>
      </c>
      <c r="O56">
        <v>1</v>
      </c>
      <c r="P56">
        <v>0</v>
      </c>
      <c r="Q56">
        <v>0</v>
      </c>
      <c r="R56" t="s">
        <v>275</v>
      </c>
      <c r="S56">
        <v>0</v>
      </c>
      <c r="T56" t="s">
        <v>31</v>
      </c>
      <c r="U56" t="s">
        <v>55</v>
      </c>
      <c r="V56" t="s">
        <v>35</v>
      </c>
      <c r="W56" t="s">
        <v>96</v>
      </c>
      <c r="X56" t="s">
        <v>57</v>
      </c>
      <c r="Y56">
        <v>0</v>
      </c>
    </row>
    <row r="57" spans="1:25" ht="13.8" x14ac:dyDescent="0.25">
      <c r="A57" t="s">
        <v>276</v>
      </c>
      <c r="B57" t="s">
        <v>39</v>
      </c>
      <c r="C57" t="s">
        <v>65</v>
      </c>
      <c r="D57">
        <v>29</v>
      </c>
      <c r="E57" t="s">
        <v>92</v>
      </c>
      <c r="F57">
        <v>2024</v>
      </c>
      <c r="G57" t="s">
        <v>29</v>
      </c>
      <c r="H57" t="s">
        <v>277</v>
      </c>
      <c r="I57">
        <v>0</v>
      </c>
      <c r="J57">
        <v>1</v>
      </c>
      <c r="K57" t="s">
        <v>31</v>
      </c>
      <c r="L57" t="s">
        <v>52</v>
      </c>
      <c r="M57" t="s">
        <v>259</v>
      </c>
      <c r="N57">
        <v>0</v>
      </c>
      <c r="O57">
        <v>1</v>
      </c>
      <c r="P57">
        <v>0</v>
      </c>
      <c r="Q57">
        <v>0</v>
      </c>
      <c r="R57" t="s">
        <v>278</v>
      </c>
      <c r="S57">
        <v>1</v>
      </c>
      <c r="T57" t="s">
        <v>31</v>
      </c>
      <c r="U57" t="s">
        <v>82</v>
      </c>
      <c r="V57" t="s">
        <v>35</v>
      </c>
      <c r="W57" t="s">
        <v>56</v>
      </c>
      <c r="X57" t="s">
        <v>57</v>
      </c>
      <c r="Y57">
        <v>1</v>
      </c>
    </row>
    <row r="58" spans="1:25" ht="13.8" x14ac:dyDescent="0.25">
      <c r="A58" t="s">
        <v>279</v>
      </c>
      <c r="B58" t="s">
        <v>76</v>
      </c>
      <c r="C58" t="s">
        <v>65</v>
      </c>
      <c r="D58">
        <v>54</v>
      </c>
      <c r="E58" t="s">
        <v>66</v>
      </c>
      <c r="F58">
        <v>2005</v>
      </c>
      <c r="G58" t="s">
        <v>29</v>
      </c>
      <c r="H58" t="s">
        <v>136</v>
      </c>
      <c r="I58">
        <v>0</v>
      </c>
      <c r="J58">
        <v>0</v>
      </c>
      <c r="K58" t="s">
        <v>43</v>
      </c>
      <c r="L58" t="s">
        <v>43</v>
      </c>
      <c r="M58" t="s">
        <v>280</v>
      </c>
      <c r="N58">
        <v>1</v>
      </c>
      <c r="O58">
        <v>1</v>
      </c>
      <c r="P58">
        <v>0</v>
      </c>
      <c r="Q58">
        <v>0</v>
      </c>
      <c r="R58" t="s">
        <v>281</v>
      </c>
      <c r="S58">
        <v>0</v>
      </c>
      <c r="T58" t="s">
        <v>43</v>
      </c>
      <c r="U58" t="s">
        <v>82</v>
      </c>
      <c r="V58" t="s">
        <v>73</v>
      </c>
      <c r="W58" t="s">
        <v>74</v>
      </c>
      <c r="X58" t="s">
        <v>37</v>
      </c>
      <c r="Y58">
        <v>0</v>
      </c>
    </row>
    <row r="59" spans="1:25" ht="13.8" x14ac:dyDescent="0.25">
      <c r="A59" t="s">
        <v>282</v>
      </c>
      <c r="B59" t="s">
        <v>186</v>
      </c>
      <c r="C59" t="s">
        <v>27</v>
      </c>
      <c r="D59">
        <v>21</v>
      </c>
      <c r="E59" t="s">
        <v>92</v>
      </c>
      <c r="F59">
        <v>2000</v>
      </c>
      <c r="G59" t="s">
        <v>29</v>
      </c>
      <c r="H59" t="s">
        <v>283</v>
      </c>
      <c r="I59">
        <v>0</v>
      </c>
      <c r="J59">
        <v>0</v>
      </c>
      <c r="K59" t="s">
        <v>43</v>
      </c>
      <c r="L59" t="s">
        <v>52</v>
      </c>
      <c r="M59" t="s">
        <v>284</v>
      </c>
      <c r="N59">
        <v>0</v>
      </c>
      <c r="O59">
        <v>1</v>
      </c>
      <c r="P59">
        <v>1</v>
      </c>
      <c r="Q59">
        <v>1</v>
      </c>
      <c r="R59" t="s">
        <v>100</v>
      </c>
      <c r="S59">
        <v>1</v>
      </c>
      <c r="T59" t="s">
        <v>43</v>
      </c>
      <c r="U59" t="s">
        <v>55</v>
      </c>
      <c r="V59" t="s">
        <v>95</v>
      </c>
      <c r="W59" t="s">
        <v>56</v>
      </c>
      <c r="X59" t="s">
        <v>57</v>
      </c>
      <c r="Y59">
        <v>0</v>
      </c>
    </row>
    <row r="60" spans="1:25" ht="13.8" x14ac:dyDescent="0.25">
      <c r="A60" t="s">
        <v>285</v>
      </c>
      <c r="B60" t="s">
        <v>64</v>
      </c>
      <c r="C60" t="s">
        <v>65</v>
      </c>
      <c r="D60">
        <v>43</v>
      </c>
      <c r="E60" t="s">
        <v>77</v>
      </c>
      <c r="F60">
        <v>2007</v>
      </c>
      <c r="G60" t="s">
        <v>29</v>
      </c>
      <c r="H60" t="s">
        <v>286</v>
      </c>
      <c r="I60">
        <v>0</v>
      </c>
      <c r="J60">
        <v>1</v>
      </c>
      <c r="K60" t="s">
        <v>69</v>
      </c>
      <c r="L60" t="s">
        <v>52</v>
      </c>
      <c r="M60" t="s">
        <v>93</v>
      </c>
      <c r="N60">
        <v>0</v>
      </c>
      <c r="O60">
        <v>0</v>
      </c>
      <c r="P60">
        <v>1</v>
      </c>
      <c r="Q60">
        <v>0</v>
      </c>
      <c r="R60" t="s">
        <v>239</v>
      </c>
      <c r="S60">
        <v>0</v>
      </c>
      <c r="T60" t="s">
        <v>43</v>
      </c>
      <c r="U60" t="s">
        <v>34</v>
      </c>
      <c r="V60" t="s">
        <v>73</v>
      </c>
      <c r="W60" t="s">
        <v>74</v>
      </c>
      <c r="X60" t="s">
        <v>37</v>
      </c>
      <c r="Y60">
        <v>0</v>
      </c>
    </row>
    <row r="61" spans="1:25" ht="13.8" x14ac:dyDescent="0.25">
      <c r="A61" t="s">
        <v>287</v>
      </c>
      <c r="B61" t="s">
        <v>49</v>
      </c>
      <c r="C61" t="s">
        <v>27</v>
      </c>
      <c r="D61">
        <v>57</v>
      </c>
      <c r="E61" t="s">
        <v>92</v>
      </c>
      <c r="F61">
        <v>2000</v>
      </c>
      <c r="G61" t="s">
        <v>29</v>
      </c>
      <c r="H61" t="s">
        <v>288</v>
      </c>
      <c r="I61">
        <v>0</v>
      </c>
      <c r="J61">
        <v>0</v>
      </c>
      <c r="K61" t="s">
        <v>31</v>
      </c>
      <c r="L61" t="s">
        <v>43</v>
      </c>
      <c r="M61" t="s">
        <v>135</v>
      </c>
      <c r="N61">
        <v>1</v>
      </c>
      <c r="O61">
        <v>0</v>
      </c>
      <c r="P61">
        <v>0</v>
      </c>
      <c r="Q61">
        <v>1</v>
      </c>
      <c r="R61" t="s">
        <v>289</v>
      </c>
      <c r="S61">
        <v>1</v>
      </c>
      <c r="T61" t="s">
        <v>72</v>
      </c>
      <c r="U61" t="s">
        <v>34</v>
      </c>
      <c r="V61" t="s">
        <v>35</v>
      </c>
      <c r="W61" t="s">
        <v>47</v>
      </c>
      <c r="X61" t="s">
        <v>57</v>
      </c>
      <c r="Y61">
        <v>0</v>
      </c>
    </row>
    <row r="62" spans="1:25" ht="13.8" x14ac:dyDescent="0.25">
      <c r="A62" t="s">
        <v>290</v>
      </c>
      <c r="B62" t="s">
        <v>64</v>
      </c>
      <c r="C62" t="s">
        <v>27</v>
      </c>
      <c r="D62">
        <v>41</v>
      </c>
      <c r="E62" t="s">
        <v>40</v>
      </c>
      <c r="F62">
        <v>2018</v>
      </c>
      <c r="G62" t="s">
        <v>78</v>
      </c>
      <c r="H62" t="s">
        <v>291</v>
      </c>
      <c r="I62">
        <v>0</v>
      </c>
      <c r="J62">
        <v>1</v>
      </c>
      <c r="K62" t="s">
        <v>69</v>
      </c>
      <c r="L62" t="s">
        <v>43</v>
      </c>
      <c r="M62" t="s">
        <v>188</v>
      </c>
      <c r="N62">
        <v>1</v>
      </c>
      <c r="O62">
        <v>1</v>
      </c>
      <c r="P62">
        <v>0</v>
      </c>
      <c r="Q62">
        <v>1</v>
      </c>
      <c r="R62" t="s">
        <v>292</v>
      </c>
      <c r="S62">
        <v>0</v>
      </c>
      <c r="T62" t="s">
        <v>31</v>
      </c>
      <c r="U62" t="s">
        <v>55</v>
      </c>
      <c r="V62" t="s">
        <v>95</v>
      </c>
      <c r="W62" t="s">
        <v>96</v>
      </c>
      <c r="X62" t="s">
        <v>37</v>
      </c>
      <c r="Y62">
        <v>0</v>
      </c>
    </row>
    <row r="63" spans="1:25" ht="13.8" x14ac:dyDescent="0.25">
      <c r="A63" t="s">
        <v>293</v>
      </c>
      <c r="B63" t="s">
        <v>26</v>
      </c>
      <c r="C63" t="s">
        <v>27</v>
      </c>
      <c r="D63">
        <v>45</v>
      </c>
      <c r="E63" t="s">
        <v>40</v>
      </c>
      <c r="F63">
        <v>2010</v>
      </c>
      <c r="G63" t="s">
        <v>29</v>
      </c>
      <c r="H63" t="s">
        <v>294</v>
      </c>
      <c r="I63">
        <v>0</v>
      </c>
      <c r="J63">
        <v>0</v>
      </c>
      <c r="K63" t="s">
        <v>43</v>
      </c>
      <c r="L63" t="s">
        <v>52</v>
      </c>
      <c r="M63" t="s">
        <v>295</v>
      </c>
      <c r="N63">
        <v>1</v>
      </c>
      <c r="O63">
        <v>1</v>
      </c>
      <c r="P63">
        <v>1</v>
      </c>
      <c r="Q63">
        <v>1</v>
      </c>
      <c r="R63" t="s">
        <v>296</v>
      </c>
      <c r="S63">
        <v>1</v>
      </c>
      <c r="T63" t="s">
        <v>43</v>
      </c>
      <c r="U63" t="s">
        <v>82</v>
      </c>
      <c r="V63" t="s">
        <v>35</v>
      </c>
      <c r="W63" t="s">
        <v>96</v>
      </c>
      <c r="X63" t="s">
        <v>57</v>
      </c>
      <c r="Y63">
        <v>1</v>
      </c>
    </row>
    <row r="64" spans="1:25" ht="13.8" x14ac:dyDescent="0.25">
      <c r="A64" t="s">
        <v>297</v>
      </c>
      <c r="B64" t="s">
        <v>49</v>
      </c>
      <c r="C64" t="s">
        <v>27</v>
      </c>
      <c r="D64">
        <v>62</v>
      </c>
      <c r="E64" t="s">
        <v>224</v>
      </c>
      <c r="F64">
        <v>2020</v>
      </c>
      <c r="G64" t="s">
        <v>41</v>
      </c>
      <c r="H64" t="s">
        <v>298</v>
      </c>
      <c r="I64">
        <v>0</v>
      </c>
      <c r="J64">
        <v>0</v>
      </c>
      <c r="K64" t="s">
        <v>69</v>
      </c>
      <c r="L64" t="s">
        <v>31</v>
      </c>
      <c r="M64" t="s">
        <v>299</v>
      </c>
      <c r="N64">
        <v>0</v>
      </c>
      <c r="O64">
        <v>1</v>
      </c>
      <c r="P64">
        <v>0</v>
      </c>
      <c r="Q64">
        <v>0</v>
      </c>
      <c r="R64" t="s">
        <v>300</v>
      </c>
      <c r="S64">
        <v>1</v>
      </c>
      <c r="T64" t="s">
        <v>43</v>
      </c>
      <c r="U64" t="s">
        <v>34</v>
      </c>
      <c r="V64" t="s">
        <v>95</v>
      </c>
      <c r="W64" t="s">
        <v>47</v>
      </c>
      <c r="X64" t="s">
        <v>37</v>
      </c>
      <c r="Y64">
        <v>0</v>
      </c>
    </row>
    <row r="65" spans="1:25" ht="13.8" x14ac:dyDescent="0.25">
      <c r="A65" t="s">
        <v>301</v>
      </c>
      <c r="B65" t="s">
        <v>186</v>
      </c>
      <c r="C65" t="s">
        <v>27</v>
      </c>
      <c r="D65">
        <v>74</v>
      </c>
      <c r="E65" t="s">
        <v>77</v>
      </c>
      <c r="F65">
        <v>2023</v>
      </c>
      <c r="G65" t="s">
        <v>67</v>
      </c>
      <c r="H65" t="s">
        <v>302</v>
      </c>
      <c r="I65">
        <v>0</v>
      </c>
      <c r="J65">
        <v>0</v>
      </c>
      <c r="K65" t="s">
        <v>69</v>
      </c>
      <c r="L65" t="s">
        <v>31</v>
      </c>
      <c r="M65" t="s">
        <v>200</v>
      </c>
      <c r="N65">
        <v>0</v>
      </c>
      <c r="O65">
        <v>1</v>
      </c>
      <c r="P65">
        <v>0</v>
      </c>
      <c r="Q65">
        <v>1</v>
      </c>
      <c r="R65" t="s">
        <v>303</v>
      </c>
      <c r="S65">
        <v>0</v>
      </c>
      <c r="T65" t="s">
        <v>43</v>
      </c>
      <c r="U65" t="s">
        <v>34</v>
      </c>
      <c r="V65" t="s">
        <v>73</v>
      </c>
      <c r="W65" t="s">
        <v>36</v>
      </c>
      <c r="X65" t="s">
        <v>37</v>
      </c>
      <c r="Y65">
        <v>0</v>
      </c>
    </row>
    <row r="66" spans="1:25" ht="13.8" x14ac:dyDescent="0.25">
      <c r="A66" t="s">
        <v>304</v>
      </c>
      <c r="B66" t="s">
        <v>26</v>
      </c>
      <c r="C66" t="s">
        <v>27</v>
      </c>
      <c r="D66">
        <v>58</v>
      </c>
      <c r="E66" t="s">
        <v>99</v>
      </c>
      <c r="F66">
        <v>2024</v>
      </c>
      <c r="G66" t="s">
        <v>29</v>
      </c>
      <c r="H66" t="s">
        <v>305</v>
      </c>
      <c r="I66">
        <v>0</v>
      </c>
      <c r="J66">
        <v>0</v>
      </c>
      <c r="K66" t="s">
        <v>43</v>
      </c>
      <c r="L66" t="s">
        <v>52</v>
      </c>
      <c r="M66" t="s">
        <v>242</v>
      </c>
      <c r="N66">
        <v>0</v>
      </c>
      <c r="O66">
        <v>0</v>
      </c>
      <c r="P66">
        <v>1</v>
      </c>
      <c r="Q66">
        <v>1</v>
      </c>
      <c r="R66" t="s">
        <v>306</v>
      </c>
      <c r="S66">
        <v>1</v>
      </c>
      <c r="T66" t="s">
        <v>31</v>
      </c>
      <c r="U66" t="s">
        <v>82</v>
      </c>
      <c r="V66" t="s">
        <v>73</v>
      </c>
      <c r="W66" t="s">
        <v>74</v>
      </c>
      <c r="X66" t="s">
        <v>57</v>
      </c>
      <c r="Y66">
        <v>1</v>
      </c>
    </row>
    <row r="67" spans="1:25" ht="13.8" x14ac:dyDescent="0.25">
      <c r="A67" t="s">
        <v>307</v>
      </c>
      <c r="B67" t="s">
        <v>98</v>
      </c>
      <c r="C67" t="s">
        <v>27</v>
      </c>
      <c r="D67">
        <v>48</v>
      </c>
      <c r="E67" t="s">
        <v>50</v>
      </c>
      <c r="F67">
        <v>2014</v>
      </c>
      <c r="G67" t="s">
        <v>78</v>
      </c>
      <c r="H67" t="s">
        <v>308</v>
      </c>
      <c r="I67">
        <v>0</v>
      </c>
      <c r="J67">
        <v>1</v>
      </c>
      <c r="K67" t="s">
        <v>43</v>
      </c>
      <c r="L67" t="s">
        <v>52</v>
      </c>
      <c r="M67" t="s">
        <v>309</v>
      </c>
      <c r="N67">
        <v>0</v>
      </c>
      <c r="O67">
        <v>0</v>
      </c>
      <c r="P67">
        <v>0</v>
      </c>
      <c r="Q67">
        <v>0</v>
      </c>
      <c r="R67" t="s">
        <v>105</v>
      </c>
      <c r="S67">
        <v>0</v>
      </c>
      <c r="T67" t="s">
        <v>31</v>
      </c>
      <c r="U67" t="s">
        <v>82</v>
      </c>
      <c r="V67" t="s">
        <v>73</v>
      </c>
      <c r="W67" t="s">
        <v>74</v>
      </c>
      <c r="X67" t="s">
        <v>37</v>
      </c>
      <c r="Y67">
        <v>0</v>
      </c>
    </row>
    <row r="68" spans="1:25" ht="13.8" x14ac:dyDescent="0.25">
      <c r="A68" t="s">
        <v>310</v>
      </c>
      <c r="B68" t="s">
        <v>39</v>
      </c>
      <c r="C68" t="s">
        <v>65</v>
      </c>
      <c r="D68">
        <v>39</v>
      </c>
      <c r="E68" t="s">
        <v>77</v>
      </c>
      <c r="F68">
        <v>2022</v>
      </c>
      <c r="G68" t="s">
        <v>41</v>
      </c>
      <c r="H68" t="s">
        <v>311</v>
      </c>
      <c r="I68">
        <v>1</v>
      </c>
      <c r="J68">
        <v>1</v>
      </c>
      <c r="K68" t="s">
        <v>31</v>
      </c>
      <c r="L68" t="s">
        <v>52</v>
      </c>
      <c r="M68" t="s">
        <v>312</v>
      </c>
      <c r="N68">
        <v>1</v>
      </c>
      <c r="O68">
        <v>1</v>
      </c>
      <c r="P68">
        <v>0</v>
      </c>
      <c r="Q68">
        <v>1</v>
      </c>
      <c r="R68" t="s">
        <v>313</v>
      </c>
      <c r="S68">
        <v>1</v>
      </c>
      <c r="T68" t="s">
        <v>72</v>
      </c>
      <c r="U68" t="s">
        <v>34</v>
      </c>
      <c r="V68" t="s">
        <v>35</v>
      </c>
      <c r="W68" t="s">
        <v>36</v>
      </c>
      <c r="X68" t="s">
        <v>57</v>
      </c>
      <c r="Y68">
        <v>1</v>
      </c>
    </row>
    <row r="69" spans="1:25" ht="13.8" x14ac:dyDescent="0.25">
      <c r="A69" t="s">
        <v>314</v>
      </c>
      <c r="B69" t="s">
        <v>186</v>
      </c>
      <c r="C69" t="s">
        <v>65</v>
      </c>
      <c r="D69">
        <v>60</v>
      </c>
      <c r="E69" t="s">
        <v>59</v>
      </c>
      <c r="F69">
        <v>2024</v>
      </c>
      <c r="G69" t="s">
        <v>41</v>
      </c>
      <c r="H69" t="s">
        <v>315</v>
      </c>
      <c r="I69">
        <v>0</v>
      </c>
      <c r="J69">
        <v>1</v>
      </c>
      <c r="K69" t="s">
        <v>31</v>
      </c>
      <c r="L69" t="s">
        <v>52</v>
      </c>
      <c r="M69" t="s">
        <v>316</v>
      </c>
      <c r="N69">
        <v>0</v>
      </c>
      <c r="O69">
        <v>0</v>
      </c>
      <c r="P69">
        <v>1</v>
      </c>
      <c r="Q69">
        <v>0</v>
      </c>
      <c r="R69" t="s">
        <v>317</v>
      </c>
      <c r="S69">
        <v>1</v>
      </c>
      <c r="T69" t="s">
        <v>72</v>
      </c>
      <c r="U69" t="s">
        <v>55</v>
      </c>
      <c r="V69" t="s">
        <v>73</v>
      </c>
      <c r="W69" t="s">
        <v>47</v>
      </c>
      <c r="X69" t="s">
        <v>37</v>
      </c>
      <c r="Y69">
        <v>1</v>
      </c>
    </row>
    <row r="70" spans="1:25" ht="13.8" x14ac:dyDescent="0.25">
      <c r="A70" t="s">
        <v>318</v>
      </c>
      <c r="B70" t="s">
        <v>39</v>
      </c>
      <c r="C70" t="s">
        <v>27</v>
      </c>
      <c r="D70">
        <v>73</v>
      </c>
      <c r="E70" t="s">
        <v>228</v>
      </c>
      <c r="F70">
        <v>2010</v>
      </c>
      <c r="G70" t="s">
        <v>67</v>
      </c>
      <c r="H70" t="s">
        <v>319</v>
      </c>
      <c r="I70">
        <v>0</v>
      </c>
      <c r="J70">
        <v>1</v>
      </c>
      <c r="K70" t="s">
        <v>43</v>
      </c>
      <c r="L70" t="s">
        <v>31</v>
      </c>
      <c r="M70" t="s">
        <v>320</v>
      </c>
      <c r="N70">
        <v>1</v>
      </c>
      <c r="O70">
        <v>0</v>
      </c>
      <c r="P70">
        <v>1</v>
      </c>
      <c r="Q70">
        <v>0</v>
      </c>
      <c r="R70" t="s">
        <v>321</v>
      </c>
      <c r="S70">
        <v>0</v>
      </c>
      <c r="T70" t="s">
        <v>72</v>
      </c>
      <c r="U70" t="s">
        <v>34</v>
      </c>
      <c r="V70" t="s">
        <v>46</v>
      </c>
      <c r="W70" t="s">
        <v>56</v>
      </c>
      <c r="X70" t="s">
        <v>37</v>
      </c>
      <c r="Y70">
        <v>0</v>
      </c>
    </row>
    <row r="71" spans="1:25" ht="13.8" x14ac:dyDescent="0.25">
      <c r="A71" t="s">
        <v>322</v>
      </c>
      <c r="B71" t="s">
        <v>141</v>
      </c>
      <c r="C71" t="s">
        <v>27</v>
      </c>
      <c r="D71">
        <v>39</v>
      </c>
      <c r="E71" t="s">
        <v>66</v>
      </c>
      <c r="F71">
        <v>2018</v>
      </c>
      <c r="G71" t="s">
        <v>41</v>
      </c>
      <c r="H71" t="s">
        <v>323</v>
      </c>
      <c r="I71">
        <v>0</v>
      </c>
      <c r="J71">
        <v>0</v>
      </c>
      <c r="K71" t="s">
        <v>43</v>
      </c>
      <c r="L71" t="s">
        <v>52</v>
      </c>
      <c r="M71" t="s">
        <v>245</v>
      </c>
      <c r="N71">
        <v>0</v>
      </c>
      <c r="O71">
        <v>1</v>
      </c>
      <c r="P71">
        <v>1</v>
      </c>
      <c r="Q71">
        <v>1</v>
      </c>
      <c r="R71" t="s">
        <v>324</v>
      </c>
      <c r="S71">
        <v>1</v>
      </c>
      <c r="T71" t="s">
        <v>72</v>
      </c>
      <c r="U71" t="s">
        <v>82</v>
      </c>
      <c r="V71" t="s">
        <v>46</v>
      </c>
      <c r="W71" t="s">
        <v>56</v>
      </c>
      <c r="X71" t="s">
        <v>57</v>
      </c>
      <c r="Y71">
        <v>1</v>
      </c>
    </row>
    <row r="72" spans="1:25" ht="13.8" x14ac:dyDescent="0.25">
      <c r="A72" t="s">
        <v>325</v>
      </c>
      <c r="B72" t="s">
        <v>98</v>
      </c>
      <c r="C72" t="s">
        <v>65</v>
      </c>
      <c r="D72">
        <v>38</v>
      </c>
      <c r="E72" t="s">
        <v>59</v>
      </c>
      <c r="F72">
        <v>2020</v>
      </c>
      <c r="G72" t="s">
        <v>41</v>
      </c>
      <c r="H72" t="s">
        <v>281</v>
      </c>
      <c r="I72">
        <v>0</v>
      </c>
      <c r="J72">
        <v>1</v>
      </c>
      <c r="K72" t="s">
        <v>31</v>
      </c>
      <c r="L72" t="s">
        <v>43</v>
      </c>
      <c r="M72" t="s">
        <v>32</v>
      </c>
      <c r="N72">
        <v>0</v>
      </c>
      <c r="O72">
        <v>0</v>
      </c>
      <c r="P72">
        <v>1</v>
      </c>
      <c r="Q72">
        <v>1</v>
      </c>
      <c r="R72" t="s">
        <v>326</v>
      </c>
      <c r="S72">
        <v>0</v>
      </c>
      <c r="T72" t="s">
        <v>43</v>
      </c>
      <c r="U72" t="s">
        <v>82</v>
      </c>
      <c r="V72" t="s">
        <v>73</v>
      </c>
      <c r="W72" t="s">
        <v>47</v>
      </c>
      <c r="X72" t="s">
        <v>37</v>
      </c>
      <c r="Y72">
        <v>0</v>
      </c>
    </row>
    <row r="73" spans="1:25" ht="13.8" x14ac:dyDescent="0.25">
      <c r="A73" t="s">
        <v>327</v>
      </c>
      <c r="B73" t="s">
        <v>98</v>
      </c>
      <c r="C73" t="s">
        <v>27</v>
      </c>
      <c r="D73">
        <v>85</v>
      </c>
      <c r="E73" t="s">
        <v>224</v>
      </c>
      <c r="F73">
        <v>2009</v>
      </c>
      <c r="G73" t="s">
        <v>41</v>
      </c>
      <c r="H73" t="s">
        <v>328</v>
      </c>
      <c r="I73">
        <v>0</v>
      </c>
      <c r="J73">
        <v>1</v>
      </c>
      <c r="K73" t="s">
        <v>69</v>
      </c>
      <c r="L73" t="s">
        <v>31</v>
      </c>
      <c r="M73" t="s">
        <v>329</v>
      </c>
      <c r="N73">
        <v>0</v>
      </c>
      <c r="O73">
        <v>1</v>
      </c>
      <c r="P73">
        <v>0</v>
      </c>
      <c r="Q73">
        <v>0</v>
      </c>
      <c r="R73" t="s">
        <v>330</v>
      </c>
      <c r="S73">
        <v>0</v>
      </c>
      <c r="T73" t="s">
        <v>72</v>
      </c>
      <c r="U73" t="s">
        <v>82</v>
      </c>
      <c r="V73" t="s">
        <v>73</v>
      </c>
      <c r="W73" t="s">
        <v>56</v>
      </c>
      <c r="X73" t="s">
        <v>37</v>
      </c>
      <c r="Y73">
        <v>0</v>
      </c>
    </row>
    <row r="74" spans="1:25" ht="13.8" x14ac:dyDescent="0.25">
      <c r="A74" t="s">
        <v>331</v>
      </c>
      <c r="B74" t="s">
        <v>186</v>
      </c>
      <c r="C74" t="s">
        <v>65</v>
      </c>
      <c r="D74">
        <v>49</v>
      </c>
      <c r="E74" t="s">
        <v>59</v>
      </c>
      <c r="F74">
        <v>2023</v>
      </c>
      <c r="G74" t="s">
        <v>41</v>
      </c>
      <c r="H74" t="s">
        <v>332</v>
      </c>
      <c r="I74">
        <v>0</v>
      </c>
      <c r="J74">
        <v>0</v>
      </c>
      <c r="K74" t="s">
        <v>43</v>
      </c>
      <c r="L74" t="s">
        <v>31</v>
      </c>
      <c r="M74" t="s">
        <v>192</v>
      </c>
      <c r="N74">
        <v>1</v>
      </c>
      <c r="O74">
        <v>0</v>
      </c>
      <c r="P74">
        <v>0</v>
      </c>
      <c r="Q74">
        <v>0</v>
      </c>
      <c r="R74" t="s">
        <v>333</v>
      </c>
      <c r="S74">
        <v>0</v>
      </c>
      <c r="T74" t="s">
        <v>43</v>
      </c>
      <c r="U74" t="s">
        <v>82</v>
      </c>
      <c r="V74" t="s">
        <v>35</v>
      </c>
      <c r="W74" t="s">
        <v>47</v>
      </c>
      <c r="X74" t="s">
        <v>57</v>
      </c>
      <c r="Y74">
        <v>0</v>
      </c>
    </row>
    <row r="75" spans="1:25" ht="13.8" x14ac:dyDescent="0.25">
      <c r="A75" t="s">
        <v>334</v>
      </c>
      <c r="B75" t="s">
        <v>98</v>
      </c>
      <c r="C75" t="s">
        <v>65</v>
      </c>
      <c r="D75">
        <v>72</v>
      </c>
      <c r="E75" t="s">
        <v>40</v>
      </c>
      <c r="F75">
        <v>2011</v>
      </c>
      <c r="G75" t="s">
        <v>78</v>
      </c>
      <c r="H75" t="s">
        <v>121</v>
      </c>
      <c r="I75">
        <v>0</v>
      </c>
      <c r="J75">
        <v>0</v>
      </c>
      <c r="K75" t="s">
        <v>43</v>
      </c>
      <c r="L75" t="s">
        <v>43</v>
      </c>
      <c r="M75" t="s">
        <v>335</v>
      </c>
      <c r="N75">
        <v>0</v>
      </c>
      <c r="O75">
        <v>0</v>
      </c>
      <c r="P75">
        <v>1</v>
      </c>
      <c r="Q75">
        <v>1</v>
      </c>
      <c r="R75" t="s">
        <v>336</v>
      </c>
      <c r="S75">
        <v>0</v>
      </c>
      <c r="T75" t="s">
        <v>43</v>
      </c>
      <c r="U75" t="s">
        <v>55</v>
      </c>
      <c r="V75" t="s">
        <v>95</v>
      </c>
      <c r="W75" t="s">
        <v>74</v>
      </c>
      <c r="X75" t="s">
        <v>57</v>
      </c>
      <c r="Y75">
        <v>1</v>
      </c>
    </row>
    <row r="76" spans="1:25" ht="13.8" x14ac:dyDescent="0.25">
      <c r="A76" t="s">
        <v>337</v>
      </c>
      <c r="B76" t="s">
        <v>49</v>
      </c>
      <c r="C76" t="s">
        <v>65</v>
      </c>
      <c r="D76">
        <v>53</v>
      </c>
      <c r="E76" t="s">
        <v>92</v>
      </c>
      <c r="F76">
        <v>2000</v>
      </c>
      <c r="G76" t="s">
        <v>67</v>
      </c>
      <c r="H76" t="s">
        <v>164</v>
      </c>
      <c r="I76">
        <v>1</v>
      </c>
      <c r="J76">
        <v>1</v>
      </c>
      <c r="K76" t="s">
        <v>69</v>
      </c>
      <c r="L76" t="s">
        <v>52</v>
      </c>
      <c r="M76" t="s">
        <v>204</v>
      </c>
      <c r="N76">
        <v>0</v>
      </c>
      <c r="O76">
        <v>1</v>
      </c>
      <c r="P76">
        <v>1</v>
      </c>
      <c r="Q76">
        <v>1</v>
      </c>
      <c r="R76" t="s">
        <v>338</v>
      </c>
      <c r="S76">
        <v>1</v>
      </c>
      <c r="T76" t="s">
        <v>31</v>
      </c>
      <c r="U76" t="s">
        <v>34</v>
      </c>
      <c r="V76" t="s">
        <v>35</v>
      </c>
      <c r="W76" t="s">
        <v>74</v>
      </c>
      <c r="X76" t="s">
        <v>57</v>
      </c>
      <c r="Y76">
        <v>0</v>
      </c>
    </row>
    <row r="77" spans="1:25" ht="13.8" x14ac:dyDescent="0.25">
      <c r="A77" t="s">
        <v>339</v>
      </c>
      <c r="B77" t="s">
        <v>98</v>
      </c>
      <c r="C77" t="s">
        <v>27</v>
      </c>
      <c r="D77">
        <v>41</v>
      </c>
      <c r="E77" t="s">
        <v>50</v>
      </c>
      <c r="F77">
        <v>2023</v>
      </c>
      <c r="G77" t="s">
        <v>29</v>
      </c>
      <c r="H77" t="s">
        <v>340</v>
      </c>
      <c r="I77">
        <v>0</v>
      </c>
      <c r="J77">
        <v>0</v>
      </c>
      <c r="K77" t="s">
        <v>31</v>
      </c>
      <c r="L77" t="s">
        <v>52</v>
      </c>
      <c r="M77" t="s">
        <v>210</v>
      </c>
      <c r="N77">
        <v>0</v>
      </c>
      <c r="O77">
        <v>0</v>
      </c>
      <c r="P77">
        <v>1</v>
      </c>
      <c r="Q77">
        <v>1</v>
      </c>
      <c r="R77" t="s">
        <v>341</v>
      </c>
      <c r="S77">
        <v>1</v>
      </c>
      <c r="T77" t="s">
        <v>43</v>
      </c>
      <c r="U77" t="s">
        <v>82</v>
      </c>
      <c r="V77" t="s">
        <v>35</v>
      </c>
      <c r="W77" t="s">
        <v>36</v>
      </c>
      <c r="X77" t="s">
        <v>57</v>
      </c>
      <c r="Y77">
        <v>1</v>
      </c>
    </row>
    <row r="78" spans="1:25" ht="13.8" x14ac:dyDescent="0.25">
      <c r="A78" t="s">
        <v>342</v>
      </c>
      <c r="B78" t="s">
        <v>39</v>
      </c>
      <c r="C78" t="s">
        <v>27</v>
      </c>
      <c r="D78">
        <v>86</v>
      </c>
      <c r="E78" t="s">
        <v>28</v>
      </c>
      <c r="F78">
        <v>2006</v>
      </c>
      <c r="G78" t="s">
        <v>41</v>
      </c>
      <c r="H78" t="s">
        <v>319</v>
      </c>
      <c r="I78">
        <v>0</v>
      </c>
      <c r="J78">
        <v>1</v>
      </c>
      <c r="K78" t="s">
        <v>31</v>
      </c>
      <c r="L78" t="s">
        <v>52</v>
      </c>
      <c r="M78" t="s">
        <v>242</v>
      </c>
      <c r="N78">
        <v>0</v>
      </c>
      <c r="O78">
        <v>0</v>
      </c>
      <c r="P78">
        <v>0</v>
      </c>
      <c r="Q78">
        <v>1</v>
      </c>
      <c r="R78" t="s">
        <v>343</v>
      </c>
      <c r="S78">
        <v>1</v>
      </c>
      <c r="T78" t="s">
        <v>31</v>
      </c>
      <c r="U78" t="s">
        <v>82</v>
      </c>
      <c r="V78" t="s">
        <v>73</v>
      </c>
      <c r="W78" t="s">
        <v>47</v>
      </c>
      <c r="X78" t="s">
        <v>37</v>
      </c>
      <c r="Y78">
        <v>0</v>
      </c>
    </row>
    <row r="79" spans="1:25" ht="13.8" x14ac:dyDescent="0.25">
      <c r="A79" t="s">
        <v>344</v>
      </c>
      <c r="B79" t="s">
        <v>39</v>
      </c>
      <c r="C79" t="s">
        <v>65</v>
      </c>
      <c r="D79">
        <v>25</v>
      </c>
      <c r="E79" t="s">
        <v>66</v>
      </c>
      <c r="F79">
        <v>2016</v>
      </c>
      <c r="G79" t="s">
        <v>78</v>
      </c>
      <c r="H79" t="s">
        <v>345</v>
      </c>
      <c r="I79">
        <v>1</v>
      </c>
      <c r="J79">
        <v>0</v>
      </c>
      <c r="K79" t="s">
        <v>69</v>
      </c>
      <c r="L79" t="s">
        <v>52</v>
      </c>
      <c r="M79" t="s">
        <v>85</v>
      </c>
      <c r="N79">
        <v>0</v>
      </c>
      <c r="O79">
        <v>0</v>
      </c>
      <c r="P79">
        <v>0</v>
      </c>
      <c r="Q79">
        <v>1</v>
      </c>
      <c r="R79" t="s">
        <v>346</v>
      </c>
      <c r="S79">
        <v>0</v>
      </c>
      <c r="T79" t="s">
        <v>72</v>
      </c>
      <c r="U79" t="s">
        <v>82</v>
      </c>
      <c r="V79" t="s">
        <v>46</v>
      </c>
      <c r="W79" t="s">
        <v>56</v>
      </c>
      <c r="X79" t="s">
        <v>57</v>
      </c>
      <c r="Y79">
        <v>0</v>
      </c>
    </row>
    <row r="80" spans="1:25" ht="13.8" x14ac:dyDescent="0.25">
      <c r="A80" t="s">
        <v>347</v>
      </c>
      <c r="B80" t="s">
        <v>26</v>
      </c>
      <c r="C80" t="s">
        <v>65</v>
      </c>
      <c r="D80">
        <v>46</v>
      </c>
      <c r="E80" t="s">
        <v>28</v>
      </c>
      <c r="F80">
        <v>2009</v>
      </c>
      <c r="G80" t="s">
        <v>67</v>
      </c>
      <c r="H80" t="s">
        <v>348</v>
      </c>
      <c r="I80">
        <v>0</v>
      </c>
      <c r="J80">
        <v>0</v>
      </c>
      <c r="K80" t="s">
        <v>43</v>
      </c>
      <c r="L80" t="s">
        <v>52</v>
      </c>
      <c r="M80" t="s">
        <v>179</v>
      </c>
      <c r="N80">
        <v>0</v>
      </c>
      <c r="O80">
        <v>0</v>
      </c>
      <c r="P80">
        <v>0</v>
      </c>
      <c r="Q80">
        <v>1</v>
      </c>
      <c r="R80" t="s">
        <v>349</v>
      </c>
      <c r="S80">
        <v>1</v>
      </c>
      <c r="T80" t="s">
        <v>72</v>
      </c>
      <c r="U80" t="s">
        <v>34</v>
      </c>
      <c r="V80" t="s">
        <v>46</v>
      </c>
      <c r="W80" t="s">
        <v>47</v>
      </c>
      <c r="X80" t="s">
        <v>57</v>
      </c>
      <c r="Y80">
        <v>0</v>
      </c>
    </row>
    <row r="81" spans="1:25" ht="13.8" x14ac:dyDescent="0.25">
      <c r="A81" t="s">
        <v>350</v>
      </c>
      <c r="B81" t="s">
        <v>39</v>
      </c>
      <c r="C81" t="s">
        <v>65</v>
      </c>
      <c r="D81">
        <v>29</v>
      </c>
      <c r="E81" t="s">
        <v>92</v>
      </c>
      <c r="F81">
        <v>2005</v>
      </c>
      <c r="G81" t="s">
        <v>29</v>
      </c>
      <c r="H81" t="s">
        <v>351</v>
      </c>
      <c r="I81">
        <v>1</v>
      </c>
      <c r="J81">
        <v>0</v>
      </c>
      <c r="K81" t="s">
        <v>69</v>
      </c>
      <c r="L81" t="s">
        <v>43</v>
      </c>
      <c r="M81" t="s">
        <v>352</v>
      </c>
      <c r="N81">
        <v>0</v>
      </c>
      <c r="O81">
        <v>0</v>
      </c>
      <c r="P81">
        <v>1</v>
      </c>
      <c r="Q81">
        <v>1</v>
      </c>
      <c r="R81" t="s">
        <v>353</v>
      </c>
      <c r="S81">
        <v>0</v>
      </c>
      <c r="T81" t="s">
        <v>31</v>
      </c>
      <c r="U81" t="s">
        <v>82</v>
      </c>
      <c r="V81" t="s">
        <v>46</v>
      </c>
      <c r="W81" t="s">
        <v>96</v>
      </c>
      <c r="X81" t="s">
        <v>57</v>
      </c>
      <c r="Y81">
        <v>0</v>
      </c>
    </row>
    <row r="82" spans="1:25" ht="13.8" x14ac:dyDescent="0.25">
      <c r="A82" t="s">
        <v>354</v>
      </c>
      <c r="B82" t="s">
        <v>26</v>
      </c>
      <c r="C82" t="s">
        <v>65</v>
      </c>
      <c r="D82">
        <v>67</v>
      </c>
      <c r="E82" t="s">
        <v>40</v>
      </c>
      <c r="F82">
        <v>2016</v>
      </c>
      <c r="G82" t="s">
        <v>67</v>
      </c>
      <c r="H82" t="s">
        <v>355</v>
      </c>
      <c r="I82">
        <v>0</v>
      </c>
      <c r="J82">
        <v>0</v>
      </c>
      <c r="K82" t="s">
        <v>43</v>
      </c>
      <c r="L82" t="s">
        <v>52</v>
      </c>
      <c r="M82" t="s">
        <v>356</v>
      </c>
      <c r="N82">
        <v>1</v>
      </c>
      <c r="O82">
        <v>1</v>
      </c>
      <c r="P82">
        <v>1</v>
      </c>
      <c r="Q82">
        <v>1</v>
      </c>
      <c r="R82" t="s">
        <v>357</v>
      </c>
      <c r="S82">
        <v>0</v>
      </c>
      <c r="T82" t="s">
        <v>31</v>
      </c>
      <c r="U82" t="s">
        <v>34</v>
      </c>
      <c r="V82" t="s">
        <v>35</v>
      </c>
      <c r="W82" t="s">
        <v>36</v>
      </c>
      <c r="X82" t="s">
        <v>37</v>
      </c>
      <c r="Y82">
        <v>1</v>
      </c>
    </row>
    <row r="83" spans="1:25" ht="13.8" x14ac:dyDescent="0.25">
      <c r="A83" t="s">
        <v>358</v>
      </c>
      <c r="B83" t="s">
        <v>39</v>
      </c>
      <c r="C83" t="s">
        <v>65</v>
      </c>
      <c r="D83">
        <v>89</v>
      </c>
      <c r="E83" t="s">
        <v>40</v>
      </c>
      <c r="F83">
        <v>2017</v>
      </c>
      <c r="G83" t="s">
        <v>78</v>
      </c>
      <c r="H83" t="s">
        <v>359</v>
      </c>
      <c r="I83">
        <v>0</v>
      </c>
      <c r="J83">
        <v>0</v>
      </c>
      <c r="K83" t="s">
        <v>31</v>
      </c>
      <c r="L83" t="s">
        <v>43</v>
      </c>
      <c r="M83" t="s">
        <v>360</v>
      </c>
      <c r="N83">
        <v>0</v>
      </c>
      <c r="O83">
        <v>1</v>
      </c>
      <c r="P83">
        <v>0</v>
      </c>
      <c r="Q83">
        <v>1</v>
      </c>
      <c r="R83" t="s">
        <v>361</v>
      </c>
      <c r="S83">
        <v>1</v>
      </c>
      <c r="T83" t="s">
        <v>72</v>
      </c>
      <c r="U83" t="s">
        <v>55</v>
      </c>
      <c r="V83" t="s">
        <v>46</v>
      </c>
      <c r="W83" t="s">
        <v>96</v>
      </c>
      <c r="X83" t="s">
        <v>57</v>
      </c>
      <c r="Y83">
        <v>0</v>
      </c>
    </row>
    <row r="84" spans="1:25" ht="13.8" x14ac:dyDescent="0.25">
      <c r="A84" t="s">
        <v>362</v>
      </c>
      <c r="B84" t="s">
        <v>49</v>
      </c>
      <c r="C84" t="s">
        <v>27</v>
      </c>
      <c r="D84">
        <v>78</v>
      </c>
      <c r="E84" t="s">
        <v>92</v>
      </c>
      <c r="F84">
        <v>2004</v>
      </c>
      <c r="G84" t="s">
        <v>78</v>
      </c>
      <c r="H84" t="s">
        <v>363</v>
      </c>
      <c r="I84">
        <v>0</v>
      </c>
      <c r="J84">
        <v>0</v>
      </c>
      <c r="K84" t="s">
        <v>43</v>
      </c>
      <c r="L84" t="s">
        <v>43</v>
      </c>
      <c r="M84" t="s">
        <v>163</v>
      </c>
      <c r="N84">
        <v>0</v>
      </c>
      <c r="O84">
        <v>0</v>
      </c>
      <c r="P84">
        <v>0</v>
      </c>
      <c r="Q84">
        <v>1</v>
      </c>
      <c r="R84" t="s">
        <v>156</v>
      </c>
      <c r="S84">
        <v>1</v>
      </c>
      <c r="T84" t="s">
        <v>43</v>
      </c>
      <c r="U84" t="s">
        <v>82</v>
      </c>
      <c r="V84" t="s">
        <v>46</v>
      </c>
      <c r="W84" t="s">
        <v>36</v>
      </c>
      <c r="X84" t="s">
        <v>37</v>
      </c>
      <c r="Y84">
        <v>0</v>
      </c>
    </row>
    <row r="85" spans="1:25" ht="13.8" x14ac:dyDescent="0.25">
      <c r="A85" t="s">
        <v>364</v>
      </c>
      <c r="B85" t="s">
        <v>76</v>
      </c>
      <c r="C85" t="s">
        <v>65</v>
      </c>
      <c r="D85">
        <v>78</v>
      </c>
      <c r="E85" t="s">
        <v>66</v>
      </c>
      <c r="F85">
        <v>2017</v>
      </c>
      <c r="G85" t="s">
        <v>78</v>
      </c>
      <c r="H85" t="s">
        <v>365</v>
      </c>
      <c r="I85">
        <v>1</v>
      </c>
      <c r="J85">
        <v>0</v>
      </c>
      <c r="K85" t="s">
        <v>43</v>
      </c>
      <c r="L85" t="s">
        <v>43</v>
      </c>
      <c r="M85" t="s">
        <v>245</v>
      </c>
      <c r="N85">
        <v>0</v>
      </c>
      <c r="O85">
        <v>1</v>
      </c>
      <c r="P85">
        <v>1</v>
      </c>
      <c r="Q85">
        <v>0</v>
      </c>
      <c r="R85" t="s">
        <v>366</v>
      </c>
      <c r="S85">
        <v>1</v>
      </c>
      <c r="T85" t="s">
        <v>43</v>
      </c>
      <c r="U85" t="s">
        <v>55</v>
      </c>
      <c r="V85" t="s">
        <v>73</v>
      </c>
      <c r="W85" t="s">
        <v>36</v>
      </c>
      <c r="X85" t="s">
        <v>57</v>
      </c>
      <c r="Y85">
        <v>0</v>
      </c>
    </row>
    <row r="86" spans="1:25" ht="13.8" x14ac:dyDescent="0.25">
      <c r="A86" t="s">
        <v>367</v>
      </c>
      <c r="B86" t="s">
        <v>26</v>
      </c>
      <c r="C86" t="s">
        <v>27</v>
      </c>
      <c r="D86">
        <v>21</v>
      </c>
      <c r="E86" t="s">
        <v>28</v>
      </c>
      <c r="F86">
        <v>2016</v>
      </c>
      <c r="G86" t="s">
        <v>41</v>
      </c>
      <c r="H86" t="s">
        <v>368</v>
      </c>
      <c r="I86">
        <v>1</v>
      </c>
      <c r="J86">
        <v>1</v>
      </c>
      <c r="K86" t="s">
        <v>43</v>
      </c>
      <c r="L86" t="s">
        <v>52</v>
      </c>
      <c r="M86" t="s">
        <v>369</v>
      </c>
      <c r="N86">
        <v>0</v>
      </c>
      <c r="O86">
        <v>0</v>
      </c>
      <c r="P86">
        <v>1</v>
      </c>
      <c r="Q86">
        <v>0</v>
      </c>
      <c r="R86" t="s">
        <v>370</v>
      </c>
      <c r="S86">
        <v>1</v>
      </c>
      <c r="T86" t="s">
        <v>31</v>
      </c>
      <c r="U86" t="s">
        <v>34</v>
      </c>
      <c r="V86" t="s">
        <v>46</v>
      </c>
      <c r="W86" t="s">
        <v>36</v>
      </c>
      <c r="X86" t="s">
        <v>37</v>
      </c>
      <c r="Y86">
        <v>0</v>
      </c>
    </row>
    <row r="87" spans="1:25" ht="13.8" x14ac:dyDescent="0.25">
      <c r="A87" t="s">
        <v>371</v>
      </c>
      <c r="B87" t="s">
        <v>64</v>
      </c>
      <c r="C87" t="s">
        <v>65</v>
      </c>
      <c r="D87">
        <v>48</v>
      </c>
      <c r="E87" t="s">
        <v>77</v>
      </c>
      <c r="F87">
        <v>2021</v>
      </c>
      <c r="G87" t="s">
        <v>78</v>
      </c>
      <c r="H87" t="s">
        <v>372</v>
      </c>
      <c r="I87">
        <v>0</v>
      </c>
      <c r="J87">
        <v>0</v>
      </c>
      <c r="K87" t="s">
        <v>43</v>
      </c>
      <c r="L87" t="s">
        <v>52</v>
      </c>
      <c r="M87" t="s">
        <v>116</v>
      </c>
      <c r="N87">
        <v>0</v>
      </c>
      <c r="O87">
        <v>0</v>
      </c>
      <c r="P87">
        <v>1</v>
      </c>
      <c r="Q87">
        <v>0</v>
      </c>
      <c r="R87" t="s">
        <v>90</v>
      </c>
      <c r="S87">
        <v>0</v>
      </c>
      <c r="T87" t="s">
        <v>43</v>
      </c>
      <c r="U87" t="s">
        <v>55</v>
      </c>
      <c r="V87" t="s">
        <v>95</v>
      </c>
      <c r="W87" t="s">
        <v>96</v>
      </c>
      <c r="X87" t="s">
        <v>37</v>
      </c>
      <c r="Y87">
        <v>0</v>
      </c>
    </row>
    <row r="88" spans="1:25" ht="13.8" x14ac:dyDescent="0.25">
      <c r="A88" t="s">
        <v>373</v>
      </c>
      <c r="B88" t="s">
        <v>141</v>
      </c>
      <c r="C88" t="s">
        <v>27</v>
      </c>
      <c r="D88">
        <v>87</v>
      </c>
      <c r="E88" t="s">
        <v>40</v>
      </c>
      <c r="F88">
        <v>2015</v>
      </c>
      <c r="G88" t="s">
        <v>29</v>
      </c>
      <c r="H88" t="s">
        <v>281</v>
      </c>
      <c r="I88">
        <v>0</v>
      </c>
      <c r="J88">
        <v>1</v>
      </c>
      <c r="K88" t="s">
        <v>43</v>
      </c>
      <c r="L88" t="s">
        <v>31</v>
      </c>
      <c r="M88" t="s">
        <v>374</v>
      </c>
      <c r="N88">
        <v>1</v>
      </c>
      <c r="O88">
        <v>1</v>
      </c>
      <c r="P88">
        <v>1</v>
      </c>
      <c r="Q88">
        <v>0</v>
      </c>
      <c r="R88" t="s">
        <v>375</v>
      </c>
      <c r="S88">
        <v>0</v>
      </c>
      <c r="T88" t="s">
        <v>43</v>
      </c>
      <c r="U88" t="s">
        <v>82</v>
      </c>
      <c r="V88" t="s">
        <v>73</v>
      </c>
      <c r="W88" t="s">
        <v>36</v>
      </c>
      <c r="X88" t="s">
        <v>37</v>
      </c>
      <c r="Y88">
        <v>0</v>
      </c>
    </row>
    <row r="89" spans="1:25" ht="13.8" x14ac:dyDescent="0.25">
      <c r="A89" t="s">
        <v>376</v>
      </c>
      <c r="B89" t="s">
        <v>186</v>
      </c>
      <c r="C89" t="s">
        <v>27</v>
      </c>
      <c r="D89">
        <v>84</v>
      </c>
      <c r="E89" t="s">
        <v>28</v>
      </c>
      <c r="F89">
        <v>2007</v>
      </c>
      <c r="G89" t="s">
        <v>41</v>
      </c>
      <c r="H89" t="s">
        <v>217</v>
      </c>
      <c r="I89">
        <v>0</v>
      </c>
      <c r="J89">
        <v>0</v>
      </c>
      <c r="K89" t="s">
        <v>31</v>
      </c>
      <c r="L89" t="s">
        <v>31</v>
      </c>
      <c r="M89" t="s">
        <v>159</v>
      </c>
      <c r="N89">
        <v>0</v>
      </c>
      <c r="O89">
        <v>0</v>
      </c>
      <c r="P89">
        <v>1</v>
      </c>
      <c r="Q89">
        <v>1</v>
      </c>
      <c r="R89" t="s">
        <v>377</v>
      </c>
      <c r="S89">
        <v>1</v>
      </c>
      <c r="T89" t="s">
        <v>72</v>
      </c>
      <c r="U89" t="s">
        <v>55</v>
      </c>
      <c r="V89" t="s">
        <v>95</v>
      </c>
      <c r="W89" t="s">
        <v>47</v>
      </c>
      <c r="X89" t="s">
        <v>57</v>
      </c>
      <c r="Y89">
        <v>1</v>
      </c>
    </row>
    <row r="90" spans="1:25" ht="13.8" x14ac:dyDescent="0.25">
      <c r="A90" t="s">
        <v>378</v>
      </c>
      <c r="B90" t="s">
        <v>39</v>
      </c>
      <c r="C90" t="s">
        <v>27</v>
      </c>
      <c r="D90">
        <v>45</v>
      </c>
      <c r="E90" t="s">
        <v>99</v>
      </c>
      <c r="F90">
        <v>2023</v>
      </c>
      <c r="G90" t="s">
        <v>67</v>
      </c>
      <c r="H90" t="s">
        <v>244</v>
      </c>
      <c r="I90">
        <v>0</v>
      </c>
      <c r="J90">
        <v>1</v>
      </c>
      <c r="K90" t="s">
        <v>69</v>
      </c>
      <c r="L90" t="s">
        <v>43</v>
      </c>
      <c r="M90" t="s">
        <v>116</v>
      </c>
      <c r="N90">
        <v>0</v>
      </c>
      <c r="O90">
        <v>1</v>
      </c>
      <c r="P90">
        <v>1</v>
      </c>
      <c r="Q90">
        <v>0</v>
      </c>
      <c r="R90" t="s">
        <v>379</v>
      </c>
      <c r="S90">
        <v>1</v>
      </c>
      <c r="T90" t="s">
        <v>31</v>
      </c>
      <c r="U90" t="s">
        <v>55</v>
      </c>
      <c r="V90" t="s">
        <v>35</v>
      </c>
      <c r="W90" t="s">
        <v>47</v>
      </c>
      <c r="X90" t="s">
        <v>57</v>
      </c>
      <c r="Y90">
        <v>1</v>
      </c>
    </row>
    <row r="91" spans="1:25" ht="13.8" x14ac:dyDescent="0.25">
      <c r="A91" t="s">
        <v>380</v>
      </c>
      <c r="B91" t="s">
        <v>98</v>
      </c>
      <c r="C91" t="s">
        <v>27</v>
      </c>
      <c r="D91">
        <v>29</v>
      </c>
      <c r="E91" t="s">
        <v>28</v>
      </c>
      <c r="F91">
        <v>2012</v>
      </c>
      <c r="G91" t="s">
        <v>29</v>
      </c>
      <c r="H91" t="s">
        <v>126</v>
      </c>
      <c r="I91">
        <v>1</v>
      </c>
      <c r="J91">
        <v>1</v>
      </c>
      <c r="K91" t="s">
        <v>31</v>
      </c>
      <c r="L91" t="s">
        <v>31</v>
      </c>
      <c r="M91" t="s">
        <v>381</v>
      </c>
      <c r="N91">
        <v>0</v>
      </c>
      <c r="O91">
        <v>0</v>
      </c>
      <c r="P91">
        <v>1</v>
      </c>
      <c r="Q91">
        <v>1</v>
      </c>
      <c r="R91" t="s">
        <v>382</v>
      </c>
      <c r="S91">
        <v>0</v>
      </c>
      <c r="T91" t="s">
        <v>72</v>
      </c>
      <c r="U91" t="s">
        <v>55</v>
      </c>
      <c r="V91" t="s">
        <v>46</v>
      </c>
      <c r="W91" t="s">
        <v>96</v>
      </c>
      <c r="X91" t="s">
        <v>57</v>
      </c>
      <c r="Y91">
        <v>1</v>
      </c>
    </row>
    <row r="92" spans="1:25" ht="13.8" x14ac:dyDescent="0.25">
      <c r="A92" t="s">
        <v>383</v>
      </c>
      <c r="B92" t="s">
        <v>76</v>
      </c>
      <c r="C92" t="s">
        <v>27</v>
      </c>
      <c r="D92">
        <v>72</v>
      </c>
      <c r="E92" t="s">
        <v>99</v>
      </c>
      <c r="F92">
        <v>2023</v>
      </c>
      <c r="G92" t="s">
        <v>41</v>
      </c>
      <c r="H92" t="s">
        <v>384</v>
      </c>
      <c r="I92">
        <v>0</v>
      </c>
      <c r="J92">
        <v>0</v>
      </c>
      <c r="K92" t="s">
        <v>43</v>
      </c>
      <c r="L92" t="s">
        <v>43</v>
      </c>
      <c r="M92" t="s">
        <v>385</v>
      </c>
      <c r="N92">
        <v>0</v>
      </c>
      <c r="O92">
        <v>0</v>
      </c>
      <c r="P92">
        <v>1</v>
      </c>
      <c r="Q92">
        <v>1</v>
      </c>
      <c r="R92" t="s">
        <v>386</v>
      </c>
      <c r="S92">
        <v>1</v>
      </c>
      <c r="T92" t="s">
        <v>43</v>
      </c>
      <c r="U92" t="s">
        <v>55</v>
      </c>
      <c r="V92" t="s">
        <v>35</v>
      </c>
      <c r="W92" t="s">
        <v>74</v>
      </c>
      <c r="X92" t="s">
        <v>37</v>
      </c>
      <c r="Y92">
        <v>0</v>
      </c>
    </row>
    <row r="93" spans="1:25" ht="13.8" x14ac:dyDescent="0.25">
      <c r="A93" t="s">
        <v>387</v>
      </c>
      <c r="B93" t="s">
        <v>39</v>
      </c>
      <c r="C93" t="s">
        <v>27</v>
      </c>
      <c r="D93">
        <v>78</v>
      </c>
      <c r="E93" t="s">
        <v>99</v>
      </c>
      <c r="F93">
        <v>2015</v>
      </c>
      <c r="G93" t="s">
        <v>78</v>
      </c>
      <c r="H93" t="s">
        <v>388</v>
      </c>
      <c r="I93">
        <v>0</v>
      </c>
      <c r="J93">
        <v>1</v>
      </c>
      <c r="K93" t="s">
        <v>69</v>
      </c>
      <c r="L93" t="s">
        <v>31</v>
      </c>
      <c r="M93" t="s">
        <v>155</v>
      </c>
      <c r="N93">
        <v>0</v>
      </c>
      <c r="O93">
        <v>1</v>
      </c>
      <c r="P93">
        <v>0</v>
      </c>
      <c r="Q93">
        <v>1</v>
      </c>
      <c r="R93" t="s">
        <v>389</v>
      </c>
      <c r="S93">
        <v>1</v>
      </c>
      <c r="T93" t="s">
        <v>43</v>
      </c>
      <c r="U93" t="s">
        <v>55</v>
      </c>
      <c r="V93" t="s">
        <v>35</v>
      </c>
      <c r="W93" t="s">
        <v>74</v>
      </c>
      <c r="X93" t="s">
        <v>57</v>
      </c>
      <c r="Y93">
        <v>0</v>
      </c>
    </row>
    <row r="94" spans="1:25" ht="13.8" x14ac:dyDescent="0.25">
      <c r="A94" t="s">
        <v>390</v>
      </c>
      <c r="B94" t="s">
        <v>98</v>
      </c>
      <c r="C94" t="s">
        <v>65</v>
      </c>
      <c r="D94">
        <v>41</v>
      </c>
      <c r="E94" t="s">
        <v>40</v>
      </c>
      <c r="F94">
        <v>2010</v>
      </c>
      <c r="G94" t="s">
        <v>67</v>
      </c>
      <c r="H94" t="s">
        <v>391</v>
      </c>
      <c r="I94">
        <v>1</v>
      </c>
      <c r="J94">
        <v>0</v>
      </c>
      <c r="K94" t="s">
        <v>43</v>
      </c>
      <c r="L94" t="s">
        <v>52</v>
      </c>
      <c r="M94" t="s">
        <v>392</v>
      </c>
      <c r="N94">
        <v>1</v>
      </c>
      <c r="O94">
        <v>0</v>
      </c>
      <c r="P94">
        <v>0</v>
      </c>
      <c r="Q94">
        <v>1</v>
      </c>
      <c r="R94" t="s">
        <v>393</v>
      </c>
      <c r="S94">
        <v>1</v>
      </c>
      <c r="T94" t="s">
        <v>72</v>
      </c>
      <c r="U94" t="s">
        <v>34</v>
      </c>
      <c r="V94" t="s">
        <v>46</v>
      </c>
      <c r="W94" t="s">
        <v>96</v>
      </c>
      <c r="X94" t="s">
        <v>37</v>
      </c>
      <c r="Y94">
        <v>0</v>
      </c>
    </row>
    <row r="95" spans="1:25" ht="13.8" x14ac:dyDescent="0.25">
      <c r="A95" t="s">
        <v>394</v>
      </c>
      <c r="B95" t="s">
        <v>141</v>
      </c>
      <c r="C95" t="s">
        <v>27</v>
      </c>
      <c r="D95">
        <v>70</v>
      </c>
      <c r="E95" t="s">
        <v>66</v>
      </c>
      <c r="F95">
        <v>2005</v>
      </c>
      <c r="G95" t="s">
        <v>78</v>
      </c>
      <c r="H95" t="s">
        <v>84</v>
      </c>
      <c r="I95">
        <v>1</v>
      </c>
      <c r="J95">
        <v>0</v>
      </c>
      <c r="K95" t="s">
        <v>31</v>
      </c>
      <c r="L95" t="s">
        <v>52</v>
      </c>
      <c r="M95" t="s">
        <v>395</v>
      </c>
      <c r="N95">
        <v>0</v>
      </c>
      <c r="O95">
        <v>1</v>
      </c>
      <c r="P95">
        <v>0</v>
      </c>
      <c r="Q95">
        <v>1</v>
      </c>
      <c r="R95" t="s">
        <v>303</v>
      </c>
      <c r="S95">
        <v>0</v>
      </c>
      <c r="T95" t="s">
        <v>43</v>
      </c>
      <c r="U95" t="s">
        <v>34</v>
      </c>
      <c r="V95" t="s">
        <v>73</v>
      </c>
      <c r="W95" t="s">
        <v>36</v>
      </c>
      <c r="X95" t="s">
        <v>57</v>
      </c>
      <c r="Y95">
        <v>1</v>
      </c>
    </row>
    <row r="96" spans="1:25" ht="13.8" x14ac:dyDescent="0.25">
      <c r="A96" t="s">
        <v>396</v>
      </c>
      <c r="B96" t="s">
        <v>141</v>
      </c>
      <c r="C96" t="s">
        <v>65</v>
      </c>
      <c r="D96">
        <v>67</v>
      </c>
      <c r="E96" t="s">
        <v>224</v>
      </c>
      <c r="F96">
        <v>2002</v>
      </c>
      <c r="G96" t="s">
        <v>29</v>
      </c>
      <c r="H96" t="s">
        <v>397</v>
      </c>
      <c r="I96">
        <v>0</v>
      </c>
      <c r="J96">
        <v>1</v>
      </c>
      <c r="K96" t="s">
        <v>31</v>
      </c>
      <c r="L96" t="s">
        <v>43</v>
      </c>
      <c r="M96" t="s">
        <v>398</v>
      </c>
      <c r="N96">
        <v>0</v>
      </c>
      <c r="O96">
        <v>1</v>
      </c>
      <c r="P96">
        <v>1</v>
      </c>
      <c r="Q96">
        <v>0</v>
      </c>
      <c r="R96" t="s">
        <v>399</v>
      </c>
      <c r="S96">
        <v>1</v>
      </c>
      <c r="T96" t="s">
        <v>43</v>
      </c>
      <c r="U96" t="s">
        <v>82</v>
      </c>
      <c r="V96" t="s">
        <v>35</v>
      </c>
      <c r="W96" t="s">
        <v>36</v>
      </c>
      <c r="X96" t="s">
        <v>57</v>
      </c>
      <c r="Y96">
        <v>1</v>
      </c>
    </row>
    <row r="97" spans="1:25" ht="13.8" x14ac:dyDescent="0.25">
      <c r="A97" t="s">
        <v>400</v>
      </c>
      <c r="B97" t="s">
        <v>141</v>
      </c>
      <c r="C97" t="s">
        <v>27</v>
      </c>
      <c r="D97">
        <v>40</v>
      </c>
      <c r="E97" t="s">
        <v>40</v>
      </c>
      <c r="F97">
        <v>2000</v>
      </c>
      <c r="G97" t="s">
        <v>29</v>
      </c>
      <c r="H97" t="s">
        <v>401</v>
      </c>
      <c r="I97">
        <v>0</v>
      </c>
      <c r="J97">
        <v>0</v>
      </c>
      <c r="K97" t="s">
        <v>43</v>
      </c>
      <c r="L97" t="s">
        <v>43</v>
      </c>
      <c r="M97" t="s">
        <v>402</v>
      </c>
      <c r="N97">
        <v>1</v>
      </c>
      <c r="O97">
        <v>0</v>
      </c>
      <c r="P97">
        <v>0</v>
      </c>
      <c r="Q97">
        <v>0</v>
      </c>
      <c r="R97" t="s">
        <v>403</v>
      </c>
      <c r="S97">
        <v>0</v>
      </c>
      <c r="T97" t="s">
        <v>72</v>
      </c>
      <c r="U97" t="s">
        <v>34</v>
      </c>
      <c r="V97" t="s">
        <v>46</v>
      </c>
      <c r="W97" t="s">
        <v>36</v>
      </c>
      <c r="X97" t="s">
        <v>57</v>
      </c>
      <c r="Y97">
        <v>0</v>
      </c>
    </row>
    <row r="98" spans="1:25" ht="13.8" x14ac:dyDescent="0.25">
      <c r="A98" t="s">
        <v>404</v>
      </c>
      <c r="B98" t="s">
        <v>98</v>
      </c>
      <c r="C98" t="s">
        <v>27</v>
      </c>
      <c r="D98">
        <v>41</v>
      </c>
      <c r="E98" t="s">
        <v>66</v>
      </c>
      <c r="F98">
        <v>2017</v>
      </c>
      <c r="G98" t="s">
        <v>41</v>
      </c>
      <c r="H98" t="s">
        <v>405</v>
      </c>
      <c r="I98">
        <v>1</v>
      </c>
      <c r="J98">
        <v>0</v>
      </c>
      <c r="K98" t="s">
        <v>43</v>
      </c>
      <c r="L98" t="s">
        <v>52</v>
      </c>
      <c r="M98" t="s">
        <v>406</v>
      </c>
      <c r="N98">
        <v>0</v>
      </c>
      <c r="O98">
        <v>0</v>
      </c>
      <c r="P98">
        <v>0</v>
      </c>
      <c r="Q98">
        <v>0</v>
      </c>
      <c r="R98" t="s">
        <v>407</v>
      </c>
      <c r="S98">
        <v>0</v>
      </c>
      <c r="T98" t="s">
        <v>43</v>
      </c>
      <c r="U98" t="s">
        <v>34</v>
      </c>
      <c r="V98" t="s">
        <v>46</v>
      </c>
      <c r="W98" t="s">
        <v>96</v>
      </c>
      <c r="X98" t="s">
        <v>57</v>
      </c>
      <c r="Y98">
        <v>1</v>
      </c>
    </row>
    <row r="99" spans="1:25" ht="13.8" x14ac:dyDescent="0.25">
      <c r="A99" t="s">
        <v>408</v>
      </c>
      <c r="B99" t="s">
        <v>39</v>
      </c>
      <c r="C99" t="s">
        <v>65</v>
      </c>
      <c r="D99">
        <v>49</v>
      </c>
      <c r="E99" t="s">
        <v>66</v>
      </c>
      <c r="F99">
        <v>2004</v>
      </c>
      <c r="G99" t="s">
        <v>29</v>
      </c>
      <c r="H99" t="s">
        <v>409</v>
      </c>
      <c r="I99">
        <v>0</v>
      </c>
      <c r="J99">
        <v>0</v>
      </c>
      <c r="K99" t="s">
        <v>69</v>
      </c>
      <c r="L99" t="s">
        <v>52</v>
      </c>
      <c r="M99" t="s">
        <v>352</v>
      </c>
      <c r="N99">
        <v>0</v>
      </c>
      <c r="O99">
        <v>1</v>
      </c>
      <c r="P99">
        <v>0</v>
      </c>
      <c r="Q99">
        <v>1</v>
      </c>
      <c r="R99" t="s">
        <v>410</v>
      </c>
      <c r="S99">
        <v>1</v>
      </c>
      <c r="T99" t="s">
        <v>72</v>
      </c>
      <c r="U99" t="s">
        <v>82</v>
      </c>
      <c r="V99" t="s">
        <v>95</v>
      </c>
      <c r="W99" t="s">
        <v>36</v>
      </c>
      <c r="X99" t="s">
        <v>57</v>
      </c>
      <c r="Y99">
        <v>1</v>
      </c>
    </row>
    <row r="100" spans="1:25" ht="13.8" x14ac:dyDescent="0.25">
      <c r="A100" t="s">
        <v>411</v>
      </c>
      <c r="B100" t="s">
        <v>141</v>
      </c>
      <c r="C100" t="s">
        <v>27</v>
      </c>
      <c r="D100">
        <v>44</v>
      </c>
      <c r="E100" t="s">
        <v>59</v>
      </c>
      <c r="F100">
        <v>2012</v>
      </c>
      <c r="G100" t="s">
        <v>67</v>
      </c>
      <c r="H100" t="s">
        <v>355</v>
      </c>
      <c r="I100">
        <v>0</v>
      </c>
      <c r="J100">
        <v>1</v>
      </c>
      <c r="K100" t="s">
        <v>69</v>
      </c>
      <c r="L100" t="s">
        <v>52</v>
      </c>
      <c r="M100" t="s">
        <v>329</v>
      </c>
      <c r="N100">
        <v>1</v>
      </c>
      <c r="O100">
        <v>0</v>
      </c>
      <c r="P100">
        <v>1</v>
      </c>
      <c r="Q100">
        <v>0</v>
      </c>
      <c r="R100" t="s">
        <v>412</v>
      </c>
      <c r="S100">
        <v>1</v>
      </c>
      <c r="T100" t="s">
        <v>31</v>
      </c>
      <c r="U100" t="s">
        <v>34</v>
      </c>
      <c r="V100" t="s">
        <v>35</v>
      </c>
      <c r="W100" t="s">
        <v>47</v>
      </c>
      <c r="X100" t="s">
        <v>37</v>
      </c>
      <c r="Y100">
        <v>0</v>
      </c>
    </row>
    <row r="101" spans="1:25" ht="13.8" x14ac:dyDescent="0.25">
      <c r="A101" t="s">
        <v>413</v>
      </c>
      <c r="B101" t="s">
        <v>49</v>
      </c>
      <c r="C101" t="s">
        <v>65</v>
      </c>
      <c r="D101">
        <v>47</v>
      </c>
      <c r="E101" t="s">
        <v>92</v>
      </c>
      <c r="F101">
        <v>2009</v>
      </c>
      <c r="G101" t="s">
        <v>41</v>
      </c>
      <c r="H101" t="s">
        <v>414</v>
      </c>
      <c r="I101">
        <v>0</v>
      </c>
      <c r="J101">
        <v>1</v>
      </c>
      <c r="K101" t="s">
        <v>43</v>
      </c>
      <c r="L101" t="s">
        <v>31</v>
      </c>
      <c r="M101" t="s">
        <v>415</v>
      </c>
      <c r="N101">
        <v>1</v>
      </c>
      <c r="O101">
        <v>0</v>
      </c>
      <c r="P101">
        <v>1</v>
      </c>
      <c r="Q101">
        <v>0</v>
      </c>
      <c r="R101" t="s">
        <v>416</v>
      </c>
      <c r="S101">
        <v>1</v>
      </c>
      <c r="T101" t="s">
        <v>43</v>
      </c>
      <c r="U101" t="s">
        <v>82</v>
      </c>
      <c r="V101" t="s">
        <v>35</v>
      </c>
      <c r="W101" t="s">
        <v>36</v>
      </c>
      <c r="X101" t="s">
        <v>37</v>
      </c>
      <c r="Y101">
        <v>0</v>
      </c>
    </row>
    <row r="102" spans="1:25" ht="13.8" x14ac:dyDescent="0.25">
      <c r="A102" t="s">
        <v>417</v>
      </c>
      <c r="B102" t="s">
        <v>26</v>
      </c>
      <c r="C102" t="s">
        <v>65</v>
      </c>
      <c r="D102">
        <v>84</v>
      </c>
      <c r="E102" t="s">
        <v>92</v>
      </c>
      <c r="F102">
        <v>2004</v>
      </c>
      <c r="G102" t="s">
        <v>67</v>
      </c>
      <c r="H102" t="s">
        <v>258</v>
      </c>
      <c r="I102">
        <v>1</v>
      </c>
      <c r="J102">
        <v>0</v>
      </c>
      <c r="K102" t="s">
        <v>69</v>
      </c>
      <c r="L102" t="s">
        <v>31</v>
      </c>
      <c r="M102" t="s">
        <v>80</v>
      </c>
      <c r="N102">
        <v>1</v>
      </c>
      <c r="O102">
        <v>1</v>
      </c>
      <c r="P102">
        <v>1</v>
      </c>
      <c r="Q102">
        <v>1</v>
      </c>
      <c r="R102" t="s">
        <v>119</v>
      </c>
      <c r="S102">
        <v>0</v>
      </c>
      <c r="T102" t="s">
        <v>43</v>
      </c>
      <c r="U102" t="s">
        <v>82</v>
      </c>
      <c r="V102" t="s">
        <v>46</v>
      </c>
      <c r="W102" t="s">
        <v>96</v>
      </c>
      <c r="X102" t="s">
        <v>57</v>
      </c>
      <c r="Y102">
        <v>1</v>
      </c>
    </row>
    <row r="103" spans="1:25" ht="13.8" x14ac:dyDescent="0.25">
      <c r="A103" t="s">
        <v>418</v>
      </c>
      <c r="B103" t="s">
        <v>98</v>
      </c>
      <c r="C103" t="s">
        <v>65</v>
      </c>
      <c r="D103">
        <v>64</v>
      </c>
      <c r="E103" t="s">
        <v>92</v>
      </c>
      <c r="F103">
        <v>2013</v>
      </c>
      <c r="G103" t="s">
        <v>78</v>
      </c>
      <c r="H103" t="s">
        <v>419</v>
      </c>
      <c r="I103">
        <v>0</v>
      </c>
      <c r="J103">
        <v>1</v>
      </c>
      <c r="K103" t="s">
        <v>43</v>
      </c>
      <c r="L103" t="s">
        <v>31</v>
      </c>
      <c r="M103" t="s">
        <v>309</v>
      </c>
      <c r="N103">
        <v>0</v>
      </c>
      <c r="O103">
        <v>0</v>
      </c>
      <c r="P103">
        <v>0</v>
      </c>
      <c r="Q103">
        <v>1</v>
      </c>
      <c r="R103" t="s">
        <v>420</v>
      </c>
      <c r="S103">
        <v>1</v>
      </c>
      <c r="T103" t="s">
        <v>72</v>
      </c>
      <c r="U103" t="s">
        <v>34</v>
      </c>
      <c r="V103" t="s">
        <v>95</v>
      </c>
      <c r="W103" t="s">
        <v>36</v>
      </c>
      <c r="X103" t="s">
        <v>37</v>
      </c>
      <c r="Y103">
        <v>1</v>
      </c>
    </row>
    <row r="104" spans="1:25" ht="13.8" x14ac:dyDescent="0.25">
      <c r="A104" t="s">
        <v>421</v>
      </c>
      <c r="B104" t="s">
        <v>98</v>
      </c>
      <c r="C104" t="s">
        <v>65</v>
      </c>
      <c r="D104">
        <v>87</v>
      </c>
      <c r="E104" t="s">
        <v>228</v>
      </c>
      <c r="F104">
        <v>2016</v>
      </c>
      <c r="G104" t="s">
        <v>67</v>
      </c>
      <c r="H104" t="s">
        <v>422</v>
      </c>
      <c r="I104">
        <v>0</v>
      </c>
      <c r="J104">
        <v>1</v>
      </c>
      <c r="K104" t="s">
        <v>43</v>
      </c>
      <c r="L104" t="s">
        <v>31</v>
      </c>
      <c r="M104" t="s">
        <v>214</v>
      </c>
      <c r="N104">
        <v>0</v>
      </c>
      <c r="O104">
        <v>0</v>
      </c>
      <c r="P104">
        <v>0</v>
      </c>
      <c r="Q104">
        <v>0</v>
      </c>
      <c r="R104" t="s">
        <v>423</v>
      </c>
      <c r="S104">
        <v>0</v>
      </c>
      <c r="T104" t="s">
        <v>31</v>
      </c>
      <c r="U104" t="s">
        <v>55</v>
      </c>
      <c r="V104" t="s">
        <v>73</v>
      </c>
      <c r="W104" t="s">
        <v>47</v>
      </c>
      <c r="X104" t="s">
        <v>57</v>
      </c>
      <c r="Y104">
        <v>0</v>
      </c>
    </row>
    <row r="105" spans="1:25" ht="13.8" x14ac:dyDescent="0.25">
      <c r="A105" t="s">
        <v>424</v>
      </c>
      <c r="B105" t="s">
        <v>39</v>
      </c>
      <c r="C105" t="s">
        <v>27</v>
      </c>
      <c r="D105">
        <v>26</v>
      </c>
      <c r="E105" t="s">
        <v>40</v>
      </c>
      <c r="F105">
        <v>2000</v>
      </c>
      <c r="G105" t="s">
        <v>67</v>
      </c>
      <c r="H105" t="s">
        <v>107</v>
      </c>
      <c r="I105">
        <v>0</v>
      </c>
      <c r="J105">
        <v>1</v>
      </c>
      <c r="K105" t="s">
        <v>43</v>
      </c>
      <c r="L105" t="s">
        <v>43</v>
      </c>
      <c r="M105" t="s">
        <v>425</v>
      </c>
      <c r="N105">
        <v>0</v>
      </c>
      <c r="O105">
        <v>1</v>
      </c>
      <c r="P105">
        <v>1</v>
      </c>
      <c r="Q105">
        <v>1</v>
      </c>
      <c r="R105" t="s">
        <v>213</v>
      </c>
      <c r="S105">
        <v>1</v>
      </c>
      <c r="T105" t="s">
        <v>43</v>
      </c>
      <c r="U105" t="s">
        <v>82</v>
      </c>
      <c r="V105" t="s">
        <v>95</v>
      </c>
      <c r="W105" t="s">
        <v>96</v>
      </c>
      <c r="X105" t="s">
        <v>57</v>
      </c>
      <c r="Y105">
        <v>1</v>
      </c>
    </row>
    <row r="106" spans="1:25" ht="13.8" x14ac:dyDescent="0.25">
      <c r="A106" t="s">
        <v>426</v>
      </c>
      <c r="B106" t="s">
        <v>98</v>
      </c>
      <c r="C106" t="s">
        <v>27</v>
      </c>
      <c r="D106">
        <v>68</v>
      </c>
      <c r="E106" t="s">
        <v>66</v>
      </c>
      <c r="F106">
        <v>2024</v>
      </c>
      <c r="G106" t="s">
        <v>29</v>
      </c>
      <c r="H106" t="s">
        <v>119</v>
      </c>
      <c r="I106">
        <v>1</v>
      </c>
      <c r="J106">
        <v>0</v>
      </c>
      <c r="K106" t="s">
        <v>31</v>
      </c>
      <c r="L106" t="s">
        <v>43</v>
      </c>
      <c r="M106" t="s">
        <v>427</v>
      </c>
      <c r="N106">
        <v>0</v>
      </c>
      <c r="O106">
        <v>0</v>
      </c>
      <c r="P106">
        <v>0</v>
      </c>
      <c r="Q106">
        <v>1</v>
      </c>
      <c r="R106" t="s">
        <v>428</v>
      </c>
      <c r="S106">
        <v>0</v>
      </c>
      <c r="T106" t="s">
        <v>43</v>
      </c>
      <c r="U106" t="s">
        <v>55</v>
      </c>
      <c r="V106" t="s">
        <v>35</v>
      </c>
      <c r="W106" t="s">
        <v>74</v>
      </c>
      <c r="X106" t="s">
        <v>57</v>
      </c>
      <c r="Y106">
        <v>1</v>
      </c>
    </row>
    <row r="107" spans="1:25" ht="13.8" x14ac:dyDescent="0.25">
      <c r="A107" t="s">
        <v>429</v>
      </c>
      <c r="B107" t="s">
        <v>98</v>
      </c>
      <c r="C107" t="s">
        <v>65</v>
      </c>
      <c r="D107">
        <v>28</v>
      </c>
      <c r="E107" t="s">
        <v>59</v>
      </c>
      <c r="F107">
        <v>2001</v>
      </c>
      <c r="G107" t="s">
        <v>78</v>
      </c>
      <c r="H107" t="s">
        <v>244</v>
      </c>
      <c r="I107">
        <v>1</v>
      </c>
      <c r="J107">
        <v>1</v>
      </c>
      <c r="K107" t="s">
        <v>43</v>
      </c>
      <c r="L107" t="s">
        <v>31</v>
      </c>
      <c r="M107" t="s">
        <v>360</v>
      </c>
      <c r="N107">
        <v>0</v>
      </c>
      <c r="O107">
        <v>0</v>
      </c>
      <c r="P107">
        <v>0</v>
      </c>
      <c r="Q107">
        <v>0</v>
      </c>
      <c r="R107" t="s">
        <v>430</v>
      </c>
      <c r="S107">
        <v>0</v>
      </c>
      <c r="T107" t="s">
        <v>31</v>
      </c>
      <c r="U107" t="s">
        <v>82</v>
      </c>
      <c r="V107" t="s">
        <v>95</v>
      </c>
      <c r="W107" t="s">
        <v>96</v>
      </c>
      <c r="X107" t="s">
        <v>57</v>
      </c>
      <c r="Y107">
        <v>0</v>
      </c>
    </row>
    <row r="108" spans="1:25" ht="13.8" x14ac:dyDescent="0.25">
      <c r="A108" t="s">
        <v>431</v>
      </c>
      <c r="B108" t="s">
        <v>141</v>
      </c>
      <c r="C108" t="s">
        <v>27</v>
      </c>
      <c r="D108">
        <v>55</v>
      </c>
      <c r="E108" t="s">
        <v>99</v>
      </c>
      <c r="F108">
        <v>2006</v>
      </c>
      <c r="G108" t="s">
        <v>29</v>
      </c>
      <c r="H108" t="s">
        <v>432</v>
      </c>
      <c r="I108">
        <v>1</v>
      </c>
      <c r="J108">
        <v>1</v>
      </c>
      <c r="K108" t="s">
        <v>43</v>
      </c>
      <c r="L108" t="s">
        <v>43</v>
      </c>
      <c r="M108" t="s">
        <v>61</v>
      </c>
      <c r="N108">
        <v>1</v>
      </c>
      <c r="O108">
        <v>0</v>
      </c>
      <c r="P108">
        <v>1</v>
      </c>
      <c r="Q108">
        <v>0</v>
      </c>
      <c r="R108" t="s">
        <v>433</v>
      </c>
      <c r="S108">
        <v>0</v>
      </c>
      <c r="T108" t="s">
        <v>43</v>
      </c>
      <c r="U108" t="s">
        <v>34</v>
      </c>
      <c r="V108" t="s">
        <v>35</v>
      </c>
      <c r="W108" t="s">
        <v>56</v>
      </c>
      <c r="X108" t="s">
        <v>37</v>
      </c>
      <c r="Y108">
        <v>0</v>
      </c>
    </row>
    <row r="109" spans="1:25" ht="13.8" x14ac:dyDescent="0.25">
      <c r="A109" t="s">
        <v>434</v>
      </c>
      <c r="B109" t="s">
        <v>39</v>
      </c>
      <c r="C109" t="s">
        <v>27</v>
      </c>
      <c r="D109">
        <v>20</v>
      </c>
      <c r="E109" t="s">
        <v>224</v>
      </c>
      <c r="F109">
        <v>2009</v>
      </c>
      <c r="G109" t="s">
        <v>78</v>
      </c>
      <c r="H109" t="s">
        <v>435</v>
      </c>
      <c r="I109">
        <v>0</v>
      </c>
      <c r="J109">
        <v>0</v>
      </c>
      <c r="K109" t="s">
        <v>43</v>
      </c>
      <c r="L109" t="s">
        <v>31</v>
      </c>
      <c r="M109" t="s">
        <v>263</v>
      </c>
      <c r="N109">
        <v>0</v>
      </c>
      <c r="O109">
        <v>0</v>
      </c>
      <c r="P109">
        <v>1</v>
      </c>
      <c r="Q109">
        <v>1</v>
      </c>
      <c r="R109" t="s">
        <v>436</v>
      </c>
      <c r="S109">
        <v>0</v>
      </c>
      <c r="T109" t="s">
        <v>72</v>
      </c>
      <c r="U109" t="s">
        <v>55</v>
      </c>
      <c r="V109" t="s">
        <v>73</v>
      </c>
      <c r="W109" t="s">
        <v>74</v>
      </c>
      <c r="X109" t="s">
        <v>37</v>
      </c>
      <c r="Y109">
        <v>1</v>
      </c>
    </row>
    <row r="110" spans="1:25" ht="13.8" x14ac:dyDescent="0.25">
      <c r="A110" t="s">
        <v>437</v>
      </c>
      <c r="B110" t="s">
        <v>141</v>
      </c>
      <c r="C110" t="s">
        <v>65</v>
      </c>
      <c r="D110">
        <v>29</v>
      </c>
      <c r="E110" t="s">
        <v>224</v>
      </c>
      <c r="F110">
        <v>2019</v>
      </c>
      <c r="G110" t="s">
        <v>78</v>
      </c>
      <c r="H110" t="s">
        <v>438</v>
      </c>
      <c r="I110">
        <v>1</v>
      </c>
      <c r="J110">
        <v>1</v>
      </c>
      <c r="K110" t="s">
        <v>69</v>
      </c>
      <c r="L110" t="s">
        <v>31</v>
      </c>
      <c r="M110" t="s">
        <v>85</v>
      </c>
      <c r="N110">
        <v>0</v>
      </c>
      <c r="O110">
        <v>0</v>
      </c>
      <c r="P110">
        <v>1</v>
      </c>
      <c r="Q110">
        <v>1</v>
      </c>
      <c r="R110" t="s">
        <v>199</v>
      </c>
      <c r="S110">
        <v>1</v>
      </c>
      <c r="T110" t="s">
        <v>31</v>
      </c>
      <c r="U110" t="s">
        <v>82</v>
      </c>
      <c r="V110" t="s">
        <v>35</v>
      </c>
      <c r="W110" t="s">
        <v>74</v>
      </c>
      <c r="X110" t="s">
        <v>37</v>
      </c>
      <c r="Y110">
        <v>1</v>
      </c>
    </row>
    <row r="111" spans="1:25" ht="13.8" x14ac:dyDescent="0.25">
      <c r="A111" t="s">
        <v>439</v>
      </c>
      <c r="B111" t="s">
        <v>26</v>
      </c>
      <c r="C111" t="s">
        <v>27</v>
      </c>
      <c r="D111">
        <v>55</v>
      </c>
      <c r="E111" t="s">
        <v>99</v>
      </c>
      <c r="F111">
        <v>2006</v>
      </c>
      <c r="G111" t="s">
        <v>67</v>
      </c>
      <c r="H111" t="s">
        <v>440</v>
      </c>
      <c r="I111">
        <v>1</v>
      </c>
      <c r="J111">
        <v>0</v>
      </c>
      <c r="K111" t="s">
        <v>43</v>
      </c>
      <c r="L111" t="s">
        <v>52</v>
      </c>
      <c r="M111" t="s">
        <v>208</v>
      </c>
      <c r="N111">
        <v>0</v>
      </c>
      <c r="O111">
        <v>0</v>
      </c>
      <c r="P111">
        <v>1</v>
      </c>
      <c r="Q111">
        <v>0</v>
      </c>
      <c r="R111" t="s">
        <v>441</v>
      </c>
      <c r="S111">
        <v>1</v>
      </c>
      <c r="T111" t="s">
        <v>31</v>
      </c>
      <c r="U111" t="s">
        <v>34</v>
      </c>
      <c r="V111" t="s">
        <v>73</v>
      </c>
      <c r="W111" t="s">
        <v>96</v>
      </c>
      <c r="X111" t="s">
        <v>37</v>
      </c>
      <c r="Y111">
        <v>0</v>
      </c>
    </row>
    <row r="112" spans="1:25" ht="13.8" x14ac:dyDescent="0.25">
      <c r="A112" t="s">
        <v>442</v>
      </c>
      <c r="B112" t="s">
        <v>76</v>
      </c>
      <c r="C112" t="s">
        <v>65</v>
      </c>
      <c r="D112">
        <v>65</v>
      </c>
      <c r="E112" t="s">
        <v>28</v>
      </c>
      <c r="F112">
        <v>2023</v>
      </c>
      <c r="G112" t="s">
        <v>29</v>
      </c>
      <c r="H112" t="s">
        <v>443</v>
      </c>
      <c r="I112">
        <v>1</v>
      </c>
      <c r="J112">
        <v>0</v>
      </c>
      <c r="K112" t="s">
        <v>31</v>
      </c>
      <c r="L112" t="s">
        <v>31</v>
      </c>
      <c r="M112" t="s">
        <v>444</v>
      </c>
      <c r="N112">
        <v>1</v>
      </c>
      <c r="O112">
        <v>1</v>
      </c>
      <c r="P112">
        <v>1</v>
      </c>
      <c r="Q112">
        <v>0</v>
      </c>
      <c r="R112" t="s">
        <v>445</v>
      </c>
      <c r="S112">
        <v>0</v>
      </c>
      <c r="T112" t="s">
        <v>43</v>
      </c>
      <c r="U112" t="s">
        <v>55</v>
      </c>
      <c r="V112" t="s">
        <v>73</v>
      </c>
      <c r="W112" t="s">
        <v>56</v>
      </c>
      <c r="X112" t="s">
        <v>37</v>
      </c>
      <c r="Y112">
        <v>0</v>
      </c>
    </row>
    <row r="113" spans="1:25" ht="13.8" x14ac:dyDescent="0.25">
      <c r="A113" t="s">
        <v>446</v>
      </c>
      <c r="B113" t="s">
        <v>26</v>
      </c>
      <c r="C113" t="s">
        <v>65</v>
      </c>
      <c r="D113">
        <v>51</v>
      </c>
      <c r="E113" t="s">
        <v>28</v>
      </c>
      <c r="F113">
        <v>2015</v>
      </c>
      <c r="G113" t="s">
        <v>67</v>
      </c>
      <c r="H113" t="s">
        <v>182</v>
      </c>
      <c r="I113">
        <v>1</v>
      </c>
      <c r="J113">
        <v>1</v>
      </c>
      <c r="K113" t="s">
        <v>31</v>
      </c>
      <c r="L113" t="s">
        <v>43</v>
      </c>
      <c r="M113" t="s">
        <v>316</v>
      </c>
      <c r="N113">
        <v>1</v>
      </c>
      <c r="O113">
        <v>0</v>
      </c>
      <c r="P113">
        <v>1</v>
      </c>
      <c r="Q113">
        <v>0</v>
      </c>
      <c r="R113" t="s">
        <v>438</v>
      </c>
      <c r="S113">
        <v>1</v>
      </c>
      <c r="T113" t="s">
        <v>31</v>
      </c>
      <c r="U113" t="s">
        <v>34</v>
      </c>
      <c r="V113" t="s">
        <v>73</v>
      </c>
      <c r="W113" t="s">
        <v>74</v>
      </c>
      <c r="X113" t="s">
        <v>57</v>
      </c>
      <c r="Y113">
        <v>0</v>
      </c>
    </row>
    <row r="114" spans="1:25" ht="13.8" x14ac:dyDescent="0.25">
      <c r="A114" t="s">
        <v>447</v>
      </c>
      <c r="B114" t="s">
        <v>76</v>
      </c>
      <c r="C114" t="s">
        <v>27</v>
      </c>
      <c r="D114">
        <v>51</v>
      </c>
      <c r="E114" t="s">
        <v>92</v>
      </c>
      <c r="F114">
        <v>2004</v>
      </c>
      <c r="G114" t="s">
        <v>67</v>
      </c>
      <c r="H114" t="s">
        <v>197</v>
      </c>
      <c r="I114">
        <v>0</v>
      </c>
      <c r="J114">
        <v>1</v>
      </c>
      <c r="K114" t="s">
        <v>43</v>
      </c>
      <c r="L114" t="s">
        <v>31</v>
      </c>
      <c r="M114" t="s">
        <v>448</v>
      </c>
      <c r="N114">
        <v>1</v>
      </c>
      <c r="O114">
        <v>0</v>
      </c>
      <c r="P114">
        <v>1</v>
      </c>
      <c r="Q114">
        <v>1</v>
      </c>
      <c r="R114" t="s">
        <v>449</v>
      </c>
      <c r="S114">
        <v>1</v>
      </c>
      <c r="T114" t="s">
        <v>31</v>
      </c>
      <c r="U114" t="s">
        <v>34</v>
      </c>
      <c r="V114" t="s">
        <v>95</v>
      </c>
      <c r="W114" t="s">
        <v>36</v>
      </c>
      <c r="X114" t="s">
        <v>57</v>
      </c>
      <c r="Y114">
        <v>1</v>
      </c>
    </row>
    <row r="115" spans="1:25" ht="13.8" x14ac:dyDescent="0.25">
      <c r="A115" t="s">
        <v>450</v>
      </c>
      <c r="B115" t="s">
        <v>141</v>
      </c>
      <c r="C115" t="s">
        <v>27</v>
      </c>
      <c r="D115">
        <v>25</v>
      </c>
      <c r="E115" t="s">
        <v>40</v>
      </c>
      <c r="F115">
        <v>2011</v>
      </c>
      <c r="G115" t="s">
        <v>67</v>
      </c>
      <c r="H115" t="s">
        <v>207</v>
      </c>
      <c r="I115">
        <v>0</v>
      </c>
      <c r="J115">
        <v>0</v>
      </c>
      <c r="K115" t="s">
        <v>43</v>
      </c>
      <c r="L115" t="s">
        <v>52</v>
      </c>
      <c r="M115" t="s">
        <v>451</v>
      </c>
      <c r="N115">
        <v>0</v>
      </c>
      <c r="O115">
        <v>0</v>
      </c>
      <c r="P115">
        <v>1</v>
      </c>
      <c r="Q115">
        <v>0</v>
      </c>
      <c r="R115" t="s">
        <v>452</v>
      </c>
      <c r="S115">
        <v>1</v>
      </c>
      <c r="T115" t="s">
        <v>31</v>
      </c>
      <c r="U115" t="s">
        <v>55</v>
      </c>
      <c r="V115" t="s">
        <v>73</v>
      </c>
      <c r="W115" t="s">
        <v>56</v>
      </c>
      <c r="X115" t="s">
        <v>37</v>
      </c>
      <c r="Y115">
        <v>1</v>
      </c>
    </row>
    <row r="116" spans="1:25" ht="13.8" x14ac:dyDescent="0.25">
      <c r="A116" t="s">
        <v>453</v>
      </c>
      <c r="B116" t="s">
        <v>26</v>
      </c>
      <c r="C116" t="s">
        <v>27</v>
      </c>
      <c r="D116">
        <v>67</v>
      </c>
      <c r="E116" t="s">
        <v>228</v>
      </c>
      <c r="F116">
        <v>2016</v>
      </c>
      <c r="G116" t="s">
        <v>78</v>
      </c>
      <c r="H116" t="s">
        <v>454</v>
      </c>
      <c r="I116">
        <v>1</v>
      </c>
      <c r="J116">
        <v>0</v>
      </c>
      <c r="K116" t="s">
        <v>43</v>
      </c>
      <c r="L116" t="s">
        <v>43</v>
      </c>
      <c r="M116" t="s">
        <v>455</v>
      </c>
      <c r="N116">
        <v>0</v>
      </c>
      <c r="O116">
        <v>1</v>
      </c>
      <c r="P116">
        <v>1</v>
      </c>
      <c r="Q116">
        <v>0</v>
      </c>
      <c r="R116" t="s">
        <v>456</v>
      </c>
      <c r="S116">
        <v>0</v>
      </c>
      <c r="T116" t="s">
        <v>43</v>
      </c>
      <c r="U116" t="s">
        <v>82</v>
      </c>
      <c r="V116" t="s">
        <v>46</v>
      </c>
      <c r="W116" t="s">
        <v>56</v>
      </c>
      <c r="X116" t="s">
        <v>37</v>
      </c>
      <c r="Y116">
        <v>0</v>
      </c>
    </row>
    <row r="117" spans="1:25" ht="13.8" x14ac:dyDescent="0.25">
      <c r="A117" t="s">
        <v>457</v>
      </c>
      <c r="B117" t="s">
        <v>39</v>
      </c>
      <c r="C117" t="s">
        <v>65</v>
      </c>
      <c r="D117">
        <v>57</v>
      </c>
      <c r="E117" t="s">
        <v>59</v>
      </c>
      <c r="F117">
        <v>2015</v>
      </c>
      <c r="G117" t="s">
        <v>29</v>
      </c>
      <c r="H117" t="s">
        <v>458</v>
      </c>
      <c r="I117">
        <v>1</v>
      </c>
      <c r="J117">
        <v>1</v>
      </c>
      <c r="K117" t="s">
        <v>31</v>
      </c>
      <c r="L117" t="s">
        <v>52</v>
      </c>
      <c r="M117" t="s">
        <v>171</v>
      </c>
      <c r="N117">
        <v>0</v>
      </c>
      <c r="O117">
        <v>0</v>
      </c>
      <c r="P117">
        <v>1</v>
      </c>
      <c r="Q117">
        <v>0</v>
      </c>
      <c r="R117" t="s">
        <v>459</v>
      </c>
      <c r="S117">
        <v>1</v>
      </c>
      <c r="T117" t="s">
        <v>31</v>
      </c>
      <c r="U117" t="s">
        <v>82</v>
      </c>
      <c r="V117" t="s">
        <v>35</v>
      </c>
      <c r="W117" t="s">
        <v>96</v>
      </c>
      <c r="X117" t="s">
        <v>57</v>
      </c>
      <c r="Y117">
        <v>1</v>
      </c>
    </row>
    <row r="118" spans="1:25" ht="13.8" x14ac:dyDescent="0.25">
      <c r="A118" t="s">
        <v>460</v>
      </c>
      <c r="B118" t="s">
        <v>186</v>
      </c>
      <c r="C118" t="s">
        <v>65</v>
      </c>
      <c r="D118">
        <v>36</v>
      </c>
      <c r="E118" t="s">
        <v>224</v>
      </c>
      <c r="F118">
        <v>2019</v>
      </c>
      <c r="G118" t="s">
        <v>29</v>
      </c>
      <c r="H118" t="s">
        <v>461</v>
      </c>
      <c r="I118">
        <v>0</v>
      </c>
      <c r="J118">
        <v>1</v>
      </c>
      <c r="K118" t="s">
        <v>69</v>
      </c>
      <c r="L118" t="s">
        <v>31</v>
      </c>
      <c r="M118" t="s">
        <v>462</v>
      </c>
      <c r="N118">
        <v>1</v>
      </c>
      <c r="O118">
        <v>1</v>
      </c>
      <c r="P118">
        <v>1</v>
      </c>
      <c r="Q118">
        <v>1</v>
      </c>
      <c r="R118" t="s">
        <v>463</v>
      </c>
      <c r="S118">
        <v>0</v>
      </c>
      <c r="T118" t="s">
        <v>43</v>
      </c>
      <c r="U118" t="s">
        <v>34</v>
      </c>
      <c r="V118" t="s">
        <v>35</v>
      </c>
      <c r="W118" t="s">
        <v>96</v>
      </c>
      <c r="X118" t="s">
        <v>57</v>
      </c>
      <c r="Y118">
        <v>1</v>
      </c>
    </row>
    <row r="119" spans="1:25" ht="13.8" x14ac:dyDescent="0.25">
      <c r="A119" t="s">
        <v>464</v>
      </c>
      <c r="B119" t="s">
        <v>141</v>
      </c>
      <c r="C119" t="s">
        <v>27</v>
      </c>
      <c r="D119">
        <v>46</v>
      </c>
      <c r="E119" t="s">
        <v>92</v>
      </c>
      <c r="F119">
        <v>2015</v>
      </c>
      <c r="G119" t="s">
        <v>67</v>
      </c>
      <c r="H119" t="s">
        <v>465</v>
      </c>
      <c r="I119">
        <v>0</v>
      </c>
      <c r="J119">
        <v>1</v>
      </c>
      <c r="K119" t="s">
        <v>69</v>
      </c>
      <c r="L119" t="s">
        <v>31</v>
      </c>
      <c r="M119" t="s">
        <v>466</v>
      </c>
      <c r="N119">
        <v>0</v>
      </c>
      <c r="O119">
        <v>1</v>
      </c>
      <c r="P119">
        <v>1</v>
      </c>
      <c r="Q119">
        <v>1</v>
      </c>
      <c r="R119" t="s">
        <v>467</v>
      </c>
      <c r="S119">
        <v>1</v>
      </c>
      <c r="T119" t="s">
        <v>31</v>
      </c>
      <c r="U119" t="s">
        <v>82</v>
      </c>
      <c r="V119" t="s">
        <v>35</v>
      </c>
      <c r="W119" t="s">
        <v>96</v>
      </c>
      <c r="X119" t="s">
        <v>57</v>
      </c>
      <c r="Y119">
        <v>0</v>
      </c>
    </row>
    <row r="120" spans="1:25" ht="13.8" x14ac:dyDescent="0.25">
      <c r="A120" t="s">
        <v>468</v>
      </c>
      <c r="B120" t="s">
        <v>76</v>
      </c>
      <c r="C120" t="s">
        <v>27</v>
      </c>
      <c r="D120">
        <v>73</v>
      </c>
      <c r="E120" t="s">
        <v>50</v>
      </c>
      <c r="F120">
        <v>2018</v>
      </c>
      <c r="G120" t="s">
        <v>78</v>
      </c>
      <c r="H120" t="s">
        <v>201</v>
      </c>
      <c r="I120">
        <v>0</v>
      </c>
      <c r="J120">
        <v>1</v>
      </c>
      <c r="K120" t="s">
        <v>43</v>
      </c>
      <c r="L120" t="s">
        <v>31</v>
      </c>
      <c r="M120" t="s">
        <v>280</v>
      </c>
      <c r="N120">
        <v>0</v>
      </c>
      <c r="O120">
        <v>1</v>
      </c>
      <c r="P120">
        <v>0</v>
      </c>
      <c r="Q120">
        <v>0</v>
      </c>
      <c r="R120" t="s">
        <v>469</v>
      </c>
      <c r="S120">
        <v>1</v>
      </c>
      <c r="T120" t="s">
        <v>72</v>
      </c>
      <c r="U120" t="s">
        <v>55</v>
      </c>
      <c r="V120" t="s">
        <v>35</v>
      </c>
      <c r="W120" t="s">
        <v>56</v>
      </c>
      <c r="X120" t="s">
        <v>37</v>
      </c>
      <c r="Y120">
        <v>1</v>
      </c>
    </row>
    <row r="121" spans="1:25" ht="13.8" x14ac:dyDescent="0.25">
      <c r="A121" t="s">
        <v>470</v>
      </c>
      <c r="B121" t="s">
        <v>49</v>
      </c>
      <c r="C121" t="s">
        <v>27</v>
      </c>
      <c r="D121">
        <v>69</v>
      </c>
      <c r="E121" t="s">
        <v>92</v>
      </c>
      <c r="F121">
        <v>2014</v>
      </c>
      <c r="G121" t="s">
        <v>29</v>
      </c>
      <c r="H121" t="s">
        <v>471</v>
      </c>
      <c r="I121">
        <v>0</v>
      </c>
      <c r="J121">
        <v>1</v>
      </c>
      <c r="K121" t="s">
        <v>69</v>
      </c>
      <c r="L121" t="s">
        <v>31</v>
      </c>
      <c r="M121" t="s">
        <v>210</v>
      </c>
      <c r="N121">
        <v>0</v>
      </c>
      <c r="O121">
        <v>1</v>
      </c>
      <c r="P121">
        <v>1</v>
      </c>
      <c r="Q121">
        <v>1</v>
      </c>
      <c r="R121" t="s">
        <v>472</v>
      </c>
      <c r="S121">
        <v>0</v>
      </c>
      <c r="T121" t="s">
        <v>31</v>
      </c>
      <c r="U121" t="s">
        <v>55</v>
      </c>
      <c r="V121" t="s">
        <v>73</v>
      </c>
      <c r="W121" t="s">
        <v>47</v>
      </c>
      <c r="X121" t="s">
        <v>57</v>
      </c>
      <c r="Y121">
        <v>1</v>
      </c>
    </row>
    <row r="122" spans="1:25" ht="13.8" x14ac:dyDescent="0.25">
      <c r="A122" t="s">
        <v>473</v>
      </c>
      <c r="B122" t="s">
        <v>76</v>
      </c>
      <c r="C122" t="s">
        <v>27</v>
      </c>
      <c r="D122">
        <v>54</v>
      </c>
      <c r="E122" t="s">
        <v>50</v>
      </c>
      <c r="F122">
        <v>2011</v>
      </c>
      <c r="G122" t="s">
        <v>41</v>
      </c>
      <c r="H122" t="s">
        <v>474</v>
      </c>
      <c r="I122">
        <v>0</v>
      </c>
      <c r="J122">
        <v>0</v>
      </c>
      <c r="K122" t="s">
        <v>31</v>
      </c>
      <c r="L122" t="s">
        <v>43</v>
      </c>
      <c r="M122" t="s">
        <v>475</v>
      </c>
      <c r="N122">
        <v>0</v>
      </c>
      <c r="O122">
        <v>1</v>
      </c>
      <c r="P122">
        <v>0</v>
      </c>
      <c r="Q122">
        <v>0</v>
      </c>
      <c r="R122" t="s">
        <v>401</v>
      </c>
      <c r="S122">
        <v>1</v>
      </c>
      <c r="T122" t="s">
        <v>31</v>
      </c>
      <c r="U122" t="s">
        <v>34</v>
      </c>
      <c r="V122" t="s">
        <v>95</v>
      </c>
      <c r="W122" t="s">
        <v>96</v>
      </c>
      <c r="X122" t="s">
        <v>37</v>
      </c>
      <c r="Y122">
        <v>1</v>
      </c>
    </row>
    <row r="123" spans="1:25" ht="13.8" x14ac:dyDescent="0.25">
      <c r="A123" t="s">
        <v>476</v>
      </c>
      <c r="B123" t="s">
        <v>49</v>
      </c>
      <c r="C123" t="s">
        <v>65</v>
      </c>
      <c r="D123">
        <v>44</v>
      </c>
      <c r="E123" t="s">
        <v>77</v>
      </c>
      <c r="F123">
        <v>2020</v>
      </c>
      <c r="G123" t="s">
        <v>29</v>
      </c>
      <c r="H123" t="s">
        <v>477</v>
      </c>
      <c r="I123">
        <v>1</v>
      </c>
      <c r="J123">
        <v>1</v>
      </c>
      <c r="K123" t="s">
        <v>43</v>
      </c>
      <c r="L123" t="s">
        <v>31</v>
      </c>
      <c r="M123" t="s">
        <v>478</v>
      </c>
      <c r="N123">
        <v>0</v>
      </c>
      <c r="O123">
        <v>0</v>
      </c>
      <c r="P123">
        <v>0</v>
      </c>
      <c r="Q123">
        <v>0</v>
      </c>
      <c r="R123" t="s">
        <v>479</v>
      </c>
      <c r="S123">
        <v>0</v>
      </c>
      <c r="T123" t="s">
        <v>31</v>
      </c>
      <c r="U123" t="s">
        <v>34</v>
      </c>
      <c r="V123" t="s">
        <v>95</v>
      </c>
      <c r="W123" t="s">
        <v>47</v>
      </c>
      <c r="X123" t="s">
        <v>57</v>
      </c>
      <c r="Y123">
        <v>1</v>
      </c>
    </row>
    <row r="124" spans="1:25" ht="13.8" x14ac:dyDescent="0.25">
      <c r="A124" t="s">
        <v>480</v>
      </c>
      <c r="B124" t="s">
        <v>98</v>
      </c>
      <c r="C124" t="s">
        <v>27</v>
      </c>
      <c r="D124">
        <v>47</v>
      </c>
      <c r="E124" t="s">
        <v>66</v>
      </c>
      <c r="F124">
        <v>2009</v>
      </c>
      <c r="G124" t="s">
        <v>67</v>
      </c>
      <c r="H124" t="s">
        <v>88</v>
      </c>
      <c r="I124">
        <v>0</v>
      </c>
      <c r="J124">
        <v>0</v>
      </c>
      <c r="K124" t="s">
        <v>69</v>
      </c>
      <c r="L124" t="s">
        <v>52</v>
      </c>
      <c r="M124" t="s">
        <v>85</v>
      </c>
      <c r="N124">
        <v>0</v>
      </c>
      <c r="O124">
        <v>0</v>
      </c>
      <c r="P124">
        <v>0</v>
      </c>
      <c r="Q124">
        <v>0</v>
      </c>
      <c r="R124" t="s">
        <v>481</v>
      </c>
      <c r="S124">
        <v>0</v>
      </c>
      <c r="T124" t="s">
        <v>72</v>
      </c>
      <c r="U124" t="s">
        <v>55</v>
      </c>
      <c r="V124" t="s">
        <v>95</v>
      </c>
      <c r="W124" t="s">
        <v>74</v>
      </c>
      <c r="X124" t="s">
        <v>57</v>
      </c>
      <c r="Y124">
        <v>0</v>
      </c>
    </row>
    <row r="125" spans="1:25" ht="13.8" x14ac:dyDescent="0.25">
      <c r="A125" t="s">
        <v>482</v>
      </c>
      <c r="B125" t="s">
        <v>26</v>
      </c>
      <c r="C125" t="s">
        <v>65</v>
      </c>
      <c r="D125">
        <v>34</v>
      </c>
      <c r="E125" t="s">
        <v>99</v>
      </c>
      <c r="F125">
        <v>2021</v>
      </c>
      <c r="G125" t="s">
        <v>41</v>
      </c>
      <c r="H125" t="s">
        <v>483</v>
      </c>
      <c r="I125">
        <v>0</v>
      </c>
      <c r="J125">
        <v>1</v>
      </c>
      <c r="K125" t="s">
        <v>43</v>
      </c>
      <c r="L125" t="s">
        <v>43</v>
      </c>
      <c r="M125" t="s">
        <v>484</v>
      </c>
      <c r="N125">
        <v>0</v>
      </c>
      <c r="O125">
        <v>0</v>
      </c>
      <c r="P125">
        <v>1</v>
      </c>
      <c r="Q125">
        <v>1</v>
      </c>
      <c r="R125" t="s">
        <v>485</v>
      </c>
      <c r="S125">
        <v>0</v>
      </c>
      <c r="T125" t="s">
        <v>31</v>
      </c>
      <c r="U125" t="s">
        <v>55</v>
      </c>
      <c r="V125" t="s">
        <v>95</v>
      </c>
      <c r="W125" t="s">
        <v>36</v>
      </c>
      <c r="X125" t="s">
        <v>37</v>
      </c>
      <c r="Y125">
        <v>1</v>
      </c>
    </row>
    <row r="126" spans="1:25" ht="13.8" x14ac:dyDescent="0.25">
      <c r="A126" t="s">
        <v>486</v>
      </c>
      <c r="B126" t="s">
        <v>49</v>
      </c>
      <c r="C126" t="s">
        <v>65</v>
      </c>
      <c r="D126">
        <v>23</v>
      </c>
      <c r="E126" t="s">
        <v>66</v>
      </c>
      <c r="F126">
        <v>2001</v>
      </c>
      <c r="G126" t="s">
        <v>78</v>
      </c>
      <c r="H126" t="s">
        <v>487</v>
      </c>
      <c r="I126">
        <v>0</v>
      </c>
      <c r="J126">
        <v>0</v>
      </c>
      <c r="K126" t="s">
        <v>43</v>
      </c>
      <c r="L126" t="s">
        <v>43</v>
      </c>
      <c r="M126" t="s">
        <v>448</v>
      </c>
      <c r="N126">
        <v>0</v>
      </c>
      <c r="O126">
        <v>0</v>
      </c>
      <c r="P126">
        <v>1</v>
      </c>
      <c r="Q126">
        <v>0</v>
      </c>
      <c r="R126" t="s">
        <v>410</v>
      </c>
      <c r="S126">
        <v>1</v>
      </c>
      <c r="T126" t="s">
        <v>72</v>
      </c>
      <c r="U126" t="s">
        <v>34</v>
      </c>
      <c r="V126" t="s">
        <v>35</v>
      </c>
      <c r="W126" t="s">
        <v>36</v>
      </c>
      <c r="X126" t="s">
        <v>57</v>
      </c>
      <c r="Y126">
        <v>0</v>
      </c>
    </row>
    <row r="127" spans="1:25" ht="13.8" x14ac:dyDescent="0.25">
      <c r="A127" t="s">
        <v>488</v>
      </c>
      <c r="B127" t="s">
        <v>76</v>
      </c>
      <c r="C127" t="s">
        <v>27</v>
      </c>
      <c r="D127">
        <v>46</v>
      </c>
      <c r="E127" t="s">
        <v>92</v>
      </c>
      <c r="F127">
        <v>2006</v>
      </c>
      <c r="G127" t="s">
        <v>41</v>
      </c>
      <c r="H127" t="s">
        <v>156</v>
      </c>
      <c r="I127">
        <v>0</v>
      </c>
      <c r="J127">
        <v>0</v>
      </c>
      <c r="K127" t="s">
        <v>31</v>
      </c>
      <c r="L127" t="s">
        <v>43</v>
      </c>
      <c r="M127" t="s">
        <v>70</v>
      </c>
      <c r="N127">
        <v>0</v>
      </c>
      <c r="O127">
        <v>1</v>
      </c>
      <c r="P127">
        <v>1</v>
      </c>
      <c r="Q127">
        <v>1</v>
      </c>
      <c r="R127" t="s">
        <v>489</v>
      </c>
      <c r="S127">
        <v>1</v>
      </c>
      <c r="T127" t="s">
        <v>72</v>
      </c>
      <c r="U127" t="s">
        <v>34</v>
      </c>
      <c r="V127" t="s">
        <v>46</v>
      </c>
      <c r="W127" t="s">
        <v>47</v>
      </c>
      <c r="X127" t="s">
        <v>57</v>
      </c>
      <c r="Y127">
        <v>1</v>
      </c>
    </row>
    <row r="128" spans="1:25" ht="13.8" x14ac:dyDescent="0.25">
      <c r="A128" t="s">
        <v>490</v>
      </c>
      <c r="B128" t="s">
        <v>98</v>
      </c>
      <c r="C128" t="s">
        <v>27</v>
      </c>
      <c r="D128">
        <v>45</v>
      </c>
      <c r="E128" t="s">
        <v>66</v>
      </c>
      <c r="F128">
        <v>2012</v>
      </c>
      <c r="G128" t="s">
        <v>41</v>
      </c>
      <c r="H128" t="s">
        <v>491</v>
      </c>
      <c r="I128">
        <v>0</v>
      </c>
      <c r="J128">
        <v>1</v>
      </c>
      <c r="K128" t="s">
        <v>31</v>
      </c>
      <c r="L128" t="s">
        <v>52</v>
      </c>
      <c r="M128" t="s">
        <v>492</v>
      </c>
      <c r="N128">
        <v>1</v>
      </c>
      <c r="O128">
        <v>1</v>
      </c>
      <c r="P128">
        <v>1</v>
      </c>
      <c r="Q128">
        <v>1</v>
      </c>
      <c r="R128" t="s">
        <v>493</v>
      </c>
      <c r="S128">
        <v>0</v>
      </c>
      <c r="T128" t="s">
        <v>72</v>
      </c>
      <c r="U128" t="s">
        <v>55</v>
      </c>
      <c r="V128" t="s">
        <v>46</v>
      </c>
      <c r="W128" t="s">
        <v>56</v>
      </c>
      <c r="X128" t="s">
        <v>57</v>
      </c>
      <c r="Y128">
        <v>1</v>
      </c>
    </row>
    <row r="129" spans="1:25" ht="13.8" x14ac:dyDescent="0.25">
      <c r="A129" t="s">
        <v>494</v>
      </c>
      <c r="B129" t="s">
        <v>186</v>
      </c>
      <c r="C129" t="s">
        <v>27</v>
      </c>
      <c r="D129">
        <v>38</v>
      </c>
      <c r="E129" t="s">
        <v>59</v>
      </c>
      <c r="F129">
        <v>2002</v>
      </c>
      <c r="G129" t="s">
        <v>67</v>
      </c>
      <c r="H129" t="s">
        <v>495</v>
      </c>
      <c r="I129">
        <v>0</v>
      </c>
      <c r="J129">
        <v>1</v>
      </c>
      <c r="K129" t="s">
        <v>69</v>
      </c>
      <c r="L129" t="s">
        <v>52</v>
      </c>
      <c r="M129" t="s">
        <v>221</v>
      </c>
      <c r="N129">
        <v>0</v>
      </c>
      <c r="O129">
        <v>1</v>
      </c>
      <c r="P129">
        <v>0</v>
      </c>
      <c r="Q129">
        <v>0</v>
      </c>
      <c r="R129" t="s">
        <v>496</v>
      </c>
      <c r="S129">
        <v>0</v>
      </c>
      <c r="T129" t="s">
        <v>43</v>
      </c>
      <c r="U129" t="s">
        <v>34</v>
      </c>
      <c r="V129" t="s">
        <v>95</v>
      </c>
      <c r="W129" t="s">
        <v>36</v>
      </c>
      <c r="X129" t="s">
        <v>37</v>
      </c>
      <c r="Y129">
        <v>0</v>
      </c>
    </row>
    <row r="130" spans="1:25" ht="13.8" x14ac:dyDescent="0.25">
      <c r="A130" t="s">
        <v>497</v>
      </c>
      <c r="B130" t="s">
        <v>39</v>
      </c>
      <c r="C130" t="s">
        <v>65</v>
      </c>
      <c r="D130">
        <v>36</v>
      </c>
      <c r="E130" t="s">
        <v>77</v>
      </c>
      <c r="F130">
        <v>2014</v>
      </c>
      <c r="G130" t="s">
        <v>29</v>
      </c>
      <c r="H130" t="s">
        <v>498</v>
      </c>
      <c r="I130">
        <v>0</v>
      </c>
      <c r="J130">
        <v>1</v>
      </c>
      <c r="K130" t="s">
        <v>31</v>
      </c>
      <c r="L130" t="s">
        <v>52</v>
      </c>
      <c r="M130" t="s">
        <v>499</v>
      </c>
      <c r="N130">
        <v>1</v>
      </c>
      <c r="O130">
        <v>1</v>
      </c>
      <c r="P130">
        <v>0</v>
      </c>
      <c r="Q130">
        <v>1</v>
      </c>
      <c r="R130" t="s">
        <v>500</v>
      </c>
      <c r="S130">
        <v>0</v>
      </c>
      <c r="T130" t="s">
        <v>43</v>
      </c>
      <c r="U130" t="s">
        <v>82</v>
      </c>
      <c r="V130" t="s">
        <v>35</v>
      </c>
      <c r="W130" t="s">
        <v>47</v>
      </c>
      <c r="X130" t="s">
        <v>37</v>
      </c>
      <c r="Y130">
        <v>1</v>
      </c>
    </row>
    <row r="131" spans="1:25" ht="13.8" x14ac:dyDescent="0.25">
      <c r="A131" t="s">
        <v>501</v>
      </c>
      <c r="B131" t="s">
        <v>39</v>
      </c>
      <c r="C131" t="s">
        <v>27</v>
      </c>
      <c r="D131">
        <v>62</v>
      </c>
      <c r="E131" t="s">
        <v>228</v>
      </c>
      <c r="F131">
        <v>2000</v>
      </c>
      <c r="G131" t="s">
        <v>78</v>
      </c>
      <c r="H131" t="s">
        <v>502</v>
      </c>
      <c r="I131">
        <v>0</v>
      </c>
      <c r="J131">
        <v>1</v>
      </c>
      <c r="K131" t="s">
        <v>43</v>
      </c>
      <c r="L131" t="s">
        <v>52</v>
      </c>
      <c r="M131" t="s">
        <v>503</v>
      </c>
      <c r="N131">
        <v>0</v>
      </c>
      <c r="O131">
        <v>1</v>
      </c>
      <c r="P131">
        <v>1</v>
      </c>
      <c r="Q131">
        <v>0</v>
      </c>
      <c r="R131" t="s">
        <v>504</v>
      </c>
      <c r="S131">
        <v>1</v>
      </c>
      <c r="T131" t="s">
        <v>72</v>
      </c>
      <c r="U131" t="s">
        <v>55</v>
      </c>
      <c r="V131" t="s">
        <v>73</v>
      </c>
      <c r="W131" t="s">
        <v>96</v>
      </c>
      <c r="X131" t="s">
        <v>57</v>
      </c>
      <c r="Y131">
        <v>1</v>
      </c>
    </row>
    <row r="132" spans="1:25" ht="13.8" x14ac:dyDescent="0.25">
      <c r="A132" t="s">
        <v>505</v>
      </c>
      <c r="B132" t="s">
        <v>39</v>
      </c>
      <c r="C132" t="s">
        <v>27</v>
      </c>
      <c r="D132">
        <v>60</v>
      </c>
      <c r="E132" t="s">
        <v>77</v>
      </c>
      <c r="F132">
        <v>2002</v>
      </c>
      <c r="G132" t="s">
        <v>41</v>
      </c>
      <c r="H132" t="s">
        <v>506</v>
      </c>
      <c r="I132">
        <v>0</v>
      </c>
      <c r="J132">
        <v>0</v>
      </c>
      <c r="K132" t="s">
        <v>31</v>
      </c>
      <c r="L132" t="s">
        <v>31</v>
      </c>
      <c r="M132" t="s">
        <v>507</v>
      </c>
      <c r="N132">
        <v>0</v>
      </c>
      <c r="O132">
        <v>1</v>
      </c>
      <c r="P132">
        <v>1</v>
      </c>
      <c r="Q132">
        <v>0</v>
      </c>
      <c r="R132" t="s">
        <v>180</v>
      </c>
      <c r="S132">
        <v>1</v>
      </c>
      <c r="T132" t="s">
        <v>43</v>
      </c>
      <c r="U132" t="s">
        <v>55</v>
      </c>
      <c r="V132" t="s">
        <v>95</v>
      </c>
      <c r="W132" t="s">
        <v>47</v>
      </c>
      <c r="X132" t="s">
        <v>37</v>
      </c>
      <c r="Y132">
        <v>1</v>
      </c>
    </row>
    <row r="133" spans="1:25" ht="13.8" x14ac:dyDescent="0.25">
      <c r="A133" t="s">
        <v>508</v>
      </c>
      <c r="B133" t="s">
        <v>49</v>
      </c>
      <c r="C133" t="s">
        <v>65</v>
      </c>
      <c r="D133">
        <v>61</v>
      </c>
      <c r="E133" t="s">
        <v>224</v>
      </c>
      <c r="F133">
        <v>2024</v>
      </c>
      <c r="G133" t="s">
        <v>67</v>
      </c>
      <c r="H133" t="s">
        <v>509</v>
      </c>
      <c r="I133">
        <v>0</v>
      </c>
      <c r="J133">
        <v>1</v>
      </c>
      <c r="K133" t="s">
        <v>69</v>
      </c>
      <c r="L133" t="s">
        <v>31</v>
      </c>
      <c r="M133" t="s">
        <v>510</v>
      </c>
      <c r="N133">
        <v>0</v>
      </c>
      <c r="O133">
        <v>0</v>
      </c>
      <c r="P133">
        <v>1</v>
      </c>
      <c r="Q133">
        <v>0</v>
      </c>
      <c r="R133" t="s">
        <v>281</v>
      </c>
      <c r="S133">
        <v>1</v>
      </c>
      <c r="T133" t="s">
        <v>72</v>
      </c>
      <c r="U133" t="s">
        <v>34</v>
      </c>
      <c r="V133" t="s">
        <v>73</v>
      </c>
      <c r="W133" t="s">
        <v>74</v>
      </c>
      <c r="X133" t="s">
        <v>57</v>
      </c>
      <c r="Y133">
        <v>1</v>
      </c>
    </row>
    <row r="134" spans="1:25" ht="13.8" x14ac:dyDescent="0.25">
      <c r="A134" t="s">
        <v>511</v>
      </c>
      <c r="B134" t="s">
        <v>186</v>
      </c>
      <c r="C134" t="s">
        <v>27</v>
      </c>
      <c r="D134">
        <v>69</v>
      </c>
      <c r="E134" t="s">
        <v>59</v>
      </c>
      <c r="F134">
        <v>2009</v>
      </c>
      <c r="G134" t="s">
        <v>29</v>
      </c>
      <c r="H134" t="s">
        <v>512</v>
      </c>
      <c r="I134">
        <v>0</v>
      </c>
      <c r="J134">
        <v>0</v>
      </c>
      <c r="K134" t="s">
        <v>69</v>
      </c>
      <c r="L134" t="s">
        <v>52</v>
      </c>
      <c r="M134" t="s">
        <v>513</v>
      </c>
      <c r="N134">
        <v>1</v>
      </c>
      <c r="O134">
        <v>0</v>
      </c>
      <c r="P134">
        <v>1</v>
      </c>
      <c r="Q134">
        <v>0</v>
      </c>
      <c r="R134" t="s">
        <v>229</v>
      </c>
      <c r="S134">
        <v>1</v>
      </c>
      <c r="T134" t="s">
        <v>43</v>
      </c>
      <c r="U134" t="s">
        <v>34</v>
      </c>
      <c r="V134" t="s">
        <v>73</v>
      </c>
      <c r="W134" t="s">
        <v>47</v>
      </c>
      <c r="X134" t="s">
        <v>37</v>
      </c>
      <c r="Y134">
        <v>1</v>
      </c>
    </row>
    <row r="135" spans="1:25" ht="13.8" x14ac:dyDescent="0.25">
      <c r="A135" t="s">
        <v>514</v>
      </c>
      <c r="B135" t="s">
        <v>49</v>
      </c>
      <c r="C135" t="s">
        <v>65</v>
      </c>
      <c r="D135">
        <v>59</v>
      </c>
      <c r="E135" t="s">
        <v>66</v>
      </c>
      <c r="F135">
        <v>2014</v>
      </c>
      <c r="G135" t="s">
        <v>41</v>
      </c>
      <c r="H135" t="s">
        <v>515</v>
      </c>
      <c r="I135">
        <v>0</v>
      </c>
      <c r="J135">
        <v>0</v>
      </c>
      <c r="K135" t="s">
        <v>69</v>
      </c>
      <c r="L135" t="s">
        <v>52</v>
      </c>
      <c r="M135" t="s">
        <v>395</v>
      </c>
      <c r="N135">
        <v>0</v>
      </c>
      <c r="O135">
        <v>0</v>
      </c>
      <c r="P135">
        <v>0</v>
      </c>
      <c r="Q135">
        <v>1</v>
      </c>
      <c r="R135" t="s">
        <v>516</v>
      </c>
      <c r="S135">
        <v>1</v>
      </c>
      <c r="T135" t="s">
        <v>43</v>
      </c>
      <c r="U135" t="s">
        <v>55</v>
      </c>
      <c r="V135" t="s">
        <v>73</v>
      </c>
      <c r="W135" t="s">
        <v>96</v>
      </c>
      <c r="X135" t="s">
        <v>37</v>
      </c>
      <c r="Y135">
        <v>1</v>
      </c>
    </row>
    <row r="136" spans="1:25" ht="13.8" x14ac:dyDescent="0.25">
      <c r="A136" t="s">
        <v>517</v>
      </c>
      <c r="B136" t="s">
        <v>26</v>
      </c>
      <c r="C136" t="s">
        <v>27</v>
      </c>
      <c r="D136">
        <v>58</v>
      </c>
      <c r="E136" t="s">
        <v>228</v>
      </c>
      <c r="F136">
        <v>2021</v>
      </c>
      <c r="G136" t="s">
        <v>67</v>
      </c>
      <c r="H136" t="s">
        <v>518</v>
      </c>
      <c r="I136">
        <v>1</v>
      </c>
      <c r="J136">
        <v>0</v>
      </c>
      <c r="K136" t="s">
        <v>31</v>
      </c>
      <c r="L136" t="s">
        <v>31</v>
      </c>
      <c r="M136" t="s">
        <v>519</v>
      </c>
      <c r="N136">
        <v>0</v>
      </c>
      <c r="O136">
        <v>0</v>
      </c>
      <c r="P136">
        <v>1</v>
      </c>
      <c r="Q136">
        <v>0</v>
      </c>
      <c r="R136" t="s">
        <v>485</v>
      </c>
      <c r="S136">
        <v>0</v>
      </c>
      <c r="T136" t="s">
        <v>31</v>
      </c>
      <c r="U136" t="s">
        <v>34</v>
      </c>
      <c r="V136" t="s">
        <v>46</v>
      </c>
      <c r="W136" t="s">
        <v>47</v>
      </c>
      <c r="X136" t="s">
        <v>37</v>
      </c>
      <c r="Y136">
        <v>1</v>
      </c>
    </row>
    <row r="137" spans="1:25" ht="13.8" x14ac:dyDescent="0.25">
      <c r="A137" t="s">
        <v>520</v>
      </c>
      <c r="B137" t="s">
        <v>49</v>
      </c>
      <c r="C137" t="s">
        <v>65</v>
      </c>
      <c r="D137">
        <v>42</v>
      </c>
      <c r="E137" t="s">
        <v>66</v>
      </c>
      <c r="F137">
        <v>2005</v>
      </c>
      <c r="G137" t="s">
        <v>67</v>
      </c>
      <c r="H137" t="s">
        <v>521</v>
      </c>
      <c r="I137">
        <v>0</v>
      </c>
      <c r="J137">
        <v>1</v>
      </c>
      <c r="K137" t="s">
        <v>31</v>
      </c>
      <c r="L137" t="s">
        <v>31</v>
      </c>
      <c r="M137" t="s">
        <v>522</v>
      </c>
      <c r="N137">
        <v>0</v>
      </c>
      <c r="O137">
        <v>1</v>
      </c>
      <c r="P137">
        <v>0</v>
      </c>
      <c r="Q137">
        <v>0</v>
      </c>
      <c r="R137" t="s">
        <v>523</v>
      </c>
      <c r="S137">
        <v>0</v>
      </c>
      <c r="T137" t="s">
        <v>43</v>
      </c>
      <c r="U137" t="s">
        <v>82</v>
      </c>
      <c r="V137" t="s">
        <v>95</v>
      </c>
      <c r="W137" t="s">
        <v>96</v>
      </c>
      <c r="X137" t="s">
        <v>57</v>
      </c>
      <c r="Y137">
        <v>0</v>
      </c>
    </row>
    <row r="138" spans="1:25" ht="13.8" x14ac:dyDescent="0.25">
      <c r="A138" t="s">
        <v>524</v>
      </c>
      <c r="B138" t="s">
        <v>186</v>
      </c>
      <c r="C138" t="s">
        <v>27</v>
      </c>
      <c r="D138">
        <v>71</v>
      </c>
      <c r="E138" t="s">
        <v>40</v>
      </c>
      <c r="F138">
        <v>2019</v>
      </c>
      <c r="G138" t="s">
        <v>67</v>
      </c>
      <c r="H138" t="s">
        <v>248</v>
      </c>
      <c r="I138">
        <v>1</v>
      </c>
      <c r="J138">
        <v>1</v>
      </c>
      <c r="K138" t="s">
        <v>31</v>
      </c>
      <c r="L138" t="s">
        <v>52</v>
      </c>
      <c r="M138" t="s">
        <v>188</v>
      </c>
      <c r="N138">
        <v>0</v>
      </c>
      <c r="O138">
        <v>1</v>
      </c>
      <c r="P138">
        <v>1</v>
      </c>
      <c r="Q138">
        <v>0</v>
      </c>
      <c r="R138" t="s">
        <v>525</v>
      </c>
      <c r="S138">
        <v>1</v>
      </c>
      <c r="T138" t="s">
        <v>43</v>
      </c>
      <c r="U138" t="s">
        <v>34</v>
      </c>
      <c r="V138" t="s">
        <v>35</v>
      </c>
      <c r="W138" t="s">
        <v>96</v>
      </c>
      <c r="X138" t="s">
        <v>37</v>
      </c>
      <c r="Y138">
        <v>0</v>
      </c>
    </row>
    <row r="139" spans="1:25" ht="13.8" x14ac:dyDescent="0.25">
      <c r="A139" t="s">
        <v>526</v>
      </c>
      <c r="B139" t="s">
        <v>186</v>
      </c>
      <c r="C139" t="s">
        <v>27</v>
      </c>
      <c r="D139">
        <v>66</v>
      </c>
      <c r="E139" t="s">
        <v>40</v>
      </c>
      <c r="F139">
        <v>2014</v>
      </c>
      <c r="G139" t="s">
        <v>78</v>
      </c>
      <c r="H139" t="s">
        <v>527</v>
      </c>
      <c r="I139">
        <v>0</v>
      </c>
      <c r="J139">
        <v>1</v>
      </c>
      <c r="K139" t="s">
        <v>31</v>
      </c>
      <c r="L139" t="s">
        <v>43</v>
      </c>
      <c r="M139" t="s">
        <v>374</v>
      </c>
      <c r="N139">
        <v>0</v>
      </c>
      <c r="O139">
        <v>1</v>
      </c>
      <c r="P139">
        <v>1</v>
      </c>
      <c r="Q139">
        <v>0</v>
      </c>
      <c r="R139" t="s">
        <v>528</v>
      </c>
      <c r="S139">
        <v>1</v>
      </c>
      <c r="T139" t="s">
        <v>31</v>
      </c>
      <c r="U139" t="s">
        <v>55</v>
      </c>
      <c r="V139" t="s">
        <v>35</v>
      </c>
      <c r="W139" t="s">
        <v>74</v>
      </c>
      <c r="X139" t="s">
        <v>37</v>
      </c>
      <c r="Y139">
        <v>0</v>
      </c>
    </row>
    <row r="140" spans="1:25" ht="13.8" x14ac:dyDescent="0.25">
      <c r="A140" t="s">
        <v>529</v>
      </c>
      <c r="B140" t="s">
        <v>26</v>
      </c>
      <c r="C140" t="s">
        <v>65</v>
      </c>
      <c r="D140">
        <v>82</v>
      </c>
      <c r="E140" t="s">
        <v>28</v>
      </c>
      <c r="F140">
        <v>2023</v>
      </c>
      <c r="G140" t="s">
        <v>29</v>
      </c>
      <c r="H140" t="s">
        <v>530</v>
      </c>
      <c r="I140">
        <v>1</v>
      </c>
      <c r="J140">
        <v>0</v>
      </c>
      <c r="K140" t="s">
        <v>31</v>
      </c>
      <c r="L140" t="s">
        <v>43</v>
      </c>
      <c r="M140" t="s">
        <v>44</v>
      </c>
      <c r="N140">
        <v>0</v>
      </c>
      <c r="O140">
        <v>0</v>
      </c>
      <c r="P140">
        <v>1</v>
      </c>
      <c r="Q140">
        <v>1</v>
      </c>
      <c r="R140" t="s">
        <v>531</v>
      </c>
      <c r="S140">
        <v>1</v>
      </c>
      <c r="T140" t="s">
        <v>72</v>
      </c>
      <c r="U140" t="s">
        <v>34</v>
      </c>
      <c r="V140" t="s">
        <v>35</v>
      </c>
      <c r="W140" t="s">
        <v>74</v>
      </c>
      <c r="X140" t="s">
        <v>37</v>
      </c>
      <c r="Y140">
        <v>1</v>
      </c>
    </row>
    <row r="141" spans="1:25" ht="13.8" x14ac:dyDescent="0.25">
      <c r="A141" t="s">
        <v>532</v>
      </c>
      <c r="B141" t="s">
        <v>186</v>
      </c>
      <c r="C141" t="s">
        <v>65</v>
      </c>
      <c r="D141">
        <v>88</v>
      </c>
      <c r="E141" t="s">
        <v>77</v>
      </c>
      <c r="F141">
        <v>2020</v>
      </c>
      <c r="G141" t="s">
        <v>41</v>
      </c>
      <c r="H141" t="s">
        <v>220</v>
      </c>
      <c r="I141">
        <v>0</v>
      </c>
      <c r="J141">
        <v>0</v>
      </c>
      <c r="K141" t="s">
        <v>69</v>
      </c>
      <c r="L141" t="s">
        <v>52</v>
      </c>
      <c r="M141" t="s">
        <v>510</v>
      </c>
      <c r="N141">
        <v>0</v>
      </c>
      <c r="O141">
        <v>0</v>
      </c>
      <c r="P141">
        <v>1</v>
      </c>
      <c r="Q141">
        <v>1</v>
      </c>
      <c r="R141" t="s">
        <v>533</v>
      </c>
      <c r="S141">
        <v>0</v>
      </c>
      <c r="T141" t="s">
        <v>31</v>
      </c>
      <c r="U141" t="s">
        <v>55</v>
      </c>
      <c r="V141" t="s">
        <v>95</v>
      </c>
      <c r="W141" t="s">
        <v>36</v>
      </c>
      <c r="X141" t="s">
        <v>57</v>
      </c>
      <c r="Y141">
        <v>0</v>
      </c>
    </row>
    <row r="142" spans="1:25" ht="13.8" x14ac:dyDescent="0.25">
      <c r="A142" t="s">
        <v>534</v>
      </c>
      <c r="B142" t="s">
        <v>76</v>
      </c>
      <c r="C142" t="s">
        <v>27</v>
      </c>
      <c r="D142">
        <v>62</v>
      </c>
      <c r="E142" t="s">
        <v>228</v>
      </c>
      <c r="F142">
        <v>2006</v>
      </c>
      <c r="G142" t="s">
        <v>29</v>
      </c>
      <c r="H142" t="s">
        <v>535</v>
      </c>
      <c r="I142">
        <v>0</v>
      </c>
      <c r="J142">
        <v>0</v>
      </c>
      <c r="K142" t="s">
        <v>69</v>
      </c>
      <c r="L142" t="s">
        <v>43</v>
      </c>
      <c r="M142" t="s">
        <v>188</v>
      </c>
      <c r="N142">
        <v>0</v>
      </c>
      <c r="O142">
        <v>0</v>
      </c>
      <c r="P142">
        <v>1</v>
      </c>
      <c r="Q142">
        <v>0</v>
      </c>
      <c r="R142" t="s">
        <v>536</v>
      </c>
      <c r="S142">
        <v>0</v>
      </c>
      <c r="T142" t="s">
        <v>43</v>
      </c>
      <c r="U142" t="s">
        <v>82</v>
      </c>
      <c r="V142" t="s">
        <v>46</v>
      </c>
      <c r="W142" t="s">
        <v>96</v>
      </c>
      <c r="X142" t="s">
        <v>57</v>
      </c>
      <c r="Y142">
        <v>1</v>
      </c>
    </row>
    <row r="143" spans="1:25" ht="13.8" x14ac:dyDescent="0.25">
      <c r="A143" t="s">
        <v>537</v>
      </c>
      <c r="B143" t="s">
        <v>186</v>
      </c>
      <c r="C143" t="s">
        <v>65</v>
      </c>
      <c r="D143">
        <v>67</v>
      </c>
      <c r="E143" t="s">
        <v>40</v>
      </c>
      <c r="F143">
        <v>2024</v>
      </c>
      <c r="G143" t="s">
        <v>29</v>
      </c>
      <c r="H143" t="s">
        <v>538</v>
      </c>
      <c r="I143">
        <v>0</v>
      </c>
      <c r="J143">
        <v>0</v>
      </c>
      <c r="K143" t="s">
        <v>31</v>
      </c>
      <c r="L143" t="s">
        <v>31</v>
      </c>
      <c r="M143" t="s">
        <v>522</v>
      </c>
      <c r="N143">
        <v>1</v>
      </c>
      <c r="O143">
        <v>0</v>
      </c>
      <c r="P143">
        <v>1</v>
      </c>
      <c r="Q143">
        <v>1</v>
      </c>
      <c r="R143" t="s">
        <v>231</v>
      </c>
      <c r="S143">
        <v>1</v>
      </c>
      <c r="T143" t="s">
        <v>43</v>
      </c>
      <c r="U143" t="s">
        <v>55</v>
      </c>
      <c r="V143" t="s">
        <v>73</v>
      </c>
      <c r="W143" t="s">
        <v>96</v>
      </c>
      <c r="X143" t="s">
        <v>57</v>
      </c>
      <c r="Y143">
        <v>1</v>
      </c>
    </row>
    <row r="144" spans="1:25" ht="13.8" x14ac:dyDescent="0.25">
      <c r="A144" t="s">
        <v>539</v>
      </c>
      <c r="B144" t="s">
        <v>39</v>
      </c>
      <c r="C144" t="s">
        <v>65</v>
      </c>
      <c r="D144">
        <v>53</v>
      </c>
      <c r="E144" t="s">
        <v>28</v>
      </c>
      <c r="F144">
        <v>2020</v>
      </c>
      <c r="G144" t="s">
        <v>41</v>
      </c>
      <c r="H144" t="s">
        <v>540</v>
      </c>
      <c r="I144">
        <v>0</v>
      </c>
      <c r="J144">
        <v>0</v>
      </c>
      <c r="K144" t="s">
        <v>43</v>
      </c>
      <c r="L144" t="s">
        <v>43</v>
      </c>
      <c r="M144" t="s">
        <v>234</v>
      </c>
      <c r="N144">
        <v>0</v>
      </c>
      <c r="O144">
        <v>0</v>
      </c>
      <c r="P144">
        <v>0</v>
      </c>
      <c r="Q144">
        <v>0</v>
      </c>
      <c r="R144" t="s">
        <v>113</v>
      </c>
      <c r="S144">
        <v>1</v>
      </c>
      <c r="T144" t="s">
        <v>72</v>
      </c>
      <c r="U144" t="s">
        <v>82</v>
      </c>
      <c r="V144" t="s">
        <v>35</v>
      </c>
      <c r="W144" t="s">
        <v>96</v>
      </c>
      <c r="X144" t="s">
        <v>57</v>
      </c>
      <c r="Y144">
        <v>0</v>
      </c>
    </row>
    <row r="145" spans="1:25" ht="13.8" x14ac:dyDescent="0.25">
      <c r="A145" t="s">
        <v>541</v>
      </c>
      <c r="B145" t="s">
        <v>76</v>
      </c>
      <c r="C145" t="s">
        <v>65</v>
      </c>
      <c r="D145">
        <v>59</v>
      </c>
      <c r="E145" t="s">
        <v>59</v>
      </c>
      <c r="F145">
        <v>2004</v>
      </c>
      <c r="G145" t="s">
        <v>29</v>
      </c>
      <c r="H145" t="s">
        <v>237</v>
      </c>
      <c r="I145">
        <v>0</v>
      </c>
      <c r="J145">
        <v>1</v>
      </c>
      <c r="K145" t="s">
        <v>69</v>
      </c>
      <c r="L145" t="s">
        <v>52</v>
      </c>
      <c r="M145" t="s">
        <v>398</v>
      </c>
      <c r="N145">
        <v>0</v>
      </c>
      <c r="O145">
        <v>0</v>
      </c>
      <c r="P145">
        <v>0</v>
      </c>
      <c r="Q145">
        <v>0</v>
      </c>
      <c r="R145" t="s">
        <v>542</v>
      </c>
      <c r="S145">
        <v>1</v>
      </c>
      <c r="T145" t="s">
        <v>43</v>
      </c>
      <c r="U145" t="s">
        <v>82</v>
      </c>
      <c r="V145" t="s">
        <v>46</v>
      </c>
      <c r="W145" t="s">
        <v>36</v>
      </c>
      <c r="X145" t="s">
        <v>37</v>
      </c>
      <c r="Y145">
        <v>1</v>
      </c>
    </row>
    <row r="146" spans="1:25" ht="13.8" x14ac:dyDescent="0.25">
      <c r="A146" t="s">
        <v>543</v>
      </c>
      <c r="B146" t="s">
        <v>76</v>
      </c>
      <c r="C146" t="s">
        <v>65</v>
      </c>
      <c r="D146">
        <v>80</v>
      </c>
      <c r="E146" t="s">
        <v>228</v>
      </c>
      <c r="F146">
        <v>2003</v>
      </c>
      <c r="G146" t="s">
        <v>78</v>
      </c>
      <c r="H146" t="s">
        <v>483</v>
      </c>
      <c r="I146">
        <v>0</v>
      </c>
      <c r="J146">
        <v>1</v>
      </c>
      <c r="K146" t="s">
        <v>43</v>
      </c>
      <c r="L146" t="s">
        <v>43</v>
      </c>
      <c r="M146" t="s">
        <v>544</v>
      </c>
      <c r="N146">
        <v>1</v>
      </c>
      <c r="O146">
        <v>1</v>
      </c>
      <c r="P146">
        <v>1</v>
      </c>
      <c r="Q146">
        <v>0</v>
      </c>
      <c r="R146" t="s">
        <v>545</v>
      </c>
      <c r="S146">
        <v>0</v>
      </c>
      <c r="T146" t="s">
        <v>31</v>
      </c>
      <c r="U146" t="s">
        <v>82</v>
      </c>
      <c r="V146" t="s">
        <v>73</v>
      </c>
      <c r="W146" t="s">
        <v>56</v>
      </c>
      <c r="X146" t="s">
        <v>57</v>
      </c>
      <c r="Y146">
        <v>0</v>
      </c>
    </row>
    <row r="147" spans="1:25" ht="13.8" x14ac:dyDescent="0.25">
      <c r="A147" t="s">
        <v>546</v>
      </c>
      <c r="B147" t="s">
        <v>26</v>
      </c>
      <c r="C147" t="s">
        <v>27</v>
      </c>
      <c r="D147">
        <v>69</v>
      </c>
      <c r="E147" t="s">
        <v>28</v>
      </c>
      <c r="F147">
        <v>2021</v>
      </c>
      <c r="G147" t="s">
        <v>41</v>
      </c>
      <c r="H147" t="s">
        <v>498</v>
      </c>
      <c r="I147">
        <v>1</v>
      </c>
      <c r="J147">
        <v>0</v>
      </c>
      <c r="K147" t="s">
        <v>43</v>
      </c>
      <c r="L147" t="s">
        <v>43</v>
      </c>
      <c r="M147" t="s">
        <v>547</v>
      </c>
      <c r="N147">
        <v>0</v>
      </c>
      <c r="O147">
        <v>0</v>
      </c>
      <c r="P147">
        <v>0</v>
      </c>
      <c r="Q147">
        <v>1</v>
      </c>
      <c r="R147" t="s">
        <v>548</v>
      </c>
      <c r="S147">
        <v>1</v>
      </c>
      <c r="T147" t="s">
        <v>72</v>
      </c>
      <c r="U147" t="s">
        <v>82</v>
      </c>
      <c r="V147" t="s">
        <v>73</v>
      </c>
      <c r="W147" t="s">
        <v>74</v>
      </c>
      <c r="X147" t="s">
        <v>57</v>
      </c>
      <c r="Y147">
        <v>0</v>
      </c>
    </row>
    <row r="148" spans="1:25" ht="13.8" x14ac:dyDescent="0.25">
      <c r="A148" t="s">
        <v>549</v>
      </c>
      <c r="B148" t="s">
        <v>64</v>
      </c>
      <c r="C148" t="s">
        <v>27</v>
      </c>
      <c r="D148">
        <v>86</v>
      </c>
      <c r="E148" t="s">
        <v>99</v>
      </c>
      <c r="F148">
        <v>2017</v>
      </c>
      <c r="G148" t="s">
        <v>41</v>
      </c>
      <c r="H148" t="s">
        <v>182</v>
      </c>
      <c r="I148">
        <v>0</v>
      </c>
      <c r="J148">
        <v>0</v>
      </c>
      <c r="K148" t="s">
        <v>69</v>
      </c>
      <c r="L148" t="s">
        <v>43</v>
      </c>
      <c r="M148" t="s">
        <v>204</v>
      </c>
      <c r="N148">
        <v>0</v>
      </c>
      <c r="O148">
        <v>0</v>
      </c>
      <c r="P148">
        <v>1</v>
      </c>
      <c r="Q148">
        <v>0</v>
      </c>
      <c r="R148" t="s">
        <v>550</v>
      </c>
      <c r="S148">
        <v>1</v>
      </c>
      <c r="T148" t="s">
        <v>31</v>
      </c>
      <c r="U148" t="s">
        <v>82</v>
      </c>
      <c r="V148" t="s">
        <v>46</v>
      </c>
      <c r="W148" t="s">
        <v>74</v>
      </c>
      <c r="X148" t="s">
        <v>57</v>
      </c>
      <c r="Y148">
        <v>0</v>
      </c>
    </row>
    <row r="149" spans="1:25" ht="13.8" x14ac:dyDescent="0.25">
      <c r="A149" t="s">
        <v>551</v>
      </c>
      <c r="B149" t="s">
        <v>64</v>
      </c>
      <c r="C149" t="s">
        <v>65</v>
      </c>
      <c r="D149">
        <v>81</v>
      </c>
      <c r="E149" t="s">
        <v>228</v>
      </c>
      <c r="F149">
        <v>2002</v>
      </c>
      <c r="G149" t="s">
        <v>67</v>
      </c>
      <c r="H149" t="s">
        <v>552</v>
      </c>
      <c r="I149">
        <v>0</v>
      </c>
      <c r="J149">
        <v>1</v>
      </c>
      <c r="K149" t="s">
        <v>43</v>
      </c>
      <c r="L149" t="s">
        <v>31</v>
      </c>
      <c r="M149" t="s">
        <v>547</v>
      </c>
      <c r="N149">
        <v>0</v>
      </c>
      <c r="O149">
        <v>0</v>
      </c>
      <c r="P149">
        <v>0</v>
      </c>
      <c r="Q149">
        <v>1</v>
      </c>
      <c r="R149" t="s">
        <v>553</v>
      </c>
      <c r="S149">
        <v>0</v>
      </c>
      <c r="T149" t="s">
        <v>43</v>
      </c>
      <c r="U149" t="s">
        <v>34</v>
      </c>
      <c r="V149" t="s">
        <v>95</v>
      </c>
      <c r="W149" t="s">
        <v>96</v>
      </c>
      <c r="X149" t="s">
        <v>57</v>
      </c>
      <c r="Y149">
        <v>0</v>
      </c>
    </row>
    <row r="150" spans="1:25" ht="13.8" x14ac:dyDescent="0.25">
      <c r="A150" t="s">
        <v>554</v>
      </c>
      <c r="B150" t="s">
        <v>186</v>
      </c>
      <c r="C150" t="s">
        <v>65</v>
      </c>
      <c r="D150">
        <v>77</v>
      </c>
      <c r="E150" t="s">
        <v>92</v>
      </c>
      <c r="F150">
        <v>2016</v>
      </c>
      <c r="G150" t="s">
        <v>29</v>
      </c>
      <c r="H150" t="s">
        <v>515</v>
      </c>
      <c r="I150">
        <v>0</v>
      </c>
      <c r="J150">
        <v>1</v>
      </c>
      <c r="K150" t="s">
        <v>43</v>
      </c>
      <c r="L150" t="s">
        <v>31</v>
      </c>
      <c r="M150" t="s">
        <v>448</v>
      </c>
      <c r="N150">
        <v>0</v>
      </c>
      <c r="O150">
        <v>1</v>
      </c>
      <c r="P150">
        <v>1</v>
      </c>
      <c r="Q150">
        <v>1</v>
      </c>
      <c r="R150" t="s">
        <v>555</v>
      </c>
      <c r="S150">
        <v>0</v>
      </c>
      <c r="T150" t="s">
        <v>72</v>
      </c>
      <c r="U150" t="s">
        <v>82</v>
      </c>
      <c r="V150" t="s">
        <v>95</v>
      </c>
      <c r="W150" t="s">
        <v>36</v>
      </c>
      <c r="X150" t="s">
        <v>57</v>
      </c>
      <c r="Y150">
        <v>1</v>
      </c>
    </row>
    <row r="151" spans="1:25" ht="13.8" x14ac:dyDescent="0.25">
      <c r="A151" t="s">
        <v>556</v>
      </c>
      <c r="B151" t="s">
        <v>76</v>
      </c>
      <c r="C151" t="s">
        <v>65</v>
      </c>
      <c r="D151">
        <v>52</v>
      </c>
      <c r="E151" t="s">
        <v>28</v>
      </c>
      <c r="F151">
        <v>2017</v>
      </c>
      <c r="G151" t="s">
        <v>41</v>
      </c>
      <c r="H151" t="s">
        <v>557</v>
      </c>
      <c r="I151">
        <v>1</v>
      </c>
      <c r="J151">
        <v>1</v>
      </c>
      <c r="K151" t="s">
        <v>69</v>
      </c>
      <c r="L151" t="s">
        <v>31</v>
      </c>
      <c r="M151" t="s">
        <v>503</v>
      </c>
      <c r="N151">
        <v>0</v>
      </c>
      <c r="O151">
        <v>0</v>
      </c>
      <c r="P151">
        <v>0</v>
      </c>
      <c r="Q151">
        <v>0</v>
      </c>
      <c r="R151" t="s">
        <v>558</v>
      </c>
      <c r="S151">
        <v>1</v>
      </c>
      <c r="T151" t="s">
        <v>43</v>
      </c>
      <c r="U151" t="s">
        <v>34</v>
      </c>
      <c r="V151" t="s">
        <v>46</v>
      </c>
      <c r="W151" t="s">
        <v>96</v>
      </c>
      <c r="X151" t="s">
        <v>57</v>
      </c>
      <c r="Y151">
        <v>0</v>
      </c>
    </row>
    <row r="152" spans="1:25" ht="13.8" x14ac:dyDescent="0.25">
      <c r="A152" t="s">
        <v>559</v>
      </c>
      <c r="B152" t="s">
        <v>64</v>
      </c>
      <c r="C152" t="s">
        <v>65</v>
      </c>
      <c r="D152">
        <v>35</v>
      </c>
      <c r="E152" t="s">
        <v>66</v>
      </c>
      <c r="F152">
        <v>2017</v>
      </c>
      <c r="G152" t="s">
        <v>41</v>
      </c>
      <c r="H152" t="s">
        <v>454</v>
      </c>
      <c r="I152">
        <v>0</v>
      </c>
      <c r="J152">
        <v>0</v>
      </c>
      <c r="K152" t="s">
        <v>69</v>
      </c>
      <c r="L152" t="s">
        <v>52</v>
      </c>
      <c r="M152" t="s">
        <v>295</v>
      </c>
      <c r="N152">
        <v>1</v>
      </c>
      <c r="O152">
        <v>0</v>
      </c>
      <c r="P152">
        <v>1</v>
      </c>
      <c r="Q152">
        <v>1</v>
      </c>
      <c r="R152" t="s">
        <v>560</v>
      </c>
      <c r="S152">
        <v>1</v>
      </c>
      <c r="T152" t="s">
        <v>43</v>
      </c>
      <c r="U152" t="s">
        <v>34</v>
      </c>
      <c r="V152" t="s">
        <v>73</v>
      </c>
      <c r="W152" t="s">
        <v>74</v>
      </c>
      <c r="X152" t="s">
        <v>37</v>
      </c>
      <c r="Y152">
        <v>0</v>
      </c>
    </row>
    <row r="153" spans="1:25" ht="13.8" x14ac:dyDescent="0.25">
      <c r="A153" t="s">
        <v>561</v>
      </c>
      <c r="B153" t="s">
        <v>64</v>
      </c>
      <c r="C153" t="s">
        <v>27</v>
      </c>
      <c r="D153">
        <v>67</v>
      </c>
      <c r="E153" t="s">
        <v>92</v>
      </c>
      <c r="F153">
        <v>2023</v>
      </c>
      <c r="G153" t="s">
        <v>78</v>
      </c>
      <c r="H153" t="s">
        <v>562</v>
      </c>
      <c r="I153">
        <v>0</v>
      </c>
      <c r="J153">
        <v>0</v>
      </c>
      <c r="K153" t="s">
        <v>31</v>
      </c>
      <c r="L153" t="s">
        <v>43</v>
      </c>
      <c r="M153" t="s">
        <v>214</v>
      </c>
      <c r="N153">
        <v>0</v>
      </c>
      <c r="O153">
        <v>1</v>
      </c>
      <c r="P153">
        <v>0</v>
      </c>
      <c r="Q153">
        <v>0</v>
      </c>
      <c r="R153" t="s">
        <v>563</v>
      </c>
      <c r="S153">
        <v>1</v>
      </c>
      <c r="T153" t="s">
        <v>31</v>
      </c>
      <c r="U153" t="s">
        <v>34</v>
      </c>
      <c r="V153" t="s">
        <v>35</v>
      </c>
      <c r="W153" t="s">
        <v>36</v>
      </c>
      <c r="X153" t="s">
        <v>57</v>
      </c>
      <c r="Y153">
        <v>1</v>
      </c>
    </row>
    <row r="154" spans="1:25" ht="13.8" x14ac:dyDescent="0.25">
      <c r="A154" t="s">
        <v>564</v>
      </c>
      <c r="B154" t="s">
        <v>186</v>
      </c>
      <c r="C154" t="s">
        <v>27</v>
      </c>
      <c r="D154">
        <v>29</v>
      </c>
      <c r="E154" t="s">
        <v>99</v>
      </c>
      <c r="F154">
        <v>2023</v>
      </c>
      <c r="G154" t="s">
        <v>67</v>
      </c>
      <c r="H154" t="s">
        <v>565</v>
      </c>
      <c r="I154">
        <v>0</v>
      </c>
      <c r="J154">
        <v>1</v>
      </c>
      <c r="K154" t="s">
        <v>69</v>
      </c>
      <c r="L154" t="s">
        <v>31</v>
      </c>
      <c r="M154" t="s">
        <v>425</v>
      </c>
      <c r="N154">
        <v>0</v>
      </c>
      <c r="O154">
        <v>0</v>
      </c>
      <c r="P154">
        <v>0</v>
      </c>
      <c r="Q154">
        <v>1</v>
      </c>
      <c r="R154" t="s">
        <v>566</v>
      </c>
      <c r="S154">
        <v>1</v>
      </c>
      <c r="T154" t="s">
        <v>43</v>
      </c>
      <c r="U154" t="s">
        <v>55</v>
      </c>
      <c r="V154" t="s">
        <v>35</v>
      </c>
      <c r="W154" t="s">
        <v>47</v>
      </c>
      <c r="X154" t="s">
        <v>37</v>
      </c>
      <c r="Y154">
        <v>0</v>
      </c>
    </row>
    <row r="155" spans="1:25" ht="13.8" x14ac:dyDescent="0.25">
      <c r="A155" t="s">
        <v>567</v>
      </c>
      <c r="B155" t="s">
        <v>64</v>
      </c>
      <c r="C155" t="s">
        <v>65</v>
      </c>
      <c r="D155">
        <v>57</v>
      </c>
      <c r="E155" t="s">
        <v>40</v>
      </c>
      <c r="F155">
        <v>2001</v>
      </c>
      <c r="G155" t="s">
        <v>41</v>
      </c>
      <c r="H155" t="s">
        <v>33</v>
      </c>
      <c r="I155">
        <v>0</v>
      </c>
      <c r="J155">
        <v>0</v>
      </c>
      <c r="K155" t="s">
        <v>43</v>
      </c>
      <c r="L155" t="s">
        <v>31</v>
      </c>
      <c r="M155" t="s">
        <v>519</v>
      </c>
      <c r="N155">
        <v>1</v>
      </c>
      <c r="O155">
        <v>0</v>
      </c>
      <c r="P155">
        <v>1</v>
      </c>
      <c r="Q155">
        <v>1</v>
      </c>
      <c r="R155" t="s">
        <v>568</v>
      </c>
      <c r="S155">
        <v>0</v>
      </c>
      <c r="T155" t="s">
        <v>31</v>
      </c>
      <c r="U155" t="s">
        <v>55</v>
      </c>
      <c r="V155" t="s">
        <v>95</v>
      </c>
      <c r="W155" t="s">
        <v>74</v>
      </c>
      <c r="X155" t="s">
        <v>37</v>
      </c>
      <c r="Y155">
        <v>1</v>
      </c>
    </row>
    <row r="156" spans="1:25" ht="13.8" x14ac:dyDescent="0.25">
      <c r="A156" t="s">
        <v>569</v>
      </c>
      <c r="B156" t="s">
        <v>49</v>
      </c>
      <c r="C156" t="s">
        <v>65</v>
      </c>
      <c r="D156">
        <v>38</v>
      </c>
      <c r="E156" t="s">
        <v>50</v>
      </c>
      <c r="F156">
        <v>2012</v>
      </c>
      <c r="G156" t="s">
        <v>78</v>
      </c>
      <c r="H156" t="s">
        <v>570</v>
      </c>
      <c r="I156">
        <v>1</v>
      </c>
      <c r="J156">
        <v>1</v>
      </c>
      <c r="K156" t="s">
        <v>69</v>
      </c>
      <c r="L156" t="s">
        <v>43</v>
      </c>
      <c r="M156" t="s">
        <v>329</v>
      </c>
      <c r="N156">
        <v>1</v>
      </c>
      <c r="O156">
        <v>1</v>
      </c>
      <c r="P156">
        <v>1</v>
      </c>
      <c r="Q156">
        <v>1</v>
      </c>
      <c r="R156" t="s">
        <v>571</v>
      </c>
      <c r="S156">
        <v>0</v>
      </c>
      <c r="T156" t="s">
        <v>43</v>
      </c>
      <c r="U156" t="s">
        <v>82</v>
      </c>
      <c r="V156" t="s">
        <v>35</v>
      </c>
      <c r="W156" t="s">
        <v>47</v>
      </c>
      <c r="X156" t="s">
        <v>57</v>
      </c>
      <c r="Y156">
        <v>0</v>
      </c>
    </row>
    <row r="157" spans="1:25" ht="13.8" x14ac:dyDescent="0.25">
      <c r="A157" t="s">
        <v>572</v>
      </c>
      <c r="B157" t="s">
        <v>98</v>
      </c>
      <c r="C157" t="s">
        <v>65</v>
      </c>
      <c r="D157">
        <v>55</v>
      </c>
      <c r="E157" t="s">
        <v>28</v>
      </c>
      <c r="F157">
        <v>2021</v>
      </c>
      <c r="G157" t="s">
        <v>41</v>
      </c>
      <c r="H157" t="s">
        <v>573</v>
      </c>
      <c r="I157">
        <v>1</v>
      </c>
      <c r="J157">
        <v>0</v>
      </c>
      <c r="K157" t="s">
        <v>31</v>
      </c>
      <c r="L157" t="s">
        <v>52</v>
      </c>
      <c r="M157" t="s">
        <v>574</v>
      </c>
      <c r="N157">
        <v>0</v>
      </c>
      <c r="O157">
        <v>1</v>
      </c>
      <c r="P157">
        <v>1</v>
      </c>
      <c r="Q157">
        <v>1</v>
      </c>
      <c r="R157" t="s">
        <v>357</v>
      </c>
      <c r="S157">
        <v>1</v>
      </c>
      <c r="T157" t="s">
        <v>31</v>
      </c>
      <c r="U157" t="s">
        <v>34</v>
      </c>
      <c r="V157" t="s">
        <v>73</v>
      </c>
      <c r="W157" t="s">
        <v>56</v>
      </c>
      <c r="X157" t="s">
        <v>37</v>
      </c>
      <c r="Y157">
        <v>0</v>
      </c>
    </row>
    <row r="158" spans="1:25" ht="13.8" x14ac:dyDescent="0.25">
      <c r="A158" t="s">
        <v>575</v>
      </c>
      <c r="B158" t="s">
        <v>26</v>
      </c>
      <c r="C158" t="s">
        <v>27</v>
      </c>
      <c r="D158">
        <v>78</v>
      </c>
      <c r="E158" t="s">
        <v>59</v>
      </c>
      <c r="F158">
        <v>2014</v>
      </c>
      <c r="G158" t="s">
        <v>41</v>
      </c>
      <c r="H158" t="s">
        <v>530</v>
      </c>
      <c r="I158">
        <v>0</v>
      </c>
      <c r="J158">
        <v>0</v>
      </c>
      <c r="K158" t="s">
        <v>69</v>
      </c>
      <c r="L158" t="s">
        <v>43</v>
      </c>
      <c r="M158" t="s">
        <v>135</v>
      </c>
      <c r="N158">
        <v>1</v>
      </c>
      <c r="O158">
        <v>0</v>
      </c>
      <c r="P158">
        <v>1</v>
      </c>
      <c r="Q158">
        <v>0</v>
      </c>
      <c r="R158" t="s">
        <v>576</v>
      </c>
      <c r="S158">
        <v>1</v>
      </c>
      <c r="T158" t="s">
        <v>31</v>
      </c>
      <c r="U158" t="s">
        <v>55</v>
      </c>
      <c r="V158" t="s">
        <v>46</v>
      </c>
      <c r="W158" t="s">
        <v>47</v>
      </c>
      <c r="X158" t="s">
        <v>37</v>
      </c>
      <c r="Y158">
        <v>1</v>
      </c>
    </row>
    <row r="159" spans="1:25" ht="13.8" x14ac:dyDescent="0.25">
      <c r="A159" t="s">
        <v>577</v>
      </c>
      <c r="B159" t="s">
        <v>98</v>
      </c>
      <c r="C159" t="s">
        <v>65</v>
      </c>
      <c r="D159">
        <v>82</v>
      </c>
      <c r="E159" t="s">
        <v>28</v>
      </c>
      <c r="F159">
        <v>2004</v>
      </c>
      <c r="G159" t="s">
        <v>41</v>
      </c>
      <c r="H159" t="s">
        <v>578</v>
      </c>
      <c r="I159">
        <v>0</v>
      </c>
      <c r="J159">
        <v>1</v>
      </c>
      <c r="K159" t="s">
        <v>43</v>
      </c>
      <c r="L159" t="s">
        <v>52</v>
      </c>
      <c r="M159" t="s">
        <v>369</v>
      </c>
      <c r="N159">
        <v>0</v>
      </c>
      <c r="O159">
        <v>1</v>
      </c>
      <c r="P159">
        <v>1</v>
      </c>
      <c r="Q159">
        <v>0</v>
      </c>
      <c r="R159" t="s">
        <v>416</v>
      </c>
      <c r="S159">
        <v>1</v>
      </c>
      <c r="T159" t="s">
        <v>72</v>
      </c>
      <c r="U159" t="s">
        <v>34</v>
      </c>
      <c r="V159" t="s">
        <v>73</v>
      </c>
      <c r="W159" t="s">
        <v>36</v>
      </c>
      <c r="X159" t="s">
        <v>37</v>
      </c>
      <c r="Y159">
        <v>0</v>
      </c>
    </row>
    <row r="160" spans="1:25" ht="13.8" x14ac:dyDescent="0.25">
      <c r="A160" t="s">
        <v>579</v>
      </c>
      <c r="B160" t="s">
        <v>186</v>
      </c>
      <c r="C160" t="s">
        <v>27</v>
      </c>
      <c r="D160">
        <v>65</v>
      </c>
      <c r="E160" t="s">
        <v>50</v>
      </c>
      <c r="F160">
        <v>2002</v>
      </c>
      <c r="G160" t="s">
        <v>78</v>
      </c>
      <c r="H160" t="s">
        <v>487</v>
      </c>
      <c r="I160">
        <v>0</v>
      </c>
      <c r="J160">
        <v>0</v>
      </c>
      <c r="K160" t="s">
        <v>69</v>
      </c>
      <c r="L160" t="s">
        <v>43</v>
      </c>
      <c r="M160" t="s">
        <v>444</v>
      </c>
      <c r="N160">
        <v>1</v>
      </c>
      <c r="O160">
        <v>1</v>
      </c>
      <c r="P160">
        <v>0</v>
      </c>
      <c r="Q160">
        <v>0</v>
      </c>
      <c r="R160" t="s">
        <v>580</v>
      </c>
      <c r="S160">
        <v>0</v>
      </c>
      <c r="T160" t="s">
        <v>72</v>
      </c>
      <c r="U160" t="s">
        <v>55</v>
      </c>
      <c r="V160" t="s">
        <v>35</v>
      </c>
      <c r="W160" t="s">
        <v>47</v>
      </c>
      <c r="X160" t="s">
        <v>37</v>
      </c>
      <c r="Y160">
        <v>0</v>
      </c>
    </row>
    <row r="161" spans="1:25" ht="13.8" x14ac:dyDescent="0.25">
      <c r="A161" t="s">
        <v>581</v>
      </c>
      <c r="B161" t="s">
        <v>39</v>
      </c>
      <c r="C161" t="s">
        <v>65</v>
      </c>
      <c r="D161">
        <v>22</v>
      </c>
      <c r="E161" t="s">
        <v>99</v>
      </c>
      <c r="F161">
        <v>2004</v>
      </c>
      <c r="G161" t="s">
        <v>29</v>
      </c>
      <c r="H161" t="s">
        <v>582</v>
      </c>
      <c r="I161">
        <v>0</v>
      </c>
      <c r="J161">
        <v>1</v>
      </c>
      <c r="K161" t="s">
        <v>43</v>
      </c>
      <c r="L161" t="s">
        <v>31</v>
      </c>
      <c r="M161" t="s">
        <v>507</v>
      </c>
      <c r="N161">
        <v>1</v>
      </c>
      <c r="O161">
        <v>0</v>
      </c>
      <c r="P161">
        <v>1</v>
      </c>
      <c r="Q161">
        <v>0</v>
      </c>
      <c r="R161" t="s">
        <v>583</v>
      </c>
      <c r="S161">
        <v>0</v>
      </c>
      <c r="T161" t="s">
        <v>43</v>
      </c>
      <c r="U161" t="s">
        <v>34</v>
      </c>
      <c r="V161" t="s">
        <v>73</v>
      </c>
      <c r="W161" t="s">
        <v>56</v>
      </c>
      <c r="X161" t="s">
        <v>57</v>
      </c>
      <c r="Y161">
        <v>1</v>
      </c>
    </row>
    <row r="162" spans="1:25" ht="13.8" x14ac:dyDescent="0.25">
      <c r="A162" t="s">
        <v>584</v>
      </c>
      <c r="B162" t="s">
        <v>26</v>
      </c>
      <c r="C162" t="s">
        <v>27</v>
      </c>
      <c r="D162">
        <v>84</v>
      </c>
      <c r="E162" t="s">
        <v>99</v>
      </c>
      <c r="F162">
        <v>2004</v>
      </c>
      <c r="G162" t="s">
        <v>41</v>
      </c>
      <c r="H162" t="s">
        <v>585</v>
      </c>
      <c r="I162">
        <v>0</v>
      </c>
      <c r="J162">
        <v>0</v>
      </c>
      <c r="K162" t="s">
        <v>69</v>
      </c>
      <c r="L162" t="s">
        <v>31</v>
      </c>
      <c r="M162" t="s">
        <v>586</v>
      </c>
      <c r="N162">
        <v>0</v>
      </c>
      <c r="O162">
        <v>1</v>
      </c>
      <c r="P162">
        <v>1</v>
      </c>
      <c r="Q162">
        <v>0</v>
      </c>
      <c r="R162" t="s">
        <v>587</v>
      </c>
      <c r="S162">
        <v>0</v>
      </c>
      <c r="T162" t="s">
        <v>43</v>
      </c>
      <c r="U162" t="s">
        <v>55</v>
      </c>
      <c r="V162" t="s">
        <v>95</v>
      </c>
      <c r="W162" t="s">
        <v>74</v>
      </c>
      <c r="X162" t="s">
        <v>37</v>
      </c>
      <c r="Y162">
        <v>0</v>
      </c>
    </row>
    <row r="163" spans="1:25" ht="13.8" x14ac:dyDescent="0.25">
      <c r="A163" t="s">
        <v>588</v>
      </c>
      <c r="B163" t="s">
        <v>186</v>
      </c>
      <c r="C163" t="s">
        <v>65</v>
      </c>
      <c r="D163">
        <v>27</v>
      </c>
      <c r="E163" t="s">
        <v>92</v>
      </c>
      <c r="F163">
        <v>2004</v>
      </c>
      <c r="G163" t="s">
        <v>41</v>
      </c>
      <c r="H163" t="s">
        <v>589</v>
      </c>
      <c r="I163">
        <v>0</v>
      </c>
      <c r="J163">
        <v>1</v>
      </c>
      <c r="K163" t="s">
        <v>31</v>
      </c>
      <c r="L163" t="s">
        <v>31</v>
      </c>
      <c r="M163" t="s">
        <v>590</v>
      </c>
      <c r="N163">
        <v>0</v>
      </c>
      <c r="O163">
        <v>1</v>
      </c>
      <c r="P163">
        <v>0</v>
      </c>
      <c r="Q163">
        <v>0</v>
      </c>
      <c r="R163" t="s">
        <v>433</v>
      </c>
      <c r="S163">
        <v>0</v>
      </c>
      <c r="T163" t="s">
        <v>72</v>
      </c>
      <c r="U163" t="s">
        <v>82</v>
      </c>
      <c r="V163" t="s">
        <v>46</v>
      </c>
      <c r="W163" t="s">
        <v>56</v>
      </c>
      <c r="X163" t="s">
        <v>57</v>
      </c>
      <c r="Y163">
        <v>0</v>
      </c>
    </row>
    <row r="164" spans="1:25" ht="13.8" x14ac:dyDescent="0.25">
      <c r="A164" t="s">
        <v>591</v>
      </c>
      <c r="B164" t="s">
        <v>76</v>
      </c>
      <c r="C164" t="s">
        <v>27</v>
      </c>
      <c r="D164">
        <v>70</v>
      </c>
      <c r="E164" t="s">
        <v>228</v>
      </c>
      <c r="F164">
        <v>2002</v>
      </c>
      <c r="G164" t="s">
        <v>29</v>
      </c>
      <c r="H164" t="s">
        <v>375</v>
      </c>
      <c r="I164">
        <v>0</v>
      </c>
      <c r="J164">
        <v>0</v>
      </c>
      <c r="K164" t="s">
        <v>31</v>
      </c>
      <c r="L164" t="s">
        <v>52</v>
      </c>
      <c r="M164" t="s">
        <v>592</v>
      </c>
      <c r="N164">
        <v>0</v>
      </c>
      <c r="O164">
        <v>0</v>
      </c>
      <c r="P164">
        <v>0</v>
      </c>
      <c r="Q164">
        <v>0</v>
      </c>
      <c r="R164" t="s">
        <v>558</v>
      </c>
      <c r="S164">
        <v>1</v>
      </c>
      <c r="T164" t="s">
        <v>31</v>
      </c>
      <c r="U164" t="s">
        <v>82</v>
      </c>
      <c r="V164" t="s">
        <v>46</v>
      </c>
      <c r="W164" t="s">
        <v>36</v>
      </c>
      <c r="X164" t="s">
        <v>57</v>
      </c>
      <c r="Y164">
        <v>1</v>
      </c>
    </row>
    <row r="165" spans="1:25" ht="13.8" x14ac:dyDescent="0.25">
      <c r="A165" t="s">
        <v>593</v>
      </c>
      <c r="B165" t="s">
        <v>39</v>
      </c>
      <c r="C165" t="s">
        <v>65</v>
      </c>
      <c r="D165">
        <v>25</v>
      </c>
      <c r="E165" t="s">
        <v>59</v>
      </c>
      <c r="F165">
        <v>2002</v>
      </c>
      <c r="G165" t="s">
        <v>41</v>
      </c>
      <c r="H165" t="s">
        <v>594</v>
      </c>
      <c r="I165">
        <v>1</v>
      </c>
      <c r="J165">
        <v>0</v>
      </c>
      <c r="K165" t="s">
        <v>69</v>
      </c>
      <c r="L165" t="s">
        <v>43</v>
      </c>
      <c r="M165" t="s">
        <v>127</v>
      </c>
      <c r="N165">
        <v>0</v>
      </c>
      <c r="O165">
        <v>1</v>
      </c>
      <c r="P165">
        <v>0</v>
      </c>
      <c r="Q165">
        <v>1</v>
      </c>
      <c r="R165" t="s">
        <v>595</v>
      </c>
      <c r="S165">
        <v>1</v>
      </c>
      <c r="T165" t="s">
        <v>31</v>
      </c>
      <c r="U165" t="s">
        <v>82</v>
      </c>
      <c r="V165" t="s">
        <v>35</v>
      </c>
      <c r="W165" t="s">
        <v>47</v>
      </c>
      <c r="X165" t="s">
        <v>37</v>
      </c>
      <c r="Y165">
        <v>0</v>
      </c>
    </row>
    <row r="166" spans="1:25" ht="13.8" x14ac:dyDescent="0.25">
      <c r="A166" t="s">
        <v>596</v>
      </c>
      <c r="B166" t="s">
        <v>98</v>
      </c>
      <c r="C166" t="s">
        <v>65</v>
      </c>
      <c r="D166">
        <v>58</v>
      </c>
      <c r="E166" t="s">
        <v>92</v>
      </c>
      <c r="F166">
        <v>2019</v>
      </c>
      <c r="G166" t="s">
        <v>67</v>
      </c>
      <c r="H166" t="s">
        <v>562</v>
      </c>
      <c r="I166">
        <v>0</v>
      </c>
      <c r="J166">
        <v>0</v>
      </c>
      <c r="K166" t="s">
        <v>43</v>
      </c>
      <c r="L166" t="s">
        <v>52</v>
      </c>
      <c r="M166" t="s">
        <v>120</v>
      </c>
      <c r="N166">
        <v>0</v>
      </c>
      <c r="O166">
        <v>0</v>
      </c>
      <c r="P166">
        <v>1</v>
      </c>
      <c r="Q166">
        <v>1</v>
      </c>
      <c r="R166" t="s">
        <v>580</v>
      </c>
      <c r="S166">
        <v>0</v>
      </c>
      <c r="T166" t="s">
        <v>72</v>
      </c>
      <c r="U166" t="s">
        <v>34</v>
      </c>
      <c r="V166" t="s">
        <v>35</v>
      </c>
      <c r="W166" t="s">
        <v>47</v>
      </c>
      <c r="X166" t="s">
        <v>37</v>
      </c>
      <c r="Y166">
        <v>1</v>
      </c>
    </row>
    <row r="167" spans="1:25" ht="13.8" x14ac:dyDescent="0.25">
      <c r="A167" t="s">
        <v>597</v>
      </c>
      <c r="B167" t="s">
        <v>186</v>
      </c>
      <c r="C167" t="s">
        <v>65</v>
      </c>
      <c r="D167">
        <v>79</v>
      </c>
      <c r="E167" t="s">
        <v>59</v>
      </c>
      <c r="F167">
        <v>2022</v>
      </c>
      <c r="G167" t="s">
        <v>41</v>
      </c>
      <c r="H167" t="s">
        <v>598</v>
      </c>
      <c r="I167">
        <v>1</v>
      </c>
      <c r="J167">
        <v>1</v>
      </c>
      <c r="K167" t="s">
        <v>31</v>
      </c>
      <c r="L167" t="s">
        <v>31</v>
      </c>
      <c r="M167" t="s">
        <v>599</v>
      </c>
      <c r="N167">
        <v>1</v>
      </c>
      <c r="O167">
        <v>1</v>
      </c>
      <c r="P167">
        <v>1</v>
      </c>
      <c r="Q167">
        <v>0</v>
      </c>
      <c r="R167" t="s">
        <v>600</v>
      </c>
      <c r="S167">
        <v>1</v>
      </c>
      <c r="T167" t="s">
        <v>72</v>
      </c>
      <c r="U167" t="s">
        <v>82</v>
      </c>
      <c r="V167" t="s">
        <v>73</v>
      </c>
      <c r="W167" t="s">
        <v>36</v>
      </c>
      <c r="X167" t="s">
        <v>37</v>
      </c>
      <c r="Y167">
        <v>1</v>
      </c>
    </row>
    <row r="168" spans="1:25" ht="13.8" x14ac:dyDescent="0.25">
      <c r="A168" t="s">
        <v>601</v>
      </c>
      <c r="B168" t="s">
        <v>76</v>
      </c>
      <c r="C168" t="s">
        <v>27</v>
      </c>
      <c r="D168">
        <v>47</v>
      </c>
      <c r="E168" t="s">
        <v>59</v>
      </c>
      <c r="F168">
        <v>2017</v>
      </c>
      <c r="G168" t="s">
        <v>67</v>
      </c>
      <c r="H168" t="s">
        <v>319</v>
      </c>
      <c r="I168">
        <v>1</v>
      </c>
      <c r="J168">
        <v>1</v>
      </c>
      <c r="K168" t="s">
        <v>43</v>
      </c>
      <c r="L168" t="s">
        <v>52</v>
      </c>
      <c r="M168" t="s">
        <v>602</v>
      </c>
      <c r="N168">
        <v>0</v>
      </c>
      <c r="O168">
        <v>1</v>
      </c>
      <c r="P168">
        <v>0</v>
      </c>
      <c r="Q168">
        <v>0</v>
      </c>
      <c r="R168" t="s">
        <v>603</v>
      </c>
      <c r="S168">
        <v>1</v>
      </c>
      <c r="T168" t="s">
        <v>43</v>
      </c>
      <c r="U168" t="s">
        <v>82</v>
      </c>
      <c r="V168" t="s">
        <v>73</v>
      </c>
      <c r="W168" t="s">
        <v>96</v>
      </c>
      <c r="X168" t="s">
        <v>37</v>
      </c>
      <c r="Y168">
        <v>0</v>
      </c>
    </row>
    <row r="169" spans="1:25" ht="13.8" x14ac:dyDescent="0.25">
      <c r="A169" t="s">
        <v>604</v>
      </c>
      <c r="B169" t="s">
        <v>26</v>
      </c>
      <c r="C169" t="s">
        <v>65</v>
      </c>
      <c r="D169">
        <v>73</v>
      </c>
      <c r="E169" t="s">
        <v>50</v>
      </c>
      <c r="F169">
        <v>2019</v>
      </c>
      <c r="G169" t="s">
        <v>29</v>
      </c>
      <c r="H169" t="s">
        <v>562</v>
      </c>
      <c r="I169">
        <v>1</v>
      </c>
      <c r="J169">
        <v>0</v>
      </c>
      <c r="K169" t="s">
        <v>69</v>
      </c>
      <c r="L169" t="s">
        <v>52</v>
      </c>
      <c r="M169" t="s">
        <v>392</v>
      </c>
      <c r="N169">
        <v>0</v>
      </c>
      <c r="O169">
        <v>0</v>
      </c>
      <c r="P169">
        <v>0</v>
      </c>
      <c r="Q169">
        <v>1</v>
      </c>
      <c r="R169" t="s">
        <v>605</v>
      </c>
      <c r="S169">
        <v>0</v>
      </c>
      <c r="T169" t="s">
        <v>31</v>
      </c>
      <c r="U169" t="s">
        <v>55</v>
      </c>
      <c r="V169" t="s">
        <v>46</v>
      </c>
      <c r="W169" t="s">
        <v>36</v>
      </c>
      <c r="X169" t="s">
        <v>57</v>
      </c>
      <c r="Y169">
        <v>1</v>
      </c>
    </row>
    <row r="170" spans="1:25" ht="13.8" x14ac:dyDescent="0.25">
      <c r="A170" t="s">
        <v>606</v>
      </c>
      <c r="B170" t="s">
        <v>26</v>
      </c>
      <c r="C170" t="s">
        <v>27</v>
      </c>
      <c r="D170">
        <v>56</v>
      </c>
      <c r="E170" t="s">
        <v>92</v>
      </c>
      <c r="F170">
        <v>2003</v>
      </c>
      <c r="G170" t="s">
        <v>78</v>
      </c>
      <c r="H170" t="s">
        <v>233</v>
      </c>
      <c r="I170">
        <v>0</v>
      </c>
      <c r="J170">
        <v>0</v>
      </c>
      <c r="K170" t="s">
        <v>31</v>
      </c>
      <c r="L170" t="s">
        <v>52</v>
      </c>
      <c r="M170" t="s">
        <v>112</v>
      </c>
      <c r="N170">
        <v>1</v>
      </c>
      <c r="O170">
        <v>1</v>
      </c>
      <c r="P170">
        <v>1</v>
      </c>
      <c r="Q170">
        <v>1</v>
      </c>
      <c r="R170" t="s">
        <v>607</v>
      </c>
      <c r="S170">
        <v>1</v>
      </c>
      <c r="T170" t="s">
        <v>72</v>
      </c>
      <c r="U170" t="s">
        <v>55</v>
      </c>
      <c r="V170" t="s">
        <v>95</v>
      </c>
      <c r="W170" t="s">
        <v>36</v>
      </c>
      <c r="X170" t="s">
        <v>37</v>
      </c>
      <c r="Y170">
        <v>0</v>
      </c>
    </row>
    <row r="171" spans="1:25" ht="13.8" x14ac:dyDescent="0.25">
      <c r="A171" t="s">
        <v>608</v>
      </c>
      <c r="B171" t="s">
        <v>141</v>
      </c>
      <c r="C171" t="s">
        <v>27</v>
      </c>
      <c r="D171">
        <v>28</v>
      </c>
      <c r="E171" t="s">
        <v>59</v>
      </c>
      <c r="F171">
        <v>2000</v>
      </c>
      <c r="G171" t="s">
        <v>29</v>
      </c>
      <c r="H171" t="s">
        <v>598</v>
      </c>
      <c r="I171">
        <v>1</v>
      </c>
      <c r="J171">
        <v>1</v>
      </c>
      <c r="K171" t="s">
        <v>31</v>
      </c>
      <c r="L171" t="s">
        <v>43</v>
      </c>
      <c r="M171" t="s">
        <v>609</v>
      </c>
      <c r="N171">
        <v>0</v>
      </c>
      <c r="O171">
        <v>1</v>
      </c>
      <c r="P171">
        <v>0</v>
      </c>
      <c r="Q171">
        <v>0</v>
      </c>
      <c r="R171" t="s">
        <v>610</v>
      </c>
      <c r="S171">
        <v>0</v>
      </c>
      <c r="T171" t="s">
        <v>31</v>
      </c>
      <c r="U171" t="s">
        <v>55</v>
      </c>
      <c r="V171" t="s">
        <v>95</v>
      </c>
      <c r="W171" t="s">
        <v>56</v>
      </c>
      <c r="X171" t="s">
        <v>37</v>
      </c>
      <c r="Y171">
        <v>1</v>
      </c>
    </row>
    <row r="172" spans="1:25" ht="13.8" x14ac:dyDescent="0.25">
      <c r="A172" t="s">
        <v>611</v>
      </c>
      <c r="B172" t="s">
        <v>76</v>
      </c>
      <c r="C172" t="s">
        <v>65</v>
      </c>
      <c r="D172">
        <v>75</v>
      </c>
      <c r="E172" t="s">
        <v>224</v>
      </c>
      <c r="F172">
        <v>2015</v>
      </c>
      <c r="G172" t="s">
        <v>41</v>
      </c>
      <c r="H172" t="s">
        <v>612</v>
      </c>
      <c r="I172">
        <v>1</v>
      </c>
      <c r="J172">
        <v>1</v>
      </c>
      <c r="K172" t="s">
        <v>43</v>
      </c>
      <c r="L172" t="s">
        <v>52</v>
      </c>
      <c r="M172" t="s">
        <v>204</v>
      </c>
      <c r="N172">
        <v>0</v>
      </c>
      <c r="O172">
        <v>1</v>
      </c>
      <c r="P172">
        <v>1</v>
      </c>
      <c r="Q172">
        <v>0</v>
      </c>
      <c r="R172" t="s">
        <v>613</v>
      </c>
      <c r="S172">
        <v>1</v>
      </c>
      <c r="T172" t="s">
        <v>31</v>
      </c>
      <c r="U172" t="s">
        <v>82</v>
      </c>
      <c r="V172" t="s">
        <v>35</v>
      </c>
      <c r="W172" t="s">
        <v>56</v>
      </c>
      <c r="X172" t="s">
        <v>57</v>
      </c>
      <c r="Y172">
        <v>0</v>
      </c>
    </row>
    <row r="173" spans="1:25" ht="13.8" x14ac:dyDescent="0.25">
      <c r="A173" t="s">
        <v>614</v>
      </c>
      <c r="B173" t="s">
        <v>49</v>
      </c>
      <c r="C173" t="s">
        <v>65</v>
      </c>
      <c r="D173">
        <v>78</v>
      </c>
      <c r="E173" t="s">
        <v>50</v>
      </c>
      <c r="F173">
        <v>2007</v>
      </c>
      <c r="G173" t="s">
        <v>67</v>
      </c>
      <c r="H173" t="s">
        <v>251</v>
      </c>
      <c r="I173">
        <v>0</v>
      </c>
      <c r="J173">
        <v>1</v>
      </c>
      <c r="K173" t="s">
        <v>31</v>
      </c>
      <c r="L173" t="s">
        <v>52</v>
      </c>
      <c r="M173" t="s">
        <v>615</v>
      </c>
      <c r="N173">
        <v>0</v>
      </c>
      <c r="O173">
        <v>1</v>
      </c>
      <c r="P173">
        <v>0</v>
      </c>
      <c r="Q173">
        <v>1</v>
      </c>
      <c r="R173" t="s">
        <v>616</v>
      </c>
      <c r="S173">
        <v>0</v>
      </c>
      <c r="T173" t="s">
        <v>72</v>
      </c>
      <c r="U173" t="s">
        <v>55</v>
      </c>
      <c r="V173" t="s">
        <v>95</v>
      </c>
      <c r="W173" t="s">
        <v>36</v>
      </c>
      <c r="X173" t="s">
        <v>57</v>
      </c>
      <c r="Y173">
        <v>0</v>
      </c>
    </row>
    <row r="174" spans="1:25" ht="13.8" x14ac:dyDescent="0.25">
      <c r="A174" t="s">
        <v>617</v>
      </c>
      <c r="B174" t="s">
        <v>64</v>
      </c>
      <c r="C174" t="s">
        <v>65</v>
      </c>
      <c r="D174">
        <v>21</v>
      </c>
      <c r="E174" t="s">
        <v>99</v>
      </c>
      <c r="F174">
        <v>2016</v>
      </c>
      <c r="G174" t="s">
        <v>78</v>
      </c>
      <c r="H174" t="s">
        <v>467</v>
      </c>
      <c r="I174">
        <v>0</v>
      </c>
      <c r="J174">
        <v>1</v>
      </c>
      <c r="K174" t="s">
        <v>43</v>
      </c>
      <c r="L174" t="s">
        <v>52</v>
      </c>
      <c r="M174" t="s">
        <v>329</v>
      </c>
      <c r="N174">
        <v>0</v>
      </c>
      <c r="O174">
        <v>1</v>
      </c>
      <c r="P174">
        <v>0</v>
      </c>
      <c r="Q174">
        <v>1</v>
      </c>
      <c r="R174" t="s">
        <v>618</v>
      </c>
      <c r="S174">
        <v>0</v>
      </c>
      <c r="T174" t="s">
        <v>31</v>
      </c>
      <c r="U174" t="s">
        <v>55</v>
      </c>
      <c r="V174" t="s">
        <v>46</v>
      </c>
      <c r="W174" t="s">
        <v>74</v>
      </c>
      <c r="X174" t="s">
        <v>57</v>
      </c>
      <c r="Y174">
        <v>1</v>
      </c>
    </row>
    <row r="175" spans="1:25" ht="13.8" x14ac:dyDescent="0.25">
      <c r="A175" t="s">
        <v>619</v>
      </c>
      <c r="B175" t="s">
        <v>39</v>
      </c>
      <c r="C175" t="s">
        <v>27</v>
      </c>
      <c r="D175">
        <v>80</v>
      </c>
      <c r="E175" t="s">
        <v>50</v>
      </c>
      <c r="F175">
        <v>2007</v>
      </c>
      <c r="G175" t="s">
        <v>41</v>
      </c>
      <c r="H175" t="s">
        <v>620</v>
      </c>
      <c r="I175">
        <v>0</v>
      </c>
      <c r="J175">
        <v>0</v>
      </c>
      <c r="K175" t="s">
        <v>43</v>
      </c>
      <c r="L175" t="s">
        <v>31</v>
      </c>
      <c r="M175" t="s">
        <v>415</v>
      </c>
      <c r="N175">
        <v>0</v>
      </c>
      <c r="O175">
        <v>0</v>
      </c>
      <c r="P175">
        <v>1</v>
      </c>
      <c r="Q175">
        <v>1</v>
      </c>
      <c r="R175" t="s">
        <v>621</v>
      </c>
      <c r="S175">
        <v>1</v>
      </c>
      <c r="T175" t="s">
        <v>43</v>
      </c>
      <c r="U175" t="s">
        <v>82</v>
      </c>
      <c r="V175" t="s">
        <v>95</v>
      </c>
      <c r="W175" t="s">
        <v>47</v>
      </c>
      <c r="X175" t="s">
        <v>57</v>
      </c>
      <c r="Y175">
        <v>1</v>
      </c>
    </row>
    <row r="176" spans="1:25" ht="13.8" x14ac:dyDescent="0.25">
      <c r="A176" t="s">
        <v>622</v>
      </c>
      <c r="B176" t="s">
        <v>76</v>
      </c>
      <c r="C176" t="s">
        <v>65</v>
      </c>
      <c r="D176">
        <v>77</v>
      </c>
      <c r="E176" t="s">
        <v>66</v>
      </c>
      <c r="F176">
        <v>2006</v>
      </c>
      <c r="G176" t="s">
        <v>78</v>
      </c>
      <c r="H176" t="s">
        <v>623</v>
      </c>
      <c r="I176">
        <v>1</v>
      </c>
      <c r="J176">
        <v>0</v>
      </c>
      <c r="K176" t="s">
        <v>69</v>
      </c>
      <c r="L176" t="s">
        <v>31</v>
      </c>
      <c r="M176" t="s">
        <v>312</v>
      </c>
      <c r="N176">
        <v>1</v>
      </c>
      <c r="O176">
        <v>1</v>
      </c>
      <c r="P176">
        <v>0</v>
      </c>
      <c r="Q176">
        <v>1</v>
      </c>
      <c r="R176" t="s">
        <v>624</v>
      </c>
      <c r="S176">
        <v>0</v>
      </c>
      <c r="T176" t="s">
        <v>72</v>
      </c>
      <c r="U176" t="s">
        <v>55</v>
      </c>
      <c r="V176" t="s">
        <v>46</v>
      </c>
      <c r="W176" t="s">
        <v>36</v>
      </c>
      <c r="X176" t="s">
        <v>37</v>
      </c>
      <c r="Y176">
        <v>0</v>
      </c>
    </row>
    <row r="177" spans="1:25" ht="13.8" x14ac:dyDescent="0.25">
      <c r="A177" t="s">
        <v>625</v>
      </c>
      <c r="B177" t="s">
        <v>141</v>
      </c>
      <c r="C177" t="s">
        <v>27</v>
      </c>
      <c r="D177">
        <v>79</v>
      </c>
      <c r="E177" t="s">
        <v>66</v>
      </c>
      <c r="F177">
        <v>2024</v>
      </c>
      <c r="G177" t="s">
        <v>78</v>
      </c>
      <c r="H177" t="s">
        <v>626</v>
      </c>
      <c r="I177">
        <v>1</v>
      </c>
      <c r="J177">
        <v>0</v>
      </c>
      <c r="K177" t="s">
        <v>43</v>
      </c>
      <c r="L177" t="s">
        <v>43</v>
      </c>
      <c r="M177" t="s">
        <v>627</v>
      </c>
      <c r="N177">
        <v>0</v>
      </c>
      <c r="O177">
        <v>0</v>
      </c>
      <c r="P177">
        <v>0</v>
      </c>
      <c r="Q177">
        <v>1</v>
      </c>
      <c r="R177" t="s">
        <v>628</v>
      </c>
      <c r="S177">
        <v>0</v>
      </c>
      <c r="T177" t="s">
        <v>31</v>
      </c>
      <c r="U177" t="s">
        <v>34</v>
      </c>
      <c r="V177" t="s">
        <v>35</v>
      </c>
      <c r="W177" t="s">
        <v>96</v>
      </c>
      <c r="X177" t="s">
        <v>37</v>
      </c>
      <c r="Y177">
        <v>0</v>
      </c>
    </row>
    <row r="178" spans="1:25" ht="13.8" x14ac:dyDescent="0.25">
      <c r="A178" t="s">
        <v>629</v>
      </c>
      <c r="B178" t="s">
        <v>64</v>
      </c>
      <c r="C178" t="s">
        <v>27</v>
      </c>
      <c r="D178">
        <v>59</v>
      </c>
      <c r="E178" t="s">
        <v>59</v>
      </c>
      <c r="F178">
        <v>2007</v>
      </c>
      <c r="G178" t="s">
        <v>41</v>
      </c>
      <c r="H178" t="s">
        <v>630</v>
      </c>
      <c r="I178">
        <v>1</v>
      </c>
      <c r="J178">
        <v>1</v>
      </c>
      <c r="K178" t="s">
        <v>31</v>
      </c>
      <c r="L178" t="s">
        <v>31</v>
      </c>
      <c r="M178" t="s">
        <v>507</v>
      </c>
      <c r="N178">
        <v>1</v>
      </c>
      <c r="O178">
        <v>1</v>
      </c>
      <c r="P178">
        <v>1</v>
      </c>
      <c r="Q178">
        <v>0</v>
      </c>
      <c r="R178" t="s">
        <v>631</v>
      </c>
      <c r="S178">
        <v>0</v>
      </c>
      <c r="T178" t="s">
        <v>72</v>
      </c>
      <c r="U178" t="s">
        <v>55</v>
      </c>
      <c r="V178" t="s">
        <v>73</v>
      </c>
      <c r="W178" t="s">
        <v>47</v>
      </c>
      <c r="X178" t="s">
        <v>57</v>
      </c>
      <c r="Y178">
        <v>0</v>
      </c>
    </row>
    <row r="179" spans="1:25" ht="13.8" x14ac:dyDescent="0.25">
      <c r="A179" t="s">
        <v>632</v>
      </c>
      <c r="B179" t="s">
        <v>64</v>
      </c>
      <c r="C179" t="s">
        <v>65</v>
      </c>
      <c r="D179">
        <v>55</v>
      </c>
      <c r="E179" t="s">
        <v>92</v>
      </c>
      <c r="F179">
        <v>2020</v>
      </c>
      <c r="G179" t="s">
        <v>29</v>
      </c>
      <c r="H179" t="s">
        <v>633</v>
      </c>
      <c r="I179">
        <v>1</v>
      </c>
      <c r="J179">
        <v>0</v>
      </c>
      <c r="K179" t="s">
        <v>43</v>
      </c>
      <c r="L179" t="s">
        <v>43</v>
      </c>
      <c r="M179" t="s">
        <v>374</v>
      </c>
      <c r="N179">
        <v>0</v>
      </c>
      <c r="O179">
        <v>1</v>
      </c>
      <c r="P179">
        <v>1</v>
      </c>
      <c r="Q179">
        <v>1</v>
      </c>
      <c r="R179" t="s">
        <v>634</v>
      </c>
      <c r="S179">
        <v>1</v>
      </c>
      <c r="T179" t="s">
        <v>72</v>
      </c>
      <c r="U179" t="s">
        <v>34</v>
      </c>
      <c r="V179" t="s">
        <v>95</v>
      </c>
      <c r="W179" t="s">
        <v>74</v>
      </c>
      <c r="X179" t="s">
        <v>37</v>
      </c>
      <c r="Y179">
        <v>0</v>
      </c>
    </row>
    <row r="180" spans="1:25" ht="13.8" x14ac:dyDescent="0.25">
      <c r="A180" t="s">
        <v>635</v>
      </c>
      <c r="B180" t="s">
        <v>186</v>
      </c>
      <c r="C180" t="s">
        <v>65</v>
      </c>
      <c r="D180">
        <v>56</v>
      </c>
      <c r="E180" t="s">
        <v>99</v>
      </c>
      <c r="F180">
        <v>2023</v>
      </c>
      <c r="G180" t="s">
        <v>41</v>
      </c>
      <c r="H180" t="s">
        <v>636</v>
      </c>
      <c r="I180">
        <v>0</v>
      </c>
      <c r="J180">
        <v>0</v>
      </c>
      <c r="K180" t="s">
        <v>31</v>
      </c>
      <c r="L180" t="s">
        <v>31</v>
      </c>
      <c r="M180" t="s">
        <v>510</v>
      </c>
      <c r="N180">
        <v>0</v>
      </c>
      <c r="O180">
        <v>0</v>
      </c>
      <c r="P180">
        <v>0</v>
      </c>
      <c r="Q180">
        <v>0</v>
      </c>
      <c r="R180" t="s">
        <v>637</v>
      </c>
      <c r="S180">
        <v>1</v>
      </c>
      <c r="T180" t="s">
        <v>31</v>
      </c>
      <c r="U180" t="s">
        <v>55</v>
      </c>
      <c r="V180" t="s">
        <v>46</v>
      </c>
      <c r="W180" t="s">
        <v>36</v>
      </c>
      <c r="X180" t="s">
        <v>57</v>
      </c>
      <c r="Y180">
        <v>1</v>
      </c>
    </row>
    <row r="181" spans="1:25" ht="13.8" x14ac:dyDescent="0.25">
      <c r="A181" t="s">
        <v>638</v>
      </c>
      <c r="B181" t="s">
        <v>64</v>
      </c>
      <c r="C181" t="s">
        <v>65</v>
      </c>
      <c r="D181">
        <v>37</v>
      </c>
      <c r="E181" t="s">
        <v>50</v>
      </c>
      <c r="F181">
        <v>2011</v>
      </c>
      <c r="G181" t="s">
        <v>41</v>
      </c>
      <c r="H181" t="s">
        <v>330</v>
      </c>
      <c r="I181">
        <v>0</v>
      </c>
      <c r="J181">
        <v>1</v>
      </c>
      <c r="K181" t="s">
        <v>43</v>
      </c>
      <c r="L181" t="s">
        <v>43</v>
      </c>
      <c r="M181" t="s">
        <v>639</v>
      </c>
      <c r="N181">
        <v>0</v>
      </c>
      <c r="O181">
        <v>1</v>
      </c>
      <c r="P181">
        <v>1</v>
      </c>
      <c r="Q181">
        <v>1</v>
      </c>
      <c r="R181" t="s">
        <v>558</v>
      </c>
      <c r="S181">
        <v>0</v>
      </c>
      <c r="T181" t="s">
        <v>43</v>
      </c>
      <c r="U181" t="s">
        <v>55</v>
      </c>
      <c r="V181" t="s">
        <v>35</v>
      </c>
      <c r="W181" t="s">
        <v>74</v>
      </c>
      <c r="X181" t="s">
        <v>37</v>
      </c>
      <c r="Y181">
        <v>1</v>
      </c>
    </row>
    <row r="182" spans="1:25" ht="13.8" x14ac:dyDescent="0.25">
      <c r="A182" t="s">
        <v>640</v>
      </c>
      <c r="B182" t="s">
        <v>49</v>
      </c>
      <c r="C182" t="s">
        <v>65</v>
      </c>
      <c r="D182">
        <v>82</v>
      </c>
      <c r="E182" t="s">
        <v>92</v>
      </c>
      <c r="F182">
        <v>2015</v>
      </c>
      <c r="G182" t="s">
        <v>29</v>
      </c>
      <c r="H182" t="s">
        <v>305</v>
      </c>
      <c r="I182">
        <v>0</v>
      </c>
      <c r="J182">
        <v>0</v>
      </c>
      <c r="K182" t="s">
        <v>69</v>
      </c>
      <c r="L182" t="s">
        <v>43</v>
      </c>
      <c r="M182" t="s">
        <v>641</v>
      </c>
      <c r="N182">
        <v>0</v>
      </c>
      <c r="O182">
        <v>1</v>
      </c>
      <c r="P182">
        <v>1</v>
      </c>
      <c r="Q182">
        <v>0</v>
      </c>
      <c r="R182" t="s">
        <v>642</v>
      </c>
      <c r="S182">
        <v>0</v>
      </c>
      <c r="T182" t="s">
        <v>72</v>
      </c>
      <c r="U182" t="s">
        <v>34</v>
      </c>
      <c r="V182" t="s">
        <v>46</v>
      </c>
      <c r="W182" t="s">
        <v>47</v>
      </c>
      <c r="X182" t="s">
        <v>57</v>
      </c>
      <c r="Y182">
        <v>0</v>
      </c>
    </row>
    <row r="183" spans="1:25" ht="13.8" x14ac:dyDescent="0.25">
      <c r="A183" t="s">
        <v>643</v>
      </c>
      <c r="B183" t="s">
        <v>26</v>
      </c>
      <c r="C183" t="s">
        <v>65</v>
      </c>
      <c r="D183">
        <v>41</v>
      </c>
      <c r="E183" t="s">
        <v>50</v>
      </c>
      <c r="F183">
        <v>2011</v>
      </c>
      <c r="G183" t="s">
        <v>67</v>
      </c>
      <c r="H183" t="s">
        <v>589</v>
      </c>
      <c r="I183">
        <v>0</v>
      </c>
      <c r="J183">
        <v>1</v>
      </c>
      <c r="K183" t="s">
        <v>69</v>
      </c>
      <c r="L183" t="s">
        <v>43</v>
      </c>
      <c r="M183" t="s">
        <v>93</v>
      </c>
      <c r="N183">
        <v>1</v>
      </c>
      <c r="O183">
        <v>1</v>
      </c>
      <c r="P183">
        <v>1</v>
      </c>
      <c r="Q183">
        <v>0</v>
      </c>
      <c r="R183" t="s">
        <v>644</v>
      </c>
      <c r="S183">
        <v>1</v>
      </c>
      <c r="T183" t="s">
        <v>31</v>
      </c>
      <c r="U183" t="s">
        <v>82</v>
      </c>
      <c r="V183" t="s">
        <v>95</v>
      </c>
      <c r="W183" t="s">
        <v>96</v>
      </c>
      <c r="X183" t="s">
        <v>57</v>
      </c>
      <c r="Y183">
        <v>0</v>
      </c>
    </row>
    <row r="184" spans="1:25" ht="13.8" x14ac:dyDescent="0.25">
      <c r="A184" t="s">
        <v>645</v>
      </c>
      <c r="B184" t="s">
        <v>141</v>
      </c>
      <c r="C184" t="s">
        <v>65</v>
      </c>
      <c r="D184">
        <v>30</v>
      </c>
      <c r="E184" t="s">
        <v>50</v>
      </c>
      <c r="F184">
        <v>2018</v>
      </c>
      <c r="G184" t="s">
        <v>41</v>
      </c>
      <c r="H184" t="s">
        <v>646</v>
      </c>
      <c r="I184">
        <v>0</v>
      </c>
      <c r="J184">
        <v>1</v>
      </c>
      <c r="K184" t="s">
        <v>43</v>
      </c>
      <c r="L184" t="s">
        <v>31</v>
      </c>
      <c r="M184" t="s">
        <v>385</v>
      </c>
      <c r="N184">
        <v>0</v>
      </c>
      <c r="O184">
        <v>1</v>
      </c>
      <c r="P184">
        <v>0</v>
      </c>
      <c r="Q184">
        <v>0</v>
      </c>
      <c r="R184" t="s">
        <v>168</v>
      </c>
      <c r="S184">
        <v>0</v>
      </c>
      <c r="T184" t="s">
        <v>72</v>
      </c>
      <c r="U184" t="s">
        <v>34</v>
      </c>
      <c r="V184" t="s">
        <v>46</v>
      </c>
      <c r="W184" t="s">
        <v>47</v>
      </c>
      <c r="X184" t="s">
        <v>57</v>
      </c>
      <c r="Y184">
        <v>0</v>
      </c>
    </row>
    <row r="185" spans="1:25" ht="13.8" x14ac:dyDescent="0.25">
      <c r="A185" t="s">
        <v>647</v>
      </c>
      <c r="B185" t="s">
        <v>64</v>
      </c>
      <c r="C185" t="s">
        <v>27</v>
      </c>
      <c r="D185">
        <v>77</v>
      </c>
      <c r="E185" t="s">
        <v>224</v>
      </c>
      <c r="F185">
        <v>2009</v>
      </c>
      <c r="G185" t="s">
        <v>78</v>
      </c>
      <c r="H185" t="s">
        <v>648</v>
      </c>
      <c r="I185">
        <v>1</v>
      </c>
      <c r="J185">
        <v>1</v>
      </c>
      <c r="K185" t="s">
        <v>43</v>
      </c>
      <c r="L185" t="s">
        <v>52</v>
      </c>
      <c r="M185" t="s">
        <v>299</v>
      </c>
      <c r="N185">
        <v>0</v>
      </c>
      <c r="O185">
        <v>0</v>
      </c>
      <c r="P185">
        <v>0</v>
      </c>
      <c r="Q185">
        <v>0</v>
      </c>
      <c r="R185" t="s">
        <v>649</v>
      </c>
      <c r="S185">
        <v>1</v>
      </c>
      <c r="T185" t="s">
        <v>72</v>
      </c>
      <c r="U185" t="s">
        <v>82</v>
      </c>
      <c r="V185" t="s">
        <v>35</v>
      </c>
      <c r="W185" t="s">
        <v>47</v>
      </c>
      <c r="X185" t="s">
        <v>37</v>
      </c>
      <c r="Y185">
        <v>1</v>
      </c>
    </row>
    <row r="186" spans="1:25" ht="13.8" x14ac:dyDescent="0.25">
      <c r="A186" t="s">
        <v>650</v>
      </c>
      <c r="B186" t="s">
        <v>186</v>
      </c>
      <c r="C186" t="s">
        <v>27</v>
      </c>
      <c r="D186">
        <v>76</v>
      </c>
      <c r="E186" t="s">
        <v>66</v>
      </c>
      <c r="F186">
        <v>2006</v>
      </c>
      <c r="G186" t="s">
        <v>41</v>
      </c>
      <c r="H186" t="s">
        <v>648</v>
      </c>
      <c r="I186">
        <v>1</v>
      </c>
      <c r="J186">
        <v>0</v>
      </c>
      <c r="K186" t="s">
        <v>43</v>
      </c>
      <c r="L186" t="s">
        <v>31</v>
      </c>
      <c r="M186" t="s">
        <v>651</v>
      </c>
      <c r="N186">
        <v>0</v>
      </c>
      <c r="O186">
        <v>0</v>
      </c>
      <c r="P186">
        <v>0</v>
      </c>
      <c r="Q186">
        <v>0</v>
      </c>
      <c r="R186" t="s">
        <v>262</v>
      </c>
      <c r="S186">
        <v>0</v>
      </c>
      <c r="T186" t="s">
        <v>31</v>
      </c>
      <c r="U186" t="s">
        <v>55</v>
      </c>
      <c r="V186" t="s">
        <v>35</v>
      </c>
      <c r="W186" t="s">
        <v>36</v>
      </c>
      <c r="X186" t="s">
        <v>37</v>
      </c>
      <c r="Y186">
        <v>0</v>
      </c>
    </row>
    <row r="187" spans="1:25" ht="13.8" x14ac:dyDescent="0.25">
      <c r="A187" t="s">
        <v>652</v>
      </c>
      <c r="B187" t="s">
        <v>49</v>
      </c>
      <c r="C187" t="s">
        <v>27</v>
      </c>
      <c r="D187">
        <v>23</v>
      </c>
      <c r="E187" t="s">
        <v>50</v>
      </c>
      <c r="F187">
        <v>2011</v>
      </c>
      <c r="G187" t="s">
        <v>41</v>
      </c>
      <c r="H187" t="s">
        <v>653</v>
      </c>
      <c r="I187">
        <v>0</v>
      </c>
      <c r="J187">
        <v>0</v>
      </c>
      <c r="K187" t="s">
        <v>69</v>
      </c>
      <c r="L187" t="s">
        <v>52</v>
      </c>
      <c r="M187" t="s">
        <v>280</v>
      </c>
      <c r="N187">
        <v>1</v>
      </c>
      <c r="O187">
        <v>1</v>
      </c>
      <c r="P187">
        <v>0</v>
      </c>
      <c r="Q187">
        <v>1</v>
      </c>
      <c r="R187" t="s">
        <v>654</v>
      </c>
      <c r="S187">
        <v>1</v>
      </c>
      <c r="T187" t="s">
        <v>43</v>
      </c>
      <c r="U187" t="s">
        <v>82</v>
      </c>
      <c r="V187" t="s">
        <v>73</v>
      </c>
      <c r="W187" t="s">
        <v>47</v>
      </c>
      <c r="X187" t="s">
        <v>37</v>
      </c>
      <c r="Y187">
        <v>0</v>
      </c>
    </row>
    <row r="188" spans="1:25" ht="13.8" x14ac:dyDescent="0.25">
      <c r="A188" t="s">
        <v>655</v>
      </c>
      <c r="B188" t="s">
        <v>98</v>
      </c>
      <c r="C188" t="s">
        <v>65</v>
      </c>
      <c r="D188">
        <v>26</v>
      </c>
      <c r="E188" t="s">
        <v>224</v>
      </c>
      <c r="F188">
        <v>2019</v>
      </c>
      <c r="G188" t="s">
        <v>78</v>
      </c>
      <c r="H188" t="s">
        <v>397</v>
      </c>
      <c r="I188">
        <v>0</v>
      </c>
      <c r="J188">
        <v>1</v>
      </c>
      <c r="K188" t="s">
        <v>43</v>
      </c>
      <c r="L188" t="s">
        <v>31</v>
      </c>
      <c r="M188" t="s">
        <v>656</v>
      </c>
      <c r="N188">
        <v>0</v>
      </c>
      <c r="O188">
        <v>0</v>
      </c>
      <c r="P188">
        <v>0</v>
      </c>
      <c r="Q188">
        <v>0</v>
      </c>
      <c r="R188" t="s">
        <v>657</v>
      </c>
      <c r="S188">
        <v>1</v>
      </c>
      <c r="T188" t="s">
        <v>31</v>
      </c>
      <c r="U188" t="s">
        <v>82</v>
      </c>
      <c r="V188" t="s">
        <v>73</v>
      </c>
      <c r="W188" t="s">
        <v>36</v>
      </c>
      <c r="X188" t="s">
        <v>37</v>
      </c>
      <c r="Y188">
        <v>1</v>
      </c>
    </row>
    <row r="189" spans="1:25" ht="13.8" x14ac:dyDescent="0.25">
      <c r="A189" t="s">
        <v>658</v>
      </c>
      <c r="B189" t="s">
        <v>26</v>
      </c>
      <c r="C189" t="s">
        <v>27</v>
      </c>
      <c r="D189">
        <v>80</v>
      </c>
      <c r="E189" t="s">
        <v>66</v>
      </c>
      <c r="F189">
        <v>2004</v>
      </c>
      <c r="G189" t="s">
        <v>29</v>
      </c>
      <c r="H189" t="s">
        <v>346</v>
      </c>
      <c r="I189">
        <v>0</v>
      </c>
      <c r="J189">
        <v>0</v>
      </c>
      <c r="K189" t="s">
        <v>43</v>
      </c>
      <c r="L189" t="s">
        <v>52</v>
      </c>
      <c r="M189" t="s">
        <v>406</v>
      </c>
      <c r="N189">
        <v>1</v>
      </c>
      <c r="O189">
        <v>0</v>
      </c>
      <c r="P189">
        <v>0</v>
      </c>
      <c r="Q189">
        <v>1</v>
      </c>
      <c r="R189" t="s">
        <v>397</v>
      </c>
      <c r="S189">
        <v>0</v>
      </c>
      <c r="T189" t="s">
        <v>72</v>
      </c>
      <c r="U189" t="s">
        <v>34</v>
      </c>
      <c r="V189" t="s">
        <v>95</v>
      </c>
      <c r="W189" t="s">
        <v>36</v>
      </c>
      <c r="X189" t="s">
        <v>37</v>
      </c>
      <c r="Y189">
        <v>0</v>
      </c>
    </row>
    <row r="190" spans="1:25" ht="13.8" x14ac:dyDescent="0.25">
      <c r="A190" t="s">
        <v>659</v>
      </c>
      <c r="B190" t="s">
        <v>26</v>
      </c>
      <c r="C190" t="s">
        <v>27</v>
      </c>
      <c r="D190">
        <v>73</v>
      </c>
      <c r="E190" t="s">
        <v>224</v>
      </c>
      <c r="F190">
        <v>2015</v>
      </c>
      <c r="G190" t="s">
        <v>67</v>
      </c>
      <c r="H190" t="s">
        <v>660</v>
      </c>
      <c r="I190">
        <v>0</v>
      </c>
      <c r="J190">
        <v>0</v>
      </c>
      <c r="K190" t="s">
        <v>31</v>
      </c>
      <c r="L190" t="s">
        <v>31</v>
      </c>
      <c r="M190" t="s">
        <v>398</v>
      </c>
      <c r="N190">
        <v>0</v>
      </c>
      <c r="O190">
        <v>1</v>
      </c>
      <c r="P190">
        <v>0</v>
      </c>
      <c r="Q190">
        <v>0</v>
      </c>
      <c r="R190" t="s">
        <v>264</v>
      </c>
      <c r="S190">
        <v>1</v>
      </c>
      <c r="T190" t="s">
        <v>43</v>
      </c>
      <c r="U190" t="s">
        <v>82</v>
      </c>
      <c r="V190" t="s">
        <v>35</v>
      </c>
      <c r="W190" t="s">
        <v>74</v>
      </c>
      <c r="X190" t="s">
        <v>57</v>
      </c>
      <c r="Y190">
        <v>0</v>
      </c>
    </row>
    <row r="191" spans="1:25" ht="13.8" x14ac:dyDescent="0.25">
      <c r="A191" t="s">
        <v>661</v>
      </c>
      <c r="B191" t="s">
        <v>141</v>
      </c>
      <c r="C191" t="s">
        <v>27</v>
      </c>
      <c r="D191">
        <v>87</v>
      </c>
      <c r="E191" t="s">
        <v>92</v>
      </c>
      <c r="F191">
        <v>2008</v>
      </c>
      <c r="G191" t="s">
        <v>67</v>
      </c>
      <c r="H191" t="s">
        <v>401</v>
      </c>
      <c r="I191">
        <v>0</v>
      </c>
      <c r="J191">
        <v>1</v>
      </c>
      <c r="K191" t="s">
        <v>69</v>
      </c>
      <c r="L191" t="s">
        <v>43</v>
      </c>
      <c r="M191" t="s">
        <v>427</v>
      </c>
      <c r="N191">
        <v>0</v>
      </c>
      <c r="O191">
        <v>1</v>
      </c>
      <c r="P191">
        <v>1</v>
      </c>
      <c r="Q191">
        <v>1</v>
      </c>
      <c r="R191" t="s">
        <v>662</v>
      </c>
      <c r="S191">
        <v>1</v>
      </c>
      <c r="T191" t="s">
        <v>43</v>
      </c>
      <c r="U191" t="s">
        <v>82</v>
      </c>
      <c r="V191" t="s">
        <v>95</v>
      </c>
      <c r="W191" t="s">
        <v>96</v>
      </c>
      <c r="X191" t="s">
        <v>57</v>
      </c>
      <c r="Y191">
        <v>1</v>
      </c>
    </row>
    <row r="192" spans="1:25" ht="13.8" x14ac:dyDescent="0.25">
      <c r="A192" t="s">
        <v>663</v>
      </c>
      <c r="B192" t="s">
        <v>26</v>
      </c>
      <c r="C192" t="s">
        <v>27</v>
      </c>
      <c r="D192">
        <v>20</v>
      </c>
      <c r="E192" t="s">
        <v>228</v>
      </c>
      <c r="F192">
        <v>2006</v>
      </c>
      <c r="G192" t="s">
        <v>78</v>
      </c>
      <c r="H192" t="s">
        <v>664</v>
      </c>
      <c r="I192">
        <v>0</v>
      </c>
      <c r="J192">
        <v>0</v>
      </c>
      <c r="K192" t="s">
        <v>69</v>
      </c>
      <c r="L192" t="s">
        <v>43</v>
      </c>
      <c r="M192" t="s">
        <v>385</v>
      </c>
      <c r="N192">
        <v>0</v>
      </c>
      <c r="O192">
        <v>0</v>
      </c>
      <c r="P192">
        <v>1</v>
      </c>
      <c r="Q192">
        <v>0</v>
      </c>
      <c r="R192" t="s">
        <v>665</v>
      </c>
      <c r="S192">
        <v>0</v>
      </c>
      <c r="T192" t="s">
        <v>43</v>
      </c>
      <c r="U192" t="s">
        <v>34</v>
      </c>
      <c r="V192" t="s">
        <v>35</v>
      </c>
      <c r="W192" t="s">
        <v>36</v>
      </c>
      <c r="X192" t="s">
        <v>57</v>
      </c>
      <c r="Y192">
        <v>0</v>
      </c>
    </row>
    <row r="193" spans="1:25" ht="13.8" x14ac:dyDescent="0.25">
      <c r="A193" t="s">
        <v>666</v>
      </c>
      <c r="B193" t="s">
        <v>64</v>
      </c>
      <c r="C193" t="s">
        <v>27</v>
      </c>
      <c r="D193">
        <v>74</v>
      </c>
      <c r="E193" t="s">
        <v>66</v>
      </c>
      <c r="F193">
        <v>2019</v>
      </c>
      <c r="G193" t="s">
        <v>29</v>
      </c>
      <c r="H193" t="s">
        <v>667</v>
      </c>
      <c r="I193">
        <v>1</v>
      </c>
      <c r="J193">
        <v>1</v>
      </c>
      <c r="K193" t="s">
        <v>43</v>
      </c>
      <c r="L193" t="s">
        <v>43</v>
      </c>
      <c r="M193" t="s">
        <v>147</v>
      </c>
      <c r="N193">
        <v>1</v>
      </c>
      <c r="O193">
        <v>0</v>
      </c>
      <c r="P193">
        <v>0</v>
      </c>
      <c r="Q193">
        <v>0</v>
      </c>
      <c r="R193" t="s">
        <v>668</v>
      </c>
      <c r="S193">
        <v>0</v>
      </c>
      <c r="T193" t="s">
        <v>43</v>
      </c>
      <c r="U193" t="s">
        <v>82</v>
      </c>
      <c r="V193" t="s">
        <v>95</v>
      </c>
      <c r="W193" t="s">
        <v>56</v>
      </c>
      <c r="X193" t="s">
        <v>57</v>
      </c>
      <c r="Y193">
        <v>0</v>
      </c>
    </row>
    <row r="194" spans="1:25" ht="13.8" x14ac:dyDescent="0.25">
      <c r="A194" t="s">
        <v>669</v>
      </c>
      <c r="B194" t="s">
        <v>186</v>
      </c>
      <c r="C194" t="s">
        <v>65</v>
      </c>
      <c r="D194">
        <v>22</v>
      </c>
      <c r="E194" t="s">
        <v>40</v>
      </c>
      <c r="F194">
        <v>2021</v>
      </c>
      <c r="G194" t="s">
        <v>41</v>
      </c>
      <c r="H194" t="s">
        <v>203</v>
      </c>
      <c r="I194">
        <v>1</v>
      </c>
      <c r="J194">
        <v>1</v>
      </c>
      <c r="K194" t="s">
        <v>43</v>
      </c>
      <c r="L194" t="s">
        <v>52</v>
      </c>
      <c r="M194" t="s">
        <v>214</v>
      </c>
      <c r="N194">
        <v>1</v>
      </c>
      <c r="O194">
        <v>0</v>
      </c>
      <c r="P194">
        <v>0</v>
      </c>
      <c r="Q194">
        <v>1</v>
      </c>
      <c r="R194" t="s">
        <v>525</v>
      </c>
      <c r="S194">
        <v>0</v>
      </c>
      <c r="T194" t="s">
        <v>72</v>
      </c>
      <c r="U194" t="s">
        <v>82</v>
      </c>
      <c r="V194" t="s">
        <v>35</v>
      </c>
      <c r="W194" t="s">
        <v>74</v>
      </c>
      <c r="X194" t="s">
        <v>57</v>
      </c>
      <c r="Y194">
        <v>1</v>
      </c>
    </row>
    <row r="195" spans="1:25" ht="13.8" x14ac:dyDescent="0.25">
      <c r="A195" t="s">
        <v>670</v>
      </c>
      <c r="B195" t="s">
        <v>26</v>
      </c>
      <c r="C195" t="s">
        <v>65</v>
      </c>
      <c r="D195">
        <v>57</v>
      </c>
      <c r="E195" t="s">
        <v>228</v>
      </c>
      <c r="F195">
        <v>2013</v>
      </c>
      <c r="G195" t="s">
        <v>41</v>
      </c>
      <c r="H195" t="s">
        <v>671</v>
      </c>
      <c r="I195">
        <v>1</v>
      </c>
      <c r="J195">
        <v>0</v>
      </c>
      <c r="K195" t="s">
        <v>31</v>
      </c>
      <c r="L195" t="s">
        <v>52</v>
      </c>
      <c r="M195" t="s">
        <v>672</v>
      </c>
      <c r="N195">
        <v>0</v>
      </c>
      <c r="O195">
        <v>0</v>
      </c>
      <c r="P195">
        <v>1</v>
      </c>
      <c r="Q195">
        <v>1</v>
      </c>
      <c r="R195" t="s">
        <v>673</v>
      </c>
      <c r="S195">
        <v>1</v>
      </c>
      <c r="T195" t="s">
        <v>31</v>
      </c>
      <c r="U195" t="s">
        <v>34</v>
      </c>
      <c r="V195" t="s">
        <v>95</v>
      </c>
      <c r="W195" t="s">
        <v>36</v>
      </c>
      <c r="X195" t="s">
        <v>57</v>
      </c>
      <c r="Y195">
        <v>0</v>
      </c>
    </row>
    <row r="196" spans="1:25" ht="13.8" x14ac:dyDescent="0.25">
      <c r="A196" t="s">
        <v>674</v>
      </c>
      <c r="B196" t="s">
        <v>26</v>
      </c>
      <c r="C196" t="s">
        <v>27</v>
      </c>
      <c r="D196">
        <v>20</v>
      </c>
      <c r="E196" t="s">
        <v>92</v>
      </c>
      <c r="F196">
        <v>2010</v>
      </c>
      <c r="G196" t="s">
        <v>41</v>
      </c>
      <c r="H196" t="s">
        <v>388</v>
      </c>
      <c r="I196">
        <v>0</v>
      </c>
      <c r="J196">
        <v>0</v>
      </c>
      <c r="K196" t="s">
        <v>43</v>
      </c>
      <c r="L196" t="s">
        <v>43</v>
      </c>
      <c r="M196" t="s">
        <v>675</v>
      </c>
      <c r="N196">
        <v>1</v>
      </c>
      <c r="O196">
        <v>0</v>
      </c>
      <c r="P196">
        <v>0</v>
      </c>
      <c r="Q196">
        <v>1</v>
      </c>
      <c r="R196" t="s">
        <v>676</v>
      </c>
      <c r="S196">
        <v>0</v>
      </c>
      <c r="T196" t="s">
        <v>31</v>
      </c>
      <c r="U196" t="s">
        <v>34</v>
      </c>
      <c r="V196" t="s">
        <v>46</v>
      </c>
      <c r="W196" t="s">
        <v>36</v>
      </c>
      <c r="X196" t="s">
        <v>57</v>
      </c>
      <c r="Y196">
        <v>1</v>
      </c>
    </row>
    <row r="197" spans="1:25" ht="13.8" x14ac:dyDescent="0.25">
      <c r="A197" t="s">
        <v>677</v>
      </c>
      <c r="B197" t="s">
        <v>98</v>
      </c>
      <c r="C197" t="s">
        <v>27</v>
      </c>
      <c r="D197">
        <v>57</v>
      </c>
      <c r="E197" t="s">
        <v>50</v>
      </c>
      <c r="F197">
        <v>2006</v>
      </c>
      <c r="G197" t="s">
        <v>41</v>
      </c>
      <c r="H197" t="s">
        <v>154</v>
      </c>
      <c r="I197">
        <v>0</v>
      </c>
      <c r="J197">
        <v>0</v>
      </c>
      <c r="K197" t="s">
        <v>69</v>
      </c>
      <c r="L197" t="s">
        <v>52</v>
      </c>
      <c r="M197" t="s">
        <v>503</v>
      </c>
      <c r="N197">
        <v>0</v>
      </c>
      <c r="O197">
        <v>0</v>
      </c>
      <c r="P197">
        <v>0</v>
      </c>
      <c r="Q197">
        <v>1</v>
      </c>
      <c r="R197" t="s">
        <v>678</v>
      </c>
      <c r="S197">
        <v>1</v>
      </c>
      <c r="T197" t="s">
        <v>43</v>
      </c>
      <c r="U197" t="s">
        <v>34</v>
      </c>
      <c r="V197" t="s">
        <v>73</v>
      </c>
      <c r="W197" t="s">
        <v>74</v>
      </c>
      <c r="X197" t="s">
        <v>57</v>
      </c>
      <c r="Y197">
        <v>1</v>
      </c>
    </row>
    <row r="198" spans="1:25" ht="13.8" x14ac:dyDescent="0.25">
      <c r="A198" t="s">
        <v>679</v>
      </c>
      <c r="B198" t="s">
        <v>98</v>
      </c>
      <c r="C198" t="s">
        <v>27</v>
      </c>
      <c r="D198">
        <v>48</v>
      </c>
      <c r="E198" t="s">
        <v>99</v>
      </c>
      <c r="F198">
        <v>2009</v>
      </c>
      <c r="G198" t="s">
        <v>41</v>
      </c>
      <c r="H198" t="s">
        <v>269</v>
      </c>
      <c r="I198">
        <v>0</v>
      </c>
      <c r="J198">
        <v>0</v>
      </c>
      <c r="K198" t="s">
        <v>31</v>
      </c>
      <c r="L198" t="s">
        <v>43</v>
      </c>
      <c r="M198" t="s">
        <v>395</v>
      </c>
      <c r="N198">
        <v>0</v>
      </c>
      <c r="O198">
        <v>1</v>
      </c>
      <c r="P198">
        <v>0</v>
      </c>
      <c r="Q198">
        <v>1</v>
      </c>
      <c r="R198" t="s">
        <v>680</v>
      </c>
      <c r="S198">
        <v>1</v>
      </c>
      <c r="T198" t="s">
        <v>43</v>
      </c>
      <c r="U198" t="s">
        <v>82</v>
      </c>
      <c r="V198" t="s">
        <v>46</v>
      </c>
      <c r="W198" t="s">
        <v>47</v>
      </c>
      <c r="X198" t="s">
        <v>37</v>
      </c>
      <c r="Y198">
        <v>1</v>
      </c>
    </row>
    <row r="199" spans="1:25" ht="13.8" x14ac:dyDescent="0.25">
      <c r="A199" t="s">
        <v>681</v>
      </c>
      <c r="B199" t="s">
        <v>39</v>
      </c>
      <c r="C199" t="s">
        <v>65</v>
      </c>
      <c r="D199">
        <v>24</v>
      </c>
      <c r="E199" t="s">
        <v>92</v>
      </c>
      <c r="F199">
        <v>2008</v>
      </c>
      <c r="G199" t="s">
        <v>78</v>
      </c>
      <c r="H199" t="s">
        <v>199</v>
      </c>
      <c r="I199">
        <v>1</v>
      </c>
      <c r="J199">
        <v>1</v>
      </c>
      <c r="K199" t="s">
        <v>69</v>
      </c>
      <c r="L199" t="s">
        <v>31</v>
      </c>
      <c r="M199" t="s">
        <v>316</v>
      </c>
      <c r="N199">
        <v>0</v>
      </c>
      <c r="O199">
        <v>1</v>
      </c>
      <c r="P199">
        <v>1</v>
      </c>
      <c r="Q199">
        <v>0</v>
      </c>
      <c r="R199" t="s">
        <v>682</v>
      </c>
      <c r="S199">
        <v>1</v>
      </c>
      <c r="T199" t="s">
        <v>31</v>
      </c>
      <c r="U199" t="s">
        <v>55</v>
      </c>
      <c r="V199" t="s">
        <v>73</v>
      </c>
      <c r="W199" t="s">
        <v>36</v>
      </c>
      <c r="X199" t="s">
        <v>37</v>
      </c>
      <c r="Y199">
        <v>0</v>
      </c>
    </row>
    <row r="200" spans="1:25" ht="13.8" x14ac:dyDescent="0.25">
      <c r="A200" t="s">
        <v>683</v>
      </c>
      <c r="B200" t="s">
        <v>49</v>
      </c>
      <c r="C200" t="s">
        <v>65</v>
      </c>
      <c r="D200">
        <v>40</v>
      </c>
      <c r="E200" t="s">
        <v>224</v>
      </c>
      <c r="F200">
        <v>2003</v>
      </c>
      <c r="G200" t="s">
        <v>41</v>
      </c>
      <c r="H200" t="s">
        <v>684</v>
      </c>
      <c r="I200">
        <v>1</v>
      </c>
      <c r="J200">
        <v>0</v>
      </c>
      <c r="K200" t="s">
        <v>43</v>
      </c>
      <c r="L200" t="s">
        <v>52</v>
      </c>
      <c r="M200" t="s">
        <v>444</v>
      </c>
      <c r="N200">
        <v>0</v>
      </c>
      <c r="O200">
        <v>0</v>
      </c>
      <c r="P200">
        <v>1</v>
      </c>
      <c r="Q200">
        <v>0</v>
      </c>
      <c r="R200" t="s">
        <v>231</v>
      </c>
      <c r="S200">
        <v>1</v>
      </c>
      <c r="T200" t="s">
        <v>43</v>
      </c>
      <c r="U200" t="s">
        <v>34</v>
      </c>
      <c r="V200" t="s">
        <v>95</v>
      </c>
      <c r="W200" t="s">
        <v>96</v>
      </c>
      <c r="X200" t="s">
        <v>37</v>
      </c>
      <c r="Y200">
        <v>1</v>
      </c>
    </row>
    <row r="201" spans="1:25" ht="13.8" x14ac:dyDescent="0.25">
      <c r="A201" t="s">
        <v>685</v>
      </c>
      <c r="B201" t="s">
        <v>64</v>
      </c>
      <c r="C201" t="s">
        <v>27</v>
      </c>
      <c r="D201">
        <v>86</v>
      </c>
      <c r="E201" t="s">
        <v>224</v>
      </c>
      <c r="F201">
        <v>2015</v>
      </c>
      <c r="G201" t="s">
        <v>41</v>
      </c>
      <c r="H201" t="s">
        <v>160</v>
      </c>
      <c r="I201">
        <v>0</v>
      </c>
      <c r="J201">
        <v>0</v>
      </c>
      <c r="K201" t="s">
        <v>31</v>
      </c>
      <c r="L201" t="s">
        <v>52</v>
      </c>
      <c r="M201" t="s">
        <v>686</v>
      </c>
      <c r="N201">
        <v>0</v>
      </c>
      <c r="O201">
        <v>1</v>
      </c>
      <c r="P201">
        <v>1</v>
      </c>
      <c r="Q201">
        <v>0</v>
      </c>
      <c r="R201" t="s">
        <v>687</v>
      </c>
      <c r="S201">
        <v>1</v>
      </c>
      <c r="T201" t="s">
        <v>31</v>
      </c>
      <c r="U201" t="s">
        <v>34</v>
      </c>
      <c r="V201" t="s">
        <v>35</v>
      </c>
      <c r="W201" t="s">
        <v>36</v>
      </c>
      <c r="X201" t="s">
        <v>37</v>
      </c>
      <c r="Y201">
        <v>1</v>
      </c>
    </row>
    <row r="202" spans="1:25" ht="13.8" x14ac:dyDescent="0.25">
      <c r="A202" t="s">
        <v>688</v>
      </c>
      <c r="B202" t="s">
        <v>26</v>
      </c>
      <c r="C202" t="s">
        <v>65</v>
      </c>
      <c r="D202">
        <v>66</v>
      </c>
      <c r="E202" t="s">
        <v>224</v>
      </c>
      <c r="F202">
        <v>2009</v>
      </c>
      <c r="G202" t="s">
        <v>29</v>
      </c>
      <c r="H202" t="s">
        <v>438</v>
      </c>
      <c r="I202">
        <v>1</v>
      </c>
      <c r="J202">
        <v>1</v>
      </c>
      <c r="K202" t="s">
        <v>69</v>
      </c>
      <c r="L202" t="s">
        <v>31</v>
      </c>
      <c r="M202" t="s">
        <v>689</v>
      </c>
      <c r="N202">
        <v>0</v>
      </c>
      <c r="O202">
        <v>1</v>
      </c>
      <c r="P202">
        <v>0</v>
      </c>
      <c r="Q202">
        <v>1</v>
      </c>
      <c r="R202" t="s">
        <v>690</v>
      </c>
      <c r="S202">
        <v>1</v>
      </c>
      <c r="T202" t="s">
        <v>31</v>
      </c>
      <c r="U202" t="s">
        <v>82</v>
      </c>
      <c r="V202" t="s">
        <v>35</v>
      </c>
      <c r="W202" t="s">
        <v>74</v>
      </c>
      <c r="X202" t="s">
        <v>37</v>
      </c>
      <c r="Y202">
        <v>0</v>
      </c>
    </row>
    <row r="203" spans="1:25" ht="13.8" x14ac:dyDescent="0.25">
      <c r="A203" t="s">
        <v>691</v>
      </c>
      <c r="B203" t="s">
        <v>76</v>
      </c>
      <c r="C203" t="s">
        <v>65</v>
      </c>
      <c r="D203">
        <v>54</v>
      </c>
      <c r="E203" t="s">
        <v>224</v>
      </c>
      <c r="F203">
        <v>2018</v>
      </c>
      <c r="G203" t="s">
        <v>41</v>
      </c>
      <c r="H203" t="s">
        <v>692</v>
      </c>
      <c r="I203">
        <v>0</v>
      </c>
      <c r="J203">
        <v>0</v>
      </c>
      <c r="K203" t="s">
        <v>69</v>
      </c>
      <c r="L203" t="s">
        <v>52</v>
      </c>
      <c r="M203" t="s">
        <v>44</v>
      </c>
      <c r="N203">
        <v>0</v>
      </c>
      <c r="O203">
        <v>0</v>
      </c>
      <c r="P203">
        <v>1</v>
      </c>
      <c r="Q203">
        <v>0</v>
      </c>
      <c r="R203" t="s">
        <v>693</v>
      </c>
      <c r="S203">
        <v>1</v>
      </c>
      <c r="T203" t="s">
        <v>43</v>
      </c>
      <c r="U203" t="s">
        <v>55</v>
      </c>
      <c r="V203" t="s">
        <v>95</v>
      </c>
      <c r="W203" t="s">
        <v>56</v>
      </c>
      <c r="X203" t="s">
        <v>57</v>
      </c>
      <c r="Y203">
        <v>0</v>
      </c>
    </row>
    <row r="204" spans="1:25" ht="13.8" x14ac:dyDescent="0.25">
      <c r="A204" t="s">
        <v>694</v>
      </c>
      <c r="B204" t="s">
        <v>26</v>
      </c>
      <c r="C204" t="s">
        <v>27</v>
      </c>
      <c r="D204">
        <v>87</v>
      </c>
      <c r="E204" t="s">
        <v>92</v>
      </c>
      <c r="F204">
        <v>2023</v>
      </c>
      <c r="G204" t="s">
        <v>67</v>
      </c>
      <c r="H204" t="s">
        <v>365</v>
      </c>
      <c r="I204">
        <v>0</v>
      </c>
      <c r="J204">
        <v>0</v>
      </c>
      <c r="K204" t="s">
        <v>69</v>
      </c>
      <c r="L204" t="s">
        <v>52</v>
      </c>
      <c r="M204" t="s">
        <v>171</v>
      </c>
      <c r="N204">
        <v>0</v>
      </c>
      <c r="O204">
        <v>0</v>
      </c>
      <c r="P204">
        <v>1</v>
      </c>
      <c r="Q204">
        <v>1</v>
      </c>
      <c r="R204" t="s">
        <v>695</v>
      </c>
      <c r="S204">
        <v>0</v>
      </c>
      <c r="T204" t="s">
        <v>31</v>
      </c>
      <c r="U204" t="s">
        <v>55</v>
      </c>
      <c r="V204" t="s">
        <v>35</v>
      </c>
      <c r="W204" t="s">
        <v>74</v>
      </c>
      <c r="X204" t="s">
        <v>57</v>
      </c>
      <c r="Y204">
        <v>0</v>
      </c>
    </row>
    <row r="205" spans="1:25" ht="13.8" x14ac:dyDescent="0.25">
      <c r="A205" t="s">
        <v>696</v>
      </c>
      <c r="B205" t="s">
        <v>186</v>
      </c>
      <c r="C205" t="s">
        <v>65</v>
      </c>
      <c r="D205">
        <v>88</v>
      </c>
      <c r="E205" t="s">
        <v>99</v>
      </c>
      <c r="F205">
        <v>2016</v>
      </c>
      <c r="G205" t="s">
        <v>78</v>
      </c>
      <c r="H205" t="s">
        <v>587</v>
      </c>
      <c r="I205">
        <v>1</v>
      </c>
      <c r="J205">
        <v>1</v>
      </c>
      <c r="K205" t="s">
        <v>43</v>
      </c>
      <c r="L205" t="s">
        <v>52</v>
      </c>
      <c r="M205" t="s">
        <v>151</v>
      </c>
      <c r="N205">
        <v>0</v>
      </c>
      <c r="O205">
        <v>0</v>
      </c>
      <c r="P205">
        <v>0</v>
      </c>
      <c r="Q205">
        <v>0</v>
      </c>
      <c r="R205" t="s">
        <v>697</v>
      </c>
      <c r="S205">
        <v>0</v>
      </c>
      <c r="T205" t="s">
        <v>31</v>
      </c>
      <c r="U205" t="s">
        <v>82</v>
      </c>
      <c r="V205" t="s">
        <v>95</v>
      </c>
      <c r="W205" t="s">
        <v>74</v>
      </c>
      <c r="X205" t="s">
        <v>57</v>
      </c>
      <c r="Y205">
        <v>1</v>
      </c>
    </row>
    <row r="206" spans="1:25" ht="13.8" x14ac:dyDescent="0.25">
      <c r="A206" t="s">
        <v>698</v>
      </c>
      <c r="B206" t="s">
        <v>39</v>
      </c>
      <c r="C206" t="s">
        <v>65</v>
      </c>
      <c r="D206">
        <v>20</v>
      </c>
      <c r="E206" t="s">
        <v>28</v>
      </c>
      <c r="F206">
        <v>2008</v>
      </c>
      <c r="G206" t="s">
        <v>78</v>
      </c>
      <c r="H206" t="s">
        <v>699</v>
      </c>
      <c r="I206">
        <v>1</v>
      </c>
      <c r="J206">
        <v>0</v>
      </c>
      <c r="K206" t="s">
        <v>43</v>
      </c>
      <c r="L206" t="s">
        <v>31</v>
      </c>
      <c r="M206" t="s">
        <v>131</v>
      </c>
      <c r="N206">
        <v>0</v>
      </c>
      <c r="O206">
        <v>1</v>
      </c>
      <c r="P206">
        <v>0</v>
      </c>
      <c r="Q206">
        <v>1</v>
      </c>
      <c r="R206" t="s">
        <v>237</v>
      </c>
      <c r="S206">
        <v>0</v>
      </c>
      <c r="T206" t="s">
        <v>31</v>
      </c>
      <c r="U206" t="s">
        <v>34</v>
      </c>
      <c r="V206" t="s">
        <v>46</v>
      </c>
      <c r="W206" t="s">
        <v>96</v>
      </c>
      <c r="X206" t="s">
        <v>57</v>
      </c>
      <c r="Y206">
        <v>0</v>
      </c>
    </row>
    <row r="207" spans="1:25" ht="13.8" x14ac:dyDescent="0.25">
      <c r="A207" t="s">
        <v>700</v>
      </c>
      <c r="B207" t="s">
        <v>49</v>
      </c>
      <c r="C207" t="s">
        <v>27</v>
      </c>
      <c r="D207">
        <v>87</v>
      </c>
      <c r="E207" t="s">
        <v>224</v>
      </c>
      <c r="F207">
        <v>2012</v>
      </c>
      <c r="G207" t="s">
        <v>78</v>
      </c>
      <c r="H207" t="s">
        <v>107</v>
      </c>
      <c r="I207">
        <v>0</v>
      </c>
      <c r="J207">
        <v>1</v>
      </c>
      <c r="K207" t="s">
        <v>43</v>
      </c>
      <c r="L207" t="s">
        <v>43</v>
      </c>
      <c r="M207" t="s">
        <v>701</v>
      </c>
      <c r="N207">
        <v>0</v>
      </c>
      <c r="O207">
        <v>0</v>
      </c>
      <c r="P207">
        <v>0</v>
      </c>
      <c r="Q207">
        <v>1</v>
      </c>
      <c r="R207" t="s">
        <v>180</v>
      </c>
      <c r="S207">
        <v>1</v>
      </c>
      <c r="T207" t="s">
        <v>43</v>
      </c>
      <c r="U207" t="s">
        <v>82</v>
      </c>
      <c r="V207" t="s">
        <v>95</v>
      </c>
      <c r="W207" t="s">
        <v>47</v>
      </c>
      <c r="X207" t="s">
        <v>37</v>
      </c>
      <c r="Y207">
        <v>0</v>
      </c>
    </row>
    <row r="208" spans="1:25" ht="13.8" x14ac:dyDescent="0.25">
      <c r="A208" t="s">
        <v>702</v>
      </c>
      <c r="B208" t="s">
        <v>76</v>
      </c>
      <c r="C208" t="s">
        <v>65</v>
      </c>
      <c r="D208">
        <v>31</v>
      </c>
      <c r="E208" t="s">
        <v>28</v>
      </c>
      <c r="F208">
        <v>2000</v>
      </c>
      <c r="G208" t="s">
        <v>67</v>
      </c>
      <c r="H208" t="s">
        <v>703</v>
      </c>
      <c r="I208">
        <v>0</v>
      </c>
      <c r="J208">
        <v>1</v>
      </c>
      <c r="K208" t="s">
        <v>43</v>
      </c>
      <c r="L208" t="s">
        <v>43</v>
      </c>
      <c r="M208" t="s">
        <v>295</v>
      </c>
      <c r="N208">
        <v>0</v>
      </c>
      <c r="O208">
        <v>1</v>
      </c>
      <c r="P208">
        <v>0</v>
      </c>
      <c r="Q208">
        <v>0</v>
      </c>
      <c r="R208" t="s">
        <v>704</v>
      </c>
      <c r="S208">
        <v>0</v>
      </c>
      <c r="T208" t="s">
        <v>72</v>
      </c>
      <c r="U208" t="s">
        <v>55</v>
      </c>
      <c r="V208" t="s">
        <v>35</v>
      </c>
      <c r="W208" t="s">
        <v>96</v>
      </c>
      <c r="X208" t="s">
        <v>37</v>
      </c>
      <c r="Y208">
        <v>1</v>
      </c>
    </row>
    <row r="209" spans="1:25" ht="13.8" x14ac:dyDescent="0.25">
      <c r="A209" t="s">
        <v>705</v>
      </c>
      <c r="B209" t="s">
        <v>39</v>
      </c>
      <c r="C209" t="s">
        <v>65</v>
      </c>
      <c r="D209">
        <v>79</v>
      </c>
      <c r="E209" t="s">
        <v>99</v>
      </c>
      <c r="F209">
        <v>2001</v>
      </c>
      <c r="G209" t="s">
        <v>41</v>
      </c>
      <c r="H209" t="s">
        <v>436</v>
      </c>
      <c r="I209">
        <v>0</v>
      </c>
      <c r="J209">
        <v>1</v>
      </c>
      <c r="K209" t="s">
        <v>69</v>
      </c>
      <c r="L209" t="s">
        <v>31</v>
      </c>
      <c r="M209" t="s">
        <v>706</v>
      </c>
      <c r="N209">
        <v>1</v>
      </c>
      <c r="O209">
        <v>1</v>
      </c>
      <c r="P209">
        <v>1</v>
      </c>
      <c r="Q209">
        <v>1</v>
      </c>
      <c r="R209" t="s">
        <v>707</v>
      </c>
      <c r="S209">
        <v>0</v>
      </c>
      <c r="T209" t="s">
        <v>72</v>
      </c>
      <c r="U209" t="s">
        <v>34</v>
      </c>
      <c r="V209" t="s">
        <v>35</v>
      </c>
      <c r="W209" t="s">
        <v>96</v>
      </c>
      <c r="X209" t="s">
        <v>37</v>
      </c>
      <c r="Y209">
        <v>1</v>
      </c>
    </row>
    <row r="210" spans="1:25" ht="13.8" x14ac:dyDescent="0.25">
      <c r="A210" t="s">
        <v>708</v>
      </c>
      <c r="B210" t="s">
        <v>141</v>
      </c>
      <c r="C210" t="s">
        <v>27</v>
      </c>
      <c r="D210">
        <v>46</v>
      </c>
      <c r="E210" t="s">
        <v>99</v>
      </c>
      <c r="F210">
        <v>2012</v>
      </c>
      <c r="G210" t="s">
        <v>78</v>
      </c>
      <c r="H210" t="s">
        <v>84</v>
      </c>
      <c r="I210">
        <v>0</v>
      </c>
      <c r="J210">
        <v>1</v>
      </c>
      <c r="K210" t="s">
        <v>31</v>
      </c>
      <c r="L210" t="s">
        <v>31</v>
      </c>
      <c r="M210" t="s">
        <v>108</v>
      </c>
      <c r="N210">
        <v>0</v>
      </c>
      <c r="O210">
        <v>0</v>
      </c>
      <c r="P210">
        <v>1</v>
      </c>
      <c r="Q210">
        <v>0</v>
      </c>
      <c r="R210" t="s">
        <v>353</v>
      </c>
      <c r="S210">
        <v>1</v>
      </c>
      <c r="T210" t="s">
        <v>72</v>
      </c>
      <c r="U210" t="s">
        <v>55</v>
      </c>
      <c r="V210" t="s">
        <v>95</v>
      </c>
      <c r="W210" t="s">
        <v>36</v>
      </c>
      <c r="X210" t="s">
        <v>37</v>
      </c>
      <c r="Y210">
        <v>1</v>
      </c>
    </row>
    <row r="211" spans="1:25" ht="13.8" x14ac:dyDescent="0.25">
      <c r="A211" t="s">
        <v>709</v>
      </c>
      <c r="B211" t="s">
        <v>49</v>
      </c>
      <c r="C211" t="s">
        <v>65</v>
      </c>
      <c r="D211">
        <v>75</v>
      </c>
      <c r="E211" t="s">
        <v>228</v>
      </c>
      <c r="F211">
        <v>2023</v>
      </c>
      <c r="G211" t="s">
        <v>67</v>
      </c>
      <c r="H211" t="s">
        <v>623</v>
      </c>
      <c r="I211">
        <v>1</v>
      </c>
      <c r="J211">
        <v>0</v>
      </c>
      <c r="K211" t="s">
        <v>43</v>
      </c>
      <c r="L211" t="s">
        <v>31</v>
      </c>
      <c r="M211" t="s">
        <v>151</v>
      </c>
      <c r="N211">
        <v>0</v>
      </c>
      <c r="O211">
        <v>1</v>
      </c>
      <c r="P211">
        <v>0</v>
      </c>
      <c r="Q211">
        <v>0</v>
      </c>
      <c r="R211" t="s">
        <v>710</v>
      </c>
      <c r="S211">
        <v>1</v>
      </c>
      <c r="T211" t="s">
        <v>72</v>
      </c>
      <c r="U211" t="s">
        <v>55</v>
      </c>
      <c r="V211" t="s">
        <v>95</v>
      </c>
      <c r="W211" t="s">
        <v>56</v>
      </c>
      <c r="X211" t="s">
        <v>57</v>
      </c>
      <c r="Y211">
        <v>0</v>
      </c>
    </row>
    <row r="212" spans="1:25" ht="13.8" x14ac:dyDescent="0.25">
      <c r="A212" t="s">
        <v>711</v>
      </c>
      <c r="B212" t="s">
        <v>26</v>
      </c>
      <c r="C212" t="s">
        <v>65</v>
      </c>
      <c r="D212">
        <v>42</v>
      </c>
      <c r="E212" t="s">
        <v>66</v>
      </c>
      <c r="F212">
        <v>2008</v>
      </c>
      <c r="G212" t="s">
        <v>29</v>
      </c>
      <c r="H212" t="s">
        <v>308</v>
      </c>
      <c r="I212">
        <v>0</v>
      </c>
      <c r="J212">
        <v>1</v>
      </c>
      <c r="K212" t="s">
        <v>31</v>
      </c>
      <c r="L212" t="s">
        <v>43</v>
      </c>
      <c r="M212" t="s">
        <v>93</v>
      </c>
      <c r="N212">
        <v>0</v>
      </c>
      <c r="O212">
        <v>0</v>
      </c>
      <c r="P212">
        <v>0</v>
      </c>
      <c r="Q212">
        <v>1</v>
      </c>
      <c r="R212" t="s">
        <v>548</v>
      </c>
      <c r="S212">
        <v>1</v>
      </c>
      <c r="T212" t="s">
        <v>72</v>
      </c>
      <c r="U212" t="s">
        <v>55</v>
      </c>
      <c r="V212" t="s">
        <v>95</v>
      </c>
      <c r="W212" t="s">
        <v>74</v>
      </c>
      <c r="X212" t="s">
        <v>57</v>
      </c>
      <c r="Y212">
        <v>1</v>
      </c>
    </row>
    <row r="213" spans="1:25" ht="13.8" x14ac:dyDescent="0.25">
      <c r="A213" t="s">
        <v>712</v>
      </c>
      <c r="B213" t="s">
        <v>26</v>
      </c>
      <c r="C213" t="s">
        <v>27</v>
      </c>
      <c r="D213">
        <v>44</v>
      </c>
      <c r="E213" t="s">
        <v>40</v>
      </c>
      <c r="F213">
        <v>2006</v>
      </c>
      <c r="G213" t="s">
        <v>41</v>
      </c>
      <c r="H213" t="s">
        <v>713</v>
      </c>
      <c r="I213">
        <v>0</v>
      </c>
      <c r="J213">
        <v>1</v>
      </c>
      <c r="K213" t="s">
        <v>69</v>
      </c>
      <c r="L213" t="s">
        <v>31</v>
      </c>
      <c r="M213" t="s">
        <v>53</v>
      </c>
      <c r="N213">
        <v>0</v>
      </c>
      <c r="O213">
        <v>0</v>
      </c>
      <c r="P213">
        <v>0</v>
      </c>
      <c r="Q213">
        <v>0</v>
      </c>
      <c r="R213" t="s">
        <v>174</v>
      </c>
      <c r="S213">
        <v>1</v>
      </c>
      <c r="T213" t="s">
        <v>43</v>
      </c>
      <c r="U213" t="s">
        <v>55</v>
      </c>
      <c r="V213" t="s">
        <v>95</v>
      </c>
      <c r="W213" t="s">
        <v>96</v>
      </c>
      <c r="X213" t="s">
        <v>57</v>
      </c>
      <c r="Y213">
        <v>0</v>
      </c>
    </row>
    <row r="214" spans="1:25" ht="13.8" x14ac:dyDescent="0.25">
      <c r="A214" t="s">
        <v>714</v>
      </c>
      <c r="B214" t="s">
        <v>49</v>
      </c>
      <c r="C214" t="s">
        <v>27</v>
      </c>
      <c r="D214">
        <v>40</v>
      </c>
      <c r="E214" t="s">
        <v>59</v>
      </c>
      <c r="F214">
        <v>2015</v>
      </c>
      <c r="G214" t="s">
        <v>67</v>
      </c>
      <c r="H214" t="s">
        <v>715</v>
      </c>
      <c r="I214">
        <v>0</v>
      </c>
      <c r="J214">
        <v>0</v>
      </c>
      <c r="K214" t="s">
        <v>43</v>
      </c>
      <c r="L214" t="s">
        <v>43</v>
      </c>
      <c r="M214" t="s">
        <v>61</v>
      </c>
      <c r="N214">
        <v>0</v>
      </c>
      <c r="O214">
        <v>1</v>
      </c>
      <c r="P214">
        <v>0</v>
      </c>
      <c r="Q214">
        <v>1</v>
      </c>
      <c r="R214" t="s">
        <v>716</v>
      </c>
      <c r="S214">
        <v>0</v>
      </c>
      <c r="T214" t="s">
        <v>43</v>
      </c>
      <c r="U214" t="s">
        <v>34</v>
      </c>
      <c r="V214" t="s">
        <v>73</v>
      </c>
      <c r="W214" t="s">
        <v>96</v>
      </c>
      <c r="X214" t="s">
        <v>57</v>
      </c>
      <c r="Y214">
        <v>1</v>
      </c>
    </row>
    <row r="215" spans="1:25" ht="13.8" x14ac:dyDescent="0.25">
      <c r="A215" t="s">
        <v>717</v>
      </c>
      <c r="B215" t="s">
        <v>26</v>
      </c>
      <c r="C215" t="s">
        <v>27</v>
      </c>
      <c r="D215">
        <v>80</v>
      </c>
      <c r="E215" t="s">
        <v>40</v>
      </c>
      <c r="F215">
        <v>2018</v>
      </c>
      <c r="G215" t="s">
        <v>41</v>
      </c>
      <c r="H215" t="s">
        <v>121</v>
      </c>
      <c r="I215">
        <v>1</v>
      </c>
      <c r="J215">
        <v>0</v>
      </c>
      <c r="K215" t="s">
        <v>69</v>
      </c>
      <c r="L215" t="s">
        <v>31</v>
      </c>
      <c r="M215" t="s">
        <v>266</v>
      </c>
      <c r="N215">
        <v>0</v>
      </c>
      <c r="O215">
        <v>0</v>
      </c>
      <c r="P215">
        <v>0</v>
      </c>
      <c r="Q215">
        <v>1</v>
      </c>
      <c r="R215" t="s">
        <v>220</v>
      </c>
      <c r="S215">
        <v>1</v>
      </c>
      <c r="T215" t="s">
        <v>72</v>
      </c>
      <c r="U215" t="s">
        <v>34</v>
      </c>
      <c r="V215" t="s">
        <v>73</v>
      </c>
      <c r="W215" t="s">
        <v>47</v>
      </c>
      <c r="X215" t="s">
        <v>57</v>
      </c>
      <c r="Y215">
        <v>0</v>
      </c>
    </row>
    <row r="216" spans="1:25" ht="13.8" x14ac:dyDescent="0.25">
      <c r="A216" t="s">
        <v>718</v>
      </c>
      <c r="B216" t="s">
        <v>64</v>
      </c>
      <c r="C216" t="s">
        <v>65</v>
      </c>
      <c r="D216">
        <v>82</v>
      </c>
      <c r="E216" t="s">
        <v>92</v>
      </c>
      <c r="F216">
        <v>2006</v>
      </c>
      <c r="G216" t="s">
        <v>29</v>
      </c>
      <c r="H216" t="s">
        <v>719</v>
      </c>
      <c r="I216">
        <v>1</v>
      </c>
      <c r="J216">
        <v>1</v>
      </c>
      <c r="K216" t="s">
        <v>43</v>
      </c>
      <c r="L216" t="s">
        <v>52</v>
      </c>
      <c r="M216" t="s">
        <v>720</v>
      </c>
      <c r="N216">
        <v>0</v>
      </c>
      <c r="O216">
        <v>0</v>
      </c>
      <c r="P216">
        <v>1</v>
      </c>
      <c r="Q216">
        <v>0</v>
      </c>
      <c r="R216" t="s">
        <v>481</v>
      </c>
      <c r="S216">
        <v>1</v>
      </c>
      <c r="T216" t="s">
        <v>72</v>
      </c>
      <c r="U216" t="s">
        <v>34</v>
      </c>
      <c r="V216" t="s">
        <v>46</v>
      </c>
      <c r="W216" t="s">
        <v>47</v>
      </c>
      <c r="X216" t="s">
        <v>57</v>
      </c>
      <c r="Y216">
        <v>1</v>
      </c>
    </row>
    <row r="217" spans="1:25" ht="13.8" x14ac:dyDescent="0.25">
      <c r="A217" t="s">
        <v>721</v>
      </c>
      <c r="B217" t="s">
        <v>49</v>
      </c>
      <c r="C217" t="s">
        <v>27</v>
      </c>
      <c r="D217">
        <v>71</v>
      </c>
      <c r="E217" t="s">
        <v>59</v>
      </c>
      <c r="F217">
        <v>2005</v>
      </c>
      <c r="G217" t="s">
        <v>67</v>
      </c>
      <c r="H217" t="s">
        <v>722</v>
      </c>
      <c r="I217">
        <v>1</v>
      </c>
      <c r="J217">
        <v>0</v>
      </c>
      <c r="K217" t="s">
        <v>43</v>
      </c>
      <c r="L217" t="s">
        <v>43</v>
      </c>
      <c r="M217" t="s">
        <v>723</v>
      </c>
      <c r="N217">
        <v>0</v>
      </c>
      <c r="O217">
        <v>0</v>
      </c>
      <c r="P217">
        <v>0</v>
      </c>
      <c r="Q217">
        <v>1</v>
      </c>
      <c r="R217" t="s">
        <v>348</v>
      </c>
      <c r="S217">
        <v>1</v>
      </c>
      <c r="T217" t="s">
        <v>31</v>
      </c>
      <c r="U217" t="s">
        <v>82</v>
      </c>
      <c r="V217" t="s">
        <v>73</v>
      </c>
      <c r="W217" t="s">
        <v>56</v>
      </c>
      <c r="X217" t="s">
        <v>37</v>
      </c>
      <c r="Y217">
        <v>1</v>
      </c>
    </row>
    <row r="218" spans="1:25" ht="13.8" x14ac:dyDescent="0.25">
      <c r="A218" t="s">
        <v>724</v>
      </c>
      <c r="B218" t="s">
        <v>39</v>
      </c>
      <c r="C218" t="s">
        <v>65</v>
      </c>
      <c r="D218">
        <v>44</v>
      </c>
      <c r="E218" t="s">
        <v>99</v>
      </c>
      <c r="F218">
        <v>2017</v>
      </c>
      <c r="G218" t="s">
        <v>41</v>
      </c>
      <c r="H218" t="s">
        <v>725</v>
      </c>
      <c r="I218">
        <v>0</v>
      </c>
      <c r="J218">
        <v>1</v>
      </c>
      <c r="K218" t="s">
        <v>31</v>
      </c>
      <c r="L218" t="s">
        <v>43</v>
      </c>
      <c r="M218" t="s">
        <v>627</v>
      </c>
      <c r="N218">
        <v>0</v>
      </c>
      <c r="O218">
        <v>0</v>
      </c>
      <c r="P218">
        <v>1</v>
      </c>
      <c r="Q218">
        <v>1</v>
      </c>
      <c r="R218" t="s">
        <v>726</v>
      </c>
      <c r="S218">
        <v>1</v>
      </c>
      <c r="T218" t="s">
        <v>31</v>
      </c>
      <c r="U218" t="s">
        <v>34</v>
      </c>
      <c r="V218" t="s">
        <v>35</v>
      </c>
      <c r="W218" t="s">
        <v>74</v>
      </c>
      <c r="X218" t="s">
        <v>57</v>
      </c>
      <c r="Y218">
        <v>0</v>
      </c>
    </row>
    <row r="219" spans="1:25" ht="13.8" x14ac:dyDescent="0.25">
      <c r="A219" t="s">
        <v>727</v>
      </c>
      <c r="B219" t="s">
        <v>49</v>
      </c>
      <c r="C219" t="s">
        <v>27</v>
      </c>
      <c r="D219">
        <v>74</v>
      </c>
      <c r="E219" t="s">
        <v>40</v>
      </c>
      <c r="F219">
        <v>2018</v>
      </c>
      <c r="G219" t="s">
        <v>67</v>
      </c>
      <c r="H219" t="s">
        <v>100</v>
      </c>
      <c r="I219">
        <v>1</v>
      </c>
      <c r="J219">
        <v>1</v>
      </c>
      <c r="K219" t="s">
        <v>69</v>
      </c>
      <c r="L219" t="s">
        <v>31</v>
      </c>
      <c r="M219" t="s">
        <v>221</v>
      </c>
      <c r="N219">
        <v>0</v>
      </c>
      <c r="O219">
        <v>0</v>
      </c>
      <c r="P219">
        <v>0</v>
      </c>
      <c r="Q219">
        <v>0</v>
      </c>
      <c r="R219" t="s">
        <v>728</v>
      </c>
      <c r="S219">
        <v>0</v>
      </c>
      <c r="T219" t="s">
        <v>31</v>
      </c>
      <c r="U219" t="s">
        <v>55</v>
      </c>
      <c r="V219" t="s">
        <v>73</v>
      </c>
      <c r="W219" t="s">
        <v>96</v>
      </c>
      <c r="X219" t="s">
        <v>37</v>
      </c>
      <c r="Y219">
        <v>1</v>
      </c>
    </row>
    <row r="220" spans="1:25" ht="13.8" x14ac:dyDescent="0.25">
      <c r="A220" t="s">
        <v>729</v>
      </c>
      <c r="B220" t="s">
        <v>76</v>
      </c>
      <c r="C220" t="s">
        <v>65</v>
      </c>
      <c r="D220">
        <v>65</v>
      </c>
      <c r="E220" t="s">
        <v>77</v>
      </c>
      <c r="F220">
        <v>2010</v>
      </c>
      <c r="G220" t="s">
        <v>78</v>
      </c>
      <c r="H220" t="s">
        <v>730</v>
      </c>
      <c r="I220">
        <v>0</v>
      </c>
      <c r="J220">
        <v>0</v>
      </c>
      <c r="K220" t="s">
        <v>69</v>
      </c>
      <c r="L220" t="s">
        <v>52</v>
      </c>
      <c r="M220" t="s">
        <v>609</v>
      </c>
      <c r="N220">
        <v>0</v>
      </c>
      <c r="O220">
        <v>0</v>
      </c>
      <c r="P220">
        <v>1</v>
      </c>
      <c r="Q220">
        <v>1</v>
      </c>
      <c r="R220" t="s">
        <v>254</v>
      </c>
      <c r="S220">
        <v>0</v>
      </c>
      <c r="T220" t="s">
        <v>72</v>
      </c>
      <c r="U220" t="s">
        <v>55</v>
      </c>
      <c r="V220" t="s">
        <v>73</v>
      </c>
      <c r="W220" t="s">
        <v>36</v>
      </c>
      <c r="X220" t="s">
        <v>57</v>
      </c>
      <c r="Y220">
        <v>1</v>
      </c>
    </row>
    <row r="221" spans="1:25" ht="13.8" x14ac:dyDescent="0.25">
      <c r="A221" t="s">
        <v>731</v>
      </c>
      <c r="B221" t="s">
        <v>26</v>
      </c>
      <c r="C221" t="s">
        <v>27</v>
      </c>
      <c r="D221">
        <v>51</v>
      </c>
      <c r="E221" t="s">
        <v>66</v>
      </c>
      <c r="F221">
        <v>2011</v>
      </c>
      <c r="G221" t="s">
        <v>41</v>
      </c>
      <c r="H221" t="s">
        <v>732</v>
      </c>
      <c r="I221">
        <v>0</v>
      </c>
      <c r="J221">
        <v>0</v>
      </c>
      <c r="K221" t="s">
        <v>69</v>
      </c>
      <c r="L221" t="s">
        <v>43</v>
      </c>
      <c r="M221" t="s">
        <v>499</v>
      </c>
      <c r="N221">
        <v>1</v>
      </c>
      <c r="O221">
        <v>1</v>
      </c>
      <c r="P221">
        <v>0</v>
      </c>
      <c r="Q221">
        <v>1</v>
      </c>
      <c r="R221" t="s">
        <v>403</v>
      </c>
      <c r="S221">
        <v>1</v>
      </c>
      <c r="T221" t="s">
        <v>72</v>
      </c>
      <c r="U221" t="s">
        <v>34</v>
      </c>
      <c r="V221" t="s">
        <v>35</v>
      </c>
      <c r="W221" t="s">
        <v>47</v>
      </c>
      <c r="X221" t="s">
        <v>37</v>
      </c>
      <c r="Y221">
        <v>1</v>
      </c>
    </row>
    <row r="222" spans="1:25" ht="13.8" x14ac:dyDescent="0.25">
      <c r="A222" t="s">
        <v>733</v>
      </c>
      <c r="B222" t="s">
        <v>64</v>
      </c>
      <c r="C222" t="s">
        <v>27</v>
      </c>
      <c r="D222">
        <v>74</v>
      </c>
      <c r="E222" t="s">
        <v>40</v>
      </c>
      <c r="F222">
        <v>2009</v>
      </c>
      <c r="G222" t="s">
        <v>67</v>
      </c>
      <c r="H222" t="s">
        <v>142</v>
      </c>
      <c r="I222">
        <v>1</v>
      </c>
      <c r="J222">
        <v>0</v>
      </c>
      <c r="K222" t="s">
        <v>31</v>
      </c>
      <c r="L222" t="s">
        <v>31</v>
      </c>
      <c r="M222" t="s">
        <v>641</v>
      </c>
      <c r="N222">
        <v>1</v>
      </c>
      <c r="O222">
        <v>0</v>
      </c>
      <c r="P222">
        <v>0</v>
      </c>
      <c r="Q222">
        <v>1</v>
      </c>
      <c r="R222" t="s">
        <v>471</v>
      </c>
      <c r="S222">
        <v>0</v>
      </c>
      <c r="T222" t="s">
        <v>43</v>
      </c>
      <c r="U222" t="s">
        <v>34</v>
      </c>
      <c r="V222" t="s">
        <v>73</v>
      </c>
      <c r="W222" t="s">
        <v>96</v>
      </c>
      <c r="X222" t="s">
        <v>37</v>
      </c>
      <c r="Y222">
        <v>1</v>
      </c>
    </row>
    <row r="223" spans="1:25" ht="13.8" x14ac:dyDescent="0.25">
      <c r="A223" t="s">
        <v>734</v>
      </c>
      <c r="B223" t="s">
        <v>64</v>
      </c>
      <c r="C223" t="s">
        <v>27</v>
      </c>
      <c r="D223">
        <v>24</v>
      </c>
      <c r="E223" t="s">
        <v>66</v>
      </c>
      <c r="F223">
        <v>2012</v>
      </c>
      <c r="G223" t="s">
        <v>78</v>
      </c>
      <c r="H223" t="s">
        <v>735</v>
      </c>
      <c r="I223">
        <v>0</v>
      </c>
      <c r="J223">
        <v>0</v>
      </c>
      <c r="K223" t="s">
        <v>31</v>
      </c>
      <c r="L223" t="s">
        <v>52</v>
      </c>
      <c r="M223" t="s">
        <v>736</v>
      </c>
      <c r="N223">
        <v>0</v>
      </c>
      <c r="O223">
        <v>1</v>
      </c>
      <c r="P223">
        <v>1</v>
      </c>
      <c r="Q223">
        <v>1</v>
      </c>
      <c r="R223" t="s">
        <v>737</v>
      </c>
      <c r="S223">
        <v>0</v>
      </c>
      <c r="T223" t="s">
        <v>31</v>
      </c>
      <c r="U223" t="s">
        <v>82</v>
      </c>
      <c r="V223" t="s">
        <v>95</v>
      </c>
      <c r="W223" t="s">
        <v>36</v>
      </c>
      <c r="X223" t="s">
        <v>37</v>
      </c>
      <c r="Y223">
        <v>1</v>
      </c>
    </row>
    <row r="224" spans="1:25" ht="13.8" x14ac:dyDescent="0.25">
      <c r="A224" t="s">
        <v>738</v>
      </c>
      <c r="B224" t="s">
        <v>141</v>
      </c>
      <c r="C224" t="s">
        <v>27</v>
      </c>
      <c r="D224">
        <v>55</v>
      </c>
      <c r="E224" t="s">
        <v>28</v>
      </c>
      <c r="F224">
        <v>2011</v>
      </c>
      <c r="G224" t="s">
        <v>29</v>
      </c>
      <c r="H224" t="s">
        <v>51</v>
      </c>
      <c r="I224">
        <v>0</v>
      </c>
      <c r="J224">
        <v>0</v>
      </c>
      <c r="K224" t="s">
        <v>69</v>
      </c>
      <c r="L224" t="s">
        <v>43</v>
      </c>
      <c r="M224" t="s">
        <v>739</v>
      </c>
      <c r="N224">
        <v>1</v>
      </c>
      <c r="O224">
        <v>0</v>
      </c>
      <c r="P224">
        <v>1</v>
      </c>
      <c r="Q224">
        <v>0</v>
      </c>
      <c r="R224" t="s">
        <v>740</v>
      </c>
      <c r="S224">
        <v>1</v>
      </c>
      <c r="T224" t="s">
        <v>31</v>
      </c>
      <c r="U224" t="s">
        <v>34</v>
      </c>
      <c r="V224" t="s">
        <v>73</v>
      </c>
      <c r="W224" t="s">
        <v>96</v>
      </c>
      <c r="X224" t="s">
        <v>37</v>
      </c>
      <c r="Y224">
        <v>0</v>
      </c>
    </row>
    <row r="225" spans="1:25" ht="13.8" x14ac:dyDescent="0.25">
      <c r="A225" t="s">
        <v>741</v>
      </c>
      <c r="B225" t="s">
        <v>39</v>
      </c>
      <c r="C225" t="s">
        <v>65</v>
      </c>
      <c r="D225">
        <v>68</v>
      </c>
      <c r="E225" t="s">
        <v>92</v>
      </c>
      <c r="F225">
        <v>2020</v>
      </c>
      <c r="G225" t="s">
        <v>41</v>
      </c>
      <c r="H225" t="s">
        <v>742</v>
      </c>
      <c r="I225">
        <v>0</v>
      </c>
      <c r="J225">
        <v>1</v>
      </c>
      <c r="K225" t="s">
        <v>69</v>
      </c>
      <c r="L225" t="s">
        <v>31</v>
      </c>
      <c r="M225" t="s">
        <v>395</v>
      </c>
      <c r="N225">
        <v>0</v>
      </c>
      <c r="O225">
        <v>0</v>
      </c>
      <c r="P225">
        <v>1</v>
      </c>
      <c r="Q225">
        <v>0</v>
      </c>
      <c r="R225" t="s">
        <v>86</v>
      </c>
      <c r="S225">
        <v>0</v>
      </c>
      <c r="T225" t="s">
        <v>43</v>
      </c>
      <c r="U225" t="s">
        <v>82</v>
      </c>
      <c r="V225" t="s">
        <v>73</v>
      </c>
      <c r="W225" t="s">
        <v>56</v>
      </c>
      <c r="X225" t="s">
        <v>57</v>
      </c>
      <c r="Y225">
        <v>1</v>
      </c>
    </row>
    <row r="226" spans="1:25" ht="13.8" x14ac:dyDescent="0.25">
      <c r="A226" t="s">
        <v>743</v>
      </c>
      <c r="B226" t="s">
        <v>98</v>
      </c>
      <c r="C226" t="s">
        <v>27</v>
      </c>
      <c r="D226">
        <v>77</v>
      </c>
      <c r="E226" t="s">
        <v>66</v>
      </c>
      <c r="F226">
        <v>2009</v>
      </c>
      <c r="G226" t="s">
        <v>41</v>
      </c>
      <c r="H226" t="s">
        <v>744</v>
      </c>
      <c r="I226">
        <v>0</v>
      </c>
      <c r="J226">
        <v>1</v>
      </c>
      <c r="K226" t="s">
        <v>43</v>
      </c>
      <c r="L226" t="s">
        <v>52</v>
      </c>
      <c r="M226" t="s">
        <v>259</v>
      </c>
      <c r="N226">
        <v>0</v>
      </c>
      <c r="O226">
        <v>1</v>
      </c>
      <c r="P226">
        <v>1</v>
      </c>
      <c r="Q226">
        <v>0</v>
      </c>
      <c r="R226" t="s">
        <v>745</v>
      </c>
      <c r="S226">
        <v>1</v>
      </c>
      <c r="T226" t="s">
        <v>43</v>
      </c>
      <c r="U226" t="s">
        <v>34</v>
      </c>
      <c r="V226" t="s">
        <v>73</v>
      </c>
      <c r="W226" t="s">
        <v>56</v>
      </c>
      <c r="X226" t="s">
        <v>37</v>
      </c>
      <c r="Y226">
        <v>1</v>
      </c>
    </row>
    <row r="227" spans="1:25" ht="13.8" x14ac:dyDescent="0.25">
      <c r="A227" t="s">
        <v>746</v>
      </c>
      <c r="B227" t="s">
        <v>98</v>
      </c>
      <c r="C227" t="s">
        <v>27</v>
      </c>
      <c r="D227">
        <v>58</v>
      </c>
      <c r="E227" t="s">
        <v>28</v>
      </c>
      <c r="F227">
        <v>2019</v>
      </c>
      <c r="G227" t="s">
        <v>29</v>
      </c>
      <c r="H227" t="s">
        <v>747</v>
      </c>
      <c r="I227">
        <v>0</v>
      </c>
      <c r="J227">
        <v>1</v>
      </c>
      <c r="K227" t="s">
        <v>43</v>
      </c>
      <c r="L227" t="s">
        <v>43</v>
      </c>
      <c r="M227" t="s">
        <v>159</v>
      </c>
      <c r="N227">
        <v>0</v>
      </c>
      <c r="O227">
        <v>1</v>
      </c>
      <c r="P227">
        <v>1</v>
      </c>
      <c r="Q227">
        <v>0</v>
      </c>
      <c r="R227" t="s">
        <v>748</v>
      </c>
      <c r="S227">
        <v>0</v>
      </c>
      <c r="T227" t="s">
        <v>43</v>
      </c>
      <c r="U227" t="s">
        <v>82</v>
      </c>
      <c r="V227" t="s">
        <v>95</v>
      </c>
      <c r="W227" t="s">
        <v>36</v>
      </c>
      <c r="X227" t="s">
        <v>57</v>
      </c>
      <c r="Y227">
        <v>1</v>
      </c>
    </row>
    <row r="228" spans="1:25" ht="13.8" x14ac:dyDescent="0.25">
      <c r="A228" t="s">
        <v>749</v>
      </c>
      <c r="B228" t="s">
        <v>49</v>
      </c>
      <c r="C228" t="s">
        <v>65</v>
      </c>
      <c r="D228">
        <v>80</v>
      </c>
      <c r="E228" t="s">
        <v>224</v>
      </c>
      <c r="F228">
        <v>2017</v>
      </c>
      <c r="G228" t="s">
        <v>78</v>
      </c>
      <c r="H228" t="s">
        <v>750</v>
      </c>
      <c r="I228">
        <v>1</v>
      </c>
      <c r="J228">
        <v>1</v>
      </c>
      <c r="K228" t="s">
        <v>31</v>
      </c>
      <c r="L228" t="s">
        <v>43</v>
      </c>
      <c r="M228" t="s">
        <v>210</v>
      </c>
      <c r="N228">
        <v>0</v>
      </c>
      <c r="O228">
        <v>0</v>
      </c>
      <c r="P228">
        <v>1</v>
      </c>
      <c r="Q228">
        <v>0</v>
      </c>
      <c r="R228" t="s">
        <v>410</v>
      </c>
      <c r="S228">
        <v>0</v>
      </c>
      <c r="T228" t="s">
        <v>31</v>
      </c>
      <c r="U228" t="s">
        <v>34</v>
      </c>
      <c r="V228" t="s">
        <v>95</v>
      </c>
      <c r="W228" t="s">
        <v>47</v>
      </c>
      <c r="X228" t="s">
        <v>57</v>
      </c>
      <c r="Y228">
        <v>1</v>
      </c>
    </row>
    <row r="229" spans="1:25" ht="13.8" x14ac:dyDescent="0.25">
      <c r="A229" t="s">
        <v>751</v>
      </c>
      <c r="B229" t="s">
        <v>141</v>
      </c>
      <c r="C229" t="s">
        <v>27</v>
      </c>
      <c r="D229">
        <v>28</v>
      </c>
      <c r="E229" t="s">
        <v>28</v>
      </c>
      <c r="F229">
        <v>2003</v>
      </c>
      <c r="G229" t="s">
        <v>29</v>
      </c>
      <c r="H229" t="s">
        <v>752</v>
      </c>
      <c r="I229">
        <v>0</v>
      </c>
      <c r="J229">
        <v>0</v>
      </c>
      <c r="K229" t="s">
        <v>43</v>
      </c>
      <c r="L229" t="s">
        <v>52</v>
      </c>
      <c r="M229" t="s">
        <v>639</v>
      </c>
      <c r="N229">
        <v>1</v>
      </c>
      <c r="O229">
        <v>0</v>
      </c>
      <c r="P229">
        <v>1</v>
      </c>
      <c r="Q229">
        <v>0</v>
      </c>
      <c r="R229" t="s">
        <v>251</v>
      </c>
      <c r="S229">
        <v>1</v>
      </c>
      <c r="T229" t="s">
        <v>43</v>
      </c>
      <c r="U229" t="s">
        <v>34</v>
      </c>
      <c r="V229" t="s">
        <v>46</v>
      </c>
      <c r="W229" t="s">
        <v>56</v>
      </c>
      <c r="X229" t="s">
        <v>37</v>
      </c>
      <c r="Y229">
        <v>0</v>
      </c>
    </row>
    <row r="230" spans="1:25" ht="13.8" x14ac:dyDescent="0.25">
      <c r="A230" t="s">
        <v>753</v>
      </c>
      <c r="B230" t="s">
        <v>186</v>
      </c>
      <c r="C230" t="s">
        <v>65</v>
      </c>
      <c r="D230">
        <v>25</v>
      </c>
      <c r="E230" t="s">
        <v>92</v>
      </c>
      <c r="F230">
        <v>2023</v>
      </c>
      <c r="G230" t="s">
        <v>41</v>
      </c>
      <c r="H230" t="s">
        <v>754</v>
      </c>
      <c r="I230">
        <v>0</v>
      </c>
      <c r="J230">
        <v>1</v>
      </c>
      <c r="K230" t="s">
        <v>69</v>
      </c>
      <c r="L230" t="s">
        <v>31</v>
      </c>
      <c r="M230" t="s">
        <v>478</v>
      </c>
      <c r="N230">
        <v>0</v>
      </c>
      <c r="O230">
        <v>1</v>
      </c>
      <c r="P230">
        <v>1</v>
      </c>
      <c r="Q230">
        <v>1</v>
      </c>
      <c r="R230" t="s">
        <v>755</v>
      </c>
      <c r="S230">
        <v>0</v>
      </c>
      <c r="T230" t="s">
        <v>72</v>
      </c>
      <c r="U230" t="s">
        <v>34</v>
      </c>
      <c r="V230" t="s">
        <v>46</v>
      </c>
      <c r="W230" t="s">
        <v>47</v>
      </c>
      <c r="X230" t="s">
        <v>37</v>
      </c>
      <c r="Y230">
        <v>0</v>
      </c>
    </row>
    <row r="231" spans="1:25" ht="13.8" x14ac:dyDescent="0.25">
      <c r="A231" t="s">
        <v>756</v>
      </c>
      <c r="B231" t="s">
        <v>49</v>
      </c>
      <c r="C231" t="s">
        <v>27</v>
      </c>
      <c r="D231">
        <v>54</v>
      </c>
      <c r="E231" t="s">
        <v>228</v>
      </c>
      <c r="F231">
        <v>2004</v>
      </c>
      <c r="G231" t="s">
        <v>67</v>
      </c>
      <c r="H231" t="s">
        <v>757</v>
      </c>
      <c r="I231">
        <v>1</v>
      </c>
      <c r="J231">
        <v>0</v>
      </c>
      <c r="K231" t="s">
        <v>69</v>
      </c>
      <c r="L231" t="s">
        <v>31</v>
      </c>
      <c r="M231" t="s">
        <v>758</v>
      </c>
      <c r="N231">
        <v>1</v>
      </c>
      <c r="O231">
        <v>1</v>
      </c>
      <c r="P231">
        <v>0</v>
      </c>
      <c r="Q231">
        <v>1</v>
      </c>
      <c r="R231" t="s">
        <v>759</v>
      </c>
      <c r="S231">
        <v>1</v>
      </c>
      <c r="T231" t="s">
        <v>72</v>
      </c>
      <c r="U231" t="s">
        <v>82</v>
      </c>
      <c r="V231" t="s">
        <v>95</v>
      </c>
      <c r="W231" t="s">
        <v>36</v>
      </c>
      <c r="X231" t="s">
        <v>57</v>
      </c>
      <c r="Y231">
        <v>0</v>
      </c>
    </row>
    <row r="232" spans="1:25" ht="13.8" x14ac:dyDescent="0.25">
      <c r="A232" t="s">
        <v>760</v>
      </c>
      <c r="B232" t="s">
        <v>141</v>
      </c>
      <c r="C232" t="s">
        <v>27</v>
      </c>
      <c r="D232">
        <v>58</v>
      </c>
      <c r="E232" t="s">
        <v>224</v>
      </c>
      <c r="F232">
        <v>2004</v>
      </c>
      <c r="G232" t="s">
        <v>78</v>
      </c>
      <c r="H232" t="s">
        <v>583</v>
      </c>
      <c r="I232">
        <v>1</v>
      </c>
      <c r="J232">
        <v>0</v>
      </c>
      <c r="K232" t="s">
        <v>43</v>
      </c>
      <c r="L232" t="s">
        <v>52</v>
      </c>
      <c r="M232" t="s">
        <v>299</v>
      </c>
      <c r="N232">
        <v>0</v>
      </c>
      <c r="O232">
        <v>1</v>
      </c>
      <c r="P232">
        <v>0</v>
      </c>
      <c r="Q232">
        <v>1</v>
      </c>
      <c r="R232" t="s">
        <v>761</v>
      </c>
      <c r="S232">
        <v>1</v>
      </c>
      <c r="T232" t="s">
        <v>72</v>
      </c>
      <c r="U232" t="s">
        <v>55</v>
      </c>
      <c r="V232" t="s">
        <v>35</v>
      </c>
      <c r="W232" t="s">
        <v>36</v>
      </c>
      <c r="X232" t="s">
        <v>57</v>
      </c>
      <c r="Y232">
        <v>0</v>
      </c>
    </row>
    <row r="233" spans="1:25" ht="13.8" x14ac:dyDescent="0.25">
      <c r="A233" t="s">
        <v>762</v>
      </c>
      <c r="B233" t="s">
        <v>39</v>
      </c>
      <c r="C233" t="s">
        <v>27</v>
      </c>
      <c r="D233">
        <v>41</v>
      </c>
      <c r="E233" t="s">
        <v>99</v>
      </c>
      <c r="F233">
        <v>2011</v>
      </c>
      <c r="G233" t="s">
        <v>78</v>
      </c>
      <c r="H233" t="s">
        <v>759</v>
      </c>
      <c r="I233">
        <v>0</v>
      </c>
      <c r="J233">
        <v>0</v>
      </c>
      <c r="K233" t="s">
        <v>43</v>
      </c>
      <c r="L233" t="s">
        <v>43</v>
      </c>
      <c r="M233" t="s">
        <v>360</v>
      </c>
      <c r="N233">
        <v>0</v>
      </c>
      <c r="O233">
        <v>1</v>
      </c>
      <c r="P233">
        <v>0</v>
      </c>
      <c r="Q233">
        <v>1</v>
      </c>
      <c r="R233" t="s">
        <v>763</v>
      </c>
      <c r="S233">
        <v>1</v>
      </c>
      <c r="T233" t="s">
        <v>43</v>
      </c>
      <c r="U233" t="s">
        <v>82</v>
      </c>
      <c r="V233" t="s">
        <v>46</v>
      </c>
      <c r="W233" t="s">
        <v>96</v>
      </c>
      <c r="X233" t="s">
        <v>57</v>
      </c>
      <c r="Y233">
        <v>0</v>
      </c>
    </row>
    <row r="234" spans="1:25" ht="13.8" x14ac:dyDescent="0.25">
      <c r="A234" t="s">
        <v>764</v>
      </c>
      <c r="B234" t="s">
        <v>39</v>
      </c>
      <c r="C234" t="s">
        <v>65</v>
      </c>
      <c r="D234">
        <v>60</v>
      </c>
      <c r="E234" t="s">
        <v>50</v>
      </c>
      <c r="F234">
        <v>2002</v>
      </c>
      <c r="G234" t="s">
        <v>78</v>
      </c>
      <c r="H234" t="s">
        <v>765</v>
      </c>
      <c r="I234">
        <v>0</v>
      </c>
      <c r="J234">
        <v>0</v>
      </c>
      <c r="K234" t="s">
        <v>31</v>
      </c>
      <c r="L234" t="s">
        <v>52</v>
      </c>
      <c r="M234" t="s">
        <v>263</v>
      </c>
      <c r="N234">
        <v>0</v>
      </c>
      <c r="O234">
        <v>0</v>
      </c>
      <c r="P234">
        <v>1</v>
      </c>
      <c r="Q234">
        <v>1</v>
      </c>
      <c r="R234" t="s">
        <v>766</v>
      </c>
      <c r="S234">
        <v>0</v>
      </c>
      <c r="T234" t="s">
        <v>31</v>
      </c>
      <c r="U234" t="s">
        <v>34</v>
      </c>
      <c r="V234" t="s">
        <v>73</v>
      </c>
      <c r="W234" t="s">
        <v>36</v>
      </c>
      <c r="X234" t="s">
        <v>37</v>
      </c>
      <c r="Y234">
        <v>0</v>
      </c>
    </row>
    <row r="235" spans="1:25" ht="13.8" x14ac:dyDescent="0.25">
      <c r="A235" t="s">
        <v>767</v>
      </c>
      <c r="B235" t="s">
        <v>39</v>
      </c>
      <c r="C235" t="s">
        <v>27</v>
      </c>
      <c r="D235">
        <v>24</v>
      </c>
      <c r="E235" t="s">
        <v>28</v>
      </c>
      <c r="F235">
        <v>2007</v>
      </c>
      <c r="G235" t="s">
        <v>29</v>
      </c>
      <c r="H235" t="s">
        <v>768</v>
      </c>
      <c r="I235">
        <v>0</v>
      </c>
      <c r="J235">
        <v>0</v>
      </c>
      <c r="K235" t="s">
        <v>43</v>
      </c>
      <c r="L235" t="s">
        <v>52</v>
      </c>
      <c r="M235" t="s">
        <v>360</v>
      </c>
      <c r="N235">
        <v>1</v>
      </c>
      <c r="O235">
        <v>1</v>
      </c>
      <c r="P235">
        <v>1</v>
      </c>
      <c r="Q235">
        <v>0</v>
      </c>
      <c r="R235" t="s">
        <v>769</v>
      </c>
      <c r="S235">
        <v>1</v>
      </c>
      <c r="T235" t="s">
        <v>31</v>
      </c>
      <c r="U235" t="s">
        <v>55</v>
      </c>
      <c r="V235" t="s">
        <v>73</v>
      </c>
      <c r="W235" t="s">
        <v>96</v>
      </c>
      <c r="X235" t="s">
        <v>57</v>
      </c>
      <c r="Y235">
        <v>1</v>
      </c>
    </row>
    <row r="236" spans="1:25" ht="13.8" x14ac:dyDescent="0.25">
      <c r="A236" t="s">
        <v>770</v>
      </c>
      <c r="B236" t="s">
        <v>39</v>
      </c>
      <c r="C236" t="s">
        <v>27</v>
      </c>
      <c r="D236">
        <v>61</v>
      </c>
      <c r="E236" t="s">
        <v>28</v>
      </c>
      <c r="F236">
        <v>2021</v>
      </c>
      <c r="G236" t="s">
        <v>29</v>
      </c>
      <c r="H236" t="s">
        <v>521</v>
      </c>
      <c r="I236">
        <v>0</v>
      </c>
      <c r="J236">
        <v>0</v>
      </c>
      <c r="K236" t="s">
        <v>31</v>
      </c>
      <c r="L236" t="s">
        <v>52</v>
      </c>
      <c r="M236" t="s">
        <v>574</v>
      </c>
      <c r="N236">
        <v>0</v>
      </c>
      <c r="O236">
        <v>0</v>
      </c>
      <c r="P236">
        <v>0</v>
      </c>
      <c r="Q236">
        <v>0</v>
      </c>
      <c r="R236" t="s">
        <v>671</v>
      </c>
      <c r="S236">
        <v>0</v>
      </c>
      <c r="T236" t="s">
        <v>43</v>
      </c>
      <c r="U236" t="s">
        <v>82</v>
      </c>
      <c r="V236" t="s">
        <v>73</v>
      </c>
      <c r="W236" t="s">
        <v>47</v>
      </c>
      <c r="X236" t="s">
        <v>37</v>
      </c>
      <c r="Y236">
        <v>1</v>
      </c>
    </row>
    <row r="237" spans="1:25" ht="13.8" x14ac:dyDescent="0.25">
      <c r="A237" t="s">
        <v>771</v>
      </c>
      <c r="B237" t="s">
        <v>39</v>
      </c>
      <c r="C237" t="s">
        <v>27</v>
      </c>
      <c r="D237">
        <v>86</v>
      </c>
      <c r="E237" t="s">
        <v>66</v>
      </c>
      <c r="F237">
        <v>2001</v>
      </c>
      <c r="G237" t="s">
        <v>67</v>
      </c>
      <c r="H237" t="s">
        <v>772</v>
      </c>
      <c r="I237">
        <v>0</v>
      </c>
      <c r="J237">
        <v>0</v>
      </c>
      <c r="K237" t="s">
        <v>43</v>
      </c>
      <c r="L237" t="s">
        <v>43</v>
      </c>
      <c r="M237" t="s">
        <v>151</v>
      </c>
      <c r="N237">
        <v>0</v>
      </c>
      <c r="O237">
        <v>1</v>
      </c>
      <c r="P237">
        <v>1</v>
      </c>
      <c r="Q237">
        <v>1</v>
      </c>
      <c r="R237" t="s">
        <v>773</v>
      </c>
      <c r="S237">
        <v>1</v>
      </c>
      <c r="T237" t="s">
        <v>43</v>
      </c>
      <c r="U237" t="s">
        <v>82</v>
      </c>
      <c r="V237" t="s">
        <v>35</v>
      </c>
      <c r="W237" t="s">
        <v>96</v>
      </c>
      <c r="X237" t="s">
        <v>37</v>
      </c>
      <c r="Y237">
        <v>1</v>
      </c>
    </row>
    <row r="238" spans="1:25" ht="13.8" x14ac:dyDescent="0.25">
      <c r="A238" t="s">
        <v>774</v>
      </c>
      <c r="B238" t="s">
        <v>141</v>
      </c>
      <c r="C238" t="s">
        <v>65</v>
      </c>
      <c r="D238">
        <v>49</v>
      </c>
      <c r="E238" t="s">
        <v>99</v>
      </c>
      <c r="F238">
        <v>2017</v>
      </c>
      <c r="G238" t="s">
        <v>67</v>
      </c>
      <c r="H238" t="s">
        <v>775</v>
      </c>
      <c r="I238">
        <v>0</v>
      </c>
      <c r="J238">
        <v>1</v>
      </c>
      <c r="K238" t="s">
        <v>43</v>
      </c>
      <c r="L238" t="s">
        <v>52</v>
      </c>
      <c r="M238" t="s">
        <v>723</v>
      </c>
      <c r="N238">
        <v>0</v>
      </c>
      <c r="O238">
        <v>0</v>
      </c>
      <c r="P238">
        <v>0</v>
      </c>
      <c r="Q238">
        <v>0</v>
      </c>
      <c r="R238" t="s">
        <v>776</v>
      </c>
      <c r="S238">
        <v>0</v>
      </c>
      <c r="T238" t="s">
        <v>31</v>
      </c>
      <c r="U238" t="s">
        <v>55</v>
      </c>
      <c r="V238" t="s">
        <v>46</v>
      </c>
      <c r="W238" t="s">
        <v>47</v>
      </c>
      <c r="X238" t="s">
        <v>37</v>
      </c>
      <c r="Y238">
        <v>1</v>
      </c>
    </row>
    <row r="239" spans="1:25" ht="13.8" x14ac:dyDescent="0.25">
      <c r="A239" t="s">
        <v>777</v>
      </c>
      <c r="B239" t="s">
        <v>141</v>
      </c>
      <c r="C239" t="s">
        <v>65</v>
      </c>
      <c r="D239">
        <v>76</v>
      </c>
      <c r="E239" t="s">
        <v>40</v>
      </c>
      <c r="F239">
        <v>2008</v>
      </c>
      <c r="G239" t="s">
        <v>78</v>
      </c>
      <c r="H239" t="s">
        <v>553</v>
      </c>
      <c r="I239">
        <v>0</v>
      </c>
      <c r="J239">
        <v>0</v>
      </c>
      <c r="K239" t="s">
        <v>43</v>
      </c>
      <c r="L239" t="s">
        <v>52</v>
      </c>
      <c r="M239" t="s">
        <v>167</v>
      </c>
      <c r="N239">
        <v>1</v>
      </c>
      <c r="O239">
        <v>1</v>
      </c>
      <c r="P239">
        <v>1</v>
      </c>
      <c r="Q239">
        <v>0</v>
      </c>
      <c r="R239" t="s">
        <v>778</v>
      </c>
      <c r="S239">
        <v>0</v>
      </c>
      <c r="T239" t="s">
        <v>72</v>
      </c>
      <c r="U239" t="s">
        <v>34</v>
      </c>
      <c r="V239" t="s">
        <v>95</v>
      </c>
      <c r="W239" t="s">
        <v>56</v>
      </c>
      <c r="X239" t="s">
        <v>37</v>
      </c>
      <c r="Y239">
        <v>0</v>
      </c>
    </row>
    <row r="240" spans="1:25" ht="13.8" x14ac:dyDescent="0.25">
      <c r="A240" t="s">
        <v>779</v>
      </c>
      <c r="B240" t="s">
        <v>64</v>
      </c>
      <c r="C240" t="s">
        <v>27</v>
      </c>
      <c r="D240">
        <v>48</v>
      </c>
      <c r="E240" t="s">
        <v>77</v>
      </c>
      <c r="F240">
        <v>2012</v>
      </c>
      <c r="G240" t="s">
        <v>67</v>
      </c>
      <c r="H240" t="s">
        <v>780</v>
      </c>
      <c r="I240">
        <v>0</v>
      </c>
      <c r="J240">
        <v>1</v>
      </c>
      <c r="K240" t="s">
        <v>43</v>
      </c>
      <c r="L240" t="s">
        <v>43</v>
      </c>
      <c r="M240" t="s">
        <v>781</v>
      </c>
      <c r="N240">
        <v>1</v>
      </c>
      <c r="O240">
        <v>0</v>
      </c>
      <c r="P240">
        <v>1</v>
      </c>
      <c r="Q240">
        <v>0</v>
      </c>
      <c r="R240" t="s">
        <v>782</v>
      </c>
      <c r="S240">
        <v>1</v>
      </c>
      <c r="T240" t="s">
        <v>72</v>
      </c>
      <c r="U240" t="s">
        <v>55</v>
      </c>
      <c r="V240" t="s">
        <v>95</v>
      </c>
      <c r="W240" t="s">
        <v>47</v>
      </c>
      <c r="X240" t="s">
        <v>37</v>
      </c>
      <c r="Y240">
        <v>0</v>
      </c>
    </row>
    <row r="241" spans="1:25" ht="13.8" x14ac:dyDescent="0.25">
      <c r="A241" t="s">
        <v>783</v>
      </c>
      <c r="B241" t="s">
        <v>76</v>
      </c>
      <c r="C241" t="s">
        <v>65</v>
      </c>
      <c r="D241">
        <v>56</v>
      </c>
      <c r="E241" t="s">
        <v>59</v>
      </c>
      <c r="F241">
        <v>2006</v>
      </c>
      <c r="G241" t="s">
        <v>29</v>
      </c>
      <c r="H241" t="s">
        <v>784</v>
      </c>
      <c r="I241">
        <v>0</v>
      </c>
      <c r="J241">
        <v>0</v>
      </c>
      <c r="K241" t="s">
        <v>69</v>
      </c>
      <c r="L241" t="s">
        <v>43</v>
      </c>
      <c r="M241" t="s">
        <v>639</v>
      </c>
      <c r="N241">
        <v>0</v>
      </c>
      <c r="O241">
        <v>1</v>
      </c>
      <c r="P241">
        <v>1</v>
      </c>
      <c r="Q241">
        <v>0</v>
      </c>
      <c r="R241" t="s">
        <v>785</v>
      </c>
      <c r="S241">
        <v>1</v>
      </c>
      <c r="T241" t="s">
        <v>31</v>
      </c>
      <c r="U241" t="s">
        <v>34</v>
      </c>
      <c r="V241" t="s">
        <v>35</v>
      </c>
      <c r="W241" t="s">
        <v>74</v>
      </c>
      <c r="X241" t="s">
        <v>37</v>
      </c>
      <c r="Y241">
        <v>0</v>
      </c>
    </row>
    <row r="242" spans="1:25" ht="13.8" x14ac:dyDescent="0.25">
      <c r="A242" t="s">
        <v>786</v>
      </c>
      <c r="B242" t="s">
        <v>98</v>
      </c>
      <c r="C242" t="s">
        <v>27</v>
      </c>
      <c r="D242">
        <v>32</v>
      </c>
      <c r="E242" t="s">
        <v>28</v>
      </c>
      <c r="F242">
        <v>2009</v>
      </c>
      <c r="G242" t="s">
        <v>67</v>
      </c>
      <c r="H242" t="s">
        <v>456</v>
      </c>
      <c r="I242">
        <v>0</v>
      </c>
      <c r="J242">
        <v>0</v>
      </c>
      <c r="K242" t="s">
        <v>69</v>
      </c>
      <c r="L242" t="s">
        <v>52</v>
      </c>
      <c r="M242" t="s">
        <v>599</v>
      </c>
      <c r="N242">
        <v>1</v>
      </c>
      <c r="O242">
        <v>1</v>
      </c>
      <c r="P242">
        <v>1</v>
      </c>
      <c r="Q242">
        <v>0</v>
      </c>
      <c r="R242" t="s">
        <v>168</v>
      </c>
      <c r="S242">
        <v>1</v>
      </c>
      <c r="T242" t="s">
        <v>43</v>
      </c>
      <c r="U242" t="s">
        <v>55</v>
      </c>
      <c r="V242" t="s">
        <v>95</v>
      </c>
      <c r="W242" t="s">
        <v>96</v>
      </c>
      <c r="X242" t="s">
        <v>57</v>
      </c>
      <c r="Y242">
        <v>0</v>
      </c>
    </row>
    <row r="243" spans="1:25" ht="13.8" x14ac:dyDescent="0.25">
      <c r="A243" t="s">
        <v>787</v>
      </c>
      <c r="B243" t="s">
        <v>26</v>
      </c>
      <c r="C243" t="s">
        <v>27</v>
      </c>
      <c r="D243">
        <v>51</v>
      </c>
      <c r="E243" t="s">
        <v>40</v>
      </c>
      <c r="F243">
        <v>2008</v>
      </c>
      <c r="G243" t="s">
        <v>29</v>
      </c>
      <c r="H243" t="s">
        <v>788</v>
      </c>
      <c r="I243">
        <v>0</v>
      </c>
      <c r="J243">
        <v>0</v>
      </c>
      <c r="K243" t="s">
        <v>69</v>
      </c>
      <c r="L243" t="s">
        <v>31</v>
      </c>
      <c r="M243" t="s">
        <v>789</v>
      </c>
      <c r="N243">
        <v>0</v>
      </c>
      <c r="O243">
        <v>1</v>
      </c>
      <c r="P243">
        <v>0</v>
      </c>
      <c r="Q243">
        <v>1</v>
      </c>
      <c r="R243" t="s">
        <v>790</v>
      </c>
      <c r="S243">
        <v>1</v>
      </c>
      <c r="T243" t="s">
        <v>72</v>
      </c>
      <c r="U243" t="s">
        <v>82</v>
      </c>
      <c r="V243" t="s">
        <v>35</v>
      </c>
      <c r="W243" t="s">
        <v>56</v>
      </c>
      <c r="X243" t="s">
        <v>57</v>
      </c>
      <c r="Y243">
        <v>0</v>
      </c>
    </row>
    <row r="244" spans="1:25" ht="13.8" x14ac:dyDescent="0.25">
      <c r="A244" t="s">
        <v>791</v>
      </c>
      <c r="B244" t="s">
        <v>39</v>
      </c>
      <c r="C244" t="s">
        <v>27</v>
      </c>
      <c r="D244">
        <v>65</v>
      </c>
      <c r="E244" t="s">
        <v>77</v>
      </c>
      <c r="F244">
        <v>2021</v>
      </c>
      <c r="G244" t="s">
        <v>67</v>
      </c>
      <c r="H244" t="s">
        <v>792</v>
      </c>
      <c r="I244">
        <v>0</v>
      </c>
      <c r="J244">
        <v>0</v>
      </c>
      <c r="K244" t="s">
        <v>43</v>
      </c>
      <c r="L244" t="s">
        <v>52</v>
      </c>
      <c r="M244" t="s">
        <v>192</v>
      </c>
      <c r="N244">
        <v>0</v>
      </c>
      <c r="O244">
        <v>1</v>
      </c>
      <c r="P244">
        <v>0</v>
      </c>
      <c r="Q244">
        <v>1</v>
      </c>
      <c r="R244" t="s">
        <v>793</v>
      </c>
      <c r="S244">
        <v>0</v>
      </c>
      <c r="T244" t="s">
        <v>72</v>
      </c>
      <c r="U244" t="s">
        <v>82</v>
      </c>
      <c r="V244" t="s">
        <v>95</v>
      </c>
      <c r="W244" t="s">
        <v>47</v>
      </c>
      <c r="X244" t="s">
        <v>57</v>
      </c>
      <c r="Y244">
        <v>0</v>
      </c>
    </row>
    <row r="245" spans="1:25" ht="13.8" x14ac:dyDescent="0.25">
      <c r="A245" t="s">
        <v>794</v>
      </c>
      <c r="B245" t="s">
        <v>186</v>
      </c>
      <c r="C245" t="s">
        <v>27</v>
      </c>
      <c r="D245">
        <v>42</v>
      </c>
      <c r="E245" t="s">
        <v>59</v>
      </c>
      <c r="F245">
        <v>2014</v>
      </c>
      <c r="G245" t="s">
        <v>41</v>
      </c>
      <c r="H245" t="s">
        <v>795</v>
      </c>
      <c r="I245">
        <v>0</v>
      </c>
      <c r="J245">
        <v>1</v>
      </c>
      <c r="K245" t="s">
        <v>31</v>
      </c>
      <c r="L245" t="s">
        <v>43</v>
      </c>
      <c r="M245" t="s">
        <v>225</v>
      </c>
      <c r="N245">
        <v>0</v>
      </c>
      <c r="O245">
        <v>0</v>
      </c>
      <c r="P245">
        <v>0</v>
      </c>
      <c r="Q245">
        <v>0</v>
      </c>
      <c r="R245" t="s">
        <v>252</v>
      </c>
      <c r="S245">
        <v>0</v>
      </c>
      <c r="T245" t="s">
        <v>72</v>
      </c>
      <c r="U245" t="s">
        <v>82</v>
      </c>
      <c r="V245" t="s">
        <v>95</v>
      </c>
      <c r="W245" t="s">
        <v>36</v>
      </c>
      <c r="X245" t="s">
        <v>37</v>
      </c>
      <c r="Y245">
        <v>0</v>
      </c>
    </row>
    <row r="246" spans="1:25" ht="13.8" x14ac:dyDescent="0.25">
      <c r="A246" t="s">
        <v>796</v>
      </c>
      <c r="B246" t="s">
        <v>26</v>
      </c>
      <c r="C246" t="s">
        <v>27</v>
      </c>
      <c r="D246">
        <v>64</v>
      </c>
      <c r="E246" t="s">
        <v>50</v>
      </c>
      <c r="F246">
        <v>2004</v>
      </c>
      <c r="G246" t="s">
        <v>29</v>
      </c>
      <c r="H246" t="s">
        <v>797</v>
      </c>
      <c r="I246">
        <v>0</v>
      </c>
      <c r="J246">
        <v>0</v>
      </c>
      <c r="K246" t="s">
        <v>43</v>
      </c>
      <c r="L246" t="s">
        <v>43</v>
      </c>
      <c r="M246" t="s">
        <v>280</v>
      </c>
      <c r="N246">
        <v>0</v>
      </c>
      <c r="O246">
        <v>1</v>
      </c>
      <c r="P246">
        <v>1</v>
      </c>
      <c r="Q246">
        <v>0</v>
      </c>
      <c r="R246" t="s">
        <v>372</v>
      </c>
      <c r="S246">
        <v>1</v>
      </c>
      <c r="T246" t="s">
        <v>43</v>
      </c>
      <c r="U246" t="s">
        <v>34</v>
      </c>
      <c r="V246" t="s">
        <v>35</v>
      </c>
      <c r="W246" t="s">
        <v>96</v>
      </c>
      <c r="X246" t="s">
        <v>57</v>
      </c>
      <c r="Y246">
        <v>1</v>
      </c>
    </row>
    <row r="247" spans="1:25" ht="13.8" x14ac:dyDescent="0.25">
      <c r="A247" t="s">
        <v>798</v>
      </c>
      <c r="B247" t="s">
        <v>141</v>
      </c>
      <c r="C247" t="s">
        <v>27</v>
      </c>
      <c r="D247">
        <v>36</v>
      </c>
      <c r="E247" t="s">
        <v>66</v>
      </c>
      <c r="F247">
        <v>2011</v>
      </c>
      <c r="G247" t="s">
        <v>41</v>
      </c>
      <c r="H247" t="s">
        <v>799</v>
      </c>
      <c r="I247">
        <v>0</v>
      </c>
      <c r="J247">
        <v>0</v>
      </c>
      <c r="K247" t="s">
        <v>69</v>
      </c>
      <c r="L247" t="s">
        <v>43</v>
      </c>
      <c r="M247" t="s">
        <v>592</v>
      </c>
      <c r="N247">
        <v>0</v>
      </c>
      <c r="O247">
        <v>1</v>
      </c>
      <c r="P247">
        <v>0</v>
      </c>
      <c r="Q247">
        <v>0</v>
      </c>
      <c r="R247" t="s">
        <v>278</v>
      </c>
      <c r="S247">
        <v>0</v>
      </c>
      <c r="T247" t="s">
        <v>43</v>
      </c>
      <c r="U247" t="s">
        <v>34</v>
      </c>
      <c r="V247" t="s">
        <v>95</v>
      </c>
      <c r="W247" t="s">
        <v>47</v>
      </c>
      <c r="X247" t="s">
        <v>37</v>
      </c>
      <c r="Y247">
        <v>0</v>
      </c>
    </row>
    <row r="248" spans="1:25" ht="13.8" x14ac:dyDescent="0.25">
      <c r="A248" t="s">
        <v>800</v>
      </c>
      <c r="B248" t="s">
        <v>186</v>
      </c>
      <c r="C248" t="s">
        <v>27</v>
      </c>
      <c r="D248">
        <v>85</v>
      </c>
      <c r="E248" t="s">
        <v>40</v>
      </c>
      <c r="F248">
        <v>2000</v>
      </c>
      <c r="G248" t="s">
        <v>29</v>
      </c>
      <c r="H248" t="s">
        <v>761</v>
      </c>
      <c r="I248">
        <v>1</v>
      </c>
      <c r="J248">
        <v>0</v>
      </c>
      <c r="K248" t="s">
        <v>31</v>
      </c>
      <c r="L248" t="s">
        <v>31</v>
      </c>
      <c r="M248" t="s">
        <v>801</v>
      </c>
      <c r="N248">
        <v>1</v>
      </c>
      <c r="O248">
        <v>1</v>
      </c>
      <c r="P248">
        <v>0</v>
      </c>
      <c r="Q248">
        <v>1</v>
      </c>
      <c r="R248" t="s">
        <v>403</v>
      </c>
      <c r="S248">
        <v>0</v>
      </c>
      <c r="T248" t="s">
        <v>72</v>
      </c>
      <c r="U248" t="s">
        <v>55</v>
      </c>
      <c r="V248" t="s">
        <v>46</v>
      </c>
      <c r="W248" t="s">
        <v>56</v>
      </c>
      <c r="X248" t="s">
        <v>57</v>
      </c>
      <c r="Y248">
        <v>0</v>
      </c>
    </row>
    <row r="249" spans="1:25" ht="13.8" x14ac:dyDescent="0.25">
      <c r="A249" t="s">
        <v>802</v>
      </c>
      <c r="B249" t="s">
        <v>186</v>
      </c>
      <c r="C249" t="s">
        <v>65</v>
      </c>
      <c r="D249">
        <v>25</v>
      </c>
      <c r="E249" t="s">
        <v>66</v>
      </c>
      <c r="F249">
        <v>2011</v>
      </c>
      <c r="G249" t="s">
        <v>67</v>
      </c>
      <c r="H249" t="s">
        <v>803</v>
      </c>
      <c r="I249">
        <v>0</v>
      </c>
      <c r="J249">
        <v>0</v>
      </c>
      <c r="K249" t="s">
        <v>31</v>
      </c>
      <c r="L249" t="s">
        <v>43</v>
      </c>
      <c r="M249" t="s">
        <v>641</v>
      </c>
      <c r="N249">
        <v>0</v>
      </c>
      <c r="O249">
        <v>0</v>
      </c>
      <c r="P249">
        <v>0</v>
      </c>
      <c r="Q249">
        <v>0</v>
      </c>
      <c r="R249" t="s">
        <v>804</v>
      </c>
      <c r="S249">
        <v>1</v>
      </c>
      <c r="T249" t="s">
        <v>43</v>
      </c>
      <c r="U249" t="s">
        <v>34</v>
      </c>
      <c r="V249" t="s">
        <v>95</v>
      </c>
      <c r="W249" t="s">
        <v>36</v>
      </c>
      <c r="X249" t="s">
        <v>57</v>
      </c>
      <c r="Y249">
        <v>1</v>
      </c>
    </row>
    <row r="250" spans="1:25" ht="13.8" x14ac:dyDescent="0.25">
      <c r="A250" t="s">
        <v>805</v>
      </c>
      <c r="B250" t="s">
        <v>186</v>
      </c>
      <c r="C250" t="s">
        <v>65</v>
      </c>
      <c r="D250">
        <v>37</v>
      </c>
      <c r="E250" t="s">
        <v>59</v>
      </c>
      <c r="F250">
        <v>2021</v>
      </c>
      <c r="G250" t="s">
        <v>41</v>
      </c>
      <c r="H250" t="s">
        <v>654</v>
      </c>
      <c r="I250">
        <v>0</v>
      </c>
      <c r="J250">
        <v>1</v>
      </c>
      <c r="K250" t="s">
        <v>69</v>
      </c>
      <c r="L250" t="s">
        <v>31</v>
      </c>
      <c r="M250" t="s">
        <v>806</v>
      </c>
      <c r="N250">
        <v>0</v>
      </c>
      <c r="O250">
        <v>0</v>
      </c>
      <c r="P250">
        <v>0</v>
      </c>
      <c r="Q250">
        <v>0</v>
      </c>
      <c r="R250" t="s">
        <v>323</v>
      </c>
      <c r="S250">
        <v>0</v>
      </c>
      <c r="T250" t="s">
        <v>31</v>
      </c>
      <c r="U250" t="s">
        <v>34</v>
      </c>
      <c r="V250" t="s">
        <v>73</v>
      </c>
      <c r="W250" t="s">
        <v>96</v>
      </c>
      <c r="X250" t="s">
        <v>57</v>
      </c>
      <c r="Y250">
        <v>0</v>
      </c>
    </row>
    <row r="251" spans="1:25" ht="13.8" x14ac:dyDescent="0.25">
      <c r="A251" t="s">
        <v>807</v>
      </c>
      <c r="B251" t="s">
        <v>64</v>
      </c>
      <c r="C251" t="s">
        <v>65</v>
      </c>
      <c r="D251">
        <v>41</v>
      </c>
      <c r="E251" t="s">
        <v>228</v>
      </c>
      <c r="F251">
        <v>2005</v>
      </c>
      <c r="G251" t="s">
        <v>67</v>
      </c>
      <c r="H251" t="s">
        <v>808</v>
      </c>
      <c r="I251">
        <v>0</v>
      </c>
      <c r="J251">
        <v>0</v>
      </c>
      <c r="K251" t="s">
        <v>43</v>
      </c>
      <c r="L251" t="s">
        <v>43</v>
      </c>
      <c r="M251" t="s">
        <v>809</v>
      </c>
      <c r="N251">
        <v>1</v>
      </c>
      <c r="O251">
        <v>1</v>
      </c>
      <c r="P251">
        <v>0</v>
      </c>
      <c r="Q251">
        <v>0</v>
      </c>
      <c r="R251" t="s">
        <v>810</v>
      </c>
      <c r="S251">
        <v>1</v>
      </c>
      <c r="T251" t="s">
        <v>43</v>
      </c>
      <c r="U251" t="s">
        <v>55</v>
      </c>
      <c r="V251" t="s">
        <v>35</v>
      </c>
      <c r="W251" t="s">
        <v>56</v>
      </c>
      <c r="X251" t="s">
        <v>57</v>
      </c>
      <c r="Y251">
        <v>1</v>
      </c>
    </row>
    <row r="252" spans="1:25" ht="13.8" x14ac:dyDescent="0.25">
      <c r="A252" t="s">
        <v>811</v>
      </c>
      <c r="B252" t="s">
        <v>141</v>
      </c>
      <c r="C252" t="s">
        <v>65</v>
      </c>
      <c r="D252">
        <v>52</v>
      </c>
      <c r="E252" t="s">
        <v>28</v>
      </c>
      <c r="F252">
        <v>2018</v>
      </c>
      <c r="G252" t="s">
        <v>29</v>
      </c>
      <c r="H252" t="s">
        <v>530</v>
      </c>
      <c r="I252">
        <v>0</v>
      </c>
      <c r="J252">
        <v>0</v>
      </c>
      <c r="K252" t="s">
        <v>31</v>
      </c>
      <c r="L252" t="s">
        <v>43</v>
      </c>
      <c r="M252" t="s">
        <v>70</v>
      </c>
      <c r="N252">
        <v>1</v>
      </c>
      <c r="O252">
        <v>0</v>
      </c>
      <c r="P252">
        <v>0</v>
      </c>
      <c r="Q252">
        <v>0</v>
      </c>
      <c r="R252" t="s">
        <v>812</v>
      </c>
      <c r="S252">
        <v>1</v>
      </c>
      <c r="T252" t="s">
        <v>31</v>
      </c>
      <c r="U252" t="s">
        <v>34</v>
      </c>
      <c r="V252" t="s">
        <v>95</v>
      </c>
      <c r="W252" t="s">
        <v>36</v>
      </c>
      <c r="X252" t="s">
        <v>37</v>
      </c>
      <c r="Y252">
        <v>0</v>
      </c>
    </row>
    <row r="253" spans="1:25" ht="13.8" x14ac:dyDescent="0.25">
      <c r="A253" t="s">
        <v>813</v>
      </c>
      <c r="B253" t="s">
        <v>186</v>
      </c>
      <c r="C253" t="s">
        <v>65</v>
      </c>
      <c r="D253">
        <v>49</v>
      </c>
      <c r="E253" t="s">
        <v>224</v>
      </c>
      <c r="F253">
        <v>2018</v>
      </c>
      <c r="G253" t="s">
        <v>41</v>
      </c>
      <c r="H253" t="s">
        <v>814</v>
      </c>
      <c r="I253">
        <v>1</v>
      </c>
      <c r="J253">
        <v>0</v>
      </c>
      <c r="K253" t="s">
        <v>31</v>
      </c>
      <c r="L253" t="s">
        <v>52</v>
      </c>
      <c r="M253" t="s">
        <v>706</v>
      </c>
      <c r="N253">
        <v>0</v>
      </c>
      <c r="O253">
        <v>0</v>
      </c>
      <c r="P253">
        <v>1</v>
      </c>
      <c r="Q253">
        <v>1</v>
      </c>
      <c r="R253" t="s">
        <v>405</v>
      </c>
      <c r="S253">
        <v>1</v>
      </c>
      <c r="T253" t="s">
        <v>72</v>
      </c>
      <c r="U253" t="s">
        <v>55</v>
      </c>
      <c r="V253" t="s">
        <v>46</v>
      </c>
      <c r="W253" t="s">
        <v>74</v>
      </c>
      <c r="X253" t="s">
        <v>57</v>
      </c>
      <c r="Y253">
        <v>1</v>
      </c>
    </row>
    <row r="254" spans="1:25" ht="13.8" x14ac:dyDescent="0.25">
      <c r="A254" t="s">
        <v>815</v>
      </c>
      <c r="B254" t="s">
        <v>39</v>
      </c>
      <c r="C254" t="s">
        <v>65</v>
      </c>
      <c r="D254">
        <v>51</v>
      </c>
      <c r="E254" t="s">
        <v>77</v>
      </c>
      <c r="F254">
        <v>2015</v>
      </c>
      <c r="G254" t="s">
        <v>78</v>
      </c>
      <c r="H254" t="s">
        <v>816</v>
      </c>
      <c r="I254">
        <v>0</v>
      </c>
      <c r="J254">
        <v>0</v>
      </c>
      <c r="K254" t="s">
        <v>69</v>
      </c>
      <c r="L254" t="s">
        <v>31</v>
      </c>
      <c r="M254" t="s">
        <v>415</v>
      </c>
      <c r="N254">
        <v>0</v>
      </c>
      <c r="O254">
        <v>0</v>
      </c>
      <c r="P254">
        <v>1</v>
      </c>
      <c r="Q254">
        <v>1</v>
      </c>
      <c r="R254" t="s">
        <v>568</v>
      </c>
      <c r="S254">
        <v>0</v>
      </c>
      <c r="T254" t="s">
        <v>72</v>
      </c>
      <c r="U254" t="s">
        <v>34</v>
      </c>
      <c r="V254" t="s">
        <v>95</v>
      </c>
      <c r="W254" t="s">
        <v>36</v>
      </c>
      <c r="X254" t="s">
        <v>37</v>
      </c>
      <c r="Y254">
        <v>1</v>
      </c>
    </row>
    <row r="255" spans="1:25" ht="13.8" x14ac:dyDescent="0.25">
      <c r="A255" t="s">
        <v>817</v>
      </c>
      <c r="B255" t="s">
        <v>49</v>
      </c>
      <c r="C255" t="s">
        <v>65</v>
      </c>
      <c r="D255">
        <v>61</v>
      </c>
      <c r="E255" t="s">
        <v>99</v>
      </c>
      <c r="F255">
        <v>2018</v>
      </c>
      <c r="G255" t="s">
        <v>67</v>
      </c>
      <c r="H255" t="s">
        <v>540</v>
      </c>
      <c r="I255">
        <v>0</v>
      </c>
      <c r="J255">
        <v>0</v>
      </c>
      <c r="K255" t="s">
        <v>31</v>
      </c>
      <c r="L255" t="s">
        <v>52</v>
      </c>
      <c r="M255" t="s">
        <v>53</v>
      </c>
      <c r="N255">
        <v>0</v>
      </c>
      <c r="O255">
        <v>1</v>
      </c>
      <c r="P255">
        <v>1</v>
      </c>
      <c r="Q255">
        <v>0</v>
      </c>
      <c r="R255" t="s">
        <v>818</v>
      </c>
      <c r="S255">
        <v>0</v>
      </c>
      <c r="T255" t="s">
        <v>31</v>
      </c>
      <c r="U255" t="s">
        <v>34</v>
      </c>
      <c r="V255" t="s">
        <v>95</v>
      </c>
      <c r="W255" t="s">
        <v>96</v>
      </c>
      <c r="X255" t="s">
        <v>37</v>
      </c>
      <c r="Y255">
        <v>0</v>
      </c>
    </row>
    <row r="256" spans="1:25" ht="13.8" x14ac:dyDescent="0.25">
      <c r="A256" t="s">
        <v>819</v>
      </c>
      <c r="B256" t="s">
        <v>186</v>
      </c>
      <c r="C256" t="s">
        <v>27</v>
      </c>
      <c r="D256">
        <v>29</v>
      </c>
      <c r="E256" t="s">
        <v>92</v>
      </c>
      <c r="F256">
        <v>2002</v>
      </c>
      <c r="G256" t="s">
        <v>29</v>
      </c>
      <c r="H256" t="s">
        <v>820</v>
      </c>
      <c r="I256">
        <v>0</v>
      </c>
      <c r="J256">
        <v>0</v>
      </c>
      <c r="K256" t="s">
        <v>31</v>
      </c>
      <c r="L256" t="s">
        <v>31</v>
      </c>
      <c r="M256" t="s">
        <v>369</v>
      </c>
      <c r="N256">
        <v>1</v>
      </c>
      <c r="O256">
        <v>0</v>
      </c>
      <c r="P256">
        <v>1</v>
      </c>
      <c r="Q256">
        <v>1</v>
      </c>
      <c r="R256" t="s">
        <v>788</v>
      </c>
      <c r="S256">
        <v>1</v>
      </c>
      <c r="T256" t="s">
        <v>72</v>
      </c>
      <c r="U256" t="s">
        <v>82</v>
      </c>
      <c r="V256" t="s">
        <v>73</v>
      </c>
      <c r="W256" t="s">
        <v>74</v>
      </c>
      <c r="X256" t="s">
        <v>37</v>
      </c>
      <c r="Y256">
        <v>1</v>
      </c>
    </row>
    <row r="257" spans="1:25" ht="13.8" x14ac:dyDescent="0.25">
      <c r="A257" t="s">
        <v>821</v>
      </c>
      <c r="B257" t="s">
        <v>64</v>
      </c>
      <c r="C257" t="s">
        <v>27</v>
      </c>
      <c r="D257">
        <v>55</v>
      </c>
      <c r="E257" t="s">
        <v>28</v>
      </c>
      <c r="F257">
        <v>2022</v>
      </c>
      <c r="G257" t="s">
        <v>41</v>
      </c>
      <c r="H257" t="s">
        <v>565</v>
      </c>
      <c r="I257">
        <v>1</v>
      </c>
      <c r="J257">
        <v>0</v>
      </c>
      <c r="K257" t="s">
        <v>31</v>
      </c>
      <c r="L257" t="s">
        <v>43</v>
      </c>
      <c r="M257" t="s">
        <v>822</v>
      </c>
      <c r="N257">
        <v>0</v>
      </c>
      <c r="O257">
        <v>0</v>
      </c>
      <c r="P257">
        <v>0</v>
      </c>
      <c r="Q257">
        <v>0</v>
      </c>
      <c r="R257" t="s">
        <v>823</v>
      </c>
      <c r="S257">
        <v>0</v>
      </c>
      <c r="T257" t="s">
        <v>72</v>
      </c>
      <c r="U257" t="s">
        <v>34</v>
      </c>
      <c r="V257" t="s">
        <v>46</v>
      </c>
      <c r="W257" t="s">
        <v>47</v>
      </c>
      <c r="X257" t="s">
        <v>37</v>
      </c>
      <c r="Y257">
        <v>1</v>
      </c>
    </row>
    <row r="258" spans="1:25" ht="13.8" x14ac:dyDescent="0.25">
      <c r="A258" t="s">
        <v>824</v>
      </c>
      <c r="B258" t="s">
        <v>26</v>
      </c>
      <c r="C258" t="s">
        <v>27</v>
      </c>
      <c r="D258">
        <v>53</v>
      </c>
      <c r="E258" t="s">
        <v>224</v>
      </c>
      <c r="F258">
        <v>2009</v>
      </c>
      <c r="G258" t="s">
        <v>67</v>
      </c>
      <c r="H258" t="s">
        <v>182</v>
      </c>
      <c r="I258">
        <v>1</v>
      </c>
      <c r="J258">
        <v>1</v>
      </c>
      <c r="K258" t="s">
        <v>43</v>
      </c>
      <c r="L258" t="s">
        <v>43</v>
      </c>
      <c r="M258" t="s">
        <v>93</v>
      </c>
      <c r="N258">
        <v>0</v>
      </c>
      <c r="O258">
        <v>1</v>
      </c>
      <c r="P258">
        <v>0</v>
      </c>
      <c r="Q258">
        <v>1</v>
      </c>
      <c r="R258" t="s">
        <v>256</v>
      </c>
      <c r="S258">
        <v>1</v>
      </c>
      <c r="T258" t="s">
        <v>72</v>
      </c>
      <c r="U258" t="s">
        <v>55</v>
      </c>
      <c r="V258" t="s">
        <v>95</v>
      </c>
      <c r="W258" t="s">
        <v>74</v>
      </c>
      <c r="X258" t="s">
        <v>57</v>
      </c>
      <c r="Y258">
        <v>1</v>
      </c>
    </row>
    <row r="259" spans="1:25" ht="13.8" x14ac:dyDescent="0.25">
      <c r="A259" t="s">
        <v>825</v>
      </c>
      <c r="B259" t="s">
        <v>141</v>
      </c>
      <c r="C259" t="s">
        <v>27</v>
      </c>
      <c r="D259">
        <v>47</v>
      </c>
      <c r="E259" t="s">
        <v>92</v>
      </c>
      <c r="F259">
        <v>2017</v>
      </c>
      <c r="G259" t="s">
        <v>41</v>
      </c>
      <c r="H259" t="s">
        <v>826</v>
      </c>
      <c r="I259">
        <v>0</v>
      </c>
      <c r="J259">
        <v>1</v>
      </c>
      <c r="K259" t="s">
        <v>43</v>
      </c>
      <c r="L259" t="s">
        <v>31</v>
      </c>
      <c r="M259" t="s">
        <v>234</v>
      </c>
      <c r="N259">
        <v>1</v>
      </c>
      <c r="O259">
        <v>1</v>
      </c>
      <c r="P259">
        <v>1</v>
      </c>
      <c r="Q259">
        <v>0</v>
      </c>
      <c r="R259" t="s">
        <v>827</v>
      </c>
      <c r="S259">
        <v>1</v>
      </c>
      <c r="T259" t="s">
        <v>43</v>
      </c>
      <c r="U259" t="s">
        <v>55</v>
      </c>
      <c r="V259" t="s">
        <v>95</v>
      </c>
      <c r="W259" t="s">
        <v>74</v>
      </c>
      <c r="X259" t="s">
        <v>57</v>
      </c>
      <c r="Y259">
        <v>1</v>
      </c>
    </row>
    <row r="260" spans="1:25" ht="13.8" x14ac:dyDescent="0.25">
      <c r="A260" t="s">
        <v>828</v>
      </c>
      <c r="B260" t="s">
        <v>76</v>
      </c>
      <c r="C260" t="s">
        <v>65</v>
      </c>
      <c r="D260">
        <v>30</v>
      </c>
      <c r="E260" t="s">
        <v>40</v>
      </c>
      <c r="F260">
        <v>2012</v>
      </c>
      <c r="G260" t="s">
        <v>67</v>
      </c>
      <c r="H260" t="s">
        <v>829</v>
      </c>
      <c r="I260">
        <v>0</v>
      </c>
      <c r="J260">
        <v>0</v>
      </c>
      <c r="K260" t="s">
        <v>69</v>
      </c>
      <c r="L260" t="s">
        <v>52</v>
      </c>
      <c r="M260" t="s">
        <v>406</v>
      </c>
      <c r="N260">
        <v>1</v>
      </c>
      <c r="O260">
        <v>1</v>
      </c>
      <c r="P260">
        <v>0</v>
      </c>
      <c r="Q260">
        <v>1</v>
      </c>
      <c r="R260" t="s">
        <v>830</v>
      </c>
      <c r="S260">
        <v>1</v>
      </c>
      <c r="T260" t="s">
        <v>43</v>
      </c>
      <c r="U260" t="s">
        <v>82</v>
      </c>
      <c r="V260" t="s">
        <v>73</v>
      </c>
      <c r="W260" t="s">
        <v>74</v>
      </c>
      <c r="X260" t="s">
        <v>37</v>
      </c>
      <c r="Y260">
        <v>0</v>
      </c>
    </row>
    <row r="261" spans="1:25" ht="13.8" x14ac:dyDescent="0.25">
      <c r="A261" t="s">
        <v>831</v>
      </c>
      <c r="B261" t="s">
        <v>64</v>
      </c>
      <c r="C261" t="s">
        <v>65</v>
      </c>
      <c r="D261">
        <v>58</v>
      </c>
      <c r="E261" t="s">
        <v>92</v>
      </c>
      <c r="F261">
        <v>2017</v>
      </c>
      <c r="G261" t="s">
        <v>67</v>
      </c>
      <c r="H261" t="s">
        <v>176</v>
      </c>
      <c r="I261">
        <v>1</v>
      </c>
      <c r="J261">
        <v>0</v>
      </c>
      <c r="K261" t="s">
        <v>43</v>
      </c>
      <c r="L261" t="s">
        <v>31</v>
      </c>
      <c r="M261" t="s">
        <v>519</v>
      </c>
      <c r="N261">
        <v>0</v>
      </c>
      <c r="O261">
        <v>0</v>
      </c>
      <c r="P261">
        <v>0</v>
      </c>
      <c r="Q261">
        <v>0</v>
      </c>
      <c r="R261" t="s">
        <v>220</v>
      </c>
      <c r="S261">
        <v>1</v>
      </c>
      <c r="T261" t="s">
        <v>31</v>
      </c>
      <c r="U261" t="s">
        <v>55</v>
      </c>
      <c r="V261" t="s">
        <v>35</v>
      </c>
      <c r="W261" t="s">
        <v>36</v>
      </c>
      <c r="X261" t="s">
        <v>57</v>
      </c>
      <c r="Y261">
        <v>1</v>
      </c>
    </row>
    <row r="262" spans="1:25" ht="13.8" x14ac:dyDescent="0.25">
      <c r="A262" t="s">
        <v>832</v>
      </c>
      <c r="B262" t="s">
        <v>186</v>
      </c>
      <c r="C262" t="s">
        <v>27</v>
      </c>
      <c r="D262">
        <v>66</v>
      </c>
      <c r="E262" t="s">
        <v>50</v>
      </c>
      <c r="F262">
        <v>2002</v>
      </c>
      <c r="G262" t="s">
        <v>67</v>
      </c>
      <c r="H262" t="s">
        <v>833</v>
      </c>
      <c r="I262">
        <v>1</v>
      </c>
      <c r="J262">
        <v>0</v>
      </c>
      <c r="K262" t="s">
        <v>31</v>
      </c>
      <c r="L262" t="s">
        <v>31</v>
      </c>
      <c r="M262" t="s">
        <v>834</v>
      </c>
      <c r="N262">
        <v>0</v>
      </c>
      <c r="O262">
        <v>1</v>
      </c>
      <c r="P262">
        <v>0</v>
      </c>
      <c r="Q262">
        <v>0</v>
      </c>
      <c r="R262" t="s">
        <v>607</v>
      </c>
      <c r="S262">
        <v>0</v>
      </c>
      <c r="T262" t="s">
        <v>31</v>
      </c>
      <c r="U262" t="s">
        <v>82</v>
      </c>
      <c r="V262" t="s">
        <v>35</v>
      </c>
      <c r="W262" t="s">
        <v>74</v>
      </c>
      <c r="X262" t="s">
        <v>57</v>
      </c>
      <c r="Y262">
        <v>1</v>
      </c>
    </row>
    <row r="263" spans="1:25" ht="13.8" x14ac:dyDescent="0.25">
      <c r="A263" t="s">
        <v>835</v>
      </c>
      <c r="B263" t="s">
        <v>141</v>
      </c>
      <c r="C263" t="s">
        <v>27</v>
      </c>
      <c r="D263">
        <v>38</v>
      </c>
      <c r="E263" t="s">
        <v>28</v>
      </c>
      <c r="F263">
        <v>2022</v>
      </c>
      <c r="G263" t="s">
        <v>41</v>
      </c>
      <c r="H263" t="s">
        <v>105</v>
      </c>
      <c r="I263">
        <v>0</v>
      </c>
      <c r="J263">
        <v>1</v>
      </c>
      <c r="K263" t="s">
        <v>43</v>
      </c>
      <c r="L263" t="s">
        <v>31</v>
      </c>
      <c r="M263" t="s">
        <v>836</v>
      </c>
      <c r="N263">
        <v>0</v>
      </c>
      <c r="O263">
        <v>0</v>
      </c>
      <c r="P263">
        <v>1</v>
      </c>
      <c r="Q263">
        <v>0</v>
      </c>
      <c r="R263" t="s">
        <v>837</v>
      </c>
      <c r="S263">
        <v>1</v>
      </c>
      <c r="T263" t="s">
        <v>43</v>
      </c>
      <c r="U263" t="s">
        <v>34</v>
      </c>
      <c r="V263" t="s">
        <v>35</v>
      </c>
      <c r="W263" t="s">
        <v>74</v>
      </c>
      <c r="X263" t="s">
        <v>37</v>
      </c>
      <c r="Y263">
        <v>0</v>
      </c>
    </row>
    <row r="264" spans="1:25" ht="13.8" x14ac:dyDescent="0.25">
      <c r="A264" t="s">
        <v>838</v>
      </c>
      <c r="B264" t="s">
        <v>49</v>
      </c>
      <c r="C264" t="s">
        <v>65</v>
      </c>
      <c r="D264">
        <v>34</v>
      </c>
      <c r="E264" t="s">
        <v>66</v>
      </c>
      <c r="F264">
        <v>2002</v>
      </c>
      <c r="G264" t="s">
        <v>41</v>
      </c>
      <c r="H264" t="s">
        <v>839</v>
      </c>
      <c r="I264">
        <v>0</v>
      </c>
      <c r="J264">
        <v>0</v>
      </c>
      <c r="K264" t="s">
        <v>31</v>
      </c>
      <c r="L264" t="s">
        <v>43</v>
      </c>
      <c r="M264" t="s">
        <v>840</v>
      </c>
      <c r="N264">
        <v>1</v>
      </c>
      <c r="O264">
        <v>0</v>
      </c>
      <c r="P264">
        <v>0</v>
      </c>
      <c r="Q264">
        <v>0</v>
      </c>
      <c r="R264" t="s">
        <v>841</v>
      </c>
      <c r="S264">
        <v>0</v>
      </c>
      <c r="T264" t="s">
        <v>72</v>
      </c>
      <c r="U264" t="s">
        <v>82</v>
      </c>
      <c r="V264" t="s">
        <v>73</v>
      </c>
      <c r="W264" t="s">
        <v>47</v>
      </c>
      <c r="X264" t="s">
        <v>37</v>
      </c>
      <c r="Y264">
        <v>0</v>
      </c>
    </row>
    <row r="265" spans="1:25" ht="13.8" x14ac:dyDescent="0.25">
      <c r="A265" t="s">
        <v>842</v>
      </c>
      <c r="B265" t="s">
        <v>186</v>
      </c>
      <c r="C265" t="s">
        <v>27</v>
      </c>
      <c r="D265">
        <v>47</v>
      </c>
      <c r="E265" t="s">
        <v>228</v>
      </c>
      <c r="F265">
        <v>2022</v>
      </c>
      <c r="G265" t="s">
        <v>67</v>
      </c>
      <c r="H265" t="s">
        <v>843</v>
      </c>
      <c r="I265">
        <v>0</v>
      </c>
      <c r="J265">
        <v>1</v>
      </c>
      <c r="K265" t="s">
        <v>31</v>
      </c>
      <c r="L265" t="s">
        <v>31</v>
      </c>
      <c r="M265" t="s">
        <v>112</v>
      </c>
      <c r="N265">
        <v>0</v>
      </c>
      <c r="O265">
        <v>1</v>
      </c>
      <c r="P265">
        <v>1</v>
      </c>
      <c r="Q265">
        <v>1</v>
      </c>
      <c r="R265" t="s">
        <v>844</v>
      </c>
      <c r="S265">
        <v>1</v>
      </c>
      <c r="T265" t="s">
        <v>43</v>
      </c>
      <c r="U265" t="s">
        <v>34</v>
      </c>
      <c r="V265" t="s">
        <v>35</v>
      </c>
      <c r="W265" t="s">
        <v>74</v>
      </c>
      <c r="X265" t="s">
        <v>57</v>
      </c>
      <c r="Y265">
        <v>1</v>
      </c>
    </row>
    <row r="266" spans="1:25" ht="13.8" x14ac:dyDescent="0.25">
      <c r="A266" t="s">
        <v>845</v>
      </c>
      <c r="B266" t="s">
        <v>64</v>
      </c>
      <c r="C266" t="s">
        <v>27</v>
      </c>
      <c r="D266">
        <v>43</v>
      </c>
      <c r="E266" t="s">
        <v>99</v>
      </c>
      <c r="F266">
        <v>2024</v>
      </c>
      <c r="G266" t="s">
        <v>78</v>
      </c>
      <c r="H266" t="s">
        <v>846</v>
      </c>
      <c r="I266">
        <v>0</v>
      </c>
      <c r="J266">
        <v>0</v>
      </c>
      <c r="K266" t="s">
        <v>43</v>
      </c>
      <c r="L266" t="s">
        <v>43</v>
      </c>
      <c r="M266" t="s">
        <v>32</v>
      </c>
      <c r="N266">
        <v>0</v>
      </c>
      <c r="O266">
        <v>1</v>
      </c>
      <c r="P266">
        <v>1</v>
      </c>
      <c r="Q266">
        <v>1</v>
      </c>
      <c r="R266" t="s">
        <v>847</v>
      </c>
      <c r="S266">
        <v>0</v>
      </c>
      <c r="T266" t="s">
        <v>72</v>
      </c>
      <c r="U266" t="s">
        <v>55</v>
      </c>
      <c r="V266" t="s">
        <v>46</v>
      </c>
      <c r="W266" t="s">
        <v>36</v>
      </c>
      <c r="X266" t="s">
        <v>57</v>
      </c>
      <c r="Y266">
        <v>1</v>
      </c>
    </row>
    <row r="267" spans="1:25" ht="13.8" x14ac:dyDescent="0.25">
      <c r="A267" t="s">
        <v>848</v>
      </c>
      <c r="B267" t="s">
        <v>98</v>
      </c>
      <c r="C267" t="s">
        <v>27</v>
      </c>
      <c r="D267">
        <v>28</v>
      </c>
      <c r="E267" t="s">
        <v>66</v>
      </c>
      <c r="F267">
        <v>2011</v>
      </c>
      <c r="G267" t="s">
        <v>78</v>
      </c>
      <c r="H267" t="s">
        <v>849</v>
      </c>
      <c r="I267">
        <v>0</v>
      </c>
      <c r="J267">
        <v>0</v>
      </c>
      <c r="K267" t="s">
        <v>43</v>
      </c>
      <c r="L267" t="s">
        <v>52</v>
      </c>
      <c r="M267" t="s">
        <v>395</v>
      </c>
      <c r="N267">
        <v>0</v>
      </c>
      <c r="O267">
        <v>1</v>
      </c>
      <c r="P267">
        <v>0</v>
      </c>
      <c r="Q267">
        <v>1</v>
      </c>
      <c r="R267" t="s">
        <v>850</v>
      </c>
      <c r="S267">
        <v>1</v>
      </c>
      <c r="T267" t="s">
        <v>31</v>
      </c>
      <c r="U267" t="s">
        <v>82</v>
      </c>
      <c r="V267" t="s">
        <v>35</v>
      </c>
      <c r="W267" t="s">
        <v>56</v>
      </c>
      <c r="X267" t="s">
        <v>57</v>
      </c>
      <c r="Y267">
        <v>0</v>
      </c>
    </row>
    <row r="268" spans="1:25" ht="13.8" x14ac:dyDescent="0.25">
      <c r="A268" t="s">
        <v>851</v>
      </c>
      <c r="B268" t="s">
        <v>39</v>
      </c>
      <c r="C268" t="s">
        <v>27</v>
      </c>
      <c r="D268">
        <v>66</v>
      </c>
      <c r="E268" t="s">
        <v>224</v>
      </c>
      <c r="F268">
        <v>2019</v>
      </c>
      <c r="G268" t="s">
        <v>78</v>
      </c>
      <c r="H268" t="s">
        <v>326</v>
      </c>
      <c r="I268">
        <v>0</v>
      </c>
      <c r="J268">
        <v>1</v>
      </c>
      <c r="K268" t="s">
        <v>43</v>
      </c>
      <c r="L268" t="s">
        <v>43</v>
      </c>
      <c r="M268" t="s">
        <v>402</v>
      </c>
      <c r="N268">
        <v>0</v>
      </c>
      <c r="O268">
        <v>1</v>
      </c>
      <c r="P268">
        <v>1</v>
      </c>
      <c r="Q268">
        <v>1</v>
      </c>
      <c r="R268" t="s">
        <v>525</v>
      </c>
      <c r="S268">
        <v>1</v>
      </c>
      <c r="T268" t="s">
        <v>31</v>
      </c>
      <c r="U268" t="s">
        <v>55</v>
      </c>
      <c r="V268" t="s">
        <v>35</v>
      </c>
      <c r="W268" t="s">
        <v>56</v>
      </c>
      <c r="X268" t="s">
        <v>57</v>
      </c>
      <c r="Y268">
        <v>0</v>
      </c>
    </row>
    <row r="269" spans="1:25" ht="13.8" x14ac:dyDescent="0.25">
      <c r="A269" t="s">
        <v>852</v>
      </c>
      <c r="B269" t="s">
        <v>76</v>
      </c>
      <c r="C269" t="s">
        <v>65</v>
      </c>
      <c r="D269">
        <v>52</v>
      </c>
      <c r="E269" t="s">
        <v>28</v>
      </c>
      <c r="F269">
        <v>2006</v>
      </c>
      <c r="G269" t="s">
        <v>29</v>
      </c>
      <c r="H269" t="s">
        <v>744</v>
      </c>
      <c r="I269">
        <v>1</v>
      </c>
      <c r="J269">
        <v>0</v>
      </c>
      <c r="K269" t="s">
        <v>43</v>
      </c>
      <c r="L269" t="s">
        <v>52</v>
      </c>
      <c r="M269" t="s">
        <v>398</v>
      </c>
      <c r="N269">
        <v>0</v>
      </c>
      <c r="O269">
        <v>1</v>
      </c>
      <c r="P269">
        <v>1</v>
      </c>
      <c r="Q269">
        <v>0</v>
      </c>
      <c r="R269" t="s">
        <v>853</v>
      </c>
      <c r="S269">
        <v>0</v>
      </c>
      <c r="T269" t="s">
        <v>31</v>
      </c>
      <c r="U269" t="s">
        <v>55</v>
      </c>
      <c r="V269" t="s">
        <v>95</v>
      </c>
      <c r="W269" t="s">
        <v>36</v>
      </c>
      <c r="X269" t="s">
        <v>37</v>
      </c>
      <c r="Y269">
        <v>1</v>
      </c>
    </row>
    <row r="270" spans="1:25" ht="13.8" x14ac:dyDescent="0.25">
      <c r="A270" t="s">
        <v>854</v>
      </c>
      <c r="B270" t="s">
        <v>26</v>
      </c>
      <c r="C270" t="s">
        <v>27</v>
      </c>
      <c r="D270">
        <v>81</v>
      </c>
      <c r="E270" t="s">
        <v>228</v>
      </c>
      <c r="F270">
        <v>2024</v>
      </c>
      <c r="G270" t="s">
        <v>78</v>
      </c>
      <c r="H270" t="s">
        <v>454</v>
      </c>
      <c r="I270">
        <v>0</v>
      </c>
      <c r="J270">
        <v>0</v>
      </c>
      <c r="K270" t="s">
        <v>69</v>
      </c>
      <c r="L270" t="s">
        <v>52</v>
      </c>
      <c r="M270" t="s">
        <v>316</v>
      </c>
      <c r="N270">
        <v>1</v>
      </c>
      <c r="O270">
        <v>1</v>
      </c>
      <c r="P270">
        <v>1</v>
      </c>
      <c r="Q270">
        <v>1</v>
      </c>
      <c r="R270" t="s">
        <v>275</v>
      </c>
      <c r="S270">
        <v>1</v>
      </c>
      <c r="T270" t="s">
        <v>43</v>
      </c>
      <c r="U270" t="s">
        <v>55</v>
      </c>
      <c r="V270" t="s">
        <v>46</v>
      </c>
      <c r="W270" t="s">
        <v>36</v>
      </c>
      <c r="X270" t="s">
        <v>57</v>
      </c>
      <c r="Y270">
        <v>0</v>
      </c>
    </row>
    <row r="271" spans="1:25" ht="13.8" x14ac:dyDescent="0.25">
      <c r="A271" t="s">
        <v>855</v>
      </c>
      <c r="B271" t="s">
        <v>64</v>
      </c>
      <c r="C271" t="s">
        <v>27</v>
      </c>
      <c r="D271">
        <v>38</v>
      </c>
      <c r="E271" t="s">
        <v>92</v>
      </c>
      <c r="F271">
        <v>2023</v>
      </c>
      <c r="G271" t="s">
        <v>41</v>
      </c>
      <c r="H271" t="s">
        <v>856</v>
      </c>
      <c r="I271">
        <v>1</v>
      </c>
      <c r="J271">
        <v>0</v>
      </c>
      <c r="K271" t="s">
        <v>43</v>
      </c>
      <c r="L271" t="s">
        <v>52</v>
      </c>
      <c r="M271" t="s">
        <v>151</v>
      </c>
      <c r="N271">
        <v>1</v>
      </c>
      <c r="O271">
        <v>0</v>
      </c>
      <c r="P271">
        <v>1</v>
      </c>
      <c r="Q271">
        <v>1</v>
      </c>
      <c r="R271" t="s">
        <v>857</v>
      </c>
      <c r="S271">
        <v>0</v>
      </c>
      <c r="T271" t="s">
        <v>43</v>
      </c>
      <c r="U271" t="s">
        <v>55</v>
      </c>
      <c r="V271" t="s">
        <v>73</v>
      </c>
      <c r="W271" t="s">
        <v>74</v>
      </c>
      <c r="X271" t="s">
        <v>57</v>
      </c>
      <c r="Y271">
        <v>1</v>
      </c>
    </row>
    <row r="272" spans="1:25" ht="13.8" x14ac:dyDescent="0.25">
      <c r="A272" t="s">
        <v>858</v>
      </c>
      <c r="B272" t="s">
        <v>141</v>
      </c>
      <c r="C272" t="s">
        <v>65</v>
      </c>
      <c r="D272">
        <v>86</v>
      </c>
      <c r="E272" t="s">
        <v>28</v>
      </c>
      <c r="F272">
        <v>2007</v>
      </c>
      <c r="G272" t="s">
        <v>78</v>
      </c>
      <c r="H272" t="s">
        <v>256</v>
      </c>
      <c r="I272">
        <v>0</v>
      </c>
      <c r="J272">
        <v>0</v>
      </c>
      <c r="K272" t="s">
        <v>69</v>
      </c>
      <c r="L272" t="s">
        <v>43</v>
      </c>
      <c r="M272" t="s">
        <v>859</v>
      </c>
      <c r="N272">
        <v>0</v>
      </c>
      <c r="O272">
        <v>1</v>
      </c>
      <c r="P272">
        <v>1</v>
      </c>
      <c r="Q272">
        <v>1</v>
      </c>
      <c r="R272" t="s">
        <v>860</v>
      </c>
      <c r="S272">
        <v>0</v>
      </c>
      <c r="T272" t="s">
        <v>72</v>
      </c>
      <c r="U272" t="s">
        <v>55</v>
      </c>
      <c r="V272" t="s">
        <v>46</v>
      </c>
      <c r="W272" t="s">
        <v>36</v>
      </c>
      <c r="X272" t="s">
        <v>37</v>
      </c>
      <c r="Y272">
        <v>1</v>
      </c>
    </row>
    <row r="273" spans="1:25" ht="13.8" x14ac:dyDescent="0.25">
      <c r="A273" t="s">
        <v>861</v>
      </c>
      <c r="B273" t="s">
        <v>76</v>
      </c>
      <c r="C273" t="s">
        <v>65</v>
      </c>
      <c r="D273">
        <v>59</v>
      </c>
      <c r="E273" t="s">
        <v>92</v>
      </c>
      <c r="F273">
        <v>2008</v>
      </c>
      <c r="G273" t="s">
        <v>41</v>
      </c>
      <c r="H273" t="s">
        <v>440</v>
      </c>
      <c r="I273">
        <v>1</v>
      </c>
      <c r="J273">
        <v>1</v>
      </c>
      <c r="K273" t="s">
        <v>31</v>
      </c>
      <c r="L273" t="s">
        <v>31</v>
      </c>
      <c r="M273" t="s">
        <v>208</v>
      </c>
      <c r="N273">
        <v>0</v>
      </c>
      <c r="O273">
        <v>0</v>
      </c>
      <c r="P273">
        <v>0</v>
      </c>
      <c r="Q273">
        <v>1</v>
      </c>
      <c r="R273" t="s">
        <v>726</v>
      </c>
      <c r="S273">
        <v>0</v>
      </c>
      <c r="T273" t="s">
        <v>31</v>
      </c>
      <c r="U273" t="s">
        <v>82</v>
      </c>
      <c r="V273" t="s">
        <v>35</v>
      </c>
      <c r="W273" t="s">
        <v>74</v>
      </c>
      <c r="X273" t="s">
        <v>57</v>
      </c>
      <c r="Y273">
        <v>0</v>
      </c>
    </row>
    <row r="274" spans="1:25" ht="13.8" x14ac:dyDescent="0.25">
      <c r="A274" t="s">
        <v>862</v>
      </c>
      <c r="B274" t="s">
        <v>76</v>
      </c>
      <c r="C274" t="s">
        <v>27</v>
      </c>
      <c r="D274">
        <v>66</v>
      </c>
      <c r="E274" t="s">
        <v>40</v>
      </c>
      <c r="F274">
        <v>2013</v>
      </c>
      <c r="G274" t="s">
        <v>29</v>
      </c>
      <c r="H274" t="s">
        <v>863</v>
      </c>
      <c r="I274">
        <v>0</v>
      </c>
      <c r="J274">
        <v>1</v>
      </c>
      <c r="K274" t="s">
        <v>69</v>
      </c>
      <c r="L274" t="s">
        <v>43</v>
      </c>
      <c r="M274" t="s">
        <v>116</v>
      </c>
      <c r="N274">
        <v>0</v>
      </c>
      <c r="O274">
        <v>0</v>
      </c>
      <c r="P274">
        <v>0</v>
      </c>
      <c r="Q274">
        <v>0</v>
      </c>
      <c r="R274" t="s">
        <v>703</v>
      </c>
      <c r="S274">
        <v>1</v>
      </c>
      <c r="T274" t="s">
        <v>72</v>
      </c>
      <c r="U274" t="s">
        <v>55</v>
      </c>
      <c r="V274" t="s">
        <v>95</v>
      </c>
      <c r="W274" t="s">
        <v>96</v>
      </c>
      <c r="X274" t="s">
        <v>37</v>
      </c>
      <c r="Y274">
        <v>1</v>
      </c>
    </row>
    <row r="275" spans="1:25" ht="13.8" x14ac:dyDescent="0.25">
      <c r="A275" t="s">
        <v>864</v>
      </c>
      <c r="B275" t="s">
        <v>76</v>
      </c>
      <c r="C275" t="s">
        <v>65</v>
      </c>
      <c r="D275">
        <v>84</v>
      </c>
      <c r="E275" t="s">
        <v>50</v>
      </c>
      <c r="F275">
        <v>2004</v>
      </c>
      <c r="G275" t="s">
        <v>41</v>
      </c>
      <c r="H275" t="s">
        <v>315</v>
      </c>
      <c r="I275">
        <v>0</v>
      </c>
      <c r="J275">
        <v>0</v>
      </c>
      <c r="K275" t="s">
        <v>31</v>
      </c>
      <c r="L275" t="s">
        <v>52</v>
      </c>
      <c r="M275" t="s">
        <v>85</v>
      </c>
      <c r="N275">
        <v>0</v>
      </c>
      <c r="O275">
        <v>0</v>
      </c>
      <c r="P275">
        <v>1</v>
      </c>
      <c r="Q275">
        <v>0</v>
      </c>
      <c r="R275" t="s">
        <v>865</v>
      </c>
      <c r="S275">
        <v>0</v>
      </c>
      <c r="T275" t="s">
        <v>72</v>
      </c>
      <c r="U275" t="s">
        <v>82</v>
      </c>
      <c r="V275" t="s">
        <v>73</v>
      </c>
      <c r="W275" t="s">
        <v>47</v>
      </c>
      <c r="X275" t="s">
        <v>37</v>
      </c>
      <c r="Y275">
        <v>0</v>
      </c>
    </row>
    <row r="276" spans="1:25" ht="13.8" x14ac:dyDescent="0.25">
      <c r="A276" t="s">
        <v>866</v>
      </c>
      <c r="B276" t="s">
        <v>186</v>
      </c>
      <c r="C276" t="s">
        <v>27</v>
      </c>
      <c r="D276">
        <v>48</v>
      </c>
      <c r="E276" t="s">
        <v>59</v>
      </c>
      <c r="F276">
        <v>2020</v>
      </c>
      <c r="G276" t="s">
        <v>41</v>
      </c>
      <c r="H276" t="s">
        <v>867</v>
      </c>
      <c r="I276">
        <v>0</v>
      </c>
      <c r="J276">
        <v>0</v>
      </c>
      <c r="K276" t="s">
        <v>69</v>
      </c>
      <c r="L276" t="s">
        <v>31</v>
      </c>
      <c r="M276" t="s">
        <v>739</v>
      </c>
      <c r="N276">
        <v>0</v>
      </c>
      <c r="O276">
        <v>0</v>
      </c>
      <c r="P276">
        <v>1</v>
      </c>
      <c r="Q276">
        <v>1</v>
      </c>
      <c r="R276" t="s">
        <v>868</v>
      </c>
      <c r="S276">
        <v>1</v>
      </c>
      <c r="T276" t="s">
        <v>43</v>
      </c>
      <c r="U276" t="s">
        <v>82</v>
      </c>
      <c r="V276" t="s">
        <v>46</v>
      </c>
      <c r="W276" t="s">
        <v>47</v>
      </c>
      <c r="X276" t="s">
        <v>57</v>
      </c>
      <c r="Y276">
        <v>0</v>
      </c>
    </row>
    <row r="277" spans="1:25" ht="13.8" x14ac:dyDescent="0.25">
      <c r="A277" t="s">
        <v>869</v>
      </c>
      <c r="B277" t="s">
        <v>39</v>
      </c>
      <c r="C277" t="s">
        <v>27</v>
      </c>
      <c r="D277">
        <v>69</v>
      </c>
      <c r="E277" t="s">
        <v>28</v>
      </c>
      <c r="F277">
        <v>2018</v>
      </c>
      <c r="G277" t="s">
        <v>41</v>
      </c>
      <c r="H277" t="s">
        <v>863</v>
      </c>
      <c r="I277">
        <v>0</v>
      </c>
      <c r="J277">
        <v>0</v>
      </c>
      <c r="K277" t="s">
        <v>69</v>
      </c>
      <c r="L277" t="s">
        <v>43</v>
      </c>
      <c r="M277" t="s">
        <v>270</v>
      </c>
      <c r="N277">
        <v>0</v>
      </c>
      <c r="O277">
        <v>0</v>
      </c>
      <c r="P277">
        <v>1</v>
      </c>
      <c r="Q277">
        <v>1</v>
      </c>
      <c r="R277" t="s">
        <v>870</v>
      </c>
      <c r="S277">
        <v>0</v>
      </c>
      <c r="T277" t="s">
        <v>43</v>
      </c>
      <c r="U277" t="s">
        <v>82</v>
      </c>
      <c r="V277" t="s">
        <v>46</v>
      </c>
      <c r="W277" t="s">
        <v>47</v>
      </c>
      <c r="X277" t="s">
        <v>57</v>
      </c>
      <c r="Y277">
        <v>0</v>
      </c>
    </row>
    <row r="278" spans="1:25" ht="13.8" x14ac:dyDescent="0.25">
      <c r="A278" t="s">
        <v>871</v>
      </c>
      <c r="B278" t="s">
        <v>186</v>
      </c>
      <c r="C278" t="s">
        <v>65</v>
      </c>
      <c r="D278">
        <v>32</v>
      </c>
      <c r="E278" t="s">
        <v>224</v>
      </c>
      <c r="F278">
        <v>2020</v>
      </c>
      <c r="G278" t="s">
        <v>78</v>
      </c>
      <c r="H278" t="s">
        <v>872</v>
      </c>
      <c r="I278">
        <v>1</v>
      </c>
      <c r="J278">
        <v>1</v>
      </c>
      <c r="K278" t="s">
        <v>31</v>
      </c>
      <c r="L278" t="s">
        <v>52</v>
      </c>
      <c r="M278" t="s">
        <v>873</v>
      </c>
      <c r="N278">
        <v>0</v>
      </c>
      <c r="O278">
        <v>0</v>
      </c>
      <c r="P278">
        <v>1</v>
      </c>
      <c r="Q278">
        <v>0</v>
      </c>
      <c r="R278" t="s">
        <v>752</v>
      </c>
      <c r="S278">
        <v>1</v>
      </c>
      <c r="T278" t="s">
        <v>72</v>
      </c>
      <c r="U278" t="s">
        <v>55</v>
      </c>
      <c r="V278" t="s">
        <v>35</v>
      </c>
      <c r="W278" t="s">
        <v>96</v>
      </c>
      <c r="X278" t="s">
        <v>37</v>
      </c>
      <c r="Y278">
        <v>0</v>
      </c>
    </row>
    <row r="279" spans="1:25" ht="13.8" x14ac:dyDescent="0.25">
      <c r="A279" t="s">
        <v>874</v>
      </c>
      <c r="B279" t="s">
        <v>141</v>
      </c>
      <c r="C279" t="s">
        <v>27</v>
      </c>
      <c r="D279">
        <v>20</v>
      </c>
      <c r="E279" t="s">
        <v>92</v>
      </c>
      <c r="F279">
        <v>2015</v>
      </c>
      <c r="G279" t="s">
        <v>67</v>
      </c>
      <c r="H279" t="s">
        <v>875</v>
      </c>
      <c r="I279">
        <v>0</v>
      </c>
      <c r="J279">
        <v>0</v>
      </c>
      <c r="K279" t="s">
        <v>69</v>
      </c>
      <c r="L279" t="s">
        <v>52</v>
      </c>
      <c r="M279" t="s">
        <v>369</v>
      </c>
      <c r="N279">
        <v>0</v>
      </c>
      <c r="O279">
        <v>1</v>
      </c>
      <c r="P279">
        <v>1</v>
      </c>
      <c r="Q279">
        <v>0</v>
      </c>
      <c r="R279" t="s">
        <v>876</v>
      </c>
      <c r="S279">
        <v>1</v>
      </c>
      <c r="T279" t="s">
        <v>72</v>
      </c>
      <c r="U279" t="s">
        <v>55</v>
      </c>
      <c r="V279" t="s">
        <v>35</v>
      </c>
      <c r="W279" t="s">
        <v>47</v>
      </c>
      <c r="X279" t="s">
        <v>57</v>
      </c>
      <c r="Y279">
        <v>1</v>
      </c>
    </row>
    <row r="280" spans="1:25" ht="13.8" x14ac:dyDescent="0.25">
      <c r="A280" t="s">
        <v>877</v>
      </c>
      <c r="B280" t="s">
        <v>186</v>
      </c>
      <c r="C280" t="s">
        <v>27</v>
      </c>
      <c r="D280">
        <v>53</v>
      </c>
      <c r="E280" t="s">
        <v>66</v>
      </c>
      <c r="F280">
        <v>2023</v>
      </c>
      <c r="G280" t="s">
        <v>41</v>
      </c>
      <c r="H280" t="s">
        <v>878</v>
      </c>
      <c r="I280">
        <v>0</v>
      </c>
      <c r="J280">
        <v>0</v>
      </c>
      <c r="K280" t="s">
        <v>31</v>
      </c>
      <c r="L280" t="s">
        <v>31</v>
      </c>
      <c r="M280" t="s">
        <v>104</v>
      </c>
      <c r="N280">
        <v>1</v>
      </c>
      <c r="O280">
        <v>0</v>
      </c>
      <c r="P280">
        <v>1</v>
      </c>
      <c r="Q280">
        <v>1</v>
      </c>
      <c r="R280" t="s">
        <v>879</v>
      </c>
      <c r="S280">
        <v>1</v>
      </c>
      <c r="T280" t="s">
        <v>72</v>
      </c>
      <c r="U280" t="s">
        <v>82</v>
      </c>
      <c r="V280" t="s">
        <v>73</v>
      </c>
      <c r="W280" t="s">
        <v>74</v>
      </c>
      <c r="X280" t="s">
        <v>57</v>
      </c>
      <c r="Y280">
        <v>1</v>
      </c>
    </row>
    <row r="281" spans="1:25" ht="13.8" x14ac:dyDescent="0.25">
      <c r="A281" t="s">
        <v>880</v>
      </c>
      <c r="B281" t="s">
        <v>98</v>
      </c>
      <c r="C281" t="s">
        <v>27</v>
      </c>
      <c r="D281">
        <v>67</v>
      </c>
      <c r="E281" t="s">
        <v>40</v>
      </c>
      <c r="F281">
        <v>2011</v>
      </c>
      <c r="G281" t="s">
        <v>78</v>
      </c>
      <c r="H281" t="s">
        <v>881</v>
      </c>
      <c r="I281">
        <v>0</v>
      </c>
      <c r="J281">
        <v>0</v>
      </c>
      <c r="K281" t="s">
        <v>43</v>
      </c>
      <c r="L281" t="s">
        <v>43</v>
      </c>
      <c r="M281" t="s">
        <v>245</v>
      </c>
      <c r="N281">
        <v>1</v>
      </c>
      <c r="O281">
        <v>0</v>
      </c>
      <c r="P281">
        <v>1</v>
      </c>
      <c r="Q281">
        <v>1</v>
      </c>
      <c r="R281" t="s">
        <v>682</v>
      </c>
      <c r="S281">
        <v>0</v>
      </c>
      <c r="T281" t="s">
        <v>43</v>
      </c>
      <c r="U281" t="s">
        <v>55</v>
      </c>
      <c r="V281" t="s">
        <v>35</v>
      </c>
      <c r="W281" t="s">
        <v>56</v>
      </c>
      <c r="X281" t="s">
        <v>57</v>
      </c>
      <c r="Y281">
        <v>1</v>
      </c>
    </row>
    <row r="282" spans="1:25" ht="13.8" x14ac:dyDescent="0.25">
      <c r="A282" t="s">
        <v>882</v>
      </c>
      <c r="B282" t="s">
        <v>39</v>
      </c>
      <c r="C282" t="s">
        <v>27</v>
      </c>
      <c r="D282">
        <v>67</v>
      </c>
      <c r="E282" t="s">
        <v>224</v>
      </c>
      <c r="F282">
        <v>2020</v>
      </c>
      <c r="G282" t="s">
        <v>78</v>
      </c>
      <c r="H282" t="s">
        <v>883</v>
      </c>
      <c r="I282">
        <v>1</v>
      </c>
      <c r="J282">
        <v>0</v>
      </c>
      <c r="K282" t="s">
        <v>31</v>
      </c>
      <c r="L282" t="s">
        <v>31</v>
      </c>
      <c r="M282" t="s">
        <v>519</v>
      </c>
      <c r="N282">
        <v>1</v>
      </c>
      <c r="O282">
        <v>0</v>
      </c>
      <c r="P282">
        <v>0</v>
      </c>
      <c r="Q282">
        <v>1</v>
      </c>
      <c r="R282" t="s">
        <v>289</v>
      </c>
      <c r="S282">
        <v>1</v>
      </c>
      <c r="T282" t="s">
        <v>72</v>
      </c>
      <c r="U282" t="s">
        <v>82</v>
      </c>
      <c r="V282" t="s">
        <v>95</v>
      </c>
      <c r="W282" t="s">
        <v>47</v>
      </c>
      <c r="X282" t="s">
        <v>57</v>
      </c>
      <c r="Y282">
        <v>1</v>
      </c>
    </row>
    <row r="283" spans="1:25" ht="13.8" x14ac:dyDescent="0.25">
      <c r="A283" t="s">
        <v>884</v>
      </c>
      <c r="B283" t="s">
        <v>39</v>
      </c>
      <c r="C283" t="s">
        <v>65</v>
      </c>
      <c r="D283">
        <v>68</v>
      </c>
      <c r="E283" t="s">
        <v>99</v>
      </c>
      <c r="F283">
        <v>2003</v>
      </c>
      <c r="G283" t="s">
        <v>78</v>
      </c>
      <c r="H283" t="s">
        <v>885</v>
      </c>
      <c r="I283">
        <v>0</v>
      </c>
      <c r="J283">
        <v>1</v>
      </c>
      <c r="K283" t="s">
        <v>69</v>
      </c>
      <c r="L283" t="s">
        <v>31</v>
      </c>
      <c r="M283" t="s">
        <v>586</v>
      </c>
      <c r="N283">
        <v>1</v>
      </c>
      <c r="O283">
        <v>1</v>
      </c>
      <c r="P283">
        <v>1</v>
      </c>
      <c r="Q283">
        <v>1</v>
      </c>
      <c r="R283" t="s">
        <v>298</v>
      </c>
      <c r="S283">
        <v>0</v>
      </c>
      <c r="T283" t="s">
        <v>43</v>
      </c>
      <c r="U283" t="s">
        <v>55</v>
      </c>
      <c r="V283" t="s">
        <v>73</v>
      </c>
      <c r="W283" t="s">
        <v>47</v>
      </c>
      <c r="X283" t="s">
        <v>37</v>
      </c>
      <c r="Y283">
        <v>1</v>
      </c>
    </row>
    <row r="284" spans="1:25" ht="13.8" x14ac:dyDescent="0.25">
      <c r="A284" t="s">
        <v>886</v>
      </c>
      <c r="B284" t="s">
        <v>141</v>
      </c>
      <c r="C284" t="s">
        <v>65</v>
      </c>
      <c r="D284">
        <v>83</v>
      </c>
      <c r="E284" t="s">
        <v>59</v>
      </c>
      <c r="F284">
        <v>2007</v>
      </c>
      <c r="G284" t="s">
        <v>67</v>
      </c>
      <c r="H284" t="s">
        <v>518</v>
      </c>
      <c r="I284">
        <v>0</v>
      </c>
      <c r="J284">
        <v>1</v>
      </c>
      <c r="K284" t="s">
        <v>43</v>
      </c>
      <c r="L284" t="s">
        <v>31</v>
      </c>
      <c r="M284" t="s">
        <v>451</v>
      </c>
      <c r="N284">
        <v>1</v>
      </c>
      <c r="O284">
        <v>0</v>
      </c>
      <c r="P284">
        <v>0</v>
      </c>
      <c r="Q284">
        <v>0</v>
      </c>
      <c r="R284" t="s">
        <v>887</v>
      </c>
      <c r="S284">
        <v>0</v>
      </c>
      <c r="T284" t="s">
        <v>31</v>
      </c>
      <c r="U284" t="s">
        <v>55</v>
      </c>
      <c r="V284" t="s">
        <v>35</v>
      </c>
      <c r="W284" t="s">
        <v>74</v>
      </c>
      <c r="X284" t="s">
        <v>37</v>
      </c>
      <c r="Y284">
        <v>0</v>
      </c>
    </row>
    <row r="285" spans="1:25" ht="13.8" x14ac:dyDescent="0.25">
      <c r="A285" t="s">
        <v>888</v>
      </c>
      <c r="B285" t="s">
        <v>26</v>
      </c>
      <c r="C285" t="s">
        <v>27</v>
      </c>
      <c r="D285">
        <v>80</v>
      </c>
      <c r="E285" t="s">
        <v>40</v>
      </c>
      <c r="F285">
        <v>2006</v>
      </c>
      <c r="G285" t="s">
        <v>67</v>
      </c>
      <c r="H285" t="s">
        <v>469</v>
      </c>
      <c r="I285">
        <v>0</v>
      </c>
      <c r="J285">
        <v>0</v>
      </c>
      <c r="K285" t="s">
        <v>69</v>
      </c>
      <c r="L285" t="s">
        <v>31</v>
      </c>
      <c r="M285" t="s">
        <v>280</v>
      </c>
      <c r="N285">
        <v>0</v>
      </c>
      <c r="O285">
        <v>0</v>
      </c>
      <c r="P285">
        <v>0</v>
      </c>
      <c r="Q285">
        <v>0</v>
      </c>
      <c r="R285" t="s">
        <v>889</v>
      </c>
      <c r="S285">
        <v>1</v>
      </c>
      <c r="T285" t="s">
        <v>31</v>
      </c>
      <c r="U285" t="s">
        <v>82</v>
      </c>
      <c r="V285" t="s">
        <v>73</v>
      </c>
      <c r="W285" t="s">
        <v>74</v>
      </c>
      <c r="X285" t="s">
        <v>57</v>
      </c>
      <c r="Y285">
        <v>1</v>
      </c>
    </row>
    <row r="286" spans="1:25" ht="13.8" x14ac:dyDescent="0.25">
      <c r="A286" t="s">
        <v>890</v>
      </c>
      <c r="B286" t="s">
        <v>98</v>
      </c>
      <c r="C286" t="s">
        <v>65</v>
      </c>
      <c r="D286">
        <v>48</v>
      </c>
      <c r="E286" t="s">
        <v>50</v>
      </c>
      <c r="F286">
        <v>2014</v>
      </c>
      <c r="G286" t="s">
        <v>67</v>
      </c>
      <c r="H286" t="s">
        <v>51</v>
      </c>
      <c r="I286">
        <v>0</v>
      </c>
      <c r="J286">
        <v>1</v>
      </c>
      <c r="K286" t="s">
        <v>43</v>
      </c>
      <c r="L286" t="s">
        <v>43</v>
      </c>
      <c r="M286" t="s">
        <v>147</v>
      </c>
      <c r="N286">
        <v>0</v>
      </c>
      <c r="O286">
        <v>1</v>
      </c>
      <c r="P286">
        <v>1</v>
      </c>
      <c r="Q286">
        <v>0</v>
      </c>
      <c r="R286" t="s">
        <v>891</v>
      </c>
      <c r="S286">
        <v>0</v>
      </c>
      <c r="T286" t="s">
        <v>72</v>
      </c>
      <c r="U286" t="s">
        <v>55</v>
      </c>
      <c r="V286" t="s">
        <v>46</v>
      </c>
      <c r="W286" t="s">
        <v>47</v>
      </c>
      <c r="X286" t="s">
        <v>57</v>
      </c>
      <c r="Y286">
        <v>1</v>
      </c>
    </row>
    <row r="287" spans="1:25" ht="13.8" x14ac:dyDescent="0.25">
      <c r="A287" t="s">
        <v>892</v>
      </c>
      <c r="B287" t="s">
        <v>64</v>
      </c>
      <c r="C287" t="s">
        <v>27</v>
      </c>
      <c r="D287">
        <v>58</v>
      </c>
      <c r="E287" t="s">
        <v>59</v>
      </c>
      <c r="F287">
        <v>2005</v>
      </c>
      <c r="G287" t="s">
        <v>67</v>
      </c>
      <c r="H287" t="s">
        <v>893</v>
      </c>
      <c r="I287">
        <v>1</v>
      </c>
      <c r="J287">
        <v>0</v>
      </c>
      <c r="K287" t="s">
        <v>31</v>
      </c>
      <c r="L287" t="s">
        <v>31</v>
      </c>
      <c r="M287" t="s">
        <v>234</v>
      </c>
      <c r="N287">
        <v>0</v>
      </c>
      <c r="O287">
        <v>1</v>
      </c>
      <c r="P287">
        <v>0</v>
      </c>
      <c r="Q287">
        <v>0</v>
      </c>
      <c r="R287" t="s">
        <v>467</v>
      </c>
      <c r="S287">
        <v>0</v>
      </c>
      <c r="T287" t="s">
        <v>43</v>
      </c>
      <c r="U287" t="s">
        <v>82</v>
      </c>
      <c r="V287" t="s">
        <v>73</v>
      </c>
      <c r="W287" t="s">
        <v>36</v>
      </c>
      <c r="X287" t="s">
        <v>37</v>
      </c>
      <c r="Y287">
        <v>0</v>
      </c>
    </row>
    <row r="288" spans="1:25" ht="13.8" x14ac:dyDescent="0.25">
      <c r="A288" t="s">
        <v>894</v>
      </c>
      <c r="B288" t="s">
        <v>186</v>
      </c>
      <c r="C288" t="s">
        <v>27</v>
      </c>
      <c r="D288">
        <v>45</v>
      </c>
      <c r="E288" t="s">
        <v>92</v>
      </c>
      <c r="F288">
        <v>2004</v>
      </c>
      <c r="G288" t="s">
        <v>29</v>
      </c>
      <c r="H288" t="s">
        <v>895</v>
      </c>
      <c r="I288">
        <v>0</v>
      </c>
      <c r="J288">
        <v>0</v>
      </c>
      <c r="K288" t="s">
        <v>43</v>
      </c>
      <c r="L288" t="s">
        <v>52</v>
      </c>
      <c r="M288" t="s">
        <v>896</v>
      </c>
      <c r="N288">
        <v>1</v>
      </c>
      <c r="O288">
        <v>1</v>
      </c>
      <c r="P288">
        <v>1</v>
      </c>
      <c r="Q288">
        <v>0</v>
      </c>
      <c r="R288" t="s">
        <v>897</v>
      </c>
      <c r="S288">
        <v>0</v>
      </c>
      <c r="T288" t="s">
        <v>31</v>
      </c>
      <c r="U288" t="s">
        <v>82</v>
      </c>
      <c r="V288" t="s">
        <v>46</v>
      </c>
      <c r="W288" t="s">
        <v>96</v>
      </c>
      <c r="X288" t="s">
        <v>57</v>
      </c>
      <c r="Y288">
        <v>0</v>
      </c>
    </row>
    <row r="289" spans="1:25" ht="13.8" x14ac:dyDescent="0.25">
      <c r="A289" t="s">
        <v>898</v>
      </c>
      <c r="B289" t="s">
        <v>49</v>
      </c>
      <c r="C289" t="s">
        <v>27</v>
      </c>
      <c r="D289">
        <v>36</v>
      </c>
      <c r="E289" t="s">
        <v>224</v>
      </c>
      <c r="F289">
        <v>2013</v>
      </c>
      <c r="G289" t="s">
        <v>67</v>
      </c>
      <c r="H289" t="s">
        <v>690</v>
      </c>
      <c r="I289">
        <v>0</v>
      </c>
      <c r="J289">
        <v>0</v>
      </c>
      <c r="K289" t="s">
        <v>43</v>
      </c>
      <c r="L289" t="s">
        <v>52</v>
      </c>
      <c r="M289" t="s">
        <v>171</v>
      </c>
      <c r="N289">
        <v>0</v>
      </c>
      <c r="O289">
        <v>0</v>
      </c>
      <c r="P289">
        <v>0</v>
      </c>
      <c r="Q289">
        <v>0</v>
      </c>
      <c r="R289" t="s">
        <v>899</v>
      </c>
      <c r="S289">
        <v>0</v>
      </c>
      <c r="T289" t="s">
        <v>43</v>
      </c>
      <c r="U289" t="s">
        <v>55</v>
      </c>
      <c r="V289" t="s">
        <v>73</v>
      </c>
      <c r="W289" t="s">
        <v>56</v>
      </c>
      <c r="X289" t="s">
        <v>57</v>
      </c>
      <c r="Y289">
        <v>0</v>
      </c>
    </row>
    <row r="290" spans="1:25" ht="13.8" x14ac:dyDescent="0.25">
      <c r="A290" t="s">
        <v>900</v>
      </c>
      <c r="B290" t="s">
        <v>186</v>
      </c>
      <c r="C290" t="s">
        <v>27</v>
      </c>
      <c r="D290">
        <v>32</v>
      </c>
      <c r="E290" t="s">
        <v>99</v>
      </c>
      <c r="F290">
        <v>2020</v>
      </c>
      <c r="G290" t="s">
        <v>67</v>
      </c>
      <c r="H290" t="s">
        <v>553</v>
      </c>
      <c r="I290">
        <v>0</v>
      </c>
      <c r="J290">
        <v>0</v>
      </c>
      <c r="K290" t="s">
        <v>43</v>
      </c>
      <c r="L290" t="s">
        <v>52</v>
      </c>
      <c r="M290" t="s">
        <v>309</v>
      </c>
      <c r="N290">
        <v>1</v>
      </c>
      <c r="O290">
        <v>1</v>
      </c>
      <c r="P290">
        <v>0</v>
      </c>
      <c r="Q290">
        <v>1</v>
      </c>
      <c r="R290" t="s">
        <v>901</v>
      </c>
      <c r="S290">
        <v>0</v>
      </c>
      <c r="T290" t="s">
        <v>43</v>
      </c>
      <c r="U290" t="s">
        <v>55</v>
      </c>
      <c r="V290" t="s">
        <v>35</v>
      </c>
      <c r="W290" t="s">
        <v>56</v>
      </c>
      <c r="X290" t="s">
        <v>57</v>
      </c>
      <c r="Y290">
        <v>0</v>
      </c>
    </row>
    <row r="291" spans="1:25" ht="13.8" x14ac:dyDescent="0.25">
      <c r="A291" t="s">
        <v>902</v>
      </c>
      <c r="B291" t="s">
        <v>76</v>
      </c>
      <c r="C291" t="s">
        <v>27</v>
      </c>
      <c r="D291">
        <v>88</v>
      </c>
      <c r="E291" t="s">
        <v>77</v>
      </c>
      <c r="F291">
        <v>2012</v>
      </c>
      <c r="G291" t="s">
        <v>67</v>
      </c>
      <c r="H291" t="s">
        <v>583</v>
      </c>
      <c r="I291">
        <v>0</v>
      </c>
      <c r="J291">
        <v>1</v>
      </c>
      <c r="K291" t="s">
        <v>69</v>
      </c>
      <c r="L291" t="s">
        <v>31</v>
      </c>
      <c r="M291" t="s">
        <v>903</v>
      </c>
      <c r="N291">
        <v>0</v>
      </c>
      <c r="O291">
        <v>1</v>
      </c>
      <c r="P291">
        <v>1</v>
      </c>
      <c r="Q291">
        <v>0</v>
      </c>
      <c r="R291" t="s">
        <v>904</v>
      </c>
      <c r="S291">
        <v>1</v>
      </c>
      <c r="T291" t="s">
        <v>31</v>
      </c>
      <c r="U291" t="s">
        <v>82</v>
      </c>
      <c r="V291" t="s">
        <v>46</v>
      </c>
      <c r="W291" t="s">
        <v>96</v>
      </c>
      <c r="X291" t="s">
        <v>37</v>
      </c>
      <c r="Y291">
        <v>1</v>
      </c>
    </row>
    <row r="292" spans="1:25" ht="13.8" x14ac:dyDescent="0.25">
      <c r="A292" t="s">
        <v>905</v>
      </c>
      <c r="B292" t="s">
        <v>186</v>
      </c>
      <c r="C292" t="s">
        <v>65</v>
      </c>
      <c r="D292">
        <v>45</v>
      </c>
      <c r="E292" t="s">
        <v>50</v>
      </c>
      <c r="F292">
        <v>2009</v>
      </c>
      <c r="G292" t="s">
        <v>41</v>
      </c>
      <c r="H292" t="s">
        <v>515</v>
      </c>
      <c r="I292">
        <v>0</v>
      </c>
      <c r="J292">
        <v>1</v>
      </c>
      <c r="K292" t="s">
        <v>43</v>
      </c>
      <c r="L292" t="s">
        <v>52</v>
      </c>
      <c r="M292" t="s">
        <v>906</v>
      </c>
      <c r="N292">
        <v>0</v>
      </c>
      <c r="O292">
        <v>1</v>
      </c>
      <c r="P292">
        <v>0</v>
      </c>
      <c r="Q292">
        <v>1</v>
      </c>
      <c r="R292" t="s">
        <v>341</v>
      </c>
      <c r="S292">
        <v>0</v>
      </c>
      <c r="T292" t="s">
        <v>72</v>
      </c>
      <c r="U292" t="s">
        <v>82</v>
      </c>
      <c r="V292" t="s">
        <v>73</v>
      </c>
      <c r="W292" t="s">
        <v>47</v>
      </c>
      <c r="X292" t="s">
        <v>57</v>
      </c>
      <c r="Y292">
        <v>0</v>
      </c>
    </row>
    <row r="293" spans="1:25" ht="13.8" x14ac:dyDescent="0.25">
      <c r="A293" t="s">
        <v>907</v>
      </c>
      <c r="B293" t="s">
        <v>64</v>
      </c>
      <c r="C293" t="s">
        <v>27</v>
      </c>
      <c r="D293">
        <v>68</v>
      </c>
      <c r="E293" t="s">
        <v>228</v>
      </c>
      <c r="F293">
        <v>2017</v>
      </c>
      <c r="G293" t="s">
        <v>41</v>
      </c>
      <c r="H293" t="s">
        <v>707</v>
      </c>
      <c r="I293">
        <v>0</v>
      </c>
      <c r="J293">
        <v>0</v>
      </c>
      <c r="K293" t="s">
        <v>31</v>
      </c>
      <c r="L293" t="s">
        <v>43</v>
      </c>
      <c r="M293" t="s">
        <v>80</v>
      </c>
      <c r="N293">
        <v>0</v>
      </c>
      <c r="O293">
        <v>0</v>
      </c>
      <c r="P293">
        <v>0</v>
      </c>
      <c r="Q293">
        <v>0</v>
      </c>
      <c r="R293" t="s">
        <v>908</v>
      </c>
      <c r="S293">
        <v>1</v>
      </c>
      <c r="T293" t="s">
        <v>72</v>
      </c>
      <c r="U293" t="s">
        <v>82</v>
      </c>
      <c r="V293" t="s">
        <v>95</v>
      </c>
      <c r="W293" t="s">
        <v>47</v>
      </c>
      <c r="X293" t="s">
        <v>37</v>
      </c>
      <c r="Y293">
        <v>1</v>
      </c>
    </row>
    <row r="294" spans="1:25" ht="13.8" x14ac:dyDescent="0.25">
      <c r="A294" t="s">
        <v>909</v>
      </c>
      <c r="B294" t="s">
        <v>186</v>
      </c>
      <c r="C294" t="s">
        <v>65</v>
      </c>
      <c r="D294">
        <v>86</v>
      </c>
      <c r="E294" t="s">
        <v>92</v>
      </c>
      <c r="F294">
        <v>2003</v>
      </c>
      <c r="G294" t="s">
        <v>67</v>
      </c>
      <c r="H294" t="s">
        <v>315</v>
      </c>
      <c r="I294">
        <v>0</v>
      </c>
      <c r="J294">
        <v>0</v>
      </c>
      <c r="K294" t="s">
        <v>31</v>
      </c>
      <c r="L294" t="s">
        <v>31</v>
      </c>
      <c r="M294" t="s">
        <v>590</v>
      </c>
      <c r="N294">
        <v>1</v>
      </c>
      <c r="O294">
        <v>1</v>
      </c>
      <c r="P294">
        <v>0</v>
      </c>
      <c r="Q294">
        <v>1</v>
      </c>
      <c r="R294" t="s">
        <v>180</v>
      </c>
      <c r="S294">
        <v>1</v>
      </c>
      <c r="T294" t="s">
        <v>31</v>
      </c>
      <c r="U294" t="s">
        <v>34</v>
      </c>
      <c r="V294" t="s">
        <v>35</v>
      </c>
      <c r="W294" t="s">
        <v>47</v>
      </c>
      <c r="X294" t="s">
        <v>37</v>
      </c>
      <c r="Y294">
        <v>0</v>
      </c>
    </row>
    <row r="295" spans="1:25" ht="13.8" x14ac:dyDescent="0.25">
      <c r="A295" t="s">
        <v>910</v>
      </c>
      <c r="B295" t="s">
        <v>98</v>
      </c>
      <c r="C295" t="s">
        <v>65</v>
      </c>
      <c r="D295">
        <v>26</v>
      </c>
      <c r="E295" t="s">
        <v>77</v>
      </c>
      <c r="F295">
        <v>2007</v>
      </c>
      <c r="G295" t="s">
        <v>29</v>
      </c>
      <c r="H295" t="s">
        <v>540</v>
      </c>
      <c r="I295">
        <v>0</v>
      </c>
      <c r="J295">
        <v>0</v>
      </c>
      <c r="K295" t="s">
        <v>31</v>
      </c>
      <c r="L295" t="s">
        <v>31</v>
      </c>
      <c r="M295" t="s">
        <v>210</v>
      </c>
      <c r="N295">
        <v>0</v>
      </c>
      <c r="O295">
        <v>0</v>
      </c>
      <c r="P295">
        <v>0</v>
      </c>
      <c r="Q295">
        <v>0</v>
      </c>
      <c r="R295" t="s">
        <v>911</v>
      </c>
      <c r="S295">
        <v>1</v>
      </c>
      <c r="T295" t="s">
        <v>43</v>
      </c>
      <c r="U295" t="s">
        <v>55</v>
      </c>
      <c r="V295" t="s">
        <v>73</v>
      </c>
      <c r="W295" t="s">
        <v>47</v>
      </c>
      <c r="X295" t="s">
        <v>57</v>
      </c>
      <c r="Y295">
        <v>0</v>
      </c>
    </row>
    <row r="296" spans="1:25" ht="13.8" x14ac:dyDescent="0.25">
      <c r="A296" t="s">
        <v>912</v>
      </c>
      <c r="B296" t="s">
        <v>98</v>
      </c>
      <c r="C296" t="s">
        <v>27</v>
      </c>
      <c r="D296">
        <v>77</v>
      </c>
      <c r="E296" t="s">
        <v>28</v>
      </c>
      <c r="F296">
        <v>2023</v>
      </c>
      <c r="G296" t="s">
        <v>41</v>
      </c>
      <c r="H296" t="s">
        <v>885</v>
      </c>
      <c r="I296">
        <v>0</v>
      </c>
      <c r="J296">
        <v>1</v>
      </c>
      <c r="K296" t="s">
        <v>43</v>
      </c>
      <c r="L296" t="s">
        <v>31</v>
      </c>
      <c r="M296" t="s">
        <v>44</v>
      </c>
      <c r="N296">
        <v>0</v>
      </c>
      <c r="O296">
        <v>0</v>
      </c>
      <c r="P296">
        <v>1</v>
      </c>
      <c r="Q296">
        <v>0</v>
      </c>
      <c r="R296" t="s">
        <v>730</v>
      </c>
      <c r="S296">
        <v>1</v>
      </c>
      <c r="T296" t="s">
        <v>72</v>
      </c>
      <c r="U296" t="s">
        <v>34</v>
      </c>
      <c r="V296" t="s">
        <v>73</v>
      </c>
      <c r="W296" t="s">
        <v>47</v>
      </c>
      <c r="X296" t="s">
        <v>37</v>
      </c>
      <c r="Y296">
        <v>0</v>
      </c>
    </row>
    <row r="297" spans="1:25" ht="13.8" x14ac:dyDescent="0.25">
      <c r="A297" t="s">
        <v>913</v>
      </c>
      <c r="B297" t="s">
        <v>39</v>
      </c>
      <c r="C297" t="s">
        <v>27</v>
      </c>
      <c r="D297">
        <v>68</v>
      </c>
      <c r="E297" t="s">
        <v>99</v>
      </c>
      <c r="F297">
        <v>2010</v>
      </c>
      <c r="G297" t="s">
        <v>78</v>
      </c>
      <c r="H297" t="s">
        <v>914</v>
      </c>
      <c r="I297">
        <v>0</v>
      </c>
      <c r="J297">
        <v>1</v>
      </c>
      <c r="K297" t="s">
        <v>31</v>
      </c>
      <c r="L297" t="s">
        <v>43</v>
      </c>
      <c r="M297" t="s">
        <v>602</v>
      </c>
      <c r="N297">
        <v>0</v>
      </c>
      <c r="O297">
        <v>1</v>
      </c>
      <c r="P297">
        <v>0</v>
      </c>
      <c r="Q297">
        <v>1</v>
      </c>
      <c r="R297" t="s">
        <v>648</v>
      </c>
      <c r="S297">
        <v>1</v>
      </c>
      <c r="T297" t="s">
        <v>43</v>
      </c>
      <c r="U297" t="s">
        <v>82</v>
      </c>
      <c r="V297" t="s">
        <v>46</v>
      </c>
      <c r="W297" t="s">
        <v>56</v>
      </c>
      <c r="X297" t="s">
        <v>37</v>
      </c>
      <c r="Y297">
        <v>1</v>
      </c>
    </row>
    <row r="298" spans="1:25" ht="13.8" x14ac:dyDescent="0.25">
      <c r="A298" t="s">
        <v>915</v>
      </c>
      <c r="B298" t="s">
        <v>141</v>
      </c>
      <c r="C298" t="s">
        <v>27</v>
      </c>
      <c r="D298">
        <v>72</v>
      </c>
      <c r="E298" t="s">
        <v>66</v>
      </c>
      <c r="F298">
        <v>2016</v>
      </c>
      <c r="G298" t="s">
        <v>41</v>
      </c>
      <c r="H298" t="s">
        <v>740</v>
      </c>
      <c r="I298">
        <v>0</v>
      </c>
      <c r="J298">
        <v>0</v>
      </c>
      <c r="K298" t="s">
        <v>69</v>
      </c>
      <c r="L298" t="s">
        <v>31</v>
      </c>
      <c r="M298" t="s">
        <v>270</v>
      </c>
      <c r="N298">
        <v>0</v>
      </c>
      <c r="O298">
        <v>0</v>
      </c>
      <c r="P298">
        <v>1</v>
      </c>
      <c r="Q298">
        <v>1</v>
      </c>
      <c r="R298" t="s">
        <v>916</v>
      </c>
      <c r="S298">
        <v>1</v>
      </c>
      <c r="T298" t="s">
        <v>31</v>
      </c>
      <c r="U298" t="s">
        <v>34</v>
      </c>
      <c r="V298" t="s">
        <v>46</v>
      </c>
      <c r="W298" t="s">
        <v>47</v>
      </c>
      <c r="X298" t="s">
        <v>57</v>
      </c>
      <c r="Y298">
        <v>1</v>
      </c>
    </row>
    <row r="299" spans="1:25" ht="13.8" x14ac:dyDescent="0.25">
      <c r="A299" t="s">
        <v>917</v>
      </c>
      <c r="B299" t="s">
        <v>26</v>
      </c>
      <c r="C299" t="s">
        <v>27</v>
      </c>
      <c r="D299">
        <v>84</v>
      </c>
      <c r="E299" t="s">
        <v>228</v>
      </c>
      <c r="F299">
        <v>2017</v>
      </c>
      <c r="G299" t="s">
        <v>78</v>
      </c>
      <c r="H299" t="s">
        <v>911</v>
      </c>
      <c r="I299">
        <v>1</v>
      </c>
      <c r="J299">
        <v>1</v>
      </c>
      <c r="K299" t="s">
        <v>31</v>
      </c>
      <c r="L299" t="s">
        <v>31</v>
      </c>
      <c r="M299" t="s">
        <v>918</v>
      </c>
      <c r="N299">
        <v>0</v>
      </c>
      <c r="O299">
        <v>0</v>
      </c>
      <c r="P299">
        <v>1</v>
      </c>
      <c r="Q299">
        <v>1</v>
      </c>
      <c r="R299" t="s">
        <v>919</v>
      </c>
      <c r="S299">
        <v>0</v>
      </c>
      <c r="T299" t="s">
        <v>72</v>
      </c>
      <c r="U299" t="s">
        <v>82</v>
      </c>
      <c r="V299" t="s">
        <v>35</v>
      </c>
      <c r="W299" t="s">
        <v>74</v>
      </c>
      <c r="X299" t="s">
        <v>37</v>
      </c>
      <c r="Y299">
        <v>1</v>
      </c>
    </row>
    <row r="300" spans="1:25" ht="13.8" x14ac:dyDescent="0.25">
      <c r="A300" t="s">
        <v>920</v>
      </c>
      <c r="B300" t="s">
        <v>49</v>
      </c>
      <c r="C300" t="s">
        <v>27</v>
      </c>
      <c r="D300">
        <v>81</v>
      </c>
      <c r="E300" t="s">
        <v>224</v>
      </c>
      <c r="F300">
        <v>2020</v>
      </c>
      <c r="G300" t="s">
        <v>41</v>
      </c>
      <c r="H300" t="s">
        <v>921</v>
      </c>
      <c r="I300">
        <v>1</v>
      </c>
      <c r="J300">
        <v>1</v>
      </c>
      <c r="K300" t="s">
        <v>43</v>
      </c>
      <c r="L300" t="s">
        <v>52</v>
      </c>
      <c r="M300" t="s">
        <v>192</v>
      </c>
      <c r="N300">
        <v>0</v>
      </c>
      <c r="O300">
        <v>0</v>
      </c>
      <c r="P300">
        <v>1</v>
      </c>
      <c r="Q300">
        <v>1</v>
      </c>
      <c r="R300" t="s">
        <v>922</v>
      </c>
      <c r="S300">
        <v>1</v>
      </c>
      <c r="T300" t="s">
        <v>72</v>
      </c>
      <c r="U300" t="s">
        <v>34</v>
      </c>
      <c r="V300" t="s">
        <v>46</v>
      </c>
      <c r="W300" t="s">
        <v>36</v>
      </c>
      <c r="X300" t="s">
        <v>37</v>
      </c>
      <c r="Y300">
        <v>0</v>
      </c>
    </row>
    <row r="301" spans="1:25" ht="13.8" x14ac:dyDescent="0.25">
      <c r="A301" t="s">
        <v>923</v>
      </c>
      <c r="B301" t="s">
        <v>76</v>
      </c>
      <c r="C301" t="s">
        <v>65</v>
      </c>
      <c r="D301">
        <v>36</v>
      </c>
      <c r="E301" t="s">
        <v>99</v>
      </c>
      <c r="F301">
        <v>2024</v>
      </c>
      <c r="G301" t="s">
        <v>67</v>
      </c>
      <c r="H301" t="s">
        <v>924</v>
      </c>
      <c r="I301">
        <v>0</v>
      </c>
      <c r="J301">
        <v>0</v>
      </c>
      <c r="K301" t="s">
        <v>31</v>
      </c>
      <c r="L301" t="s">
        <v>52</v>
      </c>
      <c r="M301" t="s">
        <v>159</v>
      </c>
      <c r="N301">
        <v>0</v>
      </c>
      <c r="O301">
        <v>1</v>
      </c>
      <c r="P301">
        <v>1</v>
      </c>
      <c r="Q301">
        <v>0</v>
      </c>
      <c r="R301" t="s">
        <v>925</v>
      </c>
      <c r="S301">
        <v>1</v>
      </c>
      <c r="T301" t="s">
        <v>72</v>
      </c>
      <c r="U301" t="s">
        <v>34</v>
      </c>
      <c r="V301" t="s">
        <v>73</v>
      </c>
      <c r="W301" t="s">
        <v>47</v>
      </c>
      <c r="X301" t="s">
        <v>57</v>
      </c>
      <c r="Y301">
        <v>1</v>
      </c>
    </row>
    <row r="302" spans="1:25" ht="13.8" x14ac:dyDescent="0.25">
      <c r="A302" t="s">
        <v>926</v>
      </c>
      <c r="B302" t="s">
        <v>186</v>
      </c>
      <c r="C302" t="s">
        <v>27</v>
      </c>
      <c r="D302">
        <v>62</v>
      </c>
      <c r="E302" t="s">
        <v>59</v>
      </c>
      <c r="F302">
        <v>2010</v>
      </c>
      <c r="G302" t="s">
        <v>41</v>
      </c>
      <c r="H302" t="s">
        <v>927</v>
      </c>
      <c r="I302">
        <v>0</v>
      </c>
      <c r="J302">
        <v>0</v>
      </c>
      <c r="K302" t="s">
        <v>43</v>
      </c>
      <c r="L302" t="s">
        <v>31</v>
      </c>
      <c r="M302" t="s">
        <v>242</v>
      </c>
      <c r="N302">
        <v>0</v>
      </c>
      <c r="O302">
        <v>0</v>
      </c>
      <c r="P302">
        <v>0</v>
      </c>
      <c r="Q302">
        <v>0</v>
      </c>
      <c r="R302" t="s">
        <v>928</v>
      </c>
      <c r="S302">
        <v>1</v>
      </c>
      <c r="T302" t="s">
        <v>31</v>
      </c>
      <c r="U302" t="s">
        <v>55</v>
      </c>
      <c r="V302" t="s">
        <v>73</v>
      </c>
      <c r="W302" t="s">
        <v>74</v>
      </c>
      <c r="X302" t="s">
        <v>37</v>
      </c>
      <c r="Y302">
        <v>0</v>
      </c>
    </row>
    <row r="303" spans="1:25" ht="13.8" x14ac:dyDescent="0.25">
      <c r="A303" t="s">
        <v>929</v>
      </c>
      <c r="B303" t="s">
        <v>186</v>
      </c>
      <c r="C303" t="s">
        <v>27</v>
      </c>
      <c r="D303">
        <v>44</v>
      </c>
      <c r="E303" t="s">
        <v>40</v>
      </c>
      <c r="F303">
        <v>2015</v>
      </c>
      <c r="G303" t="s">
        <v>67</v>
      </c>
      <c r="H303" t="s">
        <v>306</v>
      </c>
      <c r="I303">
        <v>0</v>
      </c>
      <c r="J303">
        <v>1</v>
      </c>
      <c r="K303" t="s">
        <v>43</v>
      </c>
      <c r="L303" t="s">
        <v>43</v>
      </c>
      <c r="M303" t="s">
        <v>615</v>
      </c>
      <c r="N303">
        <v>1</v>
      </c>
      <c r="O303">
        <v>1</v>
      </c>
      <c r="P303">
        <v>0</v>
      </c>
      <c r="Q303">
        <v>0</v>
      </c>
      <c r="R303" t="s">
        <v>930</v>
      </c>
      <c r="S303">
        <v>0</v>
      </c>
      <c r="T303" t="s">
        <v>31</v>
      </c>
      <c r="U303" t="s">
        <v>55</v>
      </c>
      <c r="V303" t="s">
        <v>46</v>
      </c>
      <c r="W303" t="s">
        <v>56</v>
      </c>
      <c r="X303" t="s">
        <v>57</v>
      </c>
      <c r="Y303">
        <v>1</v>
      </c>
    </row>
    <row r="304" spans="1:25" ht="13.8" x14ac:dyDescent="0.25">
      <c r="A304" t="s">
        <v>931</v>
      </c>
      <c r="B304" t="s">
        <v>64</v>
      </c>
      <c r="C304" t="s">
        <v>65</v>
      </c>
      <c r="D304">
        <v>22</v>
      </c>
      <c r="E304" t="s">
        <v>59</v>
      </c>
      <c r="F304">
        <v>2011</v>
      </c>
      <c r="G304" t="s">
        <v>67</v>
      </c>
      <c r="H304" t="s">
        <v>795</v>
      </c>
      <c r="I304">
        <v>1</v>
      </c>
      <c r="J304">
        <v>0</v>
      </c>
      <c r="K304" t="s">
        <v>31</v>
      </c>
      <c r="L304" t="s">
        <v>52</v>
      </c>
      <c r="M304" t="s">
        <v>932</v>
      </c>
      <c r="N304">
        <v>1</v>
      </c>
      <c r="O304">
        <v>0</v>
      </c>
      <c r="P304">
        <v>0</v>
      </c>
      <c r="Q304">
        <v>0</v>
      </c>
      <c r="R304" t="s">
        <v>933</v>
      </c>
      <c r="S304">
        <v>1</v>
      </c>
      <c r="T304" t="s">
        <v>31</v>
      </c>
      <c r="U304" t="s">
        <v>34</v>
      </c>
      <c r="V304" t="s">
        <v>35</v>
      </c>
      <c r="W304" t="s">
        <v>74</v>
      </c>
      <c r="X304" t="s">
        <v>37</v>
      </c>
      <c r="Y304">
        <v>0</v>
      </c>
    </row>
    <row r="305" spans="1:25" ht="13.8" x14ac:dyDescent="0.25">
      <c r="A305" t="s">
        <v>934</v>
      </c>
      <c r="B305" t="s">
        <v>141</v>
      </c>
      <c r="C305" t="s">
        <v>65</v>
      </c>
      <c r="D305">
        <v>48</v>
      </c>
      <c r="E305" t="s">
        <v>59</v>
      </c>
      <c r="F305">
        <v>2012</v>
      </c>
      <c r="G305" t="s">
        <v>41</v>
      </c>
      <c r="H305" t="s">
        <v>440</v>
      </c>
      <c r="I305">
        <v>1</v>
      </c>
      <c r="J305">
        <v>0</v>
      </c>
      <c r="K305" t="s">
        <v>69</v>
      </c>
      <c r="L305" t="s">
        <v>31</v>
      </c>
      <c r="M305" t="s">
        <v>935</v>
      </c>
      <c r="N305">
        <v>0</v>
      </c>
      <c r="O305">
        <v>1</v>
      </c>
      <c r="P305">
        <v>0</v>
      </c>
      <c r="Q305">
        <v>0</v>
      </c>
      <c r="R305" t="s">
        <v>936</v>
      </c>
      <c r="S305">
        <v>1</v>
      </c>
      <c r="T305" t="s">
        <v>43</v>
      </c>
      <c r="U305" t="s">
        <v>82</v>
      </c>
      <c r="V305" t="s">
        <v>95</v>
      </c>
      <c r="W305" t="s">
        <v>96</v>
      </c>
      <c r="X305" t="s">
        <v>57</v>
      </c>
      <c r="Y305">
        <v>1</v>
      </c>
    </row>
    <row r="306" spans="1:25" ht="13.8" x14ac:dyDescent="0.25">
      <c r="A306" t="s">
        <v>937</v>
      </c>
      <c r="B306" t="s">
        <v>98</v>
      </c>
      <c r="C306" t="s">
        <v>27</v>
      </c>
      <c r="D306">
        <v>51</v>
      </c>
      <c r="E306" t="s">
        <v>28</v>
      </c>
      <c r="F306">
        <v>2015</v>
      </c>
      <c r="G306" t="s">
        <v>78</v>
      </c>
      <c r="H306" t="s">
        <v>938</v>
      </c>
      <c r="I306">
        <v>0</v>
      </c>
      <c r="J306">
        <v>0</v>
      </c>
      <c r="K306" t="s">
        <v>69</v>
      </c>
      <c r="L306" t="s">
        <v>52</v>
      </c>
      <c r="M306" t="s">
        <v>939</v>
      </c>
      <c r="N306">
        <v>0</v>
      </c>
      <c r="O306">
        <v>0</v>
      </c>
      <c r="P306">
        <v>1</v>
      </c>
      <c r="Q306">
        <v>1</v>
      </c>
      <c r="R306" t="s">
        <v>467</v>
      </c>
      <c r="S306">
        <v>1</v>
      </c>
      <c r="T306" t="s">
        <v>43</v>
      </c>
      <c r="U306" t="s">
        <v>55</v>
      </c>
      <c r="V306" t="s">
        <v>73</v>
      </c>
      <c r="W306" t="s">
        <v>96</v>
      </c>
      <c r="X306" t="s">
        <v>57</v>
      </c>
      <c r="Y306">
        <v>1</v>
      </c>
    </row>
    <row r="307" spans="1:25" ht="13.8" x14ac:dyDescent="0.25">
      <c r="A307" t="s">
        <v>940</v>
      </c>
      <c r="B307" t="s">
        <v>49</v>
      </c>
      <c r="C307" t="s">
        <v>65</v>
      </c>
      <c r="D307">
        <v>45</v>
      </c>
      <c r="E307" t="s">
        <v>50</v>
      </c>
      <c r="F307">
        <v>2022</v>
      </c>
      <c r="G307" t="s">
        <v>78</v>
      </c>
      <c r="H307" t="s">
        <v>142</v>
      </c>
      <c r="I307">
        <v>0</v>
      </c>
      <c r="J307">
        <v>0</v>
      </c>
      <c r="K307" t="s">
        <v>31</v>
      </c>
      <c r="L307" t="s">
        <v>52</v>
      </c>
      <c r="M307" t="s">
        <v>689</v>
      </c>
      <c r="N307">
        <v>0</v>
      </c>
      <c r="O307">
        <v>0</v>
      </c>
      <c r="P307">
        <v>1</v>
      </c>
      <c r="Q307">
        <v>0</v>
      </c>
      <c r="R307" t="s">
        <v>941</v>
      </c>
      <c r="S307">
        <v>1</v>
      </c>
      <c r="T307" t="s">
        <v>43</v>
      </c>
      <c r="U307" t="s">
        <v>34</v>
      </c>
      <c r="V307" t="s">
        <v>73</v>
      </c>
      <c r="W307" t="s">
        <v>74</v>
      </c>
      <c r="X307" t="s">
        <v>37</v>
      </c>
      <c r="Y307">
        <v>0</v>
      </c>
    </row>
    <row r="308" spans="1:25" ht="13.8" x14ac:dyDescent="0.25">
      <c r="A308" t="s">
        <v>942</v>
      </c>
      <c r="B308" t="s">
        <v>39</v>
      </c>
      <c r="C308" t="s">
        <v>27</v>
      </c>
      <c r="D308">
        <v>35</v>
      </c>
      <c r="E308" t="s">
        <v>66</v>
      </c>
      <c r="F308">
        <v>2020</v>
      </c>
      <c r="G308" t="s">
        <v>41</v>
      </c>
      <c r="H308" t="s">
        <v>286</v>
      </c>
      <c r="I308">
        <v>0</v>
      </c>
      <c r="J308">
        <v>1</v>
      </c>
      <c r="K308" t="s">
        <v>43</v>
      </c>
      <c r="L308" t="s">
        <v>43</v>
      </c>
      <c r="M308" t="s">
        <v>280</v>
      </c>
      <c r="N308">
        <v>1</v>
      </c>
      <c r="O308">
        <v>1</v>
      </c>
      <c r="P308">
        <v>0</v>
      </c>
      <c r="Q308">
        <v>0</v>
      </c>
      <c r="R308" t="s">
        <v>823</v>
      </c>
      <c r="S308">
        <v>1</v>
      </c>
      <c r="T308" t="s">
        <v>72</v>
      </c>
      <c r="U308" t="s">
        <v>82</v>
      </c>
      <c r="V308" t="s">
        <v>46</v>
      </c>
      <c r="W308" t="s">
        <v>47</v>
      </c>
      <c r="X308" t="s">
        <v>37</v>
      </c>
      <c r="Y308">
        <v>0</v>
      </c>
    </row>
    <row r="309" spans="1:25" ht="13.8" x14ac:dyDescent="0.25">
      <c r="A309" t="s">
        <v>943</v>
      </c>
      <c r="B309" t="s">
        <v>98</v>
      </c>
      <c r="C309" t="s">
        <v>65</v>
      </c>
      <c r="D309">
        <v>44</v>
      </c>
      <c r="E309" t="s">
        <v>228</v>
      </c>
      <c r="F309">
        <v>2000</v>
      </c>
      <c r="G309" t="s">
        <v>67</v>
      </c>
      <c r="H309" t="s">
        <v>405</v>
      </c>
      <c r="I309">
        <v>0</v>
      </c>
      <c r="J309">
        <v>0</v>
      </c>
      <c r="K309" t="s">
        <v>31</v>
      </c>
      <c r="L309" t="s">
        <v>31</v>
      </c>
      <c r="M309" t="s">
        <v>204</v>
      </c>
      <c r="N309">
        <v>0</v>
      </c>
      <c r="O309">
        <v>0</v>
      </c>
      <c r="P309">
        <v>1</v>
      </c>
      <c r="Q309">
        <v>1</v>
      </c>
      <c r="R309" t="s">
        <v>944</v>
      </c>
      <c r="S309">
        <v>1</v>
      </c>
      <c r="T309" t="s">
        <v>72</v>
      </c>
      <c r="U309" t="s">
        <v>55</v>
      </c>
      <c r="V309" t="s">
        <v>95</v>
      </c>
      <c r="W309" t="s">
        <v>47</v>
      </c>
      <c r="X309" t="s">
        <v>57</v>
      </c>
      <c r="Y309">
        <v>1</v>
      </c>
    </row>
    <row r="310" spans="1:25" ht="13.8" x14ac:dyDescent="0.25">
      <c r="A310" t="s">
        <v>945</v>
      </c>
      <c r="B310" t="s">
        <v>76</v>
      </c>
      <c r="C310" t="s">
        <v>65</v>
      </c>
      <c r="D310">
        <v>73</v>
      </c>
      <c r="E310" t="s">
        <v>50</v>
      </c>
      <c r="F310">
        <v>2015</v>
      </c>
      <c r="G310" t="s">
        <v>78</v>
      </c>
      <c r="H310" t="s">
        <v>626</v>
      </c>
      <c r="I310">
        <v>1</v>
      </c>
      <c r="J310">
        <v>0</v>
      </c>
      <c r="K310" t="s">
        <v>43</v>
      </c>
      <c r="L310" t="s">
        <v>52</v>
      </c>
      <c r="M310" t="s">
        <v>455</v>
      </c>
      <c r="N310">
        <v>0</v>
      </c>
      <c r="O310">
        <v>1</v>
      </c>
      <c r="P310">
        <v>1</v>
      </c>
      <c r="Q310">
        <v>0</v>
      </c>
      <c r="R310" t="s">
        <v>946</v>
      </c>
      <c r="S310">
        <v>0</v>
      </c>
      <c r="T310" t="s">
        <v>72</v>
      </c>
      <c r="U310" t="s">
        <v>34</v>
      </c>
      <c r="V310" t="s">
        <v>73</v>
      </c>
      <c r="W310" t="s">
        <v>47</v>
      </c>
      <c r="X310" t="s">
        <v>57</v>
      </c>
      <c r="Y310">
        <v>1</v>
      </c>
    </row>
    <row r="311" spans="1:25" ht="13.8" x14ac:dyDescent="0.25">
      <c r="A311" t="s">
        <v>947</v>
      </c>
      <c r="B311" t="s">
        <v>141</v>
      </c>
      <c r="C311" t="s">
        <v>27</v>
      </c>
      <c r="D311">
        <v>47</v>
      </c>
      <c r="E311" t="s">
        <v>99</v>
      </c>
      <c r="F311">
        <v>2014</v>
      </c>
      <c r="G311" t="s">
        <v>29</v>
      </c>
      <c r="H311" t="s">
        <v>948</v>
      </c>
      <c r="I311">
        <v>0</v>
      </c>
      <c r="J311">
        <v>0</v>
      </c>
      <c r="K311" t="s">
        <v>43</v>
      </c>
      <c r="L311" t="s">
        <v>31</v>
      </c>
      <c r="M311" t="s">
        <v>112</v>
      </c>
      <c r="N311">
        <v>0</v>
      </c>
      <c r="O311">
        <v>1</v>
      </c>
      <c r="P311">
        <v>1</v>
      </c>
      <c r="Q311">
        <v>1</v>
      </c>
      <c r="R311" t="s">
        <v>121</v>
      </c>
      <c r="S311">
        <v>1</v>
      </c>
      <c r="T311" t="s">
        <v>31</v>
      </c>
      <c r="U311" t="s">
        <v>82</v>
      </c>
      <c r="V311" t="s">
        <v>95</v>
      </c>
      <c r="W311" t="s">
        <v>74</v>
      </c>
      <c r="X311" t="s">
        <v>57</v>
      </c>
      <c r="Y311">
        <v>1</v>
      </c>
    </row>
    <row r="312" spans="1:25" ht="13.8" x14ac:dyDescent="0.25">
      <c r="A312" t="s">
        <v>949</v>
      </c>
      <c r="B312" t="s">
        <v>76</v>
      </c>
      <c r="C312" t="s">
        <v>65</v>
      </c>
      <c r="D312">
        <v>75</v>
      </c>
      <c r="E312" t="s">
        <v>59</v>
      </c>
      <c r="F312">
        <v>2005</v>
      </c>
      <c r="G312" t="s">
        <v>67</v>
      </c>
      <c r="H312" t="s">
        <v>950</v>
      </c>
      <c r="I312">
        <v>1</v>
      </c>
      <c r="J312">
        <v>1</v>
      </c>
      <c r="K312" t="s">
        <v>43</v>
      </c>
      <c r="L312" t="s">
        <v>43</v>
      </c>
      <c r="M312" t="s">
        <v>356</v>
      </c>
      <c r="N312">
        <v>0</v>
      </c>
      <c r="O312">
        <v>0</v>
      </c>
      <c r="P312">
        <v>1</v>
      </c>
      <c r="Q312">
        <v>0</v>
      </c>
      <c r="R312" t="s">
        <v>951</v>
      </c>
      <c r="S312">
        <v>0</v>
      </c>
      <c r="T312" t="s">
        <v>31</v>
      </c>
      <c r="U312" t="s">
        <v>82</v>
      </c>
      <c r="V312" t="s">
        <v>95</v>
      </c>
      <c r="W312" t="s">
        <v>96</v>
      </c>
      <c r="X312" t="s">
        <v>57</v>
      </c>
      <c r="Y312">
        <v>0</v>
      </c>
    </row>
    <row r="313" spans="1:25" ht="13.8" x14ac:dyDescent="0.25">
      <c r="A313" t="s">
        <v>952</v>
      </c>
      <c r="B313" t="s">
        <v>26</v>
      </c>
      <c r="C313" t="s">
        <v>65</v>
      </c>
      <c r="D313">
        <v>84</v>
      </c>
      <c r="E313" t="s">
        <v>28</v>
      </c>
      <c r="F313">
        <v>2011</v>
      </c>
      <c r="G313" t="s">
        <v>41</v>
      </c>
      <c r="H313" t="s">
        <v>654</v>
      </c>
      <c r="I313">
        <v>0</v>
      </c>
      <c r="J313">
        <v>0</v>
      </c>
      <c r="K313" t="s">
        <v>69</v>
      </c>
      <c r="L313" t="s">
        <v>43</v>
      </c>
      <c r="M313" t="s">
        <v>574</v>
      </c>
      <c r="N313">
        <v>0</v>
      </c>
      <c r="O313">
        <v>1</v>
      </c>
      <c r="P313">
        <v>1</v>
      </c>
      <c r="Q313">
        <v>0</v>
      </c>
      <c r="R313" t="s">
        <v>493</v>
      </c>
      <c r="S313">
        <v>1</v>
      </c>
      <c r="T313" t="s">
        <v>72</v>
      </c>
      <c r="U313" t="s">
        <v>34</v>
      </c>
      <c r="V313" t="s">
        <v>73</v>
      </c>
      <c r="W313" t="s">
        <v>96</v>
      </c>
      <c r="X313" t="s">
        <v>37</v>
      </c>
      <c r="Y313">
        <v>0</v>
      </c>
    </row>
    <row r="314" spans="1:25" ht="13.8" x14ac:dyDescent="0.25">
      <c r="A314" t="s">
        <v>953</v>
      </c>
      <c r="B314" t="s">
        <v>39</v>
      </c>
      <c r="C314" t="s">
        <v>65</v>
      </c>
      <c r="D314">
        <v>60</v>
      </c>
      <c r="E314" t="s">
        <v>99</v>
      </c>
      <c r="F314">
        <v>2007</v>
      </c>
      <c r="G314" t="s">
        <v>67</v>
      </c>
      <c r="H314" t="s">
        <v>583</v>
      </c>
      <c r="I314">
        <v>0</v>
      </c>
      <c r="J314">
        <v>0</v>
      </c>
      <c r="K314" t="s">
        <v>69</v>
      </c>
      <c r="L314" t="s">
        <v>52</v>
      </c>
      <c r="M314" t="s">
        <v>954</v>
      </c>
      <c r="N314">
        <v>1</v>
      </c>
      <c r="O314">
        <v>0</v>
      </c>
      <c r="P314">
        <v>1</v>
      </c>
      <c r="Q314">
        <v>0</v>
      </c>
      <c r="R314" t="s">
        <v>955</v>
      </c>
      <c r="S314">
        <v>0</v>
      </c>
      <c r="T314" t="s">
        <v>31</v>
      </c>
      <c r="U314" t="s">
        <v>82</v>
      </c>
      <c r="V314" t="s">
        <v>95</v>
      </c>
      <c r="W314" t="s">
        <v>56</v>
      </c>
      <c r="X314" t="s">
        <v>37</v>
      </c>
      <c r="Y314">
        <v>1</v>
      </c>
    </row>
    <row r="315" spans="1:25" ht="13.8" x14ac:dyDescent="0.25">
      <c r="A315" t="s">
        <v>956</v>
      </c>
      <c r="B315" t="s">
        <v>26</v>
      </c>
      <c r="C315" t="s">
        <v>65</v>
      </c>
      <c r="D315">
        <v>70</v>
      </c>
      <c r="E315" t="s">
        <v>40</v>
      </c>
      <c r="F315">
        <v>2006</v>
      </c>
      <c r="G315" t="s">
        <v>29</v>
      </c>
      <c r="H315" t="s">
        <v>957</v>
      </c>
      <c r="I315">
        <v>0</v>
      </c>
      <c r="J315">
        <v>0</v>
      </c>
      <c r="K315" t="s">
        <v>31</v>
      </c>
      <c r="L315" t="s">
        <v>43</v>
      </c>
      <c r="M315" t="s">
        <v>958</v>
      </c>
      <c r="N315">
        <v>0</v>
      </c>
      <c r="O315">
        <v>1</v>
      </c>
      <c r="P315">
        <v>1</v>
      </c>
      <c r="Q315">
        <v>1</v>
      </c>
      <c r="R315" t="s">
        <v>375</v>
      </c>
      <c r="S315">
        <v>0</v>
      </c>
      <c r="T315" t="s">
        <v>43</v>
      </c>
      <c r="U315" t="s">
        <v>34</v>
      </c>
      <c r="V315" t="s">
        <v>95</v>
      </c>
      <c r="W315" t="s">
        <v>96</v>
      </c>
      <c r="X315" t="s">
        <v>37</v>
      </c>
      <c r="Y315">
        <v>1</v>
      </c>
    </row>
    <row r="316" spans="1:25" ht="13.8" x14ac:dyDescent="0.25">
      <c r="A316" t="s">
        <v>959</v>
      </c>
      <c r="B316" t="s">
        <v>64</v>
      </c>
      <c r="C316" t="s">
        <v>65</v>
      </c>
      <c r="D316">
        <v>48</v>
      </c>
      <c r="E316" t="s">
        <v>66</v>
      </c>
      <c r="F316">
        <v>2001</v>
      </c>
      <c r="G316" t="s">
        <v>29</v>
      </c>
      <c r="H316" t="s">
        <v>182</v>
      </c>
      <c r="I316">
        <v>0</v>
      </c>
      <c r="J316">
        <v>1</v>
      </c>
      <c r="K316" t="s">
        <v>69</v>
      </c>
      <c r="L316" t="s">
        <v>52</v>
      </c>
      <c r="M316" t="s">
        <v>522</v>
      </c>
      <c r="N316">
        <v>0</v>
      </c>
      <c r="O316">
        <v>1</v>
      </c>
      <c r="P316">
        <v>1</v>
      </c>
      <c r="Q316">
        <v>1</v>
      </c>
      <c r="R316" t="s">
        <v>960</v>
      </c>
      <c r="S316">
        <v>0</v>
      </c>
      <c r="T316" t="s">
        <v>43</v>
      </c>
      <c r="U316" t="s">
        <v>82</v>
      </c>
      <c r="V316" t="s">
        <v>46</v>
      </c>
      <c r="W316" t="s">
        <v>96</v>
      </c>
      <c r="X316" t="s">
        <v>37</v>
      </c>
      <c r="Y316">
        <v>1</v>
      </c>
    </row>
    <row r="317" spans="1:25" ht="13.8" x14ac:dyDescent="0.25">
      <c r="A317" t="s">
        <v>961</v>
      </c>
      <c r="B317" t="s">
        <v>76</v>
      </c>
      <c r="C317" t="s">
        <v>65</v>
      </c>
      <c r="D317">
        <v>38</v>
      </c>
      <c r="E317" t="s">
        <v>228</v>
      </c>
      <c r="F317">
        <v>2011</v>
      </c>
      <c r="G317" t="s">
        <v>78</v>
      </c>
      <c r="H317" t="s">
        <v>182</v>
      </c>
      <c r="I317">
        <v>1</v>
      </c>
      <c r="J317">
        <v>1</v>
      </c>
      <c r="K317" t="s">
        <v>43</v>
      </c>
      <c r="L317" t="s">
        <v>31</v>
      </c>
      <c r="M317" t="s">
        <v>415</v>
      </c>
      <c r="N317">
        <v>0</v>
      </c>
      <c r="O317">
        <v>1</v>
      </c>
      <c r="P317">
        <v>1</v>
      </c>
      <c r="Q317">
        <v>1</v>
      </c>
      <c r="R317" t="s">
        <v>962</v>
      </c>
      <c r="S317">
        <v>1</v>
      </c>
      <c r="T317" t="s">
        <v>31</v>
      </c>
      <c r="U317" t="s">
        <v>34</v>
      </c>
      <c r="V317" t="s">
        <v>46</v>
      </c>
      <c r="W317" t="s">
        <v>36</v>
      </c>
      <c r="X317" t="s">
        <v>57</v>
      </c>
      <c r="Y317">
        <v>0</v>
      </c>
    </row>
    <row r="318" spans="1:25" ht="13.8" x14ac:dyDescent="0.25">
      <c r="A318" t="s">
        <v>963</v>
      </c>
      <c r="B318" t="s">
        <v>64</v>
      </c>
      <c r="C318" t="s">
        <v>27</v>
      </c>
      <c r="D318">
        <v>85</v>
      </c>
      <c r="E318" t="s">
        <v>40</v>
      </c>
      <c r="F318">
        <v>2020</v>
      </c>
      <c r="G318" t="s">
        <v>29</v>
      </c>
      <c r="H318" t="s">
        <v>795</v>
      </c>
      <c r="I318">
        <v>0</v>
      </c>
      <c r="J318">
        <v>1</v>
      </c>
      <c r="K318" t="s">
        <v>43</v>
      </c>
      <c r="L318" t="s">
        <v>52</v>
      </c>
      <c r="M318" t="s">
        <v>964</v>
      </c>
      <c r="N318">
        <v>1</v>
      </c>
      <c r="O318">
        <v>0</v>
      </c>
      <c r="P318">
        <v>0</v>
      </c>
      <c r="Q318">
        <v>0</v>
      </c>
      <c r="R318" t="s">
        <v>405</v>
      </c>
      <c r="S318">
        <v>1</v>
      </c>
      <c r="T318" t="s">
        <v>43</v>
      </c>
      <c r="U318" t="s">
        <v>55</v>
      </c>
      <c r="V318" t="s">
        <v>95</v>
      </c>
      <c r="W318" t="s">
        <v>96</v>
      </c>
      <c r="X318" t="s">
        <v>37</v>
      </c>
      <c r="Y318">
        <v>0</v>
      </c>
    </row>
    <row r="319" spans="1:25" ht="13.8" x14ac:dyDescent="0.25">
      <c r="A319" t="s">
        <v>965</v>
      </c>
      <c r="B319" t="s">
        <v>186</v>
      </c>
      <c r="C319" t="s">
        <v>27</v>
      </c>
      <c r="D319">
        <v>60</v>
      </c>
      <c r="E319" t="s">
        <v>28</v>
      </c>
      <c r="F319">
        <v>2013</v>
      </c>
      <c r="G319" t="s">
        <v>67</v>
      </c>
      <c r="H319" t="s">
        <v>397</v>
      </c>
      <c r="I319">
        <v>0</v>
      </c>
      <c r="J319">
        <v>0</v>
      </c>
      <c r="K319" t="s">
        <v>31</v>
      </c>
      <c r="L319" t="s">
        <v>52</v>
      </c>
      <c r="M319" t="s">
        <v>918</v>
      </c>
      <c r="N319">
        <v>0</v>
      </c>
      <c r="O319">
        <v>0</v>
      </c>
      <c r="P319">
        <v>0</v>
      </c>
      <c r="Q319">
        <v>1</v>
      </c>
      <c r="R319" t="s">
        <v>966</v>
      </c>
      <c r="S319">
        <v>0</v>
      </c>
      <c r="T319" t="s">
        <v>43</v>
      </c>
      <c r="U319" t="s">
        <v>82</v>
      </c>
      <c r="V319" t="s">
        <v>35</v>
      </c>
      <c r="W319" t="s">
        <v>74</v>
      </c>
      <c r="X319" t="s">
        <v>57</v>
      </c>
      <c r="Y319">
        <v>0</v>
      </c>
    </row>
    <row r="320" spans="1:25" ht="13.8" x14ac:dyDescent="0.25">
      <c r="A320" t="s">
        <v>967</v>
      </c>
      <c r="B320" t="s">
        <v>26</v>
      </c>
      <c r="C320" t="s">
        <v>65</v>
      </c>
      <c r="D320">
        <v>64</v>
      </c>
      <c r="E320" t="s">
        <v>66</v>
      </c>
      <c r="F320">
        <v>2015</v>
      </c>
      <c r="G320" t="s">
        <v>78</v>
      </c>
      <c r="H320" t="s">
        <v>968</v>
      </c>
      <c r="I320">
        <v>0</v>
      </c>
      <c r="J320">
        <v>1</v>
      </c>
      <c r="K320" t="s">
        <v>43</v>
      </c>
      <c r="L320" t="s">
        <v>43</v>
      </c>
      <c r="M320" t="s">
        <v>415</v>
      </c>
      <c r="N320">
        <v>0</v>
      </c>
      <c r="O320">
        <v>0</v>
      </c>
      <c r="P320">
        <v>1</v>
      </c>
      <c r="Q320">
        <v>0</v>
      </c>
      <c r="R320" t="s">
        <v>969</v>
      </c>
      <c r="S320">
        <v>1</v>
      </c>
      <c r="T320" t="s">
        <v>43</v>
      </c>
      <c r="U320" t="s">
        <v>34</v>
      </c>
      <c r="V320" t="s">
        <v>95</v>
      </c>
      <c r="W320" t="s">
        <v>47</v>
      </c>
      <c r="X320" t="s">
        <v>37</v>
      </c>
      <c r="Y320">
        <v>0</v>
      </c>
    </row>
    <row r="321" spans="1:25" ht="13.8" x14ac:dyDescent="0.25">
      <c r="A321" t="s">
        <v>970</v>
      </c>
      <c r="B321" t="s">
        <v>141</v>
      </c>
      <c r="C321" t="s">
        <v>27</v>
      </c>
      <c r="D321">
        <v>34</v>
      </c>
      <c r="E321" t="s">
        <v>99</v>
      </c>
      <c r="F321">
        <v>2010</v>
      </c>
      <c r="G321" t="s">
        <v>29</v>
      </c>
      <c r="H321" t="s">
        <v>557</v>
      </c>
      <c r="I321">
        <v>0</v>
      </c>
      <c r="J321">
        <v>0</v>
      </c>
      <c r="K321" t="s">
        <v>31</v>
      </c>
      <c r="L321" t="s">
        <v>31</v>
      </c>
      <c r="M321" t="s">
        <v>971</v>
      </c>
      <c r="N321">
        <v>1</v>
      </c>
      <c r="O321">
        <v>0</v>
      </c>
      <c r="P321">
        <v>0</v>
      </c>
      <c r="Q321">
        <v>0</v>
      </c>
      <c r="R321" t="s">
        <v>397</v>
      </c>
      <c r="S321">
        <v>1</v>
      </c>
      <c r="T321" t="s">
        <v>72</v>
      </c>
      <c r="U321" t="s">
        <v>34</v>
      </c>
      <c r="V321" t="s">
        <v>73</v>
      </c>
      <c r="W321" t="s">
        <v>74</v>
      </c>
      <c r="X321" t="s">
        <v>37</v>
      </c>
      <c r="Y321">
        <v>0</v>
      </c>
    </row>
    <row r="322" spans="1:25" ht="13.8" x14ac:dyDescent="0.25">
      <c r="A322" t="s">
        <v>972</v>
      </c>
      <c r="B322" t="s">
        <v>76</v>
      </c>
      <c r="C322" t="s">
        <v>27</v>
      </c>
      <c r="D322">
        <v>22</v>
      </c>
      <c r="E322" t="s">
        <v>59</v>
      </c>
      <c r="F322">
        <v>2019</v>
      </c>
      <c r="G322" t="s">
        <v>78</v>
      </c>
      <c r="H322" t="s">
        <v>973</v>
      </c>
      <c r="I322">
        <v>0</v>
      </c>
      <c r="J322">
        <v>1</v>
      </c>
      <c r="K322" t="s">
        <v>31</v>
      </c>
      <c r="L322" t="s">
        <v>31</v>
      </c>
      <c r="M322" t="s">
        <v>507</v>
      </c>
      <c r="N322">
        <v>1</v>
      </c>
      <c r="O322">
        <v>1</v>
      </c>
      <c r="P322">
        <v>1</v>
      </c>
      <c r="Q322">
        <v>1</v>
      </c>
      <c r="R322" t="s">
        <v>974</v>
      </c>
      <c r="S322">
        <v>1</v>
      </c>
      <c r="T322" t="s">
        <v>31</v>
      </c>
      <c r="U322" t="s">
        <v>82</v>
      </c>
      <c r="V322" t="s">
        <v>35</v>
      </c>
      <c r="W322" t="s">
        <v>47</v>
      </c>
      <c r="X322" t="s">
        <v>37</v>
      </c>
      <c r="Y322">
        <v>0</v>
      </c>
    </row>
    <row r="323" spans="1:25" ht="13.8" x14ac:dyDescent="0.25">
      <c r="A323" t="s">
        <v>975</v>
      </c>
      <c r="B323" t="s">
        <v>49</v>
      </c>
      <c r="C323" t="s">
        <v>27</v>
      </c>
      <c r="D323">
        <v>30</v>
      </c>
      <c r="E323" t="s">
        <v>59</v>
      </c>
      <c r="F323">
        <v>2008</v>
      </c>
      <c r="G323" t="s">
        <v>78</v>
      </c>
      <c r="H323" t="s">
        <v>452</v>
      </c>
      <c r="I323">
        <v>1</v>
      </c>
      <c r="J323">
        <v>0</v>
      </c>
      <c r="K323" t="s">
        <v>43</v>
      </c>
      <c r="L323" t="s">
        <v>52</v>
      </c>
      <c r="M323" t="s">
        <v>329</v>
      </c>
      <c r="N323">
        <v>0</v>
      </c>
      <c r="O323">
        <v>0</v>
      </c>
      <c r="P323">
        <v>1</v>
      </c>
      <c r="Q323">
        <v>1</v>
      </c>
      <c r="R323" t="s">
        <v>897</v>
      </c>
      <c r="S323">
        <v>1</v>
      </c>
      <c r="T323" t="s">
        <v>31</v>
      </c>
      <c r="U323" t="s">
        <v>55</v>
      </c>
      <c r="V323" t="s">
        <v>46</v>
      </c>
      <c r="W323" t="s">
        <v>47</v>
      </c>
      <c r="X323" t="s">
        <v>57</v>
      </c>
      <c r="Y323">
        <v>0</v>
      </c>
    </row>
    <row r="324" spans="1:25" ht="13.8" x14ac:dyDescent="0.25">
      <c r="A324" t="s">
        <v>976</v>
      </c>
      <c r="B324" t="s">
        <v>39</v>
      </c>
      <c r="C324" t="s">
        <v>65</v>
      </c>
      <c r="D324">
        <v>72</v>
      </c>
      <c r="E324" t="s">
        <v>92</v>
      </c>
      <c r="F324">
        <v>2009</v>
      </c>
      <c r="G324" t="s">
        <v>41</v>
      </c>
      <c r="H324" t="s">
        <v>901</v>
      </c>
      <c r="I324">
        <v>0</v>
      </c>
      <c r="J324">
        <v>1</v>
      </c>
      <c r="K324" t="s">
        <v>69</v>
      </c>
      <c r="L324" t="s">
        <v>31</v>
      </c>
      <c r="M324" t="s">
        <v>369</v>
      </c>
      <c r="N324">
        <v>0</v>
      </c>
      <c r="O324">
        <v>0</v>
      </c>
      <c r="P324">
        <v>0</v>
      </c>
      <c r="Q324">
        <v>1</v>
      </c>
      <c r="R324" t="s">
        <v>977</v>
      </c>
      <c r="S324">
        <v>0</v>
      </c>
      <c r="T324" t="s">
        <v>72</v>
      </c>
      <c r="U324" t="s">
        <v>34</v>
      </c>
      <c r="V324" t="s">
        <v>35</v>
      </c>
      <c r="W324" t="s">
        <v>56</v>
      </c>
      <c r="X324" t="s">
        <v>37</v>
      </c>
      <c r="Y324">
        <v>0</v>
      </c>
    </row>
    <row r="325" spans="1:25" ht="13.8" x14ac:dyDescent="0.25">
      <c r="A325" t="s">
        <v>978</v>
      </c>
      <c r="B325" t="s">
        <v>98</v>
      </c>
      <c r="C325" t="s">
        <v>27</v>
      </c>
      <c r="D325">
        <v>65</v>
      </c>
      <c r="E325" t="s">
        <v>59</v>
      </c>
      <c r="F325">
        <v>2016</v>
      </c>
      <c r="G325" t="s">
        <v>78</v>
      </c>
      <c r="H325" t="s">
        <v>895</v>
      </c>
      <c r="I325">
        <v>0</v>
      </c>
      <c r="J325">
        <v>0</v>
      </c>
      <c r="K325" t="s">
        <v>43</v>
      </c>
      <c r="L325" t="s">
        <v>31</v>
      </c>
      <c r="M325" t="s">
        <v>204</v>
      </c>
      <c r="N325">
        <v>0</v>
      </c>
      <c r="O325">
        <v>1</v>
      </c>
      <c r="P325">
        <v>0</v>
      </c>
      <c r="Q325">
        <v>0</v>
      </c>
      <c r="R325" t="s">
        <v>273</v>
      </c>
      <c r="S325">
        <v>0</v>
      </c>
      <c r="T325" t="s">
        <v>43</v>
      </c>
      <c r="U325" t="s">
        <v>55</v>
      </c>
      <c r="V325" t="s">
        <v>46</v>
      </c>
      <c r="W325" t="s">
        <v>96</v>
      </c>
      <c r="X325" t="s">
        <v>37</v>
      </c>
      <c r="Y325">
        <v>1</v>
      </c>
    </row>
    <row r="326" spans="1:25" ht="13.8" x14ac:dyDescent="0.25">
      <c r="A326" t="s">
        <v>979</v>
      </c>
      <c r="B326" t="s">
        <v>141</v>
      </c>
      <c r="C326" t="s">
        <v>65</v>
      </c>
      <c r="D326">
        <v>49</v>
      </c>
      <c r="E326" t="s">
        <v>77</v>
      </c>
      <c r="F326">
        <v>2011</v>
      </c>
      <c r="G326" t="s">
        <v>78</v>
      </c>
      <c r="H326" t="s">
        <v>980</v>
      </c>
      <c r="I326">
        <v>1</v>
      </c>
      <c r="J326">
        <v>1</v>
      </c>
      <c r="K326" t="s">
        <v>43</v>
      </c>
      <c r="L326" t="s">
        <v>52</v>
      </c>
      <c r="M326" t="s">
        <v>80</v>
      </c>
      <c r="N326">
        <v>1</v>
      </c>
      <c r="O326">
        <v>0</v>
      </c>
      <c r="P326">
        <v>1</v>
      </c>
      <c r="Q326">
        <v>1</v>
      </c>
      <c r="R326" t="s">
        <v>346</v>
      </c>
      <c r="S326">
        <v>0</v>
      </c>
      <c r="T326" t="s">
        <v>72</v>
      </c>
      <c r="U326" t="s">
        <v>82</v>
      </c>
      <c r="V326" t="s">
        <v>35</v>
      </c>
      <c r="W326" t="s">
        <v>56</v>
      </c>
      <c r="X326" t="s">
        <v>37</v>
      </c>
      <c r="Y326">
        <v>1</v>
      </c>
    </row>
    <row r="327" spans="1:25" ht="13.8" x14ac:dyDescent="0.25">
      <c r="A327" t="s">
        <v>981</v>
      </c>
      <c r="B327" t="s">
        <v>141</v>
      </c>
      <c r="C327" t="s">
        <v>27</v>
      </c>
      <c r="D327">
        <v>76</v>
      </c>
      <c r="E327" t="s">
        <v>59</v>
      </c>
      <c r="F327">
        <v>2005</v>
      </c>
      <c r="G327" t="s">
        <v>29</v>
      </c>
      <c r="H327" t="s">
        <v>982</v>
      </c>
      <c r="I327">
        <v>0</v>
      </c>
      <c r="J327">
        <v>1</v>
      </c>
      <c r="K327" t="s">
        <v>31</v>
      </c>
      <c r="L327" t="s">
        <v>52</v>
      </c>
      <c r="M327" t="s">
        <v>706</v>
      </c>
      <c r="N327">
        <v>0</v>
      </c>
      <c r="O327">
        <v>0</v>
      </c>
      <c r="P327">
        <v>1</v>
      </c>
      <c r="Q327">
        <v>0</v>
      </c>
      <c r="R327" t="s">
        <v>983</v>
      </c>
      <c r="S327">
        <v>1</v>
      </c>
      <c r="T327" t="s">
        <v>43</v>
      </c>
      <c r="U327" t="s">
        <v>55</v>
      </c>
      <c r="V327" t="s">
        <v>95</v>
      </c>
      <c r="W327" t="s">
        <v>47</v>
      </c>
      <c r="X327" t="s">
        <v>37</v>
      </c>
      <c r="Y327">
        <v>0</v>
      </c>
    </row>
    <row r="328" spans="1:25" ht="13.8" x14ac:dyDescent="0.25">
      <c r="A328" t="s">
        <v>984</v>
      </c>
      <c r="B328" t="s">
        <v>64</v>
      </c>
      <c r="C328" t="s">
        <v>65</v>
      </c>
      <c r="D328">
        <v>37</v>
      </c>
      <c r="E328" t="s">
        <v>77</v>
      </c>
      <c r="F328">
        <v>2018</v>
      </c>
      <c r="G328" t="s">
        <v>67</v>
      </c>
      <c r="H328" t="s">
        <v>985</v>
      </c>
      <c r="I328">
        <v>0</v>
      </c>
      <c r="J328">
        <v>0</v>
      </c>
      <c r="K328" t="s">
        <v>69</v>
      </c>
      <c r="L328" t="s">
        <v>31</v>
      </c>
      <c r="M328" t="s">
        <v>513</v>
      </c>
      <c r="N328">
        <v>0</v>
      </c>
      <c r="O328">
        <v>1</v>
      </c>
      <c r="P328">
        <v>0</v>
      </c>
      <c r="Q328">
        <v>0</v>
      </c>
      <c r="R328" t="s">
        <v>281</v>
      </c>
      <c r="S328">
        <v>0</v>
      </c>
      <c r="T328" t="s">
        <v>72</v>
      </c>
      <c r="U328" t="s">
        <v>82</v>
      </c>
      <c r="V328" t="s">
        <v>46</v>
      </c>
      <c r="W328" t="s">
        <v>36</v>
      </c>
      <c r="X328" t="s">
        <v>57</v>
      </c>
      <c r="Y328">
        <v>0</v>
      </c>
    </row>
    <row r="329" spans="1:25" ht="13.8" x14ac:dyDescent="0.25">
      <c r="A329" t="s">
        <v>986</v>
      </c>
      <c r="B329" t="s">
        <v>26</v>
      </c>
      <c r="C329" t="s">
        <v>65</v>
      </c>
      <c r="D329">
        <v>70</v>
      </c>
      <c r="E329" t="s">
        <v>224</v>
      </c>
      <c r="F329">
        <v>2010</v>
      </c>
      <c r="G329" t="s">
        <v>67</v>
      </c>
      <c r="H329" t="s">
        <v>170</v>
      </c>
      <c r="I329">
        <v>0</v>
      </c>
      <c r="J329">
        <v>1</v>
      </c>
      <c r="K329" t="s">
        <v>31</v>
      </c>
      <c r="L329" t="s">
        <v>52</v>
      </c>
      <c r="M329" t="s">
        <v>402</v>
      </c>
      <c r="N329">
        <v>0</v>
      </c>
      <c r="O329">
        <v>0</v>
      </c>
      <c r="P329">
        <v>1</v>
      </c>
      <c r="Q329">
        <v>1</v>
      </c>
      <c r="R329" t="s">
        <v>987</v>
      </c>
      <c r="S329">
        <v>1</v>
      </c>
      <c r="T329" t="s">
        <v>43</v>
      </c>
      <c r="U329" t="s">
        <v>34</v>
      </c>
      <c r="V329" t="s">
        <v>73</v>
      </c>
      <c r="W329" t="s">
        <v>36</v>
      </c>
      <c r="X329" t="s">
        <v>57</v>
      </c>
      <c r="Y329">
        <v>0</v>
      </c>
    </row>
    <row r="330" spans="1:25" ht="13.8" x14ac:dyDescent="0.25">
      <c r="A330" t="s">
        <v>988</v>
      </c>
      <c r="B330" t="s">
        <v>76</v>
      </c>
      <c r="C330" t="s">
        <v>27</v>
      </c>
      <c r="D330">
        <v>67</v>
      </c>
      <c r="E330" t="s">
        <v>77</v>
      </c>
      <c r="F330">
        <v>2008</v>
      </c>
      <c r="G330" t="s">
        <v>29</v>
      </c>
      <c r="H330" t="s">
        <v>665</v>
      </c>
      <c r="I330">
        <v>0</v>
      </c>
      <c r="J330">
        <v>0</v>
      </c>
      <c r="K330" t="s">
        <v>43</v>
      </c>
      <c r="L330" t="s">
        <v>43</v>
      </c>
      <c r="M330" t="s">
        <v>809</v>
      </c>
      <c r="N330">
        <v>0</v>
      </c>
      <c r="O330">
        <v>0</v>
      </c>
      <c r="P330">
        <v>0</v>
      </c>
      <c r="Q330">
        <v>0</v>
      </c>
      <c r="R330" t="s">
        <v>989</v>
      </c>
      <c r="S330">
        <v>0</v>
      </c>
      <c r="T330" t="s">
        <v>72</v>
      </c>
      <c r="U330" t="s">
        <v>55</v>
      </c>
      <c r="V330" t="s">
        <v>35</v>
      </c>
      <c r="W330" t="s">
        <v>56</v>
      </c>
      <c r="X330" t="s">
        <v>37</v>
      </c>
      <c r="Y330">
        <v>0</v>
      </c>
    </row>
    <row r="331" spans="1:25" ht="13.8" x14ac:dyDescent="0.25">
      <c r="A331" t="s">
        <v>990</v>
      </c>
      <c r="B331" t="s">
        <v>76</v>
      </c>
      <c r="C331" t="s">
        <v>27</v>
      </c>
      <c r="D331">
        <v>85</v>
      </c>
      <c r="E331" t="s">
        <v>66</v>
      </c>
      <c r="F331">
        <v>2020</v>
      </c>
      <c r="G331" t="s">
        <v>67</v>
      </c>
      <c r="H331" t="s">
        <v>922</v>
      </c>
      <c r="I331">
        <v>1</v>
      </c>
      <c r="J331">
        <v>1</v>
      </c>
      <c r="K331" t="s">
        <v>31</v>
      </c>
      <c r="L331" t="s">
        <v>31</v>
      </c>
      <c r="M331" t="s">
        <v>32</v>
      </c>
      <c r="N331">
        <v>0</v>
      </c>
      <c r="O331">
        <v>0</v>
      </c>
      <c r="P331">
        <v>1</v>
      </c>
      <c r="Q331">
        <v>1</v>
      </c>
      <c r="R331" t="s">
        <v>960</v>
      </c>
      <c r="S331">
        <v>0</v>
      </c>
      <c r="T331" t="s">
        <v>72</v>
      </c>
      <c r="U331" t="s">
        <v>82</v>
      </c>
      <c r="V331" t="s">
        <v>95</v>
      </c>
      <c r="W331" t="s">
        <v>56</v>
      </c>
      <c r="X331" t="s">
        <v>57</v>
      </c>
      <c r="Y331">
        <v>1</v>
      </c>
    </row>
    <row r="332" spans="1:25" ht="13.8" x14ac:dyDescent="0.25">
      <c r="A332" t="s">
        <v>991</v>
      </c>
      <c r="B332" t="s">
        <v>186</v>
      </c>
      <c r="C332" t="s">
        <v>65</v>
      </c>
      <c r="D332">
        <v>27</v>
      </c>
      <c r="E332" t="s">
        <v>40</v>
      </c>
      <c r="F332">
        <v>2005</v>
      </c>
      <c r="G332" t="s">
        <v>78</v>
      </c>
      <c r="H332" t="s">
        <v>326</v>
      </c>
      <c r="I332">
        <v>0</v>
      </c>
      <c r="J332">
        <v>1</v>
      </c>
      <c r="K332" t="s">
        <v>31</v>
      </c>
      <c r="L332" t="s">
        <v>52</v>
      </c>
      <c r="M332" t="s">
        <v>513</v>
      </c>
      <c r="N332">
        <v>1</v>
      </c>
      <c r="O332">
        <v>0</v>
      </c>
      <c r="P332">
        <v>1</v>
      </c>
      <c r="Q332">
        <v>0</v>
      </c>
      <c r="R332" t="s">
        <v>992</v>
      </c>
      <c r="S332">
        <v>1</v>
      </c>
      <c r="T332" t="s">
        <v>43</v>
      </c>
      <c r="U332" t="s">
        <v>34</v>
      </c>
      <c r="V332" t="s">
        <v>35</v>
      </c>
      <c r="W332" t="s">
        <v>96</v>
      </c>
      <c r="X332" t="s">
        <v>57</v>
      </c>
      <c r="Y332">
        <v>1</v>
      </c>
    </row>
    <row r="333" spans="1:25" ht="13.8" x14ac:dyDescent="0.25">
      <c r="A333" t="s">
        <v>993</v>
      </c>
      <c r="B333" t="s">
        <v>186</v>
      </c>
      <c r="C333" t="s">
        <v>27</v>
      </c>
      <c r="D333">
        <v>41</v>
      </c>
      <c r="E333" t="s">
        <v>66</v>
      </c>
      <c r="F333">
        <v>2024</v>
      </c>
      <c r="G333" t="s">
        <v>41</v>
      </c>
      <c r="H333" t="s">
        <v>797</v>
      </c>
      <c r="I333">
        <v>0</v>
      </c>
      <c r="J333">
        <v>1</v>
      </c>
      <c r="K333" t="s">
        <v>43</v>
      </c>
      <c r="L333" t="s">
        <v>31</v>
      </c>
      <c r="M333" t="s">
        <v>93</v>
      </c>
      <c r="N333">
        <v>0</v>
      </c>
      <c r="O333">
        <v>0</v>
      </c>
      <c r="P333">
        <v>0</v>
      </c>
      <c r="Q333">
        <v>0</v>
      </c>
      <c r="R333" t="s">
        <v>994</v>
      </c>
      <c r="S333">
        <v>1</v>
      </c>
      <c r="T333" t="s">
        <v>43</v>
      </c>
      <c r="U333" t="s">
        <v>55</v>
      </c>
      <c r="V333" t="s">
        <v>35</v>
      </c>
      <c r="W333" t="s">
        <v>56</v>
      </c>
      <c r="X333" t="s">
        <v>57</v>
      </c>
      <c r="Y333">
        <v>1</v>
      </c>
    </row>
    <row r="334" spans="1:25" ht="13.8" x14ac:dyDescent="0.25">
      <c r="A334" t="s">
        <v>995</v>
      </c>
      <c r="B334" t="s">
        <v>39</v>
      </c>
      <c r="C334" t="s">
        <v>27</v>
      </c>
      <c r="D334">
        <v>25</v>
      </c>
      <c r="E334" t="s">
        <v>40</v>
      </c>
      <c r="F334">
        <v>2024</v>
      </c>
      <c r="G334" t="s">
        <v>78</v>
      </c>
      <c r="H334" t="s">
        <v>996</v>
      </c>
      <c r="I334">
        <v>0</v>
      </c>
      <c r="J334">
        <v>0</v>
      </c>
      <c r="K334" t="s">
        <v>31</v>
      </c>
      <c r="L334" t="s">
        <v>31</v>
      </c>
      <c r="M334" t="s">
        <v>225</v>
      </c>
      <c r="N334">
        <v>1</v>
      </c>
      <c r="O334">
        <v>1</v>
      </c>
      <c r="P334">
        <v>1</v>
      </c>
      <c r="Q334">
        <v>0</v>
      </c>
      <c r="R334" t="s">
        <v>244</v>
      </c>
      <c r="S334">
        <v>0</v>
      </c>
      <c r="T334" t="s">
        <v>31</v>
      </c>
      <c r="U334" t="s">
        <v>82</v>
      </c>
      <c r="V334" t="s">
        <v>73</v>
      </c>
      <c r="W334" t="s">
        <v>56</v>
      </c>
      <c r="X334" t="s">
        <v>37</v>
      </c>
      <c r="Y334">
        <v>1</v>
      </c>
    </row>
    <row r="335" spans="1:25" ht="13.8" x14ac:dyDescent="0.25">
      <c r="A335" t="s">
        <v>997</v>
      </c>
      <c r="B335" t="s">
        <v>64</v>
      </c>
      <c r="C335" t="s">
        <v>27</v>
      </c>
      <c r="D335">
        <v>76</v>
      </c>
      <c r="E335" t="s">
        <v>92</v>
      </c>
      <c r="F335">
        <v>2023</v>
      </c>
      <c r="G335" t="s">
        <v>78</v>
      </c>
      <c r="H335" t="s">
        <v>361</v>
      </c>
      <c r="I335">
        <v>0</v>
      </c>
      <c r="J335">
        <v>0</v>
      </c>
      <c r="K335" t="s">
        <v>43</v>
      </c>
      <c r="L335" t="s">
        <v>43</v>
      </c>
      <c r="M335" t="s">
        <v>998</v>
      </c>
      <c r="N335">
        <v>0</v>
      </c>
      <c r="O335">
        <v>0</v>
      </c>
      <c r="P335">
        <v>0</v>
      </c>
      <c r="Q335">
        <v>1</v>
      </c>
      <c r="R335" t="s">
        <v>999</v>
      </c>
      <c r="S335">
        <v>1</v>
      </c>
      <c r="T335" t="s">
        <v>31</v>
      </c>
      <c r="U335" t="s">
        <v>55</v>
      </c>
      <c r="V335" t="s">
        <v>35</v>
      </c>
      <c r="W335" t="s">
        <v>74</v>
      </c>
      <c r="X335" t="s">
        <v>37</v>
      </c>
      <c r="Y335">
        <v>1</v>
      </c>
    </row>
    <row r="336" spans="1:25" ht="13.8" x14ac:dyDescent="0.25">
      <c r="A336" t="s">
        <v>1000</v>
      </c>
      <c r="B336" t="s">
        <v>141</v>
      </c>
      <c r="C336" t="s">
        <v>65</v>
      </c>
      <c r="D336">
        <v>55</v>
      </c>
      <c r="E336" t="s">
        <v>224</v>
      </c>
      <c r="F336">
        <v>2024</v>
      </c>
      <c r="G336" t="s">
        <v>41</v>
      </c>
      <c r="H336" t="s">
        <v>207</v>
      </c>
      <c r="I336">
        <v>0</v>
      </c>
      <c r="J336">
        <v>1</v>
      </c>
      <c r="K336" t="s">
        <v>31</v>
      </c>
      <c r="L336" t="s">
        <v>43</v>
      </c>
      <c r="M336" t="s">
        <v>139</v>
      </c>
      <c r="N336">
        <v>1</v>
      </c>
      <c r="O336">
        <v>0</v>
      </c>
      <c r="P336">
        <v>1</v>
      </c>
      <c r="Q336">
        <v>0</v>
      </c>
      <c r="R336" t="s">
        <v>693</v>
      </c>
      <c r="S336">
        <v>1</v>
      </c>
      <c r="T336" t="s">
        <v>72</v>
      </c>
      <c r="U336" t="s">
        <v>34</v>
      </c>
      <c r="V336" t="s">
        <v>73</v>
      </c>
      <c r="W336" t="s">
        <v>56</v>
      </c>
      <c r="X336" t="s">
        <v>57</v>
      </c>
      <c r="Y336">
        <v>0</v>
      </c>
    </row>
    <row r="337" spans="1:25" ht="13.8" x14ac:dyDescent="0.25">
      <c r="A337" t="s">
        <v>1001</v>
      </c>
      <c r="B337" t="s">
        <v>76</v>
      </c>
      <c r="C337" t="s">
        <v>65</v>
      </c>
      <c r="D337">
        <v>76</v>
      </c>
      <c r="E337" t="s">
        <v>40</v>
      </c>
      <c r="F337">
        <v>2015</v>
      </c>
      <c r="G337" t="s">
        <v>29</v>
      </c>
      <c r="H337" t="s">
        <v>182</v>
      </c>
      <c r="I337">
        <v>0</v>
      </c>
      <c r="J337">
        <v>1</v>
      </c>
      <c r="K337" t="s">
        <v>69</v>
      </c>
      <c r="L337" t="s">
        <v>31</v>
      </c>
      <c r="M337" t="s">
        <v>641</v>
      </c>
      <c r="N337">
        <v>1</v>
      </c>
      <c r="O337">
        <v>0</v>
      </c>
      <c r="P337">
        <v>0</v>
      </c>
      <c r="Q337">
        <v>0</v>
      </c>
      <c r="R337" t="s">
        <v>1002</v>
      </c>
      <c r="S337">
        <v>1</v>
      </c>
      <c r="T337" t="s">
        <v>72</v>
      </c>
      <c r="U337" t="s">
        <v>34</v>
      </c>
      <c r="V337" t="s">
        <v>46</v>
      </c>
      <c r="W337" t="s">
        <v>56</v>
      </c>
      <c r="X337" t="s">
        <v>57</v>
      </c>
      <c r="Y337">
        <v>0</v>
      </c>
    </row>
    <row r="338" spans="1:25" ht="13.8" x14ac:dyDescent="0.25">
      <c r="A338" t="s">
        <v>1003</v>
      </c>
      <c r="B338" t="s">
        <v>49</v>
      </c>
      <c r="C338" t="s">
        <v>27</v>
      </c>
      <c r="D338">
        <v>68</v>
      </c>
      <c r="E338" t="s">
        <v>40</v>
      </c>
      <c r="F338">
        <v>2019</v>
      </c>
      <c r="G338" t="s">
        <v>78</v>
      </c>
      <c r="H338" t="s">
        <v>483</v>
      </c>
      <c r="I338">
        <v>1</v>
      </c>
      <c r="J338">
        <v>0</v>
      </c>
      <c r="K338" t="s">
        <v>43</v>
      </c>
      <c r="L338" t="s">
        <v>43</v>
      </c>
      <c r="M338" t="s">
        <v>503</v>
      </c>
      <c r="N338">
        <v>0</v>
      </c>
      <c r="O338">
        <v>0</v>
      </c>
      <c r="P338">
        <v>1</v>
      </c>
      <c r="Q338">
        <v>0</v>
      </c>
      <c r="R338" t="s">
        <v>1004</v>
      </c>
      <c r="S338">
        <v>0</v>
      </c>
      <c r="T338" t="s">
        <v>31</v>
      </c>
      <c r="U338" t="s">
        <v>82</v>
      </c>
      <c r="V338" t="s">
        <v>73</v>
      </c>
      <c r="W338" t="s">
        <v>74</v>
      </c>
      <c r="X338" t="s">
        <v>37</v>
      </c>
      <c r="Y338">
        <v>0</v>
      </c>
    </row>
    <row r="339" spans="1:25" ht="13.8" x14ac:dyDescent="0.25">
      <c r="A339" t="s">
        <v>1005</v>
      </c>
      <c r="B339" t="s">
        <v>64</v>
      </c>
      <c r="C339" t="s">
        <v>27</v>
      </c>
      <c r="D339">
        <v>64</v>
      </c>
      <c r="E339" t="s">
        <v>28</v>
      </c>
      <c r="F339">
        <v>2015</v>
      </c>
      <c r="G339" t="s">
        <v>78</v>
      </c>
      <c r="H339" t="s">
        <v>1006</v>
      </c>
      <c r="I339">
        <v>0</v>
      </c>
      <c r="J339">
        <v>0</v>
      </c>
      <c r="K339" t="s">
        <v>69</v>
      </c>
      <c r="L339" t="s">
        <v>52</v>
      </c>
      <c r="M339" t="s">
        <v>312</v>
      </c>
      <c r="N339">
        <v>0</v>
      </c>
      <c r="O339">
        <v>0</v>
      </c>
      <c r="P339">
        <v>0</v>
      </c>
      <c r="Q339">
        <v>1</v>
      </c>
      <c r="R339" t="s">
        <v>1007</v>
      </c>
      <c r="S339">
        <v>0</v>
      </c>
      <c r="T339" t="s">
        <v>31</v>
      </c>
      <c r="U339" t="s">
        <v>55</v>
      </c>
      <c r="V339" t="s">
        <v>73</v>
      </c>
      <c r="W339" t="s">
        <v>47</v>
      </c>
      <c r="X339" t="s">
        <v>37</v>
      </c>
      <c r="Y339">
        <v>0</v>
      </c>
    </row>
    <row r="340" spans="1:25" ht="13.8" x14ac:dyDescent="0.25">
      <c r="A340" t="s">
        <v>1008</v>
      </c>
      <c r="B340" t="s">
        <v>39</v>
      </c>
      <c r="C340" t="s">
        <v>27</v>
      </c>
      <c r="D340">
        <v>85</v>
      </c>
      <c r="E340" t="s">
        <v>50</v>
      </c>
      <c r="F340">
        <v>2005</v>
      </c>
      <c r="G340" t="s">
        <v>29</v>
      </c>
      <c r="H340" t="s">
        <v>881</v>
      </c>
      <c r="I340">
        <v>0</v>
      </c>
      <c r="J340">
        <v>0</v>
      </c>
      <c r="K340" t="s">
        <v>31</v>
      </c>
      <c r="L340" t="s">
        <v>31</v>
      </c>
      <c r="M340" t="s">
        <v>1009</v>
      </c>
      <c r="N340">
        <v>0</v>
      </c>
      <c r="O340">
        <v>0</v>
      </c>
      <c r="P340">
        <v>0</v>
      </c>
      <c r="Q340">
        <v>0</v>
      </c>
      <c r="R340" t="s">
        <v>278</v>
      </c>
      <c r="S340">
        <v>1</v>
      </c>
      <c r="T340" t="s">
        <v>43</v>
      </c>
      <c r="U340" t="s">
        <v>55</v>
      </c>
      <c r="V340" t="s">
        <v>46</v>
      </c>
      <c r="W340" t="s">
        <v>47</v>
      </c>
      <c r="X340" t="s">
        <v>57</v>
      </c>
      <c r="Y340">
        <v>1</v>
      </c>
    </row>
    <row r="341" spans="1:25" ht="13.8" x14ac:dyDescent="0.25">
      <c r="A341" t="s">
        <v>1010</v>
      </c>
      <c r="B341" t="s">
        <v>39</v>
      </c>
      <c r="C341" t="s">
        <v>65</v>
      </c>
      <c r="D341">
        <v>64</v>
      </c>
      <c r="E341" t="s">
        <v>50</v>
      </c>
      <c r="F341">
        <v>2004</v>
      </c>
      <c r="G341" t="s">
        <v>78</v>
      </c>
      <c r="H341" t="s">
        <v>570</v>
      </c>
      <c r="I341">
        <v>0</v>
      </c>
      <c r="J341">
        <v>1</v>
      </c>
      <c r="K341" t="s">
        <v>69</v>
      </c>
      <c r="L341" t="s">
        <v>43</v>
      </c>
      <c r="M341" t="s">
        <v>53</v>
      </c>
      <c r="N341">
        <v>0</v>
      </c>
      <c r="O341">
        <v>0</v>
      </c>
      <c r="P341">
        <v>0</v>
      </c>
      <c r="Q341">
        <v>0</v>
      </c>
      <c r="R341" t="s">
        <v>1011</v>
      </c>
      <c r="S341">
        <v>1</v>
      </c>
      <c r="T341" t="s">
        <v>31</v>
      </c>
      <c r="U341" t="s">
        <v>34</v>
      </c>
      <c r="V341" t="s">
        <v>73</v>
      </c>
      <c r="W341" t="s">
        <v>74</v>
      </c>
      <c r="X341" t="s">
        <v>57</v>
      </c>
      <c r="Y341">
        <v>1</v>
      </c>
    </row>
    <row r="342" spans="1:25" ht="13.8" x14ac:dyDescent="0.25">
      <c r="A342" t="s">
        <v>1012</v>
      </c>
      <c r="B342" t="s">
        <v>64</v>
      </c>
      <c r="C342" t="s">
        <v>65</v>
      </c>
      <c r="D342">
        <v>39</v>
      </c>
      <c r="E342" t="s">
        <v>28</v>
      </c>
      <c r="F342">
        <v>2020</v>
      </c>
      <c r="G342" t="s">
        <v>78</v>
      </c>
      <c r="H342" t="s">
        <v>844</v>
      </c>
      <c r="I342">
        <v>0</v>
      </c>
      <c r="J342">
        <v>1</v>
      </c>
      <c r="K342" t="s">
        <v>69</v>
      </c>
      <c r="L342" t="s">
        <v>31</v>
      </c>
      <c r="M342" t="s">
        <v>385</v>
      </c>
      <c r="N342">
        <v>0</v>
      </c>
      <c r="O342">
        <v>0</v>
      </c>
      <c r="P342">
        <v>0</v>
      </c>
      <c r="Q342">
        <v>1</v>
      </c>
      <c r="R342" t="s">
        <v>1013</v>
      </c>
      <c r="S342">
        <v>1</v>
      </c>
      <c r="T342" t="s">
        <v>72</v>
      </c>
      <c r="U342" t="s">
        <v>55</v>
      </c>
      <c r="V342" t="s">
        <v>95</v>
      </c>
      <c r="W342" t="s">
        <v>96</v>
      </c>
      <c r="X342" t="s">
        <v>57</v>
      </c>
      <c r="Y342">
        <v>1</v>
      </c>
    </row>
    <row r="343" spans="1:25" ht="13.8" x14ac:dyDescent="0.25">
      <c r="A343" t="s">
        <v>1014</v>
      </c>
      <c r="B343" t="s">
        <v>39</v>
      </c>
      <c r="C343" t="s">
        <v>27</v>
      </c>
      <c r="D343">
        <v>83</v>
      </c>
      <c r="E343" t="s">
        <v>59</v>
      </c>
      <c r="F343">
        <v>2003</v>
      </c>
      <c r="G343" t="s">
        <v>67</v>
      </c>
      <c r="H343" t="s">
        <v>1015</v>
      </c>
      <c r="I343">
        <v>0</v>
      </c>
      <c r="J343">
        <v>0</v>
      </c>
      <c r="K343" t="s">
        <v>69</v>
      </c>
      <c r="L343" t="s">
        <v>31</v>
      </c>
      <c r="M343" t="s">
        <v>939</v>
      </c>
      <c r="N343">
        <v>0</v>
      </c>
      <c r="O343">
        <v>1</v>
      </c>
      <c r="P343">
        <v>0</v>
      </c>
      <c r="Q343">
        <v>0</v>
      </c>
      <c r="R343" t="s">
        <v>138</v>
      </c>
      <c r="S343">
        <v>1</v>
      </c>
      <c r="T343" t="s">
        <v>31</v>
      </c>
      <c r="U343" t="s">
        <v>55</v>
      </c>
      <c r="V343" t="s">
        <v>35</v>
      </c>
      <c r="W343" t="s">
        <v>56</v>
      </c>
      <c r="X343" t="s">
        <v>37</v>
      </c>
      <c r="Y343">
        <v>0</v>
      </c>
    </row>
    <row r="344" spans="1:25" ht="13.8" x14ac:dyDescent="0.25">
      <c r="A344" t="s">
        <v>1016</v>
      </c>
      <c r="B344" t="s">
        <v>64</v>
      </c>
      <c r="C344" t="s">
        <v>27</v>
      </c>
      <c r="D344">
        <v>86</v>
      </c>
      <c r="E344" t="s">
        <v>28</v>
      </c>
      <c r="F344">
        <v>2001</v>
      </c>
      <c r="G344" t="s">
        <v>29</v>
      </c>
      <c r="H344" t="s">
        <v>1017</v>
      </c>
      <c r="I344">
        <v>0</v>
      </c>
      <c r="J344">
        <v>0</v>
      </c>
      <c r="K344" t="s">
        <v>31</v>
      </c>
      <c r="L344" t="s">
        <v>52</v>
      </c>
      <c r="M344" t="s">
        <v>151</v>
      </c>
      <c r="N344">
        <v>1</v>
      </c>
      <c r="O344">
        <v>0</v>
      </c>
      <c r="P344">
        <v>0</v>
      </c>
      <c r="Q344">
        <v>1</v>
      </c>
      <c r="R344" t="s">
        <v>665</v>
      </c>
      <c r="S344">
        <v>1</v>
      </c>
      <c r="T344" t="s">
        <v>31</v>
      </c>
      <c r="U344" t="s">
        <v>55</v>
      </c>
      <c r="V344" t="s">
        <v>73</v>
      </c>
      <c r="W344" t="s">
        <v>96</v>
      </c>
      <c r="X344" t="s">
        <v>37</v>
      </c>
      <c r="Y344">
        <v>1</v>
      </c>
    </row>
    <row r="345" spans="1:25" ht="13.8" x14ac:dyDescent="0.25">
      <c r="A345" t="s">
        <v>1018</v>
      </c>
      <c r="B345" t="s">
        <v>98</v>
      </c>
      <c r="C345" t="s">
        <v>27</v>
      </c>
      <c r="D345">
        <v>22</v>
      </c>
      <c r="E345" t="s">
        <v>40</v>
      </c>
      <c r="F345">
        <v>2005</v>
      </c>
      <c r="G345" t="s">
        <v>78</v>
      </c>
      <c r="H345" t="s">
        <v>667</v>
      </c>
      <c r="I345">
        <v>0</v>
      </c>
      <c r="J345">
        <v>0</v>
      </c>
      <c r="K345" t="s">
        <v>43</v>
      </c>
      <c r="L345" t="s">
        <v>52</v>
      </c>
      <c r="M345" t="s">
        <v>183</v>
      </c>
      <c r="N345">
        <v>1</v>
      </c>
      <c r="O345">
        <v>0</v>
      </c>
      <c r="P345">
        <v>1</v>
      </c>
      <c r="Q345">
        <v>1</v>
      </c>
      <c r="R345" t="s">
        <v>403</v>
      </c>
      <c r="S345">
        <v>0</v>
      </c>
      <c r="T345" t="s">
        <v>31</v>
      </c>
      <c r="U345" t="s">
        <v>82</v>
      </c>
      <c r="V345" t="s">
        <v>35</v>
      </c>
      <c r="W345" t="s">
        <v>36</v>
      </c>
      <c r="X345" t="s">
        <v>57</v>
      </c>
      <c r="Y345">
        <v>0</v>
      </c>
    </row>
    <row r="346" spans="1:25" ht="13.8" x14ac:dyDescent="0.25">
      <c r="A346" t="s">
        <v>1019</v>
      </c>
      <c r="B346" t="s">
        <v>64</v>
      </c>
      <c r="C346" t="s">
        <v>27</v>
      </c>
      <c r="D346">
        <v>73</v>
      </c>
      <c r="E346" t="s">
        <v>40</v>
      </c>
      <c r="F346">
        <v>2008</v>
      </c>
      <c r="G346" t="s">
        <v>78</v>
      </c>
      <c r="H346" t="s">
        <v>1020</v>
      </c>
      <c r="I346">
        <v>0</v>
      </c>
      <c r="J346">
        <v>0</v>
      </c>
      <c r="K346" t="s">
        <v>31</v>
      </c>
      <c r="L346" t="s">
        <v>52</v>
      </c>
      <c r="M346" t="s">
        <v>720</v>
      </c>
      <c r="N346">
        <v>0</v>
      </c>
      <c r="O346">
        <v>0</v>
      </c>
      <c r="P346">
        <v>0</v>
      </c>
      <c r="Q346">
        <v>1</v>
      </c>
      <c r="R346" t="s">
        <v>1021</v>
      </c>
      <c r="S346">
        <v>0</v>
      </c>
      <c r="T346" t="s">
        <v>31</v>
      </c>
      <c r="U346" t="s">
        <v>34</v>
      </c>
      <c r="V346" t="s">
        <v>73</v>
      </c>
      <c r="W346" t="s">
        <v>96</v>
      </c>
      <c r="X346" t="s">
        <v>57</v>
      </c>
      <c r="Y346">
        <v>1</v>
      </c>
    </row>
    <row r="347" spans="1:25" ht="13.8" x14ac:dyDescent="0.25">
      <c r="A347" t="s">
        <v>1022</v>
      </c>
      <c r="B347" t="s">
        <v>26</v>
      </c>
      <c r="C347" t="s">
        <v>27</v>
      </c>
      <c r="D347">
        <v>83</v>
      </c>
      <c r="E347" t="s">
        <v>28</v>
      </c>
      <c r="F347">
        <v>2016</v>
      </c>
      <c r="G347" t="s">
        <v>41</v>
      </c>
      <c r="H347" t="s">
        <v>1023</v>
      </c>
      <c r="I347">
        <v>0</v>
      </c>
      <c r="J347">
        <v>1</v>
      </c>
      <c r="K347" t="s">
        <v>31</v>
      </c>
      <c r="L347" t="s">
        <v>43</v>
      </c>
      <c r="M347" t="s">
        <v>1024</v>
      </c>
      <c r="N347">
        <v>1</v>
      </c>
      <c r="O347">
        <v>1</v>
      </c>
      <c r="P347">
        <v>1</v>
      </c>
      <c r="Q347">
        <v>0</v>
      </c>
      <c r="R347" t="s">
        <v>594</v>
      </c>
      <c r="S347">
        <v>0</v>
      </c>
      <c r="T347" t="s">
        <v>72</v>
      </c>
      <c r="U347" t="s">
        <v>82</v>
      </c>
      <c r="V347" t="s">
        <v>46</v>
      </c>
      <c r="W347" t="s">
        <v>56</v>
      </c>
      <c r="X347" t="s">
        <v>57</v>
      </c>
      <c r="Y347">
        <v>1</v>
      </c>
    </row>
    <row r="348" spans="1:25" ht="13.8" x14ac:dyDescent="0.25">
      <c r="A348" t="s">
        <v>1025</v>
      </c>
      <c r="B348" t="s">
        <v>64</v>
      </c>
      <c r="C348" t="s">
        <v>27</v>
      </c>
      <c r="D348">
        <v>59</v>
      </c>
      <c r="E348" t="s">
        <v>28</v>
      </c>
      <c r="F348">
        <v>2013</v>
      </c>
      <c r="G348" t="s">
        <v>41</v>
      </c>
      <c r="H348" t="s">
        <v>598</v>
      </c>
      <c r="I348">
        <v>0</v>
      </c>
      <c r="J348">
        <v>0</v>
      </c>
      <c r="K348" t="s">
        <v>31</v>
      </c>
      <c r="L348" t="s">
        <v>43</v>
      </c>
      <c r="M348" t="s">
        <v>1026</v>
      </c>
      <c r="N348">
        <v>1</v>
      </c>
      <c r="O348">
        <v>0</v>
      </c>
      <c r="P348">
        <v>1</v>
      </c>
      <c r="Q348">
        <v>0</v>
      </c>
      <c r="R348" t="s">
        <v>105</v>
      </c>
      <c r="S348">
        <v>1</v>
      </c>
      <c r="T348" t="s">
        <v>31</v>
      </c>
      <c r="U348" t="s">
        <v>34</v>
      </c>
      <c r="V348" t="s">
        <v>46</v>
      </c>
      <c r="W348" t="s">
        <v>47</v>
      </c>
      <c r="X348" t="s">
        <v>37</v>
      </c>
      <c r="Y348">
        <v>1</v>
      </c>
    </row>
    <row r="349" spans="1:25" ht="13.8" x14ac:dyDescent="0.25">
      <c r="A349" t="s">
        <v>1027</v>
      </c>
      <c r="B349" t="s">
        <v>39</v>
      </c>
      <c r="C349" t="s">
        <v>65</v>
      </c>
      <c r="D349">
        <v>78</v>
      </c>
      <c r="E349" t="s">
        <v>59</v>
      </c>
      <c r="F349">
        <v>2006</v>
      </c>
      <c r="G349" t="s">
        <v>41</v>
      </c>
      <c r="H349" t="s">
        <v>792</v>
      </c>
      <c r="I349">
        <v>0</v>
      </c>
      <c r="J349">
        <v>1</v>
      </c>
      <c r="K349" t="s">
        <v>43</v>
      </c>
      <c r="L349" t="s">
        <v>43</v>
      </c>
      <c r="M349" t="s">
        <v>462</v>
      </c>
      <c r="N349">
        <v>0</v>
      </c>
      <c r="O349">
        <v>1</v>
      </c>
      <c r="P349">
        <v>0</v>
      </c>
      <c r="Q349">
        <v>0</v>
      </c>
      <c r="R349" t="s">
        <v>598</v>
      </c>
      <c r="S349">
        <v>1</v>
      </c>
      <c r="T349" t="s">
        <v>31</v>
      </c>
      <c r="U349" t="s">
        <v>82</v>
      </c>
      <c r="V349" t="s">
        <v>35</v>
      </c>
      <c r="W349" t="s">
        <v>56</v>
      </c>
      <c r="X349" t="s">
        <v>37</v>
      </c>
      <c r="Y349">
        <v>0</v>
      </c>
    </row>
    <row r="350" spans="1:25" ht="13.8" x14ac:dyDescent="0.25">
      <c r="A350" t="s">
        <v>1028</v>
      </c>
      <c r="B350" t="s">
        <v>76</v>
      </c>
      <c r="C350" t="s">
        <v>27</v>
      </c>
      <c r="D350">
        <v>74</v>
      </c>
      <c r="E350" t="s">
        <v>66</v>
      </c>
      <c r="F350">
        <v>2021</v>
      </c>
      <c r="G350" t="s">
        <v>78</v>
      </c>
      <c r="H350" t="s">
        <v>142</v>
      </c>
      <c r="I350">
        <v>1</v>
      </c>
      <c r="J350">
        <v>1</v>
      </c>
      <c r="K350" t="s">
        <v>31</v>
      </c>
      <c r="L350" t="s">
        <v>52</v>
      </c>
      <c r="M350" t="s">
        <v>574</v>
      </c>
      <c r="N350">
        <v>0</v>
      </c>
      <c r="O350">
        <v>0</v>
      </c>
      <c r="P350">
        <v>1</v>
      </c>
      <c r="Q350">
        <v>0</v>
      </c>
      <c r="R350" t="s">
        <v>646</v>
      </c>
      <c r="S350">
        <v>1</v>
      </c>
      <c r="T350" t="s">
        <v>72</v>
      </c>
      <c r="U350" t="s">
        <v>82</v>
      </c>
      <c r="V350" t="s">
        <v>35</v>
      </c>
      <c r="W350" t="s">
        <v>56</v>
      </c>
      <c r="X350" t="s">
        <v>57</v>
      </c>
      <c r="Y350">
        <v>1</v>
      </c>
    </row>
    <row r="351" spans="1:25" ht="13.8" x14ac:dyDescent="0.25">
      <c r="A351" t="s">
        <v>1029</v>
      </c>
      <c r="B351" t="s">
        <v>26</v>
      </c>
      <c r="C351" t="s">
        <v>65</v>
      </c>
      <c r="D351">
        <v>81</v>
      </c>
      <c r="E351" t="s">
        <v>224</v>
      </c>
      <c r="F351">
        <v>2018</v>
      </c>
      <c r="G351" t="s">
        <v>78</v>
      </c>
      <c r="H351" t="s">
        <v>244</v>
      </c>
      <c r="I351">
        <v>0</v>
      </c>
      <c r="J351">
        <v>0</v>
      </c>
      <c r="K351" t="s">
        <v>31</v>
      </c>
      <c r="L351" t="s">
        <v>31</v>
      </c>
      <c r="M351" t="s">
        <v>234</v>
      </c>
      <c r="N351">
        <v>0</v>
      </c>
      <c r="O351">
        <v>0</v>
      </c>
      <c r="P351">
        <v>1</v>
      </c>
      <c r="Q351">
        <v>0</v>
      </c>
      <c r="R351" t="s">
        <v>1030</v>
      </c>
      <c r="S351">
        <v>1</v>
      </c>
      <c r="T351" t="s">
        <v>31</v>
      </c>
      <c r="U351" t="s">
        <v>82</v>
      </c>
      <c r="V351" t="s">
        <v>35</v>
      </c>
      <c r="W351" t="s">
        <v>56</v>
      </c>
      <c r="X351" t="s">
        <v>37</v>
      </c>
      <c r="Y351">
        <v>0</v>
      </c>
    </row>
    <row r="352" spans="1:25" ht="13.8" x14ac:dyDescent="0.25">
      <c r="A352" t="s">
        <v>1031</v>
      </c>
      <c r="B352" t="s">
        <v>39</v>
      </c>
      <c r="C352" t="s">
        <v>27</v>
      </c>
      <c r="D352">
        <v>23</v>
      </c>
      <c r="E352" t="s">
        <v>99</v>
      </c>
      <c r="F352">
        <v>2000</v>
      </c>
      <c r="G352" t="s">
        <v>41</v>
      </c>
      <c r="H352" t="s">
        <v>506</v>
      </c>
      <c r="I352">
        <v>1</v>
      </c>
      <c r="J352">
        <v>0</v>
      </c>
      <c r="K352" t="s">
        <v>43</v>
      </c>
      <c r="L352" t="s">
        <v>52</v>
      </c>
      <c r="M352" t="s">
        <v>192</v>
      </c>
      <c r="N352">
        <v>0</v>
      </c>
      <c r="O352">
        <v>0</v>
      </c>
      <c r="P352">
        <v>0</v>
      </c>
      <c r="Q352">
        <v>0</v>
      </c>
      <c r="R352" t="s">
        <v>1032</v>
      </c>
      <c r="S352">
        <v>1</v>
      </c>
      <c r="T352" t="s">
        <v>72</v>
      </c>
      <c r="U352" t="s">
        <v>55</v>
      </c>
      <c r="V352" t="s">
        <v>46</v>
      </c>
      <c r="W352" t="s">
        <v>96</v>
      </c>
      <c r="X352" t="s">
        <v>37</v>
      </c>
      <c r="Y352">
        <v>0</v>
      </c>
    </row>
    <row r="353" spans="1:25" ht="13.8" x14ac:dyDescent="0.25">
      <c r="A353" t="s">
        <v>1033</v>
      </c>
      <c r="B353" t="s">
        <v>186</v>
      </c>
      <c r="C353" t="s">
        <v>27</v>
      </c>
      <c r="D353">
        <v>79</v>
      </c>
      <c r="E353" t="s">
        <v>40</v>
      </c>
      <c r="F353">
        <v>2019</v>
      </c>
      <c r="G353" t="s">
        <v>67</v>
      </c>
      <c r="H353" t="s">
        <v>589</v>
      </c>
      <c r="I353">
        <v>0</v>
      </c>
      <c r="J353">
        <v>1</v>
      </c>
      <c r="K353" t="s">
        <v>43</v>
      </c>
      <c r="L353" t="s">
        <v>43</v>
      </c>
      <c r="M353" t="s">
        <v>263</v>
      </c>
      <c r="N353">
        <v>0</v>
      </c>
      <c r="O353">
        <v>0</v>
      </c>
      <c r="P353">
        <v>0</v>
      </c>
      <c r="Q353">
        <v>1</v>
      </c>
      <c r="R353" t="s">
        <v>203</v>
      </c>
      <c r="S353">
        <v>0</v>
      </c>
      <c r="T353" t="s">
        <v>31</v>
      </c>
      <c r="U353" t="s">
        <v>34</v>
      </c>
      <c r="V353" t="s">
        <v>35</v>
      </c>
      <c r="W353" t="s">
        <v>47</v>
      </c>
      <c r="X353" t="s">
        <v>37</v>
      </c>
      <c r="Y353">
        <v>0</v>
      </c>
    </row>
    <row r="354" spans="1:25" ht="13.8" x14ac:dyDescent="0.25">
      <c r="A354" t="s">
        <v>1034</v>
      </c>
      <c r="B354" t="s">
        <v>186</v>
      </c>
      <c r="C354" t="s">
        <v>65</v>
      </c>
      <c r="D354">
        <v>49</v>
      </c>
      <c r="E354" t="s">
        <v>224</v>
      </c>
      <c r="F354">
        <v>2024</v>
      </c>
      <c r="G354" t="s">
        <v>67</v>
      </c>
      <c r="H354" t="s">
        <v>1035</v>
      </c>
      <c r="I354">
        <v>1</v>
      </c>
      <c r="J354">
        <v>0</v>
      </c>
      <c r="K354" t="s">
        <v>43</v>
      </c>
      <c r="L354" t="s">
        <v>43</v>
      </c>
      <c r="M354" t="s">
        <v>507</v>
      </c>
      <c r="N354">
        <v>0</v>
      </c>
      <c r="O354">
        <v>1</v>
      </c>
      <c r="P354">
        <v>0</v>
      </c>
      <c r="Q354">
        <v>1</v>
      </c>
      <c r="R354" t="s">
        <v>138</v>
      </c>
      <c r="S354">
        <v>0</v>
      </c>
      <c r="T354" t="s">
        <v>31</v>
      </c>
      <c r="U354" t="s">
        <v>82</v>
      </c>
      <c r="V354" t="s">
        <v>73</v>
      </c>
      <c r="W354" t="s">
        <v>47</v>
      </c>
      <c r="X354" t="s">
        <v>37</v>
      </c>
      <c r="Y354">
        <v>1</v>
      </c>
    </row>
    <row r="355" spans="1:25" ht="13.8" x14ac:dyDescent="0.25">
      <c r="A355" t="s">
        <v>1036</v>
      </c>
      <c r="B355" t="s">
        <v>76</v>
      </c>
      <c r="C355" t="s">
        <v>65</v>
      </c>
      <c r="D355">
        <v>21</v>
      </c>
      <c r="E355" t="s">
        <v>28</v>
      </c>
      <c r="F355">
        <v>2014</v>
      </c>
      <c r="G355" t="s">
        <v>67</v>
      </c>
      <c r="H355" t="s">
        <v>968</v>
      </c>
      <c r="I355">
        <v>0</v>
      </c>
      <c r="J355">
        <v>1</v>
      </c>
      <c r="K355" t="s">
        <v>69</v>
      </c>
      <c r="L355" t="s">
        <v>43</v>
      </c>
      <c r="M355" t="s">
        <v>192</v>
      </c>
      <c r="N355">
        <v>1</v>
      </c>
      <c r="O355">
        <v>1</v>
      </c>
      <c r="P355">
        <v>0</v>
      </c>
      <c r="Q355">
        <v>1</v>
      </c>
      <c r="R355" t="s">
        <v>180</v>
      </c>
      <c r="S355">
        <v>1</v>
      </c>
      <c r="T355" t="s">
        <v>31</v>
      </c>
      <c r="U355" t="s">
        <v>55</v>
      </c>
      <c r="V355" t="s">
        <v>73</v>
      </c>
      <c r="W355" t="s">
        <v>96</v>
      </c>
      <c r="X355" t="s">
        <v>57</v>
      </c>
      <c r="Y355">
        <v>1</v>
      </c>
    </row>
    <row r="356" spans="1:25" ht="13.8" x14ac:dyDescent="0.25">
      <c r="A356" t="s">
        <v>1037</v>
      </c>
      <c r="B356" t="s">
        <v>76</v>
      </c>
      <c r="C356" t="s">
        <v>65</v>
      </c>
      <c r="D356">
        <v>81</v>
      </c>
      <c r="E356" t="s">
        <v>59</v>
      </c>
      <c r="F356">
        <v>2017</v>
      </c>
      <c r="G356" t="s">
        <v>67</v>
      </c>
      <c r="H356" t="s">
        <v>872</v>
      </c>
      <c r="I356">
        <v>0</v>
      </c>
      <c r="J356">
        <v>0</v>
      </c>
      <c r="K356" t="s">
        <v>43</v>
      </c>
      <c r="L356" t="s">
        <v>52</v>
      </c>
      <c r="M356" t="s">
        <v>208</v>
      </c>
      <c r="N356">
        <v>0</v>
      </c>
      <c r="O356">
        <v>0</v>
      </c>
      <c r="P356">
        <v>1</v>
      </c>
      <c r="Q356">
        <v>0</v>
      </c>
      <c r="R356" t="s">
        <v>1038</v>
      </c>
      <c r="S356">
        <v>1</v>
      </c>
      <c r="T356" t="s">
        <v>43</v>
      </c>
      <c r="U356" t="s">
        <v>82</v>
      </c>
      <c r="V356" t="s">
        <v>35</v>
      </c>
      <c r="W356" t="s">
        <v>96</v>
      </c>
      <c r="X356" t="s">
        <v>37</v>
      </c>
      <c r="Y356">
        <v>1</v>
      </c>
    </row>
    <row r="357" spans="1:25" ht="13.8" x14ac:dyDescent="0.25">
      <c r="A357" t="s">
        <v>1039</v>
      </c>
      <c r="B357" t="s">
        <v>26</v>
      </c>
      <c r="C357" t="s">
        <v>65</v>
      </c>
      <c r="D357">
        <v>68</v>
      </c>
      <c r="E357" t="s">
        <v>77</v>
      </c>
      <c r="F357">
        <v>2002</v>
      </c>
      <c r="G357" t="s">
        <v>29</v>
      </c>
      <c r="H357" t="s">
        <v>1040</v>
      </c>
      <c r="I357">
        <v>1</v>
      </c>
      <c r="J357">
        <v>1</v>
      </c>
      <c r="K357" t="s">
        <v>69</v>
      </c>
      <c r="L357" t="s">
        <v>43</v>
      </c>
      <c r="M357" t="s">
        <v>1041</v>
      </c>
      <c r="N357">
        <v>0</v>
      </c>
      <c r="O357">
        <v>0</v>
      </c>
      <c r="P357">
        <v>0</v>
      </c>
      <c r="Q357">
        <v>1</v>
      </c>
      <c r="R357" t="s">
        <v>1042</v>
      </c>
      <c r="S357">
        <v>1</v>
      </c>
      <c r="T357" t="s">
        <v>31</v>
      </c>
      <c r="U357" t="s">
        <v>55</v>
      </c>
      <c r="V357" t="s">
        <v>46</v>
      </c>
      <c r="W357" t="s">
        <v>96</v>
      </c>
      <c r="X357" t="s">
        <v>57</v>
      </c>
      <c r="Y357">
        <v>1</v>
      </c>
    </row>
    <row r="358" spans="1:25" ht="13.8" x14ac:dyDescent="0.25">
      <c r="A358" t="s">
        <v>1043</v>
      </c>
      <c r="B358" t="s">
        <v>98</v>
      </c>
      <c r="C358" t="s">
        <v>27</v>
      </c>
      <c r="D358">
        <v>28</v>
      </c>
      <c r="E358" t="s">
        <v>59</v>
      </c>
      <c r="F358">
        <v>2017</v>
      </c>
      <c r="G358" t="s">
        <v>41</v>
      </c>
      <c r="H358" t="s">
        <v>1044</v>
      </c>
      <c r="I358">
        <v>0</v>
      </c>
      <c r="J358">
        <v>0</v>
      </c>
      <c r="K358" t="s">
        <v>69</v>
      </c>
      <c r="L358" t="s">
        <v>52</v>
      </c>
      <c r="M358" t="s">
        <v>789</v>
      </c>
      <c r="N358">
        <v>1</v>
      </c>
      <c r="O358">
        <v>0</v>
      </c>
      <c r="P358">
        <v>0</v>
      </c>
      <c r="Q358">
        <v>1</v>
      </c>
      <c r="R358" t="s">
        <v>168</v>
      </c>
      <c r="S358">
        <v>0</v>
      </c>
      <c r="T358" t="s">
        <v>72</v>
      </c>
      <c r="U358" t="s">
        <v>82</v>
      </c>
      <c r="V358" t="s">
        <v>73</v>
      </c>
      <c r="W358" t="s">
        <v>36</v>
      </c>
      <c r="X358" t="s">
        <v>57</v>
      </c>
      <c r="Y358">
        <v>0</v>
      </c>
    </row>
    <row r="359" spans="1:25" ht="13.8" x14ac:dyDescent="0.25">
      <c r="A359" t="s">
        <v>1045</v>
      </c>
      <c r="B359" t="s">
        <v>76</v>
      </c>
      <c r="C359" t="s">
        <v>65</v>
      </c>
      <c r="D359">
        <v>50</v>
      </c>
      <c r="E359" t="s">
        <v>228</v>
      </c>
      <c r="F359">
        <v>2001</v>
      </c>
      <c r="G359" t="s">
        <v>78</v>
      </c>
      <c r="H359" t="s">
        <v>533</v>
      </c>
      <c r="I359">
        <v>0</v>
      </c>
      <c r="J359">
        <v>0</v>
      </c>
      <c r="K359" t="s">
        <v>31</v>
      </c>
      <c r="L359" t="s">
        <v>31</v>
      </c>
      <c r="M359" t="s">
        <v>859</v>
      </c>
      <c r="N359">
        <v>1</v>
      </c>
      <c r="O359">
        <v>0</v>
      </c>
      <c r="P359">
        <v>0</v>
      </c>
      <c r="Q359">
        <v>0</v>
      </c>
      <c r="R359" t="s">
        <v>1046</v>
      </c>
      <c r="S359">
        <v>1</v>
      </c>
      <c r="T359" t="s">
        <v>43</v>
      </c>
      <c r="U359" t="s">
        <v>34</v>
      </c>
      <c r="V359" t="s">
        <v>46</v>
      </c>
      <c r="W359" t="s">
        <v>36</v>
      </c>
      <c r="X359" t="s">
        <v>57</v>
      </c>
      <c r="Y359">
        <v>1</v>
      </c>
    </row>
    <row r="360" spans="1:25" ht="13.8" x14ac:dyDescent="0.25">
      <c r="A360" t="s">
        <v>1047</v>
      </c>
      <c r="B360" t="s">
        <v>186</v>
      </c>
      <c r="C360" t="s">
        <v>27</v>
      </c>
      <c r="D360">
        <v>80</v>
      </c>
      <c r="E360" t="s">
        <v>228</v>
      </c>
      <c r="F360">
        <v>2009</v>
      </c>
      <c r="G360" t="s">
        <v>41</v>
      </c>
      <c r="H360" t="s">
        <v>1048</v>
      </c>
      <c r="I360">
        <v>1</v>
      </c>
      <c r="J360">
        <v>0</v>
      </c>
      <c r="K360" t="s">
        <v>69</v>
      </c>
      <c r="L360" t="s">
        <v>52</v>
      </c>
      <c r="M360" t="s">
        <v>425</v>
      </c>
      <c r="N360">
        <v>0</v>
      </c>
      <c r="O360">
        <v>1</v>
      </c>
      <c r="P360">
        <v>1</v>
      </c>
      <c r="Q360">
        <v>0</v>
      </c>
      <c r="R360" t="s">
        <v>1049</v>
      </c>
      <c r="S360">
        <v>1</v>
      </c>
      <c r="T360" t="s">
        <v>31</v>
      </c>
      <c r="U360" t="s">
        <v>34</v>
      </c>
      <c r="V360" t="s">
        <v>46</v>
      </c>
      <c r="W360" t="s">
        <v>56</v>
      </c>
      <c r="X360" t="s">
        <v>37</v>
      </c>
      <c r="Y360">
        <v>0</v>
      </c>
    </row>
    <row r="361" spans="1:25" ht="13.8" x14ac:dyDescent="0.25">
      <c r="A361" t="s">
        <v>1050</v>
      </c>
      <c r="B361" t="s">
        <v>64</v>
      </c>
      <c r="C361" t="s">
        <v>65</v>
      </c>
      <c r="D361">
        <v>67</v>
      </c>
      <c r="E361" t="s">
        <v>224</v>
      </c>
      <c r="F361">
        <v>2010</v>
      </c>
      <c r="G361" t="s">
        <v>67</v>
      </c>
      <c r="H361" t="s">
        <v>715</v>
      </c>
      <c r="I361">
        <v>0</v>
      </c>
      <c r="J361">
        <v>1</v>
      </c>
      <c r="K361" t="s">
        <v>31</v>
      </c>
      <c r="L361" t="s">
        <v>43</v>
      </c>
      <c r="M361" t="s">
        <v>139</v>
      </c>
      <c r="N361">
        <v>1</v>
      </c>
      <c r="O361">
        <v>0</v>
      </c>
      <c r="P361">
        <v>1</v>
      </c>
      <c r="Q361">
        <v>1</v>
      </c>
      <c r="R361" t="s">
        <v>1002</v>
      </c>
      <c r="S361">
        <v>0</v>
      </c>
      <c r="T361" t="s">
        <v>72</v>
      </c>
      <c r="U361" t="s">
        <v>82</v>
      </c>
      <c r="V361" t="s">
        <v>46</v>
      </c>
      <c r="W361" t="s">
        <v>36</v>
      </c>
      <c r="X361" t="s">
        <v>37</v>
      </c>
      <c r="Y361">
        <v>0</v>
      </c>
    </row>
    <row r="362" spans="1:25" ht="13.8" x14ac:dyDescent="0.25">
      <c r="A362" t="s">
        <v>1051</v>
      </c>
      <c r="B362" t="s">
        <v>39</v>
      </c>
      <c r="C362" t="s">
        <v>27</v>
      </c>
      <c r="D362">
        <v>44</v>
      </c>
      <c r="E362" t="s">
        <v>50</v>
      </c>
      <c r="F362">
        <v>2023</v>
      </c>
      <c r="G362" t="s">
        <v>78</v>
      </c>
      <c r="H362" t="s">
        <v>578</v>
      </c>
      <c r="I362">
        <v>0</v>
      </c>
      <c r="J362">
        <v>1</v>
      </c>
      <c r="K362" t="s">
        <v>69</v>
      </c>
      <c r="L362" t="s">
        <v>31</v>
      </c>
      <c r="M362" t="s">
        <v>139</v>
      </c>
      <c r="N362">
        <v>0</v>
      </c>
      <c r="O362">
        <v>1</v>
      </c>
      <c r="P362">
        <v>0</v>
      </c>
      <c r="Q362">
        <v>1</v>
      </c>
      <c r="R362" t="s">
        <v>148</v>
      </c>
      <c r="S362">
        <v>1</v>
      </c>
      <c r="T362" t="s">
        <v>31</v>
      </c>
      <c r="U362" t="s">
        <v>82</v>
      </c>
      <c r="V362" t="s">
        <v>35</v>
      </c>
      <c r="W362" t="s">
        <v>96</v>
      </c>
      <c r="X362" t="s">
        <v>57</v>
      </c>
      <c r="Y362">
        <v>1</v>
      </c>
    </row>
    <row r="363" spans="1:25" ht="13.8" x14ac:dyDescent="0.25">
      <c r="A363" t="s">
        <v>1052</v>
      </c>
      <c r="B363" t="s">
        <v>186</v>
      </c>
      <c r="C363" t="s">
        <v>27</v>
      </c>
      <c r="D363">
        <v>55</v>
      </c>
      <c r="E363" t="s">
        <v>228</v>
      </c>
      <c r="F363">
        <v>2002</v>
      </c>
      <c r="G363" t="s">
        <v>29</v>
      </c>
      <c r="H363" t="s">
        <v>562</v>
      </c>
      <c r="I363">
        <v>0</v>
      </c>
      <c r="J363">
        <v>0</v>
      </c>
      <c r="K363" t="s">
        <v>43</v>
      </c>
      <c r="L363" t="s">
        <v>43</v>
      </c>
      <c r="M363" t="s">
        <v>609</v>
      </c>
      <c r="N363">
        <v>0</v>
      </c>
      <c r="O363">
        <v>1</v>
      </c>
      <c r="P363">
        <v>0</v>
      </c>
      <c r="Q363">
        <v>0</v>
      </c>
      <c r="R363" t="s">
        <v>471</v>
      </c>
      <c r="S363">
        <v>0</v>
      </c>
      <c r="T363" t="s">
        <v>72</v>
      </c>
      <c r="U363" t="s">
        <v>82</v>
      </c>
      <c r="V363" t="s">
        <v>46</v>
      </c>
      <c r="W363" t="s">
        <v>96</v>
      </c>
      <c r="X363" t="s">
        <v>57</v>
      </c>
      <c r="Y363">
        <v>0</v>
      </c>
    </row>
    <row r="364" spans="1:25" ht="13.8" x14ac:dyDescent="0.25">
      <c r="A364" t="s">
        <v>1053</v>
      </c>
      <c r="B364" t="s">
        <v>186</v>
      </c>
      <c r="C364" t="s">
        <v>27</v>
      </c>
      <c r="D364">
        <v>27</v>
      </c>
      <c r="E364" t="s">
        <v>228</v>
      </c>
      <c r="F364">
        <v>2006</v>
      </c>
      <c r="G364" t="s">
        <v>41</v>
      </c>
      <c r="H364" t="s">
        <v>1054</v>
      </c>
      <c r="I364">
        <v>0</v>
      </c>
      <c r="J364">
        <v>0</v>
      </c>
      <c r="K364" t="s">
        <v>31</v>
      </c>
      <c r="L364" t="s">
        <v>31</v>
      </c>
      <c r="M364" t="s">
        <v>462</v>
      </c>
      <c r="N364">
        <v>0</v>
      </c>
      <c r="O364">
        <v>1</v>
      </c>
      <c r="P364">
        <v>0</v>
      </c>
      <c r="Q364">
        <v>1</v>
      </c>
      <c r="R364" t="s">
        <v>368</v>
      </c>
      <c r="S364">
        <v>1</v>
      </c>
      <c r="T364" t="s">
        <v>31</v>
      </c>
      <c r="U364" t="s">
        <v>82</v>
      </c>
      <c r="V364" t="s">
        <v>46</v>
      </c>
      <c r="W364" t="s">
        <v>96</v>
      </c>
      <c r="X364" t="s">
        <v>57</v>
      </c>
      <c r="Y364">
        <v>0</v>
      </c>
    </row>
    <row r="365" spans="1:25" ht="13.8" x14ac:dyDescent="0.25">
      <c r="A365" t="s">
        <v>1055</v>
      </c>
      <c r="B365" t="s">
        <v>98</v>
      </c>
      <c r="C365" t="s">
        <v>27</v>
      </c>
      <c r="D365">
        <v>77</v>
      </c>
      <c r="E365" t="s">
        <v>66</v>
      </c>
      <c r="F365">
        <v>2007</v>
      </c>
      <c r="G365" t="s">
        <v>78</v>
      </c>
      <c r="H365" t="s">
        <v>1056</v>
      </c>
      <c r="I365">
        <v>0</v>
      </c>
      <c r="J365">
        <v>0</v>
      </c>
      <c r="K365" t="s">
        <v>69</v>
      </c>
      <c r="L365" t="s">
        <v>43</v>
      </c>
      <c r="M365" t="s">
        <v>200</v>
      </c>
      <c r="N365">
        <v>0</v>
      </c>
      <c r="O365">
        <v>0</v>
      </c>
      <c r="P365">
        <v>1</v>
      </c>
      <c r="Q365">
        <v>1</v>
      </c>
      <c r="R365" t="s">
        <v>1057</v>
      </c>
      <c r="S365">
        <v>1</v>
      </c>
      <c r="T365" t="s">
        <v>72</v>
      </c>
      <c r="U365" t="s">
        <v>55</v>
      </c>
      <c r="V365" t="s">
        <v>35</v>
      </c>
      <c r="W365" t="s">
        <v>47</v>
      </c>
      <c r="X365" t="s">
        <v>57</v>
      </c>
      <c r="Y365">
        <v>1</v>
      </c>
    </row>
    <row r="366" spans="1:25" ht="13.8" x14ac:dyDescent="0.25">
      <c r="A366" t="s">
        <v>1058</v>
      </c>
      <c r="B366" t="s">
        <v>26</v>
      </c>
      <c r="C366" t="s">
        <v>27</v>
      </c>
      <c r="D366">
        <v>64</v>
      </c>
      <c r="E366" t="s">
        <v>77</v>
      </c>
      <c r="F366">
        <v>2018</v>
      </c>
      <c r="G366" t="s">
        <v>78</v>
      </c>
      <c r="H366" t="s">
        <v>530</v>
      </c>
      <c r="I366">
        <v>1</v>
      </c>
      <c r="J366">
        <v>0</v>
      </c>
      <c r="K366" t="s">
        <v>31</v>
      </c>
      <c r="L366" t="s">
        <v>52</v>
      </c>
      <c r="M366" t="s">
        <v>639</v>
      </c>
      <c r="N366">
        <v>0</v>
      </c>
      <c r="O366">
        <v>0</v>
      </c>
      <c r="P366">
        <v>1</v>
      </c>
      <c r="Q366">
        <v>0</v>
      </c>
      <c r="R366" t="s">
        <v>1059</v>
      </c>
      <c r="S366">
        <v>0</v>
      </c>
      <c r="T366" t="s">
        <v>72</v>
      </c>
      <c r="U366" t="s">
        <v>34</v>
      </c>
      <c r="V366" t="s">
        <v>95</v>
      </c>
      <c r="W366" t="s">
        <v>47</v>
      </c>
      <c r="X366" t="s">
        <v>37</v>
      </c>
      <c r="Y366">
        <v>0</v>
      </c>
    </row>
    <row r="367" spans="1:25" ht="13.8" x14ac:dyDescent="0.25">
      <c r="A367" t="s">
        <v>1060</v>
      </c>
      <c r="B367" t="s">
        <v>26</v>
      </c>
      <c r="C367" t="s">
        <v>27</v>
      </c>
      <c r="D367">
        <v>81</v>
      </c>
      <c r="E367" t="s">
        <v>66</v>
      </c>
      <c r="F367">
        <v>2017</v>
      </c>
      <c r="G367" t="s">
        <v>67</v>
      </c>
      <c r="H367" t="s">
        <v>948</v>
      </c>
      <c r="I367">
        <v>0</v>
      </c>
      <c r="J367">
        <v>1</v>
      </c>
      <c r="K367" t="s">
        <v>43</v>
      </c>
      <c r="L367" t="s">
        <v>43</v>
      </c>
      <c r="M367" t="s">
        <v>639</v>
      </c>
      <c r="N367">
        <v>0</v>
      </c>
      <c r="O367">
        <v>1</v>
      </c>
      <c r="P367">
        <v>1</v>
      </c>
      <c r="Q367">
        <v>1</v>
      </c>
      <c r="R367" t="s">
        <v>1061</v>
      </c>
      <c r="S367">
        <v>1</v>
      </c>
      <c r="T367" t="s">
        <v>43</v>
      </c>
      <c r="U367" t="s">
        <v>55</v>
      </c>
      <c r="V367" t="s">
        <v>73</v>
      </c>
      <c r="W367" t="s">
        <v>36</v>
      </c>
      <c r="X367" t="s">
        <v>37</v>
      </c>
      <c r="Y367">
        <v>1</v>
      </c>
    </row>
    <row r="368" spans="1:25" ht="13.8" x14ac:dyDescent="0.25">
      <c r="A368" t="s">
        <v>1062</v>
      </c>
      <c r="B368" t="s">
        <v>141</v>
      </c>
      <c r="C368" t="s">
        <v>65</v>
      </c>
      <c r="D368">
        <v>58</v>
      </c>
      <c r="E368" t="s">
        <v>77</v>
      </c>
      <c r="F368">
        <v>2012</v>
      </c>
      <c r="G368" t="s">
        <v>67</v>
      </c>
      <c r="H368" t="s">
        <v>1063</v>
      </c>
      <c r="I368">
        <v>1</v>
      </c>
      <c r="J368">
        <v>0</v>
      </c>
      <c r="K368" t="s">
        <v>69</v>
      </c>
      <c r="L368" t="s">
        <v>52</v>
      </c>
      <c r="M368" t="s">
        <v>1064</v>
      </c>
      <c r="N368">
        <v>0</v>
      </c>
      <c r="O368">
        <v>1</v>
      </c>
      <c r="P368">
        <v>1</v>
      </c>
      <c r="Q368">
        <v>0</v>
      </c>
      <c r="R368" t="s">
        <v>1065</v>
      </c>
      <c r="S368">
        <v>0</v>
      </c>
      <c r="T368" t="s">
        <v>43</v>
      </c>
      <c r="U368" t="s">
        <v>34</v>
      </c>
      <c r="V368" t="s">
        <v>35</v>
      </c>
      <c r="W368" t="s">
        <v>74</v>
      </c>
      <c r="X368" t="s">
        <v>37</v>
      </c>
      <c r="Y368">
        <v>1</v>
      </c>
    </row>
    <row r="369" spans="1:25" ht="13.8" x14ac:dyDescent="0.25">
      <c r="A369" t="s">
        <v>1066</v>
      </c>
      <c r="B369" t="s">
        <v>98</v>
      </c>
      <c r="C369" t="s">
        <v>27</v>
      </c>
      <c r="D369">
        <v>77</v>
      </c>
      <c r="E369" t="s">
        <v>92</v>
      </c>
      <c r="F369">
        <v>2012</v>
      </c>
      <c r="G369" t="s">
        <v>41</v>
      </c>
      <c r="H369" t="s">
        <v>1067</v>
      </c>
      <c r="I369">
        <v>0</v>
      </c>
      <c r="J369">
        <v>1</v>
      </c>
      <c r="K369" t="s">
        <v>69</v>
      </c>
      <c r="L369" t="s">
        <v>52</v>
      </c>
      <c r="M369" t="s">
        <v>214</v>
      </c>
      <c r="N369">
        <v>1</v>
      </c>
      <c r="O369">
        <v>1</v>
      </c>
      <c r="P369">
        <v>0</v>
      </c>
      <c r="Q369">
        <v>0</v>
      </c>
      <c r="R369" t="s">
        <v>765</v>
      </c>
      <c r="S369">
        <v>0</v>
      </c>
      <c r="T369" t="s">
        <v>72</v>
      </c>
      <c r="U369" t="s">
        <v>82</v>
      </c>
      <c r="V369" t="s">
        <v>73</v>
      </c>
      <c r="W369" t="s">
        <v>74</v>
      </c>
      <c r="X369" t="s">
        <v>37</v>
      </c>
      <c r="Y369">
        <v>0</v>
      </c>
    </row>
    <row r="370" spans="1:25" ht="13.8" x14ac:dyDescent="0.25">
      <c r="A370" t="s">
        <v>1068</v>
      </c>
      <c r="B370" t="s">
        <v>64</v>
      </c>
      <c r="C370" t="s">
        <v>65</v>
      </c>
      <c r="D370">
        <v>83</v>
      </c>
      <c r="E370" t="s">
        <v>99</v>
      </c>
      <c r="F370">
        <v>2023</v>
      </c>
      <c r="G370" t="s">
        <v>29</v>
      </c>
      <c r="H370" t="s">
        <v>182</v>
      </c>
      <c r="I370">
        <v>1</v>
      </c>
      <c r="J370">
        <v>1</v>
      </c>
      <c r="K370" t="s">
        <v>43</v>
      </c>
      <c r="L370" t="s">
        <v>31</v>
      </c>
      <c r="M370" t="s">
        <v>706</v>
      </c>
      <c r="N370">
        <v>0</v>
      </c>
      <c r="O370">
        <v>0</v>
      </c>
      <c r="P370">
        <v>1</v>
      </c>
      <c r="Q370">
        <v>1</v>
      </c>
      <c r="R370" t="s">
        <v>1069</v>
      </c>
      <c r="S370">
        <v>1</v>
      </c>
      <c r="T370" t="s">
        <v>72</v>
      </c>
      <c r="U370" t="s">
        <v>34</v>
      </c>
      <c r="V370" t="s">
        <v>35</v>
      </c>
      <c r="W370" t="s">
        <v>96</v>
      </c>
      <c r="X370" t="s">
        <v>57</v>
      </c>
      <c r="Y370">
        <v>1</v>
      </c>
    </row>
    <row r="371" spans="1:25" ht="13.8" x14ac:dyDescent="0.25">
      <c r="A371" t="s">
        <v>1070</v>
      </c>
      <c r="B371" t="s">
        <v>26</v>
      </c>
      <c r="C371" t="s">
        <v>65</v>
      </c>
      <c r="D371">
        <v>63</v>
      </c>
      <c r="E371" t="s">
        <v>40</v>
      </c>
      <c r="F371">
        <v>2018</v>
      </c>
      <c r="G371" t="s">
        <v>78</v>
      </c>
      <c r="H371" t="s">
        <v>1071</v>
      </c>
      <c r="I371">
        <v>0</v>
      </c>
      <c r="J371">
        <v>0</v>
      </c>
      <c r="K371" t="s">
        <v>69</v>
      </c>
      <c r="L371" t="s">
        <v>52</v>
      </c>
      <c r="M371" t="s">
        <v>238</v>
      </c>
      <c r="N371">
        <v>0</v>
      </c>
      <c r="O371">
        <v>0</v>
      </c>
      <c r="P371">
        <v>0</v>
      </c>
      <c r="Q371">
        <v>1</v>
      </c>
      <c r="R371" t="s">
        <v>271</v>
      </c>
      <c r="S371">
        <v>1</v>
      </c>
      <c r="T371" t="s">
        <v>43</v>
      </c>
      <c r="U371" t="s">
        <v>82</v>
      </c>
      <c r="V371" t="s">
        <v>35</v>
      </c>
      <c r="W371" t="s">
        <v>47</v>
      </c>
      <c r="X371" t="s">
        <v>37</v>
      </c>
      <c r="Y371">
        <v>0</v>
      </c>
    </row>
    <row r="372" spans="1:25" ht="13.8" x14ac:dyDescent="0.25">
      <c r="A372" t="s">
        <v>1072</v>
      </c>
      <c r="B372" t="s">
        <v>39</v>
      </c>
      <c r="C372" t="s">
        <v>27</v>
      </c>
      <c r="D372">
        <v>48</v>
      </c>
      <c r="E372" t="s">
        <v>228</v>
      </c>
      <c r="F372">
        <v>2022</v>
      </c>
      <c r="G372" t="s">
        <v>67</v>
      </c>
      <c r="H372" t="s">
        <v>1073</v>
      </c>
      <c r="I372">
        <v>1</v>
      </c>
      <c r="J372">
        <v>1</v>
      </c>
      <c r="K372" t="s">
        <v>69</v>
      </c>
      <c r="L372" t="s">
        <v>52</v>
      </c>
      <c r="M372" t="s">
        <v>392</v>
      </c>
      <c r="N372">
        <v>1</v>
      </c>
      <c r="O372">
        <v>1</v>
      </c>
      <c r="P372">
        <v>0</v>
      </c>
      <c r="Q372">
        <v>0</v>
      </c>
      <c r="R372" t="s">
        <v>1074</v>
      </c>
      <c r="S372">
        <v>0</v>
      </c>
      <c r="T372" t="s">
        <v>72</v>
      </c>
      <c r="U372" t="s">
        <v>82</v>
      </c>
      <c r="V372" t="s">
        <v>35</v>
      </c>
      <c r="W372" t="s">
        <v>56</v>
      </c>
      <c r="X372" t="s">
        <v>57</v>
      </c>
      <c r="Y372">
        <v>1</v>
      </c>
    </row>
    <row r="373" spans="1:25" ht="13.8" x14ac:dyDescent="0.25">
      <c r="A373" t="s">
        <v>1075</v>
      </c>
      <c r="B373" t="s">
        <v>76</v>
      </c>
      <c r="C373" t="s">
        <v>65</v>
      </c>
      <c r="D373">
        <v>78</v>
      </c>
      <c r="E373" t="s">
        <v>40</v>
      </c>
      <c r="F373">
        <v>2011</v>
      </c>
      <c r="G373" t="s">
        <v>41</v>
      </c>
      <c r="H373" t="s">
        <v>1076</v>
      </c>
      <c r="I373">
        <v>0</v>
      </c>
      <c r="J373">
        <v>0</v>
      </c>
      <c r="K373" t="s">
        <v>31</v>
      </c>
      <c r="L373" t="s">
        <v>52</v>
      </c>
      <c r="M373" t="s">
        <v>809</v>
      </c>
      <c r="N373">
        <v>0</v>
      </c>
      <c r="O373">
        <v>0</v>
      </c>
      <c r="P373">
        <v>0</v>
      </c>
      <c r="Q373">
        <v>0</v>
      </c>
      <c r="R373" t="s">
        <v>397</v>
      </c>
      <c r="S373">
        <v>0</v>
      </c>
      <c r="T373" t="s">
        <v>31</v>
      </c>
      <c r="U373" t="s">
        <v>55</v>
      </c>
      <c r="V373" t="s">
        <v>73</v>
      </c>
      <c r="W373" t="s">
        <v>36</v>
      </c>
      <c r="X373" t="s">
        <v>37</v>
      </c>
      <c r="Y373">
        <v>1</v>
      </c>
    </row>
    <row r="374" spans="1:25" ht="13.8" x14ac:dyDescent="0.25">
      <c r="A374" t="s">
        <v>1077</v>
      </c>
      <c r="B374" t="s">
        <v>98</v>
      </c>
      <c r="C374" t="s">
        <v>27</v>
      </c>
      <c r="D374">
        <v>28</v>
      </c>
      <c r="E374" t="s">
        <v>228</v>
      </c>
      <c r="F374">
        <v>2016</v>
      </c>
      <c r="G374" t="s">
        <v>67</v>
      </c>
      <c r="H374" t="s">
        <v>281</v>
      </c>
      <c r="I374">
        <v>1</v>
      </c>
      <c r="J374">
        <v>0</v>
      </c>
      <c r="K374" t="s">
        <v>69</v>
      </c>
      <c r="L374" t="s">
        <v>31</v>
      </c>
      <c r="M374" t="s">
        <v>415</v>
      </c>
      <c r="N374">
        <v>0</v>
      </c>
      <c r="O374">
        <v>0</v>
      </c>
      <c r="P374">
        <v>0</v>
      </c>
      <c r="Q374">
        <v>1</v>
      </c>
      <c r="R374" t="s">
        <v>1078</v>
      </c>
      <c r="S374">
        <v>1</v>
      </c>
      <c r="T374" t="s">
        <v>31</v>
      </c>
      <c r="U374" t="s">
        <v>34</v>
      </c>
      <c r="V374" t="s">
        <v>35</v>
      </c>
      <c r="W374" t="s">
        <v>47</v>
      </c>
      <c r="X374" t="s">
        <v>37</v>
      </c>
      <c r="Y374">
        <v>1</v>
      </c>
    </row>
    <row r="375" spans="1:25" ht="13.8" x14ac:dyDescent="0.25">
      <c r="A375" t="s">
        <v>1079</v>
      </c>
      <c r="B375" t="s">
        <v>76</v>
      </c>
      <c r="C375" t="s">
        <v>65</v>
      </c>
      <c r="D375">
        <v>25</v>
      </c>
      <c r="E375" t="s">
        <v>66</v>
      </c>
      <c r="F375">
        <v>2021</v>
      </c>
      <c r="G375" t="s">
        <v>41</v>
      </c>
      <c r="H375" t="s">
        <v>1080</v>
      </c>
      <c r="I375">
        <v>0</v>
      </c>
      <c r="J375">
        <v>1</v>
      </c>
      <c r="K375" t="s">
        <v>43</v>
      </c>
      <c r="L375" t="s">
        <v>43</v>
      </c>
      <c r="M375" t="s">
        <v>80</v>
      </c>
      <c r="N375">
        <v>0</v>
      </c>
      <c r="O375">
        <v>0</v>
      </c>
      <c r="P375">
        <v>1</v>
      </c>
      <c r="Q375">
        <v>0</v>
      </c>
      <c r="R375" t="s">
        <v>1081</v>
      </c>
      <c r="S375">
        <v>0</v>
      </c>
      <c r="T375" t="s">
        <v>72</v>
      </c>
      <c r="U375" t="s">
        <v>55</v>
      </c>
      <c r="V375" t="s">
        <v>35</v>
      </c>
      <c r="W375" t="s">
        <v>96</v>
      </c>
      <c r="X375" t="s">
        <v>57</v>
      </c>
      <c r="Y375">
        <v>1</v>
      </c>
    </row>
    <row r="376" spans="1:25" ht="13.8" x14ac:dyDescent="0.25">
      <c r="A376" t="s">
        <v>1082</v>
      </c>
      <c r="B376" t="s">
        <v>186</v>
      </c>
      <c r="C376" t="s">
        <v>27</v>
      </c>
      <c r="D376">
        <v>48</v>
      </c>
      <c r="E376" t="s">
        <v>99</v>
      </c>
      <c r="F376">
        <v>2011</v>
      </c>
      <c r="G376" t="s">
        <v>67</v>
      </c>
      <c r="H376" t="s">
        <v>582</v>
      </c>
      <c r="I376">
        <v>0</v>
      </c>
      <c r="J376">
        <v>0</v>
      </c>
      <c r="K376" t="s">
        <v>69</v>
      </c>
      <c r="L376" t="s">
        <v>43</v>
      </c>
      <c r="M376" t="s">
        <v>245</v>
      </c>
      <c r="N376">
        <v>1</v>
      </c>
      <c r="O376">
        <v>1</v>
      </c>
      <c r="P376">
        <v>0</v>
      </c>
      <c r="Q376">
        <v>1</v>
      </c>
      <c r="R376" t="s">
        <v>335</v>
      </c>
      <c r="S376">
        <v>0</v>
      </c>
      <c r="T376" t="s">
        <v>72</v>
      </c>
      <c r="U376" t="s">
        <v>55</v>
      </c>
      <c r="V376" t="s">
        <v>35</v>
      </c>
      <c r="W376" t="s">
        <v>96</v>
      </c>
      <c r="X376" t="s">
        <v>57</v>
      </c>
      <c r="Y376">
        <v>1</v>
      </c>
    </row>
    <row r="377" spans="1:25" ht="13.8" x14ac:dyDescent="0.25">
      <c r="A377" t="s">
        <v>1083</v>
      </c>
      <c r="B377" t="s">
        <v>39</v>
      </c>
      <c r="C377" t="s">
        <v>65</v>
      </c>
      <c r="D377">
        <v>77</v>
      </c>
      <c r="E377" t="s">
        <v>66</v>
      </c>
      <c r="F377">
        <v>2012</v>
      </c>
      <c r="G377" t="s">
        <v>29</v>
      </c>
      <c r="H377" t="s">
        <v>980</v>
      </c>
      <c r="I377">
        <v>0</v>
      </c>
      <c r="J377">
        <v>0</v>
      </c>
      <c r="K377" t="s">
        <v>31</v>
      </c>
      <c r="L377" t="s">
        <v>52</v>
      </c>
      <c r="M377" t="s">
        <v>171</v>
      </c>
      <c r="N377">
        <v>1</v>
      </c>
      <c r="O377">
        <v>0</v>
      </c>
      <c r="P377">
        <v>1</v>
      </c>
      <c r="Q377">
        <v>1</v>
      </c>
      <c r="R377" t="s">
        <v>562</v>
      </c>
      <c r="S377">
        <v>0</v>
      </c>
      <c r="T377" t="s">
        <v>43</v>
      </c>
      <c r="U377" t="s">
        <v>55</v>
      </c>
      <c r="V377" t="s">
        <v>73</v>
      </c>
      <c r="W377" t="s">
        <v>74</v>
      </c>
      <c r="X377" t="s">
        <v>57</v>
      </c>
      <c r="Y377">
        <v>0</v>
      </c>
    </row>
    <row r="378" spans="1:25" ht="13.8" x14ac:dyDescent="0.25">
      <c r="A378" t="s">
        <v>1084</v>
      </c>
      <c r="B378" t="s">
        <v>39</v>
      </c>
      <c r="C378" t="s">
        <v>27</v>
      </c>
      <c r="D378">
        <v>36</v>
      </c>
      <c r="E378" t="s">
        <v>66</v>
      </c>
      <c r="F378">
        <v>2024</v>
      </c>
      <c r="G378" t="s">
        <v>78</v>
      </c>
      <c r="H378" t="s">
        <v>306</v>
      </c>
      <c r="I378">
        <v>0</v>
      </c>
      <c r="J378">
        <v>1</v>
      </c>
      <c r="K378" t="s">
        <v>69</v>
      </c>
      <c r="L378" t="s">
        <v>52</v>
      </c>
      <c r="M378" t="s">
        <v>80</v>
      </c>
      <c r="N378">
        <v>1</v>
      </c>
      <c r="O378">
        <v>0</v>
      </c>
      <c r="P378">
        <v>1</v>
      </c>
      <c r="Q378">
        <v>0</v>
      </c>
      <c r="R378" t="s">
        <v>231</v>
      </c>
      <c r="S378">
        <v>1</v>
      </c>
      <c r="T378" t="s">
        <v>43</v>
      </c>
      <c r="U378" t="s">
        <v>55</v>
      </c>
      <c r="V378" t="s">
        <v>95</v>
      </c>
      <c r="W378" t="s">
        <v>96</v>
      </c>
      <c r="X378" t="s">
        <v>37</v>
      </c>
      <c r="Y378">
        <v>1</v>
      </c>
    </row>
    <row r="379" spans="1:25" ht="13.8" x14ac:dyDescent="0.25">
      <c r="A379" t="s">
        <v>1085</v>
      </c>
      <c r="B379" t="s">
        <v>186</v>
      </c>
      <c r="C379" t="s">
        <v>27</v>
      </c>
      <c r="D379">
        <v>35</v>
      </c>
      <c r="E379" t="s">
        <v>77</v>
      </c>
      <c r="F379">
        <v>2011</v>
      </c>
      <c r="G379" t="s">
        <v>67</v>
      </c>
      <c r="H379" t="s">
        <v>1086</v>
      </c>
      <c r="I379">
        <v>0</v>
      </c>
      <c r="J379">
        <v>1</v>
      </c>
      <c r="K379" t="s">
        <v>31</v>
      </c>
      <c r="L379" t="s">
        <v>43</v>
      </c>
      <c r="M379" t="s">
        <v>360</v>
      </c>
      <c r="N379">
        <v>0</v>
      </c>
      <c r="O379">
        <v>1</v>
      </c>
      <c r="P379">
        <v>1</v>
      </c>
      <c r="Q379">
        <v>1</v>
      </c>
      <c r="R379" t="s">
        <v>1087</v>
      </c>
      <c r="S379">
        <v>1</v>
      </c>
      <c r="T379" t="s">
        <v>72</v>
      </c>
      <c r="U379" t="s">
        <v>34</v>
      </c>
      <c r="V379" t="s">
        <v>35</v>
      </c>
      <c r="W379" t="s">
        <v>96</v>
      </c>
      <c r="X379" t="s">
        <v>57</v>
      </c>
      <c r="Y379">
        <v>0</v>
      </c>
    </row>
    <row r="380" spans="1:25" ht="13.8" x14ac:dyDescent="0.25">
      <c r="A380" t="s">
        <v>1088</v>
      </c>
      <c r="B380" t="s">
        <v>98</v>
      </c>
      <c r="C380" t="s">
        <v>27</v>
      </c>
      <c r="D380">
        <v>22</v>
      </c>
      <c r="E380" t="s">
        <v>50</v>
      </c>
      <c r="F380">
        <v>2018</v>
      </c>
      <c r="G380" t="s">
        <v>78</v>
      </c>
      <c r="H380" t="s">
        <v>784</v>
      </c>
      <c r="I380">
        <v>0</v>
      </c>
      <c r="J380">
        <v>0</v>
      </c>
      <c r="K380" t="s">
        <v>69</v>
      </c>
      <c r="L380" t="s">
        <v>52</v>
      </c>
      <c r="M380" t="s">
        <v>266</v>
      </c>
      <c r="N380">
        <v>1</v>
      </c>
      <c r="O380">
        <v>1</v>
      </c>
      <c r="P380">
        <v>0</v>
      </c>
      <c r="Q380">
        <v>1</v>
      </c>
      <c r="R380" t="s">
        <v>1089</v>
      </c>
      <c r="S380">
        <v>0</v>
      </c>
      <c r="T380" t="s">
        <v>31</v>
      </c>
      <c r="U380" t="s">
        <v>34</v>
      </c>
      <c r="V380" t="s">
        <v>35</v>
      </c>
      <c r="W380" t="s">
        <v>56</v>
      </c>
      <c r="X380" t="s">
        <v>57</v>
      </c>
      <c r="Y380">
        <v>1</v>
      </c>
    </row>
    <row r="381" spans="1:25" ht="13.8" x14ac:dyDescent="0.25">
      <c r="A381" t="s">
        <v>1090</v>
      </c>
      <c r="B381" t="s">
        <v>186</v>
      </c>
      <c r="C381" t="s">
        <v>27</v>
      </c>
      <c r="D381">
        <v>40</v>
      </c>
      <c r="E381" t="s">
        <v>59</v>
      </c>
      <c r="F381">
        <v>2013</v>
      </c>
      <c r="G381" t="s">
        <v>41</v>
      </c>
      <c r="H381" t="s">
        <v>1061</v>
      </c>
      <c r="I381">
        <v>0</v>
      </c>
      <c r="J381">
        <v>1</v>
      </c>
      <c r="K381" t="s">
        <v>31</v>
      </c>
      <c r="L381" t="s">
        <v>43</v>
      </c>
      <c r="M381" t="s">
        <v>935</v>
      </c>
      <c r="N381">
        <v>0</v>
      </c>
      <c r="O381">
        <v>0</v>
      </c>
      <c r="P381">
        <v>0</v>
      </c>
      <c r="Q381">
        <v>0</v>
      </c>
      <c r="R381" t="s">
        <v>1091</v>
      </c>
      <c r="S381">
        <v>1</v>
      </c>
      <c r="T381" t="s">
        <v>43</v>
      </c>
      <c r="U381" t="s">
        <v>55</v>
      </c>
      <c r="V381" t="s">
        <v>35</v>
      </c>
      <c r="W381" t="s">
        <v>36</v>
      </c>
      <c r="X381" t="s">
        <v>37</v>
      </c>
      <c r="Y381">
        <v>0</v>
      </c>
    </row>
    <row r="382" spans="1:25" ht="13.8" x14ac:dyDescent="0.25">
      <c r="A382" t="s">
        <v>1092</v>
      </c>
      <c r="B382" t="s">
        <v>76</v>
      </c>
      <c r="C382" t="s">
        <v>65</v>
      </c>
      <c r="D382">
        <v>83</v>
      </c>
      <c r="E382" t="s">
        <v>224</v>
      </c>
      <c r="F382">
        <v>2006</v>
      </c>
      <c r="G382" t="s">
        <v>29</v>
      </c>
      <c r="H382" t="s">
        <v>1093</v>
      </c>
      <c r="I382">
        <v>0</v>
      </c>
      <c r="J382">
        <v>0</v>
      </c>
      <c r="K382" t="s">
        <v>31</v>
      </c>
      <c r="L382" t="s">
        <v>31</v>
      </c>
      <c r="M382" t="s">
        <v>221</v>
      </c>
      <c r="N382">
        <v>0</v>
      </c>
      <c r="O382">
        <v>1</v>
      </c>
      <c r="P382">
        <v>0</v>
      </c>
      <c r="Q382">
        <v>1</v>
      </c>
      <c r="R382" t="s">
        <v>1094</v>
      </c>
      <c r="S382">
        <v>0</v>
      </c>
      <c r="T382" t="s">
        <v>31</v>
      </c>
      <c r="U382" t="s">
        <v>34</v>
      </c>
      <c r="V382" t="s">
        <v>35</v>
      </c>
      <c r="W382" t="s">
        <v>56</v>
      </c>
      <c r="X382" t="s">
        <v>57</v>
      </c>
      <c r="Y382">
        <v>0</v>
      </c>
    </row>
    <row r="383" spans="1:25" ht="13.8" x14ac:dyDescent="0.25">
      <c r="A383" t="s">
        <v>1095</v>
      </c>
      <c r="B383" t="s">
        <v>141</v>
      </c>
      <c r="C383" t="s">
        <v>27</v>
      </c>
      <c r="D383">
        <v>55</v>
      </c>
      <c r="E383" t="s">
        <v>40</v>
      </c>
      <c r="F383">
        <v>2012</v>
      </c>
      <c r="G383" t="s">
        <v>78</v>
      </c>
      <c r="H383" t="s">
        <v>875</v>
      </c>
      <c r="I383">
        <v>0</v>
      </c>
      <c r="J383">
        <v>1</v>
      </c>
      <c r="K383" t="s">
        <v>69</v>
      </c>
      <c r="L383" t="s">
        <v>52</v>
      </c>
      <c r="M383" t="s">
        <v>689</v>
      </c>
      <c r="N383">
        <v>0</v>
      </c>
      <c r="O383">
        <v>1</v>
      </c>
      <c r="P383">
        <v>0</v>
      </c>
      <c r="Q383">
        <v>0</v>
      </c>
      <c r="R383" t="s">
        <v>687</v>
      </c>
      <c r="S383">
        <v>1</v>
      </c>
      <c r="T383" t="s">
        <v>31</v>
      </c>
      <c r="U383" t="s">
        <v>82</v>
      </c>
      <c r="V383" t="s">
        <v>35</v>
      </c>
      <c r="W383" t="s">
        <v>74</v>
      </c>
      <c r="X383" t="s">
        <v>57</v>
      </c>
      <c r="Y383">
        <v>0</v>
      </c>
    </row>
    <row r="384" spans="1:25" ht="13.8" x14ac:dyDescent="0.25">
      <c r="A384" t="s">
        <v>1096</v>
      </c>
      <c r="B384" t="s">
        <v>39</v>
      </c>
      <c r="C384" t="s">
        <v>65</v>
      </c>
      <c r="D384">
        <v>81</v>
      </c>
      <c r="E384" t="s">
        <v>92</v>
      </c>
      <c r="F384">
        <v>2005</v>
      </c>
      <c r="G384" t="s">
        <v>67</v>
      </c>
      <c r="H384" t="s">
        <v>1097</v>
      </c>
      <c r="I384">
        <v>0</v>
      </c>
      <c r="J384">
        <v>0</v>
      </c>
      <c r="K384" t="s">
        <v>43</v>
      </c>
      <c r="L384" t="s">
        <v>52</v>
      </c>
      <c r="M384" t="s">
        <v>1098</v>
      </c>
      <c r="N384">
        <v>1</v>
      </c>
      <c r="O384">
        <v>0</v>
      </c>
      <c r="P384">
        <v>0</v>
      </c>
      <c r="Q384">
        <v>0</v>
      </c>
      <c r="R384" t="s">
        <v>207</v>
      </c>
      <c r="S384">
        <v>0</v>
      </c>
      <c r="T384" t="s">
        <v>31</v>
      </c>
      <c r="U384" t="s">
        <v>34</v>
      </c>
      <c r="V384" t="s">
        <v>95</v>
      </c>
      <c r="W384" t="s">
        <v>47</v>
      </c>
      <c r="X384" t="s">
        <v>37</v>
      </c>
      <c r="Y384">
        <v>0</v>
      </c>
    </row>
    <row r="385" spans="1:25" ht="13.8" x14ac:dyDescent="0.25">
      <c r="A385" t="s">
        <v>1099</v>
      </c>
      <c r="B385" t="s">
        <v>49</v>
      </c>
      <c r="C385" t="s">
        <v>65</v>
      </c>
      <c r="D385">
        <v>61</v>
      </c>
      <c r="E385" t="s">
        <v>228</v>
      </c>
      <c r="F385">
        <v>2023</v>
      </c>
      <c r="G385" t="s">
        <v>78</v>
      </c>
      <c r="H385" t="s">
        <v>735</v>
      </c>
      <c r="I385">
        <v>1</v>
      </c>
      <c r="J385">
        <v>1</v>
      </c>
      <c r="K385" t="s">
        <v>43</v>
      </c>
      <c r="L385" t="s">
        <v>43</v>
      </c>
      <c r="M385" t="s">
        <v>415</v>
      </c>
      <c r="N385">
        <v>0</v>
      </c>
      <c r="O385">
        <v>1</v>
      </c>
      <c r="P385">
        <v>1</v>
      </c>
      <c r="Q385">
        <v>1</v>
      </c>
      <c r="R385" t="s">
        <v>788</v>
      </c>
      <c r="S385">
        <v>0</v>
      </c>
      <c r="T385" t="s">
        <v>31</v>
      </c>
      <c r="U385" t="s">
        <v>55</v>
      </c>
      <c r="V385" t="s">
        <v>46</v>
      </c>
      <c r="W385" t="s">
        <v>74</v>
      </c>
      <c r="X385" t="s">
        <v>57</v>
      </c>
      <c r="Y385">
        <v>0</v>
      </c>
    </row>
    <row r="386" spans="1:25" ht="13.8" x14ac:dyDescent="0.25">
      <c r="A386" t="s">
        <v>1100</v>
      </c>
      <c r="B386" t="s">
        <v>49</v>
      </c>
      <c r="C386" t="s">
        <v>65</v>
      </c>
      <c r="D386">
        <v>61</v>
      </c>
      <c r="E386" t="s">
        <v>66</v>
      </c>
      <c r="F386">
        <v>2018</v>
      </c>
      <c r="G386" t="s">
        <v>78</v>
      </c>
      <c r="H386" t="s">
        <v>1101</v>
      </c>
      <c r="I386">
        <v>1</v>
      </c>
      <c r="J386">
        <v>1</v>
      </c>
      <c r="K386" t="s">
        <v>69</v>
      </c>
      <c r="L386" t="s">
        <v>43</v>
      </c>
      <c r="M386" t="s">
        <v>238</v>
      </c>
      <c r="N386">
        <v>0</v>
      </c>
      <c r="O386">
        <v>1</v>
      </c>
      <c r="P386">
        <v>0</v>
      </c>
      <c r="Q386">
        <v>0</v>
      </c>
      <c r="R386" t="s">
        <v>568</v>
      </c>
      <c r="S386">
        <v>1</v>
      </c>
      <c r="T386" t="s">
        <v>43</v>
      </c>
      <c r="U386" t="s">
        <v>82</v>
      </c>
      <c r="V386" t="s">
        <v>46</v>
      </c>
      <c r="W386" t="s">
        <v>96</v>
      </c>
      <c r="X386" t="s">
        <v>57</v>
      </c>
      <c r="Y386">
        <v>1</v>
      </c>
    </row>
    <row r="387" spans="1:25" ht="13.8" x14ac:dyDescent="0.25">
      <c r="A387" t="s">
        <v>1102</v>
      </c>
      <c r="B387" t="s">
        <v>76</v>
      </c>
      <c r="C387" t="s">
        <v>27</v>
      </c>
      <c r="D387">
        <v>80</v>
      </c>
      <c r="E387" t="s">
        <v>50</v>
      </c>
      <c r="F387">
        <v>2018</v>
      </c>
      <c r="G387" t="s">
        <v>41</v>
      </c>
      <c r="H387" t="s">
        <v>445</v>
      </c>
      <c r="I387">
        <v>0</v>
      </c>
      <c r="J387">
        <v>0</v>
      </c>
      <c r="K387" t="s">
        <v>69</v>
      </c>
      <c r="L387" t="s">
        <v>31</v>
      </c>
      <c r="M387" t="s">
        <v>859</v>
      </c>
      <c r="N387">
        <v>1</v>
      </c>
      <c r="O387">
        <v>0</v>
      </c>
      <c r="P387">
        <v>1</v>
      </c>
      <c r="Q387">
        <v>0</v>
      </c>
      <c r="R387" t="s">
        <v>1103</v>
      </c>
      <c r="S387">
        <v>0</v>
      </c>
      <c r="T387" t="s">
        <v>72</v>
      </c>
      <c r="U387" t="s">
        <v>82</v>
      </c>
      <c r="V387" t="s">
        <v>35</v>
      </c>
      <c r="W387" t="s">
        <v>36</v>
      </c>
      <c r="X387" t="s">
        <v>57</v>
      </c>
      <c r="Y387">
        <v>0</v>
      </c>
    </row>
    <row r="388" spans="1:25" ht="13.8" x14ac:dyDescent="0.25">
      <c r="A388" t="s">
        <v>1104</v>
      </c>
      <c r="B388" t="s">
        <v>64</v>
      </c>
      <c r="C388" t="s">
        <v>65</v>
      </c>
      <c r="D388">
        <v>32</v>
      </c>
      <c r="E388" t="s">
        <v>66</v>
      </c>
      <c r="F388">
        <v>2003</v>
      </c>
      <c r="G388" t="s">
        <v>29</v>
      </c>
      <c r="H388" t="s">
        <v>237</v>
      </c>
      <c r="I388">
        <v>0</v>
      </c>
      <c r="J388">
        <v>1</v>
      </c>
      <c r="K388" t="s">
        <v>69</v>
      </c>
      <c r="L388" t="s">
        <v>52</v>
      </c>
      <c r="M388" t="s">
        <v>155</v>
      </c>
      <c r="N388">
        <v>1</v>
      </c>
      <c r="O388">
        <v>0</v>
      </c>
      <c r="P388">
        <v>1</v>
      </c>
      <c r="Q388">
        <v>1</v>
      </c>
      <c r="R388" t="s">
        <v>203</v>
      </c>
      <c r="S388">
        <v>0</v>
      </c>
      <c r="T388" t="s">
        <v>72</v>
      </c>
      <c r="U388" t="s">
        <v>82</v>
      </c>
      <c r="V388" t="s">
        <v>73</v>
      </c>
      <c r="W388" t="s">
        <v>96</v>
      </c>
      <c r="X388" t="s">
        <v>57</v>
      </c>
      <c r="Y388">
        <v>0</v>
      </c>
    </row>
    <row r="389" spans="1:25" ht="13.8" x14ac:dyDescent="0.25">
      <c r="A389" t="s">
        <v>1105</v>
      </c>
      <c r="B389" t="s">
        <v>26</v>
      </c>
      <c r="C389" t="s">
        <v>65</v>
      </c>
      <c r="D389">
        <v>30</v>
      </c>
      <c r="E389" t="s">
        <v>99</v>
      </c>
      <c r="F389">
        <v>2018</v>
      </c>
      <c r="G389" t="s">
        <v>29</v>
      </c>
      <c r="H389" t="s">
        <v>1106</v>
      </c>
      <c r="I389">
        <v>0</v>
      </c>
      <c r="J389">
        <v>1</v>
      </c>
      <c r="K389" t="s">
        <v>69</v>
      </c>
      <c r="L389" t="s">
        <v>43</v>
      </c>
      <c r="M389" t="s">
        <v>801</v>
      </c>
      <c r="N389">
        <v>0</v>
      </c>
      <c r="O389">
        <v>0</v>
      </c>
      <c r="P389">
        <v>1</v>
      </c>
      <c r="Q389">
        <v>1</v>
      </c>
      <c r="R389" t="s">
        <v>1107</v>
      </c>
      <c r="S389">
        <v>1</v>
      </c>
      <c r="T389" t="s">
        <v>43</v>
      </c>
      <c r="U389" t="s">
        <v>82</v>
      </c>
      <c r="V389" t="s">
        <v>95</v>
      </c>
      <c r="W389" t="s">
        <v>36</v>
      </c>
      <c r="X389" t="s">
        <v>37</v>
      </c>
      <c r="Y389">
        <v>0</v>
      </c>
    </row>
    <row r="390" spans="1:25" ht="13.8" x14ac:dyDescent="0.25">
      <c r="A390" t="s">
        <v>1108</v>
      </c>
      <c r="B390" t="s">
        <v>186</v>
      </c>
      <c r="C390" t="s">
        <v>65</v>
      </c>
      <c r="D390">
        <v>73</v>
      </c>
      <c r="E390" t="s">
        <v>77</v>
      </c>
      <c r="F390">
        <v>2008</v>
      </c>
      <c r="G390" t="s">
        <v>78</v>
      </c>
      <c r="H390" t="s">
        <v>1109</v>
      </c>
      <c r="I390">
        <v>1</v>
      </c>
      <c r="J390">
        <v>1</v>
      </c>
      <c r="K390" t="s">
        <v>69</v>
      </c>
      <c r="L390" t="s">
        <v>31</v>
      </c>
      <c r="M390" t="s">
        <v>609</v>
      </c>
      <c r="N390">
        <v>0</v>
      </c>
      <c r="O390">
        <v>1</v>
      </c>
      <c r="P390">
        <v>1</v>
      </c>
      <c r="Q390">
        <v>1</v>
      </c>
      <c r="R390" t="s">
        <v>1110</v>
      </c>
      <c r="S390">
        <v>1</v>
      </c>
      <c r="T390" t="s">
        <v>31</v>
      </c>
      <c r="U390" t="s">
        <v>82</v>
      </c>
      <c r="V390" t="s">
        <v>95</v>
      </c>
      <c r="W390" t="s">
        <v>36</v>
      </c>
      <c r="X390" t="s">
        <v>57</v>
      </c>
      <c r="Y390">
        <v>1</v>
      </c>
    </row>
    <row r="391" spans="1:25" ht="13.8" x14ac:dyDescent="0.25">
      <c r="A391" t="s">
        <v>1111</v>
      </c>
      <c r="B391" t="s">
        <v>186</v>
      </c>
      <c r="C391" t="s">
        <v>27</v>
      </c>
      <c r="D391">
        <v>35</v>
      </c>
      <c r="E391" t="s">
        <v>92</v>
      </c>
      <c r="F391">
        <v>2015</v>
      </c>
      <c r="G391" t="s">
        <v>78</v>
      </c>
      <c r="H391" t="s">
        <v>623</v>
      </c>
      <c r="I391">
        <v>0</v>
      </c>
      <c r="J391">
        <v>0</v>
      </c>
      <c r="K391" t="s">
        <v>43</v>
      </c>
      <c r="L391" t="s">
        <v>43</v>
      </c>
      <c r="M391" t="s">
        <v>964</v>
      </c>
      <c r="N391">
        <v>1</v>
      </c>
      <c r="O391">
        <v>0</v>
      </c>
      <c r="P391">
        <v>0</v>
      </c>
      <c r="Q391">
        <v>1</v>
      </c>
      <c r="R391" t="s">
        <v>1112</v>
      </c>
      <c r="S391">
        <v>0</v>
      </c>
      <c r="T391" t="s">
        <v>72</v>
      </c>
      <c r="U391" t="s">
        <v>55</v>
      </c>
      <c r="V391" t="s">
        <v>95</v>
      </c>
      <c r="W391" t="s">
        <v>36</v>
      </c>
      <c r="X391" t="s">
        <v>57</v>
      </c>
      <c r="Y391">
        <v>1</v>
      </c>
    </row>
    <row r="392" spans="1:25" ht="13.8" x14ac:dyDescent="0.25">
      <c r="A392" t="s">
        <v>1113</v>
      </c>
      <c r="B392" t="s">
        <v>64</v>
      </c>
      <c r="C392" t="s">
        <v>27</v>
      </c>
      <c r="D392">
        <v>27</v>
      </c>
      <c r="E392" t="s">
        <v>59</v>
      </c>
      <c r="F392">
        <v>2003</v>
      </c>
      <c r="G392" t="s">
        <v>41</v>
      </c>
      <c r="H392" t="s">
        <v>603</v>
      </c>
      <c r="I392">
        <v>0</v>
      </c>
      <c r="J392">
        <v>0</v>
      </c>
      <c r="K392" t="s">
        <v>31</v>
      </c>
      <c r="L392" t="s">
        <v>43</v>
      </c>
      <c r="M392" t="s">
        <v>641</v>
      </c>
      <c r="N392">
        <v>1</v>
      </c>
      <c r="O392">
        <v>1</v>
      </c>
      <c r="P392">
        <v>0</v>
      </c>
      <c r="Q392">
        <v>0</v>
      </c>
      <c r="R392" t="s">
        <v>1114</v>
      </c>
      <c r="S392">
        <v>1</v>
      </c>
      <c r="T392" t="s">
        <v>72</v>
      </c>
      <c r="U392" t="s">
        <v>55</v>
      </c>
      <c r="V392" t="s">
        <v>46</v>
      </c>
      <c r="W392" t="s">
        <v>47</v>
      </c>
      <c r="X392" t="s">
        <v>37</v>
      </c>
      <c r="Y392">
        <v>1</v>
      </c>
    </row>
    <row r="393" spans="1:25" ht="13.8" x14ac:dyDescent="0.25">
      <c r="A393" t="s">
        <v>1115</v>
      </c>
      <c r="B393" t="s">
        <v>64</v>
      </c>
      <c r="C393" t="s">
        <v>65</v>
      </c>
      <c r="D393">
        <v>78</v>
      </c>
      <c r="E393" t="s">
        <v>99</v>
      </c>
      <c r="F393">
        <v>2005</v>
      </c>
      <c r="G393" t="s">
        <v>78</v>
      </c>
      <c r="H393" t="s">
        <v>1116</v>
      </c>
      <c r="I393">
        <v>0</v>
      </c>
      <c r="J393">
        <v>1</v>
      </c>
      <c r="K393" t="s">
        <v>31</v>
      </c>
      <c r="L393" t="s">
        <v>31</v>
      </c>
      <c r="M393" t="s">
        <v>1117</v>
      </c>
      <c r="N393">
        <v>0</v>
      </c>
      <c r="O393">
        <v>0</v>
      </c>
      <c r="P393">
        <v>0</v>
      </c>
      <c r="Q393">
        <v>0</v>
      </c>
      <c r="R393" t="s">
        <v>1118</v>
      </c>
      <c r="S393">
        <v>1</v>
      </c>
      <c r="T393" t="s">
        <v>72</v>
      </c>
      <c r="U393" t="s">
        <v>82</v>
      </c>
      <c r="V393" t="s">
        <v>73</v>
      </c>
      <c r="W393" t="s">
        <v>74</v>
      </c>
      <c r="X393" t="s">
        <v>37</v>
      </c>
      <c r="Y393">
        <v>1</v>
      </c>
    </row>
    <row r="394" spans="1:25" ht="13.8" x14ac:dyDescent="0.25">
      <c r="A394" t="s">
        <v>1119</v>
      </c>
      <c r="B394" t="s">
        <v>76</v>
      </c>
      <c r="C394" t="s">
        <v>27</v>
      </c>
      <c r="D394">
        <v>76</v>
      </c>
      <c r="E394" t="s">
        <v>28</v>
      </c>
      <c r="F394">
        <v>2007</v>
      </c>
      <c r="G394" t="s">
        <v>41</v>
      </c>
      <c r="H394" t="s">
        <v>642</v>
      </c>
      <c r="I394">
        <v>1</v>
      </c>
      <c r="J394">
        <v>0</v>
      </c>
      <c r="K394" t="s">
        <v>43</v>
      </c>
      <c r="L394" t="s">
        <v>31</v>
      </c>
      <c r="M394" t="s">
        <v>513</v>
      </c>
      <c r="N394">
        <v>0</v>
      </c>
      <c r="O394">
        <v>0</v>
      </c>
      <c r="P394">
        <v>1</v>
      </c>
      <c r="Q394">
        <v>0</v>
      </c>
      <c r="R394" t="s">
        <v>324</v>
      </c>
      <c r="S394">
        <v>1</v>
      </c>
      <c r="T394" t="s">
        <v>31</v>
      </c>
      <c r="U394" t="s">
        <v>55</v>
      </c>
      <c r="V394" t="s">
        <v>46</v>
      </c>
      <c r="W394" t="s">
        <v>47</v>
      </c>
      <c r="X394" t="s">
        <v>37</v>
      </c>
      <c r="Y394">
        <v>0</v>
      </c>
    </row>
    <row r="395" spans="1:25" ht="13.8" x14ac:dyDescent="0.25">
      <c r="A395" t="s">
        <v>1120</v>
      </c>
      <c r="B395" t="s">
        <v>76</v>
      </c>
      <c r="C395" t="s">
        <v>27</v>
      </c>
      <c r="D395">
        <v>59</v>
      </c>
      <c r="E395" t="s">
        <v>92</v>
      </c>
      <c r="F395">
        <v>2023</v>
      </c>
      <c r="G395" t="s">
        <v>29</v>
      </c>
      <c r="H395" t="s">
        <v>1035</v>
      </c>
      <c r="I395">
        <v>0</v>
      </c>
      <c r="J395">
        <v>1</v>
      </c>
      <c r="K395" t="s">
        <v>43</v>
      </c>
      <c r="L395" t="s">
        <v>31</v>
      </c>
      <c r="M395" t="s">
        <v>615</v>
      </c>
      <c r="N395">
        <v>0</v>
      </c>
      <c r="O395">
        <v>1</v>
      </c>
      <c r="P395">
        <v>1</v>
      </c>
      <c r="Q395">
        <v>1</v>
      </c>
      <c r="R395" t="s">
        <v>612</v>
      </c>
      <c r="S395">
        <v>1</v>
      </c>
      <c r="T395" t="s">
        <v>72</v>
      </c>
      <c r="U395" t="s">
        <v>34</v>
      </c>
      <c r="V395" t="s">
        <v>95</v>
      </c>
      <c r="W395" t="s">
        <v>47</v>
      </c>
      <c r="X395" t="s">
        <v>57</v>
      </c>
      <c r="Y395">
        <v>1</v>
      </c>
    </row>
    <row r="396" spans="1:25" ht="13.8" x14ac:dyDescent="0.25">
      <c r="A396" t="s">
        <v>1121</v>
      </c>
      <c r="B396" t="s">
        <v>64</v>
      </c>
      <c r="C396" t="s">
        <v>65</v>
      </c>
      <c r="D396">
        <v>78</v>
      </c>
      <c r="E396" t="s">
        <v>66</v>
      </c>
      <c r="F396">
        <v>2015</v>
      </c>
      <c r="G396" t="s">
        <v>29</v>
      </c>
      <c r="H396" t="s">
        <v>348</v>
      </c>
      <c r="I396">
        <v>0</v>
      </c>
      <c r="J396">
        <v>0</v>
      </c>
      <c r="K396" t="s">
        <v>31</v>
      </c>
      <c r="L396" t="s">
        <v>31</v>
      </c>
      <c r="M396" t="s">
        <v>214</v>
      </c>
      <c r="N396">
        <v>0</v>
      </c>
      <c r="O396">
        <v>1</v>
      </c>
      <c r="P396">
        <v>1</v>
      </c>
      <c r="Q396">
        <v>0</v>
      </c>
      <c r="R396" t="s">
        <v>1122</v>
      </c>
      <c r="S396">
        <v>1</v>
      </c>
      <c r="T396" t="s">
        <v>43</v>
      </c>
      <c r="U396" t="s">
        <v>55</v>
      </c>
      <c r="V396" t="s">
        <v>46</v>
      </c>
      <c r="W396" t="s">
        <v>47</v>
      </c>
      <c r="X396" t="s">
        <v>37</v>
      </c>
      <c r="Y396">
        <v>1</v>
      </c>
    </row>
    <row r="397" spans="1:25" ht="13.8" x14ac:dyDescent="0.25">
      <c r="A397" t="s">
        <v>1123</v>
      </c>
      <c r="B397" t="s">
        <v>39</v>
      </c>
      <c r="C397" t="s">
        <v>65</v>
      </c>
      <c r="D397">
        <v>21</v>
      </c>
      <c r="E397" t="s">
        <v>99</v>
      </c>
      <c r="F397">
        <v>2004</v>
      </c>
      <c r="G397" t="s">
        <v>41</v>
      </c>
      <c r="H397" t="s">
        <v>483</v>
      </c>
      <c r="I397">
        <v>0</v>
      </c>
      <c r="J397">
        <v>0</v>
      </c>
      <c r="K397" t="s">
        <v>43</v>
      </c>
      <c r="L397" t="s">
        <v>31</v>
      </c>
      <c r="M397" t="s">
        <v>971</v>
      </c>
      <c r="N397">
        <v>0</v>
      </c>
      <c r="O397">
        <v>0</v>
      </c>
      <c r="P397">
        <v>1</v>
      </c>
      <c r="Q397">
        <v>1</v>
      </c>
      <c r="R397" t="s">
        <v>1124</v>
      </c>
      <c r="S397">
        <v>1</v>
      </c>
      <c r="T397" t="s">
        <v>72</v>
      </c>
      <c r="U397" t="s">
        <v>34</v>
      </c>
      <c r="V397" t="s">
        <v>46</v>
      </c>
      <c r="W397" t="s">
        <v>56</v>
      </c>
      <c r="X397" t="s">
        <v>57</v>
      </c>
      <c r="Y397">
        <v>1</v>
      </c>
    </row>
    <row r="398" spans="1:25" ht="13.8" x14ac:dyDescent="0.25">
      <c r="A398" t="s">
        <v>1125</v>
      </c>
      <c r="B398" t="s">
        <v>76</v>
      </c>
      <c r="C398" t="s">
        <v>27</v>
      </c>
      <c r="D398">
        <v>29</v>
      </c>
      <c r="E398" t="s">
        <v>59</v>
      </c>
      <c r="F398">
        <v>2020</v>
      </c>
      <c r="G398" t="s">
        <v>78</v>
      </c>
      <c r="H398" t="s">
        <v>1126</v>
      </c>
      <c r="I398">
        <v>0</v>
      </c>
      <c r="J398">
        <v>0</v>
      </c>
      <c r="K398" t="s">
        <v>69</v>
      </c>
      <c r="L398" t="s">
        <v>31</v>
      </c>
      <c r="M398" t="s">
        <v>1127</v>
      </c>
      <c r="N398">
        <v>0</v>
      </c>
      <c r="O398">
        <v>1</v>
      </c>
      <c r="P398">
        <v>1</v>
      </c>
      <c r="Q398">
        <v>1</v>
      </c>
      <c r="R398" t="s">
        <v>960</v>
      </c>
      <c r="S398">
        <v>0</v>
      </c>
      <c r="T398" t="s">
        <v>72</v>
      </c>
      <c r="U398" t="s">
        <v>55</v>
      </c>
      <c r="V398" t="s">
        <v>35</v>
      </c>
      <c r="W398" t="s">
        <v>56</v>
      </c>
      <c r="X398" t="s">
        <v>37</v>
      </c>
      <c r="Y398">
        <v>0</v>
      </c>
    </row>
    <row r="399" spans="1:25" ht="13.8" x14ac:dyDescent="0.25">
      <c r="A399" t="s">
        <v>1128</v>
      </c>
      <c r="B399" t="s">
        <v>141</v>
      </c>
      <c r="C399" t="s">
        <v>65</v>
      </c>
      <c r="D399">
        <v>63</v>
      </c>
      <c r="E399" t="s">
        <v>50</v>
      </c>
      <c r="F399">
        <v>2021</v>
      </c>
      <c r="G399" t="s">
        <v>29</v>
      </c>
      <c r="H399" t="s">
        <v>430</v>
      </c>
      <c r="I399">
        <v>0</v>
      </c>
      <c r="J399">
        <v>1</v>
      </c>
      <c r="K399" t="s">
        <v>43</v>
      </c>
      <c r="L399" t="s">
        <v>52</v>
      </c>
      <c r="M399" t="s">
        <v>360</v>
      </c>
      <c r="N399">
        <v>0</v>
      </c>
      <c r="O399">
        <v>0</v>
      </c>
      <c r="P399">
        <v>1</v>
      </c>
      <c r="Q399">
        <v>1</v>
      </c>
      <c r="R399" t="s">
        <v>1129</v>
      </c>
      <c r="S399">
        <v>1</v>
      </c>
      <c r="T399" t="s">
        <v>43</v>
      </c>
      <c r="U399" t="s">
        <v>34</v>
      </c>
      <c r="V399" t="s">
        <v>35</v>
      </c>
      <c r="W399" t="s">
        <v>56</v>
      </c>
      <c r="X399" t="s">
        <v>57</v>
      </c>
      <c r="Y399">
        <v>1</v>
      </c>
    </row>
    <row r="400" spans="1:25" ht="13.8" x14ac:dyDescent="0.25">
      <c r="A400" t="s">
        <v>1130</v>
      </c>
      <c r="B400" t="s">
        <v>76</v>
      </c>
      <c r="C400" t="s">
        <v>27</v>
      </c>
      <c r="D400">
        <v>30</v>
      </c>
      <c r="E400" t="s">
        <v>50</v>
      </c>
      <c r="F400">
        <v>2009</v>
      </c>
      <c r="G400" t="s">
        <v>67</v>
      </c>
      <c r="H400" t="s">
        <v>319</v>
      </c>
      <c r="I400">
        <v>0</v>
      </c>
      <c r="J400">
        <v>1</v>
      </c>
      <c r="K400" t="s">
        <v>43</v>
      </c>
      <c r="L400" t="s">
        <v>31</v>
      </c>
      <c r="M400" t="s">
        <v>701</v>
      </c>
      <c r="N400">
        <v>0</v>
      </c>
      <c r="O400">
        <v>1</v>
      </c>
      <c r="P400">
        <v>0</v>
      </c>
      <c r="Q400">
        <v>0</v>
      </c>
      <c r="R400" t="s">
        <v>105</v>
      </c>
      <c r="S400">
        <v>1</v>
      </c>
      <c r="T400" t="s">
        <v>31</v>
      </c>
      <c r="U400" t="s">
        <v>34</v>
      </c>
      <c r="V400" t="s">
        <v>35</v>
      </c>
      <c r="W400" t="s">
        <v>47</v>
      </c>
      <c r="X400" t="s">
        <v>57</v>
      </c>
      <c r="Y400">
        <v>0</v>
      </c>
    </row>
    <row r="401" spans="1:25" ht="13.8" x14ac:dyDescent="0.25">
      <c r="A401" t="s">
        <v>1131</v>
      </c>
      <c r="B401" t="s">
        <v>186</v>
      </c>
      <c r="C401" t="s">
        <v>27</v>
      </c>
      <c r="D401">
        <v>21</v>
      </c>
      <c r="E401" t="s">
        <v>40</v>
      </c>
      <c r="F401">
        <v>2022</v>
      </c>
      <c r="G401" t="s">
        <v>41</v>
      </c>
      <c r="H401" t="s">
        <v>1132</v>
      </c>
      <c r="I401">
        <v>1</v>
      </c>
      <c r="J401">
        <v>0</v>
      </c>
      <c r="K401" t="s">
        <v>43</v>
      </c>
      <c r="L401" t="s">
        <v>52</v>
      </c>
      <c r="M401" t="s">
        <v>85</v>
      </c>
      <c r="N401">
        <v>1</v>
      </c>
      <c r="O401">
        <v>0</v>
      </c>
      <c r="P401">
        <v>1</v>
      </c>
      <c r="Q401">
        <v>0</v>
      </c>
      <c r="R401" t="s">
        <v>955</v>
      </c>
      <c r="S401">
        <v>0</v>
      </c>
      <c r="T401" t="s">
        <v>72</v>
      </c>
      <c r="U401" t="s">
        <v>82</v>
      </c>
      <c r="V401" t="s">
        <v>95</v>
      </c>
      <c r="W401" t="s">
        <v>96</v>
      </c>
      <c r="X401" t="s">
        <v>37</v>
      </c>
      <c r="Y401">
        <v>1</v>
      </c>
    </row>
    <row r="402" spans="1:25" ht="13.8" x14ac:dyDescent="0.25">
      <c r="A402" t="s">
        <v>1133</v>
      </c>
      <c r="B402" t="s">
        <v>76</v>
      </c>
      <c r="C402" t="s">
        <v>27</v>
      </c>
      <c r="D402">
        <v>69</v>
      </c>
      <c r="E402" t="s">
        <v>59</v>
      </c>
      <c r="F402">
        <v>2012</v>
      </c>
      <c r="G402" t="s">
        <v>29</v>
      </c>
      <c r="H402" t="s">
        <v>1134</v>
      </c>
      <c r="I402">
        <v>0</v>
      </c>
      <c r="J402">
        <v>1</v>
      </c>
      <c r="K402" t="s">
        <v>43</v>
      </c>
      <c r="L402" t="s">
        <v>43</v>
      </c>
      <c r="M402" t="s">
        <v>466</v>
      </c>
      <c r="N402">
        <v>0</v>
      </c>
      <c r="O402">
        <v>0</v>
      </c>
      <c r="P402">
        <v>0</v>
      </c>
      <c r="Q402">
        <v>1</v>
      </c>
      <c r="R402" t="s">
        <v>303</v>
      </c>
      <c r="S402">
        <v>0</v>
      </c>
      <c r="T402" t="s">
        <v>31</v>
      </c>
      <c r="U402" t="s">
        <v>55</v>
      </c>
      <c r="V402" t="s">
        <v>35</v>
      </c>
      <c r="W402" t="s">
        <v>56</v>
      </c>
      <c r="X402" t="s">
        <v>37</v>
      </c>
      <c r="Y402">
        <v>0</v>
      </c>
    </row>
    <row r="403" spans="1:25" ht="13.8" x14ac:dyDescent="0.25">
      <c r="A403" t="s">
        <v>1135</v>
      </c>
      <c r="B403" t="s">
        <v>39</v>
      </c>
      <c r="C403" t="s">
        <v>27</v>
      </c>
      <c r="D403">
        <v>31</v>
      </c>
      <c r="E403" t="s">
        <v>50</v>
      </c>
      <c r="F403">
        <v>2013</v>
      </c>
      <c r="G403" t="s">
        <v>29</v>
      </c>
      <c r="H403" t="s">
        <v>491</v>
      </c>
      <c r="I403">
        <v>1</v>
      </c>
      <c r="J403">
        <v>0</v>
      </c>
      <c r="K403" t="s">
        <v>31</v>
      </c>
      <c r="L403" t="s">
        <v>43</v>
      </c>
      <c r="M403" t="s">
        <v>822</v>
      </c>
      <c r="N403">
        <v>0</v>
      </c>
      <c r="O403">
        <v>1</v>
      </c>
      <c r="P403">
        <v>0</v>
      </c>
      <c r="Q403">
        <v>1</v>
      </c>
      <c r="R403" t="s">
        <v>203</v>
      </c>
      <c r="S403">
        <v>0</v>
      </c>
      <c r="T403" t="s">
        <v>31</v>
      </c>
      <c r="U403" t="s">
        <v>82</v>
      </c>
      <c r="V403" t="s">
        <v>95</v>
      </c>
      <c r="W403" t="s">
        <v>56</v>
      </c>
      <c r="X403" t="s">
        <v>37</v>
      </c>
      <c r="Y403">
        <v>1</v>
      </c>
    </row>
    <row r="404" spans="1:25" ht="13.8" x14ac:dyDescent="0.25">
      <c r="A404" t="s">
        <v>1136</v>
      </c>
      <c r="B404" t="s">
        <v>64</v>
      </c>
      <c r="C404" t="s">
        <v>27</v>
      </c>
      <c r="D404">
        <v>42</v>
      </c>
      <c r="E404" t="s">
        <v>99</v>
      </c>
      <c r="F404">
        <v>2006</v>
      </c>
      <c r="G404" t="s">
        <v>29</v>
      </c>
      <c r="H404" t="s">
        <v>248</v>
      </c>
      <c r="I404">
        <v>0</v>
      </c>
      <c r="J404">
        <v>1</v>
      </c>
      <c r="K404" t="s">
        <v>31</v>
      </c>
      <c r="L404" t="s">
        <v>31</v>
      </c>
      <c r="M404" t="s">
        <v>280</v>
      </c>
      <c r="N404">
        <v>1</v>
      </c>
      <c r="O404">
        <v>0</v>
      </c>
      <c r="P404">
        <v>0</v>
      </c>
      <c r="Q404">
        <v>1</v>
      </c>
      <c r="R404" t="s">
        <v>1137</v>
      </c>
      <c r="S404">
        <v>0</v>
      </c>
      <c r="T404" t="s">
        <v>31</v>
      </c>
      <c r="U404" t="s">
        <v>34</v>
      </c>
      <c r="V404" t="s">
        <v>35</v>
      </c>
      <c r="W404" t="s">
        <v>47</v>
      </c>
      <c r="X404" t="s">
        <v>37</v>
      </c>
      <c r="Y404">
        <v>0</v>
      </c>
    </row>
    <row r="405" spans="1:25" ht="13.8" x14ac:dyDescent="0.25">
      <c r="A405" t="s">
        <v>1138</v>
      </c>
      <c r="B405" t="s">
        <v>186</v>
      </c>
      <c r="C405" t="s">
        <v>27</v>
      </c>
      <c r="D405">
        <v>37</v>
      </c>
      <c r="E405" t="s">
        <v>40</v>
      </c>
      <c r="F405">
        <v>2019</v>
      </c>
      <c r="G405" t="s">
        <v>67</v>
      </c>
      <c r="H405" t="s">
        <v>1020</v>
      </c>
      <c r="I405">
        <v>0</v>
      </c>
      <c r="J405">
        <v>0</v>
      </c>
      <c r="K405" t="s">
        <v>31</v>
      </c>
      <c r="L405" t="s">
        <v>43</v>
      </c>
      <c r="M405" t="s">
        <v>609</v>
      </c>
      <c r="N405">
        <v>0</v>
      </c>
      <c r="O405">
        <v>0</v>
      </c>
      <c r="P405">
        <v>1</v>
      </c>
      <c r="Q405">
        <v>1</v>
      </c>
      <c r="R405" t="s">
        <v>1139</v>
      </c>
      <c r="S405">
        <v>0</v>
      </c>
      <c r="T405" t="s">
        <v>72</v>
      </c>
      <c r="U405" t="s">
        <v>55</v>
      </c>
      <c r="V405" t="s">
        <v>95</v>
      </c>
      <c r="W405" t="s">
        <v>74</v>
      </c>
      <c r="X405" t="s">
        <v>57</v>
      </c>
      <c r="Y405">
        <v>0</v>
      </c>
    </row>
    <row r="406" spans="1:25" ht="13.8" x14ac:dyDescent="0.25">
      <c r="A406" t="s">
        <v>1140</v>
      </c>
      <c r="B406" t="s">
        <v>76</v>
      </c>
      <c r="C406" t="s">
        <v>65</v>
      </c>
      <c r="D406">
        <v>81</v>
      </c>
      <c r="E406" t="s">
        <v>50</v>
      </c>
      <c r="F406">
        <v>2005</v>
      </c>
      <c r="G406" t="s">
        <v>67</v>
      </c>
      <c r="H406" t="s">
        <v>957</v>
      </c>
      <c r="I406">
        <v>1</v>
      </c>
      <c r="J406">
        <v>1</v>
      </c>
      <c r="K406" t="s">
        <v>31</v>
      </c>
      <c r="L406" t="s">
        <v>31</v>
      </c>
      <c r="M406" t="s">
        <v>639</v>
      </c>
      <c r="N406">
        <v>0</v>
      </c>
      <c r="O406">
        <v>1</v>
      </c>
      <c r="P406">
        <v>0</v>
      </c>
      <c r="Q406">
        <v>0</v>
      </c>
      <c r="R406" t="s">
        <v>1141</v>
      </c>
      <c r="S406">
        <v>0</v>
      </c>
      <c r="T406" t="s">
        <v>72</v>
      </c>
      <c r="U406" t="s">
        <v>55</v>
      </c>
      <c r="V406" t="s">
        <v>46</v>
      </c>
      <c r="W406" t="s">
        <v>96</v>
      </c>
      <c r="X406" t="s">
        <v>37</v>
      </c>
      <c r="Y406">
        <v>0</v>
      </c>
    </row>
    <row r="407" spans="1:25" ht="13.8" x14ac:dyDescent="0.25">
      <c r="A407" t="s">
        <v>1142</v>
      </c>
      <c r="B407" t="s">
        <v>39</v>
      </c>
      <c r="C407" t="s">
        <v>65</v>
      </c>
      <c r="D407">
        <v>81</v>
      </c>
      <c r="E407" t="s">
        <v>92</v>
      </c>
      <c r="F407">
        <v>2006</v>
      </c>
      <c r="G407" t="s">
        <v>67</v>
      </c>
      <c r="H407" t="s">
        <v>1143</v>
      </c>
      <c r="I407">
        <v>0</v>
      </c>
      <c r="J407">
        <v>0</v>
      </c>
      <c r="K407" t="s">
        <v>69</v>
      </c>
      <c r="L407" t="s">
        <v>31</v>
      </c>
      <c r="M407" t="s">
        <v>627</v>
      </c>
      <c r="N407">
        <v>0</v>
      </c>
      <c r="O407">
        <v>1</v>
      </c>
      <c r="P407">
        <v>0</v>
      </c>
      <c r="Q407">
        <v>0</v>
      </c>
      <c r="R407" t="s">
        <v>1144</v>
      </c>
      <c r="S407">
        <v>0</v>
      </c>
      <c r="T407" t="s">
        <v>43</v>
      </c>
      <c r="U407" t="s">
        <v>82</v>
      </c>
      <c r="V407" t="s">
        <v>73</v>
      </c>
      <c r="W407" t="s">
        <v>36</v>
      </c>
      <c r="X407" t="s">
        <v>57</v>
      </c>
      <c r="Y407">
        <v>1</v>
      </c>
    </row>
    <row r="408" spans="1:25" ht="13.8" x14ac:dyDescent="0.25">
      <c r="A408" t="s">
        <v>1145</v>
      </c>
      <c r="B408" t="s">
        <v>141</v>
      </c>
      <c r="C408" t="s">
        <v>27</v>
      </c>
      <c r="D408">
        <v>57</v>
      </c>
      <c r="E408" t="s">
        <v>77</v>
      </c>
      <c r="F408">
        <v>2004</v>
      </c>
      <c r="G408" t="s">
        <v>78</v>
      </c>
      <c r="H408" t="s">
        <v>1080</v>
      </c>
      <c r="I408">
        <v>0</v>
      </c>
      <c r="J408">
        <v>1</v>
      </c>
      <c r="K408" t="s">
        <v>69</v>
      </c>
      <c r="L408" t="s">
        <v>52</v>
      </c>
      <c r="M408" t="s">
        <v>1146</v>
      </c>
      <c r="N408">
        <v>1</v>
      </c>
      <c r="O408">
        <v>0</v>
      </c>
      <c r="P408">
        <v>1</v>
      </c>
      <c r="Q408">
        <v>1</v>
      </c>
      <c r="R408" t="s">
        <v>799</v>
      </c>
      <c r="S408">
        <v>1</v>
      </c>
      <c r="T408" t="s">
        <v>31</v>
      </c>
      <c r="U408" t="s">
        <v>55</v>
      </c>
      <c r="V408" t="s">
        <v>95</v>
      </c>
      <c r="W408" t="s">
        <v>36</v>
      </c>
      <c r="X408" t="s">
        <v>57</v>
      </c>
      <c r="Y408">
        <v>0</v>
      </c>
    </row>
    <row r="409" spans="1:25" ht="13.8" x14ac:dyDescent="0.25">
      <c r="A409" t="s">
        <v>1147</v>
      </c>
      <c r="B409" t="s">
        <v>76</v>
      </c>
      <c r="C409" t="s">
        <v>27</v>
      </c>
      <c r="D409">
        <v>86</v>
      </c>
      <c r="E409" t="s">
        <v>28</v>
      </c>
      <c r="F409">
        <v>2020</v>
      </c>
      <c r="G409" t="s">
        <v>41</v>
      </c>
      <c r="H409" t="s">
        <v>158</v>
      </c>
      <c r="I409">
        <v>1</v>
      </c>
      <c r="J409">
        <v>0</v>
      </c>
      <c r="K409" t="s">
        <v>31</v>
      </c>
      <c r="L409" t="s">
        <v>43</v>
      </c>
      <c r="M409" t="s">
        <v>609</v>
      </c>
      <c r="N409">
        <v>1</v>
      </c>
      <c r="O409">
        <v>1</v>
      </c>
      <c r="P409">
        <v>0</v>
      </c>
      <c r="Q409">
        <v>0</v>
      </c>
      <c r="R409" t="s">
        <v>126</v>
      </c>
      <c r="S409">
        <v>1</v>
      </c>
      <c r="T409" t="s">
        <v>43</v>
      </c>
      <c r="U409" t="s">
        <v>55</v>
      </c>
      <c r="V409" t="s">
        <v>46</v>
      </c>
      <c r="W409" t="s">
        <v>96</v>
      </c>
      <c r="X409" t="s">
        <v>37</v>
      </c>
      <c r="Y409">
        <v>1</v>
      </c>
    </row>
    <row r="410" spans="1:25" ht="13.8" x14ac:dyDescent="0.25">
      <c r="A410" t="s">
        <v>1148</v>
      </c>
      <c r="B410" t="s">
        <v>39</v>
      </c>
      <c r="C410" t="s">
        <v>27</v>
      </c>
      <c r="D410">
        <v>57</v>
      </c>
      <c r="E410" t="s">
        <v>59</v>
      </c>
      <c r="F410">
        <v>2017</v>
      </c>
      <c r="G410" t="s">
        <v>78</v>
      </c>
      <c r="H410" t="s">
        <v>1149</v>
      </c>
      <c r="I410">
        <v>0</v>
      </c>
      <c r="J410">
        <v>0</v>
      </c>
      <c r="K410" t="s">
        <v>31</v>
      </c>
      <c r="L410" t="s">
        <v>31</v>
      </c>
      <c r="M410" t="s">
        <v>1150</v>
      </c>
      <c r="N410">
        <v>0</v>
      </c>
      <c r="O410">
        <v>0</v>
      </c>
      <c r="P410">
        <v>0</v>
      </c>
      <c r="Q410">
        <v>1</v>
      </c>
      <c r="R410" t="s">
        <v>833</v>
      </c>
      <c r="S410">
        <v>0</v>
      </c>
      <c r="T410" t="s">
        <v>72</v>
      </c>
      <c r="U410" t="s">
        <v>55</v>
      </c>
      <c r="V410" t="s">
        <v>35</v>
      </c>
      <c r="W410" t="s">
        <v>47</v>
      </c>
      <c r="X410" t="s">
        <v>57</v>
      </c>
      <c r="Y410">
        <v>1</v>
      </c>
    </row>
    <row r="411" spans="1:25" ht="13.8" x14ac:dyDescent="0.25">
      <c r="A411" t="s">
        <v>1151</v>
      </c>
      <c r="B411" t="s">
        <v>141</v>
      </c>
      <c r="C411" t="s">
        <v>65</v>
      </c>
      <c r="D411">
        <v>86</v>
      </c>
      <c r="E411" t="s">
        <v>99</v>
      </c>
      <c r="F411">
        <v>2022</v>
      </c>
      <c r="G411" t="s">
        <v>67</v>
      </c>
      <c r="H411" t="s">
        <v>1152</v>
      </c>
      <c r="I411">
        <v>0</v>
      </c>
      <c r="J411">
        <v>0</v>
      </c>
      <c r="K411" t="s">
        <v>31</v>
      </c>
      <c r="L411" t="s">
        <v>43</v>
      </c>
      <c r="M411" t="s">
        <v>462</v>
      </c>
      <c r="N411">
        <v>1</v>
      </c>
      <c r="O411">
        <v>0</v>
      </c>
      <c r="P411">
        <v>1</v>
      </c>
      <c r="Q411">
        <v>1</v>
      </c>
      <c r="R411" t="s">
        <v>1153</v>
      </c>
      <c r="S411">
        <v>1</v>
      </c>
      <c r="T411" t="s">
        <v>72</v>
      </c>
      <c r="U411" t="s">
        <v>34</v>
      </c>
      <c r="V411" t="s">
        <v>46</v>
      </c>
      <c r="W411" t="s">
        <v>74</v>
      </c>
      <c r="X411" t="s">
        <v>37</v>
      </c>
      <c r="Y411">
        <v>0</v>
      </c>
    </row>
    <row r="412" spans="1:25" ht="13.8" x14ac:dyDescent="0.25">
      <c r="A412" t="s">
        <v>1154</v>
      </c>
      <c r="B412" t="s">
        <v>64</v>
      </c>
      <c r="C412" t="s">
        <v>27</v>
      </c>
      <c r="D412">
        <v>80</v>
      </c>
      <c r="E412" t="s">
        <v>228</v>
      </c>
      <c r="F412">
        <v>2011</v>
      </c>
      <c r="G412" t="s">
        <v>41</v>
      </c>
      <c r="H412" t="s">
        <v>1143</v>
      </c>
      <c r="I412">
        <v>1</v>
      </c>
      <c r="J412">
        <v>1</v>
      </c>
      <c r="K412" t="s">
        <v>43</v>
      </c>
      <c r="L412" t="s">
        <v>52</v>
      </c>
      <c r="M412" t="s">
        <v>402</v>
      </c>
      <c r="N412">
        <v>0</v>
      </c>
      <c r="O412">
        <v>1</v>
      </c>
      <c r="P412">
        <v>1</v>
      </c>
      <c r="Q412">
        <v>1</v>
      </c>
      <c r="R412" t="s">
        <v>1155</v>
      </c>
      <c r="S412">
        <v>1</v>
      </c>
      <c r="T412" t="s">
        <v>43</v>
      </c>
      <c r="U412" t="s">
        <v>82</v>
      </c>
      <c r="V412" t="s">
        <v>46</v>
      </c>
      <c r="W412" t="s">
        <v>74</v>
      </c>
      <c r="X412" t="s">
        <v>37</v>
      </c>
      <c r="Y412">
        <v>0</v>
      </c>
    </row>
    <row r="413" spans="1:25" ht="13.8" x14ac:dyDescent="0.25">
      <c r="A413" t="s">
        <v>1156</v>
      </c>
      <c r="B413" t="s">
        <v>76</v>
      </c>
      <c r="C413" t="s">
        <v>65</v>
      </c>
      <c r="D413">
        <v>20</v>
      </c>
      <c r="E413" t="s">
        <v>66</v>
      </c>
      <c r="F413">
        <v>2005</v>
      </c>
      <c r="G413" t="s">
        <v>78</v>
      </c>
      <c r="H413" t="s">
        <v>737</v>
      </c>
      <c r="I413">
        <v>0</v>
      </c>
      <c r="J413">
        <v>0</v>
      </c>
      <c r="K413" t="s">
        <v>69</v>
      </c>
      <c r="L413" t="s">
        <v>43</v>
      </c>
      <c r="M413" t="s">
        <v>686</v>
      </c>
      <c r="N413">
        <v>1</v>
      </c>
      <c r="O413">
        <v>0</v>
      </c>
      <c r="P413">
        <v>1</v>
      </c>
      <c r="Q413">
        <v>1</v>
      </c>
      <c r="R413" t="s">
        <v>1107</v>
      </c>
      <c r="S413">
        <v>1</v>
      </c>
      <c r="T413" t="s">
        <v>43</v>
      </c>
      <c r="U413" t="s">
        <v>34</v>
      </c>
      <c r="V413" t="s">
        <v>73</v>
      </c>
      <c r="W413" t="s">
        <v>36</v>
      </c>
      <c r="X413" t="s">
        <v>37</v>
      </c>
      <c r="Y413">
        <v>1</v>
      </c>
    </row>
    <row r="414" spans="1:25" ht="13.8" x14ac:dyDescent="0.25">
      <c r="A414" t="s">
        <v>1157</v>
      </c>
      <c r="B414" t="s">
        <v>141</v>
      </c>
      <c r="C414" t="s">
        <v>27</v>
      </c>
      <c r="D414">
        <v>64</v>
      </c>
      <c r="E414" t="s">
        <v>99</v>
      </c>
      <c r="F414">
        <v>2000</v>
      </c>
      <c r="G414" t="s">
        <v>78</v>
      </c>
      <c r="H414" t="s">
        <v>1069</v>
      </c>
      <c r="I414">
        <v>0</v>
      </c>
      <c r="J414">
        <v>1</v>
      </c>
      <c r="K414" t="s">
        <v>69</v>
      </c>
      <c r="L414" t="s">
        <v>52</v>
      </c>
      <c r="M414" t="s">
        <v>547</v>
      </c>
      <c r="N414">
        <v>1</v>
      </c>
      <c r="O414">
        <v>0</v>
      </c>
      <c r="P414">
        <v>0</v>
      </c>
      <c r="Q414">
        <v>0</v>
      </c>
      <c r="R414" t="s">
        <v>563</v>
      </c>
      <c r="S414">
        <v>1</v>
      </c>
      <c r="T414" t="s">
        <v>31</v>
      </c>
      <c r="U414" t="s">
        <v>82</v>
      </c>
      <c r="V414" t="s">
        <v>35</v>
      </c>
      <c r="W414" t="s">
        <v>74</v>
      </c>
      <c r="X414" t="s">
        <v>37</v>
      </c>
      <c r="Y414">
        <v>1</v>
      </c>
    </row>
    <row r="415" spans="1:25" ht="13.8" x14ac:dyDescent="0.25">
      <c r="A415" t="s">
        <v>1158</v>
      </c>
      <c r="B415" t="s">
        <v>186</v>
      </c>
      <c r="C415" t="s">
        <v>27</v>
      </c>
      <c r="D415">
        <v>47</v>
      </c>
      <c r="E415" t="s">
        <v>50</v>
      </c>
      <c r="F415">
        <v>2003</v>
      </c>
      <c r="G415" t="s">
        <v>78</v>
      </c>
      <c r="H415" t="s">
        <v>642</v>
      </c>
      <c r="I415">
        <v>1</v>
      </c>
      <c r="J415">
        <v>0</v>
      </c>
      <c r="K415" t="s">
        <v>43</v>
      </c>
      <c r="L415" t="s">
        <v>52</v>
      </c>
      <c r="M415" t="s">
        <v>1159</v>
      </c>
      <c r="N415">
        <v>0</v>
      </c>
      <c r="O415">
        <v>0</v>
      </c>
      <c r="P415">
        <v>0</v>
      </c>
      <c r="Q415">
        <v>1</v>
      </c>
      <c r="R415" t="s">
        <v>298</v>
      </c>
      <c r="S415">
        <v>0</v>
      </c>
      <c r="T415" t="s">
        <v>72</v>
      </c>
      <c r="U415" t="s">
        <v>34</v>
      </c>
      <c r="V415" t="s">
        <v>95</v>
      </c>
      <c r="W415" t="s">
        <v>36</v>
      </c>
      <c r="X415" t="s">
        <v>57</v>
      </c>
      <c r="Y415">
        <v>0</v>
      </c>
    </row>
    <row r="416" spans="1:25" ht="13.8" x14ac:dyDescent="0.25">
      <c r="A416" t="s">
        <v>1160</v>
      </c>
      <c r="B416" t="s">
        <v>64</v>
      </c>
      <c r="C416" t="s">
        <v>65</v>
      </c>
      <c r="D416">
        <v>40</v>
      </c>
      <c r="E416" t="s">
        <v>99</v>
      </c>
      <c r="F416">
        <v>2018</v>
      </c>
      <c r="G416" t="s">
        <v>67</v>
      </c>
      <c r="H416" t="s">
        <v>750</v>
      </c>
      <c r="I416">
        <v>0</v>
      </c>
      <c r="J416">
        <v>0</v>
      </c>
      <c r="K416" t="s">
        <v>43</v>
      </c>
      <c r="L416" t="s">
        <v>52</v>
      </c>
      <c r="M416" t="s">
        <v>53</v>
      </c>
      <c r="N416">
        <v>1</v>
      </c>
      <c r="O416">
        <v>0</v>
      </c>
      <c r="P416">
        <v>1</v>
      </c>
      <c r="Q416">
        <v>0</v>
      </c>
      <c r="R416" t="s">
        <v>955</v>
      </c>
      <c r="S416">
        <v>1</v>
      </c>
      <c r="T416" t="s">
        <v>31</v>
      </c>
      <c r="U416" t="s">
        <v>34</v>
      </c>
      <c r="V416" t="s">
        <v>95</v>
      </c>
      <c r="W416" t="s">
        <v>56</v>
      </c>
      <c r="X416" t="s">
        <v>37</v>
      </c>
      <c r="Y416">
        <v>1</v>
      </c>
    </row>
    <row r="417" spans="1:25" ht="13.8" x14ac:dyDescent="0.25">
      <c r="A417" t="s">
        <v>1161</v>
      </c>
      <c r="B417" t="s">
        <v>186</v>
      </c>
      <c r="C417" t="s">
        <v>65</v>
      </c>
      <c r="D417">
        <v>32</v>
      </c>
      <c r="E417" t="s">
        <v>228</v>
      </c>
      <c r="F417">
        <v>2011</v>
      </c>
      <c r="G417" t="s">
        <v>29</v>
      </c>
      <c r="H417" t="s">
        <v>1162</v>
      </c>
      <c r="I417">
        <v>0</v>
      </c>
      <c r="J417">
        <v>0</v>
      </c>
      <c r="K417" t="s">
        <v>43</v>
      </c>
      <c r="L417" t="s">
        <v>31</v>
      </c>
      <c r="M417" t="s">
        <v>1009</v>
      </c>
      <c r="N417">
        <v>0</v>
      </c>
      <c r="O417">
        <v>0</v>
      </c>
      <c r="P417">
        <v>0</v>
      </c>
      <c r="Q417">
        <v>1</v>
      </c>
      <c r="R417" t="s">
        <v>521</v>
      </c>
      <c r="S417">
        <v>1</v>
      </c>
      <c r="T417" t="s">
        <v>31</v>
      </c>
      <c r="U417" t="s">
        <v>34</v>
      </c>
      <c r="V417" t="s">
        <v>95</v>
      </c>
      <c r="W417" t="s">
        <v>47</v>
      </c>
      <c r="X417" t="s">
        <v>57</v>
      </c>
      <c r="Y417">
        <v>0</v>
      </c>
    </row>
    <row r="418" spans="1:25" ht="13.8" x14ac:dyDescent="0.25">
      <c r="A418" t="s">
        <v>1163</v>
      </c>
      <c r="B418" t="s">
        <v>49</v>
      </c>
      <c r="C418" t="s">
        <v>27</v>
      </c>
      <c r="D418">
        <v>46</v>
      </c>
      <c r="E418" t="s">
        <v>66</v>
      </c>
      <c r="F418">
        <v>2014</v>
      </c>
      <c r="G418" t="s">
        <v>41</v>
      </c>
      <c r="H418" t="s">
        <v>51</v>
      </c>
      <c r="I418">
        <v>1</v>
      </c>
      <c r="J418">
        <v>1</v>
      </c>
      <c r="K418" t="s">
        <v>69</v>
      </c>
      <c r="L418" t="s">
        <v>31</v>
      </c>
      <c r="M418" t="s">
        <v>242</v>
      </c>
      <c r="N418">
        <v>0</v>
      </c>
      <c r="O418">
        <v>1</v>
      </c>
      <c r="P418">
        <v>1</v>
      </c>
      <c r="Q418">
        <v>1</v>
      </c>
      <c r="R418" t="s">
        <v>1164</v>
      </c>
      <c r="S418">
        <v>0</v>
      </c>
      <c r="T418" t="s">
        <v>72</v>
      </c>
      <c r="U418" t="s">
        <v>34</v>
      </c>
      <c r="V418" t="s">
        <v>35</v>
      </c>
      <c r="W418" t="s">
        <v>74</v>
      </c>
      <c r="X418" t="s">
        <v>57</v>
      </c>
      <c r="Y418">
        <v>0</v>
      </c>
    </row>
    <row r="419" spans="1:25" ht="13.8" x14ac:dyDescent="0.25">
      <c r="A419" t="s">
        <v>1165</v>
      </c>
      <c r="B419" t="s">
        <v>98</v>
      </c>
      <c r="C419" t="s">
        <v>27</v>
      </c>
      <c r="D419">
        <v>26</v>
      </c>
      <c r="E419" t="s">
        <v>40</v>
      </c>
      <c r="F419">
        <v>2002</v>
      </c>
      <c r="G419" t="s">
        <v>67</v>
      </c>
      <c r="H419" t="s">
        <v>1086</v>
      </c>
      <c r="I419">
        <v>0</v>
      </c>
      <c r="J419">
        <v>1</v>
      </c>
      <c r="K419" t="s">
        <v>43</v>
      </c>
      <c r="L419" t="s">
        <v>43</v>
      </c>
      <c r="M419" t="s">
        <v>507</v>
      </c>
      <c r="N419">
        <v>1</v>
      </c>
      <c r="O419">
        <v>1</v>
      </c>
      <c r="P419">
        <v>1</v>
      </c>
      <c r="Q419">
        <v>0</v>
      </c>
      <c r="R419" t="s">
        <v>582</v>
      </c>
      <c r="S419">
        <v>0</v>
      </c>
      <c r="T419" t="s">
        <v>72</v>
      </c>
      <c r="U419" t="s">
        <v>82</v>
      </c>
      <c r="V419" t="s">
        <v>95</v>
      </c>
      <c r="W419" t="s">
        <v>47</v>
      </c>
      <c r="X419" t="s">
        <v>37</v>
      </c>
      <c r="Y419">
        <v>1</v>
      </c>
    </row>
    <row r="420" spans="1:25" ht="13.8" x14ac:dyDescent="0.25">
      <c r="A420" t="s">
        <v>1166</v>
      </c>
      <c r="B420" t="s">
        <v>76</v>
      </c>
      <c r="C420" t="s">
        <v>27</v>
      </c>
      <c r="D420">
        <v>41</v>
      </c>
      <c r="E420" t="s">
        <v>50</v>
      </c>
      <c r="F420">
        <v>2022</v>
      </c>
      <c r="G420" t="s">
        <v>41</v>
      </c>
      <c r="H420" t="s">
        <v>351</v>
      </c>
      <c r="I420">
        <v>1</v>
      </c>
      <c r="J420">
        <v>1</v>
      </c>
      <c r="K420" t="s">
        <v>43</v>
      </c>
      <c r="L420" t="s">
        <v>31</v>
      </c>
      <c r="M420" t="s">
        <v>245</v>
      </c>
      <c r="N420">
        <v>0</v>
      </c>
      <c r="O420">
        <v>0</v>
      </c>
      <c r="P420">
        <v>1</v>
      </c>
      <c r="Q420">
        <v>0</v>
      </c>
      <c r="R420" t="s">
        <v>1167</v>
      </c>
      <c r="S420">
        <v>1</v>
      </c>
      <c r="T420" t="s">
        <v>31</v>
      </c>
      <c r="U420" t="s">
        <v>55</v>
      </c>
      <c r="V420" t="s">
        <v>73</v>
      </c>
      <c r="W420" t="s">
        <v>56</v>
      </c>
      <c r="X420" t="s">
        <v>37</v>
      </c>
      <c r="Y420">
        <v>1</v>
      </c>
    </row>
    <row r="421" spans="1:25" ht="13.8" x14ac:dyDescent="0.25">
      <c r="A421" t="s">
        <v>1168</v>
      </c>
      <c r="B421" t="s">
        <v>141</v>
      </c>
      <c r="C421" t="s">
        <v>65</v>
      </c>
      <c r="D421">
        <v>72</v>
      </c>
      <c r="E421" t="s">
        <v>224</v>
      </c>
      <c r="F421">
        <v>2019</v>
      </c>
      <c r="G421" t="s">
        <v>67</v>
      </c>
      <c r="H421" t="s">
        <v>1169</v>
      </c>
      <c r="I421">
        <v>1</v>
      </c>
      <c r="J421">
        <v>1</v>
      </c>
      <c r="K421" t="s">
        <v>43</v>
      </c>
      <c r="L421" t="s">
        <v>31</v>
      </c>
      <c r="M421" t="s">
        <v>93</v>
      </c>
      <c r="N421">
        <v>0</v>
      </c>
      <c r="O421">
        <v>1</v>
      </c>
      <c r="P421">
        <v>0</v>
      </c>
      <c r="Q421">
        <v>0</v>
      </c>
      <c r="R421" t="s">
        <v>1170</v>
      </c>
      <c r="S421">
        <v>0</v>
      </c>
      <c r="T421" t="s">
        <v>43</v>
      </c>
      <c r="U421" t="s">
        <v>82</v>
      </c>
      <c r="V421" t="s">
        <v>46</v>
      </c>
      <c r="W421" t="s">
        <v>96</v>
      </c>
      <c r="X421" t="s">
        <v>57</v>
      </c>
      <c r="Y421">
        <v>1</v>
      </c>
    </row>
    <row r="422" spans="1:25" ht="13.8" x14ac:dyDescent="0.25">
      <c r="A422" t="s">
        <v>1171</v>
      </c>
      <c r="B422" t="s">
        <v>98</v>
      </c>
      <c r="C422" t="s">
        <v>65</v>
      </c>
      <c r="D422">
        <v>23</v>
      </c>
      <c r="E422" t="s">
        <v>50</v>
      </c>
      <c r="F422">
        <v>2007</v>
      </c>
      <c r="G422" t="s">
        <v>78</v>
      </c>
      <c r="H422" t="s">
        <v>498</v>
      </c>
      <c r="I422">
        <v>0</v>
      </c>
      <c r="J422">
        <v>0</v>
      </c>
      <c r="K422" t="s">
        <v>31</v>
      </c>
      <c r="L422" t="s">
        <v>43</v>
      </c>
      <c r="M422" t="s">
        <v>1041</v>
      </c>
      <c r="N422">
        <v>1</v>
      </c>
      <c r="O422">
        <v>1</v>
      </c>
      <c r="P422">
        <v>0</v>
      </c>
      <c r="Q422">
        <v>1</v>
      </c>
      <c r="R422" t="s">
        <v>1172</v>
      </c>
      <c r="S422">
        <v>1</v>
      </c>
      <c r="T422" t="s">
        <v>72</v>
      </c>
      <c r="U422" t="s">
        <v>55</v>
      </c>
      <c r="V422" t="s">
        <v>35</v>
      </c>
      <c r="W422" t="s">
        <v>96</v>
      </c>
      <c r="X422" t="s">
        <v>57</v>
      </c>
      <c r="Y422">
        <v>0</v>
      </c>
    </row>
    <row r="423" spans="1:25" ht="13.8" x14ac:dyDescent="0.25">
      <c r="A423" t="s">
        <v>1173</v>
      </c>
      <c r="B423" t="s">
        <v>98</v>
      </c>
      <c r="C423" t="s">
        <v>65</v>
      </c>
      <c r="D423">
        <v>42</v>
      </c>
      <c r="E423" t="s">
        <v>28</v>
      </c>
      <c r="F423">
        <v>2010</v>
      </c>
      <c r="G423" t="s">
        <v>78</v>
      </c>
      <c r="H423" t="s">
        <v>340</v>
      </c>
      <c r="I423">
        <v>0</v>
      </c>
      <c r="J423">
        <v>1</v>
      </c>
      <c r="K423" t="s">
        <v>43</v>
      </c>
      <c r="L423" t="s">
        <v>52</v>
      </c>
      <c r="M423" t="s">
        <v>245</v>
      </c>
      <c r="N423">
        <v>1</v>
      </c>
      <c r="O423">
        <v>1</v>
      </c>
      <c r="P423">
        <v>0</v>
      </c>
      <c r="Q423">
        <v>1</v>
      </c>
      <c r="R423" t="s">
        <v>199</v>
      </c>
      <c r="S423">
        <v>1</v>
      </c>
      <c r="T423" t="s">
        <v>31</v>
      </c>
      <c r="U423" t="s">
        <v>82</v>
      </c>
      <c r="V423" t="s">
        <v>95</v>
      </c>
      <c r="W423" t="s">
        <v>96</v>
      </c>
      <c r="X423" t="s">
        <v>37</v>
      </c>
      <c r="Y423">
        <v>1</v>
      </c>
    </row>
    <row r="424" spans="1:25" ht="13.8" x14ac:dyDescent="0.25">
      <c r="A424" t="s">
        <v>1174</v>
      </c>
      <c r="B424" t="s">
        <v>141</v>
      </c>
      <c r="C424" t="s">
        <v>65</v>
      </c>
      <c r="D424">
        <v>89</v>
      </c>
      <c r="E424" t="s">
        <v>224</v>
      </c>
      <c r="F424">
        <v>2015</v>
      </c>
      <c r="G424" t="s">
        <v>29</v>
      </c>
      <c r="H424" t="s">
        <v>393</v>
      </c>
      <c r="I424">
        <v>0</v>
      </c>
      <c r="J424">
        <v>0</v>
      </c>
      <c r="K424" t="s">
        <v>31</v>
      </c>
      <c r="L424" t="s">
        <v>52</v>
      </c>
      <c r="M424" t="s">
        <v>415</v>
      </c>
      <c r="N424">
        <v>1</v>
      </c>
      <c r="O424">
        <v>1</v>
      </c>
      <c r="P424">
        <v>1</v>
      </c>
      <c r="Q424">
        <v>0</v>
      </c>
      <c r="R424" t="s">
        <v>315</v>
      </c>
      <c r="S424">
        <v>1</v>
      </c>
      <c r="T424" t="s">
        <v>43</v>
      </c>
      <c r="U424" t="s">
        <v>82</v>
      </c>
      <c r="V424" t="s">
        <v>46</v>
      </c>
      <c r="W424" t="s">
        <v>36</v>
      </c>
      <c r="X424" t="s">
        <v>57</v>
      </c>
      <c r="Y424">
        <v>0</v>
      </c>
    </row>
    <row r="425" spans="1:25" ht="13.8" x14ac:dyDescent="0.25">
      <c r="A425" t="s">
        <v>1175</v>
      </c>
      <c r="B425" t="s">
        <v>64</v>
      </c>
      <c r="C425" t="s">
        <v>65</v>
      </c>
      <c r="D425">
        <v>52</v>
      </c>
      <c r="E425" t="s">
        <v>28</v>
      </c>
      <c r="F425">
        <v>2008</v>
      </c>
      <c r="G425" t="s">
        <v>29</v>
      </c>
      <c r="H425" t="s">
        <v>1176</v>
      </c>
      <c r="I425">
        <v>0</v>
      </c>
      <c r="J425">
        <v>1</v>
      </c>
      <c r="K425" t="s">
        <v>69</v>
      </c>
      <c r="L425" t="s">
        <v>43</v>
      </c>
      <c r="M425" t="s">
        <v>510</v>
      </c>
      <c r="N425">
        <v>0</v>
      </c>
      <c r="O425">
        <v>0</v>
      </c>
      <c r="P425">
        <v>1</v>
      </c>
      <c r="Q425">
        <v>0</v>
      </c>
      <c r="R425" t="s">
        <v>755</v>
      </c>
      <c r="S425">
        <v>0</v>
      </c>
      <c r="T425" t="s">
        <v>31</v>
      </c>
      <c r="U425" t="s">
        <v>82</v>
      </c>
      <c r="V425" t="s">
        <v>46</v>
      </c>
      <c r="W425" t="s">
        <v>36</v>
      </c>
      <c r="X425" t="s">
        <v>37</v>
      </c>
      <c r="Y425">
        <v>0</v>
      </c>
    </row>
    <row r="426" spans="1:25" ht="13.8" x14ac:dyDescent="0.25">
      <c r="A426" t="s">
        <v>1177</v>
      </c>
      <c r="B426" t="s">
        <v>76</v>
      </c>
      <c r="C426" t="s">
        <v>65</v>
      </c>
      <c r="D426">
        <v>47</v>
      </c>
      <c r="E426" t="s">
        <v>228</v>
      </c>
      <c r="F426">
        <v>2002</v>
      </c>
      <c r="G426" t="s">
        <v>41</v>
      </c>
      <c r="H426" t="s">
        <v>1042</v>
      </c>
      <c r="I426">
        <v>1</v>
      </c>
      <c r="J426">
        <v>0</v>
      </c>
      <c r="K426" t="s">
        <v>69</v>
      </c>
      <c r="L426" t="s">
        <v>31</v>
      </c>
      <c r="M426" t="s">
        <v>221</v>
      </c>
      <c r="N426">
        <v>0</v>
      </c>
      <c r="O426">
        <v>1</v>
      </c>
      <c r="P426">
        <v>0</v>
      </c>
      <c r="Q426">
        <v>1</v>
      </c>
      <c r="R426" t="s">
        <v>603</v>
      </c>
      <c r="S426">
        <v>1</v>
      </c>
      <c r="T426" t="s">
        <v>72</v>
      </c>
      <c r="U426" t="s">
        <v>82</v>
      </c>
      <c r="V426" t="s">
        <v>73</v>
      </c>
      <c r="W426" t="s">
        <v>96</v>
      </c>
      <c r="X426" t="s">
        <v>57</v>
      </c>
      <c r="Y426">
        <v>0</v>
      </c>
    </row>
    <row r="427" spans="1:25" ht="13.8" x14ac:dyDescent="0.25">
      <c r="A427" t="s">
        <v>1178</v>
      </c>
      <c r="B427" t="s">
        <v>49</v>
      </c>
      <c r="C427" t="s">
        <v>27</v>
      </c>
      <c r="D427">
        <v>27</v>
      </c>
      <c r="E427" t="s">
        <v>59</v>
      </c>
      <c r="F427">
        <v>2004</v>
      </c>
      <c r="G427" t="s">
        <v>29</v>
      </c>
      <c r="H427" t="s">
        <v>258</v>
      </c>
      <c r="I427">
        <v>0</v>
      </c>
      <c r="J427">
        <v>1</v>
      </c>
      <c r="K427" t="s">
        <v>69</v>
      </c>
      <c r="L427" t="s">
        <v>43</v>
      </c>
      <c r="M427" t="s">
        <v>356</v>
      </c>
      <c r="N427">
        <v>1</v>
      </c>
      <c r="O427">
        <v>1</v>
      </c>
      <c r="P427">
        <v>0</v>
      </c>
      <c r="Q427">
        <v>1</v>
      </c>
      <c r="R427" t="s">
        <v>68</v>
      </c>
      <c r="S427">
        <v>0</v>
      </c>
      <c r="T427" t="s">
        <v>43</v>
      </c>
      <c r="U427" t="s">
        <v>34</v>
      </c>
      <c r="V427" t="s">
        <v>95</v>
      </c>
      <c r="W427" t="s">
        <v>56</v>
      </c>
      <c r="X427" t="s">
        <v>57</v>
      </c>
      <c r="Y427">
        <v>1</v>
      </c>
    </row>
    <row r="428" spans="1:25" ht="13.8" x14ac:dyDescent="0.25">
      <c r="A428" t="s">
        <v>1179</v>
      </c>
      <c r="B428" t="s">
        <v>186</v>
      </c>
      <c r="C428" t="s">
        <v>27</v>
      </c>
      <c r="D428">
        <v>20</v>
      </c>
      <c r="E428" t="s">
        <v>66</v>
      </c>
      <c r="F428">
        <v>2019</v>
      </c>
      <c r="G428" t="s">
        <v>29</v>
      </c>
      <c r="H428" t="s">
        <v>220</v>
      </c>
      <c r="I428">
        <v>0</v>
      </c>
      <c r="J428">
        <v>0</v>
      </c>
      <c r="K428" t="s">
        <v>31</v>
      </c>
      <c r="L428" t="s">
        <v>43</v>
      </c>
      <c r="M428" t="s">
        <v>519</v>
      </c>
      <c r="N428">
        <v>0</v>
      </c>
      <c r="O428">
        <v>1</v>
      </c>
      <c r="P428">
        <v>0</v>
      </c>
      <c r="Q428">
        <v>0</v>
      </c>
      <c r="R428" t="s">
        <v>665</v>
      </c>
      <c r="S428">
        <v>0</v>
      </c>
      <c r="T428" t="s">
        <v>43</v>
      </c>
      <c r="U428" t="s">
        <v>82</v>
      </c>
      <c r="V428" t="s">
        <v>35</v>
      </c>
      <c r="W428" t="s">
        <v>36</v>
      </c>
      <c r="X428" t="s">
        <v>57</v>
      </c>
      <c r="Y428">
        <v>1</v>
      </c>
    </row>
    <row r="429" spans="1:25" ht="13.8" x14ac:dyDescent="0.25">
      <c r="A429" t="s">
        <v>1180</v>
      </c>
      <c r="B429" t="s">
        <v>39</v>
      </c>
      <c r="C429" t="s">
        <v>65</v>
      </c>
      <c r="D429">
        <v>56</v>
      </c>
      <c r="E429" t="s">
        <v>77</v>
      </c>
      <c r="F429">
        <v>2013</v>
      </c>
      <c r="G429" t="s">
        <v>41</v>
      </c>
      <c r="H429" t="s">
        <v>881</v>
      </c>
      <c r="I429">
        <v>0</v>
      </c>
      <c r="J429">
        <v>0</v>
      </c>
      <c r="K429" t="s">
        <v>43</v>
      </c>
      <c r="L429" t="s">
        <v>31</v>
      </c>
      <c r="M429" t="s">
        <v>53</v>
      </c>
      <c r="N429">
        <v>1</v>
      </c>
      <c r="O429">
        <v>1</v>
      </c>
      <c r="P429">
        <v>1</v>
      </c>
      <c r="Q429">
        <v>0</v>
      </c>
      <c r="R429" t="s">
        <v>1181</v>
      </c>
      <c r="S429">
        <v>1</v>
      </c>
      <c r="T429" t="s">
        <v>43</v>
      </c>
      <c r="U429" t="s">
        <v>82</v>
      </c>
      <c r="V429" t="s">
        <v>46</v>
      </c>
      <c r="W429" t="s">
        <v>96</v>
      </c>
      <c r="X429" t="s">
        <v>37</v>
      </c>
      <c r="Y429">
        <v>1</v>
      </c>
    </row>
    <row r="430" spans="1:25" ht="13.8" x14ac:dyDescent="0.25">
      <c r="A430" t="s">
        <v>1182</v>
      </c>
      <c r="B430" t="s">
        <v>186</v>
      </c>
      <c r="C430" t="s">
        <v>27</v>
      </c>
      <c r="D430">
        <v>82</v>
      </c>
      <c r="E430" t="s">
        <v>40</v>
      </c>
      <c r="F430">
        <v>2014</v>
      </c>
      <c r="G430" t="s">
        <v>67</v>
      </c>
      <c r="H430" t="s">
        <v>1183</v>
      </c>
      <c r="I430">
        <v>1</v>
      </c>
      <c r="J430">
        <v>0</v>
      </c>
      <c r="K430" t="s">
        <v>69</v>
      </c>
      <c r="L430" t="s">
        <v>43</v>
      </c>
      <c r="M430" t="s">
        <v>274</v>
      </c>
      <c r="N430">
        <v>1</v>
      </c>
      <c r="O430">
        <v>1</v>
      </c>
      <c r="P430">
        <v>1</v>
      </c>
      <c r="Q430">
        <v>1</v>
      </c>
      <c r="R430" t="s">
        <v>607</v>
      </c>
      <c r="S430">
        <v>0</v>
      </c>
      <c r="T430" t="s">
        <v>72</v>
      </c>
      <c r="U430" t="s">
        <v>55</v>
      </c>
      <c r="V430" t="s">
        <v>73</v>
      </c>
      <c r="W430" t="s">
        <v>47</v>
      </c>
      <c r="X430" t="s">
        <v>57</v>
      </c>
      <c r="Y430">
        <v>0</v>
      </c>
    </row>
    <row r="431" spans="1:25" ht="13.8" x14ac:dyDescent="0.25">
      <c r="A431" t="s">
        <v>1184</v>
      </c>
      <c r="B431" t="s">
        <v>39</v>
      </c>
      <c r="C431" t="s">
        <v>27</v>
      </c>
      <c r="D431">
        <v>41</v>
      </c>
      <c r="E431" t="s">
        <v>77</v>
      </c>
      <c r="F431">
        <v>2005</v>
      </c>
      <c r="G431" t="s">
        <v>29</v>
      </c>
      <c r="H431" t="s">
        <v>286</v>
      </c>
      <c r="I431">
        <v>0</v>
      </c>
      <c r="J431">
        <v>0</v>
      </c>
      <c r="K431" t="s">
        <v>43</v>
      </c>
      <c r="L431" t="s">
        <v>31</v>
      </c>
      <c r="M431" t="s">
        <v>112</v>
      </c>
      <c r="N431">
        <v>1</v>
      </c>
      <c r="O431">
        <v>1</v>
      </c>
      <c r="P431">
        <v>0</v>
      </c>
      <c r="Q431">
        <v>1</v>
      </c>
      <c r="R431" t="s">
        <v>830</v>
      </c>
      <c r="S431">
        <v>1</v>
      </c>
      <c r="T431" t="s">
        <v>72</v>
      </c>
      <c r="U431" t="s">
        <v>34</v>
      </c>
      <c r="V431" t="s">
        <v>46</v>
      </c>
      <c r="W431" t="s">
        <v>96</v>
      </c>
      <c r="X431" t="s">
        <v>37</v>
      </c>
      <c r="Y431">
        <v>1</v>
      </c>
    </row>
    <row r="432" spans="1:25" ht="13.8" x14ac:dyDescent="0.25">
      <c r="A432" t="s">
        <v>1185</v>
      </c>
      <c r="B432" t="s">
        <v>186</v>
      </c>
      <c r="C432" t="s">
        <v>65</v>
      </c>
      <c r="D432">
        <v>89</v>
      </c>
      <c r="E432" t="s">
        <v>92</v>
      </c>
      <c r="F432">
        <v>2003</v>
      </c>
      <c r="G432" t="s">
        <v>67</v>
      </c>
      <c r="H432" t="s">
        <v>1080</v>
      </c>
      <c r="I432">
        <v>1</v>
      </c>
      <c r="J432">
        <v>0</v>
      </c>
      <c r="K432" t="s">
        <v>31</v>
      </c>
      <c r="L432" t="s">
        <v>31</v>
      </c>
      <c r="M432" t="s">
        <v>221</v>
      </c>
      <c r="N432">
        <v>0</v>
      </c>
      <c r="O432">
        <v>0</v>
      </c>
      <c r="P432">
        <v>0</v>
      </c>
      <c r="Q432">
        <v>1</v>
      </c>
      <c r="R432" t="s">
        <v>1186</v>
      </c>
      <c r="S432">
        <v>1</v>
      </c>
      <c r="T432" t="s">
        <v>31</v>
      </c>
      <c r="U432" t="s">
        <v>34</v>
      </c>
      <c r="V432" t="s">
        <v>73</v>
      </c>
      <c r="W432" t="s">
        <v>96</v>
      </c>
      <c r="X432" t="s">
        <v>57</v>
      </c>
      <c r="Y432">
        <v>0</v>
      </c>
    </row>
    <row r="433" spans="1:25" ht="13.8" x14ac:dyDescent="0.25">
      <c r="A433" t="s">
        <v>1187</v>
      </c>
      <c r="B433" t="s">
        <v>141</v>
      </c>
      <c r="C433" t="s">
        <v>27</v>
      </c>
      <c r="D433">
        <v>40</v>
      </c>
      <c r="E433" t="s">
        <v>92</v>
      </c>
      <c r="F433">
        <v>2007</v>
      </c>
      <c r="G433" t="s">
        <v>78</v>
      </c>
      <c r="H433" t="s">
        <v>1188</v>
      </c>
      <c r="I433">
        <v>0</v>
      </c>
      <c r="J433">
        <v>1</v>
      </c>
      <c r="K433" t="s">
        <v>69</v>
      </c>
      <c r="L433" t="s">
        <v>43</v>
      </c>
      <c r="M433" t="s">
        <v>1189</v>
      </c>
      <c r="N433">
        <v>0</v>
      </c>
      <c r="O433">
        <v>1</v>
      </c>
      <c r="P433">
        <v>0</v>
      </c>
      <c r="Q433">
        <v>1</v>
      </c>
      <c r="R433" t="s">
        <v>1190</v>
      </c>
      <c r="S433">
        <v>0</v>
      </c>
      <c r="T433" t="s">
        <v>31</v>
      </c>
      <c r="U433" t="s">
        <v>82</v>
      </c>
      <c r="V433" t="s">
        <v>73</v>
      </c>
      <c r="W433" t="s">
        <v>47</v>
      </c>
      <c r="X433" t="s">
        <v>57</v>
      </c>
      <c r="Y433">
        <v>1</v>
      </c>
    </row>
    <row r="434" spans="1:25" ht="13.8" x14ac:dyDescent="0.25">
      <c r="A434" t="s">
        <v>1191</v>
      </c>
      <c r="B434" t="s">
        <v>49</v>
      </c>
      <c r="C434" t="s">
        <v>65</v>
      </c>
      <c r="D434">
        <v>54</v>
      </c>
      <c r="E434" t="s">
        <v>228</v>
      </c>
      <c r="F434">
        <v>2018</v>
      </c>
      <c r="G434" t="s">
        <v>29</v>
      </c>
      <c r="H434" t="s">
        <v>1192</v>
      </c>
      <c r="I434">
        <v>1</v>
      </c>
      <c r="J434">
        <v>1</v>
      </c>
      <c r="K434" t="s">
        <v>43</v>
      </c>
      <c r="L434" t="s">
        <v>52</v>
      </c>
      <c r="M434" t="s">
        <v>61</v>
      </c>
      <c r="N434">
        <v>0</v>
      </c>
      <c r="O434">
        <v>1</v>
      </c>
      <c r="P434">
        <v>0</v>
      </c>
      <c r="Q434">
        <v>1</v>
      </c>
      <c r="R434" t="s">
        <v>560</v>
      </c>
      <c r="S434">
        <v>1</v>
      </c>
      <c r="T434" t="s">
        <v>72</v>
      </c>
      <c r="U434" t="s">
        <v>82</v>
      </c>
      <c r="V434" t="s">
        <v>46</v>
      </c>
      <c r="W434" t="s">
        <v>36</v>
      </c>
      <c r="X434" t="s">
        <v>57</v>
      </c>
      <c r="Y434">
        <v>1</v>
      </c>
    </row>
    <row r="435" spans="1:25" ht="13.8" x14ac:dyDescent="0.25">
      <c r="A435" t="s">
        <v>1193</v>
      </c>
      <c r="B435" t="s">
        <v>76</v>
      </c>
      <c r="C435" t="s">
        <v>65</v>
      </c>
      <c r="D435">
        <v>24</v>
      </c>
      <c r="E435" t="s">
        <v>59</v>
      </c>
      <c r="F435">
        <v>2004</v>
      </c>
      <c r="G435" t="s">
        <v>78</v>
      </c>
      <c r="H435" t="s">
        <v>401</v>
      </c>
      <c r="I435">
        <v>0</v>
      </c>
      <c r="J435">
        <v>0</v>
      </c>
      <c r="K435" t="s">
        <v>43</v>
      </c>
      <c r="L435" t="s">
        <v>31</v>
      </c>
      <c r="M435" t="s">
        <v>61</v>
      </c>
      <c r="N435">
        <v>0</v>
      </c>
      <c r="O435">
        <v>1</v>
      </c>
      <c r="P435">
        <v>1</v>
      </c>
      <c r="Q435">
        <v>0</v>
      </c>
      <c r="R435" t="s">
        <v>1194</v>
      </c>
      <c r="S435">
        <v>1</v>
      </c>
      <c r="T435" t="s">
        <v>31</v>
      </c>
      <c r="U435" t="s">
        <v>34</v>
      </c>
      <c r="V435" t="s">
        <v>46</v>
      </c>
      <c r="W435" t="s">
        <v>47</v>
      </c>
      <c r="X435" t="s">
        <v>37</v>
      </c>
      <c r="Y435">
        <v>0</v>
      </c>
    </row>
    <row r="436" spans="1:25" ht="13.8" x14ac:dyDescent="0.25">
      <c r="A436" t="s">
        <v>1195</v>
      </c>
      <c r="B436" t="s">
        <v>39</v>
      </c>
      <c r="C436" t="s">
        <v>27</v>
      </c>
      <c r="D436">
        <v>79</v>
      </c>
      <c r="E436" t="s">
        <v>92</v>
      </c>
      <c r="F436">
        <v>2012</v>
      </c>
      <c r="G436" t="s">
        <v>78</v>
      </c>
      <c r="H436" t="s">
        <v>1196</v>
      </c>
      <c r="I436">
        <v>0</v>
      </c>
      <c r="J436">
        <v>0</v>
      </c>
      <c r="K436" t="s">
        <v>69</v>
      </c>
      <c r="L436" t="s">
        <v>52</v>
      </c>
      <c r="M436" t="s">
        <v>701</v>
      </c>
      <c r="N436">
        <v>1</v>
      </c>
      <c r="O436">
        <v>1</v>
      </c>
      <c r="P436">
        <v>0</v>
      </c>
      <c r="Q436">
        <v>1</v>
      </c>
      <c r="R436" t="s">
        <v>557</v>
      </c>
      <c r="S436">
        <v>1</v>
      </c>
      <c r="T436" t="s">
        <v>43</v>
      </c>
      <c r="U436" t="s">
        <v>34</v>
      </c>
      <c r="V436" t="s">
        <v>95</v>
      </c>
      <c r="W436" t="s">
        <v>36</v>
      </c>
      <c r="X436" t="s">
        <v>37</v>
      </c>
      <c r="Y436">
        <v>0</v>
      </c>
    </row>
    <row r="437" spans="1:25" ht="13.8" x14ac:dyDescent="0.25">
      <c r="A437" t="s">
        <v>1197</v>
      </c>
      <c r="B437" t="s">
        <v>76</v>
      </c>
      <c r="C437" t="s">
        <v>65</v>
      </c>
      <c r="D437">
        <v>65</v>
      </c>
      <c r="E437" t="s">
        <v>50</v>
      </c>
      <c r="F437">
        <v>2015</v>
      </c>
      <c r="G437" t="s">
        <v>67</v>
      </c>
      <c r="H437" t="s">
        <v>620</v>
      </c>
      <c r="I437">
        <v>1</v>
      </c>
      <c r="J437">
        <v>0</v>
      </c>
      <c r="K437" t="s">
        <v>43</v>
      </c>
      <c r="L437" t="s">
        <v>31</v>
      </c>
      <c r="M437" t="s">
        <v>320</v>
      </c>
      <c r="N437">
        <v>1</v>
      </c>
      <c r="O437">
        <v>0</v>
      </c>
      <c r="P437">
        <v>0</v>
      </c>
      <c r="Q437">
        <v>0</v>
      </c>
      <c r="R437" t="s">
        <v>797</v>
      </c>
      <c r="S437">
        <v>1</v>
      </c>
      <c r="T437" t="s">
        <v>72</v>
      </c>
      <c r="U437" t="s">
        <v>82</v>
      </c>
      <c r="V437" t="s">
        <v>35</v>
      </c>
      <c r="W437" t="s">
        <v>56</v>
      </c>
      <c r="X437" t="s">
        <v>37</v>
      </c>
      <c r="Y437">
        <v>0</v>
      </c>
    </row>
    <row r="438" spans="1:25" ht="13.8" x14ac:dyDescent="0.25">
      <c r="A438" t="s">
        <v>1198</v>
      </c>
      <c r="B438" t="s">
        <v>76</v>
      </c>
      <c r="C438" t="s">
        <v>65</v>
      </c>
      <c r="D438">
        <v>69</v>
      </c>
      <c r="E438" t="s">
        <v>99</v>
      </c>
      <c r="F438">
        <v>2000</v>
      </c>
      <c r="G438" t="s">
        <v>41</v>
      </c>
      <c r="H438" t="s">
        <v>302</v>
      </c>
      <c r="I438">
        <v>0</v>
      </c>
      <c r="J438">
        <v>1</v>
      </c>
      <c r="K438" t="s">
        <v>31</v>
      </c>
      <c r="L438" t="s">
        <v>52</v>
      </c>
      <c r="M438" t="s">
        <v>395</v>
      </c>
      <c r="N438">
        <v>0</v>
      </c>
      <c r="O438">
        <v>0</v>
      </c>
      <c r="P438">
        <v>1</v>
      </c>
      <c r="Q438">
        <v>1</v>
      </c>
      <c r="R438" t="s">
        <v>1199</v>
      </c>
      <c r="S438">
        <v>1</v>
      </c>
      <c r="T438" t="s">
        <v>72</v>
      </c>
      <c r="U438" t="s">
        <v>82</v>
      </c>
      <c r="V438" t="s">
        <v>73</v>
      </c>
      <c r="W438" t="s">
        <v>36</v>
      </c>
      <c r="X438" t="s">
        <v>37</v>
      </c>
      <c r="Y438">
        <v>1</v>
      </c>
    </row>
    <row r="439" spans="1:25" ht="13.8" x14ac:dyDescent="0.25">
      <c r="A439" t="s">
        <v>1200</v>
      </c>
      <c r="B439" t="s">
        <v>76</v>
      </c>
      <c r="C439" t="s">
        <v>65</v>
      </c>
      <c r="D439">
        <v>67</v>
      </c>
      <c r="E439" t="s">
        <v>28</v>
      </c>
      <c r="F439">
        <v>2012</v>
      </c>
      <c r="G439" t="s">
        <v>29</v>
      </c>
      <c r="H439" t="s">
        <v>893</v>
      </c>
      <c r="I439">
        <v>0</v>
      </c>
      <c r="J439">
        <v>0</v>
      </c>
      <c r="K439" t="s">
        <v>69</v>
      </c>
      <c r="L439" t="s">
        <v>43</v>
      </c>
      <c r="M439" t="s">
        <v>448</v>
      </c>
      <c r="N439">
        <v>1</v>
      </c>
      <c r="O439">
        <v>1</v>
      </c>
      <c r="P439">
        <v>1</v>
      </c>
      <c r="Q439">
        <v>1</v>
      </c>
      <c r="R439" t="s">
        <v>1201</v>
      </c>
      <c r="S439">
        <v>1</v>
      </c>
      <c r="T439" t="s">
        <v>31</v>
      </c>
      <c r="U439" t="s">
        <v>82</v>
      </c>
      <c r="V439" t="s">
        <v>73</v>
      </c>
      <c r="W439" t="s">
        <v>74</v>
      </c>
      <c r="X439" t="s">
        <v>57</v>
      </c>
      <c r="Y439">
        <v>0</v>
      </c>
    </row>
    <row r="440" spans="1:25" ht="13.8" x14ac:dyDescent="0.25">
      <c r="A440" t="s">
        <v>1202</v>
      </c>
      <c r="B440" t="s">
        <v>26</v>
      </c>
      <c r="C440" t="s">
        <v>65</v>
      </c>
      <c r="D440">
        <v>25</v>
      </c>
      <c r="E440" t="s">
        <v>92</v>
      </c>
      <c r="F440">
        <v>2021</v>
      </c>
      <c r="G440" t="s">
        <v>67</v>
      </c>
      <c r="H440" t="s">
        <v>725</v>
      </c>
      <c r="I440">
        <v>1</v>
      </c>
      <c r="J440">
        <v>0</v>
      </c>
      <c r="K440" t="s">
        <v>69</v>
      </c>
      <c r="L440" t="s">
        <v>31</v>
      </c>
      <c r="M440" t="s">
        <v>425</v>
      </c>
      <c r="N440">
        <v>0</v>
      </c>
      <c r="O440">
        <v>1</v>
      </c>
      <c r="P440">
        <v>0</v>
      </c>
      <c r="Q440">
        <v>1</v>
      </c>
      <c r="R440" t="s">
        <v>1203</v>
      </c>
      <c r="S440">
        <v>1</v>
      </c>
      <c r="T440" t="s">
        <v>72</v>
      </c>
      <c r="U440" t="s">
        <v>55</v>
      </c>
      <c r="V440" t="s">
        <v>46</v>
      </c>
      <c r="W440" t="s">
        <v>36</v>
      </c>
      <c r="X440" t="s">
        <v>57</v>
      </c>
      <c r="Y440">
        <v>1</v>
      </c>
    </row>
    <row r="441" spans="1:25" ht="13.8" x14ac:dyDescent="0.25">
      <c r="A441" t="s">
        <v>1204</v>
      </c>
      <c r="B441" t="s">
        <v>64</v>
      </c>
      <c r="C441" t="s">
        <v>65</v>
      </c>
      <c r="D441">
        <v>75</v>
      </c>
      <c r="E441" t="s">
        <v>228</v>
      </c>
      <c r="F441">
        <v>2010</v>
      </c>
      <c r="G441" t="s">
        <v>41</v>
      </c>
      <c r="H441" t="s">
        <v>673</v>
      </c>
      <c r="I441">
        <v>0</v>
      </c>
      <c r="J441">
        <v>0</v>
      </c>
      <c r="K441" t="s">
        <v>69</v>
      </c>
      <c r="L441" t="s">
        <v>43</v>
      </c>
      <c r="M441" t="s">
        <v>104</v>
      </c>
      <c r="N441">
        <v>0</v>
      </c>
      <c r="O441">
        <v>1</v>
      </c>
      <c r="P441">
        <v>1</v>
      </c>
      <c r="Q441">
        <v>1</v>
      </c>
      <c r="R441" t="s">
        <v>1205</v>
      </c>
      <c r="S441">
        <v>1</v>
      </c>
      <c r="T441" t="s">
        <v>43</v>
      </c>
      <c r="U441" t="s">
        <v>34</v>
      </c>
      <c r="V441" t="s">
        <v>46</v>
      </c>
      <c r="W441" t="s">
        <v>74</v>
      </c>
      <c r="X441" t="s">
        <v>57</v>
      </c>
      <c r="Y441">
        <v>1</v>
      </c>
    </row>
    <row r="442" spans="1:25" ht="13.8" x14ac:dyDescent="0.25">
      <c r="A442" t="s">
        <v>1206</v>
      </c>
      <c r="B442" t="s">
        <v>186</v>
      </c>
      <c r="C442" t="s">
        <v>65</v>
      </c>
      <c r="D442">
        <v>78</v>
      </c>
      <c r="E442" t="s">
        <v>28</v>
      </c>
      <c r="F442">
        <v>2020</v>
      </c>
      <c r="G442" t="s">
        <v>78</v>
      </c>
      <c r="H442" t="s">
        <v>1011</v>
      </c>
      <c r="I442">
        <v>0</v>
      </c>
      <c r="J442">
        <v>0</v>
      </c>
      <c r="K442" t="s">
        <v>69</v>
      </c>
      <c r="L442" t="s">
        <v>43</v>
      </c>
      <c r="M442" t="s">
        <v>448</v>
      </c>
      <c r="N442">
        <v>0</v>
      </c>
      <c r="O442">
        <v>1</v>
      </c>
      <c r="P442">
        <v>0</v>
      </c>
      <c r="Q442">
        <v>0</v>
      </c>
      <c r="R442" t="s">
        <v>1207</v>
      </c>
      <c r="S442">
        <v>1</v>
      </c>
      <c r="T442" t="s">
        <v>72</v>
      </c>
      <c r="U442" t="s">
        <v>55</v>
      </c>
      <c r="V442" t="s">
        <v>46</v>
      </c>
      <c r="W442" t="s">
        <v>36</v>
      </c>
      <c r="X442" t="s">
        <v>57</v>
      </c>
      <c r="Y442">
        <v>1</v>
      </c>
    </row>
    <row r="443" spans="1:25" ht="13.8" x14ac:dyDescent="0.25">
      <c r="A443" t="s">
        <v>1208</v>
      </c>
      <c r="B443" t="s">
        <v>76</v>
      </c>
      <c r="C443" t="s">
        <v>65</v>
      </c>
      <c r="D443">
        <v>48</v>
      </c>
      <c r="E443" t="s">
        <v>50</v>
      </c>
      <c r="F443">
        <v>2007</v>
      </c>
      <c r="G443" t="s">
        <v>29</v>
      </c>
      <c r="H443" t="s">
        <v>391</v>
      </c>
      <c r="I443">
        <v>0</v>
      </c>
      <c r="J443">
        <v>0</v>
      </c>
      <c r="K443" t="s">
        <v>31</v>
      </c>
      <c r="L443" t="s">
        <v>43</v>
      </c>
      <c r="M443" t="s">
        <v>1209</v>
      </c>
      <c r="N443">
        <v>1</v>
      </c>
      <c r="O443">
        <v>0</v>
      </c>
      <c r="P443">
        <v>0</v>
      </c>
      <c r="Q443">
        <v>1</v>
      </c>
      <c r="R443" t="s">
        <v>1210</v>
      </c>
      <c r="S443">
        <v>1</v>
      </c>
      <c r="T443" t="s">
        <v>43</v>
      </c>
      <c r="U443" t="s">
        <v>34</v>
      </c>
      <c r="V443" t="s">
        <v>35</v>
      </c>
      <c r="W443" t="s">
        <v>47</v>
      </c>
      <c r="X443" t="s">
        <v>57</v>
      </c>
      <c r="Y443">
        <v>1</v>
      </c>
    </row>
    <row r="444" spans="1:25" ht="13.8" x14ac:dyDescent="0.25">
      <c r="A444" t="s">
        <v>1211</v>
      </c>
      <c r="B444" t="s">
        <v>186</v>
      </c>
      <c r="C444" t="s">
        <v>65</v>
      </c>
      <c r="D444">
        <v>37</v>
      </c>
      <c r="E444" t="s">
        <v>59</v>
      </c>
      <c r="F444">
        <v>2024</v>
      </c>
      <c r="G444" t="s">
        <v>78</v>
      </c>
      <c r="H444" t="s">
        <v>814</v>
      </c>
      <c r="I444">
        <v>1</v>
      </c>
      <c r="J444">
        <v>0</v>
      </c>
      <c r="K444" t="s">
        <v>31</v>
      </c>
      <c r="L444" t="s">
        <v>31</v>
      </c>
      <c r="M444" t="s">
        <v>801</v>
      </c>
      <c r="N444">
        <v>0</v>
      </c>
      <c r="O444">
        <v>1</v>
      </c>
      <c r="P444">
        <v>0</v>
      </c>
      <c r="Q444">
        <v>1</v>
      </c>
      <c r="R444" t="s">
        <v>1212</v>
      </c>
      <c r="S444">
        <v>0</v>
      </c>
      <c r="T444" t="s">
        <v>72</v>
      </c>
      <c r="U444" t="s">
        <v>34</v>
      </c>
      <c r="V444" t="s">
        <v>46</v>
      </c>
      <c r="W444" t="s">
        <v>36</v>
      </c>
      <c r="X444" t="s">
        <v>37</v>
      </c>
      <c r="Y444">
        <v>0</v>
      </c>
    </row>
    <row r="445" spans="1:25" ht="13.8" x14ac:dyDescent="0.25">
      <c r="A445" t="s">
        <v>1213</v>
      </c>
      <c r="B445" t="s">
        <v>76</v>
      </c>
      <c r="C445" t="s">
        <v>27</v>
      </c>
      <c r="D445">
        <v>21</v>
      </c>
      <c r="E445" t="s">
        <v>66</v>
      </c>
      <c r="F445">
        <v>2007</v>
      </c>
      <c r="G445" t="s">
        <v>78</v>
      </c>
      <c r="H445" t="s">
        <v>1214</v>
      </c>
      <c r="I445">
        <v>0</v>
      </c>
      <c r="J445">
        <v>0</v>
      </c>
      <c r="K445" t="s">
        <v>43</v>
      </c>
      <c r="L445" t="s">
        <v>43</v>
      </c>
      <c r="M445" t="s">
        <v>356</v>
      </c>
      <c r="N445">
        <v>0</v>
      </c>
      <c r="O445">
        <v>0</v>
      </c>
      <c r="P445">
        <v>1</v>
      </c>
      <c r="Q445">
        <v>1</v>
      </c>
      <c r="R445" t="s">
        <v>901</v>
      </c>
      <c r="S445">
        <v>0</v>
      </c>
      <c r="T445" t="s">
        <v>72</v>
      </c>
      <c r="U445" t="s">
        <v>34</v>
      </c>
      <c r="V445" t="s">
        <v>73</v>
      </c>
      <c r="W445" t="s">
        <v>96</v>
      </c>
      <c r="X445" t="s">
        <v>37</v>
      </c>
      <c r="Y445">
        <v>1</v>
      </c>
    </row>
    <row r="446" spans="1:25" ht="13.8" x14ac:dyDescent="0.25">
      <c r="A446" t="s">
        <v>1215</v>
      </c>
      <c r="B446" t="s">
        <v>39</v>
      </c>
      <c r="C446" t="s">
        <v>27</v>
      </c>
      <c r="D446">
        <v>27</v>
      </c>
      <c r="E446" t="s">
        <v>77</v>
      </c>
      <c r="F446">
        <v>2023</v>
      </c>
      <c r="G446" t="s">
        <v>29</v>
      </c>
      <c r="H446" t="s">
        <v>203</v>
      </c>
      <c r="I446">
        <v>0</v>
      </c>
      <c r="J446">
        <v>0</v>
      </c>
      <c r="K446" t="s">
        <v>31</v>
      </c>
      <c r="L446" t="s">
        <v>43</v>
      </c>
      <c r="M446" t="s">
        <v>392</v>
      </c>
      <c r="N446">
        <v>0</v>
      </c>
      <c r="O446">
        <v>0</v>
      </c>
      <c r="P446">
        <v>0</v>
      </c>
      <c r="Q446">
        <v>0</v>
      </c>
      <c r="R446" t="s">
        <v>278</v>
      </c>
      <c r="S446">
        <v>1</v>
      </c>
      <c r="T446" t="s">
        <v>72</v>
      </c>
      <c r="U446" t="s">
        <v>34</v>
      </c>
      <c r="V446" t="s">
        <v>73</v>
      </c>
      <c r="W446" t="s">
        <v>36</v>
      </c>
      <c r="X446" t="s">
        <v>37</v>
      </c>
      <c r="Y446">
        <v>0</v>
      </c>
    </row>
    <row r="447" spans="1:25" ht="13.8" x14ac:dyDescent="0.25">
      <c r="A447" t="s">
        <v>1216</v>
      </c>
      <c r="B447" t="s">
        <v>64</v>
      </c>
      <c r="C447" t="s">
        <v>27</v>
      </c>
      <c r="D447">
        <v>73</v>
      </c>
      <c r="E447" t="s">
        <v>50</v>
      </c>
      <c r="F447">
        <v>2013</v>
      </c>
      <c r="G447" t="s">
        <v>41</v>
      </c>
      <c r="H447" t="s">
        <v>1217</v>
      </c>
      <c r="I447">
        <v>0</v>
      </c>
      <c r="J447">
        <v>0</v>
      </c>
      <c r="K447" t="s">
        <v>43</v>
      </c>
      <c r="L447" t="s">
        <v>31</v>
      </c>
      <c r="M447" t="s">
        <v>451</v>
      </c>
      <c r="N447">
        <v>0</v>
      </c>
      <c r="O447">
        <v>1</v>
      </c>
      <c r="P447">
        <v>0</v>
      </c>
      <c r="Q447">
        <v>1</v>
      </c>
      <c r="R447" t="s">
        <v>113</v>
      </c>
      <c r="S447">
        <v>0</v>
      </c>
      <c r="T447" t="s">
        <v>31</v>
      </c>
      <c r="U447" t="s">
        <v>34</v>
      </c>
      <c r="V447" t="s">
        <v>73</v>
      </c>
      <c r="W447" t="s">
        <v>47</v>
      </c>
      <c r="X447" t="s">
        <v>57</v>
      </c>
      <c r="Y447">
        <v>1</v>
      </c>
    </row>
    <row r="448" spans="1:25" ht="13.8" x14ac:dyDescent="0.25">
      <c r="A448" t="s">
        <v>1218</v>
      </c>
      <c r="B448" t="s">
        <v>64</v>
      </c>
      <c r="C448" t="s">
        <v>65</v>
      </c>
      <c r="D448">
        <v>57</v>
      </c>
      <c r="E448" t="s">
        <v>40</v>
      </c>
      <c r="F448">
        <v>2012</v>
      </c>
      <c r="G448" t="s">
        <v>41</v>
      </c>
      <c r="H448" t="s">
        <v>363</v>
      </c>
      <c r="I448">
        <v>0</v>
      </c>
      <c r="J448">
        <v>1</v>
      </c>
      <c r="K448" t="s">
        <v>43</v>
      </c>
      <c r="L448" t="s">
        <v>43</v>
      </c>
      <c r="M448" t="s">
        <v>641</v>
      </c>
      <c r="N448">
        <v>0</v>
      </c>
      <c r="O448">
        <v>1</v>
      </c>
      <c r="P448">
        <v>1</v>
      </c>
      <c r="Q448">
        <v>1</v>
      </c>
      <c r="R448" t="s">
        <v>1219</v>
      </c>
      <c r="S448">
        <v>1</v>
      </c>
      <c r="T448" t="s">
        <v>31</v>
      </c>
      <c r="U448" t="s">
        <v>82</v>
      </c>
      <c r="V448" t="s">
        <v>35</v>
      </c>
      <c r="W448" t="s">
        <v>47</v>
      </c>
      <c r="X448" t="s">
        <v>57</v>
      </c>
      <c r="Y448">
        <v>0</v>
      </c>
    </row>
    <row r="449" spans="1:25" ht="13.8" x14ac:dyDescent="0.25">
      <c r="A449" t="s">
        <v>1220</v>
      </c>
      <c r="B449" t="s">
        <v>141</v>
      </c>
      <c r="C449" t="s">
        <v>65</v>
      </c>
      <c r="D449">
        <v>67</v>
      </c>
      <c r="E449" t="s">
        <v>224</v>
      </c>
      <c r="F449">
        <v>2002</v>
      </c>
      <c r="G449" t="s">
        <v>29</v>
      </c>
      <c r="H449" t="s">
        <v>1155</v>
      </c>
      <c r="I449">
        <v>1</v>
      </c>
      <c r="J449">
        <v>0</v>
      </c>
      <c r="K449" t="s">
        <v>69</v>
      </c>
      <c r="L449" t="s">
        <v>31</v>
      </c>
      <c r="M449" t="s">
        <v>309</v>
      </c>
      <c r="N449">
        <v>0</v>
      </c>
      <c r="O449">
        <v>0</v>
      </c>
      <c r="P449">
        <v>1</v>
      </c>
      <c r="Q449">
        <v>0</v>
      </c>
      <c r="R449" t="s">
        <v>755</v>
      </c>
      <c r="S449">
        <v>1</v>
      </c>
      <c r="T449" t="s">
        <v>43</v>
      </c>
      <c r="U449" t="s">
        <v>55</v>
      </c>
      <c r="V449" t="s">
        <v>35</v>
      </c>
      <c r="W449" t="s">
        <v>36</v>
      </c>
      <c r="X449" t="s">
        <v>37</v>
      </c>
      <c r="Y449">
        <v>1</v>
      </c>
    </row>
    <row r="450" spans="1:25" ht="13.8" x14ac:dyDescent="0.25">
      <c r="A450" t="s">
        <v>1221</v>
      </c>
      <c r="B450" t="s">
        <v>26</v>
      </c>
      <c r="C450" t="s">
        <v>27</v>
      </c>
      <c r="D450">
        <v>46</v>
      </c>
      <c r="E450" t="s">
        <v>228</v>
      </c>
      <c r="F450">
        <v>2003</v>
      </c>
      <c r="G450" t="s">
        <v>29</v>
      </c>
      <c r="H450" t="s">
        <v>471</v>
      </c>
      <c r="I450">
        <v>0</v>
      </c>
      <c r="J450">
        <v>0</v>
      </c>
      <c r="K450" t="s">
        <v>43</v>
      </c>
      <c r="L450" t="s">
        <v>43</v>
      </c>
      <c r="M450" t="s">
        <v>455</v>
      </c>
      <c r="N450">
        <v>1</v>
      </c>
      <c r="O450">
        <v>1</v>
      </c>
      <c r="P450">
        <v>1</v>
      </c>
      <c r="Q450">
        <v>1</v>
      </c>
      <c r="R450" t="s">
        <v>1222</v>
      </c>
      <c r="S450">
        <v>0</v>
      </c>
      <c r="T450" t="s">
        <v>31</v>
      </c>
      <c r="U450" t="s">
        <v>55</v>
      </c>
      <c r="V450" t="s">
        <v>35</v>
      </c>
      <c r="W450" t="s">
        <v>36</v>
      </c>
      <c r="X450" t="s">
        <v>57</v>
      </c>
      <c r="Y450">
        <v>1</v>
      </c>
    </row>
    <row r="451" spans="1:25" ht="13.8" x14ac:dyDescent="0.25">
      <c r="A451" t="s">
        <v>1223</v>
      </c>
      <c r="B451" t="s">
        <v>141</v>
      </c>
      <c r="C451" t="s">
        <v>27</v>
      </c>
      <c r="D451">
        <v>39</v>
      </c>
      <c r="E451" t="s">
        <v>77</v>
      </c>
      <c r="F451">
        <v>2019</v>
      </c>
      <c r="G451" t="s">
        <v>67</v>
      </c>
      <c r="H451" t="s">
        <v>126</v>
      </c>
      <c r="I451">
        <v>0</v>
      </c>
      <c r="J451">
        <v>0</v>
      </c>
      <c r="K451" t="s">
        <v>69</v>
      </c>
      <c r="L451" t="s">
        <v>52</v>
      </c>
      <c r="M451" t="s">
        <v>374</v>
      </c>
      <c r="N451">
        <v>0</v>
      </c>
      <c r="O451">
        <v>0</v>
      </c>
      <c r="P451">
        <v>0</v>
      </c>
      <c r="Q451">
        <v>0</v>
      </c>
      <c r="R451" t="s">
        <v>1224</v>
      </c>
      <c r="S451">
        <v>1</v>
      </c>
      <c r="T451" t="s">
        <v>72</v>
      </c>
      <c r="U451" t="s">
        <v>34</v>
      </c>
      <c r="V451" t="s">
        <v>35</v>
      </c>
      <c r="W451" t="s">
        <v>36</v>
      </c>
      <c r="X451" t="s">
        <v>37</v>
      </c>
      <c r="Y451">
        <v>1</v>
      </c>
    </row>
    <row r="452" spans="1:25" ht="13.8" x14ac:dyDescent="0.25">
      <c r="A452" t="s">
        <v>1225</v>
      </c>
      <c r="B452" t="s">
        <v>141</v>
      </c>
      <c r="C452" t="s">
        <v>27</v>
      </c>
      <c r="D452">
        <v>31</v>
      </c>
      <c r="E452" t="s">
        <v>40</v>
      </c>
      <c r="F452">
        <v>2014</v>
      </c>
      <c r="G452" t="s">
        <v>67</v>
      </c>
      <c r="H452" t="s">
        <v>1226</v>
      </c>
      <c r="I452">
        <v>0</v>
      </c>
      <c r="J452">
        <v>1</v>
      </c>
      <c r="K452" t="s">
        <v>43</v>
      </c>
      <c r="L452" t="s">
        <v>43</v>
      </c>
      <c r="M452" t="s">
        <v>175</v>
      </c>
      <c r="N452">
        <v>0</v>
      </c>
      <c r="O452">
        <v>1</v>
      </c>
      <c r="P452">
        <v>0</v>
      </c>
      <c r="Q452">
        <v>0</v>
      </c>
      <c r="R452" t="s">
        <v>576</v>
      </c>
      <c r="S452">
        <v>0</v>
      </c>
      <c r="T452" t="s">
        <v>31</v>
      </c>
      <c r="U452" t="s">
        <v>55</v>
      </c>
      <c r="V452" t="s">
        <v>95</v>
      </c>
      <c r="W452" t="s">
        <v>56</v>
      </c>
      <c r="X452" t="s">
        <v>57</v>
      </c>
      <c r="Y452">
        <v>0</v>
      </c>
    </row>
    <row r="453" spans="1:25" ht="13.8" x14ac:dyDescent="0.25">
      <c r="A453" t="s">
        <v>1227</v>
      </c>
      <c r="B453" t="s">
        <v>141</v>
      </c>
      <c r="C453" t="s">
        <v>65</v>
      </c>
      <c r="D453">
        <v>62</v>
      </c>
      <c r="E453" t="s">
        <v>66</v>
      </c>
      <c r="F453">
        <v>2014</v>
      </c>
      <c r="G453" t="s">
        <v>78</v>
      </c>
      <c r="H453" t="s">
        <v>1228</v>
      </c>
      <c r="I453">
        <v>0</v>
      </c>
      <c r="J453">
        <v>1</v>
      </c>
      <c r="K453" t="s">
        <v>31</v>
      </c>
      <c r="L453" t="s">
        <v>52</v>
      </c>
      <c r="M453" t="s">
        <v>455</v>
      </c>
      <c r="N453">
        <v>0</v>
      </c>
      <c r="O453">
        <v>1</v>
      </c>
      <c r="P453">
        <v>0</v>
      </c>
      <c r="Q453">
        <v>1</v>
      </c>
      <c r="R453" t="s">
        <v>1229</v>
      </c>
      <c r="S453">
        <v>1</v>
      </c>
      <c r="T453" t="s">
        <v>31</v>
      </c>
      <c r="U453" t="s">
        <v>55</v>
      </c>
      <c r="V453" t="s">
        <v>95</v>
      </c>
      <c r="W453" t="s">
        <v>74</v>
      </c>
      <c r="X453" t="s">
        <v>37</v>
      </c>
      <c r="Y453">
        <v>1</v>
      </c>
    </row>
    <row r="454" spans="1:25" ht="13.8" x14ac:dyDescent="0.25">
      <c r="A454" t="s">
        <v>1230</v>
      </c>
      <c r="B454" t="s">
        <v>141</v>
      </c>
      <c r="C454" t="s">
        <v>27</v>
      </c>
      <c r="D454">
        <v>80</v>
      </c>
      <c r="E454" t="s">
        <v>40</v>
      </c>
      <c r="F454">
        <v>2020</v>
      </c>
      <c r="G454" t="s">
        <v>29</v>
      </c>
      <c r="H454" t="s">
        <v>562</v>
      </c>
      <c r="I454">
        <v>1</v>
      </c>
      <c r="J454">
        <v>1</v>
      </c>
      <c r="K454" t="s">
        <v>69</v>
      </c>
      <c r="L454" t="s">
        <v>31</v>
      </c>
      <c r="M454" t="s">
        <v>135</v>
      </c>
      <c r="N454">
        <v>1</v>
      </c>
      <c r="O454">
        <v>1</v>
      </c>
      <c r="P454">
        <v>0</v>
      </c>
      <c r="Q454">
        <v>1</v>
      </c>
      <c r="R454" t="s">
        <v>1231</v>
      </c>
      <c r="S454">
        <v>0</v>
      </c>
      <c r="T454" t="s">
        <v>43</v>
      </c>
      <c r="U454" t="s">
        <v>82</v>
      </c>
      <c r="V454" t="s">
        <v>95</v>
      </c>
      <c r="W454" t="s">
        <v>36</v>
      </c>
      <c r="X454" t="s">
        <v>37</v>
      </c>
      <c r="Y454">
        <v>0</v>
      </c>
    </row>
    <row r="455" spans="1:25" ht="13.8" x14ac:dyDescent="0.25">
      <c r="A455" t="s">
        <v>1232</v>
      </c>
      <c r="B455" t="s">
        <v>141</v>
      </c>
      <c r="C455" t="s">
        <v>27</v>
      </c>
      <c r="D455">
        <v>50</v>
      </c>
      <c r="E455" t="s">
        <v>59</v>
      </c>
      <c r="F455">
        <v>2012</v>
      </c>
      <c r="G455" t="s">
        <v>41</v>
      </c>
      <c r="H455" t="s">
        <v>306</v>
      </c>
      <c r="I455">
        <v>0</v>
      </c>
      <c r="J455">
        <v>0</v>
      </c>
      <c r="K455" t="s">
        <v>43</v>
      </c>
      <c r="L455" t="s">
        <v>52</v>
      </c>
      <c r="M455" t="s">
        <v>1009</v>
      </c>
      <c r="N455">
        <v>0</v>
      </c>
      <c r="O455">
        <v>1</v>
      </c>
      <c r="P455">
        <v>0</v>
      </c>
      <c r="Q455">
        <v>0</v>
      </c>
      <c r="R455" t="s">
        <v>1233</v>
      </c>
      <c r="S455">
        <v>1</v>
      </c>
      <c r="T455" t="s">
        <v>72</v>
      </c>
      <c r="U455" t="s">
        <v>34</v>
      </c>
      <c r="V455" t="s">
        <v>46</v>
      </c>
      <c r="W455" t="s">
        <v>36</v>
      </c>
      <c r="X455" t="s">
        <v>37</v>
      </c>
      <c r="Y455">
        <v>0</v>
      </c>
    </row>
    <row r="456" spans="1:25" ht="13.8" x14ac:dyDescent="0.25">
      <c r="A456" t="s">
        <v>1234</v>
      </c>
      <c r="B456" t="s">
        <v>49</v>
      </c>
      <c r="C456" t="s">
        <v>65</v>
      </c>
      <c r="D456">
        <v>80</v>
      </c>
      <c r="E456" t="s">
        <v>224</v>
      </c>
      <c r="F456">
        <v>2008</v>
      </c>
      <c r="G456" t="s">
        <v>78</v>
      </c>
      <c r="H456" t="s">
        <v>289</v>
      </c>
      <c r="I456">
        <v>0</v>
      </c>
      <c r="J456">
        <v>0</v>
      </c>
      <c r="K456" t="s">
        <v>31</v>
      </c>
      <c r="L456" t="s">
        <v>31</v>
      </c>
      <c r="M456" t="s">
        <v>586</v>
      </c>
      <c r="N456">
        <v>1</v>
      </c>
      <c r="O456">
        <v>0</v>
      </c>
      <c r="P456">
        <v>1</v>
      </c>
      <c r="Q456">
        <v>1</v>
      </c>
      <c r="R456" t="s">
        <v>582</v>
      </c>
      <c r="S456">
        <v>1</v>
      </c>
      <c r="T456" t="s">
        <v>43</v>
      </c>
      <c r="U456" t="s">
        <v>82</v>
      </c>
      <c r="V456" t="s">
        <v>35</v>
      </c>
      <c r="W456" t="s">
        <v>74</v>
      </c>
      <c r="X456" t="s">
        <v>57</v>
      </c>
      <c r="Y456">
        <v>0</v>
      </c>
    </row>
    <row r="457" spans="1:25" ht="13.8" x14ac:dyDescent="0.25">
      <c r="A457" t="s">
        <v>1235</v>
      </c>
      <c r="B457" t="s">
        <v>64</v>
      </c>
      <c r="C457" t="s">
        <v>27</v>
      </c>
      <c r="D457">
        <v>86</v>
      </c>
      <c r="E457" t="s">
        <v>28</v>
      </c>
      <c r="F457">
        <v>2024</v>
      </c>
      <c r="G457" t="s">
        <v>78</v>
      </c>
      <c r="H457" t="s">
        <v>467</v>
      </c>
      <c r="I457">
        <v>0</v>
      </c>
      <c r="J457">
        <v>0</v>
      </c>
      <c r="K457" t="s">
        <v>31</v>
      </c>
      <c r="L457" t="s">
        <v>43</v>
      </c>
      <c r="M457" t="s">
        <v>61</v>
      </c>
      <c r="N457">
        <v>1</v>
      </c>
      <c r="O457">
        <v>1</v>
      </c>
      <c r="P457">
        <v>1</v>
      </c>
      <c r="Q457">
        <v>1</v>
      </c>
      <c r="R457" t="s">
        <v>1236</v>
      </c>
      <c r="S457">
        <v>1</v>
      </c>
      <c r="T457" t="s">
        <v>31</v>
      </c>
      <c r="U457" t="s">
        <v>55</v>
      </c>
      <c r="V457" t="s">
        <v>35</v>
      </c>
      <c r="W457" t="s">
        <v>96</v>
      </c>
      <c r="X457" t="s">
        <v>37</v>
      </c>
      <c r="Y457">
        <v>0</v>
      </c>
    </row>
    <row r="458" spans="1:25" ht="13.8" x14ac:dyDescent="0.25">
      <c r="A458" t="s">
        <v>1237</v>
      </c>
      <c r="B458" t="s">
        <v>141</v>
      </c>
      <c r="C458" t="s">
        <v>65</v>
      </c>
      <c r="D458">
        <v>54</v>
      </c>
      <c r="E458" t="s">
        <v>77</v>
      </c>
      <c r="F458">
        <v>2009</v>
      </c>
      <c r="G458" t="s">
        <v>78</v>
      </c>
      <c r="H458" t="s">
        <v>305</v>
      </c>
      <c r="I458">
        <v>1</v>
      </c>
      <c r="J458">
        <v>0</v>
      </c>
      <c r="K458" t="s">
        <v>69</v>
      </c>
      <c r="L458" t="s">
        <v>52</v>
      </c>
      <c r="M458" t="s">
        <v>274</v>
      </c>
      <c r="N458">
        <v>1</v>
      </c>
      <c r="O458">
        <v>1</v>
      </c>
      <c r="P458">
        <v>0</v>
      </c>
      <c r="Q458">
        <v>0</v>
      </c>
      <c r="R458" t="s">
        <v>134</v>
      </c>
      <c r="S458">
        <v>0</v>
      </c>
      <c r="T458" t="s">
        <v>72</v>
      </c>
      <c r="U458" t="s">
        <v>34</v>
      </c>
      <c r="V458" t="s">
        <v>95</v>
      </c>
      <c r="W458" t="s">
        <v>56</v>
      </c>
      <c r="X458" t="s">
        <v>37</v>
      </c>
      <c r="Y458">
        <v>0</v>
      </c>
    </row>
    <row r="459" spans="1:25" ht="13.8" x14ac:dyDescent="0.25">
      <c r="A459" t="s">
        <v>1238</v>
      </c>
      <c r="B459" t="s">
        <v>76</v>
      </c>
      <c r="C459" t="s">
        <v>65</v>
      </c>
      <c r="D459">
        <v>34</v>
      </c>
      <c r="E459" t="s">
        <v>224</v>
      </c>
      <c r="F459">
        <v>2011</v>
      </c>
      <c r="G459" t="s">
        <v>78</v>
      </c>
      <c r="H459" t="s">
        <v>84</v>
      </c>
      <c r="I459">
        <v>0</v>
      </c>
      <c r="J459">
        <v>0</v>
      </c>
      <c r="K459" t="s">
        <v>69</v>
      </c>
      <c r="L459" t="s">
        <v>43</v>
      </c>
      <c r="M459" t="s">
        <v>299</v>
      </c>
      <c r="N459">
        <v>1</v>
      </c>
      <c r="O459">
        <v>1</v>
      </c>
      <c r="P459">
        <v>0</v>
      </c>
      <c r="Q459">
        <v>0</v>
      </c>
      <c r="R459" t="s">
        <v>1239</v>
      </c>
      <c r="S459">
        <v>1</v>
      </c>
      <c r="T459" t="s">
        <v>43</v>
      </c>
      <c r="U459" t="s">
        <v>34</v>
      </c>
      <c r="V459" t="s">
        <v>95</v>
      </c>
      <c r="W459" t="s">
        <v>56</v>
      </c>
      <c r="X459" t="s">
        <v>37</v>
      </c>
      <c r="Y459">
        <v>1</v>
      </c>
    </row>
    <row r="460" spans="1:25" ht="13.8" x14ac:dyDescent="0.25">
      <c r="A460" t="s">
        <v>1240</v>
      </c>
      <c r="B460" t="s">
        <v>64</v>
      </c>
      <c r="C460" t="s">
        <v>65</v>
      </c>
      <c r="D460">
        <v>35</v>
      </c>
      <c r="E460" t="s">
        <v>99</v>
      </c>
      <c r="F460">
        <v>2013</v>
      </c>
      <c r="G460" t="s">
        <v>41</v>
      </c>
      <c r="H460" t="s">
        <v>678</v>
      </c>
      <c r="I460">
        <v>0</v>
      </c>
      <c r="J460">
        <v>1</v>
      </c>
      <c r="K460" t="s">
        <v>69</v>
      </c>
      <c r="L460" t="s">
        <v>52</v>
      </c>
      <c r="M460" t="s">
        <v>1209</v>
      </c>
      <c r="N460">
        <v>0</v>
      </c>
      <c r="O460">
        <v>0</v>
      </c>
      <c r="P460">
        <v>0</v>
      </c>
      <c r="Q460">
        <v>1</v>
      </c>
      <c r="R460" t="s">
        <v>1124</v>
      </c>
      <c r="S460">
        <v>0</v>
      </c>
      <c r="T460" t="s">
        <v>43</v>
      </c>
      <c r="U460" t="s">
        <v>34</v>
      </c>
      <c r="V460" t="s">
        <v>35</v>
      </c>
      <c r="W460" t="s">
        <v>96</v>
      </c>
      <c r="X460" t="s">
        <v>57</v>
      </c>
      <c r="Y460">
        <v>1</v>
      </c>
    </row>
    <row r="461" spans="1:25" ht="13.8" x14ac:dyDescent="0.25">
      <c r="A461" t="s">
        <v>1241</v>
      </c>
      <c r="B461" t="s">
        <v>64</v>
      </c>
      <c r="C461" t="s">
        <v>27</v>
      </c>
      <c r="D461">
        <v>32</v>
      </c>
      <c r="E461" t="s">
        <v>50</v>
      </c>
      <c r="F461">
        <v>2000</v>
      </c>
      <c r="G461" t="s">
        <v>78</v>
      </c>
      <c r="H461" t="s">
        <v>148</v>
      </c>
      <c r="I461">
        <v>1</v>
      </c>
      <c r="J461">
        <v>1</v>
      </c>
      <c r="K461" t="s">
        <v>43</v>
      </c>
      <c r="L461" t="s">
        <v>31</v>
      </c>
      <c r="M461" t="s">
        <v>455</v>
      </c>
      <c r="N461">
        <v>1</v>
      </c>
      <c r="O461">
        <v>1</v>
      </c>
      <c r="P461">
        <v>0</v>
      </c>
      <c r="Q461">
        <v>1</v>
      </c>
      <c r="R461" t="s">
        <v>1242</v>
      </c>
      <c r="S461">
        <v>0</v>
      </c>
      <c r="T461" t="s">
        <v>72</v>
      </c>
      <c r="U461" t="s">
        <v>34</v>
      </c>
      <c r="V461" t="s">
        <v>95</v>
      </c>
      <c r="W461" t="s">
        <v>74</v>
      </c>
      <c r="X461" t="s">
        <v>37</v>
      </c>
      <c r="Y461">
        <v>0</v>
      </c>
    </row>
    <row r="462" spans="1:25" ht="13.8" x14ac:dyDescent="0.25">
      <c r="A462" t="s">
        <v>1243</v>
      </c>
      <c r="B462" t="s">
        <v>98</v>
      </c>
      <c r="C462" t="s">
        <v>27</v>
      </c>
      <c r="D462">
        <v>54</v>
      </c>
      <c r="E462" t="s">
        <v>99</v>
      </c>
      <c r="F462">
        <v>2013</v>
      </c>
      <c r="G462" t="s">
        <v>29</v>
      </c>
      <c r="H462" t="s">
        <v>1044</v>
      </c>
      <c r="I462">
        <v>1</v>
      </c>
      <c r="J462">
        <v>0</v>
      </c>
      <c r="K462" t="s">
        <v>69</v>
      </c>
      <c r="L462" t="s">
        <v>31</v>
      </c>
      <c r="M462" t="s">
        <v>801</v>
      </c>
      <c r="N462">
        <v>0</v>
      </c>
      <c r="O462">
        <v>0</v>
      </c>
      <c r="P462">
        <v>0</v>
      </c>
      <c r="Q462">
        <v>1</v>
      </c>
      <c r="R462" t="s">
        <v>1244</v>
      </c>
      <c r="S462">
        <v>1</v>
      </c>
      <c r="T462" t="s">
        <v>43</v>
      </c>
      <c r="U462" t="s">
        <v>34</v>
      </c>
      <c r="V462" t="s">
        <v>46</v>
      </c>
      <c r="W462" t="s">
        <v>74</v>
      </c>
      <c r="X462" t="s">
        <v>57</v>
      </c>
      <c r="Y462">
        <v>1</v>
      </c>
    </row>
    <row r="463" spans="1:25" ht="13.8" x14ac:dyDescent="0.25">
      <c r="A463" t="s">
        <v>1245</v>
      </c>
      <c r="B463" t="s">
        <v>49</v>
      </c>
      <c r="C463" t="s">
        <v>65</v>
      </c>
      <c r="D463">
        <v>78</v>
      </c>
      <c r="E463" t="s">
        <v>50</v>
      </c>
      <c r="F463">
        <v>2013</v>
      </c>
      <c r="G463" t="s">
        <v>67</v>
      </c>
      <c r="H463" t="s">
        <v>1246</v>
      </c>
      <c r="I463">
        <v>1</v>
      </c>
      <c r="J463">
        <v>0</v>
      </c>
      <c r="K463" t="s">
        <v>31</v>
      </c>
      <c r="L463" t="s">
        <v>31</v>
      </c>
      <c r="M463" t="s">
        <v>701</v>
      </c>
      <c r="N463">
        <v>1</v>
      </c>
      <c r="O463">
        <v>0</v>
      </c>
      <c r="P463">
        <v>0</v>
      </c>
      <c r="Q463">
        <v>1</v>
      </c>
      <c r="R463" t="s">
        <v>326</v>
      </c>
      <c r="S463">
        <v>0</v>
      </c>
      <c r="T463" t="s">
        <v>43</v>
      </c>
      <c r="U463" t="s">
        <v>34</v>
      </c>
      <c r="V463" t="s">
        <v>46</v>
      </c>
      <c r="W463" t="s">
        <v>47</v>
      </c>
      <c r="X463" t="s">
        <v>37</v>
      </c>
      <c r="Y463">
        <v>1</v>
      </c>
    </row>
    <row r="464" spans="1:25" ht="13.8" x14ac:dyDescent="0.25">
      <c r="A464" t="s">
        <v>1247</v>
      </c>
      <c r="B464" t="s">
        <v>141</v>
      </c>
      <c r="C464" t="s">
        <v>27</v>
      </c>
      <c r="D464">
        <v>40</v>
      </c>
      <c r="E464" t="s">
        <v>59</v>
      </c>
      <c r="F464">
        <v>2007</v>
      </c>
      <c r="G464" t="s">
        <v>41</v>
      </c>
      <c r="H464" t="s">
        <v>377</v>
      </c>
      <c r="I464">
        <v>0</v>
      </c>
      <c r="J464">
        <v>0</v>
      </c>
      <c r="K464" t="s">
        <v>31</v>
      </c>
      <c r="L464" t="s">
        <v>31</v>
      </c>
      <c r="M464" t="s">
        <v>280</v>
      </c>
      <c r="N464">
        <v>1</v>
      </c>
      <c r="O464">
        <v>1</v>
      </c>
      <c r="P464">
        <v>0</v>
      </c>
      <c r="Q464">
        <v>0</v>
      </c>
      <c r="R464" t="s">
        <v>1248</v>
      </c>
      <c r="S464">
        <v>1</v>
      </c>
      <c r="T464" t="s">
        <v>43</v>
      </c>
      <c r="U464" t="s">
        <v>82</v>
      </c>
      <c r="V464" t="s">
        <v>46</v>
      </c>
      <c r="W464" t="s">
        <v>74</v>
      </c>
      <c r="X464" t="s">
        <v>57</v>
      </c>
      <c r="Y464">
        <v>0</v>
      </c>
    </row>
    <row r="465" spans="1:25" ht="13.8" x14ac:dyDescent="0.25">
      <c r="A465" t="s">
        <v>1249</v>
      </c>
      <c r="B465" t="s">
        <v>186</v>
      </c>
      <c r="C465" t="s">
        <v>27</v>
      </c>
      <c r="D465">
        <v>73</v>
      </c>
      <c r="E465" t="s">
        <v>224</v>
      </c>
      <c r="F465">
        <v>2015</v>
      </c>
      <c r="G465" t="s">
        <v>29</v>
      </c>
      <c r="H465" t="s">
        <v>1137</v>
      </c>
      <c r="I465">
        <v>1</v>
      </c>
      <c r="J465">
        <v>0</v>
      </c>
      <c r="K465" t="s">
        <v>69</v>
      </c>
      <c r="L465" t="s">
        <v>43</v>
      </c>
      <c r="M465" t="s">
        <v>586</v>
      </c>
      <c r="N465">
        <v>1</v>
      </c>
      <c r="O465">
        <v>0</v>
      </c>
      <c r="P465">
        <v>0</v>
      </c>
      <c r="Q465">
        <v>1</v>
      </c>
      <c r="R465" t="s">
        <v>1250</v>
      </c>
      <c r="S465">
        <v>1</v>
      </c>
      <c r="T465" t="s">
        <v>31</v>
      </c>
      <c r="U465" t="s">
        <v>82</v>
      </c>
      <c r="V465" t="s">
        <v>73</v>
      </c>
      <c r="W465" t="s">
        <v>56</v>
      </c>
      <c r="X465" t="s">
        <v>57</v>
      </c>
      <c r="Y465">
        <v>0</v>
      </c>
    </row>
    <row r="466" spans="1:25" ht="13.8" x14ac:dyDescent="0.25">
      <c r="A466" t="s">
        <v>1251</v>
      </c>
      <c r="B466" t="s">
        <v>39</v>
      </c>
      <c r="C466" t="s">
        <v>27</v>
      </c>
      <c r="D466">
        <v>49</v>
      </c>
      <c r="E466" t="s">
        <v>66</v>
      </c>
      <c r="F466">
        <v>2013</v>
      </c>
      <c r="G466" t="s">
        <v>29</v>
      </c>
      <c r="H466" t="s">
        <v>1252</v>
      </c>
      <c r="I466">
        <v>0</v>
      </c>
      <c r="J466">
        <v>1</v>
      </c>
      <c r="K466" t="s">
        <v>69</v>
      </c>
      <c r="L466" t="s">
        <v>43</v>
      </c>
      <c r="M466" t="s">
        <v>1253</v>
      </c>
      <c r="N466">
        <v>0</v>
      </c>
      <c r="O466">
        <v>1</v>
      </c>
      <c r="P466">
        <v>1</v>
      </c>
      <c r="Q466">
        <v>1</v>
      </c>
      <c r="R466" t="s">
        <v>1254</v>
      </c>
      <c r="S466">
        <v>1</v>
      </c>
      <c r="T466" t="s">
        <v>43</v>
      </c>
      <c r="U466" t="s">
        <v>55</v>
      </c>
      <c r="V466" t="s">
        <v>73</v>
      </c>
      <c r="W466" t="s">
        <v>47</v>
      </c>
      <c r="X466" t="s">
        <v>37</v>
      </c>
      <c r="Y466">
        <v>0</v>
      </c>
    </row>
    <row r="467" spans="1:25" ht="13.8" x14ac:dyDescent="0.25">
      <c r="A467" t="s">
        <v>1255</v>
      </c>
      <c r="B467" t="s">
        <v>26</v>
      </c>
      <c r="C467" t="s">
        <v>27</v>
      </c>
      <c r="D467">
        <v>67</v>
      </c>
      <c r="E467" t="s">
        <v>92</v>
      </c>
      <c r="F467">
        <v>2000</v>
      </c>
      <c r="G467" t="s">
        <v>29</v>
      </c>
      <c r="H467" t="s">
        <v>1256</v>
      </c>
      <c r="I467">
        <v>0</v>
      </c>
      <c r="J467">
        <v>0</v>
      </c>
      <c r="K467" t="s">
        <v>31</v>
      </c>
      <c r="L467" t="s">
        <v>43</v>
      </c>
      <c r="M467" t="s">
        <v>510</v>
      </c>
      <c r="N467">
        <v>0</v>
      </c>
      <c r="O467">
        <v>1</v>
      </c>
      <c r="P467">
        <v>1</v>
      </c>
      <c r="Q467">
        <v>1</v>
      </c>
      <c r="R467" t="s">
        <v>662</v>
      </c>
      <c r="S467">
        <v>1</v>
      </c>
      <c r="T467" t="s">
        <v>31</v>
      </c>
      <c r="U467" t="s">
        <v>34</v>
      </c>
      <c r="V467" t="s">
        <v>35</v>
      </c>
      <c r="W467" t="s">
        <v>36</v>
      </c>
      <c r="X467" t="s">
        <v>37</v>
      </c>
      <c r="Y467">
        <v>0</v>
      </c>
    </row>
    <row r="468" spans="1:25" ht="13.8" x14ac:dyDescent="0.25">
      <c r="A468" t="s">
        <v>1257</v>
      </c>
      <c r="B468" t="s">
        <v>76</v>
      </c>
      <c r="C468" t="s">
        <v>65</v>
      </c>
      <c r="D468">
        <v>54</v>
      </c>
      <c r="E468" t="s">
        <v>40</v>
      </c>
      <c r="F468">
        <v>2015</v>
      </c>
      <c r="G468" t="s">
        <v>67</v>
      </c>
      <c r="H468" t="s">
        <v>1091</v>
      </c>
      <c r="I468">
        <v>0</v>
      </c>
      <c r="J468">
        <v>1</v>
      </c>
      <c r="K468" t="s">
        <v>43</v>
      </c>
      <c r="L468" t="s">
        <v>43</v>
      </c>
      <c r="M468" t="s">
        <v>151</v>
      </c>
      <c r="N468">
        <v>0</v>
      </c>
      <c r="O468">
        <v>1</v>
      </c>
      <c r="P468">
        <v>0</v>
      </c>
      <c r="Q468">
        <v>0</v>
      </c>
      <c r="R468" t="s">
        <v>793</v>
      </c>
      <c r="S468">
        <v>0</v>
      </c>
      <c r="T468" t="s">
        <v>43</v>
      </c>
      <c r="U468" t="s">
        <v>34</v>
      </c>
      <c r="V468" t="s">
        <v>73</v>
      </c>
      <c r="W468" t="s">
        <v>36</v>
      </c>
      <c r="X468" t="s">
        <v>57</v>
      </c>
      <c r="Y468">
        <v>1</v>
      </c>
    </row>
    <row r="469" spans="1:25" ht="13.8" x14ac:dyDescent="0.25">
      <c r="A469" t="s">
        <v>1258</v>
      </c>
      <c r="B469" t="s">
        <v>186</v>
      </c>
      <c r="C469" t="s">
        <v>27</v>
      </c>
      <c r="D469">
        <v>57</v>
      </c>
      <c r="E469" t="s">
        <v>92</v>
      </c>
      <c r="F469">
        <v>2017</v>
      </c>
      <c r="G469" t="s">
        <v>67</v>
      </c>
      <c r="H469" t="s">
        <v>217</v>
      </c>
      <c r="I469">
        <v>0</v>
      </c>
      <c r="J469">
        <v>0</v>
      </c>
      <c r="K469" t="s">
        <v>31</v>
      </c>
      <c r="L469" t="s">
        <v>43</v>
      </c>
      <c r="M469" t="s">
        <v>183</v>
      </c>
      <c r="N469">
        <v>0</v>
      </c>
      <c r="O469">
        <v>0</v>
      </c>
      <c r="P469">
        <v>0</v>
      </c>
      <c r="Q469">
        <v>0</v>
      </c>
      <c r="R469" t="s">
        <v>989</v>
      </c>
      <c r="S469">
        <v>1</v>
      </c>
      <c r="T469" t="s">
        <v>43</v>
      </c>
      <c r="U469" t="s">
        <v>82</v>
      </c>
      <c r="V469" t="s">
        <v>95</v>
      </c>
      <c r="W469" t="s">
        <v>36</v>
      </c>
      <c r="X469" t="s">
        <v>57</v>
      </c>
      <c r="Y469">
        <v>1</v>
      </c>
    </row>
    <row r="470" spans="1:25" ht="13.8" x14ac:dyDescent="0.25">
      <c r="A470" t="s">
        <v>1259</v>
      </c>
      <c r="B470" t="s">
        <v>49</v>
      </c>
      <c r="C470" t="s">
        <v>65</v>
      </c>
      <c r="D470">
        <v>50</v>
      </c>
      <c r="E470" t="s">
        <v>224</v>
      </c>
      <c r="F470">
        <v>2006</v>
      </c>
      <c r="G470" t="s">
        <v>67</v>
      </c>
      <c r="H470" t="s">
        <v>203</v>
      </c>
      <c r="I470">
        <v>1</v>
      </c>
      <c r="J470">
        <v>0</v>
      </c>
      <c r="K470" t="s">
        <v>31</v>
      </c>
      <c r="L470" t="s">
        <v>31</v>
      </c>
      <c r="M470" t="s">
        <v>183</v>
      </c>
      <c r="N470">
        <v>0</v>
      </c>
      <c r="O470">
        <v>0</v>
      </c>
      <c r="P470">
        <v>0</v>
      </c>
      <c r="Q470">
        <v>1</v>
      </c>
      <c r="R470" t="s">
        <v>868</v>
      </c>
      <c r="S470">
        <v>1</v>
      </c>
      <c r="T470" t="s">
        <v>43</v>
      </c>
      <c r="U470" t="s">
        <v>55</v>
      </c>
      <c r="V470" t="s">
        <v>46</v>
      </c>
      <c r="W470" t="s">
        <v>47</v>
      </c>
      <c r="X470" t="s">
        <v>57</v>
      </c>
      <c r="Y470">
        <v>0</v>
      </c>
    </row>
    <row r="471" spans="1:25" ht="13.8" x14ac:dyDescent="0.25">
      <c r="A471" t="s">
        <v>1260</v>
      </c>
      <c r="B471" t="s">
        <v>39</v>
      </c>
      <c r="C471" t="s">
        <v>65</v>
      </c>
      <c r="D471">
        <v>43</v>
      </c>
      <c r="E471" t="s">
        <v>99</v>
      </c>
      <c r="F471">
        <v>2014</v>
      </c>
      <c r="G471" t="s">
        <v>29</v>
      </c>
      <c r="H471" t="s">
        <v>1261</v>
      </c>
      <c r="I471">
        <v>0</v>
      </c>
      <c r="J471">
        <v>0</v>
      </c>
      <c r="K471" t="s">
        <v>31</v>
      </c>
      <c r="L471" t="s">
        <v>43</v>
      </c>
      <c r="M471" t="s">
        <v>935</v>
      </c>
      <c r="N471">
        <v>0</v>
      </c>
      <c r="O471">
        <v>0</v>
      </c>
      <c r="P471">
        <v>1</v>
      </c>
      <c r="Q471">
        <v>0</v>
      </c>
      <c r="R471" t="s">
        <v>294</v>
      </c>
      <c r="S471">
        <v>1</v>
      </c>
      <c r="T471" t="s">
        <v>43</v>
      </c>
      <c r="U471" t="s">
        <v>55</v>
      </c>
      <c r="V471" t="s">
        <v>46</v>
      </c>
      <c r="W471" t="s">
        <v>56</v>
      </c>
      <c r="X471" t="s">
        <v>37</v>
      </c>
      <c r="Y471">
        <v>1</v>
      </c>
    </row>
    <row r="472" spans="1:25" ht="13.8" x14ac:dyDescent="0.25">
      <c r="A472" t="s">
        <v>1262</v>
      </c>
      <c r="B472" t="s">
        <v>49</v>
      </c>
      <c r="C472" t="s">
        <v>27</v>
      </c>
      <c r="D472">
        <v>68</v>
      </c>
      <c r="E472" t="s">
        <v>92</v>
      </c>
      <c r="F472">
        <v>2023</v>
      </c>
      <c r="G472" t="s">
        <v>67</v>
      </c>
      <c r="H472" t="s">
        <v>776</v>
      </c>
      <c r="I472">
        <v>1</v>
      </c>
      <c r="J472">
        <v>1</v>
      </c>
      <c r="K472" t="s">
        <v>69</v>
      </c>
      <c r="L472" t="s">
        <v>43</v>
      </c>
      <c r="M472" t="s">
        <v>312</v>
      </c>
      <c r="N472">
        <v>1</v>
      </c>
      <c r="O472">
        <v>1</v>
      </c>
      <c r="P472">
        <v>1</v>
      </c>
      <c r="Q472">
        <v>0</v>
      </c>
      <c r="R472" t="s">
        <v>1263</v>
      </c>
      <c r="S472">
        <v>1</v>
      </c>
      <c r="T472" t="s">
        <v>72</v>
      </c>
      <c r="U472" t="s">
        <v>34</v>
      </c>
      <c r="V472" t="s">
        <v>73</v>
      </c>
      <c r="W472" t="s">
        <v>74</v>
      </c>
      <c r="X472" t="s">
        <v>37</v>
      </c>
      <c r="Y472">
        <v>0</v>
      </c>
    </row>
    <row r="473" spans="1:25" ht="13.8" x14ac:dyDescent="0.25">
      <c r="A473" t="s">
        <v>1264</v>
      </c>
      <c r="B473" t="s">
        <v>76</v>
      </c>
      <c r="C473" t="s">
        <v>65</v>
      </c>
      <c r="D473">
        <v>51</v>
      </c>
      <c r="E473" t="s">
        <v>228</v>
      </c>
      <c r="F473">
        <v>2016</v>
      </c>
      <c r="G473" t="s">
        <v>78</v>
      </c>
      <c r="H473" t="s">
        <v>1265</v>
      </c>
      <c r="I473">
        <v>1</v>
      </c>
      <c r="J473">
        <v>0</v>
      </c>
      <c r="K473" t="s">
        <v>43</v>
      </c>
      <c r="L473" t="s">
        <v>43</v>
      </c>
      <c r="M473" t="s">
        <v>935</v>
      </c>
      <c r="N473">
        <v>0</v>
      </c>
      <c r="O473">
        <v>1</v>
      </c>
      <c r="P473">
        <v>0</v>
      </c>
      <c r="Q473">
        <v>1</v>
      </c>
      <c r="R473" t="s">
        <v>422</v>
      </c>
      <c r="S473">
        <v>1</v>
      </c>
      <c r="T473" t="s">
        <v>31</v>
      </c>
      <c r="U473" t="s">
        <v>55</v>
      </c>
      <c r="V473" t="s">
        <v>46</v>
      </c>
      <c r="W473" t="s">
        <v>47</v>
      </c>
      <c r="X473" t="s">
        <v>57</v>
      </c>
      <c r="Y473">
        <v>0</v>
      </c>
    </row>
    <row r="474" spans="1:25" ht="13.8" x14ac:dyDescent="0.25">
      <c r="A474" t="s">
        <v>1266</v>
      </c>
      <c r="B474" t="s">
        <v>64</v>
      </c>
      <c r="C474" t="s">
        <v>27</v>
      </c>
      <c r="D474">
        <v>74</v>
      </c>
      <c r="E474" t="s">
        <v>92</v>
      </c>
      <c r="F474">
        <v>2018</v>
      </c>
      <c r="G474" t="s">
        <v>67</v>
      </c>
      <c r="H474" t="s">
        <v>1267</v>
      </c>
      <c r="I474">
        <v>0</v>
      </c>
      <c r="J474">
        <v>0</v>
      </c>
      <c r="K474" t="s">
        <v>43</v>
      </c>
      <c r="L474" t="s">
        <v>31</v>
      </c>
      <c r="M474" t="s">
        <v>686</v>
      </c>
      <c r="N474">
        <v>0</v>
      </c>
      <c r="O474">
        <v>0</v>
      </c>
      <c r="P474">
        <v>0</v>
      </c>
      <c r="Q474">
        <v>0</v>
      </c>
      <c r="R474" t="s">
        <v>1268</v>
      </c>
      <c r="S474">
        <v>1</v>
      </c>
      <c r="T474" t="s">
        <v>72</v>
      </c>
      <c r="U474" t="s">
        <v>55</v>
      </c>
      <c r="V474" t="s">
        <v>46</v>
      </c>
      <c r="W474" t="s">
        <v>56</v>
      </c>
      <c r="X474" t="s">
        <v>37</v>
      </c>
      <c r="Y474">
        <v>1</v>
      </c>
    </row>
    <row r="475" spans="1:25" ht="13.8" x14ac:dyDescent="0.25">
      <c r="A475" t="s">
        <v>1269</v>
      </c>
      <c r="B475" t="s">
        <v>39</v>
      </c>
      <c r="C475" t="s">
        <v>27</v>
      </c>
      <c r="D475">
        <v>77</v>
      </c>
      <c r="E475" t="s">
        <v>50</v>
      </c>
      <c r="F475">
        <v>2022</v>
      </c>
      <c r="G475" t="s">
        <v>41</v>
      </c>
      <c r="H475" t="s">
        <v>525</v>
      </c>
      <c r="I475">
        <v>1</v>
      </c>
      <c r="J475">
        <v>0</v>
      </c>
      <c r="K475" t="s">
        <v>69</v>
      </c>
      <c r="L475" t="s">
        <v>31</v>
      </c>
      <c r="M475" t="s">
        <v>1253</v>
      </c>
      <c r="N475">
        <v>0</v>
      </c>
      <c r="O475">
        <v>0</v>
      </c>
      <c r="P475">
        <v>0</v>
      </c>
      <c r="Q475">
        <v>0</v>
      </c>
      <c r="R475" t="s">
        <v>693</v>
      </c>
      <c r="S475">
        <v>1</v>
      </c>
      <c r="T475" t="s">
        <v>72</v>
      </c>
      <c r="U475" t="s">
        <v>34</v>
      </c>
      <c r="V475" t="s">
        <v>46</v>
      </c>
      <c r="W475" t="s">
        <v>74</v>
      </c>
      <c r="X475" t="s">
        <v>37</v>
      </c>
      <c r="Y475">
        <v>0</v>
      </c>
    </row>
    <row r="476" spans="1:25" ht="13.8" x14ac:dyDescent="0.25">
      <c r="A476" t="s">
        <v>1270</v>
      </c>
      <c r="B476" t="s">
        <v>64</v>
      </c>
      <c r="C476" t="s">
        <v>65</v>
      </c>
      <c r="D476">
        <v>22</v>
      </c>
      <c r="E476" t="s">
        <v>228</v>
      </c>
      <c r="F476">
        <v>2012</v>
      </c>
      <c r="G476" t="s">
        <v>29</v>
      </c>
      <c r="H476" t="s">
        <v>1271</v>
      </c>
      <c r="I476">
        <v>0</v>
      </c>
      <c r="J476">
        <v>0</v>
      </c>
      <c r="K476" t="s">
        <v>31</v>
      </c>
      <c r="L476" t="s">
        <v>31</v>
      </c>
      <c r="M476" t="s">
        <v>234</v>
      </c>
      <c r="N476">
        <v>1</v>
      </c>
      <c r="O476">
        <v>1</v>
      </c>
      <c r="P476">
        <v>0</v>
      </c>
      <c r="Q476">
        <v>1</v>
      </c>
      <c r="R476" t="s">
        <v>982</v>
      </c>
      <c r="S476">
        <v>1</v>
      </c>
      <c r="T476" t="s">
        <v>72</v>
      </c>
      <c r="U476" t="s">
        <v>34</v>
      </c>
      <c r="V476" t="s">
        <v>95</v>
      </c>
      <c r="W476" t="s">
        <v>96</v>
      </c>
      <c r="X476" t="s">
        <v>37</v>
      </c>
      <c r="Y476">
        <v>1</v>
      </c>
    </row>
    <row r="477" spans="1:25" ht="13.8" x14ac:dyDescent="0.25">
      <c r="A477" t="s">
        <v>1272</v>
      </c>
      <c r="B477" t="s">
        <v>76</v>
      </c>
      <c r="C477" t="s">
        <v>65</v>
      </c>
      <c r="D477">
        <v>88</v>
      </c>
      <c r="E477" t="s">
        <v>77</v>
      </c>
      <c r="F477">
        <v>2008</v>
      </c>
      <c r="G477" t="s">
        <v>29</v>
      </c>
      <c r="H477" t="s">
        <v>680</v>
      </c>
      <c r="I477">
        <v>0</v>
      </c>
      <c r="J477">
        <v>0</v>
      </c>
      <c r="K477" t="s">
        <v>69</v>
      </c>
      <c r="L477" t="s">
        <v>31</v>
      </c>
      <c r="M477" t="s">
        <v>1041</v>
      </c>
      <c r="N477">
        <v>1</v>
      </c>
      <c r="O477">
        <v>0</v>
      </c>
      <c r="P477">
        <v>0</v>
      </c>
      <c r="Q477">
        <v>0</v>
      </c>
      <c r="R477" t="s">
        <v>138</v>
      </c>
      <c r="S477">
        <v>1</v>
      </c>
      <c r="T477" t="s">
        <v>72</v>
      </c>
      <c r="U477" t="s">
        <v>34</v>
      </c>
      <c r="V477" t="s">
        <v>73</v>
      </c>
      <c r="W477" t="s">
        <v>56</v>
      </c>
      <c r="X477" t="s">
        <v>57</v>
      </c>
      <c r="Y477">
        <v>1</v>
      </c>
    </row>
    <row r="478" spans="1:25" ht="13.8" x14ac:dyDescent="0.25">
      <c r="A478" t="s">
        <v>1273</v>
      </c>
      <c r="B478" t="s">
        <v>186</v>
      </c>
      <c r="C478" t="s">
        <v>65</v>
      </c>
      <c r="D478">
        <v>29</v>
      </c>
      <c r="E478" t="s">
        <v>92</v>
      </c>
      <c r="F478">
        <v>2023</v>
      </c>
      <c r="G478" t="s">
        <v>78</v>
      </c>
      <c r="H478" t="s">
        <v>237</v>
      </c>
      <c r="I478">
        <v>1</v>
      </c>
      <c r="J478">
        <v>0</v>
      </c>
      <c r="K478" t="s">
        <v>69</v>
      </c>
      <c r="L478" t="s">
        <v>43</v>
      </c>
      <c r="M478" t="s">
        <v>427</v>
      </c>
      <c r="N478">
        <v>0</v>
      </c>
      <c r="O478">
        <v>1</v>
      </c>
      <c r="P478">
        <v>1</v>
      </c>
      <c r="Q478">
        <v>0</v>
      </c>
      <c r="R478" t="s">
        <v>1274</v>
      </c>
      <c r="S478">
        <v>1</v>
      </c>
      <c r="T478" t="s">
        <v>43</v>
      </c>
      <c r="U478" t="s">
        <v>82</v>
      </c>
      <c r="V478" t="s">
        <v>46</v>
      </c>
      <c r="W478" t="s">
        <v>96</v>
      </c>
      <c r="X478" t="s">
        <v>37</v>
      </c>
      <c r="Y478">
        <v>1</v>
      </c>
    </row>
    <row r="479" spans="1:25" ht="13.8" x14ac:dyDescent="0.25">
      <c r="A479" t="s">
        <v>1275</v>
      </c>
      <c r="B479" t="s">
        <v>76</v>
      </c>
      <c r="C479" t="s">
        <v>65</v>
      </c>
      <c r="D479">
        <v>44</v>
      </c>
      <c r="E479" t="s">
        <v>228</v>
      </c>
      <c r="F479">
        <v>2023</v>
      </c>
      <c r="G479" t="s">
        <v>67</v>
      </c>
      <c r="H479" t="s">
        <v>1042</v>
      </c>
      <c r="I479">
        <v>0</v>
      </c>
      <c r="J479">
        <v>1</v>
      </c>
      <c r="K479" t="s">
        <v>43</v>
      </c>
      <c r="L479" t="s">
        <v>43</v>
      </c>
      <c r="M479" t="s">
        <v>80</v>
      </c>
      <c r="N479">
        <v>0</v>
      </c>
      <c r="O479">
        <v>1</v>
      </c>
      <c r="P479">
        <v>0</v>
      </c>
      <c r="Q479">
        <v>1</v>
      </c>
      <c r="R479" t="s">
        <v>1276</v>
      </c>
      <c r="S479">
        <v>0</v>
      </c>
      <c r="T479" t="s">
        <v>43</v>
      </c>
      <c r="U479" t="s">
        <v>34</v>
      </c>
      <c r="V479" t="s">
        <v>46</v>
      </c>
      <c r="W479" t="s">
        <v>36</v>
      </c>
      <c r="X479" t="s">
        <v>37</v>
      </c>
      <c r="Y479">
        <v>1</v>
      </c>
    </row>
    <row r="480" spans="1:25" ht="13.8" x14ac:dyDescent="0.25">
      <c r="A480" t="s">
        <v>1277</v>
      </c>
      <c r="B480" t="s">
        <v>186</v>
      </c>
      <c r="C480" t="s">
        <v>27</v>
      </c>
      <c r="D480">
        <v>87</v>
      </c>
      <c r="E480" t="s">
        <v>224</v>
      </c>
      <c r="F480">
        <v>2014</v>
      </c>
      <c r="G480" t="s">
        <v>67</v>
      </c>
      <c r="H480" t="s">
        <v>646</v>
      </c>
      <c r="I480">
        <v>0</v>
      </c>
      <c r="J480">
        <v>1</v>
      </c>
      <c r="K480" t="s">
        <v>43</v>
      </c>
      <c r="L480" t="s">
        <v>52</v>
      </c>
      <c r="M480" t="s">
        <v>225</v>
      </c>
      <c r="N480">
        <v>0</v>
      </c>
      <c r="O480">
        <v>0</v>
      </c>
      <c r="P480">
        <v>0</v>
      </c>
      <c r="Q480">
        <v>1</v>
      </c>
      <c r="R480" t="s">
        <v>1278</v>
      </c>
      <c r="S480">
        <v>1</v>
      </c>
      <c r="T480" t="s">
        <v>72</v>
      </c>
      <c r="U480" t="s">
        <v>55</v>
      </c>
      <c r="V480" t="s">
        <v>46</v>
      </c>
      <c r="W480" t="s">
        <v>36</v>
      </c>
      <c r="X480" t="s">
        <v>57</v>
      </c>
      <c r="Y480">
        <v>1</v>
      </c>
    </row>
    <row r="481" spans="1:25" ht="13.8" x14ac:dyDescent="0.25">
      <c r="A481" t="s">
        <v>1279</v>
      </c>
      <c r="B481" t="s">
        <v>39</v>
      </c>
      <c r="C481" t="s">
        <v>27</v>
      </c>
      <c r="D481">
        <v>80</v>
      </c>
      <c r="E481" t="s">
        <v>40</v>
      </c>
      <c r="F481">
        <v>2024</v>
      </c>
      <c r="G481" t="s">
        <v>41</v>
      </c>
      <c r="H481" t="s">
        <v>30</v>
      </c>
      <c r="I481">
        <v>0</v>
      </c>
      <c r="J481">
        <v>0</v>
      </c>
      <c r="K481" t="s">
        <v>69</v>
      </c>
      <c r="L481" t="s">
        <v>43</v>
      </c>
      <c r="M481" t="s">
        <v>70</v>
      </c>
      <c r="N481">
        <v>1</v>
      </c>
      <c r="O481">
        <v>1</v>
      </c>
      <c r="P481">
        <v>1</v>
      </c>
      <c r="Q481">
        <v>0</v>
      </c>
      <c r="R481" t="s">
        <v>1280</v>
      </c>
      <c r="S481">
        <v>0</v>
      </c>
      <c r="T481" t="s">
        <v>72</v>
      </c>
      <c r="U481" t="s">
        <v>82</v>
      </c>
      <c r="V481" t="s">
        <v>35</v>
      </c>
      <c r="W481" t="s">
        <v>56</v>
      </c>
      <c r="X481" t="s">
        <v>57</v>
      </c>
      <c r="Y481">
        <v>1</v>
      </c>
    </row>
    <row r="482" spans="1:25" ht="13.8" x14ac:dyDescent="0.25">
      <c r="A482" t="s">
        <v>1281</v>
      </c>
      <c r="B482" t="s">
        <v>39</v>
      </c>
      <c r="C482" t="s">
        <v>27</v>
      </c>
      <c r="D482">
        <v>48</v>
      </c>
      <c r="E482" t="s">
        <v>77</v>
      </c>
      <c r="F482">
        <v>2002</v>
      </c>
      <c r="G482" t="s">
        <v>78</v>
      </c>
      <c r="H482" t="s">
        <v>1282</v>
      </c>
      <c r="I482">
        <v>1</v>
      </c>
      <c r="J482">
        <v>1</v>
      </c>
      <c r="K482" t="s">
        <v>69</v>
      </c>
      <c r="L482" t="s">
        <v>31</v>
      </c>
      <c r="M482" t="s">
        <v>131</v>
      </c>
      <c r="N482">
        <v>0</v>
      </c>
      <c r="O482">
        <v>1</v>
      </c>
      <c r="P482">
        <v>0</v>
      </c>
      <c r="Q482">
        <v>1</v>
      </c>
      <c r="R482" t="s">
        <v>1283</v>
      </c>
      <c r="S482">
        <v>1</v>
      </c>
      <c r="T482" t="s">
        <v>31</v>
      </c>
      <c r="U482" t="s">
        <v>55</v>
      </c>
      <c r="V482" t="s">
        <v>95</v>
      </c>
      <c r="W482" t="s">
        <v>96</v>
      </c>
      <c r="X482" t="s">
        <v>57</v>
      </c>
      <c r="Y482">
        <v>0</v>
      </c>
    </row>
    <row r="483" spans="1:25" ht="13.8" x14ac:dyDescent="0.25">
      <c r="A483" t="s">
        <v>1284</v>
      </c>
      <c r="B483" t="s">
        <v>141</v>
      </c>
      <c r="C483" t="s">
        <v>65</v>
      </c>
      <c r="D483">
        <v>38</v>
      </c>
      <c r="E483" t="s">
        <v>66</v>
      </c>
      <c r="F483">
        <v>2023</v>
      </c>
      <c r="G483" t="s">
        <v>41</v>
      </c>
      <c r="H483" t="s">
        <v>784</v>
      </c>
      <c r="I483">
        <v>0</v>
      </c>
      <c r="J483">
        <v>0</v>
      </c>
      <c r="K483" t="s">
        <v>43</v>
      </c>
      <c r="L483" t="s">
        <v>31</v>
      </c>
      <c r="M483" t="s">
        <v>1285</v>
      </c>
      <c r="N483">
        <v>0</v>
      </c>
      <c r="O483">
        <v>0</v>
      </c>
      <c r="P483">
        <v>1</v>
      </c>
      <c r="Q483">
        <v>1</v>
      </c>
      <c r="R483" t="s">
        <v>1286</v>
      </c>
      <c r="S483">
        <v>1</v>
      </c>
      <c r="T483" t="s">
        <v>72</v>
      </c>
      <c r="U483" t="s">
        <v>82</v>
      </c>
      <c r="V483" t="s">
        <v>73</v>
      </c>
      <c r="W483" t="s">
        <v>47</v>
      </c>
      <c r="X483" t="s">
        <v>37</v>
      </c>
      <c r="Y483">
        <v>1</v>
      </c>
    </row>
    <row r="484" spans="1:25" ht="13.8" x14ac:dyDescent="0.25">
      <c r="A484" t="s">
        <v>1287</v>
      </c>
      <c r="B484" t="s">
        <v>49</v>
      </c>
      <c r="C484" t="s">
        <v>65</v>
      </c>
      <c r="D484">
        <v>62</v>
      </c>
      <c r="E484" t="s">
        <v>66</v>
      </c>
      <c r="F484">
        <v>2000</v>
      </c>
      <c r="G484" t="s">
        <v>41</v>
      </c>
      <c r="H484" t="s">
        <v>1288</v>
      </c>
      <c r="I484">
        <v>0</v>
      </c>
      <c r="J484">
        <v>1</v>
      </c>
      <c r="K484" t="s">
        <v>43</v>
      </c>
      <c r="L484" t="s">
        <v>43</v>
      </c>
      <c r="M484" t="s">
        <v>245</v>
      </c>
      <c r="N484">
        <v>0</v>
      </c>
      <c r="O484">
        <v>0</v>
      </c>
      <c r="P484">
        <v>1</v>
      </c>
      <c r="Q484">
        <v>0</v>
      </c>
      <c r="R484" t="s">
        <v>1289</v>
      </c>
      <c r="S484">
        <v>1</v>
      </c>
      <c r="T484" t="s">
        <v>43</v>
      </c>
      <c r="U484" t="s">
        <v>34</v>
      </c>
      <c r="V484" t="s">
        <v>46</v>
      </c>
      <c r="W484" t="s">
        <v>74</v>
      </c>
      <c r="X484" t="s">
        <v>37</v>
      </c>
      <c r="Y484">
        <v>1</v>
      </c>
    </row>
    <row r="485" spans="1:25" ht="13.8" x14ac:dyDescent="0.25">
      <c r="A485" t="s">
        <v>1290</v>
      </c>
      <c r="B485" t="s">
        <v>141</v>
      </c>
      <c r="C485" t="s">
        <v>65</v>
      </c>
      <c r="D485">
        <v>85</v>
      </c>
      <c r="E485" t="s">
        <v>59</v>
      </c>
      <c r="F485">
        <v>2015</v>
      </c>
      <c r="G485" t="s">
        <v>29</v>
      </c>
      <c r="H485" t="s">
        <v>361</v>
      </c>
      <c r="I485">
        <v>0</v>
      </c>
      <c r="J485">
        <v>0</v>
      </c>
      <c r="K485" t="s">
        <v>31</v>
      </c>
      <c r="L485" t="s">
        <v>52</v>
      </c>
      <c r="M485" t="s">
        <v>108</v>
      </c>
      <c r="N485">
        <v>0</v>
      </c>
      <c r="O485">
        <v>0</v>
      </c>
      <c r="P485">
        <v>1</v>
      </c>
      <c r="Q485">
        <v>0</v>
      </c>
      <c r="R485" t="s">
        <v>1291</v>
      </c>
      <c r="S485">
        <v>1</v>
      </c>
      <c r="T485" t="s">
        <v>31</v>
      </c>
      <c r="U485" t="s">
        <v>55</v>
      </c>
      <c r="V485" t="s">
        <v>95</v>
      </c>
      <c r="W485" t="s">
        <v>36</v>
      </c>
      <c r="X485" t="s">
        <v>37</v>
      </c>
      <c r="Y485">
        <v>1</v>
      </c>
    </row>
    <row r="486" spans="1:25" ht="13.8" x14ac:dyDescent="0.25">
      <c r="A486" t="s">
        <v>1292</v>
      </c>
      <c r="B486" t="s">
        <v>49</v>
      </c>
      <c r="C486" t="s">
        <v>27</v>
      </c>
      <c r="D486">
        <v>80</v>
      </c>
      <c r="E486" t="s">
        <v>92</v>
      </c>
      <c r="F486">
        <v>2007</v>
      </c>
      <c r="G486" t="s">
        <v>29</v>
      </c>
      <c r="H486" t="s">
        <v>251</v>
      </c>
      <c r="I486">
        <v>1</v>
      </c>
      <c r="J486">
        <v>0</v>
      </c>
      <c r="K486" t="s">
        <v>69</v>
      </c>
      <c r="L486" t="s">
        <v>31</v>
      </c>
      <c r="M486" t="s">
        <v>127</v>
      </c>
      <c r="N486">
        <v>1</v>
      </c>
      <c r="O486">
        <v>1</v>
      </c>
      <c r="P486">
        <v>0</v>
      </c>
      <c r="Q486">
        <v>1</v>
      </c>
      <c r="R486" t="s">
        <v>416</v>
      </c>
      <c r="S486">
        <v>1</v>
      </c>
      <c r="T486" t="s">
        <v>72</v>
      </c>
      <c r="U486" t="s">
        <v>82</v>
      </c>
      <c r="V486" t="s">
        <v>46</v>
      </c>
      <c r="W486" t="s">
        <v>36</v>
      </c>
      <c r="X486" t="s">
        <v>57</v>
      </c>
      <c r="Y486">
        <v>0</v>
      </c>
    </row>
    <row r="487" spans="1:25" ht="13.8" x14ac:dyDescent="0.25">
      <c r="A487" t="s">
        <v>1293</v>
      </c>
      <c r="B487" t="s">
        <v>141</v>
      </c>
      <c r="C487" t="s">
        <v>65</v>
      </c>
      <c r="D487">
        <v>62</v>
      </c>
      <c r="E487" t="s">
        <v>40</v>
      </c>
      <c r="F487">
        <v>2022</v>
      </c>
      <c r="G487" t="s">
        <v>67</v>
      </c>
      <c r="H487" t="s">
        <v>653</v>
      </c>
      <c r="I487">
        <v>0</v>
      </c>
      <c r="J487">
        <v>0</v>
      </c>
      <c r="K487" t="s">
        <v>31</v>
      </c>
      <c r="L487" t="s">
        <v>52</v>
      </c>
      <c r="M487" t="s">
        <v>859</v>
      </c>
      <c r="N487">
        <v>0</v>
      </c>
      <c r="O487">
        <v>1</v>
      </c>
      <c r="P487">
        <v>1</v>
      </c>
      <c r="Q487">
        <v>1</v>
      </c>
      <c r="R487" t="s">
        <v>1294</v>
      </c>
      <c r="S487">
        <v>0</v>
      </c>
      <c r="T487" t="s">
        <v>31</v>
      </c>
      <c r="U487" t="s">
        <v>55</v>
      </c>
      <c r="V487" t="s">
        <v>73</v>
      </c>
      <c r="W487" t="s">
        <v>36</v>
      </c>
      <c r="X487" t="s">
        <v>57</v>
      </c>
      <c r="Y487">
        <v>1</v>
      </c>
    </row>
    <row r="488" spans="1:25" ht="13.8" x14ac:dyDescent="0.25">
      <c r="A488" t="s">
        <v>1295</v>
      </c>
      <c r="B488" t="s">
        <v>64</v>
      </c>
      <c r="C488" t="s">
        <v>27</v>
      </c>
      <c r="D488">
        <v>44</v>
      </c>
      <c r="E488" t="s">
        <v>28</v>
      </c>
      <c r="F488">
        <v>2012</v>
      </c>
      <c r="G488" t="s">
        <v>67</v>
      </c>
      <c r="H488" t="s">
        <v>1126</v>
      </c>
      <c r="I488">
        <v>0</v>
      </c>
      <c r="J488">
        <v>1</v>
      </c>
      <c r="K488" t="s">
        <v>31</v>
      </c>
      <c r="L488" t="s">
        <v>31</v>
      </c>
      <c r="M488" t="s">
        <v>1296</v>
      </c>
      <c r="N488">
        <v>0</v>
      </c>
      <c r="O488">
        <v>0</v>
      </c>
      <c r="P488">
        <v>1</v>
      </c>
      <c r="Q488">
        <v>1</v>
      </c>
      <c r="R488" t="s">
        <v>1297</v>
      </c>
      <c r="S488">
        <v>0</v>
      </c>
      <c r="T488" t="s">
        <v>72</v>
      </c>
      <c r="U488" t="s">
        <v>34</v>
      </c>
      <c r="V488" t="s">
        <v>73</v>
      </c>
      <c r="W488" t="s">
        <v>36</v>
      </c>
      <c r="X488" t="s">
        <v>37</v>
      </c>
      <c r="Y488">
        <v>0</v>
      </c>
    </row>
    <row r="489" spans="1:25" ht="13.8" x14ac:dyDescent="0.25">
      <c r="A489" t="s">
        <v>1298</v>
      </c>
      <c r="B489" t="s">
        <v>39</v>
      </c>
      <c r="C489" t="s">
        <v>65</v>
      </c>
      <c r="D489">
        <v>39</v>
      </c>
      <c r="E489" t="s">
        <v>228</v>
      </c>
      <c r="F489">
        <v>2007</v>
      </c>
      <c r="G489" t="s">
        <v>41</v>
      </c>
      <c r="H489" t="s">
        <v>306</v>
      </c>
      <c r="I489">
        <v>0</v>
      </c>
      <c r="J489">
        <v>0</v>
      </c>
      <c r="K489" t="s">
        <v>31</v>
      </c>
      <c r="L489" t="s">
        <v>31</v>
      </c>
      <c r="M489" t="s">
        <v>80</v>
      </c>
      <c r="N489">
        <v>0</v>
      </c>
      <c r="O489">
        <v>1</v>
      </c>
      <c r="P489">
        <v>1</v>
      </c>
      <c r="Q489">
        <v>0</v>
      </c>
      <c r="R489" t="s">
        <v>1299</v>
      </c>
      <c r="S489">
        <v>1</v>
      </c>
      <c r="T489" t="s">
        <v>31</v>
      </c>
      <c r="U489" t="s">
        <v>82</v>
      </c>
      <c r="V489" t="s">
        <v>35</v>
      </c>
      <c r="W489" t="s">
        <v>56</v>
      </c>
      <c r="X489" t="s">
        <v>37</v>
      </c>
      <c r="Y489">
        <v>1</v>
      </c>
    </row>
    <row r="490" spans="1:25" ht="13.8" x14ac:dyDescent="0.25">
      <c r="A490" t="s">
        <v>1300</v>
      </c>
      <c r="B490" t="s">
        <v>186</v>
      </c>
      <c r="C490" t="s">
        <v>27</v>
      </c>
      <c r="D490">
        <v>67</v>
      </c>
      <c r="E490" t="s">
        <v>77</v>
      </c>
      <c r="F490">
        <v>2016</v>
      </c>
      <c r="G490" t="s">
        <v>67</v>
      </c>
      <c r="H490" t="s">
        <v>1261</v>
      </c>
      <c r="I490">
        <v>0</v>
      </c>
      <c r="J490">
        <v>0</v>
      </c>
      <c r="K490" t="s">
        <v>43</v>
      </c>
      <c r="L490" t="s">
        <v>43</v>
      </c>
      <c r="M490" t="s">
        <v>127</v>
      </c>
      <c r="N490">
        <v>1</v>
      </c>
      <c r="O490">
        <v>0</v>
      </c>
      <c r="P490">
        <v>0</v>
      </c>
      <c r="Q490">
        <v>0</v>
      </c>
      <c r="R490" t="s">
        <v>1301</v>
      </c>
      <c r="S490">
        <v>1</v>
      </c>
      <c r="T490" t="s">
        <v>31</v>
      </c>
      <c r="U490" t="s">
        <v>55</v>
      </c>
      <c r="V490" t="s">
        <v>35</v>
      </c>
      <c r="W490" t="s">
        <v>56</v>
      </c>
      <c r="X490" t="s">
        <v>37</v>
      </c>
      <c r="Y490">
        <v>1</v>
      </c>
    </row>
    <row r="491" spans="1:25" ht="13.8" x14ac:dyDescent="0.25">
      <c r="A491" t="s">
        <v>1302</v>
      </c>
      <c r="B491" t="s">
        <v>49</v>
      </c>
      <c r="C491" t="s">
        <v>27</v>
      </c>
      <c r="D491">
        <v>43</v>
      </c>
      <c r="E491" t="s">
        <v>224</v>
      </c>
      <c r="F491">
        <v>2021</v>
      </c>
      <c r="G491" t="s">
        <v>41</v>
      </c>
      <c r="H491" t="s">
        <v>982</v>
      </c>
      <c r="I491">
        <v>0</v>
      </c>
      <c r="J491">
        <v>0</v>
      </c>
      <c r="K491" t="s">
        <v>31</v>
      </c>
      <c r="L491" t="s">
        <v>31</v>
      </c>
      <c r="M491" t="s">
        <v>639</v>
      </c>
      <c r="N491">
        <v>0</v>
      </c>
      <c r="O491">
        <v>1</v>
      </c>
      <c r="P491">
        <v>1</v>
      </c>
      <c r="Q491">
        <v>0</v>
      </c>
      <c r="R491" t="s">
        <v>847</v>
      </c>
      <c r="S491">
        <v>0</v>
      </c>
      <c r="T491" t="s">
        <v>43</v>
      </c>
      <c r="U491" t="s">
        <v>82</v>
      </c>
      <c r="V491" t="s">
        <v>35</v>
      </c>
      <c r="W491" t="s">
        <v>96</v>
      </c>
      <c r="X491" t="s">
        <v>57</v>
      </c>
      <c r="Y491">
        <v>0</v>
      </c>
    </row>
    <row r="492" spans="1:25" ht="13.8" x14ac:dyDescent="0.25">
      <c r="A492" t="s">
        <v>1303</v>
      </c>
      <c r="B492" t="s">
        <v>76</v>
      </c>
      <c r="C492" t="s">
        <v>65</v>
      </c>
      <c r="D492">
        <v>30</v>
      </c>
      <c r="E492" t="s">
        <v>92</v>
      </c>
      <c r="F492">
        <v>2022</v>
      </c>
      <c r="G492" t="s">
        <v>67</v>
      </c>
      <c r="H492" t="s">
        <v>653</v>
      </c>
      <c r="I492">
        <v>0</v>
      </c>
      <c r="J492">
        <v>0</v>
      </c>
      <c r="K492" t="s">
        <v>43</v>
      </c>
      <c r="L492" t="s">
        <v>52</v>
      </c>
      <c r="M492" t="s">
        <v>1304</v>
      </c>
      <c r="N492">
        <v>1</v>
      </c>
      <c r="O492">
        <v>1</v>
      </c>
      <c r="P492">
        <v>1</v>
      </c>
      <c r="Q492">
        <v>1</v>
      </c>
      <c r="R492" t="s">
        <v>982</v>
      </c>
      <c r="S492">
        <v>1</v>
      </c>
      <c r="T492" t="s">
        <v>31</v>
      </c>
      <c r="U492" t="s">
        <v>34</v>
      </c>
      <c r="V492" t="s">
        <v>35</v>
      </c>
      <c r="W492" t="s">
        <v>47</v>
      </c>
      <c r="X492" t="s">
        <v>57</v>
      </c>
      <c r="Y492">
        <v>0</v>
      </c>
    </row>
    <row r="493" spans="1:25" ht="13.8" x14ac:dyDescent="0.25">
      <c r="A493" t="s">
        <v>1305</v>
      </c>
      <c r="B493" t="s">
        <v>49</v>
      </c>
      <c r="C493" t="s">
        <v>65</v>
      </c>
      <c r="D493">
        <v>74</v>
      </c>
      <c r="E493" t="s">
        <v>224</v>
      </c>
      <c r="F493">
        <v>2013</v>
      </c>
      <c r="G493" t="s">
        <v>67</v>
      </c>
      <c r="H493" t="s">
        <v>962</v>
      </c>
      <c r="I493">
        <v>0</v>
      </c>
      <c r="J493">
        <v>1</v>
      </c>
      <c r="K493" t="s">
        <v>43</v>
      </c>
      <c r="L493" t="s">
        <v>52</v>
      </c>
      <c r="M493" t="s">
        <v>214</v>
      </c>
      <c r="N493">
        <v>0</v>
      </c>
      <c r="O493">
        <v>1</v>
      </c>
      <c r="P493">
        <v>0</v>
      </c>
      <c r="Q493">
        <v>0</v>
      </c>
      <c r="R493" t="s">
        <v>340</v>
      </c>
      <c r="S493">
        <v>0</v>
      </c>
      <c r="T493" t="s">
        <v>72</v>
      </c>
      <c r="U493" t="s">
        <v>82</v>
      </c>
      <c r="V493" t="s">
        <v>46</v>
      </c>
      <c r="W493" t="s">
        <v>96</v>
      </c>
      <c r="X493" t="s">
        <v>37</v>
      </c>
      <c r="Y493">
        <v>1</v>
      </c>
    </row>
    <row r="494" spans="1:25" ht="13.8" x14ac:dyDescent="0.25">
      <c r="A494" t="s">
        <v>1306</v>
      </c>
      <c r="B494" t="s">
        <v>186</v>
      </c>
      <c r="C494" t="s">
        <v>27</v>
      </c>
      <c r="D494">
        <v>47</v>
      </c>
      <c r="E494" t="s">
        <v>28</v>
      </c>
      <c r="F494">
        <v>2020</v>
      </c>
      <c r="G494" t="s">
        <v>29</v>
      </c>
      <c r="H494" t="s">
        <v>768</v>
      </c>
      <c r="I494">
        <v>0</v>
      </c>
      <c r="J494">
        <v>0</v>
      </c>
      <c r="K494" t="s">
        <v>43</v>
      </c>
      <c r="L494" t="s">
        <v>43</v>
      </c>
      <c r="M494" t="s">
        <v>299</v>
      </c>
      <c r="N494">
        <v>1</v>
      </c>
      <c r="O494">
        <v>1</v>
      </c>
      <c r="P494">
        <v>0</v>
      </c>
      <c r="Q494">
        <v>0</v>
      </c>
      <c r="R494" t="s">
        <v>1097</v>
      </c>
      <c r="S494">
        <v>1</v>
      </c>
      <c r="T494" t="s">
        <v>31</v>
      </c>
      <c r="U494" t="s">
        <v>82</v>
      </c>
      <c r="V494" t="s">
        <v>95</v>
      </c>
      <c r="W494" t="s">
        <v>47</v>
      </c>
      <c r="X494" t="s">
        <v>57</v>
      </c>
      <c r="Y494">
        <v>1</v>
      </c>
    </row>
    <row r="495" spans="1:25" ht="13.8" x14ac:dyDescent="0.25">
      <c r="A495" t="s">
        <v>1307</v>
      </c>
      <c r="B495" t="s">
        <v>141</v>
      </c>
      <c r="C495" t="s">
        <v>27</v>
      </c>
      <c r="D495">
        <v>88</v>
      </c>
      <c r="E495" t="s">
        <v>59</v>
      </c>
      <c r="F495">
        <v>2020</v>
      </c>
      <c r="G495" t="s">
        <v>29</v>
      </c>
      <c r="H495" t="s">
        <v>1308</v>
      </c>
      <c r="I495">
        <v>0</v>
      </c>
      <c r="J495">
        <v>1</v>
      </c>
      <c r="K495" t="s">
        <v>69</v>
      </c>
      <c r="L495" t="s">
        <v>31</v>
      </c>
      <c r="M495" t="s">
        <v>127</v>
      </c>
      <c r="N495">
        <v>1</v>
      </c>
      <c r="O495">
        <v>1</v>
      </c>
      <c r="P495">
        <v>1</v>
      </c>
      <c r="Q495">
        <v>1</v>
      </c>
      <c r="R495" t="s">
        <v>1078</v>
      </c>
      <c r="S495">
        <v>0</v>
      </c>
      <c r="T495" t="s">
        <v>72</v>
      </c>
      <c r="U495" t="s">
        <v>55</v>
      </c>
      <c r="V495" t="s">
        <v>46</v>
      </c>
      <c r="W495" t="s">
        <v>56</v>
      </c>
      <c r="X495" t="s">
        <v>57</v>
      </c>
      <c r="Y495">
        <v>1</v>
      </c>
    </row>
    <row r="496" spans="1:25" ht="13.8" x14ac:dyDescent="0.25">
      <c r="A496" t="s">
        <v>1309</v>
      </c>
      <c r="B496" t="s">
        <v>49</v>
      </c>
      <c r="C496" t="s">
        <v>65</v>
      </c>
      <c r="D496">
        <v>82</v>
      </c>
      <c r="E496" t="s">
        <v>28</v>
      </c>
      <c r="F496">
        <v>2006</v>
      </c>
      <c r="G496" t="s">
        <v>29</v>
      </c>
      <c r="H496" t="s">
        <v>244</v>
      </c>
      <c r="I496">
        <v>0</v>
      </c>
      <c r="J496">
        <v>0</v>
      </c>
      <c r="K496" t="s">
        <v>31</v>
      </c>
      <c r="L496" t="s">
        <v>52</v>
      </c>
      <c r="M496" t="s">
        <v>1310</v>
      </c>
      <c r="N496">
        <v>0</v>
      </c>
      <c r="O496">
        <v>0</v>
      </c>
      <c r="P496">
        <v>1</v>
      </c>
      <c r="Q496">
        <v>0</v>
      </c>
      <c r="R496" t="s">
        <v>71</v>
      </c>
      <c r="S496">
        <v>1</v>
      </c>
      <c r="T496" t="s">
        <v>72</v>
      </c>
      <c r="U496" t="s">
        <v>82</v>
      </c>
      <c r="V496" t="s">
        <v>35</v>
      </c>
      <c r="W496" t="s">
        <v>36</v>
      </c>
      <c r="X496" t="s">
        <v>37</v>
      </c>
      <c r="Y496">
        <v>0</v>
      </c>
    </row>
    <row r="497" spans="1:25" ht="13.8" x14ac:dyDescent="0.25">
      <c r="A497" t="s">
        <v>1311</v>
      </c>
      <c r="B497" t="s">
        <v>26</v>
      </c>
      <c r="C497" t="s">
        <v>65</v>
      </c>
      <c r="D497">
        <v>78</v>
      </c>
      <c r="E497" t="s">
        <v>50</v>
      </c>
      <c r="F497">
        <v>2014</v>
      </c>
      <c r="G497" t="s">
        <v>29</v>
      </c>
      <c r="H497" t="s">
        <v>759</v>
      </c>
      <c r="I497">
        <v>0</v>
      </c>
      <c r="J497">
        <v>0</v>
      </c>
      <c r="K497" t="s">
        <v>43</v>
      </c>
      <c r="L497" t="s">
        <v>43</v>
      </c>
      <c r="M497" t="s">
        <v>602</v>
      </c>
      <c r="N497">
        <v>0</v>
      </c>
      <c r="O497">
        <v>0</v>
      </c>
      <c r="P497">
        <v>1</v>
      </c>
      <c r="Q497">
        <v>1</v>
      </c>
      <c r="R497" t="s">
        <v>1312</v>
      </c>
      <c r="S497">
        <v>0</v>
      </c>
      <c r="T497" t="s">
        <v>43</v>
      </c>
      <c r="U497" t="s">
        <v>34</v>
      </c>
      <c r="V497" t="s">
        <v>35</v>
      </c>
      <c r="W497" t="s">
        <v>96</v>
      </c>
      <c r="X497" t="s">
        <v>37</v>
      </c>
      <c r="Y497">
        <v>1</v>
      </c>
    </row>
    <row r="498" spans="1:25" ht="13.8" x14ac:dyDescent="0.25">
      <c r="A498" t="s">
        <v>1313</v>
      </c>
      <c r="B498" t="s">
        <v>64</v>
      </c>
      <c r="C498" t="s">
        <v>27</v>
      </c>
      <c r="D498">
        <v>24</v>
      </c>
      <c r="E498" t="s">
        <v>99</v>
      </c>
      <c r="F498">
        <v>2015</v>
      </c>
      <c r="G498" t="s">
        <v>78</v>
      </c>
      <c r="H498" t="s">
        <v>162</v>
      </c>
      <c r="I498">
        <v>0</v>
      </c>
      <c r="J498">
        <v>1</v>
      </c>
      <c r="K498" t="s">
        <v>69</v>
      </c>
      <c r="L498" t="s">
        <v>52</v>
      </c>
      <c r="M498" t="s">
        <v>609</v>
      </c>
      <c r="N498">
        <v>0</v>
      </c>
      <c r="O498">
        <v>1</v>
      </c>
      <c r="P498">
        <v>0</v>
      </c>
      <c r="Q498">
        <v>1</v>
      </c>
      <c r="R498" t="s">
        <v>1314</v>
      </c>
      <c r="S498">
        <v>0</v>
      </c>
      <c r="T498" t="s">
        <v>31</v>
      </c>
      <c r="U498" t="s">
        <v>55</v>
      </c>
      <c r="V498" t="s">
        <v>46</v>
      </c>
      <c r="W498" t="s">
        <v>47</v>
      </c>
      <c r="X498" t="s">
        <v>37</v>
      </c>
      <c r="Y498">
        <v>1</v>
      </c>
    </row>
    <row r="499" spans="1:25" ht="13.8" x14ac:dyDescent="0.25">
      <c r="A499" t="s">
        <v>1315</v>
      </c>
      <c r="B499" t="s">
        <v>39</v>
      </c>
      <c r="C499" t="s">
        <v>65</v>
      </c>
      <c r="D499">
        <v>70</v>
      </c>
      <c r="E499" t="s">
        <v>77</v>
      </c>
      <c r="F499">
        <v>2018</v>
      </c>
      <c r="G499" t="s">
        <v>29</v>
      </c>
      <c r="H499" t="s">
        <v>1316</v>
      </c>
      <c r="I499">
        <v>0</v>
      </c>
      <c r="J499">
        <v>1</v>
      </c>
      <c r="K499" t="s">
        <v>69</v>
      </c>
      <c r="L499" t="s">
        <v>43</v>
      </c>
      <c r="M499" t="s">
        <v>425</v>
      </c>
      <c r="N499">
        <v>1</v>
      </c>
      <c r="O499">
        <v>0</v>
      </c>
      <c r="P499">
        <v>0</v>
      </c>
      <c r="Q499">
        <v>1</v>
      </c>
      <c r="R499" t="s">
        <v>1317</v>
      </c>
      <c r="S499">
        <v>1</v>
      </c>
      <c r="T499" t="s">
        <v>43</v>
      </c>
      <c r="U499" t="s">
        <v>82</v>
      </c>
      <c r="V499" t="s">
        <v>46</v>
      </c>
      <c r="W499" t="s">
        <v>74</v>
      </c>
      <c r="X499" t="s">
        <v>37</v>
      </c>
      <c r="Y499">
        <v>1</v>
      </c>
    </row>
    <row r="500" spans="1:25" ht="13.8" x14ac:dyDescent="0.25">
      <c r="A500" t="s">
        <v>1318</v>
      </c>
      <c r="B500" t="s">
        <v>186</v>
      </c>
      <c r="C500" t="s">
        <v>27</v>
      </c>
      <c r="D500">
        <v>40</v>
      </c>
      <c r="E500" t="s">
        <v>99</v>
      </c>
      <c r="F500">
        <v>2005</v>
      </c>
      <c r="G500" t="s">
        <v>78</v>
      </c>
      <c r="H500" t="s">
        <v>941</v>
      </c>
      <c r="I500">
        <v>0</v>
      </c>
      <c r="J500">
        <v>0</v>
      </c>
      <c r="K500" t="s">
        <v>69</v>
      </c>
      <c r="L500" t="s">
        <v>52</v>
      </c>
      <c r="M500" t="s">
        <v>507</v>
      </c>
      <c r="N500">
        <v>0</v>
      </c>
      <c r="O500">
        <v>0</v>
      </c>
      <c r="P500">
        <v>0</v>
      </c>
      <c r="Q500">
        <v>1</v>
      </c>
      <c r="R500" t="s">
        <v>1319</v>
      </c>
      <c r="S500">
        <v>1</v>
      </c>
      <c r="T500" t="s">
        <v>72</v>
      </c>
      <c r="U500" t="s">
        <v>34</v>
      </c>
      <c r="V500" t="s">
        <v>95</v>
      </c>
      <c r="W500" t="s">
        <v>47</v>
      </c>
      <c r="X500" t="s">
        <v>37</v>
      </c>
      <c r="Y500">
        <v>1</v>
      </c>
    </row>
    <row r="501" spans="1:25" ht="13.8" x14ac:dyDescent="0.25">
      <c r="A501" t="s">
        <v>1320</v>
      </c>
      <c r="B501" t="s">
        <v>39</v>
      </c>
      <c r="C501" t="s">
        <v>27</v>
      </c>
      <c r="D501">
        <v>31</v>
      </c>
      <c r="E501" t="s">
        <v>28</v>
      </c>
      <c r="F501">
        <v>2022</v>
      </c>
      <c r="G501" t="s">
        <v>29</v>
      </c>
      <c r="H501" t="s">
        <v>1321</v>
      </c>
      <c r="I501">
        <v>0</v>
      </c>
      <c r="J501">
        <v>0</v>
      </c>
      <c r="K501" t="s">
        <v>43</v>
      </c>
      <c r="L501" t="s">
        <v>31</v>
      </c>
      <c r="M501" t="s">
        <v>822</v>
      </c>
      <c r="N501">
        <v>0</v>
      </c>
      <c r="O501">
        <v>1</v>
      </c>
      <c r="P501">
        <v>0</v>
      </c>
      <c r="Q501">
        <v>1</v>
      </c>
      <c r="R501" t="s">
        <v>1073</v>
      </c>
      <c r="S501">
        <v>1</v>
      </c>
      <c r="T501" t="s">
        <v>31</v>
      </c>
      <c r="U501" t="s">
        <v>34</v>
      </c>
      <c r="V501" t="s">
        <v>95</v>
      </c>
      <c r="W501" t="s">
        <v>96</v>
      </c>
      <c r="X501" t="s">
        <v>37</v>
      </c>
      <c r="Y501">
        <v>1</v>
      </c>
    </row>
    <row r="502" spans="1:25" ht="13.8" x14ac:dyDescent="0.25">
      <c r="A502" t="s">
        <v>1322</v>
      </c>
      <c r="B502" t="s">
        <v>26</v>
      </c>
      <c r="C502" t="s">
        <v>65</v>
      </c>
      <c r="D502">
        <v>69</v>
      </c>
      <c r="E502" t="s">
        <v>59</v>
      </c>
      <c r="F502">
        <v>2000</v>
      </c>
      <c r="G502" t="s">
        <v>67</v>
      </c>
      <c r="H502" t="s">
        <v>1261</v>
      </c>
      <c r="I502">
        <v>0</v>
      </c>
      <c r="J502">
        <v>1</v>
      </c>
      <c r="K502" t="s">
        <v>43</v>
      </c>
      <c r="L502" t="s">
        <v>52</v>
      </c>
      <c r="M502" t="s">
        <v>80</v>
      </c>
      <c r="N502">
        <v>0</v>
      </c>
      <c r="O502">
        <v>1</v>
      </c>
      <c r="P502">
        <v>0</v>
      </c>
      <c r="Q502">
        <v>0</v>
      </c>
      <c r="R502" t="s">
        <v>1323</v>
      </c>
      <c r="S502">
        <v>1</v>
      </c>
      <c r="T502" t="s">
        <v>31</v>
      </c>
      <c r="U502" t="s">
        <v>82</v>
      </c>
      <c r="V502" t="s">
        <v>73</v>
      </c>
      <c r="W502" t="s">
        <v>56</v>
      </c>
      <c r="X502" t="s">
        <v>37</v>
      </c>
      <c r="Y502">
        <v>0</v>
      </c>
    </row>
    <row r="503" spans="1:25" ht="13.8" x14ac:dyDescent="0.25">
      <c r="A503" t="s">
        <v>1324</v>
      </c>
      <c r="B503" t="s">
        <v>49</v>
      </c>
      <c r="C503" t="s">
        <v>65</v>
      </c>
      <c r="D503">
        <v>23</v>
      </c>
      <c r="E503" t="s">
        <v>59</v>
      </c>
      <c r="F503">
        <v>2011</v>
      </c>
      <c r="G503" t="s">
        <v>41</v>
      </c>
      <c r="H503" t="s">
        <v>300</v>
      </c>
      <c r="I503">
        <v>0</v>
      </c>
      <c r="J503">
        <v>0</v>
      </c>
      <c r="K503" t="s">
        <v>43</v>
      </c>
      <c r="L503" t="s">
        <v>52</v>
      </c>
      <c r="M503" t="s">
        <v>513</v>
      </c>
      <c r="N503">
        <v>0</v>
      </c>
      <c r="O503">
        <v>1</v>
      </c>
      <c r="P503">
        <v>1</v>
      </c>
      <c r="Q503">
        <v>1</v>
      </c>
      <c r="R503" t="s">
        <v>1325</v>
      </c>
      <c r="S503">
        <v>1</v>
      </c>
      <c r="T503" t="s">
        <v>72</v>
      </c>
      <c r="U503" t="s">
        <v>82</v>
      </c>
      <c r="V503" t="s">
        <v>95</v>
      </c>
      <c r="W503" t="s">
        <v>36</v>
      </c>
      <c r="X503" t="s">
        <v>37</v>
      </c>
      <c r="Y503">
        <v>0</v>
      </c>
    </row>
    <row r="504" spans="1:25" ht="13.8" x14ac:dyDescent="0.25">
      <c r="A504" t="s">
        <v>1326</v>
      </c>
      <c r="B504" t="s">
        <v>49</v>
      </c>
      <c r="C504" t="s">
        <v>65</v>
      </c>
      <c r="D504">
        <v>61</v>
      </c>
      <c r="E504" t="s">
        <v>66</v>
      </c>
      <c r="F504">
        <v>2017</v>
      </c>
      <c r="G504" t="s">
        <v>67</v>
      </c>
      <c r="H504" t="s">
        <v>306</v>
      </c>
      <c r="I504">
        <v>0</v>
      </c>
      <c r="J504">
        <v>1</v>
      </c>
      <c r="K504" t="s">
        <v>69</v>
      </c>
      <c r="L504" t="s">
        <v>43</v>
      </c>
      <c r="M504" t="s">
        <v>1009</v>
      </c>
      <c r="N504">
        <v>0</v>
      </c>
      <c r="O504">
        <v>0</v>
      </c>
      <c r="P504">
        <v>1</v>
      </c>
      <c r="Q504">
        <v>1</v>
      </c>
      <c r="R504" t="s">
        <v>1327</v>
      </c>
      <c r="S504">
        <v>1</v>
      </c>
      <c r="T504" t="s">
        <v>43</v>
      </c>
      <c r="U504" t="s">
        <v>55</v>
      </c>
      <c r="V504" t="s">
        <v>95</v>
      </c>
      <c r="W504" t="s">
        <v>74</v>
      </c>
      <c r="X504" t="s">
        <v>57</v>
      </c>
      <c r="Y504">
        <v>1</v>
      </c>
    </row>
    <row r="505" spans="1:25" ht="13.8" x14ac:dyDescent="0.25">
      <c r="A505" t="s">
        <v>1328</v>
      </c>
      <c r="B505" t="s">
        <v>76</v>
      </c>
      <c r="C505" t="s">
        <v>65</v>
      </c>
      <c r="D505">
        <v>57</v>
      </c>
      <c r="E505" t="s">
        <v>92</v>
      </c>
      <c r="F505">
        <v>2015</v>
      </c>
      <c r="G505" t="s">
        <v>67</v>
      </c>
      <c r="H505" t="s">
        <v>1023</v>
      </c>
      <c r="I505">
        <v>1</v>
      </c>
      <c r="J505">
        <v>0</v>
      </c>
      <c r="K505" t="s">
        <v>43</v>
      </c>
      <c r="L505" t="s">
        <v>43</v>
      </c>
      <c r="M505" t="s">
        <v>175</v>
      </c>
      <c r="N505">
        <v>1</v>
      </c>
      <c r="O505">
        <v>0</v>
      </c>
      <c r="P505">
        <v>0</v>
      </c>
      <c r="Q505">
        <v>1</v>
      </c>
      <c r="R505" t="s">
        <v>1297</v>
      </c>
      <c r="S505">
        <v>1</v>
      </c>
      <c r="T505" t="s">
        <v>43</v>
      </c>
      <c r="U505" t="s">
        <v>34</v>
      </c>
      <c r="V505" t="s">
        <v>35</v>
      </c>
      <c r="W505" t="s">
        <v>96</v>
      </c>
      <c r="X505" t="s">
        <v>37</v>
      </c>
      <c r="Y505">
        <v>1</v>
      </c>
    </row>
    <row r="506" spans="1:25" ht="13.8" x14ac:dyDescent="0.25">
      <c r="A506" t="s">
        <v>1329</v>
      </c>
      <c r="B506" t="s">
        <v>26</v>
      </c>
      <c r="C506" t="s">
        <v>65</v>
      </c>
      <c r="D506">
        <v>44</v>
      </c>
      <c r="E506" t="s">
        <v>66</v>
      </c>
      <c r="F506">
        <v>2011</v>
      </c>
      <c r="G506" t="s">
        <v>78</v>
      </c>
      <c r="H506" t="s">
        <v>182</v>
      </c>
      <c r="I506">
        <v>0</v>
      </c>
      <c r="J506">
        <v>1</v>
      </c>
      <c r="K506" t="s">
        <v>31</v>
      </c>
      <c r="L506" t="s">
        <v>43</v>
      </c>
      <c r="M506" t="s">
        <v>85</v>
      </c>
      <c r="N506">
        <v>1</v>
      </c>
      <c r="O506">
        <v>0</v>
      </c>
      <c r="P506">
        <v>1</v>
      </c>
      <c r="Q506">
        <v>1</v>
      </c>
      <c r="R506" t="s">
        <v>682</v>
      </c>
      <c r="S506">
        <v>1</v>
      </c>
      <c r="T506" t="s">
        <v>31</v>
      </c>
      <c r="U506" t="s">
        <v>34</v>
      </c>
      <c r="V506" t="s">
        <v>35</v>
      </c>
      <c r="W506" t="s">
        <v>56</v>
      </c>
      <c r="X506" t="s">
        <v>57</v>
      </c>
      <c r="Y506">
        <v>0</v>
      </c>
    </row>
    <row r="507" spans="1:25" ht="13.8" x14ac:dyDescent="0.25">
      <c r="A507" t="s">
        <v>1330</v>
      </c>
      <c r="B507" t="s">
        <v>186</v>
      </c>
      <c r="C507" t="s">
        <v>27</v>
      </c>
      <c r="D507">
        <v>33</v>
      </c>
      <c r="E507" t="s">
        <v>77</v>
      </c>
      <c r="F507">
        <v>2019</v>
      </c>
      <c r="G507" t="s">
        <v>29</v>
      </c>
      <c r="H507" t="s">
        <v>1331</v>
      </c>
      <c r="I507">
        <v>1</v>
      </c>
      <c r="J507">
        <v>0</v>
      </c>
      <c r="K507" t="s">
        <v>43</v>
      </c>
      <c r="L507" t="s">
        <v>52</v>
      </c>
      <c r="M507" t="s">
        <v>151</v>
      </c>
      <c r="N507">
        <v>0</v>
      </c>
      <c r="O507">
        <v>1</v>
      </c>
      <c r="P507">
        <v>0</v>
      </c>
      <c r="Q507">
        <v>0</v>
      </c>
      <c r="R507" t="s">
        <v>1332</v>
      </c>
      <c r="S507">
        <v>0</v>
      </c>
      <c r="T507" t="s">
        <v>43</v>
      </c>
      <c r="U507" t="s">
        <v>34</v>
      </c>
      <c r="V507" t="s">
        <v>73</v>
      </c>
      <c r="W507" t="s">
        <v>47</v>
      </c>
      <c r="X507" t="s">
        <v>37</v>
      </c>
      <c r="Y507">
        <v>0</v>
      </c>
    </row>
    <row r="508" spans="1:25" ht="13.8" x14ac:dyDescent="0.25">
      <c r="A508" t="s">
        <v>1333</v>
      </c>
      <c r="B508" t="s">
        <v>76</v>
      </c>
      <c r="C508" t="s">
        <v>27</v>
      </c>
      <c r="D508">
        <v>51</v>
      </c>
      <c r="E508" t="s">
        <v>77</v>
      </c>
      <c r="F508">
        <v>2012</v>
      </c>
      <c r="G508" t="s">
        <v>41</v>
      </c>
      <c r="H508" t="s">
        <v>294</v>
      </c>
      <c r="I508">
        <v>0</v>
      </c>
      <c r="J508">
        <v>0</v>
      </c>
      <c r="K508" t="s">
        <v>43</v>
      </c>
      <c r="L508" t="s">
        <v>43</v>
      </c>
      <c r="M508" t="s">
        <v>116</v>
      </c>
      <c r="N508">
        <v>0</v>
      </c>
      <c r="O508">
        <v>1</v>
      </c>
      <c r="P508">
        <v>1</v>
      </c>
      <c r="Q508">
        <v>0</v>
      </c>
      <c r="R508" t="s">
        <v>960</v>
      </c>
      <c r="S508">
        <v>0</v>
      </c>
      <c r="T508" t="s">
        <v>31</v>
      </c>
      <c r="U508" t="s">
        <v>82</v>
      </c>
      <c r="V508" t="s">
        <v>73</v>
      </c>
      <c r="W508" t="s">
        <v>56</v>
      </c>
      <c r="X508" t="s">
        <v>57</v>
      </c>
      <c r="Y508">
        <v>1</v>
      </c>
    </row>
    <row r="509" spans="1:25" ht="13.8" x14ac:dyDescent="0.25">
      <c r="A509" t="s">
        <v>1334</v>
      </c>
      <c r="B509" t="s">
        <v>64</v>
      </c>
      <c r="C509" t="s">
        <v>65</v>
      </c>
      <c r="D509">
        <v>30</v>
      </c>
      <c r="E509" t="s">
        <v>77</v>
      </c>
      <c r="F509">
        <v>2007</v>
      </c>
      <c r="G509" t="s">
        <v>41</v>
      </c>
      <c r="H509" t="s">
        <v>456</v>
      </c>
      <c r="I509">
        <v>0</v>
      </c>
      <c r="J509">
        <v>0</v>
      </c>
      <c r="K509" t="s">
        <v>31</v>
      </c>
      <c r="L509" t="s">
        <v>31</v>
      </c>
      <c r="M509" t="s">
        <v>627</v>
      </c>
      <c r="N509">
        <v>0</v>
      </c>
      <c r="O509">
        <v>1</v>
      </c>
      <c r="P509">
        <v>1</v>
      </c>
      <c r="Q509">
        <v>0</v>
      </c>
      <c r="R509" t="s">
        <v>1335</v>
      </c>
      <c r="S509">
        <v>1</v>
      </c>
      <c r="T509" t="s">
        <v>43</v>
      </c>
      <c r="U509" t="s">
        <v>82</v>
      </c>
      <c r="V509" t="s">
        <v>95</v>
      </c>
      <c r="W509" t="s">
        <v>56</v>
      </c>
      <c r="X509" t="s">
        <v>37</v>
      </c>
      <c r="Y509">
        <v>0</v>
      </c>
    </row>
    <row r="510" spans="1:25" ht="13.8" x14ac:dyDescent="0.25">
      <c r="A510" t="s">
        <v>1336</v>
      </c>
      <c r="B510" t="s">
        <v>76</v>
      </c>
      <c r="C510" t="s">
        <v>65</v>
      </c>
      <c r="D510">
        <v>80</v>
      </c>
      <c r="E510" t="s">
        <v>224</v>
      </c>
      <c r="F510">
        <v>2021</v>
      </c>
      <c r="G510" t="s">
        <v>29</v>
      </c>
      <c r="H510" t="s">
        <v>1337</v>
      </c>
      <c r="I510">
        <v>1</v>
      </c>
      <c r="J510">
        <v>1</v>
      </c>
      <c r="K510" t="s">
        <v>43</v>
      </c>
      <c r="L510" t="s">
        <v>43</v>
      </c>
      <c r="M510" t="s">
        <v>259</v>
      </c>
      <c r="N510">
        <v>1</v>
      </c>
      <c r="O510">
        <v>1</v>
      </c>
      <c r="P510">
        <v>0</v>
      </c>
      <c r="Q510">
        <v>0</v>
      </c>
      <c r="R510" t="s">
        <v>1338</v>
      </c>
      <c r="S510">
        <v>1</v>
      </c>
      <c r="T510" t="s">
        <v>72</v>
      </c>
      <c r="U510" t="s">
        <v>82</v>
      </c>
      <c r="V510" t="s">
        <v>95</v>
      </c>
      <c r="W510" t="s">
        <v>36</v>
      </c>
      <c r="X510" t="s">
        <v>57</v>
      </c>
      <c r="Y510">
        <v>1</v>
      </c>
    </row>
    <row r="511" spans="1:25" ht="13.8" x14ac:dyDescent="0.25">
      <c r="A511" t="s">
        <v>1339</v>
      </c>
      <c r="B511" t="s">
        <v>98</v>
      </c>
      <c r="C511" t="s">
        <v>65</v>
      </c>
      <c r="D511">
        <v>37</v>
      </c>
      <c r="E511" t="s">
        <v>66</v>
      </c>
      <c r="F511">
        <v>2000</v>
      </c>
      <c r="G511" t="s">
        <v>78</v>
      </c>
      <c r="H511" t="s">
        <v>1340</v>
      </c>
      <c r="I511">
        <v>0</v>
      </c>
      <c r="J511">
        <v>1</v>
      </c>
      <c r="K511" t="s">
        <v>43</v>
      </c>
      <c r="L511" t="s">
        <v>43</v>
      </c>
      <c r="M511" t="s">
        <v>147</v>
      </c>
      <c r="N511">
        <v>0</v>
      </c>
      <c r="O511">
        <v>1</v>
      </c>
      <c r="P511">
        <v>0</v>
      </c>
      <c r="Q511">
        <v>1</v>
      </c>
      <c r="R511" t="s">
        <v>1341</v>
      </c>
      <c r="S511">
        <v>0</v>
      </c>
      <c r="T511" t="s">
        <v>72</v>
      </c>
      <c r="U511" t="s">
        <v>55</v>
      </c>
      <c r="V511" t="s">
        <v>73</v>
      </c>
      <c r="W511" t="s">
        <v>96</v>
      </c>
      <c r="X511" t="s">
        <v>37</v>
      </c>
      <c r="Y511">
        <v>1</v>
      </c>
    </row>
    <row r="512" spans="1:25" ht="13.8" x14ac:dyDescent="0.25">
      <c r="A512" t="s">
        <v>1342</v>
      </c>
      <c r="B512" t="s">
        <v>186</v>
      </c>
      <c r="C512" t="s">
        <v>27</v>
      </c>
      <c r="D512">
        <v>46</v>
      </c>
      <c r="E512" t="s">
        <v>224</v>
      </c>
      <c r="F512">
        <v>2020</v>
      </c>
      <c r="G512" t="s">
        <v>78</v>
      </c>
      <c r="H512" t="s">
        <v>1337</v>
      </c>
      <c r="I512">
        <v>0</v>
      </c>
      <c r="J512">
        <v>0</v>
      </c>
      <c r="K512" t="s">
        <v>43</v>
      </c>
      <c r="L512" t="s">
        <v>31</v>
      </c>
      <c r="M512" t="s">
        <v>939</v>
      </c>
      <c r="N512">
        <v>0</v>
      </c>
      <c r="O512">
        <v>0</v>
      </c>
      <c r="P512">
        <v>1</v>
      </c>
      <c r="Q512">
        <v>1</v>
      </c>
      <c r="R512" t="s">
        <v>523</v>
      </c>
      <c r="S512">
        <v>0</v>
      </c>
      <c r="T512" t="s">
        <v>72</v>
      </c>
      <c r="U512" t="s">
        <v>34</v>
      </c>
      <c r="V512" t="s">
        <v>73</v>
      </c>
      <c r="W512" t="s">
        <v>56</v>
      </c>
      <c r="X512" t="s">
        <v>37</v>
      </c>
      <c r="Y512">
        <v>1</v>
      </c>
    </row>
    <row r="513" spans="1:25" ht="13.8" x14ac:dyDescent="0.25">
      <c r="A513" t="s">
        <v>1343</v>
      </c>
      <c r="B513" t="s">
        <v>98</v>
      </c>
      <c r="C513" t="s">
        <v>65</v>
      </c>
      <c r="D513">
        <v>74</v>
      </c>
      <c r="E513" t="s">
        <v>99</v>
      </c>
      <c r="F513">
        <v>2006</v>
      </c>
      <c r="G513" t="s">
        <v>78</v>
      </c>
      <c r="H513" t="s">
        <v>668</v>
      </c>
      <c r="I513">
        <v>1</v>
      </c>
      <c r="J513">
        <v>0</v>
      </c>
      <c r="K513" t="s">
        <v>43</v>
      </c>
      <c r="L513" t="s">
        <v>43</v>
      </c>
      <c r="M513" t="s">
        <v>499</v>
      </c>
      <c r="N513">
        <v>0</v>
      </c>
      <c r="O513">
        <v>0</v>
      </c>
      <c r="P513">
        <v>1</v>
      </c>
      <c r="Q513">
        <v>1</v>
      </c>
      <c r="R513" t="s">
        <v>1314</v>
      </c>
      <c r="S513">
        <v>0</v>
      </c>
      <c r="T513" t="s">
        <v>31</v>
      </c>
      <c r="U513" t="s">
        <v>34</v>
      </c>
      <c r="V513" t="s">
        <v>35</v>
      </c>
      <c r="W513" t="s">
        <v>47</v>
      </c>
      <c r="X513" t="s">
        <v>57</v>
      </c>
      <c r="Y513">
        <v>0</v>
      </c>
    </row>
    <row r="514" spans="1:25" ht="13.8" x14ac:dyDescent="0.25">
      <c r="A514" t="s">
        <v>1344</v>
      </c>
      <c r="B514" t="s">
        <v>26</v>
      </c>
      <c r="C514" t="s">
        <v>65</v>
      </c>
      <c r="D514">
        <v>73</v>
      </c>
      <c r="E514" t="s">
        <v>92</v>
      </c>
      <c r="F514">
        <v>2014</v>
      </c>
      <c r="G514" t="s">
        <v>41</v>
      </c>
      <c r="H514" t="s">
        <v>1345</v>
      </c>
      <c r="I514">
        <v>0</v>
      </c>
      <c r="J514">
        <v>0</v>
      </c>
      <c r="K514" t="s">
        <v>69</v>
      </c>
      <c r="L514" t="s">
        <v>43</v>
      </c>
      <c r="M514" t="s">
        <v>53</v>
      </c>
      <c r="N514">
        <v>1</v>
      </c>
      <c r="O514">
        <v>0</v>
      </c>
      <c r="P514">
        <v>1</v>
      </c>
      <c r="Q514">
        <v>0</v>
      </c>
      <c r="R514" t="s">
        <v>1346</v>
      </c>
      <c r="S514">
        <v>1</v>
      </c>
      <c r="T514" t="s">
        <v>31</v>
      </c>
      <c r="U514" t="s">
        <v>82</v>
      </c>
      <c r="V514" t="s">
        <v>73</v>
      </c>
      <c r="W514" t="s">
        <v>47</v>
      </c>
      <c r="X514" t="s">
        <v>57</v>
      </c>
      <c r="Y514">
        <v>1</v>
      </c>
    </row>
    <row r="515" spans="1:25" ht="13.8" x14ac:dyDescent="0.25">
      <c r="A515" t="s">
        <v>1347</v>
      </c>
      <c r="B515" t="s">
        <v>141</v>
      </c>
      <c r="C515" t="s">
        <v>27</v>
      </c>
      <c r="D515">
        <v>40</v>
      </c>
      <c r="E515" t="s">
        <v>28</v>
      </c>
      <c r="F515">
        <v>2021</v>
      </c>
      <c r="G515" t="s">
        <v>78</v>
      </c>
      <c r="H515" t="s">
        <v>162</v>
      </c>
      <c r="I515">
        <v>0</v>
      </c>
      <c r="J515">
        <v>0</v>
      </c>
      <c r="K515" t="s">
        <v>43</v>
      </c>
      <c r="L515" t="s">
        <v>52</v>
      </c>
      <c r="M515" t="s">
        <v>522</v>
      </c>
      <c r="N515">
        <v>0</v>
      </c>
      <c r="O515">
        <v>1</v>
      </c>
      <c r="P515">
        <v>1</v>
      </c>
      <c r="Q515">
        <v>1</v>
      </c>
      <c r="R515" t="s">
        <v>1107</v>
      </c>
      <c r="S515">
        <v>0</v>
      </c>
      <c r="T515" t="s">
        <v>72</v>
      </c>
      <c r="U515" t="s">
        <v>55</v>
      </c>
      <c r="V515" t="s">
        <v>35</v>
      </c>
      <c r="W515" t="s">
        <v>36</v>
      </c>
      <c r="X515" t="s">
        <v>57</v>
      </c>
      <c r="Y515">
        <v>0</v>
      </c>
    </row>
    <row r="516" spans="1:25" ht="13.8" x14ac:dyDescent="0.25">
      <c r="A516" t="s">
        <v>1348</v>
      </c>
      <c r="B516" t="s">
        <v>98</v>
      </c>
      <c r="C516" t="s">
        <v>27</v>
      </c>
      <c r="D516">
        <v>63</v>
      </c>
      <c r="E516" t="s">
        <v>228</v>
      </c>
      <c r="F516">
        <v>2012</v>
      </c>
      <c r="G516" t="s">
        <v>78</v>
      </c>
      <c r="H516" t="s">
        <v>201</v>
      </c>
      <c r="I516">
        <v>0</v>
      </c>
      <c r="J516">
        <v>0</v>
      </c>
      <c r="K516" t="s">
        <v>31</v>
      </c>
      <c r="L516" t="s">
        <v>52</v>
      </c>
      <c r="M516" t="s">
        <v>586</v>
      </c>
      <c r="N516">
        <v>0</v>
      </c>
      <c r="O516">
        <v>1</v>
      </c>
      <c r="P516">
        <v>0</v>
      </c>
      <c r="Q516">
        <v>0</v>
      </c>
      <c r="R516" t="s">
        <v>868</v>
      </c>
      <c r="S516">
        <v>1</v>
      </c>
      <c r="T516" t="s">
        <v>72</v>
      </c>
      <c r="U516" t="s">
        <v>55</v>
      </c>
      <c r="V516" t="s">
        <v>35</v>
      </c>
      <c r="W516" t="s">
        <v>56</v>
      </c>
      <c r="X516" t="s">
        <v>37</v>
      </c>
      <c r="Y516">
        <v>0</v>
      </c>
    </row>
    <row r="517" spans="1:25" ht="13.8" x14ac:dyDescent="0.25">
      <c r="A517" t="s">
        <v>1349</v>
      </c>
      <c r="B517" t="s">
        <v>64</v>
      </c>
      <c r="C517" t="s">
        <v>65</v>
      </c>
      <c r="D517">
        <v>24</v>
      </c>
      <c r="E517" t="s">
        <v>66</v>
      </c>
      <c r="F517">
        <v>2012</v>
      </c>
      <c r="G517" t="s">
        <v>41</v>
      </c>
      <c r="H517" t="s">
        <v>870</v>
      </c>
      <c r="I517">
        <v>1</v>
      </c>
      <c r="J517">
        <v>0</v>
      </c>
      <c r="K517" t="s">
        <v>31</v>
      </c>
      <c r="L517" t="s">
        <v>43</v>
      </c>
      <c r="M517" t="s">
        <v>204</v>
      </c>
      <c r="N517">
        <v>0</v>
      </c>
      <c r="O517">
        <v>0</v>
      </c>
      <c r="P517">
        <v>1</v>
      </c>
      <c r="Q517">
        <v>1</v>
      </c>
      <c r="R517" t="s">
        <v>1350</v>
      </c>
      <c r="S517">
        <v>1</v>
      </c>
      <c r="T517" t="s">
        <v>43</v>
      </c>
      <c r="U517" t="s">
        <v>55</v>
      </c>
      <c r="V517" t="s">
        <v>73</v>
      </c>
      <c r="W517" t="s">
        <v>47</v>
      </c>
      <c r="X517" t="s">
        <v>57</v>
      </c>
      <c r="Y517">
        <v>0</v>
      </c>
    </row>
    <row r="518" spans="1:25" ht="13.8" x14ac:dyDescent="0.25">
      <c r="A518" t="s">
        <v>1351</v>
      </c>
      <c r="B518" t="s">
        <v>76</v>
      </c>
      <c r="C518" t="s">
        <v>65</v>
      </c>
      <c r="D518">
        <v>60</v>
      </c>
      <c r="E518" t="s">
        <v>228</v>
      </c>
      <c r="F518">
        <v>2008</v>
      </c>
      <c r="G518" t="s">
        <v>41</v>
      </c>
      <c r="H518" t="s">
        <v>665</v>
      </c>
      <c r="I518">
        <v>1</v>
      </c>
      <c r="J518">
        <v>0</v>
      </c>
      <c r="K518" t="s">
        <v>69</v>
      </c>
      <c r="L518" t="s">
        <v>31</v>
      </c>
      <c r="M518" t="s">
        <v>214</v>
      </c>
      <c r="N518">
        <v>0</v>
      </c>
      <c r="O518">
        <v>0</v>
      </c>
      <c r="P518">
        <v>0</v>
      </c>
      <c r="Q518">
        <v>1</v>
      </c>
      <c r="R518" t="s">
        <v>449</v>
      </c>
      <c r="S518">
        <v>1</v>
      </c>
      <c r="T518" t="s">
        <v>72</v>
      </c>
      <c r="U518" t="s">
        <v>55</v>
      </c>
      <c r="V518" t="s">
        <v>73</v>
      </c>
      <c r="W518" t="s">
        <v>47</v>
      </c>
      <c r="X518" t="s">
        <v>57</v>
      </c>
      <c r="Y518">
        <v>0</v>
      </c>
    </row>
    <row r="519" spans="1:25" ht="13.8" x14ac:dyDescent="0.25">
      <c r="A519" t="s">
        <v>1352</v>
      </c>
      <c r="B519" t="s">
        <v>141</v>
      </c>
      <c r="C519" t="s">
        <v>65</v>
      </c>
      <c r="D519">
        <v>78</v>
      </c>
      <c r="E519" t="s">
        <v>59</v>
      </c>
      <c r="F519">
        <v>2023</v>
      </c>
      <c r="G519" t="s">
        <v>67</v>
      </c>
      <c r="H519" t="s">
        <v>540</v>
      </c>
      <c r="I519">
        <v>0</v>
      </c>
      <c r="J519">
        <v>0</v>
      </c>
      <c r="K519" t="s">
        <v>43</v>
      </c>
      <c r="L519" t="s">
        <v>43</v>
      </c>
      <c r="M519" t="s">
        <v>686</v>
      </c>
      <c r="N519">
        <v>0</v>
      </c>
      <c r="O519">
        <v>1</v>
      </c>
      <c r="P519">
        <v>1</v>
      </c>
      <c r="Q519">
        <v>0</v>
      </c>
      <c r="R519" t="s">
        <v>1353</v>
      </c>
      <c r="S519">
        <v>0</v>
      </c>
      <c r="T519" t="s">
        <v>72</v>
      </c>
      <c r="U519" t="s">
        <v>55</v>
      </c>
      <c r="V519" t="s">
        <v>95</v>
      </c>
      <c r="W519" t="s">
        <v>36</v>
      </c>
      <c r="X519" t="s">
        <v>37</v>
      </c>
      <c r="Y519">
        <v>0</v>
      </c>
    </row>
    <row r="520" spans="1:25" ht="13.8" x14ac:dyDescent="0.25">
      <c r="A520" t="s">
        <v>1354</v>
      </c>
      <c r="B520" t="s">
        <v>76</v>
      </c>
      <c r="C520" t="s">
        <v>27</v>
      </c>
      <c r="D520">
        <v>73</v>
      </c>
      <c r="E520" t="s">
        <v>66</v>
      </c>
      <c r="F520">
        <v>2014</v>
      </c>
      <c r="G520" t="s">
        <v>41</v>
      </c>
      <c r="H520" t="s">
        <v>30</v>
      </c>
      <c r="I520">
        <v>0</v>
      </c>
      <c r="J520">
        <v>1</v>
      </c>
      <c r="K520" t="s">
        <v>31</v>
      </c>
      <c r="L520" t="s">
        <v>43</v>
      </c>
      <c r="M520" t="s">
        <v>299</v>
      </c>
      <c r="N520">
        <v>0</v>
      </c>
      <c r="O520">
        <v>0</v>
      </c>
      <c r="P520">
        <v>0</v>
      </c>
      <c r="Q520">
        <v>1</v>
      </c>
      <c r="R520" t="s">
        <v>820</v>
      </c>
      <c r="S520">
        <v>1</v>
      </c>
      <c r="T520" t="s">
        <v>72</v>
      </c>
      <c r="U520" t="s">
        <v>82</v>
      </c>
      <c r="V520" t="s">
        <v>95</v>
      </c>
      <c r="W520" t="s">
        <v>56</v>
      </c>
      <c r="X520" t="s">
        <v>37</v>
      </c>
      <c r="Y520">
        <v>0</v>
      </c>
    </row>
    <row r="521" spans="1:25" ht="13.8" x14ac:dyDescent="0.25">
      <c r="A521" t="s">
        <v>1355</v>
      </c>
      <c r="B521" t="s">
        <v>98</v>
      </c>
      <c r="C521" t="s">
        <v>65</v>
      </c>
      <c r="D521">
        <v>41</v>
      </c>
      <c r="E521" t="s">
        <v>99</v>
      </c>
      <c r="F521">
        <v>2003</v>
      </c>
      <c r="G521" t="s">
        <v>29</v>
      </c>
      <c r="H521" t="s">
        <v>962</v>
      </c>
      <c r="I521">
        <v>1</v>
      </c>
      <c r="J521">
        <v>0</v>
      </c>
      <c r="K521" t="s">
        <v>69</v>
      </c>
      <c r="L521" t="s">
        <v>43</v>
      </c>
      <c r="M521" t="s">
        <v>360</v>
      </c>
      <c r="N521">
        <v>0</v>
      </c>
      <c r="O521">
        <v>1</v>
      </c>
      <c r="P521">
        <v>0</v>
      </c>
      <c r="Q521">
        <v>1</v>
      </c>
      <c r="R521" t="s">
        <v>730</v>
      </c>
      <c r="S521">
        <v>1</v>
      </c>
      <c r="T521" t="s">
        <v>31</v>
      </c>
      <c r="U521" t="s">
        <v>82</v>
      </c>
      <c r="V521" t="s">
        <v>35</v>
      </c>
      <c r="W521" t="s">
        <v>36</v>
      </c>
      <c r="X521" t="s">
        <v>37</v>
      </c>
      <c r="Y521">
        <v>0</v>
      </c>
    </row>
    <row r="522" spans="1:25" ht="13.8" x14ac:dyDescent="0.25">
      <c r="A522" t="s">
        <v>1356</v>
      </c>
      <c r="B522" t="s">
        <v>76</v>
      </c>
      <c r="C522" t="s">
        <v>65</v>
      </c>
      <c r="D522">
        <v>84</v>
      </c>
      <c r="E522" t="s">
        <v>66</v>
      </c>
      <c r="F522">
        <v>2012</v>
      </c>
      <c r="G522" t="s">
        <v>41</v>
      </c>
      <c r="H522" t="s">
        <v>1357</v>
      </c>
      <c r="I522">
        <v>0</v>
      </c>
      <c r="J522">
        <v>0</v>
      </c>
      <c r="K522" t="s">
        <v>43</v>
      </c>
      <c r="L522" t="s">
        <v>52</v>
      </c>
      <c r="M522" t="s">
        <v>374</v>
      </c>
      <c r="N522">
        <v>1</v>
      </c>
      <c r="O522">
        <v>0</v>
      </c>
      <c r="P522">
        <v>0</v>
      </c>
      <c r="Q522">
        <v>1</v>
      </c>
      <c r="R522" t="s">
        <v>1358</v>
      </c>
      <c r="S522">
        <v>0</v>
      </c>
      <c r="T522" t="s">
        <v>31</v>
      </c>
      <c r="U522" t="s">
        <v>82</v>
      </c>
      <c r="V522" t="s">
        <v>35</v>
      </c>
      <c r="W522" t="s">
        <v>56</v>
      </c>
      <c r="X522" t="s">
        <v>37</v>
      </c>
      <c r="Y522">
        <v>0</v>
      </c>
    </row>
    <row r="523" spans="1:25" ht="13.8" x14ac:dyDescent="0.25">
      <c r="A523" t="s">
        <v>1359</v>
      </c>
      <c r="B523" t="s">
        <v>26</v>
      </c>
      <c r="C523" t="s">
        <v>65</v>
      </c>
      <c r="D523">
        <v>83</v>
      </c>
      <c r="E523" t="s">
        <v>224</v>
      </c>
      <c r="F523">
        <v>2011</v>
      </c>
      <c r="G523" t="s">
        <v>41</v>
      </c>
      <c r="H523" t="s">
        <v>1143</v>
      </c>
      <c r="I523">
        <v>0</v>
      </c>
      <c r="J523">
        <v>0</v>
      </c>
      <c r="K523" t="s">
        <v>69</v>
      </c>
      <c r="L523" t="s">
        <v>31</v>
      </c>
      <c r="M523" t="s">
        <v>295</v>
      </c>
      <c r="N523">
        <v>0</v>
      </c>
      <c r="O523">
        <v>0</v>
      </c>
      <c r="P523">
        <v>1</v>
      </c>
      <c r="Q523">
        <v>1</v>
      </c>
      <c r="R523" t="s">
        <v>676</v>
      </c>
      <c r="S523">
        <v>1</v>
      </c>
      <c r="T523" t="s">
        <v>72</v>
      </c>
      <c r="U523" t="s">
        <v>34</v>
      </c>
      <c r="V523" t="s">
        <v>73</v>
      </c>
      <c r="W523" t="s">
        <v>47</v>
      </c>
      <c r="X523" t="s">
        <v>57</v>
      </c>
      <c r="Y523">
        <v>0</v>
      </c>
    </row>
    <row r="524" spans="1:25" ht="13.8" x14ac:dyDescent="0.25">
      <c r="A524" t="s">
        <v>1360</v>
      </c>
      <c r="B524" t="s">
        <v>141</v>
      </c>
      <c r="C524" t="s">
        <v>27</v>
      </c>
      <c r="D524">
        <v>23</v>
      </c>
      <c r="E524" t="s">
        <v>92</v>
      </c>
      <c r="F524">
        <v>2004</v>
      </c>
      <c r="G524" t="s">
        <v>78</v>
      </c>
      <c r="H524" t="s">
        <v>1361</v>
      </c>
      <c r="I524">
        <v>0</v>
      </c>
      <c r="J524">
        <v>1</v>
      </c>
      <c r="K524" t="s">
        <v>43</v>
      </c>
      <c r="L524" t="s">
        <v>31</v>
      </c>
      <c r="M524" t="s">
        <v>1146</v>
      </c>
      <c r="N524">
        <v>0</v>
      </c>
      <c r="O524">
        <v>0</v>
      </c>
      <c r="P524">
        <v>1</v>
      </c>
      <c r="Q524">
        <v>1</v>
      </c>
      <c r="R524" t="s">
        <v>623</v>
      </c>
      <c r="S524">
        <v>1</v>
      </c>
      <c r="T524" t="s">
        <v>43</v>
      </c>
      <c r="U524" t="s">
        <v>55</v>
      </c>
      <c r="V524" t="s">
        <v>46</v>
      </c>
      <c r="W524" t="s">
        <v>96</v>
      </c>
      <c r="X524" t="s">
        <v>37</v>
      </c>
      <c r="Y524">
        <v>0</v>
      </c>
    </row>
    <row r="525" spans="1:25" ht="13.8" x14ac:dyDescent="0.25">
      <c r="A525" t="s">
        <v>1362</v>
      </c>
      <c r="B525" t="s">
        <v>26</v>
      </c>
      <c r="C525" t="s">
        <v>27</v>
      </c>
      <c r="D525">
        <v>84</v>
      </c>
      <c r="E525" t="s">
        <v>28</v>
      </c>
      <c r="F525">
        <v>2006</v>
      </c>
      <c r="G525" t="s">
        <v>67</v>
      </c>
      <c r="H525" t="s">
        <v>1363</v>
      </c>
      <c r="I525">
        <v>0</v>
      </c>
      <c r="J525">
        <v>1</v>
      </c>
      <c r="K525" t="s">
        <v>69</v>
      </c>
      <c r="L525" t="s">
        <v>31</v>
      </c>
      <c r="M525" t="s">
        <v>651</v>
      </c>
      <c r="N525">
        <v>0</v>
      </c>
      <c r="O525">
        <v>0</v>
      </c>
      <c r="P525">
        <v>0</v>
      </c>
      <c r="Q525">
        <v>0</v>
      </c>
      <c r="R525" t="s">
        <v>1267</v>
      </c>
      <c r="S525">
        <v>1</v>
      </c>
      <c r="T525" t="s">
        <v>43</v>
      </c>
      <c r="U525" t="s">
        <v>55</v>
      </c>
      <c r="V525" t="s">
        <v>46</v>
      </c>
      <c r="W525" t="s">
        <v>47</v>
      </c>
      <c r="X525" t="s">
        <v>37</v>
      </c>
      <c r="Y525">
        <v>0</v>
      </c>
    </row>
    <row r="526" spans="1:25" ht="13.8" x14ac:dyDescent="0.25">
      <c r="A526" t="s">
        <v>1364</v>
      </c>
      <c r="B526" t="s">
        <v>98</v>
      </c>
      <c r="C526" t="s">
        <v>65</v>
      </c>
      <c r="D526">
        <v>34</v>
      </c>
      <c r="E526" t="s">
        <v>40</v>
      </c>
      <c r="F526">
        <v>2007</v>
      </c>
      <c r="G526" t="s">
        <v>78</v>
      </c>
      <c r="H526" t="s">
        <v>1365</v>
      </c>
      <c r="I526">
        <v>0</v>
      </c>
      <c r="J526">
        <v>1</v>
      </c>
      <c r="K526" t="s">
        <v>69</v>
      </c>
      <c r="L526" t="s">
        <v>52</v>
      </c>
      <c r="M526" t="s">
        <v>221</v>
      </c>
      <c r="N526">
        <v>0</v>
      </c>
      <c r="O526">
        <v>1</v>
      </c>
      <c r="P526">
        <v>1</v>
      </c>
      <c r="Q526">
        <v>1</v>
      </c>
      <c r="R526" t="s">
        <v>340</v>
      </c>
      <c r="S526">
        <v>0</v>
      </c>
      <c r="T526" t="s">
        <v>72</v>
      </c>
      <c r="U526" t="s">
        <v>34</v>
      </c>
      <c r="V526" t="s">
        <v>73</v>
      </c>
      <c r="W526" t="s">
        <v>96</v>
      </c>
      <c r="X526" t="s">
        <v>57</v>
      </c>
      <c r="Y526">
        <v>0</v>
      </c>
    </row>
    <row r="527" spans="1:25" ht="13.8" x14ac:dyDescent="0.25">
      <c r="A527" t="s">
        <v>1366</v>
      </c>
      <c r="B527" t="s">
        <v>26</v>
      </c>
      <c r="C527" t="s">
        <v>65</v>
      </c>
      <c r="D527">
        <v>41</v>
      </c>
      <c r="E527" t="s">
        <v>28</v>
      </c>
      <c r="F527">
        <v>2004</v>
      </c>
      <c r="G527" t="s">
        <v>67</v>
      </c>
      <c r="H527" t="s">
        <v>1367</v>
      </c>
      <c r="I527">
        <v>1</v>
      </c>
      <c r="J527">
        <v>0</v>
      </c>
      <c r="K527" t="s">
        <v>31</v>
      </c>
      <c r="L527" t="s">
        <v>52</v>
      </c>
      <c r="M527" t="s">
        <v>242</v>
      </c>
      <c r="N527">
        <v>0</v>
      </c>
      <c r="O527">
        <v>1</v>
      </c>
      <c r="P527">
        <v>0</v>
      </c>
      <c r="Q527">
        <v>1</v>
      </c>
      <c r="R527" t="s">
        <v>1368</v>
      </c>
      <c r="S527">
        <v>0</v>
      </c>
      <c r="T527" t="s">
        <v>31</v>
      </c>
      <c r="U527" t="s">
        <v>55</v>
      </c>
      <c r="V527" t="s">
        <v>35</v>
      </c>
      <c r="W527" t="s">
        <v>56</v>
      </c>
      <c r="X527" t="s">
        <v>37</v>
      </c>
      <c r="Y527">
        <v>1</v>
      </c>
    </row>
    <row r="528" spans="1:25" ht="13.8" x14ac:dyDescent="0.25">
      <c r="A528" t="s">
        <v>1369</v>
      </c>
      <c r="B528" t="s">
        <v>64</v>
      </c>
      <c r="C528" t="s">
        <v>27</v>
      </c>
      <c r="D528">
        <v>66</v>
      </c>
      <c r="E528" t="s">
        <v>28</v>
      </c>
      <c r="F528">
        <v>2008</v>
      </c>
      <c r="G528" t="s">
        <v>78</v>
      </c>
      <c r="H528" t="s">
        <v>298</v>
      </c>
      <c r="I528">
        <v>1</v>
      </c>
      <c r="J528">
        <v>0</v>
      </c>
      <c r="K528" t="s">
        <v>31</v>
      </c>
      <c r="L528" t="s">
        <v>43</v>
      </c>
      <c r="M528" t="s">
        <v>964</v>
      </c>
      <c r="N528">
        <v>1</v>
      </c>
      <c r="O528">
        <v>1</v>
      </c>
      <c r="P528">
        <v>0</v>
      </c>
      <c r="Q528">
        <v>0</v>
      </c>
      <c r="R528" t="s">
        <v>461</v>
      </c>
      <c r="S528">
        <v>1</v>
      </c>
      <c r="T528" t="s">
        <v>72</v>
      </c>
      <c r="U528" t="s">
        <v>55</v>
      </c>
      <c r="V528" t="s">
        <v>35</v>
      </c>
      <c r="W528" t="s">
        <v>56</v>
      </c>
      <c r="X528" t="s">
        <v>57</v>
      </c>
      <c r="Y528">
        <v>0</v>
      </c>
    </row>
    <row r="529" spans="1:25" ht="13.8" x14ac:dyDescent="0.25">
      <c r="A529" t="s">
        <v>1370</v>
      </c>
      <c r="B529" t="s">
        <v>98</v>
      </c>
      <c r="C529" t="s">
        <v>27</v>
      </c>
      <c r="D529">
        <v>65</v>
      </c>
      <c r="E529" t="s">
        <v>59</v>
      </c>
      <c r="F529">
        <v>2013</v>
      </c>
      <c r="G529" t="s">
        <v>29</v>
      </c>
      <c r="H529" t="s">
        <v>368</v>
      </c>
      <c r="I529">
        <v>0</v>
      </c>
      <c r="J529">
        <v>1</v>
      </c>
      <c r="K529" t="s">
        <v>69</v>
      </c>
      <c r="L529" t="s">
        <v>52</v>
      </c>
      <c r="M529" t="s">
        <v>171</v>
      </c>
      <c r="N529">
        <v>0</v>
      </c>
      <c r="O529">
        <v>0</v>
      </c>
      <c r="P529">
        <v>0</v>
      </c>
      <c r="Q529">
        <v>1</v>
      </c>
      <c r="R529" t="s">
        <v>1371</v>
      </c>
      <c r="S529">
        <v>1</v>
      </c>
      <c r="T529" t="s">
        <v>43</v>
      </c>
      <c r="U529" t="s">
        <v>55</v>
      </c>
      <c r="V529" t="s">
        <v>46</v>
      </c>
      <c r="W529" t="s">
        <v>74</v>
      </c>
      <c r="X529" t="s">
        <v>57</v>
      </c>
      <c r="Y529">
        <v>1</v>
      </c>
    </row>
    <row r="530" spans="1:25" ht="13.8" x14ac:dyDescent="0.25">
      <c r="A530" t="s">
        <v>1372</v>
      </c>
      <c r="B530" t="s">
        <v>98</v>
      </c>
      <c r="C530" t="s">
        <v>27</v>
      </c>
      <c r="D530">
        <v>33</v>
      </c>
      <c r="E530" t="s">
        <v>99</v>
      </c>
      <c r="F530">
        <v>2011</v>
      </c>
      <c r="G530" t="s">
        <v>78</v>
      </c>
      <c r="H530" t="s">
        <v>348</v>
      </c>
      <c r="I530">
        <v>0</v>
      </c>
      <c r="J530">
        <v>0</v>
      </c>
      <c r="K530" t="s">
        <v>43</v>
      </c>
      <c r="L530" t="s">
        <v>43</v>
      </c>
      <c r="M530" t="s">
        <v>859</v>
      </c>
      <c r="N530">
        <v>1</v>
      </c>
      <c r="O530">
        <v>1</v>
      </c>
      <c r="P530">
        <v>0</v>
      </c>
      <c r="Q530">
        <v>1</v>
      </c>
      <c r="R530" t="s">
        <v>1373</v>
      </c>
      <c r="S530">
        <v>1</v>
      </c>
      <c r="T530" t="s">
        <v>31</v>
      </c>
      <c r="U530" t="s">
        <v>55</v>
      </c>
      <c r="V530" t="s">
        <v>95</v>
      </c>
      <c r="W530" t="s">
        <v>56</v>
      </c>
      <c r="X530" t="s">
        <v>57</v>
      </c>
      <c r="Y530">
        <v>0</v>
      </c>
    </row>
    <row r="531" spans="1:25" ht="13.8" x14ac:dyDescent="0.25">
      <c r="A531" t="s">
        <v>1374</v>
      </c>
      <c r="B531" t="s">
        <v>98</v>
      </c>
      <c r="C531" t="s">
        <v>27</v>
      </c>
      <c r="D531">
        <v>69</v>
      </c>
      <c r="E531" t="s">
        <v>228</v>
      </c>
      <c r="F531">
        <v>2003</v>
      </c>
      <c r="G531" t="s">
        <v>78</v>
      </c>
      <c r="H531" t="s">
        <v>1375</v>
      </c>
      <c r="I531">
        <v>0</v>
      </c>
      <c r="J531">
        <v>0</v>
      </c>
      <c r="K531" t="s">
        <v>43</v>
      </c>
      <c r="L531" t="s">
        <v>52</v>
      </c>
      <c r="M531" t="s">
        <v>954</v>
      </c>
      <c r="N531">
        <v>1</v>
      </c>
      <c r="O531">
        <v>0</v>
      </c>
      <c r="P531">
        <v>0</v>
      </c>
      <c r="Q531">
        <v>1</v>
      </c>
      <c r="R531" t="s">
        <v>1376</v>
      </c>
      <c r="S531">
        <v>0</v>
      </c>
      <c r="T531" t="s">
        <v>31</v>
      </c>
      <c r="U531" t="s">
        <v>55</v>
      </c>
      <c r="V531" t="s">
        <v>35</v>
      </c>
      <c r="W531" t="s">
        <v>56</v>
      </c>
      <c r="X531" t="s">
        <v>57</v>
      </c>
      <c r="Y531">
        <v>1</v>
      </c>
    </row>
    <row r="532" spans="1:25" ht="13.8" x14ac:dyDescent="0.25">
      <c r="A532" t="s">
        <v>1377</v>
      </c>
      <c r="B532" t="s">
        <v>186</v>
      </c>
      <c r="C532" t="s">
        <v>27</v>
      </c>
      <c r="D532">
        <v>39</v>
      </c>
      <c r="E532" t="s">
        <v>99</v>
      </c>
      <c r="F532">
        <v>2019</v>
      </c>
      <c r="G532" t="s">
        <v>29</v>
      </c>
      <c r="H532" t="s">
        <v>678</v>
      </c>
      <c r="I532">
        <v>0</v>
      </c>
      <c r="J532">
        <v>1</v>
      </c>
      <c r="K532" t="s">
        <v>43</v>
      </c>
      <c r="L532" t="s">
        <v>43</v>
      </c>
      <c r="M532" t="s">
        <v>270</v>
      </c>
      <c r="N532">
        <v>1</v>
      </c>
      <c r="O532">
        <v>1</v>
      </c>
      <c r="P532">
        <v>1</v>
      </c>
      <c r="Q532">
        <v>1</v>
      </c>
      <c r="R532" t="s">
        <v>1378</v>
      </c>
      <c r="S532">
        <v>0</v>
      </c>
      <c r="T532" t="s">
        <v>31</v>
      </c>
      <c r="U532" t="s">
        <v>82</v>
      </c>
      <c r="V532" t="s">
        <v>73</v>
      </c>
      <c r="W532" t="s">
        <v>74</v>
      </c>
      <c r="X532" t="s">
        <v>37</v>
      </c>
      <c r="Y532">
        <v>0</v>
      </c>
    </row>
    <row r="533" spans="1:25" ht="13.8" x14ac:dyDescent="0.25">
      <c r="A533" t="s">
        <v>1379</v>
      </c>
      <c r="B533" t="s">
        <v>76</v>
      </c>
      <c r="C533" t="s">
        <v>27</v>
      </c>
      <c r="D533">
        <v>69</v>
      </c>
      <c r="E533" t="s">
        <v>40</v>
      </c>
      <c r="F533">
        <v>2007</v>
      </c>
      <c r="G533" t="s">
        <v>29</v>
      </c>
      <c r="H533" t="s">
        <v>256</v>
      </c>
      <c r="I533">
        <v>0</v>
      </c>
      <c r="J533">
        <v>0</v>
      </c>
      <c r="K533" t="s">
        <v>43</v>
      </c>
      <c r="L533" t="s">
        <v>52</v>
      </c>
      <c r="M533" t="s">
        <v>1117</v>
      </c>
      <c r="N533">
        <v>1</v>
      </c>
      <c r="O533">
        <v>0</v>
      </c>
      <c r="P533">
        <v>0</v>
      </c>
      <c r="Q533">
        <v>1</v>
      </c>
      <c r="R533" t="s">
        <v>1380</v>
      </c>
      <c r="S533">
        <v>1</v>
      </c>
      <c r="T533" t="s">
        <v>72</v>
      </c>
      <c r="U533" t="s">
        <v>55</v>
      </c>
      <c r="V533" t="s">
        <v>35</v>
      </c>
      <c r="W533" t="s">
        <v>96</v>
      </c>
      <c r="X533" t="s">
        <v>37</v>
      </c>
      <c r="Y533">
        <v>0</v>
      </c>
    </row>
    <row r="534" spans="1:25" ht="13.8" x14ac:dyDescent="0.25">
      <c r="A534" t="s">
        <v>1381</v>
      </c>
      <c r="B534" t="s">
        <v>186</v>
      </c>
      <c r="C534" t="s">
        <v>27</v>
      </c>
      <c r="D534">
        <v>52</v>
      </c>
      <c r="E534" t="s">
        <v>59</v>
      </c>
      <c r="F534">
        <v>2016</v>
      </c>
      <c r="G534" t="s">
        <v>41</v>
      </c>
      <c r="H534" t="s">
        <v>372</v>
      </c>
      <c r="I534">
        <v>0</v>
      </c>
      <c r="J534">
        <v>0</v>
      </c>
      <c r="K534" t="s">
        <v>43</v>
      </c>
      <c r="L534" t="s">
        <v>31</v>
      </c>
      <c r="M534" t="s">
        <v>242</v>
      </c>
      <c r="N534">
        <v>0</v>
      </c>
      <c r="O534">
        <v>1</v>
      </c>
      <c r="P534">
        <v>1</v>
      </c>
      <c r="Q534">
        <v>1</v>
      </c>
      <c r="R534" t="s">
        <v>763</v>
      </c>
      <c r="S534">
        <v>1</v>
      </c>
      <c r="T534" t="s">
        <v>72</v>
      </c>
      <c r="U534" t="s">
        <v>82</v>
      </c>
      <c r="V534" t="s">
        <v>35</v>
      </c>
      <c r="W534" t="s">
        <v>56</v>
      </c>
      <c r="X534" t="s">
        <v>57</v>
      </c>
      <c r="Y534">
        <v>1</v>
      </c>
    </row>
    <row r="535" spans="1:25" ht="13.8" x14ac:dyDescent="0.25">
      <c r="A535" t="s">
        <v>1382</v>
      </c>
      <c r="B535" t="s">
        <v>186</v>
      </c>
      <c r="C535" t="s">
        <v>27</v>
      </c>
      <c r="D535">
        <v>78</v>
      </c>
      <c r="E535" t="s">
        <v>92</v>
      </c>
      <c r="F535">
        <v>2007</v>
      </c>
      <c r="G535" t="s">
        <v>78</v>
      </c>
      <c r="H535" t="s">
        <v>1383</v>
      </c>
      <c r="I535">
        <v>0</v>
      </c>
      <c r="J535">
        <v>0</v>
      </c>
      <c r="K535" t="s">
        <v>31</v>
      </c>
      <c r="L535" t="s">
        <v>43</v>
      </c>
      <c r="M535" t="s">
        <v>503</v>
      </c>
      <c r="N535">
        <v>0</v>
      </c>
      <c r="O535">
        <v>1</v>
      </c>
      <c r="P535">
        <v>1</v>
      </c>
      <c r="Q535">
        <v>0</v>
      </c>
      <c r="R535" t="s">
        <v>1224</v>
      </c>
      <c r="S535">
        <v>1</v>
      </c>
      <c r="T535" t="s">
        <v>72</v>
      </c>
      <c r="U535" t="s">
        <v>82</v>
      </c>
      <c r="V535" t="s">
        <v>95</v>
      </c>
      <c r="W535" t="s">
        <v>36</v>
      </c>
      <c r="X535" t="s">
        <v>57</v>
      </c>
      <c r="Y535">
        <v>0</v>
      </c>
    </row>
    <row r="536" spans="1:25" ht="13.8" x14ac:dyDescent="0.25">
      <c r="A536" t="s">
        <v>1384</v>
      </c>
      <c r="B536" t="s">
        <v>64</v>
      </c>
      <c r="C536" t="s">
        <v>27</v>
      </c>
      <c r="D536">
        <v>62</v>
      </c>
      <c r="E536" t="s">
        <v>28</v>
      </c>
      <c r="F536">
        <v>2020</v>
      </c>
      <c r="G536" t="s">
        <v>29</v>
      </c>
      <c r="H536" t="s">
        <v>1385</v>
      </c>
      <c r="I536">
        <v>0</v>
      </c>
      <c r="J536">
        <v>0</v>
      </c>
      <c r="K536" t="s">
        <v>69</v>
      </c>
      <c r="L536" t="s">
        <v>52</v>
      </c>
      <c r="M536" t="s">
        <v>151</v>
      </c>
      <c r="N536">
        <v>1</v>
      </c>
      <c r="O536">
        <v>0</v>
      </c>
      <c r="P536">
        <v>1</v>
      </c>
      <c r="Q536">
        <v>0</v>
      </c>
      <c r="R536" t="s">
        <v>1386</v>
      </c>
      <c r="S536">
        <v>1</v>
      </c>
      <c r="T536" t="s">
        <v>43</v>
      </c>
      <c r="U536" t="s">
        <v>82</v>
      </c>
      <c r="V536" t="s">
        <v>46</v>
      </c>
      <c r="W536" t="s">
        <v>56</v>
      </c>
      <c r="X536" t="s">
        <v>37</v>
      </c>
      <c r="Y536">
        <v>1</v>
      </c>
    </row>
    <row r="537" spans="1:25" ht="13.8" x14ac:dyDescent="0.25">
      <c r="A537" t="s">
        <v>1387</v>
      </c>
      <c r="B537" t="s">
        <v>141</v>
      </c>
      <c r="C537" t="s">
        <v>65</v>
      </c>
      <c r="D537">
        <v>31</v>
      </c>
      <c r="E537" t="s">
        <v>224</v>
      </c>
      <c r="F537">
        <v>2000</v>
      </c>
      <c r="G537" t="s">
        <v>29</v>
      </c>
      <c r="H537" t="s">
        <v>1030</v>
      </c>
      <c r="I537">
        <v>0</v>
      </c>
      <c r="J537">
        <v>0</v>
      </c>
      <c r="K537" t="s">
        <v>31</v>
      </c>
      <c r="L537" t="s">
        <v>52</v>
      </c>
      <c r="M537" t="s">
        <v>135</v>
      </c>
      <c r="N537">
        <v>0</v>
      </c>
      <c r="O537">
        <v>1</v>
      </c>
      <c r="P537">
        <v>0</v>
      </c>
      <c r="Q537">
        <v>1</v>
      </c>
      <c r="R537" t="s">
        <v>1388</v>
      </c>
      <c r="S537">
        <v>0</v>
      </c>
      <c r="T537" t="s">
        <v>31</v>
      </c>
      <c r="U537" t="s">
        <v>82</v>
      </c>
      <c r="V537" t="s">
        <v>95</v>
      </c>
      <c r="W537" t="s">
        <v>56</v>
      </c>
      <c r="X537" t="s">
        <v>57</v>
      </c>
      <c r="Y537">
        <v>0</v>
      </c>
    </row>
    <row r="538" spans="1:25" ht="13.8" x14ac:dyDescent="0.25">
      <c r="A538" t="s">
        <v>1389</v>
      </c>
      <c r="B538" t="s">
        <v>76</v>
      </c>
      <c r="C538" t="s">
        <v>65</v>
      </c>
      <c r="D538">
        <v>59</v>
      </c>
      <c r="E538" t="s">
        <v>59</v>
      </c>
      <c r="F538">
        <v>2019</v>
      </c>
      <c r="G538" t="s">
        <v>41</v>
      </c>
      <c r="H538" t="s">
        <v>1044</v>
      </c>
      <c r="I538">
        <v>0</v>
      </c>
      <c r="J538">
        <v>0</v>
      </c>
      <c r="K538" t="s">
        <v>43</v>
      </c>
      <c r="L538" t="s">
        <v>43</v>
      </c>
      <c r="M538" t="s">
        <v>1390</v>
      </c>
      <c r="N538">
        <v>0</v>
      </c>
      <c r="O538">
        <v>0</v>
      </c>
      <c r="P538">
        <v>1</v>
      </c>
      <c r="Q538">
        <v>1</v>
      </c>
      <c r="R538" t="s">
        <v>515</v>
      </c>
      <c r="S538">
        <v>1</v>
      </c>
      <c r="T538" t="s">
        <v>31</v>
      </c>
      <c r="U538" t="s">
        <v>34</v>
      </c>
      <c r="V538" t="s">
        <v>73</v>
      </c>
      <c r="W538" t="s">
        <v>47</v>
      </c>
      <c r="X538" t="s">
        <v>37</v>
      </c>
      <c r="Y538">
        <v>0</v>
      </c>
    </row>
    <row r="539" spans="1:25" ht="13.8" x14ac:dyDescent="0.25">
      <c r="A539" t="s">
        <v>1391</v>
      </c>
      <c r="B539" t="s">
        <v>26</v>
      </c>
      <c r="C539" t="s">
        <v>65</v>
      </c>
      <c r="D539">
        <v>39</v>
      </c>
      <c r="E539" t="s">
        <v>77</v>
      </c>
      <c r="F539">
        <v>2001</v>
      </c>
      <c r="G539" t="s">
        <v>67</v>
      </c>
      <c r="H539" t="s">
        <v>1392</v>
      </c>
      <c r="I539">
        <v>0</v>
      </c>
      <c r="J539">
        <v>1</v>
      </c>
      <c r="K539" t="s">
        <v>69</v>
      </c>
      <c r="L539" t="s">
        <v>52</v>
      </c>
      <c r="M539" t="s">
        <v>274</v>
      </c>
      <c r="N539">
        <v>0</v>
      </c>
      <c r="O539">
        <v>0</v>
      </c>
      <c r="P539">
        <v>1</v>
      </c>
      <c r="Q539">
        <v>1</v>
      </c>
      <c r="R539" t="s">
        <v>1101</v>
      </c>
      <c r="S539">
        <v>0</v>
      </c>
      <c r="T539" t="s">
        <v>43</v>
      </c>
      <c r="U539" t="s">
        <v>82</v>
      </c>
      <c r="V539" t="s">
        <v>73</v>
      </c>
      <c r="W539" t="s">
        <v>56</v>
      </c>
      <c r="X539" t="s">
        <v>37</v>
      </c>
      <c r="Y539">
        <v>0</v>
      </c>
    </row>
    <row r="540" spans="1:25" ht="13.8" x14ac:dyDescent="0.25">
      <c r="A540" t="s">
        <v>1393</v>
      </c>
      <c r="B540" t="s">
        <v>49</v>
      </c>
      <c r="C540" t="s">
        <v>27</v>
      </c>
      <c r="D540">
        <v>57</v>
      </c>
      <c r="E540" t="s">
        <v>66</v>
      </c>
      <c r="F540">
        <v>2003</v>
      </c>
      <c r="G540" t="s">
        <v>29</v>
      </c>
      <c r="H540" t="s">
        <v>487</v>
      </c>
      <c r="I540">
        <v>0</v>
      </c>
      <c r="J540">
        <v>0</v>
      </c>
      <c r="K540" t="s">
        <v>43</v>
      </c>
      <c r="L540" t="s">
        <v>31</v>
      </c>
      <c r="M540" t="s">
        <v>316</v>
      </c>
      <c r="N540">
        <v>0</v>
      </c>
      <c r="O540">
        <v>0</v>
      </c>
      <c r="P540">
        <v>1</v>
      </c>
      <c r="Q540">
        <v>1</v>
      </c>
      <c r="R540" t="s">
        <v>1394</v>
      </c>
      <c r="S540">
        <v>1</v>
      </c>
      <c r="T540" t="s">
        <v>43</v>
      </c>
      <c r="U540" t="s">
        <v>34</v>
      </c>
      <c r="V540" t="s">
        <v>95</v>
      </c>
      <c r="W540" t="s">
        <v>56</v>
      </c>
      <c r="X540" t="s">
        <v>57</v>
      </c>
      <c r="Y540">
        <v>1</v>
      </c>
    </row>
    <row r="541" spans="1:25" ht="13.8" x14ac:dyDescent="0.25">
      <c r="A541" t="s">
        <v>1395</v>
      </c>
      <c r="B541" t="s">
        <v>98</v>
      </c>
      <c r="C541" t="s">
        <v>65</v>
      </c>
      <c r="D541">
        <v>22</v>
      </c>
      <c r="E541" t="s">
        <v>99</v>
      </c>
      <c r="F541">
        <v>2023</v>
      </c>
      <c r="G541" t="s">
        <v>29</v>
      </c>
      <c r="H541" t="s">
        <v>467</v>
      </c>
      <c r="I541">
        <v>1</v>
      </c>
      <c r="J541">
        <v>0</v>
      </c>
      <c r="K541" t="s">
        <v>43</v>
      </c>
      <c r="L541" t="s">
        <v>43</v>
      </c>
      <c r="M541" t="s">
        <v>1396</v>
      </c>
      <c r="N541">
        <v>0</v>
      </c>
      <c r="O541">
        <v>1</v>
      </c>
      <c r="P541">
        <v>1</v>
      </c>
      <c r="Q541">
        <v>1</v>
      </c>
      <c r="R541" t="s">
        <v>1397</v>
      </c>
      <c r="S541">
        <v>1</v>
      </c>
      <c r="T541" t="s">
        <v>31</v>
      </c>
      <c r="U541" t="s">
        <v>34</v>
      </c>
      <c r="V541" t="s">
        <v>73</v>
      </c>
      <c r="W541" t="s">
        <v>36</v>
      </c>
      <c r="X541" t="s">
        <v>37</v>
      </c>
      <c r="Y541">
        <v>1</v>
      </c>
    </row>
    <row r="542" spans="1:25" ht="13.8" x14ac:dyDescent="0.25">
      <c r="A542" t="s">
        <v>1398</v>
      </c>
      <c r="B542" t="s">
        <v>26</v>
      </c>
      <c r="C542" t="s">
        <v>27</v>
      </c>
      <c r="D542">
        <v>47</v>
      </c>
      <c r="E542" t="s">
        <v>59</v>
      </c>
      <c r="F542">
        <v>2020</v>
      </c>
      <c r="G542" t="s">
        <v>78</v>
      </c>
      <c r="H542" t="s">
        <v>397</v>
      </c>
      <c r="I542">
        <v>1</v>
      </c>
      <c r="J542">
        <v>0</v>
      </c>
      <c r="K542" t="s">
        <v>69</v>
      </c>
      <c r="L542" t="s">
        <v>43</v>
      </c>
      <c r="M542" t="s">
        <v>280</v>
      </c>
      <c r="N542">
        <v>1</v>
      </c>
      <c r="O542">
        <v>1</v>
      </c>
      <c r="P542">
        <v>0</v>
      </c>
      <c r="Q542">
        <v>0</v>
      </c>
      <c r="R542" t="s">
        <v>1076</v>
      </c>
      <c r="S542">
        <v>1</v>
      </c>
      <c r="T542" t="s">
        <v>31</v>
      </c>
      <c r="U542" t="s">
        <v>82</v>
      </c>
      <c r="V542" t="s">
        <v>73</v>
      </c>
      <c r="W542" t="s">
        <v>74</v>
      </c>
      <c r="X542" t="s">
        <v>57</v>
      </c>
      <c r="Y542">
        <v>1</v>
      </c>
    </row>
    <row r="543" spans="1:25" ht="13.8" x14ac:dyDescent="0.25">
      <c r="A543" t="s">
        <v>1399</v>
      </c>
      <c r="B543" t="s">
        <v>98</v>
      </c>
      <c r="C543" t="s">
        <v>27</v>
      </c>
      <c r="D543">
        <v>75</v>
      </c>
      <c r="E543" t="s">
        <v>77</v>
      </c>
      <c r="F543">
        <v>2000</v>
      </c>
      <c r="G543" t="s">
        <v>41</v>
      </c>
      <c r="H543" t="s">
        <v>1004</v>
      </c>
      <c r="I543">
        <v>0</v>
      </c>
      <c r="J543">
        <v>1</v>
      </c>
      <c r="K543" t="s">
        <v>43</v>
      </c>
      <c r="L543" t="s">
        <v>43</v>
      </c>
      <c r="M543" t="s">
        <v>720</v>
      </c>
      <c r="N543">
        <v>0</v>
      </c>
      <c r="O543">
        <v>1</v>
      </c>
      <c r="P543">
        <v>1</v>
      </c>
      <c r="Q543">
        <v>1</v>
      </c>
      <c r="R543" t="s">
        <v>409</v>
      </c>
      <c r="S543">
        <v>1</v>
      </c>
      <c r="T543" t="s">
        <v>43</v>
      </c>
      <c r="U543" t="s">
        <v>55</v>
      </c>
      <c r="V543" t="s">
        <v>35</v>
      </c>
      <c r="W543" t="s">
        <v>74</v>
      </c>
      <c r="X543" t="s">
        <v>57</v>
      </c>
      <c r="Y543">
        <v>0</v>
      </c>
    </row>
    <row r="544" spans="1:25" ht="13.8" x14ac:dyDescent="0.25">
      <c r="A544" t="s">
        <v>1400</v>
      </c>
      <c r="B544" t="s">
        <v>64</v>
      </c>
      <c r="C544" t="s">
        <v>65</v>
      </c>
      <c r="D544">
        <v>32</v>
      </c>
      <c r="E544" t="s">
        <v>228</v>
      </c>
      <c r="F544">
        <v>2006</v>
      </c>
      <c r="G544" t="s">
        <v>78</v>
      </c>
      <c r="H544" t="s">
        <v>1401</v>
      </c>
      <c r="I544">
        <v>0</v>
      </c>
      <c r="J544">
        <v>0</v>
      </c>
      <c r="K544" t="s">
        <v>31</v>
      </c>
      <c r="L544" t="s">
        <v>43</v>
      </c>
      <c r="M544" t="s">
        <v>208</v>
      </c>
      <c r="N544">
        <v>1</v>
      </c>
      <c r="O544">
        <v>1</v>
      </c>
      <c r="P544">
        <v>1</v>
      </c>
      <c r="Q544">
        <v>0</v>
      </c>
      <c r="R544" t="s">
        <v>1402</v>
      </c>
      <c r="S544">
        <v>0</v>
      </c>
      <c r="T544" t="s">
        <v>72</v>
      </c>
      <c r="U544" t="s">
        <v>55</v>
      </c>
      <c r="V544" t="s">
        <v>73</v>
      </c>
      <c r="W544" t="s">
        <v>74</v>
      </c>
      <c r="X544" t="s">
        <v>37</v>
      </c>
      <c r="Y544">
        <v>1</v>
      </c>
    </row>
    <row r="545" spans="1:25" ht="13.8" x14ac:dyDescent="0.25">
      <c r="A545" t="s">
        <v>1403</v>
      </c>
      <c r="B545" t="s">
        <v>98</v>
      </c>
      <c r="C545" t="s">
        <v>27</v>
      </c>
      <c r="D545">
        <v>85</v>
      </c>
      <c r="E545" t="s">
        <v>40</v>
      </c>
      <c r="F545">
        <v>2000</v>
      </c>
      <c r="G545" t="s">
        <v>67</v>
      </c>
      <c r="H545" t="s">
        <v>130</v>
      </c>
      <c r="I545">
        <v>0</v>
      </c>
      <c r="J545">
        <v>1</v>
      </c>
      <c r="K545" t="s">
        <v>31</v>
      </c>
      <c r="L545" t="s">
        <v>43</v>
      </c>
      <c r="M545" t="s">
        <v>971</v>
      </c>
      <c r="N545">
        <v>0</v>
      </c>
      <c r="O545">
        <v>1</v>
      </c>
      <c r="P545">
        <v>0</v>
      </c>
      <c r="Q545">
        <v>1</v>
      </c>
      <c r="R545" t="s">
        <v>103</v>
      </c>
      <c r="S545">
        <v>0</v>
      </c>
      <c r="T545" t="s">
        <v>72</v>
      </c>
      <c r="U545" t="s">
        <v>82</v>
      </c>
      <c r="V545" t="s">
        <v>35</v>
      </c>
      <c r="W545" t="s">
        <v>47</v>
      </c>
      <c r="X545" t="s">
        <v>57</v>
      </c>
      <c r="Y545">
        <v>0</v>
      </c>
    </row>
    <row r="546" spans="1:25" ht="13.8" x14ac:dyDescent="0.25">
      <c r="A546" t="s">
        <v>1404</v>
      </c>
      <c r="B546" t="s">
        <v>186</v>
      </c>
      <c r="C546" t="s">
        <v>65</v>
      </c>
      <c r="D546">
        <v>56</v>
      </c>
      <c r="E546" t="s">
        <v>40</v>
      </c>
      <c r="F546">
        <v>2008</v>
      </c>
      <c r="G546" t="s">
        <v>41</v>
      </c>
      <c r="H546" t="s">
        <v>201</v>
      </c>
      <c r="I546">
        <v>0</v>
      </c>
      <c r="J546">
        <v>1</v>
      </c>
      <c r="K546" t="s">
        <v>31</v>
      </c>
      <c r="L546" t="s">
        <v>31</v>
      </c>
      <c r="M546" t="s">
        <v>1209</v>
      </c>
      <c r="N546">
        <v>0</v>
      </c>
      <c r="O546">
        <v>0</v>
      </c>
      <c r="P546">
        <v>1</v>
      </c>
      <c r="Q546">
        <v>0</v>
      </c>
      <c r="R546" t="s">
        <v>1405</v>
      </c>
      <c r="S546">
        <v>1</v>
      </c>
      <c r="T546" t="s">
        <v>72</v>
      </c>
      <c r="U546" t="s">
        <v>82</v>
      </c>
      <c r="V546" t="s">
        <v>73</v>
      </c>
      <c r="W546" t="s">
        <v>56</v>
      </c>
      <c r="X546" t="s">
        <v>37</v>
      </c>
      <c r="Y546">
        <v>0</v>
      </c>
    </row>
    <row r="547" spans="1:25" ht="13.8" x14ac:dyDescent="0.25">
      <c r="A547" t="s">
        <v>1406</v>
      </c>
      <c r="B547" t="s">
        <v>76</v>
      </c>
      <c r="C547" t="s">
        <v>65</v>
      </c>
      <c r="D547">
        <v>68</v>
      </c>
      <c r="E547" t="s">
        <v>28</v>
      </c>
      <c r="F547">
        <v>2002</v>
      </c>
      <c r="G547" t="s">
        <v>78</v>
      </c>
      <c r="H547" t="s">
        <v>1144</v>
      </c>
      <c r="I547">
        <v>0</v>
      </c>
      <c r="J547">
        <v>1</v>
      </c>
      <c r="K547" t="s">
        <v>43</v>
      </c>
      <c r="L547" t="s">
        <v>43</v>
      </c>
      <c r="M547" t="s">
        <v>316</v>
      </c>
      <c r="N547">
        <v>0</v>
      </c>
      <c r="O547">
        <v>1</v>
      </c>
      <c r="P547">
        <v>1</v>
      </c>
      <c r="Q547">
        <v>0</v>
      </c>
      <c r="R547" t="s">
        <v>571</v>
      </c>
      <c r="S547">
        <v>1</v>
      </c>
      <c r="T547" t="s">
        <v>43</v>
      </c>
      <c r="U547" t="s">
        <v>34</v>
      </c>
      <c r="V547" t="s">
        <v>46</v>
      </c>
      <c r="W547" t="s">
        <v>96</v>
      </c>
      <c r="X547" t="s">
        <v>37</v>
      </c>
      <c r="Y547">
        <v>1</v>
      </c>
    </row>
    <row r="548" spans="1:25" ht="13.8" x14ac:dyDescent="0.25">
      <c r="A548" t="s">
        <v>1407</v>
      </c>
      <c r="B548" t="s">
        <v>49</v>
      </c>
      <c r="C548" t="s">
        <v>65</v>
      </c>
      <c r="D548">
        <v>85</v>
      </c>
      <c r="E548" t="s">
        <v>28</v>
      </c>
      <c r="F548">
        <v>2011</v>
      </c>
      <c r="G548" t="s">
        <v>29</v>
      </c>
      <c r="H548" t="s">
        <v>826</v>
      </c>
      <c r="I548">
        <v>1</v>
      </c>
      <c r="J548">
        <v>0</v>
      </c>
      <c r="K548" t="s">
        <v>31</v>
      </c>
      <c r="L548" t="s">
        <v>31</v>
      </c>
      <c r="M548" t="s">
        <v>192</v>
      </c>
      <c r="N548">
        <v>0</v>
      </c>
      <c r="O548">
        <v>1</v>
      </c>
      <c r="P548">
        <v>1</v>
      </c>
      <c r="Q548">
        <v>0</v>
      </c>
      <c r="R548" t="s">
        <v>1408</v>
      </c>
      <c r="S548">
        <v>1</v>
      </c>
      <c r="T548" t="s">
        <v>31</v>
      </c>
      <c r="U548" t="s">
        <v>34</v>
      </c>
      <c r="V548" t="s">
        <v>95</v>
      </c>
      <c r="W548" t="s">
        <v>96</v>
      </c>
      <c r="X548" t="s">
        <v>37</v>
      </c>
      <c r="Y548">
        <v>1</v>
      </c>
    </row>
    <row r="549" spans="1:25" ht="13.8" x14ac:dyDescent="0.25">
      <c r="A549" t="s">
        <v>1409</v>
      </c>
      <c r="B549" t="s">
        <v>39</v>
      </c>
      <c r="C549" t="s">
        <v>27</v>
      </c>
      <c r="D549">
        <v>55</v>
      </c>
      <c r="E549" t="s">
        <v>59</v>
      </c>
      <c r="F549">
        <v>2018</v>
      </c>
      <c r="G549" t="s">
        <v>29</v>
      </c>
      <c r="H549" t="s">
        <v>883</v>
      </c>
      <c r="I549">
        <v>0</v>
      </c>
      <c r="J549">
        <v>1</v>
      </c>
      <c r="K549" t="s">
        <v>43</v>
      </c>
      <c r="L549" t="s">
        <v>31</v>
      </c>
      <c r="M549" t="s">
        <v>200</v>
      </c>
      <c r="N549">
        <v>0</v>
      </c>
      <c r="O549">
        <v>1</v>
      </c>
      <c r="P549">
        <v>1</v>
      </c>
      <c r="Q549">
        <v>0</v>
      </c>
      <c r="R549" t="s">
        <v>1410</v>
      </c>
      <c r="S549">
        <v>1</v>
      </c>
      <c r="T549" t="s">
        <v>43</v>
      </c>
      <c r="U549" t="s">
        <v>55</v>
      </c>
      <c r="V549" t="s">
        <v>46</v>
      </c>
      <c r="W549" t="s">
        <v>36</v>
      </c>
      <c r="X549" t="s">
        <v>57</v>
      </c>
      <c r="Y549">
        <v>0</v>
      </c>
    </row>
    <row r="550" spans="1:25" ht="13.8" x14ac:dyDescent="0.25">
      <c r="A550" t="s">
        <v>1411</v>
      </c>
      <c r="B550" t="s">
        <v>98</v>
      </c>
      <c r="C550" t="s">
        <v>65</v>
      </c>
      <c r="D550">
        <v>73</v>
      </c>
      <c r="E550" t="s">
        <v>59</v>
      </c>
      <c r="F550">
        <v>2014</v>
      </c>
      <c r="G550" t="s">
        <v>41</v>
      </c>
      <c r="H550" t="s">
        <v>294</v>
      </c>
      <c r="I550">
        <v>0</v>
      </c>
      <c r="J550">
        <v>0</v>
      </c>
      <c r="K550" t="s">
        <v>43</v>
      </c>
      <c r="L550" t="s">
        <v>31</v>
      </c>
      <c r="M550" t="s">
        <v>1412</v>
      </c>
      <c r="N550">
        <v>1</v>
      </c>
      <c r="O550">
        <v>0</v>
      </c>
      <c r="P550">
        <v>1</v>
      </c>
      <c r="Q550">
        <v>1</v>
      </c>
      <c r="R550" t="s">
        <v>725</v>
      </c>
      <c r="S550">
        <v>1</v>
      </c>
      <c r="T550" t="s">
        <v>72</v>
      </c>
      <c r="U550" t="s">
        <v>34</v>
      </c>
      <c r="V550" t="s">
        <v>95</v>
      </c>
      <c r="W550" t="s">
        <v>47</v>
      </c>
      <c r="X550" t="s">
        <v>37</v>
      </c>
      <c r="Y550">
        <v>0</v>
      </c>
    </row>
    <row r="551" spans="1:25" ht="13.8" x14ac:dyDescent="0.25">
      <c r="A551" t="s">
        <v>1413</v>
      </c>
      <c r="B551" t="s">
        <v>26</v>
      </c>
      <c r="C551" t="s">
        <v>27</v>
      </c>
      <c r="D551">
        <v>45</v>
      </c>
      <c r="E551" t="s">
        <v>92</v>
      </c>
      <c r="F551">
        <v>2021</v>
      </c>
      <c r="G551" t="s">
        <v>29</v>
      </c>
      <c r="H551" t="s">
        <v>1078</v>
      </c>
      <c r="I551">
        <v>0</v>
      </c>
      <c r="J551">
        <v>0</v>
      </c>
      <c r="K551" t="s">
        <v>31</v>
      </c>
      <c r="L551" t="s">
        <v>43</v>
      </c>
      <c r="M551" t="s">
        <v>935</v>
      </c>
      <c r="N551">
        <v>0</v>
      </c>
      <c r="O551">
        <v>0</v>
      </c>
      <c r="P551">
        <v>0</v>
      </c>
      <c r="Q551">
        <v>1</v>
      </c>
      <c r="R551" t="s">
        <v>571</v>
      </c>
      <c r="S551">
        <v>0</v>
      </c>
      <c r="T551" t="s">
        <v>72</v>
      </c>
      <c r="U551" t="s">
        <v>34</v>
      </c>
      <c r="V551" t="s">
        <v>35</v>
      </c>
      <c r="W551" t="s">
        <v>47</v>
      </c>
      <c r="X551" t="s">
        <v>57</v>
      </c>
      <c r="Y551">
        <v>0</v>
      </c>
    </row>
    <row r="552" spans="1:25" ht="13.8" x14ac:dyDescent="0.25">
      <c r="A552" t="s">
        <v>1414</v>
      </c>
      <c r="B552" t="s">
        <v>186</v>
      </c>
      <c r="C552" t="s">
        <v>65</v>
      </c>
      <c r="D552">
        <v>59</v>
      </c>
      <c r="E552" t="s">
        <v>66</v>
      </c>
      <c r="F552">
        <v>2015</v>
      </c>
      <c r="G552" t="s">
        <v>78</v>
      </c>
      <c r="H552" t="s">
        <v>1415</v>
      </c>
      <c r="I552">
        <v>0</v>
      </c>
      <c r="J552">
        <v>0</v>
      </c>
      <c r="K552" t="s">
        <v>31</v>
      </c>
      <c r="L552" t="s">
        <v>31</v>
      </c>
      <c r="M552" t="s">
        <v>183</v>
      </c>
      <c r="N552">
        <v>0</v>
      </c>
      <c r="O552">
        <v>0</v>
      </c>
      <c r="P552">
        <v>1</v>
      </c>
      <c r="Q552">
        <v>1</v>
      </c>
      <c r="R552" t="s">
        <v>1416</v>
      </c>
      <c r="S552">
        <v>0</v>
      </c>
      <c r="T552" t="s">
        <v>72</v>
      </c>
      <c r="U552" t="s">
        <v>82</v>
      </c>
      <c r="V552" t="s">
        <v>46</v>
      </c>
      <c r="W552" t="s">
        <v>56</v>
      </c>
      <c r="X552" t="s">
        <v>37</v>
      </c>
      <c r="Y552">
        <v>1</v>
      </c>
    </row>
    <row r="553" spans="1:25" ht="13.8" x14ac:dyDescent="0.25">
      <c r="A553" t="s">
        <v>1417</v>
      </c>
      <c r="B553" t="s">
        <v>39</v>
      </c>
      <c r="C553" t="s">
        <v>65</v>
      </c>
      <c r="D553">
        <v>62</v>
      </c>
      <c r="E553" t="s">
        <v>50</v>
      </c>
      <c r="F553">
        <v>2009</v>
      </c>
      <c r="G553" t="s">
        <v>41</v>
      </c>
      <c r="H553" t="s">
        <v>583</v>
      </c>
      <c r="I553">
        <v>0</v>
      </c>
      <c r="J553">
        <v>1</v>
      </c>
      <c r="K553" t="s">
        <v>43</v>
      </c>
      <c r="L553" t="s">
        <v>43</v>
      </c>
      <c r="M553" t="s">
        <v>720</v>
      </c>
      <c r="N553">
        <v>0</v>
      </c>
      <c r="O553">
        <v>0</v>
      </c>
      <c r="P553">
        <v>1</v>
      </c>
      <c r="Q553">
        <v>1</v>
      </c>
      <c r="R553" t="s">
        <v>296</v>
      </c>
      <c r="S553">
        <v>0</v>
      </c>
      <c r="T553" t="s">
        <v>43</v>
      </c>
      <c r="U553" t="s">
        <v>34</v>
      </c>
      <c r="V553" t="s">
        <v>95</v>
      </c>
      <c r="W553" t="s">
        <v>96</v>
      </c>
      <c r="X553" t="s">
        <v>37</v>
      </c>
      <c r="Y553">
        <v>1</v>
      </c>
    </row>
    <row r="554" spans="1:25" ht="13.8" x14ac:dyDescent="0.25">
      <c r="A554" t="s">
        <v>1418</v>
      </c>
      <c r="B554" t="s">
        <v>49</v>
      </c>
      <c r="C554" t="s">
        <v>65</v>
      </c>
      <c r="D554">
        <v>41</v>
      </c>
      <c r="E554" t="s">
        <v>228</v>
      </c>
      <c r="F554">
        <v>2021</v>
      </c>
      <c r="G554" t="s">
        <v>29</v>
      </c>
      <c r="H554" t="s">
        <v>1169</v>
      </c>
      <c r="I554">
        <v>0</v>
      </c>
      <c r="J554">
        <v>0</v>
      </c>
      <c r="K554" t="s">
        <v>43</v>
      </c>
      <c r="L554" t="s">
        <v>31</v>
      </c>
      <c r="M554" t="s">
        <v>316</v>
      </c>
      <c r="N554">
        <v>0</v>
      </c>
      <c r="O554">
        <v>1</v>
      </c>
      <c r="P554">
        <v>0</v>
      </c>
      <c r="Q554">
        <v>1</v>
      </c>
      <c r="R554" t="s">
        <v>326</v>
      </c>
      <c r="S554">
        <v>1</v>
      </c>
      <c r="T554" t="s">
        <v>43</v>
      </c>
      <c r="U554" t="s">
        <v>34</v>
      </c>
      <c r="V554" t="s">
        <v>35</v>
      </c>
      <c r="W554" t="s">
        <v>47</v>
      </c>
      <c r="X554" t="s">
        <v>57</v>
      </c>
      <c r="Y554">
        <v>1</v>
      </c>
    </row>
    <row r="555" spans="1:25" ht="13.8" x14ac:dyDescent="0.25">
      <c r="A555" t="s">
        <v>1419</v>
      </c>
      <c r="B555" t="s">
        <v>39</v>
      </c>
      <c r="C555" t="s">
        <v>27</v>
      </c>
      <c r="D555">
        <v>39</v>
      </c>
      <c r="E555" t="s">
        <v>28</v>
      </c>
      <c r="F555">
        <v>2005</v>
      </c>
      <c r="G555" t="s">
        <v>29</v>
      </c>
      <c r="H555" t="s">
        <v>538</v>
      </c>
      <c r="I555">
        <v>0</v>
      </c>
      <c r="J555">
        <v>1</v>
      </c>
      <c r="K555" t="s">
        <v>43</v>
      </c>
      <c r="L555" t="s">
        <v>43</v>
      </c>
      <c r="M555" t="s">
        <v>964</v>
      </c>
      <c r="N555">
        <v>0</v>
      </c>
      <c r="O555">
        <v>0</v>
      </c>
      <c r="P555">
        <v>1</v>
      </c>
      <c r="Q555">
        <v>0</v>
      </c>
      <c r="R555" t="s">
        <v>784</v>
      </c>
      <c r="S555">
        <v>1</v>
      </c>
      <c r="T555" t="s">
        <v>72</v>
      </c>
      <c r="U555" t="s">
        <v>34</v>
      </c>
      <c r="V555" t="s">
        <v>73</v>
      </c>
      <c r="W555" t="s">
        <v>36</v>
      </c>
      <c r="X555" t="s">
        <v>57</v>
      </c>
      <c r="Y555">
        <v>1</v>
      </c>
    </row>
    <row r="556" spans="1:25" ht="13.8" x14ac:dyDescent="0.25">
      <c r="A556" t="s">
        <v>1420</v>
      </c>
      <c r="B556" t="s">
        <v>186</v>
      </c>
      <c r="C556" t="s">
        <v>27</v>
      </c>
      <c r="D556">
        <v>27</v>
      </c>
      <c r="E556" t="s">
        <v>50</v>
      </c>
      <c r="F556">
        <v>2016</v>
      </c>
      <c r="G556" t="s">
        <v>67</v>
      </c>
      <c r="H556" t="s">
        <v>207</v>
      </c>
      <c r="I556">
        <v>0</v>
      </c>
      <c r="J556">
        <v>0</v>
      </c>
      <c r="K556" t="s">
        <v>43</v>
      </c>
      <c r="L556" t="s">
        <v>52</v>
      </c>
      <c r="M556" t="s">
        <v>395</v>
      </c>
      <c r="N556">
        <v>0</v>
      </c>
      <c r="O556">
        <v>1</v>
      </c>
      <c r="P556">
        <v>1</v>
      </c>
      <c r="Q556">
        <v>1</v>
      </c>
      <c r="R556" t="s">
        <v>269</v>
      </c>
      <c r="S556">
        <v>0</v>
      </c>
      <c r="T556" t="s">
        <v>72</v>
      </c>
      <c r="U556" t="s">
        <v>55</v>
      </c>
      <c r="V556" t="s">
        <v>73</v>
      </c>
      <c r="W556" t="s">
        <v>96</v>
      </c>
      <c r="X556" t="s">
        <v>37</v>
      </c>
      <c r="Y556">
        <v>1</v>
      </c>
    </row>
    <row r="557" spans="1:25" ht="13.8" x14ac:dyDescent="0.25">
      <c r="A557" t="s">
        <v>1421</v>
      </c>
      <c r="B557" t="s">
        <v>76</v>
      </c>
      <c r="C557" t="s">
        <v>27</v>
      </c>
      <c r="D557">
        <v>48</v>
      </c>
      <c r="E557" t="s">
        <v>50</v>
      </c>
      <c r="F557">
        <v>2020</v>
      </c>
      <c r="G557" t="s">
        <v>67</v>
      </c>
      <c r="H557" t="s">
        <v>1422</v>
      </c>
      <c r="I557">
        <v>1</v>
      </c>
      <c r="J557">
        <v>0</v>
      </c>
      <c r="K557" t="s">
        <v>31</v>
      </c>
      <c r="L557" t="s">
        <v>52</v>
      </c>
      <c r="M557" t="s">
        <v>406</v>
      </c>
      <c r="N557">
        <v>1</v>
      </c>
      <c r="O557">
        <v>1</v>
      </c>
      <c r="P557">
        <v>1</v>
      </c>
      <c r="Q557">
        <v>0</v>
      </c>
      <c r="R557" t="s">
        <v>1423</v>
      </c>
      <c r="S557">
        <v>1</v>
      </c>
      <c r="T557" t="s">
        <v>31</v>
      </c>
      <c r="U557" t="s">
        <v>82</v>
      </c>
      <c r="V557" t="s">
        <v>35</v>
      </c>
      <c r="W557" t="s">
        <v>47</v>
      </c>
      <c r="X557" t="s">
        <v>57</v>
      </c>
      <c r="Y557">
        <v>1</v>
      </c>
    </row>
    <row r="558" spans="1:25" ht="13.8" x14ac:dyDescent="0.25">
      <c r="A558" t="s">
        <v>1424</v>
      </c>
      <c r="B558" t="s">
        <v>76</v>
      </c>
      <c r="C558" t="s">
        <v>65</v>
      </c>
      <c r="D558">
        <v>59</v>
      </c>
      <c r="E558" t="s">
        <v>66</v>
      </c>
      <c r="F558">
        <v>2021</v>
      </c>
      <c r="G558" t="s">
        <v>41</v>
      </c>
      <c r="H558" t="s">
        <v>881</v>
      </c>
      <c r="I558">
        <v>0</v>
      </c>
      <c r="J558">
        <v>1</v>
      </c>
      <c r="K558" t="s">
        <v>43</v>
      </c>
      <c r="L558" t="s">
        <v>31</v>
      </c>
      <c r="M558" t="s">
        <v>85</v>
      </c>
      <c r="N558">
        <v>1</v>
      </c>
      <c r="O558">
        <v>1</v>
      </c>
      <c r="P558">
        <v>0</v>
      </c>
      <c r="Q558">
        <v>1</v>
      </c>
      <c r="R558" t="s">
        <v>1425</v>
      </c>
      <c r="S558">
        <v>0</v>
      </c>
      <c r="T558" t="s">
        <v>43</v>
      </c>
      <c r="U558" t="s">
        <v>55</v>
      </c>
      <c r="V558" t="s">
        <v>95</v>
      </c>
      <c r="W558" t="s">
        <v>56</v>
      </c>
      <c r="X558" t="s">
        <v>57</v>
      </c>
      <c r="Y558">
        <v>0</v>
      </c>
    </row>
    <row r="559" spans="1:25" ht="13.8" x14ac:dyDescent="0.25">
      <c r="A559" t="s">
        <v>1426</v>
      </c>
      <c r="B559" t="s">
        <v>141</v>
      </c>
      <c r="C559" t="s">
        <v>65</v>
      </c>
      <c r="D559">
        <v>49</v>
      </c>
      <c r="E559" t="s">
        <v>224</v>
      </c>
      <c r="F559">
        <v>2023</v>
      </c>
      <c r="G559" t="s">
        <v>67</v>
      </c>
      <c r="H559" t="s">
        <v>1427</v>
      </c>
      <c r="I559">
        <v>0</v>
      </c>
      <c r="J559">
        <v>0</v>
      </c>
      <c r="K559" t="s">
        <v>43</v>
      </c>
      <c r="L559" t="s">
        <v>52</v>
      </c>
      <c r="M559" t="s">
        <v>513</v>
      </c>
      <c r="N559">
        <v>0</v>
      </c>
      <c r="O559">
        <v>0</v>
      </c>
      <c r="P559">
        <v>1</v>
      </c>
      <c r="Q559">
        <v>0</v>
      </c>
      <c r="R559" t="s">
        <v>428</v>
      </c>
      <c r="S559">
        <v>0</v>
      </c>
      <c r="T559" t="s">
        <v>31</v>
      </c>
      <c r="U559" t="s">
        <v>82</v>
      </c>
      <c r="V559" t="s">
        <v>35</v>
      </c>
      <c r="W559" t="s">
        <v>56</v>
      </c>
      <c r="X559" t="s">
        <v>57</v>
      </c>
      <c r="Y559">
        <v>1</v>
      </c>
    </row>
    <row r="560" spans="1:25" ht="13.8" x14ac:dyDescent="0.25">
      <c r="A560" t="s">
        <v>1428</v>
      </c>
      <c r="B560" t="s">
        <v>76</v>
      </c>
      <c r="C560" t="s">
        <v>27</v>
      </c>
      <c r="D560">
        <v>74</v>
      </c>
      <c r="E560" t="s">
        <v>224</v>
      </c>
      <c r="F560">
        <v>2016</v>
      </c>
      <c r="G560" t="s">
        <v>78</v>
      </c>
      <c r="H560" t="s">
        <v>1429</v>
      </c>
      <c r="I560">
        <v>0</v>
      </c>
      <c r="J560">
        <v>1</v>
      </c>
      <c r="K560" t="s">
        <v>43</v>
      </c>
      <c r="L560" t="s">
        <v>31</v>
      </c>
      <c r="M560" t="s">
        <v>44</v>
      </c>
      <c r="N560">
        <v>0</v>
      </c>
      <c r="O560">
        <v>1</v>
      </c>
      <c r="P560">
        <v>1</v>
      </c>
      <c r="Q560">
        <v>1</v>
      </c>
      <c r="R560" t="s">
        <v>105</v>
      </c>
      <c r="S560">
        <v>1</v>
      </c>
      <c r="T560" t="s">
        <v>72</v>
      </c>
      <c r="U560" t="s">
        <v>82</v>
      </c>
      <c r="V560" t="s">
        <v>95</v>
      </c>
      <c r="W560" t="s">
        <v>56</v>
      </c>
      <c r="X560" t="s">
        <v>57</v>
      </c>
      <c r="Y560">
        <v>1</v>
      </c>
    </row>
    <row r="561" spans="1:25" ht="13.8" x14ac:dyDescent="0.25">
      <c r="A561" t="s">
        <v>1430</v>
      </c>
      <c r="B561" t="s">
        <v>141</v>
      </c>
      <c r="C561" t="s">
        <v>27</v>
      </c>
      <c r="D561">
        <v>35</v>
      </c>
      <c r="E561" t="s">
        <v>28</v>
      </c>
      <c r="F561">
        <v>2020</v>
      </c>
      <c r="G561" t="s">
        <v>29</v>
      </c>
      <c r="H561" t="s">
        <v>1431</v>
      </c>
      <c r="I561">
        <v>0</v>
      </c>
      <c r="J561">
        <v>1</v>
      </c>
      <c r="K561" t="s">
        <v>43</v>
      </c>
      <c r="L561" t="s">
        <v>31</v>
      </c>
      <c r="M561" t="s">
        <v>503</v>
      </c>
      <c r="N561">
        <v>0</v>
      </c>
      <c r="O561">
        <v>0</v>
      </c>
      <c r="P561">
        <v>1</v>
      </c>
      <c r="Q561">
        <v>0</v>
      </c>
      <c r="R561" t="s">
        <v>330</v>
      </c>
      <c r="S561">
        <v>1</v>
      </c>
      <c r="T561" t="s">
        <v>72</v>
      </c>
      <c r="U561" t="s">
        <v>34</v>
      </c>
      <c r="V561" t="s">
        <v>95</v>
      </c>
      <c r="W561" t="s">
        <v>56</v>
      </c>
      <c r="X561" t="s">
        <v>57</v>
      </c>
      <c r="Y561">
        <v>0</v>
      </c>
    </row>
    <row r="562" spans="1:25" ht="13.8" x14ac:dyDescent="0.25">
      <c r="A562" t="s">
        <v>1432</v>
      </c>
      <c r="B562" t="s">
        <v>39</v>
      </c>
      <c r="C562" t="s">
        <v>27</v>
      </c>
      <c r="D562">
        <v>65</v>
      </c>
      <c r="E562" t="s">
        <v>77</v>
      </c>
      <c r="F562">
        <v>2018</v>
      </c>
      <c r="G562" t="s">
        <v>29</v>
      </c>
      <c r="H562" t="s">
        <v>872</v>
      </c>
      <c r="I562">
        <v>0</v>
      </c>
      <c r="J562">
        <v>0</v>
      </c>
      <c r="K562" t="s">
        <v>43</v>
      </c>
      <c r="L562" t="s">
        <v>31</v>
      </c>
      <c r="M562" t="s">
        <v>1433</v>
      </c>
      <c r="N562">
        <v>1</v>
      </c>
      <c r="O562">
        <v>0</v>
      </c>
      <c r="P562">
        <v>1</v>
      </c>
      <c r="Q562">
        <v>0</v>
      </c>
      <c r="R562" t="s">
        <v>678</v>
      </c>
      <c r="S562">
        <v>1</v>
      </c>
      <c r="T562" t="s">
        <v>72</v>
      </c>
      <c r="U562" t="s">
        <v>55</v>
      </c>
      <c r="V562" t="s">
        <v>95</v>
      </c>
      <c r="W562" t="s">
        <v>96</v>
      </c>
      <c r="X562" t="s">
        <v>57</v>
      </c>
      <c r="Y562">
        <v>0</v>
      </c>
    </row>
    <row r="563" spans="1:25" ht="13.8" x14ac:dyDescent="0.25">
      <c r="A563" t="s">
        <v>1434</v>
      </c>
      <c r="B563" t="s">
        <v>64</v>
      </c>
      <c r="C563" t="s">
        <v>27</v>
      </c>
      <c r="D563">
        <v>81</v>
      </c>
      <c r="E563" t="s">
        <v>66</v>
      </c>
      <c r="F563">
        <v>2017</v>
      </c>
      <c r="G563" t="s">
        <v>29</v>
      </c>
      <c r="H563" t="s">
        <v>365</v>
      </c>
      <c r="I563">
        <v>0</v>
      </c>
      <c r="J563">
        <v>0</v>
      </c>
      <c r="K563" t="s">
        <v>69</v>
      </c>
      <c r="L563" t="s">
        <v>52</v>
      </c>
      <c r="M563" t="s">
        <v>369</v>
      </c>
      <c r="N563">
        <v>1</v>
      </c>
      <c r="O563">
        <v>0</v>
      </c>
      <c r="P563">
        <v>1</v>
      </c>
      <c r="Q563">
        <v>1</v>
      </c>
      <c r="R563" t="s">
        <v>1435</v>
      </c>
      <c r="S563">
        <v>1</v>
      </c>
      <c r="T563" t="s">
        <v>31</v>
      </c>
      <c r="U563" t="s">
        <v>55</v>
      </c>
      <c r="V563" t="s">
        <v>73</v>
      </c>
      <c r="W563" t="s">
        <v>96</v>
      </c>
      <c r="X563" t="s">
        <v>37</v>
      </c>
      <c r="Y563">
        <v>0</v>
      </c>
    </row>
    <row r="564" spans="1:25" ht="13.8" x14ac:dyDescent="0.25">
      <c r="A564" t="s">
        <v>1436</v>
      </c>
      <c r="B564" t="s">
        <v>26</v>
      </c>
      <c r="C564" t="s">
        <v>27</v>
      </c>
      <c r="D564">
        <v>26</v>
      </c>
      <c r="E564" t="s">
        <v>66</v>
      </c>
      <c r="F564">
        <v>2010</v>
      </c>
      <c r="G564" t="s">
        <v>41</v>
      </c>
      <c r="H564" t="s">
        <v>115</v>
      </c>
      <c r="I564">
        <v>0</v>
      </c>
      <c r="J564">
        <v>0</v>
      </c>
      <c r="K564" t="s">
        <v>69</v>
      </c>
      <c r="L564" t="s">
        <v>31</v>
      </c>
      <c r="M564" t="s">
        <v>192</v>
      </c>
      <c r="N564">
        <v>1</v>
      </c>
      <c r="O564">
        <v>0</v>
      </c>
      <c r="P564">
        <v>0</v>
      </c>
      <c r="Q564">
        <v>0</v>
      </c>
      <c r="R564" t="s">
        <v>469</v>
      </c>
      <c r="S564">
        <v>0</v>
      </c>
      <c r="T564" t="s">
        <v>43</v>
      </c>
      <c r="U564" t="s">
        <v>34</v>
      </c>
      <c r="V564" t="s">
        <v>95</v>
      </c>
      <c r="W564" t="s">
        <v>47</v>
      </c>
      <c r="X564" t="s">
        <v>57</v>
      </c>
      <c r="Y564">
        <v>1</v>
      </c>
    </row>
    <row r="565" spans="1:25" ht="13.8" x14ac:dyDescent="0.25">
      <c r="A565" t="s">
        <v>1437</v>
      </c>
      <c r="B565" t="s">
        <v>26</v>
      </c>
      <c r="C565" t="s">
        <v>27</v>
      </c>
      <c r="D565">
        <v>64</v>
      </c>
      <c r="E565" t="s">
        <v>99</v>
      </c>
      <c r="F565">
        <v>2023</v>
      </c>
      <c r="G565" t="s">
        <v>41</v>
      </c>
      <c r="H565" t="s">
        <v>515</v>
      </c>
      <c r="I565">
        <v>0</v>
      </c>
      <c r="J565">
        <v>0</v>
      </c>
      <c r="K565" t="s">
        <v>69</v>
      </c>
      <c r="L565" t="s">
        <v>52</v>
      </c>
      <c r="M565" t="s">
        <v>939</v>
      </c>
      <c r="N565">
        <v>0</v>
      </c>
      <c r="O565">
        <v>0</v>
      </c>
      <c r="P565">
        <v>1</v>
      </c>
      <c r="Q565">
        <v>0</v>
      </c>
      <c r="R565" t="s">
        <v>1323</v>
      </c>
      <c r="S565">
        <v>1</v>
      </c>
      <c r="T565" t="s">
        <v>43</v>
      </c>
      <c r="U565" t="s">
        <v>55</v>
      </c>
      <c r="V565" t="s">
        <v>35</v>
      </c>
      <c r="W565" t="s">
        <v>36</v>
      </c>
      <c r="X565" t="s">
        <v>57</v>
      </c>
      <c r="Y565">
        <v>0</v>
      </c>
    </row>
    <row r="566" spans="1:25" ht="13.8" x14ac:dyDescent="0.25">
      <c r="A566" t="s">
        <v>1438</v>
      </c>
      <c r="B566" t="s">
        <v>39</v>
      </c>
      <c r="C566" t="s">
        <v>65</v>
      </c>
      <c r="D566">
        <v>78</v>
      </c>
      <c r="E566" t="s">
        <v>50</v>
      </c>
      <c r="F566">
        <v>2006</v>
      </c>
      <c r="G566" t="s">
        <v>67</v>
      </c>
      <c r="H566" t="s">
        <v>875</v>
      </c>
      <c r="I566">
        <v>0</v>
      </c>
      <c r="J566">
        <v>0</v>
      </c>
      <c r="K566" t="s">
        <v>31</v>
      </c>
      <c r="L566" t="s">
        <v>52</v>
      </c>
      <c r="M566" t="s">
        <v>739</v>
      </c>
      <c r="N566">
        <v>0</v>
      </c>
      <c r="O566">
        <v>0</v>
      </c>
      <c r="P566">
        <v>0</v>
      </c>
      <c r="Q566">
        <v>1</v>
      </c>
      <c r="R566" t="s">
        <v>957</v>
      </c>
      <c r="S566">
        <v>1</v>
      </c>
      <c r="T566" t="s">
        <v>31</v>
      </c>
      <c r="U566" t="s">
        <v>82</v>
      </c>
      <c r="V566" t="s">
        <v>73</v>
      </c>
      <c r="W566" t="s">
        <v>74</v>
      </c>
      <c r="X566" t="s">
        <v>57</v>
      </c>
      <c r="Y566">
        <v>1</v>
      </c>
    </row>
    <row r="567" spans="1:25" ht="13.8" x14ac:dyDescent="0.25">
      <c r="A567" t="s">
        <v>1439</v>
      </c>
      <c r="B567" t="s">
        <v>98</v>
      </c>
      <c r="C567" t="s">
        <v>27</v>
      </c>
      <c r="D567">
        <v>75</v>
      </c>
      <c r="E567" t="s">
        <v>99</v>
      </c>
      <c r="F567">
        <v>2009</v>
      </c>
      <c r="G567" t="s">
        <v>29</v>
      </c>
      <c r="H567" t="s">
        <v>849</v>
      </c>
      <c r="I567">
        <v>0</v>
      </c>
      <c r="J567">
        <v>0</v>
      </c>
      <c r="K567" t="s">
        <v>43</v>
      </c>
      <c r="L567" t="s">
        <v>43</v>
      </c>
      <c r="M567" t="s">
        <v>266</v>
      </c>
      <c r="N567">
        <v>0</v>
      </c>
      <c r="O567">
        <v>0</v>
      </c>
      <c r="P567">
        <v>1</v>
      </c>
      <c r="Q567">
        <v>0</v>
      </c>
      <c r="R567" t="s">
        <v>1440</v>
      </c>
      <c r="S567">
        <v>1</v>
      </c>
      <c r="T567" t="s">
        <v>43</v>
      </c>
      <c r="U567" t="s">
        <v>82</v>
      </c>
      <c r="V567" t="s">
        <v>95</v>
      </c>
      <c r="W567" t="s">
        <v>74</v>
      </c>
      <c r="X567" t="s">
        <v>37</v>
      </c>
      <c r="Y567">
        <v>1</v>
      </c>
    </row>
    <row r="568" spans="1:25" ht="13.8" x14ac:dyDescent="0.25">
      <c r="A568" t="s">
        <v>1441</v>
      </c>
      <c r="B568" t="s">
        <v>98</v>
      </c>
      <c r="C568" t="s">
        <v>65</v>
      </c>
      <c r="D568">
        <v>67</v>
      </c>
      <c r="E568" t="s">
        <v>50</v>
      </c>
      <c r="F568">
        <v>2006</v>
      </c>
      <c r="G568" t="s">
        <v>29</v>
      </c>
      <c r="H568" t="s">
        <v>273</v>
      </c>
      <c r="I568">
        <v>0</v>
      </c>
      <c r="J568">
        <v>1</v>
      </c>
      <c r="K568" t="s">
        <v>31</v>
      </c>
      <c r="L568" t="s">
        <v>52</v>
      </c>
      <c r="M568" t="s">
        <v>147</v>
      </c>
      <c r="N568">
        <v>1</v>
      </c>
      <c r="O568">
        <v>1</v>
      </c>
      <c r="P568">
        <v>1</v>
      </c>
      <c r="Q568">
        <v>0</v>
      </c>
      <c r="R568" t="s">
        <v>1442</v>
      </c>
      <c r="S568">
        <v>0</v>
      </c>
      <c r="T568" t="s">
        <v>31</v>
      </c>
      <c r="U568" t="s">
        <v>82</v>
      </c>
      <c r="V568" t="s">
        <v>73</v>
      </c>
      <c r="W568" t="s">
        <v>56</v>
      </c>
      <c r="X568" t="s">
        <v>57</v>
      </c>
      <c r="Y568">
        <v>0</v>
      </c>
    </row>
    <row r="569" spans="1:25" ht="13.8" x14ac:dyDescent="0.25">
      <c r="A569" t="s">
        <v>1443</v>
      </c>
      <c r="B569" t="s">
        <v>76</v>
      </c>
      <c r="C569" t="s">
        <v>65</v>
      </c>
      <c r="D569">
        <v>46</v>
      </c>
      <c r="E569" t="s">
        <v>224</v>
      </c>
      <c r="F569">
        <v>2004</v>
      </c>
      <c r="G569" t="s">
        <v>29</v>
      </c>
      <c r="H569" t="s">
        <v>897</v>
      </c>
      <c r="I569">
        <v>0</v>
      </c>
      <c r="J569">
        <v>0</v>
      </c>
      <c r="K569" t="s">
        <v>43</v>
      </c>
      <c r="L569" t="s">
        <v>43</v>
      </c>
      <c r="M569" t="s">
        <v>1444</v>
      </c>
      <c r="N569">
        <v>1</v>
      </c>
      <c r="O569">
        <v>0</v>
      </c>
      <c r="P569">
        <v>1</v>
      </c>
      <c r="Q569">
        <v>1</v>
      </c>
      <c r="R569" t="s">
        <v>1445</v>
      </c>
      <c r="S569">
        <v>0</v>
      </c>
      <c r="T569" t="s">
        <v>31</v>
      </c>
      <c r="U569" t="s">
        <v>34</v>
      </c>
      <c r="V569" t="s">
        <v>73</v>
      </c>
      <c r="W569" t="s">
        <v>47</v>
      </c>
      <c r="X569" t="s">
        <v>37</v>
      </c>
      <c r="Y569">
        <v>1</v>
      </c>
    </row>
    <row r="570" spans="1:25" ht="13.8" x14ac:dyDescent="0.25">
      <c r="A570" t="s">
        <v>1446</v>
      </c>
      <c r="B570" t="s">
        <v>26</v>
      </c>
      <c r="C570" t="s">
        <v>27</v>
      </c>
      <c r="D570">
        <v>72</v>
      </c>
      <c r="E570" t="s">
        <v>28</v>
      </c>
      <c r="F570">
        <v>2011</v>
      </c>
      <c r="G570" t="s">
        <v>29</v>
      </c>
      <c r="H570" t="s">
        <v>533</v>
      </c>
      <c r="I570">
        <v>0</v>
      </c>
      <c r="J570">
        <v>1</v>
      </c>
      <c r="K570" t="s">
        <v>69</v>
      </c>
      <c r="L570" t="s">
        <v>31</v>
      </c>
      <c r="M570" t="s">
        <v>329</v>
      </c>
      <c r="N570">
        <v>0</v>
      </c>
      <c r="O570">
        <v>1</v>
      </c>
      <c r="P570">
        <v>0</v>
      </c>
      <c r="Q570">
        <v>0</v>
      </c>
      <c r="R570" t="s">
        <v>847</v>
      </c>
      <c r="S570">
        <v>0</v>
      </c>
      <c r="T570" t="s">
        <v>43</v>
      </c>
      <c r="U570" t="s">
        <v>55</v>
      </c>
      <c r="V570" t="s">
        <v>95</v>
      </c>
      <c r="W570" t="s">
        <v>74</v>
      </c>
      <c r="X570" t="s">
        <v>57</v>
      </c>
      <c r="Y570">
        <v>0</v>
      </c>
    </row>
    <row r="571" spans="1:25" ht="13.8" x14ac:dyDescent="0.25">
      <c r="A571" t="s">
        <v>1447</v>
      </c>
      <c r="B571" t="s">
        <v>26</v>
      </c>
      <c r="C571" t="s">
        <v>27</v>
      </c>
      <c r="D571">
        <v>54</v>
      </c>
      <c r="E571" t="s">
        <v>228</v>
      </c>
      <c r="F571">
        <v>2015</v>
      </c>
      <c r="G571" t="s">
        <v>29</v>
      </c>
      <c r="H571" t="s">
        <v>1312</v>
      </c>
      <c r="I571">
        <v>0</v>
      </c>
      <c r="J571">
        <v>0</v>
      </c>
      <c r="K571" t="s">
        <v>43</v>
      </c>
      <c r="L571" t="s">
        <v>31</v>
      </c>
      <c r="M571" t="s">
        <v>127</v>
      </c>
      <c r="N571">
        <v>1</v>
      </c>
      <c r="O571">
        <v>0</v>
      </c>
      <c r="P571">
        <v>0</v>
      </c>
      <c r="Q571">
        <v>0</v>
      </c>
      <c r="R571" t="s">
        <v>1448</v>
      </c>
      <c r="S571">
        <v>0</v>
      </c>
      <c r="T571" t="s">
        <v>43</v>
      </c>
      <c r="U571" t="s">
        <v>82</v>
      </c>
      <c r="V571" t="s">
        <v>95</v>
      </c>
      <c r="W571" t="s">
        <v>74</v>
      </c>
      <c r="X571" t="s">
        <v>37</v>
      </c>
      <c r="Y571">
        <v>1</v>
      </c>
    </row>
    <row r="572" spans="1:25" ht="13.8" x14ac:dyDescent="0.25">
      <c r="A572" t="s">
        <v>1449</v>
      </c>
      <c r="B572" t="s">
        <v>141</v>
      </c>
      <c r="C572" t="s">
        <v>65</v>
      </c>
      <c r="D572">
        <v>70</v>
      </c>
      <c r="E572" t="s">
        <v>224</v>
      </c>
      <c r="F572">
        <v>2024</v>
      </c>
      <c r="G572" t="s">
        <v>78</v>
      </c>
      <c r="H572" t="s">
        <v>493</v>
      </c>
      <c r="I572">
        <v>0</v>
      </c>
      <c r="J572">
        <v>0</v>
      </c>
      <c r="K572" t="s">
        <v>31</v>
      </c>
      <c r="L572" t="s">
        <v>43</v>
      </c>
      <c r="M572" t="s">
        <v>455</v>
      </c>
      <c r="N572">
        <v>1</v>
      </c>
      <c r="O572">
        <v>1</v>
      </c>
      <c r="P572">
        <v>1</v>
      </c>
      <c r="Q572">
        <v>0</v>
      </c>
      <c r="R572" t="s">
        <v>1450</v>
      </c>
      <c r="S572">
        <v>1</v>
      </c>
      <c r="T572" t="s">
        <v>31</v>
      </c>
      <c r="U572" t="s">
        <v>34</v>
      </c>
      <c r="V572" t="s">
        <v>35</v>
      </c>
      <c r="W572" t="s">
        <v>74</v>
      </c>
      <c r="X572" t="s">
        <v>37</v>
      </c>
      <c r="Y572">
        <v>0</v>
      </c>
    </row>
    <row r="573" spans="1:25" ht="13.8" x14ac:dyDescent="0.25">
      <c r="A573" t="s">
        <v>1451</v>
      </c>
      <c r="B573" t="s">
        <v>64</v>
      </c>
      <c r="C573" t="s">
        <v>27</v>
      </c>
      <c r="D573">
        <v>56</v>
      </c>
      <c r="E573" t="s">
        <v>66</v>
      </c>
      <c r="F573">
        <v>2020</v>
      </c>
      <c r="G573" t="s">
        <v>29</v>
      </c>
      <c r="H573" t="s">
        <v>328</v>
      </c>
      <c r="I573">
        <v>0</v>
      </c>
      <c r="J573">
        <v>0</v>
      </c>
      <c r="K573" t="s">
        <v>31</v>
      </c>
      <c r="L573" t="s">
        <v>31</v>
      </c>
      <c r="M573" t="s">
        <v>280</v>
      </c>
      <c r="N573">
        <v>0</v>
      </c>
      <c r="O573">
        <v>1</v>
      </c>
      <c r="P573">
        <v>1</v>
      </c>
      <c r="Q573">
        <v>0</v>
      </c>
      <c r="R573" t="s">
        <v>249</v>
      </c>
      <c r="S573">
        <v>0</v>
      </c>
      <c r="T573" t="s">
        <v>43</v>
      </c>
      <c r="U573" t="s">
        <v>82</v>
      </c>
      <c r="V573" t="s">
        <v>73</v>
      </c>
      <c r="W573" t="s">
        <v>74</v>
      </c>
      <c r="X573" t="s">
        <v>37</v>
      </c>
      <c r="Y573">
        <v>1</v>
      </c>
    </row>
    <row r="574" spans="1:25" ht="13.8" x14ac:dyDescent="0.25">
      <c r="A574" t="s">
        <v>1452</v>
      </c>
      <c r="B574" t="s">
        <v>186</v>
      </c>
      <c r="C574" t="s">
        <v>27</v>
      </c>
      <c r="D574">
        <v>76</v>
      </c>
      <c r="E574" t="s">
        <v>228</v>
      </c>
      <c r="F574">
        <v>2017</v>
      </c>
      <c r="G574" t="s">
        <v>78</v>
      </c>
      <c r="H574" t="s">
        <v>624</v>
      </c>
      <c r="I574">
        <v>1</v>
      </c>
      <c r="J574">
        <v>1</v>
      </c>
      <c r="K574" t="s">
        <v>43</v>
      </c>
      <c r="L574" t="s">
        <v>43</v>
      </c>
      <c r="M574" t="s">
        <v>873</v>
      </c>
      <c r="N574">
        <v>1</v>
      </c>
      <c r="O574">
        <v>1</v>
      </c>
      <c r="P574">
        <v>0</v>
      </c>
      <c r="Q574">
        <v>1</v>
      </c>
      <c r="R574" t="s">
        <v>1453</v>
      </c>
      <c r="S574">
        <v>1</v>
      </c>
      <c r="T574" t="s">
        <v>43</v>
      </c>
      <c r="U574" t="s">
        <v>82</v>
      </c>
      <c r="V574" t="s">
        <v>46</v>
      </c>
      <c r="W574" t="s">
        <v>74</v>
      </c>
      <c r="X574" t="s">
        <v>37</v>
      </c>
      <c r="Y574">
        <v>1</v>
      </c>
    </row>
    <row r="575" spans="1:25" ht="13.8" x14ac:dyDescent="0.25">
      <c r="A575" t="s">
        <v>1454</v>
      </c>
      <c r="B575" t="s">
        <v>98</v>
      </c>
      <c r="C575" t="s">
        <v>65</v>
      </c>
      <c r="D575">
        <v>27</v>
      </c>
      <c r="E575" t="s">
        <v>59</v>
      </c>
      <c r="F575">
        <v>2002</v>
      </c>
      <c r="G575" t="s">
        <v>29</v>
      </c>
      <c r="H575" t="s">
        <v>294</v>
      </c>
      <c r="I575">
        <v>0</v>
      </c>
      <c r="J575">
        <v>0</v>
      </c>
      <c r="K575" t="s">
        <v>31</v>
      </c>
      <c r="L575" t="s">
        <v>43</v>
      </c>
      <c r="M575" t="s">
        <v>544</v>
      </c>
      <c r="N575">
        <v>0</v>
      </c>
      <c r="O575">
        <v>1</v>
      </c>
      <c r="P575">
        <v>0</v>
      </c>
      <c r="Q575">
        <v>1</v>
      </c>
      <c r="R575" t="s">
        <v>1455</v>
      </c>
      <c r="S575">
        <v>1</v>
      </c>
      <c r="T575" t="s">
        <v>31</v>
      </c>
      <c r="U575" t="s">
        <v>55</v>
      </c>
      <c r="V575" t="s">
        <v>73</v>
      </c>
      <c r="W575" t="s">
        <v>47</v>
      </c>
      <c r="X575" t="s">
        <v>37</v>
      </c>
      <c r="Y575">
        <v>0</v>
      </c>
    </row>
    <row r="576" spans="1:25" ht="13.8" x14ac:dyDescent="0.25">
      <c r="A576" t="s">
        <v>1456</v>
      </c>
      <c r="B576" t="s">
        <v>26</v>
      </c>
      <c r="C576" t="s">
        <v>65</v>
      </c>
      <c r="D576">
        <v>39</v>
      </c>
      <c r="E576" t="s">
        <v>228</v>
      </c>
      <c r="F576">
        <v>2019</v>
      </c>
      <c r="G576" t="s">
        <v>41</v>
      </c>
      <c r="H576" t="s">
        <v>302</v>
      </c>
      <c r="I576">
        <v>1</v>
      </c>
      <c r="J576">
        <v>1</v>
      </c>
      <c r="K576" t="s">
        <v>69</v>
      </c>
      <c r="L576" t="s">
        <v>31</v>
      </c>
      <c r="M576" t="s">
        <v>939</v>
      </c>
      <c r="N576">
        <v>0</v>
      </c>
      <c r="O576">
        <v>0</v>
      </c>
      <c r="P576">
        <v>0</v>
      </c>
      <c r="Q576">
        <v>1</v>
      </c>
      <c r="R576" t="s">
        <v>922</v>
      </c>
      <c r="S576">
        <v>1</v>
      </c>
      <c r="T576" t="s">
        <v>72</v>
      </c>
      <c r="U576" t="s">
        <v>34</v>
      </c>
      <c r="V576" t="s">
        <v>95</v>
      </c>
      <c r="W576" t="s">
        <v>74</v>
      </c>
      <c r="X576" t="s">
        <v>57</v>
      </c>
      <c r="Y576">
        <v>0</v>
      </c>
    </row>
    <row r="577" spans="1:25" ht="13.8" x14ac:dyDescent="0.25">
      <c r="A577" t="s">
        <v>1457</v>
      </c>
      <c r="B577" t="s">
        <v>141</v>
      </c>
      <c r="C577" t="s">
        <v>65</v>
      </c>
      <c r="D577">
        <v>72</v>
      </c>
      <c r="E577" t="s">
        <v>228</v>
      </c>
      <c r="F577">
        <v>2014</v>
      </c>
      <c r="G577" t="s">
        <v>41</v>
      </c>
      <c r="H577" t="s">
        <v>878</v>
      </c>
      <c r="I577">
        <v>0</v>
      </c>
      <c r="J577">
        <v>0</v>
      </c>
      <c r="K577" t="s">
        <v>43</v>
      </c>
      <c r="L577" t="s">
        <v>43</v>
      </c>
      <c r="M577" t="s">
        <v>448</v>
      </c>
      <c r="N577">
        <v>0</v>
      </c>
      <c r="O577">
        <v>1</v>
      </c>
      <c r="P577">
        <v>1</v>
      </c>
      <c r="Q577">
        <v>1</v>
      </c>
      <c r="R577" t="s">
        <v>1458</v>
      </c>
      <c r="S577">
        <v>0</v>
      </c>
      <c r="T577" t="s">
        <v>31</v>
      </c>
      <c r="U577" t="s">
        <v>82</v>
      </c>
      <c r="V577" t="s">
        <v>46</v>
      </c>
      <c r="W577" t="s">
        <v>74</v>
      </c>
      <c r="X577" t="s">
        <v>57</v>
      </c>
      <c r="Y577">
        <v>1</v>
      </c>
    </row>
    <row r="578" spans="1:25" ht="13.8" x14ac:dyDescent="0.25">
      <c r="A578" t="s">
        <v>1459</v>
      </c>
      <c r="B578" t="s">
        <v>49</v>
      </c>
      <c r="C578" t="s">
        <v>27</v>
      </c>
      <c r="D578">
        <v>31</v>
      </c>
      <c r="E578" t="s">
        <v>224</v>
      </c>
      <c r="F578">
        <v>2004</v>
      </c>
      <c r="G578" t="s">
        <v>78</v>
      </c>
      <c r="H578" t="s">
        <v>1460</v>
      </c>
      <c r="I578">
        <v>0</v>
      </c>
      <c r="J578">
        <v>0</v>
      </c>
      <c r="K578" t="s">
        <v>69</v>
      </c>
      <c r="L578" t="s">
        <v>43</v>
      </c>
      <c r="M578" t="s">
        <v>939</v>
      </c>
      <c r="N578">
        <v>0</v>
      </c>
      <c r="O578">
        <v>0</v>
      </c>
      <c r="P578">
        <v>0</v>
      </c>
      <c r="Q578">
        <v>1</v>
      </c>
      <c r="R578" t="s">
        <v>521</v>
      </c>
      <c r="S578">
        <v>1</v>
      </c>
      <c r="T578" t="s">
        <v>43</v>
      </c>
      <c r="U578" t="s">
        <v>82</v>
      </c>
      <c r="V578" t="s">
        <v>46</v>
      </c>
      <c r="W578" t="s">
        <v>47</v>
      </c>
      <c r="X578" t="s">
        <v>57</v>
      </c>
      <c r="Y578">
        <v>1</v>
      </c>
    </row>
    <row r="579" spans="1:25" ht="13.8" x14ac:dyDescent="0.25">
      <c r="A579" t="s">
        <v>1461</v>
      </c>
      <c r="B579" t="s">
        <v>141</v>
      </c>
      <c r="C579" t="s">
        <v>65</v>
      </c>
      <c r="D579">
        <v>68</v>
      </c>
      <c r="E579" t="s">
        <v>66</v>
      </c>
      <c r="F579">
        <v>2012</v>
      </c>
      <c r="G579" t="s">
        <v>29</v>
      </c>
      <c r="H579" t="s">
        <v>217</v>
      </c>
      <c r="I579">
        <v>0</v>
      </c>
      <c r="J579">
        <v>0</v>
      </c>
      <c r="K579" t="s">
        <v>69</v>
      </c>
      <c r="L579" t="s">
        <v>43</v>
      </c>
      <c r="M579" t="s">
        <v>1462</v>
      </c>
      <c r="N579">
        <v>1</v>
      </c>
      <c r="O579">
        <v>0</v>
      </c>
      <c r="P579">
        <v>0</v>
      </c>
      <c r="Q579">
        <v>1</v>
      </c>
      <c r="R579" t="s">
        <v>1463</v>
      </c>
      <c r="S579">
        <v>0</v>
      </c>
      <c r="T579" t="s">
        <v>72</v>
      </c>
      <c r="U579" t="s">
        <v>34</v>
      </c>
      <c r="V579" t="s">
        <v>95</v>
      </c>
      <c r="W579" t="s">
        <v>96</v>
      </c>
      <c r="X579" t="s">
        <v>37</v>
      </c>
      <c r="Y579">
        <v>1</v>
      </c>
    </row>
    <row r="580" spans="1:25" ht="13.8" x14ac:dyDescent="0.25">
      <c r="A580" t="s">
        <v>1464</v>
      </c>
      <c r="B580" t="s">
        <v>98</v>
      </c>
      <c r="C580" t="s">
        <v>27</v>
      </c>
      <c r="D580">
        <v>36</v>
      </c>
      <c r="E580" t="s">
        <v>228</v>
      </c>
      <c r="F580">
        <v>2018</v>
      </c>
      <c r="G580" t="s">
        <v>41</v>
      </c>
      <c r="H580" t="s">
        <v>51</v>
      </c>
      <c r="I580">
        <v>0</v>
      </c>
      <c r="J580">
        <v>0</v>
      </c>
      <c r="K580" t="s">
        <v>31</v>
      </c>
      <c r="L580" t="s">
        <v>31</v>
      </c>
      <c r="M580" t="s">
        <v>139</v>
      </c>
      <c r="N580">
        <v>0</v>
      </c>
      <c r="O580">
        <v>0</v>
      </c>
      <c r="P580">
        <v>0</v>
      </c>
      <c r="Q580">
        <v>0</v>
      </c>
      <c r="R580" t="s">
        <v>814</v>
      </c>
      <c r="S580">
        <v>0</v>
      </c>
      <c r="T580" t="s">
        <v>43</v>
      </c>
      <c r="U580" t="s">
        <v>34</v>
      </c>
      <c r="V580" t="s">
        <v>73</v>
      </c>
      <c r="W580" t="s">
        <v>96</v>
      </c>
      <c r="X580" t="s">
        <v>37</v>
      </c>
      <c r="Y580">
        <v>0</v>
      </c>
    </row>
    <row r="581" spans="1:25" ht="13.8" x14ac:dyDescent="0.25">
      <c r="A581" t="s">
        <v>1465</v>
      </c>
      <c r="B581" t="s">
        <v>98</v>
      </c>
      <c r="C581" t="s">
        <v>65</v>
      </c>
      <c r="D581">
        <v>83</v>
      </c>
      <c r="E581" t="s">
        <v>224</v>
      </c>
      <c r="F581">
        <v>2011</v>
      </c>
      <c r="G581" t="s">
        <v>41</v>
      </c>
      <c r="H581" t="s">
        <v>938</v>
      </c>
      <c r="I581">
        <v>0</v>
      </c>
      <c r="J581">
        <v>0</v>
      </c>
      <c r="K581" t="s">
        <v>43</v>
      </c>
      <c r="L581" t="s">
        <v>31</v>
      </c>
      <c r="M581" t="s">
        <v>510</v>
      </c>
      <c r="N581">
        <v>0</v>
      </c>
      <c r="O581">
        <v>1</v>
      </c>
      <c r="P581">
        <v>0</v>
      </c>
      <c r="Q581">
        <v>0</v>
      </c>
      <c r="R581" t="s">
        <v>1224</v>
      </c>
      <c r="S581">
        <v>0</v>
      </c>
      <c r="T581" t="s">
        <v>31</v>
      </c>
      <c r="U581" t="s">
        <v>55</v>
      </c>
      <c r="V581" t="s">
        <v>46</v>
      </c>
      <c r="W581" t="s">
        <v>96</v>
      </c>
      <c r="X581" t="s">
        <v>57</v>
      </c>
      <c r="Y581">
        <v>0</v>
      </c>
    </row>
    <row r="582" spans="1:25" ht="13.8" x14ac:dyDescent="0.25">
      <c r="A582" t="s">
        <v>1466</v>
      </c>
      <c r="B582" t="s">
        <v>141</v>
      </c>
      <c r="C582" t="s">
        <v>65</v>
      </c>
      <c r="D582">
        <v>61</v>
      </c>
      <c r="E582" t="s">
        <v>224</v>
      </c>
      <c r="F582">
        <v>2022</v>
      </c>
      <c r="G582" t="s">
        <v>29</v>
      </c>
      <c r="H582" t="s">
        <v>328</v>
      </c>
      <c r="I582">
        <v>0</v>
      </c>
      <c r="J582">
        <v>1</v>
      </c>
      <c r="K582" t="s">
        <v>69</v>
      </c>
      <c r="L582" t="s">
        <v>31</v>
      </c>
      <c r="M582" t="s">
        <v>274</v>
      </c>
      <c r="N582">
        <v>0</v>
      </c>
      <c r="O582">
        <v>0</v>
      </c>
      <c r="P582">
        <v>1</v>
      </c>
      <c r="Q582">
        <v>0</v>
      </c>
      <c r="R582" t="s">
        <v>1467</v>
      </c>
      <c r="S582">
        <v>1</v>
      </c>
      <c r="T582" t="s">
        <v>31</v>
      </c>
      <c r="U582" t="s">
        <v>82</v>
      </c>
      <c r="V582" t="s">
        <v>46</v>
      </c>
      <c r="W582" t="s">
        <v>74</v>
      </c>
      <c r="X582" t="s">
        <v>57</v>
      </c>
      <c r="Y582">
        <v>0</v>
      </c>
    </row>
    <row r="583" spans="1:25" ht="13.8" x14ac:dyDescent="0.25">
      <c r="A583" t="s">
        <v>1468</v>
      </c>
      <c r="B583" t="s">
        <v>186</v>
      </c>
      <c r="C583" t="s">
        <v>65</v>
      </c>
      <c r="D583">
        <v>48</v>
      </c>
      <c r="E583" t="s">
        <v>228</v>
      </c>
      <c r="F583">
        <v>2020</v>
      </c>
      <c r="G583" t="s">
        <v>29</v>
      </c>
      <c r="H583" t="s">
        <v>1469</v>
      </c>
      <c r="I583">
        <v>1</v>
      </c>
      <c r="J583">
        <v>1</v>
      </c>
      <c r="K583" t="s">
        <v>69</v>
      </c>
      <c r="L583" t="s">
        <v>31</v>
      </c>
      <c r="M583" t="s">
        <v>179</v>
      </c>
      <c r="N583">
        <v>0</v>
      </c>
      <c r="O583">
        <v>1</v>
      </c>
      <c r="P583">
        <v>0</v>
      </c>
      <c r="Q583">
        <v>1</v>
      </c>
      <c r="R583" t="s">
        <v>1470</v>
      </c>
      <c r="S583">
        <v>0</v>
      </c>
      <c r="T583" t="s">
        <v>31</v>
      </c>
      <c r="U583" t="s">
        <v>55</v>
      </c>
      <c r="V583" t="s">
        <v>73</v>
      </c>
      <c r="W583" t="s">
        <v>47</v>
      </c>
      <c r="X583" t="s">
        <v>57</v>
      </c>
      <c r="Y583">
        <v>0</v>
      </c>
    </row>
    <row r="584" spans="1:25" ht="13.8" x14ac:dyDescent="0.25">
      <c r="A584" t="s">
        <v>1471</v>
      </c>
      <c r="B584" t="s">
        <v>39</v>
      </c>
      <c r="C584" t="s">
        <v>27</v>
      </c>
      <c r="D584">
        <v>38</v>
      </c>
      <c r="E584" t="s">
        <v>50</v>
      </c>
      <c r="F584">
        <v>2004</v>
      </c>
      <c r="G584" t="s">
        <v>41</v>
      </c>
      <c r="H584" t="s">
        <v>199</v>
      </c>
      <c r="I584">
        <v>0</v>
      </c>
      <c r="J584">
        <v>1</v>
      </c>
      <c r="K584" t="s">
        <v>43</v>
      </c>
      <c r="L584" t="s">
        <v>31</v>
      </c>
      <c r="M584" t="s">
        <v>392</v>
      </c>
      <c r="N584">
        <v>0</v>
      </c>
      <c r="O584">
        <v>0</v>
      </c>
      <c r="P584">
        <v>0</v>
      </c>
      <c r="Q584">
        <v>1</v>
      </c>
      <c r="R584" t="s">
        <v>1201</v>
      </c>
      <c r="S584">
        <v>1</v>
      </c>
      <c r="T584" t="s">
        <v>72</v>
      </c>
      <c r="U584" t="s">
        <v>82</v>
      </c>
      <c r="V584" t="s">
        <v>95</v>
      </c>
      <c r="W584" t="s">
        <v>96</v>
      </c>
      <c r="X584" t="s">
        <v>57</v>
      </c>
      <c r="Y584">
        <v>1</v>
      </c>
    </row>
    <row r="585" spans="1:25" ht="13.8" x14ac:dyDescent="0.25">
      <c r="A585" t="s">
        <v>1472</v>
      </c>
      <c r="B585" t="s">
        <v>98</v>
      </c>
      <c r="C585" t="s">
        <v>27</v>
      </c>
      <c r="D585">
        <v>30</v>
      </c>
      <c r="E585" t="s">
        <v>66</v>
      </c>
      <c r="F585">
        <v>2005</v>
      </c>
      <c r="G585" t="s">
        <v>29</v>
      </c>
      <c r="H585" t="s">
        <v>1473</v>
      </c>
      <c r="I585">
        <v>0</v>
      </c>
      <c r="J585">
        <v>1</v>
      </c>
      <c r="K585" t="s">
        <v>31</v>
      </c>
      <c r="L585" t="s">
        <v>52</v>
      </c>
      <c r="M585" t="s">
        <v>720</v>
      </c>
      <c r="N585">
        <v>0</v>
      </c>
      <c r="O585">
        <v>1</v>
      </c>
      <c r="P585">
        <v>1</v>
      </c>
      <c r="Q585">
        <v>0</v>
      </c>
      <c r="R585" t="s">
        <v>668</v>
      </c>
      <c r="S585">
        <v>0</v>
      </c>
      <c r="T585" t="s">
        <v>43</v>
      </c>
      <c r="U585" t="s">
        <v>55</v>
      </c>
      <c r="V585" t="s">
        <v>73</v>
      </c>
      <c r="W585" t="s">
        <v>56</v>
      </c>
      <c r="X585" t="s">
        <v>57</v>
      </c>
      <c r="Y585">
        <v>1</v>
      </c>
    </row>
    <row r="586" spans="1:25" ht="13.8" x14ac:dyDescent="0.25">
      <c r="A586" t="s">
        <v>1474</v>
      </c>
      <c r="B586" t="s">
        <v>141</v>
      </c>
      <c r="C586" t="s">
        <v>65</v>
      </c>
      <c r="D586">
        <v>69</v>
      </c>
      <c r="E586" t="s">
        <v>40</v>
      </c>
      <c r="F586">
        <v>2006</v>
      </c>
      <c r="G586" t="s">
        <v>67</v>
      </c>
      <c r="H586" t="s">
        <v>1067</v>
      </c>
      <c r="I586">
        <v>1</v>
      </c>
      <c r="J586">
        <v>1</v>
      </c>
      <c r="K586" t="s">
        <v>69</v>
      </c>
      <c r="L586" t="s">
        <v>52</v>
      </c>
      <c r="M586" t="s">
        <v>208</v>
      </c>
      <c r="N586">
        <v>0</v>
      </c>
      <c r="O586">
        <v>0</v>
      </c>
      <c r="P586">
        <v>0</v>
      </c>
      <c r="Q586">
        <v>0</v>
      </c>
      <c r="R586" t="s">
        <v>1073</v>
      </c>
      <c r="S586">
        <v>1</v>
      </c>
      <c r="T586" t="s">
        <v>72</v>
      </c>
      <c r="U586" t="s">
        <v>82</v>
      </c>
      <c r="V586" t="s">
        <v>73</v>
      </c>
      <c r="W586" t="s">
        <v>56</v>
      </c>
      <c r="X586" t="s">
        <v>57</v>
      </c>
      <c r="Y586">
        <v>1</v>
      </c>
    </row>
    <row r="587" spans="1:25" ht="13.8" x14ac:dyDescent="0.25">
      <c r="A587" t="s">
        <v>1475</v>
      </c>
      <c r="B587" t="s">
        <v>26</v>
      </c>
      <c r="C587" t="s">
        <v>65</v>
      </c>
      <c r="D587">
        <v>77</v>
      </c>
      <c r="E587" t="s">
        <v>228</v>
      </c>
      <c r="F587">
        <v>2009</v>
      </c>
      <c r="G587" t="s">
        <v>29</v>
      </c>
      <c r="H587" t="s">
        <v>680</v>
      </c>
      <c r="I587">
        <v>1</v>
      </c>
      <c r="J587">
        <v>1</v>
      </c>
      <c r="K587" t="s">
        <v>43</v>
      </c>
      <c r="L587" t="s">
        <v>43</v>
      </c>
      <c r="M587" t="s">
        <v>859</v>
      </c>
      <c r="N587">
        <v>1</v>
      </c>
      <c r="O587">
        <v>1</v>
      </c>
      <c r="P587">
        <v>1</v>
      </c>
      <c r="Q587">
        <v>1</v>
      </c>
      <c r="R587" t="s">
        <v>1476</v>
      </c>
      <c r="S587">
        <v>1</v>
      </c>
      <c r="T587" t="s">
        <v>31</v>
      </c>
      <c r="U587" t="s">
        <v>34</v>
      </c>
      <c r="V587" t="s">
        <v>35</v>
      </c>
      <c r="W587" t="s">
        <v>47</v>
      </c>
      <c r="X587" t="s">
        <v>37</v>
      </c>
      <c r="Y587">
        <v>1</v>
      </c>
    </row>
    <row r="588" spans="1:25" ht="13.8" x14ac:dyDescent="0.25">
      <c r="A588" t="s">
        <v>1477</v>
      </c>
      <c r="B588" t="s">
        <v>141</v>
      </c>
      <c r="C588" t="s">
        <v>65</v>
      </c>
      <c r="D588">
        <v>53</v>
      </c>
      <c r="E588" t="s">
        <v>99</v>
      </c>
      <c r="F588">
        <v>2015</v>
      </c>
      <c r="G588" t="s">
        <v>41</v>
      </c>
      <c r="H588" t="s">
        <v>895</v>
      </c>
      <c r="I588">
        <v>0</v>
      </c>
      <c r="J588">
        <v>0</v>
      </c>
      <c r="K588" t="s">
        <v>43</v>
      </c>
      <c r="L588" t="s">
        <v>52</v>
      </c>
      <c r="M588" t="s">
        <v>627</v>
      </c>
      <c r="N588">
        <v>1</v>
      </c>
      <c r="O588">
        <v>1</v>
      </c>
      <c r="P588">
        <v>0</v>
      </c>
      <c r="Q588">
        <v>0</v>
      </c>
      <c r="R588" t="s">
        <v>820</v>
      </c>
      <c r="S588">
        <v>1</v>
      </c>
      <c r="T588" t="s">
        <v>43</v>
      </c>
      <c r="U588" t="s">
        <v>55</v>
      </c>
      <c r="V588" t="s">
        <v>46</v>
      </c>
      <c r="W588" t="s">
        <v>74</v>
      </c>
      <c r="X588" t="s">
        <v>57</v>
      </c>
      <c r="Y588">
        <v>0</v>
      </c>
    </row>
    <row r="589" spans="1:25" ht="13.8" x14ac:dyDescent="0.25">
      <c r="A589" t="s">
        <v>1478</v>
      </c>
      <c r="B589" t="s">
        <v>64</v>
      </c>
      <c r="C589" t="s">
        <v>27</v>
      </c>
      <c r="D589">
        <v>39</v>
      </c>
      <c r="E589" t="s">
        <v>99</v>
      </c>
      <c r="F589">
        <v>2007</v>
      </c>
      <c r="G589" t="s">
        <v>41</v>
      </c>
      <c r="H589" t="s">
        <v>1479</v>
      </c>
      <c r="I589">
        <v>0</v>
      </c>
      <c r="J589">
        <v>0</v>
      </c>
      <c r="K589" t="s">
        <v>69</v>
      </c>
      <c r="L589" t="s">
        <v>31</v>
      </c>
      <c r="M589" t="s">
        <v>116</v>
      </c>
      <c r="N589">
        <v>0</v>
      </c>
      <c r="O589">
        <v>0</v>
      </c>
      <c r="P589">
        <v>1</v>
      </c>
      <c r="Q589">
        <v>1</v>
      </c>
      <c r="R589" t="s">
        <v>668</v>
      </c>
      <c r="S589">
        <v>0</v>
      </c>
      <c r="T589" t="s">
        <v>31</v>
      </c>
      <c r="U589" t="s">
        <v>34</v>
      </c>
      <c r="V589" t="s">
        <v>95</v>
      </c>
      <c r="W589" t="s">
        <v>96</v>
      </c>
      <c r="X589" t="s">
        <v>37</v>
      </c>
      <c r="Y589">
        <v>0</v>
      </c>
    </row>
    <row r="590" spans="1:25" ht="13.8" x14ac:dyDescent="0.25">
      <c r="A590" t="s">
        <v>1480</v>
      </c>
      <c r="B590" t="s">
        <v>39</v>
      </c>
      <c r="C590" t="s">
        <v>65</v>
      </c>
      <c r="D590">
        <v>69</v>
      </c>
      <c r="E590" t="s">
        <v>59</v>
      </c>
      <c r="F590">
        <v>2008</v>
      </c>
      <c r="G590" t="s">
        <v>78</v>
      </c>
      <c r="H590" t="s">
        <v>1357</v>
      </c>
      <c r="I590">
        <v>0</v>
      </c>
      <c r="J590">
        <v>0</v>
      </c>
      <c r="K590" t="s">
        <v>69</v>
      </c>
      <c r="L590" t="s">
        <v>31</v>
      </c>
      <c r="M590" t="s">
        <v>151</v>
      </c>
      <c r="N590">
        <v>1</v>
      </c>
      <c r="O590">
        <v>0</v>
      </c>
      <c r="P590">
        <v>0</v>
      </c>
      <c r="Q590">
        <v>0</v>
      </c>
      <c r="R590" t="s">
        <v>893</v>
      </c>
      <c r="S590">
        <v>1</v>
      </c>
      <c r="T590" t="s">
        <v>43</v>
      </c>
      <c r="U590" t="s">
        <v>82</v>
      </c>
      <c r="V590" t="s">
        <v>95</v>
      </c>
      <c r="W590" t="s">
        <v>74</v>
      </c>
      <c r="X590" t="s">
        <v>57</v>
      </c>
      <c r="Y590">
        <v>0</v>
      </c>
    </row>
    <row r="591" spans="1:25" ht="13.8" x14ac:dyDescent="0.25">
      <c r="A591" t="s">
        <v>1481</v>
      </c>
      <c r="B591" t="s">
        <v>49</v>
      </c>
      <c r="C591" t="s">
        <v>27</v>
      </c>
      <c r="D591">
        <v>29</v>
      </c>
      <c r="E591" t="s">
        <v>66</v>
      </c>
      <c r="F591">
        <v>2003</v>
      </c>
      <c r="G591" t="s">
        <v>67</v>
      </c>
      <c r="H591" t="s">
        <v>458</v>
      </c>
      <c r="I591">
        <v>0</v>
      </c>
      <c r="J591">
        <v>0</v>
      </c>
      <c r="K591" t="s">
        <v>69</v>
      </c>
      <c r="L591" t="s">
        <v>31</v>
      </c>
      <c r="M591" t="s">
        <v>167</v>
      </c>
      <c r="N591">
        <v>1</v>
      </c>
      <c r="O591">
        <v>1</v>
      </c>
      <c r="P591">
        <v>1</v>
      </c>
      <c r="Q591">
        <v>1</v>
      </c>
      <c r="R591" t="s">
        <v>841</v>
      </c>
      <c r="S591">
        <v>1</v>
      </c>
      <c r="T591" t="s">
        <v>72</v>
      </c>
      <c r="U591" t="s">
        <v>34</v>
      </c>
      <c r="V591" t="s">
        <v>46</v>
      </c>
      <c r="W591" t="s">
        <v>96</v>
      </c>
      <c r="X591" t="s">
        <v>37</v>
      </c>
      <c r="Y591">
        <v>0</v>
      </c>
    </row>
    <row r="592" spans="1:25" ht="13.8" x14ac:dyDescent="0.25">
      <c r="A592" t="s">
        <v>1482</v>
      </c>
      <c r="B592" t="s">
        <v>186</v>
      </c>
      <c r="C592" t="s">
        <v>65</v>
      </c>
      <c r="D592">
        <v>51</v>
      </c>
      <c r="E592" t="s">
        <v>224</v>
      </c>
      <c r="F592">
        <v>2020</v>
      </c>
      <c r="G592" t="s">
        <v>41</v>
      </c>
      <c r="H592" t="s">
        <v>1483</v>
      </c>
      <c r="I592">
        <v>0</v>
      </c>
      <c r="J592">
        <v>1</v>
      </c>
      <c r="K592" t="s">
        <v>31</v>
      </c>
      <c r="L592" t="s">
        <v>43</v>
      </c>
      <c r="M592" t="s">
        <v>127</v>
      </c>
      <c r="N592">
        <v>0</v>
      </c>
      <c r="O592">
        <v>1</v>
      </c>
      <c r="P592">
        <v>1</v>
      </c>
      <c r="Q592">
        <v>0</v>
      </c>
      <c r="R592" t="s">
        <v>1294</v>
      </c>
      <c r="S592">
        <v>0</v>
      </c>
      <c r="T592" t="s">
        <v>72</v>
      </c>
      <c r="U592" t="s">
        <v>55</v>
      </c>
      <c r="V592" t="s">
        <v>46</v>
      </c>
      <c r="W592" t="s">
        <v>36</v>
      </c>
      <c r="X592" t="s">
        <v>57</v>
      </c>
      <c r="Y592">
        <v>1</v>
      </c>
    </row>
    <row r="593" spans="1:25" ht="13.8" x14ac:dyDescent="0.25">
      <c r="A593" t="s">
        <v>1484</v>
      </c>
      <c r="B593" t="s">
        <v>76</v>
      </c>
      <c r="C593" t="s">
        <v>65</v>
      </c>
      <c r="D593">
        <v>71</v>
      </c>
      <c r="E593" t="s">
        <v>92</v>
      </c>
      <c r="F593">
        <v>2020</v>
      </c>
      <c r="G593" t="s">
        <v>67</v>
      </c>
      <c r="H593" t="s">
        <v>1485</v>
      </c>
      <c r="I593">
        <v>0</v>
      </c>
      <c r="J593">
        <v>0</v>
      </c>
      <c r="K593" t="s">
        <v>31</v>
      </c>
      <c r="L593" t="s">
        <v>43</v>
      </c>
      <c r="M593" t="s">
        <v>519</v>
      </c>
      <c r="N593">
        <v>1</v>
      </c>
      <c r="O593">
        <v>1</v>
      </c>
      <c r="P593">
        <v>1</v>
      </c>
      <c r="Q593">
        <v>1</v>
      </c>
      <c r="R593" t="s">
        <v>911</v>
      </c>
      <c r="S593">
        <v>1</v>
      </c>
      <c r="T593" t="s">
        <v>72</v>
      </c>
      <c r="U593" t="s">
        <v>55</v>
      </c>
      <c r="V593" t="s">
        <v>46</v>
      </c>
      <c r="W593" t="s">
        <v>36</v>
      </c>
      <c r="X593" t="s">
        <v>37</v>
      </c>
      <c r="Y593">
        <v>1</v>
      </c>
    </row>
    <row r="594" spans="1:25" ht="13.8" x14ac:dyDescent="0.25">
      <c r="A594" t="s">
        <v>1486</v>
      </c>
      <c r="B594" t="s">
        <v>49</v>
      </c>
      <c r="C594" t="s">
        <v>65</v>
      </c>
      <c r="D594">
        <v>34</v>
      </c>
      <c r="E594" t="s">
        <v>28</v>
      </c>
      <c r="F594">
        <v>2007</v>
      </c>
      <c r="G594" t="s">
        <v>29</v>
      </c>
      <c r="H594" t="s">
        <v>1080</v>
      </c>
      <c r="I594">
        <v>0</v>
      </c>
      <c r="J594">
        <v>1</v>
      </c>
      <c r="K594" t="s">
        <v>43</v>
      </c>
      <c r="L594" t="s">
        <v>43</v>
      </c>
      <c r="M594" t="s">
        <v>639</v>
      </c>
      <c r="N594">
        <v>1</v>
      </c>
      <c r="O594">
        <v>1</v>
      </c>
      <c r="P594">
        <v>1</v>
      </c>
      <c r="Q594">
        <v>0</v>
      </c>
      <c r="R594" t="s">
        <v>560</v>
      </c>
      <c r="S594">
        <v>1</v>
      </c>
      <c r="T594" t="s">
        <v>72</v>
      </c>
      <c r="U594" t="s">
        <v>34</v>
      </c>
      <c r="V594" t="s">
        <v>95</v>
      </c>
      <c r="W594" t="s">
        <v>74</v>
      </c>
      <c r="X594" t="s">
        <v>37</v>
      </c>
      <c r="Y594">
        <v>0</v>
      </c>
    </row>
    <row r="595" spans="1:25" ht="13.8" x14ac:dyDescent="0.25">
      <c r="A595" t="s">
        <v>1487</v>
      </c>
      <c r="B595" t="s">
        <v>39</v>
      </c>
      <c r="C595" t="s">
        <v>65</v>
      </c>
      <c r="D595">
        <v>22</v>
      </c>
      <c r="E595" t="s">
        <v>77</v>
      </c>
      <c r="F595">
        <v>2024</v>
      </c>
      <c r="G595" t="s">
        <v>41</v>
      </c>
      <c r="H595" t="s">
        <v>328</v>
      </c>
      <c r="I595">
        <v>1</v>
      </c>
      <c r="J595">
        <v>1</v>
      </c>
      <c r="K595" t="s">
        <v>43</v>
      </c>
      <c r="L595" t="s">
        <v>43</v>
      </c>
      <c r="M595" t="s">
        <v>639</v>
      </c>
      <c r="N595">
        <v>0</v>
      </c>
      <c r="O595">
        <v>1</v>
      </c>
      <c r="P595">
        <v>1</v>
      </c>
      <c r="Q595">
        <v>1</v>
      </c>
      <c r="R595" t="s">
        <v>1488</v>
      </c>
      <c r="S595">
        <v>1</v>
      </c>
      <c r="T595" t="s">
        <v>43</v>
      </c>
      <c r="U595" t="s">
        <v>82</v>
      </c>
      <c r="V595" t="s">
        <v>73</v>
      </c>
      <c r="W595" t="s">
        <v>56</v>
      </c>
      <c r="X595" t="s">
        <v>37</v>
      </c>
      <c r="Y595">
        <v>1</v>
      </c>
    </row>
    <row r="596" spans="1:25" ht="13.8" x14ac:dyDescent="0.25">
      <c r="A596" t="s">
        <v>1489</v>
      </c>
      <c r="B596" t="s">
        <v>39</v>
      </c>
      <c r="C596" t="s">
        <v>65</v>
      </c>
      <c r="D596">
        <v>56</v>
      </c>
      <c r="E596" t="s">
        <v>92</v>
      </c>
      <c r="F596">
        <v>2006</v>
      </c>
      <c r="G596" t="s">
        <v>78</v>
      </c>
      <c r="H596" t="s">
        <v>624</v>
      </c>
      <c r="I596">
        <v>1</v>
      </c>
      <c r="J596">
        <v>0</v>
      </c>
      <c r="K596" t="s">
        <v>69</v>
      </c>
      <c r="L596" t="s">
        <v>43</v>
      </c>
      <c r="M596" t="s">
        <v>1209</v>
      </c>
      <c r="N596">
        <v>0</v>
      </c>
      <c r="O596">
        <v>1</v>
      </c>
      <c r="P596">
        <v>1</v>
      </c>
      <c r="Q596">
        <v>0</v>
      </c>
      <c r="R596" t="s">
        <v>101</v>
      </c>
      <c r="S596">
        <v>1</v>
      </c>
      <c r="T596" t="s">
        <v>43</v>
      </c>
      <c r="U596" t="s">
        <v>55</v>
      </c>
      <c r="V596" t="s">
        <v>73</v>
      </c>
      <c r="W596" t="s">
        <v>74</v>
      </c>
      <c r="X596" t="s">
        <v>37</v>
      </c>
      <c r="Y596">
        <v>1</v>
      </c>
    </row>
    <row r="597" spans="1:25" ht="13.8" x14ac:dyDescent="0.25">
      <c r="A597" t="s">
        <v>1490</v>
      </c>
      <c r="B597" t="s">
        <v>39</v>
      </c>
      <c r="C597" t="s">
        <v>65</v>
      </c>
      <c r="D597">
        <v>59</v>
      </c>
      <c r="E597" t="s">
        <v>66</v>
      </c>
      <c r="F597">
        <v>2014</v>
      </c>
      <c r="G597" t="s">
        <v>41</v>
      </c>
      <c r="H597" t="s">
        <v>919</v>
      </c>
      <c r="I597">
        <v>0</v>
      </c>
      <c r="J597">
        <v>0</v>
      </c>
      <c r="K597" t="s">
        <v>43</v>
      </c>
      <c r="L597" t="s">
        <v>43</v>
      </c>
      <c r="M597" t="s">
        <v>116</v>
      </c>
      <c r="N597">
        <v>1</v>
      </c>
      <c r="O597">
        <v>0</v>
      </c>
      <c r="P597">
        <v>0</v>
      </c>
      <c r="Q597">
        <v>0</v>
      </c>
      <c r="R597" t="s">
        <v>927</v>
      </c>
      <c r="S597">
        <v>0</v>
      </c>
      <c r="T597" t="s">
        <v>72</v>
      </c>
      <c r="U597" t="s">
        <v>82</v>
      </c>
      <c r="V597" t="s">
        <v>95</v>
      </c>
      <c r="W597" t="s">
        <v>96</v>
      </c>
      <c r="X597" t="s">
        <v>37</v>
      </c>
      <c r="Y597">
        <v>1</v>
      </c>
    </row>
    <row r="598" spans="1:25" ht="13.8" x14ac:dyDescent="0.25">
      <c r="A598" t="s">
        <v>1491</v>
      </c>
      <c r="B598" t="s">
        <v>49</v>
      </c>
      <c r="C598" t="s">
        <v>27</v>
      </c>
      <c r="D598">
        <v>59</v>
      </c>
      <c r="E598" t="s">
        <v>66</v>
      </c>
      <c r="F598">
        <v>2020</v>
      </c>
      <c r="G598" t="s">
        <v>78</v>
      </c>
      <c r="H598" t="s">
        <v>636</v>
      </c>
      <c r="I598">
        <v>0</v>
      </c>
      <c r="J598">
        <v>0</v>
      </c>
      <c r="K598" t="s">
        <v>31</v>
      </c>
      <c r="L598" t="s">
        <v>52</v>
      </c>
      <c r="M598" t="s">
        <v>204</v>
      </c>
      <c r="N598">
        <v>0</v>
      </c>
      <c r="O598">
        <v>0</v>
      </c>
      <c r="P598">
        <v>1</v>
      </c>
      <c r="Q598">
        <v>0</v>
      </c>
      <c r="R598" t="s">
        <v>876</v>
      </c>
      <c r="S598">
        <v>0</v>
      </c>
      <c r="T598" t="s">
        <v>72</v>
      </c>
      <c r="U598" t="s">
        <v>55</v>
      </c>
      <c r="V598" t="s">
        <v>73</v>
      </c>
      <c r="W598" t="s">
        <v>74</v>
      </c>
      <c r="X598" t="s">
        <v>37</v>
      </c>
      <c r="Y598">
        <v>0</v>
      </c>
    </row>
    <row r="599" spans="1:25" ht="13.8" x14ac:dyDescent="0.25">
      <c r="A599" t="s">
        <v>1492</v>
      </c>
      <c r="B599" t="s">
        <v>26</v>
      </c>
      <c r="C599" t="s">
        <v>65</v>
      </c>
      <c r="D599">
        <v>75</v>
      </c>
      <c r="E599" t="s">
        <v>228</v>
      </c>
      <c r="F599">
        <v>2002</v>
      </c>
      <c r="G599" t="s">
        <v>67</v>
      </c>
      <c r="H599" t="s">
        <v>1493</v>
      </c>
      <c r="I599">
        <v>0</v>
      </c>
      <c r="J599">
        <v>0</v>
      </c>
      <c r="K599" t="s">
        <v>43</v>
      </c>
      <c r="L599" t="s">
        <v>31</v>
      </c>
      <c r="M599" t="s">
        <v>427</v>
      </c>
      <c r="N599">
        <v>1</v>
      </c>
      <c r="O599">
        <v>1</v>
      </c>
      <c r="P599">
        <v>1</v>
      </c>
      <c r="Q599">
        <v>1</v>
      </c>
      <c r="R599" t="s">
        <v>1217</v>
      </c>
      <c r="S599">
        <v>1</v>
      </c>
      <c r="T599" t="s">
        <v>43</v>
      </c>
      <c r="U599" t="s">
        <v>82</v>
      </c>
      <c r="V599" t="s">
        <v>35</v>
      </c>
      <c r="W599" t="s">
        <v>74</v>
      </c>
      <c r="X599" t="s">
        <v>57</v>
      </c>
      <c r="Y599">
        <v>1</v>
      </c>
    </row>
    <row r="600" spans="1:25" ht="13.8" x14ac:dyDescent="0.25">
      <c r="A600" t="s">
        <v>1494</v>
      </c>
      <c r="B600" t="s">
        <v>39</v>
      </c>
      <c r="C600" t="s">
        <v>27</v>
      </c>
      <c r="D600">
        <v>42</v>
      </c>
      <c r="E600" t="s">
        <v>228</v>
      </c>
      <c r="F600">
        <v>2016</v>
      </c>
      <c r="G600" t="s">
        <v>78</v>
      </c>
      <c r="H600" t="s">
        <v>184</v>
      </c>
      <c r="I600">
        <v>0</v>
      </c>
      <c r="J600">
        <v>0</v>
      </c>
      <c r="K600" t="s">
        <v>43</v>
      </c>
      <c r="L600" t="s">
        <v>52</v>
      </c>
      <c r="M600" t="s">
        <v>356</v>
      </c>
      <c r="N600">
        <v>0</v>
      </c>
      <c r="O600">
        <v>0</v>
      </c>
      <c r="P600">
        <v>1</v>
      </c>
      <c r="Q600">
        <v>0</v>
      </c>
      <c r="R600" t="s">
        <v>562</v>
      </c>
      <c r="S600">
        <v>0</v>
      </c>
      <c r="T600" t="s">
        <v>31</v>
      </c>
      <c r="U600" t="s">
        <v>82</v>
      </c>
      <c r="V600" t="s">
        <v>35</v>
      </c>
      <c r="W600" t="s">
        <v>96</v>
      </c>
      <c r="X600" t="s">
        <v>37</v>
      </c>
      <c r="Y600">
        <v>0</v>
      </c>
    </row>
    <row r="601" spans="1:25" ht="13.8" x14ac:dyDescent="0.25">
      <c r="A601" t="s">
        <v>1495</v>
      </c>
      <c r="B601" t="s">
        <v>141</v>
      </c>
      <c r="C601" t="s">
        <v>65</v>
      </c>
      <c r="D601">
        <v>30</v>
      </c>
      <c r="E601" t="s">
        <v>92</v>
      </c>
      <c r="F601">
        <v>2010</v>
      </c>
      <c r="G601" t="s">
        <v>29</v>
      </c>
      <c r="H601" t="s">
        <v>754</v>
      </c>
      <c r="I601">
        <v>0</v>
      </c>
      <c r="J601">
        <v>0</v>
      </c>
      <c r="K601" t="s">
        <v>69</v>
      </c>
      <c r="L601" t="s">
        <v>43</v>
      </c>
      <c r="M601" t="s">
        <v>147</v>
      </c>
      <c r="N601">
        <v>0</v>
      </c>
      <c r="O601">
        <v>1</v>
      </c>
      <c r="P601">
        <v>1</v>
      </c>
      <c r="Q601">
        <v>0</v>
      </c>
      <c r="R601" t="s">
        <v>763</v>
      </c>
      <c r="S601">
        <v>1</v>
      </c>
      <c r="T601" t="s">
        <v>72</v>
      </c>
      <c r="U601" t="s">
        <v>34</v>
      </c>
      <c r="V601" t="s">
        <v>95</v>
      </c>
      <c r="W601" t="s">
        <v>56</v>
      </c>
      <c r="X601" t="s">
        <v>57</v>
      </c>
      <c r="Y601">
        <v>0</v>
      </c>
    </row>
    <row r="602" spans="1:25" ht="13.8" x14ac:dyDescent="0.25">
      <c r="A602" t="s">
        <v>1496</v>
      </c>
      <c r="B602" t="s">
        <v>49</v>
      </c>
      <c r="C602" t="s">
        <v>65</v>
      </c>
      <c r="D602">
        <v>83</v>
      </c>
      <c r="E602" t="s">
        <v>224</v>
      </c>
      <c r="F602">
        <v>2008</v>
      </c>
      <c r="G602" t="s">
        <v>29</v>
      </c>
      <c r="H602" t="s">
        <v>690</v>
      </c>
      <c r="I602">
        <v>1</v>
      </c>
      <c r="J602">
        <v>0</v>
      </c>
      <c r="K602" t="s">
        <v>69</v>
      </c>
      <c r="L602" t="s">
        <v>31</v>
      </c>
      <c r="M602" t="s">
        <v>706</v>
      </c>
      <c r="N602">
        <v>0</v>
      </c>
      <c r="O602">
        <v>0</v>
      </c>
      <c r="P602">
        <v>0</v>
      </c>
      <c r="Q602">
        <v>1</v>
      </c>
      <c r="R602" t="s">
        <v>523</v>
      </c>
      <c r="S602">
        <v>1</v>
      </c>
      <c r="T602" t="s">
        <v>43</v>
      </c>
      <c r="U602" t="s">
        <v>82</v>
      </c>
      <c r="V602" t="s">
        <v>73</v>
      </c>
      <c r="W602" t="s">
        <v>36</v>
      </c>
      <c r="X602" t="s">
        <v>37</v>
      </c>
      <c r="Y602">
        <v>1</v>
      </c>
    </row>
    <row r="603" spans="1:25" ht="13.8" x14ac:dyDescent="0.25">
      <c r="A603" t="s">
        <v>1497</v>
      </c>
      <c r="B603" t="s">
        <v>76</v>
      </c>
      <c r="C603" t="s">
        <v>27</v>
      </c>
      <c r="D603">
        <v>27</v>
      </c>
      <c r="E603" t="s">
        <v>59</v>
      </c>
      <c r="F603">
        <v>2004</v>
      </c>
      <c r="G603" t="s">
        <v>29</v>
      </c>
      <c r="H603" t="s">
        <v>154</v>
      </c>
      <c r="I603">
        <v>0</v>
      </c>
      <c r="J603">
        <v>0</v>
      </c>
      <c r="K603" t="s">
        <v>31</v>
      </c>
      <c r="L603" t="s">
        <v>31</v>
      </c>
      <c r="M603" t="s">
        <v>1498</v>
      </c>
      <c r="N603">
        <v>0</v>
      </c>
      <c r="O603">
        <v>1</v>
      </c>
      <c r="P603">
        <v>1</v>
      </c>
      <c r="Q603">
        <v>0</v>
      </c>
      <c r="R603" t="s">
        <v>1499</v>
      </c>
      <c r="S603">
        <v>1</v>
      </c>
      <c r="T603" t="s">
        <v>72</v>
      </c>
      <c r="U603" t="s">
        <v>55</v>
      </c>
      <c r="V603" t="s">
        <v>35</v>
      </c>
      <c r="W603" t="s">
        <v>96</v>
      </c>
      <c r="X603" t="s">
        <v>57</v>
      </c>
      <c r="Y603">
        <v>0</v>
      </c>
    </row>
    <row r="604" spans="1:25" ht="13.8" x14ac:dyDescent="0.25">
      <c r="A604" t="s">
        <v>1500</v>
      </c>
      <c r="B604" t="s">
        <v>39</v>
      </c>
      <c r="C604" t="s">
        <v>65</v>
      </c>
      <c r="D604">
        <v>75</v>
      </c>
      <c r="E604" t="s">
        <v>228</v>
      </c>
      <c r="F604">
        <v>2024</v>
      </c>
      <c r="G604" t="s">
        <v>41</v>
      </c>
      <c r="H604" t="s">
        <v>368</v>
      </c>
      <c r="I604">
        <v>0</v>
      </c>
      <c r="J604">
        <v>0</v>
      </c>
      <c r="K604" t="s">
        <v>43</v>
      </c>
      <c r="L604" t="s">
        <v>31</v>
      </c>
      <c r="M604" t="s">
        <v>242</v>
      </c>
      <c r="N604">
        <v>1</v>
      </c>
      <c r="O604">
        <v>1</v>
      </c>
      <c r="P604">
        <v>0</v>
      </c>
      <c r="Q604">
        <v>0</v>
      </c>
      <c r="R604" t="s">
        <v>1501</v>
      </c>
      <c r="S604">
        <v>1</v>
      </c>
      <c r="T604" t="s">
        <v>43</v>
      </c>
      <c r="U604" t="s">
        <v>34</v>
      </c>
      <c r="V604" t="s">
        <v>73</v>
      </c>
      <c r="W604" t="s">
        <v>74</v>
      </c>
      <c r="X604" t="s">
        <v>57</v>
      </c>
      <c r="Y604">
        <v>0</v>
      </c>
    </row>
    <row r="605" spans="1:25" ht="13.8" x14ac:dyDescent="0.25">
      <c r="A605" t="s">
        <v>1502</v>
      </c>
      <c r="B605" t="s">
        <v>141</v>
      </c>
      <c r="C605" t="s">
        <v>27</v>
      </c>
      <c r="D605">
        <v>79</v>
      </c>
      <c r="E605" t="s">
        <v>77</v>
      </c>
      <c r="F605">
        <v>2009</v>
      </c>
      <c r="G605" t="s">
        <v>29</v>
      </c>
      <c r="H605" t="s">
        <v>1503</v>
      </c>
      <c r="I605">
        <v>0</v>
      </c>
      <c r="J605">
        <v>0</v>
      </c>
      <c r="K605" t="s">
        <v>43</v>
      </c>
      <c r="L605" t="s">
        <v>52</v>
      </c>
      <c r="M605" t="s">
        <v>147</v>
      </c>
      <c r="N605">
        <v>0</v>
      </c>
      <c r="O605">
        <v>0</v>
      </c>
      <c r="P605">
        <v>1</v>
      </c>
      <c r="Q605">
        <v>0</v>
      </c>
      <c r="R605" t="s">
        <v>469</v>
      </c>
      <c r="S605">
        <v>1</v>
      </c>
      <c r="T605" t="s">
        <v>72</v>
      </c>
      <c r="U605" t="s">
        <v>55</v>
      </c>
      <c r="V605" t="s">
        <v>46</v>
      </c>
      <c r="W605" t="s">
        <v>47</v>
      </c>
      <c r="X605" t="s">
        <v>57</v>
      </c>
      <c r="Y605">
        <v>0</v>
      </c>
    </row>
    <row r="606" spans="1:25" ht="13.8" x14ac:dyDescent="0.25">
      <c r="A606" t="s">
        <v>1504</v>
      </c>
      <c r="B606" t="s">
        <v>26</v>
      </c>
      <c r="C606" t="s">
        <v>27</v>
      </c>
      <c r="D606">
        <v>29</v>
      </c>
      <c r="E606" t="s">
        <v>77</v>
      </c>
      <c r="F606">
        <v>2014</v>
      </c>
      <c r="G606" t="s">
        <v>29</v>
      </c>
      <c r="H606" t="s">
        <v>275</v>
      </c>
      <c r="I606">
        <v>1</v>
      </c>
      <c r="J606">
        <v>1</v>
      </c>
      <c r="K606" t="s">
        <v>43</v>
      </c>
      <c r="L606" t="s">
        <v>31</v>
      </c>
      <c r="M606" t="s">
        <v>1505</v>
      </c>
      <c r="N606">
        <v>1</v>
      </c>
      <c r="O606">
        <v>0</v>
      </c>
      <c r="P606">
        <v>0</v>
      </c>
      <c r="Q606">
        <v>0</v>
      </c>
      <c r="R606" t="s">
        <v>1506</v>
      </c>
      <c r="S606">
        <v>0</v>
      </c>
      <c r="T606" t="s">
        <v>72</v>
      </c>
      <c r="U606" t="s">
        <v>34</v>
      </c>
      <c r="V606" t="s">
        <v>73</v>
      </c>
      <c r="W606" t="s">
        <v>74</v>
      </c>
      <c r="X606" t="s">
        <v>57</v>
      </c>
      <c r="Y606">
        <v>0</v>
      </c>
    </row>
    <row r="607" spans="1:25" ht="13.8" x14ac:dyDescent="0.25">
      <c r="A607" t="s">
        <v>1507</v>
      </c>
      <c r="B607" t="s">
        <v>64</v>
      </c>
      <c r="C607" t="s">
        <v>65</v>
      </c>
      <c r="D607">
        <v>58</v>
      </c>
      <c r="E607" t="s">
        <v>59</v>
      </c>
      <c r="F607">
        <v>2013</v>
      </c>
      <c r="G607" t="s">
        <v>41</v>
      </c>
      <c r="H607" t="s">
        <v>1508</v>
      </c>
      <c r="I607">
        <v>1</v>
      </c>
      <c r="J607">
        <v>0</v>
      </c>
      <c r="K607" t="s">
        <v>69</v>
      </c>
      <c r="L607" t="s">
        <v>43</v>
      </c>
      <c r="M607" t="s">
        <v>602</v>
      </c>
      <c r="N607">
        <v>0</v>
      </c>
      <c r="O607">
        <v>0</v>
      </c>
      <c r="P607">
        <v>0</v>
      </c>
      <c r="Q607">
        <v>0</v>
      </c>
      <c r="R607" t="s">
        <v>1509</v>
      </c>
      <c r="S607">
        <v>0</v>
      </c>
      <c r="T607" t="s">
        <v>31</v>
      </c>
      <c r="U607" t="s">
        <v>34</v>
      </c>
      <c r="V607" t="s">
        <v>35</v>
      </c>
      <c r="W607" t="s">
        <v>74</v>
      </c>
      <c r="X607" t="s">
        <v>37</v>
      </c>
      <c r="Y607">
        <v>0</v>
      </c>
    </row>
    <row r="608" spans="1:25" ht="13.8" x14ac:dyDescent="0.25">
      <c r="A608" t="s">
        <v>1510</v>
      </c>
      <c r="B608" t="s">
        <v>26</v>
      </c>
      <c r="C608" t="s">
        <v>27</v>
      </c>
      <c r="D608">
        <v>47</v>
      </c>
      <c r="E608" t="s">
        <v>50</v>
      </c>
      <c r="F608">
        <v>2003</v>
      </c>
      <c r="G608" t="s">
        <v>67</v>
      </c>
      <c r="H608" t="s">
        <v>1265</v>
      </c>
      <c r="I608">
        <v>1</v>
      </c>
      <c r="J608">
        <v>1</v>
      </c>
      <c r="K608" t="s">
        <v>31</v>
      </c>
      <c r="L608" t="s">
        <v>43</v>
      </c>
      <c r="M608" t="s">
        <v>586</v>
      </c>
      <c r="N608">
        <v>1</v>
      </c>
      <c r="O608">
        <v>1</v>
      </c>
      <c r="P608">
        <v>0</v>
      </c>
      <c r="Q608">
        <v>0</v>
      </c>
      <c r="R608" t="s">
        <v>1511</v>
      </c>
      <c r="S608">
        <v>1</v>
      </c>
      <c r="T608" t="s">
        <v>31</v>
      </c>
      <c r="U608" t="s">
        <v>82</v>
      </c>
      <c r="V608" t="s">
        <v>35</v>
      </c>
      <c r="W608" t="s">
        <v>47</v>
      </c>
      <c r="X608" t="s">
        <v>37</v>
      </c>
      <c r="Y608">
        <v>0</v>
      </c>
    </row>
    <row r="609" spans="1:25" ht="13.8" x14ac:dyDescent="0.25">
      <c r="A609" t="s">
        <v>1512</v>
      </c>
      <c r="B609" t="s">
        <v>76</v>
      </c>
      <c r="C609" t="s">
        <v>27</v>
      </c>
      <c r="D609">
        <v>68</v>
      </c>
      <c r="E609" t="s">
        <v>50</v>
      </c>
      <c r="F609">
        <v>2020</v>
      </c>
      <c r="G609" t="s">
        <v>29</v>
      </c>
      <c r="H609" t="s">
        <v>414</v>
      </c>
      <c r="I609">
        <v>0</v>
      </c>
      <c r="J609">
        <v>1</v>
      </c>
      <c r="K609" t="s">
        <v>43</v>
      </c>
      <c r="L609" t="s">
        <v>52</v>
      </c>
      <c r="M609" t="s">
        <v>507</v>
      </c>
      <c r="N609">
        <v>1</v>
      </c>
      <c r="O609">
        <v>0</v>
      </c>
      <c r="P609">
        <v>1</v>
      </c>
      <c r="Q609">
        <v>0</v>
      </c>
      <c r="R609" t="s">
        <v>1513</v>
      </c>
      <c r="S609">
        <v>1</v>
      </c>
      <c r="T609" t="s">
        <v>31</v>
      </c>
      <c r="U609" t="s">
        <v>82</v>
      </c>
      <c r="V609" t="s">
        <v>95</v>
      </c>
      <c r="W609" t="s">
        <v>74</v>
      </c>
      <c r="X609" t="s">
        <v>37</v>
      </c>
      <c r="Y609">
        <v>0</v>
      </c>
    </row>
    <row r="610" spans="1:25" ht="13.8" x14ac:dyDescent="0.25">
      <c r="A610" t="s">
        <v>1514</v>
      </c>
      <c r="B610" t="s">
        <v>39</v>
      </c>
      <c r="C610" t="s">
        <v>65</v>
      </c>
      <c r="D610">
        <v>55</v>
      </c>
      <c r="E610" t="s">
        <v>66</v>
      </c>
      <c r="F610">
        <v>2019</v>
      </c>
      <c r="G610" t="s">
        <v>29</v>
      </c>
      <c r="H610" t="s">
        <v>725</v>
      </c>
      <c r="I610">
        <v>0</v>
      </c>
      <c r="J610">
        <v>1</v>
      </c>
      <c r="K610" t="s">
        <v>43</v>
      </c>
      <c r="L610" t="s">
        <v>52</v>
      </c>
      <c r="M610" t="s">
        <v>167</v>
      </c>
      <c r="N610">
        <v>0</v>
      </c>
      <c r="O610">
        <v>1</v>
      </c>
      <c r="P610">
        <v>0</v>
      </c>
      <c r="Q610">
        <v>1</v>
      </c>
      <c r="R610" t="s">
        <v>665</v>
      </c>
      <c r="S610">
        <v>1</v>
      </c>
      <c r="T610" t="s">
        <v>31</v>
      </c>
      <c r="U610" t="s">
        <v>55</v>
      </c>
      <c r="V610" t="s">
        <v>95</v>
      </c>
      <c r="W610" t="s">
        <v>47</v>
      </c>
      <c r="X610" t="s">
        <v>37</v>
      </c>
      <c r="Y610">
        <v>0</v>
      </c>
    </row>
    <row r="611" spans="1:25" ht="13.8" x14ac:dyDescent="0.25">
      <c r="A611" t="s">
        <v>1515</v>
      </c>
      <c r="B611" t="s">
        <v>76</v>
      </c>
      <c r="C611" t="s">
        <v>27</v>
      </c>
      <c r="D611">
        <v>32</v>
      </c>
      <c r="E611" t="s">
        <v>228</v>
      </c>
      <c r="F611">
        <v>2001</v>
      </c>
      <c r="G611" t="s">
        <v>41</v>
      </c>
      <c r="H611" t="s">
        <v>506</v>
      </c>
      <c r="I611">
        <v>0</v>
      </c>
      <c r="J611">
        <v>0</v>
      </c>
      <c r="K611" t="s">
        <v>43</v>
      </c>
      <c r="L611" t="s">
        <v>43</v>
      </c>
      <c r="M611" t="s">
        <v>1516</v>
      </c>
      <c r="N611">
        <v>1</v>
      </c>
      <c r="O611">
        <v>0</v>
      </c>
      <c r="P611">
        <v>1</v>
      </c>
      <c r="Q611">
        <v>0</v>
      </c>
      <c r="R611" t="s">
        <v>1517</v>
      </c>
      <c r="S611">
        <v>1</v>
      </c>
      <c r="T611" t="s">
        <v>72</v>
      </c>
      <c r="U611" t="s">
        <v>55</v>
      </c>
      <c r="V611" t="s">
        <v>46</v>
      </c>
      <c r="W611" t="s">
        <v>74</v>
      </c>
      <c r="X611" t="s">
        <v>37</v>
      </c>
      <c r="Y611">
        <v>0</v>
      </c>
    </row>
    <row r="612" spans="1:25" ht="13.8" x14ac:dyDescent="0.25">
      <c r="A612" t="s">
        <v>1518</v>
      </c>
      <c r="B612" t="s">
        <v>49</v>
      </c>
      <c r="C612" t="s">
        <v>65</v>
      </c>
      <c r="D612">
        <v>55</v>
      </c>
      <c r="E612" t="s">
        <v>99</v>
      </c>
      <c r="F612">
        <v>2011</v>
      </c>
      <c r="G612" t="s">
        <v>67</v>
      </c>
      <c r="H612" t="s">
        <v>1519</v>
      </c>
      <c r="I612">
        <v>0</v>
      </c>
      <c r="J612">
        <v>0</v>
      </c>
      <c r="K612" t="s">
        <v>43</v>
      </c>
      <c r="L612" t="s">
        <v>52</v>
      </c>
      <c r="M612" t="s">
        <v>131</v>
      </c>
      <c r="N612">
        <v>0</v>
      </c>
      <c r="O612">
        <v>0</v>
      </c>
      <c r="P612">
        <v>1</v>
      </c>
      <c r="Q612">
        <v>1</v>
      </c>
      <c r="R612" t="s">
        <v>1520</v>
      </c>
      <c r="S612">
        <v>1</v>
      </c>
      <c r="T612" t="s">
        <v>72</v>
      </c>
      <c r="U612" t="s">
        <v>82</v>
      </c>
      <c r="V612" t="s">
        <v>35</v>
      </c>
      <c r="W612" t="s">
        <v>56</v>
      </c>
      <c r="X612" t="s">
        <v>57</v>
      </c>
      <c r="Y612">
        <v>0</v>
      </c>
    </row>
    <row r="613" spans="1:25" ht="13.8" x14ac:dyDescent="0.25">
      <c r="A613" t="s">
        <v>1521</v>
      </c>
      <c r="B613" t="s">
        <v>98</v>
      </c>
      <c r="C613" t="s">
        <v>65</v>
      </c>
      <c r="D613">
        <v>45</v>
      </c>
      <c r="E613" t="s">
        <v>92</v>
      </c>
      <c r="F613">
        <v>2000</v>
      </c>
      <c r="G613" t="s">
        <v>67</v>
      </c>
      <c r="H613" t="s">
        <v>565</v>
      </c>
      <c r="I613">
        <v>1</v>
      </c>
      <c r="J613">
        <v>0</v>
      </c>
      <c r="K613" t="s">
        <v>31</v>
      </c>
      <c r="L613" t="s">
        <v>31</v>
      </c>
      <c r="M613" t="s">
        <v>1522</v>
      </c>
      <c r="N613">
        <v>1</v>
      </c>
      <c r="O613">
        <v>0</v>
      </c>
      <c r="P613">
        <v>1</v>
      </c>
      <c r="Q613">
        <v>0</v>
      </c>
      <c r="R613" t="s">
        <v>1523</v>
      </c>
      <c r="S613">
        <v>1</v>
      </c>
      <c r="T613" t="s">
        <v>31</v>
      </c>
      <c r="U613" t="s">
        <v>55</v>
      </c>
      <c r="V613" t="s">
        <v>95</v>
      </c>
      <c r="W613" t="s">
        <v>36</v>
      </c>
      <c r="X613" t="s">
        <v>57</v>
      </c>
      <c r="Y613">
        <v>1</v>
      </c>
    </row>
    <row r="614" spans="1:25" ht="13.8" x14ac:dyDescent="0.25">
      <c r="A614" t="s">
        <v>1524</v>
      </c>
      <c r="B614" t="s">
        <v>39</v>
      </c>
      <c r="C614" t="s">
        <v>65</v>
      </c>
      <c r="D614">
        <v>23</v>
      </c>
      <c r="E614" t="s">
        <v>40</v>
      </c>
      <c r="F614">
        <v>2023</v>
      </c>
      <c r="G614" t="s">
        <v>67</v>
      </c>
      <c r="H614" t="s">
        <v>1525</v>
      </c>
      <c r="I614">
        <v>0</v>
      </c>
      <c r="J614">
        <v>0</v>
      </c>
      <c r="K614" t="s">
        <v>31</v>
      </c>
      <c r="L614" t="s">
        <v>52</v>
      </c>
      <c r="M614" t="s">
        <v>499</v>
      </c>
      <c r="N614">
        <v>0</v>
      </c>
      <c r="O614">
        <v>1</v>
      </c>
      <c r="P614">
        <v>0</v>
      </c>
      <c r="Q614">
        <v>1</v>
      </c>
      <c r="R614" t="s">
        <v>1526</v>
      </c>
      <c r="S614">
        <v>0</v>
      </c>
      <c r="T614" t="s">
        <v>31</v>
      </c>
      <c r="U614" t="s">
        <v>55</v>
      </c>
      <c r="V614" t="s">
        <v>95</v>
      </c>
      <c r="W614" t="s">
        <v>56</v>
      </c>
      <c r="X614" t="s">
        <v>37</v>
      </c>
      <c r="Y614">
        <v>1</v>
      </c>
    </row>
    <row r="615" spans="1:25" ht="13.8" x14ac:dyDescent="0.25">
      <c r="A615" t="s">
        <v>1527</v>
      </c>
      <c r="B615" t="s">
        <v>98</v>
      </c>
      <c r="C615" t="s">
        <v>65</v>
      </c>
      <c r="D615">
        <v>83</v>
      </c>
      <c r="E615" t="s">
        <v>59</v>
      </c>
      <c r="F615">
        <v>2019</v>
      </c>
      <c r="G615" t="s">
        <v>41</v>
      </c>
      <c r="H615" t="s">
        <v>195</v>
      </c>
      <c r="I615">
        <v>0</v>
      </c>
      <c r="J615">
        <v>1</v>
      </c>
      <c r="K615" t="s">
        <v>31</v>
      </c>
      <c r="L615" t="s">
        <v>31</v>
      </c>
      <c r="M615" t="s">
        <v>519</v>
      </c>
      <c r="N615">
        <v>1</v>
      </c>
      <c r="O615">
        <v>1</v>
      </c>
      <c r="P615">
        <v>0</v>
      </c>
      <c r="Q615">
        <v>1</v>
      </c>
      <c r="R615" t="s">
        <v>1086</v>
      </c>
      <c r="S615">
        <v>1</v>
      </c>
      <c r="T615" t="s">
        <v>72</v>
      </c>
      <c r="U615" t="s">
        <v>82</v>
      </c>
      <c r="V615" t="s">
        <v>95</v>
      </c>
      <c r="W615" t="s">
        <v>96</v>
      </c>
      <c r="X615" t="s">
        <v>57</v>
      </c>
      <c r="Y615">
        <v>0</v>
      </c>
    </row>
    <row r="616" spans="1:25" ht="13.8" x14ac:dyDescent="0.25">
      <c r="A616" t="s">
        <v>1528</v>
      </c>
      <c r="B616" t="s">
        <v>141</v>
      </c>
      <c r="C616" t="s">
        <v>27</v>
      </c>
      <c r="D616">
        <v>57</v>
      </c>
      <c r="E616" t="s">
        <v>66</v>
      </c>
      <c r="F616">
        <v>2004</v>
      </c>
      <c r="G616" t="s">
        <v>78</v>
      </c>
      <c r="H616" t="s">
        <v>573</v>
      </c>
      <c r="I616">
        <v>0</v>
      </c>
      <c r="J616">
        <v>0</v>
      </c>
      <c r="K616" t="s">
        <v>69</v>
      </c>
      <c r="L616" t="s">
        <v>31</v>
      </c>
      <c r="M616" t="s">
        <v>242</v>
      </c>
      <c r="N616">
        <v>1</v>
      </c>
      <c r="O616">
        <v>0</v>
      </c>
      <c r="P616">
        <v>1</v>
      </c>
      <c r="Q616">
        <v>0</v>
      </c>
      <c r="R616" t="s">
        <v>1271</v>
      </c>
      <c r="S616">
        <v>1</v>
      </c>
      <c r="T616" t="s">
        <v>43</v>
      </c>
      <c r="U616" t="s">
        <v>34</v>
      </c>
      <c r="V616" t="s">
        <v>46</v>
      </c>
      <c r="W616" t="s">
        <v>96</v>
      </c>
      <c r="X616" t="s">
        <v>57</v>
      </c>
      <c r="Y616">
        <v>0</v>
      </c>
    </row>
    <row r="617" spans="1:25" ht="13.8" x14ac:dyDescent="0.25">
      <c r="A617" t="s">
        <v>1529</v>
      </c>
      <c r="B617" t="s">
        <v>64</v>
      </c>
      <c r="C617" t="s">
        <v>65</v>
      </c>
      <c r="D617">
        <v>41</v>
      </c>
      <c r="E617" t="s">
        <v>99</v>
      </c>
      <c r="F617">
        <v>2005</v>
      </c>
      <c r="G617" t="s">
        <v>78</v>
      </c>
      <c r="H617" t="s">
        <v>1069</v>
      </c>
      <c r="I617">
        <v>0</v>
      </c>
      <c r="J617">
        <v>1</v>
      </c>
      <c r="K617" t="s">
        <v>43</v>
      </c>
      <c r="L617" t="s">
        <v>31</v>
      </c>
      <c r="M617" t="s">
        <v>131</v>
      </c>
      <c r="N617">
        <v>0</v>
      </c>
      <c r="O617">
        <v>1</v>
      </c>
      <c r="P617">
        <v>0</v>
      </c>
      <c r="Q617">
        <v>1</v>
      </c>
      <c r="R617" t="s">
        <v>324</v>
      </c>
      <c r="S617">
        <v>1</v>
      </c>
      <c r="T617" t="s">
        <v>31</v>
      </c>
      <c r="U617" t="s">
        <v>82</v>
      </c>
      <c r="V617" t="s">
        <v>46</v>
      </c>
      <c r="W617" t="s">
        <v>74</v>
      </c>
      <c r="X617" t="s">
        <v>37</v>
      </c>
      <c r="Y617">
        <v>1</v>
      </c>
    </row>
    <row r="618" spans="1:25" ht="13.8" x14ac:dyDescent="0.25">
      <c r="A618" t="s">
        <v>1530</v>
      </c>
      <c r="B618" t="s">
        <v>186</v>
      </c>
      <c r="C618" t="s">
        <v>65</v>
      </c>
      <c r="D618">
        <v>21</v>
      </c>
      <c r="E618" t="s">
        <v>228</v>
      </c>
      <c r="F618">
        <v>2023</v>
      </c>
      <c r="G618" t="s">
        <v>29</v>
      </c>
      <c r="H618" t="s">
        <v>1531</v>
      </c>
      <c r="I618">
        <v>0</v>
      </c>
      <c r="J618">
        <v>1</v>
      </c>
      <c r="K618" t="s">
        <v>43</v>
      </c>
      <c r="L618" t="s">
        <v>31</v>
      </c>
      <c r="M618" t="s">
        <v>44</v>
      </c>
      <c r="N618">
        <v>0</v>
      </c>
      <c r="O618">
        <v>1</v>
      </c>
      <c r="P618">
        <v>1</v>
      </c>
      <c r="Q618">
        <v>0</v>
      </c>
      <c r="R618" t="s">
        <v>248</v>
      </c>
      <c r="S618">
        <v>0</v>
      </c>
      <c r="T618" t="s">
        <v>43</v>
      </c>
      <c r="U618" t="s">
        <v>55</v>
      </c>
      <c r="V618" t="s">
        <v>35</v>
      </c>
      <c r="W618" t="s">
        <v>96</v>
      </c>
      <c r="X618" t="s">
        <v>37</v>
      </c>
      <c r="Y618">
        <v>0</v>
      </c>
    </row>
    <row r="619" spans="1:25" ht="13.8" x14ac:dyDescent="0.25">
      <c r="A619" t="s">
        <v>1532</v>
      </c>
      <c r="B619" t="s">
        <v>76</v>
      </c>
      <c r="C619" t="s">
        <v>27</v>
      </c>
      <c r="D619">
        <v>50</v>
      </c>
      <c r="E619" t="s">
        <v>99</v>
      </c>
      <c r="F619">
        <v>2010</v>
      </c>
      <c r="G619" t="s">
        <v>29</v>
      </c>
      <c r="H619" t="s">
        <v>1188</v>
      </c>
      <c r="I619">
        <v>0</v>
      </c>
      <c r="J619">
        <v>0</v>
      </c>
      <c r="K619" t="s">
        <v>43</v>
      </c>
      <c r="L619" t="s">
        <v>31</v>
      </c>
      <c r="M619" t="s">
        <v>675</v>
      </c>
      <c r="N619">
        <v>0</v>
      </c>
      <c r="O619">
        <v>0</v>
      </c>
      <c r="P619">
        <v>0</v>
      </c>
      <c r="Q619">
        <v>1</v>
      </c>
      <c r="R619" t="s">
        <v>1533</v>
      </c>
      <c r="S619">
        <v>1</v>
      </c>
      <c r="T619" t="s">
        <v>72</v>
      </c>
      <c r="U619" t="s">
        <v>34</v>
      </c>
      <c r="V619" t="s">
        <v>46</v>
      </c>
      <c r="W619" t="s">
        <v>96</v>
      </c>
      <c r="X619" t="s">
        <v>37</v>
      </c>
      <c r="Y619">
        <v>0</v>
      </c>
    </row>
    <row r="620" spans="1:25" ht="13.8" x14ac:dyDescent="0.25">
      <c r="A620" t="s">
        <v>1534</v>
      </c>
      <c r="B620" t="s">
        <v>26</v>
      </c>
      <c r="C620" t="s">
        <v>65</v>
      </c>
      <c r="D620">
        <v>30</v>
      </c>
      <c r="E620" t="s">
        <v>99</v>
      </c>
      <c r="F620">
        <v>2007</v>
      </c>
      <c r="G620" t="s">
        <v>29</v>
      </c>
      <c r="H620" t="s">
        <v>1508</v>
      </c>
      <c r="I620">
        <v>0</v>
      </c>
      <c r="J620">
        <v>1</v>
      </c>
      <c r="K620" t="s">
        <v>43</v>
      </c>
      <c r="L620" t="s">
        <v>43</v>
      </c>
      <c r="M620" t="s">
        <v>954</v>
      </c>
      <c r="N620">
        <v>0</v>
      </c>
      <c r="O620">
        <v>0</v>
      </c>
      <c r="P620">
        <v>1</v>
      </c>
      <c r="Q620">
        <v>1</v>
      </c>
      <c r="R620" t="s">
        <v>968</v>
      </c>
      <c r="S620">
        <v>1</v>
      </c>
      <c r="T620" t="s">
        <v>43</v>
      </c>
      <c r="U620" t="s">
        <v>82</v>
      </c>
      <c r="V620" t="s">
        <v>35</v>
      </c>
      <c r="W620" t="s">
        <v>74</v>
      </c>
      <c r="X620" t="s">
        <v>37</v>
      </c>
      <c r="Y620">
        <v>1</v>
      </c>
    </row>
    <row r="621" spans="1:25" ht="13.8" x14ac:dyDescent="0.25">
      <c r="A621" t="s">
        <v>1535</v>
      </c>
      <c r="B621" t="s">
        <v>64</v>
      </c>
      <c r="C621" t="s">
        <v>65</v>
      </c>
      <c r="D621">
        <v>65</v>
      </c>
      <c r="E621" t="s">
        <v>59</v>
      </c>
      <c r="F621">
        <v>2006</v>
      </c>
      <c r="G621" t="s">
        <v>78</v>
      </c>
      <c r="H621" t="s">
        <v>1367</v>
      </c>
      <c r="I621">
        <v>0</v>
      </c>
      <c r="J621">
        <v>0</v>
      </c>
      <c r="K621" t="s">
        <v>31</v>
      </c>
      <c r="L621" t="s">
        <v>43</v>
      </c>
      <c r="M621" t="s">
        <v>312</v>
      </c>
      <c r="N621">
        <v>0</v>
      </c>
      <c r="O621">
        <v>0</v>
      </c>
      <c r="P621">
        <v>1</v>
      </c>
      <c r="Q621">
        <v>1</v>
      </c>
      <c r="R621" t="s">
        <v>481</v>
      </c>
      <c r="S621">
        <v>0</v>
      </c>
      <c r="T621" t="s">
        <v>31</v>
      </c>
      <c r="U621" t="s">
        <v>34</v>
      </c>
      <c r="V621" t="s">
        <v>35</v>
      </c>
      <c r="W621" t="s">
        <v>74</v>
      </c>
      <c r="X621" t="s">
        <v>37</v>
      </c>
      <c r="Y621">
        <v>1</v>
      </c>
    </row>
    <row r="622" spans="1:25" ht="13.8" x14ac:dyDescent="0.25">
      <c r="A622" t="s">
        <v>1536</v>
      </c>
      <c r="B622" t="s">
        <v>39</v>
      </c>
      <c r="C622" t="s">
        <v>27</v>
      </c>
      <c r="D622">
        <v>81</v>
      </c>
      <c r="E622" t="s">
        <v>66</v>
      </c>
      <c r="F622">
        <v>2003</v>
      </c>
      <c r="G622" t="s">
        <v>41</v>
      </c>
      <c r="H622" t="s">
        <v>1537</v>
      </c>
      <c r="I622">
        <v>1</v>
      </c>
      <c r="J622">
        <v>0</v>
      </c>
      <c r="K622" t="s">
        <v>69</v>
      </c>
      <c r="L622" t="s">
        <v>43</v>
      </c>
      <c r="M622" t="s">
        <v>903</v>
      </c>
      <c r="N622">
        <v>0</v>
      </c>
      <c r="O622">
        <v>0</v>
      </c>
      <c r="P622">
        <v>0</v>
      </c>
      <c r="Q622">
        <v>1</v>
      </c>
      <c r="R622" t="s">
        <v>1431</v>
      </c>
      <c r="S622">
        <v>1</v>
      </c>
      <c r="T622" t="s">
        <v>31</v>
      </c>
      <c r="U622" t="s">
        <v>55</v>
      </c>
      <c r="V622" t="s">
        <v>35</v>
      </c>
      <c r="W622" t="s">
        <v>36</v>
      </c>
      <c r="X622" t="s">
        <v>37</v>
      </c>
      <c r="Y622">
        <v>1</v>
      </c>
    </row>
    <row r="623" spans="1:25" ht="13.8" x14ac:dyDescent="0.25">
      <c r="A623" t="s">
        <v>1538</v>
      </c>
      <c r="B623" t="s">
        <v>98</v>
      </c>
      <c r="C623" t="s">
        <v>27</v>
      </c>
      <c r="D623">
        <v>88</v>
      </c>
      <c r="E623" t="s">
        <v>224</v>
      </c>
      <c r="F623">
        <v>2005</v>
      </c>
      <c r="G623" t="s">
        <v>29</v>
      </c>
      <c r="H623" t="s">
        <v>1539</v>
      </c>
      <c r="I623">
        <v>0</v>
      </c>
      <c r="J623">
        <v>0</v>
      </c>
      <c r="K623" t="s">
        <v>69</v>
      </c>
      <c r="L623" t="s">
        <v>31</v>
      </c>
      <c r="M623" t="s">
        <v>918</v>
      </c>
      <c r="N623">
        <v>0</v>
      </c>
      <c r="O623">
        <v>1</v>
      </c>
      <c r="P623">
        <v>0</v>
      </c>
      <c r="Q623">
        <v>0</v>
      </c>
      <c r="R623" t="s">
        <v>759</v>
      </c>
      <c r="S623">
        <v>1</v>
      </c>
      <c r="T623" t="s">
        <v>31</v>
      </c>
      <c r="U623" t="s">
        <v>34</v>
      </c>
      <c r="V623" t="s">
        <v>95</v>
      </c>
      <c r="W623" t="s">
        <v>47</v>
      </c>
      <c r="X623" t="s">
        <v>57</v>
      </c>
      <c r="Y623">
        <v>0</v>
      </c>
    </row>
    <row r="624" spans="1:25" ht="13.8" x14ac:dyDescent="0.25">
      <c r="A624" t="s">
        <v>1540</v>
      </c>
      <c r="B624" t="s">
        <v>26</v>
      </c>
      <c r="C624" t="s">
        <v>27</v>
      </c>
      <c r="D624">
        <v>83</v>
      </c>
      <c r="E624" t="s">
        <v>77</v>
      </c>
      <c r="F624">
        <v>2015</v>
      </c>
      <c r="G624" t="s">
        <v>41</v>
      </c>
      <c r="H624" t="s">
        <v>1431</v>
      </c>
      <c r="I624">
        <v>0</v>
      </c>
      <c r="J624">
        <v>1</v>
      </c>
      <c r="K624" t="s">
        <v>43</v>
      </c>
      <c r="L624" t="s">
        <v>52</v>
      </c>
      <c r="M624" t="s">
        <v>309</v>
      </c>
      <c r="N624">
        <v>0</v>
      </c>
      <c r="O624">
        <v>0</v>
      </c>
      <c r="P624">
        <v>1</v>
      </c>
      <c r="Q624">
        <v>0</v>
      </c>
      <c r="R624" t="s">
        <v>1541</v>
      </c>
      <c r="S624">
        <v>1</v>
      </c>
      <c r="T624" t="s">
        <v>31</v>
      </c>
      <c r="U624" t="s">
        <v>55</v>
      </c>
      <c r="V624" t="s">
        <v>73</v>
      </c>
      <c r="W624" t="s">
        <v>74</v>
      </c>
      <c r="X624" t="s">
        <v>37</v>
      </c>
      <c r="Y624">
        <v>1</v>
      </c>
    </row>
    <row r="625" spans="1:25" ht="13.8" x14ac:dyDescent="0.25">
      <c r="A625" t="s">
        <v>1542</v>
      </c>
      <c r="B625" t="s">
        <v>98</v>
      </c>
      <c r="C625" t="s">
        <v>27</v>
      </c>
      <c r="D625">
        <v>29</v>
      </c>
      <c r="E625" t="s">
        <v>92</v>
      </c>
      <c r="F625">
        <v>2019</v>
      </c>
      <c r="G625" t="s">
        <v>29</v>
      </c>
      <c r="H625" t="s">
        <v>1543</v>
      </c>
      <c r="I625">
        <v>0</v>
      </c>
      <c r="J625">
        <v>0</v>
      </c>
      <c r="K625" t="s">
        <v>31</v>
      </c>
      <c r="L625" t="s">
        <v>52</v>
      </c>
      <c r="M625" t="s">
        <v>1544</v>
      </c>
      <c r="N625">
        <v>1</v>
      </c>
      <c r="O625">
        <v>1</v>
      </c>
      <c r="P625">
        <v>0</v>
      </c>
      <c r="Q625">
        <v>1</v>
      </c>
      <c r="R625" t="s">
        <v>1545</v>
      </c>
      <c r="S625">
        <v>1</v>
      </c>
      <c r="T625" t="s">
        <v>31</v>
      </c>
      <c r="U625" t="s">
        <v>82</v>
      </c>
      <c r="V625" t="s">
        <v>95</v>
      </c>
      <c r="W625" t="s">
        <v>36</v>
      </c>
      <c r="X625" t="s">
        <v>37</v>
      </c>
      <c r="Y625">
        <v>1</v>
      </c>
    </row>
    <row r="626" spans="1:25" ht="13.8" x14ac:dyDescent="0.25">
      <c r="A626" t="s">
        <v>1546</v>
      </c>
      <c r="B626" t="s">
        <v>49</v>
      </c>
      <c r="C626" t="s">
        <v>27</v>
      </c>
      <c r="D626">
        <v>59</v>
      </c>
      <c r="E626" t="s">
        <v>66</v>
      </c>
      <c r="F626">
        <v>2014</v>
      </c>
      <c r="G626" t="s">
        <v>41</v>
      </c>
      <c r="H626" t="s">
        <v>391</v>
      </c>
      <c r="I626">
        <v>0</v>
      </c>
      <c r="J626">
        <v>1</v>
      </c>
      <c r="K626" t="s">
        <v>69</v>
      </c>
      <c r="L626" t="s">
        <v>31</v>
      </c>
      <c r="M626" t="s">
        <v>270</v>
      </c>
      <c r="N626">
        <v>1</v>
      </c>
      <c r="O626">
        <v>0</v>
      </c>
      <c r="P626">
        <v>0</v>
      </c>
      <c r="Q626">
        <v>1</v>
      </c>
      <c r="R626" t="s">
        <v>1547</v>
      </c>
      <c r="S626">
        <v>0</v>
      </c>
      <c r="T626" t="s">
        <v>72</v>
      </c>
      <c r="U626" t="s">
        <v>34</v>
      </c>
      <c r="V626" t="s">
        <v>95</v>
      </c>
      <c r="W626" t="s">
        <v>56</v>
      </c>
      <c r="X626" t="s">
        <v>57</v>
      </c>
      <c r="Y626">
        <v>1</v>
      </c>
    </row>
    <row r="627" spans="1:25" ht="13.8" x14ac:dyDescent="0.25">
      <c r="A627" t="s">
        <v>1548</v>
      </c>
      <c r="B627" t="s">
        <v>98</v>
      </c>
      <c r="C627" t="s">
        <v>27</v>
      </c>
      <c r="D627">
        <v>43</v>
      </c>
      <c r="E627" t="s">
        <v>40</v>
      </c>
      <c r="F627">
        <v>2013</v>
      </c>
      <c r="G627" t="s">
        <v>41</v>
      </c>
      <c r="H627" t="s">
        <v>248</v>
      </c>
      <c r="I627">
        <v>1</v>
      </c>
      <c r="J627">
        <v>0</v>
      </c>
      <c r="K627" t="s">
        <v>69</v>
      </c>
      <c r="L627" t="s">
        <v>52</v>
      </c>
      <c r="M627" t="s">
        <v>1041</v>
      </c>
      <c r="N627">
        <v>1</v>
      </c>
      <c r="O627">
        <v>0</v>
      </c>
      <c r="P627">
        <v>0</v>
      </c>
      <c r="Q627">
        <v>0</v>
      </c>
      <c r="R627" t="s">
        <v>1252</v>
      </c>
      <c r="S627">
        <v>1</v>
      </c>
      <c r="T627" t="s">
        <v>43</v>
      </c>
      <c r="U627" t="s">
        <v>34</v>
      </c>
      <c r="V627" t="s">
        <v>46</v>
      </c>
      <c r="W627" t="s">
        <v>96</v>
      </c>
      <c r="X627" t="s">
        <v>37</v>
      </c>
      <c r="Y627">
        <v>0</v>
      </c>
    </row>
    <row r="628" spans="1:25" ht="13.8" x14ac:dyDescent="0.25">
      <c r="A628" t="s">
        <v>1549</v>
      </c>
      <c r="B628" t="s">
        <v>49</v>
      </c>
      <c r="C628" t="s">
        <v>27</v>
      </c>
      <c r="D628">
        <v>63</v>
      </c>
      <c r="E628" t="s">
        <v>99</v>
      </c>
      <c r="F628">
        <v>2022</v>
      </c>
      <c r="G628" t="s">
        <v>78</v>
      </c>
      <c r="H628" t="s">
        <v>1550</v>
      </c>
      <c r="I628">
        <v>0</v>
      </c>
      <c r="J628">
        <v>0</v>
      </c>
      <c r="K628" t="s">
        <v>43</v>
      </c>
      <c r="L628" t="s">
        <v>31</v>
      </c>
      <c r="M628" t="s">
        <v>675</v>
      </c>
      <c r="N628">
        <v>0</v>
      </c>
      <c r="O628">
        <v>0</v>
      </c>
      <c r="P628">
        <v>0</v>
      </c>
      <c r="Q628">
        <v>1</v>
      </c>
      <c r="R628" t="s">
        <v>1551</v>
      </c>
      <c r="S628">
        <v>0</v>
      </c>
      <c r="T628" t="s">
        <v>72</v>
      </c>
      <c r="U628" t="s">
        <v>34</v>
      </c>
      <c r="V628" t="s">
        <v>95</v>
      </c>
      <c r="W628" t="s">
        <v>47</v>
      </c>
      <c r="X628" t="s">
        <v>37</v>
      </c>
      <c r="Y628">
        <v>1</v>
      </c>
    </row>
    <row r="629" spans="1:25" ht="13.8" x14ac:dyDescent="0.25">
      <c r="A629" t="s">
        <v>1552</v>
      </c>
      <c r="B629" t="s">
        <v>141</v>
      </c>
      <c r="C629" t="s">
        <v>65</v>
      </c>
      <c r="D629">
        <v>79</v>
      </c>
      <c r="E629" t="s">
        <v>224</v>
      </c>
      <c r="F629">
        <v>2011</v>
      </c>
      <c r="G629" t="s">
        <v>41</v>
      </c>
      <c r="H629" t="s">
        <v>823</v>
      </c>
      <c r="I629">
        <v>0</v>
      </c>
      <c r="J629">
        <v>0</v>
      </c>
      <c r="K629" t="s">
        <v>69</v>
      </c>
      <c r="L629" t="s">
        <v>52</v>
      </c>
      <c r="M629" t="s">
        <v>939</v>
      </c>
      <c r="N629">
        <v>0</v>
      </c>
      <c r="O629">
        <v>0</v>
      </c>
      <c r="P629">
        <v>0</v>
      </c>
      <c r="Q629">
        <v>1</v>
      </c>
      <c r="R629" t="s">
        <v>506</v>
      </c>
      <c r="S629">
        <v>1</v>
      </c>
      <c r="T629" t="s">
        <v>72</v>
      </c>
      <c r="U629" t="s">
        <v>55</v>
      </c>
      <c r="V629" t="s">
        <v>35</v>
      </c>
      <c r="W629" t="s">
        <v>56</v>
      </c>
      <c r="X629" t="s">
        <v>57</v>
      </c>
      <c r="Y629">
        <v>1</v>
      </c>
    </row>
    <row r="630" spans="1:25" ht="13.8" x14ac:dyDescent="0.25">
      <c r="A630" t="s">
        <v>1553</v>
      </c>
      <c r="B630" t="s">
        <v>26</v>
      </c>
      <c r="C630" t="s">
        <v>27</v>
      </c>
      <c r="D630">
        <v>81</v>
      </c>
      <c r="E630" t="s">
        <v>59</v>
      </c>
      <c r="F630">
        <v>2011</v>
      </c>
      <c r="G630" t="s">
        <v>67</v>
      </c>
      <c r="H630" t="s">
        <v>119</v>
      </c>
      <c r="I630">
        <v>1</v>
      </c>
      <c r="J630">
        <v>0</v>
      </c>
      <c r="K630" t="s">
        <v>43</v>
      </c>
      <c r="L630" t="s">
        <v>31</v>
      </c>
      <c r="M630" t="s">
        <v>689</v>
      </c>
      <c r="N630">
        <v>0</v>
      </c>
      <c r="O630">
        <v>0</v>
      </c>
      <c r="P630">
        <v>1</v>
      </c>
      <c r="Q630">
        <v>0</v>
      </c>
      <c r="R630" t="s">
        <v>1554</v>
      </c>
      <c r="S630">
        <v>0</v>
      </c>
      <c r="T630" t="s">
        <v>72</v>
      </c>
      <c r="U630" t="s">
        <v>82</v>
      </c>
      <c r="V630" t="s">
        <v>73</v>
      </c>
      <c r="W630" t="s">
        <v>74</v>
      </c>
      <c r="X630" t="s">
        <v>37</v>
      </c>
      <c r="Y630">
        <v>0</v>
      </c>
    </row>
    <row r="631" spans="1:25" ht="13.8" x14ac:dyDescent="0.25">
      <c r="A631" t="s">
        <v>1555</v>
      </c>
      <c r="B631" t="s">
        <v>26</v>
      </c>
      <c r="C631" t="s">
        <v>27</v>
      </c>
      <c r="D631">
        <v>36</v>
      </c>
      <c r="E631" t="s">
        <v>28</v>
      </c>
      <c r="F631">
        <v>2015</v>
      </c>
      <c r="G631" t="s">
        <v>78</v>
      </c>
      <c r="H631" t="s">
        <v>1388</v>
      </c>
      <c r="I631">
        <v>1</v>
      </c>
      <c r="J631">
        <v>0</v>
      </c>
      <c r="K631" t="s">
        <v>31</v>
      </c>
      <c r="L631" t="s">
        <v>52</v>
      </c>
      <c r="M631" t="s">
        <v>188</v>
      </c>
      <c r="N631">
        <v>1</v>
      </c>
      <c r="O631">
        <v>0</v>
      </c>
      <c r="P631">
        <v>0</v>
      </c>
      <c r="Q631">
        <v>1</v>
      </c>
      <c r="R631" t="s">
        <v>1556</v>
      </c>
      <c r="S631">
        <v>0</v>
      </c>
      <c r="T631" t="s">
        <v>43</v>
      </c>
      <c r="U631" t="s">
        <v>82</v>
      </c>
      <c r="V631" t="s">
        <v>46</v>
      </c>
      <c r="W631" t="s">
        <v>56</v>
      </c>
      <c r="X631" t="s">
        <v>37</v>
      </c>
      <c r="Y631">
        <v>0</v>
      </c>
    </row>
    <row r="632" spans="1:25" ht="13.8" x14ac:dyDescent="0.25">
      <c r="A632" t="s">
        <v>1557</v>
      </c>
      <c r="B632" t="s">
        <v>186</v>
      </c>
      <c r="C632" t="s">
        <v>27</v>
      </c>
      <c r="D632">
        <v>84</v>
      </c>
      <c r="E632" t="s">
        <v>92</v>
      </c>
      <c r="F632">
        <v>2014</v>
      </c>
      <c r="G632" t="s">
        <v>29</v>
      </c>
      <c r="H632" t="s">
        <v>1558</v>
      </c>
      <c r="I632">
        <v>0</v>
      </c>
      <c r="J632">
        <v>0</v>
      </c>
      <c r="K632" t="s">
        <v>43</v>
      </c>
      <c r="L632" t="s">
        <v>52</v>
      </c>
      <c r="M632" t="s">
        <v>89</v>
      </c>
      <c r="N632">
        <v>0</v>
      </c>
      <c r="O632">
        <v>1</v>
      </c>
      <c r="P632">
        <v>0</v>
      </c>
      <c r="Q632">
        <v>1</v>
      </c>
      <c r="R632" t="s">
        <v>1017</v>
      </c>
      <c r="S632">
        <v>0</v>
      </c>
      <c r="T632" t="s">
        <v>43</v>
      </c>
      <c r="U632" t="s">
        <v>55</v>
      </c>
      <c r="V632" t="s">
        <v>73</v>
      </c>
      <c r="W632" t="s">
        <v>36</v>
      </c>
      <c r="X632" t="s">
        <v>37</v>
      </c>
      <c r="Y632">
        <v>0</v>
      </c>
    </row>
    <row r="633" spans="1:25" ht="13.8" x14ac:dyDescent="0.25">
      <c r="A633" t="s">
        <v>1559</v>
      </c>
      <c r="B633" t="s">
        <v>39</v>
      </c>
      <c r="C633" t="s">
        <v>65</v>
      </c>
      <c r="D633">
        <v>76</v>
      </c>
      <c r="E633" t="s">
        <v>92</v>
      </c>
      <c r="F633">
        <v>2012</v>
      </c>
      <c r="G633" t="s">
        <v>78</v>
      </c>
      <c r="H633" t="s">
        <v>1560</v>
      </c>
      <c r="I633">
        <v>0</v>
      </c>
      <c r="J633">
        <v>1</v>
      </c>
      <c r="K633" t="s">
        <v>69</v>
      </c>
      <c r="L633" t="s">
        <v>43</v>
      </c>
      <c r="M633" t="s">
        <v>455</v>
      </c>
      <c r="N633">
        <v>0</v>
      </c>
      <c r="O633">
        <v>1</v>
      </c>
      <c r="P633">
        <v>0</v>
      </c>
      <c r="Q633">
        <v>1</v>
      </c>
      <c r="R633" t="s">
        <v>201</v>
      </c>
      <c r="S633">
        <v>0</v>
      </c>
      <c r="T633" t="s">
        <v>72</v>
      </c>
      <c r="U633" t="s">
        <v>34</v>
      </c>
      <c r="V633" t="s">
        <v>46</v>
      </c>
      <c r="W633" t="s">
        <v>74</v>
      </c>
      <c r="X633" t="s">
        <v>57</v>
      </c>
      <c r="Y633">
        <v>0</v>
      </c>
    </row>
    <row r="634" spans="1:25" ht="13.8" x14ac:dyDescent="0.25">
      <c r="A634" t="s">
        <v>1561</v>
      </c>
      <c r="B634" t="s">
        <v>49</v>
      </c>
      <c r="C634" t="s">
        <v>65</v>
      </c>
      <c r="D634">
        <v>74</v>
      </c>
      <c r="E634" t="s">
        <v>77</v>
      </c>
      <c r="F634">
        <v>2010</v>
      </c>
      <c r="G634" t="s">
        <v>67</v>
      </c>
      <c r="H634" t="s">
        <v>1431</v>
      </c>
      <c r="I634">
        <v>0</v>
      </c>
      <c r="J634">
        <v>0</v>
      </c>
      <c r="K634" t="s">
        <v>43</v>
      </c>
      <c r="L634" t="s">
        <v>52</v>
      </c>
      <c r="M634" t="s">
        <v>192</v>
      </c>
      <c r="N634">
        <v>0</v>
      </c>
      <c r="O634">
        <v>1</v>
      </c>
      <c r="P634">
        <v>0</v>
      </c>
      <c r="Q634">
        <v>0</v>
      </c>
      <c r="R634" t="s">
        <v>1562</v>
      </c>
      <c r="S634">
        <v>1</v>
      </c>
      <c r="T634" t="s">
        <v>43</v>
      </c>
      <c r="U634" t="s">
        <v>55</v>
      </c>
      <c r="V634" t="s">
        <v>95</v>
      </c>
      <c r="W634" t="s">
        <v>74</v>
      </c>
      <c r="X634" t="s">
        <v>37</v>
      </c>
      <c r="Y634">
        <v>0</v>
      </c>
    </row>
    <row r="635" spans="1:25" ht="13.8" x14ac:dyDescent="0.25">
      <c r="A635" t="s">
        <v>1563</v>
      </c>
      <c r="B635" t="s">
        <v>186</v>
      </c>
      <c r="C635" t="s">
        <v>27</v>
      </c>
      <c r="D635">
        <v>72</v>
      </c>
      <c r="E635" t="s">
        <v>28</v>
      </c>
      <c r="F635">
        <v>2016</v>
      </c>
      <c r="G635" t="s">
        <v>67</v>
      </c>
      <c r="H635" t="s">
        <v>808</v>
      </c>
      <c r="I635">
        <v>1</v>
      </c>
      <c r="J635">
        <v>1</v>
      </c>
      <c r="K635" t="s">
        <v>43</v>
      </c>
      <c r="L635" t="s">
        <v>52</v>
      </c>
      <c r="M635" t="s">
        <v>44</v>
      </c>
      <c r="N635">
        <v>1</v>
      </c>
      <c r="O635">
        <v>1</v>
      </c>
      <c r="P635">
        <v>1</v>
      </c>
      <c r="Q635">
        <v>1</v>
      </c>
      <c r="R635" t="s">
        <v>1564</v>
      </c>
      <c r="S635">
        <v>1</v>
      </c>
      <c r="T635" t="s">
        <v>72</v>
      </c>
      <c r="U635" t="s">
        <v>55</v>
      </c>
      <c r="V635" t="s">
        <v>95</v>
      </c>
      <c r="W635" t="s">
        <v>47</v>
      </c>
      <c r="X635" t="s">
        <v>57</v>
      </c>
      <c r="Y635">
        <v>0</v>
      </c>
    </row>
    <row r="636" spans="1:25" ht="13.8" x14ac:dyDescent="0.25">
      <c r="A636" t="s">
        <v>1565</v>
      </c>
      <c r="B636" t="s">
        <v>98</v>
      </c>
      <c r="C636" t="s">
        <v>27</v>
      </c>
      <c r="D636">
        <v>75</v>
      </c>
      <c r="E636" t="s">
        <v>228</v>
      </c>
      <c r="F636">
        <v>2020</v>
      </c>
      <c r="G636" t="s">
        <v>41</v>
      </c>
      <c r="H636" t="s">
        <v>883</v>
      </c>
      <c r="I636">
        <v>0</v>
      </c>
      <c r="J636">
        <v>0</v>
      </c>
      <c r="K636" t="s">
        <v>43</v>
      </c>
      <c r="L636" t="s">
        <v>31</v>
      </c>
      <c r="M636" t="s">
        <v>1285</v>
      </c>
      <c r="N636">
        <v>0</v>
      </c>
      <c r="O636">
        <v>1</v>
      </c>
      <c r="P636">
        <v>0</v>
      </c>
      <c r="Q636">
        <v>1</v>
      </c>
      <c r="R636" t="s">
        <v>844</v>
      </c>
      <c r="S636">
        <v>1</v>
      </c>
      <c r="T636" t="s">
        <v>72</v>
      </c>
      <c r="U636" t="s">
        <v>82</v>
      </c>
      <c r="V636" t="s">
        <v>95</v>
      </c>
      <c r="W636" t="s">
        <v>36</v>
      </c>
      <c r="X636" t="s">
        <v>37</v>
      </c>
      <c r="Y636">
        <v>0</v>
      </c>
    </row>
    <row r="637" spans="1:25" ht="13.8" x14ac:dyDescent="0.25">
      <c r="A637" t="s">
        <v>1566</v>
      </c>
      <c r="B637" t="s">
        <v>98</v>
      </c>
      <c r="C637" t="s">
        <v>27</v>
      </c>
      <c r="D637">
        <v>28</v>
      </c>
      <c r="E637" t="s">
        <v>28</v>
      </c>
      <c r="F637">
        <v>2014</v>
      </c>
      <c r="G637" t="s">
        <v>67</v>
      </c>
      <c r="H637" t="s">
        <v>1020</v>
      </c>
      <c r="I637">
        <v>0</v>
      </c>
      <c r="J637">
        <v>0</v>
      </c>
      <c r="K637" t="s">
        <v>43</v>
      </c>
      <c r="L637" t="s">
        <v>52</v>
      </c>
      <c r="M637" t="s">
        <v>280</v>
      </c>
      <c r="N637">
        <v>0</v>
      </c>
      <c r="O637">
        <v>1</v>
      </c>
      <c r="P637">
        <v>1</v>
      </c>
      <c r="Q637">
        <v>0</v>
      </c>
      <c r="R637" t="s">
        <v>324</v>
      </c>
      <c r="S637">
        <v>0</v>
      </c>
      <c r="T637" t="s">
        <v>31</v>
      </c>
      <c r="U637" t="s">
        <v>55</v>
      </c>
      <c r="V637" t="s">
        <v>95</v>
      </c>
      <c r="W637" t="s">
        <v>96</v>
      </c>
      <c r="X637" t="s">
        <v>57</v>
      </c>
      <c r="Y637">
        <v>1</v>
      </c>
    </row>
    <row r="638" spans="1:25" ht="13.8" x14ac:dyDescent="0.25">
      <c r="A638" t="s">
        <v>1567</v>
      </c>
      <c r="B638" t="s">
        <v>186</v>
      </c>
      <c r="C638" t="s">
        <v>65</v>
      </c>
      <c r="D638">
        <v>41</v>
      </c>
      <c r="E638" t="s">
        <v>99</v>
      </c>
      <c r="F638">
        <v>2013</v>
      </c>
      <c r="G638" t="s">
        <v>67</v>
      </c>
      <c r="H638" t="s">
        <v>872</v>
      </c>
      <c r="I638">
        <v>0</v>
      </c>
      <c r="J638">
        <v>0</v>
      </c>
      <c r="K638" t="s">
        <v>43</v>
      </c>
      <c r="L638" t="s">
        <v>52</v>
      </c>
      <c r="M638" t="s">
        <v>163</v>
      </c>
      <c r="N638">
        <v>0</v>
      </c>
      <c r="O638">
        <v>1</v>
      </c>
      <c r="P638">
        <v>0</v>
      </c>
      <c r="Q638">
        <v>0</v>
      </c>
      <c r="R638" t="s">
        <v>1568</v>
      </c>
      <c r="S638">
        <v>1</v>
      </c>
      <c r="T638" t="s">
        <v>43</v>
      </c>
      <c r="U638" t="s">
        <v>34</v>
      </c>
      <c r="V638" t="s">
        <v>46</v>
      </c>
      <c r="W638" t="s">
        <v>56</v>
      </c>
      <c r="X638" t="s">
        <v>57</v>
      </c>
      <c r="Y638">
        <v>1</v>
      </c>
    </row>
    <row r="639" spans="1:25" ht="13.8" x14ac:dyDescent="0.25">
      <c r="A639" t="s">
        <v>1569</v>
      </c>
      <c r="B639" t="s">
        <v>26</v>
      </c>
      <c r="C639" t="s">
        <v>65</v>
      </c>
      <c r="D639">
        <v>32</v>
      </c>
      <c r="E639" t="s">
        <v>99</v>
      </c>
      <c r="F639">
        <v>2009</v>
      </c>
      <c r="G639" t="s">
        <v>67</v>
      </c>
      <c r="H639" t="s">
        <v>737</v>
      </c>
      <c r="I639">
        <v>0</v>
      </c>
      <c r="J639">
        <v>0</v>
      </c>
      <c r="K639" t="s">
        <v>43</v>
      </c>
      <c r="L639" t="s">
        <v>52</v>
      </c>
      <c r="M639" t="s">
        <v>131</v>
      </c>
      <c r="N639">
        <v>1</v>
      </c>
      <c r="O639">
        <v>0</v>
      </c>
      <c r="P639">
        <v>1</v>
      </c>
      <c r="Q639">
        <v>0</v>
      </c>
      <c r="R639" t="s">
        <v>406</v>
      </c>
      <c r="S639">
        <v>1</v>
      </c>
      <c r="T639" t="s">
        <v>31</v>
      </c>
      <c r="U639" t="s">
        <v>55</v>
      </c>
      <c r="V639" t="s">
        <v>46</v>
      </c>
      <c r="W639" t="s">
        <v>47</v>
      </c>
      <c r="X639" t="s">
        <v>37</v>
      </c>
      <c r="Y639">
        <v>0</v>
      </c>
    </row>
    <row r="640" spans="1:25" ht="13.8" x14ac:dyDescent="0.25">
      <c r="A640" t="s">
        <v>1570</v>
      </c>
      <c r="B640" t="s">
        <v>98</v>
      </c>
      <c r="C640" t="s">
        <v>27</v>
      </c>
      <c r="D640">
        <v>67</v>
      </c>
      <c r="E640" t="s">
        <v>99</v>
      </c>
      <c r="F640">
        <v>2011</v>
      </c>
      <c r="G640" t="s">
        <v>67</v>
      </c>
      <c r="H640" t="s">
        <v>885</v>
      </c>
      <c r="I640">
        <v>1</v>
      </c>
      <c r="J640">
        <v>1</v>
      </c>
      <c r="K640" t="s">
        <v>69</v>
      </c>
      <c r="L640" t="s">
        <v>52</v>
      </c>
      <c r="M640" t="s">
        <v>259</v>
      </c>
      <c r="N640">
        <v>0</v>
      </c>
      <c r="O640">
        <v>1</v>
      </c>
      <c r="P640">
        <v>0</v>
      </c>
      <c r="Q640">
        <v>0</v>
      </c>
      <c r="R640" t="s">
        <v>1571</v>
      </c>
      <c r="S640">
        <v>1</v>
      </c>
      <c r="T640" t="s">
        <v>72</v>
      </c>
      <c r="U640" t="s">
        <v>55</v>
      </c>
      <c r="V640" t="s">
        <v>35</v>
      </c>
      <c r="W640" t="s">
        <v>47</v>
      </c>
      <c r="X640" t="s">
        <v>37</v>
      </c>
      <c r="Y640">
        <v>1</v>
      </c>
    </row>
    <row r="641" spans="1:25" ht="13.8" x14ac:dyDescent="0.25">
      <c r="A641" t="s">
        <v>1572</v>
      </c>
      <c r="B641" t="s">
        <v>76</v>
      </c>
      <c r="C641" t="s">
        <v>65</v>
      </c>
      <c r="D641">
        <v>37</v>
      </c>
      <c r="E641" t="s">
        <v>99</v>
      </c>
      <c r="F641">
        <v>2015</v>
      </c>
      <c r="G641" t="s">
        <v>29</v>
      </c>
      <c r="H641" t="s">
        <v>100</v>
      </c>
      <c r="I641">
        <v>1</v>
      </c>
      <c r="J641">
        <v>1</v>
      </c>
      <c r="K641" t="s">
        <v>43</v>
      </c>
      <c r="L641" t="s">
        <v>52</v>
      </c>
      <c r="M641" t="s">
        <v>503</v>
      </c>
      <c r="N641">
        <v>1</v>
      </c>
      <c r="O641">
        <v>0</v>
      </c>
      <c r="P641">
        <v>0</v>
      </c>
      <c r="Q641">
        <v>0</v>
      </c>
      <c r="R641" t="s">
        <v>889</v>
      </c>
      <c r="S641">
        <v>1</v>
      </c>
      <c r="T641" t="s">
        <v>72</v>
      </c>
      <c r="U641" t="s">
        <v>55</v>
      </c>
      <c r="V641" t="s">
        <v>46</v>
      </c>
      <c r="W641" t="s">
        <v>74</v>
      </c>
      <c r="X641" t="s">
        <v>57</v>
      </c>
      <c r="Y641">
        <v>1</v>
      </c>
    </row>
    <row r="642" spans="1:25" ht="13.8" x14ac:dyDescent="0.25">
      <c r="A642" t="s">
        <v>1573</v>
      </c>
      <c r="B642" t="s">
        <v>141</v>
      </c>
      <c r="C642" t="s">
        <v>27</v>
      </c>
      <c r="D642">
        <v>59</v>
      </c>
      <c r="E642" t="s">
        <v>66</v>
      </c>
      <c r="F642">
        <v>2014</v>
      </c>
      <c r="G642" t="s">
        <v>29</v>
      </c>
      <c r="H642" t="s">
        <v>1574</v>
      </c>
      <c r="I642">
        <v>0</v>
      </c>
      <c r="J642">
        <v>1</v>
      </c>
      <c r="K642" t="s">
        <v>69</v>
      </c>
      <c r="L642" t="s">
        <v>43</v>
      </c>
      <c r="M642" t="s">
        <v>53</v>
      </c>
      <c r="N642">
        <v>1</v>
      </c>
      <c r="O642">
        <v>1</v>
      </c>
      <c r="P642">
        <v>0</v>
      </c>
      <c r="Q642">
        <v>1</v>
      </c>
      <c r="R642" t="s">
        <v>1575</v>
      </c>
      <c r="S642">
        <v>0</v>
      </c>
      <c r="T642" t="s">
        <v>72</v>
      </c>
      <c r="U642" t="s">
        <v>34</v>
      </c>
      <c r="V642" t="s">
        <v>46</v>
      </c>
      <c r="W642" t="s">
        <v>56</v>
      </c>
      <c r="X642" t="s">
        <v>57</v>
      </c>
      <c r="Y642">
        <v>0</v>
      </c>
    </row>
    <row r="643" spans="1:25" ht="13.8" x14ac:dyDescent="0.25">
      <c r="A643" t="s">
        <v>1576</v>
      </c>
      <c r="B643" t="s">
        <v>141</v>
      </c>
      <c r="C643" t="s">
        <v>65</v>
      </c>
      <c r="D643">
        <v>36</v>
      </c>
      <c r="E643" t="s">
        <v>92</v>
      </c>
      <c r="F643">
        <v>2009</v>
      </c>
      <c r="G643" t="s">
        <v>78</v>
      </c>
      <c r="H643" t="s">
        <v>1473</v>
      </c>
      <c r="I643">
        <v>0</v>
      </c>
      <c r="J643">
        <v>1</v>
      </c>
      <c r="K643" t="s">
        <v>43</v>
      </c>
      <c r="L643" t="s">
        <v>52</v>
      </c>
      <c r="M643" t="s">
        <v>935</v>
      </c>
      <c r="N643">
        <v>1</v>
      </c>
      <c r="O643">
        <v>1</v>
      </c>
      <c r="P643">
        <v>0</v>
      </c>
      <c r="Q643">
        <v>1</v>
      </c>
      <c r="R643" t="s">
        <v>806</v>
      </c>
      <c r="S643">
        <v>0</v>
      </c>
      <c r="T643" t="s">
        <v>31</v>
      </c>
      <c r="U643" t="s">
        <v>55</v>
      </c>
      <c r="V643" t="s">
        <v>95</v>
      </c>
      <c r="W643" t="s">
        <v>47</v>
      </c>
      <c r="X643" t="s">
        <v>57</v>
      </c>
      <c r="Y643">
        <v>1</v>
      </c>
    </row>
    <row r="644" spans="1:25" ht="13.8" x14ac:dyDescent="0.25">
      <c r="A644" t="s">
        <v>1577</v>
      </c>
      <c r="B644" t="s">
        <v>76</v>
      </c>
      <c r="C644" t="s">
        <v>65</v>
      </c>
      <c r="D644">
        <v>34</v>
      </c>
      <c r="E644" t="s">
        <v>28</v>
      </c>
      <c r="F644">
        <v>2003</v>
      </c>
      <c r="G644" t="s">
        <v>41</v>
      </c>
      <c r="H644" t="s">
        <v>1578</v>
      </c>
      <c r="I644">
        <v>0</v>
      </c>
      <c r="J644">
        <v>1</v>
      </c>
      <c r="K644" t="s">
        <v>31</v>
      </c>
      <c r="L644" t="s">
        <v>31</v>
      </c>
      <c r="M644" t="s">
        <v>1209</v>
      </c>
      <c r="N644">
        <v>0</v>
      </c>
      <c r="O644">
        <v>0</v>
      </c>
      <c r="P644">
        <v>1</v>
      </c>
      <c r="Q644">
        <v>1</v>
      </c>
      <c r="R644" t="s">
        <v>1137</v>
      </c>
      <c r="S644">
        <v>1</v>
      </c>
      <c r="T644" t="s">
        <v>31</v>
      </c>
      <c r="U644" t="s">
        <v>82</v>
      </c>
      <c r="V644" t="s">
        <v>35</v>
      </c>
      <c r="W644" t="s">
        <v>74</v>
      </c>
      <c r="X644" t="s">
        <v>37</v>
      </c>
      <c r="Y644">
        <v>1</v>
      </c>
    </row>
    <row r="645" spans="1:25" ht="13.8" x14ac:dyDescent="0.25">
      <c r="A645" t="s">
        <v>1579</v>
      </c>
      <c r="B645" t="s">
        <v>186</v>
      </c>
      <c r="C645" t="s">
        <v>27</v>
      </c>
      <c r="D645">
        <v>34</v>
      </c>
      <c r="E645" t="s">
        <v>92</v>
      </c>
      <c r="F645">
        <v>2022</v>
      </c>
      <c r="G645" t="s">
        <v>29</v>
      </c>
      <c r="H645" t="s">
        <v>433</v>
      </c>
      <c r="I645">
        <v>1</v>
      </c>
      <c r="J645">
        <v>1</v>
      </c>
      <c r="K645" t="s">
        <v>43</v>
      </c>
      <c r="L645" t="s">
        <v>31</v>
      </c>
      <c r="M645" t="s">
        <v>398</v>
      </c>
      <c r="N645">
        <v>1</v>
      </c>
      <c r="O645">
        <v>0</v>
      </c>
      <c r="P645">
        <v>0</v>
      </c>
      <c r="Q645">
        <v>1</v>
      </c>
      <c r="R645" t="s">
        <v>1488</v>
      </c>
      <c r="S645">
        <v>1</v>
      </c>
      <c r="T645" t="s">
        <v>72</v>
      </c>
      <c r="U645" t="s">
        <v>55</v>
      </c>
      <c r="V645" t="s">
        <v>73</v>
      </c>
      <c r="W645" t="s">
        <v>74</v>
      </c>
      <c r="X645" t="s">
        <v>37</v>
      </c>
      <c r="Y645">
        <v>1</v>
      </c>
    </row>
    <row r="646" spans="1:25" ht="13.8" x14ac:dyDescent="0.25">
      <c r="A646" t="s">
        <v>1580</v>
      </c>
      <c r="B646" t="s">
        <v>76</v>
      </c>
      <c r="C646" t="s">
        <v>27</v>
      </c>
      <c r="D646">
        <v>82</v>
      </c>
      <c r="E646" t="s">
        <v>40</v>
      </c>
      <c r="F646">
        <v>2008</v>
      </c>
      <c r="G646" t="s">
        <v>67</v>
      </c>
      <c r="H646" t="s">
        <v>1581</v>
      </c>
      <c r="I646">
        <v>1</v>
      </c>
      <c r="J646">
        <v>1</v>
      </c>
      <c r="K646" t="s">
        <v>69</v>
      </c>
      <c r="L646" t="s">
        <v>52</v>
      </c>
      <c r="M646" t="s">
        <v>312</v>
      </c>
      <c r="N646">
        <v>1</v>
      </c>
      <c r="O646">
        <v>0</v>
      </c>
      <c r="P646">
        <v>1</v>
      </c>
      <c r="Q646">
        <v>1</v>
      </c>
      <c r="R646" t="s">
        <v>1582</v>
      </c>
      <c r="S646">
        <v>1</v>
      </c>
      <c r="T646" t="s">
        <v>31</v>
      </c>
      <c r="U646" t="s">
        <v>55</v>
      </c>
      <c r="V646" t="s">
        <v>46</v>
      </c>
      <c r="W646" t="s">
        <v>36</v>
      </c>
      <c r="X646" t="s">
        <v>57</v>
      </c>
      <c r="Y646">
        <v>1</v>
      </c>
    </row>
    <row r="647" spans="1:25" ht="13.8" x14ac:dyDescent="0.25">
      <c r="A647" t="s">
        <v>1583</v>
      </c>
      <c r="B647" t="s">
        <v>49</v>
      </c>
      <c r="C647" t="s">
        <v>27</v>
      </c>
      <c r="D647">
        <v>58</v>
      </c>
      <c r="E647" t="s">
        <v>28</v>
      </c>
      <c r="F647">
        <v>2020</v>
      </c>
      <c r="G647" t="s">
        <v>41</v>
      </c>
      <c r="H647" t="s">
        <v>754</v>
      </c>
      <c r="I647">
        <v>1</v>
      </c>
      <c r="J647">
        <v>0</v>
      </c>
      <c r="K647" t="s">
        <v>69</v>
      </c>
      <c r="L647" t="s">
        <v>52</v>
      </c>
      <c r="M647" t="s">
        <v>192</v>
      </c>
      <c r="N647">
        <v>0</v>
      </c>
      <c r="O647">
        <v>0</v>
      </c>
      <c r="P647">
        <v>1</v>
      </c>
      <c r="Q647">
        <v>0</v>
      </c>
      <c r="R647" t="s">
        <v>1584</v>
      </c>
      <c r="S647">
        <v>0</v>
      </c>
      <c r="T647" t="s">
        <v>72</v>
      </c>
      <c r="U647" t="s">
        <v>82</v>
      </c>
      <c r="V647" t="s">
        <v>73</v>
      </c>
      <c r="W647" t="s">
        <v>74</v>
      </c>
      <c r="X647" t="s">
        <v>57</v>
      </c>
      <c r="Y647">
        <v>1</v>
      </c>
    </row>
    <row r="648" spans="1:25" ht="13.8" x14ac:dyDescent="0.25">
      <c r="A648" t="s">
        <v>1585</v>
      </c>
      <c r="B648" t="s">
        <v>49</v>
      </c>
      <c r="C648" t="s">
        <v>27</v>
      </c>
      <c r="D648">
        <v>32</v>
      </c>
      <c r="E648" t="s">
        <v>66</v>
      </c>
      <c r="F648">
        <v>2019</v>
      </c>
      <c r="G648" t="s">
        <v>29</v>
      </c>
      <c r="H648" t="s">
        <v>1152</v>
      </c>
      <c r="I648">
        <v>1</v>
      </c>
      <c r="J648">
        <v>0</v>
      </c>
      <c r="K648" t="s">
        <v>31</v>
      </c>
      <c r="L648" t="s">
        <v>52</v>
      </c>
      <c r="M648" t="s">
        <v>214</v>
      </c>
      <c r="N648">
        <v>0</v>
      </c>
      <c r="O648">
        <v>0</v>
      </c>
      <c r="P648">
        <v>0</v>
      </c>
      <c r="Q648">
        <v>0</v>
      </c>
      <c r="R648" t="s">
        <v>919</v>
      </c>
      <c r="S648">
        <v>1</v>
      </c>
      <c r="T648" t="s">
        <v>72</v>
      </c>
      <c r="U648" t="s">
        <v>82</v>
      </c>
      <c r="V648" t="s">
        <v>95</v>
      </c>
      <c r="W648" t="s">
        <v>96</v>
      </c>
      <c r="X648" t="s">
        <v>37</v>
      </c>
      <c r="Y648">
        <v>1</v>
      </c>
    </row>
    <row r="649" spans="1:25" ht="13.8" x14ac:dyDescent="0.25">
      <c r="A649" t="s">
        <v>1586</v>
      </c>
      <c r="B649" t="s">
        <v>186</v>
      </c>
      <c r="C649" t="s">
        <v>65</v>
      </c>
      <c r="D649">
        <v>51</v>
      </c>
      <c r="E649" t="s">
        <v>40</v>
      </c>
      <c r="F649">
        <v>2008</v>
      </c>
      <c r="G649" t="s">
        <v>78</v>
      </c>
      <c r="H649" t="s">
        <v>1587</v>
      </c>
      <c r="I649">
        <v>0</v>
      </c>
      <c r="J649">
        <v>1</v>
      </c>
      <c r="K649" t="s">
        <v>43</v>
      </c>
      <c r="L649" t="s">
        <v>43</v>
      </c>
      <c r="M649" t="s">
        <v>112</v>
      </c>
      <c r="N649">
        <v>1</v>
      </c>
      <c r="O649">
        <v>1</v>
      </c>
      <c r="P649">
        <v>1</v>
      </c>
      <c r="Q649">
        <v>0</v>
      </c>
      <c r="R649" t="s">
        <v>1588</v>
      </c>
      <c r="S649">
        <v>1</v>
      </c>
      <c r="T649" t="s">
        <v>31</v>
      </c>
      <c r="U649" t="s">
        <v>82</v>
      </c>
      <c r="V649" t="s">
        <v>95</v>
      </c>
      <c r="W649" t="s">
        <v>36</v>
      </c>
      <c r="X649" t="s">
        <v>57</v>
      </c>
      <c r="Y649">
        <v>1</v>
      </c>
    </row>
    <row r="650" spans="1:25" ht="13.8" x14ac:dyDescent="0.25">
      <c r="A650" t="s">
        <v>1589</v>
      </c>
      <c r="B650" t="s">
        <v>76</v>
      </c>
      <c r="C650" t="s">
        <v>65</v>
      </c>
      <c r="D650">
        <v>28</v>
      </c>
      <c r="E650" t="s">
        <v>92</v>
      </c>
      <c r="F650">
        <v>2020</v>
      </c>
      <c r="G650" t="s">
        <v>67</v>
      </c>
      <c r="H650" t="s">
        <v>1590</v>
      </c>
      <c r="I650">
        <v>1</v>
      </c>
      <c r="J650">
        <v>0</v>
      </c>
      <c r="K650" t="s">
        <v>31</v>
      </c>
      <c r="L650" t="s">
        <v>31</v>
      </c>
      <c r="M650" t="s">
        <v>1591</v>
      </c>
      <c r="N650">
        <v>0</v>
      </c>
      <c r="O650">
        <v>0</v>
      </c>
      <c r="P650">
        <v>1</v>
      </c>
      <c r="Q650">
        <v>0</v>
      </c>
      <c r="R650" t="s">
        <v>1592</v>
      </c>
      <c r="S650">
        <v>1</v>
      </c>
      <c r="T650" t="s">
        <v>43</v>
      </c>
      <c r="U650" t="s">
        <v>82</v>
      </c>
      <c r="V650" t="s">
        <v>73</v>
      </c>
      <c r="W650" t="s">
        <v>36</v>
      </c>
      <c r="X650" t="s">
        <v>37</v>
      </c>
      <c r="Y650">
        <v>0</v>
      </c>
    </row>
    <row r="651" spans="1:25" ht="13.8" x14ac:dyDescent="0.25">
      <c r="A651" t="s">
        <v>1593</v>
      </c>
      <c r="B651" t="s">
        <v>49</v>
      </c>
      <c r="C651" t="s">
        <v>65</v>
      </c>
      <c r="D651">
        <v>59</v>
      </c>
      <c r="E651" t="s">
        <v>40</v>
      </c>
      <c r="F651">
        <v>2024</v>
      </c>
      <c r="G651" t="s">
        <v>41</v>
      </c>
      <c r="H651" t="s">
        <v>33</v>
      </c>
      <c r="I651">
        <v>0</v>
      </c>
      <c r="J651">
        <v>1</v>
      </c>
      <c r="K651" t="s">
        <v>43</v>
      </c>
      <c r="L651" t="s">
        <v>43</v>
      </c>
      <c r="M651" t="s">
        <v>280</v>
      </c>
      <c r="N651">
        <v>1</v>
      </c>
      <c r="O651">
        <v>0</v>
      </c>
      <c r="P651">
        <v>0</v>
      </c>
      <c r="Q651">
        <v>1</v>
      </c>
      <c r="R651" t="s">
        <v>623</v>
      </c>
      <c r="S651">
        <v>1</v>
      </c>
      <c r="T651" t="s">
        <v>72</v>
      </c>
      <c r="U651" t="s">
        <v>82</v>
      </c>
      <c r="V651" t="s">
        <v>73</v>
      </c>
      <c r="W651" t="s">
        <v>96</v>
      </c>
      <c r="X651" t="s">
        <v>57</v>
      </c>
      <c r="Y651">
        <v>0</v>
      </c>
    </row>
    <row r="652" spans="1:25" ht="13.8" x14ac:dyDescent="0.25">
      <c r="A652" t="s">
        <v>1594</v>
      </c>
      <c r="B652" t="s">
        <v>26</v>
      </c>
      <c r="C652" t="s">
        <v>27</v>
      </c>
      <c r="D652">
        <v>39</v>
      </c>
      <c r="E652" t="s">
        <v>77</v>
      </c>
      <c r="F652">
        <v>2023</v>
      </c>
      <c r="G652" t="s">
        <v>29</v>
      </c>
      <c r="H652" t="s">
        <v>1509</v>
      </c>
      <c r="I652">
        <v>0</v>
      </c>
      <c r="J652">
        <v>0</v>
      </c>
      <c r="K652" t="s">
        <v>43</v>
      </c>
      <c r="L652" t="s">
        <v>43</v>
      </c>
      <c r="M652" t="s">
        <v>179</v>
      </c>
      <c r="N652">
        <v>0</v>
      </c>
      <c r="O652">
        <v>0</v>
      </c>
      <c r="P652">
        <v>0</v>
      </c>
      <c r="Q652">
        <v>0</v>
      </c>
      <c r="R652" t="s">
        <v>1595</v>
      </c>
      <c r="S652">
        <v>0</v>
      </c>
      <c r="T652" t="s">
        <v>72</v>
      </c>
      <c r="U652" t="s">
        <v>82</v>
      </c>
      <c r="V652" t="s">
        <v>35</v>
      </c>
      <c r="W652" t="s">
        <v>96</v>
      </c>
      <c r="X652" t="s">
        <v>37</v>
      </c>
      <c r="Y652">
        <v>1</v>
      </c>
    </row>
    <row r="653" spans="1:25" ht="13.8" x14ac:dyDescent="0.25">
      <c r="A653" t="s">
        <v>1596</v>
      </c>
      <c r="B653" t="s">
        <v>76</v>
      </c>
      <c r="C653" t="s">
        <v>65</v>
      </c>
      <c r="D653">
        <v>82</v>
      </c>
      <c r="E653" t="s">
        <v>40</v>
      </c>
      <c r="F653">
        <v>2019</v>
      </c>
      <c r="G653" t="s">
        <v>41</v>
      </c>
      <c r="H653" t="s">
        <v>1597</v>
      </c>
      <c r="I653">
        <v>0</v>
      </c>
      <c r="J653">
        <v>1</v>
      </c>
      <c r="K653" t="s">
        <v>69</v>
      </c>
      <c r="L653" t="s">
        <v>52</v>
      </c>
      <c r="M653" t="s">
        <v>85</v>
      </c>
      <c r="N653">
        <v>1</v>
      </c>
      <c r="O653">
        <v>1</v>
      </c>
      <c r="P653">
        <v>0</v>
      </c>
      <c r="Q653">
        <v>1</v>
      </c>
      <c r="R653" t="s">
        <v>697</v>
      </c>
      <c r="S653">
        <v>0</v>
      </c>
      <c r="T653" t="s">
        <v>31</v>
      </c>
      <c r="U653" t="s">
        <v>34</v>
      </c>
      <c r="V653" t="s">
        <v>46</v>
      </c>
      <c r="W653" t="s">
        <v>47</v>
      </c>
      <c r="X653" t="s">
        <v>57</v>
      </c>
      <c r="Y653">
        <v>1</v>
      </c>
    </row>
    <row r="654" spans="1:25" ht="13.8" x14ac:dyDescent="0.25">
      <c r="A654" t="s">
        <v>1598</v>
      </c>
      <c r="B654" t="s">
        <v>26</v>
      </c>
      <c r="C654" t="s">
        <v>27</v>
      </c>
      <c r="D654">
        <v>63</v>
      </c>
      <c r="E654" t="s">
        <v>28</v>
      </c>
      <c r="F654">
        <v>2010</v>
      </c>
      <c r="G654" t="s">
        <v>29</v>
      </c>
      <c r="H654" t="s">
        <v>818</v>
      </c>
      <c r="I654">
        <v>0</v>
      </c>
      <c r="J654">
        <v>0</v>
      </c>
      <c r="K654" t="s">
        <v>31</v>
      </c>
      <c r="L654" t="s">
        <v>52</v>
      </c>
      <c r="M654" t="s">
        <v>1209</v>
      </c>
      <c r="N654">
        <v>0</v>
      </c>
      <c r="O654">
        <v>0</v>
      </c>
      <c r="P654">
        <v>0</v>
      </c>
      <c r="Q654">
        <v>1</v>
      </c>
      <c r="R654" t="s">
        <v>1599</v>
      </c>
      <c r="S654">
        <v>1</v>
      </c>
      <c r="T654" t="s">
        <v>31</v>
      </c>
      <c r="U654" t="s">
        <v>55</v>
      </c>
      <c r="V654" t="s">
        <v>46</v>
      </c>
      <c r="W654" t="s">
        <v>47</v>
      </c>
      <c r="X654" t="s">
        <v>37</v>
      </c>
      <c r="Y654">
        <v>0</v>
      </c>
    </row>
    <row r="655" spans="1:25" ht="13.8" x14ac:dyDescent="0.25">
      <c r="A655" t="s">
        <v>1600</v>
      </c>
      <c r="B655" t="s">
        <v>49</v>
      </c>
      <c r="C655" t="s">
        <v>65</v>
      </c>
      <c r="D655">
        <v>57</v>
      </c>
      <c r="E655" t="s">
        <v>99</v>
      </c>
      <c r="F655">
        <v>2010</v>
      </c>
      <c r="G655" t="s">
        <v>78</v>
      </c>
      <c r="H655" t="s">
        <v>207</v>
      </c>
      <c r="I655">
        <v>1</v>
      </c>
      <c r="J655">
        <v>0</v>
      </c>
      <c r="K655" t="s">
        <v>31</v>
      </c>
      <c r="L655" t="s">
        <v>31</v>
      </c>
      <c r="M655" t="s">
        <v>1209</v>
      </c>
      <c r="N655">
        <v>1</v>
      </c>
      <c r="O655">
        <v>0</v>
      </c>
      <c r="P655">
        <v>0</v>
      </c>
      <c r="Q655">
        <v>0</v>
      </c>
      <c r="R655" t="s">
        <v>1601</v>
      </c>
      <c r="S655">
        <v>1</v>
      </c>
      <c r="T655" t="s">
        <v>31</v>
      </c>
      <c r="U655" t="s">
        <v>34</v>
      </c>
      <c r="V655" t="s">
        <v>46</v>
      </c>
      <c r="W655" t="s">
        <v>96</v>
      </c>
      <c r="X655" t="s">
        <v>37</v>
      </c>
      <c r="Y655">
        <v>1</v>
      </c>
    </row>
    <row r="656" spans="1:25" ht="13.8" x14ac:dyDescent="0.25">
      <c r="A656" t="s">
        <v>1602</v>
      </c>
      <c r="B656" t="s">
        <v>141</v>
      </c>
      <c r="C656" t="s">
        <v>27</v>
      </c>
      <c r="D656">
        <v>79</v>
      </c>
      <c r="E656" t="s">
        <v>99</v>
      </c>
      <c r="F656">
        <v>2006</v>
      </c>
      <c r="G656" t="s">
        <v>67</v>
      </c>
      <c r="H656" t="s">
        <v>545</v>
      </c>
      <c r="I656">
        <v>0</v>
      </c>
      <c r="J656">
        <v>0</v>
      </c>
      <c r="K656" t="s">
        <v>69</v>
      </c>
      <c r="L656" t="s">
        <v>52</v>
      </c>
      <c r="M656" t="s">
        <v>147</v>
      </c>
      <c r="N656">
        <v>0</v>
      </c>
      <c r="O656">
        <v>0</v>
      </c>
      <c r="P656">
        <v>0</v>
      </c>
      <c r="Q656">
        <v>1</v>
      </c>
      <c r="R656" t="s">
        <v>1603</v>
      </c>
      <c r="S656">
        <v>0</v>
      </c>
      <c r="T656" t="s">
        <v>72</v>
      </c>
      <c r="U656" t="s">
        <v>34</v>
      </c>
      <c r="V656" t="s">
        <v>46</v>
      </c>
      <c r="W656" t="s">
        <v>47</v>
      </c>
      <c r="X656" t="s">
        <v>57</v>
      </c>
      <c r="Y656">
        <v>0</v>
      </c>
    </row>
    <row r="657" spans="1:25" ht="13.8" x14ac:dyDescent="0.25">
      <c r="A657" t="s">
        <v>1604</v>
      </c>
      <c r="B657" t="s">
        <v>49</v>
      </c>
      <c r="C657" t="s">
        <v>27</v>
      </c>
      <c r="D657">
        <v>67</v>
      </c>
      <c r="E657" t="s">
        <v>228</v>
      </c>
      <c r="F657">
        <v>2020</v>
      </c>
      <c r="G657" t="s">
        <v>78</v>
      </c>
      <c r="H657" t="s">
        <v>1605</v>
      </c>
      <c r="I657">
        <v>1</v>
      </c>
      <c r="J657">
        <v>1</v>
      </c>
      <c r="K657" t="s">
        <v>69</v>
      </c>
      <c r="L657" t="s">
        <v>31</v>
      </c>
      <c r="M657" t="s">
        <v>116</v>
      </c>
      <c r="N657">
        <v>1</v>
      </c>
      <c r="O657">
        <v>1</v>
      </c>
      <c r="P657">
        <v>0</v>
      </c>
      <c r="Q657">
        <v>0</v>
      </c>
      <c r="R657" t="s">
        <v>580</v>
      </c>
      <c r="S657">
        <v>0</v>
      </c>
      <c r="T657" t="s">
        <v>43</v>
      </c>
      <c r="U657" t="s">
        <v>82</v>
      </c>
      <c r="V657" t="s">
        <v>35</v>
      </c>
      <c r="W657" t="s">
        <v>96</v>
      </c>
      <c r="X657" t="s">
        <v>57</v>
      </c>
      <c r="Y657">
        <v>1</v>
      </c>
    </row>
    <row r="658" spans="1:25" ht="13.8" x14ac:dyDescent="0.25">
      <c r="A658" t="s">
        <v>1606</v>
      </c>
      <c r="B658" t="s">
        <v>26</v>
      </c>
      <c r="C658" t="s">
        <v>65</v>
      </c>
      <c r="D658">
        <v>37</v>
      </c>
      <c r="E658" t="s">
        <v>92</v>
      </c>
      <c r="F658">
        <v>2009</v>
      </c>
      <c r="G658" t="s">
        <v>67</v>
      </c>
      <c r="H658" t="s">
        <v>1002</v>
      </c>
      <c r="I658">
        <v>0</v>
      </c>
      <c r="J658">
        <v>0</v>
      </c>
      <c r="K658" t="s">
        <v>31</v>
      </c>
      <c r="L658" t="s">
        <v>43</v>
      </c>
      <c r="M658" t="s">
        <v>1607</v>
      </c>
      <c r="N658">
        <v>0</v>
      </c>
      <c r="O658">
        <v>0</v>
      </c>
      <c r="P658">
        <v>1</v>
      </c>
      <c r="Q658">
        <v>0</v>
      </c>
      <c r="R658" t="s">
        <v>646</v>
      </c>
      <c r="S658">
        <v>1</v>
      </c>
      <c r="T658" t="s">
        <v>43</v>
      </c>
      <c r="U658" t="s">
        <v>55</v>
      </c>
      <c r="V658" t="s">
        <v>95</v>
      </c>
      <c r="W658" t="s">
        <v>96</v>
      </c>
      <c r="X658" t="s">
        <v>57</v>
      </c>
      <c r="Y658">
        <v>1</v>
      </c>
    </row>
    <row r="659" spans="1:25" ht="13.8" x14ac:dyDescent="0.25">
      <c r="A659" t="s">
        <v>1608</v>
      </c>
      <c r="B659" t="s">
        <v>64</v>
      </c>
      <c r="C659" t="s">
        <v>27</v>
      </c>
      <c r="D659">
        <v>35</v>
      </c>
      <c r="E659" t="s">
        <v>77</v>
      </c>
      <c r="F659">
        <v>2003</v>
      </c>
      <c r="G659" t="s">
        <v>67</v>
      </c>
      <c r="H659" t="s">
        <v>1282</v>
      </c>
      <c r="I659">
        <v>0</v>
      </c>
      <c r="J659">
        <v>1</v>
      </c>
      <c r="K659" t="s">
        <v>69</v>
      </c>
      <c r="L659" t="s">
        <v>31</v>
      </c>
      <c r="M659" t="s">
        <v>686</v>
      </c>
      <c r="N659">
        <v>0</v>
      </c>
      <c r="O659">
        <v>1</v>
      </c>
      <c r="P659">
        <v>1</v>
      </c>
      <c r="Q659">
        <v>0</v>
      </c>
      <c r="R659" t="s">
        <v>1367</v>
      </c>
      <c r="S659">
        <v>0</v>
      </c>
      <c r="T659" t="s">
        <v>43</v>
      </c>
      <c r="U659" t="s">
        <v>34</v>
      </c>
      <c r="V659" t="s">
        <v>73</v>
      </c>
      <c r="W659" t="s">
        <v>74</v>
      </c>
      <c r="X659" t="s">
        <v>37</v>
      </c>
      <c r="Y659">
        <v>0</v>
      </c>
    </row>
    <row r="660" spans="1:25" ht="13.8" x14ac:dyDescent="0.25">
      <c r="A660" t="s">
        <v>1609</v>
      </c>
      <c r="B660" t="s">
        <v>39</v>
      </c>
      <c r="C660" t="s">
        <v>27</v>
      </c>
      <c r="D660">
        <v>74</v>
      </c>
      <c r="E660" t="s">
        <v>28</v>
      </c>
      <c r="F660">
        <v>2004</v>
      </c>
      <c r="G660" t="s">
        <v>41</v>
      </c>
      <c r="H660" t="s">
        <v>273</v>
      </c>
      <c r="I660">
        <v>0</v>
      </c>
      <c r="J660">
        <v>1</v>
      </c>
      <c r="K660" t="s">
        <v>43</v>
      </c>
      <c r="L660" t="s">
        <v>31</v>
      </c>
      <c r="M660" t="s">
        <v>686</v>
      </c>
      <c r="N660">
        <v>0</v>
      </c>
      <c r="O660">
        <v>1</v>
      </c>
      <c r="P660">
        <v>0</v>
      </c>
      <c r="Q660">
        <v>0</v>
      </c>
      <c r="R660" t="s">
        <v>195</v>
      </c>
      <c r="S660">
        <v>1</v>
      </c>
      <c r="T660" t="s">
        <v>72</v>
      </c>
      <c r="U660" t="s">
        <v>55</v>
      </c>
      <c r="V660" t="s">
        <v>95</v>
      </c>
      <c r="W660" t="s">
        <v>47</v>
      </c>
      <c r="X660" t="s">
        <v>57</v>
      </c>
      <c r="Y660">
        <v>0</v>
      </c>
    </row>
    <row r="661" spans="1:25" ht="13.8" x14ac:dyDescent="0.25">
      <c r="A661" t="s">
        <v>1610</v>
      </c>
      <c r="B661" t="s">
        <v>98</v>
      </c>
      <c r="C661" t="s">
        <v>65</v>
      </c>
      <c r="D661">
        <v>58</v>
      </c>
      <c r="E661" t="s">
        <v>28</v>
      </c>
      <c r="F661">
        <v>2004</v>
      </c>
      <c r="G661" t="s">
        <v>29</v>
      </c>
      <c r="H661" t="s">
        <v>921</v>
      </c>
      <c r="I661">
        <v>0</v>
      </c>
      <c r="J661">
        <v>0</v>
      </c>
      <c r="K661" t="s">
        <v>31</v>
      </c>
      <c r="L661" t="s">
        <v>31</v>
      </c>
      <c r="M661" t="s">
        <v>1146</v>
      </c>
      <c r="N661">
        <v>1</v>
      </c>
      <c r="O661">
        <v>0</v>
      </c>
      <c r="P661">
        <v>1</v>
      </c>
      <c r="Q661">
        <v>0</v>
      </c>
      <c r="R661" t="s">
        <v>1071</v>
      </c>
      <c r="S661">
        <v>1</v>
      </c>
      <c r="T661" t="s">
        <v>31</v>
      </c>
      <c r="U661" t="s">
        <v>55</v>
      </c>
      <c r="V661" t="s">
        <v>35</v>
      </c>
      <c r="W661" t="s">
        <v>36</v>
      </c>
      <c r="X661" t="s">
        <v>37</v>
      </c>
      <c r="Y661">
        <v>1</v>
      </c>
    </row>
    <row r="662" spans="1:25" ht="13.8" x14ac:dyDescent="0.25">
      <c r="A662" t="s">
        <v>1611</v>
      </c>
      <c r="B662" t="s">
        <v>76</v>
      </c>
      <c r="C662" t="s">
        <v>27</v>
      </c>
      <c r="D662">
        <v>87</v>
      </c>
      <c r="E662" t="s">
        <v>59</v>
      </c>
      <c r="F662">
        <v>2010</v>
      </c>
      <c r="G662" t="s">
        <v>78</v>
      </c>
      <c r="H662" t="s">
        <v>1101</v>
      </c>
      <c r="I662">
        <v>0</v>
      </c>
      <c r="J662">
        <v>1</v>
      </c>
      <c r="K662" t="s">
        <v>31</v>
      </c>
      <c r="L662" t="s">
        <v>43</v>
      </c>
      <c r="M662" t="s">
        <v>1544</v>
      </c>
      <c r="N662">
        <v>0</v>
      </c>
      <c r="O662">
        <v>1</v>
      </c>
      <c r="P662">
        <v>1</v>
      </c>
      <c r="Q662">
        <v>1</v>
      </c>
      <c r="R662" t="s">
        <v>1612</v>
      </c>
      <c r="S662">
        <v>1</v>
      </c>
      <c r="T662" t="s">
        <v>43</v>
      </c>
      <c r="U662" t="s">
        <v>82</v>
      </c>
      <c r="V662" t="s">
        <v>46</v>
      </c>
      <c r="W662" t="s">
        <v>36</v>
      </c>
      <c r="X662" t="s">
        <v>37</v>
      </c>
      <c r="Y662">
        <v>1</v>
      </c>
    </row>
    <row r="663" spans="1:25" ht="13.8" x14ac:dyDescent="0.25">
      <c r="A663" t="s">
        <v>1613</v>
      </c>
      <c r="B663" t="s">
        <v>64</v>
      </c>
      <c r="C663" t="s">
        <v>27</v>
      </c>
      <c r="D663">
        <v>78</v>
      </c>
      <c r="E663" t="s">
        <v>50</v>
      </c>
      <c r="F663">
        <v>2008</v>
      </c>
      <c r="G663" t="s">
        <v>78</v>
      </c>
      <c r="H663" t="s">
        <v>1614</v>
      </c>
      <c r="I663">
        <v>0</v>
      </c>
      <c r="J663">
        <v>0</v>
      </c>
      <c r="K663" t="s">
        <v>69</v>
      </c>
      <c r="L663" t="s">
        <v>43</v>
      </c>
      <c r="M663" t="s">
        <v>245</v>
      </c>
      <c r="N663">
        <v>1</v>
      </c>
      <c r="O663">
        <v>1</v>
      </c>
      <c r="P663">
        <v>1</v>
      </c>
      <c r="Q663">
        <v>1</v>
      </c>
      <c r="R663" t="s">
        <v>278</v>
      </c>
      <c r="S663">
        <v>1</v>
      </c>
      <c r="T663" t="s">
        <v>43</v>
      </c>
      <c r="U663" t="s">
        <v>55</v>
      </c>
      <c r="V663" t="s">
        <v>95</v>
      </c>
      <c r="W663" t="s">
        <v>47</v>
      </c>
      <c r="X663" t="s">
        <v>37</v>
      </c>
      <c r="Y663">
        <v>0</v>
      </c>
    </row>
    <row r="664" spans="1:25" ht="13.8" x14ac:dyDescent="0.25">
      <c r="A664" t="s">
        <v>1615</v>
      </c>
      <c r="B664" t="s">
        <v>49</v>
      </c>
      <c r="C664" t="s">
        <v>27</v>
      </c>
      <c r="D664">
        <v>81</v>
      </c>
      <c r="E664" t="s">
        <v>92</v>
      </c>
      <c r="F664">
        <v>2015</v>
      </c>
      <c r="G664" t="s">
        <v>78</v>
      </c>
      <c r="H664" t="s">
        <v>391</v>
      </c>
      <c r="I664">
        <v>1</v>
      </c>
      <c r="J664">
        <v>1</v>
      </c>
      <c r="K664" t="s">
        <v>43</v>
      </c>
      <c r="L664" t="s">
        <v>52</v>
      </c>
      <c r="M664" t="s">
        <v>1024</v>
      </c>
      <c r="N664">
        <v>1</v>
      </c>
      <c r="O664">
        <v>1</v>
      </c>
      <c r="P664">
        <v>0</v>
      </c>
      <c r="Q664">
        <v>1</v>
      </c>
      <c r="R664" t="s">
        <v>735</v>
      </c>
      <c r="S664">
        <v>0</v>
      </c>
      <c r="T664" t="s">
        <v>43</v>
      </c>
      <c r="U664" t="s">
        <v>34</v>
      </c>
      <c r="V664" t="s">
        <v>46</v>
      </c>
      <c r="W664" t="s">
        <v>47</v>
      </c>
      <c r="X664" t="s">
        <v>37</v>
      </c>
      <c r="Y664">
        <v>1</v>
      </c>
    </row>
    <row r="665" spans="1:25" ht="13.8" x14ac:dyDescent="0.25">
      <c r="A665" t="s">
        <v>1616</v>
      </c>
      <c r="B665" t="s">
        <v>141</v>
      </c>
      <c r="C665" t="s">
        <v>65</v>
      </c>
      <c r="D665">
        <v>32</v>
      </c>
      <c r="E665" t="s">
        <v>28</v>
      </c>
      <c r="F665">
        <v>2008</v>
      </c>
      <c r="G665" t="s">
        <v>41</v>
      </c>
      <c r="H665" t="s">
        <v>1617</v>
      </c>
      <c r="I665">
        <v>0</v>
      </c>
      <c r="J665">
        <v>0</v>
      </c>
      <c r="K665" t="s">
        <v>31</v>
      </c>
      <c r="L665" t="s">
        <v>52</v>
      </c>
      <c r="M665" t="s">
        <v>242</v>
      </c>
      <c r="N665">
        <v>1</v>
      </c>
      <c r="O665">
        <v>1</v>
      </c>
      <c r="P665">
        <v>1</v>
      </c>
      <c r="Q665">
        <v>0</v>
      </c>
      <c r="R665" t="s">
        <v>843</v>
      </c>
      <c r="S665">
        <v>1</v>
      </c>
      <c r="T665" t="s">
        <v>72</v>
      </c>
      <c r="U665" t="s">
        <v>34</v>
      </c>
      <c r="V665" t="s">
        <v>73</v>
      </c>
      <c r="W665" t="s">
        <v>47</v>
      </c>
      <c r="X665" t="s">
        <v>37</v>
      </c>
      <c r="Y665">
        <v>1</v>
      </c>
    </row>
    <row r="666" spans="1:25" ht="13.8" x14ac:dyDescent="0.25">
      <c r="A666" t="s">
        <v>1618</v>
      </c>
      <c r="B666" t="s">
        <v>186</v>
      </c>
      <c r="C666" t="s">
        <v>65</v>
      </c>
      <c r="D666">
        <v>25</v>
      </c>
      <c r="E666" t="s">
        <v>224</v>
      </c>
      <c r="F666">
        <v>2021</v>
      </c>
      <c r="G666" t="s">
        <v>41</v>
      </c>
      <c r="H666" t="s">
        <v>818</v>
      </c>
      <c r="I666">
        <v>0</v>
      </c>
      <c r="J666">
        <v>0</v>
      </c>
      <c r="K666" t="s">
        <v>31</v>
      </c>
      <c r="L666" t="s">
        <v>31</v>
      </c>
      <c r="M666" t="s">
        <v>672</v>
      </c>
      <c r="N666">
        <v>1</v>
      </c>
      <c r="O666">
        <v>1</v>
      </c>
      <c r="P666">
        <v>0</v>
      </c>
      <c r="Q666">
        <v>1</v>
      </c>
      <c r="R666" t="s">
        <v>922</v>
      </c>
      <c r="S666">
        <v>0</v>
      </c>
      <c r="T666" t="s">
        <v>31</v>
      </c>
      <c r="U666" t="s">
        <v>82</v>
      </c>
      <c r="V666" t="s">
        <v>95</v>
      </c>
      <c r="W666" t="s">
        <v>47</v>
      </c>
      <c r="X666" t="s">
        <v>37</v>
      </c>
      <c r="Y666">
        <v>1</v>
      </c>
    </row>
    <row r="667" spans="1:25" ht="13.8" x14ac:dyDescent="0.25">
      <c r="A667" t="s">
        <v>1619</v>
      </c>
      <c r="B667" t="s">
        <v>49</v>
      </c>
      <c r="C667" t="s">
        <v>27</v>
      </c>
      <c r="D667">
        <v>79</v>
      </c>
      <c r="E667" t="s">
        <v>28</v>
      </c>
      <c r="F667">
        <v>2003</v>
      </c>
      <c r="G667" t="s">
        <v>41</v>
      </c>
      <c r="H667" t="s">
        <v>1620</v>
      </c>
      <c r="I667">
        <v>1</v>
      </c>
      <c r="J667">
        <v>0</v>
      </c>
      <c r="K667" t="s">
        <v>43</v>
      </c>
      <c r="L667" t="s">
        <v>31</v>
      </c>
      <c r="M667" t="s">
        <v>544</v>
      </c>
      <c r="N667">
        <v>0</v>
      </c>
      <c r="O667">
        <v>1</v>
      </c>
      <c r="P667">
        <v>1</v>
      </c>
      <c r="Q667">
        <v>1</v>
      </c>
      <c r="R667" t="s">
        <v>393</v>
      </c>
      <c r="S667">
        <v>1</v>
      </c>
      <c r="T667" t="s">
        <v>31</v>
      </c>
      <c r="U667" t="s">
        <v>34</v>
      </c>
      <c r="V667" t="s">
        <v>46</v>
      </c>
      <c r="W667" t="s">
        <v>74</v>
      </c>
      <c r="X667" t="s">
        <v>37</v>
      </c>
      <c r="Y667">
        <v>0</v>
      </c>
    </row>
    <row r="668" spans="1:25" ht="13.8" x14ac:dyDescent="0.25">
      <c r="A668" t="s">
        <v>1621</v>
      </c>
      <c r="B668" t="s">
        <v>141</v>
      </c>
      <c r="C668" t="s">
        <v>65</v>
      </c>
      <c r="D668">
        <v>33</v>
      </c>
      <c r="E668" t="s">
        <v>59</v>
      </c>
      <c r="F668">
        <v>2001</v>
      </c>
      <c r="G668" t="s">
        <v>67</v>
      </c>
      <c r="H668" t="s">
        <v>493</v>
      </c>
      <c r="I668">
        <v>0</v>
      </c>
      <c r="J668">
        <v>1</v>
      </c>
      <c r="K668" t="s">
        <v>69</v>
      </c>
      <c r="L668" t="s">
        <v>43</v>
      </c>
      <c r="M668" t="s">
        <v>112</v>
      </c>
      <c r="N668">
        <v>1</v>
      </c>
      <c r="O668">
        <v>0</v>
      </c>
      <c r="P668">
        <v>0</v>
      </c>
      <c r="Q668">
        <v>1</v>
      </c>
      <c r="R668" t="s">
        <v>1622</v>
      </c>
      <c r="S668">
        <v>1</v>
      </c>
      <c r="T668" t="s">
        <v>31</v>
      </c>
      <c r="U668" t="s">
        <v>82</v>
      </c>
      <c r="V668" t="s">
        <v>35</v>
      </c>
      <c r="W668" t="s">
        <v>96</v>
      </c>
      <c r="X668" t="s">
        <v>37</v>
      </c>
      <c r="Y668">
        <v>1</v>
      </c>
    </row>
    <row r="669" spans="1:25" ht="13.8" x14ac:dyDescent="0.25">
      <c r="A669" t="s">
        <v>1623</v>
      </c>
      <c r="B669" t="s">
        <v>39</v>
      </c>
      <c r="C669" t="s">
        <v>27</v>
      </c>
      <c r="D669">
        <v>73</v>
      </c>
      <c r="E669" t="s">
        <v>40</v>
      </c>
      <c r="F669">
        <v>2013</v>
      </c>
      <c r="G669" t="s">
        <v>78</v>
      </c>
      <c r="H669" t="s">
        <v>1624</v>
      </c>
      <c r="I669">
        <v>0</v>
      </c>
      <c r="J669">
        <v>1</v>
      </c>
      <c r="K669" t="s">
        <v>69</v>
      </c>
      <c r="L669" t="s">
        <v>43</v>
      </c>
      <c r="M669" t="s">
        <v>312</v>
      </c>
      <c r="N669">
        <v>1</v>
      </c>
      <c r="O669">
        <v>1</v>
      </c>
      <c r="P669">
        <v>1</v>
      </c>
      <c r="Q669">
        <v>0</v>
      </c>
      <c r="R669" t="s">
        <v>1301</v>
      </c>
      <c r="S669">
        <v>0</v>
      </c>
      <c r="T669" t="s">
        <v>31</v>
      </c>
      <c r="U669" t="s">
        <v>34</v>
      </c>
      <c r="V669" t="s">
        <v>73</v>
      </c>
      <c r="W669" t="s">
        <v>47</v>
      </c>
      <c r="X669" t="s">
        <v>57</v>
      </c>
      <c r="Y669">
        <v>0</v>
      </c>
    </row>
    <row r="670" spans="1:25" ht="13.8" x14ac:dyDescent="0.25">
      <c r="A670" t="s">
        <v>1625</v>
      </c>
      <c r="B670" t="s">
        <v>49</v>
      </c>
      <c r="C670" t="s">
        <v>27</v>
      </c>
      <c r="D670">
        <v>23</v>
      </c>
      <c r="E670" t="s">
        <v>66</v>
      </c>
      <c r="F670">
        <v>2002</v>
      </c>
      <c r="G670" t="s">
        <v>67</v>
      </c>
      <c r="H670" t="s">
        <v>1152</v>
      </c>
      <c r="I670">
        <v>0</v>
      </c>
      <c r="J670">
        <v>0</v>
      </c>
      <c r="K670" t="s">
        <v>69</v>
      </c>
      <c r="L670" t="s">
        <v>43</v>
      </c>
      <c r="M670" t="s">
        <v>93</v>
      </c>
      <c r="N670">
        <v>0</v>
      </c>
      <c r="O670">
        <v>1</v>
      </c>
      <c r="P670">
        <v>1</v>
      </c>
      <c r="Q670">
        <v>0</v>
      </c>
      <c r="R670" t="s">
        <v>924</v>
      </c>
      <c r="S670">
        <v>0</v>
      </c>
      <c r="T670" t="s">
        <v>43</v>
      </c>
      <c r="U670" t="s">
        <v>34</v>
      </c>
      <c r="V670" t="s">
        <v>46</v>
      </c>
      <c r="W670" t="s">
        <v>47</v>
      </c>
      <c r="X670" t="s">
        <v>57</v>
      </c>
      <c r="Y670">
        <v>1</v>
      </c>
    </row>
    <row r="671" spans="1:25" ht="13.8" x14ac:dyDescent="0.25">
      <c r="A671" t="s">
        <v>1626</v>
      </c>
      <c r="B671" t="s">
        <v>26</v>
      </c>
      <c r="C671" t="s">
        <v>27</v>
      </c>
      <c r="D671">
        <v>58</v>
      </c>
      <c r="E671" t="s">
        <v>66</v>
      </c>
      <c r="F671">
        <v>2017</v>
      </c>
      <c r="G671" t="s">
        <v>78</v>
      </c>
      <c r="H671" t="s">
        <v>948</v>
      </c>
      <c r="I671">
        <v>0</v>
      </c>
      <c r="J671">
        <v>0</v>
      </c>
      <c r="K671" t="s">
        <v>69</v>
      </c>
      <c r="L671" t="s">
        <v>31</v>
      </c>
      <c r="M671" t="s">
        <v>93</v>
      </c>
      <c r="N671">
        <v>0</v>
      </c>
      <c r="O671">
        <v>0</v>
      </c>
      <c r="P671">
        <v>0</v>
      </c>
      <c r="Q671">
        <v>1</v>
      </c>
      <c r="R671" t="s">
        <v>403</v>
      </c>
      <c r="S671">
        <v>0</v>
      </c>
      <c r="T671" t="s">
        <v>31</v>
      </c>
      <c r="U671" t="s">
        <v>82</v>
      </c>
      <c r="V671" t="s">
        <v>46</v>
      </c>
      <c r="W671" t="s">
        <v>96</v>
      </c>
      <c r="X671" t="s">
        <v>57</v>
      </c>
      <c r="Y671">
        <v>1</v>
      </c>
    </row>
    <row r="672" spans="1:25" ht="13.8" x14ac:dyDescent="0.25">
      <c r="A672" t="s">
        <v>1627</v>
      </c>
      <c r="B672" t="s">
        <v>186</v>
      </c>
      <c r="C672" t="s">
        <v>27</v>
      </c>
      <c r="D672">
        <v>44</v>
      </c>
      <c r="E672" t="s">
        <v>224</v>
      </c>
      <c r="F672">
        <v>2020</v>
      </c>
      <c r="G672" t="s">
        <v>78</v>
      </c>
      <c r="H672" t="s">
        <v>1071</v>
      </c>
      <c r="I672">
        <v>0</v>
      </c>
      <c r="J672">
        <v>1</v>
      </c>
      <c r="K672" t="s">
        <v>43</v>
      </c>
      <c r="L672" t="s">
        <v>31</v>
      </c>
      <c r="M672" t="s">
        <v>1628</v>
      </c>
      <c r="N672">
        <v>0</v>
      </c>
      <c r="O672">
        <v>1</v>
      </c>
      <c r="P672">
        <v>1</v>
      </c>
      <c r="Q672">
        <v>1</v>
      </c>
      <c r="R672" t="s">
        <v>1533</v>
      </c>
      <c r="S672">
        <v>1</v>
      </c>
      <c r="T672" t="s">
        <v>43</v>
      </c>
      <c r="U672" t="s">
        <v>55</v>
      </c>
      <c r="V672" t="s">
        <v>35</v>
      </c>
      <c r="W672" t="s">
        <v>96</v>
      </c>
      <c r="X672" t="s">
        <v>57</v>
      </c>
      <c r="Y672">
        <v>1</v>
      </c>
    </row>
    <row r="673" spans="1:25" ht="13.8" x14ac:dyDescent="0.25">
      <c r="A673" t="s">
        <v>1629</v>
      </c>
      <c r="B673" t="s">
        <v>141</v>
      </c>
      <c r="C673" t="s">
        <v>27</v>
      </c>
      <c r="D673">
        <v>51</v>
      </c>
      <c r="E673" t="s">
        <v>224</v>
      </c>
      <c r="F673">
        <v>2005</v>
      </c>
      <c r="G673" t="s">
        <v>29</v>
      </c>
      <c r="H673" t="s">
        <v>1630</v>
      </c>
      <c r="I673">
        <v>0</v>
      </c>
      <c r="J673">
        <v>0</v>
      </c>
      <c r="K673" t="s">
        <v>43</v>
      </c>
      <c r="L673" t="s">
        <v>43</v>
      </c>
      <c r="M673" t="s">
        <v>1631</v>
      </c>
      <c r="N673">
        <v>0</v>
      </c>
      <c r="O673">
        <v>0</v>
      </c>
      <c r="P673">
        <v>0</v>
      </c>
      <c r="Q673">
        <v>1</v>
      </c>
      <c r="R673" t="s">
        <v>1632</v>
      </c>
      <c r="S673">
        <v>0</v>
      </c>
      <c r="T673" t="s">
        <v>72</v>
      </c>
      <c r="U673" t="s">
        <v>82</v>
      </c>
      <c r="V673" t="s">
        <v>73</v>
      </c>
      <c r="W673" t="s">
        <v>96</v>
      </c>
      <c r="X673" t="s">
        <v>57</v>
      </c>
      <c r="Y673">
        <v>1</v>
      </c>
    </row>
    <row r="674" spans="1:25" ht="13.8" x14ac:dyDescent="0.25">
      <c r="A674" t="s">
        <v>1633</v>
      </c>
      <c r="B674" t="s">
        <v>141</v>
      </c>
      <c r="C674" t="s">
        <v>65</v>
      </c>
      <c r="D674">
        <v>78</v>
      </c>
      <c r="E674" t="s">
        <v>228</v>
      </c>
      <c r="F674">
        <v>2010</v>
      </c>
      <c r="G674" t="s">
        <v>78</v>
      </c>
      <c r="H674" t="s">
        <v>278</v>
      </c>
      <c r="I674">
        <v>0</v>
      </c>
      <c r="J674">
        <v>0</v>
      </c>
      <c r="K674" t="s">
        <v>31</v>
      </c>
      <c r="L674" t="s">
        <v>31</v>
      </c>
      <c r="M674" t="s">
        <v>80</v>
      </c>
      <c r="N674">
        <v>0</v>
      </c>
      <c r="O674">
        <v>0</v>
      </c>
      <c r="P674">
        <v>0</v>
      </c>
      <c r="Q674">
        <v>1</v>
      </c>
      <c r="R674" t="s">
        <v>1634</v>
      </c>
      <c r="S674">
        <v>1</v>
      </c>
      <c r="T674" t="s">
        <v>72</v>
      </c>
      <c r="U674" t="s">
        <v>55</v>
      </c>
      <c r="V674" t="s">
        <v>35</v>
      </c>
      <c r="W674" t="s">
        <v>56</v>
      </c>
      <c r="X674" t="s">
        <v>37</v>
      </c>
      <c r="Y674">
        <v>0</v>
      </c>
    </row>
    <row r="675" spans="1:25" ht="13.8" x14ac:dyDescent="0.25">
      <c r="A675" t="s">
        <v>1635</v>
      </c>
      <c r="B675" t="s">
        <v>141</v>
      </c>
      <c r="C675" t="s">
        <v>27</v>
      </c>
      <c r="D675">
        <v>82</v>
      </c>
      <c r="E675" t="s">
        <v>66</v>
      </c>
      <c r="F675">
        <v>2020</v>
      </c>
      <c r="G675" t="s">
        <v>41</v>
      </c>
      <c r="H675" t="s">
        <v>289</v>
      </c>
      <c r="I675">
        <v>0</v>
      </c>
      <c r="J675">
        <v>0</v>
      </c>
      <c r="K675" t="s">
        <v>31</v>
      </c>
      <c r="L675" t="s">
        <v>43</v>
      </c>
      <c r="M675" t="s">
        <v>175</v>
      </c>
      <c r="N675">
        <v>0</v>
      </c>
      <c r="O675">
        <v>1</v>
      </c>
      <c r="P675">
        <v>0</v>
      </c>
      <c r="Q675">
        <v>0</v>
      </c>
      <c r="R675" t="s">
        <v>1483</v>
      </c>
      <c r="S675">
        <v>1</v>
      </c>
      <c r="T675" t="s">
        <v>72</v>
      </c>
      <c r="U675" t="s">
        <v>55</v>
      </c>
      <c r="V675" t="s">
        <v>73</v>
      </c>
      <c r="W675" t="s">
        <v>36</v>
      </c>
      <c r="X675" t="s">
        <v>57</v>
      </c>
      <c r="Y675">
        <v>0</v>
      </c>
    </row>
    <row r="676" spans="1:25" ht="13.8" x14ac:dyDescent="0.25">
      <c r="A676" t="s">
        <v>1636</v>
      </c>
      <c r="B676" t="s">
        <v>39</v>
      </c>
      <c r="C676" t="s">
        <v>65</v>
      </c>
      <c r="D676">
        <v>57</v>
      </c>
      <c r="E676" t="s">
        <v>40</v>
      </c>
      <c r="F676">
        <v>2017</v>
      </c>
      <c r="G676" t="s">
        <v>41</v>
      </c>
      <c r="H676" t="s">
        <v>187</v>
      </c>
      <c r="I676">
        <v>0</v>
      </c>
      <c r="J676">
        <v>0</v>
      </c>
      <c r="K676" t="s">
        <v>43</v>
      </c>
      <c r="L676" t="s">
        <v>52</v>
      </c>
      <c r="M676" t="s">
        <v>392</v>
      </c>
      <c r="N676">
        <v>1</v>
      </c>
      <c r="O676">
        <v>1</v>
      </c>
      <c r="P676">
        <v>1</v>
      </c>
      <c r="Q676">
        <v>1</v>
      </c>
      <c r="R676" t="s">
        <v>1483</v>
      </c>
      <c r="S676">
        <v>1</v>
      </c>
      <c r="T676" t="s">
        <v>31</v>
      </c>
      <c r="U676" t="s">
        <v>82</v>
      </c>
      <c r="V676" t="s">
        <v>46</v>
      </c>
      <c r="W676" t="s">
        <v>47</v>
      </c>
      <c r="X676" t="s">
        <v>57</v>
      </c>
      <c r="Y676">
        <v>1</v>
      </c>
    </row>
    <row r="677" spans="1:25" ht="13.8" x14ac:dyDescent="0.25">
      <c r="A677" t="s">
        <v>1637</v>
      </c>
      <c r="B677" t="s">
        <v>49</v>
      </c>
      <c r="C677" t="s">
        <v>65</v>
      </c>
      <c r="D677">
        <v>72</v>
      </c>
      <c r="E677" t="s">
        <v>66</v>
      </c>
      <c r="F677">
        <v>2011</v>
      </c>
      <c r="G677" t="s">
        <v>41</v>
      </c>
      <c r="H677" t="s">
        <v>134</v>
      </c>
      <c r="I677">
        <v>0</v>
      </c>
      <c r="J677">
        <v>1</v>
      </c>
      <c r="K677" t="s">
        <v>31</v>
      </c>
      <c r="L677" t="s">
        <v>43</v>
      </c>
      <c r="M677" t="s">
        <v>918</v>
      </c>
      <c r="N677">
        <v>0</v>
      </c>
      <c r="O677">
        <v>1</v>
      </c>
      <c r="P677">
        <v>1</v>
      </c>
      <c r="Q677">
        <v>1</v>
      </c>
      <c r="R677" t="s">
        <v>1638</v>
      </c>
      <c r="S677">
        <v>1</v>
      </c>
      <c r="T677" t="s">
        <v>31</v>
      </c>
      <c r="U677" t="s">
        <v>82</v>
      </c>
      <c r="V677" t="s">
        <v>46</v>
      </c>
      <c r="W677" t="s">
        <v>74</v>
      </c>
      <c r="X677" t="s">
        <v>37</v>
      </c>
      <c r="Y677">
        <v>1</v>
      </c>
    </row>
    <row r="678" spans="1:25" ht="13.8" x14ac:dyDescent="0.25">
      <c r="A678" t="s">
        <v>1639</v>
      </c>
      <c r="B678" t="s">
        <v>39</v>
      </c>
      <c r="C678" t="s">
        <v>27</v>
      </c>
      <c r="D678">
        <v>86</v>
      </c>
      <c r="E678" t="s">
        <v>50</v>
      </c>
      <c r="F678">
        <v>2004</v>
      </c>
      <c r="G678" t="s">
        <v>29</v>
      </c>
      <c r="H678" t="s">
        <v>113</v>
      </c>
      <c r="I678">
        <v>1</v>
      </c>
      <c r="J678">
        <v>1</v>
      </c>
      <c r="K678" t="s">
        <v>43</v>
      </c>
      <c r="L678" t="s">
        <v>31</v>
      </c>
      <c r="M678" t="s">
        <v>210</v>
      </c>
      <c r="N678">
        <v>1</v>
      </c>
      <c r="O678">
        <v>0</v>
      </c>
      <c r="P678">
        <v>0</v>
      </c>
      <c r="Q678">
        <v>1</v>
      </c>
      <c r="R678" t="s">
        <v>1640</v>
      </c>
      <c r="S678">
        <v>0</v>
      </c>
      <c r="T678" t="s">
        <v>43</v>
      </c>
      <c r="U678" t="s">
        <v>82</v>
      </c>
      <c r="V678" t="s">
        <v>73</v>
      </c>
      <c r="W678" t="s">
        <v>74</v>
      </c>
      <c r="X678" t="s">
        <v>37</v>
      </c>
      <c r="Y678">
        <v>1</v>
      </c>
    </row>
    <row r="679" spans="1:25" ht="13.8" x14ac:dyDescent="0.25">
      <c r="A679" t="s">
        <v>1641</v>
      </c>
      <c r="B679" t="s">
        <v>76</v>
      </c>
      <c r="C679" t="s">
        <v>27</v>
      </c>
      <c r="D679">
        <v>47</v>
      </c>
      <c r="E679" t="s">
        <v>92</v>
      </c>
      <c r="F679">
        <v>2008</v>
      </c>
      <c r="G679" t="s">
        <v>29</v>
      </c>
      <c r="H679" t="s">
        <v>1442</v>
      </c>
      <c r="I679">
        <v>0</v>
      </c>
      <c r="J679">
        <v>0</v>
      </c>
      <c r="K679" t="s">
        <v>69</v>
      </c>
      <c r="L679" t="s">
        <v>31</v>
      </c>
      <c r="M679" t="s">
        <v>196</v>
      </c>
      <c r="N679">
        <v>0</v>
      </c>
      <c r="O679">
        <v>1</v>
      </c>
      <c r="P679">
        <v>0</v>
      </c>
      <c r="Q679">
        <v>0</v>
      </c>
      <c r="R679" t="s">
        <v>90</v>
      </c>
      <c r="S679">
        <v>1</v>
      </c>
      <c r="T679" t="s">
        <v>31</v>
      </c>
      <c r="U679" t="s">
        <v>55</v>
      </c>
      <c r="V679" t="s">
        <v>46</v>
      </c>
      <c r="W679" t="s">
        <v>96</v>
      </c>
      <c r="X679" t="s">
        <v>57</v>
      </c>
      <c r="Y679">
        <v>0</v>
      </c>
    </row>
    <row r="680" spans="1:25" ht="13.8" x14ac:dyDescent="0.25">
      <c r="A680" t="s">
        <v>1642</v>
      </c>
      <c r="B680" t="s">
        <v>98</v>
      </c>
      <c r="C680" t="s">
        <v>65</v>
      </c>
      <c r="D680">
        <v>22</v>
      </c>
      <c r="E680" t="s">
        <v>66</v>
      </c>
      <c r="F680">
        <v>2019</v>
      </c>
      <c r="G680" t="s">
        <v>67</v>
      </c>
      <c r="H680" t="s">
        <v>1017</v>
      </c>
      <c r="I680">
        <v>0</v>
      </c>
      <c r="J680">
        <v>1</v>
      </c>
      <c r="K680" t="s">
        <v>43</v>
      </c>
      <c r="L680" t="s">
        <v>31</v>
      </c>
      <c r="M680" t="s">
        <v>427</v>
      </c>
      <c r="N680">
        <v>0</v>
      </c>
      <c r="O680">
        <v>0</v>
      </c>
      <c r="P680">
        <v>0</v>
      </c>
      <c r="Q680">
        <v>0</v>
      </c>
      <c r="R680" t="s">
        <v>792</v>
      </c>
      <c r="S680">
        <v>0</v>
      </c>
      <c r="T680" t="s">
        <v>72</v>
      </c>
      <c r="U680" t="s">
        <v>55</v>
      </c>
      <c r="V680" t="s">
        <v>95</v>
      </c>
      <c r="W680" t="s">
        <v>74</v>
      </c>
      <c r="X680" t="s">
        <v>57</v>
      </c>
      <c r="Y680">
        <v>1</v>
      </c>
    </row>
    <row r="681" spans="1:25" ht="13.8" x14ac:dyDescent="0.25">
      <c r="A681" t="s">
        <v>1643</v>
      </c>
      <c r="B681" t="s">
        <v>98</v>
      </c>
      <c r="C681" t="s">
        <v>65</v>
      </c>
      <c r="D681">
        <v>41</v>
      </c>
      <c r="E681" t="s">
        <v>99</v>
      </c>
      <c r="F681">
        <v>2017</v>
      </c>
      <c r="G681" t="s">
        <v>78</v>
      </c>
      <c r="H681" t="s">
        <v>563</v>
      </c>
      <c r="I681">
        <v>1</v>
      </c>
      <c r="J681">
        <v>1</v>
      </c>
      <c r="K681" t="s">
        <v>43</v>
      </c>
      <c r="L681" t="s">
        <v>31</v>
      </c>
      <c r="M681" t="s">
        <v>167</v>
      </c>
      <c r="N681">
        <v>0</v>
      </c>
      <c r="O681">
        <v>1</v>
      </c>
      <c r="P681">
        <v>1</v>
      </c>
      <c r="Q681">
        <v>1</v>
      </c>
      <c r="R681" t="s">
        <v>1644</v>
      </c>
      <c r="S681">
        <v>0</v>
      </c>
      <c r="T681" t="s">
        <v>31</v>
      </c>
      <c r="U681" t="s">
        <v>55</v>
      </c>
      <c r="V681" t="s">
        <v>46</v>
      </c>
      <c r="W681" t="s">
        <v>36</v>
      </c>
      <c r="X681" t="s">
        <v>57</v>
      </c>
      <c r="Y681">
        <v>0</v>
      </c>
    </row>
    <row r="682" spans="1:25" ht="13.8" x14ac:dyDescent="0.25">
      <c r="A682" t="s">
        <v>1645</v>
      </c>
      <c r="B682" t="s">
        <v>76</v>
      </c>
      <c r="C682" t="s">
        <v>65</v>
      </c>
      <c r="D682">
        <v>57</v>
      </c>
      <c r="E682" t="s">
        <v>228</v>
      </c>
      <c r="F682">
        <v>2018</v>
      </c>
      <c r="G682" t="s">
        <v>78</v>
      </c>
      <c r="H682" t="s">
        <v>1558</v>
      </c>
      <c r="I682">
        <v>1</v>
      </c>
      <c r="J682">
        <v>0</v>
      </c>
      <c r="K682" t="s">
        <v>31</v>
      </c>
      <c r="L682" t="s">
        <v>43</v>
      </c>
      <c r="M682" t="s">
        <v>586</v>
      </c>
      <c r="N682">
        <v>1</v>
      </c>
      <c r="O682">
        <v>1</v>
      </c>
      <c r="P682">
        <v>1</v>
      </c>
      <c r="Q682">
        <v>0</v>
      </c>
      <c r="R682" t="s">
        <v>1646</v>
      </c>
      <c r="S682">
        <v>1</v>
      </c>
      <c r="T682" t="s">
        <v>43</v>
      </c>
      <c r="U682" t="s">
        <v>55</v>
      </c>
      <c r="V682" t="s">
        <v>73</v>
      </c>
      <c r="W682" t="s">
        <v>47</v>
      </c>
      <c r="X682" t="s">
        <v>57</v>
      </c>
      <c r="Y682">
        <v>0</v>
      </c>
    </row>
    <row r="683" spans="1:25" ht="13.8" x14ac:dyDescent="0.25">
      <c r="A683" t="s">
        <v>1647</v>
      </c>
      <c r="B683" t="s">
        <v>49</v>
      </c>
      <c r="C683" t="s">
        <v>27</v>
      </c>
      <c r="D683">
        <v>81</v>
      </c>
      <c r="E683" t="s">
        <v>59</v>
      </c>
      <c r="F683">
        <v>2002</v>
      </c>
      <c r="G683" t="s">
        <v>41</v>
      </c>
      <c r="H683" t="s">
        <v>1648</v>
      </c>
      <c r="I683">
        <v>1</v>
      </c>
      <c r="J683">
        <v>0</v>
      </c>
      <c r="K683" t="s">
        <v>43</v>
      </c>
      <c r="L683" t="s">
        <v>43</v>
      </c>
      <c r="M683" t="s">
        <v>586</v>
      </c>
      <c r="N683">
        <v>0</v>
      </c>
      <c r="O683">
        <v>1</v>
      </c>
      <c r="P683">
        <v>0</v>
      </c>
      <c r="Q683">
        <v>0</v>
      </c>
      <c r="R683" t="s">
        <v>560</v>
      </c>
      <c r="S683">
        <v>1</v>
      </c>
      <c r="T683" t="s">
        <v>72</v>
      </c>
      <c r="U683" t="s">
        <v>82</v>
      </c>
      <c r="V683" t="s">
        <v>95</v>
      </c>
      <c r="W683" t="s">
        <v>74</v>
      </c>
      <c r="X683" t="s">
        <v>37</v>
      </c>
      <c r="Y683">
        <v>1</v>
      </c>
    </row>
    <row r="684" spans="1:25" ht="13.8" x14ac:dyDescent="0.25">
      <c r="A684" t="s">
        <v>1649</v>
      </c>
      <c r="B684" t="s">
        <v>26</v>
      </c>
      <c r="C684" t="s">
        <v>65</v>
      </c>
      <c r="D684">
        <v>76</v>
      </c>
      <c r="E684" t="s">
        <v>224</v>
      </c>
      <c r="F684">
        <v>2008</v>
      </c>
      <c r="G684" t="s">
        <v>41</v>
      </c>
      <c r="H684" t="s">
        <v>950</v>
      </c>
      <c r="I684">
        <v>1</v>
      </c>
      <c r="J684">
        <v>1</v>
      </c>
      <c r="K684" t="s">
        <v>69</v>
      </c>
      <c r="L684" t="s">
        <v>52</v>
      </c>
      <c r="M684" t="s">
        <v>639</v>
      </c>
      <c r="N684">
        <v>0</v>
      </c>
      <c r="O684">
        <v>0</v>
      </c>
      <c r="P684">
        <v>1</v>
      </c>
      <c r="Q684">
        <v>0</v>
      </c>
      <c r="R684" t="s">
        <v>636</v>
      </c>
      <c r="S684">
        <v>0</v>
      </c>
      <c r="T684" t="s">
        <v>72</v>
      </c>
      <c r="U684" t="s">
        <v>82</v>
      </c>
      <c r="V684" t="s">
        <v>73</v>
      </c>
      <c r="W684" t="s">
        <v>36</v>
      </c>
      <c r="X684" t="s">
        <v>57</v>
      </c>
      <c r="Y684">
        <v>0</v>
      </c>
    </row>
    <row r="685" spans="1:25" ht="13.8" x14ac:dyDescent="0.25">
      <c r="A685" t="s">
        <v>1650</v>
      </c>
      <c r="B685" t="s">
        <v>39</v>
      </c>
      <c r="C685" t="s">
        <v>27</v>
      </c>
      <c r="D685">
        <v>25</v>
      </c>
      <c r="E685" t="s">
        <v>50</v>
      </c>
      <c r="F685">
        <v>2003</v>
      </c>
      <c r="G685" t="s">
        <v>41</v>
      </c>
      <c r="H685" t="s">
        <v>1114</v>
      </c>
      <c r="I685">
        <v>0</v>
      </c>
      <c r="J685">
        <v>0</v>
      </c>
      <c r="K685" t="s">
        <v>69</v>
      </c>
      <c r="L685" t="s">
        <v>43</v>
      </c>
      <c r="M685" t="s">
        <v>225</v>
      </c>
      <c r="N685">
        <v>0</v>
      </c>
      <c r="O685">
        <v>0</v>
      </c>
      <c r="P685">
        <v>1</v>
      </c>
      <c r="Q685">
        <v>1</v>
      </c>
      <c r="R685" t="s">
        <v>1651</v>
      </c>
      <c r="S685">
        <v>1</v>
      </c>
      <c r="T685" t="s">
        <v>43</v>
      </c>
      <c r="U685" t="s">
        <v>55</v>
      </c>
      <c r="V685" t="s">
        <v>95</v>
      </c>
      <c r="W685" t="s">
        <v>36</v>
      </c>
      <c r="X685" t="s">
        <v>57</v>
      </c>
      <c r="Y685">
        <v>1</v>
      </c>
    </row>
    <row r="686" spans="1:25" ht="13.8" x14ac:dyDescent="0.25">
      <c r="A686" t="s">
        <v>1652</v>
      </c>
      <c r="B686" t="s">
        <v>186</v>
      </c>
      <c r="C686" t="s">
        <v>27</v>
      </c>
      <c r="D686">
        <v>51</v>
      </c>
      <c r="E686" t="s">
        <v>224</v>
      </c>
      <c r="F686">
        <v>2016</v>
      </c>
      <c r="G686" t="s">
        <v>41</v>
      </c>
      <c r="H686" t="s">
        <v>1376</v>
      </c>
      <c r="I686">
        <v>0</v>
      </c>
      <c r="J686">
        <v>0</v>
      </c>
      <c r="K686" t="s">
        <v>31</v>
      </c>
      <c r="L686" t="s">
        <v>52</v>
      </c>
      <c r="M686" t="s">
        <v>398</v>
      </c>
      <c r="N686">
        <v>0</v>
      </c>
      <c r="O686">
        <v>1</v>
      </c>
      <c r="P686">
        <v>0</v>
      </c>
      <c r="Q686">
        <v>0</v>
      </c>
      <c r="R686" t="s">
        <v>475</v>
      </c>
      <c r="S686">
        <v>0</v>
      </c>
      <c r="T686" t="s">
        <v>72</v>
      </c>
      <c r="U686" t="s">
        <v>34</v>
      </c>
      <c r="V686" t="s">
        <v>95</v>
      </c>
      <c r="W686" t="s">
        <v>56</v>
      </c>
      <c r="X686" t="s">
        <v>37</v>
      </c>
      <c r="Y686">
        <v>0</v>
      </c>
    </row>
    <row r="687" spans="1:25" ht="13.8" x14ac:dyDescent="0.25">
      <c r="A687" t="s">
        <v>1653</v>
      </c>
      <c r="B687" t="s">
        <v>141</v>
      </c>
      <c r="C687" t="s">
        <v>27</v>
      </c>
      <c r="D687">
        <v>29</v>
      </c>
      <c r="E687" t="s">
        <v>228</v>
      </c>
      <c r="F687">
        <v>2016</v>
      </c>
      <c r="G687" t="s">
        <v>41</v>
      </c>
      <c r="H687" t="s">
        <v>1654</v>
      </c>
      <c r="I687">
        <v>0</v>
      </c>
      <c r="J687">
        <v>1</v>
      </c>
      <c r="K687" t="s">
        <v>31</v>
      </c>
      <c r="L687" t="s">
        <v>43</v>
      </c>
      <c r="M687" t="s">
        <v>85</v>
      </c>
      <c r="N687">
        <v>0</v>
      </c>
      <c r="O687">
        <v>0</v>
      </c>
      <c r="P687">
        <v>0</v>
      </c>
      <c r="Q687">
        <v>1</v>
      </c>
      <c r="R687" t="s">
        <v>1655</v>
      </c>
      <c r="S687">
        <v>1</v>
      </c>
      <c r="T687" t="s">
        <v>43</v>
      </c>
      <c r="U687" t="s">
        <v>82</v>
      </c>
      <c r="V687" t="s">
        <v>35</v>
      </c>
      <c r="W687" t="s">
        <v>56</v>
      </c>
      <c r="X687" t="s">
        <v>57</v>
      </c>
      <c r="Y687">
        <v>1</v>
      </c>
    </row>
    <row r="688" spans="1:25" ht="13.8" x14ac:dyDescent="0.25">
      <c r="A688" t="s">
        <v>1656</v>
      </c>
      <c r="B688" t="s">
        <v>141</v>
      </c>
      <c r="C688" t="s">
        <v>65</v>
      </c>
      <c r="D688">
        <v>22</v>
      </c>
      <c r="E688" t="s">
        <v>28</v>
      </c>
      <c r="F688">
        <v>2022</v>
      </c>
      <c r="G688" t="s">
        <v>41</v>
      </c>
      <c r="H688" t="s">
        <v>217</v>
      </c>
      <c r="I688">
        <v>0</v>
      </c>
      <c r="J688">
        <v>1</v>
      </c>
      <c r="K688" t="s">
        <v>43</v>
      </c>
      <c r="L688" t="s">
        <v>43</v>
      </c>
      <c r="M688" t="s">
        <v>1444</v>
      </c>
      <c r="N688">
        <v>1</v>
      </c>
      <c r="O688">
        <v>1</v>
      </c>
      <c r="P688">
        <v>1</v>
      </c>
      <c r="Q688">
        <v>0</v>
      </c>
      <c r="R688" t="s">
        <v>750</v>
      </c>
      <c r="S688">
        <v>1</v>
      </c>
      <c r="T688" t="s">
        <v>43</v>
      </c>
      <c r="U688" t="s">
        <v>34</v>
      </c>
      <c r="V688" t="s">
        <v>35</v>
      </c>
      <c r="W688" t="s">
        <v>74</v>
      </c>
      <c r="X688" t="s">
        <v>37</v>
      </c>
      <c r="Y688">
        <v>0</v>
      </c>
    </row>
    <row r="689" spans="1:25" ht="13.8" x14ac:dyDescent="0.25">
      <c r="A689" t="s">
        <v>1657</v>
      </c>
      <c r="B689" t="s">
        <v>49</v>
      </c>
      <c r="C689" t="s">
        <v>27</v>
      </c>
      <c r="D689">
        <v>78</v>
      </c>
      <c r="E689" t="s">
        <v>50</v>
      </c>
      <c r="F689">
        <v>2022</v>
      </c>
      <c r="G689" t="s">
        <v>78</v>
      </c>
      <c r="H689" t="s">
        <v>1658</v>
      </c>
      <c r="I689">
        <v>0</v>
      </c>
      <c r="J689">
        <v>1</v>
      </c>
      <c r="K689" t="s">
        <v>31</v>
      </c>
      <c r="L689" t="s">
        <v>31</v>
      </c>
      <c r="M689" t="s">
        <v>214</v>
      </c>
      <c r="N689">
        <v>1</v>
      </c>
      <c r="O689">
        <v>0</v>
      </c>
      <c r="P689">
        <v>0</v>
      </c>
      <c r="Q689">
        <v>0</v>
      </c>
      <c r="R689" t="s">
        <v>1659</v>
      </c>
      <c r="S689">
        <v>1</v>
      </c>
      <c r="T689" t="s">
        <v>31</v>
      </c>
      <c r="U689" t="s">
        <v>34</v>
      </c>
      <c r="V689" t="s">
        <v>95</v>
      </c>
      <c r="W689" t="s">
        <v>36</v>
      </c>
      <c r="X689" t="s">
        <v>37</v>
      </c>
      <c r="Y689">
        <v>1</v>
      </c>
    </row>
    <row r="690" spans="1:25" ht="13.8" x14ac:dyDescent="0.25">
      <c r="A690" t="s">
        <v>1660</v>
      </c>
      <c r="B690" t="s">
        <v>26</v>
      </c>
      <c r="C690" t="s">
        <v>27</v>
      </c>
      <c r="D690">
        <v>68</v>
      </c>
      <c r="E690" t="s">
        <v>77</v>
      </c>
      <c r="F690">
        <v>2001</v>
      </c>
      <c r="G690" t="s">
        <v>29</v>
      </c>
      <c r="H690" t="s">
        <v>1661</v>
      </c>
      <c r="I690">
        <v>0</v>
      </c>
      <c r="J690">
        <v>0</v>
      </c>
      <c r="K690" t="s">
        <v>69</v>
      </c>
      <c r="L690" t="s">
        <v>52</v>
      </c>
      <c r="M690" t="s">
        <v>615</v>
      </c>
      <c r="N690">
        <v>0</v>
      </c>
      <c r="O690">
        <v>0</v>
      </c>
      <c r="P690">
        <v>0</v>
      </c>
      <c r="Q690">
        <v>1</v>
      </c>
      <c r="R690" t="s">
        <v>607</v>
      </c>
      <c r="S690">
        <v>1</v>
      </c>
      <c r="T690" t="s">
        <v>72</v>
      </c>
      <c r="U690" t="s">
        <v>34</v>
      </c>
      <c r="V690" t="s">
        <v>95</v>
      </c>
      <c r="W690" t="s">
        <v>96</v>
      </c>
      <c r="X690" t="s">
        <v>37</v>
      </c>
      <c r="Y690">
        <v>0</v>
      </c>
    </row>
    <row r="691" spans="1:25" ht="13.8" x14ac:dyDescent="0.25">
      <c r="A691" t="s">
        <v>1662</v>
      </c>
      <c r="B691" t="s">
        <v>98</v>
      </c>
      <c r="C691" t="s">
        <v>27</v>
      </c>
      <c r="D691">
        <v>78</v>
      </c>
      <c r="E691" t="s">
        <v>50</v>
      </c>
      <c r="F691">
        <v>2008</v>
      </c>
      <c r="G691" t="s">
        <v>41</v>
      </c>
      <c r="H691" t="s">
        <v>384</v>
      </c>
      <c r="I691">
        <v>1</v>
      </c>
      <c r="J691">
        <v>1</v>
      </c>
      <c r="K691" t="s">
        <v>31</v>
      </c>
      <c r="L691" t="s">
        <v>31</v>
      </c>
      <c r="M691" t="s">
        <v>675</v>
      </c>
      <c r="N691">
        <v>1</v>
      </c>
      <c r="O691">
        <v>1</v>
      </c>
      <c r="P691">
        <v>1</v>
      </c>
      <c r="Q691">
        <v>1</v>
      </c>
      <c r="R691" t="s">
        <v>616</v>
      </c>
      <c r="S691">
        <v>1</v>
      </c>
      <c r="T691" t="s">
        <v>31</v>
      </c>
      <c r="U691" t="s">
        <v>55</v>
      </c>
      <c r="V691" t="s">
        <v>95</v>
      </c>
      <c r="W691" t="s">
        <v>56</v>
      </c>
      <c r="X691" t="s">
        <v>37</v>
      </c>
      <c r="Y691">
        <v>0</v>
      </c>
    </row>
    <row r="692" spans="1:25" ht="13.8" x14ac:dyDescent="0.25">
      <c r="A692" t="s">
        <v>1663</v>
      </c>
      <c r="B692" t="s">
        <v>98</v>
      </c>
      <c r="C692" t="s">
        <v>27</v>
      </c>
      <c r="D692">
        <v>50</v>
      </c>
      <c r="E692" t="s">
        <v>228</v>
      </c>
      <c r="F692">
        <v>2008</v>
      </c>
      <c r="G692" t="s">
        <v>78</v>
      </c>
      <c r="H692" t="s">
        <v>105</v>
      </c>
      <c r="I692">
        <v>0</v>
      </c>
      <c r="J692">
        <v>1</v>
      </c>
      <c r="K692" t="s">
        <v>31</v>
      </c>
      <c r="L692" t="s">
        <v>31</v>
      </c>
      <c r="M692" t="s">
        <v>116</v>
      </c>
      <c r="N692">
        <v>0</v>
      </c>
      <c r="O692">
        <v>1</v>
      </c>
      <c r="P692">
        <v>0</v>
      </c>
      <c r="Q692">
        <v>0</v>
      </c>
      <c r="R692" t="s">
        <v>1201</v>
      </c>
      <c r="S692">
        <v>1</v>
      </c>
      <c r="T692" t="s">
        <v>31</v>
      </c>
      <c r="U692" t="s">
        <v>82</v>
      </c>
      <c r="V692" t="s">
        <v>35</v>
      </c>
      <c r="W692" t="s">
        <v>36</v>
      </c>
      <c r="X692" t="s">
        <v>37</v>
      </c>
      <c r="Y692">
        <v>1</v>
      </c>
    </row>
    <row r="693" spans="1:25" ht="13.8" x14ac:dyDescent="0.25">
      <c r="A693" t="s">
        <v>1664</v>
      </c>
      <c r="B693" t="s">
        <v>141</v>
      </c>
      <c r="C693" t="s">
        <v>27</v>
      </c>
      <c r="D693">
        <v>88</v>
      </c>
      <c r="E693" t="s">
        <v>59</v>
      </c>
      <c r="F693">
        <v>2004</v>
      </c>
      <c r="G693" t="s">
        <v>41</v>
      </c>
      <c r="H693" t="s">
        <v>498</v>
      </c>
      <c r="I693">
        <v>0</v>
      </c>
      <c r="J693">
        <v>1</v>
      </c>
      <c r="K693" t="s">
        <v>69</v>
      </c>
      <c r="L693" t="s">
        <v>43</v>
      </c>
      <c r="M693" t="s">
        <v>1591</v>
      </c>
      <c r="N693">
        <v>1</v>
      </c>
      <c r="O693">
        <v>0</v>
      </c>
      <c r="P693">
        <v>0</v>
      </c>
      <c r="Q693">
        <v>0</v>
      </c>
      <c r="R693" t="s">
        <v>433</v>
      </c>
      <c r="S693">
        <v>1</v>
      </c>
      <c r="T693" t="s">
        <v>43</v>
      </c>
      <c r="U693" t="s">
        <v>34</v>
      </c>
      <c r="V693" t="s">
        <v>35</v>
      </c>
      <c r="W693" t="s">
        <v>56</v>
      </c>
      <c r="X693" t="s">
        <v>57</v>
      </c>
      <c r="Y693">
        <v>1</v>
      </c>
    </row>
    <row r="694" spans="1:25" ht="13.8" x14ac:dyDescent="0.25">
      <c r="A694" t="s">
        <v>1665</v>
      </c>
      <c r="B694" t="s">
        <v>49</v>
      </c>
      <c r="C694" t="s">
        <v>65</v>
      </c>
      <c r="D694">
        <v>81</v>
      </c>
      <c r="E694" t="s">
        <v>50</v>
      </c>
      <c r="F694">
        <v>2014</v>
      </c>
      <c r="G694" t="s">
        <v>67</v>
      </c>
      <c r="H694" t="s">
        <v>968</v>
      </c>
      <c r="I694">
        <v>0</v>
      </c>
      <c r="J694">
        <v>1</v>
      </c>
      <c r="K694" t="s">
        <v>43</v>
      </c>
      <c r="L694" t="s">
        <v>43</v>
      </c>
      <c r="M694" t="s">
        <v>415</v>
      </c>
      <c r="N694">
        <v>0</v>
      </c>
      <c r="O694">
        <v>0</v>
      </c>
      <c r="P694">
        <v>1</v>
      </c>
      <c r="Q694">
        <v>1</v>
      </c>
      <c r="R694" t="s">
        <v>799</v>
      </c>
      <c r="S694">
        <v>1</v>
      </c>
      <c r="T694" t="s">
        <v>43</v>
      </c>
      <c r="U694" t="s">
        <v>55</v>
      </c>
      <c r="V694" t="s">
        <v>35</v>
      </c>
      <c r="W694" t="s">
        <v>47</v>
      </c>
      <c r="X694" t="s">
        <v>57</v>
      </c>
      <c r="Y694">
        <v>0</v>
      </c>
    </row>
    <row r="695" spans="1:25" ht="13.8" x14ac:dyDescent="0.25">
      <c r="A695" t="s">
        <v>1666</v>
      </c>
      <c r="B695" t="s">
        <v>39</v>
      </c>
      <c r="C695" t="s">
        <v>27</v>
      </c>
      <c r="D695">
        <v>71</v>
      </c>
      <c r="E695" t="s">
        <v>228</v>
      </c>
      <c r="F695">
        <v>2014</v>
      </c>
      <c r="G695" t="s">
        <v>67</v>
      </c>
      <c r="H695" t="s">
        <v>1383</v>
      </c>
      <c r="I695">
        <v>0</v>
      </c>
      <c r="J695">
        <v>1</v>
      </c>
      <c r="K695" t="s">
        <v>43</v>
      </c>
      <c r="L695" t="s">
        <v>52</v>
      </c>
      <c r="M695" t="s">
        <v>295</v>
      </c>
      <c r="N695">
        <v>1</v>
      </c>
      <c r="O695">
        <v>0</v>
      </c>
      <c r="P695">
        <v>0</v>
      </c>
      <c r="Q695">
        <v>0</v>
      </c>
      <c r="R695" t="s">
        <v>1667</v>
      </c>
      <c r="S695">
        <v>0</v>
      </c>
      <c r="T695" t="s">
        <v>31</v>
      </c>
      <c r="U695" t="s">
        <v>82</v>
      </c>
      <c r="V695" t="s">
        <v>95</v>
      </c>
      <c r="W695" t="s">
        <v>36</v>
      </c>
      <c r="X695" t="s">
        <v>37</v>
      </c>
      <c r="Y695">
        <v>0</v>
      </c>
    </row>
    <row r="696" spans="1:25" ht="13.8" x14ac:dyDescent="0.25">
      <c r="A696" t="s">
        <v>1668</v>
      </c>
      <c r="B696" t="s">
        <v>98</v>
      </c>
      <c r="C696" t="s">
        <v>27</v>
      </c>
      <c r="D696">
        <v>60</v>
      </c>
      <c r="E696" t="s">
        <v>40</v>
      </c>
      <c r="F696">
        <v>2002</v>
      </c>
      <c r="G696" t="s">
        <v>78</v>
      </c>
      <c r="H696" t="s">
        <v>1316</v>
      </c>
      <c r="I696">
        <v>1</v>
      </c>
      <c r="J696">
        <v>1</v>
      </c>
      <c r="K696" t="s">
        <v>31</v>
      </c>
      <c r="L696" t="s">
        <v>52</v>
      </c>
      <c r="M696" t="s">
        <v>131</v>
      </c>
      <c r="N696">
        <v>1</v>
      </c>
      <c r="O696">
        <v>1</v>
      </c>
      <c r="P696">
        <v>1</v>
      </c>
      <c r="Q696">
        <v>1</v>
      </c>
      <c r="R696" t="s">
        <v>620</v>
      </c>
      <c r="S696">
        <v>0</v>
      </c>
      <c r="T696" t="s">
        <v>43</v>
      </c>
      <c r="U696" t="s">
        <v>55</v>
      </c>
      <c r="V696" t="s">
        <v>95</v>
      </c>
      <c r="W696" t="s">
        <v>36</v>
      </c>
      <c r="X696" t="s">
        <v>57</v>
      </c>
      <c r="Y696">
        <v>0</v>
      </c>
    </row>
    <row r="697" spans="1:25" ht="13.8" x14ac:dyDescent="0.25">
      <c r="A697" t="s">
        <v>1669</v>
      </c>
      <c r="B697" t="s">
        <v>39</v>
      </c>
      <c r="C697" t="s">
        <v>65</v>
      </c>
      <c r="D697">
        <v>50</v>
      </c>
      <c r="E697" t="s">
        <v>92</v>
      </c>
      <c r="F697">
        <v>2018</v>
      </c>
      <c r="G697" t="s">
        <v>29</v>
      </c>
      <c r="H697" t="s">
        <v>130</v>
      </c>
      <c r="I697">
        <v>1</v>
      </c>
      <c r="J697">
        <v>0</v>
      </c>
      <c r="K697" t="s">
        <v>69</v>
      </c>
      <c r="L697" t="s">
        <v>43</v>
      </c>
      <c r="M697" t="s">
        <v>135</v>
      </c>
      <c r="N697">
        <v>1</v>
      </c>
      <c r="O697">
        <v>1</v>
      </c>
      <c r="P697">
        <v>0</v>
      </c>
      <c r="Q697">
        <v>1</v>
      </c>
      <c r="R697" t="s">
        <v>150</v>
      </c>
      <c r="S697">
        <v>0</v>
      </c>
      <c r="T697" t="s">
        <v>72</v>
      </c>
      <c r="U697" t="s">
        <v>82</v>
      </c>
      <c r="V697" t="s">
        <v>73</v>
      </c>
      <c r="W697" t="s">
        <v>47</v>
      </c>
      <c r="X697" t="s">
        <v>37</v>
      </c>
      <c r="Y697">
        <v>0</v>
      </c>
    </row>
    <row r="698" spans="1:25" ht="13.8" x14ac:dyDescent="0.25">
      <c r="A698" t="s">
        <v>1670</v>
      </c>
      <c r="B698" t="s">
        <v>26</v>
      </c>
      <c r="C698" t="s">
        <v>27</v>
      </c>
      <c r="D698">
        <v>41</v>
      </c>
      <c r="E698" t="s">
        <v>66</v>
      </c>
      <c r="F698">
        <v>2002</v>
      </c>
      <c r="G698" t="s">
        <v>67</v>
      </c>
      <c r="H698" t="s">
        <v>1450</v>
      </c>
      <c r="I698">
        <v>1</v>
      </c>
      <c r="J698">
        <v>1</v>
      </c>
      <c r="K698" t="s">
        <v>69</v>
      </c>
      <c r="L698" t="s">
        <v>52</v>
      </c>
      <c r="M698" t="s">
        <v>609</v>
      </c>
      <c r="N698">
        <v>0</v>
      </c>
      <c r="O698">
        <v>0</v>
      </c>
      <c r="P698">
        <v>1</v>
      </c>
      <c r="Q698">
        <v>1</v>
      </c>
      <c r="R698" t="s">
        <v>1124</v>
      </c>
      <c r="S698">
        <v>1</v>
      </c>
      <c r="T698" t="s">
        <v>72</v>
      </c>
      <c r="U698" t="s">
        <v>82</v>
      </c>
      <c r="V698" t="s">
        <v>46</v>
      </c>
      <c r="W698" t="s">
        <v>56</v>
      </c>
      <c r="X698" t="s">
        <v>37</v>
      </c>
      <c r="Y698">
        <v>0</v>
      </c>
    </row>
    <row r="699" spans="1:25" ht="13.8" x14ac:dyDescent="0.25">
      <c r="A699" t="s">
        <v>1671</v>
      </c>
      <c r="B699" t="s">
        <v>98</v>
      </c>
      <c r="C699" t="s">
        <v>65</v>
      </c>
      <c r="D699">
        <v>23</v>
      </c>
      <c r="E699" t="s">
        <v>40</v>
      </c>
      <c r="F699">
        <v>2005</v>
      </c>
      <c r="G699" t="s">
        <v>67</v>
      </c>
      <c r="H699" t="s">
        <v>1672</v>
      </c>
      <c r="I699">
        <v>0</v>
      </c>
      <c r="J699">
        <v>0</v>
      </c>
      <c r="K699" t="s">
        <v>69</v>
      </c>
      <c r="L699" t="s">
        <v>43</v>
      </c>
      <c r="M699" t="s">
        <v>1628</v>
      </c>
      <c r="N699">
        <v>1</v>
      </c>
      <c r="O699">
        <v>1</v>
      </c>
      <c r="P699">
        <v>1</v>
      </c>
      <c r="Q699">
        <v>0</v>
      </c>
      <c r="R699" t="s">
        <v>277</v>
      </c>
      <c r="S699">
        <v>0</v>
      </c>
      <c r="T699" t="s">
        <v>31</v>
      </c>
      <c r="U699" t="s">
        <v>55</v>
      </c>
      <c r="V699" t="s">
        <v>46</v>
      </c>
      <c r="W699" t="s">
        <v>47</v>
      </c>
      <c r="X699" t="s">
        <v>57</v>
      </c>
      <c r="Y699">
        <v>1</v>
      </c>
    </row>
    <row r="700" spans="1:25" ht="13.8" x14ac:dyDescent="0.25">
      <c r="A700" t="s">
        <v>1673</v>
      </c>
      <c r="B700" t="s">
        <v>98</v>
      </c>
      <c r="C700" t="s">
        <v>27</v>
      </c>
      <c r="D700">
        <v>32</v>
      </c>
      <c r="E700" t="s">
        <v>228</v>
      </c>
      <c r="F700">
        <v>2003</v>
      </c>
      <c r="G700" t="s">
        <v>29</v>
      </c>
      <c r="H700" t="s">
        <v>1314</v>
      </c>
      <c r="I700">
        <v>1</v>
      </c>
      <c r="J700">
        <v>1</v>
      </c>
      <c r="K700" t="s">
        <v>43</v>
      </c>
      <c r="L700" t="s">
        <v>43</v>
      </c>
      <c r="M700" t="s">
        <v>1631</v>
      </c>
      <c r="N700">
        <v>1</v>
      </c>
      <c r="O700">
        <v>0</v>
      </c>
      <c r="P700">
        <v>0</v>
      </c>
      <c r="Q700">
        <v>0</v>
      </c>
      <c r="R700" t="s">
        <v>84</v>
      </c>
      <c r="S700">
        <v>0</v>
      </c>
      <c r="T700" t="s">
        <v>72</v>
      </c>
      <c r="U700" t="s">
        <v>34</v>
      </c>
      <c r="V700" t="s">
        <v>35</v>
      </c>
      <c r="W700" t="s">
        <v>74</v>
      </c>
      <c r="X700" t="s">
        <v>57</v>
      </c>
      <c r="Y700">
        <v>0</v>
      </c>
    </row>
    <row r="701" spans="1:25" ht="13.8" x14ac:dyDescent="0.25">
      <c r="A701" t="s">
        <v>1674</v>
      </c>
      <c r="B701" t="s">
        <v>64</v>
      </c>
      <c r="C701" t="s">
        <v>65</v>
      </c>
      <c r="D701">
        <v>64</v>
      </c>
      <c r="E701" t="s">
        <v>99</v>
      </c>
      <c r="F701">
        <v>2023</v>
      </c>
      <c r="G701" t="s">
        <v>67</v>
      </c>
      <c r="H701" t="s">
        <v>1675</v>
      </c>
      <c r="I701">
        <v>0</v>
      </c>
      <c r="J701">
        <v>1</v>
      </c>
      <c r="K701" t="s">
        <v>69</v>
      </c>
      <c r="L701" t="s">
        <v>43</v>
      </c>
      <c r="M701" t="s">
        <v>316</v>
      </c>
      <c r="N701">
        <v>1</v>
      </c>
      <c r="O701">
        <v>1</v>
      </c>
      <c r="P701">
        <v>0</v>
      </c>
      <c r="Q701">
        <v>1</v>
      </c>
      <c r="R701" t="s">
        <v>365</v>
      </c>
      <c r="S701">
        <v>0</v>
      </c>
      <c r="T701" t="s">
        <v>31</v>
      </c>
      <c r="U701" t="s">
        <v>82</v>
      </c>
      <c r="V701" t="s">
        <v>35</v>
      </c>
      <c r="W701" t="s">
        <v>96</v>
      </c>
      <c r="X701" t="s">
        <v>57</v>
      </c>
      <c r="Y701">
        <v>0</v>
      </c>
    </row>
    <row r="702" spans="1:25" ht="13.8" x14ac:dyDescent="0.25">
      <c r="A702" t="s">
        <v>1676</v>
      </c>
      <c r="B702" t="s">
        <v>98</v>
      </c>
      <c r="C702" t="s">
        <v>65</v>
      </c>
      <c r="D702">
        <v>61</v>
      </c>
      <c r="E702" t="s">
        <v>28</v>
      </c>
      <c r="F702">
        <v>2012</v>
      </c>
      <c r="G702" t="s">
        <v>41</v>
      </c>
      <c r="H702" t="s">
        <v>286</v>
      </c>
      <c r="I702">
        <v>1</v>
      </c>
      <c r="J702">
        <v>0</v>
      </c>
      <c r="K702" t="s">
        <v>69</v>
      </c>
      <c r="L702" t="s">
        <v>52</v>
      </c>
      <c r="M702" t="s">
        <v>1677</v>
      </c>
      <c r="N702">
        <v>0</v>
      </c>
      <c r="O702">
        <v>1</v>
      </c>
      <c r="P702">
        <v>0</v>
      </c>
      <c r="Q702">
        <v>0</v>
      </c>
      <c r="R702" t="s">
        <v>660</v>
      </c>
      <c r="S702">
        <v>1</v>
      </c>
      <c r="T702" t="s">
        <v>72</v>
      </c>
      <c r="U702" t="s">
        <v>82</v>
      </c>
      <c r="V702" t="s">
        <v>46</v>
      </c>
      <c r="W702" t="s">
        <v>56</v>
      </c>
      <c r="X702" t="s">
        <v>57</v>
      </c>
      <c r="Y702">
        <v>0</v>
      </c>
    </row>
    <row r="703" spans="1:25" ht="13.8" x14ac:dyDescent="0.25">
      <c r="A703" t="s">
        <v>1678</v>
      </c>
      <c r="B703" t="s">
        <v>76</v>
      </c>
      <c r="C703" t="s">
        <v>27</v>
      </c>
      <c r="D703">
        <v>68</v>
      </c>
      <c r="E703" t="s">
        <v>66</v>
      </c>
      <c r="F703">
        <v>2012</v>
      </c>
      <c r="G703" t="s">
        <v>29</v>
      </c>
      <c r="H703" t="s">
        <v>1679</v>
      </c>
      <c r="I703">
        <v>0</v>
      </c>
      <c r="J703">
        <v>0</v>
      </c>
      <c r="K703" t="s">
        <v>43</v>
      </c>
      <c r="L703" t="s">
        <v>31</v>
      </c>
      <c r="M703" t="s">
        <v>609</v>
      </c>
      <c r="N703">
        <v>0</v>
      </c>
      <c r="O703">
        <v>0</v>
      </c>
      <c r="P703">
        <v>1</v>
      </c>
      <c r="Q703">
        <v>1</v>
      </c>
      <c r="R703" t="s">
        <v>1385</v>
      </c>
      <c r="S703">
        <v>1</v>
      </c>
      <c r="T703" t="s">
        <v>43</v>
      </c>
      <c r="U703" t="s">
        <v>34</v>
      </c>
      <c r="V703" t="s">
        <v>35</v>
      </c>
      <c r="W703" t="s">
        <v>36</v>
      </c>
      <c r="X703" t="s">
        <v>57</v>
      </c>
      <c r="Y703">
        <v>0</v>
      </c>
    </row>
    <row r="704" spans="1:25" ht="13.8" x14ac:dyDescent="0.25">
      <c r="A704" t="s">
        <v>1680</v>
      </c>
      <c r="B704" t="s">
        <v>186</v>
      </c>
      <c r="C704" t="s">
        <v>27</v>
      </c>
      <c r="D704">
        <v>39</v>
      </c>
      <c r="E704" t="s">
        <v>99</v>
      </c>
      <c r="F704">
        <v>2010</v>
      </c>
      <c r="G704" t="s">
        <v>67</v>
      </c>
      <c r="H704" t="s">
        <v>483</v>
      </c>
      <c r="I704">
        <v>0</v>
      </c>
      <c r="J704">
        <v>1</v>
      </c>
      <c r="K704" t="s">
        <v>69</v>
      </c>
      <c r="L704" t="s">
        <v>52</v>
      </c>
      <c r="M704" t="s">
        <v>1444</v>
      </c>
      <c r="N704">
        <v>0</v>
      </c>
      <c r="O704">
        <v>1</v>
      </c>
      <c r="P704">
        <v>1</v>
      </c>
      <c r="Q704">
        <v>0</v>
      </c>
      <c r="R704" t="s">
        <v>346</v>
      </c>
      <c r="S704">
        <v>1</v>
      </c>
      <c r="T704" t="s">
        <v>72</v>
      </c>
      <c r="U704" t="s">
        <v>82</v>
      </c>
      <c r="V704" t="s">
        <v>95</v>
      </c>
      <c r="W704" t="s">
        <v>74</v>
      </c>
      <c r="X704" t="s">
        <v>37</v>
      </c>
      <c r="Y704">
        <v>1</v>
      </c>
    </row>
    <row r="705" spans="1:25" ht="13.8" x14ac:dyDescent="0.25">
      <c r="A705" t="s">
        <v>1681</v>
      </c>
      <c r="B705" t="s">
        <v>76</v>
      </c>
      <c r="C705" t="s">
        <v>27</v>
      </c>
      <c r="D705">
        <v>73</v>
      </c>
      <c r="E705" t="s">
        <v>59</v>
      </c>
      <c r="F705">
        <v>2004</v>
      </c>
      <c r="G705" t="s">
        <v>29</v>
      </c>
      <c r="H705" t="s">
        <v>306</v>
      </c>
      <c r="I705">
        <v>1</v>
      </c>
      <c r="J705">
        <v>0</v>
      </c>
      <c r="K705" t="s">
        <v>43</v>
      </c>
      <c r="L705" t="s">
        <v>31</v>
      </c>
      <c r="M705" t="s">
        <v>234</v>
      </c>
      <c r="N705">
        <v>0</v>
      </c>
      <c r="O705">
        <v>0</v>
      </c>
      <c r="P705">
        <v>0</v>
      </c>
      <c r="Q705">
        <v>0</v>
      </c>
      <c r="R705" t="s">
        <v>1392</v>
      </c>
      <c r="S705">
        <v>0</v>
      </c>
      <c r="T705" t="s">
        <v>43</v>
      </c>
      <c r="U705" t="s">
        <v>34</v>
      </c>
      <c r="V705" t="s">
        <v>46</v>
      </c>
      <c r="W705" t="s">
        <v>56</v>
      </c>
      <c r="X705" t="s">
        <v>57</v>
      </c>
      <c r="Y705">
        <v>1</v>
      </c>
    </row>
    <row r="706" spans="1:25" ht="13.8" x14ac:dyDescent="0.25">
      <c r="A706" t="s">
        <v>1682</v>
      </c>
      <c r="B706" t="s">
        <v>49</v>
      </c>
      <c r="C706" t="s">
        <v>65</v>
      </c>
      <c r="D706">
        <v>55</v>
      </c>
      <c r="E706" t="s">
        <v>224</v>
      </c>
      <c r="F706">
        <v>2000</v>
      </c>
      <c r="G706" t="s">
        <v>41</v>
      </c>
      <c r="H706" t="s">
        <v>1683</v>
      </c>
      <c r="I706">
        <v>0</v>
      </c>
      <c r="J706">
        <v>0</v>
      </c>
      <c r="K706" t="s">
        <v>31</v>
      </c>
      <c r="L706" t="s">
        <v>52</v>
      </c>
      <c r="M706" t="s">
        <v>360</v>
      </c>
      <c r="N706">
        <v>1</v>
      </c>
      <c r="O706">
        <v>1</v>
      </c>
      <c r="P706">
        <v>0</v>
      </c>
      <c r="Q706">
        <v>0</v>
      </c>
      <c r="R706" t="s">
        <v>1473</v>
      </c>
      <c r="S706">
        <v>1</v>
      </c>
      <c r="T706" t="s">
        <v>31</v>
      </c>
      <c r="U706" t="s">
        <v>82</v>
      </c>
      <c r="V706" t="s">
        <v>95</v>
      </c>
      <c r="W706" t="s">
        <v>96</v>
      </c>
      <c r="X706" t="s">
        <v>57</v>
      </c>
      <c r="Y706">
        <v>0</v>
      </c>
    </row>
    <row r="707" spans="1:25" ht="13.8" x14ac:dyDescent="0.25">
      <c r="A707" t="s">
        <v>1684</v>
      </c>
      <c r="B707" t="s">
        <v>49</v>
      </c>
      <c r="C707" t="s">
        <v>65</v>
      </c>
      <c r="D707">
        <v>20</v>
      </c>
      <c r="E707" t="s">
        <v>77</v>
      </c>
      <c r="F707">
        <v>2008</v>
      </c>
      <c r="G707" t="s">
        <v>67</v>
      </c>
      <c r="H707" t="s">
        <v>1076</v>
      </c>
      <c r="I707">
        <v>1</v>
      </c>
      <c r="J707">
        <v>0</v>
      </c>
      <c r="K707" t="s">
        <v>31</v>
      </c>
      <c r="L707" t="s">
        <v>31</v>
      </c>
      <c r="M707" t="s">
        <v>1591</v>
      </c>
      <c r="N707">
        <v>1</v>
      </c>
      <c r="O707">
        <v>0</v>
      </c>
      <c r="P707">
        <v>1</v>
      </c>
      <c r="Q707">
        <v>0</v>
      </c>
      <c r="R707" t="s">
        <v>1087</v>
      </c>
      <c r="S707">
        <v>1</v>
      </c>
      <c r="T707" t="s">
        <v>72</v>
      </c>
      <c r="U707" t="s">
        <v>34</v>
      </c>
      <c r="V707" t="s">
        <v>46</v>
      </c>
      <c r="W707" t="s">
        <v>36</v>
      </c>
      <c r="X707" t="s">
        <v>57</v>
      </c>
      <c r="Y707">
        <v>0</v>
      </c>
    </row>
    <row r="708" spans="1:25" ht="13.8" x14ac:dyDescent="0.25">
      <c r="A708" t="s">
        <v>1685</v>
      </c>
      <c r="B708" t="s">
        <v>39</v>
      </c>
      <c r="C708" t="s">
        <v>65</v>
      </c>
      <c r="D708">
        <v>34</v>
      </c>
      <c r="E708" t="s">
        <v>66</v>
      </c>
      <c r="F708">
        <v>2016</v>
      </c>
      <c r="G708" t="s">
        <v>78</v>
      </c>
      <c r="H708" t="s">
        <v>252</v>
      </c>
      <c r="I708">
        <v>0</v>
      </c>
      <c r="J708">
        <v>0</v>
      </c>
      <c r="K708" t="s">
        <v>31</v>
      </c>
      <c r="L708" t="s">
        <v>31</v>
      </c>
      <c r="M708" t="s">
        <v>104</v>
      </c>
      <c r="N708">
        <v>0</v>
      </c>
      <c r="O708">
        <v>1</v>
      </c>
      <c r="P708">
        <v>0</v>
      </c>
      <c r="Q708">
        <v>1</v>
      </c>
      <c r="R708" t="s">
        <v>1686</v>
      </c>
      <c r="S708">
        <v>1</v>
      </c>
      <c r="T708" t="s">
        <v>43</v>
      </c>
      <c r="U708" t="s">
        <v>82</v>
      </c>
      <c r="V708" t="s">
        <v>46</v>
      </c>
      <c r="W708" t="s">
        <v>47</v>
      </c>
      <c r="X708" t="s">
        <v>57</v>
      </c>
      <c r="Y708">
        <v>0</v>
      </c>
    </row>
    <row r="709" spans="1:25" ht="13.8" x14ac:dyDescent="0.25">
      <c r="A709" t="s">
        <v>1687</v>
      </c>
      <c r="B709" t="s">
        <v>76</v>
      </c>
      <c r="C709" t="s">
        <v>27</v>
      </c>
      <c r="D709">
        <v>36</v>
      </c>
      <c r="E709" t="s">
        <v>40</v>
      </c>
      <c r="F709">
        <v>2021</v>
      </c>
      <c r="G709" t="s">
        <v>67</v>
      </c>
      <c r="H709" t="s">
        <v>311</v>
      </c>
      <c r="I709">
        <v>1</v>
      </c>
      <c r="J709">
        <v>1</v>
      </c>
      <c r="K709" t="s">
        <v>31</v>
      </c>
      <c r="L709" t="s">
        <v>52</v>
      </c>
      <c r="M709" t="s">
        <v>466</v>
      </c>
      <c r="N709">
        <v>1</v>
      </c>
      <c r="O709">
        <v>1</v>
      </c>
      <c r="P709">
        <v>1</v>
      </c>
      <c r="Q709">
        <v>0</v>
      </c>
      <c r="R709" t="s">
        <v>1061</v>
      </c>
      <c r="S709">
        <v>1</v>
      </c>
      <c r="T709" t="s">
        <v>43</v>
      </c>
      <c r="U709" t="s">
        <v>82</v>
      </c>
      <c r="V709" t="s">
        <v>35</v>
      </c>
      <c r="W709" t="s">
        <v>96</v>
      </c>
      <c r="X709" t="s">
        <v>57</v>
      </c>
      <c r="Y709">
        <v>0</v>
      </c>
    </row>
    <row r="710" spans="1:25" ht="13.8" x14ac:dyDescent="0.25">
      <c r="A710" t="s">
        <v>1688</v>
      </c>
      <c r="B710" t="s">
        <v>76</v>
      </c>
      <c r="C710" t="s">
        <v>65</v>
      </c>
      <c r="D710">
        <v>43</v>
      </c>
      <c r="E710" t="s">
        <v>28</v>
      </c>
      <c r="F710">
        <v>2000</v>
      </c>
      <c r="G710" t="s">
        <v>67</v>
      </c>
      <c r="H710" t="s">
        <v>1087</v>
      </c>
      <c r="I710">
        <v>1</v>
      </c>
      <c r="J710">
        <v>0</v>
      </c>
      <c r="K710" t="s">
        <v>31</v>
      </c>
      <c r="L710" t="s">
        <v>52</v>
      </c>
      <c r="M710" t="s">
        <v>143</v>
      </c>
      <c r="N710">
        <v>0</v>
      </c>
      <c r="O710">
        <v>1</v>
      </c>
      <c r="P710">
        <v>0</v>
      </c>
      <c r="Q710">
        <v>1</v>
      </c>
      <c r="R710" t="s">
        <v>1689</v>
      </c>
      <c r="S710">
        <v>1</v>
      </c>
      <c r="T710" t="s">
        <v>31</v>
      </c>
      <c r="U710" t="s">
        <v>82</v>
      </c>
      <c r="V710" t="s">
        <v>95</v>
      </c>
      <c r="W710" t="s">
        <v>56</v>
      </c>
      <c r="X710" t="s">
        <v>57</v>
      </c>
      <c r="Y710">
        <v>1</v>
      </c>
    </row>
    <row r="711" spans="1:25" ht="13.8" x14ac:dyDescent="0.25">
      <c r="A711" t="s">
        <v>1690</v>
      </c>
      <c r="B711" t="s">
        <v>76</v>
      </c>
      <c r="C711" t="s">
        <v>65</v>
      </c>
      <c r="D711">
        <v>77</v>
      </c>
      <c r="E711" t="s">
        <v>99</v>
      </c>
      <c r="F711">
        <v>2002</v>
      </c>
      <c r="G711" t="s">
        <v>41</v>
      </c>
      <c r="H711" t="s">
        <v>351</v>
      </c>
      <c r="I711">
        <v>0</v>
      </c>
      <c r="J711">
        <v>0</v>
      </c>
      <c r="K711" t="s">
        <v>43</v>
      </c>
      <c r="L711" t="s">
        <v>31</v>
      </c>
      <c r="M711" t="s">
        <v>939</v>
      </c>
      <c r="N711">
        <v>0</v>
      </c>
      <c r="O711">
        <v>0</v>
      </c>
      <c r="P711">
        <v>0</v>
      </c>
      <c r="Q711">
        <v>0</v>
      </c>
      <c r="R711" t="s">
        <v>785</v>
      </c>
      <c r="S711">
        <v>1</v>
      </c>
      <c r="T711" t="s">
        <v>31</v>
      </c>
      <c r="U711" t="s">
        <v>34</v>
      </c>
      <c r="V711" t="s">
        <v>95</v>
      </c>
      <c r="W711" t="s">
        <v>36</v>
      </c>
      <c r="X711" t="s">
        <v>37</v>
      </c>
      <c r="Y711">
        <v>1</v>
      </c>
    </row>
    <row r="712" spans="1:25" ht="13.8" x14ac:dyDescent="0.25">
      <c r="A712" t="s">
        <v>1691</v>
      </c>
      <c r="B712" t="s">
        <v>26</v>
      </c>
      <c r="C712" t="s">
        <v>27</v>
      </c>
      <c r="D712">
        <v>42</v>
      </c>
      <c r="E712" t="s">
        <v>228</v>
      </c>
      <c r="F712">
        <v>2014</v>
      </c>
      <c r="G712" t="s">
        <v>78</v>
      </c>
      <c r="H712" t="s">
        <v>946</v>
      </c>
      <c r="I712">
        <v>0</v>
      </c>
      <c r="J712">
        <v>1</v>
      </c>
      <c r="K712" t="s">
        <v>43</v>
      </c>
      <c r="L712" t="s">
        <v>43</v>
      </c>
      <c r="M712" t="s">
        <v>385</v>
      </c>
      <c r="N712">
        <v>0</v>
      </c>
      <c r="O712">
        <v>0</v>
      </c>
      <c r="P712">
        <v>0</v>
      </c>
      <c r="Q712">
        <v>1</v>
      </c>
      <c r="R712" t="s">
        <v>1380</v>
      </c>
      <c r="S712">
        <v>1</v>
      </c>
      <c r="T712" t="s">
        <v>72</v>
      </c>
      <c r="U712" t="s">
        <v>82</v>
      </c>
      <c r="V712" t="s">
        <v>73</v>
      </c>
      <c r="W712" t="s">
        <v>56</v>
      </c>
      <c r="X712" t="s">
        <v>37</v>
      </c>
      <c r="Y712">
        <v>1</v>
      </c>
    </row>
    <row r="713" spans="1:25" ht="13.8" x14ac:dyDescent="0.25">
      <c r="A713" t="s">
        <v>1692</v>
      </c>
      <c r="B713" t="s">
        <v>98</v>
      </c>
      <c r="C713" t="s">
        <v>65</v>
      </c>
      <c r="D713">
        <v>65</v>
      </c>
      <c r="E713" t="s">
        <v>66</v>
      </c>
      <c r="F713">
        <v>2020</v>
      </c>
      <c r="G713" t="s">
        <v>78</v>
      </c>
      <c r="H713" t="s">
        <v>1126</v>
      </c>
      <c r="I713">
        <v>0</v>
      </c>
      <c r="J713">
        <v>1</v>
      </c>
      <c r="K713" t="s">
        <v>43</v>
      </c>
      <c r="L713" t="s">
        <v>31</v>
      </c>
      <c r="M713" t="s">
        <v>335</v>
      </c>
      <c r="N713">
        <v>1</v>
      </c>
      <c r="O713">
        <v>1</v>
      </c>
      <c r="P713">
        <v>1</v>
      </c>
      <c r="Q713">
        <v>0</v>
      </c>
      <c r="R713" t="s">
        <v>113</v>
      </c>
      <c r="S713">
        <v>1</v>
      </c>
      <c r="T713" t="s">
        <v>72</v>
      </c>
      <c r="U713" t="s">
        <v>55</v>
      </c>
      <c r="V713" t="s">
        <v>95</v>
      </c>
      <c r="W713" t="s">
        <v>96</v>
      </c>
      <c r="X713" t="s">
        <v>37</v>
      </c>
      <c r="Y713">
        <v>0</v>
      </c>
    </row>
    <row r="714" spans="1:25" ht="13.8" x14ac:dyDescent="0.25">
      <c r="A714" t="s">
        <v>1693</v>
      </c>
      <c r="B714" t="s">
        <v>186</v>
      </c>
      <c r="C714" t="s">
        <v>65</v>
      </c>
      <c r="D714">
        <v>27</v>
      </c>
      <c r="E714" t="s">
        <v>224</v>
      </c>
      <c r="F714">
        <v>2022</v>
      </c>
      <c r="G714" t="s">
        <v>78</v>
      </c>
      <c r="H714" t="s">
        <v>955</v>
      </c>
      <c r="I714">
        <v>1</v>
      </c>
      <c r="J714">
        <v>0</v>
      </c>
      <c r="K714" t="s">
        <v>69</v>
      </c>
      <c r="L714" t="s">
        <v>31</v>
      </c>
      <c r="M714" t="s">
        <v>356</v>
      </c>
      <c r="N714">
        <v>1</v>
      </c>
      <c r="O714">
        <v>1</v>
      </c>
      <c r="P714">
        <v>0</v>
      </c>
      <c r="Q714">
        <v>1</v>
      </c>
      <c r="R714" t="s">
        <v>215</v>
      </c>
      <c r="S714">
        <v>0</v>
      </c>
      <c r="T714" t="s">
        <v>72</v>
      </c>
      <c r="U714" t="s">
        <v>55</v>
      </c>
      <c r="V714" t="s">
        <v>95</v>
      </c>
      <c r="W714" t="s">
        <v>36</v>
      </c>
      <c r="X714" t="s">
        <v>37</v>
      </c>
      <c r="Y714">
        <v>0</v>
      </c>
    </row>
    <row r="715" spans="1:25" ht="13.8" x14ac:dyDescent="0.25">
      <c r="A715" t="s">
        <v>1694</v>
      </c>
      <c r="B715" t="s">
        <v>39</v>
      </c>
      <c r="C715" t="s">
        <v>27</v>
      </c>
      <c r="D715">
        <v>78</v>
      </c>
      <c r="E715" t="s">
        <v>228</v>
      </c>
      <c r="F715">
        <v>2009</v>
      </c>
      <c r="G715" t="s">
        <v>41</v>
      </c>
      <c r="H715" t="s">
        <v>271</v>
      </c>
      <c r="I715">
        <v>0</v>
      </c>
      <c r="J715">
        <v>0</v>
      </c>
      <c r="K715" t="s">
        <v>31</v>
      </c>
      <c r="L715" t="s">
        <v>43</v>
      </c>
      <c r="M715" t="s">
        <v>1462</v>
      </c>
      <c r="N715">
        <v>0</v>
      </c>
      <c r="O715">
        <v>0</v>
      </c>
      <c r="P715">
        <v>1</v>
      </c>
      <c r="Q715">
        <v>0</v>
      </c>
      <c r="R715" t="s">
        <v>1630</v>
      </c>
      <c r="S715">
        <v>0</v>
      </c>
      <c r="T715" t="s">
        <v>43</v>
      </c>
      <c r="U715" t="s">
        <v>55</v>
      </c>
      <c r="V715" t="s">
        <v>35</v>
      </c>
      <c r="W715" t="s">
        <v>96</v>
      </c>
      <c r="X715" t="s">
        <v>37</v>
      </c>
      <c r="Y715">
        <v>0</v>
      </c>
    </row>
    <row r="716" spans="1:25" ht="13.8" x14ac:dyDescent="0.25">
      <c r="A716" t="s">
        <v>1695</v>
      </c>
      <c r="B716" t="s">
        <v>76</v>
      </c>
      <c r="C716" t="s">
        <v>65</v>
      </c>
      <c r="D716">
        <v>78</v>
      </c>
      <c r="E716" t="s">
        <v>99</v>
      </c>
      <c r="F716">
        <v>2007</v>
      </c>
      <c r="G716" t="s">
        <v>41</v>
      </c>
      <c r="H716" t="s">
        <v>870</v>
      </c>
      <c r="I716">
        <v>0</v>
      </c>
      <c r="J716">
        <v>1</v>
      </c>
      <c r="K716" t="s">
        <v>69</v>
      </c>
      <c r="L716" t="s">
        <v>31</v>
      </c>
      <c r="M716" t="s">
        <v>104</v>
      </c>
      <c r="N716">
        <v>1</v>
      </c>
      <c r="O716">
        <v>0</v>
      </c>
      <c r="P716">
        <v>1</v>
      </c>
      <c r="Q716">
        <v>1</v>
      </c>
      <c r="R716" t="s">
        <v>262</v>
      </c>
      <c r="S716">
        <v>1</v>
      </c>
      <c r="T716" t="s">
        <v>31</v>
      </c>
      <c r="U716" t="s">
        <v>82</v>
      </c>
      <c r="V716" t="s">
        <v>73</v>
      </c>
      <c r="W716" t="s">
        <v>56</v>
      </c>
      <c r="X716" t="s">
        <v>57</v>
      </c>
      <c r="Y716">
        <v>0</v>
      </c>
    </row>
    <row r="717" spans="1:25" ht="13.8" x14ac:dyDescent="0.25">
      <c r="A717" t="s">
        <v>1696</v>
      </c>
      <c r="B717" t="s">
        <v>76</v>
      </c>
      <c r="C717" t="s">
        <v>27</v>
      </c>
      <c r="D717">
        <v>32</v>
      </c>
      <c r="E717" t="s">
        <v>28</v>
      </c>
      <c r="F717">
        <v>2011</v>
      </c>
      <c r="G717" t="s">
        <v>41</v>
      </c>
      <c r="H717" t="s">
        <v>816</v>
      </c>
      <c r="I717">
        <v>0</v>
      </c>
      <c r="J717">
        <v>0</v>
      </c>
      <c r="K717" t="s">
        <v>69</v>
      </c>
      <c r="L717" t="s">
        <v>43</v>
      </c>
      <c r="M717" t="s">
        <v>210</v>
      </c>
      <c r="N717">
        <v>0</v>
      </c>
      <c r="O717">
        <v>1</v>
      </c>
      <c r="P717">
        <v>0</v>
      </c>
      <c r="Q717">
        <v>0</v>
      </c>
      <c r="R717" t="s">
        <v>1697</v>
      </c>
      <c r="S717">
        <v>1</v>
      </c>
      <c r="T717" t="s">
        <v>72</v>
      </c>
      <c r="U717" t="s">
        <v>34</v>
      </c>
      <c r="V717" t="s">
        <v>95</v>
      </c>
      <c r="W717" t="s">
        <v>36</v>
      </c>
      <c r="X717" t="s">
        <v>37</v>
      </c>
      <c r="Y717">
        <v>1</v>
      </c>
    </row>
    <row r="718" spans="1:25" ht="13.8" x14ac:dyDescent="0.25">
      <c r="A718" t="s">
        <v>1698</v>
      </c>
      <c r="B718" t="s">
        <v>64</v>
      </c>
      <c r="C718" t="s">
        <v>27</v>
      </c>
      <c r="D718">
        <v>58</v>
      </c>
      <c r="E718" t="s">
        <v>50</v>
      </c>
      <c r="F718">
        <v>2024</v>
      </c>
      <c r="G718" t="s">
        <v>41</v>
      </c>
      <c r="H718" t="s">
        <v>506</v>
      </c>
      <c r="I718">
        <v>0</v>
      </c>
      <c r="J718">
        <v>1</v>
      </c>
      <c r="K718" t="s">
        <v>69</v>
      </c>
      <c r="L718" t="s">
        <v>43</v>
      </c>
      <c r="M718" t="s">
        <v>1304</v>
      </c>
      <c r="N718">
        <v>0</v>
      </c>
      <c r="O718">
        <v>1</v>
      </c>
      <c r="P718">
        <v>0</v>
      </c>
      <c r="Q718">
        <v>0</v>
      </c>
      <c r="R718" t="s">
        <v>868</v>
      </c>
      <c r="S718">
        <v>1</v>
      </c>
      <c r="T718" t="s">
        <v>72</v>
      </c>
      <c r="U718" t="s">
        <v>34</v>
      </c>
      <c r="V718" t="s">
        <v>35</v>
      </c>
      <c r="W718" t="s">
        <v>36</v>
      </c>
      <c r="X718" t="s">
        <v>57</v>
      </c>
      <c r="Y718">
        <v>0</v>
      </c>
    </row>
    <row r="719" spans="1:25" ht="13.8" x14ac:dyDescent="0.25">
      <c r="A719" t="s">
        <v>1699</v>
      </c>
      <c r="B719" t="s">
        <v>39</v>
      </c>
      <c r="C719" t="s">
        <v>27</v>
      </c>
      <c r="D719">
        <v>47</v>
      </c>
      <c r="E719" t="s">
        <v>224</v>
      </c>
      <c r="F719">
        <v>2021</v>
      </c>
      <c r="G719" t="s">
        <v>41</v>
      </c>
      <c r="H719" t="s">
        <v>298</v>
      </c>
      <c r="I719">
        <v>0</v>
      </c>
      <c r="J719">
        <v>1</v>
      </c>
      <c r="K719" t="s">
        <v>31</v>
      </c>
      <c r="L719" t="s">
        <v>52</v>
      </c>
      <c r="M719" t="s">
        <v>159</v>
      </c>
      <c r="N719">
        <v>0</v>
      </c>
      <c r="O719">
        <v>0</v>
      </c>
      <c r="P719">
        <v>1</v>
      </c>
      <c r="Q719">
        <v>0</v>
      </c>
      <c r="R719" t="s">
        <v>433</v>
      </c>
      <c r="S719">
        <v>1</v>
      </c>
      <c r="T719" t="s">
        <v>43</v>
      </c>
      <c r="U719" t="s">
        <v>82</v>
      </c>
      <c r="V719" t="s">
        <v>46</v>
      </c>
      <c r="W719" t="s">
        <v>36</v>
      </c>
      <c r="X719" t="s">
        <v>37</v>
      </c>
      <c r="Y719">
        <v>0</v>
      </c>
    </row>
    <row r="720" spans="1:25" ht="13.8" x14ac:dyDescent="0.25">
      <c r="A720" t="s">
        <v>1700</v>
      </c>
      <c r="B720" t="s">
        <v>76</v>
      </c>
      <c r="C720" t="s">
        <v>27</v>
      </c>
      <c r="D720">
        <v>80</v>
      </c>
      <c r="E720" t="s">
        <v>228</v>
      </c>
      <c r="F720">
        <v>2014</v>
      </c>
      <c r="G720" t="s">
        <v>78</v>
      </c>
      <c r="H720" t="s">
        <v>987</v>
      </c>
      <c r="I720">
        <v>0</v>
      </c>
      <c r="J720">
        <v>0</v>
      </c>
      <c r="K720" t="s">
        <v>69</v>
      </c>
      <c r="L720" t="s">
        <v>31</v>
      </c>
      <c r="M720" t="s">
        <v>739</v>
      </c>
      <c r="N720">
        <v>0</v>
      </c>
      <c r="O720">
        <v>0</v>
      </c>
      <c r="P720">
        <v>0</v>
      </c>
      <c r="Q720">
        <v>1</v>
      </c>
      <c r="R720" t="s">
        <v>994</v>
      </c>
      <c r="S720">
        <v>1</v>
      </c>
      <c r="T720" t="s">
        <v>72</v>
      </c>
      <c r="U720" t="s">
        <v>55</v>
      </c>
      <c r="V720" t="s">
        <v>95</v>
      </c>
      <c r="W720" t="s">
        <v>56</v>
      </c>
      <c r="X720" t="s">
        <v>37</v>
      </c>
      <c r="Y720">
        <v>1</v>
      </c>
    </row>
    <row r="721" spans="1:25" ht="13.8" x14ac:dyDescent="0.25">
      <c r="A721" t="s">
        <v>1701</v>
      </c>
      <c r="B721" t="s">
        <v>39</v>
      </c>
      <c r="C721" t="s">
        <v>27</v>
      </c>
      <c r="D721">
        <v>35</v>
      </c>
      <c r="E721" t="s">
        <v>224</v>
      </c>
      <c r="F721">
        <v>2008</v>
      </c>
      <c r="G721" t="s">
        <v>29</v>
      </c>
      <c r="H721" t="s">
        <v>487</v>
      </c>
      <c r="I721">
        <v>1</v>
      </c>
      <c r="J721">
        <v>1</v>
      </c>
      <c r="K721" t="s">
        <v>31</v>
      </c>
      <c r="L721" t="s">
        <v>31</v>
      </c>
      <c r="M721" t="s">
        <v>964</v>
      </c>
      <c r="N721">
        <v>1</v>
      </c>
      <c r="O721">
        <v>0</v>
      </c>
      <c r="P721">
        <v>0</v>
      </c>
      <c r="Q721">
        <v>1</v>
      </c>
      <c r="R721" t="s">
        <v>780</v>
      </c>
      <c r="S721">
        <v>0</v>
      </c>
      <c r="T721" t="s">
        <v>43</v>
      </c>
      <c r="U721" t="s">
        <v>34</v>
      </c>
      <c r="V721" t="s">
        <v>35</v>
      </c>
      <c r="W721" t="s">
        <v>74</v>
      </c>
      <c r="X721" t="s">
        <v>57</v>
      </c>
      <c r="Y721">
        <v>0</v>
      </c>
    </row>
    <row r="722" spans="1:25" ht="13.8" x14ac:dyDescent="0.25">
      <c r="A722" t="s">
        <v>1702</v>
      </c>
      <c r="B722" t="s">
        <v>98</v>
      </c>
      <c r="C722" t="s">
        <v>65</v>
      </c>
      <c r="D722">
        <v>21</v>
      </c>
      <c r="E722" t="s">
        <v>59</v>
      </c>
      <c r="F722">
        <v>2023</v>
      </c>
      <c r="G722" t="s">
        <v>41</v>
      </c>
      <c r="H722" t="s">
        <v>288</v>
      </c>
      <c r="I722">
        <v>0</v>
      </c>
      <c r="J722">
        <v>0</v>
      </c>
      <c r="K722" t="s">
        <v>31</v>
      </c>
      <c r="L722" t="s">
        <v>43</v>
      </c>
      <c r="M722" t="s">
        <v>958</v>
      </c>
      <c r="N722">
        <v>1</v>
      </c>
      <c r="O722">
        <v>1</v>
      </c>
      <c r="P722">
        <v>1</v>
      </c>
      <c r="Q722">
        <v>0</v>
      </c>
      <c r="R722" t="s">
        <v>1703</v>
      </c>
      <c r="S722">
        <v>0</v>
      </c>
      <c r="T722" t="s">
        <v>43</v>
      </c>
      <c r="U722" t="s">
        <v>82</v>
      </c>
      <c r="V722" t="s">
        <v>46</v>
      </c>
      <c r="W722" t="s">
        <v>56</v>
      </c>
      <c r="X722" t="s">
        <v>57</v>
      </c>
      <c r="Y722">
        <v>0</v>
      </c>
    </row>
    <row r="723" spans="1:25" ht="13.8" x14ac:dyDescent="0.25">
      <c r="A723" t="s">
        <v>1704</v>
      </c>
      <c r="B723" t="s">
        <v>64</v>
      </c>
      <c r="C723" t="s">
        <v>65</v>
      </c>
      <c r="D723">
        <v>36</v>
      </c>
      <c r="E723" t="s">
        <v>228</v>
      </c>
      <c r="F723">
        <v>2024</v>
      </c>
      <c r="G723" t="s">
        <v>29</v>
      </c>
      <c r="H723" t="s">
        <v>518</v>
      </c>
      <c r="I723">
        <v>0</v>
      </c>
      <c r="J723">
        <v>0</v>
      </c>
      <c r="K723" t="s">
        <v>31</v>
      </c>
      <c r="L723" t="s">
        <v>31</v>
      </c>
      <c r="M723" t="s">
        <v>196</v>
      </c>
      <c r="N723">
        <v>0</v>
      </c>
      <c r="O723">
        <v>1</v>
      </c>
      <c r="P723">
        <v>0</v>
      </c>
      <c r="Q723">
        <v>1</v>
      </c>
      <c r="R723" t="s">
        <v>618</v>
      </c>
      <c r="S723">
        <v>1</v>
      </c>
      <c r="T723" t="s">
        <v>31</v>
      </c>
      <c r="U723" t="s">
        <v>34</v>
      </c>
      <c r="V723" t="s">
        <v>95</v>
      </c>
      <c r="W723" t="s">
        <v>47</v>
      </c>
      <c r="X723" t="s">
        <v>37</v>
      </c>
      <c r="Y723">
        <v>0</v>
      </c>
    </row>
    <row r="724" spans="1:25" ht="13.8" x14ac:dyDescent="0.25">
      <c r="A724" t="s">
        <v>1705</v>
      </c>
      <c r="B724" t="s">
        <v>39</v>
      </c>
      <c r="C724" t="s">
        <v>27</v>
      </c>
      <c r="D724">
        <v>49</v>
      </c>
      <c r="E724" t="s">
        <v>66</v>
      </c>
      <c r="F724">
        <v>2009</v>
      </c>
      <c r="G724" t="s">
        <v>67</v>
      </c>
      <c r="H724" t="s">
        <v>703</v>
      </c>
      <c r="I724">
        <v>0</v>
      </c>
      <c r="J724">
        <v>1</v>
      </c>
      <c r="K724" t="s">
        <v>69</v>
      </c>
      <c r="L724" t="s">
        <v>43</v>
      </c>
      <c r="M724" t="s">
        <v>444</v>
      </c>
      <c r="N724">
        <v>0</v>
      </c>
      <c r="O724">
        <v>0</v>
      </c>
      <c r="P724">
        <v>1</v>
      </c>
      <c r="Q724">
        <v>0</v>
      </c>
      <c r="R724" t="s">
        <v>1706</v>
      </c>
      <c r="S724">
        <v>1</v>
      </c>
      <c r="T724" t="s">
        <v>43</v>
      </c>
      <c r="U724" t="s">
        <v>55</v>
      </c>
      <c r="V724" t="s">
        <v>95</v>
      </c>
      <c r="W724" t="s">
        <v>74</v>
      </c>
      <c r="X724" t="s">
        <v>37</v>
      </c>
      <c r="Y724">
        <v>0</v>
      </c>
    </row>
    <row r="725" spans="1:25" ht="13.8" x14ac:dyDescent="0.25">
      <c r="A725" t="s">
        <v>1707</v>
      </c>
      <c r="B725" t="s">
        <v>186</v>
      </c>
      <c r="C725" t="s">
        <v>27</v>
      </c>
      <c r="D725">
        <v>32</v>
      </c>
      <c r="E725" t="s">
        <v>50</v>
      </c>
      <c r="F725">
        <v>2019</v>
      </c>
      <c r="G725" t="s">
        <v>67</v>
      </c>
      <c r="H725" t="s">
        <v>477</v>
      </c>
      <c r="I725">
        <v>0</v>
      </c>
      <c r="J725">
        <v>0</v>
      </c>
      <c r="K725" t="s">
        <v>31</v>
      </c>
      <c r="L725" t="s">
        <v>31</v>
      </c>
      <c r="M725" t="s">
        <v>801</v>
      </c>
      <c r="N725">
        <v>0</v>
      </c>
      <c r="O725">
        <v>0</v>
      </c>
      <c r="P725">
        <v>1</v>
      </c>
      <c r="Q725">
        <v>0</v>
      </c>
      <c r="R725" t="s">
        <v>737</v>
      </c>
      <c r="S725">
        <v>1</v>
      </c>
      <c r="T725" t="s">
        <v>31</v>
      </c>
      <c r="U725" t="s">
        <v>55</v>
      </c>
      <c r="V725" t="s">
        <v>35</v>
      </c>
      <c r="W725" t="s">
        <v>56</v>
      </c>
      <c r="X725" t="s">
        <v>37</v>
      </c>
      <c r="Y725">
        <v>1</v>
      </c>
    </row>
    <row r="726" spans="1:25" ht="13.8" x14ac:dyDescent="0.25">
      <c r="A726" t="s">
        <v>1708</v>
      </c>
      <c r="B726" t="s">
        <v>186</v>
      </c>
      <c r="C726" t="s">
        <v>65</v>
      </c>
      <c r="D726">
        <v>32</v>
      </c>
      <c r="E726" t="s">
        <v>50</v>
      </c>
      <c r="F726">
        <v>2008</v>
      </c>
      <c r="G726" t="s">
        <v>41</v>
      </c>
      <c r="H726" t="s">
        <v>244</v>
      </c>
      <c r="I726">
        <v>1</v>
      </c>
      <c r="J726">
        <v>1</v>
      </c>
      <c r="K726" t="s">
        <v>31</v>
      </c>
      <c r="L726" t="s">
        <v>31</v>
      </c>
      <c r="M726" t="s">
        <v>360</v>
      </c>
      <c r="N726">
        <v>0</v>
      </c>
      <c r="O726">
        <v>1</v>
      </c>
      <c r="P726">
        <v>1</v>
      </c>
      <c r="Q726">
        <v>0</v>
      </c>
      <c r="R726" t="s">
        <v>1709</v>
      </c>
      <c r="S726">
        <v>1</v>
      </c>
      <c r="T726" t="s">
        <v>43</v>
      </c>
      <c r="U726" t="s">
        <v>34</v>
      </c>
      <c r="V726" t="s">
        <v>46</v>
      </c>
      <c r="W726" t="s">
        <v>47</v>
      </c>
      <c r="X726" t="s">
        <v>57</v>
      </c>
      <c r="Y726">
        <v>1</v>
      </c>
    </row>
    <row r="727" spans="1:25" ht="13.8" x14ac:dyDescent="0.25">
      <c r="A727" t="s">
        <v>1710</v>
      </c>
      <c r="B727" t="s">
        <v>49</v>
      </c>
      <c r="C727" t="s">
        <v>27</v>
      </c>
      <c r="D727">
        <v>62</v>
      </c>
      <c r="E727" t="s">
        <v>77</v>
      </c>
      <c r="F727">
        <v>2014</v>
      </c>
      <c r="G727" t="s">
        <v>67</v>
      </c>
      <c r="H727" t="s">
        <v>88</v>
      </c>
      <c r="I727">
        <v>0</v>
      </c>
      <c r="J727">
        <v>1</v>
      </c>
      <c r="K727" t="s">
        <v>43</v>
      </c>
      <c r="L727" t="s">
        <v>43</v>
      </c>
      <c r="M727" t="s">
        <v>131</v>
      </c>
      <c r="N727">
        <v>0</v>
      </c>
      <c r="O727">
        <v>1</v>
      </c>
      <c r="P727">
        <v>1</v>
      </c>
      <c r="Q727">
        <v>1</v>
      </c>
      <c r="R727" t="s">
        <v>111</v>
      </c>
      <c r="S727">
        <v>1</v>
      </c>
      <c r="T727" t="s">
        <v>31</v>
      </c>
      <c r="U727" t="s">
        <v>82</v>
      </c>
      <c r="V727" t="s">
        <v>46</v>
      </c>
      <c r="W727" t="s">
        <v>96</v>
      </c>
      <c r="X727" t="s">
        <v>37</v>
      </c>
      <c r="Y727">
        <v>0</v>
      </c>
    </row>
    <row r="728" spans="1:25" ht="13.8" x14ac:dyDescent="0.25">
      <c r="A728" t="s">
        <v>1711</v>
      </c>
      <c r="B728" t="s">
        <v>64</v>
      </c>
      <c r="C728" t="s">
        <v>27</v>
      </c>
      <c r="D728">
        <v>40</v>
      </c>
      <c r="E728" t="s">
        <v>224</v>
      </c>
      <c r="F728">
        <v>2022</v>
      </c>
      <c r="G728" t="s">
        <v>29</v>
      </c>
      <c r="H728" t="s">
        <v>839</v>
      </c>
      <c r="I728">
        <v>0</v>
      </c>
      <c r="J728">
        <v>0</v>
      </c>
      <c r="K728" t="s">
        <v>69</v>
      </c>
      <c r="L728" t="s">
        <v>43</v>
      </c>
      <c r="M728" t="s">
        <v>360</v>
      </c>
      <c r="N728">
        <v>0</v>
      </c>
      <c r="O728">
        <v>1</v>
      </c>
      <c r="P728">
        <v>1</v>
      </c>
      <c r="Q728">
        <v>1</v>
      </c>
      <c r="R728" t="s">
        <v>826</v>
      </c>
      <c r="S728">
        <v>1</v>
      </c>
      <c r="T728" t="s">
        <v>43</v>
      </c>
      <c r="U728" t="s">
        <v>82</v>
      </c>
      <c r="V728" t="s">
        <v>46</v>
      </c>
      <c r="W728" t="s">
        <v>47</v>
      </c>
      <c r="X728" t="s">
        <v>57</v>
      </c>
      <c r="Y728">
        <v>1</v>
      </c>
    </row>
    <row r="729" spans="1:25" ht="13.8" x14ac:dyDescent="0.25">
      <c r="A729" t="s">
        <v>1712</v>
      </c>
      <c r="B729" t="s">
        <v>64</v>
      </c>
      <c r="C729" t="s">
        <v>27</v>
      </c>
      <c r="D729">
        <v>74</v>
      </c>
      <c r="E729" t="s">
        <v>40</v>
      </c>
      <c r="F729">
        <v>2020</v>
      </c>
      <c r="G729" t="s">
        <v>67</v>
      </c>
      <c r="H729" t="s">
        <v>388</v>
      </c>
      <c r="I729">
        <v>0</v>
      </c>
      <c r="J729">
        <v>1</v>
      </c>
      <c r="K729" t="s">
        <v>43</v>
      </c>
      <c r="L729" t="s">
        <v>31</v>
      </c>
      <c r="M729" t="s">
        <v>706</v>
      </c>
      <c r="N729">
        <v>1</v>
      </c>
      <c r="O729">
        <v>1</v>
      </c>
      <c r="P729">
        <v>0</v>
      </c>
      <c r="Q729">
        <v>0</v>
      </c>
      <c r="R729" t="s">
        <v>1219</v>
      </c>
      <c r="S729">
        <v>0</v>
      </c>
      <c r="T729" t="s">
        <v>72</v>
      </c>
      <c r="U729" t="s">
        <v>34</v>
      </c>
      <c r="V729" t="s">
        <v>46</v>
      </c>
      <c r="W729" t="s">
        <v>36</v>
      </c>
      <c r="X729" t="s">
        <v>57</v>
      </c>
      <c r="Y729">
        <v>0</v>
      </c>
    </row>
    <row r="730" spans="1:25" ht="13.8" x14ac:dyDescent="0.25">
      <c r="A730" t="s">
        <v>1713</v>
      </c>
      <c r="B730" t="s">
        <v>49</v>
      </c>
      <c r="C730" t="s">
        <v>65</v>
      </c>
      <c r="D730">
        <v>59</v>
      </c>
      <c r="E730" t="s">
        <v>50</v>
      </c>
      <c r="F730">
        <v>2020</v>
      </c>
      <c r="G730" t="s">
        <v>67</v>
      </c>
      <c r="H730" t="s">
        <v>1345</v>
      </c>
      <c r="I730">
        <v>1</v>
      </c>
      <c r="J730">
        <v>0</v>
      </c>
      <c r="K730" t="s">
        <v>43</v>
      </c>
      <c r="L730" t="s">
        <v>31</v>
      </c>
      <c r="M730" t="s">
        <v>1209</v>
      </c>
      <c r="N730">
        <v>0</v>
      </c>
      <c r="O730">
        <v>0</v>
      </c>
      <c r="P730">
        <v>1</v>
      </c>
      <c r="Q730">
        <v>1</v>
      </c>
      <c r="R730" t="s">
        <v>1714</v>
      </c>
      <c r="S730">
        <v>1</v>
      </c>
      <c r="T730" t="s">
        <v>31</v>
      </c>
      <c r="U730" t="s">
        <v>55</v>
      </c>
      <c r="V730" t="s">
        <v>95</v>
      </c>
      <c r="W730" t="s">
        <v>74</v>
      </c>
      <c r="X730" t="s">
        <v>57</v>
      </c>
      <c r="Y730">
        <v>1</v>
      </c>
    </row>
    <row r="731" spans="1:25" ht="13.8" x14ac:dyDescent="0.25">
      <c r="A731" t="s">
        <v>1715</v>
      </c>
      <c r="B731" t="s">
        <v>39</v>
      </c>
      <c r="C731" t="s">
        <v>65</v>
      </c>
      <c r="D731">
        <v>34</v>
      </c>
      <c r="E731" t="s">
        <v>50</v>
      </c>
      <c r="F731">
        <v>2000</v>
      </c>
      <c r="G731" t="s">
        <v>29</v>
      </c>
      <c r="H731" t="s">
        <v>305</v>
      </c>
      <c r="I731">
        <v>1</v>
      </c>
      <c r="J731">
        <v>0</v>
      </c>
      <c r="K731" t="s">
        <v>69</v>
      </c>
      <c r="L731" t="s">
        <v>43</v>
      </c>
      <c r="M731" t="s">
        <v>392</v>
      </c>
      <c r="N731">
        <v>0</v>
      </c>
      <c r="O731">
        <v>1</v>
      </c>
      <c r="P731">
        <v>1</v>
      </c>
      <c r="Q731">
        <v>1</v>
      </c>
      <c r="R731" t="s">
        <v>782</v>
      </c>
      <c r="S731">
        <v>0</v>
      </c>
      <c r="T731" t="s">
        <v>31</v>
      </c>
      <c r="U731" t="s">
        <v>82</v>
      </c>
      <c r="V731" t="s">
        <v>46</v>
      </c>
      <c r="W731" t="s">
        <v>56</v>
      </c>
      <c r="X731" t="s">
        <v>57</v>
      </c>
      <c r="Y731">
        <v>1</v>
      </c>
    </row>
    <row r="732" spans="1:25" ht="13.8" x14ac:dyDescent="0.25">
      <c r="A732" t="s">
        <v>1716</v>
      </c>
      <c r="B732" t="s">
        <v>64</v>
      </c>
      <c r="C732" t="s">
        <v>27</v>
      </c>
      <c r="D732">
        <v>71</v>
      </c>
      <c r="E732" t="s">
        <v>59</v>
      </c>
      <c r="F732">
        <v>2001</v>
      </c>
      <c r="G732" t="s">
        <v>67</v>
      </c>
      <c r="H732" t="s">
        <v>1717</v>
      </c>
      <c r="I732">
        <v>0</v>
      </c>
      <c r="J732">
        <v>1</v>
      </c>
      <c r="K732" t="s">
        <v>43</v>
      </c>
      <c r="L732" t="s">
        <v>52</v>
      </c>
      <c r="M732" t="s">
        <v>320</v>
      </c>
      <c r="N732">
        <v>1</v>
      </c>
      <c r="O732">
        <v>1</v>
      </c>
      <c r="P732">
        <v>0</v>
      </c>
      <c r="Q732">
        <v>0</v>
      </c>
      <c r="R732" t="s">
        <v>201</v>
      </c>
      <c r="S732">
        <v>1</v>
      </c>
      <c r="T732" t="s">
        <v>43</v>
      </c>
      <c r="U732" t="s">
        <v>34</v>
      </c>
      <c r="V732" t="s">
        <v>35</v>
      </c>
      <c r="W732" t="s">
        <v>56</v>
      </c>
      <c r="X732" t="s">
        <v>57</v>
      </c>
      <c r="Y732">
        <v>1</v>
      </c>
    </row>
    <row r="733" spans="1:25" ht="13.8" x14ac:dyDescent="0.25">
      <c r="A733" t="s">
        <v>1718</v>
      </c>
      <c r="B733" t="s">
        <v>186</v>
      </c>
      <c r="C733" t="s">
        <v>27</v>
      </c>
      <c r="D733">
        <v>72</v>
      </c>
      <c r="E733" t="s">
        <v>92</v>
      </c>
      <c r="F733">
        <v>2018</v>
      </c>
      <c r="G733" t="s">
        <v>41</v>
      </c>
      <c r="H733" t="s">
        <v>126</v>
      </c>
      <c r="I733">
        <v>0</v>
      </c>
      <c r="J733">
        <v>0</v>
      </c>
      <c r="K733" t="s">
        <v>31</v>
      </c>
      <c r="L733" t="s">
        <v>52</v>
      </c>
      <c r="M733" t="s">
        <v>245</v>
      </c>
      <c r="N733">
        <v>0</v>
      </c>
      <c r="O733">
        <v>1</v>
      </c>
      <c r="P733">
        <v>1</v>
      </c>
      <c r="Q733">
        <v>0</v>
      </c>
      <c r="R733" t="s">
        <v>1719</v>
      </c>
      <c r="S733">
        <v>1</v>
      </c>
      <c r="T733" t="s">
        <v>72</v>
      </c>
      <c r="U733" t="s">
        <v>34</v>
      </c>
      <c r="V733" t="s">
        <v>35</v>
      </c>
      <c r="W733" t="s">
        <v>36</v>
      </c>
      <c r="X733" t="s">
        <v>57</v>
      </c>
      <c r="Y733">
        <v>0</v>
      </c>
    </row>
    <row r="734" spans="1:25" ht="13.8" x14ac:dyDescent="0.25">
      <c r="A734" t="s">
        <v>1720</v>
      </c>
      <c r="B734" t="s">
        <v>186</v>
      </c>
      <c r="C734" t="s">
        <v>65</v>
      </c>
      <c r="D734">
        <v>71</v>
      </c>
      <c r="E734" t="s">
        <v>59</v>
      </c>
      <c r="F734">
        <v>2013</v>
      </c>
      <c r="G734" t="s">
        <v>29</v>
      </c>
      <c r="H734" t="s">
        <v>1582</v>
      </c>
      <c r="I734">
        <v>0</v>
      </c>
      <c r="J734">
        <v>1</v>
      </c>
      <c r="K734" t="s">
        <v>43</v>
      </c>
      <c r="L734" t="s">
        <v>31</v>
      </c>
      <c r="M734" t="s">
        <v>93</v>
      </c>
      <c r="N734">
        <v>0</v>
      </c>
      <c r="O734">
        <v>0</v>
      </c>
      <c r="P734">
        <v>1</v>
      </c>
      <c r="Q734">
        <v>1</v>
      </c>
      <c r="R734" t="s">
        <v>1429</v>
      </c>
      <c r="S734">
        <v>1</v>
      </c>
      <c r="T734" t="s">
        <v>72</v>
      </c>
      <c r="U734" t="s">
        <v>55</v>
      </c>
      <c r="V734" t="s">
        <v>95</v>
      </c>
      <c r="W734" t="s">
        <v>74</v>
      </c>
      <c r="X734" t="s">
        <v>37</v>
      </c>
      <c r="Y734">
        <v>0</v>
      </c>
    </row>
    <row r="735" spans="1:25" ht="13.8" x14ac:dyDescent="0.25">
      <c r="A735" t="s">
        <v>1721</v>
      </c>
      <c r="B735" t="s">
        <v>76</v>
      </c>
      <c r="C735" t="s">
        <v>65</v>
      </c>
      <c r="D735">
        <v>49</v>
      </c>
      <c r="E735" t="s">
        <v>59</v>
      </c>
      <c r="F735">
        <v>2007</v>
      </c>
      <c r="G735" t="s">
        <v>29</v>
      </c>
      <c r="H735" t="s">
        <v>563</v>
      </c>
      <c r="I735">
        <v>1</v>
      </c>
      <c r="J735">
        <v>1</v>
      </c>
      <c r="K735" t="s">
        <v>43</v>
      </c>
      <c r="L735" t="s">
        <v>31</v>
      </c>
      <c r="M735" t="s">
        <v>259</v>
      </c>
      <c r="N735">
        <v>0</v>
      </c>
      <c r="O735">
        <v>0</v>
      </c>
      <c r="P735">
        <v>0</v>
      </c>
      <c r="Q735">
        <v>0</v>
      </c>
      <c r="R735" t="s">
        <v>732</v>
      </c>
      <c r="S735">
        <v>1</v>
      </c>
      <c r="T735" t="s">
        <v>31</v>
      </c>
      <c r="U735" t="s">
        <v>55</v>
      </c>
      <c r="V735" t="s">
        <v>35</v>
      </c>
      <c r="W735" t="s">
        <v>74</v>
      </c>
      <c r="X735" t="s">
        <v>57</v>
      </c>
      <c r="Y735">
        <v>0</v>
      </c>
    </row>
    <row r="736" spans="1:25" ht="13.8" x14ac:dyDescent="0.25">
      <c r="A736" t="s">
        <v>1722</v>
      </c>
      <c r="B736" t="s">
        <v>98</v>
      </c>
      <c r="C736" t="s">
        <v>27</v>
      </c>
      <c r="D736">
        <v>52</v>
      </c>
      <c r="E736" t="s">
        <v>92</v>
      </c>
      <c r="F736">
        <v>2005</v>
      </c>
      <c r="G736" t="s">
        <v>78</v>
      </c>
      <c r="H736" t="s">
        <v>633</v>
      </c>
      <c r="I736">
        <v>0</v>
      </c>
      <c r="J736">
        <v>0</v>
      </c>
      <c r="K736" t="s">
        <v>31</v>
      </c>
      <c r="L736" t="s">
        <v>31</v>
      </c>
      <c r="M736" t="s">
        <v>108</v>
      </c>
      <c r="N736">
        <v>0</v>
      </c>
      <c r="O736">
        <v>0</v>
      </c>
      <c r="P736">
        <v>0</v>
      </c>
      <c r="Q736">
        <v>0</v>
      </c>
      <c r="R736" t="s">
        <v>199</v>
      </c>
      <c r="S736">
        <v>1</v>
      </c>
      <c r="T736" t="s">
        <v>72</v>
      </c>
      <c r="U736" t="s">
        <v>82</v>
      </c>
      <c r="V736" t="s">
        <v>73</v>
      </c>
      <c r="W736" t="s">
        <v>36</v>
      </c>
      <c r="X736" t="s">
        <v>37</v>
      </c>
      <c r="Y736">
        <v>0</v>
      </c>
    </row>
    <row r="737" spans="1:25" ht="13.8" x14ac:dyDescent="0.25">
      <c r="A737" t="s">
        <v>1723</v>
      </c>
      <c r="B737" t="s">
        <v>64</v>
      </c>
      <c r="C737" t="s">
        <v>27</v>
      </c>
      <c r="D737">
        <v>76</v>
      </c>
      <c r="E737" t="s">
        <v>224</v>
      </c>
      <c r="F737">
        <v>2011</v>
      </c>
      <c r="G737" t="s">
        <v>78</v>
      </c>
      <c r="H737" t="s">
        <v>620</v>
      </c>
      <c r="I737">
        <v>1</v>
      </c>
      <c r="J737">
        <v>0</v>
      </c>
      <c r="K737" t="s">
        <v>43</v>
      </c>
      <c r="L737" t="s">
        <v>43</v>
      </c>
      <c r="M737" t="s">
        <v>466</v>
      </c>
      <c r="N737">
        <v>0</v>
      </c>
      <c r="O737">
        <v>1</v>
      </c>
      <c r="P737">
        <v>0</v>
      </c>
      <c r="Q737">
        <v>1</v>
      </c>
      <c r="R737" t="s">
        <v>1622</v>
      </c>
      <c r="S737">
        <v>1</v>
      </c>
      <c r="T737" t="s">
        <v>72</v>
      </c>
      <c r="U737" t="s">
        <v>82</v>
      </c>
      <c r="V737" t="s">
        <v>95</v>
      </c>
      <c r="W737" t="s">
        <v>74</v>
      </c>
      <c r="X737" t="s">
        <v>57</v>
      </c>
      <c r="Y737">
        <v>1</v>
      </c>
    </row>
    <row r="738" spans="1:25" ht="13.8" x14ac:dyDescent="0.25">
      <c r="A738" t="s">
        <v>1724</v>
      </c>
      <c r="B738" t="s">
        <v>39</v>
      </c>
      <c r="C738" t="s">
        <v>65</v>
      </c>
      <c r="D738">
        <v>71</v>
      </c>
      <c r="E738" t="s">
        <v>228</v>
      </c>
      <c r="F738">
        <v>2014</v>
      </c>
      <c r="G738" t="s">
        <v>29</v>
      </c>
      <c r="H738" t="s">
        <v>1560</v>
      </c>
      <c r="I738">
        <v>1</v>
      </c>
      <c r="J738">
        <v>0</v>
      </c>
      <c r="K738" t="s">
        <v>31</v>
      </c>
      <c r="L738" t="s">
        <v>31</v>
      </c>
      <c r="M738" t="s">
        <v>204</v>
      </c>
      <c r="N738">
        <v>0</v>
      </c>
      <c r="O738">
        <v>1</v>
      </c>
      <c r="P738">
        <v>1</v>
      </c>
      <c r="Q738">
        <v>1</v>
      </c>
      <c r="R738" t="s">
        <v>1338</v>
      </c>
      <c r="S738">
        <v>0</v>
      </c>
      <c r="T738" t="s">
        <v>43</v>
      </c>
      <c r="U738" t="s">
        <v>82</v>
      </c>
      <c r="V738" t="s">
        <v>73</v>
      </c>
      <c r="W738" t="s">
        <v>36</v>
      </c>
      <c r="X738" t="s">
        <v>37</v>
      </c>
      <c r="Y738">
        <v>1</v>
      </c>
    </row>
    <row r="739" spans="1:25" ht="13.8" x14ac:dyDescent="0.25">
      <c r="A739" t="s">
        <v>1725</v>
      </c>
      <c r="B739" t="s">
        <v>49</v>
      </c>
      <c r="C739" t="s">
        <v>65</v>
      </c>
      <c r="D739">
        <v>28</v>
      </c>
      <c r="E739" t="s">
        <v>28</v>
      </c>
      <c r="F739">
        <v>2013</v>
      </c>
      <c r="G739" t="s">
        <v>29</v>
      </c>
      <c r="H739" t="s">
        <v>302</v>
      </c>
      <c r="I739">
        <v>1</v>
      </c>
      <c r="J739">
        <v>1</v>
      </c>
      <c r="K739" t="s">
        <v>69</v>
      </c>
      <c r="L739" t="s">
        <v>31</v>
      </c>
      <c r="M739" t="s">
        <v>356</v>
      </c>
      <c r="N739">
        <v>1</v>
      </c>
      <c r="O739">
        <v>1</v>
      </c>
      <c r="P739">
        <v>1</v>
      </c>
      <c r="Q739">
        <v>1</v>
      </c>
      <c r="R739" t="s">
        <v>1194</v>
      </c>
      <c r="S739">
        <v>1</v>
      </c>
      <c r="T739" t="s">
        <v>72</v>
      </c>
      <c r="U739" t="s">
        <v>55</v>
      </c>
      <c r="V739" t="s">
        <v>46</v>
      </c>
      <c r="W739" t="s">
        <v>47</v>
      </c>
      <c r="X739" t="s">
        <v>57</v>
      </c>
      <c r="Y739">
        <v>0</v>
      </c>
    </row>
    <row r="740" spans="1:25" ht="13.8" x14ac:dyDescent="0.25">
      <c r="A740" t="s">
        <v>1726</v>
      </c>
      <c r="B740" t="s">
        <v>49</v>
      </c>
      <c r="C740" t="s">
        <v>65</v>
      </c>
      <c r="D740">
        <v>73</v>
      </c>
      <c r="E740" t="s">
        <v>40</v>
      </c>
      <c r="F740">
        <v>2020</v>
      </c>
      <c r="G740" t="s">
        <v>78</v>
      </c>
      <c r="H740" t="s">
        <v>1192</v>
      </c>
      <c r="I740">
        <v>0</v>
      </c>
      <c r="J740">
        <v>0</v>
      </c>
      <c r="K740" t="s">
        <v>43</v>
      </c>
      <c r="L740" t="s">
        <v>31</v>
      </c>
      <c r="M740" t="s">
        <v>127</v>
      </c>
      <c r="N740">
        <v>1</v>
      </c>
      <c r="O740">
        <v>1</v>
      </c>
      <c r="P740">
        <v>1</v>
      </c>
      <c r="Q740">
        <v>0</v>
      </c>
      <c r="R740" t="s">
        <v>303</v>
      </c>
      <c r="S740">
        <v>0</v>
      </c>
      <c r="T740" t="s">
        <v>72</v>
      </c>
      <c r="U740" t="s">
        <v>34</v>
      </c>
      <c r="V740" t="s">
        <v>73</v>
      </c>
      <c r="W740" t="s">
        <v>36</v>
      </c>
      <c r="X740" t="s">
        <v>57</v>
      </c>
      <c r="Y740">
        <v>1</v>
      </c>
    </row>
    <row r="741" spans="1:25" ht="13.8" x14ac:dyDescent="0.25">
      <c r="A741" t="s">
        <v>1727</v>
      </c>
      <c r="B741" t="s">
        <v>39</v>
      </c>
      <c r="C741" t="s">
        <v>27</v>
      </c>
      <c r="D741">
        <v>20</v>
      </c>
      <c r="E741" t="s">
        <v>50</v>
      </c>
      <c r="F741">
        <v>2000</v>
      </c>
      <c r="G741" t="s">
        <v>41</v>
      </c>
      <c r="H741" t="s">
        <v>616</v>
      </c>
      <c r="I741">
        <v>0</v>
      </c>
      <c r="J741">
        <v>0</v>
      </c>
      <c r="K741" t="s">
        <v>69</v>
      </c>
      <c r="L741" t="s">
        <v>52</v>
      </c>
      <c r="M741" t="s">
        <v>1728</v>
      </c>
      <c r="N741">
        <v>1</v>
      </c>
      <c r="O741">
        <v>0</v>
      </c>
      <c r="P741">
        <v>0</v>
      </c>
      <c r="Q741">
        <v>0</v>
      </c>
      <c r="R741" t="s">
        <v>728</v>
      </c>
      <c r="S741">
        <v>1</v>
      </c>
      <c r="T741" t="s">
        <v>72</v>
      </c>
      <c r="U741" t="s">
        <v>82</v>
      </c>
      <c r="V741" t="s">
        <v>95</v>
      </c>
      <c r="W741" t="s">
        <v>56</v>
      </c>
      <c r="X741" t="s">
        <v>37</v>
      </c>
      <c r="Y741">
        <v>1</v>
      </c>
    </row>
    <row r="742" spans="1:25" ht="13.8" x14ac:dyDescent="0.25">
      <c r="A742" t="s">
        <v>1729</v>
      </c>
      <c r="B742" t="s">
        <v>26</v>
      </c>
      <c r="C742" t="s">
        <v>65</v>
      </c>
      <c r="D742">
        <v>63</v>
      </c>
      <c r="E742" t="s">
        <v>77</v>
      </c>
      <c r="F742">
        <v>2010</v>
      </c>
      <c r="G742" t="s">
        <v>67</v>
      </c>
      <c r="H742" t="s">
        <v>772</v>
      </c>
      <c r="I742">
        <v>1</v>
      </c>
      <c r="J742">
        <v>0</v>
      </c>
      <c r="K742" t="s">
        <v>43</v>
      </c>
      <c r="L742" t="s">
        <v>31</v>
      </c>
      <c r="M742" t="s">
        <v>627</v>
      </c>
      <c r="N742">
        <v>0</v>
      </c>
      <c r="O742">
        <v>1</v>
      </c>
      <c r="P742">
        <v>1</v>
      </c>
      <c r="Q742">
        <v>1</v>
      </c>
      <c r="R742" t="s">
        <v>1730</v>
      </c>
      <c r="S742">
        <v>1</v>
      </c>
      <c r="T742" t="s">
        <v>72</v>
      </c>
      <c r="U742" t="s">
        <v>82</v>
      </c>
      <c r="V742" t="s">
        <v>46</v>
      </c>
      <c r="W742" t="s">
        <v>96</v>
      </c>
      <c r="X742" t="s">
        <v>57</v>
      </c>
      <c r="Y742">
        <v>1</v>
      </c>
    </row>
    <row r="743" spans="1:25" ht="13.8" x14ac:dyDescent="0.25">
      <c r="A743" t="s">
        <v>1731</v>
      </c>
      <c r="B743" t="s">
        <v>141</v>
      </c>
      <c r="C743" t="s">
        <v>27</v>
      </c>
      <c r="D743">
        <v>28</v>
      </c>
      <c r="E743" t="s">
        <v>40</v>
      </c>
      <c r="F743">
        <v>2024</v>
      </c>
      <c r="G743" t="s">
        <v>67</v>
      </c>
      <c r="H743" t="s">
        <v>1686</v>
      </c>
      <c r="I743">
        <v>0</v>
      </c>
      <c r="J743">
        <v>0</v>
      </c>
      <c r="K743" t="s">
        <v>31</v>
      </c>
      <c r="L743" t="s">
        <v>31</v>
      </c>
      <c r="M743" t="s">
        <v>672</v>
      </c>
      <c r="N743">
        <v>0</v>
      </c>
      <c r="O743">
        <v>0</v>
      </c>
      <c r="P743">
        <v>1</v>
      </c>
      <c r="Q743">
        <v>1</v>
      </c>
      <c r="R743" t="s">
        <v>471</v>
      </c>
      <c r="S743">
        <v>1</v>
      </c>
      <c r="T743" t="s">
        <v>43</v>
      </c>
      <c r="U743" t="s">
        <v>82</v>
      </c>
      <c r="V743" t="s">
        <v>35</v>
      </c>
      <c r="W743" t="s">
        <v>47</v>
      </c>
      <c r="X743" t="s">
        <v>37</v>
      </c>
      <c r="Y743">
        <v>0</v>
      </c>
    </row>
    <row r="744" spans="1:25" ht="13.8" x14ac:dyDescent="0.25">
      <c r="A744" t="s">
        <v>1732</v>
      </c>
      <c r="B744" t="s">
        <v>98</v>
      </c>
      <c r="C744" t="s">
        <v>65</v>
      </c>
      <c r="D744">
        <v>51</v>
      </c>
      <c r="E744" t="s">
        <v>228</v>
      </c>
      <c r="F744">
        <v>2002</v>
      </c>
      <c r="G744" t="s">
        <v>67</v>
      </c>
      <c r="H744" t="s">
        <v>386</v>
      </c>
      <c r="I744">
        <v>0</v>
      </c>
      <c r="J744">
        <v>1</v>
      </c>
      <c r="K744" t="s">
        <v>43</v>
      </c>
      <c r="L744" t="s">
        <v>43</v>
      </c>
      <c r="M744" t="s">
        <v>1209</v>
      </c>
      <c r="N744">
        <v>0</v>
      </c>
      <c r="O744">
        <v>1</v>
      </c>
      <c r="P744">
        <v>1</v>
      </c>
      <c r="Q744">
        <v>0</v>
      </c>
      <c r="R744" t="s">
        <v>1733</v>
      </c>
      <c r="S744">
        <v>1</v>
      </c>
      <c r="T744" t="s">
        <v>43</v>
      </c>
      <c r="U744" t="s">
        <v>34</v>
      </c>
      <c r="V744" t="s">
        <v>95</v>
      </c>
      <c r="W744" t="s">
        <v>56</v>
      </c>
      <c r="X744" t="s">
        <v>57</v>
      </c>
      <c r="Y744">
        <v>0</v>
      </c>
    </row>
    <row r="745" spans="1:25" ht="13.8" x14ac:dyDescent="0.25">
      <c r="A745" t="s">
        <v>1734</v>
      </c>
      <c r="B745" t="s">
        <v>49</v>
      </c>
      <c r="C745" t="s">
        <v>65</v>
      </c>
      <c r="D745">
        <v>34</v>
      </c>
      <c r="E745" t="s">
        <v>92</v>
      </c>
      <c r="F745">
        <v>2018</v>
      </c>
      <c r="G745" t="s">
        <v>29</v>
      </c>
      <c r="H745" t="s">
        <v>423</v>
      </c>
      <c r="I745">
        <v>0</v>
      </c>
      <c r="J745">
        <v>1</v>
      </c>
      <c r="K745" t="s">
        <v>69</v>
      </c>
      <c r="L745" t="s">
        <v>52</v>
      </c>
      <c r="M745" t="s">
        <v>720</v>
      </c>
      <c r="N745">
        <v>0</v>
      </c>
      <c r="O745">
        <v>1</v>
      </c>
      <c r="P745">
        <v>0</v>
      </c>
      <c r="Q745">
        <v>1</v>
      </c>
      <c r="R745" t="s">
        <v>1735</v>
      </c>
      <c r="S745">
        <v>0</v>
      </c>
      <c r="T745" t="s">
        <v>72</v>
      </c>
      <c r="U745" t="s">
        <v>82</v>
      </c>
      <c r="V745" t="s">
        <v>46</v>
      </c>
      <c r="W745" t="s">
        <v>47</v>
      </c>
      <c r="X745" t="s">
        <v>37</v>
      </c>
      <c r="Y745">
        <v>1</v>
      </c>
    </row>
    <row r="746" spans="1:25" ht="13.8" x14ac:dyDescent="0.25">
      <c r="A746" t="s">
        <v>1736</v>
      </c>
      <c r="B746" t="s">
        <v>64</v>
      </c>
      <c r="C746" t="s">
        <v>65</v>
      </c>
      <c r="D746">
        <v>31</v>
      </c>
      <c r="E746" t="s">
        <v>40</v>
      </c>
      <c r="F746">
        <v>2017</v>
      </c>
      <c r="G746" t="s">
        <v>41</v>
      </c>
      <c r="H746" t="s">
        <v>630</v>
      </c>
      <c r="I746">
        <v>0</v>
      </c>
      <c r="J746">
        <v>0</v>
      </c>
      <c r="K746" t="s">
        <v>31</v>
      </c>
      <c r="L746" t="s">
        <v>43</v>
      </c>
      <c r="M746" t="s">
        <v>147</v>
      </c>
      <c r="N746">
        <v>0</v>
      </c>
      <c r="O746">
        <v>1</v>
      </c>
      <c r="P746">
        <v>0</v>
      </c>
      <c r="Q746">
        <v>1</v>
      </c>
      <c r="R746" t="s">
        <v>664</v>
      </c>
      <c r="S746">
        <v>0</v>
      </c>
      <c r="T746" t="s">
        <v>43</v>
      </c>
      <c r="U746" t="s">
        <v>82</v>
      </c>
      <c r="V746" t="s">
        <v>95</v>
      </c>
      <c r="W746" t="s">
        <v>56</v>
      </c>
      <c r="X746" t="s">
        <v>37</v>
      </c>
      <c r="Y746">
        <v>0</v>
      </c>
    </row>
    <row r="747" spans="1:25" ht="13.8" x14ac:dyDescent="0.25">
      <c r="A747" t="s">
        <v>1737</v>
      </c>
      <c r="B747" t="s">
        <v>98</v>
      </c>
      <c r="C747" t="s">
        <v>65</v>
      </c>
      <c r="D747">
        <v>76</v>
      </c>
      <c r="E747" t="s">
        <v>50</v>
      </c>
      <c r="F747">
        <v>2019</v>
      </c>
      <c r="G747" t="s">
        <v>78</v>
      </c>
      <c r="H747" t="s">
        <v>213</v>
      </c>
      <c r="I747">
        <v>0</v>
      </c>
      <c r="J747">
        <v>0</v>
      </c>
      <c r="K747" t="s">
        <v>31</v>
      </c>
      <c r="L747" t="s">
        <v>31</v>
      </c>
      <c r="M747" t="s">
        <v>1738</v>
      </c>
      <c r="N747">
        <v>0</v>
      </c>
      <c r="O747">
        <v>1</v>
      </c>
      <c r="P747">
        <v>0</v>
      </c>
      <c r="Q747">
        <v>0</v>
      </c>
      <c r="R747" t="s">
        <v>1739</v>
      </c>
      <c r="S747">
        <v>1</v>
      </c>
      <c r="T747" t="s">
        <v>31</v>
      </c>
      <c r="U747" t="s">
        <v>55</v>
      </c>
      <c r="V747" t="s">
        <v>46</v>
      </c>
      <c r="W747" t="s">
        <v>74</v>
      </c>
      <c r="X747" t="s">
        <v>57</v>
      </c>
      <c r="Y747">
        <v>0</v>
      </c>
    </row>
    <row r="748" spans="1:25" ht="13.8" x14ac:dyDescent="0.25">
      <c r="A748" t="s">
        <v>1740</v>
      </c>
      <c r="B748" t="s">
        <v>64</v>
      </c>
      <c r="C748" t="s">
        <v>27</v>
      </c>
      <c r="D748">
        <v>27</v>
      </c>
      <c r="E748" t="s">
        <v>40</v>
      </c>
      <c r="F748">
        <v>2001</v>
      </c>
      <c r="G748" t="s">
        <v>41</v>
      </c>
      <c r="H748" t="s">
        <v>1741</v>
      </c>
      <c r="I748">
        <v>0</v>
      </c>
      <c r="J748">
        <v>1</v>
      </c>
      <c r="K748" t="s">
        <v>69</v>
      </c>
      <c r="L748" t="s">
        <v>31</v>
      </c>
      <c r="M748" t="s">
        <v>739</v>
      </c>
      <c r="N748">
        <v>0</v>
      </c>
      <c r="O748">
        <v>1</v>
      </c>
      <c r="P748">
        <v>0</v>
      </c>
      <c r="Q748">
        <v>0</v>
      </c>
      <c r="R748" t="s">
        <v>1742</v>
      </c>
      <c r="S748">
        <v>1</v>
      </c>
      <c r="T748" t="s">
        <v>43</v>
      </c>
      <c r="U748" t="s">
        <v>55</v>
      </c>
      <c r="V748" t="s">
        <v>95</v>
      </c>
      <c r="W748" t="s">
        <v>36</v>
      </c>
      <c r="X748" t="s">
        <v>57</v>
      </c>
      <c r="Y748">
        <v>1</v>
      </c>
    </row>
    <row r="749" spans="1:25" ht="13.8" x14ac:dyDescent="0.25">
      <c r="A749" t="s">
        <v>1743</v>
      </c>
      <c r="B749" t="s">
        <v>26</v>
      </c>
      <c r="C749" t="s">
        <v>27</v>
      </c>
      <c r="D749">
        <v>46</v>
      </c>
      <c r="E749" t="s">
        <v>28</v>
      </c>
      <c r="F749">
        <v>2024</v>
      </c>
      <c r="G749" t="s">
        <v>41</v>
      </c>
      <c r="H749" t="s">
        <v>410</v>
      </c>
      <c r="I749">
        <v>0</v>
      </c>
      <c r="J749">
        <v>0</v>
      </c>
      <c r="K749" t="s">
        <v>69</v>
      </c>
      <c r="L749" t="s">
        <v>31</v>
      </c>
      <c r="M749" t="s">
        <v>234</v>
      </c>
      <c r="N749">
        <v>0</v>
      </c>
      <c r="O749">
        <v>1</v>
      </c>
      <c r="P749">
        <v>1</v>
      </c>
      <c r="Q749">
        <v>1</v>
      </c>
      <c r="R749" t="s">
        <v>1744</v>
      </c>
      <c r="S749">
        <v>0</v>
      </c>
      <c r="T749" t="s">
        <v>43</v>
      </c>
      <c r="U749" t="s">
        <v>55</v>
      </c>
      <c r="V749" t="s">
        <v>95</v>
      </c>
      <c r="W749" t="s">
        <v>56</v>
      </c>
      <c r="X749" t="s">
        <v>37</v>
      </c>
      <c r="Y749">
        <v>0</v>
      </c>
    </row>
    <row r="750" spans="1:25" ht="13.8" x14ac:dyDescent="0.25">
      <c r="A750" t="s">
        <v>1745</v>
      </c>
      <c r="B750" t="s">
        <v>186</v>
      </c>
      <c r="C750" t="s">
        <v>65</v>
      </c>
      <c r="D750">
        <v>81</v>
      </c>
      <c r="E750" t="s">
        <v>92</v>
      </c>
      <c r="F750">
        <v>2006</v>
      </c>
      <c r="G750" t="s">
        <v>67</v>
      </c>
      <c r="H750" t="s">
        <v>1035</v>
      </c>
      <c r="I750">
        <v>0</v>
      </c>
      <c r="J750">
        <v>1</v>
      </c>
      <c r="K750" t="s">
        <v>43</v>
      </c>
      <c r="L750" t="s">
        <v>31</v>
      </c>
      <c r="M750" t="s">
        <v>270</v>
      </c>
      <c r="N750">
        <v>0</v>
      </c>
      <c r="O750">
        <v>0</v>
      </c>
      <c r="P750">
        <v>1</v>
      </c>
      <c r="Q750">
        <v>1</v>
      </c>
      <c r="R750" t="s">
        <v>1152</v>
      </c>
      <c r="S750">
        <v>0</v>
      </c>
      <c r="T750" t="s">
        <v>43</v>
      </c>
      <c r="U750" t="s">
        <v>34</v>
      </c>
      <c r="V750" t="s">
        <v>95</v>
      </c>
      <c r="W750" t="s">
        <v>56</v>
      </c>
      <c r="X750" t="s">
        <v>57</v>
      </c>
      <c r="Y750">
        <v>1</v>
      </c>
    </row>
    <row r="751" spans="1:25" ht="13.8" x14ac:dyDescent="0.25">
      <c r="A751" t="s">
        <v>1746</v>
      </c>
      <c r="B751" t="s">
        <v>98</v>
      </c>
      <c r="C751" t="s">
        <v>27</v>
      </c>
      <c r="D751">
        <v>31</v>
      </c>
      <c r="E751" t="s">
        <v>40</v>
      </c>
      <c r="F751">
        <v>2007</v>
      </c>
      <c r="G751" t="s">
        <v>78</v>
      </c>
      <c r="H751" t="s">
        <v>754</v>
      </c>
      <c r="I751">
        <v>0</v>
      </c>
      <c r="J751">
        <v>0</v>
      </c>
      <c r="K751" t="s">
        <v>43</v>
      </c>
      <c r="L751" t="s">
        <v>31</v>
      </c>
      <c r="M751" t="s">
        <v>204</v>
      </c>
      <c r="N751">
        <v>0</v>
      </c>
      <c r="O751">
        <v>0</v>
      </c>
      <c r="P751">
        <v>1</v>
      </c>
      <c r="Q751">
        <v>0</v>
      </c>
      <c r="R751" t="s">
        <v>1044</v>
      </c>
      <c r="S751">
        <v>1</v>
      </c>
      <c r="T751" t="s">
        <v>31</v>
      </c>
      <c r="U751" t="s">
        <v>55</v>
      </c>
      <c r="V751" t="s">
        <v>95</v>
      </c>
      <c r="W751" t="s">
        <v>74</v>
      </c>
      <c r="X751" t="s">
        <v>37</v>
      </c>
      <c r="Y751">
        <v>0</v>
      </c>
    </row>
    <row r="752" spans="1:25" ht="13.8" x14ac:dyDescent="0.25">
      <c r="A752" t="s">
        <v>1747</v>
      </c>
      <c r="B752" t="s">
        <v>76</v>
      </c>
      <c r="C752" t="s">
        <v>65</v>
      </c>
      <c r="D752">
        <v>84</v>
      </c>
      <c r="E752" t="s">
        <v>50</v>
      </c>
      <c r="F752">
        <v>2018</v>
      </c>
      <c r="G752" t="s">
        <v>41</v>
      </c>
      <c r="H752" t="s">
        <v>844</v>
      </c>
      <c r="I752">
        <v>0</v>
      </c>
      <c r="J752">
        <v>0</v>
      </c>
      <c r="K752" t="s">
        <v>31</v>
      </c>
      <c r="L752" t="s">
        <v>43</v>
      </c>
      <c r="M752" t="s">
        <v>44</v>
      </c>
      <c r="N752">
        <v>0</v>
      </c>
      <c r="O752">
        <v>0</v>
      </c>
      <c r="P752">
        <v>0</v>
      </c>
      <c r="Q752">
        <v>0</v>
      </c>
      <c r="R752" t="s">
        <v>1265</v>
      </c>
      <c r="S752">
        <v>0</v>
      </c>
      <c r="T752" t="s">
        <v>31</v>
      </c>
      <c r="U752" t="s">
        <v>82</v>
      </c>
      <c r="V752" t="s">
        <v>73</v>
      </c>
      <c r="W752" t="s">
        <v>96</v>
      </c>
      <c r="X752" t="s">
        <v>37</v>
      </c>
      <c r="Y752">
        <v>0</v>
      </c>
    </row>
    <row r="753" spans="1:25" ht="13.8" x14ac:dyDescent="0.25">
      <c r="A753" t="s">
        <v>1748</v>
      </c>
      <c r="B753" t="s">
        <v>49</v>
      </c>
      <c r="C753" t="s">
        <v>65</v>
      </c>
      <c r="D753">
        <v>61</v>
      </c>
      <c r="E753" t="s">
        <v>50</v>
      </c>
      <c r="F753">
        <v>2021</v>
      </c>
      <c r="G753" t="s">
        <v>78</v>
      </c>
      <c r="H753" t="s">
        <v>1376</v>
      </c>
      <c r="I753">
        <v>0</v>
      </c>
      <c r="J753">
        <v>1</v>
      </c>
      <c r="K753" t="s">
        <v>69</v>
      </c>
      <c r="L753" t="s">
        <v>31</v>
      </c>
      <c r="M753" t="s">
        <v>116</v>
      </c>
      <c r="N753">
        <v>0</v>
      </c>
      <c r="O753">
        <v>0</v>
      </c>
      <c r="P753">
        <v>1</v>
      </c>
      <c r="Q753">
        <v>0</v>
      </c>
      <c r="R753" t="s">
        <v>1749</v>
      </c>
      <c r="S753">
        <v>0</v>
      </c>
      <c r="T753" t="s">
        <v>31</v>
      </c>
      <c r="U753" t="s">
        <v>82</v>
      </c>
      <c r="V753" t="s">
        <v>46</v>
      </c>
      <c r="W753" t="s">
        <v>96</v>
      </c>
      <c r="X753" t="s">
        <v>37</v>
      </c>
      <c r="Y753">
        <v>1</v>
      </c>
    </row>
    <row r="754" spans="1:25" ht="13.8" x14ac:dyDescent="0.25">
      <c r="A754" t="s">
        <v>1750</v>
      </c>
      <c r="B754" t="s">
        <v>98</v>
      </c>
      <c r="C754" t="s">
        <v>65</v>
      </c>
      <c r="D754">
        <v>81</v>
      </c>
      <c r="E754" t="s">
        <v>40</v>
      </c>
      <c r="F754">
        <v>2014</v>
      </c>
      <c r="G754" t="s">
        <v>29</v>
      </c>
      <c r="H754" t="s">
        <v>1069</v>
      </c>
      <c r="I754">
        <v>1</v>
      </c>
      <c r="J754">
        <v>0</v>
      </c>
      <c r="K754" t="s">
        <v>69</v>
      </c>
      <c r="L754" t="s">
        <v>31</v>
      </c>
      <c r="M754" t="s">
        <v>395</v>
      </c>
      <c r="N754">
        <v>0</v>
      </c>
      <c r="O754">
        <v>0</v>
      </c>
      <c r="P754">
        <v>1</v>
      </c>
      <c r="Q754">
        <v>0</v>
      </c>
      <c r="R754" t="s">
        <v>1751</v>
      </c>
      <c r="S754">
        <v>1</v>
      </c>
      <c r="T754" t="s">
        <v>43</v>
      </c>
      <c r="U754" t="s">
        <v>34</v>
      </c>
      <c r="V754" t="s">
        <v>46</v>
      </c>
      <c r="W754" t="s">
        <v>36</v>
      </c>
      <c r="X754" t="s">
        <v>37</v>
      </c>
      <c r="Y754">
        <v>0</v>
      </c>
    </row>
    <row r="755" spans="1:25" ht="13.8" x14ac:dyDescent="0.25">
      <c r="A755" t="s">
        <v>1752</v>
      </c>
      <c r="B755" t="s">
        <v>98</v>
      </c>
      <c r="C755" t="s">
        <v>65</v>
      </c>
      <c r="D755">
        <v>30</v>
      </c>
      <c r="E755" t="s">
        <v>224</v>
      </c>
      <c r="F755">
        <v>2009</v>
      </c>
      <c r="G755" t="s">
        <v>67</v>
      </c>
      <c r="H755" t="s">
        <v>1429</v>
      </c>
      <c r="I755">
        <v>1</v>
      </c>
      <c r="J755">
        <v>0</v>
      </c>
      <c r="K755" t="s">
        <v>43</v>
      </c>
      <c r="L755" t="s">
        <v>52</v>
      </c>
      <c r="M755" t="s">
        <v>1146</v>
      </c>
      <c r="N755">
        <v>0</v>
      </c>
      <c r="O755">
        <v>1</v>
      </c>
      <c r="P755">
        <v>1</v>
      </c>
      <c r="Q755">
        <v>1</v>
      </c>
      <c r="R755" t="s">
        <v>1753</v>
      </c>
      <c r="S755">
        <v>1</v>
      </c>
      <c r="T755" t="s">
        <v>31</v>
      </c>
      <c r="U755" t="s">
        <v>34</v>
      </c>
      <c r="V755" t="s">
        <v>95</v>
      </c>
      <c r="W755" t="s">
        <v>74</v>
      </c>
      <c r="X755" t="s">
        <v>57</v>
      </c>
      <c r="Y755">
        <v>0</v>
      </c>
    </row>
    <row r="756" spans="1:25" ht="13.8" x14ac:dyDescent="0.25">
      <c r="A756" t="s">
        <v>1754</v>
      </c>
      <c r="B756" t="s">
        <v>98</v>
      </c>
      <c r="C756" t="s">
        <v>27</v>
      </c>
      <c r="D756">
        <v>62</v>
      </c>
      <c r="E756" t="s">
        <v>77</v>
      </c>
      <c r="F756">
        <v>2021</v>
      </c>
      <c r="G756" t="s">
        <v>78</v>
      </c>
      <c r="H756" t="s">
        <v>105</v>
      </c>
      <c r="I756">
        <v>1</v>
      </c>
      <c r="J756">
        <v>0</v>
      </c>
      <c r="K756" t="s">
        <v>43</v>
      </c>
      <c r="L756" t="s">
        <v>52</v>
      </c>
      <c r="M756" t="s">
        <v>266</v>
      </c>
      <c r="N756">
        <v>0</v>
      </c>
      <c r="O756">
        <v>1</v>
      </c>
      <c r="P756">
        <v>1</v>
      </c>
      <c r="Q756">
        <v>0</v>
      </c>
      <c r="R756" t="s">
        <v>792</v>
      </c>
      <c r="S756">
        <v>1</v>
      </c>
      <c r="T756" t="s">
        <v>31</v>
      </c>
      <c r="U756" t="s">
        <v>82</v>
      </c>
      <c r="V756" t="s">
        <v>95</v>
      </c>
      <c r="W756" t="s">
        <v>47</v>
      </c>
      <c r="X756" t="s">
        <v>57</v>
      </c>
      <c r="Y756">
        <v>1</v>
      </c>
    </row>
    <row r="757" spans="1:25" ht="13.8" x14ac:dyDescent="0.25">
      <c r="A757" t="s">
        <v>1755</v>
      </c>
      <c r="B757" t="s">
        <v>141</v>
      </c>
      <c r="C757" t="s">
        <v>65</v>
      </c>
      <c r="D757">
        <v>36</v>
      </c>
      <c r="E757" t="s">
        <v>99</v>
      </c>
      <c r="F757">
        <v>2000</v>
      </c>
      <c r="G757" t="s">
        <v>29</v>
      </c>
      <c r="H757" t="s">
        <v>1756</v>
      </c>
      <c r="I757">
        <v>1</v>
      </c>
      <c r="J757">
        <v>1</v>
      </c>
      <c r="K757" t="s">
        <v>31</v>
      </c>
      <c r="L757" t="s">
        <v>31</v>
      </c>
      <c r="M757" t="s">
        <v>116</v>
      </c>
      <c r="N757">
        <v>0</v>
      </c>
      <c r="O757">
        <v>0</v>
      </c>
      <c r="P757">
        <v>0</v>
      </c>
      <c r="Q757">
        <v>0</v>
      </c>
      <c r="R757" t="s">
        <v>1192</v>
      </c>
      <c r="S757">
        <v>1</v>
      </c>
      <c r="T757" t="s">
        <v>43</v>
      </c>
      <c r="U757" t="s">
        <v>34</v>
      </c>
      <c r="V757" t="s">
        <v>35</v>
      </c>
      <c r="W757" t="s">
        <v>56</v>
      </c>
      <c r="X757" t="s">
        <v>57</v>
      </c>
      <c r="Y757">
        <v>0</v>
      </c>
    </row>
    <row r="758" spans="1:25" ht="13.8" x14ac:dyDescent="0.25">
      <c r="A758" t="s">
        <v>1757</v>
      </c>
      <c r="B758" t="s">
        <v>98</v>
      </c>
      <c r="C758" t="s">
        <v>65</v>
      </c>
      <c r="D758">
        <v>51</v>
      </c>
      <c r="E758" t="s">
        <v>59</v>
      </c>
      <c r="F758">
        <v>2005</v>
      </c>
      <c r="G758" t="s">
        <v>29</v>
      </c>
      <c r="H758" t="s">
        <v>1758</v>
      </c>
      <c r="I758">
        <v>0</v>
      </c>
      <c r="J758">
        <v>1</v>
      </c>
      <c r="K758" t="s">
        <v>69</v>
      </c>
      <c r="L758" t="s">
        <v>31</v>
      </c>
      <c r="M758" t="s">
        <v>939</v>
      </c>
      <c r="N758">
        <v>0</v>
      </c>
      <c r="O758">
        <v>1</v>
      </c>
      <c r="P758">
        <v>1</v>
      </c>
      <c r="Q758">
        <v>1</v>
      </c>
      <c r="R758" t="s">
        <v>201</v>
      </c>
      <c r="S758">
        <v>1</v>
      </c>
      <c r="T758" t="s">
        <v>72</v>
      </c>
      <c r="U758" t="s">
        <v>82</v>
      </c>
      <c r="V758" t="s">
        <v>46</v>
      </c>
      <c r="W758" t="s">
        <v>36</v>
      </c>
      <c r="X758" t="s">
        <v>57</v>
      </c>
      <c r="Y758">
        <v>0</v>
      </c>
    </row>
    <row r="759" spans="1:25" ht="13.8" x14ac:dyDescent="0.25">
      <c r="A759" t="s">
        <v>1759</v>
      </c>
      <c r="B759" t="s">
        <v>64</v>
      </c>
      <c r="C759" t="s">
        <v>27</v>
      </c>
      <c r="D759">
        <v>59</v>
      </c>
      <c r="E759" t="s">
        <v>92</v>
      </c>
      <c r="F759">
        <v>2012</v>
      </c>
      <c r="G759" t="s">
        <v>29</v>
      </c>
      <c r="H759" t="s">
        <v>1503</v>
      </c>
      <c r="I759">
        <v>0</v>
      </c>
      <c r="J759">
        <v>0</v>
      </c>
      <c r="K759" t="s">
        <v>69</v>
      </c>
      <c r="L759" t="s">
        <v>31</v>
      </c>
      <c r="M759" t="s">
        <v>1760</v>
      </c>
      <c r="N759">
        <v>1</v>
      </c>
      <c r="O759">
        <v>1</v>
      </c>
      <c r="P759">
        <v>0</v>
      </c>
      <c r="Q759">
        <v>1</v>
      </c>
      <c r="R759" t="s">
        <v>682</v>
      </c>
      <c r="S759">
        <v>1</v>
      </c>
      <c r="T759" t="s">
        <v>43</v>
      </c>
      <c r="U759" t="s">
        <v>55</v>
      </c>
      <c r="V759" t="s">
        <v>73</v>
      </c>
      <c r="W759" t="s">
        <v>96</v>
      </c>
      <c r="X759" t="s">
        <v>37</v>
      </c>
      <c r="Y759">
        <v>1</v>
      </c>
    </row>
    <row r="760" spans="1:25" ht="13.8" x14ac:dyDescent="0.25">
      <c r="A760" t="s">
        <v>1761</v>
      </c>
      <c r="B760" t="s">
        <v>186</v>
      </c>
      <c r="C760" t="s">
        <v>65</v>
      </c>
      <c r="D760">
        <v>42</v>
      </c>
      <c r="E760" t="s">
        <v>99</v>
      </c>
      <c r="F760">
        <v>2013</v>
      </c>
      <c r="G760" t="s">
        <v>41</v>
      </c>
      <c r="H760" t="s">
        <v>365</v>
      </c>
      <c r="I760">
        <v>0</v>
      </c>
      <c r="J760">
        <v>1</v>
      </c>
      <c r="K760" t="s">
        <v>69</v>
      </c>
      <c r="L760" t="s">
        <v>31</v>
      </c>
      <c r="M760" t="s">
        <v>225</v>
      </c>
      <c r="N760">
        <v>0</v>
      </c>
      <c r="O760">
        <v>1</v>
      </c>
      <c r="P760">
        <v>1</v>
      </c>
      <c r="Q760">
        <v>1</v>
      </c>
      <c r="R760" t="s">
        <v>1762</v>
      </c>
      <c r="S760">
        <v>0</v>
      </c>
      <c r="T760" t="s">
        <v>43</v>
      </c>
      <c r="U760" t="s">
        <v>82</v>
      </c>
      <c r="V760" t="s">
        <v>46</v>
      </c>
      <c r="W760" t="s">
        <v>47</v>
      </c>
      <c r="X760" t="s">
        <v>37</v>
      </c>
      <c r="Y760">
        <v>1</v>
      </c>
    </row>
    <row r="761" spans="1:25" ht="13.8" x14ac:dyDescent="0.25">
      <c r="A761" t="s">
        <v>1763</v>
      </c>
      <c r="B761" t="s">
        <v>26</v>
      </c>
      <c r="C761" t="s">
        <v>65</v>
      </c>
      <c r="D761">
        <v>75</v>
      </c>
      <c r="E761" t="s">
        <v>228</v>
      </c>
      <c r="F761">
        <v>2002</v>
      </c>
      <c r="G761" t="s">
        <v>41</v>
      </c>
      <c r="H761" t="s">
        <v>1067</v>
      </c>
      <c r="I761">
        <v>0</v>
      </c>
      <c r="J761">
        <v>0</v>
      </c>
      <c r="K761" t="s">
        <v>69</v>
      </c>
      <c r="L761" t="s">
        <v>31</v>
      </c>
      <c r="M761" t="s">
        <v>689</v>
      </c>
      <c r="N761">
        <v>0</v>
      </c>
      <c r="O761">
        <v>1</v>
      </c>
      <c r="P761">
        <v>0</v>
      </c>
      <c r="Q761">
        <v>0</v>
      </c>
      <c r="R761" t="s">
        <v>60</v>
      </c>
      <c r="S761">
        <v>0</v>
      </c>
      <c r="T761" t="s">
        <v>43</v>
      </c>
      <c r="U761" t="s">
        <v>34</v>
      </c>
      <c r="V761" t="s">
        <v>46</v>
      </c>
      <c r="W761" t="s">
        <v>74</v>
      </c>
      <c r="X761" t="s">
        <v>37</v>
      </c>
      <c r="Y761">
        <v>1</v>
      </c>
    </row>
    <row r="762" spans="1:25" ht="13.8" x14ac:dyDescent="0.25">
      <c r="A762" t="s">
        <v>1764</v>
      </c>
      <c r="B762" t="s">
        <v>39</v>
      </c>
      <c r="C762" t="s">
        <v>65</v>
      </c>
      <c r="D762">
        <v>25</v>
      </c>
      <c r="E762" t="s">
        <v>228</v>
      </c>
      <c r="F762">
        <v>2010</v>
      </c>
      <c r="G762" t="s">
        <v>67</v>
      </c>
      <c r="H762" t="s">
        <v>349</v>
      </c>
      <c r="I762">
        <v>0</v>
      </c>
      <c r="J762">
        <v>0</v>
      </c>
      <c r="K762" t="s">
        <v>43</v>
      </c>
      <c r="L762" t="s">
        <v>31</v>
      </c>
      <c r="M762" t="s">
        <v>214</v>
      </c>
      <c r="N762">
        <v>0</v>
      </c>
      <c r="O762">
        <v>0</v>
      </c>
      <c r="P762">
        <v>0</v>
      </c>
      <c r="Q762">
        <v>1</v>
      </c>
      <c r="R762" t="s">
        <v>1765</v>
      </c>
      <c r="S762">
        <v>0</v>
      </c>
      <c r="T762" t="s">
        <v>72</v>
      </c>
      <c r="U762" t="s">
        <v>55</v>
      </c>
      <c r="V762" t="s">
        <v>46</v>
      </c>
      <c r="W762" t="s">
        <v>56</v>
      </c>
      <c r="X762" t="s">
        <v>57</v>
      </c>
      <c r="Y762">
        <v>1</v>
      </c>
    </row>
    <row r="763" spans="1:25" ht="13.8" x14ac:dyDescent="0.25">
      <c r="A763" t="s">
        <v>1766</v>
      </c>
      <c r="B763" t="s">
        <v>98</v>
      </c>
      <c r="C763" t="s">
        <v>27</v>
      </c>
      <c r="D763">
        <v>69</v>
      </c>
      <c r="E763" t="s">
        <v>50</v>
      </c>
      <c r="F763">
        <v>2002</v>
      </c>
      <c r="G763" t="s">
        <v>67</v>
      </c>
      <c r="H763" t="s">
        <v>1767</v>
      </c>
      <c r="I763">
        <v>0</v>
      </c>
      <c r="J763">
        <v>1</v>
      </c>
      <c r="K763" t="s">
        <v>43</v>
      </c>
      <c r="L763" t="s">
        <v>43</v>
      </c>
      <c r="M763" t="s">
        <v>131</v>
      </c>
      <c r="N763">
        <v>0</v>
      </c>
      <c r="O763">
        <v>1</v>
      </c>
      <c r="P763">
        <v>0</v>
      </c>
      <c r="Q763">
        <v>0</v>
      </c>
      <c r="R763" t="s">
        <v>1768</v>
      </c>
      <c r="S763">
        <v>0</v>
      </c>
      <c r="T763" t="s">
        <v>43</v>
      </c>
      <c r="U763" t="s">
        <v>82</v>
      </c>
      <c r="V763" t="s">
        <v>35</v>
      </c>
      <c r="W763" t="s">
        <v>56</v>
      </c>
      <c r="X763" t="s">
        <v>37</v>
      </c>
      <c r="Y763">
        <v>1</v>
      </c>
    </row>
    <row r="764" spans="1:25" ht="13.8" x14ac:dyDescent="0.25">
      <c r="A764" t="s">
        <v>1769</v>
      </c>
      <c r="B764" t="s">
        <v>49</v>
      </c>
      <c r="C764" t="s">
        <v>65</v>
      </c>
      <c r="D764">
        <v>56</v>
      </c>
      <c r="E764" t="s">
        <v>228</v>
      </c>
      <c r="F764">
        <v>2018</v>
      </c>
      <c r="G764" t="s">
        <v>29</v>
      </c>
      <c r="H764" t="s">
        <v>1107</v>
      </c>
      <c r="I764">
        <v>1</v>
      </c>
      <c r="J764">
        <v>1</v>
      </c>
      <c r="K764" t="s">
        <v>43</v>
      </c>
      <c r="L764" t="s">
        <v>43</v>
      </c>
      <c r="M764" t="s">
        <v>155</v>
      </c>
      <c r="N764">
        <v>0</v>
      </c>
      <c r="O764">
        <v>0</v>
      </c>
      <c r="P764">
        <v>1</v>
      </c>
      <c r="Q764">
        <v>0</v>
      </c>
      <c r="R764" t="s">
        <v>1224</v>
      </c>
      <c r="S764">
        <v>1</v>
      </c>
      <c r="T764" t="s">
        <v>43</v>
      </c>
      <c r="U764" t="s">
        <v>34</v>
      </c>
      <c r="V764" t="s">
        <v>73</v>
      </c>
      <c r="W764" t="s">
        <v>96</v>
      </c>
      <c r="X764" t="s">
        <v>37</v>
      </c>
      <c r="Y764">
        <v>1</v>
      </c>
    </row>
    <row r="765" spans="1:25" ht="13.8" x14ac:dyDescent="0.25">
      <c r="A765" t="s">
        <v>1770</v>
      </c>
      <c r="B765" t="s">
        <v>98</v>
      </c>
      <c r="C765" t="s">
        <v>27</v>
      </c>
      <c r="D765">
        <v>83</v>
      </c>
      <c r="E765" t="s">
        <v>224</v>
      </c>
      <c r="F765">
        <v>2009</v>
      </c>
      <c r="G765" t="s">
        <v>67</v>
      </c>
      <c r="H765" t="s">
        <v>881</v>
      </c>
      <c r="I765">
        <v>0</v>
      </c>
      <c r="J765">
        <v>0</v>
      </c>
      <c r="K765" t="s">
        <v>31</v>
      </c>
      <c r="L765" t="s">
        <v>43</v>
      </c>
      <c r="M765" t="s">
        <v>1591</v>
      </c>
      <c r="N765">
        <v>1</v>
      </c>
      <c r="O765">
        <v>0</v>
      </c>
      <c r="P765">
        <v>0</v>
      </c>
      <c r="Q765">
        <v>1</v>
      </c>
      <c r="R765" t="s">
        <v>1595</v>
      </c>
      <c r="S765">
        <v>1</v>
      </c>
      <c r="T765" t="s">
        <v>72</v>
      </c>
      <c r="U765" t="s">
        <v>34</v>
      </c>
      <c r="V765" t="s">
        <v>95</v>
      </c>
      <c r="W765" t="s">
        <v>96</v>
      </c>
      <c r="X765" t="s">
        <v>37</v>
      </c>
      <c r="Y765">
        <v>1</v>
      </c>
    </row>
    <row r="766" spans="1:25" ht="13.8" x14ac:dyDescent="0.25">
      <c r="A766" t="s">
        <v>1771</v>
      </c>
      <c r="B766" t="s">
        <v>49</v>
      </c>
      <c r="C766" t="s">
        <v>65</v>
      </c>
      <c r="D766">
        <v>73</v>
      </c>
      <c r="E766" t="s">
        <v>77</v>
      </c>
      <c r="F766">
        <v>2014</v>
      </c>
      <c r="G766" t="s">
        <v>41</v>
      </c>
      <c r="H766" t="s">
        <v>323</v>
      </c>
      <c r="I766">
        <v>0</v>
      </c>
      <c r="J766">
        <v>0</v>
      </c>
      <c r="K766" t="s">
        <v>69</v>
      </c>
      <c r="L766" t="s">
        <v>52</v>
      </c>
      <c r="M766" t="s">
        <v>167</v>
      </c>
      <c r="N766">
        <v>1</v>
      </c>
      <c r="O766">
        <v>1</v>
      </c>
      <c r="P766">
        <v>0</v>
      </c>
      <c r="Q766">
        <v>0</v>
      </c>
      <c r="R766" t="s">
        <v>728</v>
      </c>
      <c r="S766">
        <v>1</v>
      </c>
      <c r="T766" t="s">
        <v>43</v>
      </c>
      <c r="U766" t="s">
        <v>55</v>
      </c>
      <c r="V766" t="s">
        <v>73</v>
      </c>
      <c r="W766" t="s">
        <v>36</v>
      </c>
      <c r="X766" t="s">
        <v>57</v>
      </c>
      <c r="Y766">
        <v>1</v>
      </c>
    </row>
    <row r="767" spans="1:25" ht="13.8" x14ac:dyDescent="0.25">
      <c r="A767" t="s">
        <v>1772</v>
      </c>
      <c r="B767" t="s">
        <v>64</v>
      </c>
      <c r="C767" t="s">
        <v>65</v>
      </c>
      <c r="D767">
        <v>68</v>
      </c>
      <c r="E767" t="s">
        <v>228</v>
      </c>
      <c r="F767">
        <v>2010</v>
      </c>
      <c r="G767" t="s">
        <v>67</v>
      </c>
      <c r="H767" t="s">
        <v>1097</v>
      </c>
      <c r="I767">
        <v>1</v>
      </c>
      <c r="J767">
        <v>0</v>
      </c>
      <c r="K767" t="s">
        <v>43</v>
      </c>
      <c r="L767" t="s">
        <v>31</v>
      </c>
      <c r="M767" t="s">
        <v>466</v>
      </c>
      <c r="N767">
        <v>0</v>
      </c>
      <c r="O767">
        <v>1</v>
      </c>
      <c r="P767">
        <v>1</v>
      </c>
      <c r="Q767">
        <v>1</v>
      </c>
      <c r="R767" t="s">
        <v>1773</v>
      </c>
      <c r="S767">
        <v>1</v>
      </c>
      <c r="T767" t="s">
        <v>43</v>
      </c>
      <c r="U767" t="s">
        <v>82</v>
      </c>
      <c r="V767" t="s">
        <v>95</v>
      </c>
      <c r="W767" t="s">
        <v>56</v>
      </c>
      <c r="X767" t="s">
        <v>57</v>
      </c>
      <c r="Y767">
        <v>0</v>
      </c>
    </row>
    <row r="768" spans="1:25" ht="13.8" x14ac:dyDescent="0.25">
      <c r="A768" t="s">
        <v>1774</v>
      </c>
      <c r="B768" t="s">
        <v>49</v>
      </c>
      <c r="C768" t="s">
        <v>27</v>
      </c>
      <c r="D768">
        <v>30</v>
      </c>
      <c r="E768" t="s">
        <v>28</v>
      </c>
      <c r="F768">
        <v>2014</v>
      </c>
      <c r="G768" t="s">
        <v>78</v>
      </c>
      <c r="H768" t="s">
        <v>1357</v>
      </c>
      <c r="I768">
        <v>1</v>
      </c>
      <c r="J768">
        <v>1</v>
      </c>
      <c r="K768" t="s">
        <v>69</v>
      </c>
      <c r="L768" t="s">
        <v>52</v>
      </c>
      <c r="M768" t="s">
        <v>295</v>
      </c>
      <c r="N768">
        <v>0</v>
      </c>
      <c r="O768">
        <v>1</v>
      </c>
      <c r="P768">
        <v>1</v>
      </c>
      <c r="Q768">
        <v>1</v>
      </c>
      <c r="R768" t="s">
        <v>84</v>
      </c>
      <c r="S768">
        <v>1</v>
      </c>
      <c r="T768" t="s">
        <v>43</v>
      </c>
      <c r="U768" t="s">
        <v>82</v>
      </c>
      <c r="V768" t="s">
        <v>95</v>
      </c>
      <c r="W768" t="s">
        <v>56</v>
      </c>
      <c r="X768" t="s">
        <v>57</v>
      </c>
      <c r="Y768">
        <v>0</v>
      </c>
    </row>
    <row r="769" spans="1:25" ht="13.8" x14ac:dyDescent="0.25">
      <c r="A769" t="s">
        <v>1775</v>
      </c>
      <c r="B769" t="s">
        <v>76</v>
      </c>
      <c r="C769" t="s">
        <v>65</v>
      </c>
      <c r="D769">
        <v>68</v>
      </c>
      <c r="E769" t="s">
        <v>77</v>
      </c>
      <c r="F769">
        <v>2023</v>
      </c>
      <c r="G769" t="s">
        <v>41</v>
      </c>
      <c r="H769" t="s">
        <v>449</v>
      </c>
      <c r="I769">
        <v>0</v>
      </c>
      <c r="J769">
        <v>1</v>
      </c>
      <c r="K769" t="s">
        <v>43</v>
      </c>
      <c r="L769" t="s">
        <v>52</v>
      </c>
      <c r="M769" t="s">
        <v>385</v>
      </c>
      <c r="N769">
        <v>0</v>
      </c>
      <c r="O769">
        <v>0</v>
      </c>
      <c r="P769">
        <v>1</v>
      </c>
      <c r="Q769">
        <v>0</v>
      </c>
      <c r="R769" t="s">
        <v>160</v>
      </c>
      <c r="S769">
        <v>1</v>
      </c>
      <c r="T769" t="s">
        <v>72</v>
      </c>
      <c r="U769" t="s">
        <v>34</v>
      </c>
      <c r="V769" t="s">
        <v>73</v>
      </c>
      <c r="W769" t="s">
        <v>56</v>
      </c>
      <c r="X769" t="s">
        <v>57</v>
      </c>
      <c r="Y769">
        <v>1</v>
      </c>
    </row>
    <row r="770" spans="1:25" ht="13.8" x14ac:dyDescent="0.25">
      <c r="A770" t="s">
        <v>1776</v>
      </c>
      <c r="B770" t="s">
        <v>39</v>
      </c>
      <c r="C770" t="s">
        <v>65</v>
      </c>
      <c r="D770">
        <v>40</v>
      </c>
      <c r="E770" t="s">
        <v>224</v>
      </c>
      <c r="F770">
        <v>2012</v>
      </c>
      <c r="G770" t="s">
        <v>29</v>
      </c>
      <c r="H770" t="s">
        <v>980</v>
      </c>
      <c r="I770">
        <v>1</v>
      </c>
      <c r="J770">
        <v>1</v>
      </c>
      <c r="K770" t="s">
        <v>31</v>
      </c>
      <c r="L770" t="s">
        <v>52</v>
      </c>
      <c r="M770" t="s">
        <v>519</v>
      </c>
      <c r="N770">
        <v>0</v>
      </c>
      <c r="O770">
        <v>1</v>
      </c>
      <c r="P770">
        <v>1</v>
      </c>
      <c r="Q770">
        <v>0</v>
      </c>
      <c r="R770" t="s">
        <v>1777</v>
      </c>
      <c r="S770">
        <v>0</v>
      </c>
      <c r="T770" t="s">
        <v>43</v>
      </c>
      <c r="U770" t="s">
        <v>55</v>
      </c>
      <c r="V770" t="s">
        <v>35</v>
      </c>
      <c r="W770" t="s">
        <v>56</v>
      </c>
      <c r="X770" t="s">
        <v>37</v>
      </c>
      <c r="Y770">
        <v>0</v>
      </c>
    </row>
    <row r="771" spans="1:25" ht="13.8" x14ac:dyDescent="0.25">
      <c r="A771" t="s">
        <v>1778</v>
      </c>
      <c r="B771" t="s">
        <v>186</v>
      </c>
      <c r="C771" t="s">
        <v>27</v>
      </c>
      <c r="D771">
        <v>85</v>
      </c>
      <c r="E771" t="s">
        <v>99</v>
      </c>
      <c r="F771">
        <v>2004</v>
      </c>
      <c r="G771" t="s">
        <v>29</v>
      </c>
      <c r="H771" t="s">
        <v>1779</v>
      </c>
      <c r="I771">
        <v>0</v>
      </c>
      <c r="J771">
        <v>1</v>
      </c>
      <c r="K771" t="s">
        <v>43</v>
      </c>
      <c r="L771" t="s">
        <v>43</v>
      </c>
      <c r="M771" t="s">
        <v>1780</v>
      </c>
      <c r="N771">
        <v>1</v>
      </c>
      <c r="O771">
        <v>0</v>
      </c>
      <c r="P771">
        <v>0</v>
      </c>
      <c r="Q771">
        <v>0</v>
      </c>
      <c r="R771" t="s">
        <v>1781</v>
      </c>
      <c r="S771">
        <v>1</v>
      </c>
      <c r="T771" t="s">
        <v>72</v>
      </c>
      <c r="U771" t="s">
        <v>82</v>
      </c>
      <c r="V771" t="s">
        <v>35</v>
      </c>
      <c r="W771" t="s">
        <v>47</v>
      </c>
      <c r="X771" t="s">
        <v>57</v>
      </c>
      <c r="Y771">
        <v>1</v>
      </c>
    </row>
    <row r="772" spans="1:25" ht="13.8" x14ac:dyDescent="0.25">
      <c r="A772" t="s">
        <v>1782</v>
      </c>
      <c r="B772" t="s">
        <v>49</v>
      </c>
      <c r="C772" t="s">
        <v>27</v>
      </c>
      <c r="D772">
        <v>82</v>
      </c>
      <c r="E772" t="s">
        <v>77</v>
      </c>
      <c r="F772">
        <v>2003</v>
      </c>
      <c r="G772" t="s">
        <v>67</v>
      </c>
      <c r="H772" t="s">
        <v>419</v>
      </c>
      <c r="I772">
        <v>1</v>
      </c>
      <c r="J772">
        <v>1</v>
      </c>
      <c r="K772" t="s">
        <v>31</v>
      </c>
      <c r="L772" t="s">
        <v>31</v>
      </c>
      <c r="M772" t="s">
        <v>627</v>
      </c>
      <c r="N772">
        <v>0</v>
      </c>
      <c r="O772">
        <v>1</v>
      </c>
      <c r="P772">
        <v>0</v>
      </c>
      <c r="Q772">
        <v>1</v>
      </c>
      <c r="R772" t="s">
        <v>636</v>
      </c>
      <c r="S772">
        <v>1</v>
      </c>
      <c r="T772" t="s">
        <v>72</v>
      </c>
      <c r="U772" t="s">
        <v>55</v>
      </c>
      <c r="V772" t="s">
        <v>95</v>
      </c>
      <c r="W772" t="s">
        <v>74</v>
      </c>
      <c r="X772" t="s">
        <v>37</v>
      </c>
      <c r="Y772">
        <v>1</v>
      </c>
    </row>
    <row r="773" spans="1:25" ht="13.8" x14ac:dyDescent="0.25">
      <c r="A773" t="s">
        <v>1783</v>
      </c>
      <c r="B773" t="s">
        <v>49</v>
      </c>
      <c r="C773" t="s">
        <v>27</v>
      </c>
      <c r="D773">
        <v>47</v>
      </c>
      <c r="E773" t="s">
        <v>77</v>
      </c>
      <c r="F773">
        <v>2012</v>
      </c>
      <c r="G773" t="s">
        <v>41</v>
      </c>
      <c r="H773" t="s">
        <v>668</v>
      </c>
      <c r="I773">
        <v>0</v>
      </c>
      <c r="J773">
        <v>1</v>
      </c>
      <c r="K773" t="s">
        <v>69</v>
      </c>
      <c r="L773" t="s">
        <v>31</v>
      </c>
      <c r="M773" t="s">
        <v>1390</v>
      </c>
      <c r="N773">
        <v>0</v>
      </c>
      <c r="O773">
        <v>0</v>
      </c>
      <c r="P773">
        <v>1</v>
      </c>
      <c r="Q773">
        <v>1</v>
      </c>
      <c r="R773" t="s">
        <v>1679</v>
      </c>
      <c r="S773">
        <v>0</v>
      </c>
      <c r="T773" t="s">
        <v>31</v>
      </c>
      <c r="U773" t="s">
        <v>34</v>
      </c>
      <c r="V773" t="s">
        <v>35</v>
      </c>
      <c r="W773" t="s">
        <v>47</v>
      </c>
      <c r="X773" t="s">
        <v>57</v>
      </c>
      <c r="Y773">
        <v>0</v>
      </c>
    </row>
    <row r="774" spans="1:25" ht="13.8" x14ac:dyDescent="0.25">
      <c r="A774" t="s">
        <v>1784</v>
      </c>
      <c r="B774" t="s">
        <v>186</v>
      </c>
      <c r="C774" t="s">
        <v>27</v>
      </c>
      <c r="D774">
        <v>36</v>
      </c>
      <c r="E774" t="s">
        <v>99</v>
      </c>
      <c r="F774">
        <v>2008</v>
      </c>
      <c r="G774" t="s">
        <v>29</v>
      </c>
      <c r="H774" t="s">
        <v>765</v>
      </c>
      <c r="I774">
        <v>0</v>
      </c>
      <c r="J774">
        <v>0</v>
      </c>
      <c r="K774" t="s">
        <v>43</v>
      </c>
      <c r="L774" t="s">
        <v>52</v>
      </c>
      <c r="M774" t="s">
        <v>183</v>
      </c>
      <c r="N774">
        <v>0</v>
      </c>
      <c r="O774">
        <v>0</v>
      </c>
      <c r="P774">
        <v>0</v>
      </c>
      <c r="Q774">
        <v>1</v>
      </c>
      <c r="R774" t="s">
        <v>1117</v>
      </c>
      <c r="S774">
        <v>0</v>
      </c>
      <c r="T774" t="s">
        <v>43</v>
      </c>
      <c r="U774" t="s">
        <v>82</v>
      </c>
      <c r="V774" t="s">
        <v>35</v>
      </c>
      <c r="W774" t="s">
        <v>74</v>
      </c>
      <c r="X774" t="s">
        <v>37</v>
      </c>
      <c r="Y774">
        <v>1</v>
      </c>
    </row>
    <row r="775" spans="1:25" ht="13.8" x14ac:dyDescent="0.25">
      <c r="A775" t="s">
        <v>1785</v>
      </c>
      <c r="B775" t="s">
        <v>39</v>
      </c>
      <c r="C775" t="s">
        <v>27</v>
      </c>
      <c r="D775">
        <v>25</v>
      </c>
      <c r="E775" t="s">
        <v>224</v>
      </c>
      <c r="F775">
        <v>2024</v>
      </c>
      <c r="G775" t="s">
        <v>29</v>
      </c>
      <c r="H775" t="s">
        <v>1392</v>
      </c>
      <c r="I775">
        <v>1</v>
      </c>
      <c r="J775">
        <v>0</v>
      </c>
      <c r="K775" t="s">
        <v>43</v>
      </c>
      <c r="L775" t="s">
        <v>43</v>
      </c>
      <c r="M775" t="s">
        <v>689</v>
      </c>
      <c r="N775">
        <v>0</v>
      </c>
      <c r="O775">
        <v>0</v>
      </c>
      <c r="P775">
        <v>0</v>
      </c>
      <c r="Q775">
        <v>0</v>
      </c>
      <c r="R775" t="s">
        <v>772</v>
      </c>
      <c r="S775">
        <v>0</v>
      </c>
      <c r="T775" t="s">
        <v>43</v>
      </c>
      <c r="U775" t="s">
        <v>34</v>
      </c>
      <c r="V775" t="s">
        <v>35</v>
      </c>
      <c r="W775" t="s">
        <v>47</v>
      </c>
      <c r="X775" t="s">
        <v>37</v>
      </c>
      <c r="Y775">
        <v>0</v>
      </c>
    </row>
    <row r="776" spans="1:25" ht="13.8" x14ac:dyDescent="0.25">
      <c r="A776" t="s">
        <v>1786</v>
      </c>
      <c r="B776" t="s">
        <v>98</v>
      </c>
      <c r="C776" t="s">
        <v>65</v>
      </c>
      <c r="D776">
        <v>38</v>
      </c>
      <c r="E776" t="s">
        <v>228</v>
      </c>
      <c r="F776">
        <v>2016</v>
      </c>
      <c r="G776" t="s">
        <v>41</v>
      </c>
      <c r="H776" t="s">
        <v>620</v>
      </c>
      <c r="I776">
        <v>0</v>
      </c>
      <c r="J776">
        <v>0</v>
      </c>
      <c r="K776" t="s">
        <v>43</v>
      </c>
      <c r="L776" t="s">
        <v>52</v>
      </c>
      <c r="M776" t="s">
        <v>1787</v>
      </c>
      <c r="N776">
        <v>1</v>
      </c>
      <c r="O776">
        <v>0</v>
      </c>
      <c r="P776">
        <v>0</v>
      </c>
      <c r="Q776">
        <v>1</v>
      </c>
      <c r="R776" t="s">
        <v>1788</v>
      </c>
      <c r="S776">
        <v>1</v>
      </c>
      <c r="T776" t="s">
        <v>31</v>
      </c>
      <c r="U776" t="s">
        <v>82</v>
      </c>
      <c r="V776" t="s">
        <v>35</v>
      </c>
      <c r="W776" t="s">
        <v>36</v>
      </c>
      <c r="X776" t="s">
        <v>57</v>
      </c>
      <c r="Y776">
        <v>1</v>
      </c>
    </row>
    <row r="777" spans="1:25" ht="13.8" x14ac:dyDescent="0.25">
      <c r="A777" t="s">
        <v>1789</v>
      </c>
      <c r="B777" t="s">
        <v>49</v>
      </c>
      <c r="C777" t="s">
        <v>27</v>
      </c>
      <c r="D777">
        <v>75</v>
      </c>
      <c r="E777" t="s">
        <v>50</v>
      </c>
      <c r="F777">
        <v>2001</v>
      </c>
      <c r="G777" t="s">
        <v>41</v>
      </c>
      <c r="H777" t="s">
        <v>68</v>
      </c>
      <c r="I777">
        <v>0</v>
      </c>
      <c r="J777">
        <v>0</v>
      </c>
      <c r="K777" t="s">
        <v>69</v>
      </c>
      <c r="L777" t="s">
        <v>52</v>
      </c>
      <c r="M777" t="s">
        <v>425</v>
      </c>
      <c r="N777">
        <v>1</v>
      </c>
      <c r="O777">
        <v>0</v>
      </c>
      <c r="P777">
        <v>0</v>
      </c>
      <c r="Q777">
        <v>1</v>
      </c>
      <c r="R777" t="s">
        <v>1401</v>
      </c>
      <c r="S777">
        <v>0</v>
      </c>
      <c r="T777" t="s">
        <v>31</v>
      </c>
      <c r="U777" t="s">
        <v>34</v>
      </c>
      <c r="V777" t="s">
        <v>95</v>
      </c>
      <c r="W777" t="s">
        <v>74</v>
      </c>
      <c r="X777" t="s">
        <v>57</v>
      </c>
      <c r="Y777">
        <v>1</v>
      </c>
    </row>
    <row r="778" spans="1:25" ht="13.8" x14ac:dyDescent="0.25">
      <c r="A778" t="s">
        <v>1790</v>
      </c>
      <c r="B778" t="s">
        <v>186</v>
      </c>
      <c r="C778" t="s">
        <v>65</v>
      </c>
      <c r="D778">
        <v>47</v>
      </c>
      <c r="E778" t="s">
        <v>92</v>
      </c>
      <c r="F778">
        <v>2023</v>
      </c>
      <c r="G778" t="s">
        <v>29</v>
      </c>
      <c r="H778" t="s">
        <v>1791</v>
      </c>
      <c r="I778">
        <v>0</v>
      </c>
      <c r="J778">
        <v>1</v>
      </c>
      <c r="K778" t="s">
        <v>31</v>
      </c>
      <c r="L778" t="s">
        <v>31</v>
      </c>
      <c r="M778" t="s">
        <v>672</v>
      </c>
      <c r="N778">
        <v>1</v>
      </c>
      <c r="O778">
        <v>0</v>
      </c>
      <c r="P778">
        <v>0</v>
      </c>
      <c r="Q778">
        <v>1</v>
      </c>
      <c r="R778" t="s">
        <v>678</v>
      </c>
      <c r="S778">
        <v>1</v>
      </c>
      <c r="T778" t="s">
        <v>43</v>
      </c>
      <c r="U778" t="s">
        <v>82</v>
      </c>
      <c r="V778" t="s">
        <v>35</v>
      </c>
      <c r="W778" t="s">
        <v>56</v>
      </c>
      <c r="X778" t="s">
        <v>37</v>
      </c>
      <c r="Y778">
        <v>0</v>
      </c>
    </row>
    <row r="779" spans="1:25" ht="13.8" x14ac:dyDescent="0.25">
      <c r="A779" t="s">
        <v>1792</v>
      </c>
      <c r="B779" t="s">
        <v>76</v>
      </c>
      <c r="C779" t="s">
        <v>65</v>
      </c>
      <c r="D779">
        <v>85</v>
      </c>
      <c r="E779" t="s">
        <v>99</v>
      </c>
      <c r="F779">
        <v>2004</v>
      </c>
      <c r="G779" t="s">
        <v>67</v>
      </c>
      <c r="H779" t="s">
        <v>1793</v>
      </c>
      <c r="I779">
        <v>0</v>
      </c>
      <c r="J779">
        <v>1</v>
      </c>
      <c r="K779" t="s">
        <v>31</v>
      </c>
      <c r="L779" t="s">
        <v>43</v>
      </c>
      <c r="M779" t="s">
        <v>245</v>
      </c>
      <c r="N779">
        <v>0</v>
      </c>
      <c r="O779">
        <v>0</v>
      </c>
      <c r="P779">
        <v>1</v>
      </c>
      <c r="Q779">
        <v>0</v>
      </c>
      <c r="R779" t="s">
        <v>452</v>
      </c>
      <c r="S779">
        <v>1</v>
      </c>
      <c r="T779" t="s">
        <v>43</v>
      </c>
      <c r="U779" t="s">
        <v>55</v>
      </c>
      <c r="V779" t="s">
        <v>73</v>
      </c>
      <c r="W779" t="s">
        <v>74</v>
      </c>
      <c r="X779" t="s">
        <v>37</v>
      </c>
      <c r="Y779">
        <v>1</v>
      </c>
    </row>
    <row r="780" spans="1:25" ht="13.8" x14ac:dyDescent="0.25">
      <c r="A780" t="s">
        <v>1794</v>
      </c>
      <c r="B780" t="s">
        <v>76</v>
      </c>
      <c r="C780" t="s">
        <v>65</v>
      </c>
      <c r="D780">
        <v>57</v>
      </c>
      <c r="E780" t="s">
        <v>99</v>
      </c>
      <c r="F780">
        <v>2015</v>
      </c>
      <c r="G780" t="s">
        <v>67</v>
      </c>
      <c r="H780" t="s">
        <v>349</v>
      </c>
      <c r="I780">
        <v>1</v>
      </c>
      <c r="J780">
        <v>0</v>
      </c>
      <c r="K780" t="s">
        <v>43</v>
      </c>
      <c r="L780" t="s">
        <v>31</v>
      </c>
      <c r="M780" t="s">
        <v>1628</v>
      </c>
      <c r="N780">
        <v>0</v>
      </c>
      <c r="O780">
        <v>1</v>
      </c>
      <c r="P780">
        <v>1</v>
      </c>
      <c r="Q780">
        <v>0</v>
      </c>
      <c r="R780" t="s">
        <v>119</v>
      </c>
      <c r="S780">
        <v>0</v>
      </c>
      <c r="T780" t="s">
        <v>31</v>
      </c>
      <c r="U780" t="s">
        <v>82</v>
      </c>
      <c r="V780" t="s">
        <v>73</v>
      </c>
      <c r="W780" t="s">
        <v>56</v>
      </c>
      <c r="X780" t="s">
        <v>37</v>
      </c>
      <c r="Y780">
        <v>1</v>
      </c>
    </row>
    <row r="781" spans="1:25" ht="13.8" x14ac:dyDescent="0.25">
      <c r="A781" t="s">
        <v>1795</v>
      </c>
      <c r="B781" t="s">
        <v>64</v>
      </c>
      <c r="C781" t="s">
        <v>27</v>
      </c>
      <c r="D781">
        <v>56</v>
      </c>
      <c r="E781" t="s">
        <v>99</v>
      </c>
      <c r="F781">
        <v>2006</v>
      </c>
      <c r="G781" t="s">
        <v>67</v>
      </c>
      <c r="H781" t="s">
        <v>697</v>
      </c>
      <c r="I781">
        <v>0</v>
      </c>
      <c r="J781">
        <v>1</v>
      </c>
      <c r="K781" t="s">
        <v>69</v>
      </c>
      <c r="L781" t="s">
        <v>52</v>
      </c>
      <c r="M781" t="s">
        <v>415</v>
      </c>
      <c r="N781">
        <v>1</v>
      </c>
      <c r="O781">
        <v>0</v>
      </c>
      <c r="P781">
        <v>1</v>
      </c>
      <c r="Q781">
        <v>0</v>
      </c>
      <c r="R781" t="s">
        <v>341</v>
      </c>
      <c r="S781">
        <v>1</v>
      </c>
      <c r="T781" t="s">
        <v>43</v>
      </c>
      <c r="U781" t="s">
        <v>82</v>
      </c>
      <c r="V781" t="s">
        <v>95</v>
      </c>
      <c r="W781" t="s">
        <v>36</v>
      </c>
      <c r="X781" t="s">
        <v>57</v>
      </c>
      <c r="Y781">
        <v>0</v>
      </c>
    </row>
    <row r="782" spans="1:25" ht="13.8" x14ac:dyDescent="0.25">
      <c r="A782" t="s">
        <v>1796</v>
      </c>
      <c r="B782" t="s">
        <v>186</v>
      </c>
      <c r="C782" t="s">
        <v>27</v>
      </c>
      <c r="D782">
        <v>87</v>
      </c>
      <c r="E782" t="s">
        <v>99</v>
      </c>
      <c r="F782">
        <v>2000</v>
      </c>
      <c r="G782" t="s">
        <v>78</v>
      </c>
      <c r="H782" t="s">
        <v>792</v>
      </c>
      <c r="I782">
        <v>0</v>
      </c>
      <c r="J782">
        <v>0</v>
      </c>
      <c r="K782" t="s">
        <v>31</v>
      </c>
      <c r="L782" t="s">
        <v>31</v>
      </c>
      <c r="M782" t="s">
        <v>615</v>
      </c>
      <c r="N782">
        <v>1</v>
      </c>
      <c r="O782">
        <v>1</v>
      </c>
      <c r="P782">
        <v>1</v>
      </c>
      <c r="Q782">
        <v>1</v>
      </c>
      <c r="R782" t="s">
        <v>51</v>
      </c>
      <c r="S782">
        <v>1</v>
      </c>
      <c r="T782" t="s">
        <v>43</v>
      </c>
      <c r="U782" t="s">
        <v>34</v>
      </c>
      <c r="V782" t="s">
        <v>46</v>
      </c>
      <c r="W782" t="s">
        <v>74</v>
      </c>
      <c r="X782" t="s">
        <v>57</v>
      </c>
      <c r="Y782">
        <v>1</v>
      </c>
    </row>
    <row r="783" spans="1:25" ht="13.8" x14ac:dyDescent="0.25">
      <c r="A783" t="s">
        <v>1797</v>
      </c>
      <c r="B783" t="s">
        <v>64</v>
      </c>
      <c r="C783" t="s">
        <v>65</v>
      </c>
      <c r="D783">
        <v>68</v>
      </c>
      <c r="E783" t="s">
        <v>92</v>
      </c>
      <c r="F783">
        <v>2011</v>
      </c>
      <c r="G783" t="s">
        <v>41</v>
      </c>
      <c r="H783" t="s">
        <v>121</v>
      </c>
      <c r="I783">
        <v>0</v>
      </c>
      <c r="J783">
        <v>0</v>
      </c>
      <c r="K783" t="s">
        <v>31</v>
      </c>
      <c r="L783" t="s">
        <v>52</v>
      </c>
      <c r="M783" t="s">
        <v>822</v>
      </c>
      <c r="N783">
        <v>0</v>
      </c>
      <c r="O783">
        <v>1</v>
      </c>
      <c r="P783">
        <v>1</v>
      </c>
      <c r="Q783">
        <v>1</v>
      </c>
      <c r="R783" t="s">
        <v>119</v>
      </c>
      <c r="S783">
        <v>0</v>
      </c>
      <c r="T783" t="s">
        <v>43</v>
      </c>
      <c r="U783" t="s">
        <v>82</v>
      </c>
      <c r="V783" t="s">
        <v>35</v>
      </c>
      <c r="W783" t="s">
        <v>96</v>
      </c>
      <c r="X783" t="s">
        <v>57</v>
      </c>
      <c r="Y783">
        <v>1</v>
      </c>
    </row>
    <row r="784" spans="1:25" ht="13.8" x14ac:dyDescent="0.25">
      <c r="A784" t="s">
        <v>1798</v>
      </c>
      <c r="B784" t="s">
        <v>76</v>
      </c>
      <c r="C784" t="s">
        <v>27</v>
      </c>
      <c r="D784">
        <v>62</v>
      </c>
      <c r="E784" t="s">
        <v>92</v>
      </c>
      <c r="F784">
        <v>2020</v>
      </c>
      <c r="G784" t="s">
        <v>29</v>
      </c>
      <c r="H784" t="s">
        <v>1799</v>
      </c>
      <c r="I784">
        <v>0</v>
      </c>
      <c r="J784">
        <v>1</v>
      </c>
      <c r="K784" t="s">
        <v>31</v>
      </c>
      <c r="L784" t="s">
        <v>43</v>
      </c>
      <c r="M784" t="s">
        <v>53</v>
      </c>
      <c r="N784">
        <v>1</v>
      </c>
      <c r="O784">
        <v>1</v>
      </c>
      <c r="P784">
        <v>1</v>
      </c>
      <c r="Q784">
        <v>0</v>
      </c>
      <c r="R784" t="s">
        <v>1380</v>
      </c>
      <c r="S784">
        <v>1</v>
      </c>
      <c r="T784" t="s">
        <v>31</v>
      </c>
      <c r="U784" t="s">
        <v>82</v>
      </c>
      <c r="V784" t="s">
        <v>73</v>
      </c>
      <c r="W784" t="s">
        <v>56</v>
      </c>
      <c r="X784" t="s">
        <v>57</v>
      </c>
      <c r="Y784">
        <v>0</v>
      </c>
    </row>
    <row r="785" spans="1:25" ht="13.8" x14ac:dyDescent="0.25">
      <c r="A785" t="s">
        <v>1800</v>
      </c>
      <c r="B785" t="s">
        <v>39</v>
      </c>
      <c r="C785" t="s">
        <v>27</v>
      </c>
      <c r="D785">
        <v>55</v>
      </c>
      <c r="E785" t="s">
        <v>228</v>
      </c>
      <c r="F785">
        <v>2010</v>
      </c>
      <c r="G785" t="s">
        <v>78</v>
      </c>
      <c r="H785" t="s">
        <v>1357</v>
      </c>
      <c r="I785">
        <v>0</v>
      </c>
      <c r="J785">
        <v>0</v>
      </c>
      <c r="K785" t="s">
        <v>31</v>
      </c>
      <c r="L785" t="s">
        <v>31</v>
      </c>
      <c r="M785" t="s">
        <v>85</v>
      </c>
      <c r="N785">
        <v>0</v>
      </c>
      <c r="O785">
        <v>0</v>
      </c>
      <c r="P785">
        <v>1</v>
      </c>
      <c r="Q785">
        <v>0</v>
      </c>
      <c r="R785" t="s">
        <v>467</v>
      </c>
      <c r="S785">
        <v>0</v>
      </c>
      <c r="T785" t="s">
        <v>31</v>
      </c>
      <c r="U785" t="s">
        <v>82</v>
      </c>
      <c r="V785" t="s">
        <v>46</v>
      </c>
      <c r="W785" t="s">
        <v>74</v>
      </c>
      <c r="X785" t="s">
        <v>37</v>
      </c>
      <c r="Y785">
        <v>1</v>
      </c>
    </row>
    <row r="786" spans="1:25" ht="13.8" x14ac:dyDescent="0.25">
      <c r="A786" t="s">
        <v>1801</v>
      </c>
      <c r="B786" t="s">
        <v>98</v>
      </c>
      <c r="C786" t="s">
        <v>27</v>
      </c>
      <c r="D786">
        <v>77</v>
      </c>
      <c r="E786" t="s">
        <v>40</v>
      </c>
      <c r="F786">
        <v>2011</v>
      </c>
      <c r="G786" t="s">
        <v>67</v>
      </c>
      <c r="H786" t="s">
        <v>982</v>
      </c>
      <c r="I786">
        <v>0</v>
      </c>
      <c r="J786">
        <v>0</v>
      </c>
      <c r="K786" t="s">
        <v>31</v>
      </c>
      <c r="L786" t="s">
        <v>31</v>
      </c>
      <c r="M786" t="s">
        <v>188</v>
      </c>
      <c r="N786">
        <v>0</v>
      </c>
      <c r="O786">
        <v>0</v>
      </c>
      <c r="P786">
        <v>0</v>
      </c>
      <c r="Q786">
        <v>1</v>
      </c>
      <c r="R786" t="s">
        <v>646</v>
      </c>
      <c r="S786">
        <v>1</v>
      </c>
      <c r="T786" t="s">
        <v>72</v>
      </c>
      <c r="U786" t="s">
        <v>34</v>
      </c>
      <c r="V786" t="s">
        <v>73</v>
      </c>
      <c r="W786" t="s">
        <v>47</v>
      </c>
      <c r="X786" t="s">
        <v>57</v>
      </c>
      <c r="Y786">
        <v>1</v>
      </c>
    </row>
    <row r="787" spans="1:25" ht="13.8" x14ac:dyDescent="0.25">
      <c r="A787" t="s">
        <v>1802</v>
      </c>
      <c r="B787" t="s">
        <v>186</v>
      </c>
      <c r="C787" t="s">
        <v>27</v>
      </c>
      <c r="D787">
        <v>32</v>
      </c>
      <c r="E787" t="s">
        <v>40</v>
      </c>
      <c r="F787">
        <v>2018</v>
      </c>
      <c r="G787" t="s">
        <v>78</v>
      </c>
      <c r="H787" t="s">
        <v>699</v>
      </c>
      <c r="I787">
        <v>1</v>
      </c>
      <c r="J787">
        <v>0</v>
      </c>
      <c r="K787" t="s">
        <v>43</v>
      </c>
      <c r="L787" t="s">
        <v>31</v>
      </c>
      <c r="M787" t="s">
        <v>270</v>
      </c>
      <c r="N787">
        <v>0</v>
      </c>
      <c r="O787">
        <v>1</v>
      </c>
      <c r="P787">
        <v>1</v>
      </c>
      <c r="Q787">
        <v>1</v>
      </c>
      <c r="R787" t="s">
        <v>1803</v>
      </c>
      <c r="S787">
        <v>1</v>
      </c>
      <c r="T787" t="s">
        <v>72</v>
      </c>
      <c r="U787" t="s">
        <v>82</v>
      </c>
      <c r="V787" t="s">
        <v>73</v>
      </c>
      <c r="W787" t="s">
        <v>74</v>
      </c>
      <c r="X787" t="s">
        <v>57</v>
      </c>
      <c r="Y787">
        <v>0</v>
      </c>
    </row>
    <row r="788" spans="1:25" ht="13.8" x14ac:dyDescent="0.25">
      <c r="A788" t="s">
        <v>1804</v>
      </c>
      <c r="B788" t="s">
        <v>26</v>
      </c>
      <c r="C788" t="s">
        <v>65</v>
      </c>
      <c r="D788">
        <v>71</v>
      </c>
      <c r="E788" t="s">
        <v>66</v>
      </c>
      <c r="F788">
        <v>2011</v>
      </c>
      <c r="G788" t="s">
        <v>29</v>
      </c>
      <c r="H788" t="s">
        <v>156</v>
      </c>
      <c r="I788">
        <v>0</v>
      </c>
      <c r="J788">
        <v>1</v>
      </c>
      <c r="K788" t="s">
        <v>43</v>
      </c>
      <c r="L788" t="s">
        <v>31</v>
      </c>
      <c r="M788" t="s">
        <v>214</v>
      </c>
      <c r="N788">
        <v>0</v>
      </c>
      <c r="O788">
        <v>0</v>
      </c>
      <c r="P788">
        <v>0</v>
      </c>
      <c r="Q788">
        <v>1</v>
      </c>
      <c r="R788" t="s">
        <v>1805</v>
      </c>
      <c r="S788">
        <v>0</v>
      </c>
      <c r="T788" t="s">
        <v>43</v>
      </c>
      <c r="U788" t="s">
        <v>55</v>
      </c>
      <c r="V788" t="s">
        <v>46</v>
      </c>
      <c r="W788" t="s">
        <v>56</v>
      </c>
      <c r="X788" t="s">
        <v>57</v>
      </c>
      <c r="Y788">
        <v>1</v>
      </c>
    </row>
    <row r="789" spans="1:25" ht="13.8" x14ac:dyDescent="0.25">
      <c r="A789" t="s">
        <v>1806</v>
      </c>
      <c r="B789" t="s">
        <v>76</v>
      </c>
      <c r="C789" t="s">
        <v>65</v>
      </c>
      <c r="D789">
        <v>77</v>
      </c>
      <c r="E789" t="s">
        <v>99</v>
      </c>
      <c r="F789">
        <v>2011</v>
      </c>
      <c r="G789" t="s">
        <v>29</v>
      </c>
      <c r="H789" t="s">
        <v>1807</v>
      </c>
      <c r="I789">
        <v>0</v>
      </c>
      <c r="J789">
        <v>1</v>
      </c>
      <c r="K789" t="s">
        <v>43</v>
      </c>
      <c r="L789" t="s">
        <v>31</v>
      </c>
      <c r="M789" t="s">
        <v>127</v>
      </c>
      <c r="N789">
        <v>1</v>
      </c>
      <c r="O789">
        <v>0</v>
      </c>
      <c r="P789">
        <v>0</v>
      </c>
      <c r="Q789">
        <v>0</v>
      </c>
      <c r="R789" t="s">
        <v>405</v>
      </c>
      <c r="S789">
        <v>1</v>
      </c>
      <c r="T789" t="s">
        <v>43</v>
      </c>
      <c r="U789" t="s">
        <v>55</v>
      </c>
      <c r="V789" t="s">
        <v>35</v>
      </c>
      <c r="W789" t="s">
        <v>96</v>
      </c>
      <c r="X789" t="s">
        <v>37</v>
      </c>
      <c r="Y789">
        <v>1</v>
      </c>
    </row>
    <row r="790" spans="1:25" ht="13.8" x14ac:dyDescent="0.25">
      <c r="A790" t="s">
        <v>1808</v>
      </c>
      <c r="B790" t="s">
        <v>76</v>
      </c>
      <c r="C790" t="s">
        <v>27</v>
      </c>
      <c r="D790">
        <v>51</v>
      </c>
      <c r="E790" t="s">
        <v>99</v>
      </c>
      <c r="F790">
        <v>2013</v>
      </c>
      <c r="G790" t="s">
        <v>41</v>
      </c>
      <c r="H790" t="s">
        <v>1809</v>
      </c>
      <c r="I790">
        <v>0</v>
      </c>
      <c r="J790">
        <v>0</v>
      </c>
      <c r="K790" t="s">
        <v>31</v>
      </c>
      <c r="L790" t="s">
        <v>43</v>
      </c>
      <c r="M790" t="s">
        <v>143</v>
      </c>
      <c r="N790">
        <v>0</v>
      </c>
      <c r="O790">
        <v>1</v>
      </c>
      <c r="P790">
        <v>0</v>
      </c>
      <c r="Q790">
        <v>0</v>
      </c>
      <c r="R790" t="s">
        <v>1338</v>
      </c>
      <c r="S790">
        <v>0</v>
      </c>
      <c r="T790" t="s">
        <v>72</v>
      </c>
      <c r="U790" t="s">
        <v>34</v>
      </c>
      <c r="V790" t="s">
        <v>95</v>
      </c>
      <c r="W790" t="s">
        <v>96</v>
      </c>
      <c r="X790" t="s">
        <v>57</v>
      </c>
      <c r="Y790">
        <v>1</v>
      </c>
    </row>
    <row r="791" spans="1:25" ht="13.8" x14ac:dyDescent="0.25">
      <c r="A791" t="s">
        <v>1810</v>
      </c>
      <c r="B791" t="s">
        <v>26</v>
      </c>
      <c r="C791" t="s">
        <v>65</v>
      </c>
      <c r="D791">
        <v>79</v>
      </c>
      <c r="E791" t="s">
        <v>77</v>
      </c>
      <c r="F791">
        <v>2001</v>
      </c>
      <c r="G791" t="s">
        <v>67</v>
      </c>
      <c r="H791" t="s">
        <v>160</v>
      </c>
      <c r="I791">
        <v>0</v>
      </c>
      <c r="J791">
        <v>0</v>
      </c>
      <c r="K791" t="s">
        <v>31</v>
      </c>
      <c r="L791" t="s">
        <v>43</v>
      </c>
      <c r="M791" t="s">
        <v>93</v>
      </c>
      <c r="N791">
        <v>1</v>
      </c>
      <c r="O791">
        <v>1</v>
      </c>
      <c r="P791">
        <v>0</v>
      </c>
      <c r="Q791">
        <v>0</v>
      </c>
      <c r="R791" t="s">
        <v>1811</v>
      </c>
      <c r="S791">
        <v>0</v>
      </c>
      <c r="T791" t="s">
        <v>72</v>
      </c>
      <c r="U791" t="s">
        <v>82</v>
      </c>
      <c r="V791" t="s">
        <v>95</v>
      </c>
      <c r="W791" t="s">
        <v>47</v>
      </c>
      <c r="X791" t="s">
        <v>57</v>
      </c>
      <c r="Y791">
        <v>1</v>
      </c>
    </row>
    <row r="792" spans="1:25" ht="13.8" x14ac:dyDescent="0.25">
      <c r="A792" t="s">
        <v>1812</v>
      </c>
      <c r="B792" t="s">
        <v>141</v>
      </c>
      <c r="C792" t="s">
        <v>27</v>
      </c>
      <c r="D792">
        <v>77</v>
      </c>
      <c r="E792" t="s">
        <v>40</v>
      </c>
      <c r="F792">
        <v>2001</v>
      </c>
      <c r="G792" t="s">
        <v>67</v>
      </c>
      <c r="H792" t="s">
        <v>1383</v>
      </c>
      <c r="I792">
        <v>0</v>
      </c>
      <c r="J792">
        <v>1</v>
      </c>
      <c r="K792" t="s">
        <v>31</v>
      </c>
      <c r="L792" t="s">
        <v>31</v>
      </c>
      <c r="M792" t="s">
        <v>80</v>
      </c>
      <c r="N792">
        <v>0</v>
      </c>
      <c r="O792">
        <v>1</v>
      </c>
      <c r="P792">
        <v>0</v>
      </c>
      <c r="Q792">
        <v>0</v>
      </c>
      <c r="R792" t="s">
        <v>226</v>
      </c>
      <c r="S792">
        <v>0</v>
      </c>
      <c r="T792" t="s">
        <v>72</v>
      </c>
      <c r="U792" t="s">
        <v>34</v>
      </c>
      <c r="V792" t="s">
        <v>95</v>
      </c>
      <c r="W792" t="s">
        <v>36</v>
      </c>
      <c r="X792" t="s">
        <v>37</v>
      </c>
      <c r="Y792">
        <v>1</v>
      </c>
    </row>
    <row r="793" spans="1:25" ht="13.8" x14ac:dyDescent="0.25">
      <c r="A793" t="s">
        <v>1813</v>
      </c>
      <c r="B793" t="s">
        <v>76</v>
      </c>
      <c r="C793" t="s">
        <v>27</v>
      </c>
      <c r="D793">
        <v>75</v>
      </c>
      <c r="E793" t="s">
        <v>228</v>
      </c>
      <c r="F793">
        <v>2024</v>
      </c>
      <c r="G793" t="s">
        <v>78</v>
      </c>
      <c r="H793" t="s">
        <v>1648</v>
      </c>
      <c r="I793">
        <v>1</v>
      </c>
      <c r="J793">
        <v>0</v>
      </c>
      <c r="K793" t="s">
        <v>43</v>
      </c>
      <c r="L793" t="s">
        <v>52</v>
      </c>
      <c r="M793" t="s">
        <v>455</v>
      </c>
      <c r="N793">
        <v>0</v>
      </c>
      <c r="O793">
        <v>1</v>
      </c>
      <c r="P793">
        <v>1</v>
      </c>
      <c r="Q793">
        <v>1</v>
      </c>
      <c r="R793" t="s">
        <v>966</v>
      </c>
      <c r="S793">
        <v>0</v>
      </c>
      <c r="T793" t="s">
        <v>43</v>
      </c>
      <c r="U793" t="s">
        <v>82</v>
      </c>
      <c r="V793" t="s">
        <v>35</v>
      </c>
      <c r="W793" t="s">
        <v>96</v>
      </c>
      <c r="X793" t="s">
        <v>37</v>
      </c>
      <c r="Y793">
        <v>0</v>
      </c>
    </row>
    <row r="794" spans="1:25" ht="13.8" x14ac:dyDescent="0.25">
      <c r="A794" t="s">
        <v>1814</v>
      </c>
      <c r="B794" t="s">
        <v>49</v>
      </c>
      <c r="C794" t="s">
        <v>65</v>
      </c>
      <c r="D794">
        <v>47</v>
      </c>
      <c r="E794" t="s">
        <v>50</v>
      </c>
      <c r="F794">
        <v>2003</v>
      </c>
      <c r="G794" t="s">
        <v>67</v>
      </c>
      <c r="H794" t="s">
        <v>115</v>
      </c>
      <c r="I794">
        <v>1</v>
      </c>
      <c r="J794">
        <v>1</v>
      </c>
      <c r="K794" t="s">
        <v>31</v>
      </c>
      <c r="L794" t="s">
        <v>52</v>
      </c>
      <c r="M794" t="s">
        <v>651</v>
      </c>
      <c r="N794">
        <v>1</v>
      </c>
      <c r="O794">
        <v>1</v>
      </c>
      <c r="P794">
        <v>0</v>
      </c>
      <c r="Q794">
        <v>1</v>
      </c>
      <c r="R794" t="s">
        <v>60</v>
      </c>
      <c r="S794">
        <v>1</v>
      </c>
      <c r="T794" t="s">
        <v>43</v>
      </c>
      <c r="U794" t="s">
        <v>34</v>
      </c>
      <c r="V794" t="s">
        <v>35</v>
      </c>
      <c r="W794" t="s">
        <v>36</v>
      </c>
      <c r="X794" t="s">
        <v>57</v>
      </c>
      <c r="Y794">
        <v>0</v>
      </c>
    </row>
    <row r="795" spans="1:25" ht="13.8" x14ac:dyDescent="0.25">
      <c r="A795" t="s">
        <v>1815</v>
      </c>
      <c r="B795" t="s">
        <v>39</v>
      </c>
      <c r="C795" t="s">
        <v>65</v>
      </c>
      <c r="D795">
        <v>20</v>
      </c>
      <c r="E795" t="s">
        <v>66</v>
      </c>
      <c r="F795">
        <v>2019</v>
      </c>
      <c r="G795" t="s">
        <v>78</v>
      </c>
      <c r="H795" t="s">
        <v>863</v>
      </c>
      <c r="I795">
        <v>0</v>
      </c>
      <c r="J795">
        <v>0</v>
      </c>
      <c r="K795" t="s">
        <v>43</v>
      </c>
      <c r="L795" t="s">
        <v>31</v>
      </c>
      <c r="M795" t="s">
        <v>406</v>
      </c>
      <c r="N795">
        <v>0</v>
      </c>
      <c r="O795">
        <v>1</v>
      </c>
      <c r="P795">
        <v>1</v>
      </c>
      <c r="Q795">
        <v>1</v>
      </c>
      <c r="R795" t="s">
        <v>1816</v>
      </c>
      <c r="S795">
        <v>1</v>
      </c>
      <c r="T795" t="s">
        <v>72</v>
      </c>
      <c r="U795" t="s">
        <v>82</v>
      </c>
      <c r="V795" t="s">
        <v>73</v>
      </c>
      <c r="W795" t="s">
        <v>56</v>
      </c>
      <c r="X795" t="s">
        <v>57</v>
      </c>
      <c r="Y795">
        <v>1</v>
      </c>
    </row>
    <row r="796" spans="1:25" ht="13.8" x14ac:dyDescent="0.25">
      <c r="A796" t="s">
        <v>1817</v>
      </c>
      <c r="B796" t="s">
        <v>186</v>
      </c>
      <c r="C796" t="s">
        <v>65</v>
      </c>
      <c r="D796">
        <v>61</v>
      </c>
      <c r="E796" t="s">
        <v>66</v>
      </c>
      <c r="F796">
        <v>2022</v>
      </c>
      <c r="G796" t="s">
        <v>29</v>
      </c>
      <c r="H796" t="s">
        <v>1126</v>
      </c>
      <c r="I796">
        <v>0</v>
      </c>
      <c r="J796">
        <v>1</v>
      </c>
      <c r="K796" t="s">
        <v>31</v>
      </c>
      <c r="L796" t="s">
        <v>31</v>
      </c>
      <c r="M796" t="s">
        <v>179</v>
      </c>
      <c r="N796">
        <v>1</v>
      </c>
      <c r="O796">
        <v>1</v>
      </c>
      <c r="P796">
        <v>1</v>
      </c>
      <c r="Q796">
        <v>0</v>
      </c>
      <c r="R796" t="s">
        <v>487</v>
      </c>
      <c r="S796">
        <v>1</v>
      </c>
      <c r="T796" t="s">
        <v>31</v>
      </c>
      <c r="U796" t="s">
        <v>82</v>
      </c>
      <c r="V796" t="s">
        <v>95</v>
      </c>
      <c r="W796" t="s">
        <v>74</v>
      </c>
      <c r="X796" t="s">
        <v>57</v>
      </c>
      <c r="Y796">
        <v>1</v>
      </c>
    </row>
    <row r="797" spans="1:25" ht="13.8" x14ac:dyDescent="0.25">
      <c r="A797" t="s">
        <v>1818</v>
      </c>
      <c r="B797" t="s">
        <v>26</v>
      </c>
      <c r="C797" t="s">
        <v>27</v>
      </c>
      <c r="D797">
        <v>67</v>
      </c>
      <c r="E797" t="s">
        <v>228</v>
      </c>
      <c r="F797">
        <v>2015</v>
      </c>
      <c r="G797" t="s">
        <v>29</v>
      </c>
      <c r="H797" t="s">
        <v>1169</v>
      </c>
      <c r="I797">
        <v>1</v>
      </c>
      <c r="J797">
        <v>1</v>
      </c>
      <c r="K797" t="s">
        <v>43</v>
      </c>
      <c r="L797" t="s">
        <v>43</v>
      </c>
      <c r="M797" t="s">
        <v>513</v>
      </c>
      <c r="N797">
        <v>0</v>
      </c>
      <c r="O797">
        <v>0</v>
      </c>
      <c r="P797">
        <v>1</v>
      </c>
      <c r="Q797">
        <v>0</v>
      </c>
      <c r="R797" t="s">
        <v>1086</v>
      </c>
      <c r="S797">
        <v>0</v>
      </c>
      <c r="T797" t="s">
        <v>72</v>
      </c>
      <c r="U797" t="s">
        <v>34</v>
      </c>
      <c r="V797" t="s">
        <v>95</v>
      </c>
      <c r="W797" t="s">
        <v>36</v>
      </c>
      <c r="X797" t="s">
        <v>57</v>
      </c>
      <c r="Y797">
        <v>1</v>
      </c>
    </row>
    <row r="798" spans="1:25" ht="13.8" x14ac:dyDescent="0.25">
      <c r="A798" t="s">
        <v>1819</v>
      </c>
      <c r="B798" t="s">
        <v>49</v>
      </c>
      <c r="C798" t="s">
        <v>65</v>
      </c>
      <c r="D798">
        <v>59</v>
      </c>
      <c r="E798" t="s">
        <v>50</v>
      </c>
      <c r="F798">
        <v>2009</v>
      </c>
      <c r="G798" t="s">
        <v>29</v>
      </c>
      <c r="H798" t="s">
        <v>397</v>
      </c>
      <c r="I798">
        <v>0</v>
      </c>
      <c r="J798">
        <v>0</v>
      </c>
      <c r="K798" t="s">
        <v>69</v>
      </c>
      <c r="L798" t="s">
        <v>43</v>
      </c>
      <c r="M798" t="s">
        <v>204</v>
      </c>
      <c r="N798">
        <v>0</v>
      </c>
      <c r="O798">
        <v>0</v>
      </c>
      <c r="P798">
        <v>0</v>
      </c>
      <c r="Q798">
        <v>1</v>
      </c>
      <c r="R798" t="s">
        <v>1820</v>
      </c>
      <c r="S798">
        <v>1</v>
      </c>
      <c r="T798" t="s">
        <v>31</v>
      </c>
      <c r="U798" t="s">
        <v>34</v>
      </c>
      <c r="V798" t="s">
        <v>73</v>
      </c>
      <c r="W798" t="s">
        <v>56</v>
      </c>
      <c r="X798" t="s">
        <v>57</v>
      </c>
      <c r="Y798">
        <v>1</v>
      </c>
    </row>
    <row r="799" spans="1:25" ht="13.8" x14ac:dyDescent="0.25">
      <c r="A799" t="s">
        <v>1821</v>
      </c>
      <c r="B799" t="s">
        <v>26</v>
      </c>
      <c r="C799" t="s">
        <v>27</v>
      </c>
      <c r="D799">
        <v>82</v>
      </c>
      <c r="E799" t="s">
        <v>77</v>
      </c>
      <c r="F799">
        <v>2012</v>
      </c>
      <c r="G799" t="s">
        <v>29</v>
      </c>
      <c r="H799" t="s">
        <v>483</v>
      </c>
      <c r="I799">
        <v>0</v>
      </c>
      <c r="J799">
        <v>1</v>
      </c>
      <c r="K799" t="s">
        <v>31</v>
      </c>
      <c r="L799" t="s">
        <v>31</v>
      </c>
      <c r="M799" t="s">
        <v>1433</v>
      </c>
      <c r="N799">
        <v>0</v>
      </c>
      <c r="O799">
        <v>0</v>
      </c>
      <c r="P799">
        <v>0</v>
      </c>
      <c r="Q799">
        <v>0</v>
      </c>
      <c r="R799" t="s">
        <v>428</v>
      </c>
      <c r="S799">
        <v>0</v>
      </c>
      <c r="T799" t="s">
        <v>31</v>
      </c>
      <c r="U799" t="s">
        <v>34</v>
      </c>
      <c r="V799" t="s">
        <v>73</v>
      </c>
      <c r="W799" t="s">
        <v>56</v>
      </c>
      <c r="X799" t="s">
        <v>57</v>
      </c>
      <c r="Y799">
        <v>0</v>
      </c>
    </row>
    <row r="800" spans="1:25" ht="13.8" x14ac:dyDescent="0.25">
      <c r="A800" t="s">
        <v>1822</v>
      </c>
      <c r="B800" t="s">
        <v>186</v>
      </c>
      <c r="C800" t="s">
        <v>65</v>
      </c>
      <c r="D800">
        <v>23</v>
      </c>
      <c r="E800" t="s">
        <v>92</v>
      </c>
      <c r="F800">
        <v>2001</v>
      </c>
      <c r="G800" t="s">
        <v>29</v>
      </c>
      <c r="H800" t="s">
        <v>1811</v>
      </c>
      <c r="I800">
        <v>1</v>
      </c>
      <c r="J800">
        <v>0</v>
      </c>
      <c r="K800" t="s">
        <v>31</v>
      </c>
      <c r="L800" t="s">
        <v>31</v>
      </c>
      <c r="M800" t="s">
        <v>225</v>
      </c>
      <c r="N800">
        <v>1</v>
      </c>
      <c r="O800">
        <v>1</v>
      </c>
      <c r="P800">
        <v>1</v>
      </c>
      <c r="Q800">
        <v>0</v>
      </c>
      <c r="R800" t="s">
        <v>553</v>
      </c>
      <c r="S800">
        <v>1</v>
      </c>
      <c r="T800" t="s">
        <v>43</v>
      </c>
      <c r="U800" t="s">
        <v>82</v>
      </c>
      <c r="V800" t="s">
        <v>46</v>
      </c>
      <c r="W800" t="s">
        <v>56</v>
      </c>
      <c r="X800" t="s">
        <v>37</v>
      </c>
      <c r="Y800">
        <v>1</v>
      </c>
    </row>
    <row r="801" spans="1:25" ht="13.8" x14ac:dyDescent="0.25">
      <c r="A801" t="s">
        <v>1823</v>
      </c>
      <c r="B801" t="s">
        <v>64</v>
      </c>
      <c r="C801" t="s">
        <v>65</v>
      </c>
      <c r="D801">
        <v>57</v>
      </c>
      <c r="E801" t="s">
        <v>59</v>
      </c>
      <c r="F801">
        <v>2002</v>
      </c>
      <c r="G801" t="s">
        <v>78</v>
      </c>
      <c r="H801" t="s">
        <v>1824</v>
      </c>
      <c r="I801">
        <v>1</v>
      </c>
      <c r="J801">
        <v>1</v>
      </c>
      <c r="K801" t="s">
        <v>43</v>
      </c>
      <c r="L801" t="s">
        <v>52</v>
      </c>
      <c r="M801" t="s">
        <v>1505</v>
      </c>
      <c r="N801">
        <v>0</v>
      </c>
      <c r="O801">
        <v>0</v>
      </c>
      <c r="P801">
        <v>1</v>
      </c>
      <c r="Q801">
        <v>1</v>
      </c>
      <c r="R801" t="s">
        <v>1825</v>
      </c>
      <c r="S801">
        <v>1</v>
      </c>
      <c r="T801" t="s">
        <v>31</v>
      </c>
      <c r="U801" t="s">
        <v>34</v>
      </c>
      <c r="V801" t="s">
        <v>46</v>
      </c>
      <c r="W801" t="s">
        <v>47</v>
      </c>
      <c r="X801" t="s">
        <v>57</v>
      </c>
      <c r="Y801">
        <v>0</v>
      </c>
    </row>
    <row r="802" spans="1:25" ht="13.8" x14ac:dyDescent="0.25">
      <c r="A802" t="s">
        <v>1826</v>
      </c>
      <c r="B802" t="s">
        <v>186</v>
      </c>
      <c r="C802" t="s">
        <v>27</v>
      </c>
      <c r="D802">
        <v>46</v>
      </c>
      <c r="E802" t="s">
        <v>40</v>
      </c>
      <c r="F802">
        <v>2018</v>
      </c>
      <c r="G802" t="s">
        <v>29</v>
      </c>
      <c r="H802" t="s">
        <v>1114</v>
      </c>
      <c r="I802">
        <v>0</v>
      </c>
      <c r="J802">
        <v>1</v>
      </c>
      <c r="K802" t="s">
        <v>31</v>
      </c>
      <c r="L802" t="s">
        <v>43</v>
      </c>
      <c r="M802" t="s">
        <v>280</v>
      </c>
      <c r="N802">
        <v>0</v>
      </c>
      <c r="O802">
        <v>1</v>
      </c>
      <c r="P802">
        <v>1</v>
      </c>
      <c r="Q802">
        <v>0</v>
      </c>
      <c r="R802" t="s">
        <v>1827</v>
      </c>
      <c r="S802">
        <v>0</v>
      </c>
      <c r="T802" t="s">
        <v>31</v>
      </c>
      <c r="U802" t="s">
        <v>82</v>
      </c>
      <c r="V802" t="s">
        <v>35</v>
      </c>
      <c r="W802" t="s">
        <v>47</v>
      </c>
      <c r="X802" t="s">
        <v>37</v>
      </c>
      <c r="Y802">
        <v>1</v>
      </c>
    </row>
    <row r="803" spans="1:25" ht="13.8" x14ac:dyDescent="0.25">
      <c r="A803" t="s">
        <v>1828</v>
      </c>
      <c r="B803" t="s">
        <v>141</v>
      </c>
      <c r="C803" t="s">
        <v>27</v>
      </c>
      <c r="D803">
        <v>28</v>
      </c>
      <c r="E803" t="s">
        <v>99</v>
      </c>
      <c r="F803">
        <v>2005</v>
      </c>
      <c r="G803" t="s">
        <v>78</v>
      </c>
      <c r="H803" t="s">
        <v>1597</v>
      </c>
      <c r="I803">
        <v>0</v>
      </c>
      <c r="J803">
        <v>0</v>
      </c>
      <c r="K803" t="s">
        <v>43</v>
      </c>
      <c r="L803" t="s">
        <v>31</v>
      </c>
      <c r="M803" t="s">
        <v>112</v>
      </c>
      <c r="N803">
        <v>1</v>
      </c>
      <c r="O803">
        <v>1</v>
      </c>
      <c r="P803">
        <v>1</v>
      </c>
      <c r="Q803">
        <v>0</v>
      </c>
      <c r="R803" t="s">
        <v>955</v>
      </c>
      <c r="S803">
        <v>1</v>
      </c>
      <c r="T803" t="s">
        <v>72</v>
      </c>
      <c r="U803" t="s">
        <v>55</v>
      </c>
      <c r="V803" t="s">
        <v>95</v>
      </c>
      <c r="W803" t="s">
        <v>36</v>
      </c>
      <c r="X803" t="s">
        <v>37</v>
      </c>
      <c r="Y803">
        <v>1</v>
      </c>
    </row>
    <row r="804" spans="1:25" ht="13.8" x14ac:dyDescent="0.25">
      <c r="A804" t="s">
        <v>1829</v>
      </c>
      <c r="B804" t="s">
        <v>186</v>
      </c>
      <c r="C804" t="s">
        <v>27</v>
      </c>
      <c r="D804">
        <v>35</v>
      </c>
      <c r="E804" t="s">
        <v>228</v>
      </c>
      <c r="F804">
        <v>2018</v>
      </c>
      <c r="G804" t="s">
        <v>29</v>
      </c>
      <c r="H804" t="s">
        <v>1308</v>
      </c>
      <c r="I804">
        <v>0</v>
      </c>
      <c r="J804">
        <v>1</v>
      </c>
      <c r="K804" t="s">
        <v>43</v>
      </c>
      <c r="L804" t="s">
        <v>43</v>
      </c>
      <c r="M804" t="s">
        <v>415</v>
      </c>
      <c r="N804">
        <v>0</v>
      </c>
      <c r="O804">
        <v>1</v>
      </c>
      <c r="P804">
        <v>1</v>
      </c>
      <c r="Q804">
        <v>1</v>
      </c>
      <c r="R804" t="s">
        <v>1830</v>
      </c>
      <c r="S804">
        <v>1</v>
      </c>
      <c r="T804" t="s">
        <v>72</v>
      </c>
      <c r="U804" t="s">
        <v>55</v>
      </c>
      <c r="V804" t="s">
        <v>73</v>
      </c>
      <c r="W804" t="s">
        <v>56</v>
      </c>
      <c r="X804" t="s">
        <v>57</v>
      </c>
      <c r="Y804">
        <v>1</v>
      </c>
    </row>
    <row r="805" spans="1:25" ht="13.8" x14ac:dyDescent="0.25">
      <c r="A805" t="s">
        <v>1831</v>
      </c>
      <c r="B805" t="s">
        <v>186</v>
      </c>
      <c r="C805" t="s">
        <v>27</v>
      </c>
      <c r="D805">
        <v>75</v>
      </c>
      <c r="E805" t="s">
        <v>40</v>
      </c>
      <c r="F805">
        <v>2020</v>
      </c>
      <c r="G805" t="s">
        <v>78</v>
      </c>
      <c r="H805" t="s">
        <v>715</v>
      </c>
      <c r="I805">
        <v>0</v>
      </c>
      <c r="J805">
        <v>0</v>
      </c>
      <c r="K805" t="s">
        <v>69</v>
      </c>
      <c r="L805" t="s">
        <v>31</v>
      </c>
      <c r="M805" t="s">
        <v>127</v>
      </c>
      <c r="N805">
        <v>1</v>
      </c>
      <c r="O805">
        <v>0</v>
      </c>
      <c r="P805">
        <v>0</v>
      </c>
      <c r="Q805">
        <v>1</v>
      </c>
      <c r="R805" t="s">
        <v>252</v>
      </c>
      <c r="S805">
        <v>1</v>
      </c>
      <c r="T805" t="s">
        <v>31</v>
      </c>
      <c r="U805" t="s">
        <v>82</v>
      </c>
      <c r="V805" t="s">
        <v>95</v>
      </c>
      <c r="W805" t="s">
        <v>36</v>
      </c>
      <c r="X805" t="s">
        <v>37</v>
      </c>
      <c r="Y805">
        <v>1</v>
      </c>
    </row>
    <row r="806" spans="1:25" ht="13.8" x14ac:dyDescent="0.25">
      <c r="A806" t="s">
        <v>1832</v>
      </c>
      <c r="B806" t="s">
        <v>141</v>
      </c>
      <c r="C806" t="s">
        <v>27</v>
      </c>
      <c r="D806">
        <v>50</v>
      </c>
      <c r="E806" t="s">
        <v>99</v>
      </c>
      <c r="F806">
        <v>2019</v>
      </c>
      <c r="G806" t="s">
        <v>78</v>
      </c>
      <c r="H806" t="s">
        <v>968</v>
      </c>
      <c r="I806">
        <v>1</v>
      </c>
      <c r="J806">
        <v>0</v>
      </c>
      <c r="K806" t="s">
        <v>69</v>
      </c>
      <c r="L806" t="s">
        <v>31</v>
      </c>
      <c r="M806" t="s">
        <v>639</v>
      </c>
      <c r="N806">
        <v>0</v>
      </c>
      <c r="O806">
        <v>1</v>
      </c>
      <c r="P806">
        <v>1</v>
      </c>
      <c r="Q806">
        <v>1</v>
      </c>
      <c r="R806" t="s">
        <v>697</v>
      </c>
      <c r="S806">
        <v>1</v>
      </c>
      <c r="T806" t="s">
        <v>72</v>
      </c>
      <c r="U806" t="s">
        <v>82</v>
      </c>
      <c r="V806" t="s">
        <v>35</v>
      </c>
      <c r="W806" t="s">
        <v>96</v>
      </c>
      <c r="X806" t="s">
        <v>37</v>
      </c>
      <c r="Y806">
        <v>1</v>
      </c>
    </row>
    <row r="807" spans="1:25" ht="13.8" x14ac:dyDescent="0.25">
      <c r="A807" t="s">
        <v>1833</v>
      </c>
      <c r="B807" t="s">
        <v>39</v>
      </c>
      <c r="C807" t="s">
        <v>27</v>
      </c>
      <c r="D807">
        <v>33</v>
      </c>
      <c r="E807" t="s">
        <v>59</v>
      </c>
      <c r="F807">
        <v>2018</v>
      </c>
      <c r="G807" t="s">
        <v>78</v>
      </c>
      <c r="H807" t="s">
        <v>833</v>
      </c>
      <c r="I807">
        <v>0</v>
      </c>
      <c r="J807">
        <v>1</v>
      </c>
      <c r="K807" t="s">
        <v>31</v>
      </c>
      <c r="L807" t="s">
        <v>31</v>
      </c>
      <c r="M807" t="s">
        <v>478</v>
      </c>
      <c r="N807">
        <v>0</v>
      </c>
      <c r="O807">
        <v>1</v>
      </c>
      <c r="P807">
        <v>1</v>
      </c>
      <c r="Q807">
        <v>0</v>
      </c>
      <c r="R807" t="s">
        <v>1834</v>
      </c>
      <c r="S807">
        <v>1</v>
      </c>
      <c r="T807" t="s">
        <v>72</v>
      </c>
      <c r="U807" t="s">
        <v>34</v>
      </c>
      <c r="V807" t="s">
        <v>95</v>
      </c>
      <c r="W807" t="s">
        <v>36</v>
      </c>
      <c r="X807" t="s">
        <v>37</v>
      </c>
      <c r="Y807">
        <v>1</v>
      </c>
    </row>
    <row r="808" spans="1:25" ht="13.8" x14ac:dyDescent="0.25">
      <c r="A808" t="s">
        <v>1835</v>
      </c>
      <c r="B808" t="s">
        <v>76</v>
      </c>
      <c r="C808" t="s">
        <v>27</v>
      </c>
      <c r="D808">
        <v>44</v>
      </c>
      <c r="E808" t="s">
        <v>59</v>
      </c>
      <c r="F808">
        <v>2007</v>
      </c>
      <c r="G808" t="s">
        <v>67</v>
      </c>
      <c r="H808" t="s">
        <v>1836</v>
      </c>
      <c r="I808">
        <v>0</v>
      </c>
      <c r="J808">
        <v>0</v>
      </c>
      <c r="K808" t="s">
        <v>31</v>
      </c>
      <c r="L808" t="s">
        <v>31</v>
      </c>
      <c r="M808" t="s">
        <v>44</v>
      </c>
      <c r="N808">
        <v>0</v>
      </c>
      <c r="O808">
        <v>1</v>
      </c>
      <c r="P808">
        <v>1</v>
      </c>
      <c r="Q808">
        <v>1</v>
      </c>
      <c r="R808" t="s">
        <v>1837</v>
      </c>
      <c r="S808">
        <v>1</v>
      </c>
      <c r="T808" t="s">
        <v>72</v>
      </c>
      <c r="U808" t="s">
        <v>82</v>
      </c>
      <c r="V808" t="s">
        <v>73</v>
      </c>
      <c r="W808" t="s">
        <v>74</v>
      </c>
      <c r="X808" t="s">
        <v>37</v>
      </c>
      <c r="Y808">
        <v>0</v>
      </c>
    </row>
    <row r="809" spans="1:25" ht="13.8" x14ac:dyDescent="0.25">
      <c r="A809" t="s">
        <v>1838</v>
      </c>
      <c r="B809" t="s">
        <v>186</v>
      </c>
      <c r="C809" t="s">
        <v>27</v>
      </c>
      <c r="D809">
        <v>53</v>
      </c>
      <c r="E809" t="s">
        <v>92</v>
      </c>
      <c r="F809">
        <v>2013</v>
      </c>
      <c r="G809" t="s">
        <v>78</v>
      </c>
      <c r="H809" t="s">
        <v>1630</v>
      </c>
      <c r="I809">
        <v>0</v>
      </c>
      <c r="J809">
        <v>0</v>
      </c>
      <c r="K809" t="s">
        <v>43</v>
      </c>
      <c r="L809" t="s">
        <v>52</v>
      </c>
      <c r="M809" t="s">
        <v>120</v>
      </c>
      <c r="N809">
        <v>0</v>
      </c>
      <c r="O809">
        <v>0</v>
      </c>
      <c r="P809">
        <v>1</v>
      </c>
      <c r="Q809">
        <v>1</v>
      </c>
      <c r="R809" t="s">
        <v>54</v>
      </c>
      <c r="S809">
        <v>1</v>
      </c>
      <c r="T809" t="s">
        <v>72</v>
      </c>
      <c r="U809" t="s">
        <v>82</v>
      </c>
      <c r="V809" t="s">
        <v>73</v>
      </c>
      <c r="W809" t="s">
        <v>56</v>
      </c>
      <c r="X809" t="s">
        <v>37</v>
      </c>
      <c r="Y809">
        <v>0</v>
      </c>
    </row>
    <row r="810" spans="1:25" ht="13.8" x14ac:dyDescent="0.25">
      <c r="A810" t="s">
        <v>1839</v>
      </c>
      <c r="B810" t="s">
        <v>141</v>
      </c>
      <c r="C810" t="s">
        <v>65</v>
      </c>
      <c r="D810">
        <v>86</v>
      </c>
      <c r="E810" t="s">
        <v>224</v>
      </c>
      <c r="F810">
        <v>2009</v>
      </c>
      <c r="G810" t="s">
        <v>78</v>
      </c>
      <c r="H810" t="s">
        <v>1214</v>
      </c>
      <c r="I810">
        <v>0</v>
      </c>
      <c r="J810">
        <v>0</v>
      </c>
      <c r="K810" t="s">
        <v>43</v>
      </c>
      <c r="L810" t="s">
        <v>31</v>
      </c>
      <c r="M810" t="s">
        <v>112</v>
      </c>
      <c r="N810">
        <v>0</v>
      </c>
      <c r="O810">
        <v>0</v>
      </c>
      <c r="P810">
        <v>0</v>
      </c>
      <c r="Q810">
        <v>0</v>
      </c>
      <c r="R810" t="s">
        <v>370</v>
      </c>
      <c r="S810">
        <v>0</v>
      </c>
      <c r="T810" t="s">
        <v>31</v>
      </c>
      <c r="U810" t="s">
        <v>55</v>
      </c>
      <c r="V810" t="s">
        <v>73</v>
      </c>
      <c r="W810" t="s">
        <v>36</v>
      </c>
      <c r="X810" t="s">
        <v>57</v>
      </c>
      <c r="Y810">
        <v>0</v>
      </c>
    </row>
    <row r="811" spans="1:25" ht="13.8" x14ac:dyDescent="0.25">
      <c r="A811" t="s">
        <v>1840</v>
      </c>
      <c r="B811" t="s">
        <v>49</v>
      </c>
      <c r="C811" t="s">
        <v>27</v>
      </c>
      <c r="D811">
        <v>43</v>
      </c>
      <c r="E811" t="s">
        <v>59</v>
      </c>
      <c r="F811">
        <v>2002</v>
      </c>
      <c r="G811" t="s">
        <v>29</v>
      </c>
      <c r="H811" t="s">
        <v>1080</v>
      </c>
      <c r="I811">
        <v>0</v>
      </c>
      <c r="J811">
        <v>0</v>
      </c>
      <c r="K811" t="s">
        <v>43</v>
      </c>
      <c r="L811" t="s">
        <v>52</v>
      </c>
      <c r="M811" t="s">
        <v>609</v>
      </c>
      <c r="N811">
        <v>0</v>
      </c>
      <c r="O811">
        <v>1</v>
      </c>
      <c r="P811">
        <v>1</v>
      </c>
      <c r="Q811">
        <v>0</v>
      </c>
      <c r="R811" t="s">
        <v>578</v>
      </c>
      <c r="S811">
        <v>1</v>
      </c>
      <c r="T811" t="s">
        <v>31</v>
      </c>
      <c r="U811" t="s">
        <v>34</v>
      </c>
      <c r="V811" t="s">
        <v>35</v>
      </c>
      <c r="W811" t="s">
        <v>47</v>
      </c>
      <c r="X811" t="s">
        <v>57</v>
      </c>
      <c r="Y811">
        <v>1</v>
      </c>
    </row>
    <row r="812" spans="1:25" ht="13.8" x14ac:dyDescent="0.25">
      <c r="A812" t="s">
        <v>1841</v>
      </c>
      <c r="B812" t="s">
        <v>64</v>
      </c>
      <c r="C812" t="s">
        <v>27</v>
      </c>
      <c r="D812">
        <v>45</v>
      </c>
      <c r="E812" t="s">
        <v>40</v>
      </c>
      <c r="F812">
        <v>2005</v>
      </c>
      <c r="G812" t="s">
        <v>78</v>
      </c>
      <c r="H812" t="s">
        <v>90</v>
      </c>
      <c r="I812">
        <v>1</v>
      </c>
      <c r="J812">
        <v>0</v>
      </c>
      <c r="K812" t="s">
        <v>43</v>
      </c>
      <c r="L812" t="s">
        <v>52</v>
      </c>
      <c r="M812" t="s">
        <v>93</v>
      </c>
      <c r="N812">
        <v>0</v>
      </c>
      <c r="O812">
        <v>1</v>
      </c>
      <c r="P812">
        <v>1</v>
      </c>
      <c r="Q812">
        <v>1</v>
      </c>
      <c r="R812" t="s">
        <v>1267</v>
      </c>
      <c r="S812">
        <v>0</v>
      </c>
      <c r="T812" t="s">
        <v>31</v>
      </c>
      <c r="U812" t="s">
        <v>34</v>
      </c>
      <c r="V812" t="s">
        <v>73</v>
      </c>
      <c r="W812" t="s">
        <v>74</v>
      </c>
      <c r="X812" t="s">
        <v>37</v>
      </c>
      <c r="Y812">
        <v>1</v>
      </c>
    </row>
    <row r="813" spans="1:25" ht="13.8" x14ac:dyDescent="0.25">
      <c r="A813" t="s">
        <v>1842</v>
      </c>
      <c r="B813" t="s">
        <v>64</v>
      </c>
      <c r="C813" t="s">
        <v>65</v>
      </c>
      <c r="D813">
        <v>39</v>
      </c>
      <c r="E813" t="s">
        <v>28</v>
      </c>
      <c r="F813">
        <v>2014</v>
      </c>
      <c r="G813" t="s">
        <v>78</v>
      </c>
      <c r="H813" t="s">
        <v>1843</v>
      </c>
      <c r="I813">
        <v>0</v>
      </c>
      <c r="J813">
        <v>0</v>
      </c>
      <c r="K813" t="s">
        <v>31</v>
      </c>
      <c r="L813" t="s">
        <v>31</v>
      </c>
      <c r="M813" t="s">
        <v>672</v>
      </c>
      <c r="N813">
        <v>1</v>
      </c>
      <c r="O813">
        <v>1</v>
      </c>
      <c r="P813">
        <v>0</v>
      </c>
      <c r="Q813">
        <v>1</v>
      </c>
      <c r="R813" t="s">
        <v>1844</v>
      </c>
      <c r="S813">
        <v>1</v>
      </c>
      <c r="T813" t="s">
        <v>31</v>
      </c>
      <c r="U813" t="s">
        <v>82</v>
      </c>
      <c r="V813" t="s">
        <v>46</v>
      </c>
      <c r="W813" t="s">
        <v>36</v>
      </c>
      <c r="X813" t="s">
        <v>37</v>
      </c>
      <c r="Y813">
        <v>0</v>
      </c>
    </row>
    <row r="814" spans="1:25" ht="13.8" x14ac:dyDescent="0.25">
      <c r="A814" t="s">
        <v>1845</v>
      </c>
      <c r="B814" t="s">
        <v>186</v>
      </c>
      <c r="C814" t="s">
        <v>27</v>
      </c>
      <c r="D814">
        <v>83</v>
      </c>
      <c r="E814" t="s">
        <v>28</v>
      </c>
      <c r="F814">
        <v>2022</v>
      </c>
      <c r="G814" t="s">
        <v>41</v>
      </c>
      <c r="H814" t="s">
        <v>1846</v>
      </c>
      <c r="I814">
        <v>0</v>
      </c>
      <c r="J814">
        <v>1</v>
      </c>
      <c r="K814" t="s">
        <v>69</v>
      </c>
      <c r="L814" t="s">
        <v>43</v>
      </c>
      <c r="M814" t="s">
        <v>204</v>
      </c>
      <c r="N814">
        <v>0</v>
      </c>
      <c r="O814">
        <v>0</v>
      </c>
      <c r="P814">
        <v>1</v>
      </c>
      <c r="Q814">
        <v>0</v>
      </c>
      <c r="R814" t="s">
        <v>1847</v>
      </c>
      <c r="S814">
        <v>1</v>
      </c>
      <c r="T814" t="s">
        <v>31</v>
      </c>
      <c r="U814" t="s">
        <v>34</v>
      </c>
      <c r="V814" t="s">
        <v>73</v>
      </c>
      <c r="W814" t="s">
        <v>36</v>
      </c>
      <c r="X814" t="s">
        <v>57</v>
      </c>
      <c r="Y814">
        <v>0</v>
      </c>
    </row>
    <row r="815" spans="1:25" ht="13.8" x14ac:dyDescent="0.25">
      <c r="A815" t="s">
        <v>1848</v>
      </c>
      <c r="B815" t="s">
        <v>39</v>
      </c>
      <c r="C815" t="s">
        <v>65</v>
      </c>
      <c r="D815">
        <v>29</v>
      </c>
      <c r="E815" t="s">
        <v>99</v>
      </c>
      <c r="F815">
        <v>2022</v>
      </c>
      <c r="G815" t="s">
        <v>67</v>
      </c>
      <c r="H815" t="s">
        <v>278</v>
      </c>
      <c r="I815">
        <v>0</v>
      </c>
      <c r="J815">
        <v>1</v>
      </c>
      <c r="K815" t="s">
        <v>31</v>
      </c>
      <c r="L815" t="s">
        <v>43</v>
      </c>
      <c r="M815" t="s">
        <v>939</v>
      </c>
      <c r="N815">
        <v>0</v>
      </c>
      <c r="O815">
        <v>1</v>
      </c>
      <c r="P815">
        <v>0</v>
      </c>
      <c r="Q815">
        <v>0</v>
      </c>
      <c r="R815" t="s">
        <v>1849</v>
      </c>
      <c r="S815">
        <v>1</v>
      </c>
      <c r="T815" t="s">
        <v>43</v>
      </c>
      <c r="U815" t="s">
        <v>55</v>
      </c>
      <c r="V815" t="s">
        <v>95</v>
      </c>
      <c r="W815" t="s">
        <v>36</v>
      </c>
      <c r="X815" t="s">
        <v>57</v>
      </c>
      <c r="Y815">
        <v>0</v>
      </c>
    </row>
    <row r="816" spans="1:25" ht="13.8" x14ac:dyDescent="0.25">
      <c r="A816" t="s">
        <v>1850</v>
      </c>
      <c r="B816" t="s">
        <v>39</v>
      </c>
      <c r="C816" t="s">
        <v>65</v>
      </c>
      <c r="D816">
        <v>86</v>
      </c>
      <c r="E816" t="s">
        <v>99</v>
      </c>
      <c r="F816">
        <v>2017</v>
      </c>
      <c r="G816" t="s">
        <v>41</v>
      </c>
      <c r="H816" t="s">
        <v>1851</v>
      </c>
      <c r="I816">
        <v>1</v>
      </c>
      <c r="J816">
        <v>1</v>
      </c>
      <c r="K816" t="s">
        <v>31</v>
      </c>
      <c r="L816" t="s">
        <v>31</v>
      </c>
      <c r="M816" t="s">
        <v>1544</v>
      </c>
      <c r="N816">
        <v>0</v>
      </c>
      <c r="O816">
        <v>1</v>
      </c>
      <c r="P816">
        <v>0</v>
      </c>
      <c r="Q816">
        <v>0</v>
      </c>
      <c r="R816" t="s">
        <v>1852</v>
      </c>
      <c r="S816">
        <v>1</v>
      </c>
      <c r="T816" t="s">
        <v>72</v>
      </c>
      <c r="U816" t="s">
        <v>55</v>
      </c>
      <c r="V816" t="s">
        <v>73</v>
      </c>
      <c r="W816" t="s">
        <v>47</v>
      </c>
      <c r="X816" t="s">
        <v>57</v>
      </c>
      <c r="Y816">
        <v>1</v>
      </c>
    </row>
    <row r="817" spans="1:25" ht="13.8" x14ac:dyDescent="0.25">
      <c r="A817" t="s">
        <v>1853</v>
      </c>
      <c r="B817" t="s">
        <v>49</v>
      </c>
      <c r="C817" t="s">
        <v>27</v>
      </c>
      <c r="D817">
        <v>43</v>
      </c>
      <c r="E817" t="s">
        <v>224</v>
      </c>
      <c r="F817">
        <v>2013</v>
      </c>
      <c r="G817" t="s">
        <v>29</v>
      </c>
      <c r="H817" t="s">
        <v>1357</v>
      </c>
      <c r="I817">
        <v>0</v>
      </c>
      <c r="J817">
        <v>0</v>
      </c>
      <c r="K817" t="s">
        <v>31</v>
      </c>
      <c r="L817" t="s">
        <v>31</v>
      </c>
      <c r="M817" t="s">
        <v>507</v>
      </c>
      <c r="N817">
        <v>1</v>
      </c>
      <c r="O817">
        <v>0</v>
      </c>
      <c r="P817">
        <v>1</v>
      </c>
      <c r="Q817">
        <v>1</v>
      </c>
      <c r="R817" t="s">
        <v>1854</v>
      </c>
      <c r="S817">
        <v>1</v>
      </c>
      <c r="T817" t="s">
        <v>43</v>
      </c>
      <c r="U817" t="s">
        <v>55</v>
      </c>
      <c r="V817" t="s">
        <v>73</v>
      </c>
      <c r="W817" t="s">
        <v>36</v>
      </c>
      <c r="X817" t="s">
        <v>57</v>
      </c>
      <c r="Y817">
        <v>1</v>
      </c>
    </row>
    <row r="818" spans="1:25" ht="13.8" x14ac:dyDescent="0.25">
      <c r="A818" t="s">
        <v>1855</v>
      </c>
      <c r="B818" t="s">
        <v>186</v>
      </c>
      <c r="C818" t="s">
        <v>65</v>
      </c>
      <c r="D818">
        <v>24</v>
      </c>
      <c r="E818" t="s">
        <v>28</v>
      </c>
      <c r="F818">
        <v>2018</v>
      </c>
      <c r="G818" t="s">
        <v>67</v>
      </c>
      <c r="H818" t="s">
        <v>130</v>
      </c>
      <c r="I818">
        <v>0</v>
      </c>
      <c r="J818">
        <v>1</v>
      </c>
      <c r="K818" t="s">
        <v>69</v>
      </c>
      <c r="L818" t="s">
        <v>31</v>
      </c>
      <c r="M818" t="s">
        <v>513</v>
      </c>
      <c r="N818">
        <v>0</v>
      </c>
      <c r="O818">
        <v>0</v>
      </c>
      <c r="P818">
        <v>1</v>
      </c>
      <c r="Q818">
        <v>0</v>
      </c>
      <c r="R818" t="s">
        <v>1210</v>
      </c>
      <c r="S818">
        <v>0</v>
      </c>
      <c r="T818" t="s">
        <v>31</v>
      </c>
      <c r="U818" t="s">
        <v>82</v>
      </c>
      <c r="V818" t="s">
        <v>95</v>
      </c>
      <c r="W818" t="s">
        <v>96</v>
      </c>
      <c r="X818" t="s">
        <v>37</v>
      </c>
      <c r="Y818">
        <v>1</v>
      </c>
    </row>
    <row r="819" spans="1:25" ht="13.8" x14ac:dyDescent="0.25">
      <c r="A819" t="s">
        <v>1856</v>
      </c>
      <c r="B819" t="s">
        <v>64</v>
      </c>
      <c r="C819" t="s">
        <v>27</v>
      </c>
      <c r="D819">
        <v>86</v>
      </c>
      <c r="E819" t="s">
        <v>99</v>
      </c>
      <c r="F819">
        <v>2009</v>
      </c>
      <c r="G819" t="s">
        <v>67</v>
      </c>
      <c r="H819" t="s">
        <v>682</v>
      </c>
      <c r="I819">
        <v>0</v>
      </c>
      <c r="J819">
        <v>1</v>
      </c>
      <c r="K819" t="s">
        <v>31</v>
      </c>
      <c r="L819" t="s">
        <v>43</v>
      </c>
      <c r="M819" t="s">
        <v>675</v>
      </c>
      <c r="N819">
        <v>0</v>
      </c>
      <c r="O819">
        <v>0</v>
      </c>
      <c r="P819">
        <v>0</v>
      </c>
      <c r="Q819">
        <v>1</v>
      </c>
      <c r="R819" t="s">
        <v>197</v>
      </c>
      <c r="S819">
        <v>1</v>
      </c>
      <c r="T819" t="s">
        <v>72</v>
      </c>
      <c r="U819" t="s">
        <v>82</v>
      </c>
      <c r="V819" t="s">
        <v>35</v>
      </c>
      <c r="W819" t="s">
        <v>96</v>
      </c>
      <c r="X819" t="s">
        <v>37</v>
      </c>
      <c r="Y819">
        <v>0</v>
      </c>
    </row>
    <row r="820" spans="1:25" ht="13.8" x14ac:dyDescent="0.25">
      <c r="A820" t="s">
        <v>1857</v>
      </c>
      <c r="B820" t="s">
        <v>39</v>
      </c>
      <c r="C820" t="s">
        <v>65</v>
      </c>
      <c r="D820">
        <v>77</v>
      </c>
      <c r="E820" t="s">
        <v>59</v>
      </c>
      <c r="F820">
        <v>2014</v>
      </c>
      <c r="G820" t="s">
        <v>41</v>
      </c>
      <c r="H820" t="s">
        <v>1858</v>
      </c>
      <c r="I820">
        <v>0</v>
      </c>
      <c r="J820">
        <v>0</v>
      </c>
      <c r="K820" t="s">
        <v>69</v>
      </c>
      <c r="L820" t="s">
        <v>43</v>
      </c>
      <c r="M820" t="s">
        <v>259</v>
      </c>
      <c r="N820">
        <v>0</v>
      </c>
      <c r="O820">
        <v>0</v>
      </c>
      <c r="P820">
        <v>0</v>
      </c>
      <c r="Q820">
        <v>1</v>
      </c>
      <c r="R820" t="s">
        <v>1859</v>
      </c>
      <c r="S820">
        <v>1</v>
      </c>
      <c r="T820" t="s">
        <v>31</v>
      </c>
      <c r="U820" t="s">
        <v>55</v>
      </c>
      <c r="V820" t="s">
        <v>35</v>
      </c>
      <c r="W820" t="s">
        <v>96</v>
      </c>
      <c r="X820" t="s">
        <v>57</v>
      </c>
      <c r="Y820">
        <v>1</v>
      </c>
    </row>
    <row r="821" spans="1:25" ht="13.8" x14ac:dyDescent="0.25">
      <c r="A821" t="s">
        <v>1860</v>
      </c>
      <c r="B821" t="s">
        <v>186</v>
      </c>
      <c r="C821" t="s">
        <v>65</v>
      </c>
      <c r="D821">
        <v>46</v>
      </c>
      <c r="E821" t="s">
        <v>99</v>
      </c>
      <c r="F821">
        <v>2003</v>
      </c>
      <c r="G821" t="s">
        <v>67</v>
      </c>
      <c r="H821" t="s">
        <v>107</v>
      </c>
      <c r="I821">
        <v>1</v>
      </c>
      <c r="J821">
        <v>1</v>
      </c>
      <c r="K821" t="s">
        <v>43</v>
      </c>
      <c r="L821" t="s">
        <v>31</v>
      </c>
      <c r="M821" t="s">
        <v>1041</v>
      </c>
      <c r="N821">
        <v>0</v>
      </c>
      <c r="O821">
        <v>0</v>
      </c>
      <c r="P821">
        <v>1</v>
      </c>
      <c r="Q821">
        <v>1</v>
      </c>
      <c r="R821" t="s">
        <v>79</v>
      </c>
      <c r="S821">
        <v>1</v>
      </c>
      <c r="T821" t="s">
        <v>43</v>
      </c>
      <c r="U821" t="s">
        <v>55</v>
      </c>
      <c r="V821" t="s">
        <v>35</v>
      </c>
      <c r="W821" t="s">
        <v>36</v>
      </c>
      <c r="X821" t="s">
        <v>37</v>
      </c>
      <c r="Y821">
        <v>1</v>
      </c>
    </row>
    <row r="822" spans="1:25" ht="13.8" x14ac:dyDescent="0.25">
      <c r="A822" t="s">
        <v>1861</v>
      </c>
      <c r="B822" t="s">
        <v>26</v>
      </c>
      <c r="C822" t="s">
        <v>65</v>
      </c>
      <c r="D822">
        <v>34</v>
      </c>
      <c r="E822" t="s">
        <v>66</v>
      </c>
      <c r="F822">
        <v>2022</v>
      </c>
      <c r="G822" t="s">
        <v>41</v>
      </c>
      <c r="H822" t="s">
        <v>1422</v>
      </c>
      <c r="I822">
        <v>0</v>
      </c>
      <c r="J822">
        <v>1</v>
      </c>
      <c r="K822" t="s">
        <v>31</v>
      </c>
      <c r="L822" t="s">
        <v>43</v>
      </c>
      <c r="M822" t="s">
        <v>1628</v>
      </c>
      <c r="N822">
        <v>0</v>
      </c>
      <c r="O822">
        <v>0</v>
      </c>
      <c r="P822">
        <v>1</v>
      </c>
      <c r="Q822">
        <v>0</v>
      </c>
      <c r="R822" t="s">
        <v>1862</v>
      </c>
      <c r="S822">
        <v>0</v>
      </c>
      <c r="T822" t="s">
        <v>31</v>
      </c>
      <c r="U822" t="s">
        <v>34</v>
      </c>
      <c r="V822" t="s">
        <v>35</v>
      </c>
      <c r="W822" t="s">
        <v>74</v>
      </c>
      <c r="X822" t="s">
        <v>37</v>
      </c>
      <c r="Y822">
        <v>0</v>
      </c>
    </row>
    <row r="823" spans="1:25" ht="13.8" x14ac:dyDescent="0.25">
      <c r="A823" t="s">
        <v>1863</v>
      </c>
      <c r="B823" t="s">
        <v>39</v>
      </c>
      <c r="C823" t="s">
        <v>27</v>
      </c>
      <c r="D823">
        <v>54</v>
      </c>
      <c r="E823" t="s">
        <v>224</v>
      </c>
      <c r="F823">
        <v>2001</v>
      </c>
      <c r="G823" t="s">
        <v>78</v>
      </c>
      <c r="H823" t="s">
        <v>887</v>
      </c>
      <c r="I823">
        <v>1</v>
      </c>
      <c r="J823">
        <v>0</v>
      </c>
      <c r="K823" t="s">
        <v>43</v>
      </c>
      <c r="L823" t="s">
        <v>52</v>
      </c>
      <c r="M823" t="s">
        <v>255</v>
      </c>
      <c r="N823">
        <v>1</v>
      </c>
      <c r="O823">
        <v>1</v>
      </c>
      <c r="P823">
        <v>0</v>
      </c>
      <c r="Q823">
        <v>0</v>
      </c>
      <c r="R823" t="s">
        <v>818</v>
      </c>
      <c r="S823">
        <v>1</v>
      </c>
      <c r="T823" t="s">
        <v>72</v>
      </c>
      <c r="U823" t="s">
        <v>34</v>
      </c>
      <c r="V823" t="s">
        <v>73</v>
      </c>
      <c r="W823" t="s">
        <v>47</v>
      </c>
      <c r="X823" t="s">
        <v>57</v>
      </c>
      <c r="Y823">
        <v>0</v>
      </c>
    </row>
    <row r="824" spans="1:25" ht="13.8" x14ac:dyDescent="0.25">
      <c r="A824" t="s">
        <v>1864</v>
      </c>
      <c r="B824" t="s">
        <v>141</v>
      </c>
      <c r="C824" t="s">
        <v>27</v>
      </c>
      <c r="D824">
        <v>72</v>
      </c>
      <c r="E824" t="s">
        <v>228</v>
      </c>
      <c r="F824">
        <v>2002</v>
      </c>
      <c r="G824" t="s">
        <v>41</v>
      </c>
      <c r="H824" t="s">
        <v>203</v>
      </c>
      <c r="I824">
        <v>1</v>
      </c>
      <c r="J824">
        <v>1</v>
      </c>
      <c r="K824" t="s">
        <v>43</v>
      </c>
      <c r="L824" t="s">
        <v>43</v>
      </c>
      <c r="M824" t="s">
        <v>1304</v>
      </c>
      <c r="N824">
        <v>1</v>
      </c>
      <c r="O824">
        <v>0</v>
      </c>
      <c r="P824">
        <v>1</v>
      </c>
      <c r="Q824">
        <v>1</v>
      </c>
      <c r="R824" t="s">
        <v>1865</v>
      </c>
      <c r="S824">
        <v>1</v>
      </c>
      <c r="T824" t="s">
        <v>31</v>
      </c>
      <c r="U824" t="s">
        <v>34</v>
      </c>
      <c r="V824" t="s">
        <v>73</v>
      </c>
      <c r="W824" t="s">
        <v>96</v>
      </c>
      <c r="X824" t="s">
        <v>57</v>
      </c>
      <c r="Y824">
        <v>0</v>
      </c>
    </row>
    <row r="825" spans="1:25" ht="13.8" x14ac:dyDescent="0.25">
      <c r="A825" t="s">
        <v>1866</v>
      </c>
      <c r="B825" t="s">
        <v>26</v>
      </c>
      <c r="C825" t="s">
        <v>65</v>
      </c>
      <c r="D825">
        <v>63</v>
      </c>
      <c r="E825" t="s">
        <v>50</v>
      </c>
      <c r="F825">
        <v>2006</v>
      </c>
      <c r="G825" t="s">
        <v>67</v>
      </c>
      <c r="H825" t="s">
        <v>730</v>
      </c>
      <c r="I825">
        <v>1</v>
      </c>
      <c r="J825">
        <v>0</v>
      </c>
      <c r="K825" t="s">
        <v>43</v>
      </c>
      <c r="L825" t="s">
        <v>43</v>
      </c>
      <c r="M825" t="s">
        <v>280</v>
      </c>
      <c r="N825">
        <v>1</v>
      </c>
      <c r="O825">
        <v>0</v>
      </c>
      <c r="P825">
        <v>0</v>
      </c>
      <c r="Q825">
        <v>1</v>
      </c>
      <c r="R825" t="s">
        <v>1323</v>
      </c>
      <c r="S825">
        <v>0</v>
      </c>
      <c r="T825" t="s">
        <v>31</v>
      </c>
      <c r="U825" t="s">
        <v>34</v>
      </c>
      <c r="V825" t="s">
        <v>46</v>
      </c>
      <c r="W825" t="s">
        <v>96</v>
      </c>
      <c r="X825" t="s">
        <v>37</v>
      </c>
      <c r="Y825">
        <v>1</v>
      </c>
    </row>
    <row r="826" spans="1:25" ht="13.8" x14ac:dyDescent="0.25">
      <c r="A826" t="s">
        <v>1867</v>
      </c>
      <c r="B826" t="s">
        <v>76</v>
      </c>
      <c r="C826" t="s">
        <v>65</v>
      </c>
      <c r="D826">
        <v>45</v>
      </c>
      <c r="E826" t="s">
        <v>77</v>
      </c>
      <c r="F826">
        <v>2022</v>
      </c>
      <c r="G826" t="s">
        <v>67</v>
      </c>
      <c r="H826" t="s">
        <v>456</v>
      </c>
      <c r="I826">
        <v>0</v>
      </c>
      <c r="J826">
        <v>0</v>
      </c>
      <c r="K826" t="s">
        <v>31</v>
      </c>
      <c r="L826" t="s">
        <v>31</v>
      </c>
      <c r="M826" t="s">
        <v>329</v>
      </c>
      <c r="N826">
        <v>0</v>
      </c>
      <c r="O826">
        <v>1</v>
      </c>
      <c r="P826">
        <v>1</v>
      </c>
      <c r="Q826">
        <v>0</v>
      </c>
      <c r="R826" t="s">
        <v>1868</v>
      </c>
      <c r="S826">
        <v>0</v>
      </c>
      <c r="T826" t="s">
        <v>72</v>
      </c>
      <c r="U826" t="s">
        <v>55</v>
      </c>
      <c r="V826" t="s">
        <v>35</v>
      </c>
      <c r="W826" t="s">
        <v>74</v>
      </c>
      <c r="X826" t="s">
        <v>57</v>
      </c>
      <c r="Y826">
        <v>0</v>
      </c>
    </row>
    <row r="827" spans="1:25" ht="13.8" x14ac:dyDescent="0.25">
      <c r="A827" t="s">
        <v>1869</v>
      </c>
      <c r="B827" t="s">
        <v>39</v>
      </c>
      <c r="C827" t="s">
        <v>27</v>
      </c>
      <c r="D827">
        <v>66</v>
      </c>
      <c r="E827" t="s">
        <v>50</v>
      </c>
      <c r="F827">
        <v>2015</v>
      </c>
      <c r="G827" t="s">
        <v>29</v>
      </c>
      <c r="H827" t="s">
        <v>384</v>
      </c>
      <c r="I827">
        <v>0</v>
      </c>
      <c r="J827">
        <v>0</v>
      </c>
      <c r="K827" t="s">
        <v>43</v>
      </c>
      <c r="L827" t="s">
        <v>52</v>
      </c>
      <c r="M827" t="s">
        <v>1146</v>
      </c>
      <c r="N827">
        <v>0</v>
      </c>
      <c r="O827">
        <v>1</v>
      </c>
      <c r="P827">
        <v>1</v>
      </c>
      <c r="Q827">
        <v>1</v>
      </c>
      <c r="R827" t="s">
        <v>458</v>
      </c>
      <c r="S827">
        <v>0</v>
      </c>
      <c r="T827" t="s">
        <v>43</v>
      </c>
      <c r="U827" t="s">
        <v>34</v>
      </c>
      <c r="V827" t="s">
        <v>95</v>
      </c>
      <c r="W827" t="s">
        <v>96</v>
      </c>
      <c r="X827" t="s">
        <v>37</v>
      </c>
      <c r="Y827">
        <v>1</v>
      </c>
    </row>
    <row r="828" spans="1:25" ht="13.8" x14ac:dyDescent="0.25">
      <c r="A828" t="s">
        <v>1870</v>
      </c>
      <c r="B828" t="s">
        <v>64</v>
      </c>
      <c r="C828" t="s">
        <v>27</v>
      </c>
      <c r="D828">
        <v>53</v>
      </c>
      <c r="E828" t="s">
        <v>50</v>
      </c>
      <c r="F828">
        <v>2009</v>
      </c>
      <c r="G828" t="s">
        <v>29</v>
      </c>
      <c r="H828" t="s">
        <v>237</v>
      </c>
      <c r="I828">
        <v>0</v>
      </c>
      <c r="J828">
        <v>1</v>
      </c>
      <c r="K828" t="s">
        <v>31</v>
      </c>
      <c r="L828" t="s">
        <v>31</v>
      </c>
      <c r="M828" t="s">
        <v>1024</v>
      </c>
      <c r="N828">
        <v>1</v>
      </c>
      <c r="O828">
        <v>1</v>
      </c>
      <c r="P828">
        <v>0</v>
      </c>
      <c r="Q828">
        <v>0</v>
      </c>
      <c r="R828" t="s">
        <v>271</v>
      </c>
      <c r="S828">
        <v>0</v>
      </c>
      <c r="T828" t="s">
        <v>43</v>
      </c>
      <c r="U828" t="s">
        <v>55</v>
      </c>
      <c r="V828" t="s">
        <v>95</v>
      </c>
      <c r="W828" t="s">
        <v>47</v>
      </c>
      <c r="X828" t="s">
        <v>57</v>
      </c>
      <c r="Y828">
        <v>1</v>
      </c>
    </row>
    <row r="829" spans="1:25" ht="13.8" x14ac:dyDescent="0.25">
      <c r="A829" t="s">
        <v>1871</v>
      </c>
      <c r="B829" t="s">
        <v>98</v>
      </c>
      <c r="C829" t="s">
        <v>65</v>
      </c>
      <c r="D829">
        <v>69</v>
      </c>
      <c r="E829" t="s">
        <v>92</v>
      </c>
      <c r="F829">
        <v>2018</v>
      </c>
      <c r="G829" t="s">
        <v>29</v>
      </c>
      <c r="H829" t="s">
        <v>633</v>
      </c>
      <c r="I829">
        <v>0</v>
      </c>
      <c r="J829">
        <v>0</v>
      </c>
      <c r="K829" t="s">
        <v>43</v>
      </c>
      <c r="L829" t="s">
        <v>43</v>
      </c>
      <c r="M829" t="s">
        <v>392</v>
      </c>
      <c r="N829">
        <v>0</v>
      </c>
      <c r="O829">
        <v>0</v>
      </c>
      <c r="P829">
        <v>0</v>
      </c>
      <c r="Q829">
        <v>1</v>
      </c>
      <c r="R829" t="s">
        <v>728</v>
      </c>
      <c r="S829">
        <v>1</v>
      </c>
      <c r="T829" t="s">
        <v>72</v>
      </c>
      <c r="U829" t="s">
        <v>55</v>
      </c>
      <c r="V829" t="s">
        <v>95</v>
      </c>
      <c r="W829" t="s">
        <v>74</v>
      </c>
      <c r="X829" t="s">
        <v>37</v>
      </c>
      <c r="Y829">
        <v>1</v>
      </c>
    </row>
    <row r="830" spans="1:25" ht="13.8" x14ac:dyDescent="0.25">
      <c r="A830" t="s">
        <v>1872</v>
      </c>
      <c r="B830" t="s">
        <v>26</v>
      </c>
      <c r="C830" t="s">
        <v>65</v>
      </c>
      <c r="D830">
        <v>31</v>
      </c>
      <c r="E830" t="s">
        <v>228</v>
      </c>
      <c r="F830">
        <v>2016</v>
      </c>
      <c r="G830" t="s">
        <v>29</v>
      </c>
      <c r="H830" t="s">
        <v>100</v>
      </c>
      <c r="I830">
        <v>1</v>
      </c>
      <c r="J830">
        <v>0</v>
      </c>
      <c r="K830" t="s">
        <v>31</v>
      </c>
      <c r="L830" t="s">
        <v>52</v>
      </c>
      <c r="M830" t="s">
        <v>448</v>
      </c>
      <c r="N830">
        <v>1</v>
      </c>
      <c r="O830">
        <v>0</v>
      </c>
      <c r="P830">
        <v>1</v>
      </c>
      <c r="Q830">
        <v>0</v>
      </c>
      <c r="R830" t="s">
        <v>732</v>
      </c>
      <c r="S830">
        <v>1</v>
      </c>
      <c r="T830" t="s">
        <v>72</v>
      </c>
      <c r="U830" t="s">
        <v>82</v>
      </c>
      <c r="V830" t="s">
        <v>95</v>
      </c>
      <c r="W830" t="s">
        <v>56</v>
      </c>
      <c r="X830" t="s">
        <v>57</v>
      </c>
      <c r="Y830">
        <v>1</v>
      </c>
    </row>
    <row r="831" spans="1:25" ht="13.8" x14ac:dyDescent="0.25">
      <c r="A831" t="s">
        <v>1873</v>
      </c>
      <c r="B831" t="s">
        <v>76</v>
      </c>
      <c r="C831" t="s">
        <v>27</v>
      </c>
      <c r="D831">
        <v>23</v>
      </c>
      <c r="E831" t="s">
        <v>99</v>
      </c>
      <c r="F831">
        <v>2018</v>
      </c>
      <c r="G831" t="s">
        <v>67</v>
      </c>
      <c r="H831" t="s">
        <v>1256</v>
      </c>
      <c r="I831">
        <v>1</v>
      </c>
      <c r="J831">
        <v>1</v>
      </c>
      <c r="K831" t="s">
        <v>31</v>
      </c>
      <c r="L831" t="s">
        <v>31</v>
      </c>
      <c r="M831" t="s">
        <v>159</v>
      </c>
      <c r="N831">
        <v>0</v>
      </c>
      <c r="O831">
        <v>0</v>
      </c>
      <c r="P831">
        <v>0</v>
      </c>
      <c r="Q831">
        <v>1</v>
      </c>
      <c r="R831" t="s">
        <v>481</v>
      </c>
      <c r="S831">
        <v>0</v>
      </c>
      <c r="T831" t="s">
        <v>43</v>
      </c>
      <c r="U831" t="s">
        <v>34</v>
      </c>
      <c r="V831" t="s">
        <v>46</v>
      </c>
      <c r="W831" t="s">
        <v>47</v>
      </c>
      <c r="X831" t="s">
        <v>37</v>
      </c>
      <c r="Y831">
        <v>1</v>
      </c>
    </row>
    <row r="832" spans="1:25" ht="13.8" x14ac:dyDescent="0.25">
      <c r="A832" t="s">
        <v>1874</v>
      </c>
      <c r="B832" t="s">
        <v>49</v>
      </c>
      <c r="C832" t="s">
        <v>27</v>
      </c>
      <c r="D832">
        <v>67</v>
      </c>
      <c r="E832" t="s">
        <v>92</v>
      </c>
      <c r="F832">
        <v>2004</v>
      </c>
      <c r="G832" t="s">
        <v>29</v>
      </c>
      <c r="H832" t="s">
        <v>1007</v>
      </c>
      <c r="I832">
        <v>0</v>
      </c>
      <c r="J832">
        <v>1</v>
      </c>
      <c r="K832" t="s">
        <v>31</v>
      </c>
      <c r="L832" t="s">
        <v>43</v>
      </c>
      <c r="M832" t="s">
        <v>939</v>
      </c>
      <c r="N832">
        <v>1</v>
      </c>
      <c r="O832">
        <v>0</v>
      </c>
      <c r="P832">
        <v>1</v>
      </c>
      <c r="Q832">
        <v>1</v>
      </c>
      <c r="R832" t="s">
        <v>1479</v>
      </c>
      <c r="S832">
        <v>1</v>
      </c>
      <c r="T832" t="s">
        <v>72</v>
      </c>
      <c r="U832" t="s">
        <v>55</v>
      </c>
      <c r="V832" t="s">
        <v>46</v>
      </c>
      <c r="W832" t="s">
        <v>47</v>
      </c>
      <c r="X832" t="s">
        <v>57</v>
      </c>
      <c r="Y832">
        <v>0</v>
      </c>
    </row>
    <row r="833" spans="1:25" ht="13.8" x14ac:dyDescent="0.25">
      <c r="A833" t="s">
        <v>1875</v>
      </c>
      <c r="B833" t="s">
        <v>49</v>
      </c>
      <c r="C833" t="s">
        <v>27</v>
      </c>
      <c r="D833">
        <v>74</v>
      </c>
      <c r="E833" t="s">
        <v>50</v>
      </c>
      <c r="F833">
        <v>2022</v>
      </c>
      <c r="G833" t="s">
        <v>41</v>
      </c>
      <c r="H833" t="s">
        <v>1450</v>
      </c>
      <c r="I833">
        <v>0</v>
      </c>
      <c r="J833">
        <v>1</v>
      </c>
      <c r="K833" t="s">
        <v>43</v>
      </c>
      <c r="L833" t="s">
        <v>52</v>
      </c>
      <c r="M833" t="s">
        <v>143</v>
      </c>
      <c r="N833">
        <v>1</v>
      </c>
      <c r="O833">
        <v>0</v>
      </c>
      <c r="P833">
        <v>1</v>
      </c>
      <c r="Q833">
        <v>1</v>
      </c>
      <c r="R833" t="s">
        <v>452</v>
      </c>
      <c r="S833">
        <v>1</v>
      </c>
      <c r="T833" t="s">
        <v>43</v>
      </c>
      <c r="U833" t="s">
        <v>82</v>
      </c>
      <c r="V833" t="s">
        <v>46</v>
      </c>
      <c r="W833" t="s">
        <v>36</v>
      </c>
      <c r="X833" t="s">
        <v>57</v>
      </c>
      <c r="Y833">
        <v>0</v>
      </c>
    </row>
    <row r="834" spans="1:25" ht="13.8" x14ac:dyDescent="0.25">
      <c r="A834" t="s">
        <v>1876</v>
      </c>
      <c r="B834" t="s">
        <v>64</v>
      </c>
      <c r="C834" t="s">
        <v>27</v>
      </c>
      <c r="D834">
        <v>20</v>
      </c>
      <c r="E834" t="s">
        <v>66</v>
      </c>
      <c r="F834">
        <v>2019</v>
      </c>
      <c r="G834" t="s">
        <v>78</v>
      </c>
      <c r="H834" t="s">
        <v>911</v>
      </c>
      <c r="I834">
        <v>0</v>
      </c>
      <c r="J834">
        <v>0</v>
      </c>
      <c r="K834" t="s">
        <v>31</v>
      </c>
      <c r="L834" t="s">
        <v>31</v>
      </c>
      <c r="M834" t="s">
        <v>85</v>
      </c>
      <c r="N834">
        <v>1</v>
      </c>
      <c r="O834">
        <v>1</v>
      </c>
      <c r="P834">
        <v>0</v>
      </c>
      <c r="Q834">
        <v>0</v>
      </c>
      <c r="R834" t="s">
        <v>180</v>
      </c>
      <c r="S834">
        <v>0</v>
      </c>
      <c r="T834" t="s">
        <v>31</v>
      </c>
      <c r="U834" t="s">
        <v>82</v>
      </c>
      <c r="V834" t="s">
        <v>35</v>
      </c>
      <c r="W834" t="s">
        <v>56</v>
      </c>
      <c r="X834" t="s">
        <v>37</v>
      </c>
      <c r="Y834">
        <v>0</v>
      </c>
    </row>
    <row r="835" spans="1:25" ht="13.8" x14ac:dyDescent="0.25">
      <c r="A835" t="s">
        <v>1877</v>
      </c>
      <c r="B835" t="s">
        <v>39</v>
      </c>
      <c r="C835" t="s">
        <v>27</v>
      </c>
      <c r="D835">
        <v>85</v>
      </c>
      <c r="E835" t="s">
        <v>77</v>
      </c>
      <c r="F835">
        <v>2012</v>
      </c>
      <c r="G835" t="s">
        <v>67</v>
      </c>
      <c r="H835" t="s">
        <v>1878</v>
      </c>
      <c r="I835">
        <v>0</v>
      </c>
      <c r="J835">
        <v>1</v>
      </c>
      <c r="K835" t="s">
        <v>43</v>
      </c>
      <c r="L835" t="s">
        <v>52</v>
      </c>
      <c r="M835" t="s">
        <v>85</v>
      </c>
      <c r="N835">
        <v>0</v>
      </c>
      <c r="O835">
        <v>1</v>
      </c>
      <c r="P835">
        <v>1</v>
      </c>
      <c r="Q835">
        <v>0</v>
      </c>
      <c r="R835" t="s">
        <v>456</v>
      </c>
      <c r="S835">
        <v>1</v>
      </c>
      <c r="T835" t="s">
        <v>43</v>
      </c>
      <c r="U835" t="s">
        <v>55</v>
      </c>
      <c r="V835" t="s">
        <v>73</v>
      </c>
      <c r="W835" t="s">
        <v>56</v>
      </c>
      <c r="X835" t="s">
        <v>57</v>
      </c>
      <c r="Y835">
        <v>0</v>
      </c>
    </row>
    <row r="836" spans="1:25" ht="13.8" x14ac:dyDescent="0.25">
      <c r="A836" t="s">
        <v>1879</v>
      </c>
      <c r="B836" t="s">
        <v>186</v>
      </c>
      <c r="C836" t="s">
        <v>65</v>
      </c>
      <c r="D836">
        <v>49</v>
      </c>
      <c r="E836" t="s">
        <v>50</v>
      </c>
      <c r="F836">
        <v>2012</v>
      </c>
      <c r="G836" t="s">
        <v>29</v>
      </c>
      <c r="H836" t="s">
        <v>1846</v>
      </c>
      <c r="I836">
        <v>1</v>
      </c>
      <c r="J836">
        <v>0</v>
      </c>
      <c r="K836" t="s">
        <v>69</v>
      </c>
      <c r="L836" t="s">
        <v>43</v>
      </c>
      <c r="M836" t="s">
        <v>61</v>
      </c>
      <c r="N836">
        <v>0</v>
      </c>
      <c r="O836">
        <v>0</v>
      </c>
      <c r="P836">
        <v>1</v>
      </c>
      <c r="Q836">
        <v>0</v>
      </c>
      <c r="R836" t="s">
        <v>872</v>
      </c>
      <c r="S836">
        <v>1</v>
      </c>
      <c r="T836" t="s">
        <v>72</v>
      </c>
      <c r="U836" t="s">
        <v>55</v>
      </c>
      <c r="V836" t="s">
        <v>95</v>
      </c>
      <c r="W836" t="s">
        <v>74</v>
      </c>
      <c r="X836" t="s">
        <v>37</v>
      </c>
      <c r="Y836">
        <v>1</v>
      </c>
    </row>
    <row r="837" spans="1:25" ht="13.8" x14ac:dyDescent="0.25">
      <c r="A837" t="s">
        <v>1880</v>
      </c>
      <c r="B837" t="s">
        <v>39</v>
      </c>
      <c r="C837" t="s">
        <v>27</v>
      </c>
      <c r="D837">
        <v>22</v>
      </c>
      <c r="E837" t="s">
        <v>28</v>
      </c>
      <c r="F837">
        <v>2010</v>
      </c>
      <c r="G837" t="s">
        <v>67</v>
      </c>
      <c r="H837" t="s">
        <v>489</v>
      </c>
      <c r="I837">
        <v>0</v>
      </c>
      <c r="J837">
        <v>0</v>
      </c>
      <c r="K837" t="s">
        <v>43</v>
      </c>
      <c r="L837" t="s">
        <v>31</v>
      </c>
      <c r="M837" t="s">
        <v>360</v>
      </c>
      <c r="N837">
        <v>1</v>
      </c>
      <c r="O837">
        <v>0</v>
      </c>
      <c r="P837">
        <v>0</v>
      </c>
      <c r="Q837">
        <v>1</v>
      </c>
      <c r="R837" t="s">
        <v>1431</v>
      </c>
      <c r="S837">
        <v>0</v>
      </c>
      <c r="T837" t="s">
        <v>31</v>
      </c>
      <c r="U837" t="s">
        <v>34</v>
      </c>
      <c r="V837" t="s">
        <v>95</v>
      </c>
      <c r="W837" t="s">
        <v>96</v>
      </c>
      <c r="X837" t="s">
        <v>57</v>
      </c>
      <c r="Y837">
        <v>0</v>
      </c>
    </row>
    <row r="838" spans="1:25" ht="13.8" x14ac:dyDescent="0.25">
      <c r="A838" t="s">
        <v>1881</v>
      </c>
      <c r="B838" t="s">
        <v>64</v>
      </c>
      <c r="C838" t="s">
        <v>65</v>
      </c>
      <c r="D838">
        <v>40</v>
      </c>
      <c r="E838" t="s">
        <v>228</v>
      </c>
      <c r="F838">
        <v>2010</v>
      </c>
      <c r="G838" t="s">
        <v>29</v>
      </c>
      <c r="H838" t="s">
        <v>409</v>
      </c>
      <c r="I838">
        <v>0</v>
      </c>
      <c r="J838">
        <v>0</v>
      </c>
      <c r="K838" t="s">
        <v>43</v>
      </c>
      <c r="L838" t="s">
        <v>43</v>
      </c>
      <c r="M838" t="s">
        <v>183</v>
      </c>
      <c r="N838">
        <v>1</v>
      </c>
      <c r="O838">
        <v>1</v>
      </c>
      <c r="P838">
        <v>0</v>
      </c>
      <c r="Q838">
        <v>1</v>
      </c>
      <c r="R838" t="s">
        <v>1357</v>
      </c>
      <c r="S838">
        <v>0</v>
      </c>
      <c r="T838" t="s">
        <v>72</v>
      </c>
      <c r="U838" t="s">
        <v>34</v>
      </c>
      <c r="V838" t="s">
        <v>46</v>
      </c>
      <c r="W838" t="s">
        <v>56</v>
      </c>
      <c r="X838" t="s">
        <v>37</v>
      </c>
      <c r="Y838">
        <v>1</v>
      </c>
    </row>
    <row r="839" spans="1:25" ht="13.8" x14ac:dyDescent="0.25">
      <c r="A839" t="s">
        <v>1882</v>
      </c>
      <c r="B839" t="s">
        <v>49</v>
      </c>
      <c r="C839" t="s">
        <v>27</v>
      </c>
      <c r="D839">
        <v>68</v>
      </c>
      <c r="E839" t="s">
        <v>228</v>
      </c>
      <c r="F839">
        <v>2015</v>
      </c>
      <c r="G839" t="s">
        <v>67</v>
      </c>
      <c r="H839" t="s">
        <v>583</v>
      </c>
      <c r="I839">
        <v>0</v>
      </c>
      <c r="J839">
        <v>1</v>
      </c>
      <c r="K839" t="s">
        <v>31</v>
      </c>
      <c r="L839" t="s">
        <v>52</v>
      </c>
      <c r="M839" t="s">
        <v>1883</v>
      </c>
      <c r="N839">
        <v>0</v>
      </c>
      <c r="O839">
        <v>0</v>
      </c>
      <c r="P839">
        <v>0</v>
      </c>
      <c r="Q839">
        <v>0</v>
      </c>
      <c r="R839" t="s">
        <v>1884</v>
      </c>
      <c r="S839">
        <v>1</v>
      </c>
      <c r="T839" t="s">
        <v>43</v>
      </c>
      <c r="U839" t="s">
        <v>55</v>
      </c>
      <c r="V839" t="s">
        <v>35</v>
      </c>
      <c r="W839" t="s">
        <v>74</v>
      </c>
      <c r="X839" t="s">
        <v>57</v>
      </c>
      <c r="Y839">
        <v>0</v>
      </c>
    </row>
    <row r="840" spans="1:25" ht="13.8" x14ac:dyDescent="0.25">
      <c r="A840" t="s">
        <v>1885</v>
      </c>
      <c r="B840" t="s">
        <v>39</v>
      </c>
      <c r="C840" t="s">
        <v>65</v>
      </c>
      <c r="D840">
        <v>81</v>
      </c>
      <c r="E840" t="s">
        <v>228</v>
      </c>
      <c r="F840">
        <v>2014</v>
      </c>
      <c r="G840" t="s">
        <v>29</v>
      </c>
      <c r="H840" t="s">
        <v>697</v>
      </c>
      <c r="I840">
        <v>1</v>
      </c>
      <c r="J840">
        <v>1</v>
      </c>
      <c r="K840" t="s">
        <v>43</v>
      </c>
      <c r="L840" t="s">
        <v>43</v>
      </c>
      <c r="M840" t="s">
        <v>159</v>
      </c>
      <c r="N840">
        <v>0</v>
      </c>
      <c r="O840">
        <v>1</v>
      </c>
      <c r="P840">
        <v>1</v>
      </c>
      <c r="Q840">
        <v>0</v>
      </c>
      <c r="R840" t="s">
        <v>115</v>
      </c>
      <c r="S840">
        <v>1</v>
      </c>
      <c r="T840" t="s">
        <v>31</v>
      </c>
      <c r="U840" t="s">
        <v>55</v>
      </c>
      <c r="V840" t="s">
        <v>46</v>
      </c>
      <c r="W840" t="s">
        <v>56</v>
      </c>
      <c r="X840" t="s">
        <v>57</v>
      </c>
      <c r="Y840">
        <v>1</v>
      </c>
    </row>
    <row r="841" spans="1:25" ht="13.8" x14ac:dyDescent="0.25">
      <c r="A841" t="s">
        <v>1886</v>
      </c>
      <c r="B841" t="s">
        <v>49</v>
      </c>
      <c r="C841" t="s">
        <v>27</v>
      </c>
      <c r="D841">
        <v>57</v>
      </c>
      <c r="E841" t="s">
        <v>224</v>
      </c>
      <c r="F841">
        <v>2016</v>
      </c>
      <c r="G841" t="s">
        <v>78</v>
      </c>
      <c r="H841" t="s">
        <v>868</v>
      </c>
      <c r="I841">
        <v>0</v>
      </c>
      <c r="J841">
        <v>1</v>
      </c>
      <c r="K841" t="s">
        <v>69</v>
      </c>
      <c r="L841" t="s">
        <v>52</v>
      </c>
      <c r="M841" t="s">
        <v>200</v>
      </c>
      <c r="N841">
        <v>1</v>
      </c>
      <c r="O841">
        <v>1</v>
      </c>
      <c r="P841">
        <v>0</v>
      </c>
      <c r="Q841">
        <v>0</v>
      </c>
      <c r="R841" t="s">
        <v>868</v>
      </c>
      <c r="S841">
        <v>1</v>
      </c>
      <c r="T841" t="s">
        <v>43</v>
      </c>
      <c r="U841" t="s">
        <v>82</v>
      </c>
      <c r="V841" t="s">
        <v>95</v>
      </c>
      <c r="W841" t="s">
        <v>47</v>
      </c>
      <c r="X841" t="s">
        <v>37</v>
      </c>
      <c r="Y841">
        <v>1</v>
      </c>
    </row>
    <row r="842" spans="1:25" ht="13.8" x14ac:dyDescent="0.25">
      <c r="A842" t="s">
        <v>1887</v>
      </c>
      <c r="B842" t="s">
        <v>26</v>
      </c>
      <c r="C842" t="s">
        <v>27</v>
      </c>
      <c r="D842">
        <v>34</v>
      </c>
      <c r="E842" t="s">
        <v>224</v>
      </c>
      <c r="F842">
        <v>2021</v>
      </c>
      <c r="G842" t="s">
        <v>29</v>
      </c>
      <c r="H842" t="s">
        <v>33</v>
      </c>
      <c r="I842">
        <v>1</v>
      </c>
      <c r="J842">
        <v>0</v>
      </c>
      <c r="K842" t="s">
        <v>31</v>
      </c>
      <c r="L842" t="s">
        <v>31</v>
      </c>
      <c r="M842" t="s">
        <v>402</v>
      </c>
      <c r="N842">
        <v>0</v>
      </c>
      <c r="O842">
        <v>1</v>
      </c>
      <c r="P842">
        <v>1</v>
      </c>
      <c r="Q842">
        <v>1</v>
      </c>
      <c r="R842" t="s">
        <v>793</v>
      </c>
      <c r="S842">
        <v>1</v>
      </c>
      <c r="T842" t="s">
        <v>31</v>
      </c>
      <c r="U842" t="s">
        <v>82</v>
      </c>
      <c r="V842" t="s">
        <v>95</v>
      </c>
      <c r="W842" t="s">
        <v>56</v>
      </c>
      <c r="X842" t="s">
        <v>37</v>
      </c>
      <c r="Y842">
        <v>1</v>
      </c>
    </row>
    <row r="843" spans="1:25" ht="13.8" x14ac:dyDescent="0.25">
      <c r="A843" t="s">
        <v>1888</v>
      </c>
      <c r="B843" t="s">
        <v>76</v>
      </c>
      <c r="C843" t="s">
        <v>65</v>
      </c>
      <c r="D843">
        <v>71</v>
      </c>
      <c r="E843" t="s">
        <v>59</v>
      </c>
      <c r="F843">
        <v>2017</v>
      </c>
      <c r="G843" t="s">
        <v>41</v>
      </c>
      <c r="H843" t="s">
        <v>328</v>
      </c>
      <c r="I843">
        <v>1</v>
      </c>
      <c r="J843">
        <v>0</v>
      </c>
      <c r="K843" t="s">
        <v>43</v>
      </c>
      <c r="L843" t="s">
        <v>43</v>
      </c>
      <c r="M843" t="s">
        <v>1889</v>
      </c>
      <c r="N843">
        <v>1</v>
      </c>
      <c r="O843">
        <v>1</v>
      </c>
      <c r="P843">
        <v>0</v>
      </c>
      <c r="Q843">
        <v>0</v>
      </c>
      <c r="R843" t="s">
        <v>1469</v>
      </c>
      <c r="S843">
        <v>1</v>
      </c>
      <c r="T843" t="s">
        <v>72</v>
      </c>
      <c r="U843" t="s">
        <v>82</v>
      </c>
      <c r="V843" t="s">
        <v>46</v>
      </c>
      <c r="W843" t="s">
        <v>96</v>
      </c>
      <c r="X843" t="s">
        <v>37</v>
      </c>
      <c r="Y843">
        <v>0</v>
      </c>
    </row>
    <row r="844" spans="1:25" ht="13.8" x14ac:dyDescent="0.25">
      <c r="A844" t="s">
        <v>1890</v>
      </c>
      <c r="B844" t="s">
        <v>186</v>
      </c>
      <c r="C844" t="s">
        <v>65</v>
      </c>
      <c r="D844">
        <v>65</v>
      </c>
      <c r="E844" t="s">
        <v>40</v>
      </c>
      <c r="F844">
        <v>2018</v>
      </c>
      <c r="G844" t="s">
        <v>67</v>
      </c>
      <c r="H844" t="s">
        <v>1167</v>
      </c>
      <c r="I844">
        <v>0</v>
      </c>
      <c r="J844">
        <v>0</v>
      </c>
      <c r="K844" t="s">
        <v>43</v>
      </c>
      <c r="L844" t="s">
        <v>31</v>
      </c>
      <c r="M844" t="s">
        <v>312</v>
      </c>
      <c r="N844">
        <v>1</v>
      </c>
      <c r="O844">
        <v>1</v>
      </c>
      <c r="P844">
        <v>1</v>
      </c>
      <c r="Q844">
        <v>0</v>
      </c>
      <c r="R844" t="s">
        <v>472</v>
      </c>
      <c r="S844">
        <v>1</v>
      </c>
      <c r="T844" t="s">
        <v>43</v>
      </c>
      <c r="U844" t="s">
        <v>82</v>
      </c>
      <c r="V844" t="s">
        <v>95</v>
      </c>
      <c r="W844" t="s">
        <v>74</v>
      </c>
      <c r="X844" t="s">
        <v>57</v>
      </c>
      <c r="Y844">
        <v>1</v>
      </c>
    </row>
    <row r="845" spans="1:25" ht="13.8" x14ac:dyDescent="0.25">
      <c r="A845" t="s">
        <v>1891</v>
      </c>
      <c r="B845" t="s">
        <v>26</v>
      </c>
      <c r="C845" t="s">
        <v>27</v>
      </c>
      <c r="D845">
        <v>44</v>
      </c>
      <c r="E845" t="s">
        <v>77</v>
      </c>
      <c r="F845">
        <v>2003</v>
      </c>
      <c r="G845" t="s">
        <v>67</v>
      </c>
      <c r="H845" t="s">
        <v>1097</v>
      </c>
      <c r="I845">
        <v>0</v>
      </c>
      <c r="J845">
        <v>1</v>
      </c>
      <c r="K845" t="s">
        <v>31</v>
      </c>
      <c r="L845" t="s">
        <v>31</v>
      </c>
      <c r="M845" t="s">
        <v>507</v>
      </c>
      <c r="N845">
        <v>1</v>
      </c>
      <c r="O845">
        <v>1</v>
      </c>
      <c r="P845">
        <v>1</v>
      </c>
      <c r="Q845">
        <v>1</v>
      </c>
      <c r="R845" t="s">
        <v>1614</v>
      </c>
      <c r="S845">
        <v>0</v>
      </c>
      <c r="T845" t="s">
        <v>31</v>
      </c>
      <c r="U845" t="s">
        <v>82</v>
      </c>
      <c r="V845" t="s">
        <v>73</v>
      </c>
      <c r="W845" t="s">
        <v>96</v>
      </c>
      <c r="X845" t="s">
        <v>37</v>
      </c>
      <c r="Y845">
        <v>0</v>
      </c>
    </row>
    <row r="846" spans="1:25" ht="13.8" x14ac:dyDescent="0.25">
      <c r="A846" t="s">
        <v>1892</v>
      </c>
      <c r="B846" t="s">
        <v>49</v>
      </c>
      <c r="C846" t="s">
        <v>27</v>
      </c>
      <c r="D846">
        <v>40</v>
      </c>
      <c r="E846" t="s">
        <v>92</v>
      </c>
      <c r="F846">
        <v>2021</v>
      </c>
      <c r="G846" t="s">
        <v>41</v>
      </c>
      <c r="H846" t="s">
        <v>1116</v>
      </c>
      <c r="I846">
        <v>0</v>
      </c>
      <c r="J846">
        <v>0</v>
      </c>
      <c r="K846" t="s">
        <v>31</v>
      </c>
      <c r="L846" t="s">
        <v>31</v>
      </c>
      <c r="M846" t="s">
        <v>499</v>
      </c>
      <c r="N846">
        <v>0</v>
      </c>
      <c r="O846">
        <v>1</v>
      </c>
      <c r="P846">
        <v>0</v>
      </c>
      <c r="Q846">
        <v>0</v>
      </c>
      <c r="R846" t="s">
        <v>814</v>
      </c>
      <c r="S846">
        <v>1</v>
      </c>
      <c r="T846" t="s">
        <v>31</v>
      </c>
      <c r="U846" t="s">
        <v>34</v>
      </c>
      <c r="V846" t="s">
        <v>73</v>
      </c>
      <c r="W846" t="s">
        <v>36</v>
      </c>
      <c r="X846" t="s">
        <v>57</v>
      </c>
      <c r="Y846">
        <v>1</v>
      </c>
    </row>
    <row r="847" spans="1:25" ht="13.8" x14ac:dyDescent="0.25">
      <c r="A847" t="s">
        <v>1893</v>
      </c>
      <c r="B847" t="s">
        <v>49</v>
      </c>
      <c r="C847" t="s">
        <v>27</v>
      </c>
      <c r="D847">
        <v>24</v>
      </c>
      <c r="E847" t="s">
        <v>99</v>
      </c>
      <c r="F847">
        <v>2021</v>
      </c>
      <c r="G847" t="s">
        <v>41</v>
      </c>
      <c r="H847" t="s">
        <v>980</v>
      </c>
      <c r="I847">
        <v>0</v>
      </c>
      <c r="J847">
        <v>0</v>
      </c>
      <c r="K847" t="s">
        <v>43</v>
      </c>
      <c r="L847" t="s">
        <v>31</v>
      </c>
      <c r="M847" t="s">
        <v>507</v>
      </c>
      <c r="N847">
        <v>0</v>
      </c>
      <c r="O847">
        <v>1</v>
      </c>
      <c r="P847">
        <v>1</v>
      </c>
      <c r="Q847">
        <v>0</v>
      </c>
      <c r="R847" t="s">
        <v>1894</v>
      </c>
      <c r="S847">
        <v>1</v>
      </c>
      <c r="T847" t="s">
        <v>31</v>
      </c>
      <c r="U847" t="s">
        <v>82</v>
      </c>
      <c r="V847" t="s">
        <v>46</v>
      </c>
      <c r="W847" t="s">
        <v>96</v>
      </c>
      <c r="X847" t="s">
        <v>37</v>
      </c>
      <c r="Y847">
        <v>1</v>
      </c>
    </row>
    <row r="848" spans="1:25" ht="13.8" x14ac:dyDescent="0.25">
      <c r="A848" t="s">
        <v>1895</v>
      </c>
      <c r="B848" t="s">
        <v>98</v>
      </c>
      <c r="C848" t="s">
        <v>27</v>
      </c>
      <c r="D848">
        <v>89</v>
      </c>
      <c r="E848" t="s">
        <v>50</v>
      </c>
      <c r="F848">
        <v>2022</v>
      </c>
      <c r="G848" t="s">
        <v>78</v>
      </c>
      <c r="H848" t="s">
        <v>775</v>
      </c>
      <c r="I848">
        <v>1</v>
      </c>
      <c r="J848">
        <v>1</v>
      </c>
      <c r="K848" t="s">
        <v>43</v>
      </c>
      <c r="L848" t="s">
        <v>43</v>
      </c>
      <c r="M848" t="s">
        <v>200</v>
      </c>
      <c r="N848">
        <v>0</v>
      </c>
      <c r="O848">
        <v>0</v>
      </c>
      <c r="P848">
        <v>1</v>
      </c>
      <c r="Q848">
        <v>0</v>
      </c>
      <c r="R848" t="s">
        <v>660</v>
      </c>
      <c r="S848">
        <v>0</v>
      </c>
      <c r="T848" t="s">
        <v>43</v>
      </c>
      <c r="U848" t="s">
        <v>55</v>
      </c>
      <c r="V848" t="s">
        <v>73</v>
      </c>
      <c r="W848" t="s">
        <v>96</v>
      </c>
      <c r="X848" t="s">
        <v>37</v>
      </c>
      <c r="Y848">
        <v>1</v>
      </c>
    </row>
    <row r="849" spans="1:25" ht="13.8" x14ac:dyDescent="0.25">
      <c r="A849" t="s">
        <v>1896</v>
      </c>
      <c r="B849" t="s">
        <v>98</v>
      </c>
      <c r="C849" t="s">
        <v>27</v>
      </c>
      <c r="D849">
        <v>66</v>
      </c>
      <c r="E849" t="s">
        <v>40</v>
      </c>
      <c r="F849">
        <v>2004</v>
      </c>
      <c r="G849" t="s">
        <v>67</v>
      </c>
      <c r="H849" t="s">
        <v>624</v>
      </c>
      <c r="I849">
        <v>0</v>
      </c>
      <c r="J849">
        <v>0</v>
      </c>
      <c r="K849" t="s">
        <v>31</v>
      </c>
      <c r="L849" t="s">
        <v>43</v>
      </c>
      <c r="M849" t="s">
        <v>602</v>
      </c>
      <c r="N849">
        <v>1</v>
      </c>
      <c r="O849">
        <v>1</v>
      </c>
      <c r="P849">
        <v>0</v>
      </c>
      <c r="Q849">
        <v>0</v>
      </c>
      <c r="R849" t="s">
        <v>207</v>
      </c>
      <c r="S849">
        <v>1</v>
      </c>
      <c r="T849" t="s">
        <v>72</v>
      </c>
      <c r="U849" t="s">
        <v>34</v>
      </c>
      <c r="V849" t="s">
        <v>73</v>
      </c>
      <c r="W849" t="s">
        <v>74</v>
      </c>
      <c r="X849" t="s">
        <v>57</v>
      </c>
      <c r="Y849">
        <v>0</v>
      </c>
    </row>
    <row r="850" spans="1:25" ht="13.8" x14ac:dyDescent="0.25">
      <c r="A850" t="s">
        <v>1897</v>
      </c>
      <c r="B850" t="s">
        <v>26</v>
      </c>
      <c r="C850" t="s">
        <v>65</v>
      </c>
      <c r="D850">
        <v>87</v>
      </c>
      <c r="E850" t="s">
        <v>99</v>
      </c>
      <c r="F850">
        <v>2006</v>
      </c>
      <c r="G850" t="s">
        <v>78</v>
      </c>
      <c r="H850" t="s">
        <v>980</v>
      </c>
      <c r="I850">
        <v>0</v>
      </c>
      <c r="J850">
        <v>1</v>
      </c>
      <c r="K850" t="s">
        <v>31</v>
      </c>
      <c r="L850" t="s">
        <v>31</v>
      </c>
      <c r="M850" t="s">
        <v>592</v>
      </c>
      <c r="N850">
        <v>0</v>
      </c>
      <c r="O850">
        <v>1</v>
      </c>
      <c r="P850">
        <v>1</v>
      </c>
      <c r="Q850">
        <v>0</v>
      </c>
      <c r="R850" t="s">
        <v>410</v>
      </c>
      <c r="S850">
        <v>1</v>
      </c>
      <c r="T850" t="s">
        <v>72</v>
      </c>
      <c r="U850" t="s">
        <v>82</v>
      </c>
      <c r="V850" t="s">
        <v>46</v>
      </c>
      <c r="W850" t="s">
        <v>47</v>
      </c>
      <c r="X850" t="s">
        <v>57</v>
      </c>
      <c r="Y850">
        <v>1</v>
      </c>
    </row>
    <row r="851" spans="1:25" ht="13.8" x14ac:dyDescent="0.25">
      <c r="A851" t="s">
        <v>1898</v>
      </c>
      <c r="B851" t="s">
        <v>141</v>
      </c>
      <c r="C851" t="s">
        <v>65</v>
      </c>
      <c r="D851">
        <v>37</v>
      </c>
      <c r="E851" t="s">
        <v>92</v>
      </c>
      <c r="F851">
        <v>2001</v>
      </c>
      <c r="G851" t="s">
        <v>67</v>
      </c>
      <c r="H851" t="s">
        <v>938</v>
      </c>
      <c r="I851">
        <v>0</v>
      </c>
      <c r="J851">
        <v>1</v>
      </c>
      <c r="K851" t="s">
        <v>69</v>
      </c>
      <c r="L851" t="s">
        <v>31</v>
      </c>
      <c r="M851" t="s">
        <v>801</v>
      </c>
      <c r="N851">
        <v>0</v>
      </c>
      <c r="O851">
        <v>1</v>
      </c>
      <c r="P851">
        <v>1</v>
      </c>
      <c r="Q851">
        <v>1</v>
      </c>
      <c r="R851" t="s">
        <v>1899</v>
      </c>
      <c r="S851">
        <v>0</v>
      </c>
      <c r="T851" t="s">
        <v>31</v>
      </c>
      <c r="U851" t="s">
        <v>82</v>
      </c>
      <c r="V851" t="s">
        <v>46</v>
      </c>
      <c r="W851" t="s">
        <v>56</v>
      </c>
      <c r="X851" t="s">
        <v>37</v>
      </c>
      <c r="Y851">
        <v>0</v>
      </c>
    </row>
    <row r="852" spans="1:25" ht="13.8" x14ac:dyDescent="0.25">
      <c r="A852" t="s">
        <v>1900</v>
      </c>
      <c r="B852" t="s">
        <v>26</v>
      </c>
      <c r="C852" t="s">
        <v>27</v>
      </c>
      <c r="D852">
        <v>40</v>
      </c>
      <c r="E852" t="s">
        <v>40</v>
      </c>
      <c r="F852">
        <v>2000</v>
      </c>
      <c r="G852" t="s">
        <v>67</v>
      </c>
      <c r="H852" t="s">
        <v>1192</v>
      </c>
      <c r="I852">
        <v>0</v>
      </c>
      <c r="J852">
        <v>1</v>
      </c>
      <c r="K852" t="s">
        <v>69</v>
      </c>
      <c r="L852" t="s">
        <v>52</v>
      </c>
      <c r="M852" t="s">
        <v>329</v>
      </c>
      <c r="N852">
        <v>0</v>
      </c>
      <c r="O852">
        <v>1</v>
      </c>
      <c r="P852">
        <v>1</v>
      </c>
      <c r="Q852">
        <v>0</v>
      </c>
      <c r="R852" t="s">
        <v>1878</v>
      </c>
      <c r="S852">
        <v>1</v>
      </c>
      <c r="T852" t="s">
        <v>72</v>
      </c>
      <c r="U852" t="s">
        <v>82</v>
      </c>
      <c r="V852" t="s">
        <v>46</v>
      </c>
      <c r="W852" t="s">
        <v>56</v>
      </c>
      <c r="X852" t="s">
        <v>37</v>
      </c>
      <c r="Y852">
        <v>0</v>
      </c>
    </row>
    <row r="853" spans="1:25" ht="13.8" x14ac:dyDescent="0.25">
      <c r="A853" t="s">
        <v>1901</v>
      </c>
      <c r="B853" t="s">
        <v>98</v>
      </c>
      <c r="C853" t="s">
        <v>65</v>
      </c>
      <c r="D853">
        <v>42</v>
      </c>
      <c r="E853" t="s">
        <v>99</v>
      </c>
      <c r="F853">
        <v>2011</v>
      </c>
      <c r="G853" t="s">
        <v>78</v>
      </c>
      <c r="H853" t="s">
        <v>328</v>
      </c>
      <c r="I853">
        <v>0</v>
      </c>
      <c r="J853">
        <v>0</v>
      </c>
      <c r="K853" t="s">
        <v>69</v>
      </c>
      <c r="L853" t="s">
        <v>31</v>
      </c>
      <c r="M853" t="s">
        <v>1902</v>
      </c>
      <c r="N853">
        <v>0</v>
      </c>
      <c r="O853">
        <v>1</v>
      </c>
      <c r="P853">
        <v>1</v>
      </c>
      <c r="Q853">
        <v>0</v>
      </c>
      <c r="R853" t="s">
        <v>1903</v>
      </c>
      <c r="S853">
        <v>0</v>
      </c>
      <c r="T853" t="s">
        <v>43</v>
      </c>
      <c r="U853" t="s">
        <v>55</v>
      </c>
      <c r="V853" t="s">
        <v>73</v>
      </c>
      <c r="W853" t="s">
        <v>74</v>
      </c>
      <c r="X853" t="s">
        <v>57</v>
      </c>
      <c r="Y853">
        <v>0</v>
      </c>
    </row>
    <row r="854" spans="1:25" ht="13.8" x14ac:dyDescent="0.25">
      <c r="A854" t="s">
        <v>1904</v>
      </c>
      <c r="B854" t="s">
        <v>49</v>
      </c>
      <c r="C854" t="s">
        <v>65</v>
      </c>
      <c r="D854">
        <v>83</v>
      </c>
      <c r="E854" t="s">
        <v>66</v>
      </c>
      <c r="F854">
        <v>2009</v>
      </c>
      <c r="G854" t="s">
        <v>67</v>
      </c>
      <c r="H854" t="s">
        <v>950</v>
      </c>
      <c r="I854">
        <v>0</v>
      </c>
      <c r="J854">
        <v>0</v>
      </c>
      <c r="K854" t="s">
        <v>31</v>
      </c>
      <c r="L854" t="s">
        <v>52</v>
      </c>
      <c r="M854" t="s">
        <v>259</v>
      </c>
      <c r="N854">
        <v>1</v>
      </c>
      <c r="O854">
        <v>0</v>
      </c>
      <c r="P854">
        <v>1</v>
      </c>
      <c r="Q854">
        <v>0</v>
      </c>
      <c r="R854" t="s">
        <v>1905</v>
      </c>
      <c r="S854">
        <v>0</v>
      </c>
      <c r="T854" t="s">
        <v>72</v>
      </c>
      <c r="U854" t="s">
        <v>82</v>
      </c>
      <c r="V854" t="s">
        <v>95</v>
      </c>
      <c r="W854" t="s">
        <v>74</v>
      </c>
      <c r="X854" t="s">
        <v>57</v>
      </c>
      <c r="Y854">
        <v>1</v>
      </c>
    </row>
    <row r="855" spans="1:25" ht="13.8" x14ac:dyDescent="0.25">
      <c r="A855" t="s">
        <v>1906</v>
      </c>
      <c r="B855" t="s">
        <v>64</v>
      </c>
      <c r="C855" t="s">
        <v>65</v>
      </c>
      <c r="D855">
        <v>86</v>
      </c>
      <c r="E855" t="s">
        <v>224</v>
      </c>
      <c r="F855">
        <v>2007</v>
      </c>
      <c r="G855" t="s">
        <v>67</v>
      </c>
      <c r="H855" t="s">
        <v>349</v>
      </c>
      <c r="I855">
        <v>0</v>
      </c>
      <c r="J855">
        <v>0</v>
      </c>
      <c r="K855" t="s">
        <v>31</v>
      </c>
      <c r="L855" t="s">
        <v>52</v>
      </c>
      <c r="M855" t="s">
        <v>1907</v>
      </c>
      <c r="N855">
        <v>1</v>
      </c>
      <c r="O855">
        <v>1</v>
      </c>
      <c r="P855">
        <v>1</v>
      </c>
      <c r="Q855">
        <v>0</v>
      </c>
      <c r="R855" t="s">
        <v>1268</v>
      </c>
      <c r="S855">
        <v>1</v>
      </c>
      <c r="T855" t="s">
        <v>72</v>
      </c>
      <c r="U855" t="s">
        <v>55</v>
      </c>
      <c r="V855" t="s">
        <v>35</v>
      </c>
      <c r="W855" t="s">
        <v>47</v>
      </c>
      <c r="X855" t="s">
        <v>37</v>
      </c>
      <c r="Y855">
        <v>1</v>
      </c>
    </row>
    <row r="856" spans="1:25" ht="13.8" x14ac:dyDescent="0.25">
      <c r="A856" t="s">
        <v>1908</v>
      </c>
      <c r="B856" t="s">
        <v>26</v>
      </c>
      <c r="C856" t="s">
        <v>27</v>
      </c>
      <c r="D856">
        <v>59</v>
      </c>
      <c r="E856" t="s">
        <v>92</v>
      </c>
      <c r="F856">
        <v>2000</v>
      </c>
      <c r="G856" t="s">
        <v>78</v>
      </c>
      <c r="H856" t="s">
        <v>187</v>
      </c>
      <c r="I856">
        <v>0</v>
      </c>
      <c r="J856">
        <v>0</v>
      </c>
      <c r="K856" t="s">
        <v>31</v>
      </c>
      <c r="L856" t="s">
        <v>31</v>
      </c>
      <c r="M856" t="s">
        <v>574</v>
      </c>
      <c r="N856">
        <v>1</v>
      </c>
      <c r="O856">
        <v>0</v>
      </c>
      <c r="P856">
        <v>0</v>
      </c>
      <c r="Q856">
        <v>1</v>
      </c>
      <c r="R856" t="s">
        <v>1909</v>
      </c>
      <c r="S856">
        <v>0</v>
      </c>
      <c r="T856" t="s">
        <v>43</v>
      </c>
      <c r="U856" t="s">
        <v>55</v>
      </c>
      <c r="V856" t="s">
        <v>95</v>
      </c>
      <c r="W856" t="s">
        <v>47</v>
      </c>
      <c r="X856" t="s">
        <v>57</v>
      </c>
      <c r="Y856">
        <v>0</v>
      </c>
    </row>
    <row r="857" spans="1:25" ht="13.8" x14ac:dyDescent="0.25">
      <c r="A857" t="s">
        <v>1910</v>
      </c>
      <c r="B857" t="s">
        <v>49</v>
      </c>
      <c r="C857" t="s">
        <v>65</v>
      </c>
      <c r="D857">
        <v>29</v>
      </c>
      <c r="E857" t="s">
        <v>77</v>
      </c>
      <c r="F857">
        <v>2011</v>
      </c>
      <c r="G857" t="s">
        <v>29</v>
      </c>
      <c r="H857" t="s">
        <v>187</v>
      </c>
      <c r="I857">
        <v>0</v>
      </c>
      <c r="J857">
        <v>1</v>
      </c>
      <c r="K857" t="s">
        <v>43</v>
      </c>
      <c r="L857" t="s">
        <v>43</v>
      </c>
      <c r="M857" t="s">
        <v>789</v>
      </c>
      <c r="N857">
        <v>0</v>
      </c>
      <c r="O857">
        <v>1</v>
      </c>
      <c r="P857">
        <v>0</v>
      </c>
      <c r="Q857">
        <v>0</v>
      </c>
      <c r="R857" t="s">
        <v>54</v>
      </c>
      <c r="S857">
        <v>1</v>
      </c>
      <c r="T857" t="s">
        <v>43</v>
      </c>
      <c r="U857" t="s">
        <v>82</v>
      </c>
      <c r="V857" t="s">
        <v>46</v>
      </c>
      <c r="W857" t="s">
        <v>36</v>
      </c>
      <c r="X857" t="s">
        <v>57</v>
      </c>
      <c r="Y857">
        <v>0</v>
      </c>
    </row>
    <row r="858" spans="1:25" ht="13.8" x14ac:dyDescent="0.25">
      <c r="A858" t="s">
        <v>1911</v>
      </c>
      <c r="B858" t="s">
        <v>64</v>
      </c>
      <c r="C858" t="s">
        <v>27</v>
      </c>
      <c r="D858">
        <v>71</v>
      </c>
      <c r="E858" t="s">
        <v>28</v>
      </c>
      <c r="F858">
        <v>2001</v>
      </c>
      <c r="G858" t="s">
        <v>78</v>
      </c>
      <c r="H858" t="s">
        <v>456</v>
      </c>
      <c r="I858">
        <v>0</v>
      </c>
      <c r="J858">
        <v>0</v>
      </c>
      <c r="K858" t="s">
        <v>31</v>
      </c>
      <c r="L858" t="s">
        <v>52</v>
      </c>
      <c r="M858" t="s">
        <v>1024</v>
      </c>
      <c r="N858">
        <v>1</v>
      </c>
      <c r="O858">
        <v>1</v>
      </c>
      <c r="P858">
        <v>0</v>
      </c>
      <c r="Q858">
        <v>1</v>
      </c>
      <c r="R858" t="s">
        <v>944</v>
      </c>
      <c r="S858">
        <v>0</v>
      </c>
      <c r="T858" t="s">
        <v>72</v>
      </c>
      <c r="U858" t="s">
        <v>82</v>
      </c>
      <c r="V858" t="s">
        <v>95</v>
      </c>
      <c r="W858" t="s">
        <v>56</v>
      </c>
      <c r="X858" t="s">
        <v>37</v>
      </c>
      <c r="Y858">
        <v>1</v>
      </c>
    </row>
    <row r="859" spans="1:25" ht="13.8" x14ac:dyDescent="0.25">
      <c r="A859" t="s">
        <v>1912</v>
      </c>
      <c r="B859" t="s">
        <v>64</v>
      </c>
      <c r="C859" t="s">
        <v>65</v>
      </c>
      <c r="D859">
        <v>80</v>
      </c>
      <c r="E859" t="s">
        <v>66</v>
      </c>
      <c r="F859">
        <v>2009</v>
      </c>
      <c r="G859" t="s">
        <v>67</v>
      </c>
      <c r="H859" t="s">
        <v>518</v>
      </c>
      <c r="I859">
        <v>0</v>
      </c>
      <c r="J859">
        <v>1</v>
      </c>
      <c r="K859" t="s">
        <v>43</v>
      </c>
      <c r="L859" t="s">
        <v>43</v>
      </c>
      <c r="M859" t="s">
        <v>499</v>
      </c>
      <c r="N859">
        <v>0</v>
      </c>
      <c r="O859">
        <v>0</v>
      </c>
      <c r="P859">
        <v>1</v>
      </c>
      <c r="Q859">
        <v>0</v>
      </c>
      <c r="R859" t="s">
        <v>1913</v>
      </c>
      <c r="S859">
        <v>0</v>
      </c>
      <c r="T859" t="s">
        <v>72</v>
      </c>
      <c r="U859" t="s">
        <v>34</v>
      </c>
      <c r="V859" t="s">
        <v>35</v>
      </c>
      <c r="W859" t="s">
        <v>56</v>
      </c>
      <c r="X859" t="s">
        <v>57</v>
      </c>
      <c r="Y859">
        <v>1</v>
      </c>
    </row>
    <row r="860" spans="1:25" ht="13.8" x14ac:dyDescent="0.25">
      <c r="A860" t="s">
        <v>1914</v>
      </c>
      <c r="B860" t="s">
        <v>98</v>
      </c>
      <c r="C860" t="s">
        <v>27</v>
      </c>
      <c r="D860">
        <v>83</v>
      </c>
      <c r="E860" t="s">
        <v>224</v>
      </c>
      <c r="F860">
        <v>2021</v>
      </c>
      <c r="G860" t="s">
        <v>41</v>
      </c>
      <c r="H860" t="s">
        <v>1915</v>
      </c>
      <c r="I860">
        <v>1</v>
      </c>
      <c r="J860">
        <v>0</v>
      </c>
      <c r="K860" t="s">
        <v>31</v>
      </c>
      <c r="L860" t="s">
        <v>31</v>
      </c>
      <c r="M860" t="s">
        <v>466</v>
      </c>
      <c r="N860">
        <v>0</v>
      </c>
      <c r="O860">
        <v>0</v>
      </c>
      <c r="P860">
        <v>0</v>
      </c>
      <c r="Q860">
        <v>0</v>
      </c>
      <c r="R860" t="s">
        <v>1335</v>
      </c>
      <c r="S860">
        <v>0</v>
      </c>
      <c r="T860" t="s">
        <v>72</v>
      </c>
      <c r="U860" t="s">
        <v>34</v>
      </c>
      <c r="V860" t="s">
        <v>95</v>
      </c>
      <c r="W860" t="s">
        <v>36</v>
      </c>
      <c r="X860" t="s">
        <v>37</v>
      </c>
      <c r="Y860">
        <v>1</v>
      </c>
    </row>
    <row r="861" spans="1:25" ht="13.8" x14ac:dyDescent="0.25">
      <c r="A861" t="s">
        <v>1916</v>
      </c>
      <c r="B861" t="s">
        <v>26</v>
      </c>
      <c r="C861" t="s">
        <v>65</v>
      </c>
      <c r="D861">
        <v>24</v>
      </c>
      <c r="E861" t="s">
        <v>228</v>
      </c>
      <c r="F861">
        <v>2016</v>
      </c>
      <c r="G861" t="s">
        <v>29</v>
      </c>
      <c r="H861" t="s">
        <v>1107</v>
      </c>
      <c r="I861">
        <v>0</v>
      </c>
      <c r="J861">
        <v>1</v>
      </c>
      <c r="K861" t="s">
        <v>31</v>
      </c>
      <c r="L861" t="s">
        <v>31</v>
      </c>
      <c r="M861" t="s">
        <v>266</v>
      </c>
      <c r="N861">
        <v>0</v>
      </c>
      <c r="O861">
        <v>1</v>
      </c>
      <c r="P861">
        <v>0</v>
      </c>
      <c r="Q861">
        <v>0</v>
      </c>
      <c r="R861" t="s">
        <v>598</v>
      </c>
      <c r="S861">
        <v>1</v>
      </c>
      <c r="T861" t="s">
        <v>31</v>
      </c>
      <c r="U861" t="s">
        <v>34</v>
      </c>
      <c r="V861" t="s">
        <v>46</v>
      </c>
      <c r="W861" t="s">
        <v>74</v>
      </c>
      <c r="X861" t="s">
        <v>57</v>
      </c>
      <c r="Y861">
        <v>1</v>
      </c>
    </row>
    <row r="862" spans="1:25" ht="13.8" x14ac:dyDescent="0.25">
      <c r="A862" t="s">
        <v>1917</v>
      </c>
      <c r="B862" t="s">
        <v>39</v>
      </c>
      <c r="C862" t="s">
        <v>27</v>
      </c>
      <c r="D862">
        <v>72</v>
      </c>
      <c r="E862" t="s">
        <v>224</v>
      </c>
      <c r="F862">
        <v>2002</v>
      </c>
      <c r="G862" t="s">
        <v>41</v>
      </c>
      <c r="H862" t="s">
        <v>1256</v>
      </c>
      <c r="I862">
        <v>0</v>
      </c>
      <c r="J862">
        <v>0</v>
      </c>
      <c r="K862" t="s">
        <v>43</v>
      </c>
      <c r="L862" t="s">
        <v>31</v>
      </c>
      <c r="M862" t="s">
        <v>295</v>
      </c>
      <c r="N862">
        <v>0</v>
      </c>
      <c r="O862">
        <v>1</v>
      </c>
      <c r="P862">
        <v>1</v>
      </c>
      <c r="Q862">
        <v>1</v>
      </c>
      <c r="R862" t="s">
        <v>68</v>
      </c>
      <c r="S862">
        <v>0</v>
      </c>
      <c r="T862" t="s">
        <v>43</v>
      </c>
      <c r="U862" t="s">
        <v>55</v>
      </c>
      <c r="V862" t="s">
        <v>35</v>
      </c>
      <c r="W862" t="s">
        <v>56</v>
      </c>
      <c r="X862" t="s">
        <v>37</v>
      </c>
      <c r="Y862">
        <v>1</v>
      </c>
    </row>
    <row r="863" spans="1:25" ht="13.8" x14ac:dyDescent="0.25">
      <c r="A863" t="s">
        <v>1918</v>
      </c>
      <c r="B863" t="s">
        <v>186</v>
      </c>
      <c r="C863" t="s">
        <v>27</v>
      </c>
      <c r="D863">
        <v>74</v>
      </c>
      <c r="E863" t="s">
        <v>40</v>
      </c>
      <c r="F863">
        <v>2006</v>
      </c>
      <c r="G863" t="s">
        <v>29</v>
      </c>
      <c r="H863" t="s">
        <v>982</v>
      </c>
      <c r="I863">
        <v>0</v>
      </c>
      <c r="J863">
        <v>0</v>
      </c>
      <c r="K863" t="s">
        <v>31</v>
      </c>
      <c r="L863" t="s">
        <v>31</v>
      </c>
      <c r="M863" t="s">
        <v>873</v>
      </c>
      <c r="N863">
        <v>0</v>
      </c>
      <c r="O863">
        <v>0</v>
      </c>
      <c r="P863">
        <v>0</v>
      </c>
      <c r="Q863">
        <v>0</v>
      </c>
      <c r="R863" t="s">
        <v>1919</v>
      </c>
      <c r="S863">
        <v>1</v>
      </c>
      <c r="T863" t="s">
        <v>31</v>
      </c>
      <c r="U863" t="s">
        <v>82</v>
      </c>
      <c r="V863" t="s">
        <v>73</v>
      </c>
      <c r="W863" t="s">
        <v>96</v>
      </c>
      <c r="X863" t="s">
        <v>57</v>
      </c>
      <c r="Y863">
        <v>0</v>
      </c>
    </row>
    <row r="864" spans="1:25" ht="13.8" x14ac:dyDescent="0.25">
      <c r="A864" t="s">
        <v>1920</v>
      </c>
      <c r="B864" t="s">
        <v>98</v>
      </c>
      <c r="C864" t="s">
        <v>65</v>
      </c>
      <c r="D864">
        <v>56</v>
      </c>
      <c r="E864" t="s">
        <v>59</v>
      </c>
      <c r="F864">
        <v>2011</v>
      </c>
      <c r="G864" t="s">
        <v>41</v>
      </c>
      <c r="H864" t="s">
        <v>323</v>
      </c>
      <c r="I864">
        <v>0</v>
      </c>
      <c r="J864">
        <v>0</v>
      </c>
      <c r="K864" t="s">
        <v>31</v>
      </c>
      <c r="L864" t="s">
        <v>52</v>
      </c>
      <c r="M864" t="s">
        <v>259</v>
      </c>
      <c r="N864">
        <v>0</v>
      </c>
      <c r="O864">
        <v>0</v>
      </c>
      <c r="P864">
        <v>0</v>
      </c>
      <c r="Q864">
        <v>0</v>
      </c>
      <c r="R864" t="s">
        <v>820</v>
      </c>
      <c r="S864">
        <v>1</v>
      </c>
      <c r="T864" t="s">
        <v>31</v>
      </c>
      <c r="U864" t="s">
        <v>34</v>
      </c>
      <c r="V864" t="s">
        <v>95</v>
      </c>
      <c r="W864" t="s">
        <v>74</v>
      </c>
      <c r="X864" t="s">
        <v>37</v>
      </c>
      <c r="Y864">
        <v>1</v>
      </c>
    </row>
    <row r="865" spans="1:25" ht="13.8" x14ac:dyDescent="0.25">
      <c r="A865" t="s">
        <v>1921</v>
      </c>
      <c r="B865" t="s">
        <v>98</v>
      </c>
      <c r="C865" t="s">
        <v>27</v>
      </c>
      <c r="D865">
        <v>75</v>
      </c>
      <c r="E865" t="s">
        <v>66</v>
      </c>
      <c r="F865">
        <v>2007</v>
      </c>
      <c r="G865" t="s">
        <v>29</v>
      </c>
      <c r="H865" t="s">
        <v>1922</v>
      </c>
      <c r="I865">
        <v>0</v>
      </c>
      <c r="J865">
        <v>1</v>
      </c>
      <c r="K865" t="s">
        <v>31</v>
      </c>
      <c r="L865" t="s">
        <v>52</v>
      </c>
      <c r="M865" t="s">
        <v>455</v>
      </c>
      <c r="N865">
        <v>0</v>
      </c>
      <c r="O865">
        <v>1</v>
      </c>
      <c r="P865">
        <v>1</v>
      </c>
      <c r="Q865">
        <v>0</v>
      </c>
      <c r="R865" t="s">
        <v>1923</v>
      </c>
      <c r="S865">
        <v>1</v>
      </c>
      <c r="T865" t="s">
        <v>31</v>
      </c>
      <c r="U865" t="s">
        <v>55</v>
      </c>
      <c r="V865" t="s">
        <v>73</v>
      </c>
      <c r="W865" t="s">
        <v>74</v>
      </c>
      <c r="X865" t="s">
        <v>57</v>
      </c>
      <c r="Y865">
        <v>0</v>
      </c>
    </row>
    <row r="866" spans="1:25" ht="13.8" x14ac:dyDescent="0.25">
      <c r="A866" t="s">
        <v>1924</v>
      </c>
      <c r="B866" t="s">
        <v>39</v>
      </c>
      <c r="C866" t="s">
        <v>27</v>
      </c>
      <c r="D866">
        <v>78</v>
      </c>
      <c r="E866" t="s">
        <v>228</v>
      </c>
      <c r="F866">
        <v>2019</v>
      </c>
      <c r="G866" t="s">
        <v>78</v>
      </c>
      <c r="H866" t="s">
        <v>351</v>
      </c>
      <c r="I866">
        <v>1</v>
      </c>
      <c r="J866">
        <v>0</v>
      </c>
      <c r="K866" t="s">
        <v>69</v>
      </c>
      <c r="L866" t="s">
        <v>43</v>
      </c>
      <c r="M866" t="s">
        <v>245</v>
      </c>
      <c r="N866">
        <v>0</v>
      </c>
      <c r="O866">
        <v>0</v>
      </c>
      <c r="P866">
        <v>0</v>
      </c>
      <c r="Q866">
        <v>0</v>
      </c>
      <c r="R866" t="s">
        <v>1925</v>
      </c>
      <c r="S866">
        <v>1</v>
      </c>
      <c r="T866" t="s">
        <v>31</v>
      </c>
      <c r="U866" t="s">
        <v>34</v>
      </c>
      <c r="V866" t="s">
        <v>73</v>
      </c>
      <c r="W866" t="s">
        <v>47</v>
      </c>
      <c r="X866" t="s">
        <v>57</v>
      </c>
      <c r="Y866">
        <v>1</v>
      </c>
    </row>
    <row r="867" spans="1:25" ht="13.8" x14ac:dyDescent="0.25">
      <c r="A867" t="s">
        <v>1926</v>
      </c>
      <c r="B867" t="s">
        <v>186</v>
      </c>
      <c r="C867" t="s">
        <v>27</v>
      </c>
      <c r="D867">
        <v>88</v>
      </c>
      <c r="E867" t="s">
        <v>40</v>
      </c>
      <c r="F867">
        <v>2011</v>
      </c>
      <c r="G867" t="s">
        <v>29</v>
      </c>
      <c r="H867" t="s">
        <v>680</v>
      </c>
      <c r="I867">
        <v>0</v>
      </c>
      <c r="J867">
        <v>0</v>
      </c>
      <c r="K867" t="s">
        <v>31</v>
      </c>
      <c r="L867" t="s">
        <v>43</v>
      </c>
      <c r="M867" t="s">
        <v>686</v>
      </c>
      <c r="N867">
        <v>0</v>
      </c>
      <c r="O867">
        <v>0</v>
      </c>
      <c r="P867">
        <v>0</v>
      </c>
      <c r="Q867">
        <v>0</v>
      </c>
      <c r="R867" t="s">
        <v>403</v>
      </c>
      <c r="S867">
        <v>1</v>
      </c>
      <c r="T867" t="s">
        <v>72</v>
      </c>
      <c r="U867" t="s">
        <v>34</v>
      </c>
      <c r="V867" t="s">
        <v>35</v>
      </c>
      <c r="W867" t="s">
        <v>36</v>
      </c>
      <c r="X867" t="s">
        <v>37</v>
      </c>
      <c r="Y867">
        <v>1</v>
      </c>
    </row>
    <row r="868" spans="1:25" ht="13.8" x14ac:dyDescent="0.25">
      <c r="A868" t="s">
        <v>1927</v>
      </c>
      <c r="B868" t="s">
        <v>49</v>
      </c>
      <c r="C868" t="s">
        <v>27</v>
      </c>
      <c r="D868">
        <v>78</v>
      </c>
      <c r="E868" t="s">
        <v>92</v>
      </c>
      <c r="F868">
        <v>2002</v>
      </c>
      <c r="G868" t="s">
        <v>29</v>
      </c>
      <c r="H868" t="s">
        <v>1928</v>
      </c>
      <c r="I868">
        <v>0</v>
      </c>
      <c r="J868">
        <v>0</v>
      </c>
      <c r="K868" t="s">
        <v>43</v>
      </c>
      <c r="L868" t="s">
        <v>52</v>
      </c>
      <c r="M868" t="s">
        <v>503</v>
      </c>
      <c r="N868">
        <v>1</v>
      </c>
      <c r="O868">
        <v>0</v>
      </c>
      <c r="P868">
        <v>0</v>
      </c>
      <c r="Q868">
        <v>1</v>
      </c>
      <c r="R868" t="s">
        <v>833</v>
      </c>
      <c r="S868">
        <v>1</v>
      </c>
      <c r="T868" t="s">
        <v>43</v>
      </c>
      <c r="U868" t="s">
        <v>82</v>
      </c>
      <c r="V868" t="s">
        <v>73</v>
      </c>
      <c r="W868" t="s">
        <v>74</v>
      </c>
      <c r="X868" t="s">
        <v>57</v>
      </c>
      <c r="Y868">
        <v>1</v>
      </c>
    </row>
    <row r="869" spans="1:25" ht="13.8" x14ac:dyDescent="0.25">
      <c r="A869" t="s">
        <v>1929</v>
      </c>
      <c r="B869" t="s">
        <v>141</v>
      </c>
      <c r="C869" t="s">
        <v>27</v>
      </c>
      <c r="D869">
        <v>21</v>
      </c>
      <c r="E869" t="s">
        <v>77</v>
      </c>
      <c r="F869">
        <v>2016</v>
      </c>
      <c r="G869" t="s">
        <v>29</v>
      </c>
      <c r="H869" t="s">
        <v>195</v>
      </c>
      <c r="I869">
        <v>0</v>
      </c>
      <c r="J869">
        <v>0</v>
      </c>
      <c r="K869" t="s">
        <v>43</v>
      </c>
      <c r="L869" t="s">
        <v>31</v>
      </c>
      <c r="M869" t="s">
        <v>499</v>
      </c>
      <c r="N869">
        <v>0</v>
      </c>
      <c r="O869">
        <v>0</v>
      </c>
      <c r="P869">
        <v>0</v>
      </c>
      <c r="Q869">
        <v>0</v>
      </c>
      <c r="R869" t="s">
        <v>1930</v>
      </c>
      <c r="S869">
        <v>1</v>
      </c>
      <c r="T869" t="s">
        <v>72</v>
      </c>
      <c r="U869" t="s">
        <v>82</v>
      </c>
      <c r="V869" t="s">
        <v>73</v>
      </c>
      <c r="W869" t="s">
        <v>47</v>
      </c>
      <c r="X869" t="s">
        <v>37</v>
      </c>
      <c r="Y869">
        <v>0</v>
      </c>
    </row>
    <row r="870" spans="1:25" ht="13.8" x14ac:dyDescent="0.25">
      <c r="A870" t="s">
        <v>1931</v>
      </c>
      <c r="B870" t="s">
        <v>26</v>
      </c>
      <c r="C870" t="s">
        <v>27</v>
      </c>
      <c r="D870">
        <v>84</v>
      </c>
      <c r="E870" t="s">
        <v>224</v>
      </c>
      <c r="F870">
        <v>2008</v>
      </c>
      <c r="G870" t="s">
        <v>67</v>
      </c>
      <c r="H870" t="s">
        <v>1144</v>
      </c>
      <c r="I870">
        <v>0</v>
      </c>
      <c r="J870">
        <v>1</v>
      </c>
      <c r="K870" t="s">
        <v>43</v>
      </c>
      <c r="L870" t="s">
        <v>43</v>
      </c>
      <c r="M870" t="s">
        <v>374</v>
      </c>
      <c r="N870">
        <v>0</v>
      </c>
      <c r="O870">
        <v>0</v>
      </c>
      <c r="P870">
        <v>0</v>
      </c>
      <c r="Q870">
        <v>1</v>
      </c>
      <c r="R870" t="s">
        <v>1401</v>
      </c>
      <c r="S870">
        <v>1</v>
      </c>
      <c r="T870" t="s">
        <v>43</v>
      </c>
      <c r="U870" t="s">
        <v>55</v>
      </c>
      <c r="V870" t="s">
        <v>95</v>
      </c>
      <c r="W870" t="s">
        <v>96</v>
      </c>
      <c r="X870" t="s">
        <v>57</v>
      </c>
      <c r="Y870">
        <v>0</v>
      </c>
    </row>
    <row r="871" spans="1:25" ht="13.8" x14ac:dyDescent="0.25">
      <c r="A871" t="s">
        <v>1932</v>
      </c>
      <c r="B871" t="s">
        <v>141</v>
      </c>
      <c r="C871" t="s">
        <v>27</v>
      </c>
      <c r="D871">
        <v>79</v>
      </c>
      <c r="E871" t="s">
        <v>92</v>
      </c>
      <c r="F871">
        <v>2009</v>
      </c>
      <c r="G871" t="s">
        <v>41</v>
      </c>
      <c r="H871" t="s">
        <v>1063</v>
      </c>
      <c r="I871">
        <v>0</v>
      </c>
      <c r="J871">
        <v>1</v>
      </c>
      <c r="K871" t="s">
        <v>31</v>
      </c>
      <c r="L871" t="s">
        <v>52</v>
      </c>
      <c r="M871" t="s">
        <v>374</v>
      </c>
      <c r="N871">
        <v>0</v>
      </c>
      <c r="O871">
        <v>1</v>
      </c>
      <c r="P871">
        <v>0</v>
      </c>
      <c r="Q871">
        <v>1</v>
      </c>
      <c r="R871" t="s">
        <v>1933</v>
      </c>
      <c r="S871">
        <v>1</v>
      </c>
      <c r="T871" t="s">
        <v>31</v>
      </c>
      <c r="U871" t="s">
        <v>82</v>
      </c>
      <c r="V871" t="s">
        <v>35</v>
      </c>
      <c r="W871" t="s">
        <v>96</v>
      </c>
      <c r="X871" t="s">
        <v>57</v>
      </c>
      <c r="Y871">
        <v>0</v>
      </c>
    </row>
    <row r="872" spans="1:25" ht="13.8" x14ac:dyDescent="0.25">
      <c r="A872" t="s">
        <v>1934</v>
      </c>
      <c r="B872" t="s">
        <v>49</v>
      </c>
      <c r="C872" t="s">
        <v>27</v>
      </c>
      <c r="D872">
        <v>70</v>
      </c>
      <c r="E872" t="s">
        <v>228</v>
      </c>
      <c r="F872">
        <v>2021</v>
      </c>
      <c r="G872" t="s">
        <v>78</v>
      </c>
      <c r="H872" t="s">
        <v>1935</v>
      </c>
      <c r="I872">
        <v>0</v>
      </c>
      <c r="J872">
        <v>0</v>
      </c>
      <c r="K872" t="s">
        <v>43</v>
      </c>
      <c r="L872" t="s">
        <v>43</v>
      </c>
      <c r="M872" t="s">
        <v>507</v>
      </c>
      <c r="N872">
        <v>1</v>
      </c>
      <c r="O872">
        <v>1</v>
      </c>
      <c r="P872">
        <v>1</v>
      </c>
      <c r="Q872">
        <v>1</v>
      </c>
      <c r="R872" t="s">
        <v>1936</v>
      </c>
      <c r="S872">
        <v>1</v>
      </c>
      <c r="T872" t="s">
        <v>43</v>
      </c>
      <c r="U872" t="s">
        <v>34</v>
      </c>
      <c r="V872" t="s">
        <v>46</v>
      </c>
      <c r="W872" t="s">
        <v>56</v>
      </c>
      <c r="X872" t="s">
        <v>37</v>
      </c>
      <c r="Y872">
        <v>0</v>
      </c>
    </row>
    <row r="873" spans="1:25" ht="13.8" x14ac:dyDescent="0.25">
      <c r="A873" t="s">
        <v>1937</v>
      </c>
      <c r="B873" t="s">
        <v>76</v>
      </c>
      <c r="C873" t="s">
        <v>65</v>
      </c>
      <c r="D873">
        <v>49</v>
      </c>
      <c r="E873" t="s">
        <v>40</v>
      </c>
      <c r="F873">
        <v>2005</v>
      </c>
      <c r="G873" t="s">
        <v>41</v>
      </c>
      <c r="H873" t="s">
        <v>1431</v>
      </c>
      <c r="I873">
        <v>1</v>
      </c>
      <c r="J873">
        <v>0</v>
      </c>
      <c r="K873" t="s">
        <v>69</v>
      </c>
      <c r="L873" t="s">
        <v>52</v>
      </c>
      <c r="M873" t="s">
        <v>221</v>
      </c>
      <c r="N873">
        <v>0</v>
      </c>
      <c r="O873">
        <v>1</v>
      </c>
      <c r="P873">
        <v>1</v>
      </c>
      <c r="Q873">
        <v>0</v>
      </c>
      <c r="R873" t="s">
        <v>610</v>
      </c>
      <c r="S873">
        <v>1</v>
      </c>
      <c r="T873" t="s">
        <v>43</v>
      </c>
      <c r="U873" t="s">
        <v>55</v>
      </c>
      <c r="V873" t="s">
        <v>46</v>
      </c>
      <c r="W873" t="s">
        <v>36</v>
      </c>
      <c r="X873" t="s">
        <v>57</v>
      </c>
      <c r="Y873">
        <v>1</v>
      </c>
    </row>
    <row r="874" spans="1:25" ht="13.8" x14ac:dyDescent="0.25">
      <c r="A874" t="s">
        <v>1938</v>
      </c>
      <c r="B874" t="s">
        <v>98</v>
      </c>
      <c r="C874" t="s">
        <v>65</v>
      </c>
      <c r="D874">
        <v>30</v>
      </c>
      <c r="E874" t="s">
        <v>59</v>
      </c>
      <c r="F874">
        <v>2024</v>
      </c>
      <c r="G874" t="s">
        <v>41</v>
      </c>
      <c r="H874" t="s">
        <v>745</v>
      </c>
      <c r="I874">
        <v>0</v>
      </c>
      <c r="J874">
        <v>0</v>
      </c>
      <c r="K874" t="s">
        <v>43</v>
      </c>
      <c r="L874" t="s">
        <v>31</v>
      </c>
      <c r="M874" t="s">
        <v>1412</v>
      </c>
      <c r="N874">
        <v>1</v>
      </c>
      <c r="O874">
        <v>1</v>
      </c>
      <c r="P874">
        <v>0</v>
      </c>
      <c r="Q874">
        <v>1</v>
      </c>
      <c r="R874" t="s">
        <v>1939</v>
      </c>
      <c r="S874">
        <v>0</v>
      </c>
      <c r="T874" t="s">
        <v>43</v>
      </c>
      <c r="U874" t="s">
        <v>55</v>
      </c>
      <c r="V874" t="s">
        <v>35</v>
      </c>
      <c r="W874" t="s">
        <v>36</v>
      </c>
      <c r="X874" t="s">
        <v>37</v>
      </c>
      <c r="Y874">
        <v>1</v>
      </c>
    </row>
    <row r="875" spans="1:25" ht="13.8" x14ac:dyDescent="0.25">
      <c r="A875" t="s">
        <v>1940</v>
      </c>
      <c r="B875" t="s">
        <v>186</v>
      </c>
      <c r="C875" t="s">
        <v>27</v>
      </c>
      <c r="D875">
        <v>58</v>
      </c>
      <c r="E875" t="s">
        <v>224</v>
      </c>
      <c r="F875">
        <v>2000</v>
      </c>
      <c r="G875" t="s">
        <v>78</v>
      </c>
      <c r="H875" t="s">
        <v>589</v>
      </c>
      <c r="I875">
        <v>0</v>
      </c>
      <c r="J875">
        <v>1</v>
      </c>
      <c r="K875" t="s">
        <v>31</v>
      </c>
      <c r="L875" t="s">
        <v>52</v>
      </c>
      <c r="M875" t="s">
        <v>374</v>
      </c>
      <c r="N875">
        <v>0</v>
      </c>
      <c r="O875">
        <v>1</v>
      </c>
      <c r="P875">
        <v>0</v>
      </c>
      <c r="Q875">
        <v>0</v>
      </c>
      <c r="R875" t="s">
        <v>187</v>
      </c>
      <c r="S875">
        <v>1</v>
      </c>
      <c r="T875" t="s">
        <v>43</v>
      </c>
      <c r="U875" t="s">
        <v>55</v>
      </c>
      <c r="V875" t="s">
        <v>73</v>
      </c>
      <c r="W875" t="s">
        <v>47</v>
      </c>
      <c r="X875" t="s">
        <v>37</v>
      </c>
      <c r="Y875">
        <v>1</v>
      </c>
    </row>
    <row r="876" spans="1:25" ht="13.8" x14ac:dyDescent="0.25">
      <c r="A876" t="s">
        <v>1941</v>
      </c>
      <c r="B876" t="s">
        <v>98</v>
      </c>
      <c r="C876" t="s">
        <v>27</v>
      </c>
      <c r="D876">
        <v>82</v>
      </c>
      <c r="E876" t="s">
        <v>77</v>
      </c>
      <c r="F876">
        <v>2021</v>
      </c>
      <c r="G876" t="s">
        <v>67</v>
      </c>
      <c r="H876" t="s">
        <v>1116</v>
      </c>
      <c r="I876">
        <v>1</v>
      </c>
      <c r="J876">
        <v>0</v>
      </c>
      <c r="K876" t="s">
        <v>69</v>
      </c>
      <c r="L876" t="s">
        <v>43</v>
      </c>
      <c r="M876" t="s">
        <v>834</v>
      </c>
      <c r="N876">
        <v>0</v>
      </c>
      <c r="O876">
        <v>1</v>
      </c>
      <c r="P876">
        <v>0</v>
      </c>
      <c r="Q876">
        <v>1</v>
      </c>
      <c r="R876" t="s">
        <v>300</v>
      </c>
      <c r="S876">
        <v>1</v>
      </c>
      <c r="T876" t="s">
        <v>72</v>
      </c>
      <c r="U876" t="s">
        <v>55</v>
      </c>
      <c r="V876" t="s">
        <v>95</v>
      </c>
      <c r="W876" t="s">
        <v>56</v>
      </c>
      <c r="X876" t="s">
        <v>37</v>
      </c>
      <c r="Y876">
        <v>1</v>
      </c>
    </row>
    <row r="877" spans="1:25" ht="13.8" x14ac:dyDescent="0.25">
      <c r="A877" t="s">
        <v>1942</v>
      </c>
      <c r="B877" t="s">
        <v>64</v>
      </c>
      <c r="C877" t="s">
        <v>65</v>
      </c>
      <c r="D877">
        <v>83</v>
      </c>
      <c r="E877" t="s">
        <v>59</v>
      </c>
      <c r="F877">
        <v>2011</v>
      </c>
      <c r="G877" t="s">
        <v>29</v>
      </c>
      <c r="H877" t="s">
        <v>1086</v>
      </c>
      <c r="I877">
        <v>1</v>
      </c>
      <c r="J877">
        <v>1</v>
      </c>
      <c r="K877" t="s">
        <v>43</v>
      </c>
      <c r="L877" t="s">
        <v>52</v>
      </c>
      <c r="M877" t="s">
        <v>1209</v>
      </c>
      <c r="N877">
        <v>0</v>
      </c>
      <c r="O877">
        <v>0</v>
      </c>
      <c r="P877">
        <v>1</v>
      </c>
      <c r="Q877">
        <v>0</v>
      </c>
      <c r="R877" t="s">
        <v>1943</v>
      </c>
      <c r="S877">
        <v>1</v>
      </c>
      <c r="T877" t="s">
        <v>31</v>
      </c>
      <c r="U877" t="s">
        <v>82</v>
      </c>
      <c r="V877" t="s">
        <v>73</v>
      </c>
      <c r="W877" t="s">
        <v>36</v>
      </c>
      <c r="X877" t="s">
        <v>37</v>
      </c>
      <c r="Y877">
        <v>1</v>
      </c>
    </row>
    <row r="878" spans="1:25" ht="13.8" x14ac:dyDescent="0.25">
      <c r="A878" t="s">
        <v>1944</v>
      </c>
      <c r="B878" t="s">
        <v>98</v>
      </c>
      <c r="C878" t="s">
        <v>65</v>
      </c>
      <c r="D878">
        <v>80</v>
      </c>
      <c r="E878" t="s">
        <v>99</v>
      </c>
      <c r="F878">
        <v>2004</v>
      </c>
      <c r="G878" t="s">
        <v>67</v>
      </c>
      <c r="H878" t="s">
        <v>355</v>
      </c>
      <c r="I878">
        <v>1</v>
      </c>
      <c r="J878">
        <v>1</v>
      </c>
      <c r="K878" t="s">
        <v>69</v>
      </c>
      <c r="L878" t="s">
        <v>43</v>
      </c>
      <c r="M878" t="s">
        <v>44</v>
      </c>
      <c r="N878">
        <v>1</v>
      </c>
      <c r="O878">
        <v>0</v>
      </c>
      <c r="P878">
        <v>0</v>
      </c>
      <c r="Q878">
        <v>0</v>
      </c>
      <c r="R878" t="s">
        <v>182</v>
      </c>
      <c r="S878">
        <v>1</v>
      </c>
      <c r="T878" t="s">
        <v>72</v>
      </c>
      <c r="U878" t="s">
        <v>34</v>
      </c>
      <c r="V878" t="s">
        <v>46</v>
      </c>
      <c r="W878" t="s">
        <v>56</v>
      </c>
      <c r="X878" t="s">
        <v>37</v>
      </c>
      <c r="Y878">
        <v>0</v>
      </c>
    </row>
    <row r="879" spans="1:25" ht="13.8" x14ac:dyDescent="0.25">
      <c r="A879" t="s">
        <v>1945</v>
      </c>
      <c r="B879" t="s">
        <v>98</v>
      </c>
      <c r="C879" t="s">
        <v>65</v>
      </c>
      <c r="D879">
        <v>73</v>
      </c>
      <c r="E879" t="s">
        <v>40</v>
      </c>
      <c r="F879">
        <v>2012</v>
      </c>
      <c r="G879" t="s">
        <v>67</v>
      </c>
      <c r="H879" t="s">
        <v>278</v>
      </c>
      <c r="I879">
        <v>0</v>
      </c>
      <c r="J879">
        <v>1</v>
      </c>
      <c r="K879" t="s">
        <v>43</v>
      </c>
      <c r="L879" t="s">
        <v>43</v>
      </c>
      <c r="M879" t="s">
        <v>85</v>
      </c>
      <c r="N879">
        <v>0</v>
      </c>
      <c r="O879">
        <v>0</v>
      </c>
      <c r="P879">
        <v>1</v>
      </c>
      <c r="Q879">
        <v>0</v>
      </c>
      <c r="R879" t="s">
        <v>885</v>
      </c>
      <c r="S879">
        <v>1</v>
      </c>
      <c r="T879" t="s">
        <v>31</v>
      </c>
      <c r="U879" t="s">
        <v>82</v>
      </c>
      <c r="V879" t="s">
        <v>95</v>
      </c>
      <c r="W879" t="s">
        <v>47</v>
      </c>
      <c r="X879" t="s">
        <v>57</v>
      </c>
      <c r="Y879">
        <v>1</v>
      </c>
    </row>
    <row r="880" spans="1:25" ht="13.8" x14ac:dyDescent="0.25">
      <c r="A880" t="s">
        <v>1946</v>
      </c>
      <c r="B880" t="s">
        <v>49</v>
      </c>
      <c r="C880" t="s">
        <v>27</v>
      </c>
      <c r="D880">
        <v>77</v>
      </c>
      <c r="E880" t="s">
        <v>92</v>
      </c>
      <c r="F880">
        <v>2014</v>
      </c>
      <c r="G880" t="s">
        <v>29</v>
      </c>
      <c r="H880" t="s">
        <v>84</v>
      </c>
      <c r="I880">
        <v>0</v>
      </c>
      <c r="J880">
        <v>1</v>
      </c>
      <c r="K880" t="s">
        <v>31</v>
      </c>
      <c r="L880" t="s">
        <v>43</v>
      </c>
      <c r="M880" t="s">
        <v>89</v>
      </c>
      <c r="N880">
        <v>0</v>
      </c>
      <c r="O880">
        <v>1</v>
      </c>
      <c r="P880">
        <v>1</v>
      </c>
      <c r="Q880">
        <v>0</v>
      </c>
      <c r="R880" t="s">
        <v>498</v>
      </c>
      <c r="S880">
        <v>1</v>
      </c>
      <c r="T880" t="s">
        <v>72</v>
      </c>
      <c r="U880" t="s">
        <v>82</v>
      </c>
      <c r="V880" t="s">
        <v>35</v>
      </c>
      <c r="W880" t="s">
        <v>56</v>
      </c>
      <c r="X880" t="s">
        <v>57</v>
      </c>
      <c r="Y880">
        <v>0</v>
      </c>
    </row>
    <row r="881" spans="1:25" ht="13.8" x14ac:dyDescent="0.25">
      <c r="A881" t="s">
        <v>1947</v>
      </c>
      <c r="B881" t="s">
        <v>49</v>
      </c>
      <c r="C881" t="s">
        <v>65</v>
      </c>
      <c r="D881">
        <v>75</v>
      </c>
      <c r="E881" t="s">
        <v>224</v>
      </c>
      <c r="F881">
        <v>2021</v>
      </c>
      <c r="G881" t="s">
        <v>41</v>
      </c>
      <c r="H881" t="s">
        <v>515</v>
      </c>
      <c r="I881">
        <v>1</v>
      </c>
      <c r="J881">
        <v>0</v>
      </c>
      <c r="K881" t="s">
        <v>69</v>
      </c>
      <c r="L881" t="s">
        <v>31</v>
      </c>
      <c r="M881" t="s">
        <v>221</v>
      </c>
      <c r="N881">
        <v>0</v>
      </c>
      <c r="O881">
        <v>0</v>
      </c>
      <c r="P881">
        <v>0</v>
      </c>
      <c r="Q881">
        <v>0</v>
      </c>
      <c r="R881" t="s">
        <v>987</v>
      </c>
      <c r="S881">
        <v>0</v>
      </c>
      <c r="T881" t="s">
        <v>72</v>
      </c>
      <c r="U881" t="s">
        <v>55</v>
      </c>
      <c r="V881" t="s">
        <v>73</v>
      </c>
      <c r="W881" t="s">
        <v>74</v>
      </c>
      <c r="X881" t="s">
        <v>57</v>
      </c>
      <c r="Y881">
        <v>0</v>
      </c>
    </row>
    <row r="882" spans="1:25" ht="13.8" x14ac:dyDescent="0.25">
      <c r="A882" t="s">
        <v>1948</v>
      </c>
      <c r="B882" t="s">
        <v>49</v>
      </c>
      <c r="C882" t="s">
        <v>27</v>
      </c>
      <c r="D882">
        <v>53</v>
      </c>
      <c r="E882" t="s">
        <v>224</v>
      </c>
      <c r="F882">
        <v>2010</v>
      </c>
      <c r="G882" t="s">
        <v>29</v>
      </c>
      <c r="H882" t="s">
        <v>311</v>
      </c>
      <c r="I882">
        <v>0</v>
      </c>
      <c r="J882">
        <v>1</v>
      </c>
      <c r="K882" t="s">
        <v>43</v>
      </c>
      <c r="L882" t="s">
        <v>31</v>
      </c>
      <c r="M882" t="s">
        <v>1949</v>
      </c>
      <c r="N882">
        <v>0</v>
      </c>
      <c r="O882">
        <v>0</v>
      </c>
      <c r="P882">
        <v>1</v>
      </c>
      <c r="Q882">
        <v>1</v>
      </c>
      <c r="R882" t="s">
        <v>1030</v>
      </c>
      <c r="S882">
        <v>1</v>
      </c>
      <c r="T882" t="s">
        <v>72</v>
      </c>
      <c r="U882" t="s">
        <v>82</v>
      </c>
      <c r="V882" t="s">
        <v>73</v>
      </c>
      <c r="W882" t="s">
        <v>74</v>
      </c>
      <c r="X882" t="s">
        <v>37</v>
      </c>
      <c r="Y882">
        <v>0</v>
      </c>
    </row>
    <row r="883" spans="1:25" ht="13.8" x14ac:dyDescent="0.25">
      <c r="A883" t="s">
        <v>1950</v>
      </c>
      <c r="B883" t="s">
        <v>141</v>
      </c>
      <c r="C883" t="s">
        <v>27</v>
      </c>
      <c r="D883">
        <v>50</v>
      </c>
      <c r="E883" t="s">
        <v>228</v>
      </c>
      <c r="F883">
        <v>2007</v>
      </c>
      <c r="G883" t="s">
        <v>78</v>
      </c>
      <c r="H883" t="s">
        <v>435</v>
      </c>
      <c r="I883">
        <v>0</v>
      </c>
      <c r="J883">
        <v>1</v>
      </c>
      <c r="K883" t="s">
        <v>43</v>
      </c>
      <c r="L883" t="s">
        <v>52</v>
      </c>
      <c r="M883" t="s">
        <v>639</v>
      </c>
      <c r="N883">
        <v>1</v>
      </c>
      <c r="O883">
        <v>0</v>
      </c>
      <c r="P883">
        <v>0</v>
      </c>
      <c r="Q883">
        <v>0</v>
      </c>
      <c r="R883" t="s">
        <v>1951</v>
      </c>
      <c r="S883">
        <v>1</v>
      </c>
      <c r="T883" t="s">
        <v>43</v>
      </c>
      <c r="U883" t="s">
        <v>82</v>
      </c>
      <c r="V883" t="s">
        <v>95</v>
      </c>
      <c r="W883" t="s">
        <v>74</v>
      </c>
      <c r="X883" t="s">
        <v>37</v>
      </c>
      <c r="Y883">
        <v>0</v>
      </c>
    </row>
    <row r="884" spans="1:25" ht="13.8" x14ac:dyDescent="0.25">
      <c r="A884" t="s">
        <v>1952</v>
      </c>
      <c r="B884" t="s">
        <v>64</v>
      </c>
      <c r="C884" t="s">
        <v>65</v>
      </c>
      <c r="D884">
        <v>71</v>
      </c>
      <c r="E884" t="s">
        <v>77</v>
      </c>
      <c r="F884">
        <v>2004</v>
      </c>
      <c r="G884" t="s">
        <v>29</v>
      </c>
      <c r="H884" t="s">
        <v>1953</v>
      </c>
      <c r="I884">
        <v>1</v>
      </c>
      <c r="J884">
        <v>0</v>
      </c>
      <c r="K884" t="s">
        <v>69</v>
      </c>
      <c r="L884" t="s">
        <v>52</v>
      </c>
      <c r="M884" t="s">
        <v>519</v>
      </c>
      <c r="N884">
        <v>1</v>
      </c>
      <c r="O884">
        <v>0</v>
      </c>
      <c r="P884">
        <v>1</v>
      </c>
      <c r="Q884">
        <v>1</v>
      </c>
      <c r="R884" t="s">
        <v>1954</v>
      </c>
      <c r="S884">
        <v>1</v>
      </c>
      <c r="T884" t="s">
        <v>43</v>
      </c>
      <c r="U884" t="s">
        <v>34</v>
      </c>
      <c r="V884" t="s">
        <v>73</v>
      </c>
      <c r="W884" t="s">
        <v>74</v>
      </c>
      <c r="X884" t="s">
        <v>57</v>
      </c>
      <c r="Y884">
        <v>0</v>
      </c>
    </row>
    <row r="885" spans="1:25" ht="13.8" x14ac:dyDescent="0.25">
      <c r="A885" t="s">
        <v>1955</v>
      </c>
      <c r="B885" t="s">
        <v>76</v>
      </c>
      <c r="C885" t="s">
        <v>27</v>
      </c>
      <c r="D885">
        <v>20</v>
      </c>
      <c r="E885" t="s">
        <v>28</v>
      </c>
      <c r="F885">
        <v>2001</v>
      </c>
      <c r="G885" t="s">
        <v>41</v>
      </c>
      <c r="H885" t="s">
        <v>1858</v>
      </c>
      <c r="I885">
        <v>0</v>
      </c>
      <c r="J885">
        <v>1</v>
      </c>
      <c r="K885" t="s">
        <v>69</v>
      </c>
      <c r="L885" t="s">
        <v>43</v>
      </c>
      <c r="M885" t="s">
        <v>392</v>
      </c>
      <c r="N885">
        <v>0</v>
      </c>
      <c r="O885">
        <v>0</v>
      </c>
      <c r="P885">
        <v>0</v>
      </c>
      <c r="Q885">
        <v>0</v>
      </c>
      <c r="R885" t="s">
        <v>1777</v>
      </c>
      <c r="S885">
        <v>1</v>
      </c>
      <c r="T885" t="s">
        <v>43</v>
      </c>
      <c r="U885" t="s">
        <v>55</v>
      </c>
      <c r="V885" t="s">
        <v>35</v>
      </c>
      <c r="W885" t="s">
        <v>96</v>
      </c>
      <c r="X885" t="s">
        <v>37</v>
      </c>
      <c r="Y885">
        <v>0</v>
      </c>
    </row>
    <row r="886" spans="1:25" ht="13.8" x14ac:dyDescent="0.25">
      <c r="A886" t="s">
        <v>1956</v>
      </c>
      <c r="B886" t="s">
        <v>76</v>
      </c>
      <c r="C886" t="s">
        <v>27</v>
      </c>
      <c r="D886">
        <v>74</v>
      </c>
      <c r="E886" t="s">
        <v>99</v>
      </c>
      <c r="F886">
        <v>2011</v>
      </c>
      <c r="G886" t="s">
        <v>67</v>
      </c>
      <c r="H886" t="s">
        <v>465</v>
      </c>
      <c r="I886">
        <v>1</v>
      </c>
      <c r="J886">
        <v>1</v>
      </c>
      <c r="K886" t="s">
        <v>69</v>
      </c>
      <c r="L886" t="s">
        <v>31</v>
      </c>
      <c r="M886" t="s">
        <v>44</v>
      </c>
      <c r="N886">
        <v>0</v>
      </c>
      <c r="O886">
        <v>1</v>
      </c>
      <c r="P886">
        <v>0</v>
      </c>
      <c r="Q886">
        <v>0</v>
      </c>
      <c r="R886" t="s">
        <v>1186</v>
      </c>
      <c r="S886">
        <v>1</v>
      </c>
      <c r="T886" t="s">
        <v>43</v>
      </c>
      <c r="U886" t="s">
        <v>82</v>
      </c>
      <c r="V886" t="s">
        <v>95</v>
      </c>
      <c r="W886" t="s">
        <v>96</v>
      </c>
      <c r="X886" t="s">
        <v>37</v>
      </c>
      <c r="Y886">
        <v>1</v>
      </c>
    </row>
    <row r="887" spans="1:25" ht="13.8" x14ac:dyDescent="0.25">
      <c r="A887" t="s">
        <v>1957</v>
      </c>
      <c r="B887" t="s">
        <v>49</v>
      </c>
      <c r="C887" t="s">
        <v>27</v>
      </c>
      <c r="D887">
        <v>41</v>
      </c>
      <c r="E887" t="s">
        <v>59</v>
      </c>
      <c r="F887">
        <v>2001</v>
      </c>
      <c r="G887" t="s">
        <v>67</v>
      </c>
      <c r="H887" t="s">
        <v>54</v>
      </c>
      <c r="I887">
        <v>1</v>
      </c>
      <c r="J887">
        <v>1</v>
      </c>
      <c r="K887" t="s">
        <v>69</v>
      </c>
      <c r="L887" t="s">
        <v>52</v>
      </c>
      <c r="M887" t="s">
        <v>503</v>
      </c>
      <c r="N887">
        <v>0</v>
      </c>
      <c r="O887">
        <v>1</v>
      </c>
      <c r="P887">
        <v>1</v>
      </c>
      <c r="Q887">
        <v>0</v>
      </c>
      <c r="R887" t="s">
        <v>558</v>
      </c>
      <c r="S887">
        <v>0</v>
      </c>
      <c r="T887" t="s">
        <v>72</v>
      </c>
      <c r="U887" t="s">
        <v>55</v>
      </c>
      <c r="V887" t="s">
        <v>35</v>
      </c>
      <c r="W887" t="s">
        <v>36</v>
      </c>
      <c r="X887" t="s">
        <v>57</v>
      </c>
      <c r="Y887">
        <v>1</v>
      </c>
    </row>
    <row r="888" spans="1:25" ht="13.8" x14ac:dyDescent="0.25">
      <c r="A888" t="s">
        <v>1958</v>
      </c>
      <c r="B888" t="s">
        <v>186</v>
      </c>
      <c r="C888" t="s">
        <v>27</v>
      </c>
      <c r="D888">
        <v>59</v>
      </c>
      <c r="E888" t="s">
        <v>66</v>
      </c>
      <c r="F888">
        <v>2015</v>
      </c>
      <c r="G888" t="s">
        <v>29</v>
      </c>
      <c r="H888" t="s">
        <v>1714</v>
      </c>
      <c r="I888">
        <v>1</v>
      </c>
      <c r="J888">
        <v>0</v>
      </c>
      <c r="K888" t="s">
        <v>43</v>
      </c>
      <c r="L888" t="s">
        <v>52</v>
      </c>
      <c r="M888" t="s">
        <v>641</v>
      </c>
      <c r="N888">
        <v>0</v>
      </c>
      <c r="O888">
        <v>0</v>
      </c>
      <c r="P888">
        <v>0</v>
      </c>
      <c r="Q888">
        <v>0</v>
      </c>
      <c r="R888" t="s">
        <v>916</v>
      </c>
      <c r="S888">
        <v>1</v>
      </c>
      <c r="T888" t="s">
        <v>72</v>
      </c>
      <c r="U888" t="s">
        <v>34</v>
      </c>
      <c r="V888" t="s">
        <v>35</v>
      </c>
      <c r="W888" t="s">
        <v>96</v>
      </c>
      <c r="X888" t="s">
        <v>37</v>
      </c>
      <c r="Y888">
        <v>1</v>
      </c>
    </row>
    <row r="889" spans="1:25" ht="13.8" x14ac:dyDescent="0.25">
      <c r="A889" t="s">
        <v>1959</v>
      </c>
      <c r="B889" t="s">
        <v>141</v>
      </c>
      <c r="C889" t="s">
        <v>65</v>
      </c>
      <c r="D889">
        <v>20</v>
      </c>
      <c r="E889" t="s">
        <v>66</v>
      </c>
      <c r="F889">
        <v>2020</v>
      </c>
      <c r="G889" t="s">
        <v>78</v>
      </c>
      <c r="H889" t="s">
        <v>826</v>
      </c>
      <c r="I889">
        <v>0</v>
      </c>
      <c r="J889">
        <v>1</v>
      </c>
      <c r="K889" t="s">
        <v>43</v>
      </c>
      <c r="L889" t="s">
        <v>31</v>
      </c>
      <c r="M889" t="s">
        <v>1009</v>
      </c>
      <c r="N889">
        <v>0</v>
      </c>
      <c r="O889">
        <v>0</v>
      </c>
      <c r="P889">
        <v>1</v>
      </c>
      <c r="Q889">
        <v>0</v>
      </c>
      <c r="R889" t="s">
        <v>1960</v>
      </c>
      <c r="S889">
        <v>1</v>
      </c>
      <c r="T889" t="s">
        <v>31</v>
      </c>
      <c r="U889" t="s">
        <v>82</v>
      </c>
      <c r="V889" t="s">
        <v>35</v>
      </c>
      <c r="W889" t="s">
        <v>56</v>
      </c>
      <c r="X889" t="s">
        <v>37</v>
      </c>
      <c r="Y889">
        <v>1</v>
      </c>
    </row>
    <row r="890" spans="1:25" ht="13.8" x14ac:dyDescent="0.25">
      <c r="A890" t="s">
        <v>1961</v>
      </c>
      <c r="B890" t="s">
        <v>39</v>
      </c>
      <c r="C890" t="s">
        <v>65</v>
      </c>
      <c r="D890">
        <v>84</v>
      </c>
      <c r="E890" t="s">
        <v>224</v>
      </c>
      <c r="F890">
        <v>2002</v>
      </c>
      <c r="G890" t="s">
        <v>41</v>
      </c>
      <c r="H890" t="s">
        <v>816</v>
      </c>
      <c r="I890">
        <v>0</v>
      </c>
      <c r="J890">
        <v>0</v>
      </c>
      <c r="K890" t="s">
        <v>43</v>
      </c>
      <c r="L890" t="s">
        <v>43</v>
      </c>
      <c r="M890" t="s">
        <v>259</v>
      </c>
      <c r="N890">
        <v>0</v>
      </c>
      <c r="O890">
        <v>1</v>
      </c>
      <c r="P890">
        <v>0</v>
      </c>
      <c r="Q890">
        <v>0</v>
      </c>
      <c r="R890" t="s">
        <v>1962</v>
      </c>
      <c r="S890">
        <v>0</v>
      </c>
      <c r="T890" t="s">
        <v>43</v>
      </c>
      <c r="U890" t="s">
        <v>34</v>
      </c>
      <c r="V890" t="s">
        <v>35</v>
      </c>
      <c r="W890" t="s">
        <v>56</v>
      </c>
      <c r="X890" t="s">
        <v>57</v>
      </c>
      <c r="Y890">
        <v>0</v>
      </c>
    </row>
    <row r="891" spans="1:25" ht="13.8" x14ac:dyDescent="0.25">
      <c r="A891" t="s">
        <v>1963</v>
      </c>
      <c r="B891" t="s">
        <v>186</v>
      </c>
      <c r="C891" t="s">
        <v>27</v>
      </c>
      <c r="D891">
        <v>82</v>
      </c>
      <c r="E891" t="s">
        <v>228</v>
      </c>
      <c r="F891">
        <v>2009</v>
      </c>
      <c r="G891" t="s">
        <v>67</v>
      </c>
      <c r="H891" t="s">
        <v>1590</v>
      </c>
      <c r="I891">
        <v>1</v>
      </c>
      <c r="J891">
        <v>1</v>
      </c>
      <c r="K891" t="s">
        <v>31</v>
      </c>
      <c r="L891" t="s">
        <v>52</v>
      </c>
      <c r="M891" t="s">
        <v>167</v>
      </c>
      <c r="N891">
        <v>0</v>
      </c>
      <c r="O891">
        <v>1</v>
      </c>
      <c r="P891">
        <v>1</v>
      </c>
      <c r="Q891">
        <v>0</v>
      </c>
      <c r="R891" t="s">
        <v>1964</v>
      </c>
      <c r="S891">
        <v>0</v>
      </c>
      <c r="T891" t="s">
        <v>43</v>
      </c>
      <c r="U891" t="s">
        <v>34</v>
      </c>
      <c r="V891" t="s">
        <v>73</v>
      </c>
      <c r="W891" t="s">
        <v>96</v>
      </c>
      <c r="X891" t="s">
        <v>37</v>
      </c>
      <c r="Y891">
        <v>1</v>
      </c>
    </row>
    <row r="892" spans="1:25" ht="13.8" x14ac:dyDescent="0.25">
      <c r="A892" t="s">
        <v>1965</v>
      </c>
      <c r="B892" t="s">
        <v>26</v>
      </c>
      <c r="C892" t="s">
        <v>27</v>
      </c>
      <c r="D892">
        <v>73</v>
      </c>
      <c r="E892" t="s">
        <v>50</v>
      </c>
      <c r="F892">
        <v>2018</v>
      </c>
      <c r="G892" t="s">
        <v>29</v>
      </c>
      <c r="H892" t="s">
        <v>84</v>
      </c>
      <c r="I892">
        <v>1</v>
      </c>
      <c r="J892">
        <v>1</v>
      </c>
      <c r="K892" t="s">
        <v>69</v>
      </c>
      <c r="L892" t="s">
        <v>43</v>
      </c>
      <c r="M892" t="s">
        <v>1024</v>
      </c>
      <c r="N892">
        <v>1</v>
      </c>
      <c r="O892">
        <v>0</v>
      </c>
      <c r="P892">
        <v>0</v>
      </c>
      <c r="Q892">
        <v>0</v>
      </c>
      <c r="R892" t="s">
        <v>1651</v>
      </c>
      <c r="S892">
        <v>1</v>
      </c>
      <c r="T892" t="s">
        <v>43</v>
      </c>
      <c r="U892" t="s">
        <v>55</v>
      </c>
      <c r="V892" t="s">
        <v>95</v>
      </c>
      <c r="W892" t="s">
        <v>56</v>
      </c>
      <c r="X892" t="s">
        <v>37</v>
      </c>
      <c r="Y892">
        <v>0</v>
      </c>
    </row>
    <row r="893" spans="1:25" ht="13.8" x14ac:dyDescent="0.25">
      <c r="A893" t="s">
        <v>1966</v>
      </c>
      <c r="B893" t="s">
        <v>26</v>
      </c>
      <c r="C893" t="s">
        <v>65</v>
      </c>
      <c r="D893">
        <v>61</v>
      </c>
      <c r="E893" t="s">
        <v>224</v>
      </c>
      <c r="F893">
        <v>2007</v>
      </c>
      <c r="G893" t="s">
        <v>78</v>
      </c>
      <c r="H893" t="s">
        <v>660</v>
      </c>
      <c r="I893">
        <v>0</v>
      </c>
      <c r="J893">
        <v>1</v>
      </c>
      <c r="K893" t="s">
        <v>43</v>
      </c>
      <c r="L893" t="s">
        <v>31</v>
      </c>
      <c r="M893" t="s">
        <v>672</v>
      </c>
      <c r="N893">
        <v>0</v>
      </c>
      <c r="O893">
        <v>0</v>
      </c>
      <c r="P893">
        <v>0</v>
      </c>
      <c r="Q893">
        <v>0</v>
      </c>
      <c r="R893" t="s">
        <v>1760</v>
      </c>
      <c r="S893">
        <v>0</v>
      </c>
      <c r="T893" t="s">
        <v>43</v>
      </c>
      <c r="U893" t="s">
        <v>55</v>
      </c>
      <c r="V893" t="s">
        <v>73</v>
      </c>
      <c r="W893" t="s">
        <v>36</v>
      </c>
      <c r="X893" t="s">
        <v>37</v>
      </c>
      <c r="Y893">
        <v>0</v>
      </c>
    </row>
    <row r="894" spans="1:25" ht="13.8" x14ac:dyDescent="0.25">
      <c r="A894" t="s">
        <v>1967</v>
      </c>
      <c r="B894" t="s">
        <v>186</v>
      </c>
      <c r="C894" t="s">
        <v>27</v>
      </c>
      <c r="D894">
        <v>40</v>
      </c>
      <c r="E894" t="s">
        <v>66</v>
      </c>
      <c r="F894">
        <v>2006</v>
      </c>
      <c r="G894" t="s">
        <v>78</v>
      </c>
      <c r="H894" t="s">
        <v>799</v>
      </c>
      <c r="I894">
        <v>0</v>
      </c>
      <c r="J894">
        <v>0</v>
      </c>
      <c r="K894" t="s">
        <v>69</v>
      </c>
      <c r="L894" t="s">
        <v>31</v>
      </c>
      <c r="M894" t="s">
        <v>448</v>
      </c>
      <c r="N894">
        <v>0</v>
      </c>
      <c r="O894">
        <v>1</v>
      </c>
      <c r="P894">
        <v>0</v>
      </c>
      <c r="Q894">
        <v>1</v>
      </c>
      <c r="R894" t="s">
        <v>630</v>
      </c>
      <c r="S894">
        <v>0</v>
      </c>
      <c r="T894" t="s">
        <v>43</v>
      </c>
      <c r="U894" t="s">
        <v>55</v>
      </c>
      <c r="V894" t="s">
        <v>46</v>
      </c>
      <c r="W894" t="s">
        <v>47</v>
      </c>
      <c r="X894" t="s">
        <v>57</v>
      </c>
      <c r="Y894">
        <v>1</v>
      </c>
    </row>
    <row r="895" spans="1:25" ht="13.8" x14ac:dyDescent="0.25">
      <c r="A895" t="s">
        <v>1968</v>
      </c>
      <c r="B895" t="s">
        <v>49</v>
      </c>
      <c r="C895" t="s">
        <v>65</v>
      </c>
      <c r="D895">
        <v>41</v>
      </c>
      <c r="E895" t="s">
        <v>66</v>
      </c>
      <c r="F895">
        <v>2000</v>
      </c>
      <c r="G895" t="s">
        <v>67</v>
      </c>
      <c r="H895" t="s">
        <v>1488</v>
      </c>
      <c r="I895">
        <v>1</v>
      </c>
      <c r="J895">
        <v>1</v>
      </c>
      <c r="K895" t="s">
        <v>69</v>
      </c>
      <c r="L895" t="s">
        <v>52</v>
      </c>
      <c r="M895" t="s">
        <v>801</v>
      </c>
      <c r="N895">
        <v>0</v>
      </c>
      <c r="O895">
        <v>1</v>
      </c>
      <c r="P895">
        <v>1</v>
      </c>
      <c r="Q895">
        <v>1</v>
      </c>
      <c r="R895" t="s">
        <v>1969</v>
      </c>
      <c r="S895">
        <v>1</v>
      </c>
      <c r="T895" t="s">
        <v>43</v>
      </c>
      <c r="U895" t="s">
        <v>82</v>
      </c>
      <c r="V895" t="s">
        <v>35</v>
      </c>
      <c r="W895" t="s">
        <v>96</v>
      </c>
      <c r="X895" t="s">
        <v>37</v>
      </c>
      <c r="Y895">
        <v>0</v>
      </c>
    </row>
    <row r="896" spans="1:25" ht="13.8" x14ac:dyDescent="0.25">
      <c r="A896" t="s">
        <v>1970</v>
      </c>
      <c r="B896" t="s">
        <v>39</v>
      </c>
      <c r="C896" t="s">
        <v>27</v>
      </c>
      <c r="D896">
        <v>57</v>
      </c>
      <c r="E896" t="s">
        <v>99</v>
      </c>
      <c r="F896">
        <v>2011</v>
      </c>
      <c r="G896" t="s">
        <v>67</v>
      </c>
      <c r="H896" t="s">
        <v>237</v>
      </c>
      <c r="I896">
        <v>0</v>
      </c>
      <c r="J896">
        <v>0</v>
      </c>
      <c r="K896" t="s">
        <v>43</v>
      </c>
      <c r="L896" t="s">
        <v>52</v>
      </c>
      <c r="M896" t="s">
        <v>723</v>
      </c>
      <c r="N896">
        <v>1</v>
      </c>
      <c r="O896">
        <v>0</v>
      </c>
      <c r="P896">
        <v>1</v>
      </c>
      <c r="Q896">
        <v>1</v>
      </c>
      <c r="R896" t="s">
        <v>732</v>
      </c>
      <c r="S896">
        <v>1</v>
      </c>
      <c r="T896" t="s">
        <v>72</v>
      </c>
      <c r="U896" t="s">
        <v>55</v>
      </c>
      <c r="V896" t="s">
        <v>35</v>
      </c>
      <c r="W896" t="s">
        <v>74</v>
      </c>
      <c r="X896" t="s">
        <v>57</v>
      </c>
      <c r="Y896">
        <v>1</v>
      </c>
    </row>
    <row r="897" spans="1:25" ht="13.8" x14ac:dyDescent="0.25">
      <c r="A897" t="s">
        <v>1971</v>
      </c>
      <c r="B897" t="s">
        <v>39</v>
      </c>
      <c r="C897" t="s">
        <v>27</v>
      </c>
      <c r="D897">
        <v>27</v>
      </c>
      <c r="E897" t="s">
        <v>92</v>
      </c>
      <c r="F897">
        <v>2004</v>
      </c>
      <c r="G897" t="s">
        <v>41</v>
      </c>
      <c r="H897" t="s">
        <v>363</v>
      </c>
      <c r="I897">
        <v>0</v>
      </c>
      <c r="J897">
        <v>1</v>
      </c>
      <c r="K897" t="s">
        <v>69</v>
      </c>
      <c r="L897" t="s">
        <v>31</v>
      </c>
      <c r="M897" t="s">
        <v>455</v>
      </c>
      <c r="N897">
        <v>1</v>
      </c>
      <c r="O897">
        <v>0</v>
      </c>
      <c r="P897">
        <v>0</v>
      </c>
      <c r="Q897">
        <v>0</v>
      </c>
      <c r="R897" t="s">
        <v>60</v>
      </c>
      <c r="S897">
        <v>1</v>
      </c>
      <c r="T897" t="s">
        <v>43</v>
      </c>
      <c r="U897" t="s">
        <v>82</v>
      </c>
      <c r="V897" t="s">
        <v>46</v>
      </c>
      <c r="W897" t="s">
        <v>56</v>
      </c>
      <c r="X897" t="s">
        <v>37</v>
      </c>
      <c r="Y897">
        <v>1</v>
      </c>
    </row>
    <row r="898" spans="1:25" ht="13.8" x14ac:dyDescent="0.25">
      <c r="A898" t="s">
        <v>1972</v>
      </c>
      <c r="B898" t="s">
        <v>141</v>
      </c>
      <c r="C898" t="s">
        <v>65</v>
      </c>
      <c r="D898">
        <v>81</v>
      </c>
      <c r="E898" t="s">
        <v>50</v>
      </c>
      <c r="F898">
        <v>2015</v>
      </c>
      <c r="G898" t="s">
        <v>78</v>
      </c>
      <c r="H898" t="s">
        <v>1078</v>
      </c>
      <c r="I898">
        <v>0</v>
      </c>
      <c r="J898">
        <v>1</v>
      </c>
      <c r="K898" t="s">
        <v>69</v>
      </c>
      <c r="L898" t="s">
        <v>43</v>
      </c>
      <c r="M898" t="s">
        <v>672</v>
      </c>
      <c r="N898">
        <v>0</v>
      </c>
      <c r="O898">
        <v>1</v>
      </c>
      <c r="P898">
        <v>0</v>
      </c>
      <c r="Q898">
        <v>1</v>
      </c>
      <c r="R898" t="s">
        <v>308</v>
      </c>
      <c r="S898">
        <v>1</v>
      </c>
      <c r="T898" t="s">
        <v>43</v>
      </c>
      <c r="U898" t="s">
        <v>34</v>
      </c>
      <c r="V898" t="s">
        <v>46</v>
      </c>
      <c r="W898" t="s">
        <v>56</v>
      </c>
      <c r="X898" t="s">
        <v>37</v>
      </c>
      <c r="Y898">
        <v>1</v>
      </c>
    </row>
    <row r="899" spans="1:25" ht="13.8" x14ac:dyDescent="0.25">
      <c r="A899" t="s">
        <v>1973</v>
      </c>
      <c r="B899" t="s">
        <v>39</v>
      </c>
      <c r="C899" t="s">
        <v>65</v>
      </c>
      <c r="D899">
        <v>66</v>
      </c>
      <c r="E899" t="s">
        <v>224</v>
      </c>
      <c r="F899">
        <v>2024</v>
      </c>
      <c r="G899" t="s">
        <v>41</v>
      </c>
      <c r="H899" t="s">
        <v>1974</v>
      </c>
      <c r="I899">
        <v>0</v>
      </c>
      <c r="J899">
        <v>0</v>
      </c>
      <c r="K899" t="s">
        <v>69</v>
      </c>
      <c r="L899" t="s">
        <v>43</v>
      </c>
      <c r="M899" t="s">
        <v>381</v>
      </c>
      <c r="N899">
        <v>0</v>
      </c>
      <c r="O899">
        <v>0</v>
      </c>
      <c r="P899">
        <v>0</v>
      </c>
      <c r="Q899">
        <v>0</v>
      </c>
      <c r="R899" t="s">
        <v>1071</v>
      </c>
      <c r="S899">
        <v>1</v>
      </c>
      <c r="T899" t="s">
        <v>72</v>
      </c>
      <c r="U899" t="s">
        <v>55</v>
      </c>
      <c r="V899" t="s">
        <v>35</v>
      </c>
      <c r="W899" t="s">
        <v>47</v>
      </c>
      <c r="X899" t="s">
        <v>57</v>
      </c>
      <c r="Y899">
        <v>1</v>
      </c>
    </row>
    <row r="900" spans="1:25" ht="13.8" x14ac:dyDescent="0.25">
      <c r="A900" t="s">
        <v>1975</v>
      </c>
      <c r="B900" t="s">
        <v>26</v>
      </c>
      <c r="C900" t="s">
        <v>65</v>
      </c>
      <c r="D900">
        <v>36</v>
      </c>
      <c r="E900" t="s">
        <v>99</v>
      </c>
      <c r="F900">
        <v>2003</v>
      </c>
      <c r="G900" t="s">
        <v>78</v>
      </c>
      <c r="H900" t="s">
        <v>1361</v>
      </c>
      <c r="I900">
        <v>1</v>
      </c>
      <c r="J900">
        <v>0</v>
      </c>
      <c r="K900" t="s">
        <v>69</v>
      </c>
      <c r="L900" t="s">
        <v>31</v>
      </c>
      <c r="M900" t="s">
        <v>1310</v>
      </c>
      <c r="N900">
        <v>0</v>
      </c>
      <c r="O900">
        <v>1</v>
      </c>
      <c r="P900">
        <v>1</v>
      </c>
      <c r="Q900">
        <v>0</v>
      </c>
      <c r="R900" t="s">
        <v>1976</v>
      </c>
      <c r="S900">
        <v>1</v>
      </c>
      <c r="T900" t="s">
        <v>31</v>
      </c>
      <c r="U900" t="s">
        <v>34</v>
      </c>
      <c r="V900" t="s">
        <v>73</v>
      </c>
      <c r="W900" t="s">
        <v>36</v>
      </c>
      <c r="X900" t="s">
        <v>57</v>
      </c>
      <c r="Y900">
        <v>1</v>
      </c>
    </row>
    <row r="901" spans="1:25" ht="13.8" x14ac:dyDescent="0.25">
      <c r="A901" t="s">
        <v>1977</v>
      </c>
      <c r="B901" t="s">
        <v>64</v>
      </c>
      <c r="C901" t="s">
        <v>65</v>
      </c>
      <c r="D901">
        <v>36</v>
      </c>
      <c r="E901" t="s">
        <v>228</v>
      </c>
      <c r="F901">
        <v>2016</v>
      </c>
      <c r="G901" t="s">
        <v>78</v>
      </c>
      <c r="H901" t="s">
        <v>808</v>
      </c>
      <c r="I901">
        <v>0</v>
      </c>
      <c r="J901">
        <v>1</v>
      </c>
      <c r="K901" t="s">
        <v>69</v>
      </c>
      <c r="L901" t="s">
        <v>52</v>
      </c>
      <c r="M901" t="s">
        <v>1628</v>
      </c>
      <c r="N901">
        <v>0</v>
      </c>
      <c r="O901">
        <v>0</v>
      </c>
      <c r="P901">
        <v>0</v>
      </c>
      <c r="Q901">
        <v>0</v>
      </c>
      <c r="R901" t="s">
        <v>146</v>
      </c>
      <c r="S901">
        <v>1</v>
      </c>
      <c r="T901" t="s">
        <v>72</v>
      </c>
      <c r="U901" t="s">
        <v>55</v>
      </c>
      <c r="V901" t="s">
        <v>73</v>
      </c>
      <c r="W901" t="s">
        <v>56</v>
      </c>
      <c r="X901" t="s">
        <v>37</v>
      </c>
      <c r="Y901">
        <v>1</v>
      </c>
    </row>
    <row r="902" spans="1:25" ht="13.8" x14ac:dyDescent="0.25">
      <c r="A902" t="s">
        <v>1978</v>
      </c>
      <c r="B902" t="s">
        <v>49</v>
      </c>
      <c r="C902" t="s">
        <v>27</v>
      </c>
      <c r="D902">
        <v>32</v>
      </c>
      <c r="E902" t="s">
        <v>99</v>
      </c>
      <c r="F902">
        <v>2023</v>
      </c>
      <c r="G902" t="s">
        <v>29</v>
      </c>
      <c r="H902" t="s">
        <v>289</v>
      </c>
      <c r="I902">
        <v>0</v>
      </c>
      <c r="J902">
        <v>0</v>
      </c>
      <c r="K902" t="s">
        <v>43</v>
      </c>
      <c r="L902" t="s">
        <v>31</v>
      </c>
      <c r="M902" t="s">
        <v>402</v>
      </c>
      <c r="N902">
        <v>0</v>
      </c>
      <c r="O902">
        <v>0</v>
      </c>
      <c r="P902">
        <v>0</v>
      </c>
      <c r="Q902">
        <v>1</v>
      </c>
      <c r="R902" t="s">
        <v>867</v>
      </c>
      <c r="S902">
        <v>1</v>
      </c>
      <c r="T902" t="s">
        <v>43</v>
      </c>
      <c r="U902" t="s">
        <v>34</v>
      </c>
      <c r="V902" t="s">
        <v>35</v>
      </c>
      <c r="W902" t="s">
        <v>74</v>
      </c>
      <c r="X902" t="s">
        <v>57</v>
      </c>
      <c r="Y902">
        <v>1</v>
      </c>
    </row>
    <row r="903" spans="1:25" ht="13.8" x14ac:dyDescent="0.25">
      <c r="A903" t="s">
        <v>1979</v>
      </c>
      <c r="B903" t="s">
        <v>39</v>
      </c>
      <c r="C903" t="s">
        <v>65</v>
      </c>
      <c r="D903">
        <v>36</v>
      </c>
      <c r="E903" t="s">
        <v>224</v>
      </c>
      <c r="F903">
        <v>2020</v>
      </c>
      <c r="G903" t="s">
        <v>67</v>
      </c>
      <c r="H903" t="s">
        <v>1980</v>
      </c>
      <c r="I903">
        <v>0</v>
      </c>
      <c r="J903">
        <v>1</v>
      </c>
      <c r="K903" t="s">
        <v>43</v>
      </c>
      <c r="L903" t="s">
        <v>52</v>
      </c>
      <c r="M903" t="s">
        <v>360</v>
      </c>
      <c r="N903">
        <v>1</v>
      </c>
      <c r="O903">
        <v>1</v>
      </c>
      <c r="P903">
        <v>0</v>
      </c>
      <c r="Q903">
        <v>1</v>
      </c>
      <c r="R903" t="s">
        <v>1196</v>
      </c>
      <c r="S903">
        <v>0</v>
      </c>
      <c r="T903" t="s">
        <v>72</v>
      </c>
      <c r="U903" t="s">
        <v>82</v>
      </c>
      <c r="V903" t="s">
        <v>95</v>
      </c>
      <c r="W903" t="s">
        <v>47</v>
      </c>
      <c r="X903" t="s">
        <v>57</v>
      </c>
      <c r="Y903">
        <v>1</v>
      </c>
    </row>
    <row r="904" spans="1:25" ht="13.8" x14ac:dyDescent="0.25">
      <c r="A904" t="s">
        <v>1981</v>
      </c>
      <c r="B904" t="s">
        <v>141</v>
      </c>
      <c r="C904" t="s">
        <v>27</v>
      </c>
      <c r="D904">
        <v>57</v>
      </c>
      <c r="E904" t="s">
        <v>40</v>
      </c>
      <c r="F904">
        <v>2001</v>
      </c>
      <c r="G904" t="s">
        <v>78</v>
      </c>
      <c r="H904" t="s">
        <v>1925</v>
      </c>
      <c r="I904">
        <v>0</v>
      </c>
      <c r="J904">
        <v>0</v>
      </c>
      <c r="K904" t="s">
        <v>69</v>
      </c>
      <c r="L904" t="s">
        <v>43</v>
      </c>
      <c r="M904" t="s">
        <v>104</v>
      </c>
      <c r="N904">
        <v>0</v>
      </c>
      <c r="O904">
        <v>0</v>
      </c>
      <c r="P904">
        <v>1</v>
      </c>
      <c r="Q904">
        <v>0</v>
      </c>
      <c r="R904" t="s">
        <v>950</v>
      </c>
      <c r="S904">
        <v>1</v>
      </c>
      <c r="T904" t="s">
        <v>43</v>
      </c>
      <c r="U904" t="s">
        <v>34</v>
      </c>
      <c r="V904" t="s">
        <v>46</v>
      </c>
      <c r="W904" t="s">
        <v>56</v>
      </c>
      <c r="X904" t="s">
        <v>57</v>
      </c>
      <c r="Y904">
        <v>0</v>
      </c>
    </row>
    <row r="905" spans="1:25" ht="13.8" x14ac:dyDescent="0.25">
      <c r="A905" t="s">
        <v>1982</v>
      </c>
      <c r="B905" t="s">
        <v>26</v>
      </c>
      <c r="C905" t="s">
        <v>65</v>
      </c>
      <c r="D905">
        <v>64</v>
      </c>
      <c r="E905" t="s">
        <v>28</v>
      </c>
      <c r="F905">
        <v>2011</v>
      </c>
      <c r="G905" t="s">
        <v>41</v>
      </c>
      <c r="H905" t="s">
        <v>603</v>
      </c>
      <c r="I905">
        <v>0</v>
      </c>
      <c r="J905">
        <v>0</v>
      </c>
      <c r="K905" t="s">
        <v>69</v>
      </c>
      <c r="L905" t="s">
        <v>52</v>
      </c>
      <c r="M905" t="s">
        <v>312</v>
      </c>
      <c r="N905">
        <v>0</v>
      </c>
      <c r="O905">
        <v>0</v>
      </c>
      <c r="P905">
        <v>0</v>
      </c>
      <c r="Q905">
        <v>0</v>
      </c>
      <c r="R905" t="s">
        <v>1983</v>
      </c>
      <c r="S905">
        <v>1</v>
      </c>
      <c r="T905" t="s">
        <v>72</v>
      </c>
      <c r="U905" t="s">
        <v>82</v>
      </c>
      <c r="V905" t="s">
        <v>73</v>
      </c>
      <c r="W905" t="s">
        <v>74</v>
      </c>
      <c r="X905" t="s">
        <v>37</v>
      </c>
      <c r="Y905">
        <v>1</v>
      </c>
    </row>
    <row r="906" spans="1:25" ht="13.8" x14ac:dyDescent="0.25">
      <c r="A906" t="s">
        <v>1984</v>
      </c>
      <c r="B906" t="s">
        <v>64</v>
      </c>
      <c r="C906" t="s">
        <v>65</v>
      </c>
      <c r="D906">
        <v>25</v>
      </c>
      <c r="E906" t="s">
        <v>224</v>
      </c>
      <c r="F906">
        <v>2000</v>
      </c>
      <c r="G906" t="s">
        <v>67</v>
      </c>
      <c r="H906" t="s">
        <v>560</v>
      </c>
      <c r="I906">
        <v>1</v>
      </c>
      <c r="J906">
        <v>1</v>
      </c>
      <c r="K906" t="s">
        <v>69</v>
      </c>
      <c r="L906" t="s">
        <v>43</v>
      </c>
      <c r="M906" t="s">
        <v>918</v>
      </c>
      <c r="N906">
        <v>1</v>
      </c>
      <c r="O906">
        <v>1</v>
      </c>
      <c r="P906">
        <v>0</v>
      </c>
      <c r="Q906">
        <v>1</v>
      </c>
      <c r="R906" t="s">
        <v>1314</v>
      </c>
      <c r="S906">
        <v>1</v>
      </c>
      <c r="T906" t="s">
        <v>31</v>
      </c>
      <c r="U906" t="s">
        <v>55</v>
      </c>
      <c r="V906" t="s">
        <v>95</v>
      </c>
      <c r="W906" t="s">
        <v>56</v>
      </c>
      <c r="X906" t="s">
        <v>37</v>
      </c>
      <c r="Y906">
        <v>0</v>
      </c>
    </row>
    <row r="907" spans="1:25" ht="13.8" x14ac:dyDescent="0.25">
      <c r="A907" t="s">
        <v>1985</v>
      </c>
      <c r="B907" t="s">
        <v>98</v>
      </c>
      <c r="C907" t="s">
        <v>27</v>
      </c>
      <c r="D907">
        <v>54</v>
      </c>
      <c r="E907" t="s">
        <v>77</v>
      </c>
      <c r="F907">
        <v>2011</v>
      </c>
      <c r="G907" t="s">
        <v>41</v>
      </c>
      <c r="H907" t="s">
        <v>957</v>
      </c>
      <c r="I907">
        <v>0</v>
      </c>
      <c r="J907">
        <v>1</v>
      </c>
      <c r="K907" t="s">
        <v>31</v>
      </c>
      <c r="L907" t="s">
        <v>31</v>
      </c>
      <c r="M907" t="s">
        <v>547</v>
      </c>
      <c r="N907">
        <v>1</v>
      </c>
      <c r="O907">
        <v>1</v>
      </c>
      <c r="P907">
        <v>1</v>
      </c>
      <c r="Q907">
        <v>1</v>
      </c>
      <c r="R907" t="s">
        <v>1986</v>
      </c>
      <c r="S907">
        <v>0</v>
      </c>
      <c r="T907" t="s">
        <v>43</v>
      </c>
      <c r="U907" t="s">
        <v>55</v>
      </c>
      <c r="V907" t="s">
        <v>35</v>
      </c>
      <c r="W907" t="s">
        <v>74</v>
      </c>
      <c r="X907" t="s">
        <v>37</v>
      </c>
      <c r="Y907">
        <v>0</v>
      </c>
    </row>
    <row r="908" spans="1:25" ht="13.8" x14ac:dyDescent="0.25">
      <c r="A908" t="s">
        <v>1987</v>
      </c>
      <c r="B908" t="s">
        <v>98</v>
      </c>
      <c r="C908" t="s">
        <v>65</v>
      </c>
      <c r="D908">
        <v>33</v>
      </c>
      <c r="E908" t="s">
        <v>66</v>
      </c>
      <c r="F908">
        <v>2011</v>
      </c>
      <c r="G908" t="s">
        <v>67</v>
      </c>
      <c r="H908" t="s">
        <v>1809</v>
      </c>
      <c r="I908">
        <v>0</v>
      </c>
      <c r="J908">
        <v>0</v>
      </c>
      <c r="K908" t="s">
        <v>69</v>
      </c>
      <c r="L908" t="s">
        <v>52</v>
      </c>
      <c r="M908" t="s">
        <v>392</v>
      </c>
      <c r="N908">
        <v>0</v>
      </c>
      <c r="O908">
        <v>1</v>
      </c>
      <c r="P908">
        <v>0</v>
      </c>
      <c r="Q908">
        <v>1</v>
      </c>
      <c r="R908" t="s">
        <v>944</v>
      </c>
      <c r="S908">
        <v>1</v>
      </c>
      <c r="T908" t="s">
        <v>72</v>
      </c>
      <c r="U908" t="s">
        <v>55</v>
      </c>
      <c r="V908" t="s">
        <v>35</v>
      </c>
      <c r="W908" t="s">
        <v>47</v>
      </c>
      <c r="X908" t="s">
        <v>37</v>
      </c>
      <c r="Y908">
        <v>1</v>
      </c>
    </row>
    <row r="909" spans="1:25" ht="13.8" x14ac:dyDescent="0.25">
      <c r="A909" t="s">
        <v>1988</v>
      </c>
      <c r="B909" t="s">
        <v>64</v>
      </c>
      <c r="C909" t="s">
        <v>65</v>
      </c>
      <c r="D909">
        <v>80</v>
      </c>
      <c r="E909" t="s">
        <v>50</v>
      </c>
      <c r="F909">
        <v>2011</v>
      </c>
      <c r="G909" t="s">
        <v>67</v>
      </c>
      <c r="H909" t="s">
        <v>1252</v>
      </c>
      <c r="I909">
        <v>0</v>
      </c>
      <c r="J909">
        <v>1</v>
      </c>
      <c r="K909" t="s">
        <v>31</v>
      </c>
      <c r="L909" t="s">
        <v>43</v>
      </c>
      <c r="M909" t="s">
        <v>221</v>
      </c>
      <c r="N909">
        <v>1</v>
      </c>
      <c r="O909">
        <v>0</v>
      </c>
      <c r="P909">
        <v>1</v>
      </c>
      <c r="Q909">
        <v>1</v>
      </c>
      <c r="R909" t="s">
        <v>1297</v>
      </c>
      <c r="S909">
        <v>1</v>
      </c>
      <c r="T909" t="s">
        <v>72</v>
      </c>
      <c r="U909" t="s">
        <v>82</v>
      </c>
      <c r="V909" t="s">
        <v>73</v>
      </c>
      <c r="W909" t="s">
        <v>36</v>
      </c>
      <c r="X909" t="s">
        <v>57</v>
      </c>
      <c r="Y909">
        <v>1</v>
      </c>
    </row>
    <row r="910" spans="1:25" ht="13.8" x14ac:dyDescent="0.25">
      <c r="A910" t="s">
        <v>1989</v>
      </c>
      <c r="B910" t="s">
        <v>26</v>
      </c>
      <c r="C910" t="s">
        <v>65</v>
      </c>
      <c r="D910">
        <v>34</v>
      </c>
      <c r="E910" t="s">
        <v>50</v>
      </c>
      <c r="F910">
        <v>2018</v>
      </c>
      <c r="G910" t="s">
        <v>78</v>
      </c>
      <c r="H910" t="s">
        <v>1376</v>
      </c>
      <c r="I910">
        <v>0</v>
      </c>
      <c r="J910">
        <v>0</v>
      </c>
      <c r="K910" t="s">
        <v>31</v>
      </c>
      <c r="L910" t="s">
        <v>52</v>
      </c>
      <c r="M910" t="s">
        <v>398</v>
      </c>
      <c r="N910">
        <v>0</v>
      </c>
      <c r="O910">
        <v>1</v>
      </c>
      <c r="P910">
        <v>1</v>
      </c>
      <c r="Q910">
        <v>1</v>
      </c>
      <c r="R910" t="s">
        <v>1155</v>
      </c>
      <c r="S910">
        <v>0</v>
      </c>
      <c r="T910" t="s">
        <v>72</v>
      </c>
      <c r="U910" t="s">
        <v>55</v>
      </c>
      <c r="V910" t="s">
        <v>73</v>
      </c>
      <c r="W910" t="s">
        <v>96</v>
      </c>
      <c r="X910" t="s">
        <v>57</v>
      </c>
      <c r="Y910">
        <v>1</v>
      </c>
    </row>
    <row r="911" spans="1:25" ht="13.8" x14ac:dyDescent="0.25">
      <c r="A911" t="s">
        <v>1990</v>
      </c>
      <c r="B911" t="s">
        <v>141</v>
      </c>
      <c r="C911" t="s">
        <v>65</v>
      </c>
      <c r="D911">
        <v>73</v>
      </c>
      <c r="E911" t="s">
        <v>92</v>
      </c>
      <c r="F911">
        <v>2024</v>
      </c>
      <c r="G911" t="s">
        <v>29</v>
      </c>
      <c r="H911" t="s">
        <v>1392</v>
      </c>
      <c r="I911">
        <v>0</v>
      </c>
      <c r="J911">
        <v>1</v>
      </c>
      <c r="K911" t="s">
        <v>31</v>
      </c>
      <c r="L911" t="s">
        <v>43</v>
      </c>
      <c r="M911" t="s">
        <v>299</v>
      </c>
      <c r="N911">
        <v>0</v>
      </c>
      <c r="O911">
        <v>1</v>
      </c>
      <c r="P911">
        <v>1</v>
      </c>
      <c r="Q911">
        <v>1</v>
      </c>
      <c r="R911" t="s">
        <v>797</v>
      </c>
      <c r="S911">
        <v>1</v>
      </c>
      <c r="T911" t="s">
        <v>43</v>
      </c>
      <c r="U911" t="s">
        <v>82</v>
      </c>
      <c r="V911" t="s">
        <v>35</v>
      </c>
      <c r="W911" t="s">
        <v>96</v>
      </c>
      <c r="X911" t="s">
        <v>37</v>
      </c>
      <c r="Y911">
        <v>1</v>
      </c>
    </row>
    <row r="912" spans="1:25" ht="13.8" x14ac:dyDescent="0.25">
      <c r="A912" t="s">
        <v>1991</v>
      </c>
      <c r="B912" t="s">
        <v>64</v>
      </c>
      <c r="C912" t="s">
        <v>27</v>
      </c>
      <c r="D912">
        <v>46</v>
      </c>
      <c r="E912" t="s">
        <v>28</v>
      </c>
      <c r="F912">
        <v>2016</v>
      </c>
      <c r="G912" t="s">
        <v>78</v>
      </c>
      <c r="H912" t="s">
        <v>1228</v>
      </c>
      <c r="I912">
        <v>0</v>
      </c>
      <c r="J912">
        <v>0</v>
      </c>
      <c r="K912" t="s">
        <v>43</v>
      </c>
      <c r="L912" t="s">
        <v>43</v>
      </c>
      <c r="M912" t="s">
        <v>586</v>
      </c>
      <c r="N912">
        <v>1</v>
      </c>
      <c r="O912">
        <v>1</v>
      </c>
      <c r="P912">
        <v>1</v>
      </c>
      <c r="Q912">
        <v>1</v>
      </c>
      <c r="R912" t="s">
        <v>1286</v>
      </c>
      <c r="S912">
        <v>1</v>
      </c>
      <c r="T912" t="s">
        <v>72</v>
      </c>
      <c r="U912" t="s">
        <v>82</v>
      </c>
      <c r="V912" t="s">
        <v>73</v>
      </c>
      <c r="W912" t="s">
        <v>36</v>
      </c>
      <c r="X912" t="s">
        <v>57</v>
      </c>
      <c r="Y912">
        <v>1</v>
      </c>
    </row>
    <row r="913" spans="1:25" ht="13.8" x14ac:dyDescent="0.25">
      <c r="A913" t="s">
        <v>1992</v>
      </c>
      <c r="B913" t="s">
        <v>49</v>
      </c>
      <c r="C913" t="s">
        <v>27</v>
      </c>
      <c r="D913">
        <v>32</v>
      </c>
      <c r="E913" t="s">
        <v>77</v>
      </c>
      <c r="F913">
        <v>2019</v>
      </c>
      <c r="G913" t="s">
        <v>67</v>
      </c>
      <c r="H913" t="s">
        <v>197</v>
      </c>
      <c r="I913">
        <v>0</v>
      </c>
      <c r="J913">
        <v>0</v>
      </c>
      <c r="K913" t="s">
        <v>31</v>
      </c>
      <c r="L913" t="s">
        <v>31</v>
      </c>
      <c r="M913" t="s">
        <v>309</v>
      </c>
      <c r="N913">
        <v>1</v>
      </c>
      <c r="O913">
        <v>1</v>
      </c>
      <c r="P913">
        <v>1</v>
      </c>
      <c r="Q913">
        <v>1</v>
      </c>
      <c r="R913" t="s">
        <v>1993</v>
      </c>
      <c r="S913">
        <v>0</v>
      </c>
      <c r="T913" t="s">
        <v>43</v>
      </c>
      <c r="U913" t="s">
        <v>34</v>
      </c>
      <c r="V913" t="s">
        <v>73</v>
      </c>
      <c r="W913" t="s">
        <v>56</v>
      </c>
      <c r="X913" t="s">
        <v>57</v>
      </c>
      <c r="Y913">
        <v>0</v>
      </c>
    </row>
    <row r="914" spans="1:25" ht="13.8" x14ac:dyDescent="0.25">
      <c r="A914" t="s">
        <v>1994</v>
      </c>
      <c r="B914" t="s">
        <v>49</v>
      </c>
      <c r="C914" t="s">
        <v>65</v>
      </c>
      <c r="D914">
        <v>50</v>
      </c>
      <c r="E914" t="s">
        <v>66</v>
      </c>
      <c r="F914">
        <v>2023</v>
      </c>
      <c r="G914" t="s">
        <v>78</v>
      </c>
      <c r="H914" t="s">
        <v>1357</v>
      </c>
      <c r="I914">
        <v>0</v>
      </c>
      <c r="J914">
        <v>0</v>
      </c>
      <c r="K914" t="s">
        <v>69</v>
      </c>
      <c r="L914" t="s">
        <v>31</v>
      </c>
      <c r="M914" t="s">
        <v>503</v>
      </c>
      <c r="N914">
        <v>1</v>
      </c>
      <c r="O914">
        <v>0</v>
      </c>
      <c r="P914">
        <v>0</v>
      </c>
      <c r="Q914">
        <v>1</v>
      </c>
      <c r="R914" t="s">
        <v>977</v>
      </c>
      <c r="S914">
        <v>1</v>
      </c>
      <c r="T914" t="s">
        <v>43</v>
      </c>
      <c r="U914" t="s">
        <v>55</v>
      </c>
      <c r="V914" t="s">
        <v>73</v>
      </c>
      <c r="W914" t="s">
        <v>47</v>
      </c>
      <c r="X914" t="s">
        <v>57</v>
      </c>
      <c r="Y914">
        <v>1</v>
      </c>
    </row>
    <row r="915" spans="1:25" ht="13.8" x14ac:dyDescent="0.25">
      <c r="A915" t="s">
        <v>1995</v>
      </c>
      <c r="B915" t="s">
        <v>98</v>
      </c>
      <c r="C915" t="s">
        <v>65</v>
      </c>
      <c r="D915">
        <v>54</v>
      </c>
      <c r="E915" t="s">
        <v>50</v>
      </c>
      <c r="F915">
        <v>2023</v>
      </c>
      <c r="G915" t="s">
        <v>78</v>
      </c>
      <c r="H915" t="s">
        <v>298</v>
      </c>
      <c r="I915">
        <v>0</v>
      </c>
      <c r="J915">
        <v>0</v>
      </c>
      <c r="K915" t="s">
        <v>69</v>
      </c>
      <c r="L915" t="s">
        <v>52</v>
      </c>
      <c r="M915" t="s">
        <v>1024</v>
      </c>
      <c r="N915">
        <v>0</v>
      </c>
      <c r="O915">
        <v>1</v>
      </c>
      <c r="P915">
        <v>0</v>
      </c>
      <c r="Q915">
        <v>0</v>
      </c>
      <c r="R915" t="s">
        <v>1741</v>
      </c>
      <c r="S915">
        <v>1</v>
      </c>
      <c r="T915" t="s">
        <v>31</v>
      </c>
      <c r="U915" t="s">
        <v>34</v>
      </c>
      <c r="V915" t="s">
        <v>35</v>
      </c>
      <c r="W915" t="s">
        <v>74</v>
      </c>
      <c r="X915" t="s">
        <v>57</v>
      </c>
      <c r="Y915">
        <v>1</v>
      </c>
    </row>
    <row r="916" spans="1:25" ht="13.8" x14ac:dyDescent="0.25">
      <c r="A916" t="s">
        <v>1996</v>
      </c>
      <c r="B916" t="s">
        <v>39</v>
      </c>
      <c r="C916" t="s">
        <v>65</v>
      </c>
      <c r="D916">
        <v>79</v>
      </c>
      <c r="E916" t="s">
        <v>77</v>
      </c>
      <c r="F916">
        <v>2010</v>
      </c>
      <c r="G916" t="s">
        <v>67</v>
      </c>
      <c r="H916" t="s">
        <v>938</v>
      </c>
      <c r="I916">
        <v>1</v>
      </c>
      <c r="J916">
        <v>0</v>
      </c>
      <c r="K916" t="s">
        <v>43</v>
      </c>
      <c r="L916" t="s">
        <v>43</v>
      </c>
      <c r="M916" t="s">
        <v>519</v>
      </c>
      <c r="N916">
        <v>1</v>
      </c>
      <c r="O916">
        <v>0</v>
      </c>
      <c r="P916">
        <v>0</v>
      </c>
      <c r="Q916">
        <v>0</v>
      </c>
      <c r="R916" t="s">
        <v>1376</v>
      </c>
      <c r="S916">
        <v>1</v>
      </c>
      <c r="T916" t="s">
        <v>31</v>
      </c>
      <c r="U916" t="s">
        <v>82</v>
      </c>
      <c r="V916" t="s">
        <v>46</v>
      </c>
      <c r="W916" t="s">
        <v>47</v>
      </c>
      <c r="X916" t="s">
        <v>37</v>
      </c>
      <c r="Y916">
        <v>0</v>
      </c>
    </row>
    <row r="917" spans="1:25" ht="13.8" x14ac:dyDescent="0.25">
      <c r="A917" t="s">
        <v>1997</v>
      </c>
      <c r="B917" t="s">
        <v>141</v>
      </c>
      <c r="C917" t="s">
        <v>27</v>
      </c>
      <c r="D917">
        <v>25</v>
      </c>
      <c r="E917" t="s">
        <v>99</v>
      </c>
      <c r="F917">
        <v>2012</v>
      </c>
      <c r="G917" t="s">
        <v>67</v>
      </c>
      <c r="H917" t="s">
        <v>405</v>
      </c>
      <c r="I917">
        <v>1</v>
      </c>
      <c r="J917">
        <v>0</v>
      </c>
      <c r="K917" t="s">
        <v>43</v>
      </c>
      <c r="L917" t="s">
        <v>31</v>
      </c>
      <c r="M917" t="s">
        <v>954</v>
      </c>
      <c r="N917">
        <v>0</v>
      </c>
      <c r="O917">
        <v>0</v>
      </c>
      <c r="P917">
        <v>0</v>
      </c>
      <c r="Q917">
        <v>0</v>
      </c>
      <c r="R917" t="s">
        <v>1587</v>
      </c>
      <c r="S917">
        <v>1</v>
      </c>
      <c r="T917" t="s">
        <v>72</v>
      </c>
      <c r="U917" t="s">
        <v>34</v>
      </c>
      <c r="V917" t="s">
        <v>95</v>
      </c>
      <c r="W917" t="s">
        <v>36</v>
      </c>
      <c r="X917" t="s">
        <v>57</v>
      </c>
      <c r="Y917">
        <v>0</v>
      </c>
    </row>
    <row r="918" spans="1:25" ht="13.8" x14ac:dyDescent="0.25">
      <c r="A918" t="s">
        <v>1998</v>
      </c>
      <c r="B918" t="s">
        <v>98</v>
      </c>
      <c r="C918" t="s">
        <v>27</v>
      </c>
      <c r="D918">
        <v>88</v>
      </c>
      <c r="E918" t="s">
        <v>92</v>
      </c>
      <c r="F918">
        <v>2007</v>
      </c>
      <c r="G918" t="s">
        <v>78</v>
      </c>
      <c r="H918" t="s">
        <v>1345</v>
      </c>
      <c r="I918">
        <v>0</v>
      </c>
      <c r="J918">
        <v>1</v>
      </c>
      <c r="K918" t="s">
        <v>69</v>
      </c>
      <c r="L918" t="s">
        <v>52</v>
      </c>
      <c r="M918" t="s">
        <v>1146</v>
      </c>
      <c r="N918">
        <v>0</v>
      </c>
      <c r="O918">
        <v>1</v>
      </c>
      <c r="P918">
        <v>0</v>
      </c>
      <c r="Q918">
        <v>0</v>
      </c>
      <c r="R918" t="s">
        <v>1830</v>
      </c>
      <c r="S918">
        <v>1</v>
      </c>
      <c r="T918" t="s">
        <v>43</v>
      </c>
      <c r="U918" t="s">
        <v>55</v>
      </c>
      <c r="V918" t="s">
        <v>46</v>
      </c>
      <c r="W918" t="s">
        <v>56</v>
      </c>
      <c r="X918" t="s">
        <v>57</v>
      </c>
      <c r="Y918">
        <v>0</v>
      </c>
    </row>
    <row r="919" spans="1:25" ht="13.8" x14ac:dyDescent="0.25">
      <c r="A919" t="s">
        <v>1999</v>
      </c>
      <c r="B919" t="s">
        <v>39</v>
      </c>
      <c r="C919" t="s">
        <v>27</v>
      </c>
      <c r="D919">
        <v>77</v>
      </c>
      <c r="E919" t="s">
        <v>224</v>
      </c>
      <c r="F919">
        <v>2009</v>
      </c>
      <c r="G919" t="s">
        <v>78</v>
      </c>
      <c r="H919" t="s">
        <v>410</v>
      </c>
      <c r="I919">
        <v>0</v>
      </c>
      <c r="J919">
        <v>0</v>
      </c>
      <c r="K919" t="s">
        <v>43</v>
      </c>
      <c r="L919" t="s">
        <v>31</v>
      </c>
      <c r="M919" t="s">
        <v>2000</v>
      </c>
      <c r="N919">
        <v>1</v>
      </c>
      <c r="O919">
        <v>1</v>
      </c>
      <c r="P919">
        <v>0</v>
      </c>
      <c r="Q919">
        <v>1</v>
      </c>
      <c r="R919" t="s">
        <v>642</v>
      </c>
      <c r="S919">
        <v>1</v>
      </c>
      <c r="T919" t="s">
        <v>72</v>
      </c>
      <c r="U919" t="s">
        <v>82</v>
      </c>
      <c r="V919" t="s">
        <v>35</v>
      </c>
      <c r="W919" t="s">
        <v>56</v>
      </c>
      <c r="X919" t="s">
        <v>57</v>
      </c>
      <c r="Y919">
        <v>0</v>
      </c>
    </row>
    <row r="920" spans="1:25" ht="13.8" x14ac:dyDescent="0.25">
      <c r="A920" t="s">
        <v>2001</v>
      </c>
      <c r="B920" t="s">
        <v>39</v>
      </c>
      <c r="C920" t="s">
        <v>27</v>
      </c>
      <c r="D920">
        <v>68</v>
      </c>
      <c r="E920" t="s">
        <v>224</v>
      </c>
      <c r="F920">
        <v>2007</v>
      </c>
      <c r="G920" t="s">
        <v>78</v>
      </c>
      <c r="H920" t="s">
        <v>1020</v>
      </c>
      <c r="I920">
        <v>1</v>
      </c>
      <c r="J920">
        <v>0</v>
      </c>
      <c r="K920" t="s">
        <v>43</v>
      </c>
      <c r="L920" t="s">
        <v>52</v>
      </c>
      <c r="M920" t="s">
        <v>801</v>
      </c>
      <c r="N920">
        <v>0</v>
      </c>
      <c r="O920">
        <v>1</v>
      </c>
      <c r="P920">
        <v>0</v>
      </c>
      <c r="Q920">
        <v>0</v>
      </c>
      <c r="R920" t="s">
        <v>621</v>
      </c>
      <c r="S920">
        <v>1</v>
      </c>
      <c r="T920" t="s">
        <v>43</v>
      </c>
      <c r="U920" t="s">
        <v>34</v>
      </c>
      <c r="V920" t="s">
        <v>95</v>
      </c>
      <c r="W920" t="s">
        <v>36</v>
      </c>
      <c r="X920" t="s">
        <v>57</v>
      </c>
      <c r="Y920">
        <v>0</v>
      </c>
    </row>
    <row r="921" spans="1:25" ht="13.8" x14ac:dyDescent="0.25">
      <c r="A921" t="s">
        <v>2002</v>
      </c>
      <c r="B921" t="s">
        <v>76</v>
      </c>
      <c r="C921" t="s">
        <v>65</v>
      </c>
      <c r="D921">
        <v>42</v>
      </c>
      <c r="E921" t="s">
        <v>40</v>
      </c>
      <c r="F921">
        <v>2019</v>
      </c>
      <c r="G921" t="s">
        <v>41</v>
      </c>
      <c r="H921" t="s">
        <v>487</v>
      </c>
      <c r="I921">
        <v>0</v>
      </c>
      <c r="J921">
        <v>1</v>
      </c>
      <c r="K921" t="s">
        <v>31</v>
      </c>
      <c r="L921" t="s">
        <v>31</v>
      </c>
      <c r="M921" t="s">
        <v>484</v>
      </c>
      <c r="N921">
        <v>1</v>
      </c>
      <c r="O921">
        <v>0</v>
      </c>
      <c r="P921">
        <v>0</v>
      </c>
      <c r="Q921">
        <v>0</v>
      </c>
      <c r="R921" t="s">
        <v>1523</v>
      </c>
      <c r="S921">
        <v>0</v>
      </c>
      <c r="T921" t="s">
        <v>43</v>
      </c>
      <c r="U921" t="s">
        <v>55</v>
      </c>
      <c r="V921" t="s">
        <v>35</v>
      </c>
      <c r="W921" t="s">
        <v>47</v>
      </c>
      <c r="X921" t="s">
        <v>37</v>
      </c>
      <c r="Y921">
        <v>1</v>
      </c>
    </row>
    <row r="922" spans="1:25" ht="13.8" x14ac:dyDescent="0.25">
      <c r="A922" t="s">
        <v>2003</v>
      </c>
      <c r="B922" t="s">
        <v>49</v>
      </c>
      <c r="C922" t="s">
        <v>65</v>
      </c>
      <c r="D922">
        <v>53</v>
      </c>
      <c r="E922" t="s">
        <v>66</v>
      </c>
      <c r="F922">
        <v>2007</v>
      </c>
      <c r="G922" t="s">
        <v>78</v>
      </c>
      <c r="H922" t="s">
        <v>229</v>
      </c>
      <c r="I922">
        <v>1</v>
      </c>
      <c r="J922">
        <v>0</v>
      </c>
      <c r="K922" t="s">
        <v>31</v>
      </c>
      <c r="L922" t="s">
        <v>31</v>
      </c>
      <c r="M922" t="s">
        <v>116</v>
      </c>
      <c r="N922">
        <v>0</v>
      </c>
      <c r="O922">
        <v>1</v>
      </c>
      <c r="P922">
        <v>1</v>
      </c>
      <c r="Q922">
        <v>0</v>
      </c>
      <c r="R922" t="s">
        <v>2004</v>
      </c>
      <c r="S922">
        <v>1</v>
      </c>
      <c r="T922" t="s">
        <v>72</v>
      </c>
      <c r="U922" t="s">
        <v>55</v>
      </c>
      <c r="V922" t="s">
        <v>46</v>
      </c>
      <c r="W922" t="s">
        <v>96</v>
      </c>
      <c r="X922" t="s">
        <v>37</v>
      </c>
      <c r="Y922">
        <v>1</v>
      </c>
    </row>
    <row r="923" spans="1:25" ht="13.8" x14ac:dyDescent="0.25">
      <c r="A923" t="s">
        <v>2005</v>
      </c>
      <c r="B923" t="s">
        <v>26</v>
      </c>
      <c r="C923" t="s">
        <v>65</v>
      </c>
      <c r="D923">
        <v>45</v>
      </c>
      <c r="E923" t="s">
        <v>77</v>
      </c>
      <c r="F923">
        <v>2008</v>
      </c>
      <c r="G923" t="s">
        <v>41</v>
      </c>
      <c r="H923" t="s">
        <v>1597</v>
      </c>
      <c r="I923">
        <v>0</v>
      </c>
      <c r="J923">
        <v>0</v>
      </c>
      <c r="K923" t="s">
        <v>43</v>
      </c>
      <c r="L923" t="s">
        <v>43</v>
      </c>
      <c r="M923" t="s">
        <v>1009</v>
      </c>
      <c r="N923">
        <v>0</v>
      </c>
      <c r="O923">
        <v>1</v>
      </c>
      <c r="P923">
        <v>0</v>
      </c>
      <c r="Q923">
        <v>1</v>
      </c>
      <c r="R923" t="s">
        <v>1803</v>
      </c>
      <c r="S923">
        <v>1</v>
      </c>
      <c r="T923" t="s">
        <v>43</v>
      </c>
      <c r="U923" t="s">
        <v>34</v>
      </c>
      <c r="V923" t="s">
        <v>35</v>
      </c>
      <c r="W923" t="s">
        <v>47</v>
      </c>
      <c r="X923" t="s">
        <v>37</v>
      </c>
      <c r="Y923">
        <v>0</v>
      </c>
    </row>
    <row r="924" spans="1:25" ht="13.8" x14ac:dyDescent="0.25">
      <c r="A924" t="s">
        <v>2006</v>
      </c>
      <c r="B924" t="s">
        <v>186</v>
      </c>
      <c r="C924" t="s">
        <v>27</v>
      </c>
      <c r="D924">
        <v>66</v>
      </c>
      <c r="E924" t="s">
        <v>59</v>
      </c>
      <c r="F924">
        <v>2006</v>
      </c>
      <c r="G924" t="s">
        <v>29</v>
      </c>
      <c r="H924" t="s">
        <v>506</v>
      </c>
      <c r="I924">
        <v>0</v>
      </c>
      <c r="J924">
        <v>0</v>
      </c>
      <c r="K924" t="s">
        <v>69</v>
      </c>
      <c r="L924" t="s">
        <v>43</v>
      </c>
      <c r="M924" t="s">
        <v>295</v>
      </c>
      <c r="N924">
        <v>1</v>
      </c>
      <c r="O924">
        <v>1</v>
      </c>
      <c r="P924">
        <v>0</v>
      </c>
      <c r="Q924">
        <v>1</v>
      </c>
      <c r="R924" t="s">
        <v>2007</v>
      </c>
      <c r="S924">
        <v>0</v>
      </c>
      <c r="T924" t="s">
        <v>72</v>
      </c>
      <c r="U924" t="s">
        <v>82</v>
      </c>
      <c r="V924" t="s">
        <v>73</v>
      </c>
      <c r="W924" t="s">
        <v>56</v>
      </c>
      <c r="X924" t="s">
        <v>37</v>
      </c>
      <c r="Y924">
        <v>0</v>
      </c>
    </row>
    <row r="925" spans="1:25" ht="13.8" x14ac:dyDescent="0.25">
      <c r="A925" t="s">
        <v>2008</v>
      </c>
      <c r="B925" t="s">
        <v>26</v>
      </c>
      <c r="C925" t="s">
        <v>65</v>
      </c>
      <c r="D925">
        <v>24</v>
      </c>
      <c r="E925" t="s">
        <v>50</v>
      </c>
      <c r="F925">
        <v>2013</v>
      </c>
      <c r="G925" t="s">
        <v>41</v>
      </c>
      <c r="H925" t="s">
        <v>626</v>
      </c>
      <c r="I925">
        <v>1</v>
      </c>
      <c r="J925">
        <v>0</v>
      </c>
      <c r="K925" t="s">
        <v>31</v>
      </c>
      <c r="L925" t="s">
        <v>31</v>
      </c>
      <c r="M925" t="s">
        <v>392</v>
      </c>
      <c r="N925">
        <v>1</v>
      </c>
      <c r="O925">
        <v>0</v>
      </c>
      <c r="P925">
        <v>1</v>
      </c>
      <c r="Q925">
        <v>1</v>
      </c>
      <c r="R925" t="s">
        <v>1294</v>
      </c>
      <c r="S925">
        <v>0</v>
      </c>
      <c r="T925" t="s">
        <v>43</v>
      </c>
      <c r="U925" t="s">
        <v>55</v>
      </c>
      <c r="V925" t="s">
        <v>73</v>
      </c>
      <c r="W925" t="s">
        <v>56</v>
      </c>
      <c r="X925" t="s">
        <v>37</v>
      </c>
      <c r="Y925">
        <v>1</v>
      </c>
    </row>
    <row r="926" spans="1:25" ht="13.8" x14ac:dyDescent="0.25">
      <c r="A926" t="s">
        <v>2009</v>
      </c>
      <c r="B926" t="s">
        <v>186</v>
      </c>
      <c r="C926" t="s">
        <v>27</v>
      </c>
      <c r="D926">
        <v>39</v>
      </c>
      <c r="E926" t="s">
        <v>228</v>
      </c>
      <c r="F926">
        <v>2001</v>
      </c>
      <c r="G926" t="s">
        <v>78</v>
      </c>
      <c r="H926" t="s">
        <v>1087</v>
      </c>
      <c r="I926">
        <v>0</v>
      </c>
      <c r="J926">
        <v>0</v>
      </c>
      <c r="K926" t="s">
        <v>69</v>
      </c>
      <c r="L926" t="s">
        <v>43</v>
      </c>
      <c r="M926" t="s">
        <v>739</v>
      </c>
      <c r="N926">
        <v>0</v>
      </c>
      <c r="O926">
        <v>1</v>
      </c>
      <c r="P926">
        <v>0</v>
      </c>
      <c r="Q926">
        <v>0</v>
      </c>
      <c r="R926" t="s">
        <v>2010</v>
      </c>
      <c r="S926">
        <v>1</v>
      </c>
      <c r="T926" t="s">
        <v>72</v>
      </c>
      <c r="U926" t="s">
        <v>82</v>
      </c>
      <c r="V926" t="s">
        <v>46</v>
      </c>
      <c r="W926" t="s">
        <v>36</v>
      </c>
      <c r="X926" t="s">
        <v>57</v>
      </c>
      <c r="Y926">
        <v>0</v>
      </c>
    </row>
    <row r="927" spans="1:25" ht="13.8" x14ac:dyDescent="0.25">
      <c r="A927" t="s">
        <v>2011</v>
      </c>
      <c r="B927" t="s">
        <v>64</v>
      </c>
      <c r="C927" t="s">
        <v>27</v>
      </c>
      <c r="D927">
        <v>25</v>
      </c>
      <c r="E927" t="s">
        <v>228</v>
      </c>
      <c r="F927">
        <v>2024</v>
      </c>
      <c r="G927" t="s">
        <v>29</v>
      </c>
      <c r="H927" t="s">
        <v>1574</v>
      </c>
      <c r="I927">
        <v>0</v>
      </c>
      <c r="J927">
        <v>0</v>
      </c>
      <c r="K927" t="s">
        <v>43</v>
      </c>
      <c r="L927" t="s">
        <v>31</v>
      </c>
      <c r="M927" t="s">
        <v>61</v>
      </c>
      <c r="N927">
        <v>0</v>
      </c>
      <c r="O927">
        <v>0</v>
      </c>
      <c r="P927">
        <v>1</v>
      </c>
      <c r="Q927">
        <v>0</v>
      </c>
      <c r="R927" t="s">
        <v>1297</v>
      </c>
      <c r="S927">
        <v>1</v>
      </c>
      <c r="T927" t="s">
        <v>72</v>
      </c>
      <c r="U927" t="s">
        <v>55</v>
      </c>
      <c r="V927" t="s">
        <v>73</v>
      </c>
      <c r="W927" t="s">
        <v>47</v>
      </c>
      <c r="X927" t="s">
        <v>57</v>
      </c>
      <c r="Y927">
        <v>0</v>
      </c>
    </row>
    <row r="928" spans="1:25" ht="13.8" x14ac:dyDescent="0.25">
      <c r="A928" t="s">
        <v>2012</v>
      </c>
      <c r="B928" t="s">
        <v>49</v>
      </c>
      <c r="C928" t="s">
        <v>65</v>
      </c>
      <c r="D928">
        <v>89</v>
      </c>
      <c r="E928" t="s">
        <v>224</v>
      </c>
      <c r="F928">
        <v>2010</v>
      </c>
      <c r="G928" t="s">
        <v>41</v>
      </c>
      <c r="H928" t="s">
        <v>311</v>
      </c>
      <c r="I928">
        <v>1</v>
      </c>
      <c r="J928">
        <v>1</v>
      </c>
      <c r="K928" t="s">
        <v>69</v>
      </c>
      <c r="L928" t="s">
        <v>52</v>
      </c>
      <c r="M928" t="s">
        <v>615</v>
      </c>
      <c r="N928">
        <v>1</v>
      </c>
      <c r="O928">
        <v>0</v>
      </c>
      <c r="P928">
        <v>0</v>
      </c>
      <c r="Q928">
        <v>0</v>
      </c>
      <c r="R928" t="s">
        <v>384</v>
      </c>
      <c r="S928">
        <v>0</v>
      </c>
      <c r="T928" t="s">
        <v>31</v>
      </c>
      <c r="U928" t="s">
        <v>82</v>
      </c>
      <c r="V928" t="s">
        <v>46</v>
      </c>
      <c r="W928" t="s">
        <v>96</v>
      </c>
      <c r="X928" t="s">
        <v>57</v>
      </c>
      <c r="Y928">
        <v>0</v>
      </c>
    </row>
    <row r="929" spans="1:25" ht="13.8" x14ac:dyDescent="0.25">
      <c r="A929" t="s">
        <v>2013</v>
      </c>
      <c r="B929" t="s">
        <v>39</v>
      </c>
      <c r="C929" t="s">
        <v>65</v>
      </c>
      <c r="D929">
        <v>78</v>
      </c>
      <c r="E929" t="s">
        <v>59</v>
      </c>
      <c r="F929">
        <v>2007</v>
      </c>
      <c r="G929" t="s">
        <v>41</v>
      </c>
      <c r="H929" t="s">
        <v>1703</v>
      </c>
      <c r="I929">
        <v>1</v>
      </c>
      <c r="J929">
        <v>0</v>
      </c>
      <c r="K929" t="s">
        <v>69</v>
      </c>
      <c r="L929" t="s">
        <v>31</v>
      </c>
      <c r="M929" t="s">
        <v>641</v>
      </c>
      <c r="N929">
        <v>0</v>
      </c>
      <c r="O929">
        <v>0</v>
      </c>
      <c r="P929">
        <v>0</v>
      </c>
      <c r="Q929">
        <v>0</v>
      </c>
      <c r="R929" t="s">
        <v>42</v>
      </c>
      <c r="S929">
        <v>0</v>
      </c>
      <c r="T929" t="s">
        <v>31</v>
      </c>
      <c r="U929" t="s">
        <v>82</v>
      </c>
      <c r="V929" t="s">
        <v>35</v>
      </c>
      <c r="W929" t="s">
        <v>47</v>
      </c>
      <c r="X929" t="s">
        <v>37</v>
      </c>
      <c r="Y929">
        <v>0</v>
      </c>
    </row>
    <row r="930" spans="1:25" ht="13.8" x14ac:dyDescent="0.25">
      <c r="A930" t="s">
        <v>2014</v>
      </c>
      <c r="B930" t="s">
        <v>141</v>
      </c>
      <c r="C930" t="s">
        <v>65</v>
      </c>
      <c r="D930">
        <v>83</v>
      </c>
      <c r="E930" t="s">
        <v>228</v>
      </c>
      <c r="F930">
        <v>2012</v>
      </c>
      <c r="G930" t="s">
        <v>67</v>
      </c>
      <c r="H930" t="s">
        <v>1071</v>
      </c>
      <c r="I930">
        <v>0</v>
      </c>
      <c r="J930">
        <v>0</v>
      </c>
      <c r="K930" t="s">
        <v>69</v>
      </c>
      <c r="L930" t="s">
        <v>31</v>
      </c>
      <c r="M930" t="s">
        <v>242</v>
      </c>
      <c r="N930">
        <v>0</v>
      </c>
      <c r="O930">
        <v>1</v>
      </c>
      <c r="P930">
        <v>1</v>
      </c>
      <c r="Q930">
        <v>1</v>
      </c>
      <c r="R930" t="s">
        <v>2015</v>
      </c>
      <c r="S930">
        <v>0</v>
      </c>
      <c r="T930" t="s">
        <v>43</v>
      </c>
      <c r="U930" t="s">
        <v>55</v>
      </c>
      <c r="V930" t="s">
        <v>35</v>
      </c>
      <c r="W930" t="s">
        <v>56</v>
      </c>
      <c r="X930" t="s">
        <v>37</v>
      </c>
      <c r="Y930">
        <v>1</v>
      </c>
    </row>
    <row r="931" spans="1:25" ht="13.8" x14ac:dyDescent="0.25">
      <c r="A931" t="s">
        <v>2016</v>
      </c>
      <c r="B931" t="s">
        <v>186</v>
      </c>
      <c r="C931" t="s">
        <v>27</v>
      </c>
      <c r="D931">
        <v>37</v>
      </c>
      <c r="E931" t="s">
        <v>28</v>
      </c>
      <c r="F931">
        <v>2020</v>
      </c>
      <c r="G931" t="s">
        <v>29</v>
      </c>
      <c r="H931" t="s">
        <v>594</v>
      </c>
      <c r="I931">
        <v>0</v>
      </c>
      <c r="J931">
        <v>0</v>
      </c>
      <c r="K931" t="s">
        <v>69</v>
      </c>
      <c r="L931" t="s">
        <v>52</v>
      </c>
      <c r="M931" t="s">
        <v>147</v>
      </c>
      <c r="N931">
        <v>0</v>
      </c>
      <c r="O931">
        <v>1</v>
      </c>
      <c r="P931">
        <v>0</v>
      </c>
      <c r="Q931">
        <v>1</v>
      </c>
      <c r="R931" t="s">
        <v>853</v>
      </c>
      <c r="S931">
        <v>1</v>
      </c>
      <c r="T931" t="s">
        <v>72</v>
      </c>
      <c r="U931" t="s">
        <v>34</v>
      </c>
      <c r="V931" t="s">
        <v>46</v>
      </c>
      <c r="W931" t="s">
        <v>47</v>
      </c>
      <c r="X931" t="s">
        <v>57</v>
      </c>
      <c r="Y931">
        <v>0</v>
      </c>
    </row>
    <row r="932" spans="1:25" ht="13.8" x14ac:dyDescent="0.25">
      <c r="A932" t="s">
        <v>2017</v>
      </c>
      <c r="B932" t="s">
        <v>26</v>
      </c>
      <c r="C932" t="s">
        <v>27</v>
      </c>
      <c r="D932">
        <v>23</v>
      </c>
      <c r="E932" t="s">
        <v>28</v>
      </c>
      <c r="F932">
        <v>2014</v>
      </c>
      <c r="G932" t="s">
        <v>67</v>
      </c>
      <c r="H932" t="s">
        <v>1002</v>
      </c>
      <c r="I932">
        <v>0</v>
      </c>
      <c r="J932">
        <v>0</v>
      </c>
      <c r="K932" t="s">
        <v>43</v>
      </c>
      <c r="L932" t="s">
        <v>52</v>
      </c>
      <c r="M932" t="s">
        <v>200</v>
      </c>
      <c r="N932">
        <v>0</v>
      </c>
      <c r="O932">
        <v>0</v>
      </c>
      <c r="P932">
        <v>1</v>
      </c>
      <c r="Q932">
        <v>0</v>
      </c>
      <c r="R932" t="s">
        <v>1488</v>
      </c>
      <c r="S932">
        <v>0</v>
      </c>
      <c r="T932" t="s">
        <v>72</v>
      </c>
      <c r="U932" t="s">
        <v>34</v>
      </c>
      <c r="V932" t="s">
        <v>95</v>
      </c>
      <c r="W932" t="s">
        <v>56</v>
      </c>
      <c r="X932" t="s">
        <v>37</v>
      </c>
      <c r="Y932">
        <v>0</v>
      </c>
    </row>
    <row r="933" spans="1:25" ht="13.8" x14ac:dyDescent="0.25">
      <c r="A933" t="s">
        <v>2018</v>
      </c>
      <c r="B933" t="s">
        <v>39</v>
      </c>
      <c r="C933" t="s">
        <v>65</v>
      </c>
      <c r="D933">
        <v>36</v>
      </c>
      <c r="E933" t="s">
        <v>66</v>
      </c>
      <c r="F933">
        <v>2002</v>
      </c>
      <c r="G933" t="s">
        <v>29</v>
      </c>
      <c r="H933" t="s">
        <v>887</v>
      </c>
      <c r="I933">
        <v>1</v>
      </c>
      <c r="J933">
        <v>0</v>
      </c>
      <c r="K933" t="s">
        <v>43</v>
      </c>
      <c r="L933" t="s">
        <v>43</v>
      </c>
      <c r="M933" t="s">
        <v>163</v>
      </c>
      <c r="N933">
        <v>1</v>
      </c>
      <c r="O933">
        <v>1</v>
      </c>
      <c r="P933">
        <v>1</v>
      </c>
      <c r="Q933">
        <v>0</v>
      </c>
      <c r="R933" t="s">
        <v>1155</v>
      </c>
      <c r="S933">
        <v>0</v>
      </c>
      <c r="T933" t="s">
        <v>72</v>
      </c>
      <c r="U933" t="s">
        <v>34</v>
      </c>
      <c r="V933" t="s">
        <v>46</v>
      </c>
      <c r="W933" t="s">
        <v>56</v>
      </c>
      <c r="X933" t="s">
        <v>57</v>
      </c>
      <c r="Y933">
        <v>0</v>
      </c>
    </row>
    <row r="934" spans="1:25" ht="13.8" x14ac:dyDescent="0.25">
      <c r="A934" t="s">
        <v>2019</v>
      </c>
      <c r="B934" t="s">
        <v>186</v>
      </c>
      <c r="C934" t="s">
        <v>65</v>
      </c>
      <c r="D934">
        <v>33</v>
      </c>
      <c r="E934" t="s">
        <v>59</v>
      </c>
      <c r="F934">
        <v>2022</v>
      </c>
      <c r="G934" t="s">
        <v>41</v>
      </c>
      <c r="H934" t="s">
        <v>1884</v>
      </c>
      <c r="I934">
        <v>1</v>
      </c>
      <c r="J934">
        <v>1</v>
      </c>
      <c r="K934" t="s">
        <v>31</v>
      </c>
      <c r="L934" t="s">
        <v>52</v>
      </c>
      <c r="M934" t="s">
        <v>320</v>
      </c>
      <c r="N934">
        <v>0</v>
      </c>
      <c r="O934">
        <v>0</v>
      </c>
      <c r="P934">
        <v>1</v>
      </c>
      <c r="Q934">
        <v>1</v>
      </c>
      <c r="R934" t="s">
        <v>933</v>
      </c>
      <c r="S934">
        <v>0</v>
      </c>
      <c r="T934" t="s">
        <v>72</v>
      </c>
      <c r="U934" t="s">
        <v>82</v>
      </c>
      <c r="V934" t="s">
        <v>95</v>
      </c>
      <c r="W934" t="s">
        <v>74</v>
      </c>
      <c r="X934" t="s">
        <v>57</v>
      </c>
      <c r="Y934">
        <v>0</v>
      </c>
    </row>
    <row r="935" spans="1:25" ht="13.8" x14ac:dyDescent="0.25">
      <c r="A935" t="s">
        <v>2020</v>
      </c>
      <c r="B935" t="s">
        <v>186</v>
      </c>
      <c r="C935" t="s">
        <v>27</v>
      </c>
      <c r="D935">
        <v>32</v>
      </c>
      <c r="E935" t="s">
        <v>28</v>
      </c>
      <c r="F935">
        <v>2013</v>
      </c>
      <c r="G935" t="s">
        <v>67</v>
      </c>
      <c r="H935" t="s">
        <v>498</v>
      </c>
      <c r="I935">
        <v>1</v>
      </c>
      <c r="J935">
        <v>1</v>
      </c>
      <c r="K935" t="s">
        <v>31</v>
      </c>
      <c r="L935" t="s">
        <v>43</v>
      </c>
      <c r="M935" t="s">
        <v>586</v>
      </c>
      <c r="N935">
        <v>1</v>
      </c>
      <c r="O935">
        <v>1</v>
      </c>
      <c r="P935">
        <v>0</v>
      </c>
      <c r="Q935">
        <v>0</v>
      </c>
      <c r="R935" t="s">
        <v>761</v>
      </c>
      <c r="S935">
        <v>1</v>
      </c>
      <c r="T935" t="s">
        <v>72</v>
      </c>
      <c r="U935" t="s">
        <v>34</v>
      </c>
      <c r="V935" t="s">
        <v>46</v>
      </c>
      <c r="W935" t="s">
        <v>96</v>
      </c>
      <c r="X935" t="s">
        <v>37</v>
      </c>
      <c r="Y935">
        <v>0</v>
      </c>
    </row>
    <row r="936" spans="1:25" ht="13.8" x14ac:dyDescent="0.25">
      <c r="A936" t="s">
        <v>2021</v>
      </c>
      <c r="B936" t="s">
        <v>76</v>
      </c>
      <c r="C936" t="s">
        <v>65</v>
      </c>
      <c r="D936">
        <v>26</v>
      </c>
      <c r="E936" t="s">
        <v>28</v>
      </c>
      <c r="F936">
        <v>2014</v>
      </c>
      <c r="G936" t="s">
        <v>78</v>
      </c>
      <c r="H936" t="s">
        <v>1176</v>
      </c>
      <c r="I936">
        <v>1</v>
      </c>
      <c r="J936">
        <v>1</v>
      </c>
      <c r="K936" t="s">
        <v>31</v>
      </c>
      <c r="L936" t="s">
        <v>31</v>
      </c>
      <c r="M936" t="s">
        <v>822</v>
      </c>
      <c r="N936">
        <v>0</v>
      </c>
      <c r="O936">
        <v>1</v>
      </c>
      <c r="P936">
        <v>1</v>
      </c>
      <c r="Q936">
        <v>1</v>
      </c>
      <c r="R936" t="s">
        <v>607</v>
      </c>
      <c r="S936">
        <v>0</v>
      </c>
      <c r="T936" t="s">
        <v>43</v>
      </c>
      <c r="U936" t="s">
        <v>34</v>
      </c>
      <c r="V936" t="s">
        <v>35</v>
      </c>
      <c r="W936" t="s">
        <v>36</v>
      </c>
      <c r="X936" t="s">
        <v>57</v>
      </c>
      <c r="Y936">
        <v>1</v>
      </c>
    </row>
    <row r="937" spans="1:25" ht="13.8" x14ac:dyDescent="0.25">
      <c r="A937" t="s">
        <v>2022</v>
      </c>
      <c r="B937" t="s">
        <v>186</v>
      </c>
      <c r="C937" t="s">
        <v>27</v>
      </c>
      <c r="D937">
        <v>63</v>
      </c>
      <c r="E937" t="s">
        <v>224</v>
      </c>
      <c r="F937">
        <v>2001</v>
      </c>
      <c r="G937" t="s">
        <v>41</v>
      </c>
      <c r="H937" t="s">
        <v>704</v>
      </c>
      <c r="I937">
        <v>0</v>
      </c>
      <c r="J937">
        <v>0</v>
      </c>
      <c r="K937" t="s">
        <v>31</v>
      </c>
      <c r="L937" t="s">
        <v>52</v>
      </c>
      <c r="M937" t="s">
        <v>374</v>
      </c>
      <c r="N937">
        <v>1</v>
      </c>
      <c r="O937">
        <v>1</v>
      </c>
      <c r="P937">
        <v>1</v>
      </c>
      <c r="Q937">
        <v>1</v>
      </c>
      <c r="R937" t="s">
        <v>315</v>
      </c>
      <c r="S937">
        <v>0</v>
      </c>
      <c r="T937" t="s">
        <v>31</v>
      </c>
      <c r="U937" t="s">
        <v>55</v>
      </c>
      <c r="V937" t="s">
        <v>73</v>
      </c>
      <c r="W937" t="s">
        <v>96</v>
      </c>
      <c r="X937" t="s">
        <v>57</v>
      </c>
      <c r="Y937">
        <v>1</v>
      </c>
    </row>
    <row r="938" spans="1:25" ht="13.8" x14ac:dyDescent="0.25">
      <c r="A938" t="s">
        <v>2023</v>
      </c>
      <c r="B938" t="s">
        <v>141</v>
      </c>
      <c r="C938" t="s">
        <v>27</v>
      </c>
      <c r="D938">
        <v>34</v>
      </c>
      <c r="E938" t="s">
        <v>228</v>
      </c>
      <c r="F938">
        <v>2018</v>
      </c>
      <c r="G938" t="s">
        <v>29</v>
      </c>
      <c r="H938" t="s">
        <v>1316</v>
      </c>
      <c r="I938">
        <v>1</v>
      </c>
      <c r="J938">
        <v>1</v>
      </c>
      <c r="K938" t="s">
        <v>69</v>
      </c>
      <c r="L938" t="s">
        <v>31</v>
      </c>
      <c r="M938" t="s">
        <v>200</v>
      </c>
      <c r="N938">
        <v>0</v>
      </c>
      <c r="O938">
        <v>0</v>
      </c>
      <c r="P938">
        <v>0</v>
      </c>
      <c r="Q938">
        <v>1</v>
      </c>
      <c r="R938" t="s">
        <v>637</v>
      </c>
      <c r="S938">
        <v>0</v>
      </c>
      <c r="T938" t="s">
        <v>72</v>
      </c>
      <c r="U938" t="s">
        <v>82</v>
      </c>
      <c r="V938" t="s">
        <v>46</v>
      </c>
      <c r="W938" t="s">
        <v>47</v>
      </c>
      <c r="X938" t="s">
        <v>57</v>
      </c>
      <c r="Y938">
        <v>1</v>
      </c>
    </row>
    <row r="939" spans="1:25" ht="13.8" x14ac:dyDescent="0.25">
      <c r="A939" t="s">
        <v>2024</v>
      </c>
      <c r="B939" t="s">
        <v>49</v>
      </c>
      <c r="C939" t="s">
        <v>65</v>
      </c>
      <c r="D939">
        <v>38</v>
      </c>
      <c r="E939" t="s">
        <v>66</v>
      </c>
      <c r="F939">
        <v>2011</v>
      </c>
      <c r="G939" t="s">
        <v>29</v>
      </c>
      <c r="H939" t="s">
        <v>2025</v>
      </c>
      <c r="I939">
        <v>1</v>
      </c>
      <c r="J939">
        <v>0</v>
      </c>
      <c r="K939" t="s">
        <v>31</v>
      </c>
      <c r="L939" t="s">
        <v>43</v>
      </c>
      <c r="M939" t="s">
        <v>602</v>
      </c>
      <c r="N939">
        <v>0</v>
      </c>
      <c r="O939">
        <v>1</v>
      </c>
      <c r="P939">
        <v>1</v>
      </c>
      <c r="Q939">
        <v>0</v>
      </c>
      <c r="R939" t="s">
        <v>1401</v>
      </c>
      <c r="S939">
        <v>0</v>
      </c>
      <c r="T939" t="s">
        <v>72</v>
      </c>
      <c r="U939" t="s">
        <v>34</v>
      </c>
      <c r="V939" t="s">
        <v>95</v>
      </c>
      <c r="W939" t="s">
        <v>74</v>
      </c>
      <c r="X939" t="s">
        <v>37</v>
      </c>
      <c r="Y939">
        <v>1</v>
      </c>
    </row>
    <row r="940" spans="1:25" ht="13.8" x14ac:dyDescent="0.25">
      <c r="A940" t="s">
        <v>2026</v>
      </c>
      <c r="B940" t="s">
        <v>141</v>
      </c>
      <c r="C940" t="s">
        <v>65</v>
      </c>
      <c r="D940">
        <v>82</v>
      </c>
      <c r="E940" t="s">
        <v>77</v>
      </c>
      <c r="F940">
        <v>2024</v>
      </c>
      <c r="G940" t="s">
        <v>67</v>
      </c>
      <c r="H940" t="s">
        <v>1363</v>
      </c>
      <c r="I940">
        <v>1</v>
      </c>
      <c r="J940">
        <v>0</v>
      </c>
      <c r="K940" t="s">
        <v>31</v>
      </c>
      <c r="L940" t="s">
        <v>52</v>
      </c>
      <c r="M940" t="s">
        <v>1009</v>
      </c>
      <c r="N940">
        <v>0</v>
      </c>
      <c r="O940">
        <v>0</v>
      </c>
      <c r="P940">
        <v>1</v>
      </c>
      <c r="Q940">
        <v>1</v>
      </c>
      <c r="R940" t="s">
        <v>1282</v>
      </c>
      <c r="S940">
        <v>0</v>
      </c>
      <c r="T940" t="s">
        <v>72</v>
      </c>
      <c r="U940" t="s">
        <v>55</v>
      </c>
      <c r="V940" t="s">
        <v>73</v>
      </c>
      <c r="W940" t="s">
        <v>56</v>
      </c>
      <c r="X940" t="s">
        <v>37</v>
      </c>
      <c r="Y940">
        <v>1</v>
      </c>
    </row>
    <row r="941" spans="1:25" ht="13.8" x14ac:dyDescent="0.25">
      <c r="A941" t="s">
        <v>2027</v>
      </c>
      <c r="B941" t="s">
        <v>98</v>
      </c>
      <c r="C941" t="s">
        <v>65</v>
      </c>
      <c r="D941">
        <v>54</v>
      </c>
      <c r="E941" t="s">
        <v>99</v>
      </c>
      <c r="F941">
        <v>2019</v>
      </c>
      <c r="G941" t="s">
        <v>67</v>
      </c>
      <c r="H941" t="s">
        <v>244</v>
      </c>
      <c r="I941">
        <v>0</v>
      </c>
      <c r="J941">
        <v>0</v>
      </c>
      <c r="K941" t="s">
        <v>69</v>
      </c>
      <c r="L941" t="s">
        <v>43</v>
      </c>
      <c r="M941" t="s">
        <v>822</v>
      </c>
      <c r="N941">
        <v>0</v>
      </c>
      <c r="O941">
        <v>1</v>
      </c>
      <c r="P941">
        <v>0</v>
      </c>
      <c r="Q941">
        <v>0</v>
      </c>
      <c r="R941" t="s">
        <v>2028</v>
      </c>
      <c r="S941">
        <v>1</v>
      </c>
      <c r="T941" t="s">
        <v>43</v>
      </c>
      <c r="U941" t="s">
        <v>82</v>
      </c>
      <c r="V941" t="s">
        <v>95</v>
      </c>
      <c r="W941" t="s">
        <v>96</v>
      </c>
      <c r="X941" t="s">
        <v>37</v>
      </c>
      <c r="Y941">
        <v>0</v>
      </c>
    </row>
    <row r="942" spans="1:25" ht="13.8" x14ac:dyDescent="0.25">
      <c r="A942" t="s">
        <v>2029</v>
      </c>
      <c r="B942" t="s">
        <v>39</v>
      </c>
      <c r="C942" t="s">
        <v>65</v>
      </c>
      <c r="D942">
        <v>54</v>
      </c>
      <c r="E942" t="s">
        <v>50</v>
      </c>
      <c r="F942">
        <v>2003</v>
      </c>
      <c r="G942" t="s">
        <v>29</v>
      </c>
      <c r="H942" t="s">
        <v>54</v>
      </c>
      <c r="I942">
        <v>1</v>
      </c>
      <c r="J942">
        <v>1</v>
      </c>
      <c r="K942" t="s">
        <v>43</v>
      </c>
      <c r="L942" t="s">
        <v>43</v>
      </c>
      <c r="M942" t="s">
        <v>329</v>
      </c>
      <c r="N942">
        <v>0</v>
      </c>
      <c r="O942">
        <v>1</v>
      </c>
      <c r="P942">
        <v>0</v>
      </c>
      <c r="Q942">
        <v>0</v>
      </c>
      <c r="R942" t="s">
        <v>1483</v>
      </c>
      <c r="S942">
        <v>1</v>
      </c>
      <c r="T942" t="s">
        <v>31</v>
      </c>
      <c r="U942" t="s">
        <v>55</v>
      </c>
      <c r="V942" t="s">
        <v>95</v>
      </c>
      <c r="W942" t="s">
        <v>56</v>
      </c>
      <c r="X942" t="s">
        <v>57</v>
      </c>
      <c r="Y942">
        <v>0</v>
      </c>
    </row>
    <row r="943" spans="1:25" ht="13.8" x14ac:dyDescent="0.25">
      <c r="A943" t="s">
        <v>2030</v>
      </c>
      <c r="B943" t="s">
        <v>49</v>
      </c>
      <c r="C943" t="s">
        <v>27</v>
      </c>
      <c r="D943">
        <v>38</v>
      </c>
      <c r="E943" t="s">
        <v>50</v>
      </c>
      <c r="F943">
        <v>2002</v>
      </c>
      <c r="G943" t="s">
        <v>41</v>
      </c>
      <c r="H943" t="s">
        <v>985</v>
      </c>
      <c r="I943">
        <v>0</v>
      </c>
      <c r="J943">
        <v>0</v>
      </c>
      <c r="K943" t="s">
        <v>31</v>
      </c>
      <c r="L943" t="s">
        <v>52</v>
      </c>
      <c r="M943" t="s">
        <v>80</v>
      </c>
      <c r="N943">
        <v>0</v>
      </c>
      <c r="O943">
        <v>1</v>
      </c>
      <c r="P943">
        <v>0</v>
      </c>
      <c r="Q943">
        <v>1</v>
      </c>
      <c r="R943" t="s">
        <v>477</v>
      </c>
      <c r="S943">
        <v>0</v>
      </c>
      <c r="T943" t="s">
        <v>31</v>
      </c>
      <c r="U943" t="s">
        <v>34</v>
      </c>
      <c r="V943" t="s">
        <v>95</v>
      </c>
      <c r="W943" t="s">
        <v>56</v>
      </c>
      <c r="X943" t="s">
        <v>37</v>
      </c>
      <c r="Y943">
        <v>1</v>
      </c>
    </row>
    <row r="944" spans="1:25" ht="13.8" x14ac:dyDescent="0.25">
      <c r="A944" t="s">
        <v>2031</v>
      </c>
      <c r="B944" t="s">
        <v>76</v>
      </c>
      <c r="C944" t="s">
        <v>27</v>
      </c>
      <c r="D944">
        <v>39</v>
      </c>
      <c r="E944" t="s">
        <v>92</v>
      </c>
      <c r="F944">
        <v>2004</v>
      </c>
      <c r="G944" t="s">
        <v>67</v>
      </c>
      <c r="H944" t="s">
        <v>989</v>
      </c>
      <c r="I944">
        <v>0</v>
      </c>
      <c r="J944">
        <v>1</v>
      </c>
      <c r="K944" t="s">
        <v>43</v>
      </c>
      <c r="L944" t="s">
        <v>52</v>
      </c>
      <c r="M944" t="s">
        <v>406</v>
      </c>
      <c r="N944">
        <v>0</v>
      </c>
      <c r="O944">
        <v>1</v>
      </c>
      <c r="P944">
        <v>1</v>
      </c>
      <c r="Q944">
        <v>0</v>
      </c>
      <c r="R944" t="s">
        <v>1397</v>
      </c>
      <c r="S944">
        <v>1</v>
      </c>
      <c r="T944" t="s">
        <v>72</v>
      </c>
      <c r="U944" t="s">
        <v>82</v>
      </c>
      <c r="V944" t="s">
        <v>95</v>
      </c>
      <c r="W944" t="s">
        <v>74</v>
      </c>
      <c r="X944" t="s">
        <v>57</v>
      </c>
      <c r="Y944">
        <v>1</v>
      </c>
    </row>
    <row r="945" spans="1:25" ht="13.8" x14ac:dyDescent="0.25">
      <c r="A945" t="s">
        <v>2032</v>
      </c>
      <c r="B945" t="s">
        <v>49</v>
      </c>
      <c r="C945" t="s">
        <v>27</v>
      </c>
      <c r="D945">
        <v>54</v>
      </c>
      <c r="E945" t="s">
        <v>99</v>
      </c>
      <c r="F945">
        <v>2002</v>
      </c>
      <c r="G945" t="s">
        <v>78</v>
      </c>
      <c r="H945" t="s">
        <v>722</v>
      </c>
      <c r="I945">
        <v>0</v>
      </c>
      <c r="J945">
        <v>1</v>
      </c>
      <c r="K945" t="s">
        <v>31</v>
      </c>
      <c r="L945" t="s">
        <v>43</v>
      </c>
      <c r="M945" t="s">
        <v>208</v>
      </c>
      <c r="N945">
        <v>0</v>
      </c>
      <c r="O945">
        <v>0</v>
      </c>
      <c r="P945">
        <v>1</v>
      </c>
      <c r="Q945">
        <v>0</v>
      </c>
      <c r="R945" t="s">
        <v>1425</v>
      </c>
      <c r="S945">
        <v>1</v>
      </c>
      <c r="T945" t="s">
        <v>43</v>
      </c>
      <c r="U945" t="s">
        <v>82</v>
      </c>
      <c r="V945" t="s">
        <v>46</v>
      </c>
      <c r="W945" t="s">
        <v>96</v>
      </c>
      <c r="X945" t="s">
        <v>57</v>
      </c>
      <c r="Y945">
        <v>0</v>
      </c>
    </row>
    <row r="946" spans="1:25" ht="13.8" x14ac:dyDescent="0.25">
      <c r="A946" t="s">
        <v>2033</v>
      </c>
      <c r="B946" t="s">
        <v>49</v>
      </c>
      <c r="C946" t="s">
        <v>65</v>
      </c>
      <c r="D946">
        <v>51</v>
      </c>
      <c r="E946" t="s">
        <v>99</v>
      </c>
      <c r="F946">
        <v>2024</v>
      </c>
      <c r="G946" t="s">
        <v>29</v>
      </c>
      <c r="H946" t="s">
        <v>560</v>
      </c>
      <c r="I946">
        <v>0</v>
      </c>
      <c r="J946">
        <v>0</v>
      </c>
      <c r="K946" t="s">
        <v>43</v>
      </c>
      <c r="L946" t="s">
        <v>52</v>
      </c>
      <c r="M946" t="s">
        <v>171</v>
      </c>
      <c r="N946">
        <v>0</v>
      </c>
      <c r="O946">
        <v>0</v>
      </c>
      <c r="P946">
        <v>0</v>
      </c>
      <c r="Q946">
        <v>1</v>
      </c>
      <c r="R946" t="s">
        <v>2034</v>
      </c>
      <c r="S946">
        <v>0</v>
      </c>
      <c r="T946" t="s">
        <v>31</v>
      </c>
      <c r="U946" t="s">
        <v>34</v>
      </c>
      <c r="V946" t="s">
        <v>73</v>
      </c>
      <c r="W946" t="s">
        <v>74</v>
      </c>
      <c r="X946" t="s">
        <v>37</v>
      </c>
      <c r="Y946">
        <v>1</v>
      </c>
    </row>
    <row r="947" spans="1:25" ht="13.8" x14ac:dyDescent="0.25">
      <c r="A947" t="s">
        <v>2035</v>
      </c>
      <c r="B947" t="s">
        <v>26</v>
      </c>
      <c r="C947" t="s">
        <v>27</v>
      </c>
      <c r="D947">
        <v>67</v>
      </c>
      <c r="E947" t="s">
        <v>50</v>
      </c>
      <c r="F947">
        <v>2014</v>
      </c>
      <c r="G947" t="s">
        <v>78</v>
      </c>
      <c r="H947" t="s">
        <v>563</v>
      </c>
      <c r="I947">
        <v>0</v>
      </c>
      <c r="J947">
        <v>1</v>
      </c>
      <c r="K947" t="s">
        <v>31</v>
      </c>
      <c r="L947" t="s">
        <v>43</v>
      </c>
      <c r="M947" t="s">
        <v>599</v>
      </c>
      <c r="N947">
        <v>0</v>
      </c>
      <c r="O947">
        <v>1</v>
      </c>
      <c r="P947">
        <v>1</v>
      </c>
      <c r="Q947">
        <v>0</v>
      </c>
      <c r="R947" t="s">
        <v>1376</v>
      </c>
      <c r="S947">
        <v>0</v>
      </c>
      <c r="T947" t="s">
        <v>31</v>
      </c>
      <c r="U947" t="s">
        <v>55</v>
      </c>
      <c r="V947" t="s">
        <v>73</v>
      </c>
      <c r="W947" t="s">
        <v>56</v>
      </c>
      <c r="X947" t="s">
        <v>37</v>
      </c>
      <c r="Y947">
        <v>1</v>
      </c>
    </row>
    <row r="948" spans="1:25" ht="13.8" x14ac:dyDescent="0.25">
      <c r="A948" t="s">
        <v>2036</v>
      </c>
      <c r="B948" t="s">
        <v>49</v>
      </c>
      <c r="C948" t="s">
        <v>65</v>
      </c>
      <c r="D948">
        <v>63</v>
      </c>
      <c r="E948" t="s">
        <v>50</v>
      </c>
      <c r="F948">
        <v>2018</v>
      </c>
      <c r="G948" t="s">
        <v>29</v>
      </c>
      <c r="H948" t="s">
        <v>1558</v>
      </c>
      <c r="I948">
        <v>1</v>
      </c>
      <c r="J948">
        <v>0</v>
      </c>
      <c r="K948" t="s">
        <v>43</v>
      </c>
      <c r="L948" t="s">
        <v>31</v>
      </c>
      <c r="M948" t="s">
        <v>188</v>
      </c>
      <c r="N948">
        <v>1</v>
      </c>
      <c r="O948">
        <v>0</v>
      </c>
      <c r="P948">
        <v>1</v>
      </c>
      <c r="Q948">
        <v>0</v>
      </c>
      <c r="R948" t="s">
        <v>1758</v>
      </c>
      <c r="S948">
        <v>1</v>
      </c>
      <c r="T948" t="s">
        <v>43</v>
      </c>
      <c r="U948" t="s">
        <v>82</v>
      </c>
      <c r="V948" t="s">
        <v>73</v>
      </c>
      <c r="W948" t="s">
        <v>96</v>
      </c>
      <c r="X948" t="s">
        <v>57</v>
      </c>
      <c r="Y948">
        <v>1</v>
      </c>
    </row>
    <row r="949" spans="1:25" ht="13.8" x14ac:dyDescent="0.25">
      <c r="A949" t="s">
        <v>2037</v>
      </c>
      <c r="B949" t="s">
        <v>76</v>
      </c>
      <c r="C949" t="s">
        <v>65</v>
      </c>
      <c r="D949">
        <v>43</v>
      </c>
      <c r="E949" t="s">
        <v>77</v>
      </c>
      <c r="F949">
        <v>2001</v>
      </c>
      <c r="G949" t="s">
        <v>78</v>
      </c>
      <c r="H949" t="s">
        <v>1097</v>
      </c>
      <c r="I949">
        <v>0</v>
      </c>
      <c r="J949">
        <v>0</v>
      </c>
      <c r="K949" t="s">
        <v>43</v>
      </c>
      <c r="L949" t="s">
        <v>31</v>
      </c>
      <c r="M949" t="s">
        <v>1631</v>
      </c>
      <c r="N949">
        <v>0</v>
      </c>
      <c r="O949">
        <v>0</v>
      </c>
      <c r="P949">
        <v>0</v>
      </c>
      <c r="Q949">
        <v>0</v>
      </c>
      <c r="R949" t="s">
        <v>2038</v>
      </c>
      <c r="S949">
        <v>1</v>
      </c>
      <c r="T949" t="s">
        <v>31</v>
      </c>
      <c r="U949" t="s">
        <v>82</v>
      </c>
      <c r="V949" t="s">
        <v>73</v>
      </c>
      <c r="W949" t="s">
        <v>56</v>
      </c>
      <c r="X949" t="s">
        <v>37</v>
      </c>
      <c r="Y949">
        <v>1</v>
      </c>
    </row>
    <row r="950" spans="1:25" ht="13.8" x14ac:dyDescent="0.25">
      <c r="A950" t="s">
        <v>2039</v>
      </c>
      <c r="B950" t="s">
        <v>141</v>
      </c>
      <c r="C950" t="s">
        <v>65</v>
      </c>
      <c r="D950">
        <v>80</v>
      </c>
      <c r="E950" t="s">
        <v>59</v>
      </c>
      <c r="F950">
        <v>2011</v>
      </c>
      <c r="G950" t="s">
        <v>41</v>
      </c>
      <c r="H950" t="s">
        <v>111</v>
      </c>
      <c r="I950">
        <v>0</v>
      </c>
      <c r="J950">
        <v>0</v>
      </c>
      <c r="K950" t="s">
        <v>31</v>
      </c>
      <c r="L950" t="s">
        <v>52</v>
      </c>
      <c r="M950" t="s">
        <v>309</v>
      </c>
      <c r="N950">
        <v>1</v>
      </c>
      <c r="O950">
        <v>0</v>
      </c>
      <c r="P950">
        <v>0</v>
      </c>
      <c r="Q950">
        <v>0</v>
      </c>
      <c r="R950" t="s">
        <v>742</v>
      </c>
      <c r="S950">
        <v>0</v>
      </c>
      <c r="T950" t="s">
        <v>43</v>
      </c>
      <c r="U950" t="s">
        <v>82</v>
      </c>
      <c r="V950" t="s">
        <v>35</v>
      </c>
      <c r="W950" t="s">
        <v>56</v>
      </c>
      <c r="X950" t="s">
        <v>37</v>
      </c>
      <c r="Y950">
        <v>0</v>
      </c>
    </row>
    <row r="951" spans="1:25" ht="13.8" x14ac:dyDescent="0.25">
      <c r="A951" t="s">
        <v>2040</v>
      </c>
      <c r="B951" t="s">
        <v>49</v>
      </c>
      <c r="C951" t="s">
        <v>65</v>
      </c>
      <c r="D951">
        <v>36</v>
      </c>
      <c r="E951" t="s">
        <v>59</v>
      </c>
      <c r="F951">
        <v>2004</v>
      </c>
      <c r="G951" t="s">
        <v>29</v>
      </c>
      <c r="H951" t="s">
        <v>2041</v>
      </c>
      <c r="I951">
        <v>0</v>
      </c>
      <c r="J951">
        <v>1</v>
      </c>
      <c r="K951" t="s">
        <v>43</v>
      </c>
      <c r="L951" t="s">
        <v>52</v>
      </c>
      <c r="M951" t="s">
        <v>135</v>
      </c>
      <c r="N951">
        <v>0</v>
      </c>
      <c r="O951">
        <v>1</v>
      </c>
      <c r="P951">
        <v>0</v>
      </c>
      <c r="Q951">
        <v>0</v>
      </c>
      <c r="R951" t="s">
        <v>148</v>
      </c>
      <c r="S951">
        <v>0</v>
      </c>
      <c r="T951" t="s">
        <v>31</v>
      </c>
      <c r="U951" t="s">
        <v>34</v>
      </c>
      <c r="V951" t="s">
        <v>35</v>
      </c>
      <c r="W951" t="s">
        <v>96</v>
      </c>
      <c r="X951" t="s">
        <v>57</v>
      </c>
      <c r="Y951">
        <v>1</v>
      </c>
    </row>
    <row r="952" spans="1:25" ht="13.8" x14ac:dyDescent="0.25">
      <c r="A952" t="s">
        <v>2042</v>
      </c>
      <c r="B952" t="s">
        <v>64</v>
      </c>
      <c r="C952" t="s">
        <v>65</v>
      </c>
      <c r="D952">
        <v>69</v>
      </c>
      <c r="E952" t="s">
        <v>77</v>
      </c>
      <c r="F952">
        <v>2021</v>
      </c>
      <c r="G952" t="s">
        <v>41</v>
      </c>
      <c r="H952" t="s">
        <v>654</v>
      </c>
      <c r="I952">
        <v>1</v>
      </c>
      <c r="J952">
        <v>0</v>
      </c>
      <c r="K952" t="s">
        <v>31</v>
      </c>
      <c r="L952" t="s">
        <v>31</v>
      </c>
      <c r="M952" t="s">
        <v>85</v>
      </c>
      <c r="N952">
        <v>1</v>
      </c>
      <c r="O952">
        <v>1</v>
      </c>
      <c r="P952">
        <v>1</v>
      </c>
      <c r="Q952">
        <v>0</v>
      </c>
      <c r="R952" t="s">
        <v>432</v>
      </c>
      <c r="S952">
        <v>1</v>
      </c>
      <c r="T952" t="s">
        <v>43</v>
      </c>
      <c r="U952" t="s">
        <v>55</v>
      </c>
      <c r="V952" t="s">
        <v>46</v>
      </c>
      <c r="W952" t="s">
        <v>36</v>
      </c>
      <c r="X952" t="s">
        <v>37</v>
      </c>
      <c r="Y952">
        <v>1</v>
      </c>
    </row>
    <row r="953" spans="1:25" ht="13.8" x14ac:dyDescent="0.25">
      <c r="A953" t="s">
        <v>2043</v>
      </c>
      <c r="B953" t="s">
        <v>39</v>
      </c>
      <c r="C953" t="s">
        <v>65</v>
      </c>
      <c r="D953">
        <v>84</v>
      </c>
      <c r="E953" t="s">
        <v>228</v>
      </c>
      <c r="F953">
        <v>2016</v>
      </c>
      <c r="G953" t="s">
        <v>67</v>
      </c>
      <c r="H953" t="s">
        <v>311</v>
      </c>
      <c r="I953">
        <v>0</v>
      </c>
      <c r="J953">
        <v>1</v>
      </c>
      <c r="K953" t="s">
        <v>31</v>
      </c>
      <c r="L953" t="s">
        <v>43</v>
      </c>
      <c r="M953" t="s">
        <v>70</v>
      </c>
      <c r="N953">
        <v>0</v>
      </c>
      <c r="O953">
        <v>1</v>
      </c>
      <c r="P953">
        <v>0</v>
      </c>
      <c r="Q953">
        <v>0</v>
      </c>
      <c r="R953" t="s">
        <v>2044</v>
      </c>
      <c r="S953">
        <v>1</v>
      </c>
      <c r="T953" t="s">
        <v>72</v>
      </c>
      <c r="U953" t="s">
        <v>34</v>
      </c>
      <c r="V953" t="s">
        <v>73</v>
      </c>
      <c r="W953" t="s">
        <v>74</v>
      </c>
      <c r="X953" t="s">
        <v>57</v>
      </c>
      <c r="Y953">
        <v>1</v>
      </c>
    </row>
    <row r="954" spans="1:25" ht="13.8" x14ac:dyDescent="0.25">
      <c r="A954" t="s">
        <v>2045</v>
      </c>
      <c r="B954" t="s">
        <v>49</v>
      </c>
      <c r="C954" t="s">
        <v>27</v>
      </c>
      <c r="D954">
        <v>51</v>
      </c>
      <c r="E954" t="s">
        <v>99</v>
      </c>
      <c r="F954">
        <v>2013</v>
      </c>
      <c r="G954" t="s">
        <v>29</v>
      </c>
      <c r="H954" t="s">
        <v>438</v>
      </c>
      <c r="I954">
        <v>0</v>
      </c>
      <c r="J954">
        <v>1</v>
      </c>
      <c r="K954" t="s">
        <v>69</v>
      </c>
      <c r="L954" t="s">
        <v>43</v>
      </c>
      <c r="M954" t="s">
        <v>1304</v>
      </c>
      <c r="N954">
        <v>1</v>
      </c>
      <c r="O954">
        <v>1</v>
      </c>
      <c r="P954">
        <v>1</v>
      </c>
      <c r="Q954">
        <v>0</v>
      </c>
      <c r="R954" t="s">
        <v>1846</v>
      </c>
      <c r="S954">
        <v>1</v>
      </c>
      <c r="T954" t="s">
        <v>31</v>
      </c>
      <c r="U954" t="s">
        <v>82</v>
      </c>
      <c r="V954" t="s">
        <v>35</v>
      </c>
      <c r="W954" t="s">
        <v>47</v>
      </c>
      <c r="X954" t="s">
        <v>37</v>
      </c>
      <c r="Y954">
        <v>1</v>
      </c>
    </row>
    <row r="955" spans="1:25" ht="13.8" x14ac:dyDescent="0.25">
      <c r="A955" t="s">
        <v>2046</v>
      </c>
      <c r="B955" t="s">
        <v>39</v>
      </c>
      <c r="C955" t="s">
        <v>65</v>
      </c>
      <c r="D955">
        <v>55</v>
      </c>
      <c r="E955" t="s">
        <v>40</v>
      </c>
      <c r="F955">
        <v>2021</v>
      </c>
      <c r="G955" t="s">
        <v>41</v>
      </c>
      <c r="H955" t="s">
        <v>1217</v>
      </c>
      <c r="I955">
        <v>0</v>
      </c>
      <c r="J955">
        <v>1</v>
      </c>
      <c r="K955" t="s">
        <v>31</v>
      </c>
      <c r="L955" t="s">
        <v>43</v>
      </c>
      <c r="M955" t="s">
        <v>1009</v>
      </c>
      <c r="N955">
        <v>0</v>
      </c>
      <c r="O955">
        <v>0</v>
      </c>
      <c r="P955">
        <v>0</v>
      </c>
      <c r="Q955">
        <v>0</v>
      </c>
      <c r="R955" t="s">
        <v>580</v>
      </c>
      <c r="S955">
        <v>1</v>
      </c>
      <c r="T955" t="s">
        <v>31</v>
      </c>
      <c r="U955" t="s">
        <v>55</v>
      </c>
      <c r="V955" t="s">
        <v>73</v>
      </c>
      <c r="W955" t="s">
        <v>56</v>
      </c>
      <c r="X955" t="s">
        <v>37</v>
      </c>
      <c r="Y955">
        <v>0</v>
      </c>
    </row>
    <row r="956" spans="1:25" ht="13.8" x14ac:dyDescent="0.25">
      <c r="A956" t="s">
        <v>2047</v>
      </c>
      <c r="B956" t="s">
        <v>64</v>
      </c>
      <c r="C956" t="s">
        <v>27</v>
      </c>
      <c r="D956">
        <v>32</v>
      </c>
      <c r="E956" t="s">
        <v>99</v>
      </c>
      <c r="F956">
        <v>2009</v>
      </c>
      <c r="G956" t="s">
        <v>78</v>
      </c>
      <c r="H956" t="s">
        <v>1183</v>
      </c>
      <c r="I956">
        <v>0</v>
      </c>
      <c r="J956">
        <v>0</v>
      </c>
      <c r="K956" t="s">
        <v>31</v>
      </c>
      <c r="L956" t="s">
        <v>52</v>
      </c>
      <c r="M956" t="s">
        <v>586</v>
      </c>
      <c r="N956">
        <v>1</v>
      </c>
      <c r="O956">
        <v>0</v>
      </c>
      <c r="P956">
        <v>1</v>
      </c>
      <c r="Q956">
        <v>0</v>
      </c>
      <c r="R956" t="s">
        <v>1508</v>
      </c>
      <c r="S956">
        <v>0</v>
      </c>
      <c r="T956" t="s">
        <v>31</v>
      </c>
      <c r="U956" t="s">
        <v>55</v>
      </c>
      <c r="V956" t="s">
        <v>46</v>
      </c>
      <c r="W956" t="s">
        <v>74</v>
      </c>
      <c r="X956" t="s">
        <v>57</v>
      </c>
      <c r="Y956">
        <v>0</v>
      </c>
    </row>
    <row r="957" spans="1:25" ht="13.8" x14ac:dyDescent="0.25">
      <c r="A957" t="s">
        <v>2048</v>
      </c>
      <c r="B957" t="s">
        <v>64</v>
      </c>
      <c r="C957" t="s">
        <v>27</v>
      </c>
      <c r="D957">
        <v>89</v>
      </c>
      <c r="E957" t="s">
        <v>92</v>
      </c>
      <c r="F957">
        <v>2002</v>
      </c>
      <c r="G957" t="s">
        <v>41</v>
      </c>
      <c r="H957" t="s">
        <v>1658</v>
      </c>
      <c r="I957">
        <v>1</v>
      </c>
      <c r="J957">
        <v>0</v>
      </c>
      <c r="K957" t="s">
        <v>31</v>
      </c>
      <c r="L957" t="s">
        <v>43</v>
      </c>
      <c r="M957" t="s">
        <v>32</v>
      </c>
      <c r="N957">
        <v>1</v>
      </c>
      <c r="O957">
        <v>1</v>
      </c>
      <c r="P957">
        <v>0</v>
      </c>
      <c r="Q957">
        <v>1</v>
      </c>
      <c r="R957" t="s">
        <v>1401</v>
      </c>
      <c r="S957">
        <v>0</v>
      </c>
      <c r="T957" t="s">
        <v>43</v>
      </c>
      <c r="U957" t="s">
        <v>34</v>
      </c>
      <c r="V957" t="s">
        <v>95</v>
      </c>
      <c r="W957" t="s">
        <v>74</v>
      </c>
      <c r="X957" t="s">
        <v>57</v>
      </c>
      <c r="Y957">
        <v>0</v>
      </c>
    </row>
    <row r="958" spans="1:25" ht="13.8" x14ac:dyDescent="0.25">
      <c r="A958" t="s">
        <v>2049</v>
      </c>
      <c r="B958" t="s">
        <v>39</v>
      </c>
      <c r="C958" t="s">
        <v>65</v>
      </c>
      <c r="D958">
        <v>77</v>
      </c>
      <c r="E958" t="s">
        <v>50</v>
      </c>
      <c r="F958">
        <v>2003</v>
      </c>
      <c r="G958" t="s">
        <v>29</v>
      </c>
      <c r="H958" t="s">
        <v>142</v>
      </c>
      <c r="I958">
        <v>1</v>
      </c>
      <c r="J958">
        <v>0</v>
      </c>
      <c r="K958" t="s">
        <v>31</v>
      </c>
      <c r="L958" t="s">
        <v>52</v>
      </c>
      <c r="M958" t="s">
        <v>641</v>
      </c>
      <c r="N958">
        <v>0</v>
      </c>
      <c r="O958">
        <v>1</v>
      </c>
      <c r="P958">
        <v>1</v>
      </c>
      <c r="Q958">
        <v>0</v>
      </c>
      <c r="R958" t="s">
        <v>1827</v>
      </c>
      <c r="S958">
        <v>1</v>
      </c>
      <c r="T958" t="s">
        <v>31</v>
      </c>
      <c r="U958" t="s">
        <v>34</v>
      </c>
      <c r="V958" t="s">
        <v>46</v>
      </c>
      <c r="W958" t="s">
        <v>96</v>
      </c>
      <c r="X958" t="s">
        <v>57</v>
      </c>
      <c r="Y958">
        <v>0</v>
      </c>
    </row>
    <row r="959" spans="1:25" ht="13.8" x14ac:dyDescent="0.25">
      <c r="A959" t="s">
        <v>2050</v>
      </c>
      <c r="B959" t="s">
        <v>186</v>
      </c>
      <c r="C959" t="s">
        <v>65</v>
      </c>
      <c r="D959">
        <v>33</v>
      </c>
      <c r="E959" t="s">
        <v>99</v>
      </c>
      <c r="F959">
        <v>2005</v>
      </c>
      <c r="G959" t="s">
        <v>41</v>
      </c>
      <c r="H959" t="s">
        <v>119</v>
      </c>
      <c r="I959">
        <v>1</v>
      </c>
      <c r="J959">
        <v>1</v>
      </c>
      <c r="K959" t="s">
        <v>69</v>
      </c>
      <c r="L959" t="s">
        <v>52</v>
      </c>
      <c r="M959" t="s">
        <v>1628</v>
      </c>
      <c r="N959">
        <v>0</v>
      </c>
      <c r="O959">
        <v>1</v>
      </c>
      <c r="P959">
        <v>1</v>
      </c>
      <c r="Q959">
        <v>1</v>
      </c>
      <c r="R959" t="s">
        <v>1508</v>
      </c>
      <c r="S959">
        <v>1</v>
      </c>
      <c r="T959" t="s">
        <v>31</v>
      </c>
      <c r="U959" t="s">
        <v>82</v>
      </c>
      <c r="V959" t="s">
        <v>35</v>
      </c>
      <c r="W959" t="s">
        <v>96</v>
      </c>
      <c r="X959" t="s">
        <v>57</v>
      </c>
      <c r="Y959">
        <v>1</v>
      </c>
    </row>
    <row r="960" spans="1:25" ht="13.8" x14ac:dyDescent="0.25">
      <c r="A960" t="s">
        <v>2051</v>
      </c>
      <c r="B960" t="s">
        <v>98</v>
      </c>
      <c r="C960" t="s">
        <v>65</v>
      </c>
      <c r="D960">
        <v>56</v>
      </c>
      <c r="E960" t="s">
        <v>50</v>
      </c>
      <c r="F960">
        <v>2023</v>
      </c>
      <c r="G960" t="s">
        <v>78</v>
      </c>
      <c r="H960" t="s">
        <v>667</v>
      </c>
      <c r="I960">
        <v>0</v>
      </c>
      <c r="J960">
        <v>1</v>
      </c>
      <c r="K960" t="s">
        <v>69</v>
      </c>
      <c r="L960" t="s">
        <v>52</v>
      </c>
      <c r="M960" t="s">
        <v>958</v>
      </c>
      <c r="N960">
        <v>1</v>
      </c>
      <c r="O960">
        <v>0</v>
      </c>
      <c r="P960">
        <v>1</v>
      </c>
      <c r="Q960">
        <v>0</v>
      </c>
      <c r="R960" t="s">
        <v>1617</v>
      </c>
      <c r="S960">
        <v>0</v>
      </c>
      <c r="T960" t="s">
        <v>43</v>
      </c>
      <c r="U960" t="s">
        <v>34</v>
      </c>
      <c r="V960" t="s">
        <v>35</v>
      </c>
      <c r="W960" t="s">
        <v>96</v>
      </c>
      <c r="X960" t="s">
        <v>37</v>
      </c>
      <c r="Y960">
        <v>0</v>
      </c>
    </row>
    <row r="961" spans="1:25" ht="13.8" x14ac:dyDescent="0.25">
      <c r="A961" t="s">
        <v>2052</v>
      </c>
      <c r="B961" t="s">
        <v>26</v>
      </c>
      <c r="C961" t="s">
        <v>27</v>
      </c>
      <c r="D961">
        <v>87</v>
      </c>
      <c r="E961" t="s">
        <v>99</v>
      </c>
      <c r="F961">
        <v>2024</v>
      </c>
      <c r="G961" t="s">
        <v>78</v>
      </c>
      <c r="H961" t="s">
        <v>469</v>
      </c>
      <c r="I961">
        <v>0</v>
      </c>
      <c r="J961">
        <v>1</v>
      </c>
      <c r="K961" t="s">
        <v>69</v>
      </c>
      <c r="L961" t="s">
        <v>31</v>
      </c>
      <c r="M961" t="s">
        <v>609</v>
      </c>
      <c r="N961">
        <v>0</v>
      </c>
      <c r="O961">
        <v>1</v>
      </c>
      <c r="P961">
        <v>1</v>
      </c>
      <c r="Q961">
        <v>0</v>
      </c>
      <c r="R961" t="s">
        <v>433</v>
      </c>
      <c r="S961">
        <v>1</v>
      </c>
      <c r="T961" t="s">
        <v>31</v>
      </c>
      <c r="U961" t="s">
        <v>34</v>
      </c>
      <c r="V961" t="s">
        <v>35</v>
      </c>
      <c r="W961" t="s">
        <v>74</v>
      </c>
      <c r="X961" t="s">
        <v>37</v>
      </c>
      <c r="Y961">
        <v>1</v>
      </c>
    </row>
    <row r="962" spans="1:25" ht="13.8" x14ac:dyDescent="0.25">
      <c r="A962" t="s">
        <v>2053</v>
      </c>
      <c r="B962" t="s">
        <v>186</v>
      </c>
      <c r="C962" t="s">
        <v>65</v>
      </c>
      <c r="D962">
        <v>59</v>
      </c>
      <c r="E962" t="s">
        <v>92</v>
      </c>
      <c r="F962">
        <v>2021</v>
      </c>
      <c r="G962" t="s">
        <v>78</v>
      </c>
      <c r="H962" t="s">
        <v>648</v>
      </c>
      <c r="I962">
        <v>0</v>
      </c>
      <c r="J962">
        <v>0</v>
      </c>
      <c r="K962" t="s">
        <v>69</v>
      </c>
      <c r="L962" t="s">
        <v>43</v>
      </c>
      <c r="M962" t="s">
        <v>208</v>
      </c>
      <c r="N962">
        <v>0</v>
      </c>
      <c r="O962">
        <v>1</v>
      </c>
      <c r="P962">
        <v>1</v>
      </c>
      <c r="Q962">
        <v>0</v>
      </c>
      <c r="R962" t="s">
        <v>1582</v>
      </c>
      <c r="S962">
        <v>1</v>
      </c>
      <c r="T962" t="s">
        <v>31</v>
      </c>
      <c r="U962" t="s">
        <v>34</v>
      </c>
      <c r="V962" t="s">
        <v>46</v>
      </c>
      <c r="W962" t="s">
        <v>96</v>
      </c>
      <c r="X962" t="s">
        <v>37</v>
      </c>
      <c r="Y962">
        <v>0</v>
      </c>
    </row>
    <row r="963" spans="1:25" ht="13.8" x14ac:dyDescent="0.25">
      <c r="A963" t="s">
        <v>2054</v>
      </c>
      <c r="B963" t="s">
        <v>186</v>
      </c>
      <c r="C963" t="s">
        <v>27</v>
      </c>
      <c r="D963">
        <v>78</v>
      </c>
      <c r="E963" t="s">
        <v>228</v>
      </c>
      <c r="F963">
        <v>2015</v>
      </c>
      <c r="G963" t="s">
        <v>67</v>
      </c>
      <c r="H963" t="s">
        <v>1483</v>
      </c>
      <c r="I963">
        <v>0</v>
      </c>
      <c r="J963">
        <v>0</v>
      </c>
      <c r="K963" t="s">
        <v>43</v>
      </c>
      <c r="L963" t="s">
        <v>52</v>
      </c>
      <c r="M963" t="s">
        <v>801</v>
      </c>
      <c r="N963">
        <v>1</v>
      </c>
      <c r="O963">
        <v>1</v>
      </c>
      <c r="P963">
        <v>1</v>
      </c>
      <c r="Q963">
        <v>1</v>
      </c>
      <c r="R963" t="s">
        <v>1925</v>
      </c>
      <c r="S963">
        <v>0</v>
      </c>
      <c r="T963" t="s">
        <v>43</v>
      </c>
      <c r="U963" t="s">
        <v>34</v>
      </c>
      <c r="V963" t="s">
        <v>46</v>
      </c>
      <c r="W963" t="s">
        <v>47</v>
      </c>
      <c r="X963" t="s">
        <v>57</v>
      </c>
      <c r="Y963">
        <v>0</v>
      </c>
    </row>
    <row r="964" spans="1:25" ht="13.8" x14ac:dyDescent="0.25">
      <c r="A964" t="s">
        <v>2055</v>
      </c>
      <c r="B964" t="s">
        <v>141</v>
      </c>
      <c r="C964" t="s">
        <v>65</v>
      </c>
      <c r="D964">
        <v>35</v>
      </c>
      <c r="E964" t="s">
        <v>40</v>
      </c>
      <c r="F964">
        <v>2006</v>
      </c>
      <c r="G964" t="s">
        <v>29</v>
      </c>
      <c r="H964" t="s">
        <v>348</v>
      </c>
      <c r="I964">
        <v>0</v>
      </c>
      <c r="J964">
        <v>1</v>
      </c>
      <c r="K964" t="s">
        <v>31</v>
      </c>
      <c r="L964" t="s">
        <v>43</v>
      </c>
      <c r="M964" t="s">
        <v>127</v>
      </c>
      <c r="N964">
        <v>0</v>
      </c>
      <c r="O964">
        <v>0</v>
      </c>
      <c r="P964">
        <v>1</v>
      </c>
      <c r="Q964">
        <v>0</v>
      </c>
      <c r="R964" t="s">
        <v>826</v>
      </c>
      <c r="S964">
        <v>1</v>
      </c>
      <c r="T964" t="s">
        <v>43</v>
      </c>
      <c r="U964" t="s">
        <v>34</v>
      </c>
      <c r="V964" t="s">
        <v>46</v>
      </c>
      <c r="W964" t="s">
        <v>74</v>
      </c>
      <c r="X964" t="s">
        <v>37</v>
      </c>
      <c r="Y964">
        <v>1</v>
      </c>
    </row>
    <row r="965" spans="1:25" ht="13.8" x14ac:dyDescent="0.25">
      <c r="A965" t="s">
        <v>2056</v>
      </c>
      <c r="B965" t="s">
        <v>26</v>
      </c>
      <c r="C965" t="s">
        <v>65</v>
      </c>
      <c r="D965">
        <v>81</v>
      </c>
      <c r="E965" t="s">
        <v>28</v>
      </c>
      <c r="F965">
        <v>2014</v>
      </c>
      <c r="G965" t="s">
        <v>78</v>
      </c>
      <c r="H965" t="s">
        <v>1509</v>
      </c>
      <c r="I965">
        <v>0</v>
      </c>
      <c r="J965">
        <v>0</v>
      </c>
      <c r="K965" t="s">
        <v>69</v>
      </c>
      <c r="L965" t="s">
        <v>31</v>
      </c>
      <c r="M965" t="s">
        <v>1159</v>
      </c>
      <c r="N965">
        <v>1</v>
      </c>
      <c r="O965">
        <v>1</v>
      </c>
      <c r="P965">
        <v>0</v>
      </c>
      <c r="Q965">
        <v>0</v>
      </c>
      <c r="R965" t="s">
        <v>317</v>
      </c>
      <c r="S965">
        <v>1</v>
      </c>
      <c r="T965" t="s">
        <v>43</v>
      </c>
      <c r="U965" t="s">
        <v>82</v>
      </c>
      <c r="V965" t="s">
        <v>73</v>
      </c>
      <c r="W965" t="s">
        <v>96</v>
      </c>
      <c r="X965" t="s">
        <v>57</v>
      </c>
      <c r="Y965">
        <v>1</v>
      </c>
    </row>
    <row r="966" spans="1:25" ht="13.8" x14ac:dyDescent="0.25">
      <c r="A966" t="s">
        <v>2057</v>
      </c>
      <c r="B966" t="s">
        <v>26</v>
      </c>
      <c r="C966" t="s">
        <v>27</v>
      </c>
      <c r="D966">
        <v>23</v>
      </c>
      <c r="E966" t="s">
        <v>77</v>
      </c>
      <c r="F966">
        <v>2020</v>
      </c>
      <c r="G966" t="s">
        <v>67</v>
      </c>
      <c r="H966" t="s">
        <v>414</v>
      </c>
      <c r="I966">
        <v>0</v>
      </c>
      <c r="J966">
        <v>0</v>
      </c>
      <c r="K966" t="s">
        <v>31</v>
      </c>
      <c r="L966" t="s">
        <v>43</v>
      </c>
      <c r="M966" t="s">
        <v>53</v>
      </c>
      <c r="N966">
        <v>0</v>
      </c>
      <c r="O966">
        <v>0</v>
      </c>
      <c r="P966">
        <v>1</v>
      </c>
      <c r="Q966">
        <v>0</v>
      </c>
      <c r="R966" t="s">
        <v>2058</v>
      </c>
      <c r="S966">
        <v>1</v>
      </c>
      <c r="T966" t="s">
        <v>31</v>
      </c>
      <c r="U966" t="s">
        <v>55</v>
      </c>
      <c r="V966" t="s">
        <v>35</v>
      </c>
      <c r="W966" t="s">
        <v>56</v>
      </c>
      <c r="X966" t="s">
        <v>57</v>
      </c>
      <c r="Y966">
        <v>0</v>
      </c>
    </row>
    <row r="967" spans="1:25" ht="13.8" x14ac:dyDescent="0.25">
      <c r="A967" t="s">
        <v>2059</v>
      </c>
      <c r="B967" t="s">
        <v>186</v>
      </c>
      <c r="C967" t="s">
        <v>27</v>
      </c>
      <c r="D967">
        <v>64</v>
      </c>
      <c r="E967" t="s">
        <v>77</v>
      </c>
      <c r="F967">
        <v>2024</v>
      </c>
      <c r="G967" t="s">
        <v>78</v>
      </c>
      <c r="H967" t="s">
        <v>1824</v>
      </c>
      <c r="I967">
        <v>1</v>
      </c>
      <c r="J967">
        <v>1</v>
      </c>
      <c r="K967" t="s">
        <v>69</v>
      </c>
      <c r="L967" t="s">
        <v>31</v>
      </c>
      <c r="M967" t="s">
        <v>859</v>
      </c>
      <c r="N967">
        <v>0</v>
      </c>
      <c r="O967">
        <v>1</v>
      </c>
      <c r="P967">
        <v>1</v>
      </c>
      <c r="Q967">
        <v>0</v>
      </c>
      <c r="R967" t="s">
        <v>2060</v>
      </c>
      <c r="S967">
        <v>1</v>
      </c>
      <c r="T967" t="s">
        <v>72</v>
      </c>
      <c r="U967" t="s">
        <v>34</v>
      </c>
      <c r="V967" t="s">
        <v>46</v>
      </c>
      <c r="W967" t="s">
        <v>74</v>
      </c>
      <c r="X967" t="s">
        <v>57</v>
      </c>
      <c r="Y967">
        <v>0</v>
      </c>
    </row>
    <row r="968" spans="1:25" ht="13.8" x14ac:dyDescent="0.25">
      <c r="A968" t="s">
        <v>2061</v>
      </c>
      <c r="B968" t="s">
        <v>49</v>
      </c>
      <c r="C968" t="s">
        <v>65</v>
      </c>
      <c r="D968">
        <v>47</v>
      </c>
      <c r="E968" t="s">
        <v>40</v>
      </c>
      <c r="F968">
        <v>2019</v>
      </c>
      <c r="G968" t="s">
        <v>41</v>
      </c>
      <c r="H968" t="s">
        <v>409</v>
      </c>
      <c r="I968">
        <v>1</v>
      </c>
      <c r="J968">
        <v>0</v>
      </c>
      <c r="K968" t="s">
        <v>31</v>
      </c>
      <c r="L968" t="s">
        <v>52</v>
      </c>
      <c r="M968" t="s">
        <v>167</v>
      </c>
      <c r="N968">
        <v>0</v>
      </c>
      <c r="O968">
        <v>1</v>
      </c>
      <c r="P968">
        <v>1</v>
      </c>
      <c r="Q968">
        <v>1</v>
      </c>
      <c r="R968" t="s">
        <v>792</v>
      </c>
      <c r="S968">
        <v>0</v>
      </c>
      <c r="T968" t="s">
        <v>43</v>
      </c>
      <c r="U968" t="s">
        <v>55</v>
      </c>
      <c r="V968" t="s">
        <v>46</v>
      </c>
      <c r="W968" t="s">
        <v>36</v>
      </c>
      <c r="X968" t="s">
        <v>37</v>
      </c>
      <c r="Y968">
        <v>1</v>
      </c>
    </row>
    <row r="969" spans="1:25" ht="13.8" x14ac:dyDescent="0.25">
      <c r="A969" t="s">
        <v>2062</v>
      </c>
      <c r="B969" t="s">
        <v>141</v>
      </c>
      <c r="C969" t="s">
        <v>27</v>
      </c>
      <c r="D969">
        <v>85</v>
      </c>
      <c r="E969" t="s">
        <v>99</v>
      </c>
      <c r="F969">
        <v>2010</v>
      </c>
      <c r="G969" t="s">
        <v>29</v>
      </c>
      <c r="H969" t="s">
        <v>2063</v>
      </c>
      <c r="I969">
        <v>0</v>
      </c>
      <c r="J969">
        <v>0</v>
      </c>
      <c r="K969" t="s">
        <v>43</v>
      </c>
      <c r="L969" t="s">
        <v>52</v>
      </c>
      <c r="M969" t="s">
        <v>513</v>
      </c>
      <c r="N969">
        <v>0</v>
      </c>
      <c r="O969">
        <v>1</v>
      </c>
      <c r="P969">
        <v>1</v>
      </c>
      <c r="Q969">
        <v>0</v>
      </c>
      <c r="R969" t="s">
        <v>2064</v>
      </c>
      <c r="S969">
        <v>1</v>
      </c>
      <c r="T969" t="s">
        <v>31</v>
      </c>
      <c r="U969" t="s">
        <v>55</v>
      </c>
      <c r="V969" t="s">
        <v>73</v>
      </c>
      <c r="W969" t="s">
        <v>36</v>
      </c>
      <c r="X969" t="s">
        <v>37</v>
      </c>
      <c r="Y969">
        <v>1</v>
      </c>
    </row>
    <row r="970" spans="1:25" ht="13.8" x14ac:dyDescent="0.25">
      <c r="A970" t="s">
        <v>2065</v>
      </c>
      <c r="B970" t="s">
        <v>141</v>
      </c>
      <c r="C970" t="s">
        <v>27</v>
      </c>
      <c r="D970">
        <v>50</v>
      </c>
      <c r="E970" t="s">
        <v>28</v>
      </c>
      <c r="F970">
        <v>2021</v>
      </c>
      <c r="G970" t="s">
        <v>41</v>
      </c>
      <c r="H970" t="s">
        <v>130</v>
      </c>
      <c r="I970">
        <v>0</v>
      </c>
      <c r="J970">
        <v>0</v>
      </c>
      <c r="K970" t="s">
        <v>69</v>
      </c>
      <c r="L970" t="s">
        <v>31</v>
      </c>
      <c r="M970" t="s">
        <v>127</v>
      </c>
      <c r="N970">
        <v>1</v>
      </c>
      <c r="O970">
        <v>0</v>
      </c>
      <c r="P970">
        <v>1</v>
      </c>
      <c r="Q970">
        <v>1</v>
      </c>
      <c r="R970" t="s">
        <v>2066</v>
      </c>
      <c r="S970">
        <v>1</v>
      </c>
      <c r="T970" t="s">
        <v>72</v>
      </c>
      <c r="U970" t="s">
        <v>34</v>
      </c>
      <c r="V970" t="s">
        <v>35</v>
      </c>
      <c r="W970" t="s">
        <v>74</v>
      </c>
      <c r="X970" t="s">
        <v>57</v>
      </c>
      <c r="Y970">
        <v>1</v>
      </c>
    </row>
    <row r="971" spans="1:25" ht="13.8" x14ac:dyDescent="0.25">
      <c r="A971" t="s">
        <v>2067</v>
      </c>
      <c r="B971" t="s">
        <v>64</v>
      </c>
      <c r="C971" t="s">
        <v>27</v>
      </c>
      <c r="D971">
        <v>22</v>
      </c>
      <c r="E971" t="s">
        <v>92</v>
      </c>
      <c r="F971">
        <v>2020</v>
      </c>
      <c r="G971" t="s">
        <v>67</v>
      </c>
      <c r="H971" t="s">
        <v>616</v>
      </c>
      <c r="I971">
        <v>1</v>
      </c>
      <c r="J971">
        <v>0</v>
      </c>
      <c r="K971" t="s">
        <v>43</v>
      </c>
      <c r="L971" t="s">
        <v>52</v>
      </c>
      <c r="M971" t="s">
        <v>192</v>
      </c>
      <c r="N971">
        <v>0</v>
      </c>
      <c r="O971">
        <v>1</v>
      </c>
      <c r="P971">
        <v>0</v>
      </c>
      <c r="Q971">
        <v>0</v>
      </c>
      <c r="R971" t="s">
        <v>2068</v>
      </c>
      <c r="S971">
        <v>0</v>
      </c>
      <c r="T971" t="s">
        <v>72</v>
      </c>
      <c r="U971" t="s">
        <v>34</v>
      </c>
      <c r="V971" t="s">
        <v>95</v>
      </c>
      <c r="W971" t="s">
        <v>74</v>
      </c>
      <c r="X971" t="s">
        <v>57</v>
      </c>
      <c r="Y971">
        <v>1</v>
      </c>
    </row>
    <row r="972" spans="1:25" ht="13.8" x14ac:dyDescent="0.25">
      <c r="A972" t="s">
        <v>2069</v>
      </c>
      <c r="B972" t="s">
        <v>76</v>
      </c>
      <c r="C972" t="s">
        <v>27</v>
      </c>
      <c r="D972">
        <v>27</v>
      </c>
      <c r="E972" t="s">
        <v>59</v>
      </c>
      <c r="F972">
        <v>2000</v>
      </c>
      <c r="G972" t="s">
        <v>41</v>
      </c>
      <c r="H972" t="s">
        <v>1023</v>
      </c>
      <c r="I972">
        <v>0</v>
      </c>
      <c r="J972">
        <v>1</v>
      </c>
      <c r="K972" t="s">
        <v>43</v>
      </c>
      <c r="L972" t="s">
        <v>43</v>
      </c>
      <c r="M972" t="s">
        <v>1209</v>
      </c>
      <c r="N972">
        <v>0</v>
      </c>
      <c r="O972">
        <v>0</v>
      </c>
      <c r="P972">
        <v>0</v>
      </c>
      <c r="Q972">
        <v>0</v>
      </c>
      <c r="R972" t="s">
        <v>2070</v>
      </c>
      <c r="S972">
        <v>1</v>
      </c>
      <c r="T972" t="s">
        <v>43</v>
      </c>
      <c r="U972" t="s">
        <v>55</v>
      </c>
      <c r="V972" t="s">
        <v>95</v>
      </c>
      <c r="W972" t="s">
        <v>36</v>
      </c>
      <c r="X972" t="s">
        <v>57</v>
      </c>
      <c r="Y972">
        <v>1</v>
      </c>
    </row>
    <row r="973" spans="1:25" ht="13.8" x14ac:dyDescent="0.25">
      <c r="A973" t="s">
        <v>2071</v>
      </c>
      <c r="B973" t="s">
        <v>26</v>
      </c>
      <c r="C973" t="s">
        <v>27</v>
      </c>
      <c r="D973">
        <v>43</v>
      </c>
      <c r="E973" t="s">
        <v>99</v>
      </c>
      <c r="F973">
        <v>2004</v>
      </c>
      <c r="G973" t="s">
        <v>41</v>
      </c>
      <c r="H973" t="s">
        <v>1107</v>
      </c>
      <c r="I973">
        <v>1</v>
      </c>
      <c r="J973">
        <v>0</v>
      </c>
      <c r="K973" t="s">
        <v>31</v>
      </c>
      <c r="L973" t="s">
        <v>43</v>
      </c>
      <c r="M973" t="s">
        <v>859</v>
      </c>
      <c r="N973">
        <v>0</v>
      </c>
      <c r="O973">
        <v>1</v>
      </c>
      <c r="P973">
        <v>0</v>
      </c>
      <c r="Q973">
        <v>1</v>
      </c>
      <c r="R973" t="s">
        <v>458</v>
      </c>
      <c r="S973">
        <v>0</v>
      </c>
      <c r="T973" t="s">
        <v>43</v>
      </c>
      <c r="U973" t="s">
        <v>82</v>
      </c>
      <c r="V973" t="s">
        <v>35</v>
      </c>
      <c r="W973" t="s">
        <v>56</v>
      </c>
      <c r="X973" t="s">
        <v>37</v>
      </c>
      <c r="Y973">
        <v>1</v>
      </c>
    </row>
    <row r="974" spans="1:25" ht="13.8" x14ac:dyDescent="0.25">
      <c r="A974" t="s">
        <v>2072</v>
      </c>
      <c r="B974" t="s">
        <v>186</v>
      </c>
      <c r="C974" t="s">
        <v>65</v>
      </c>
      <c r="D974">
        <v>34</v>
      </c>
      <c r="E974" t="s">
        <v>228</v>
      </c>
      <c r="F974">
        <v>2012</v>
      </c>
      <c r="G974" t="s">
        <v>78</v>
      </c>
      <c r="H974" t="s">
        <v>2073</v>
      </c>
      <c r="I974">
        <v>0</v>
      </c>
      <c r="J974">
        <v>1</v>
      </c>
      <c r="K974" t="s">
        <v>69</v>
      </c>
      <c r="L974" t="s">
        <v>31</v>
      </c>
      <c r="M974" t="s">
        <v>135</v>
      </c>
      <c r="N974">
        <v>1</v>
      </c>
      <c r="O974">
        <v>0</v>
      </c>
      <c r="P974">
        <v>1</v>
      </c>
      <c r="Q974">
        <v>1</v>
      </c>
      <c r="R974" t="s">
        <v>338</v>
      </c>
      <c r="S974">
        <v>0</v>
      </c>
      <c r="T974" t="s">
        <v>43</v>
      </c>
      <c r="U974" t="s">
        <v>55</v>
      </c>
      <c r="V974" t="s">
        <v>73</v>
      </c>
      <c r="W974" t="s">
        <v>56</v>
      </c>
      <c r="X974" t="s">
        <v>57</v>
      </c>
      <c r="Y974">
        <v>1</v>
      </c>
    </row>
    <row r="975" spans="1:25" ht="13.8" x14ac:dyDescent="0.25">
      <c r="A975" t="s">
        <v>2074</v>
      </c>
      <c r="B975" t="s">
        <v>64</v>
      </c>
      <c r="C975" t="s">
        <v>65</v>
      </c>
      <c r="D975">
        <v>62</v>
      </c>
      <c r="E975" t="s">
        <v>50</v>
      </c>
      <c r="F975">
        <v>2020</v>
      </c>
      <c r="G975" t="s">
        <v>41</v>
      </c>
      <c r="H975" t="s">
        <v>533</v>
      </c>
      <c r="I975">
        <v>1</v>
      </c>
      <c r="J975">
        <v>0</v>
      </c>
      <c r="K975" t="s">
        <v>43</v>
      </c>
      <c r="L975" t="s">
        <v>43</v>
      </c>
      <c r="M975" t="s">
        <v>455</v>
      </c>
      <c r="N975">
        <v>0</v>
      </c>
      <c r="O975">
        <v>1</v>
      </c>
      <c r="P975">
        <v>1</v>
      </c>
      <c r="Q975">
        <v>0</v>
      </c>
      <c r="R975" t="s">
        <v>2075</v>
      </c>
      <c r="S975">
        <v>1</v>
      </c>
      <c r="T975" t="s">
        <v>43</v>
      </c>
      <c r="U975" t="s">
        <v>82</v>
      </c>
      <c r="V975" t="s">
        <v>35</v>
      </c>
      <c r="W975" t="s">
        <v>56</v>
      </c>
      <c r="X975" t="s">
        <v>57</v>
      </c>
      <c r="Y975">
        <v>1</v>
      </c>
    </row>
    <row r="976" spans="1:25" ht="13.8" x14ac:dyDescent="0.25">
      <c r="A976" t="s">
        <v>2076</v>
      </c>
      <c r="B976" t="s">
        <v>39</v>
      </c>
      <c r="C976" t="s">
        <v>27</v>
      </c>
      <c r="D976">
        <v>50</v>
      </c>
      <c r="E976" t="s">
        <v>66</v>
      </c>
      <c r="F976">
        <v>2013</v>
      </c>
      <c r="G976" t="s">
        <v>78</v>
      </c>
      <c r="H976" t="s">
        <v>1501</v>
      </c>
      <c r="I976">
        <v>1</v>
      </c>
      <c r="J976">
        <v>0</v>
      </c>
      <c r="K976" t="s">
        <v>31</v>
      </c>
      <c r="L976" t="s">
        <v>52</v>
      </c>
      <c r="M976" t="s">
        <v>175</v>
      </c>
      <c r="N976">
        <v>0</v>
      </c>
      <c r="O976">
        <v>1</v>
      </c>
      <c r="P976">
        <v>1</v>
      </c>
      <c r="Q976">
        <v>1</v>
      </c>
      <c r="R976" t="s">
        <v>2077</v>
      </c>
      <c r="S976">
        <v>0</v>
      </c>
      <c r="T976" t="s">
        <v>43</v>
      </c>
      <c r="U976" t="s">
        <v>55</v>
      </c>
      <c r="V976" t="s">
        <v>95</v>
      </c>
      <c r="W976" t="s">
        <v>47</v>
      </c>
      <c r="X976" t="s">
        <v>57</v>
      </c>
      <c r="Y976">
        <v>0</v>
      </c>
    </row>
    <row r="977" spans="1:25" ht="13.8" x14ac:dyDescent="0.25">
      <c r="A977" t="s">
        <v>2078</v>
      </c>
      <c r="B977" t="s">
        <v>98</v>
      </c>
      <c r="C977" t="s">
        <v>65</v>
      </c>
      <c r="D977">
        <v>64</v>
      </c>
      <c r="E977" t="s">
        <v>99</v>
      </c>
      <c r="F977">
        <v>2008</v>
      </c>
      <c r="G977" t="s">
        <v>78</v>
      </c>
      <c r="H977" t="s">
        <v>2079</v>
      </c>
      <c r="I977">
        <v>0</v>
      </c>
      <c r="J977">
        <v>0</v>
      </c>
      <c r="K977" t="s">
        <v>31</v>
      </c>
      <c r="L977" t="s">
        <v>52</v>
      </c>
      <c r="M977" t="s">
        <v>1041</v>
      </c>
      <c r="N977">
        <v>0</v>
      </c>
      <c r="O977">
        <v>0</v>
      </c>
      <c r="P977">
        <v>0</v>
      </c>
      <c r="Q977">
        <v>0</v>
      </c>
      <c r="R977" t="s">
        <v>407</v>
      </c>
      <c r="S977">
        <v>1</v>
      </c>
      <c r="T977" t="s">
        <v>31</v>
      </c>
      <c r="U977" t="s">
        <v>34</v>
      </c>
      <c r="V977" t="s">
        <v>46</v>
      </c>
      <c r="W977" t="s">
        <v>47</v>
      </c>
      <c r="X977" t="s">
        <v>37</v>
      </c>
      <c r="Y977">
        <v>1</v>
      </c>
    </row>
    <row r="978" spans="1:25" ht="13.8" x14ac:dyDescent="0.25">
      <c r="A978" t="s">
        <v>2080</v>
      </c>
      <c r="B978" t="s">
        <v>76</v>
      </c>
      <c r="C978" t="s">
        <v>65</v>
      </c>
      <c r="D978">
        <v>85</v>
      </c>
      <c r="E978" t="s">
        <v>66</v>
      </c>
      <c r="F978">
        <v>2016</v>
      </c>
      <c r="G978" t="s">
        <v>29</v>
      </c>
      <c r="H978" t="s">
        <v>1076</v>
      </c>
      <c r="I978">
        <v>0</v>
      </c>
      <c r="J978">
        <v>0</v>
      </c>
      <c r="K978" t="s">
        <v>31</v>
      </c>
      <c r="L978" t="s">
        <v>52</v>
      </c>
      <c r="M978" t="s">
        <v>739</v>
      </c>
      <c r="N978">
        <v>0</v>
      </c>
      <c r="O978">
        <v>0</v>
      </c>
      <c r="P978">
        <v>0</v>
      </c>
      <c r="Q978">
        <v>0</v>
      </c>
      <c r="R978" t="s">
        <v>1469</v>
      </c>
      <c r="S978">
        <v>1</v>
      </c>
      <c r="T978" t="s">
        <v>31</v>
      </c>
      <c r="U978" t="s">
        <v>82</v>
      </c>
      <c r="V978" t="s">
        <v>35</v>
      </c>
      <c r="W978" t="s">
        <v>56</v>
      </c>
      <c r="X978" t="s">
        <v>37</v>
      </c>
      <c r="Y978">
        <v>1</v>
      </c>
    </row>
    <row r="979" spans="1:25" ht="13.8" x14ac:dyDescent="0.25">
      <c r="A979" t="s">
        <v>2081</v>
      </c>
      <c r="B979" t="s">
        <v>76</v>
      </c>
      <c r="C979" t="s">
        <v>27</v>
      </c>
      <c r="D979">
        <v>27</v>
      </c>
      <c r="E979" t="s">
        <v>99</v>
      </c>
      <c r="F979">
        <v>2014</v>
      </c>
      <c r="G979" t="s">
        <v>67</v>
      </c>
      <c r="H979" t="s">
        <v>823</v>
      </c>
      <c r="I979">
        <v>0</v>
      </c>
      <c r="J979">
        <v>1</v>
      </c>
      <c r="K979" t="s">
        <v>43</v>
      </c>
      <c r="L979" t="s">
        <v>43</v>
      </c>
      <c r="M979" t="s">
        <v>147</v>
      </c>
      <c r="N979">
        <v>0</v>
      </c>
      <c r="O979">
        <v>1</v>
      </c>
      <c r="P979">
        <v>0</v>
      </c>
      <c r="Q979">
        <v>0</v>
      </c>
      <c r="R979" t="s">
        <v>113</v>
      </c>
      <c r="S979">
        <v>0</v>
      </c>
      <c r="T979" t="s">
        <v>43</v>
      </c>
      <c r="U979" t="s">
        <v>55</v>
      </c>
      <c r="V979" t="s">
        <v>95</v>
      </c>
      <c r="W979" t="s">
        <v>36</v>
      </c>
      <c r="X979" t="s">
        <v>57</v>
      </c>
      <c r="Y979">
        <v>0</v>
      </c>
    </row>
    <row r="980" spans="1:25" ht="13.8" x14ac:dyDescent="0.25">
      <c r="A980" t="s">
        <v>2082</v>
      </c>
      <c r="B980" t="s">
        <v>76</v>
      </c>
      <c r="C980" t="s">
        <v>65</v>
      </c>
      <c r="D980">
        <v>76</v>
      </c>
      <c r="E980" t="s">
        <v>40</v>
      </c>
      <c r="F980">
        <v>2020</v>
      </c>
      <c r="G980" t="s">
        <v>67</v>
      </c>
      <c r="H980" t="s">
        <v>768</v>
      </c>
      <c r="I980">
        <v>1</v>
      </c>
      <c r="J980">
        <v>1</v>
      </c>
      <c r="K980" t="s">
        <v>31</v>
      </c>
      <c r="L980" t="s">
        <v>52</v>
      </c>
      <c r="M980" t="s">
        <v>484</v>
      </c>
      <c r="N980">
        <v>0</v>
      </c>
      <c r="O980">
        <v>1</v>
      </c>
      <c r="P980">
        <v>1</v>
      </c>
      <c r="Q980">
        <v>1</v>
      </c>
      <c r="R980" t="s">
        <v>1116</v>
      </c>
      <c r="S980">
        <v>1</v>
      </c>
      <c r="T980" t="s">
        <v>31</v>
      </c>
      <c r="U980" t="s">
        <v>82</v>
      </c>
      <c r="V980" t="s">
        <v>46</v>
      </c>
      <c r="W980" t="s">
        <v>47</v>
      </c>
      <c r="X980" t="s">
        <v>57</v>
      </c>
      <c r="Y980">
        <v>1</v>
      </c>
    </row>
    <row r="981" spans="1:25" ht="13.8" x14ac:dyDescent="0.25">
      <c r="A981" t="s">
        <v>2083</v>
      </c>
      <c r="B981" t="s">
        <v>141</v>
      </c>
      <c r="C981" t="s">
        <v>27</v>
      </c>
      <c r="D981">
        <v>49</v>
      </c>
      <c r="E981" t="s">
        <v>66</v>
      </c>
      <c r="F981">
        <v>2006</v>
      </c>
      <c r="G981" t="s">
        <v>67</v>
      </c>
      <c r="H981" t="s">
        <v>1196</v>
      </c>
      <c r="I981">
        <v>0</v>
      </c>
      <c r="J981">
        <v>0</v>
      </c>
      <c r="K981" t="s">
        <v>31</v>
      </c>
      <c r="L981" t="s">
        <v>43</v>
      </c>
      <c r="M981" t="s">
        <v>108</v>
      </c>
      <c r="N981">
        <v>1</v>
      </c>
      <c r="O981">
        <v>1</v>
      </c>
      <c r="P981">
        <v>1</v>
      </c>
      <c r="Q981">
        <v>1</v>
      </c>
      <c r="R981" t="s">
        <v>2084</v>
      </c>
      <c r="S981">
        <v>1</v>
      </c>
      <c r="T981" t="s">
        <v>43</v>
      </c>
      <c r="U981" t="s">
        <v>34</v>
      </c>
      <c r="V981" t="s">
        <v>35</v>
      </c>
      <c r="W981" t="s">
        <v>96</v>
      </c>
      <c r="X981" t="s">
        <v>57</v>
      </c>
      <c r="Y981">
        <v>1</v>
      </c>
    </row>
    <row r="982" spans="1:25" ht="13.8" x14ac:dyDescent="0.25">
      <c r="A982" t="s">
        <v>2085</v>
      </c>
      <c r="B982" t="s">
        <v>39</v>
      </c>
      <c r="C982" t="s">
        <v>27</v>
      </c>
      <c r="D982">
        <v>37</v>
      </c>
      <c r="E982" t="s">
        <v>99</v>
      </c>
      <c r="F982">
        <v>2021</v>
      </c>
      <c r="G982" t="s">
        <v>78</v>
      </c>
      <c r="H982" t="s">
        <v>2086</v>
      </c>
      <c r="I982">
        <v>0</v>
      </c>
      <c r="J982">
        <v>0</v>
      </c>
      <c r="K982" t="s">
        <v>31</v>
      </c>
      <c r="L982" t="s">
        <v>31</v>
      </c>
      <c r="M982" t="s">
        <v>70</v>
      </c>
      <c r="N982">
        <v>1</v>
      </c>
      <c r="O982">
        <v>0</v>
      </c>
      <c r="P982">
        <v>1</v>
      </c>
      <c r="Q982">
        <v>0</v>
      </c>
      <c r="R982" t="s">
        <v>2087</v>
      </c>
      <c r="S982">
        <v>1</v>
      </c>
      <c r="T982" t="s">
        <v>43</v>
      </c>
      <c r="U982" t="s">
        <v>82</v>
      </c>
      <c r="V982" t="s">
        <v>73</v>
      </c>
      <c r="W982" t="s">
        <v>47</v>
      </c>
      <c r="X982" t="s">
        <v>37</v>
      </c>
      <c r="Y982">
        <v>1</v>
      </c>
    </row>
    <row r="983" spans="1:25" ht="13.8" x14ac:dyDescent="0.25">
      <c r="A983" t="s">
        <v>2088</v>
      </c>
      <c r="B983" t="s">
        <v>76</v>
      </c>
      <c r="C983" t="s">
        <v>65</v>
      </c>
      <c r="D983">
        <v>88</v>
      </c>
      <c r="E983" t="s">
        <v>77</v>
      </c>
      <c r="F983">
        <v>2021</v>
      </c>
      <c r="G983" t="s">
        <v>67</v>
      </c>
      <c r="H983" t="s">
        <v>422</v>
      </c>
      <c r="I983">
        <v>0</v>
      </c>
      <c r="J983">
        <v>1</v>
      </c>
      <c r="K983" t="s">
        <v>43</v>
      </c>
      <c r="L983" t="s">
        <v>52</v>
      </c>
      <c r="M983" t="s">
        <v>120</v>
      </c>
      <c r="N983">
        <v>1</v>
      </c>
      <c r="O983">
        <v>1</v>
      </c>
      <c r="P983">
        <v>1</v>
      </c>
      <c r="Q983">
        <v>0</v>
      </c>
      <c r="R983" t="s">
        <v>391</v>
      </c>
      <c r="S983">
        <v>1</v>
      </c>
      <c r="T983" t="s">
        <v>72</v>
      </c>
      <c r="U983" t="s">
        <v>34</v>
      </c>
      <c r="V983" t="s">
        <v>95</v>
      </c>
      <c r="W983" t="s">
        <v>36</v>
      </c>
      <c r="X983" t="s">
        <v>37</v>
      </c>
      <c r="Y983">
        <v>0</v>
      </c>
    </row>
    <row r="984" spans="1:25" ht="13.8" x14ac:dyDescent="0.25">
      <c r="A984" t="s">
        <v>2089</v>
      </c>
      <c r="B984" t="s">
        <v>39</v>
      </c>
      <c r="C984" t="s">
        <v>27</v>
      </c>
      <c r="D984">
        <v>58</v>
      </c>
      <c r="E984" t="s">
        <v>66</v>
      </c>
      <c r="F984">
        <v>2011</v>
      </c>
      <c r="G984" t="s">
        <v>78</v>
      </c>
      <c r="H984" t="s">
        <v>440</v>
      </c>
      <c r="I984">
        <v>1</v>
      </c>
      <c r="J984">
        <v>0</v>
      </c>
      <c r="K984" t="s">
        <v>31</v>
      </c>
      <c r="L984" t="s">
        <v>31</v>
      </c>
      <c r="M984" t="s">
        <v>274</v>
      </c>
      <c r="N984">
        <v>0</v>
      </c>
      <c r="O984">
        <v>0</v>
      </c>
      <c r="P984">
        <v>0</v>
      </c>
      <c r="Q984">
        <v>0</v>
      </c>
      <c r="R984" t="s">
        <v>1214</v>
      </c>
      <c r="S984">
        <v>1</v>
      </c>
      <c r="T984" t="s">
        <v>43</v>
      </c>
      <c r="U984" t="s">
        <v>34</v>
      </c>
      <c r="V984" t="s">
        <v>46</v>
      </c>
      <c r="W984" t="s">
        <v>36</v>
      </c>
      <c r="X984" t="s">
        <v>57</v>
      </c>
      <c r="Y984">
        <v>1</v>
      </c>
    </row>
    <row r="985" spans="1:25" ht="13.8" x14ac:dyDescent="0.25">
      <c r="A985" t="s">
        <v>2090</v>
      </c>
      <c r="B985" t="s">
        <v>49</v>
      </c>
      <c r="C985" t="s">
        <v>27</v>
      </c>
      <c r="D985">
        <v>79</v>
      </c>
      <c r="E985" t="s">
        <v>99</v>
      </c>
      <c r="F985">
        <v>2022</v>
      </c>
      <c r="G985" t="s">
        <v>29</v>
      </c>
      <c r="H985" t="s">
        <v>244</v>
      </c>
      <c r="I985">
        <v>1</v>
      </c>
      <c r="J985">
        <v>0</v>
      </c>
      <c r="K985" t="s">
        <v>43</v>
      </c>
      <c r="L985" t="s">
        <v>43</v>
      </c>
      <c r="M985" t="s">
        <v>167</v>
      </c>
      <c r="N985">
        <v>0</v>
      </c>
      <c r="O985">
        <v>0</v>
      </c>
      <c r="P985">
        <v>0</v>
      </c>
      <c r="Q985">
        <v>1</v>
      </c>
      <c r="R985" t="s">
        <v>2091</v>
      </c>
      <c r="S985">
        <v>0</v>
      </c>
      <c r="T985" t="s">
        <v>72</v>
      </c>
      <c r="U985" t="s">
        <v>82</v>
      </c>
      <c r="V985" t="s">
        <v>46</v>
      </c>
      <c r="W985" t="s">
        <v>74</v>
      </c>
      <c r="X985" t="s">
        <v>37</v>
      </c>
      <c r="Y985">
        <v>0</v>
      </c>
    </row>
    <row r="986" spans="1:25" ht="13.8" x14ac:dyDescent="0.25">
      <c r="A986" t="s">
        <v>2092</v>
      </c>
      <c r="B986" t="s">
        <v>76</v>
      </c>
      <c r="C986" t="s">
        <v>27</v>
      </c>
      <c r="D986">
        <v>62</v>
      </c>
      <c r="E986" t="s">
        <v>59</v>
      </c>
      <c r="F986">
        <v>2005</v>
      </c>
      <c r="G986" t="s">
        <v>67</v>
      </c>
      <c r="H986" t="s">
        <v>1614</v>
      </c>
      <c r="I986">
        <v>0</v>
      </c>
      <c r="J986">
        <v>0</v>
      </c>
      <c r="K986" t="s">
        <v>31</v>
      </c>
      <c r="L986" t="s">
        <v>43</v>
      </c>
      <c r="M986" t="s">
        <v>280</v>
      </c>
      <c r="N986">
        <v>0</v>
      </c>
      <c r="O986">
        <v>0</v>
      </c>
      <c r="P986">
        <v>0</v>
      </c>
      <c r="Q986">
        <v>1</v>
      </c>
      <c r="R986" t="s">
        <v>1086</v>
      </c>
      <c r="S986">
        <v>0</v>
      </c>
      <c r="T986" t="s">
        <v>31</v>
      </c>
      <c r="U986" t="s">
        <v>34</v>
      </c>
      <c r="V986" t="s">
        <v>73</v>
      </c>
      <c r="W986" t="s">
        <v>36</v>
      </c>
      <c r="X986" t="s">
        <v>57</v>
      </c>
      <c r="Y986">
        <v>1</v>
      </c>
    </row>
    <row r="987" spans="1:25" ht="13.8" x14ac:dyDescent="0.25">
      <c r="A987" t="s">
        <v>2093</v>
      </c>
      <c r="B987" t="s">
        <v>98</v>
      </c>
      <c r="C987" t="s">
        <v>27</v>
      </c>
      <c r="D987">
        <v>64</v>
      </c>
      <c r="E987" t="s">
        <v>50</v>
      </c>
      <c r="F987">
        <v>2020</v>
      </c>
      <c r="G987" t="s">
        <v>78</v>
      </c>
      <c r="H987" t="s">
        <v>2094</v>
      </c>
      <c r="I987">
        <v>0</v>
      </c>
      <c r="J987">
        <v>1</v>
      </c>
      <c r="K987" t="s">
        <v>43</v>
      </c>
      <c r="L987" t="s">
        <v>31</v>
      </c>
      <c r="M987" t="s">
        <v>2095</v>
      </c>
      <c r="N987">
        <v>1</v>
      </c>
      <c r="O987">
        <v>1</v>
      </c>
      <c r="P987">
        <v>0</v>
      </c>
      <c r="Q987">
        <v>0</v>
      </c>
      <c r="R987" t="s">
        <v>693</v>
      </c>
      <c r="S987">
        <v>1</v>
      </c>
      <c r="T987" t="s">
        <v>43</v>
      </c>
      <c r="U987" t="s">
        <v>34</v>
      </c>
      <c r="V987" t="s">
        <v>95</v>
      </c>
      <c r="W987" t="s">
        <v>56</v>
      </c>
      <c r="X987" t="s">
        <v>37</v>
      </c>
      <c r="Y987">
        <v>0</v>
      </c>
    </row>
    <row r="988" spans="1:25" ht="13.8" x14ac:dyDescent="0.25">
      <c r="A988" t="s">
        <v>2096</v>
      </c>
      <c r="B988" t="s">
        <v>39</v>
      </c>
      <c r="C988" t="s">
        <v>27</v>
      </c>
      <c r="D988">
        <v>42</v>
      </c>
      <c r="E988" t="s">
        <v>59</v>
      </c>
      <c r="F988">
        <v>2015</v>
      </c>
      <c r="G988" t="s">
        <v>67</v>
      </c>
      <c r="H988" t="s">
        <v>808</v>
      </c>
      <c r="I988">
        <v>0</v>
      </c>
      <c r="J988">
        <v>0</v>
      </c>
      <c r="K988" t="s">
        <v>43</v>
      </c>
      <c r="L988" t="s">
        <v>52</v>
      </c>
      <c r="M988" t="s">
        <v>183</v>
      </c>
      <c r="N988">
        <v>0</v>
      </c>
      <c r="O988">
        <v>1</v>
      </c>
      <c r="P988">
        <v>0</v>
      </c>
      <c r="Q988">
        <v>0</v>
      </c>
      <c r="R988" t="s">
        <v>2097</v>
      </c>
      <c r="S988">
        <v>0</v>
      </c>
      <c r="T988" t="s">
        <v>72</v>
      </c>
      <c r="U988" t="s">
        <v>34</v>
      </c>
      <c r="V988" t="s">
        <v>46</v>
      </c>
      <c r="W988" t="s">
        <v>36</v>
      </c>
      <c r="X988" t="s">
        <v>57</v>
      </c>
      <c r="Y988">
        <v>0</v>
      </c>
    </row>
    <row r="989" spans="1:25" ht="13.8" x14ac:dyDescent="0.25">
      <c r="A989" t="s">
        <v>2098</v>
      </c>
      <c r="B989" t="s">
        <v>39</v>
      </c>
      <c r="C989" t="s">
        <v>65</v>
      </c>
      <c r="D989">
        <v>88</v>
      </c>
      <c r="E989" t="s">
        <v>28</v>
      </c>
      <c r="F989">
        <v>2004</v>
      </c>
      <c r="G989" t="s">
        <v>67</v>
      </c>
      <c r="H989" t="s">
        <v>229</v>
      </c>
      <c r="I989">
        <v>0</v>
      </c>
      <c r="J989">
        <v>0</v>
      </c>
      <c r="K989" t="s">
        <v>69</v>
      </c>
      <c r="L989" t="s">
        <v>52</v>
      </c>
      <c r="M989" t="s">
        <v>263</v>
      </c>
      <c r="N989">
        <v>1</v>
      </c>
      <c r="O989">
        <v>1</v>
      </c>
      <c r="P989">
        <v>1</v>
      </c>
      <c r="Q989">
        <v>1</v>
      </c>
      <c r="R989" t="s">
        <v>613</v>
      </c>
      <c r="S989">
        <v>1</v>
      </c>
      <c r="T989" t="s">
        <v>72</v>
      </c>
      <c r="U989" t="s">
        <v>82</v>
      </c>
      <c r="V989" t="s">
        <v>73</v>
      </c>
      <c r="W989" t="s">
        <v>47</v>
      </c>
      <c r="X989" t="s">
        <v>37</v>
      </c>
      <c r="Y989">
        <v>1</v>
      </c>
    </row>
    <row r="990" spans="1:25" ht="13.8" x14ac:dyDescent="0.25">
      <c r="A990" t="s">
        <v>2099</v>
      </c>
      <c r="B990" t="s">
        <v>98</v>
      </c>
      <c r="C990" t="s">
        <v>65</v>
      </c>
      <c r="D990">
        <v>25</v>
      </c>
      <c r="E990" t="s">
        <v>99</v>
      </c>
      <c r="F990">
        <v>2008</v>
      </c>
      <c r="G990" t="s">
        <v>29</v>
      </c>
      <c r="H990" t="s">
        <v>435</v>
      </c>
      <c r="I990">
        <v>0</v>
      </c>
      <c r="J990">
        <v>1</v>
      </c>
      <c r="K990" t="s">
        <v>69</v>
      </c>
      <c r="L990" t="s">
        <v>52</v>
      </c>
      <c r="M990" t="s">
        <v>958</v>
      </c>
      <c r="N990">
        <v>0</v>
      </c>
      <c r="O990">
        <v>1</v>
      </c>
      <c r="P990">
        <v>0</v>
      </c>
      <c r="Q990">
        <v>1</v>
      </c>
      <c r="R990" t="s">
        <v>2100</v>
      </c>
      <c r="S990">
        <v>1</v>
      </c>
      <c r="T990" t="s">
        <v>31</v>
      </c>
      <c r="U990" t="s">
        <v>34</v>
      </c>
      <c r="V990" t="s">
        <v>95</v>
      </c>
      <c r="W990" t="s">
        <v>47</v>
      </c>
      <c r="X990" t="s">
        <v>57</v>
      </c>
      <c r="Y990">
        <v>0</v>
      </c>
    </row>
    <row r="991" spans="1:25" ht="13.8" x14ac:dyDescent="0.25">
      <c r="A991" t="s">
        <v>2101</v>
      </c>
      <c r="B991" t="s">
        <v>76</v>
      </c>
      <c r="C991" t="s">
        <v>27</v>
      </c>
      <c r="D991">
        <v>75</v>
      </c>
      <c r="E991" t="s">
        <v>224</v>
      </c>
      <c r="F991">
        <v>2013</v>
      </c>
      <c r="G991" t="s">
        <v>41</v>
      </c>
      <c r="H991" t="s">
        <v>136</v>
      </c>
      <c r="I991">
        <v>0</v>
      </c>
      <c r="J991">
        <v>1</v>
      </c>
      <c r="K991" t="s">
        <v>69</v>
      </c>
      <c r="L991" t="s">
        <v>31</v>
      </c>
      <c r="M991" t="s">
        <v>448</v>
      </c>
      <c r="N991">
        <v>1</v>
      </c>
      <c r="O991">
        <v>0</v>
      </c>
      <c r="P991">
        <v>1</v>
      </c>
      <c r="Q991">
        <v>1</v>
      </c>
      <c r="R991" t="s">
        <v>924</v>
      </c>
      <c r="S991">
        <v>0</v>
      </c>
      <c r="T991" t="s">
        <v>72</v>
      </c>
      <c r="U991" t="s">
        <v>55</v>
      </c>
      <c r="V991" t="s">
        <v>73</v>
      </c>
      <c r="W991" t="s">
        <v>47</v>
      </c>
      <c r="X991" t="s">
        <v>57</v>
      </c>
      <c r="Y991">
        <v>0</v>
      </c>
    </row>
    <row r="992" spans="1:25" ht="13.8" x14ac:dyDescent="0.25">
      <c r="A992" t="s">
        <v>2102</v>
      </c>
      <c r="B992" t="s">
        <v>98</v>
      </c>
      <c r="C992" t="s">
        <v>27</v>
      </c>
      <c r="D992">
        <v>23</v>
      </c>
      <c r="E992" t="s">
        <v>228</v>
      </c>
      <c r="F992">
        <v>2007</v>
      </c>
      <c r="G992" t="s">
        <v>67</v>
      </c>
      <c r="H992" t="s">
        <v>634</v>
      </c>
      <c r="I992">
        <v>1</v>
      </c>
      <c r="J992">
        <v>0</v>
      </c>
      <c r="K992" t="s">
        <v>43</v>
      </c>
      <c r="L992" t="s">
        <v>43</v>
      </c>
      <c r="M992" t="s">
        <v>352</v>
      </c>
      <c r="N992">
        <v>1</v>
      </c>
      <c r="O992">
        <v>1</v>
      </c>
      <c r="P992">
        <v>1</v>
      </c>
      <c r="Q992">
        <v>1</v>
      </c>
      <c r="R992" t="s">
        <v>2103</v>
      </c>
      <c r="S992">
        <v>0</v>
      </c>
      <c r="T992" t="s">
        <v>43</v>
      </c>
      <c r="U992" t="s">
        <v>34</v>
      </c>
      <c r="V992" t="s">
        <v>73</v>
      </c>
      <c r="W992" t="s">
        <v>36</v>
      </c>
      <c r="X992" t="s">
        <v>57</v>
      </c>
      <c r="Y992">
        <v>0</v>
      </c>
    </row>
    <row r="993" spans="1:25" ht="13.8" x14ac:dyDescent="0.25">
      <c r="A993" t="s">
        <v>2104</v>
      </c>
      <c r="B993" t="s">
        <v>39</v>
      </c>
      <c r="C993" t="s">
        <v>65</v>
      </c>
      <c r="D993">
        <v>42</v>
      </c>
      <c r="E993" t="s">
        <v>59</v>
      </c>
      <c r="F993">
        <v>2013</v>
      </c>
      <c r="G993" t="s">
        <v>29</v>
      </c>
      <c r="H993" t="s">
        <v>1467</v>
      </c>
      <c r="I993">
        <v>0</v>
      </c>
      <c r="J993">
        <v>0</v>
      </c>
      <c r="K993" t="s">
        <v>31</v>
      </c>
      <c r="L993" t="s">
        <v>31</v>
      </c>
      <c r="M993" t="s">
        <v>214</v>
      </c>
      <c r="N993">
        <v>0</v>
      </c>
      <c r="O993">
        <v>0</v>
      </c>
      <c r="P993">
        <v>0</v>
      </c>
      <c r="Q993">
        <v>0</v>
      </c>
      <c r="R993" t="s">
        <v>1280</v>
      </c>
      <c r="S993">
        <v>0</v>
      </c>
      <c r="T993" t="s">
        <v>43</v>
      </c>
      <c r="U993" t="s">
        <v>55</v>
      </c>
      <c r="V993" t="s">
        <v>73</v>
      </c>
      <c r="W993" t="s">
        <v>56</v>
      </c>
      <c r="X993" t="s">
        <v>37</v>
      </c>
      <c r="Y993">
        <v>0</v>
      </c>
    </row>
    <row r="994" spans="1:25" ht="13.8" x14ac:dyDescent="0.25">
      <c r="A994" t="s">
        <v>2105</v>
      </c>
      <c r="B994" t="s">
        <v>98</v>
      </c>
      <c r="C994" t="s">
        <v>27</v>
      </c>
      <c r="D994">
        <v>25</v>
      </c>
      <c r="E994" t="s">
        <v>66</v>
      </c>
      <c r="F994">
        <v>2011</v>
      </c>
      <c r="G994" t="s">
        <v>67</v>
      </c>
      <c r="H994" t="s">
        <v>776</v>
      </c>
      <c r="I994">
        <v>1</v>
      </c>
      <c r="J994">
        <v>0</v>
      </c>
      <c r="K994" t="s">
        <v>31</v>
      </c>
      <c r="L994" t="s">
        <v>43</v>
      </c>
      <c r="M994" t="s">
        <v>85</v>
      </c>
      <c r="N994">
        <v>1</v>
      </c>
      <c r="O994">
        <v>0</v>
      </c>
      <c r="P994">
        <v>0</v>
      </c>
      <c r="Q994">
        <v>1</v>
      </c>
      <c r="R994" t="s">
        <v>2106</v>
      </c>
      <c r="S994">
        <v>1</v>
      </c>
      <c r="T994" t="s">
        <v>72</v>
      </c>
      <c r="U994" t="s">
        <v>82</v>
      </c>
      <c r="V994" t="s">
        <v>73</v>
      </c>
      <c r="W994" t="s">
        <v>56</v>
      </c>
      <c r="X994" t="s">
        <v>57</v>
      </c>
      <c r="Y994">
        <v>0</v>
      </c>
    </row>
    <row r="995" spans="1:25" ht="13.8" x14ac:dyDescent="0.25">
      <c r="A995" t="s">
        <v>2107</v>
      </c>
      <c r="B995" t="s">
        <v>39</v>
      </c>
      <c r="C995" t="s">
        <v>65</v>
      </c>
      <c r="D995">
        <v>51</v>
      </c>
      <c r="E995" t="s">
        <v>40</v>
      </c>
      <c r="F995">
        <v>2009</v>
      </c>
      <c r="G995" t="s">
        <v>67</v>
      </c>
      <c r="H995" t="s">
        <v>363</v>
      </c>
      <c r="I995">
        <v>0</v>
      </c>
      <c r="J995">
        <v>0</v>
      </c>
      <c r="K995" t="s">
        <v>43</v>
      </c>
      <c r="L995" t="s">
        <v>52</v>
      </c>
      <c r="M995" t="s">
        <v>1505</v>
      </c>
      <c r="N995">
        <v>1</v>
      </c>
      <c r="O995">
        <v>0</v>
      </c>
      <c r="P995">
        <v>1</v>
      </c>
      <c r="Q995">
        <v>1</v>
      </c>
      <c r="R995" t="s">
        <v>2108</v>
      </c>
      <c r="S995">
        <v>1</v>
      </c>
      <c r="T995" t="s">
        <v>43</v>
      </c>
      <c r="U995" t="s">
        <v>55</v>
      </c>
      <c r="V995" t="s">
        <v>95</v>
      </c>
      <c r="W995" t="s">
        <v>74</v>
      </c>
      <c r="X995" t="s">
        <v>57</v>
      </c>
      <c r="Y995">
        <v>1</v>
      </c>
    </row>
    <row r="996" spans="1:25" ht="13.8" x14ac:dyDescent="0.25">
      <c r="A996" t="s">
        <v>2109</v>
      </c>
      <c r="B996" t="s">
        <v>39</v>
      </c>
      <c r="C996" t="s">
        <v>27</v>
      </c>
      <c r="D996">
        <v>37</v>
      </c>
      <c r="E996" t="s">
        <v>228</v>
      </c>
      <c r="F996">
        <v>2019</v>
      </c>
      <c r="G996" t="s">
        <v>67</v>
      </c>
      <c r="H996" t="s">
        <v>100</v>
      </c>
      <c r="I996">
        <v>0</v>
      </c>
      <c r="J996">
        <v>0</v>
      </c>
      <c r="K996" t="s">
        <v>31</v>
      </c>
      <c r="L996" t="s">
        <v>52</v>
      </c>
      <c r="M996" t="s">
        <v>964</v>
      </c>
      <c r="N996">
        <v>1</v>
      </c>
      <c r="O996">
        <v>1</v>
      </c>
      <c r="P996">
        <v>1</v>
      </c>
      <c r="Q996">
        <v>0</v>
      </c>
      <c r="R996" t="s">
        <v>1675</v>
      </c>
      <c r="S996">
        <v>0</v>
      </c>
      <c r="T996" t="s">
        <v>43</v>
      </c>
      <c r="U996" t="s">
        <v>34</v>
      </c>
      <c r="V996" t="s">
        <v>73</v>
      </c>
      <c r="W996" t="s">
        <v>96</v>
      </c>
      <c r="X996" t="s">
        <v>57</v>
      </c>
      <c r="Y996">
        <v>1</v>
      </c>
    </row>
    <row r="997" spans="1:25" ht="13.8" x14ac:dyDescent="0.25">
      <c r="A997" t="s">
        <v>2110</v>
      </c>
      <c r="B997" t="s">
        <v>49</v>
      </c>
      <c r="C997" t="s">
        <v>27</v>
      </c>
      <c r="D997">
        <v>34</v>
      </c>
      <c r="E997" t="s">
        <v>224</v>
      </c>
      <c r="F997">
        <v>2019</v>
      </c>
      <c r="G997" t="s">
        <v>67</v>
      </c>
      <c r="H997" t="s">
        <v>814</v>
      </c>
      <c r="I997">
        <v>0</v>
      </c>
      <c r="J997">
        <v>0</v>
      </c>
      <c r="K997" t="s">
        <v>43</v>
      </c>
      <c r="L997" t="s">
        <v>43</v>
      </c>
      <c r="M997" t="s">
        <v>809</v>
      </c>
      <c r="N997">
        <v>1</v>
      </c>
      <c r="O997">
        <v>1</v>
      </c>
      <c r="P997">
        <v>1</v>
      </c>
      <c r="Q997">
        <v>1</v>
      </c>
      <c r="R997" t="s">
        <v>1017</v>
      </c>
      <c r="S997">
        <v>0</v>
      </c>
      <c r="T997" t="s">
        <v>72</v>
      </c>
      <c r="U997" t="s">
        <v>34</v>
      </c>
      <c r="V997" t="s">
        <v>73</v>
      </c>
      <c r="W997" t="s">
        <v>56</v>
      </c>
      <c r="X997" t="s">
        <v>57</v>
      </c>
      <c r="Y997">
        <v>1</v>
      </c>
    </row>
    <row r="998" spans="1:25" ht="13.8" x14ac:dyDescent="0.25">
      <c r="A998" t="s">
        <v>2111</v>
      </c>
      <c r="B998" t="s">
        <v>186</v>
      </c>
      <c r="C998" t="s">
        <v>27</v>
      </c>
      <c r="D998">
        <v>59</v>
      </c>
      <c r="E998" t="s">
        <v>92</v>
      </c>
      <c r="F998">
        <v>2020</v>
      </c>
      <c r="G998" t="s">
        <v>41</v>
      </c>
      <c r="H998" t="s">
        <v>340</v>
      </c>
      <c r="I998">
        <v>0</v>
      </c>
      <c r="J998">
        <v>1</v>
      </c>
      <c r="K998" t="s">
        <v>31</v>
      </c>
      <c r="L998" t="s">
        <v>52</v>
      </c>
      <c r="M998" t="s">
        <v>167</v>
      </c>
      <c r="N998">
        <v>0</v>
      </c>
      <c r="O998">
        <v>1</v>
      </c>
      <c r="P998">
        <v>1</v>
      </c>
      <c r="Q998">
        <v>1</v>
      </c>
      <c r="R998" t="s">
        <v>1107</v>
      </c>
      <c r="S998">
        <v>0</v>
      </c>
      <c r="T998" t="s">
        <v>31</v>
      </c>
      <c r="U998" t="s">
        <v>34</v>
      </c>
      <c r="V998" t="s">
        <v>46</v>
      </c>
      <c r="W998" t="s">
        <v>47</v>
      </c>
      <c r="X998" t="s">
        <v>37</v>
      </c>
      <c r="Y998">
        <v>0</v>
      </c>
    </row>
    <row r="999" spans="1:25" ht="13.8" x14ac:dyDescent="0.25">
      <c r="A999" t="s">
        <v>2112</v>
      </c>
      <c r="B999" t="s">
        <v>39</v>
      </c>
      <c r="C999" t="s">
        <v>27</v>
      </c>
      <c r="D999">
        <v>25</v>
      </c>
      <c r="E999" t="s">
        <v>99</v>
      </c>
      <c r="F999">
        <v>2012</v>
      </c>
      <c r="G999" t="s">
        <v>41</v>
      </c>
      <c r="H999" t="s">
        <v>414</v>
      </c>
      <c r="I999">
        <v>0</v>
      </c>
      <c r="J999">
        <v>1</v>
      </c>
      <c r="K999" t="s">
        <v>43</v>
      </c>
      <c r="L999" t="s">
        <v>31</v>
      </c>
      <c r="M999" t="s">
        <v>1628</v>
      </c>
      <c r="N999">
        <v>1</v>
      </c>
      <c r="O999">
        <v>0</v>
      </c>
      <c r="P999">
        <v>0</v>
      </c>
      <c r="Q999">
        <v>0</v>
      </c>
      <c r="R999" t="s">
        <v>1020</v>
      </c>
      <c r="S999">
        <v>0</v>
      </c>
      <c r="T999" t="s">
        <v>31</v>
      </c>
      <c r="U999" t="s">
        <v>34</v>
      </c>
      <c r="V999" t="s">
        <v>95</v>
      </c>
      <c r="W999" t="s">
        <v>74</v>
      </c>
      <c r="X999" t="s">
        <v>37</v>
      </c>
      <c r="Y999">
        <v>1</v>
      </c>
    </row>
    <row r="1000" spans="1:25" ht="13.8" x14ac:dyDescent="0.25">
      <c r="A1000" t="s">
        <v>2113</v>
      </c>
      <c r="B1000" t="s">
        <v>76</v>
      </c>
      <c r="C1000" t="s">
        <v>27</v>
      </c>
      <c r="D1000">
        <v>82</v>
      </c>
      <c r="E1000" t="s">
        <v>40</v>
      </c>
      <c r="F1000">
        <v>2018</v>
      </c>
      <c r="G1000" t="s">
        <v>67</v>
      </c>
      <c r="H1000" t="s">
        <v>1376</v>
      </c>
      <c r="I1000">
        <v>1</v>
      </c>
      <c r="J1000">
        <v>0</v>
      </c>
      <c r="K1000" t="s">
        <v>69</v>
      </c>
      <c r="L1000" t="s">
        <v>43</v>
      </c>
      <c r="M1000" t="s">
        <v>859</v>
      </c>
      <c r="N1000">
        <v>1</v>
      </c>
      <c r="O1000">
        <v>0</v>
      </c>
      <c r="P1000">
        <v>1</v>
      </c>
      <c r="Q1000">
        <v>0</v>
      </c>
      <c r="R1000" t="s">
        <v>573</v>
      </c>
      <c r="S1000">
        <v>1</v>
      </c>
      <c r="T1000" t="s">
        <v>43</v>
      </c>
      <c r="U1000" t="s">
        <v>34</v>
      </c>
      <c r="V1000" t="s">
        <v>95</v>
      </c>
      <c r="W1000" t="s">
        <v>56</v>
      </c>
      <c r="X1000" t="s">
        <v>57</v>
      </c>
      <c r="Y1000">
        <v>0</v>
      </c>
    </row>
    <row r="1001" spans="1:25" ht="13.8" x14ac:dyDescent="0.25">
      <c r="A1001" t="s">
        <v>2114</v>
      </c>
      <c r="B1001" t="s">
        <v>64</v>
      </c>
      <c r="C1001" t="s">
        <v>27</v>
      </c>
      <c r="D1001">
        <v>86</v>
      </c>
      <c r="E1001" t="s">
        <v>99</v>
      </c>
      <c r="F1001">
        <v>2014</v>
      </c>
      <c r="G1001" t="s">
        <v>67</v>
      </c>
      <c r="H1001" t="s">
        <v>2070</v>
      </c>
      <c r="I1001">
        <v>0</v>
      </c>
      <c r="J1001">
        <v>1</v>
      </c>
      <c r="K1001" t="s">
        <v>69</v>
      </c>
      <c r="L1001" t="s">
        <v>52</v>
      </c>
      <c r="M1001" t="s">
        <v>1522</v>
      </c>
      <c r="N1001">
        <v>0</v>
      </c>
      <c r="O1001">
        <v>1</v>
      </c>
      <c r="P1001">
        <v>0</v>
      </c>
      <c r="Q1001">
        <v>0</v>
      </c>
      <c r="R1001" t="s">
        <v>607</v>
      </c>
      <c r="S1001">
        <v>1</v>
      </c>
      <c r="T1001" t="s">
        <v>72</v>
      </c>
      <c r="U1001" t="s">
        <v>34</v>
      </c>
      <c r="V1001" t="s">
        <v>73</v>
      </c>
      <c r="W1001" t="s">
        <v>56</v>
      </c>
      <c r="X1001" t="s">
        <v>37</v>
      </c>
      <c r="Y1001">
        <v>0</v>
      </c>
    </row>
    <row r="1002" spans="1:25" ht="13.8" x14ac:dyDescent="0.25">
      <c r="A1002" t="s">
        <v>2115</v>
      </c>
      <c r="B1002" t="s">
        <v>141</v>
      </c>
      <c r="C1002" t="s">
        <v>27</v>
      </c>
      <c r="D1002">
        <v>30</v>
      </c>
      <c r="E1002" t="s">
        <v>28</v>
      </c>
      <c r="F1002">
        <v>2007</v>
      </c>
      <c r="G1002" t="s">
        <v>29</v>
      </c>
      <c r="H1002" t="s">
        <v>366</v>
      </c>
      <c r="I1002">
        <v>0</v>
      </c>
      <c r="J1002">
        <v>0</v>
      </c>
      <c r="K1002" t="s">
        <v>31</v>
      </c>
      <c r="L1002" t="s">
        <v>52</v>
      </c>
      <c r="M1002" t="s">
        <v>53</v>
      </c>
      <c r="N1002">
        <v>0</v>
      </c>
      <c r="O1002">
        <v>0</v>
      </c>
      <c r="P1002">
        <v>0</v>
      </c>
      <c r="Q1002">
        <v>0</v>
      </c>
      <c r="R1002" t="s">
        <v>2116</v>
      </c>
      <c r="S1002">
        <v>0</v>
      </c>
      <c r="T1002" t="s">
        <v>43</v>
      </c>
      <c r="U1002" t="s">
        <v>82</v>
      </c>
      <c r="V1002" t="s">
        <v>73</v>
      </c>
      <c r="W1002" t="s">
        <v>96</v>
      </c>
      <c r="X1002" t="s">
        <v>57</v>
      </c>
      <c r="Y1002">
        <v>0</v>
      </c>
    </row>
    <row r="1003" spans="1:25" ht="13.8" x14ac:dyDescent="0.25">
      <c r="A1003" t="s">
        <v>2117</v>
      </c>
      <c r="B1003" t="s">
        <v>26</v>
      </c>
      <c r="C1003" t="s">
        <v>65</v>
      </c>
      <c r="D1003">
        <v>62</v>
      </c>
      <c r="E1003" t="s">
        <v>224</v>
      </c>
      <c r="F1003">
        <v>2022</v>
      </c>
      <c r="G1003" t="s">
        <v>29</v>
      </c>
      <c r="H1003" t="s">
        <v>237</v>
      </c>
      <c r="I1003">
        <v>1</v>
      </c>
      <c r="J1003">
        <v>0</v>
      </c>
      <c r="K1003" t="s">
        <v>31</v>
      </c>
      <c r="L1003" t="s">
        <v>52</v>
      </c>
      <c r="M1003" t="s">
        <v>242</v>
      </c>
      <c r="N1003">
        <v>0</v>
      </c>
      <c r="O1003">
        <v>0</v>
      </c>
      <c r="P1003">
        <v>0</v>
      </c>
      <c r="Q1003">
        <v>1</v>
      </c>
      <c r="R1003" t="s">
        <v>919</v>
      </c>
      <c r="S1003">
        <v>1</v>
      </c>
      <c r="T1003" t="s">
        <v>43</v>
      </c>
      <c r="U1003" t="s">
        <v>34</v>
      </c>
      <c r="V1003" t="s">
        <v>35</v>
      </c>
      <c r="W1003" t="s">
        <v>96</v>
      </c>
      <c r="X1003" t="s">
        <v>37</v>
      </c>
      <c r="Y1003">
        <v>0</v>
      </c>
    </row>
    <row r="1004" spans="1:25" ht="13.8" x14ac:dyDescent="0.25">
      <c r="A1004" t="s">
        <v>2118</v>
      </c>
      <c r="B1004" t="s">
        <v>186</v>
      </c>
      <c r="C1004" t="s">
        <v>65</v>
      </c>
      <c r="D1004">
        <v>36</v>
      </c>
      <c r="E1004" t="s">
        <v>99</v>
      </c>
      <c r="F1004">
        <v>2020</v>
      </c>
      <c r="G1004" t="s">
        <v>78</v>
      </c>
      <c r="H1004" t="s">
        <v>477</v>
      </c>
      <c r="I1004">
        <v>0</v>
      </c>
      <c r="J1004">
        <v>1</v>
      </c>
      <c r="K1004" t="s">
        <v>31</v>
      </c>
      <c r="L1004" t="s">
        <v>52</v>
      </c>
      <c r="M1004" t="s">
        <v>519</v>
      </c>
      <c r="N1004">
        <v>0</v>
      </c>
      <c r="O1004">
        <v>0</v>
      </c>
      <c r="P1004">
        <v>0</v>
      </c>
      <c r="Q1004">
        <v>0</v>
      </c>
      <c r="R1004" t="s">
        <v>2119</v>
      </c>
      <c r="S1004">
        <v>0</v>
      </c>
      <c r="T1004" t="s">
        <v>72</v>
      </c>
      <c r="U1004" t="s">
        <v>55</v>
      </c>
      <c r="V1004" t="s">
        <v>73</v>
      </c>
      <c r="W1004" t="s">
        <v>96</v>
      </c>
      <c r="X1004" t="s">
        <v>57</v>
      </c>
      <c r="Y1004">
        <v>0</v>
      </c>
    </row>
    <row r="1005" spans="1:25" ht="13.8" x14ac:dyDescent="0.25">
      <c r="A1005" t="s">
        <v>2120</v>
      </c>
      <c r="B1005" t="s">
        <v>186</v>
      </c>
      <c r="C1005" t="s">
        <v>65</v>
      </c>
      <c r="D1005">
        <v>23</v>
      </c>
      <c r="E1005" t="s">
        <v>66</v>
      </c>
      <c r="F1005">
        <v>2009</v>
      </c>
      <c r="G1005" t="s">
        <v>41</v>
      </c>
      <c r="H1005" t="s">
        <v>506</v>
      </c>
      <c r="I1005">
        <v>0</v>
      </c>
      <c r="J1005">
        <v>1</v>
      </c>
      <c r="K1005" t="s">
        <v>31</v>
      </c>
      <c r="L1005" t="s">
        <v>43</v>
      </c>
      <c r="M1005" t="s">
        <v>151</v>
      </c>
      <c r="N1005">
        <v>1</v>
      </c>
      <c r="O1005">
        <v>1</v>
      </c>
      <c r="P1005">
        <v>1</v>
      </c>
      <c r="Q1005">
        <v>0</v>
      </c>
      <c r="R1005" t="s">
        <v>1640</v>
      </c>
      <c r="S1005">
        <v>0</v>
      </c>
      <c r="T1005" t="s">
        <v>31</v>
      </c>
      <c r="U1005" t="s">
        <v>55</v>
      </c>
      <c r="V1005" t="s">
        <v>95</v>
      </c>
      <c r="W1005" t="s">
        <v>56</v>
      </c>
      <c r="X1005" t="s">
        <v>57</v>
      </c>
      <c r="Y1005">
        <v>0</v>
      </c>
    </row>
    <row r="1006" spans="1:25" ht="13.8" x14ac:dyDescent="0.25">
      <c r="A1006" t="s">
        <v>2121</v>
      </c>
      <c r="B1006" t="s">
        <v>186</v>
      </c>
      <c r="C1006" t="s">
        <v>27</v>
      </c>
      <c r="D1006">
        <v>82</v>
      </c>
      <c r="E1006" t="s">
        <v>28</v>
      </c>
      <c r="F1006">
        <v>2002</v>
      </c>
      <c r="G1006" t="s">
        <v>67</v>
      </c>
      <c r="H1006" t="s">
        <v>1513</v>
      </c>
      <c r="I1006">
        <v>0</v>
      </c>
      <c r="J1006">
        <v>0</v>
      </c>
      <c r="K1006" t="s">
        <v>69</v>
      </c>
      <c r="L1006" t="s">
        <v>43</v>
      </c>
      <c r="M1006" t="s">
        <v>639</v>
      </c>
      <c r="N1006">
        <v>0</v>
      </c>
      <c r="O1006">
        <v>1</v>
      </c>
      <c r="P1006">
        <v>1</v>
      </c>
      <c r="Q1006">
        <v>1</v>
      </c>
      <c r="R1006" t="s">
        <v>2122</v>
      </c>
      <c r="S1006">
        <v>0</v>
      </c>
      <c r="T1006" t="s">
        <v>43</v>
      </c>
      <c r="U1006" t="s">
        <v>55</v>
      </c>
      <c r="V1006" t="s">
        <v>46</v>
      </c>
      <c r="W1006" t="s">
        <v>56</v>
      </c>
      <c r="X1006" t="s">
        <v>57</v>
      </c>
      <c r="Y1006">
        <v>1</v>
      </c>
    </row>
    <row r="1007" spans="1:25" ht="13.8" x14ac:dyDescent="0.25">
      <c r="A1007" t="s">
        <v>2123</v>
      </c>
      <c r="B1007" t="s">
        <v>49</v>
      </c>
      <c r="C1007" t="s">
        <v>27</v>
      </c>
      <c r="D1007">
        <v>87</v>
      </c>
      <c r="E1007" t="s">
        <v>77</v>
      </c>
      <c r="F1007">
        <v>2020</v>
      </c>
      <c r="G1007" t="s">
        <v>41</v>
      </c>
      <c r="H1007" t="s">
        <v>2124</v>
      </c>
      <c r="I1007">
        <v>1</v>
      </c>
      <c r="J1007">
        <v>0</v>
      </c>
      <c r="K1007" t="s">
        <v>69</v>
      </c>
      <c r="L1007" t="s">
        <v>52</v>
      </c>
      <c r="M1007" t="s">
        <v>859</v>
      </c>
      <c r="N1007">
        <v>0</v>
      </c>
      <c r="O1007">
        <v>1</v>
      </c>
      <c r="P1007">
        <v>0</v>
      </c>
      <c r="Q1007">
        <v>0</v>
      </c>
      <c r="R1007" t="s">
        <v>2125</v>
      </c>
      <c r="S1007">
        <v>1</v>
      </c>
      <c r="T1007" t="s">
        <v>31</v>
      </c>
      <c r="U1007" t="s">
        <v>82</v>
      </c>
      <c r="V1007" t="s">
        <v>95</v>
      </c>
      <c r="W1007" t="s">
        <v>47</v>
      </c>
      <c r="X1007" t="s">
        <v>57</v>
      </c>
      <c r="Y1007">
        <v>0</v>
      </c>
    </row>
    <row r="1008" spans="1:25" ht="13.8" x14ac:dyDescent="0.25">
      <c r="A1008" t="s">
        <v>2126</v>
      </c>
      <c r="B1008" t="s">
        <v>39</v>
      </c>
      <c r="C1008" t="s">
        <v>27</v>
      </c>
      <c r="D1008">
        <v>60</v>
      </c>
      <c r="E1008" t="s">
        <v>92</v>
      </c>
      <c r="F1008">
        <v>2002</v>
      </c>
      <c r="G1008" t="s">
        <v>29</v>
      </c>
      <c r="H1008" t="s">
        <v>1550</v>
      </c>
      <c r="I1008">
        <v>1</v>
      </c>
      <c r="J1008">
        <v>0</v>
      </c>
      <c r="K1008" t="s">
        <v>43</v>
      </c>
      <c r="L1008" t="s">
        <v>31</v>
      </c>
      <c r="M1008" t="s">
        <v>210</v>
      </c>
      <c r="N1008">
        <v>0</v>
      </c>
      <c r="O1008">
        <v>0</v>
      </c>
      <c r="P1008">
        <v>1</v>
      </c>
      <c r="Q1008">
        <v>0</v>
      </c>
      <c r="R1008" t="s">
        <v>868</v>
      </c>
      <c r="S1008">
        <v>1</v>
      </c>
      <c r="T1008" t="s">
        <v>43</v>
      </c>
      <c r="U1008" t="s">
        <v>55</v>
      </c>
      <c r="V1008" t="s">
        <v>46</v>
      </c>
      <c r="W1008" t="s">
        <v>36</v>
      </c>
      <c r="X1008" t="s">
        <v>57</v>
      </c>
      <c r="Y1008">
        <v>1</v>
      </c>
    </row>
    <row r="1009" spans="1:25" ht="13.8" x14ac:dyDescent="0.25">
      <c r="A1009" t="s">
        <v>2127</v>
      </c>
      <c r="B1009" t="s">
        <v>49</v>
      </c>
      <c r="C1009" t="s">
        <v>27</v>
      </c>
      <c r="D1009">
        <v>24</v>
      </c>
      <c r="E1009" t="s">
        <v>224</v>
      </c>
      <c r="F1009">
        <v>2004</v>
      </c>
      <c r="G1009" t="s">
        <v>41</v>
      </c>
      <c r="H1009" t="s">
        <v>328</v>
      </c>
      <c r="I1009">
        <v>0</v>
      </c>
      <c r="J1009">
        <v>0</v>
      </c>
      <c r="K1009" t="s">
        <v>31</v>
      </c>
      <c r="L1009" t="s">
        <v>31</v>
      </c>
      <c r="M1009" t="s">
        <v>639</v>
      </c>
      <c r="N1009">
        <v>0</v>
      </c>
      <c r="O1009">
        <v>1</v>
      </c>
      <c r="P1009">
        <v>0</v>
      </c>
      <c r="Q1009">
        <v>0</v>
      </c>
      <c r="R1009" t="s">
        <v>2128</v>
      </c>
      <c r="S1009">
        <v>0</v>
      </c>
      <c r="T1009" t="s">
        <v>72</v>
      </c>
      <c r="U1009" t="s">
        <v>55</v>
      </c>
      <c r="V1009" t="s">
        <v>73</v>
      </c>
      <c r="W1009" t="s">
        <v>96</v>
      </c>
      <c r="X1009" t="s">
        <v>57</v>
      </c>
      <c r="Y1009">
        <v>1</v>
      </c>
    </row>
    <row r="1010" spans="1:25" ht="13.8" x14ac:dyDescent="0.25">
      <c r="A1010" t="s">
        <v>2129</v>
      </c>
      <c r="B1010" t="s">
        <v>39</v>
      </c>
      <c r="C1010" t="s">
        <v>27</v>
      </c>
      <c r="D1010">
        <v>51</v>
      </c>
      <c r="E1010" t="s">
        <v>50</v>
      </c>
      <c r="F1010">
        <v>2015</v>
      </c>
      <c r="G1010" t="s">
        <v>41</v>
      </c>
      <c r="H1010" t="s">
        <v>646</v>
      </c>
      <c r="I1010">
        <v>0</v>
      </c>
      <c r="J1010">
        <v>1</v>
      </c>
      <c r="K1010" t="s">
        <v>69</v>
      </c>
      <c r="L1010" t="s">
        <v>31</v>
      </c>
      <c r="M1010" t="s">
        <v>615</v>
      </c>
      <c r="N1010">
        <v>0</v>
      </c>
      <c r="O1010">
        <v>1</v>
      </c>
      <c r="P1010">
        <v>0</v>
      </c>
      <c r="Q1010">
        <v>1</v>
      </c>
      <c r="R1010" t="s">
        <v>2130</v>
      </c>
      <c r="S1010">
        <v>0</v>
      </c>
      <c r="T1010" t="s">
        <v>72</v>
      </c>
      <c r="U1010" t="s">
        <v>55</v>
      </c>
      <c r="V1010" t="s">
        <v>35</v>
      </c>
      <c r="W1010" t="s">
        <v>47</v>
      </c>
      <c r="X1010" t="s">
        <v>37</v>
      </c>
      <c r="Y1010">
        <v>0</v>
      </c>
    </row>
    <row r="1011" spans="1:25" ht="13.8" x14ac:dyDescent="0.25">
      <c r="A1011" t="s">
        <v>2131</v>
      </c>
      <c r="B1011" t="s">
        <v>76</v>
      </c>
      <c r="C1011" t="s">
        <v>27</v>
      </c>
      <c r="D1011">
        <v>89</v>
      </c>
      <c r="E1011" t="s">
        <v>40</v>
      </c>
      <c r="F1011">
        <v>2016</v>
      </c>
      <c r="G1011" t="s">
        <v>67</v>
      </c>
      <c r="H1011" t="s">
        <v>197</v>
      </c>
      <c r="I1011">
        <v>1</v>
      </c>
      <c r="J1011">
        <v>0</v>
      </c>
      <c r="K1011" t="s">
        <v>43</v>
      </c>
      <c r="L1011" t="s">
        <v>31</v>
      </c>
      <c r="M1011" t="s">
        <v>369</v>
      </c>
      <c r="N1011">
        <v>0</v>
      </c>
      <c r="O1011">
        <v>0</v>
      </c>
      <c r="P1011">
        <v>1</v>
      </c>
      <c r="Q1011">
        <v>1</v>
      </c>
      <c r="R1011" t="s">
        <v>126</v>
      </c>
      <c r="S1011">
        <v>0</v>
      </c>
      <c r="T1011" t="s">
        <v>31</v>
      </c>
      <c r="U1011" t="s">
        <v>82</v>
      </c>
      <c r="V1011" t="s">
        <v>46</v>
      </c>
      <c r="W1011" t="s">
        <v>47</v>
      </c>
      <c r="X1011" t="s">
        <v>37</v>
      </c>
      <c r="Y1011">
        <v>0</v>
      </c>
    </row>
    <row r="1012" spans="1:25" ht="13.8" x14ac:dyDescent="0.25">
      <c r="A1012" t="s">
        <v>2132</v>
      </c>
      <c r="B1012" t="s">
        <v>49</v>
      </c>
      <c r="C1012" t="s">
        <v>27</v>
      </c>
      <c r="D1012">
        <v>54</v>
      </c>
      <c r="E1012" t="s">
        <v>59</v>
      </c>
      <c r="F1012">
        <v>2005</v>
      </c>
      <c r="G1012" t="s">
        <v>67</v>
      </c>
      <c r="H1012" t="s">
        <v>182</v>
      </c>
      <c r="I1012">
        <v>1</v>
      </c>
      <c r="J1012">
        <v>0</v>
      </c>
      <c r="K1012" t="s">
        <v>43</v>
      </c>
      <c r="L1012" t="s">
        <v>43</v>
      </c>
      <c r="M1012" t="s">
        <v>455</v>
      </c>
      <c r="N1012">
        <v>0</v>
      </c>
      <c r="O1012">
        <v>0</v>
      </c>
      <c r="P1012">
        <v>1</v>
      </c>
      <c r="Q1012">
        <v>1</v>
      </c>
      <c r="R1012" t="s">
        <v>483</v>
      </c>
      <c r="S1012">
        <v>0</v>
      </c>
      <c r="T1012" t="s">
        <v>43</v>
      </c>
      <c r="U1012" t="s">
        <v>55</v>
      </c>
      <c r="V1012" t="s">
        <v>95</v>
      </c>
      <c r="W1012" t="s">
        <v>74</v>
      </c>
      <c r="X1012" t="s">
        <v>37</v>
      </c>
      <c r="Y1012">
        <v>0</v>
      </c>
    </row>
    <row r="1013" spans="1:25" ht="13.8" x14ac:dyDescent="0.25">
      <c r="A1013" t="s">
        <v>2133</v>
      </c>
      <c r="B1013" t="s">
        <v>49</v>
      </c>
      <c r="C1013" t="s">
        <v>65</v>
      </c>
      <c r="D1013">
        <v>41</v>
      </c>
      <c r="E1013" t="s">
        <v>99</v>
      </c>
      <c r="F1013">
        <v>2019</v>
      </c>
      <c r="G1013" t="s">
        <v>29</v>
      </c>
      <c r="H1013" t="s">
        <v>353</v>
      </c>
      <c r="I1013">
        <v>0</v>
      </c>
      <c r="J1013">
        <v>0</v>
      </c>
      <c r="K1013" t="s">
        <v>43</v>
      </c>
      <c r="L1013" t="s">
        <v>43</v>
      </c>
      <c r="M1013" t="s">
        <v>935</v>
      </c>
      <c r="N1013">
        <v>1</v>
      </c>
      <c r="O1013">
        <v>1</v>
      </c>
      <c r="P1013">
        <v>1</v>
      </c>
      <c r="Q1013">
        <v>1</v>
      </c>
      <c r="R1013" t="s">
        <v>2134</v>
      </c>
      <c r="S1013">
        <v>1</v>
      </c>
      <c r="T1013" t="s">
        <v>72</v>
      </c>
      <c r="U1013" t="s">
        <v>55</v>
      </c>
      <c r="V1013" t="s">
        <v>73</v>
      </c>
      <c r="W1013" t="s">
        <v>47</v>
      </c>
      <c r="X1013" t="s">
        <v>57</v>
      </c>
      <c r="Y1013">
        <v>1</v>
      </c>
    </row>
    <row r="1014" spans="1:25" ht="13.8" x14ac:dyDescent="0.25">
      <c r="A1014" t="s">
        <v>2135</v>
      </c>
      <c r="B1014" t="s">
        <v>141</v>
      </c>
      <c r="C1014" t="s">
        <v>27</v>
      </c>
      <c r="D1014">
        <v>84</v>
      </c>
      <c r="E1014" t="s">
        <v>40</v>
      </c>
      <c r="F1014">
        <v>2019</v>
      </c>
      <c r="G1014" t="s">
        <v>67</v>
      </c>
      <c r="H1014" t="s">
        <v>405</v>
      </c>
      <c r="I1014">
        <v>1</v>
      </c>
      <c r="J1014">
        <v>0</v>
      </c>
      <c r="K1014" t="s">
        <v>69</v>
      </c>
      <c r="L1014" t="s">
        <v>31</v>
      </c>
      <c r="M1014" t="s">
        <v>547</v>
      </c>
      <c r="N1014">
        <v>0</v>
      </c>
      <c r="O1014">
        <v>1</v>
      </c>
      <c r="P1014">
        <v>1</v>
      </c>
      <c r="Q1014">
        <v>0</v>
      </c>
      <c r="R1014" t="s">
        <v>2136</v>
      </c>
      <c r="S1014">
        <v>0</v>
      </c>
      <c r="T1014" t="s">
        <v>43</v>
      </c>
      <c r="U1014" t="s">
        <v>82</v>
      </c>
      <c r="V1014" t="s">
        <v>46</v>
      </c>
      <c r="W1014" t="s">
        <v>96</v>
      </c>
      <c r="X1014" t="s">
        <v>37</v>
      </c>
      <c r="Y1014">
        <v>0</v>
      </c>
    </row>
    <row r="1015" spans="1:25" ht="13.8" x14ac:dyDescent="0.25">
      <c r="A1015" t="s">
        <v>2137</v>
      </c>
      <c r="B1015" t="s">
        <v>64</v>
      </c>
      <c r="C1015" t="s">
        <v>65</v>
      </c>
      <c r="D1015">
        <v>41</v>
      </c>
      <c r="E1015" t="s">
        <v>40</v>
      </c>
      <c r="F1015">
        <v>2015</v>
      </c>
      <c r="G1015" t="s">
        <v>29</v>
      </c>
      <c r="H1015" t="s">
        <v>2138</v>
      </c>
      <c r="I1015">
        <v>0</v>
      </c>
      <c r="J1015">
        <v>1</v>
      </c>
      <c r="K1015" t="s">
        <v>43</v>
      </c>
      <c r="L1015" t="s">
        <v>43</v>
      </c>
      <c r="M1015" t="s">
        <v>53</v>
      </c>
      <c r="N1015">
        <v>0</v>
      </c>
      <c r="O1015">
        <v>1</v>
      </c>
      <c r="P1015">
        <v>0</v>
      </c>
      <c r="Q1015">
        <v>1</v>
      </c>
      <c r="R1015" t="s">
        <v>256</v>
      </c>
      <c r="S1015">
        <v>1</v>
      </c>
      <c r="T1015" t="s">
        <v>43</v>
      </c>
      <c r="U1015" t="s">
        <v>34</v>
      </c>
      <c r="V1015" t="s">
        <v>35</v>
      </c>
      <c r="W1015" t="s">
        <v>36</v>
      </c>
      <c r="X1015" t="s">
        <v>57</v>
      </c>
      <c r="Y1015">
        <v>0</v>
      </c>
    </row>
    <row r="1016" spans="1:25" ht="13.8" x14ac:dyDescent="0.25">
      <c r="A1016" t="s">
        <v>2139</v>
      </c>
      <c r="B1016" t="s">
        <v>49</v>
      </c>
      <c r="C1016" t="s">
        <v>65</v>
      </c>
      <c r="D1016">
        <v>30</v>
      </c>
      <c r="E1016" t="s">
        <v>50</v>
      </c>
      <c r="F1016">
        <v>2023</v>
      </c>
      <c r="G1016" t="s">
        <v>29</v>
      </c>
      <c r="H1016" t="s">
        <v>725</v>
      </c>
      <c r="I1016">
        <v>0</v>
      </c>
      <c r="J1016">
        <v>1</v>
      </c>
      <c r="K1016" t="s">
        <v>31</v>
      </c>
      <c r="L1016" t="s">
        <v>31</v>
      </c>
      <c r="M1016" t="s">
        <v>822</v>
      </c>
      <c r="N1016">
        <v>0</v>
      </c>
      <c r="O1016">
        <v>0</v>
      </c>
      <c r="P1016">
        <v>0</v>
      </c>
      <c r="Q1016">
        <v>1</v>
      </c>
      <c r="R1016" t="s">
        <v>1144</v>
      </c>
      <c r="S1016">
        <v>0</v>
      </c>
      <c r="T1016" t="s">
        <v>31</v>
      </c>
      <c r="U1016" t="s">
        <v>55</v>
      </c>
      <c r="V1016" t="s">
        <v>35</v>
      </c>
      <c r="W1016" t="s">
        <v>47</v>
      </c>
      <c r="X1016" t="s">
        <v>37</v>
      </c>
      <c r="Y1016">
        <v>1</v>
      </c>
    </row>
    <row r="1017" spans="1:25" ht="13.8" x14ac:dyDescent="0.25">
      <c r="A1017" t="s">
        <v>2140</v>
      </c>
      <c r="B1017" t="s">
        <v>141</v>
      </c>
      <c r="C1017" t="s">
        <v>27</v>
      </c>
      <c r="D1017">
        <v>22</v>
      </c>
      <c r="E1017" t="s">
        <v>50</v>
      </c>
      <c r="F1017">
        <v>2001</v>
      </c>
      <c r="G1017" t="s">
        <v>78</v>
      </c>
      <c r="H1017" t="s">
        <v>985</v>
      </c>
      <c r="I1017">
        <v>0</v>
      </c>
      <c r="J1017">
        <v>0</v>
      </c>
      <c r="K1017" t="s">
        <v>43</v>
      </c>
      <c r="L1017" t="s">
        <v>52</v>
      </c>
      <c r="M1017" t="s">
        <v>402</v>
      </c>
      <c r="N1017">
        <v>0</v>
      </c>
      <c r="O1017">
        <v>1</v>
      </c>
      <c r="P1017">
        <v>0</v>
      </c>
      <c r="Q1017">
        <v>0</v>
      </c>
      <c r="R1017" t="s">
        <v>2010</v>
      </c>
      <c r="S1017">
        <v>1</v>
      </c>
      <c r="T1017" t="s">
        <v>43</v>
      </c>
      <c r="U1017" t="s">
        <v>34</v>
      </c>
      <c r="V1017" t="s">
        <v>35</v>
      </c>
      <c r="W1017" t="s">
        <v>56</v>
      </c>
      <c r="X1017" t="s">
        <v>57</v>
      </c>
      <c r="Y1017">
        <v>1</v>
      </c>
    </row>
    <row r="1018" spans="1:25" ht="13.8" x14ac:dyDescent="0.25">
      <c r="A1018" t="s">
        <v>2141</v>
      </c>
      <c r="B1018" t="s">
        <v>98</v>
      </c>
      <c r="C1018" t="s">
        <v>27</v>
      </c>
      <c r="D1018">
        <v>28</v>
      </c>
      <c r="E1018" t="s">
        <v>28</v>
      </c>
      <c r="F1018">
        <v>2019</v>
      </c>
      <c r="G1018" t="s">
        <v>78</v>
      </c>
      <c r="H1018" t="s">
        <v>79</v>
      </c>
      <c r="I1018">
        <v>0</v>
      </c>
      <c r="J1018">
        <v>0</v>
      </c>
      <c r="K1018" t="s">
        <v>43</v>
      </c>
      <c r="L1018" t="s">
        <v>52</v>
      </c>
      <c r="M1018" t="s">
        <v>1628</v>
      </c>
      <c r="N1018">
        <v>0</v>
      </c>
      <c r="O1018">
        <v>0</v>
      </c>
      <c r="P1018">
        <v>1</v>
      </c>
      <c r="Q1018">
        <v>1</v>
      </c>
      <c r="R1018" t="s">
        <v>294</v>
      </c>
      <c r="S1018">
        <v>1</v>
      </c>
      <c r="T1018" t="s">
        <v>43</v>
      </c>
      <c r="U1018" t="s">
        <v>55</v>
      </c>
      <c r="V1018" t="s">
        <v>73</v>
      </c>
      <c r="W1018" t="s">
        <v>56</v>
      </c>
      <c r="X1018" t="s">
        <v>37</v>
      </c>
      <c r="Y1018">
        <v>0</v>
      </c>
    </row>
    <row r="1019" spans="1:25" ht="13.8" x14ac:dyDescent="0.25">
      <c r="A1019" t="s">
        <v>2142</v>
      </c>
      <c r="B1019" t="s">
        <v>64</v>
      </c>
      <c r="C1019" t="s">
        <v>65</v>
      </c>
      <c r="D1019">
        <v>79</v>
      </c>
      <c r="E1019" t="s">
        <v>224</v>
      </c>
      <c r="F1019">
        <v>2014</v>
      </c>
      <c r="G1019" t="s">
        <v>78</v>
      </c>
      <c r="H1019" t="s">
        <v>340</v>
      </c>
      <c r="I1019">
        <v>0</v>
      </c>
      <c r="J1019">
        <v>0</v>
      </c>
      <c r="K1019" t="s">
        <v>69</v>
      </c>
      <c r="L1019" t="s">
        <v>31</v>
      </c>
      <c r="M1019" t="s">
        <v>204</v>
      </c>
      <c r="N1019">
        <v>0</v>
      </c>
      <c r="O1019">
        <v>1</v>
      </c>
      <c r="P1019">
        <v>1</v>
      </c>
      <c r="Q1019">
        <v>1</v>
      </c>
      <c r="R1019" t="s">
        <v>887</v>
      </c>
      <c r="S1019">
        <v>1</v>
      </c>
      <c r="T1019" t="s">
        <v>31</v>
      </c>
      <c r="U1019" t="s">
        <v>82</v>
      </c>
      <c r="V1019" t="s">
        <v>46</v>
      </c>
      <c r="W1019" t="s">
        <v>47</v>
      </c>
      <c r="X1019" t="s">
        <v>57</v>
      </c>
      <c r="Y1019">
        <v>0</v>
      </c>
    </row>
    <row r="1020" spans="1:25" ht="13.8" x14ac:dyDescent="0.25">
      <c r="A1020" t="s">
        <v>2143</v>
      </c>
      <c r="B1020" t="s">
        <v>76</v>
      </c>
      <c r="C1020" t="s">
        <v>65</v>
      </c>
      <c r="D1020">
        <v>33</v>
      </c>
      <c r="E1020" t="s">
        <v>66</v>
      </c>
      <c r="F1020">
        <v>2017</v>
      </c>
      <c r="G1020" t="s">
        <v>41</v>
      </c>
      <c r="H1020" t="s">
        <v>823</v>
      </c>
      <c r="I1020">
        <v>1</v>
      </c>
      <c r="J1020">
        <v>0</v>
      </c>
      <c r="K1020" t="s">
        <v>43</v>
      </c>
      <c r="L1020" t="s">
        <v>43</v>
      </c>
      <c r="M1020" t="s">
        <v>873</v>
      </c>
      <c r="N1020">
        <v>0</v>
      </c>
      <c r="O1020">
        <v>1</v>
      </c>
      <c r="P1020">
        <v>0</v>
      </c>
      <c r="Q1020">
        <v>1</v>
      </c>
      <c r="R1020" t="s">
        <v>2144</v>
      </c>
      <c r="S1020">
        <v>0</v>
      </c>
      <c r="T1020" t="s">
        <v>72</v>
      </c>
      <c r="U1020" t="s">
        <v>34</v>
      </c>
      <c r="V1020" t="s">
        <v>46</v>
      </c>
      <c r="W1020" t="s">
        <v>96</v>
      </c>
      <c r="X1020" t="s">
        <v>37</v>
      </c>
      <c r="Y1020">
        <v>1</v>
      </c>
    </row>
    <row r="1021" spans="1:25" ht="13.8" x14ac:dyDescent="0.25">
      <c r="A1021" t="s">
        <v>2145</v>
      </c>
      <c r="B1021" t="s">
        <v>49</v>
      </c>
      <c r="C1021" t="s">
        <v>27</v>
      </c>
      <c r="D1021">
        <v>37</v>
      </c>
      <c r="E1021" t="s">
        <v>92</v>
      </c>
      <c r="F1021">
        <v>2000</v>
      </c>
      <c r="G1021" t="s">
        <v>78</v>
      </c>
      <c r="H1021" t="s">
        <v>996</v>
      </c>
      <c r="I1021">
        <v>0</v>
      </c>
      <c r="J1021">
        <v>0</v>
      </c>
      <c r="K1021" t="s">
        <v>69</v>
      </c>
      <c r="L1021" t="s">
        <v>31</v>
      </c>
      <c r="M1021" t="s">
        <v>586</v>
      </c>
      <c r="N1021">
        <v>0</v>
      </c>
      <c r="O1021">
        <v>0</v>
      </c>
      <c r="P1021">
        <v>1</v>
      </c>
      <c r="Q1021">
        <v>1</v>
      </c>
      <c r="R1021" t="s">
        <v>148</v>
      </c>
      <c r="S1021">
        <v>0</v>
      </c>
      <c r="T1021" t="s">
        <v>43</v>
      </c>
      <c r="U1021" t="s">
        <v>82</v>
      </c>
      <c r="V1021" t="s">
        <v>73</v>
      </c>
      <c r="W1021" t="s">
        <v>36</v>
      </c>
      <c r="X1021" t="s">
        <v>57</v>
      </c>
      <c r="Y1021">
        <v>0</v>
      </c>
    </row>
    <row r="1022" spans="1:25" ht="13.8" x14ac:dyDescent="0.25">
      <c r="A1022" t="s">
        <v>2146</v>
      </c>
      <c r="B1022" t="s">
        <v>26</v>
      </c>
      <c r="C1022" t="s">
        <v>27</v>
      </c>
      <c r="D1022">
        <v>42</v>
      </c>
      <c r="E1022" t="s">
        <v>50</v>
      </c>
      <c r="F1022">
        <v>2018</v>
      </c>
      <c r="G1022" t="s">
        <v>67</v>
      </c>
      <c r="H1022" t="s">
        <v>1087</v>
      </c>
      <c r="I1022">
        <v>0</v>
      </c>
      <c r="J1022">
        <v>0</v>
      </c>
      <c r="K1022" t="s">
        <v>69</v>
      </c>
      <c r="L1022" t="s">
        <v>43</v>
      </c>
      <c r="M1022" t="s">
        <v>89</v>
      </c>
      <c r="N1022">
        <v>0</v>
      </c>
      <c r="O1022">
        <v>1</v>
      </c>
      <c r="P1022">
        <v>0</v>
      </c>
      <c r="Q1022">
        <v>1</v>
      </c>
      <c r="R1022" t="s">
        <v>2147</v>
      </c>
      <c r="S1022">
        <v>0</v>
      </c>
      <c r="T1022" t="s">
        <v>43</v>
      </c>
      <c r="U1022" t="s">
        <v>34</v>
      </c>
      <c r="V1022" t="s">
        <v>46</v>
      </c>
      <c r="W1022" t="s">
        <v>36</v>
      </c>
      <c r="X1022" t="s">
        <v>37</v>
      </c>
      <c r="Y1022">
        <v>1</v>
      </c>
    </row>
    <row r="1023" spans="1:25" ht="13.8" x14ac:dyDescent="0.25">
      <c r="A1023" t="s">
        <v>2148</v>
      </c>
      <c r="B1023" t="s">
        <v>186</v>
      </c>
      <c r="C1023" t="s">
        <v>65</v>
      </c>
      <c r="D1023">
        <v>66</v>
      </c>
      <c r="E1023" t="s">
        <v>50</v>
      </c>
      <c r="F1023">
        <v>2011</v>
      </c>
      <c r="G1023" t="s">
        <v>67</v>
      </c>
      <c r="H1023" t="s">
        <v>79</v>
      </c>
      <c r="I1023">
        <v>0</v>
      </c>
      <c r="J1023">
        <v>0</v>
      </c>
      <c r="K1023" t="s">
        <v>31</v>
      </c>
      <c r="L1023" t="s">
        <v>52</v>
      </c>
      <c r="M1023" t="s">
        <v>392</v>
      </c>
      <c r="N1023">
        <v>1</v>
      </c>
      <c r="O1023">
        <v>0</v>
      </c>
      <c r="P1023">
        <v>0</v>
      </c>
      <c r="Q1023">
        <v>0</v>
      </c>
      <c r="R1023" t="s">
        <v>2073</v>
      </c>
      <c r="S1023">
        <v>1</v>
      </c>
      <c r="T1023" t="s">
        <v>72</v>
      </c>
      <c r="U1023" t="s">
        <v>82</v>
      </c>
      <c r="V1023" t="s">
        <v>73</v>
      </c>
      <c r="W1023" t="s">
        <v>96</v>
      </c>
      <c r="X1023" t="s">
        <v>57</v>
      </c>
      <c r="Y1023">
        <v>0</v>
      </c>
    </row>
    <row r="1024" spans="1:25" ht="13.8" x14ac:dyDescent="0.25">
      <c r="A1024" t="s">
        <v>2149</v>
      </c>
      <c r="B1024" t="s">
        <v>98</v>
      </c>
      <c r="C1024" t="s">
        <v>27</v>
      </c>
      <c r="D1024">
        <v>88</v>
      </c>
      <c r="E1024" t="s">
        <v>59</v>
      </c>
      <c r="F1024">
        <v>2007</v>
      </c>
      <c r="G1024" t="s">
        <v>78</v>
      </c>
      <c r="H1024" t="s">
        <v>2150</v>
      </c>
      <c r="I1024">
        <v>1</v>
      </c>
      <c r="J1024">
        <v>0</v>
      </c>
      <c r="K1024" t="s">
        <v>43</v>
      </c>
      <c r="L1024" t="s">
        <v>43</v>
      </c>
      <c r="M1024" t="s">
        <v>274</v>
      </c>
      <c r="N1024">
        <v>0</v>
      </c>
      <c r="O1024">
        <v>1</v>
      </c>
      <c r="P1024">
        <v>0</v>
      </c>
      <c r="Q1024">
        <v>0</v>
      </c>
      <c r="R1024" t="s">
        <v>2151</v>
      </c>
      <c r="S1024">
        <v>0</v>
      </c>
      <c r="T1024" t="s">
        <v>31</v>
      </c>
      <c r="U1024" t="s">
        <v>34</v>
      </c>
      <c r="V1024" t="s">
        <v>35</v>
      </c>
      <c r="W1024" t="s">
        <v>56</v>
      </c>
      <c r="X1024" t="s">
        <v>37</v>
      </c>
      <c r="Y1024">
        <v>1</v>
      </c>
    </row>
    <row r="1025" spans="1:25" ht="13.8" x14ac:dyDescent="0.25">
      <c r="A1025" t="s">
        <v>2152</v>
      </c>
      <c r="B1025" t="s">
        <v>98</v>
      </c>
      <c r="C1025" t="s">
        <v>27</v>
      </c>
      <c r="D1025">
        <v>66</v>
      </c>
      <c r="E1025" t="s">
        <v>77</v>
      </c>
      <c r="F1025">
        <v>2005</v>
      </c>
      <c r="G1025" t="s">
        <v>41</v>
      </c>
      <c r="H1025" t="s">
        <v>1550</v>
      </c>
      <c r="I1025">
        <v>1</v>
      </c>
      <c r="J1025">
        <v>1</v>
      </c>
      <c r="K1025" t="s">
        <v>31</v>
      </c>
      <c r="L1025" t="s">
        <v>31</v>
      </c>
      <c r="M1025" t="s">
        <v>85</v>
      </c>
      <c r="N1025">
        <v>1</v>
      </c>
      <c r="O1025">
        <v>1</v>
      </c>
      <c r="P1025">
        <v>1</v>
      </c>
      <c r="Q1025">
        <v>0</v>
      </c>
      <c r="R1025" t="s">
        <v>156</v>
      </c>
      <c r="S1025">
        <v>0</v>
      </c>
      <c r="T1025" t="s">
        <v>72</v>
      </c>
      <c r="U1025" t="s">
        <v>34</v>
      </c>
      <c r="V1025" t="s">
        <v>46</v>
      </c>
      <c r="W1025" t="s">
        <v>56</v>
      </c>
      <c r="X1025" t="s">
        <v>37</v>
      </c>
      <c r="Y1025">
        <v>0</v>
      </c>
    </row>
    <row r="1026" spans="1:25" ht="13.8" x14ac:dyDescent="0.25">
      <c r="A1026" t="s">
        <v>2153</v>
      </c>
      <c r="B1026" t="s">
        <v>76</v>
      </c>
      <c r="C1026" t="s">
        <v>27</v>
      </c>
      <c r="D1026">
        <v>49</v>
      </c>
      <c r="E1026" t="s">
        <v>50</v>
      </c>
      <c r="F1026">
        <v>2011</v>
      </c>
      <c r="G1026" t="s">
        <v>29</v>
      </c>
      <c r="H1026" t="s">
        <v>2154</v>
      </c>
      <c r="I1026">
        <v>0</v>
      </c>
      <c r="J1026">
        <v>0</v>
      </c>
      <c r="K1026" t="s">
        <v>31</v>
      </c>
      <c r="L1026" t="s">
        <v>52</v>
      </c>
      <c r="M1026" t="s">
        <v>1009</v>
      </c>
      <c r="N1026">
        <v>1</v>
      </c>
      <c r="O1026">
        <v>1</v>
      </c>
      <c r="P1026">
        <v>1</v>
      </c>
      <c r="Q1026">
        <v>1</v>
      </c>
      <c r="R1026" t="s">
        <v>108</v>
      </c>
      <c r="S1026">
        <v>1</v>
      </c>
      <c r="T1026" t="s">
        <v>43</v>
      </c>
      <c r="U1026" t="s">
        <v>34</v>
      </c>
      <c r="V1026" t="s">
        <v>35</v>
      </c>
      <c r="W1026" t="s">
        <v>74</v>
      </c>
      <c r="X1026" t="s">
        <v>37</v>
      </c>
      <c r="Y1026">
        <v>1</v>
      </c>
    </row>
    <row r="1027" spans="1:25" ht="13.8" x14ac:dyDescent="0.25">
      <c r="A1027" t="s">
        <v>2155</v>
      </c>
      <c r="B1027" t="s">
        <v>141</v>
      </c>
      <c r="C1027" t="s">
        <v>65</v>
      </c>
      <c r="D1027">
        <v>44</v>
      </c>
      <c r="E1027" t="s">
        <v>77</v>
      </c>
      <c r="F1027">
        <v>2006</v>
      </c>
      <c r="G1027" t="s">
        <v>41</v>
      </c>
      <c r="H1027" t="s">
        <v>1101</v>
      </c>
      <c r="I1027">
        <v>0</v>
      </c>
      <c r="J1027">
        <v>1</v>
      </c>
      <c r="K1027" t="s">
        <v>43</v>
      </c>
      <c r="L1027" t="s">
        <v>52</v>
      </c>
      <c r="M1027" t="s">
        <v>609</v>
      </c>
      <c r="N1027">
        <v>1</v>
      </c>
      <c r="O1027">
        <v>1</v>
      </c>
      <c r="P1027">
        <v>0</v>
      </c>
      <c r="Q1027">
        <v>0</v>
      </c>
      <c r="R1027" t="s">
        <v>1425</v>
      </c>
      <c r="S1027">
        <v>0</v>
      </c>
      <c r="T1027" t="s">
        <v>43</v>
      </c>
      <c r="U1027" t="s">
        <v>55</v>
      </c>
      <c r="V1027" t="s">
        <v>73</v>
      </c>
      <c r="W1027" t="s">
        <v>47</v>
      </c>
      <c r="X1027" t="s">
        <v>37</v>
      </c>
      <c r="Y1027">
        <v>0</v>
      </c>
    </row>
    <row r="1028" spans="1:25" ht="13.8" x14ac:dyDescent="0.25">
      <c r="A1028" t="s">
        <v>2156</v>
      </c>
      <c r="B1028" t="s">
        <v>98</v>
      </c>
      <c r="C1028" t="s">
        <v>65</v>
      </c>
      <c r="D1028">
        <v>47</v>
      </c>
      <c r="E1028" t="s">
        <v>28</v>
      </c>
      <c r="F1028">
        <v>2017</v>
      </c>
      <c r="G1028" t="s">
        <v>41</v>
      </c>
      <c r="H1028" t="s">
        <v>1035</v>
      </c>
      <c r="I1028">
        <v>0</v>
      </c>
      <c r="J1028">
        <v>0</v>
      </c>
      <c r="K1028" t="s">
        <v>43</v>
      </c>
      <c r="L1028" t="s">
        <v>43</v>
      </c>
      <c r="M1028" t="s">
        <v>1024</v>
      </c>
      <c r="N1028">
        <v>0</v>
      </c>
      <c r="O1028">
        <v>1</v>
      </c>
      <c r="P1028">
        <v>1</v>
      </c>
      <c r="Q1028">
        <v>0</v>
      </c>
      <c r="R1028" t="s">
        <v>1169</v>
      </c>
      <c r="S1028">
        <v>1</v>
      </c>
      <c r="T1028" t="s">
        <v>31</v>
      </c>
      <c r="U1028" t="s">
        <v>34</v>
      </c>
      <c r="V1028" t="s">
        <v>35</v>
      </c>
      <c r="W1028" t="s">
        <v>47</v>
      </c>
      <c r="X1028" t="s">
        <v>37</v>
      </c>
      <c r="Y1028">
        <v>1</v>
      </c>
    </row>
    <row r="1029" spans="1:25" ht="13.8" x14ac:dyDescent="0.25">
      <c r="A1029" t="s">
        <v>2157</v>
      </c>
      <c r="B1029" t="s">
        <v>64</v>
      </c>
      <c r="C1029" t="s">
        <v>65</v>
      </c>
      <c r="D1029">
        <v>44</v>
      </c>
      <c r="E1029" t="s">
        <v>66</v>
      </c>
      <c r="F1029">
        <v>2021</v>
      </c>
      <c r="G1029" t="s">
        <v>29</v>
      </c>
      <c r="H1029" t="s">
        <v>704</v>
      </c>
      <c r="I1029">
        <v>0</v>
      </c>
      <c r="J1029">
        <v>1</v>
      </c>
      <c r="K1029" t="s">
        <v>69</v>
      </c>
      <c r="L1029" t="s">
        <v>52</v>
      </c>
      <c r="M1029" t="s">
        <v>312</v>
      </c>
      <c r="N1029">
        <v>1</v>
      </c>
      <c r="O1029">
        <v>0</v>
      </c>
      <c r="P1029">
        <v>1</v>
      </c>
      <c r="Q1029">
        <v>1</v>
      </c>
      <c r="R1029" t="s">
        <v>2158</v>
      </c>
      <c r="S1029">
        <v>1</v>
      </c>
      <c r="T1029" t="s">
        <v>31</v>
      </c>
      <c r="U1029" t="s">
        <v>34</v>
      </c>
      <c r="V1029" t="s">
        <v>95</v>
      </c>
      <c r="W1029" t="s">
        <v>56</v>
      </c>
      <c r="X1029" t="s">
        <v>37</v>
      </c>
      <c r="Y1029">
        <v>1</v>
      </c>
    </row>
    <row r="1030" spans="1:25" ht="13.8" x14ac:dyDescent="0.25">
      <c r="A1030" t="s">
        <v>2159</v>
      </c>
      <c r="B1030" t="s">
        <v>49</v>
      </c>
      <c r="C1030" t="s">
        <v>27</v>
      </c>
      <c r="D1030">
        <v>77</v>
      </c>
      <c r="E1030" t="s">
        <v>40</v>
      </c>
      <c r="F1030">
        <v>2013</v>
      </c>
      <c r="G1030" t="s">
        <v>29</v>
      </c>
      <c r="H1030" t="s">
        <v>244</v>
      </c>
      <c r="I1030">
        <v>0</v>
      </c>
      <c r="J1030">
        <v>0</v>
      </c>
      <c r="K1030" t="s">
        <v>43</v>
      </c>
      <c r="L1030" t="s">
        <v>52</v>
      </c>
      <c r="M1030" t="s">
        <v>415</v>
      </c>
      <c r="N1030">
        <v>0</v>
      </c>
      <c r="O1030">
        <v>1</v>
      </c>
      <c r="P1030">
        <v>1</v>
      </c>
      <c r="Q1030">
        <v>0</v>
      </c>
      <c r="R1030" t="s">
        <v>982</v>
      </c>
      <c r="S1030">
        <v>1</v>
      </c>
      <c r="T1030" t="s">
        <v>72</v>
      </c>
      <c r="U1030" t="s">
        <v>55</v>
      </c>
      <c r="V1030" t="s">
        <v>73</v>
      </c>
      <c r="W1030" t="s">
        <v>47</v>
      </c>
      <c r="X1030" t="s">
        <v>57</v>
      </c>
      <c r="Y1030">
        <v>0</v>
      </c>
    </row>
    <row r="1031" spans="1:25" ht="13.8" x14ac:dyDescent="0.25">
      <c r="A1031" t="s">
        <v>2160</v>
      </c>
      <c r="B1031" t="s">
        <v>49</v>
      </c>
      <c r="C1031" t="s">
        <v>27</v>
      </c>
      <c r="D1031">
        <v>60</v>
      </c>
      <c r="E1031" t="s">
        <v>50</v>
      </c>
      <c r="F1031">
        <v>2007</v>
      </c>
      <c r="G1031" t="s">
        <v>29</v>
      </c>
      <c r="H1031" t="s">
        <v>292</v>
      </c>
      <c r="I1031">
        <v>0</v>
      </c>
      <c r="J1031">
        <v>1</v>
      </c>
      <c r="K1031" t="s">
        <v>69</v>
      </c>
      <c r="L1031" t="s">
        <v>43</v>
      </c>
      <c r="M1031" t="s">
        <v>739</v>
      </c>
      <c r="N1031">
        <v>0</v>
      </c>
      <c r="O1031">
        <v>1</v>
      </c>
      <c r="P1031">
        <v>0</v>
      </c>
      <c r="Q1031">
        <v>0</v>
      </c>
      <c r="R1031" t="s">
        <v>1672</v>
      </c>
      <c r="S1031">
        <v>1</v>
      </c>
      <c r="T1031" t="s">
        <v>31</v>
      </c>
      <c r="U1031" t="s">
        <v>55</v>
      </c>
      <c r="V1031" t="s">
        <v>95</v>
      </c>
      <c r="W1031" t="s">
        <v>96</v>
      </c>
      <c r="X1031" t="s">
        <v>37</v>
      </c>
      <c r="Y1031">
        <v>1</v>
      </c>
    </row>
    <row r="1032" spans="1:25" ht="13.8" x14ac:dyDescent="0.25">
      <c r="A1032" t="s">
        <v>2161</v>
      </c>
      <c r="B1032" t="s">
        <v>26</v>
      </c>
      <c r="C1032" t="s">
        <v>65</v>
      </c>
      <c r="D1032">
        <v>44</v>
      </c>
      <c r="E1032" t="s">
        <v>99</v>
      </c>
      <c r="F1032">
        <v>2023</v>
      </c>
      <c r="G1032" t="s">
        <v>67</v>
      </c>
      <c r="H1032" t="s">
        <v>1071</v>
      </c>
      <c r="I1032">
        <v>1</v>
      </c>
      <c r="J1032">
        <v>0</v>
      </c>
      <c r="K1032" t="s">
        <v>31</v>
      </c>
      <c r="L1032" t="s">
        <v>52</v>
      </c>
      <c r="M1032" t="s">
        <v>1591</v>
      </c>
      <c r="N1032">
        <v>0</v>
      </c>
      <c r="O1032">
        <v>0</v>
      </c>
      <c r="P1032">
        <v>1</v>
      </c>
      <c r="Q1032">
        <v>1</v>
      </c>
      <c r="R1032" t="s">
        <v>2162</v>
      </c>
      <c r="S1032">
        <v>0</v>
      </c>
      <c r="T1032" t="s">
        <v>72</v>
      </c>
      <c r="U1032" t="s">
        <v>82</v>
      </c>
      <c r="V1032" t="s">
        <v>73</v>
      </c>
      <c r="W1032" t="s">
        <v>36</v>
      </c>
      <c r="X1032" t="s">
        <v>57</v>
      </c>
      <c r="Y1032">
        <v>0</v>
      </c>
    </row>
    <row r="1033" spans="1:25" ht="13.8" x14ac:dyDescent="0.25">
      <c r="A1033" t="s">
        <v>2163</v>
      </c>
      <c r="B1033" t="s">
        <v>76</v>
      </c>
      <c r="C1033" t="s">
        <v>65</v>
      </c>
      <c r="D1033">
        <v>67</v>
      </c>
      <c r="E1033" t="s">
        <v>77</v>
      </c>
      <c r="F1033">
        <v>2019</v>
      </c>
      <c r="G1033" t="s">
        <v>29</v>
      </c>
      <c r="H1033" t="s">
        <v>2025</v>
      </c>
      <c r="I1033">
        <v>0</v>
      </c>
      <c r="J1033">
        <v>1</v>
      </c>
      <c r="K1033" t="s">
        <v>31</v>
      </c>
      <c r="L1033" t="s">
        <v>31</v>
      </c>
      <c r="M1033" t="s">
        <v>135</v>
      </c>
      <c r="N1033">
        <v>1</v>
      </c>
      <c r="O1033">
        <v>1</v>
      </c>
      <c r="P1033">
        <v>1</v>
      </c>
      <c r="Q1033">
        <v>0</v>
      </c>
      <c r="R1033" t="s">
        <v>2164</v>
      </c>
      <c r="S1033">
        <v>0</v>
      </c>
      <c r="T1033" t="s">
        <v>72</v>
      </c>
      <c r="U1033" t="s">
        <v>82</v>
      </c>
      <c r="V1033" t="s">
        <v>35</v>
      </c>
      <c r="W1033" t="s">
        <v>74</v>
      </c>
      <c r="X1033" t="s">
        <v>37</v>
      </c>
      <c r="Y1033">
        <v>1</v>
      </c>
    </row>
    <row r="1034" spans="1:25" ht="13.8" x14ac:dyDescent="0.25">
      <c r="A1034" t="s">
        <v>2165</v>
      </c>
      <c r="B1034" t="s">
        <v>186</v>
      </c>
      <c r="C1034" t="s">
        <v>65</v>
      </c>
      <c r="D1034">
        <v>29</v>
      </c>
      <c r="E1034" t="s">
        <v>59</v>
      </c>
      <c r="F1034">
        <v>2021</v>
      </c>
      <c r="G1034" t="s">
        <v>29</v>
      </c>
      <c r="H1034" t="s">
        <v>372</v>
      </c>
      <c r="I1034">
        <v>0</v>
      </c>
      <c r="J1034">
        <v>1</v>
      </c>
      <c r="K1034" t="s">
        <v>69</v>
      </c>
      <c r="L1034" t="s">
        <v>43</v>
      </c>
      <c r="M1034" t="s">
        <v>204</v>
      </c>
      <c r="N1034">
        <v>0</v>
      </c>
      <c r="O1034">
        <v>0</v>
      </c>
      <c r="P1034">
        <v>1</v>
      </c>
      <c r="Q1034">
        <v>0</v>
      </c>
      <c r="R1034" t="s">
        <v>471</v>
      </c>
      <c r="S1034">
        <v>0</v>
      </c>
      <c r="T1034" t="s">
        <v>43</v>
      </c>
      <c r="U1034" t="s">
        <v>55</v>
      </c>
      <c r="V1034" t="s">
        <v>35</v>
      </c>
      <c r="W1034" t="s">
        <v>96</v>
      </c>
      <c r="X1034" t="s">
        <v>57</v>
      </c>
      <c r="Y1034">
        <v>1</v>
      </c>
    </row>
    <row r="1035" spans="1:25" ht="13.8" x14ac:dyDescent="0.25">
      <c r="A1035" t="s">
        <v>2166</v>
      </c>
      <c r="B1035" t="s">
        <v>141</v>
      </c>
      <c r="C1035" t="s">
        <v>27</v>
      </c>
      <c r="D1035">
        <v>30</v>
      </c>
      <c r="E1035" t="s">
        <v>92</v>
      </c>
      <c r="F1035">
        <v>2013</v>
      </c>
      <c r="G1035" t="s">
        <v>41</v>
      </c>
      <c r="H1035" t="s">
        <v>827</v>
      </c>
      <c r="I1035">
        <v>0</v>
      </c>
      <c r="J1035">
        <v>0</v>
      </c>
      <c r="K1035" t="s">
        <v>43</v>
      </c>
      <c r="L1035" t="s">
        <v>43</v>
      </c>
      <c r="M1035" t="s">
        <v>208</v>
      </c>
      <c r="N1035">
        <v>1</v>
      </c>
      <c r="O1035">
        <v>1</v>
      </c>
      <c r="P1035">
        <v>0</v>
      </c>
      <c r="Q1035">
        <v>1</v>
      </c>
      <c r="R1035" t="s">
        <v>168</v>
      </c>
      <c r="S1035">
        <v>0</v>
      </c>
      <c r="T1035" t="s">
        <v>72</v>
      </c>
      <c r="U1035" t="s">
        <v>55</v>
      </c>
      <c r="V1035" t="s">
        <v>35</v>
      </c>
      <c r="W1035" t="s">
        <v>96</v>
      </c>
      <c r="X1035" t="s">
        <v>37</v>
      </c>
      <c r="Y1035">
        <v>0</v>
      </c>
    </row>
    <row r="1036" spans="1:25" ht="13.8" x14ac:dyDescent="0.25">
      <c r="A1036" t="s">
        <v>2167</v>
      </c>
      <c r="B1036" t="s">
        <v>186</v>
      </c>
      <c r="C1036" t="s">
        <v>65</v>
      </c>
      <c r="D1036">
        <v>40</v>
      </c>
      <c r="E1036" t="s">
        <v>59</v>
      </c>
      <c r="F1036">
        <v>2004</v>
      </c>
      <c r="G1036" t="s">
        <v>41</v>
      </c>
      <c r="H1036" t="s">
        <v>2168</v>
      </c>
      <c r="I1036">
        <v>0</v>
      </c>
      <c r="J1036">
        <v>0</v>
      </c>
      <c r="K1036" t="s">
        <v>43</v>
      </c>
      <c r="L1036" t="s">
        <v>43</v>
      </c>
      <c r="M1036" t="s">
        <v>312</v>
      </c>
      <c r="N1036">
        <v>0</v>
      </c>
      <c r="O1036">
        <v>1</v>
      </c>
      <c r="P1036">
        <v>0</v>
      </c>
      <c r="Q1036">
        <v>1</v>
      </c>
      <c r="R1036" t="s">
        <v>2169</v>
      </c>
      <c r="S1036">
        <v>0</v>
      </c>
      <c r="T1036" t="s">
        <v>72</v>
      </c>
      <c r="U1036" t="s">
        <v>55</v>
      </c>
      <c r="V1036" t="s">
        <v>95</v>
      </c>
      <c r="W1036" t="s">
        <v>96</v>
      </c>
      <c r="X1036" t="s">
        <v>57</v>
      </c>
      <c r="Y1036">
        <v>1</v>
      </c>
    </row>
    <row r="1037" spans="1:25" ht="13.8" x14ac:dyDescent="0.25">
      <c r="A1037" t="s">
        <v>2170</v>
      </c>
      <c r="B1037" t="s">
        <v>98</v>
      </c>
      <c r="C1037" t="s">
        <v>65</v>
      </c>
      <c r="D1037">
        <v>64</v>
      </c>
      <c r="E1037" t="s">
        <v>50</v>
      </c>
      <c r="F1037">
        <v>2008</v>
      </c>
      <c r="G1037" t="s">
        <v>78</v>
      </c>
      <c r="H1037" t="s">
        <v>150</v>
      </c>
      <c r="I1037">
        <v>0</v>
      </c>
      <c r="J1037">
        <v>1</v>
      </c>
      <c r="K1037" t="s">
        <v>69</v>
      </c>
      <c r="L1037" t="s">
        <v>43</v>
      </c>
      <c r="M1037" t="s">
        <v>2171</v>
      </c>
      <c r="N1037">
        <v>1</v>
      </c>
      <c r="O1037">
        <v>0</v>
      </c>
      <c r="P1037">
        <v>0</v>
      </c>
      <c r="Q1037">
        <v>1</v>
      </c>
      <c r="R1037" t="s">
        <v>927</v>
      </c>
      <c r="S1037">
        <v>1</v>
      </c>
      <c r="T1037" t="s">
        <v>31</v>
      </c>
      <c r="U1037" t="s">
        <v>55</v>
      </c>
      <c r="V1037" t="s">
        <v>35</v>
      </c>
      <c r="W1037" t="s">
        <v>47</v>
      </c>
      <c r="X1037" t="s">
        <v>57</v>
      </c>
      <c r="Y1037">
        <v>0</v>
      </c>
    </row>
    <row r="1038" spans="1:25" ht="13.8" x14ac:dyDescent="0.25">
      <c r="A1038" t="s">
        <v>2172</v>
      </c>
      <c r="B1038" t="s">
        <v>76</v>
      </c>
      <c r="C1038" t="s">
        <v>27</v>
      </c>
      <c r="D1038">
        <v>26</v>
      </c>
      <c r="E1038" t="s">
        <v>224</v>
      </c>
      <c r="F1038">
        <v>2007</v>
      </c>
      <c r="G1038" t="s">
        <v>41</v>
      </c>
      <c r="H1038" t="s">
        <v>244</v>
      </c>
      <c r="I1038">
        <v>0</v>
      </c>
      <c r="J1038">
        <v>1</v>
      </c>
      <c r="K1038" t="s">
        <v>31</v>
      </c>
      <c r="L1038" t="s">
        <v>31</v>
      </c>
      <c r="M1038" t="s">
        <v>1296</v>
      </c>
      <c r="N1038">
        <v>1</v>
      </c>
      <c r="O1038">
        <v>0</v>
      </c>
      <c r="P1038">
        <v>1</v>
      </c>
      <c r="Q1038">
        <v>1</v>
      </c>
      <c r="R1038" t="s">
        <v>1188</v>
      </c>
      <c r="S1038">
        <v>0</v>
      </c>
      <c r="T1038" t="s">
        <v>31</v>
      </c>
      <c r="U1038" t="s">
        <v>55</v>
      </c>
      <c r="V1038" t="s">
        <v>95</v>
      </c>
      <c r="W1038" t="s">
        <v>36</v>
      </c>
      <c r="X1038" t="s">
        <v>57</v>
      </c>
      <c r="Y1038">
        <v>0</v>
      </c>
    </row>
    <row r="1039" spans="1:25" ht="13.8" x14ac:dyDescent="0.25">
      <c r="A1039" t="s">
        <v>2173</v>
      </c>
      <c r="B1039" t="s">
        <v>26</v>
      </c>
      <c r="C1039" t="s">
        <v>27</v>
      </c>
      <c r="D1039">
        <v>83</v>
      </c>
      <c r="E1039" t="s">
        <v>40</v>
      </c>
      <c r="F1039">
        <v>2001</v>
      </c>
      <c r="G1039" t="s">
        <v>29</v>
      </c>
      <c r="H1039" t="s">
        <v>552</v>
      </c>
      <c r="I1039">
        <v>1</v>
      </c>
      <c r="J1039">
        <v>1</v>
      </c>
      <c r="K1039" t="s">
        <v>69</v>
      </c>
      <c r="L1039" t="s">
        <v>43</v>
      </c>
      <c r="M1039" t="s">
        <v>706</v>
      </c>
      <c r="N1039">
        <v>1</v>
      </c>
      <c r="O1039">
        <v>1</v>
      </c>
      <c r="P1039">
        <v>0</v>
      </c>
      <c r="Q1039">
        <v>1</v>
      </c>
      <c r="R1039" t="s">
        <v>545</v>
      </c>
      <c r="S1039">
        <v>0</v>
      </c>
      <c r="T1039" t="s">
        <v>43</v>
      </c>
      <c r="U1039" t="s">
        <v>82</v>
      </c>
      <c r="V1039" t="s">
        <v>95</v>
      </c>
      <c r="W1039" t="s">
        <v>74</v>
      </c>
      <c r="X1039" t="s">
        <v>37</v>
      </c>
      <c r="Y1039">
        <v>0</v>
      </c>
    </row>
    <row r="1040" spans="1:25" ht="13.8" x14ac:dyDescent="0.25">
      <c r="A1040" t="s">
        <v>2174</v>
      </c>
      <c r="B1040" t="s">
        <v>186</v>
      </c>
      <c r="C1040" t="s">
        <v>27</v>
      </c>
      <c r="D1040">
        <v>83</v>
      </c>
      <c r="E1040" t="s">
        <v>66</v>
      </c>
      <c r="F1040">
        <v>2015</v>
      </c>
      <c r="G1040" t="s">
        <v>67</v>
      </c>
      <c r="H1040" t="s">
        <v>525</v>
      </c>
      <c r="I1040">
        <v>0</v>
      </c>
      <c r="J1040">
        <v>1</v>
      </c>
      <c r="K1040" t="s">
        <v>43</v>
      </c>
      <c r="L1040" t="s">
        <v>31</v>
      </c>
      <c r="M1040" t="s">
        <v>210</v>
      </c>
      <c r="N1040">
        <v>0</v>
      </c>
      <c r="O1040">
        <v>0</v>
      </c>
      <c r="P1040">
        <v>1</v>
      </c>
      <c r="Q1040">
        <v>1</v>
      </c>
      <c r="R1040" t="s">
        <v>1116</v>
      </c>
      <c r="S1040">
        <v>1</v>
      </c>
      <c r="T1040" t="s">
        <v>43</v>
      </c>
      <c r="U1040" t="s">
        <v>55</v>
      </c>
      <c r="V1040" t="s">
        <v>46</v>
      </c>
      <c r="W1040" t="s">
        <v>56</v>
      </c>
      <c r="X1040" t="s">
        <v>37</v>
      </c>
      <c r="Y1040">
        <v>0</v>
      </c>
    </row>
    <row r="1041" spans="1:25" ht="13.8" x14ac:dyDescent="0.25">
      <c r="A1041" t="s">
        <v>2175</v>
      </c>
      <c r="B1041" t="s">
        <v>64</v>
      </c>
      <c r="C1041" t="s">
        <v>65</v>
      </c>
      <c r="D1041">
        <v>21</v>
      </c>
      <c r="E1041" t="s">
        <v>99</v>
      </c>
      <c r="F1041">
        <v>2012</v>
      </c>
      <c r="G1041" t="s">
        <v>41</v>
      </c>
      <c r="H1041" t="s">
        <v>1021</v>
      </c>
      <c r="I1041">
        <v>0</v>
      </c>
      <c r="J1041">
        <v>1</v>
      </c>
      <c r="K1041" t="s">
        <v>43</v>
      </c>
      <c r="L1041" t="s">
        <v>43</v>
      </c>
      <c r="M1041" t="s">
        <v>672</v>
      </c>
      <c r="N1041">
        <v>1</v>
      </c>
      <c r="O1041">
        <v>1</v>
      </c>
      <c r="P1041">
        <v>0</v>
      </c>
      <c r="Q1041">
        <v>1</v>
      </c>
      <c r="R1041" t="s">
        <v>330</v>
      </c>
      <c r="S1041">
        <v>0</v>
      </c>
      <c r="T1041" t="s">
        <v>43</v>
      </c>
      <c r="U1041" t="s">
        <v>55</v>
      </c>
      <c r="V1041" t="s">
        <v>46</v>
      </c>
      <c r="W1041" t="s">
        <v>96</v>
      </c>
      <c r="X1041" t="s">
        <v>37</v>
      </c>
      <c r="Y1041">
        <v>1</v>
      </c>
    </row>
    <row r="1042" spans="1:25" ht="13.8" x14ac:dyDescent="0.25">
      <c r="A1042" t="s">
        <v>2176</v>
      </c>
      <c r="B1042" t="s">
        <v>49</v>
      </c>
      <c r="C1042" t="s">
        <v>27</v>
      </c>
      <c r="D1042">
        <v>61</v>
      </c>
      <c r="E1042" t="s">
        <v>224</v>
      </c>
      <c r="F1042">
        <v>2006</v>
      </c>
      <c r="G1042" t="s">
        <v>41</v>
      </c>
      <c r="H1042" t="s">
        <v>2177</v>
      </c>
      <c r="I1042">
        <v>0</v>
      </c>
      <c r="J1042">
        <v>0</v>
      </c>
      <c r="K1042" t="s">
        <v>69</v>
      </c>
      <c r="L1042" t="s">
        <v>43</v>
      </c>
      <c r="M1042" t="s">
        <v>402</v>
      </c>
      <c r="N1042">
        <v>1</v>
      </c>
      <c r="O1042">
        <v>0</v>
      </c>
      <c r="P1042">
        <v>1</v>
      </c>
      <c r="Q1042">
        <v>0</v>
      </c>
      <c r="R1042" t="s">
        <v>740</v>
      </c>
      <c r="S1042">
        <v>0</v>
      </c>
      <c r="T1042" t="s">
        <v>72</v>
      </c>
      <c r="U1042" t="s">
        <v>82</v>
      </c>
      <c r="V1042" t="s">
        <v>46</v>
      </c>
      <c r="W1042" t="s">
        <v>96</v>
      </c>
      <c r="X1042" t="s">
        <v>57</v>
      </c>
      <c r="Y1042">
        <v>0</v>
      </c>
    </row>
    <row r="1043" spans="1:25" ht="13.8" x14ac:dyDescent="0.25">
      <c r="A1043" t="s">
        <v>2178</v>
      </c>
      <c r="B1043" t="s">
        <v>98</v>
      </c>
      <c r="C1043" t="s">
        <v>27</v>
      </c>
      <c r="D1043">
        <v>73</v>
      </c>
      <c r="E1043" t="s">
        <v>59</v>
      </c>
      <c r="F1043">
        <v>2015</v>
      </c>
      <c r="G1043" t="s">
        <v>29</v>
      </c>
      <c r="H1043" t="s">
        <v>2179</v>
      </c>
      <c r="I1043">
        <v>1</v>
      </c>
      <c r="J1043">
        <v>0</v>
      </c>
      <c r="K1043" t="s">
        <v>43</v>
      </c>
      <c r="L1043" t="s">
        <v>52</v>
      </c>
      <c r="M1043" t="s">
        <v>171</v>
      </c>
      <c r="N1043">
        <v>0</v>
      </c>
      <c r="O1043">
        <v>0</v>
      </c>
      <c r="P1043">
        <v>0</v>
      </c>
      <c r="Q1043">
        <v>1</v>
      </c>
      <c r="R1043" t="s">
        <v>808</v>
      </c>
      <c r="S1043">
        <v>0</v>
      </c>
      <c r="T1043" t="s">
        <v>31</v>
      </c>
      <c r="U1043" t="s">
        <v>34</v>
      </c>
      <c r="V1043" t="s">
        <v>73</v>
      </c>
      <c r="W1043" t="s">
        <v>96</v>
      </c>
      <c r="X1043" t="s">
        <v>37</v>
      </c>
      <c r="Y1043">
        <v>1</v>
      </c>
    </row>
    <row r="1044" spans="1:25" ht="13.8" x14ac:dyDescent="0.25">
      <c r="A1044" t="s">
        <v>2180</v>
      </c>
      <c r="B1044" t="s">
        <v>26</v>
      </c>
      <c r="C1044" t="s">
        <v>65</v>
      </c>
      <c r="D1044">
        <v>35</v>
      </c>
      <c r="E1044" t="s">
        <v>77</v>
      </c>
      <c r="F1044">
        <v>2006</v>
      </c>
      <c r="G1044" t="s">
        <v>41</v>
      </c>
      <c r="H1044" t="s">
        <v>1186</v>
      </c>
      <c r="I1044">
        <v>0</v>
      </c>
      <c r="J1044">
        <v>0</v>
      </c>
      <c r="K1044" t="s">
        <v>31</v>
      </c>
      <c r="L1044" t="s">
        <v>52</v>
      </c>
      <c r="M1044" t="s">
        <v>701</v>
      </c>
      <c r="N1044">
        <v>0</v>
      </c>
      <c r="O1044">
        <v>0</v>
      </c>
      <c r="P1044">
        <v>0</v>
      </c>
      <c r="Q1044">
        <v>1</v>
      </c>
      <c r="R1044" t="s">
        <v>2181</v>
      </c>
      <c r="S1044">
        <v>1</v>
      </c>
      <c r="T1044" t="s">
        <v>72</v>
      </c>
      <c r="U1044" t="s">
        <v>82</v>
      </c>
      <c r="V1044" t="s">
        <v>95</v>
      </c>
      <c r="W1044" t="s">
        <v>56</v>
      </c>
      <c r="X1044" t="s">
        <v>57</v>
      </c>
      <c r="Y1044">
        <v>1</v>
      </c>
    </row>
    <row r="1045" spans="1:25" ht="13.8" x14ac:dyDescent="0.25">
      <c r="A1045" t="s">
        <v>2182</v>
      </c>
      <c r="B1045" t="s">
        <v>186</v>
      </c>
      <c r="C1045" t="s">
        <v>27</v>
      </c>
      <c r="D1045">
        <v>37</v>
      </c>
      <c r="E1045" t="s">
        <v>77</v>
      </c>
      <c r="F1045">
        <v>2013</v>
      </c>
      <c r="G1045" t="s">
        <v>41</v>
      </c>
      <c r="H1045" t="s">
        <v>286</v>
      </c>
      <c r="I1045">
        <v>1</v>
      </c>
      <c r="J1045">
        <v>1</v>
      </c>
      <c r="K1045" t="s">
        <v>69</v>
      </c>
      <c r="L1045" t="s">
        <v>31</v>
      </c>
      <c r="M1045" t="s">
        <v>89</v>
      </c>
      <c r="N1045">
        <v>1</v>
      </c>
      <c r="O1045">
        <v>0</v>
      </c>
      <c r="P1045">
        <v>1</v>
      </c>
      <c r="Q1045">
        <v>0</v>
      </c>
      <c r="R1045" t="s">
        <v>525</v>
      </c>
      <c r="S1045">
        <v>1</v>
      </c>
      <c r="T1045" t="s">
        <v>43</v>
      </c>
      <c r="U1045" t="s">
        <v>82</v>
      </c>
      <c r="V1045" t="s">
        <v>35</v>
      </c>
      <c r="W1045" t="s">
        <v>47</v>
      </c>
      <c r="X1045" t="s">
        <v>37</v>
      </c>
      <c r="Y1045">
        <v>1</v>
      </c>
    </row>
    <row r="1046" spans="1:25" ht="13.8" x14ac:dyDescent="0.25">
      <c r="A1046" t="s">
        <v>2183</v>
      </c>
      <c r="B1046" t="s">
        <v>141</v>
      </c>
      <c r="C1046" t="s">
        <v>65</v>
      </c>
      <c r="D1046">
        <v>78</v>
      </c>
      <c r="E1046" t="s">
        <v>224</v>
      </c>
      <c r="F1046">
        <v>2013</v>
      </c>
      <c r="G1046" t="s">
        <v>29</v>
      </c>
      <c r="H1046" t="s">
        <v>477</v>
      </c>
      <c r="I1046">
        <v>0</v>
      </c>
      <c r="J1046">
        <v>0</v>
      </c>
      <c r="K1046" t="s">
        <v>31</v>
      </c>
      <c r="L1046" t="s">
        <v>52</v>
      </c>
      <c r="M1046" t="s">
        <v>478</v>
      </c>
      <c r="N1046">
        <v>0</v>
      </c>
      <c r="O1046">
        <v>0</v>
      </c>
      <c r="P1046">
        <v>0</v>
      </c>
      <c r="Q1046">
        <v>1</v>
      </c>
      <c r="R1046" t="s">
        <v>456</v>
      </c>
      <c r="S1046">
        <v>1</v>
      </c>
      <c r="T1046" t="s">
        <v>31</v>
      </c>
      <c r="U1046" t="s">
        <v>55</v>
      </c>
      <c r="V1046" t="s">
        <v>46</v>
      </c>
      <c r="W1046" t="s">
        <v>47</v>
      </c>
      <c r="X1046" t="s">
        <v>57</v>
      </c>
      <c r="Y1046">
        <v>1</v>
      </c>
    </row>
    <row r="1047" spans="1:25" ht="13.8" x14ac:dyDescent="0.25">
      <c r="A1047" t="s">
        <v>2184</v>
      </c>
      <c r="B1047" t="s">
        <v>64</v>
      </c>
      <c r="C1047" t="s">
        <v>65</v>
      </c>
      <c r="D1047">
        <v>35</v>
      </c>
      <c r="E1047" t="s">
        <v>77</v>
      </c>
      <c r="F1047">
        <v>2011</v>
      </c>
      <c r="G1047" t="s">
        <v>41</v>
      </c>
      <c r="H1047" t="s">
        <v>430</v>
      </c>
      <c r="I1047">
        <v>0</v>
      </c>
      <c r="J1047">
        <v>0</v>
      </c>
      <c r="K1047" t="s">
        <v>31</v>
      </c>
      <c r="L1047" t="s">
        <v>43</v>
      </c>
      <c r="M1047" t="s">
        <v>70</v>
      </c>
      <c r="N1047">
        <v>1</v>
      </c>
      <c r="O1047">
        <v>1</v>
      </c>
      <c r="P1047">
        <v>1</v>
      </c>
      <c r="Q1047">
        <v>1</v>
      </c>
      <c r="R1047" t="s">
        <v>1791</v>
      </c>
      <c r="S1047">
        <v>0</v>
      </c>
      <c r="T1047" t="s">
        <v>72</v>
      </c>
      <c r="U1047" t="s">
        <v>34</v>
      </c>
      <c r="V1047" t="s">
        <v>73</v>
      </c>
      <c r="W1047" t="s">
        <v>36</v>
      </c>
      <c r="X1047" t="s">
        <v>37</v>
      </c>
      <c r="Y1047">
        <v>0</v>
      </c>
    </row>
    <row r="1048" spans="1:25" ht="13.8" x14ac:dyDescent="0.25">
      <c r="A1048" t="s">
        <v>2185</v>
      </c>
      <c r="B1048" t="s">
        <v>64</v>
      </c>
      <c r="C1048" t="s">
        <v>27</v>
      </c>
      <c r="D1048">
        <v>25</v>
      </c>
      <c r="E1048" t="s">
        <v>59</v>
      </c>
      <c r="F1048">
        <v>2000</v>
      </c>
      <c r="G1048" t="s">
        <v>67</v>
      </c>
      <c r="H1048" t="s">
        <v>607</v>
      </c>
      <c r="I1048">
        <v>1</v>
      </c>
      <c r="J1048">
        <v>0</v>
      </c>
      <c r="K1048" t="s">
        <v>69</v>
      </c>
      <c r="L1048" t="s">
        <v>31</v>
      </c>
      <c r="M1048" t="s">
        <v>127</v>
      </c>
      <c r="N1048">
        <v>0</v>
      </c>
      <c r="O1048">
        <v>1</v>
      </c>
      <c r="P1048">
        <v>1</v>
      </c>
      <c r="Q1048">
        <v>1</v>
      </c>
      <c r="R1048" t="s">
        <v>2186</v>
      </c>
      <c r="S1048">
        <v>1</v>
      </c>
      <c r="T1048" t="s">
        <v>31</v>
      </c>
      <c r="U1048" t="s">
        <v>82</v>
      </c>
      <c r="V1048" t="s">
        <v>95</v>
      </c>
      <c r="W1048" t="s">
        <v>47</v>
      </c>
      <c r="X1048" t="s">
        <v>37</v>
      </c>
      <c r="Y1048">
        <v>0</v>
      </c>
    </row>
    <row r="1049" spans="1:25" ht="13.8" x14ac:dyDescent="0.25">
      <c r="A1049" t="s">
        <v>2187</v>
      </c>
      <c r="B1049" t="s">
        <v>186</v>
      </c>
      <c r="C1049" t="s">
        <v>27</v>
      </c>
      <c r="D1049">
        <v>76</v>
      </c>
      <c r="E1049" t="s">
        <v>224</v>
      </c>
      <c r="F1049">
        <v>2000</v>
      </c>
      <c r="G1049" t="s">
        <v>78</v>
      </c>
      <c r="H1049" t="s">
        <v>361</v>
      </c>
      <c r="I1049">
        <v>0</v>
      </c>
      <c r="J1049">
        <v>1</v>
      </c>
      <c r="K1049" t="s">
        <v>69</v>
      </c>
      <c r="L1049" t="s">
        <v>52</v>
      </c>
      <c r="M1049" t="s">
        <v>131</v>
      </c>
      <c r="N1049">
        <v>0</v>
      </c>
      <c r="O1049">
        <v>0</v>
      </c>
      <c r="P1049">
        <v>1</v>
      </c>
      <c r="Q1049">
        <v>0</v>
      </c>
      <c r="R1049" t="s">
        <v>1067</v>
      </c>
      <c r="S1049">
        <v>0</v>
      </c>
      <c r="T1049" t="s">
        <v>72</v>
      </c>
      <c r="U1049" t="s">
        <v>34</v>
      </c>
      <c r="V1049" t="s">
        <v>73</v>
      </c>
      <c r="W1049" t="s">
        <v>47</v>
      </c>
      <c r="X1049" t="s">
        <v>37</v>
      </c>
      <c r="Y1049">
        <v>0</v>
      </c>
    </row>
    <row r="1050" spans="1:25" ht="13.8" x14ac:dyDescent="0.25">
      <c r="A1050" t="s">
        <v>2188</v>
      </c>
      <c r="B1050" t="s">
        <v>49</v>
      </c>
      <c r="C1050" t="s">
        <v>27</v>
      </c>
      <c r="D1050">
        <v>66</v>
      </c>
      <c r="E1050" t="s">
        <v>59</v>
      </c>
      <c r="F1050">
        <v>2011</v>
      </c>
      <c r="G1050" t="s">
        <v>41</v>
      </c>
      <c r="H1050" t="s">
        <v>693</v>
      </c>
      <c r="I1050">
        <v>0</v>
      </c>
      <c r="J1050">
        <v>0</v>
      </c>
      <c r="K1050" t="s">
        <v>43</v>
      </c>
      <c r="L1050" t="s">
        <v>43</v>
      </c>
      <c r="M1050" t="s">
        <v>639</v>
      </c>
      <c r="N1050">
        <v>0</v>
      </c>
      <c r="O1050">
        <v>1</v>
      </c>
      <c r="P1050">
        <v>1</v>
      </c>
      <c r="Q1050">
        <v>0</v>
      </c>
      <c r="R1050" t="s">
        <v>1448</v>
      </c>
      <c r="S1050">
        <v>1</v>
      </c>
      <c r="T1050" t="s">
        <v>43</v>
      </c>
      <c r="U1050" t="s">
        <v>82</v>
      </c>
      <c r="V1050" t="s">
        <v>35</v>
      </c>
      <c r="W1050" t="s">
        <v>74</v>
      </c>
      <c r="X1050" t="s">
        <v>57</v>
      </c>
      <c r="Y1050">
        <v>0</v>
      </c>
    </row>
    <row r="1051" spans="1:25" ht="13.8" x14ac:dyDescent="0.25">
      <c r="A1051" t="s">
        <v>2189</v>
      </c>
      <c r="B1051" t="s">
        <v>186</v>
      </c>
      <c r="C1051" t="s">
        <v>27</v>
      </c>
      <c r="D1051">
        <v>67</v>
      </c>
      <c r="E1051" t="s">
        <v>99</v>
      </c>
      <c r="F1051">
        <v>2019</v>
      </c>
      <c r="G1051" t="s">
        <v>67</v>
      </c>
      <c r="H1051" t="s">
        <v>2190</v>
      </c>
      <c r="I1051">
        <v>0</v>
      </c>
      <c r="J1051">
        <v>0</v>
      </c>
      <c r="K1051" t="s">
        <v>43</v>
      </c>
      <c r="L1051" t="s">
        <v>52</v>
      </c>
      <c r="M1051" t="s">
        <v>374</v>
      </c>
      <c r="N1051">
        <v>0</v>
      </c>
      <c r="O1051">
        <v>0</v>
      </c>
      <c r="P1051">
        <v>1</v>
      </c>
      <c r="Q1051">
        <v>0</v>
      </c>
      <c r="R1051" t="s">
        <v>962</v>
      </c>
      <c r="S1051">
        <v>1</v>
      </c>
      <c r="T1051" t="s">
        <v>72</v>
      </c>
      <c r="U1051" t="s">
        <v>55</v>
      </c>
      <c r="V1051" t="s">
        <v>46</v>
      </c>
      <c r="W1051" t="s">
        <v>74</v>
      </c>
      <c r="X1051" t="s">
        <v>57</v>
      </c>
      <c r="Y1051">
        <v>1</v>
      </c>
    </row>
    <row r="1052" spans="1:25" ht="13.8" x14ac:dyDescent="0.25">
      <c r="A1052" t="s">
        <v>2191</v>
      </c>
      <c r="B1052" t="s">
        <v>98</v>
      </c>
      <c r="C1052" t="s">
        <v>27</v>
      </c>
      <c r="D1052">
        <v>61</v>
      </c>
      <c r="E1052" t="s">
        <v>40</v>
      </c>
      <c r="F1052">
        <v>2020</v>
      </c>
      <c r="G1052" t="s">
        <v>41</v>
      </c>
      <c r="H1052" t="s">
        <v>288</v>
      </c>
      <c r="I1052">
        <v>1</v>
      </c>
      <c r="J1052">
        <v>0</v>
      </c>
      <c r="K1052" t="s">
        <v>69</v>
      </c>
      <c r="L1052" t="s">
        <v>52</v>
      </c>
      <c r="M1052" t="s">
        <v>639</v>
      </c>
      <c r="N1052">
        <v>0</v>
      </c>
      <c r="O1052">
        <v>1</v>
      </c>
      <c r="P1052">
        <v>1</v>
      </c>
      <c r="Q1052">
        <v>0</v>
      </c>
      <c r="R1052" t="s">
        <v>491</v>
      </c>
      <c r="S1052">
        <v>1</v>
      </c>
      <c r="T1052" t="s">
        <v>72</v>
      </c>
      <c r="U1052" t="s">
        <v>82</v>
      </c>
      <c r="V1052" t="s">
        <v>95</v>
      </c>
      <c r="W1052" t="s">
        <v>47</v>
      </c>
      <c r="X1052" t="s">
        <v>37</v>
      </c>
      <c r="Y1052">
        <v>1</v>
      </c>
    </row>
    <row r="1053" spans="1:25" ht="13.8" x14ac:dyDescent="0.25">
      <c r="A1053" t="s">
        <v>2192</v>
      </c>
      <c r="B1053" t="s">
        <v>186</v>
      </c>
      <c r="C1053" t="s">
        <v>27</v>
      </c>
      <c r="D1053">
        <v>79</v>
      </c>
      <c r="E1053" t="s">
        <v>92</v>
      </c>
      <c r="F1053">
        <v>2014</v>
      </c>
      <c r="G1053" t="s">
        <v>78</v>
      </c>
      <c r="H1053" t="s">
        <v>1793</v>
      </c>
      <c r="I1053">
        <v>0</v>
      </c>
      <c r="J1053">
        <v>0</v>
      </c>
      <c r="K1053" t="s">
        <v>69</v>
      </c>
      <c r="L1053" t="s">
        <v>52</v>
      </c>
      <c r="M1053" t="s">
        <v>127</v>
      </c>
      <c r="N1053">
        <v>1</v>
      </c>
      <c r="O1053">
        <v>0</v>
      </c>
      <c r="P1053">
        <v>0</v>
      </c>
      <c r="Q1053">
        <v>1</v>
      </c>
      <c r="R1053" t="s">
        <v>252</v>
      </c>
      <c r="S1053">
        <v>1</v>
      </c>
      <c r="T1053" t="s">
        <v>43</v>
      </c>
      <c r="U1053" t="s">
        <v>82</v>
      </c>
      <c r="V1053" t="s">
        <v>73</v>
      </c>
      <c r="W1053" t="s">
        <v>74</v>
      </c>
      <c r="X1053" t="s">
        <v>37</v>
      </c>
      <c r="Y1053">
        <v>0</v>
      </c>
    </row>
    <row r="1054" spans="1:25" ht="13.8" x14ac:dyDescent="0.25">
      <c r="A1054" t="s">
        <v>2193</v>
      </c>
      <c r="B1054" t="s">
        <v>64</v>
      </c>
      <c r="C1054" t="s">
        <v>65</v>
      </c>
      <c r="D1054">
        <v>23</v>
      </c>
      <c r="E1054" t="s">
        <v>99</v>
      </c>
      <c r="F1054">
        <v>2003</v>
      </c>
      <c r="G1054" t="s">
        <v>29</v>
      </c>
      <c r="H1054" t="s">
        <v>328</v>
      </c>
      <c r="I1054">
        <v>0</v>
      </c>
      <c r="J1054">
        <v>1</v>
      </c>
      <c r="K1054" t="s">
        <v>43</v>
      </c>
      <c r="L1054" t="s">
        <v>52</v>
      </c>
      <c r="M1054" t="s">
        <v>127</v>
      </c>
      <c r="N1054">
        <v>0</v>
      </c>
      <c r="O1054">
        <v>0</v>
      </c>
      <c r="P1054">
        <v>0</v>
      </c>
      <c r="Q1054">
        <v>0</v>
      </c>
      <c r="R1054" t="s">
        <v>477</v>
      </c>
      <c r="S1054">
        <v>0</v>
      </c>
      <c r="T1054" t="s">
        <v>43</v>
      </c>
      <c r="U1054" t="s">
        <v>82</v>
      </c>
      <c r="V1054" t="s">
        <v>46</v>
      </c>
      <c r="W1054" t="s">
        <v>36</v>
      </c>
      <c r="X1054" t="s">
        <v>57</v>
      </c>
      <c r="Y1054">
        <v>1</v>
      </c>
    </row>
    <row r="1055" spans="1:25" ht="13.8" x14ac:dyDescent="0.25">
      <c r="A1055" t="s">
        <v>2194</v>
      </c>
      <c r="B1055" t="s">
        <v>26</v>
      </c>
      <c r="C1055" t="s">
        <v>65</v>
      </c>
      <c r="D1055">
        <v>21</v>
      </c>
      <c r="E1055" t="s">
        <v>99</v>
      </c>
      <c r="F1055">
        <v>2006</v>
      </c>
      <c r="G1055" t="s">
        <v>78</v>
      </c>
      <c r="H1055" t="s">
        <v>1935</v>
      </c>
      <c r="I1055">
        <v>0</v>
      </c>
      <c r="J1055">
        <v>0</v>
      </c>
      <c r="K1055" t="s">
        <v>43</v>
      </c>
      <c r="L1055" t="s">
        <v>43</v>
      </c>
      <c r="M1055" t="s">
        <v>809</v>
      </c>
      <c r="N1055">
        <v>1</v>
      </c>
      <c r="O1055">
        <v>1</v>
      </c>
      <c r="P1055">
        <v>0</v>
      </c>
      <c r="Q1055">
        <v>0</v>
      </c>
      <c r="R1055" t="s">
        <v>2100</v>
      </c>
      <c r="S1055">
        <v>0</v>
      </c>
      <c r="T1055" t="s">
        <v>72</v>
      </c>
      <c r="U1055" t="s">
        <v>34</v>
      </c>
      <c r="V1055" t="s">
        <v>46</v>
      </c>
      <c r="W1055" t="s">
        <v>47</v>
      </c>
      <c r="X1055" t="s">
        <v>57</v>
      </c>
      <c r="Y1055">
        <v>0</v>
      </c>
    </row>
    <row r="1056" spans="1:25" ht="13.8" x14ac:dyDescent="0.25">
      <c r="A1056" t="s">
        <v>2195</v>
      </c>
      <c r="B1056" t="s">
        <v>186</v>
      </c>
      <c r="C1056" t="s">
        <v>27</v>
      </c>
      <c r="D1056">
        <v>78</v>
      </c>
      <c r="E1056" t="s">
        <v>77</v>
      </c>
      <c r="F1056">
        <v>2015</v>
      </c>
      <c r="G1056" t="s">
        <v>41</v>
      </c>
      <c r="H1056" t="s">
        <v>377</v>
      </c>
      <c r="I1056">
        <v>0</v>
      </c>
      <c r="J1056">
        <v>1</v>
      </c>
      <c r="K1056" t="s">
        <v>43</v>
      </c>
      <c r="L1056" t="s">
        <v>52</v>
      </c>
      <c r="M1056" t="s">
        <v>723</v>
      </c>
      <c r="N1056">
        <v>1</v>
      </c>
      <c r="O1056">
        <v>0</v>
      </c>
      <c r="P1056">
        <v>0</v>
      </c>
      <c r="Q1056">
        <v>0</v>
      </c>
      <c r="R1056" t="s">
        <v>2196</v>
      </c>
      <c r="S1056">
        <v>1</v>
      </c>
      <c r="T1056" t="s">
        <v>72</v>
      </c>
      <c r="U1056" t="s">
        <v>34</v>
      </c>
      <c r="V1056" t="s">
        <v>95</v>
      </c>
      <c r="W1056" t="s">
        <v>74</v>
      </c>
      <c r="X1056" t="s">
        <v>37</v>
      </c>
      <c r="Y1056">
        <v>1</v>
      </c>
    </row>
    <row r="1057" spans="1:25" ht="13.8" x14ac:dyDescent="0.25">
      <c r="A1057" t="s">
        <v>2197</v>
      </c>
      <c r="B1057" t="s">
        <v>49</v>
      </c>
      <c r="C1057" t="s">
        <v>65</v>
      </c>
      <c r="D1057">
        <v>46</v>
      </c>
      <c r="E1057" t="s">
        <v>50</v>
      </c>
      <c r="F1057">
        <v>2002</v>
      </c>
      <c r="G1057" t="s">
        <v>78</v>
      </c>
      <c r="H1057" t="s">
        <v>359</v>
      </c>
      <c r="I1057">
        <v>0</v>
      </c>
      <c r="J1057">
        <v>0</v>
      </c>
      <c r="K1057" t="s">
        <v>69</v>
      </c>
      <c r="L1057" t="s">
        <v>31</v>
      </c>
      <c r="M1057" t="s">
        <v>1127</v>
      </c>
      <c r="N1057">
        <v>0</v>
      </c>
      <c r="O1057">
        <v>1</v>
      </c>
      <c r="P1057">
        <v>0</v>
      </c>
      <c r="Q1057">
        <v>1</v>
      </c>
      <c r="R1057" t="s">
        <v>1294</v>
      </c>
      <c r="S1057">
        <v>0</v>
      </c>
      <c r="T1057" t="s">
        <v>72</v>
      </c>
      <c r="U1057" t="s">
        <v>55</v>
      </c>
      <c r="V1057" t="s">
        <v>46</v>
      </c>
      <c r="W1057" t="s">
        <v>56</v>
      </c>
      <c r="X1057" t="s">
        <v>37</v>
      </c>
      <c r="Y1057">
        <v>0</v>
      </c>
    </row>
    <row r="1058" spans="1:25" ht="13.8" x14ac:dyDescent="0.25">
      <c r="A1058" t="s">
        <v>2198</v>
      </c>
      <c r="B1058" t="s">
        <v>76</v>
      </c>
      <c r="C1058" t="s">
        <v>27</v>
      </c>
      <c r="D1058">
        <v>46</v>
      </c>
      <c r="E1058" t="s">
        <v>228</v>
      </c>
      <c r="F1058">
        <v>2006</v>
      </c>
      <c r="G1058" t="s">
        <v>78</v>
      </c>
      <c r="H1058" t="s">
        <v>982</v>
      </c>
      <c r="I1058">
        <v>0</v>
      </c>
      <c r="J1058">
        <v>0</v>
      </c>
      <c r="K1058" t="s">
        <v>69</v>
      </c>
      <c r="L1058" t="s">
        <v>31</v>
      </c>
      <c r="M1058" t="s">
        <v>284</v>
      </c>
      <c r="N1058">
        <v>0</v>
      </c>
      <c r="O1058">
        <v>0</v>
      </c>
      <c r="P1058">
        <v>0</v>
      </c>
      <c r="Q1058">
        <v>0</v>
      </c>
      <c r="R1058" t="s">
        <v>2199</v>
      </c>
      <c r="S1058">
        <v>1</v>
      </c>
      <c r="T1058" t="s">
        <v>43</v>
      </c>
      <c r="U1058" t="s">
        <v>34</v>
      </c>
      <c r="V1058" t="s">
        <v>73</v>
      </c>
      <c r="W1058" t="s">
        <v>74</v>
      </c>
      <c r="X1058" t="s">
        <v>37</v>
      </c>
      <c r="Y1058">
        <v>1</v>
      </c>
    </row>
    <row r="1059" spans="1:25" ht="13.8" x14ac:dyDescent="0.25">
      <c r="A1059" t="s">
        <v>2200</v>
      </c>
      <c r="B1059" t="s">
        <v>26</v>
      </c>
      <c r="C1059" t="s">
        <v>65</v>
      </c>
      <c r="D1059">
        <v>26</v>
      </c>
      <c r="E1059" t="s">
        <v>77</v>
      </c>
      <c r="F1059">
        <v>2023</v>
      </c>
      <c r="G1059" t="s">
        <v>29</v>
      </c>
      <c r="H1059" t="s">
        <v>84</v>
      </c>
      <c r="I1059">
        <v>0</v>
      </c>
      <c r="J1059">
        <v>0</v>
      </c>
      <c r="K1059" t="s">
        <v>43</v>
      </c>
      <c r="L1059" t="s">
        <v>52</v>
      </c>
      <c r="M1059" t="s">
        <v>395</v>
      </c>
      <c r="N1059">
        <v>0</v>
      </c>
      <c r="O1059">
        <v>0</v>
      </c>
      <c r="P1059">
        <v>1</v>
      </c>
      <c r="Q1059">
        <v>1</v>
      </c>
      <c r="R1059" t="s">
        <v>1073</v>
      </c>
      <c r="S1059">
        <v>1</v>
      </c>
      <c r="T1059" t="s">
        <v>43</v>
      </c>
      <c r="U1059" t="s">
        <v>34</v>
      </c>
      <c r="V1059" t="s">
        <v>95</v>
      </c>
      <c r="W1059" t="s">
        <v>74</v>
      </c>
      <c r="X1059" t="s">
        <v>57</v>
      </c>
      <c r="Y1059">
        <v>0</v>
      </c>
    </row>
    <row r="1060" spans="1:25" ht="13.8" x14ac:dyDescent="0.25">
      <c r="A1060" t="s">
        <v>2201</v>
      </c>
      <c r="B1060" t="s">
        <v>141</v>
      </c>
      <c r="C1060" t="s">
        <v>65</v>
      </c>
      <c r="D1060">
        <v>82</v>
      </c>
      <c r="E1060" t="s">
        <v>50</v>
      </c>
      <c r="F1060">
        <v>2021</v>
      </c>
      <c r="G1060" t="s">
        <v>41</v>
      </c>
      <c r="H1060" t="s">
        <v>1799</v>
      </c>
      <c r="I1060">
        <v>0</v>
      </c>
      <c r="J1060">
        <v>0</v>
      </c>
      <c r="K1060" t="s">
        <v>31</v>
      </c>
      <c r="L1060" t="s">
        <v>31</v>
      </c>
      <c r="M1060" t="s">
        <v>859</v>
      </c>
      <c r="N1060">
        <v>0</v>
      </c>
      <c r="O1060">
        <v>0</v>
      </c>
      <c r="P1060">
        <v>1</v>
      </c>
      <c r="Q1060">
        <v>1</v>
      </c>
      <c r="R1060" t="s">
        <v>2202</v>
      </c>
      <c r="S1060">
        <v>1</v>
      </c>
      <c r="T1060" t="s">
        <v>43</v>
      </c>
      <c r="U1060" t="s">
        <v>34</v>
      </c>
      <c r="V1060" t="s">
        <v>95</v>
      </c>
      <c r="W1060" t="s">
        <v>56</v>
      </c>
      <c r="X1060" t="s">
        <v>57</v>
      </c>
      <c r="Y1060">
        <v>0</v>
      </c>
    </row>
    <row r="1061" spans="1:25" ht="13.8" x14ac:dyDescent="0.25">
      <c r="A1061" t="s">
        <v>2203</v>
      </c>
      <c r="B1061" t="s">
        <v>39</v>
      </c>
      <c r="C1061" t="s">
        <v>65</v>
      </c>
      <c r="D1061">
        <v>65</v>
      </c>
      <c r="E1061" t="s">
        <v>59</v>
      </c>
      <c r="F1061">
        <v>2005</v>
      </c>
      <c r="G1061" t="s">
        <v>78</v>
      </c>
      <c r="H1061" t="s">
        <v>1357</v>
      </c>
      <c r="I1061">
        <v>0</v>
      </c>
      <c r="J1061">
        <v>0</v>
      </c>
      <c r="K1061" t="s">
        <v>31</v>
      </c>
      <c r="L1061" t="s">
        <v>52</v>
      </c>
      <c r="M1061" t="s">
        <v>1285</v>
      </c>
      <c r="N1061">
        <v>0</v>
      </c>
      <c r="O1061">
        <v>1</v>
      </c>
      <c r="P1061">
        <v>1</v>
      </c>
      <c r="Q1061">
        <v>1</v>
      </c>
      <c r="R1061" t="s">
        <v>2204</v>
      </c>
      <c r="S1061">
        <v>1</v>
      </c>
      <c r="T1061" t="s">
        <v>31</v>
      </c>
      <c r="U1061" t="s">
        <v>55</v>
      </c>
      <c r="V1061" t="s">
        <v>46</v>
      </c>
      <c r="W1061" t="s">
        <v>36</v>
      </c>
      <c r="X1061" t="s">
        <v>37</v>
      </c>
      <c r="Y1061">
        <v>1</v>
      </c>
    </row>
    <row r="1062" spans="1:25" ht="13.8" x14ac:dyDescent="0.25">
      <c r="A1062" t="s">
        <v>2205</v>
      </c>
      <c r="B1062" t="s">
        <v>186</v>
      </c>
      <c r="C1062" t="s">
        <v>27</v>
      </c>
      <c r="D1062">
        <v>82</v>
      </c>
      <c r="E1062" t="s">
        <v>228</v>
      </c>
      <c r="F1062">
        <v>2015</v>
      </c>
      <c r="G1062" t="s">
        <v>78</v>
      </c>
      <c r="H1062" t="s">
        <v>1152</v>
      </c>
      <c r="I1062">
        <v>0</v>
      </c>
      <c r="J1062">
        <v>0</v>
      </c>
      <c r="K1062" t="s">
        <v>43</v>
      </c>
      <c r="L1062" t="s">
        <v>43</v>
      </c>
      <c r="M1062" t="s">
        <v>822</v>
      </c>
      <c r="N1062">
        <v>0</v>
      </c>
      <c r="O1062">
        <v>0</v>
      </c>
      <c r="P1062">
        <v>0</v>
      </c>
      <c r="Q1062">
        <v>0</v>
      </c>
      <c r="R1062" t="s">
        <v>1903</v>
      </c>
      <c r="S1062">
        <v>0</v>
      </c>
      <c r="T1062" t="s">
        <v>31</v>
      </c>
      <c r="U1062" t="s">
        <v>55</v>
      </c>
      <c r="V1062" t="s">
        <v>35</v>
      </c>
      <c r="W1062" t="s">
        <v>56</v>
      </c>
      <c r="X1062" t="s">
        <v>57</v>
      </c>
      <c r="Y1062">
        <v>1</v>
      </c>
    </row>
    <row r="1063" spans="1:25" ht="13.8" x14ac:dyDescent="0.25">
      <c r="A1063" t="s">
        <v>2206</v>
      </c>
      <c r="B1063" t="s">
        <v>49</v>
      </c>
      <c r="C1063" t="s">
        <v>65</v>
      </c>
      <c r="D1063">
        <v>31</v>
      </c>
      <c r="E1063" t="s">
        <v>77</v>
      </c>
      <c r="F1063">
        <v>2023</v>
      </c>
      <c r="G1063" t="s">
        <v>29</v>
      </c>
      <c r="H1063" t="s">
        <v>191</v>
      </c>
      <c r="I1063">
        <v>0</v>
      </c>
      <c r="J1063">
        <v>1</v>
      </c>
      <c r="K1063" t="s">
        <v>69</v>
      </c>
      <c r="L1063" t="s">
        <v>43</v>
      </c>
      <c r="M1063" t="s">
        <v>70</v>
      </c>
      <c r="N1063">
        <v>1</v>
      </c>
      <c r="O1063">
        <v>1</v>
      </c>
      <c r="P1063">
        <v>1</v>
      </c>
      <c r="Q1063">
        <v>1</v>
      </c>
      <c r="R1063" t="s">
        <v>799</v>
      </c>
      <c r="S1063">
        <v>0</v>
      </c>
      <c r="T1063" t="s">
        <v>43</v>
      </c>
      <c r="U1063" t="s">
        <v>55</v>
      </c>
      <c r="V1063" t="s">
        <v>35</v>
      </c>
      <c r="W1063" t="s">
        <v>36</v>
      </c>
      <c r="X1063" t="s">
        <v>37</v>
      </c>
      <c r="Y1063">
        <v>1</v>
      </c>
    </row>
    <row r="1064" spans="1:25" ht="13.8" x14ac:dyDescent="0.25">
      <c r="A1064" t="s">
        <v>2207</v>
      </c>
      <c r="B1064" t="s">
        <v>26</v>
      </c>
      <c r="C1064" t="s">
        <v>27</v>
      </c>
      <c r="D1064">
        <v>32</v>
      </c>
      <c r="E1064" t="s">
        <v>228</v>
      </c>
      <c r="F1064">
        <v>2007</v>
      </c>
      <c r="G1064" t="s">
        <v>67</v>
      </c>
      <c r="H1064" t="s">
        <v>377</v>
      </c>
      <c r="I1064">
        <v>1</v>
      </c>
      <c r="J1064">
        <v>1</v>
      </c>
      <c r="K1064" t="s">
        <v>69</v>
      </c>
      <c r="L1064" t="s">
        <v>31</v>
      </c>
      <c r="M1064" t="s">
        <v>1628</v>
      </c>
      <c r="N1064">
        <v>0</v>
      </c>
      <c r="O1064">
        <v>1</v>
      </c>
      <c r="P1064">
        <v>1</v>
      </c>
      <c r="Q1064">
        <v>1</v>
      </c>
      <c r="R1064" t="s">
        <v>2086</v>
      </c>
      <c r="S1064">
        <v>0</v>
      </c>
      <c r="T1064" t="s">
        <v>31</v>
      </c>
      <c r="U1064" t="s">
        <v>55</v>
      </c>
      <c r="V1064" t="s">
        <v>35</v>
      </c>
      <c r="W1064" t="s">
        <v>56</v>
      </c>
      <c r="X1064" t="s">
        <v>37</v>
      </c>
      <c r="Y1064">
        <v>1</v>
      </c>
    </row>
    <row r="1065" spans="1:25" ht="13.8" x14ac:dyDescent="0.25">
      <c r="A1065" t="s">
        <v>2208</v>
      </c>
      <c r="B1065" t="s">
        <v>49</v>
      </c>
      <c r="C1065" t="s">
        <v>65</v>
      </c>
      <c r="D1065">
        <v>62</v>
      </c>
      <c r="E1065" t="s">
        <v>228</v>
      </c>
      <c r="F1065">
        <v>2022</v>
      </c>
      <c r="G1065" t="s">
        <v>41</v>
      </c>
      <c r="H1065" t="s">
        <v>1144</v>
      </c>
      <c r="I1065">
        <v>1</v>
      </c>
      <c r="J1065">
        <v>1</v>
      </c>
      <c r="K1065" t="s">
        <v>31</v>
      </c>
      <c r="L1065" t="s">
        <v>31</v>
      </c>
      <c r="M1065" t="s">
        <v>641</v>
      </c>
      <c r="N1065">
        <v>0</v>
      </c>
      <c r="O1065">
        <v>1</v>
      </c>
      <c r="P1065">
        <v>1</v>
      </c>
      <c r="Q1065">
        <v>0</v>
      </c>
      <c r="R1065" t="s">
        <v>2209</v>
      </c>
      <c r="S1065">
        <v>0</v>
      </c>
      <c r="T1065" t="s">
        <v>31</v>
      </c>
      <c r="U1065" t="s">
        <v>82</v>
      </c>
      <c r="V1065" t="s">
        <v>73</v>
      </c>
      <c r="W1065" t="s">
        <v>36</v>
      </c>
      <c r="X1065" t="s">
        <v>57</v>
      </c>
      <c r="Y1065">
        <v>1</v>
      </c>
    </row>
    <row r="1066" spans="1:25" ht="13.8" x14ac:dyDescent="0.25">
      <c r="A1066" t="s">
        <v>2210</v>
      </c>
      <c r="B1066" t="s">
        <v>141</v>
      </c>
      <c r="C1066" t="s">
        <v>65</v>
      </c>
      <c r="D1066">
        <v>36</v>
      </c>
      <c r="E1066" t="s">
        <v>28</v>
      </c>
      <c r="F1066">
        <v>2021</v>
      </c>
      <c r="G1066" t="s">
        <v>67</v>
      </c>
      <c r="H1066" t="s">
        <v>1294</v>
      </c>
      <c r="I1066">
        <v>0</v>
      </c>
      <c r="J1066">
        <v>1</v>
      </c>
      <c r="K1066" t="s">
        <v>43</v>
      </c>
      <c r="L1066" t="s">
        <v>52</v>
      </c>
      <c r="M1066" t="s">
        <v>1889</v>
      </c>
      <c r="N1066">
        <v>1</v>
      </c>
      <c r="O1066">
        <v>1</v>
      </c>
      <c r="P1066">
        <v>1</v>
      </c>
      <c r="Q1066">
        <v>0</v>
      </c>
      <c r="R1066" t="s">
        <v>919</v>
      </c>
      <c r="S1066">
        <v>1</v>
      </c>
      <c r="T1066" t="s">
        <v>72</v>
      </c>
      <c r="U1066" t="s">
        <v>55</v>
      </c>
      <c r="V1066" t="s">
        <v>95</v>
      </c>
      <c r="W1066" t="s">
        <v>36</v>
      </c>
      <c r="X1066" t="s">
        <v>37</v>
      </c>
      <c r="Y1066">
        <v>0</v>
      </c>
    </row>
    <row r="1067" spans="1:25" ht="13.8" x14ac:dyDescent="0.25">
      <c r="A1067" t="s">
        <v>2211</v>
      </c>
      <c r="B1067" t="s">
        <v>64</v>
      </c>
      <c r="C1067" t="s">
        <v>65</v>
      </c>
      <c r="D1067">
        <v>82</v>
      </c>
      <c r="E1067" t="s">
        <v>40</v>
      </c>
      <c r="F1067">
        <v>2005</v>
      </c>
      <c r="G1067" t="s">
        <v>67</v>
      </c>
      <c r="H1067" t="s">
        <v>562</v>
      </c>
      <c r="I1067">
        <v>1</v>
      </c>
      <c r="J1067">
        <v>0</v>
      </c>
      <c r="K1067" t="s">
        <v>31</v>
      </c>
      <c r="L1067" t="s">
        <v>52</v>
      </c>
      <c r="M1067" t="s">
        <v>639</v>
      </c>
      <c r="N1067">
        <v>1</v>
      </c>
      <c r="O1067">
        <v>0</v>
      </c>
      <c r="P1067">
        <v>0</v>
      </c>
      <c r="Q1067">
        <v>1</v>
      </c>
      <c r="R1067" t="s">
        <v>160</v>
      </c>
      <c r="S1067">
        <v>0</v>
      </c>
      <c r="T1067" t="s">
        <v>72</v>
      </c>
      <c r="U1067" t="s">
        <v>55</v>
      </c>
      <c r="V1067" t="s">
        <v>46</v>
      </c>
      <c r="W1067" t="s">
        <v>96</v>
      </c>
      <c r="X1067" t="s">
        <v>37</v>
      </c>
      <c r="Y1067">
        <v>1</v>
      </c>
    </row>
    <row r="1068" spans="1:25" ht="13.8" x14ac:dyDescent="0.25">
      <c r="A1068" t="s">
        <v>2212</v>
      </c>
      <c r="B1068" t="s">
        <v>49</v>
      </c>
      <c r="C1068" t="s">
        <v>65</v>
      </c>
      <c r="D1068">
        <v>55</v>
      </c>
      <c r="E1068" t="s">
        <v>28</v>
      </c>
      <c r="F1068">
        <v>2009</v>
      </c>
      <c r="G1068" t="s">
        <v>29</v>
      </c>
      <c r="H1068" t="s">
        <v>946</v>
      </c>
      <c r="I1068">
        <v>1</v>
      </c>
      <c r="J1068">
        <v>0</v>
      </c>
      <c r="K1068" t="s">
        <v>31</v>
      </c>
      <c r="L1068" t="s">
        <v>52</v>
      </c>
      <c r="M1068" t="s">
        <v>320</v>
      </c>
      <c r="N1068">
        <v>1</v>
      </c>
      <c r="O1068">
        <v>0</v>
      </c>
      <c r="P1068">
        <v>1</v>
      </c>
      <c r="Q1068">
        <v>1</v>
      </c>
      <c r="R1068" t="s">
        <v>321</v>
      </c>
      <c r="S1068">
        <v>1</v>
      </c>
      <c r="T1068" t="s">
        <v>72</v>
      </c>
      <c r="U1068" t="s">
        <v>82</v>
      </c>
      <c r="V1068" t="s">
        <v>35</v>
      </c>
      <c r="W1068" t="s">
        <v>96</v>
      </c>
      <c r="X1068" t="s">
        <v>37</v>
      </c>
      <c r="Y1068">
        <v>0</v>
      </c>
    </row>
    <row r="1069" spans="1:25" ht="13.8" x14ac:dyDescent="0.25">
      <c r="A1069" t="s">
        <v>2213</v>
      </c>
      <c r="B1069" t="s">
        <v>26</v>
      </c>
      <c r="C1069" t="s">
        <v>65</v>
      </c>
      <c r="D1069">
        <v>27</v>
      </c>
      <c r="E1069" t="s">
        <v>50</v>
      </c>
      <c r="F1069">
        <v>2015</v>
      </c>
      <c r="G1069" t="s">
        <v>29</v>
      </c>
      <c r="H1069" t="s">
        <v>1375</v>
      </c>
      <c r="I1069">
        <v>0</v>
      </c>
      <c r="J1069">
        <v>0</v>
      </c>
      <c r="K1069" t="s">
        <v>43</v>
      </c>
      <c r="L1069" t="s">
        <v>43</v>
      </c>
      <c r="M1069" t="s">
        <v>139</v>
      </c>
      <c r="N1069">
        <v>1</v>
      </c>
      <c r="O1069">
        <v>0</v>
      </c>
      <c r="P1069">
        <v>1</v>
      </c>
      <c r="Q1069">
        <v>1</v>
      </c>
      <c r="R1069" t="s">
        <v>323</v>
      </c>
      <c r="S1069">
        <v>0</v>
      </c>
      <c r="T1069" t="s">
        <v>31</v>
      </c>
      <c r="U1069" t="s">
        <v>82</v>
      </c>
      <c r="V1069" t="s">
        <v>46</v>
      </c>
      <c r="W1069" t="s">
        <v>74</v>
      </c>
      <c r="X1069" t="s">
        <v>57</v>
      </c>
      <c r="Y1069">
        <v>1</v>
      </c>
    </row>
    <row r="1070" spans="1:25" ht="13.8" x14ac:dyDescent="0.25">
      <c r="A1070" t="s">
        <v>2214</v>
      </c>
      <c r="B1070" t="s">
        <v>49</v>
      </c>
      <c r="C1070" t="s">
        <v>27</v>
      </c>
      <c r="D1070">
        <v>88</v>
      </c>
      <c r="E1070" t="s">
        <v>66</v>
      </c>
      <c r="F1070">
        <v>2010</v>
      </c>
      <c r="G1070" t="s">
        <v>41</v>
      </c>
      <c r="H1070" t="s">
        <v>1256</v>
      </c>
      <c r="I1070">
        <v>0</v>
      </c>
      <c r="J1070">
        <v>0</v>
      </c>
      <c r="K1070" t="s">
        <v>31</v>
      </c>
      <c r="L1070" t="s">
        <v>52</v>
      </c>
      <c r="M1070" t="s">
        <v>116</v>
      </c>
      <c r="N1070">
        <v>0</v>
      </c>
      <c r="O1070">
        <v>0</v>
      </c>
      <c r="P1070">
        <v>1</v>
      </c>
      <c r="Q1070">
        <v>1</v>
      </c>
      <c r="R1070" t="s">
        <v>987</v>
      </c>
      <c r="S1070">
        <v>1</v>
      </c>
      <c r="T1070" t="s">
        <v>31</v>
      </c>
      <c r="U1070" t="s">
        <v>34</v>
      </c>
      <c r="V1070" t="s">
        <v>35</v>
      </c>
      <c r="W1070" t="s">
        <v>56</v>
      </c>
      <c r="X1070" t="s">
        <v>37</v>
      </c>
      <c r="Y1070">
        <v>0</v>
      </c>
    </row>
    <row r="1071" spans="1:25" ht="13.8" x14ac:dyDescent="0.25">
      <c r="A1071" t="s">
        <v>2215</v>
      </c>
      <c r="B1071" t="s">
        <v>49</v>
      </c>
      <c r="C1071" t="s">
        <v>27</v>
      </c>
      <c r="D1071">
        <v>55</v>
      </c>
      <c r="E1071" t="s">
        <v>224</v>
      </c>
      <c r="F1071">
        <v>2012</v>
      </c>
      <c r="G1071" t="s">
        <v>67</v>
      </c>
      <c r="H1071" t="s">
        <v>1116</v>
      </c>
      <c r="I1071">
        <v>0</v>
      </c>
      <c r="J1071">
        <v>1</v>
      </c>
      <c r="K1071" t="s">
        <v>69</v>
      </c>
      <c r="L1071" t="s">
        <v>43</v>
      </c>
      <c r="M1071" t="s">
        <v>789</v>
      </c>
      <c r="N1071">
        <v>1</v>
      </c>
      <c r="O1071">
        <v>1</v>
      </c>
      <c r="P1071">
        <v>0</v>
      </c>
      <c r="Q1071">
        <v>1</v>
      </c>
      <c r="R1071" t="s">
        <v>264</v>
      </c>
      <c r="S1071">
        <v>1</v>
      </c>
      <c r="T1071" t="s">
        <v>72</v>
      </c>
      <c r="U1071" t="s">
        <v>34</v>
      </c>
      <c r="V1071" t="s">
        <v>35</v>
      </c>
      <c r="W1071" t="s">
        <v>36</v>
      </c>
      <c r="X1071" t="s">
        <v>57</v>
      </c>
      <c r="Y1071">
        <v>1</v>
      </c>
    </row>
    <row r="1072" spans="1:25" ht="13.8" x14ac:dyDescent="0.25">
      <c r="A1072" t="s">
        <v>2216</v>
      </c>
      <c r="B1072" t="s">
        <v>49</v>
      </c>
      <c r="C1072" t="s">
        <v>65</v>
      </c>
      <c r="D1072">
        <v>47</v>
      </c>
      <c r="E1072" t="s">
        <v>92</v>
      </c>
      <c r="F1072">
        <v>2005</v>
      </c>
      <c r="G1072" t="s">
        <v>78</v>
      </c>
      <c r="H1072" t="s">
        <v>646</v>
      </c>
      <c r="I1072">
        <v>1</v>
      </c>
      <c r="J1072">
        <v>1</v>
      </c>
      <c r="K1072" t="s">
        <v>31</v>
      </c>
      <c r="L1072" t="s">
        <v>31</v>
      </c>
      <c r="M1072" t="s">
        <v>415</v>
      </c>
      <c r="N1072">
        <v>1</v>
      </c>
      <c r="O1072">
        <v>1</v>
      </c>
      <c r="P1072">
        <v>0</v>
      </c>
      <c r="Q1072">
        <v>0</v>
      </c>
      <c r="R1072" t="s">
        <v>1219</v>
      </c>
      <c r="S1072">
        <v>1</v>
      </c>
      <c r="T1072" t="s">
        <v>72</v>
      </c>
      <c r="U1072" t="s">
        <v>55</v>
      </c>
      <c r="V1072" t="s">
        <v>46</v>
      </c>
      <c r="W1072" t="s">
        <v>96</v>
      </c>
      <c r="X1072" t="s">
        <v>57</v>
      </c>
      <c r="Y1072">
        <v>1</v>
      </c>
    </row>
    <row r="1073" spans="1:25" ht="13.8" x14ac:dyDescent="0.25">
      <c r="A1073" t="s">
        <v>2217</v>
      </c>
      <c r="B1073" t="s">
        <v>98</v>
      </c>
      <c r="C1073" t="s">
        <v>65</v>
      </c>
      <c r="D1073">
        <v>66</v>
      </c>
      <c r="E1073" t="s">
        <v>66</v>
      </c>
      <c r="F1073">
        <v>2023</v>
      </c>
      <c r="G1073" t="s">
        <v>67</v>
      </c>
      <c r="H1073" t="s">
        <v>1363</v>
      </c>
      <c r="I1073">
        <v>0</v>
      </c>
      <c r="J1073">
        <v>1</v>
      </c>
      <c r="K1073" t="s">
        <v>43</v>
      </c>
      <c r="L1073" t="s">
        <v>43</v>
      </c>
      <c r="M1073" t="s">
        <v>510</v>
      </c>
      <c r="N1073">
        <v>0</v>
      </c>
      <c r="O1073">
        <v>1</v>
      </c>
      <c r="P1073">
        <v>1</v>
      </c>
      <c r="Q1073">
        <v>1</v>
      </c>
      <c r="R1073" t="s">
        <v>2218</v>
      </c>
      <c r="S1073">
        <v>1</v>
      </c>
      <c r="T1073" t="s">
        <v>43</v>
      </c>
      <c r="U1073" t="s">
        <v>34</v>
      </c>
      <c r="V1073" t="s">
        <v>73</v>
      </c>
      <c r="W1073" t="s">
        <v>74</v>
      </c>
      <c r="X1073" t="s">
        <v>37</v>
      </c>
      <c r="Y1073">
        <v>0</v>
      </c>
    </row>
    <row r="1074" spans="1:25" ht="13.8" x14ac:dyDescent="0.25">
      <c r="A1074" t="s">
        <v>2219</v>
      </c>
      <c r="B1074" t="s">
        <v>98</v>
      </c>
      <c r="C1074" t="s">
        <v>65</v>
      </c>
      <c r="D1074">
        <v>49</v>
      </c>
      <c r="E1074" t="s">
        <v>224</v>
      </c>
      <c r="F1074">
        <v>2000</v>
      </c>
      <c r="G1074" t="s">
        <v>29</v>
      </c>
      <c r="H1074" t="s">
        <v>115</v>
      </c>
      <c r="I1074">
        <v>0</v>
      </c>
      <c r="J1074">
        <v>1</v>
      </c>
      <c r="K1074" t="s">
        <v>69</v>
      </c>
      <c r="L1074" t="s">
        <v>31</v>
      </c>
      <c r="M1074" t="s">
        <v>329</v>
      </c>
      <c r="N1074">
        <v>0</v>
      </c>
      <c r="O1074">
        <v>0</v>
      </c>
      <c r="P1074">
        <v>1</v>
      </c>
      <c r="Q1074">
        <v>1</v>
      </c>
      <c r="R1074" t="s">
        <v>454</v>
      </c>
      <c r="S1074">
        <v>1</v>
      </c>
      <c r="T1074" t="s">
        <v>31</v>
      </c>
      <c r="U1074" t="s">
        <v>82</v>
      </c>
      <c r="V1074" t="s">
        <v>46</v>
      </c>
      <c r="W1074" t="s">
        <v>74</v>
      </c>
      <c r="X1074" t="s">
        <v>57</v>
      </c>
      <c r="Y1074">
        <v>1</v>
      </c>
    </row>
    <row r="1075" spans="1:25" ht="13.8" x14ac:dyDescent="0.25">
      <c r="A1075" t="s">
        <v>2220</v>
      </c>
      <c r="B1075" t="s">
        <v>64</v>
      </c>
      <c r="C1075" t="s">
        <v>65</v>
      </c>
      <c r="D1075">
        <v>42</v>
      </c>
      <c r="E1075" t="s">
        <v>50</v>
      </c>
      <c r="F1075">
        <v>2020</v>
      </c>
      <c r="G1075" t="s">
        <v>78</v>
      </c>
      <c r="H1075" t="s">
        <v>1392</v>
      </c>
      <c r="I1075">
        <v>0</v>
      </c>
      <c r="J1075">
        <v>0</v>
      </c>
      <c r="K1075" t="s">
        <v>69</v>
      </c>
      <c r="L1075" t="s">
        <v>43</v>
      </c>
      <c r="M1075" t="s">
        <v>1209</v>
      </c>
      <c r="N1075">
        <v>0</v>
      </c>
      <c r="O1075">
        <v>1</v>
      </c>
      <c r="P1075">
        <v>0</v>
      </c>
      <c r="Q1075">
        <v>0</v>
      </c>
      <c r="R1075" t="s">
        <v>829</v>
      </c>
      <c r="S1075">
        <v>1</v>
      </c>
      <c r="T1075" t="s">
        <v>72</v>
      </c>
      <c r="U1075" t="s">
        <v>34</v>
      </c>
      <c r="V1075" t="s">
        <v>46</v>
      </c>
      <c r="W1075" t="s">
        <v>74</v>
      </c>
      <c r="X1075" t="s">
        <v>37</v>
      </c>
      <c r="Y1075">
        <v>1</v>
      </c>
    </row>
    <row r="1076" spans="1:25" ht="13.8" x14ac:dyDescent="0.25">
      <c r="A1076" t="s">
        <v>2221</v>
      </c>
      <c r="B1076" t="s">
        <v>186</v>
      </c>
      <c r="C1076" t="s">
        <v>27</v>
      </c>
      <c r="D1076">
        <v>35</v>
      </c>
      <c r="E1076" t="s">
        <v>50</v>
      </c>
      <c r="F1076">
        <v>2018</v>
      </c>
      <c r="G1076" t="s">
        <v>78</v>
      </c>
      <c r="H1076" t="s">
        <v>1951</v>
      </c>
      <c r="I1076">
        <v>1</v>
      </c>
      <c r="J1076">
        <v>0</v>
      </c>
      <c r="K1076" t="s">
        <v>31</v>
      </c>
      <c r="L1076" t="s">
        <v>43</v>
      </c>
      <c r="M1076" t="s">
        <v>415</v>
      </c>
      <c r="N1076">
        <v>0</v>
      </c>
      <c r="O1076">
        <v>1</v>
      </c>
      <c r="P1076">
        <v>0</v>
      </c>
      <c r="Q1076">
        <v>1</v>
      </c>
      <c r="R1076" t="s">
        <v>239</v>
      </c>
      <c r="S1076">
        <v>1</v>
      </c>
      <c r="T1076" t="s">
        <v>72</v>
      </c>
      <c r="U1076" t="s">
        <v>34</v>
      </c>
      <c r="V1076" t="s">
        <v>73</v>
      </c>
      <c r="W1076" t="s">
        <v>96</v>
      </c>
      <c r="X1076" t="s">
        <v>57</v>
      </c>
      <c r="Y1076">
        <v>0</v>
      </c>
    </row>
    <row r="1077" spans="1:25" ht="13.8" x14ac:dyDescent="0.25">
      <c r="A1077" t="s">
        <v>2222</v>
      </c>
      <c r="B1077" t="s">
        <v>49</v>
      </c>
      <c r="C1077" t="s">
        <v>65</v>
      </c>
      <c r="D1077">
        <v>33</v>
      </c>
      <c r="E1077" t="s">
        <v>59</v>
      </c>
      <c r="F1077">
        <v>2011</v>
      </c>
      <c r="G1077" t="s">
        <v>29</v>
      </c>
      <c r="H1077" t="s">
        <v>1340</v>
      </c>
      <c r="I1077">
        <v>0</v>
      </c>
      <c r="J1077">
        <v>0</v>
      </c>
      <c r="K1077" t="s">
        <v>69</v>
      </c>
      <c r="L1077" t="s">
        <v>52</v>
      </c>
      <c r="M1077" t="s">
        <v>374</v>
      </c>
      <c r="N1077">
        <v>0</v>
      </c>
      <c r="O1077">
        <v>0</v>
      </c>
      <c r="P1077">
        <v>1</v>
      </c>
      <c r="Q1077">
        <v>1</v>
      </c>
      <c r="R1077" t="s">
        <v>2223</v>
      </c>
      <c r="S1077">
        <v>1</v>
      </c>
      <c r="T1077" t="s">
        <v>72</v>
      </c>
      <c r="U1077" t="s">
        <v>55</v>
      </c>
      <c r="V1077" t="s">
        <v>73</v>
      </c>
      <c r="W1077" t="s">
        <v>47</v>
      </c>
      <c r="X1077" t="s">
        <v>57</v>
      </c>
      <c r="Y1077">
        <v>0</v>
      </c>
    </row>
    <row r="1078" spans="1:25" ht="13.8" x14ac:dyDescent="0.25">
      <c r="A1078" t="s">
        <v>2224</v>
      </c>
      <c r="B1078" t="s">
        <v>141</v>
      </c>
      <c r="C1078" t="s">
        <v>27</v>
      </c>
      <c r="D1078">
        <v>71</v>
      </c>
      <c r="E1078" t="s">
        <v>92</v>
      </c>
      <c r="F1078">
        <v>2023</v>
      </c>
      <c r="G1078" t="s">
        <v>78</v>
      </c>
      <c r="H1078" t="s">
        <v>217</v>
      </c>
      <c r="I1078">
        <v>1</v>
      </c>
      <c r="J1078">
        <v>1</v>
      </c>
      <c r="K1078" t="s">
        <v>43</v>
      </c>
      <c r="L1078" t="s">
        <v>31</v>
      </c>
      <c r="M1078" t="s">
        <v>932</v>
      </c>
      <c r="N1078">
        <v>0</v>
      </c>
      <c r="O1078">
        <v>0</v>
      </c>
      <c r="P1078">
        <v>0</v>
      </c>
      <c r="Q1078">
        <v>1</v>
      </c>
      <c r="R1078" t="s">
        <v>1683</v>
      </c>
      <c r="S1078">
        <v>1</v>
      </c>
      <c r="T1078" t="s">
        <v>31</v>
      </c>
      <c r="U1078" t="s">
        <v>82</v>
      </c>
      <c r="V1078" t="s">
        <v>46</v>
      </c>
      <c r="W1078" t="s">
        <v>74</v>
      </c>
      <c r="X1078" t="s">
        <v>37</v>
      </c>
      <c r="Y1078">
        <v>0</v>
      </c>
    </row>
    <row r="1079" spans="1:25" ht="13.8" x14ac:dyDescent="0.25">
      <c r="A1079" t="s">
        <v>2225</v>
      </c>
      <c r="B1079" t="s">
        <v>186</v>
      </c>
      <c r="C1079" t="s">
        <v>65</v>
      </c>
      <c r="D1079">
        <v>56</v>
      </c>
      <c r="E1079" t="s">
        <v>40</v>
      </c>
      <c r="F1079">
        <v>2005</v>
      </c>
      <c r="G1079" t="s">
        <v>67</v>
      </c>
      <c r="H1079" t="s">
        <v>1578</v>
      </c>
      <c r="I1079">
        <v>1</v>
      </c>
      <c r="J1079">
        <v>1</v>
      </c>
      <c r="K1079" t="s">
        <v>31</v>
      </c>
      <c r="L1079" t="s">
        <v>43</v>
      </c>
      <c r="M1079" t="s">
        <v>448</v>
      </c>
      <c r="N1079">
        <v>0</v>
      </c>
      <c r="O1079">
        <v>0</v>
      </c>
      <c r="P1079">
        <v>0</v>
      </c>
      <c r="Q1079">
        <v>0</v>
      </c>
      <c r="R1079" t="s">
        <v>887</v>
      </c>
      <c r="S1079">
        <v>1</v>
      </c>
      <c r="T1079" t="s">
        <v>72</v>
      </c>
      <c r="U1079" t="s">
        <v>82</v>
      </c>
      <c r="V1079" t="s">
        <v>73</v>
      </c>
      <c r="W1079" t="s">
        <v>47</v>
      </c>
      <c r="X1079" t="s">
        <v>37</v>
      </c>
      <c r="Y1079">
        <v>0</v>
      </c>
    </row>
    <row r="1080" spans="1:25" ht="13.8" x14ac:dyDescent="0.25">
      <c r="A1080" t="s">
        <v>2226</v>
      </c>
      <c r="B1080" t="s">
        <v>141</v>
      </c>
      <c r="C1080" t="s">
        <v>27</v>
      </c>
      <c r="D1080">
        <v>48</v>
      </c>
      <c r="E1080" t="s">
        <v>228</v>
      </c>
      <c r="F1080">
        <v>2017</v>
      </c>
      <c r="G1080" t="s">
        <v>29</v>
      </c>
      <c r="H1080" t="s">
        <v>289</v>
      </c>
      <c r="I1080">
        <v>0</v>
      </c>
      <c r="J1080">
        <v>0</v>
      </c>
      <c r="K1080" t="s">
        <v>69</v>
      </c>
      <c r="L1080" t="s">
        <v>43</v>
      </c>
      <c r="M1080" t="s">
        <v>939</v>
      </c>
      <c r="N1080">
        <v>0</v>
      </c>
      <c r="O1080">
        <v>0</v>
      </c>
      <c r="P1080">
        <v>0</v>
      </c>
      <c r="Q1080">
        <v>1</v>
      </c>
      <c r="R1080" t="s">
        <v>2227</v>
      </c>
      <c r="S1080">
        <v>0</v>
      </c>
      <c r="T1080" t="s">
        <v>72</v>
      </c>
      <c r="U1080" t="s">
        <v>34</v>
      </c>
      <c r="V1080" t="s">
        <v>35</v>
      </c>
      <c r="W1080" t="s">
        <v>47</v>
      </c>
      <c r="X1080" t="s">
        <v>57</v>
      </c>
      <c r="Y1080">
        <v>0</v>
      </c>
    </row>
    <row r="1081" spans="1:25" ht="13.8" x14ac:dyDescent="0.25">
      <c r="A1081" t="s">
        <v>2228</v>
      </c>
      <c r="B1081" t="s">
        <v>186</v>
      </c>
      <c r="C1081" t="s">
        <v>65</v>
      </c>
      <c r="D1081">
        <v>86</v>
      </c>
      <c r="E1081" t="s">
        <v>28</v>
      </c>
      <c r="F1081">
        <v>2012</v>
      </c>
      <c r="G1081" t="s">
        <v>41</v>
      </c>
      <c r="H1081" t="s">
        <v>2086</v>
      </c>
      <c r="I1081">
        <v>0</v>
      </c>
      <c r="J1081">
        <v>0</v>
      </c>
      <c r="K1081" t="s">
        <v>43</v>
      </c>
      <c r="L1081" t="s">
        <v>31</v>
      </c>
      <c r="M1081" t="s">
        <v>255</v>
      </c>
      <c r="N1081">
        <v>0</v>
      </c>
      <c r="O1081">
        <v>0</v>
      </c>
      <c r="P1081">
        <v>1</v>
      </c>
      <c r="Q1081">
        <v>0</v>
      </c>
      <c r="R1081" t="s">
        <v>2229</v>
      </c>
      <c r="S1081">
        <v>1</v>
      </c>
      <c r="T1081" t="s">
        <v>72</v>
      </c>
      <c r="U1081" t="s">
        <v>34</v>
      </c>
      <c r="V1081" t="s">
        <v>73</v>
      </c>
      <c r="W1081" t="s">
        <v>47</v>
      </c>
      <c r="X1081" t="s">
        <v>57</v>
      </c>
      <c r="Y1081">
        <v>0</v>
      </c>
    </row>
    <row r="1082" spans="1:25" ht="13.8" x14ac:dyDescent="0.25">
      <c r="A1082" t="s">
        <v>2230</v>
      </c>
      <c r="B1082" t="s">
        <v>64</v>
      </c>
      <c r="C1082" t="s">
        <v>65</v>
      </c>
      <c r="D1082">
        <v>34</v>
      </c>
      <c r="E1082" t="s">
        <v>28</v>
      </c>
      <c r="F1082">
        <v>2006</v>
      </c>
      <c r="G1082" t="s">
        <v>29</v>
      </c>
      <c r="H1082" t="s">
        <v>465</v>
      </c>
      <c r="I1082">
        <v>0</v>
      </c>
      <c r="J1082">
        <v>0</v>
      </c>
      <c r="K1082" t="s">
        <v>31</v>
      </c>
      <c r="L1082" t="s">
        <v>43</v>
      </c>
      <c r="M1082" t="s">
        <v>120</v>
      </c>
      <c r="N1082">
        <v>1</v>
      </c>
      <c r="O1082">
        <v>0</v>
      </c>
      <c r="P1082">
        <v>0</v>
      </c>
      <c r="Q1082">
        <v>0</v>
      </c>
      <c r="R1082" t="s">
        <v>1283</v>
      </c>
      <c r="S1082">
        <v>0</v>
      </c>
      <c r="T1082" t="s">
        <v>72</v>
      </c>
      <c r="U1082" t="s">
        <v>34</v>
      </c>
      <c r="V1082" t="s">
        <v>46</v>
      </c>
      <c r="W1082" t="s">
        <v>74</v>
      </c>
      <c r="X1082" t="s">
        <v>37</v>
      </c>
      <c r="Y1082">
        <v>0</v>
      </c>
    </row>
    <row r="1083" spans="1:25" ht="13.8" x14ac:dyDescent="0.25">
      <c r="A1083" t="s">
        <v>2231</v>
      </c>
      <c r="B1083" t="s">
        <v>49</v>
      </c>
      <c r="C1083" t="s">
        <v>27</v>
      </c>
      <c r="D1083">
        <v>66</v>
      </c>
      <c r="E1083" t="s">
        <v>50</v>
      </c>
      <c r="F1083">
        <v>2022</v>
      </c>
      <c r="G1083" t="s">
        <v>41</v>
      </c>
      <c r="H1083" t="s">
        <v>868</v>
      </c>
      <c r="I1083">
        <v>1</v>
      </c>
      <c r="J1083">
        <v>0</v>
      </c>
      <c r="K1083" t="s">
        <v>43</v>
      </c>
      <c r="L1083" t="s">
        <v>31</v>
      </c>
      <c r="M1083" t="s">
        <v>266</v>
      </c>
      <c r="N1083">
        <v>0</v>
      </c>
      <c r="O1083">
        <v>0</v>
      </c>
      <c r="P1083">
        <v>0</v>
      </c>
      <c r="Q1083">
        <v>0</v>
      </c>
      <c r="R1083" t="s">
        <v>2232</v>
      </c>
      <c r="S1083">
        <v>0</v>
      </c>
      <c r="T1083" t="s">
        <v>72</v>
      </c>
      <c r="U1083" t="s">
        <v>55</v>
      </c>
      <c r="V1083" t="s">
        <v>73</v>
      </c>
      <c r="W1083" t="s">
        <v>36</v>
      </c>
      <c r="X1083" t="s">
        <v>37</v>
      </c>
      <c r="Y1083">
        <v>0</v>
      </c>
    </row>
    <row r="1084" spans="1:25" ht="13.8" x14ac:dyDescent="0.25">
      <c r="A1084" t="s">
        <v>2233</v>
      </c>
      <c r="B1084" t="s">
        <v>49</v>
      </c>
      <c r="C1084" t="s">
        <v>65</v>
      </c>
      <c r="D1084">
        <v>65</v>
      </c>
      <c r="E1084" t="s">
        <v>28</v>
      </c>
      <c r="F1084">
        <v>2012</v>
      </c>
      <c r="G1084" t="s">
        <v>41</v>
      </c>
      <c r="H1084" t="s">
        <v>248</v>
      </c>
      <c r="I1084">
        <v>1</v>
      </c>
      <c r="J1084">
        <v>1</v>
      </c>
      <c r="K1084" t="s">
        <v>69</v>
      </c>
      <c r="L1084" t="s">
        <v>31</v>
      </c>
      <c r="M1084" t="s">
        <v>280</v>
      </c>
      <c r="N1084">
        <v>0</v>
      </c>
      <c r="O1084">
        <v>1</v>
      </c>
      <c r="P1084">
        <v>1</v>
      </c>
      <c r="Q1084">
        <v>1</v>
      </c>
      <c r="R1084" t="s">
        <v>1061</v>
      </c>
      <c r="S1084">
        <v>0</v>
      </c>
      <c r="T1084" t="s">
        <v>43</v>
      </c>
      <c r="U1084" t="s">
        <v>34</v>
      </c>
      <c r="V1084" t="s">
        <v>95</v>
      </c>
      <c r="W1084" t="s">
        <v>47</v>
      </c>
      <c r="X1084" t="s">
        <v>57</v>
      </c>
      <c r="Y1084">
        <v>1</v>
      </c>
    </row>
    <row r="1085" spans="1:25" ht="13.8" x14ac:dyDescent="0.25">
      <c r="A1085" t="s">
        <v>2234</v>
      </c>
      <c r="B1085" t="s">
        <v>39</v>
      </c>
      <c r="C1085" t="s">
        <v>65</v>
      </c>
      <c r="D1085">
        <v>71</v>
      </c>
      <c r="E1085" t="s">
        <v>50</v>
      </c>
      <c r="F1085">
        <v>2020</v>
      </c>
      <c r="G1085" t="s">
        <v>29</v>
      </c>
      <c r="H1085" t="s">
        <v>598</v>
      </c>
      <c r="I1085">
        <v>1</v>
      </c>
      <c r="J1085">
        <v>0</v>
      </c>
      <c r="K1085" t="s">
        <v>31</v>
      </c>
      <c r="L1085" t="s">
        <v>31</v>
      </c>
      <c r="M1085" t="s">
        <v>131</v>
      </c>
      <c r="N1085">
        <v>0</v>
      </c>
      <c r="O1085">
        <v>1</v>
      </c>
      <c r="P1085">
        <v>1</v>
      </c>
      <c r="Q1085">
        <v>0</v>
      </c>
      <c r="R1085" t="s">
        <v>2235</v>
      </c>
      <c r="S1085">
        <v>0</v>
      </c>
      <c r="T1085" t="s">
        <v>72</v>
      </c>
      <c r="U1085" t="s">
        <v>34</v>
      </c>
      <c r="V1085" t="s">
        <v>73</v>
      </c>
      <c r="W1085" t="s">
        <v>96</v>
      </c>
      <c r="X1085" t="s">
        <v>57</v>
      </c>
      <c r="Y1085">
        <v>0</v>
      </c>
    </row>
    <row r="1086" spans="1:25" ht="13.8" x14ac:dyDescent="0.25">
      <c r="A1086" t="s">
        <v>2236</v>
      </c>
      <c r="B1086" t="s">
        <v>141</v>
      </c>
      <c r="C1086" t="s">
        <v>65</v>
      </c>
      <c r="D1086">
        <v>38</v>
      </c>
      <c r="E1086" t="s">
        <v>228</v>
      </c>
      <c r="F1086">
        <v>2007</v>
      </c>
      <c r="G1086" t="s">
        <v>29</v>
      </c>
      <c r="H1086" t="s">
        <v>1686</v>
      </c>
      <c r="I1086">
        <v>0</v>
      </c>
      <c r="J1086">
        <v>0</v>
      </c>
      <c r="K1086" t="s">
        <v>31</v>
      </c>
      <c r="L1086" t="s">
        <v>43</v>
      </c>
      <c r="M1086" t="s">
        <v>1728</v>
      </c>
      <c r="N1086">
        <v>0</v>
      </c>
      <c r="O1086">
        <v>1</v>
      </c>
      <c r="P1086">
        <v>1</v>
      </c>
      <c r="Q1086">
        <v>1</v>
      </c>
      <c r="R1086" t="s">
        <v>668</v>
      </c>
      <c r="S1086">
        <v>0</v>
      </c>
      <c r="T1086" t="s">
        <v>43</v>
      </c>
      <c r="U1086" t="s">
        <v>55</v>
      </c>
      <c r="V1086" t="s">
        <v>35</v>
      </c>
      <c r="W1086" t="s">
        <v>96</v>
      </c>
      <c r="X1086" t="s">
        <v>37</v>
      </c>
      <c r="Y1086">
        <v>1</v>
      </c>
    </row>
    <row r="1087" spans="1:25" ht="13.8" x14ac:dyDescent="0.25">
      <c r="A1087" t="s">
        <v>2237</v>
      </c>
      <c r="B1087" t="s">
        <v>186</v>
      </c>
      <c r="C1087" t="s">
        <v>27</v>
      </c>
      <c r="D1087">
        <v>40</v>
      </c>
      <c r="E1087" t="s">
        <v>50</v>
      </c>
      <c r="F1087">
        <v>2020</v>
      </c>
      <c r="G1087" t="s">
        <v>41</v>
      </c>
      <c r="H1087" t="s">
        <v>126</v>
      </c>
      <c r="I1087">
        <v>0</v>
      </c>
      <c r="J1087">
        <v>0</v>
      </c>
      <c r="K1087" t="s">
        <v>69</v>
      </c>
      <c r="L1087" t="s">
        <v>43</v>
      </c>
      <c r="M1087" t="s">
        <v>242</v>
      </c>
      <c r="N1087">
        <v>0</v>
      </c>
      <c r="O1087">
        <v>0</v>
      </c>
      <c r="P1087">
        <v>0</v>
      </c>
      <c r="Q1087">
        <v>1</v>
      </c>
      <c r="R1087" t="s">
        <v>1508</v>
      </c>
      <c r="S1087">
        <v>1</v>
      </c>
      <c r="T1087" t="s">
        <v>31</v>
      </c>
      <c r="U1087" t="s">
        <v>82</v>
      </c>
      <c r="V1087" t="s">
        <v>95</v>
      </c>
      <c r="W1087" t="s">
        <v>47</v>
      </c>
      <c r="X1087" t="s">
        <v>37</v>
      </c>
      <c r="Y1087">
        <v>1</v>
      </c>
    </row>
    <row r="1088" spans="1:25" ht="13.8" x14ac:dyDescent="0.25">
      <c r="A1088" t="s">
        <v>2238</v>
      </c>
      <c r="B1088" t="s">
        <v>186</v>
      </c>
      <c r="C1088" t="s">
        <v>65</v>
      </c>
      <c r="D1088">
        <v>83</v>
      </c>
      <c r="E1088" t="s">
        <v>59</v>
      </c>
      <c r="F1088">
        <v>2016</v>
      </c>
      <c r="G1088" t="s">
        <v>41</v>
      </c>
      <c r="H1088" t="s">
        <v>849</v>
      </c>
      <c r="I1088">
        <v>0</v>
      </c>
      <c r="J1088">
        <v>1</v>
      </c>
      <c r="K1088" t="s">
        <v>43</v>
      </c>
      <c r="L1088" t="s">
        <v>52</v>
      </c>
      <c r="M1088" t="s">
        <v>939</v>
      </c>
      <c r="N1088">
        <v>0</v>
      </c>
      <c r="O1088">
        <v>0</v>
      </c>
      <c r="P1088">
        <v>0</v>
      </c>
      <c r="Q1088">
        <v>0</v>
      </c>
      <c r="R1088" t="s">
        <v>540</v>
      </c>
      <c r="S1088">
        <v>1</v>
      </c>
      <c r="T1088" t="s">
        <v>31</v>
      </c>
      <c r="U1088" t="s">
        <v>55</v>
      </c>
      <c r="V1088" t="s">
        <v>35</v>
      </c>
      <c r="W1088" t="s">
        <v>47</v>
      </c>
      <c r="X1088" t="s">
        <v>57</v>
      </c>
      <c r="Y1088">
        <v>0</v>
      </c>
    </row>
    <row r="1089" spans="1:25" ht="13.8" x14ac:dyDescent="0.25">
      <c r="A1089" t="s">
        <v>2239</v>
      </c>
      <c r="B1089" t="s">
        <v>76</v>
      </c>
      <c r="C1089" t="s">
        <v>65</v>
      </c>
      <c r="D1089">
        <v>56</v>
      </c>
      <c r="E1089" t="s">
        <v>40</v>
      </c>
      <c r="F1089">
        <v>2008</v>
      </c>
      <c r="G1089" t="s">
        <v>78</v>
      </c>
      <c r="H1089" t="s">
        <v>1672</v>
      </c>
      <c r="I1089">
        <v>0</v>
      </c>
      <c r="J1089">
        <v>0</v>
      </c>
      <c r="K1089" t="s">
        <v>69</v>
      </c>
      <c r="L1089" t="s">
        <v>31</v>
      </c>
      <c r="M1089" t="s">
        <v>208</v>
      </c>
      <c r="N1089">
        <v>1</v>
      </c>
      <c r="O1089">
        <v>1</v>
      </c>
      <c r="P1089">
        <v>1</v>
      </c>
      <c r="Q1089">
        <v>1</v>
      </c>
      <c r="R1089" t="s">
        <v>2240</v>
      </c>
      <c r="S1089">
        <v>0</v>
      </c>
      <c r="T1089" t="s">
        <v>31</v>
      </c>
      <c r="U1089" t="s">
        <v>34</v>
      </c>
      <c r="V1089" t="s">
        <v>35</v>
      </c>
      <c r="W1089" t="s">
        <v>47</v>
      </c>
      <c r="X1089" t="s">
        <v>37</v>
      </c>
      <c r="Y1089">
        <v>1</v>
      </c>
    </row>
    <row r="1090" spans="1:25" ht="13.8" x14ac:dyDescent="0.25">
      <c r="A1090" t="s">
        <v>2241</v>
      </c>
      <c r="B1090" t="s">
        <v>76</v>
      </c>
      <c r="C1090" t="s">
        <v>27</v>
      </c>
      <c r="D1090">
        <v>46</v>
      </c>
      <c r="E1090" t="s">
        <v>99</v>
      </c>
      <c r="F1090">
        <v>2019</v>
      </c>
      <c r="G1090" t="s">
        <v>29</v>
      </c>
      <c r="H1090" t="s">
        <v>530</v>
      </c>
      <c r="I1090">
        <v>1</v>
      </c>
      <c r="J1090">
        <v>1</v>
      </c>
      <c r="K1090" t="s">
        <v>31</v>
      </c>
      <c r="L1090" t="s">
        <v>43</v>
      </c>
      <c r="M1090" t="s">
        <v>2242</v>
      </c>
      <c r="N1090">
        <v>0</v>
      </c>
      <c r="O1090">
        <v>0</v>
      </c>
      <c r="P1090">
        <v>1</v>
      </c>
      <c r="Q1090">
        <v>0</v>
      </c>
      <c r="R1090" t="s">
        <v>471</v>
      </c>
      <c r="S1090">
        <v>1</v>
      </c>
      <c r="T1090" t="s">
        <v>31</v>
      </c>
      <c r="U1090" t="s">
        <v>34</v>
      </c>
      <c r="V1090" t="s">
        <v>95</v>
      </c>
      <c r="W1090" t="s">
        <v>96</v>
      </c>
      <c r="X1090" t="s">
        <v>57</v>
      </c>
      <c r="Y1090">
        <v>1</v>
      </c>
    </row>
    <row r="1091" spans="1:25" ht="13.8" x14ac:dyDescent="0.25">
      <c r="A1091" t="s">
        <v>2243</v>
      </c>
      <c r="B1091" t="s">
        <v>98</v>
      </c>
      <c r="C1091" t="s">
        <v>27</v>
      </c>
      <c r="D1091">
        <v>74</v>
      </c>
      <c r="E1091" t="s">
        <v>77</v>
      </c>
      <c r="F1091">
        <v>2012</v>
      </c>
      <c r="G1091" t="s">
        <v>29</v>
      </c>
      <c r="H1091" t="s">
        <v>1614</v>
      </c>
      <c r="I1091">
        <v>0</v>
      </c>
      <c r="J1091">
        <v>0</v>
      </c>
      <c r="K1091" t="s">
        <v>31</v>
      </c>
      <c r="L1091" t="s">
        <v>43</v>
      </c>
      <c r="M1091" t="s">
        <v>214</v>
      </c>
      <c r="N1091">
        <v>0</v>
      </c>
      <c r="O1091">
        <v>1</v>
      </c>
      <c r="P1091">
        <v>1</v>
      </c>
      <c r="Q1091">
        <v>0</v>
      </c>
      <c r="R1091" t="s">
        <v>2244</v>
      </c>
      <c r="S1091">
        <v>0</v>
      </c>
      <c r="T1091" t="s">
        <v>31</v>
      </c>
      <c r="U1091" t="s">
        <v>82</v>
      </c>
      <c r="V1091" t="s">
        <v>35</v>
      </c>
      <c r="W1091" t="s">
        <v>56</v>
      </c>
      <c r="X1091" t="s">
        <v>37</v>
      </c>
      <c r="Y1091">
        <v>1</v>
      </c>
    </row>
    <row r="1092" spans="1:25" ht="13.8" x14ac:dyDescent="0.25">
      <c r="A1092" t="s">
        <v>2245</v>
      </c>
      <c r="B1092" t="s">
        <v>39</v>
      </c>
      <c r="C1092" t="s">
        <v>27</v>
      </c>
      <c r="D1092">
        <v>48</v>
      </c>
      <c r="E1092" t="s">
        <v>40</v>
      </c>
      <c r="F1092">
        <v>2001</v>
      </c>
      <c r="G1092" t="s">
        <v>78</v>
      </c>
      <c r="H1092" t="s">
        <v>1340</v>
      </c>
      <c r="I1092">
        <v>0</v>
      </c>
      <c r="J1092">
        <v>0</v>
      </c>
      <c r="K1092" t="s">
        <v>69</v>
      </c>
      <c r="L1092" t="s">
        <v>31</v>
      </c>
      <c r="M1092" t="s">
        <v>167</v>
      </c>
      <c r="N1092">
        <v>0</v>
      </c>
      <c r="O1092">
        <v>0</v>
      </c>
      <c r="P1092">
        <v>1</v>
      </c>
      <c r="Q1092">
        <v>1</v>
      </c>
      <c r="R1092" t="s">
        <v>2246</v>
      </c>
      <c r="S1092">
        <v>0</v>
      </c>
      <c r="T1092" t="s">
        <v>72</v>
      </c>
      <c r="U1092" t="s">
        <v>55</v>
      </c>
      <c r="V1092" t="s">
        <v>95</v>
      </c>
      <c r="W1092" t="s">
        <v>36</v>
      </c>
      <c r="X1092" t="s">
        <v>57</v>
      </c>
      <c r="Y1092">
        <v>1</v>
      </c>
    </row>
    <row r="1093" spans="1:25" ht="13.8" x14ac:dyDescent="0.25">
      <c r="A1093" t="s">
        <v>2247</v>
      </c>
      <c r="B1093" t="s">
        <v>26</v>
      </c>
      <c r="C1093" t="s">
        <v>65</v>
      </c>
      <c r="D1093">
        <v>39</v>
      </c>
      <c r="E1093" t="s">
        <v>40</v>
      </c>
      <c r="F1093">
        <v>2003</v>
      </c>
      <c r="G1093" t="s">
        <v>29</v>
      </c>
      <c r="H1093" t="s">
        <v>162</v>
      </c>
      <c r="I1093">
        <v>0</v>
      </c>
      <c r="J1093">
        <v>0</v>
      </c>
      <c r="K1093" t="s">
        <v>43</v>
      </c>
      <c r="L1093" t="s">
        <v>31</v>
      </c>
      <c r="M1093" t="s">
        <v>183</v>
      </c>
      <c r="N1093">
        <v>0</v>
      </c>
      <c r="O1093">
        <v>1</v>
      </c>
      <c r="P1093">
        <v>1</v>
      </c>
      <c r="Q1093">
        <v>1</v>
      </c>
      <c r="R1093" t="s">
        <v>730</v>
      </c>
      <c r="S1093">
        <v>1</v>
      </c>
      <c r="T1093" t="s">
        <v>72</v>
      </c>
      <c r="U1093" t="s">
        <v>34</v>
      </c>
      <c r="V1093" t="s">
        <v>35</v>
      </c>
      <c r="W1093" t="s">
        <v>56</v>
      </c>
      <c r="X1093" t="s">
        <v>37</v>
      </c>
      <c r="Y1093">
        <v>1</v>
      </c>
    </row>
    <row r="1094" spans="1:25" ht="13.8" x14ac:dyDescent="0.25">
      <c r="A1094" t="s">
        <v>2248</v>
      </c>
      <c r="B1094" t="s">
        <v>76</v>
      </c>
      <c r="C1094" t="s">
        <v>65</v>
      </c>
      <c r="D1094">
        <v>44</v>
      </c>
      <c r="E1094" t="s">
        <v>66</v>
      </c>
      <c r="F1094">
        <v>2024</v>
      </c>
      <c r="G1094" t="s">
        <v>78</v>
      </c>
      <c r="H1094" t="s">
        <v>479</v>
      </c>
      <c r="I1094">
        <v>0</v>
      </c>
      <c r="J1094">
        <v>1</v>
      </c>
      <c r="K1094" t="s">
        <v>69</v>
      </c>
      <c r="L1094" t="s">
        <v>31</v>
      </c>
      <c r="M1094" t="s">
        <v>53</v>
      </c>
      <c r="N1094">
        <v>1</v>
      </c>
      <c r="O1094">
        <v>1</v>
      </c>
      <c r="P1094">
        <v>0</v>
      </c>
      <c r="Q1094">
        <v>1</v>
      </c>
      <c r="R1094" t="s">
        <v>2249</v>
      </c>
      <c r="S1094">
        <v>1</v>
      </c>
      <c r="T1094" t="s">
        <v>31</v>
      </c>
      <c r="U1094" t="s">
        <v>82</v>
      </c>
      <c r="V1094" t="s">
        <v>46</v>
      </c>
      <c r="W1094" t="s">
        <v>96</v>
      </c>
      <c r="X1094" t="s">
        <v>57</v>
      </c>
      <c r="Y1094">
        <v>1</v>
      </c>
    </row>
    <row r="1095" spans="1:25" ht="13.8" x14ac:dyDescent="0.25">
      <c r="A1095" t="s">
        <v>2250</v>
      </c>
      <c r="B1095" t="s">
        <v>26</v>
      </c>
      <c r="C1095" t="s">
        <v>65</v>
      </c>
      <c r="D1095">
        <v>89</v>
      </c>
      <c r="E1095" t="s">
        <v>92</v>
      </c>
      <c r="F1095">
        <v>2001</v>
      </c>
      <c r="G1095" t="s">
        <v>78</v>
      </c>
      <c r="H1095" t="s">
        <v>1256</v>
      </c>
      <c r="I1095">
        <v>0</v>
      </c>
      <c r="J1095">
        <v>1</v>
      </c>
      <c r="K1095" t="s">
        <v>43</v>
      </c>
      <c r="L1095" t="s">
        <v>52</v>
      </c>
      <c r="M1095" t="s">
        <v>689</v>
      </c>
      <c r="N1095">
        <v>0</v>
      </c>
      <c r="O1095">
        <v>0</v>
      </c>
      <c r="P1095">
        <v>0</v>
      </c>
      <c r="Q1095">
        <v>1</v>
      </c>
      <c r="R1095" t="s">
        <v>2251</v>
      </c>
      <c r="S1095">
        <v>0</v>
      </c>
      <c r="T1095" t="s">
        <v>72</v>
      </c>
      <c r="U1095" t="s">
        <v>34</v>
      </c>
      <c r="V1095" t="s">
        <v>35</v>
      </c>
      <c r="W1095" t="s">
        <v>96</v>
      </c>
      <c r="X1095" t="s">
        <v>57</v>
      </c>
      <c r="Y1095">
        <v>0</v>
      </c>
    </row>
    <row r="1096" spans="1:25" ht="13.8" x14ac:dyDescent="0.25">
      <c r="A1096" t="s">
        <v>2252</v>
      </c>
      <c r="B1096" t="s">
        <v>98</v>
      </c>
      <c r="C1096" t="s">
        <v>27</v>
      </c>
      <c r="D1096">
        <v>82</v>
      </c>
      <c r="E1096" t="s">
        <v>92</v>
      </c>
      <c r="F1096">
        <v>2003</v>
      </c>
      <c r="G1096" t="s">
        <v>29</v>
      </c>
      <c r="H1096" t="s">
        <v>820</v>
      </c>
      <c r="I1096">
        <v>0</v>
      </c>
      <c r="J1096">
        <v>0</v>
      </c>
      <c r="K1096" t="s">
        <v>43</v>
      </c>
      <c r="L1096" t="s">
        <v>52</v>
      </c>
      <c r="M1096" t="s">
        <v>806</v>
      </c>
      <c r="N1096">
        <v>1</v>
      </c>
      <c r="O1096">
        <v>0</v>
      </c>
      <c r="P1096">
        <v>1</v>
      </c>
      <c r="Q1096">
        <v>1</v>
      </c>
      <c r="R1096" t="s">
        <v>545</v>
      </c>
      <c r="S1096">
        <v>0</v>
      </c>
      <c r="T1096" t="s">
        <v>43</v>
      </c>
      <c r="U1096" t="s">
        <v>82</v>
      </c>
      <c r="V1096" t="s">
        <v>95</v>
      </c>
      <c r="W1096" t="s">
        <v>74</v>
      </c>
      <c r="X1096" t="s">
        <v>37</v>
      </c>
      <c r="Y1096">
        <v>1</v>
      </c>
    </row>
    <row r="1097" spans="1:25" ht="13.8" x14ac:dyDescent="0.25">
      <c r="A1097" t="s">
        <v>2253</v>
      </c>
      <c r="B1097" t="s">
        <v>98</v>
      </c>
      <c r="C1097" t="s">
        <v>65</v>
      </c>
      <c r="D1097">
        <v>55</v>
      </c>
      <c r="E1097" t="s">
        <v>224</v>
      </c>
      <c r="F1097">
        <v>2017</v>
      </c>
      <c r="G1097" t="s">
        <v>67</v>
      </c>
      <c r="H1097" t="s">
        <v>2254</v>
      </c>
      <c r="I1097">
        <v>1</v>
      </c>
      <c r="J1097">
        <v>0</v>
      </c>
      <c r="K1097" t="s">
        <v>31</v>
      </c>
      <c r="L1097" t="s">
        <v>52</v>
      </c>
      <c r="M1097" t="s">
        <v>188</v>
      </c>
      <c r="N1097">
        <v>0</v>
      </c>
      <c r="O1097">
        <v>0</v>
      </c>
      <c r="P1097">
        <v>0</v>
      </c>
      <c r="Q1097">
        <v>0</v>
      </c>
      <c r="R1097" t="s">
        <v>1894</v>
      </c>
      <c r="S1097">
        <v>0</v>
      </c>
      <c r="T1097" t="s">
        <v>43</v>
      </c>
      <c r="U1097" t="s">
        <v>34</v>
      </c>
      <c r="V1097" t="s">
        <v>46</v>
      </c>
      <c r="W1097" t="s">
        <v>56</v>
      </c>
      <c r="X1097" t="s">
        <v>57</v>
      </c>
      <c r="Y1097">
        <v>1</v>
      </c>
    </row>
    <row r="1098" spans="1:25" ht="13.8" x14ac:dyDescent="0.25">
      <c r="A1098" t="s">
        <v>2255</v>
      </c>
      <c r="B1098" t="s">
        <v>98</v>
      </c>
      <c r="C1098" t="s">
        <v>65</v>
      </c>
      <c r="D1098">
        <v>21</v>
      </c>
      <c r="E1098" t="s">
        <v>77</v>
      </c>
      <c r="F1098">
        <v>2004</v>
      </c>
      <c r="G1098" t="s">
        <v>41</v>
      </c>
      <c r="H1098" t="s">
        <v>919</v>
      </c>
      <c r="I1098">
        <v>0</v>
      </c>
      <c r="J1098">
        <v>1</v>
      </c>
      <c r="K1098" t="s">
        <v>43</v>
      </c>
      <c r="L1098" t="s">
        <v>31</v>
      </c>
      <c r="M1098" t="s">
        <v>210</v>
      </c>
      <c r="N1098">
        <v>1</v>
      </c>
      <c r="O1098">
        <v>0</v>
      </c>
      <c r="P1098">
        <v>1</v>
      </c>
      <c r="Q1098">
        <v>1</v>
      </c>
      <c r="R1098" t="s">
        <v>313</v>
      </c>
      <c r="S1098">
        <v>1</v>
      </c>
      <c r="T1098" t="s">
        <v>72</v>
      </c>
      <c r="U1098" t="s">
        <v>34</v>
      </c>
      <c r="V1098" t="s">
        <v>46</v>
      </c>
      <c r="W1098" t="s">
        <v>47</v>
      </c>
      <c r="X1098" t="s">
        <v>37</v>
      </c>
      <c r="Y1098">
        <v>1</v>
      </c>
    </row>
    <row r="1099" spans="1:25" ht="13.8" x14ac:dyDescent="0.25">
      <c r="A1099" t="s">
        <v>2256</v>
      </c>
      <c r="B1099" t="s">
        <v>141</v>
      </c>
      <c r="C1099" t="s">
        <v>27</v>
      </c>
      <c r="D1099">
        <v>41</v>
      </c>
      <c r="E1099" t="s">
        <v>228</v>
      </c>
      <c r="F1099">
        <v>2018</v>
      </c>
      <c r="G1099" t="s">
        <v>29</v>
      </c>
      <c r="H1099" t="s">
        <v>1228</v>
      </c>
      <c r="I1099">
        <v>0</v>
      </c>
      <c r="J1099">
        <v>1</v>
      </c>
      <c r="K1099" t="s">
        <v>31</v>
      </c>
      <c r="L1099" t="s">
        <v>43</v>
      </c>
      <c r="M1099" t="s">
        <v>163</v>
      </c>
      <c r="N1099">
        <v>1</v>
      </c>
      <c r="O1099">
        <v>1</v>
      </c>
      <c r="P1099">
        <v>0</v>
      </c>
      <c r="Q1099">
        <v>1</v>
      </c>
      <c r="R1099" t="s">
        <v>370</v>
      </c>
      <c r="S1099">
        <v>0</v>
      </c>
      <c r="T1099" t="s">
        <v>31</v>
      </c>
      <c r="U1099" t="s">
        <v>82</v>
      </c>
      <c r="V1099" t="s">
        <v>73</v>
      </c>
      <c r="W1099" t="s">
        <v>47</v>
      </c>
      <c r="X1099" t="s">
        <v>37</v>
      </c>
      <c r="Y1099">
        <v>0</v>
      </c>
    </row>
    <row r="1100" spans="1:25" ht="13.8" x14ac:dyDescent="0.25">
      <c r="A1100" t="s">
        <v>2257</v>
      </c>
      <c r="B1100" t="s">
        <v>141</v>
      </c>
      <c r="C1100" t="s">
        <v>27</v>
      </c>
      <c r="D1100">
        <v>35</v>
      </c>
      <c r="E1100" t="s">
        <v>99</v>
      </c>
      <c r="F1100">
        <v>2009</v>
      </c>
      <c r="G1100" t="s">
        <v>67</v>
      </c>
      <c r="H1100" t="s">
        <v>1550</v>
      </c>
      <c r="I1100">
        <v>0</v>
      </c>
      <c r="J1100">
        <v>0</v>
      </c>
      <c r="K1100" t="s">
        <v>43</v>
      </c>
      <c r="L1100" t="s">
        <v>31</v>
      </c>
      <c r="M1100" t="s">
        <v>316</v>
      </c>
      <c r="N1100">
        <v>1</v>
      </c>
      <c r="O1100">
        <v>1</v>
      </c>
      <c r="P1100">
        <v>0</v>
      </c>
      <c r="Q1100">
        <v>1</v>
      </c>
      <c r="R1100" t="s">
        <v>2258</v>
      </c>
      <c r="S1100">
        <v>1</v>
      </c>
      <c r="T1100" t="s">
        <v>31</v>
      </c>
      <c r="U1100" t="s">
        <v>82</v>
      </c>
      <c r="V1100" t="s">
        <v>73</v>
      </c>
      <c r="W1100" t="s">
        <v>96</v>
      </c>
      <c r="X1100" t="s">
        <v>37</v>
      </c>
      <c r="Y1100">
        <v>1</v>
      </c>
    </row>
    <row r="1101" spans="1:25" ht="13.8" x14ac:dyDescent="0.25">
      <c r="A1101" t="s">
        <v>2259</v>
      </c>
      <c r="B1101" t="s">
        <v>64</v>
      </c>
      <c r="C1101" t="s">
        <v>27</v>
      </c>
      <c r="D1101">
        <v>37</v>
      </c>
      <c r="E1101" t="s">
        <v>99</v>
      </c>
      <c r="F1101">
        <v>2017</v>
      </c>
      <c r="G1101" t="s">
        <v>78</v>
      </c>
      <c r="H1101" t="s">
        <v>452</v>
      </c>
      <c r="I1101">
        <v>1</v>
      </c>
      <c r="J1101">
        <v>0</v>
      </c>
      <c r="K1101" t="s">
        <v>43</v>
      </c>
      <c r="L1101" t="s">
        <v>43</v>
      </c>
      <c r="M1101" t="s">
        <v>221</v>
      </c>
      <c r="N1101">
        <v>1</v>
      </c>
      <c r="O1101">
        <v>1</v>
      </c>
      <c r="P1101">
        <v>1</v>
      </c>
      <c r="Q1101">
        <v>0</v>
      </c>
      <c r="R1101" t="s">
        <v>1640</v>
      </c>
      <c r="S1101">
        <v>1</v>
      </c>
      <c r="T1101" t="s">
        <v>43</v>
      </c>
      <c r="U1101" t="s">
        <v>34</v>
      </c>
      <c r="V1101" t="s">
        <v>73</v>
      </c>
      <c r="W1101" t="s">
        <v>74</v>
      </c>
      <c r="X1101" t="s">
        <v>37</v>
      </c>
      <c r="Y1101">
        <v>0</v>
      </c>
    </row>
    <row r="1102" spans="1:25" ht="13.8" x14ac:dyDescent="0.25">
      <c r="A1102" t="s">
        <v>2260</v>
      </c>
      <c r="B1102" t="s">
        <v>64</v>
      </c>
      <c r="C1102" t="s">
        <v>27</v>
      </c>
      <c r="D1102">
        <v>88</v>
      </c>
      <c r="E1102" t="s">
        <v>92</v>
      </c>
      <c r="F1102">
        <v>2024</v>
      </c>
      <c r="G1102" t="s">
        <v>67</v>
      </c>
      <c r="H1102" t="s">
        <v>1217</v>
      </c>
      <c r="I1102">
        <v>0</v>
      </c>
      <c r="J1102">
        <v>1</v>
      </c>
      <c r="K1102" t="s">
        <v>31</v>
      </c>
      <c r="L1102" t="s">
        <v>52</v>
      </c>
      <c r="M1102" t="s">
        <v>896</v>
      </c>
      <c r="N1102">
        <v>0</v>
      </c>
      <c r="O1102">
        <v>1</v>
      </c>
      <c r="P1102">
        <v>1</v>
      </c>
      <c r="Q1102">
        <v>0</v>
      </c>
      <c r="R1102" t="s">
        <v>1067</v>
      </c>
      <c r="S1102">
        <v>1</v>
      </c>
      <c r="T1102" t="s">
        <v>72</v>
      </c>
      <c r="U1102" t="s">
        <v>82</v>
      </c>
      <c r="V1102" t="s">
        <v>46</v>
      </c>
      <c r="W1102" t="s">
        <v>56</v>
      </c>
      <c r="X1102" t="s">
        <v>37</v>
      </c>
      <c r="Y1102">
        <v>0</v>
      </c>
    </row>
    <row r="1103" spans="1:25" ht="13.8" x14ac:dyDescent="0.25">
      <c r="A1103" t="s">
        <v>2261</v>
      </c>
      <c r="B1103" t="s">
        <v>98</v>
      </c>
      <c r="C1103" t="s">
        <v>27</v>
      </c>
      <c r="D1103">
        <v>73</v>
      </c>
      <c r="E1103" t="s">
        <v>40</v>
      </c>
      <c r="F1103">
        <v>2020</v>
      </c>
      <c r="G1103" t="s">
        <v>29</v>
      </c>
      <c r="H1103" t="s">
        <v>558</v>
      </c>
      <c r="I1103">
        <v>1</v>
      </c>
      <c r="J1103">
        <v>0</v>
      </c>
      <c r="K1103" t="s">
        <v>43</v>
      </c>
      <c r="L1103" t="s">
        <v>52</v>
      </c>
      <c r="M1103" t="s">
        <v>836</v>
      </c>
      <c r="N1103">
        <v>1</v>
      </c>
      <c r="O1103">
        <v>1</v>
      </c>
      <c r="P1103">
        <v>1</v>
      </c>
      <c r="Q1103">
        <v>0</v>
      </c>
      <c r="R1103" t="s">
        <v>2262</v>
      </c>
      <c r="S1103">
        <v>1</v>
      </c>
      <c r="T1103" t="s">
        <v>43</v>
      </c>
      <c r="U1103" t="s">
        <v>34</v>
      </c>
      <c r="V1103" t="s">
        <v>73</v>
      </c>
      <c r="W1103" t="s">
        <v>74</v>
      </c>
      <c r="X1103" t="s">
        <v>57</v>
      </c>
      <c r="Y1103">
        <v>1</v>
      </c>
    </row>
    <row r="1104" spans="1:25" ht="13.8" x14ac:dyDescent="0.25">
      <c r="A1104" t="s">
        <v>2263</v>
      </c>
      <c r="B1104" t="s">
        <v>39</v>
      </c>
      <c r="C1104" t="s">
        <v>65</v>
      </c>
      <c r="D1104">
        <v>49</v>
      </c>
      <c r="E1104" t="s">
        <v>59</v>
      </c>
      <c r="F1104">
        <v>2009</v>
      </c>
      <c r="G1104" t="s">
        <v>29</v>
      </c>
      <c r="H1104" t="s">
        <v>1467</v>
      </c>
      <c r="I1104">
        <v>0</v>
      </c>
      <c r="J1104">
        <v>1</v>
      </c>
      <c r="K1104" t="s">
        <v>69</v>
      </c>
      <c r="L1104" t="s">
        <v>52</v>
      </c>
      <c r="M1104" t="s">
        <v>1591</v>
      </c>
      <c r="N1104">
        <v>0</v>
      </c>
      <c r="O1104">
        <v>1</v>
      </c>
      <c r="P1104">
        <v>1</v>
      </c>
      <c r="Q1104">
        <v>1</v>
      </c>
      <c r="R1104" t="s">
        <v>2264</v>
      </c>
      <c r="S1104">
        <v>1</v>
      </c>
      <c r="T1104" t="s">
        <v>72</v>
      </c>
      <c r="U1104" t="s">
        <v>34</v>
      </c>
      <c r="V1104" t="s">
        <v>46</v>
      </c>
      <c r="W1104" t="s">
        <v>36</v>
      </c>
      <c r="X1104" t="s">
        <v>37</v>
      </c>
      <c r="Y1104">
        <v>1</v>
      </c>
    </row>
    <row r="1105" spans="1:25" ht="13.8" x14ac:dyDescent="0.25">
      <c r="A1105" t="s">
        <v>2265</v>
      </c>
      <c r="B1105" t="s">
        <v>186</v>
      </c>
      <c r="C1105" t="s">
        <v>27</v>
      </c>
      <c r="D1105">
        <v>64</v>
      </c>
      <c r="E1105" t="s">
        <v>224</v>
      </c>
      <c r="F1105">
        <v>2004</v>
      </c>
      <c r="G1105" t="s">
        <v>67</v>
      </c>
      <c r="H1105" t="s">
        <v>193</v>
      </c>
      <c r="I1105">
        <v>0</v>
      </c>
      <c r="J1105">
        <v>1</v>
      </c>
      <c r="K1105" t="s">
        <v>43</v>
      </c>
      <c r="L1105" t="s">
        <v>43</v>
      </c>
      <c r="M1105" t="s">
        <v>998</v>
      </c>
      <c r="N1105">
        <v>1</v>
      </c>
      <c r="O1105">
        <v>0</v>
      </c>
      <c r="P1105">
        <v>0</v>
      </c>
      <c r="Q1105">
        <v>0</v>
      </c>
      <c r="R1105" t="s">
        <v>1063</v>
      </c>
      <c r="S1105">
        <v>1</v>
      </c>
      <c r="T1105" t="s">
        <v>31</v>
      </c>
      <c r="U1105" t="s">
        <v>55</v>
      </c>
      <c r="V1105" t="s">
        <v>73</v>
      </c>
      <c r="W1105" t="s">
        <v>74</v>
      </c>
      <c r="X1105" t="s">
        <v>37</v>
      </c>
      <c r="Y1105">
        <v>0</v>
      </c>
    </row>
    <row r="1106" spans="1:25" ht="13.8" x14ac:dyDescent="0.25">
      <c r="A1106" t="s">
        <v>2266</v>
      </c>
      <c r="B1106" t="s">
        <v>141</v>
      </c>
      <c r="C1106" t="s">
        <v>65</v>
      </c>
      <c r="D1106">
        <v>38</v>
      </c>
      <c r="E1106" t="s">
        <v>50</v>
      </c>
      <c r="F1106">
        <v>2016</v>
      </c>
      <c r="G1106" t="s">
        <v>29</v>
      </c>
      <c r="H1106" t="s">
        <v>2267</v>
      </c>
      <c r="I1106">
        <v>0</v>
      </c>
      <c r="J1106">
        <v>0</v>
      </c>
      <c r="K1106" t="s">
        <v>31</v>
      </c>
      <c r="L1106" t="s">
        <v>43</v>
      </c>
      <c r="M1106" t="s">
        <v>801</v>
      </c>
      <c r="N1106">
        <v>0</v>
      </c>
      <c r="O1106">
        <v>1</v>
      </c>
      <c r="P1106">
        <v>0</v>
      </c>
      <c r="Q1106">
        <v>0</v>
      </c>
      <c r="R1106" t="s">
        <v>1378</v>
      </c>
      <c r="S1106">
        <v>1</v>
      </c>
      <c r="T1106" t="s">
        <v>43</v>
      </c>
      <c r="U1106" t="s">
        <v>34</v>
      </c>
      <c r="V1106" t="s">
        <v>35</v>
      </c>
      <c r="W1106" t="s">
        <v>36</v>
      </c>
      <c r="X1106" t="s">
        <v>37</v>
      </c>
      <c r="Y1106">
        <v>0</v>
      </c>
    </row>
    <row r="1107" spans="1:25" ht="13.8" x14ac:dyDescent="0.25">
      <c r="A1107" t="s">
        <v>2268</v>
      </c>
      <c r="B1107" t="s">
        <v>39</v>
      </c>
      <c r="C1107" t="s">
        <v>65</v>
      </c>
      <c r="D1107">
        <v>53</v>
      </c>
      <c r="E1107" t="s">
        <v>224</v>
      </c>
      <c r="F1107">
        <v>2021</v>
      </c>
      <c r="G1107" t="s">
        <v>41</v>
      </c>
      <c r="H1107" t="s">
        <v>2240</v>
      </c>
      <c r="I1107">
        <v>0</v>
      </c>
      <c r="J1107">
        <v>1</v>
      </c>
      <c r="K1107" t="s">
        <v>31</v>
      </c>
      <c r="L1107" t="s">
        <v>31</v>
      </c>
      <c r="M1107" t="s">
        <v>316</v>
      </c>
      <c r="N1107">
        <v>1</v>
      </c>
      <c r="O1107">
        <v>0</v>
      </c>
      <c r="P1107">
        <v>1</v>
      </c>
      <c r="Q1107">
        <v>1</v>
      </c>
      <c r="R1107" t="s">
        <v>254</v>
      </c>
      <c r="S1107">
        <v>0</v>
      </c>
      <c r="T1107" t="s">
        <v>72</v>
      </c>
      <c r="U1107" t="s">
        <v>34</v>
      </c>
      <c r="V1107" t="s">
        <v>73</v>
      </c>
      <c r="W1107" t="s">
        <v>56</v>
      </c>
      <c r="X1107" t="s">
        <v>57</v>
      </c>
      <c r="Y1107">
        <v>1</v>
      </c>
    </row>
    <row r="1108" spans="1:25" ht="13.8" x14ac:dyDescent="0.25">
      <c r="A1108" t="s">
        <v>2269</v>
      </c>
      <c r="B1108" t="s">
        <v>49</v>
      </c>
      <c r="C1108" t="s">
        <v>27</v>
      </c>
      <c r="D1108">
        <v>32</v>
      </c>
      <c r="E1108" t="s">
        <v>66</v>
      </c>
      <c r="F1108">
        <v>2012</v>
      </c>
      <c r="G1108" t="s">
        <v>67</v>
      </c>
      <c r="H1108" t="s">
        <v>388</v>
      </c>
      <c r="I1108">
        <v>1</v>
      </c>
      <c r="J1108">
        <v>0</v>
      </c>
      <c r="K1108" t="s">
        <v>69</v>
      </c>
      <c r="L1108" t="s">
        <v>31</v>
      </c>
      <c r="M1108" t="s">
        <v>1728</v>
      </c>
      <c r="N1108">
        <v>1</v>
      </c>
      <c r="O1108">
        <v>1</v>
      </c>
      <c r="P1108">
        <v>0</v>
      </c>
      <c r="Q1108">
        <v>1</v>
      </c>
      <c r="R1108" t="s">
        <v>2270</v>
      </c>
      <c r="S1108">
        <v>1</v>
      </c>
      <c r="T1108" t="s">
        <v>31</v>
      </c>
      <c r="U1108" t="s">
        <v>82</v>
      </c>
      <c r="V1108" t="s">
        <v>95</v>
      </c>
      <c r="W1108" t="s">
        <v>47</v>
      </c>
      <c r="X1108" t="s">
        <v>37</v>
      </c>
      <c r="Y1108">
        <v>0</v>
      </c>
    </row>
    <row r="1109" spans="1:25" ht="13.8" x14ac:dyDescent="0.25">
      <c r="A1109" t="s">
        <v>2271</v>
      </c>
      <c r="B1109" t="s">
        <v>141</v>
      </c>
      <c r="C1109" t="s">
        <v>27</v>
      </c>
      <c r="D1109">
        <v>62</v>
      </c>
      <c r="E1109" t="s">
        <v>224</v>
      </c>
      <c r="F1109">
        <v>2022</v>
      </c>
      <c r="G1109" t="s">
        <v>78</v>
      </c>
      <c r="H1109" t="s">
        <v>113</v>
      </c>
      <c r="I1109">
        <v>0</v>
      </c>
      <c r="J1109">
        <v>1</v>
      </c>
      <c r="K1109" t="s">
        <v>43</v>
      </c>
      <c r="L1109" t="s">
        <v>31</v>
      </c>
      <c r="M1109" t="s">
        <v>32</v>
      </c>
      <c r="N1109">
        <v>0</v>
      </c>
      <c r="O1109">
        <v>0</v>
      </c>
      <c r="P1109">
        <v>1</v>
      </c>
      <c r="Q1109">
        <v>1</v>
      </c>
      <c r="R1109" t="s">
        <v>443</v>
      </c>
      <c r="S1109">
        <v>0</v>
      </c>
      <c r="T1109" t="s">
        <v>72</v>
      </c>
      <c r="U1109" t="s">
        <v>55</v>
      </c>
      <c r="V1109" t="s">
        <v>73</v>
      </c>
      <c r="W1109" t="s">
        <v>36</v>
      </c>
      <c r="X1109" t="s">
        <v>37</v>
      </c>
      <c r="Y1109">
        <v>0</v>
      </c>
    </row>
    <row r="1110" spans="1:25" ht="13.8" x14ac:dyDescent="0.25">
      <c r="A1110" t="s">
        <v>2272</v>
      </c>
      <c r="B1110" t="s">
        <v>141</v>
      </c>
      <c r="C1110" t="s">
        <v>27</v>
      </c>
      <c r="D1110">
        <v>81</v>
      </c>
      <c r="E1110" t="s">
        <v>40</v>
      </c>
      <c r="F1110">
        <v>2016</v>
      </c>
      <c r="G1110" t="s">
        <v>67</v>
      </c>
      <c r="H1110" t="s">
        <v>623</v>
      </c>
      <c r="I1110">
        <v>0</v>
      </c>
      <c r="J1110">
        <v>1</v>
      </c>
      <c r="K1110" t="s">
        <v>69</v>
      </c>
      <c r="L1110" t="s">
        <v>52</v>
      </c>
      <c r="M1110" t="s">
        <v>120</v>
      </c>
      <c r="N1110">
        <v>1</v>
      </c>
      <c r="O1110">
        <v>0</v>
      </c>
      <c r="P1110">
        <v>1</v>
      </c>
      <c r="Q1110">
        <v>0</v>
      </c>
      <c r="R1110" t="s">
        <v>582</v>
      </c>
      <c r="S1110">
        <v>1</v>
      </c>
      <c r="T1110" t="s">
        <v>31</v>
      </c>
      <c r="U1110" t="s">
        <v>82</v>
      </c>
      <c r="V1110" t="s">
        <v>46</v>
      </c>
      <c r="W1110" t="s">
        <v>47</v>
      </c>
      <c r="X1110" t="s">
        <v>57</v>
      </c>
      <c r="Y1110">
        <v>0</v>
      </c>
    </row>
    <row r="1111" spans="1:25" ht="13.8" x14ac:dyDescent="0.25">
      <c r="A1111" t="s">
        <v>2273</v>
      </c>
      <c r="B1111" t="s">
        <v>64</v>
      </c>
      <c r="C1111" t="s">
        <v>65</v>
      </c>
      <c r="D1111">
        <v>41</v>
      </c>
      <c r="E1111" t="s">
        <v>228</v>
      </c>
      <c r="F1111">
        <v>2008</v>
      </c>
      <c r="G1111" t="s">
        <v>67</v>
      </c>
      <c r="H1111" t="s">
        <v>1021</v>
      </c>
      <c r="I1111">
        <v>0</v>
      </c>
      <c r="J1111">
        <v>0</v>
      </c>
      <c r="K1111" t="s">
        <v>43</v>
      </c>
      <c r="L1111" t="s">
        <v>31</v>
      </c>
      <c r="M1111" t="s">
        <v>139</v>
      </c>
      <c r="N1111">
        <v>1</v>
      </c>
      <c r="O1111">
        <v>1</v>
      </c>
      <c r="P1111">
        <v>1</v>
      </c>
      <c r="Q1111">
        <v>0</v>
      </c>
      <c r="R1111" t="s">
        <v>2274</v>
      </c>
      <c r="S1111">
        <v>0</v>
      </c>
      <c r="T1111" t="s">
        <v>72</v>
      </c>
      <c r="U1111" t="s">
        <v>82</v>
      </c>
      <c r="V1111" t="s">
        <v>95</v>
      </c>
      <c r="W1111" t="s">
        <v>74</v>
      </c>
      <c r="X1111" t="s">
        <v>37</v>
      </c>
      <c r="Y1111">
        <v>1</v>
      </c>
    </row>
    <row r="1112" spans="1:25" ht="13.8" x14ac:dyDescent="0.25">
      <c r="A1112" t="s">
        <v>2275</v>
      </c>
      <c r="B1112" t="s">
        <v>186</v>
      </c>
      <c r="C1112" t="s">
        <v>27</v>
      </c>
      <c r="D1112">
        <v>71</v>
      </c>
      <c r="E1112" t="s">
        <v>40</v>
      </c>
      <c r="F1112">
        <v>2023</v>
      </c>
      <c r="G1112" t="s">
        <v>67</v>
      </c>
      <c r="H1112" t="s">
        <v>872</v>
      </c>
      <c r="I1112">
        <v>1</v>
      </c>
      <c r="J1112">
        <v>1</v>
      </c>
      <c r="K1112" t="s">
        <v>69</v>
      </c>
      <c r="L1112" t="s">
        <v>52</v>
      </c>
      <c r="M1112" t="s">
        <v>356</v>
      </c>
      <c r="N1112">
        <v>0</v>
      </c>
      <c r="O1112">
        <v>0</v>
      </c>
      <c r="P1112">
        <v>1</v>
      </c>
      <c r="Q1112">
        <v>0</v>
      </c>
      <c r="R1112" t="s">
        <v>525</v>
      </c>
      <c r="S1112">
        <v>0</v>
      </c>
      <c r="T1112" t="s">
        <v>43</v>
      </c>
      <c r="U1112" t="s">
        <v>34</v>
      </c>
      <c r="V1112" t="s">
        <v>95</v>
      </c>
      <c r="W1112" t="s">
        <v>74</v>
      </c>
      <c r="X1112" t="s">
        <v>37</v>
      </c>
      <c r="Y1112">
        <v>1</v>
      </c>
    </row>
    <row r="1113" spans="1:25" ht="13.8" x14ac:dyDescent="0.25">
      <c r="A1113" t="s">
        <v>2276</v>
      </c>
      <c r="B1113" t="s">
        <v>186</v>
      </c>
      <c r="C1113" t="s">
        <v>27</v>
      </c>
      <c r="D1113">
        <v>71</v>
      </c>
      <c r="E1113" t="s">
        <v>92</v>
      </c>
      <c r="F1113">
        <v>2011</v>
      </c>
      <c r="G1113" t="s">
        <v>67</v>
      </c>
      <c r="H1113" t="s">
        <v>162</v>
      </c>
      <c r="I1113">
        <v>1</v>
      </c>
      <c r="J1113">
        <v>1</v>
      </c>
      <c r="K1113" t="s">
        <v>31</v>
      </c>
      <c r="L1113" t="s">
        <v>43</v>
      </c>
      <c r="M1113" t="s">
        <v>1041</v>
      </c>
      <c r="N1113">
        <v>0</v>
      </c>
      <c r="O1113">
        <v>1</v>
      </c>
      <c r="P1113">
        <v>1</v>
      </c>
      <c r="Q1113">
        <v>1</v>
      </c>
      <c r="R1113" t="s">
        <v>2277</v>
      </c>
      <c r="S1113">
        <v>0</v>
      </c>
      <c r="T1113" t="s">
        <v>72</v>
      </c>
      <c r="U1113" t="s">
        <v>34</v>
      </c>
      <c r="V1113" t="s">
        <v>46</v>
      </c>
      <c r="W1113" t="s">
        <v>56</v>
      </c>
      <c r="X1113" t="s">
        <v>57</v>
      </c>
      <c r="Y1113">
        <v>1</v>
      </c>
    </row>
    <row r="1114" spans="1:25" ht="13.8" x14ac:dyDescent="0.25">
      <c r="A1114" t="s">
        <v>2278</v>
      </c>
      <c r="B1114" t="s">
        <v>76</v>
      </c>
      <c r="C1114" t="s">
        <v>27</v>
      </c>
      <c r="D1114">
        <v>55</v>
      </c>
      <c r="E1114" t="s">
        <v>228</v>
      </c>
      <c r="F1114">
        <v>2013</v>
      </c>
      <c r="G1114" t="s">
        <v>78</v>
      </c>
      <c r="H1114" t="s">
        <v>384</v>
      </c>
      <c r="I1114">
        <v>0</v>
      </c>
      <c r="J1114">
        <v>1</v>
      </c>
      <c r="K1114" t="s">
        <v>31</v>
      </c>
      <c r="L1114" t="s">
        <v>52</v>
      </c>
      <c r="M1114" t="s">
        <v>586</v>
      </c>
      <c r="N1114">
        <v>0</v>
      </c>
      <c r="O1114">
        <v>0</v>
      </c>
      <c r="P1114">
        <v>0</v>
      </c>
      <c r="Q1114">
        <v>1</v>
      </c>
      <c r="R1114" t="s">
        <v>1141</v>
      </c>
      <c r="S1114">
        <v>1</v>
      </c>
      <c r="T1114" t="s">
        <v>43</v>
      </c>
      <c r="U1114" t="s">
        <v>34</v>
      </c>
      <c r="V1114" t="s">
        <v>95</v>
      </c>
      <c r="W1114" t="s">
        <v>47</v>
      </c>
      <c r="X1114" t="s">
        <v>57</v>
      </c>
      <c r="Y1114">
        <v>1</v>
      </c>
    </row>
    <row r="1115" spans="1:25" ht="13.8" x14ac:dyDescent="0.25">
      <c r="A1115" t="s">
        <v>2279</v>
      </c>
      <c r="B1115" t="s">
        <v>26</v>
      </c>
      <c r="C1115" t="s">
        <v>27</v>
      </c>
      <c r="D1115">
        <v>38</v>
      </c>
      <c r="E1115" t="s">
        <v>28</v>
      </c>
      <c r="F1115">
        <v>2013</v>
      </c>
      <c r="G1115" t="s">
        <v>78</v>
      </c>
      <c r="H1115" t="s">
        <v>54</v>
      </c>
      <c r="I1115">
        <v>0</v>
      </c>
      <c r="J1115">
        <v>0</v>
      </c>
      <c r="K1115" t="s">
        <v>69</v>
      </c>
      <c r="L1115" t="s">
        <v>52</v>
      </c>
      <c r="M1115" t="s">
        <v>2280</v>
      </c>
      <c r="N1115">
        <v>0</v>
      </c>
      <c r="O1115">
        <v>1</v>
      </c>
      <c r="P1115">
        <v>0</v>
      </c>
      <c r="Q1115">
        <v>0</v>
      </c>
      <c r="R1115" t="s">
        <v>637</v>
      </c>
      <c r="S1115">
        <v>0</v>
      </c>
      <c r="T1115" t="s">
        <v>43</v>
      </c>
      <c r="U1115" t="s">
        <v>82</v>
      </c>
      <c r="V1115" t="s">
        <v>95</v>
      </c>
      <c r="W1115" t="s">
        <v>56</v>
      </c>
      <c r="X1115" t="s">
        <v>57</v>
      </c>
      <c r="Y1115">
        <v>1</v>
      </c>
    </row>
    <row r="1116" spans="1:25" ht="13.8" x14ac:dyDescent="0.25">
      <c r="A1116" t="s">
        <v>2281</v>
      </c>
      <c r="B1116" t="s">
        <v>26</v>
      </c>
      <c r="C1116" t="s">
        <v>27</v>
      </c>
      <c r="D1116">
        <v>57</v>
      </c>
      <c r="E1116" t="s">
        <v>228</v>
      </c>
      <c r="F1116">
        <v>2007</v>
      </c>
      <c r="G1116" t="s">
        <v>78</v>
      </c>
      <c r="H1116" t="s">
        <v>1686</v>
      </c>
      <c r="I1116">
        <v>1</v>
      </c>
      <c r="J1116">
        <v>0</v>
      </c>
      <c r="K1116" t="s">
        <v>43</v>
      </c>
      <c r="L1116" t="s">
        <v>52</v>
      </c>
      <c r="M1116" t="s">
        <v>312</v>
      </c>
      <c r="N1116">
        <v>0</v>
      </c>
      <c r="O1116">
        <v>0</v>
      </c>
      <c r="P1116">
        <v>0</v>
      </c>
      <c r="Q1116">
        <v>0</v>
      </c>
      <c r="R1116" t="s">
        <v>45</v>
      </c>
      <c r="S1116">
        <v>0</v>
      </c>
      <c r="T1116" t="s">
        <v>43</v>
      </c>
      <c r="U1116" t="s">
        <v>82</v>
      </c>
      <c r="V1116" t="s">
        <v>95</v>
      </c>
      <c r="W1116" t="s">
        <v>36</v>
      </c>
      <c r="X1116" t="s">
        <v>57</v>
      </c>
      <c r="Y1116">
        <v>0</v>
      </c>
    </row>
    <row r="1117" spans="1:25" ht="13.8" x14ac:dyDescent="0.25">
      <c r="A1117" t="s">
        <v>2282</v>
      </c>
      <c r="B1117" t="s">
        <v>26</v>
      </c>
      <c r="C1117" t="s">
        <v>65</v>
      </c>
      <c r="D1117">
        <v>89</v>
      </c>
      <c r="E1117" t="s">
        <v>224</v>
      </c>
      <c r="F1117">
        <v>2022</v>
      </c>
      <c r="G1117" t="s">
        <v>67</v>
      </c>
      <c r="H1117" t="s">
        <v>388</v>
      </c>
      <c r="I1117">
        <v>1</v>
      </c>
      <c r="J1117">
        <v>1</v>
      </c>
      <c r="K1117" t="s">
        <v>43</v>
      </c>
      <c r="L1117" t="s">
        <v>43</v>
      </c>
      <c r="M1117" t="s">
        <v>32</v>
      </c>
      <c r="N1117">
        <v>0</v>
      </c>
      <c r="O1117">
        <v>1</v>
      </c>
      <c r="P1117">
        <v>1</v>
      </c>
      <c r="Q1117">
        <v>0</v>
      </c>
      <c r="R1117" t="s">
        <v>1080</v>
      </c>
      <c r="S1117">
        <v>0</v>
      </c>
      <c r="T1117" t="s">
        <v>31</v>
      </c>
      <c r="U1117" t="s">
        <v>34</v>
      </c>
      <c r="V1117" t="s">
        <v>73</v>
      </c>
      <c r="W1117" t="s">
        <v>74</v>
      </c>
      <c r="X1117" t="s">
        <v>37</v>
      </c>
      <c r="Y1117">
        <v>1</v>
      </c>
    </row>
    <row r="1118" spans="1:25" ht="13.8" x14ac:dyDescent="0.25">
      <c r="A1118" t="s">
        <v>2283</v>
      </c>
      <c r="B1118" t="s">
        <v>26</v>
      </c>
      <c r="C1118" t="s">
        <v>65</v>
      </c>
      <c r="D1118">
        <v>76</v>
      </c>
      <c r="E1118" t="s">
        <v>224</v>
      </c>
      <c r="F1118">
        <v>2004</v>
      </c>
      <c r="G1118" t="s">
        <v>41</v>
      </c>
      <c r="H1118" t="s">
        <v>33</v>
      </c>
      <c r="I1118">
        <v>0</v>
      </c>
      <c r="J1118">
        <v>1</v>
      </c>
      <c r="K1118" t="s">
        <v>31</v>
      </c>
      <c r="L1118" t="s">
        <v>43</v>
      </c>
      <c r="M1118" t="s">
        <v>242</v>
      </c>
      <c r="N1118">
        <v>0</v>
      </c>
      <c r="O1118">
        <v>1</v>
      </c>
      <c r="P1118">
        <v>1</v>
      </c>
      <c r="Q1118">
        <v>1</v>
      </c>
      <c r="R1118" t="s">
        <v>471</v>
      </c>
      <c r="S1118">
        <v>0</v>
      </c>
      <c r="T1118" t="s">
        <v>43</v>
      </c>
      <c r="U1118" t="s">
        <v>82</v>
      </c>
      <c r="V1118" t="s">
        <v>95</v>
      </c>
      <c r="W1118" t="s">
        <v>74</v>
      </c>
      <c r="X1118" t="s">
        <v>57</v>
      </c>
      <c r="Y1118">
        <v>0</v>
      </c>
    </row>
    <row r="1119" spans="1:25" ht="13.8" x14ac:dyDescent="0.25">
      <c r="A1119" t="s">
        <v>2284</v>
      </c>
      <c r="B1119" t="s">
        <v>49</v>
      </c>
      <c r="C1119" t="s">
        <v>65</v>
      </c>
      <c r="D1119">
        <v>39</v>
      </c>
      <c r="E1119" t="s">
        <v>224</v>
      </c>
      <c r="F1119">
        <v>2018</v>
      </c>
      <c r="G1119" t="s">
        <v>41</v>
      </c>
      <c r="H1119" t="s">
        <v>107</v>
      </c>
      <c r="I1119">
        <v>0</v>
      </c>
      <c r="J1119">
        <v>0</v>
      </c>
      <c r="K1119" t="s">
        <v>43</v>
      </c>
      <c r="L1119" t="s">
        <v>31</v>
      </c>
      <c r="M1119" t="s">
        <v>374</v>
      </c>
      <c r="N1119">
        <v>0</v>
      </c>
      <c r="O1119">
        <v>1</v>
      </c>
      <c r="P1119">
        <v>0</v>
      </c>
      <c r="Q1119">
        <v>1</v>
      </c>
      <c r="R1119" t="s">
        <v>1425</v>
      </c>
      <c r="S1119">
        <v>1</v>
      </c>
      <c r="T1119" t="s">
        <v>43</v>
      </c>
      <c r="U1119" t="s">
        <v>55</v>
      </c>
      <c r="V1119" t="s">
        <v>35</v>
      </c>
      <c r="W1119" t="s">
        <v>74</v>
      </c>
      <c r="X1119" t="s">
        <v>57</v>
      </c>
      <c r="Y1119">
        <v>1</v>
      </c>
    </row>
    <row r="1120" spans="1:25" ht="13.8" x14ac:dyDescent="0.25">
      <c r="A1120" t="s">
        <v>2285</v>
      </c>
      <c r="B1120" t="s">
        <v>49</v>
      </c>
      <c r="C1120" t="s">
        <v>27</v>
      </c>
      <c r="D1120">
        <v>28</v>
      </c>
      <c r="E1120" t="s">
        <v>28</v>
      </c>
      <c r="F1120">
        <v>2013</v>
      </c>
      <c r="G1120" t="s">
        <v>78</v>
      </c>
      <c r="H1120" t="s">
        <v>1002</v>
      </c>
      <c r="I1120">
        <v>1</v>
      </c>
      <c r="J1120">
        <v>0</v>
      </c>
      <c r="K1120" t="s">
        <v>69</v>
      </c>
      <c r="L1120" t="s">
        <v>31</v>
      </c>
      <c r="M1120" t="s">
        <v>1516</v>
      </c>
      <c r="N1120">
        <v>0</v>
      </c>
      <c r="O1120">
        <v>0</v>
      </c>
      <c r="P1120">
        <v>0</v>
      </c>
      <c r="Q1120">
        <v>0</v>
      </c>
      <c r="R1120" t="s">
        <v>957</v>
      </c>
      <c r="S1120">
        <v>0</v>
      </c>
      <c r="T1120" t="s">
        <v>43</v>
      </c>
      <c r="U1120" t="s">
        <v>55</v>
      </c>
      <c r="V1120" t="s">
        <v>35</v>
      </c>
      <c r="W1120" t="s">
        <v>74</v>
      </c>
      <c r="X1120" t="s">
        <v>57</v>
      </c>
      <c r="Y1120">
        <v>0</v>
      </c>
    </row>
    <row r="1121" spans="1:25" ht="13.8" x14ac:dyDescent="0.25">
      <c r="A1121" t="s">
        <v>2286</v>
      </c>
      <c r="B1121" t="s">
        <v>141</v>
      </c>
      <c r="C1121" t="s">
        <v>27</v>
      </c>
      <c r="D1121">
        <v>51</v>
      </c>
      <c r="E1121" t="s">
        <v>92</v>
      </c>
      <c r="F1121">
        <v>2008</v>
      </c>
      <c r="G1121" t="s">
        <v>41</v>
      </c>
      <c r="H1121" t="s">
        <v>409</v>
      </c>
      <c r="I1121">
        <v>0</v>
      </c>
      <c r="J1121">
        <v>0</v>
      </c>
      <c r="K1121" t="s">
        <v>69</v>
      </c>
      <c r="L1121" t="s">
        <v>31</v>
      </c>
      <c r="M1121" t="s">
        <v>274</v>
      </c>
      <c r="N1121">
        <v>1</v>
      </c>
      <c r="O1121">
        <v>1</v>
      </c>
      <c r="P1121">
        <v>1</v>
      </c>
      <c r="Q1121">
        <v>1</v>
      </c>
      <c r="R1121" t="s">
        <v>1116</v>
      </c>
      <c r="S1121">
        <v>0</v>
      </c>
      <c r="T1121" t="s">
        <v>31</v>
      </c>
      <c r="U1121" t="s">
        <v>55</v>
      </c>
      <c r="V1121" t="s">
        <v>73</v>
      </c>
      <c r="W1121" t="s">
        <v>74</v>
      </c>
      <c r="X1121" t="s">
        <v>57</v>
      </c>
      <c r="Y1121">
        <v>0</v>
      </c>
    </row>
    <row r="1122" spans="1:25" ht="13.8" x14ac:dyDescent="0.25">
      <c r="A1122" t="s">
        <v>2287</v>
      </c>
      <c r="B1122" t="s">
        <v>98</v>
      </c>
      <c r="C1122" t="s">
        <v>27</v>
      </c>
      <c r="D1122">
        <v>23</v>
      </c>
      <c r="E1122" t="s">
        <v>50</v>
      </c>
      <c r="F1122">
        <v>2006</v>
      </c>
      <c r="G1122" t="s">
        <v>41</v>
      </c>
      <c r="H1122" t="s">
        <v>893</v>
      </c>
      <c r="I1122">
        <v>0</v>
      </c>
      <c r="J1122">
        <v>0</v>
      </c>
      <c r="K1122" t="s">
        <v>43</v>
      </c>
      <c r="L1122" t="s">
        <v>43</v>
      </c>
      <c r="M1122" t="s">
        <v>53</v>
      </c>
      <c r="N1122">
        <v>0</v>
      </c>
      <c r="O1122">
        <v>1</v>
      </c>
      <c r="P1122">
        <v>0</v>
      </c>
      <c r="Q1122">
        <v>1</v>
      </c>
      <c r="R1122" t="s">
        <v>1116</v>
      </c>
      <c r="S1122">
        <v>1</v>
      </c>
      <c r="T1122" t="s">
        <v>72</v>
      </c>
      <c r="U1122" t="s">
        <v>82</v>
      </c>
      <c r="V1122" t="s">
        <v>73</v>
      </c>
      <c r="W1122" t="s">
        <v>36</v>
      </c>
      <c r="X1122" t="s">
        <v>37</v>
      </c>
      <c r="Y1122">
        <v>1</v>
      </c>
    </row>
    <row r="1123" spans="1:25" ht="13.8" x14ac:dyDescent="0.25">
      <c r="A1123" t="s">
        <v>2288</v>
      </c>
      <c r="B1123" t="s">
        <v>64</v>
      </c>
      <c r="C1123" t="s">
        <v>65</v>
      </c>
      <c r="D1123">
        <v>69</v>
      </c>
      <c r="E1123" t="s">
        <v>77</v>
      </c>
      <c r="F1123">
        <v>2007</v>
      </c>
      <c r="G1123" t="s">
        <v>41</v>
      </c>
      <c r="H1123" t="s">
        <v>867</v>
      </c>
      <c r="I1123">
        <v>1</v>
      </c>
      <c r="J1123">
        <v>1</v>
      </c>
      <c r="K1123" t="s">
        <v>31</v>
      </c>
      <c r="L1123" t="s">
        <v>43</v>
      </c>
      <c r="M1123" t="s">
        <v>385</v>
      </c>
      <c r="N1123">
        <v>1</v>
      </c>
      <c r="O1123">
        <v>1</v>
      </c>
      <c r="P1123">
        <v>1</v>
      </c>
      <c r="Q1123">
        <v>1</v>
      </c>
      <c r="R1123" t="s">
        <v>1288</v>
      </c>
      <c r="S1123">
        <v>1</v>
      </c>
      <c r="T1123" t="s">
        <v>31</v>
      </c>
      <c r="U1123" t="s">
        <v>55</v>
      </c>
      <c r="V1123" t="s">
        <v>35</v>
      </c>
      <c r="W1123" t="s">
        <v>36</v>
      </c>
      <c r="X1123" t="s">
        <v>37</v>
      </c>
      <c r="Y1123">
        <v>1</v>
      </c>
    </row>
    <row r="1124" spans="1:25" ht="13.8" x14ac:dyDescent="0.25">
      <c r="A1124" t="s">
        <v>2289</v>
      </c>
      <c r="B1124" t="s">
        <v>64</v>
      </c>
      <c r="C1124" t="s">
        <v>27</v>
      </c>
      <c r="D1124">
        <v>24</v>
      </c>
      <c r="E1124" t="s">
        <v>92</v>
      </c>
      <c r="F1124">
        <v>2013</v>
      </c>
      <c r="G1124" t="s">
        <v>41</v>
      </c>
      <c r="H1124" t="s">
        <v>1126</v>
      </c>
      <c r="I1124">
        <v>0</v>
      </c>
      <c r="J1124">
        <v>1</v>
      </c>
      <c r="K1124" t="s">
        <v>31</v>
      </c>
      <c r="L1124" t="s">
        <v>43</v>
      </c>
      <c r="M1124" t="s">
        <v>32</v>
      </c>
      <c r="N1124">
        <v>0</v>
      </c>
      <c r="O1124">
        <v>1</v>
      </c>
      <c r="P1124">
        <v>1</v>
      </c>
      <c r="Q1124">
        <v>0</v>
      </c>
      <c r="R1124" t="s">
        <v>2290</v>
      </c>
      <c r="S1124">
        <v>1</v>
      </c>
      <c r="T1124" t="s">
        <v>31</v>
      </c>
      <c r="U1124" t="s">
        <v>34</v>
      </c>
      <c r="V1124" t="s">
        <v>95</v>
      </c>
      <c r="W1124" t="s">
        <v>56</v>
      </c>
      <c r="X1124" t="s">
        <v>37</v>
      </c>
      <c r="Y1124">
        <v>0</v>
      </c>
    </row>
    <row r="1125" spans="1:25" ht="13.8" x14ac:dyDescent="0.25">
      <c r="A1125" t="s">
        <v>2291</v>
      </c>
      <c r="B1125" t="s">
        <v>26</v>
      </c>
      <c r="C1125" t="s">
        <v>27</v>
      </c>
      <c r="D1125">
        <v>39</v>
      </c>
      <c r="E1125" t="s">
        <v>224</v>
      </c>
      <c r="F1125">
        <v>2021</v>
      </c>
      <c r="G1125" t="s">
        <v>41</v>
      </c>
      <c r="H1125" t="s">
        <v>348</v>
      </c>
      <c r="I1125">
        <v>1</v>
      </c>
      <c r="J1125">
        <v>1</v>
      </c>
      <c r="K1125" t="s">
        <v>31</v>
      </c>
      <c r="L1125" t="s">
        <v>43</v>
      </c>
      <c r="M1125" t="s">
        <v>335</v>
      </c>
      <c r="N1125">
        <v>0</v>
      </c>
      <c r="O1125">
        <v>0</v>
      </c>
      <c r="P1125">
        <v>1</v>
      </c>
      <c r="Q1125">
        <v>0</v>
      </c>
      <c r="R1125" t="s">
        <v>682</v>
      </c>
      <c r="S1125">
        <v>1</v>
      </c>
      <c r="T1125" t="s">
        <v>72</v>
      </c>
      <c r="U1125" t="s">
        <v>34</v>
      </c>
      <c r="V1125" t="s">
        <v>35</v>
      </c>
      <c r="W1125" t="s">
        <v>96</v>
      </c>
      <c r="X1125" t="s">
        <v>37</v>
      </c>
      <c r="Y1125">
        <v>1</v>
      </c>
    </row>
    <row r="1126" spans="1:25" ht="13.8" x14ac:dyDescent="0.25">
      <c r="A1126" t="s">
        <v>2292</v>
      </c>
      <c r="B1126" t="s">
        <v>141</v>
      </c>
      <c r="C1126" t="s">
        <v>27</v>
      </c>
      <c r="D1126">
        <v>56</v>
      </c>
      <c r="E1126" t="s">
        <v>92</v>
      </c>
      <c r="F1126">
        <v>2013</v>
      </c>
      <c r="G1126" t="s">
        <v>29</v>
      </c>
      <c r="H1126" t="s">
        <v>311</v>
      </c>
      <c r="I1126">
        <v>0</v>
      </c>
      <c r="J1126">
        <v>1</v>
      </c>
      <c r="K1126" t="s">
        <v>31</v>
      </c>
      <c r="L1126" t="s">
        <v>43</v>
      </c>
      <c r="M1126" t="s">
        <v>80</v>
      </c>
      <c r="N1126">
        <v>0</v>
      </c>
      <c r="O1126">
        <v>0</v>
      </c>
      <c r="P1126">
        <v>0</v>
      </c>
      <c r="Q1126">
        <v>1</v>
      </c>
      <c r="R1126" t="s">
        <v>2293</v>
      </c>
      <c r="S1126">
        <v>0</v>
      </c>
      <c r="T1126" t="s">
        <v>72</v>
      </c>
      <c r="U1126" t="s">
        <v>34</v>
      </c>
      <c r="V1126" t="s">
        <v>46</v>
      </c>
      <c r="W1126" t="s">
        <v>74</v>
      </c>
      <c r="X1126" t="s">
        <v>37</v>
      </c>
      <c r="Y1126">
        <v>0</v>
      </c>
    </row>
    <row r="1127" spans="1:25" ht="13.8" x14ac:dyDescent="0.25">
      <c r="A1127" t="s">
        <v>2294</v>
      </c>
      <c r="B1127" t="s">
        <v>76</v>
      </c>
      <c r="C1127" t="s">
        <v>65</v>
      </c>
      <c r="D1127">
        <v>41</v>
      </c>
      <c r="E1127" t="s">
        <v>66</v>
      </c>
      <c r="F1127">
        <v>2010</v>
      </c>
      <c r="G1127" t="s">
        <v>78</v>
      </c>
      <c r="H1127" t="s">
        <v>1143</v>
      </c>
      <c r="I1127">
        <v>1</v>
      </c>
      <c r="J1127">
        <v>0</v>
      </c>
      <c r="K1127" t="s">
        <v>31</v>
      </c>
      <c r="L1127" t="s">
        <v>52</v>
      </c>
      <c r="M1127" t="s">
        <v>210</v>
      </c>
      <c r="N1127">
        <v>1</v>
      </c>
      <c r="O1127">
        <v>0</v>
      </c>
      <c r="P1127">
        <v>1</v>
      </c>
      <c r="Q1127">
        <v>1</v>
      </c>
      <c r="R1127" t="s">
        <v>62</v>
      </c>
      <c r="S1127">
        <v>1</v>
      </c>
      <c r="T1127" t="s">
        <v>43</v>
      </c>
      <c r="U1127" t="s">
        <v>55</v>
      </c>
      <c r="V1127" t="s">
        <v>95</v>
      </c>
      <c r="W1127" t="s">
        <v>74</v>
      </c>
      <c r="X1127" t="s">
        <v>37</v>
      </c>
      <c r="Y1127">
        <v>0</v>
      </c>
    </row>
    <row r="1128" spans="1:25" ht="13.8" x14ac:dyDescent="0.25">
      <c r="A1128" t="s">
        <v>2295</v>
      </c>
      <c r="B1128" t="s">
        <v>39</v>
      </c>
      <c r="C1128" t="s">
        <v>27</v>
      </c>
      <c r="D1128">
        <v>77</v>
      </c>
      <c r="E1128" t="s">
        <v>99</v>
      </c>
      <c r="F1128">
        <v>2013</v>
      </c>
      <c r="G1128" t="s">
        <v>67</v>
      </c>
      <c r="H1128" t="s">
        <v>71</v>
      </c>
      <c r="I1128">
        <v>0</v>
      </c>
      <c r="J1128">
        <v>1</v>
      </c>
      <c r="K1128" t="s">
        <v>69</v>
      </c>
      <c r="L1128" t="s">
        <v>31</v>
      </c>
      <c r="M1128" t="s">
        <v>120</v>
      </c>
      <c r="N1128">
        <v>1</v>
      </c>
      <c r="O1128">
        <v>1</v>
      </c>
      <c r="P1128">
        <v>1</v>
      </c>
      <c r="Q1128">
        <v>0</v>
      </c>
      <c r="R1128" t="s">
        <v>1294</v>
      </c>
      <c r="S1128">
        <v>1</v>
      </c>
      <c r="T1128" t="s">
        <v>43</v>
      </c>
      <c r="U1128" t="s">
        <v>55</v>
      </c>
      <c r="V1128" t="s">
        <v>35</v>
      </c>
      <c r="W1128" t="s">
        <v>96</v>
      </c>
      <c r="X1128" t="s">
        <v>57</v>
      </c>
      <c r="Y1128">
        <v>0</v>
      </c>
    </row>
    <row r="1129" spans="1:25" ht="13.8" x14ac:dyDescent="0.25">
      <c r="A1129" t="s">
        <v>2296</v>
      </c>
      <c r="B1129" t="s">
        <v>98</v>
      </c>
      <c r="C1129" t="s">
        <v>65</v>
      </c>
      <c r="D1129">
        <v>87</v>
      </c>
      <c r="E1129" t="s">
        <v>99</v>
      </c>
      <c r="F1129">
        <v>2020</v>
      </c>
      <c r="G1129" t="s">
        <v>41</v>
      </c>
      <c r="H1129" t="s">
        <v>115</v>
      </c>
      <c r="I1129">
        <v>1</v>
      </c>
      <c r="J1129">
        <v>1</v>
      </c>
      <c r="K1129" t="s">
        <v>43</v>
      </c>
      <c r="L1129" t="s">
        <v>52</v>
      </c>
      <c r="M1129" t="s">
        <v>2297</v>
      </c>
      <c r="N1129">
        <v>1</v>
      </c>
      <c r="O1129">
        <v>0</v>
      </c>
      <c r="P1129">
        <v>0</v>
      </c>
      <c r="Q1129">
        <v>0</v>
      </c>
      <c r="R1129" t="s">
        <v>256</v>
      </c>
      <c r="S1129">
        <v>1</v>
      </c>
      <c r="T1129" t="s">
        <v>72</v>
      </c>
      <c r="U1129" t="s">
        <v>82</v>
      </c>
      <c r="V1129" t="s">
        <v>35</v>
      </c>
      <c r="W1129" t="s">
        <v>56</v>
      </c>
      <c r="X1129" t="s">
        <v>37</v>
      </c>
      <c r="Y1129">
        <v>1</v>
      </c>
    </row>
    <row r="1130" spans="1:25" ht="13.8" x14ac:dyDescent="0.25">
      <c r="A1130" t="s">
        <v>2298</v>
      </c>
      <c r="B1130" t="s">
        <v>141</v>
      </c>
      <c r="C1130" t="s">
        <v>27</v>
      </c>
      <c r="D1130">
        <v>63</v>
      </c>
      <c r="E1130" t="s">
        <v>77</v>
      </c>
      <c r="F1130">
        <v>2007</v>
      </c>
      <c r="G1130" t="s">
        <v>29</v>
      </c>
      <c r="H1130" t="s">
        <v>1038</v>
      </c>
      <c r="I1130">
        <v>0</v>
      </c>
      <c r="J1130">
        <v>1</v>
      </c>
      <c r="K1130" t="s">
        <v>69</v>
      </c>
      <c r="L1130" t="s">
        <v>31</v>
      </c>
      <c r="M1130" t="s">
        <v>120</v>
      </c>
      <c r="N1130">
        <v>0</v>
      </c>
      <c r="O1130">
        <v>0</v>
      </c>
      <c r="P1130">
        <v>1</v>
      </c>
      <c r="Q1130">
        <v>0</v>
      </c>
      <c r="R1130" t="s">
        <v>2299</v>
      </c>
      <c r="S1130">
        <v>1</v>
      </c>
      <c r="T1130" t="s">
        <v>72</v>
      </c>
      <c r="U1130" t="s">
        <v>34</v>
      </c>
      <c r="V1130" t="s">
        <v>95</v>
      </c>
      <c r="W1130" t="s">
        <v>36</v>
      </c>
      <c r="X1130" t="s">
        <v>57</v>
      </c>
      <c r="Y1130">
        <v>0</v>
      </c>
    </row>
    <row r="1131" spans="1:25" ht="13.8" x14ac:dyDescent="0.25">
      <c r="A1131" t="s">
        <v>2300</v>
      </c>
      <c r="B1131" t="s">
        <v>98</v>
      </c>
      <c r="C1131" t="s">
        <v>65</v>
      </c>
      <c r="D1131">
        <v>53</v>
      </c>
      <c r="E1131" t="s">
        <v>77</v>
      </c>
      <c r="F1131">
        <v>2002</v>
      </c>
      <c r="G1131" t="s">
        <v>67</v>
      </c>
      <c r="H1131" t="s">
        <v>533</v>
      </c>
      <c r="I1131">
        <v>0</v>
      </c>
      <c r="J1131">
        <v>0</v>
      </c>
      <c r="K1131" t="s">
        <v>31</v>
      </c>
      <c r="L1131" t="s">
        <v>52</v>
      </c>
      <c r="M1131" t="s">
        <v>242</v>
      </c>
      <c r="N1131">
        <v>1</v>
      </c>
      <c r="O1131">
        <v>0</v>
      </c>
      <c r="P1131">
        <v>1</v>
      </c>
      <c r="Q1131">
        <v>0</v>
      </c>
      <c r="R1131" t="s">
        <v>1584</v>
      </c>
      <c r="S1131">
        <v>0</v>
      </c>
      <c r="T1131" t="s">
        <v>31</v>
      </c>
      <c r="U1131" t="s">
        <v>82</v>
      </c>
      <c r="V1131" t="s">
        <v>95</v>
      </c>
      <c r="W1131" t="s">
        <v>74</v>
      </c>
      <c r="X1131" t="s">
        <v>37</v>
      </c>
      <c r="Y1131">
        <v>0</v>
      </c>
    </row>
    <row r="1132" spans="1:25" ht="13.8" x14ac:dyDescent="0.25">
      <c r="A1132" t="s">
        <v>2301</v>
      </c>
      <c r="B1132" t="s">
        <v>98</v>
      </c>
      <c r="C1132" t="s">
        <v>65</v>
      </c>
      <c r="D1132">
        <v>61</v>
      </c>
      <c r="E1132" t="s">
        <v>50</v>
      </c>
      <c r="F1132">
        <v>2022</v>
      </c>
      <c r="G1132" t="s">
        <v>29</v>
      </c>
      <c r="H1132" t="s">
        <v>527</v>
      </c>
      <c r="I1132">
        <v>0</v>
      </c>
      <c r="J1132">
        <v>0</v>
      </c>
      <c r="K1132" t="s">
        <v>31</v>
      </c>
      <c r="L1132" t="s">
        <v>43</v>
      </c>
      <c r="M1132" t="s">
        <v>245</v>
      </c>
      <c r="N1132">
        <v>0</v>
      </c>
      <c r="O1132">
        <v>0</v>
      </c>
      <c r="P1132">
        <v>0</v>
      </c>
      <c r="Q1132">
        <v>1</v>
      </c>
      <c r="R1132" t="s">
        <v>1533</v>
      </c>
      <c r="S1132">
        <v>0</v>
      </c>
      <c r="T1132" t="s">
        <v>31</v>
      </c>
      <c r="U1132" t="s">
        <v>55</v>
      </c>
      <c r="V1132" t="s">
        <v>95</v>
      </c>
      <c r="W1132" t="s">
        <v>56</v>
      </c>
      <c r="X1132" t="s">
        <v>37</v>
      </c>
      <c r="Y1132">
        <v>1</v>
      </c>
    </row>
    <row r="1133" spans="1:25" ht="13.8" x14ac:dyDescent="0.25">
      <c r="A1133" t="s">
        <v>2302</v>
      </c>
      <c r="B1133" t="s">
        <v>98</v>
      </c>
      <c r="C1133" t="s">
        <v>65</v>
      </c>
      <c r="D1133">
        <v>28</v>
      </c>
      <c r="E1133" t="s">
        <v>66</v>
      </c>
      <c r="F1133">
        <v>2017</v>
      </c>
      <c r="G1133" t="s">
        <v>41</v>
      </c>
      <c r="H1133" t="s">
        <v>1467</v>
      </c>
      <c r="I1133">
        <v>1</v>
      </c>
      <c r="J1133">
        <v>0</v>
      </c>
      <c r="K1133" t="s">
        <v>43</v>
      </c>
      <c r="L1133" t="s">
        <v>31</v>
      </c>
      <c r="M1133" t="s">
        <v>309</v>
      </c>
      <c r="N1133">
        <v>1</v>
      </c>
      <c r="O1133">
        <v>0</v>
      </c>
      <c r="P1133">
        <v>0</v>
      </c>
      <c r="Q1133">
        <v>0</v>
      </c>
      <c r="R1133" t="s">
        <v>1357</v>
      </c>
      <c r="S1133">
        <v>1</v>
      </c>
      <c r="T1133" t="s">
        <v>31</v>
      </c>
      <c r="U1133" t="s">
        <v>82</v>
      </c>
      <c r="V1133" t="s">
        <v>73</v>
      </c>
      <c r="W1133" t="s">
        <v>96</v>
      </c>
      <c r="X1133" t="s">
        <v>57</v>
      </c>
      <c r="Y1133">
        <v>0</v>
      </c>
    </row>
    <row r="1134" spans="1:25" ht="13.8" x14ac:dyDescent="0.25">
      <c r="A1134" t="s">
        <v>2303</v>
      </c>
      <c r="B1134" t="s">
        <v>141</v>
      </c>
      <c r="C1134" t="s">
        <v>27</v>
      </c>
      <c r="D1134">
        <v>26</v>
      </c>
      <c r="E1134" t="s">
        <v>40</v>
      </c>
      <c r="F1134">
        <v>2002</v>
      </c>
      <c r="G1134" t="s">
        <v>41</v>
      </c>
      <c r="H1134" t="s">
        <v>654</v>
      </c>
      <c r="I1134">
        <v>0</v>
      </c>
      <c r="J1134">
        <v>0</v>
      </c>
      <c r="K1134" t="s">
        <v>43</v>
      </c>
      <c r="L1134" t="s">
        <v>52</v>
      </c>
      <c r="M1134" t="s">
        <v>175</v>
      </c>
      <c r="N1134">
        <v>0</v>
      </c>
      <c r="O1134">
        <v>0</v>
      </c>
      <c r="P1134">
        <v>1</v>
      </c>
      <c r="Q1134">
        <v>0</v>
      </c>
      <c r="R1134" t="s">
        <v>1367</v>
      </c>
      <c r="S1134">
        <v>0</v>
      </c>
      <c r="T1134" t="s">
        <v>72</v>
      </c>
      <c r="U1134" t="s">
        <v>34</v>
      </c>
      <c r="V1134" t="s">
        <v>46</v>
      </c>
      <c r="W1134" t="s">
        <v>36</v>
      </c>
      <c r="X1134" t="s">
        <v>37</v>
      </c>
      <c r="Y1134">
        <v>0</v>
      </c>
    </row>
    <row r="1135" spans="1:25" ht="13.8" x14ac:dyDescent="0.25">
      <c r="A1135" t="s">
        <v>2304</v>
      </c>
      <c r="B1135" t="s">
        <v>26</v>
      </c>
      <c r="C1135" t="s">
        <v>27</v>
      </c>
      <c r="D1135">
        <v>87</v>
      </c>
      <c r="E1135" t="s">
        <v>92</v>
      </c>
      <c r="F1135">
        <v>2012</v>
      </c>
      <c r="G1135" t="s">
        <v>41</v>
      </c>
      <c r="H1135" t="s">
        <v>1065</v>
      </c>
      <c r="I1135">
        <v>0</v>
      </c>
      <c r="J1135">
        <v>0</v>
      </c>
      <c r="K1135" t="s">
        <v>43</v>
      </c>
      <c r="L1135" t="s">
        <v>31</v>
      </c>
      <c r="M1135" t="s">
        <v>2305</v>
      </c>
      <c r="N1135">
        <v>0</v>
      </c>
      <c r="O1135">
        <v>1</v>
      </c>
      <c r="P1135">
        <v>0</v>
      </c>
      <c r="Q1135">
        <v>0</v>
      </c>
      <c r="R1135" t="s">
        <v>2306</v>
      </c>
      <c r="S1135">
        <v>1</v>
      </c>
      <c r="T1135" t="s">
        <v>43</v>
      </c>
      <c r="U1135" t="s">
        <v>82</v>
      </c>
      <c r="V1135" t="s">
        <v>73</v>
      </c>
      <c r="W1135" t="s">
        <v>36</v>
      </c>
      <c r="X1135" t="s">
        <v>37</v>
      </c>
      <c r="Y1135">
        <v>0</v>
      </c>
    </row>
    <row r="1136" spans="1:25" ht="13.8" x14ac:dyDescent="0.25">
      <c r="A1136" t="s">
        <v>2307</v>
      </c>
      <c r="B1136" t="s">
        <v>64</v>
      </c>
      <c r="C1136" t="s">
        <v>65</v>
      </c>
      <c r="D1136">
        <v>38</v>
      </c>
      <c r="E1136" t="s">
        <v>228</v>
      </c>
      <c r="F1136">
        <v>2011</v>
      </c>
      <c r="G1136" t="s">
        <v>41</v>
      </c>
      <c r="H1136" t="s">
        <v>300</v>
      </c>
      <c r="I1136">
        <v>0</v>
      </c>
      <c r="J1136">
        <v>1</v>
      </c>
      <c r="K1136" t="s">
        <v>69</v>
      </c>
      <c r="L1136" t="s">
        <v>43</v>
      </c>
      <c r="M1136" t="s">
        <v>2308</v>
      </c>
      <c r="N1136">
        <v>0</v>
      </c>
      <c r="O1136">
        <v>1</v>
      </c>
      <c r="P1136">
        <v>0</v>
      </c>
      <c r="Q1136">
        <v>0</v>
      </c>
      <c r="R1136" t="s">
        <v>2309</v>
      </c>
      <c r="S1136">
        <v>1</v>
      </c>
      <c r="T1136" t="s">
        <v>31</v>
      </c>
      <c r="U1136" t="s">
        <v>82</v>
      </c>
      <c r="V1136" t="s">
        <v>35</v>
      </c>
      <c r="W1136" t="s">
        <v>56</v>
      </c>
      <c r="X1136" t="s">
        <v>57</v>
      </c>
      <c r="Y1136">
        <v>1</v>
      </c>
    </row>
    <row r="1137" spans="1:25" ht="13.8" x14ac:dyDescent="0.25">
      <c r="A1137" t="s">
        <v>2310</v>
      </c>
      <c r="B1137" t="s">
        <v>64</v>
      </c>
      <c r="C1137" t="s">
        <v>65</v>
      </c>
      <c r="D1137">
        <v>50</v>
      </c>
      <c r="E1137" t="s">
        <v>228</v>
      </c>
      <c r="F1137">
        <v>2014</v>
      </c>
      <c r="G1137" t="s">
        <v>67</v>
      </c>
      <c r="H1137" t="s">
        <v>816</v>
      </c>
      <c r="I1137">
        <v>0</v>
      </c>
      <c r="J1137">
        <v>1</v>
      </c>
      <c r="K1137" t="s">
        <v>43</v>
      </c>
      <c r="L1137" t="s">
        <v>43</v>
      </c>
      <c r="M1137" t="s">
        <v>89</v>
      </c>
      <c r="N1137">
        <v>1</v>
      </c>
      <c r="O1137">
        <v>0</v>
      </c>
      <c r="P1137">
        <v>1</v>
      </c>
      <c r="Q1137">
        <v>0</v>
      </c>
      <c r="R1137" t="s">
        <v>491</v>
      </c>
      <c r="S1137">
        <v>0</v>
      </c>
      <c r="T1137" t="s">
        <v>31</v>
      </c>
      <c r="U1137" t="s">
        <v>55</v>
      </c>
      <c r="V1137" t="s">
        <v>46</v>
      </c>
      <c r="W1137" t="s">
        <v>47</v>
      </c>
      <c r="X1137" t="s">
        <v>37</v>
      </c>
      <c r="Y1137">
        <v>1</v>
      </c>
    </row>
    <row r="1138" spans="1:25" ht="13.8" x14ac:dyDescent="0.25">
      <c r="A1138" t="s">
        <v>2311</v>
      </c>
      <c r="B1138" t="s">
        <v>26</v>
      </c>
      <c r="C1138" t="s">
        <v>27</v>
      </c>
      <c r="D1138">
        <v>54</v>
      </c>
      <c r="E1138" t="s">
        <v>40</v>
      </c>
      <c r="F1138">
        <v>2017</v>
      </c>
      <c r="G1138" t="s">
        <v>67</v>
      </c>
      <c r="H1138" t="s">
        <v>887</v>
      </c>
      <c r="I1138">
        <v>0</v>
      </c>
      <c r="J1138">
        <v>0</v>
      </c>
      <c r="K1138" t="s">
        <v>69</v>
      </c>
      <c r="L1138" t="s">
        <v>31</v>
      </c>
      <c r="M1138" t="s">
        <v>1296</v>
      </c>
      <c r="N1138">
        <v>0</v>
      </c>
      <c r="O1138">
        <v>1</v>
      </c>
      <c r="P1138">
        <v>1</v>
      </c>
      <c r="Q1138">
        <v>1</v>
      </c>
      <c r="R1138" t="s">
        <v>525</v>
      </c>
      <c r="S1138">
        <v>0</v>
      </c>
      <c r="T1138" t="s">
        <v>72</v>
      </c>
      <c r="U1138" t="s">
        <v>55</v>
      </c>
      <c r="V1138" t="s">
        <v>73</v>
      </c>
      <c r="W1138" t="s">
        <v>47</v>
      </c>
      <c r="X1138" t="s">
        <v>37</v>
      </c>
      <c r="Y1138">
        <v>1</v>
      </c>
    </row>
    <row r="1139" spans="1:25" ht="13.8" x14ac:dyDescent="0.25">
      <c r="A1139" t="s">
        <v>2312</v>
      </c>
      <c r="B1139" t="s">
        <v>98</v>
      </c>
      <c r="C1139" t="s">
        <v>27</v>
      </c>
      <c r="D1139">
        <v>76</v>
      </c>
      <c r="E1139" t="s">
        <v>99</v>
      </c>
      <c r="F1139">
        <v>2004</v>
      </c>
      <c r="G1139" t="s">
        <v>29</v>
      </c>
      <c r="H1139" t="s">
        <v>1042</v>
      </c>
      <c r="I1139">
        <v>1</v>
      </c>
      <c r="J1139">
        <v>0</v>
      </c>
      <c r="K1139" t="s">
        <v>31</v>
      </c>
      <c r="L1139" t="s">
        <v>31</v>
      </c>
      <c r="M1139" t="s">
        <v>135</v>
      </c>
      <c r="N1139">
        <v>0</v>
      </c>
      <c r="O1139">
        <v>1</v>
      </c>
      <c r="P1139">
        <v>1</v>
      </c>
      <c r="Q1139">
        <v>1</v>
      </c>
      <c r="R1139" t="s">
        <v>1114</v>
      </c>
      <c r="S1139">
        <v>0</v>
      </c>
      <c r="T1139" t="s">
        <v>31</v>
      </c>
      <c r="U1139" t="s">
        <v>55</v>
      </c>
      <c r="V1139" t="s">
        <v>35</v>
      </c>
      <c r="W1139" t="s">
        <v>47</v>
      </c>
      <c r="X1139" t="s">
        <v>37</v>
      </c>
      <c r="Y1139">
        <v>0</v>
      </c>
    </row>
    <row r="1140" spans="1:25" ht="13.8" x14ac:dyDescent="0.25">
      <c r="A1140" t="s">
        <v>2313</v>
      </c>
      <c r="B1140" t="s">
        <v>39</v>
      </c>
      <c r="C1140" t="s">
        <v>65</v>
      </c>
      <c r="D1140">
        <v>80</v>
      </c>
      <c r="E1140" t="s">
        <v>40</v>
      </c>
      <c r="F1140">
        <v>2006</v>
      </c>
      <c r="G1140" t="s">
        <v>78</v>
      </c>
      <c r="H1140" t="s">
        <v>1467</v>
      </c>
      <c r="I1140">
        <v>0</v>
      </c>
      <c r="J1140">
        <v>1</v>
      </c>
      <c r="K1140" t="s">
        <v>69</v>
      </c>
      <c r="L1140" t="s">
        <v>43</v>
      </c>
      <c r="M1140" t="s">
        <v>739</v>
      </c>
      <c r="N1140">
        <v>0</v>
      </c>
      <c r="O1140">
        <v>1</v>
      </c>
      <c r="P1140">
        <v>1</v>
      </c>
      <c r="Q1140">
        <v>1</v>
      </c>
      <c r="R1140" t="s">
        <v>2314</v>
      </c>
      <c r="S1140">
        <v>0</v>
      </c>
      <c r="T1140" t="s">
        <v>72</v>
      </c>
      <c r="U1140" t="s">
        <v>55</v>
      </c>
      <c r="V1140" t="s">
        <v>95</v>
      </c>
      <c r="W1140" t="s">
        <v>96</v>
      </c>
      <c r="X1140" t="s">
        <v>57</v>
      </c>
      <c r="Y1140">
        <v>1</v>
      </c>
    </row>
    <row r="1141" spans="1:25" ht="13.8" x14ac:dyDescent="0.25">
      <c r="A1141" t="s">
        <v>2315</v>
      </c>
      <c r="B1141" t="s">
        <v>186</v>
      </c>
      <c r="C1141" t="s">
        <v>27</v>
      </c>
      <c r="D1141">
        <v>50</v>
      </c>
      <c r="E1141" t="s">
        <v>92</v>
      </c>
      <c r="F1141">
        <v>2010</v>
      </c>
      <c r="G1141" t="s">
        <v>41</v>
      </c>
      <c r="H1141" t="s">
        <v>1503</v>
      </c>
      <c r="I1141">
        <v>0</v>
      </c>
      <c r="J1141">
        <v>0</v>
      </c>
      <c r="K1141" t="s">
        <v>43</v>
      </c>
      <c r="L1141" t="s">
        <v>43</v>
      </c>
      <c r="M1141" t="s">
        <v>1591</v>
      </c>
      <c r="N1141">
        <v>1</v>
      </c>
      <c r="O1141">
        <v>1</v>
      </c>
      <c r="P1141">
        <v>1</v>
      </c>
      <c r="Q1141">
        <v>0</v>
      </c>
      <c r="R1141" t="s">
        <v>732</v>
      </c>
      <c r="S1141">
        <v>0</v>
      </c>
      <c r="T1141" t="s">
        <v>43</v>
      </c>
      <c r="U1141" t="s">
        <v>34</v>
      </c>
      <c r="V1141" t="s">
        <v>35</v>
      </c>
      <c r="W1141" t="s">
        <v>47</v>
      </c>
      <c r="X1141" t="s">
        <v>57</v>
      </c>
      <c r="Y1141">
        <v>1</v>
      </c>
    </row>
    <row r="1142" spans="1:25" ht="13.8" x14ac:dyDescent="0.25">
      <c r="A1142" t="s">
        <v>2316</v>
      </c>
      <c r="B1142" t="s">
        <v>141</v>
      </c>
      <c r="C1142" t="s">
        <v>27</v>
      </c>
      <c r="D1142">
        <v>72</v>
      </c>
      <c r="E1142" t="s">
        <v>66</v>
      </c>
      <c r="F1142">
        <v>2010</v>
      </c>
      <c r="G1142" t="s">
        <v>29</v>
      </c>
      <c r="H1142" t="s">
        <v>2154</v>
      </c>
      <c r="I1142">
        <v>1</v>
      </c>
      <c r="J1142">
        <v>0</v>
      </c>
      <c r="K1142" t="s">
        <v>69</v>
      </c>
      <c r="L1142" t="s">
        <v>43</v>
      </c>
      <c r="M1142" t="s">
        <v>998</v>
      </c>
      <c r="N1142">
        <v>0</v>
      </c>
      <c r="O1142">
        <v>1</v>
      </c>
      <c r="P1142">
        <v>1</v>
      </c>
      <c r="Q1142">
        <v>0</v>
      </c>
      <c r="R1142" t="s">
        <v>2317</v>
      </c>
      <c r="S1142">
        <v>0</v>
      </c>
      <c r="T1142" t="s">
        <v>31</v>
      </c>
      <c r="U1142" t="s">
        <v>34</v>
      </c>
      <c r="V1142" t="s">
        <v>95</v>
      </c>
      <c r="W1142" t="s">
        <v>56</v>
      </c>
      <c r="X1142" t="s">
        <v>37</v>
      </c>
      <c r="Y1142">
        <v>1</v>
      </c>
    </row>
    <row r="1143" spans="1:25" ht="13.8" x14ac:dyDescent="0.25">
      <c r="A1143" t="s">
        <v>2318</v>
      </c>
      <c r="B1143" t="s">
        <v>186</v>
      </c>
      <c r="C1143" t="s">
        <v>27</v>
      </c>
      <c r="D1143">
        <v>51</v>
      </c>
      <c r="E1143" t="s">
        <v>224</v>
      </c>
      <c r="F1143">
        <v>2014</v>
      </c>
      <c r="G1143" t="s">
        <v>29</v>
      </c>
      <c r="H1143" t="s">
        <v>195</v>
      </c>
      <c r="I1143">
        <v>0</v>
      </c>
      <c r="J1143">
        <v>0</v>
      </c>
      <c r="K1143" t="s">
        <v>69</v>
      </c>
      <c r="L1143" t="s">
        <v>52</v>
      </c>
      <c r="M1143" t="s">
        <v>896</v>
      </c>
      <c r="N1143">
        <v>1</v>
      </c>
      <c r="O1143">
        <v>0</v>
      </c>
      <c r="P1143">
        <v>0</v>
      </c>
      <c r="Q1143">
        <v>1</v>
      </c>
      <c r="R1143" t="s">
        <v>678</v>
      </c>
      <c r="S1143">
        <v>0</v>
      </c>
      <c r="T1143" t="s">
        <v>31</v>
      </c>
      <c r="U1143" t="s">
        <v>82</v>
      </c>
      <c r="V1143" t="s">
        <v>73</v>
      </c>
      <c r="W1143" t="s">
        <v>36</v>
      </c>
      <c r="X1143" t="s">
        <v>57</v>
      </c>
      <c r="Y1143">
        <v>1</v>
      </c>
    </row>
    <row r="1144" spans="1:25" ht="13.8" x14ac:dyDescent="0.25">
      <c r="A1144" t="s">
        <v>2319</v>
      </c>
      <c r="B1144" t="s">
        <v>76</v>
      </c>
      <c r="C1144" t="s">
        <v>27</v>
      </c>
      <c r="D1144">
        <v>85</v>
      </c>
      <c r="E1144" t="s">
        <v>28</v>
      </c>
      <c r="F1144">
        <v>2009</v>
      </c>
      <c r="G1144" t="s">
        <v>29</v>
      </c>
      <c r="H1144" t="s">
        <v>2177</v>
      </c>
      <c r="I1144">
        <v>0</v>
      </c>
      <c r="J1144">
        <v>0</v>
      </c>
      <c r="K1144" t="s">
        <v>69</v>
      </c>
      <c r="L1144" t="s">
        <v>31</v>
      </c>
      <c r="M1144" t="s">
        <v>245</v>
      </c>
      <c r="N1144">
        <v>1</v>
      </c>
      <c r="O1144">
        <v>0</v>
      </c>
      <c r="P1144">
        <v>1</v>
      </c>
      <c r="Q1144">
        <v>0</v>
      </c>
      <c r="R1144" t="s">
        <v>737</v>
      </c>
      <c r="S1144">
        <v>0</v>
      </c>
      <c r="T1144" t="s">
        <v>31</v>
      </c>
      <c r="U1144" t="s">
        <v>34</v>
      </c>
      <c r="V1144" t="s">
        <v>35</v>
      </c>
      <c r="W1144" t="s">
        <v>56</v>
      </c>
      <c r="X1144" t="s">
        <v>57</v>
      </c>
      <c r="Y1144">
        <v>0</v>
      </c>
    </row>
    <row r="1145" spans="1:25" ht="13.8" x14ac:dyDescent="0.25">
      <c r="A1145" t="s">
        <v>2320</v>
      </c>
      <c r="B1145" t="s">
        <v>26</v>
      </c>
      <c r="C1145" t="s">
        <v>65</v>
      </c>
      <c r="D1145">
        <v>78</v>
      </c>
      <c r="E1145" t="s">
        <v>224</v>
      </c>
      <c r="F1145">
        <v>2014</v>
      </c>
      <c r="G1145" t="s">
        <v>41</v>
      </c>
      <c r="H1145" t="s">
        <v>616</v>
      </c>
      <c r="I1145">
        <v>0</v>
      </c>
      <c r="J1145">
        <v>0</v>
      </c>
      <c r="K1145" t="s">
        <v>43</v>
      </c>
      <c r="L1145" t="s">
        <v>43</v>
      </c>
      <c r="M1145" t="s">
        <v>720</v>
      </c>
      <c r="N1145">
        <v>1</v>
      </c>
      <c r="O1145">
        <v>1</v>
      </c>
      <c r="P1145">
        <v>0</v>
      </c>
      <c r="Q1145">
        <v>0</v>
      </c>
      <c r="R1145" t="s">
        <v>353</v>
      </c>
      <c r="S1145">
        <v>0</v>
      </c>
      <c r="T1145" t="s">
        <v>72</v>
      </c>
      <c r="U1145" t="s">
        <v>82</v>
      </c>
      <c r="V1145" t="s">
        <v>46</v>
      </c>
      <c r="W1145" t="s">
        <v>56</v>
      </c>
      <c r="X1145" t="s">
        <v>57</v>
      </c>
      <c r="Y1145">
        <v>1</v>
      </c>
    </row>
    <row r="1146" spans="1:25" ht="13.8" x14ac:dyDescent="0.25">
      <c r="A1146" t="s">
        <v>2321</v>
      </c>
      <c r="B1146" t="s">
        <v>39</v>
      </c>
      <c r="C1146" t="s">
        <v>27</v>
      </c>
      <c r="D1146">
        <v>29</v>
      </c>
      <c r="E1146" t="s">
        <v>28</v>
      </c>
      <c r="F1146">
        <v>2012</v>
      </c>
      <c r="G1146" t="s">
        <v>41</v>
      </c>
      <c r="H1146" t="s">
        <v>1392</v>
      </c>
      <c r="I1146">
        <v>0</v>
      </c>
      <c r="J1146">
        <v>1</v>
      </c>
      <c r="K1146" t="s">
        <v>69</v>
      </c>
      <c r="L1146" t="s">
        <v>31</v>
      </c>
      <c r="M1146" t="s">
        <v>873</v>
      </c>
      <c r="N1146">
        <v>1</v>
      </c>
      <c r="O1146">
        <v>0</v>
      </c>
      <c r="P1146">
        <v>0</v>
      </c>
      <c r="Q1146">
        <v>0</v>
      </c>
      <c r="R1146" t="s">
        <v>716</v>
      </c>
      <c r="S1146">
        <v>1</v>
      </c>
      <c r="T1146" t="s">
        <v>72</v>
      </c>
      <c r="U1146" t="s">
        <v>55</v>
      </c>
      <c r="V1146" t="s">
        <v>35</v>
      </c>
      <c r="W1146" t="s">
        <v>74</v>
      </c>
      <c r="X1146" t="s">
        <v>37</v>
      </c>
      <c r="Y1146">
        <v>0</v>
      </c>
    </row>
    <row r="1147" spans="1:25" ht="13.8" x14ac:dyDescent="0.25">
      <c r="A1147" t="s">
        <v>2322</v>
      </c>
      <c r="B1147" t="s">
        <v>141</v>
      </c>
      <c r="C1147" t="s">
        <v>27</v>
      </c>
      <c r="D1147">
        <v>21</v>
      </c>
      <c r="E1147" t="s">
        <v>228</v>
      </c>
      <c r="F1147">
        <v>2013</v>
      </c>
      <c r="G1147" t="s">
        <v>29</v>
      </c>
      <c r="H1147" t="s">
        <v>2323</v>
      </c>
      <c r="I1147">
        <v>0</v>
      </c>
      <c r="J1147">
        <v>1</v>
      </c>
      <c r="K1147" t="s">
        <v>43</v>
      </c>
      <c r="L1147" t="s">
        <v>52</v>
      </c>
      <c r="M1147" t="s">
        <v>954</v>
      </c>
      <c r="N1147">
        <v>1</v>
      </c>
      <c r="O1147">
        <v>0</v>
      </c>
      <c r="P1147">
        <v>1</v>
      </c>
      <c r="Q1147">
        <v>0</v>
      </c>
      <c r="R1147" t="s">
        <v>653</v>
      </c>
      <c r="S1147">
        <v>1</v>
      </c>
      <c r="T1147" t="s">
        <v>43</v>
      </c>
      <c r="U1147" t="s">
        <v>82</v>
      </c>
      <c r="V1147" t="s">
        <v>95</v>
      </c>
      <c r="W1147" t="s">
        <v>96</v>
      </c>
      <c r="X1147" t="s">
        <v>57</v>
      </c>
      <c r="Y1147">
        <v>0</v>
      </c>
    </row>
    <row r="1148" spans="1:25" ht="13.8" x14ac:dyDescent="0.25">
      <c r="A1148" t="s">
        <v>2324</v>
      </c>
      <c r="B1148" t="s">
        <v>26</v>
      </c>
      <c r="C1148" t="s">
        <v>65</v>
      </c>
      <c r="D1148">
        <v>85</v>
      </c>
      <c r="E1148" t="s">
        <v>77</v>
      </c>
      <c r="F1148">
        <v>2016</v>
      </c>
      <c r="G1148" t="s">
        <v>41</v>
      </c>
      <c r="H1148" t="s">
        <v>725</v>
      </c>
      <c r="I1148">
        <v>0</v>
      </c>
      <c r="J1148">
        <v>1</v>
      </c>
      <c r="K1148" t="s">
        <v>69</v>
      </c>
      <c r="L1148" t="s">
        <v>52</v>
      </c>
      <c r="M1148" t="s">
        <v>1127</v>
      </c>
      <c r="N1148">
        <v>0</v>
      </c>
      <c r="O1148">
        <v>0</v>
      </c>
      <c r="P1148">
        <v>0</v>
      </c>
      <c r="Q1148">
        <v>0</v>
      </c>
      <c r="R1148" t="s">
        <v>1435</v>
      </c>
      <c r="S1148">
        <v>0</v>
      </c>
      <c r="T1148" t="s">
        <v>72</v>
      </c>
      <c r="U1148" t="s">
        <v>82</v>
      </c>
      <c r="V1148" t="s">
        <v>73</v>
      </c>
      <c r="W1148" t="s">
        <v>36</v>
      </c>
      <c r="X1148" t="s">
        <v>37</v>
      </c>
      <c r="Y1148">
        <v>1</v>
      </c>
    </row>
    <row r="1149" spans="1:25" ht="13.8" x14ac:dyDescent="0.25">
      <c r="A1149" t="s">
        <v>2325</v>
      </c>
      <c r="B1149" t="s">
        <v>98</v>
      </c>
      <c r="C1149" t="s">
        <v>65</v>
      </c>
      <c r="D1149">
        <v>79</v>
      </c>
      <c r="E1149" t="s">
        <v>92</v>
      </c>
      <c r="F1149">
        <v>2012</v>
      </c>
      <c r="G1149" t="s">
        <v>29</v>
      </c>
      <c r="H1149" t="s">
        <v>315</v>
      </c>
      <c r="I1149">
        <v>1</v>
      </c>
      <c r="J1149">
        <v>0</v>
      </c>
      <c r="K1149" t="s">
        <v>69</v>
      </c>
      <c r="L1149" t="s">
        <v>43</v>
      </c>
      <c r="M1149" t="s">
        <v>615</v>
      </c>
      <c r="N1149">
        <v>0</v>
      </c>
      <c r="O1149">
        <v>0</v>
      </c>
      <c r="P1149">
        <v>1</v>
      </c>
      <c r="Q1149">
        <v>0</v>
      </c>
      <c r="R1149" t="s">
        <v>2073</v>
      </c>
      <c r="S1149">
        <v>0</v>
      </c>
      <c r="T1149" t="s">
        <v>31</v>
      </c>
      <c r="U1149" t="s">
        <v>34</v>
      </c>
      <c r="V1149" t="s">
        <v>46</v>
      </c>
      <c r="W1149" t="s">
        <v>74</v>
      </c>
      <c r="X1149" t="s">
        <v>57</v>
      </c>
      <c r="Y1149">
        <v>1</v>
      </c>
    </row>
    <row r="1150" spans="1:25" ht="13.8" x14ac:dyDescent="0.25">
      <c r="A1150" t="s">
        <v>2326</v>
      </c>
      <c r="B1150" t="s">
        <v>64</v>
      </c>
      <c r="C1150" t="s">
        <v>27</v>
      </c>
      <c r="D1150">
        <v>36</v>
      </c>
      <c r="E1150" t="s">
        <v>224</v>
      </c>
      <c r="F1150">
        <v>2009</v>
      </c>
      <c r="G1150" t="s">
        <v>67</v>
      </c>
      <c r="H1150" t="s">
        <v>755</v>
      </c>
      <c r="I1150">
        <v>0</v>
      </c>
      <c r="J1150">
        <v>0</v>
      </c>
      <c r="K1150" t="s">
        <v>69</v>
      </c>
      <c r="L1150" t="s">
        <v>31</v>
      </c>
      <c r="M1150" t="s">
        <v>316</v>
      </c>
      <c r="N1150">
        <v>0</v>
      </c>
      <c r="O1150">
        <v>0</v>
      </c>
      <c r="P1150">
        <v>0</v>
      </c>
      <c r="Q1150">
        <v>1</v>
      </c>
      <c r="R1150" t="s">
        <v>472</v>
      </c>
      <c r="S1150">
        <v>1</v>
      </c>
      <c r="T1150" t="s">
        <v>31</v>
      </c>
      <c r="U1150" t="s">
        <v>82</v>
      </c>
      <c r="V1150" t="s">
        <v>46</v>
      </c>
      <c r="W1150" t="s">
        <v>96</v>
      </c>
      <c r="X1150" t="s">
        <v>37</v>
      </c>
      <c r="Y1150">
        <v>1</v>
      </c>
    </row>
    <row r="1151" spans="1:25" ht="13.8" x14ac:dyDescent="0.25">
      <c r="A1151" t="s">
        <v>2327</v>
      </c>
      <c r="B1151" t="s">
        <v>186</v>
      </c>
      <c r="C1151" t="s">
        <v>27</v>
      </c>
      <c r="D1151">
        <v>35</v>
      </c>
      <c r="E1151" t="s">
        <v>40</v>
      </c>
      <c r="F1151">
        <v>2024</v>
      </c>
      <c r="G1151" t="s">
        <v>41</v>
      </c>
      <c r="H1151" t="s">
        <v>1340</v>
      </c>
      <c r="I1151">
        <v>0</v>
      </c>
      <c r="J1151">
        <v>1</v>
      </c>
      <c r="K1151" t="s">
        <v>43</v>
      </c>
      <c r="L1151" t="s">
        <v>52</v>
      </c>
      <c r="M1151" t="s">
        <v>402</v>
      </c>
      <c r="N1151">
        <v>0</v>
      </c>
      <c r="O1151">
        <v>0</v>
      </c>
      <c r="P1151">
        <v>0</v>
      </c>
      <c r="Q1151">
        <v>0</v>
      </c>
      <c r="R1151" t="s">
        <v>306</v>
      </c>
      <c r="S1151">
        <v>0</v>
      </c>
      <c r="T1151" t="s">
        <v>72</v>
      </c>
      <c r="U1151" t="s">
        <v>34</v>
      </c>
      <c r="V1151" t="s">
        <v>73</v>
      </c>
      <c r="W1151" t="s">
        <v>36</v>
      </c>
      <c r="X1151" t="s">
        <v>37</v>
      </c>
      <c r="Y1151">
        <v>0</v>
      </c>
    </row>
    <row r="1152" spans="1:25" ht="13.8" x14ac:dyDescent="0.25">
      <c r="A1152" t="s">
        <v>2328</v>
      </c>
      <c r="B1152" t="s">
        <v>49</v>
      </c>
      <c r="C1152" t="s">
        <v>27</v>
      </c>
      <c r="D1152">
        <v>35</v>
      </c>
      <c r="E1152" t="s">
        <v>66</v>
      </c>
      <c r="F1152">
        <v>2000</v>
      </c>
      <c r="G1152" t="s">
        <v>67</v>
      </c>
      <c r="H1152" t="s">
        <v>298</v>
      </c>
      <c r="I1152">
        <v>1</v>
      </c>
      <c r="J1152">
        <v>1</v>
      </c>
      <c r="K1152" t="s">
        <v>43</v>
      </c>
      <c r="L1152" t="s">
        <v>31</v>
      </c>
      <c r="M1152" t="s">
        <v>1209</v>
      </c>
      <c r="N1152">
        <v>0</v>
      </c>
      <c r="O1152">
        <v>0</v>
      </c>
      <c r="P1152">
        <v>0</v>
      </c>
      <c r="Q1152">
        <v>1</v>
      </c>
      <c r="R1152" t="s">
        <v>1960</v>
      </c>
      <c r="S1152">
        <v>1</v>
      </c>
      <c r="T1152" t="s">
        <v>43</v>
      </c>
      <c r="U1152" t="s">
        <v>82</v>
      </c>
      <c r="V1152" t="s">
        <v>73</v>
      </c>
      <c r="W1152" t="s">
        <v>74</v>
      </c>
      <c r="X1152" t="s">
        <v>57</v>
      </c>
      <c r="Y1152">
        <v>0</v>
      </c>
    </row>
    <row r="1153" spans="1:25" ht="13.8" x14ac:dyDescent="0.25">
      <c r="A1153" t="s">
        <v>2329</v>
      </c>
      <c r="B1153" t="s">
        <v>49</v>
      </c>
      <c r="C1153" t="s">
        <v>27</v>
      </c>
      <c r="D1153">
        <v>65</v>
      </c>
      <c r="E1153" t="s">
        <v>66</v>
      </c>
      <c r="F1153">
        <v>2000</v>
      </c>
      <c r="G1153" t="s">
        <v>78</v>
      </c>
      <c r="H1153" t="s">
        <v>955</v>
      </c>
      <c r="I1153">
        <v>0</v>
      </c>
      <c r="J1153">
        <v>0</v>
      </c>
      <c r="K1153" t="s">
        <v>43</v>
      </c>
      <c r="L1153" t="s">
        <v>31</v>
      </c>
      <c r="M1153" t="s">
        <v>448</v>
      </c>
      <c r="N1153">
        <v>1</v>
      </c>
      <c r="O1153">
        <v>1</v>
      </c>
      <c r="P1153">
        <v>0</v>
      </c>
      <c r="Q1153">
        <v>0</v>
      </c>
      <c r="R1153" t="s">
        <v>1508</v>
      </c>
      <c r="S1153">
        <v>0</v>
      </c>
      <c r="T1153" t="s">
        <v>72</v>
      </c>
      <c r="U1153" t="s">
        <v>34</v>
      </c>
      <c r="V1153" t="s">
        <v>35</v>
      </c>
      <c r="W1153" t="s">
        <v>47</v>
      </c>
      <c r="X1153" t="s">
        <v>57</v>
      </c>
      <c r="Y1153">
        <v>0</v>
      </c>
    </row>
    <row r="1154" spans="1:25" ht="13.8" x14ac:dyDescent="0.25">
      <c r="A1154" t="s">
        <v>2330</v>
      </c>
      <c r="B1154" t="s">
        <v>39</v>
      </c>
      <c r="C1154" t="s">
        <v>65</v>
      </c>
      <c r="D1154">
        <v>58</v>
      </c>
      <c r="E1154" t="s">
        <v>99</v>
      </c>
      <c r="F1154">
        <v>2014</v>
      </c>
      <c r="G1154" t="s">
        <v>41</v>
      </c>
      <c r="H1154" t="s">
        <v>1467</v>
      </c>
      <c r="I1154">
        <v>1</v>
      </c>
      <c r="J1154">
        <v>0</v>
      </c>
      <c r="K1154" t="s">
        <v>31</v>
      </c>
      <c r="L1154" t="s">
        <v>43</v>
      </c>
      <c r="M1154" t="s">
        <v>234</v>
      </c>
      <c r="N1154">
        <v>0</v>
      </c>
      <c r="O1154">
        <v>1</v>
      </c>
      <c r="P1154">
        <v>0</v>
      </c>
      <c r="Q1154">
        <v>0</v>
      </c>
      <c r="R1154" t="s">
        <v>384</v>
      </c>
      <c r="S1154">
        <v>0</v>
      </c>
      <c r="T1154" t="s">
        <v>72</v>
      </c>
      <c r="U1154" t="s">
        <v>55</v>
      </c>
      <c r="V1154" t="s">
        <v>35</v>
      </c>
      <c r="W1154" t="s">
        <v>56</v>
      </c>
      <c r="X1154" t="s">
        <v>37</v>
      </c>
      <c r="Y1154">
        <v>1</v>
      </c>
    </row>
    <row r="1155" spans="1:25" ht="13.8" x14ac:dyDescent="0.25">
      <c r="A1155" t="s">
        <v>2331</v>
      </c>
      <c r="B1155" t="s">
        <v>98</v>
      </c>
      <c r="C1155" t="s">
        <v>65</v>
      </c>
      <c r="D1155">
        <v>50</v>
      </c>
      <c r="E1155" t="s">
        <v>66</v>
      </c>
      <c r="F1155">
        <v>2015</v>
      </c>
      <c r="G1155" t="s">
        <v>78</v>
      </c>
      <c r="H1155" t="s">
        <v>1431</v>
      </c>
      <c r="I1155">
        <v>0</v>
      </c>
      <c r="J1155">
        <v>1</v>
      </c>
      <c r="K1155" t="s">
        <v>43</v>
      </c>
      <c r="L1155" t="s">
        <v>52</v>
      </c>
      <c r="M1155" t="s">
        <v>1591</v>
      </c>
      <c r="N1155">
        <v>1</v>
      </c>
      <c r="O1155">
        <v>1</v>
      </c>
      <c r="P1155">
        <v>0</v>
      </c>
      <c r="Q1155">
        <v>0</v>
      </c>
      <c r="R1155" t="s">
        <v>1836</v>
      </c>
      <c r="S1155">
        <v>1</v>
      </c>
      <c r="T1155" t="s">
        <v>31</v>
      </c>
      <c r="U1155" t="s">
        <v>34</v>
      </c>
      <c r="V1155" t="s">
        <v>46</v>
      </c>
      <c r="W1155" t="s">
        <v>47</v>
      </c>
      <c r="X1155" t="s">
        <v>37</v>
      </c>
      <c r="Y1155">
        <v>1</v>
      </c>
    </row>
    <row r="1156" spans="1:25" ht="13.8" x14ac:dyDescent="0.25">
      <c r="A1156" t="s">
        <v>2332</v>
      </c>
      <c r="B1156" t="s">
        <v>76</v>
      </c>
      <c r="C1156" t="s">
        <v>65</v>
      </c>
      <c r="D1156">
        <v>20</v>
      </c>
      <c r="E1156" t="s">
        <v>66</v>
      </c>
      <c r="F1156">
        <v>2011</v>
      </c>
      <c r="G1156" t="s">
        <v>29</v>
      </c>
      <c r="H1156" t="s">
        <v>1429</v>
      </c>
      <c r="I1156">
        <v>0</v>
      </c>
      <c r="J1156">
        <v>0</v>
      </c>
      <c r="K1156" t="s">
        <v>69</v>
      </c>
      <c r="L1156" t="s">
        <v>52</v>
      </c>
      <c r="M1156" t="s">
        <v>958</v>
      </c>
      <c r="N1156">
        <v>0</v>
      </c>
      <c r="O1156">
        <v>0</v>
      </c>
      <c r="P1156">
        <v>1</v>
      </c>
      <c r="Q1156">
        <v>0</v>
      </c>
      <c r="R1156" t="s">
        <v>818</v>
      </c>
      <c r="S1156">
        <v>1</v>
      </c>
      <c r="T1156" t="s">
        <v>31</v>
      </c>
      <c r="U1156" t="s">
        <v>55</v>
      </c>
      <c r="V1156" t="s">
        <v>35</v>
      </c>
      <c r="W1156" t="s">
        <v>36</v>
      </c>
      <c r="X1156" t="s">
        <v>57</v>
      </c>
      <c r="Y1156">
        <v>0</v>
      </c>
    </row>
    <row r="1157" spans="1:25" ht="13.8" x14ac:dyDescent="0.25">
      <c r="A1157" t="s">
        <v>2333</v>
      </c>
      <c r="B1157" t="s">
        <v>186</v>
      </c>
      <c r="C1157" t="s">
        <v>27</v>
      </c>
      <c r="D1157">
        <v>30</v>
      </c>
      <c r="E1157" t="s">
        <v>77</v>
      </c>
      <c r="F1157">
        <v>2023</v>
      </c>
      <c r="G1157" t="s">
        <v>41</v>
      </c>
      <c r="H1157" t="s">
        <v>1110</v>
      </c>
      <c r="I1157">
        <v>0</v>
      </c>
      <c r="J1157">
        <v>0</v>
      </c>
      <c r="K1157" t="s">
        <v>31</v>
      </c>
      <c r="L1157" t="s">
        <v>52</v>
      </c>
      <c r="M1157" t="s">
        <v>971</v>
      </c>
      <c r="N1157">
        <v>0</v>
      </c>
      <c r="O1157">
        <v>1</v>
      </c>
      <c r="P1157">
        <v>0</v>
      </c>
      <c r="Q1157">
        <v>1</v>
      </c>
      <c r="R1157" t="s">
        <v>578</v>
      </c>
      <c r="S1157">
        <v>1</v>
      </c>
      <c r="T1157" t="s">
        <v>31</v>
      </c>
      <c r="U1157" t="s">
        <v>34</v>
      </c>
      <c r="V1157" t="s">
        <v>95</v>
      </c>
      <c r="W1157" t="s">
        <v>74</v>
      </c>
      <c r="X1157" t="s">
        <v>57</v>
      </c>
      <c r="Y1157">
        <v>0</v>
      </c>
    </row>
    <row r="1158" spans="1:25" ht="13.8" x14ac:dyDescent="0.25">
      <c r="A1158" t="s">
        <v>2334</v>
      </c>
      <c r="B1158" t="s">
        <v>98</v>
      </c>
      <c r="C1158" t="s">
        <v>27</v>
      </c>
      <c r="D1158">
        <v>23</v>
      </c>
      <c r="E1158" t="s">
        <v>40</v>
      </c>
      <c r="F1158">
        <v>2005</v>
      </c>
      <c r="G1158" t="s">
        <v>41</v>
      </c>
      <c r="H1158" t="s">
        <v>1192</v>
      </c>
      <c r="I1158">
        <v>0</v>
      </c>
      <c r="J1158">
        <v>0</v>
      </c>
      <c r="K1158" t="s">
        <v>43</v>
      </c>
      <c r="L1158" t="s">
        <v>31</v>
      </c>
      <c r="M1158" t="s">
        <v>116</v>
      </c>
      <c r="N1158">
        <v>0</v>
      </c>
      <c r="O1158">
        <v>0</v>
      </c>
      <c r="P1158">
        <v>1</v>
      </c>
      <c r="Q1158">
        <v>0</v>
      </c>
      <c r="R1158" t="s">
        <v>944</v>
      </c>
      <c r="S1158">
        <v>0</v>
      </c>
      <c r="T1158" t="s">
        <v>72</v>
      </c>
      <c r="U1158" t="s">
        <v>55</v>
      </c>
      <c r="V1158" t="s">
        <v>95</v>
      </c>
      <c r="W1158" t="s">
        <v>74</v>
      </c>
      <c r="X1158" t="s">
        <v>37</v>
      </c>
      <c r="Y1158">
        <v>1</v>
      </c>
    </row>
    <row r="1159" spans="1:25" ht="13.8" x14ac:dyDescent="0.25">
      <c r="A1159" t="s">
        <v>2335</v>
      </c>
      <c r="B1159" t="s">
        <v>186</v>
      </c>
      <c r="C1159" t="s">
        <v>27</v>
      </c>
      <c r="D1159">
        <v>45</v>
      </c>
      <c r="E1159" t="s">
        <v>228</v>
      </c>
      <c r="F1159">
        <v>2005</v>
      </c>
      <c r="G1159" t="s">
        <v>41</v>
      </c>
      <c r="H1159" t="s">
        <v>1448</v>
      </c>
      <c r="I1159">
        <v>0</v>
      </c>
      <c r="J1159">
        <v>0</v>
      </c>
      <c r="K1159" t="s">
        <v>43</v>
      </c>
      <c r="L1159" t="s">
        <v>52</v>
      </c>
      <c r="M1159" t="s">
        <v>183</v>
      </c>
      <c r="N1159">
        <v>0</v>
      </c>
      <c r="O1159">
        <v>1</v>
      </c>
      <c r="P1159">
        <v>1</v>
      </c>
      <c r="Q1159">
        <v>1</v>
      </c>
      <c r="R1159" t="s">
        <v>170</v>
      </c>
      <c r="S1159">
        <v>1</v>
      </c>
      <c r="T1159" t="s">
        <v>72</v>
      </c>
      <c r="U1159" t="s">
        <v>55</v>
      </c>
      <c r="V1159" t="s">
        <v>35</v>
      </c>
      <c r="W1159" t="s">
        <v>74</v>
      </c>
      <c r="X1159" t="s">
        <v>57</v>
      </c>
      <c r="Y1159">
        <v>1</v>
      </c>
    </row>
    <row r="1160" spans="1:25" ht="13.8" x14ac:dyDescent="0.25">
      <c r="A1160" t="s">
        <v>2336</v>
      </c>
      <c r="B1160" t="s">
        <v>39</v>
      </c>
      <c r="C1160" t="s">
        <v>27</v>
      </c>
      <c r="D1160">
        <v>69</v>
      </c>
      <c r="E1160" t="s">
        <v>66</v>
      </c>
      <c r="F1160">
        <v>2011</v>
      </c>
      <c r="G1160" t="s">
        <v>78</v>
      </c>
      <c r="H1160" t="s">
        <v>1021</v>
      </c>
      <c r="I1160">
        <v>0</v>
      </c>
      <c r="J1160">
        <v>0</v>
      </c>
      <c r="K1160" t="s">
        <v>31</v>
      </c>
      <c r="L1160" t="s">
        <v>52</v>
      </c>
      <c r="M1160" t="s">
        <v>602</v>
      </c>
      <c r="N1160">
        <v>1</v>
      </c>
      <c r="O1160">
        <v>1</v>
      </c>
      <c r="P1160">
        <v>0</v>
      </c>
      <c r="Q1160">
        <v>1</v>
      </c>
      <c r="R1160" t="s">
        <v>328</v>
      </c>
      <c r="S1160">
        <v>1</v>
      </c>
      <c r="T1160" t="s">
        <v>43</v>
      </c>
      <c r="U1160" t="s">
        <v>34</v>
      </c>
      <c r="V1160" t="s">
        <v>46</v>
      </c>
      <c r="W1160" t="s">
        <v>56</v>
      </c>
      <c r="X1160" t="s">
        <v>57</v>
      </c>
      <c r="Y1160">
        <v>0</v>
      </c>
    </row>
    <row r="1161" spans="1:25" ht="13.8" x14ac:dyDescent="0.25">
      <c r="A1161" t="s">
        <v>2337</v>
      </c>
      <c r="B1161" t="s">
        <v>39</v>
      </c>
      <c r="C1161" t="s">
        <v>65</v>
      </c>
      <c r="D1161">
        <v>31</v>
      </c>
      <c r="E1161" t="s">
        <v>228</v>
      </c>
      <c r="F1161">
        <v>2024</v>
      </c>
      <c r="G1161" t="s">
        <v>78</v>
      </c>
      <c r="H1161" t="s">
        <v>1537</v>
      </c>
      <c r="I1161">
        <v>0</v>
      </c>
      <c r="J1161">
        <v>0</v>
      </c>
      <c r="K1161" t="s">
        <v>31</v>
      </c>
      <c r="L1161" t="s">
        <v>31</v>
      </c>
      <c r="M1161" t="s">
        <v>183</v>
      </c>
      <c r="N1161">
        <v>0</v>
      </c>
      <c r="O1161">
        <v>0</v>
      </c>
      <c r="P1161">
        <v>0</v>
      </c>
      <c r="Q1161">
        <v>1</v>
      </c>
      <c r="R1161" t="s">
        <v>2338</v>
      </c>
      <c r="S1161">
        <v>1</v>
      </c>
      <c r="T1161" t="s">
        <v>31</v>
      </c>
      <c r="U1161" t="s">
        <v>55</v>
      </c>
      <c r="V1161" t="s">
        <v>35</v>
      </c>
      <c r="W1161" t="s">
        <v>74</v>
      </c>
      <c r="X1161" t="s">
        <v>57</v>
      </c>
      <c r="Y1161">
        <v>0</v>
      </c>
    </row>
    <row r="1162" spans="1:25" ht="13.8" x14ac:dyDescent="0.25">
      <c r="A1162" t="s">
        <v>2339</v>
      </c>
      <c r="B1162" t="s">
        <v>76</v>
      </c>
      <c r="C1162" t="s">
        <v>65</v>
      </c>
      <c r="D1162">
        <v>84</v>
      </c>
      <c r="E1162" t="s">
        <v>77</v>
      </c>
      <c r="F1162">
        <v>2014</v>
      </c>
      <c r="G1162" t="s">
        <v>29</v>
      </c>
      <c r="H1162" t="s">
        <v>493</v>
      </c>
      <c r="I1162">
        <v>0</v>
      </c>
      <c r="J1162">
        <v>0</v>
      </c>
      <c r="K1162" t="s">
        <v>43</v>
      </c>
      <c r="L1162" t="s">
        <v>52</v>
      </c>
      <c r="M1162" t="s">
        <v>44</v>
      </c>
      <c r="N1162">
        <v>0</v>
      </c>
      <c r="O1162">
        <v>1</v>
      </c>
      <c r="P1162">
        <v>0</v>
      </c>
      <c r="Q1162">
        <v>1</v>
      </c>
      <c r="R1162" t="s">
        <v>2158</v>
      </c>
      <c r="S1162">
        <v>1</v>
      </c>
      <c r="T1162" t="s">
        <v>43</v>
      </c>
      <c r="U1162" t="s">
        <v>82</v>
      </c>
      <c r="V1162" t="s">
        <v>73</v>
      </c>
      <c r="W1162" t="s">
        <v>96</v>
      </c>
      <c r="X1162" t="s">
        <v>37</v>
      </c>
      <c r="Y1162">
        <v>0</v>
      </c>
    </row>
    <row r="1163" spans="1:25" ht="13.8" x14ac:dyDescent="0.25">
      <c r="A1163" t="s">
        <v>2340</v>
      </c>
      <c r="B1163" t="s">
        <v>49</v>
      </c>
      <c r="C1163" t="s">
        <v>27</v>
      </c>
      <c r="D1163">
        <v>66</v>
      </c>
      <c r="E1163" t="s">
        <v>66</v>
      </c>
      <c r="F1163">
        <v>2003</v>
      </c>
      <c r="G1163" t="s">
        <v>67</v>
      </c>
      <c r="H1163" t="s">
        <v>1044</v>
      </c>
      <c r="I1163">
        <v>0</v>
      </c>
      <c r="J1163">
        <v>1</v>
      </c>
      <c r="K1163" t="s">
        <v>31</v>
      </c>
      <c r="L1163" t="s">
        <v>52</v>
      </c>
      <c r="M1163" t="s">
        <v>225</v>
      </c>
      <c r="N1163">
        <v>1</v>
      </c>
      <c r="O1163">
        <v>0</v>
      </c>
      <c r="P1163">
        <v>1</v>
      </c>
      <c r="Q1163">
        <v>0</v>
      </c>
      <c r="R1163" t="s">
        <v>2341</v>
      </c>
      <c r="S1163">
        <v>1</v>
      </c>
      <c r="T1163" t="s">
        <v>31</v>
      </c>
      <c r="U1163" t="s">
        <v>82</v>
      </c>
      <c r="V1163" t="s">
        <v>73</v>
      </c>
      <c r="W1163" t="s">
        <v>96</v>
      </c>
      <c r="X1163" t="s">
        <v>37</v>
      </c>
      <c r="Y1163">
        <v>1</v>
      </c>
    </row>
    <row r="1164" spans="1:25" ht="13.8" x14ac:dyDescent="0.25">
      <c r="A1164" t="s">
        <v>2342</v>
      </c>
      <c r="B1164" t="s">
        <v>98</v>
      </c>
      <c r="C1164" t="s">
        <v>65</v>
      </c>
      <c r="D1164">
        <v>72</v>
      </c>
      <c r="E1164" t="s">
        <v>92</v>
      </c>
      <c r="F1164">
        <v>2023</v>
      </c>
      <c r="G1164" t="s">
        <v>67</v>
      </c>
      <c r="H1164" t="s">
        <v>2343</v>
      </c>
      <c r="I1164">
        <v>0</v>
      </c>
      <c r="J1164">
        <v>1</v>
      </c>
      <c r="K1164" t="s">
        <v>69</v>
      </c>
      <c r="L1164" t="s">
        <v>31</v>
      </c>
      <c r="M1164" t="s">
        <v>1296</v>
      </c>
      <c r="N1164">
        <v>0</v>
      </c>
      <c r="O1164">
        <v>1</v>
      </c>
      <c r="P1164">
        <v>0</v>
      </c>
      <c r="Q1164">
        <v>1</v>
      </c>
      <c r="R1164" t="s">
        <v>763</v>
      </c>
      <c r="S1164">
        <v>1</v>
      </c>
      <c r="T1164" t="s">
        <v>43</v>
      </c>
      <c r="U1164" t="s">
        <v>55</v>
      </c>
      <c r="V1164" t="s">
        <v>46</v>
      </c>
      <c r="W1164" t="s">
        <v>96</v>
      </c>
      <c r="X1164" t="s">
        <v>37</v>
      </c>
      <c r="Y1164">
        <v>1</v>
      </c>
    </row>
    <row r="1165" spans="1:25" ht="13.8" x14ac:dyDescent="0.25">
      <c r="A1165" t="s">
        <v>2344</v>
      </c>
      <c r="B1165" t="s">
        <v>141</v>
      </c>
      <c r="C1165" t="s">
        <v>27</v>
      </c>
      <c r="D1165">
        <v>21</v>
      </c>
      <c r="E1165" t="s">
        <v>99</v>
      </c>
      <c r="F1165">
        <v>2003</v>
      </c>
      <c r="G1165" t="s">
        <v>78</v>
      </c>
      <c r="H1165" t="s">
        <v>1859</v>
      </c>
      <c r="I1165">
        <v>0</v>
      </c>
      <c r="J1165">
        <v>0</v>
      </c>
      <c r="K1165" t="s">
        <v>69</v>
      </c>
      <c r="L1165" t="s">
        <v>52</v>
      </c>
      <c r="M1165" t="s">
        <v>402</v>
      </c>
      <c r="N1165">
        <v>0</v>
      </c>
      <c r="O1165">
        <v>1</v>
      </c>
      <c r="P1165">
        <v>1</v>
      </c>
      <c r="Q1165">
        <v>0</v>
      </c>
      <c r="R1165" t="s">
        <v>740</v>
      </c>
      <c r="S1165">
        <v>0</v>
      </c>
      <c r="T1165" t="s">
        <v>31</v>
      </c>
      <c r="U1165" t="s">
        <v>55</v>
      </c>
      <c r="V1165" t="s">
        <v>46</v>
      </c>
      <c r="W1165" t="s">
        <v>47</v>
      </c>
      <c r="X1165" t="s">
        <v>37</v>
      </c>
      <c r="Y1165">
        <v>0</v>
      </c>
    </row>
    <row r="1166" spans="1:25" ht="13.8" x14ac:dyDescent="0.25">
      <c r="A1166" t="s">
        <v>2345</v>
      </c>
      <c r="B1166" t="s">
        <v>49</v>
      </c>
      <c r="C1166" t="s">
        <v>27</v>
      </c>
      <c r="D1166">
        <v>43</v>
      </c>
      <c r="E1166" t="s">
        <v>224</v>
      </c>
      <c r="F1166">
        <v>2001</v>
      </c>
      <c r="G1166" t="s">
        <v>41</v>
      </c>
      <c r="H1166" t="s">
        <v>379</v>
      </c>
      <c r="I1166">
        <v>0</v>
      </c>
      <c r="J1166">
        <v>1</v>
      </c>
      <c r="K1166" t="s">
        <v>69</v>
      </c>
      <c r="L1166" t="s">
        <v>43</v>
      </c>
      <c r="M1166" t="s">
        <v>295</v>
      </c>
      <c r="N1166">
        <v>0</v>
      </c>
      <c r="O1166">
        <v>0</v>
      </c>
      <c r="P1166">
        <v>0</v>
      </c>
      <c r="Q1166">
        <v>1</v>
      </c>
      <c r="R1166" t="s">
        <v>1375</v>
      </c>
      <c r="S1166">
        <v>1</v>
      </c>
      <c r="T1166" t="s">
        <v>72</v>
      </c>
      <c r="U1166" t="s">
        <v>55</v>
      </c>
      <c r="V1166" t="s">
        <v>73</v>
      </c>
      <c r="W1166" t="s">
        <v>36</v>
      </c>
      <c r="X1166" t="s">
        <v>57</v>
      </c>
      <c r="Y1166">
        <v>1</v>
      </c>
    </row>
    <row r="1167" spans="1:25" ht="13.8" x14ac:dyDescent="0.25">
      <c r="A1167" t="s">
        <v>2346</v>
      </c>
      <c r="B1167" t="s">
        <v>98</v>
      </c>
      <c r="C1167" t="s">
        <v>65</v>
      </c>
      <c r="D1167">
        <v>23</v>
      </c>
      <c r="E1167" t="s">
        <v>92</v>
      </c>
      <c r="F1167">
        <v>2023</v>
      </c>
      <c r="G1167" t="s">
        <v>67</v>
      </c>
      <c r="H1167" t="s">
        <v>1219</v>
      </c>
      <c r="I1167">
        <v>0</v>
      </c>
      <c r="J1167">
        <v>0</v>
      </c>
      <c r="K1167" t="s">
        <v>43</v>
      </c>
      <c r="L1167" t="s">
        <v>31</v>
      </c>
      <c r="M1167" t="s">
        <v>1009</v>
      </c>
      <c r="N1167">
        <v>0</v>
      </c>
      <c r="O1167">
        <v>1</v>
      </c>
      <c r="P1167">
        <v>0</v>
      </c>
      <c r="Q1167">
        <v>1</v>
      </c>
      <c r="R1167" t="s">
        <v>463</v>
      </c>
      <c r="S1167">
        <v>1</v>
      </c>
      <c r="T1167" t="s">
        <v>31</v>
      </c>
      <c r="U1167" t="s">
        <v>34</v>
      </c>
      <c r="V1167" t="s">
        <v>73</v>
      </c>
      <c r="W1167" t="s">
        <v>47</v>
      </c>
      <c r="X1167" t="s">
        <v>57</v>
      </c>
      <c r="Y1167">
        <v>0</v>
      </c>
    </row>
    <row r="1168" spans="1:25" ht="13.8" x14ac:dyDescent="0.25">
      <c r="A1168" t="s">
        <v>2347</v>
      </c>
      <c r="B1168" t="s">
        <v>49</v>
      </c>
      <c r="C1168" t="s">
        <v>27</v>
      </c>
      <c r="D1168">
        <v>38</v>
      </c>
      <c r="E1168" t="s">
        <v>59</v>
      </c>
      <c r="F1168">
        <v>2011</v>
      </c>
      <c r="G1168" t="s">
        <v>67</v>
      </c>
      <c r="H1168" t="s">
        <v>887</v>
      </c>
      <c r="I1168">
        <v>0</v>
      </c>
      <c r="J1168">
        <v>0</v>
      </c>
      <c r="K1168" t="s">
        <v>69</v>
      </c>
      <c r="L1168" t="s">
        <v>52</v>
      </c>
      <c r="M1168" t="s">
        <v>116</v>
      </c>
      <c r="N1168">
        <v>0</v>
      </c>
      <c r="O1168">
        <v>1</v>
      </c>
      <c r="P1168">
        <v>1</v>
      </c>
      <c r="Q1168">
        <v>1</v>
      </c>
      <c r="R1168" t="s">
        <v>321</v>
      </c>
      <c r="S1168">
        <v>1</v>
      </c>
      <c r="T1168" t="s">
        <v>43</v>
      </c>
      <c r="U1168" t="s">
        <v>82</v>
      </c>
      <c r="V1168" t="s">
        <v>95</v>
      </c>
      <c r="W1168" t="s">
        <v>47</v>
      </c>
      <c r="X1168" t="s">
        <v>37</v>
      </c>
      <c r="Y1168">
        <v>0</v>
      </c>
    </row>
    <row r="1169" spans="1:25" ht="13.8" x14ac:dyDescent="0.25">
      <c r="A1169" t="s">
        <v>2348</v>
      </c>
      <c r="B1169" t="s">
        <v>141</v>
      </c>
      <c r="C1169" t="s">
        <v>27</v>
      </c>
      <c r="D1169">
        <v>45</v>
      </c>
      <c r="E1169" t="s">
        <v>50</v>
      </c>
      <c r="F1169">
        <v>2006</v>
      </c>
      <c r="G1169" t="s">
        <v>78</v>
      </c>
      <c r="H1169" t="s">
        <v>1809</v>
      </c>
      <c r="I1169">
        <v>0</v>
      </c>
      <c r="J1169">
        <v>0</v>
      </c>
      <c r="K1169" t="s">
        <v>31</v>
      </c>
      <c r="L1169" t="s">
        <v>43</v>
      </c>
      <c r="M1169" t="s">
        <v>356</v>
      </c>
      <c r="N1169">
        <v>1</v>
      </c>
      <c r="O1169">
        <v>1</v>
      </c>
      <c r="P1169">
        <v>0</v>
      </c>
      <c r="Q1169">
        <v>0</v>
      </c>
      <c r="R1169" t="s">
        <v>2349</v>
      </c>
      <c r="S1169">
        <v>1</v>
      </c>
      <c r="T1169" t="s">
        <v>43</v>
      </c>
      <c r="U1169" t="s">
        <v>55</v>
      </c>
      <c r="V1169" t="s">
        <v>35</v>
      </c>
      <c r="W1169" t="s">
        <v>56</v>
      </c>
      <c r="X1169" t="s">
        <v>37</v>
      </c>
      <c r="Y1169">
        <v>0</v>
      </c>
    </row>
    <row r="1170" spans="1:25" ht="13.8" x14ac:dyDescent="0.25">
      <c r="A1170" t="s">
        <v>2350</v>
      </c>
      <c r="B1170" t="s">
        <v>64</v>
      </c>
      <c r="C1170" t="s">
        <v>65</v>
      </c>
      <c r="D1170">
        <v>59</v>
      </c>
      <c r="E1170" t="s">
        <v>66</v>
      </c>
      <c r="F1170">
        <v>2019</v>
      </c>
      <c r="G1170" t="s">
        <v>29</v>
      </c>
      <c r="H1170" t="s">
        <v>391</v>
      </c>
      <c r="I1170">
        <v>0</v>
      </c>
      <c r="J1170">
        <v>1</v>
      </c>
      <c r="K1170" t="s">
        <v>69</v>
      </c>
      <c r="L1170" t="s">
        <v>31</v>
      </c>
      <c r="M1170" t="s">
        <v>320</v>
      </c>
      <c r="N1170">
        <v>0</v>
      </c>
      <c r="O1170">
        <v>1</v>
      </c>
      <c r="P1170">
        <v>1</v>
      </c>
      <c r="Q1170">
        <v>1</v>
      </c>
      <c r="R1170" t="s">
        <v>565</v>
      </c>
      <c r="S1170">
        <v>0</v>
      </c>
      <c r="T1170" t="s">
        <v>31</v>
      </c>
      <c r="U1170" t="s">
        <v>55</v>
      </c>
      <c r="V1170" t="s">
        <v>46</v>
      </c>
      <c r="W1170" t="s">
        <v>47</v>
      </c>
      <c r="X1170" t="s">
        <v>37</v>
      </c>
      <c r="Y1170">
        <v>0</v>
      </c>
    </row>
    <row r="1171" spans="1:25" ht="13.8" x14ac:dyDescent="0.25">
      <c r="A1171" t="s">
        <v>2351</v>
      </c>
      <c r="B1171" t="s">
        <v>64</v>
      </c>
      <c r="C1171" t="s">
        <v>27</v>
      </c>
      <c r="D1171">
        <v>69</v>
      </c>
      <c r="E1171" t="s">
        <v>228</v>
      </c>
      <c r="F1171">
        <v>2008</v>
      </c>
      <c r="G1171" t="s">
        <v>78</v>
      </c>
      <c r="H1171" t="s">
        <v>1217</v>
      </c>
      <c r="I1171">
        <v>0</v>
      </c>
      <c r="J1171">
        <v>0</v>
      </c>
      <c r="K1171" t="s">
        <v>31</v>
      </c>
      <c r="L1171" t="s">
        <v>52</v>
      </c>
      <c r="M1171" t="s">
        <v>873</v>
      </c>
      <c r="N1171">
        <v>0</v>
      </c>
      <c r="O1171">
        <v>1</v>
      </c>
      <c r="P1171">
        <v>0</v>
      </c>
      <c r="Q1171">
        <v>0</v>
      </c>
      <c r="R1171" t="s">
        <v>341</v>
      </c>
      <c r="S1171">
        <v>1</v>
      </c>
      <c r="T1171" t="s">
        <v>72</v>
      </c>
      <c r="U1171" t="s">
        <v>34</v>
      </c>
      <c r="V1171" t="s">
        <v>73</v>
      </c>
      <c r="W1171" t="s">
        <v>56</v>
      </c>
      <c r="X1171" t="s">
        <v>57</v>
      </c>
      <c r="Y1171">
        <v>0</v>
      </c>
    </row>
    <row r="1172" spans="1:25" ht="13.8" x14ac:dyDescent="0.25">
      <c r="A1172" t="s">
        <v>2352</v>
      </c>
      <c r="B1172" t="s">
        <v>76</v>
      </c>
      <c r="C1172" t="s">
        <v>27</v>
      </c>
      <c r="D1172">
        <v>62</v>
      </c>
      <c r="E1172" t="s">
        <v>50</v>
      </c>
      <c r="F1172">
        <v>2008</v>
      </c>
      <c r="G1172" t="s">
        <v>78</v>
      </c>
      <c r="H1172" t="s">
        <v>735</v>
      </c>
      <c r="I1172">
        <v>1</v>
      </c>
      <c r="J1172">
        <v>0</v>
      </c>
      <c r="K1172" t="s">
        <v>69</v>
      </c>
      <c r="L1172" t="s">
        <v>31</v>
      </c>
      <c r="M1172" t="s">
        <v>147</v>
      </c>
      <c r="N1172">
        <v>0</v>
      </c>
      <c r="O1172">
        <v>0</v>
      </c>
      <c r="P1172">
        <v>0</v>
      </c>
      <c r="Q1172">
        <v>1</v>
      </c>
      <c r="R1172" t="s">
        <v>294</v>
      </c>
      <c r="S1172">
        <v>0</v>
      </c>
      <c r="T1172" t="s">
        <v>31</v>
      </c>
      <c r="U1172" t="s">
        <v>82</v>
      </c>
      <c r="V1172" t="s">
        <v>46</v>
      </c>
      <c r="W1172" t="s">
        <v>96</v>
      </c>
      <c r="X1172" t="s">
        <v>37</v>
      </c>
      <c r="Y1172">
        <v>0</v>
      </c>
    </row>
    <row r="1173" spans="1:25" ht="13.8" x14ac:dyDescent="0.25">
      <c r="A1173" t="s">
        <v>2353</v>
      </c>
      <c r="B1173" t="s">
        <v>64</v>
      </c>
      <c r="C1173" t="s">
        <v>65</v>
      </c>
      <c r="D1173">
        <v>86</v>
      </c>
      <c r="E1173" t="s">
        <v>28</v>
      </c>
      <c r="F1173">
        <v>2007</v>
      </c>
      <c r="G1173" t="s">
        <v>41</v>
      </c>
      <c r="H1173" t="s">
        <v>248</v>
      </c>
      <c r="I1173">
        <v>0</v>
      </c>
      <c r="J1173">
        <v>1</v>
      </c>
      <c r="K1173" t="s">
        <v>31</v>
      </c>
      <c r="L1173" t="s">
        <v>43</v>
      </c>
      <c r="M1173" t="s">
        <v>689</v>
      </c>
      <c r="N1173">
        <v>0</v>
      </c>
      <c r="O1173">
        <v>0</v>
      </c>
      <c r="P1173">
        <v>0</v>
      </c>
      <c r="Q1173">
        <v>1</v>
      </c>
      <c r="R1173" t="s">
        <v>911</v>
      </c>
      <c r="S1173">
        <v>1</v>
      </c>
      <c r="T1173" t="s">
        <v>72</v>
      </c>
      <c r="U1173" t="s">
        <v>55</v>
      </c>
      <c r="V1173" t="s">
        <v>73</v>
      </c>
      <c r="W1173" t="s">
        <v>96</v>
      </c>
      <c r="X1173" t="s">
        <v>57</v>
      </c>
      <c r="Y1173">
        <v>0</v>
      </c>
    </row>
    <row r="1174" spans="1:25" ht="13.8" x14ac:dyDescent="0.25">
      <c r="A1174" t="s">
        <v>2354</v>
      </c>
      <c r="B1174" t="s">
        <v>64</v>
      </c>
      <c r="C1174" t="s">
        <v>27</v>
      </c>
      <c r="D1174">
        <v>31</v>
      </c>
      <c r="E1174" t="s">
        <v>66</v>
      </c>
      <c r="F1174">
        <v>2013</v>
      </c>
      <c r="G1174" t="s">
        <v>78</v>
      </c>
      <c r="H1174" t="s">
        <v>944</v>
      </c>
      <c r="I1174">
        <v>0</v>
      </c>
      <c r="J1174">
        <v>0</v>
      </c>
      <c r="K1174" t="s">
        <v>69</v>
      </c>
      <c r="L1174" t="s">
        <v>31</v>
      </c>
      <c r="M1174" t="s">
        <v>280</v>
      </c>
      <c r="N1174">
        <v>1</v>
      </c>
      <c r="O1174">
        <v>0</v>
      </c>
      <c r="P1174">
        <v>0</v>
      </c>
      <c r="Q1174">
        <v>1</v>
      </c>
      <c r="R1174" t="s">
        <v>113</v>
      </c>
      <c r="S1174">
        <v>0</v>
      </c>
      <c r="T1174" t="s">
        <v>31</v>
      </c>
      <c r="U1174" t="s">
        <v>82</v>
      </c>
      <c r="V1174" t="s">
        <v>46</v>
      </c>
      <c r="W1174" t="s">
        <v>47</v>
      </c>
      <c r="X1174" t="s">
        <v>37</v>
      </c>
      <c r="Y1174">
        <v>1</v>
      </c>
    </row>
    <row r="1175" spans="1:25" ht="13.8" x14ac:dyDescent="0.25">
      <c r="A1175" t="s">
        <v>2355</v>
      </c>
      <c r="B1175" t="s">
        <v>26</v>
      </c>
      <c r="C1175" t="s">
        <v>65</v>
      </c>
      <c r="D1175">
        <v>86</v>
      </c>
      <c r="E1175" t="s">
        <v>59</v>
      </c>
      <c r="F1175">
        <v>2000</v>
      </c>
      <c r="G1175" t="s">
        <v>41</v>
      </c>
      <c r="H1175" t="s">
        <v>887</v>
      </c>
      <c r="I1175">
        <v>1</v>
      </c>
      <c r="J1175">
        <v>1</v>
      </c>
      <c r="K1175" t="s">
        <v>69</v>
      </c>
      <c r="L1175" t="s">
        <v>52</v>
      </c>
      <c r="M1175" t="s">
        <v>259</v>
      </c>
      <c r="N1175">
        <v>0</v>
      </c>
      <c r="O1175">
        <v>0</v>
      </c>
      <c r="P1175">
        <v>0</v>
      </c>
      <c r="Q1175">
        <v>0</v>
      </c>
      <c r="R1175" t="s">
        <v>440</v>
      </c>
      <c r="S1175">
        <v>1</v>
      </c>
      <c r="T1175" t="s">
        <v>72</v>
      </c>
      <c r="U1175" t="s">
        <v>34</v>
      </c>
      <c r="V1175" t="s">
        <v>46</v>
      </c>
      <c r="W1175" t="s">
        <v>47</v>
      </c>
      <c r="X1175" t="s">
        <v>57</v>
      </c>
      <c r="Y1175">
        <v>0</v>
      </c>
    </row>
    <row r="1176" spans="1:25" ht="13.8" x14ac:dyDescent="0.25">
      <c r="A1176" t="s">
        <v>2356</v>
      </c>
      <c r="B1176" t="s">
        <v>186</v>
      </c>
      <c r="C1176" t="s">
        <v>27</v>
      </c>
      <c r="D1176">
        <v>46</v>
      </c>
      <c r="E1176" t="s">
        <v>77</v>
      </c>
      <c r="F1176">
        <v>2022</v>
      </c>
      <c r="G1176" t="s">
        <v>29</v>
      </c>
      <c r="H1176" t="s">
        <v>229</v>
      </c>
      <c r="I1176">
        <v>1</v>
      </c>
      <c r="J1176">
        <v>1</v>
      </c>
      <c r="K1176" t="s">
        <v>69</v>
      </c>
      <c r="L1176" t="s">
        <v>43</v>
      </c>
      <c r="M1176" t="s">
        <v>242</v>
      </c>
      <c r="N1176">
        <v>1</v>
      </c>
      <c r="O1176">
        <v>0</v>
      </c>
      <c r="P1176">
        <v>1</v>
      </c>
      <c r="Q1176">
        <v>0</v>
      </c>
      <c r="R1176" t="s">
        <v>2357</v>
      </c>
      <c r="S1176">
        <v>1</v>
      </c>
      <c r="T1176" t="s">
        <v>31</v>
      </c>
      <c r="U1176" t="s">
        <v>82</v>
      </c>
      <c r="V1176" t="s">
        <v>95</v>
      </c>
      <c r="W1176" t="s">
        <v>96</v>
      </c>
      <c r="X1176" t="s">
        <v>57</v>
      </c>
      <c r="Y1176">
        <v>1</v>
      </c>
    </row>
    <row r="1177" spans="1:25" ht="13.8" x14ac:dyDescent="0.25">
      <c r="A1177" t="s">
        <v>2358</v>
      </c>
      <c r="B1177" t="s">
        <v>26</v>
      </c>
      <c r="C1177" t="s">
        <v>65</v>
      </c>
      <c r="D1177">
        <v>73</v>
      </c>
      <c r="E1177" t="s">
        <v>99</v>
      </c>
      <c r="F1177">
        <v>2020</v>
      </c>
      <c r="G1177" t="s">
        <v>41</v>
      </c>
      <c r="H1177" t="s">
        <v>980</v>
      </c>
      <c r="I1177">
        <v>1</v>
      </c>
      <c r="J1177">
        <v>1</v>
      </c>
      <c r="K1177" t="s">
        <v>31</v>
      </c>
      <c r="L1177" t="s">
        <v>31</v>
      </c>
      <c r="M1177" t="s">
        <v>312</v>
      </c>
      <c r="N1177">
        <v>0</v>
      </c>
      <c r="O1177">
        <v>0</v>
      </c>
      <c r="P1177">
        <v>1</v>
      </c>
      <c r="Q1177">
        <v>0</v>
      </c>
      <c r="R1177" t="s">
        <v>927</v>
      </c>
      <c r="S1177">
        <v>1</v>
      </c>
      <c r="T1177" t="s">
        <v>31</v>
      </c>
      <c r="U1177" t="s">
        <v>55</v>
      </c>
      <c r="V1177" t="s">
        <v>95</v>
      </c>
      <c r="W1177" t="s">
        <v>74</v>
      </c>
      <c r="X1177" t="s">
        <v>57</v>
      </c>
      <c r="Y1177">
        <v>0</v>
      </c>
    </row>
    <row r="1178" spans="1:25" ht="13.8" x14ac:dyDescent="0.25">
      <c r="A1178" t="s">
        <v>2359</v>
      </c>
      <c r="B1178" t="s">
        <v>26</v>
      </c>
      <c r="C1178" t="s">
        <v>65</v>
      </c>
      <c r="D1178">
        <v>85</v>
      </c>
      <c r="E1178" t="s">
        <v>59</v>
      </c>
      <c r="F1178">
        <v>2022</v>
      </c>
      <c r="G1178" t="s">
        <v>29</v>
      </c>
      <c r="H1178" t="s">
        <v>699</v>
      </c>
      <c r="I1178">
        <v>0</v>
      </c>
      <c r="J1178">
        <v>0</v>
      </c>
      <c r="K1178" t="s">
        <v>31</v>
      </c>
      <c r="L1178" t="s">
        <v>52</v>
      </c>
      <c r="M1178" t="s">
        <v>739</v>
      </c>
      <c r="N1178">
        <v>1</v>
      </c>
      <c r="O1178">
        <v>1</v>
      </c>
      <c r="P1178">
        <v>1</v>
      </c>
      <c r="Q1178">
        <v>1</v>
      </c>
      <c r="R1178" t="s">
        <v>1375</v>
      </c>
      <c r="S1178">
        <v>1</v>
      </c>
      <c r="T1178" t="s">
        <v>72</v>
      </c>
      <c r="U1178" t="s">
        <v>55</v>
      </c>
      <c r="V1178" t="s">
        <v>95</v>
      </c>
      <c r="W1178" t="s">
        <v>96</v>
      </c>
      <c r="X1178" t="s">
        <v>37</v>
      </c>
      <c r="Y1178">
        <v>0</v>
      </c>
    </row>
    <row r="1179" spans="1:25" ht="13.8" x14ac:dyDescent="0.25">
      <c r="A1179" t="s">
        <v>2360</v>
      </c>
      <c r="B1179" t="s">
        <v>76</v>
      </c>
      <c r="C1179" t="s">
        <v>65</v>
      </c>
      <c r="D1179">
        <v>68</v>
      </c>
      <c r="E1179" t="s">
        <v>228</v>
      </c>
      <c r="F1179">
        <v>2011</v>
      </c>
      <c r="G1179" t="s">
        <v>29</v>
      </c>
      <c r="H1179" t="s">
        <v>1383</v>
      </c>
      <c r="I1179">
        <v>0</v>
      </c>
      <c r="J1179">
        <v>0</v>
      </c>
      <c r="K1179" t="s">
        <v>69</v>
      </c>
      <c r="L1179" t="s">
        <v>52</v>
      </c>
      <c r="M1179" t="s">
        <v>284</v>
      </c>
      <c r="N1179">
        <v>0</v>
      </c>
      <c r="O1179">
        <v>0</v>
      </c>
      <c r="P1179">
        <v>1</v>
      </c>
      <c r="Q1179">
        <v>1</v>
      </c>
      <c r="R1179" t="s">
        <v>441</v>
      </c>
      <c r="S1179">
        <v>1</v>
      </c>
      <c r="T1179" t="s">
        <v>72</v>
      </c>
      <c r="U1179" t="s">
        <v>82</v>
      </c>
      <c r="V1179" t="s">
        <v>95</v>
      </c>
      <c r="W1179" t="s">
        <v>74</v>
      </c>
      <c r="X1179" t="s">
        <v>37</v>
      </c>
      <c r="Y1179">
        <v>0</v>
      </c>
    </row>
    <row r="1180" spans="1:25" ht="13.8" x14ac:dyDescent="0.25">
      <c r="A1180" t="s">
        <v>2361</v>
      </c>
      <c r="B1180" t="s">
        <v>26</v>
      </c>
      <c r="C1180" t="s">
        <v>27</v>
      </c>
      <c r="D1180">
        <v>35</v>
      </c>
      <c r="E1180" t="s">
        <v>77</v>
      </c>
      <c r="F1180">
        <v>2024</v>
      </c>
      <c r="G1180" t="s">
        <v>29</v>
      </c>
      <c r="H1180" t="s">
        <v>621</v>
      </c>
      <c r="I1180">
        <v>1</v>
      </c>
      <c r="J1180">
        <v>1</v>
      </c>
      <c r="K1180" t="s">
        <v>31</v>
      </c>
      <c r="L1180" t="s">
        <v>43</v>
      </c>
      <c r="M1180" t="s">
        <v>499</v>
      </c>
      <c r="N1180">
        <v>0</v>
      </c>
      <c r="O1180">
        <v>0</v>
      </c>
      <c r="P1180">
        <v>1</v>
      </c>
      <c r="Q1180">
        <v>1</v>
      </c>
      <c r="R1180" t="s">
        <v>2199</v>
      </c>
      <c r="S1180">
        <v>0</v>
      </c>
      <c r="T1180" t="s">
        <v>31</v>
      </c>
      <c r="U1180" t="s">
        <v>34</v>
      </c>
      <c r="V1180" t="s">
        <v>95</v>
      </c>
      <c r="W1180" t="s">
        <v>96</v>
      </c>
      <c r="X1180" t="s">
        <v>37</v>
      </c>
      <c r="Y1180">
        <v>0</v>
      </c>
    </row>
    <row r="1181" spans="1:25" ht="13.8" x14ac:dyDescent="0.25">
      <c r="A1181" t="s">
        <v>2362</v>
      </c>
      <c r="B1181" t="s">
        <v>64</v>
      </c>
      <c r="C1181" t="s">
        <v>65</v>
      </c>
      <c r="D1181">
        <v>21</v>
      </c>
      <c r="E1181" t="s">
        <v>224</v>
      </c>
      <c r="F1181">
        <v>2001</v>
      </c>
      <c r="G1181" t="s">
        <v>78</v>
      </c>
      <c r="H1181" t="s">
        <v>1483</v>
      </c>
      <c r="I1181">
        <v>1</v>
      </c>
      <c r="J1181">
        <v>1</v>
      </c>
      <c r="K1181" t="s">
        <v>31</v>
      </c>
      <c r="L1181" t="s">
        <v>43</v>
      </c>
      <c r="M1181" t="s">
        <v>280</v>
      </c>
      <c r="N1181">
        <v>0</v>
      </c>
      <c r="O1181">
        <v>1</v>
      </c>
      <c r="P1181">
        <v>0</v>
      </c>
      <c r="Q1181">
        <v>1</v>
      </c>
      <c r="R1181" t="s">
        <v>687</v>
      </c>
      <c r="S1181">
        <v>1</v>
      </c>
      <c r="T1181" t="s">
        <v>43</v>
      </c>
      <c r="U1181" t="s">
        <v>34</v>
      </c>
      <c r="V1181" t="s">
        <v>73</v>
      </c>
      <c r="W1181" t="s">
        <v>36</v>
      </c>
      <c r="X1181" t="s">
        <v>37</v>
      </c>
      <c r="Y1181">
        <v>0</v>
      </c>
    </row>
    <row r="1182" spans="1:25" ht="13.8" x14ac:dyDescent="0.25">
      <c r="A1182" t="s">
        <v>2363</v>
      </c>
      <c r="B1182" t="s">
        <v>141</v>
      </c>
      <c r="C1182" t="s">
        <v>65</v>
      </c>
      <c r="D1182">
        <v>79</v>
      </c>
      <c r="E1182" t="s">
        <v>77</v>
      </c>
      <c r="F1182">
        <v>2012</v>
      </c>
      <c r="G1182" t="s">
        <v>41</v>
      </c>
      <c r="H1182" t="s">
        <v>603</v>
      </c>
      <c r="I1182">
        <v>0</v>
      </c>
      <c r="J1182">
        <v>1</v>
      </c>
      <c r="K1182" t="s">
        <v>43</v>
      </c>
      <c r="L1182" t="s">
        <v>31</v>
      </c>
      <c r="M1182" t="s">
        <v>320</v>
      </c>
      <c r="N1182">
        <v>0</v>
      </c>
      <c r="O1182">
        <v>1</v>
      </c>
      <c r="P1182">
        <v>0</v>
      </c>
      <c r="Q1182">
        <v>0</v>
      </c>
      <c r="R1182" t="s">
        <v>1226</v>
      </c>
      <c r="S1182">
        <v>1</v>
      </c>
      <c r="T1182" t="s">
        <v>72</v>
      </c>
      <c r="U1182" t="s">
        <v>34</v>
      </c>
      <c r="V1182" t="s">
        <v>35</v>
      </c>
      <c r="W1182" t="s">
        <v>56</v>
      </c>
      <c r="X1182" t="s">
        <v>37</v>
      </c>
      <c r="Y1182">
        <v>0</v>
      </c>
    </row>
    <row r="1183" spans="1:25" ht="13.8" x14ac:dyDescent="0.25">
      <c r="A1183" t="s">
        <v>2364</v>
      </c>
      <c r="B1183" t="s">
        <v>76</v>
      </c>
      <c r="C1183" t="s">
        <v>65</v>
      </c>
      <c r="D1183">
        <v>73</v>
      </c>
      <c r="E1183" t="s">
        <v>66</v>
      </c>
      <c r="F1183">
        <v>2003</v>
      </c>
      <c r="G1183" t="s">
        <v>67</v>
      </c>
      <c r="H1183" t="s">
        <v>348</v>
      </c>
      <c r="I1183">
        <v>0</v>
      </c>
      <c r="J1183">
        <v>0</v>
      </c>
      <c r="K1183" t="s">
        <v>69</v>
      </c>
      <c r="L1183" t="s">
        <v>52</v>
      </c>
      <c r="M1183" t="s">
        <v>147</v>
      </c>
      <c r="N1183">
        <v>0</v>
      </c>
      <c r="O1183">
        <v>0</v>
      </c>
      <c r="P1183">
        <v>0</v>
      </c>
      <c r="Q1183">
        <v>1</v>
      </c>
      <c r="R1183" t="s">
        <v>1265</v>
      </c>
      <c r="S1183">
        <v>1</v>
      </c>
      <c r="T1183" t="s">
        <v>43</v>
      </c>
      <c r="U1183" t="s">
        <v>34</v>
      </c>
      <c r="V1183" t="s">
        <v>73</v>
      </c>
      <c r="W1183" t="s">
        <v>56</v>
      </c>
      <c r="X1183" t="s">
        <v>57</v>
      </c>
      <c r="Y1183">
        <v>1</v>
      </c>
    </row>
    <row r="1184" spans="1:25" ht="13.8" x14ac:dyDescent="0.25">
      <c r="A1184" t="s">
        <v>2365</v>
      </c>
      <c r="B1184" t="s">
        <v>76</v>
      </c>
      <c r="C1184" t="s">
        <v>65</v>
      </c>
      <c r="D1184">
        <v>49</v>
      </c>
      <c r="E1184" t="s">
        <v>50</v>
      </c>
      <c r="F1184">
        <v>2019</v>
      </c>
      <c r="G1184" t="s">
        <v>78</v>
      </c>
      <c r="H1184" t="s">
        <v>2366</v>
      </c>
      <c r="I1184">
        <v>1</v>
      </c>
      <c r="J1184">
        <v>0</v>
      </c>
      <c r="K1184" t="s">
        <v>31</v>
      </c>
      <c r="L1184" t="s">
        <v>43</v>
      </c>
      <c r="M1184" t="s">
        <v>602</v>
      </c>
      <c r="N1184">
        <v>0</v>
      </c>
      <c r="O1184">
        <v>1</v>
      </c>
      <c r="P1184">
        <v>0</v>
      </c>
      <c r="Q1184">
        <v>0</v>
      </c>
      <c r="R1184" t="s">
        <v>558</v>
      </c>
      <c r="S1184">
        <v>1</v>
      </c>
      <c r="T1184" t="s">
        <v>43</v>
      </c>
      <c r="U1184" t="s">
        <v>55</v>
      </c>
      <c r="V1184" t="s">
        <v>35</v>
      </c>
      <c r="W1184" t="s">
        <v>36</v>
      </c>
      <c r="X1184" t="s">
        <v>57</v>
      </c>
      <c r="Y1184">
        <v>0</v>
      </c>
    </row>
    <row r="1185" spans="1:25" ht="13.8" x14ac:dyDescent="0.25">
      <c r="A1185" t="s">
        <v>2367</v>
      </c>
      <c r="B1185" t="s">
        <v>39</v>
      </c>
      <c r="C1185" t="s">
        <v>65</v>
      </c>
      <c r="D1185">
        <v>57</v>
      </c>
      <c r="E1185" t="s">
        <v>50</v>
      </c>
      <c r="F1185">
        <v>2017</v>
      </c>
      <c r="G1185" t="s">
        <v>29</v>
      </c>
      <c r="H1185" t="s">
        <v>432</v>
      </c>
      <c r="I1185">
        <v>0</v>
      </c>
      <c r="J1185">
        <v>0</v>
      </c>
      <c r="K1185" t="s">
        <v>31</v>
      </c>
      <c r="L1185" t="s">
        <v>52</v>
      </c>
      <c r="M1185" t="s">
        <v>245</v>
      </c>
      <c r="N1185">
        <v>1</v>
      </c>
      <c r="O1185">
        <v>1</v>
      </c>
      <c r="P1185">
        <v>0</v>
      </c>
      <c r="Q1185">
        <v>0</v>
      </c>
      <c r="R1185" t="s">
        <v>612</v>
      </c>
      <c r="S1185">
        <v>1</v>
      </c>
      <c r="T1185" t="s">
        <v>43</v>
      </c>
      <c r="U1185" t="s">
        <v>82</v>
      </c>
      <c r="V1185" t="s">
        <v>95</v>
      </c>
      <c r="W1185" t="s">
        <v>74</v>
      </c>
      <c r="X1185" t="s">
        <v>37</v>
      </c>
      <c r="Y1185">
        <v>0</v>
      </c>
    </row>
    <row r="1186" spans="1:25" ht="13.8" x14ac:dyDescent="0.25">
      <c r="A1186" t="s">
        <v>2368</v>
      </c>
      <c r="B1186" t="s">
        <v>76</v>
      </c>
      <c r="C1186" t="s">
        <v>27</v>
      </c>
      <c r="D1186">
        <v>47</v>
      </c>
      <c r="E1186" t="s">
        <v>228</v>
      </c>
      <c r="F1186">
        <v>2018</v>
      </c>
      <c r="G1186" t="s">
        <v>67</v>
      </c>
      <c r="H1186" t="s">
        <v>1071</v>
      </c>
      <c r="I1186">
        <v>0</v>
      </c>
      <c r="J1186">
        <v>0</v>
      </c>
      <c r="K1186" t="s">
        <v>31</v>
      </c>
      <c r="L1186" t="s">
        <v>31</v>
      </c>
      <c r="M1186" t="s">
        <v>32</v>
      </c>
      <c r="N1186">
        <v>0</v>
      </c>
      <c r="O1186">
        <v>1</v>
      </c>
      <c r="P1186">
        <v>1</v>
      </c>
      <c r="Q1186">
        <v>0</v>
      </c>
      <c r="R1186" t="s">
        <v>1299</v>
      </c>
      <c r="S1186">
        <v>0</v>
      </c>
      <c r="T1186" t="s">
        <v>43</v>
      </c>
      <c r="U1186" t="s">
        <v>55</v>
      </c>
      <c r="V1186" t="s">
        <v>46</v>
      </c>
      <c r="W1186" t="s">
        <v>47</v>
      </c>
      <c r="X1186" t="s">
        <v>37</v>
      </c>
      <c r="Y1186">
        <v>1</v>
      </c>
    </row>
    <row r="1187" spans="1:25" ht="13.8" x14ac:dyDescent="0.25">
      <c r="A1187" t="s">
        <v>2369</v>
      </c>
      <c r="B1187" t="s">
        <v>39</v>
      </c>
      <c r="C1187" t="s">
        <v>27</v>
      </c>
      <c r="D1187">
        <v>44</v>
      </c>
      <c r="E1187" t="s">
        <v>77</v>
      </c>
      <c r="F1187">
        <v>2015</v>
      </c>
      <c r="G1187" t="s">
        <v>78</v>
      </c>
      <c r="H1187" t="s">
        <v>328</v>
      </c>
      <c r="I1187">
        <v>0</v>
      </c>
      <c r="J1187">
        <v>0</v>
      </c>
      <c r="K1187" t="s">
        <v>31</v>
      </c>
      <c r="L1187" t="s">
        <v>43</v>
      </c>
      <c r="M1187" t="s">
        <v>245</v>
      </c>
      <c r="N1187">
        <v>0</v>
      </c>
      <c r="O1187">
        <v>1</v>
      </c>
      <c r="P1187">
        <v>1</v>
      </c>
      <c r="Q1187">
        <v>1</v>
      </c>
      <c r="R1187" t="s">
        <v>258</v>
      </c>
      <c r="S1187">
        <v>1</v>
      </c>
      <c r="T1187" t="s">
        <v>31</v>
      </c>
      <c r="U1187" t="s">
        <v>82</v>
      </c>
      <c r="V1187" t="s">
        <v>46</v>
      </c>
      <c r="W1187" t="s">
        <v>47</v>
      </c>
      <c r="X1187" t="s">
        <v>57</v>
      </c>
      <c r="Y1187">
        <v>1</v>
      </c>
    </row>
    <row r="1188" spans="1:25" ht="13.8" x14ac:dyDescent="0.25">
      <c r="A1188" t="s">
        <v>2370</v>
      </c>
      <c r="B1188" t="s">
        <v>76</v>
      </c>
      <c r="C1188" t="s">
        <v>27</v>
      </c>
      <c r="D1188">
        <v>29</v>
      </c>
      <c r="E1188" t="s">
        <v>59</v>
      </c>
      <c r="F1188">
        <v>2013</v>
      </c>
      <c r="G1188" t="s">
        <v>67</v>
      </c>
      <c r="H1188" t="s">
        <v>2371</v>
      </c>
      <c r="I1188">
        <v>0</v>
      </c>
      <c r="J1188">
        <v>0</v>
      </c>
      <c r="K1188" t="s">
        <v>43</v>
      </c>
      <c r="L1188" t="s">
        <v>31</v>
      </c>
      <c r="M1188" t="s">
        <v>116</v>
      </c>
      <c r="N1188">
        <v>1</v>
      </c>
      <c r="O1188">
        <v>0</v>
      </c>
      <c r="P1188">
        <v>1</v>
      </c>
      <c r="Q1188">
        <v>0</v>
      </c>
      <c r="R1188" t="s">
        <v>568</v>
      </c>
      <c r="S1188">
        <v>0</v>
      </c>
      <c r="T1188" t="s">
        <v>72</v>
      </c>
      <c r="U1188" t="s">
        <v>82</v>
      </c>
      <c r="V1188" t="s">
        <v>35</v>
      </c>
      <c r="W1188" t="s">
        <v>56</v>
      </c>
      <c r="X1188" t="s">
        <v>57</v>
      </c>
      <c r="Y1188">
        <v>1</v>
      </c>
    </row>
    <row r="1189" spans="1:25" ht="13.8" x14ac:dyDescent="0.25">
      <c r="A1189" t="s">
        <v>2372</v>
      </c>
      <c r="B1189" t="s">
        <v>186</v>
      </c>
      <c r="C1189" t="s">
        <v>27</v>
      </c>
      <c r="D1189">
        <v>79</v>
      </c>
      <c r="E1189" t="s">
        <v>228</v>
      </c>
      <c r="F1189">
        <v>2007</v>
      </c>
      <c r="G1189" t="s">
        <v>29</v>
      </c>
      <c r="H1189" t="s">
        <v>1004</v>
      </c>
      <c r="I1189">
        <v>0</v>
      </c>
      <c r="J1189">
        <v>0</v>
      </c>
      <c r="K1189" t="s">
        <v>31</v>
      </c>
      <c r="L1189" t="s">
        <v>31</v>
      </c>
      <c r="M1189" t="s">
        <v>131</v>
      </c>
      <c r="N1189">
        <v>0</v>
      </c>
      <c r="O1189">
        <v>0</v>
      </c>
      <c r="P1189">
        <v>1</v>
      </c>
      <c r="Q1189">
        <v>0</v>
      </c>
      <c r="R1189" t="s">
        <v>1004</v>
      </c>
      <c r="S1189">
        <v>0</v>
      </c>
      <c r="T1189" t="s">
        <v>31</v>
      </c>
      <c r="U1189" t="s">
        <v>34</v>
      </c>
      <c r="V1189" t="s">
        <v>35</v>
      </c>
      <c r="W1189" t="s">
        <v>47</v>
      </c>
      <c r="X1189" t="s">
        <v>37</v>
      </c>
      <c r="Y1189">
        <v>0</v>
      </c>
    </row>
    <row r="1190" spans="1:25" ht="13.8" x14ac:dyDescent="0.25">
      <c r="A1190" t="s">
        <v>2373</v>
      </c>
      <c r="B1190" t="s">
        <v>64</v>
      </c>
      <c r="C1190" t="s">
        <v>27</v>
      </c>
      <c r="D1190">
        <v>61</v>
      </c>
      <c r="E1190" t="s">
        <v>99</v>
      </c>
      <c r="F1190">
        <v>2011</v>
      </c>
      <c r="G1190" t="s">
        <v>67</v>
      </c>
      <c r="H1190" t="s">
        <v>1126</v>
      </c>
      <c r="I1190">
        <v>0</v>
      </c>
      <c r="J1190">
        <v>0</v>
      </c>
      <c r="K1190" t="s">
        <v>31</v>
      </c>
      <c r="L1190" t="s">
        <v>43</v>
      </c>
      <c r="M1190" t="s">
        <v>44</v>
      </c>
      <c r="N1190">
        <v>1</v>
      </c>
      <c r="O1190">
        <v>1</v>
      </c>
      <c r="P1190">
        <v>1</v>
      </c>
      <c r="Q1190">
        <v>0</v>
      </c>
      <c r="R1190" t="s">
        <v>90</v>
      </c>
      <c r="S1190">
        <v>1</v>
      </c>
      <c r="T1190" t="s">
        <v>31</v>
      </c>
      <c r="U1190" t="s">
        <v>34</v>
      </c>
      <c r="V1190" t="s">
        <v>73</v>
      </c>
      <c r="W1190" t="s">
        <v>74</v>
      </c>
      <c r="X1190" t="s">
        <v>37</v>
      </c>
      <c r="Y1190">
        <v>0</v>
      </c>
    </row>
    <row r="1191" spans="1:25" ht="13.8" x14ac:dyDescent="0.25">
      <c r="A1191" t="s">
        <v>2374</v>
      </c>
      <c r="B1191" t="s">
        <v>76</v>
      </c>
      <c r="C1191" t="s">
        <v>27</v>
      </c>
      <c r="D1191">
        <v>59</v>
      </c>
      <c r="E1191" t="s">
        <v>228</v>
      </c>
      <c r="F1191">
        <v>2008</v>
      </c>
      <c r="G1191" t="s">
        <v>67</v>
      </c>
      <c r="H1191" t="s">
        <v>616</v>
      </c>
      <c r="I1191">
        <v>1</v>
      </c>
      <c r="J1191">
        <v>0</v>
      </c>
      <c r="K1191" t="s">
        <v>43</v>
      </c>
      <c r="L1191" t="s">
        <v>31</v>
      </c>
      <c r="M1191" t="s">
        <v>519</v>
      </c>
      <c r="N1191">
        <v>0</v>
      </c>
      <c r="O1191">
        <v>1</v>
      </c>
      <c r="P1191">
        <v>0</v>
      </c>
      <c r="Q1191">
        <v>1</v>
      </c>
      <c r="R1191" t="s">
        <v>2375</v>
      </c>
      <c r="S1191">
        <v>1</v>
      </c>
      <c r="T1191" t="s">
        <v>31</v>
      </c>
      <c r="U1191" t="s">
        <v>82</v>
      </c>
      <c r="V1191" t="s">
        <v>35</v>
      </c>
      <c r="W1191" t="s">
        <v>47</v>
      </c>
      <c r="X1191" t="s">
        <v>37</v>
      </c>
      <c r="Y1191">
        <v>1</v>
      </c>
    </row>
    <row r="1192" spans="1:25" ht="13.8" x14ac:dyDescent="0.25">
      <c r="A1192" t="s">
        <v>2376</v>
      </c>
      <c r="B1192" t="s">
        <v>64</v>
      </c>
      <c r="C1192" t="s">
        <v>27</v>
      </c>
      <c r="D1192">
        <v>61</v>
      </c>
      <c r="E1192" t="s">
        <v>228</v>
      </c>
      <c r="F1192">
        <v>2005</v>
      </c>
      <c r="G1192" t="s">
        <v>29</v>
      </c>
      <c r="H1192" t="s">
        <v>930</v>
      </c>
      <c r="I1192">
        <v>0</v>
      </c>
      <c r="J1192">
        <v>0</v>
      </c>
      <c r="K1192" t="s">
        <v>69</v>
      </c>
      <c r="L1192" t="s">
        <v>52</v>
      </c>
      <c r="M1192" t="s">
        <v>356</v>
      </c>
      <c r="N1192">
        <v>0</v>
      </c>
      <c r="O1192">
        <v>1</v>
      </c>
      <c r="P1192">
        <v>0</v>
      </c>
      <c r="Q1192">
        <v>0</v>
      </c>
      <c r="R1192" t="s">
        <v>552</v>
      </c>
      <c r="S1192">
        <v>0</v>
      </c>
      <c r="T1192" t="s">
        <v>31</v>
      </c>
      <c r="U1192" t="s">
        <v>82</v>
      </c>
      <c r="V1192" t="s">
        <v>73</v>
      </c>
      <c r="W1192" t="s">
        <v>96</v>
      </c>
      <c r="X1192" t="s">
        <v>37</v>
      </c>
      <c r="Y1192">
        <v>1</v>
      </c>
    </row>
    <row r="1193" spans="1:25" ht="13.8" x14ac:dyDescent="0.25">
      <c r="A1193" t="s">
        <v>2377</v>
      </c>
      <c r="B1193" t="s">
        <v>64</v>
      </c>
      <c r="C1193" t="s">
        <v>65</v>
      </c>
      <c r="D1193">
        <v>66</v>
      </c>
      <c r="E1193" t="s">
        <v>224</v>
      </c>
      <c r="F1193">
        <v>2017</v>
      </c>
      <c r="G1193" t="s">
        <v>67</v>
      </c>
      <c r="H1193" t="s">
        <v>197</v>
      </c>
      <c r="I1193">
        <v>0</v>
      </c>
      <c r="J1193">
        <v>0</v>
      </c>
      <c r="K1193" t="s">
        <v>69</v>
      </c>
      <c r="L1193" t="s">
        <v>43</v>
      </c>
      <c r="M1193" t="s">
        <v>1628</v>
      </c>
      <c r="N1193">
        <v>0</v>
      </c>
      <c r="O1193">
        <v>0</v>
      </c>
      <c r="P1193">
        <v>0</v>
      </c>
      <c r="Q1193">
        <v>0</v>
      </c>
      <c r="R1193" t="s">
        <v>132</v>
      </c>
      <c r="S1193">
        <v>1</v>
      </c>
      <c r="T1193" t="s">
        <v>31</v>
      </c>
      <c r="U1193" t="s">
        <v>82</v>
      </c>
      <c r="V1193" t="s">
        <v>95</v>
      </c>
      <c r="W1193" t="s">
        <v>36</v>
      </c>
      <c r="X1193" t="s">
        <v>57</v>
      </c>
      <c r="Y1193">
        <v>0</v>
      </c>
    </row>
    <row r="1194" spans="1:25" ht="13.8" x14ac:dyDescent="0.25">
      <c r="A1194" t="s">
        <v>2378</v>
      </c>
      <c r="B1194" t="s">
        <v>49</v>
      </c>
      <c r="C1194" t="s">
        <v>27</v>
      </c>
      <c r="D1194">
        <v>56</v>
      </c>
      <c r="E1194" t="s">
        <v>92</v>
      </c>
      <c r="F1194">
        <v>2001</v>
      </c>
      <c r="G1194" t="s">
        <v>78</v>
      </c>
      <c r="H1194" t="s">
        <v>730</v>
      </c>
      <c r="I1194">
        <v>1</v>
      </c>
      <c r="J1194">
        <v>0</v>
      </c>
      <c r="K1194" t="s">
        <v>43</v>
      </c>
      <c r="L1194" t="s">
        <v>52</v>
      </c>
      <c r="M1194" t="s">
        <v>116</v>
      </c>
      <c r="N1194">
        <v>1</v>
      </c>
      <c r="O1194">
        <v>1</v>
      </c>
      <c r="P1194">
        <v>0</v>
      </c>
      <c r="Q1194">
        <v>0</v>
      </c>
      <c r="R1194" t="s">
        <v>2379</v>
      </c>
      <c r="S1194">
        <v>0</v>
      </c>
      <c r="T1194" t="s">
        <v>72</v>
      </c>
      <c r="U1194" t="s">
        <v>55</v>
      </c>
      <c r="V1194" t="s">
        <v>46</v>
      </c>
      <c r="W1194" t="s">
        <v>56</v>
      </c>
      <c r="X1194" t="s">
        <v>37</v>
      </c>
      <c r="Y1194">
        <v>1</v>
      </c>
    </row>
    <row r="1195" spans="1:25" ht="13.8" x14ac:dyDescent="0.25">
      <c r="A1195" t="s">
        <v>2380</v>
      </c>
      <c r="B1195" t="s">
        <v>76</v>
      </c>
      <c r="C1195" t="s">
        <v>65</v>
      </c>
      <c r="D1195">
        <v>41</v>
      </c>
      <c r="E1195" t="s">
        <v>66</v>
      </c>
      <c r="F1195">
        <v>2022</v>
      </c>
      <c r="G1195" t="s">
        <v>67</v>
      </c>
      <c r="H1195" t="s">
        <v>788</v>
      </c>
      <c r="I1195">
        <v>0</v>
      </c>
      <c r="J1195">
        <v>0</v>
      </c>
      <c r="K1195" t="s">
        <v>69</v>
      </c>
      <c r="L1195" t="s">
        <v>31</v>
      </c>
      <c r="M1195" t="s">
        <v>1889</v>
      </c>
      <c r="N1195">
        <v>1</v>
      </c>
      <c r="O1195">
        <v>0</v>
      </c>
      <c r="P1195">
        <v>1</v>
      </c>
      <c r="Q1195">
        <v>0</v>
      </c>
      <c r="R1195" t="s">
        <v>2381</v>
      </c>
      <c r="S1195">
        <v>1</v>
      </c>
      <c r="T1195" t="s">
        <v>31</v>
      </c>
      <c r="U1195" t="s">
        <v>82</v>
      </c>
      <c r="V1195" t="s">
        <v>46</v>
      </c>
      <c r="W1195" t="s">
        <v>47</v>
      </c>
      <c r="X1195" t="s">
        <v>57</v>
      </c>
      <c r="Y1195">
        <v>0</v>
      </c>
    </row>
    <row r="1196" spans="1:25" ht="13.8" x14ac:dyDescent="0.25">
      <c r="A1196" t="s">
        <v>2382</v>
      </c>
      <c r="B1196" t="s">
        <v>98</v>
      </c>
      <c r="C1196" t="s">
        <v>65</v>
      </c>
      <c r="D1196">
        <v>76</v>
      </c>
      <c r="E1196" t="s">
        <v>224</v>
      </c>
      <c r="F1196">
        <v>2007</v>
      </c>
      <c r="G1196" t="s">
        <v>41</v>
      </c>
      <c r="H1196" t="s">
        <v>948</v>
      </c>
      <c r="I1196">
        <v>0</v>
      </c>
      <c r="J1196">
        <v>0</v>
      </c>
      <c r="K1196" t="s">
        <v>69</v>
      </c>
      <c r="L1196" t="s">
        <v>43</v>
      </c>
      <c r="M1196" t="s">
        <v>809</v>
      </c>
      <c r="N1196">
        <v>1</v>
      </c>
      <c r="O1196">
        <v>0</v>
      </c>
      <c r="P1196">
        <v>1</v>
      </c>
      <c r="Q1196">
        <v>0</v>
      </c>
      <c r="R1196" t="s">
        <v>2383</v>
      </c>
      <c r="S1196">
        <v>0</v>
      </c>
      <c r="T1196" t="s">
        <v>31</v>
      </c>
      <c r="U1196" t="s">
        <v>55</v>
      </c>
      <c r="V1196" t="s">
        <v>73</v>
      </c>
      <c r="W1196" t="s">
        <v>74</v>
      </c>
      <c r="X1196" t="s">
        <v>37</v>
      </c>
      <c r="Y1196">
        <v>1</v>
      </c>
    </row>
    <row r="1197" spans="1:25" ht="13.8" x14ac:dyDescent="0.25">
      <c r="A1197" t="s">
        <v>2384</v>
      </c>
      <c r="B1197" t="s">
        <v>49</v>
      </c>
      <c r="C1197" t="s">
        <v>27</v>
      </c>
      <c r="D1197">
        <v>46</v>
      </c>
      <c r="E1197" t="s">
        <v>50</v>
      </c>
      <c r="F1197">
        <v>2023</v>
      </c>
      <c r="G1197" t="s">
        <v>78</v>
      </c>
      <c r="H1197" t="s">
        <v>563</v>
      </c>
      <c r="I1197">
        <v>0</v>
      </c>
      <c r="J1197">
        <v>1</v>
      </c>
      <c r="K1197" t="s">
        <v>43</v>
      </c>
      <c r="L1197" t="s">
        <v>52</v>
      </c>
      <c r="M1197" t="s">
        <v>167</v>
      </c>
      <c r="N1197">
        <v>0</v>
      </c>
      <c r="O1197">
        <v>1</v>
      </c>
      <c r="P1197">
        <v>0</v>
      </c>
      <c r="Q1197">
        <v>0</v>
      </c>
      <c r="R1197" t="s">
        <v>1923</v>
      </c>
      <c r="S1197">
        <v>0</v>
      </c>
      <c r="T1197" t="s">
        <v>31</v>
      </c>
      <c r="U1197" t="s">
        <v>82</v>
      </c>
      <c r="V1197" t="s">
        <v>35</v>
      </c>
      <c r="W1197" t="s">
        <v>47</v>
      </c>
      <c r="X1197" t="s">
        <v>57</v>
      </c>
      <c r="Y1197">
        <v>0</v>
      </c>
    </row>
    <row r="1198" spans="1:25" ht="13.8" x14ac:dyDescent="0.25">
      <c r="A1198" t="s">
        <v>2385</v>
      </c>
      <c r="B1198" t="s">
        <v>98</v>
      </c>
      <c r="C1198" t="s">
        <v>65</v>
      </c>
      <c r="D1198">
        <v>60</v>
      </c>
      <c r="E1198" t="s">
        <v>50</v>
      </c>
      <c r="F1198">
        <v>2013</v>
      </c>
      <c r="G1198" t="s">
        <v>67</v>
      </c>
      <c r="H1198" t="s">
        <v>616</v>
      </c>
      <c r="I1198">
        <v>0</v>
      </c>
      <c r="J1198">
        <v>0</v>
      </c>
      <c r="K1198" t="s">
        <v>31</v>
      </c>
      <c r="L1198" t="s">
        <v>52</v>
      </c>
      <c r="M1198" t="s">
        <v>89</v>
      </c>
      <c r="N1198">
        <v>1</v>
      </c>
      <c r="O1198">
        <v>1</v>
      </c>
      <c r="P1198">
        <v>0</v>
      </c>
      <c r="Q1198">
        <v>1</v>
      </c>
      <c r="R1198" t="s">
        <v>922</v>
      </c>
      <c r="S1198">
        <v>1</v>
      </c>
      <c r="T1198" t="s">
        <v>43</v>
      </c>
      <c r="U1198" t="s">
        <v>34</v>
      </c>
      <c r="V1198" t="s">
        <v>73</v>
      </c>
      <c r="W1198" t="s">
        <v>36</v>
      </c>
      <c r="X1198" t="s">
        <v>37</v>
      </c>
      <c r="Y1198">
        <v>0</v>
      </c>
    </row>
    <row r="1199" spans="1:25" ht="13.8" x14ac:dyDescent="0.25">
      <c r="A1199" t="s">
        <v>2386</v>
      </c>
      <c r="B1199" t="s">
        <v>64</v>
      </c>
      <c r="C1199" t="s">
        <v>65</v>
      </c>
      <c r="D1199">
        <v>53</v>
      </c>
      <c r="E1199" t="s">
        <v>28</v>
      </c>
      <c r="F1199">
        <v>2005</v>
      </c>
      <c r="G1199" t="s">
        <v>41</v>
      </c>
      <c r="H1199" t="s">
        <v>634</v>
      </c>
      <c r="I1199">
        <v>0</v>
      </c>
      <c r="J1199">
        <v>1</v>
      </c>
      <c r="K1199" t="s">
        <v>43</v>
      </c>
      <c r="L1199" t="s">
        <v>52</v>
      </c>
      <c r="M1199" t="s">
        <v>689</v>
      </c>
      <c r="N1199">
        <v>0</v>
      </c>
      <c r="O1199">
        <v>1</v>
      </c>
      <c r="P1199">
        <v>0</v>
      </c>
      <c r="Q1199">
        <v>0</v>
      </c>
      <c r="R1199" t="s">
        <v>1539</v>
      </c>
      <c r="S1199">
        <v>1</v>
      </c>
      <c r="T1199" t="s">
        <v>31</v>
      </c>
      <c r="U1199" t="s">
        <v>82</v>
      </c>
      <c r="V1199" t="s">
        <v>35</v>
      </c>
      <c r="W1199" t="s">
        <v>96</v>
      </c>
      <c r="X1199" t="s">
        <v>37</v>
      </c>
      <c r="Y1199">
        <v>1</v>
      </c>
    </row>
    <row r="1200" spans="1:25" ht="13.8" x14ac:dyDescent="0.25">
      <c r="A1200" t="s">
        <v>2387</v>
      </c>
      <c r="B1200" t="s">
        <v>64</v>
      </c>
      <c r="C1200" t="s">
        <v>65</v>
      </c>
      <c r="D1200">
        <v>51</v>
      </c>
      <c r="E1200" t="s">
        <v>28</v>
      </c>
      <c r="F1200">
        <v>2009</v>
      </c>
      <c r="G1200" t="s">
        <v>41</v>
      </c>
      <c r="H1200" t="s">
        <v>1101</v>
      </c>
      <c r="I1200">
        <v>0</v>
      </c>
      <c r="J1200">
        <v>1</v>
      </c>
      <c r="K1200" t="s">
        <v>43</v>
      </c>
      <c r="L1200" t="s">
        <v>52</v>
      </c>
      <c r="M1200" t="s">
        <v>335</v>
      </c>
      <c r="N1200">
        <v>0</v>
      </c>
      <c r="O1200">
        <v>1</v>
      </c>
      <c r="P1200">
        <v>0</v>
      </c>
      <c r="Q1200">
        <v>1</v>
      </c>
      <c r="R1200" t="s">
        <v>340</v>
      </c>
      <c r="S1200">
        <v>0</v>
      </c>
      <c r="T1200" t="s">
        <v>72</v>
      </c>
      <c r="U1200" t="s">
        <v>82</v>
      </c>
      <c r="V1200" t="s">
        <v>35</v>
      </c>
      <c r="W1200" t="s">
        <v>56</v>
      </c>
      <c r="X1200" t="s">
        <v>57</v>
      </c>
      <c r="Y1200">
        <v>0</v>
      </c>
    </row>
    <row r="1201" spans="1:25" ht="13.8" x14ac:dyDescent="0.25">
      <c r="A1201" t="s">
        <v>2388</v>
      </c>
      <c r="B1201" t="s">
        <v>49</v>
      </c>
      <c r="C1201" t="s">
        <v>65</v>
      </c>
      <c r="D1201">
        <v>85</v>
      </c>
      <c r="E1201" t="s">
        <v>59</v>
      </c>
      <c r="F1201">
        <v>2007</v>
      </c>
      <c r="G1201" t="s">
        <v>41</v>
      </c>
      <c r="H1201" t="s">
        <v>1040</v>
      </c>
      <c r="I1201">
        <v>1</v>
      </c>
      <c r="J1201">
        <v>1</v>
      </c>
      <c r="K1201" t="s">
        <v>43</v>
      </c>
      <c r="L1201" t="s">
        <v>52</v>
      </c>
      <c r="M1201" t="s">
        <v>444</v>
      </c>
      <c r="N1201">
        <v>1</v>
      </c>
      <c r="O1201">
        <v>1</v>
      </c>
      <c r="P1201">
        <v>0</v>
      </c>
      <c r="Q1201">
        <v>1</v>
      </c>
      <c r="R1201" t="s">
        <v>868</v>
      </c>
      <c r="S1201">
        <v>0</v>
      </c>
      <c r="T1201" t="s">
        <v>72</v>
      </c>
      <c r="U1201" t="s">
        <v>55</v>
      </c>
      <c r="V1201" t="s">
        <v>35</v>
      </c>
      <c r="W1201" t="s">
        <v>56</v>
      </c>
      <c r="X1201" t="s">
        <v>57</v>
      </c>
      <c r="Y1201">
        <v>1</v>
      </c>
    </row>
    <row r="1202" spans="1:25" ht="13.8" x14ac:dyDescent="0.25">
      <c r="A1202" t="s">
        <v>2389</v>
      </c>
      <c r="B1202" t="s">
        <v>49</v>
      </c>
      <c r="C1202" t="s">
        <v>27</v>
      </c>
      <c r="D1202">
        <v>31</v>
      </c>
      <c r="E1202" t="s">
        <v>50</v>
      </c>
      <c r="F1202">
        <v>2016</v>
      </c>
      <c r="G1202" t="s">
        <v>67</v>
      </c>
      <c r="H1202" t="s">
        <v>79</v>
      </c>
      <c r="I1202">
        <v>1</v>
      </c>
      <c r="J1202">
        <v>0</v>
      </c>
      <c r="K1202" t="s">
        <v>43</v>
      </c>
      <c r="L1202" t="s">
        <v>31</v>
      </c>
      <c r="M1202" t="s">
        <v>507</v>
      </c>
      <c r="N1202">
        <v>0</v>
      </c>
      <c r="O1202">
        <v>1</v>
      </c>
      <c r="P1202">
        <v>0</v>
      </c>
      <c r="Q1202">
        <v>1</v>
      </c>
      <c r="R1202" t="s">
        <v>1091</v>
      </c>
      <c r="S1202">
        <v>0</v>
      </c>
      <c r="T1202" t="s">
        <v>72</v>
      </c>
      <c r="U1202" t="s">
        <v>82</v>
      </c>
      <c r="V1202" t="s">
        <v>73</v>
      </c>
      <c r="W1202" t="s">
        <v>74</v>
      </c>
      <c r="X1202" t="s">
        <v>57</v>
      </c>
      <c r="Y1202">
        <v>0</v>
      </c>
    </row>
    <row r="1203" spans="1:25" ht="13.8" x14ac:dyDescent="0.25">
      <c r="A1203" t="s">
        <v>2390</v>
      </c>
      <c r="B1203" t="s">
        <v>98</v>
      </c>
      <c r="C1203" t="s">
        <v>27</v>
      </c>
      <c r="D1203">
        <v>59</v>
      </c>
      <c r="E1203" t="s">
        <v>92</v>
      </c>
      <c r="F1203">
        <v>2024</v>
      </c>
      <c r="G1203" t="s">
        <v>29</v>
      </c>
      <c r="H1203" t="s">
        <v>919</v>
      </c>
      <c r="I1203">
        <v>0</v>
      </c>
      <c r="J1203">
        <v>0</v>
      </c>
      <c r="K1203" t="s">
        <v>43</v>
      </c>
      <c r="L1203" t="s">
        <v>31</v>
      </c>
      <c r="M1203" t="s">
        <v>131</v>
      </c>
      <c r="N1203">
        <v>0</v>
      </c>
      <c r="O1203">
        <v>1</v>
      </c>
      <c r="P1203">
        <v>1</v>
      </c>
      <c r="Q1203">
        <v>1</v>
      </c>
      <c r="R1203" t="s">
        <v>2391</v>
      </c>
      <c r="S1203">
        <v>0</v>
      </c>
      <c r="T1203" t="s">
        <v>43</v>
      </c>
      <c r="U1203" t="s">
        <v>55</v>
      </c>
      <c r="V1203" t="s">
        <v>95</v>
      </c>
      <c r="W1203" t="s">
        <v>96</v>
      </c>
      <c r="X1203" t="s">
        <v>57</v>
      </c>
      <c r="Y1203">
        <v>1</v>
      </c>
    </row>
    <row r="1204" spans="1:25" ht="13.8" x14ac:dyDescent="0.25">
      <c r="A1204" t="s">
        <v>2392</v>
      </c>
      <c r="B1204" t="s">
        <v>39</v>
      </c>
      <c r="C1204" t="s">
        <v>27</v>
      </c>
      <c r="D1204">
        <v>29</v>
      </c>
      <c r="E1204" t="s">
        <v>224</v>
      </c>
      <c r="F1204">
        <v>2011</v>
      </c>
      <c r="G1204" t="s">
        <v>41</v>
      </c>
      <c r="H1204" t="s">
        <v>2154</v>
      </c>
      <c r="I1204">
        <v>0</v>
      </c>
      <c r="J1204">
        <v>1</v>
      </c>
      <c r="K1204" t="s">
        <v>31</v>
      </c>
      <c r="L1204" t="s">
        <v>31</v>
      </c>
      <c r="M1204" t="s">
        <v>954</v>
      </c>
      <c r="N1204">
        <v>0</v>
      </c>
      <c r="O1204">
        <v>0</v>
      </c>
      <c r="P1204">
        <v>1</v>
      </c>
      <c r="Q1204">
        <v>0</v>
      </c>
      <c r="R1204" t="s">
        <v>1488</v>
      </c>
      <c r="S1204">
        <v>0</v>
      </c>
      <c r="T1204" t="s">
        <v>72</v>
      </c>
      <c r="U1204" t="s">
        <v>55</v>
      </c>
      <c r="V1204" t="s">
        <v>46</v>
      </c>
      <c r="W1204" t="s">
        <v>47</v>
      </c>
      <c r="X1204" t="s">
        <v>37</v>
      </c>
      <c r="Y1204">
        <v>1</v>
      </c>
    </row>
    <row r="1205" spans="1:25" ht="13.8" x14ac:dyDescent="0.25">
      <c r="A1205" t="s">
        <v>2393</v>
      </c>
      <c r="B1205" t="s">
        <v>98</v>
      </c>
      <c r="C1205" t="s">
        <v>27</v>
      </c>
      <c r="D1205">
        <v>67</v>
      </c>
      <c r="E1205" t="s">
        <v>99</v>
      </c>
      <c r="F1205">
        <v>2016</v>
      </c>
      <c r="G1205" t="s">
        <v>29</v>
      </c>
      <c r="H1205" t="s">
        <v>495</v>
      </c>
      <c r="I1205">
        <v>0</v>
      </c>
      <c r="J1205">
        <v>1</v>
      </c>
      <c r="K1205" t="s">
        <v>69</v>
      </c>
      <c r="L1205" t="s">
        <v>31</v>
      </c>
      <c r="M1205" t="s">
        <v>639</v>
      </c>
      <c r="N1205">
        <v>1</v>
      </c>
      <c r="O1205">
        <v>0</v>
      </c>
      <c r="P1205">
        <v>1</v>
      </c>
      <c r="Q1205">
        <v>1</v>
      </c>
      <c r="R1205" t="s">
        <v>1375</v>
      </c>
      <c r="S1205">
        <v>1</v>
      </c>
      <c r="T1205" t="s">
        <v>43</v>
      </c>
      <c r="U1205" t="s">
        <v>34</v>
      </c>
      <c r="V1205" t="s">
        <v>73</v>
      </c>
      <c r="W1205" t="s">
        <v>47</v>
      </c>
      <c r="X1205" t="s">
        <v>57</v>
      </c>
      <c r="Y1205">
        <v>1</v>
      </c>
    </row>
    <row r="1206" spans="1:25" ht="13.8" x14ac:dyDescent="0.25">
      <c r="A1206" t="s">
        <v>2394</v>
      </c>
      <c r="B1206" t="s">
        <v>49</v>
      </c>
      <c r="C1206" t="s">
        <v>27</v>
      </c>
      <c r="D1206">
        <v>39</v>
      </c>
      <c r="E1206" t="s">
        <v>92</v>
      </c>
      <c r="F1206">
        <v>2012</v>
      </c>
      <c r="G1206" t="s">
        <v>78</v>
      </c>
      <c r="H1206" t="s">
        <v>244</v>
      </c>
      <c r="I1206">
        <v>0</v>
      </c>
      <c r="J1206">
        <v>1</v>
      </c>
      <c r="K1206" t="s">
        <v>43</v>
      </c>
      <c r="L1206" t="s">
        <v>31</v>
      </c>
      <c r="M1206" t="s">
        <v>519</v>
      </c>
      <c r="N1206">
        <v>0</v>
      </c>
      <c r="O1206">
        <v>0</v>
      </c>
      <c r="P1206">
        <v>1</v>
      </c>
      <c r="Q1206">
        <v>0</v>
      </c>
      <c r="R1206" t="s">
        <v>341</v>
      </c>
      <c r="S1206">
        <v>1</v>
      </c>
      <c r="T1206" t="s">
        <v>72</v>
      </c>
      <c r="U1206" t="s">
        <v>34</v>
      </c>
      <c r="V1206" t="s">
        <v>95</v>
      </c>
      <c r="W1206" t="s">
        <v>74</v>
      </c>
      <c r="X1206" t="s">
        <v>37</v>
      </c>
      <c r="Y1206">
        <v>1</v>
      </c>
    </row>
    <row r="1207" spans="1:25" ht="13.8" x14ac:dyDescent="0.25">
      <c r="A1207" t="s">
        <v>2395</v>
      </c>
      <c r="B1207" t="s">
        <v>141</v>
      </c>
      <c r="C1207" t="s">
        <v>27</v>
      </c>
      <c r="D1207">
        <v>58</v>
      </c>
      <c r="E1207" t="s">
        <v>28</v>
      </c>
      <c r="F1207">
        <v>2018</v>
      </c>
      <c r="G1207" t="s">
        <v>29</v>
      </c>
      <c r="H1207" t="s">
        <v>119</v>
      </c>
      <c r="I1207">
        <v>0</v>
      </c>
      <c r="J1207">
        <v>0</v>
      </c>
      <c r="K1207" t="s">
        <v>31</v>
      </c>
      <c r="L1207" t="s">
        <v>31</v>
      </c>
      <c r="M1207" t="s">
        <v>701</v>
      </c>
      <c r="N1207">
        <v>0</v>
      </c>
      <c r="O1207">
        <v>1</v>
      </c>
      <c r="P1207">
        <v>0</v>
      </c>
      <c r="Q1207">
        <v>0</v>
      </c>
      <c r="R1207" t="s">
        <v>2396</v>
      </c>
      <c r="S1207">
        <v>1</v>
      </c>
      <c r="T1207" t="s">
        <v>43</v>
      </c>
      <c r="U1207" t="s">
        <v>34</v>
      </c>
      <c r="V1207" t="s">
        <v>46</v>
      </c>
      <c r="W1207" t="s">
        <v>96</v>
      </c>
      <c r="X1207" t="s">
        <v>37</v>
      </c>
      <c r="Y1207">
        <v>1</v>
      </c>
    </row>
    <row r="1208" spans="1:25" ht="13.8" x14ac:dyDescent="0.25">
      <c r="A1208" t="s">
        <v>2397</v>
      </c>
      <c r="B1208" t="s">
        <v>49</v>
      </c>
      <c r="C1208" t="s">
        <v>27</v>
      </c>
      <c r="D1208">
        <v>79</v>
      </c>
      <c r="E1208" t="s">
        <v>77</v>
      </c>
      <c r="F1208">
        <v>2011</v>
      </c>
      <c r="G1208" t="s">
        <v>29</v>
      </c>
      <c r="H1208" t="s">
        <v>1288</v>
      </c>
      <c r="I1208">
        <v>1</v>
      </c>
      <c r="J1208">
        <v>1</v>
      </c>
      <c r="K1208" t="s">
        <v>43</v>
      </c>
      <c r="L1208" t="s">
        <v>31</v>
      </c>
      <c r="M1208" t="s">
        <v>675</v>
      </c>
      <c r="N1208">
        <v>1</v>
      </c>
      <c r="O1208">
        <v>0</v>
      </c>
      <c r="P1208">
        <v>0</v>
      </c>
      <c r="Q1208">
        <v>0</v>
      </c>
      <c r="R1208" t="s">
        <v>1217</v>
      </c>
      <c r="S1208">
        <v>0</v>
      </c>
      <c r="T1208" t="s">
        <v>72</v>
      </c>
      <c r="U1208" t="s">
        <v>34</v>
      </c>
      <c r="V1208" t="s">
        <v>73</v>
      </c>
      <c r="W1208" t="s">
        <v>74</v>
      </c>
      <c r="X1208" t="s">
        <v>37</v>
      </c>
      <c r="Y1208">
        <v>0</v>
      </c>
    </row>
    <row r="1209" spans="1:25" ht="13.8" x14ac:dyDescent="0.25">
      <c r="A1209" t="s">
        <v>2398</v>
      </c>
      <c r="B1209" t="s">
        <v>141</v>
      </c>
      <c r="C1209" t="s">
        <v>27</v>
      </c>
      <c r="D1209">
        <v>85</v>
      </c>
      <c r="E1209" t="s">
        <v>92</v>
      </c>
      <c r="F1209">
        <v>2015</v>
      </c>
      <c r="G1209" t="s">
        <v>29</v>
      </c>
      <c r="H1209" t="s">
        <v>697</v>
      </c>
      <c r="I1209">
        <v>0</v>
      </c>
      <c r="J1209">
        <v>1</v>
      </c>
      <c r="K1209" t="s">
        <v>31</v>
      </c>
      <c r="L1209" t="s">
        <v>52</v>
      </c>
      <c r="M1209" t="s">
        <v>448</v>
      </c>
      <c r="N1209">
        <v>0</v>
      </c>
      <c r="O1209">
        <v>0</v>
      </c>
      <c r="P1209">
        <v>0</v>
      </c>
      <c r="Q1209">
        <v>1</v>
      </c>
      <c r="R1209" t="s">
        <v>160</v>
      </c>
      <c r="S1209">
        <v>1</v>
      </c>
      <c r="T1209" t="s">
        <v>31</v>
      </c>
      <c r="U1209" t="s">
        <v>55</v>
      </c>
      <c r="V1209" t="s">
        <v>73</v>
      </c>
      <c r="W1209" t="s">
        <v>36</v>
      </c>
      <c r="X1209" t="s">
        <v>37</v>
      </c>
      <c r="Y1209">
        <v>1</v>
      </c>
    </row>
    <row r="1210" spans="1:25" ht="13.8" x14ac:dyDescent="0.25">
      <c r="A1210" t="s">
        <v>2399</v>
      </c>
      <c r="B1210" t="s">
        <v>186</v>
      </c>
      <c r="C1210" t="s">
        <v>27</v>
      </c>
      <c r="D1210">
        <v>84</v>
      </c>
      <c r="E1210" t="s">
        <v>92</v>
      </c>
      <c r="F1210">
        <v>2024</v>
      </c>
      <c r="G1210" t="s">
        <v>29</v>
      </c>
      <c r="H1210" t="s">
        <v>213</v>
      </c>
      <c r="I1210">
        <v>0</v>
      </c>
      <c r="J1210">
        <v>1</v>
      </c>
      <c r="K1210" t="s">
        <v>69</v>
      </c>
      <c r="L1210" t="s">
        <v>31</v>
      </c>
      <c r="M1210" t="s">
        <v>192</v>
      </c>
      <c r="N1210">
        <v>0</v>
      </c>
      <c r="O1210">
        <v>1</v>
      </c>
      <c r="P1210">
        <v>0</v>
      </c>
      <c r="Q1210">
        <v>0</v>
      </c>
      <c r="R1210" t="s">
        <v>789</v>
      </c>
      <c r="S1210">
        <v>1</v>
      </c>
      <c r="T1210" t="s">
        <v>72</v>
      </c>
      <c r="U1210" t="s">
        <v>82</v>
      </c>
      <c r="V1210" t="s">
        <v>95</v>
      </c>
      <c r="W1210" t="s">
        <v>36</v>
      </c>
      <c r="X1210" t="s">
        <v>37</v>
      </c>
      <c r="Y1210">
        <v>0</v>
      </c>
    </row>
    <row r="1211" spans="1:25" ht="13.8" x14ac:dyDescent="0.25">
      <c r="A1211" t="s">
        <v>2400</v>
      </c>
      <c r="B1211" t="s">
        <v>49</v>
      </c>
      <c r="C1211" t="s">
        <v>27</v>
      </c>
      <c r="D1211">
        <v>70</v>
      </c>
      <c r="E1211" t="s">
        <v>92</v>
      </c>
      <c r="F1211">
        <v>2004</v>
      </c>
      <c r="G1211" t="s">
        <v>29</v>
      </c>
      <c r="H1211" t="s">
        <v>1429</v>
      </c>
      <c r="I1211">
        <v>0</v>
      </c>
      <c r="J1211">
        <v>0</v>
      </c>
      <c r="K1211" t="s">
        <v>31</v>
      </c>
      <c r="L1211" t="s">
        <v>52</v>
      </c>
      <c r="M1211" t="s">
        <v>507</v>
      </c>
      <c r="N1211">
        <v>0</v>
      </c>
      <c r="O1211">
        <v>0</v>
      </c>
      <c r="P1211">
        <v>1</v>
      </c>
      <c r="Q1211">
        <v>0</v>
      </c>
      <c r="R1211" t="s">
        <v>2401</v>
      </c>
      <c r="S1211">
        <v>0</v>
      </c>
      <c r="T1211" t="s">
        <v>72</v>
      </c>
      <c r="U1211" t="s">
        <v>55</v>
      </c>
      <c r="V1211" t="s">
        <v>73</v>
      </c>
      <c r="W1211" t="s">
        <v>47</v>
      </c>
      <c r="X1211" t="s">
        <v>37</v>
      </c>
      <c r="Y1211">
        <v>0</v>
      </c>
    </row>
    <row r="1212" spans="1:25" ht="13.8" x14ac:dyDescent="0.25">
      <c r="A1212" t="s">
        <v>2402</v>
      </c>
      <c r="B1212" t="s">
        <v>186</v>
      </c>
      <c r="C1212" t="s">
        <v>65</v>
      </c>
      <c r="D1212">
        <v>55</v>
      </c>
      <c r="E1212" t="s">
        <v>92</v>
      </c>
      <c r="F1212">
        <v>2024</v>
      </c>
      <c r="G1212" t="s">
        <v>78</v>
      </c>
      <c r="H1212" t="s">
        <v>1811</v>
      </c>
      <c r="I1212">
        <v>0</v>
      </c>
      <c r="J1212">
        <v>0</v>
      </c>
      <c r="K1212" t="s">
        <v>31</v>
      </c>
      <c r="L1212" t="s">
        <v>43</v>
      </c>
      <c r="M1212" t="s">
        <v>263</v>
      </c>
      <c r="N1212">
        <v>1</v>
      </c>
      <c r="O1212">
        <v>1</v>
      </c>
      <c r="P1212">
        <v>0</v>
      </c>
      <c r="Q1212">
        <v>1</v>
      </c>
      <c r="R1212" t="s">
        <v>2403</v>
      </c>
      <c r="S1212">
        <v>1</v>
      </c>
      <c r="T1212" t="s">
        <v>72</v>
      </c>
      <c r="U1212" t="s">
        <v>34</v>
      </c>
      <c r="V1212" t="s">
        <v>46</v>
      </c>
      <c r="W1212" t="s">
        <v>36</v>
      </c>
      <c r="X1212" t="s">
        <v>57</v>
      </c>
      <c r="Y1212">
        <v>1</v>
      </c>
    </row>
    <row r="1213" spans="1:25" ht="13.8" x14ac:dyDescent="0.25">
      <c r="A1213" t="s">
        <v>2404</v>
      </c>
      <c r="B1213" t="s">
        <v>39</v>
      </c>
      <c r="C1213" t="s">
        <v>27</v>
      </c>
      <c r="D1213">
        <v>43</v>
      </c>
      <c r="E1213" t="s">
        <v>92</v>
      </c>
      <c r="F1213">
        <v>2015</v>
      </c>
      <c r="G1213" t="s">
        <v>78</v>
      </c>
      <c r="H1213" t="s">
        <v>1375</v>
      </c>
      <c r="I1213">
        <v>1</v>
      </c>
      <c r="J1213">
        <v>0</v>
      </c>
      <c r="K1213" t="s">
        <v>69</v>
      </c>
      <c r="L1213" t="s">
        <v>31</v>
      </c>
      <c r="M1213" t="s">
        <v>2308</v>
      </c>
      <c r="N1213">
        <v>0</v>
      </c>
      <c r="O1213">
        <v>0</v>
      </c>
      <c r="P1213">
        <v>0</v>
      </c>
      <c r="Q1213">
        <v>0</v>
      </c>
      <c r="R1213" t="s">
        <v>2405</v>
      </c>
      <c r="S1213">
        <v>0</v>
      </c>
      <c r="T1213" t="s">
        <v>31</v>
      </c>
      <c r="U1213" t="s">
        <v>82</v>
      </c>
      <c r="V1213" t="s">
        <v>95</v>
      </c>
      <c r="W1213" t="s">
        <v>74</v>
      </c>
      <c r="X1213" t="s">
        <v>37</v>
      </c>
      <c r="Y1213">
        <v>0</v>
      </c>
    </row>
    <row r="1214" spans="1:25" ht="13.8" x14ac:dyDescent="0.25">
      <c r="A1214" t="s">
        <v>2406</v>
      </c>
      <c r="B1214" t="s">
        <v>98</v>
      </c>
      <c r="C1214" t="s">
        <v>65</v>
      </c>
      <c r="D1214">
        <v>46</v>
      </c>
      <c r="E1214" t="s">
        <v>28</v>
      </c>
      <c r="F1214">
        <v>2024</v>
      </c>
      <c r="G1214" t="s">
        <v>29</v>
      </c>
      <c r="H1214" t="s">
        <v>1186</v>
      </c>
      <c r="I1214">
        <v>1</v>
      </c>
      <c r="J1214">
        <v>0</v>
      </c>
      <c r="K1214" t="s">
        <v>69</v>
      </c>
      <c r="L1214" t="s">
        <v>52</v>
      </c>
      <c r="M1214" t="s">
        <v>2280</v>
      </c>
      <c r="N1214">
        <v>0</v>
      </c>
      <c r="O1214">
        <v>1</v>
      </c>
      <c r="P1214">
        <v>1</v>
      </c>
      <c r="Q1214">
        <v>0</v>
      </c>
      <c r="R1214" t="s">
        <v>911</v>
      </c>
      <c r="S1214">
        <v>0</v>
      </c>
      <c r="T1214" t="s">
        <v>43</v>
      </c>
      <c r="U1214" t="s">
        <v>55</v>
      </c>
      <c r="V1214" t="s">
        <v>73</v>
      </c>
      <c r="W1214" t="s">
        <v>56</v>
      </c>
      <c r="X1214" t="s">
        <v>37</v>
      </c>
      <c r="Y1214">
        <v>0</v>
      </c>
    </row>
    <row r="1215" spans="1:25" ht="13.8" x14ac:dyDescent="0.25">
      <c r="A1215" t="s">
        <v>2407</v>
      </c>
      <c r="B1215" t="s">
        <v>141</v>
      </c>
      <c r="C1215" t="s">
        <v>65</v>
      </c>
      <c r="D1215">
        <v>21</v>
      </c>
      <c r="E1215" t="s">
        <v>50</v>
      </c>
      <c r="F1215">
        <v>2005</v>
      </c>
      <c r="G1215" t="s">
        <v>29</v>
      </c>
      <c r="H1215" t="s">
        <v>814</v>
      </c>
      <c r="I1215">
        <v>0</v>
      </c>
      <c r="J1215">
        <v>1</v>
      </c>
      <c r="K1215" t="s">
        <v>31</v>
      </c>
      <c r="L1215" t="s">
        <v>43</v>
      </c>
      <c r="M1215" t="s">
        <v>444</v>
      </c>
      <c r="N1215">
        <v>0</v>
      </c>
      <c r="O1215">
        <v>1</v>
      </c>
      <c r="P1215">
        <v>0</v>
      </c>
      <c r="Q1215">
        <v>0</v>
      </c>
      <c r="R1215" t="s">
        <v>2070</v>
      </c>
      <c r="S1215">
        <v>0</v>
      </c>
      <c r="T1215" t="s">
        <v>43</v>
      </c>
      <c r="U1215" t="s">
        <v>82</v>
      </c>
      <c r="V1215" t="s">
        <v>46</v>
      </c>
      <c r="W1215" t="s">
        <v>36</v>
      </c>
      <c r="X1215" t="s">
        <v>57</v>
      </c>
      <c r="Y1215">
        <v>0</v>
      </c>
    </row>
    <row r="1216" spans="1:25" ht="13.8" x14ac:dyDescent="0.25">
      <c r="A1216" t="s">
        <v>2408</v>
      </c>
      <c r="B1216" t="s">
        <v>98</v>
      </c>
      <c r="C1216" t="s">
        <v>65</v>
      </c>
      <c r="D1216">
        <v>50</v>
      </c>
      <c r="E1216" t="s">
        <v>228</v>
      </c>
      <c r="F1216">
        <v>2010</v>
      </c>
      <c r="G1216" t="s">
        <v>41</v>
      </c>
      <c r="H1216" t="s">
        <v>71</v>
      </c>
      <c r="I1216">
        <v>0</v>
      </c>
      <c r="J1216">
        <v>1</v>
      </c>
      <c r="K1216" t="s">
        <v>43</v>
      </c>
      <c r="L1216" t="s">
        <v>43</v>
      </c>
      <c r="M1216" t="s">
        <v>1631</v>
      </c>
      <c r="N1216">
        <v>0</v>
      </c>
      <c r="O1216">
        <v>1</v>
      </c>
      <c r="P1216">
        <v>1</v>
      </c>
      <c r="Q1216">
        <v>1</v>
      </c>
      <c r="R1216" t="s">
        <v>235</v>
      </c>
      <c r="S1216">
        <v>1</v>
      </c>
      <c r="T1216" t="s">
        <v>31</v>
      </c>
      <c r="U1216" t="s">
        <v>55</v>
      </c>
      <c r="V1216" t="s">
        <v>73</v>
      </c>
      <c r="W1216" t="s">
        <v>74</v>
      </c>
      <c r="X1216" t="s">
        <v>37</v>
      </c>
      <c r="Y1216">
        <v>1</v>
      </c>
    </row>
    <row r="1217" spans="1:25" ht="13.8" x14ac:dyDescent="0.25">
      <c r="A1217" t="s">
        <v>2409</v>
      </c>
      <c r="B1217" t="s">
        <v>186</v>
      </c>
      <c r="C1217" t="s">
        <v>65</v>
      </c>
      <c r="D1217">
        <v>76</v>
      </c>
      <c r="E1217" t="s">
        <v>92</v>
      </c>
      <c r="F1217">
        <v>2016</v>
      </c>
      <c r="G1217" t="s">
        <v>78</v>
      </c>
      <c r="H1217" t="s">
        <v>328</v>
      </c>
      <c r="I1217">
        <v>1</v>
      </c>
      <c r="J1217">
        <v>1</v>
      </c>
      <c r="K1217" t="s">
        <v>43</v>
      </c>
      <c r="L1217" t="s">
        <v>52</v>
      </c>
      <c r="M1217" t="s">
        <v>958</v>
      </c>
      <c r="N1217">
        <v>0</v>
      </c>
      <c r="O1217">
        <v>0</v>
      </c>
      <c r="P1217">
        <v>0</v>
      </c>
      <c r="Q1217">
        <v>0</v>
      </c>
      <c r="R1217" t="s">
        <v>2086</v>
      </c>
      <c r="S1217">
        <v>0</v>
      </c>
      <c r="T1217" t="s">
        <v>31</v>
      </c>
      <c r="U1217" t="s">
        <v>82</v>
      </c>
      <c r="V1217" t="s">
        <v>95</v>
      </c>
      <c r="W1217" t="s">
        <v>56</v>
      </c>
      <c r="X1217" t="s">
        <v>57</v>
      </c>
      <c r="Y1217">
        <v>0</v>
      </c>
    </row>
    <row r="1218" spans="1:25" ht="13.8" x14ac:dyDescent="0.25">
      <c r="A1218" t="s">
        <v>2410</v>
      </c>
      <c r="B1218" t="s">
        <v>141</v>
      </c>
      <c r="C1218" t="s">
        <v>27</v>
      </c>
      <c r="D1218">
        <v>85</v>
      </c>
      <c r="E1218" t="s">
        <v>92</v>
      </c>
      <c r="F1218">
        <v>2022</v>
      </c>
      <c r="G1218" t="s">
        <v>67</v>
      </c>
      <c r="H1218" t="s">
        <v>784</v>
      </c>
      <c r="I1218">
        <v>1</v>
      </c>
      <c r="J1218">
        <v>0</v>
      </c>
      <c r="K1218" t="s">
        <v>69</v>
      </c>
      <c r="L1218" t="s">
        <v>52</v>
      </c>
      <c r="M1218" t="s">
        <v>723</v>
      </c>
      <c r="N1218">
        <v>0</v>
      </c>
      <c r="O1218">
        <v>1</v>
      </c>
      <c r="P1218">
        <v>1</v>
      </c>
      <c r="Q1218">
        <v>0</v>
      </c>
      <c r="R1218" t="s">
        <v>1201</v>
      </c>
      <c r="S1218">
        <v>1</v>
      </c>
      <c r="T1218" t="s">
        <v>43</v>
      </c>
      <c r="U1218" t="s">
        <v>82</v>
      </c>
      <c r="V1218" t="s">
        <v>73</v>
      </c>
      <c r="W1218" t="s">
        <v>56</v>
      </c>
      <c r="X1218" t="s">
        <v>37</v>
      </c>
      <c r="Y1218">
        <v>0</v>
      </c>
    </row>
    <row r="1219" spans="1:25" ht="13.8" x14ac:dyDescent="0.25">
      <c r="A1219" t="s">
        <v>2411</v>
      </c>
      <c r="B1219" t="s">
        <v>98</v>
      </c>
      <c r="C1219" t="s">
        <v>65</v>
      </c>
      <c r="D1219">
        <v>48</v>
      </c>
      <c r="E1219" t="s">
        <v>66</v>
      </c>
      <c r="F1219">
        <v>2013</v>
      </c>
      <c r="G1219" t="s">
        <v>78</v>
      </c>
      <c r="H1219" t="s">
        <v>740</v>
      </c>
      <c r="I1219">
        <v>1</v>
      </c>
      <c r="J1219">
        <v>1</v>
      </c>
      <c r="K1219" t="s">
        <v>43</v>
      </c>
      <c r="L1219" t="s">
        <v>52</v>
      </c>
      <c r="M1219" t="s">
        <v>127</v>
      </c>
      <c r="N1219">
        <v>0</v>
      </c>
      <c r="O1219">
        <v>0</v>
      </c>
      <c r="P1219">
        <v>1</v>
      </c>
      <c r="Q1219">
        <v>0</v>
      </c>
      <c r="R1219" t="s">
        <v>1533</v>
      </c>
      <c r="S1219">
        <v>1</v>
      </c>
      <c r="T1219" t="s">
        <v>43</v>
      </c>
      <c r="U1219" t="s">
        <v>34</v>
      </c>
      <c r="V1219" t="s">
        <v>46</v>
      </c>
      <c r="W1219" t="s">
        <v>36</v>
      </c>
      <c r="X1219" t="s">
        <v>37</v>
      </c>
      <c r="Y1219">
        <v>0</v>
      </c>
    </row>
    <row r="1220" spans="1:25" ht="13.8" x14ac:dyDescent="0.25">
      <c r="A1220" t="s">
        <v>2412</v>
      </c>
      <c r="B1220" t="s">
        <v>49</v>
      </c>
      <c r="C1220" t="s">
        <v>27</v>
      </c>
      <c r="D1220">
        <v>34</v>
      </c>
      <c r="E1220" t="s">
        <v>50</v>
      </c>
      <c r="F1220">
        <v>2005</v>
      </c>
      <c r="G1220" t="s">
        <v>67</v>
      </c>
      <c r="H1220" t="s">
        <v>1316</v>
      </c>
      <c r="I1220">
        <v>0</v>
      </c>
      <c r="J1220">
        <v>0</v>
      </c>
      <c r="K1220" t="s">
        <v>69</v>
      </c>
      <c r="L1220" t="s">
        <v>31</v>
      </c>
      <c r="M1220" t="s">
        <v>147</v>
      </c>
      <c r="N1220">
        <v>1</v>
      </c>
      <c r="O1220">
        <v>0</v>
      </c>
      <c r="P1220">
        <v>0</v>
      </c>
      <c r="Q1220">
        <v>0</v>
      </c>
      <c r="R1220" t="s">
        <v>1116</v>
      </c>
      <c r="S1220">
        <v>1</v>
      </c>
      <c r="T1220" t="s">
        <v>43</v>
      </c>
      <c r="U1220" t="s">
        <v>34</v>
      </c>
      <c r="V1220" t="s">
        <v>35</v>
      </c>
      <c r="W1220" t="s">
        <v>96</v>
      </c>
      <c r="X1220" t="s">
        <v>57</v>
      </c>
      <c r="Y1220">
        <v>1</v>
      </c>
    </row>
    <row r="1221" spans="1:25" ht="13.8" x14ac:dyDescent="0.25">
      <c r="A1221" t="s">
        <v>2413</v>
      </c>
      <c r="B1221" t="s">
        <v>64</v>
      </c>
      <c r="C1221" t="s">
        <v>27</v>
      </c>
      <c r="D1221">
        <v>31</v>
      </c>
      <c r="E1221" t="s">
        <v>228</v>
      </c>
      <c r="F1221">
        <v>2024</v>
      </c>
      <c r="G1221" t="s">
        <v>41</v>
      </c>
      <c r="H1221" t="s">
        <v>244</v>
      </c>
      <c r="I1221">
        <v>0</v>
      </c>
      <c r="J1221">
        <v>1</v>
      </c>
      <c r="K1221" t="s">
        <v>31</v>
      </c>
      <c r="L1221" t="s">
        <v>43</v>
      </c>
      <c r="M1221" t="s">
        <v>179</v>
      </c>
      <c r="N1221">
        <v>1</v>
      </c>
      <c r="O1221">
        <v>1</v>
      </c>
      <c r="P1221">
        <v>0</v>
      </c>
      <c r="Q1221">
        <v>1</v>
      </c>
      <c r="R1221" t="s">
        <v>966</v>
      </c>
      <c r="S1221">
        <v>0</v>
      </c>
      <c r="T1221" t="s">
        <v>43</v>
      </c>
      <c r="U1221" t="s">
        <v>82</v>
      </c>
      <c r="V1221" t="s">
        <v>73</v>
      </c>
      <c r="W1221" t="s">
        <v>36</v>
      </c>
      <c r="X1221" t="s">
        <v>57</v>
      </c>
      <c r="Y1221">
        <v>1</v>
      </c>
    </row>
    <row r="1222" spans="1:25" ht="13.8" x14ac:dyDescent="0.25">
      <c r="A1222" t="s">
        <v>2414</v>
      </c>
      <c r="B1222" t="s">
        <v>186</v>
      </c>
      <c r="C1222" t="s">
        <v>65</v>
      </c>
      <c r="D1222">
        <v>47</v>
      </c>
      <c r="E1222" t="s">
        <v>99</v>
      </c>
      <c r="F1222">
        <v>2022</v>
      </c>
      <c r="G1222" t="s">
        <v>29</v>
      </c>
      <c r="H1222" t="s">
        <v>30</v>
      </c>
      <c r="I1222">
        <v>0</v>
      </c>
      <c r="J1222">
        <v>1</v>
      </c>
      <c r="K1222" t="s">
        <v>31</v>
      </c>
      <c r="L1222" t="s">
        <v>31</v>
      </c>
      <c r="M1222" t="s">
        <v>108</v>
      </c>
      <c r="N1222">
        <v>1</v>
      </c>
      <c r="O1222">
        <v>0</v>
      </c>
      <c r="P1222">
        <v>1</v>
      </c>
      <c r="Q1222">
        <v>1</v>
      </c>
      <c r="R1222" t="s">
        <v>233</v>
      </c>
      <c r="S1222">
        <v>1</v>
      </c>
      <c r="T1222" t="s">
        <v>43</v>
      </c>
      <c r="U1222" t="s">
        <v>82</v>
      </c>
      <c r="V1222" t="s">
        <v>73</v>
      </c>
      <c r="W1222" t="s">
        <v>36</v>
      </c>
      <c r="X1222" t="s">
        <v>37</v>
      </c>
      <c r="Y1222">
        <v>1</v>
      </c>
    </row>
    <row r="1223" spans="1:25" ht="13.8" x14ac:dyDescent="0.25">
      <c r="A1223" t="s">
        <v>2415</v>
      </c>
      <c r="B1223" t="s">
        <v>98</v>
      </c>
      <c r="C1223" t="s">
        <v>27</v>
      </c>
      <c r="D1223">
        <v>43</v>
      </c>
      <c r="E1223" t="s">
        <v>99</v>
      </c>
      <c r="F1223">
        <v>2010</v>
      </c>
      <c r="G1223" t="s">
        <v>41</v>
      </c>
      <c r="H1223" t="s">
        <v>435</v>
      </c>
      <c r="I1223">
        <v>0</v>
      </c>
      <c r="J1223">
        <v>0</v>
      </c>
      <c r="K1223" t="s">
        <v>43</v>
      </c>
      <c r="L1223" t="s">
        <v>31</v>
      </c>
      <c r="M1223" t="s">
        <v>210</v>
      </c>
      <c r="N1223">
        <v>1</v>
      </c>
      <c r="O1223">
        <v>0</v>
      </c>
      <c r="P1223">
        <v>0</v>
      </c>
      <c r="Q1223">
        <v>1</v>
      </c>
      <c r="R1223" t="s">
        <v>2277</v>
      </c>
      <c r="S1223">
        <v>1</v>
      </c>
      <c r="T1223" t="s">
        <v>31</v>
      </c>
      <c r="U1223" t="s">
        <v>34</v>
      </c>
      <c r="V1223" t="s">
        <v>46</v>
      </c>
      <c r="W1223" t="s">
        <v>96</v>
      </c>
      <c r="X1223" t="s">
        <v>57</v>
      </c>
      <c r="Y1223">
        <v>1</v>
      </c>
    </row>
    <row r="1224" spans="1:25" ht="13.8" x14ac:dyDescent="0.25">
      <c r="A1224" t="s">
        <v>2416</v>
      </c>
      <c r="B1224" t="s">
        <v>186</v>
      </c>
      <c r="C1224" t="s">
        <v>65</v>
      </c>
      <c r="D1224">
        <v>40</v>
      </c>
      <c r="E1224" t="s">
        <v>77</v>
      </c>
      <c r="F1224">
        <v>2011</v>
      </c>
      <c r="G1224" t="s">
        <v>29</v>
      </c>
      <c r="H1224" t="s">
        <v>134</v>
      </c>
      <c r="I1224">
        <v>1</v>
      </c>
      <c r="J1224">
        <v>0</v>
      </c>
      <c r="K1224" t="s">
        <v>69</v>
      </c>
      <c r="L1224" t="s">
        <v>31</v>
      </c>
      <c r="M1224" t="s">
        <v>309</v>
      </c>
      <c r="N1224">
        <v>0</v>
      </c>
      <c r="O1224">
        <v>0</v>
      </c>
      <c r="P1224">
        <v>1</v>
      </c>
      <c r="Q1224">
        <v>0</v>
      </c>
      <c r="R1224" t="s">
        <v>184</v>
      </c>
      <c r="S1224">
        <v>1</v>
      </c>
      <c r="T1224" t="s">
        <v>43</v>
      </c>
      <c r="U1224" t="s">
        <v>55</v>
      </c>
      <c r="V1224" t="s">
        <v>46</v>
      </c>
      <c r="W1224" t="s">
        <v>36</v>
      </c>
      <c r="X1224" t="s">
        <v>37</v>
      </c>
      <c r="Y1224">
        <v>1</v>
      </c>
    </row>
    <row r="1225" spans="1:25" ht="13.8" x14ac:dyDescent="0.25">
      <c r="A1225" t="s">
        <v>2417</v>
      </c>
      <c r="B1225" t="s">
        <v>26</v>
      </c>
      <c r="C1225" t="s">
        <v>65</v>
      </c>
      <c r="D1225">
        <v>29</v>
      </c>
      <c r="E1225" t="s">
        <v>40</v>
      </c>
      <c r="F1225">
        <v>2012</v>
      </c>
      <c r="G1225" t="s">
        <v>78</v>
      </c>
      <c r="H1225" t="s">
        <v>849</v>
      </c>
      <c r="I1225">
        <v>0</v>
      </c>
      <c r="J1225">
        <v>0</v>
      </c>
      <c r="K1225" t="s">
        <v>43</v>
      </c>
      <c r="L1225" t="s">
        <v>43</v>
      </c>
      <c r="M1225" t="s">
        <v>2418</v>
      </c>
      <c r="N1225">
        <v>0</v>
      </c>
      <c r="O1225">
        <v>1</v>
      </c>
      <c r="P1225">
        <v>0</v>
      </c>
      <c r="Q1225">
        <v>0</v>
      </c>
      <c r="R1225" t="s">
        <v>847</v>
      </c>
      <c r="S1225">
        <v>1</v>
      </c>
      <c r="T1225" t="s">
        <v>43</v>
      </c>
      <c r="U1225" t="s">
        <v>82</v>
      </c>
      <c r="V1225" t="s">
        <v>95</v>
      </c>
      <c r="W1225" t="s">
        <v>74</v>
      </c>
      <c r="X1225" t="s">
        <v>57</v>
      </c>
      <c r="Y1225">
        <v>1</v>
      </c>
    </row>
    <row r="1226" spans="1:25" ht="13.8" x14ac:dyDescent="0.25">
      <c r="A1226" t="s">
        <v>2419</v>
      </c>
      <c r="B1226" t="s">
        <v>186</v>
      </c>
      <c r="C1226" t="s">
        <v>27</v>
      </c>
      <c r="D1226">
        <v>37</v>
      </c>
      <c r="E1226" t="s">
        <v>224</v>
      </c>
      <c r="F1226">
        <v>2003</v>
      </c>
      <c r="G1226" t="s">
        <v>29</v>
      </c>
      <c r="H1226" t="s">
        <v>515</v>
      </c>
      <c r="I1226">
        <v>0</v>
      </c>
      <c r="J1226">
        <v>0</v>
      </c>
      <c r="K1226" t="s">
        <v>43</v>
      </c>
      <c r="L1226" t="s">
        <v>43</v>
      </c>
      <c r="M1226" t="s">
        <v>312</v>
      </c>
      <c r="N1226">
        <v>1</v>
      </c>
      <c r="O1226">
        <v>0</v>
      </c>
      <c r="P1226">
        <v>1</v>
      </c>
      <c r="Q1226">
        <v>0</v>
      </c>
      <c r="R1226" t="s">
        <v>2158</v>
      </c>
      <c r="S1226">
        <v>0</v>
      </c>
      <c r="T1226" t="s">
        <v>72</v>
      </c>
      <c r="U1226" t="s">
        <v>55</v>
      </c>
      <c r="V1226" t="s">
        <v>35</v>
      </c>
      <c r="W1226" t="s">
        <v>96</v>
      </c>
      <c r="X1226" t="s">
        <v>57</v>
      </c>
      <c r="Y1226">
        <v>1</v>
      </c>
    </row>
    <row r="1227" spans="1:25" ht="13.8" x14ac:dyDescent="0.25">
      <c r="A1227" t="s">
        <v>2420</v>
      </c>
      <c r="B1227" t="s">
        <v>141</v>
      </c>
      <c r="C1227" t="s">
        <v>27</v>
      </c>
      <c r="D1227">
        <v>33</v>
      </c>
      <c r="E1227" t="s">
        <v>66</v>
      </c>
      <c r="F1227">
        <v>2006</v>
      </c>
      <c r="G1227" t="s">
        <v>67</v>
      </c>
      <c r="H1227" t="s">
        <v>193</v>
      </c>
      <c r="I1227">
        <v>0</v>
      </c>
      <c r="J1227">
        <v>1</v>
      </c>
      <c r="K1227" t="s">
        <v>31</v>
      </c>
      <c r="L1227" t="s">
        <v>43</v>
      </c>
      <c r="M1227" t="s">
        <v>1889</v>
      </c>
      <c r="N1227">
        <v>0</v>
      </c>
      <c r="O1227">
        <v>0</v>
      </c>
      <c r="P1227">
        <v>0</v>
      </c>
      <c r="Q1227">
        <v>1</v>
      </c>
      <c r="R1227" t="s">
        <v>644</v>
      </c>
      <c r="S1227">
        <v>0</v>
      </c>
      <c r="T1227" t="s">
        <v>31</v>
      </c>
      <c r="U1227" t="s">
        <v>34</v>
      </c>
      <c r="V1227" t="s">
        <v>95</v>
      </c>
      <c r="W1227" t="s">
        <v>74</v>
      </c>
      <c r="X1227" t="s">
        <v>37</v>
      </c>
      <c r="Y1227">
        <v>1</v>
      </c>
    </row>
    <row r="1228" spans="1:25" ht="13.8" x14ac:dyDescent="0.25">
      <c r="A1228" t="s">
        <v>2421</v>
      </c>
      <c r="B1228" t="s">
        <v>26</v>
      </c>
      <c r="C1228" t="s">
        <v>65</v>
      </c>
      <c r="D1228">
        <v>53</v>
      </c>
      <c r="E1228" t="s">
        <v>50</v>
      </c>
      <c r="F1228">
        <v>2001</v>
      </c>
      <c r="G1228" t="s">
        <v>67</v>
      </c>
      <c r="H1228" t="s">
        <v>90</v>
      </c>
      <c r="I1228">
        <v>1</v>
      </c>
      <c r="J1228">
        <v>0</v>
      </c>
      <c r="K1228" t="s">
        <v>43</v>
      </c>
      <c r="L1228" t="s">
        <v>52</v>
      </c>
      <c r="M1228" t="s">
        <v>242</v>
      </c>
      <c r="N1228">
        <v>1</v>
      </c>
      <c r="O1228">
        <v>0</v>
      </c>
      <c r="P1228">
        <v>1</v>
      </c>
      <c r="Q1228">
        <v>1</v>
      </c>
      <c r="R1228" t="s">
        <v>117</v>
      </c>
      <c r="S1228">
        <v>1</v>
      </c>
      <c r="T1228" t="s">
        <v>31</v>
      </c>
      <c r="U1228" t="s">
        <v>82</v>
      </c>
      <c r="V1228" t="s">
        <v>46</v>
      </c>
      <c r="W1228" t="s">
        <v>56</v>
      </c>
      <c r="X1228" t="s">
        <v>57</v>
      </c>
      <c r="Y1228">
        <v>1</v>
      </c>
    </row>
    <row r="1229" spans="1:25" ht="13.8" x14ac:dyDescent="0.25">
      <c r="A1229" t="s">
        <v>2422</v>
      </c>
      <c r="B1229" t="s">
        <v>76</v>
      </c>
      <c r="C1229" t="s">
        <v>27</v>
      </c>
      <c r="D1229">
        <v>77</v>
      </c>
      <c r="E1229" t="s">
        <v>50</v>
      </c>
      <c r="F1229">
        <v>2005</v>
      </c>
      <c r="G1229" t="s">
        <v>41</v>
      </c>
      <c r="H1229" t="s">
        <v>938</v>
      </c>
      <c r="I1229">
        <v>0</v>
      </c>
      <c r="J1229">
        <v>0</v>
      </c>
      <c r="K1229" t="s">
        <v>31</v>
      </c>
      <c r="L1229" t="s">
        <v>31</v>
      </c>
      <c r="M1229" t="s">
        <v>499</v>
      </c>
      <c r="N1229">
        <v>0</v>
      </c>
      <c r="O1229">
        <v>0</v>
      </c>
      <c r="P1229">
        <v>1</v>
      </c>
      <c r="Q1229">
        <v>0</v>
      </c>
      <c r="R1229" t="s">
        <v>1640</v>
      </c>
      <c r="S1229">
        <v>1</v>
      </c>
      <c r="T1229" t="s">
        <v>43</v>
      </c>
      <c r="U1229" t="s">
        <v>55</v>
      </c>
      <c r="V1229" t="s">
        <v>46</v>
      </c>
      <c r="W1229" t="s">
        <v>96</v>
      </c>
      <c r="X1229" t="s">
        <v>37</v>
      </c>
      <c r="Y1229">
        <v>1</v>
      </c>
    </row>
    <row r="1230" spans="1:25" ht="13.8" x14ac:dyDescent="0.25">
      <c r="A1230" t="s">
        <v>2423</v>
      </c>
      <c r="B1230" t="s">
        <v>141</v>
      </c>
      <c r="C1230" t="s">
        <v>27</v>
      </c>
      <c r="D1230">
        <v>41</v>
      </c>
      <c r="E1230" t="s">
        <v>40</v>
      </c>
      <c r="F1230">
        <v>2005</v>
      </c>
      <c r="G1230" t="s">
        <v>78</v>
      </c>
      <c r="H1230" t="s">
        <v>1002</v>
      </c>
      <c r="I1230">
        <v>0</v>
      </c>
      <c r="J1230">
        <v>0</v>
      </c>
      <c r="K1230" t="s">
        <v>69</v>
      </c>
      <c r="L1230" t="s">
        <v>52</v>
      </c>
      <c r="M1230" t="s">
        <v>1209</v>
      </c>
      <c r="N1230">
        <v>0</v>
      </c>
      <c r="O1230">
        <v>0</v>
      </c>
      <c r="P1230">
        <v>0</v>
      </c>
      <c r="Q1230">
        <v>0</v>
      </c>
      <c r="R1230" t="s">
        <v>623</v>
      </c>
      <c r="S1230">
        <v>0</v>
      </c>
      <c r="T1230" t="s">
        <v>72</v>
      </c>
      <c r="U1230" t="s">
        <v>34</v>
      </c>
      <c r="V1230" t="s">
        <v>46</v>
      </c>
      <c r="W1230" t="s">
        <v>56</v>
      </c>
      <c r="X1230" t="s">
        <v>37</v>
      </c>
      <c r="Y1230">
        <v>0</v>
      </c>
    </row>
    <row r="1231" spans="1:25" ht="13.8" x14ac:dyDescent="0.25">
      <c r="A1231" t="s">
        <v>2424</v>
      </c>
      <c r="B1231" t="s">
        <v>64</v>
      </c>
      <c r="C1231" t="s">
        <v>27</v>
      </c>
      <c r="D1231">
        <v>89</v>
      </c>
      <c r="E1231" t="s">
        <v>77</v>
      </c>
      <c r="F1231">
        <v>2017</v>
      </c>
      <c r="G1231" t="s">
        <v>67</v>
      </c>
      <c r="H1231" t="s">
        <v>275</v>
      </c>
      <c r="I1231">
        <v>0</v>
      </c>
      <c r="J1231">
        <v>1</v>
      </c>
      <c r="K1231" t="s">
        <v>43</v>
      </c>
      <c r="L1231" t="s">
        <v>52</v>
      </c>
      <c r="M1231" t="s">
        <v>706</v>
      </c>
      <c r="N1231">
        <v>0</v>
      </c>
      <c r="O1231">
        <v>0</v>
      </c>
      <c r="P1231">
        <v>0</v>
      </c>
      <c r="Q1231">
        <v>0</v>
      </c>
      <c r="R1231" t="s">
        <v>2425</v>
      </c>
      <c r="S1231">
        <v>0</v>
      </c>
      <c r="T1231" t="s">
        <v>72</v>
      </c>
      <c r="U1231" t="s">
        <v>82</v>
      </c>
      <c r="V1231" t="s">
        <v>46</v>
      </c>
      <c r="W1231" t="s">
        <v>47</v>
      </c>
      <c r="X1231" t="s">
        <v>57</v>
      </c>
      <c r="Y1231">
        <v>1</v>
      </c>
    </row>
    <row r="1232" spans="1:25" ht="13.8" x14ac:dyDescent="0.25">
      <c r="A1232" t="s">
        <v>2426</v>
      </c>
      <c r="B1232" t="s">
        <v>26</v>
      </c>
      <c r="C1232" t="s">
        <v>65</v>
      </c>
      <c r="D1232">
        <v>55</v>
      </c>
      <c r="E1232" t="s">
        <v>59</v>
      </c>
      <c r="F1232">
        <v>2019</v>
      </c>
      <c r="G1232" t="s">
        <v>41</v>
      </c>
      <c r="H1232" t="s">
        <v>305</v>
      </c>
      <c r="I1232">
        <v>0</v>
      </c>
      <c r="J1232">
        <v>0</v>
      </c>
      <c r="K1232" t="s">
        <v>31</v>
      </c>
      <c r="L1232" t="s">
        <v>31</v>
      </c>
      <c r="M1232" t="s">
        <v>503</v>
      </c>
      <c r="N1232">
        <v>0</v>
      </c>
      <c r="O1232">
        <v>1</v>
      </c>
      <c r="P1232">
        <v>1</v>
      </c>
      <c r="Q1232">
        <v>1</v>
      </c>
      <c r="R1232" t="s">
        <v>523</v>
      </c>
      <c r="S1232">
        <v>0</v>
      </c>
      <c r="T1232" t="s">
        <v>43</v>
      </c>
      <c r="U1232" t="s">
        <v>55</v>
      </c>
      <c r="V1232" t="s">
        <v>95</v>
      </c>
      <c r="W1232" t="s">
        <v>47</v>
      </c>
      <c r="X1232" t="s">
        <v>57</v>
      </c>
      <c r="Y1232">
        <v>0</v>
      </c>
    </row>
    <row r="1233" spans="1:25" ht="13.8" x14ac:dyDescent="0.25">
      <c r="A1233" t="s">
        <v>2427</v>
      </c>
      <c r="B1233" t="s">
        <v>76</v>
      </c>
      <c r="C1233" t="s">
        <v>65</v>
      </c>
      <c r="D1233">
        <v>64</v>
      </c>
      <c r="E1233" t="s">
        <v>28</v>
      </c>
      <c r="F1233">
        <v>2007</v>
      </c>
      <c r="G1233" t="s">
        <v>78</v>
      </c>
      <c r="H1233" t="s">
        <v>1859</v>
      </c>
      <c r="I1233">
        <v>0</v>
      </c>
      <c r="J1233">
        <v>0</v>
      </c>
      <c r="K1233" t="s">
        <v>43</v>
      </c>
      <c r="L1233" t="s">
        <v>43</v>
      </c>
      <c r="M1233" t="s">
        <v>89</v>
      </c>
      <c r="N1233">
        <v>0</v>
      </c>
      <c r="O1233">
        <v>1</v>
      </c>
      <c r="P1233">
        <v>1</v>
      </c>
      <c r="Q1233">
        <v>0</v>
      </c>
      <c r="R1233" t="s">
        <v>1217</v>
      </c>
      <c r="S1233">
        <v>1</v>
      </c>
      <c r="T1233" t="s">
        <v>72</v>
      </c>
      <c r="U1233" t="s">
        <v>82</v>
      </c>
      <c r="V1233" t="s">
        <v>35</v>
      </c>
      <c r="W1233" t="s">
        <v>74</v>
      </c>
      <c r="X1233" t="s">
        <v>37</v>
      </c>
      <c r="Y1233">
        <v>0</v>
      </c>
    </row>
    <row r="1234" spans="1:25" ht="13.8" x14ac:dyDescent="0.25">
      <c r="A1234" t="s">
        <v>2428</v>
      </c>
      <c r="B1234" t="s">
        <v>49</v>
      </c>
      <c r="C1234" t="s">
        <v>27</v>
      </c>
      <c r="D1234">
        <v>55</v>
      </c>
      <c r="E1234" t="s">
        <v>77</v>
      </c>
      <c r="F1234">
        <v>2007</v>
      </c>
      <c r="G1234" t="s">
        <v>78</v>
      </c>
      <c r="H1234" t="s">
        <v>2179</v>
      </c>
      <c r="I1234">
        <v>0</v>
      </c>
      <c r="J1234">
        <v>1</v>
      </c>
      <c r="K1234" t="s">
        <v>69</v>
      </c>
      <c r="L1234" t="s">
        <v>31</v>
      </c>
      <c r="M1234" t="s">
        <v>210</v>
      </c>
      <c r="N1234">
        <v>0</v>
      </c>
      <c r="O1234">
        <v>1</v>
      </c>
      <c r="P1234">
        <v>1</v>
      </c>
      <c r="Q1234">
        <v>1</v>
      </c>
      <c r="R1234" t="s">
        <v>2429</v>
      </c>
      <c r="S1234">
        <v>0</v>
      </c>
      <c r="T1234" t="s">
        <v>43</v>
      </c>
      <c r="U1234" t="s">
        <v>55</v>
      </c>
      <c r="V1234" t="s">
        <v>46</v>
      </c>
      <c r="W1234" t="s">
        <v>56</v>
      </c>
      <c r="X1234" t="s">
        <v>57</v>
      </c>
      <c r="Y1234">
        <v>0</v>
      </c>
    </row>
    <row r="1235" spans="1:25" ht="13.8" x14ac:dyDescent="0.25">
      <c r="A1235" t="s">
        <v>2430</v>
      </c>
      <c r="B1235" t="s">
        <v>186</v>
      </c>
      <c r="C1235" t="s">
        <v>27</v>
      </c>
      <c r="D1235">
        <v>41</v>
      </c>
      <c r="E1235" t="s">
        <v>228</v>
      </c>
      <c r="F1235">
        <v>2007</v>
      </c>
      <c r="G1235" t="s">
        <v>41</v>
      </c>
      <c r="H1235" t="s">
        <v>795</v>
      </c>
      <c r="I1235">
        <v>1</v>
      </c>
      <c r="J1235">
        <v>0</v>
      </c>
      <c r="K1235" t="s">
        <v>43</v>
      </c>
      <c r="L1235" t="s">
        <v>52</v>
      </c>
      <c r="M1235" t="s">
        <v>609</v>
      </c>
      <c r="N1235">
        <v>0</v>
      </c>
      <c r="O1235">
        <v>1</v>
      </c>
      <c r="P1235">
        <v>0</v>
      </c>
      <c r="Q1235">
        <v>1</v>
      </c>
      <c r="R1235" t="s">
        <v>2431</v>
      </c>
      <c r="S1235">
        <v>0</v>
      </c>
      <c r="T1235" t="s">
        <v>31</v>
      </c>
      <c r="U1235" t="s">
        <v>55</v>
      </c>
      <c r="V1235" t="s">
        <v>95</v>
      </c>
      <c r="W1235" t="s">
        <v>56</v>
      </c>
      <c r="X1235" t="s">
        <v>37</v>
      </c>
      <c r="Y1235">
        <v>0</v>
      </c>
    </row>
    <row r="1236" spans="1:25" ht="13.8" x14ac:dyDescent="0.25">
      <c r="A1236" t="s">
        <v>2432</v>
      </c>
      <c r="B1236" t="s">
        <v>98</v>
      </c>
      <c r="C1236" t="s">
        <v>27</v>
      </c>
      <c r="D1236">
        <v>80</v>
      </c>
      <c r="E1236" t="s">
        <v>77</v>
      </c>
      <c r="F1236">
        <v>2007</v>
      </c>
      <c r="G1236" t="s">
        <v>67</v>
      </c>
      <c r="H1236" t="s">
        <v>1073</v>
      </c>
      <c r="I1236">
        <v>0</v>
      </c>
      <c r="J1236">
        <v>0</v>
      </c>
      <c r="K1236" t="s">
        <v>43</v>
      </c>
      <c r="L1236" t="s">
        <v>43</v>
      </c>
      <c r="M1236" t="s">
        <v>672</v>
      </c>
      <c r="N1236">
        <v>0</v>
      </c>
      <c r="O1236">
        <v>0</v>
      </c>
      <c r="P1236">
        <v>1</v>
      </c>
      <c r="Q1236">
        <v>0</v>
      </c>
      <c r="R1236" t="s">
        <v>1560</v>
      </c>
      <c r="S1236">
        <v>1</v>
      </c>
      <c r="T1236" t="s">
        <v>72</v>
      </c>
      <c r="U1236" t="s">
        <v>82</v>
      </c>
      <c r="V1236" t="s">
        <v>95</v>
      </c>
      <c r="W1236" t="s">
        <v>96</v>
      </c>
      <c r="X1236" t="s">
        <v>57</v>
      </c>
      <c r="Y1236">
        <v>0</v>
      </c>
    </row>
    <row r="1237" spans="1:25" ht="13.8" x14ac:dyDescent="0.25">
      <c r="A1237" t="s">
        <v>2433</v>
      </c>
      <c r="B1237" t="s">
        <v>39</v>
      </c>
      <c r="C1237" t="s">
        <v>27</v>
      </c>
      <c r="D1237">
        <v>75</v>
      </c>
      <c r="E1237" t="s">
        <v>40</v>
      </c>
      <c r="F1237">
        <v>2000</v>
      </c>
      <c r="G1237" t="s">
        <v>67</v>
      </c>
      <c r="H1237" t="s">
        <v>363</v>
      </c>
      <c r="I1237">
        <v>0</v>
      </c>
      <c r="J1237">
        <v>1</v>
      </c>
      <c r="K1237" t="s">
        <v>31</v>
      </c>
      <c r="L1237" t="s">
        <v>43</v>
      </c>
      <c r="M1237" t="s">
        <v>112</v>
      </c>
      <c r="N1237">
        <v>0</v>
      </c>
      <c r="O1237">
        <v>0</v>
      </c>
      <c r="P1237">
        <v>1</v>
      </c>
      <c r="Q1237">
        <v>0</v>
      </c>
      <c r="R1237" t="s">
        <v>278</v>
      </c>
      <c r="S1237">
        <v>1</v>
      </c>
      <c r="T1237" t="s">
        <v>43</v>
      </c>
      <c r="U1237" t="s">
        <v>34</v>
      </c>
      <c r="V1237" t="s">
        <v>95</v>
      </c>
      <c r="W1237" t="s">
        <v>47</v>
      </c>
      <c r="X1237" t="s">
        <v>57</v>
      </c>
      <c r="Y1237">
        <v>0</v>
      </c>
    </row>
    <row r="1238" spans="1:25" ht="13.8" x14ac:dyDescent="0.25">
      <c r="A1238" t="s">
        <v>2434</v>
      </c>
      <c r="B1238" t="s">
        <v>186</v>
      </c>
      <c r="C1238" t="s">
        <v>27</v>
      </c>
      <c r="D1238">
        <v>52</v>
      </c>
      <c r="E1238" t="s">
        <v>40</v>
      </c>
      <c r="F1238">
        <v>2001</v>
      </c>
      <c r="G1238" t="s">
        <v>41</v>
      </c>
      <c r="H1238" t="s">
        <v>286</v>
      </c>
      <c r="I1238">
        <v>1</v>
      </c>
      <c r="J1238">
        <v>0</v>
      </c>
      <c r="K1238" t="s">
        <v>69</v>
      </c>
      <c r="L1238" t="s">
        <v>52</v>
      </c>
      <c r="M1238" t="s">
        <v>836</v>
      </c>
      <c r="N1238">
        <v>1</v>
      </c>
      <c r="O1238">
        <v>0</v>
      </c>
      <c r="P1238">
        <v>0</v>
      </c>
      <c r="Q1238">
        <v>0</v>
      </c>
      <c r="R1238" t="s">
        <v>2435</v>
      </c>
      <c r="S1238">
        <v>1</v>
      </c>
      <c r="T1238" t="s">
        <v>43</v>
      </c>
      <c r="U1238" t="s">
        <v>82</v>
      </c>
      <c r="V1238" t="s">
        <v>95</v>
      </c>
      <c r="W1238" t="s">
        <v>74</v>
      </c>
      <c r="X1238" t="s">
        <v>57</v>
      </c>
      <c r="Y1238">
        <v>1</v>
      </c>
    </row>
    <row r="1239" spans="1:25" ht="13.8" x14ac:dyDescent="0.25">
      <c r="A1239" t="s">
        <v>2436</v>
      </c>
      <c r="B1239" t="s">
        <v>76</v>
      </c>
      <c r="C1239" t="s">
        <v>65</v>
      </c>
      <c r="D1239">
        <v>64</v>
      </c>
      <c r="E1239" t="s">
        <v>224</v>
      </c>
      <c r="F1239">
        <v>2011</v>
      </c>
      <c r="G1239" t="s">
        <v>67</v>
      </c>
      <c r="H1239" t="s">
        <v>1380</v>
      </c>
      <c r="I1239">
        <v>1</v>
      </c>
      <c r="J1239">
        <v>1</v>
      </c>
      <c r="K1239" t="s">
        <v>69</v>
      </c>
      <c r="L1239" t="s">
        <v>43</v>
      </c>
      <c r="M1239" t="s">
        <v>448</v>
      </c>
      <c r="N1239">
        <v>0</v>
      </c>
      <c r="O1239">
        <v>0</v>
      </c>
      <c r="P1239">
        <v>1</v>
      </c>
      <c r="Q1239">
        <v>1</v>
      </c>
      <c r="R1239" t="s">
        <v>1501</v>
      </c>
      <c r="S1239">
        <v>1</v>
      </c>
      <c r="T1239" t="s">
        <v>43</v>
      </c>
      <c r="U1239" t="s">
        <v>34</v>
      </c>
      <c r="V1239" t="s">
        <v>95</v>
      </c>
      <c r="W1239" t="s">
        <v>74</v>
      </c>
      <c r="X1239" t="s">
        <v>57</v>
      </c>
      <c r="Y1239">
        <v>0</v>
      </c>
    </row>
    <row r="1240" spans="1:25" ht="13.8" x14ac:dyDescent="0.25">
      <c r="A1240" t="s">
        <v>2437</v>
      </c>
      <c r="B1240" t="s">
        <v>186</v>
      </c>
      <c r="C1240" t="s">
        <v>27</v>
      </c>
      <c r="D1240">
        <v>55</v>
      </c>
      <c r="E1240" t="s">
        <v>66</v>
      </c>
      <c r="F1240">
        <v>2014</v>
      </c>
      <c r="G1240" t="s">
        <v>41</v>
      </c>
      <c r="H1240" t="s">
        <v>1312</v>
      </c>
      <c r="I1240">
        <v>0</v>
      </c>
      <c r="J1240">
        <v>0</v>
      </c>
      <c r="K1240" t="s">
        <v>69</v>
      </c>
      <c r="L1240" t="s">
        <v>43</v>
      </c>
      <c r="M1240" t="s">
        <v>1117</v>
      </c>
      <c r="N1240">
        <v>0</v>
      </c>
      <c r="O1240">
        <v>1</v>
      </c>
      <c r="P1240">
        <v>0</v>
      </c>
      <c r="Q1240">
        <v>0</v>
      </c>
      <c r="R1240" t="s">
        <v>275</v>
      </c>
      <c r="S1240">
        <v>1</v>
      </c>
      <c r="T1240" t="s">
        <v>31</v>
      </c>
      <c r="U1240" t="s">
        <v>55</v>
      </c>
      <c r="V1240" t="s">
        <v>46</v>
      </c>
      <c r="W1240" t="s">
        <v>96</v>
      </c>
      <c r="X1240" t="s">
        <v>57</v>
      </c>
      <c r="Y1240">
        <v>0</v>
      </c>
    </row>
    <row r="1241" spans="1:25" ht="13.8" x14ac:dyDescent="0.25">
      <c r="A1241" t="s">
        <v>2438</v>
      </c>
      <c r="B1241" t="s">
        <v>64</v>
      </c>
      <c r="C1241" t="s">
        <v>65</v>
      </c>
      <c r="D1241">
        <v>39</v>
      </c>
      <c r="E1241" t="s">
        <v>92</v>
      </c>
      <c r="F1241">
        <v>2003</v>
      </c>
      <c r="G1241" t="s">
        <v>67</v>
      </c>
      <c r="H1241" t="s">
        <v>449</v>
      </c>
      <c r="I1241">
        <v>0</v>
      </c>
      <c r="J1241">
        <v>0</v>
      </c>
      <c r="K1241" t="s">
        <v>43</v>
      </c>
      <c r="L1241" t="s">
        <v>31</v>
      </c>
      <c r="M1241" t="s">
        <v>903</v>
      </c>
      <c r="N1241">
        <v>0</v>
      </c>
      <c r="O1241">
        <v>1</v>
      </c>
      <c r="P1241">
        <v>1</v>
      </c>
      <c r="Q1241">
        <v>1</v>
      </c>
      <c r="R1241" t="s">
        <v>231</v>
      </c>
      <c r="S1241">
        <v>1</v>
      </c>
      <c r="T1241" t="s">
        <v>72</v>
      </c>
      <c r="U1241" t="s">
        <v>55</v>
      </c>
      <c r="V1241" t="s">
        <v>46</v>
      </c>
      <c r="W1241" t="s">
        <v>96</v>
      </c>
      <c r="X1241" t="s">
        <v>37</v>
      </c>
      <c r="Y1241">
        <v>1</v>
      </c>
    </row>
    <row r="1242" spans="1:25" ht="13.8" x14ac:dyDescent="0.25">
      <c r="A1242" t="s">
        <v>2439</v>
      </c>
      <c r="B1242" t="s">
        <v>49</v>
      </c>
      <c r="C1242" t="s">
        <v>27</v>
      </c>
      <c r="D1242">
        <v>37</v>
      </c>
      <c r="E1242" t="s">
        <v>99</v>
      </c>
      <c r="F1242">
        <v>2024</v>
      </c>
      <c r="G1242" t="s">
        <v>67</v>
      </c>
      <c r="H1242" t="s">
        <v>1380</v>
      </c>
      <c r="I1242">
        <v>0</v>
      </c>
      <c r="J1242">
        <v>0</v>
      </c>
      <c r="K1242" t="s">
        <v>31</v>
      </c>
      <c r="L1242" t="s">
        <v>31</v>
      </c>
      <c r="M1242" t="s">
        <v>295</v>
      </c>
      <c r="N1242">
        <v>1</v>
      </c>
      <c r="O1242">
        <v>0</v>
      </c>
      <c r="P1242">
        <v>0</v>
      </c>
      <c r="Q1242">
        <v>1</v>
      </c>
      <c r="R1242" t="s">
        <v>2440</v>
      </c>
      <c r="S1242">
        <v>0</v>
      </c>
      <c r="T1242" t="s">
        <v>31</v>
      </c>
      <c r="U1242" t="s">
        <v>55</v>
      </c>
      <c r="V1242" t="s">
        <v>35</v>
      </c>
      <c r="W1242" t="s">
        <v>74</v>
      </c>
      <c r="X1242" t="s">
        <v>37</v>
      </c>
      <c r="Y1242">
        <v>0</v>
      </c>
    </row>
    <row r="1243" spans="1:25" ht="13.8" x14ac:dyDescent="0.25">
      <c r="A1243" t="s">
        <v>2441</v>
      </c>
      <c r="B1243" t="s">
        <v>39</v>
      </c>
      <c r="C1243" t="s">
        <v>65</v>
      </c>
      <c r="D1243">
        <v>57</v>
      </c>
      <c r="E1243" t="s">
        <v>40</v>
      </c>
      <c r="F1243">
        <v>2002</v>
      </c>
      <c r="G1243" t="s">
        <v>41</v>
      </c>
      <c r="H1243" t="s">
        <v>365</v>
      </c>
      <c r="I1243">
        <v>0</v>
      </c>
      <c r="J1243">
        <v>1</v>
      </c>
      <c r="K1243" t="s">
        <v>43</v>
      </c>
      <c r="L1243" t="s">
        <v>52</v>
      </c>
      <c r="M1243" t="s">
        <v>214</v>
      </c>
      <c r="N1243">
        <v>0</v>
      </c>
      <c r="O1243">
        <v>0</v>
      </c>
      <c r="P1243">
        <v>0</v>
      </c>
      <c r="Q1243">
        <v>0</v>
      </c>
      <c r="R1243" t="s">
        <v>1816</v>
      </c>
      <c r="S1243">
        <v>1</v>
      </c>
      <c r="T1243" t="s">
        <v>31</v>
      </c>
      <c r="U1243" t="s">
        <v>34</v>
      </c>
      <c r="V1243" t="s">
        <v>35</v>
      </c>
      <c r="W1243" t="s">
        <v>96</v>
      </c>
      <c r="X1243" t="s">
        <v>57</v>
      </c>
      <c r="Y1243">
        <v>0</v>
      </c>
    </row>
    <row r="1244" spans="1:25" ht="13.8" x14ac:dyDescent="0.25">
      <c r="A1244" t="s">
        <v>2442</v>
      </c>
      <c r="B1244" t="s">
        <v>26</v>
      </c>
      <c r="C1244" t="s">
        <v>27</v>
      </c>
      <c r="D1244">
        <v>86</v>
      </c>
      <c r="E1244" t="s">
        <v>224</v>
      </c>
      <c r="F1244">
        <v>2013</v>
      </c>
      <c r="G1244" t="s">
        <v>41</v>
      </c>
      <c r="H1244" t="s">
        <v>2177</v>
      </c>
      <c r="I1244">
        <v>1</v>
      </c>
      <c r="J1244">
        <v>0</v>
      </c>
      <c r="K1244" t="s">
        <v>43</v>
      </c>
      <c r="L1244" t="s">
        <v>52</v>
      </c>
      <c r="M1244" t="s">
        <v>615</v>
      </c>
      <c r="N1244">
        <v>1</v>
      </c>
      <c r="O1244">
        <v>0</v>
      </c>
      <c r="P1244">
        <v>0</v>
      </c>
      <c r="Q1244">
        <v>0</v>
      </c>
      <c r="R1244" t="s">
        <v>1054</v>
      </c>
      <c r="S1244">
        <v>0</v>
      </c>
      <c r="T1244" t="s">
        <v>72</v>
      </c>
      <c r="U1244" t="s">
        <v>55</v>
      </c>
      <c r="V1244" t="s">
        <v>35</v>
      </c>
      <c r="W1244" t="s">
        <v>56</v>
      </c>
      <c r="X1244" t="s">
        <v>37</v>
      </c>
      <c r="Y1244">
        <v>1</v>
      </c>
    </row>
    <row r="1245" spans="1:25" ht="13.8" x14ac:dyDescent="0.25">
      <c r="A1245" t="s">
        <v>2443</v>
      </c>
      <c r="B1245" t="s">
        <v>26</v>
      </c>
      <c r="C1245" t="s">
        <v>65</v>
      </c>
      <c r="D1245">
        <v>42</v>
      </c>
      <c r="E1245" t="s">
        <v>28</v>
      </c>
      <c r="F1245">
        <v>2021</v>
      </c>
      <c r="G1245" t="s">
        <v>67</v>
      </c>
      <c r="H1245" t="s">
        <v>1375</v>
      </c>
      <c r="I1245">
        <v>1</v>
      </c>
      <c r="J1245">
        <v>0</v>
      </c>
      <c r="K1245" t="s">
        <v>43</v>
      </c>
      <c r="L1245" t="s">
        <v>52</v>
      </c>
      <c r="M1245" t="s">
        <v>120</v>
      </c>
      <c r="N1245">
        <v>0</v>
      </c>
      <c r="O1245">
        <v>1</v>
      </c>
      <c r="P1245">
        <v>0</v>
      </c>
      <c r="Q1245">
        <v>1</v>
      </c>
      <c r="R1245" t="s">
        <v>2444</v>
      </c>
      <c r="S1245">
        <v>0</v>
      </c>
      <c r="T1245" t="s">
        <v>31</v>
      </c>
      <c r="U1245" t="s">
        <v>82</v>
      </c>
      <c r="V1245" t="s">
        <v>35</v>
      </c>
      <c r="W1245" t="s">
        <v>74</v>
      </c>
      <c r="X1245" t="s">
        <v>37</v>
      </c>
      <c r="Y1245">
        <v>0</v>
      </c>
    </row>
    <row r="1246" spans="1:25" ht="13.8" x14ac:dyDescent="0.25">
      <c r="A1246" t="s">
        <v>2445</v>
      </c>
      <c r="B1246" t="s">
        <v>26</v>
      </c>
      <c r="C1246" t="s">
        <v>27</v>
      </c>
      <c r="D1246">
        <v>35</v>
      </c>
      <c r="E1246" t="s">
        <v>99</v>
      </c>
      <c r="F1246">
        <v>2022</v>
      </c>
      <c r="G1246" t="s">
        <v>41</v>
      </c>
      <c r="H1246" t="s">
        <v>1367</v>
      </c>
      <c r="I1246">
        <v>0</v>
      </c>
      <c r="J1246">
        <v>0</v>
      </c>
      <c r="K1246" t="s">
        <v>69</v>
      </c>
      <c r="L1246" t="s">
        <v>43</v>
      </c>
      <c r="M1246" t="s">
        <v>53</v>
      </c>
      <c r="N1246">
        <v>0</v>
      </c>
      <c r="O1246">
        <v>1</v>
      </c>
      <c r="P1246">
        <v>0</v>
      </c>
      <c r="Q1246">
        <v>1</v>
      </c>
      <c r="R1246" t="s">
        <v>410</v>
      </c>
      <c r="S1246">
        <v>0</v>
      </c>
      <c r="T1246" t="s">
        <v>43</v>
      </c>
      <c r="U1246" t="s">
        <v>55</v>
      </c>
      <c r="V1246" t="s">
        <v>73</v>
      </c>
      <c r="W1246" t="s">
        <v>36</v>
      </c>
      <c r="X1246" t="s">
        <v>37</v>
      </c>
      <c r="Y1246">
        <v>1</v>
      </c>
    </row>
    <row r="1247" spans="1:25" ht="13.8" x14ac:dyDescent="0.25">
      <c r="A1247" t="s">
        <v>2446</v>
      </c>
      <c r="B1247" t="s">
        <v>76</v>
      </c>
      <c r="C1247" t="s">
        <v>65</v>
      </c>
      <c r="D1247">
        <v>78</v>
      </c>
      <c r="E1247" t="s">
        <v>59</v>
      </c>
      <c r="F1247">
        <v>2007</v>
      </c>
      <c r="G1247" t="s">
        <v>67</v>
      </c>
      <c r="H1247" t="s">
        <v>235</v>
      </c>
      <c r="I1247">
        <v>0</v>
      </c>
      <c r="J1247">
        <v>0</v>
      </c>
      <c r="K1247" t="s">
        <v>31</v>
      </c>
      <c r="L1247" t="s">
        <v>52</v>
      </c>
      <c r="M1247" t="s">
        <v>1738</v>
      </c>
      <c r="N1247">
        <v>0</v>
      </c>
      <c r="O1247">
        <v>1</v>
      </c>
      <c r="P1247">
        <v>0</v>
      </c>
      <c r="Q1247">
        <v>0</v>
      </c>
      <c r="R1247" t="s">
        <v>121</v>
      </c>
      <c r="S1247">
        <v>1</v>
      </c>
      <c r="T1247" t="s">
        <v>72</v>
      </c>
      <c r="U1247" t="s">
        <v>34</v>
      </c>
      <c r="V1247" t="s">
        <v>95</v>
      </c>
      <c r="W1247" t="s">
        <v>47</v>
      </c>
      <c r="X1247" t="s">
        <v>37</v>
      </c>
      <c r="Y1247">
        <v>1</v>
      </c>
    </row>
    <row r="1248" spans="1:25" ht="13.8" x14ac:dyDescent="0.25">
      <c r="A1248" t="s">
        <v>2447</v>
      </c>
      <c r="B1248" t="s">
        <v>141</v>
      </c>
      <c r="C1248" t="s">
        <v>65</v>
      </c>
      <c r="D1248">
        <v>88</v>
      </c>
      <c r="E1248" t="s">
        <v>50</v>
      </c>
      <c r="F1248">
        <v>2012</v>
      </c>
      <c r="G1248" t="s">
        <v>29</v>
      </c>
      <c r="H1248" t="s">
        <v>523</v>
      </c>
      <c r="I1248">
        <v>0</v>
      </c>
      <c r="J1248">
        <v>1</v>
      </c>
      <c r="K1248" t="s">
        <v>69</v>
      </c>
      <c r="L1248" t="s">
        <v>31</v>
      </c>
      <c r="M1248" t="s">
        <v>183</v>
      </c>
      <c r="N1248">
        <v>0</v>
      </c>
      <c r="O1248">
        <v>0</v>
      </c>
      <c r="P1248">
        <v>1</v>
      </c>
      <c r="Q1248">
        <v>1</v>
      </c>
      <c r="R1248" t="s">
        <v>391</v>
      </c>
      <c r="S1248">
        <v>1</v>
      </c>
      <c r="T1248" t="s">
        <v>31</v>
      </c>
      <c r="U1248" t="s">
        <v>34</v>
      </c>
      <c r="V1248" t="s">
        <v>95</v>
      </c>
      <c r="W1248" t="s">
        <v>47</v>
      </c>
      <c r="X1248" t="s">
        <v>37</v>
      </c>
      <c r="Y1248">
        <v>0</v>
      </c>
    </row>
    <row r="1249" spans="1:25" ht="13.8" x14ac:dyDescent="0.25">
      <c r="A1249" t="s">
        <v>2448</v>
      </c>
      <c r="B1249" t="s">
        <v>141</v>
      </c>
      <c r="C1249" t="s">
        <v>65</v>
      </c>
      <c r="D1249">
        <v>87</v>
      </c>
      <c r="E1249" t="s">
        <v>28</v>
      </c>
      <c r="F1249">
        <v>2022</v>
      </c>
      <c r="G1249" t="s">
        <v>78</v>
      </c>
      <c r="H1249" t="s">
        <v>1167</v>
      </c>
      <c r="I1249">
        <v>0</v>
      </c>
      <c r="J1249">
        <v>1</v>
      </c>
      <c r="K1249" t="s">
        <v>43</v>
      </c>
      <c r="L1249" t="s">
        <v>43</v>
      </c>
      <c r="M1249" t="s">
        <v>574</v>
      </c>
      <c r="N1249">
        <v>0</v>
      </c>
      <c r="O1249">
        <v>0</v>
      </c>
      <c r="P1249">
        <v>0</v>
      </c>
      <c r="Q1249">
        <v>0</v>
      </c>
      <c r="R1249" t="s">
        <v>589</v>
      </c>
      <c r="S1249">
        <v>1</v>
      </c>
      <c r="T1249" t="s">
        <v>72</v>
      </c>
      <c r="U1249" t="s">
        <v>82</v>
      </c>
      <c r="V1249" t="s">
        <v>95</v>
      </c>
      <c r="W1249" t="s">
        <v>36</v>
      </c>
      <c r="X1249" t="s">
        <v>57</v>
      </c>
      <c r="Y1249">
        <v>0</v>
      </c>
    </row>
    <row r="1250" spans="1:25" ht="13.8" x14ac:dyDescent="0.25">
      <c r="A1250" t="s">
        <v>2449</v>
      </c>
      <c r="B1250" t="s">
        <v>98</v>
      </c>
      <c r="C1250" t="s">
        <v>65</v>
      </c>
      <c r="D1250">
        <v>40</v>
      </c>
      <c r="E1250" t="s">
        <v>59</v>
      </c>
      <c r="F1250">
        <v>2018</v>
      </c>
      <c r="G1250" t="s">
        <v>78</v>
      </c>
      <c r="H1250" t="s">
        <v>1020</v>
      </c>
      <c r="I1250">
        <v>0</v>
      </c>
      <c r="J1250">
        <v>1</v>
      </c>
      <c r="K1250" t="s">
        <v>43</v>
      </c>
      <c r="L1250" t="s">
        <v>52</v>
      </c>
      <c r="M1250" t="s">
        <v>706</v>
      </c>
      <c r="N1250">
        <v>1</v>
      </c>
      <c r="O1250">
        <v>0</v>
      </c>
      <c r="P1250">
        <v>1</v>
      </c>
      <c r="Q1250">
        <v>0</v>
      </c>
      <c r="R1250" t="s">
        <v>875</v>
      </c>
      <c r="S1250">
        <v>1</v>
      </c>
      <c r="T1250" t="s">
        <v>31</v>
      </c>
      <c r="U1250" t="s">
        <v>82</v>
      </c>
      <c r="V1250" t="s">
        <v>73</v>
      </c>
      <c r="W1250" t="s">
        <v>36</v>
      </c>
      <c r="X1250" t="s">
        <v>57</v>
      </c>
      <c r="Y1250">
        <v>0</v>
      </c>
    </row>
    <row r="1251" spans="1:25" ht="13.8" x14ac:dyDescent="0.25">
      <c r="A1251" t="s">
        <v>2450</v>
      </c>
      <c r="B1251" t="s">
        <v>39</v>
      </c>
      <c r="C1251" t="s">
        <v>65</v>
      </c>
      <c r="D1251">
        <v>89</v>
      </c>
      <c r="E1251" t="s">
        <v>99</v>
      </c>
      <c r="F1251">
        <v>2021</v>
      </c>
      <c r="G1251" t="s">
        <v>67</v>
      </c>
      <c r="H1251" t="s">
        <v>1378</v>
      </c>
      <c r="I1251">
        <v>0</v>
      </c>
      <c r="J1251">
        <v>0</v>
      </c>
      <c r="K1251" t="s">
        <v>31</v>
      </c>
      <c r="L1251" t="s">
        <v>43</v>
      </c>
      <c r="M1251" t="s">
        <v>70</v>
      </c>
      <c r="N1251">
        <v>0</v>
      </c>
      <c r="O1251">
        <v>1</v>
      </c>
      <c r="P1251">
        <v>0</v>
      </c>
      <c r="Q1251">
        <v>0</v>
      </c>
      <c r="R1251" t="s">
        <v>2451</v>
      </c>
      <c r="S1251">
        <v>0</v>
      </c>
      <c r="T1251" t="s">
        <v>43</v>
      </c>
      <c r="U1251" t="s">
        <v>34</v>
      </c>
      <c r="V1251" t="s">
        <v>95</v>
      </c>
      <c r="W1251" t="s">
        <v>56</v>
      </c>
      <c r="X1251" t="s">
        <v>57</v>
      </c>
      <c r="Y1251">
        <v>0</v>
      </c>
    </row>
    <row r="1252" spans="1:25" ht="13.8" x14ac:dyDescent="0.25">
      <c r="A1252" t="s">
        <v>2452</v>
      </c>
      <c r="B1252" t="s">
        <v>26</v>
      </c>
      <c r="C1252" t="s">
        <v>65</v>
      </c>
      <c r="D1252">
        <v>31</v>
      </c>
      <c r="E1252" t="s">
        <v>28</v>
      </c>
      <c r="F1252">
        <v>2004</v>
      </c>
      <c r="G1252" t="s">
        <v>78</v>
      </c>
      <c r="H1252" t="s">
        <v>241</v>
      </c>
      <c r="I1252">
        <v>0</v>
      </c>
      <c r="J1252">
        <v>0</v>
      </c>
      <c r="K1252" t="s">
        <v>69</v>
      </c>
      <c r="L1252" t="s">
        <v>43</v>
      </c>
      <c r="M1252" t="s">
        <v>466</v>
      </c>
      <c r="N1252">
        <v>1</v>
      </c>
      <c r="O1252">
        <v>1</v>
      </c>
      <c r="P1252">
        <v>0</v>
      </c>
      <c r="Q1252">
        <v>0</v>
      </c>
      <c r="R1252" t="s">
        <v>452</v>
      </c>
      <c r="S1252">
        <v>0</v>
      </c>
      <c r="T1252" t="s">
        <v>31</v>
      </c>
      <c r="U1252" t="s">
        <v>34</v>
      </c>
      <c r="V1252" t="s">
        <v>95</v>
      </c>
      <c r="W1252" t="s">
        <v>74</v>
      </c>
      <c r="X1252" t="s">
        <v>37</v>
      </c>
      <c r="Y1252">
        <v>1</v>
      </c>
    </row>
    <row r="1253" spans="1:25" ht="13.8" x14ac:dyDescent="0.25">
      <c r="A1253" t="s">
        <v>2453</v>
      </c>
      <c r="B1253" t="s">
        <v>141</v>
      </c>
      <c r="C1253" t="s">
        <v>27</v>
      </c>
      <c r="D1253">
        <v>35</v>
      </c>
      <c r="E1253" t="s">
        <v>224</v>
      </c>
      <c r="F1253">
        <v>2012</v>
      </c>
      <c r="G1253" t="s">
        <v>67</v>
      </c>
      <c r="H1253" t="s">
        <v>2454</v>
      </c>
      <c r="I1253">
        <v>0</v>
      </c>
      <c r="J1253">
        <v>1</v>
      </c>
      <c r="K1253" t="s">
        <v>43</v>
      </c>
      <c r="L1253" t="s">
        <v>43</v>
      </c>
      <c r="M1253" t="s">
        <v>519</v>
      </c>
      <c r="N1253">
        <v>1</v>
      </c>
      <c r="O1253">
        <v>1</v>
      </c>
      <c r="P1253">
        <v>1</v>
      </c>
      <c r="Q1253">
        <v>1</v>
      </c>
      <c r="R1253" t="s">
        <v>775</v>
      </c>
      <c r="S1253">
        <v>1</v>
      </c>
      <c r="T1253" t="s">
        <v>72</v>
      </c>
      <c r="U1253" t="s">
        <v>82</v>
      </c>
      <c r="V1253" t="s">
        <v>95</v>
      </c>
      <c r="W1253" t="s">
        <v>96</v>
      </c>
      <c r="X1253" t="s">
        <v>37</v>
      </c>
      <c r="Y1253">
        <v>1</v>
      </c>
    </row>
    <row r="1254" spans="1:25" ht="13.8" x14ac:dyDescent="0.25">
      <c r="A1254" t="s">
        <v>2455</v>
      </c>
      <c r="B1254" t="s">
        <v>76</v>
      </c>
      <c r="C1254" t="s">
        <v>65</v>
      </c>
      <c r="D1254">
        <v>33</v>
      </c>
      <c r="E1254" t="s">
        <v>59</v>
      </c>
      <c r="F1254">
        <v>2019</v>
      </c>
      <c r="G1254" t="s">
        <v>41</v>
      </c>
      <c r="H1254" t="s">
        <v>170</v>
      </c>
      <c r="I1254">
        <v>0</v>
      </c>
      <c r="J1254">
        <v>1</v>
      </c>
      <c r="K1254" t="s">
        <v>43</v>
      </c>
      <c r="L1254" t="s">
        <v>52</v>
      </c>
      <c r="M1254" t="s">
        <v>689</v>
      </c>
      <c r="N1254">
        <v>1</v>
      </c>
      <c r="O1254">
        <v>0</v>
      </c>
      <c r="P1254">
        <v>0</v>
      </c>
      <c r="Q1254">
        <v>0</v>
      </c>
      <c r="R1254" t="s">
        <v>2401</v>
      </c>
      <c r="S1254">
        <v>0</v>
      </c>
      <c r="T1254" t="s">
        <v>31</v>
      </c>
      <c r="U1254" t="s">
        <v>82</v>
      </c>
      <c r="V1254" t="s">
        <v>95</v>
      </c>
      <c r="W1254" t="s">
        <v>47</v>
      </c>
      <c r="X1254" t="s">
        <v>57</v>
      </c>
      <c r="Y1254">
        <v>1</v>
      </c>
    </row>
    <row r="1255" spans="1:25" ht="13.8" x14ac:dyDescent="0.25">
      <c r="A1255" t="s">
        <v>2456</v>
      </c>
      <c r="B1255" t="s">
        <v>98</v>
      </c>
      <c r="C1255" t="s">
        <v>27</v>
      </c>
      <c r="D1255">
        <v>80</v>
      </c>
      <c r="E1255" t="s">
        <v>50</v>
      </c>
      <c r="F1255">
        <v>2000</v>
      </c>
      <c r="G1255" t="s">
        <v>29</v>
      </c>
      <c r="H1255" t="s">
        <v>278</v>
      </c>
      <c r="I1255">
        <v>0</v>
      </c>
      <c r="J1255">
        <v>0</v>
      </c>
      <c r="K1255" t="s">
        <v>31</v>
      </c>
      <c r="L1255" t="s">
        <v>43</v>
      </c>
      <c r="M1255" t="s">
        <v>609</v>
      </c>
      <c r="N1255">
        <v>0</v>
      </c>
      <c r="O1255">
        <v>1</v>
      </c>
      <c r="P1255">
        <v>1</v>
      </c>
      <c r="Q1255">
        <v>0</v>
      </c>
      <c r="R1255" t="s">
        <v>195</v>
      </c>
      <c r="S1255">
        <v>0</v>
      </c>
      <c r="T1255" t="s">
        <v>43</v>
      </c>
      <c r="U1255" t="s">
        <v>82</v>
      </c>
      <c r="V1255" t="s">
        <v>95</v>
      </c>
      <c r="W1255" t="s">
        <v>36</v>
      </c>
      <c r="X1255" t="s">
        <v>57</v>
      </c>
      <c r="Y1255">
        <v>0</v>
      </c>
    </row>
    <row r="1256" spans="1:25" ht="13.8" x14ac:dyDescent="0.25">
      <c r="A1256" t="s">
        <v>2457</v>
      </c>
      <c r="B1256" t="s">
        <v>49</v>
      </c>
      <c r="C1256" t="s">
        <v>27</v>
      </c>
      <c r="D1256">
        <v>65</v>
      </c>
      <c r="E1256" t="s">
        <v>92</v>
      </c>
      <c r="F1256">
        <v>2015</v>
      </c>
      <c r="G1256" t="s">
        <v>78</v>
      </c>
      <c r="H1256" t="s">
        <v>1799</v>
      </c>
      <c r="I1256">
        <v>0</v>
      </c>
      <c r="J1256">
        <v>0</v>
      </c>
      <c r="K1256" t="s">
        <v>43</v>
      </c>
      <c r="L1256" t="s">
        <v>43</v>
      </c>
      <c r="M1256" t="s">
        <v>316</v>
      </c>
      <c r="N1256">
        <v>1</v>
      </c>
      <c r="O1256">
        <v>0</v>
      </c>
      <c r="P1256">
        <v>1</v>
      </c>
      <c r="Q1256">
        <v>1</v>
      </c>
      <c r="R1256" t="s">
        <v>631</v>
      </c>
      <c r="S1256">
        <v>1</v>
      </c>
      <c r="T1256" t="s">
        <v>43</v>
      </c>
      <c r="U1256" t="s">
        <v>82</v>
      </c>
      <c r="V1256" t="s">
        <v>35</v>
      </c>
      <c r="W1256" t="s">
        <v>74</v>
      </c>
      <c r="X1256" t="s">
        <v>37</v>
      </c>
      <c r="Y1256">
        <v>0</v>
      </c>
    </row>
    <row r="1257" spans="1:25" ht="13.8" x14ac:dyDescent="0.25">
      <c r="A1257" t="s">
        <v>2458</v>
      </c>
      <c r="B1257" t="s">
        <v>98</v>
      </c>
      <c r="C1257" t="s">
        <v>27</v>
      </c>
      <c r="D1257">
        <v>51</v>
      </c>
      <c r="E1257" t="s">
        <v>224</v>
      </c>
      <c r="F1257">
        <v>2022</v>
      </c>
      <c r="G1257" t="s">
        <v>78</v>
      </c>
      <c r="H1257" t="s">
        <v>1388</v>
      </c>
      <c r="I1257">
        <v>1</v>
      </c>
      <c r="J1257">
        <v>0</v>
      </c>
      <c r="K1257" t="s">
        <v>69</v>
      </c>
      <c r="L1257" t="s">
        <v>43</v>
      </c>
      <c r="M1257" t="s">
        <v>2459</v>
      </c>
      <c r="N1257">
        <v>0</v>
      </c>
      <c r="O1257">
        <v>0</v>
      </c>
      <c r="P1257">
        <v>1</v>
      </c>
      <c r="Q1257">
        <v>1</v>
      </c>
      <c r="R1257" t="s">
        <v>2460</v>
      </c>
      <c r="S1257">
        <v>1</v>
      </c>
      <c r="T1257" t="s">
        <v>43</v>
      </c>
      <c r="U1257" t="s">
        <v>34</v>
      </c>
      <c r="V1257" t="s">
        <v>73</v>
      </c>
      <c r="W1257" t="s">
        <v>96</v>
      </c>
      <c r="X1257" t="s">
        <v>37</v>
      </c>
      <c r="Y1257">
        <v>0</v>
      </c>
    </row>
    <row r="1258" spans="1:25" ht="13.8" x14ac:dyDescent="0.25">
      <c r="A1258" t="s">
        <v>2461</v>
      </c>
      <c r="B1258" t="s">
        <v>141</v>
      </c>
      <c r="C1258" t="s">
        <v>27</v>
      </c>
      <c r="D1258">
        <v>34</v>
      </c>
      <c r="E1258" t="s">
        <v>228</v>
      </c>
      <c r="F1258">
        <v>2023</v>
      </c>
      <c r="G1258" t="s">
        <v>41</v>
      </c>
      <c r="H1258" t="s">
        <v>1849</v>
      </c>
      <c r="I1258">
        <v>0</v>
      </c>
      <c r="J1258">
        <v>0</v>
      </c>
      <c r="K1258" t="s">
        <v>69</v>
      </c>
      <c r="L1258" t="s">
        <v>31</v>
      </c>
      <c r="M1258" t="s">
        <v>214</v>
      </c>
      <c r="N1258">
        <v>0</v>
      </c>
      <c r="O1258">
        <v>0</v>
      </c>
      <c r="P1258">
        <v>0</v>
      </c>
      <c r="Q1258">
        <v>0</v>
      </c>
      <c r="R1258" t="s">
        <v>856</v>
      </c>
      <c r="S1258">
        <v>0</v>
      </c>
      <c r="T1258" t="s">
        <v>31</v>
      </c>
      <c r="U1258" t="s">
        <v>55</v>
      </c>
      <c r="V1258" t="s">
        <v>46</v>
      </c>
      <c r="W1258" t="s">
        <v>47</v>
      </c>
      <c r="X1258" t="s">
        <v>37</v>
      </c>
      <c r="Y1258">
        <v>0</v>
      </c>
    </row>
    <row r="1259" spans="1:25" ht="13.8" x14ac:dyDescent="0.25">
      <c r="A1259" t="s">
        <v>2462</v>
      </c>
      <c r="B1259" t="s">
        <v>64</v>
      </c>
      <c r="C1259" t="s">
        <v>27</v>
      </c>
      <c r="D1259">
        <v>63</v>
      </c>
      <c r="E1259" t="s">
        <v>50</v>
      </c>
      <c r="F1259">
        <v>2001</v>
      </c>
      <c r="G1259" t="s">
        <v>29</v>
      </c>
      <c r="H1259" t="s">
        <v>589</v>
      </c>
      <c r="I1259">
        <v>0</v>
      </c>
      <c r="J1259">
        <v>0</v>
      </c>
      <c r="K1259" t="s">
        <v>43</v>
      </c>
      <c r="L1259" t="s">
        <v>52</v>
      </c>
      <c r="M1259" t="s">
        <v>739</v>
      </c>
      <c r="N1259">
        <v>1</v>
      </c>
      <c r="O1259">
        <v>1</v>
      </c>
      <c r="P1259">
        <v>1</v>
      </c>
      <c r="Q1259">
        <v>0</v>
      </c>
      <c r="R1259" t="s">
        <v>1405</v>
      </c>
      <c r="S1259">
        <v>1</v>
      </c>
      <c r="T1259" t="s">
        <v>72</v>
      </c>
      <c r="U1259" t="s">
        <v>34</v>
      </c>
      <c r="V1259" t="s">
        <v>35</v>
      </c>
      <c r="W1259" t="s">
        <v>74</v>
      </c>
      <c r="X1259" t="s">
        <v>37</v>
      </c>
      <c r="Y1259">
        <v>0</v>
      </c>
    </row>
    <row r="1260" spans="1:25" ht="13.8" x14ac:dyDescent="0.25">
      <c r="A1260" t="s">
        <v>2463</v>
      </c>
      <c r="B1260" t="s">
        <v>76</v>
      </c>
      <c r="C1260" t="s">
        <v>65</v>
      </c>
      <c r="D1260">
        <v>36</v>
      </c>
      <c r="E1260" t="s">
        <v>66</v>
      </c>
      <c r="F1260">
        <v>2006</v>
      </c>
      <c r="G1260" t="s">
        <v>29</v>
      </c>
      <c r="H1260" t="s">
        <v>68</v>
      </c>
      <c r="I1260">
        <v>0</v>
      </c>
      <c r="J1260">
        <v>1</v>
      </c>
      <c r="K1260" t="s">
        <v>43</v>
      </c>
      <c r="L1260" t="s">
        <v>31</v>
      </c>
      <c r="M1260" t="s">
        <v>939</v>
      </c>
      <c r="N1260">
        <v>0</v>
      </c>
      <c r="O1260">
        <v>1</v>
      </c>
      <c r="P1260">
        <v>1</v>
      </c>
      <c r="Q1260">
        <v>1</v>
      </c>
      <c r="R1260" t="s">
        <v>164</v>
      </c>
      <c r="S1260">
        <v>1</v>
      </c>
      <c r="T1260" t="s">
        <v>31</v>
      </c>
      <c r="U1260" t="s">
        <v>82</v>
      </c>
      <c r="V1260" t="s">
        <v>73</v>
      </c>
      <c r="W1260" t="s">
        <v>47</v>
      </c>
      <c r="X1260" t="s">
        <v>37</v>
      </c>
      <c r="Y1260">
        <v>1</v>
      </c>
    </row>
    <row r="1261" spans="1:25" ht="13.8" x14ac:dyDescent="0.25">
      <c r="A1261" t="s">
        <v>2464</v>
      </c>
      <c r="B1261" t="s">
        <v>64</v>
      </c>
      <c r="C1261" t="s">
        <v>65</v>
      </c>
      <c r="D1261">
        <v>60</v>
      </c>
      <c r="E1261" t="s">
        <v>77</v>
      </c>
      <c r="F1261">
        <v>2005</v>
      </c>
      <c r="G1261" t="s">
        <v>29</v>
      </c>
      <c r="H1261" t="s">
        <v>30</v>
      </c>
      <c r="I1261">
        <v>0</v>
      </c>
      <c r="J1261">
        <v>0</v>
      </c>
      <c r="K1261" t="s">
        <v>43</v>
      </c>
      <c r="L1261" t="s">
        <v>43</v>
      </c>
      <c r="M1261" t="s">
        <v>935</v>
      </c>
      <c r="N1261">
        <v>1</v>
      </c>
      <c r="O1261">
        <v>1</v>
      </c>
      <c r="P1261">
        <v>1</v>
      </c>
      <c r="Q1261">
        <v>1</v>
      </c>
      <c r="R1261" t="s">
        <v>68</v>
      </c>
      <c r="S1261">
        <v>0</v>
      </c>
      <c r="T1261" t="s">
        <v>31</v>
      </c>
      <c r="U1261" t="s">
        <v>34</v>
      </c>
      <c r="V1261" t="s">
        <v>95</v>
      </c>
      <c r="W1261" t="s">
        <v>56</v>
      </c>
      <c r="X1261" t="s">
        <v>37</v>
      </c>
      <c r="Y1261">
        <v>1</v>
      </c>
    </row>
    <row r="1262" spans="1:25" ht="13.8" x14ac:dyDescent="0.25">
      <c r="A1262" t="s">
        <v>2465</v>
      </c>
      <c r="B1262" t="s">
        <v>26</v>
      </c>
      <c r="C1262" t="s">
        <v>65</v>
      </c>
      <c r="D1262">
        <v>73</v>
      </c>
      <c r="E1262" t="s">
        <v>66</v>
      </c>
      <c r="F1262">
        <v>2004</v>
      </c>
      <c r="G1262" t="s">
        <v>41</v>
      </c>
      <c r="H1262" t="s">
        <v>182</v>
      </c>
      <c r="I1262">
        <v>0</v>
      </c>
      <c r="J1262">
        <v>0</v>
      </c>
      <c r="K1262" t="s">
        <v>31</v>
      </c>
      <c r="L1262" t="s">
        <v>43</v>
      </c>
      <c r="M1262" t="s">
        <v>53</v>
      </c>
      <c r="N1262">
        <v>0</v>
      </c>
      <c r="O1262">
        <v>1</v>
      </c>
      <c r="P1262">
        <v>0</v>
      </c>
      <c r="Q1262">
        <v>0</v>
      </c>
      <c r="R1262" t="s">
        <v>687</v>
      </c>
      <c r="S1262">
        <v>0</v>
      </c>
      <c r="T1262" t="s">
        <v>31</v>
      </c>
      <c r="U1262" t="s">
        <v>82</v>
      </c>
      <c r="V1262" t="s">
        <v>73</v>
      </c>
      <c r="W1262" t="s">
        <v>47</v>
      </c>
      <c r="X1262" t="s">
        <v>57</v>
      </c>
      <c r="Y1262">
        <v>1</v>
      </c>
    </row>
    <row r="1263" spans="1:25" ht="13.8" x14ac:dyDescent="0.25">
      <c r="A1263" t="s">
        <v>2466</v>
      </c>
      <c r="B1263" t="s">
        <v>64</v>
      </c>
      <c r="C1263" t="s">
        <v>27</v>
      </c>
      <c r="D1263">
        <v>63</v>
      </c>
      <c r="E1263" t="s">
        <v>40</v>
      </c>
      <c r="F1263">
        <v>2003</v>
      </c>
      <c r="G1263" t="s">
        <v>78</v>
      </c>
      <c r="H1263" t="s">
        <v>1851</v>
      </c>
      <c r="I1263">
        <v>0</v>
      </c>
      <c r="J1263">
        <v>0</v>
      </c>
      <c r="K1263" t="s">
        <v>31</v>
      </c>
      <c r="L1263" t="s">
        <v>31</v>
      </c>
      <c r="M1263" t="s">
        <v>1591</v>
      </c>
      <c r="N1263">
        <v>0</v>
      </c>
      <c r="O1263">
        <v>1</v>
      </c>
      <c r="P1263">
        <v>0</v>
      </c>
      <c r="Q1263">
        <v>1</v>
      </c>
      <c r="R1263" t="s">
        <v>1244</v>
      </c>
      <c r="S1263">
        <v>0</v>
      </c>
      <c r="T1263" t="s">
        <v>72</v>
      </c>
      <c r="U1263" t="s">
        <v>34</v>
      </c>
      <c r="V1263" t="s">
        <v>95</v>
      </c>
      <c r="W1263" t="s">
        <v>56</v>
      </c>
      <c r="X1263" t="s">
        <v>57</v>
      </c>
      <c r="Y1263">
        <v>1</v>
      </c>
    </row>
    <row r="1264" spans="1:25" ht="13.8" x14ac:dyDescent="0.25">
      <c r="A1264" t="s">
        <v>2467</v>
      </c>
      <c r="B1264" t="s">
        <v>26</v>
      </c>
      <c r="C1264" t="s">
        <v>65</v>
      </c>
      <c r="D1264">
        <v>24</v>
      </c>
      <c r="E1264" t="s">
        <v>92</v>
      </c>
      <c r="F1264">
        <v>2001</v>
      </c>
      <c r="G1264" t="s">
        <v>78</v>
      </c>
      <c r="H1264" t="s">
        <v>1294</v>
      </c>
      <c r="I1264">
        <v>0</v>
      </c>
      <c r="J1264">
        <v>1</v>
      </c>
      <c r="K1264" t="s">
        <v>69</v>
      </c>
      <c r="L1264" t="s">
        <v>43</v>
      </c>
      <c r="M1264" t="s">
        <v>822</v>
      </c>
      <c r="N1264">
        <v>0</v>
      </c>
      <c r="O1264">
        <v>1</v>
      </c>
      <c r="P1264">
        <v>0</v>
      </c>
      <c r="Q1264">
        <v>1</v>
      </c>
      <c r="R1264" t="s">
        <v>585</v>
      </c>
      <c r="S1264">
        <v>0</v>
      </c>
      <c r="T1264" t="s">
        <v>43</v>
      </c>
      <c r="U1264" t="s">
        <v>82</v>
      </c>
      <c r="V1264" t="s">
        <v>95</v>
      </c>
      <c r="W1264" t="s">
        <v>56</v>
      </c>
      <c r="X1264" t="s">
        <v>57</v>
      </c>
      <c r="Y1264">
        <v>1</v>
      </c>
    </row>
    <row r="1265" spans="1:25" ht="13.8" x14ac:dyDescent="0.25">
      <c r="A1265" t="s">
        <v>2468</v>
      </c>
      <c r="B1265" t="s">
        <v>26</v>
      </c>
      <c r="C1265" t="s">
        <v>65</v>
      </c>
      <c r="D1265">
        <v>46</v>
      </c>
      <c r="E1265" t="s">
        <v>228</v>
      </c>
      <c r="F1265">
        <v>2009</v>
      </c>
      <c r="G1265" t="s">
        <v>29</v>
      </c>
      <c r="H1265" t="s">
        <v>1388</v>
      </c>
      <c r="I1265">
        <v>0</v>
      </c>
      <c r="J1265">
        <v>0</v>
      </c>
      <c r="K1265" t="s">
        <v>69</v>
      </c>
      <c r="L1265" t="s">
        <v>31</v>
      </c>
      <c r="M1265" t="s">
        <v>1209</v>
      </c>
      <c r="N1265">
        <v>0</v>
      </c>
      <c r="O1265">
        <v>0</v>
      </c>
      <c r="P1265">
        <v>0</v>
      </c>
      <c r="Q1265">
        <v>1</v>
      </c>
      <c r="R1265" t="s">
        <v>2469</v>
      </c>
      <c r="S1265">
        <v>0</v>
      </c>
      <c r="T1265" t="s">
        <v>43</v>
      </c>
      <c r="U1265" t="s">
        <v>82</v>
      </c>
      <c r="V1265" t="s">
        <v>73</v>
      </c>
      <c r="W1265" t="s">
        <v>56</v>
      </c>
      <c r="X1265" t="s">
        <v>57</v>
      </c>
      <c r="Y1265">
        <v>0</v>
      </c>
    </row>
    <row r="1266" spans="1:25" ht="13.8" x14ac:dyDescent="0.25">
      <c r="A1266" t="s">
        <v>2470</v>
      </c>
      <c r="B1266" t="s">
        <v>141</v>
      </c>
      <c r="C1266" t="s">
        <v>65</v>
      </c>
      <c r="D1266">
        <v>62</v>
      </c>
      <c r="E1266" t="s">
        <v>228</v>
      </c>
      <c r="F1266">
        <v>2021</v>
      </c>
      <c r="G1266" t="s">
        <v>41</v>
      </c>
      <c r="H1266" t="s">
        <v>191</v>
      </c>
      <c r="I1266">
        <v>0</v>
      </c>
      <c r="J1266">
        <v>0</v>
      </c>
      <c r="K1266" t="s">
        <v>43</v>
      </c>
      <c r="L1266" t="s">
        <v>43</v>
      </c>
      <c r="M1266" t="s">
        <v>295</v>
      </c>
      <c r="N1266">
        <v>0</v>
      </c>
      <c r="O1266">
        <v>1</v>
      </c>
      <c r="P1266">
        <v>0</v>
      </c>
      <c r="Q1266">
        <v>1</v>
      </c>
      <c r="R1266" t="s">
        <v>283</v>
      </c>
      <c r="S1266">
        <v>1</v>
      </c>
      <c r="T1266" t="s">
        <v>43</v>
      </c>
      <c r="U1266" t="s">
        <v>34</v>
      </c>
      <c r="V1266" t="s">
        <v>46</v>
      </c>
      <c r="W1266" t="s">
        <v>96</v>
      </c>
      <c r="X1266" t="s">
        <v>37</v>
      </c>
      <c r="Y1266">
        <v>1</v>
      </c>
    </row>
    <row r="1267" spans="1:25" ht="13.8" x14ac:dyDescent="0.25">
      <c r="A1267" t="s">
        <v>2471</v>
      </c>
      <c r="B1267" t="s">
        <v>64</v>
      </c>
      <c r="C1267" t="s">
        <v>65</v>
      </c>
      <c r="D1267">
        <v>50</v>
      </c>
      <c r="E1267" t="s">
        <v>77</v>
      </c>
      <c r="F1267">
        <v>2004</v>
      </c>
      <c r="G1267" t="s">
        <v>41</v>
      </c>
      <c r="H1267" t="s">
        <v>1830</v>
      </c>
      <c r="I1267">
        <v>0</v>
      </c>
      <c r="J1267">
        <v>0</v>
      </c>
      <c r="K1267" t="s">
        <v>43</v>
      </c>
      <c r="L1267" t="s">
        <v>43</v>
      </c>
      <c r="M1267" t="s">
        <v>701</v>
      </c>
      <c r="N1267">
        <v>0</v>
      </c>
      <c r="O1267">
        <v>1</v>
      </c>
      <c r="P1267">
        <v>1</v>
      </c>
      <c r="Q1267">
        <v>0</v>
      </c>
      <c r="R1267" t="s">
        <v>1205</v>
      </c>
      <c r="S1267">
        <v>1</v>
      </c>
      <c r="T1267" t="s">
        <v>72</v>
      </c>
      <c r="U1267" t="s">
        <v>82</v>
      </c>
      <c r="V1267" t="s">
        <v>95</v>
      </c>
      <c r="W1267" t="s">
        <v>96</v>
      </c>
      <c r="X1267" t="s">
        <v>37</v>
      </c>
      <c r="Y1267">
        <v>1</v>
      </c>
    </row>
    <row r="1268" spans="1:25" ht="13.8" x14ac:dyDescent="0.25">
      <c r="A1268" t="s">
        <v>2472</v>
      </c>
      <c r="B1268" t="s">
        <v>26</v>
      </c>
      <c r="C1268" t="s">
        <v>65</v>
      </c>
      <c r="D1268">
        <v>36</v>
      </c>
      <c r="E1268" t="s">
        <v>59</v>
      </c>
      <c r="F1268">
        <v>2017</v>
      </c>
      <c r="G1268" t="s">
        <v>41</v>
      </c>
      <c r="H1268" t="s">
        <v>730</v>
      </c>
      <c r="I1268">
        <v>1</v>
      </c>
      <c r="J1268">
        <v>0</v>
      </c>
      <c r="K1268" t="s">
        <v>43</v>
      </c>
      <c r="L1268" t="s">
        <v>43</v>
      </c>
      <c r="M1268" t="s">
        <v>259</v>
      </c>
      <c r="N1268">
        <v>1</v>
      </c>
      <c r="O1268">
        <v>0</v>
      </c>
      <c r="P1268">
        <v>1</v>
      </c>
      <c r="Q1268">
        <v>0</v>
      </c>
      <c r="R1268" t="s">
        <v>2473</v>
      </c>
      <c r="S1268">
        <v>1</v>
      </c>
      <c r="T1268" t="s">
        <v>31</v>
      </c>
      <c r="U1268" t="s">
        <v>55</v>
      </c>
      <c r="V1268" t="s">
        <v>95</v>
      </c>
      <c r="W1268" t="s">
        <v>56</v>
      </c>
      <c r="X1268" t="s">
        <v>57</v>
      </c>
      <c r="Y1268">
        <v>1</v>
      </c>
    </row>
    <row r="1269" spans="1:25" ht="13.8" x14ac:dyDescent="0.25">
      <c r="A1269" t="s">
        <v>2474</v>
      </c>
      <c r="B1269" t="s">
        <v>39</v>
      </c>
      <c r="C1269" t="s">
        <v>27</v>
      </c>
      <c r="D1269">
        <v>73</v>
      </c>
      <c r="E1269" t="s">
        <v>77</v>
      </c>
      <c r="F1269">
        <v>2009</v>
      </c>
      <c r="G1269" t="s">
        <v>29</v>
      </c>
      <c r="H1269" t="s">
        <v>713</v>
      </c>
      <c r="I1269">
        <v>0</v>
      </c>
      <c r="J1269">
        <v>1</v>
      </c>
      <c r="K1269" t="s">
        <v>31</v>
      </c>
      <c r="L1269" t="s">
        <v>43</v>
      </c>
      <c r="M1269" t="s">
        <v>196</v>
      </c>
      <c r="N1269">
        <v>1</v>
      </c>
      <c r="O1269">
        <v>1</v>
      </c>
      <c r="P1269">
        <v>1</v>
      </c>
      <c r="Q1269">
        <v>0</v>
      </c>
      <c r="R1269" t="s">
        <v>667</v>
      </c>
      <c r="S1269">
        <v>0</v>
      </c>
      <c r="T1269" t="s">
        <v>31</v>
      </c>
      <c r="U1269" t="s">
        <v>82</v>
      </c>
      <c r="V1269" t="s">
        <v>35</v>
      </c>
      <c r="W1269" t="s">
        <v>74</v>
      </c>
      <c r="X1269" t="s">
        <v>37</v>
      </c>
      <c r="Y1269">
        <v>0</v>
      </c>
    </row>
    <row r="1270" spans="1:25" ht="13.8" x14ac:dyDescent="0.25">
      <c r="A1270" t="s">
        <v>2475</v>
      </c>
      <c r="B1270" t="s">
        <v>49</v>
      </c>
      <c r="C1270" t="s">
        <v>65</v>
      </c>
      <c r="D1270">
        <v>81</v>
      </c>
      <c r="E1270" t="s">
        <v>40</v>
      </c>
      <c r="F1270">
        <v>2022</v>
      </c>
      <c r="G1270" t="s">
        <v>41</v>
      </c>
      <c r="H1270" t="s">
        <v>414</v>
      </c>
      <c r="I1270">
        <v>0</v>
      </c>
      <c r="J1270">
        <v>0</v>
      </c>
      <c r="K1270" t="s">
        <v>31</v>
      </c>
      <c r="L1270" t="s">
        <v>52</v>
      </c>
      <c r="M1270" t="s">
        <v>1009</v>
      </c>
      <c r="N1270">
        <v>1</v>
      </c>
      <c r="O1270">
        <v>1</v>
      </c>
      <c r="P1270">
        <v>1</v>
      </c>
      <c r="Q1270">
        <v>0</v>
      </c>
      <c r="R1270" t="s">
        <v>1431</v>
      </c>
      <c r="S1270">
        <v>0</v>
      </c>
      <c r="T1270" t="s">
        <v>31</v>
      </c>
      <c r="U1270" t="s">
        <v>82</v>
      </c>
      <c r="V1270" t="s">
        <v>73</v>
      </c>
      <c r="W1270" t="s">
        <v>56</v>
      </c>
      <c r="X1270" t="s">
        <v>57</v>
      </c>
      <c r="Y1270">
        <v>0</v>
      </c>
    </row>
    <row r="1271" spans="1:25" ht="13.8" x14ac:dyDescent="0.25">
      <c r="A1271" t="s">
        <v>2476</v>
      </c>
      <c r="B1271" t="s">
        <v>98</v>
      </c>
      <c r="C1271" t="s">
        <v>27</v>
      </c>
      <c r="D1271">
        <v>51</v>
      </c>
      <c r="E1271" t="s">
        <v>66</v>
      </c>
      <c r="F1271">
        <v>2021</v>
      </c>
      <c r="G1271" t="s">
        <v>29</v>
      </c>
      <c r="H1271" t="s">
        <v>416</v>
      </c>
      <c r="I1271">
        <v>0</v>
      </c>
      <c r="J1271">
        <v>0</v>
      </c>
      <c r="K1271" t="s">
        <v>43</v>
      </c>
      <c r="L1271" t="s">
        <v>52</v>
      </c>
      <c r="M1271" t="s">
        <v>615</v>
      </c>
      <c r="N1271">
        <v>1</v>
      </c>
      <c r="O1271">
        <v>0</v>
      </c>
      <c r="P1271">
        <v>0</v>
      </c>
      <c r="Q1271">
        <v>1</v>
      </c>
      <c r="R1271" t="s">
        <v>2477</v>
      </c>
      <c r="S1271">
        <v>1</v>
      </c>
      <c r="T1271" t="s">
        <v>72</v>
      </c>
      <c r="U1271" t="s">
        <v>82</v>
      </c>
      <c r="V1271" t="s">
        <v>73</v>
      </c>
      <c r="W1271" t="s">
        <v>74</v>
      </c>
      <c r="X1271" t="s">
        <v>57</v>
      </c>
      <c r="Y1271">
        <v>1</v>
      </c>
    </row>
    <row r="1272" spans="1:25" ht="13.8" x14ac:dyDescent="0.25">
      <c r="A1272" t="s">
        <v>2478</v>
      </c>
      <c r="B1272" t="s">
        <v>98</v>
      </c>
      <c r="C1272" t="s">
        <v>27</v>
      </c>
      <c r="D1272">
        <v>59</v>
      </c>
      <c r="E1272" t="s">
        <v>228</v>
      </c>
      <c r="F1272">
        <v>2014</v>
      </c>
      <c r="G1272" t="s">
        <v>29</v>
      </c>
      <c r="H1272" t="s">
        <v>924</v>
      </c>
      <c r="I1272">
        <v>0</v>
      </c>
      <c r="J1272">
        <v>1</v>
      </c>
      <c r="K1272" t="s">
        <v>43</v>
      </c>
      <c r="L1272" t="s">
        <v>52</v>
      </c>
      <c r="M1272" t="s">
        <v>939</v>
      </c>
      <c r="N1272">
        <v>0</v>
      </c>
      <c r="O1272">
        <v>1</v>
      </c>
      <c r="P1272">
        <v>0</v>
      </c>
      <c r="Q1272">
        <v>1</v>
      </c>
      <c r="R1272" t="s">
        <v>594</v>
      </c>
      <c r="S1272">
        <v>1</v>
      </c>
      <c r="T1272" t="s">
        <v>31</v>
      </c>
      <c r="U1272" t="s">
        <v>55</v>
      </c>
      <c r="V1272" t="s">
        <v>73</v>
      </c>
      <c r="W1272" t="s">
        <v>47</v>
      </c>
      <c r="X1272" t="s">
        <v>57</v>
      </c>
      <c r="Y1272">
        <v>0</v>
      </c>
    </row>
    <row r="1273" spans="1:25" ht="13.8" x14ac:dyDescent="0.25">
      <c r="A1273" t="s">
        <v>2479</v>
      </c>
      <c r="B1273" t="s">
        <v>141</v>
      </c>
      <c r="C1273" t="s">
        <v>27</v>
      </c>
      <c r="D1273">
        <v>32</v>
      </c>
      <c r="E1273" t="s">
        <v>66</v>
      </c>
      <c r="F1273">
        <v>2008</v>
      </c>
      <c r="G1273" t="s">
        <v>29</v>
      </c>
      <c r="H1273" t="s">
        <v>1953</v>
      </c>
      <c r="I1273">
        <v>0</v>
      </c>
      <c r="J1273">
        <v>0</v>
      </c>
      <c r="K1273" t="s">
        <v>69</v>
      </c>
      <c r="L1273" t="s">
        <v>31</v>
      </c>
      <c r="M1273" t="s">
        <v>192</v>
      </c>
      <c r="N1273">
        <v>1</v>
      </c>
      <c r="O1273">
        <v>0</v>
      </c>
      <c r="P1273">
        <v>0</v>
      </c>
      <c r="Q1273">
        <v>1</v>
      </c>
      <c r="R1273" t="s">
        <v>1733</v>
      </c>
      <c r="S1273">
        <v>1</v>
      </c>
      <c r="T1273" t="s">
        <v>72</v>
      </c>
      <c r="U1273" t="s">
        <v>34</v>
      </c>
      <c r="V1273" t="s">
        <v>35</v>
      </c>
      <c r="W1273" t="s">
        <v>96</v>
      </c>
      <c r="X1273" t="s">
        <v>57</v>
      </c>
      <c r="Y1273">
        <v>0</v>
      </c>
    </row>
    <row r="1274" spans="1:25" ht="13.8" x14ac:dyDescent="0.25">
      <c r="A1274" t="s">
        <v>2480</v>
      </c>
      <c r="B1274" t="s">
        <v>64</v>
      </c>
      <c r="C1274" t="s">
        <v>27</v>
      </c>
      <c r="D1274">
        <v>54</v>
      </c>
      <c r="E1274" t="s">
        <v>50</v>
      </c>
      <c r="F1274">
        <v>2010</v>
      </c>
      <c r="G1274" t="s">
        <v>67</v>
      </c>
      <c r="H1274" t="s">
        <v>946</v>
      </c>
      <c r="I1274">
        <v>0</v>
      </c>
      <c r="J1274">
        <v>0</v>
      </c>
      <c r="K1274" t="s">
        <v>31</v>
      </c>
      <c r="L1274" t="s">
        <v>31</v>
      </c>
      <c r="M1274" t="s">
        <v>200</v>
      </c>
      <c r="N1274">
        <v>0</v>
      </c>
      <c r="O1274">
        <v>0</v>
      </c>
      <c r="P1274">
        <v>0</v>
      </c>
      <c r="Q1274">
        <v>1</v>
      </c>
      <c r="R1274" t="s">
        <v>553</v>
      </c>
      <c r="S1274">
        <v>0</v>
      </c>
      <c r="T1274" t="s">
        <v>43</v>
      </c>
      <c r="U1274" t="s">
        <v>55</v>
      </c>
      <c r="V1274" t="s">
        <v>73</v>
      </c>
      <c r="W1274" t="s">
        <v>74</v>
      </c>
      <c r="X1274" t="s">
        <v>57</v>
      </c>
      <c r="Y1274">
        <v>1</v>
      </c>
    </row>
    <row r="1275" spans="1:25" ht="13.8" x14ac:dyDescent="0.25">
      <c r="A1275" t="s">
        <v>2481</v>
      </c>
      <c r="B1275" t="s">
        <v>64</v>
      </c>
      <c r="C1275" t="s">
        <v>27</v>
      </c>
      <c r="D1275">
        <v>24</v>
      </c>
      <c r="E1275" t="s">
        <v>92</v>
      </c>
      <c r="F1275">
        <v>2020</v>
      </c>
      <c r="G1275" t="s">
        <v>29</v>
      </c>
      <c r="H1275" t="s">
        <v>2482</v>
      </c>
      <c r="I1275">
        <v>1</v>
      </c>
      <c r="J1275">
        <v>1</v>
      </c>
      <c r="K1275" t="s">
        <v>43</v>
      </c>
      <c r="L1275" t="s">
        <v>31</v>
      </c>
      <c r="M1275" t="s">
        <v>80</v>
      </c>
      <c r="N1275">
        <v>0</v>
      </c>
      <c r="O1275">
        <v>0</v>
      </c>
      <c r="P1275">
        <v>1</v>
      </c>
      <c r="Q1275">
        <v>0</v>
      </c>
      <c r="R1275" t="s">
        <v>88</v>
      </c>
      <c r="S1275">
        <v>1</v>
      </c>
      <c r="T1275" t="s">
        <v>43</v>
      </c>
      <c r="U1275" t="s">
        <v>55</v>
      </c>
      <c r="V1275" t="s">
        <v>73</v>
      </c>
      <c r="W1275" t="s">
        <v>74</v>
      </c>
      <c r="X1275" t="s">
        <v>37</v>
      </c>
      <c r="Y1275">
        <v>0</v>
      </c>
    </row>
    <row r="1276" spans="1:25" ht="13.8" x14ac:dyDescent="0.25">
      <c r="A1276" t="s">
        <v>2483</v>
      </c>
      <c r="B1276" t="s">
        <v>26</v>
      </c>
      <c r="C1276" t="s">
        <v>65</v>
      </c>
      <c r="D1276">
        <v>48</v>
      </c>
      <c r="E1276" t="s">
        <v>28</v>
      </c>
      <c r="F1276">
        <v>2024</v>
      </c>
      <c r="G1276" t="s">
        <v>41</v>
      </c>
      <c r="H1276" t="s">
        <v>799</v>
      </c>
      <c r="I1276">
        <v>0</v>
      </c>
      <c r="J1276">
        <v>0</v>
      </c>
      <c r="K1276" t="s">
        <v>31</v>
      </c>
      <c r="L1276" t="s">
        <v>31</v>
      </c>
      <c r="M1276" t="s">
        <v>263</v>
      </c>
      <c r="N1276">
        <v>1</v>
      </c>
      <c r="O1276">
        <v>1</v>
      </c>
      <c r="P1276">
        <v>1</v>
      </c>
      <c r="Q1276">
        <v>0</v>
      </c>
      <c r="R1276" t="s">
        <v>607</v>
      </c>
      <c r="S1276">
        <v>1</v>
      </c>
      <c r="T1276" t="s">
        <v>72</v>
      </c>
      <c r="U1276" t="s">
        <v>55</v>
      </c>
      <c r="V1276" t="s">
        <v>95</v>
      </c>
      <c r="W1276" t="s">
        <v>74</v>
      </c>
      <c r="X1276" t="s">
        <v>37</v>
      </c>
      <c r="Y1276">
        <v>0</v>
      </c>
    </row>
    <row r="1277" spans="1:25" ht="13.8" x14ac:dyDescent="0.25">
      <c r="A1277" t="s">
        <v>2484</v>
      </c>
      <c r="B1277" t="s">
        <v>76</v>
      </c>
      <c r="C1277" t="s">
        <v>65</v>
      </c>
      <c r="D1277">
        <v>89</v>
      </c>
      <c r="E1277" t="s">
        <v>40</v>
      </c>
      <c r="F1277">
        <v>2024</v>
      </c>
      <c r="G1277" t="s">
        <v>67</v>
      </c>
      <c r="H1277" t="s">
        <v>300</v>
      </c>
      <c r="I1277">
        <v>0</v>
      </c>
      <c r="J1277">
        <v>1</v>
      </c>
      <c r="K1277" t="s">
        <v>43</v>
      </c>
      <c r="L1277" t="s">
        <v>52</v>
      </c>
      <c r="M1277" t="s">
        <v>971</v>
      </c>
      <c r="N1277">
        <v>0</v>
      </c>
      <c r="O1277">
        <v>0</v>
      </c>
      <c r="P1277">
        <v>1</v>
      </c>
      <c r="Q1277">
        <v>1</v>
      </c>
      <c r="R1277" t="s">
        <v>1363</v>
      </c>
      <c r="S1277">
        <v>0</v>
      </c>
      <c r="T1277" t="s">
        <v>43</v>
      </c>
      <c r="U1277" t="s">
        <v>34</v>
      </c>
      <c r="V1277" t="s">
        <v>46</v>
      </c>
      <c r="W1277" t="s">
        <v>36</v>
      </c>
      <c r="X1277" t="s">
        <v>57</v>
      </c>
      <c r="Y1277">
        <v>0</v>
      </c>
    </row>
    <row r="1278" spans="1:25" ht="13.8" x14ac:dyDescent="0.25">
      <c r="A1278" t="s">
        <v>2485</v>
      </c>
      <c r="B1278" t="s">
        <v>186</v>
      </c>
      <c r="C1278" t="s">
        <v>65</v>
      </c>
      <c r="D1278">
        <v>44</v>
      </c>
      <c r="E1278" t="s">
        <v>28</v>
      </c>
      <c r="F1278">
        <v>2016</v>
      </c>
      <c r="G1278" t="s">
        <v>78</v>
      </c>
      <c r="H1278" t="s">
        <v>493</v>
      </c>
      <c r="I1278">
        <v>0</v>
      </c>
      <c r="J1278">
        <v>1</v>
      </c>
      <c r="K1278" t="s">
        <v>43</v>
      </c>
      <c r="L1278" t="s">
        <v>31</v>
      </c>
      <c r="M1278" t="s">
        <v>274</v>
      </c>
      <c r="N1278">
        <v>1</v>
      </c>
      <c r="O1278">
        <v>1</v>
      </c>
      <c r="P1278">
        <v>0</v>
      </c>
      <c r="Q1278">
        <v>0</v>
      </c>
      <c r="R1278" t="s">
        <v>1741</v>
      </c>
      <c r="S1278">
        <v>1</v>
      </c>
      <c r="T1278" t="s">
        <v>72</v>
      </c>
      <c r="U1278" t="s">
        <v>82</v>
      </c>
      <c r="V1278" t="s">
        <v>46</v>
      </c>
      <c r="W1278" t="s">
        <v>96</v>
      </c>
      <c r="X1278" t="s">
        <v>57</v>
      </c>
      <c r="Y1278">
        <v>1</v>
      </c>
    </row>
    <row r="1279" spans="1:25" ht="13.8" x14ac:dyDescent="0.25">
      <c r="A1279" t="s">
        <v>2486</v>
      </c>
      <c r="B1279" t="s">
        <v>26</v>
      </c>
      <c r="C1279" t="s">
        <v>27</v>
      </c>
      <c r="D1279">
        <v>41</v>
      </c>
      <c r="E1279" t="s">
        <v>40</v>
      </c>
      <c r="F1279">
        <v>2020</v>
      </c>
      <c r="G1279" t="s">
        <v>78</v>
      </c>
      <c r="H1279" t="s">
        <v>2487</v>
      </c>
      <c r="I1279">
        <v>0</v>
      </c>
      <c r="J1279">
        <v>1</v>
      </c>
      <c r="K1279" t="s">
        <v>69</v>
      </c>
      <c r="L1279" t="s">
        <v>31</v>
      </c>
      <c r="M1279" t="s">
        <v>1127</v>
      </c>
      <c r="N1279">
        <v>0</v>
      </c>
      <c r="O1279">
        <v>0</v>
      </c>
      <c r="P1279">
        <v>1</v>
      </c>
      <c r="Q1279">
        <v>0</v>
      </c>
      <c r="R1279" t="s">
        <v>1080</v>
      </c>
      <c r="S1279">
        <v>1</v>
      </c>
      <c r="T1279" t="s">
        <v>31</v>
      </c>
      <c r="U1279" t="s">
        <v>55</v>
      </c>
      <c r="V1279" t="s">
        <v>35</v>
      </c>
      <c r="W1279" t="s">
        <v>36</v>
      </c>
      <c r="X1279" t="s">
        <v>37</v>
      </c>
      <c r="Y1279">
        <v>1</v>
      </c>
    </row>
    <row r="1280" spans="1:25" ht="13.8" x14ac:dyDescent="0.25">
      <c r="A1280" t="s">
        <v>2488</v>
      </c>
      <c r="B1280" t="s">
        <v>49</v>
      </c>
      <c r="C1280" t="s">
        <v>65</v>
      </c>
      <c r="D1280">
        <v>85</v>
      </c>
      <c r="E1280" t="s">
        <v>99</v>
      </c>
      <c r="F1280">
        <v>2008</v>
      </c>
      <c r="G1280" t="s">
        <v>41</v>
      </c>
      <c r="H1280" t="s">
        <v>199</v>
      </c>
      <c r="I1280">
        <v>0</v>
      </c>
      <c r="J1280">
        <v>0</v>
      </c>
      <c r="K1280" t="s">
        <v>69</v>
      </c>
      <c r="L1280" t="s">
        <v>31</v>
      </c>
      <c r="M1280" t="s">
        <v>503</v>
      </c>
      <c r="N1280">
        <v>0</v>
      </c>
      <c r="O1280">
        <v>1</v>
      </c>
      <c r="P1280">
        <v>1</v>
      </c>
      <c r="Q1280">
        <v>1</v>
      </c>
      <c r="R1280" t="s">
        <v>2489</v>
      </c>
      <c r="S1280">
        <v>0</v>
      </c>
      <c r="T1280" t="s">
        <v>43</v>
      </c>
      <c r="U1280" t="s">
        <v>82</v>
      </c>
      <c r="V1280" t="s">
        <v>73</v>
      </c>
      <c r="W1280" t="s">
        <v>47</v>
      </c>
      <c r="X1280" t="s">
        <v>57</v>
      </c>
      <c r="Y1280">
        <v>1</v>
      </c>
    </row>
    <row r="1281" spans="1:25" ht="13.8" x14ac:dyDescent="0.25">
      <c r="A1281" t="s">
        <v>2490</v>
      </c>
      <c r="B1281" t="s">
        <v>39</v>
      </c>
      <c r="C1281" t="s">
        <v>65</v>
      </c>
      <c r="D1281">
        <v>64</v>
      </c>
      <c r="E1281" t="s">
        <v>92</v>
      </c>
      <c r="F1281">
        <v>2022</v>
      </c>
      <c r="G1281" t="s">
        <v>41</v>
      </c>
      <c r="H1281" t="s">
        <v>1928</v>
      </c>
      <c r="I1281">
        <v>1</v>
      </c>
      <c r="J1281">
        <v>0</v>
      </c>
      <c r="K1281" t="s">
        <v>69</v>
      </c>
      <c r="L1281" t="s">
        <v>43</v>
      </c>
      <c r="M1281" t="s">
        <v>1505</v>
      </c>
      <c r="N1281">
        <v>0</v>
      </c>
      <c r="O1281">
        <v>0</v>
      </c>
      <c r="P1281">
        <v>0</v>
      </c>
      <c r="Q1281">
        <v>0</v>
      </c>
      <c r="R1281" t="s">
        <v>438</v>
      </c>
      <c r="S1281">
        <v>1</v>
      </c>
      <c r="T1281" t="s">
        <v>43</v>
      </c>
      <c r="U1281" t="s">
        <v>55</v>
      </c>
      <c r="V1281" t="s">
        <v>35</v>
      </c>
      <c r="W1281" t="s">
        <v>74</v>
      </c>
      <c r="X1281" t="s">
        <v>37</v>
      </c>
      <c r="Y1281">
        <v>0</v>
      </c>
    </row>
    <row r="1282" spans="1:25" ht="13.8" x14ac:dyDescent="0.25">
      <c r="A1282" t="s">
        <v>2491</v>
      </c>
      <c r="B1282" t="s">
        <v>98</v>
      </c>
      <c r="C1282" t="s">
        <v>27</v>
      </c>
      <c r="D1282">
        <v>88</v>
      </c>
      <c r="E1282" t="s">
        <v>50</v>
      </c>
      <c r="F1282">
        <v>2015</v>
      </c>
      <c r="G1282" t="s">
        <v>41</v>
      </c>
      <c r="H1282" t="s">
        <v>795</v>
      </c>
      <c r="I1282">
        <v>0</v>
      </c>
      <c r="J1282">
        <v>0</v>
      </c>
      <c r="K1282" t="s">
        <v>43</v>
      </c>
      <c r="L1282" t="s">
        <v>31</v>
      </c>
      <c r="M1282" t="s">
        <v>586</v>
      </c>
      <c r="N1282">
        <v>0</v>
      </c>
      <c r="O1282">
        <v>1</v>
      </c>
      <c r="P1282">
        <v>0</v>
      </c>
      <c r="Q1282">
        <v>0</v>
      </c>
      <c r="R1282" t="s">
        <v>452</v>
      </c>
      <c r="S1282">
        <v>1</v>
      </c>
      <c r="T1282" t="s">
        <v>31</v>
      </c>
      <c r="U1282" t="s">
        <v>55</v>
      </c>
      <c r="V1282" t="s">
        <v>46</v>
      </c>
      <c r="W1282" t="s">
        <v>96</v>
      </c>
      <c r="X1282" t="s">
        <v>37</v>
      </c>
      <c r="Y1282">
        <v>1</v>
      </c>
    </row>
    <row r="1283" spans="1:25" ht="13.8" x14ac:dyDescent="0.25">
      <c r="A1283" t="s">
        <v>2492</v>
      </c>
      <c r="B1283" t="s">
        <v>26</v>
      </c>
      <c r="C1283" t="s">
        <v>27</v>
      </c>
      <c r="D1283">
        <v>20</v>
      </c>
      <c r="E1283" t="s">
        <v>92</v>
      </c>
      <c r="F1283">
        <v>2005</v>
      </c>
      <c r="G1283" t="s">
        <v>41</v>
      </c>
      <c r="H1283" t="s">
        <v>379</v>
      </c>
      <c r="I1283">
        <v>1</v>
      </c>
      <c r="J1283">
        <v>0</v>
      </c>
      <c r="K1283" t="s">
        <v>69</v>
      </c>
      <c r="L1283" t="s">
        <v>43</v>
      </c>
      <c r="M1283" t="s">
        <v>686</v>
      </c>
      <c r="N1283">
        <v>1</v>
      </c>
      <c r="O1283">
        <v>1</v>
      </c>
      <c r="P1283">
        <v>1</v>
      </c>
      <c r="Q1283">
        <v>1</v>
      </c>
      <c r="R1283" t="s">
        <v>233</v>
      </c>
      <c r="S1283">
        <v>0</v>
      </c>
      <c r="T1283" t="s">
        <v>31</v>
      </c>
      <c r="U1283" t="s">
        <v>55</v>
      </c>
      <c r="V1283" t="s">
        <v>35</v>
      </c>
      <c r="W1283" t="s">
        <v>96</v>
      </c>
      <c r="X1283" t="s">
        <v>57</v>
      </c>
      <c r="Y1283">
        <v>0</v>
      </c>
    </row>
    <row r="1284" spans="1:25" ht="13.8" x14ac:dyDescent="0.25">
      <c r="A1284" t="s">
        <v>2493</v>
      </c>
      <c r="B1284" t="s">
        <v>186</v>
      </c>
      <c r="C1284" t="s">
        <v>27</v>
      </c>
      <c r="D1284">
        <v>63</v>
      </c>
      <c r="E1284" t="s">
        <v>59</v>
      </c>
      <c r="F1284">
        <v>2021</v>
      </c>
      <c r="G1284" t="s">
        <v>67</v>
      </c>
      <c r="H1284" t="s">
        <v>1340</v>
      </c>
      <c r="I1284">
        <v>0</v>
      </c>
      <c r="J1284">
        <v>0</v>
      </c>
      <c r="K1284" t="s">
        <v>43</v>
      </c>
      <c r="L1284" t="s">
        <v>31</v>
      </c>
      <c r="M1284" t="s">
        <v>360</v>
      </c>
      <c r="N1284">
        <v>1</v>
      </c>
      <c r="O1284">
        <v>1</v>
      </c>
      <c r="P1284">
        <v>0</v>
      </c>
      <c r="Q1284">
        <v>1</v>
      </c>
      <c r="R1284" t="s">
        <v>416</v>
      </c>
      <c r="S1284">
        <v>0</v>
      </c>
      <c r="T1284" t="s">
        <v>72</v>
      </c>
      <c r="U1284" t="s">
        <v>55</v>
      </c>
      <c r="V1284" t="s">
        <v>95</v>
      </c>
      <c r="W1284" t="s">
        <v>96</v>
      </c>
      <c r="X1284" t="s">
        <v>37</v>
      </c>
      <c r="Y1284">
        <v>0</v>
      </c>
    </row>
    <row r="1285" spans="1:25" ht="13.8" x14ac:dyDescent="0.25">
      <c r="A1285" t="s">
        <v>2494</v>
      </c>
      <c r="B1285" t="s">
        <v>186</v>
      </c>
      <c r="C1285" t="s">
        <v>27</v>
      </c>
      <c r="D1285">
        <v>58</v>
      </c>
      <c r="E1285" t="s">
        <v>40</v>
      </c>
      <c r="F1285">
        <v>2010</v>
      </c>
      <c r="G1285" t="s">
        <v>41</v>
      </c>
      <c r="H1285" t="s">
        <v>1575</v>
      </c>
      <c r="I1285">
        <v>1</v>
      </c>
      <c r="J1285">
        <v>1</v>
      </c>
      <c r="K1285" t="s">
        <v>31</v>
      </c>
      <c r="L1285" t="s">
        <v>31</v>
      </c>
      <c r="M1285" t="s">
        <v>873</v>
      </c>
      <c r="N1285">
        <v>0</v>
      </c>
      <c r="O1285">
        <v>1</v>
      </c>
      <c r="P1285">
        <v>1</v>
      </c>
      <c r="Q1285">
        <v>1</v>
      </c>
      <c r="R1285" t="s">
        <v>2495</v>
      </c>
      <c r="S1285">
        <v>0</v>
      </c>
      <c r="T1285" t="s">
        <v>43</v>
      </c>
      <c r="U1285" t="s">
        <v>55</v>
      </c>
      <c r="V1285" t="s">
        <v>95</v>
      </c>
      <c r="W1285" t="s">
        <v>74</v>
      </c>
      <c r="X1285" t="s">
        <v>57</v>
      </c>
      <c r="Y1285">
        <v>1</v>
      </c>
    </row>
    <row r="1286" spans="1:25" ht="13.8" x14ac:dyDescent="0.25">
      <c r="A1286" t="s">
        <v>2496</v>
      </c>
      <c r="B1286" t="s">
        <v>26</v>
      </c>
      <c r="C1286" t="s">
        <v>65</v>
      </c>
      <c r="D1286">
        <v>73</v>
      </c>
      <c r="E1286" t="s">
        <v>28</v>
      </c>
      <c r="F1286">
        <v>2022</v>
      </c>
      <c r="G1286" t="s">
        <v>29</v>
      </c>
      <c r="H1286" t="s">
        <v>489</v>
      </c>
      <c r="I1286">
        <v>1</v>
      </c>
      <c r="J1286">
        <v>1</v>
      </c>
      <c r="K1286" t="s">
        <v>31</v>
      </c>
      <c r="L1286" t="s">
        <v>43</v>
      </c>
      <c r="M1286" t="s">
        <v>971</v>
      </c>
      <c r="N1286">
        <v>0</v>
      </c>
      <c r="O1286">
        <v>1</v>
      </c>
      <c r="P1286">
        <v>1</v>
      </c>
      <c r="Q1286">
        <v>0</v>
      </c>
      <c r="R1286" t="s">
        <v>853</v>
      </c>
      <c r="S1286">
        <v>0</v>
      </c>
      <c r="T1286" t="s">
        <v>31</v>
      </c>
      <c r="U1286" t="s">
        <v>55</v>
      </c>
      <c r="V1286" t="s">
        <v>95</v>
      </c>
      <c r="W1286" t="s">
        <v>56</v>
      </c>
      <c r="X1286" t="s">
        <v>37</v>
      </c>
      <c r="Y1286">
        <v>1</v>
      </c>
    </row>
    <row r="1287" spans="1:25" ht="13.8" x14ac:dyDescent="0.25">
      <c r="A1287" t="s">
        <v>2497</v>
      </c>
      <c r="B1287" t="s">
        <v>141</v>
      </c>
      <c r="C1287" t="s">
        <v>27</v>
      </c>
      <c r="D1287">
        <v>48</v>
      </c>
      <c r="E1287" t="s">
        <v>40</v>
      </c>
      <c r="F1287">
        <v>2016</v>
      </c>
      <c r="G1287" t="s">
        <v>78</v>
      </c>
      <c r="H1287" t="s">
        <v>256</v>
      </c>
      <c r="I1287">
        <v>1</v>
      </c>
      <c r="J1287">
        <v>0</v>
      </c>
      <c r="K1287" t="s">
        <v>43</v>
      </c>
      <c r="L1287" t="s">
        <v>31</v>
      </c>
      <c r="M1287" t="s">
        <v>615</v>
      </c>
      <c r="N1287">
        <v>0</v>
      </c>
      <c r="O1287">
        <v>1</v>
      </c>
      <c r="P1287">
        <v>1</v>
      </c>
      <c r="Q1287">
        <v>1</v>
      </c>
      <c r="R1287" t="s">
        <v>278</v>
      </c>
      <c r="S1287">
        <v>1</v>
      </c>
      <c r="T1287" t="s">
        <v>43</v>
      </c>
      <c r="U1287" t="s">
        <v>34</v>
      </c>
      <c r="V1287" t="s">
        <v>73</v>
      </c>
      <c r="W1287" t="s">
        <v>56</v>
      </c>
      <c r="X1287" t="s">
        <v>37</v>
      </c>
      <c r="Y1287">
        <v>0</v>
      </c>
    </row>
    <row r="1288" spans="1:25" ht="13.8" x14ac:dyDescent="0.25">
      <c r="A1288" t="s">
        <v>2498</v>
      </c>
      <c r="B1288" t="s">
        <v>98</v>
      </c>
      <c r="C1288" t="s">
        <v>27</v>
      </c>
      <c r="D1288">
        <v>73</v>
      </c>
      <c r="E1288" t="s">
        <v>59</v>
      </c>
      <c r="F1288">
        <v>2003</v>
      </c>
      <c r="G1288" t="s">
        <v>41</v>
      </c>
      <c r="H1288" t="s">
        <v>558</v>
      </c>
      <c r="I1288">
        <v>1</v>
      </c>
      <c r="J1288">
        <v>0</v>
      </c>
      <c r="K1288" t="s">
        <v>69</v>
      </c>
      <c r="L1288" t="s">
        <v>43</v>
      </c>
      <c r="M1288" t="s">
        <v>1098</v>
      </c>
      <c r="N1288">
        <v>1</v>
      </c>
      <c r="O1288">
        <v>1</v>
      </c>
      <c r="P1288">
        <v>1</v>
      </c>
      <c r="Q1288">
        <v>1</v>
      </c>
      <c r="R1288" t="s">
        <v>966</v>
      </c>
      <c r="S1288">
        <v>1</v>
      </c>
      <c r="T1288" t="s">
        <v>43</v>
      </c>
      <c r="U1288" t="s">
        <v>82</v>
      </c>
      <c r="V1288" t="s">
        <v>95</v>
      </c>
      <c r="W1288" t="s">
        <v>56</v>
      </c>
      <c r="X1288" t="s">
        <v>57</v>
      </c>
      <c r="Y1288">
        <v>0</v>
      </c>
    </row>
    <row r="1289" spans="1:25" ht="13.8" x14ac:dyDescent="0.25">
      <c r="A1289" t="s">
        <v>2499</v>
      </c>
      <c r="B1289" t="s">
        <v>141</v>
      </c>
      <c r="C1289" t="s">
        <v>65</v>
      </c>
      <c r="D1289">
        <v>35</v>
      </c>
      <c r="E1289" t="s">
        <v>40</v>
      </c>
      <c r="F1289">
        <v>2014</v>
      </c>
      <c r="G1289" t="s">
        <v>29</v>
      </c>
      <c r="H1289" t="s">
        <v>1983</v>
      </c>
      <c r="I1289">
        <v>0</v>
      </c>
      <c r="J1289">
        <v>0</v>
      </c>
      <c r="K1289" t="s">
        <v>69</v>
      </c>
      <c r="L1289" t="s">
        <v>31</v>
      </c>
      <c r="M1289" t="s">
        <v>723</v>
      </c>
      <c r="N1289">
        <v>0</v>
      </c>
      <c r="O1289">
        <v>1</v>
      </c>
      <c r="P1289">
        <v>1</v>
      </c>
      <c r="Q1289">
        <v>0</v>
      </c>
      <c r="R1289" t="s">
        <v>1283</v>
      </c>
      <c r="S1289">
        <v>1</v>
      </c>
      <c r="T1289" t="s">
        <v>43</v>
      </c>
      <c r="U1289" t="s">
        <v>82</v>
      </c>
      <c r="V1289" t="s">
        <v>35</v>
      </c>
      <c r="W1289" t="s">
        <v>36</v>
      </c>
      <c r="X1289" t="s">
        <v>37</v>
      </c>
      <c r="Y1289">
        <v>1</v>
      </c>
    </row>
    <row r="1290" spans="1:25" ht="13.8" x14ac:dyDescent="0.25">
      <c r="A1290" t="s">
        <v>2500</v>
      </c>
      <c r="B1290" t="s">
        <v>39</v>
      </c>
      <c r="C1290" t="s">
        <v>65</v>
      </c>
      <c r="D1290">
        <v>39</v>
      </c>
      <c r="E1290" t="s">
        <v>92</v>
      </c>
      <c r="F1290">
        <v>2000</v>
      </c>
      <c r="G1290" t="s">
        <v>41</v>
      </c>
      <c r="H1290" t="s">
        <v>1630</v>
      </c>
      <c r="I1290">
        <v>0</v>
      </c>
      <c r="J1290">
        <v>1</v>
      </c>
      <c r="K1290" t="s">
        <v>31</v>
      </c>
      <c r="L1290" t="s">
        <v>31</v>
      </c>
      <c r="M1290" t="s">
        <v>641</v>
      </c>
      <c r="N1290">
        <v>1</v>
      </c>
      <c r="O1290">
        <v>1</v>
      </c>
      <c r="P1290">
        <v>0</v>
      </c>
      <c r="Q1290">
        <v>0</v>
      </c>
      <c r="R1290" t="s">
        <v>2501</v>
      </c>
      <c r="S1290">
        <v>1</v>
      </c>
      <c r="T1290" t="s">
        <v>43</v>
      </c>
      <c r="U1290" t="s">
        <v>34</v>
      </c>
      <c r="V1290" t="s">
        <v>95</v>
      </c>
      <c r="W1290" t="s">
        <v>74</v>
      </c>
      <c r="X1290" t="s">
        <v>57</v>
      </c>
      <c r="Y1290">
        <v>1</v>
      </c>
    </row>
    <row r="1291" spans="1:25" ht="13.8" x14ac:dyDescent="0.25">
      <c r="A1291" t="s">
        <v>2502</v>
      </c>
      <c r="B1291" t="s">
        <v>186</v>
      </c>
      <c r="C1291" t="s">
        <v>27</v>
      </c>
      <c r="D1291">
        <v>65</v>
      </c>
      <c r="E1291" t="s">
        <v>224</v>
      </c>
      <c r="F1291">
        <v>2021</v>
      </c>
      <c r="G1291" t="s">
        <v>29</v>
      </c>
      <c r="H1291" t="s">
        <v>623</v>
      </c>
      <c r="I1291">
        <v>0</v>
      </c>
      <c r="J1291">
        <v>0</v>
      </c>
      <c r="K1291" t="s">
        <v>43</v>
      </c>
      <c r="L1291" t="s">
        <v>43</v>
      </c>
      <c r="M1291" t="s">
        <v>392</v>
      </c>
      <c r="N1291">
        <v>1</v>
      </c>
      <c r="O1291">
        <v>0</v>
      </c>
      <c r="P1291">
        <v>0</v>
      </c>
      <c r="Q1291">
        <v>1</v>
      </c>
      <c r="R1291" t="s">
        <v>366</v>
      </c>
      <c r="S1291">
        <v>0</v>
      </c>
      <c r="T1291" t="s">
        <v>72</v>
      </c>
      <c r="U1291" t="s">
        <v>55</v>
      </c>
      <c r="V1291" t="s">
        <v>73</v>
      </c>
      <c r="W1291" t="s">
        <v>47</v>
      </c>
      <c r="X1291" t="s">
        <v>57</v>
      </c>
      <c r="Y1291">
        <v>0</v>
      </c>
    </row>
    <row r="1292" spans="1:25" ht="13.8" x14ac:dyDescent="0.25">
      <c r="A1292" t="s">
        <v>2503</v>
      </c>
      <c r="B1292" t="s">
        <v>186</v>
      </c>
      <c r="C1292" t="s">
        <v>65</v>
      </c>
      <c r="D1292">
        <v>86</v>
      </c>
      <c r="E1292" t="s">
        <v>40</v>
      </c>
      <c r="F1292">
        <v>2019</v>
      </c>
      <c r="G1292" t="s">
        <v>67</v>
      </c>
      <c r="H1292" t="s">
        <v>164</v>
      </c>
      <c r="I1292">
        <v>0</v>
      </c>
      <c r="J1292">
        <v>0</v>
      </c>
      <c r="K1292" t="s">
        <v>43</v>
      </c>
      <c r="L1292" t="s">
        <v>52</v>
      </c>
      <c r="M1292" t="s">
        <v>320</v>
      </c>
      <c r="N1292">
        <v>1</v>
      </c>
      <c r="O1292">
        <v>0</v>
      </c>
      <c r="P1292">
        <v>0</v>
      </c>
      <c r="Q1292">
        <v>0</v>
      </c>
      <c r="R1292" t="s">
        <v>138</v>
      </c>
      <c r="S1292">
        <v>1</v>
      </c>
      <c r="T1292" t="s">
        <v>31</v>
      </c>
      <c r="U1292" t="s">
        <v>34</v>
      </c>
      <c r="V1292" t="s">
        <v>95</v>
      </c>
      <c r="W1292" t="s">
        <v>36</v>
      </c>
      <c r="X1292" t="s">
        <v>57</v>
      </c>
      <c r="Y1292">
        <v>0</v>
      </c>
    </row>
    <row r="1293" spans="1:25" ht="13.8" x14ac:dyDescent="0.25">
      <c r="A1293" t="s">
        <v>2504</v>
      </c>
      <c r="B1293" t="s">
        <v>49</v>
      </c>
      <c r="C1293" t="s">
        <v>27</v>
      </c>
      <c r="D1293">
        <v>84</v>
      </c>
      <c r="E1293" t="s">
        <v>99</v>
      </c>
      <c r="F1293">
        <v>2000</v>
      </c>
      <c r="G1293" t="s">
        <v>78</v>
      </c>
      <c r="H1293" t="s">
        <v>668</v>
      </c>
      <c r="I1293">
        <v>1</v>
      </c>
      <c r="J1293">
        <v>1</v>
      </c>
      <c r="K1293" t="s">
        <v>43</v>
      </c>
      <c r="L1293" t="s">
        <v>43</v>
      </c>
      <c r="M1293" t="s">
        <v>116</v>
      </c>
      <c r="N1293">
        <v>0</v>
      </c>
      <c r="O1293">
        <v>0</v>
      </c>
      <c r="P1293">
        <v>1</v>
      </c>
      <c r="Q1293">
        <v>0</v>
      </c>
      <c r="R1293" t="s">
        <v>2505</v>
      </c>
      <c r="S1293">
        <v>0</v>
      </c>
      <c r="T1293" t="s">
        <v>43</v>
      </c>
      <c r="U1293" t="s">
        <v>34</v>
      </c>
      <c r="V1293" t="s">
        <v>95</v>
      </c>
      <c r="W1293" t="s">
        <v>96</v>
      </c>
      <c r="X1293" t="s">
        <v>57</v>
      </c>
      <c r="Y1293">
        <v>1</v>
      </c>
    </row>
    <row r="1294" spans="1:25" ht="13.8" x14ac:dyDescent="0.25">
      <c r="A1294" t="s">
        <v>2506</v>
      </c>
      <c r="B1294" t="s">
        <v>39</v>
      </c>
      <c r="C1294" t="s">
        <v>27</v>
      </c>
      <c r="D1294">
        <v>77</v>
      </c>
      <c r="E1294" t="s">
        <v>99</v>
      </c>
      <c r="F1294">
        <v>2008</v>
      </c>
      <c r="G1294" t="s">
        <v>78</v>
      </c>
      <c r="H1294" t="s">
        <v>1056</v>
      </c>
      <c r="I1294">
        <v>0</v>
      </c>
      <c r="J1294">
        <v>0</v>
      </c>
      <c r="K1294" t="s">
        <v>31</v>
      </c>
      <c r="L1294" t="s">
        <v>52</v>
      </c>
      <c r="M1294" t="s">
        <v>221</v>
      </c>
      <c r="N1294">
        <v>1</v>
      </c>
      <c r="O1294">
        <v>0</v>
      </c>
      <c r="P1294">
        <v>1</v>
      </c>
      <c r="Q1294">
        <v>1</v>
      </c>
      <c r="R1294" t="s">
        <v>589</v>
      </c>
      <c r="S1294">
        <v>0</v>
      </c>
      <c r="T1294" t="s">
        <v>31</v>
      </c>
      <c r="U1294" t="s">
        <v>34</v>
      </c>
      <c r="V1294" t="s">
        <v>73</v>
      </c>
      <c r="W1294" t="s">
        <v>56</v>
      </c>
      <c r="X1294" t="s">
        <v>57</v>
      </c>
      <c r="Y1294">
        <v>0</v>
      </c>
    </row>
    <row r="1295" spans="1:25" ht="13.8" x14ac:dyDescent="0.25">
      <c r="A1295" t="s">
        <v>2507</v>
      </c>
      <c r="B1295" t="s">
        <v>186</v>
      </c>
      <c r="C1295" t="s">
        <v>65</v>
      </c>
      <c r="D1295">
        <v>72</v>
      </c>
      <c r="E1295" t="s">
        <v>228</v>
      </c>
      <c r="F1295">
        <v>2011</v>
      </c>
      <c r="G1295" t="s">
        <v>67</v>
      </c>
      <c r="H1295" t="s">
        <v>435</v>
      </c>
      <c r="I1295">
        <v>0</v>
      </c>
      <c r="J1295">
        <v>1</v>
      </c>
      <c r="K1295" t="s">
        <v>31</v>
      </c>
      <c r="L1295" t="s">
        <v>43</v>
      </c>
      <c r="M1295" t="s">
        <v>179</v>
      </c>
      <c r="N1295">
        <v>0</v>
      </c>
      <c r="O1295">
        <v>0</v>
      </c>
      <c r="P1295">
        <v>0</v>
      </c>
      <c r="Q1295">
        <v>1</v>
      </c>
      <c r="R1295" t="s">
        <v>2444</v>
      </c>
      <c r="S1295">
        <v>1</v>
      </c>
      <c r="T1295" t="s">
        <v>31</v>
      </c>
      <c r="U1295" t="s">
        <v>82</v>
      </c>
      <c r="V1295" t="s">
        <v>73</v>
      </c>
      <c r="W1295" t="s">
        <v>96</v>
      </c>
      <c r="X1295" t="s">
        <v>37</v>
      </c>
      <c r="Y1295">
        <v>0</v>
      </c>
    </row>
    <row r="1296" spans="1:25" ht="13.8" x14ac:dyDescent="0.25">
      <c r="A1296" t="s">
        <v>2508</v>
      </c>
      <c r="B1296" t="s">
        <v>39</v>
      </c>
      <c r="C1296" t="s">
        <v>65</v>
      </c>
      <c r="D1296">
        <v>20</v>
      </c>
      <c r="E1296" t="s">
        <v>99</v>
      </c>
      <c r="F1296">
        <v>2003</v>
      </c>
      <c r="G1296" t="s">
        <v>29</v>
      </c>
      <c r="H1296" t="s">
        <v>839</v>
      </c>
      <c r="I1296">
        <v>0</v>
      </c>
      <c r="J1296">
        <v>0</v>
      </c>
      <c r="K1296" t="s">
        <v>69</v>
      </c>
      <c r="L1296" t="s">
        <v>52</v>
      </c>
      <c r="M1296" t="s">
        <v>104</v>
      </c>
      <c r="N1296">
        <v>1</v>
      </c>
      <c r="O1296">
        <v>1</v>
      </c>
      <c r="P1296">
        <v>0</v>
      </c>
      <c r="Q1296">
        <v>0</v>
      </c>
      <c r="R1296" t="s">
        <v>246</v>
      </c>
      <c r="S1296">
        <v>1</v>
      </c>
      <c r="T1296" t="s">
        <v>72</v>
      </c>
      <c r="U1296" t="s">
        <v>34</v>
      </c>
      <c r="V1296" t="s">
        <v>95</v>
      </c>
      <c r="W1296" t="s">
        <v>36</v>
      </c>
      <c r="X1296" t="s">
        <v>37</v>
      </c>
      <c r="Y1296">
        <v>0</v>
      </c>
    </row>
    <row r="1297" spans="1:25" ht="13.8" x14ac:dyDescent="0.25">
      <c r="A1297" t="s">
        <v>2509</v>
      </c>
      <c r="B1297" t="s">
        <v>98</v>
      </c>
      <c r="C1297" t="s">
        <v>27</v>
      </c>
      <c r="D1297">
        <v>85</v>
      </c>
      <c r="E1297" t="s">
        <v>40</v>
      </c>
      <c r="F1297">
        <v>2021</v>
      </c>
      <c r="G1297" t="s">
        <v>41</v>
      </c>
      <c r="H1297" t="s">
        <v>438</v>
      </c>
      <c r="I1297">
        <v>1</v>
      </c>
      <c r="J1297">
        <v>1</v>
      </c>
      <c r="K1297" t="s">
        <v>43</v>
      </c>
      <c r="L1297" t="s">
        <v>31</v>
      </c>
      <c r="M1297" t="s">
        <v>599</v>
      </c>
      <c r="N1297">
        <v>1</v>
      </c>
      <c r="O1297">
        <v>0</v>
      </c>
      <c r="P1297">
        <v>0</v>
      </c>
      <c r="Q1297">
        <v>1</v>
      </c>
      <c r="R1297" t="s">
        <v>630</v>
      </c>
      <c r="S1297">
        <v>1</v>
      </c>
      <c r="T1297" t="s">
        <v>72</v>
      </c>
      <c r="U1297" t="s">
        <v>55</v>
      </c>
      <c r="V1297" t="s">
        <v>46</v>
      </c>
      <c r="W1297" t="s">
        <v>56</v>
      </c>
      <c r="X1297" t="s">
        <v>37</v>
      </c>
      <c r="Y1297">
        <v>0</v>
      </c>
    </row>
    <row r="1298" spans="1:25" ht="13.8" x14ac:dyDescent="0.25">
      <c r="A1298" t="s">
        <v>2510</v>
      </c>
      <c r="B1298" t="s">
        <v>64</v>
      </c>
      <c r="C1298" t="s">
        <v>27</v>
      </c>
      <c r="D1298">
        <v>48</v>
      </c>
      <c r="E1298" t="s">
        <v>40</v>
      </c>
      <c r="F1298">
        <v>2012</v>
      </c>
      <c r="G1298" t="s">
        <v>29</v>
      </c>
      <c r="H1298" t="s">
        <v>1686</v>
      </c>
      <c r="I1298">
        <v>1</v>
      </c>
      <c r="J1298">
        <v>0</v>
      </c>
      <c r="K1298" t="s">
        <v>43</v>
      </c>
      <c r="L1298" t="s">
        <v>52</v>
      </c>
      <c r="M1298" t="s">
        <v>964</v>
      </c>
      <c r="N1298">
        <v>0</v>
      </c>
      <c r="O1298">
        <v>0</v>
      </c>
      <c r="P1298">
        <v>1</v>
      </c>
      <c r="Q1298">
        <v>0</v>
      </c>
      <c r="R1298" t="s">
        <v>950</v>
      </c>
      <c r="S1298">
        <v>1</v>
      </c>
      <c r="T1298" t="s">
        <v>43</v>
      </c>
      <c r="U1298" t="s">
        <v>34</v>
      </c>
      <c r="V1298" t="s">
        <v>95</v>
      </c>
      <c r="W1298" t="s">
        <v>74</v>
      </c>
      <c r="X1298" t="s">
        <v>57</v>
      </c>
      <c r="Y1298">
        <v>1</v>
      </c>
    </row>
    <row r="1299" spans="1:25" ht="13.8" x14ac:dyDescent="0.25">
      <c r="A1299" t="s">
        <v>2511</v>
      </c>
      <c r="B1299" t="s">
        <v>186</v>
      </c>
      <c r="C1299" t="s">
        <v>27</v>
      </c>
      <c r="D1299">
        <v>89</v>
      </c>
      <c r="E1299" t="s">
        <v>224</v>
      </c>
      <c r="F1299">
        <v>2006</v>
      </c>
      <c r="G1299" t="s">
        <v>78</v>
      </c>
      <c r="H1299" t="s">
        <v>1574</v>
      </c>
      <c r="I1299">
        <v>0</v>
      </c>
      <c r="J1299">
        <v>0</v>
      </c>
      <c r="K1299" t="s">
        <v>43</v>
      </c>
      <c r="L1299" t="s">
        <v>31</v>
      </c>
      <c r="M1299" t="s">
        <v>295</v>
      </c>
      <c r="N1299">
        <v>0</v>
      </c>
      <c r="O1299">
        <v>0</v>
      </c>
      <c r="P1299">
        <v>0</v>
      </c>
      <c r="Q1299">
        <v>0</v>
      </c>
      <c r="R1299" t="s">
        <v>580</v>
      </c>
      <c r="S1299">
        <v>1</v>
      </c>
      <c r="T1299" t="s">
        <v>43</v>
      </c>
      <c r="U1299" t="s">
        <v>82</v>
      </c>
      <c r="V1299" t="s">
        <v>35</v>
      </c>
      <c r="W1299" t="s">
        <v>56</v>
      </c>
      <c r="X1299" t="s">
        <v>37</v>
      </c>
      <c r="Y1299">
        <v>1</v>
      </c>
    </row>
    <row r="1300" spans="1:25" ht="13.8" x14ac:dyDescent="0.25">
      <c r="A1300" t="s">
        <v>2512</v>
      </c>
      <c r="B1300" t="s">
        <v>49</v>
      </c>
      <c r="C1300" t="s">
        <v>65</v>
      </c>
      <c r="D1300">
        <v>27</v>
      </c>
      <c r="E1300" t="s">
        <v>99</v>
      </c>
      <c r="F1300">
        <v>2007</v>
      </c>
      <c r="G1300" t="s">
        <v>67</v>
      </c>
      <c r="H1300" t="s">
        <v>571</v>
      </c>
      <c r="I1300">
        <v>0</v>
      </c>
      <c r="J1300">
        <v>1</v>
      </c>
      <c r="K1300" t="s">
        <v>43</v>
      </c>
      <c r="L1300" t="s">
        <v>43</v>
      </c>
      <c r="M1300" t="s">
        <v>259</v>
      </c>
      <c r="N1300">
        <v>1</v>
      </c>
      <c r="O1300">
        <v>0</v>
      </c>
      <c r="P1300">
        <v>0</v>
      </c>
      <c r="Q1300">
        <v>0</v>
      </c>
      <c r="R1300" t="s">
        <v>2202</v>
      </c>
      <c r="S1300">
        <v>1</v>
      </c>
      <c r="T1300" t="s">
        <v>72</v>
      </c>
      <c r="U1300" t="s">
        <v>82</v>
      </c>
      <c r="V1300" t="s">
        <v>73</v>
      </c>
      <c r="W1300" t="s">
        <v>56</v>
      </c>
      <c r="X1300" t="s">
        <v>37</v>
      </c>
      <c r="Y1300">
        <v>1</v>
      </c>
    </row>
    <row r="1301" spans="1:25" ht="13.8" x14ac:dyDescent="0.25">
      <c r="A1301" t="s">
        <v>2513</v>
      </c>
      <c r="B1301" t="s">
        <v>98</v>
      </c>
      <c r="C1301" t="s">
        <v>27</v>
      </c>
      <c r="D1301">
        <v>48</v>
      </c>
      <c r="E1301" t="s">
        <v>66</v>
      </c>
      <c r="F1301">
        <v>2012</v>
      </c>
      <c r="G1301" t="s">
        <v>67</v>
      </c>
      <c r="H1301" t="s">
        <v>1378</v>
      </c>
      <c r="I1301">
        <v>0</v>
      </c>
      <c r="J1301">
        <v>1</v>
      </c>
      <c r="K1301" t="s">
        <v>31</v>
      </c>
      <c r="L1301" t="s">
        <v>52</v>
      </c>
      <c r="M1301" t="s">
        <v>392</v>
      </c>
      <c r="N1301">
        <v>1</v>
      </c>
      <c r="O1301">
        <v>1</v>
      </c>
      <c r="P1301">
        <v>1</v>
      </c>
      <c r="Q1301">
        <v>0</v>
      </c>
      <c r="R1301" t="s">
        <v>778</v>
      </c>
      <c r="S1301">
        <v>0</v>
      </c>
      <c r="T1301" t="s">
        <v>31</v>
      </c>
      <c r="U1301" t="s">
        <v>55</v>
      </c>
      <c r="V1301" t="s">
        <v>95</v>
      </c>
      <c r="W1301" t="s">
        <v>56</v>
      </c>
      <c r="X1301" t="s">
        <v>57</v>
      </c>
      <c r="Y1301">
        <v>0</v>
      </c>
    </row>
    <row r="1302" spans="1:25" ht="13.8" x14ac:dyDescent="0.25">
      <c r="A1302" t="s">
        <v>2514</v>
      </c>
      <c r="B1302" t="s">
        <v>26</v>
      </c>
      <c r="C1302" t="s">
        <v>27</v>
      </c>
      <c r="D1302">
        <v>70</v>
      </c>
      <c r="E1302" t="s">
        <v>40</v>
      </c>
      <c r="F1302">
        <v>2010</v>
      </c>
      <c r="G1302" t="s">
        <v>29</v>
      </c>
      <c r="H1302" t="s">
        <v>2179</v>
      </c>
      <c r="I1302">
        <v>0</v>
      </c>
      <c r="J1302">
        <v>0</v>
      </c>
      <c r="K1302" t="s">
        <v>69</v>
      </c>
      <c r="L1302" t="s">
        <v>31</v>
      </c>
      <c r="M1302" t="s">
        <v>259</v>
      </c>
      <c r="N1302">
        <v>1</v>
      </c>
      <c r="O1302">
        <v>1</v>
      </c>
      <c r="P1302">
        <v>0</v>
      </c>
      <c r="Q1302">
        <v>1</v>
      </c>
      <c r="R1302" t="s">
        <v>570</v>
      </c>
      <c r="S1302">
        <v>1</v>
      </c>
      <c r="T1302" t="s">
        <v>31</v>
      </c>
      <c r="U1302" t="s">
        <v>34</v>
      </c>
      <c r="V1302" t="s">
        <v>46</v>
      </c>
      <c r="W1302" t="s">
        <v>36</v>
      </c>
      <c r="X1302" t="s">
        <v>57</v>
      </c>
      <c r="Y1302">
        <v>0</v>
      </c>
    </row>
    <row r="1303" spans="1:25" ht="13.8" x14ac:dyDescent="0.25">
      <c r="A1303" t="s">
        <v>2515</v>
      </c>
      <c r="B1303" t="s">
        <v>39</v>
      </c>
      <c r="C1303" t="s">
        <v>27</v>
      </c>
      <c r="D1303">
        <v>52</v>
      </c>
      <c r="E1303" t="s">
        <v>50</v>
      </c>
      <c r="F1303">
        <v>2008</v>
      </c>
      <c r="G1303" t="s">
        <v>29</v>
      </c>
      <c r="H1303" t="s">
        <v>1219</v>
      </c>
      <c r="I1303">
        <v>0</v>
      </c>
      <c r="J1303">
        <v>0</v>
      </c>
      <c r="K1303" t="s">
        <v>31</v>
      </c>
      <c r="L1303" t="s">
        <v>43</v>
      </c>
      <c r="M1303" t="s">
        <v>859</v>
      </c>
      <c r="N1303">
        <v>0</v>
      </c>
      <c r="O1303">
        <v>0</v>
      </c>
      <c r="P1303">
        <v>0</v>
      </c>
      <c r="Q1303">
        <v>0</v>
      </c>
      <c r="R1303" t="s">
        <v>298</v>
      </c>
      <c r="S1303">
        <v>0</v>
      </c>
      <c r="T1303" t="s">
        <v>72</v>
      </c>
      <c r="U1303" t="s">
        <v>55</v>
      </c>
      <c r="V1303" t="s">
        <v>95</v>
      </c>
      <c r="W1303" t="s">
        <v>56</v>
      </c>
      <c r="X1303" t="s">
        <v>57</v>
      </c>
      <c r="Y1303">
        <v>1</v>
      </c>
    </row>
    <row r="1304" spans="1:25" ht="13.8" x14ac:dyDescent="0.25">
      <c r="A1304" t="s">
        <v>2516</v>
      </c>
      <c r="B1304" t="s">
        <v>26</v>
      </c>
      <c r="C1304" t="s">
        <v>27</v>
      </c>
      <c r="D1304">
        <v>22</v>
      </c>
      <c r="E1304" t="s">
        <v>50</v>
      </c>
      <c r="F1304">
        <v>2024</v>
      </c>
      <c r="G1304" t="s">
        <v>67</v>
      </c>
      <c r="H1304" t="s">
        <v>1246</v>
      </c>
      <c r="I1304">
        <v>0</v>
      </c>
      <c r="J1304">
        <v>0</v>
      </c>
      <c r="K1304" t="s">
        <v>69</v>
      </c>
      <c r="L1304" t="s">
        <v>52</v>
      </c>
      <c r="M1304" t="s">
        <v>448</v>
      </c>
      <c r="N1304">
        <v>0</v>
      </c>
      <c r="O1304">
        <v>0</v>
      </c>
      <c r="P1304">
        <v>1</v>
      </c>
      <c r="Q1304">
        <v>1</v>
      </c>
      <c r="R1304" t="s">
        <v>726</v>
      </c>
      <c r="S1304">
        <v>0</v>
      </c>
      <c r="T1304" t="s">
        <v>43</v>
      </c>
      <c r="U1304" t="s">
        <v>34</v>
      </c>
      <c r="V1304" t="s">
        <v>35</v>
      </c>
      <c r="W1304" t="s">
        <v>36</v>
      </c>
      <c r="X1304" t="s">
        <v>57</v>
      </c>
      <c r="Y1304">
        <v>0</v>
      </c>
    </row>
    <row r="1305" spans="1:25" ht="13.8" x14ac:dyDescent="0.25">
      <c r="A1305" t="s">
        <v>2517</v>
      </c>
      <c r="B1305" t="s">
        <v>141</v>
      </c>
      <c r="C1305" t="s">
        <v>27</v>
      </c>
      <c r="D1305">
        <v>79</v>
      </c>
      <c r="E1305" t="s">
        <v>28</v>
      </c>
      <c r="F1305">
        <v>2023</v>
      </c>
      <c r="G1305" t="s">
        <v>78</v>
      </c>
      <c r="H1305" t="s">
        <v>471</v>
      </c>
      <c r="I1305">
        <v>0</v>
      </c>
      <c r="J1305">
        <v>1</v>
      </c>
      <c r="K1305" t="s">
        <v>43</v>
      </c>
      <c r="L1305" t="s">
        <v>31</v>
      </c>
      <c r="M1305" t="s">
        <v>392</v>
      </c>
      <c r="N1305">
        <v>1</v>
      </c>
      <c r="O1305">
        <v>0</v>
      </c>
      <c r="P1305">
        <v>1</v>
      </c>
      <c r="Q1305">
        <v>0</v>
      </c>
      <c r="R1305" t="s">
        <v>558</v>
      </c>
      <c r="S1305">
        <v>0</v>
      </c>
      <c r="T1305" t="s">
        <v>43</v>
      </c>
      <c r="U1305" t="s">
        <v>55</v>
      </c>
      <c r="V1305" t="s">
        <v>73</v>
      </c>
      <c r="W1305" t="s">
        <v>96</v>
      </c>
      <c r="X1305" t="s">
        <v>37</v>
      </c>
      <c r="Y1305">
        <v>0</v>
      </c>
    </row>
    <row r="1306" spans="1:25" ht="13.8" x14ac:dyDescent="0.25">
      <c r="A1306" t="s">
        <v>2518</v>
      </c>
      <c r="B1306" t="s">
        <v>98</v>
      </c>
      <c r="C1306" t="s">
        <v>65</v>
      </c>
      <c r="D1306">
        <v>54</v>
      </c>
      <c r="E1306" t="s">
        <v>224</v>
      </c>
      <c r="F1306">
        <v>2015</v>
      </c>
      <c r="G1306" t="s">
        <v>41</v>
      </c>
      <c r="H1306" t="s">
        <v>1884</v>
      </c>
      <c r="I1306">
        <v>0</v>
      </c>
      <c r="J1306">
        <v>0</v>
      </c>
      <c r="K1306" t="s">
        <v>43</v>
      </c>
      <c r="L1306" t="s">
        <v>52</v>
      </c>
      <c r="M1306" t="s">
        <v>221</v>
      </c>
      <c r="N1306">
        <v>0</v>
      </c>
      <c r="O1306">
        <v>0</v>
      </c>
      <c r="P1306">
        <v>0</v>
      </c>
      <c r="Q1306">
        <v>0</v>
      </c>
      <c r="R1306" t="s">
        <v>530</v>
      </c>
      <c r="S1306">
        <v>0</v>
      </c>
      <c r="T1306" t="s">
        <v>43</v>
      </c>
      <c r="U1306" t="s">
        <v>55</v>
      </c>
      <c r="V1306" t="s">
        <v>35</v>
      </c>
      <c r="W1306" t="s">
        <v>74</v>
      </c>
      <c r="X1306" t="s">
        <v>37</v>
      </c>
      <c r="Y1306">
        <v>0</v>
      </c>
    </row>
    <row r="1307" spans="1:25" ht="13.8" x14ac:dyDescent="0.25">
      <c r="A1307" t="s">
        <v>2519</v>
      </c>
      <c r="B1307" t="s">
        <v>26</v>
      </c>
      <c r="C1307" t="s">
        <v>27</v>
      </c>
      <c r="D1307">
        <v>88</v>
      </c>
      <c r="E1307" t="s">
        <v>59</v>
      </c>
      <c r="F1307">
        <v>2009</v>
      </c>
      <c r="G1307" t="s">
        <v>41</v>
      </c>
      <c r="H1307" t="s">
        <v>1537</v>
      </c>
      <c r="I1307">
        <v>0</v>
      </c>
      <c r="J1307">
        <v>1</v>
      </c>
      <c r="K1307" t="s">
        <v>43</v>
      </c>
      <c r="L1307" t="s">
        <v>52</v>
      </c>
      <c r="M1307" t="s">
        <v>284</v>
      </c>
      <c r="N1307">
        <v>0</v>
      </c>
      <c r="O1307">
        <v>1</v>
      </c>
      <c r="P1307">
        <v>1</v>
      </c>
      <c r="Q1307">
        <v>1</v>
      </c>
      <c r="R1307" t="s">
        <v>2520</v>
      </c>
      <c r="S1307">
        <v>1</v>
      </c>
      <c r="T1307" t="s">
        <v>72</v>
      </c>
      <c r="U1307" t="s">
        <v>55</v>
      </c>
      <c r="V1307" t="s">
        <v>46</v>
      </c>
      <c r="W1307" t="s">
        <v>56</v>
      </c>
      <c r="X1307" t="s">
        <v>37</v>
      </c>
      <c r="Y1307">
        <v>1</v>
      </c>
    </row>
    <row r="1308" spans="1:25" ht="13.8" x14ac:dyDescent="0.25">
      <c r="A1308" t="s">
        <v>2521</v>
      </c>
      <c r="B1308" t="s">
        <v>76</v>
      </c>
      <c r="C1308" t="s">
        <v>27</v>
      </c>
      <c r="D1308">
        <v>39</v>
      </c>
      <c r="E1308" t="s">
        <v>66</v>
      </c>
      <c r="F1308">
        <v>2010</v>
      </c>
      <c r="G1308" t="s">
        <v>29</v>
      </c>
      <c r="H1308" t="s">
        <v>754</v>
      </c>
      <c r="I1308">
        <v>1</v>
      </c>
      <c r="J1308">
        <v>0</v>
      </c>
      <c r="K1308" t="s">
        <v>43</v>
      </c>
      <c r="L1308" t="s">
        <v>31</v>
      </c>
      <c r="M1308" t="s">
        <v>208</v>
      </c>
      <c r="N1308">
        <v>0</v>
      </c>
      <c r="O1308">
        <v>1</v>
      </c>
      <c r="P1308">
        <v>0</v>
      </c>
      <c r="Q1308">
        <v>1</v>
      </c>
      <c r="R1308" t="s">
        <v>2522</v>
      </c>
      <c r="S1308">
        <v>0</v>
      </c>
      <c r="T1308" t="s">
        <v>72</v>
      </c>
      <c r="U1308" t="s">
        <v>82</v>
      </c>
      <c r="V1308" t="s">
        <v>35</v>
      </c>
      <c r="W1308" t="s">
        <v>36</v>
      </c>
      <c r="X1308" t="s">
        <v>37</v>
      </c>
      <c r="Y1308">
        <v>0</v>
      </c>
    </row>
    <row r="1309" spans="1:25" ht="13.8" x14ac:dyDescent="0.25">
      <c r="A1309" t="s">
        <v>2523</v>
      </c>
      <c r="B1309" t="s">
        <v>76</v>
      </c>
      <c r="C1309" t="s">
        <v>27</v>
      </c>
      <c r="D1309">
        <v>58</v>
      </c>
      <c r="E1309" t="s">
        <v>40</v>
      </c>
      <c r="F1309">
        <v>2011</v>
      </c>
      <c r="G1309" t="s">
        <v>67</v>
      </c>
      <c r="H1309" t="s">
        <v>583</v>
      </c>
      <c r="I1309">
        <v>1</v>
      </c>
      <c r="J1309">
        <v>0</v>
      </c>
      <c r="K1309" t="s">
        <v>43</v>
      </c>
      <c r="L1309" t="s">
        <v>31</v>
      </c>
      <c r="M1309" t="s">
        <v>720</v>
      </c>
      <c r="N1309">
        <v>0</v>
      </c>
      <c r="O1309">
        <v>1</v>
      </c>
      <c r="P1309">
        <v>0</v>
      </c>
      <c r="Q1309">
        <v>0</v>
      </c>
      <c r="R1309" t="s">
        <v>2524</v>
      </c>
      <c r="S1309">
        <v>0</v>
      </c>
      <c r="T1309" t="s">
        <v>31</v>
      </c>
      <c r="U1309" t="s">
        <v>82</v>
      </c>
      <c r="V1309" t="s">
        <v>35</v>
      </c>
      <c r="W1309" t="s">
        <v>56</v>
      </c>
      <c r="X1309" t="s">
        <v>37</v>
      </c>
      <c r="Y1309">
        <v>0</v>
      </c>
    </row>
    <row r="1310" spans="1:25" ht="13.8" x14ac:dyDescent="0.25">
      <c r="A1310" t="s">
        <v>2525</v>
      </c>
      <c r="B1310" t="s">
        <v>186</v>
      </c>
      <c r="C1310" t="s">
        <v>27</v>
      </c>
      <c r="D1310">
        <v>23</v>
      </c>
      <c r="E1310" t="s">
        <v>92</v>
      </c>
      <c r="F1310">
        <v>2013</v>
      </c>
      <c r="G1310" t="s">
        <v>67</v>
      </c>
      <c r="H1310" t="s">
        <v>405</v>
      </c>
      <c r="I1310">
        <v>0</v>
      </c>
      <c r="J1310">
        <v>1</v>
      </c>
      <c r="K1310" t="s">
        <v>31</v>
      </c>
      <c r="L1310" t="s">
        <v>43</v>
      </c>
      <c r="M1310" t="s">
        <v>448</v>
      </c>
      <c r="N1310">
        <v>0</v>
      </c>
      <c r="O1310">
        <v>0</v>
      </c>
      <c r="P1310">
        <v>0</v>
      </c>
      <c r="Q1310">
        <v>0</v>
      </c>
      <c r="R1310" t="s">
        <v>2323</v>
      </c>
      <c r="S1310">
        <v>1</v>
      </c>
      <c r="T1310" t="s">
        <v>72</v>
      </c>
      <c r="U1310" t="s">
        <v>34</v>
      </c>
      <c r="V1310" t="s">
        <v>73</v>
      </c>
      <c r="W1310" t="s">
        <v>56</v>
      </c>
      <c r="X1310" t="s">
        <v>57</v>
      </c>
      <c r="Y1310">
        <v>1</v>
      </c>
    </row>
    <row r="1311" spans="1:25" ht="13.8" x14ac:dyDescent="0.25">
      <c r="A1311" t="s">
        <v>2526</v>
      </c>
      <c r="B1311" t="s">
        <v>39</v>
      </c>
      <c r="C1311" t="s">
        <v>65</v>
      </c>
      <c r="D1311">
        <v>38</v>
      </c>
      <c r="E1311" t="s">
        <v>77</v>
      </c>
      <c r="F1311">
        <v>2018</v>
      </c>
      <c r="G1311" t="s">
        <v>67</v>
      </c>
      <c r="H1311" t="s">
        <v>414</v>
      </c>
      <c r="I1311">
        <v>1</v>
      </c>
      <c r="J1311">
        <v>0</v>
      </c>
      <c r="K1311" t="s">
        <v>69</v>
      </c>
      <c r="L1311" t="s">
        <v>31</v>
      </c>
      <c r="M1311" t="s">
        <v>547</v>
      </c>
      <c r="N1311">
        <v>0</v>
      </c>
      <c r="O1311">
        <v>1</v>
      </c>
      <c r="P1311">
        <v>0</v>
      </c>
      <c r="Q1311">
        <v>1</v>
      </c>
      <c r="R1311" t="s">
        <v>1086</v>
      </c>
      <c r="S1311">
        <v>1</v>
      </c>
      <c r="T1311" t="s">
        <v>43</v>
      </c>
      <c r="U1311" t="s">
        <v>82</v>
      </c>
      <c r="V1311" t="s">
        <v>35</v>
      </c>
      <c r="W1311" t="s">
        <v>56</v>
      </c>
      <c r="X1311" t="s">
        <v>37</v>
      </c>
      <c r="Y1311">
        <v>1</v>
      </c>
    </row>
    <row r="1312" spans="1:25" ht="13.8" x14ac:dyDescent="0.25">
      <c r="A1312" t="s">
        <v>2527</v>
      </c>
      <c r="B1312" t="s">
        <v>64</v>
      </c>
      <c r="C1312" t="s">
        <v>65</v>
      </c>
      <c r="D1312">
        <v>64</v>
      </c>
      <c r="E1312" t="s">
        <v>77</v>
      </c>
      <c r="F1312">
        <v>2011</v>
      </c>
      <c r="G1312" t="s">
        <v>78</v>
      </c>
      <c r="H1312" t="s">
        <v>271</v>
      </c>
      <c r="I1312">
        <v>0</v>
      </c>
      <c r="J1312">
        <v>1</v>
      </c>
      <c r="K1312" t="s">
        <v>31</v>
      </c>
      <c r="L1312" t="s">
        <v>31</v>
      </c>
      <c r="M1312" t="s">
        <v>312</v>
      </c>
      <c r="N1312">
        <v>0</v>
      </c>
      <c r="O1312">
        <v>0</v>
      </c>
      <c r="P1312">
        <v>1</v>
      </c>
      <c r="Q1312">
        <v>1</v>
      </c>
      <c r="R1312" t="s">
        <v>1299</v>
      </c>
      <c r="S1312">
        <v>1</v>
      </c>
      <c r="T1312" t="s">
        <v>31</v>
      </c>
      <c r="U1312" t="s">
        <v>55</v>
      </c>
      <c r="V1312" t="s">
        <v>46</v>
      </c>
      <c r="W1312" t="s">
        <v>47</v>
      </c>
      <c r="X1312" t="s">
        <v>57</v>
      </c>
      <c r="Y1312">
        <v>1</v>
      </c>
    </row>
    <row r="1313" spans="1:25" ht="13.8" x14ac:dyDescent="0.25">
      <c r="A1313" t="s">
        <v>2528</v>
      </c>
      <c r="B1313" t="s">
        <v>98</v>
      </c>
      <c r="C1313" t="s">
        <v>65</v>
      </c>
      <c r="D1313">
        <v>62</v>
      </c>
      <c r="E1313" t="s">
        <v>59</v>
      </c>
      <c r="F1313">
        <v>2017</v>
      </c>
      <c r="G1313" t="s">
        <v>29</v>
      </c>
      <c r="H1313" t="s">
        <v>281</v>
      </c>
      <c r="I1313">
        <v>0</v>
      </c>
      <c r="J1313">
        <v>0</v>
      </c>
      <c r="K1313" t="s">
        <v>43</v>
      </c>
      <c r="L1313" t="s">
        <v>52</v>
      </c>
      <c r="M1313" t="s">
        <v>656</v>
      </c>
      <c r="N1313">
        <v>1</v>
      </c>
      <c r="O1313">
        <v>1</v>
      </c>
      <c r="P1313">
        <v>1</v>
      </c>
      <c r="Q1313">
        <v>1</v>
      </c>
      <c r="R1313" t="s">
        <v>725</v>
      </c>
      <c r="S1313">
        <v>1</v>
      </c>
      <c r="T1313" t="s">
        <v>43</v>
      </c>
      <c r="U1313" t="s">
        <v>82</v>
      </c>
      <c r="V1313" t="s">
        <v>46</v>
      </c>
      <c r="W1313" t="s">
        <v>74</v>
      </c>
      <c r="X1313" t="s">
        <v>37</v>
      </c>
      <c r="Y1313">
        <v>0</v>
      </c>
    </row>
    <row r="1314" spans="1:25" ht="13.8" x14ac:dyDescent="0.25">
      <c r="A1314" t="s">
        <v>2529</v>
      </c>
      <c r="B1314" t="s">
        <v>186</v>
      </c>
      <c r="C1314" t="s">
        <v>27</v>
      </c>
      <c r="D1314">
        <v>32</v>
      </c>
      <c r="E1314" t="s">
        <v>228</v>
      </c>
      <c r="F1314">
        <v>2020</v>
      </c>
      <c r="G1314" t="s">
        <v>29</v>
      </c>
      <c r="H1314" t="s">
        <v>980</v>
      </c>
      <c r="I1314">
        <v>0</v>
      </c>
      <c r="J1314">
        <v>0</v>
      </c>
      <c r="K1314" t="s">
        <v>69</v>
      </c>
      <c r="L1314" t="s">
        <v>31</v>
      </c>
      <c r="M1314" t="s">
        <v>192</v>
      </c>
      <c r="N1314">
        <v>1</v>
      </c>
      <c r="O1314">
        <v>1</v>
      </c>
      <c r="P1314">
        <v>1</v>
      </c>
      <c r="Q1314">
        <v>0</v>
      </c>
      <c r="R1314" t="s">
        <v>957</v>
      </c>
      <c r="S1314">
        <v>0</v>
      </c>
      <c r="T1314" t="s">
        <v>43</v>
      </c>
      <c r="U1314" t="s">
        <v>82</v>
      </c>
      <c r="V1314" t="s">
        <v>73</v>
      </c>
      <c r="W1314" t="s">
        <v>74</v>
      </c>
      <c r="X1314" t="s">
        <v>57</v>
      </c>
      <c r="Y1314">
        <v>1</v>
      </c>
    </row>
    <row r="1315" spans="1:25" ht="13.8" x14ac:dyDescent="0.25">
      <c r="A1315" t="s">
        <v>2530</v>
      </c>
      <c r="B1315" t="s">
        <v>49</v>
      </c>
      <c r="C1315" t="s">
        <v>27</v>
      </c>
      <c r="D1315">
        <v>32</v>
      </c>
      <c r="E1315" t="s">
        <v>92</v>
      </c>
      <c r="F1315">
        <v>2016</v>
      </c>
      <c r="G1315" t="s">
        <v>29</v>
      </c>
      <c r="H1315" t="s">
        <v>311</v>
      </c>
      <c r="I1315">
        <v>1</v>
      </c>
      <c r="J1315">
        <v>0</v>
      </c>
      <c r="K1315" t="s">
        <v>69</v>
      </c>
      <c r="L1315" t="s">
        <v>52</v>
      </c>
      <c r="M1315" t="s">
        <v>274</v>
      </c>
      <c r="N1315">
        <v>0</v>
      </c>
      <c r="O1315">
        <v>0</v>
      </c>
      <c r="P1315">
        <v>0</v>
      </c>
      <c r="Q1315">
        <v>1</v>
      </c>
      <c r="R1315" t="s">
        <v>323</v>
      </c>
      <c r="S1315">
        <v>0</v>
      </c>
      <c r="T1315" t="s">
        <v>31</v>
      </c>
      <c r="U1315" t="s">
        <v>34</v>
      </c>
      <c r="V1315" t="s">
        <v>46</v>
      </c>
      <c r="W1315" t="s">
        <v>36</v>
      </c>
      <c r="X1315" t="s">
        <v>37</v>
      </c>
      <c r="Y1315">
        <v>0</v>
      </c>
    </row>
    <row r="1316" spans="1:25" ht="13.8" x14ac:dyDescent="0.25">
      <c r="A1316" t="s">
        <v>2531</v>
      </c>
      <c r="B1316" t="s">
        <v>141</v>
      </c>
      <c r="C1316" t="s">
        <v>65</v>
      </c>
      <c r="D1316">
        <v>79</v>
      </c>
      <c r="E1316" t="s">
        <v>77</v>
      </c>
      <c r="F1316">
        <v>2002</v>
      </c>
      <c r="G1316" t="s">
        <v>78</v>
      </c>
      <c r="H1316" t="s">
        <v>814</v>
      </c>
      <c r="I1316">
        <v>0</v>
      </c>
      <c r="J1316">
        <v>0</v>
      </c>
      <c r="K1316" t="s">
        <v>43</v>
      </c>
      <c r="L1316" t="s">
        <v>52</v>
      </c>
      <c r="M1316" t="s">
        <v>316</v>
      </c>
      <c r="N1316">
        <v>0</v>
      </c>
      <c r="O1316">
        <v>1</v>
      </c>
      <c r="P1316">
        <v>0</v>
      </c>
      <c r="Q1316">
        <v>0</v>
      </c>
      <c r="R1316" t="s">
        <v>878</v>
      </c>
      <c r="S1316">
        <v>1</v>
      </c>
      <c r="T1316" t="s">
        <v>43</v>
      </c>
      <c r="U1316" t="s">
        <v>55</v>
      </c>
      <c r="V1316" t="s">
        <v>46</v>
      </c>
      <c r="W1316" t="s">
        <v>96</v>
      </c>
      <c r="X1316" t="s">
        <v>37</v>
      </c>
      <c r="Y1316">
        <v>1</v>
      </c>
    </row>
    <row r="1317" spans="1:25" ht="13.8" x14ac:dyDescent="0.25">
      <c r="A1317" t="s">
        <v>2532</v>
      </c>
      <c r="B1317" t="s">
        <v>39</v>
      </c>
      <c r="C1317" t="s">
        <v>65</v>
      </c>
      <c r="D1317">
        <v>76</v>
      </c>
      <c r="E1317" t="s">
        <v>59</v>
      </c>
      <c r="F1317">
        <v>2000</v>
      </c>
      <c r="G1317" t="s">
        <v>29</v>
      </c>
      <c r="H1317" t="s">
        <v>84</v>
      </c>
      <c r="I1317">
        <v>0</v>
      </c>
      <c r="J1317">
        <v>0</v>
      </c>
      <c r="K1317" t="s">
        <v>69</v>
      </c>
      <c r="L1317" t="s">
        <v>31</v>
      </c>
      <c r="M1317" t="s">
        <v>736</v>
      </c>
      <c r="N1317">
        <v>0</v>
      </c>
      <c r="O1317">
        <v>1</v>
      </c>
      <c r="P1317">
        <v>0</v>
      </c>
      <c r="Q1317">
        <v>1</v>
      </c>
      <c r="R1317" t="s">
        <v>594</v>
      </c>
      <c r="S1317">
        <v>1</v>
      </c>
      <c r="T1317" t="s">
        <v>31</v>
      </c>
      <c r="U1317" t="s">
        <v>82</v>
      </c>
      <c r="V1317" t="s">
        <v>46</v>
      </c>
      <c r="W1317" t="s">
        <v>96</v>
      </c>
      <c r="X1317" t="s">
        <v>57</v>
      </c>
      <c r="Y1317">
        <v>1</v>
      </c>
    </row>
    <row r="1318" spans="1:25" ht="13.8" x14ac:dyDescent="0.25">
      <c r="A1318" t="s">
        <v>2533</v>
      </c>
      <c r="B1318" t="s">
        <v>98</v>
      </c>
      <c r="C1318" t="s">
        <v>65</v>
      </c>
      <c r="D1318">
        <v>71</v>
      </c>
      <c r="E1318" t="s">
        <v>77</v>
      </c>
      <c r="F1318">
        <v>2018</v>
      </c>
      <c r="G1318" t="s">
        <v>41</v>
      </c>
      <c r="H1318" t="s">
        <v>2534</v>
      </c>
      <c r="I1318">
        <v>0</v>
      </c>
      <c r="J1318">
        <v>0</v>
      </c>
      <c r="K1318" t="s">
        <v>31</v>
      </c>
      <c r="L1318" t="s">
        <v>31</v>
      </c>
      <c r="M1318" t="s">
        <v>801</v>
      </c>
      <c r="N1318">
        <v>1</v>
      </c>
      <c r="O1318">
        <v>0</v>
      </c>
      <c r="P1318">
        <v>1</v>
      </c>
      <c r="Q1318">
        <v>1</v>
      </c>
      <c r="R1318" t="s">
        <v>2162</v>
      </c>
      <c r="S1318">
        <v>0</v>
      </c>
      <c r="T1318" t="s">
        <v>43</v>
      </c>
      <c r="U1318" t="s">
        <v>82</v>
      </c>
      <c r="V1318" t="s">
        <v>46</v>
      </c>
      <c r="W1318" t="s">
        <v>96</v>
      </c>
      <c r="X1318" t="s">
        <v>57</v>
      </c>
      <c r="Y1318">
        <v>1</v>
      </c>
    </row>
    <row r="1319" spans="1:25" ht="13.8" x14ac:dyDescent="0.25">
      <c r="A1319" t="s">
        <v>2535</v>
      </c>
      <c r="B1319" t="s">
        <v>76</v>
      </c>
      <c r="C1319" t="s">
        <v>27</v>
      </c>
      <c r="D1319">
        <v>72</v>
      </c>
      <c r="E1319" t="s">
        <v>224</v>
      </c>
      <c r="F1319">
        <v>2003</v>
      </c>
      <c r="G1319" t="s">
        <v>29</v>
      </c>
      <c r="H1319" t="s">
        <v>616</v>
      </c>
      <c r="I1319">
        <v>1</v>
      </c>
      <c r="J1319">
        <v>1</v>
      </c>
      <c r="K1319" t="s">
        <v>31</v>
      </c>
      <c r="L1319" t="s">
        <v>31</v>
      </c>
      <c r="M1319" t="s">
        <v>204</v>
      </c>
      <c r="N1319">
        <v>1</v>
      </c>
      <c r="O1319">
        <v>1</v>
      </c>
      <c r="P1319">
        <v>0</v>
      </c>
      <c r="Q1319">
        <v>1</v>
      </c>
      <c r="R1319" t="s">
        <v>1640</v>
      </c>
      <c r="S1319">
        <v>1</v>
      </c>
      <c r="T1319" t="s">
        <v>43</v>
      </c>
      <c r="U1319" t="s">
        <v>34</v>
      </c>
      <c r="V1319" t="s">
        <v>46</v>
      </c>
      <c r="W1319" t="s">
        <v>56</v>
      </c>
      <c r="X1319" t="s">
        <v>57</v>
      </c>
      <c r="Y1319">
        <v>1</v>
      </c>
    </row>
    <row r="1320" spans="1:25" ht="13.8" x14ac:dyDescent="0.25">
      <c r="A1320" t="s">
        <v>2536</v>
      </c>
      <c r="B1320" t="s">
        <v>98</v>
      </c>
      <c r="C1320" t="s">
        <v>27</v>
      </c>
      <c r="D1320">
        <v>62</v>
      </c>
      <c r="E1320" t="s">
        <v>28</v>
      </c>
      <c r="F1320">
        <v>2022</v>
      </c>
      <c r="G1320" t="s">
        <v>29</v>
      </c>
      <c r="H1320" t="s">
        <v>2323</v>
      </c>
      <c r="I1320">
        <v>1</v>
      </c>
      <c r="J1320">
        <v>0</v>
      </c>
      <c r="K1320" t="s">
        <v>31</v>
      </c>
      <c r="L1320" t="s">
        <v>31</v>
      </c>
      <c r="M1320" t="s">
        <v>739</v>
      </c>
      <c r="N1320">
        <v>1</v>
      </c>
      <c r="O1320">
        <v>1</v>
      </c>
      <c r="P1320">
        <v>0</v>
      </c>
      <c r="Q1320">
        <v>0</v>
      </c>
      <c r="R1320" t="s">
        <v>623</v>
      </c>
      <c r="S1320">
        <v>1</v>
      </c>
      <c r="T1320" t="s">
        <v>31</v>
      </c>
      <c r="U1320" t="s">
        <v>34</v>
      </c>
      <c r="V1320" t="s">
        <v>46</v>
      </c>
      <c r="W1320" t="s">
        <v>36</v>
      </c>
      <c r="X1320" t="s">
        <v>57</v>
      </c>
      <c r="Y1320">
        <v>0</v>
      </c>
    </row>
    <row r="1321" spans="1:25" ht="13.8" x14ac:dyDescent="0.25">
      <c r="A1321" t="s">
        <v>2537</v>
      </c>
      <c r="B1321" t="s">
        <v>64</v>
      </c>
      <c r="C1321" t="s">
        <v>65</v>
      </c>
      <c r="D1321">
        <v>61</v>
      </c>
      <c r="E1321" t="s">
        <v>228</v>
      </c>
      <c r="F1321">
        <v>2015</v>
      </c>
      <c r="G1321" t="s">
        <v>29</v>
      </c>
      <c r="H1321" t="s">
        <v>872</v>
      </c>
      <c r="I1321">
        <v>0</v>
      </c>
      <c r="J1321">
        <v>0</v>
      </c>
      <c r="K1321" t="s">
        <v>31</v>
      </c>
      <c r="L1321" t="s">
        <v>43</v>
      </c>
      <c r="M1321" t="s">
        <v>274</v>
      </c>
      <c r="N1321">
        <v>1</v>
      </c>
      <c r="O1321">
        <v>0</v>
      </c>
      <c r="P1321">
        <v>0</v>
      </c>
      <c r="Q1321">
        <v>1</v>
      </c>
      <c r="R1321" t="s">
        <v>853</v>
      </c>
      <c r="S1321">
        <v>0</v>
      </c>
      <c r="T1321" t="s">
        <v>43</v>
      </c>
      <c r="U1321" t="s">
        <v>55</v>
      </c>
      <c r="V1321" t="s">
        <v>46</v>
      </c>
      <c r="W1321" t="s">
        <v>56</v>
      </c>
      <c r="X1321" t="s">
        <v>37</v>
      </c>
      <c r="Y1321">
        <v>0</v>
      </c>
    </row>
    <row r="1322" spans="1:25" ht="13.8" x14ac:dyDescent="0.25">
      <c r="A1322" t="s">
        <v>2538</v>
      </c>
      <c r="B1322" t="s">
        <v>76</v>
      </c>
      <c r="C1322" t="s">
        <v>65</v>
      </c>
      <c r="D1322">
        <v>45</v>
      </c>
      <c r="E1322" t="s">
        <v>224</v>
      </c>
      <c r="F1322">
        <v>2011</v>
      </c>
      <c r="G1322" t="s">
        <v>78</v>
      </c>
      <c r="H1322" t="s">
        <v>1076</v>
      </c>
      <c r="I1322">
        <v>1</v>
      </c>
      <c r="J1322">
        <v>0</v>
      </c>
      <c r="K1322" t="s">
        <v>69</v>
      </c>
      <c r="L1322" t="s">
        <v>52</v>
      </c>
      <c r="M1322" t="s">
        <v>70</v>
      </c>
      <c r="N1322">
        <v>0</v>
      </c>
      <c r="O1322">
        <v>1</v>
      </c>
      <c r="P1322">
        <v>1</v>
      </c>
      <c r="Q1322">
        <v>1</v>
      </c>
      <c r="R1322" t="s">
        <v>583</v>
      </c>
      <c r="S1322">
        <v>1</v>
      </c>
      <c r="T1322" t="s">
        <v>43</v>
      </c>
      <c r="U1322" t="s">
        <v>34</v>
      </c>
      <c r="V1322" t="s">
        <v>95</v>
      </c>
      <c r="W1322" t="s">
        <v>47</v>
      </c>
      <c r="X1322" t="s">
        <v>37</v>
      </c>
      <c r="Y1322">
        <v>0</v>
      </c>
    </row>
    <row r="1323" spans="1:25" ht="13.8" x14ac:dyDescent="0.25">
      <c r="A1323" t="s">
        <v>2539</v>
      </c>
      <c r="B1323" t="s">
        <v>64</v>
      </c>
      <c r="C1323" t="s">
        <v>65</v>
      </c>
      <c r="D1323">
        <v>42</v>
      </c>
      <c r="E1323" t="s">
        <v>92</v>
      </c>
      <c r="F1323">
        <v>2020</v>
      </c>
      <c r="G1323" t="s">
        <v>41</v>
      </c>
      <c r="H1323" t="s">
        <v>626</v>
      </c>
      <c r="I1323">
        <v>0</v>
      </c>
      <c r="J1323">
        <v>0</v>
      </c>
      <c r="K1323" t="s">
        <v>31</v>
      </c>
      <c r="L1323" t="s">
        <v>43</v>
      </c>
      <c r="M1323" t="s">
        <v>736</v>
      </c>
      <c r="N1323">
        <v>0</v>
      </c>
      <c r="O1323">
        <v>0</v>
      </c>
      <c r="P1323">
        <v>0</v>
      </c>
      <c r="Q1323">
        <v>0</v>
      </c>
      <c r="R1323" t="s">
        <v>2058</v>
      </c>
      <c r="S1323">
        <v>1</v>
      </c>
      <c r="T1323" t="s">
        <v>31</v>
      </c>
      <c r="U1323" t="s">
        <v>55</v>
      </c>
      <c r="V1323" t="s">
        <v>46</v>
      </c>
      <c r="W1323" t="s">
        <v>36</v>
      </c>
      <c r="X1323" t="s">
        <v>57</v>
      </c>
      <c r="Y1323">
        <v>1</v>
      </c>
    </row>
    <row r="1324" spans="1:25" ht="13.8" x14ac:dyDescent="0.25">
      <c r="A1324" t="s">
        <v>2540</v>
      </c>
      <c r="B1324" t="s">
        <v>49</v>
      </c>
      <c r="C1324" t="s">
        <v>27</v>
      </c>
      <c r="D1324">
        <v>62</v>
      </c>
      <c r="E1324" t="s">
        <v>59</v>
      </c>
      <c r="F1324">
        <v>2020</v>
      </c>
      <c r="G1324" t="s">
        <v>41</v>
      </c>
      <c r="H1324" t="s">
        <v>1648</v>
      </c>
      <c r="I1324">
        <v>1</v>
      </c>
      <c r="J1324">
        <v>0</v>
      </c>
      <c r="K1324" t="s">
        <v>69</v>
      </c>
      <c r="L1324" t="s">
        <v>43</v>
      </c>
      <c r="M1324" t="s">
        <v>80</v>
      </c>
      <c r="N1324">
        <v>0</v>
      </c>
      <c r="O1324">
        <v>0</v>
      </c>
      <c r="P1324">
        <v>0</v>
      </c>
      <c r="Q1324">
        <v>1</v>
      </c>
      <c r="R1324" t="s">
        <v>357</v>
      </c>
      <c r="S1324">
        <v>0</v>
      </c>
      <c r="T1324" t="s">
        <v>31</v>
      </c>
      <c r="U1324" t="s">
        <v>55</v>
      </c>
      <c r="V1324" t="s">
        <v>73</v>
      </c>
      <c r="W1324" t="s">
        <v>36</v>
      </c>
      <c r="X1324" t="s">
        <v>37</v>
      </c>
      <c r="Y1324">
        <v>0</v>
      </c>
    </row>
    <row r="1325" spans="1:25" ht="13.8" x14ac:dyDescent="0.25">
      <c r="A1325" t="s">
        <v>2541</v>
      </c>
      <c r="B1325" t="s">
        <v>141</v>
      </c>
      <c r="C1325" t="s">
        <v>27</v>
      </c>
      <c r="D1325">
        <v>47</v>
      </c>
      <c r="E1325" t="s">
        <v>66</v>
      </c>
      <c r="F1325">
        <v>2012</v>
      </c>
      <c r="G1325" t="s">
        <v>67</v>
      </c>
      <c r="H1325" t="s">
        <v>768</v>
      </c>
      <c r="I1325">
        <v>1</v>
      </c>
      <c r="J1325">
        <v>0</v>
      </c>
      <c r="K1325" t="s">
        <v>43</v>
      </c>
      <c r="L1325" t="s">
        <v>52</v>
      </c>
      <c r="M1325" t="s">
        <v>135</v>
      </c>
      <c r="N1325">
        <v>1</v>
      </c>
      <c r="O1325">
        <v>0</v>
      </c>
      <c r="P1325">
        <v>1</v>
      </c>
      <c r="Q1325">
        <v>0</v>
      </c>
      <c r="R1325" t="s">
        <v>2542</v>
      </c>
      <c r="S1325">
        <v>0</v>
      </c>
      <c r="T1325" t="s">
        <v>31</v>
      </c>
      <c r="U1325" t="s">
        <v>82</v>
      </c>
      <c r="V1325" t="s">
        <v>95</v>
      </c>
      <c r="W1325" t="s">
        <v>36</v>
      </c>
      <c r="X1325" t="s">
        <v>57</v>
      </c>
      <c r="Y1325">
        <v>1</v>
      </c>
    </row>
    <row r="1326" spans="1:25" ht="13.8" x14ac:dyDescent="0.25">
      <c r="A1326" t="s">
        <v>2543</v>
      </c>
      <c r="B1326" t="s">
        <v>49</v>
      </c>
      <c r="C1326" t="s">
        <v>27</v>
      </c>
      <c r="D1326">
        <v>28</v>
      </c>
      <c r="E1326" t="s">
        <v>92</v>
      </c>
      <c r="F1326">
        <v>2016</v>
      </c>
      <c r="G1326" t="s">
        <v>67</v>
      </c>
      <c r="H1326" t="s">
        <v>560</v>
      </c>
      <c r="I1326">
        <v>0</v>
      </c>
      <c r="J1326">
        <v>0</v>
      </c>
      <c r="K1326" t="s">
        <v>31</v>
      </c>
      <c r="L1326" t="s">
        <v>43</v>
      </c>
      <c r="M1326" t="s">
        <v>61</v>
      </c>
      <c r="N1326">
        <v>0</v>
      </c>
      <c r="O1326">
        <v>0</v>
      </c>
      <c r="P1326">
        <v>1</v>
      </c>
      <c r="Q1326">
        <v>0</v>
      </c>
      <c r="R1326" t="s">
        <v>2544</v>
      </c>
      <c r="S1326">
        <v>1</v>
      </c>
      <c r="T1326" t="s">
        <v>72</v>
      </c>
      <c r="U1326" t="s">
        <v>82</v>
      </c>
      <c r="V1326" t="s">
        <v>46</v>
      </c>
      <c r="W1326" t="s">
        <v>47</v>
      </c>
      <c r="X1326" t="s">
        <v>37</v>
      </c>
      <c r="Y1326">
        <v>1</v>
      </c>
    </row>
    <row r="1327" spans="1:25" ht="13.8" x14ac:dyDescent="0.25">
      <c r="A1327" t="s">
        <v>2545</v>
      </c>
      <c r="B1327" t="s">
        <v>186</v>
      </c>
      <c r="C1327" t="s">
        <v>65</v>
      </c>
      <c r="D1327">
        <v>39</v>
      </c>
      <c r="E1327" t="s">
        <v>92</v>
      </c>
      <c r="F1327">
        <v>2007</v>
      </c>
      <c r="G1327" t="s">
        <v>41</v>
      </c>
      <c r="H1327" t="s">
        <v>1078</v>
      </c>
      <c r="I1327">
        <v>1</v>
      </c>
      <c r="J1327">
        <v>0</v>
      </c>
      <c r="K1327" t="s">
        <v>43</v>
      </c>
      <c r="L1327" t="s">
        <v>31</v>
      </c>
      <c r="M1327" t="s">
        <v>406</v>
      </c>
      <c r="N1327">
        <v>1</v>
      </c>
      <c r="O1327">
        <v>0</v>
      </c>
      <c r="P1327">
        <v>0</v>
      </c>
      <c r="Q1327">
        <v>0</v>
      </c>
      <c r="R1327" t="s">
        <v>438</v>
      </c>
      <c r="S1327">
        <v>1</v>
      </c>
      <c r="T1327" t="s">
        <v>43</v>
      </c>
      <c r="U1327" t="s">
        <v>82</v>
      </c>
      <c r="V1327" t="s">
        <v>46</v>
      </c>
      <c r="W1327" t="s">
        <v>36</v>
      </c>
      <c r="X1327" t="s">
        <v>57</v>
      </c>
      <c r="Y1327">
        <v>0</v>
      </c>
    </row>
    <row r="1328" spans="1:25" ht="13.8" x14ac:dyDescent="0.25">
      <c r="A1328" t="s">
        <v>2546</v>
      </c>
      <c r="B1328" t="s">
        <v>186</v>
      </c>
      <c r="C1328" t="s">
        <v>65</v>
      </c>
      <c r="D1328">
        <v>75</v>
      </c>
      <c r="E1328" t="s">
        <v>99</v>
      </c>
      <c r="F1328">
        <v>2012</v>
      </c>
      <c r="G1328" t="s">
        <v>29</v>
      </c>
      <c r="H1328" t="s">
        <v>2547</v>
      </c>
      <c r="I1328">
        <v>0</v>
      </c>
      <c r="J1328">
        <v>0</v>
      </c>
      <c r="K1328" t="s">
        <v>31</v>
      </c>
      <c r="L1328" t="s">
        <v>31</v>
      </c>
      <c r="M1328" t="s">
        <v>641</v>
      </c>
      <c r="N1328">
        <v>1</v>
      </c>
      <c r="O1328">
        <v>0</v>
      </c>
      <c r="P1328">
        <v>0</v>
      </c>
      <c r="Q1328">
        <v>1</v>
      </c>
      <c r="R1328" t="s">
        <v>341</v>
      </c>
      <c r="S1328">
        <v>0</v>
      </c>
      <c r="T1328" t="s">
        <v>31</v>
      </c>
      <c r="U1328" t="s">
        <v>82</v>
      </c>
      <c r="V1328" t="s">
        <v>73</v>
      </c>
      <c r="W1328" t="s">
        <v>47</v>
      </c>
      <c r="X1328" t="s">
        <v>57</v>
      </c>
      <c r="Y1328">
        <v>1</v>
      </c>
    </row>
    <row r="1329" spans="1:25" ht="13.8" x14ac:dyDescent="0.25">
      <c r="A1329" t="s">
        <v>2548</v>
      </c>
      <c r="B1329" t="s">
        <v>49</v>
      </c>
      <c r="C1329" t="s">
        <v>27</v>
      </c>
      <c r="D1329">
        <v>58</v>
      </c>
      <c r="E1329" t="s">
        <v>66</v>
      </c>
      <c r="F1329">
        <v>2019</v>
      </c>
      <c r="G1329" t="s">
        <v>29</v>
      </c>
      <c r="H1329" t="s">
        <v>863</v>
      </c>
      <c r="I1329">
        <v>1</v>
      </c>
      <c r="J1329">
        <v>1</v>
      </c>
      <c r="K1329" t="s">
        <v>43</v>
      </c>
      <c r="L1329" t="s">
        <v>31</v>
      </c>
      <c r="M1329" t="s">
        <v>120</v>
      </c>
      <c r="N1329">
        <v>1</v>
      </c>
      <c r="O1329">
        <v>0</v>
      </c>
      <c r="P1329">
        <v>1</v>
      </c>
      <c r="Q1329">
        <v>1</v>
      </c>
      <c r="R1329" t="s">
        <v>420</v>
      </c>
      <c r="S1329">
        <v>1</v>
      </c>
      <c r="T1329" t="s">
        <v>43</v>
      </c>
      <c r="U1329" t="s">
        <v>82</v>
      </c>
      <c r="V1329" t="s">
        <v>46</v>
      </c>
      <c r="W1329" t="s">
        <v>96</v>
      </c>
      <c r="X1329" t="s">
        <v>37</v>
      </c>
      <c r="Y1329">
        <v>1</v>
      </c>
    </row>
    <row r="1330" spans="1:25" ht="13.8" x14ac:dyDescent="0.25">
      <c r="A1330" t="s">
        <v>2549</v>
      </c>
      <c r="B1330" t="s">
        <v>141</v>
      </c>
      <c r="C1330" t="s">
        <v>65</v>
      </c>
      <c r="D1330">
        <v>70</v>
      </c>
      <c r="E1330" t="s">
        <v>50</v>
      </c>
      <c r="F1330">
        <v>2004</v>
      </c>
      <c r="G1330" t="s">
        <v>29</v>
      </c>
      <c r="H1330" t="s">
        <v>1169</v>
      </c>
      <c r="I1330">
        <v>1</v>
      </c>
      <c r="J1330">
        <v>1</v>
      </c>
      <c r="K1330" t="s">
        <v>43</v>
      </c>
      <c r="L1330" t="s">
        <v>31</v>
      </c>
      <c r="M1330" t="s">
        <v>723</v>
      </c>
      <c r="N1330">
        <v>0</v>
      </c>
      <c r="O1330">
        <v>0</v>
      </c>
      <c r="P1330">
        <v>1</v>
      </c>
      <c r="Q1330">
        <v>0</v>
      </c>
      <c r="R1330" t="s">
        <v>2550</v>
      </c>
      <c r="S1330">
        <v>0</v>
      </c>
      <c r="T1330" t="s">
        <v>31</v>
      </c>
      <c r="U1330" t="s">
        <v>55</v>
      </c>
      <c r="V1330" t="s">
        <v>95</v>
      </c>
      <c r="W1330" t="s">
        <v>36</v>
      </c>
      <c r="X1330" t="s">
        <v>37</v>
      </c>
      <c r="Y1330">
        <v>1</v>
      </c>
    </row>
    <row r="1331" spans="1:25" ht="13.8" x14ac:dyDescent="0.25">
      <c r="A1331" t="s">
        <v>2551</v>
      </c>
      <c r="B1331" t="s">
        <v>49</v>
      </c>
      <c r="C1331" t="s">
        <v>27</v>
      </c>
      <c r="D1331">
        <v>31</v>
      </c>
      <c r="E1331" t="s">
        <v>99</v>
      </c>
      <c r="F1331">
        <v>2017</v>
      </c>
      <c r="G1331" t="s">
        <v>78</v>
      </c>
      <c r="H1331" t="s">
        <v>1107</v>
      </c>
      <c r="I1331">
        <v>0</v>
      </c>
      <c r="J1331">
        <v>0</v>
      </c>
      <c r="K1331" t="s">
        <v>43</v>
      </c>
      <c r="L1331" t="s">
        <v>52</v>
      </c>
      <c r="M1331" t="s">
        <v>295</v>
      </c>
      <c r="N1331">
        <v>0</v>
      </c>
      <c r="O1331">
        <v>0</v>
      </c>
      <c r="P1331">
        <v>1</v>
      </c>
      <c r="Q1331">
        <v>0</v>
      </c>
      <c r="R1331" t="s">
        <v>662</v>
      </c>
      <c r="S1331">
        <v>0</v>
      </c>
      <c r="T1331" t="s">
        <v>43</v>
      </c>
      <c r="U1331" t="s">
        <v>82</v>
      </c>
      <c r="V1331" t="s">
        <v>95</v>
      </c>
      <c r="W1331" t="s">
        <v>56</v>
      </c>
      <c r="X1331" t="s">
        <v>37</v>
      </c>
      <c r="Y1331">
        <v>1</v>
      </c>
    </row>
    <row r="1332" spans="1:25" ht="13.8" x14ac:dyDescent="0.25">
      <c r="A1332" t="s">
        <v>2552</v>
      </c>
      <c r="B1332" t="s">
        <v>141</v>
      </c>
      <c r="C1332" t="s">
        <v>65</v>
      </c>
      <c r="D1332">
        <v>74</v>
      </c>
      <c r="E1332" t="s">
        <v>59</v>
      </c>
      <c r="F1332">
        <v>2014</v>
      </c>
      <c r="G1332" t="s">
        <v>29</v>
      </c>
      <c r="H1332" t="s">
        <v>107</v>
      </c>
      <c r="I1332">
        <v>0</v>
      </c>
      <c r="J1332">
        <v>1</v>
      </c>
      <c r="K1332" t="s">
        <v>43</v>
      </c>
      <c r="L1332" t="s">
        <v>31</v>
      </c>
      <c r="M1332" t="s">
        <v>964</v>
      </c>
      <c r="N1332">
        <v>1</v>
      </c>
      <c r="O1332">
        <v>0</v>
      </c>
      <c r="P1332">
        <v>0</v>
      </c>
      <c r="Q1332">
        <v>0</v>
      </c>
      <c r="R1332" t="s">
        <v>857</v>
      </c>
      <c r="S1332">
        <v>0</v>
      </c>
      <c r="T1332" t="s">
        <v>43</v>
      </c>
      <c r="U1332" t="s">
        <v>82</v>
      </c>
      <c r="V1332" t="s">
        <v>73</v>
      </c>
      <c r="W1332" t="s">
        <v>74</v>
      </c>
      <c r="X1332" t="s">
        <v>57</v>
      </c>
      <c r="Y1332">
        <v>1</v>
      </c>
    </row>
    <row r="1333" spans="1:25" ht="13.8" x14ac:dyDescent="0.25">
      <c r="A1333" t="s">
        <v>2553</v>
      </c>
      <c r="B1333" t="s">
        <v>141</v>
      </c>
      <c r="C1333" t="s">
        <v>65</v>
      </c>
      <c r="D1333">
        <v>30</v>
      </c>
      <c r="E1333" t="s">
        <v>50</v>
      </c>
      <c r="F1333">
        <v>2011</v>
      </c>
      <c r="G1333" t="s">
        <v>78</v>
      </c>
      <c r="H1333" t="s">
        <v>788</v>
      </c>
      <c r="I1333">
        <v>0</v>
      </c>
      <c r="J1333">
        <v>0</v>
      </c>
      <c r="K1333" t="s">
        <v>43</v>
      </c>
      <c r="L1333" t="s">
        <v>52</v>
      </c>
      <c r="M1333" t="s">
        <v>127</v>
      </c>
      <c r="N1333">
        <v>0</v>
      </c>
      <c r="O1333">
        <v>0</v>
      </c>
      <c r="P1333">
        <v>1</v>
      </c>
      <c r="Q1333">
        <v>1</v>
      </c>
      <c r="R1333" t="s">
        <v>2554</v>
      </c>
      <c r="S1333">
        <v>1</v>
      </c>
      <c r="T1333" t="s">
        <v>31</v>
      </c>
      <c r="U1333" t="s">
        <v>82</v>
      </c>
      <c r="V1333" t="s">
        <v>46</v>
      </c>
      <c r="W1333" t="s">
        <v>47</v>
      </c>
      <c r="X1333" t="s">
        <v>37</v>
      </c>
      <c r="Y1333">
        <v>0</v>
      </c>
    </row>
    <row r="1334" spans="1:25" ht="13.8" x14ac:dyDescent="0.25">
      <c r="A1334" t="s">
        <v>2555</v>
      </c>
      <c r="B1334" t="s">
        <v>26</v>
      </c>
      <c r="C1334" t="s">
        <v>65</v>
      </c>
      <c r="D1334">
        <v>45</v>
      </c>
      <c r="E1334" t="s">
        <v>77</v>
      </c>
      <c r="F1334">
        <v>2016</v>
      </c>
      <c r="G1334" t="s">
        <v>41</v>
      </c>
      <c r="H1334" t="s">
        <v>328</v>
      </c>
      <c r="I1334">
        <v>1</v>
      </c>
      <c r="J1334">
        <v>0</v>
      </c>
      <c r="K1334" t="s">
        <v>69</v>
      </c>
      <c r="L1334" t="s">
        <v>52</v>
      </c>
      <c r="M1334" t="s">
        <v>151</v>
      </c>
      <c r="N1334">
        <v>0</v>
      </c>
      <c r="O1334">
        <v>0</v>
      </c>
      <c r="P1334">
        <v>0</v>
      </c>
      <c r="Q1334">
        <v>0</v>
      </c>
      <c r="R1334" t="s">
        <v>302</v>
      </c>
      <c r="S1334">
        <v>1</v>
      </c>
      <c r="T1334" t="s">
        <v>31</v>
      </c>
      <c r="U1334" t="s">
        <v>55</v>
      </c>
      <c r="V1334" t="s">
        <v>73</v>
      </c>
      <c r="W1334" t="s">
        <v>96</v>
      </c>
      <c r="X1334" t="s">
        <v>37</v>
      </c>
      <c r="Y1334">
        <v>0</v>
      </c>
    </row>
    <row r="1335" spans="1:25" ht="13.8" x14ac:dyDescent="0.25">
      <c r="A1335" t="s">
        <v>2556</v>
      </c>
      <c r="B1335" t="s">
        <v>76</v>
      </c>
      <c r="C1335" t="s">
        <v>65</v>
      </c>
      <c r="D1335">
        <v>61</v>
      </c>
      <c r="E1335" t="s">
        <v>77</v>
      </c>
      <c r="F1335">
        <v>2024</v>
      </c>
      <c r="G1335" t="s">
        <v>29</v>
      </c>
      <c r="H1335" t="s">
        <v>456</v>
      </c>
      <c r="I1335">
        <v>1</v>
      </c>
      <c r="J1335">
        <v>1</v>
      </c>
      <c r="K1335" t="s">
        <v>69</v>
      </c>
      <c r="L1335" t="s">
        <v>52</v>
      </c>
      <c r="M1335" t="s">
        <v>503</v>
      </c>
      <c r="N1335">
        <v>1</v>
      </c>
      <c r="O1335">
        <v>0</v>
      </c>
      <c r="P1335">
        <v>1</v>
      </c>
      <c r="Q1335">
        <v>0</v>
      </c>
      <c r="R1335" t="s">
        <v>876</v>
      </c>
      <c r="S1335">
        <v>1</v>
      </c>
      <c r="T1335" t="s">
        <v>72</v>
      </c>
      <c r="U1335" t="s">
        <v>34</v>
      </c>
      <c r="V1335" t="s">
        <v>46</v>
      </c>
      <c r="W1335" t="s">
        <v>96</v>
      </c>
      <c r="X1335" t="s">
        <v>57</v>
      </c>
      <c r="Y1335">
        <v>1</v>
      </c>
    </row>
    <row r="1336" spans="1:25" ht="13.8" x14ac:dyDescent="0.25">
      <c r="A1336" t="s">
        <v>2557</v>
      </c>
      <c r="B1336" t="s">
        <v>39</v>
      </c>
      <c r="C1336" t="s">
        <v>27</v>
      </c>
      <c r="D1336">
        <v>46</v>
      </c>
      <c r="E1336" t="s">
        <v>92</v>
      </c>
      <c r="F1336">
        <v>2014</v>
      </c>
      <c r="G1336" t="s">
        <v>29</v>
      </c>
      <c r="H1336" t="s">
        <v>1021</v>
      </c>
      <c r="I1336">
        <v>0</v>
      </c>
      <c r="J1336">
        <v>1</v>
      </c>
      <c r="K1336" t="s">
        <v>31</v>
      </c>
      <c r="L1336" t="s">
        <v>52</v>
      </c>
      <c r="M1336" t="s">
        <v>1505</v>
      </c>
      <c r="N1336">
        <v>1</v>
      </c>
      <c r="O1336">
        <v>1</v>
      </c>
      <c r="P1336">
        <v>0</v>
      </c>
      <c r="Q1336">
        <v>1</v>
      </c>
      <c r="R1336" t="s">
        <v>1097</v>
      </c>
      <c r="S1336">
        <v>1</v>
      </c>
      <c r="T1336" t="s">
        <v>31</v>
      </c>
      <c r="U1336" t="s">
        <v>34</v>
      </c>
      <c r="V1336" t="s">
        <v>95</v>
      </c>
      <c r="W1336" t="s">
        <v>74</v>
      </c>
      <c r="X1336" t="s">
        <v>37</v>
      </c>
      <c r="Y1336">
        <v>1</v>
      </c>
    </row>
    <row r="1337" spans="1:25" ht="13.8" x14ac:dyDescent="0.25">
      <c r="A1337" t="s">
        <v>2558</v>
      </c>
      <c r="B1337" t="s">
        <v>141</v>
      </c>
      <c r="C1337" t="s">
        <v>65</v>
      </c>
      <c r="D1337">
        <v>30</v>
      </c>
      <c r="E1337" t="s">
        <v>99</v>
      </c>
      <c r="F1337">
        <v>2001</v>
      </c>
      <c r="G1337" t="s">
        <v>67</v>
      </c>
      <c r="H1337" t="s">
        <v>382</v>
      </c>
      <c r="I1337">
        <v>0</v>
      </c>
      <c r="J1337">
        <v>1</v>
      </c>
      <c r="K1337" t="s">
        <v>69</v>
      </c>
      <c r="L1337" t="s">
        <v>43</v>
      </c>
      <c r="M1337" t="s">
        <v>1024</v>
      </c>
      <c r="N1337">
        <v>0</v>
      </c>
      <c r="O1337">
        <v>0</v>
      </c>
      <c r="P1337">
        <v>0</v>
      </c>
      <c r="Q1337">
        <v>1</v>
      </c>
      <c r="R1337" t="s">
        <v>2559</v>
      </c>
      <c r="S1337">
        <v>1</v>
      </c>
      <c r="T1337" t="s">
        <v>31</v>
      </c>
      <c r="U1337" t="s">
        <v>82</v>
      </c>
      <c r="V1337" t="s">
        <v>46</v>
      </c>
      <c r="W1337" t="s">
        <v>36</v>
      </c>
      <c r="X1337" t="s">
        <v>57</v>
      </c>
      <c r="Y1337">
        <v>0</v>
      </c>
    </row>
    <row r="1338" spans="1:25" ht="13.8" x14ac:dyDescent="0.25">
      <c r="A1338" t="s">
        <v>2560</v>
      </c>
      <c r="B1338" t="s">
        <v>64</v>
      </c>
      <c r="C1338" t="s">
        <v>27</v>
      </c>
      <c r="D1338">
        <v>57</v>
      </c>
      <c r="E1338" t="s">
        <v>40</v>
      </c>
      <c r="F1338">
        <v>2005</v>
      </c>
      <c r="G1338" t="s">
        <v>41</v>
      </c>
      <c r="H1338" t="s">
        <v>1416</v>
      </c>
      <c r="I1338">
        <v>0</v>
      </c>
      <c r="J1338">
        <v>1</v>
      </c>
      <c r="K1338" t="s">
        <v>43</v>
      </c>
      <c r="L1338" t="s">
        <v>43</v>
      </c>
      <c r="M1338" t="s">
        <v>2561</v>
      </c>
      <c r="N1338">
        <v>1</v>
      </c>
      <c r="O1338">
        <v>0</v>
      </c>
      <c r="P1338">
        <v>1</v>
      </c>
      <c r="Q1338">
        <v>0</v>
      </c>
      <c r="R1338" t="s">
        <v>1021</v>
      </c>
      <c r="S1338">
        <v>0</v>
      </c>
      <c r="T1338" t="s">
        <v>31</v>
      </c>
      <c r="U1338" t="s">
        <v>34</v>
      </c>
      <c r="V1338" t="s">
        <v>46</v>
      </c>
      <c r="W1338" t="s">
        <v>56</v>
      </c>
      <c r="X1338" t="s">
        <v>37</v>
      </c>
      <c r="Y1338">
        <v>1</v>
      </c>
    </row>
    <row r="1339" spans="1:25" ht="13.8" x14ac:dyDescent="0.25">
      <c r="A1339" t="s">
        <v>2562</v>
      </c>
      <c r="B1339" t="s">
        <v>141</v>
      </c>
      <c r="C1339" t="s">
        <v>27</v>
      </c>
      <c r="D1339">
        <v>62</v>
      </c>
      <c r="E1339" t="s">
        <v>66</v>
      </c>
      <c r="F1339">
        <v>2016</v>
      </c>
      <c r="G1339" t="s">
        <v>29</v>
      </c>
      <c r="H1339" t="s">
        <v>449</v>
      </c>
      <c r="I1339">
        <v>0</v>
      </c>
      <c r="J1339">
        <v>0</v>
      </c>
      <c r="K1339" t="s">
        <v>69</v>
      </c>
      <c r="L1339" t="s">
        <v>31</v>
      </c>
      <c r="M1339" t="s">
        <v>402</v>
      </c>
      <c r="N1339">
        <v>0</v>
      </c>
      <c r="O1339">
        <v>0</v>
      </c>
      <c r="P1339">
        <v>1</v>
      </c>
      <c r="Q1339">
        <v>0</v>
      </c>
      <c r="R1339" t="s">
        <v>930</v>
      </c>
      <c r="S1339">
        <v>1</v>
      </c>
      <c r="T1339" t="s">
        <v>72</v>
      </c>
      <c r="U1339" t="s">
        <v>55</v>
      </c>
      <c r="V1339" t="s">
        <v>95</v>
      </c>
      <c r="W1339" t="s">
        <v>74</v>
      </c>
      <c r="X1339" t="s">
        <v>57</v>
      </c>
      <c r="Y1339">
        <v>0</v>
      </c>
    </row>
    <row r="1340" spans="1:25" ht="13.8" x14ac:dyDescent="0.25">
      <c r="A1340" t="s">
        <v>2563</v>
      </c>
      <c r="B1340" t="s">
        <v>141</v>
      </c>
      <c r="C1340" t="s">
        <v>27</v>
      </c>
      <c r="D1340">
        <v>38</v>
      </c>
      <c r="E1340" t="s">
        <v>50</v>
      </c>
      <c r="F1340">
        <v>2015</v>
      </c>
      <c r="G1340" t="s">
        <v>78</v>
      </c>
      <c r="H1340" t="s">
        <v>863</v>
      </c>
      <c r="I1340">
        <v>0</v>
      </c>
      <c r="J1340">
        <v>1</v>
      </c>
      <c r="K1340" t="s">
        <v>69</v>
      </c>
      <c r="L1340" t="s">
        <v>52</v>
      </c>
      <c r="M1340" t="s">
        <v>116</v>
      </c>
      <c r="N1340">
        <v>0</v>
      </c>
      <c r="O1340">
        <v>1</v>
      </c>
      <c r="P1340">
        <v>0</v>
      </c>
      <c r="Q1340">
        <v>0</v>
      </c>
      <c r="R1340" t="s">
        <v>977</v>
      </c>
      <c r="S1340">
        <v>1</v>
      </c>
      <c r="T1340" t="s">
        <v>43</v>
      </c>
      <c r="U1340" t="s">
        <v>82</v>
      </c>
      <c r="V1340" t="s">
        <v>95</v>
      </c>
      <c r="W1340" t="s">
        <v>36</v>
      </c>
      <c r="X1340" t="s">
        <v>57</v>
      </c>
      <c r="Y1340">
        <v>0</v>
      </c>
    </row>
    <row r="1341" spans="1:25" ht="13.8" x14ac:dyDescent="0.25">
      <c r="A1341" t="s">
        <v>2564</v>
      </c>
      <c r="B1341" t="s">
        <v>141</v>
      </c>
      <c r="C1341" t="s">
        <v>65</v>
      </c>
      <c r="D1341">
        <v>83</v>
      </c>
      <c r="E1341" t="s">
        <v>66</v>
      </c>
      <c r="F1341">
        <v>2016</v>
      </c>
      <c r="G1341" t="s">
        <v>41</v>
      </c>
      <c r="H1341" t="s">
        <v>768</v>
      </c>
      <c r="I1341">
        <v>0</v>
      </c>
      <c r="J1341">
        <v>1</v>
      </c>
      <c r="K1341" t="s">
        <v>43</v>
      </c>
      <c r="L1341" t="s">
        <v>31</v>
      </c>
      <c r="M1341" t="s">
        <v>462</v>
      </c>
      <c r="N1341">
        <v>0</v>
      </c>
      <c r="O1341">
        <v>0</v>
      </c>
      <c r="P1341">
        <v>1</v>
      </c>
      <c r="Q1341">
        <v>0</v>
      </c>
      <c r="R1341" t="s">
        <v>728</v>
      </c>
      <c r="S1341">
        <v>0</v>
      </c>
      <c r="T1341" t="s">
        <v>72</v>
      </c>
      <c r="U1341" t="s">
        <v>55</v>
      </c>
      <c r="V1341" t="s">
        <v>95</v>
      </c>
      <c r="W1341" t="s">
        <v>36</v>
      </c>
      <c r="X1341" t="s">
        <v>37</v>
      </c>
      <c r="Y1341">
        <v>1</v>
      </c>
    </row>
    <row r="1342" spans="1:25" ht="13.8" x14ac:dyDescent="0.25">
      <c r="A1342" t="s">
        <v>2565</v>
      </c>
      <c r="B1342" t="s">
        <v>26</v>
      </c>
      <c r="C1342" t="s">
        <v>27</v>
      </c>
      <c r="D1342">
        <v>25</v>
      </c>
      <c r="E1342" t="s">
        <v>99</v>
      </c>
      <c r="F1342">
        <v>2024</v>
      </c>
      <c r="G1342" t="s">
        <v>67</v>
      </c>
      <c r="H1342" t="s">
        <v>506</v>
      </c>
      <c r="I1342">
        <v>0</v>
      </c>
      <c r="J1342">
        <v>0</v>
      </c>
      <c r="K1342" t="s">
        <v>69</v>
      </c>
      <c r="L1342" t="s">
        <v>31</v>
      </c>
      <c r="M1342" t="s">
        <v>135</v>
      </c>
      <c r="N1342">
        <v>1</v>
      </c>
      <c r="O1342">
        <v>1</v>
      </c>
      <c r="P1342">
        <v>0</v>
      </c>
      <c r="Q1342">
        <v>1</v>
      </c>
      <c r="R1342" t="s">
        <v>826</v>
      </c>
      <c r="S1342">
        <v>0</v>
      </c>
      <c r="T1342" t="s">
        <v>43</v>
      </c>
      <c r="U1342" t="s">
        <v>55</v>
      </c>
      <c r="V1342" t="s">
        <v>46</v>
      </c>
      <c r="W1342" t="s">
        <v>47</v>
      </c>
      <c r="X1342" t="s">
        <v>37</v>
      </c>
      <c r="Y1342">
        <v>1</v>
      </c>
    </row>
    <row r="1343" spans="1:25" ht="13.8" x14ac:dyDescent="0.25">
      <c r="A1343" t="s">
        <v>2566</v>
      </c>
      <c r="B1343" t="s">
        <v>76</v>
      </c>
      <c r="C1343" t="s">
        <v>27</v>
      </c>
      <c r="D1343">
        <v>65</v>
      </c>
      <c r="E1343" t="s">
        <v>92</v>
      </c>
      <c r="F1343">
        <v>2019</v>
      </c>
      <c r="G1343" t="s">
        <v>41</v>
      </c>
      <c r="H1343" t="s">
        <v>2366</v>
      </c>
      <c r="I1343">
        <v>0</v>
      </c>
      <c r="J1343">
        <v>1</v>
      </c>
      <c r="K1343" t="s">
        <v>43</v>
      </c>
      <c r="L1343" t="s">
        <v>31</v>
      </c>
      <c r="M1343" t="s">
        <v>1728</v>
      </c>
      <c r="N1343">
        <v>0</v>
      </c>
      <c r="O1343">
        <v>0</v>
      </c>
      <c r="P1343">
        <v>0</v>
      </c>
      <c r="Q1343">
        <v>0</v>
      </c>
      <c r="R1343" t="s">
        <v>2567</v>
      </c>
      <c r="S1343">
        <v>1</v>
      </c>
      <c r="T1343" t="s">
        <v>31</v>
      </c>
      <c r="U1343" t="s">
        <v>82</v>
      </c>
      <c r="V1343" t="s">
        <v>73</v>
      </c>
      <c r="W1343" t="s">
        <v>56</v>
      </c>
      <c r="X1343" t="s">
        <v>37</v>
      </c>
      <c r="Y1343">
        <v>1</v>
      </c>
    </row>
    <row r="1344" spans="1:25" ht="13.8" x14ac:dyDescent="0.25">
      <c r="A1344" t="s">
        <v>2568</v>
      </c>
      <c r="B1344" t="s">
        <v>26</v>
      </c>
      <c r="C1344" t="s">
        <v>27</v>
      </c>
      <c r="D1344">
        <v>61</v>
      </c>
      <c r="E1344" t="s">
        <v>224</v>
      </c>
      <c r="F1344">
        <v>2008</v>
      </c>
      <c r="G1344" t="s">
        <v>78</v>
      </c>
      <c r="H1344" t="s">
        <v>467</v>
      </c>
      <c r="I1344">
        <v>0</v>
      </c>
      <c r="J1344">
        <v>0</v>
      </c>
      <c r="K1344" t="s">
        <v>69</v>
      </c>
      <c r="L1344" t="s">
        <v>31</v>
      </c>
      <c r="M1344" t="s">
        <v>89</v>
      </c>
      <c r="N1344">
        <v>0</v>
      </c>
      <c r="O1344">
        <v>1</v>
      </c>
      <c r="P1344">
        <v>1</v>
      </c>
      <c r="Q1344">
        <v>1</v>
      </c>
      <c r="R1344" t="s">
        <v>545</v>
      </c>
      <c r="S1344">
        <v>0</v>
      </c>
      <c r="T1344" t="s">
        <v>31</v>
      </c>
      <c r="U1344" t="s">
        <v>55</v>
      </c>
      <c r="V1344" t="s">
        <v>95</v>
      </c>
      <c r="W1344" t="s">
        <v>56</v>
      </c>
      <c r="X1344" t="s">
        <v>57</v>
      </c>
      <c r="Y1344">
        <v>0</v>
      </c>
    </row>
    <row r="1345" spans="1:25" ht="13.8" x14ac:dyDescent="0.25">
      <c r="A1345" t="s">
        <v>2569</v>
      </c>
      <c r="B1345" t="s">
        <v>186</v>
      </c>
      <c r="C1345" t="s">
        <v>65</v>
      </c>
      <c r="D1345">
        <v>84</v>
      </c>
      <c r="E1345" t="s">
        <v>77</v>
      </c>
      <c r="F1345">
        <v>2004</v>
      </c>
      <c r="G1345" t="s">
        <v>67</v>
      </c>
      <c r="H1345" t="s">
        <v>719</v>
      </c>
      <c r="I1345">
        <v>1</v>
      </c>
      <c r="J1345">
        <v>1</v>
      </c>
      <c r="K1345" t="s">
        <v>43</v>
      </c>
      <c r="L1345" t="s">
        <v>52</v>
      </c>
      <c r="M1345" t="s">
        <v>903</v>
      </c>
      <c r="N1345">
        <v>0</v>
      </c>
      <c r="O1345">
        <v>1</v>
      </c>
      <c r="P1345">
        <v>0</v>
      </c>
      <c r="Q1345">
        <v>1</v>
      </c>
      <c r="R1345" t="s">
        <v>164</v>
      </c>
      <c r="S1345">
        <v>0</v>
      </c>
      <c r="T1345" t="s">
        <v>31</v>
      </c>
      <c r="U1345" t="s">
        <v>82</v>
      </c>
      <c r="V1345" t="s">
        <v>46</v>
      </c>
      <c r="W1345" t="s">
        <v>47</v>
      </c>
      <c r="X1345" t="s">
        <v>37</v>
      </c>
      <c r="Y1345">
        <v>0</v>
      </c>
    </row>
    <row r="1346" spans="1:25" ht="13.8" x14ac:dyDescent="0.25">
      <c r="A1346" t="s">
        <v>2570</v>
      </c>
      <c r="B1346" t="s">
        <v>26</v>
      </c>
      <c r="C1346" t="s">
        <v>65</v>
      </c>
      <c r="D1346">
        <v>78</v>
      </c>
      <c r="E1346" t="s">
        <v>50</v>
      </c>
      <c r="F1346">
        <v>2022</v>
      </c>
      <c r="G1346" t="s">
        <v>78</v>
      </c>
      <c r="H1346" t="s">
        <v>485</v>
      </c>
      <c r="I1346">
        <v>0</v>
      </c>
      <c r="J1346">
        <v>0</v>
      </c>
      <c r="K1346" t="s">
        <v>31</v>
      </c>
      <c r="L1346" t="s">
        <v>52</v>
      </c>
      <c r="M1346" t="s">
        <v>196</v>
      </c>
      <c r="N1346">
        <v>1</v>
      </c>
      <c r="O1346">
        <v>1</v>
      </c>
      <c r="P1346">
        <v>1</v>
      </c>
      <c r="Q1346">
        <v>0</v>
      </c>
      <c r="R1346" t="s">
        <v>692</v>
      </c>
      <c r="S1346">
        <v>1</v>
      </c>
      <c r="T1346" t="s">
        <v>72</v>
      </c>
      <c r="U1346" t="s">
        <v>55</v>
      </c>
      <c r="V1346" t="s">
        <v>73</v>
      </c>
      <c r="W1346" t="s">
        <v>36</v>
      </c>
      <c r="X1346" t="s">
        <v>57</v>
      </c>
      <c r="Y1346">
        <v>1</v>
      </c>
    </row>
    <row r="1347" spans="1:25" ht="13.8" x14ac:dyDescent="0.25">
      <c r="A1347" t="s">
        <v>2571</v>
      </c>
      <c r="B1347" t="s">
        <v>64</v>
      </c>
      <c r="C1347" t="s">
        <v>27</v>
      </c>
      <c r="D1347">
        <v>71</v>
      </c>
      <c r="E1347" t="s">
        <v>50</v>
      </c>
      <c r="F1347">
        <v>2000</v>
      </c>
      <c r="G1347" t="s">
        <v>41</v>
      </c>
      <c r="H1347" t="s">
        <v>119</v>
      </c>
      <c r="I1347">
        <v>0</v>
      </c>
      <c r="J1347">
        <v>0</v>
      </c>
      <c r="K1347" t="s">
        <v>69</v>
      </c>
      <c r="L1347" t="s">
        <v>43</v>
      </c>
      <c r="M1347" t="s">
        <v>672</v>
      </c>
      <c r="N1347">
        <v>1</v>
      </c>
      <c r="O1347">
        <v>1</v>
      </c>
      <c r="P1347">
        <v>0</v>
      </c>
      <c r="Q1347">
        <v>1</v>
      </c>
      <c r="R1347" t="s">
        <v>423</v>
      </c>
      <c r="S1347">
        <v>1</v>
      </c>
      <c r="T1347" t="s">
        <v>72</v>
      </c>
      <c r="U1347" t="s">
        <v>34</v>
      </c>
      <c r="V1347" t="s">
        <v>35</v>
      </c>
      <c r="W1347" t="s">
        <v>36</v>
      </c>
      <c r="X1347" t="s">
        <v>37</v>
      </c>
      <c r="Y1347">
        <v>1</v>
      </c>
    </row>
    <row r="1348" spans="1:25" ht="13.8" x14ac:dyDescent="0.25">
      <c r="A1348" t="s">
        <v>2572</v>
      </c>
      <c r="B1348" t="s">
        <v>64</v>
      </c>
      <c r="C1348" t="s">
        <v>65</v>
      </c>
      <c r="D1348">
        <v>66</v>
      </c>
      <c r="E1348" t="s">
        <v>59</v>
      </c>
      <c r="F1348">
        <v>2005</v>
      </c>
      <c r="G1348" t="s">
        <v>67</v>
      </c>
      <c r="H1348" t="s">
        <v>1086</v>
      </c>
      <c r="I1348">
        <v>0</v>
      </c>
      <c r="J1348">
        <v>0</v>
      </c>
      <c r="K1348" t="s">
        <v>31</v>
      </c>
      <c r="L1348" t="s">
        <v>52</v>
      </c>
      <c r="M1348" t="s">
        <v>615</v>
      </c>
      <c r="N1348">
        <v>0</v>
      </c>
      <c r="O1348">
        <v>1</v>
      </c>
      <c r="P1348">
        <v>0</v>
      </c>
      <c r="Q1348">
        <v>0</v>
      </c>
      <c r="R1348" t="s">
        <v>2573</v>
      </c>
      <c r="S1348">
        <v>0</v>
      </c>
      <c r="T1348" t="s">
        <v>31</v>
      </c>
      <c r="U1348" t="s">
        <v>34</v>
      </c>
      <c r="V1348" t="s">
        <v>35</v>
      </c>
      <c r="W1348" t="s">
        <v>56</v>
      </c>
      <c r="X1348" t="s">
        <v>57</v>
      </c>
      <c r="Y1348">
        <v>0</v>
      </c>
    </row>
    <row r="1349" spans="1:25" ht="13.8" x14ac:dyDescent="0.25">
      <c r="A1349" t="s">
        <v>2574</v>
      </c>
      <c r="B1349" t="s">
        <v>26</v>
      </c>
      <c r="C1349" t="s">
        <v>27</v>
      </c>
      <c r="D1349">
        <v>26</v>
      </c>
      <c r="E1349" t="s">
        <v>50</v>
      </c>
      <c r="F1349">
        <v>2023</v>
      </c>
      <c r="G1349" t="s">
        <v>78</v>
      </c>
      <c r="H1349" t="s">
        <v>560</v>
      </c>
      <c r="I1349">
        <v>0</v>
      </c>
      <c r="J1349">
        <v>0</v>
      </c>
      <c r="K1349" t="s">
        <v>43</v>
      </c>
      <c r="L1349" t="s">
        <v>52</v>
      </c>
      <c r="M1349" t="s">
        <v>309</v>
      </c>
      <c r="N1349">
        <v>0</v>
      </c>
      <c r="O1349">
        <v>0</v>
      </c>
      <c r="P1349">
        <v>1</v>
      </c>
      <c r="Q1349">
        <v>1</v>
      </c>
      <c r="R1349" t="s">
        <v>68</v>
      </c>
      <c r="S1349">
        <v>1</v>
      </c>
      <c r="T1349" t="s">
        <v>72</v>
      </c>
      <c r="U1349" t="s">
        <v>34</v>
      </c>
      <c r="V1349" t="s">
        <v>46</v>
      </c>
      <c r="W1349" t="s">
        <v>56</v>
      </c>
      <c r="X1349" t="s">
        <v>37</v>
      </c>
      <c r="Y1349">
        <v>0</v>
      </c>
    </row>
    <row r="1350" spans="1:25" ht="13.8" x14ac:dyDescent="0.25">
      <c r="A1350" t="s">
        <v>2575</v>
      </c>
      <c r="B1350" t="s">
        <v>76</v>
      </c>
      <c r="C1350" t="s">
        <v>27</v>
      </c>
      <c r="D1350">
        <v>30</v>
      </c>
      <c r="E1350" t="s">
        <v>99</v>
      </c>
      <c r="F1350">
        <v>2013</v>
      </c>
      <c r="G1350" t="s">
        <v>41</v>
      </c>
      <c r="H1350" t="s">
        <v>518</v>
      </c>
      <c r="I1350">
        <v>0</v>
      </c>
      <c r="J1350">
        <v>1</v>
      </c>
      <c r="K1350" t="s">
        <v>43</v>
      </c>
      <c r="L1350" t="s">
        <v>31</v>
      </c>
      <c r="M1350" t="s">
        <v>70</v>
      </c>
      <c r="N1350">
        <v>0</v>
      </c>
      <c r="O1350">
        <v>0</v>
      </c>
      <c r="P1350">
        <v>0</v>
      </c>
      <c r="Q1350">
        <v>0</v>
      </c>
      <c r="R1350" t="s">
        <v>1385</v>
      </c>
      <c r="S1350">
        <v>1</v>
      </c>
      <c r="T1350" t="s">
        <v>31</v>
      </c>
      <c r="U1350" t="s">
        <v>55</v>
      </c>
      <c r="V1350" t="s">
        <v>46</v>
      </c>
      <c r="W1350" t="s">
        <v>56</v>
      </c>
      <c r="X1350" t="s">
        <v>37</v>
      </c>
      <c r="Y1350">
        <v>0</v>
      </c>
    </row>
    <row r="1351" spans="1:25" ht="13.8" x14ac:dyDescent="0.25">
      <c r="A1351" t="s">
        <v>2576</v>
      </c>
      <c r="B1351" t="s">
        <v>49</v>
      </c>
      <c r="C1351" t="s">
        <v>65</v>
      </c>
      <c r="D1351">
        <v>80</v>
      </c>
      <c r="E1351" t="s">
        <v>50</v>
      </c>
      <c r="F1351">
        <v>2016</v>
      </c>
      <c r="G1351" t="s">
        <v>78</v>
      </c>
      <c r="H1351" t="s">
        <v>1278</v>
      </c>
      <c r="I1351">
        <v>0</v>
      </c>
      <c r="J1351">
        <v>0</v>
      </c>
      <c r="K1351" t="s">
        <v>31</v>
      </c>
      <c r="L1351" t="s">
        <v>52</v>
      </c>
      <c r="M1351" t="s">
        <v>939</v>
      </c>
      <c r="N1351">
        <v>0</v>
      </c>
      <c r="O1351">
        <v>0</v>
      </c>
      <c r="P1351">
        <v>0</v>
      </c>
      <c r="Q1351">
        <v>1</v>
      </c>
      <c r="R1351" t="s">
        <v>761</v>
      </c>
      <c r="S1351">
        <v>1</v>
      </c>
      <c r="T1351" t="s">
        <v>72</v>
      </c>
      <c r="U1351" t="s">
        <v>82</v>
      </c>
      <c r="V1351" t="s">
        <v>95</v>
      </c>
      <c r="W1351" t="s">
        <v>56</v>
      </c>
      <c r="X1351" t="s">
        <v>37</v>
      </c>
      <c r="Y1351">
        <v>0</v>
      </c>
    </row>
    <row r="1352" spans="1:25" ht="13.8" x14ac:dyDescent="0.25">
      <c r="A1352" t="s">
        <v>2577</v>
      </c>
      <c r="B1352" t="s">
        <v>39</v>
      </c>
      <c r="C1352" t="s">
        <v>27</v>
      </c>
      <c r="D1352">
        <v>87</v>
      </c>
      <c r="E1352" t="s">
        <v>50</v>
      </c>
      <c r="F1352">
        <v>2024</v>
      </c>
      <c r="G1352" t="s">
        <v>29</v>
      </c>
      <c r="H1352" t="s">
        <v>187</v>
      </c>
      <c r="I1352">
        <v>0</v>
      </c>
      <c r="J1352">
        <v>0</v>
      </c>
      <c r="K1352" t="s">
        <v>43</v>
      </c>
      <c r="L1352" t="s">
        <v>31</v>
      </c>
      <c r="M1352" t="s">
        <v>204</v>
      </c>
      <c r="N1352">
        <v>1</v>
      </c>
      <c r="O1352">
        <v>1</v>
      </c>
      <c r="P1352">
        <v>0</v>
      </c>
      <c r="Q1352">
        <v>1</v>
      </c>
      <c r="R1352" t="s">
        <v>2469</v>
      </c>
      <c r="S1352">
        <v>1</v>
      </c>
      <c r="T1352" t="s">
        <v>31</v>
      </c>
      <c r="U1352" t="s">
        <v>34</v>
      </c>
      <c r="V1352" t="s">
        <v>46</v>
      </c>
      <c r="W1352" t="s">
        <v>36</v>
      </c>
      <c r="X1352" t="s">
        <v>57</v>
      </c>
      <c r="Y1352">
        <v>1</v>
      </c>
    </row>
    <row r="1353" spans="1:25" ht="13.8" x14ac:dyDescent="0.25">
      <c r="A1353" t="s">
        <v>2578</v>
      </c>
      <c r="B1353" t="s">
        <v>76</v>
      </c>
      <c r="C1353" t="s">
        <v>65</v>
      </c>
      <c r="D1353">
        <v>44</v>
      </c>
      <c r="E1353" t="s">
        <v>66</v>
      </c>
      <c r="F1353">
        <v>2018</v>
      </c>
      <c r="G1353" t="s">
        <v>41</v>
      </c>
      <c r="H1353" t="s">
        <v>897</v>
      </c>
      <c r="I1353">
        <v>1</v>
      </c>
      <c r="J1353">
        <v>0</v>
      </c>
      <c r="K1353" t="s">
        <v>43</v>
      </c>
      <c r="L1353" t="s">
        <v>52</v>
      </c>
      <c r="M1353" t="s">
        <v>1009</v>
      </c>
      <c r="N1353">
        <v>0</v>
      </c>
      <c r="O1353">
        <v>1</v>
      </c>
      <c r="P1353">
        <v>1</v>
      </c>
      <c r="Q1353">
        <v>0</v>
      </c>
      <c r="R1353" t="s">
        <v>1448</v>
      </c>
      <c r="S1353">
        <v>1</v>
      </c>
      <c r="T1353" t="s">
        <v>72</v>
      </c>
      <c r="U1353" t="s">
        <v>82</v>
      </c>
      <c r="V1353" t="s">
        <v>73</v>
      </c>
      <c r="W1353" t="s">
        <v>56</v>
      </c>
      <c r="X1353" t="s">
        <v>57</v>
      </c>
      <c r="Y1353">
        <v>0</v>
      </c>
    </row>
    <row r="1354" spans="1:25" ht="13.8" x14ac:dyDescent="0.25">
      <c r="A1354" t="s">
        <v>2579</v>
      </c>
      <c r="B1354" t="s">
        <v>26</v>
      </c>
      <c r="C1354" t="s">
        <v>65</v>
      </c>
      <c r="D1354">
        <v>31</v>
      </c>
      <c r="E1354" t="s">
        <v>92</v>
      </c>
      <c r="F1354">
        <v>2000</v>
      </c>
      <c r="G1354" t="s">
        <v>67</v>
      </c>
      <c r="H1354" t="s">
        <v>1630</v>
      </c>
      <c r="I1354">
        <v>0</v>
      </c>
      <c r="J1354">
        <v>1</v>
      </c>
      <c r="K1354" t="s">
        <v>43</v>
      </c>
      <c r="L1354" t="s">
        <v>43</v>
      </c>
      <c r="M1354" t="s">
        <v>159</v>
      </c>
      <c r="N1354">
        <v>1</v>
      </c>
      <c r="O1354">
        <v>1</v>
      </c>
      <c r="P1354">
        <v>1</v>
      </c>
      <c r="Q1354">
        <v>1</v>
      </c>
      <c r="R1354" t="s">
        <v>841</v>
      </c>
      <c r="S1354">
        <v>1</v>
      </c>
      <c r="T1354" t="s">
        <v>43</v>
      </c>
      <c r="U1354" t="s">
        <v>34</v>
      </c>
      <c r="V1354" t="s">
        <v>46</v>
      </c>
      <c r="W1354" t="s">
        <v>36</v>
      </c>
      <c r="X1354" t="s">
        <v>57</v>
      </c>
      <c r="Y1354">
        <v>1</v>
      </c>
    </row>
    <row r="1355" spans="1:25" ht="13.8" x14ac:dyDescent="0.25">
      <c r="A1355" t="s">
        <v>2580</v>
      </c>
      <c r="B1355" t="s">
        <v>141</v>
      </c>
      <c r="C1355" t="s">
        <v>27</v>
      </c>
      <c r="D1355">
        <v>45</v>
      </c>
      <c r="E1355" t="s">
        <v>28</v>
      </c>
      <c r="F1355">
        <v>2000</v>
      </c>
      <c r="G1355" t="s">
        <v>67</v>
      </c>
      <c r="H1355" t="s">
        <v>1578</v>
      </c>
      <c r="I1355">
        <v>0</v>
      </c>
      <c r="J1355">
        <v>1</v>
      </c>
      <c r="K1355" t="s">
        <v>43</v>
      </c>
      <c r="L1355" t="s">
        <v>31</v>
      </c>
      <c r="M1355" t="s">
        <v>1760</v>
      </c>
      <c r="N1355">
        <v>0</v>
      </c>
      <c r="O1355">
        <v>1</v>
      </c>
      <c r="P1355">
        <v>0</v>
      </c>
      <c r="Q1355">
        <v>1</v>
      </c>
      <c r="R1355" t="s">
        <v>1367</v>
      </c>
      <c r="S1355">
        <v>1</v>
      </c>
      <c r="T1355" t="s">
        <v>31</v>
      </c>
      <c r="U1355" t="s">
        <v>34</v>
      </c>
      <c r="V1355" t="s">
        <v>73</v>
      </c>
      <c r="W1355" t="s">
        <v>47</v>
      </c>
      <c r="X1355" t="s">
        <v>57</v>
      </c>
      <c r="Y1355">
        <v>0</v>
      </c>
    </row>
    <row r="1356" spans="1:25" ht="13.8" x14ac:dyDescent="0.25">
      <c r="A1356" t="s">
        <v>2581</v>
      </c>
      <c r="B1356" t="s">
        <v>98</v>
      </c>
      <c r="C1356" t="s">
        <v>65</v>
      </c>
      <c r="D1356">
        <v>31</v>
      </c>
      <c r="E1356" t="s">
        <v>50</v>
      </c>
      <c r="F1356">
        <v>2012</v>
      </c>
      <c r="G1356" t="s">
        <v>29</v>
      </c>
      <c r="H1356" t="s">
        <v>1578</v>
      </c>
      <c r="I1356">
        <v>0</v>
      </c>
      <c r="J1356">
        <v>1</v>
      </c>
      <c r="K1356" t="s">
        <v>43</v>
      </c>
      <c r="L1356" t="s">
        <v>52</v>
      </c>
      <c r="M1356" t="s">
        <v>723</v>
      </c>
      <c r="N1356">
        <v>0</v>
      </c>
      <c r="O1356">
        <v>0</v>
      </c>
      <c r="P1356">
        <v>0</v>
      </c>
      <c r="Q1356">
        <v>1</v>
      </c>
      <c r="R1356" t="s">
        <v>130</v>
      </c>
      <c r="S1356">
        <v>0</v>
      </c>
      <c r="T1356" t="s">
        <v>72</v>
      </c>
      <c r="U1356" t="s">
        <v>55</v>
      </c>
      <c r="V1356" t="s">
        <v>73</v>
      </c>
      <c r="W1356" t="s">
        <v>96</v>
      </c>
      <c r="X1356" t="s">
        <v>37</v>
      </c>
      <c r="Y1356">
        <v>0</v>
      </c>
    </row>
    <row r="1357" spans="1:25" ht="13.8" x14ac:dyDescent="0.25">
      <c r="A1357" t="s">
        <v>2582</v>
      </c>
      <c r="B1357" t="s">
        <v>39</v>
      </c>
      <c r="C1357" t="s">
        <v>65</v>
      </c>
      <c r="D1357">
        <v>62</v>
      </c>
      <c r="E1357" t="s">
        <v>40</v>
      </c>
      <c r="F1357">
        <v>2013</v>
      </c>
      <c r="G1357" t="s">
        <v>78</v>
      </c>
      <c r="H1357" t="s">
        <v>788</v>
      </c>
      <c r="I1357">
        <v>0</v>
      </c>
      <c r="J1357">
        <v>1</v>
      </c>
      <c r="K1357" t="s">
        <v>43</v>
      </c>
      <c r="L1357" t="s">
        <v>52</v>
      </c>
      <c r="M1357" t="s">
        <v>475</v>
      </c>
      <c r="N1357">
        <v>0</v>
      </c>
      <c r="O1357">
        <v>1</v>
      </c>
      <c r="P1357">
        <v>0</v>
      </c>
      <c r="Q1357">
        <v>1</v>
      </c>
      <c r="R1357" t="s">
        <v>1299</v>
      </c>
      <c r="S1357">
        <v>0</v>
      </c>
      <c r="T1357" t="s">
        <v>72</v>
      </c>
      <c r="U1357" t="s">
        <v>34</v>
      </c>
      <c r="V1357" t="s">
        <v>95</v>
      </c>
      <c r="W1357" t="s">
        <v>47</v>
      </c>
      <c r="X1357" t="s">
        <v>57</v>
      </c>
      <c r="Y1357">
        <v>0</v>
      </c>
    </row>
    <row r="1358" spans="1:25" ht="13.8" x14ac:dyDescent="0.25">
      <c r="A1358" t="s">
        <v>2583</v>
      </c>
      <c r="B1358" t="s">
        <v>39</v>
      </c>
      <c r="C1358" t="s">
        <v>27</v>
      </c>
      <c r="D1358">
        <v>70</v>
      </c>
      <c r="E1358" t="s">
        <v>92</v>
      </c>
      <c r="F1358">
        <v>2005</v>
      </c>
      <c r="G1358" t="s">
        <v>78</v>
      </c>
      <c r="H1358" t="s">
        <v>839</v>
      </c>
      <c r="I1358">
        <v>1</v>
      </c>
      <c r="J1358">
        <v>0</v>
      </c>
      <c r="K1358" t="s">
        <v>43</v>
      </c>
      <c r="L1358" t="s">
        <v>31</v>
      </c>
      <c r="M1358" t="s">
        <v>406</v>
      </c>
      <c r="N1358">
        <v>0</v>
      </c>
      <c r="O1358">
        <v>0</v>
      </c>
      <c r="P1358">
        <v>1</v>
      </c>
      <c r="Q1358">
        <v>1</v>
      </c>
      <c r="R1358" t="s">
        <v>428</v>
      </c>
      <c r="S1358">
        <v>1</v>
      </c>
      <c r="T1358" t="s">
        <v>31</v>
      </c>
      <c r="U1358" t="s">
        <v>82</v>
      </c>
      <c r="V1358" t="s">
        <v>73</v>
      </c>
      <c r="W1358" t="s">
        <v>47</v>
      </c>
      <c r="X1358" t="s">
        <v>37</v>
      </c>
      <c r="Y1358">
        <v>0</v>
      </c>
    </row>
    <row r="1359" spans="1:25" ht="13.8" x14ac:dyDescent="0.25">
      <c r="A1359" t="s">
        <v>2584</v>
      </c>
      <c r="B1359" t="s">
        <v>64</v>
      </c>
      <c r="C1359" t="s">
        <v>27</v>
      </c>
      <c r="D1359">
        <v>56</v>
      </c>
      <c r="E1359" t="s">
        <v>228</v>
      </c>
      <c r="F1359">
        <v>2005</v>
      </c>
      <c r="G1359" t="s">
        <v>67</v>
      </c>
      <c r="H1359" t="s">
        <v>1073</v>
      </c>
      <c r="I1359">
        <v>1</v>
      </c>
      <c r="J1359">
        <v>0</v>
      </c>
      <c r="K1359" t="s">
        <v>43</v>
      </c>
      <c r="L1359" t="s">
        <v>43</v>
      </c>
      <c r="M1359" t="s">
        <v>547</v>
      </c>
      <c r="N1359">
        <v>1</v>
      </c>
      <c r="O1359">
        <v>1</v>
      </c>
      <c r="P1359">
        <v>0</v>
      </c>
      <c r="Q1359">
        <v>1</v>
      </c>
      <c r="R1359" t="s">
        <v>1069</v>
      </c>
      <c r="S1359">
        <v>0</v>
      </c>
      <c r="T1359" t="s">
        <v>72</v>
      </c>
      <c r="U1359" t="s">
        <v>82</v>
      </c>
      <c r="V1359" t="s">
        <v>46</v>
      </c>
      <c r="W1359" t="s">
        <v>74</v>
      </c>
      <c r="X1359" t="s">
        <v>37</v>
      </c>
      <c r="Y1359">
        <v>1</v>
      </c>
    </row>
    <row r="1360" spans="1:25" ht="13.8" x14ac:dyDescent="0.25">
      <c r="A1360" t="s">
        <v>2585</v>
      </c>
      <c r="B1360" t="s">
        <v>39</v>
      </c>
      <c r="C1360" t="s">
        <v>65</v>
      </c>
      <c r="D1360">
        <v>65</v>
      </c>
      <c r="E1360" t="s">
        <v>59</v>
      </c>
      <c r="F1360">
        <v>2000</v>
      </c>
      <c r="G1360" t="s">
        <v>78</v>
      </c>
      <c r="H1360" t="s">
        <v>278</v>
      </c>
      <c r="I1360">
        <v>0</v>
      </c>
      <c r="J1360">
        <v>0</v>
      </c>
      <c r="K1360" t="s">
        <v>31</v>
      </c>
      <c r="L1360" t="s">
        <v>43</v>
      </c>
      <c r="M1360" t="s">
        <v>836</v>
      </c>
      <c r="N1360">
        <v>1</v>
      </c>
      <c r="O1360">
        <v>1</v>
      </c>
      <c r="P1360">
        <v>0</v>
      </c>
      <c r="Q1360">
        <v>1</v>
      </c>
      <c r="R1360" t="s">
        <v>343</v>
      </c>
      <c r="S1360">
        <v>0</v>
      </c>
      <c r="T1360" t="s">
        <v>43</v>
      </c>
      <c r="U1360" t="s">
        <v>34</v>
      </c>
      <c r="V1360" t="s">
        <v>73</v>
      </c>
      <c r="W1360" t="s">
        <v>47</v>
      </c>
      <c r="X1360" t="s">
        <v>57</v>
      </c>
      <c r="Y1360">
        <v>1</v>
      </c>
    </row>
    <row r="1361" spans="1:25" ht="13.8" x14ac:dyDescent="0.25">
      <c r="A1361" t="s">
        <v>2586</v>
      </c>
      <c r="B1361" t="s">
        <v>26</v>
      </c>
      <c r="C1361" t="s">
        <v>65</v>
      </c>
      <c r="D1361">
        <v>72</v>
      </c>
      <c r="E1361" t="s">
        <v>66</v>
      </c>
      <c r="F1361">
        <v>2013</v>
      </c>
      <c r="G1361" t="s">
        <v>41</v>
      </c>
      <c r="H1361" t="s">
        <v>667</v>
      </c>
      <c r="I1361">
        <v>0</v>
      </c>
      <c r="J1361">
        <v>1</v>
      </c>
      <c r="K1361" t="s">
        <v>69</v>
      </c>
      <c r="L1361" t="s">
        <v>52</v>
      </c>
      <c r="M1361" t="s">
        <v>1591</v>
      </c>
      <c r="N1361">
        <v>0</v>
      </c>
      <c r="O1361">
        <v>1</v>
      </c>
      <c r="P1361">
        <v>1</v>
      </c>
      <c r="Q1361">
        <v>1</v>
      </c>
      <c r="R1361" t="s">
        <v>1830</v>
      </c>
      <c r="S1361">
        <v>0</v>
      </c>
      <c r="T1361" t="s">
        <v>43</v>
      </c>
      <c r="U1361" t="s">
        <v>82</v>
      </c>
      <c r="V1361" t="s">
        <v>35</v>
      </c>
      <c r="W1361" t="s">
        <v>74</v>
      </c>
      <c r="X1361" t="s">
        <v>37</v>
      </c>
      <c r="Y1361">
        <v>1</v>
      </c>
    </row>
    <row r="1362" spans="1:25" ht="13.8" x14ac:dyDescent="0.25">
      <c r="A1362" t="s">
        <v>2587</v>
      </c>
      <c r="B1362" t="s">
        <v>141</v>
      </c>
      <c r="C1362" t="s">
        <v>27</v>
      </c>
      <c r="D1362">
        <v>32</v>
      </c>
      <c r="E1362" t="s">
        <v>59</v>
      </c>
      <c r="F1362">
        <v>2002</v>
      </c>
      <c r="G1362" t="s">
        <v>41</v>
      </c>
      <c r="H1362" t="s">
        <v>359</v>
      </c>
      <c r="I1362">
        <v>1</v>
      </c>
      <c r="J1362">
        <v>1</v>
      </c>
      <c r="K1362" t="s">
        <v>43</v>
      </c>
      <c r="L1362" t="s">
        <v>52</v>
      </c>
      <c r="M1362" t="s">
        <v>998</v>
      </c>
      <c r="N1362">
        <v>0</v>
      </c>
      <c r="O1362">
        <v>1</v>
      </c>
      <c r="P1362">
        <v>1</v>
      </c>
      <c r="Q1362">
        <v>1</v>
      </c>
      <c r="R1362" t="s">
        <v>1124</v>
      </c>
      <c r="S1362">
        <v>1</v>
      </c>
      <c r="T1362" t="s">
        <v>72</v>
      </c>
      <c r="U1362" t="s">
        <v>82</v>
      </c>
      <c r="V1362" t="s">
        <v>73</v>
      </c>
      <c r="W1362" t="s">
        <v>74</v>
      </c>
      <c r="X1362" t="s">
        <v>37</v>
      </c>
      <c r="Y1362">
        <v>0</v>
      </c>
    </row>
    <row r="1363" spans="1:25" ht="13.8" x14ac:dyDescent="0.25">
      <c r="A1363" t="s">
        <v>2588</v>
      </c>
      <c r="B1363" t="s">
        <v>141</v>
      </c>
      <c r="C1363" t="s">
        <v>65</v>
      </c>
      <c r="D1363">
        <v>73</v>
      </c>
      <c r="E1363" t="s">
        <v>224</v>
      </c>
      <c r="F1363">
        <v>2022</v>
      </c>
      <c r="G1363" t="s">
        <v>67</v>
      </c>
      <c r="H1363" t="s">
        <v>2534</v>
      </c>
      <c r="I1363">
        <v>0</v>
      </c>
      <c r="J1363">
        <v>0</v>
      </c>
      <c r="K1363" t="s">
        <v>31</v>
      </c>
      <c r="L1363" t="s">
        <v>52</v>
      </c>
      <c r="M1363" t="s">
        <v>1396</v>
      </c>
      <c r="N1363">
        <v>0</v>
      </c>
      <c r="O1363">
        <v>1</v>
      </c>
      <c r="P1363">
        <v>0</v>
      </c>
      <c r="Q1363">
        <v>0</v>
      </c>
      <c r="R1363" t="s">
        <v>1236</v>
      </c>
      <c r="S1363">
        <v>1</v>
      </c>
      <c r="T1363" t="s">
        <v>31</v>
      </c>
      <c r="U1363" t="s">
        <v>82</v>
      </c>
      <c r="V1363" t="s">
        <v>46</v>
      </c>
      <c r="W1363" t="s">
        <v>74</v>
      </c>
      <c r="X1363" t="s">
        <v>37</v>
      </c>
      <c r="Y1363">
        <v>1</v>
      </c>
    </row>
    <row r="1364" spans="1:25" ht="13.8" x14ac:dyDescent="0.25">
      <c r="A1364" t="s">
        <v>2589</v>
      </c>
      <c r="B1364" t="s">
        <v>186</v>
      </c>
      <c r="C1364" t="s">
        <v>65</v>
      </c>
      <c r="D1364">
        <v>76</v>
      </c>
      <c r="E1364" t="s">
        <v>50</v>
      </c>
      <c r="F1364">
        <v>2009</v>
      </c>
      <c r="G1364" t="s">
        <v>41</v>
      </c>
      <c r="H1364" t="s">
        <v>557</v>
      </c>
      <c r="I1364">
        <v>0</v>
      </c>
      <c r="J1364">
        <v>0</v>
      </c>
      <c r="K1364" t="s">
        <v>43</v>
      </c>
      <c r="L1364" t="s">
        <v>31</v>
      </c>
      <c r="M1364" t="s">
        <v>1127</v>
      </c>
      <c r="N1364">
        <v>0</v>
      </c>
      <c r="O1364">
        <v>0</v>
      </c>
      <c r="P1364">
        <v>1</v>
      </c>
      <c r="Q1364">
        <v>1</v>
      </c>
      <c r="R1364" t="s">
        <v>2590</v>
      </c>
      <c r="S1364">
        <v>0</v>
      </c>
      <c r="T1364" t="s">
        <v>72</v>
      </c>
      <c r="U1364" t="s">
        <v>82</v>
      </c>
      <c r="V1364" t="s">
        <v>95</v>
      </c>
      <c r="W1364" t="s">
        <v>47</v>
      </c>
      <c r="X1364" t="s">
        <v>37</v>
      </c>
      <c r="Y1364">
        <v>1</v>
      </c>
    </row>
    <row r="1365" spans="1:25" ht="13.8" x14ac:dyDescent="0.25">
      <c r="A1365" t="s">
        <v>2591</v>
      </c>
      <c r="B1365" t="s">
        <v>141</v>
      </c>
      <c r="C1365" t="s">
        <v>65</v>
      </c>
      <c r="D1365">
        <v>23</v>
      </c>
      <c r="E1365" t="s">
        <v>77</v>
      </c>
      <c r="F1365">
        <v>2018</v>
      </c>
      <c r="G1365" t="s">
        <v>67</v>
      </c>
      <c r="H1365" t="s">
        <v>735</v>
      </c>
      <c r="I1365">
        <v>0</v>
      </c>
      <c r="J1365">
        <v>0</v>
      </c>
      <c r="K1365" t="s">
        <v>69</v>
      </c>
      <c r="L1365" t="s">
        <v>31</v>
      </c>
      <c r="M1365" t="s">
        <v>395</v>
      </c>
      <c r="N1365">
        <v>1</v>
      </c>
      <c r="O1365">
        <v>1</v>
      </c>
      <c r="P1365">
        <v>0</v>
      </c>
      <c r="Q1365">
        <v>1</v>
      </c>
      <c r="R1365" t="s">
        <v>2004</v>
      </c>
      <c r="S1365">
        <v>1</v>
      </c>
      <c r="T1365" t="s">
        <v>72</v>
      </c>
      <c r="U1365" t="s">
        <v>82</v>
      </c>
      <c r="V1365" t="s">
        <v>46</v>
      </c>
      <c r="W1365" t="s">
        <v>96</v>
      </c>
      <c r="X1365" t="s">
        <v>37</v>
      </c>
      <c r="Y1365">
        <v>1</v>
      </c>
    </row>
    <row r="1366" spans="1:25" ht="13.8" x14ac:dyDescent="0.25">
      <c r="A1366" t="s">
        <v>2592</v>
      </c>
      <c r="B1366" t="s">
        <v>76</v>
      </c>
      <c r="C1366" t="s">
        <v>65</v>
      </c>
      <c r="D1366">
        <v>68</v>
      </c>
      <c r="E1366" t="s">
        <v>40</v>
      </c>
      <c r="F1366">
        <v>2018</v>
      </c>
      <c r="G1366" t="s">
        <v>78</v>
      </c>
      <c r="H1366" t="s">
        <v>1884</v>
      </c>
      <c r="I1366">
        <v>0</v>
      </c>
      <c r="J1366">
        <v>1</v>
      </c>
      <c r="K1366" t="s">
        <v>43</v>
      </c>
      <c r="L1366" t="s">
        <v>31</v>
      </c>
      <c r="M1366" t="s">
        <v>196</v>
      </c>
      <c r="N1366">
        <v>1</v>
      </c>
      <c r="O1366">
        <v>0</v>
      </c>
      <c r="P1366">
        <v>1</v>
      </c>
      <c r="Q1366">
        <v>0</v>
      </c>
      <c r="R1366" t="s">
        <v>1617</v>
      </c>
      <c r="S1366">
        <v>0</v>
      </c>
      <c r="T1366" t="s">
        <v>43</v>
      </c>
      <c r="U1366" t="s">
        <v>34</v>
      </c>
      <c r="V1366" t="s">
        <v>46</v>
      </c>
      <c r="W1366" t="s">
        <v>74</v>
      </c>
      <c r="X1366" t="s">
        <v>57</v>
      </c>
      <c r="Y1366">
        <v>1</v>
      </c>
    </row>
    <row r="1367" spans="1:25" ht="13.8" x14ac:dyDescent="0.25">
      <c r="A1367" t="s">
        <v>2593</v>
      </c>
      <c r="B1367" t="s">
        <v>141</v>
      </c>
      <c r="C1367" t="s">
        <v>65</v>
      </c>
      <c r="D1367">
        <v>26</v>
      </c>
      <c r="E1367" t="s">
        <v>66</v>
      </c>
      <c r="F1367">
        <v>2018</v>
      </c>
      <c r="G1367" t="s">
        <v>78</v>
      </c>
      <c r="H1367" t="s">
        <v>493</v>
      </c>
      <c r="I1367">
        <v>1</v>
      </c>
      <c r="J1367">
        <v>0</v>
      </c>
      <c r="K1367" t="s">
        <v>31</v>
      </c>
      <c r="L1367" t="s">
        <v>52</v>
      </c>
      <c r="M1367" t="s">
        <v>392</v>
      </c>
      <c r="N1367">
        <v>0</v>
      </c>
      <c r="O1367">
        <v>0</v>
      </c>
      <c r="P1367">
        <v>1</v>
      </c>
      <c r="Q1367">
        <v>1</v>
      </c>
      <c r="R1367" t="s">
        <v>182</v>
      </c>
      <c r="S1367">
        <v>1</v>
      </c>
      <c r="T1367" t="s">
        <v>72</v>
      </c>
      <c r="U1367" t="s">
        <v>82</v>
      </c>
      <c r="V1367" t="s">
        <v>46</v>
      </c>
      <c r="W1367" t="s">
        <v>56</v>
      </c>
      <c r="X1367" t="s">
        <v>57</v>
      </c>
      <c r="Y1367">
        <v>0</v>
      </c>
    </row>
    <row r="1368" spans="1:25" ht="13.8" x14ac:dyDescent="0.25">
      <c r="A1368" t="s">
        <v>2594</v>
      </c>
      <c r="B1368" t="s">
        <v>64</v>
      </c>
      <c r="C1368" t="s">
        <v>65</v>
      </c>
      <c r="D1368">
        <v>30</v>
      </c>
      <c r="E1368" t="s">
        <v>59</v>
      </c>
      <c r="F1368">
        <v>2022</v>
      </c>
      <c r="G1368" t="s">
        <v>78</v>
      </c>
      <c r="H1368" t="s">
        <v>197</v>
      </c>
      <c r="I1368">
        <v>0</v>
      </c>
      <c r="J1368">
        <v>1</v>
      </c>
      <c r="K1368" t="s">
        <v>31</v>
      </c>
      <c r="L1368" t="s">
        <v>43</v>
      </c>
      <c r="M1368" t="s">
        <v>360</v>
      </c>
      <c r="N1368">
        <v>0</v>
      </c>
      <c r="O1368">
        <v>1</v>
      </c>
      <c r="P1368">
        <v>1</v>
      </c>
      <c r="Q1368">
        <v>1</v>
      </c>
      <c r="R1368" t="s">
        <v>2595</v>
      </c>
      <c r="S1368">
        <v>1</v>
      </c>
      <c r="T1368" t="s">
        <v>31</v>
      </c>
      <c r="U1368" t="s">
        <v>82</v>
      </c>
      <c r="V1368" t="s">
        <v>35</v>
      </c>
      <c r="W1368" t="s">
        <v>56</v>
      </c>
      <c r="X1368" t="s">
        <v>57</v>
      </c>
      <c r="Y1368">
        <v>0</v>
      </c>
    </row>
    <row r="1369" spans="1:25" ht="13.8" x14ac:dyDescent="0.25">
      <c r="A1369" t="s">
        <v>2596</v>
      </c>
      <c r="B1369" t="s">
        <v>141</v>
      </c>
      <c r="C1369" t="s">
        <v>65</v>
      </c>
      <c r="D1369">
        <v>73</v>
      </c>
      <c r="E1369" t="s">
        <v>50</v>
      </c>
      <c r="F1369">
        <v>2003</v>
      </c>
      <c r="G1369" t="s">
        <v>29</v>
      </c>
      <c r="H1369" t="s">
        <v>435</v>
      </c>
      <c r="I1369">
        <v>0</v>
      </c>
      <c r="J1369">
        <v>0</v>
      </c>
      <c r="K1369" t="s">
        <v>69</v>
      </c>
      <c r="L1369" t="s">
        <v>31</v>
      </c>
      <c r="M1369" t="s">
        <v>781</v>
      </c>
      <c r="N1369">
        <v>0</v>
      </c>
      <c r="O1369">
        <v>1</v>
      </c>
      <c r="P1369">
        <v>1</v>
      </c>
      <c r="Q1369">
        <v>0</v>
      </c>
      <c r="R1369" t="s">
        <v>1017</v>
      </c>
      <c r="S1369">
        <v>1</v>
      </c>
      <c r="T1369" t="s">
        <v>43</v>
      </c>
      <c r="U1369" t="s">
        <v>34</v>
      </c>
      <c r="V1369" t="s">
        <v>95</v>
      </c>
      <c r="W1369" t="s">
        <v>36</v>
      </c>
      <c r="X1369" t="s">
        <v>37</v>
      </c>
      <c r="Y1369">
        <v>0</v>
      </c>
    </row>
    <row r="1370" spans="1:25" ht="13.8" x14ac:dyDescent="0.25">
      <c r="A1370" t="s">
        <v>2597</v>
      </c>
      <c r="B1370" t="s">
        <v>186</v>
      </c>
      <c r="C1370" t="s">
        <v>27</v>
      </c>
      <c r="D1370">
        <v>64</v>
      </c>
      <c r="E1370" t="s">
        <v>77</v>
      </c>
      <c r="F1370">
        <v>2019</v>
      </c>
      <c r="G1370" t="s">
        <v>67</v>
      </c>
      <c r="H1370" t="s">
        <v>1167</v>
      </c>
      <c r="I1370">
        <v>0</v>
      </c>
      <c r="J1370">
        <v>0</v>
      </c>
      <c r="K1370" t="s">
        <v>43</v>
      </c>
      <c r="L1370" t="s">
        <v>43</v>
      </c>
      <c r="M1370" t="s">
        <v>602</v>
      </c>
      <c r="N1370">
        <v>1</v>
      </c>
      <c r="O1370">
        <v>1</v>
      </c>
      <c r="P1370">
        <v>0</v>
      </c>
      <c r="Q1370">
        <v>1</v>
      </c>
      <c r="R1370" t="s">
        <v>2598</v>
      </c>
      <c r="S1370">
        <v>0</v>
      </c>
      <c r="T1370" t="s">
        <v>72</v>
      </c>
      <c r="U1370" t="s">
        <v>55</v>
      </c>
      <c r="V1370" t="s">
        <v>35</v>
      </c>
      <c r="W1370" t="s">
        <v>56</v>
      </c>
      <c r="X1370" t="s">
        <v>37</v>
      </c>
      <c r="Y1370">
        <v>0</v>
      </c>
    </row>
    <row r="1371" spans="1:25" ht="13.8" x14ac:dyDescent="0.25">
      <c r="A1371" t="s">
        <v>2599</v>
      </c>
      <c r="B1371" t="s">
        <v>98</v>
      </c>
      <c r="C1371" t="s">
        <v>27</v>
      </c>
      <c r="D1371">
        <v>42</v>
      </c>
      <c r="E1371" t="s">
        <v>77</v>
      </c>
      <c r="F1371">
        <v>2018</v>
      </c>
      <c r="G1371" t="s">
        <v>41</v>
      </c>
      <c r="H1371" t="s">
        <v>472</v>
      </c>
      <c r="I1371">
        <v>1</v>
      </c>
      <c r="J1371">
        <v>1</v>
      </c>
      <c r="K1371" t="s">
        <v>31</v>
      </c>
      <c r="L1371" t="s">
        <v>52</v>
      </c>
      <c r="M1371" t="s">
        <v>466</v>
      </c>
      <c r="N1371">
        <v>0</v>
      </c>
      <c r="O1371">
        <v>1</v>
      </c>
      <c r="P1371">
        <v>0</v>
      </c>
      <c r="Q1371">
        <v>0</v>
      </c>
      <c r="R1371" t="s">
        <v>548</v>
      </c>
      <c r="S1371">
        <v>1</v>
      </c>
      <c r="T1371" t="s">
        <v>31</v>
      </c>
      <c r="U1371" t="s">
        <v>82</v>
      </c>
      <c r="V1371" t="s">
        <v>73</v>
      </c>
      <c r="W1371" t="s">
        <v>56</v>
      </c>
      <c r="X1371" t="s">
        <v>57</v>
      </c>
      <c r="Y1371">
        <v>1</v>
      </c>
    </row>
    <row r="1372" spans="1:25" ht="13.8" x14ac:dyDescent="0.25">
      <c r="A1372" t="s">
        <v>2600</v>
      </c>
      <c r="B1372" t="s">
        <v>26</v>
      </c>
      <c r="C1372" t="s">
        <v>27</v>
      </c>
      <c r="D1372">
        <v>47</v>
      </c>
      <c r="E1372" t="s">
        <v>224</v>
      </c>
      <c r="F1372">
        <v>2009</v>
      </c>
      <c r="G1372" t="s">
        <v>78</v>
      </c>
      <c r="H1372" t="s">
        <v>1508</v>
      </c>
      <c r="I1372">
        <v>0</v>
      </c>
      <c r="J1372">
        <v>0</v>
      </c>
      <c r="K1372" t="s">
        <v>69</v>
      </c>
      <c r="L1372" t="s">
        <v>31</v>
      </c>
      <c r="M1372" t="s">
        <v>61</v>
      </c>
      <c r="N1372">
        <v>0</v>
      </c>
      <c r="O1372">
        <v>1</v>
      </c>
      <c r="P1372">
        <v>1</v>
      </c>
      <c r="Q1372">
        <v>0</v>
      </c>
      <c r="R1372" t="s">
        <v>54</v>
      </c>
      <c r="S1372">
        <v>0</v>
      </c>
      <c r="T1372" t="s">
        <v>43</v>
      </c>
      <c r="U1372" t="s">
        <v>55</v>
      </c>
      <c r="V1372" t="s">
        <v>73</v>
      </c>
      <c r="W1372" t="s">
        <v>74</v>
      </c>
      <c r="X1372" t="s">
        <v>37</v>
      </c>
      <c r="Y1372">
        <v>0</v>
      </c>
    </row>
    <row r="1373" spans="1:25" ht="13.8" x14ac:dyDescent="0.25">
      <c r="A1373" t="s">
        <v>2601</v>
      </c>
      <c r="B1373" t="s">
        <v>64</v>
      </c>
      <c r="C1373" t="s">
        <v>27</v>
      </c>
      <c r="D1373">
        <v>76</v>
      </c>
      <c r="E1373" t="s">
        <v>92</v>
      </c>
      <c r="F1373">
        <v>2024</v>
      </c>
      <c r="G1373" t="s">
        <v>29</v>
      </c>
      <c r="H1373" t="s">
        <v>1614</v>
      </c>
      <c r="I1373">
        <v>1</v>
      </c>
      <c r="J1373">
        <v>1</v>
      </c>
      <c r="K1373" t="s">
        <v>69</v>
      </c>
      <c r="L1373" t="s">
        <v>31</v>
      </c>
      <c r="M1373" t="s">
        <v>2602</v>
      </c>
      <c r="N1373">
        <v>0</v>
      </c>
      <c r="O1373">
        <v>1</v>
      </c>
      <c r="P1373">
        <v>0</v>
      </c>
      <c r="Q1373">
        <v>1</v>
      </c>
      <c r="R1373" t="s">
        <v>846</v>
      </c>
      <c r="S1373">
        <v>1</v>
      </c>
      <c r="T1373" t="s">
        <v>31</v>
      </c>
      <c r="U1373" t="s">
        <v>55</v>
      </c>
      <c r="V1373" t="s">
        <v>35</v>
      </c>
      <c r="W1373" t="s">
        <v>47</v>
      </c>
      <c r="X1373" t="s">
        <v>57</v>
      </c>
      <c r="Y1373">
        <v>0</v>
      </c>
    </row>
    <row r="1374" spans="1:25" ht="13.8" x14ac:dyDescent="0.25">
      <c r="A1374" t="s">
        <v>2603</v>
      </c>
      <c r="B1374" t="s">
        <v>76</v>
      </c>
      <c r="C1374" t="s">
        <v>27</v>
      </c>
      <c r="D1374">
        <v>45</v>
      </c>
      <c r="E1374" t="s">
        <v>40</v>
      </c>
      <c r="F1374">
        <v>2001</v>
      </c>
      <c r="G1374" t="s">
        <v>41</v>
      </c>
      <c r="H1374" t="s">
        <v>2487</v>
      </c>
      <c r="I1374">
        <v>0</v>
      </c>
      <c r="J1374">
        <v>0</v>
      </c>
      <c r="K1374" t="s">
        <v>43</v>
      </c>
      <c r="L1374" t="s">
        <v>31</v>
      </c>
      <c r="M1374" t="s">
        <v>859</v>
      </c>
      <c r="N1374">
        <v>0</v>
      </c>
      <c r="O1374">
        <v>0</v>
      </c>
      <c r="P1374">
        <v>0</v>
      </c>
      <c r="Q1374">
        <v>0</v>
      </c>
      <c r="R1374" t="s">
        <v>899</v>
      </c>
      <c r="S1374">
        <v>1</v>
      </c>
      <c r="T1374" t="s">
        <v>31</v>
      </c>
      <c r="U1374" t="s">
        <v>34</v>
      </c>
      <c r="V1374" t="s">
        <v>95</v>
      </c>
      <c r="W1374" t="s">
        <v>56</v>
      </c>
      <c r="X1374" t="s">
        <v>37</v>
      </c>
      <c r="Y1374">
        <v>0</v>
      </c>
    </row>
    <row r="1375" spans="1:25" ht="13.8" x14ac:dyDescent="0.25">
      <c r="A1375" t="s">
        <v>2604</v>
      </c>
      <c r="B1375" t="s">
        <v>98</v>
      </c>
      <c r="C1375" t="s">
        <v>65</v>
      </c>
      <c r="D1375">
        <v>44</v>
      </c>
      <c r="E1375" t="s">
        <v>28</v>
      </c>
      <c r="F1375">
        <v>2003</v>
      </c>
      <c r="G1375" t="s">
        <v>41</v>
      </c>
      <c r="H1375" t="s">
        <v>950</v>
      </c>
      <c r="I1375">
        <v>1</v>
      </c>
      <c r="J1375">
        <v>0</v>
      </c>
      <c r="K1375" t="s">
        <v>31</v>
      </c>
      <c r="L1375" t="s">
        <v>52</v>
      </c>
      <c r="M1375" t="s">
        <v>360</v>
      </c>
      <c r="N1375">
        <v>0</v>
      </c>
      <c r="O1375">
        <v>0</v>
      </c>
      <c r="P1375">
        <v>0</v>
      </c>
      <c r="Q1375">
        <v>0</v>
      </c>
      <c r="R1375" t="s">
        <v>2375</v>
      </c>
      <c r="S1375">
        <v>1</v>
      </c>
      <c r="T1375" t="s">
        <v>31</v>
      </c>
      <c r="U1375" t="s">
        <v>55</v>
      </c>
      <c r="V1375" t="s">
        <v>73</v>
      </c>
      <c r="W1375" t="s">
        <v>47</v>
      </c>
      <c r="X1375" t="s">
        <v>37</v>
      </c>
      <c r="Y1375">
        <v>1</v>
      </c>
    </row>
    <row r="1376" spans="1:25" ht="13.8" x14ac:dyDescent="0.25">
      <c r="A1376" t="s">
        <v>2605</v>
      </c>
      <c r="B1376" t="s">
        <v>64</v>
      </c>
      <c r="C1376" t="s">
        <v>65</v>
      </c>
      <c r="D1376">
        <v>73</v>
      </c>
      <c r="E1376" t="s">
        <v>40</v>
      </c>
      <c r="F1376">
        <v>2023</v>
      </c>
      <c r="G1376" t="s">
        <v>41</v>
      </c>
      <c r="H1376" t="s">
        <v>1244</v>
      </c>
      <c r="I1376">
        <v>0</v>
      </c>
      <c r="J1376">
        <v>0</v>
      </c>
      <c r="K1376" t="s">
        <v>43</v>
      </c>
      <c r="L1376" t="s">
        <v>52</v>
      </c>
      <c r="M1376" t="s">
        <v>221</v>
      </c>
      <c r="N1376">
        <v>1</v>
      </c>
      <c r="O1376">
        <v>1</v>
      </c>
      <c r="P1376">
        <v>1</v>
      </c>
      <c r="Q1376">
        <v>1</v>
      </c>
      <c r="R1376" t="s">
        <v>2606</v>
      </c>
      <c r="S1376">
        <v>0</v>
      </c>
      <c r="T1376" t="s">
        <v>72</v>
      </c>
      <c r="U1376" t="s">
        <v>55</v>
      </c>
      <c r="V1376" t="s">
        <v>95</v>
      </c>
      <c r="W1376" t="s">
        <v>96</v>
      </c>
      <c r="X1376" t="s">
        <v>57</v>
      </c>
      <c r="Y1376">
        <v>0</v>
      </c>
    </row>
    <row r="1377" spans="1:25" ht="13.8" x14ac:dyDescent="0.25">
      <c r="A1377" t="s">
        <v>2607</v>
      </c>
      <c r="B1377" t="s">
        <v>49</v>
      </c>
      <c r="C1377" t="s">
        <v>65</v>
      </c>
      <c r="D1377">
        <v>48</v>
      </c>
      <c r="E1377" t="s">
        <v>224</v>
      </c>
      <c r="F1377">
        <v>2005</v>
      </c>
      <c r="G1377" t="s">
        <v>78</v>
      </c>
      <c r="H1377" t="s">
        <v>220</v>
      </c>
      <c r="I1377">
        <v>0</v>
      </c>
      <c r="J1377">
        <v>1</v>
      </c>
      <c r="K1377" t="s">
        <v>43</v>
      </c>
      <c r="L1377" t="s">
        <v>52</v>
      </c>
      <c r="M1377" t="s">
        <v>706</v>
      </c>
      <c r="N1377">
        <v>1</v>
      </c>
      <c r="O1377">
        <v>1</v>
      </c>
      <c r="P1377">
        <v>1</v>
      </c>
      <c r="Q1377">
        <v>1</v>
      </c>
      <c r="R1377" t="s">
        <v>624</v>
      </c>
      <c r="S1377">
        <v>1</v>
      </c>
      <c r="T1377" t="s">
        <v>43</v>
      </c>
      <c r="U1377" t="s">
        <v>55</v>
      </c>
      <c r="V1377" t="s">
        <v>35</v>
      </c>
      <c r="W1377" t="s">
        <v>56</v>
      </c>
      <c r="X1377" t="s">
        <v>37</v>
      </c>
      <c r="Y1377">
        <v>0</v>
      </c>
    </row>
    <row r="1378" spans="1:25" ht="13.8" x14ac:dyDescent="0.25">
      <c r="A1378" t="s">
        <v>2608</v>
      </c>
      <c r="B1378" t="s">
        <v>39</v>
      </c>
      <c r="C1378" t="s">
        <v>65</v>
      </c>
      <c r="D1378">
        <v>55</v>
      </c>
      <c r="E1378" t="s">
        <v>99</v>
      </c>
      <c r="F1378">
        <v>2006</v>
      </c>
      <c r="G1378" t="s">
        <v>41</v>
      </c>
      <c r="H1378" t="s">
        <v>1078</v>
      </c>
      <c r="I1378">
        <v>0</v>
      </c>
      <c r="J1378">
        <v>1</v>
      </c>
      <c r="K1378" t="s">
        <v>43</v>
      </c>
      <c r="L1378" t="s">
        <v>43</v>
      </c>
      <c r="M1378" t="s">
        <v>1209</v>
      </c>
      <c r="N1378">
        <v>0</v>
      </c>
      <c r="O1378">
        <v>0</v>
      </c>
      <c r="P1378">
        <v>0</v>
      </c>
      <c r="Q1378">
        <v>0</v>
      </c>
      <c r="R1378" t="s">
        <v>269</v>
      </c>
      <c r="S1378">
        <v>0</v>
      </c>
      <c r="T1378" t="s">
        <v>72</v>
      </c>
      <c r="U1378" t="s">
        <v>34</v>
      </c>
      <c r="V1378" t="s">
        <v>73</v>
      </c>
      <c r="W1378" t="s">
        <v>96</v>
      </c>
      <c r="X1378" t="s">
        <v>37</v>
      </c>
      <c r="Y1378">
        <v>0</v>
      </c>
    </row>
    <row r="1379" spans="1:25" ht="13.8" x14ac:dyDescent="0.25">
      <c r="A1379" t="s">
        <v>2609</v>
      </c>
      <c r="B1379" t="s">
        <v>49</v>
      </c>
      <c r="C1379" t="s">
        <v>27</v>
      </c>
      <c r="D1379">
        <v>33</v>
      </c>
      <c r="E1379" t="s">
        <v>92</v>
      </c>
      <c r="F1379">
        <v>2015</v>
      </c>
      <c r="G1379" t="s">
        <v>67</v>
      </c>
      <c r="H1379" t="s">
        <v>1852</v>
      </c>
      <c r="I1379">
        <v>1</v>
      </c>
      <c r="J1379">
        <v>0</v>
      </c>
      <c r="K1379" t="s">
        <v>31</v>
      </c>
      <c r="L1379" t="s">
        <v>43</v>
      </c>
      <c r="M1379" t="s">
        <v>398</v>
      </c>
      <c r="N1379">
        <v>0</v>
      </c>
      <c r="O1379">
        <v>0</v>
      </c>
      <c r="P1379">
        <v>0</v>
      </c>
      <c r="Q1379">
        <v>1</v>
      </c>
      <c r="R1379" t="s">
        <v>286</v>
      </c>
      <c r="S1379">
        <v>0</v>
      </c>
      <c r="T1379" t="s">
        <v>43</v>
      </c>
      <c r="U1379" t="s">
        <v>82</v>
      </c>
      <c r="V1379" t="s">
        <v>35</v>
      </c>
      <c r="W1379" t="s">
        <v>96</v>
      </c>
      <c r="X1379" t="s">
        <v>57</v>
      </c>
      <c r="Y1379">
        <v>0</v>
      </c>
    </row>
    <row r="1380" spans="1:25" ht="13.8" x14ac:dyDescent="0.25">
      <c r="A1380" t="s">
        <v>2610</v>
      </c>
      <c r="B1380" t="s">
        <v>141</v>
      </c>
      <c r="C1380" t="s">
        <v>65</v>
      </c>
      <c r="D1380">
        <v>54</v>
      </c>
      <c r="E1380" t="s">
        <v>66</v>
      </c>
      <c r="F1380">
        <v>2006</v>
      </c>
      <c r="G1380" t="s">
        <v>29</v>
      </c>
      <c r="H1380" t="s">
        <v>1951</v>
      </c>
      <c r="I1380">
        <v>0</v>
      </c>
      <c r="J1380">
        <v>0</v>
      </c>
      <c r="K1380" t="s">
        <v>69</v>
      </c>
      <c r="L1380" t="s">
        <v>31</v>
      </c>
      <c r="M1380" t="s">
        <v>116</v>
      </c>
      <c r="N1380">
        <v>1</v>
      </c>
      <c r="O1380">
        <v>0</v>
      </c>
      <c r="P1380">
        <v>0</v>
      </c>
      <c r="Q1380">
        <v>0</v>
      </c>
      <c r="R1380" t="s">
        <v>715</v>
      </c>
      <c r="S1380">
        <v>1</v>
      </c>
      <c r="T1380" t="s">
        <v>31</v>
      </c>
      <c r="U1380" t="s">
        <v>34</v>
      </c>
      <c r="V1380" t="s">
        <v>73</v>
      </c>
      <c r="W1380" t="s">
        <v>36</v>
      </c>
      <c r="X1380" t="s">
        <v>57</v>
      </c>
      <c r="Y1380">
        <v>1</v>
      </c>
    </row>
    <row r="1381" spans="1:25" ht="13.8" x14ac:dyDescent="0.25">
      <c r="A1381" t="s">
        <v>2611</v>
      </c>
      <c r="B1381" t="s">
        <v>98</v>
      </c>
      <c r="C1381" t="s">
        <v>65</v>
      </c>
      <c r="D1381">
        <v>49</v>
      </c>
      <c r="E1381" t="s">
        <v>92</v>
      </c>
      <c r="F1381">
        <v>2017</v>
      </c>
      <c r="G1381" t="s">
        <v>41</v>
      </c>
      <c r="H1381" t="s">
        <v>2612</v>
      </c>
      <c r="I1381">
        <v>0</v>
      </c>
      <c r="J1381">
        <v>0</v>
      </c>
      <c r="K1381" t="s">
        <v>43</v>
      </c>
      <c r="L1381" t="s">
        <v>31</v>
      </c>
      <c r="M1381" t="s">
        <v>586</v>
      </c>
      <c r="N1381">
        <v>1</v>
      </c>
      <c r="O1381">
        <v>1</v>
      </c>
      <c r="P1381">
        <v>0</v>
      </c>
      <c r="Q1381">
        <v>0</v>
      </c>
      <c r="R1381" t="s">
        <v>885</v>
      </c>
      <c r="S1381">
        <v>0</v>
      </c>
      <c r="T1381" t="s">
        <v>31</v>
      </c>
      <c r="U1381" t="s">
        <v>34</v>
      </c>
      <c r="V1381" t="s">
        <v>46</v>
      </c>
      <c r="W1381" t="s">
        <v>47</v>
      </c>
      <c r="X1381" t="s">
        <v>57</v>
      </c>
      <c r="Y1381">
        <v>1</v>
      </c>
    </row>
    <row r="1382" spans="1:25" ht="13.8" x14ac:dyDescent="0.25">
      <c r="A1382" t="s">
        <v>2613</v>
      </c>
      <c r="B1382" t="s">
        <v>141</v>
      </c>
      <c r="C1382" t="s">
        <v>27</v>
      </c>
      <c r="D1382">
        <v>36</v>
      </c>
      <c r="E1382" t="s">
        <v>224</v>
      </c>
      <c r="F1382">
        <v>2019</v>
      </c>
      <c r="G1382" t="s">
        <v>41</v>
      </c>
      <c r="H1382" t="s">
        <v>653</v>
      </c>
      <c r="I1382">
        <v>0</v>
      </c>
      <c r="J1382">
        <v>0</v>
      </c>
      <c r="K1382" t="s">
        <v>43</v>
      </c>
      <c r="L1382" t="s">
        <v>52</v>
      </c>
      <c r="M1382" t="s">
        <v>53</v>
      </c>
      <c r="N1382">
        <v>0</v>
      </c>
      <c r="O1382">
        <v>0</v>
      </c>
      <c r="P1382">
        <v>1</v>
      </c>
      <c r="Q1382">
        <v>1</v>
      </c>
      <c r="R1382" t="s">
        <v>1007</v>
      </c>
      <c r="S1382">
        <v>0</v>
      </c>
      <c r="T1382" t="s">
        <v>72</v>
      </c>
      <c r="U1382" t="s">
        <v>34</v>
      </c>
      <c r="V1382" t="s">
        <v>95</v>
      </c>
      <c r="W1382" t="s">
        <v>47</v>
      </c>
      <c r="X1382" t="s">
        <v>57</v>
      </c>
      <c r="Y1382">
        <v>1</v>
      </c>
    </row>
    <row r="1383" spans="1:25" ht="13.8" x14ac:dyDescent="0.25">
      <c r="A1383" t="s">
        <v>2614</v>
      </c>
      <c r="B1383" t="s">
        <v>39</v>
      </c>
      <c r="C1383" t="s">
        <v>65</v>
      </c>
      <c r="D1383">
        <v>86</v>
      </c>
      <c r="E1383" t="s">
        <v>224</v>
      </c>
      <c r="F1383">
        <v>2021</v>
      </c>
      <c r="G1383" t="s">
        <v>67</v>
      </c>
      <c r="H1383" t="s">
        <v>872</v>
      </c>
      <c r="I1383">
        <v>0</v>
      </c>
      <c r="J1383">
        <v>0</v>
      </c>
      <c r="K1383" t="s">
        <v>31</v>
      </c>
      <c r="L1383" t="s">
        <v>52</v>
      </c>
      <c r="M1383" t="s">
        <v>1505</v>
      </c>
      <c r="N1383">
        <v>1</v>
      </c>
      <c r="O1383">
        <v>1</v>
      </c>
      <c r="P1383">
        <v>0</v>
      </c>
      <c r="Q1383">
        <v>0</v>
      </c>
      <c r="R1383" t="s">
        <v>885</v>
      </c>
      <c r="S1383">
        <v>0</v>
      </c>
      <c r="T1383" t="s">
        <v>31</v>
      </c>
      <c r="U1383" t="s">
        <v>82</v>
      </c>
      <c r="V1383" t="s">
        <v>35</v>
      </c>
      <c r="W1383" t="s">
        <v>36</v>
      </c>
      <c r="X1383" t="s">
        <v>57</v>
      </c>
      <c r="Y1383">
        <v>0</v>
      </c>
    </row>
    <row r="1384" spans="1:25" ht="13.8" x14ac:dyDescent="0.25">
      <c r="A1384" t="s">
        <v>2615</v>
      </c>
      <c r="B1384" t="s">
        <v>64</v>
      </c>
      <c r="C1384" t="s">
        <v>65</v>
      </c>
      <c r="D1384">
        <v>49</v>
      </c>
      <c r="E1384" t="s">
        <v>66</v>
      </c>
      <c r="F1384">
        <v>2018</v>
      </c>
      <c r="G1384" t="s">
        <v>41</v>
      </c>
      <c r="H1384" t="s">
        <v>1007</v>
      </c>
      <c r="I1384">
        <v>1</v>
      </c>
      <c r="J1384">
        <v>0</v>
      </c>
      <c r="K1384" t="s">
        <v>43</v>
      </c>
      <c r="L1384" t="s">
        <v>52</v>
      </c>
      <c r="M1384" t="s">
        <v>245</v>
      </c>
      <c r="N1384">
        <v>1</v>
      </c>
      <c r="O1384">
        <v>1</v>
      </c>
      <c r="P1384">
        <v>0</v>
      </c>
      <c r="Q1384">
        <v>1</v>
      </c>
      <c r="R1384" t="s">
        <v>1473</v>
      </c>
      <c r="S1384">
        <v>0</v>
      </c>
      <c r="T1384" t="s">
        <v>31</v>
      </c>
      <c r="U1384" t="s">
        <v>55</v>
      </c>
      <c r="V1384" t="s">
        <v>46</v>
      </c>
      <c r="W1384" t="s">
        <v>74</v>
      </c>
      <c r="X1384" t="s">
        <v>57</v>
      </c>
      <c r="Y1384">
        <v>0</v>
      </c>
    </row>
    <row r="1385" spans="1:25" ht="13.8" x14ac:dyDescent="0.25">
      <c r="A1385" t="s">
        <v>2616</v>
      </c>
      <c r="B1385" t="s">
        <v>39</v>
      </c>
      <c r="C1385" t="s">
        <v>27</v>
      </c>
      <c r="D1385">
        <v>64</v>
      </c>
      <c r="E1385" t="s">
        <v>66</v>
      </c>
      <c r="F1385">
        <v>2008</v>
      </c>
      <c r="G1385" t="s">
        <v>78</v>
      </c>
      <c r="H1385" t="s">
        <v>2617</v>
      </c>
      <c r="I1385">
        <v>0</v>
      </c>
      <c r="J1385">
        <v>0</v>
      </c>
      <c r="K1385" t="s">
        <v>69</v>
      </c>
      <c r="L1385" t="s">
        <v>31</v>
      </c>
      <c r="M1385" t="s">
        <v>402</v>
      </c>
      <c r="N1385">
        <v>0</v>
      </c>
      <c r="O1385">
        <v>0</v>
      </c>
      <c r="P1385">
        <v>0</v>
      </c>
      <c r="Q1385">
        <v>1</v>
      </c>
      <c r="R1385" t="s">
        <v>665</v>
      </c>
      <c r="S1385">
        <v>0</v>
      </c>
      <c r="T1385" t="s">
        <v>31</v>
      </c>
      <c r="U1385" t="s">
        <v>82</v>
      </c>
      <c r="V1385" t="s">
        <v>35</v>
      </c>
      <c r="W1385" t="s">
        <v>36</v>
      </c>
      <c r="X1385" t="s">
        <v>37</v>
      </c>
      <c r="Y1385">
        <v>1</v>
      </c>
    </row>
    <row r="1386" spans="1:25" ht="13.8" x14ac:dyDescent="0.25">
      <c r="A1386" t="s">
        <v>2618</v>
      </c>
      <c r="B1386" t="s">
        <v>186</v>
      </c>
      <c r="C1386" t="s">
        <v>65</v>
      </c>
      <c r="D1386">
        <v>70</v>
      </c>
      <c r="E1386" t="s">
        <v>66</v>
      </c>
      <c r="F1386">
        <v>2019</v>
      </c>
      <c r="G1386" t="s">
        <v>78</v>
      </c>
      <c r="H1386" t="s">
        <v>1080</v>
      </c>
      <c r="I1386">
        <v>1</v>
      </c>
      <c r="J1386">
        <v>0</v>
      </c>
      <c r="K1386" t="s">
        <v>43</v>
      </c>
      <c r="L1386" t="s">
        <v>52</v>
      </c>
      <c r="M1386" t="s">
        <v>1591</v>
      </c>
      <c r="N1386">
        <v>0</v>
      </c>
      <c r="O1386">
        <v>0</v>
      </c>
      <c r="P1386">
        <v>0</v>
      </c>
      <c r="Q1386">
        <v>1</v>
      </c>
      <c r="R1386" t="s">
        <v>2619</v>
      </c>
      <c r="S1386">
        <v>1</v>
      </c>
      <c r="T1386" t="s">
        <v>43</v>
      </c>
      <c r="U1386" t="s">
        <v>55</v>
      </c>
      <c r="V1386" t="s">
        <v>35</v>
      </c>
      <c r="W1386" t="s">
        <v>36</v>
      </c>
      <c r="X1386" t="s">
        <v>37</v>
      </c>
      <c r="Y1386">
        <v>0</v>
      </c>
    </row>
    <row r="1387" spans="1:25" ht="13.8" x14ac:dyDescent="0.25">
      <c r="A1387" t="s">
        <v>2620</v>
      </c>
      <c r="B1387" t="s">
        <v>39</v>
      </c>
      <c r="C1387" t="s">
        <v>65</v>
      </c>
      <c r="D1387">
        <v>66</v>
      </c>
      <c r="E1387" t="s">
        <v>92</v>
      </c>
      <c r="F1387">
        <v>2009</v>
      </c>
      <c r="G1387" t="s">
        <v>78</v>
      </c>
      <c r="H1387" t="s">
        <v>612</v>
      </c>
      <c r="I1387">
        <v>0</v>
      </c>
      <c r="J1387">
        <v>0</v>
      </c>
      <c r="K1387" t="s">
        <v>69</v>
      </c>
      <c r="L1387" t="s">
        <v>43</v>
      </c>
      <c r="M1387" t="s">
        <v>415</v>
      </c>
      <c r="N1387">
        <v>1</v>
      </c>
      <c r="O1387">
        <v>0</v>
      </c>
      <c r="P1387">
        <v>0</v>
      </c>
      <c r="Q1387">
        <v>1</v>
      </c>
      <c r="R1387" t="s">
        <v>1640</v>
      </c>
      <c r="S1387">
        <v>1</v>
      </c>
      <c r="T1387" t="s">
        <v>43</v>
      </c>
      <c r="U1387" t="s">
        <v>82</v>
      </c>
      <c r="V1387" t="s">
        <v>95</v>
      </c>
      <c r="W1387" t="s">
        <v>36</v>
      </c>
      <c r="X1387" t="s">
        <v>57</v>
      </c>
      <c r="Y1387">
        <v>1</v>
      </c>
    </row>
    <row r="1388" spans="1:25" ht="13.8" x14ac:dyDescent="0.25">
      <c r="A1388" t="s">
        <v>2621</v>
      </c>
      <c r="B1388" t="s">
        <v>186</v>
      </c>
      <c r="C1388" t="s">
        <v>65</v>
      </c>
      <c r="D1388">
        <v>72</v>
      </c>
      <c r="E1388" t="s">
        <v>50</v>
      </c>
      <c r="F1388">
        <v>2012</v>
      </c>
      <c r="G1388" t="s">
        <v>41</v>
      </c>
      <c r="H1388" t="s">
        <v>2103</v>
      </c>
      <c r="I1388">
        <v>1</v>
      </c>
      <c r="J1388">
        <v>0</v>
      </c>
      <c r="K1388" t="s">
        <v>43</v>
      </c>
      <c r="L1388" t="s">
        <v>43</v>
      </c>
      <c r="M1388" t="s">
        <v>672</v>
      </c>
      <c r="N1388">
        <v>1</v>
      </c>
      <c r="O1388">
        <v>1</v>
      </c>
      <c r="P1388">
        <v>1</v>
      </c>
      <c r="Q1388">
        <v>0</v>
      </c>
      <c r="R1388" t="s">
        <v>665</v>
      </c>
      <c r="S1388">
        <v>1</v>
      </c>
      <c r="T1388" t="s">
        <v>72</v>
      </c>
      <c r="U1388" t="s">
        <v>34</v>
      </c>
      <c r="V1388" t="s">
        <v>35</v>
      </c>
      <c r="W1388" t="s">
        <v>96</v>
      </c>
      <c r="X1388" t="s">
        <v>37</v>
      </c>
      <c r="Y1388">
        <v>1</v>
      </c>
    </row>
    <row r="1389" spans="1:25" ht="13.8" x14ac:dyDescent="0.25">
      <c r="A1389" t="s">
        <v>2622</v>
      </c>
      <c r="B1389" t="s">
        <v>39</v>
      </c>
      <c r="C1389" t="s">
        <v>65</v>
      </c>
      <c r="D1389">
        <v>83</v>
      </c>
      <c r="E1389" t="s">
        <v>59</v>
      </c>
      <c r="F1389">
        <v>2017</v>
      </c>
      <c r="G1389" t="s">
        <v>29</v>
      </c>
      <c r="H1389" t="s">
        <v>241</v>
      </c>
      <c r="I1389">
        <v>0</v>
      </c>
      <c r="J1389">
        <v>0</v>
      </c>
      <c r="K1389" t="s">
        <v>43</v>
      </c>
      <c r="L1389" t="s">
        <v>31</v>
      </c>
      <c r="M1389" t="s">
        <v>415</v>
      </c>
      <c r="N1389">
        <v>0</v>
      </c>
      <c r="O1389">
        <v>1</v>
      </c>
      <c r="P1389">
        <v>1</v>
      </c>
      <c r="Q1389">
        <v>1</v>
      </c>
      <c r="R1389" t="s">
        <v>119</v>
      </c>
      <c r="S1389">
        <v>0</v>
      </c>
      <c r="T1389" t="s">
        <v>43</v>
      </c>
      <c r="U1389" t="s">
        <v>34</v>
      </c>
      <c r="V1389" t="s">
        <v>95</v>
      </c>
      <c r="W1389" t="s">
        <v>47</v>
      </c>
      <c r="X1389" t="s">
        <v>37</v>
      </c>
      <c r="Y1389">
        <v>0</v>
      </c>
    </row>
    <row r="1390" spans="1:25" ht="13.8" x14ac:dyDescent="0.25">
      <c r="A1390" t="s">
        <v>2623</v>
      </c>
      <c r="B1390" t="s">
        <v>26</v>
      </c>
      <c r="C1390" t="s">
        <v>65</v>
      </c>
      <c r="D1390">
        <v>57</v>
      </c>
      <c r="E1390" t="s">
        <v>228</v>
      </c>
      <c r="F1390">
        <v>2015</v>
      </c>
      <c r="G1390" t="s">
        <v>29</v>
      </c>
      <c r="H1390" t="s">
        <v>1071</v>
      </c>
      <c r="I1390">
        <v>0</v>
      </c>
      <c r="J1390">
        <v>0</v>
      </c>
      <c r="K1390" t="s">
        <v>43</v>
      </c>
      <c r="L1390" t="s">
        <v>31</v>
      </c>
      <c r="M1390" t="s">
        <v>2624</v>
      </c>
      <c r="N1390">
        <v>0</v>
      </c>
      <c r="O1390">
        <v>0</v>
      </c>
      <c r="P1390">
        <v>1</v>
      </c>
      <c r="Q1390">
        <v>1</v>
      </c>
      <c r="R1390" t="s">
        <v>294</v>
      </c>
      <c r="S1390">
        <v>1</v>
      </c>
      <c r="T1390" t="s">
        <v>31</v>
      </c>
      <c r="U1390" t="s">
        <v>55</v>
      </c>
      <c r="V1390" t="s">
        <v>35</v>
      </c>
      <c r="W1390" t="s">
        <v>74</v>
      </c>
      <c r="X1390" t="s">
        <v>57</v>
      </c>
      <c r="Y1390">
        <v>1</v>
      </c>
    </row>
    <row r="1391" spans="1:25" ht="13.8" x14ac:dyDescent="0.25">
      <c r="A1391" t="s">
        <v>2625</v>
      </c>
      <c r="B1391" t="s">
        <v>186</v>
      </c>
      <c r="C1391" t="s">
        <v>27</v>
      </c>
      <c r="D1391">
        <v>83</v>
      </c>
      <c r="E1391" t="s">
        <v>66</v>
      </c>
      <c r="F1391">
        <v>2021</v>
      </c>
      <c r="G1391" t="s">
        <v>41</v>
      </c>
      <c r="H1391" t="s">
        <v>298</v>
      </c>
      <c r="I1391">
        <v>0</v>
      </c>
      <c r="J1391">
        <v>1</v>
      </c>
      <c r="K1391" t="s">
        <v>69</v>
      </c>
      <c r="L1391" t="s">
        <v>43</v>
      </c>
      <c r="M1391" t="s">
        <v>309</v>
      </c>
      <c r="N1391">
        <v>0</v>
      </c>
      <c r="O1391">
        <v>1</v>
      </c>
      <c r="P1391">
        <v>1</v>
      </c>
      <c r="Q1391">
        <v>1</v>
      </c>
      <c r="R1391" t="s">
        <v>306</v>
      </c>
      <c r="S1391">
        <v>1</v>
      </c>
      <c r="T1391" t="s">
        <v>31</v>
      </c>
      <c r="U1391" t="s">
        <v>34</v>
      </c>
      <c r="V1391" t="s">
        <v>73</v>
      </c>
      <c r="W1391" t="s">
        <v>56</v>
      </c>
      <c r="X1391" t="s">
        <v>37</v>
      </c>
      <c r="Y1391">
        <v>1</v>
      </c>
    </row>
    <row r="1392" spans="1:25" ht="13.8" x14ac:dyDescent="0.25">
      <c r="A1392" t="s">
        <v>2626</v>
      </c>
      <c r="B1392" t="s">
        <v>98</v>
      </c>
      <c r="C1392" t="s">
        <v>27</v>
      </c>
      <c r="D1392">
        <v>26</v>
      </c>
      <c r="E1392" t="s">
        <v>59</v>
      </c>
      <c r="F1392">
        <v>2016</v>
      </c>
      <c r="G1392" t="s">
        <v>29</v>
      </c>
      <c r="H1392" t="s">
        <v>1080</v>
      </c>
      <c r="I1392">
        <v>1</v>
      </c>
      <c r="J1392">
        <v>0</v>
      </c>
      <c r="K1392" t="s">
        <v>43</v>
      </c>
      <c r="L1392" t="s">
        <v>52</v>
      </c>
      <c r="M1392" t="s">
        <v>701</v>
      </c>
      <c r="N1392">
        <v>1</v>
      </c>
      <c r="O1392">
        <v>0</v>
      </c>
      <c r="P1392">
        <v>1</v>
      </c>
      <c r="Q1392">
        <v>0</v>
      </c>
      <c r="R1392" t="s">
        <v>1622</v>
      </c>
      <c r="S1392">
        <v>1</v>
      </c>
      <c r="T1392" t="s">
        <v>31</v>
      </c>
      <c r="U1392" t="s">
        <v>34</v>
      </c>
      <c r="V1392" t="s">
        <v>46</v>
      </c>
      <c r="W1392" t="s">
        <v>56</v>
      </c>
      <c r="X1392" t="s">
        <v>37</v>
      </c>
      <c r="Y1392">
        <v>0</v>
      </c>
    </row>
    <row r="1393" spans="1:25" ht="13.8" x14ac:dyDescent="0.25">
      <c r="A1393" t="s">
        <v>2627</v>
      </c>
      <c r="B1393" t="s">
        <v>141</v>
      </c>
      <c r="C1393" t="s">
        <v>27</v>
      </c>
      <c r="D1393">
        <v>41</v>
      </c>
      <c r="E1393" t="s">
        <v>228</v>
      </c>
      <c r="F1393">
        <v>2021</v>
      </c>
      <c r="G1393" t="s">
        <v>29</v>
      </c>
      <c r="H1393" t="s">
        <v>1442</v>
      </c>
      <c r="I1393">
        <v>0</v>
      </c>
      <c r="J1393">
        <v>0</v>
      </c>
      <c r="K1393" t="s">
        <v>43</v>
      </c>
      <c r="L1393" t="s">
        <v>31</v>
      </c>
      <c r="M1393" t="s">
        <v>93</v>
      </c>
      <c r="N1393">
        <v>0</v>
      </c>
      <c r="O1393">
        <v>1</v>
      </c>
      <c r="P1393">
        <v>0</v>
      </c>
      <c r="Q1393">
        <v>1</v>
      </c>
      <c r="R1393" t="s">
        <v>2460</v>
      </c>
      <c r="S1393">
        <v>1</v>
      </c>
      <c r="T1393" t="s">
        <v>72</v>
      </c>
      <c r="U1393" t="s">
        <v>82</v>
      </c>
      <c r="V1393" t="s">
        <v>73</v>
      </c>
      <c r="W1393" t="s">
        <v>56</v>
      </c>
      <c r="X1393" t="s">
        <v>37</v>
      </c>
      <c r="Y1393">
        <v>0</v>
      </c>
    </row>
    <row r="1394" spans="1:25" ht="13.8" x14ac:dyDescent="0.25">
      <c r="A1394" t="s">
        <v>2628</v>
      </c>
      <c r="B1394" t="s">
        <v>76</v>
      </c>
      <c r="C1394" t="s">
        <v>27</v>
      </c>
      <c r="D1394">
        <v>60</v>
      </c>
      <c r="E1394" t="s">
        <v>92</v>
      </c>
      <c r="F1394">
        <v>2012</v>
      </c>
      <c r="G1394" t="s">
        <v>41</v>
      </c>
      <c r="H1394" t="s">
        <v>1192</v>
      </c>
      <c r="I1394">
        <v>0</v>
      </c>
      <c r="J1394">
        <v>0</v>
      </c>
      <c r="K1394" t="s">
        <v>43</v>
      </c>
      <c r="L1394" t="s">
        <v>31</v>
      </c>
      <c r="M1394" t="s">
        <v>116</v>
      </c>
      <c r="N1394">
        <v>0</v>
      </c>
      <c r="O1394">
        <v>0</v>
      </c>
      <c r="P1394">
        <v>1</v>
      </c>
      <c r="Q1394">
        <v>0</v>
      </c>
      <c r="R1394" t="s">
        <v>1807</v>
      </c>
      <c r="S1394">
        <v>1</v>
      </c>
      <c r="T1394" t="s">
        <v>31</v>
      </c>
      <c r="U1394" t="s">
        <v>55</v>
      </c>
      <c r="V1394" t="s">
        <v>95</v>
      </c>
      <c r="W1394" t="s">
        <v>74</v>
      </c>
      <c r="X1394" t="s">
        <v>57</v>
      </c>
      <c r="Y1394">
        <v>0</v>
      </c>
    </row>
    <row r="1395" spans="1:25" ht="13.8" x14ac:dyDescent="0.25">
      <c r="A1395" t="s">
        <v>2629</v>
      </c>
      <c r="B1395" t="s">
        <v>141</v>
      </c>
      <c r="C1395" t="s">
        <v>27</v>
      </c>
      <c r="D1395">
        <v>29</v>
      </c>
      <c r="E1395" t="s">
        <v>59</v>
      </c>
      <c r="F1395">
        <v>2011</v>
      </c>
      <c r="G1395" t="s">
        <v>78</v>
      </c>
      <c r="H1395" t="s">
        <v>2617</v>
      </c>
      <c r="I1395">
        <v>1</v>
      </c>
      <c r="J1395">
        <v>1</v>
      </c>
      <c r="K1395" t="s">
        <v>69</v>
      </c>
      <c r="L1395" t="s">
        <v>31</v>
      </c>
      <c r="M1395" t="s">
        <v>859</v>
      </c>
      <c r="N1395">
        <v>1</v>
      </c>
      <c r="O1395">
        <v>1</v>
      </c>
      <c r="P1395">
        <v>1</v>
      </c>
      <c r="Q1395">
        <v>0</v>
      </c>
      <c r="R1395" t="s">
        <v>2630</v>
      </c>
      <c r="S1395">
        <v>1</v>
      </c>
      <c r="T1395" t="s">
        <v>31</v>
      </c>
      <c r="U1395" t="s">
        <v>82</v>
      </c>
      <c r="V1395" t="s">
        <v>95</v>
      </c>
      <c r="W1395" t="s">
        <v>56</v>
      </c>
      <c r="X1395" t="s">
        <v>37</v>
      </c>
      <c r="Y1395">
        <v>1</v>
      </c>
    </row>
    <row r="1396" spans="1:25" ht="13.8" x14ac:dyDescent="0.25">
      <c r="A1396" t="s">
        <v>2631</v>
      </c>
      <c r="B1396" t="s">
        <v>49</v>
      </c>
      <c r="C1396" t="s">
        <v>27</v>
      </c>
      <c r="D1396">
        <v>76</v>
      </c>
      <c r="E1396" t="s">
        <v>66</v>
      </c>
      <c r="F1396">
        <v>2009</v>
      </c>
      <c r="G1396" t="s">
        <v>41</v>
      </c>
      <c r="H1396" t="s">
        <v>881</v>
      </c>
      <c r="I1396">
        <v>1</v>
      </c>
      <c r="J1396">
        <v>0</v>
      </c>
      <c r="K1396" t="s">
        <v>43</v>
      </c>
      <c r="L1396" t="s">
        <v>43</v>
      </c>
      <c r="M1396" t="s">
        <v>369</v>
      </c>
      <c r="N1396">
        <v>0</v>
      </c>
      <c r="O1396">
        <v>0</v>
      </c>
      <c r="P1396">
        <v>1</v>
      </c>
      <c r="Q1396">
        <v>0</v>
      </c>
      <c r="R1396" t="s">
        <v>1124</v>
      </c>
      <c r="S1396">
        <v>0</v>
      </c>
      <c r="T1396" t="s">
        <v>72</v>
      </c>
      <c r="U1396" t="s">
        <v>82</v>
      </c>
      <c r="V1396" t="s">
        <v>46</v>
      </c>
      <c r="W1396" t="s">
        <v>74</v>
      </c>
      <c r="X1396" t="s">
        <v>57</v>
      </c>
      <c r="Y1396">
        <v>0</v>
      </c>
    </row>
    <row r="1397" spans="1:25" ht="13.8" x14ac:dyDescent="0.25">
      <c r="A1397" t="s">
        <v>2632</v>
      </c>
      <c r="B1397" t="s">
        <v>141</v>
      </c>
      <c r="C1397" t="s">
        <v>65</v>
      </c>
      <c r="D1397">
        <v>26</v>
      </c>
      <c r="E1397" t="s">
        <v>28</v>
      </c>
      <c r="F1397">
        <v>2000</v>
      </c>
      <c r="G1397" t="s">
        <v>78</v>
      </c>
      <c r="H1397" t="s">
        <v>2103</v>
      </c>
      <c r="I1397">
        <v>1</v>
      </c>
      <c r="J1397">
        <v>1</v>
      </c>
      <c r="K1397" t="s">
        <v>31</v>
      </c>
      <c r="L1397" t="s">
        <v>31</v>
      </c>
      <c r="M1397" t="s">
        <v>448</v>
      </c>
      <c r="N1397">
        <v>1</v>
      </c>
      <c r="O1397">
        <v>1</v>
      </c>
      <c r="P1397">
        <v>0</v>
      </c>
      <c r="Q1397">
        <v>0</v>
      </c>
      <c r="R1397" t="s">
        <v>759</v>
      </c>
      <c r="S1397">
        <v>0</v>
      </c>
      <c r="T1397" t="s">
        <v>43</v>
      </c>
      <c r="U1397" t="s">
        <v>34</v>
      </c>
      <c r="V1397" t="s">
        <v>95</v>
      </c>
      <c r="W1397" t="s">
        <v>56</v>
      </c>
      <c r="X1397" t="s">
        <v>57</v>
      </c>
      <c r="Y1397">
        <v>0</v>
      </c>
    </row>
    <row r="1398" spans="1:25" ht="13.8" x14ac:dyDescent="0.25">
      <c r="A1398" t="s">
        <v>2633</v>
      </c>
      <c r="B1398" t="s">
        <v>64</v>
      </c>
      <c r="C1398" t="s">
        <v>27</v>
      </c>
      <c r="D1398">
        <v>69</v>
      </c>
      <c r="E1398" t="s">
        <v>224</v>
      </c>
      <c r="F1398">
        <v>2007</v>
      </c>
      <c r="G1398" t="s">
        <v>78</v>
      </c>
      <c r="H1398" t="s">
        <v>2150</v>
      </c>
      <c r="I1398">
        <v>0</v>
      </c>
      <c r="J1398">
        <v>0</v>
      </c>
      <c r="K1398" t="s">
        <v>69</v>
      </c>
      <c r="L1398" t="s">
        <v>43</v>
      </c>
      <c r="M1398" t="s">
        <v>1024</v>
      </c>
      <c r="N1398">
        <v>0</v>
      </c>
      <c r="O1398">
        <v>1</v>
      </c>
      <c r="P1398">
        <v>0</v>
      </c>
      <c r="Q1398">
        <v>1</v>
      </c>
      <c r="R1398" t="s">
        <v>1291</v>
      </c>
      <c r="S1398">
        <v>1</v>
      </c>
      <c r="T1398" t="s">
        <v>43</v>
      </c>
      <c r="U1398" t="s">
        <v>82</v>
      </c>
      <c r="V1398" t="s">
        <v>73</v>
      </c>
      <c r="W1398" t="s">
        <v>56</v>
      </c>
      <c r="X1398" t="s">
        <v>37</v>
      </c>
      <c r="Y1398">
        <v>0</v>
      </c>
    </row>
    <row r="1399" spans="1:25" ht="13.8" x14ac:dyDescent="0.25">
      <c r="A1399" t="s">
        <v>2634</v>
      </c>
      <c r="B1399" t="s">
        <v>26</v>
      </c>
      <c r="C1399" t="s">
        <v>27</v>
      </c>
      <c r="D1399">
        <v>71</v>
      </c>
      <c r="E1399" t="s">
        <v>59</v>
      </c>
      <c r="F1399">
        <v>2020</v>
      </c>
      <c r="G1399" t="s">
        <v>29</v>
      </c>
      <c r="H1399" t="s">
        <v>2635</v>
      </c>
      <c r="I1399">
        <v>0</v>
      </c>
      <c r="J1399">
        <v>0</v>
      </c>
      <c r="K1399" t="s">
        <v>31</v>
      </c>
      <c r="L1399" t="s">
        <v>43</v>
      </c>
      <c r="M1399" t="s">
        <v>171</v>
      </c>
      <c r="N1399">
        <v>0</v>
      </c>
      <c r="O1399">
        <v>1</v>
      </c>
      <c r="P1399">
        <v>0</v>
      </c>
      <c r="Q1399">
        <v>1</v>
      </c>
      <c r="R1399" t="s">
        <v>2190</v>
      </c>
      <c r="S1399">
        <v>0</v>
      </c>
      <c r="T1399" t="s">
        <v>43</v>
      </c>
      <c r="U1399" t="s">
        <v>55</v>
      </c>
      <c r="V1399" t="s">
        <v>46</v>
      </c>
      <c r="W1399" t="s">
        <v>74</v>
      </c>
      <c r="X1399" t="s">
        <v>37</v>
      </c>
      <c r="Y1399">
        <v>0</v>
      </c>
    </row>
    <row r="1400" spans="1:25" ht="13.8" x14ac:dyDescent="0.25">
      <c r="A1400" t="s">
        <v>2636</v>
      </c>
      <c r="B1400" t="s">
        <v>39</v>
      </c>
      <c r="C1400" t="s">
        <v>65</v>
      </c>
      <c r="D1400">
        <v>52</v>
      </c>
      <c r="E1400" t="s">
        <v>77</v>
      </c>
      <c r="F1400">
        <v>2021</v>
      </c>
      <c r="G1400" t="s">
        <v>29</v>
      </c>
      <c r="H1400" t="s">
        <v>302</v>
      </c>
      <c r="I1400">
        <v>1</v>
      </c>
      <c r="J1400">
        <v>0</v>
      </c>
      <c r="K1400" t="s">
        <v>43</v>
      </c>
      <c r="L1400" t="s">
        <v>52</v>
      </c>
      <c r="M1400" t="s">
        <v>127</v>
      </c>
      <c r="N1400">
        <v>0</v>
      </c>
      <c r="O1400">
        <v>0</v>
      </c>
      <c r="P1400">
        <v>0</v>
      </c>
      <c r="Q1400">
        <v>0</v>
      </c>
      <c r="R1400" t="s">
        <v>867</v>
      </c>
      <c r="S1400">
        <v>0</v>
      </c>
      <c r="T1400" t="s">
        <v>72</v>
      </c>
      <c r="U1400" t="s">
        <v>34</v>
      </c>
      <c r="V1400" t="s">
        <v>95</v>
      </c>
      <c r="W1400" t="s">
        <v>47</v>
      </c>
      <c r="X1400" t="s">
        <v>57</v>
      </c>
      <c r="Y1400">
        <v>0</v>
      </c>
    </row>
    <row r="1401" spans="1:25" ht="13.8" x14ac:dyDescent="0.25">
      <c r="A1401" t="s">
        <v>2637</v>
      </c>
      <c r="B1401" t="s">
        <v>49</v>
      </c>
      <c r="C1401" t="s">
        <v>65</v>
      </c>
      <c r="D1401">
        <v>20</v>
      </c>
      <c r="E1401" t="s">
        <v>77</v>
      </c>
      <c r="F1401">
        <v>2017</v>
      </c>
      <c r="G1401" t="s">
        <v>78</v>
      </c>
      <c r="H1401" t="s">
        <v>646</v>
      </c>
      <c r="I1401">
        <v>0</v>
      </c>
      <c r="J1401">
        <v>0</v>
      </c>
      <c r="K1401" t="s">
        <v>69</v>
      </c>
      <c r="L1401" t="s">
        <v>52</v>
      </c>
      <c r="M1401" t="s">
        <v>2638</v>
      </c>
      <c r="N1401">
        <v>1</v>
      </c>
      <c r="O1401">
        <v>1</v>
      </c>
      <c r="P1401">
        <v>1</v>
      </c>
      <c r="Q1401">
        <v>0</v>
      </c>
      <c r="R1401" t="s">
        <v>502</v>
      </c>
      <c r="S1401">
        <v>1</v>
      </c>
      <c r="T1401" t="s">
        <v>72</v>
      </c>
      <c r="U1401" t="s">
        <v>55</v>
      </c>
      <c r="V1401" t="s">
        <v>95</v>
      </c>
      <c r="W1401" t="s">
        <v>74</v>
      </c>
      <c r="X1401" t="s">
        <v>57</v>
      </c>
      <c r="Y1401">
        <v>0</v>
      </c>
    </row>
    <row r="1402" spans="1:25" ht="13.8" x14ac:dyDescent="0.25">
      <c r="A1402" t="s">
        <v>2639</v>
      </c>
      <c r="B1402" t="s">
        <v>64</v>
      </c>
      <c r="C1402" t="s">
        <v>27</v>
      </c>
      <c r="D1402">
        <v>72</v>
      </c>
      <c r="E1402" t="s">
        <v>59</v>
      </c>
      <c r="F1402">
        <v>2001</v>
      </c>
      <c r="G1402" t="s">
        <v>78</v>
      </c>
      <c r="H1402" t="s">
        <v>552</v>
      </c>
      <c r="I1402">
        <v>0</v>
      </c>
      <c r="J1402">
        <v>0</v>
      </c>
      <c r="K1402" t="s">
        <v>69</v>
      </c>
      <c r="L1402" t="s">
        <v>52</v>
      </c>
      <c r="M1402" t="s">
        <v>320</v>
      </c>
      <c r="N1402">
        <v>1</v>
      </c>
      <c r="O1402">
        <v>1</v>
      </c>
      <c r="P1402">
        <v>1</v>
      </c>
      <c r="Q1402">
        <v>1</v>
      </c>
      <c r="R1402" t="s">
        <v>1574</v>
      </c>
      <c r="S1402">
        <v>1</v>
      </c>
      <c r="T1402" t="s">
        <v>31</v>
      </c>
      <c r="U1402" t="s">
        <v>55</v>
      </c>
      <c r="V1402" t="s">
        <v>95</v>
      </c>
      <c r="W1402" t="s">
        <v>74</v>
      </c>
      <c r="X1402" t="s">
        <v>57</v>
      </c>
      <c r="Y1402">
        <v>0</v>
      </c>
    </row>
    <row r="1403" spans="1:25" ht="13.8" x14ac:dyDescent="0.25">
      <c r="A1403" t="s">
        <v>2640</v>
      </c>
      <c r="B1403" t="s">
        <v>64</v>
      </c>
      <c r="C1403" t="s">
        <v>65</v>
      </c>
      <c r="D1403">
        <v>79</v>
      </c>
      <c r="E1403" t="s">
        <v>66</v>
      </c>
      <c r="F1403">
        <v>2015</v>
      </c>
      <c r="G1403" t="s">
        <v>29</v>
      </c>
      <c r="H1403" t="s">
        <v>370</v>
      </c>
      <c r="I1403">
        <v>0</v>
      </c>
      <c r="J1403">
        <v>0</v>
      </c>
      <c r="K1403" t="s">
        <v>43</v>
      </c>
      <c r="L1403" t="s">
        <v>31</v>
      </c>
      <c r="M1403" t="s">
        <v>131</v>
      </c>
      <c r="N1403">
        <v>0</v>
      </c>
      <c r="O1403">
        <v>0</v>
      </c>
      <c r="P1403">
        <v>1</v>
      </c>
      <c r="Q1403">
        <v>0</v>
      </c>
      <c r="R1403" t="s">
        <v>154</v>
      </c>
      <c r="S1403">
        <v>0</v>
      </c>
      <c r="T1403" t="s">
        <v>31</v>
      </c>
      <c r="U1403" t="s">
        <v>55</v>
      </c>
      <c r="V1403" t="s">
        <v>95</v>
      </c>
      <c r="W1403" t="s">
        <v>36</v>
      </c>
      <c r="X1403" t="s">
        <v>37</v>
      </c>
      <c r="Y1403">
        <v>0</v>
      </c>
    </row>
    <row r="1404" spans="1:25" ht="13.8" x14ac:dyDescent="0.25">
      <c r="A1404" t="s">
        <v>2641</v>
      </c>
      <c r="B1404" t="s">
        <v>186</v>
      </c>
      <c r="C1404" t="s">
        <v>27</v>
      </c>
      <c r="D1404">
        <v>53</v>
      </c>
      <c r="E1404" t="s">
        <v>40</v>
      </c>
      <c r="F1404">
        <v>2011</v>
      </c>
      <c r="G1404" t="s">
        <v>67</v>
      </c>
      <c r="H1404" t="s">
        <v>2371</v>
      </c>
      <c r="I1404">
        <v>1</v>
      </c>
      <c r="J1404">
        <v>0</v>
      </c>
      <c r="K1404" t="s">
        <v>31</v>
      </c>
      <c r="L1404" t="s">
        <v>43</v>
      </c>
      <c r="M1404" t="s">
        <v>80</v>
      </c>
      <c r="N1404">
        <v>1</v>
      </c>
      <c r="O1404">
        <v>0</v>
      </c>
      <c r="P1404">
        <v>0</v>
      </c>
      <c r="Q1404">
        <v>0</v>
      </c>
      <c r="R1404" t="s">
        <v>1283</v>
      </c>
      <c r="S1404">
        <v>1</v>
      </c>
      <c r="T1404" t="s">
        <v>72</v>
      </c>
      <c r="U1404" t="s">
        <v>55</v>
      </c>
      <c r="V1404" t="s">
        <v>35</v>
      </c>
      <c r="W1404" t="s">
        <v>96</v>
      </c>
      <c r="X1404" t="s">
        <v>57</v>
      </c>
      <c r="Y1404">
        <v>0</v>
      </c>
    </row>
    <row r="1405" spans="1:25" ht="13.8" x14ac:dyDescent="0.25">
      <c r="A1405" t="s">
        <v>2642</v>
      </c>
      <c r="B1405" t="s">
        <v>141</v>
      </c>
      <c r="C1405" t="s">
        <v>65</v>
      </c>
      <c r="D1405">
        <v>23</v>
      </c>
      <c r="E1405" t="s">
        <v>66</v>
      </c>
      <c r="F1405">
        <v>2008</v>
      </c>
      <c r="G1405" t="s">
        <v>78</v>
      </c>
      <c r="H1405" t="s">
        <v>1571</v>
      </c>
      <c r="I1405">
        <v>0</v>
      </c>
      <c r="J1405">
        <v>0</v>
      </c>
      <c r="K1405" t="s">
        <v>69</v>
      </c>
      <c r="L1405" t="s">
        <v>31</v>
      </c>
      <c r="M1405" t="s">
        <v>316</v>
      </c>
      <c r="N1405">
        <v>1</v>
      </c>
      <c r="O1405">
        <v>1</v>
      </c>
      <c r="P1405">
        <v>1</v>
      </c>
      <c r="Q1405">
        <v>0</v>
      </c>
      <c r="R1405" t="s">
        <v>1086</v>
      </c>
      <c r="S1405">
        <v>1</v>
      </c>
      <c r="T1405" t="s">
        <v>72</v>
      </c>
      <c r="U1405" t="s">
        <v>82</v>
      </c>
      <c r="V1405" t="s">
        <v>35</v>
      </c>
      <c r="W1405" t="s">
        <v>96</v>
      </c>
      <c r="X1405" t="s">
        <v>57</v>
      </c>
      <c r="Y1405">
        <v>0</v>
      </c>
    </row>
    <row r="1406" spans="1:25" ht="13.8" x14ac:dyDescent="0.25">
      <c r="A1406" t="s">
        <v>2643</v>
      </c>
      <c r="B1406" t="s">
        <v>98</v>
      </c>
      <c r="C1406" t="s">
        <v>27</v>
      </c>
      <c r="D1406">
        <v>36</v>
      </c>
      <c r="E1406" t="s">
        <v>92</v>
      </c>
      <c r="F1406">
        <v>2002</v>
      </c>
      <c r="G1406" t="s">
        <v>78</v>
      </c>
      <c r="H1406" t="s">
        <v>1186</v>
      </c>
      <c r="I1406">
        <v>1</v>
      </c>
      <c r="J1406">
        <v>0</v>
      </c>
      <c r="K1406" t="s">
        <v>69</v>
      </c>
      <c r="L1406" t="s">
        <v>43</v>
      </c>
      <c r="M1406" t="s">
        <v>513</v>
      </c>
      <c r="N1406">
        <v>0</v>
      </c>
      <c r="O1406">
        <v>1</v>
      </c>
      <c r="P1406">
        <v>1</v>
      </c>
      <c r="Q1406">
        <v>1</v>
      </c>
      <c r="R1406" t="s">
        <v>2644</v>
      </c>
      <c r="S1406">
        <v>1</v>
      </c>
      <c r="T1406" t="s">
        <v>31</v>
      </c>
      <c r="U1406" t="s">
        <v>34</v>
      </c>
      <c r="V1406" t="s">
        <v>35</v>
      </c>
      <c r="W1406" t="s">
        <v>47</v>
      </c>
      <c r="X1406" t="s">
        <v>57</v>
      </c>
      <c r="Y1406">
        <v>1</v>
      </c>
    </row>
    <row r="1407" spans="1:25" ht="13.8" x14ac:dyDescent="0.25">
      <c r="A1407" t="s">
        <v>2645</v>
      </c>
      <c r="B1407" t="s">
        <v>76</v>
      </c>
      <c r="C1407" t="s">
        <v>65</v>
      </c>
      <c r="D1407">
        <v>23</v>
      </c>
      <c r="E1407" t="s">
        <v>66</v>
      </c>
      <c r="F1407">
        <v>2021</v>
      </c>
      <c r="G1407" t="s">
        <v>78</v>
      </c>
      <c r="H1407" t="s">
        <v>745</v>
      </c>
      <c r="I1407">
        <v>0</v>
      </c>
      <c r="J1407">
        <v>0</v>
      </c>
      <c r="K1407" t="s">
        <v>69</v>
      </c>
      <c r="L1407" t="s">
        <v>31</v>
      </c>
      <c r="M1407" t="s">
        <v>615</v>
      </c>
      <c r="N1407">
        <v>0</v>
      </c>
      <c r="O1407">
        <v>0</v>
      </c>
      <c r="P1407">
        <v>0</v>
      </c>
      <c r="Q1407">
        <v>0</v>
      </c>
      <c r="R1407" t="s">
        <v>422</v>
      </c>
      <c r="S1407">
        <v>1</v>
      </c>
      <c r="T1407" t="s">
        <v>31</v>
      </c>
      <c r="U1407" t="s">
        <v>82</v>
      </c>
      <c r="V1407" t="s">
        <v>95</v>
      </c>
      <c r="W1407" t="s">
        <v>47</v>
      </c>
      <c r="X1407" t="s">
        <v>57</v>
      </c>
      <c r="Y1407">
        <v>1</v>
      </c>
    </row>
    <row r="1408" spans="1:25" ht="13.8" x14ac:dyDescent="0.25">
      <c r="A1408" t="s">
        <v>2646</v>
      </c>
      <c r="B1408" t="s">
        <v>98</v>
      </c>
      <c r="C1408" t="s">
        <v>65</v>
      </c>
      <c r="D1408">
        <v>62</v>
      </c>
      <c r="E1408" t="s">
        <v>92</v>
      </c>
      <c r="F1408">
        <v>2020</v>
      </c>
      <c r="G1408" t="s">
        <v>29</v>
      </c>
      <c r="H1408" t="s">
        <v>2612</v>
      </c>
      <c r="I1408">
        <v>1</v>
      </c>
      <c r="J1408">
        <v>0</v>
      </c>
      <c r="K1408" t="s">
        <v>69</v>
      </c>
      <c r="L1408" t="s">
        <v>43</v>
      </c>
      <c r="M1408" t="s">
        <v>964</v>
      </c>
      <c r="N1408">
        <v>0</v>
      </c>
      <c r="O1408">
        <v>1</v>
      </c>
      <c r="P1408">
        <v>0</v>
      </c>
      <c r="Q1408">
        <v>0</v>
      </c>
      <c r="R1408" t="s">
        <v>1376</v>
      </c>
      <c r="S1408">
        <v>1</v>
      </c>
      <c r="T1408" t="s">
        <v>31</v>
      </c>
      <c r="U1408" t="s">
        <v>34</v>
      </c>
      <c r="V1408" t="s">
        <v>35</v>
      </c>
      <c r="W1408" t="s">
        <v>47</v>
      </c>
      <c r="X1408" t="s">
        <v>57</v>
      </c>
      <c r="Y1408">
        <v>1</v>
      </c>
    </row>
    <row r="1409" spans="1:25" ht="13.8" x14ac:dyDescent="0.25">
      <c r="A1409" t="s">
        <v>2647</v>
      </c>
      <c r="B1409" t="s">
        <v>49</v>
      </c>
      <c r="C1409" t="s">
        <v>27</v>
      </c>
      <c r="D1409">
        <v>23</v>
      </c>
      <c r="E1409" t="s">
        <v>40</v>
      </c>
      <c r="F1409">
        <v>2003</v>
      </c>
      <c r="G1409" t="s">
        <v>41</v>
      </c>
      <c r="H1409" t="s">
        <v>323</v>
      </c>
      <c r="I1409">
        <v>0</v>
      </c>
      <c r="J1409">
        <v>1</v>
      </c>
      <c r="K1409" t="s">
        <v>69</v>
      </c>
      <c r="L1409" t="s">
        <v>52</v>
      </c>
      <c r="M1409" t="s">
        <v>44</v>
      </c>
      <c r="N1409">
        <v>0</v>
      </c>
      <c r="O1409">
        <v>1</v>
      </c>
      <c r="P1409">
        <v>1</v>
      </c>
      <c r="Q1409">
        <v>0</v>
      </c>
      <c r="R1409" t="s">
        <v>2648</v>
      </c>
      <c r="S1409">
        <v>1</v>
      </c>
      <c r="T1409" t="s">
        <v>43</v>
      </c>
      <c r="U1409" t="s">
        <v>82</v>
      </c>
      <c r="V1409" t="s">
        <v>95</v>
      </c>
      <c r="W1409" t="s">
        <v>96</v>
      </c>
      <c r="X1409" t="s">
        <v>37</v>
      </c>
      <c r="Y1409">
        <v>1</v>
      </c>
    </row>
    <row r="1410" spans="1:25" ht="13.8" x14ac:dyDescent="0.25">
      <c r="A1410" t="s">
        <v>2649</v>
      </c>
      <c r="B1410" t="s">
        <v>26</v>
      </c>
      <c r="C1410" t="s">
        <v>27</v>
      </c>
      <c r="D1410">
        <v>20</v>
      </c>
      <c r="E1410" t="s">
        <v>28</v>
      </c>
      <c r="F1410">
        <v>2001</v>
      </c>
      <c r="G1410" t="s">
        <v>78</v>
      </c>
      <c r="H1410" t="s">
        <v>1073</v>
      </c>
      <c r="I1410">
        <v>0</v>
      </c>
      <c r="J1410">
        <v>0</v>
      </c>
      <c r="K1410" t="s">
        <v>43</v>
      </c>
      <c r="L1410" t="s">
        <v>52</v>
      </c>
      <c r="M1410" t="s">
        <v>1041</v>
      </c>
      <c r="N1410">
        <v>0</v>
      </c>
      <c r="O1410">
        <v>0</v>
      </c>
      <c r="P1410">
        <v>1</v>
      </c>
      <c r="Q1410">
        <v>1</v>
      </c>
      <c r="R1410" t="s">
        <v>2650</v>
      </c>
      <c r="S1410">
        <v>1</v>
      </c>
      <c r="T1410" t="s">
        <v>43</v>
      </c>
      <c r="U1410" t="s">
        <v>34</v>
      </c>
      <c r="V1410" t="s">
        <v>73</v>
      </c>
      <c r="W1410" t="s">
        <v>47</v>
      </c>
      <c r="X1410" t="s">
        <v>37</v>
      </c>
      <c r="Y1410">
        <v>0</v>
      </c>
    </row>
    <row r="1411" spans="1:25" ht="13.8" x14ac:dyDescent="0.25">
      <c r="A1411" t="s">
        <v>2651</v>
      </c>
      <c r="B1411" t="s">
        <v>98</v>
      </c>
      <c r="C1411" t="s">
        <v>27</v>
      </c>
      <c r="D1411">
        <v>69</v>
      </c>
      <c r="E1411" t="s">
        <v>92</v>
      </c>
      <c r="F1411">
        <v>2007</v>
      </c>
      <c r="G1411" t="s">
        <v>78</v>
      </c>
      <c r="H1411" t="s">
        <v>1859</v>
      </c>
      <c r="I1411">
        <v>0</v>
      </c>
      <c r="J1411">
        <v>0</v>
      </c>
      <c r="K1411" t="s">
        <v>69</v>
      </c>
      <c r="L1411" t="s">
        <v>31</v>
      </c>
      <c r="M1411" t="s">
        <v>507</v>
      </c>
      <c r="N1411">
        <v>0</v>
      </c>
      <c r="O1411">
        <v>0</v>
      </c>
      <c r="P1411">
        <v>1</v>
      </c>
      <c r="Q1411">
        <v>0</v>
      </c>
      <c r="R1411" t="s">
        <v>142</v>
      </c>
      <c r="S1411">
        <v>1</v>
      </c>
      <c r="T1411" t="s">
        <v>31</v>
      </c>
      <c r="U1411" t="s">
        <v>55</v>
      </c>
      <c r="V1411" t="s">
        <v>95</v>
      </c>
      <c r="W1411" t="s">
        <v>47</v>
      </c>
      <c r="X1411" t="s">
        <v>37</v>
      </c>
      <c r="Y1411">
        <v>0</v>
      </c>
    </row>
    <row r="1412" spans="1:25" ht="13.8" x14ac:dyDescent="0.25">
      <c r="A1412" t="s">
        <v>2652</v>
      </c>
      <c r="B1412" t="s">
        <v>39</v>
      </c>
      <c r="C1412" t="s">
        <v>27</v>
      </c>
      <c r="D1412">
        <v>80</v>
      </c>
      <c r="E1412" t="s">
        <v>99</v>
      </c>
      <c r="F1412">
        <v>2009</v>
      </c>
      <c r="G1412" t="s">
        <v>78</v>
      </c>
      <c r="H1412" t="s">
        <v>1508</v>
      </c>
      <c r="I1412">
        <v>1</v>
      </c>
      <c r="J1412">
        <v>0</v>
      </c>
      <c r="K1412" t="s">
        <v>31</v>
      </c>
      <c r="L1412" t="s">
        <v>43</v>
      </c>
      <c r="M1412" t="s">
        <v>360</v>
      </c>
      <c r="N1412">
        <v>0</v>
      </c>
      <c r="O1412">
        <v>0</v>
      </c>
      <c r="P1412">
        <v>1</v>
      </c>
      <c r="Q1412">
        <v>1</v>
      </c>
      <c r="R1412" t="s">
        <v>1023</v>
      </c>
      <c r="S1412">
        <v>1</v>
      </c>
      <c r="T1412" t="s">
        <v>72</v>
      </c>
      <c r="U1412" t="s">
        <v>55</v>
      </c>
      <c r="V1412" t="s">
        <v>46</v>
      </c>
      <c r="W1412" t="s">
        <v>74</v>
      </c>
      <c r="X1412" t="s">
        <v>57</v>
      </c>
      <c r="Y1412">
        <v>1</v>
      </c>
    </row>
    <row r="1413" spans="1:25" ht="13.8" x14ac:dyDescent="0.25">
      <c r="A1413" t="s">
        <v>2653</v>
      </c>
      <c r="B1413" t="s">
        <v>98</v>
      </c>
      <c r="C1413" t="s">
        <v>27</v>
      </c>
      <c r="D1413">
        <v>54</v>
      </c>
      <c r="E1413" t="s">
        <v>77</v>
      </c>
      <c r="F1413">
        <v>2015</v>
      </c>
      <c r="G1413" t="s">
        <v>41</v>
      </c>
      <c r="H1413" t="s">
        <v>1080</v>
      </c>
      <c r="I1413">
        <v>0</v>
      </c>
      <c r="J1413">
        <v>0</v>
      </c>
      <c r="K1413" t="s">
        <v>69</v>
      </c>
      <c r="L1413" t="s">
        <v>52</v>
      </c>
      <c r="M1413" t="s">
        <v>234</v>
      </c>
      <c r="N1413">
        <v>0</v>
      </c>
      <c r="O1413">
        <v>1</v>
      </c>
      <c r="P1413">
        <v>1</v>
      </c>
      <c r="Q1413">
        <v>1</v>
      </c>
      <c r="R1413" t="s">
        <v>630</v>
      </c>
      <c r="S1413">
        <v>1</v>
      </c>
      <c r="T1413" t="s">
        <v>43</v>
      </c>
      <c r="U1413" t="s">
        <v>82</v>
      </c>
      <c r="V1413" t="s">
        <v>46</v>
      </c>
      <c r="W1413" t="s">
        <v>74</v>
      </c>
      <c r="X1413" t="s">
        <v>57</v>
      </c>
      <c r="Y1413">
        <v>0</v>
      </c>
    </row>
    <row r="1414" spans="1:25" ht="13.8" x14ac:dyDescent="0.25">
      <c r="A1414" t="s">
        <v>2654</v>
      </c>
      <c r="B1414" t="s">
        <v>49</v>
      </c>
      <c r="C1414" t="s">
        <v>65</v>
      </c>
      <c r="D1414">
        <v>27</v>
      </c>
      <c r="E1414" t="s">
        <v>224</v>
      </c>
      <c r="F1414">
        <v>2022</v>
      </c>
      <c r="G1414" t="s">
        <v>41</v>
      </c>
      <c r="H1414" t="s">
        <v>1388</v>
      </c>
      <c r="I1414">
        <v>1</v>
      </c>
      <c r="J1414">
        <v>0</v>
      </c>
      <c r="K1414" t="s">
        <v>43</v>
      </c>
      <c r="L1414" t="s">
        <v>43</v>
      </c>
      <c r="M1414" t="s">
        <v>448</v>
      </c>
      <c r="N1414">
        <v>0</v>
      </c>
      <c r="O1414">
        <v>1</v>
      </c>
      <c r="P1414">
        <v>1</v>
      </c>
      <c r="Q1414">
        <v>1</v>
      </c>
      <c r="R1414" t="s">
        <v>2655</v>
      </c>
      <c r="S1414">
        <v>1</v>
      </c>
      <c r="T1414" t="s">
        <v>31</v>
      </c>
      <c r="U1414" t="s">
        <v>82</v>
      </c>
      <c r="V1414" t="s">
        <v>46</v>
      </c>
      <c r="W1414" t="s">
        <v>96</v>
      </c>
      <c r="X1414" t="s">
        <v>37</v>
      </c>
      <c r="Y1414">
        <v>0</v>
      </c>
    </row>
    <row r="1415" spans="1:25" ht="13.8" x14ac:dyDescent="0.25">
      <c r="A1415" t="s">
        <v>2656</v>
      </c>
      <c r="B1415" t="s">
        <v>76</v>
      </c>
      <c r="C1415" t="s">
        <v>27</v>
      </c>
      <c r="D1415">
        <v>43</v>
      </c>
      <c r="E1415" t="s">
        <v>77</v>
      </c>
      <c r="F1415">
        <v>2010</v>
      </c>
      <c r="G1415" t="s">
        <v>78</v>
      </c>
      <c r="H1415" t="s">
        <v>1134</v>
      </c>
      <c r="I1415">
        <v>0</v>
      </c>
      <c r="J1415">
        <v>0</v>
      </c>
      <c r="K1415" t="s">
        <v>43</v>
      </c>
      <c r="L1415" t="s">
        <v>31</v>
      </c>
      <c r="M1415" t="s">
        <v>210</v>
      </c>
      <c r="N1415">
        <v>0</v>
      </c>
      <c r="O1415">
        <v>0</v>
      </c>
      <c r="P1415">
        <v>0</v>
      </c>
      <c r="Q1415">
        <v>1</v>
      </c>
      <c r="R1415" t="s">
        <v>1679</v>
      </c>
      <c r="S1415">
        <v>0</v>
      </c>
      <c r="T1415" t="s">
        <v>43</v>
      </c>
      <c r="U1415" t="s">
        <v>55</v>
      </c>
      <c r="V1415" t="s">
        <v>95</v>
      </c>
      <c r="W1415" t="s">
        <v>74</v>
      </c>
      <c r="X1415" t="s">
        <v>37</v>
      </c>
      <c r="Y1415">
        <v>0</v>
      </c>
    </row>
    <row r="1416" spans="1:25" ht="13.8" x14ac:dyDescent="0.25">
      <c r="A1416" t="s">
        <v>2657</v>
      </c>
      <c r="B1416" t="s">
        <v>98</v>
      </c>
      <c r="C1416" t="s">
        <v>27</v>
      </c>
      <c r="D1416">
        <v>55</v>
      </c>
      <c r="E1416" t="s">
        <v>92</v>
      </c>
      <c r="F1416">
        <v>2017</v>
      </c>
      <c r="G1416" t="s">
        <v>78</v>
      </c>
      <c r="H1416" t="s">
        <v>1155</v>
      </c>
      <c r="I1416">
        <v>0</v>
      </c>
      <c r="J1416">
        <v>0</v>
      </c>
      <c r="K1416" t="s">
        <v>31</v>
      </c>
      <c r="L1416" t="s">
        <v>52</v>
      </c>
      <c r="M1416" t="s">
        <v>2658</v>
      </c>
      <c r="N1416">
        <v>0</v>
      </c>
      <c r="O1416">
        <v>0</v>
      </c>
      <c r="P1416">
        <v>0</v>
      </c>
      <c r="Q1416">
        <v>0</v>
      </c>
      <c r="R1416" t="s">
        <v>2659</v>
      </c>
      <c r="S1416">
        <v>0</v>
      </c>
      <c r="T1416" t="s">
        <v>72</v>
      </c>
      <c r="U1416" t="s">
        <v>82</v>
      </c>
      <c r="V1416" t="s">
        <v>46</v>
      </c>
      <c r="W1416" t="s">
        <v>47</v>
      </c>
      <c r="X1416" t="s">
        <v>37</v>
      </c>
      <c r="Y1416">
        <v>0</v>
      </c>
    </row>
    <row r="1417" spans="1:25" ht="13.8" x14ac:dyDescent="0.25">
      <c r="A1417" t="s">
        <v>2660</v>
      </c>
      <c r="B1417" t="s">
        <v>39</v>
      </c>
      <c r="C1417" t="s">
        <v>65</v>
      </c>
      <c r="D1417">
        <v>69</v>
      </c>
      <c r="E1417" t="s">
        <v>99</v>
      </c>
      <c r="F1417">
        <v>2021</v>
      </c>
      <c r="G1417" t="s">
        <v>67</v>
      </c>
      <c r="H1417" t="s">
        <v>483</v>
      </c>
      <c r="I1417">
        <v>0</v>
      </c>
      <c r="J1417">
        <v>1</v>
      </c>
      <c r="K1417" t="s">
        <v>69</v>
      </c>
      <c r="L1417" t="s">
        <v>31</v>
      </c>
      <c r="M1417" t="s">
        <v>369</v>
      </c>
      <c r="N1417">
        <v>0</v>
      </c>
      <c r="O1417">
        <v>1</v>
      </c>
      <c r="P1417">
        <v>1</v>
      </c>
      <c r="Q1417">
        <v>0</v>
      </c>
      <c r="R1417" t="s">
        <v>1361</v>
      </c>
      <c r="S1417">
        <v>1</v>
      </c>
      <c r="T1417" t="s">
        <v>72</v>
      </c>
      <c r="U1417" t="s">
        <v>82</v>
      </c>
      <c r="V1417" t="s">
        <v>46</v>
      </c>
      <c r="W1417" t="s">
        <v>74</v>
      </c>
      <c r="X1417" t="s">
        <v>57</v>
      </c>
      <c r="Y1417">
        <v>0</v>
      </c>
    </row>
    <row r="1418" spans="1:25" ht="13.8" x14ac:dyDescent="0.25">
      <c r="A1418" t="s">
        <v>2661</v>
      </c>
      <c r="B1418" t="s">
        <v>186</v>
      </c>
      <c r="C1418" t="s">
        <v>65</v>
      </c>
      <c r="D1418">
        <v>62</v>
      </c>
      <c r="E1418" t="s">
        <v>50</v>
      </c>
      <c r="F1418">
        <v>2013</v>
      </c>
      <c r="G1418" t="s">
        <v>41</v>
      </c>
      <c r="H1418" t="s">
        <v>557</v>
      </c>
      <c r="I1418">
        <v>0</v>
      </c>
      <c r="J1418">
        <v>0</v>
      </c>
      <c r="K1418" t="s">
        <v>31</v>
      </c>
      <c r="L1418" t="s">
        <v>31</v>
      </c>
      <c r="M1418" t="s">
        <v>398</v>
      </c>
      <c r="N1418">
        <v>1</v>
      </c>
      <c r="O1418">
        <v>0</v>
      </c>
      <c r="P1418">
        <v>0</v>
      </c>
      <c r="Q1418">
        <v>1</v>
      </c>
      <c r="R1418" t="s">
        <v>662</v>
      </c>
      <c r="S1418">
        <v>0</v>
      </c>
      <c r="T1418" t="s">
        <v>72</v>
      </c>
      <c r="U1418" t="s">
        <v>34</v>
      </c>
      <c r="V1418" t="s">
        <v>95</v>
      </c>
      <c r="W1418" t="s">
        <v>36</v>
      </c>
      <c r="X1418" t="s">
        <v>57</v>
      </c>
      <c r="Y1418">
        <v>1</v>
      </c>
    </row>
    <row r="1419" spans="1:25" ht="13.8" x14ac:dyDescent="0.25">
      <c r="A1419" t="s">
        <v>2662</v>
      </c>
      <c r="B1419" t="s">
        <v>26</v>
      </c>
      <c r="C1419" t="s">
        <v>27</v>
      </c>
      <c r="D1419">
        <v>46</v>
      </c>
      <c r="E1419" t="s">
        <v>28</v>
      </c>
      <c r="F1419">
        <v>2007</v>
      </c>
      <c r="G1419" t="s">
        <v>67</v>
      </c>
      <c r="H1419" t="s">
        <v>1675</v>
      </c>
      <c r="I1419">
        <v>1</v>
      </c>
      <c r="J1419">
        <v>0</v>
      </c>
      <c r="K1419" t="s">
        <v>31</v>
      </c>
      <c r="L1419" t="s">
        <v>43</v>
      </c>
      <c r="M1419" t="s">
        <v>675</v>
      </c>
      <c r="N1419">
        <v>0</v>
      </c>
      <c r="O1419">
        <v>1</v>
      </c>
      <c r="P1419">
        <v>1</v>
      </c>
      <c r="Q1419">
        <v>0</v>
      </c>
      <c r="R1419" t="s">
        <v>865</v>
      </c>
      <c r="S1419">
        <v>1</v>
      </c>
      <c r="T1419" t="s">
        <v>31</v>
      </c>
      <c r="U1419" t="s">
        <v>34</v>
      </c>
      <c r="V1419" t="s">
        <v>95</v>
      </c>
      <c r="W1419" t="s">
        <v>74</v>
      </c>
      <c r="X1419" t="s">
        <v>37</v>
      </c>
      <c r="Y1419">
        <v>1</v>
      </c>
    </row>
    <row r="1420" spans="1:25" ht="13.8" x14ac:dyDescent="0.25">
      <c r="A1420" t="s">
        <v>2663</v>
      </c>
      <c r="B1420" t="s">
        <v>49</v>
      </c>
      <c r="C1420" t="s">
        <v>65</v>
      </c>
      <c r="D1420">
        <v>51</v>
      </c>
      <c r="E1420" t="s">
        <v>28</v>
      </c>
      <c r="F1420">
        <v>2022</v>
      </c>
      <c r="G1420" t="s">
        <v>78</v>
      </c>
      <c r="H1420" t="s">
        <v>1597</v>
      </c>
      <c r="I1420">
        <v>0</v>
      </c>
      <c r="J1420">
        <v>1</v>
      </c>
      <c r="K1420" t="s">
        <v>31</v>
      </c>
      <c r="L1420" t="s">
        <v>31</v>
      </c>
      <c r="M1420" t="s">
        <v>958</v>
      </c>
      <c r="N1420">
        <v>0</v>
      </c>
      <c r="O1420">
        <v>0</v>
      </c>
      <c r="P1420">
        <v>1</v>
      </c>
      <c r="Q1420">
        <v>0</v>
      </c>
      <c r="R1420" t="s">
        <v>467</v>
      </c>
      <c r="S1420">
        <v>0</v>
      </c>
      <c r="T1420" t="s">
        <v>31</v>
      </c>
      <c r="U1420" t="s">
        <v>34</v>
      </c>
      <c r="V1420" t="s">
        <v>35</v>
      </c>
      <c r="W1420" t="s">
        <v>96</v>
      </c>
      <c r="X1420" t="s">
        <v>37</v>
      </c>
      <c r="Y1420">
        <v>1</v>
      </c>
    </row>
    <row r="1421" spans="1:25" ht="13.8" x14ac:dyDescent="0.25">
      <c r="A1421" t="s">
        <v>2664</v>
      </c>
      <c r="B1421" t="s">
        <v>186</v>
      </c>
      <c r="C1421" t="s">
        <v>65</v>
      </c>
      <c r="D1421">
        <v>37</v>
      </c>
      <c r="E1421" t="s">
        <v>50</v>
      </c>
      <c r="F1421">
        <v>2014</v>
      </c>
      <c r="G1421" t="s">
        <v>78</v>
      </c>
      <c r="H1421" t="s">
        <v>195</v>
      </c>
      <c r="I1421">
        <v>1</v>
      </c>
      <c r="J1421">
        <v>0</v>
      </c>
      <c r="K1421" t="s">
        <v>31</v>
      </c>
      <c r="L1421" t="s">
        <v>31</v>
      </c>
      <c r="M1421" t="s">
        <v>167</v>
      </c>
      <c r="N1421">
        <v>0</v>
      </c>
      <c r="O1421">
        <v>0</v>
      </c>
      <c r="P1421">
        <v>0</v>
      </c>
      <c r="Q1421">
        <v>1</v>
      </c>
      <c r="R1421" t="s">
        <v>502</v>
      </c>
      <c r="S1421">
        <v>1</v>
      </c>
      <c r="T1421" t="s">
        <v>43</v>
      </c>
      <c r="U1421" t="s">
        <v>82</v>
      </c>
      <c r="V1421" t="s">
        <v>95</v>
      </c>
      <c r="W1421" t="s">
        <v>47</v>
      </c>
      <c r="X1421" t="s">
        <v>57</v>
      </c>
      <c r="Y1421">
        <v>1</v>
      </c>
    </row>
    <row r="1422" spans="1:25" ht="13.8" x14ac:dyDescent="0.25">
      <c r="A1422" t="s">
        <v>2665</v>
      </c>
      <c r="B1422" t="s">
        <v>186</v>
      </c>
      <c r="C1422" t="s">
        <v>27</v>
      </c>
      <c r="D1422">
        <v>47</v>
      </c>
      <c r="E1422" t="s">
        <v>224</v>
      </c>
      <c r="F1422">
        <v>2016</v>
      </c>
      <c r="G1422" t="s">
        <v>78</v>
      </c>
      <c r="H1422" t="s">
        <v>1152</v>
      </c>
      <c r="I1422">
        <v>1</v>
      </c>
      <c r="J1422">
        <v>1</v>
      </c>
      <c r="K1422" t="s">
        <v>69</v>
      </c>
      <c r="L1422" t="s">
        <v>43</v>
      </c>
      <c r="M1422" t="s">
        <v>89</v>
      </c>
      <c r="N1422">
        <v>0</v>
      </c>
      <c r="O1422">
        <v>1</v>
      </c>
      <c r="P1422">
        <v>0</v>
      </c>
      <c r="Q1422">
        <v>1</v>
      </c>
      <c r="R1422" t="s">
        <v>430</v>
      </c>
      <c r="S1422">
        <v>1</v>
      </c>
      <c r="T1422" t="s">
        <v>31</v>
      </c>
      <c r="U1422" t="s">
        <v>55</v>
      </c>
      <c r="V1422" t="s">
        <v>35</v>
      </c>
      <c r="W1422" t="s">
        <v>47</v>
      </c>
      <c r="X1422" t="s">
        <v>57</v>
      </c>
      <c r="Y1422">
        <v>1</v>
      </c>
    </row>
    <row r="1423" spans="1:25" ht="13.8" x14ac:dyDescent="0.25">
      <c r="A1423" t="s">
        <v>2666</v>
      </c>
      <c r="B1423" t="s">
        <v>186</v>
      </c>
      <c r="C1423" t="s">
        <v>65</v>
      </c>
      <c r="D1423">
        <v>48</v>
      </c>
      <c r="E1423" t="s">
        <v>40</v>
      </c>
      <c r="F1423">
        <v>2020</v>
      </c>
      <c r="G1423" t="s">
        <v>78</v>
      </c>
      <c r="H1423" t="s">
        <v>68</v>
      </c>
      <c r="I1423">
        <v>0</v>
      </c>
      <c r="J1423">
        <v>0</v>
      </c>
      <c r="K1423" t="s">
        <v>43</v>
      </c>
      <c r="L1423" t="s">
        <v>43</v>
      </c>
      <c r="M1423" t="s">
        <v>1024</v>
      </c>
      <c r="N1423">
        <v>1</v>
      </c>
      <c r="O1423">
        <v>1</v>
      </c>
      <c r="P1423">
        <v>1</v>
      </c>
      <c r="Q1423">
        <v>0</v>
      </c>
      <c r="R1423" t="s">
        <v>1143</v>
      </c>
      <c r="S1423">
        <v>1</v>
      </c>
      <c r="T1423" t="s">
        <v>31</v>
      </c>
      <c r="U1423" t="s">
        <v>55</v>
      </c>
      <c r="V1423" t="s">
        <v>95</v>
      </c>
      <c r="W1423" t="s">
        <v>96</v>
      </c>
      <c r="X1423" t="s">
        <v>57</v>
      </c>
      <c r="Y1423">
        <v>1</v>
      </c>
    </row>
    <row r="1424" spans="1:25" ht="13.8" x14ac:dyDescent="0.25">
      <c r="A1424" t="s">
        <v>2667</v>
      </c>
      <c r="B1424" t="s">
        <v>64</v>
      </c>
      <c r="C1424" t="s">
        <v>65</v>
      </c>
      <c r="D1424">
        <v>35</v>
      </c>
      <c r="E1424" t="s">
        <v>228</v>
      </c>
      <c r="F1424">
        <v>2017</v>
      </c>
      <c r="G1424" t="s">
        <v>29</v>
      </c>
      <c r="H1424" t="s">
        <v>875</v>
      </c>
      <c r="I1424">
        <v>0</v>
      </c>
      <c r="J1424">
        <v>0</v>
      </c>
      <c r="K1424" t="s">
        <v>43</v>
      </c>
      <c r="L1424" t="s">
        <v>31</v>
      </c>
      <c r="M1424" t="s">
        <v>609</v>
      </c>
      <c r="N1424">
        <v>0</v>
      </c>
      <c r="O1424">
        <v>0</v>
      </c>
      <c r="P1424">
        <v>0</v>
      </c>
      <c r="Q1424">
        <v>0</v>
      </c>
      <c r="R1424" t="s">
        <v>662</v>
      </c>
      <c r="S1424">
        <v>0</v>
      </c>
      <c r="T1424" t="s">
        <v>31</v>
      </c>
      <c r="U1424" t="s">
        <v>55</v>
      </c>
      <c r="V1424" t="s">
        <v>73</v>
      </c>
      <c r="W1424" t="s">
        <v>74</v>
      </c>
      <c r="X1424" t="s">
        <v>37</v>
      </c>
      <c r="Y1424">
        <v>1</v>
      </c>
    </row>
    <row r="1425" spans="1:25" ht="13.8" x14ac:dyDescent="0.25">
      <c r="A1425" t="s">
        <v>2668</v>
      </c>
      <c r="B1425" t="s">
        <v>26</v>
      </c>
      <c r="C1425" t="s">
        <v>27</v>
      </c>
      <c r="D1425">
        <v>66</v>
      </c>
      <c r="E1425" t="s">
        <v>99</v>
      </c>
      <c r="F1425">
        <v>2005</v>
      </c>
      <c r="G1425" t="s">
        <v>29</v>
      </c>
      <c r="H1425" t="s">
        <v>1087</v>
      </c>
      <c r="I1425">
        <v>0</v>
      </c>
      <c r="J1425">
        <v>1</v>
      </c>
      <c r="K1425" t="s">
        <v>69</v>
      </c>
      <c r="L1425" t="s">
        <v>52</v>
      </c>
      <c r="M1425" t="s">
        <v>112</v>
      </c>
      <c r="N1425">
        <v>0</v>
      </c>
      <c r="O1425">
        <v>1</v>
      </c>
      <c r="P1425">
        <v>1</v>
      </c>
      <c r="Q1425">
        <v>0</v>
      </c>
      <c r="R1425" t="s">
        <v>1017</v>
      </c>
      <c r="S1425">
        <v>1</v>
      </c>
      <c r="T1425" t="s">
        <v>43</v>
      </c>
      <c r="U1425" t="s">
        <v>55</v>
      </c>
      <c r="V1425" t="s">
        <v>46</v>
      </c>
      <c r="W1425" t="s">
        <v>47</v>
      </c>
      <c r="X1425" t="s">
        <v>37</v>
      </c>
      <c r="Y1425">
        <v>1</v>
      </c>
    </row>
    <row r="1426" spans="1:25" ht="13.8" x14ac:dyDescent="0.25">
      <c r="A1426" t="s">
        <v>2669</v>
      </c>
      <c r="B1426" t="s">
        <v>76</v>
      </c>
      <c r="C1426" t="s">
        <v>27</v>
      </c>
      <c r="D1426">
        <v>78</v>
      </c>
      <c r="E1426" t="s">
        <v>92</v>
      </c>
      <c r="F1426">
        <v>2022</v>
      </c>
      <c r="G1426" t="s">
        <v>29</v>
      </c>
      <c r="H1426" t="s">
        <v>668</v>
      </c>
      <c r="I1426">
        <v>1</v>
      </c>
      <c r="J1426">
        <v>1</v>
      </c>
      <c r="K1426" t="s">
        <v>31</v>
      </c>
      <c r="L1426" t="s">
        <v>52</v>
      </c>
      <c r="M1426" t="s">
        <v>615</v>
      </c>
      <c r="N1426">
        <v>0</v>
      </c>
      <c r="O1426">
        <v>1</v>
      </c>
      <c r="P1426">
        <v>0</v>
      </c>
      <c r="Q1426">
        <v>0</v>
      </c>
      <c r="R1426" t="s">
        <v>1071</v>
      </c>
      <c r="S1426">
        <v>0</v>
      </c>
      <c r="T1426" t="s">
        <v>31</v>
      </c>
      <c r="U1426" t="s">
        <v>34</v>
      </c>
      <c r="V1426" t="s">
        <v>73</v>
      </c>
      <c r="W1426" t="s">
        <v>47</v>
      </c>
      <c r="X1426" t="s">
        <v>57</v>
      </c>
      <c r="Y1426">
        <v>1</v>
      </c>
    </row>
    <row r="1427" spans="1:25" ht="13.8" x14ac:dyDescent="0.25">
      <c r="A1427" t="s">
        <v>2670</v>
      </c>
      <c r="B1427" t="s">
        <v>141</v>
      </c>
      <c r="C1427" t="s">
        <v>65</v>
      </c>
      <c r="D1427">
        <v>50</v>
      </c>
      <c r="E1427" t="s">
        <v>228</v>
      </c>
      <c r="F1427">
        <v>2013</v>
      </c>
      <c r="G1427" t="s">
        <v>67</v>
      </c>
      <c r="H1427" t="s">
        <v>908</v>
      </c>
      <c r="I1427">
        <v>0</v>
      </c>
      <c r="J1427">
        <v>1</v>
      </c>
      <c r="K1427" t="s">
        <v>69</v>
      </c>
      <c r="L1427" t="s">
        <v>43</v>
      </c>
      <c r="M1427" t="s">
        <v>1296</v>
      </c>
      <c r="N1427">
        <v>0</v>
      </c>
      <c r="O1427">
        <v>0</v>
      </c>
      <c r="P1427">
        <v>1</v>
      </c>
      <c r="Q1427">
        <v>1</v>
      </c>
      <c r="R1427" t="s">
        <v>1340</v>
      </c>
      <c r="S1427">
        <v>1</v>
      </c>
      <c r="T1427" t="s">
        <v>72</v>
      </c>
      <c r="U1427" t="s">
        <v>34</v>
      </c>
      <c r="V1427" t="s">
        <v>95</v>
      </c>
      <c r="W1427" t="s">
        <v>36</v>
      </c>
      <c r="X1427" t="s">
        <v>37</v>
      </c>
      <c r="Y1427">
        <v>0</v>
      </c>
    </row>
    <row r="1428" spans="1:25" ht="13.8" x14ac:dyDescent="0.25">
      <c r="A1428" t="s">
        <v>2671</v>
      </c>
      <c r="B1428" t="s">
        <v>26</v>
      </c>
      <c r="C1428" t="s">
        <v>65</v>
      </c>
      <c r="D1428">
        <v>23</v>
      </c>
      <c r="E1428" t="s">
        <v>224</v>
      </c>
      <c r="F1428">
        <v>2022</v>
      </c>
      <c r="G1428" t="s">
        <v>41</v>
      </c>
      <c r="H1428" t="s">
        <v>2094</v>
      </c>
      <c r="I1428">
        <v>0</v>
      </c>
      <c r="J1428">
        <v>0</v>
      </c>
      <c r="K1428" t="s">
        <v>31</v>
      </c>
      <c r="L1428" t="s">
        <v>31</v>
      </c>
      <c r="M1428" t="s">
        <v>1209</v>
      </c>
      <c r="N1428">
        <v>0</v>
      </c>
      <c r="O1428">
        <v>1</v>
      </c>
      <c r="P1428">
        <v>0</v>
      </c>
      <c r="Q1428">
        <v>1</v>
      </c>
      <c r="R1428" t="s">
        <v>922</v>
      </c>
      <c r="S1428">
        <v>1</v>
      </c>
      <c r="T1428" t="s">
        <v>31</v>
      </c>
      <c r="U1428" t="s">
        <v>82</v>
      </c>
      <c r="V1428" t="s">
        <v>73</v>
      </c>
      <c r="W1428" t="s">
        <v>96</v>
      </c>
      <c r="X1428" t="s">
        <v>37</v>
      </c>
      <c r="Y1428">
        <v>0</v>
      </c>
    </row>
    <row r="1429" spans="1:25" ht="13.8" x14ac:dyDescent="0.25">
      <c r="A1429" t="s">
        <v>2672</v>
      </c>
      <c r="B1429" t="s">
        <v>64</v>
      </c>
      <c r="C1429" t="s">
        <v>27</v>
      </c>
      <c r="D1429">
        <v>56</v>
      </c>
      <c r="E1429" t="s">
        <v>40</v>
      </c>
      <c r="F1429">
        <v>2002</v>
      </c>
      <c r="G1429" t="s">
        <v>78</v>
      </c>
      <c r="H1429" t="s">
        <v>1915</v>
      </c>
      <c r="I1429">
        <v>1</v>
      </c>
      <c r="J1429">
        <v>0</v>
      </c>
      <c r="K1429" t="s">
        <v>31</v>
      </c>
      <c r="L1429" t="s">
        <v>52</v>
      </c>
      <c r="M1429" t="s">
        <v>1498</v>
      </c>
      <c r="N1429">
        <v>0</v>
      </c>
      <c r="O1429">
        <v>1</v>
      </c>
      <c r="P1429">
        <v>1</v>
      </c>
      <c r="Q1429">
        <v>1</v>
      </c>
      <c r="R1429" t="s">
        <v>2673</v>
      </c>
      <c r="S1429">
        <v>1</v>
      </c>
      <c r="T1429" t="s">
        <v>31</v>
      </c>
      <c r="U1429" t="s">
        <v>55</v>
      </c>
      <c r="V1429" t="s">
        <v>35</v>
      </c>
      <c r="W1429" t="s">
        <v>74</v>
      </c>
      <c r="X1429" t="s">
        <v>57</v>
      </c>
      <c r="Y1429">
        <v>0</v>
      </c>
    </row>
    <row r="1430" spans="1:25" ht="13.8" x14ac:dyDescent="0.25">
      <c r="A1430" t="s">
        <v>2674</v>
      </c>
      <c r="B1430" t="s">
        <v>141</v>
      </c>
      <c r="C1430" t="s">
        <v>65</v>
      </c>
      <c r="D1430">
        <v>36</v>
      </c>
      <c r="E1430" t="s">
        <v>28</v>
      </c>
      <c r="F1430">
        <v>2006</v>
      </c>
      <c r="G1430" t="s">
        <v>41</v>
      </c>
      <c r="H1430" t="s">
        <v>121</v>
      </c>
      <c r="I1430">
        <v>0</v>
      </c>
      <c r="J1430">
        <v>0</v>
      </c>
      <c r="K1430" t="s">
        <v>69</v>
      </c>
      <c r="L1430" t="s">
        <v>43</v>
      </c>
      <c r="M1430" t="s">
        <v>175</v>
      </c>
      <c r="N1430">
        <v>0</v>
      </c>
      <c r="O1430">
        <v>1</v>
      </c>
      <c r="P1430">
        <v>0</v>
      </c>
      <c r="Q1430">
        <v>0</v>
      </c>
      <c r="R1430" t="s">
        <v>2675</v>
      </c>
      <c r="S1430">
        <v>0</v>
      </c>
      <c r="T1430" t="s">
        <v>72</v>
      </c>
      <c r="U1430" t="s">
        <v>82</v>
      </c>
      <c r="V1430" t="s">
        <v>95</v>
      </c>
      <c r="W1430" t="s">
        <v>74</v>
      </c>
      <c r="X1430" t="s">
        <v>57</v>
      </c>
      <c r="Y1430">
        <v>1</v>
      </c>
    </row>
    <row r="1431" spans="1:25" ht="13.8" x14ac:dyDescent="0.25">
      <c r="A1431" t="s">
        <v>2676</v>
      </c>
      <c r="B1431" t="s">
        <v>26</v>
      </c>
      <c r="C1431" t="s">
        <v>65</v>
      </c>
      <c r="D1431">
        <v>58</v>
      </c>
      <c r="E1431" t="s">
        <v>92</v>
      </c>
      <c r="F1431">
        <v>2014</v>
      </c>
      <c r="G1431" t="s">
        <v>29</v>
      </c>
      <c r="H1431" t="s">
        <v>776</v>
      </c>
      <c r="I1431">
        <v>0</v>
      </c>
      <c r="J1431">
        <v>1</v>
      </c>
      <c r="K1431" t="s">
        <v>69</v>
      </c>
      <c r="L1431" t="s">
        <v>43</v>
      </c>
      <c r="M1431" t="s">
        <v>1516</v>
      </c>
      <c r="N1431">
        <v>1</v>
      </c>
      <c r="O1431">
        <v>1</v>
      </c>
      <c r="P1431">
        <v>0</v>
      </c>
      <c r="Q1431">
        <v>1</v>
      </c>
      <c r="R1431" t="s">
        <v>624</v>
      </c>
      <c r="S1431">
        <v>1</v>
      </c>
      <c r="T1431" t="s">
        <v>43</v>
      </c>
      <c r="U1431" t="s">
        <v>55</v>
      </c>
      <c r="V1431" t="s">
        <v>95</v>
      </c>
      <c r="W1431" t="s">
        <v>47</v>
      </c>
      <c r="X1431" t="s">
        <v>37</v>
      </c>
      <c r="Y1431">
        <v>1</v>
      </c>
    </row>
    <row r="1432" spans="1:25" ht="13.8" x14ac:dyDescent="0.25">
      <c r="A1432" t="s">
        <v>2677</v>
      </c>
      <c r="B1432" t="s">
        <v>186</v>
      </c>
      <c r="C1432" t="s">
        <v>65</v>
      </c>
      <c r="D1432">
        <v>67</v>
      </c>
      <c r="E1432" t="s">
        <v>92</v>
      </c>
      <c r="F1432">
        <v>2020</v>
      </c>
      <c r="G1432" t="s">
        <v>78</v>
      </c>
      <c r="H1432" t="s">
        <v>2025</v>
      </c>
      <c r="I1432">
        <v>0</v>
      </c>
      <c r="J1432">
        <v>0</v>
      </c>
      <c r="K1432" t="s">
        <v>31</v>
      </c>
      <c r="L1432" t="s">
        <v>43</v>
      </c>
      <c r="M1432" t="s">
        <v>70</v>
      </c>
      <c r="N1432">
        <v>0</v>
      </c>
      <c r="O1432">
        <v>0</v>
      </c>
      <c r="P1432">
        <v>0</v>
      </c>
      <c r="Q1432">
        <v>0</v>
      </c>
      <c r="R1432" t="s">
        <v>2168</v>
      </c>
      <c r="S1432">
        <v>0</v>
      </c>
      <c r="T1432" t="s">
        <v>31</v>
      </c>
      <c r="U1432" t="s">
        <v>55</v>
      </c>
      <c r="V1432" t="s">
        <v>73</v>
      </c>
      <c r="W1432" t="s">
        <v>56</v>
      </c>
      <c r="X1432" t="s">
        <v>57</v>
      </c>
      <c r="Y1432">
        <v>1</v>
      </c>
    </row>
    <row r="1433" spans="1:25" ht="13.8" x14ac:dyDescent="0.25">
      <c r="A1433" t="s">
        <v>2678</v>
      </c>
      <c r="B1433" t="s">
        <v>49</v>
      </c>
      <c r="C1433" t="s">
        <v>27</v>
      </c>
      <c r="D1433">
        <v>65</v>
      </c>
      <c r="E1433" t="s">
        <v>40</v>
      </c>
      <c r="F1433">
        <v>2023</v>
      </c>
      <c r="G1433" t="s">
        <v>78</v>
      </c>
      <c r="H1433" t="s">
        <v>111</v>
      </c>
      <c r="I1433">
        <v>0</v>
      </c>
      <c r="J1433">
        <v>0</v>
      </c>
      <c r="K1433" t="s">
        <v>31</v>
      </c>
      <c r="L1433" t="s">
        <v>31</v>
      </c>
      <c r="M1433" t="s">
        <v>1146</v>
      </c>
      <c r="N1433">
        <v>0</v>
      </c>
      <c r="O1433">
        <v>0</v>
      </c>
      <c r="P1433">
        <v>1</v>
      </c>
      <c r="Q1433">
        <v>1</v>
      </c>
      <c r="R1433" t="s">
        <v>2679</v>
      </c>
      <c r="S1433">
        <v>0</v>
      </c>
      <c r="T1433" t="s">
        <v>31</v>
      </c>
      <c r="U1433" t="s">
        <v>82</v>
      </c>
      <c r="V1433" t="s">
        <v>46</v>
      </c>
      <c r="W1433" t="s">
        <v>36</v>
      </c>
      <c r="X1433" t="s">
        <v>37</v>
      </c>
      <c r="Y1433">
        <v>1</v>
      </c>
    </row>
    <row r="1434" spans="1:25" ht="13.8" x14ac:dyDescent="0.25">
      <c r="A1434" t="s">
        <v>2680</v>
      </c>
      <c r="B1434" t="s">
        <v>141</v>
      </c>
      <c r="C1434" t="s">
        <v>65</v>
      </c>
      <c r="D1434">
        <v>67</v>
      </c>
      <c r="E1434" t="s">
        <v>77</v>
      </c>
      <c r="F1434">
        <v>2015</v>
      </c>
      <c r="G1434" t="s">
        <v>67</v>
      </c>
      <c r="H1434" t="s">
        <v>1525</v>
      </c>
      <c r="I1434">
        <v>0</v>
      </c>
      <c r="J1434">
        <v>1</v>
      </c>
      <c r="K1434" t="s">
        <v>31</v>
      </c>
      <c r="L1434" t="s">
        <v>43</v>
      </c>
      <c r="M1434" t="s">
        <v>1390</v>
      </c>
      <c r="N1434">
        <v>0</v>
      </c>
      <c r="O1434">
        <v>0</v>
      </c>
      <c r="P1434">
        <v>0</v>
      </c>
      <c r="Q1434">
        <v>0</v>
      </c>
      <c r="R1434" t="s">
        <v>2202</v>
      </c>
      <c r="S1434">
        <v>1</v>
      </c>
      <c r="T1434" t="s">
        <v>31</v>
      </c>
      <c r="U1434" t="s">
        <v>34</v>
      </c>
      <c r="V1434" t="s">
        <v>95</v>
      </c>
      <c r="W1434" t="s">
        <v>36</v>
      </c>
      <c r="X1434" t="s">
        <v>37</v>
      </c>
      <c r="Y1434">
        <v>1</v>
      </c>
    </row>
    <row r="1435" spans="1:25" ht="13.8" x14ac:dyDescent="0.25">
      <c r="A1435" t="s">
        <v>2681</v>
      </c>
      <c r="B1435" t="s">
        <v>39</v>
      </c>
      <c r="C1435" t="s">
        <v>65</v>
      </c>
      <c r="D1435">
        <v>58</v>
      </c>
      <c r="E1435" t="s">
        <v>99</v>
      </c>
      <c r="F1435">
        <v>2015</v>
      </c>
      <c r="G1435" t="s">
        <v>41</v>
      </c>
      <c r="H1435" t="s">
        <v>275</v>
      </c>
      <c r="I1435">
        <v>0</v>
      </c>
      <c r="J1435">
        <v>1</v>
      </c>
      <c r="K1435" t="s">
        <v>31</v>
      </c>
      <c r="L1435" t="s">
        <v>52</v>
      </c>
      <c r="M1435" t="s">
        <v>1253</v>
      </c>
      <c r="N1435">
        <v>1</v>
      </c>
      <c r="O1435">
        <v>0</v>
      </c>
      <c r="P1435">
        <v>0</v>
      </c>
      <c r="Q1435">
        <v>0</v>
      </c>
      <c r="R1435" t="s">
        <v>754</v>
      </c>
      <c r="S1435">
        <v>1</v>
      </c>
      <c r="T1435" t="s">
        <v>31</v>
      </c>
      <c r="U1435" t="s">
        <v>82</v>
      </c>
      <c r="V1435" t="s">
        <v>46</v>
      </c>
      <c r="W1435" t="s">
        <v>36</v>
      </c>
      <c r="X1435" t="s">
        <v>57</v>
      </c>
      <c r="Y1435">
        <v>1</v>
      </c>
    </row>
    <row r="1436" spans="1:25" ht="13.8" x14ac:dyDescent="0.25">
      <c r="A1436" t="s">
        <v>2682</v>
      </c>
      <c r="B1436" t="s">
        <v>39</v>
      </c>
      <c r="C1436" t="s">
        <v>27</v>
      </c>
      <c r="D1436">
        <v>23</v>
      </c>
      <c r="E1436" t="s">
        <v>40</v>
      </c>
      <c r="F1436">
        <v>2007</v>
      </c>
      <c r="G1436" t="s">
        <v>67</v>
      </c>
      <c r="H1436" t="s">
        <v>1843</v>
      </c>
      <c r="I1436">
        <v>1</v>
      </c>
      <c r="J1436">
        <v>0</v>
      </c>
      <c r="K1436" t="s">
        <v>69</v>
      </c>
      <c r="L1436" t="s">
        <v>31</v>
      </c>
      <c r="M1436" t="s">
        <v>221</v>
      </c>
      <c r="N1436">
        <v>0</v>
      </c>
      <c r="O1436">
        <v>0</v>
      </c>
      <c r="P1436">
        <v>1</v>
      </c>
      <c r="Q1436">
        <v>1</v>
      </c>
      <c r="R1436" t="s">
        <v>1350</v>
      </c>
      <c r="S1436">
        <v>1</v>
      </c>
      <c r="T1436" t="s">
        <v>72</v>
      </c>
      <c r="U1436" t="s">
        <v>82</v>
      </c>
      <c r="V1436" t="s">
        <v>73</v>
      </c>
      <c r="W1436" t="s">
        <v>47</v>
      </c>
      <c r="X1436" t="s">
        <v>37</v>
      </c>
      <c r="Y1436">
        <v>1</v>
      </c>
    </row>
    <row r="1437" spans="1:25" ht="13.8" x14ac:dyDescent="0.25">
      <c r="A1437" t="s">
        <v>2683</v>
      </c>
      <c r="B1437" t="s">
        <v>98</v>
      </c>
      <c r="C1437" t="s">
        <v>65</v>
      </c>
      <c r="D1437">
        <v>49</v>
      </c>
      <c r="E1437" t="s">
        <v>66</v>
      </c>
      <c r="F1437">
        <v>2006</v>
      </c>
      <c r="G1437" t="s">
        <v>29</v>
      </c>
      <c r="H1437" t="s">
        <v>1614</v>
      </c>
      <c r="I1437">
        <v>0</v>
      </c>
      <c r="J1437">
        <v>1</v>
      </c>
      <c r="K1437" t="s">
        <v>43</v>
      </c>
      <c r="L1437" t="s">
        <v>52</v>
      </c>
      <c r="M1437" t="s">
        <v>204</v>
      </c>
      <c r="N1437">
        <v>0</v>
      </c>
      <c r="O1437">
        <v>1</v>
      </c>
      <c r="P1437">
        <v>1</v>
      </c>
      <c r="Q1437">
        <v>1</v>
      </c>
      <c r="R1437" t="s">
        <v>613</v>
      </c>
      <c r="S1437">
        <v>0</v>
      </c>
      <c r="T1437" t="s">
        <v>31</v>
      </c>
      <c r="U1437" t="s">
        <v>55</v>
      </c>
      <c r="V1437" t="s">
        <v>73</v>
      </c>
      <c r="W1437" t="s">
        <v>96</v>
      </c>
      <c r="X1437" t="s">
        <v>37</v>
      </c>
      <c r="Y1437">
        <v>0</v>
      </c>
    </row>
    <row r="1438" spans="1:25" ht="13.8" x14ac:dyDescent="0.25">
      <c r="A1438" t="s">
        <v>2684</v>
      </c>
      <c r="B1438" t="s">
        <v>141</v>
      </c>
      <c r="C1438" t="s">
        <v>65</v>
      </c>
      <c r="D1438">
        <v>49</v>
      </c>
      <c r="E1438" t="s">
        <v>66</v>
      </c>
      <c r="F1438">
        <v>2005</v>
      </c>
      <c r="G1438" t="s">
        <v>41</v>
      </c>
      <c r="H1438" t="s">
        <v>582</v>
      </c>
      <c r="I1438">
        <v>0</v>
      </c>
      <c r="J1438">
        <v>0</v>
      </c>
      <c r="K1438" t="s">
        <v>43</v>
      </c>
      <c r="L1438" t="s">
        <v>52</v>
      </c>
      <c r="M1438" t="s">
        <v>309</v>
      </c>
      <c r="N1438">
        <v>0</v>
      </c>
      <c r="O1438">
        <v>1</v>
      </c>
      <c r="P1438">
        <v>0</v>
      </c>
      <c r="Q1438">
        <v>0</v>
      </c>
      <c r="R1438" t="s">
        <v>2648</v>
      </c>
      <c r="S1438">
        <v>1</v>
      </c>
      <c r="T1438" t="s">
        <v>43</v>
      </c>
      <c r="U1438" t="s">
        <v>34</v>
      </c>
      <c r="V1438" t="s">
        <v>73</v>
      </c>
      <c r="W1438" t="s">
        <v>96</v>
      </c>
      <c r="X1438" t="s">
        <v>57</v>
      </c>
      <c r="Y1438">
        <v>0</v>
      </c>
    </row>
    <row r="1439" spans="1:25" ht="13.8" x14ac:dyDescent="0.25">
      <c r="A1439" t="s">
        <v>2685</v>
      </c>
      <c r="B1439" t="s">
        <v>49</v>
      </c>
      <c r="C1439" t="s">
        <v>27</v>
      </c>
      <c r="D1439">
        <v>41</v>
      </c>
      <c r="E1439" t="s">
        <v>40</v>
      </c>
      <c r="F1439">
        <v>2001</v>
      </c>
      <c r="G1439" t="s">
        <v>29</v>
      </c>
      <c r="H1439" t="s">
        <v>306</v>
      </c>
      <c r="I1439">
        <v>0</v>
      </c>
      <c r="J1439">
        <v>0</v>
      </c>
      <c r="K1439" t="s">
        <v>31</v>
      </c>
      <c r="L1439" t="s">
        <v>52</v>
      </c>
      <c r="M1439" t="s">
        <v>127</v>
      </c>
      <c r="N1439">
        <v>0</v>
      </c>
      <c r="O1439">
        <v>1</v>
      </c>
      <c r="P1439">
        <v>0</v>
      </c>
      <c r="Q1439">
        <v>0</v>
      </c>
      <c r="R1439" t="s">
        <v>403</v>
      </c>
      <c r="S1439">
        <v>1</v>
      </c>
      <c r="T1439" t="s">
        <v>72</v>
      </c>
      <c r="U1439" t="s">
        <v>82</v>
      </c>
      <c r="V1439" t="s">
        <v>35</v>
      </c>
      <c r="W1439" t="s">
        <v>36</v>
      </c>
      <c r="X1439" t="s">
        <v>57</v>
      </c>
      <c r="Y1439">
        <v>1</v>
      </c>
    </row>
    <row r="1440" spans="1:25" ht="13.8" x14ac:dyDescent="0.25">
      <c r="A1440" t="s">
        <v>2686</v>
      </c>
      <c r="B1440" t="s">
        <v>76</v>
      </c>
      <c r="C1440" t="s">
        <v>27</v>
      </c>
      <c r="D1440">
        <v>85</v>
      </c>
      <c r="E1440" t="s">
        <v>28</v>
      </c>
      <c r="F1440">
        <v>2021</v>
      </c>
      <c r="G1440" t="s">
        <v>67</v>
      </c>
      <c r="H1440" t="s">
        <v>273</v>
      </c>
      <c r="I1440">
        <v>0</v>
      </c>
      <c r="J1440">
        <v>0</v>
      </c>
      <c r="K1440" t="s">
        <v>43</v>
      </c>
      <c r="L1440" t="s">
        <v>31</v>
      </c>
      <c r="M1440" t="s">
        <v>1677</v>
      </c>
      <c r="N1440">
        <v>0</v>
      </c>
      <c r="O1440">
        <v>0</v>
      </c>
      <c r="P1440">
        <v>0</v>
      </c>
      <c r="Q1440">
        <v>1</v>
      </c>
      <c r="R1440" t="s">
        <v>2687</v>
      </c>
      <c r="S1440">
        <v>1</v>
      </c>
      <c r="T1440" t="s">
        <v>72</v>
      </c>
      <c r="U1440" t="s">
        <v>34</v>
      </c>
      <c r="V1440" t="s">
        <v>95</v>
      </c>
      <c r="W1440" t="s">
        <v>56</v>
      </c>
      <c r="X1440" t="s">
        <v>57</v>
      </c>
      <c r="Y1440">
        <v>1</v>
      </c>
    </row>
    <row r="1441" spans="1:25" ht="13.8" x14ac:dyDescent="0.25">
      <c r="A1441" t="s">
        <v>2688</v>
      </c>
      <c r="B1441" t="s">
        <v>64</v>
      </c>
      <c r="C1441" t="s">
        <v>27</v>
      </c>
      <c r="D1441">
        <v>31</v>
      </c>
      <c r="E1441" t="s">
        <v>40</v>
      </c>
      <c r="F1441">
        <v>2012</v>
      </c>
      <c r="G1441" t="s">
        <v>67</v>
      </c>
      <c r="H1441" t="s">
        <v>2154</v>
      </c>
      <c r="I1441">
        <v>0</v>
      </c>
      <c r="J1441">
        <v>0</v>
      </c>
      <c r="K1441" t="s">
        <v>43</v>
      </c>
      <c r="L1441" t="s">
        <v>52</v>
      </c>
      <c r="M1441" t="s">
        <v>903</v>
      </c>
      <c r="N1441">
        <v>1</v>
      </c>
      <c r="O1441">
        <v>0</v>
      </c>
      <c r="P1441">
        <v>0</v>
      </c>
      <c r="Q1441">
        <v>0</v>
      </c>
      <c r="R1441" t="s">
        <v>1325</v>
      </c>
      <c r="S1441">
        <v>1</v>
      </c>
      <c r="T1441" t="s">
        <v>43</v>
      </c>
      <c r="U1441" t="s">
        <v>34</v>
      </c>
      <c r="V1441" t="s">
        <v>73</v>
      </c>
      <c r="W1441" t="s">
        <v>56</v>
      </c>
      <c r="X1441" t="s">
        <v>57</v>
      </c>
      <c r="Y1441">
        <v>0</v>
      </c>
    </row>
    <row r="1442" spans="1:25" ht="13.8" x14ac:dyDescent="0.25">
      <c r="A1442" t="s">
        <v>2689</v>
      </c>
      <c r="B1442" t="s">
        <v>186</v>
      </c>
      <c r="C1442" t="s">
        <v>27</v>
      </c>
      <c r="D1442">
        <v>55</v>
      </c>
      <c r="E1442" t="s">
        <v>59</v>
      </c>
      <c r="F1442">
        <v>2011</v>
      </c>
      <c r="G1442" t="s">
        <v>78</v>
      </c>
      <c r="H1442" t="s">
        <v>1192</v>
      </c>
      <c r="I1442">
        <v>0</v>
      </c>
      <c r="J1442">
        <v>1</v>
      </c>
      <c r="K1442" t="s">
        <v>43</v>
      </c>
      <c r="L1442" t="s">
        <v>43</v>
      </c>
      <c r="M1442" t="s">
        <v>836</v>
      </c>
      <c r="N1442">
        <v>0</v>
      </c>
      <c r="O1442">
        <v>0</v>
      </c>
      <c r="P1442">
        <v>1</v>
      </c>
      <c r="Q1442">
        <v>0</v>
      </c>
      <c r="R1442" t="s">
        <v>1969</v>
      </c>
      <c r="S1442">
        <v>1</v>
      </c>
      <c r="T1442" t="s">
        <v>31</v>
      </c>
      <c r="U1442" t="s">
        <v>34</v>
      </c>
      <c r="V1442" t="s">
        <v>73</v>
      </c>
      <c r="W1442" t="s">
        <v>74</v>
      </c>
      <c r="X1442" t="s">
        <v>37</v>
      </c>
      <c r="Y1442">
        <v>1</v>
      </c>
    </row>
    <row r="1443" spans="1:25" ht="13.8" x14ac:dyDescent="0.25">
      <c r="A1443" t="s">
        <v>2690</v>
      </c>
      <c r="B1443" t="s">
        <v>98</v>
      </c>
      <c r="C1443" t="s">
        <v>65</v>
      </c>
      <c r="D1443">
        <v>37</v>
      </c>
      <c r="E1443" t="s">
        <v>224</v>
      </c>
      <c r="F1443">
        <v>2014</v>
      </c>
      <c r="G1443" t="s">
        <v>41</v>
      </c>
      <c r="H1443" t="s">
        <v>207</v>
      </c>
      <c r="I1443">
        <v>0</v>
      </c>
      <c r="J1443">
        <v>1</v>
      </c>
      <c r="K1443" t="s">
        <v>43</v>
      </c>
      <c r="L1443" t="s">
        <v>43</v>
      </c>
      <c r="M1443" t="s">
        <v>627</v>
      </c>
      <c r="N1443">
        <v>1</v>
      </c>
      <c r="O1443">
        <v>1</v>
      </c>
      <c r="P1443">
        <v>0</v>
      </c>
      <c r="Q1443">
        <v>0</v>
      </c>
      <c r="R1443" t="s">
        <v>251</v>
      </c>
      <c r="S1443">
        <v>1</v>
      </c>
      <c r="T1443" t="s">
        <v>31</v>
      </c>
      <c r="U1443" t="s">
        <v>34</v>
      </c>
      <c r="V1443" t="s">
        <v>35</v>
      </c>
      <c r="W1443" t="s">
        <v>56</v>
      </c>
      <c r="X1443" t="s">
        <v>37</v>
      </c>
      <c r="Y1443">
        <v>0</v>
      </c>
    </row>
    <row r="1444" spans="1:25" ht="13.8" x14ac:dyDescent="0.25">
      <c r="A1444" t="s">
        <v>2691</v>
      </c>
      <c r="B1444" t="s">
        <v>39</v>
      </c>
      <c r="C1444" t="s">
        <v>65</v>
      </c>
      <c r="D1444">
        <v>72</v>
      </c>
      <c r="E1444" t="s">
        <v>66</v>
      </c>
      <c r="F1444">
        <v>2008</v>
      </c>
      <c r="G1444" t="s">
        <v>41</v>
      </c>
      <c r="H1444" t="s">
        <v>379</v>
      </c>
      <c r="I1444">
        <v>0</v>
      </c>
      <c r="J1444">
        <v>0</v>
      </c>
      <c r="K1444" t="s">
        <v>43</v>
      </c>
      <c r="L1444" t="s">
        <v>52</v>
      </c>
      <c r="M1444" t="s">
        <v>615</v>
      </c>
      <c r="N1444">
        <v>0</v>
      </c>
      <c r="O1444">
        <v>1</v>
      </c>
      <c r="P1444">
        <v>1</v>
      </c>
      <c r="Q1444">
        <v>1</v>
      </c>
      <c r="R1444" t="s">
        <v>244</v>
      </c>
      <c r="S1444">
        <v>1</v>
      </c>
      <c r="T1444" t="s">
        <v>31</v>
      </c>
      <c r="U1444" t="s">
        <v>55</v>
      </c>
      <c r="V1444" t="s">
        <v>95</v>
      </c>
      <c r="W1444" t="s">
        <v>36</v>
      </c>
      <c r="X1444" t="s">
        <v>37</v>
      </c>
      <c r="Y1444">
        <v>1</v>
      </c>
    </row>
    <row r="1445" spans="1:25" ht="13.8" x14ac:dyDescent="0.25">
      <c r="A1445" t="s">
        <v>2692</v>
      </c>
      <c r="B1445" t="s">
        <v>64</v>
      </c>
      <c r="C1445" t="s">
        <v>27</v>
      </c>
      <c r="D1445">
        <v>20</v>
      </c>
      <c r="E1445" t="s">
        <v>228</v>
      </c>
      <c r="F1445">
        <v>2001</v>
      </c>
      <c r="G1445" t="s">
        <v>78</v>
      </c>
      <c r="H1445" t="s">
        <v>1392</v>
      </c>
      <c r="I1445">
        <v>0</v>
      </c>
      <c r="J1445">
        <v>1</v>
      </c>
      <c r="K1445" t="s">
        <v>43</v>
      </c>
      <c r="L1445" t="s">
        <v>43</v>
      </c>
      <c r="M1445" t="s">
        <v>627</v>
      </c>
      <c r="N1445">
        <v>1</v>
      </c>
      <c r="O1445">
        <v>1</v>
      </c>
      <c r="P1445">
        <v>1</v>
      </c>
      <c r="Q1445">
        <v>0</v>
      </c>
      <c r="R1445" t="s">
        <v>330</v>
      </c>
      <c r="S1445">
        <v>1</v>
      </c>
      <c r="T1445" t="s">
        <v>43</v>
      </c>
      <c r="U1445" t="s">
        <v>55</v>
      </c>
      <c r="V1445" t="s">
        <v>46</v>
      </c>
      <c r="W1445" t="s">
        <v>74</v>
      </c>
      <c r="X1445" t="s">
        <v>37</v>
      </c>
      <c r="Y1445">
        <v>0</v>
      </c>
    </row>
    <row r="1446" spans="1:25" ht="13.8" x14ac:dyDescent="0.25">
      <c r="A1446" t="s">
        <v>2693</v>
      </c>
      <c r="B1446" t="s">
        <v>64</v>
      </c>
      <c r="C1446" t="s">
        <v>27</v>
      </c>
      <c r="D1446">
        <v>77</v>
      </c>
      <c r="E1446" t="s">
        <v>40</v>
      </c>
      <c r="F1446">
        <v>2016</v>
      </c>
      <c r="G1446" t="s">
        <v>41</v>
      </c>
      <c r="H1446" t="s">
        <v>249</v>
      </c>
      <c r="I1446">
        <v>0</v>
      </c>
      <c r="J1446">
        <v>0</v>
      </c>
      <c r="K1446" t="s">
        <v>31</v>
      </c>
      <c r="L1446" t="s">
        <v>31</v>
      </c>
      <c r="M1446" t="s">
        <v>1041</v>
      </c>
      <c r="N1446">
        <v>0</v>
      </c>
      <c r="O1446">
        <v>0</v>
      </c>
      <c r="P1446">
        <v>0</v>
      </c>
      <c r="Q1446">
        <v>0</v>
      </c>
      <c r="R1446" t="s">
        <v>372</v>
      </c>
      <c r="S1446">
        <v>1</v>
      </c>
      <c r="T1446" t="s">
        <v>72</v>
      </c>
      <c r="U1446" t="s">
        <v>55</v>
      </c>
      <c r="V1446" t="s">
        <v>95</v>
      </c>
      <c r="W1446" t="s">
        <v>36</v>
      </c>
      <c r="X1446" t="s">
        <v>37</v>
      </c>
      <c r="Y1446">
        <v>0</v>
      </c>
    </row>
    <row r="1447" spans="1:25" ht="13.8" x14ac:dyDescent="0.25">
      <c r="A1447" t="s">
        <v>2694</v>
      </c>
      <c r="B1447" t="s">
        <v>186</v>
      </c>
      <c r="C1447" t="s">
        <v>65</v>
      </c>
      <c r="D1447">
        <v>25</v>
      </c>
      <c r="E1447" t="s">
        <v>66</v>
      </c>
      <c r="F1447">
        <v>2004</v>
      </c>
      <c r="G1447" t="s">
        <v>29</v>
      </c>
      <c r="H1447" t="s">
        <v>440</v>
      </c>
      <c r="I1447">
        <v>0</v>
      </c>
      <c r="J1447">
        <v>0</v>
      </c>
      <c r="K1447" t="s">
        <v>31</v>
      </c>
      <c r="L1447" t="s">
        <v>31</v>
      </c>
      <c r="M1447" t="s">
        <v>971</v>
      </c>
      <c r="N1447">
        <v>0</v>
      </c>
      <c r="O1447">
        <v>0</v>
      </c>
      <c r="P1447">
        <v>1</v>
      </c>
      <c r="Q1447">
        <v>0</v>
      </c>
      <c r="R1447" t="s">
        <v>2695</v>
      </c>
      <c r="S1447">
        <v>0</v>
      </c>
      <c r="T1447" t="s">
        <v>31</v>
      </c>
      <c r="U1447" t="s">
        <v>55</v>
      </c>
      <c r="V1447" t="s">
        <v>73</v>
      </c>
      <c r="W1447" t="s">
        <v>96</v>
      </c>
      <c r="X1447" t="s">
        <v>57</v>
      </c>
      <c r="Y1447">
        <v>1</v>
      </c>
    </row>
    <row r="1448" spans="1:25" ht="13.8" x14ac:dyDescent="0.25">
      <c r="A1448" t="s">
        <v>2696</v>
      </c>
      <c r="B1448" t="s">
        <v>76</v>
      </c>
      <c r="C1448" t="s">
        <v>27</v>
      </c>
      <c r="D1448">
        <v>89</v>
      </c>
      <c r="E1448" t="s">
        <v>224</v>
      </c>
      <c r="F1448">
        <v>2010</v>
      </c>
      <c r="G1448" t="s">
        <v>29</v>
      </c>
      <c r="H1448" t="s">
        <v>1007</v>
      </c>
      <c r="I1448">
        <v>0</v>
      </c>
      <c r="J1448">
        <v>0</v>
      </c>
      <c r="K1448" t="s">
        <v>31</v>
      </c>
      <c r="L1448" t="s">
        <v>43</v>
      </c>
      <c r="M1448" t="s">
        <v>425</v>
      </c>
      <c r="N1448">
        <v>1</v>
      </c>
      <c r="O1448">
        <v>1</v>
      </c>
      <c r="P1448">
        <v>0</v>
      </c>
      <c r="Q1448">
        <v>1</v>
      </c>
      <c r="R1448" t="s">
        <v>2697</v>
      </c>
      <c r="S1448">
        <v>1</v>
      </c>
      <c r="T1448" t="s">
        <v>43</v>
      </c>
      <c r="U1448" t="s">
        <v>55</v>
      </c>
      <c r="V1448" t="s">
        <v>46</v>
      </c>
      <c r="W1448" t="s">
        <v>36</v>
      </c>
      <c r="X1448" t="s">
        <v>57</v>
      </c>
      <c r="Y1448">
        <v>1</v>
      </c>
    </row>
    <row r="1449" spans="1:25" ht="13.8" x14ac:dyDescent="0.25">
      <c r="A1449" t="s">
        <v>2698</v>
      </c>
      <c r="B1449" t="s">
        <v>76</v>
      </c>
      <c r="C1449" t="s">
        <v>65</v>
      </c>
      <c r="D1449">
        <v>63</v>
      </c>
      <c r="E1449" t="s">
        <v>224</v>
      </c>
      <c r="F1449">
        <v>2021</v>
      </c>
      <c r="G1449" t="s">
        <v>67</v>
      </c>
      <c r="H1449" t="s">
        <v>816</v>
      </c>
      <c r="I1449">
        <v>0</v>
      </c>
      <c r="J1449">
        <v>1</v>
      </c>
      <c r="K1449" t="s">
        <v>69</v>
      </c>
      <c r="L1449" t="s">
        <v>43</v>
      </c>
      <c r="M1449" t="s">
        <v>964</v>
      </c>
      <c r="N1449">
        <v>0</v>
      </c>
      <c r="O1449">
        <v>1</v>
      </c>
      <c r="P1449">
        <v>1</v>
      </c>
      <c r="Q1449">
        <v>1</v>
      </c>
      <c r="R1449" t="s">
        <v>2699</v>
      </c>
      <c r="S1449">
        <v>1</v>
      </c>
      <c r="T1449" t="s">
        <v>43</v>
      </c>
      <c r="U1449" t="s">
        <v>82</v>
      </c>
      <c r="V1449" t="s">
        <v>35</v>
      </c>
      <c r="W1449" t="s">
        <v>74</v>
      </c>
      <c r="X1449" t="s">
        <v>57</v>
      </c>
      <c r="Y1449">
        <v>1</v>
      </c>
    </row>
    <row r="1450" spans="1:25" ht="13.8" x14ac:dyDescent="0.25">
      <c r="A1450" t="s">
        <v>2700</v>
      </c>
      <c r="B1450" t="s">
        <v>141</v>
      </c>
      <c r="C1450" t="s">
        <v>27</v>
      </c>
      <c r="D1450">
        <v>43</v>
      </c>
      <c r="E1450" t="s">
        <v>228</v>
      </c>
      <c r="F1450">
        <v>2018</v>
      </c>
      <c r="G1450" t="s">
        <v>29</v>
      </c>
      <c r="H1450" t="s">
        <v>982</v>
      </c>
      <c r="I1450">
        <v>0</v>
      </c>
      <c r="J1450">
        <v>0</v>
      </c>
      <c r="K1450" t="s">
        <v>43</v>
      </c>
      <c r="L1450" t="s">
        <v>31</v>
      </c>
      <c r="M1450" t="s">
        <v>171</v>
      </c>
      <c r="N1450">
        <v>1</v>
      </c>
      <c r="O1450">
        <v>1</v>
      </c>
      <c r="P1450">
        <v>1</v>
      </c>
      <c r="Q1450">
        <v>1</v>
      </c>
      <c r="R1450" t="s">
        <v>30</v>
      </c>
      <c r="S1450">
        <v>1</v>
      </c>
      <c r="T1450" t="s">
        <v>31</v>
      </c>
      <c r="U1450" t="s">
        <v>34</v>
      </c>
      <c r="V1450" t="s">
        <v>35</v>
      </c>
      <c r="W1450" t="s">
        <v>36</v>
      </c>
      <c r="X1450" t="s">
        <v>37</v>
      </c>
      <c r="Y1450">
        <v>1</v>
      </c>
    </row>
    <row r="1451" spans="1:25" ht="13.8" x14ac:dyDescent="0.25">
      <c r="A1451" t="s">
        <v>2701</v>
      </c>
      <c r="B1451" t="s">
        <v>39</v>
      </c>
      <c r="C1451" t="s">
        <v>65</v>
      </c>
      <c r="D1451">
        <v>38</v>
      </c>
      <c r="E1451" t="s">
        <v>92</v>
      </c>
      <c r="F1451">
        <v>2023</v>
      </c>
      <c r="G1451" t="s">
        <v>41</v>
      </c>
      <c r="H1451" t="s">
        <v>792</v>
      </c>
      <c r="I1451">
        <v>0</v>
      </c>
      <c r="J1451">
        <v>0</v>
      </c>
      <c r="K1451" t="s">
        <v>43</v>
      </c>
      <c r="L1451" t="s">
        <v>52</v>
      </c>
      <c r="M1451" t="s">
        <v>689</v>
      </c>
      <c r="N1451">
        <v>0</v>
      </c>
      <c r="O1451">
        <v>0</v>
      </c>
      <c r="P1451">
        <v>1</v>
      </c>
      <c r="Q1451">
        <v>0</v>
      </c>
      <c r="R1451" t="s">
        <v>1849</v>
      </c>
      <c r="S1451">
        <v>1</v>
      </c>
      <c r="T1451" t="s">
        <v>43</v>
      </c>
      <c r="U1451" t="s">
        <v>55</v>
      </c>
      <c r="V1451" t="s">
        <v>73</v>
      </c>
      <c r="W1451" t="s">
        <v>47</v>
      </c>
      <c r="X1451" t="s">
        <v>57</v>
      </c>
      <c r="Y1451">
        <v>0</v>
      </c>
    </row>
    <row r="1452" spans="1:25" ht="13.8" x14ac:dyDescent="0.25">
      <c r="A1452" t="s">
        <v>2702</v>
      </c>
      <c r="B1452" t="s">
        <v>76</v>
      </c>
      <c r="C1452" t="s">
        <v>27</v>
      </c>
      <c r="D1452">
        <v>37</v>
      </c>
      <c r="E1452" t="s">
        <v>59</v>
      </c>
      <c r="F1452">
        <v>2006</v>
      </c>
      <c r="G1452" t="s">
        <v>78</v>
      </c>
      <c r="H1452" t="s">
        <v>393</v>
      </c>
      <c r="I1452">
        <v>0</v>
      </c>
      <c r="J1452">
        <v>0</v>
      </c>
      <c r="K1452" t="s">
        <v>69</v>
      </c>
      <c r="L1452" t="s">
        <v>31</v>
      </c>
      <c r="M1452" t="s">
        <v>2703</v>
      </c>
      <c r="N1452">
        <v>1</v>
      </c>
      <c r="O1452">
        <v>0</v>
      </c>
      <c r="P1452">
        <v>0</v>
      </c>
      <c r="Q1452">
        <v>0</v>
      </c>
      <c r="R1452" t="s">
        <v>740</v>
      </c>
      <c r="S1452">
        <v>0</v>
      </c>
      <c r="T1452" t="s">
        <v>31</v>
      </c>
      <c r="U1452" t="s">
        <v>34</v>
      </c>
      <c r="V1452" t="s">
        <v>46</v>
      </c>
      <c r="W1452" t="s">
        <v>74</v>
      </c>
      <c r="X1452" t="s">
        <v>37</v>
      </c>
      <c r="Y1452">
        <v>0</v>
      </c>
    </row>
    <row r="1453" spans="1:25" ht="13.8" x14ac:dyDescent="0.25">
      <c r="A1453" t="s">
        <v>2704</v>
      </c>
      <c r="B1453" t="s">
        <v>49</v>
      </c>
      <c r="C1453" t="s">
        <v>27</v>
      </c>
      <c r="D1453">
        <v>49</v>
      </c>
      <c r="E1453" t="s">
        <v>40</v>
      </c>
      <c r="F1453">
        <v>2001</v>
      </c>
      <c r="G1453" t="s">
        <v>67</v>
      </c>
      <c r="H1453" t="s">
        <v>1076</v>
      </c>
      <c r="I1453">
        <v>1</v>
      </c>
      <c r="J1453">
        <v>0</v>
      </c>
      <c r="K1453" t="s">
        <v>43</v>
      </c>
      <c r="L1453" t="s">
        <v>52</v>
      </c>
      <c r="M1453" t="s">
        <v>188</v>
      </c>
      <c r="N1453">
        <v>0</v>
      </c>
      <c r="O1453">
        <v>1</v>
      </c>
      <c r="P1453">
        <v>1</v>
      </c>
      <c r="Q1453">
        <v>0</v>
      </c>
      <c r="R1453" t="s">
        <v>1422</v>
      </c>
      <c r="S1453">
        <v>1</v>
      </c>
      <c r="T1453" t="s">
        <v>31</v>
      </c>
      <c r="U1453" t="s">
        <v>55</v>
      </c>
      <c r="V1453" t="s">
        <v>95</v>
      </c>
      <c r="W1453" t="s">
        <v>56</v>
      </c>
      <c r="X1453" t="s">
        <v>57</v>
      </c>
      <c r="Y1453">
        <v>0</v>
      </c>
    </row>
    <row r="1454" spans="1:25" ht="13.8" x14ac:dyDescent="0.25">
      <c r="A1454" t="s">
        <v>2705</v>
      </c>
      <c r="B1454" t="s">
        <v>76</v>
      </c>
      <c r="C1454" t="s">
        <v>65</v>
      </c>
      <c r="D1454">
        <v>61</v>
      </c>
      <c r="E1454" t="s">
        <v>50</v>
      </c>
      <c r="F1454">
        <v>2015</v>
      </c>
      <c r="G1454" t="s">
        <v>78</v>
      </c>
      <c r="H1454" t="s">
        <v>941</v>
      </c>
      <c r="I1454">
        <v>0</v>
      </c>
      <c r="J1454">
        <v>1</v>
      </c>
      <c r="K1454" t="s">
        <v>31</v>
      </c>
      <c r="L1454" t="s">
        <v>43</v>
      </c>
      <c r="M1454" t="s">
        <v>656</v>
      </c>
      <c r="N1454">
        <v>1</v>
      </c>
      <c r="O1454">
        <v>1</v>
      </c>
      <c r="P1454">
        <v>1</v>
      </c>
      <c r="Q1454">
        <v>0</v>
      </c>
      <c r="R1454" t="s">
        <v>2469</v>
      </c>
      <c r="S1454">
        <v>1</v>
      </c>
      <c r="T1454" t="s">
        <v>31</v>
      </c>
      <c r="U1454" t="s">
        <v>55</v>
      </c>
      <c r="V1454" t="s">
        <v>73</v>
      </c>
      <c r="W1454" t="s">
        <v>96</v>
      </c>
      <c r="X1454" t="s">
        <v>57</v>
      </c>
      <c r="Y1454">
        <v>1</v>
      </c>
    </row>
    <row r="1455" spans="1:25" ht="13.8" x14ac:dyDescent="0.25">
      <c r="A1455" t="s">
        <v>2706</v>
      </c>
      <c r="B1455" t="s">
        <v>64</v>
      </c>
      <c r="C1455" t="s">
        <v>27</v>
      </c>
      <c r="D1455">
        <v>52</v>
      </c>
      <c r="E1455" t="s">
        <v>40</v>
      </c>
      <c r="F1455">
        <v>2011</v>
      </c>
      <c r="G1455" t="s">
        <v>67</v>
      </c>
      <c r="H1455" t="s">
        <v>830</v>
      </c>
      <c r="I1455">
        <v>0</v>
      </c>
      <c r="J1455">
        <v>0</v>
      </c>
      <c r="K1455" t="s">
        <v>31</v>
      </c>
      <c r="L1455" t="s">
        <v>43</v>
      </c>
      <c r="M1455" t="s">
        <v>2707</v>
      </c>
      <c r="N1455">
        <v>0</v>
      </c>
      <c r="O1455">
        <v>0</v>
      </c>
      <c r="P1455">
        <v>1</v>
      </c>
      <c r="Q1455">
        <v>0</v>
      </c>
      <c r="R1455" t="s">
        <v>703</v>
      </c>
      <c r="S1455">
        <v>0</v>
      </c>
      <c r="T1455" t="s">
        <v>72</v>
      </c>
      <c r="U1455" t="s">
        <v>82</v>
      </c>
      <c r="V1455" t="s">
        <v>46</v>
      </c>
      <c r="W1455" t="s">
        <v>56</v>
      </c>
      <c r="X1455" t="s">
        <v>57</v>
      </c>
      <c r="Y1455">
        <v>0</v>
      </c>
    </row>
    <row r="1456" spans="1:25" ht="13.8" x14ac:dyDescent="0.25">
      <c r="A1456" t="s">
        <v>2708</v>
      </c>
      <c r="B1456" t="s">
        <v>186</v>
      </c>
      <c r="C1456" t="s">
        <v>65</v>
      </c>
      <c r="D1456">
        <v>31</v>
      </c>
      <c r="E1456" t="s">
        <v>92</v>
      </c>
      <c r="F1456">
        <v>2022</v>
      </c>
      <c r="G1456" t="s">
        <v>67</v>
      </c>
      <c r="H1456" t="s">
        <v>792</v>
      </c>
      <c r="I1456">
        <v>0</v>
      </c>
      <c r="J1456">
        <v>0</v>
      </c>
      <c r="K1456" t="s">
        <v>69</v>
      </c>
      <c r="L1456" t="s">
        <v>52</v>
      </c>
      <c r="M1456" t="s">
        <v>954</v>
      </c>
      <c r="N1456">
        <v>0</v>
      </c>
      <c r="O1456">
        <v>1</v>
      </c>
      <c r="P1456">
        <v>1</v>
      </c>
      <c r="Q1456">
        <v>0</v>
      </c>
      <c r="R1456" t="s">
        <v>452</v>
      </c>
      <c r="S1456">
        <v>1</v>
      </c>
      <c r="T1456" t="s">
        <v>43</v>
      </c>
      <c r="U1456" t="s">
        <v>34</v>
      </c>
      <c r="V1456" t="s">
        <v>46</v>
      </c>
      <c r="W1456" t="s">
        <v>36</v>
      </c>
      <c r="X1456" t="s">
        <v>57</v>
      </c>
      <c r="Y1456">
        <v>0</v>
      </c>
    </row>
    <row r="1457" spans="1:25" ht="13.8" x14ac:dyDescent="0.25">
      <c r="A1457" t="s">
        <v>2709</v>
      </c>
      <c r="B1457" t="s">
        <v>49</v>
      </c>
      <c r="C1457" t="s">
        <v>65</v>
      </c>
      <c r="D1457">
        <v>46</v>
      </c>
      <c r="E1457" t="s">
        <v>99</v>
      </c>
      <c r="F1457">
        <v>2014</v>
      </c>
      <c r="G1457" t="s">
        <v>78</v>
      </c>
      <c r="H1457" t="s">
        <v>883</v>
      </c>
      <c r="I1457">
        <v>1</v>
      </c>
      <c r="J1457">
        <v>1</v>
      </c>
      <c r="K1457" t="s">
        <v>31</v>
      </c>
      <c r="L1457" t="s">
        <v>52</v>
      </c>
      <c r="M1457" t="s">
        <v>280</v>
      </c>
      <c r="N1457">
        <v>1</v>
      </c>
      <c r="O1457">
        <v>1</v>
      </c>
      <c r="P1457">
        <v>1</v>
      </c>
      <c r="Q1457">
        <v>1</v>
      </c>
      <c r="R1457" t="s">
        <v>2522</v>
      </c>
      <c r="S1457">
        <v>1</v>
      </c>
      <c r="T1457" t="s">
        <v>72</v>
      </c>
      <c r="U1457" t="s">
        <v>55</v>
      </c>
      <c r="V1457" t="s">
        <v>46</v>
      </c>
      <c r="W1457" t="s">
        <v>56</v>
      </c>
      <c r="X1457" t="s">
        <v>57</v>
      </c>
      <c r="Y1457">
        <v>1</v>
      </c>
    </row>
    <row r="1458" spans="1:25" ht="13.8" x14ac:dyDescent="0.25">
      <c r="A1458" t="s">
        <v>2710</v>
      </c>
      <c r="B1458" t="s">
        <v>141</v>
      </c>
      <c r="C1458" t="s">
        <v>65</v>
      </c>
      <c r="D1458">
        <v>58</v>
      </c>
      <c r="E1458" t="s">
        <v>77</v>
      </c>
      <c r="F1458">
        <v>2000</v>
      </c>
      <c r="G1458" t="s">
        <v>29</v>
      </c>
      <c r="H1458" t="s">
        <v>1392</v>
      </c>
      <c r="I1458">
        <v>0</v>
      </c>
      <c r="J1458">
        <v>0</v>
      </c>
      <c r="K1458" t="s">
        <v>69</v>
      </c>
      <c r="L1458" t="s">
        <v>31</v>
      </c>
      <c r="M1458" t="s">
        <v>801</v>
      </c>
      <c r="N1458">
        <v>1</v>
      </c>
      <c r="O1458">
        <v>0</v>
      </c>
      <c r="P1458">
        <v>1</v>
      </c>
      <c r="Q1458">
        <v>0</v>
      </c>
      <c r="R1458" t="s">
        <v>2235</v>
      </c>
      <c r="S1458">
        <v>0</v>
      </c>
      <c r="T1458" t="s">
        <v>31</v>
      </c>
      <c r="U1458" t="s">
        <v>55</v>
      </c>
      <c r="V1458" t="s">
        <v>46</v>
      </c>
      <c r="W1458" t="s">
        <v>74</v>
      </c>
      <c r="X1458" t="s">
        <v>37</v>
      </c>
      <c r="Y1458">
        <v>1</v>
      </c>
    </row>
    <row r="1459" spans="1:25" ht="13.8" x14ac:dyDescent="0.25">
      <c r="A1459" t="s">
        <v>2711</v>
      </c>
      <c r="B1459" t="s">
        <v>39</v>
      </c>
      <c r="C1459" t="s">
        <v>65</v>
      </c>
      <c r="D1459">
        <v>28</v>
      </c>
      <c r="E1459" t="s">
        <v>28</v>
      </c>
      <c r="F1459">
        <v>2024</v>
      </c>
      <c r="G1459" t="s">
        <v>29</v>
      </c>
      <c r="H1459" t="s">
        <v>2712</v>
      </c>
      <c r="I1459">
        <v>1</v>
      </c>
      <c r="J1459">
        <v>1</v>
      </c>
      <c r="K1459" t="s">
        <v>31</v>
      </c>
      <c r="L1459" t="s">
        <v>52</v>
      </c>
      <c r="M1459" t="s">
        <v>263</v>
      </c>
      <c r="N1459">
        <v>0</v>
      </c>
      <c r="O1459">
        <v>1</v>
      </c>
      <c r="P1459">
        <v>0</v>
      </c>
      <c r="Q1459">
        <v>1</v>
      </c>
      <c r="R1459" t="s">
        <v>1933</v>
      </c>
      <c r="S1459">
        <v>1</v>
      </c>
      <c r="T1459" t="s">
        <v>43</v>
      </c>
      <c r="U1459" t="s">
        <v>82</v>
      </c>
      <c r="V1459" t="s">
        <v>35</v>
      </c>
      <c r="W1459" t="s">
        <v>47</v>
      </c>
      <c r="X1459" t="s">
        <v>37</v>
      </c>
      <c r="Y1459">
        <v>0</v>
      </c>
    </row>
    <row r="1460" spans="1:25" ht="13.8" x14ac:dyDescent="0.25">
      <c r="A1460" t="s">
        <v>2713</v>
      </c>
      <c r="B1460" t="s">
        <v>141</v>
      </c>
      <c r="C1460" t="s">
        <v>65</v>
      </c>
      <c r="D1460">
        <v>40</v>
      </c>
      <c r="E1460" t="s">
        <v>92</v>
      </c>
      <c r="F1460">
        <v>2012</v>
      </c>
      <c r="G1460" t="s">
        <v>29</v>
      </c>
      <c r="H1460" t="s">
        <v>530</v>
      </c>
      <c r="I1460">
        <v>1</v>
      </c>
      <c r="J1460">
        <v>0</v>
      </c>
      <c r="K1460" t="s">
        <v>43</v>
      </c>
      <c r="L1460" t="s">
        <v>43</v>
      </c>
      <c r="M1460" t="s">
        <v>127</v>
      </c>
      <c r="N1460">
        <v>0</v>
      </c>
      <c r="O1460">
        <v>1</v>
      </c>
      <c r="P1460">
        <v>1</v>
      </c>
      <c r="Q1460">
        <v>0</v>
      </c>
      <c r="R1460" t="s">
        <v>922</v>
      </c>
      <c r="S1460">
        <v>1</v>
      </c>
      <c r="T1460" t="s">
        <v>31</v>
      </c>
      <c r="U1460" t="s">
        <v>34</v>
      </c>
      <c r="V1460" t="s">
        <v>46</v>
      </c>
      <c r="W1460" t="s">
        <v>56</v>
      </c>
      <c r="X1460" t="s">
        <v>37</v>
      </c>
      <c r="Y1460">
        <v>0</v>
      </c>
    </row>
    <row r="1461" spans="1:25" ht="13.8" x14ac:dyDescent="0.25">
      <c r="A1461" t="s">
        <v>2714</v>
      </c>
      <c r="B1461" t="s">
        <v>64</v>
      </c>
      <c r="C1461" t="s">
        <v>27</v>
      </c>
      <c r="D1461">
        <v>48</v>
      </c>
      <c r="E1461" t="s">
        <v>224</v>
      </c>
      <c r="F1461">
        <v>2022</v>
      </c>
      <c r="G1461" t="s">
        <v>29</v>
      </c>
      <c r="H1461" t="s">
        <v>1556</v>
      </c>
      <c r="I1461">
        <v>0</v>
      </c>
      <c r="J1461">
        <v>0</v>
      </c>
      <c r="K1461" t="s">
        <v>31</v>
      </c>
      <c r="L1461" t="s">
        <v>43</v>
      </c>
      <c r="M1461" t="s">
        <v>204</v>
      </c>
      <c r="N1461">
        <v>0</v>
      </c>
      <c r="O1461">
        <v>1</v>
      </c>
      <c r="P1461">
        <v>1</v>
      </c>
      <c r="Q1461">
        <v>0</v>
      </c>
      <c r="R1461" t="s">
        <v>79</v>
      </c>
      <c r="S1461">
        <v>0</v>
      </c>
      <c r="T1461" t="s">
        <v>43</v>
      </c>
      <c r="U1461" t="s">
        <v>34</v>
      </c>
      <c r="V1461" t="s">
        <v>46</v>
      </c>
      <c r="W1461" t="s">
        <v>36</v>
      </c>
      <c r="X1461" t="s">
        <v>37</v>
      </c>
      <c r="Y1461">
        <v>0</v>
      </c>
    </row>
    <row r="1462" spans="1:25" ht="13.8" x14ac:dyDescent="0.25">
      <c r="A1462" t="s">
        <v>2715</v>
      </c>
      <c r="B1462" t="s">
        <v>49</v>
      </c>
      <c r="C1462" t="s">
        <v>27</v>
      </c>
      <c r="D1462">
        <v>52</v>
      </c>
      <c r="E1462" t="s">
        <v>50</v>
      </c>
      <c r="F1462">
        <v>2005</v>
      </c>
      <c r="G1462" t="s">
        <v>78</v>
      </c>
      <c r="H1462" t="s">
        <v>512</v>
      </c>
      <c r="I1462">
        <v>0</v>
      </c>
      <c r="J1462">
        <v>1</v>
      </c>
      <c r="K1462" t="s">
        <v>69</v>
      </c>
      <c r="L1462" t="s">
        <v>43</v>
      </c>
      <c r="M1462" t="s">
        <v>455</v>
      </c>
      <c r="N1462">
        <v>0</v>
      </c>
      <c r="O1462">
        <v>0</v>
      </c>
      <c r="P1462">
        <v>0</v>
      </c>
      <c r="Q1462">
        <v>1</v>
      </c>
      <c r="R1462" t="s">
        <v>2716</v>
      </c>
      <c r="S1462">
        <v>1</v>
      </c>
      <c r="T1462" t="s">
        <v>31</v>
      </c>
      <c r="U1462" t="s">
        <v>55</v>
      </c>
      <c r="V1462" t="s">
        <v>73</v>
      </c>
      <c r="W1462" t="s">
        <v>56</v>
      </c>
      <c r="X1462" t="s">
        <v>37</v>
      </c>
      <c r="Y1462">
        <v>1</v>
      </c>
    </row>
    <row r="1463" spans="1:25" ht="13.8" x14ac:dyDescent="0.25">
      <c r="A1463" t="s">
        <v>2717</v>
      </c>
      <c r="B1463" t="s">
        <v>49</v>
      </c>
      <c r="C1463" t="s">
        <v>65</v>
      </c>
      <c r="D1463">
        <v>81</v>
      </c>
      <c r="E1463" t="s">
        <v>28</v>
      </c>
      <c r="F1463">
        <v>2012</v>
      </c>
      <c r="G1463" t="s">
        <v>41</v>
      </c>
      <c r="H1463" t="s">
        <v>648</v>
      </c>
      <c r="I1463">
        <v>0</v>
      </c>
      <c r="J1463">
        <v>0</v>
      </c>
      <c r="K1463" t="s">
        <v>43</v>
      </c>
      <c r="L1463" t="s">
        <v>52</v>
      </c>
      <c r="M1463" t="s">
        <v>641</v>
      </c>
      <c r="N1463">
        <v>0</v>
      </c>
      <c r="O1463">
        <v>1</v>
      </c>
      <c r="P1463">
        <v>1</v>
      </c>
      <c r="Q1463">
        <v>1</v>
      </c>
      <c r="R1463" t="s">
        <v>715</v>
      </c>
      <c r="S1463">
        <v>1</v>
      </c>
      <c r="T1463" t="s">
        <v>43</v>
      </c>
      <c r="U1463" t="s">
        <v>82</v>
      </c>
      <c r="V1463" t="s">
        <v>35</v>
      </c>
      <c r="W1463" t="s">
        <v>56</v>
      </c>
      <c r="X1463" t="s">
        <v>37</v>
      </c>
      <c r="Y1463">
        <v>0</v>
      </c>
    </row>
    <row r="1464" spans="1:25" ht="13.8" x14ac:dyDescent="0.25">
      <c r="A1464" t="s">
        <v>2718</v>
      </c>
      <c r="B1464" t="s">
        <v>49</v>
      </c>
      <c r="C1464" t="s">
        <v>27</v>
      </c>
      <c r="D1464">
        <v>34</v>
      </c>
      <c r="E1464" t="s">
        <v>66</v>
      </c>
      <c r="F1464">
        <v>2017</v>
      </c>
      <c r="G1464" t="s">
        <v>67</v>
      </c>
      <c r="H1464" t="s">
        <v>315</v>
      </c>
      <c r="I1464">
        <v>0</v>
      </c>
      <c r="J1464">
        <v>1</v>
      </c>
      <c r="K1464" t="s">
        <v>69</v>
      </c>
      <c r="L1464" t="s">
        <v>52</v>
      </c>
      <c r="M1464" t="s">
        <v>503</v>
      </c>
      <c r="N1464">
        <v>1</v>
      </c>
      <c r="O1464">
        <v>1</v>
      </c>
      <c r="P1464">
        <v>1</v>
      </c>
      <c r="Q1464">
        <v>0</v>
      </c>
      <c r="R1464" t="s">
        <v>2091</v>
      </c>
      <c r="S1464">
        <v>0</v>
      </c>
      <c r="T1464" t="s">
        <v>31</v>
      </c>
      <c r="U1464" t="s">
        <v>82</v>
      </c>
      <c r="V1464" t="s">
        <v>35</v>
      </c>
      <c r="W1464" t="s">
        <v>74</v>
      </c>
      <c r="X1464" t="s">
        <v>57</v>
      </c>
      <c r="Y1464">
        <v>1</v>
      </c>
    </row>
    <row r="1465" spans="1:25" ht="13.8" x14ac:dyDescent="0.25">
      <c r="A1465" t="s">
        <v>2719</v>
      </c>
      <c r="B1465" t="s">
        <v>64</v>
      </c>
      <c r="C1465" t="s">
        <v>65</v>
      </c>
      <c r="D1465">
        <v>21</v>
      </c>
      <c r="E1465" t="s">
        <v>40</v>
      </c>
      <c r="F1465">
        <v>2002</v>
      </c>
      <c r="G1465" t="s">
        <v>78</v>
      </c>
      <c r="H1465" t="s">
        <v>1283</v>
      </c>
      <c r="I1465">
        <v>0</v>
      </c>
      <c r="J1465">
        <v>0</v>
      </c>
      <c r="K1465" t="s">
        <v>43</v>
      </c>
      <c r="L1465" t="s">
        <v>43</v>
      </c>
      <c r="M1465" t="s">
        <v>204</v>
      </c>
      <c r="N1465">
        <v>0</v>
      </c>
      <c r="O1465">
        <v>0</v>
      </c>
      <c r="P1465">
        <v>0</v>
      </c>
      <c r="Q1465">
        <v>0</v>
      </c>
      <c r="R1465" t="s">
        <v>454</v>
      </c>
      <c r="S1465">
        <v>0</v>
      </c>
      <c r="T1465" t="s">
        <v>31</v>
      </c>
      <c r="U1465" t="s">
        <v>55</v>
      </c>
      <c r="V1465" t="s">
        <v>35</v>
      </c>
      <c r="W1465" t="s">
        <v>36</v>
      </c>
      <c r="X1465" t="s">
        <v>57</v>
      </c>
      <c r="Y1465">
        <v>1</v>
      </c>
    </row>
    <row r="1466" spans="1:25" ht="13.8" x14ac:dyDescent="0.25">
      <c r="A1466" t="s">
        <v>2720</v>
      </c>
      <c r="B1466" t="s">
        <v>64</v>
      </c>
      <c r="C1466" t="s">
        <v>27</v>
      </c>
      <c r="D1466">
        <v>71</v>
      </c>
      <c r="E1466" t="s">
        <v>28</v>
      </c>
      <c r="F1466">
        <v>2000</v>
      </c>
      <c r="G1466" t="s">
        <v>29</v>
      </c>
      <c r="H1466" t="s">
        <v>1503</v>
      </c>
      <c r="I1466">
        <v>1</v>
      </c>
      <c r="J1466">
        <v>0</v>
      </c>
      <c r="K1466" t="s">
        <v>43</v>
      </c>
      <c r="L1466" t="s">
        <v>52</v>
      </c>
      <c r="M1466" t="s">
        <v>544</v>
      </c>
      <c r="N1466">
        <v>0</v>
      </c>
      <c r="O1466">
        <v>1</v>
      </c>
      <c r="P1466">
        <v>0</v>
      </c>
      <c r="Q1466">
        <v>0</v>
      </c>
      <c r="R1466" t="s">
        <v>180</v>
      </c>
      <c r="S1466">
        <v>0</v>
      </c>
      <c r="T1466" t="s">
        <v>72</v>
      </c>
      <c r="U1466" t="s">
        <v>34</v>
      </c>
      <c r="V1466" t="s">
        <v>95</v>
      </c>
      <c r="W1466" t="s">
        <v>36</v>
      </c>
      <c r="X1466" t="s">
        <v>57</v>
      </c>
      <c r="Y1466">
        <v>1</v>
      </c>
    </row>
    <row r="1467" spans="1:25" ht="13.8" x14ac:dyDescent="0.25">
      <c r="A1467" t="s">
        <v>2721</v>
      </c>
      <c r="B1467" t="s">
        <v>141</v>
      </c>
      <c r="C1467" t="s">
        <v>27</v>
      </c>
      <c r="D1467">
        <v>63</v>
      </c>
      <c r="E1467" t="s">
        <v>66</v>
      </c>
      <c r="F1467">
        <v>2014</v>
      </c>
      <c r="G1467" t="s">
        <v>29</v>
      </c>
      <c r="H1467" t="s">
        <v>1427</v>
      </c>
      <c r="I1467">
        <v>0</v>
      </c>
      <c r="J1467">
        <v>1</v>
      </c>
      <c r="K1467" t="s">
        <v>31</v>
      </c>
      <c r="L1467" t="s">
        <v>31</v>
      </c>
      <c r="M1467" t="s">
        <v>127</v>
      </c>
      <c r="N1467">
        <v>1</v>
      </c>
      <c r="O1467">
        <v>1</v>
      </c>
      <c r="P1467">
        <v>1</v>
      </c>
      <c r="Q1467">
        <v>1</v>
      </c>
      <c r="R1467" t="s">
        <v>105</v>
      </c>
      <c r="S1467">
        <v>0</v>
      </c>
      <c r="T1467" t="s">
        <v>72</v>
      </c>
      <c r="U1467" t="s">
        <v>55</v>
      </c>
      <c r="V1467" t="s">
        <v>95</v>
      </c>
      <c r="W1467" t="s">
        <v>47</v>
      </c>
      <c r="X1467" t="s">
        <v>37</v>
      </c>
      <c r="Y1467">
        <v>0</v>
      </c>
    </row>
    <row r="1468" spans="1:25" ht="13.8" x14ac:dyDescent="0.25">
      <c r="A1468" t="s">
        <v>2722</v>
      </c>
      <c r="B1468" t="s">
        <v>98</v>
      </c>
      <c r="C1468" t="s">
        <v>27</v>
      </c>
      <c r="D1468">
        <v>73</v>
      </c>
      <c r="E1468" t="s">
        <v>77</v>
      </c>
      <c r="F1468">
        <v>2012</v>
      </c>
      <c r="G1468" t="s">
        <v>78</v>
      </c>
      <c r="H1468" t="s">
        <v>2044</v>
      </c>
      <c r="I1468">
        <v>0</v>
      </c>
      <c r="J1468">
        <v>0</v>
      </c>
      <c r="K1468" t="s">
        <v>31</v>
      </c>
      <c r="L1468" t="s">
        <v>31</v>
      </c>
      <c r="M1468" t="s">
        <v>259</v>
      </c>
      <c r="N1468">
        <v>0</v>
      </c>
      <c r="O1468">
        <v>0</v>
      </c>
      <c r="P1468">
        <v>1</v>
      </c>
      <c r="Q1468">
        <v>0</v>
      </c>
      <c r="R1468" t="s">
        <v>2723</v>
      </c>
      <c r="S1468">
        <v>1</v>
      </c>
      <c r="T1468" t="s">
        <v>43</v>
      </c>
      <c r="U1468" t="s">
        <v>34</v>
      </c>
      <c r="V1468" t="s">
        <v>35</v>
      </c>
      <c r="W1468" t="s">
        <v>74</v>
      </c>
      <c r="X1468" t="s">
        <v>37</v>
      </c>
      <c r="Y1468">
        <v>1</v>
      </c>
    </row>
    <row r="1469" spans="1:25" ht="13.8" x14ac:dyDescent="0.25">
      <c r="A1469" t="s">
        <v>2724</v>
      </c>
      <c r="B1469" t="s">
        <v>141</v>
      </c>
      <c r="C1469" t="s">
        <v>27</v>
      </c>
      <c r="D1469">
        <v>37</v>
      </c>
      <c r="E1469" t="s">
        <v>66</v>
      </c>
      <c r="F1469">
        <v>2004</v>
      </c>
      <c r="G1469" t="s">
        <v>67</v>
      </c>
      <c r="H1469" t="s">
        <v>562</v>
      </c>
      <c r="I1469">
        <v>1</v>
      </c>
      <c r="J1469">
        <v>0</v>
      </c>
      <c r="K1469" t="s">
        <v>43</v>
      </c>
      <c r="L1469" t="s">
        <v>52</v>
      </c>
      <c r="M1469" t="s">
        <v>499</v>
      </c>
      <c r="N1469">
        <v>0</v>
      </c>
      <c r="O1469">
        <v>1</v>
      </c>
      <c r="P1469">
        <v>1</v>
      </c>
      <c r="Q1469">
        <v>0</v>
      </c>
      <c r="R1469" t="s">
        <v>2635</v>
      </c>
      <c r="S1469">
        <v>0</v>
      </c>
      <c r="T1469" t="s">
        <v>43</v>
      </c>
      <c r="U1469" t="s">
        <v>82</v>
      </c>
      <c r="V1469" t="s">
        <v>73</v>
      </c>
      <c r="W1469" t="s">
        <v>74</v>
      </c>
      <c r="X1469" t="s">
        <v>37</v>
      </c>
      <c r="Y1469">
        <v>0</v>
      </c>
    </row>
    <row r="1470" spans="1:25" ht="13.8" x14ac:dyDescent="0.25">
      <c r="A1470" t="s">
        <v>2725</v>
      </c>
      <c r="B1470" t="s">
        <v>39</v>
      </c>
      <c r="C1470" t="s">
        <v>65</v>
      </c>
      <c r="D1470">
        <v>22</v>
      </c>
      <c r="E1470" t="s">
        <v>50</v>
      </c>
      <c r="F1470">
        <v>2024</v>
      </c>
      <c r="G1470" t="s">
        <v>78</v>
      </c>
      <c r="H1470" t="s">
        <v>1558</v>
      </c>
      <c r="I1470">
        <v>0</v>
      </c>
      <c r="J1470">
        <v>1</v>
      </c>
      <c r="K1470" t="s">
        <v>31</v>
      </c>
      <c r="L1470" t="s">
        <v>52</v>
      </c>
      <c r="M1470" t="s">
        <v>214</v>
      </c>
      <c r="N1470">
        <v>1</v>
      </c>
      <c r="O1470">
        <v>1</v>
      </c>
      <c r="P1470">
        <v>1</v>
      </c>
      <c r="Q1470">
        <v>1</v>
      </c>
      <c r="R1470" t="s">
        <v>1658</v>
      </c>
      <c r="S1470">
        <v>1</v>
      </c>
      <c r="T1470" t="s">
        <v>72</v>
      </c>
      <c r="U1470" t="s">
        <v>55</v>
      </c>
      <c r="V1470" t="s">
        <v>46</v>
      </c>
      <c r="W1470" t="s">
        <v>96</v>
      </c>
      <c r="X1470" t="s">
        <v>57</v>
      </c>
      <c r="Y1470">
        <v>1</v>
      </c>
    </row>
    <row r="1471" spans="1:25" ht="13.8" x14ac:dyDescent="0.25">
      <c r="A1471" t="s">
        <v>2726</v>
      </c>
      <c r="B1471" t="s">
        <v>186</v>
      </c>
      <c r="C1471" t="s">
        <v>65</v>
      </c>
      <c r="D1471">
        <v>26</v>
      </c>
      <c r="E1471" t="s">
        <v>224</v>
      </c>
      <c r="F1471">
        <v>2012</v>
      </c>
      <c r="G1471" t="s">
        <v>78</v>
      </c>
      <c r="H1471" t="s">
        <v>1246</v>
      </c>
      <c r="I1471">
        <v>1</v>
      </c>
      <c r="J1471">
        <v>1</v>
      </c>
      <c r="K1471" t="s">
        <v>31</v>
      </c>
      <c r="L1471" t="s">
        <v>43</v>
      </c>
      <c r="M1471" t="s">
        <v>147</v>
      </c>
      <c r="N1471">
        <v>1</v>
      </c>
      <c r="O1471">
        <v>1</v>
      </c>
      <c r="P1471">
        <v>0</v>
      </c>
      <c r="Q1471">
        <v>1</v>
      </c>
      <c r="R1471" t="s">
        <v>1809</v>
      </c>
      <c r="S1471">
        <v>1</v>
      </c>
      <c r="T1471" t="s">
        <v>31</v>
      </c>
      <c r="U1471" t="s">
        <v>55</v>
      </c>
      <c r="V1471" t="s">
        <v>46</v>
      </c>
      <c r="W1471" t="s">
        <v>47</v>
      </c>
      <c r="X1471" t="s">
        <v>57</v>
      </c>
      <c r="Y1471">
        <v>0</v>
      </c>
    </row>
    <row r="1472" spans="1:25" ht="13.8" x14ac:dyDescent="0.25">
      <c r="A1472" t="s">
        <v>2727</v>
      </c>
      <c r="B1472" t="s">
        <v>49</v>
      </c>
      <c r="C1472" t="s">
        <v>27</v>
      </c>
      <c r="D1472">
        <v>62</v>
      </c>
      <c r="E1472" t="s">
        <v>92</v>
      </c>
      <c r="F1472">
        <v>2021</v>
      </c>
      <c r="G1472" t="s">
        <v>41</v>
      </c>
      <c r="H1472" t="s">
        <v>872</v>
      </c>
      <c r="I1472">
        <v>0</v>
      </c>
      <c r="J1472">
        <v>0</v>
      </c>
      <c r="K1472" t="s">
        <v>69</v>
      </c>
      <c r="L1472" t="s">
        <v>52</v>
      </c>
      <c r="M1472" t="s">
        <v>519</v>
      </c>
      <c r="N1472">
        <v>1</v>
      </c>
      <c r="O1472">
        <v>0</v>
      </c>
      <c r="P1472">
        <v>1</v>
      </c>
      <c r="Q1472">
        <v>0</v>
      </c>
      <c r="R1472" t="s">
        <v>2534</v>
      </c>
      <c r="S1472">
        <v>0</v>
      </c>
      <c r="T1472" t="s">
        <v>31</v>
      </c>
      <c r="U1472" t="s">
        <v>55</v>
      </c>
      <c r="V1472" t="s">
        <v>35</v>
      </c>
      <c r="W1472" t="s">
        <v>47</v>
      </c>
      <c r="X1472" t="s">
        <v>57</v>
      </c>
      <c r="Y1472">
        <v>0</v>
      </c>
    </row>
    <row r="1473" spans="1:25" ht="13.8" x14ac:dyDescent="0.25">
      <c r="A1473" t="s">
        <v>2728</v>
      </c>
      <c r="B1473" t="s">
        <v>98</v>
      </c>
      <c r="C1473" t="s">
        <v>27</v>
      </c>
      <c r="D1473">
        <v>57</v>
      </c>
      <c r="E1473" t="s">
        <v>228</v>
      </c>
      <c r="F1473">
        <v>2004</v>
      </c>
      <c r="G1473" t="s">
        <v>78</v>
      </c>
      <c r="H1473" t="s">
        <v>1265</v>
      </c>
      <c r="I1473">
        <v>0</v>
      </c>
      <c r="J1473">
        <v>1</v>
      </c>
      <c r="K1473" t="s">
        <v>31</v>
      </c>
      <c r="L1473" t="s">
        <v>43</v>
      </c>
      <c r="M1473" t="s">
        <v>242</v>
      </c>
      <c r="N1473">
        <v>1</v>
      </c>
      <c r="O1473">
        <v>1</v>
      </c>
      <c r="P1473">
        <v>0</v>
      </c>
      <c r="Q1473">
        <v>0</v>
      </c>
      <c r="R1473" t="s">
        <v>126</v>
      </c>
      <c r="S1473">
        <v>1</v>
      </c>
      <c r="T1473" t="s">
        <v>43</v>
      </c>
      <c r="U1473" t="s">
        <v>34</v>
      </c>
      <c r="V1473" t="s">
        <v>35</v>
      </c>
      <c r="W1473" t="s">
        <v>36</v>
      </c>
      <c r="X1473" t="s">
        <v>57</v>
      </c>
      <c r="Y1473">
        <v>0</v>
      </c>
    </row>
    <row r="1474" spans="1:25" ht="13.8" x14ac:dyDescent="0.25">
      <c r="A1474" t="s">
        <v>2729</v>
      </c>
      <c r="B1474" t="s">
        <v>186</v>
      </c>
      <c r="C1474" t="s">
        <v>65</v>
      </c>
      <c r="D1474">
        <v>56</v>
      </c>
      <c r="E1474" t="s">
        <v>92</v>
      </c>
      <c r="F1474">
        <v>2018</v>
      </c>
      <c r="G1474" t="s">
        <v>41</v>
      </c>
      <c r="H1474" t="s">
        <v>2730</v>
      </c>
      <c r="I1474">
        <v>0</v>
      </c>
      <c r="J1474">
        <v>1</v>
      </c>
      <c r="K1474" t="s">
        <v>43</v>
      </c>
      <c r="L1474" t="s">
        <v>31</v>
      </c>
      <c r="M1474" t="s">
        <v>415</v>
      </c>
      <c r="N1474">
        <v>0</v>
      </c>
      <c r="O1474">
        <v>0</v>
      </c>
      <c r="P1474">
        <v>1</v>
      </c>
      <c r="Q1474">
        <v>1</v>
      </c>
      <c r="R1474" t="s">
        <v>523</v>
      </c>
      <c r="S1474">
        <v>1</v>
      </c>
      <c r="T1474" t="s">
        <v>43</v>
      </c>
      <c r="U1474" t="s">
        <v>34</v>
      </c>
      <c r="V1474" t="s">
        <v>95</v>
      </c>
      <c r="W1474" t="s">
        <v>36</v>
      </c>
      <c r="X1474" t="s">
        <v>57</v>
      </c>
      <c r="Y1474">
        <v>0</v>
      </c>
    </row>
    <row r="1475" spans="1:25" ht="13.8" x14ac:dyDescent="0.25">
      <c r="A1475" t="s">
        <v>2731</v>
      </c>
      <c r="B1475" t="s">
        <v>98</v>
      </c>
      <c r="C1475" t="s">
        <v>27</v>
      </c>
      <c r="D1475">
        <v>77</v>
      </c>
      <c r="E1475" t="s">
        <v>92</v>
      </c>
      <c r="F1475">
        <v>2020</v>
      </c>
      <c r="G1475" t="s">
        <v>67</v>
      </c>
      <c r="H1475" t="s">
        <v>540</v>
      </c>
      <c r="I1475">
        <v>1</v>
      </c>
      <c r="J1475">
        <v>0</v>
      </c>
      <c r="K1475" t="s">
        <v>31</v>
      </c>
      <c r="L1475" t="s">
        <v>52</v>
      </c>
      <c r="M1475" t="s">
        <v>179</v>
      </c>
      <c r="N1475">
        <v>0</v>
      </c>
      <c r="O1475">
        <v>0</v>
      </c>
      <c r="P1475">
        <v>0</v>
      </c>
      <c r="Q1475">
        <v>0</v>
      </c>
      <c r="R1475" t="s">
        <v>1488</v>
      </c>
      <c r="S1475">
        <v>1</v>
      </c>
      <c r="T1475" t="s">
        <v>31</v>
      </c>
      <c r="U1475" t="s">
        <v>82</v>
      </c>
      <c r="V1475" t="s">
        <v>35</v>
      </c>
      <c r="W1475" t="s">
        <v>47</v>
      </c>
      <c r="X1475" t="s">
        <v>57</v>
      </c>
      <c r="Y1475">
        <v>1</v>
      </c>
    </row>
    <row r="1476" spans="1:25" ht="13.8" x14ac:dyDescent="0.25">
      <c r="A1476" t="s">
        <v>2732</v>
      </c>
      <c r="B1476" t="s">
        <v>76</v>
      </c>
      <c r="C1476" t="s">
        <v>65</v>
      </c>
      <c r="D1476">
        <v>52</v>
      </c>
      <c r="E1476" t="s">
        <v>66</v>
      </c>
      <c r="F1476">
        <v>2023</v>
      </c>
      <c r="G1476" t="s">
        <v>78</v>
      </c>
      <c r="H1476" t="s">
        <v>401</v>
      </c>
      <c r="I1476">
        <v>0</v>
      </c>
      <c r="J1476">
        <v>0</v>
      </c>
      <c r="K1476" t="s">
        <v>43</v>
      </c>
      <c r="L1476" t="s">
        <v>31</v>
      </c>
      <c r="M1476" t="s">
        <v>196</v>
      </c>
      <c r="N1476">
        <v>1</v>
      </c>
      <c r="O1476">
        <v>0</v>
      </c>
      <c r="P1476">
        <v>1</v>
      </c>
      <c r="Q1476">
        <v>1</v>
      </c>
      <c r="R1476" t="s">
        <v>2277</v>
      </c>
      <c r="S1476">
        <v>0</v>
      </c>
      <c r="T1476" t="s">
        <v>72</v>
      </c>
      <c r="U1476" t="s">
        <v>34</v>
      </c>
      <c r="V1476" t="s">
        <v>95</v>
      </c>
      <c r="W1476" t="s">
        <v>74</v>
      </c>
      <c r="X1476" t="s">
        <v>37</v>
      </c>
      <c r="Y1476">
        <v>0</v>
      </c>
    </row>
    <row r="1477" spans="1:25" ht="13.8" x14ac:dyDescent="0.25">
      <c r="A1477" t="s">
        <v>2733</v>
      </c>
      <c r="B1477" t="s">
        <v>76</v>
      </c>
      <c r="C1477" t="s">
        <v>65</v>
      </c>
      <c r="D1477">
        <v>78</v>
      </c>
      <c r="E1477" t="s">
        <v>40</v>
      </c>
      <c r="F1477">
        <v>2017</v>
      </c>
      <c r="G1477" t="s">
        <v>78</v>
      </c>
      <c r="H1477" t="s">
        <v>1858</v>
      </c>
      <c r="I1477">
        <v>1</v>
      </c>
      <c r="J1477">
        <v>0</v>
      </c>
      <c r="K1477" t="s">
        <v>43</v>
      </c>
      <c r="L1477" t="s">
        <v>52</v>
      </c>
      <c r="M1477" t="s">
        <v>402</v>
      </c>
      <c r="N1477">
        <v>0</v>
      </c>
      <c r="O1477">
        <v>0</v>
      </c>
      <c r="P1477">
        <v>0</v>
      </c>
      <c r="Q1477">
        <v>1</v>
      </c>
      <c r="R1477" t="s">
        <v>752</v>
      </c>
      <c r="S1477">
        <v>0</v>
      </c>
      <c r="T1477" t="s">
        <v>43</v>
      </c>
      <c r="U1477" t="s">
        <v>34</v>
      </c>
      <c r="V1477" t="s">
        <v>35</v>
      </c>
      <c r="W1477" t="s">
        <v>96</v>
      </c>
      <c r="X1477" t="s">
        <v>37</v>
      </c>
      <c r="Y1477">
        <v>1</v>
      </c>
    </row>
    <row r="1478" spans="1:25" ht="13.8" x14ac:dyDescent="0.25">
      <c r="A1478" t="s">
        <v>2734</v>
      </c>
      <c r="B1478" t="s">
        <v>26</v>
      </c>
      <c r="C1478" t="s">
        <v>65</v>
      </c>
      <c r="D1478">
        <v>30</v>
      </c>
      <c r="E1478" t="s">
        <v>28</v>
      </c>
      <c r="F1478">
        <v>2020</v>
      </c>
      <c r="G1478" t="s">
        <v>29</v>
      </c>
      <c r="H1478" t="s">
        <v>924</v>
      </c>
      <c r="I1478">
        <v>0</v>
      </c>
      <c r="J1478">
        <v>1</v>
      </c>
      <c r="K1478" t="s">
        <v>69</v>
      </c>
      <c r="L1478" t="s">
        <v>52</v>
      </c>
      <c r="M1478" t="s">
        <v>151</v>
      </c>
      <c r="N1478">
        <v>0</v>
      </c>
      <c r="O1478">
        <v>0</v>
      </c>
      <c r="P1478">
        <v>0</v>
      </c>
      <c r="Q1478">
        <v>0</v>
      </c>
      <c r="R1478" t="s">
        <v>393</v>
      </c>
      <c r="S1478">
        <v>0</v>
      </c>
      <c r="T1478" t="s">
        <v>31</v>
      </c>
      <c r="U1478" t="s">
        <v>55</v>
      </c>
      <c r="V1478" t="s">
        <v>46</v>
      </c>
      <c r="W1478" t="s">
        <v>36</v>
      </c>
      <c r="X1478" t="s">
        <v>57</v>
      </c>
      <c r="Y1478">
        <v>1</v>
      </c>
    </row>
    <row r="1479" spans="1:25" ht="13.8" x14ac:dyDescent="0.25">
      <c r="A1479" t="s">
        <v>2735</v>
      </c>
      <c r="B1479" t="s">
        <v>76</v>
      </c>
      <c r="C1479" t="s">
        <v>27</v>
      </c>
      <c r="D1479">
        <v>87</v>
      </c>
      <c r="E1479" t="s">
        <v>228</v>
      </c>
      <c r="F1479">
        <v>2021</v>
      </c>
      <c r="G1479" t="s">
        <v>78</v>
      </c>
      <c r="H1479" t="s">
        <v>84</v>
      </c>
      <c r="I1479">
        <v>1</v>
      </c>
      <c r="J1479">
        <v>1</v>
      </c>
      <c r="K1479" t="s">
        <v>43</v>
      </c>
      <c r="L1479" t="s">
        <v>43</v>
      </c>
      <c r="M1479" t="s">
        <v>971</v>
      </c>
      <c r="N1479">
        <v>1</v>
      </c>
      <c r="O1479">
        <v>0</v>
      </c>
      <c r="P1479">
        <v>0</v>
      </c>
      <c r="Q1479">
        <v>1</v>
      </c>
      <c r="R1479" t="s">
        <v>1224</v>
      </c>
      <c r="S1479">
        <v>0</v>
      </c>
      <c r="T1479" t="s">
        <v>43</v>
      </c>
      <c r="U1479" t="s">
        <v>82</v>
      </c>
      <c r="V1479" t="s">
        <v>35</v>
      </c>
      <c r="W1479" t="s">
        <v>96</v>
      </c>
      <c r="X1479" t="s">
        <v>57</v>
      </c>
      <c r="Y1479">
        <v>1</v>
      </c>
    </row>
    <row r="1480" spans="1:25" ht="13.8" x14ac:dyDescent="0.25">
      <c r="A1480" t="s">
        <v>2736</v>
      </c>
      <c r="B1480" t="s">
        <v>141</v>
      </c>
      <c r="C1480" t="s">
        <v>65</v>
      </c>
      <c r="D1480">
        <v>87</v>
      </c>
      <c r="E1480" t="s">
        <v>228</v>
      </c>
      <c r="F1480">
        <v>2009</v>
      </c>
      <c r="G1480" t="s">
        <v>29</v>
      </c>
      <c r="H1480" t="s">
        <v>2396</v>
      </c>
      <c r="I1480">
        <v>1</v>
      </c>
      <c r="J1480">
        <v>1</v>
      </c>
      <c r="K1480" t="s">
        <v>43</v>
      </c>
      <c r="L1480" t="s">
        <v>43</v>
      </c>
      <c r="M1480" t="s">
        <v>935</v>
      </c>
      <c r="N1480">
        <v>1</v>
      </c>
      <c r="O1480">
        <v>0</v>
      </c>
      <c r="P1480">
        <v>0</v>
      </c>
      <c r="Q1480">
        <v>1</v>
      </c>
      <c r="R1480" t="s">
        <v>1069</v>
      </c>
      <c r="S1480">
        <v>1</v>
      </c>
      <c r="T1480" t="s">
        <v>72</v>
      </c>
      <c r="U1480" t="s">
        <v>82</v>
      </c>
      <c r="V1480" t="s">
        <v>46</v>
      </c>
      <c r="W1480" t="s">
        <v>47</v>
      </c>
      <c r="X1480" t="s">
        <v>37</v>
      </c>
      <c r="Y1480">
        <v>1</v>
      </c>
    </row>
    <row r="1481" spans="1:25" ht="13.8" x14ac:dyDescent="0.25">
      <c r="A1481" t="s">
        <v>2737</v>
      </c>
      <c r="B1481" t="s">
        <v>76</v>
      </c>
      <c r="C1481" t="s">
        <v>27</v>
      </c>
      <c r="D1481">
        <v>41</v>
      </c>
      <c r="E1481" t="s">
        <v>28</v>
      </c>
      <c r="F1481">
        <v>2023</v>
      </c>
      <c r="G1481" t="s">
        <v>29</v>
      </c>
      <c r="H1481" t="s">
        <v>680</v>
      </c>
      <c r="I1481">
        <v>1</v>
      </c>
      <c r="J1481">
        <v>1</v>
      </c>
      <c r="K1481" t="s">
        <v>69</v>
      </c>
      <c r="L1481" t="s">
        <v>52</v>
      </c>
      <c r="M1481" t="s">
        <v>1631</v>
      </c>
      <c r="N1481">
        <v>0</v>
      </c>
      <c r="O1481">
        <v>1</v>
      </c>
      <c r="P1481">
        <v>0</v>
      </c>
      <c r="Q1481">
        <v>0</v>
      </c>
      <c r="R1481" t="s">
        <v>2738</v>
      </c>
      <c r="S1481">
        <v>0</v>
      </c>
      <c r="T1481" t="s">
        <v>43</v>
      </c>
      <c r="U1481" t="s">
        <v>55</v>
      </c>
      <c r="V1481" t="s">
        <v>35</v>
      </c>
      <c r="W1481" t="s">
        <v>74</v>
      </c>
      <c r="X1481" t="s">
        <v>57</v>
      </c>
      <c r="Y1481">
        <v>1</v>
      </c>
    </row>
    <row r="1482" spans="1:25" ht="13.8" x14ac:dyDescent="0.25">
      <c r="A1482" t="s">
        <v>2739</v>
      </c>
      <c r="B1482" t="s">
        <v>64</v>
      </c>
      <c r="C1482" t="s">
        <v>65</v>
      </c>
      <c r="D1482">
        <v>85</v>
      </c>
      <c r="E1482" t="s">
        <v>28</v>
      </c>
      <c r="F1482">
        <v>2007</v>
      </c>
      <c r="G1482" t="s">
        <v>29</v>
      </c>
      <c r="H1482" t="s">
        <v>665</v>
      </c>
      <c r="I1482">
        <v>0</v>
      </c>
      <c r="J1482">
        <v>0</v>
      </c>
      <c r="K1482" t="s">
        <v>43</v>
      </c>
      <c r="L1482" t="s">
        <v>52</v>
      </c>
      <c r="M1482" t="s">
        <v>675</v>
      </c>
      <c r="N1482">
        <v>1</v>
      </c>
      <c r="O1482">
        <v>1</v>
      </c>
      <c r="P1482">
        <v>1</v>
      </c>
      <c r="Q1482">
        <v>1</v>
      </c>
      <c r="R1482" t="s">
        <v>814</v>
      </c>
      <c r="S1482">
        <v>0</v>
      </c>
      <c r="T1482" t="s">
        <v>31</v>
      </c>
      <c r="U1482" t="s">
        <v>34</v>
      </c>
      <c r="V1482" t="s">
        <v>95</v>
      </c>
      <c r="W1482" t="s">
        <v>96</v>
      </c>
      <c r="X1482" t="s">
        <v>37</v>
      </c>
      <c r="Y1482">
        <v>0</v>
      </c>
    </row>
    <row r="1483" spans="1:25" ht="13.8" x14ac:dyDescent="0.25">
      <c r="A1483" t="s">
        <v>2740</v>
      </c>
      <c r="B1483" t="s">
        <v>49</v>
      </c>
      <c r="C1483" t="s">
        <v>27</v>
      </c>
      <c r="D1483">
        <v>63</v>
      </c>
      <c r="E1483" t="s">
        <v>224</v>
      </c>
      <c r="F1483">
        <v>2014</v>
      </c>
      <c r="G1483" t="s">
        <v>67</v>
      </c>
      <c r="H1483" t="s">
        <v>839</v>
      </c>
      <c r="I1483">
        <v>0</v>
      </c>
      <c r="J1483">
        <v>0</v>
      </c>
      <c r="K1483" t="s">
        <v>69</v>
      </c>
      <c r="L1483" t="s">
        <v>43</v>
      </c>
      <c r="M1483" t="s">
        <v>214</v>
      </c>
      <c r="N1483">
        <v>1</v>
      </c>
      <c r="O1483">
        <v>0</v>
      </c>
      <c r="P1483">
        <v>1</v>
      </c>
      <c r="Q1483">
        <v>1</v>
      </c>
      <c r="R1483" t="s">
        <v>2741</v>
      </c>
      <c r="S1483">
        <v>1</v>
      </c>
      <c r="T1483" t="s">
        <v>72</v>
      </c>
      <c r="U1483" t="s">
        <v>34</v>
      </c>
      <c r="V1483" t="s">
        <v>35</v>
      </c>
      <c r="W1483" t="s">
        <v>56</v>
      </c>
      <c r="X1483" t="s">
        <v>57</v>
      </c>
      <c r="Y1483">
        <v>1</v>
      </c>
    </row>
    <row r="1484" spans="1:25" ht="13.8" x14ac:dyDescent="0.25">
      <c r="A1484" t="s">
        <v>2742</v>
      </c>
      <c r="B1484" t="s">
        <v>141</v>
      </c>
      <c r="C1484" t="s">
        <v>27</v>
      </c>
      <c r="D1484">
        <v>25</v>
      </c>
      <c r="E1484" t="s">
        <v>50</v>
      </c>
      <c r="F1484">
        <v>2020</v>
      </c>
      <c r="G1484" t="s">
        <v>41</v>
      </c>
      <c r="H1484" t="s">
        <v>1479</v>
      </c>
      <c r="I1484">
        <v>0</v>
      </c>
      <c r="J1484">
        <v>0</v>
      </c>
      <c r="K1484" t="s">
        <v>43</v>
      </c>
      <c r="L1484" t="s">
        <v>31</v>
      </c>
      <c r="M1484" t="s">
        <v>214</v>
      </c>
      <c r="N1484">
        <v>1</v>
      </c>
      <c r="O1484">
        <v>1</v>
      </c>
      <c r="P1484">
        <v>1</v>
      </c>
      <c r="Q1484">
        <v>0</v>
      </c>
      <c r="R1484" t="s">
        <v>1380</v>
      </c>
      <c r="S1484">
        <v>0</v>
      </c>
      <c r="T1484" t="s">
        <v>31</v>
      </c>
      <c r="U1484" t="s">
        <v>55</v>
      </c>
      <c r="V1484" t="s">
        <v>73</v>
      </c>
      <c r="W1484" t="s">
        <v>47</v>
      </c>
      <c r="X1484" t="s">
        <v>57</v>
      </c>
      <c r="Y1484">
        <v>0</v>
      </c>
    </row>
    <row r="1485" spans="1:25" ht="13.8" x14ac:dyDescent="0.25">
      <c r="A1485" t="s">
        <v>2743</v>
      </c>
      <c r="B1485" t="s">
        <v>186</v>
      </c>
      <c r="C1485" t="s">
        <v>27</v>
      </c>
      <c r="D1485">
        <v>61</v>
      </c>
      <c r="E1485" t="s">
        <v>77</v>
      </c>
      <c r="F1485">
        <v>2024</v>
      </c>
      <c r="G1485" t="s">
        <v>29</v>
      </c>
      <c r="H1485" t="s">
        <v>1155</v>
      </c>
      <c r="I1485">
        <v>0</v>
      </c>
      <c r="J1485">
        <v>0</v>
      </c>
      <c r="K1485" t="s">
        <v>31</v>
      </c>
      <c r="L1485" t="s">
        <v>52</v>
      </c>
      <c r="M1485" t="s">
        <v>586</v>
      </c>
      <c r="N1485">
        <v>1</v>
      </c>
      <c r="O1485">
        <v>1</v>
      </c>
      <c r="P1485">
        <v>0</v>
      </c>
      <c r="Q1485">
        <v>0</v>
      </c>
      <c r="R1485" t="s">
        <v>2744</v>
      </c>
      <c r="S1485">
        <v>0</v>
      </c>
      <c r="T1485" t="s">
        <v>72</v>
      </c>
      <c r="U1485" t="s">
        <v>55</v>
      </c>
      <c r="V1485" t="s">
        <v>46</v>
      </c>
      <c r="W1485" t="s">
        <v>74</v>
      </c>
      <c r="X1485" t="s">
        <v>57</v>
      </c>
      <c r="Y1485">
        <v>0</v>
      </c>
    </row>
    <row r="1486" spans="1:25" ht="13.8" x14ac:dyDescent="0.25">
      <c r="A1486" t="s">
        <v>2745</v>
      </c>
      <c r="B1486" t="s">
        <v>26</v>
      </c>
      <c r="C1486" t="s">
        <v>65</v>
      </c>
      <c r="D1486">
        <v>44</v>
      </c>
      <c r="E1486" t="s">
        <v>50</v>
      </c>
      <c r="F1486">
        <v>2019</v>
      </c>
      <c r="G1486" t="s">
        <v>78</v>
      </c>
      <c r="H1486" t="s">
        <v>1830</v>
      </c>
      <c r="I1486">
        <v>0</v>
      </c>
      <c r="J1486">
        <v>1</v>
      </c>
      <c r="K1486" t="s">
        <v>69</v>
      </c>
      <c r="L1486" t="s">
        <v>43</v>
      </c>
      <c r="M1486" t="s">
        <v>131</v>
      </c>
      <c r="N1486">
        <v>0</v>
      </c>
      <c r="O1486">
        <v>1</v>
      </c>
      <c r="P1486">
        <v>0</v>
      </c>
      <c r="Q1486">
        <v>1</v>
      </c>
      <c r="R1486" t="s">
        <v>377</v>
      </c>
      <c r="S1486">
        <v>1</v>
      </c>
      <c r="T1486" t="s">
        <v>31</v>
      </c>
      <c r="U1486" t="s">
        <v>34</v>
      </c>
      <c r="V1486" t="s">
        <v>46</v>
      </c>
      <c r="W1486" t="s">
        <v>47</v>
      </c>
      <c r="X1486" t="s">
        <v>57</v>
      </c>
      <c r="Y1486">
        <v>0</v>
      </c>
    </row>
    <row r="1487" spans="1:25" ht="13.8" x14ac:dyDescent="0.25">
      <c r="A1487" t="s">
        <v>2746</v>
      </c>
      <c r="B1487" t="s">
        <v>26</v>
      </c>
      <c r="C1487" t="s">
        <v>65</v>
      </c>
      <c r="D1487">
        <v>76</v>
      </c>
      <c r="E1487" t="s">
        <v>28</v>
      </c>
      <c r="F1487">
        <v>2024</v>
      </c>
      <c r="G1487" t="s">
        <v>78</v>
      </c>
      <c r="H1487" t="s">
        <v>1765</v>
      </c>
      <c r="I1487">
        <v>1</v>
      </c>
      <c r="J1487">
        <v>1</v>
      </c>
      <c r="K1487" t="s">
        <v>69</v>
      </c>
      <c r="L1487" t="s">
        <v>52</v>
      </c>
      <c r="M1487" t="s">
        <v>615</v>
      </c>
      <c r="N1487">
        <v>1</v>
      </c>
      <c r="O1487">
        <v>0</v>
      </c>
      <c r="P1487">
        <v>1</v>
      </c>
      <c r="Q1487">
        <v>0</v>
      </c>
      <c r="R1487" t="s">
        <v>2747</v>
      </c>
      <c r="S1487">
        <v>1</v>
      </c>
      <c r="T1487" t="s">
        <v>43</v>
      </c>
      <c r="U1487" t="s">
        <v>82</v>
      </c>
      <c r="V1487" t="s">
        <v>46</v>
      </c>
      <c r="W1487" t="s">
        <v>47</v>
      </c>
      <c r="X1487" t="s">
        <v>37</v>
      </c>
      <c r="Y1487">
        <v>0</v>
      </c>
    </row>
    <row r="1488" spans="1:25" ht="13.8" x14ac:dyDescent="0.25">
      <c r="A1488" t="s">
        <v>2748</v>
      </c>
      <c r="B1488" t="s">
        <v>26</v>
      </c>
      <c r="C1488" t="s">
        <v>27</v>
      </c>
      <c r="D1488">
        <v>74</v>
      </c>
      <c r="E1488" t="s">
        <v>40</v>
      </c>
      <c r="F1488">
        <v>2022</v>
      </c>
      <c r="G1488" t="s">
        <v>29</v>
      </c>
      <c r="H1488" t="s">
        <v>759</v>
      </c>
      <c r="I1488">
        <v>0</v>
      </c>
      <c r="J1488">
        <v>0</v>
      </c>
      <c r="K1488" t="s">
        <v>43</v>
      </c>
      <c r="L1488" t="s">
        <v>43</v>
      </c>
      <c r="M1488" t="s">
        <v>801</v>
      </c>
      <c r="N1488">
        <v>1</v>
      </c>
      <c r="O1488">
        <v>1</v>
      </c>
      <c r="P1488">
        <v>0</v>
      </c>
      <c r="Q1488">
        <v>1</v>
      </c>
      <c r="R1488" t="s">
        <v>980</v>
      </c>
      <c r="S1488">
        <v>0</v>
      </c>
      <c r="T1488" t="s">
        <v>72</v>
      </c>
      <c r="U1488" t="s">
        <v>55</v>
      </c>
      <c r="V1488" t="s">
        <v>35</v>
      </c>
      <c r="W1488" t="s">
        <v>96</v>
      </c>
      <c r="X1488" t="s">
        <v>37</v>
      </c>
      <c r="Y1488">
        <v>1</v>
      </c>
    </row>
    <row r="1489" spans="1:25" ht="13.8" x14ac:dyDescent="0.25">
      <c r="A1489" t="s">
        <v>2749</v>
      </c>
      <c r="B1489" t="s">
        <v>186</v>
      </c>
      <c r="C1489" t="s">
        <v>27</v>
      </c>
      <c r="D1489">
        <v>35</v>
      </c>
      <c r="E1489" t="s">
        <v>59</v>
      </c>
      <c r="F1489">
        <v>2021</v>
      </c>
      <c r="G1489" t="s">
        <v>29</v>
      </c>
      <c r="H1489" t="s">
        <v>1849</v>
      </c>
      <c r="I1489">
        <v>1</v>
      </c>
      <c r="J1489">
        <v>0</v>
      </c>
      <c r="K1489" t="s">
        <v>69</v>
      </c>
      <c r="L1489" t="s">
        <v>31</v>
      </c>
      <c r="M1489" t="s">
        <v>723</v>
      </c>
      <c r="N1489">
        <v>1</v>
      </c>
      <c r="O1489">
        <v>0</v>
      </c>
      <c r="P1489">
        <v>0</v>
      </c>
      <c r="Q1489">
        <v>1</v>
      </c>
      <c r="R1489" t="s">
        <v>1137</v>
      </c>
      <c r="S1489">
        <v>1</v>
      </c>
      <c r="T1489" t="s">
        <v>72</v>
      </c>
      <c r="U1489" t="s">
        <v>34</v>
      </c>
      <c r="V1489" t="s">
        <v>73</v>
      </c>
      <c r="W1489" t="s">
        <v>96</v>
      </c>
      <c r="X1489" t="s">
        <v>57</v>
      </c>
      <c r="Y1489">
        <v>1</v>
      </c>
    </row>
    <row r="1490" spans="1:25" ht="13.8" x14ac:dyDescent="0.25">
      <c r="A1490" t="s">
        <v>2750</v>
      </c>
      <c r="B1490" t="s">
        <v>186</v>
      </c>
      <c r="C1490" t="s">
        <v>27</v>
      </c>
      <c r="D1490">
        <v>33</v>
      </c>
      <c r="E1490" t="s">
        <v>59</v>
      </c>
      <c r="F1490">
        <v>2003</v>
      </c>
      <c r="G1490" t="s">
        <v>78</v>
      </c>
      <c r="H1490" t="s">
        <v>79</v>
      </c>
      <c r="I1490">
        <v>0</v>
      </c>
      <c r="J1490">
        <v>1</v>
      </c>
      <c r="K1490" t="s">
        <v>43</v>
      </c>
      <c r="L1490" t="s">
        <v>52</v>
      </c>
      <c r="M1490" t="s">
        <v>214</v>
      </c>
      <c r="N1490">
        <v>1</v>
      </c>
      <c r="O1490">
        <v>0</v>
      </c>
      <c r="P1490">
        <v>0</v>
      </c>
      <c r="Q1490">
        <v>1</v>
      </c>
      <c r="R1490" t="s">
        <v>2751</v>
      </c>
      <c r="S1490">
        <v>1</v>
      </c>
      <c r="T1490" t="s">
        <v>72</v>
      </c>
      <c r="U1490" t="s">
        <v>55</v>
      </c>
      <c r="V1490" t="s">
        <v>73</v>
      </c>
      <c r="W1490" t="s">
        <v>56</v>
      </c>
      <c r="X1490" t="s">
        <v>37</v>
      </c>
      <c r="Y1490">
        <v>1</v>
      </c>
    </row>
    <row r="1491" spans="1:25" ht="13.8" x14ac:dyDescent="0.25">
      <c r="A1491" t="s">
        <v>2752</v>
      </c>
      <c r="B1491" t="s">
        <v>186</v>
      </c>
      <c r="C1491" t="s">
        <v>65</v>
      </c>
      <c r="D1491">
        <v>58</v>
      </c>
      <c r="E1491" t="s">
        <v>77</v>
      </c>
      <c r="F1491">
        <v>2001</v>
      </c>
      <c r="G1491" t="s">
        <v>29</v>
      </c>
      <c r="H1491" t="s">
        <v>583</v>
      </c>
      <c r="I1491">
        <v>0</v>
      </c>
      <c r="J1491">
        <v>0</v>
      </c>
      <c r="K1491" t="s">
        <v>69</v>
      </c>
      <c r="L1491" t="s">
        <v>52</v>
      </c>
      <c r="M1491" t="s">
        <v>675</v>
      </c>
      <c r="N1491">
        <v>0</v>
      </c>
      <c r="O1491">
        <v>1</v>
      </c>
      <c r="P1491">
        <v>0</v>
      </c>
      <c r="Q1491">
        <v>0</v>
      </c>
      <c r="R1491" t="s">
        <v>454</v>
      </c>
      <c r="S1491">
        <v>1</v>
      </c>
      <c r="T1491" t="s">
        <v>43</v>
      </c>
      <c r="U1491" t="s">
        <v>82</v>
      </c>
      <c r="V1491" t="s">
        <v>95</v>
      </c>
      <c r="W1491" t="s">
        <v>36</v>
      </c>
      <c r="X1491" t="s">
        <v>57</v>
      </c>
      <c r="Y1491">
        <v>0</v>
      </c>
    </row>
    <row r="1492" spans="1:25" ht="13.8" x14ac:dyDescent="0.25">
      <c r="A1492" t="s">
        <v>2753</v>
      </c>
      <c r="B1492" t="s">
        <v>186</v>
      </c>
      <c r="C1492" t="s">
        <v>65</v>
      </c>
      <c r="D1492">
        <v>47</v>
      </c>
      <c r="E1492" t="s">
        <v>28</v>
      </c>
      <c r="F1492">
        <v>2023</v>
      </c>
      <c r="G1492" t="s">
        <v>41</v>
      </c>
      <c r="H1492" t="s">
        <v>148</v>
      </c>
      <c r="I1492">
        <v>0</v>
      </c>
      <c r="J1492">
        <v>0</v>
      </c>
      <c r="K1492" t="s">
        <v>69</v>
      </c>
      <c r="L1492" t="s">
        <v>31</v>
      </c>
      <c r="M1492" t="s">
        <v>356</v>
      </c>
      <c r="N1492">
        <v>0</v>
      </c>
      <c r="O1492">
        <v>0</v>
      </c>
      <c r="P1492">
        <v>1</v>
      </c>
      <c r="Q1492">
        <v>1</v>
      </c>
      <c r="R1492" t="s">
        <v>1554</v>
      </c>
      <c r="S1492">
        <v>1</v>
      </c>
      <c r="T1492" t="s">
        <v>72</v>
      </c>
      <c r="U1492" t="s">
        <v>82</v>
      </c>
      <c r="V1492" t="s">
        <v>95</v>
      </c>
      <c r="W1492" t="s">
        <v>56</v>
      </c>
      <c r="X1492" t="s">
        <v>37</v>
      </c>
      <c r="Y1492">
        <v>0</v>
      </c>
    </row>
    <row r="1493" spans="1:25" ht="13.8" x14ac:dyDescent="0.25">
      <c r="A1493" t="s">
        <v>2754</v>
      </c>
      <c r="B1493" t="s">
        <v>26</v>
      </c>
      <c r="C1493" t="s">
        <v>65</v>
      </c>
      <c r="D1493">
        <v>70</v>
      </c>
      <c r="E1493" t="s">
        <v>59</v>
      </c>
      <c r="F1493">
        <v>2005</v>
      </c>
      <c r="G1493" t="s">
        <v>41</v>
      </c>
      <c r="H1493" t="s">
        <v>914</v>
      </c>
      <c r="I1493">
        <v>1</v>
      </c>
      <c r="J1493">
        <v>0</v>
      </c>
      <c r="K1493" t="s">
        <v>31</v>
      </c>
      <c r="L1493" t="s">
        <v>52</v>
      </c>
      <c r="M1493" t="s">
        <v>455</v>
      </c>
      <c r="N1493">
        <v>0</v>
      </c>
      <c r="O1493">
        <v>0</v>
      </c>
      <c r="P1493">
        <v>1</v>
      </c>
      <c r="Q1493">
        <v>1</v>
      </c>
      <c r="R1493" t="s">
        <v>1578</v>
      </c>
      <c r="S1493">
        <v>0</v>
      </c>
      <c r="T1493" t="s">
        <v>43</v>
      </c>
      <c r="U1493" t="s">
        <v>34</v>
      </c>
      <c r="V1493" t="s">
        <v>95</v>
      </c>
      <c r="W1493" t="s">
        <v>74</v>
      </c>
      <c r="X1493" t="s">
        <v>37</v>
      </c>
      <c r="Y1493">
        <v>1</v>
      </c>
    </row>
    <row r="1494" spans="1:25" ht="13.8" x14ac:dyDescent="0.25">
      <c r="A1494" t="s">
        <v>2755</v>
      </c>
      <c r="B1494" t="s">
        <v>26</v>
      </c>
      <c r="C1494" t="s">
        <v>65</v>
      </c>
      <c r="D1494">
        <v>68</v>
      </c>
      <c r="E1494" t="s">
        <v>77</v>
      </c>
      <c r="F1494">
        <v>2002</v>
      </c>
      <c r="G1494" t="s">
        <v>67</v>
      </c>
      <c r="H1494" t="s">
        <v>456</v>
      </c>
      <c r="I1494">
        <v>0</v>
      </c>
      <c r="J1494">
        <v>0</v>
      </c>
      <c r="K1494" t="s">
        <v>43</v>
      </c>
      <c r="L1494" t="s">
        <v>52</v>
      </c>
      <c r="M1494" t="s">
        <v>93</v>
      </c>
      <c r="N1494">
        <v>1</v>
      </c>
      <c r="O1494">
        <v>0</v>
      </c>
      <c r="P1494">
        <v>1</v>
      </c>
      <c r="Q1494">
        <v>0</v>
      </c>
      <c r="R1494" t="s">
        <v>1183</v>
      </c>
      <c r="S1494">
        <v>1</v>
      </c>
      <c r="T1494" t="s">
        <v>43</v>
      </c>
      <c r="U1494" t="s">
        <v>82</v>
      </c>
      <c r="V1494" t="s">
        <v>73</v>
      </c>
      <c r="W1494" t="s">
        <v>74</v>
      </c>
      <c r="X1494" t="s">
        <v>57</v>
      </c>
      <c r="Y1494">
        <v>1</v>
      </c>
    </row>
    <row r="1495" spans="1:25" ht="13.8" x14ac:dyDescent="0.25">
      <c r="A1495" t="s">
        <v>2756</v>
      </c>
      <c r="B1495" t="s">
        <v>98</v>
      </c>
      <c r="C1495" t="s">
        <v>27</v>
      </c>
      <c r="D1495">
        <v>28</v>
      </c>
      <c r="E1495" t="s">
        <v>228</v>
      </c>
      <c r="F1495">
        <v>2006</v>
      </c>
      <c r="G1495" t="s">
        <v>29</v>
      </c>
      <c r="H1495" t="s">
        <v>249</v>
      </c>
      <c r="I1495">
        <v>1</v>
      </c>
      <c r="J1495">
        <v>1</v>
      </c>
      <c r="K1495" t="s">
        <v>31</v>
      </c>
      <c r="L1495" t="s">
        <v>52</v>
      </c>
      <c r="M1495" t="s">
        <v>221</v>
      </c>
      <c r="N1495">
        <v>1</v>
      </c>
      <c r="O1495">
        <v>1</v>
      </c>
      <c r="P1495">
        <v>0</v>
      </c>
      <c r="Q1495">
        <v>0</v>
      </c>
      <c r="R1495" t="s">
        <v>1097</v>
      </c>
      <c r="S1495">
        <v>1</v>
      </c>
      <c r="T1495" t="s">
        <v>72</v>
      </c>
      <c r="U1495" t="s">
        <v>55</v>
      </c>
      <c r="V1495" t="s">
        <v>46</v>
      </c>
      <c r="W1495" t="s">
        <v>47</v>
      </c>
      <c r="X1495" t="s">
        <v>37</v>
      </c>
      <c r="Y1495">
        <v>0</v>
      </c>
    </row>
    <row r="1496" spans="1:25" ht="13.8" x14ac:dyDescent="0.25">
      <c r="A1496" t="s">
        <v>2757</v>
      </c>
      <c r="B1496" t="s">
        <v>141</v>
      </c>
      <c r="C1496" t="s">
        <v>27</v>
      </c>
      <c r="D1496">
        <v>77</v>
      </c>
      <c r="E1496" t="s">
        <v>77</v>
      </c>
      <c r="F1496">
        <v>2009</v>
      </c>
      <c r="G1496" t="s">
        <v>67</v>
      </c>
      <c r="H1496" t="s">
        <v>1849</v>
      </c>
      <c r="I1496">
        <v>0</v>
      </c>
      <c r="J1496">
        <v>0</v>
      </c>
      <c r="K1496" t="s">
        <v>69</v>
      </c>
      <c r="L1496" t="s">
        <v>43</v>
      </c>
      <c r="M1496" t="s">
        <v>1591</v>
      </c>
      <c r="N1496">
        <v>0</v>
      </c>
      <c r="O1496">
        <v>1</v>
      </c>
      <c r="P1496">
        <v>1</v>
      </c>
      <c r="Q1496">
        <v>0</v>
      </c>
      <c r="R1496" t="s">
        <v>1397</v>
      </c>
      <c r="S1496">
        <v>1</v>
      </c>
      <c r="T1496" t="s">
        <v>31</v>
      </c>
      <c r="U1496" t="s">
        <v>82</v>
      </c>
      <c r="V1496" t="s">
        <v>46</v>
      </c>
      <c r="W1496" t="s">
        <v>96</v>
      </c>
      <c r="X1496" t="s">
        <v>57</v>
      </c>
      <c r="Y1496">
        <v>1</v>
      </c>
    </row>
    <row r="1497" spans="1:25" ht="13.8" x14ac:dyDescent="0.25">
      <c r="A1497" t="s">
        <v>2758</v>
      </c>
      <c r="B1497" t="s">
        <v>49</v>
      </c>
      <c r="C1497" t="s">
        <v>65</v>
      </c>
      <c r="D1497">
        <v>64</v>
      </c>
      <c r="E1497" t="s">
        <v>228</v>
      </c>
      <c r="F1497">
        <v>2022</v>
      </c>
      <c r="G1497" t="s">
        <v>67</v>
      </c>
      <c r="H1497" t="s">
        <v>1605</v>
      </c>
      <c r="I1497">
        <v>1</v>
      </c>
      <c r="J1497">
        <v>1</v>
      </c>
      <c r="K1497" t="s">
        <v>43</v>
      </c>
      <c r="L1497" t="s">
        <v>43</v>
      </c>
      <c r="M1497" t="s">
        <v>104</v>
      </c>
      <c r="N1497">
        <v>0</v>
      </c>
      <c r="O1497">
        <v>1</v>
      </c>
      <c r="P1497">
        <v>0</v>
      </c>
      <c r="Q1497">
        <v>0</v>
      </c>
      <c r="R1497" t="s">
        <v>1558</v>
      </c>
      <c r="S1497">
        <v>1</v>
      </c>
      <c r="T1497" t="s">
        <v>72</v>
      </c>
      <c r="U1497" t="s">
        <v>34</v>
      </c>
      <c r="V1497" t="s">
        <v>95</v>
      </c>
      <c r="W1497" t="s">
        <v>47</v>
      </c>
      <c r="X1497" t="s">
        <v>37</v>
      </c>
      <c r="Y1497">
        <v>0</v>
      </c>
    </row>
    <row r="1498" spans="1:25" ht="13.8" x14ac:dyDescent="0.25">
      <c r="A1498" t="s">
        <v>2759</v>
      </c>
      <c r="B1498" t="s">
        <v>76</v>
      </c>
      <c r="C1498" t="s">
        <v>65</v>
      </c>
      <c r="D1498">
        <v>41</v>
      </c>
      <c r="E1498" t="s">
        <v>224</v>
      </c>
      <c r="F1498">
        <v>2005</v>
      </c>
      <c r="G1498" t="s">
        <v>67</v>
      </c>
      <c r="H1498" t="s">
        <v>2154</v>
      </c>
      <c r="I1498">
        <v>0</v>
      </c>
      <c r="J1498">
        <v>0</v>
      </c>
      <c r="K1498" t="s">
        <v>31</v>
      </c>
      <c r="L1498" t="s">
        <v>52</v>
      </c>
      <c r="M1498" t="s">
        <v>615</v>
      </c>
      <c r="N1498">
        <v>1</v>
      </c>
      <c r="O1498">
        <v>0</v>
      </c>
      <c r="P1498">
        <v>1</v>
      </c>
      <c r="Q1498">
        <v>1</v>
      </c>
      <c r="R1498" t="s">
        <v>2760</v>
      </c>
      <c r="S1498">
        <v>1</v>
      </c>
      <c r="T1498" t="s">
        <v>31</v>
      </c>
      <c r="U1498" t="s">
        <v>55</v>
      </c>
      <c r="V1498" t="s">
        <v>95</v>
      </c>
      <c r="W1498" t="s">
        <v>36</v>
      </c>
      <c r="X1498" t="s">
        <v>57</v>
      </c>
      <c r="Y1498">
        <v>0</v>
      </c>
    </row>
    <row r="1499" spans="1:25" ht="13.8" x14ac:dyDescent="0.25">
      <c r="A1499" t="s">
        <v>2761</v>
      </c>
      <c r="B1499" t="s">
        <v>76</v>
      </c>
      <c r="C1499" t="s">
        <v>27</v>
      </c>
      <c r="D1499">
        <v>51</v>
      </c>
      <c r="E1499" t="s">
        <v>59</v>
      </c>
      <c r="F1499">
        <v>2015</v>
      </c>
      <c r="G1499" t="s">
        <v>29</v>
      </c>
      <c r="H1499" t="s">
        <v>359</v>
      </c>
      <c r="I1499">
        <v>0</v>
      </c>
      <c r="J1499">
        <v>0</v>
      </c>
      <c r="K1499" t="s">
        <v>69</v>
      </c>
      <c r="L1499" t="s">
        <v>31</v>
      </c>
      <c r="M1499" t="s">
        <v>1516</v>
      </c>
      <c r="N1499">
        <v>0</v>
      </c>
      <c r="O1499">
        <v>1</v>
      </c>
      <c r="P1499">
        <v>1</v>
      </c>
      <c r="Q1499">
        <v>0</v>
      </c>
      <c r="R1499" t="s">
        <v>2501</v>
      </c>
      <c r="S1499">
        <v>1</v>
      </c>
      <c r="T1499" t="s">
        <v>31</v>
      </c>
      <c r="U1499" t="s">
        <v>82</v>
      </c>
      <c r="V1499" t="s">
        <v>35</v>
      </c>
      <c r="W1499" t="s">
        <v>47</v>
      </c>
      <c r="X1499" t="s">
        <v>37</v>
      </c>
      <c r="Y1499">
        <v>1</v>
      </c>
    </row>
    <row r="1500" spans="1:25" ht="13.8" x14ac:dyDescent="0.25">
      <c r="A1500" t="s">
        <v>2762</v>
      </c>
      <c r="B1500" t="s">
        <v>64</v>
      </c>
      <c r="C1500" t="s">
        <v>65</v>
      </c>
      <c r="D1500">
        <v>88</v>
      </c>
      <c r="E1500" t="s">
        <v>77</v>
      </c>
      <c r="F1500">
        <v>2001</v>
      </c>
      <c r="G1500" t="s">
        <v>67</v>
      </c>
      <c r="H1500" t="s">
        <v>1575</v>
      </c>
      <c r="I1500">
        <v>0</v>
      </c>
      <c r="J1500">
        <v>0</v>
      </c>
      <c r="K1500" t="s">
        <v>31</v>
      </c>
      <c r="L1500" t="s">
        <v>31</v>
      </c>
      <c r="M1500" t="s">
        <v>2763</v>
      </c>
      <c r="N1500">
        <v>0</v>
      </c>
      <c r="O1500">
        <v>1</v>
      </c>
      <c r="P1500">
        <v>0</v>
      </c>
      <c r="Q1500">
        <v>0</v>
      </c>
      <c r="R1500" t="s">
        <v>1697</v>
      </c>
      <c r="S1500">
        <v>1</v>
      </c>
      <c r="T1500" t="s">
        <v>72</v>
      </c>
      <c r="U1500" t="s">
        <v>82</v>
      </c>
      <c r="V1500" t="s">
        <v>35</v>
      </c>
      <c r="W1500" t="s">
        <v>74</v>
      </c>
      <c r="X1500" t="s">
        <v>57</v>
      </c>
      <c r="Y1500">
        <v>1</v>
      </c>
    </row>
    <row r="1501" spans="1:25" ht="13.8" x14ac:dyDescent="0.25">
      <c r="A1501" t="s">
        <v>2764</v>
      </c>
      <c r="B1501" t="s">
        <v>26</v>
      </c>
      <c r="C1501" t="s">
        <v>65</v>
      </c>
      <c r="D1501">
        <v>88</v>
      </c>
      <c r="E1501" t="s">
        <v>77</v>
      </c>
      <c r="F1501">
        <v>2023</v>
      </c>
      <c r="G1501" t="s">
        <v>41</v>
      </c>
      <c r="H1501" t="s">
        <v>565</v>
      </c>
      <c r="I1501">
        <v>1</v>
      </c>
      <c r="J1501">
        <v>0</v>
      </c>
      <c r="K1501" t="s">
        <v>69</v>
      </c>
      <c r="L1501" t="s">
        <v>52</v>
      </c>
      <c r="M1501" t="s">
        <v>586</v>
      </c>
      <c r="N1501">
        <v>0</v>
      </c>
      <c r="O1501">
        <v>1</v>
      </c>
      <c r="P1501">
        <v>1</v>
      </c>
      <c r="Q1501">
        <v>1</v>
      </c>
      <c r="R1501" t="s">
        <v>1261</v>
      </c>
      <c r="S1501">
        <v>1</v>
      </c>
      <c r="T1501" t="s">
        <v>72</v>
      </c>
      <c r="U1501" t="s">
        <v>82</v>
      </c>
      <c r="V1501" t="s">
        <v>73</v>
      </c>
      <c r="W1501" t="s">
        <v>74</v>
      </c>
      <c r="X1501" t="s">
        <v>37</v>
      </c>
      <c r="Y1501">
        <v>0</v>
      </c>
    </row>
    <row r="1502" spans="1:25" ht="13.8" x14ac:dyDescent="0.25">
      <c r="A1502" t="s">
        <v>2765</v>
      </c>
      <c r="B1502" t="s">
        <v>64</v>
      </c>
      <c r="C1502" t="s">
        <v>65</v>
      </c>
      <c r="D1502">
        <v>61</v>
      </c>
      <c r="E1502" t="s">
        <v>77</v>
      </c>
      <c r="F1502">
        <v>2016</v>
      </c>
      <c r="G1502" t="s">
        <v>67</v>
      </c>
      <c r="H1502" t="s">
        <v>251</v>
      </c>
      <c r="I1502">
        <v>0</v>
      </c>
      <c r="J1502">
        <v>0</v>
      </c>
      <c r="K1502" t="s">
        <v>69</v>
      </c>
      <c r="L1502" t="s">
        <v>43</v>
      </c>
      <c r="M1502" t="s">
        <v>192</v>
      </c>
      <c r="N1502">
        <v>1</v>
      </c>
      <c r="O1502">
        <v>0</v>
      </c>
      <c r="P1502">
        <v>0</v>
      </c>
      <c r="Q1502">
        <v>1</v>
      </c>
      <c r="R1502" t="s">
        <v>1483</v>
      </c>
      <c r="S1502">
        <v>1</v>
      </c>
      <c r="T1502" t="s">
        <v>31</v>
      </c>
      <c r="U1502" t="s">
        <v>34</v>
      </c>
      <c r="V1502" t="s">
        <v>35</v>
      </c>
      <c r="W1502" t="s">
        <v>56</v>
      </c>
      <c r="X1502" t="s">
        <v>57</v>
      </c>
      <c r="Y1502">
        <v>0</v>
      </c>
    </row>
    <row r="1503" spans="1:25" ht="13.8" x14ac:dyDescent="0.25">
      <c r="A1503" t="s">
        <v>2766</v>
      </c>
      <c r="B1503" t="s">
        <v>141</v>
      </c>
      <c r="C1503" t="s">
        <v>65</v>
      </c>
      <c r="D1503">
        <v>72</v>
      </c>
      <c r="E1503" t="s">
        <v>40</v>
      </c>
      <c r="F1503">
        <v>2012</v>
      </c>
      <c r="G1503" t="s">
        <v>41</v>
      </c>
      <c r="H1503" t="s">
        <v>1651</v>
      </c>
      <c r="I1503">
        <v>1</v>
      </c>
      <c r="J1503">
        <v>0</v>
      </c>
      <c r="K1503" t="s">
        <v>43</v>
      </c>
      <c r="L1503" t="s">
        <v>43</v>
      </c>
      <c r="M1503" t="s">
        <v>859</v>
      </c>
      <c r="N1503">
        <v>1</v>
      </c>
      <c r="O1503">
        <v>0</v>
      </c>
      <c r="P1503">
        <v>1</v>
      </c>
      <c r="Q1503">
        <v>0</v>
      </c>
      <c r="R1503" t="s">
        <v>2767</v>
      </c>
      <c r="S1503">
        <v>0</v>
      </c>
      <c r="T1503" t="s">
        <v>72</v>
      </c>
      <c r="U1503" t="s">
        <v>34</v>
      </c>
      <c r="V1503" t="s">
        <v>95</v>
      </c>
      <c r="W1503" t="s">
        <v>47</v>
      </c>
      <c r="X1503" t="s">
        <v>57</v>
      </c>
      <c r="Y1503">
        <v>1</v>
      </c>
    </row>
    <row r="1504" spans="1:25" ht="13.8" x14ac:dyDescent="0.25">
      <c r="A1504" t="s">
        <v>2768</v>
      </c>
      <c r="B1504" t="s">
        <v>141</v>
      </c>
      <c r="C1504" t="s">
        <v>65</v>
      </c>
      <c r="D1504">
        <v>78</v>
      </c>
      <c r="E1504" t="s">
        <v>77</v>
      </c>
      <c r="F1504">
        <v>2000</v>
      </c>
      <c r="G1504" t="s">
        <v>41</v>
      </c>
      <c r="H1504" t="s">
        <v>340</v>
      </c>
      <c r="I1504">
        <v>0</v>
      </c>
      <c r="J1504">
        <v>0</v>
      </c>
      <c r="K1504" t="s">
        <v>43</v>
      </c>
      <c r="L1504" t="s">
        <v>52</v>
      </c>
      <c r="M1504" t="s">
        <v>192</v>
      </c>
      <c r="N1504">
        <v>0</v>
      </c>
      <c r="O1504">
        <v>1</v>
      </c>
      <c r="P1504">
        <v>1</v>
      </c>
      <c r="Q1504">
        <v>0</v>
      </c>
      <c r="R1504" t="s">
        <v>2202</v>
      </c>
      <c r="S1504">
        <v>0</v>
      </c>
      <c r="T1504" t="s">
        <v>72</v>
      </c>
      <c r="U1504" t="s">
        <v>82</v>
      </c>
      <c r="V1504" t="s">
        <v>95</v>
      </c>
      <c r="W1504" t="s">
        <v>96</v>
      </c>
      <c r="X1504" t="s">
        <v>37</v>
      </c>
      <c r="Y1504">
        <v>1</v>
      </c>
    </row>
    <row r="1505" spans="1:25" ht="13.8" x14ac:dyDescent="0.25">
      <c r="A1505" t="s">
        <v>2769</v>
      </c>
      <c r="B1505" t="s">
        <v>64</v>
      </c>
      <c r="C1505" t="s">
        <v>65</v>
      </c>
      <c r="D1505">
        <v>58</v>
      </c>
      <c r="E1505" t="s">
        <v>40</v>
      </c>
      <c r="F1505">
        <v>2005</v>
      </c>
      <c r="G1505" t="s">
        <v>29</v>
      </c>
      <c r="H1505" t="s">
        <v>1078</v>
      </c>
      <c r="I1505">
        <v>1</v>
      </c>
      <c r="J1505">
        <v>1</v>
      </c>
      <c r="K1505" t="s">
        <v>43</v>
      </c>
      <c r="L1505" t="s">
        <v>43</v>
      </c>
      <c r="M1505" t="s">
        <v>609</v>
      </c>
      <c r="N1505">
        <v>0</v>
      </c>
      <c r="O1505">
        <v>0</v>
      </c>
      <c r="P1505">
        <v>1</v>
      </c>
      <c r="Q1505">
        <v>0</v>
      </c>
      <c r="R1505" t="s">
        <v>341</v>
      </c>
      <c r="S1505">
        <v>0</v>
      </c>
      <c r="T1505" t="s">
        <v>43</v>
      </c>
      <c r="U1505" t="s">
        <v>55</v>
      </c>
      <c r="V1505" t="s">
        <v>95</v>
      </c>
      <c r="W1505" t="s">
        <v>36</v>
      </c>
      <c r="X1505" t="s">
        <v>37</v>
      </c>
      <c r="Y1505">
        <v>1</v>
      </c>
    </row>
    <row r="1506" spans="1:25" ht="13.8" x14ac:dyDescent="0.25">
      <c r="A1506" t="s">
        <v>2770</v>
      </c>
      <c r="B1506" t="s">
        <v>26</v>
      </c>
      <c r="C1506" t="s">
        <v>27</v>
      </c>
      <c r="D1506">
        <v>34</v>
      </c>
      <c r="E1506" t="s">
        <v>92</v>
      </c>
      <c r="F1506">
        <v>2004</v>
      </c>
      <c r="G1506" t="s">
        <v>67</v>
      </c>
      <c r="H1506" t="s">
        <v>1858</v>
      </c>
      <c r="I1506">
        <v>0</v>
      </c>
      <c r="J1506">
        <v>0</v>
      </c>
      <c r="K1506" t="s">
        <v>69</v>
      </c>
      <c r="L1506" t="s">
        <v>43</v>
      </c>
      <c r="M1506" t="s">
        <v>167</v>
      </c>
      <c r="N1506">
        <v>0</v>
      </c>
      <c r="O1506">
        <v>1</v>
      </c>
      <c r="P1506">
        <v>1</v>
      </c>
      <c r="Q1506">
        <v>0</v>
      </c>
      <c r="R1506" t="s">
        <v>1661</v>
      </c>
      <c r="S1506">
        <v>0</v>
      </c>
      <c r="T1506" t="s">
        <v>31</v>
      </c>
      <c r="U1506" t="s">
        <v>82</v>
      </c>
      <c r="V1506" t="s">
        <v>46</v>
      </c>
      <c r="W1506" t="s">
        <v>36</v>
      </c>
      <c r="X1506" t="s">
        <v>37</v>
      </c>
      <c r="Y1506">
        <v>1</v>
      </c>
    </row>
    <row r="1507" spans="1:25" ht="13.8" x14ac:dyDescent="0.25">
      <c r="A1507" t="s">
        <v>2771</v>
      </c>
      <c r="B1507" t="s">
        <v>64</v>
      </c>
      <c r="C1507" t="s">
        <v>65</v>
      </c>
      <c r="D1507">
        <v>48</v>
      </c>
      <c r="E1507" t="s">
        <v>224</v>
      </c>
      <c r="F1507">
        <v>2024</v>
      </c>
      <c r="G1507" t="s">
        <v>29</v>
      </c>
      <c r="H1507" t="s">
        <v>759</v>
      </c>
      <c r="I1507">
        <v>0</v>
      </c>
      <c r="J1507">
        <v>0</v>
      </c>
      <c r="K1507" t="s">
        <v>31</v>
      </c>
      <c r="L1507" t="s">
        <v>31</v>
      </c>
      <c r="M1507" t="s">
        <v>242</v>
      </c>
      <c r="N1507">
        <v>1</v>
      </c>
      <c r="O1507">
        <v>1</v>
      </c>
      <c r="P1507">
        <v>1</v>
      </c>
      <c r="Q1507">
        <v>1</v>
      </c>
      <c r="R1507" t="s">
        <v>2772</v>
      </c>
      <c r="S1507">
        <v>1</v>
      </c>
      <c r="T1507" t="s">
        <v>43</v>
      </c>
      <c r="U1507" t="s">
        <v>55</v>
      </c>
      <c r="V1507" t="s">
        <v>95</v>
      </c>
      <c r="W1507" t="s">
        <v>96</v>
      </c>
      <c r="X1507" t="s">
        <v>57</v>
      </c>
      <c r="Y1507">
        <v>0</v>
      </c>
    </row>
    <row r="1508" spans="1:25" ht="13.8" x14ac:dyDescent="0.25">
      <c r="A1508" t="s">
        <v>2773</v>
      </c>
      <c r="B1508" t="s">
        <v>76</v>
      </c>
      <c r="C1508" t="s">
        <v>65</v>
      </c>
      <c r="D1508">
        <v>22</v>
      </c>
      <c r="E1508" t="s">
        <v>92</v>
      </c>
      <c r="F1508">
        <v>2012</v>
      </c>
      <c r="G1508" t="s">
        <v>41</v>
      </c>
      <c r="H1508" t="s">
        <v>867</v>
      </c>
      <c r="I1508">
        <v>0</v>
      </c>
      <c r="J1508">
        <v>1</v>
      </c>
      <c r="K1508" t="s">
        <v>43</v>
      </c>
      <c r="L1508" t="s">
        <v>52</v>
      </c>
      <c r="M1508" t="s">
        <v>259</v>
      </c>
      <c r="N1508">
        <v>1</v>
      </c>
      <c r="O1508">
        <v>0</v>
      </c>
      <c r="P1508">
        <v>1</v>
      </c>
      <c r="Q1508">
        <v>0</v>
      </c>
      <c r="R1508" t="s">
        <v>502</v>
      </c>
      <c r="S1508">
        <v>0</v>
      </c>
      <c r="T1508" t="s">
        <v>72</v>
      </c>
      <c r="U1508" t="s">
        <v>55</v>
      </c>
      <c r="V1508" t="s">
        <v>35</v>
      </c>
      <c r="W1508" t="s">
        <v>36</v>
      </c>
      <c r="X1508" t="s">
        <v>57</v>
      </c>
      <c r="Y1508">
        <v>0</v>
      </c>
    </row>
    <row r="1509" spans="1:25" ht="13.8" x14ac:dyDescent="0.25">
      <c r="A1509" t="s">
        <v>2774</v>
      </c>
      <c r="B1509" t="s">
        <v>98</v>
      </c>
      <c r="C1509" t="s">
        <v>27</v>
      </c>
      <c r="D1509">
        <v>29</v>
      </c>
      <c r="E1509" t="s">
        <v>99</v>
      </c>
      <c r="F1509">
        <v>2022</v>
      </c>
      <c r="G1509" t="s">
        <v>78</v>
      </c>
      <c r="H1509" t="s">
        <v>740</v>
      </c>
      <c r="I1509">
        <v>1</v>
      </c>
      <c r="J1509">
        <v>0</v>
      </c>
      <c r="K1509" t="s">
        <v>43</v>
      </c>
      <c r="L1509" t="s">
        <v>43</v>
      </c>
      <c r="M1509" t="s">
        <v>2775</v>
      </c>
      <c r="N1509">
        <v>0</v>
      </c>
      <c r="O1509">
        <v>0</v>
      </c>
      <c r="P1509">
        <v>0</v>
      </c>
      <c r="Q1509">
        <v>1</v>
      </c>
      <c r="R1509" t="s">
        <v>2495</v>
      </c>
      <c r="S1509">
        <v>0</v>
      </c>
      <c r="T1509" t="s">
        <v>72</v>
      </c>
      <c r="U1509" t="s">
        <v>34</v>
      </c>
      <c r="V1509" t="s">
        <v>73</v>
      </c>
      <c r="W1509" t="s">
        <v>96</v>
      </c>
      <c r="X1509" t="s">
        <v>37</v>
      </c>
      <c r="Y1509">
        <v>0</v>
      </c>
    </row>
    <row r="1510" spans="1:25" ht="13.8" x14ac:dyDescent="0.25">
      <c r="A1510" t="s">
        <v>2776</v>
      </c>
      <c r="B1510" t="s">
        <v>76</v>
      </c>
      <c r="C1510" t="s">
        <v>27</v>
      </c>
      <c r="D1510">
        <v>48</v>
      </c>
      <c r="E1510" t="s">
        <v>92</v>
      </c>
      <c r="F1510">
        <v>2017</v>
      </c>
      <c r="G1510" t="s">
        <v>67</v>
      </c>
      <c r="H1510" t="s">
        <v>90</v>
      </c>
      <c r="I1510">
        <v>1</v>
      </c>
      <c r="J1510">
        <v>1</v>
      </c>
      <c r="K1510" t="s">
        <v>43</v>
      </c>
      <c r="L1510" t="s">
        <v>43</v>
      </c>
      <c r="M1510" t="s">
        <v>641</v>
      </c>
      <c r="N1510">
        <v>0</v>
      </c>
      <c r="O1510">
        <v>0</v>
      </c>
      <c r="P1510">
        <v>1</v>
      </c>
      <c r="Q1510">
        <v>1</v>
      </c>
      <c r="R1510" t="s">
        <v>401</v>
      </c>
      <c r="S1510">
        <v>1</v>
      </c>
      <c r="T1510" t="s">
        <v>43</v>
      </c>
      <c r="U1510" t="s">
        <v>82</v>
      </c>
      <c r="V1510" t="s">
        <v>35</v>
      </c>
      <c r="W1510" t="s">
        <v>96</v>
      </c>
      <c r="X1510" t="s">
        <v>37</v>
      </c>
      <c r="Y1510">
        <v>0</v>
      </c>
    </row>
    <row r="1511" spans="1:25" ht="13.8" x14ac:dyDescent="0.25">
      <c r="A1511" t="s">
        <v>2777</v>
      </c>
      <c r="B1511" t="s">
        <v>39</v>
      </c>
      <c r="C1511" t="s">
        <v>27</v>
      </c>
      <c r="D1511">
        <v>54</v>
      </c>
      <c r="E1511" t="s">
        <v>28</v>
      </c>
      <c r="F1511">
        <v>2011</v>
      </c>
      <c r="G1511" t="s">
        <v>29</v>
      </c>
      <c r="H1511" t="s">
        <v>2103</v>
      </c>
      <c r="I1511">
        <v>0</v>
      </c>
      <c r="J1511">
        <v>1</v>
      </c>
      <c r="K1511" t="s">
        <v>43</v>
      </c>
      <c r="L1511" t="s">
        <v>43</v>
      </c>
      <c r="M1511" t="s">
        <v>159</v>
      </c>
      <c r="N1511">
        <v>1</v>
      </c>
      <c r="O1511">
        <v>0</v>
      </c>
      <c r="P1511">
        <v>1</v>
      </c>
      <c r="Q1511">
        <v>0</v>
      </c>
      <c r="R1511" t="s">
        <v>1803</v>
      </c>
      <c r="S1511">
        <v>0</v>
      </c>
      <c r="T1511" t="s">
        <v>43</v>
      </c>
      <c r="U1511" t="s">
        <v>34</v>
      </c>
      <c r="V1511" t="s">
        <v>46</v>
      </c>
      <c r="W1511" t="s">
        <v>56</v>
      </c>
      <c r="X1511" t="s">
        <v>37</v>
      </c>
      <c r="Y1511">
        <v>0</v>
      </c>
    </row>
    <row r="1512" spans="1:25" ht="13.8" x14ac:dyDescent="0.25">
      <c r="A1512" t="s">
        <v>2778</v>
      </c>
      <c r="B1512" t="s">
        <v>26</v>
      </c>
      <c r="C1512" t="s">
        <v>65</v>
      </c>
      <c r="D1512">
        <v>25</v>
      </c>
      <c r="E1512" t="s">
        <v>228</v>
      </c>
      <c r="F1512">
        <v>2006</v>
      </c>
      <c r="G1512" t="s">
        <v>78</v>
      </c>
      <c r="H1512" t="s">
        <v>1268</v>
      </c>
      <c r="I1512">
        <v>1</v>
      </c>
      <c r="J1512">
        <v>1</v>
      </c>
      <c r="K1512" t="s">
        <v>69</v>
      </c>
      <c r="L1512" t="s">
        <v>52</v>
      </c>
      <c r="M1512" t="s">
        <v>672</v>
      </c>
      <c r="N1512">
        <v>0</v>
      </c>
      <c r="O1512">
        <v>0</v>
      </c>
      <c r="P1512">
        <v>0</v>
      </c>
      <c r="Q1512">
        <v>1</v>
      </c>
      <c r="R1512" t="s">
        <v>816</v>
      </c>
      <c r="S1512">
        <v>0</v>
      </c>
      <c r="T1512" t="s">
        <v>72</v>
      </c>
      <c r="U1512" t="s">
        <v>82</v>
      </c>
      <c r="V1512" t="s">
        <v>35</v>
      </c>
      <c r="W1512" t="s">
        <v>47</v>
      </c>
      <c r="X1512" t="s">
        <v>57</v>
      </c>
      <c r="Y1512">
        <v>1</v>
      </c>
    </row>
    <row r="1513" spans="1:25" ht="13.8" x14ac:dyDescent="0.25">
      <c r="A1513" t="s">
        <v>2779</v>
      </c>
      <c r="B1513" t="s">
        <v>26</v>
      </c>
      <c r="C1513" t="s">
        <v>27</v>
      </c>
      <c r="D1513">
        <v>31</v>
      </c>
      <c r="E1513" t="s">
        <v>28</v>
      </c>
      <c r="F1513">
        <v>2014</v>
      </c>
      <c r="G1513" t="s">
        <v>67</v>
      </c>
      <c r="H1513" t="s">
        <v>1069</v>
      </c>
      <c r="I1513">
        <v>0</v>
      </c>
      <c r="J1513">
        <v>1</v>
      </c>
      <c r="K1513" t="s">
        <v>31</v>
      </c>
      <c r="L1513" t="s">
        <v>52</v>
      </c>
      <c r="M1513" t="s">
        <v>801</v>
      </c>
      <c r="N1513">
        <v>0</v>
      </c>
      <c r="O1513">
        <v>0</v>
      </c>
      <c r="P1513">
        <v>0</v>
      </c>
      <c r="Q1513">
        <v>0</v>
      </c>
      <c r="R1513" t="s">
        <v>294</v>
      </c>
      <c r="S1513">
        <v>1</v>
      </c>
      <c r="T1513" t="s">
        <v>31</v>
      </c>
      <c r="U1513" t="s">
        <v>55</v>
      </c>
      <c r="V1513" t="s">
        <v>35</v>
      </c>
      <c r="W1513" t="s">
        <v>74</v>
      </c>
      <c r="X1513" t="s">
        <v>37</v>
      </c>
      <c r="Y1513">
        <v>0</v>
      </c>
    </row>
    <row r="1514" spans="1:25" ht="13.8" x14ac:dyDescent="0.25">
      <c r="A1514" t="s">
        <v>2780</v>
      </c>
      <c r="B1514" t="s">
        <v>49</v>
      </c>
      <c r="C1514" t="s">
        <v>65</v>
      </c>
      <c r="D1514">
        <v>57</v>
      </c>
      <c r="E1514" t="s">
        <v>50</v>
      </c>
      <c r="F1514">
        <v>2002</v>
      </c>
      <c r="G1514" t="s">
        <v>67</v>
      </c>
      <c r="H1514" t="s">
        <v>1614</v>
      </c>
      <c r="I1514">
        <v>1</v>
      </c>
      <c r="J1514">
        <v>0</v>
      </c>
      <c r="K1514" t="s">
        <v>69</v>
      </c>
      <c r="L1514" t="s">
        <v>43</v>
      </c>
      <c r="M1514" t="s">
        <v>200</v>
      </c>
      <c r="N1514">
        <v>1</v>
      </c>
      <c r="O1514">
        <v>1</v>
      </c>
      <c r="P1514">
        <v>1</v>
      </c>
      <c r="Q1514">
        <v>0</v>
      </c>
      <c r="R1514" t="s">
        <v>1851</v>
      </c>
      <c r="S1514">
        <v>1</v>
      </c>
      <c r="T1514" t="s">
        <v>43</v>
      </c>
      <c r="U1514" t="s">
        <v>34</v>
      </c>
      <c r="V1514" t="s">
        <v>46</v>
      </c>
      <c r="W1514" t="s">
        <v>74</v>
      </c>
      <c r="X1514" t="s">
        <v>57</v>
      </c>
      <c r="Y1514">
        <v>0</v>
      </c>
    </row>
    <row r="1515" spans="1:25" ht="13.8" x14ac:dyDescent="0.25">
      <c r="A1515" t="s">
        <v>2781</v>
      </c>
      <c r="B1515" t="s">
        <v>186</v>
      </c>
      <c r="C1515" t="s">
        <v>65</v>
      </c>
      <c r="D1515">
        <v>38</v>
      </c>
      <c r="E1515" t="s">
        <v>92</v>
      </c>
      <c r="F1515">
        <v>2015</v>
      </c>
      <c r="G1515" t="s">
        <v>29</v>
      </c>
      <c r="H1515" t="s">
        <v>1167</v>
      </c>
      <c r="I1515">
        <v>0</v>
      </c>
      <c r="J1515">
        <v>0</v>
      </c>
      <c r="K1515" t="s">
        <v>69</v>
      </c>
      <c r="L1515" t="s">
        <v>31</v>
      </c>
      <c r="M1515" t="s">
        <v>85</v>
      </c>
      <c r="N1515">
        <v>1</v>
      </c>
      <c r="O1515">
        <v>1</v>
      </c>
      <c r="P1515">
        <v>1</v>
      </c>
      <c r="Q1515">
        <v>0</v>
      </c>
      <c r="R1515" t="s">
        <v>2782</v>
      </c>
      <c r="S1515">
        <v>0</v>
      </c>
      <c r="T1515" t="s">
        <v>31</v>
      </c>
      <c r="U1515" t="s">
        <v>34</v>
      </c>
      <c r="V1515" t="s">
        <v>35</v>
      </c>
      <c r="W1515" t="s">
        <v>47</v>
      </c>
      <c r="X1515" t="s">
        <v>57</v>
      </c>
      <c r="Y1515">
        <v>1</v>
      </c>
    </row>
    <row r="1516" spans="1:25" ht="13.8" x14ac:dyDescent="0.25">
      <c r="A1516" t="s">
        <v>2783</v>
      </c>
      <c r="B1516" t="s">
        <v>39</v>
      </c>
      <c r="C1516" t="s">
        <v>65</v>
      </c>
      <c r="D1516">
        <v>86</v>
      </c>
      <c r="E1516" t="s">
        <v>59</v>
      </c>
      <c r="F1516">
        <v>2000</v>
      </c>
      <c r="G1516" t="s">
        <v>78</v>
      </c>
      <c r="H1516" t="s">
        <v>637</v>
      </c>
      <c r="I1516">
        <v>0</v>
      </c>
      <c r="J1516">
        <v>1</v>
      </c>
      <c r="K1516" t="s">
        <v>69</v>
      </c>
      <c r="L1516" t="s">
        <v>31</v>
      </c>
      <c r="M1516" t="s">
        <v>706</v>
      </c>
      <c r="N1516">
        <v>1</v>
      </c>
      <c r="O1516">
        <v>0</v>
      </c>
      <c r="P1516">
        <v>0</v>
      </c>
      <c r="Q1516">
        <v>0</v>
      </c>
      <c r="R1516" t="s">
        <v>2128</v>
      </c>
      <c r="S1516">
        <v>1</v>
      </c>
      <c r="T1516" t="s">
        <v>72</v>
      </c>
      <c r="U1516" t="s">
        <v>34</v>
      </c>
      <c r="V1516" t="s">
        <v>46</v>
      </c>
      <c r="W1516" t="s">
        <v>36</v>
      </c>
      <c r="X1516" t="s">
        <v>57</v>
      </c>
      <c r="Y1516">
        <v>0</v>
      </c>
    </row>
    <row r="1517" spans="1:25" ht="13.8" x14ac:dyDescent="0.25">
      <c r="A1517" t="s">
        <v>2784</v>
      </c>
      <c r="B1517" t="s">
        <v>141</v>
      </c>
      <c r="C1517" t="s">
        <v>27</v>
      </c>
      <c r="D1517">
        <v>27</v>
      </c>
      <c r="E1517" t="s">
        <v>66</v>
      </c>
      <c r="F1517">
        <v>2015</v>
      </c>
      <c r="G1517" t="s">
        <v>29</v>
      </c>
      <c r="H1517" t="s">
        <v>296</v>
      </c>
      <c r="I1517">
        <v>0</v>
      </c>
      <c r="J1517">
        <v>0</v>
      </c>
      <c r="K1517" t="s">
        <v>43</v>
      </c>
      <c r="L1517" t="s">
        <v>52</v>
      </c>
      <c r="M1517" t="s">
        <v>93</v>
      </c>
      <c r="N1517">
        <v>0</v>
      </c>
      <c r="O1517">
        <v>0</v>
      </c>
      <c r="P1517">
        <v>1</v>
      </c>
      <c r="Q1517">
        <v>1</v>
      </c>
      <c r="R1517" t="s">
        <v>916</v>
      </c>
      <c r="S1517">
        <v>0</v>
      </c>
      <c r="T1517" t="s">
        <v>31</v>
      </c>
      <c r="U1517" t="s">
        <v>55</v>
      </c>
      <c r="V1517" t="s">
        <v>35</v>
      </c>
      <c r="W1517" t="s">
        <v>96</v>
      </c>
      <c r="X1517" t="s">
        <v>57</v>
      </c>
      <c r="Y1517">
        <v>1</v>
      </c>
    </row>
    <row r="1518" spans="1:25" ht="13.8" x14ac:dyDescent="0.25">
      <c r="A1518" t="s">
        <v>2785</v>
      </c>
      <c r="B1518" t="s">
        <v>26</v>
      </c>
      <c r="C1518" t="s">
        <v>27</v>
      </c>
      <c r="D1518">
        <v>27</v>
      </c>
      <c r="E1518" t="s">
        <v>92</v>
      </c>
      <c r="F1518">
        <v>2023</v>
      </c>
      <c r="G1518" t="s">
        <v>67</v>
      </c>
      <c r="H1518" t="s">
        <v>1337</v>
      </c>
      <c r="I1518">
        <v>0</v>
      </c>
      <c r="J1518">
        <v>0</v>
      </c>
      <c r="K1518" t="s">
        <v>31</v>
      </c>
      <c r="L1518" t="s">
        <v>31</v>
      </c>
      <c r="M1518" t="s">
        <v>971</v>
      </c>
      <c r="N1518">
        <v>0</v>
      </c>
      <c r="O1518">
        <v>1</v>
      </c>
      <c r="P1518">
        <v>1</v>
      </c>
      <c r="Q1518">
        <v>0</v>
      </c>
      <c r="R1518" t="s">
        <v>2150</v>
      </c>
      <c r="S1518">
        <v>1</v>
      </c>
      <c r="T1518" t="s">
        <v>31</v>
      </c>
      <c r="U1518" t="s">
        <v>34</v>
      </c>
      <c r="V1518" t="s">
        <v>46</v>
      </c>
      <c r="W1518" t="s">
        <v>74</v>
      </c>
      <c r="X1518" t="s">
        <v>57</v>
      </c>
      <c r="Y1518">
        <v>1</v>
      </c>
    </row>
    <row r="1519" spans="1:25" ht="13.8" x14ac:dyDescent="0.25">
      <c r="A1519" t="s">
        <v>2786</v>
      </c>
      <c r="B1519" t="s">
        <v>64</v>
      </c>
      <c r="C1519" t="s">
        <v>27</v>
      </c>
      <c r="D1519">
        <v>66</v>
      </c>
      <c r="E1519" t="s">
        <v>224</v>
      </c>
      <c r="F1519">
        <v>2011</v>
      </c>
      <c r="G1519" t="s">
        <v>67</v>
      </c>
      <c r="H1519" t="s">
        <v>262</v>
      </c>
      <c r="I1519">
        <v>0</v>
      </c>
      <c r="J1519">
        <v>1</v>
      </c>
      <c r="K1519" t="s">
        <v>69</v>
      </c>
      <c r="L1519" t="s">
        <v>43</v>
      </c>
      <c r="M1519" t="s">
        <v>932</v>
      </c>
      <c r="N1519">
        <v>0</v>
      </c>
      <c r="O1519">
        <v>1</v>
      </c>
      <c r="P1519">
        <v>1</v>
      </c>
      <c r="Q1519">
        <v>1</v>
      </c>
      <c r="R1519" t="s">
        <v>2100</v>
      </c>
      <c r="S1519">
        <v>1</v>
      </c>
      <c r="T1519" t="s">
        <v>72</v>
      </c>
      <c r="U1519" t="s">
        <v>82</v>
      </c>
      <c r="V1519" t="s">
        <v>73</v>
      </c>
      <c r="W1519" t="s">
        <v>56</v>
      </c>
      <c r="X1519" t="s">
        <v>57</v>
      </c>
      <c r="Y1519">
        <v>0</v>
      </c>
    </row>
    <row r="1520" spans="1:25" ht="13.8" x14ac:dyDescent="0.25">
      <c r="A1520" t="s">
        <v>2787</v>
      </c>
      <c r="B1520" t="s">
        <v>39</v>
      </c>
      <c r="C1520" t="s">
        <v>27</v>
      </c>
      <c r="D1520">
        <v>23</v>
      </c>
      <c r="E1520" t="s">
        <v>92</v>
      </c>
      <c r="F1520">
        <v>2018</v>
      </c>
      <c r="G1520" t="s">
        <v>41</v>
      </c>
      <c r="H1520" t="s">
        <v>571</v>
      </c>
      <c r="I1520">
        <v>1</v>
      </c>
      <c r="J1520">
        <v>1</v>
      </c>
      <c r="K1520" t="s">
        <v>69</v>
      </c>
      <c r="L1520" t="s">
        <v>52</v>
      </c>
      <c r="M1520" t="s">
        <v>127</v>
      </c>
      <c r="N1520">
        <v>0</v>
      </c>
      <c r="O1520">
        <v>0</v>
      </c>
      <c r="P1520">
        <v>0</v>
      </c>
      <c r="Q1520">
        <v>0</v>
      </c>
      <c r="R1520" t="s">
        <v>2788</v>
      </c>
      <c r="S1520">
        <v>1</v>
      </c>
      <c r="T1520" t="s">
        <v>72</v>
      </c>
      <c r="U1520" t="s">
        <v>82</v>
      </c>
      <c r="V1520" t="s">
        <v>73</v>
      </c>
      <c r="W1520" t="s">
        <v>36</v>
      </c>
      <c r="X1520" t="s">
        <v>57</v>
      </c>
      <c r="Y1520">
        <v>0</v>
      </c>
    </row>
    <row r="1521" spans="1:25" ht="13.8" x14ac:dyDescent="0.25">
      <c r="A1521" t="s">
        <v>2789</v>
      </c>
      <c r="B1521" t="s">
        <v>49</v>
      </c>
      <c r="C1521" t="s">
        <v>27</v>
      </c>
      <c r="D1521">
        <v>70</v>
      </c>
      <c r="E1521" t="s">
        <v>40</v>
      </c>
      <c r="F1521">
        <v>2007</v>
      </c>
      <c r="G1521" t="s">
        <v>67</v>
      </c>
      <c r="H1521" t="s">
        <v>829</v>
      </c>
      <c r="I1521">
        <v>0</v>
      </c>
      <c r="J1521">
        <v>0</v>
      </c>
      <c r="K1521" t="s">
        <v>69</v>
      </c>
      <c r="L1521" t="s">
        <v>52</v>
      </c>
      <c r="M1521" t="s">
        <v>672</v>
      </c>
      <c r="N1521">
        <v>0</v>
      </c>
      <c r="O1521">
        <v>0</v>
      </c>
      <c r="P1521">
        <v>1</v>
      </c>
      <c r="Q1521">
        <v>1</v>
      </c>
      <c r="R1521" t="s">
        <v>2487</v>
      </c>
      <c r="S1521">
        <v>1</v>
      </c>
      <c r="T1521" t="s">
        <v>72</v>
      </c>
      <c r="U1521" t="s">
        <v>55</v>
      </c>
      <c r="V1521" t="s">
        <v>46</v>
      </c>
      <c r="W1521" t="s">
        <v>56</v>
      </c>
      <c r="X1521" t="s">
        <v>57</v>
      </c>
      <c r="Y1521">
        <v>0</v>
      </c>
    </row>
    <row r="1522" spans="1:25" ht="13.8" x14ac:dyDescent="0.25">
      <c r="A1522" t="s">
        <v>2790</v>
      </c>
      <c r="B1522" t="s">
        <v>141</v>
      </c>
      <c r="C1522" t="s">
        <v>65</v>
      </c>
      <c r="D1522">
        <v>86</v>
      </c>
      <c r="E1522" t="s">
        <v>50</v>
      </c>
      <c r="F1522">
        <v>2022</v>
      </c>
      <c r="G1522" t="s">
        <v>67</v>
      </c>
      <c r="H1522" t="s">
        <v>1376</v>
      </c>
      <c r="I1522">
        <v>1</v>
      </c>
      <c r="J1522">
        <v>0</v>
      </c>
      <c r="K1522" t="s">
        <v>43</v>
      </c>
      <c r="L1522" t="s">
        <v>31</v>
      </c>
      <c r="M1522" t="s">
        <v>1889</v>
      </c>
      <c r="N1522">
        <v>0</v>
      </c>
      <c r="O1522">
        <v>1</v>
      </c>
      <c r="P1522">
        <v>0</v>
      </c>
      <c r="Q1522">
        <v>1</v>
      </c>
      <c r="R1522" t="s">
        <v>1141</v>
      </c>
      <c r="S1522">
        <v>1</v>
      </c>
      <c r="T1522" t="s">
        <v>31</v>
      </c>
      <c r="U1522" t="s">
        <v>34</v>
      </c>
      <c r="V1522" t="s">
        <v>95</v>
      </c>
      <c r="W1522" t="s">
        <v>74</v>
      </c>
      <c r="X1522" t="s">
        <v>57</v>
      </c>
      <c r="Y1522">
        <v>0</v>
      </c>
    </row>
    <row r="1523" spans="1:25" ht="13.8" x14ac:dyDescent="0.25">
      <c r="A1523" t="s">
        <v>2791</v>
      </c>
      <c r="B1523" t="s">
        <v>186</v>
      </c>
      <c r="C1523" t="s">
        <v>65</v>
      </c>
      <c r="D1523">
        <v>64</v>
      </c>
      <c r="E1523" t="s">
        <v>77</v>
      </c>
      <c r="F1523">
        <v>2011</v>
      </c>
      <c r="G1523" t="s">
        <v>78</v>
      </c>
      <c r="H1523" t="s">
        <v>306</v>
      </c>
      <c r="I1523">
        <v>1</v>
      </c>
      <c r="J1523">
        <v>0</v>
      </c>
      <c r="K1523" t="s">
        <v>43</v>
      </c>
      <c r="L1523" t="s">
        <v>52</v>
      </c>
      <c r="M1523" t="s">
        <v>320</v>
      </c>
      <c r="N1523">
        <v>1</v>
      </c>
      <c r="O1523">
        <v>1</v>
      </c>
      <c r="P1523">
        <v>1</v>
      </c>
      <c r="Q1523">
        <v>0</v>
      </c>
      <c r="R1523" t="s">
        <v>523</v>
      </c>
      <c r="S1523">
        <v>1</v>
      </c>
      <c r="T1523" t="s">
        <v>43</v>
      </c>
      <c r="U1523" t="s">
        <v>82</v>
      </c>
      <c r="V1523" t="s">
        <v>46</v>
      </c>
      <c r="W1523" t="s">
        <v>47</v>
      </c>
      <c r="X1523" t="s">
        <v>37</v>
      </c>
      <c r="Y1523">
        <v>1</v>
      </c>
    </row>
    <row r="1524" spans="1:25" ht="13.8" x14ac:dyDescent="0.25">
      <c r="A1524" t="s">
        <v>2792</v>
      </c>
      <c r="B1524" t="s">
        <v>186</v>
      </c>
      <c r="C1524" t="s">
        <v>65</v>
      </c>
      <c r="D1524">
        <v>27</v>
      </c>
      <c r="E1524" t="s">
        <v>50</v>
      </c>
      <c r="F1524">
        <v>2014</v>
      </c>
      <c r="G1524" t="s">
        <v>78</v>
      </c>
      <c r="H1524" t="s">
        <v>348</v>
      </c>
      <c r="I1524">
        <v>0</v>
      </c>
      <c r="J1524">
        <v>1</v>
      </c>
      <c r="K1524" t="s">
        <v>69</v>
      </c>
      <c r="L1524" t="s">
        <v>31</v>
      </c>
      <c r="M1524" t="s">
        <v>415</v>
      </c>
      <c r="N1524">
        <v>0</v>
      </c>
      <c r="O1524">
        <v>1</v>
      </c>
      <c r="P1524">
        <v>0</v>
      </c>
      <c r="Q1524">
        <v>0</v>
      </c>
      <c r="R1524" t="s">
        <v>283</v>
      </c>
      <c r="S1524">
        <v>0</v>
      </c>
      <c r="T1524" t="s">
        <v>72</v>
      </c>
      <c r="U1524" t="s">
        <v>34</v>
      </c>
      <c r="V1524" t="s">
        <v>35</v>
      </c>
      <c r="W1524" t="s">
        <v>47</v>
      </c>
      <c r="X1524" t="s">
        <v>37</v>
      </c>
      <c r="Y1524">
        <v>1</v>
      </c>
    </row>
    <row r="1525" spans="1:25" ht="13.8" x14ac:dyDescent="0.25">
      <c r="A1525" t="s">
        <v>2793</v>
      </c>
      <c r="B1525" t="s">
        <v>49</v>
      </c>
      <c r="C1525" t="s">
        <v>65</v>
      </c>
      <c r="D1525">
        <v>35</v>
      </c>
      <c r="E1525" t="s">
        <v>50</v>
      </c>
      <c r="F1525">
        <v>2001</v>
      </c>
      <c r="G1525" t="s">
        <v>41</v>
      </c>
      <c r="H1525" t="s">
        <v>565</v>
      </c>
      <c r="I1525">
        <v>0</v>
      </c>
      <c r="J1525">
        <v>0</v>
      </c>
      <c r="K1525" t="s">
        <v>43</v>
      </c>
      <c r="L1525" t="s">
        <v>31</v>
      </c>
      <c r="M1525" t="s">
        <v>270</v>
      </c>
      <c r="N1525">
        <v>0</v>
      </c>
      <c r="O1525">
        <v>1</v>
      </c>
      <c r="P1525">
        <v>0</v>
      </c>
      <c r="Q1525">
        <v>1</v>
      </c>
      <c r="R1525" t="s">
        <v>1167</v>
      </c>
      <c r="S1525">
        <v>0</v>
      </c>
      <c r="T1525" t="s">
        <v>72</v>
      </c>
      <c r="U1525" t="s">
        <v>82</v>
      </c>
      <c r="V1525" t="s">
        <v>95</v>
      </c>
      <c r="W1525" t="s">
        <v>56</v>
      </c>
      <c r="X1525" t="s">
        <v>57</v>
      </c>
      <c r="Y1525">
        <v>1</v>
      </c>
    </row>
    <row r="1526" spans="1:25" ht="13.8" x14ac:dyDescent="0.25">
      <c r="A1526" t="s">
        <v>2794</v>
      </c>
      <c r="B1526" t="s">
        <v>49</v>
      </c>
      <c r="C1526" t="s">
        <v>27</v>
      </c>
      <c r="D1526">
        <v>86</v>
      </c>
      <c r="E1526" t="s">
        <v>228</v>
      </c>
      <c r="F1526">
        <v>2016</v>
      </c>
      <c r="G1526" t="s">
        <v>41</v>
      </c>
      <c r="H1526" t="s">
        <v>623</v>
      </c>
      <c r="I1526">
        <v>0</v>
      </c>
      <c r="J1526">
        <v>1</v>
      </c>
      <c r="K1526" t="s">
        <v>31</v>
      </c>
      <c r="L1526" t="s">
        <v>43</v>
      </c>
      <c r="M1526" t="s">
        <v>116</v>
      </c>
      <c r="N1526">
        <v>0</v>
      </c>
      <c r="O1526">
        <v>1</v>
      </c>
      <c r="P1526">
        <v>1</v>
      </c>
      <c r="Q1526">
        <v>1</v>
      </c>
      <c r="R1526" t="s">
        <v>306</v>
      </c>
      <c r="S1526">
        <v>1</v>
      </c>
      <c r="T1526" t="s">
        <v>43</v>
      </c>
      <c r="U1526" t="s">
        <v>55</v>
      </c>
      <c r="V1526" t="s">
        <v>95</v>
      </c>
      <c r="W1526" t="s">
        <v>36</v>
      </c>
      <c r="X1526" t="s">
        <v>37</v>
      </c>
      <c r="Y1526">
        <v>0</v>
      </c>
    </row>
    <row r="1527" spans="1:25" ht="13.8" x14ac:dyDescent="0.25">
      <c r="A1527" t="s">
        <v>2795</v>
      </c>
      <c r="B1527" t="s">
        <v>64</v>
      </c>
      <c r="C1527" t="s">
        <v>27</v>
      </c>
      <c r="D1527">
        <v>28</v>
      </c>
      <c r="E1527" t="s">
        <v>66</v>
      </c>
      <c r="F1527">
        <v>2006</v>
      </c>
      <c r="G1527" t="s">
        <v>41</v>
      </c>
      <c r="H1527" t="s">
        <v>1575</v>
      </c>
      <c r="I1527">
        <v>1</v>
      </c>
      <c r="J1527">
        <v>1</v>
      </c>
      <c r="K1527" t="s">
        <v>43</v>
      </c>
      <c r="L1527" t="s">
        <v>31</v>
      </c>
      <c r="M1527" t="s">
        <v>964</v>
      </c>
      <c r="N1527">
        <v>0</v>
      </c>
      <c r="O1527">
        <v>0</v>
      </c>
      <c r="P1527">
        <v>0</v>
      </c>
      <c r="Q1527">
        <v>1</v>
      </c>
      <c r="R1527" t="s">
        <v>1397</v>
      </c>
      <c r="S1527">
        <v>0</v>
      </c>
      <c r="T1527" t="s">
        <v>72</v>
      </c>
      <c r="U1527" t="s">
        <v>82</v>
      </c>
      <c r="V1527" t="s">
        <v>95</v>
      </c>
      <c r="W1527" t="s">
        <v>74</v>
      </c>
      <c r="X1527" t="s">
        <v>37</v>
      </c>
      <c r="Y1527">
        <v>1</v>
      </c>
    </row>
    <row r="1528" spans="1:25" ht="13.8" x14ac:dyDescent="0.25">
      <c r="A1528" t="s">
        <v>2796</v>
      </c>
      <c r="B1528" t="s">
        <v>26</v>
      </c>
      <c r="C1528" t="s">
        <v>65</v>
      </c>
      <c r="D1528">
        <v>79</v>
      </c>
      <c r="E1528" t="s">
        <v>50</v>
      </c>
      <c r="F1528">
        <v>2012</v>
      </c>
      <c r="G1528" t="s">
        <v>29</v>
      </c>
      <c r="H1528" t="s">
        <v>2673</v>
      </c>
      <c r="I1528">
        <v>1</v>
      </c>
      <c r="J1528">
        <v>0</v>
      </c>
      <c r="K1528" t="s">
        <v>69</v>
      </c>
      <c r="L1528" t="s">
        <v>31</v>
      </c>
      <c r="M1528" t="s">
        <v>151</v>
      </c>
      <c r="N1528">
        <v>0</v>
      </c>
      <c r="O1528">
        <v>1</v>
      </c>
      <c r="P1528">
        <v>0</v>
      </c>
      <c r="Q1528">
        <v>0</v>
      </c>
      <c r="R1528" t="s">
        <v>288</v>
      </c>
      <c r="S1528">
        <v>1</v>
      </c>
      <c r="T1528" t="s">
        <v>72</v>
      </c>
      <c r="U1528" t="s">
        <v>82</v>
      </c>
      <c r="V1528" t="s">
        <v>46</v>
      </c>
      <c r="W1528" t="s">
        <v>96</v>
      </c>
      <c r="X1528" t="s">
        <v>37</v>
      </c>
      <c r="Y1528">
        <v>0</v>
      </c>
    </row>
    <row r="1529" spans="1:25" ht="13.8" x14ac:dyDescent="0.25">
      <c r="A1529" t="s">
        <v>2797</v>
      </c>
      <c r="B1529" t="s">
        <v>186</v>
      </c>
      <c r="C1529" t="s">
        <v>27</v>
      </c>
      <c r="D1529">
        <v>34</v>
      </c>
      <c r="E1529" t="s">
        <v>228</v>
      </c>
      <c r="F1529">
        <v>2000</v>
      </c>
      <c r="G1529" t="s">
        <v>29</v>
      </c>
      <c r="H1529" t="s">
        <v>1283</v>
      </c>
      <c r="I1529">
        <v>1</v>
      </c>
      <c r="J1529">
        <v>0</v>
      </c>
      <c r="K1529" t="s">
        <v>31</v>
      </c>
      <c r="L1529" t="s">
        <v>52</v>
      </c>
      <c r="M1529" t="s">
        <v>455</v>
      </c>
      <c r="N1529">
        <v>1</v>
      </c>
      <c r="O1529">
        <v>0</v>
      </c>
      <c r="P1529">
        <v>1</v>
      </c>
      <c r="Q1529">
        <v>0</v>
      </c>
      <c r="R1529" t="s">
        <v>2007</v>
      </c>
      <c r="S1529">
        <v>0</v>
      </c>
      <c r="T1529" t="s">
        <v>43</v>
      </c>
      <c r="U1529" t="s">
        <v>82</v>
      </c>
      <c r="V1529" t="s">
        <v>46</v>
      </c>
      <c r="W1529" t="s">
        <v>47</v>
      </c>
      <c r="X1529" t="s">
        <v>57</v>
      </c>
      <c r="Y1529">
        <v>1</v>
      </c>
    </row>
    <row r="1530" spans="1:25" ht="13.8" x14ac:dyDescent="0.25">
      <c r="A1530" t="s">
        <v>2798</v>
      </c>
      <c r="B1530" t="s">
        <v>141</v>
      </c>
      <c r="C1530" t="s">
        <v>27</v>
      </c>
      <c r="D1530">
        <v>60</v>
      </c>
      <c r="E1530" t="s">
        <v>77</v>
      </c>
      <c r="F1530">
        <v>2005</v>
      </c>
      <c r="G1530" t="s">
        <v>41</v>
      </c>
      <c r="H1530" t="s">
        <v>423</v>
      </c>
      <c r="I1530">
        <v>0</v>
      </c>
      <c r="J1530">
        <v>0</v>
      </c>
      <c r="K1530" t="s">
        <v>43</v>
      </c>
      <c r="L1530" t="s">
        <v>43</v>
      </c>
      <c r="M1530" t="s">
        <v>210</v>
      </c>
      <c r="N1530">
        <v>0</v>
      </c>
      <c r="O1530">
        <v>1</v>
      </c>
      <c r="P1530">
        <v>0</v>
      </c>
      <c r="Q1530">
        <v>0</v>
      </c>
      <c r="R1530" t="s">
        <v>2799</v>
      </c>
      <c r="S1530">
        <v>1</v>
      </c>
      <c r="T1530" t="s">
        <v>31</v>
      </c>
      <c r="U1530" t="s">
        <v>55</v>
      </c>
      <c r="V1530" t="s">
        <v>95</v>
      </c>
      <c r="W1530" t="s">
        <v>56</v>
      </c>
      <c r="X1530" t="s">
        <v>57</v>
      </c>
      <c r="Y1530">
        <v>1</v>
      </c>
    </row>
    <row r="1531" spans="1:25" ht="13.8" x14ac:dyDescent="0.25">
      <c r="A1531" t="s">
        <v>2800</v>
      </c>
      <c r="B1531" t="s">
        <v>39</v>
      </c>
      <c r="C1531" t="s">
        <v>65</v>
      </c>
      <c r="D1531">
        <v>41</v>
      </c>
      <c r="E1531" t="s">
        <v>28</v>
      </c>
      <c r="F1531">
        <v>2012</v>
      </c>
      <c r="G1531" t="s">
        <v>29</v>
      </c>
      <c r="H1531" t="s">
        <v>456</v>
      </c>
      <c r="I1531">
        <v>1</v>
      </c>
      <c r="J1531">
        <v>1</v>
      </c>
      <c r="K1531" t="s">
        <v>69</v>
      </c>
      <c r="L1531" t="s">
        <v>43</v>
      </c>
      <c r="M1531" t="s">
        <v>151</v>
      </c>
      <c r="N1531">
        <v>1</v>
      </c>
      <c r="O1531">
        <v>0</v>
      </c>
      <c r="P1531">
        <v>0</v>
      </c>
      <c r="Q1531">
        <v>0</v>
      </c>
      <c r="R1531" t="s">
        <v>732</v>
      </c>
      <c r="S1531">
        <v>1</v>
      </c>
      <c r="T1531" t="s">
        <v>31</v>
      </c>
      <c r="U1531" t="s">
        <v>82</v>
      </c>
      <c r="V1531" t="s">
        <v>46</v>
      </c>
      <c r="W1531" t="s">
        <v>74</v>
      </c>
      <c r="X1531" t="s">
        <v>37</v>
      </c>
      <c r="Y1531">
        <v>0</v>
      </c>
    </row>
    <row r="1532" spans="1:25" ht="13.8" x14ac:dyDescent="0.25">
      <c r="A1532" t="s">
        <v>2801</v>
      </c>
      <c r="B1532" t="s">
        <v>141</v>
      </c>
      <c r="C1532" t="s">
        <v>65</v>
      </c>
      <c r="D1532">
        <v>43</v>
      </c>
      <c r="E1532" t="s">
        <v>77</v>
      </c>
      <c r="F1532">
        <v>2010</v>
      </c>
      <c r="G1532" t="s">
        <v>67</v>
      </c>
      <c r="H1532" t="s">
        <v>275</v>
      </c>
      <c r="I1532">
        <v>0</v>
      </c>
      <c r="J1532">
        <v>0</v>
      </c>
      <c r="K1532" t="s">
        <v>31</v>
      </c>
      <c r="L1532" t="s">
        <v>31</v>
      </c>
      <c r="M1532" t="s">
        <v>998</v>
      </c>
      <c r="N1532">
        <v>0</v>
      </c>
      <c r="O1532">
        <v>1</v>
      </c>
      <c r="P1532">
        <v>0</v>
      </c>
      <c r="Q1532">
        <v>1</v>
      </c>
      <c r="R1532" t="s">
        <v>1401</v>
      </c>
      <c r="S1532">
        <v>0</v>
      </c>
      <c r="T1532" t="s">
        <v>31</v>
      </c>
      <c r="U1532" t="s">
        <v>55</v>
      </c>
      <c r="V1532" t="s">
        <v>73</v>
      </c>
      <c r="W1532" t="s">
        <v>36</v>
      </c>
      <c r="X1532" t="s">
        <v>57</v>
      </c>
      <c r="Y1532">
        <v>1</v>
      </c>
    </row>
    <row r="1533" spans="1:25" ht="13.8" x14ac:dyDescent="0.25">
      <c r="A1533" t="s">
        <v>2802</v>
      </c>
      <c r="B1533" t="s">
        <v>98</v>
      </c>
      <c r="C1533" t="s">
        <v>27</v>
      </c>
      <c r="D1533">
        <v>63</v>
      </c>
      <c r="E1533" t="s">
        <v>59</v>
      </c>
      <c r="F1533">
        <v>2009</v>
      </c>
      <c r="G1533" t="s">
        <v>41</v>
      </c>
      <c r="H1533" t="s">
        <v>2803</v>
      </c>
      <c r="I1533">
        <v>0</v>
      </c>
      <c r="J1533">
        <v>1</v>
      </c>
      <c r="K1533" t="s">
        <v>31</v>
      </c>
      <c r="L1533" t="s">
        <v>52</v>
      </c>
      <c r="M1533" t="s">
        <v>455</v>
      </c>
      <c r="N1533">
        <v>0</v>
      </c>
      <c r="O1533">
        <v>0</v>
      </c>
      <c r="P1533">
        <v>0</v>
      </c>
      <c r="Q1533">
        <v>1</v>
      </c>
      <c r="R1533" t="s">
        <v>2804</v>
      </c>
      <c r="S1533">
        <v>1</v>
      </c>
      <c r="T1533" t="s">
        <v>72</v>
      </c>
      <c r="U1533" t="s">
        <v>55</v>
      </c>
      <c r="V1533" t="s">
        <v>35</v>
      </c>
      <c r="W1533" t="s">
        <v>96</v>
      </c>
      <c r="X1533" t="s">
        <v>57</v>
      </c>
      <c r="Y1533">
        <v>0</v>
      </c>
    </row>
    <row r="1534" spans="1:25" ht="13.8" x14ac:dyDescent="0.25">
      <c r="A1534" t="s">
        <v>2805</v>
      </c>
      <c r="B1534" t="s">
        <v>98</v>
      </c>
      <c r="C1534" t="s">
        <v>27</v>
      </c>
      <c r="D1534">
        <v>20</v>
      </c>
      <c r="E1534" t="s">
        <v>50</v>
      </c>
      <c r="F1534">
        <v>2015</v>
      </c>
      <c r="G1534" t="s">
        <v>41</v>
      </c>
      <c r="H1534" t="s">
        <v>826</v>
      </c>
      <c r="I1534">
        <v>0</v>
      </c>
      <c r="J1534">
        <v>0</v>
      </c>
      <c r="K1534" t="s">
        <v>31</v>
      </c>
      <c r="L1534" t="s">
        <v>52</v>
      </c>
      <c r="M1534" t="s">
        <v>939</v>
      </c>
      <c r="N1534">
        <v>0</v>
      </c>
      <c r="O1534">
        <v>1</v>
      </c>
      <c r="P1534">
        <v>1</v>
      </c>
      <c r="Q1534">
        <v>1</v>
      </c>
      <c r="R1534" t="s">
        <v>1340</v>
      </c>
      <c r="S1534">
        <v>1</v>
      </c>
      <c r="T1534" t="s">
        <v>43</v>
      </c>
      <c r="U1534" t="s">
        <v>82</v>
      </c>
      <c r="V1534" t="s">
        <v>35</v>
      </c>
      <c r="W1534" t="s">
        <v>96</v>
      </c>
      <c r="X1534" t="s">
        <v>57</v>
      </c>
      <c r="Y1534">
        <v>1</v>
      </c>
    </row>
    <row r="1535" spans="1:25" ht="13.8" x14ac:dyDescent="0.25">
      <c r="A1535" t="s">
        <v>2806</v>
      </c>
      <c r="B1535" t="s">
        <v>49</v>
      </c>
      <c r="C1535" t="s">
        <v>65</v>
      </c>
      <c r="D1535">
        <v>29</v>
      </c>
      <c r="E1535" t="s">
        <v>50</v>
      </c>
      <c r="F1535">
        <v>2023</v>
      </c>
      <c r="G1535" t="s">
        <v>29</v>
      </c>
      <c r="H1535" t="s">
        <v>1086</v>
      </c>
      <c r="I1535">
        <v>1</v>
      </c>
      <c r="J1535">
        <v>0</v>
      </c>
      <c r="K1535" t="s">
        <v>43</v>
      </c>
      <c r="L1535" t="s">
        <v>52</v>
      </c>
      <c r="M1535" t="s">
        <v>280</v>
      </c>
      <c r="N1535">
        <v>0</v>
      </c>
      <c r="O1535">
        <v>0</v>
      </c>
      <c r="P1535">
        <v>1</v>
      </c>
      <c r="Q1535">
        <v>1</v>
      </c>
      <c r="R1535" t="s">
        <v>2807</v>
      </c>
      <c r="S1535">
        <v>1</v>
      </c>
      <c r="T1535" t="s">
        <v>31</v>
      </c>
      <c r="U1535" t="s">
        <v>34</v>
      </c>
      <c r="V1535" t="s">
        <v>35</v>
      </c>
      <c r="W1535" t="s">
        <v>47</v>
      </c>
      <c r="X1535" t="s">
        <v>57</v>
      </c>
      <c r="Y1535">
        <v>1</v>
      </c>
    </row>
    <row r="1536" spans="1:25" ht="13.8" x14ac:dyDescent="0.25">
      <c r="A1536" t="s">
        <v>2808</v>
      </c>
      <c r="B1536" t="s">
        <v>64</v>
      </c>
      <c r="C1536" t="s">
        <v>65</v>
      </c>
      <c r="D1536">
        <v>75</v>
      </c>
      <c r="E1536" t="s">
        <v>28</v>
      </c>
      <c r="F1536">
        <v>2022</v>
      </c>
      <c r="G1536" t="s">
        <v>78</v>
      </c>
      <c r="H1536" t="s">
        <v>968</v>
      </c>
      <c r="I1536">
        <v>1</v>
      </c>
      <c r="J1536">
        <v>1</v>
      </c>
      <c r="K1536" t="s">
        <v>31</v>
      </c>
      <c r="L1536" t="s">
        <v>43</v>
      </c>
      <c r="M1536" t="s">
        <v>284</v>
      </c>
      <c r="N1536">
        <v>1</v>
      </c>
      <c r="O1536">
        <v>1</v>
      </c>
      <c r="P1536">
        <v>1</v>
      </c>
      <c r="Q1536">
        <v>1</v>
      </c>
      <c r="R1536" t="s">
        <v>682</v>
      </c>
      <c r="S1536">
        <v>0</v>
      </c>
      <c r="T1536" t="s">
        <v>43</v>
      </c>
      <c r="U1536" t="s">
        <v>82</v>
      </c>
      <c r="V1536" t="s">
        <v>46</v>
      </c>
      <c r="W1536" t="s">
        <v>96</v>
      </c>
      <c r="X1536" t="s">
        <v>37</v>
      </c>
      <c r="Y1536">
        <v>0</v>
      </c>
    </row>
    <row r="1537" spans="1:25" ht="13.8" x14ac:dyDescent="0.25">
      <c r="A1537" t="s">
        <v>2809</v>
      </c>
      <c r="B1537" t="s">
        <v>98</v>
      </c>
      <c r="C1537" t="s">
        <v>65</v>
      </c>
      <c r="D1537">
        <v>69</v>
      </c>
      <c r="E1537" t="s">
        <v>224</v>
      </c>
      <c r="F1537">
        <v>2019</v>
      </c>
      <c r="G1537" t="s">
        <v>41</v>
      </c>
      <c r="H1537" t="s">
        <v>985</v>
      </c>
      <c r="I1537">
        <v>0</v>
      </c>
      <c r="J1537">
        <v>0</v>
      </c>
      <c r="K1537" t="s">
        <v>43</v>
      </c>
      <c r="L1537" t="s">
        <v>43</v>
      </c>
      <c r="M1537" t="s">
        <v>183</v>
      </c>
      <c r="N1537">
        <v>1</v>
      </c>
      <c r="O1537">
        <v>0</v>
      </c>
      <c r="P1537">
        <v>0</v>
      </c>
      <c r="Q1537">
        <v>0</v>
      </c>
      <c r="R1537" t="s">
        <v>156</v>
      </c>
      <c r="S1537">
        <v>1</v>
      </c>
      <c r="T1537" t="s">
        <v>31</v>
      </c>
      <c r="U1537" t="s">
        <v>55</v>
      </c>
      <c r="V1537" t="s">
        <v>35</v>
      </c>
      <c r="W1537" t="s">
        <v>74</v>
      </c>
      <c r="X1537" t="s">
        <v>37</v>
      </c>
      <c r="Y1537">
        <v>1</v>
      </c>
    </row>
    <row r="1538" spans="1:25" ht="13.8" x14ac:dyDescent="0.25">
      <c r="A1538" t="s">
        <v>2810</v>
      </c>
      <c r="B1538" t="s">
        <v>186</v>
      </c>
      <c r="C1538" t="s">
        <v>27</v>
      </c>
      <c r="D1538">
        <v>31</v>
      </c>
      <c r="E1538" t="s">
        <v>50</v>
      </c>
      <c r="F1538">
        <v>2016</v>
      </c>
      <c r="G1538" t="s">
        <v>29</v>
      </c>
      <c r="H1538" t="s">
        <v>1367</v>
      </c>
      <c r="I1538">
        <v>1</v>
      </c>
      <c r="J1538">
        <v>1</v>
      </c>
      <c r="K1538" t="s">
        <v>69</v>
      </c>
      <c r="L1538" t="s">
        <v>31</v>
      </c>
      <c r="M1538" t="s">
        <v>706</v>
      </c>
      <c r="N1538">
        <v>0</v>
      </c>
      <c r="O1538">
        <v>0</v>
      </c>
      <c r="P1538">
        <v>1</v>
      </c>
      <c r="Q1538">
        <v>0</v>
      </c>
      <c r="R1538" t="s">
        <v>2811</v>
      </c>
      <c r="S1538">
        <v>1</v>
      </c>
      <c r="T1538" t="s">
        <v>31</v>
      </c>
      <c r="U1538" t="s">
        <v>34</v>
      </c>
      <c r="V1538" t="s">
        <v>73</v>
      </c>
      <c r="W1538" t="s">
        <v>47</v>
      </c>
      <c r="X1538" t="s">
        <v>37</v>
      </c>
      <c r="Y1538">
        <v>1</v>
      </c>
    </row>
    <row r="1539" spans="1:25" ht="13.8" x14ac:dyDescent="0.25">
      <c r="A1539" t="s">
        <v>2812</v>
      </c>
      <c r="B1539" t="s">
        <v>141</v>
      </c>
      <c r="C1539" t="s">
        <v>65</v>
      </c>
      <c r="D1539">
        <v>79</v>
      </c>
      <c r="E1539" t="s">
        <v>66</v>
      </c>
      <c r="F1539">
        <v>2016</v>
      </c>
      <c r="G1539" t="s">
        <v>29</v>
      </c>
      <c r="H1539" t="s">
        <v>84</v>
      </c>
      <c r="I1539">
        <v>1</v>
      </c>
      <c r="J1539">
        <v>0</v>
      </c>
      <c r="K1539" t="s">
        <v>43</v>
      </c>
      <c r="L1539" t="s">
        <v>31</v>
      </c>
      <c r="M1539" t="s">
        <v>1628</v>
      </c>
      <c r="N1539">
        <v>0</v>
      </c>
      <c r="O1539">
        <v>0</v>
      </c>
      <c r="P1539">
        <v>0</v>
      </c>
      <c r="Q1539">
        <v>1</v>
      </c>
      <c r="R1539" t="s">
        <v>2100</v>
      </c>
      <c r="S1539">
        <v>0</v>
      </c>
      <c r="T1539" t="s">
        <v>72</v>
      </c>
      <c r="U1539" t="s">
        <v>82</v>
      </c>
      <c r="V1539" t="s">
        <v>35</v>
      </c>
      <c r="W1539" t="s">
        <v>47</v>
      </c>
      <c r="X1539" t="s">
        <v>37</v>
      </c>
      <c r="Y1539">
        <v>1</v>
      </c>
    </row>
    <row r="1540" spans="1:25" ht="13.8" x14ac:dyDescent="0.25">
      <c r="A1540" t="s">
        <v>2813</v>
      </c>
      <c r="B1540" t="s">
        <v>141</v>
      </c>
      <c r="C1540" t="s">
        <v>65</v>
      </c>
      <c r="D1540">
        <v>45</v>
      </c>
      <c r="E1540" t="s">
        <v>99</v>
      </c>
      <c r="F1540">
        <v>2003</v>
      </c>
      <c r="G1540" t="s">
        <v>78</v>
      </c>
      <c r="H1540" t="s">
        <v>1851</v>
      </c>
      <c r="I1540">
        <v>0</v>
      </c>
      <c r="J1540">
        <v>1</v>
      </c>
      <c r="K1540" t="s">
        <v>43</v>
      </c>
      <c r="L1540" t="s">
        <v>52</v>
      </c>
      <c r="M1540" t="s">
        <v>234</v>
      </c>
      <c r="N1540">
        <v>0</v>
      </c>
      <c r="O1540">
        <v>0</v>
      </c>
      <c r="P1540">
        <v>1</v>
      </c>
      <c r="Q1540">
        <v>0</v>
      </c>
      <c r="R1540" t="s">
        <v>2403</v>
      </c>
      <c r="S1540">
        <v>0</v>
      </c>
      <c r="T1540" t="s">
        <v>31</v>
      </c>
      <c r="U1540" t="s">
        <v>82</v>
      </c>
      <c r="V1540" t="s">
        <v>73</v>
      </c>
      <c r="W1540" t="s">
        <v>47</v>
      </c>
      <c r="X1540" t="s">
        <v>57</v>
      </c>
      <c r="Y1540">
        <v>0</v>
      </c>
    </row>
    <row r="1541" spans="1:25" ht="13.8" x14ac:dyDescent="0.25">
      <c r="A1541" t="s">
        <v>2814</v>
      </c>
      <c r="B1541" t="s">
        <v>49</v>
      </c>
      <c r="C1541" t="s">
        <v>27</v>
      </c>
      <c r="D1541">
        <v>60</v>
      </c>
      <c r="E1541" t="s">
        <v>50</v>
      </c>
      <c r="F1541">
        <v>2004</v>
      </c>
      <c r="G1541" t="s">
        <v>41</v>
      </c>
      <c r="H1541" t="s">
        <v>199</v>
      </c>
      <c r="I1541">
        <v>0</v>
      </c>
      <c r="J1541">
        <v>1</v>
      </c>
      <c r="K1541" t="s">
        <v>69</v>
      </c>
      <c r="L1541" t="s">
        <v>31</v>
      </c>
      <c r="M1541" t="s">
        <v>284</v>
      </c>
      <c r="N1541">
        <v>1</v>
      </c>
      <c r="O1541">
        <v>1</v>
      </c>
      <c r="P1541">
        <v>0</v>
      </c>
      <c r="Q1541">
        <v>0</v>
      </c>
      <c r="R1541" t="s">
        <v>987</v>
      </c>
      <c r="S1541">
        <v>0</v>
      </c>
      <c r="T1541" t="s">
        <v>31</v>
      </c>
      <c r="U1541" t="s">
        <v>82</v>
      </c>
      <c r="V1541" t="s">
        <v>46</v>
      </c>
      <c r="W1541" t="s">
        <v>74</v>
      </c>
      <c r="X1541" t="s">
        <v>57</v>
      </c>
      <c r="Y1541">
        <v>0</v>
      </c>
    </row>
    <row r="1542" spans="1:25" ht="13.8" x14ac:dyDescent="0.25">
      <c r="A1542" t="s">
        <v>2815</v>
      </c>
      <c r="B1542" t="s">
        <v>26</v>
      </c>
      <c r="C1542" t="s">
        <v>27</v>
      </c>
      <c r="D1542">
        <v>55</v>
      </c>
      <c r="E1542" t="s">
        <v>99</v>
      </c>
      <c r="F1542">
        <v>2022</v>
      </c>
      <c r="G1542" t="s">
        <v>78</v>
      </c>
      <c r="H1542" t="s">
        <v>582</v>
      </c>
      <c r="I1542">
        <v>0</v>
      </c>
      <c r="J1542">
        <v>1</v>
      </c>
      <c r="K1542" t="s">
        <v>43</v>
      </c>
      <c r="L1542" t="s">
        <v>52</v>
      </c>
      <c r="M1542" t="s">
        <v>120</v>
      </c>
      <c r="N1542">
        <v>0</v>
      </c>
      <c r="O1542">
        <v>1</v>
      </c>
      <c r="P1542">
        <v>1</v>
      </c>
      <c r="Q1542">
        <v>0</v>
      </c>
      <c r="R1542" t="s">
        <v>1923</v>
      </c>
      <c r="S1542">
        <v>1</v>
      </c>
      <c r="T1542" t="s">
        <v>43</v>
      </c>
      <c r="U1542" t="s">
        <v>82</v>
      </c>
      <c r="V1542" t="s">
        <v>46</v>
      </c>
      <c r="W1542" t="s">
        <v>56</v>
      </c>
      <c r="X1542" t="s">
        <v>57</v>
      </c>
      <c r="Y1542">
        <v>0</v>
      </c>
    </row>
    <row r="1543" spans="1:25" ht="13.8" x14ac:dyDescent="0.25">
      <c r="A1543" t="s">
        <v>2816</v>
      </c>
      <c r="B1543" t="s">
        <v>26</v>
      </c>
      <c r="C1543" t="s">
        <v>27</v>
      </c>
      <c r="D1543">
        <v>42</v>
      </c>
      <c r="E1543" t="s">
        <v>77</v>
      </c>
      <c r="F1543">
        <v>2013</v>
      </c>
      <c r="G1543" t="s">
        <v>67</v>
      </c>
      <c r="H1543" t="s">
        <v>1539</v>
      </c>
      <c r="I1543">
        <v>0</v>
      </c>
      <c r="J1543">
        <v>0</v>
      </c>
      <c r="K1543" t="s">
        <v>43</v>
      </c>
      <c r="L1543" t="s">
        <v>43</v>
      </c>
      <c r="M1543" t="s">
        <v>964</v>
      </c>
      <c r="N1543">
        <v>1</v>
      </c>
      <c r="O1543">
        <v>0</v>
      </c>
      <c r="P1543">
        <v>0</v>
      </c>
      <c r="Q1543">
        <v>0</v>
      </c>
      <c r="R1543" t="s">
        <v>850</v>
      </c>
      <c r="S1543">
        <v>0</v>
      </c>
      <c r="T1543" t="s">
        <v>72</v>
      </c>
      <c r="U1543" t="s">
        <v>82</v>
      </c>
      <c r="V1543" t="s">
        <v>35</v>
      </c>
      <c r="W1543" t="s">
        <v>96</v>
      </c>
      <c r="X1543" t="s">
        <v>57</v>
      </c>
      <c r="Y1543">
        <v>0</v>
      </c>
    </row>
    <row r="1544" spans="1:25" ht="13.8" x14ac:dyDescent="0.25">
      <c r="A1544" t="s">
        <v>2817</v>
      </c>
      <c r="B1544" t="s">
        <v>39</v>
      </c>
      <c r="C1544" t="s">
        <v>27</v>
      </c>
      <c r="D1544">
        <v>62</v>
      </c>
      <c r="E1544" t="s">
        <v>92</v>
      </c>
      <c r="F1544">
        <v>2019</v>
      </c>
      <c r="G1544" t="s">
        <v>78</v>
      </c>
      <c r="H1544" t="s">
        <v>1450</v>
      </c>
      <c r="I1544">
        <v>0</v>
      </c>
      <c r="J1544">
        <v>0</v>
      </c>
      <c r="K1544" t="s">
        <v>69</v>
      </c>
      <c r="L1544" t="s">
        <v>31</v>
      </c>
      <c r="M1544" t="s">
        <v>171</v>
      </c>
      <c r="N1544">
        <v>0</v>
      </c>
      <c r="O1544">
        <v>1</v>
      </c>
      <c r="P1544">
        <v>0</v>
      </c>
      <c r="Q1544">
        <v>0</v>
      </c>
      <c r="R1544" t="s">
        <v>853</v>
      </c>
      <c r="S1544">
        <v>1</v>
      </c>
      <c r="T1544" t="s">
        <v>72</v>
      </c>
      <c r="U1544" t="s">
        <v>34</v>
      </c>
      <c r="V1544" t="s">
        <v>95</v>
      </c>
      <c r="W1544" t="s">
        <v>96</v>
      </c>
      <c r="X1544" t="s">
        <v>57</v>
      </c>
      <c r="Y1544">
        <v>1</v>
      </c>
    </row>
    <row r="1545" spans="1:25" ht="13.8" x14ac:dyDescent="0.25">
      <c r="A1545" t="s">
        <v>2818</v>
      </c>
      <c r="B1545" t="s">
        <v>49</v>
      </c>
      <c r="C1545" t="s">
        <v>27</v>
      </c>
      <c r="D1545">
        <v>25</v>
      </c>
      <c r="E1545" t="s">
        <v>224</v>
      </c>
      <c r="F1545">
        <v>2009</v>
      </c>
      <c r="G1545" t="s">
        <v>78</v>
      </c>
      <c r="H1545" t="s">
        <v>587</v>
      </c>
      <c r="I1545">
        <v>0</v>
      </c>
      <c r="J1545">
        <v>0</v>
      </c>
      <c r="K1545" t="s">
        <v>31</v>
      </c>
      <c r="L1545" t="s">
        <v>52</v>
      </c>
      <c r="M1545" t="s">
        <v>1591</v>
      </c>
      <c r="N1545">
        <v>0</v>
      </c>
      <c r="O1545">
        <v>0</v>
      </c>
      <c r="P1545">
        <v>0</v>
      </c>
      <c r="Q1545">
        <v>1</v>
      </c>
      <c r="R1545" t="s">
        <v>742</v>
      </c>
      <c r="S1545">
        <v>0</v>
      </c>
      <c r="T1545" t="s">
        <v>31</v>
      </c>
      <c r="U1545" t="s">
        <v>82</v>
      </c>
      <c r="V1545" t="s">
        <v>73</v>
      </c>
      <c r="W1545" t="s">
        <v>56</v>
      </c>
      <c r="X1545" t="s">
        <v>57</v>
      </c>
      <c r="Y1545">
        <v>1</v>
      </c>
    </row>
    <row r="1546" spans="1:25" ht="13.8" x14ac:dyDescent="0.25">
      <c r="A1546" t="s">
        <v>2819</v>
      </c>
      <c r="B1546" t="s">
        <v>76</v>
      </c>
      <c r="C1546" t="s">
        <v>65</v>
      </c>
      <c r="D1546">
        <v>88</v>
      </c>
      <c r="E1546" t="s">
        <v>228</v>
      </c>
      <c r="F1546">
        <v>2013</v>
      </c>
      <c r="G1546" t="s">
        <v>29</v>
      </c>
      <c r="H1546" t="s">
        <v>776</v>
      </c>
      <c r="I1546">
        <v>1</v>
      </c>
      <c r="J1546">
        <v>0</v>
      </c>
      <c r="K1546" t="s">
        <v>69</v>
      </c>
      <c r="L1546" t="s">
        <v>43</v>
      </c>
      <c r="M1546" t="s">
        <v>221</v>
      </c>
      <c r="N1546">
        <v>0</v>
      </c>
      <c r="O1546">
        <v>1</v>
      </c>
      <c r="P1546">
        <v>0</v>
      </c>
      <c r="Q1546">
        <v>1</v>
      </c>
      <c r="R1546" t="s">
        <v>2524</v>
      </c>
      <c r="S1546">
        <v>0</v>
      </c>
      <c r="T1546" t="s">
        <v>72</v>
      </c>
      <c r="U1546" t="s">
        <v>55</v>
      </c>
      <c r="V1546" t="s">
        <v>95</v>
      </c>
      <c r="W1546" t="s">
        <v>47</v>
      </c>
      <c r="X1546" t="s">
        <v>57</v>
      </c>
      <c r="Y1546">
        <v>0</v>
      </c>
    </row>
    <row r="1547" spans="1:25" ht="13.8" x14ac:dyDescent="0.25">
      <c r="A1547" t="s">
        <v>2820</v>
      </c>
      <c r="B1547" t="s">
        <v>39</v>
      </c>
      <c r="C1547" t="s">
        <v>65</v>
      </c>
      <c r="D1547">
        <v>62</v>
      </c>
      <c r="E1547" t="s">
        <v>40</v>
      </c>
      <c r="F1547">
        <v>2000</v>
      </c>
      <c r="G1547" t="s">
        <v>78</v>
      </c>
      <c r="H1547" t="s">
        <v>1152</v>
      </c>
      <c r="I1547">
        <v>0</v>
      </c>
      <c r="J1547">
        <v>1</v>
      </c>
      <c r="K1547" t="s">
        <v>31</v>
      </c>
      <c r="L1547" t="s">
        <v>52</v>
      </c>
      <c r="M1547" t="s">
        <v>204</v>
      </c>
      <c r="N1547">
        <v>0</v>
      </c>
      <c r="O1547">
        <v>1</v>
      </c>
      <c r="P1547">
        <v>1</v>
      </c>
      <c r="Q1547">
        <v>0</v>
      </c>
      <c r="R1547" t="s">
        <v>1517</v>
      </c>
      <c r="S1547">
        <v>1</v>
      </c>
      <c r="T1547" t="s">
        <v>43</v>
      </c>
      <c r="U1547" t="s">
        <v>55</v>
      </c>
      <c r="V1547" t="s">
        <v>73</v>
      </c>
      <c r="W1547" t="s">
        <v>36</v>
      </c>
      <c r="X1547" t="s">
        <v>57</v>
      </c>
      <c r="Y1547">
        <v>0</v>
      </c>
    </row>
    <row r="1548" spans="1:25" ht="13.8" x14ac:dyDescent="0.25">
      <c r="A1548" t="s">
        <v>2821</v>
      </c>
      <c r="B1548" t="s">
        <v>76</v>
      </c>
      <c r="C1548" t="s">
        <v>27</v>
      </c>
      <c r="D1548">
        <v>44</v>
      </c>
      <c r="E1548" t="s">
        <v>224</v>
      </c>
      <c r="F1548">
        <v>2010</v>
      </c>
      <c r="G1548" t="s">
        <v>67</v>
      </c>
      <c r="H1548" t="s">
        <v>195</v>
      </c>
      <c r="I1548">
        <v>0</v>
      </c>
      <c r="J1548">
        <v>0</v>
      </c>
      <c r="K1548" t="s">
        <v>43</v>
      </c>
      <c r="L1548" t="s">
        <v>31</v>
      </c>
      <c r="M1548" t="s">
        <v>519</v>
      </c>
      <c r="N1548">
        <v>0</v>
      </c>
      <c r="O1548">
        <v>0</v>
      </c>
      <c r="P1548">
        <v>0</v>
      </c>
      <c r="Q1548">
        <v>1</v>
      </c>
      <c r="R1548" t="s">
        <v>2822</v>
      </c>
      <c r="S1548">
        <v>1</v>
      </c>
      <c r="T1548" t="s">
        <v>72</v>
      </c>
      <c r="U1548" t="s">
        <v>34</v>
      </c>
      <c r="V1548" t="s">
        <v>46</v>
      </c>
      <c r="W1548" t="s">
        <v>74</v>
      </c>
      <c r="X1548" t="s">
        <v>57</v>
      </c>
      <c r="Y1548">
        <v>1</v>
      </c>
    </row>
    <row r="1549" spans="1:25" ht="13.8" x14ac:dyDescent="0.25">
      <c r="A1549" t="s">
        <v>2823</v>
      </c>
      <c r="B1549" t="s">
        <v>26</v>
      </c>
      <c r="C1549" t="s">
        <v>27</v>
      </c>
      <c r="D1549">
        <v>37</v>
      </c>
      <c r="E1549" t="s">
        <v>40</v>
      </c>
      <c r="F1549">
        <v>2022</v>
      </c>
      <c r="G1549" t="s">
        <v>29</v>
      </c>
      <c r="H1549" t="s">
        <v>1188</v>
      </c>
      <c r="I1549">
        <v>0</v>
      </c>
      <c r="J1549">
        <v>0</v>
      </c>
      <c r="K1549" t="s">
        <v>69</v>
      </c>
      <c r="L1549" t="s">
        <v>52</v>
      </c>
      <c r="M1549" t="s">
        <v>859</v>
      </c>
      <c r="N1549">
        <v>0</v>
      </c>
      <c r="O1549">
        <v>1</v>
      </c>
      <c r="P1549">
        <v>0</v>
      </c>
      <c r="Q1549">
        <v>1</v>
      </c>
      <c r="R1549" t="s">
        <v>414</v>
      </c>
      <c r="S1549">
        <v>1</v>
      </c>
      <c r="T1549" t="s">
        <v>31</v>
      </c>
      <c r="U1549" t="s">
        <v>55</v>
      </c>
      <c r="V1549" t="s">
        <v>46</v>
      </c>
      <c r="W1549" t="s">
        <v>47</v>
      </c>
      <c r="X1549" t="s">
        <v>57</v>
      </c>
      <c r="Y1549">
        <v>0</v>
      </c>
    </row>
    <row r="1550" spans="1:25" ht="13.8" x14ac:dyDescent="0.25">
      <c r="A1550" t="s">
        <v>2824</v>
      </c>
      <c r="B1550" t="s">
        <v>49</v>
      </c>
      <c r="C1550" t="s">
        <v>27</v>
      </c>
      <c r="D1550">
        <v>81</v>
      </c>
      <c r="E1550" t="s">
        <v>77</v>
      </c>
      <c r="F1550">
        <v>2017</v>
      </c>
      <c r="G1550" t="s">
        <v>67</v>
      </c>
      <c r="H1550" t="s">
        <v>148</v>
      </c>
      <c r="I1550">
        <v>0</v>
      </c>
      <c r="J1550">
        <v>1</v>
      </c>
      <c r="K1550" t="s">
        <v>31</v>
      </c>
      <c r="L1550" t="s">
        <v>43</v>
      </c>
      <c r="M1550" t="s">
        <v>519</v>
      </c>
      <c r="N1550">
        <v>0</v>
      </c>
      <c r="O1550">
        <v>0</v>
      </c>
      <c r="P1550">
        <v>0</v>
      </c>
      <c r="Q1550">
        <v>0</v>
      </c>
      <c r="R1550" t="s">
        <v>361</v>
      </c>
      <c r="S1550">
        <v>1</v>
      </c>
      <c r="T1550" t="s">
        <v>72</v>
      </c>
      <c r="U1550" t="s">
        <v>34</v>
      </c>
      <c r="V1550" t="s">
        <v>73</v>
      </c>
      <c r="W1550" t="s">
        <v>47</v>
      </c>
      <c r="X1550" t="s">
        <v>37</v>
      </c>
      <c r="Y1550">
        <v>0</v>
      </c>
    </row>
    <row r="1551" spans="1:25" ht="13.8" x14ac:dyDescent="0.25">
      <c r="A1551" t="s">
        <v>2825</v>
      </c>
      <c r="B1551" t="s">
        <v>76</v>
      </c>
      <c r="C1551" t="s">
        <v>27</v>
      </c>
      <c r="D1551">
        <v>32</v>
      </c>
      <c r="E1551" t="s">
        <v>224</v>
      </c>
      <c r="F1551">
        <v>2015</v>
      </c>
      <c r="G1551" t="s">
        <v>78</v>
      </c>
      <c r="H1551" t="s">
        <v>775</v>
      </c>
      <c r="I1551">
        <v>1</v>
      </c>
      <c r="J1551">
        <v>1</v>
      </c>
      <c r="K1551" t="s">
        <v>43</v>
      </c>
      <c r="L1551" t="s">
        <v>31</v>
      </c>
      <c r="M1551" t="s">
        <v>903</v>
      </c>
      <c r="N1551">
        <v>0</v>
      </c>
      <c r="O1551">
        <v>1</v>
      </c>
      <c r="P1551">
        <v>1</v>
      </c>
      <c r="Q1551">
        <v>0</v>
      </c>
      <c r="R1551" t="s">
        <v>742</v>
      </c>
      <c r="S1551">
        <v>1</v>
      </c>
      <c r="T1551" t="s">
        <v>72</v>
      </c>
      <c r="U1551" t="s">
        <v>55</v>
      </c>
      <c r="V1551" t="s">
        <v>73</v>
      </c>
      <c r="W1551" t="s">
        <v>47</v>
      </c>
      <c r="X1551" t="s">
        <v>37</v>
      </c>
      <c r="Y1551">
        <v>0</v>
      </c>
    </row>
    <row r="1552" spans="1:25" ht="13.8" x14ac:dyDescent="0.25">
      <c r="A1552" t="s">
        <v>2826</v>
      </c>
      <c r="B1552" t="s">
        <v>49</v>
      </c>
      <c r="C1552" t="s">
        <v>27</v>
      </c>
      <c r="D1552">
        <v>62</v>
      </c>
      <c r="E1552" t="s">
        <v>228</v>
      </c>
      <c r="F1552">
        <v>2017</v>
      </c>
      <c r="G1552" t="s">
        <v>67</v>
      </c>
      <c r="H1552" t="s">
        <v>397</v>
      </c>
      <c r="I1552">
        <v>0</v>
      </c>
      <c r="J1552">
        <v>1</v>
      </c>
      <c r="K1552" t="s">
        <v>43</v>
      </c>
      <c r="L1552" t="s">
        <v>43</v>
      </c>
      <c r="M1552" t="s">
        <v>425</v>
      </c>
      <c r="N1552">
        <v>0</v>
      </c>
      <c r="O1552">
        <v>1</v>
      </c>
      <c r="P1552">
        <v>1</v>
      </c>
      <c r="Q1552">
        <v>0</v>
      </c>
      <c r="R1552" t="s">
        <v>1141</v>
      </c>
      <c r="S1552">
        <v>1</v>
      </c>
      <c r="T1552" t="s">
        <v>31</v>
      </c>
      <c r="U1552" t="s">
        <v>34</v>
      </c>
      <c r="V1552" t="s">
        <v>46</v>
      </c>
      <c r="W1552" t="s">
        <v>96</v>
      </c>
      <c r="X1552" t="s">
        <v>57</v>
      </c>
      <c r="Y1552">
        <v>0</v>
      </c>
    </row>
    <row r="1553" spans="1:25" ht="13.8" x14ac:dyDescent="0.25">
      <c r="A1553" t="s">
        <v>2827</v>
      </c>
      <c r="B1553" t="s">
        <v>49</v>
      </c>
      <c r="C1553" t="s">
        <v>65</v>
      </c>
      <c r="D1553">
        <v>47</v>
      </c>
      <c r="E1553" t="s">
        <v>40</v>
      </c>
      <c r="F1553">
        <v>2007</v>
      </c>
      <c r="G1553" t="s">
        <v>67</v>
      </c>
      <c r="H1553" t="s">
        <v>887</v>
      </c>
      <c r="I1553">
        <v>0</v>
      </c>
      <c r="J1553">
        <v>0</v>
      </c>
      <c r="K1553" t="s">
        <v>43</v>
      </c>
      <c r="L1553" t="s">
        <v>31</v>
      </c>
      <c r="M1553" t="s">
        <v>188</v>
      </c>
      <c r="N1553">
        <v>0</v>
      </c>
      <c r="O1553">
        <v>1</v>
      </c>
      <c r="P1553">
        <v>1</v>
      </c>
      <c r="Q1553">
        <v>0</v>
      </c>
      <c r="R1553" t="s">
        <v>160</v>
      </c>
      <c r="S1553">
        <v>1</v>
      </c>
      <c r="T1553" t="s">
        <v>72</v>
      </c>
      <c r="U1553" t="s">
        <v>82</v>
      </c>
      <c r="V1553" t="s">
        <v>73</v>
      </c>
      <c r="W1553" t="s">
        <v>96</v>
      </c>
      <c r="X1553" t="s">
        <v>57</v>
      </c>
      <c r="Y1553">
        <v>1</v>
      </c>
    </row>
    <row r="1554" spans="1:25" ht="13.8" x14ac:dyDescent="0.25">
      <c r="A1554" t="s">
        <v>2828</v>
      </c>
      <c r="B1554" t="s">
        <v>26</v>
      </c>
      <c r="C1554" t="s">
        <v>65</v>
      </c>
      <c r="D1554">
        <v>37</v>
      </c>
      <c r="E1554" t="s">
        <v>28</v>
      </c>
      <c r="F1554">
        <v>2009</v>
      </c>
      <c r="G1554" t="s">
        <v>78</v>
      </c>
      <c r="H1554" t="s">
        <v>1017</v>
      </c>
      <c r="I1554">
        <v>1</v>
      </c>
      <c r="J1554">
        <v>0</v>
      </c>
      <c r="K1554" t="s">
        <v>31</v>
      </c>
      <c r="L1554" t="s">
        <v>52</v>
      </c>
      <c r="M1554" t="s">
        <v>859</v>
      </c>
      <c r="N1554">
        <v>0</v>
      </c>
      <c r="O1554">
        <v>0</v>
      </c>
      <c r="P1554">
        <v>0</v>
      </c>
      <c r="Q1554">
        <v>1</v>
      </c>
      <c r="R1554" t="s">
        <v>465</v>
      </c>
      <c r="S1554">
        <v>1</v>
      </c>
      <c r="T1554" t="s">
        <v>72</v>
      </c>
      <c r="U1554" t="s">
        <v>55</v>
      </c>
      <c r="V1554" t="s">
        <v>73</v>
      </c>
      <c r="W1554" t="s">
        <v>36</v>
      </c>
      <c r="X1554" t="s">
        <v>57</v>
      </c>
      <c r="Y1554">
        <v>1</v>
      </c>
    </row>
    <row r="1555" spans="1:25" ht="13.8" x14ac:dyDescent="0.25">
      <c r="A1555" t="s">
        <v>2829</v>
      </c>
      <c r="B1555" t="s">
        <v>39</v>
      </c>
      <c r="C1555" t="s">
        <v>65</v>
      </c>
      <c r="D1555">
        <v>78</v>
      </c>
      <c r="E1555" t="s">
        <v>66</v>
      </c>
      <c r="F1555">
        <v>2009</v>
      </c>
      <c r="G1555" t="s">
        <v>78</v>
      </c>
      <c r="H1555" t="s">
        <v>1301</v>
      </c>
      <c r="I1555">
        <v>0</v>
      </c>
      <c r="J1555">
        <v>0</v>
      </c>
      <c r="K1555" t="s">
        <v>31</v>
      </c>
      <c r="L1555" t="s">
        <v>43</v>
      </c>
      <c r="M1555" t="s">
        <v>574</v>
      </c>
      <c r="N1555">
        <v>0</v>
      </c>
      <c r="O1555">
        <v>1</v>
      </c>
      <c r="P1555">
        <v>0</v>
      </c>
      <c r="Q1555">
        <v>0</v>
      </c>
      <c r="R1555" t="s">
        <v>341</v>
      </c>
      <c r="S1555">
        <v>1</v>
      </c>
      <c r="T1555" t="s">
        <v>31</v>
      </c>
      <c r="U1555" t="s">
        <v>55</v>
      </c>
      <c r="V1555" t="s">
        <v>95</v>
      </c>
      <c r="W1555" t="s">
        <v>74</v>
      </c>
      <c r="X1555" t="s">
        <v>37</v>
      </c>
      <c r="Y1555">
        <v>0</v>
      </c>
    </row>
    <row r="1556" spans="1:25" ht="13.8" x14ac:dyDescent="0.25">
      <c r="A1556" t="s">
        <v>2830</v>
      </c>
      <c r="B1556" t="s">
        <v>39</v>
      </c>
      <c r="C1556" t="s">
        <v>65</v>
      </c>
      <c r="D1556">
        <v>79</v>
      </c>
      <c r="E1556" t="s">
        <v>224</v>
      </c>
      <c r="F1556">
        <v>2004</v>
      </c>
      <c r="G1556" t="s">
        <v>29</v>
      </c>
      <c r="H1556" t="s">
        <v>883</v>
      </c>
      <c r="I1556">
        <v>1</v>
      </c>
      <c r="J1556">
        <v>0</v>
      </c>
      <c r="K1556" t="s">
        <v>31</v>
      </c>
      <c r="L1556" t="s">
        <v>43</v>
      </c>
      <c r="M1556" t="s">
        <v>139</v>
      </c>
      <c r="N1556">
        <v>0</v>
      </c>
      <c r="O1556">
        <v>0</v>
      </c>
      <c r="P1556">
        <v>1</v>
      </c>
      <c r="Q1556">
        <v>0</v>
      </c>
      <c r="R1556" t="s">
        <v>785</v>
      </c>
      <c r="S1556">
        <v>1</v>
      </c>
      <c r="T1556" t="s">
        <v>31</v>
      </c>
      <c r="U1556" t="s">
        <v>34</v>
      </c>
      <c r="V1556" t="s">
        <v>35</v>
      </c>
      <c r="W1556" t="s">
        <v>47</v>
      </c>
      <c r="X1556" t="s">
        <v>57</v>
      </c>
      <c r="Y1556">
        <v>0</v>
      </c>
    </row>
    <row r="1557" spans="1:25" ht="13.8" x14ac:dyDescent="0.25">
      <c r="A1557" t="s">
        <v>2831</v>
      </c>
      <c r="B1557" t="s">
        <v>49</v>
      </c>
      <c r="C1557" t="s">
        <v>27</v>
      </c>
      <c r="D1557">
        <v>82</v>
      </c>
      <c r="E1557" t="s">
        <v>77</v>
      </c>
      <c r="F1557">
        <v>2009</v>
      </c>
      <c r="G1557" t="s">
        <v>29</v>
      </c>
      <c r="H1557" t="s">
        <v>233</v>
      </c>
      <c r="I1557">
        <v>0</v>
      </c>
      <c r="J1557">
        <v>0</v>
      </c>
      <c r="K1557" t="s">
        <v>43</v>
      </c>
      <c r="L1557" t="s">
        <v>52</v>
      </c>
      <c r="M1557" t="s">
        <v>1146</v>
      </c>
      <c r="N1557">
        <v>0</v>
      </c>
      <c r="O1557">
        <v>0</v>
      </c>
      <c r="P1557">
        <v>0</v>
      </c>
      <c r="Q1557">
        <v>1</v>
      </c>
      <c r="R1557" t="s">
        <v>538</v>
      </c>
      <c r="S1557">
        <v>1</v>
      </c>
      <c r="T1557" t="s">
        <v>43</v>
      </c>
      <c r="U1557" t="s">
        <v>34</v>
      </c>
      <c r="V1557" t="s">
        <v>95</v>
      </c>
      <c r="W1557" t="s">
        <v>96</v>
      </c>
      <c r="X1557" t="s">
        <v>37</v>
      </c>
      <c r="Y1557">
        <v>1</v>
      </c>
    </row>
    <row r="1558" spans="1:25" ht="13.8" x14ac:dyDescent="0.25">
      <c r="A1558" t="s">
        <v>2832</v>
      </c>
      <c r="B1558" t="s">
        <v>98</v>
      </c>
      <c r="C1558" t="s">
        <v>65</v>
      </c>
      <c r="D1558">
        <v>76</v>
      </c>
      <c r="E1558" t="s">
        <v>50</v>
      </c>
      <c r="F1558">
        <v>2017</v>
      </c>
      <c r="G1558" t="s">
        <v>41</v>
      </c>
      <c r="H1558" t="s">
        <v>1824</v>
      </c>
      <c r="I1558">
        <v>0</v>
      </c>
      <c r="J1558">
        <v>1</v>
      </c>
      <c r="K1558" t="s">
        <v>31</v>
      </c>
      <c r="L1558" t="s">
        <v>43</v>
      </c>
      <c r="M1558" t="s">
        <v>586</v>
      </c>
      <c r="N1558">
        <v>0</v>
      </c>
      <c r="O1558">
        <v>1</v>
      </c>
      <c r="P1558">
        <v>1</v>
      </c>
      <c r="Q1558">
        <v>0</v>
      </c>
      <c r="R1558" t="s">
        <v>897</v>
      </c>
      <c r="S1558">
        <v>0</v>
      </c>
      <c r="T1558" t="s">
        <v>31</v>
      </c>
      <c r="U1558" t="s">
        <v>34</v>
      </c>
      <c r="V1558" t="s">
        <v>46</v>
      </c>
      <c r="W1558" t="s">
        <v>56</v>
      </c>
      <c r="X1558" t="s">
        <v>57</v>
      </c>
      <c r="Y1558">
        <v>1</v>
      </c>
    </row>
    <row r="1559" spans="1:25" ht="13.8" x14ac:dyDescent="0.25">
      <c r="A1559" t="s">
        <v>2833</v>
      </c>
      <c r="B1559" t="s">
        <v>64</v>
      </c>
      <c r="C1559" t="s">
        <v>27</v>
      </c>
      <c r="D1559">
        <v>70</v>
      </c>
      <c r="E1559" t="s">
        <v>228</v>
      </c>
      <c r="F1559">
        <v>2020</v>
      </c>
      <c r="G1559" t="s">
        <v>29</v>
      </c>
      <c r="H1559" t="s">
        <v>1884</v>
      </c>
      <c r="I1559">
        <v>1</v>
      </c>
      <c r="J1559">
        <v>0</v>
      </c>
      <c r="K1559" t="s">
        <v>69</v>
      </c>
      <c r="L1559" t="s">
        <v>43</v>
      </c>
      <c r="M1559" t="s">
        <v>255</v>
      </c>
      <c r="N1559">
        <v>1</v>
      </c>
      <c r="O1559">
        <v>0</v>
      </c>
      <c r="P1559">
        <v>0</v>
      </c>
      <c r="Q1559">
        <v>1</v>
      </c>
      <c r="R1559" t="s">
        <v>1267</v>
      </c>
      <c r="S1559">
        <v>0</v>
      </c>
      <c r="T1559" t="s">
        <v>31</v>
      </c>
      <c r="U1559" t="s">
        <v>55</v>
      </c>
      <c r="V1559" t="s">
        <v>95</v>
      </c>
      <c r="W1559" t="s">
        <v>96</v>
      </c>
      <c r="X1559" t="s">
        <v>37</v>
      </c>
      <c r="Y1559">
        <v>0</v>
      </c>
    </row>
    <row r="1560" spans="1:25" ht="13.8" x14ac:dyDescent="0.25">
      <c r="A1560" t="s">
        <v>2834</v>
      </c>
      <c r="B1560" t="s">
        <v>26</v>
      </c>
      <c r="C1560" t="s">
        <v>27</v>
      </c>
      <c r="D1560">
        <v>75</v>
      </c>
      <c r="E1560" t="s">
        <v>40</v>
      </c>
      <c r="F1560">
        <v>2023</v>
      </c>
      <c r="G1560" t="s">
        <v>78</v>
      </c>
      <c r="H1560" t="s">
        <v>397</v>
      </c>
      <c r="I1560">
        <v>0</v>
      </c>
      <c r="J1560">
        <v>0</v>
      </c>
      <c r="K1560" t="s">
        <v>31</v>
      </c>
      <c r="L1560" t="s">
        <v>43</v>
      </c>
      <c r="M1560" t="s">
        <v>1209</v>
      </c>
      <c r="N1560">
        <v>0</v>
      </c>
      <c r="O1560">
        <v>1</v>
      </c>
      <c r="P1560">
        <v>0</v>
      </c>
      <c r="Q1560">
        <v>1</v>
      </c>
      <c r="R1560" t="s">
        <v>2835</v>
      </c>
      <c r="S1560">
        <v>0</v>
      </c>
      <c r="T1560" t="s">
        <v>72</v>
      </c>
      <c r="U1560" t="s">
        <v>34</v>
      </c>
      <c r="V1560" t="s">
        <v>46</v>
      </c>
      <c r="W1560" t="s">
        <v>47</v>
      </c>
      <c r="X1560" t="s">
        <v>57</v>
      </c>
      <c r="Y1560">
        <v>1</v>
      </c>
    </row>
    <row r="1561" spans="1:25" ht="13.8" x14ac:dyDescent="0.25">
      <c r="A1561" t="s">
        <v>2836</v>
      </c>
      <c r="B1561" t="s">
        <v>64</v>
      </c>
      <c r="C1561" t="s">
        <v>27</v>
      </c>
      <c r="D1561">
        <v>46</v>
      </c>
      <c r="E1561" t="s">
        <v>40</v>
      </c>
      <c r="F1561">
        <v>2005</v>
      </c>
      <c r="G1561" t="s">
        <v>67</v>
      </c>
      <c r="H1561" t="s">
        <v>273</v>
      </c>
      <c r="I1561">
        <v>0</v>
      </c>
      <c r="J1561">
        <v>0</v>
      </c>
      <c r="K1561" t="s">
        <v>31</v>
      </c>
      <c r="L1561" t="s">
        <v>43</v>
      </c>
      <c r="M1561" t="s">
        <v>415</v>
      </c>
      <c r="N1561">
        <v>1</v>
      </c>
      <c r="O1561">
        <v>0</v>
      </c>
      <c r="P1561">
        <v>1</v>
      </c>
      <c r="Q1561">
        <v>0</v>
      </c>
      <c r="R1561" t="s">
        <v>2837</v>
      </c>
      <c r="S1561">
        <v>1</v>
      </c>
      <c r="T1561" t="s">
        <v>31</v>
      </c>
      <c r="U1561" t="s">
        <v>82</v>
      </c>
      <c r="V1561" t="s">
        <v>73</v>
      </c>
      <c r="W1561" t="s">
        <v>47</v>
      </c>
      <c r="X1561" t="s">
        <v>37</v>
      </c>
      <c r="Y1561">
        <v>1</v>
      </c>
    </row>
    <row r="1562" spans="1:25" ht="13.8" x14ac:dyDescent="0.25">
      <c r="A1562" t="s">
        <v>2838</v>
      </c>
      <c r="B1562" t="s">
        <v>64</v>
      </c>
      <c r="C1562" t="s">
        <v>65</v>
      </c>
      <c r="D1562">
        <v>51</v>
      </c>
      <c r="E1562" t="s">
        <v>66</v>
      </c>
      <c r="F1562">
        <v>2002</v>
      </c>
      <c r="G1562" t="s">
        <v>67</v>
      </c>
      <c r="H1562" t="s">
        <v>660</v>
      </c>
      <c r="I1562">
        <v>0</v>
      </c>
      <c r="J1562">
        <v>0</v>
      </c>
      <c r="K1562" t="s">
        <v>43</v>
      </c>
      <c r="L1562" t="s">
        <v>52</v>
      </c>
      <c r="M1562" t="s">
        <v>499</v>
      </c>
      <c r="N1562">
        <v>0</v>
      </c>
      <c r="O1562">
        <v>1</v>
      </c>
      <c r="P1562">
        <v>0</v>
      </c>
      <c r="Q1562">
        <v>1</v>
      </c>
      <c r="R1562" t="s">
        <v>1622</v>
      </c>
      <c r="S1562">
        <v>0</v>
      </c>
      <c r="T1562" t="s">
        <v>72</v>
      </c>
      <c r="U1562" t="s">
        <v>34</v>
      </c>
      <c r="V1562" t="s">
        <v>35</v>
      </c>
      <c r="W1562" t="s">
        <v>96</v>
      </c>
      <c r="X1562" t="s">
        <v>57</v>
      </c>
      <c r="Y1562">
        <v>1</v>
      </c>
    </row>
    <row r="1563" spans="1:25" ht="13.8" x14ac:dyDescent="0.25">
      <c r="A1563" t="s">
        <v>2839</v>
      </c>
      <c r="B1563" t="s">
        <v>39</v>
      </c>
      <c r="C1563" t="s">
        <v>27</v>
      </c>
      <c r="D1563">
        <v>28</v>
      </c>
      <c r="E1563" t="s">
        <v>40</v>
      </c>
      <c r="F1563">
        <v>2007</v>
      </c>
      <c r="G1563" t="s">
        <v>29</v>
      </c>
      <c r="H1563" t="s">
        <v>512</v>
      </c>
      <c r="I1563">
        <v>0</v>
      </c>
      <c r="J1563">
        <v>0</v>
      </c>
      <c r="K1563" t="s">
        <v>69</v>
      </c>
      <c r="L1563" t="s">
        <v>43</v>
      </c>
      <c r="M1563" t="s">
        <v>316</v>
      </c>
      <c r="N1563">
        <v>1</v>
      </c>
      <c r="O1563">
        <v>0</v>
      </c>
      <c r="P1563">
        <v>0</v>
      </c>
      <c r="Q1563">
        <v>0</v>
      </c>
      <c r="R1563" t="s">
        <v>1038</v>
      </c>
      <c r="S1563">
        <v>0</v>
      </c>
      <c r="T1563" t="s">
        <v>31</v>
      </c>
      <c r="U1563" t="s">
        <v>82</v>
      </c>
      <c r="V1563" t="s">
        <v>46</v>
      </c>
      <c r="W1563" t="s">
        <v>56</v>
      </c>
      <c r="X1563" t="s">
        <v>37</v>
      </c>
      <c r="Y1563">
        <v>1</v>
      </c>
    </row>
    <row r="1564" spans="1:25" ht="13.8" x14ac:dyDescent="0.25">
      <c r="A1564" t="s">
        <v>2840</v>
      </c>
      <c r="B1564" t="s">
        <v>39</v>
      </c>
      <c r="C1564" t="s">
        <v>65</v>
      </c>
      <c r="D1564">
        <v>87</v>
      </c>
      <c r="E1564" t="s">
        <v>99</v>
      </c>
      <c r="F1564">
        <v>2008</v>
      </c>
      <c r="G1564" t="s">
        <v>29</v>
      </c>
      <c r="H1564" t="s">
        <v>816</v>
      </c>
      <c r="I1564">
        <v>1</v>
      </c>
      <c r="J1564">
        <v>0</v>
      </c>
      <c r="K1564" t="s">
        <v>69</v>
      </c>
      <c r="L1564" t="s">
        <v>43</v>
      </c>
      <c r="M1564" t="s">
        <v>1591</v>
      </c>
      <c r="N1564">
        <v>1</v>
      </c>
      <c r="O1564">
        <v>0</v>
      </c>
      <c r="P1564">
        <v>0</v>
      </c>
      <c r="Q1564">
        <v>1</v>
      </c>
      <c r="R1564" t="s">
        <v>1799</v>
      </c>
      <c r="S1564">
        <v>1</v>
      </c>
      <c r="T1564" t="s">
        <v>43</v>
      </c>
      <c r="U1564" t="s">
        <v>82</v>
      </c>
      <c r="V1564" t="s">
        <v>35</v>
      </c>
      <c r="W1564" t="s">
        <v>56</v>
      </c>
      <c r="X1564" t="s">
        <v>57</v>
      </c>
      <c r="Y1564">
        <v>1</v>
      </c>
    </row>
    <row r="1565" spans="1:25" ht="13.8" x14ac:dyDescent="0.25">
      <c r="A1565" t="s">
        <v>2841</v>
      </c>
      <c r="B1565" t="s">
        <v>98</v>
      </c>
      <c r="C1565" t="s">
        <v>65</v>
      </c>
      <c r="D1565">
        <v>65</v>
      </c>
      <c r="E1565" t="s">
        <v>59</v>
      </c>
      <c r="F1565">
        <v>2004</v>
      </c>
      <c r="G1565" t="s">
        <v>78</v>
      </c>
      <c r="H1565" t="s">
        <v>1152</v>
      </c>
      <c r="I1565">
        <v>1</v>
      </c>
      <c r="J1565">
        <v>0</v>
      </c>
      <c r="K1565" t="s">
        <v>69</v>
      </c>
      <c r="L1565" t="s">
        <v>43</v>
      </c>
      <c r="M1565" t="s">
        <v>116</v>
      </c>
      <c r="N1565">
        <v>1</v>
      </c>
      <c r="O1565">
        <v>0</v>
      </c>
      <c r="P1565">
        <v>1</v>
      </c>
      <c r="Q1565">
        <v>0</v>
      </c>
      <c r="R1565" t="s">
        <v>148</v>
      </c>
      <c r="S1565">
        <v>1</v>
      </c>
      <c r="T1565" t="s">
        <v>43</v>
      </c>
      <c r="U1565" t="s">
        <v>34</v>
      </c>
      <c r="V1565" t="s">
        <v>35</v>
      </c>
      <c r="W1565" t="s">
        <v>47</v>
      </c>
      <c r="X1565" t="s">
        <v>57</v>
      </c>
      <c r="Y1565">
        <v>1</v>
      </c>
    </row>
    <row r="1566" spans="1:25" ht="13.8" x14ac:dyDescent="0.25">
      <c r="A1566" t="s">
        <v>2842</v>
      </c>
      <c r="B1566" t="s">
        <v>64</v>
      </c>
      <c r="C1566" t="s">
        <v>27</v>
      </c>
      <c r="D1566">
        <v>86</v>
      </c>
      <c r="E1566" t="s">
        <v>99</v>
      </c>
      <c r="F1566">
        <v>2001</v>
      </c>
      <c r="G1566" t="s">
        <v>67</v>
      </c>
      <c r="H1566" t="s">
        <v>1188</v>
      </c>
      <c r="I1566">
        <v>0</v>
      </c>
      <c r="J1566">
        <v>0</v>
      </c>
      <c r="K1566" t="s">
        <v>31</v>
      </c>
      <c r="L1566" t="s">
        <v>31</v>
      </c>
      <c r="M1566" t="s">
        <v>356</v>
      </c>
      <c r="N1566">
        <v>1</v>
      </c>
      <c r="O1566">
        <v>0</v>
      </c>
      <c r="P1566">
        <v>0</v>
      </c>
      <c r="Q1566">
        <v>0</v>
      </c>
      <c r="R1566" t="s">
        <v>1568</v>
      </c>
      <c r="S1566">
        <v>0</v>
      </c>
      <c r="T1566" t="s">
        <v>72</v>
      </c>
      <c r="U1566" t="s">
        <v>82</v>
      </c>
      <c r="V1566" t="s">
        <v>95</v>
      </c>
      <c r="W1566" t="s">
        <v>96</v>
      </c>
      <c r="X1566" t="s">
        <v>57</v>
      </c>
      <c r="Y1566">
        <v>0</v>
      </c>
    </row>
    <row r="1567" spans="1:25" ht="13.8" x14ac:dyDescent="0.25">
      <c r="A1567" t="s">
        <v>2843</v>
      </c>
      <c r="B1567" t="s">
        <v>64</v>
      </c>
      <c r="C1567" t="s">
        <v>27</v>
      </c>
      <c r="D1567">
        <v>45</v>
      </c>
      <c r="E1567" t="s">
        <v>40</v>
      </c>
      <c r="F1567">
        <v>2001</v>
      </c>
      <c r="G1567" t="s">
        <v>41</v>
      </c>
      <c r="H1567" t="s">
        <v>33</v>
      </c>
      <c r="I1567">
        <v>0</v>
      </c>
      <c r="J1567">
        <v>0</v>
      </c>
      <c r="K1567" t="s">
        <v>43</v>
      </c>
      <c r="L1567" t="s">
        <v>31</v>
      </c>
      <c r="M1567" t="s">
        <v>689</v>
      </c>
      <c r="N1567">
        <v>0</v>
      </c>
      <c r="O1567">
        <v>1</v>
      </c>
      <c r="P1567">
        <v>0</v>
      </c>
      <c r="Q1567">
        <v>1</v>
      </c>
      <c r="R1567" t="s">
        <v>2534</v>
      </c>
      <c r="S1567">
        <v>1</v>
      </c>
      <c r="T1567" t="s">
        <v>72</v>
      </c>
      <c r="U1567" t="s">
        <v>82</v>
      </c>
      <c r="V1567" t="s">
        <v>46</v>
      </c>
      <c r="W1567" t="s">
        <v>74</v>
      </c>
      <c r="X1567" t="s">
        <v>37</v>
      </c>
      <c r="Y1567">
        <v>1</v>
      </c>
    </row>
    <row r="1568" spans="1:25" ht="13.8" x14ac:dyDescent="0.25">
      <c r="A1568" t="s">
        <v>2844</v>
      </c>
      <c r="B1568" t="s">
        <v>49</v>
      </c>
      <c r="C1568" t="s">
        <v>27</v>
      </c>
      <c r="D1568">
        <v>27</v>
      </c>
      <c r="E1568" t="s">
        <v>228</v>
      </c>
      <c r="F1568">
        <v>2006</v>
      </c>
      <c r="G1568" t="s">
        <v>41</v>
      </c>
      <c r="H1568" t="s">
        <v>1073</v>
      </c>
      <c r="I1568">
        <v>1</v>
      </c>
      <c r="J1568">
        <v>1</v>
      </c>
      <c r="K1568" t="s">
        <v>31</v>
      </c>
      <c r="L1568" t="s">
        <v>52</v>
      </c>
      <c r="M1568" t="s">
        <v>392</v>
      </c>
      <c r="N1568">
        <v>0</v>
      </c>
      <c r="O1568">
        <v>1</v>
      </c>
      <c r="P1568">
        <v>0</v>
      </c>
      <c r="Q1568">
        <v>0</v>
      </c>
      <c r="R1568" t="s">
        <v>275</v>
      </c>
      <c r="S1568">
        <v>0</v>
      </c>
      <c r="T1568" t="s">
        <v>72</v>
      </c>
      <c r="U1568" t="s">
        <v>82</v>
      </c>
      <c r="V1568" t="s">
        <v>95</v>
      </c>
      <c r="W1568" t="s">
        <v>74</v>
      </c>
      <c r="X1568" t="s">
        <v>37</v>
      </c>
      <c r="Y1568">
        <v>1</v>
      </c>
    </row>
    <row r="1569" spans="1:25" ht="13.8" x14ac:dyDescent="0.25">
      <c r="A1569" t="s">
        <v>2845</v>
      </c>
      <c r="B1569" t="s">
        <v>39</v>
      </c>
      <c r="C1569" t="s">
        <v>65</v>
      </c>
      <c r="D1569">
        <v>25</v>
      </c>
      <c r="E1569" t="s">
        <v>224</v>
      </c>
      <c r="F1569">
        <v>2016</v>
      </c>
      <c r="G1569" t="s">
        <v>29</v>
      </c>
      <c r="H1569" t="s">
        <v>487</v>
      </c>
      <c r="I1569">
        <v>1</v>
      </c>
      <c r="J1569">
        <v>0</v>
      </c>
      <c r="K1569" t="s">
        <v>43</v>
      </c>
      <c r="L1569" t="s">
        <v>52</v>
      </c>
      <c r="M1569" t="s">
        <v>627</v>
      </c>
      <c r="N1569">
        <v>0</v>
      </c>
      <c r="O1569">
        <v>0</v>
      </c>
      <c r="P1569">
        <v>0</v>
      </c>
      <c r="Q1569">
        <v>1</v>
      </c>
      <c r="R1569" t="s">
        <v>278</v>
      </c>
      <c r="S1569">
        <v>1</v>
      </c>
      <c r="T1569" t="s">
        <v>43</v>
      </c>
      <c r="U1569" t="s">
        <v>34</v>
      </c>
      <c r="V1569" t="s">
        <v>73</v>
      </c>
      <c r="W1569" t="s">
        <v>47</v>
      </c>
      <c r="X1569" t="s">
        <v>37</v>
      </c>
      <c r="Y1569">
        <v>0</v>
      </c>
    </row>
    <row r="1570" spans="1:25" ht="13.8" x14ac:dyDescent="0.25">
      <c r="A1570" t="s">
        <v>2846</v>
      </c>
      <c r="B1570" t="s">
        <v>64</v>
      </c>
      <c r="C1570" t="s">
        <v>27</v>
      </c>
      <c r="D1570">
        <v>43</v>
      </c>
      <c r="E1570" t="s">
        <v>77</v>
      </c>
      <c r="F1570">
        <v>2009</v>
      </c>
      <c r="G1570" t="s">
        <v>41</v>
      </c>
      <c r="H1570" t="s">
        <v>924</v>
      </c>
      <c r="I1570">
        <v>0</v>
      </c>
      <c r="J1570">
        <v>0</v>
      </c>
      <c r="K1570" t="s">
        <v>69</v>
      </c>
      <c r="L1570" t="s">
        <v>52</v>
      </c>
      <c r="M1570" t="s">
        <v>859</v>
      </c>
      <c r="N1570">
        <v>0</v>
      </c>
      <c r="O1570">
        <v>0</v>
      </c>
      <c r="P1570">
        <v>1</v>
      </c>
      <c r="Q1570">
        <v>1</v>
      </c>
      <c r="R1570" t="s">
        <v>105</v>
      </c>
      <c r="S1570">
        <v>1</v>
      </c>
      <c r="T1570" t="s">
        <v>43</v>
      </c>
      <c r="U1570" t="s">
        <v>34</v>
      </c>
      <c r="V1570" t="s">
        <v>73</v>
      </c>
      <c r="W1570" t="s">
        <v>56</v>
      </c>
      <c r="X1570" t="s">
        <v>37</v>
      </c>
      <c r="Y1570">
        <v>0</v>
      </c>
    </row>
    <row r="1571" spans="1:25" ht="13.8" x14ac:dyDescent="0.25">
      <c r="A1571" t="s">
        <v>2847</v>
      </c>
      <c r="B1571" t="s">
        <v>141</v>
      </c>
      <c r="C1571" t="s">
        <v>65</v>
      </c>
      <c r="D1571">
        <v>67</v>
      </c>
      <c r="E1571" t="s">
        <v>50</v>
      </c>
      <c r="F1571">
        <v>2011</v>
      </c>
      <c r="G1571" t="s">
        <v>78</v>
      </c>
      <c r="H1571" t="s">
        <v>887</v>
      </c>
      <c r="I1571">
        <v>1</v>
      </c>
      <c r="J1571">
        <v>1</v>
      </c>
      <c r="K1571" t="s">
        <v>31</v>
      </c>
      <c r="L1571" t="s">
        <v>43</v>
      </c>
      <c r="M1571" t="s">
        <v>335</v>
      </c>
      <c r="N1571">
        <v>0</v>
      </c>
      <c r="O1571">
        <v>0</v>
      </c>
      <c r="P1571">
        <v>1</v>
      </c>
      <c r="Q1571">
        <v>0</v>
      </c>
      <c r="R1571" t="s">
        <v>665</v>
      </c>
      <c r="S1571">
        <v>0</v>
      </c>
      <c r="T1571" t="s">
        <v>31</v>
      </c>
      <c r="U1571" t="s">
        <v>82</v>
      </c>
      <c r="V1571" t="s">
        <v>46</v>
      </c>
      <c r="W1571" t="s">
        <v>74</v>
      </c>
      <c r="X1571" t="s">
        <v>57</v>
      </c>
      <c r="Y1571">
        <v>0</v>
      </c>
    </row>
    <row r="1572" spans="1:25" ht="13.8" x14ac:dyDescent="0.25">
      <c r="A1572" t="s">
        <v>2848</v>
      </c>
      <c r="B1572" t="s">
        <v>98</v>
      </c>
      <c r="C1572" t="s">
        <v>27</v>
      </c>
      <c r="D1572">
        <v>64</v>
      </c>
      <c r="E1572" t="s">
        <v>224</v>
      </c>
      <c r="F1572">
        <v>2001</v>
      </c>
      <c r="G1572" t="s">
        <v>41</v>
      </c>
      <c r="H1572" t="s">
        <v>474</v>
      </c>
      <c r="I1572">
        <v>0</v>
      </c>
      <c r="J1572">
        <v>0</v>
      </c>
      <c r="K1572" t="s">
        <v>43</v>
      </c>
      <c r="L1572" t="s">
        <v>31</v>
      </c>
      <c r="M1572" t="s">
        <v>615</v>
      </c>
      <c r="N1572">
        <v>0</v>
      </c>
      <c r="O1572">
        <v>0</v>
      </c>
      <c r="P1572">
        <v>1</v>
      </c>
      <c r="Q1572">
        <v>1</v>
      </c>
      <c r="R1572" t="s">
        <v>1222</v>
      </c>
      <c r="S1572">
        <v>0</v>
      </c>
      <c r="T1572" t="s">
        <v>31</v>
      </c>
      <c r="U1572" t="s">
        <v>55</v>
      </c>
      <c r="V1572" t="s">
        <v>46</v>
      </c>
      <c r="W1572" t="s">
        <v>96</v>
      </c>
      <c r="X1572" t="s">
        <v>57</v>
      </c>
      <c r="Y1572">
        <v>0</v>
      </c>
    </row>
    <row r="1573" spans="1:25" ht="13.8" x14ac:dyDescent="0.25">
      <c r="A1573" t="s">
        <v>2849</v>
      </c>
      <c r="B1573" t="s">
        <v>76</v>
      </c>
      <c r="C1573" t="s">
        <v>27</v>
      </c>
      <c r="D1573">
        <v>32</v>
      </c>
      <c r="E1573" t="s">
        <v>28</v>
      </c>
      <c r="F1573">
        <v>2009</v>
      </c>
      <c r="G1573" t="s">
        <v>29</v>
      </c>
      <c r="H1573" t="s">
        <v>982</v>
      </c>
      <c r="I1573">
        <v>0</v>
      </c>
      <c r="J1573">
        <v>0</v>
      </c>
      <c r="K1573" t="s">
        <v>31</v>
      </c>
      <c r="L1573" t="s">
        <v>31</v>
      </c>
      <c r="M1573" t="s">
        <v>80</v>
      </c>
      <c r="N1573">
        <v>0</v>
      </c>
      <c r="O1573">
        <v>1</v>
      </c>
      <c r="P1573">
        <v>0</v>
      </c>
      <c r="Q1573">
        <v>0</v>
      </c>
      <c r="R1573" t="s">
        <v>498</v>
      </c>
      <c r="S1573">
        <v>0</v>
      </c>
      <c r="T1573" t="s">
        <v>72</v>
      </c>
      <c r="U1573" t="s">
        <v>82</v>
      </c>
      <c r="V1573" t="s">
        <v>73</v>
      </c>
      <c r="W1573" t="s">
        <v>36</v>
      </c>
      <c r="X1573" t="s">
        <v>57</v>
      </c>
      <c r="Y1573">
        <v>0</v>
      </c>
    </row>
    <row r="1574" spans="1:25" ht="13.8" x14ac:dyDescent="0.25">
      <c r="A1574" t="s">
        <v>2850</v>
      </c>
      <c r="B1574" t="s">
        <v>141</v>
      </c>
      <c r="C1574" t="s">
        <v>65</v>
      </c>
      <c r="D1574">
        <v>88</v>
      </c>
      <c r="E1574" t="s">
        <v>224</v>
      </c>
      <c r="F1574">
        <v>2019</v>
      </c>
      <c r="G1574" t="s">
        <v>78</v>
      </c>
      <c r="H1574" t="s">
        <v>2617</v>
      </c>
      <c r="I1574">
        <v>1</v>
      </c>
      <c r="J1574">
        <v>1</v>
      </c>
      <c r="K1574" t="s">
        <v>43</v>
      </c>
      <c r="L1574" t="s">
        <v>52</v>
      </c>
      <c r="M1574" t="s">
        <v>723</v>
      </c>
      <c r="N1574">
        <v>0</v>
      </c>
      <c r="O1574">
        <v>1</v>
      </c>
      <c r="P1574">
        <v>1</v>
      </c>
      <c r="Q1574">
        <v>1</v>
      </c>
      <c r="R1574" t="s">
        <v>665</v>
      </c>
      <c r="S1574">
        <v>0</v>
      </c>
      <c r="T1574" t="s">
        <v>43</v>
      </c>
      <c r="U1574" t="s">
        <v>34</v>
      </c>
      <c r="V1574" t="s">
        <v>46</v>
      </c>
      <c r="W1574" t="s">
        <v>36</v>
      </c>
      <c r="X1574" t="s">
        <v>37</v>
      </c>
      <c r="Y1574">
        <v>0</v>
      </c>
    </row>
    <row r="1575" spans="1:25" ht="13.8" x14ac:dyDescent="0.25">
      <c r="A1575" t="s">
        <v>2851</v>
      </c>
      <c r="B1575" t="s">
        <v>141</v>
      </c>
      <c r="C1575" t="s">
        <v>65</v>
      </c>
      <c r="D1575">
        <v>44</v>
      </c>
      <c r="E1575" t="s">
        <v>224</v>
      </c>
      <c r="F1575">
        <v>2000</v>
      </c>
      <c r="G1575" t="s">
        <v>67</v>
      </c>
      <c r="H1575" t="s">
        <v>409</v>
      </c>
      <c r="I1575">
        <v>0</v>
      </c>
      <c r="J1575">
        <v>0</v>
      </c>
      <c r="K1575" t="s">
        <v>69</v>
      </c>
      <c r="L1575" t="s">
        <v>31</v>
      </c>
      <c r="M1575" t="s">
        <v>320</v>
      </c>
      <c r="N1575">
        <v>0</v>
      </c>
      <c r="O1575">
        <v>1</v>
      </c>
      <c r="P1575">
        <v>1</v>
      </c>
      <c r="Q1575">
        <v>0</v>
      </c>
      <c r="R1575" t="s">
        <v>908</v>
      </c>
      <c r="S1575">
        <v>0</v>
      </c>
      <c r="T1575" t="s">
        <v>31</v>
      </c>
      <c r="U1575" t="s">
        <v>82</v>
      </c>
      <c r="V1575" t="s">
        <v>95</v>
      </c>
      <c r="W1575" t="s">
        <v>56</v>
      </c>
      <c r="X1575" t="s">
        <v>57</v>
      </c>
      <c r="Y1575">
        <v>0</v>
      </c>
    </row>
    <row r="1576" spans="1:25" ht="13.8" x14ac:dyDescent="0.25">
      <c r="A1576" t="s">
        <v>2852</v>
      </c>
      <c r="B1576" t="s">
        <v>76</v>
      </c>
      <c r="C1576" t="s">
        <v>65</v>
      </c>
      <c r="D1576">
        <v>39</v>
      </c>
      <c r="E1576" t="s">
        <v>77</v>
      </c>
      <c r="F1576">
        <v>2003</v>
      </c>
      <c r="G1576" t="s">
        <v>78</v>
      </c>
      <c r="H1576" t="s">
        <v>667</v>
      </c>
      <c r="I1576">
        <v>0</v>
      </c>
      <c r="J1576">
        <v>1</v>
      </c>
      <c r="K1576" t="s">
        <v>31</v>
      </c>
      <c r="L1576" t="s">
        <v>52</v>
      </c>
      <c r="M1576" t="s">
        <v>689</v>
      </c>
      <c r="N1576">
        <v>0</v>
      </c>
      <c r="O1576">
        <v>0</v>
      </c>
      <c r="P1576">
        <v>0</v>
      </c>
      <c r="Q1576">
        <v>1</v>
      </c>
      <c r="R1576" t="s">
        <v>1176</v>
      </c>
      <c r="S1576">
        <v>1</v>
      </c>
      <c r="T1576" t="s">
        <v>43</v>
      </c>
      <c r="U1576" t="s">
        <v>82</v>
      </c>
      <c r="V1576" t="s">
        <v>95</v>
      </c>
      <c r="W1576" t="s">
        <v>36</v>
      </c>
      <c r="X1576" t="s">
        <v>37</v>
      </c>
      <c r="Y1576">
        <v>0</v>
      </c>
    </row>
    <row r="1577" spans="1:25" ht="13.8" x14ac:dyDescent="0.25">
      <c r="A1577" t="s">
        <v>2853</v>
      </c>
      <c r="B1577" t="s">
        <v>26</v>
      </c>
      <c r="C1577" t="s">
        <v>65</v>
      </c>
      <c r="D1577">
        <v>85</v>
      </c>
      <c r="E1577" t="s">
        <v>66</v>
      </c>
      <c r="F1577">
        <v>2012</v>
      </c>
      <c r="G1577" t="s">
        <v>29</v>
      </c>
      <c r="H1577" t="s">
        <v>735</v>
      </c>
      <c r="I1577">
        <v>0</v>
      </c>
      <c r="J1577">
        <v>1</v>
      </c>
      <c r="K1577" t="s">
        <v>69</v>
      </c>
      <c r="L1577" t="s">
        <v>43</v>
      </c>
      <c r="M1577" t="s">
        <v>448</v>
      </c>
      <c r="N1577">
        <v>1</v>
      </c>
      <c r="O1577">
        <v>1</v>
      </c>
      <c r="P1577">
        <v>0</v>
      </c>
      <c r="Q1577">
        <v>1</v>
      </c>
      <c r="R1577" t="s">
        <v>2854</v>
      </c>
      <c r="S1577">
        <v>1</v>
      </c>
      <c r="T1577" t="s">
        <v>43</v>
      </c>
      <c r="U1577" t="s">
        <v>34</v>
      </c>
      <c r="V1577" t="s">
        <v>46</v>
      </c>
      <c r="W1577" t="s">
        <v>96</v>
      </c>
      <c r="X1577" t="s">
        <v>37</v>
      </c>
      <c r="Y1577">
        <v>0</v>
      </c>
    </row>
    <row r="1578" spans="1:25" ht="13.8" x14ac:dyDescent="0.25">
      <c r="A1578" t="s">
        <v>2855</v>
      </c>
      <c r="B1578" t="s">
        <v>26</v>
      </c>
      <c r="C1578" t="s">
        <v>65</v>
      </c>
      <c r="D1578">
        <v>64</v>
      </c>
      <c r="E1578" t="s">
        <v>40</v>
      </c>
      <c r="F1578">
        <v>2011</v>
      </c>
      <c r="G1578" t="s">
        <v>29</v>
      </c>
      <c r="H1578" t="s">
        <v>2323</v>
      </c>
      <c r="I1578">
        <v>0</v>
      </c>
      <c r="J1578">
        <v>0</v>
      </c>
      <c r="K1578" t="s">
        <v>31</v>
      </c>
      <c r="L1578" t="s">
        <v>31</v>
      </c>
      <c r="M1578" t="s">
        <v>1117</v>
      </c>
      <c r="N1578">
        <v>0</v>
      </c>
      <c r="O1578">
        <v>1</v>
      </c>
      <c r="P1578">
        <v>0</v>
      </c>
      <c r="Q1578">
        <v>1</v>
      </c>
      <c r="R1578" t="s">
        <v>2150</v>
      </c>
      <c r="S1578">
        <v>1</v>
      </c>
      <c r="T1578" t="s">
        <v>72</v>
      </c>
      <c r="U1578" t="s">
        <v>34</v>
      </c>
      <c r="V1578" t="s">
        <v>95</v>
      </c>
      <c r="W1578" t="s">
        <v>47</v>
      </c>
      <c r="X1578" t="s">
        <v>37</v>
      </c>
      <c r="Y1578">
        <v>1</v>
      </c>
    </row>
    <row r="1579" spans="1:25" ht="13.8" x14ac:dyDescent="0.25">
      <c r="A1579" t="s">
        <v>2856</v>
      </c>
      <c r="B1579" t="s">
        <v>98</v>
      </c>
      <c r="C1579" t="s">
        <v>65</v>
      </c>
      <c r="D1579">
        <v>66</v>
      </c>
      <c r="E1579" t="s">
        <v>66</v>
      </c>
      <c r="F1579">
        <v>2010</v>
      </c>
      <c r="G1579" t="s">
        <v>41</v>
      </c>
      <c r="H1579" t="s">
        <v>366</v>
      </c>
      <c r="I1579">
        <v>0</v>
      </c>
      <c r="J1579">
        <v>1</v>
      </c>
      <c r="K1579" t="s">
        <v>31</v>
      </c>
      <c r="L1579" t="s">
        <v>43</v>
      </c>
      <c r="M1579" t="s">
        <v>392</v>
      </c>
      <c r="N1579">
        <v>0</v>
      </c>
      <c r="O1579">
        <v>0</v>
      </c>
      <c r="P1579">
        <v>1</v>
      </c>
      <c r="Q1579">
        <v>1</v>
      </c>
      <c r="R1579" t="s">
        <v>918</v>
      </c>
      <c r="S1579">
        <v>1</v>
      </c>
      <c r="T1579" t="s">
        <v>43</v>
      </c>
      <c r="U1579" t="s">
        <v>55</v>
      </c>
      <c r="V1579" t="s">
        <v>46</v>
      </c>
      <c r="W1579" t="s">
        <v>47</v>
      </c>
      <c r="X1579" t="s">
        <v>57</v>
      </c>
      <c r="Y1579">
        <v>0</v>
      </c>
    </row>
    <row r="1580" spans="1:25" ht="13.8" x14ac:dyDescent="0.25">
      <c r="A1580" t="s">
        <v>2857</v>
      </c>
      <c r="B1580" t="s">
        <v>141</v>
      </c>
      <c r="C1580" t="s">
        <v>27</v>
      </c>
      <c r="D1580">
        <v>82</v>
      </c>
      <c r="E1580" t="s">
        <v>28</v>
      </c>
      <c r="F1580">
        <v>2009</v>
      </c>
      <c r="G1580" t="s">
        <v>41</v>
      </c>
      <c r="H1580" t="s">
        <v>1388</v>
      </c>
      <c r="I1580">
        <v>1</v>
      </c>
      <c r="J1580">
        <v>0</v>
      </c>
      <c r="K1580" t="s">
        <v>43</v>
      </c>
      <c r="L1580" t="s">
        <v>43</v>
      </c>
      <c r="M1580" t="s">
        <v>230</v>
      </c>
      <c r="N1580">
        <v>0</v>
      </c>
      <c r="O1580">
        <v>1</v>
      </c>
      <c r="P1580">
        <v>0</v>
      </c>
      <c r="Q1580">
        <v>1</v>
      </c>
      <c r="R1580" t="s">
        <v>1960</v>
      </c>
      <c r="S1580">
        <v>1</v>
      </c>
      <c r="T1580" t="s">
        <v>72</v>
      </c>
      <c r="U1580" t="s">
        <v>82</v>
      </c>
      <c r="V1580" t="s">
        <v>95</v>
      </c>
      <c r="W1580" t="s">
        <v>96</v>
      </c>
      <c r="X1580" t="s">
        <v>37</v>
      </c>
      <c r="Y1580">
        <v>0</v>
      </c>
    </row>
    <row r="1581" spans="1:25" ht="13.8" x14ac:dyDescent="0.25">
      <c r="A1581" t="s">
        <v>2858</v>
      </c>
      <c r="B1581" t="s">
        <v>64</v>
      </c>
      <c r="C1581" t="s">
        <v>27</v>
      </c>
      <c r="D1581">
        <v>74</v>
      </c>
      <c r="E1581" t="s">
        <v>92</v>
      </c>
      <c r="F1581">
        <v>2014</v>
      </c>
      <c r="G1581" t="s">
        <v>67</v>
      </c>
      <c r="H1581" t="s">
        <v>540</v>
      </c>
      <c r="I1581">
        <v>0</v>
      </c>
      <c r="J1581">
        <v>0</v>
      </c>
      <c r="K1581" t="s">
        <v>43</v>
      </c>
      <c r="L1581" t="s">
        <v>31</v>
      </c>
      <c r="M1581" t="s">
        <v>263</v>
      </c>
      <c r="N1581">
        <v>1</v>
      </c>
      <c r="O1581">
        <v>0</v>
      </c>
      <c r="P1581">
        <v>1</v>
      </c>
      <c r="Q1581">
        <v>0</v>
      </c>
      <c r="R1581" t="s">
        <v>1226</v>
      </c>
      <c r="S1581">
        <v>0</v>
      </c>
      <c r="T1581" t="s">
        <v>31</v>
      </c>
      <c r="U1581" t="s">
        <v>82</v>
      </c>
      <c r="V1581" t="s">
        <v>95</v>
      </c>
      <c r="W1581" t="s">
        <v>47</v>
      </c>
      <c r="X1581" t="s">
        <v>37</v>
      </c>
      <c r="Y1581">
        <v>1</v>
      </c>
    </row>
    <row r="1582" spans="1:25" ht="13.8" x14ac:dyDescent="0.25">
      <c r="A1582" t="s">
        <v>2859</v>
      </c>
      <c r="B1582" t="s">
        <v>39</v>
      </c>
      <c r="C1582" t="s">
        <v>65</v>
      </c>
      <c r="D1582">
        <v>38</v>
      </c>
      <c r="E1582" t="s">
        <v>50</v>
      </c>
      <c r="F1582">
        <v>2004</v>
      </c>
      <c r="G1582" t="s">
        <v>67</v>
      </c>
      <c r="H1582" t="s">
        <v>454</v>
      </c>
      <c r="I1582">
        <v>0</v>
      </c>
      <c r="J1582">
        <v>1</v>
      </c>
      <c r="K1582" t="s">
        <v>43</v>
      </c>
      <c r="L1582" t="s">
        <v>52</v>
      </c>
      <c r="M1582" t="s">
        <v>1505</v>
      </c>
      <c r="N1582">
        <v>0</v>
      </c>
      <c r="O1582">
        <v>0</v>
      </c>
      <c r="P1582">
        <v>0</v>
      </c>
      <c r="Q1582">
        <v>0</v>
      </c>
      <c r="R1582" t="s">
        <v>1640</v>
      </c>
      <c r="S1582">
        <v>0</v>
      </c>
      <c r="T1582" t="s">
        <v>43</v>
      </c>
      <c r="U1582" t="s">
        <v>82</v>
      </c>
      <c r="V1582" t="s">
        <v>35</v>
      </c>
      <c r="W1582" t="s">
        <v>96</v>
      </c>
      <c r="X1582" t="s">
        <v>37</v>
      </c>
      <c r="Y1582">
        <v>1</v>
      </c>
    </row>
    <row r="1583" spans="1:25" ht="13.8" x14ac:dyDescent="0.25">
      <c r="A1583" t="s">
        <v>2860</v>
      </c>
      <c r="B1583" t="s">
        <v>98</v>
      </c>
      <c r="C1583" t="s">
        <v>27</v>
      </c>
      <c r="D1583">
        <v>54</v>
      </c>
      <c r="E1583" t="s">
        <v>99</v>
      </c>
      <c r="F1583">
        <v>2024</v>
      </c>
      <c r="G1583" t="s">
        <v>29</v>
      </c>
      <c r="H1583" t="s">
        <v>562</v>
      </c>
      <c r="I1583">
        <v>0</v>
      </c>
      <c r="J1583">
        <v>1</v>
      </c>
      <c r="K1583" t="s">
        <v>69</v>
      </c>
      <c r="L1583" t="s">
        <v>31</v>
      </c>
      <c r="M1583" t="s">
        <v>639</v>
      </c>
      <c r="N1583">
        <v>1</v>
      </c>
      <c r="O1583">
        <v>0</v>
      </c>
      <c r="P1583">
        <v>1</v>
      </c>
      <c r="Q1583">
        <v>1</v>
      </c>
      <c r="R1583" t="s">
        <v>755</v>
      </c>
      <c r="S1583">
        <v>1</v>
      </c>
      <c r="T1583" t="s">
        <v>72</v>
      </c>
      <c r="U1583" t="s">
        <v>55</v>
      </c>
      <c r="V1583" t="s">
        <v>95</v>
      </c>
      <c r="W1583" t="s">
        <v>96</v>
      </c>
      <c r="X1583" t="s">
        <v>37</v>
      </c>
      <c r="Y1583">
        <v>0</v>
      </c>
    </row>
    <row r="1584" spans="1:25" ht="13.8" x14ac:dyDescent="0.25">
      <c r="A1584" t="s">
        <v>2861</v>
      </c>
      <c r="B1584" t="s">
        <v>49</v>
      </c>
      <c r="C1584" t="s">
        <v>65</v>
      </c>
      <c r="D1584">
        <v>72</v>
      </c>
      <c r="E1584" t="s">
        <v>50</v>
      </c>
      <c r="F1584">
        <v>2016</v>
      </c>
      <c r="G1584" t="s">
        <v>29</v>
      </c>
      <c r="H1584" t="s">
        <v>1071</v>
      </c>
      <c r="I1584">
        <v>0</v>
      </c>
      <c r="J1584">
        <v>1</v>
      </c>
      <c r="K1584" t="s">
        <v>69</v>
      </c>
      <c r="L1584" t="s">
        <v>43</v>
      </c>
      <c r="M1584" t="s">
        <v>171</v>
      </c>
      <c r="N1584">
        <v>0</v>
      </c>
      <c r="O1584">
        <v>0</v>
      </c>
      <c r="P1584">
        <v>0</v>
      </c>
      <c r="Q1584">
        <v>0</v>
      </c>
      <c r="R1584" t="s">
        <v>1143</v>
      </c>
      <c r="S1584">
        <v>1</v>
      </c>
      <c r="T1584" t="s">
        <v>43</v>
      </c>
      <c r="U1584" t="s">
        <v>55</v>
      </c>
      <c r="V1584" t="s">
        <v>46</v>
      </c>
      <c r="W1584" t="s">
        <v>36</v>
      </c>
      <c r="X1584" t="s">
        <v>37</v>
      </c>
      <c r="Y1584">
        <v>0</v>
      </c>
    </row>
    <row r="1585" spans="1:25" ht="13.8" x14ac:dyDescent="0.25">
      <c r="A1585" t="s">
        <v>2862</v>
      </c>
      <c r="B1585" t="s">
        <v>76</v>
      </c>
      <c r="C1585" t="s">
        <v>27</v>
      </c>
      <c r="D1585">
        <v>45</v>
      </c>
      <c r="E1585" t="s">
        <v>40</v>
      </c>
      <c r="F1585">
        <v>2004</v>
      </c>
      <c r="G1585" t="s">
        <v>29</v>
      </c>
      <c r="H1585" t="s">
        <v>2371</v>
      </c>
      <c r="I1585">
        <v>0</v>
      </c>
      <c r="J1585">
        <v>0</v>
      </c>
      <c r="K1585" t="s">
        <v>31</v>
      </c>
      <c r="L1585" t="s">
        <v>52</v>
      </c>
      <c r="M1585" t="s">
        <v>444</v>
      </c>
      <c r="N1585">
        <v>0</v>
      </c>
      <c r="O1585">
        <v>0</v>
      </c>
      <c r="P1585">
        <v>0</v>
      </c>
      <c r="Q1585">
        <v>0</v>
      </c>
      <c r="R1585" t="s">
        <v>518</v>
      </c>
      <c r="S1585">
        <v>0</v>
      </c>
      <c r="T1585" t="s">
        <v>43</v>
      </c>
      <c r="U1585" t="s">
        <v>82</v>
      </c>
      <c r="V1585" t="s">
        <v>95</v>
      </c>
      <c r="W1585" t="s">
        <v>36</v>
      </c>
      <c r="X1585" t="s">
        <v>57</v>
      </c>
      <c r="Y1585">
        <v>1</v>
      </c>
    </row>
    <row r="1586" spans="1:25" ht="13.8" x14ac:dyDescent="0.25">
      <c r="A1586" t="s">
        <v>2863</v>
      </c>
      <c r="B1586" t="s">
        <v>141</v>
      </c>
      <c r="C1586" t="s">
        <v>27</v>
      </c>
      <c r="D1586">
        <v>33</v>
      </c>
      <c r="E1586" t="s">
        <v>50</v>
      </c>
      <c r="F1586">
        <v>2001</v>
      </c>
      <c r="G1586" t="s">
        <v>67</v>
      </c>
      <c r="H1586" t="s">
        <v>1429</v>
      </c>
      <c r="I1586">
        <v>0</v>
      </c>
      <c r="J1586">
        <v>0</v>
      </c>
      <c r="K1586" t="s">
        <v>43</v>
      </c>
      <c r="L1586" t="s">
        <v>43</v>
      </c>
      <c r="M1586" t="s">
        <v>299</v>
      </c>
      <c r="N1586">
        <v>1</v>
      </c>
      <c r="O1586">
        <v>0</v>
      </c>
      <c r="P1586">
        <v>1</v>
      </c>
      <c r="Q1586">
        <v>0</v>
      </c>
      <c r="R1586" t="s">
        <v>938</v>
      </c>
      <c r="S1586">
        <v>1</v>
      </c>
      <c r="T1586" t="s">
        <v>31</v>
      </c>
      <c r="U1586" t="s">
        <v>34</v>
      </c>
      <c r="V1586" t="s">
        <v>95</v>
      </c>
      <c r="W1586" t="s">
        <v>56</v>
      </c>
      <c r="X1586" t="s">
        <v>37</v>
      </c>
      <c r="Y1586">
        <v>0</v>
      </c>
    </row>
    <row r="1587" spans="1:25" ht="13.8" x14ac:dyDescent="0.25">
      <c r="A1587" t="s">
        <v>2864</v>
      </c>
      <c r="B1587" t="s">
        <v>98</v>
      </c>
      <c r="C1587" t="s">
        <v>65</v>
      </c>
      <c r="D1587">
        <v>64</v>
      </c>
      <c r="E1587" t="s">
        <v>59</v>
      </c>
      <c r="F1587">
        <v>2008</v>
      </c>
      <c r="G1587" t="s">
        <v>29</v>
      </c>
      <c r="H1587" t="s">
        <v>594</v>
      </c>
      <c r="I1587">
        <v>0</v>
      </c>
      <c r="J1587">
        <v>0</v>
      </c>
      <c r="K1587" t="s">
        <v>69</v>
      </c>
      <c r="L1587" t="s">
        <v>52</v>
      </c>
      <c r="M1587" t="s">
        <v>266</v>
      </c>
      <c r="N1587">
        <v>1</v>
      </c>
      <c r="O1587">
        <v>0</v>
      </c>
      <c r="P1587">
        <v>0</v>
      </c>
      <c r="Q1587">
        <v>1</v>
      </c>
      <c r="R1587" t="s">
        <v>930</v>
      </c>
      <c r="S1587">
        <v>0</v>
      </c>
      <c r="T1587" t="s">
        <v>72</v>
      </c>
      <c r="U1587" t="s">
        <v>82</v>
      </c>
      <c r="V1587" t="s">
        <v>73</v>
      </c>
      <c r="W1587" t="s">
        <v>36</v>
      </c>
      <c r="X1587" t="s">
        <v>37</v>
      </c>
      <c r="Y1587">
        <v>0</v>
      </c>
    </row>
    <row r="1588" spans="1:25" ht="13.8" x14ac:dyDescent="0.25">
      <c r="A1588" t="s">
        <v>2865</v>
      </c>
      <c r="B1588" t="s">
        <v>186</v>
      </c>
      <c r="C1588" t="s">
        <v>65</v>
      </c>
      <c r="D1588">
        <v>63</v>
      </c>
      <c r="E1588" t="s">
        <v>99</v>
      </c>
      <c r="F1588">
        <v>2005</v>
      </c>
      <c r="G1588" t="s">
        <v>67</v>
      </c>
      <c r="H1588" t="s">
        <v>1467</v>
      </c>
      <c r="I1588">
        <v>1</v>
      </c>
      <c r="J1588">
        <v>0</v>
      </c>
      <c r="K1588" t="s">
        <v>31</v>
      </c>
      <c r="L1588" t="s">
        <v>31</v>
      </c>
      <c r="M1588" t="s">
        <v>801</v>
      </c>
      <c r="N1588">
        <v>0</v>
      </c>
      <c r="O1588">
        <v>1</v>
      </c>
      <c r="P1588">
        <v>1</v>
      </c>
      <c r="Q1588">
        <v>0</v>
      </c>
      <c r="R1588" t="s">
        <v>461</v>
      </c>
      <c r="S1588">
        <v>1</v>
      </c>
      <c r="T1588" t="s">
        <v>43</v>
      </c>
      <c r="U1588" t="s">
        <v>82</v>
      </c>
      <c r="V1588" t="s">
        <v>46</v>
      </c>
      <c r="W1588" t="s">
        <v>47</v>
      </c>
      <c r="X1588" t="s">
        <v>37</v>
      </c>
      <c r="Y1588">
        <v>0</v>
      </c>
    </row>
    <row r="1589" spans="1:25" ht="13.8" x14ac:dyDescent="0.25">
      <c r="A1589" t="s">
        <v>2866</v>
      </c>
      <c r="B1589" t="s">
        <v>186</v>
      </c>
      <c r="C1589" t="s">
        <v>65</v>
      </c>
      <c r="D1589">
        <v>84</v>
      </c>
      <c r="E1589" t="s">
        <v>28</v>
      </c>
      <c r="F1589">
        <v>2017</v>
      </c>
      <c r="G1589" t="s">
        <v>29</v>
      </c>
      <c r="H1589" t="s">
        <v>121</v>
      </c>
      <c r="I1589">
        <v>0</v>
      </c>
      <c r="J1589">
        <v>1</v>
      </c>
      <c r="K1589" t="s">
        <v>69</v>
      </c>
      <c r="L1589" t="s">
        <v>43</v>
      </c>
      <c r="M1589" t="s">
        <v>1026</v>
      </c>
      <c r="N1589">
        <v>0</v>
      </c>
      <c r="O1589">
        <v>1</v>
      </c>
      <c r="P1589">
        <v>0</v>
      </c>
      <c r="Q1589">
        <v>0</v>
      </c>
      <c r="R1589" t="s">
        <v>1229</v>
      </c>
      <c r="S1589">
        <v>1</v>
      </c>
      <c r="T1589" t="s">
        <v>43</v>
      </c>
      <c r="U1589" t="s">
        <v>82</v>
      </c>
      <c r="V1589" t="s">
        <v>95</v>
      </c>
      <c r="W1589" t="s">
        <v>36</v>
      </c>
      <c r="X1589" t="s">
        <v>37</v>
      </c>
      <c r="Y1589">
        <v>0</v>
      </c>
    </row>
    <row r="1590" spans="1:25" ht="13.8" x14ac:dyDescent="0.25">
      <c r="A1590" t="s">
        <v>2867</v>
      </c>
      <c r="B1590" t="s">
        <v>26</v>
      </c>
      <c r="C1590" t="s">
        <v>27</v>
      </c>
      <c r="D1590">
        <v>70</v>
      </c>
      <c r="E1590" t="s">
        <v>40</v>
      </c>
      <c r="F1590">
        <v>2013</v>
      </c>
      <c r="G1590" t="s">
        <v>78</v>
      </c>
      <c r="H1590" t="s">
        <v>432</v>
      </c>
      <c r="I1590">
        <v>1</v>
      </c>
      <c r="J1590">
        <v>0</v>
      </c>
      <c r="K1590" t="s">
        <v>31</v>
      </c>
      <c r="L1590" t="s">
        <v>52</v>
      </c>
      <c r="M1590" t="s">
        <v>675</v>
      </c>
      <c r="N1590">
        <v>1</v>
      </c>
      <c r="O1590">
        <v>0</v>
      </c>
      <c r="P1590">
        <v>1</v>
      </c>
      <c r="Q1590">
        <v>1</v>
      </c>
      <c r="R1590" t="s">
        <v>382</v>
      </c>
      <c r="S1590">
        <v>1</v>
      </c>
      <c r="T1590" t="s">
        <v>31</v>
      </c>
      <c r="U1590" t="s">
        <v>34</v>
      </c>
      <c r="V1590" t="s">
        <v>35</v>
      </c>
      <c r="W1590" t="s">
        <v>96</v>
      </c>
      <c r="X1590" t="s">
        <v>57</v>
      </c>
      <c r="Y1590">
        <v>0</v>
      </c>
    </row>
    <row r="1591" spans="1:25" ht="13.8" x14ac:dyDescent="0.25">
      <c r="A1591" t="s">
        <v>2868</v>
      </c>
      <c r="B1591" t="s">
        <v>76</v>
      </c>
      <c r="C1591" t="s">
        <v>65</v>
      </c>
      <c r="D1591">
        <v>62</v>
      </c>
      <c r="E1591" t="s">
        <v>228</v>
      </c>
      <c r="F1591">
        <v>2018</v>
      </c>
      <c r="G1591" t="s">
        <v>78</v>
      </c>
      <c r="H1591" t="s">
        <v>2343</v>
      </c>
      <c r="I1591">
        <v>0</v>
      </c>
      <c r="J1591">
        <v>0</v>
      </c>
      <c r="K1591" t="s">
        <v>43</v>
      </c>
      <c r="L1591" t="s">
        <v>52</v>
      </c>
      <c r="M1591" t="s">
        <v>274</v>
      </c>
      <c r="N1591">
        <v>0</v>
      </c>
      <c r="O1591">
        <v>1</v>
      </c>
      <c r="P1591">
        <v>1</v>
      </c>
      <c r="Q1591">
        <v>1</v>
      </c>
      <c r="R1591" t="s">
        <v>2869</v>
      </c>
      <c r="S1591">
        <v>0</v>
      </c>
      <c r="T1591" t="s">
        <v>43</v>
      </c>
      <c r="U1591" t="s">
        <v>55</v>
      </c>
      <c r="V1591" t="s">
        <v>73</v>
      </c>
      <c r="W1591" t="s">
        <v>36</v>
      </c>
      <c r="X1591" t="s">
        <v>37</v>
      </c>
      <c r="Y1591">
        <v>0</v>
      </c>
    </row>
    <row r="1592" spans="1:25" ht="13.8" x14ac:dyDescent="0.25">
      <c r="A1592" t="s">
        <v>2870</v>
      </c>
      <c r="B1592" t="s">
        <v>39</v>
      </c>
      <c r="C1592" t="s">
        <v>27</v>
      </c>
      <c r="D1592">
        <v>42</v>
      </c>
      <c r="E1592" t="s">
        <v>28</v>
      </c>
      <c r="F1592">
        <v>2013</v>
      </c>
      <c r="G1592" t="s">
        <v>29</v>
      </c>
      <c r="H1592" t="s">
        <v>538</v>
      </c>
      <c r="I1592">
        <v>1</v>
      </c>
      <c r="J1592">
        <v>0</v>
      </c>
      <c r="K1592" t="s">
        <v>31</v>
      </c>
      <c r="L1592" t="s">
        <v>31</v>
      </c>
      <c r="M1592" t="s">
        <v>234</v>
      </c>
      <c r="N1592">
        <v>0</v>
      </c>
      <c r="O1592">
        <v>1</v>
      </c>
      <c r="P1592">
        <v>0</v>
      </c>
      <c r="Q1592">
        <v>1</v>
      </c>
      <c r="R1592" t="s">
        <v>1469</v>
      </c>
      <c r="S1592">
        <v>0</v>
      </c>
      <c r="T1592" t="s">
        <v>72</v>
      </c>
      <c r="U1592" t="s">
        <v>55</v>
      </c>
      <c r="V1592" t="s">
        <v>35</v>
      </c>
      <c r="W1592" t="s">
        <v>47</v>
      </c>
      <c r="X1592" t="s">
        <v>57</v>
      </c>
      <c r="Y1592">
        <v>0</v>
      </c>
    </row>
    <row r="1593" spans="1:25" ht="13.8" x14ac:dyDescent="0.25">
      <c r="A1593" t="s">
        <v>2871</v>
      </c>
      <c r="B1593" t="s">
        <v>64</v>
      </c>
      <c r="C1593" t="s">
        <v>65</v>
      </c>
      <c r="D1593">
        <v>75</v>
      </c>
      <c r="E1593" t="s">
        <v>59</v>
      </c>
      <c r="F1593">
        <v>2007</v>
      </c>
      <c r="G1593" t="s">
        <v>78</v>
      </c>
      <c r="H1593" t="s">
        <v>1503</v>
      </c>
      <c r="I1593">
        <v>0</v>
      </c>
      <c r="J1593">
        <v>0</v>
      </c>
      <c r="K1593" t="s">
        <v>31</v>
      </c>
      <c r="L1593" t="s">
        <v>52</v>
      </c>
      <c r="M1593" t="s">
        <v>284</v>
      </c>
      <c r="N1593">
        <v>0</v>
      </c>
      <c r="O1593">
        <v>1</v>
      </c>
      <c r="P1593">
        <v>0</v>
      </c>
      <c r="Q1593">
        <v>1</v>
      </c>
      <c r="R1593" t="s">
        <v>2872</v>
      </c>
      <c r="S1593">
        <v>1</v>
      </c>
      <c r="T1593" t="s">
        <v>72</v>
      </c>
      <c r="U1593" t="s">
        <v>82</v>
      </c>
      <c r="V1593" t="s">
        <v>35</v>
      </c>
      <c r="W1593" t="s">
        <v>56</v>
      </c>
      <c r="X1593" t="s">
        <v>37</v>
      </c>
      <c r="Y1593">
        <v>0</v>
      </c>
    </row>
    <row r="1594" spans="1:25" ht="13.8" x14ac:dyDescent="0.25">
      <c r="A1594" t="s">
        <v>2873</v>
      </c>
      <c r="B1594" t="s">
        <v>39</v>
      </c>
      <c r="C1594" t="s">
        <v>27</v>
      </c>
      <c r="D1594">
        <v>38</v>
      </c>
      <c r="E1594" t="s">
        <v>99</v>
      </c>
      <c r="F1594">
        <v>2016</v>
      </c>
      <c r="G1594" t="s">
        <v>67</v>
      </c>
      <c r="H1594" t="s">
        <v>2874</v>
      </c>
      <c r="I1594">
        <v>1</v>
      </c>
      <c r="J1594">
        <v>1</v>
      </c>
      <c r="K1594" t="s">
        <v>43</v>
      </c>
      <c r="L1594" t="s">
        <v>52</v>
      </c>
      <c r="M1594" t="s">
        <v>159</v>
      </c>
      <c r="N1594">
        <v>0</v>
      </c>
      <c r="O1594">
        <v>0</v>
      </c>
      <c r="P1594">
        <v>0</v>
      </c>
      <c r="Q1594">
        <v>1</v>
      </c>
      <c r="R1594" t="s">
        <v>2875</v>
      </c>
      <c r="S1594">
        <v>1</v>
      </c>
      <c r="T1594" t="s">
        <v>72</v>
      </c>
      <c r="U1594" t="s">
        <v>82</v>
      </c>
      <c r="V1594" t="s">
        <v>73</v>
      </c>
      <c r="W1594" t="s">
        <v>74</v>
      </c>
      <c r="X1594" t="s">
        <v>37</v>
      </c>
      <c r="Y1594">
        <v>1</v>
      </c>
    </row>
    <row r="1595" spans="1:25" ht="13.8" x14ac:dyDescent="0.25">
      <c r="A1595" t="s">
        <v>2876</v>
      </c>
      <c r="B1595" t="s">
        <v>39</v>
      </c>
      <c r="C1595" t="s">
        <v>27</v>
      </c>
      <c r="D1595">
        <v>74</v>
      </c>
      <c r="E1595" t="s">
        <v>77</v>
      </c>
      <c r="F1595">
        <v>2002</v>
      </c>
      <c r="G1595" t="s">
        <v>41</v>
      </c>
      <c r="H1595" t="s">
        <v>826</v>
      </c>
      <c r="I1595">
        <v>0</v>
      </c>
      <c r="J1595">
        <v>0</v>
      </c>
      <c r="K1595" t="s">
        <v>43</v>
      </c>
      <c r="L1595" t="s">
        <v>43</v>
      </c>
      <c r="M1595" t="s">
        <v>392</v>
      </c>
      <c r="N1595">
        <v>1</v>
      </c>
      <c r="O1595">
        <v>1</v>
      </c>
      <c r="P1595">
        <v>1</v>
      </c>
      <c r="Q1595">
        <v>0</v>
      </c>
      <c r="R1595" t="s">
        <v>1473</v>
      </c>
      <c r="S1595">
        <v>0</v>
      </c>
      <c r="T1595" t="s">
        <v>43</v>
      </c>
      <c r="U1595" t="s">
        <v>82</v>
      </c>
      <c r="V1595" t="s">
        <v>35</v>
      </c>
      <c r="W1595" t="s">
        <v>96</v>
      </c>
      <c r="X1595" t="s">
        <v>37</v>
      </c>
      <c r="Y1595">
        <v>1</v>
      </c>
    </row>
    <row r="1596" spans="1:25" ht="13.8" x14ac:dyDescent="0.25">
      <c r="A1596" t="s">
        <v>2877</v>
      </c>
      <c r="B1596" t="s">
        <v>39</v>
      </c>
      <c r="C1596" t="s">
        <v>65</v>
      </c>
      <c r="D1596">
        <v>79</v>
      </c>
      <c r="E1596" t="s">
        <v>59</v>
      </c>
      <c r="F1596">
        <v>2009</v>
      </c>
      <c r="G1596" t="s">
        <v>78</v>
      </c>
      <c r="H1596" t="s">
        <v>1192</v>
      </c>
      <c r="I1596">
        <v>1</v>
      </c>
      <c r="J1596">
        <v>1</v>
      </c>
      <c r="K1596" t="s">
        <v>31</v>
      </c>
      <c r="L1596" t="s">
        <v>31</v>
      </c>
      <c r="M1596" t="s">
        <v>455</v>
      </c>
      <c r="N1596">
        <v>0</v>
      </c>
      <c r="O1596">
        <v>0</v>
      </c>
      <c r="P1596">
        <v>1</v>
      </c>
      <c r="Q1596">
        <v>0</v>
      </c>
      <c r="R1596" t="s">
        <v>583</v>
      </c>
      <c r="S1596">
        <v>1</v>
      </c>
      <c r="T1596" t="s">
        <v>43</v>
      </c>
      <c r="U1596" t="s">
        <v>34</v>
      </c>
      <c r="V1596" t="s">
        <v>46</v>
      </c>
      <c r="W1596" t="s">
        <v>47</v>
      </c>
      <c r="X1596" t="s">
        <v>57</v>
      </c>
      <c r="Y1596">
        <v>0</v>
      </c>
    </row>
    <row r="1597" spans="1:25" ht="13.8" x14ac:dyDescent="0.25">
      <c r="A1597" t="s">
        <v>2878</v>
      </c>
      <c r="B1597" t="s">
        <v>76</v>
      </c>
      <c r="C1597" t="s">
        <v>27</v>
      </c>
      <c r="D1597">
        <v>78</v>
      </c>
      <c r="E1597" t="s">
        <v>28</v>
      </c>
      <c r="F1597">
        <v>2016</v>
      </c>
      <c r="G1597" t="s">
        <v>41</v>
      </c>
      <c r="H1597" t="s">
        <v>600</v>
      </c>
      <c r="I1597">
        <v>0</v>
      </c>
      <c r="J1597">
        <v>0</v>
      </c>
      <c r="K1597" t="s">
        <v>69</v>
      </c>
      <c r="L1597" t="s">
        <v>31</v>
      </c>
      <c r="M1597" t="s">
        <v>259</v>
      </c>
      <c r="N1597">
        <v>1</v>
      </c>
      <c r="O1597">
        <v>0</v>
      </c>
      <c r="P1597">
        <v>1</v>
      </c>
      <c r="Q1597">
        <v>0</v>
      </c>
      <c r="R1597" t="s">
        <v>2100</v>
      </c>
      <c r="S1597">
        <v>1</v>
      </c>
      <c r="T1597" t="s">
        <v>72</v>
      </c>
      <c r="U1597" t="s">
        <v>82</v>
      </c>
      <c r="V1597" t="s">
        <v>46</v>
      </c>
      <c r="W1597" t="s">
        <v>47</v>
      </c>
      <c r="X1597" t="s">
        <v>57</v>
      </c>
      <c r="Y1597">
        <v>0</v>
      </c>
    </row>
    <row r="1598" spans="1:25" ht="13.8" x14ac:dyDescent="0.25">
      <c r="A1598" t="s">
        <v>2879</v>
      </c>
      <c r="B1598" t="s">
        <v>39</v>
      </c>
      <c r="C1598" t="s">
        <v>27</v>
      </c>
      <c r="D1598">
        <v>52</v>
      </c>
      <c r="E1598" t="s">
        <v>40</v>
      </c>
      <c r="F1598">
        <v>2010</v>
      </c>
      <c r="G1598" t="s">
        <v>78</v>
      </c>
      <c r="H1598" t="s">
        <v>616</v>
      </c>
      <c r="I1598">
        <v>1</v>
      </c>
      <c r="J1598">
        <v>0</v>
      </c>
      <c r="K1598" t="s">
        <v>43</v>
      </c>
      <c r="L1598" t="s">
        <v>43</v>
      </c>
      <c r="M1598" t="s">
        <v>120</v>
      </c>
      <c r="N1598">
        <v>0</v>
      </c>
      <c r="O1598">
        <v>0</v>
      </c>
      <c r="P1598">
        <v>1</v>
      </c>
      <c r="Q1598">
        <v>1</v>
      </c>
      <c r="R1598" t="s">
        <v>474</v>
      </c>
      <c r="S1598">
        <v>0</v>
      </c>
      <c r="T1598" t="s">
        <v>43</v>
      </c>
      <c r="U1598" t="s">
        <v>34</v>
      </c>
      <c r="V1598" t="s">
        <v>35</v>
      </c>
      <c r="W1598" t="s">
        <v>74</v>
      </c>
      <c r="X1598" t="s">
        <v>37</v>
      </c>
      <c r="Y1598">
        <v>0</v>
      </c>
    </row>
    <row r="1599" spans="1:25" ht="13.8" x14ac:dyDescent="0.25">
      <c r="A1599" t="s">
        <v>2880</v>
      </c>
      <c r="B1599" t="s">
        <v>49</v>
      </c>
      <c r="C1599" t="s">
        <v>65</v>
      </c>
      <c r="D1599">
        <v>38</v>
      </c>
      <c r="E1599" t="s">
        <v>92</v>
      </c>
      <c r="F1599">
        <v>2007</v>
      </c>
      <c r="G1599" t="s">
        <v>67</v>
      </c>
      <c r="H1599" t="s">
        <v>1044</v>
      </c>
      <c r="I1599">
        <v>1</v>
      </c>
      <c r="J1599">
        <v>1</v>
      </c>
      <c r="K1599" t="s">
        <v>31</v>
      </c>
      <c r="L1599" t="s">
        <v>43</v>
      </c>
      <c r="M1599" t="s">
        <v>245</v>
      </c>
      <c r="N1599">
        <v>0</v>
      </c>
      <c r="O1599">
        <v>0</v>
      </c>
      <c r="P1599">
        <v>1</v>
      </c>
      <c r="Q1599">
        <v>0</v>
      </c>
      <c r="R1599" t="s">
        <v>2881</v>
      </c>
      <c r="S1599">
        <v>1</v>
      </c>
      <c r="T1599" t="s">
        <v>31</v>
      </c>
      <c r="U1599" t="s">
        <v>82</v>
      </c>
      <c r="V1599" t="s">
        <v>46</v>
      </c>
      <c r="W1599" t="s">
        <v>56</v>
      </c>
      <c r="X1599" t="s">
        <v>57</v>
      </c>
      <c r="Y1599">
        <v>0</v>
      </c>
    </row>
    <row r="1600" spans="1:25" ht="13.8" x14ac:dyDescent="0.25">
      <c r="A1600" t="s">
        <v>2882</v>
      </c>
      <c r="B1600" t="s">
        <v>76</v>
      </c>
      <c r="C1600" t="s">
        <v>27</v>
      </c>
      <c r="D1600">
        <v>47</v>
      </c>
      <c r="E1600" t="s">
        <v>40</v>
      </c>
      <c r="F1600">
        <v>2000</v>
      </c>
      <c r="G1600" t="s">
        <v>78</v>
      </c>
      <c r="H1600" t="s">
        <v>1080</v>
      </c>
      <c r="I1600">
        <v>1</v>
      </c>
      <c r="J1600">
        <v>0</v>
      </c>
      <c r="K1600" t="s">
        <v>43</v>
      </c>
      <c r="L1600" t="s">
        <v>43</v>
      </c>
      <c r="M1600" t="s">
        <v>188</v>
      </c>
      <c r="N1600">
        <v>0</v>
      </c>
      <c r="O1600">
        <v>0</v>
      </c>
      <c r="P1600">
        <v>1</v>
      </c>
      <c r="Q1600">
        <v>1</v>
      </c>
      <c r="R1600" t="s">
        <v>527</v>
      </c>
      <c r="S1600">
        <v>0</v>
      </c>
      <c r="T1600" t="s">
        <v>72</v>
      </c>
      <c r="U1600" t="s">
        <v>82</v>
      </c>
      <c r="V1600" t="s">
        <v>95</v>
      </c>
      <c r="W1600" t="s">
        <v>96</v>
      </c>
      <c r="X1600" t="s">
        <v>57</v>
      </c>
      <c r="Y1600">
        <v>0</v>
      </c>
    </row>
    <row r="1601" spans="1:25" ht="13.8" x14ac:dyDescent="0.25">
      <c r="A1601" t="s">
        <v>2883</v>
      </c>
      <c r="B1601" t="s">
        <v>49</v>
      </c>
      <c r="C1601" t="s">
        <v>65</v>
      </c>
      <c r="D1601">
        <v>71</v>
      </c>
      <c r="E1601" t="s">
        <v>99</v>
      </c>
      <c r="F1601">
        <v>2012</v>
      </c>
      <c r="G1601" t="s">
        <v>78</v>
      </c>
      <c r="H1601" t="s">
        <v>692</v>
      </c>
      <c r="I1601">
        <v>0</v>
      </c>
      <c r="J1601">
        <v>0</v>
      </c>
      <c r="K1601" t="s">
        <v>43</v>
      </c>
      <c r="L1601" t="s">
        <v>52</v>
      </c>
      <c r="M1601" t="s">
        <v>192</v>
      </c>
      <c r="N1601">
        <v>1</v>
      </c>
      <c r="O1601">
        <v>0</v>
      </c>
      <c r="P1601">
        <v>1</v>
      </c>
      <c r="Q1601">
        <v>0</v>
      </c>
      <c r="R1601" t="s">
        <v>2884</v>
      </c>
      <c r="S1601">
        <v>1</v>
      </c>
      <c r="T1601" t="s">
        <v>31</v>
      </c>
      <c r="U1601" t="s">
        <v>82</v>
      </c>
      <c r="V1601" t="s">
        <v>95</v>
      </c>
      <c r="W1601" t="s">
        <v>56</v>
      </c>
      <c r="X1601" t="s">
        <v>57</v>
      </c>
      <c r="Y1601">
        <v>0</v>
      </c>
    </row>
    <row r="1602" spans="1:25" ht="13.8" x14ac:dyDescent="0.25">
      <c r="A1602" t="s">
        <v>2885</v>
      </c>
      <c r="B1602" t="s">
        <v>76</v>
      </c>
      <c r="C1602" t="s">
        <v>65</v>
      </c>
      <c r="D1602">
        <v>68</v>
      </c>
      <c r="E1602" t="s">
        <v>92</v>
      </c>
      <c r="F1602">
        <v>2020</v>
      </c>
      <c r="G1602" t="s">
        <v>29</v>
      </c>
      <c r="H1602" t="s">
        <v>823</v>
      </c>
      <c r="I1602">
        <v>0</v>
      </c>
      <c r="J1602">
        <v>1</v>
      </c>
      <c r="K1602" t="s">
        <v>69</v>
      </c>
      <c r="L1602" t="s">
        <v>31</v>
      </c>
      <c r="M1602" t="s">
        <v>204</v>
      </c>
      <c r="N1602">
        <v>1</v>
      </c>
      <c r="O1602">
        <v>0</v>
      </c>
      <c r="P1602">
        <v>0</v>
      </c>
      <c r="Q1602">
        <v>0</v>
      </c>
      <c r="R1602" t="s">
        <v>1560</v>
      </c>
      <c r="S1602">
        <v>1</v>
      </c>
      <c r="T1602" t="s">
        <v>31</v>
      </c>
      <c r="U1602" t="s">
        <v>55</v>
      </c>
      <c r="V1602" t="s">
        <v>95</v>
      </c>
      <c r="W1602" t="s">
        <v>74</v>
      </c>
      <c r="X1602" t="s">
        <v>37</v>
      </c>
      <c r="Y1602">
        <v>1</v>
      </c>
    </row>
    <row r="1603" spans="1:25" ht="13.8" x14ac:dyDescent="0.25">
      <c r="A1603" t="s">
        <v>2886</v>
      </c>
      <c r="B1603" t="s">
        <v>26</v>
      </c>
      <c r="C1603" t="s">
        <v>65</v>
      </c>
      <c r="D1603">
        <v>56</v>
      </c>
      <c r="E1603" t="s">
        <v>66</v>
      </c>
      <c r="F1603">
        <v>2003</v>
      </c>
      <c r="G1603" t="s">
        <v>41</v>
      </c>
      <c r="H1603" t="s">
        <v>573</v>
      </c>
      <c r="I1603">
        <v>1</v>
      </c>
      <c r="J1603">
        <v>0</v>
      </c>
      <c r="K1603" t="s">
        <v>43</v>
      </c>
      <c r="L1603" t="s">
        <v>31</v>
      </c>
      <c r="M1603" t="s">
        <v>492</v>
      </c>
      <c r="N1603">
        <v>1</v>
      </c>
      <c r="O1603">
        <v>1</v>
      </c>
      <c r="P1603">
        <v>1</v>
      </c>
      <c r="Q1603">
        <v>1</v>
      </c>
      <c r="R1603" t="s">
        <v>213</v>
      </c>
      <c r="S1603">
        <v>1</v>
      </c>
      <c r="T1603" t="s">
        <v>43</v>
      </c>
      <c r="U1603" t="s">
        <v>82</v>
      </c>
      <c r="V1603" t="s">
        <v>35</v>
      </c>
      <c r="W1603" t="s">
        <v>96</v>
      </c>
      <c r="X1603" t="s">
        <v>57</v>
      </c>
      <c r="Y1603">
        <v>1</v>
      </c>
    </row>
    <row r="1604" spans="1:25" ht="13.8" x14ac:dyDescent="0.25">
      <c r="A1604" t="s">
        <v>2887</v>
      </c>
      <c r="B1604" t="s">
        <v>98</v>
      </c>
      <c r="C1604" t="s">
        <v>65</v>
      </c>
      <c r="D1604">
        <v>45</v>
      </c>
      <c r="E1604" t="s">
        <v>99</v>
      </c>
      <c r="F1604">
        <v>2006</v>
      </c>
      <c r="G1604" t="s">
        <v>41</v>
      </c>
      <c r="H1604" t="s">
        <v>744</v>
      </c>
      <c r="I1604">
        <v>0</v>
      </c>
      <c r="J1604">
        <v>0</v>
      </c>
      <c r="K1604" t="s">
        <v>31</v>
      </c>
      <c r="L1604" t="s">
        <v>31</v>
      </c>
      <c r="M1604" t="s">
        <v>204</v>
      </c>
      <c r="N1604">
        <v>0</v>
      </c>
      <c r="O1604">
        <v>1</v>
      </c>
      <c r="P1604">
        <v>0</v>
      </c>
      <c r="Q1604">
        <v>0</v>
      </c>
      <c r="R1604" t="s">
        <v>895</v>
      </c>
      <c r="S1604">
        <v>0</v>
      </c>
      <c r="T1604" t="s">
        <v>43</v>
      </c>
      <c r="U1604" t="s">
        <v>82</v>
      </c>
      <c r="V1604" t="s">
        <v>35</v>
      </c>
      <c r="W1604" t="s">
        <v>36</v>
      </c>
      <c r="X1604" t="s">
        <v>57</v>
      </c>
      <c r="Y1604">
        <v>1</v>
      </c>
    </row>
    <row r="1605" spans="1:25" ht="13.8" x14ac:dyDescent="0.25">
      <c r="A1605" t="s">
        <v>2888</v>
      </c>
      <c r="B1605" t="s">
        <v>186</v>
      </c>
      <c r="C1605" t="s">
        <v>27</v>
      </c>
      <c r="D1605">
        <v>59</v>
      </c>
      <c r="E1605" t="s">
        <v>99</v>
      </c>
      <c r="F1605">
        <v>2013</v>
      </c>
      <c r="G1605" t="s">
        <v>67</v>
      </c>
      <c r="H1605" t="s">
        <v>485</v>
      </c>
      <c r="I1605">
        <v>0</v>
      </c>
      <c r="J1605">
        <v>1</v>
      </c>
      <c r="K1605" t="s">
        <v>31</v>
      </c>
      <c r="L1605" t="s">
        <v>52</v>
      </c>
      <c r="M1605" t="s">
        <v>395</v>
      </c>
      <c r="N1605">
        <v>1</v>
      </c>
      <c r="O1605">
        <v>0</v>
      </c>
      <c r="P1605">
        <v>1</v>
      </c>
      <c r="Q1605">
        <v>0</v>
      </c>
      <c r="R1605" t="s">
        <v>1588</v>
      </c>
      <c r="S1605">
        <v>1</v>
      </c>
      <c r="T1605" t="s">
        <v>72</v>
      </c>
      <c r="U1605" t="s">
        <v>82</v>
      </c>
      <c r="V1605" t="s">
        <v>46</v>
      </c>
      <c r="W1605" t="s">
        <v>56</v>
      </c>
      <c r="X1605" t="s">
        <v>57</v>
      </c>
      <c r="Y1605">
        <v>0</v>
      </c>
    </row>
    <row r="1606" spans="1:25" ht="13.8" x14ac:dyDescent="0.25">
      <c r="A1606" t="s">
        <v>2889</v>
      </c>
      <c r="B1606" t="s">
        <v>39</v>
      </c>
      <c r="C1606" t="s">
        <v>27</v>
      </c>
      <c r="D1606">
        <v>57</v>
      </c>
      <c r="E1606" t="s">
        <v>59</v>
      </c>
      <c r="F1606">
        <v>2004</v>
      </c>
      <c r="G1606" t="s">
        <v>67</v>
      </c>
      <c r="H1606" t="s">
        <v>269</v>
      </c>
      <c r="I1606">
        <v>0</v>
      </c>
      <c r="J1606">
        <v>1</v>
      </c>
      <c r="K1606" t="s">
        <v>43</v>
      </c>
      <c r="L1606" t="s">
        <v>31</v>
      </c>
      <c r="M1606" t="s">
        <v>675</v>
      </c>
      <c r="N1606">
        <v>1</v>
      </c>
      <c r="O1606">
        <v>1</v>
      </c>
      <c r="P1606">
        <v>1</v>
      </c>
      <c r="Q1606">
        <v>1</v>
      </c>
      <c r="R1606" t="s">
        <v>1485</v>
      </c>
      <c r="S1606">
        <v>0</v>
      </c>
      <c r="T1606" t="s">
        <v>43</v>
      </c>
      <c r="U1606" t="s">
        <v>82</v>
      </c>
      <c r="V1606" t="s">
        <v>46</v>
      </c>
      <c r="W1606" t="s">
        <v>36</v>
      </c>
      <c r="X1606" t="s">
        <v>57</v>
      </c>
      <c r="Y1606">
        <v>0</v>
      </c>
    </row>
    <row r="1607" spans="1:25" ht="13.8" x14ac:dyDescent="0.25">
      <c r="A1607" t="s">
        <v>2890</v>
      </c>
      <c r="B1607" t="s">
        <v>26</v>
      </c>
      <c r="C1607" t="s">
        <v>27</v>
      </c>
      <c r="D1607">
        <v>73</v>
      </c>
      <c r="E1607" t="s">
        <v>40</v>
      </c>
      <c r="F1607">
        <v>2023</v>
      </c>
      <c r="G1607" t="s">
        <v>41</v>
      </c>
      <c r="H1607" t="s">
        <v>292</v>
      </c>
      <c r="I1607">
        <v>0</v>
      </c>
      <c r="J1607">
        <v>0</v>
      </c>
      <c r="K1607" t="s">
        <v>43</v>
      </c>
      <c r="L1607" t="s">
        <v>31</v>
      </c>
      <c r="M1607" t="s">
        <v>1041</v>
      </c>
      <c r="N1607">
        <v>0</v>
      </c>
      <c r="O1607">
        <v>1</v>
      </c>
      <c r="P1607">
        <v>1</v>
      </c>
      <c r="Q1607">
        <v>0</v>
      </c>
      <c r="R1607" t="s">
        <v>2891</v>
      </c>
      <c r="S1607">
        <v>1</v>
      </c>
      <c r="T1607" t="s">
        <v>31</v>
      </c>
      <c r="U1607" t="s">
        <v>34</v>
      </c>
      <c r="V1607" t="s">
        <v>46</v>
      </c>
      <c r="W1607" t="s">
        <v>96</v>
      </c>
      <c r="X1607" t="s">
        <v>57</v>
      </c>
      <c r="Y1607">
        <v>0</v>
      </c>
    </row>
    <row r="1608" spans="1:25" ht="13.8" x14ac:dyDescent="0.25">
      <c r="A1608" t="s">
        <v>2892</v>
      </c>
      <c r="B1608" t="s">
        <v>98</v>
      </c>
      <c r="C1608" t="s">
        <v>65</v>
      </c>
      <c r="D1608">
        <v>41</v>
      </c>
      <c r="E1608" t="s">
        <v>28</v>
      </c>
      <c r="F1608">
        <v>2010</v>
      </c>
      <c r="G1608" t="s">
        <v>29</v>
      </c>
      <c r="H1608" t="s">
        <v>176</v>
      </c>
      <c r="I1608">
        <v>0</v>
      </c>
      <c r="J1608">
        <v>1</v>
      </c>
      <c r="K1608" t="s">
        <v>69</v>
      </c>
      <c r="L1608" t="s">
        <v>31</v>
      </c>
      <c r="M1608" t="s">
        <v>462</v>
      </c>
      <c r="N1608">
        <v>0</v>
      </c>
      <c r="O1608">
        <v>0</v>
      </c>
      <c r="P1608">
        <v>0</v>
      </c>
      <c r="Q1608">
        <v>0</v>
      </c>
      <c r="R1608" t="s">
        <v>1186</v>
      </c>
      <c r="S1608">
        <v>1</v>
      </c>
      <c r="T1608" t="s">
        <v>43</v>
      </c>
      <c r="U1608" t="s">
        <v>34</v>
      </c>
      <c r="V1608" t="s">
        <v>35</v>
      </c>
      <c r="W1608" t="s">
        <v>74</v>
      </c>
      <c r="X1608" t="s">
        <v>57</v>
      </c>
      <c r="Y1608">
        <v>1</v>
      </c>
    </row>
    <row r="1609" spans="1:25" ht="13.8" x14ac:dyDescent="0.25">
      <c r="A1609" t="s">
        <v>2893</v>
      </c>
      <c r="B1609" t="s">
        <v>186</v>
      </c>
      <c r="C1609" t="s">
        <v>27</v>
      </c>
      <c r="D1609">
        <v>35</v>
      </c>
      <c r="E1609" t="s">
        <v>77</v>
      </c>
      <c r="F1609">
        <v>2016</v>
      </c>
      <c r="G1609" t="s">
        <v>29</v>
      </c>
      <c r="H1609" t="s">
        <v>391</v>
      </c>
      <c r="I1609">
        <v>0</v>
      </c>
      <c r="J1609">
        <v>0</v>
      </c>
      <c r="K1609" t="s">
        <v>69</v>
      </c>
      <c r="L1609" t="s">
        <v>31</v>
      </c>
      <c r="M1609" t="s">
        <v>2894</v>
      </c>
      <c r="N1609">
        <v>0</v>
      </c>
      <c r="O1609">
        <v>1</v>
      </c>
      <c r="P1609">
        <v>1</v>
      </c>
      <c r="Q1609">
        <v>0</v>
      </c>
      <c r="R1609" t="s">
        <v>479</v>
      </c>
      <c r="S1609">
        <v>1</v>
      </c>
      <c r="T1609" t="s">
        <v>72</v>
      </c>
      <c r="U1609" t="s">
        <v>82</v>
      </c>
      <c r="V1609" t="s">
        <v>46</v>
      </c>
      <c r="W1609" t="s">
        <v>36</v>
      </c>
      <c r="X1609" t="s">
        <v>37</v>
      </c>
      <c r="Y1609">
        <v>1</v>
      </c>
    </row>
    <row r="1610" spans="1:25" ht="13.8" x14ac:dyDescent="0.25">
      <c r="A1610" t="s">
        <v>2895</v>
      </c>
      <c r="B1610" t="s">
        <v>141</v>
      </c>
      <c r="C1610" t="s">
        <v>27</v>
      </c>
      <c r="D1610">
        <v>47</v>
      </c>
      <c r="E1610" t="s">
        <v>50</v>
      </c>
      <c r="F1610">
        <v>2004</v>
      </c>
      <c r="G1610" t="s">
        <v>41</v>
      </c>
      <c r="H1610" t="s">
        <v>719</v>
      </c>
      <c r="I1610">
        <v>0</v>
      </c>
      <c r="J1610">
        <v>0</v>
      </c>
      <c r="K1610" t="s">
        <v>69</v>
      </c>
      <c r="L1610" t="s">
        <v>43</v>
      </c>
      <c r="M1610" t="s">
        <v>192</v>
      </c>
      <c r="N1610">
        <v>0</v>
      </c>
      <c r="O1610">
        <v>0</v>
      </c>
      <c r="P1610">
        <v>1</v>
      </c>
      <c r="Q1610">
        <v>1</v>
      </c>
      <c r="R1610" t="s">
        <v>258</v>
      </c>
      <c r="S1610">
        <v>0</v>
      </c>
      <c r="T1610" t="s">
        <v>43</v>
      </c>
      <c r="U1610" t="s">
        <v>34</v>
      </c>
      <c r="V1610" t="s">
        <v>95</v>
      </c>
      <c r="W1610" t="s">
        <v>36</v>
      </c>
      <c r="X1610" t="s">
        <v>37</v>
      </c>
      <c r="Y1610">
        <v>1</v>
      </c>
    </row>
    <row r="1611" spans="1:25" ht="13.8" x14ac:dyDescent="0.25">
      <c r="A1611" t="s">
        <v>2896</v>
      </c>
      <c r="B1611" t="s">
        <v>64</v>
      </c>
      <c r="C1611" t="s">
        <v>65</v>
      </c>
      <c r="D1611">
        <v>54</v>
      </c>
      <c r="E1611" t="s">
        <v>224</v>
      </c>
      <c r="F1611">
        <v>2019</v>
      </c>
      <c r="G1611" t="s">
        <v>78</v>
      </c>
      <c r="H1611" t="s">
        <v>1830</v>
      </c>
      <c r="I1611">
        <v>0</v>
      </c>
      <c r="J1611">
        <v>0</v>
      </c>
      <c r="K1611" t="s">
        <v>31</v>
      </c>
      <c r="L1611" t="s">
        <v>52</v>
      </c>
      <c r="M1611" t="s">
        <v>1522</v>
      </c>
      <c r="N1611">
        <v>1</v>
      </c>
      <c r="O1611">
        <v>1</v>
      </c>
      <c r="P1611">
        <v>1</v>
      </c>
      <c r="Q1611">
        <v>1</v>
      </c>
      <c r="R1611" t="s">
        <v>2897</v>
      </c>
      <c r="S1611">
        <v>1</v>
      </c>
      <c r="T1611" t="s">
        <v>31</v>
      </c>
      <c r="U1611" t="s">
        <v>82</v>
      </c>
      <c r="V1611" t="s">
        <v>95</v>
      </c>
      <c r="W1611" t="s">
        <v>47</v>
      </c>
      <c r="X1611" t="s">
        <v>57</v>
      </c>
      <c r="Y1611">
        <v>0</v>
      </c>
    </row>
    <row r="1612" spans="1:25" ht="13.8" x14ac:dyDescent="0.25">
      <c r="A1612" t="s">
        <v>2898</v>
      </c>
      <c r="B1612" t="s">
        <v>49</v>
      </c>
      <c r="C1612" t="s">
        <v>65</v>
      </c>
      <c r="D1612">
        <v>79</v>
      </c>
      <c r="E1612" t="s">
        <v>77</v>
      </c>
      <c r="F1612">
        <v>2002</v>
      </c>
      <c r="G1612" t="s">
        <v>41</v>
      </c>
      <c r="H1612" t="s">
        <v>1675</v>
      </c>
      <c r="I1612">
        <v>0</v>
      </c>
      <c r="J1612">
        <v>1</v>
      </c>
      <c r="K1612" t="s">
        <v>69</v>
      </c>
      <c r="L1612" t="s">
        <v>31</v>
      </c>
      <c r="M1612" t="s">
        <v>242</v>
      </c>
      <c r="N1612">
        <v>0</v>
      </c>
      <c r="O1612">
        <v>0</v>
      </c>
      <c r="P1612">
        <v>0</v>
      </c>
      <c r="Q1612">
        <v>0</v>
      </c>
      <c r="R1612" t="s">
        <v>1683</v>
      </c>
      <c r="S1612">
        <v>0</v>
      </c>
      <c r="T1612" t="s">
        <v>31</v>
      </c>
      <c r="U1612" t="s">
        <v>82</v>
      </c>
      <c r="V1612" t="s">
        <v>73</v>
      </c>
      <c r="W1612" t="s">
        <v>96</v>
      </c>
      <c r="X1612" t="s">
        <v>57</v>
      </c>
      <c r="Y1612">
        <v>1</v>
      </c>
    </row>
    <row r="1613" spans="1:25" ht="13.8" x14ac:dyDescent="0.25">
      <c r="A1613" t="s">
        <v>2899</v>
      </c>
      <c r="B1613" t="s">
        <v>141</v>
      </c>
      <c r="C1613" t="s">
        <v>27</v>
      </c>
      <c r="D1613">
        <v>64</v>
      </c>
      <c r="E1613" t="s">
        <v>50</v>
      </c>
      <c r="F1613">
        <v>2004</v>
      </c>
      <c r="G1613" t="s">
        <v>78</v>
      </c>
      <c r="H1613" t="s">
        <v>324</v>
      </c>
      <c r="I1613">
        <v>1</v>
      </c>
      <c r="J1613">
        <v>0</v>
      </c>
      <c r="K1613" t="s">
        <v>31</v>
      </c>
      <c r="L1613" t="s">
        <v>31</v>
      </c>
      <c r="M1613" t="s">
        <v>415</v>
      </c>
      <c r="N1613">
        <v>0</v>
      </c>
      <c r="O1613">
        <v>0</v>
      </c>
      <c r="P1613">
        <v>0</v>
      </c>
      <c r="Q1613">
        <v>0</v>
      </c>
      <c r="R1613" t="s">
        <v>1556</v>
      </c>
      <c r="S1613">
        <v>1</v>
      </c>
      <c r="T1613" t="s">
        <v>72</v>
      </c>
      <c r="U1613" t="s">
        <v>34</v>
      </c>
      <c r="V1613" t="s">
        <v>73</v>
      </c>
      <c r="W1613" t="s">
        <v>74</v>
      </c>
      <c r="X1613" t="s">
        <v>37</v>
      </c>
      <c r="Y1613">
        <v>1</v>
      </c>
    </row>
    <row r="1614" spans="1:25" ht="13.8" x14ac:dyDescent="0.25">
      <c r="A1614" t="s">
        <v>2900</v>
      </c>
      <c r="B1614" t="s">
        <v>76</v>
      </c>
      <c r="C1614" t="s">
        <v>65</v>
      </c>
      <c r="D1614">
        <v>65</v>
      </c>
      <c r="E1614" t="s">
        <v>66</v>
      </c>
      <c r="F1614">
        <v>2014</v>
      </c>
      <c r="G1614" t="s">
        <v>41</v>
      </c>
      <c r="H1614" t="s">
        <v>673</v>
      </c>
      <c r="I1614">
        <v>0</v>
      </c>
      <c r="J1614">
        <v>0</v>
      </c>
      <c r="K1614" t="s">
        <v>69</v>
      </c>
      <c r="L1614" t="s">
        <v>31</v>
      </c>
      <c r="M1614" t="s">
        <v>1009</v>
      </c>
      <c r="N1614">
        <v>0</v>
      </c>
      <c r="O1614">
        <v>1</v>
      </c>
      <c r="P1614">
        <v>1</v>
      </c>
      <c r="Q1614">
        <v>1</v>
      </c>
      <c r="R1614" t="s">
        <v>893</v>
      </c>
      <c r="S1614">
        <v>0</v>
      </c>
      <c r="T1614" t="s">
        <v>72</v>
      </c>
      <c r="U1614" t="s">
        <v>34</v>
      </c>
      <c r="V1614" t="s">
        <v>73</v>
      </c>
      <c r="W1614" t="s">
        <v>47</v>
      </c>
      <c r="X1614" t="s">
        <v>57</v>
      </c>
      <c r="Y1614">
        <v>1</v>
      </c>
    </row>
    <row r="1615" spans="1:25" ht="13.8" x14ac:dyDescent="0.25">
      <c r="A1615" t="s">
        <v>2901</v>
      </c>
      <c r="B1615" t="s">
        <v>186</v>
      </c>
      <c r="C1615" t="s">
        <v>65</v>
      </c>
      <c r="D1615">
        <v>74</v>
      </c>
      <c r="E1615" t="s">
        <v>28</v>
      </c>
      <c r="F1615">
        <v>2018</v>
      </c>
      <c r="G1615" t="s">
        <v>78</v>
      </c>
      <c r="H1615" t="s">
        <v>405</v>
      </c>
      <c r="I1615">
        <v>0</v>
      </c>
      <c r="J1615">
        <v>0</v>
      </c>
      <c r="K1615" t="s">
        <v>31</v>
      </c>
      <c r="L1615" t="s">
        <v>31</v>
      </c>
      <c r="M1615" t="s">
        <v>859</v>
      </c>
      <c r="N1615">
        <v>0</v>
      </c>
      <c r="O1615">
        <v>0</v>
      </c>
      <c r="P1615">
        <v>1</v>
      </c>
      <c r="Q1615">
        <v>1</v>
      </c>
      <c r="R1615" t="s">
        <v>1044</v>
      </c>
      <c r="S1615">
        <v>0</v>
      </c>
      <c r="T1615" t="s">
        <v>43</v>
      </c>
      <c r="U1615" t="s">
        <v>82</v>
      </c>
      <c r="V1615" t="s">
        <v>95</v>
      </c>
      <c r="W1615" t="s">
        <v>56</v>
      </c>
      <c r="X1615" t="s">
        <v>37</v>
      </c>
      <c r="Y1615">
        <v>1</v>
      </c>
    </row>
    <row r="1616" spans="1:25" ht="13.8" x14ac:dyDescent="0.25">
      <c r="A1616" t="s">
        <v>2902</v>
      </c>
      <c r="B1616" t="s">
        <v>141</v>
      </c>
      <c r="C1616" t="s">
        <v>65</v>
      </c>
      <c r="D1616">
        <v>45</v>
      </c>
      <c r="E1616" t="s">
        <v>40</v>
      </c>
      <c r="F1616">
        <v>2015</v>
      </c>
      <c r="G1616" t="s">
        <v>29</v>
      </c>
      <c r="H1616" t="s">
        <v>158</v>
      </c>
      <c r="I1616">
        <v>0</v>
      </c>
      <c r="J1616">
        <v>1</v>
      </c>
      <c r="K1616" t="s">
        <v>43</v>
      </c>
      <c r="L1616" t="s">
        <v>31</v>
      </c>
      <c r="M1616" t="s">
        <v>151</v>
      </c>
      <c r="N1616">
        <v>1</v>
      </c>
      <c r="O1616">
        <v>1</v>
      </c>
      <c r="P1616">
        <v>1</v>
      </c>
      <c r="Q1616">
        <v>1</v>
      </c>
      <c r="R1616" t="s">
        <v>649</v>
      </c>
      <c r="S1616">
        <v>0</v>
      </c>
      <c r="T1616" t="s">
        <v>43</v>
      </c>
      <c r="U1616" t="s">
        <v>55</v>
      </c>
      <c r="V1616" t="s">
        <v>35</v>
      </c>
      <c r="W1616" t="s">
        <v>74</v>
      </c>
      <c r="X1616" t="s">
        <v>57</v>
      </c>
      <c r="Y1616">
        <v>0</v>
      </c>
    </row>
    <row r="1617" spans="1:25" ht="13.8" x14ac:dyDescent="0.25">
      <c r="A1617" t="s">
        <v>2903</v>
      </c>
      <c r="B1617" t="s">
        <v>64</v>
      </c>
      <c r="C1617" t="s">
        <v>65</v>
      </c>
      <c r="D1617">
        <v>44</v>
      </c>
      <c r="E1617" t="s">
        <v>228</v>
      </c>
      <c r="F1617">
        <v>2007</v>
      </c>
      <c r="G1617" t="s">
        <v>41</v>
      </c>
      <c r="H1617" t="s">
        <v>2025</v>
      </c>
      <c r="I1617">
        <v>1</v>
      </c>
      <c r="J1617">
        <v>0</v>
      </c>
      <c r="K1617" t="s">
        <v>31</v>
      </c>
      <c r="L1617" t="s">
        <v>43</v>
      </c>
      <c r="M1617" t="s">
        <v>221</v>
      </c>
      <c r="N1617">
        <v>0</v>
      </c>
      <c r="O1617">
        <v>0</v>
      </c>
      <c r="P1617">
        <v>0</v>
      </c>
      <c r="Q1617">
        <v>0</v>
      </c>
      <c r="R1617" t="s">
        <v>1930</v>
      </c>
      <c r="S1617">
        <v>0</v>
      </c>
      <c r="T1617" t="s">
        <v>72</v>
      </c>
      <c r="U1617" t="s">
        <v>82</v>
      </c>
      <c r="V1617" t="s">
        <v>46</v>
      </c>
      <c r="W1617" t="s">
        <v>47</v>
      </c>
      <c r="X1617" t="s">
        <v>37</v>
      </c>
      <c r="Y1617">
        <v>0</v>
      </c>
    </row>
    <row r="1618" spans="1:25" ht="13.8" x14ac:dyDescent="0.25">
      <c r="A1618" t="s">
        <v>2904</v>
      </c>
      <c r="B1618" t="s">
        <v>26</v>
      </c>
      <c r="C1618" t="s">
        <v>27</v>
      </c>
      <c r="D1618">
        <v>84</v>
      </c>
      <c r="E1618" t="s">
        <v>99</v>
      </c>
      <c r="F1618">
        <v>2012</v>
      </c>
      <c r="G1618" t="s">
        <v>67</v>
      </c>
      <c r="H1618" t="s">
        <v>924</v>
      </c>
      <c r="I1618">
        <v>0</v>
      </c>
      <c r="J1618">
        <v>0</v>
      </c>
      <c r="K1618" t="s">
        <v>43</v>
      </c>
      <c r="L1618" t="s">
        <v>43</v>
      </c>
      <c r="M1618" t="s">
        <v>309</v>
      </c>
      <c r="N1618">
        <v>0</v>
      </c>
      <c r="O1618">
        <v>0</v>
      </c>
      <c r="P1618">
        <v>1</v>
      </c>
      <c r="Q1618">
        <v>0</v>
      </c>
      <c r="R1618" t="s">
        <v>2635</v>
      </c>
      <c r="S1618">
        <v>0</v>
      </c>
      <c r="T1618" t="s">
        <v>31</v>
      </c>
      <c r="U1618" t="s">
        <v>82</v>
      </c>
      <c r="V1618" t="s">
        <v>46</v>
      </c>
      <c r="W1618" t="s">
        <v>56</v>
      </c>
      <c r="X1618" t="s">
        <v>37</v>
      </c>
      <c r="Y1618">
        <v>0</v>
      </c>
    </row>
    <row r="1619" spans="1:25" ht="13.8" x14ac:dyDescent="0.25">
      <c r="A1619" t="s">
        <v>2905</v>
      </c>
      <c r="B1619" t="s">
        <v>186</v>
      </c>
      <c r="C1619" t="s">
        <v>65</v>
      </c>
      <c r="D1619">
        <v>25</v>
      </c>
      <c r="E1619" t="s">
        <v>77</v>
      </c>
      <c r="F1619">
        <v>2015</v>
      </c>
      <c r="G1619" t="s">
        <v>78</v>
      </c>
      <c r="H1619" t="s">
        <v>489</v>
      </c>
      <c r="I1619">
        <v>0</v>
      </c>
      <c r="J1619">
        <v>1</v>
      </c>
      <c r="K1619" t="s">
        <v>31</v>
      </c>
      <c r="L1619" t="s">
        <v>52</v>
      </c>
      <c r="M1619" t="s">
        <v>1009</v>
      </c>
      <c r="N1619">
        <v>1</v>
      </c>
      <c r="O1619">
        <v>1</v>
      </c>
      <c r="P1619">
        <v>1</v>
      </c>
      <c r="Q1619">
        <v>1</v>
      </c>
      <c r="R1619" t="s">
        <v>2906</v>
      </c>
      <c r="S1619">
        <v>0</v>
      </c>
      <c r="T1619" t="s">
        <v>43</v>
      </c>
      <c r="U1619" t="s">
        <v>55</v>
      </c>
      <c r="V1619" t="s">
        <v>35</v>
      </c>
      <c r="W1619" t="s">
        <v>74</v>
      </c>
      <c r="X1619" t="s">
        <v>57</v>
      </c>
      <c r="Y1619">
        <v>1</v>
      </c>
    </row>
    <row r="1620" spans="1:25" ht="13.8" x14ac:dyDescent="0.25">
      <c r="A1620" t="s">
        <v>2907</v>
      </c>
      <c r="B1620" t="s">
        <v>141</v>
      </c>
      <c r="C1620" t="s">
        <v>65</v>
      </c>
      <c r="D1620">
        <v>42</v>
      </c>
      <c r="E1620" t="s">
        <v>50</v>
      </c>
      <c r="F1620">
        <v>2002</v>
      </c>
      <c r="G1620" t="s">
        <v>29</v>
      </c>
      <c r="H1620" t="s">
        <v>401</v>
      </c>
      <c r="I1620">
        <v>0</v>
      </c>
      <c r="J1620">
        <v>1</v>
      </c>
      <c r="K1620" t="s">
        <v>31</v>
      </c>
      <c r="L1620" t="s">
        <v>52</v>
      </c>
      <c r="M1620" t="s">
        <v>2908</v>
      </c>
      <c r="N1620">
        <v>1</v>
      </c>
      <c r="O1620">
        <v>1</v>
      </c>
      <c r="P1620">
        <v>1</v>
      </c>
      <c r="Q1620">
        <v>1</v>
      </c>
      <c r="R1620" t="s">
        <v>2010</v>
      </c>
      <c r="S1620">
        <v>1</v>
      </c>
      <c r="T1620" t="s">
        <v>72</v>
      </c>
      <c r="U1620" t="s">
        <v>34</v>
      </c>
      <c r="V1620" t="s">
        <v>73</v>
      </c>
      <c r="W1620" t="s">
        <v>47</v>
      </c>
      <c r="X1620" t="s">
        <v>57</v>
      </c>
      <c r="Y1620">
        <v>1</v>
      </c>
    </row>
    <row r="1621" spans="1:25" ht="13.8" x14ac:dyDescent="0.25">
      <c r="A1621" t="s">
        <v>2909</v>
      </c>
      <c r="B1621" t="s">
        <v>49</v>
      </c>
      <c r="C1621" t="s">
        <v>65</v>
      </c>
      <c r="D1621">
        <v>83</v>
      </c>
      <c r="E1621" t="s">
        <v>228</v>
      </c>
      <c r="F1621">
        <v>2000</v>
      </c>
      <c r="G1621" t="s">
        <v>67</v>
      </c>
      <c r="H1621" t="s">
        <v>1614</v>
      </c>
      <c r="I1621">
        <v>0</v>
      </c>
      <c r="J1621">
        <v>0</v>
      </c>
      <c r="K1621" t="s">
        <v>43</v>
      </c>
      <c r="L1621" t="s">
        <v>31</v>
      </c>
      <c r="M1621" t="s">
        <v>964</v>
      </c>
      <c r="N1621">
        <v>0</v>
      </c>
      <c r="O1621">
        <v>1</v>
      </c>
      <c r="P1621">
        <v>0</v>
      </c>
      <c r="Q1621">
        <v>0</v>
      </c>
      <c r="R1621" t="s">
        <v>571</v>
      </c>
      <c r="S1621">
        <v>1</v>
      </c>
      <c r="T1621" t="s">
        <v>72</v>
      </c>
      <c r="U1621" t="s">
        <v>55</v>
      </c>
      <c r="V1621" t="s">
        <v>35</v>
      </c>
      <c r="W1621" t="s">
        <v>74</v>
      </c>
      <c r="X1621" t="s">
        <v>57</v>
      </c>
      <c r="Y1621">
        <v>1</v>
      </c>
    </row>
    <row r="1622" spans="1:25" ht="13.8" x14ac:dyDescent="0.25">
      <c r="A1622" t="s">
        <v>2910</v>
      </c>
      <c r="B1622" t="s">
        <v>49</v>
      </c>
      <c r="C1622" t="s">
        <v>65</v>
      </c>
      <c r="D1622">
        <v>62</v>
      </c>
      <c r="E1622" t="s">
        <v>77</v>
      </c>
      <c r="F1622">
        <v>2008</v>
      </c>
      <c r="G1622" t="s">
        <v>29</v>
      </c>
      <c r="H1622" t="s">
        <v>1467</v>
      </c>
      <c r="I1622">
        <v>0</v>
      </c>
      <c r="J1622">
        <v>0</v>
      </c>
      <c r="K1622" t="s">
        <v>31</v>
      </c>
      <c r="L1622" t="s">
        <v>31</v>
      </c>
      <c r="M1622" t="s">
        <v>586</v>
      </c>
      <c r="N1622">
        <v>0</v>
      </c>
      <c r="O1622">
        <v>0</v>
      </c>
      <c r="P1622">
        <v>1</v>
      </c>
      <c r="Q1622">
        <v>1</v>
      </c>
      <c r="R1622" t="s">
        <v>1078</v>
      </c>
      <c r="S1622">
        <v>0</v>
      </c>
      <c r="T1622" t="s">
        <v>31</v>
      </c>
      <c r="U1622" t="s">
        <v>82</v>
      </c>
      <c r="V1622" t="s">
        <v>95</v>
      </c>
      <c r="W1622" t="s">
        <v>36</v>
      </c>
      <c r="X1622" t="s">
        <v>37</v>
      </c>
      <c r="Y1622">
        <v>0</v>
      </c>
    </row>
    <row r="1623" spans="1:25" ht="13.8" x14ac:dyDescent="0.25">
      <c r="A1623" t="s">
        <v>2911</v>
      </c>
      <c r="B1623" t="s">
        <v>98</v>
      </c>
      <c r="C1623" t="s">
        <v>65</v>
      </c>
      <c r="D1623">
        <v>42</v>
      </c>
      <c r="E1623" t="s">
        <v>28</v>
      </c>
      <c r="F1623">
        <v>2008</v>
      </c>
      <c r="G1623" t="s">
        <v>78</v>
      </c>
      <c r="H1623" t="s">
        <v>384</v>
      </c>
      <c r="I1623">
        <v>1</v>
      </c>
      <c r="J1623">
        <v>1</v>
      </c>
      <c r="K1623" t="s">
        <v>31</v>
      </c>
      <c r="L1623" t="s">
        <v>43</v>
      </c>
      <c r="M1623" t="s">
        <v>918</v>
      </c>
      <c r="N1623">
        <v>0</v>
      </c>
      <c r="O1623">
        <v>1</v>
      </c>
      <c r="P1623">
        <v>1</v>
      </c>
      <c r="Q1623">
        <v>0</v>
      </c>
      <c r="R1623" t="s">
        <v>1843</v>
      </c>
      <c r="S1623">
        <v>0</v>
      </c>
      <c r="T1623" t="s">
        <v>72</v>
      </c>
      <c r="U1623" t="s">
        <v>34</v>
      </c>
      <c r="V1623" t="s">
        <v>35</v>
      </c>
      <c r="W1623" t="s">
        <v>47</v>
      </c>
      <c r="X1623" t="s">
        <v>37</v>
      </c>
      <c r="Y1623">
        <v>0</v>
      </c>
    </row>
    <row r="1624" spans="1:25" ht="13.8" x14ac:dyDescent="0.25">
      <c r="A1624" t="s">
        <v>2912</v>
      </c>
      <c r="B1624" t="s">
        <v>141</v>
      </c>
      <c r="C1624" t="s">
        <v>65</v>
      </c>
      <c r="D1624">
        <v>49</v>
      </c>
      <c r="E1624" t="s">
        <v>40</v>
      </c>
      <c r="F1624">
        <v>2021</v>
      </c>
      <c r="G1624" t="s">
        <v>41</v>
      </c>
      <c r="H1624" t="s">
        <v>1338</v>
      </c>
      <c r="I1624">
        <v>0</v>
      </c>
      <c r="J1624">
        <v>1</v>
      </c>
      <c r="K1624" t="s">
        <v>69</v>
      </c>
      <c r="L1624" t="s">
        <v>52</v>
      </c>
      <c r="M1624" t="s">
        <v>204</v>
      </c>
      <c r="N1624">
        <v>1</v>
      </c>
      <c r="O1624">
        <v>0</v>
      </c>
      <c r="P1624">
        <v>0</v>
      </c>
      <c r="Q1624">
        <v>1</v>
      </c>
      <c r="R1624" t="s">
        <v>1689</v>
      </c>
      <c r="S1624">
        <v>1</v>
      </c>
      <c r="T1624" t="s">
        <v>43</v>
      </c>
      <c r="U1624" t="s">
        <v>55</v>
      </c>
      <c r="V1624" t="s">
        <v>95</v>
      </c>
      <c r="W1624" t="s">
        <v>36</v>
      </c>
      <c r="X1624" t="s">
        <v>37</v>
      </c>
      <c r="Y1624">
        <v>0</v>
      </c>
    </row>
    <row r="1625" spans="1:25" ht="13.8" x14ac:dyDescent="0.25">
      <c r="A1625" t="s">
        <v>2913</v>
      </c>
      <c r="B1625" t="s">
        <v>39</v>
      </c>
      <c r="C1625" t="s">
        <v>65</v>
      </c>
      <c r="D1625">
        <v>37</v>
      </c>
      <c r="E1625" t="s">
        <v>92</v>
      </c>
      <c r="F1625">
        <v>2016</v>
      </c>
      <c r="G1625" t="s">
        <v>29</v>
      </c>
      <c r="H1625" t="s">
        <v>908</v>
      </c>
      <c r="I1625">
        <v>0</v>
      </c>
      <c r="J1625">
        <v>0</v>
      </c>
      <c r="K1625" t="s">
        <v>43</v>
      </c>
      <c r="L1625" t="s">
        <v>31</v>
      </c>
      <c r="M1625" t="s">
        <v>309</v>
      </c>
      <c r="N1625">
        <v>1</v>
      </c>
      <c r="O1625">
        <v>1</v>
      </c>
      <c r="P1625">
        <v>1</v>
      </c>
      <c r="Q1625">
        <v>1</v>
      </c>
      <c r="R1625" t="s">
        <v>2914</v>
      </c>
      <c r="S1625">
        <v>0</v>
      </c>
      <c r="T1625" t="s">
        <v>43</v>
      </c>
      <c r="U1625" t="s">
        <v>55</v>
      </c>
      <c r="V1625" t="s">
        <v>95</v>
      </c>
      <c r="W1625" t="s">
        <v>47</v>
      </c>
      <c r="X1625" t="s">
        <v>37</v>
      </c>
      <c r="Y1625">
        <v>0</v>
      </c>
    </row>
    <row r="1626" spans="1:25" ht="13.8" x14ac:dyDescent="0.25">
      <c r="A1626" t="s">
        <v>2915</v>
      </c>
      <c r="B1626" t="s">
        <v>141</v>
      </c>
      <c r="C1626" t="s">
        <v>65</v>
      </c>
      <c r="D1626">
        <v>40</v>
      </c>
      <c r="E1626" t="s">
        <v>77</v>
      </c>
      <c r="F1626">
        <v>2023</v>
      </c>
      <c r="G1626" t="s">
        <v>41</v>
      </c>
      <c r="H1626" t="s">
        <v>465</v>
      </c>
      <c r="I1626">
        <v>0</v>
      </c>
      <c r="J1626">
        <v>0</v>
      </c>
      <c r="K1626" t="s">
        <v>43</v>
      </c>
      <c r="L1626" t="s">
        <v>31</v>
      </c>
      <c r="M1626" t="s">
        <v>309</v>
      </c>
      <c r="N1626">
        <v>0</v>
      </c>
      <c r="O1626">
        <v>1</v>
      </c>
      <c r="P1626">
        <v>1</v>
      </c>
      <c r="Q1626">
        <v>0</v>
      </c>
      <c r="R1626" t="s">
        <v>930</v>
      </c>
      <c r="S1626">
        <v>1</v>
      </c>
      <c r="T1626" t="s">
        <v>72</v>
      </c>
      <c r="U1626" t="s">
        <v>82</v>
      </c>
      <c r="V1626" t="s">
        <v>73</v>
      </c>
      <c r="W1626" t="s">
        <v>36</v>
      </c>
      <c r="X1626" t="s">
        <v>37</v>
      </c>
      <c r="Y1626">
        <v>1</v>
      </c>
    </row>
    <row r="1627" spans="1:25" ht="13.8" x14ac:dyDescent="0.25">
      <c r="A1627" t="s">
        <v>2916</v>
      </c>
      <c r="B1627" t="s">
        <v>26</v>
      </c>
      <c r="C1627" t="s">
        <v>27</v>
      </c>
      <c r="D1627">
        <v>76</v>
      </c>
      <c r="E1627" t="s">
        <v>77</v>
      </c>
      <c r="F1627">
        <v>2001</v>
      </c>
      <c r="G1627" t="s">
        <v>41</v>
      </c>
      <c r="H1627" t="s">
        <v>895</v>
      </c>
      <c r="I1627">
        <v>1</v>
      </c>
      <c r="J1627">
        <v>0</v>
      </c>
      <c r="K1627" t="s">
        <v>69</v>
      </c>
      <c r="L1627" t="s">
        <v>31</v>
      </c>
      <c r="M1627" t="s">
        <v>836</v>
      </c>
      <c r="N1627">
        <v>1</v>
      </c>
      <c r="O1627">
        <v>1</v>
      </c>
      <c r="P1627">
        <v>1</v>
      </c>
      <c r="Q1627">
        <v>1</v>
      </c>
      <c r="R1627" t="s">
        <v>2917</v>
      </c>
      <c r="S1627">
        <v>1</v>
      </c>
      <c r="T1627" t="s">
        <v>72</v>
      </c>
      <c r="U1627" t="s">
        <v>55</v>
      </c>
      <c r="V1627" t="s">
        <v>46</v>
      </c>
      <c r="W1627" t="s">
        <v>96</v>
      </c>
      <c r="X1627" t="s">
        <v>57</v>
      </c>
      <c r="Y1627">
        <v>1</v>
      </c>
    </row>
    <row r="1628" spans="1:25" ht="13.8" x14ac:dyDescent="0.25">
      <c r="A1628" t="s">
        <v>2918</v>
      </c>
      <c r="B1628" t="s">
        <v>186</v>
      </c>
      <c r="C1628" t="s">
        <v>65</v>
      </c>
      <c r="D1628">
        <v>42</v>
      </c>
      <c r="E1628" t="s">
        <v>40</v>
      </c>
      <c r="F1628">
        <v>2008</v>
      </c>
      <c r="G1628" t="s">
        <v>29</v>
      </c>
      <c r="H1628" t="s">
        <v>311</v>
      </c>
      <c r="I1628">
        <v>0</v>
      </c>
      <c r="J1628">
        <v>0</v>
      </c>
      <c r="K1628" t="s">
        <v>69</v>
      </c>
      <c r="L1628" t="s">
        <v>52</v>
      </c>
      <c r="M1628" t="s">
        <v>204</v>
      </c>
      <c r="N1628">
        <v>0</v>
      </c>
      <c r="O1628">
        <v>1</v>
      </c>
      <c r="P1628">
        <v>0</v>
      </c>
      <c r="Q1628">
        <v>1</v>
      </c>
      <c r="R1628" t="s">
        <v>1915</v>
      </c>
      <c r="S1628">
        <v>1</v>
      </c>
      <c r="T1628" t="s">
        <v>31</v>
      </c>
      <c r="U1628" t="s">
        <v>82</v>
      </c>
      <c r="V1628" t="s">
        <v>73</v>
      </c>
      <c r="W1628" t="s">
        <v>36</v>
      </c>
      <c r="X1628" t="s">
        <v>37</v>
      </c>
      <c r="Y1628">
        <v>0</v>
      </c>
    </row>
    <row r="1629" spans="1:25" ht="13.8" x14ac:dyDescent="0.25">
      <c r="A1629" t="s">
        <v>2919</v>
      </c>
      <c r="B1629" t="s">
        <v>186</v>
      </c>
      <c r="C1629" t="s">
        <v>27</v>
      </c>
      <c r="D1629">
        <v>64</v>
      </c>
      <c r="E1629" t="s">
        <v>66</v>
      </c>
      <c r="F1629">
        <v>2023</v>
      </c>
      <c r="G1629" t="s">
        <v>29</v>
      </c>
      <c r="H1629" t="s">
        <v>340</v>
      </c>
      <c r="I1629">
        <v>0</v>
      </c>
      <c r="J1629">
        <v>1</v>
      </c>
      <c r="K1629" t="s">
        <v>43</v>
      </c>
      <c r="L1629" t="s">
        <v>43</v>
      </c>
      <c r="M1629" t="s">
        <v>85</v>
      </c>
      <c r="N1629">
        <v>0</v>
      </c>
      <c r="O1629">
        <v>1</v>
      </c>
      <c r="P1629">
        <v>0</v>
      </c>
      <c r="Q1629">
        <v>0</v>
      </c>
      <c r="R1629" t="s">
        <v>2066</v>
      </c>
      <c r="S1629">
        <v>1</v>
      </c>
      <c r="T1629" t="s">
        <v>31</v>
      </c>
      <c r="U1629" t="s">
        <v>34</v>
      </c>
      <c r="V1629" t="s">
        <v>95</v>
      </c>
      <c r="W1629" t="s">
        <v>96</v>
      </c>
      <c r="X1629" t="s">
        <v>37</v>
      </c>
      <c r="Y1629">
        <v>1</v>
      </c>
    </row>
    <row r="1630" spans="1:25" ht="13.8" x14ac:dyDescent="0.25">
      <c r="A1630" t="s">
        <v>2920</v>
      </c>
      <c r="B1630" t="s">
        <v>26</v>
      </c>
      <c r="C1630" t="s">
        <v>65</v>
      </c>
      <c r="D1630">
        <v>63</v>
      </c>
      <c r="E1630" t="s">
        <v>59</v>
      </c>
      <c r="F1630">
        <v>2018</v>
      </c>
      <c r="G1630" t="s">
        <v>29</v>
      </c>
      <c r="H1630" t="s">
        <v>1556</v>
      </c>
      <c r="I1630">
        <v>0</v>
      </c>
      <c r="J1630">
        <v>0</v>
      </c>
      <c r="K1630" t="s">
        <v>43</v>
      </c>
      <c r="L1630" t="s">
        <v>43</v>
      </c>
      <c r="M1630" t="s">
        <v>427</v>
      </c>
      <c r="N1630">
        <v>0</v>
      </c>
      <c r="O1630">
        <v>0</v>
      </c>
      <c r="P1630">
        <v>1</v>
      </c>
      <c r="Q1630">
        <v>0</v>
      </c>
      <c r="R1630" t="s">
        <v>545</v>
      </c>
      <c r="S1630">
        <v>1</v>
      </c>
      <c r="T1630" t="s">
        <v>72</v>
      </c>
      <c r="U1630" t="s">
        <v>55</v>
      </c>
      <c r="V1630" t="s">
        <v>73</v>
      </c>
      <c r="W1630" t="s">
        <v>74</v>
      </c>
      <c r="X1630" t="s">
        <v>57</v>
      </c>
      <c r="Y1630">
        <v>0</v>
      </c>
    </row>
    <row r="1631" spans="1:25" ht="13.8" x14ac:dyDescent="0.25">
      <c r="A1631" t="s">
        <v>2921</v>
      </c>
      <c r="B1631" t="s">
        <v>141</v>
      </c>
      <c r="C1631" t="s">
        <v>65</v>
      </c>
      <c r="D1631">
        <v>66</v>
      </c>
      <c r="E1631" t="s">
        <v>77</v>
      </c>
      <c r="F1631">
        <v>2012</v>
      </c>
      <c r="G1631" t="s">
        <v>41</v>
      </c>
      <c r="H1631" t="s">
        <v>2277</v>
      </c>
      <c r="I1631">
        <v>0</v>
      </c>
      <c r="J1631">
        <v>1</v>
      </c>
      <c r="K1631" t="s">
        <v>43</v>
      </c>
      <c r="L1631" t="s">
        <v>31</v>
      </c>
      <c r="M1631" t="s">
        <v>204</v>
      </c>
      <c r="N1631">
        <v>0</v>
      </c>
      <c r="O1631">
        <v>0</v>
      </c>
      <c r="P1631">
        <v>0</v>
      </c>
      <c r="Q1631">
        <v>0</v>
      </c>
      <c r="R1631" t="s">
        <v>865</v>
      </c>
      <c r="S1631">
        <v>0</v>
      </c>
      <c r="T1631" t="s">
        <v>43</v>
      </c>
      <c r="U1631" t="s">
        <v>34</v>
      </c>
      <c r="V1631" t="s">
        <v>46</v>
      </c>
      <c r="W1631" t="s">
        <v>56</v>
      </c>
      <c r="X1631" t="s">
        <v>57</v>
      </c>
      <c r="Y1631">
        <v>0</v>
      </c>
    </row>
    <row r="1632" spans="1:25" ht="13.8" x14ac:dyDescent="0.25">
      <c r="A1632" t="s">
        <v>2922</v>
      </c>
      <c r="B1632" t="s">
        <v>26</v>
      </c>
      <c r="C1632" t="s">
        <v>65</v>
      </c>
      <c r="D1632">
        <v>59</v>
      </c>
      <c r="E1632" t="s">
        <v>40</v>
      </c>
      <c r="F1632">
        <v>2004</v>
      </c>
      <c r="G1632" t="s">
        <v>67</v>
      </c>
      <c r="H1632" t="s">
        <v>346</v>
      </c>
      <c r="I1632">
        <v>1</v>
      </c>
      <c r="J1632">
        <v>1</v>
      </c>
      <c r="K1632" t="s">
        <v>69</v>
      </c>
      <c r="L1632" t="s">
        <v>31</v>
      </c>
      <c r="M1632" t="s">
        <v>2000</v>
      </c>
      <c r="N1632">
        <v>0</v>
      </c>
      <c r="O1632">
        <v>1</v>
      </c>
      <c r="P1632">
        <v>1</v>
      </c>
      <c r="Q1632">
        <v>0</v>
      </c>
      <c r="R1632" t="s">
        <v>1106</v>
      </c>
      <c r="S1632">
        <v>0</v>
      </c>
      <c r="T1632" t="s">
        <v>31</v>
      </c>
      <c r="U1632" t="s">
        <v>34</v>
      </c>
      <c r="V1632" t="s">
        <v>73</v>
      </c>
      <c r="W1632" t="s">
        <v>56</v>
      </c>
      <c r="X1632" t="s">
        <v>37</v>
      </c>
      <c r="Y1632">
        <v>0</v>
      </c>
    </row>
    <row r="1633" spans="1:25" ht="13.8" x14ac:dyDescent="0.25">
      <c r="A1633" t="s">
        <v>2923</v>
      </c>
      <c r="B1633" t="s">
        <v>64</v>
      </c>
      <c r="C1633" t="s">
        <v>65</v>
      </c>
      <c r="D1633">
        <v>70</v>
      </c>
      <c r="E1633" t="s">
        <v>59</v>
      </c>
      <c r="F1633">
        <v>2008</v>
      </c>
      <c r="G1633" t="s">
        <v>78</v>
      </c>
      <c r="H1633" t="s">
        <v>1040</v>
      </c>
      <c r="I1633">
        <v>0</v>
      </c>
      <c r="J1633">
        <v>1</v>
      </c>
      <c r="K1633" t="s">
        <v>69</v>
      </c>
      <c r="L1633" t="s">
        <v>31</v>
      </c>
      <c r="M1633" t="s">
        <v>263</v>
      </c>
      <c r="N1633">
        <v>1</v>
      </c>
      <c r="O1633">
        <v>1</v>
      </c>
      <c r="P1633">
        <v>1</v>
      </c>
      <c r="Q1633">
        <v>0</v>
      </c>
      <c r="R1633" t="s">
        <v>2004</v>
      </c>
      <c r="S1633">
        <v>0</v>
      </c>
      <c r="T1633" t="s">
        <v>72</v>
      </c>
      <c r="U1633" t="s">
        <v>82</v>
      </c>
      <c r="V1633" t="s">
        <v>95</v>
      </c>
      <c r="W1633" t="s">
        <v>56</v>
      </c>
      <c r="X1633" t="s">
        <v>37</v>
      </c>
      <c r="Y1633">
        <v>0</v>
      </c>
    </row>
    <row r="1634" spans="1:25" ht="13.8" x14ac:dyDescent="0.25">
      <c r="A1634" t="s">
        <v>2924</v>
      </c>
      <c r="B1634" t="s">
        <v>76</v>
      </c>
      <c r="C1634" t="s">
        <v>27</v>
      </c>
      <c r="D1634">
        <v>61</v>
      </c>
      <c r="E1634" t="s">
        <v>40</v>
      </c>
      <c r="F1634">
        <v>2012</v>
      </c>
      <c r="G1634" t="s">
        <v>67</v>
      </c>
      <c r="H1634" t="s">
        <v>1380</v>
      </c>
      <c r="I1634">
        <v>0</v>
      </c>
      <c r="J1634">
        <v>1</v>
      </c>
      <c r="K1634" t="s">
        <v>31</v>
      </c>
      <c r="L1634" t="s">
        <v>31</v>
      </c>
      <c r="M1634" t="s">
        <v>736</v>
      </c>
      <c r="N1634">
        <v>0</v>
      </c>
      <c r="O1634">
        <v>1</v>
      </c>
      <c r="P1634">
        <v>0</v>
      </c>
      <c r="Q1634">
        <v>1</v>
      </c>
      <c r="R1634" t="s">
        <v>2925</v>
      </c>
      <c r="S1634">
        <v>1</v>
      </c>
      <c r="T1634" t="s">
        <v>31</v>
      </c>
      <c r="U1634" t="s">
        <v>55</v>
      </c>
      <c r="V1634" t="s">
        <v>46</v>
      </c>
      <c r="W1634" t="s">
        <v>96</v>
      </c>
      <c r="X1634" t="s">
        <v>57</v>
      </c>
      <c r="Y1634">
        <v>0</v>
      </c>
    </row>
    <row r="1635" spans="1:25" ht="13.8" x14ac:dyDescent="0.25">
      <c r="A1635" t="s">
        <v>2926</v>
      </c>
      <c r="B1635" t="s">
        <v>26</v>
      </c>
      <c r="C1635" t="s">
        <v>65</v>
      </c>
      <c r="D1635">
        <v>26</v>
      </c>
      <c r="E1635" t="s">
        <v>40</v>
      </c>
      <c r="F1635">
        <v>2000</v>
      </c>
      <c r="G1635" t="s">
        <v>41</v>
      </c>
      <c r="H1635" t="s">
        <v>1246</v>
      </c>
      <c r="I1635">
        <v>0</v>
      </c>
      <c r="J1635">
        <v>0</v>
      </c>
      <c r="K1635" t="s">
        <v>69</v>
      </c>
      <c r="L1635" t="s">
        <v>31</v>
      </c>
      <c r="M1635" t="s">
        <v>1591</v>
      </c>
      <c r="N1635">
        <v>1</v>
      </c>
      <c r="O1635">
        <v>0</v>
      </c>
      <c r="P1635">
        <v>0</v>
      </c>
      <c r="Q1635">
        <v>1</v>
      </c>
      <c r="R1635" t="s">
        <v>1124</v>
      </c>
      <c r="S1635">
        <v>1</v>
      </c>
      <c r="T1635" t="s">
        <v>31</v>
      </c>
      <c r="U1635" t="s">
        <v>34</v>
      </c>
      <c r="V1635" t="s">
        <v>73</v>
      </c>
      <c r="W1635" t="s">
        <v>56</v>
      </c>
      <c r="X1635" t="s">
        <v>57</v>
      </c>
      <c r="Y1635">
        <v>0</v>
      </c>
    </row>
    <row r="1636" spans="1:25" ht="13.8" x14ac:dyDescent="0.25">
      <c r="A1636" t="s">
        <v>2927</v>
      </c>
      <c r="B1636" t="s">
        <v>49</v>
      </c>
      <c r="C1636" t="s">
        <v>65</v>
      </c>
      <c r="D1636">
        <v>69</v>
      </c>
      <c r="E1636" t="s">
        <v>66</v>
      </c>
      <c r="F1636">
        <v>2024</v>
      </c>
      <c r="G1636" t="s">
        <v>29</v>
      </c>
      <c r="H1636" t="s">
        <v>1256</v>
      </c>
      <c r="I1636">
        <v>0</v>
      </c>
      <c r="J1636">
        <v>0</v>
      </c>
      <c r="K1636" t="s">
        <v>31</v>
      </c>
      <c r="L1636" t="s">
        <v>52</v>
      </c>
      <c r="M1636" t="s">
        <v>2928</v>
      </c>
      <c r="N1636">
        <v>1</v>
      </c>
      <c r="O1636">
        <v>0</v>
      </c>
      <c r="P1636">
        <v>0</v>
      </c>
      <c r="Q1636">
        <v>0</v>
      </c>
      <c r="R1636" t="s">
        <v>841</v>
      </c>
      <c r="S1636">
        <v>1</v>
      </c>
      <c r="T1636" t="s">
        <v>31</v>
      </c>
      <c r="U1636" t="s">
        <v>55</v>
      </c>
      <c r="V1636" t="s">
        <v>35</v>
      </c>
      <c r="W1636" t="s">
        <v>56</v>
      </c>
      <c r="X1636" t="s">
        <v>37</v>
      </c>
      <c r="Y1636">
        <v>1</v>
      </c>
    </row>
    <row r="1637" spans="1:25" ht="13.8" x14ac:dyDescent="0.25">
      <c r="A1637" t="s">
        <v>2929</v>
      </c>
      <c r="B1637" t="s">
        <v>26</v>
      </c>
      <c r="C1637" t="s">
        <v>27</v>
      </c>
      <c r="D1637">
        <v>67</v>
      </c>
      <c r="E1637" t="s">
        <v>40</v>
      </c>
      <c r="F1637">
        <v>2014</v>
      </c>
      <c r="G1637" t="s">
        <v>29</v>
      </c>
      <c r="H1637" t="s">
        <v>704</v>
      </c>
      <c r="I1637">
        <v>0</v>
      </c>
      <c r="J1637">
        <v>1</v>
      </c>
      <c r="K1637" t="s">
        <v>31</v>
      </c>
      <c r="L1637" t="s">
        <v>43</v>
      </c>
      <c r="M1637" t="s">
        <v>196</v>
      </c>
      <c r="N1637">
        <v>1</v>
      </c>
      <c r="O1637">
        <v>1</v>
      </c>
      <c r="P1637">
        <v>1</v>
      </c>
      <c r="Q1637">
        <v>0</v>
      </c>
      <c r="R1637" t="s">
        <v>1299</v>
      </c>
      <c r="S1637">
        <v>0</v>
      </c>
      <c r="T1637" t="s">
        <v>31</v>
      </c>
      <c r="U1637" t="s">
        <v>55</v>
      </c>
      <c r="V1637" t="s">
        <v>46</v>
      </c>
      <c r="W1637" t="s">
        <v>36</v>
      </c>
      <c r="X1637" t="s">
        <v>37</v>
      </c>
      <c r="Y1637">
        <v>0</v>
      </c>
    </row>
    <row r="1638" spans="1:25" ht="13.8" x14ac:dyDescent="0.25">
      <c r="A1638" t="s">
        <v>2930</v>
      </c>
      <c r="B1638" t="s">
        <v>186</v>
      </c>
      <c r="C1638" t="s">
        <v>27</v>
      </c>
      <c r="D1638">
        <v>25</v>
      </c>
      <c r="E1638" t="s">
        <v>28</v>
      </c>
      <c r="F1638">
        <v>2003</v>
      </c>
      <c r="G1638" t="s">
        <v>78</v>
      </c>
      <c r="H1638" t="s">
        <v>1375</v>
      </c>
      <c r="I1638">
        <v>1</v>
      </c>
      <c r="J1638">
        <v>1</v>
      </c>
      <c r="K1638" t="s">
        <v>69</v>
      </c>
      <c r="L1638" t="s">
        <v>52</v>
      </c>
      <c r="M1638" t="s">
        <v>183</v>
      </c>
      <c r="N1638">
        <v>0</v>
      </c>
      <c r="O1638">
        <v>0</v>
      </c>
      <c r="P1638">
        <v>1</v>
      </c>
      <c r="Q1638">
        <v>1</v>
      </c>
      <c r="R1638" t="s">
        <v>1338</v>
      </c>
      <c r="S1638">
        <v>1</v>
      </c>
      <c r="T1638" t="s">
        <v>31</v>
      </c>
      <c r="U1638" t="s">
        <v>55</v>
      </c>
      <c r="V1638" t="s">
        <v>73</v>
      </c>
      <c r="W1638" t="s">
        <v>56</v>
      </c>
      <c r="X1638" t="s">
        <v>57</v>
      </c>
      <c r="Y1638">
        <v>1</v>
      </c>
    </row>
    <row r="1639" spans="1:25" ht="13.8" x14ac:dyDescent="0.25">
      <c r="A1639" t="s">
        <v>2931</v>
      </c>
      <c r="B1639" t="s">
        <v>49</v>
      </c>
      <c r="C1639" t="s">
        <v>65</v>
      </c>
      <c r="D1639">
        <v>28</v>
      </c>
      <c r="E1639" t="s">
        <v>77</v>
      </c>
      <c r="F1639">
        <v>2003</v>
      </c>
      <c r="G1639" t="s">
        <v>78</v>
      </c>
      <c r="H1639" t="s">
        <v>1067</v>
      </c>
      <c r="I1639">
        <v>0</v>
      </c>
      <c r="J1639">
        <v>0</v>
      </c>
      <c r="K1639" t="s">
        <v>69</v>
      </c>
      <c r="L1639" t="s">
        <v>52</v>
      </c>
      <c r="M1639" t="s">
        <v>503</v>
      </c>
      <c r="N1639">
        <v>0</v>
      </c>
      <c r="O1639">
        <v>0</v>
      </c>
      <c r="P1639">
        <v>1</v>
      </c>
      <c r="Q1639">
        <v>0</v>
      </c>
      <c r="R1639" t="s">
        <v>826</v>
      </c>
      <c r="S1639">
        <v>0</v>
      </c>
      <c r="T1639" t="s">
        <v>31</v>
      </c>
      <c r="U1639" t="s">
        <v>55</v>
      </c>
      <c r="V1639" t="s">
        <v>35</v>
      </c>
      <c r="W1639" t="s">
        <v>96</v>
      </c>
      <c r="X1639" t="s">
        <v>57</v>
      </c>
      <c r="Y1639">
        <v>0</v>
      </c>
    </row>
    <row r="1640" spans="1:25" ht="13.8" x14ac:dyDescent="0.25">
      <c r="A1640" t="s">
        <v>2932</v>
      </c>
      <c r="B1640" t="s">
        <v>186</v>
      </c>
      <c r="C1640" t="s">
        <v>27</v>
      </c>
      <c r="D1640">
        <v>76</v>
      </c>
      <c r="E1640" t="s">
        <v>50</v>
      </c>
      <c r="F1640">
        <v>2019</v>
      </c>
      <c r="G1640" t="s">
        <v>67</v>
      </c>
      <c r="H1640" t="s">
        <v>1367</v>
      </c>
      <c r="I1640">
        <v>0</v>
      </c>
      <c r="J1640">
        <v>1</v>
      </c>
      <c r="K1640" t="s">
        <v>69</v>
      </c>
      <c r="L1640" t="s">
        <v>31</v>
      </c>
      <c r="M1640" t="s">
        <v>139</v>
      </c>
      <c r="N1640">
        <v>0</v>
      </c>
      <c r="O1640">
        <v>1</v>
      </c>
      <c r="P1640">
        <v>1</v>
      </c>
      <c r="Q1640">
        <v>0</v>
      </c>
      <c r="R1640" t="s">
        <v>456</v>
      </c>
      <c r="S1640">
        <v>1</v>
      </c>
      <c r="T1640" t="s">
        <v>43</v>
      </c>
      <c r="U1640" t="s">
        <v>34</v>
      </c>
      <c r="V1640" t="s">
        <v>46</v>
      </c>
      <c r="W1640" t="s">
        <v>36</v>
      </c>
      <c r="X1640" t="s">
        <v>57</v>
      </c>
      <c r="Y1640">
        <v>0</v>
      </c>
    </row>
    <row r="1641" spans="1:25" ht="13.8" x14ac:dyDescent="0.25">
      <c r="A1641" t="s">
        <v>2933</v>
      </c>
      <c r="B1641" t="s">
        <v>98</v>
      </c>
      <c r="C1641" t="s">
        <v>27</v>
      </c>
      <c r="D1641">
        <v>50</v>
      </c>
      <c r="E1641" t="s">
        <v>50</v>
      </c>
      <c r="F1641">
        <v>2009</v>
      </c>
      <c r="G1641" t="s">
        <v>67</v>
      </c>
      <c r="H1641" t="s">
        <v>1054</v>
      </c>
      <c r="I1641">
        <v>0</v>
      </c>
      <c r="J1641">
        <v>0</v>
      </c>
      <c r="K1641" t="s">
        <v>69</v>
      </c>
      <c r="L1641" t="s">
        <v>52</v>
      </c>
      <c r="M1641" t="s">
        <v>167</v>
      </c>
      <c r="N1641">
        <v>0</v>
      </c>
      <c r="O1641">
        <v>0</v>
      </c>
      <c r="P1641">
        <v>0</v>
      </c>
      <c r="Q1641">
        <v>0</v>
      </c>
      <c r="R1641" t="s">
        <v>1442</v>
      </c>
      <c r="S1641">
        <v>1</v>
      </c>
      <c r="T1641" t="s">
        <v>31</v>
      </c>
      <c r="U1641" t="s">
        <v>55</v>
      </c>
      <c r="V1641" t="s">
        <v>35</v>
      </c>
      <c r="W1641" t="s">
        <v>96</v>
      </c>
      <c r="X1641" t="s">
        <v>37</v>
      </c>
      <c r="Y1641">
        <v>0</v>
      </c>
    </row>
    <row r="1642" spans="1:25" ht="13.8" x14ac:dyDescent="0.25">
      <c r="A1642" t="s">
        <v>2934</v>
      </c>
      <c r="B1642" t="s">
        <v>39</v>
      </c>
      <c r="C1642" t="s">
        <v>27</v>
      </c>
      <c r="D1642">
        <v>40</v>
      </c>
      <c r="E1642" t="s">
        <v>50</v>
      </c>
      <c r="F1642">
        <v>2024</v>
      </c>
      <c r="G1642" t="s">
        <v>78</v>
      </c>
      <c r="H1642" t="s">
        <v>435</v>
      </c>
      <c r="I1642">
        <v>1</v>
      </c>
      <c r="J1642">
        <v>0</v>
      </c>
      <c r="K1642" t="s">
        <v>43</v>
      </c>
      <c r="L1642" t="s">
        <v>43</v>
      </c>
      <c r="M1642" t="s">
        <v>44</v>
      </c>
      <c r="N1642">
        <v>1</v>
      </c>
      <c r="O1642">
        <v>0</v>
      </c>
      <c r="P1642">
        <v>1</v>
      </c>
      <c r="Q1642">
        <v>1</v>
      </c>
      <c r="R1642" t="s">
        <v>180</v>
      </c>
      <c r="S1642">
        <v>1</v>
      </c>
      <c r="T1642" t="s">
        <v>72</v>
      </c>
      <c r="U1642" t="s">
        <v>82</v>
      </c>
      <c r="V1642" t="s">
        <v>73</v>
      </c>
      <c r="W1642" t="s">
        <v>47</v>
      </c>
      <c r="X1642" t="s">
        <v>37</v>
      </c>
      <c r="Y1642">
        <v>0</v>
      </c>
    </row>
    <row r="1643" spans="1:25" ht="13.8" x14ac:dyDescent="0.25">
      <c r="A1643" t="s">
        <v>2935</v>
      </c>
      <c r="B1643" t="s">
        <v>186</v>
      </c>
      <c r="C1643" t="s">
        <v>65</v>
      </c>
      <c r="D1643">
        <v>59</v>
      </c>
      <c r="E1643" t="s">
        <v>40</v>
      </c>
      <c r="F1643">
        <v>2005</v>
      </c>
      <c r="G1643" t="s">
        <v>41</v>
      </c>
      <c r="H1643" t="s">
        <v>642</v>
      </c>
      <c r="I1643">
        <v>0</v>
      </c>
      <c r="J1643">
        <v>0</v>
      </c>
      <c r="K1643" t="s">
        <v>69</v>
      </c>
      <c r="L1643" t="s">
        <v>31</v>
      </c>
      <c r="M1643" t="s">
        <v>402</v>
      </c>
      <c r="N1643">
        <v>0</v>
      </c>
      <c r="O1643">
        <v>0</v>
      </c>
      <c r="P1643">
        <v>0</v>
      </c>
      <c r="Q1643">
        <v>0</v>
      </c>
      <c r="R1643" t="s">
        <v>289</v>
      </c>
      <c r="S1643">
        <v>1</v>
      </c>
      <c r="T1643" t="s">
        <v>72</v>
      </c>
      <c r="U1643" t="s">
        <v>82</v>
      </c>
      <c r="V1643" t="s">
        <v>35</v>
      </c>
      <c r="W1643" t="s">
        <v>56</v>
      </c>
      <c r="X1643" t="s">
        <v>37</v>
      </c>
      <c r="Y1643">
        <v>1</v>
      </c>
    </row>
    <row r="1644" spans="1:25" ht="13.8" x14ac:dyDescent="0.25">
      <c r="A1644" t="s">
        <v>2936</v>
      </c>
      <c r="B1644" t="s">
        <v>49</v>
      </c>
      <c r="C1644" t="s">
        <v>65</v>
      </c>
      <c r="D1644">
        <v>64</v>
      </c>
      <c r="E1644" t="s">
        <v>228</v>
      </c>
      <c r="F1644">
        <v>2023</v>
      </c>
      <c r="G1644" t="s">
        <v>67</v>
      </c>
      <c r="H1644" t="s">
        <v>1049</v>
      </c>
      <c r="I1644">
        <v>1</v>
      </c>
      <c r="J1644">
        <v>1</v>
      </c>
      <c r="K1644" t="s">
        <v>31</v>
      </c>
      <c r="L1644" t="s">
        <v>43</v>
      </c>
      <c r="M1644" t="s">
        <v>369</v>
      </c>
      <c r="N1644">
        <v>0</v>
      </c>
      <c r="O1644">
        <v>0</v>
      </c>
      <c r="P1644">
        <v>1</v>
      </c>
      <c r="Q1644">
        <v>1</v>
      </c>
      <c r="R1644" t="s">
        <v>818</v>
      </c>
      <c r="S1644">
        <v>1</v>
      </c>
      <c r="T1644" t="s">
        <v>31</v>
      </c>
      <c r="U1644" t="s">
        <v>55</v>
      </c>
      <c r="V1644" t="s">
        <v>35</v>
      </c>
      <c r="W1644" t="s">
        <v>96</v>
      </c>
      <c r="X1644" t="s">
        <v>57</v>
      </c>
      <c r="Y1644">
        <v>0</v>
      </c>
    </row>
    <row r="1645" spans="1:25" ht="13.8" x14ac:dyDescent="0.25">
      <c r="A1645" t="s">
        <v>2937</v>
      </c>
      <c r="B1645" t="s">
        <v>98</v>
      </c>
      <c r="C1645" t="s">
        <v>65</v>
      </c>
      <c r="D1645">
        <v>68</v>
      </c>
      <c r="E1645" t="s">
        <v>59</v>
      </c>
      <c r="F1645">
        <v>2011</v>
      </c>
      <c r="G1645" t="s">
        <v>29</v>
      </c>
      <c r="H1645" t="s">
        <v>1543</v>
      </c>
      <c r="I1645">
        <v>0</v>
      </c>
      <c r="J1645">
        <v>0</v>
      </c>
      <c r="K1645" t="s">
        <v>31</v>
      </c>
      <c r="L1645" t="s">
        <v>52</v>
      </c>
      <c r="M1645" t="s">
        <v>263</v>
      </c>
      <c r="N1645">
        <v>0</v>
      </c>
      <c r="O1645">
        <v>1</v>
      </c>
      <c r="P1645">
        <v>1</v>
      </c>
      <c r="Q1645">
        <v>1</v>
      </c>
      <c r="R1645" t="s">
        <v>1954</v>
      </c>
      <c r="S1645">
        <v>1</v>
      </c>
      <c r="T1645" t="s">
        <v>31</v>
      </c>
      <c r="U1645" t="s">
        <v>55</v>
      </c>
      <c r="V1645" t="s">
        <v>95</v>
      </c>
      <c r="W1645" t="s">
        <v>96</v>
      </c>
      <c r="X1645" t="s">
        <v>37</v>
      </c>
      <c r="Y1645">
        <v>1</v>
      </c>
    </row>
    <row r="1646" spans="1:25" ht="13.8" x14ac:dyDescent="0.25">
      <c r="A1646" t="s">
        <v>2938</v>
      </c>
      <c r="B1646" t="s">
        <v>186</v>
      </c>
      <c r="C1646" t="s">
        <v>27</v>
      </c>
      <c r="D1646">
        <v>39</v>
      </c>
      <c r="E1646" t="s">
        <v>59</v>
      </c>
      <c r="F1646">
        <v>2019</v>
      </c>
      <c r="G1646" t="s">
        <v>29</v>
      </c>
      <c r="H1646" t="s">
        <v>820</v>
      </c>
      <c r="I1646">
        <v>0</v>
      </c>
      <c r="J1646">
        <v>0</v>
      </c>
      <c r="K1646" t="s">
        <v>43</v>
      </c>
      <c r="L1646" t="s">
        <v>31</v>
      </c>
      <c r="M1646" t="s">
        <v>455</v>
      </c>
      <c r="N1646">
        <v>1</v>
      </c>
      <c r="O1646">
        <v>0</v>
      </c>
      <c r="P1646">
        <v>0</v>
      </c>
      <c r="Q1646">
        <v>0</v>
      </c>
      <c r="R1646" t="s">
        <v>628</v>
      </c>
      <c r="S1646">
        <v>0</v>
      </c>
      <c r="T1646" t="s">
        <v>72</v>
      </c>
      <c r="U1646" t="s">
        <v>82</v>
      </c>
      <c r="V1646" t="s">
        <v>35</v>
      </c>
      <c r="W1646" t="s">
        <v>36</v>
      </c>
      <c r="X1646" t="s">
        <v>37</v>
      </c>
      <c r="Y1646">
        <v>0</v>
      </c>
    </row>
    <row r="1647" spans="1:25" ht="13.8" x14ac:dyDescent="0.25">
      <c r="A1647" t="s">
        <v>2939</v>
      </c>
      <c r="B1647" t="s">
        <v>64</v>
      </c>
      <c r="C1647" t="s">
        <v>65</v>
      </c>
      <c r="D1647">
        <v>36</v>
      </c>
      <c r="E1647" t="s">
        <v>40</v>
      </c>
      <c r="F1647">
        <v>2015</v>
      </c>
      <c r="G1647" t="s">
        <v>41</v>
      </c>
      <c r="H1647" t="s">
        <v>881</v>
      </c>
      <c r="I1647">
        <v>0</v>
      </c>
      <c r="J1647">
        <v>1</v>
      </c>
      <c r="K1647" t="s">
        <v>43</v>
      </c>
      <c r="L1647" t="s">
        <v>43</v>
      </c>
      <c r="M1647" t="s">
        <v>135</v>
      </c>
      <c r="N1647">
        <v>0</v>
      </c>
      <c r="O1647">
        <v>0</v>
      </c>
      <c r="P1647">
        <v>0</v>
      </c>
      <c r="Q1647">
        <v>0</v>
      </c>
      <c r="R1647" t="s">
        <v>2077</v>
      </c>
      <c r="S1647">
        <v>0</v>
      </c>
      <c r="T1647" t="s">
        <v>31</v>
      </c>
      <c r="U1647" t="s">
        <v>55</v>
      </c>
      <c r="V1647" t="s">
        <v>46</v>
      </c>
      <c r="W1647" t="s">
        <v>47</v>
      </c>
      <c r="X1647" t="s">
        <v>57</v>
      </c>
      <c r="Y1647">
        <v>0</v>
      </c>
    </row>
    <row r="1648" spans="1:25" ht="13.8" x14ac:dyDescent="0.25">
      <c r="A1648" t="s">
        <v>2940</v>
      </c>
      <c r="B1648" t="s">
        <v>26</v>
      </c>
      <c r="C1648" t="s">
        <v>27</v>
      </c>
      <c r="D1648">
        <v>47</v>
      </c>
      <c r="E1648" t="s">
        <v>28</v>
      </c>
      <c r="F1648">
        <v>2002</v>
      </c>
      <c r="G1648" t="s">
        <v>78</v>
      </c>
      <c r="H1648" t="s">
        <v>582</v>
      </c>
      <c r="I1648">
        <v>0</v>
      </c>
      <c r="J1648">
        <v>1</v>
      </c>
      <c r="K1648" t="s">
        <v>69</v>
      </c>
      <c r="L1648" t="s">
        <v>43</v>
      </c>
      <c r="M1648" t="s">
        <v>903</v>
      </c>
      <c r="N1648">
        <v>0</v>
      </c>
      <c r="O1648">
        <v>0</v>
      </c>
      <c r="P1648">
        <v>1</v>
      </c>
      <c r="Q1648">
        <v>0</v>
      </c>
      <c r="R1648" t="s">
        <v>2941</v>
      </c>
      <c r="S1648">
        <v>1</v>
      </c>
      <c r="T1648" t="s">
        <v>72</v>
      </c>
      <c r="U1648" t="s">
        <v>34</v>
      </c>
      <c r="V1648" t="s">
        <v>35</v>
      </c>
      <c r="W1648" t="s">
        <v>47</v>
      </c>
      <c r="X1648" t="s">
        <v>37</v>
      </c>
      <c r="Y1648">
        <v>1</v>
      </c>
    </row>
    <row r="1649" spans="1:25" ht="13.8" x14ac:dyDescent="0.25">
      <c r="A1649" t="s">
        <v>2942</v>
      </c>
      <c r="B1649" t="s">
        <v>39</v>
      </c>
      <c r="C1649" t="s">
        <v>65</v>
      </c>
      <c r="D1649">
        <v>60</v>
      </c>
      <c r="E1649" t="s">
        <v>28</v>
      </c>
      <c r="F1649">
        <v>2013</v>
      </c>
      <c r="G1649" t="s">
        <v>67</v>
      </c>
      <c r="H1649" t="s">
        <v>938</v>
      </c>
      <c r="I1649">
        <v>0</v>
      </c>
      <c r="J1649">
        <v>1</v>
      </c>
      <c r="K1649" t="s">
        <v>43</v>
      </c>
      <c r="L1649" t="s">
        <v>31</v>
      </c>
      <c r="M1649" t="s">
        <v>360</v>
      </c>
      <c r="N1649">
        <v>1</v>
      </c>
      <c r="O1649">
        <v>1</v>
      </c>
      <c r="P1649">
        <v>0</v>
      </c>
      <c r="Q1649">
        <v>1</v>
      </c>
      <c r="R1649" t="s">
        <v>1164</v>
      </c>
      <c r="S1649">
        <v>1</v>
      </c>
      <c r="T1649" t="s">
        <v>72</v>
      </c>
      <c r="U1649" t="s">
        <v>55</v>
      </c>
      <c r="V1649" t="s">
        <v>35</v>
      </c>
      <c r="W1649" t="s">
        <v>56</v>
      </c>
      <c r="X1649" t="s">
        <v>37</v>
      </c>
      <c r="Y1649">
        <v>1</v>
      </c>
    </row>
    <row r="1650" spans="1:25" ht="13.8" x14ac:dyDescent="0.25">
      <c r="A1650" t="s">
        <v>2943</v>
      </c>
      <c r="B1650" t="s">
        <v>186</v>
      </c>
      <c r="C1650" t="s">
        <v>65</v>
      </c>
      <c r="D1650">
        <v>85</v>
      </c>
      <c r="E1650" t="s">
        <v>99</v>
      </c>
      <c r="F1650">
        <v>2000</v>
      </c>
      <c r="G1650" t="s">
        <v>29</v>
      </c>
      <c r="H1650" t="s">
        <v>693</v>
      </c>
      <c r="I1650">
        <v>0</v>
      </c>
      <c r="J1650">
        <v>0</v>
      </c>
      <c r="K1650" t="s">
        <v>69</v>
      </c>
      <c r="L1650" t="s">
        <v>43</v>
      </c>
      <c r="M1650" t="s">
        <v>398</v>
      </c>
      <c r="N1650">
        <v>0</v>
      </c>
      <c r="O1650">
        <v>1</v>
      </c>
      <c r="P1650">
        <v>1</v>
      </c>
      <c r="Q1650">
        <v>0</v>
      </c>
      <c r="R1650" t="s">
        <v>1630</v>
      </c>
      <c r="S1650">
        <v>1</v>
      </c>
      <c r="T1650" t="s">
        <v>43</v>
      </c>
      <c r="U1650" t="s">
        <v>55</v>
      </c>
      <c r="V1650" t="s">
        <v>46</v>
      </c>
      <c r="W1650" t="s">
        <v>74</v>
      </c>
      <c r="X1650" t="s">
        <v>57</v>
      </c>
      <c r="Y1650">
        <v>1</v>
      </c>
    </row>
    <row r="1651" spans="1:25" ht="13.8" x14ac:dyDescent="0.25">
      <c r="A1651" t="s">
        <v>2944</v>
      </c>
      <c r="B1651" t="s">
        <v>98</v>
      </c>
      <c r="C1651" t="s">
        <v>27</v>
      </c>
      <c r="D1651">
        <v>44</v>
      </c>
      <c r="E1651" t="s">
        <v>40</v>
      </c>
      <c r="F1651">
        <v>2009</v>
      </c>
      <c r="G1651" t="s">
        <v>78</v>
      </c>
      <c r="H1651" t="s">
        <v>1851</v>
      </c>
      <c r="I1651">
        <v>0</v>
      </c>
      <c r="J1651">
        <v>0</v>
      </c>
      <c r="K1651" t="s">
        <v>69</v>
      </c>
      <c r="L1651" t="s">
        <v>31</v>
      </c>
      <c r="M1651" t="s">
        <v>998</v>
      </c>
      <c r="N1651">
        <v>0</v>
      </c>
      <c r="O1651">
        <v>1</v>
      </c>
      <c r="P1651">
        <v>1</v>
      </c>
      <c r="Q1651">
        <v>1</v>
      </c>
      <c r="R1651" t="s">
        <v>438</v>
      </c>
      <c r="S1651">
        <v>0</v>
      </c>
      <c r="T1651" t="s">
        <v>43</v>
      </c>
      <c r="U1651" t="s">
        <v>34</v>
      </c>
      <c r="V1651" t="s">
        <v>73</v>
      </c>
      <c r="W1651" t="s">
        <v>74</v>
      </c>
      <c r="X1651" t="s">
        <v>57</v>
      </c>
      <c r="Y1651">
        <v>1</v>
      </c>
    </row>
    <row r="1652" spans="1:25" ht="13.8" x14ac:dyDescent="0.25">
      <c r="A1652" t="s">
        <v>2945</v>
      </c>
      <c r="B1652" t="s">
        <v>64</v>
      </c>
      <c r="C1652" t="s">
        <v>65</v>
      </c>
      <c r="D1652">
        <v>77</v>
      </c>
      <c r="E1652" t="s">
        <v>224</v>
      </c>
      <c r="F1652">
        <v>2014</v>
      </c>
      <c r="G1652" t="s">
        <v>67</v>
      </c>
      <c r="H1652" t="s">
        <v>2267</v>
      </c>
      <c r="I1652">
        <v>0</v>
      </c>
      <c r="J1652">
        <v>0</v>
      </c>
      <c r="K1652" t="s">
        <v>43</v>
      </c>
      <c r="L1652" t="s">
        <v>31</v>
      </c>
      <c r="M1652" t="s">
        <v>208</v>
      </c>
      <c r="N1652">
        <v>0</v>
      </c>
      <c r="O1652">
        <v>1</v>
      </c>
      <c r="P1652">
        <v>1</v>
      </c>
      <c r="Q1652">
        <v>1</v>
      </c>
      <c r="R1652" t="s">
        <v>2946</v>
      </c>
      <c r="S1652">
        <v>1</v>
      </c>
      <c r="T1652" t="s">
        <v>72</v>
      </c>
      <c r="U1652" t="s">
        <v>55</v>
      </c>
      <c r="V1652" t="s">
        <v>73</v>
      </c>
      <c r="W1652" t="s">
        <v>36</v>
      </c>
      <c r="X1652" t="s">
        <v>57</v>
      </c>
      <c r="Y1652">
        <v>0</v>
      </c>
    </row>
    <row r="1653" spans="1:25" ht="13.8" x14ac:dyDescent="0.25">
      <c r="A1653" t="s">
        <v>2947</v>
      </c>
      <c r="B1653" t="s">
        <v>141</v>
      </c>
      <c r="C1653" t="s">
        <v>27</v>
      </c>
      <c r="D1653">
        <v>60</v>
      </c>
      <c r="E1653" t="s">
        <v>66</v>
      </c>
      <c r="F1653">
        <v>2006</v>
      </c>
      <c r="G1653" t="s">
        <v>41</v>
      </c>
      <c r="H1653" t="s">
        <v>1080</v>
      </c>
      <c r="I1653">
        <v>0</v>
      </c>
      <c r="J1653">
        <v>1</v>
      </c>
      <c r="K1653" t="s">
        <v>43</v>
      </c>
      <c r="L1653" t="s">
        <v>52</v>
      </c>
      <c r="M1653" t="s">
        <v>80</v>
      </c>
      <c r="N1653">
        <v>0</v>
      </c>
      <c r="O1653">
        <v>1</v>
      </c>
      <c r="P1653">
        <v>1</v>
      </c>
      <c r="Q1653">
        <v>1</v>
      </c>
      <c r="R1653" t="s">
        <v>518</v>
      </c>
      <c r="S1653">
        <v>0</v>
      </c>
      <c r="T1653" t="s">
        <v>31</v>
      </c>
      <c r="U1653" t="s">
        <v>34</v>
      </c>
      <c r="V1653" t="s">
        <v>35</v>
      </c>
      <c r="W1653" t="s">
        <v>56</v>
      </c>
      <c r="X1653" t="s">
        <v>37</v>
      </c>
      <c r="Y1653">
        <v>1</v>
      </c>
    </row>
    <row r="1654" spans="1:25" ht="13.8" x14ac:dyDescent="0.25">
      <c r="A1654" t="s">
        <v>2948</v>
      </c>
      <c r="B1654" t="s">
        <v>98</v>
      </c>
      <c r="C1654" t="s">
        <v>27</v>
      </c>
      <c r="D1654">
        <v>25</v>
      </c>
      <c r="E1654" t="s">
        <v>50</v>
      </c>
      <c r="F1654">
        <v>2003</v>
      </c>
      <c r="G1654" t="s">
        <v>29</v>
      </c>
      <c r="H1654" t="s">
        <v>1590</v>
      </c>
      <c r="I1654">
        <v>0</v>
      </c>
      <c r="J1654">
        <v>1</v>
      </c>
      <c r="K1654" t="s">
        <v>31</v>
      </c>
      <c r="L1654" t="s">
        <v>43</v>
      </c>
      <c r="M1654" t="s">
        <v>208</v>
      </c>
      <c r="N1654">
        <v>0</v>
      </c>
      <c r="O1654">
        <v>1</v>
      </c>
      <c r="P1654">
        <v>0</v>
      </c>
      <c r="Q1654">
        <v>0</v>
      </c>
      <c r="R1654" t="s">
        <v>618</v>
      </c>
      <c r="S1654">
        <v>1</v>
      </c>
      <c r="T1654" t="s">
        <v>72</v>
      </c>
      <c r="U1654" t="s">
        <v>34</v>
      </c>
      <c r="V1654" t="s">
        <v>46</v>
      </c>
      <c r="W1654" t="s">
        <v>36</v>
      </c>
      <c r="X1654" t="s">
        <v>37</v>
      </c>
      <c r="Y1654">
        <v>1</v>
      </c>
    </row>
    <row r="1655" spans="1:25" ht="13.8" x14ac:dyDescent="0.25">
      <c r="A1655" t="s">
        <v>2949</v>
      </c>
      <c r="B1655" t="s">
        <v>26</v>
      </c>
      <c r="C1655" t="s">
        <v>65</v>
      </c>
      <c r="D1655">
        <v>57</v>
      </c>
      <c r="E1655" t="s">
        <v>66</v>
      </c>
      <c r="F1655">
        <v>2013</v>
      </c>
      <c r="G1655" t="s">
        <v>41</v>
      </c>
      <c r="H1655" t="s">
        <v>938</v>
      </c>
      <c r="I1655">
        <v>1</v>
      </c>
      <c r="J1655">
        <v>1</v>
      </c>
      <c r="K1655" t="s">
        <v>43</v>
      </c>
      <c r="L1655" t="s">
        <v>31</v>
      </c>
      <c r="M1655" t="s">
        <v>280</v>
      </c>
      <c r="N1655">
        <v>0</v>
      </c>
      <c r="O1655">
        <v>1</v>
      </c>
      <c r="P1655">
        <v>0</v>
      </c>
      <c r="Q1655">
        <v>1</v>
      </c>
      <c r="R1655" t="s">
        <v>872</v>
      </c>
      <c r="S1655">
        <v>1</v>
      </c>
      <c r="T1655" t="s">
        <v>72</v>
      </c>
      <c r="U1655" t="s">
        <v>82</v>
      </c>
      <c r="V1655" t="s">
        <v>35</v>
      </c>
      <c r="W1655" t="s">
        <v>56</v>
      </c>
      <c r="X1655" t="s">
        <v>37</v>
      </c>
      <c r="Y1655">
        <v>1</v>
      </c>
    </row>
    <row r="1656" spans="1:25" ht="13.8" x14ac:dyDescent="0.25">
      <c r="A1656" t="s">
        <v>2950</v>
      </c>
      <c r="B1656" t="s">
        <v>98</v>
      </c>
      <c r="C1656" t="s">
        <v>27</v>
      </c>
      <c r="D1656">
        <v>25</v>
      </c>
      <c r="E1656" t="s">
        <v>50</v>
      </c>
      <c r="F1656">
        <v>2023</v>
      </c>
      <c r="G1656" t="s">
        <v>41</v>
      </c>
      <c r="H1656" t="s">
        <v>1539</v>
      </c>
      <c r="I1656">
        <v>0</v>
      </c>
      <c r="J1656">
        <v>1</v>
      </c>
      <c r="K1656" t="s">
        <v>43</v>
      </c>
      <c r="L1656" t="s">
        <v>52</v>
      </c>
      <c r="M1656" t="s">
        <v>309</v>
      </c>
      <c r="N1656">
        <v>1</v>
      </c>
      <c r="O1656">
        <v>0</v>
      </c>
      <c r="P1656">
        <v>0</v>
      </c>
      <c r="Q1656">
        <v>1</v>
      </c>
      <c r="R1656" t="s">
        <v>2951</v>
      </c>
      <c r="S1656">
        <v>1</v>
      </c>
      <c r="T1656" t="s">
        <v>31</v>
      </c>
      <c r="U1656" t="s">
        <v>82</v>
      </c>
      <c r="V1656" t="s">
        <v>46</v>
      </c>
      <c r="W1656" t="s">
        <v>47</v>
      </c>
      <c r="X1656" t="s">
        <v>37</v>
      </c>
      <c r="Y1656">
        <v>0</v>
      </c>
    </row>
    <row r="1657" spans="1:25" ht="13.8" x14ac:dyDescent="0.25">
      <c r="A1657" t="s">
        <v>2952</v>
      </c>
      <c r="B1657" t="s">
        <v>64</v>
      </c>
      <c r="C1657" t="s">
        <v>65</v>
      </c>
      <c r="D1657">
        <v>64</v>
      </c>
      <c r="E1657" t="s">
        <v>92</v>
      </c>
      <c r="F1657">
        <v>2015</v>
      </c>
      <c r="G1657" t="s">
        <v>41</v>
      </c>
      <c r="H1657" t="s">
        <v>246</v>
      </c>
      <c r="I1657">
        <v>1</v>
      </c>
      <c r="J1657">
        <v>0</v>
      </c>
      <c r="K1657" t="s">
        <v>43</v>
      </c>
      <c r="L1657" t="s">
        <v>52</v>
      </c>
      <c r="M1657" t="s">
        <v>1883</v>
      </c>
      <c r="N1657">
        <v>1</v>
      </c>
      <c r="O1657">
        <v>0</v>
      </c>
      <c r="P1657">
        <v>0</v>
      </c>
      <c r="Q1657">
        <v>0</v>
      </c>
      <c r="R1657" t="s">
        <v>2953</v>
      </c>
      <c r="S1657">
        <v>1</v>
      </c>
      <c r="T1657" t="s">
        <v>43</v>
      </c>
      <c r="U1657" t="s">
        <v>55</v>
      </c>
      <c r="V1657" t="s">
        <v>46</v>
      </c>
      <c r="W1657" t="s">
        <v>74</v>
      </c>
      <c r="X1657" t="s">
        <v>57</v>
      </c>
      <c r="Y1657">
        <v>1</v>
      </c>
    </row>
    <row r="1658" spans="1:25" ht="13.8" x14ac:dyDescent="0.25">
      <c r="A1658" t="s">
        <v>2954</v>
      </c>
      <c r="B1658" t="s">
        <v>98</v>
      </c>
      <c r="C1658" t="s">
        <v>65</v>
      </c>
      <c r="D1658">
        <v>33</v>
      </c>
      <c r="E1658" t="s">
        <v>92</v>
      </c>
      <c r="F1658">
        <v>2013</v>
      </c>
      <c r="G1658" t="s">
        <v>67</v>
      </c>
      <c r="H1658" t="s">
        <v>1809</v>
      </c>
      <c r="I1658">
        <v>0</v>
      </c>
      <c r="J1658">
        <v>1</v>
      </c>
      <c r="K1658" t="s">
        <v>31</v>
      </c>
      <c r="L1658" t="s">
        <v>31</v>
      </c>
      <c r="M1658" t="s">
        <v>499</v>
      </c>
      <c r="N1658">
        <v>1</v>
      </c>
      <c r="O1658">
        <v>0</v>
      </c>
      <c r="P1658">
        <v>1</v>
      </c>
      <c r="Q1658">
        <v>0</v>
      </c>
      <c r="R1658" t="s">
        <v>452</v>
      </c>
      <c r="S1658">
        <v>1</v>
      </c>
      <c r="T1658" t="s">
        <v>72</v>
      </c>
      <c r="U1658" t="s">
        <v>82</v>
      </c>
      <c r="V1658" t="s">
        <v>73</v>
      </c>
      <c r="W1658" t="s">
        <v>96</v>
      </c>
      <c r="X1658" t="s">
        <v>37</v>
      </c>
      <c r="Y1658">
        <v>0</v>
      </c>
    </row>
    <row r="1659" spans="1:25" ht="13.8" x14ac:dyDescent="0.25">
      <c r="A1659" t="s">
        <v>2955</v>
      </c>
      <c r="B1659" t="s">
        <v>64</v>
      </c>
      <c r="C1659" t="s">
        <v>27</v>
      </c>
      <c r="D1659">
        <v>85</v>
      </c>
      <c r="E1659" t="s">
        <v>40</v>
      </c>
      <c r="F1659">
        <v>2002</v>
      </c>
      <c r="G1659" t="s">
        <v>41</v>
      </c>
      <c r="H1659" t="s">
        <v>456</v>
      </c>
      <c r="I1659">
        <v>0</v>
      </c>
      <c r="J1659">
        <v>0</v>
      </c>
      <c r="K1659" t="s">
        <v>69</v>
      </c>
      <c r="L1659" t="s">
        <v>31</v>
      </c>
      <c r="M1659" t="s">
        <v>1009</v>
      </c>
      <c r="N1659">
        <v>0</v>
      </c>
      <c r="O1659">
        <v>0</v>
      </c>
      <c r="P1659">
        <v>1</v>
      </c>
      <c r="Q1659">
        <v>0</v>
      </c>
      <c r="R1659" t="s">
        <v>2956</v>
      </c>
      <c r="S1659">
        <v>1</v>
      </c>
      <c r="T1659" t="s">
        <v>43</v>
      </c>
      <c r="U1659" t="s">
        <v>55</v>
      </c>
      <c r="V1659" t="s">
        <v>35</v>
      </c>
      <c r="W1659" t="s">
        <v>74</v>
      </c>
      <c r="X1659" t="s">
        <v>57</v>
      </c>
      <c r="Y1659">
        <v>1</v>
      </c>
    </row>
    <row r="1660" spans="1:25" ht="13.8" x14ac:dyDescent="0.25">
      <c r="A1660" t="s">
        <v>2957</v>
      </c>
      <c r="B1660" t="s">
        <v>186</v>
      </c>
      <c r="C1660" t="s">
        <v>65</v>
      </c>
      <c r="D1660">
        <v>59</v>
      </c>
      <c r="E1660" t="s">
        <v>92</v>
      </c>
      <c r="F1660">
        <v>2016</v>
      </c>
      <c r="G1660" t="s">
        <v>67</v>
      </c>
      <c r="H1660" t="s">
        <v>2487</v>
      </c>
      <c r="I1660">
        <v>1</v>
      </c>
      <c r="J1660">
        <v>0</v>
      </c>
      <c r="K1660" t="s">
        <v>31</v>
      </c>
      <c r="L1660" t="s">
        <v>43</v>
      </c>
      <c r="M1660" t="s">
        <v>151</v>
      </c>
      <c r="N1660">
        <v>0</v>
      </c>
      <c r="O1660">
        <v>1</v>
      </c>
      <c r="P1660">
        <v>0</v>
      </c>
      <c r="Q1660">
        <v>1</v>
      </c>
      <c r="R1660" t="s">
        <v>2958</v>
      </c>
      <c r="S1660">
        <v>1</v>
      </c>
      <c r="T1660" t="s">
        <v>31</v>
      </c>
      <c r="U1660" t="s">
        <v>55</v>
      </c>
      <c r="V1660" t="s">
        <v>35</v>
      </c>
      <c r="W1660" t="s">
        <v>56</v>
      </c>
      <c r="X1660" t="s">
        <v>37</v>
      </c>
      <c r="Y1660">
        <v>0</v>
      </c>
    </row>
    <row r="1661" spans="1:25" ht="13.8" x14ac:dyDescent="0.25">
      <c r="A1661" t="s">
        <v>2959</v>
      </c>
      <c r="B1661" t="s">
        <v>76</v>
      </c>
      <c r="C1661" t="s">
        <v>27</v>
      </c>
      <c r="D1661">
        <v>22</v>
      </c>
      <c r="E1661" t="s">
        <v>228</v>
      </c>
      <c r="F1661">
        <v>2020</v>
      </c>
      <c r="G1661" t="s">
        <v>67</v>
      </c>
      <c r="H1661" t="s">
        <v>793</v>
      </c>
      <c r="I1661">
        <v>0</v>
      </c>
      <c r="J1661">
        <v>0</v>
      </c>
      <c r="K1661" t="s">
        <v>43</v>
      </c>
      <c r="L1661" t="s">
        <v>43</v>
      </c>
      <c r="M1661" t="s">
        <v>70</v>
      </c>
      <c r="N1661">
        <v>1</v>
      </c>
      <c r="O1661">
        <v>0</v>
      </c>
      <c r="P1661">
        <v>0</v>
      </c>
      <c r="Q1661">
        <v>1</v>
      </c>
      <c r="R1661" t="s">
        <v>1107</v>
      </c>
      <c r="S1661">
        <v>1</v>
      </c>
      <c r="T1661" t="s">
        <v>43</v>
      </c>
      <c r="U1661" t="s">
        <v>82</v>
      </c>
      <c r="V1661" t="s">
        <v>35</v>
      </c>
      <c r="W1661" t="s">
        <v>74</v>
      </c>
      <c r="X1661" t="s">
        <v>57</v>
      </c>
      <c r="Y1661">
        <v>1</v>
      </c>
    </row>
    <row r="1662" spans="1:25" ht="13.8" x14ac:dyDescent="0.25">
      <c r="A1662" t="s">
        <v>2960</v>
      </c>
      <c r="B1662" t="s">
        <v>64</v>
      </c>
      <c r="C1662" t="s">
        <v>65</v>
      </c>
      <c r="D1662">
        <v>43</v>
      </c>
      <c r="E1662" t="s">
        <v>99</v>
      </c>
      <c r="F1662">
        <v>2013</v>
      </c>
      <c r="G1662" t="s">
        <v>41</v>
      </c>
      <c r="H1662" t="s">
        <v>1162</v>
      </c>
      <c r="I1662">
        <v>0</v>
      </c>
      <c r="J1662">
        <v>1</v>
      </c>
      <c r="K1662" t="s">
        <v>43</v>
      </c>
      <c r="L1662" t="s">
        <v>43</v>
      </c>
      <c r="M1662" t="s">
        <v>175</v>
      </c>
      <c r="N1662">
        <v>0</v>
      </c>
      <c r="O1662">
        <v>0</v>
      </c>
      <c r="P1662">
        <v>0</v>
      </c>
      <c r="Q1662">
        <v>0</v>
      </c>
      <c r="R1662" t="s">
        <v>2961</v>
      </c>
      <c r="S1662">
        <v>1</v>
      </c>
      <c r="T1662" t="s">
        <v>31</v>
      </c>
      <c r="U1662" t="s">
        <v>82</v>
      </c>
      <c r="V1662" t="s">
        <v>35</v>
      </c>
      <c r="W1662" t="s">
        <v>96</v>
      </c>
      <c r="X1662" t="s">
        <v>57</v>
      </c>
      <c r="Y1662">
        <v>1</v>
      </c>
    </row>
    <row r="1663" spans="1:25" ht="13.8" x14ac:dyDescent="0.25">
      <c r="A1663" t="s">
        <v>2962</v>
      </c>
      <c r="B1663" t="s">
        <v>64</v>
      </c>
      <c r="C1663" t="s">
        <v>65</v>
      </c>
      <c r="D1663">
        <v>38</v>
      </c>
      <c r="E1663" t="s">
        <v>28</v>
      </c>
      <c r="F1663">
        <v>2017</v>
      </c>
      <c r="G1663" t="s">
        <v>41</v>
      </c>
      <c r="H1663" t="s">
        <v>1689</v>
      </c>
      <c r="I1663">
        <v>0</v>
      </c>
      <c r="J1663">
        <v>1</v>
      </c>
      <c r="K1663" t="s">
        <v>43</v>
      </c>
      <c r="L1663" t="s">
        <v>31</v>
      </c>
      <c r="M1663" t="s">
        <v>672</v>
      </c>
      <c r="N1663">
        <v>1</v>
      </c>
      <c r="O1663">
        <v>1</v>
      </c>
      <c r="P1663">
        <v>1</v>
      </c>
      <c r="Q1663">
        <v>1</v>
      </c>
      <c r="R1663" t="s">
        <v>2963</v>
      </c>
      <c r="S1663">
        <v>0</v>
      </c>
      <c r="T1663" t="s">
        <v>31</v>
      </c>
      <c r="U1663" t="s">
        <v>55</v>
      </c>
      <c r="V1663" t="s">
        <v>35</v>
      </c>
      <c r="W1663" t="s">
        <v>47</v>
      </c>
      <c r="X1663" t="s">
        <v>37</v>
      </c>
      <c r="Y1663">
        <v>0</v>
      </c>
    </row>
    <row r="1664" spans="1:25" ht="13.8" x14ac:dyDescent="0.25">
      <c r="A1664" t="s">
        <v>2964</v>
      </c>
      <c r="B1664" t="s">
        <v>39</v>
      </c>
      <c r="C1664" t="s">
        <v>65</v>
      </c>
      <c r="D1664">
        <v>37</v>
      </c>
      <c r="E1664" t="s">
        <v>228</v>
      </c>
      <c r="F1664">
        <v>2002</v>
      </c>
      <c r="G1664" t="s">
        <v>78</v>
      </c>
      <c r="H1664" t="s">
        <v>1686</v>
      </c>
      <c r="I1664">
        <v>0</v>
      </c>
      <c r="J1664">
        <v>0</v>
      </c>
      <c r="K1664" t="s">
        <v>69</v>
      </c>
      <c r="L1664" t="s">
        <v>52</v>
      </c>
      <c r="M1664" t="s">
        <v>1146</v>
      </c>
      <c r="N1664">
        <v>0</v>
      </c>
      <c r="O1664">
        <v>0</v>
      </c>
      <c r="P1664">
        <v>0</v>
      </c>
      <c r="Q1664">
        <v>1</v>
      </c>
      <c r="R1664" t="s">
        <v>2965</v>
      </c>
      <c r="S1664">
        <v>0</v>
      </c>
      <c r="T1664" t="s">
        <v>43</v>
      </c>
      <c r="U1664" t="s">
        <v>55</v>
      </c>
      <c r="V1664" t="s">
        <v>35</v>
      </c>
      <c r="W1664" t="s">
        <v>47</v>
      </c>
      <c r="X1664" t="s">
        <v>37</v>
      </c>
      <c r="Y1664">
        <v>0</v>
      </c>
    </row>
    <row r="1665" spans="1:25" ht="13.8" x14ac:dyDescent="0.25">
      <c r="A1665" t="s">
        <v>2966</v>
      </c>
      <c r="B1665" t="s">
        <v>64</v>
      </c>
      <c r="C1665" t="s">
        <v>65</v>
      </c>
      <c r="D1665">
        <v>83</v>
      </c>
      <c r="E1665" t="s">
        <v>66</v>
      </c>
      <c r="F1665">
        <v>2021</v>
      </c>
      <c r="G1665" t="s">
        <v>29</v>
      </c>
      <c r="H1665" t="s">
        <v>2967</v>
      </c>
      <c r="I1665">
        <v>1</v>
      </c>
      <c r="J1665">
        <v>0</v>
      </c>
      <c r="K1665" t="s">
        <v>31</v>
      </c>
      <c r="L1665" t="s">
        <v>52</v>
      </c>
      <c r="M1665" t="s">
        <v>1296</v>
      </c>
      <c r="N1665">
        <v>1</v>
      </c>
      <c r="O1665">
        <v>1</v>
      </c>
      <c r="P1665">
        <v>1</v>
      </c>
      <c r="Q1665">
        <v>0</v>
      </c>
      <c r="R1665" t="s">
        <v>2041</v>
      </c>
      <c r="S1665">
        <v>0</v>
      </c>
      <c r="T1665" t="s">
        <v>72</v>
      </c>
      <c r="U1665" t="s">
        <v>55</v>
      </c>
      <c r="V1665" t="s">
        <v>95</v>
      </c>
      <c r="W1665" t="s">
        <v>56</v>
      </c>
      <c r="X1665" t="s">
        <v>57</v>
      </c>
      <c r="Y1665">
        <v>0</v>
      </c>
    </row>
    <row r="1666" spans="1:25" ht="13.8" x14ac:dyDescent="0.25">
      <c r="A1666" t="s">
        <v>2968</v>
      </c>
      <c r="B1666" t="s">
        <v>64</v>
      </c>
      <c r="C1666" t="s">
        <v>65</v>
      </c>
      <c r="D1666">
        <v>54</v>
      </c>
      <c r="E1666" t="s">
        <v>66</v>
      </c>
      <c r="F1666">
        <v>2018</v>
      </c>
      <c r="G1666" t="s">
        <v>78</v>
      </c>
      <c r="H1666" t="s">
        <v>1617</v>
      </c>
      <c r="I1666">
        <v>1</v>
      </c>
      <c r="J1666">
        <v>0</v>
      </c>
      <c r="K1666" t="s">
        <v>31</v>
      </c>
      <c r="L1666" t="s">
        <v>31</v>
      </c>
      <c r="M1666" t="s">
        <v>280</v>
      </c>
      <c r="N1666">
        <v>1</v>
      </c>
      <c r="O1666">
        <v>1</v>
      </c>
      <c r="P1666">
        <v>0</v>
      </c>
      <c r="Q1666">
        <v>1</v>
      </c>
      <c r="R1666" t="s">
        <v>1582</v>
      </c>
      <c r="S1666">
        <v>1</v>
      </c>
      <c r="T1666" t="s">
        <v>72</v>
      </c>
      <c r="U1666" t="s">
        <v>34</v>
      </c>
      <c r="V1666" t="s">
        <v>35</v>
      </c>
      <c r="W1666" t="s">
        <v>74</v>
      </c>
      <c r="X1666" t="s">
        <v>57</v>
      </c>
      <c r="Y1666">
        <v>0</v>
      </c>
    </row>
    <row r="1667" spans="1:25" ht="13.8" x14ac:dyDescent="0.25">
      <c r="A1667" t="s">
        <v>2969</v>
      </c>
      <c r="B1667" t="s">
        <v>141</v>
      </c>
      <c r="C1667" t="s">
        <v>27</v>
      </c>
      <c r="D1667">
        <v>81</v>
      </c>
      <c r="E1667" t="s">
        <v>92</v>
      </c>
      <c r="F1667">
        <v>2002</v>
      </c>
      <c r="G1667" t="s">
        <v>29</v>
      </c>
      <c r="H1667" t="s">
        <v>142</v>
      </c>
      <c r="I1667">
        <v>0</v>
      </c>
      <c r="J1667">
        <v>1</v>
      </c>
      <c r="K1667" t="s">
        <v>69</v>
      </c>
      <c r="L1667" t="s">
        <v>43</v>
      </c>
      <c r="M1667" t="s">
        <v>32</v>
      </c>
      <c r="N1667">
        <v>0</v>
      </c>
      <c r="O1667">
        <v>0</v>
      </c>
      <c r="P1667">
        <v>0</v>
      </c>
      <c r="Q1667">
        <v>1</v>
      </c>
      <c r="R1667" t="s">
        <v>1777</v>
      </c>
      <c r="S1667">
        <v>0</v>
      </c>
      <c r="T1667" t="s">
        <v>31</v>
      </c>
      <c r="U1667" t="s">
        <v>55</v>
      </c>
      <c r="V1667" t="s">
        <v>95</v>
      </c>
      <c r="W1667" t="s">
        <v>56</v>
      </c>
      <c r="X1667" t="s">
        <v>37</v>
      </c>
      <c r="Y1667">
        <v>1</v>
      </c>
    </row>
    <row r="1668" spans="1:25" ht="13.8" x14ac:dyDescent="0.25">
      <c r="A1668" t="s">
        <v>2970</v>
      </c>
      <c r="B1668" t="s">
        <v>76</v>
      </c>
      <c r="C1668" t="s">
        <v>27</v>
      </c>
      <c r="D1668">
        <v>20</v>
      </c>
      <c r="E1668" t="s">
        <v>28</v>
      </c>
      <c r="F1668">
        <v>2011</v>
      </c>
      <c r="G1668" t="s">
        <v>29</v>
      </c>
      <c r="H1668" t="s">
        <v>512</v>
      </c>
      <c r="I1668">
        <v>0</v>
      </c>
      <c r="J1668">
        <v>1</v>
      </c>
      <c r="K1668" t="s">
        <v>31</v>
      </c>
      <c r="L1668" t="s">
        <v>52</v>
      </c>
      <c r="M1668" t="s">
        <v>2971</v>
      </c>
      <c r="N1668">
        <v>0</v>
      </c>
      <c r="O1668">
        <v>0</v>
      </c>
      <c r="P1668">
        <v>1</v>
      </c>
      <c r="Q1668">
        <v>0</v>
      </c>
      <c r="R1668" t="s">
        <v>2972</v>
      </c>
      <c r="S1668">
        <v>1</v>
      </c>
      <c r="T1668" t="s">
        <v>43</v>
      </c>
      <c r="U1668" t="s">
        <v>55</v>
      </c>
      <c r="V1668" t="s">
        <v>95</v>
      </c>
      <c r="W1668" t="s">
        <v>74</v>
      </c>
      <c r="X1668" t="s">
        <v>57</v>
      </c>
      <c r="Y1668">
        <v>1</v>
      </c>
    </row>
    <row r="1669" spans="1:25" ht="13.8" x14ac:dyDescent="0.25">
      <c r="A1669" t="s">
        <v>2973</v>
      </c>
      <c r="B1669" t="s">
        <v>186</v>
      </c>
      <c r="C1669" t="s">
        <v>27</v>
      </c>
      <c r="D1669">
        <v>44</v>
      </c>
      <c r="E1669" t="s">
        <v>99</v>
      </c>
      <c r="F1669">
        <v>2021</v>
      </c>
      <c r="G1669" t="s">
        <v>78</v>
      </c>
      <c r="H1669" t="s">
        <v>1422</v>
      </c>
      <c r="I1669">
        <v>1</v>
      </c>
      <c r="J1669">
        <v>1</v>
      </c>
      <c r="K1669" t="s">
        <v>69</v>
      </c>
      <c r="L1669" t="s">
        <v>52</v>
      </c>
      <c r="M1669" t="s">
        <v>615</v>
      </c>
      <c r="N1669">
        <v>0</v>
      </c>
      <c r="O1669">
        <v>1</v>
      </c>
      <c r="P1669">
        <v>1</v>
      </c>
      <c r="Q1669">
        <v>0</v>
      </c>
      <c r="R1669" t="s">
        <v>808</v>
      </c>
      <c r="S1669">
        <v>0</v>
      </c>
      <c r="T1669" t="s">
        <v>43</v>
      </c>
      <c r="U1669" t="s">
        <v>55</v>
      </c>
      <c r="V1669" t="s">
        <v>95</v>
      </c>
      <c r="W1669" t="s">
        <v>36</v>
      </c>
      <c r="X1669" t="s">
        <v>37</v>
      </c>
      <c r="Y1669">
        <v>1</v>
      </c>
    </row>
    <row r="1670" spans="1:25" ht="13.8" x14ac:dyDescent="0.25">
      <c r="A1670" t="s">
        <v>2974</v>
      </c>
      <c r="B1670" t="s">
        <v>26</v>
      </c>
      <c r="C1670" t="s">
        <v>27</v>
      </c>
      <c r="D1670">
        <v>64</v>
      </c>
      <c r="E1670" t="s">
        <v>50</v>
      </c>
      <c r="F1670">
        <v>2004</v>
      </c>
      <c r="G1670" t="s">
        <v>78</v>
      </c>
      <c r="H1670" t="s">
        <v>2501</v>
      </c>
      <c r="I1670">
        <v>0</v>
      </c>
      <c r="J1670">
        <v>1</v>
      </c>
      <c r="K1670" t="s">
        <v>69</v>
      </c>
      <c r="L1670" t="s">
        <v>43</v>
      </c>
      <c r="M1670" t="s">
        <v>192</v>
      </c>
      <c r="N1670">
        <v>0</v>
      </c>
      <c r="O1670">
        <v>0</v>
      </c>
      <c r="P1670">
        <v>0</v>
      </c>
      <c r="Q1670">
        <v>1</v>
      </c>
      <c r="R1670" t="s">
        <v>438</v>
      </c>
      <c r="S1670">
        <v>0</v>
      </c>
      <c r="T1670" t="s">
        <v>43</v>
      </c>
      <c r="U1670" t="s">
        <v>82</v>
      </c>
      <c r="V1670" t="s">
        <v>35</v>
      </c>
      <c r="W1670" t="s">
        <v>56</v>
      </c>
      <c r="X1670" t="s">
        <v>37</v>
      </c>
      <c r="Y1670">
        <v>1</v>
      </c>
    </row>
    <row r="1671" spans="1:25" ht="13.8" x14ac:dyDescent="0.25">
      <c r="A1671" t="s">
        <v>2975</v>
      </c>
      <c r="B1671" t="s">
        <v>39</v>
      </c>
      <c r="C1671" t="s">
        <v>27</v>
      </c>
      <c r="D1671">
        <v>68</v>
      </c>
      <c r="E1671" t="s">
        <v>228</v>
      </c>
      <c r="F1671">
        <v>2009</v>
      </c>
      <c r="G1671" t="s">
        <v>29</v>
      </c>
      <c r="H1671" t="s">
        <v>2041</v>
      </c>
      <c r="I1671">
        <v>0</v>
      </c>
      <c r="J1671">
        <v>0</v>
      </c>
      <c r="K1671" t="s">
        <v>31</v>
      </c>
      <c r="L1671" t="s">
        <v>52</v>
      </c>
      <c r="M1671" t="s">
        <v>171</v>
      </c>
      <c r="N1671">
        <v>0</v>
      </c>
      <c r="O1671">
        <v>1</v>
      </c>
      <c r="P1671">
        <v>0</v>
      </c>
      <c r="Q1671">
        <v>1</v>
      </c>
      <c r="R1671" t="s">
        <v>2976</v>
      </c>
      <c r="S1671">
        <v>0</v>
      </c>
      <c r="T1671" t="s">
        <v>43</v>
      </c>
      <c r="U1671" t="s">
        <v>82</v>
      </c>
      <c r="V1671" t="s">
        <v>46</v>
      </c>
      <c r="W1671" t="s">
        <v>74</v>
      </c>
      <c r="X1671" t="s">
        <v>37</v>
      </c>
      <c r="Y1671">
        <v>1</v>
      </c>
    </row>
    <row r="1672" spans="1:25" ht="13.8" x14ac:dyDescent="0.25">
      <c r="A1672" t="s">
        <v>2977</v>
      </c>
      <c r="B1672" t="s">
        <v>141</v>
      </c>
      <c r="C1672" t="s">
        <v>27</v>
      </c>
      <c r="D1672">
        <v>35</v>
      </c>
      <c r="E1672" t="s">
        <v>99</v>
      </c>
      <c r="F1672">
        <v>2008</v>
      </c>
      <c r="G1672" t="s">
        <v>29</v>
      </c>
      <c r="H1672" t="s">
        <v>256</v>
      </c>
      <c r="I1672">
        <v>0</v>
      </c>
      <c r="J1672">
        <v>0</v>
      </c>
      <c r="K1672" t="s">
        <v>31</v>
      </c>
      <c r="L1672" t="s">
        <v>43</v>
      </c>
      <c r="M1672" t="s">
        <v>44</v>
      </c>
      <c r="N1672">
        <v>1</v>
      </c>
      <c r="O1672">
        <v>0</v>
      </c>
      <c r="P1672">
        <v>1</v>
      </c>
      <c r="Q1672">
        <v>0</v>
      </c>
      <c r="R1672" t="s">
        <v>2978</v>
      </c>
      <c r="S1672">
        <v>1</v>
      </c>
      <c r="T1672" t="s">
        <v>31</v>
      </c>
      <c r="U1672" t="s">
        <v>34</v>
      </c>
      <c r="V1672" t="s">
        <v>73</v>
      </c>
      <c r="W1672" t="s">
        <v>36</v>
      </c>
      <c r="X1672" t="s">
        <v>37</v>
      </c>
      <c r="Y1672">
        <v>1</v>
      </c>
    </row>
    <row r="1673" spans="1:25" ht="13.8" x14ac:dyDescent="0.25">
      <c r="A1673" t="s">
        <v>2979</v>
      </c>
      <c r="B1673" t="s">
        <v>49</v>
      </c>
      <c r="C1673" t="s">
        <v>65</v>
      </c>
      <c r="D1673">
        <v>38</v>
      </c>
      <c r="E1673" t="s">
        <v>77</v>
      </c>
      <c r="F1673">
        <v>2000</v>
      </c>
      <c r="G1673" t="s">
        <v>29</v>
      </c>
      <c r="H1673" t="s">
        <v>693</v>
      </c>
      <c r="I1673">
        <v>0</v>
      </c>
      <c r="J1673">
        <v>0</v>
      </c>
      <c r="K1673" t="s">
        <v>69</v>
      </c>
      <c r="L1673" t="s">
        <v>52</v>
      </c>
      <c r="M1673" t="s">
        <v>939</v>
      </c>
      <c r="N1673">
        <v>0</v>
      </c>
      <c r="O1673">
        <v>0</v>
      </c>
      <c r="P1673">
        <v>1</v>
      </c>
      <c r="Q1673">
        <v>0</v>
      </c>
      <c r="R1673" t="s">
        <v>246</v>
      </c>
      <c r="S1673">
        <v>0</v>
      </c>
      <c r="T1673" t="s">
        <v>43</v>
      </c>
      <c r="U1673" t="s">
        <v>55</v>
      </c>
      <c r="V1673" t="s">
        <v>46</v>
      </c>
      <c r="W1673" t="s">
        <v>56</v>
      </c>
      <c r="X1673" t="s">
        <v>57</v>
      </c>
      <c r="Y1673">
        <v>1</v>
      </c>
    </row>
    <row r="1674" spans="1:25" ht="13.8" x14ac:dyDescent="0.25">
      <c r="A1674" t="s">
        <v>2980</v>
      </c>
      <c r="B1674" t="s">
        <v>76</v>
      </c>
      <c r="C1674" t="s">
        <v>65</v>
      </c>
      <c r="D1674">
        <v>42</v>
      </c>
      <c r="E1674" t="s">
        <v>59</v>
      </c>
      <c r="F1674">
        <v>2012</v>
      </c>
      <c r="G1674" t="s">
        <v>67</v>
      </c>
      <c r="H1674" t="s">
        <v>498</v>
      </c>
      <c r="I1674">
        <v>1</v>
      </c>
      <c r="J1674">
        <v>0</v>
      </c>
      <c r="K1674" t="s">
        <v>31</v>
      </c>
      <c r="L1674" t="s">
        <v>52</v>
      </c>
      <c r="M1674" t="s">
        <v>903</v>
      </c>
      <c r="N1674">
        <v>0</v>
      </c>
      <c r="O1674">
        <v>0</v>
      </c>
      <c r="P1674">
        <v>1</v>
      </c>
      <c r="Q1674">
        <v>0</v>
      </c>
      <c r="R1674" t="s">
        <v>2981</v>
      </c>
      <c r="S1674">
        <v>0</v>
      </c>
      <c r="T1674" t="s">
        <v>43</v>
      </c>
      <c r="U1674" t="s">
        <v>55</v>
      </c>
      <c r="V1674" t="s">
        <v>46</v>
      </c>
      <c r="W1674" t="s">
        <v>47</v>
      </c>
      <c r="X1674" t="s">
        <v>57</v>
      </c>
      <c r="Y1674">
        <v>0</v>
      </c>
    </row>
    <row r="1675" spans="1:25" ht="13.8" x14ac:dyDescent="0.25">
      <c r="A1675" t="s">
        <v>2982</v>
      </c>
      <c r="B1675" t="s">
        <v>186</v>
      </c>
      <c r="C1675" t="s">
        <v>27</v>
      </c>
      <c r="D1675">
        <v>44</v>
      </c>
      <c r="E1675" t="s">
        <v>92</v>
      </c>
      <c r="F1675">
        <v>2002</v>
      </c>
      <c r="G1675" t="s">
        <v>29</v>
      </c>
      <c r="H1675" t="s">
        <v>1974</v>
      </c>
      <c r="I1675">
        <v>0</v>
      </c>
      <c r="J1675">
        <v>0</v>
      </c>
      <c r="K1675" t="s">
        <v>69</v>
      </c>
      <c r="L1675" t="s">
        <v>52</v>
      </c>
      <c r="M1675" t="s">
        <v>139</v>
      </c>
      <c r="N1675">
        <v>0</v>
      </c>
      <c r="O1675">
        <v>1</v>
      </c>
      <c r="P1675">
        <v>1</v>
      </c>
      <c r="Q1675">
        <v>0</v>
      </c>
      <c r="R1675" t="s">
        <v>491</v>
      </c>
      <c r="S1675">
        <v>1</v>
      </c>
      <c r="T1675" t="s">
        <v>72</v>
      </c>
      <c r="U1675" t="s">
        <v>55</v>
      </c>
      <c r="V1675" t="s">
        <v>35</v>
      </c>
      <c r="W1675" t="s">
        <v>36</v>
      </c>
      <c r="X1675" t="s">
        <v>57</v>
      </c>
      <c r="Y1675">
        <v>0</v>
      </c>
    </row>
    <row r="1676" spans="1:25" ht="13.8" x14ac:dyDescent="0.25">
      <c r="A1676" t="s">
        <v>2983</v>
      </c>
      <c r="B1676" t="s">
        <v>186</v>
      </c>
      <c r="C1676" t="s">
        <v>27</v>
      </c>
      <c r="D1676">
        <v>35</v>
      </c>
      <c r="E1676" t="s">
        <v>50</v>
      </c>
      <c r="F1676">
        <v>2018</v>
      </c>
      <c r="G1676" t="s">
        <v>41</v>
      </c>
      <c r="H1676" t="s">
        <v>2100</v>
      </c>
      <c r="I1676">
        <v>0</v>
      </c>
      <c r="J1676">
        <v>0</v>
      </c>
      <c r="K1676" t="s">
        <v>31</v>
      </c>
      <c r="L1676" t="s">
        <v>43</v>
      </c>
      <c r="M1676" t="s">
        <v>259</v>
      </c>
      <c r="N1676">
        <v>0</v>
      </c>
      <c r="O1676">
        <v>1</v>
      </c>
      <c r="P1676">
        <v>1</v>
      </c>
      <c r="Q1676">
        <v>0</v>
      </c>
      <c r="R1676" t="s">
        <v>2100</v>
      </c>
      <c r="S1676">
        <v>1</v>
      </c>
      <c r="T1676" t="s">
        <v>31</v>
      </c>
      <c r="U1676" t="s">
        <v>55</v>
      </c>
      <c r="V1676" t="s">
        <v>46</v>
      </c>
      <c r="W1676" t="s">
        <v>56</v>
      </c>
      <c r="X1676" t="s">
        <v>57</v>
      </c>
      <c r="Y1676">
        <v>1</v>
      </c>
    </row>
    <row r="1677" spans="1:25" ht="13.8" x14ac:dyDescent="0.25">
      <c r="A1677" t="s">
        <v>2984</v>
      </c>
      <c r="B1677" t="s">
        <v>49</v>
      </c>
      <c r="C1677" t="s">
        <v>65</v>
      </c>
      <c r="D1677">
        <v>73</v>
      </c>
      <c r="E1677" t="s">
        <v>77</v>
      </c>
      <c r="F1677">
        <v>2010</v>
      </c>
      <c r="G1677" t="s">
        <v>41</v>
      </c>
      <c r="H1677" t="s">
        <v>667</v>
      </c>
      <c r="I1677">
        <v>0</v>
      </c>
      <c r="J1677">
        <v>1</v>
      </c>
      <c r="K1677" t="s">
        <v>31</v>
      </c>
      <c r="L1677" t="s">
        <v>52</v>
      </c>
      <c r="M1677" t="s">
        <v>395</v>
      </c>
      <c r="N1677">
        <v>0</v>
      </c>
      <c r="O1677">
        <v>0</v>
      </c>
      <c r="P1677">
        <v>0</v>
      </c>
      <c r="Q1677">
        <v>0</v>
      </c>
      <c r="R1677" t="s">
        <v>2985</v>
      </c>
      <c r="S1677">
        <v>1</v>
      </c>
      <c r="T1677" t="s">
        <v>43</v>
      </c>
      <c r="U1677" t="s">
        <v>55</v>
      </c>
      <c r="V1677" t="s">
        <v>46</v>
      </c>
      <c r="W1677" t="s">
        <v>96</v>
      </c>
      <c r="X1677" t="s">
        <v>57</v>
      </c>
      <c r="Y1677">
        <v>1</v>
      </c>
    </row>
    <row r="1678" spans="1:25" ht="13.8" x14ac:dyDescent="0.25">
      <c r="A1678" t="s">
        <v>2986</v>
      </c>
      <c r="B1678" t="s">
        <v>26</v>
      </c>
      <c r="C1678" t="s">
        <v>65</v>
      </c>
      <c r="D1678">
        <v>20</v>
      </c>
      <c r="E1678" t="s">
        <v>50</v>
      </c>
      <c r="F1678">
        <v>2015</v>
      </c>
      <c r="G1678" t="s">
        <v>41</v>
      </c>
      <c r="H1678" t="s">
        <v>1217</v>
      </c>
      <c r="I1678">
        <v>1</v>
      </c>
      <c r="J1678">
        <v>0</v>
      </c>
      <c r="K1678" t="s">
        <v>31</v>
      </c>
      <c r="L1678" t="s">
        <v>52</v>
      </c>
      <c r="M1678" t="s">
        <v>139</v>
      </c>
      <c r="N1678">
        <v>1</v>
      </c>
      <c r="O1678">
        <v>0</v>
      </c>
      <c r="P1678">
        <v>1</v>
      </c>
      <c r="Q1678">
        <v>0</v>
      </c>
      <c r="R1678" t="s">
        <v>2077</v>
      </c>
      <c r="S1678">
        <v>1</v>
      </c>
      <c r="T1678" t="s">
        <v>43</v>
      </c>
      <c r="U1678" t="s">
        <v>55</v>
      </c>
      <c r="V1678" t="s">
        <v>35</v>
      </c>
      <c r="W1678" t="s">
        <v>47</v>
      </c>
      <c r="X1678" t="s">
        <v>57</v>
      </c>
      <c r="Y1678">
        <v>0</v>
      </c>
    </row>
    <row r="1679" spans="1:25" ht="13.8" x14ac:dyDescent="0.25">
      <c r="A1679" t="s">
        <v>2987</v>
      </c>
      <c r="B1679" t="s">
        <v>64</v>
      </c>
      <c r="C1679" t="s">
        <v>65</v>
      </c>
      <c r="D1679">
        <v>61</v>
      </c>
      <c r="E1679" t="s">
        <v>50</v>
      </c>
      <c r="F1679">
        <v>2005</v>
      </c>
      <c r="G1679" t="s">
        <v>78</v>
      </c>
      <c r="H1679" t="s">
        <v>477</v>
      </c>
      <c r="I1679">
        <v>0</v>
      </c>
      <c r="J1679">
        <v>0</v>
      </c>
      <c r="K1679" t="s">
        <v>31</v>
      </c>
      <c r="L1679" t="s">
        <v>52</v>
      </c>
      <c r="M1679" t="s">
        <v>444</v>
      </c>
      <c r="N1679">
        <v>1</v>
      </c>
      <c r="O1679">
        <v>1</v>
      </c>
      <c r="P1679">
        <v>0</v>
      </c>
      <c r="Q1679">
        <v>0</v>
      </c>
      <c r="R1679" t="s">
        <v>1248</v>
      </c>
      <c r="S1679">
        <v>1</v>
      </c>
      <c r="T1679" t="s">
        <v>31</v>
      </c>
      <c r="U1679" t="s">
        <v>82</v>
      </c>
      <c r="V1679" t="s">
        <v>35</v>
      </c>
      <c r="W1679" t="s">
        <v>36</v>
      </c>
      <c r="X1679" t="s">
        <v>37</v>
      </c>
      <c r="Y1679">
        <v>1</v>
      </c>
    </row>
    <row r="1680" spans="1:25" ht="13.8" x14ac:dyDescent="0.25">
      <c r="A1680" t="s">
        <v>2988</v>
      </c>
      <c r="B1680" t="s">
        <v>141</v>
      </c>
      <c r="C1680" t="s">
        <v>27</v>
      </c>
      <c r="D1680">
        <v>38</v>
      </c>
      <c r="E1680" t="s">
        <v>92</v>
      </c>
      <c r="F1680">
        <v>2023</v>
      </c>
      <c r="G1680" t="s">
        <v>78</v>
      </c>
      <c r="H1680" t="s">
        <v>134</v>
      </c>
      <c r="I1680">
        <v>1</v>
      </c>
      <c r="J1680">
        <v>0</v>
      </c>
      <c r="K1680" t="s">
        <v>31</v>
      </c>
      <c r="L1680" t="s">
        <v>31</v>
      </c>
      <c r="M1680" t="s">
        <v>295</v>
      </c>
      <c r="N1680">
        <v>0</v>
      </c>
      <c r="O1680">
        <v>1</v>
      </c>
      <c r="P1680">
        <v>1</v>
      </c>
      <c r="Q1680">
        <v>1</v>
      </c>
      <c r="R1680" t="s">
        <v>2965</v>
      </c>
      <c r="S1680">
        <v>1</v>
      </c>
      <c r="T1680" t="s">
        <v>31</v>
      </c>
      <c r="U1680" t="s">
        <v>34</v>
      </c>
      <c r="V1680" t="s">
        <v>73</v>
      </c>
      <c r="W1680" t="s">
        <v>74</v>
      </c>
      <c r="X1680" t="s">
        <v>37</v>
      </c>
      <c r="Y1680">
        <v>0</v>
      </c>
    </row>
    <row r="1681" spans="1:25" ht="13.8" x14ac:dyDescent="0.25">
      <c r="A1681" t="s">
        <v>2989</v>
      </c>
      <c r="B1681" t="s">
        <v>98</v>
      </c>
      <c r="C1681" t="s">
        <v>27</v>
      </c>
      <c r="D1681">
        <v>53</v>
      </c>
      <c r="E1681" t="s">
        <v>50</v>
      </c>
      <c r="F1681">
        <v>2002</v>
      </c>
      <c r="G1681" t="s">
        <v>78</v>
      </c>
      <c r="H1681" t="s">
        <v>1054</v>
      </c>
      <c r="I1681">
        <v>1</v>
      </c>
      <c r="J1681">
        <v>0</v>
      </c>
      <c r="K1681" t="s">
        <v>43</v>
      </c>
      <c r="L1681" t="s">
        <v>52</v>
      </c>
      <c r="M1681" t="s">
        <v>192</v>
      </c>
      <c r="N1681">
        <v>0</v>
      </c>
      <c r="O1681">
        <v>1</v>
      </c>
      <c r="P1681">
        <v>1</v>
      </c>
      <c r="Q1681">
        <v>0</v>
      </c>
      <c r="R1681" t="s">
        <v>868</v>
      </c>
      <c r="S1681">
        <v>1</v>
      </c>
      <c r="T1681" t="s">
        <v>72</v>
      </c>
      <c r="U1681" t="s">
        <v>82</v>
      </c>
      <c r="V1681" t="s">
        <v>73</v>
      </c>
      <c r="W1681" t="s">
        <v>96</v>
      </c>
      <c r="X1681" t="s">
        <v>57</v>
      </c>
      <c r="Y1681">
        <v>1</v>
      </c>
    </row>
    <row r="1682" spans="1:25" ht="13.8" x14ac:dyDescent="0.25">
      <c r="A1682" t="s">
        <v>2990</v>
      </c>
      <c r="B1682" t="s">
        <v>39</v>
      </c>
      <c r="C1682" t="s">
        <v>27</v>
      </c>
      <c r="D1682">
        <v>74</v>
      </c>
      <c r="E1682" t="s">
        <v>99</v>
      </c>
      <c r="F1682">
        <v>2018</v>
      </c>
      <c r="G1682" t="s">
        <v>29</v>
      </c>
      <c r="H1682" t="s">
        <v>233</v>
      </c>
      <c r="I1682">
        <v>0</v>
      </c>
      <c r="J1682">
        <v>1</v>
      </c>
      <c r="K1682" t="s">
        <v>43</v>
      </c>
      <c r="L1682" t="s">
        <v>52</v>
      </c>
      <c r="M1682" t="s">
        <v>503</v>
      </c>
      <c r="N1682">
        <v>1</v>
      </c>
      <c r="O1682">
        <v>1</v>
      </c>
      <c r="P1682">
        <v>0</v>
      </c>
      <c r="Q1682">
        <v>0</v>
      </c>
      <c r="R1682" t="s">
        <v>2991</v>
      </c>
      <c r="S1682">
        <v>0</v>
      </c>
      <c r="T1682" t="s">
        <v>31</v>
      </c>
      <c r="U1682" t="s">
        <v>82</v>
      </c>
      <c r="V1682" t="s">
        <v>95</v>
      </c>
      <c r="W1682" t="s">
        <v>74</v>
      </c>
      <c r="X1682" t="s">
        <v>37</v>
      </c>
      <c r="Y1682">
        <v>0</v>
      </c>
    </row>
    <row r="1683" spans="1:25" ht="13.8" x14ac:dyDescent="0.25">
      <c r="A1683" t="s">
        <v>2992</v>
      </c>
      <c r="B1683" t="s">
        <v>98</v>
      </c>
      <c r="C1683" t="s">
        <v>65</v>
      </c>
      <c r="D1683">
        <v>37</v>
      </c>
      <c r="E1683" t="s">
        <v>99</v>
      </c>
      <c r="F1683">
        <v>2005</v>
      </c>
      <c r="G1683" t="s">
        <v>41</v>
      </c>
      <c r="H1683" t="s">
        <v>229</v>
      </c>
      <c r="I1683">
        <v>0</v>
      </c>
      <c r="J1683">
        <v>1</v>
      </c>
      <c r="K1683" t="s">
        <v>31</v>
      </c>
      <c r="L1683" t="s">
        <v>43</v>
      </c>
      <c r="M1683" t="s">
        <v>1304</v>
      </c>
      <c r="N1683">
        <v>0</v>
      </c>
      <c r="O1683">
        <v>0</v>
      </c>
      <c r="P1683">
        <v>0</v>
      </c>
      <c r="Q1683">
        <v>0</v>
      </c>
      <c r="R1683" t="s">
        <v>2993</v>
      </c>
      <c r="S1683">
        <v>0</v>
      </c>
      <c r="T1683" t="s">
        <v>43</v>
      </c>
      <c r="U1683" t="s">
        <v>82</v>
      </c>
      <c r="V1683" t="s">
        <v>73</v>
      </c>
      <c r="W1683" t="s">
        <v>96</v>
      </c>
      <c r="X1683" t="s">
        <v>37</v>
      </c>
      <c r="Y1683">
        <v>0</v>
      </c>
    </row>
    <row r="1684" spans="1:25" ht="13.8" x14ac:dyDescent="0.25">
      <c r="A1684" t="s">
        <v>2994</v>
      </c>
      <c r="B1684" t="s">
        <v>49</v>
      </c>
      <c r="C1684" t="s">
        <v>65</v>
      </c>
      <c r="D1684">
        <v>53</v>
      </c>
      <c r="E1684" t="s">
        <v>77</v>
      </c>
      <c r="F1684">
        <v>2007</v>
      </c>
      <c r="G1684" t="s">
        <v>29</v>
      </c>
      <c r="H1684" t="s">
        <v>1533</v>
      </c>
      <c r="I1684">
        <v>0</v>
      </c>
      <c r="J1684">
        <v>0</v>
      </c>
      <c r="K1684" t="s">
        <v>31</v>
      </c>
      <c r="L1684" t="s">
        <v>43</v>
      </c>
      <c r="M1684" t="s">
        <v>147</v>
      </c>
      <c r="N1684">
        <v>0</v>
      </c>
      <c r="O1684">
        <v>1</v>
      </c>
      <c r="P1684">
        <v>1</v>
      </c>
      <c r="Q1684">
        <v>1</v>
      </c>
      <c r="R1684" t="s">
        <v>2091</v>
      </c>
      <c r="S1684">
        <v>0</v>
      </c>
      <c r="T1684" t="s">
        <v>72</v>
      </c>
      <c r="U1684" t="s">
        <v>34</v>
      </c>
      <c r="V1684" t="s">
        <v>35</v>
      </c>
      <c r="W1684" t="s">
        <v>56</v>
      </c>
      <c r="X1684" t="s">
        <v>57</v>
      </c>
      <c r="Y1684">
        <v>0</v>
      </c>
    </row>
    <row r="1685" spans="1:25" ht="13.8" x14ac:dyDescent="0.25">
      <c r="A1685" t="s">
        <v>2995</v>
      </c>
      <c r="B1685" t="s">
        <v>186</v>
      </c>
      <c r="C1685" t="s">
        <v>27</v>
      </c>
      <c r="D1685">
        <v>64</v>
      </c>
      <c r="E1685" t="s">
        <v>66</v>
      </c>
      <c r="F1685">
        <v>2021</v>
      </c>
      <c r="G1685" t="s">
        <v>67</v>
      </c>
      <c r="H1685" t="s">
        <v>384</v>
      </c>
      <c r="I1685">
        <v>1</v>
      </c>
      <c r="J1685">
        <v>1</v>
      </c>
      <c r="K1685" t="s">
        <v>31</v>
      </c>
      <c r="L1685" t="s">
        <v>31</v>
      </c>
      <c r="M1685" t="s">
        <v>448</v>
      </c>
      <c r="N1685">
        <v>0</v>
      </c>
      <c r="O1685">
        <v>1</v>
      </c>
      <c r="P1685">
        <v>1</v>
      </c>
      <c r="Q1685">
        <v>1</v>
      </c>
      <c r="R1685" t="s">
        <v>2996</v>
      </c>
      <c r="S1685">
        <v>1</v>
      </c>
      <c r="T1685" t="s">
        <v>43</v>
      </c>
      <c r="U1685" t="s">
        <v>55</v>
      </c>
      <c r="V1685" t="s">
        <v>46</v>
      </c>
      <c r="W1685" t="s">
        <v>56</v>
      </c>
      <c r="X1685" t="s">
        <v>37</v>
      </c>
      <c r="Y1685">
        <v>0</v>
      </c>
    </row>
    <row r="1686" spans="1:25" ht="13.8" x14ac:dyDescent="0.25">
      <c r="A1686" t="s">
        <v>2997</v>
      </c>
      <c r="B1686" t="s">
        <v>26</v>
      </c>
      <c r="C1686" t="s">
        <v>27</v>
      </c>
      <c r="D1686">
        <v>25</v>
      </c>
      <c r="E1686" t="s">
        <v>28</v>
      </c>
      <c r="F1686">
        <v>2012</v>
      </c>
      <c r="G1686" t="s">
        <v>67</v>
      </c>
      <c r="H1686" t="s">
        <v>88</v>
      </c>
      <c r="I1686">
        <v>1</v>
      </c>
      <c r="J1686">
        <v>0</v>
      </c>
      <c r="K1686" t="s">
        <v>69</v>
      </c>
      <c r="L1686" t="s">
        <v>43</v>
      </c>
      <c r="M1686" t="s">
        <v>259</v>
      </c>
      <c r="N1686">
        <v>0</v>
      </c>
      <c r="O1686">
        <v>1</v>
      </c>
      <c r="P1686">
        <v>1</v>
      </c>
      <c r="Q1686">
        <v>0</v>
      </c>
      <c r="R1686" t="s">
        <v>1244</v>
      </c>
      <c r="S1686">
        <v>1</v>
      </c>
      <c r="T1686" t="s">
        <v>31</v>
      </c>
      <c r="U1686" t="s">
        <v>34</v>
      </c>
      <c r="V1686" t="s">
        <v>35</v>
      </c>
      <c r="W1686" t="s">
        <v>74</v>
      </c>
      <c r="X1686" t="s">
        <v>37</v>
      </c>
      <c r="Y1686">
        <v>0</v>
      </c>
    </row>
    <row r="1687" spans="1:25" ht="13.8" x14ac:dyDescent="0.25">
      <c r="A1687" t="s">
        <v>2998</v>
      </c>
      <c r="B1687" t="s">
        <v>186</v>
      </c>
      <c r="C1687" t="s">
        <v>65</v>
      </c>
      <c r="D1687">
        <v>40</v>
      </c>
      <c r="E1687" t="s">
        <v>228</v>
      </c>
      <c r="F1687">
        <v>2011</v>
      </c>
      <c r="G1687" t="s">
        <v>78</v>
      </c>
      <c r="H1687" t="s">
        <v>1338</v>
      </c>
      <c r="I1687">
        <v>0</v>
      </c>
      <c r="J1687">
        <v>0</v>
      </c>
      <c r="K1687" t="s">
        <v>43</v>
      </c>
      <c r="L1687" t="s">
        <v>43</v>
      </c>
      <c r="M1687" t="s">
        <v>316</v>
      </c>
      <c r="N1687">
        <v>0</v>
      </c>
      <c r="O1687">
        <v>1</v>
      </c>
      <c r="P1687">
        <v>0</v>
      </c>
      <c r="Q1687">
        <v>0</v>
      </c>
      <c r="R1687" t="s">
        <v>863</v>
      </c>
      <c r="S1687">
        <v>1</v>
      </c>
      <c r="T1687" t="s">
        <v>31</v>
      </c>
      <c r="U1687" t="s">
        <v>82</v>
      </c>
      <c r="V1687" t="s">
        <v>35</v>
      </c>
      <c r="W1687" t="s">
        <v>74</v>
      </c>
      <c r="X1687" t="s">
        <v>37</v>
      </c>
      <c r="Y1687">
        <v>0</v>
      </c>
    </row>
    <row r="1688" spans="1:25" ht="13.8" x14ac:dyDescent="0.25">
      <c r="A1688" t="s">
        <v>2999</v>
      </c>
      <c r="B1688" t="s">
        <v>39</v>
      </c>
      <c r="C1688" t="s">
        <v>65</v>
      </c>
      <c r="D1688">
        <v>89</v>
      </c>
      <c r="E1688" t="s">
        <v>228</v>
      </c>
      <c r="F1688">
        <v>2009</v>
      </c>
      <c r="G1688" t="s">
        <v>67</v>
      </c>
      <c r="H1688" t="s">
        <v>1843</v>
      </c>
      <c r="I1688">
        <v>0</v>
      </c>
      <c r="J1688">
        <v>0</v>
      </c>
      <c r="K1688" t="s">
        <v>69</v>
      </c>
      <c r="L1688" t="s">
        <v>43</v>
      </c>
      <c r="M1688" t="s">
        <v>259</v>
      </c>
      <c r="N1688">
        <v>1</v>
      </c>
      <c r="O1688">
        <v>0</v>
      </c>
      <c r="P1688">
        <v>0</v>
      </c>
      <c r="Q1688">
        <v>1</v>
      </c>
      <c r="R1688" t="s">
        <v>324</v>
      </c>
      <c r="S1688">
        <v>1</v>
      </c>
      <c r="T1688" t="s">
        <v>31</v>
      </c>
      <c r="U1688" t="s">
        <v>82</v>
      </c>
      <c r="V1688" t="s">
        <v>46</v>
      </c>
      <c r="W1688" t="s">
        <v>74</v>
      </c>
      <c r="X1688" t="s">
        <v>37</v>
      </c>
      <c r="Y1688">
        <v>0</v>
      </c>
    </row>
    <row r="1689" spans="1:25" ht="13.8" x14ac:dyDescent="0.25">
      <c r="A1689" t="s">
        <v>3000</v>
      </c>
      <c r="B1689" t="s">
        <v>186</v>
      </c>
      <c r="C1689" t="s">
        <v>65</v>
      </c>
      <c r="D1689">
        <v>67</v>
      </c>
      <c r="E1689" t="s">
        <v>224</v>
      </c>
      <c r="F1689">
        <v>2002</v>
      </c>
      <c r="G1689" t="s">
        <v>41</v>
      </c>
      <c r="H1689" t="s">
        <v>1630</v>
      </c>
      <c r="I1689">
        <v>0</v>
      </c>
      <c r="J1689">
        <v>1</v>
      </c>
      <c r="K1689" t="s">
        <v>43</v>
      </c>
      <c r="L1689" t="s">
        <v>31</v>
      </c>
      <c r="M1689" t="s">
        <v>214</v>
      </c>
      <c r="N1689">
        <v>0</v>
      </c>
      <c r="O1689">
        <v>0</v>
      </c>
      <c r="P1689">
        <v>1</v>
      </c>
      <c r="Q1689">
        <v>0</v>
      </c>
      <c r="R1689" t="s">
        <v>1164</v>
      </c>
      <c r="S1689">
        <v>1</v>
      </c>
      <c r="T1689" t="s">
        <v>72</v>
      </c>
      <c r="U1689" t="s">
        <v>82</v>
      </c>
      <c r="V1689" t="s">
        <v>73</v>
      </c>
      <c r="W1689" t="s">
        <v>36</v>
      </c>
      <c r="X1689" t="s">
        <v>37</v>
      </c>
      <c r="Y1689">
        <v>0</v>
      </c>
    </row>
    <row r="1690" spans="1:25" ht="13.8" x14ac:dyDescent="0.25">
      <c r="A1690" t="s">
        <v>3001</v>
      </c>
      <c r="B1690" t="s">
        <v>186</v>
      </c>
      <c r="C1690" t="s">
        <v>65</v>
      </c>
      <c r="D1690">
        <v>58</v>
      </c>
      <c r="E1690" t="s">
        <v>92</v>
      </c>
      <c r="F1690">
        <v>2003</v>
      </c>
      <c r="G1690" t="s">
        <v>67</v>
      </c>
      <c r="H1690" t="s">
        <v>86</v>
      </c>
      <c r="I1690">
        <v>1</v>
      </c>
      <c r="J1690">
        <v>0</v>
      </c>
      <c r="K1690" t="s">
        <v>43</v>
      </c>
      <c r="L1690" t="s">
        <v>31</v>
      </c>
      <c r="M1690" t="s">
        <v>998</v>
      </c>
      <c r="N1690">
        <v>1</v>
      </c>
      <c r="O1690">
        <v>0</v>
      </c>
      <c r="P1690">
        <v>0</v>
      </c>
      <c r="Q1690">
        <v>1</v>
      </c>
      <c r="R1690" t="s">
        <v>3002</v>
      </c>
      <c r="S1690">
        <v>1</v>
      </c>
      <c r="T1690" t="s">
        <v>43</v>
      </c>
      <c r="U1690" t="s">
        <v>82</v>
      </c>
      <c r="V1690" t="s">
        <v>46</v>
      </c>
      <c r="W1690" t="s">
        <v>47</v>
      </c>
      <c r="X1690" t="s">
        <v>37</v>
      </c>
      <c r="Y1690">
        <v>1</v>
      </c>
    </row>
    <row r="1691" spans="1:25" ht="13.8" x14ac:dyDescent="0.25">
      <c r="A1691" t="s">
        <v>3003</v>
      </c>
      <c r="B1691" t="s">
        <v>39</v>
      </c>
      <c r="C1691" t="s">
        <v>27</v>
      </c>
      <c r="D1691">
        <v>50</v>
      </c>
      <c r="E1691" t="s">
        <v>40</v>
      </c>
      <c r="F1691">
        <v>2000</v>
      </c>
      <c r="G1691" t="s">
        <v>78</v>
      </c>
      <c r="H1691" t="s">
        <v>154</v>
      </c>
      <c r="I1691">
        <v>0</v>
      </c>
      <c r="J1691">
        <v>0</v>
      </c>
      <c r="K1691" t="s">
        <v>31</v>
      </c>
      <c r="L1691" t="s">
        <v>52</v>
      </c>
      <c r="M1691" t="s">
        <v>639</v>
      </c>
      <c r="N1691">
        <v>0</v>
      </c>
      <c r="O1691">
        <v>1</v>
      </c>
      <c r="P1691">
        <v>1</v>
      </c>
      <c r="Q1691">
        <v>0</v>
      </c>
      <c r="R1691" t="s">
        <v>1297</v>
      </c>
      <c r="S1691">
        <v>1</v>
      </c>
      <c r="T1691" t="s">
        <v>43</v>
      </c>
      <c r="U1691" t="s">
        <v>55</v>
      </c>
      <c r="V1691" t="s">
        <v>35</v>
      </c>
      <c r="W1691" t="s">
        <v>74</v>
      </c>
      <c r="X1691" t="s">
        <v>57</v>
      </c>
      <c r="Y1691">
        <v>0</v>
      </c>
    </row>
    <row r="1692" spans="1:25" ht="13.8" x14ac:dyDescent="0.25">
      <c r="A1692" t="s">
        <v>3004</v>
      </c>
      <c r="B1692" t="s">
        <v>141</v>
      </c>
      <c r="C1692" t="s">
        <v>65</v>
      </c>
      <c r="D1692">
        <v>29</v>
      </c>
      <c r="E1692" t="s">
        <v>40</v>
      </c>
      <c r="F1692">
        <v>2012</v>
      </c>
      <c r="G1692" t="s">
        <v>29</v>
      </c>
      <c r="H1692" t="s">
        <v>2179</v>
      </c>
      <c r="I1692">
        <v>0</v>
      </c>
      <c r="J1692">
        <v>1</v>
      </c>
      <c r="K1692" t="s">
        <v>31</v>
      </c>
      <c r="L1692" t="s">
        <v>52</v>
      </c>
      <c r="M1692" t="s">
        <v>592</v>
      </c>
      <c r="N1692">
        <v>1</v>
      </c>
      <c r="O1692">
        <v>1</v>
      </c>
      <c r="P1692">
        <v>0</v>
      </c>
      <c r="Q1692">
        <v>0</v>
      </c>
      <c r="R1692" t="s">
        <v>1811</v>
      </c>
      <c r="S1692">
        <v>1</v>
      </c>
      <c r="T1692" t="s">
        <v>72</v>
      </c>
      <c r="U1692" t="s">
        <v>82</v>
      </c>
      <c r="V1692" t="s">
        <v>73</v>
      </c>
      <c r="W1692" t="s">
        <v>56</v>
      </c>
      <c r="X1692" t="s">
        <v>37</v>
      </c>
      <c r="Y1692">
        <v>0</v>
      </c>
    </row>
    <row r="1693" spans="1:25" ht="13.8" x14ac:dyDescent="0.25">
      <c r="A1693" t="s">
        <v>3005</v>
      </c>
      <c r="B1693" t="s">
        <v>141</v>
      </c>
      <c r="C1693" t="s">
        <v>65</v>
      </c>
      <c r="D1693">
        <v>49</v>
      </c>
      <c r="E1693" t="s">
        <v>77</v>
      </c>
      <c r="F1693">
        <v>2023</v>
      </c>
      <c r="G1693" t="s">
        <v>67</v>
      </c>
      <c r="H1693" t="s">
        <v>1017</v>
      </c>
      <c r="I1693">
        <v>0</v>
      </c>
      <c r="J1693">
        <v>0</v>
      </c>
      <c r="K1693" t="s">
        <v>69</v>
      </c>
      <c r="L1693" t="s">
        <v>43</v>
      </c>
      <c r="M1693" t="s">
        <v>139</v>
      </c>
      <c r="N1693">
        <v>0</v>
      </c>
      <c r="O1693">
        <v>0</v>
      </c>
      <c r="P1693">
        <v>1</v>
      </c>
      <c r="Q1693">
        <v>1</v>
      </c>
      <c r="R1693" t="s">
        <v>1314</v>
      </c>
      <c r="S1693">
        <v>0</v>
      </c>
      <c r="T1693" t="s">
        <v>31</v>
      </c>
      <c r="U1693" t="s">
        <v>82</v>
      </c>
      <c r="V1693" t="s">
        <v>35</v>
      </c>
      <c r="W1693" t="s">
        <v>56</v>
      </c>
      <c r="X1693" t="s">
        <v>57</v>
      </c>
      <c r="Y1693">
        <v>1</v>
      </c>
    </row>
    <row r="1694" spans="1:25" ht="13.8" x14ac:dyDescent="0.25">
      <c r="A1694" t="s">
        <v>3006</v>
      </c>
      <c r="B1694" t="s">
        <v>39</v>
      </c>
      <c r="C1694" t="s">
        <v>65</v>
      </c>
      <c r="D1694">
        <v>37</v>
      </c>
      <c r="E1694" t="s">
        <v>50</v>
      </c>
      <c r="F1694">
        <v>2003</v>
      </c>
      <c r="G1694" t="s">
        <v>41</v>
      </c>
      <c r="H1694" t="s">
        <v>33</v>
      </c>
      <c r="I1694">
        <v>0</v>
      </c>
      <c r="J1694">
        <v>0</v>
      </c>
      <c r="K1694" t="s">
        <v>69</v>
      </c>
      <c r="L1694" t="s">
        <v>52</v>
      </c>
      <c r="M1694" t="s">
        <v>204</v>
      </c>
      <c r="N1694">
        <v>0</v>
      </c>
      <c r="O1694">
        <v>0</v>
      </c>
      <c r="P1694">
        <v>1</v>
      </c>
      <c r="Q1694">
        <v>1</v>
      </c>
      <c r="R1694" t="s">
        <v>3007</v>
      </c>
      <c r="S1694">
        <v>1</v>
      </c>
      <c r="T1694" t="s">
        <v>43</v>
      </c>
      <c r="U1694" t="s">
        <v>55</v>
      </c>
      <c r="V1694" t="s">
        <v>35</v>
      </c>
      <c r="W1694" t="s">
        <v>74</v>
      </c>
      <c r="X1694" t="s">
        <v>37</v>
      </c>
      <c r="Y1694">
        <v>1</v>
      </c>
    </row>
    <row r="1695" spans="1:25" ht="13.8" x14ac:dyDescent="0.25">
      <c r="A1695" t="s">
        <v>3008</v>
      </c>
      <c r="B1695" t="s">
        <v>26</v>
      </c>
      <c r="C1695" t="s">
        <v>27</v>
      </c>
      <c r="D1695">
        <v>79</v>
      </c>
      <c r="E1695" t="s">
        <v>50</v>
      </c>
      <c r="F1695">
        <v>2021</v>
      </c>
      <c r="G1695" t="s">
        <v>41</v>
      </c>
      <c r="H1695" t="s">
        <v>3009</v>
      </c>
      <c r="I1695">
        <v>0</v>
      </c>
      <c r="J1695">
        <v>1</v>
      </c>
      <c r="K1695" t="s">
        <v>31</v>
      </c>
      <c r="L1695" t="s">
        <v>52</v>
      </c>
      <c r="M1695" t="s">
        <v>547</v>
      </c>
      <c r="N1695">
        <v>1</v>
      </c>
      <c r="O1695">
        <v>1</v>
      </c>
      <c r="P1695">
        <v>1</v>
      </c>
      <c r="Q1695">
        <v>1</v>
      </c>
      <c r="R1695" t="s">
        <v>54</v>
      </c>
      <c r="S1695">
        <v>1</v>
      </c>
      <c r="T1695" t="s">
        <v>31</v>
      </c>
      <c r="U1695" t="s">
        <v>82</v>
      </c>
      <c r="V1695" t="s">
        <v>73</v>
      </c>
      <c r="W1695" t="s">
        <v>74</v>
      </c>
      <c r="X1695" t="s">
        <v>37</v>
      </c>
      <c r="Y1695">
        <v>1</v>
      </c>
    </row>
    <row r="1696" spans="1:25" ht="13.8" x14ac:dyDescent="0.25">
      <c r="A1696" t="s">
        <v>3010</v>
      </c>
      <c r="B1696" t="s">
        <v>49</v>
      </c>
      <c r="C1696" t="s">
        <v>27</v>
      </c>
      <c r="D1696">
        <v>34</v>
      </c>
      <c r="E1696" t="s">
        <v>92</v>
      </c>
      <c r="F1696">
        <v>2010</v>
      </c>
      <c r="G1696" t="s">
        <v>41</v>
      </c>
      <c r="H1696" t="s">
        <v>1217</v>
      </c>
      <c r="I1696">
        <v>0</v>
      </c>
      <c r="J1696">
        <v>0</v>
      </c>
      <c r="K1696" t="s">
        <v>31</v>
      </c>
      <c r="L1696" t="s">
        <v>31</v>
      </c>
      <c r="M1696" t="s">
        <v>415</v>
      </c>
      <c r="N1696">
        <v>1</v>
      </c>
      <c r="O1696">
        <v>1</v>
      </c>
      <c r="P1696">
        <v>0</v>
      </c>
      <c r="Q1696">
        <v>1</v>
      </c>
      <c r="R1696" t="s">
        <v>914</v>
      </c>
      <c r="S1696">
        <v>1</v>
      </c>
      <c r="T1696" t="s">
        <v>31</v>
      </c>
      <c r="U1696" t="s">
        <v>55</v>
      </c>
      <c r="V1696" t="s">
        <v>46</v>
      </c>
      <c r="W1696" t="s">
        <v>56</v>
      </c>
      <c r="X1696" t="s">
        <v>57</v>
      </c>
      <c r="Y1696">
        <v>1</v>
      </c>
    </row>
    <row r="1697" spans="1:25" ht="13.8" x14ac:dyDescent="0.25">
      <c r="A1697" t="s">
        <v>3011</v>
      </c>
      <c r="B1697" t="s">
        <v>76</v>
      </c>
      <c r="C1697" t="s">
        <v>65</v>
      </c>
      <c r="D1697">
        <v>23</v>
      </c>
      <c r="E1697" t="s">
        <v>59</v>
      </c>
      <c r="F1697">
        <v>2018</v>
      </c>
      <c r="G1697" t="s">
        <v>29</v>
      </c>
      <c r="H1697" t="s">
        <v>704</v>
      </c>
      <c r="I1697">
        <v>0</v>
      </c>
      <c r="J1697">
        <v>1</v>
      </c>
      <c r="K1697" t="s">
        <v>43</v>
      </c>
      <c r="L1697" t="s">
        <v>31</v>
      </c>
      <c r="M1697" t="s">
        <v>381</v>
      </c>
      <c r="N1697">
        <v>0</v>
      </c>
      <c r="O1697">
        <v>0</v>
      </c>
      <c r="P1697">
        <v>1</v>
      </c>
      <c r="Q1697">
        <v>1</v>
      </c>
      <c r="R1697" t="s">
        <v>950</v>
      </c>
      <c r="S1697">
        <v>1</v>
      </c>
      <c r="T1697" t="s">
        <v>43</v>
      </c>
      <c r="U1697" t="s">
        <v>34</v>
      </c>
      <c r="V1697" t="s">
        <v>95</v>
      </c>
      <c r="W1697" t="s">
        <v>36</v>
      </c>
      <c r="X1697" t="s">
        <v>37</v>
      </c>
      <c r="Y1697">
        <v>1</v>
      </c>
    </row>
    <row r="1698" spans="1:25" ht="13.8" x14ac:dyDescent="0.25">
      <c r="A1698" t="s">
        <v>3012</v>
      </c>
      <c r="B1698" t="s">
        <v>186</v>
      </c>
      <c r="C1698" t="s">
        <v>65</v>
      </c>
      <c r="D1698">
        <v>82</v>
      </c>
      <c r="E1698" t="s">
        <v>66</v>
      </c>
      <c r="F1698">
        <v>2010</v>
      </c>
      <c r="G1698" t="s">
        <v>41</v>
      </c>
      <c r="H1698" t="s">
        <v>1661</v>
      </c>
      <c r="I1698">
        <v>0</v>
      </c>
      <c r="J1698">
        <v>1</v>
      </c>
      <c r="K1698" t="s">
        <v>43</v>
      </c>
      <c r="L1698" t="s">
        <v>52</v>
      </c>
      <c r="M1698" t="s">
        <v>1041</v>
      </c>
      <c r="N1698">
        <v>1</v>
      </c>
      <c r="O1698">
        <v>1</v>
      </c>
      <c r="P1698">
        <v>1</v>
      </c>
      <c r="Q1698">
        <v>1</v>
      </c>
      <c r="R1698" t="s">
        <v>1578</v>
      </c>
      <c r="S1698">
        <v>0</v>
      </c>
      <c r="T1698" t="s">
        <v>31</v>
      </c>
      <c r="U1698" t="s">
        <v>55</v>
      </c>
      <c r="V1698" t="s">
        <v>73</v>
      </c>
      <c r="W1698" t="s">
        <v>96</v>
      </c>
      <c r="X1698" t="s">
        <v>57</v>
      </c>
      <c r="Y1698">
        <v>1</v>
      </c>
    </row>
    <row r="1699" spans="1:25" ht="13.8" x14ac:dyDescent="0.25">
      <c r="A1699" t="s">
        <v>3013</v>
      </c>
      <c r="B1699" t="s">
        <v>26</v>
      </c>
      <c r="C1699" t="s">
        <v>65</v>
      </c>
      <c r="D1699">
        <v>59</v>
      </c>
      <c r="E1699" t="s">
        <v>224</v>
      </c>
      <c r="F1699">
        <v>2011</v>
      </c>
      <c r="G1699" t="s">
        <v>78</v>
      </c>
      <c r="H1699" t="s">
        <v>512</v>
      </c>
      <c r="I1699">
        <v>1</v>
      </c>
      <c r="J1699">
        <v>1</v>
      </c>
      <c r="K1699" t="s">
        <v>31</v>
      </c>
      <c r="L1699" t="s">
        <v>52</v>
      </c>
      <c r="M1699" t="s">
        <v>1591</v>
      </c>
      <c r="N1699">
        <v>0</v>
      </c>
      <c r="O1699">
        <v>0</v>
      </c>
      <c r="P1699">
        <v>0</v>
      </c>
      <c r="Q1699">
        <v>1</v>
      </c>
      <c r="R1699" t="s">
        <v>3014</v>
      </c>
      <c r="S1699">
        <v>0</v>
      </c>
      <c r="T1699" t="s">
        <v>43</v>
      </c>
      <c r="U1699" t="s">
        <v>82</v>
      </c>
      <c r="V1699" t="s">
        <v>35</v>
      </c>
      <c r="W1699" t="s">
        <v>56</v>
      </c>
      <c r="X1699" t="s">
        <v>37</v>
      </c>
      <c r="Y1699">
        <v>0</v>
      </c>
    </row>
    <row r="1700" spans="1:25" ht="13.8" x14ac:dyDescent="0.25">
      <c r="A1700" t="s">
        <v>3015</v>
      </c>
      <c r="B1700" t="s">
        <v>186</v>
      </c>
      <c r="C1700" t="s">
        <v>27</v>
      </c>
      <c r="D1700">
        <v>28</v>
      </c>
      <c r="E1700" t="s">
        <v>99</v>
      </c>
      <c r="F1700">
        <v>2010</v>
      </c>
      <c r="G1700" t="s">
        <v>78</v>
      </c>
      <c r="H1700" t="s">
        <v>3016</v>
      </c>
      <c r="I1700">
        <v>0</v>
      </c>
      <c r="J1700">
        <v>1</v>
      </c>
      <c r="K1700" t="s">
        <v>43</v>
      </c>
      <c r="L1700" t="s">
        <v>52</v>
      </c>
      <c r="M1700" t="s">
        <v>689</v>
      </c>
      <c r="N1700">
        <v>1</v>
      </c>
      <c r="O1700">
        <v>1</v>
      </c>
      <c r="P1700">
        <v>0</v>
      </c>
      <c r="Q1700">
        <v>1</v>
      </c>
      <c r="R1700" t="s">
        <v>1126</v>
      </c>
      <c r="S1700">
        <v>0</v>
      </c>
      <c r="T1700" t="s">
        <v>43</v>
      </c>
      <c r="U1700" t="s">
        <v>55</v>
      </c>
      <c r="V1700" t="s">
        <v>35</v>
      </c>
      <c r="W1700" t="s">
        <v>96</v>
      </c>
      <c r="X1700" t="s">
        <v>57</v>
      </c>
      <c r="Y1700">
        <v>1</v>
      </c>
    </row>
    <row r="1701" spans="1:25" ht="13.8" x14ac:dyDescent="0.25">
      <c r="A1701" t="s">
        <v>3017</v>
      </c>
      <c r="B1701" t="s">
        <v>76</v>
      </c>
      <c r="C1701" t="s">
        <v>27</v>
      </c>
      <c r="D1701">
        <v>28</v>
      </c>
      <c r="E1701" t="s">
        <v>50</v>
      </c>
      <c r="F1701">
        <v>2005</v>
      </c>
      <c r="G1701" t="s">
        <v>41</v>
      </c>
      <c r="H1701" t="s">
        <v>695</v>
      </c>
      <c r="I1701">
        <v>0</v>
      </c>
      <c r="J1701">
        <v>1</v>
      </c>
      <c r="K1701" t="s">
        <v>69</v>
      </c>
      <c r="L1701" t="s">
        <v>43</v>
      </c>
      <c r="M1701" t="s">
        <v>1209</v>
      </c>
      <c r="N1701">
        <v>1</v>
      </c>
      <c r="O1701">
        <v>0</v>
      </c>
      <c r="P1701">
        <v>1</v>
      </c>
      <c r="Q1701">
        <v>1</v>
      </c>
      <c r="R1701" t="s">
        <v>2246</v>
      </c>
      <c r="S1701">
        <v>1</v>
      </c>
      <c r="T1701" t="s">
        <v>72</v>
      </c>
      <c r="U1701" t="s">
        <v>82</v>
      </c>
      <c r="V1701" t="s">
        <v>73</v>
      </c>
      <c r="W1701" t="s">
        <v>74</v>
      </c>
      <c r="X1701" t="s">
        <v>57</v>
      </c>
      <c r="Y1701">
        <v>1</v>
      </c>
    </row>
    <row r="1702" spans="1:25" ht="13.8" x14ac:dyDescent="0.25">
      <c r="A1702" t="s">
        <v>3018</v>
      </c>
      <c r="B1702" t="s">
        <v>49</v>
      </c>
      <c r="C1702" t="s">
        <v>27</v>
      </c>
      <c r="D1702">
        <v>45</v>
      </c>
      <c r="E1702" t="s">
        <v>224</v>
      </c>
      <c r="F1702">
        <v>2011</v>
      </c>
      <c r="G1702" t="s">
        <v>67</v>
      </c>
      <c r="H1702" t="s">
        <v>68</v>
      </c>
      <c r="I1702">
        <v>0</v>
      </c>
      <c r="J1702">
        <v>1</v>
      </c>
      <c r="K1702" t="s">
        <v>43</v>
      </c>
      <c r="L1702" t="s">
        <v>31</v>
      </c>
      <c r="M1702" t="s">
        <v>245</v>
      </c>
      <c r="N1702">
        <v>0</v>
      </c>
      <c r="O1702">
        <v>1</v>
      </c>
      <c r="P1702">
        <v>1</v>
      </c>
      <c r="Q1702">
        <v>0</v>
      </c>
      <c r="R1702" t="s">
        <v>1044</v>
      </c>
      <c r="S1702">
        <v>1</v>
      </c>
      <c r="T1702" t="s">
        <v>43</v>
      </c>
      <c r="U1702" t="s">
        <v>82</v>
      </c>
      <c r="V1702" t="s">
        <v>35</v>
      </c>
      <c r="W1702" t="s">
        <v>47</v>
      </c>
      <c r="X1702" t="s">
        <v>37</v>
      </c>
      <c r="Y1702">
        <v>1</v>
      </c>
    </row>
    <row r="1703" spans="1:25" ht="13.8" x14ac:dyDescent="0.25">
      <c r="A1703" t="s">
        <v>3019</v>
      </c>
      <c r="B1703" t="s">
        <v>141</v>
      </c>
      <c r="C1703" t="s">
        <v>65</v>
      </c>
      <c r="D1703">
        <v>23</v>
      </c>
      <c r="E1703" t="s">
        <v>228</v>
      </c>
      <c r="F1703">
        <v>2008</v>
      </c>
      <c r="G1703" t="s">
        <v>41</v>
      </c>
      <c r="H1703" t="s">
        <v>1007</v>
      </c>
      <c r="I1703">
        <v>0</v>
      </c>
      <c r="J1703">
        <v>1</v>
      </c>
      <c r="K1703" t="s">
        <v>31</v>
      </c>
      <c r="L1703" t="s">
        <v>52</v>
      </c>
      <c r="M1703" t="s">
        <v>998</v>
      </c>
      <c r="N1703">
        <v>0</v>
      </c>
      <c r="O1703">
        <v>1</v>
      </c>
      <c r="P1703">
        <v>1</v>
      </c>
      <c r="Q1703">
        <v>0</v>
      </c>
      <c r="R1703" t="s">
        <v>662</v>
      </c>
      <c r="S1703">
        <v>1</v>
      </c>
      <c r="T1703" t="s">
        <v>72</v>
      </c>
      <c r="U1703" t="s">
        <v>34</v>
      </c>
      <c r="V1703" t="s">
        <v>95</v>
      </c>
      <c r="W1703" t="s">
        <v>74</v>
      </c>
      <c r="X1703" t="s">
        <v>37</v>
      </c>
      <c r="Y1703">
        <v>1</v>
      </c>
    </row>
    <row r="1704" spans="1:25" ht="13.8" x14ac:dyDescent="0.25">
      <c r="A1704" t="s">
        <v>3020</v>
      </c>
      <c r="B1704" t="s">
        <v>26</v>
      </c>
      <c r="C1704" t="s">
        <v>27</v>
      </c>
      <c r="D1704">
        <v>35</v>
      </c>
      <c r="E1704" t="s">
        <v>59</v>
      </c>
      <c r="F1704">
        <v>2024</v>
      </c>
      <c r="G1704" t="s">
        <v>78</v>
      </c>
      <c r="H1704" t="s">
        <v>1337</v>
      </c>
      <c r="I1704">
        <v>0</v>
      </c>
      <c r="J1704">
        <v>1</v>
      </c>
      <c r="K1704" t="s">
        <v>43</v>
      </c>
      <c r="L1704" t="s">
        <v>52</v>
      </c>
      <c r="M1704" t="s">
        <v>615</v>
      </c>
      <c r="N1704">
        <v>0</v>
      </c>
      <c r="O1704">
        <v>1</v>
      </c>
      <c r="P1704">
        <v>1</v>
      </c>
      <c r="Q1704">
        <v>0</v>
      </c>
      <c r="R1704" t="s">
        <v>653</v>
      </c>
      <c r="S1704">
        <v>1</v>
      </c>
      <c r="T1704" t="s">
        <v>31</v>
      </c>
      <c r="U1704" t="s">
        <v>82</v>
      </c>
      <c r="V1704" t="s">
        <v>73</v>
      </c>
      <c r="W1704" t="s">
        <v>74</v>
      </c>
      <c r="X1704" t="s">
        <v>57</v>
      </c>
      <c r="Y1704">
        <v>1</v>
      </c>
    </row>
    <row r="1705" spans="1:25" ht="13.8" x14ac:dyDescent="0.25">
      <c r="A1705" t="s">
        <v>3021</v>
      </c>
      <c r="B1705" t="s">
        <v>64</v>
      </c>
      <c r="C1705" t="s">
        <v>65</v>
      </c>
      <c r="D1705">
        <v>34</v>
      </c>
      <c r="E1705" t="s">
        <v>99</v>
      </c>
      <c r="F1705">
        <v>2009</v>
      </c>
      <c r="G1705" t="s">
        <v>78</v>
      </c>
      <c r="H1705" t="s">
        <v>1539</v>
      </c>
      <c r="I1705">
        <v>1</v>
      </c>
      <c r="J1705">
        <v>1</v>
      </c>
      <c r="K1705" t="s">
        <v>31</v>
      </c>
      <c r="L1705" t="s">
        <v>43</v>
      </c>
      <c r="M1705" t="s">
        <v>3022</v>
      </c>
      <c r="N1705">
        <v>1</v>
      </c>
      <c r="O1705">
        <v>0</v>
      </c>
      <c r="P1705">
        <v>0</v>
      </c>
      <c r="Q1705">
        <v>0</v>
      </c>
      <c r="R1705" t="s">
        <v>808</v>
      </c>
      <c r="S1705">
        <v>0</v>
      </c>
      <c r="T1705" t="s">
        <v>72</v>
      </c>
      <c r="U1705" t="s">
        <v>82</v>
      </c>
      <c r="V1705" t="s">
        <v>35</v>
      </c>
      <c r="W1705" t="s">
        <v>74</v>
      </c>
      <c r="X1705" t="s">
        <v>57</v>
      </c>
      <c r="Y1705">
        <v>0</v>
      </c>
    </row>
    <row r="1706" spans="1:25" ht="13.8" x14ac:dyDescent="0.25">
      <c r="A1706" t="s">
        <v>3023</v>
      </c>
      <c r="B1706" t="s">
        <v>64</v>
      </c>
      <c r="C1706" t="s">
        <v>65</v>
      </c>
      <c r="D1706">
        <v>71</v>
      </c>
      <c r="E1706" t="s">
        <v>92</v>
      </c>
      <c r="F1706">
        <v>2002</v>
      </c>
      <c r="G1706" t="s">
        <v>78</v>
      </c>
      <c r="H1706" t="s">
        <v>1582</v>
      </c>
      <c r="I1706">
        <v>0</v>
      </c>
      <c r="J1706">
        <v>1</v>
      </c>
      <c r="K1706" t="s">
        <v>43</v>
      </c>
      <c r="L1706" t="s">
        <v>31</v>
      </c>
      <c r="M1706" t="s">
        <v>706</v>
      </c>
      <c r="N1706">
        <v>0</v>
      </c>
      <c r="O1706">
        <v>1</v>
      </c>
      <c r="P1706">
        <v>1</v>
      </c>
      <c r="Q1706">
        <v>0</v>
      </c>
      <c r="R1706" t="s">
        <v>355</v>
      </c>
      <c r="S1706">
        <v>0</v>
      </c>
      <c r="T1706" t="s">
        <v>31</v>
      </c>
      <c r="U1706" t="s">
        <v>82</v>
      </c>
      <c r="V1706" t="s">
        <v>95</v>
      </c>
      <c r="W1706" t="s">
        <v>56</v>
      </c>
      <c r="X1706" t="s">
        <v>37</v>
      </c>
      <c r="Y1706">
        <v>1</v>
      </c>
    </row>
    <row r="1707" spans="1:25" ht="13.8" x14ac:dyDescent="0.25">
      <c r="A1707" t="s">
        <v>3024</v>
      </c>
      <c r="B1707" t="s">
        <v>76</v>
      </c>
      <c r="C1707" t="s">
        <v>65</v>
      </c>
      <c r="D1707">
        <v>88</v>
      </c>
      <c r="E1707" t="s">
        <v>224</v>
      </c>
      <c r="F1707">
        <v>2002</v>
      </c>
      <c r="G1707" t="s">
        <v>67</v>
      </c>
      <c r="H1707" t="s">
        <v>1582</v>
      </c>
      <c r="I1707">
        <v>0</v>
      </c>
      <c r="J1707">
        <v>0</v>
      </c>
      <c r="K1707" t="s">
        <v>69</v>
      </c>
      <c r="L1707" t="s">
        <v>43</v>
      </c>
      <c r="M1707" t="s">
        <v>739</v>
      </c>
      <c r="N1707">
        <v>0</v>
      </c>
      <c r="O1707">
        <v>1</v>
      </c>
      <c r="P1707">
        <v>0</v>
      </c>
      <c r="Q1707">
        <v>1</v>
      </c>
      <c r="R1707" t="s">
        <v>3025</v>
      </c>
      <c r="S1707">
        <v>1</v>
      </c>
      <c r="T1707" t="s">
        <v>72</v>
      </c>
      <c r="U1707" t="s">
        <v>55</v>
      </c>
      <c r="V1707" t="s">
        <v>35</v>
      </c>
      <c r="W1707" t="s">
        <v>56</v>
      </c>
      <c r="X1707" t="s">
        <v>37</v>
      </c>
      <c r="Y1707">
        <v>0</v>
      </c>
    </row>
    <row r="1708" spans="1:25" ht="13.8" x14ac:dyDescent="0.25">
      <c r="A1708" t="s">
        <v>3026</v>
      </c>
      <c r="B1708" t="s">
        <v>64</v>
      </c>
      <c r="C1708" t="s">
        <v>27</v>
      </c>
      <c r="D1708">
        <v>24</v>
      </c>
      <c r="E1708" t="s">
        <v>77</v>
      </c>
      <c r="F1708">
        <v>2019</v>
      </c>
      <c r="G1708" t="s">
        <v>67</v>
      </c>
      <c r="H1708" t="s">
        <v>1004</v>
      </c>
      <c r="I1708">
        <v>0</v>
      </c>
      <c r="J1708">
        <v>1</v>
      </c>
      <c r="K1708" t="s">
        <v>69</v>
      </c>
      <c r="L1708" t="s">
        <v>43</v>
      </c>
      <c r="M1708" t="s">
        <v>360</v>
      </c>
      <c r="N1708">
        <v>0</v>
      </c>
      <c r="O1708">
        <v>1</v>
      </c>
      <c r="P1708">
        <v>1</v>
      </c>
      <c r="Q1708">
        <v>0</v>
      </c>
      <c r="R1708" t="s">
        <v>872</v>
      </c>
      <c r="S1708">
        <v>1</v>
      </c>
      <c r="T1708" t="s">
        <v>31</v>
      </c>
      <c r="U1708" t="s">
        <v>82</v>
      </c>
      <c r="V1708" t="s">
        <v>73</v>
      </c>
      <c r="W1708" t="s">
        <v>47</v>
      </c>
      <c r="X1708" t="s">
        <v>37</v>
      </c>
      <c r="Y1708">
        <v>0</v>
      </c>
    </row>
    <row r="1709" spans="1:25" ht="13.8" x14ac:dyDescent="0.25">
      <c r="A1709" t="s">
        <v>3027</v>
      </c>
      <c r="B1709" t="s">
        <v>141</v>
      </c>
      <c r="C1709" t="s">
        <v>65</v>
      </c>
      <c r="D1709">
        <v>39</v>
      </c>
      <c r="E1709" t="s">
        <v>99</v>
      </c>
      <c r="F1709">
        <v>2022</v>
      </c>
      <c r="G1709" t="s">
        <v>67</v>
      </c>
      <c r="H1709" t="s">
        <v>525</v>
      </c>
      <c r="I1709">
        <v>0</v>
      </c>
      <c r="J1709">
        <v>0</v>
      </c>
      <c r="K1709" t="s">
        <v>31</v>
      </c>
      <c r="L1709" t="s">
        <v>52</v>
      </c>
      <c r="M1709" t="s">
        <v>444</v>
      </c>
      <c r="N1709">
        <v>1</v>
      </c>
      <c r="O1709">
        <v>0</v>
      </c>
      <c r="P1709">
        <v>1</v>
      </c>
      <c r="Q1709">
        <v>0</v>
      </c>
      <c r="R1709" t="s">
        <v>2544</v>
      </c>
      <c r="S1709">
        <v>1</v>
      </c>
      <c r="T1709" t="s">
        <v>43</v>
      </c>
      <c r="U1709" t="s">
        <v>82</v>
      </c>
      <c r="V1709" t="s">
        <v>46</v>
      </c>
      <c r="W1709" t="s">
        <v>96</v>
      </c>
      <c r="X1709" t="s">
        <v>57</v>
      </c>
      <c r="Y1709">
        <v>0</v>
      </c>
    </row>
    <row r="1710" spans="1:25" ht="13.8" x14ac:dyDescent="0.25">
      <c r="A1710" t="s">
        <v>3028</v>
      </c>
      <c r="B1710" t="s">
        <v>76</v>
      </c>
      <c r="C1710" t="s">
        <v>27</v>
      </c>
      <c r="D1710">
        <v>37</v>
      </c>
      <c r="E1710" t="s">
        <v>92</v>
      </c>
      <c r="F1710">
        <v>2015</v>
      </c>
      <c r="G1710" t="s">
        <v>78</v>
      </c>
      <c r="H1710" t="s">
        <v>2277</v>
      </c>
      <c r="I1710">
        <v>0</v>
      </c>
      <c r="J1710">
        <v>0</v>
      </c>
      <c r="K1710" t="s">
        <v>31</v>
      </c>
      <c r="L1710" t="s">
        <v>43</v>
      </c>
      <c r="M1710" t="s">
        <v>179</v>
      </c>
      <c r="N1710">
        <v>0</v>
      </c>
      <c r="O1710">
        <v>1</v>
      </c>
      <c r="P1710">
        <v>1</v>
      </c>
      <c r="Q1710">
        <v>0</v>
      </c>
      <c r="R1710" t="s">
        <v>1020</v>
      </c>
      <c r="S1710">
        <v>1</v>
      </c>
      <c r="T1710" t="s">
        <v>72</v>
      </c>
      <c r="U1710" t="s">
        <v>82</v>
      </c>
      <c r="V1710" t="s">
        <v>95</v>
      </c>
      <c r="W1710" t="s">
        <v>96</v>
      </c>
      <c r="X1710" t="s">
        <v>37</v>
      </c>
      <c r="Y1710">
        <v>0</v>
      </c>
    </row>
    <row r="1711" spans="1:25" ht="13.8" x14ac:dyDescent="0.25">
      <c r="A1711" t="s">
        <v>3029</v>
      </c>
      <c r="B1711" t="s">
        <v>141</v>
      </c>
      <c r="C1711" t="s">
        <v>27</v>
      </c>
      <c r="D1711">
        <v>21</v>
      </c>
      <c r="E1711" t="s">
        <v>40</v>
      </c>
      <c r="F1711">
        <v>2002</v>
      </c>
      <c r="G1711" t="s">
        <v>29</v>
      </c>
      <c r="H1711" t="s">
        <v>538</v>
      </c>
      <c r="I1711">
        <v>1</v>
      </c>
      <c r="J1711">
        <v>0</v>
      </c>
      <c r="K1711" t="s">
        <v>31</v>
      </c>
      <c r="L1711" t="s">
        <v>43</v>
      </c>
      <c r="M1711" t="s">
        <v>299</v>
      </c>
      <c r="N1711">
        <v>1</v>
      </c>
      <c r="O1711">
        <v>0</v>
      </c>
      <c r="P1711">
        <v>0</v>
      </c>
      <c r="Q1711">
        <v>1</v>
      </c>
      <c r="R1711" t="s">
        <v>2202</v>
      </c>
      <c r="S1711">
        <v>0</v>
      </c>
      <c r="T1711" t="s">
        <v>43</v>
      </c>
      <c r="U1711" t="s">
        <v>34</v>
      </c>
      <c r="V1711" t="s">
        <v>73</v>
      </c>
      <c r="W1711" t="s">
        <v>96</v>
      </c>
      <c r="X1711" t="s">
        <v>57</v>
      </c>
      <c r="Y1711">
        <v>1</v>
      </c>
    </row>
    <row r="1712" spans="1:25" ht="13.8" x14ac:dyDescent="0.25">
      <c r="A1712" t="s">
        <v>3030</v>
      </c>
      <c r="B1712" t="s">
        <v>49</v>
      </c>
      <c r="C1712" t="s">
        <v>65</v>
      </c>
      <c r="D1712">
        <v>32</v>
      </c>
      <c r="E1712" t="s">
        <v>92</v>
      </c>
      <c r="F1712">
        <v>2009</v>
      </c>
      <c r="G1712" t="s">
        <v>41</v>
      </c>
      <c r="H1712" t="s">
        <v>1675</v>
      </c>
      <c r="I1712">
        <v>0</v>
      </c>
      <c r="J1712">
        <v>1</v>
      </c>
      <c r="K1712" t="s">
        <v>43</v>
      </c>
      <c r="L1712" t="s">
        <v>52</v>
      </c>
      <c r="M1712" t="s">
        <v>225</v>
      </c>
      <c r="N1712">
        <v>1</v>
      </c>
      <c r="O1712">
        <v>1</v>
      </c>
      <c r="P1712">
        <v>0</v>
      </c>
      <c r="Q1712">
        <v>1</v>
      </c>
      <c r="R1712" t="s">
        <v>1587</v>
      </c>
      <c r="S1712">
        <v>0</v>
      </c>
      <c r="T1712" t="s">
        <v>43</v>
      </c>
      <c r="U1712" t="s">
        <v>34</v>
      </c>
      <c r="V1712" t="s">
        <v>73</v>
      </c>
      <c r="W1712" t="s">
        <v>74</v>
      </c>
      <c r="X1712" t="s">
        <v>57</v>
      </c>
      <c r="Y1712">
        <v>0</v>
      </c>
    </row>
    <row r="1713" spans="1:25" ht="13.8" x14ac:dyDescent="0.25">
      <c r="A1713" t="s">
        <v>3031</v>
      </c>
      <c r="B1713" t="s">
        <v>186</v>
      </c>
      <c r="C1713" t="s">
        <v>65</v>
      </c>
      <c r="D1713">
        <v>23</v>
      </c>
      <c r="E1713" t="s">
        <v>92</v>
      </c>
      <c r="F1713">
        <v>2023</v>
      </c>
      <c r="G1713" t="s">
        <v>41</v>
      </c>
      <c r="H1713" t="s">
        <v>79</v>
      </c>
      <c r="I1713">
        <v>0</v>
      </c>
      <c r="J1713">
        <v>0</v>
      </c>
      <c r="K1713" t="s">
        <v>43</v>
      </c>
      <c r="L1713" t="s">
        <v>31</v>
      </c>
      <c r="M1713" t="s">
        <v>1209</v>
      </c>
      <c r="N1713">
        <v>0</v>
      </c>
      <c r="O1713">
        <v>0</v>
      </c>
      <c r="P1713">
        <v>0</v>
      </c>
      <c r="Q1713">
        <v>1</v>
      </c>
      <c r="R1713" t="s">
        <v>3032</v>
      </c>
      <c r="S1713">
        <v>0</v>
      </c>
      <c r="T1713" t="s">
        <v>31</v>
      </c>
      <c r="U1713" t="s">
        <v>55</v>
      </c>
      <c r="V1713" t="s">
        <v>73</v>
      </c>
      <c r="W1713" t="s">
        <v>47</v>
      </c>
      <c r="X1713" t="s">
        <v>37</v>
      </c>
      <c r="Y1713">
        <v>1</v>
      </c>
    </row>
    <row r="1714" spans="1:25" ht="13.8" x14ac:dyDescent="0.25">
      <c r="A1714" t="s">
        <v>3033</v>
      </c>
      <c r="B1714" t="s">
        <v>49</v>
      </c>
      <c r="C1714" t="s">
        <v>27</v>
      </c>
      <c r="D1714">
        <v>61</v>
      </c>
      <c r="E1714" t="s">
        <v>99</v>
      </c>
      <c r="F1714">
        <v>2010</v>
      </c>
      <c r="G1714" t="s">
        <v>78</v>
      </c>
      <c r="H1714" t="s">
        <v>3034</v>
      </c>
      <c r="I1714">
        <v>1</v>
      </c>
      <c r="J1714">
        <v>1</v>
      </c>
      <c r="K1714" t="s">
        <v>43</v>
      </c>
      <c r="L1714" t="s">
        <v>52</v>
      </c>
      <c r="M1714" t="s">
        <v>1098</v>
      </c>
      <c r="N1714">
        <v>0</v>
      </c>
      <c r="O1714">
        <v>0</v>
      </c>
      <c r="P1714">
        <v>1</v>
      </c>
      <c r="Q1714">
        <v>0</v>
      </c>
      <c r="R1714" t="s">
        <v>1969</v>
      </c>
      <c r="S1714">
        <v>0</v>
      </c>
      <c r="T1714" t="s">
        <v>31</v>
      </c>
      <c r="U1714" t="s">
        <v>34</v>
      </c>
      <c r="V1714" t="s">
        <v>46</v>
      </c>
      <c r="W1714" t="s">
        <v>74</v>
      </c>
      <c r="X1714" t="s">
        <v>57</v>
      </c>
      <c r="Y1714">
        <v>0</v>
      </c>
    </row>
    <row r="1715" spans="1:25" ht="13.8" x14ac:dyDescent="0.25">
      <c r="A1715" t="s">
        <v>3035</v>
      </c>
      <c r="B1715" t="s">
        <v>49</v>
      </c>
      <c r="C1715" t="s">
        <v>65</v>
      </c>
      <c r="D1715">
        <v>80</v>
      </c>
      <c r="E1715" t="s">
        <v>59</v>
      </c>
      <c r="F1715">
        <v>2007</v>
      </c>
      <c r="G1715" t="s">
        <v>67</v>
      </c>
      <c r="H1715" t="s">
        <v>454</v>
      </c>
      <c r="I1715">
        <v>0</v>
      </c>
      <c r="J1715">
        <v>0</v>
      </c>
      <c r="K1715" t="s">
        <v>69</v>
      </c>
      <c r="L1715" t="s">
        <v>31</v>
      </c>
      <c r="M1715" t="s">
        <v>329</v>
      </c>
      <c r="N1715">
        <v>1</v>
      </c>
      <c r="O1715">
        <v>1</v>
      </c>
      <c r="P1715">
        <v>0</v>
      </c>
      <c r="Q1715">
        <v>0</v>
      </c>
      <c r="R1715" t="s">
        <v>449</v>
      </c>
      <c r="S1715">
        <v>1</v>
      </c>
      <c r="T1715" t="s">
        <v>31</v>
      </c>
      <c r="U1715" t="s">
        <v>34</v>
      </c>
      <c r="V1715" t="s">
        <v>35</v>
      </c>
      <c r="W1715" t="s">
        <v>47</v>
      </c>
      <c r="X1715" t="s">
        <v>57</v>
      </c>
      <c r="Y1715">
        <v>1</v>
      </c>
    </row>
    <row r="1716" spans="1:25" ht="13.8" x14ac:dyDescent="0.25">
      <c r="A1716" t="s">
        <v>3036</v>
      </c>
      <c r="B1716" t="s">
        <v>141</v>
      </c>
      <c r="C1716" t="s">
        <v>27</v>
      </c>
      <c r="D1716">
        <v>27</v>
      </c>
      <c r="E1716" t="s">
        <v>99</v>
      </c>
      <c r="F1716">
        <v>2005</v>
      </c>
      <c r="G1716" t="s">
        <v>29</v>
      </c>
      <c r="H1716" t="s">
        <v>664</v>
      </c>
      <c r="I1716">
        <v>0</v>
      </c>
      <c r="J1716">
        <v>0</v>
      </c>
      <c r="K1716" t="s">
        <v>31</v>
      </c>
      <c r="L1716" t="s">
        <v>43</v>
      </c>
      <c r="M1716" t="s">
        <v>641</v>
      </c>
      <c r="N1716">
        <v>0</v>
      </c>
      <c r="O1716">
        <v>0</v>
      </c>
      <c r="P1716">
        <v>1</v>
      </c>
      <c r="Q1716">
        <v>0</v>
      </c>
      <c r="R1716" t="s">
        <v>42</v>
      </c>
      <c r="S1716">
        <v>1</v>
      </c>
      <c r="T1716" t="s">
        <v>31</v>
      </c>
      <c r="U1716" t="s">
        <v>55</v>
      </c>
      <c r="V1716" t="s">
        <v>46</v>
      </c>
      <c r="W1716" t="s">
        <v>36</v>
      </c>
      <c r="X1716" t="s">
        <v>57</v>
      </c>
      <c r="Y1716">
        <v>1</v>
      </c>
    </row>
    <row r="1717" spans="1:25" ht="13.8" x14ac:dyDescent="0.25">
      <c r="A1717" t="s">
        <v>3037</v>
      </c>
      <c r="B1717" t="s">
        <v>76</v>
      </c>
      <c r="C1717" t="s">
        <v>65</v>
      </c>
      <c r="D1717">
        <v>86</v>
      </c>
      <c r="E1717" t="s">
        <v>28</v>
      </c>
      <c r="F1717">
        <v>2019</v>
      </c>
      <c r="G1717" t="s">
        <v>29</v>
      </c>
      <c r="H1717" t="s">
        <v>1488</v>
      </c>
      <c r="I1717">
        <v>0</v>
      </c>
      <c r="J1717">
        <v>0</v>
      </c>
      <c r="K1717" t="s">
        <v>43</v>
      </c>
      <c r="L1717" t="s">
        <v>43</v>
      </c>
      <c r="M1717" t="s">
        <v>127</v>
      </c>
      <c r="N1717">
        <v>1</v>
      </c>
      <c r="O1717">
        <v>1</v>
      </c>
      <c r="P1717">
        <v>1</v>
      </c>
      <c r="Q1717">
        <v>0</v>
      </c>
      <c r="R1717" t="s">
        <v>346</v>
      </c>
      <c r="S1717">
        <v>1</v>
      </c>
      <c r="T1717" t="s">
        <v>72</v>
      </c>
      <c r="U1717" t="s">
        <v>34</v>
      </c>
      <c r="V1717" t="s">
        <v>73</v>
      </c>
      <c r="W1717" t="s">
        <v>56</v>
      </c>
      <c r="X1717" t="s">
        <v>37</v>
      </c>
      <c r="Y1717">
        <v>1</v>
      </c>
    </row>
    <row r="1718" spans="1:25" ht="13.8" x14ac:dyDescent="0.25">
      <c r="A1718" t="s">
        <v>3038</v>
      </c>
      <c r="B1718" t="s">
        <v>76</v>
      </c>
      <c r="C1718" t="s">
        <v>27</v>
      </c>
      <c r="D1718">
        <v>82</v>
      </c>
      <c r="E1718" t="s">
        <v>66</v>
      </c>
      <c r="F1718">
        <v>2010</v>
      </c>
      <c r="G1718" t="s">
        <v>67</v>
      </c>
      <c r="H1718" t="s">
        <v>154</v>
      </c>
      <c r="I1718">
        <v>0</v>
      </c>
      <c r="J1718">
        <v>1</v>
      </c>
      <c r="K1718" t="s">
        <v>69</v>
      </c>
      <c r="L1718" t="s">
        <v>52</v>
      </c>
      <c r="M1718" t="s">
        <v>369</v>
      </c>
      <c r="N1718">
        <v>1</v>
      </c>
      <c r="O1718">
        <v>1</v>
      </c>
      <c r="P1718">
        <v>1</v>
      </c>
      <c r="Q1718">
        <v>0</v>
      </c>
      <c r="R1718" t="s">
        <v>397</v>
      </c>
      <c r="S1718">
        <v>1</v>
      </c>
      <c r="T1718" t="s">
        <v>43</v>
      </c>
      <c r="U1718" t="s">
        <v>82</v>
      </c>
      <c r="V1718" t="s">
        <v>95</v>
      </c>
      <c r="W1718" t="s">
        <v>74</v>
      </c>
      <c r="X1718" t="s">
        <v>57</v>
      </c>
      <c r="Y1718">
        <v>0</v>
      </c>
    </row>
    <row r="1719" spans="1:25" ht="13.8" x14ac:dyDescent="0.25">
      <c r="A1719" t="s">
        <v>3039</v>
      </c>
      <c r="B1719" t="s">
        <v>64</v>
      </c>
      <c r="C1719" t="s">
        <v>27</v>
      </c>
      <c r="D1719">
        <v>28</v>
      </c>
      <c r="E1719" t="s">
        <v>59</v>
      </c>
      <c r="F1719">
        <v>2020</v>
      </c>
      <c r="G1719" t="s">
        <v>41</v>
      </c>
      <c r="H1719" t="s">
        <v>623</v>
      </c>
      <c r="I1719">
        <v>0</v>
      </c>
      <c r="J1719">
        <v>1</v>
      </c>
      <c r="K1719" t="s">
        <v>31</v>
      </c>
      <c r="L1719" t="s">
        <v>52</v>
      </c>
      <c r="M1719" t="s">
        <v>415</v>
      </c>
      <c r="N1719">
        <v>1</v>
      </c>
      <c r="O1719">
        <v>1</v>
      </c>
      <c r="P1719">
        <v>1</v>
      </c>
      <c r="Q1719">
        <v>0</v>
      </c>
      <c r="R1719" t="s">
        <v>2235</v>
      </c>
      <c r="S1719">
        <v>1</v>
      </c>
      <c r="T1719" t="s">
        <v>31</v>
      </c>
      <c r="U1719" t="s">
        <v>82</v>
      </c>
      <c r="V1719" t="s">
        <v>35</v>
      </c>
      <c r="W1719" t="s">
        <v>36</v>
      </c>
      <c r="X1719" t="s">
        <v>37</v>
      </c>
      <c r="Y1719">
        <v>1</v>
      </c>
    </row>
    <row r="1720" spans="1:25" ht="13.8" x14ac:dyDescent="0.25">
      <c r="A1720" t="s">
        <v>3040</v>
      </c>
      <c r="B1720" t="s">
        <v>98</v>
      </c>
      <c r="C1720" t="s">
        <v>27</v>
      </c>
      <c r="D1720">
        <v>30</v>
      </c>
      <c r="E1720" t="s">
        <v>77</v>
      </c>
      <c r="F1720">
        <v>2011</v>
      </c>
      <c r="G1720" t="s">
        <v>41</v>
      </c>
      <c r="H1720" t="s">
        <v>680</v>
      </c>
      <c r="I1720">
        <v>1</v>
      </c>
      <c r="J1720">
        <v>0</v>
      </c>
      <c r="K1720" t="s">
        <v>69</v>
      </c>
      <c r="L1720" t="s">
        <v>52</v>
      </c>
      <c r="M1720" t="s">
        <v>706</v>
      </c>
      <c r="N1720">
        <v>0</v>
      </c>
      <c r="O1720">
        <v>1</v>
      </c>
      <c r="P1720">
        <v>1</v>
      </c>
      <c r="Q1720">
        <v>1</v>
      </c>
      <c r="R1720" t="s">
        <v>788</v>
      </c>
      <c r="S1720">
        <v>1</v>
      </c>
      <c r="T1720" t="s">
        <v>43</v>
      </c>
      <c r="U1720" t="s">
        <v>82</v>
      </c>
      <c r="V1720" t="s">
        <v>46</v>
      </c>
      <c r="W1720" t="s">
        <v>96</v>
      </c>
      <c r="X1720" t="s">
        <v>37</v>
      </c>
      <c r="Y1720">
        <v>0</v>
      </c>
    </row>
    <row r="1721" spans="1:25" ht="13.8" x14ac:dyDescent="0.25">
      <c r="A1721" t="s">
        <v>3041</v>
      </c>
      <c r="B1721" t="s">
        <v>186</v>
      </c>
      <c r="C1721" t="s">
        <v>27</v>
      </c>
      <c r="D1721">
        <v>61</v>
      </c>
      <c r="E1721" t="s">
        <v>59</v>
      </c>
      <c r="F1721">
        <v>2015</v>
      </c>
      <c r="G1721" t="s">
        <v>29</v>
      </c>
      <c r="H1721" t="s">
        <v>823</v>
      </c>
      <c r="I1721">
        <v>1</v>
      </c>
      <c r="J1721">
        <v>0</v>
      </c>
      <c r="K1721" t="s">
        <v>31</v>
      </c>
      <c r="L1721" t="s">
        <v>43</v>
      </c>
      <c r="M1721" t="s">
        <v>519</v>
      </c>
      <c r="N1721">
        <v>0</v>
      </c>
      <c r="O1721">
        <v>0</v>
      </c>
      <c r="P1721">
        <v>1</v>
      </c>
      <c r="Q1721">
        <v>1</v>
      </c>
      <c r="R1721" t="s">
        <v>1267</v>
      </c>
      <c r="S1721">
        <v>1</v>
      </c>
      <c r="T1721" t="s">
        <v>72</v>
      </c>
      <c r="U1721" t="s">
        <v>34</v>
      </c>
      <c r="V1721" t="s">
        <v>95</v>
      </c>
      <c r="W1721" t="s">
        <v>36</v>
      </c>
      <c r="X1721" t="s">
        <v>57</v>
      </c>
      <c r="Y1721">
        <v>0</v>
      </c>
    </row>
    <row r="1722" spans="1:25" ht="13.8" x14ac:dyDescent="0.25">
      <c r="A1722" t="s">
        <v>3042</v>
      </c>
      <c r="B1722" t="s">
        <v>141</v>
      </c>
      <c r="C1722" t="s">
        <v>65</v>
      </c>
      <c r="D1722">
        <v>32</v>
      </c>
      <c r="E1722" t="s">
        <v>228</v>
      </c>
      <c r="F1722">
        <v>2017</v>
      </c>
      <c r="G1722" t="s">
        <v>29</v>
      </c>
      <c r="H1722" t="s">
        <v>88</v>
      </c>
      <c r="I1722">
        <v>1</v>
      </c>
      <c r="J1722">
        <v>1</v>
      </c>
      <c r="K1722" t="s">
        <v>43</v>
      </c>
      <c r="L1722" t="s">
        <v>43</v>
      </c>
      <c r="M1722" t="s">
        <v>971</v>
      </c>
      <c r="N1722">
        <v>1</v>
      </c>
      <c r="O1722">
        <v>0</v>
      </c>
      <c r="P1722">
        <v>1</v>
      </c>
      <c r="Q1722">
        <v>1</v>
      </c>
      <c r="R1722" t="s">
        <v>2262</v>
      </c>
      <c r="S1722">
        <v>0</v>
      </c>
      <c r="T1722" t="s">
        <v>31</v>
      </c>
      <c r="U1722" t="s">
        <v>55</v>
      </c>
      <c r="V1722" t="s">
        <v>73</v>
      </c>
      <c r="W1722" t="s">
        <v>56</v>
      </c>
      <c r="X1722" t="s">
        <v>37</v>
      </c>
      <c r="Y1722">
        <v>1</v>
      </c>
    </row>
    <row r="1723" spans="1:25" ht="13.8" x14ac:dyDescent="0.25">
      <c r="A1723" t="s">
        <v>3043</v>
      </c>
      <c r="B1723" t="s">
        <v>64</v>
      </c>
      <c r="C1723" t="s">
        <v>65</v>
      </c>
      <c r="D1723">
        <v>55</v>
      </c>
      <c r="E1723" t="s">
        <v>77</v>
      </c>
      <c r="F1723">
        <v>2012</v>
      </c>
      <c r="G1723" t="s">
        <v>67</v>
      </c>
      <c r="H1723" t="s">
        <v>533</v>
      </c>
      <c r="I1723">
        <v>0</v>
      </c>
      <c r="J1723">
        <v>0</v>
      </c>
      <c r="K1723" t="s">
        <v>69</v>
      </c>
      <c r="L1723" t="s">
        <v>31</v>
      </c>
      <c r="M1723" t="s">
        <v>3044</v>
      </c>
      <c r="N1723">
        <v>0</v>
      </c>
      <c r="O1723">
        <v>0</v>
      </c>
      <c r="P1723">
        <v>1</v>
      </c>
      <c r="Q1723">
        <v>1</v>
      </c>
      <c r="R1723" t="s">
        <v>3045</v>
      </c>
      <c r="S1723">
        <v>1</v>
      </c>
      <c r="T1723" t="s">
        <v>72</v>
      </c>
      <c r="U1723" t="s">
        <v>34</v>
      </c>
      <c r="V1723" t="s">
        <v>95</v>
      </c>
      <c r="W1723" t="s">
        <v>56</v>
      </c>
      <c r="X1723" t="s">
        <v>37</v>
      </c>
      <c r="Y1723">
        <v>0</v>
      </c>
    </row>
    <row r="1724" spans="1:25" ht="13.8" x14ac:dyDescent="0.25">
      <c r="A1724" t="s">
        <v>3046</v>
      </c>
      <c r="B1724" t="s">
        <v>26</v>
      </c>
      <c r="C1724" t="s">
        <v>27</v>
      </c>
      <c r="D1724">
        <v>32</v>
      </c>
      <c r="E1724" t="s">
        <v>40</v>
      </c>
      <c r="F1724">
        <v>2021</v>
      </c>
      <c r="G1724" t="s">
        <v>41</v>
      </c>
      <c r="H1724" t="s">
        <v>409</v>
      </c>
      <c r="I1724">
        <v>1</v>
      </c>
      <c r="J1724">
        <v>0</v>
      </c>
      <c r="K1724" t="s">
        <v>69</v>
      </c>
      <c r="L1724" t="s">
        <v>52</v>
      </c>
      <c r="M1724" t="s">
        <v>385</v>
      </c>
      <c r="N1724">
        <v>1</v>
      </c>
      <c r="O1724">
        <v>0</v>
      </c>
      <c r="P1724">
        <v>0</v>
      </c>
      <c r="Q1724">
        <v>0</v>
      </c>
      <c r="R1724" t="s">
        <v>3047</v>
      </c>
      <c r="S1724">
        <v>1</v>
      </c>
      <c r="T1724" t="s">
        <v>72</v>
      </c>
      <c r="U1724" t="s">
        <v>55</v>
      </c>
      <c r="V1724" t="s">
        <v>95</v>
      </c>
      <c r="W1724" t="s">
        <v>56</v>
      </c>
      <c r="X1724" t="s">
        <v>37</v>
      </c>
      <c r="Y1724">
        <v>1</v>
      </c>
    </row>
    <row r="1725" spans="1:25" ht="13.8" x14ac:dyDescent="0.25">
      <c r="A1725" t="s">
        <v>3048</v>
      </c>
      <c r="B1725" t="s">
        <v>98</v>
      </c>
      <c r="C1725" t="s">
        <v>27</v>
      </c>
      <c r="D1725">
        <v>31</v>
      </c>
      <c r="E1725" t="s">
        <v>99</v>
      </c>
      <c r="F1725">
        <v>2002</v>
      </c>
      <c r="G1725" t="s">
        <v>29</v>
      </c>
      <c r="H1725" t="s">
        <v>1073</v>
      </c>
      <c r="I1725">
        <v>0</v>
      </c>
      <c r="J1725">
        <v>0</v>
      </c>
      <c r="K1725" t="s">
        <v>69</v>
      </c>
      <c r="L1725" t="s">
        <v>43</v>
      </c>
      <c r="M1725" t="s">
        <v>200</v>
      </c>
      <c r="N1725">
        <v>0</v>
      </c>
      <c r="O1725">
        <v>0</v>
      </c>
      <c r="P1725">
        <v>1</v>
      </c>
      <c r="Q1725">
        <v>0</v>
      </c>
      <c r="R1725" t="s">
        <v>719</v>
      </c>
      <c r="S1725">
        <v>1</v>
      </c>
      <c r="T1725" t="s">
        <v>43</v>
      </c>
      <c r="U1725" t="s">
        <v>82</v>
      </c>
      <c r="V1725" t="s">
        <v>73</v>
      </c>
      <c r="W1725" t="s">
        <v>36</v>
      </c>
      <c r="X1725" t="s">
        <v>37</v>
      </c>
      <c r="Y1725">
        <v>1</v>
      </c>
    </row>
    <row r="1726" spans="1:25" ht="13.8" x14ac:dyDescent="0.25">
      <c r="A1726" t="s">
        <v>3049</v>
      </c>
      <c r="B1726" t="s">
        <v>98</v>
      </c>
      <c r="C1726" t="s">
        <v>65</v>
      </c>
      <c r="D1726">
        <v>56</v>
      </c>
      <c r="E1726" t="s">
        <v>92</v>
      </c>
      <c r="F1726">
        <v>2014</v>
      </c>
      <c r="G1726" t="s">
        <v>41</v>
      </c>
      <c r="H1726" t="s">
        <v>839</v>
      </c>
      <c r="I1726">
        <v>0</v>
      </c>
      <c r="J1726">
        <v>1</v>
      </c>
      <c r="K1726" t="s">
        <v>31</v>
      </c>
      <c r="L1726" t="s">
        <v>31</v>
      </c>
      <c r="M1726" t="s">
        <v>639</v>
      </c>
      <c r="N1726">
        <v>0</v>
      </c>
      <c r="O1726">
        <v>1</v>
      </c>
      <c r="P1726">
        <v>0</v>
      </c>
      <c r="Q1726">
        <v>0</v>
      </c>
      <c r="R1726" t="s">
        <v>1338</v>
      </c>
      <c r="S1726">
        <v>1</v>
      </c>
      <c r="T1726" t="s">
        <v>43</v>
      </c>
      <c r="U1726" t="s">
        <v>55</v>
      </c>
      <c r="V1726" t="s">
        <v>46</v>
      </c>
      <c r="W1726" t="s">
        <v>96</v>
      </c>
      <c r="X1726" t="s">
        <v>37</v>
      </c>
      <c r="Y1726">
        <v>1</v>
      </c>
    </row>
    <row r="1727" spans="1:25" ht="13.8" x14ac:dyDescent="0.25">
      <c r="A1727" t="s">
        <v>3050</v>
      </c>
      <c r="B1727" t="s">
        <v>141</v>
      </c>
      <c r="C1727" t="s">
        <v>65</v>
      </c>
      <c r="D1727">
        <v>71</v>
      </c>
      <c r="E1727" t="s">
        <v>99</v>
      </c>
      <c r="F1727">
        <v>2021</v>
      </c>
      <c r="G1727" t="s">
        <v>29</v>
      </c>
      <c r="H1727" t="s">
        <v>1021</v>
      </c>
      <c r="I1727">
        <v>0</v>
      </c>
      <c r="J1727">
        <v>0</v>
      </c>
      <c r="K1727" t="s">
        <v>31</v>
      </c>
      <c r="L1727" t="s">
        <v>52</v>
      </c>
      <c r="M1727" t="s">
        <v>204</v>
      </c>
      <c r="N1727">
        <v>0</v>
      </c>
      <c r="O1727">
        <v>1</v>
      </c>
      <c r="P1727">
        <v>1</v>
      </c>
      <c r="Q1727">
        <v>0</v>
      </c>
      <c r="R1727" t="s">
        <v>3051</v>
      </c>
      <c r="S1727">
        <v>1</v>
      </c>
      <c r="T1727" t="s">
        <v>72</v>
      </c>
      <c r="U1727" t="s">
        <v>82</v>
      </c>
      <c r="V1727" t="s">
        <v>73</v>
      </c>
      <c r="W1727" t="s">
        <v>74</v>
      </c>
      <c r="X1727" t="s">
        <v>57</v>
      </c>
      <c r="Y1727">
        <v>0</v>
      </c>
    </row>
    <row r="1728" spans="1:25" ht="13.8" x14ac:dyDescent="0.25">
      <c r="A1728" t="s">
        <v>3052</v>
      </c>
      <c r="B1728" t="s">
        <v>39</v>
      </c>
      <c r="C1728" t="s">
        <v>65</v>
      </c>
      <c r="D1728">
        <v>21</v>
      </c>
      <c r="E1728" t="s">
        <v>228</v>
      </c>
      <c r="F1728">
        <v>2020</v>
      </c>
      <c r="G1728" t="s">
        <v>67</v>
      </c>
      <c r="H1728" t="s">
        <v>1683</v>
      </c>
      <c r="I1728">
        <v>0</v>
      </c>
      <c r="J1728">
        <v>0</v>
      </c>
      <c r="K1728" t="s">
        <v>69</v>
      </c>
      <c r="L1728" t="s">
        <v>52</v>
      </c>
      <c r="M1728" t="s">
        <v>499</v>
      </c>
      <c r="N1728">
        <v>1</v>
      </c>
      <c r="O1728">
        <v>0</v>
      </c>
      <c r="P1728">
        <v>1</v>
      </c>
      <c r="Q1728">
        <v>0</v>
      </c>
      <c r="R1728" t="s">
        <v>1825</v>
      </c>
      <c r="S1728">
        <v>0</v>
      </c>
      <c r="T1728" t="s">
        <v>72</v>
      </c>
      <c r="U1728" t="s">
        <v>34</v>
      </c>
      <c r="V1728" t="s">
        <v>95</v>
      </c>
      <c r="W1728" t="s">
        <v>96</v>
      </c>
      <c r="X1728" t="s">
        <v>37</v>
      </c>
      <c r="Y1728">
        <v>1</v>
      </c>
    </row>
    <row r="1729" spans="1:25" ht="13.8" x14ac:dyDescent="0.25">
      <c r="A1729" t="s">
        <v>3053</v>
      </c>
      <c r="B1729" t="s">
        <v>186</v>
      </c>
      <c r="C1729" t="s">
        <v>65</v>
      </c>
      <c r="D1729">
        <v>75</v>
      </c>
      <c r="E1729" t="s">
        <v>224</v>
      </c>
      <c r="F1729">
        <v>2013</v>
      </c>
      <c r="G1729" t="s">
        <v>41</v>
      </c>
      <c r="H1729" t="s">
        <v>944</v>
      </c>
      <c r="I1729">
        <v>1</v>
      </c>
      <c r="J1729">
        <v>1</v>
      </c>
      <c r="K1729" t="s">
        <v>31</v>
      </c>
      <c r="L1729" t="s">
        <v>31</v>
      </c>
      <c r="M1729" t="s">
        <v>214</v>
      </c>
      <c r="N1729">
        <v>0</v>
      </c>
      <c r="O1729">
        <v>0</v>
      </c>
      <c r="P1729">
        <v>1</v>
      </c>
      <c r="Q1729">
        <v>0</v>
      </c>
      <c r="R1729" t="s">
        <v>560</v>
      </c>
      <c r="S1729">
        <v>1</v>
      </c>
      <c r="T1729" t="s">
        <v>31</v>
      </c>
      <c r="U1729" t="s">
        <v>34</v>
      </c>
      <c r="V1729" t="s">
        <v>73</v>
      </c>
      <c r="W1729" t="s">
        <v>47</v>
      </c>
      <c r="X1729" t="s">
        <v>37</v>
      </c>
      <c r="Y1729">
        <v>1</v>
      </c>
    </row>
    <row r="1730" spans="1:25" ht="13.8" x14ac:dyDescent="0.25">
      <c r="A1730" t="s">
        <v>3054</v>
      </c>
      <c r="B1730" t="s">
        <v>98</v>
      </c>
      <c r="C1730" t="s">
        <v>65</v>
      </c>
      <c r="D1730">
        <v>79</v>
      </c>
      <c r="E1730" t="s">
        <v>228</v>
      </c>
      <c r="F1730">
        <v>2017</v>
      </c>
      <c r="G1730" t="s">
        <v>29</v>
      </c>
      <c r="H1730" t="s">
        <v>950</v>
      </c>
      <c r="I1730">
        <v>0</v>
      </c>
      <c r="J1730">
        <v>1</v>
      </c>
      <c r="K1730" t="s">
        <v>69</v>
      </c>
      <c r="L1730" t="s">
        <v>31</v>
      </c>
      <c r="M1730" t="s">
        <v>299</v>
      </c>
      <c r="N1730">
        <v>0</v>
      </c>
      <c r="O1730">
        <v>1</v>
      </c>
      <c r="P1730">
        <v>1</v>
      </c>
      <c r="Q1730">
        <v>0</v>
      </c>
      <c r="R1730" t="s">
        <v>2309</v>
      </c>
      <c r="S1730">
        <v>1</v>
      </c>
      <c r="T1730" t="s">
        <v>43</v>
      </c>
      <c r="U1730" t="s">
        <v>55</v>
      </c>
      <c r="V1730" t="s">
        <v>35</v>
      </c>
      <c r="W1730" t="s">
        <v>47</v>
      </c>
      <c r="X1730" t="s">
        <v>37</v>
      </c>
      <c r="Y1730">
        <v>0</v>
      </c>
    </row>
    <row r="1731" spans="1:25" ht="13.8" x14ac:dyDescent="0.25">
      <c r="A1731" t="s">
        <v>3055</v>
      </c>
      <c r="B1731" t="s">
        <v>141</v>
      </c>
      <c r="C1731" t="s">
        <v>65</v>
      </c>
      <c r="D1731">
        <v>42</v>
      </c>
      <c r="E1731" t="s">
        <v>28</v>
      </c>
      <c r="F1731">
        <v>2013</v>
      </c>
      <c r="G1731" t="s">
        <v>29</v>
      </c>
      <c r="H1731" t="s">
        <v>1658</v>
      </c>
      <c r="I1731">
        <v>1</v>
      </c>
      <c r="J1731">
        <v>0</v>
      </c>
      <c r="K1731" t="s">
        <v>43</v>
      </c>
      <c r="L1731" t="s">
        <v>31</v>
      </c>
      <c r="M1731" t="s">
        <v>1522</v>
      </c>
      <c r="N1731">
        <v>1</v>
      </c>
      <c r="O1731">
        <v>0</v>
      </c>
      <c r="P1731">
        <v>0</v>
      </c>
      <c r="Q1731">
        <v>0</v>
      </c>
      <c r="R1731" t="s">
        <v>3056</v>
      </c>
      <c r="S1731">
        <v>1</v>
      </c>
      <c r="T1731" t="s">
        <v>72</v>
      </c>
      <c r="U1731" t="s">
        <v>34</v>
      </c>
      <c r="V1731" t="s">
        <v>35</v>
      </c>
      <c r="W1731" t="s">
        <v>74</v>
      </c>
      <c r="X1731" t="s">
        <v>57</v>
      </c>
      <c r="Y1731">
        <v>0</v>
      </c>
    </row>
    <row r="1732" spans="1:25" ht="13.8" x14ac:dyDescent="0.25">
      <c r="A1732" t="s">
        <v>3057</v>
      </c>
      <c r="B1732" t="s">
        <v>141</v>
      </c>
      <c r="C1732" t="s">
        <v>27</v>
      </c>
      <c r="D1732">
        <v>59</v>
      </c>
      <c r="E1732" t="s">
        <v>92</v>
      </c>
      <c r="F1732">
        <v>2004</v>
      </c>
      <c r="G1732" t="s">
        <v>29</v>
      </c>
      <c r="H1732" t="s">
        <v>887</v>
      </c>
      <c r="I1732">
        <v>0</v>
      </c>
      <c r="J1732">
        <v>0</v>
      </c>
      <c r="K1732" t="s">
        <v>69</v>
      </c>
      <c r="L1732" t="s">
        <v>43</v>
      </c>
      <c r="M1732" t="s">
        <v>1780</v>
      </c>
      <c r="N1732">
        <v>1</v>
      </c>
      <c r="O1732">
        <v>0</v>
      </c>
      <c r="P1732">
        <v>0</v>
      </c>
      <c r="Q1732">
        <v>1</v>
      </c>
      <c r="R1732" t="s">
        <v>3058</v>
      </c>
      <c r="S1732">
        <v>0</v>
      </c>
      <c r="T1732" t="s">
        <v>72</v>
      </c>
      <c r="U1732" t="s">
        <v>55</v>
      </c>
      <c r="V1732" t="s">
        <v>95</v>
      </c>
      <c r="W1732" t="s">
        <v>56</v>
      </c>
      <c r="X1732" t="s">
        <v>37</v>
      </c>
      <c r="Y1732">
        <v>0</v>
      </c>
    </row>
    <row r="1733" spans="1:25" ht="13.8" x14ac:dyDescent="0.25">
      <c r="A1733" t="s">
        <v>3059</v>
      </c>
      <c r="B1733" t="s">
        <v>64</v>
      </c>
      <c r="C1733" t="s">
        <v>65</v>
      </c>
      <c r="D1733">
        <v>83</v>
      </c>
      <c r="E1733" t="s">
        <v>92</v>
      </c>
      <c r="F1733">
        <v>2020</v>
      </c>
      <c r="G1733" t="s">
        <v>29</v>
      </c>
      <c r="H1733" t="s">
        <v>1614</v>
      </c>
      <c r="I1733">
        <v>0</v>
      </c>
      <c r="J1733">
        <v>0</v>
      </c>
      <c r="K1733" t="s">
        <v>69</v>
      </c>
      <c r="L1733" t="s">
        <v>52</v>
      </c>
      <c r="M1733" t="s">
        <v>214</v>
      </c>
      <c r="N1733">
        <v>1</v>
      </c>
      <c r="O1733">
        <v>0</v>
      </c>
      <c r="P1733">
        <v>0</v>
      </c>
      <c r="Q1733">
        <v>0</v>
      </c>
      <c r="R1733" t="s">
        <v>599</v>
      </c>
      <c r="S1733">
        <v>1</v>
      </c>
      <c r="T1733" t="s">
        <v>43</v>
      </c>
      <c r="U1733" t="s">
        <v>34</v>
      </c>
      <c r="V1733" t="s">
        <v>73</v>
      </c>
      <c r="W1733" t="s">
        <v>74</v>
      </c>
      <c r="X1733" t="s">
        <v>37</v>
      </c>
      <c r="Y1733">
        <v>0</v>
      </c>
    </row>
    <row r="1734" spans="1:25" ht="13.8" x14ac:dyDescent="0.25">
      <c r="A1734" t="s">
        <v>3060</v>
      </c>
      <c r="B1734" t="s">
        <v>26</v>
      </c>
      <c r="C1734" t="s">
        <v>65</v>
      </c>
      <c r="D1734">
        <v>42</v>
      </c>
      <c r="E1734" t="s">
        <v>50</v>
      </c>
      <c r="F1734">
        <v>2013</v>
      </c>
      <c r="G1734" t="s">
        <v>67</v>
      </c>
      <c r="H1734" t="s">
        <v>922</v>
      </c>
      <c r="I1734">
        <v>0</v>
      </c>
      <c r="J1734">
        <v>0</v>
      </c>
      <c r="K1734" t="s">
        <v>31</v>
      </c>
      <c r="L1734" t="s">
        <v>52</v>
      </c>
      <c r="M1734" t="s">
        <v>151</v>
      </c>
      <c r="N1734">
        <v>0</v>
      </c>
      <c r="O1734">
        <v>0</v>
      </c>
      <c r="P1734">
        <v>0</v>
      </c>
      <c r="Q1734">
        <v>1</v>
      </c>
      <c r="R1734" t="s">
        <v>3061</v>
      </c>
      <c r="S1734">
        <v>1</v>
      </c>
      <c r="T1734" t="s">
        <v>72</v>
      </c>
      <c r="U1734" t="s">
        <v>34</v>
      </c>
      <c r="V1734" t="s">
        <v>95</v>
      </c>
      <c r="W1734" t="s">
        <v>36</v>
      </c>
      <c r="X1734" t="s">
        <v>57</v>
      </c>
      <c r="Y1734">
        <v>1</v>
      </c>
    </row>
    <row r="1735" spans="1:25" ht="13.8" x14ac:dyDescent="0.25">
      <c r="A1735" t="s">
        <v>3062</v>
      </c>
      <c r="B1735" t="s">
        <v>39</v>
      </c>
      <c r="C1735" t="s">
        <v>27</v>
      </c>
      <c r="D1735">
        <v>48</v>
      </c>
      <c r="E1735" t="s">
        <v>224</v>
      </c>
      <c r="F1735">
        <v>2024</v>
      </c>
      <c r="G1735" t="s">
        <v>41</v>
      </c>
      <c r="H1735" t="s">
        <v>1953</v>
      </c>
      <c r="I1735">
        <v>0</v>
      </c>
      <c r="J1735">
        <v>0</v>
      </c>
      <c r="K1735" t="s">
        <v>31</v>
      </c>
      <c r="L1735" t="s">
        <v>31</v>
      </c>
      <c r="M1735" t="s">
        <v>1127</v>
      </c>
      <c r="N1735">
        <v>1</v>
      </c>
      <c r="O1735">
        <v>1</v>
      </c>
      <c r="P1735">
        <v>0</v>
      </c>
      <c r="Q1735">
        <v>0</v>
      </c>
      <c r="R1735" t="s">
        <v>1226</v>
      </c>
      <c r="S1735">
        <v>1</v>
      </c>
      <c r="T1735" t="s">
        <v>31</v>
      </c>
      <c r="U1735" t="s">
        <v>34</v>
      </c>
      <c r="V1735" t="s">
        <v>73</v>
      </c>
      <c r="W1735" t="s">
        <v>56</v>
      </c>
      <c r="X1735" t="s">
        <v>37</v>
      </c>
      <c r="Y1735">
        <v>0</v>
      </c>
    </row>
    <row r="1736" spans="1:25" ht="13.8" x14ac:dyDescent="0.25">
      <c r="A1736" t="s">
        <v>3063</v>
      </c>
      <c r="B1736" t="s">
        <v>186</v>
      </c>
      <c r="C1736" t="s">
        <v>65</v>
      </c>
      <c r="D1736">
        <v>70</v>
      </c>
      <c r="E1736" t="s">
        <v>50</v>
      </c>
      <c r="F1736">
        <v>2007</v>
      </c>
      <c r="G1736" t="s">
        <v>41</v>
      </c>
      <c r="H1736" t="s">
        <v>2177</v>
      </c>
      <c r="I1736">
        <v>1</v>
      </c>
      <c r="J1736">
        <v>0</v>
      </c>
      <c r="K1736" t="s">
        <v>31</v>
      </c>
      <c r="L1736" t="s">
        <v>43</v>
      </c>
      <c r="M1736" t="s">
        <v>93</v>
      </c>
      <c r="N1736">
        <v>0</v>
      </c>
      <c r="O1736">
        <v>1</v>
      </c>
      <c r="P1736">
        <v>0</v>
      </c>
      <c r="Q1736">
        <v>0</v>
      </c>
      <c r="R1736" t="s">
        <v>618</v>
      </c>
      <c r="S1736">
        <v>0</v>
      </c>
      <c r="T1736" t="s">
        <v>72</v>
      </c>
      <c r="U1736" t="s">
        <v>55</v>
      </c>
      <c r="V1736" t="s">
        <v>35</v>
      </c>
      <c r="W1736" t="s">
        <v>74</v>
      </c>
      <c r="X1736" t="s">
        <v>57</v>
      </c>
      <c r="Y1736">
        <v>0</v>
      </c>
    </row>
    <row r="1737" spans="1:25" ht="13.8" x14ac:dyDescent="0.25">
      <c r="A1737" t="s">
        <v>3064</v>
      </c>
      <c r="B1737" t="s">
        <v>76</v>
      </c>
      <c r="C1737" t="s">
        <v>65</v>
      </c>
      <c r="D1737">
        <v>88</v>
      </c>
      <c r="E1737" t="s">
        <v>40</v>
      </c>
      <c r="F1737">
        <v>2022</v>
      </c>
      <c r="G1737" t="s">
        <v>78</v>
      </c>
      <c r="H1737" t="s">
        <v>1186</v>
      </c>
      <c r="I1737">
        <v>0</v>
      </c>
      <c r="J1737">
        <v>0</v>
      </c>
      <c r="K1737" t="s">
        <v>43</v>
      </c>
      <c r="L1737" t="s">
        <v>31</v>
      </c>
      <c r="M1737" t="s">
        <v>280</v>
      </c>
      <c r="N1737">
        <v>1</v>
      </c>
      <c r="O1737">
        <v>0</v>
      </c>
      <c r="P1737">
        <v>1</v>
      </c>
      <c r="Q1737">
        <v>1</v>
      </c>
      <c r="R1737" t="s">
        <v>2956</v>
      </c>
      <c r="S1737">
        <v>1</v>
      </c>
      <c r="T1737" t="s">
        <v>72</v>
      </c>
      <c r="U1737" t="s">
        <v>55</v>
      </c>
      <c r="V1737" t="s">
        <v>35</v>
      </c>
      <c r="W1737" t="s">
        <v>74</v>
      </c>
      <c r="X1737" t="s">
        <v>37</v>
      </c>
      <c r="Y1737">
        <v>0</v>
      </c>
    </row>
    <row r="1738" spans="1:25" ht="13.8" x14ac:dyDescent="0.25">
      <c r="A1738" t="s">
        <v>3065</v>
      </c>
      <c r="B1738" t="s">
        <v>49</v>
      </c>
      <c r="C1738" t="s">
        <v>65</v>
      </c>
      <c r="D1738">
        <v>50</v>
      </c>
      <c r="E1738" t="s">
        <v>66</v>
      </c>
      <c r="F1738">
        <v>2014</v>
      </c>
      <c r="G1738" t="s">
        <v>41</v>
      </c>
      <c r="H1738" t="s">
        <v>220</v>
      </c>
      <c r="I1738">
        <v>1</v>
      </c>
      <c r="J1738">
        <v>1</v>
      </c>
      <c r="K1738" t="s">
        <v>43</v>
      </c>
      <c r="L1738" t="s">
        <v>43</v>
      </c>
      <c r="M1738" t="s">
        <v>1146</v>
      </c>
      <c r="N1738">
        <v>1</v>
      </c>
      <c r="O1738">
        <v>1</v>
      </c>
      <c r="P1738">
        <v>1</v>
      </c>
      <c r="Q1738">
        <v>0</v>
      </c>
      <c r="R1738" t="s">
        <v>3066</v>
      </c>
      <c r="S1738">
        <v>0</v>
      </c>
      <c r="T1738" t="s">
        <v>43</v>
      </c>
      <c r="U1738" t="s">
        <v>55</v>
      </c>
      <c r="V1738" t="s">
        <v>95</v>
      </c>
      <c r="W1738" t="s">
        <v>36</v>
      </c>
      <c r="X1738" t="s">
        <v>37</v>
      </c>
      <c r="Y1738">
        <v>0</v>
      </c>
    </row>
    <row r="1739" spans="1:25" ht="13.8" x14ac:dyDescent="0.25">
      <c r="A1739" t="s">
        <v>3067</v>
      </c>
      <c r="B1739" t="s">
        <v>26</v>
      </c>
      <c r="C1739" t="s">
        <v>65</v>
      </c>
      <c r="D1739">
        <v>69</v>
      </c>
      <c r="E1739" t="s">
        <v>66</v>
      </c>
      <c r="F1739">
        <v>2014</v>
      </c>
      <c r="G1739" t="s">
        <v>78</v>
      </c>
      <c r="H1739" t="s">
        <v>68</v>
      </c>
      <c r="I1739">
        <v>0</v>
      </c>
      <c r="J1739">
        <v>1</v>
      </c>
      <c r="K1739" t="s">
        <v>43</v>
      </c>
      <c r="L1739" t="s">
        <v>52</v>
      </c>
      <c r="M1739" t="s">
        <v>2308</v>
      </c>
      <c r="N1739">
        <v>0</v>
      </c>
      <c r="O1739">
        <v>0</v>
      </c>
      <c r="P1739">
        <v>0</v>
      </c>
      <c r="Q1739">
        <v>0</v>
      </c>
      <c r="R1739" t="s">
        <v>772</v>
      </c>
      <c r="S1739">
        <v>1</v>
      </c>
      <c r="T1739" t="s">
        <v>43</v>
      </c>
      <c r="U1739" t="s">
        <v>34</v>
      </c>
      <c r="V1739" t="s">
        <v>35</v>
      </c>
      <c r="W1739" t="s">
        <v>36</v>
      </c>
      <c r="X1739" t="s">
        <v>37</v>
      </c>
      <c r="Y1739">
        <v>1</v>
      </c>
    </row>
    <row r="1740" spans="1:25" ht="13.8" x14ac:dyDescent="0.25">
      <c r="A1740" t="s">
        <v>3068</v>
      </c>
      <c r="B1740" t="s">
        <v>26</v>
      </c>
      <c r="C1740" t="s">
        <v>65</v>
      </c>
      <c r="D1740">
        <v>39</v>
      </c>
      <c r="E1740" t="s">
        <v>99</v>
      </c>
      <c r="F1740">
        <v>2018</v>
      </c>
      <c r="G1740" t="s">
        <v>29</v>
      </c>
      <c r="H1740" t="s">
        <v>3069</v>
      </c>
      <c r="I1740">
        <v>0</v>
      </c>
      <c r="J1740">
        <v>0</v>
      </c>
      <c r="K1740" t="s">
        <v>31</v>
      </c>
      <c r="L1740" t="s">
        <v>52</v>
      </c>
      <c r="M1740" t="s">
        <v>1390</v>
      </c>
      <c r="N1740">
        <v>0</v>
      </c>
      <c r="O1740">
        <v>1</v>
      </c>
      <c r="P1740">
        <v>0</v>
      </c>
      <c r="Q1740">
        <v>1</v>
      </c>
      <c r="R1740" t="s">
        <v>538</v>
      </c>
      <c r="S1740">
        <v>0</v>
      </c>
      <c r="T1740" t="s">
        <v>31</v>
      </c>
      <c r="U1740" t="s">
        <v>82</v>
      </c>
      <c r="V1740" t="s">
        <v>95</v>
      </c>
      <c r="W1740" t="s">
        <v>96</v>
      </c>
      <c r="X1740" t="s">
        <v>57</v>
      </c>
      <c r="Y1740">
        <v>0</v>
      </c>
    </row>
    <row r="1741" spans="1:25" ht="13.8" x14ac:dyDescent="0.25">
      <c r="A1741" t="s">
        <v>3070</v>
      </c>
      <c r="B1741" t="s">
        <v>64</v>
      </c>
      <c r="C1741" t="s">
        <v>27</v>
      </c>
      <c r="D1741">
        <v>74</v>
      </c>
      <c r="E1741" t="s">
        <v>66</v>
      </c>
      <c r="F1741">
        <v>2019</v>
      </c>
      <c r="G1741" t="s">
        <v>67</v>
      </c>
      <c r="H1741" t="s">
        <v>521</v>
      </c>
      <c r="I1741">
        <v>0</v>
      </c>
      <c r="J1741">
        <v>1</v>
      </c>
      <c r="K1741" t="s">
        <v>69</v>
      </c>
      <c r="L1741" t="s">
        <v>43</v>
      </c>
      <c r="M1741" t="s">
        <v>1390</v>
      </c>
      <c r="N1741">
        <v>1</v>
      </c>
      <c r="O1741">
        <v>0</v>
      </c>
      <c r="P1741">
        <v>0</v>
      </c>
      <c r="Q1741">
        <v>0</v>
      </c>
      <c r="R1741" t="s">
        <v>523</v>
      </c>
      <c r="S1741">
        <v>1</v>
      </c>
      <c r="T1741" t="s">
        <v>72</v>
      </c>
      <c r="U1741" t="s">
        <v>55</v>
      </c>
      <c r="V1741" t="s">
        <v>46</v>
      </c>
      <c r="W1741" t="s">
        <v>47</v>
      </c>
      <c r="X1741" t="s">
        <v>57</v>
      </c>
      <c r="Y1741">
        <v>0</v>
      </c>
    </row>
    <row r="1742" spans="1:25" ht="13.8" x14ac:dyDescent="0.25">
      <c r="A1742" t="s">
        <v>3071</v>
      </c>
      <c r="B1742" t="s">
        <v>76</v>
      </c>
      <c r="C1742" t="s">
        <v>65</v>
      </c>
      <c r="D1742">
        <v>21</v>
      </c>
      <c r="E1742" t="s">
        <v>92</v>
      </c>
      <c r="F1742">
        <v>2005</v>
      </c>
      <c r="G1742" t="s">
        <v>67</v>
      </c>
      <c r="H1742" t="s">
        <v>1416</v>
      </c>
      <c r="I1742">
        <v>1</v>
      </c>
      <c r="J1742">
        <v>0</v>
      </c>
      <c r="K1742" t="s">
        <v>69</v>
      </c>
      <c r="L1742" t="s">
        <v>52</v>
      </c>
      <c r="M1742" t="s">
        <v>295</v>
      </c>
      <c r="N1742">
        <v>0</v>
      </c>
      <c r="O1742">
        <v>1</v>
      </c>
      <c r="P1742">
        <v>1</v>
      </c>
      <c r="Q1742">
        <v>1</v>
      </c>
      <c r="R1742" t="s">
        <v>3072</v>
      </c>
      <c r="S1742">
        <v>1</v>
      </c>
      <c r="T1742" t="s">
        <v>31</v>
      </c>
      <c r="U1742" t="s">
        <v>82</v>
      </c>
      <c r="V1742" t="s">
        <v>95</v>
      </c>
      <c r="W1742" t="s">
        <v>74</v>
      </c>
      <c r="X1742" t="s">
        <v>57</v>
      </c>
      <c r="Y1742">
        <v>1</v>
      </c>
    </row>
    <row r="1743" spans="1:25" ht="13.8" x14ac:dyDescent="0.25">
      <c r="A1743" t="s">
        <v>3073</v>
      </c>
      <c r="B1743" t="s">
        <v>98</v>
      </c>
      <c r="C1743" t="s">
        <v>27</v>
      </c>
      <c r="D1743">
        <v>44</v>
      </c>
      <c r="E1743" t="s">
        <v>228</v>
      </c>
      <c r="F1743">
        <v>2018</v>
      </c>
      <c r="G1743" t="s">
        <v>29</v>
      </c>
      <c r="H1743" t="s">
        <v>1261</v>
      </c>
      <c r="I1743">
        <v>0</v>
      </c>
      <c r="J1743">
        <v>1</v>
      </c>
      <c r="K1743" t="s">
        <v>69</v>
      </c>
      <c r="L1743" t="s">
        <v>52</v>
      </c>
      <c r="M1743" t="s">
        <v>104</v>
      </c>
      <c r="N1743">
        <v>1</v>
      </c>
      <c r="O1743">
        <v>1</v>
      </c>
      <c r="P1743">
        <v>1</v>
      </c>
      <c r="Q1743">
        <v>0</v>
      </c>
      <c r="R1743" t="s">
        <v>388</v>
      </c>
      <c r="S1743">
        <v>0</v>
      </c>
      <c r="T1743" t="s">
        <v>72</v>
      </c>
      <c r="U1743" t="s">
        <v>55</v>
      </c>
      <c r="V1743" t="s">
        <v>73</v>
      </c>
      <c r="W1743" t="s">
        <v>96</v>
      </c>
      <c r="X1743" t="s">
        <v>37</v>
      </c>
      <c r="Y1743">
        <v>0</v>
      </c>
    </row>
    <row r="1744" spans="1:25" ht="13.8" x14ac:dyDescent="0.25">
      <c r="A1744" t="s">
        <v>3074</v>
      </c>
      <c r="B1744" t="s">
        <v>98</v>
      </c>
      <c r="C1744" t="s">
        <v>27</v>
      </c>
      <c r="D1744">
        <v>32</v>
      </c>
      <c r="E1744" t="s">
        <v>224</v>
      </c>
      <c r="F1744">
        <v>2024</v>
      </c>
      <c r="G1744" t="s">
        <v>78</v>
      </c>
      <c r="H1744" t="s">
        <v>759</v>
      </c>
      <c r="I1744">
        <v>0</v>
      </c>
      <c r="J1744">
        <v>0</v>
      </c>
      <c r="K1744" t="s">
        <v>31</v>
      </c>
      <c r="L1744" t="s">
        <v>31</v>
      </c>
      <c r="M1744" t="s">
        <v>210</v>
      </c>
      <c r="N1744">
        <v>0</v>
      </c>
      <c r="O1744">
        <v>1</v>
      </c>
      <c r="P1744">
        <v>1</v>
      </c>
      <c r="Q1744">
        <v>0</v>
      </c>
      <c r="R1744" t="s">
        <v>603</v>
      </c>
      <c r="S1744">
        <v>0</v>
      </c>
      <c r="T1744" t="s">
        <v>72</v>
      </c>
      <c r="U1744" t="s">
        <v>55</v>
      </c>
      <c r="V1744" t="s">
        <v>73</v>
      </c>
      <c r="W1744" t="s">
        <v>56</v>
      </c>
      <c r="X1744" t="s">
        <v>57</v>
      </c>
      <c r="Y1744">
        <v>1</v>
      </c>
    </row>
    <row r="1745" spans="1:25" ht="13.8" x14ac:dyDescent="0.25">
      <c r="A1745" t="s">
        <v>3075</v>
      </c>
      <c r="B1745" t="s">
        <v>64</v>
      </c>
      <c r="C1745" t="s">
        <v>65</v>
      </c>
      <c r="D1745">
        <v>89</v>
      </c>
      <c r="E1745" t="s">
        <v>99</v>
      </c>
      <c r="F1745">
        <v>2007</v>
      </c>
      <c r="G1745" t="s">
        <v>29</v>
      </c>
      <c r="H1745" t="s">
        <v>458</v>
      </c>
      <c r="I1745">
        <v>0</v>
      </c>
      <c r="J1745">
        <v>1</v>
      </c>
      <c r="K1745" t="s">
        <v>31</v>
      </c>
      <c r="L1745" t="s">
        <v>43</v>
      </c>
      <c r="M1745" t="s">
        <v>448</v>
      </c>
      <c r="N1745">
        <v>1</v>
      </c>
      <c r="O1745">
        <v>0</v>
      </c>
      <c r="P1745">
        <v>1</v>
      </c>
      <c r="Q1745">
        <v>1</v>
      </c>
      <c r="R1745" t="s">
        <v>1803</v>
      </c>
      <c r="S1745">
        <v>0</v>
      </c>
      <c r="T1745" t="s">
        <v>43</v>
      </c>
      <c r="U1745" t="s">
        <v>82</v>
      </c>
      <c r="V1745" t="s">
        <v>73</v>
      </c>
      <c r="W1745" t="s">
        <v>56</v>
      </c>
      <c r="X1745" t="s">
        <v>57</v>
      </c>
      <c r="Y1745">
        <v>0</v>
      </c>
    </row>
    <row r="1746" spans="1:25" ht="13.8" x14ac:dyDescent="0.25">
      <c r="A1746" t="s">
        <v>3076</v>
      </c>
      <c r="B1746" t="s">
        <v>141</v>
      </c>
      <c r="C1746" t="s">
        <v>27</v>
      </c>
      <c r="D1746">
        <v>86</v>
      </c>
      <c r="E1746" t="s">
        <v>99</v>
      </c>
      <c r="F1746">
        <v>2005</v>
      </c>
      <c r="G1746" t="s">
        <v>67</v>
      </c>
      <c r="H1746" t="s">
        <v>895</v>
      </c>
      <c r="I1746">
        <v>0</v>
      </c>
      <c r="J1746">
        <v>1</v>
      </c>
      <c r="K1746" t="s">
        <v>43</v>
      </c>
      <c r="L1746" t="s">
        <v>52</v>
      </c>
      <c r="M1746" t="s">
        <v>1024</v>
      </c>
      <c r="N1746">
        <v>0</v>
      </c>
      <c r="O1746">
        <v>1</v>
      </c>
      <c r="P1746">
        <v>1</v>
      </c>
      <c r="Q1746">
        <v>0</v>
      </c>
      <c r="R1746" t="s">
        <v>3077</v>
      </c>
      <c r="S1746">
        <v>1</v>
      </c>
      <c r="T1746" t="s">
        <v>31</v>
      </c>
      <c r="U1746" t="s">
        <v>82</v>
      </c>
      <c r="V1746" t="s">
        <v>95</v>
      </c>
      <c r="W1746" t="s">
        <v>47</v>
      </c>
      <c r="X1746" t="s">
        <v>57</v>
      </c>
      <c r="Y1746">
        <v>1</v>
      </c>
    </row>
    <row r="1747" spans="1:25" ht="13.8" x14ac:dyDescent="0.25">
      <c r="A1747" t="s">
        <v>3078</v>
      </c>
      <c r="B1747" t="s">
        <v>98</v>
      </c>
      <c r="C1747" t="s">
        <v>65</v>
      </c>
      <c r="D1747">
        <v>77</v>
      </c>
      <c r="E1747" t="s">
        <v>224</v>
      </c>
      <c r="F1747">
        <v>2019</v>
      </c>
      <c r="G1747" t="s">
        <v>67</v>
      </c>
      <c r="H1747" t="s">
        <v>1501</v>
      </c>
      <c r="I1747">
        <v>0</v>
      </c>
      <c r="J1747">
        <v>0</v>
      </c>
      <c r="K1747" t="s">
        <v>31</v>
      </c>
      <c r="L1747" t="s">
        <v>52</v>
      </c>
      <c r="M1747" t="s">
        <v>93</v>
      </c>
      <c r="N1747">
        <v>0</v>
      </c>
      <c r="O1747">
        <v>1</v>
      </c>
      <c r="P1747">
        <v>0</v>
      </c>
      <c r="Q1747">
        <v>1</v>
      </c>
      <c r="R1747" t="s">
        <v>553</v>
      </c>
      <c r="S1747">
        <v>1</v>
      </c>
      <c r="T1747" t="s">
        <v>72</v>
      </c>
      <c r="U1747" t="s">
        <v>34</v>
      </c>
      <c r="V1747" t="s">
        <v>46</v>
      </c>
      <c r="W1747" t="s">
        <v>56</v>
      </c>
      <c r="X1747" t="s">
        <v>37</v>
      </c>
      <c r="Y1747">
        <v>1</v>
      </c>
    </row>
    <row r="1748" spans="1:25" ht="13.8" x14ac:dyDescent="0.25">
      <c r="A1748" t="s">
        <v>3079</v>
      </c>
      <c r="B1748" t="s">
        <v>39</v>
      </c>
      <c r="C1748" t="s">
        <v>27</v>
      </c>
      <c r="D1748">
        <v>83</v>
      </c>
      <c r="E1748" t="s">
        <v>92</v>
      </c>
      <c r="F1748">
        <v>2022</v>
      </c>
      <c r="G1748" t="s">
        <v>41</v>
      </c>
      <c r="H1748" t="s">
        <v>875</v>
      </c>
      <c r="I1748">
        <v>0</v>
      </c>
      <c r="J1748">
        <v>1</v>
      </c>
      <c r="K1748" t="s">
        <v>69</v>
      </c>
      <c r="L1748" t="s">
        <v>43</v>
      </c>
      <c r="M1748" t="s">
        <v>3080</v>
      </c>
      <c r="N1748">
        <v>0</v>
      </c>
      <c r="O1748">
        <v>0</v>
      </c>
      <c r="P1748">
        <v>1</v>
      </c>
      <c r="Q1748">
        <v>0</v>
      </c>
      <c r="R1748" t="s">
        <v>654</v>
      </c>
      <c r="S1748">
        <v>1</v>
      </c>
      <c r="T1748" t="s">
        <v>72</v>
      </c>
      <c r="U1748" t="s">
        <v>82</v>
      </c>
      <c r="V1748" t="s">
        <v>95</v>
      </c>
      <c r="W1748" t="s">
        <v>47</v>
      </c>
      <c r="X1748" t="s">
        <v>57</v>
      </c>
      <c r="Y1748">
        <v>0</v>
      </c>
    </row>
    <row r="1749" spans="1:25" ht="13.8" x14ac:dyDescent="0.25">
      <c r="A1749" t="s">
        <v>3081</v>
      </c>
      <c r="B1749" t="s">
        <v>186</v>
      </c>
      <c r="C1749" t="s">
        <v>27</v>
      </c>
      <c r="D1749">
        <v>88</v>
      </c>
      <c r="E1749" t="s">
        <v>40</v>
      </c>
      <c r="F1749">
        <v>2014</v>
      </c>
      <c r="G1749" t="s">
        <v>78</v>
      </c>
      <c r="H1749" t="s">
        <v>583</v>
      </c>
      <c r="I1749">
        <v>0</v>
      </c>
      <c r="J1749">
        <v>1</v>
      </c>
      <c r="K1749" t="s">
        <v>43</v>
      </c>
      <c r="L1749" t="s">
        <v>52</v>
      </c>
      <c r="M1749" t="s">
        <v>958</v>
      </c>
      <c r="N1749">
        <v>0</v>
      </c>
      <c r="O1749">
        <v>0</v>
      </c>
      <c r="P1749">
        <v>0</v>
      </c>
      <c r="Q1749">
        <v>0</v>
      </c>
      <c r="R1749" t="s">
        <v>870</v>
      </c>
      <c r="S1749">
        <v>1</v>
      </c>
      <c r="T1749" t="s">
        <v>43</v>
      </c>
      <c r="U1749" t="s">
        <v>55</v>
      </c>
      <c r="V1749" t="s">
        <v>95</v>
      </c>
      <c r="W1749" t="s">
        <v>56</v>
      </c>
      <c r="X1749" t="s">
        <v>57</v>
      </c>
      <c r="Y1749">
        <v>1</v>
      </c>
    </row>
    <row r="1750" spans="1:25" ht="13.8" x14ac:dyDescent="0.25">
      <c r="A1750" t="s">
        <v>3082</v>
      </c>
      <c r="B1750" t="s">
        <v>26</v>
      </c>
      <c r="C1750" t="s">
        <v>65</v>
      </c>
      <c r="D1750">
        <v>78</v>
      </c>
      <c r="E1750" t="s">
        <v>40</v>
      </c>
      <c r="F1750">
        <v>2002</v>
      </c>
      <c r="G1750" t="s">
        <v>41</v>
      </c>
      <c r="H1750" t="s">
        <v>1741</v>
      </c>
      <c r="I1750">
        <v>0</v>
      </c>
      <c r="J1750">
        <v>0</v>
      </c>
      <c r="K1750" t="s">
        <v>43</v>
      </c>
      <c r="L1750" t="s">
        <v>43</v>
      </c>
      <c r="M1750" t="s">
        <v>519</v>
      </c>
      <c r="N1750">
        <v>0</v>
      </c>
      <c r="O1750">
        <v>0</v>
      </c>
      <c r="P1750">
        <v>1</v>
      </c>
      <c r="Q1750">
        <v>1</v>
      </c>
      <c r="R1750" t="s">
        <v>600</v>
      </c>
      <c r="S1750">
        <v>1</v>
      </c>
      <c r="T1750" t="s">
        <v>43</v>
      </c>
      <c r="U1750" t="s">
        <v>82</v>
      </c>
      <c r="V1750" t="s">
        <v>46</v>
      </c>
      <c r="W1750" t="s">
        <v>56</v>
      </c>
      <c r="X1750" t="s">
        <v>57</v>
      </c>
      <c r="Y1750">
        <v>1</v>
      </c>
    </row>
    <row r="1751" spans="1:25" ht="13.8" x14ac:dyDescent="0.25">
      <c r="A1751" t="s">
        <v>3083</v>
      </c>
      <c r="B1751" t="s">
        <v>26</v>
      </c>
      <c r="C1751" t="s">
        <v>65</v>
      </c>
      <c r="D1751">
        <v>79</v>
      </c>
      <c r="E1751" t="s">
        <v>99</v>
      </c>
      <c r="F1751">
        <v>2009</v>
      </c>
      <c r="G1751" t="s">
        <v>67</v>
      </c>
      <c r="H1751" t="s">
        <v>249</v>
      </c>
      <c r="I1751">
        <v>0</v>
      </c>
      <c r="J1751">
        <v>1</v>
      </c>
      <c r="K1751" t="s">
        <v>31</v>
      </c>
      <c r="L1751" t="s">
        <v>43</v>
      </c>
      <c r="M1751" t="s">
        <v>918</v>
      </c>
      <c r="N1751">
        <v>0</v>
      </c>
      <c r="O1751">
        <v>0</v>
      </c>
      <c r="P1751">
        <v>0</v>
      </c>
      <c r="Q1751">
        <v>0</v>
      </c>
      <c r="R1751" t="s">
        <v>410</v>
      </c>
      <c r="S1751">
        <v>1</v>
      </c>
      <c r="T1751" t="s">
        <v>43</v>
      </c>
      <c r="U1751" t="s">
        <v>82</v>
      </c>
      <c r="V1751" t="s">
        <v>35</v>
      </c>
      <c r="W1751" t="s">
        <v>74</v>
      </c>
      <c r="X1751" t="s">
        <v>57</v>
      </c>
      <c r="Y1751">
        <v>1</v>
      </c>
    </row>
    <row r="1752" spans="1:25" ht="13.8" x14ac:dyDescent="0.25">
      <c r="A1752" t="s">
        <v>3084</v>
      </c>
      <c r="B1752" t="s">
        <v>39</v>
      </c>
      <c r="C1752" t="s">
        <v>65</v>
      </c>
      <c r="D1752">
        <v>81</v>
      </c>
      <c r="E1752" t="s">
        <v>40</v>
      </c>
      <c r="F1752">
        <v>2014</v>
      </c>
      <c r="G1752" t="s">
        <v>67</v>
      </c>
      <c r="H1752" t="s">
        <v>1859</v>
      </c>
      <c r="I1752">
        <v>0</v>
      </c>
      <c r="J1752">
        <v>1</v>
      </c>
      <c r="K1752" t="s">
        <v>43</v>
      </c>
      <c r="L1752" t="s">
        <v>31</v>
      </c>
      <c r="M1752" t="s">
        <v>245</v>
      </c>
      <c r="N1752">
        <v>0</v>
      </c>
      <c r="O1752">
        <v>0</v>
      </c>
      <c r="P1752">
        <v>1</v>
      </c>
      <c r="Q1752">
        <v>1</v>
      </c>
      <c r="R1752" t="s">
        <v>697</v>
      </c>
      <c r="S1752">
        <v>1</v>
      </c>
      <c r="T1752" t="s">
        <v>31</v>
      </c>
      <c r="U1752" t="s">
        <v>82</v>
      </c>
      <c r="V1752" t="s">
        <v>35</v>
      </c>
      <c r="W1752" t="s">
        <v>36</v>
      </c>
      <c r="X1752" t="s">
        <v>37</v>
      </c>
      <c r="Y1752">
        <v>1</v>
      </c>
    </row>
    <row r="1753" spans="1:25" ht="13.8" x14ac:dyDescent="0.25">
      <c r="A1753" t="s">
        <v>3085</v>
      </c>
      <c r="B1753" t="s">
        <v>76</v>
      </c>
      <c r="C1753" t="s">
        <v>65</v>
      </c>
      <c r="D1753">
        <v>35</v>
      </c>
      <c r="E1753" t="s">
        <v>92</v>
      </c>
      <c r="F1753">
        <v>2023</v>
      </c>
      <c r="G1753" t="s">
        <v>41</v>
      </c>
      <c r="H1753" t="s">
        <v>3086</v>
      </c>
      <c r="I1753">
        <v>0</v>
      </c>
      <c r="J1753">
        <v>1</v>
      </c>
      <c r="K1753" t="s">
        <v>43</v>
      </c>
      <c r="L1753" t="s">
        <v>43</v>
      </c>
      <c r="M1753" t="s">
        <v>964</v>
      </c>
      <c r="N1753">
        <v>1</v>
      </c>
      <c r="O1753">
        <v>1</v>
      </c>
      <c r="P1753">
        <v>1</v>
      </c>
      <c r="Q1753">
        <v>0</v>
      </c>
      <c r="R1753" t="s">
        <v>506</v>
      </c>
      <c r="S1753">
        <v>0</v>
      </c>
      <c r="T1753" t="s">
        <v>31</v>
      </c>
      <c r="U1753" t="s">
        <v>82</v>
      </c>
      <c r="V1753" t="s">
        <v>35</v>
      </c>
      <c r="W1753" t="s">
        <v>74</v>
      </c>
      <c r="X1753" t="s">
        <v>57</v>
      </c>
      <c r="Y1753">
        <v>1</v>
      </c>
    </row>
    <row r="1754" spans="1:25" ht="13.8" x14ac:dyDescent="0.25">
      <c r="A1754" t="s">
        <v>3087</v>
      </c>
      <c r="B1754" t="s">
        <v>98</v>
      </c>
      <c r="C1754" t="s">
        <v>65</v>
      </c>
      <c r="D1754">
        <v>87</v>
      </c>
      <c r="E1754" t="s">
        <v>28</v>
      </c>
      <c r="F1754">
        <v>2015</v>
      </c>
      <c r="G1754" t="s">
        <v>41</v>
      </c>
      <c r="H1754" t="s">
        <v>419</v>
      </c>
      <c r="I1754">
        <v>0</v>
      </c>
      <c r="J1754">
        <v>1</v>
      </c>
      <c r="K1754" t="s">
        <v>31</v>
      </c>
      <c r="L1754" t="s">
        <v>31</v>
      </c>
      <c r="M1754" t="s">
        <v>204</v>
      </c>
      <c r="N1754">
        <v>0</v>
      </c>
      <c r="O1754">
        <v>0</v>
      </c>
      <c r="P1754">
        <v>1</v>
      </c>
      <c r="Q1754">
        <v>1</v>
      </c>
      <c r="R1754" t="s">
        <v>340</v>
      </c>
      <c r="S1754">
        <v>1</v>
      </c>
      <c r="T1754" t="s">
        <v>72</v>
      </c>
      <c r="U1754" t="s">
        <v>34</v>
      </c>
      <c r="V1754" t="s">
        <v>35</v>
      </c>
      <c r="W1754" t="s">
        <v>96</v>
      </c>
      <c r="X1754" t="s">
        <v>57</v>
      </c>
      <c r="Y1754">
        <v>0</v>
      </c>
    </row>
    <row r="1755" spans="1:25" ht="13.8" x14ac:dyDescent="0.25">
      <c r="A1755" t="s">
        <v>3088</v>
      </c>
      <c r="B1755" t="s">
        <v>26</v>
      </c>
      <c r="C1755" t="s">
        <v>27</v>
      </c>
      <c r="D1755">
        <v>34</v>
      </c>
      <c r="E1755" t="s">
        <v>28</v>
      </c>
      <c r="F1755">
        <v>2016</v>
      </c>
      <c r="G1755" t="s">
        <v>67</v>
      </c>
      <c r="H1755" t="s">
        <v>1020</v>
      </c>
      <c r="I1755">
        <v>0</v>
      </c>
      <c r="J1755">
        <v>0</v>
      </c>
      <c r="K1755" t="s">
        <v>43</v>
      </c>
      <c r="L1755" t="s">
        <v>52</v>
      </c>
      <c r="M1755" t="s">
        <v>1098</v>
      </c>
      <c r="N1755">
        <v>1</v>
      </c>
      <c r="O1755">
        <v>0</v>
      </c>
      <c r="P1755">
        <v>1</v>
      </c>
      <c r="Q1755">
        <v>1</v>
      </c>
      <c r="R1755" t="s">
        <v>305</v>
      </c>
      <c r="S1755">
        <v>0</v>
      </c>
      <c r="T1755" t="s">
        <v>31</v>
      </c>
      <c r="U1755" t="s">
        <v>55</v>
      </c>
      <c r="V1755" t="s">
        <v>35</v>
      </c>
      <c r="W1755" t="s">
        <v>36</v>
      </c>
      <c r="X1755" t="s">
        <v>37</v>
      </c>
      <c r="Y1755">
        <v>0</v>
      </c>
    </row>
    <row r="1756" spans="1:25" ht="13.8" x14ac:dyDescent="0.25">
      <c r="A1756" t="s">
        <v>3089</v>
      </c>
      <c r="B1756" t="s">
        <v>49</v>
      </c>
      <c r="C1756" t="s">
        <v>27</v>
      </c>
      <c r="D1756">
        <v>74</v>
      </c>
      <c r="E1756" t="s">
        <v>50</v>
      </c>
      <c r="F1756">
        <v>2018</v>
      </c>
      <c r="G1756" t="s">
        <v>41</v>
      </c>
      <c r="H1756" t="s">
        <v>340</v>
      </c>
      <c r="I1756">
        <v>0</v>
      </c>
      <c r="J1756">
        <v>1</v>
      </c>
      <c r="K1756" t="s">
        <v>69</v>
      </c>
      <c r="L1756" t="s">
        <v>43</v>
      </c>
      <c r="M1756" t="s">
        <v>299</v>
      </c>
      <c r="N1756">
        <v>0</v>
      </c>
      <c r="O1756">
        <v>1</v>
      </c>
      <c r="P1756">
        <v>1</v>
      </c>
      <c r="Q1756">
        <v>1</v>
      </c>
      <c r="R1756" t="s">
        <v>86</v>
      </c>
      <c r="S1756">
        <v>1</v>
      </c>
      <c r="T1756" t="s">
        <v>43</v>
      </c>
      <c r="U1756" t="s">
        <v>55</v>
      </c>
      <c r="V1756" t="s">
        <v>46</v>
      </c>
      <c r="W1756" t="s">
        <v>74</v>
      </c>
      <c r="X1756" t="s">
        <v>57</v>
      </c>
      <c r="Y1756">
        <v>0</v>
      </c>
    </row>
    <row r="1757" spans="1:25" ht="13.8" x14ac:dyDescent="0.25">
      <c r="A1757" t="s">
        <v>3090</v>
      </c>
      <c r="B1757" t="s">
        <v>76</v>
      </c>
      <c r="C1757" t="s">
        <v>27</v>
      </c>
      <c r="D1757">
        <v>54</v>
      </c>
      <c r="E1757" t="s">
        <v>59</v>
      </c>
      <c r="F1757">
        <v>2010</v>
      </c>
      <c r="G1757" t="s">
        <v>41</v>
      </c>
      <c r="H1757" t="s">
        <v>713</v>
      </c>
      <c r="I1757">
        <v>0</v>
      </c>
      <c r="J1757">
        <v>1</v>
      </c>
      <c r="K1757" t="s">
        <v>31</v>
      </c>
      <c r="L1757" t="s">
        <v>31</v>
      </c>
      <c r="M1757" t="s">
        <v>873</v>
      </c>
      <c r="N1757">
        <v>0</v>
      </c>
      <c r="O1757">
        <v>0</v>
      </c>
      <c r="P1757">
        <v>0</v>
      </c>
      <c r="Q1757">
        <v>1</v>
      </c>
      <c r="R1757" t="s">
        <v>267</v>
      </c>
      <c r="S1757">
        <v>0</v>
      </c>
      <c r="T1757" t="s">
        <v>43</v>
      </c>
      <c r="U1757" t="s">
        <v>55</v>
      </c>
      <c r="V1757" t="s">
        <v>46</v>
      </c>
      <c r="W1757" t="s">
        <v>36</v>
      </c>
      <c r="X1757" t="s">
        <v>57</v>
      </c>
      <c r="Y1757">
        <v>0</v>
      </c>
    </row>
    <row r="1758" spans="1:25" ht="13.8" x14ac:dyDescent="0.25">
      <c r="A1758" t="s">
        <v>3091</v>
      </c>
      <c r="B1758" t="s">
        <v>186</v>
      </c>
      <c r="C1758" t="s">
        <v>27</v>
      </c>
      <c r="D1758">
        <v>74</v>
      </c>
      <c r="E1758" t="s">
        <v>77</v>
      </c>
      <c r="F1758">
        <v>2015</v>
      </c>
      <c r="G1758" t="s">
        <v>78</v>
      </c>
      <c r="H1758" t="s">
        <v>927</v>
      </c>
      <c r="I1758">
        <v>0</v>
      </c>
      <c r="J1758">
        <v>0</v>
      </c>
      <c r="K1758" t="s">
        <v>69</v>
      </c>
      <c r="L1758" t="s">
        <v>43</v>
      </c>
      <c r="M1758" t="s">
        <v>316</v>
      </c>
      <c r="N1758">
        <v>0</v>
      </c>
      <c r="O1758">
        <v>0</v>
      </c>
      <c r="P1758">
        <v>1</v>
      </c>
      <c r="Q1758">
        <v>0</v>
      </c>
      <c r="R1758" t="s">
        <v>618</v>
      </c>
      <c r="S1758">
        <v>0</v>
      </c>
      <c r="T1758" t="s">
        <v>31</v>
      </c>
      <c r="U1758" t="s">
        <v>34</v>
      </c>
      <c r="V1758" t="s">
        <v>95</v>
      </c>
      <c r="W1758" t="s">
        <v>36</v>
      </c>
      <c r="X1758" t="s">
        <v>37</v>
      </c>
      <c r="Y1758">
        <v>1</v>
      </c>
    </row>
    <row r="1759" spans="1:25" ht="13.8" x14ac:dyDescent="0.25">
      <c r="A1759" t="s">
        <v>3092</v>
      </c>
      <c r="B1759" t="s">
        <v>186</v>
      </c>
      <c r="C1759" t="s">
        <v>27</v>
      </c>
      <c r="D1759">
        <v>33</v>
      </c>
      <c r="E1759" t="s">
        <v>66</v>
      </c>
      <c r="F1759">
        <v>2004</v>
      </c>
      <c r="G1759" t="s">
        <v>67</v>
      </c>
      <c r="H1759" t="s">
        <v>452</v>
      </c>
      <c r="I1759">
        <v>0</v>
      </c>
      <c r="J1759">
        <v>0</v>
      </c>
      <c r="K1759" t="s">
        <v>69</v>
      </c>
      <c r="L1759" t="s">
        <v>52</v>
      </c>
      <c r="M1759" t="s">
        <v>964</v>
      </c>
      <c r="N1759">
        <v>0</v>
      </c>
      <c r="O1759">
        <v>1</v>
      </c>
      <c r="P1759">
        <v>1</v>
      </c>
      <c r="Q1759">
        <v>1</v>
      </c>
      <c r="R1759" t="s">
        <v>1827</v>
      </c>
      <c r="S1759">
        <v>0</v>
      </c>
      <c r="T1759" t="s">
        <v>72</v>
      </c>
      <c r="U1759" t="s">
        <v>82</v>
      </c>
      <c r="V1759" t="s">
        <v>35</v>
      </c>
      <c r="W1759" t="s">
        <v>36</v>
      </c>
      <c r="X1759" t="s">
        <v>37</v>
      </c>
      <c r="Y1759">
        <v>0</v>
      </c>
    </row>
    <row r="1760" spans="1:25" ht="13.8" x14ac:dyDescent="0.25">
      <c r="A1760" t="s">
        <v>3093</v>
      </c>
      <c r="B1760" t="s">
        <v>26</v>
      </c>
      <c r="C1760" t="s">
        <v>27</v>
      </c>
      <c r="D1760">
        <v>68</v>
      </c>
      <c r="E1760" t="s">
        <v>40</v>
      </c>
      <c r="F1760">
        <v>2004</v>
      </c>
      <c r="G1760" t="s">
        <v>29</v>
      </c>
      <c r="H1760" t="s">
        <v>598</v>
      </c>
      <c r="I1760">
        <v>0</v>
      </c>
      <c r="J1760">
        <v>1</v>
      </c>
      <c r="K1760" t="s">
        <v>69</v>
      </c>
      <c r="L1760" t="s">
        <v>31</v>
      </c>
      <c r="M1760" t="s">
        <v>873</v>
      </c>
      <c r="N1760">
        <v>0</v>
      </c>
      <c r="O1760">
        <v>1</v>
      </c>
      <c r="P1760">
        <v>1</v>
      </c>
      <c r="Q1760">
        <v>0</v>
      </c>
      <c r="R1760" t="s">
        <v>2767</v>
      </c>
      <c r="S1760">
        <v>1</v>
      </c>
      <c r="T1760" t="s">
        <v>72</v>
      </c>
      <c r="U1760" t="s">
        <v>55</v>
      </c>
      <c r="V1760" t="s">
        <v>73</v>
      </c>
      <c r="W1760" t="s">
        <v>56</v>
      </c>
      <c r="X1760" t="s">
        <v>57</v>
      </c>
      <c r="Y1760">
        <v>0</v>
      </c>
    </row>
    <row r="1761" spans="1:25" ht="13.8" x14ac:dyDescent="0.25">
      <c r="A1761" t="s">
        <v>3094</v>
      </c>
      <c r="B1761" t="s">
        <v>64</v>
      </c>
      <c r="C1761" t="s">
        <v>27</v>
      </c>
      <c r="D1761">
        <v>26</v>
      </c>
      <c r="E1761" t="s">
        <v>28</v>
      </c>
      <c r="F1761">
        <v>2013</v>
      </c>
      <c r="G1761" t="s">
        <v>78</v>
      </c>
      <c r="H1761" t="s">
        <v>594</v>
      </c>
      <c r="I1761">
        <v>0</v>
      </c>
      <c r="J1761">
        <v>1</v>
      </c>
      <c r="K1761" t="s">
        <v>69</v>
      </c>
      <c r="L1761" t="s">
        <v>31</v>
      </c>
      <c r="M1761" t="s">
        <v>360</v>
      </c>
      <c r="N1761">
        <v>0</v>
      </c>
      <c r="O1761">
        <v>0</v>
      </c>
      <c r="P1761">
        <v>1</v>
      </c>
      <c r="Q1761">
        <v>0</v>
      </c>
      <c r="R1761" t="s">
        <v>105</v>
      </c>
      <c r="S1761">
        <v>0</v>
      </c>
      <c r="T1761" t="s">
        <v>72</v>
      </c>
      <c r="U1761" t="s">
        <v>55</v>
      </c>
      <c r="V1761" t="s">
        <v>46</v>
      </c>
      <c r="W1761" t="s">
        <v>36</v>
      </c>
      <c r="X1761" t="s">
        <v>37</v>
      </c>
      <c r="Y1761">
        <v>0</v>
      </c>
    </row>
    <row r="1762" spans="1:25" ht="13.8" x14ac:dyDescent="0.25">
      <c r="A1762" t="s">
        <v>3095</v>
      </c>
      <c r="B1762" t="s">
        <v>76</v>
      </c>
      <c r="C1762" t="s">
        <v>65</v>
      </c>
      <c r="D1762">
        <v>49</v>
      </c>
      <c r="E1762" t="s">
        <v>228</v>
      </c>
      <c r="F1762">
        <v>2017</v>
      </c>
      <c r="G1762" t="s">
        <v>29</v>
      </c>
      <c r="H1762" t="s">
        <v>827</v>
      </c>
      <c r="I1762">
        <v>1</v>
      </c>
      <c r="J1762">
        <v>0</v>
      </c>
      <c r="K1762" t="s">
        <v>43</v>
      </c>
      <c r="L1762" t="s">
        <v>31</v>
      </c>
      <c r="M1762" t="s">
        <v>415</v>
      </c>
      <c r="N1762">
        <v>0</v>
      </c>
      <c r="O1762">
        <v>0</v>
      </c>
      <c r="P1762">
        <v>1</v>
      </c>
      <c r="Q1762">
        <v>0</v>
      </c>
      <c r="R1762" t="s">
        <v>433</v>
      </c>
      <c r="S1762">
        <v>1</v>
      </c>
      <c r="T1762" t="s">
        <v>72</v>
      </c>
      <c r="U1762" t="s">
        <v>82</v>
      </c>
      <c r="V1762" t="s">
        <v>46</v>
      </c>
      <c r="W1762" t="s">
        <v>56</v>
      </c>
      <c r="X1762" t="s">
        <v>57</v>
      </c>
      <c r="Y1762">
        <v>0</v>
      </c>
    </row>
    <row r="1763" spans="1:25" ht="13.8" x14ac:dyDescent="0.25">
      <c r="A1763" t="s">
        <v>3096</v>
      </c>
      <c r="B1763" t="s">
        <v>26</v>
      </c>
      <c r="C1763" t="s">
        <v>65</v>
      </c>
      <c r="D1763">
        <v>68</v>
      </c>
      <c r="E1763" t="s">
        <v>224</v>
      </c>
      <c r="F1763">
        <v>2007</v>
      </c>
      <c r="G1763" t="s">
        <v>41</v>
      </c>
      <c r="H1763" t="s">
        <v>68</v>
      </c>
      <c r="I1763">
        <v>0</v>
      </c>
      <c r="J1763">
        <v>0</v>
      </c>
      <c r="K1763" t="s">
        <v>43</v>
      </c>
      <c r="L1763" t="s">
        <v>52</v>
      </c>
      <c r="M1763" t="s">
        <v>2297</v>
      </c>
      <c r="N1763">
        <v>0</v>
      </c>
      <c r="O1763">
        <v>1</v>
      </c>
      <c r="P1763">
        <v>1</v>
      </c>
      <c r="Q1763">
        <v>1</v>
      </c>
      <c r="R1763" t="s">
        <v>1422</v>
      </c>
      <c r="S1763">
        <v>0</v>
      </c>
      <c r="T1763" t="s">
        <v>43</v>
      </c>
      <c r="U1763" t="s">
        <v>55</v>
      </c>
      <c r="V1763" t="s">
        <v>35</v>
      </c>
      <c r="W1763" t="s">
        <v>36</v>
      </c>
      <c r="X1763" t="s">
        <v>37</v>
      </c>
      <c r="Y1763">
        <v>1</v>
      </c>
    </row>
    <row r="1764" spans="1:25" ht="13.8" x14ac:dyDescent="0.25">
      <c r="A1764" t="s">
        <v>3097</v>
      </c>
      <c r="B1764" t="s">
        <v>64</v>
      </c>
      <c r="C1764" t="s">
        <v>27</v>
      </c>
      <c r="D1764">
        <v>35</v>
      </c>
      <c r="E1764" t="s">
        <v>59</v>
      </c>
      <c r="F1764">
        <v>2004</v>
      </c>
      <c r="G1764" t="s">
        <v>41</v>
      </c>
      <c r="H1764" t="s">
        <v>620</v>
      </c>
      <c r="I1764">
        <v>0</v>
      </c>
      <c r="J1764">
        <v>0</v>
      </c>
      <c r="K1764" t="s">
        <v>31</v>
      </c>
      <c r="L1764" t="s">
        <v>31</v>
      </c>
      <c r="M1764" t="s">
        <v>689</v>
      </c>
      <c r="N1764">
        <v>0</v>
      </c>
      <c r="O1764">
        <v>0</v>
      </c>
      <c r="P1764">
        <v>1</v>
      </c>
      <c r="Q1764">
        <v>1</v>
      </c>
      <c r="R1764" t="s">
        <v>3098</v>
      </c>
      <c r="S1764">
        <v>0</v>
      </c>
      <c r="T1764" t="s">
        <v>31</v>
      </c>
      <c r="U1764" t="s">
        <v>82</v>
      </c>
      <c r="V1764" t="s">
        <v>73</v>
      </c>
      <c r="W1764" t="s">
        <v>56</v>
      </c>
      <c r="X1764" t="s">
        <v>57</v>
      </c>
      <c r="Y1764">
        <v>1</v>
      </c>
    </row>
    <row r="1765" spans="1:25" ht="13.8" x14ac:dyDescent="0.25">
      <c r="A1765" t="s">
        <v>3099</v>
      </c>
      <c r="B1765" t="s">
        <v>26</v>
      </c>
      <c r="C1765" t="s">
        <v>27</v>
      </c>
      <c r="D1765">
        <v>70</v>
      </c>
      <c r="E1765" t="s">
        <v>50</v>
      </c>
      <c r="F1765">
        <v>2006</v>
      </c>
      <c r="G1765" t="s">
        <v>29</v>
      </c>
      <c r="H1765" t="s">
        <v>1416</v>
      </c>
      <c r="I1765">
        <v>0</v>
      </c>
      <c r="J1765">
        <v>1</v>
      </c>
      <c r="K1765" t="s">
        <v>31</v>
      </c>
      <c r="L1765" t="s">
        <v>52</v>
      </c>
      <c r="M1765" t="s">
        <v>274</v>
      </c>
      <c r="N1765">
        <v>0</v>
      </c>
      <c r="O1765">
        <v>1</v>
      </c>
      <c r="P1765">
        <v>1</v>
      </c>
      <c r="Q1765">
        <v>0</v>
      </c>
      <c r="R1765" t="s">
        <v>962</v>
      </c>
      <c r="S1765">
        <v>0</v>
      </c>
      <c r="T1765" t="s">
        <v>43</v>
      </c>
      <c r="U1765" t="s">
        <v>34</v>
      </c>
      <c r="V1765" t="s">
        <v>73</v>
      </c>
      <c r="W1765" t="s">
        <v>36</v>
      </c>
      <c r="X1765" t="s">
        <v>37</v>
      </c>
      <c r="Y1765">
        <v>0</v>
      </c>
    </row>
    <row r="1766" spans="1:25" ht="13.8" x14ac:dyDescent="0.25">
      <c r="A1766" t="s">
        <v>3100</v>
      </c>
      <c r="B1766" t="s">
        <v>49</v>
      </c>
      <c r="C1766" t="s">
        <v>65</v>
      </c>
      <c r="D1766">
        <v>61</v>
      </c>
      <c r="E1766" t="s">
        <v>77</v>
      </c>
      <c r="F1766">
        <v>2015</v>
      </c>
      <c r="G1766" t="s">
        <v>41</v>
      </c>
      <c r="H1766" t="s">
        <v>393</v>
      </c>
      <c r="I1766">
        <v>0</v>
      </c>
      <c r="J1766">
        <v>1</v>
      </c>
      <c r="K1766" t="s">
        <v>69</v>
      </c>
      <c r="L1766" t="s">
        <v>52</v>
      </c>
      <c r="M1766" t="s">
        <v>1009</v>
      </c>
      <c r="N1766">
        <v>0</v>
      </c>
      <c r="O1766">
        <v>1</v>
      </c>
      <c r="P1766">
        <v>1</v>
      </c>
      <c r="Q1766">
        <v>0</v>
      </c>
      <c r="R1766" t="s">
        <v>583</v>
      </c>
      <c r="S1766">
        <v>0</v>
      </c>
      <c r="T1766" t="s">
        <v>72</v>
      </c>
      <c r="U1766" t="s">
        <v>55</v>
      </c>
      <c r="V1766" t="s">
        <v>46</v>
      </c>
      <c r="W1766" t="s">
        <v>96</v>
      </c>
      <c r="X1766" t="s">
        <v>37</v>
      </c>
      <c r="Y1766">
        <v>0</v>
      </c>
    </row>
    <row r="1767" spans="1:25" ht="13.8" x14ac:dyDescent="0.25">
      <c r="A1767" t="s">
        <v>3101</v>
      </c>
      <c r="B1767" t="s">
        <v>76</v>
      </c>
      <c r="C1767" t="s">
        <v>65</v>
      </c>
      <c r="D1767">
        <v>36</v>
      </c>
      <c r="E1767" t="s">
        <v>28</v>
      </c>
      <c r="F1767">
        <v>2022</v>
      </c>
      <c r="G1767" t="s">
        <v>41</v>
      </c>
      <c r="H1767" t="s">
        <v>286</v>
      </c>
      <c r="I1767">
        <v>0</v>
      </c>
      <c r="J1767">
        <v>0</v>
      </c>
      <c r="K1767" t="s">
        <v>69</v>
      </c>
      <c r="L1767" t="s">
        <v>43</v>
      </c>
      <c r="M1767" t="s">
        <v>1591</v>
      </c>
      <c r="N1767">
        <v>1</v>
      </c>
      <c r="O1767">
        <v>1</v>
      </c>
      <c r="P1767">
        <v>0</v>
      </c>
      <c r="Q1767">
        <v>0</v>
      </c>
      <c r="R1767" t="s">
        <v>3102</v>
      </c>
      <c r="S1767">
        <v>1</v>
      </c>
      <c r="T1767" t="s">
        <v>72</v>
      </c>
      <c r="U1767" t="s">
        <v>55</v>
      </c>
      <c r="V1767" t="s">
        <v>95</v>
      </c>
      <c r="W1767" t="s">
        <v>74</v>
      </c>
      <c r="X1767" t="s">
        <v>37</v>
      </c>
      <c r="Y1767">
        <v>1</v>
      </c>
    </row>
    <row r="1768" spans="1:25" ht="13.8" x14ac:dyDescent="0.25">
      <c r="A1768" t="s">
        <v>3103</v>
      </c>
      <c r="B1768" t="s">
        <v>141</v>
      </c>
      <c r="C1768" t="s">
        <v>65</v>
      </c>
      <c r="D1768">
        <v>82</v>
      </c>
      <c r="E1768" t="s">
        <v>50</v>
      </c>
      <c r="F1768">
        <v>2013</v>
      </c>
      <c r="G1768" t="s">
        <v>78</v>
      </c>
      <c r="H1768" t="s">
        <v>1758</v>
      </c>
      <c r="I1768">
        <v>1</v>
      </c>
      <c r="J1768">
        <v>0</v>
      </c>
      <c r="K1768" t="s">
        <v>31</v>
      </c>
      <c r="L1768" t="s">
        <v>52</v>
      </c>
      <c r="M1768" t="s">
        <v>903</v>
      </c>
      <c r="N1768">
        <v>0</v>
      </c>
      <c r="O1768">
        <v>0</v>
      </c>
      <c r="P1768">
        <v>0</v>
      </c>
      <c r="Q1768">
        <v>1</v>
      </c>
      <c r="R1768" t="s">
        <v>1401</v>
      </c>
      <c r="S1768">
        <v>0</v>
      </c>
      <c r="T1768" t="s">
        <v>43</v>
      </c>
      <c r="U1768" t="s">
        <v>82</v>
      </c>
      <c r="V1768" t="s">
        <v>73</v>
      </c>
      <c r="W1768" t="s">
        <v>36</v>
      </c>
      <c r="X1768" t="s">
        <v>57</v>
      </c>
      <c r="Y1768">
        <v>0</v>
      </c>
    </row>
    <row r="1769" spans="1:25" ht="13.8" x14ac:dyDescent="0.25">
      <c r="A1769" t="s">
        <v>3104</v>
      </c>
      <c r="B1769" t="s">
        <v>186</v>
      </c>
      <c r="C1769" t="s">
        <v>65</v>
      </c>
      <c r="D1769">
        <v>64</v>
      </c>
      <c r="E1769" t="s">
        <v>59</v>
      </c>
      <c r="F1769">
        <v>2004</v>
      </c>
      <c r="G1769" t="s">
        <v>29</v>
      </c>
      <c r="H1769" t="s">
        <v>207</v>
      </c>
      <c r="I1769">
        <v>0</v>
      </c>
      <c r="J1769">
        <v>1</v>
      </c>
      <c r="K1769" t="s">
        <v>31</v>
      </c>
      <c r="L1769" t="s">
        <v>31</v>
      </c>
      <c r="M1769" t="s">
        <v>519</v>
      </c>
      <c r="N1769">
        <v>0</v>
      </c>
      <c r="O1769">
        <v>0</v>
      </c>
      <c r="P1769">
        <v>1</v>
      </c>
      <c r="Q1769">
        <v>1</v>
      </c>
      <c r="R1769" t="s">
        <v>3105</v>
      </c>
      <c r="S1769">
        <v>0</v>
      </c>
      <c r="T1769" t="s">
        <v>72</v>
      </c>
      <c r="U1769" t="s">
        <v>34</v>
      </c>
      <c r="V1769" t="s">
        <v>95</v>
      </c>
      <c r="W1769" t="s">
        <v>96</v>
      </c>
      <c r="X1769" t="s">
        <v>37</v>
      </c>
      <c r="Y1769">
        <v>0</v>
      </c>
    </row>
    <row r="1770" spans="1:25" ht="13.8" x14ac:dyDescent="0.25">
      <c r="A1770" t="s">
        <v>3106</v>
      </c>
      <c r="B1770" t="s">
        <v>26</v>
      </c>
      <c r="C1770" t="s">
        <v>27</v>
      </c>
      <c r="D1770">
        <v>26</v>
      </c>
      <c r="E1770" t="s">
        <v>224</v>
      </c>
      <c r="F1770">
        <v>2023</v>
      </c>
      <c r="G1770" t="s">
        <v>78</v>
      </c>
      <c r="H1770" t="s">
        <v>203</v>
      </c>
      <c r="I1770">
        <v>1</v>
      </c>
      <c r="J1770">
        <v>0</v>
      </c>
      <c r="K1770" t="s">
        <v>31</v>
      </c>
      <c r="L1770" t="s">
        <v>31</v>
      </c>
      <c r="M1770" t="s">
        <v>127</v>
      </c>
      <c r="N1770">
        <v>0</v>
      </c>
      <c r="O1770">
        <v>0</v>
      </c>
      <c r="P1770">
        <v>1</v>
      </c>
      <c r="Q1770">
        <v>1</v>
      </c>
      <c r="R1770" t="s">
        <v>288</v>
      </c>
      <c r="S1770">
        <v>0</v>
      </c>
      <c r="T1770" t="s">
        <v>43</v>
      </c>
      <c r="U1770" t="s">
        <v>55</v>
      </c>
      <c r="V1770" t="s">
        <v>35</v>
      </c>
      <c r="W1770" t="s">
        <v>74</v>
      </c>
      <c r="X1770" t="s">
        <v>57</v>
      </c>
      <c r="Y1770">
        <v>0</v>
      </c>
    </row>
    <row r="1771" spans="1:25" ht="13.8" x14ac:dyDescent="0.25">
      <c r="A1771" t="s">
        <v>3107</v>
      </c>
      <c r="B1771" t="s">
        <v>49</v>
      </c>
      <c r="C1771" t="s">
        <v>65</v>
      </c>
      <c r="D1771">
        <v>46</v>
      </c>
      <c r="E1771" t="s">
        <v>66</v>
      </c>
      <c r="F1771">
        <v>2008</v>
      </c>
      <c r="G1771" t="s">
        <v>29</v>
      </c>
      <c r="H1771" t="s">
        <v>699</v>
      </c>
      <c r="I1771">
        <v>0</v>
      </c>
      <c r="J1771">
        <v>1</v>
      </c>
      <c r="K1771" t="s">
        <v>31</v>
      </c>
      <c r="L1771" t="s">
        <v>52</v>
      </c>
      <c r="M1771" t="s">
        <v>615</v>
      </c>
      <c r="N1771">
        <v>0</v>
      </c>
      <c r="O1771">
        <v>1</v>
      </c>
      <c r="P1771">
        <v>1</v>
      </c>
      <c r="Q1771">
        <v>0</v>
      </c>
      <c r="R1771" t="s">
        <v>433</v>
      </c>
      <c r="S1771">
        <v>0</v>
      </c>
      <c r="T1771" t="s">
        <v>43</v>
      </c>
      <c r="U1771" t="s">
        <v>82</v>
      </c>
      <c r="V1771" t="s">
        <v>35</v>
      </c>
      <c r="W1771" t="s">
        <v>47</v>
      </c>
      <c r="X1771" t="s">
        <v>57</v>
      </c>
      <c r="Y1771">
        <v>0</v>
      </c>
    </row>
    <row r="1772" spans="1:25" ht="13.8" x14ac:dyDescent="0.25">
      <c r="A1772" t="s">
        <v>3108</v>
      </c>
      <c r="B1772" t="s">
        <v>64</v>
      </c>
      <c r="C1772" t="s">
        <v>27</v>
      </c>
      <c r="D1772">
        <v>29</v>
      </c>
      <c r="E1772" t="s">
        <v>28</v>
      </c>
      <c r="F1772">
        <v>2003</v>
      </c>
      <c r="G1772" t="s">
        <v>78</v>
      </c>
      <c r="H1772" t="s">
        <v>506</v>
      </c>
      <c r="I1772">
        <v>1</v>
      </c>
      <c r="J1772">
        <v>0</v>
      </c>
      <c r="K1772" t="s">
        <v>69</v>
      </c>
      <c r="L1772" t="s">
        <v>52</v>
      </c>
      <c r="M1772" t="s">
        <v>939</v>
      </c>
      <c r="N1772">
        <v>0</v>
      </c>
      <c r="O1772">
        <v>0</v>
      </c>
      <c r="P1772">
        <v>1</v>
      </c>
      <c r="Q1772">
        <v>1</v>
      </c>
      <c r="R1772" t="s">
        <v>1035</v>
      </c>
      <c r="S1772">
        <v>1</v>
      </c>
      <c r="T1772" t="s">
        <v>43</v>
      </c>
      <c r="U1772" t="s">
        <v>34</v>
      </c>
      <c r="V1772" t="s">
        <v>35</v>
      </c>
      <c r="W1772" t="s">
        <v>36</v>
      </c>
      <c r="X1772" t="s">
        <v>37</v>
      </c>
      <c r="Y1772">
        <v>0</v>
      </c>
    </row>
    <row r="1773" spans="1:25" ht="13.8" x14ac:dyDescent="0.25">
      <c r="A1773" t="s">
        <v>3109</v>
      </c>
      <c r="B1773" t="s">
        <v>64</v>
      </c>
      <c r="C1773" t="s">
        <v>27</v>
      </c>
      <c r="D1773">
        <v>53</v>
      </c>
      <c r="E1773" t="s">
        <v>224</v>
      </c>
      <c r="F1773">
        <v>2003</v>
      </c>
      <c r="G1773" t="s">
        <v>67</v>
      </c>
      <c r="H1773" t="s">
        <v>598</v>
      </c>
      <c r="I1773">
        <v>1</v>
      </c>
      <c r="J1773">
        <v>0</v>
      </c>
      <c r="K1773" t="s">
        <v>31</v>
      </c>
      <c r="L1773" t="s">
        <v>43</v>
      </c>
      <c r="M1773" t="s">
        <v>723</v>
      </c>
      <c r="N1773">
        <v>1</v>
      </c>
      <c r="O1773">
        <v>0</v>
      </c>
      <c r="P1773">
        <v>1</v>
      </c>
      <c r="Q1773">
        <v>1</v>
      </c>
      <c r="R1773" t="s">
        <v>289</v>
      </c>
      <c r="S1773">
        <v>1</v>
      </c>
      <c r="T1773" t="s">
        <v>43</v>
      </c>
      <c r="U1773" t="s">
        <v>82</v>
      </c>
      <c r="V1773" t="s">
        <v>95</v>
      </c>
      <c r="W1773" t="s">
        <v>47</v>
      </c>
      <c r="X1773" t="s">
        <v>57</v>
      </c>
      <c r="Y1773">
        <v>0</v>
      </c>
    </row>
    <row r="1774" spans="1:25" ht="13.8" x14ac:dyDescent="0.25">
      <c r="A1774" t="s">
        <v>3110</v>
      </c>
      <c r="B1774" t="s">
        <v>186</v>
      </c>
      <c r="C1774" t="s">
        <v>27</v>
      </c>
      <c r="D1774">
        <v>55</v>
      </c>
      <c r="E1774" t="s">
        <v>77</v>
      </c>
      <c r="F1774">
        <v>2015</v>
      </c>
      <c r="G1774" t="s">
        <v>67</v>
      </c>
      <c r="H1774" t="s">
        <v>372</v>
      </c>
      <c r="I1774">
        <v>0</v>
      </c>
      <c r="J1774">
        <v>0</v>
      </c>
      <c r="K1774" t="s">
        <v>43</v>
      </c>
      <c r="L1774" t="s">
        <v>43</v>
      </c>
      <c r="M1774" t="s">
        <v>196</v>
      </c>
      <c r="N1774">
        <v>1</v>
      </c>
      <c r="O1774">
        <v>1</v>
      </c>
      <c r="P1774">
        <v>0</v>
      </c>
      <c r="Q1774">
        <v>1</v>
      </c>
      <c r="R1774" t="s">
        <v>3111</v>
      </c>
      <c r="S1774">
        <v>0</v>
      </c>
      <c r="T1774" t="s">
        <v>72</v>
      </c>
      <c r="U1774" t="s">
        <v>55</v>
      </c>
      <c r="V1774" t="s">
        <v>46</v>
      </c>
      <c r="W1774" t="s">
        <v>74</v>
      </c>
      <c r="X1774" t="s">
        <v>57</v>
      </c>
      <c r="Y1774">
        <v>1</v>
      </c>
    </row>
    <row r="1775" spans="1:25" ht="13.8" x14ac:dyDescent="0.25">
      <c r="A1775" t="s">
        <v>3112</v>
      </c>
      <c r="B1775" t="s">
        <v>39</v>
      </c>
      <c r="C1775" t="s">
        <v>65</v>
      </c>
      <c r="D1775">
        <v>44</v>
      </c>
      <c r="E1775" t="s">
        <v>40</v>
      </c>
      <c r="F1775">
        <v>2023</v>
      </c>
      <c r="G1775" t="s">
        <v>29</v>
      </c>
      <c r="H1775" t="s">
        <v>814</v>
      </c>
      <c r="I1775">
        <v>0</v>
      </c>
      <c r="J1775">
        <v>1</v>
      </c>
      <c r="K1775" t="s">
        <v>69</v>
      </c>
      <c r="L1775" t="s">
        <v>31</v>
      </c>
      <c r="M1775" t="s">
        <v>171</v>
      </c>
      <c r="N1775">
        <v>0</v>
      </c>
      <c r="O1775">
        <v>0</v>
      </c>
      <c r="P1775">
        <v>1</v>
      </c>
      <c r="Q1775">
        <v>1</v>
      </c>
      <c r="R1775" t="s">
        <v>1297</v>
      </c>
      <c r="S1775">
        <v>0</v>
      </c>
      <c r="T1775" t="s">
        <v>72</v>
      </c>
      <c r="U1775" t="s">
        <v>55</v>
      </c>
      <c r="V1775" t="s">
        <v>95</v>
      </c>
      <c r="W1775" t="s">
        <v>74</v>
      </c>
      <c r="X1775" t="s">
        <v>57</v>
      </c>
      <c r="Y1775">
        <v>1</v>
      </c>
    </row>
    <row r="1776" spans="1:25" ht="13.8" x14ac:dyDescent="0.25">
      <c r="A1776" t="s">
        <v>3113</v>
      </c>
      <c r="B1776" t="s">
        <v>26</v>
      </c>
      <c r="C1776" t="s">
        <v>65</v>
      </c>
      <c r="D1776">
        <v>25</v>
      </c>
      <c r="E1776" t="s">
        <v>59</v>
      </c>
      <c r="F1776">
        <v>2016</v>
      </c>
      <c r="G1776" t="s">
        <v>67</v>
      </c>
      <c r="H1776" t="s">
        <v>795</v>
      </c>
      <c r="I1776">
        <v>0</v>
      </c>
      <c r="J1776">
        <v>1</v>
      </c>
      <c r="K1776" t="s">
        <v>43</v>
      </c>
      <c r="L1776" t="s">
        <v>52</v>
      </c>
      <c r="M1776" t="s">
        <v>1628</v>
      </c>
      <c r="N1776">
        <v>0</v>
      </c>
      <c r="O1776">
        <v>0</v>
      </c>
      <c r="P1776">
        <v>0</v>
      </c>
      <c r="Q1776">
        <v>0</v>
      </c>
      <c r="R1776" t="s">
        <v>792</v>
      </c>
      <c r="S1776">
        <v>1</v>
      </c>
      <c r="T1776" t="s">
        <v>72</v>
      </c>
      <c r="U1776" t="s">
        <v>55</v>
      </c>
      <c r="V1776" t="s">
        <v>35</v>
      </c>
      <c r="W1776" t="s">
        <v>36</v>
      </c>
      <c r="X1776" t="s">
        <v>57</v>
      </c>
      <c r="Y1776">
        <v>1</v>
      </c>
    </row>
    <row r="1777" spans="1:25" ht="13.8" x14ac:dyDescent="0.25">
      <c r="A1777" t="s">
        <v>3114</v>
      </c>
      <c r="B1777" t="s">
        <v>76</v>
      </c>
      <c r="C1777" t="s">
        <v>27</v>
      </c>
      <c r="D1777">
        <v>43</v>
      </c>
      <c r="E1777" t="s">
        <v>77</v>
      </c>
      <c r="F1777">
        <v>2014</v>
      </c>
      <c r="G1777" t="s">
        <v>78</v>
      </c>
      <c r="H1777" t="s">
        <v>430</v>
      </c>
      <c r="I1777">
        <v>1</v>
      </c>
      <c r="J1777">
        <v>1</v>
      </c>
      <c r="K1777" t="s">
        <v>31</v>
      </c>
      <c r="L1777" t="s">
        <v>31</v>
      </c>
      <c r="M1777" t="s">
        <v>316</v>
      </c>
      <c r="N1777">
        <v>0</v>
      </c>
      <c r="O1777">
        <v>1</v>
      </c>
      <c r="P1777">
        <v>1</v>
      </c>
      <c r="Q1777">
        <v>0</v>
      </c>
      <c r="R1777" t="s">
        <v>315</v>
      </c>
      <c r="S1777">
        <v>0</v>
      </c>
      <c r="T1777" t="s">
        <v>31</v>
      </c>
      <c r="U1777" t="s">
        <v>82</v>
      </c>
      <c r="V1777" t="s">
        <v>73</v>
      </c>
      <c r="W1777" t="s">
        <v>96</v>
      </c>
      <c r="X1777" t="s">
        <v>57</v>
      </c>
      <c r="Y1777">
        <v>0</v>
      </c>
    </row>
    <row r="1778" spans="1:25" ht="13.8" x14ac:dyDescent="0.25">
      <c r="A1778" t="s">
        <v>3115</v>
      </c>
      <c r="B1778" t="s">
        <v>98</v>
      </c>
      <c r="C1778" t="s">
        <v>27</v>
      </c>
      <c r="D1778">
        <v>37</v>
      </c>
      <c r="E1778" t="s">
        <v>66</v>
      </c>
      <c r="F1778">
        <v>2003</v>
      </c>
      <c r="G1778" t="s">
        <v>29</v>
      </c>
      <c r="H1778" t="s">
        <v>512</v>
      </c>
      <c r="I1778">
        <v>0</v>
      </c>
      <c r="J1778">
        <v>1</v>
      </c>
      <c r="K1778" t="s">
        <v>43</v>
      </c>
      <c r="L1778" t="s">
        <v>52</v>
      </c>
      <c r="M1778" t="s">
        <v>2602</v>
      </c>
      <c r="N1778">
        <v>0</v>
      </c>
      <c r="O1778">
        <v>1</v>
      </c>
      <c r="P1778">
        <v>1</v>
      </c>
      <c r="Q1778">
        <v>0</v>
      </c>
      <c r="R1778" t="s">
        <v>321</v>
      </c>
      <c r="S1778">
        <v>1</v>
      </c>
      <c r="T1778" t="s">
        <v>43</v>
      </c>
      <c r="U1778" t="s">
        <v>34</v>
      </c>
      <c r="V1778" t="s">
        <v>46</v>
      </c>
      <c r="W1778" t="s">
        <v>36</v>
      </c>
      <c r="X1778" t="s">
        <v>57</v>
      </c>
      <c r="Y1778">
        <v>1</v>
      </c>
    </row>
    <row r="1779" spans="1:25" ht="13.8" x14ac:dyDescent="0.25">
      <c r="A1779" t="s">
        <v>3116</v>
      </c>
      <c r="B1779" t="s">
        <v>64</v>
      </c>
      <c r="C1779" t="s">
        <v>27</v>
      </c>
      <c r="D1779">
        <v>25</v>
      </c>
      <c r="E1779" t="s">
        <v>224</v>
      </c>
      <c r="F1779">
        <v>2005</v>
      </c>
      <c r="G1779" t="s">
        <v>67</v>
      </c>
      <c r="H1779" t="s">
        <v>1793</v>
      </c>
      <c r="I1779">
        <v>0</v>
      </c>
      <c r="J1779">
        <v>0</v>
      </c>
      <c r="K1779" t="s">
        <v>31</v>
      </c>
      <c r="L1779" t="s">
        <v>31</v>
      </c>
      <c r="M1779" t="s">
        <v>85</v>
      </c>
      <c r="N1779">
        <v>1</v>
      </c>
      <c r="O1779">
        <v>1</v>
      </c>
      <c r="P1779">
        <v>1</v>
      </c>
      <c r="Q1779">
        <v>0</v>
      </c>
      <c r="R1779" t="s">
        <v>2375</v>
      </c>
      <c r="S1779">
        <v>1</v>
      </c>
      <c r="T1779" t="s">
        <v>31</v>
      </c>
      <c r="U1779" t="s">
        <v>55</v>
      </c>
      <c r="V1779" t="s">
        <v>95</v>
      </c>
      <c r="W1779" t="s">
        <v>96</v>
      </c>
      <c r="X1779" t="s">
        <v>37</v>
      </c>
      <c r="Y1779">
        <v>0</v>
      </c>
    </row>
    <row r="1780" spans="1:25" ht="13.8" x14ac:dyDescent="0.25">
      <c r="A1780" t="s">
        <v>3117</v>
      </c>
      <c r="B1780" t="s">
        <v>76</v>
      </c>
      <c r="C1780" t="s">
        <v>65</v>
      </c>
      <c r="D1780">
        <v>48</v>
      </c>
      <c r="E1780" t="s">
        <v>92</v>
      </c>
      <c r="F1780">
        <v>2015</v>
      </c>
      <c r="G1780" t="s">
        <v>67</v>
      </c>
      <c r="H1780" t="s">
        <v>930</v>
      </c>
      <c r="I1780">
        <v>0</v>
      </c>
      <c r="J1780">
        <v>0</v>
      </c>
      <c r="K1780" t="s">
        <v>43</v>
      </c>
      <c r="L1780" t="s">
        <v>31</v>
      </c>
      <c r="M1780" t="s">
        <v>639</v>
      </c>
      <c r="N1780">
        <v>1</v>
      </c>
      <c r="O1780">
        <v>0</v>
      </c>
      <c r="P1780">
        <v>1</v>
      </c>
      <c r="Q1780">
        <v>1</v>
      </c>
      <c r="R1780" t="s">
        <v>1367</v>
      </c>
      <c r="S1780">
        <v>0</v>
      </c>
      <c r="T1780" t="s">
        <v>43</v>
      </c>
      <c r="U1780" t="s">
        <v>55</v>
      </c>
      <c r="V1780" t="s">
        <v>73</v>
      </c>
      <c r="W1780" t="s">
        <v>36</v>
      </c>
      <c r="X1780" t="s">
        <v>57</v>
      </c>
      <c r="Y1780">
        <v>1</v>
      </c>
    </row>
    <row r="1781" spans="1:25" ht="13.8" x14ac:dyDescent="0.25">
      <c r="A1781" t="s">
        <v>3118</v>
      </c>
      <c r="B1781" t="s">
        <v>76</v>
      </c>
      <c r="C1781" t="s">
        <v>27</v>
      </c>
      <c r="D1781">
        <v>44</v>
      </c>
      <c r="E1781" t="s">
        <v>66</v>
      </c>
      <c r="F1781">
        <v>2003</v>
      </c>
      <c r="G1781" t="s">
        <v>29</v>
      </c>
      <c r="H1781" t="s">
        <v>414</v>
      </c>
      <c r="I1781">
        <v>0</v>
      </c>
      <c r="J1781">
        <v>0</v>
      </c>
      <c r="K1781" t="s">
        <v>69</v>
      </c>
      <c r="L1781" t="s">
        <v>31</v>
      </c>
      <c r="M1781" t="s">
        <v>183</v>
      </c>
      <c r="N1781">
        <v>0</v>
      </c>
      <c r="O1781">
        <v>0</v>
      </c>
      <c r="P1781">
        <v>0</v>
      </c>
      <c r="Q1781">
        <v>0</v>
      </c>
      <c r="R1781" t="s">
        <v>1824</v>
      </c>
      <c r="S1781">
        <v>0</v>
      </c>
      <c r="T1781" t="s">
        <v>43</v>
      </c>
      <c r="U1781" t="s">
        <v>82</v>
      </c>
      <c r="V1781" t="s">
        <v>73</v>
      </c>
      <c r="W1781" t="s">
        <v>96</v>
      </c>
      <c r="X1781" t="s">
        <v>57</v>
      </c>
      <c r="Y1781">
        <v>1</v>
      </c>
    </row>
    <row r="1782" spans="1:25" ht="13.8" x14ac:dyDescent="0.25">
      <c r="A1782" t="s">
        <v>3119</v>
      </c>
      <c r="B1782" t="s">
        <v>141</v>
      </c>
      <c r="C1782" t="s">
        <v>65</v>
      </c>
      <c r="D1782">
        <v>74</v>
      </c>
      <c r="E1782" t="s">
        <v>99</v>
      </c>
      <c r="F1782">
        <v>2005</v>
      </c>
      <c r="G1782" t="s">
        <v>67</v>
      </c>
      <c r="H1782" t="s">
        <v>565</v>
      </c>
      <c r="I1782">
        <v>1</v>
      </c>
      <c r="J1782">
        <v>1</v>
      </c>
      <c r="K1782" t="s">
        <v>43</v>
      </c>
      <c r="L1782" t="s">
        <v>52</v>
      </c>
      <c r="M1782" t="s">
        <v>204</v>
      </c>
      <c r="N1782">
        <v>1</v>
      </c>
      <c r="O1782">
        <v>0</v>
      </c>
      <c r="P1782">
        <v>0</v>
      </c>
      <c r="Q1782">
        <v>0</v>
      </c>
      <c r="R1782" t="s">
        <v>3120</v>
      </c>
      <c r="S1782">
        <v>0</v>
      </c>
      <c r="T1782" t="s">
        <v>72</v>
      </c>
      <c r="U1782" t="s">
        <v>55</v>
      </c>
      <c r="V1782" t="s">
        <v>35</v>
      </c>
      <c r="W1782" t="s">
        <v>56</v>
      </c>
      <c r="X1782" t="s">
        <v>37</v>
      </c>
      <c r="Y1782">
        <v>1</v>
      </c>
    </row>
    <row r="1783" spans="1:25" ht="13.8" x14ac:dyDescent="0.25">
      <c r="A1783" t="s">
        <v>3121</v>
      </c>
      <c r="B1783" t="s">
        <v>76</v>
      </c>
      <c r="C1783" t="s">
        <v>27</v>
      </c>
      <c r="D1783">
        <v>65</v>
      </c>
      <c r="E1783" t="s">
        <v>28</v>
      </c>
      <c r="F1783">
        <v>2004</v>
      </c>
      <c r="G1783" t="s">
        <v>67</v>
      </c>
      <c r="H1783" t="s">
        <v>203</v>
      </c>
      <c r="I1783">
        <v>0</v>
      </c>
      <c r="J1783">
        <v>0</v>
      </c>
      <c r="K1783" t="s">
        <v>69</v>
      </c>
      <c r="L1783" t="s">
        <v>43</v>
      </c>
      <c r="M1783" t="s">
        <v>406</v>
      </c>
      <c r="N1783">
        <v>0</v>
      </c>
      <c r="O1783">
        <v>1</v>
      </c>
      <c r="P1783">
        <v>0</v>
      </c>
      <c r="Q1783">
        <v>0</v>
      </c>
      <c r="R1783" t="s">
        <v>820</v>
      </c>
      <c r="S1783">
        <v>1</v>
      </c>
      <c r="T1783" t="s">
        <v>43</v>
      </c>
      <c r="U1783" t="s">
        <v>82</v>
      </c>
      <c r="V1783" t="s">
        <v>35</v>
      </c>
      <c r="W1783" t="s">
        <v>96</v>
      </c>
      <c r="X1783" t="s">
        <v>37</v>
      </c>
      <c r="Y1783">
        <v>1</v>
      </c>
    </row>
    <row r="1784" spans="1:25" ht="13.8" x14ac:dyDescent="0.25">
      <c r="A1784" t="s">
        <v>3122</v>
      </c>
      <c r="B1784" t="s">
        <v>76</v>
      </c>
      <c r="C1784" t="s">
        <v>27</v>
      </c>
      <c r="D1784">
        <v>43</v>
      </c>
      <c r="E1784" t="s">
        <v>40</v>
      </c>
      <c r="F1784">
        <v>2015</v>
      </c>
      <c r="G1784" t="s">
        <v>29</v>
      </c>
      <c r="H1784" t="s">
        <v>1345</v>
      </c>
      <c r="I1784">
        <v>0</v>
      </c>
      <c r="J1784">
        <v>1</v>
      </c>
      <c r="K1784" t="s">
        <v>43</v>
      </c>
      <c r="L1784" t="s">
        <v>43</v>
      </c>
      <c r="M1784" t="s">
        <v>159</v>
      </c>
      <c r="N1784">
        <v>0</v>
      </c>
      <c r="O1784">
        <v>0</v>
      </c>
      <c r="P1784">
        <v>0</v>
      </c>
      <c r="Q1784">
        <v>0</v>
      </c>
      <c r="R1784" t="s">
        <v>30</v>
      </c>
      <c r="S1784">
        <v>0</v>
      </c>
      <c r="T1784" t="s">
        <v>31</v>
      </c>
      <c r="U1784" t="s">
        <v>55</v>
      </c>
      <c r="V1784" t="s">
        <v>73</v>
      </c>
      <c r="W1784" t="s">
        <v>96</v>
      </c>
      <c r="X1784" t="s">
        <v>37</v>
      </c>
      <c r="Y1784">
        <v>1</v>
      </c>
    </row>
    <row r="1785" spans="1:25" ht="13.8" x14ac:dyDescent="0.25">
      <c r="A1785" t="s">
        <v>3123</v>
      </c>
      <c r="B1785" t="s">
        <v>141</v>
      </c>
      <c r="C1785" t="s">
        <v>27</v>
      </c>
      <c r="D1785">
        <v>45</v>
      </c>
      <c r="E1785" t="s">
        <v>59</v>
      </c>
      <c r="F1785">
        <v>2024</v>
      </c>
      <c r="G1785" t="s">
        <v>67</v>
      </c>
      <c r="H1785" t="s">
        <v>578</v>
      </c>
      <c r="I1785">
        <v>0</v>
      </c>
      <c r="J1785">
        <v>1</v>
      </c>
      <c r="K1785" t="s">
        <v>43</v>
      </c>
      <c r="L1785" t="s">
        <v>52</v>
      </c>
      <c r="M1785" t="s">
        <v>175</v>
      </c>
      <c r="N1785">
        <v>0</v>
      </c>
      <c r="O1785">
        <v>0</v>
      </c>
      <c r="P1785">
        <v>0</v>
      </c>
      <c r="Q1785">
        <v>0</v>
      </c>
      <c r="R1785" t="s">
        <v>1314</v>
      </c>
      <c r="S1785">
        <v>1</v>
      </c>
      <c r="T1785" t="s">
        <v>72</v>
      </c>
      <c r="U1785" t="s">
        <v>34</v>
      </c>
      <c r="V1785" t="s">
        <v>46</v>
      </c>
      <c r="W1785" t="s">
        <v>74</v>
      </c>
      <c r="X1785" t="s">
        <v>57</v>
      </c>
      <c r="Y1785">
        <v>0</v>
      </c>
    </row>
    <row r="1786" spans="1:25" ht="13.8" x14ac:dyDescent="0.25">
      <c r="A1786" t="s">
        <v>3124</v>
      </c>
      <c r="B1786" t="s">
        <v>64</v>
      </c>
      <c r="C1786" t="s">
        <v>65</v>
      </c>
      <c r="D1786">
        <v>47</v>
      </c>
      <c r="E1786" t="s">
        <v>228</v>
      </c>
      <c r="F1786">
        <v>2015</v>
      </c>
      <c r="G1786" t="s">
        <v>67</v>
      </c>
      <c r="H1786" t="s">
        <v>2150</v>
      </c>
      <c r="I1786">
        <v>0</v>
      </c>
      <c r="J1786">
        <v>0</v>
      </c>
      <c r="K1786" t="s">
        <v>69</v>
      </c>
      <c r="L1786" t="s">
        <v>43</v>
      </c>
      <c r="M1786" t="s">
        <v>2280</v>
      </c>
      <c r="N1786">
        <v>0</v>
      </c>
      <c r="O1786">
        <v>0</v>
      </c>
      <c r="P1786">
        <v>1</v>
      </c>
      <c r="Q1786">
        <v>1</v>
      </c>
      <c r="R1786" t="s">
        <v>901</v>
      </c>
      <c r="S1786">
        <v>1</v>
      </c>
      <c r="T1786" t="s">
        <v>72</v>
      </c>
      <c r="U1786" t="s">
        <v>55</v>
      </c>
      <c r="V1786" t="s">
        <v>95</v>
      </c>
      <c r="W1786" t="s">
        <v>47</v>
      </c>
      <c r="X1786" t="s">
        <v>37</v>
      </c>
      <c r="Y1786">
        <v>1</v>
      </c>
    </row>
    <row r="1787" spans="1:25" ht="13.8" x14ac:dyDescent="0.25">
      <c r="A1787" t="s">
        <v>3125</v>
      </c>
      <c r="B1787" t="s">
        <v>76</v>
      </c>
      <c r="C1787" t="s">
        <v>65</v>
      </c>
      <c r="D1787">
        <v>22</v>
      </c>
      <c r="E1787" t="s">
        <v>224</v>
      </c>
      <c r="F1787">
        <v>2009</v>
      </c>
      <c r="G1787" t="s">
        <v>67</v>
      </c>
      <c r="H1787" t="s">
        <v>1508</v>
      </c>
      <c r="I1787">
        <v>1</v>
      </c>
      <c r="J1787">
        <v>1</v>
      </c>
      <c r="K1787" t="s">
        <v>69</v>
      </c>
      <c r="L1787" t="s">
        <v>31</v>
      </c>
      <c r="M1787" t="s">
        <v>519</v>
      </c>
      <c r="N1787">
        <v>1</v>
      </c>
      <c r="O1787">
        <v>1</v>
      </c>
      <c r="P1787">
        <v>1</v>
      </c>
      <c r="Q1787">
        <v>0</v>
      </c>
      <c r="R1787" t="s">
        <v>3126</v>
      </c>
      <c r="S1787">
        <v>0</v>
      </c>
      <c r="T1787" t="s">
        <v>43</v>
      </c>
      <c r="U1787" t="s">
        <v>82</v>
      </c>
      <c r="V1787" t="s">
        <v>46</v>
      </c>
      <c r="W1787" t="s">
        <v>36</v>
      </c>
      <c r="X1787" t="s">
        <v>57</v>
      </c>
      <c r="Y1787">
        <v>0</v>
      </c>
    </row>
    <row r="1788" spans="1:25" ht="13.8" x14ac:dyDescent="0.25">
      <c r="A1788" t="s">
        <v>3127</v>
      </c>
      <c r="B1788" t="s">
        <v>39</v>
      </c>
      <c r="C1788" t="s">
        <v>27</v>
      </c>
      <c r="D1788">
        <v>57</v>
      </c>
      <c r="E1788" t="s">
        <v>92</v>
      </c>
      <c r="F1788">
        <v>2008</v>
      </c>
      <c r="G1788" t="s">
        <v>67</v>
      </c>
      <c r="H1788" t="s">
        <v>1080</v>
      </c>
      <c r="I1788">
        <v>1</v>
      </c>
      <c r="J1788">
        <v>1</v>
      </c>
      <c r="K1788" t="s">
        <v>31</v>
      </c>
      <c r="L1788" t="s">
        <v>52</v>
      </c>
      <c r="M1788" t="s">
        <v>151</v>
      </c>
      <c r="N1788">
        <v>1</v>
      </c>
      <c r="O1788">
        <v>0</v>
      </c>
      <c r="P1788">
        <v>0</v>
      </c>
      <c r="Q1788">
        <v>1</v>
      </c>
      <c r="R1788" t="s">
        <v>3128</v>
      </c>
      <c r="S1788">
        <v>0</v>
      </c>
      <c r="T1788" t="s">
        <v>72</v>
      </c>
      <c r="U1788" t="s">
        <v>55</v>
      </c>
      <c r="V1788" t="s">
        <v>46</v>
      </c>
      <c r="W1788" t="s">
        <v>74</v>
      </c>
      <c r="X1788" t="s">
        <v>37</v>
      </c>
      <c r="Y1788">
        <v>0</v>
      </c>
    </row>
    <row r="1789" spans="1:25" ht="13.8" x14ac:dyDescent="0.25">
      <c r="A1789" t="s">
        <v>3129</v>
      </c>
      <c r="B1789" t="s">
        <v>39</v>
      </c>
      <c r="C1789" t="s">
        <v>65</v>
      </c>
      <c r="D1789">
        <v>80</v>
      </c>
      <c r="E1789" t="s">
        <v>228</v>
      </c>
      <c r="F1789">
        <v>2003</v>
      </c>
      <c r="G1789" t="s">
        <v>41</v>
      </c>
      <c r="H1789" t="s">
        <v>422</v>
      </c>
      <c r="I1789">
        <v>0</v>
      </c>
      <c r="J1789">
        <v>1</v>
      </c>
      <c r="K1789" t="s">
        <v>69</v>
      </c>
      <c r="L1789" t="s">
        <v>52</v>
      </c>
      <c r="M1789" t="s">
        <v>998</v>
      </c>
      <c r="N1789">
        <v>0</v>
      </c>
      <c r="O1789">
        <v>1</v>
      </c>
      <c r="P1789">
        <v>1</v>
      </c>
      <c r="Q1789">
        <v>1</v>
      </c>
      <c r="R1789" t="s">
        <v>170</v>
      </c>
      <c r="S1789">
        <v>1</v>
      </c>
      <c r="T1789" t="s">
        <v>31</v>
      </c>
      <c r="U1789" t="s">
        <v>82</v>
      </c>
      <c r="V1789" t="s">
        <v>95</v>
      </c>
      <c r="W1789" t="s">
        <v>47</v>
      </c>
      <c r="X1789" t="s">
        <v>57</v>
      </c>
      <c r="Y1789">
        <v>1</v>
      </c>
    </row>
    <row r="1790" spans="1:25" ht="13.8" x14ac:dyDescent="0.25">
      <c r="A1790" t="s">
        <v>3130</v>
      </c>
      <c r="B1790" t="s">
        <v>49</v>
      </c>
      <c r="C1790" t="s">
        <v>27</v>
      </c>
      <c r="D1790">
        <v>70</v>
      </c>
      <c r="E1790" t="s">
        <v>28</v>
      </c>
      <c r="F1790">
        <v>2013</v>
      </c>
      <c r="G1790" t="s">
        <v>29</v>
      </c>
      <c r="H1790" t="s">
        <v>3131</v>
      </c>
      <c r="I1790">
        <v>0</v>
      </c>
      <c r="J1790">
        <v>1</v>
      </c>
      <c r="K1790" t="s">
        <v>69</v>
      </c>
      <c r="L1790" t="s">
        <v>43</v>
      </c>
      <c r="M1790" t="s">
        <v>374</v>
      </c>
      <c r="N1790">
        <v>0</v>
      </c>
      <c r="O1790">
        <v>0</v>
      </c>
      <c r="P1790">
        <v>1</v>
      </c>
      <c r="Q1790">
        <v>1</v>
      </c>
      <c r="R1790" t="s">
        <v>1201</v>
      </c>
      <c r="S1790">
        <v>0</v>
      </c>
      <c r="T1790" t="s">
        <v>43</v>
      </c>
      <c r="U1790" t="s">
        <v>82</v>
      </c>
      <c r="V1790" t="s">
        <v>95</v>
      </c>
      <c r="W1790" t="s">
        <v>74</v>
      </c>
      <c r="X1790" t="s">
        <v>57</v>
      </c>
      <c r="Y1790">
        <v>0</v>
      </c>
    </row>
    <row r="1791" spans="1:25" ht="13.8" x14ac:dyDescent="0.25">
      <c r="A1791" t="s">
        <v>3132</v>
      </c>
      <c r="B1791" t="s">
        <v>141</v>
      </c>
      <c r="C1791" t="s">
        <v>65</v>
      </c>
      <c r="D1791">
        <v>67</v>
      </c>
      <c r="E1791" t="s">
        <v>28</v>
      </c>
      <c r="F1791">
        <v>2003</v>
      </c>
      <c r="G1791" t="s">
        <v>41</v>
      </c>
      <c r="H1791" t="s">
        <v>303</v>
      </c>
      <c r="I1791">
        <v>1</v>
      </c>
      <c r="J1791">
        <v>1</v>
      </c>
      <c r="K1791" t="s">
        <v>31</v>
      </c>
      <c r="L1791" t="s">
        <v>43</v>
      </c>
      <c r="M1791" t="s">
        <v>964</v>
      </c>
      <c r="N1791">
        <v>1</v>
      </c>
      <c r="O1791">
        <v>1</v>
      </c>
      <c r="P1791">
        <v>1</v>
      </c>
      <c r="Q1791">
        <v>0</v>
      </c>
      <c r="R1791" t="s">
        <v>1141</v>
      </c>
      <c r="S1791">
        <v>0</v>
      </c>
      <c r="T1791" t="s">
        <v>31</v>
      </c>
      <c r="U1791" t="s">
        <v>82</v>
      </c>
      <c r="V1791" t="s">
        <v>95</v>
      </c>
      <c r="W1791" t="s">
        <v>74</v>
      </c>
      <c r="X1791" t="s">
        <v>37</v>
      </c>
      <c r="Y1791">
        <v>0</v>
      </c>
    </row>
    <row r="1792" spans="1:25" ht="13.8" x14ac:dyDescent="0.25">
      <c r="A1792" t="s">
        <v>3133</v>
      </c>
      <c r="B1792" t="s">
        <v>49</v>
      </c>
      <c r="C1792" t="s">
        <v>65</v>
      </c>
      <c r="D1792">
        <v>40</v>
      </c>
      <c r="E1792" t="s">
        <v>59</v>
      </c>
      <c r="F1792">
        <v>2011</v>
      </c>
      <c r="G1792" t="s">
        <v>41</v>
      </c>
      <c r="H1792" t="s">
        <v>506</v>
      </c>
      <c r="I1792">
        <v>0</v>
      </c>
      <c r="J1792">
        <v>0</v>
      </c>
      <c r="K1792" t="s">
        <v>69</v>
      </c>
      <c r="L1792" t="s">
        <v>31</v>
      </c>
      <c r="M1792" t="s">
        <v>689</v>
      </c>
      <c r="N1792">
        <v>1</v>
      </c>
      <c r="O1792">
        <v>1</v>
      </c>
      <c r="P1792">
        <v>0</v>
      </c>
      <c r="Q1792">
        <v>0</v>
      </c>
      <c r="R1792" t="s">
        <v>1091</v>
      </c>
      <c r="S1792">
        <v>1</v>
      </c>
      <c r="T1792" t="s">
        <v>72</v>
      </c>
      <c r="U1792" t="s">
        <v>34</v>
      </c>
      <c r="V1792" t="s">
        <v>46</v>
      </c>
      <c r="W1792" t="s">
        <v>36</v>
      </c>
      <c r="X1792" t="s">
        <v>57</v>
      </c>
      <c r="Y1792">
        <v>1</v>
      </c>
    </row>
    <row r="1793" spans="1:25" ht="13.8" x14ac:dyDescent="0.25">
      <c r="A1793" t="s">
        <v>3134</v>
      </c>
      <c r="B1793" t="s">
        <v>141</v>
      </c>
      <c r="C1793" t="s">
        <v>65</v>
      </c>
      <c r="D1793">
        <v>73</v>
      </c>
      <c r="E1793" t="s">
        <v>92</v>
      </c>
      <c r="F1793">
        <v>2023</v>
      </c>
      <c r="G1793" t="s">
        <v>78</v>
      </c>
      <c r="H1793" t="s">
        <v>474</v>
      </c>
      <c r="I1793">
        <v>0</v>
      </c>
      <c r="J1793">
        <v>1</v>
      </c>
      <c r="K1793" t="s">
        <v>69</v>
      </c>
      <c r="L1793" t="s">
        <v>52</v>
      </c>
      <c r="M1793" t="s">
        <v>402</v>
      </c>
      <c r="N1793">
        <v>0</v>
      </c>
      <c r="O1793">
        <v>0</v>
      </c>
      <c r="P1793">
        <v>0</v>
      </c>
      <c r="Q1793">
        <v>1</v>
      </c>
      <c r="R1793" t="s">
        <v>1201</v>
      </c>
      <c r="S1793">
        <v>0</v>
      </c>
      <c r="T1793" t="s">
        <v>31</v>
      </c>
      <c r="U1793" t="s">
        <v>34</v>
      </c>
      <c r="V1793" t="s">
        <v>46</v>
      </c>
      <c r="W1793" t="s">
        <v>56</v>
      </c>
      <c r="X1793" t="s">
        <v>37</v>
      </c>
      <c r="Y1793">
        <v>0</v>
      </c>
    </row>
    <row r="1794" spans="1:25" ht="13.8" x14ac:dyDescent="0.25">
      <c r="A1794" t="s">
        <v>3135</v>
      </c>
      <c r="B1794" t="s">
        <v>26</v>
      </c>
      <c r="C1794" t="s">
        <v>27</v>
      </c>
      <c r="D1794">
        <v>75</v>
      </c>
      <c r="E1794" t="s">
        <v>28</v>
      </c>
      <c r="F1794">
        <v>2009</v>
      </c>
      <c r="G1794" t="s">
        <v>41</v>
      </c>
      <c r="H1794" t="s">
        <v>1035</v>
      </c>
      <c r="I1794">
        <v>0</v>
      </c>
      <c r="J1794">
        <v>0</v>
      </c>
      <c r="K1794" t="s">
        <v>43</v>
      </c>
      <c r="L1794" t="s">
        <v>43</v>
      </c>
      <c r="M1794" t="s">
        <v>1041</v>
      </c>
      <c r="N1794">
        <v>0</v>
      </c>
      <c r="O1794">
        <v>0</v>
      </c>
      <c r="P1794">
        <v>0</v>
      </c>
      <c r="Q1794">
        <v>0</v>
      </c>
      <c r="R1794" t="s">
        <v>1023</v>
      </c>
      <c r="S1794">
        <v>1</v>
      </c>
      <c r="T1794" t="s">
        <v>31</v>
      </c>
      <c r="U1794" t="s">
        <v>55</v>
      </c>
      <c r="V1794" t="s">
        <v>95</v>
      </c>
      <c r="W1794" t="s">
        <v>74</v>
      </c>
      <c r="X1794" t="s">
        <v>57</v>
      </c>
      <c r="Y1794">
        <v>1</v>
      </c>
    </row>
    <row r="1795" spans="1:25" ht="13.8" x14ac:dyDescent="0.25">
      <c r="A1795" t="s">
        <v>3136</v>
      </c>
      <c r="B1795" t="s">
        <v>26</v>
      </c>
      <c r="C1795" t="s">
        <v>65</v>
      </c>
      <c r="D1795">
        <v>78</v>
      </c>
      <c r="E1795" t="s">
        <v>228</v>
      </c>
      <c r="F1795">
        <v>2003</v>
      </c>
      <c r="G1795" t="s">
        <v>41</v>
      </c>
      <c r="H1795" t="s">
        <v>156</v>
      </c>
      <c r="I1795">
        <v>0</v>
      </c>
      <c r="J1795">
        <v>0</v>
      </c>
      <c r="K1795" t="s">
        <v>31</v>
      </c>
      <c r="L1795" t="s">
        <v>52</v>
      </c>
      <c r="M1795" t="s">
        <v>259</v>
      </c>
      <c r="N1795">
        <v>1</v>
      </c>
      <c r="O1795">
        <v>1</v>
      </c>
      <c r="P1795">
        <v>0</v>
      </c>
      <c r="Q1795">
        <v>1</v>
      </c>
      <c r="R1795" t="s">
        <v>42</v>
      </c>
      <c r="S1795">
        <v>0</v>
      </c>
      <c r="T1795" t="s">
        <v>72</v>
      </c>
      <c r="U1795" t="s">
        <v>82</v>
      </c>
      <c r="V1795" t="s">
        <v>73</v>
      </c>
      <c r="W1795" t="s">
        <v>36</v>
      </c>
      <c r="X1795" t="s">
        <v>37</v>
      </c>
      <c r="Y1795">
        <v>1</v>
      </c>
    </row>
    <row r="1796" spans="1:25" ht="13.8" x14ac:dyDescent="0.25">
      <c r="A1796" t="s">
        <v>3137</v>
      </c>
      <c r="B1796" t="s">
        <v>76</v>
      </c>
      <c r="C1796" t="s">
        <v>65</v>
      </c>
      <c r="D1796">
        <v>70</v>
      </c>
      <c r="E1796" t="s">
        <v>92</v>
      </c>
      <c r="F1796">
        <v>2017</v>
      </c>
      <c r="G1796" t="s">
        <v>78</v>
      </c>
      <c r="H1796" t="s">
        <v>1020</v>
      </c>
      <c r="I1796">
        <v>0</v>
      </c>
      <c r="J1796">
        <v>1</v>
      </c>
      <c r="K1796" t="s">
        <v>31</v>
      </c>
      <c r="L1796" t="s">
        <v>31</v>
      </c>
      <c r="M1796" t="s">
        <v>903</v>
      </c>
      <c r="N1796">
        <v>1</v>
      </c>
      <c r="O1796">
        <v>1</v>
      </c>
      <c r="P1796">
        <v>1</v>
      </c>
      <c r="Q1796">
        <v>1</v>
      </c>
      <c r="R1796" t="s">
        <v>2965</v>
      </c>
      <c r="S1796">
        <v>1</v>
      </c>
      <c r="T1796" t="s">
        <v>43</v>
      </c>
      <c r="U1796" t="s">
        <v>34</v>
      </c>
      <c r="V1796" t="s">
        <v>73</v>
      </c>
      <c r="W1796" t="s">
        <v>96</v>
      </c>
      <c r="X1796" t="s">
        <v>57</v>
      </c>
      <c r="Y1796">
        <v>1</v>
      </c>
    </row>
    <row r="1797" spans="1:25" ht="13.8" x14ac:dyDescent="0.25">
      <c r="A1797" t="s">
        <v>3138</v>
      </c>
      <c r="B1797" t="s">
        <v>98</v>
      </c>
      <c r="C1797" t="s">
        <v>27</v>
      </c>
      <c r="D1797">
        <v>39</v>
      </c>
      <c r="E1797" t="s">
        <v>228</v>
      </c>
      <c r="F1797">
        <v>2012</v>
      </c>
      <c r="G1797" t="s">
        <v>67</v>
      </c>
      <c r="H1797" t="s">
        <v>1951</v>
      </c>
      <c r="I1797">
        <v>1</v>
      </c>
      <c r="J1797">
        <v>1</v>
      </c>
      <c r="K1797" t="s">
        <v>43</v>
      </c>
      <c r="L1797" t="s">
        <v>31</v>
      </c>
      <c r="M1797" t="s">
        <v>2308</v>
      </c>
      <c r="N1797">
        <v>1</v>
      </c>
      <c r="O1797">
        <v>0</v>
      </c>
      <c r="P1797">
        <v>1</v>
      </c>
      <c r="Q1797">
        <v>0</v>
      </c>
      <c r="R1797" t="s">
        <v>1756</v>
      </c>
      <c r="S1797">
        <v>1</v>
      </c>
      <c r="T1797" t="s">
        <v>43</v>
      </c>
      <c r="U1797" t="s">
        <v>82</v>
      </c>
      <c r="V1797" t="s">
        <v>95</v>
      </c>
      <c r="W1797" t="s">
        <v>47</v>
      </c>
      <c r="X1797" t="s">
        <v>37</v>
      </c>
      <c r="Y1797">
        <v>1</v>
      </c>
    </row>
    <row r="1798" spans="1:25" ht="13.8" x14ac:dyDescent="0.25">
      <c r="A1798" t="s">
        <v>3139</v>
      </c>
      <c r="B1798" t="s">
        <v>26</v>
      </c>
      <c r="C1798" t="s">
        <v>27</v>
      </c>
      <c r="D1798">
        <v>78</v>
      </c>
      <c r="E1798" t="s">
        <v>66</v>
      </c>
      <c r="F1798">
        <v>2012</v>
      </c>
      <c r="G1798" t="s">
        <v>67</v>
      </c>
      <c r="H1798" t="s">
        <v>2396</v>
      </c>
      <c r="I1798">
        <v>0</v>
      </c>
      <c r="J1798">
        <v>0</v>
      </c>
      <c r="K1798" t="s">
        <v>31</v>
      </c>
      <c r="L1798" t="s">
        <v>31</v>
      </c>
      <c r="M1798" t="s">
        <v>689</v>
      </c>
      <c r="N1798">
        <v>0</v>
      </c>
      <c r="O1798">
        <v>1</v>
      </c>
      <c r="P1798">
        <v>1</v>
      </c>
      <c r="Q1798">
        <v>0</v>
      </c>
      <c r="R1798" t="s">
        <v>3140</v>
      </c>
      <c r="S1798">
        <v>0</v>
      </c>
      <c r="T1798" t="s">
        <v>72</v>
      </c>
      <c r="U1798" t="s">
        <v>55</v>
      </c>
      <c r="V1798" t="s">
        <v>46</v>
      </c>
      <c r="W1798" t="s">
        <v>36</v>
      </c>
      <c r="X1798" t="s">
        <v>37</v>
      </c>
      <c r="Y1798">
        <v>1</v>
      </c>
    </row>
    <row r="1799" spans="1:25" ht="13.8" x14ac:dyDescent="0.25">
      <c r="A1799" t="s">
        <v>3141</v>
      </c>
      <c r="B1799" t="s">
        <v>98</v>
      </c>
      <c r="C1799" t="s">
        <v>27</v>
      </c>
      <c r="D1799">
        <v>28</v>
      </c>
      <c r="E1799" t="s">
        <v>77</v>
      </c>
      <c r="F1799">
        <v>2013</v>
      </c>
      <c r="G1799" t="s">
        <v>41</v>
      </c>
      <c r="H1799" t="s">
        <v>1858</v>
      </c>
      <c r="I1799">
        <v>0</v>
      </c>
      <c r="J1799">
        <v>0</v>
      </c>
      <c r="K1799" t="s">
        <v>43</v>
      </c>
      <c r="L1799" t="s">
        <v>52</v>
      </c>
      <c r="M1799" t="s">
        <v>615</v>
      </c>
      <c r="N1799">
        <v>0</v>
      </c>
      <c r="O1799">
        <v>1</v>
      </c>
      <c r="P1799">
        <v>1</v>
      </c>
      <c r="Q1799">
        <v>1</v>
      </c>
      <c r="R1799" t="s">
        <v>1086</v>
      </c>
      <c r="S1799">
        <v>0</v>
      </c>
      <c r="T1799" t="s">
        <v>43</v>
      </c>
      <c r="U1799" t="s">
        <v>82</v>
      </c>
      <c r="V1799" t="s">
        <v>95</v>
      </c>
      <c r="W1799" t="s">
        <v>56</v>
      </c>
      <c r="X1799" t="s">
        <v>37</v>
      </c>
      <c r="Y1799">
        <v>0</v>
      </c>
    </row>
    <row r="1800" spans="1:25" ht="13.8" x14ac:dyDescent="0.25">
      <c r="A1800" t="s">
        <v>3142</v>
      </c>
      <c r="B1800" t="s">
        <v>26</v>
      </c>
      <c r="C1800" t="s">
        <v>27</v>
      </c>
      <c r="D1800">
        <v>20</v>
      </c>
      <c r="E1800" t="s">
        <v>92</v>
      </c>
      <c r="F1800">
        <v>2017</v>
      </c>
      <c r="G1800" t="s">
        <v>78</v>
      </c>
      <c r="H1800" t="s">
        <v>3143</v>
      </c>
      <c r="I1800">
        <v>0</v>
      </c>
      <c r="J1800">
        <v>1</v>
      </c>
      <c r="K1800" t="s">
        <v>69</v>
      </c>
      <c r="L1800" t="s">
        <v>52</v>
      </c>
      <c r="M1800" t="s">
        <v>519</v>
      </c>
      <c r="N1800">
        <v>1</v>
      </c>
      <c r="O1800">
        <v>1</v>
      </c>
      <c r="P1800">
        <v>1</v>
      </c>
      <c r="Q1800">
        <v>0</v>
      </c>
      <c r="R1800" t="s">
        <v>2244</v>
      </c>
      <c r="S1800">
        <v>0</v>
      </c>
      <c r="T1800" t="s">
        <v>31</v>
      </c>
      <c r="U1800" t="s">
        <v>34</v>
      </c>
      <c r="V1800" t="s">
        <v>35</v>
      </c>
      <c r="W1800" t="s">
        <v>36</v>
      </c>
      <c r="X1800" t="s">
        <v>57</v>
      </c>
      <c r="Y1800">
        <v>1</v>
      </c>
    </row>
    <row r="1801" spans="1:25" ht="13.8" x14ac:dyDescent="0.25">
      <c r="A1801" t="s">
        <v>3144</v>
      </c>
      <c r="B1801" t="s">
        <v>186</v>
      </c>
      <c r="C1801" t="s">
        <v>65</v>
      </c>
      <c r="D1801">
        <v>48</v>
      </c>
      <c r="E1801" t="s">
        <v>50</v>
      </c>
      <c r="F1801">
        <v>2000</v>
      </c>
      <c r="G1801" t="s">
        <v>67</v>
      </c>
      <c r="H1801" t="s">
        <v>1192</v>
      </c>
      <c r="I1801">
        <v>1</v>
      </c>
      <c r="J1801">
        <v>1</v>
      </c>
      <c r="K1801" t="s">
        <v>31</v>
      </c>
      <c r="L1801" t="s">
        <v>52</v>
      </c>
      <c r="M1801" t="s">
        <v>1098</v>
      </c>
      <c r="N1801">
        <v>1</v>
      </c>
      <c r="O1801">
        <v>0</v>
      </c>
      <c r="P1801">
        <v>1</v>
      </c>
      <c r="Q1801">
        <v>1</v>
      </c>
      <c r="R1801" t="s">
        <v>865</v>
      </c>
      <c r="S1801">
        <v>1</v>
      </c>
      <c r="T1801" t="s">
        <v>72</v>
      </c>
      <c r="U1801" t="s">
        <v>34</v>
      </c>
      <c r="V1801" t="s">
        <v>73</v>
      </c>
      <c r="W1801" t="s">
        <v>36</v>
      </c>
      <c r="X1801" t="s">
        <v>57</v>
      </c>
      <c r="Y1801">
        <v>1</v>
      </c>
    </row>
    <row r="1802" spans="1:25" ht="13.8" x14ac:dyDescent="0.25">
      <c r="A1802" t="s">
        <v>3145</v>
      </c>
      <c r="B1802" t="s">
        <v>26</v>
      </c>
      <c r="C1802" t="s">
        <v>65</v>
      </c>
      <c r="D1802">
        <v>82</v>
      </c>
      <c r="E1802" t="s">
        <v>77</v>
      </c>
      <c r="F1802">
        <v>2020</v>
      </c>
      <c r="G1802" t="s">
        <v>78</v>
      </c>
      <c r="H1802" t="s">
        <v>623</v>
      </c>
      <c r="I1802">
        <v>0</v>
      </c>
      <c r="J1802">
        <v>0</v>
      </c>
      <c r="K1802" t="s">
        <v>69</v>
      </c>
      <c r="L1802" t="s">
        <v>52</v>
      </c>
      <c r="M1802" t="s">
        <v>1628</v>
      </c>
      <c r="N1802">
        <v>0</v>
      </c>
      <c r="O1802">
        <v>1</v>
      </c>
      <c r="P1802">
        <v>0</v>
      </c>
      <c r="Q1802">
        <v>1</v>
      </c>
      <c r="R1802" t="s">
        <v>1038</v>
      </c>
      <c r="S1802">
        <v>1</v>
      </c>
      <c r="T1802" t="s">
        <v>72</v>
      </c>
      <c r="U1802" t="s">
        <v>82</v>
      </c>
      <c r="V1802" t="s">
        <v>73</v>
      </c>
      <c r="W1802" t="s">
        <v>96</v>
      </c>
      <c r="X1802" t="s">
        <v>37</v>
      </c>
      <c r="Y1802">
        <v>0</v>
      </c>
    </row>
    <row r="1803" spans="1:25" ht="13.8" x14ac:dyDescent="0.25">
      <c r="A1803" t="s">
        <v>3146</v>
      </c>
      <c r="B1803" t="s">
        <v>49</v>
      </c>
      <c r="C1803" t="s">
        <v>65</v>
      </c>
      <c r="D1803">
        <v>75</v>
      </c>
      <c r="E1803" t="s">
        <v>77</v>
      </c>
      <c r="F1803">
        <v>2015</v>
      </c>
      <c r="G1803" t="s">
        <v>29</v>
      </c>
      <c r="H1803" t="s">
        <v>1383</v>
      </c>
      <c r="I1803">
        <v>0</v>
      </c>
      <c r="J1803">
        <v>1</v>
      </c>
      <c r="K1803" t="s">
        <v>31</v>
      </c>
      <c r="L1803" t="s">
        <v>52</v>
      </c>
      <c r="M1803" t="s">
        <v>544</v>
      </c>
      <c r="N1803">
        <v>0</v>
      </c>
      <c r="O1803">
        <v>0</v>
      </c>
      <c r="P1803">
        <v>1</v>
      </c>
      <c r="Q1803">
        <v>0</v>
      </c>
      <c r="R1803" t="s">
        <v>246</v>
      </c>
      <c r="S1803">
        <v>0</v>
      </c>
      <c r="T1803" t="s">
        <v>43</v>
      </c>
      <c r="U1803" t="s">
        <v>82</v>
      </c>
      <c r="V1803" t="s">
        <v>73</v>
      </c>
      <c r="W1803" t="s">
        <v>47</v>
      </c>
      <c r="X1803" t="s">
        <v>57</v>
      </c>
      <c r="Y1803">
        <v>0</v>
      </c>
    </row>
    <row r="1804" spans="1:25" ht="13.8" x14ac:dyDescent="0.25">
      <c r="A1804" t="s">
        <v>3147</v>
      </c>
      <c r="B1804" t="s">
        <v>64</v>
      </c>
      <c r="C1804" t="s">
        <v>65</v>
      </c>
      <c r="D1804">
        <v>87</v>
      </c>
      <c r="E1804" t="s">
        <v>92</v>
      </c>
      <c r="F1804">
        <v>2014</v>
      </c>
      <c r="G1804" t="s">
        <v>29</v>
      </c>
      <c r="H1804" t="s">
        <v>1071</v>
      </c>
      <c r="I1804">
        <v>0</v>
      </c>
      <c r="J1804">
        <v>0</v>
      </c>
      <c r="K1804" t="s">
        <v>69</v>
      </c>
      <c r="L1804" t="s">
        <v>31</v>
      </c>
      <c r="M1804" t="s">
        <v>116</v>
      </c>
      <c r="N1804">
        <v>1</v>
      </c>
      <c r="O1804">
        <v>0</v>
      </c>
      <c r="P1804">
        <v>1</v>
      </c>
      <c r="Q1804">
        <v>1</v>
      </c>
      <c r="R1804" t="s">
        <v>2084</v>
      </c>
      <c r="S1804">
        <v>1</v>
      </c>
      <c r="T1804" t="s">
        <v>43</v>
      </c>
      <c r="U1804" t="s">
        <v>82</v>
      </c>
      <c r="V1804" t="s">
        <v>95</v>
      </c>
      <c r="W1804" t="s">
        <v>47</v>
      </c>
      <c r="X1804" t="s">
        <v>57</v>
      </c>
      <c r="Y1804">
        <v>0</v>
      </c>
    </row>
    <row r="1805" spans="1:25" ht="13.8" x14ac:dyDescent="0.25">
      <c r="A1805" t="s">
        <v>3148</v>
      </c>
      <c r="B1805" t="s">
        <v>76</v>
      </c>
      <c r="C1805" t="s">
        <v>65</v>
      </c>
      <c r="D1805">
        <v>54</v>
      </c>
      <c r="E1805" t="s">
        <v>40</v>
      </c>
      <c r="F1805">
        <v>2021</v>
      </c>
      <c r="G1805" t="s">
        <v>29</v>
      </c>
      <c r="H1805" t="s">
        <v>182</v>
      </c>
      <c r="I1805">
        <v>1</v>
      </c>
      <c r="J1805">
        <v>1</v>
      </c>
      <c r="K1805" t="s">
        <v>31</v>
      </c>
      <c r="L1805" t="s">
        <v>31</v>
      </c>
      <c r="M1805" t="s">
        <v>455</v>
      </c>
      <c r="N1805">
        <v>1</v>
      </c>
      <c r="O1805">
        <v>0</v>
      </c>
      <c r="P1805">
        <v>1</v>
      </c>
      <c r="Q1805">
        <v>0</v>
      </c>
      <c r="R1805" t="s">
        <v>144</v>
      </c>
      <c r="S1805">
        <v>1</v>
      </c>
      <c r="T1805" t="s">
        <v>72</v>
      </c>
      <c r="U1805" t="s">
        <v>82</v>
      </c>
      <c r="V1805" t="s">
        <v>35</v>
      </c>
      <c r="W1805" t="s">
        <v>56</v>
      </c>
      <c r="X1805" t="s">
        <v>37</v>
      </c>
      <c r="Y1805">
        <v>1</v>
      </c>
    </row>
    <row r="1806" spans="1:25" ht="13.8" x14ac:dyDescent="0.25">
      <c r="A1806" t="s">
        <v>3149</v>
      </c>
      <c r="B1806" t="s">
        <v>49</v>
      </c>
      <c r="C1806" t="s">
        <v>27</v>
      </c>
      <c r="D1806">
        <v>22</v>
      </c>
      <c r="E1806" t="s">
        <v>28</v>
      </c>
      <c r="F1806">
        <v>2024</v>
      </c>
      <c r="G1806" t="s">
        <v>29</v>
      </c>
      <c r="H1806" t="s">
        <v>823</v>
      </c>
      <c r="I1806">
        <v>0</v>
      </c>
      <c r="J1806">
        <v>1</v>
      </c>
      <c r="K1806" t="s">
        <v>31</v>
      </c>
      <c r="L1806" t="s">
        <v>31</v>
      </c>
      <c r="M1806" t="s">
        <v>513</v>
      </c>
      <c r="N1806">
        <v>1</v>
      </c>
      <c r="O1806">
        <v>1</v>
      </c>
      <c r="P1806">
        <v>1</v>
      </c>
      <c r="Q1806">
        <v>0</v>
      </c>
      <c r="R1806" t="s">
        <v>3150</v>
      </c>
      <c r="S1806">
        <v>1</v>
      </c>
      <c r="T1806" t="s">
        <v>72</v>
      </c>
      <c r="U1806" t="s">
        <v>82</v>
      </c>
      <c r="V1806" t="s">
        <v>73</v>
      </c>
      <c r="W1806" t="s">
        <v>47</v>
      </c>
      <c r="X1806" t="s">
        <v>37</v>
      </c>
      <c r="Y1806">
        <v>1</v>
      </c>
    </row>
    <row r="1807" spans="1:25" ht="13.8" x14ac:dyDescent="0.25">
      <c r="A1807" t="s">
        <v>3151</v>
      </c>
      <c r="B1807" t="s">
        <v>64</v>
      </c>
      <c r="C1807" t="s">
        <v>65</v>
      </c>
      <c r="D1807">
        <v>26</v>
      </c>
      <c r="E1807" t="s">
        <v>66</v>
      </c>
      <c r="F1807">
        <v>2004</v>
      </c>
      <c r="G1807" t="s">
        <v>41</v>
      </c>
      <c r="H1807" t="s">
        <v>3152</v>
      </c>
      <c r="I1807">
        <v>0</v>
      </c>
      <c r="J1807">
        <v>1</v>
      </c>
      <c r="K1807" t="s">
        <v>69</v>
      </c>
      <c r="L1807" t="s">
        <v>43</v>
      </c>
      <c r="M1807" t="s">
        <v>789</v>
      </c>
      <c r="N1807">
        <v>0</v>
      </c>
      <c r="O1807">
        <v>1</v>
      </c>
      <c r="P1807">
        <v>1</v>
      </c>
      <c r="Q1807">
        <v>1</v>
      </c>
      <c r="R1807" t="s">
        <v>1788</v>
      </c>
      <c r="S1807">
        <v>0</v>
      </c>
      <c r="T1807" t="s">
        <v>72</v>
      </c>
      <c r="U1807" t="s">
        <v>82</v>
      </c>
      <c r="V1807" t="s">
        <v>35</v>
      </c>
      <c r="W1807" t="s">
        <v>96</v>
      </c>
      <c r="X1807" t="s">
        <v>37</v>
      </c>
      <c r="Y1807">
        <v>1</v>
      </c>
    </row>
    <row r="1808" spans="1:25" ht="13.8" x14ac:dyDescent="0.25">
      <c r="A1808" t="s">
        <v>3153</v>
      </c>
      <c r="B1808" t="s">
        <v>39</v>
      </c>
      <c r="C1808" t="s">
        <v>65</v>
      </c>
      <c r="D1808">
        <v>46</v>
      </c>
      <c r="E1808" t="s">
        <v>40</v>
      </c>
      <c r="F1808">
        <v>2005</v>
      </c>
      <c r="G1808" t="s">
        <v>29</v>
      </c>
      <c r="H1808" t="s">
        <v>530</v>
      </c>
      <c r="I1808">
        <v>0</v>
      </c>
      <c r="J1808">
        <v>1</v>
      </c>
      <c r="K1808" t="s">
        <v>43</v>
      </c>
      <c r="L1808" t="s">
        <v>31</v>
      </c>
      <c r="M1808" t="s">
        <v>398</v>
      </c>
      <c r="N1808">
        <v>1</v>
      </c>
      <c r="O1808">
        <v>1</v>
      </c>
      <c r="P1808">
        <v>0</v>
      </c>
      <c r="Q1808">
        <v>0</v>
      </c>
      <c r="R1808" t="s">
        <v>1550</v>
      </c>
      <c r="S1808">
        <v>1</v>
      </c>
      <c r="T1808" t="s">
        <v>72</v>
      </c>
      <c r="U1808" t="s">
        <v>55</v>
      </c>
      <c r="V1808" t="s">
        <v>46</v>
      </c>
      <c r="W1808" t="s">
        <v>56</v>
      </c>
      <c r="X1808" t="s">
        <v>57</v>
      </c>
      <c r="Y1808">
        <v>0</v>
      </c>
    </row>
    <row r="1809" spans="1:25" ht="13.8" x14ac:dyDescent="0.25">
      <c r="A1809" t="s">
        <v>3154</v>
      </c>
      <c r="B1809" t="s">
        <v>49</v>
      </c>
      <c r="C1809" t="s">
        <v>65</v>
      </c>
      <c r="D1809">
        <v>20</v>
      </c>
      <c r="E1809" t="s">
        <v>40</v>
      </c>
      <c r="F1809">
        <v>2005</v>
      </c>
      <c r="G1809" t="s">
        <v>29</v>
      </c>
      <c r="H1809" t="s">
        <v>725</v>
      </c>
      <c r="I1809">
        <v>0</v>
      </c>
      <c r="J1809">
        <v>0</v>
      </c>
      <c r="K1809" t="s">
        <v>31</v>
      </c>
      <c r="L1809" t="s">
        <v>52</v>
      </c>
      <c r="M1809" t="s">
        <v>93</v>
      </c>
      <c r="N1809">
        <v>0</v>
      </c>
      <c r="O1809">
        <v>0</v>
      </c>
      <c r="P1809">
        <v>1</v>
      </c>
      <c r="Q1809">
        <v>1</v>
      </c>
      <c r="R1809" t="s">
        <v>612</v>
      </c>
      <c r="S1809">
        <v>1</v>
      </c>
      <c r="T1809" t="s">
        <v>31</v>
      </c>
      <c r="U1809" t="s">
        <v>55</v>
      </c>
      <c r="V1809" t="s">
        <v>46</v>
      </c>
      <c r="W1809" t="s">
        <v>96</v>
      </c>
      <c r="X1809" t="s">
        <v>57</v>
      </c>
      <c r="Y1809">
        <v>1</v>
      </c>
    </row>
    <row r="1810" spans="1:25" ht="13.8" x14ac:dyDescent="0.25">
      <c r="A1810" t="s">
        <v>3155</v>
      </c>
      <c r="B1810" t="s">
        <v>39</v>
      </c>
      <c r="C1810" t="s">
        <v>27</v>
      </c>
      <c r="D1810">
        <v>63</v>
      </c>
      <c r="E1810" t="s">
        <v>50</v>
      </c>
      <c r="F1810">
        <v>2002</v>
      </c>
      <c r="G1810" t="s">
        <v>78</v>
      </c>
      <c r="H1810" t="s">
        <v>1226</v>
      </c>
      <c r="I1810">
        <v>1</v>
      </c>
      <c r="J1810">
        <v>1</v>
      </c>
      <c r="K1810" t="s">
        <v>43</v>
      </c>
      <c r="L1810" t="s">
        <v>31</v>
      </c>
      <c r="M1810" t="s">
        <v>245</v>
      </c>
      <c r="N1810">
        <v>1</v>
      </c>
      <c r="O1810">
        <v>0</v>
      </c>
      <c r="P1810">
        <v>1</v>
      </c>
      <c r="Q1810">
        <v>0</v>
      </c>
      <c r="R1810" t="s">
        <v>1261</v>
      </c>
      <c r="S1810">
        <v>1</v>
      </c>
      <c r="T1810" t="s">
        <v>31</v>
      </c>
      <c r="U1810" t="s">
        <v>34</v>
      </c>
      <c r="V1810" t="s">
        <v>73</v>
      </c>
      <c r="W1810" t="s">
        <v>96</v>
      </c>
      <c r="X1810" t="s">
        <v>37</v>
      </c>
      <c r="Y1810">
        <v>0</v>
      </c>
    </row>
    <row r="1811" spans="1:25" ht="13.8" x14ac:dyDescent="0.25">
      <c r="A1811" t="s">
        <v>3156</v>
      </c>
      <c r="B1811" t="s">
        <v>98</v>
      </c>
      <c r="C1811" t="s">
        <v>27</v>
      </c>
      <c r="D1811">
        <v>60</v>
      </c>
      <c r="E1811" t="s">
        <v>224</v>
      </c>
      <c r="F1811">
        <v>2015</v>
      </c>
      <c r="G1811" t="s">
        <v>67</v>
      </c>
      <c r="H1811" t="s">
        <v>1928</v>
      </c>
      <c r="I1811">
        <v>0</v>
      </c>
      <c r="J1811">
        <v>0</v>
      </c>
      <c r="K1811" t="s">
        <v>43</v>
      </c>
      <c r="L1811" t="s">
        <v>43</v>
      </c>
      <c r="M1811" t="s">
        <v>284</v>
      </c>
      <c r="N1811">
        <v>0</v>
      </c>
      <c r="O1811">
        <v>0</v>
      </c>
      <c r="P1811">
        <v>0</v>
      </c>
      <c r="Q1811">
        <v>1</v>
      </c>
      <c r="R1811" t="s">
        <v>298</v>
      </c>
      <c r="S1811">
        <v>0</v>
      </c>
      <c r="T1811" t="s">
        <v>72</v>
      </c>
      <c r="U1811" t="s">
        <v>82</v>
      </c>
      <c r="V1811" t="s">
        <v>46</v>
      </c>
      <c r="W1811" t="s">
        <v>36</v>
      </c>
      <c r="X1811" t="s">
        <v>37</v>
      </c>
      <c r="Y1811">
        <v>0</v>
      </c>
    </row>
    <row r="1812" spans="1:25" ht="13.8" x14ac:dyDescent="0.25">
      <c r="A1812" t="s">
        <v>3157</v>
      </c>
      <c r="B1812" t="s">
        <v>98</v>
      </c>
      <c r="C1812" t="s">
        <v>65</v>
      </c>
      <c r="D1812">
        <v>61</v>
      </c>
      <c r="E1812" t="s">
        <v>92</v>
      </c>
      <c r="F1812">
        <v>2011</v>
      </c>
      <c r="G1812" t="s">
        <v>78</v>
      </c>
      <c r="H1812" t="s">
        <v>142</v>
      </c>
      <c r="I1812">
        <v>0</v>
      </c>
      <c r="J1812">
        <v>0</v>
      </c>
      <c r="K1812" t="s">
        <v>43</v>
      </c>
      <c r="L1812" t="s">
        <v>43</v>
      </c>
      <c r="M1812" t="s">
        <v>196</v>
      </c>
      <c r="N1812">
        <v>1</v>
      </c>
      <c r="O1812">
        <v>0</v>
      </c>
      <c r="P1812">
        <v>0</v>
      </c>
      <c r="Q1812">
        <v>1</v>
      </c>
      <c r="R1812" t="s">
        <v>341</v>
      </c>
      <c r="S1812">
        <v>0</v>
      </c>
      <c r="T1812" t="s">
        <v>72</v>
      </c>
      <c r="U1812" t="s">
        <v>55</v>
      </c>
      <c r="V1812" t="s">
        <v>95</v>
      </c>
      <c r="W1812" t="s">
        <v>36</v>
      </c>
      <c r="X1812" t="s">
        <v>57</v>
      </c>
      <c r="Y1812">
        <v>1</v>
      </c>
    </row>
    <row r="1813" spans="1:25" ht="13.8" x14ac:dyDescent="0.25">
      <c r="A1813" t="s">
        <v>3158</v>
      </c>
      <c r="B1813" t="s">
        <v>186</v>
      </c>
      <c r="C1813" t="s">
        <v>27</v>
      </c>
      <c r="D1813">
        <v>52</v>
      </c>
      <c r="E1813" t="s">
        <v>228</v>
      </c>
      <c r="F1813">
        <v>2003</v>
      </c>
      <c r="G1813" t="s">
        <v>41</v>
      </c>
      <c r="H1813" t="s">
        <v>654</v>
      </c>
      <c r="I1813">
        <v>0</v>
      </c>
      <c r="J1813">
        <v>0</v>
      </c>
      <c r="K1813" t="s">
        <v>43</v>
      </c>
      <c r="L1813" t="s">
        <v>43</v>
      </c>
      <c r="M1813" t="s">
        <v>503</v>
      </c>
      <c r="N1813">
        <v>0</v>
      </c>
      <c r="O1813">
        <v>0</v>
      </c>
      <c r="P1813">
        <v>1</v>
      </c>
      <c r="Q1813">
        <v>1</v>
      </c>
      <c r="R1813" t="s">
        <v>1192</v>
      </c>
      <c r="S1813">
        <v>1</v>
      </c>
      <c r="T1813" t="s">
        <v>72</v>
      </c>
      <c r="U1813" t="s">
        <v>82</v>
      </c>
      <c r="V1813" t="s">
        <v>46</v>
      </c>
      <c r="W1813" t="s">
        <v>36</v>
      </c>
      <c r="X1813" t="s">
        <v>37</v>
      </c>
      <c r="Y1813">
        <v>1</v>
      </c>
    </row>
    <row r="1814" spans="1:25" ht="13.8" x14ac:dyDescent="0.25">
      <c r="A1814" t="s">
        <v>3159</v>
      </c>
      <c r="B1814" t="s">
        <v>26</v>
      </c>
      <c r="C1814" t="s">
        <v>27</v>
      </c>
      <c r="D1814">
        <v>69</v>
      </c>
      <c r="E1814" t="s">
        <v>28</v>
      </c>
      <c r="F1814">
        <v>2000</v>
      </c>
      <c r="G1814" t="s">
        <v>29</v>
      </c>
      <c r="H1814" t="s">
        <v>788</v>
      </c>
      <c r="I1814">
        <v>0</v>
      </c>
      <c r="J1814">
        <v>0</v>
      </c>
      <c r="K1814" t="s">
        <v>43</v>
      </c>
      <c r="L1814" t="s">
        <v>43</v>
      </c>
      <c r="M1814" t="s">
        <v>503</v>
      </c>
      <c r="N1814">
        <v>1</v>
      </c>
      <c r="O1814">
        <v>0</v>
      </c>
      <c r="P1814">
        <v>1</v>
      </c>
      <c r="Q1814">
        <v>0</v>
      </c>
      <c r="R1814" t="s">
        <v>365</v>
      </c>
      <c r="S1814">
        <v>1</v>
      </c>
      <c r="T1814" t="s">
        <v>31</v>
      </c>
      <c r="U1814" t="s">
        <v>34</v>
      </c>
      <c r="V1814" t="s">
        <v>95</v>
      </c>
      <c r="W1814" t="s">
        <v>74</v>
      </c>
      <c r="X1814" t="s">
        <v>57</v>
      </c>
      <c r="Y1814">
        <v>0</v>
      </c>
    </row>
    <row r="1815" spans="1:25" ht="13.8" x14ac:dyDescent="0.25">
      <c r="A1815" t="s">
        <v>3160</v>
      </c>
      <c r="B1815" t="s">
        <v>49</v>
      </c>
      <c r="C1815" t="s">
        <v>27</v>
      </c>
      <c r="D1815">
        <v>82</v>
      </c>
      <c r="E1815" t="s">
        <v>40</v>
      </c>
      <c r="F1815">
        <v>2003</v>
      </c>
      <c r="G1815" t="s">
        <v>67</v>
      </c>
      <c r="H1815" t="s">
        <v>1469</v>
      </c>
      <c r="I1815">
        <v>0</v>
      </c>
      <c r="J1815">
        <v>0</v>
      </c>
      <c r="K1815" t="s">
        <v>43</v>
      </c>
      <c r="L1815" t="s">
        <v>43</v>
      </c>
      <c r="M1815" t="s">
        <v>245</v>
      </c>
      <c r="N1815">
        <v>0</v>
      </c>
      <c r="O1815">
        <v>0</v>
      </c>
      <c r="P1815">
        <v>0</v>
      </c>
      <c r="Q1815">
        <v>1</v>
      </c>
      <c r="R1815" t="s">
        <v>1201</v>
      </c>
      <c r="S1815">
        <v>0</v>
      </c>
      <c r="T1815" t="s">
        <v>43</v>
      </c>
      <c r="U1815" t="s">
        <v>55</v>
      </c>
      <c r="V1815" t="s">
        <v>46</v>
      </c>
      <c r="W1815" t="s">
        <v>96</v>
      </c>
      <c r="X1815" t="s">
        <v>37</v>
      </c>
      <c r="Y1815">
        <v>1</v>
      </c>
    </row>
    <row r="1816" spans="1:25" ht="13.8" x14ac:dyDescent="0.25">
      <c r="A1816" t="s">
        <v>3161</v>
      </c>
      <c r="B1816" t="s">
        <v>39</v>
      </c>
      <c r="C1816" t="s">
        <v>27</v>
      </c>
      <c r="D1816">
        <v>56</v>
      </c>
      <c r="E1816" t="s">
        <v>66</v>
      </c>
      <c r="F1816">
        <v>2000</v>
      </c>
      <c r="G1816" t="s">
        <v>67</v>
      </c>
      <c r="H1816" t="s">
        <v>2041</v>
      </c>
      <c r="I1816">
        <v>1</v>
      </c>
      <c r="J1816">
        <v>0</v>
      </c>
      <c r="K1816" t="s">
        <v>31</v>
      </c>
      <c r="L1816" t="s">
        <v>52</v>
      </c>
      <c r="M1816" t="s">
        <v>112</v>
      </c>
      <c r="N1816">
        <v>0</v>
      </c>
      <c r="O1816">
        <v>0</v>
      </c>
      <c r="P1816">
        <v>1</v>
      </c>
      <c r="Q1816">
        <v>1</v>
      </c>
      <c r="R1816" t="s">
        <v>184</v>
      </c>
      <c r="S1816">
        <v>1</v>
      </c>
      <c r="T1816" t="s">
        <v>31</v>
      </c>
      <c r="U1816" t="s">
        <v>82</v>
      </c>
      <c r="V1816" t="s">
        <v>35</v>
      </c>
      <c r="W1816" t="s">
        <v>47</v>
      </c>
      <c r="X1816" t="s">
        <v>37</v>
      </c>
      <c r="Y1816">
        <v>1</v>
      </c>
    </row>
    <row r="1817" spans="1:25" ht="13.8" x14ac:dyDescent="0.25">
      <c r="A1817" t="s">
        <v>3162</v>
      </c>
      <c r="B1817" t="s">
        <v>64</v>
      </c>
      <c r="C1817" t="s">
        <v>27</v>
      </c>
      <c r="D1817">
        <v>78</v>
      </c>
      <c r="E1817" t="s">
        <v>224</v>
      </c>
      <c r="F1817">
        <v>2020</v>
      </c>
      <c r="G1817" t="s">
        <v>29</v>
      </c>
      <c r="H1817" t="s">
        <v>642</v>
      </c>
      <c r="I1817">
        <v>0</v>
      </c>
      <c r="J1817">
        <v>1</v>
      </c>
      <c r="K1817" t="s">
        <v>43</v>
      </c>
      <c r="L1817" t="s">
        <v>31</v>
      </c>
      <c r="M1817" t="s">
        <v>478</v>
      </c>
      <c r="N1817">
        <v>1</v>
      </c>
      <c r="O1817">
        <v>1</v>
      </c>
      <c r="P1817">
        <v>0</v>
      </c>
      <c r="Q1817">
        <v>1</v>
      </c>
      <c r="R1817" t="s">
        <v>1056</v>
      </c>
      <c r="S1817">
        <v>0</v>
      </c>
      <c r="T1817" t="s">
        <v>72</v>
      </c>
      <c r="U1817" t="s">
        <v>82</v>
      </c>
      <c r="V1817" t="s">
        <v>46</v>
      </c>
      <c r="W1817" t="s">
        <v>56</v>
      </c>
      <c r="X1817" t="s">
        <v>37</v>
      </c>
      <c r="Y1817">
        <v>0</v>
      </c>
    </row>
    <row r="1818" spans="1:25" ht="13.8" x14ac:dyDescent="0.25">
      <c r="A1818" t="s">
        <v>3163</v>
      </c>
      <c r="B1818" t="s">
        <v>98</v>
      </c>
      <c r="C1818" t="s">
        <v>27</v>
      </c>
      <c r="D1818">
        <v>67</v>
      </c>
      <c r="E1818" t="s">
        <v>50</v>
      </c>
      <c r="F1818">
        <v>2007</v>
      </c>
      <c r="G1818" t="s">
        <v>29</v>
      </c>
      <c r="H1818" t="s">
        <v>667</v>
      </c>
      <c r="I1818">
        <v>0</v>
      </c>
      <c r="J1818">
        <v>1</v>
      </c>
      <c r="K1818" t="s">
        <v>31</v>
      </c>
      <c r="L1818" t="s">
        <v>52</v>
      </c>
      <c r="M1818" t="s">
        <v>356</v>
      </c>
      <c r="N1818">
        <v>0</v>
      </c>
      <c r="O1818">
        <v>1</v>
      </c>
      <c r="P1818">
        <v>0</v>
      </c>
      <c r="Q1818">
        <v>0</v>
      </c>
      <c r="R1818" t="s">
        <v>288</v>
      </c>
      <c r="S1818">
        <v>0</v>
      </c>
      <c r="T1818" t="s">
        <v>72</v>
      </c>
      <c r="U1818" t="s">
        <v>82</v>
      </c>
      <c r="V1818" t="s">
        <v>35</v>
      </c>
      <c r="W1818" t="s">
        <v>74</v>
      </c>
      <c r="X1818" t="s">
        <v>37</v>
      </c>
      <c r="Y1818">
        <v>0</v>
      </c>
    </row>
    <row r="1819" spans="1:25" ht="13.8" x14ac:dyDescent="0.25">
      <c r="A1819" t="s">
        <v>3164</v>
      </c>
      <c r="B1819" t="s">
        <v>26</v>
      </c>
      <c r="C1819" t="s">
        <v>27</v>
      </c>
      <c r="D1819">
        <v>24</v>
      </c>
      <c r="E1819" t="s">
        <v>99</v>
      </c>
      <c r="F1819">
        <v>2023</v>
      </c>
      <c r="G1819" t="s">
        <v>41</v>
      </c>
      <c r="H1819" t="s">
        <v>1378</v>
      </c>
      <c r="I1819">
        <v>1</v>
      </c>
      <c r="J1819">
        <v>0</v>
      </c>
      <c r="K1819" t="s">
        <v>31</v>
      </c>
      <c r="L1819" t="s">
        <v>52</v>
      </c>
      <c r="M1819" t="s">
        <v>503</v>
      </c>
      <c r="N1819">
        <v>0</v>
      </c>
      <c r="O1819">
        <v>1</v>
      </c>
      <c r="P1819">
        <v>0</v>
      </c>
      <c r="Q1819">
        <v>1</v>
      </c>
      <c r="R1819" t="s">
        <v>626</v>
      </c>
      <c r="S1819">
        <v>0</v>
      </c>
      <c r="T1819" t="s">
        <v>72</v>
      </c>
      <c r="U1819" t="s">
        <v>82</v>
      </c>
      <c r="V1819" t="s">
        <v>95</v>
      </c>
      <c r="W1819" t="s">
        <v>36</v>
      </c>
      <c r="X1819" t="s">
        <v>37</v>
      </c>
      <c r="Y1819">
        <v>1</v>
      </c>
    </row>
    <row r="1820" spans="1:25" ht="13.8" x14ac:dyDescent="0.25">
      <c r="A1820" t="s">
        <v>3165</v>
      </c>
      <c r="B1820" t="s">
        <v>98</v>
      </c>
      <c r="C1820" t="s">
        <v>65</v>
      </c>
      <c r="D1820">
        <v>67</v>
      </c>
      <c r="E1820" t="s">
        <v>28</v>
      </c>
      <c r="F1820">
        <v>2004</v>
      </c>
      <c r="G1820" t="s">
        <v>41</v>
      </c>
      <c r="H1820" t="s">
        <v>654</v>
      </c>
      <c r="I1820">
        <v>0</v>
      </c>
      <c r="J1820">
        <v>1</v>
      </c>
      <c r="K1820" t="s">
        <v>31</v>
      </c>
      <c r="L1820" t="s">
        <v>43</v>
      </c>
      <c r="M1820" t="s">
        <v>706</v>
      </c>
      <c r="N1820">
        <v>1</v>
      </c>
      <c r="O1820">
        <v>1</v>
      </c>
      <c r="P1820">
        <v>1</v>
      </c>
      <c r="Q1820">
        <v>1</v>
      </c>
      <c r="R1820" t="s">
        <v>3166</v>
      </c>
      <c r="S1820">
        <v>0</v>
      </c>
      <c r="T1820" t="s">
        <v>72</v>
      </c>
      <c r="U1820" t="s">
        <v>82</v>
      </c>
      <c r="V1820" t="s">
        <v>46</v>
      </c>
      <c r="W1820" t="s">
        <v>74</v>
      </c>
      <c r="X1820" t="s">
        <v>57</v>
      </c>
      <c r="Y1820">
        <v>1</v>
      </c>
    </row>
    <row r="1821" spans="1:25" ht="13.8" x14ac:dyDescent="0.25">
      <c r="A1821" t="s">
        <v>3167</v>
      </c>
      <c r="B1821" t="s">
        <v>64</v>
      </c>
      <c r="C1821" t="s">
        <v>65</v>
      </c>
      <c r="D1821">
        <v>22</v>
      </c>
      <c r="E1821" t="s">
        <v>99</v>
      </c>
      <c r="F1821">
        <v>2001</v>
      </c>
      <c r="G1821" t="s">
        <v>29</v>
      </c>
      <c r="H1821" t="s">
        <v>792</v>
      </c>
      <c r="I1821">
        <v>0</v>
      </c>
      <c r="J1821">
        <v>0</v>
      </c>
      <c r="K1821" t="s">
        <v>69</v>
      </c>
      <c r="L1821" t="s">
        <v>31</v>
      </c>
      <c r="M1821" t="s">
        <v>2280</v>
      </c>
      <c r="N1821">
        <v>0</v>
      </c>
      <c r="O1821">
        <v>0</v>
      </c>
      <c r="P1821">
        <v>0</v>
      </c>
      <c r="Q1821">
        <v>1</v>
      </c>
      <c r="R1821" t="s">
        <v>1164</v>
      </c>
      <c r="S1821">
        <v>1</v>
      </c>
      <c r="T1821" t="s">
        <v>31</v>
      </c>
      <c r="U1821" t="s">
        <v>82</v>
      </c>
      <c r="V1821" t="s">
        <v>46</v>
      </c>
      <c r="W1821" t="s">
        <v>74</v>
      </c>
      <c r="X1821" t="s">
        <v>37</v>
      </c>
      <c r="Y1821">
        <v>0</v>
      </c>
    </row>
    <row r="1822" spans="1:25" ht="13.8" x14ac:dyDescent="0.25">
      <c r="A1822" t="s">
        <v>3168</v>
      </c>
      <c r="B1822" t="s">
        <v>26</v>
      </c>
      <c r="C1822" t="s">
        <v>27</v>
      </c>
      <c r="D1822">
        <v>66</v>
      </c>
      <c r="E1822" t="s">
        <v>77</v>
      </c>
      <c r="F1822">
        <v>2011</v>
      </c>
      <c r="G1822" t="s">
        <v>29</v>
      </c>
      <c r="H1822" t="s">
        <v>2179</v>
      </c>
      <c r="I1822">
        <v>0</v>
      </c>
      <c r="J1822">
        <v>0</v>
      </c>
      <c r="K1822" t="s">
        <v>43</v>
      </c>
      <c r="L1822" t="s">
        <v>31</v>
      </c>
      <c r="M1822" t="s">
        <v>259</v>
      </c>
      <c r="N1822">
        <v>1</v>
      </c>
      <c r="O1822">
        <v>1</v>
      </c>
      <c r="P1822">
        <v>0</v>
      </c>
      <c r="Q1822">
        <v>0</v>
      </c>
      <c r="R1822" t="s">
        <v>1915</v>
      </c>
      <c r="S1822">
        <v>0</v>
      </c>
      <c r="T1822" t="s">
        <v>43</v>
      </c>
      <c r="U1822" t="s">
        <v>34</v>
      </c>
      <c r="V1822" t="s">
        <v>35</v>
      </c>
      <c r="W1822" t="s">
        <v>96</v>
      </c>
      <c r="X1822" t="s">
        <v>37</v>
      </c>
      <c r="Y1822">
        <v>1</v>
      </c>
    </row>
    <row r="1823" spans="1:25" ht="13.8" x14ac:dyDescent="0.25">
      <c r="A1823" t="s">
        <v>3169</v>
      </c>
      <c r="B1823" t="s">
        <v>26</v>
      </c>
      <c r="C1823" t="s">
        <v>65</v>
      </c>
      <c r="D1823">
        <v>81</v>
      </c>
      <c r="E1823" t="s">
        <v>40</v>
      </c>
      <c r="F1823">
        <v>2021</v>
      </c>
      <c r="G1823" t="s">
        <v>29</v>
      </c>
      <c r="H1823" t="s">
        <v>1827</v>
      </c>
      <c r="I1823">
        <v>1</v>
      </c>
      <c r="J1823">
        <v>0</v>
      </c>
      <c r="K1823" t="s">
        <v>69</v>
      </c>
      <c r="L1823" t="s">
        <v>31</v>
      </c>
      <c r="M1823" t="s">
        <v>448</v>
      </c>
      <c r="N1823">
        <v>0</v>
      </c>
      <c r="O1823">
        <v>0</v>
      </c>
      <c r="P1823">
        <v>1</v>
      </c>
      <c r="Q1823">
        <v>1</v>
      </c>
      <c r="R1823" t="s">
        <v>1442</v>
      </c>
      <c r="S1823">
        <v>0</v>
      </c>
      <c r="T1823" t="s">
        <v>72</v>
      </c>
      <c r="U1823" t="s">
        <v>82</v>
      </c>
      <c r="V1823" t="s">
        <v>46</v>
      </c>
      <c r="W1823" t="s">
        <v>96</v>
      </c>
      <c r="X1823" t="s">
        <v>57</v>
      </c>
      <c r="Y1823">
        <v>0</v>
      </c>
    </row>
    <row r="1824" spans="1:25" ht="13.8" x14ac:dyDescent="0.25">
      <c r="A1824" t="s">
        <v>3170</v>
      </c>
      <c r="B1824" t="s">
        <v>39</v>
      </c>
      <c r="C1824" t="s">
        <v>65</v>
      </c>
      <c r="D1824">
        <v>33</v>
      </c>
      <c r="E1824" t="s">
        <v>59</v>
      </c>
      <c r="F1824">
        <v>2016</v>
      </c>
      <c r="G1824" t="s">
        <v>29</v>
      </c>
      <c r="H1824" t="s">
        <v>123</v>
      </c>
      <c r="I1824">
        <v>0</v>
      </c>
      <c r="J1824">
        <v>0</v>
      </c>
      <c r="K1824" t="s">
        <v>43</v>
      </c>
      <c r="L1824" t="s">
        <v>43</v>
      </c>
      <c r="M1824" t="s">
        <v>44</v>
      </c>
      <c r="N1824">
        <v>1</v>
      </c>
      <c r="O1824">
        <v>1</v>
      </c>
      <c r="P1824">
        <v>0</v>
      </c>
      <c r="Q1824">
        <v>0</v>
      </c>
      <c r="R1824" t="s">
        <v>2679</v>
      </c>
      <c r="S1824">
        <v>1</v>
      </c>
      <c r="T1824" t="s">
        <v>72</v>
      </c>
      <c r="U1824" t="s">
        <v>82</v>
      </c>
      <c r="V1824" t="s">
        <v>95</v>
      </c>
      <c r="W1824" t="s">
        <v>47</v>
      </c>
      <c r="X1824" t="s">
        <v>37</v>
      </c>
      <c r="Y1824">
        <v>0</v>
      </c>
    </row>
    <row r="1825" spans="1:25" ht="13.8" x14ac:dyDescent="0.25">
      <c r="A1825" t="s">
        <v>3171</v>
      </c>
      <c r="B1825" t="s">
        <v>39</v>
      </c>
      <c r="C1825" t="s">
        <v>27</v>
      </c>
      <c r="D1825">
        <v>82</v>
      </c>
      <c r="E1825" t="s">
        <v>28</v>
      </c>
      <c r="F1825">
        <v>2006</v>
      </c>
      <c r="G1825" t="s">
        <v>67</v>
      </c>
      <c r="H1825" t="s">
        <v>1071</v>
      </c>
      <c r="I1825">
        <v>0</v>
      </c>
      <c r="J1825">
        <v>0</v>
      </c>
      <c r="K1825" t="s">
        <v>69</v>
      </c>
      <c r="L1825" t="s">
        <v>52</v>
      </c>
      <c r="M1825" t="s">
        <v>204</v>
      </c>
      <c r="N1825">
        <v>1</v>
      </c>
      <c r="O1825">
        <v>0</v>
      </c>
      <c r="P1825">
        <v>0</v>
      </c>
      <c r="Q1825">
        <v>0</v>
      </c>
      <c r="R1825" t="s">
        <v>239</v>
      </c>
      <c r="S1825">
        <v>0</v>
      </c>
      <c r="T1825" t="s">
        <v>72</v>
      </c>
      <c r="U1825" t="s">
        <v>55</v>
      </c>
      <c r="V1825" t="s">
        <v>35</v>
      </c>
      <c r="W1825" t="s">
        <v>56</v>
      </c>
      <c r="X1825" t="s">
        <v>37</v>
      </c>
      <c r="Y1825">
        <v>1</v>
      </c>
    </row>
    <row r="1826" spans="1:25" ht="13.8" x14ac:dyDescent="0.25">
      <c r="A1826" t="s">
        <v>3172</v>
      </c>
      <c r="B1826" t="s">
        <v>49</v>
      </c>
      <c r="C1826" t="s">
        <v>65</v>
      </c>
      <c r="D1826">
        <v>80</v>
      </c>
      <c r="E1826" t="s">
        <v>228</v>
      </c>
      <c r="F1826">
        <v>2010</v>
      </c>
      <c r="G1826" t="s">
        <v>41</v>
      </c>
      <c r="H1826" t="s">
        <v>792</v>
      </c>
      <c r="I1826">
        <v>0</v>
      </c>
      <c r="J1826">
        <v>1</v>
      </c>
      <c r="K1826" t="s">
        <v>31</v>
      </c>
      <c r="L1826" t="s">
        <v>31</v>
      </c>
      <c r="M1826" t="s">
        <v>151</v>
      </c>
      <c r="N1826">
        <v>1</v>
      </c>
      <c r="O1826">
        <v>1</v>
      </c>
      <c r="P1826">
        <v>1</v>
      </c>
      <c r="Q1826">
        <v>0</v>
      </c>
      <c r="R1826" t="s">
        <v>1114</v>
      </c>
      <c r="S1826">
        <v>1</v>
      </c>
      <c r="T1826" t="s">
        <v>43</v>
      </c>
      <c r="U1826" t="s">
        <v>82</v>
      </c>
      <c r="V1826" t="s">
        <v>95</v>
      </c>
      <c r="W1826" t="s">
        <v>56</v>
      </c>
      <c r="X1826" t="s">
        <v>37</v>
      </c>
      <c r="Y1826">
        <v>1</v>
      </c>
    </row>
    <row r="1827" spans="1:25" ht="13.8" x14ac:dyDescent="0.25">
      <c r="A1827" t="s">
        <v>3173</v>
      </c>
      <c r="B1827" t="s">
        <v>49</v>
      </c>
      <c r="C1827" t="s">
        <v>27</v>
      </c>
      <c r="D1827">
        <v>50</v>
      </c>
      <c r="E1827" t="s">
        <v>224</v>
      </c>
      <c r="F1827">
        <v>2003</v>
      </c>
      <c r="G1827" t="s">
        <v>29</v>
      </c>
      <c r="H1827" t="s">
        <v>3174</v>
      </c>
      <c r="I1827">
        <v>0</v>
      </c>
      <c r="J1827">
        <v>0</v>
      </c>
      <c r="K1827" t="s">
        <v>69</v>
      </c>
      <c r="L1827" t="s">
        <v>52</v>
      </c>
      <c r="M1827" t="s">
        <v>939</v>
      </c>
      <c r="N1827">
        <v>1</v>
      </c>
      <c r="O1827">
        <v>1</v>
      </c>
      <c r="P1827">
        <v>1</v>
      </c>
      <c r="Q1827">
        <v>0</v>
      </c>
      <c r="R1827" t="s">
        <v>3175</v>
      </c>
      <c r="S1827">
        <v>1</v>
      </c>
      <c r="T1827" t="s">
        <v>31</v>
      </c>
      <c r="U1827" t="s">
        <v>82</v>
      </c>
      <c r="V1827" t="s">
        <v>73</v>
      </c>
      <c r="W1827" t="s">
        <v>36</v>
      </c>
      <c r="X1827" t="s">
        <v>37</v>
      </c>
      <c r="Y1827">
        <v>0</v>
      </c>
    </row>
    <row r="1828" spans="1:25" ht="13.8" x14ac:dyDescent="0.25">
      <c r="A1828" t="s">
        <v>3176</v>
      </c>
      <c r="B1828" t="s">
        <v>141</v>
      </c>
      <c r="C1828" t="s">
        <v>27</v>
      </c>
      <c r="D1828">
        <v>36</v>
      </c>
      <c r="E1828" t="s">
        <v>66</v>
      </c>
      <c r="F1828">
        <v>2004</v>
      </c>
      <c r="G1828" t="s">
        <v>29</v>
      </c>
      <c r="H1828" t="s">
        <v>100</v>
      </c>
      <c r="I1828">
        <v>0</v>
      </c>
      <c r="J1828">
        <v>0</v>
      </c>
      <c r="K1828" t="s">
        <v>31</v>
      </c>
      <c r="L1828" t="s">
        <v>31</v>
      </c>
      <c r="M1828" t="s">
        <v>225</v>
      </c>
      <c r="N1828">
        <v>0</v>
      </c>
      <c r="O1828">
        <v>1</v>
      </c>
      <c r="P1828">
        <v>1</v>
      </c>
      <c r="Q1828">
        <v>0</v>
      </c>
      <c r="R1828" t="s">
        <v>3177</v>
      </c>
      <c r="S1828">
        <v>0</v>
      </c>
      <c r="T1828" t="s">
        <v>43</v>
      </c>
      <c r="U1828" t="s">
        <v>55</v>
      </c>
      <c r="V1828" t="s">
        <v>95</v>
      </c>
      <c r="W1828" t="s">
        <v>47</v>
      </c>
      <c r="X1828" t="s">
        <v>37</v>
      </c>
      <c r="Y1828">
        <v>1</v>
      </c>
    </row>
    <row r="1829" spans="1:25" ht="13.8" x14ac:dyDescent="0.25">
      <c r="A1829" t="s">
        <v>3178</v>
      </c>
      <c r="B1829" t="s">
        <v>76</v>
      </c>
      <c r="C1829" t="s">
        <v>27</v>
      </c>
      <c r="D1829">
        <v>43</v>
      </c>
      <c r="E1829" t="s">
        <v>28</v>
      </c>
      <c r="F1829">
        <v>2005</v>
      </c>
      <c r="G1829" t="s">
        <v>67</v>
      </c>
      <c r="H1829" t="s">
        <v>62</v>
      </c>
      <c r="I1829">
        <v>0</v>
      </c>
      <c r="J1829">
        <v>0</v>
      </c>
      <c r="K1829" t="s">
        <v>69</v>
      </c>
      <c r="L1829" t="s">
        <v>31</v>
      </c>
      <c r="M1829" t="s">
        <v>167</v>
      </c>
      <c r="N1829">
        <v>1</v>
      </c>
      <c r="O1829">
        <v>0</v>
      </c>
      <c r="P1829">
        <v>1</v>
      </c>
      <c r="Q1829">
        <v>1</v>
      </c>
      <c r="R1829" t="s">
        <v>3179</v>
      </c>
      <c r="S1829">
        <v>0</v>
      </c>
      <c r="T1829" t="s">
        <v>31</v>
      </c>
      <c r="U1829" t="s">
        <v>55</v>
      </c>
      <c r="V1829" t="s">
        <v>35</v>
      </c>
      <c r="W1829" t="s">
        <v>56</v>
      </c>
      <c r="X1829" t="s">
        <v>57</v>
      </c>
      <c r="Y1829">
        <v>0</v>
      </c>
    </row>
    <row r="1830" spans="1:25" ht="13.8" x14ac:dyDescent="0.25">
      <c r="A1830" t="s">
        <v>3180</v>
      </c>
      <c r="B1830" t="s">
        <v>141</v>
      </c>
      <c r="C1830" t="s">
        <v>65</v>
      </c>
      <c r="D1830">
        <v>42</v>
      </c>
      <c r="E1830" t="s">
        <v>228</v>
      </c>
      <c r="F1830">
        <v>2010</v>
      </c>
      <c r="G1830" t="s">
        <v>78</v>
      </c>
      <c r="H1830" t="s">
        <v>1252</v>
      </c>
      <c r="I1830">
        <v>0</v>
      </c>
      <c r="J1830">
        <v>1</v>
      </c>
      <c r="K1830" t="s">
        <v>43</v>
      </c>
      <c r="L1830" t="s">
        <v>31</v>
      </c>
      <c r="M1830" t="s">
        <v>369</v>
      </c>
      <c r="N1830">
        <v>1</v>
      </c>
      <c r="O1830">
        <v>1</v>
      </c>
      <c r="P1830">
        <v>1</v>
      </c>
      <c r="Q1830">
        <v>1</v>
      </c>
      <c r="R1830" t="s">
        <v>469</v>
      </c>
      <c r="S1830">
        <v>1</v>
      </c>
      <c r="T1830" t="s">
        <v>72</v>
      </c>
      <c r="U1830" t="s">
        <v>82</v>
      </c>
      <c r="V1830" t="s">
        <v>95</v>
      </c>
      <c r="W1830" t="s">
        <v>74</v>
      </c>
      <c r="X1830" t="s">
        <v>57</v>
      </c>
      <c r="Y1830">
        <v>0</v>
      </c>
    </row>
    <row r="1831" spans="1:25" ht="13.8" x14ac:dyDescent="0.25">
      <c r="A1831" t="s">
        <v>3181</v>
      </c>
      <c r="B1831" t="s">
        <v>186</v>
      </c>
      <c r="C1831" t="s">
        <v>65</v>
      </c>
      <c r="D1831">
        <v>69</v>
      </c>
      <c r="E1831" t="s">
        <v>92</v>
      </c>
      <c r="F1831">
        <v>2000</v>
      </c>
      <c r="G1831" t="s">
        <v>29</v>
      </c>
      <c r="H1831" t="s">
        <v>784</v>
      </c>
      <c r="I1831">
        <v>0</v>
      </c>
      <c r="J1831">
        <v>0</v>
      </c>
      <c r="K1831" t="s">
        <v>43</v>
      </c>
      <c r="L1831" t="s">
        <v>31</v>
      </c>
      <c r="M1831" t="s">
        <v>574</v>
      </c>
      <c r="N1831">
        <v>0</v>
      </c>
      <c r="O1831">
        <v>1</v>
      </c>
      <c r="P1831">
        <v>1</v>
      </c>
      <c r="Q1831">
        <v>0</v>
      </c>
      <c r="R1831" t="s">
        <v>1122</v>
      </c>
      <c r="S1831">
        <v>1</v>
      </c>
      <c r="T1831" t="s">
        <v>43</v>
      </c>
      <c r="U1831" t="s">
        <v>34</v>
      </c>
      <c r="V1831" t="s">
        <v>46</v>
      </c>
      <c r="W1831" t="s">
        <v>74</v>
      </c>
      <c r="X1831" t="s">
        <v>37</v>
      </c>
      <c r="Y1831">
        <v>0</v>
      </c>
    </row>
    <row r="1832" spans="1:25" ht="13.8" x14ac:dyDescent="0.25">
      <c r="A1832" t="s">
        <v>3182</v>
      </c>
      <c r="B1832" t="s">
        <v>98</v>
      </c>
      <c r="C1832" t="s">
        <v>65</v>
      </c>
      <c r="D1832">
        <v>89</v>
      </c>
      <c r="E1832" t="s">
        <v>99</v>
      </c>
      <c r="F1832">
        <v>2024</v>
      </c>
      <c r="G1832" t="s">
        <v>67</v>
      </c>
      <c r="H1832" t="s">
        <v>578</v>
      </c>
      <c r="I1832">
        <v>1</v>
      </c>
      <c r="J1832">
        <v>1</v>
      </c>
      <c r="K1832" t="s">
        <v>69</v>
      </c>
      <c r="L1832" t="s">
        <v>43</v>
      </c>
      <c r="M1832" t="s">
        <v>1209</v>
      </c>
      <c r="N1832">
        <v>0</v>
      </c>
      <c r="O1832">
        <v>1</v>
      </c>
      <c r="P1832">
        <v>1</v>
      </c>
      <c r="Q1832">
        <v>0</v>
      </c>
      <c r="R1832" t="s">
        <v>582</v>
      </c>
      <c r="S1832">
        <v>1</v>
      </c>
      <c r="T1832" t="s">
        <v>43</v>
      </c>
      <c r="U1832" t="s">
        <v>55</v>
      </c>
      <c r="V1832" t="s">
        <v>95</v>
      </c>
      <c r="W1832" t="s">
        <v>56</v>
      </c>
      <c r="X1832" t="s">
        <v>57</v>
      </c>
      <c r="Y1832">
        <v>1</v>
      </c>
    </row>
    <row r="1833" spans="1:25" ht="13.8" x14ac:dyDescent="0.25">
      <c r="A1833" t="s">
        <v>3183</v>
      </c>
      <c r="B1833" t="s">
        <v>49</v>
      </c>
      <c r="C1833" t="s">
        <v>65</v>
      </c>
      <c r="D1833">
        <v>46</v>
      </c>
      <c r="E1833" t="s">
        <v>92</v>
      </c>
      <c r="F1833">
        <v>2009</v>
      </c>
      <c r="G1833" t="s">
        <v>67</v>
      </c>
      <c r="H1833" t="s">
        <v>887</v>
      </c>
      <c r="I1833">
        <v>0</v>
      </c>
      <c r="J1833">
        <v>0</v>
      </c>
      <c r="K1833" t="s">
        <v>69</v>
      </c>
      <c r="L1833" t="s">
        <v>43</v>
      </c>
      <c r="M1833" t="s">
        <v>672</v>
      </c>
      <c r="N1833">
        <v>1</v>
      </c>
      <c r="O1833">
        <v>1</v>
      </c>
      <c r="P1833">
        <v>1</v>
      </c>
      <c r="Q1833">
        <v>1</v>
      </c>
      <c r="R1833" t="s">
        <v>1345</v>
      </c>
      <c r="S1833">
        <v>1</v>
      </c>
      <c r="T1833" t="s">
        <v>72</v>
      </c>
      <c r="U1833" t="s">
        <v>55</v>
      </c>
      <c r="V1833" t="s">
        <v>46</v>
      </c>
      <c r="W1833" t="s">
        <v>74</v>
      </c>
      <c r="X1833" t="s">
        <v>37</v>
      </c>
      <c r="Y1833">
        <v>0</v>
      </c>
    </row>
    <row r="1834" spans="1:25" ht="13.8" x14ac:dyDescent="0.25">
      <c r="A1834" t="s">
        <v>3184</v>
      </c>
      <c r="B1834" t="s">
        <v>39</v>
      </c>
      <c r="C1834" t="s">
        <v>27</v>
      </c>
      <c r="D1834">
        <v>34</v>
      </c>
      <c r="E1834" t="s">
        <v>224</v>
      </c>
      <c r="F1834">
        <v>2019</v>
      </c>
      <c r="G1834" t="s">
        <v>78</v>
      </c>
      <c r="H1834" t="s">
        <v>594</v>
      </c>
      <c r="I1834">
        <v>0</v>
      </c>
      <c r="J1834">
        <v>0</v>
      </c>
      <c r="K1834" t="s">
        <v>43</v>
      </c>
      <c r="L1834" t="s">
        <v>52</v>
      </c>
      <c r="M1834" t="s">
        <v>85</v>
      </c>
      <c r="N1834">
        <v>0</v>
      </c>
      <c r="O1834">
        <v>1</v>
      </c>
      <c r="P1834">
        <v>1</v>
      </c>
      <c r="Q1834">
        <v>1</v>
      </c>
      <c r="R1834" t="s">
        <v>346</v>
      </c>
      <c r="S1834">
        <v>1</v>
      </c>
      <c r="T1834" t="s">
        <v>43</v>
      </c>
      <c r="U1834" t="s">
        <v>82</v>
      </c>
      <c r="V1834" t="s">
        <v>35</v>
      </c>
      <c r="W1834" t="s">
        <v>74</v>
      </c>
      <c r="X1834" t="s">
        <v>57</v>
      </c>
      <c r="Y1834">
        <v>1</v>
      </c>
    </row>
    <row r="1835" spans="1:25" ht="13.8" x14ac:dyDescent="0.25">
      <c r="A1835" t="s">
        <v>3185</v>
      </c>
      <c r="B1835" t="s">
        <v>64</v>
      </c>
      <c r="C1835" t="s">
        <v>27</v>
      </c>
      <c r="D1835">
        <v>69</v>
      </c>
      <c r="E1835" t="s">
        <v>50</v>
      </c>
      <c r="F1835">
        <v>2023</v>
      </c>
      <c r="G1835" t="s">
        <v>41</v>
      </c>
      <c r="H1835" t="s">
        <v>262</v>
      </c>
      <c r="I1835">
        <v>0</v>
      </c>
      <c r="J1835">
        <v>0</v>
      </c>
      <c r="K1835" t="s">
        <v>69</v>
      </c>
      <c r="L1835" t="s">
        <v>43</v>
      </c>
      <c r="M1835" t="s">
        <v>675</v>
      </c>
      <c r="N1835">
        <v>0</v>
      </c>
      <c r="O1835">
        <v>0</v>
      </c>
      <c r="P1835">
        <v>1</v>
      </c>
      <c r="Q1835">
        <v>1</v>
      </c>
      <c r="R1835" t="s">
        <v>1679</v>
      </c>
      <c r="S1835">
        <v>0</v>
      </c>
      <c r="T1835" t="s">
        <v>72</v>
      </c>
      <c r="U1835" t="s">
        <v>55</v>
      </c>
      <c r="V1835" t="s">
        <v>46</v>
      </c>
      <c r="W1835" t="s">
        <v>36</v>
      </c>
      <c r="X1835" t="s">
        <v>37</v>
      </c>
      <c r="Y1835">
        <v>0</v>
      </c>
    </row>
    <row r="1836" spans="1:25" ht="13.8" x14ac:dyDescent="0.25">
      <c r="A1836" t="s">
        <v>3186</v>
      </c>
      <c r="B1836" t="s">
        <v>39</v>
      </c>
      <c r="C1836" t="s">
        <v>65</v>
      </c>
      <c r="D1836">
        <v>55</v>
      </c>
      <c r="E1836" t="s">
        <v>40</v>
      </c>
      <c r="F1836">
        <v>2020</v>
      </c>
      <c r="G1836" t="s">
        <v>41</v>
      </c>
      <c r="H1836" t="s">
        <v>319</v>
      </c>
      <c r="I1836">
        <v>0</v>
      </c>
      <c r="J1836">
        <v>1</v>
      </c>
      <c r="K1836" t="s">
        <v>69</v>
      </c>
      <c r="L1836" t="s">
        <v>31</v>
      </c>
      <c r="M1836" t="s">
        <v>406</v>
      </c>
      <c r="N1836">
        <v>0</v>
      </c>
      <c r="O1836">
        <v>0</v>
      </c>
      <c r="P1836">
        <v>1</v>
      </c>
      <c r="Q1836">
        <v>0</v>
      </c>
      <c r="R1836" t="s">
        <v>1289</v>
      </c>
      <c r="S1836">
        <v>1</v>
      </c>
      <c r="T1836" t="s">
        <v>72</v>
      </c>
      <c r="U1836" t="s">
        <v>82</v>
      </c>
      <c r="V1836" t="s">
        <v>95</v>
      </c>
      <c r="W1836" t="s">
        <v>74</v>
      </c>
      <c r="X1836" t="s">
        <v>37</v>
      </c>
      <c r="Y1836">
        <v>0</v>
      </c>
    </row>
    <row r="1837" spans="1:25" ht="13.8" x14ac:dyDescent="0.25">
      <c r="A1837" t="s">
        <v>3187</v>
      </c>
      <c r="B1837" t="s">
        <v>98</v>
      </c>
      <c r="C1837" t="s">
        <v>27</v>
      </c>
      <c r="D1837">
        <v>27</v>
      </c>
      <c r="E1837" t="s">
        <v>28</v>
      </c>
      <c r="F1837">
        <v>2010</v>
      </c>
      <c r="G1837" t="s">
        <v>41</v>
      </c>
      <c r="H1837" t="s">
        <v>960</v>
      </c>
      <c r="I1837">
        <v>0</v>
      </c>
      <c r="J1837">
        <v>1</v>
      </c>
      <c r="K1837" t="s">
        <v>43</v>
      </c>
      <c r="L1837" t="s">
        <v>52</v>
      </c>
      <c r="M1837" t="s">
        <v>112</v>
      </c>
      <c r="N1837">
        <v>0</v>
      </c>
      <c r="O1837">
        <v>1</v>
      </c>
      <c r="P1837">
        <v>1</v>
      </c>
      <c r="Q1837">
        <v>1</v>
      </c>
      <c r="R1837" t="s">
        <v>215</v>
      </c>
      <c r="S1837">
        <v>0</v>
      </c>
      <c r="T1837" t="s">
        <v>31</v>
      </c>
      <c r="U1837" t="s">
        <v>34</v>
      </c>
      <c r="V1837" t="s">
        <v>73</v>
      </c>
      <c r="W1837" t="s">
        <v>56</v>
      </c>
      <c r="X1837" t="s">
        <v>37</v>
      </c>
      <c r="Y1837">
        <v>0</v>
      </c>
    </row>
    <row r="1838" spans="1:25" ht="13.8" x14ac:dyDescent="0.25">
      <c r="A1838" t="s">
        <v>3188</v>
      </c>
      <c r="B1838" t="s">
        <v>141</v>
      </c>
      <c r="C1838" t="s">
        <v>27</v>
      </c>
      <c r="D1838">
        <v>22</v>
      </c>
      <c r="E1838" t="s">
        <v>59</v>
      </c>
      <c r="F1838">
        <v>2023</v>
      </c>
      <c r="G1838" t="s">
        <v>29</v>
      </c>
      <c r="H1838" t="s">
        <v>2177</v>
      </c>
      <c r="I1838">
        <v>0</v>
      </c>
      <c r="J1838">
        <v>0</v>
      </c>
      <c r="K1838" t="s">
        <v>31</v>
      </c>
      <c r="L1838" t="s">
        <v>52</v>
      </c>
      <c r="M1838" t="s">
        <v>167</v>
      </c>
      <c r="N1838">
        <v>1</v>
      </c>
      <c r="O1838">
        <v>0</v>
      </c>
      <c r="P1838">
        <v>1</v>
      </c>
      <c r="Q1838">
        <v>1</v>
      </c>
      <c r="R1838" t="s">
        <v>1539</v>
      </c>
      <c r="S1838">
        <v>0</v>
      </c>
      <c r="T1838" t="s">
        <v>31</v>
      </c>
      <c r="U1838" t="s">
        <v>34</v>
      </c>
      <c r="V1838" t="s">
        <v>46</v>
      </c>
      <c r="W1838" t="s">
        <v>96</v>
      </c>
      <c r="X1838" t="s">
        <v>57</v>
      </c>
      <c r="Y1838">
        <v>1</v>
      </c>
    </row>
    <row r="1839" spans="1:25" ht="13.8" x14ac:dyDescent="0.25">
      <c r="A1839" t="s">
        <v>3189</v>
      </c>
      <c r="B1839" t="s">
        <v>39</v>
      </c>
      <c r="C1839" t="s">
        <v>65</v>
      </c>
      <c r="D1839">
        <v>81</v>
      </c>
      <c r="E1839" t="s">
        <v>99</v>
      </c>
      <c r="F1839">
        <v>2016</v>
      </c>
      <c r="G1839" t="s">
        <v>41</v>
      </c>
      <c r="H1839" t="s">
        <v>1256</v>
      </c>
      <c r="I1839">
        <v>0</v>
      </c>
      <c r="J1839">
        <v>0</v>
      </c>
      <c r="K1839" t="s">
        <v>43</v>
      </c>
      <c r="L1839" t="s">
        <v>52</v>
      </c>
      <c r="M1839" t="s">
        <v>1146</v>
      </c>
      <c r="N1839">
        <v>0</v>
      </c>
      <c r="O1839">
        <v>1</v>
      </c>
      <c r="P1839">
        <v>1</v>
      </c>
      <c r="Q1839">
        <v>0</v>
      </c>
      <c r="R1839" t="s">
        <v>3190</v>
      </c>
      <c r="S1839">
        <v>0</v>
      </c>
      <c r="T1839" t="s">
        <v>72</v>
      </c>
      <c r="U1839" t="s">
        <v>82</v>
      </c>
      <c r="V1839" t="s">
        <v>73</v>
      </c>
      <c r="W1839" t="s">
        <v>74</v>
      </c>
      <c r="X1839" t="s">
        <v>57</v>
      </c>
      <c r="Y1839">
        <v>1</v>
      </c>
    </row>
    <row r="1840" spans="1:25" ht="13.8" x14ac:dyDescent="0.25">
      <c r="A1840" t="s">
        <v>3191</v>
      </c>
      <c r="B1840" t="s">
        <v>76</v>
      </c>
      <c r="C1840" t="s">
        <v>27</v>
      </c>
      <c r="D1840">
        <v>66</v>
      </c>
      <c r="E1840" t="s">
        <v>99</v>
      </c>
      <c r="F1840">
        <v>2007</v>
      </c>
      <c r="G1840" t="s">
        <v>29</v>
      </c>
      <c r="H1840" t="s">
        <v>1416</v>
      </c>
      <c r="I1840">
        <v>0</v>
      </c>
      <c r="J1840">
        <v>0</v>
      </c>
      <c r="K1840" t="s">
        <v>43</v>
      </c>
      <c r="L1840" t="s">
        <v>31</v>
      </c>
      <c r="M1840" t="s">
        <v>519</v>
      </c>
      <c r="N1840">
        <v>0</v>
      </c>
      <c r="O1840">
        <v>1</v>
      </c>
      <c r="P1840">
        <v>0</v>
      </c>
      <c r="Q1840">
        <v>0</v>
      </c>
      <c r="R1840" t="s">
        <v>1640</v>
      </c>
      <c r="S1840">
        <v>1</v>
      </c>
      <c r="T1840" t="s">
        <v>72</v>
      </c>
      <c r="U1840" t="s">
        <v>34</v>
      </c>
      <c r="V1840" t="s">
        <v>73</v>
      </c>
      <c r="W1840" t="s">
        <v>56</v>
      </c>
      <c r="X1840" t="s">
        <v>57</v>
      </c>
      <c r="Y1840">
        <v>1</v>
      </c>
    </row>
    <row r="1841" spans="1:25" ht="13.8" x14ac:dyDescent="0.25">
      <c r="A1841" t="s">
        <v>3192</v>
      </c>
      <c r="B1841" t="s">
        <v>186</v>
      </c>
      <c r="C1841" t="s">
        <v>65</v>
      </c>
      <c r="D1841">
        <v>80</v>
      </c>
      <c r="E1841" t="s">
        <v>28</v>
      </c>
      <c r="F1841">
        <v>2012</v>
      </c>
      <c r="G1841" t="s">
        <v>29</v>
      </c>
      <c r="H1841" t="s">
        <v>1002</v>
      </c>
      <c r="I1841">
        <v>0</v>
      </c>
      <c r="J1841">
        <v>0</v>
      </c>
      <c r="K1841" t="s">
        <v>69</v>
      </c>
      <c r="L1841" t="s">
        <v>31</v>
      </c>
      <c r="M1841" t="s">
        <v>309</v>
      </c>
      <c r="N1841">
        <v>1</v>
      </c>
      <c r="O1841">
        <v>1</v>
      </c>
      <c r="P1841">
        <v>1</v>
      </c>
      <c r="Q1841">
        <v>1</v>
      </c>
      <c r="R1841" t="s">
        <v>722</v>
      </c>
      <c r="S1841">
        <v>1</v>
      </c>
      <c r="T1841" t="s">
        <v>43</v>
      </c>
      <c r="U1841" t="s">
        <v>82</v>
      </c>
      <c r="V1841" t="s">
        <v>73</v>
      </c>
      <c r="W1841" t="s">
        <v>74</v>
      </c>
      <c r="X1841" t="s">
        <v>57</v>
      </c>
      <c r="Y1841">
        <v>1</v>
      </c>
    </row>
    <row r="1842" spans="1:25" ht="13.8" x14ac:dyDescent="0.25">
      <c r="A1842" t="s">
        <v>3193</v>
      </c>
      <c r="B1842" t="s">
        <v>98</v>
      </c>
      <c r="C1842" t="s">
        <v>27</v>
      </c>
      <c r="D1842">
        <v>51</v>
      </c>
      <c r="E1842" t="s">
        <v>77</v>
      </c>
      <c r="F1842">
        <v>2019</v>
      </c>
      <c r="G1842" t="s">
        <v>67</v>
      </c>
      <c r="H1842" t="s">
        <v>438</v>
      </c>
      <c r="I1842">
        <v>0</v>
      </c>
      <c r="J1842">
        <v>0</v>
      </c>
      <c r="K1842" t="s">
        <v>43</v>
      </c>
      <c r="L1842" t="s">
        <v>52</v>
      </c>
      <c r="M1842" t="s">
        <v>466</v>
      </c>
      <c r="N1842">
        <v>0</v>
      </c>
      <c r="O1842">
        <v>1</v>
      </c>
      <c r="P1842">
        <v>1</v>
      </c>
      <c r="Q1842">
        <v>1</v>
      </c>
      <c r="R1842" t="s">
        <v>366</v>
      </c>
      <c r="S1842">
        <v>0</v>
      </c>
      <c r="T1842" t="s">
        <v>72</v>
      </c>
      <c r="U1842" t="s">
        <v>55</v>
      </c>
      <c r="V1842" t="s">
        <v>73</v>
      </c>
      <c r="W1842" t="s">
        <v>47</v>
      </c>
      <c r="X1842" t="s">
        <v>57</v>
      </c>
      <c r="Y1842">
        <v>1</v>
      </c>
    </row>
    <row r="1843" spans="1:25" ht="13.8" x14ac:dyDescent="0.25">
      <c r="A1843" t="s">
        <v>3194</v>
      </c>
      <c r="B1843" t="s">
        <v>141</v>
      </c>
      <c r="C1843" t="s">
        <v>65</v>
      </c>
      <c r="D1843">
        <v>32</v>
      </c>
      <c r="E1843" t="s">
        <v>92</v>
      </c>
      <c r="F1843">
        <v>2017</v>
      </c>
      <c r="G1843" t="s">
        <v>41</v>
      </c>
      <c r="H1843" t="s">
        <v>1132</v>
      </c>
      <c r="I1843">
        <v>0</v>
      </c>
      <c r="J1843">
        <v>1</v>
      </c>
      <c r="K1843" t="s">
        <v>43</v>
      </c>
      <c r="L1843" t="s">
        <v>43</v>
      </c>
      <c r="M1843" t="s">
        <v>801</v>
      </c>
      <c r="N1843">
        <v>1</v>
      </c>
      <c r="O1843">
        <v>0</v>
      </c>
      <c r="P1843">
        <v>0</v>
      </c>
      <c r="Q1843">
        <v>0</v>
      </c>
      <c r="R1843" t="s">
        <v>303</v>
      </c>
      <c r="S1843">
        <v>0</v>
      </c>
      <c r="T1843" t="s">
        <v>72</v>
      </c>
      <c r="U1843" t="s">
        <v>55</v>
      </c>
      <c r="V1843" t="s">
        <v>95</v>
      </c>
      <c r="W1843" t="s">
        <v>36</v>
      </c>
      <c r="X1843" t="s">
        <v>57</v>
      </c>
      <c r="Y1843">
        <v>1</v>
      </c>
    </row>
    <row r="1844" spans="1:25" ht="13.8" x14ac:dyDescent="0.25">
      <c r="A1844" t="s">
        <v>3195</v>
      </c>
      <c r="B1844" t="s">
        <v>76</v>
      </c>
      <c r="C1844" t="s">
        <v>27</v>
      </c>
      <c r="D1844">
        <v>20</v>
      </c>
      <c r="E1844" t="s">
        <v>99</v>
      </c>
      <c r="F1844">
        <v>2021</v>
      </c>
      <c r="G1844" t="s">
        <v>41</v>
      </c>
      <c r="H1844" t="s">
        <v>1630</v>
      </c>
      <c r="I1844">
        <v>0</v>
      </c>
      <c r="J1844">
        <v>1</v>
      </c>
      <c r="K1844" t="s">
        <v>69</v>
      </c>
      <c r="L1844" t="s">
        <v>31</v>
      </c>
      <c r="M1844" t="s">
        <v>451</v>
      </c>
      <c r="N1844">
        <v>1</v>
      </c>
      <c r="O1844">
        <v>1</v>
      </c>
      <c r="P1844">
        <v>0</v>
      </c>
      <c r="Q1844">
        <v>1</v>
      </c>
      <c r="R1844" t="s">
        <v>2495</v>
      </c>
      <c r="S1844">
        <v>0</v>
      </c>
      <c r="T1844" t="s">
        <v>43</v>
      </c>
      <c r="U1844" t="s">
        <v>82</v>
      </c>
      <c r="V1844" t="s">
        <v>46</v>
      </c>
      <c r="W1844" t="s">
        <v>96</v>
      </c>
      <c r="X1844" t="s">
        <v>37</v>
      </c>
      <c r="Y1844">
        <v>1</v>
      </c>
    </row>
    <row r="1845" spans="1:25" ht="13.8" x14ac:dyDescent="0.25">
      <c r="A1845" t="s">
        <v>3196</v>
      </c>
      <c r="B1845" t="s">
        <v>64</v>
      </c>
      <c r="C1845" t="s">
        <v>27</v>
      </c>
      <c r="D1845">
        <v>53</v>
      </c>
      <c r="E1845" t="s">
        <v>228</v>
      </c>
      <c r="F1845">
        <v>2015</v>
      </c>
      <c r="G1845" t="s">
        <v>41</v>
      </c>
      <c r="H1845" t="s">
        <v>816</v>
      </c>
      <c r="I1845">
        <v>0</v>
      </c>
      <c r="J1845">
        <v>0</v>
      </c>
      <c r="K1845" t="s">
        <v>69</v>
      </c>
      <c r="L1845" t="s">
        <v>31</v>
      </c>
      <c r="M1845" t="s">
        <v>270</v>
      </c>
      <c r="N1845">
        <v>1</v>
      </c>
      <c r="O1845">
        <v>1</v>
      </c>
      <c r="P1845">
        <v>0</v>
      </c>
      <c r="Q1845">
        <v>1</v>
      </c>
      <c r="R1845" t="s">
        <v>695</v>
      </c>
      <c r="S1845">
        <v>0</v>
      </c>
      <c r="T1845" t="s">
        <v>72</v>
      </c>
      <c r="U1845" t="s">
        <v>82</v>
      </c>
      <c r="V1845" t="s">
        <v>35</v>
      </c>
      <c r="W1845" t="s">
        <v>74</v>
      </c>
      <c r="X1845" t="s">
        <v>37</v>
      </c>
      <c r="Y1845">
        <v>1</v>
      </c>
    </row>
    <row r="1846" spans="1:25" ht="13.8" x14ac:dyDescent="0.25">
      <c r="A1846" t="s">
        <v>3197</v>
      </c>
      <c r="B1846" t="s">
        <v>141</v>
      </c>
      <c r="C1846" t="s">
        <v>65</v>
      </c>
      <c r="D1846">
        <v>81</v>
      </c>
      <c r="E1846" t="s">
        <v>66</v>
      </c>
      <c r="F1846">
        <v>2001</v>
      </c>
      <c r="G1846" t="s">
        <v>29</v>
      </c>
      <c r="H1846" t="s">
        <v>644</v>
      </c>
      <c r="I1846">
        <v>1</v>
      </c>
      <c r="J1846">
        <v>1</v>
      </c>
      <c r="K1846" t="s">
        <v>31</v>
      </c>
      <c r="L1846" t="s">
        <v>43</v>
      </c>
      <c r="M1846" t="s">
        <v>179</v>
      </c>
      <c r="N1846">
        <v>1</v>
      </c>
      <c r="O1846">
        <v>0</v>
      </c>
      <c r="P1846">
        <v>1</v>
      </c>
      <c r="Q1846">
        <v>1</v>
      </c>
      <c r="R1846" t="s">
        <v>3198</v>
      </c>
      <c r="S1846">
        <v>1</v>
      </c>
      <c r="T1846" t="s">
        <v>72</v>
      </c>
      <c r="U1846" t="s">
        <v>55</v>
      </c>
      <c r="V1846" t="s">
        <v>35</v>
      </c>
      <c r="W1846" t="s">
        <v>56</v>
      </c>
      <c r="X1846" t="s">
        <v>57</v>
      </c>
      <c r="Y1846">
        <v>1</v>
      </c>
    </row>
    <row r="1847" spans="1:25" ht="13.8" x14ac:dyDescent="0.25">
      <c r="A1847" t="s">
        <v>3199</v>
      </c>
      <c r="B1847" t="s">
        <v>26</v>
      </c>
      <c r="C1847" t="s">
        <v>65</v>
      </c>
      <c r="D1847">
        <v>50</v>
      </c>
      <c r="E1847" t="s">
        <v>40</v>
      </c>
      <c r="F1847">
        <v>2004</v>
      </c>
      <c r="G1847" t="s">
        <v>29</v>
      </c>
      <c r="H1847" t="s">
        <v>1582</v>
      </c>
      <c r="I1847">
        <v>1</v>
      </c>
      <c r="J1847">
        <v>1</v>
      </c>
      <c r="K1847" t="s">
        <v>43</v>
      </c>
      <c r="L1847" t="s">
        <v>52</v>
      </c>
      <c r="M1847" t="s">
        <v>1209</v>
      </c>
      <c r="N1847">
        <v>0</v>
      </c>
      <c r="O1847">
        <v>1</v>
      </c>
      <c r="P1847">
        <v>0</v>
      </c>
      <c r="Q1847">
        <v>1</v>
      </c>
      <c r="R1847" t="s">
        <v>438</v>
      </c>
      <c r="S1847">
        <v>1</v>
      </c>
      <c r="T1847" t="s">
        <v>31</v>
      </c>
      <c r="U1847" t="s">
        <v>82</v>
      </c>
      <c r="V1847" t="s">
        <v>46</v>
      </c>
      <c r="W1847" t="s">
        <v>96</v>
      </c>
      <c r="X1847" t="s">
        <v>37</v>
      </c>
      <c r="Y1847">
        <v>1</v>
      </c>
    </row>
    <row r="1848" spans="1:25" ht="13.8" x14ac:dyDescent="0.25">
      <c r="A1848" t="s">
        <v>3200</v>
      </c>
      <c r="B1848" t="s">
        <v>76</v>
      </c>
      <c r="C1848" t="s">
        <v>65</v>
      </c>
      <c r="D1848">
        <v>83</v>
      </c>
      <c r="E1848" t="s">
        <v>99</v>
      </c>
      <c r="F1848">
        <v>2017</v>
      </c>
      <c r="G1848" t="s">
        <v>41</v>
      </c>
      <c r="H1848" t="s">
        <v>775</v>
      </c>
      <c r="I1848">
        <v>0</v>
      </c>
      <c r="J1848">
        <v>0</v>
      </c>
      <c r="K1848" t="s">
        <v>31</v>
      </c>
      <c r="L1848" t="s">
        <v>43</v>
      </c>
      <c r="M1848" t="s">
        <v>280</v>
      </c>
      <c r="N1848">
        <v>0</v>
      </c>
      <c r="O1848">
        <v>1</v>
      </c>
      <c r="P1848">
        <v>1</v>
      </c>
      <c r="Q1848">
        <v>1</v>
      </c>
      <c r="R1848" t="s">
        <v>3201</v>
      </c>
      <c r="S1848">
        <v>1</v>
      </c>
      <c r="T1848" t="s">
        <v>72</v>
      </c>
      <c r="U1848" t="s">
        <v>55</v>
      </c>
      <c r="V1848" t="s">
        <v>35</v>
      </c>
      <c r="W1848" t="s">
        <v>74</v>
      </c>
      <c r="X1848" t="s">
        <v>37</v>
      </c>
      <c r="Y1848">
        <v>1</v>
      </c>
    </row>
    <row r="1849" spans="1:25" ht="13.8" x14ac:dyDescent="0.25">
      <c r="A1849" t="s">
        <v>3202</v>
      </c>
      <c r="B1849" t="s">
        <v>76</v>
      </c>
      <c r="C1849" t="s">
        <v>65</v>
      </c>
      <c r="D1849">
        <v>44</v>
      </c>
      <c r="E1849" t="s">
        <v>228</v>
      </c>
      <c r="F1849">
        <v>2002</v>
      </c>
      <c r="G1849" t="s">
        <v>29</v>
      </c>
      <c r="H1849" t="s">
        <v>768</v>
      </c>
      <c r="I1849">
        <v>0</v>
      </c>
      <c r="J1849">
        <v>0</v>
      </c>
      <c r="K1849" t="s">
        <v>31</v>
      </c>
      <c r="L1849" t="s">
        <v>31</v>
      </c>
      <c r="M1849" t="s">
        <v>270</v>
      </c>
      <c r="N1849">
        <v>0</v>
      </c>
      <c r="O1849">
        <v>0</v>
      </c>
      <c r="P1849">
        <v>1</v>
      </c>
      <c r="Q1849">
        <v>0</v>
      </c>
      <c r="R1849" t="s">
        <v>763</v>
      </c>
      <c r="S1849">
        <v>1</v>
      </c>
      <c r="T1849" t="s">
        <v>72</v>
      </c>
      <c r="U1849" t="s">
        <v>82</v>
      </c>
      <c r="V1849" t="s">
        <v>46</v>
      </c>
      <c r="W1849" t="s">
        <v>47</v>
      </c>
      <c r="X1849" t="s">
        <v>37</v>
      </c>
      <c r="Y1849">
        <v>0</v>
      </c>
    </row>
    <row r="1850" spans="1:25" ht="13.8" x14ac:dyDescent="0.25">
      <c r="A1850" t="s">
        <v>3203</v>
      </c>
      <c r="B1850" t="s">
        <v>186</v>
      </c>
      <c r="C1850" t="s">
        <v>27</v>
      </c>
      <c r="D1850">
        <v>57</v>
      </c>
      <c r="E1850" t="s">
        <v>224</v>
      </c>
      <c r="F1850">
        <v>2021</v>
      </c>
      <c r="G1850" t="s">
        <v>29</v>
      </c>
      <c r="H1850" t="s">
        <v>1672</v>
      </c>
      <c r="I1850">
        <v>0</v>
      </c>
      <c r="J1850">
        <v>1</v>
      </c>
      <c r="K1850" t="s">
        <v>31</v>
      </c>
      <c r="L1850" t="s">
        <v>52</v>
      </c>
      <c r="M1850" t="s">
        <v>151</v>
      </c>
      <c r="N1850">
        <v>0</v>
      </c>
      <c r="O1850">
        <v>0</v>
      </c>
      <c r="P1850">
        <v>0</v>
      </c>
      <c r="Q1850">
        <v>1</v>
      </c>
      <c r="R1850" t="s">
        <v>1531</v>
      </c>
      <c r="S1850">
        <v>1</v>
      </c>
      <c r="T1850" t="s">
        <v>43</v>
      </c>
      <c r="U1850" t="s">
        <v>55</v>
      </c>
      <c r="V1850" t="s">
        <v>95</v>
      </c>
      <c r="W1850" t="s">
        <v>56</v>
      </c>
      <c r="X1850" t="s">
        <v>57</v>
      </c>
      <c r="Y1850">
        <v>0</v>
      </c>
    </row>
    <row r="1851" spans="1:25" ht="13.8" x14ac:dyDescent="0.25">
      <c r="A1851" t="s">
        <v>3204</v>
      </c>
      <c r="B1851" t="s">
        <v>98</v>
      </c>
      <c r="C1851" t="s">
        <v>27</v>
      </c>
      <c r="D1851">
        <v>33</v>
      </c>
      <c r="E1851" t="s">
        <v>224</v>
      </c>
      <c r="F1851">
        <v>2016</v>
      </c>
      <c r="G1851" t="s">
        <v>78</v>
      </c>
      <c r="H1851" t="s">
        <v>308</v>
      </c>
      <c r="I1851">
        <v>0</v>
      </c>
      <c r="J1851">
        <v>1</v>
      </c>
      <c r="K1851" t="s">
        <v>31</v>
      </c>
      <c r="L1851" t="s">
        <v>52</v>
      </c>
      <c r="M1851" t="s">
        <v>466</v>
      </c>
      <c r="N1851">
        <v>0</v>
      </c>
      <c r="O1851">
        <v>1</v>
      </c>
      <c r="P1851">
        <v>0</v>
      </c>
      <c r="Q1851">
        <v>1</v>
      </c>
      <c r="R1851" t="s">
        <v>1152</v>
      </c>
      <c r="S1851">
        <v>0</v>
      </c>
      <c r="T1851" t="s">
        <v>31</v>
      </c>
      <c r="U1851" t="s">
        <v>34</v>
      </c>
      <c r="V1851" t="s">
        <v>46</v>
      </c>
      <c r="W1851" t="s">
        <v>36</v>
      </c>
      <c r="X1851" t="s">
        <v>57</v>
      </c>
      <c r="Y1851">
        <v>1</v>
      </c>
    </row>
    <row r="1852" spans="1:25" ht="13.8" x14ac:dyDescent="0.25">
      <c r="A1852" t="s">
        <v>3205</v>
      </c>
      <c r="B1852" t="s">
        <v>64</v>
      </c>
      <c r="C1852" t="s">
        <v>65</v>
      </c>
      <c r="D1852">
        <v>27</v>
      </c>
      <c r="E1852" t="s">
        <v>40</v>
      </c>
      <c r="F1852">
        <v>2015</v>
      </c>
      <c r="G1852" t="s">
        <v>78</v>
      </c>
      <c r="H1852" t="s">
        <v>563</v>
      </c>
      <c r="I1852">
        <v>1</v>
      </c>
      <c r="J1852">
        <v>0</v>
      </c>
      <c r="K1852" t="s">
        <v>43</v>
      </c>
      <c r="L1852" t="s">
        <v>43</v>
      </c>
      <c r="M1852" t="s">
        <v>462</v>
      </c>
      <c r="N1852">
        <v>0</v>
      </c>
      <c r="O1852">
        <v>1</v>
      </c>
      <c r="P1852">
        <v>0</v>
      </c>
      <c r="Q1852">
        <v>0</v>
      </c>
      <c r="R1852" t="s">
        <v>1442</v>
      </c>
      <c r="S1852">
        <v>1</v>
      </c>
      <c r="T1852" t="s">
        <v>31</v>
      </c>
      <c r="U1852" t="s">
        <v>34</v>
      </c>
      <c r="V1852" t="s">
        <v>95</v>
      </c>
      <c r="W1852" t="s">
        <v>74</v>
      </c>
      <c r="X1852" t="s">
        <v>57</v>
      </c>
      <c r="Y1852">
        <v>0</v>
      </c>
    </row>
    <row r="1853" spans="1:25" ht="13.8" x14ac:dyDescent="0.25">
      <c r="A1853" t="s">
        <v>3206</v>
      </c>
      <c r="B1853" t="s">
        <v>186</v>
      </c>
      <c r="C1853" t="s">
        <v>27</v>
      </c>
      <c r="D1853">
        <v>73</v>
      </c>
      <c r="E1853" t="s">
        <v>77</v>
      </c>
      <c r="F1853">
        <v>2005</v>
      </c>
      <c r="G1853" t="s">
        <v>41</v>
      </c>
      <c r="H1853" t="s">
        <v>119</v>
      </c>
      <c r="I1853">
        <v>0</v>
      </c>
      <c r="J1853">
        <v>1</v>
      </c>
      <c r="K1853" t="s">
        <v>43</v>
      </c>
      <c r="L1853" t="s">
        <v>31</v>
      </c>
      <c r="M1853" t="s">
        <v>609</v>
      </c>
      <c r="N1853">
        <v>0</v>
      </c>
      <c r="O1853">
        <v>1</v>
      </c>
      <c r="P1853">
        <v>1</v>
      </c>
      <c r="Q1853">
        <v>1</v>
      </c>
      <c r="R1853" t="s">
        <v>1584</v>
      </c>
      <c r="S1853">
        <v>1</v>
      </c>
      <c r="T1853" t="s">
        <v>72</v>
      </c>
      <c r="U1853" t="s">
        <v>55</v>
      </c>
      <c r="V1853" t="s">
        <v>46</v>
      </c>
      <c r="W1853" t="s">
        <v>56</v>
      </c>
      <c r="X1853" t="s">
        <v>37</v>
      </c>
      <c r="Y1853">
        <v>1</v>
      </c>
    </row>
    <row r="1854" spans="1:25" ht="13.8" x14ac:dyDescent="0.25">
      <c r="A1854" t="s">
        <v>3207</v>
      </c>
      <c r="B1854" t="s">
        <v>141</v>
      </c>
      <c r="C1854" t="s">
        <v>65</v>
      </c>
      <c r="D1854">
        <v>21</v>
      </c>
      <c r="E1854" t="s">
        <v>59</v>
      </c>
      <c r="F1854">
        <v>2018</v>
      </c>
      <c r="G1854" t="s">
        <v>41</v>
      </c>
      <c r="H1854" t="s">
        <v>642</v>
      </c>
      <c r="I1854">
        <v>0</v>
      </c>
      <c r="J1854">
        <v>0</v>
      </c>
      <c r="K1854" t="s">
        <v>43</v>
      </c>
      <c r="L1854" t="s">
        <v>31</v>
      </c>
      <c r="M1854" t="s">
        <v>507</v>
      </c>
      <c r="N1854">
        <v>0</v>
      </c>
      <c r="O1854">
        <v>0</v>
      </c>
      <c r="P1854">
        <v>0</v>
      </c>
      <c r="Q1854">
        <v>1</v>
      </c>
      <c r="R1854" t="s">
        <v>1590</v>
      </c>
      <c r="S1854">
        <v>1</v>
      </c>
      <c r="T1854" t="s">
        <v>31</v>
      </c>
      <c r="U1854" t="s">
        <v>55</v>
      </c>
      <c r="V1854" t="s">
        <v>73</v>
      </c>
      <c r="W1854" t="s">
        <v>74</v>
      </c>
      <c r="X1854" t="s">
        <v>57</v>
      </c>
      <c r="Y1854">
        <v>0</v>
      </c>
    </row>
    <row r="1855" spans="1:25" ht="13.8" x14ac:dyDescent="0.25">
      <c r="A1855" t="s">
        <v>3208</v>
      </c>
      <c r="B1855" t="s">
        <v>186</v>
      </c>
      <c r="C1855" t="s">
        <v>65</v>
      </c>
      <c r="D1855">
        <v>75</v>
      </c>
      <c r="E1855" t="s">
        <v>40</v>
      </c>
      <c r="F1855">
        <v>2006</v>
      </c>
      <c r="G1855" t="s">
        <v>78</v>
      </c>
      <c r="H1855" t="s">
        <v>1155</v>
      </c>
      <c r="I1855">
        <v>1</v>
      </c>
      <c r="J1855">
        <v>1</v>
      </c>
      <c r="K1855" t="s">
        <v>31</v>
      </c>
      <c r="L1855" t="s">
        <v>52</v>
      </c>
      <c r="M1855" t="s">
        <v>723</v>
      </c>
      <c r="N1855">
        <v>0</v>
      </c>
      <c r="O1855">
        <v>1</v>
      </c>
      <c r="P1855">
        <v>0</v>
      </c>
      <c r="Q1855">
        <v>0</v>
      </c>
      <c r="R1855" t="s">
        <v>2772</v>
      </c>
      <c r="S1855">
        <v>1</v>
      </c>
      <c r="T1855" t="s">
        <v>31</v>
      </c>
      <c r="U1855" t="s">
        <v>55</v>
      </c>
      <c r="V1855" t="s">
        <v>73</v>
      </c>
      <c r="W1855" t="s">
        <v>36</v>
      </c>
      <c r="X1855" t="s">
        <v>37</v>
      </c>
      <c r="Y1855">
        <v>0</v>
      </c>
    </row>
    <row r="1856" spans="1:25" ht="13.8" x14ac:dyDescent="0.25">
      <c r="A1856" t="s">
        <v>3209</v>
      </c>
      <c r="B1856" t="s">
        <v>76</v>
      </c>
      <c r="C1856" t="s">
        <v>27</v>
      </c>
      <c r="D1856">
        <v>80</v>
      </c>
      <c r="E1856" t="s">
        <v>50</v>
      </c>
      <c r="F1856">
        <v>2017</v>
      </c>
      <c r="G1856" t="s">
        <v>29</v>
      </c>
      <c r="H1856" t="s">
        <v>419</v>
      </c>
      <c r="I1856">
        <v>0</v>
      </c>
      <c r="J1856">
        <v>0</v>
      </c>
      <c r="K1856" t="s">
        <v>69</v>
      </c>
      <c r="L1856" t="s">
        <v>31</v>
      </c>
      <c r="M1856" t="s">
        <v>415</v>
      </c>
      <c r="N1856">
        <v>0</v>
      </c>
      <c r="O1856">
        <v>1</v>
      </c>
      <c r="P1856">
        <v>0</v>
      </c>
      <c r="Q1856">
        <v>0</v>
      </c>
      <c r="R1856" t="s">
        <v>626</v>
      </c>
      <c r="S1856">
        <v>1</v>
      </c>
      <c r="T1856" t="s">
        <v>31</v>
      </c>
      <c r="U1856" t="s">
        <v>55</v>
      </c>
      <c r="V1856" t="s">
        <v>95</v>
      </c>
      <c r="W1856" t="s">
        <v>47</v>
      </c>
      <c r="X1856" t="s">
        <v>37</v>
      </c>
      <c r="Y1856">
        <v>1</v>
      </c>
    </row>
    <row r="1857" spans="1:25" ht="13.8" x14ac:dyDescent="0.25">
      <c r="A1857" t="s">
        <v>3210</v>
      </c>
      <c r="B1857" t="s">
        <v>98</v>
      </c>
      <c r="C1857" t="s">
        <v>27</v>
      </c>
      <c r="D1857">
        <v>41</v>
      </c>
      <c r="E1857" t="s">
        <v>77</v>
      </c>
      <c r="F1857">
        <v>2013</v>
      </c>
      <c r="G1857" t="s">
        <v>29</v>
      </c>
      <c r="H1857" t="s">
        <v>797</v>
      </c>
      <c r="I1857">
        <v>0</v>
      </c>
      <c r="J1857">
        <v>1</v>
      </c>
      <c r="K1857" t="s">
        <v>43</v>
      </c>
      <c r="L1857" t="s">
        <v>52</v>
      </c>
      <c r="M1857" t="s">
        <v>320</v>
      </c>
      <c r="N1857">
        <v>0</v>
      </c>
      <c r="O1857">
        <v>1</v>
      </c>
      <c r="P1857">
        <v>0</v>
      </c>
      <c r="Q1857">
        <v>1</v>
      </c>
      <c r="R1857" t="s">
        <v>388</v>
      </c>
      <c r="S1857">
        <v>0</v>
      </c>
      <c r="T1857" t="s">
        <v>43</v>
      </c>
      <c r="U1857" t="s">
        <v>55</v>
      </c>
      <c r="V1857" t="s">
        <v>35</v>
      </c>
      <c r="W1857" t="s">
        <v>36</v>
      </c>
      <c r="X1857" t="s">
        <v>37</v>
      </c>
      <c r="Y1857">
        <v>0</v>
      </c>
    </row>
    <row r="1858" spans="1:25" ht="13.8" x14ac:dyDescent="0.25">
      <c r="A1858" t="s">
        <v>3211</v>
      </c>
      <c r="B1858" t="s">
        <v>49</v>
      </c>
      <c r="C1858" t="s">
        <v>65</v>
      </c>
      <c r="D1858">
        <v>54</v>
      </c>
      <c r="E1858" t="s">
        <v>99</v>
      </c>
      <c r="F1858">
        <v>2005</v>
      </c>
      <c r="G1858" t="s">
        <v>67</v>
      </c>
      <c r="H1858" t="s">
        <v>633</v>
      </c>
      <c r="I1858">
        <v>0</v>
      </c>
      <c r="J1858">
        <v>0</v>
      </c>
      <c r="K1858" t="s">
        <v>31</v>
      </c>
      <c r="L1858" t="s">
        <v>52</v>
      </c>
      <c r="M1858" t="s">
        <v>108</v>
      </c>
      <c r="N1858">
        <v>0</v>
      </c>
      <c r="O1858">
        <v>1</v>
      </c>
      <c r="P1858">
        <v>0</v>
      </c>
      <c r="Q1858">
        <v>0</v>
      </c>
      <c r="R1858" t="s">
        <v>2617</v>
      </c>
      <c r="S1858">
        <v>0</v>
      </c>
      <c r="T1858" t="s">
        <v>43</v>
      </c>
      <c r="U1858" t="s">
        <v>34</v>
      </c>
      <c r="V1858" t="s">
        <v>73</v>
      </c>
      <c r="W1858" t="s">
        <v>36</v>
      </c>
      <c r="X1858" t="s">
        <v>37</v>
      </c>
      <c r="Y1858">
        <v>0</v>
      </c>
    </row>
    <row r="1859" spans="1:25" ht="13.8" x14ac:dyDescent="0.25">
      <c r="A1859" t="s">
        <v>3212</v>
      </c>
      <c r="B1859" t="s">
        <v>186</v>
      </c>
      <c r="C1859" t="s">
        <v>65</v>
      </c>
      <c r="D1859">
        <v>35</v>
      </c>
      <c r="E1859" t="s">
        <v>40</v>
      </c>
      <c r="F1859">
        <v>2007</v>
      </c>
      <c r="G1859" t="s">
        <v>41</v>
      </c>
      <c r="H1859" t="s">
        <v>3213</v>
      </c>
      <c r="I1859">
        <v>0</v>
      </c>
      <c r="J1859">
        <v>0</v>
      </c>
      <c r="K1859" t="s">
        <v>31</v>
      </c>
      <c r="L1859" t="s">
        <v>52</v>
      </c>
      <c r="M1859" t="s">
        <v>809</v>
      </c>
      <c r="N1859">
        <v>1</v>
      </c>
      <c r="O1859">
        <v>0</v>
      </c>
      <c r="P1859">
        <v>0</v>
      </c>
      <c r="Q1859">
        <v>1</v>
      </c>
      <c r="R1859" t="s">
        <v>1226</v>
      </c>
      <c r="S1859">
        <v>1</v>
      </c>
      <c r="T1859" t="s">
        <v>31</v>
      </c>
      <c r="U1859" t="s">
        <v>55</v>
      </c>
      <c r="V1859" t="s">
        <v>46</v>
      </c>
      <c r="W1859" t="s">
        <v>36</v>
      </c>
      <c r="X1859" t="s">
        <v>37</v>
      </c>
      <c r="Y1859">
        <v>1</v>
      </c>
    </row>
    <row r="1860" spans="1:25" ht="13.8" x14ac:dyDescent="0.25">
      <c r="A1860" t="s">
        <v>3214</v>
      </c>
      <c r="B1860" t="s">
        <v>26</v>
      </c>
      <c r="C1860" t="s">
        <v>65</v>
      </c>
      <c r="D1860">
        <v>69</v>
      </c>
      <c r="E1860" t="s">
        <v>92</v>
      </c>
      <c r="F1860">
        <v>2014</v>
      </c>
      <c r="G1860" t="s">
        <v>41</v>
      </c>
      <c r="H1860" t="s">
        <v>1824</v>
      </c>
      <c r="I1860">
        <v>0</v>
      </c>
      <c r="J1860">
        <v>0</v>
      </c>
      <c r="K1860" t="s">
        <v>31</v>
      </c>
      <c r="L1860" t="s">
        <v>31</v>
      </c>
      <c r="M1860" t="s">
        <v>641</v>
      </c>
      <c r="N1860">
        <v>1</v>
      </c>
      <c r="O1860">
        <v>0</v>
      </c>
      <c r="P1860">
        <v>0</v>
      </c>
      <c r="Q1860">
        <v>1</v>
      </c>
      <c r="R1860" t="s">
        <v>2730</v>
      </c>
      <c r="S1860">
        <v>1</v>
      </c>
      <c r="T1860" t="s">
        <v>31</v>
      </c>
      <c r="U1860" t="s">
        <v>82</v>
      </c>
      <c r="V1860" t="s">
        <v>35</v>
      </c>
      <c r="W1860" t="s">
        <v>96</v>
      </c>
      <c r="X1860" t="s">
        <v>37</v>
      </c>
      <c r="Y1860">
        <v>0</v>
      </c>
    </row>
    <row r="1861" spans="1:25" ht="13.8" x14ac:dyDescent="0.25">
      <c r="A1861" t="s">
        <v>3215</v>
      </c>
      <c r="B1861" t="s">
        <v>186</v>
      </c>
      <c r="C1861" t="s">
        <v>27</v>
      </c>
      <c r="D1861">
        <v>62</v>
      </c>
      <c r="E1861" t="s">
        <v>224</v>
      </c>
      <c r="F1861">
        <v>2014</v>
      </c>
      <c r="G1861" t="s">
        <v>41</v>
      </c>
      <c r="H1861" t="s">
        <v>924</v>
      </c>
      <c r="I1861">
        <v>1</v>
      </c>
      <c r="J1861">
        <v>0</v>
      </c>
      <c r="K1861" t="s">
        <v>31</v>
      </c>
      <c r="L1861" t="s">
        <v>43</v>
      </c>
      <c r="M1861" t="s">
        <v>316</v>
      </c>
      <c r="N1861">
        <v>1</v>
      </c>
      <c r="O1861">
        <v>1</v>
      </c>
      <c r="P1861">
        <v>0</v>
      </c>
      <c r="Q1861">
        <v>0</v>
      </c>
      <c r="R1861" t="s">
        <v>1361</v>
      </c>
      <c r="S1861">
        <v>1</v>
      </c>
      <c r="T1861" t="s">
        <v>72</v>
      </c>
      <c r="U1861" t="s">
        <v>34</v>
      </c>
      <c r="V1861" t="s">
        <v>35</v>
      </c>
      <c r="W1861" t="s">
        <v>56</v>
      </c>
      <c r="X1861" t="s">
        <v>57</v>
      </c>
      <c r="Y1861">
        <v>1</v>
      </c>
    </row>
    <row r="1862" spans="1:25" ht="13.8" x14ac:dyDescent="0.25">
      <c r="A1862" t="s">
        <v>3216</v>
      </c>
      <c r="B1862" t="s">
        <v>141</v>
      </c>
      <c r="C1862" t="s">
        <v>27</v>
      </c>
      <c r="D1862">
        <v>36</v>
      </c>
      <c r="E1862" t="s">
        <v>228</v>
      </c>
      <c r="F1862">
        <v>2014</v>
      </c>
      <c r="G1862" t="s">
        <v>67</v>
      </c>
      <c r="H1862" t="s">
        <v>642</v>
      </c>
      <c r="I1862">
        <v>0</v>
      </c>
      <c r="J1862">
        <v>1</v>
      </c>
      <c r="K1862" t="s">
        <v>31</v>
      </c>
      <c r="L1862" t="s">
        <v>52</v>
      </c>
      <c r="M1862" t="s">
        <v>503</v>
      </c>
      <c r="N1862">
        <v>1</v>
      </c>
      <c r="O1862">
        <v>0</v>
      </c>
      <c r="P1862">
        <v>1</v>
      </c>
      <c r="Q1862">
        <v>0</v>
      </c>
      <c r="R1862" t="s">
        <v>60</v>
      </c>
      <c r="S1862">
        <v>0</v>
      </c>
      <c r="T1862" t="s">
        <v>31</v>
      </c>
      <c r="U1862" t="s">
        <v>55</v>
      </c>
      <c r="V1862" t="s">
        <v>95</v>
      </c>
      <c r="W1862" t="s">
        <v>74</v>
      </c>
      <c r="X1862" t="s">
        <v>37</v>
      </c>
      <c r="Y1862">
        <v>1</v>
      </c>
    </row>
    <row r="1863" spans="1:25" ht="13.8" x14ac:dyDescent="0.25">
      <c r="A1863" t="s">
        <v>3217</v>
      </c>
      <c r="B1863" t="s">
        <v>141</v>
      </c>
      <c r="C1863" t="s">
        <v>27</v>
      </c>
      <c r="D1863">
        <v>77</v>
      </c>
      <c r="E1863" t="s">
        <v>40</v>
      </c>
      <c r="F1863">
        <v>2015</v>
      </c>
      <c r="G1863" t="s">
        <v>67</v>
      </c>
      <c r="H1863" t="s">
        <v>351</v>
      </c>
      <c r="I1863">
        <v>0</v>
      </c>
      <c r="J1863">
        <v>0</v>
      </c>
      <c r="K1863" t="s">
        <v>31</v>
      </c>
      <c r="L1863" t="s">
        <v>43</v>
      </c>
      <c r="M1863" t="s">
        <v>3044</v>
      </c>
      <c r="N1863">
        <v>1</v>
      </c>
      <c r="O1863">
        <v>1</v>
      </c>
      <c r="P1863">
        <v>0</v>
      </c>
      <c r="Q1863">
        <v>1</v>
      </c>
      <c r="R1863" t="s">
        <v>1076</v>
      </c>
      <c r="S1863">
        <v>1</v>
      </c>
      <c r="T1863" t="s">
        <v>43</v>
      </c>
      <c r="U1863" t="s">
        <v>82</v>
      </c>
      <c r="V1863" t="s">
        <v>35</v>
      </c>
      <c r="W1863" t="s">
        <v>47</v>
      </c>
      <c r="X1863" t="s">
        <v>37</v>
      </c>
      <c r="Y1863">
        <v>0</v>
      </c>
    </row>
    <row r="1864" spans="1:25" ht="13.8" x14ac:dyDescent="0.25">
      <c r="A1864" t="s">
        <v>3218</v>
      </c>
      <c r="B1864" t="s">
        <v>64</v>
      </c>
      <c r="C1864" t="s">
        <v>27</v>
      </c>
      <c r="D1864">
        <v>21</v>
      </c>
      <c r="E1864" t="s">
        <v>92</v>
      </c>
      <c r="F1864">
        <v>2000</v>
      </c>
      <c r="G1864" t="s">
        <v>29</v>
      </c>
      <c r="H1864" t="s">
        <v>136</v>
      </c>
      <c r="I1864">
        <v>1</v>
      </c>
      <c r="J1864">
        <v>0</v>
      </c>
      <c r="K1864" t="s">
        <v>43</v>
      </c>
      <c r="L1864" t="s">
        <v>43</v>
      </c>
      <c r="M1864" t="s">
        <v>519</v>
      </c>
      <c r="N1864">
        <v>0</v>
      </c>
      <c r="O1864">
        <v>0</v>
      </c>
      <c r="P1864">
        <v>1</v>
      </c>
      <c r="Q1864">
        <v>1</v>
      </c>
      <c r="R1864" t="s">
        <v>3219</v>
      </c>
      <c r="S1864">
        <v>1</v>
      </c>
      <c r="T1864" t="s">
        <v>72</v>
      </c>
      <c r="U1864" t="s">
        <v>34</v>
      </c>
      <c r="V1864" t="s">
        <v>95</v>
      </c>
      <c r="W1864" t="s">
        <v>74</v>
      </c>
      <c r="X1864" t="s">
        <v>37</v>
      </c>
      <c r="Y1864">
        <v>1</v>
      </c>
    </row>
    <row r="1865" spans="1:25" ht="13.8" x14ac:dyDescent="0.25">
      <c r="A1865" t="s">
        <v>3220</v>
      </c>
      <c r="B1865" t="s">
        <v>141</v>
      </c>
      <c r="C1865" t="s">
        <v>65</v>
      </c>
      <c r="D1865">
        <v>23</v>
      </c>
      <c r="E1865" t="s">
        <v>77</v>
      </c>
      <c r="F1865">
        <v>2010</v>
      </c>
      <c r="G1865" t="s">
        <v>78</v>
      </c>
      <c r="H1865" t="s">
        <v>1811</v>
      </c>
      <c r="I1865">
        <v>0</v>
      </c>
      <c r="J1865">
        <v>0</v>
      </c>
      <c r="K1865" t="s">
        <v>69</v>
      </c>
      <c r="L1865" t="s">
        <v>43</v>
      </c>
      <c r="M1865" t="s">
        <v>1628</v>
      </c>
      <c r="N1865">
        <v>0</v>
      </c>
      <c r="O1865">
        <v>0</v>
      </c>
      <c r="P1865">
        <v>0</v>
      </c>
      <c r="Q1865">
        <v>1</v>
      </c>
      <c r="R1865" t="s">
        <v>868</v>
      </c>
      <c r="S1865">
        <v>1</v>
      </c>
      <c r="T1865" t="s">
        <v>43</v>
      </c>
      <c r="U1865" t="s">
        <v>82</v>
      </c>
      <c r="V1865" t="s">
        <v>73</v>
      </c>
      <c r="W1865" t="s">
        <v>96</v>
      </c>
      <c r="X1865" t="s">
        <v>37</v>
      </c>
      <c r="Y1865">
        <v>1</v>
      </c>
    </row>
    <row r="1866" spans="1:25" ht="13.8" x14ac:dyDescent="0.25">
      <c r="A1866" t="s">
        <v>3221</v>
      </c>
      <c r="B1866" t="s">
        <v>39</v>
      </c>
      <c r="C1866" t="s">
        <v>65</v>
      </c>
      <c r="D1866">
        <v>58</v>
      </c>
      <c r="E1866" t="s">
        <v>50</v>
      </c>
      <c r="F1866">
        <v>2024</v>
      </c>
      <c r="G1866" t="s">
        <v>78</v>
      </c>
      <c r="H1866" t="s">
        <v>1015</v>
      </c>
      <c r="I1866">
        <v>0</v>
      </c>
      <c r="J1866">
        <v>1</v>
      </c>
      <c r="K1866" t="s">
        <v>43</v>
      </c>
      <c r="L1866" t="s">
        <v>43</v>
      </c>
      <c r="M1866" t="s">
        <v>335</v>
      </c>
      <c r="N1866">
        <v>1</v>
      </c>
      <c r="O1866">
        <v>0</v>
      </c>
      <c r="P1866">
        <v>1</v>
      </c>
      <c r="Q1866">
        <v>0</v>
      </c>
      <c r="R1866" t="s">
        <v>343</v>
      </c>
      <c r="S1866">
        <v>1</v>
      </c>
      <c r="T1866" t="s">
        <v>43</v>
      </c>
      <c r="U1866" t="s">
        <v>55</v>
      </c>
      <c r="V1866" t="s">
        <v>73</v>
      </c>
      <c r="W1866" t="s">
        <v>47</v>
      </c>
      <c r="X1866" t="s">
        <v>57</v>
      </c>
      <c r="Y1866">
        <v>1</v>
      </c>
    </row>
    <row r="1867" spans="1:25" ht="13.8" x14ac:dyDescent="0.25">
      <c r="A1867" t="s">
        <v>3222</v>
      </c>
      <c r="B1867" t="s">
        <v>98</v>
      </c>
      <c r="C1867" t="s">
        <v>65</v>
      </c>
      <c r="D1867">
        <v>25</v>
      </c>
      <c r="E1867" t="s">
        <v>228</v>
      </c>
      <c r="F1867">
        <v>2004</v>
      </c>
      <c r="G1867" t="s">
        <v>78</v>
      </c>
      <c r="H1867" t="s">
        <v>477</v>
      </c>
      <c r="I1867">
        <v>0</v>
      </c>
      <c r="J1867">
        <v>0</v>
      </c>
      <c r="K1867" t="s">
        <v>43</v>
      </c>
      <c r="L1867" t="s">
        <v>43</v>
      </c>
      <c r="M1867" t="s">
        <v>395</v>
      </c>
      <c r="N1867">
        <v>0</v>
      </c>
      <c r="O1867">
        <v>1</v>
      </c>
      <c r="P1867">
        <v>1</v>
      </c>
      <c r="Q1867">
        <v>0</v>
      </c>
      <c r="R1867" t="s">
        <v>213</v>
      </c>
      <c r="S1867">
        <v>0</v>
      </c>
      <c r="T1867" t="s">
        <v>43</v>
      </c>
      <c r="U1867" t="s">
        <v>82</v>
      </c>
      <c r="V1867" t="s">
        <v>35</v>
      </c>
      <c r="W1867" t="s">
        <v>96</v>
      </c>
      <c r="X1867" t="s">
        <v>37</v>
      </c>
      <c r="Y1867">
        <v>0</v>
      </c>
    </row>
    <row r="1868" spans="1:25" ht="13.8" x14ac:dyDescent="0.25">
      <c r="A1868" t="s">
        <v>3223</v>
      </c>
      <c r="B1868" t="s">
        <v>98</v>
      </c>
      <c r="C1868" t="s">
        <v>65</v>
      </c>
      <c r="D1868">
        <v>88</v>
      </c>
      <c r="E1868" t="s">
        <v>66</v>
      </c>
      <c r="F1868">
        <v>2004</v>
      </c>
      <c r="G1868" t="s">
        <v>29</v>
      </c>
      <c r="H1868" t="s">
        <v>509</v>
      </c>
      <c r="I1868">
        <v>0</v>
      </c>
      <c r="J1868">
        <v>0</v>
      </c>
      <c r="K1868" t="s">
        <v>31</v>
      </c>
      <c r="L1868" t="s">
        <v>52</v>
      </c>
      <c r="M1868" t="s">
        <v>1591</v>
      </c>
      <c r="N1868">
        <v>0</v>
      </c>
      <c r="O1868">
        <v>1</v>
      </c>
      <c r="P1868">
        <v>1</v>
      </c>
      <c r="Q1868">
        <v>1</v>
      </c>
      <c r="R1868" t="s">
        <v>477</v>
      </c>
      <c r="S1868">
        <v>1</v>
      </c>
      <c r="T1868" t="s">
        <v>43</v>
      </c>
      <c r="U1868" t="s">
        <v>82</v>
      </c>
      <c r="V1868" t="s">
        <v>35</v>
      </c>
      <c r="W1868" t="s">
        <v>74</v>
      </c>
      <c r="X1868" t="s">
        <v>57</v>
      </c>
      <c r="Y1868">
        <v>0</v>
      </c>
    </row>
    <row r="1869" spans="1:25" ht="13.8" x14ac:dyDescent="0.25">
      <c r="A1869" t="s">
        <v>3224</v>
      </c>
      <c r="B1869" t="s">
        <v>49</v>
      </c>
      <c r="C1869" t="s">
        <v>65</v>
      </c>
      <c r="D1869">
        <v>88</v>
      </c>
      <c r="E1869" t="s">
        <v>50</v>
      </c>
      <c r="F1869">
        <v>2020</v>
      </c>
      <c r="G1869" t="s">
        <v>78</v>
      </c>
      <c r="H1869" t="s">
        <v>2673</v>
      </c>
      <c r="I1869">
        <v>0</v>
      </c>
      <c r="J1869">
        <v>1</v>
      </c>
      <c r="K1869" t="s">
        <v>43</v>
      </c>
      <c r="L1869" t="s">
        <v>31</v>
      </c>
      <c r="M1869" t="s">
        <v>873</v>
      </c>
      <c r="N1869">
        <v>0</v>
      </c>
      <c r="O1869">
        <v>0</v>
      </c>
      <c r="P1869">
        <v>0</v>
      </c>
      <c r="Q1869">
        <v>1</v>
      </c>
      <c r="R1869" t="s">
        <v>3225</v>
      </c>
      <c r="S1869">
        <v>1</v>
      </c>
      <c r="T1869" t="s">
        <v>43</v>
      </c>
      <c r="U1869" t="s">
        <v>34</v>
      </c>
      <c r="V1869" t="s">
        <v>46</v>
      </c>
      <c r="W1869" t="s">
        <v>47</v>
      </c>
      <c r="X1869" t="s">
        <v>37</v>
      </c>
      <c r="Y1869">
        <v>0</v>
      </c>
    </row>
    <row r="1870" spans="1:25" ht="13.8" x14ac:dyDescent="0.25">
      <c r="A1870" t="s">
        <v>3226</v>
      </c>
      <c r="B1870" t="s">
        <v>49</v>
      </c>
      <c r="C1870" t="s">
        <v>65</v>
      </c>
      <c r="D1870">
        <v>39</v>
      </c>
      <c r="E1870" t="s">
        <v>99</v>
      </c>
      <c r="F1870">
        <v>2005</v>
      </c>
      <c r="G1870" t="s">
        <v>67</v>
      </c>
      <c r="H1870" t="s">
        <v>1357</v>
      </c>
      <c r="I1870">
        <v>1</v>
      </c>
      <c r="J1870">
        <v>0</v>
      </c>
      <c r="K1870" t="s">
        <v>69</v>
      </c>
      <c r="L1870" t="s">
        <v>43</v>
      </c>
      <c r="M1870" t="s">
        <v>316</v>
      </c>
      <c r="N1870">
        <v>0</v>
      </c>
      <c r="O1870">
        <v>1</v>
      </c>
      <c r="P1870">
        <v>1</v>
      </c>
      <c r="Q1870">
        <v>1</v>
      </c>
      <c r="R1870" t="s">
        <v>823</v>
      </c>
      <c r="S1870">
        <v>1</v>
      </c>
      <c r="T1870" t="s">
        <v>72</v>
      </c>
      <c r="U1870" t="s">
        <v>82</v>
      </c>
      <c r="V1870" t="s">
        <v>46</v>
      </c>
      <c r="W1870" t="s">
        <v>74</v>
      </c>
      <c r="X1870" t="s">
        <v>57</v>
      </c>
      <c r="Y1870">
        <v>0</v>
      </c>
    </row>
    <row r="1871" spans="1:25" ht="13.8" x14ac:dyDescent="0.25">
      <c r="A1871" t="s">
        <v>3227</v>
      </c>
      <c r="B1871" t="s">
        <v>98</v>
      </c>
      <c r="C1871" t="s">
        <v>27</v>
      </c>
      <c r="D1871">
        <v>83</v>
      </c>
      <c r="E1871" t="s">
        <v>92</v>
      </c>
      <c r="F1871">
        <v>2001</v>
      </c>
      <c r="G1871" t="s">
        <v>67</v>
      </c>
      <c r="H1871" t="s">
        <v>833</v>
      </c>
      <c r="I1871">
        <v>0</v>
      </c>
      <c r="J1871">
        <v>1</v>
      </c>
      <c r="K1871" t="s">
        <v>69</v>
      </c>
      <c r="L1871" t="s">
        <v>31</v>
      </c>
      <c r="M1871" t="s">
        <v>312</v>
      </c>
      <c r="N1871">
        <v>1</v>
      </c>
      <c r="O1871">
        <v>0</v>
      </c>
      <c r="P1871">
        <v>1</v>
      </c>
      <c r="Q1871">
        <v>1</v>
      </c>
      <c r="R1871" t="s">
        <v>631</v>
      </c>
      <c r="S1871">
        <v>0</v>
      </c>
      <c r="T1871" t="s">
        <v>43</v>
      </c>
      <c r="U1871" t="s">
        <v>82</v>
      </c>
      <c r="V1871" t="s">
        <v>95</v>
      </c>
      <c r="W1871" t="s">
        <v>56</v>
      </c>
      <c r="X1871" t="s">
        <v>57</v>
      </c>
      <c r="Y1871">
        <v>0</v>
      </c>
    </row>
    <row r="1872" spans="1:25" ht="13.8" x14ac:dyDescent="0.25">
      <c r="A1872" t="s">
        <v>3228</v>
      </c>
      <c r="B1872" t="s">
        <v>26</v>
      </c>
      <c r="C1872" t="s">
        <v>27</v>
      </c>
      <c r="D1872">
        <v>35</v>
      </c>
      <c r="E1872" t="s">
        <v>40</v>
      </c>
      <c r="F1872">
        <v>2005</v>
      </c>
      <c r="G1872" t="s">
        <v>41</v>
      </c>
      <c r="H1872" t="s">
        <v>792</v>
      </c>
      <c r="I1872">
        <v>0</v>
      </c>
      <c r="J1872">
        <v>0</v>
      </c>
      <c r="K1872" t="s">
        <v>31</v>
      </c>
      <c r="L1872" t="s">
        <v>31</v>
      </c>
      <c r="M1872" t="s">
        <v>739</v>
      </c>
      <c r="N1872">
        <v>0</v>
      </c>
      <c r="O1872">
        <v>1</v>
      </c>
      <c r="P1872">
        <v>0</v>
      </c>
      <c r="Q1872">
        <v>1</v>
      </c>
      <c r="R1872" t="s">
        <v>1020</v>
      </c>
      <c r="S1872">
        <v>1</v>
      </c>
      <c r="T1872" t="s">
        <v>31</v>
      </c>
      <c r="U1872" t="s">
        <v>34</v>
      </c>
      <c r="V1872" t="s">
        <v>35</v>
      </c>
      <c r="W1872" t="s">
        <v>96</v>
      </c>
      <c r="X1872" t="s">
        <v>57</v>
      </c>
      <c r="Y1872">
        <v>1</v>
      </c>
    </row>
    <row r="1873" spans="1:25" ht="13.8" x14ac:dyDescent="0.25">
      <c r="A1873" t="s">
        <v>3229</v>
      </c>
      <c r="B1873" t="s">
        <v>49</v>
      </c>
      <c r="C1873" t="s">
        <v>65</v>
      </c>
      <c r="D1873">
        <v>70</v>
      </c>
      <c r="E1873" t="s">
        <v>40</v>
      </c>
      <c r="F1873">
        <v>2013</v>
      </c>
      <c r="G1873" t="s">
        <v>78</v>
      </c>
      <c r="H1873" t="s">
        <v>1651</v>
      </c>
      <c r="I1873">
        <v>0</v>
      </c>
      <c r="J1873">
        <v>1</v>
      </c>
      <c r="K1873" t="s">
        <v>69</v>
      </c>
      <c r="L1873" t="s">
        <v>52</v>
      </c>
      <c r="M1873" t="s">
        <v>263</v>
      </c>
      <c r="N1873">
        <v>0</v>
      </c>
      <c r="O1873">
        <v>0</v>
      </c>
      <c r="P1873">
        <v>0</v>
      </c>
      <c r="Q1873">
        <v>1</v>
      </c>
      <c r="R1873" t="s">
        <v>726</v>
      </c>
      <c r="S1873">
        <v>1</v>
      </c>
      <c r="T1873" t="s">
        <v>72</v>
      </c>
      <c r="U1873" t="s">
        <v>55</v>
      </c>
      <c r="V1873" t="s">
        <v>35</v>
      </c>
      <c r="W1873" t="s">
        <v>56</v>
      </c>
      <c r="X1873" t="s">
        <v>37</v>
      </c>
      <c r="Y1873">
        <v>1</v>
      </c>
    </row>
    <row r="1874" spans="1:25" ht="13.8" x14ac:dyDescent="0.25">
      <c r="A1874" t="s">
        <v>3230</v>
      </c>
      <c r="B1874" t="s">
        <v>64</v>
      </c>
      <c r="C1874" t="s">
        <v>65</v>
      </c>
      <c r="D1874">
        <v>56</v>
      </c>
      <c r="E1874" t="s">
        <v>28</v>
      </c>
      <c r="F1874">
        <v>2010</v>
      </c>
      <c r="G1874" t="s">
        <v>67</v>
      </c>
      <c r="H1874" t="s">
        <v>207</v>
      </c>
      <c r="I1874">
        <v>1</v>
      </c>
      <c r="J1874">
        <v>0</v>
      </c>
      <c r="K1874" t="s">
        <v>31</v>
      </c>
      <c r="L1874" t="s">
        <v>43</v>
      </c>
      <c r="M1874" t="s">
        <v>295</v>
      </c>
      <c r="N1874">
        <v>0</v>
      </c>
      <c r="O1874">
        <v>0</v>
      </c>
      <c r="P1874">
        <v>1</v>
      </c>
      <c r="Q1874">
        <v>1</v>
      </c>
      <c r="R1874" t="s">
        <v>1415</v>
      </c>
      <c r="S1874">
        <v>1</v>
      </c>
      <c r="T1874" t="s">
        <v>31</v>
      </c>
      <c r="U1874" t="s">
        <v>82</v>
      </c>
      <c r="V1874" t="s">
        <v>46</v>
      </c>
      <c r="W1874" t="s">
        <v>56</v>
      </c>
      <c r="X1874" t="s">
        <v>57</v>
      </c>
      <c r="Y1874">
        <v>0</v>
      </c>
    </row>
    <row r="1875" spans="1:25" ht="13.8" x14ac:dyDescent="0.25">
      <c r="A1875" t="s">
        <v>3231</v>
      </c>
      <c r="B1875" t="s">
        <v>141</v>
      </c>
      <c r="C1875" t="s">
        <v>27</v>
      </c>
      <c r="D1875">
        <v>88</v>
      </c>
      <c r="E1875" t="s">
        <v>224</v>
      </c>
      <c r="F1875">
        <v>2003</v>
      </c>
      <c r="G1875" t="s">
        <v>41</v>
      </c>
      <c r="H1875" t="s">
        <v>195</v>
      </c>
      <c r="I1875">
        <v>0</v>
      </c>
      <c r="J1875">
        <v>1</v>
      </c>
      <c r="K1875" t="s">
        <v>69</v>
      </c>
      <c r="L1875" t="s">
        <v>31</v>
      </c>
      <c r="M1875" t="s">
        <v>1117</v>
      </c>
      <c r="N1875">
        <v>1</v>
      </c>
      <c r="O1875">
        <v>1</v>
      </c>
      <c r="P1875">
        <v>0</v>
      </c>
      <c r="Q1875">
        <v>1</v>
      </c>
      <c r="R1875" t="s">
        <v>3232</v>
      </c>
      <c r="S1875">
        <v>1</v>
      </c>
      <c r="T1875" t="s">
        <v>72</v>
      </c>
      <c r="U1875" t="s">
        <v>55</v>
      </c>
      <c r="V1875" t="s">
        <v>95</v>
      </c>
      <c r="W1875" t="s">
        <v>74</v>
      </c>
      <c r="X1875" t="s">
        <v>37</v>
      </c>
      <c r="Y1875">
        <v>0</v>
      </c>
    </row>
    <row r="1876" spans="1:25" ht="13.8" x14ac:dyDescent="0.25">
      <c r="A1876" t="s">
        <v>3233</v>
      </c>
      <c r="B1876" t="s">
        <v>98</v>
      </c>
      <c r="C1876" t="s">
        <v>27</v>
      </c>
      <c r="D1876">
        <v>61</v>
      </c>
      <c r="E1876" t="s">
        <v>99</v>
      </c>
      <c r="F1876">
        <v>2023</v>
      </c>
      <c r="G1876" t="s">
        <v>78</v>
      </c>
      <c r="H1876" t="s">
        <v>957</v>
      </c>
      <c r="I1876">
        <v>1</v>
      </c>
      <c r="J1876">
        <v>0</v>
      </c>
      <c r="K1876" t="s">
        <v>69</v>
      </c>
      <c r="L1876" t="s">
        <v>31</v>
      </c>
      <c r="M1876" t="s">
        <v>316</v>
      </c>
      <c r="N1876">
        <v>1</v>
      </c>
      <c r="O1876">
        <v>1</v>
      </c>
      <c r="P1876">
        <v>0</v>
      </c>
      <c r="Q1876">
        <v>1</v>
      </c>
      <c r="R1876" t="s">
        <v>3234</v>
      </c>
      <c r="S1876">
        <v>0</v>
      </c>
      <c r="T1876" t="s">
        <v>31</v>
      </c>
      <c r="U1876" t="s">
        <v>34</v>
      </c>
      <c r="V1876" t="s">
        <v>46</v>
      </c>
      <c r="W1876" t="s">
        <v>74</v>
      </c>
      <c r="X1876" t="s">
        <v>57</v>
      </c>
      <c r="Y1876">
        <v>1</v>
      </c>
    </row>
    <row r="1877" spans="1:25" ht="13.8" x14ac:dyDescent="0.25">
      <c r="A1877" t="s">
        <v>3235</v>
      </c>
      <c r="B1877" t="s">
        <v>76</v>
      </c>
      <c r="C1877" t="s">
        <v>27</v>
      </c>
      <c r="D1877">
        <v>76</v>
      </c>
      <c r="E1877" t="s">
        <v>92</v>
      </c>
      <c r="F1877">
        <v>2024</v>
      </c>
      <c r="G1877" t="s">
        <v>78</v>
      </c>
      <c r="H1877" t="s">
        <v>1020</v>
      </c>
      <c r="I1877">
        <v>0</v>
      </c>
      <c r="J1877">
        <v>0</v>
      </c>
      <c r="K1877" t="s">
        <v>43</v>
      </c>
      <c r="L1877" t="s">
        <v>43</v>
      </c>
      <c r="M1877" t="s">
        <v>1146</v>
      </c>
      <c r="N1877">
        <v>0</v>
      </c>
      <c r="O1877">
        <v>0</v>
      </c>
      <c r="P1877">
        <v>0</v>
      </c>
      <c r="Q1877">
        <v>0</v>
      </c>
      <c r="R1877" t="s">
        <v>548</v>
      </c>
      <c r="S1877">
        <v>1</v>
      </c>
      <c r="T1877" t="s">
        <v>43</v>
      </c>
      <c r="U1877" t="s">
        <v>55</v>
      </c>
      <c r="V1877" t="s">
        <v>35</v>
      </c>
      <c r="W1877" t="s">
        <v>36</v>
      </c>
      <c r="X1877" t="s">
        <v>57</v>
      </c>
      <c r="Y1877">
        <v>0</v>
      </c>
    </row>
    <row r="1878" spans="1:25" ht="13.8" x14ac:dyDescent="0.25">
      <c r="A1878" t="s">
        <v>3236</v>
      </c>
      <c r="B1878" t="s">
        <v>49</v>
      </c>
      <c r="C1878" t="s">
        <v>27</v>
      </c>
      <c r="D1878">
        <v>85</v>
      </c>
      <c r="E1878" t="s">
        <v>40</v>
      </c>
      <c r="F1878">
        <v>2008</v>
      </c>
      <c r="G1878" t="s">
        <v>67</v>
      </c>
      <c r="H1878" t="s">
        <v>1675</v>
      </c>
      <c r="I1878">
        <v>1</v>
      </c>
      <c r="J1878">
        <v>0</v>
      </c>
      <c r="K1878" t="s">
        <v>69</v>
      </c>
      <c r="L1878" t="s">
        <v>52</v>
      </c>
      <c r="M1878" t="s">
        <v>179</v>
      </c>
      <c r="N1878">
        <v>1</v>
      </c>
      <c r="O1878">
        <v>1</v>
      </c>
      <c r="P1878">
        <v>1</v>
      </c>
      <c r="Q1878">
        <v>0</v>
      </c>
      <c r="R1878" t="s">
        <v>1648</v>
      </c>
      <c r="S1878">
        <v>1</v>
      </c>
      <c r="T1878" t="s">
        <v>31</v>
      </c>
      <c r="U1878" t="s">
        <v>82</v>
      </c>
      <c r="V1878" t="s">
        <v>95</v>
      </c>
      <c r="W1878" t="s">
        <v>36</v>
      </c>
      <c r="X1878" t="s">
        <v>37</v>
      </c>
      <c r="Y1878">
        <v>1</v>
      </c>
    </row>
    <row r="1879" spans="1:25" ht="13.8" x14ac:dyDescent="0.25">
      <c r="A1879" t="s">
        <v>3237</v>
      </c>
      <c r="B1879" t="s">
        <v>98</v>
      </c>
      <c r="C1879" t="s">
        <v>65</v>
      </c>
      <c r="D1879">
        <v>28</v>
      </c>
      <c r="E1879" t="s">
        <v>66</v>
      </c>
      <c r="F1879">
        <v>2023</v>
      </c>
      <c r="G1879" t="s">
        <v>41</v>
      </c>
      <c r="H1879" t="s">
        <v>148</v>
      </c>
      <c r="I1879">
        <v>1</v>
      </c>
      <c r="J1879">
        <v>1</v>
      </c>
      <c r="K1879" t="s">
        <v>31</v>
      </c>
      <c r="L1879" t="s">
        <v>52</v>
      </c>
      <c r="M1879" t="s">
        <v>2280</v>
      </c>
      <c r="N1879">
        <v>0</v>
      </c>
      <c r="O1879">
        <v>0</v>
      </c>
      <c r="P1879">
        <v>1</v>
      </c>
      <c r="Q1879">
        <v>1</v>
      </c>
      <c r="R1879" t="s">
        <v>372</v>
      </c>
      <c r="S1879">
        <v>1</v>
      </c>
      <c r="T1879" t="s">
        <v>43</v>
      </c>
      <c r="U1879" t="s">
        <v>82</v>
      </c>
      <c r="V1879" t="s">
        <v>73</v>
      </c>
      <c r="W1879" t="s">
        <v>47</v>
      </c>
      <c r="X1879" t="s">
        <v>57</v>
      </c>
      <c r="Y1879">
        <v>0</v>
      </c>
    </row>
    <row r="1880" spans="1:25" ht="13.8" x14ac:dyDescent="0.25">
      <c r="A1880" t="s">
        <v>3238</v>
      </c>
      <c r="B1880" t="s">
        <v>39</v>
      </c>
      <c r="C1880" t="s">
        <v>65</v>
      </c>
      <c r="D1880">
        <v>83</v>
      </c>
      <c r="E1880" t="s">
        <v>228</v>
      </c>
      <c r="F1880">
        <v>2002</v>
      </c>
      <c r="G1880" t="s">
        <v>41</v>
      </c>
      <c r="H1880" t="s">
        <v>525</v>
      </c>
      <c r="I1880">
        <v>1</v>
      </c>
      <c r="J1880">
        <v>1</v>
      </c>
      <c r="K1880" t="s">
        <v>69</v>
      </c>
      <c r="L1880" t="s">
        <v>43</v>
      </c>
      <c r="M1880" t="s">
        <v>720</v>
      </c>
      <c r="N1880">
        <v>1</v>
      </c>
      <c r="O1880">
        <v>0</v>
      </c>
      <c r="P1880">
        <v>0</v>
      </c>
      <c r="Q1880">
        <v>1</v>
      </c>
      <c r="R1880" t="s">
        <v>570</v>
      </c>
      <c r="S1880">
        <v>0</v>
      </c>
      <c r="T1880" t="s">
        <v>72</v>
      </c>
      <c r="U1880" t="s">
        <v>55</v>
      </c>
      <c r="V1880" t="s">
        <v>35</v>
      </c>
      <c r="W1880" t="s">
        <v>74</v>
      </c>
      <c r="X1880" t="s">
        <v>37</v>
      </c>
      <c r="Y1880">
        <v>0</v>
      </c>
    </row>
    <row r="1881" spans="1:25" ht="13.8" x14ac:dyDescent="0.25">
      <c r="A1881" t="s">
        <v>3239</v>
      </c>
      <c r="B1881" t="s">
        <v>186</v>
      </c>
      <c r="C1881" t="s">
        <v>65</v>
      </c>
      <c r="D1881">
        <v>41</v>
      </c>
      <c r="E1881" t="s">
        <v>99</v>
      </c>
      <c r="F1881">
        <v>2015</v>
      </c>
      <c r="G1881" t="s">
        <v>67</v>
      </c>
      <c r="H1881" t="s">
        <v>2177</v>
      </c>
      <c r="I1881">
        <v>0</v>
      </c>
      <c r="J1881">
        <v>0</v>
      </c>
      <c r="K1881" t="s">
        <v>69</v>
      </c>
      <c r="L1881" t="s">
        <v>31</v>
      </c>
      <c r="M1881" t="s">
        <v>689</v>
      </c>
      <c r="N1881">
        <v>1</v>
      </c>
      <c r="O1881">
        <v>1</v>
      </c>
      <c r="P1881">
        <v>1</v>
      </c>
      <c r="Q1881">
        <v>0</v>
      </c>
      <c r="R1881" t="s">
        <v>262</v>
      </c>
      <c r="S1881">
        <v>0</v>
      </c>
      <c r="T1881" t="s">
        <v>43</v>
      </c>
      <c r="U1881" t="s">
        <v>55</v>
      </c>
      <c r="V1881" t="s">
        <v>46</v>
      </c>
      <c r="W1881" t="s">
        <v>96</v>
      </c>
      <c r="X1881" t="s">
        <v>37</v>
      </c>
      <c r="Y1881">
        <v>1</v>
      </c>
    </row>
    <row r="1882" spans="1:25" ht="13.8" x14ac:dyDescent="0.25">
      <c r="A1882" t="s">
        <v>3240</v>
      </c>
      <c r="B1882" t="s">
        <v>141</v>
      </c>
      <c r="C1882" t="s">
        <v>65</v>
      </c>
      <c r="D1882">
        <v>53</v>
      </c>
      <c r="E1882" t="s">
        <v>77</v>
      </c>
      <c r="F1882">
        <v>2010</v>
      </c>
      <c r="G1882" t="s">
        <v>67</v>
      </c>
      <c r="H1882" t="s">
        <v>1167</v>
      </c>
      <c r="I1882">
        <v>0</v>
      </c>
      <c r="J1882">
        <v>0</v>
      </c>
      <c r="K1882" t="s">
        <v>43</v>
      </c>
      <c r="L1882" t="s">
        <v>52</v>
      </c>
      <c r="M1882" t="s">
        <v>242</v>
      </c>
      <c r="N1882">
        <v>1</v>
      </c>
      <c r="O1882">
        <v>1</v>
      </c>
      <c r="P1882">
        <v>0</v>
      </c>
      <c r="Q1882">
        <v>0</v>
      </c>
      <c r="R1882" t="s">
        <v>1107</v>
      </c>
      <c r="S1882">
        <v>1</v>
      </c>
      <c r="T1882" t="s">
        <v>31</v>
      </c>
      <c r="U1882" t="s">
        <v>82</v>
      </c>
      <c r="V1882" t="s">
        <v>95</v>
      </c>
      <c r="W1882" t="s">
        <v>74</v>
      </c>
      <c r="X1882" t="s">
        <v>37</v>
      </c>
      <c r="Y1882">
        <v>0</v>
      </c>
    </row>
    <row r="1883" spans="1:25" ht="13.8" x14ac:dyDescent="0.25">
      <c r="A1883" t="s">
        <v>3241</v>
      </c>
      <c r="B1883" t="s">
        <v>98</v>
      </c>
      <c r="C1883" t="s">
        <v>65</v>
      </c>
      <c r="D1883">
        <v>74</v>
      </c>
      <c r="E1883" t="s">
        <v>66</v>
      </c>
      <c r="F1883">
        <v>2003</v>
      </c>
      <c r="G1883" t="s">
        <v>67</v>
      </c>
      <c r="H1883" t="s">
        <v>644</v>
      </c>
      <c r="I1883">
        <v>0</v>
      </c>
      <c r="J1883">
        <v>1</v>
      </c>
      <c r="K1883" t="s">
        <v>31</v>
      </c>
      <c r="L1883" t="s">
        <v>52</v>
      </c>
      <c r="M1883" t="s">
        <v>1041</v>
      </c>
      <c r="N1883">
        <v>0</v>
      </c>
      <c r="O1883">
        <v>1</v>
      </c>
      <c r="P1883">
        <v>0</v>
      </c>
      <c r="Q1883">
        <v>0</v>
      </c>
      <c r="R1883" t="s">
        <v>994</v>
      </c>
      <c r="S1883">
        <v>0</v>
      </c>
      <c r="T1883" t="s">
        <v>43</v>
      </c>
      <c r="U1883" t="s">
        <v>34</v>
      </c>
      <c r="V1883" t="s">
        <v>46</v>
      </c>
      <c r="W1883" t="s">
        <v>74</v>
      </c>
      <c r="X1883" t="s">
        <v>57</v>
      </c>
      <c r="Y1883">
        <v>1</v>
      </c>
    </row>
    <row r="1884" spans="1:25" ht="13.8" x14ac:dyDescent="0.25">
      <c r="A1884" t="s">
        <v>3242</v>
      </c>
      <c r="B1884" t="s">
        <v>186</v>
      </c>
      <c r="C1884" t="s">
        <v>27</v>
      </c>
      <c r="D1884">
        <v>48</v>
      </c>
      <c r="E1884" t="s">
        <v>228</v>
      </c>
      <c r="F1884">
        <v>2000</v>
      </c>
      <c r="G1884" t="s">
        <v>78</v>
      </c>
      <c r="H1884" t="s">
        <v>271</v>
      </c>
      <c r="I1884">
        <v>0</v>
      </c>
      <c r="J1884">
        <v>1</v>
      </c>
      <c r="K1884" t="s">
        <v>31</v>
      </c>
      <c r="L1884" t="s">
        <v>31</v>
      </c>
      <c r="M1884" t="s">
        <v>602</v>
      </c>
      <c r="N1884">
        <v>0</v>
      </c>
      <c r="O1884">
        <v>1</v>
      </c>
      <c r="P1884">
        <v>0</v>
      </c>
      <c r="Q1884">
        <v>0</v>
      </c>
      <c r="R1884" t="s">
        <v>2482</v>
      </c>
      <c r="S1884">
        <v>1</v>
      </c>
      <c r="T1884" t="s">
        <v>43</v>
      </c>
      <c r="U1884" t="s">
        <v>82</v>
      </c>
      <c r="V1884" t="s">
        <v>73</v>
      </c>
      <c r="W1884" t="s">
        <v>56</v>
      </c>
      <c r="X1884" t="s">
        <v>57</v>
      </c>
      <c r="Y1884">
        <v>1</v>
      </c>
    </row>
    <row r="1885" spans="1:25" ht="13.8" x14ac:dyDescent="0.25">
      <c r="A1885" t="s">
        <v>3243</v>
      </c>
      <c r="B1885" t="s">
        <v>49</v>
      </c>
      <c r="C1885" t="s">
        <v>65</v>
      </c>
      <c r="D1885">
        <v>57</v>
      </c>
      <c r="E1885" t="s">
        <v>59</v>
      </c>
      <c r="F1885">
        <v>2024</v>
      </c>
      <c r="G1885" t="s">
        <v>67</v>
      </c>
      <c r="H1885" t="s">
        <v>630</v>
      </c>
      <c r="I1885">
        <v>1</v>
      </c>
      <c r="J1885">
        <v>1</v>
      </c>
      <c r="K1885" t="s">
        <v>31</v>
      </c>
      <c r="L1885" t="s">
        <v>31</v>
      </c>
      <c r="M1885" t="s">
        <v>402</v>
      </c>
      <c r="N1885">
        <v>0</v>
      </c>
      <c r="O1885">
        <v>0</v>
      </c>
      <c r="P1885">
        <v>0</v>
      </c>
      <c r="Q1885">
        <v>1</v>
      </c>
      <c r="R1885" t="s">
        <v>3244</v>
      </c>
      <c r="S1885">
        <v>0</v>
      </c>
      <c r="T1885" t="s">
        <v>72</v>
      </c>
      <c r="U1885" t="s">
        <v>82</v>
      </c>
      <c r="V1885" t="s">
        <v>35</v>
      </c>
      <c r="W1885" t="s">
        <v>56</v>
      </c>
      <c r="X1885" t="s">
        <v>57</v>
      </c>
      <c r="Y1885">
        <v>1</v>
      </c>
    </row>
    <row r="1886" spans="1:25" ht="13.8" x14ac:dyDescent="0.25">
      <c r="A1886" t="s">
        <v>3245</v>
      </c>
      <c r="B1886" t="s">
        <v>186</v>
      </c>
      <c r="C1886" t="s">
        <v>27</v>
      </c>
      <c r="D1886">
        <v>37</v>
      </c>
      <c r="E1886" t="s">
        <v>224</v>
      </c>
      <c r="F1886">
        <v>2020</v>
      </c>
      <c r="G1886" t="s">
        <v>67</v>
      </c>
      <c r="H1886" t="s">
        <v>2041</v>
      </c>
      <c r="I1886">
        <v>0</v>
      </c>
      <c r="J1886">
        <v>1</v>
      </c>
      <c r="K1886" t="s">
        <v>43</v>
      </c>
      <c r="L1886" t="s">
        <v>31</v>
      </c>
      <c r="M1886" t="s">
        <v>53</v>
      </c>
      <c r="N1886">
        <v>0</v>
      </c>
      <c r="O1886">
        <v>0</v>
      </c>
      <c r="P1886">
        <v>0</v>
      </c>
      <c r="Q1886">
        <v>1</v>
      </c>
      <c r="R1886" t="s">
        <v>3246</v>
      </c>
      <c r="S1886">
        <v>1</v>
      </c>
      <c r="T1886" t="s">
        <v>43</v>
      </c>
      <c r="U1886" t="s">
        <v>55</v>
      </c>
      <c r="V1886" t="s">
        <v>35</v>
      </c>
      <c r="W1886" t="s">
        <v>36</v>
      </c>
      <c r="X1886" t="s">
        <v>57</v>
      </c>
      <c r="Y1886">
        <v>1</v>
      </c>
    </row>
    <row r="1887" spans="1:25" ht="13.8" x14ac:dyDescent="0.25">
      <c r="A1887" t="s">
        <v>3247</v>
      </c>
      <c r="B1887" t="s">
        <v>141</v>
      </c>
      <c r="C1887" t="s">
        <v>65</v>
      </c>
      <c r="D1887">
        <v>84</v>
      </c>
      <c r="E1887" t="s">
        <v>99</v>
      </c>
      <c r="F1887">
        <v>2021</v>
      </c>
      <c r="G1887" t="s">
        <v>29</v>
      </c>
      <c r="H1887" t="s">
        <v>303</v>
      </c>
      <c r="I1887">
        <v>0</v>
      </c>
      <c r="J1887">
        <v>0</v>
      </c>
      <c r="K1887" t="s">
        <v>69</v>
      </c>
      <c r="L1887" t="s">
        <v>31</v>
      </c>
      <c r="M1887" t="s">
        <v>939</v>
      </c>
      <c r="N1887">
        <v>0</v>
      </c>
      <c r="O1887">
        <v>0</v>
      </c>
      <c r="P1887">
        <v>1</v>
      </c>
      <c r="Q1887">
        <v>0</v>
      </c>
      <c r="R1887" t="s">
        <v>1278</v>
      </c>
      <c r="S1887">
        <v>1</v>
      </c>
      <c r="T1887" t="s">
        <v>72</v>
      </c>
      <c r="U1887" t="s">
        <v>82</v>
      </c>
      <c r="V1887" t="s">
        <v>46</v>
      </c>
      <c r="W1887" t="s">
        <v>47</v>
      </c>
      <c r="X1887" t="s">
        <v>57</v>
      </c>
      <c r="Y1887">
        <v>1</v>
      </c>
    </row>
    <row r="1888" spans="1:25" ht="13.8" x14ac:dyDescent="0.25">
      <c r="A1888" t="s">
        <v>3248</v>
      </c>
      <c r="B1888" t="s">
        <v>98</v>
      </c>
      <c r="C1888" t="s">
        <v>65</v>
      </c>
      <c r="D1888">
        <v>20</v>
      </c>
      <c r="E1888" t="s">
        <v>92</v>
      </c>
      <c r="F1888">
        <v>2015</v>
      </c>
      <c r="G1888" t="s">
        <v>67</v>
      </c>
      <c r="H1888" t="s">
        <v>693</v>
      </c>
      <c r="I1888">
        <v>0</v>
      </c>
      <c r="J1888">
        <v>0</v>
      </c>
      <c r="K1888" t="s">
        <v>31</v>
      </c>
      <c r="L1888" t="s">
        <v>43</v>
      </c>
      <c r="M1888" t="s">
        <v>1296</v>
      </c>
      <c r="N1888">
        <v>0</v>
      </c>
      <c r="O1888">
        <v>1</v>
      </c>
      <c r="P1888">
        <v>0</v>
      </c>
      <c r="Q1888">
        <v>1</v>
      </c>
      <c r="R1888" t="s">
        <v>2606</v>
      </c>
      <c r="S1888">
        <v>1</v>
      </c>
      <c r="T1888" t="s">
        <v>31</v>
      </c>
      <c r="U1888" t="s">
        <v>55</v>
      </c>
      <c r="V1888" t="s">
        <v>35</v>
      </c>
      <c r="W1888" t="s">
        <v>47</v>
      </c>
      <c r="X1888" t="s">
        <v>37</v>
      </c>
      <c r="Y1888">
        <v>1</v>
      </c>
    </row>
    <row r="1889" spans="1:25" ht="13.8" x14ac:dyDescent="0.25">
      <c r="A1889" t="s">
        <v>3249</v>
      </c>
      <c r="B1889" t="s">
        <v>39</v>
      </c>
      <c r="C1889" t="s">
        <v>65</v>
      </c>
      <c r="D1889">
        <v>23</v>
      </c>
      <c r="E1889" t="s">
        <v>50</v>
      </c>
      <c r="F1889">
        <v>2018</v>
      </c>
      <c r="G1889" t="s">
        <v>67</v>
      </c>
      <c r="H1889" t="s">
        <v>1429</v>
      </c>
      <c r="I1889">
        <v>0</v>
      </c>
      <c r="J1889">
        <v>0</v>
      </c>
      <c r="K1889" t="s">
        <v>69</v>
      </c>
      <c r="L1889" t="s">
        <v>31</v>
      </c>
      <c r="M1889" t="s">
        <v>402</v>
      </c>
      <c r="N1889">
        <v>0</v>
      </c>
      <c r="O1889">
        <v>1</v>
      </c>
      <c r="P1889">
        <v>1</v>
      </c>
      <c r="Q1889">
        <v>1</v>
      </c>
      <c r="R1889" t="s">
        <v>740</v>
      </c>
      <c r="S1889">
        <v>0</v>
      </c>
      <c r="T1889" t="s">
        <v>72</v>
      </c>
      <c r="U1889" t="s">
        <v>34</v>
      </c>
      <c r="V1889" t="s">
        <v>46</v>
      </c>
      <c r="W1889" t="s">
        <v>74</v>
      </c>
      <c r="X1889" t="s">
        <v>57</v>
      </c>
      <c r="Y1889">
        <v>0</v>
      </c>
    </row>
    <row r="1890" spans="1:25" ht="13.8" x14ac:dyDescent="0.25">
      <c r="A1890" t="s">
        <v>3250</v>
      </c>
      <c r="B1890" t="s">
        <v>26</v>
      </c>
      <c r="C1890" t="s">
        <v>65</v>
      </c>
      <c r="D1890">
        <v>23</v>
      </c>
      <c r="E1890" t="s">
        <v>228</v>
      </c>
      <c r="F1890">
        <v>2015</v>
      </c>
      <c r="G1890" t="s">
        <v>78</v>
      </c>
      <c r="H1890" t="s">
        <v>1152</v>
      </c>
      <c r="I1890">
        <v>0</v>
      </c>
      <c r="J1890">
        <v>1</v>
      </c>
      <c r="K1890" t="s">
        <v>69</v>
      </c>
      <c r="L1890" t="s">
        <v>52</v>
      </c>
      <c r="M1890" t="s">
        <v>108</v>
      </c>
      <c r="N1890">
        <v>1</v>
      </c>
      <c r="O1890">
        <v>0</v>
      </c>
      <c r="P1890">
        <v>0</v>
      </c>
      <c r="Q1890">
        <v>1</v>
      </c>
      <c r="R1890" t="s">
        <v>3251</v>
      </c>
      <c r="S1890">
        <v>0</v>
      </c>
      <c r="T1890" t="s">
        <v>31</v>
      </c>
      <c r="U1890" t="s">
        <v>82</v>
      </c>
      <c r="V1890" t="s">
        <v>46</v>
      </c>
      <c r="W1890" t="s">
        <v>96</v>
      </c>
      <c r="X1890" t="s">
        <v>37</v>
      </c>
      <c r="Y1890">
        <v>1</v>
      </c>
    </row>
    <row r="1891" spans="1:25" ht="13.8" x14ac:dyDescent="0.25">
      <c r="A1891" t="s">
        <v>3252</v>
      </c>
      <c r="B1891" t="s">
        <v>49</v>
      </c>
      <c r="C1891" t="s">
        <v>65</v>
      </c>
      <c r="D1891">
        <v>46</v>
      </c>
      <c r="E1891" t="s">
        <v>77</v>
      </c>
      <c r="F1891">
        <v>2010</v>
      </c>
      <c r="G1891" t="s">
        <v>41</v>
      </c>
      <c r="H1891" t="s">
        <v>156</v>
      </c>
      <c r="I1891">
        <v>0</v>
      </c>
      <c r="J1891">
        <v>0</v>
      </c>
      <c r="K1891" t="s">
        <v>69</v>
      </c>
      <c r="L1891" t="s">
        <v>31</v>
      </c>
      <c r="M1891" t="s">
        <v>89</v>
      </c>
      <c r="N1891">
        <v>0</v>
      </c>
      <c r="O1891">
        <v>1</v>
      </c>
      <c r="P1891">
        <v>0</v>
      </c>
      <c r="Q1891">
        <v>0</v>
      </c>
      <c r="R1891" t="s">
        <v>962</v>
      </c>
      <c r="S1891">
        <v>0</v>
      </c>
      <c r="T1891" t="s">
        <v>31</v>
      </c>
      <c r="U1891" t="s">
        <v>34</v>
      </c>
      <c r="V1891" t="s">
        <v>95</v>
      </c>
      <c r="W1891" t="s">
        <v>56</v>
      </c>
      <c r="X1891" t="s">
        <v>57</v>
      </c>
      <c r="Y1891">
        <v>1</v>
      </c>
    </row>
    <row r="1892" spans="1:25" ht="13.8" x14ac:dyDescent="0.25">
      <c r="A1892" t="s">
        <v>3253</v>
      </c>
      <c r="B1892" t="s">
        <v>98</v>
      </c>
      <c r="C1892" t="s">
        <v>27</v>
      </c>
      <c r="D1892">
        <v>62</v>
      </c>
      <c r="E1892" t="s">
        <v>40</v>
      </c>
      <c r="F1892">
        <v>2007</v>
      </c>
      <c r="G1892" t="s">
        <v>78</v>
      </c>
      <c r="H1892" t="s">
        <v>654</v>
      </c>
      <c r="I1892">
        <v>1</v>
      </c>
      <c r="J1892">
        <v>0</v>
      </c>
      <c r="K1892" t="s">
        <v>43</v>
      </c>
      <c r="L1892" t="s">
        <v>31</v>
      </c>
      <c r="M1892" t="s">
        <v>1189</v>
      </c>
      <c r="N1892">
        <v>1</v>
      </c>
      <c r="O1892">
        <v>1</v>
      </c>
      <c r="P1892">
        <v>1</v>
      </c>
      <c r="Q1892">
        <v>0</v>
      </c>
      <c r="R1892" t="s">
        <v>502</v>
      </c>
      <c r="S1892">
        <v>1</v>
      </c>
      <c r="T1892" t="s">
        <v>43</v>
      </c>
      <c r="U1892" t="s">
        <v>34</v>
      </c>
      <c r="V1892" t="s">
        <v>73</v>
      </c>
      <c r="W1892" t="s">
        <v>96</v>
      </c>
      <c r="X1892" t="s">
        <v>57</v>
      </c>
      <c r="Y1892">
        <v>0</v>
      </c>
    </row>
    <row r="1893" spans="1:25" ht="13.8" x14ac:dyDescent="0.25">
      <c r="A1893" t="s">
        <v>3254</v>
      </c>
      <c r="B1893" t="s">
        <v>141</v>
      </c>
      <c r="C1893" t="s">
        <v>27</v>
      </c>
      <c r="D1893">
        <v>78</v>
      </c>
      <c r="E1893" t="s">
        <v>50</v>
      </c>
      <c r="F1893">
        <v>2022</v>
      </c>
      <c r="G1893" t="s">
        <v>29</v>
      </c>
      <c r="H1893" t="s">
        <v>950</v>
      </c>
      <c r="I1893">
        <v>0</v>
      </c>
      <c r="J1893">
        <v>0</v>
      </c>
      <c r="K1893" t="s">
        <v>69</v>
      </c>
      <c r="L1893" t="s">
        <v>43</v>
      </c>
      <c r="M1893" t="s">
        <v>1780</v>
      </c>
      <c r="N1893">
        <v>1</v>
      </c>
      <c r="O1893">
        <v>1</v>
      </c>
      <c r="P1893">
        <v>1</v>
      </c>
      <c r="Q1893">
        <v>1</v>
      </c>
      <c r="R1893" t="s">
        <v>1226</v>
      </c>
      <c r="S1893">
        <v>1</v>
      </c>
      <c r="T1893" t="s">
        <v>72</v>
      </c>
      <c r="U1893" t="s">
        <v>82</v>
      </c>
      <c r="V1893" t="s">
        <v>35</v>
      </c>
      <c r="W1893" t="s">
        <v>56</v>
      </c>
      <c r="X1893" t="s">
        <v>37</v>
      </c>
      <c r="Y1893">
        <v>1</v>
      </c>
    </row>
    <row r="1894" spans="1:25" ht="13.8" x14ac:dyDescent="0.25">
      <c r="A1894" t="s">
        <v>3255</v>
      </c>
      <c r="B1894" t="s">
        <v>49</v>
      </c>
      <c r="C1894" t="s">
        <v>27</v>
      </c>
      <c r="D1894">
        <v>51</v>
      </c>
      <c r="E1894" t="s">
        <v>66</v>
      </c>
      <c r="F1894">
        <v>2000</v>
      </c>
      <c r="G1894" t="s">
        <v>67</v>
      </c>
      <c r="H1894" t="s">
        <v>1558</v>
      </c>
      <c r="I1894">
        <v>0</v>
      </c>
      <c r="J1894">
        <v>0</v>
      </c>
      <c r="K1894" t="s">
        <v>43</v>
      </c>
      <c r="L1894" t="s">
        <v>43</v>
      </c>
      <c r="M1894" t="s">
        <v>104</v>
      </c>
      <c r="N1894">
        <v>1</v>
      </c>
      <c r="O1894">
        <v>0</v>
      </c>
      <c r="P1894">
        <v>1</v>
      </c>
      <c r="Q1894">
        <v>0</v>
      </c>
      <c r="R1894" t="s">
        <v>3256</v>
      </c>
      <c r="S1894">
        <v>1</v>
      </c>
      <c r="T1894" t="s">
        <v>31</v>
      </c>
      <c r="U1894" t="s">
        <v>55</v>
      </c>
      <c r="V1894" t="s">
        <v>35</v>
      </c>
      <c r="W1894" t="s">
        <v>74</v>
      </c>
      <c r="X1894" t="s">
        <v>37</v>
      </c>
      <c r="Y1894">
        <v>0</v>
      </c>
    </row>
    <row r="1895" spans="1:25" ht="13.8" x14ac:dyDescent="0.25">
      <c r="A1895" t="s">
        <v>3257</v>
      </c>
      <c r="B1895" t="s">
        <v>64</v>
      </c>
      <c r="C1895" t="s">
        <v>65</v>
      </c>
      <c r="D1895">
        <v>52</v>
      </c>
      <c r="E1895" t="s">
        <v>224</v>
      </c>
      <c r="F1895">
        <v>2020</v>
      </c>
      <c r="G1895" t="s">
        <v>67</v>
      </c>
      <c r="H1895" t="s">
        <v>483</v>
      </c>
      <c r="I1895">
        <v>0</v>
      </c>
      <c r="J1895">
        <v>0</v>
      </c>
      <c r="K1895" t="s">
        <v>43</v>
      </c>
      <c r="L1895" t="s">
        <v>31</v>
      </c>
      <c r="M1895" t="s">
        <v>135</v>
      </c>
      <c r="N1895">
        <v>1</v>
      </c>
      <c r="O1895">
        <v>0</v>
      </c>
      <c r="P1895">
        <v>1</v>
      </c>
      <c r="Q1895">
        <v>0</v>
      </c>
      <c r="R1895" t="s">
        <v>3258</v>
      </c>
      <c r="S1895">
        <v>1</v>
      </c>
      <c r="T1895" t="s">
        <v>43</v>
      </c>
      <c r="U1895" t="s">
        <v>55</v>
      </c>
      <c r="V1895" t="s">
        <v>46</v>
      </c>
      <c r="W1895" t="s">
        <v>47</v>
      </c>
      <c r="X1895" t="s">
        <v>37</v>
      </c>
      <c r="Y1895">
        <v>1</v>
      </c>
    </row>
    <row r="1896" spans="1:25" ht="13.8" x14ac:dyDescent="0.25">
      <c r="A1896" t="s">
        <v>3259</v>
      </c>
      <c r="B1896" t="s">
        <v>186</v>
      </c>
      <c r="C1896" t="s">
        <v>65</v>
      </c>
      <c r="D1896">
        <v>47</v>
      </c>
      <c r="E1896" t="s">
        <v>92</v>
      </c>
      <c r="F1896">
        <v>2008</v>
      </c>
      <c r="G1896" t="s">
        <v>67</v>
      </c>
      <c r="H1896" t="s">
        <v>1044</v>
      </c>
      <c r="I1896">
        <v>1</v>
      </c>
      <c r="J1896">
        <v>0</v>
      </c>
      <c r="K1896" t="s">
        <v>43</v>
      </c>
      <c r="L1896" t="s">
        <v>43</v>
      </c>
      <c r="M1896" t="s">
        <v>360</v>
      </c>
      <c r="N1896">
        <v>1</v>
      </c>
      <c r="O1896">
        <v>1</v>
      </c>
      <c r="P1896">
        <v>0</v>
      </c>
      <c r="Q1896">
        <v>0</v>
      </c>
      <c r="R1896" t="s">
        <v>542</v>
      </c>
      <c r="S1896">
        <v>1</v>
      </c>
      <c r="T1896" t="s">
        <v>43</v>
      </c>
      <c r="U1896" t="s">
        <v>82</v>
      </c>
      <c r="V1896" t="s">
        <v>73</v>
      </c>
      <c r="W1896" t="s">
        <v>74</v>
      </c>
      <c r="X1896" t="s">
        <v>57</v>
      </c>
      <c r="Y1896">
        <v>1</v>
      </c>
    </row>
    <row r="1897" spans="1:25" ht="13.8" x14ac:dyDescent="0.25">
      <c r="A1897" t="s">
        <v>3260</v>
      </c>
      <c r="B1897" t="s">
        <v>26</v>
      </c>
      <c r="C1897" t="s">
        <v>27</v>
      </c>
      <c r="D1897">
        <v>74</v>
      </c>
      <c r="E1897" t="s">
        <v>50</v>
      </c>
      <c r="F1897">
        <v>2011</v>
      </c>
      <c r="G1897" t="s">
        <v>67</v>
      </c>
      <c r="H1897" t="s">
        <v>2730</v>
      </c>
      <c r="I1897">
        <v>0</v>
      </c>
      <c r="J1897">
        <v>1</v>
      </c>
      <c r="K1897" t="s">
        <v>31</v>
      </c>
      <c r="L1897" t="s">
        <v>43</v>
      </c>
      <c r="M1897" t="s">
        <v>1209</v>
      </c>
      <c r="N1897">
        <v>1</v>
      </c>
      <c r="O1897">
        <v>0</v>
      </c>
      <c r="P1897">
        <v>0</v>
      </c>
      <c r="Q1897">
        <v>1</v>
      </c>
      <c r="R1897" t="s">
        <v>827</v>
      </c>
      <c r="S1897">
        <v>0</v>
      </c>
      <c r="T1897" t="s">
        <v>31</v>
      </c>
      <c r="U1897" t="s">
        <v>55</v>
      </c>
      <c r="V1897" t="s">
        <v>95</v>
      </c>
      <c r="W1897" t="s">
        <v>56</v>
      </c>
      <c r="X1897" t="s">
        <v>57</v>
      </c>
      <c r="Y1897">
        <v>1</v>
      </c>
    </row>
    <row r="1898" spans="1:25" ht="13.8" x14ac:dyDescent="0.25">
      <c r="A1898" t="s">
        <v>3261</v>
      </c>
      <c r="B1898" t="s">
        <v>141</v>
      </c>
      <c r="C1898" t="s">
        <v>65</v>
      </c>
      <c r="D1898">
        <v>79</v>
      </c>
      <c r="E1898" t="s">
        <v>77</v>
      </c>
      <c r="F1898">
        <v>2021</v>
      </c>
      <c r="G1898" t="s">
        <v>67</v>
      </c>
      <c r="H1898" t="s">
        <v>680</v>
      </c>
      <c r="I1898">
        <v>0</v>
      </c>
      <c r="J1898">
        <v>0</v>
      </c>
      <c r="K1898" t="s">
        <v>43</v>
      </c>
      <c r="L1898" t="s">
        <v>43</v>
      </c>
      <c r="M1898" t="s">
        <v>615</v>
      </c>
      <c r="N1898">
        <v>0</v>
      </c>
      <c r="O1898">
        <v>0</v>
      </c>
      <c r="P1898">
        <v>1</v>
      </c>
      <c r="Q1898">
        <v>1</v>
      </c>
      <c r="R1898" t="s">
        <v>3016</v>
      </c>
      <c r="S1898">
        <v>0</v>
      </c>
      <c r="T1898" t="s">
        <v>43</v>
      </c>
      <c r="U1898" t="s">
        <v>55</v>
      </c>
      <c r="V1898" t="s">
        <v>46</v>
      </c>
      <c r="W1898" t="s">
        <v>47</v>
      </c>
      <c r="X1898" t="s">
        <v>37</v>
      </c>
      <c r="Y1898">
        <v>1</v>
      </c>
    </row>
    <row r="1899" spans="1:25" ht="13.8" x14ac:dyDescent="0.25">
      <c r="A1899" t="s">
        <v>3262</v>
      </c>
      <c r="B1899" t="s">
        <v>64</v>
      </c>
      <c r="C1899" t="s">
        <v>65</v>
      </c>
      <c r="D1899">
        <v>89</v>
      </c>
      <c r="E1899" t="s">
        <v>228</v>
      </c>
      <c r="F1899">
        <v>2007</v>
      </c>
      <c r="G1899" t="s">
        <v>67</v>
      </c>
      <c r="H1899" t="s">
        <v>1323</v>
      </c>
      <c r="I1899">
        <v>0</v>
      </c>
      <c r="J1899">
        <v>0</v>
      </c>
      <c r="K1899" t="s">
        <v>31</v>
      </c>
      <c r="L1899" t="s">
        <v>43</v>
      </c>
      <c r="M1899" t="s">
        <v>135</v>
      </c>
      <c r="N1899">
        <v>0</v>
      </c>
      <c r="O1899">
        <v>0</v>
      </c>
      <c r="P1899">
        <v>1</v>
      </c>
      <c r="Q1899">
        <v>1</v>
      </c>
      <c r="R1899" t="s">
        <v>1564</v>
      </c>
      <c r="S1899">
        <v>1</v>
      </c>
      <c r="T1899" t="s">
        <v>72</v>
      </c>
      <c r="U1899" t="s">
        <v>34</v>
      </c>
      <c r="V1899" t="s">
        <v>73</v>
      </c>
      <c r="W1899" t="s">
        <v>96</v>
      </c>
      <c r="X1899" t="s">
        <v>37</v>
      </c>
      <c r="Y1899">
        <v>0</v>
      </c>
    </row>
    <row r="1900" spans="1:25" ht="13.8" x14ac:dyDescent="0.25">
      <c r="A1900" t="s">
        <v>3263</v>
      </c>
      <c r="B1900" t="s">
        <v>76</v>
      </c>
      <c r="C1900" t="s">
        <v>27</v>
      </c>
      <c r="D1900">
        <v>81</v>
      </c>
      <c r="E1900" t="s">
        <v>92</v>
      </c>
      <c r="F1900">
        <v>2016</v>
      </c>
      <c r="G1900" t="s">
        <v>29</v>
      </c>
      <c r="H1900" t="s">
        <v>1733</v>
      </c>
      <c r="I1900">
        <v>0</v>
      </c>
      <c r="J1900">
        <v>1</v>
      </c>
      <c r="K1900" t="s">
        <v>43</v>
      </c>
      <c r="L1900" t="s">
        <v>31</v>
      </c>
      <c r="M1900" t="s">
        <v>234</v>
      </c>
      <c r="N1900">
        <v>1</v>
      </c>
      <c r="O1900">
        <v>0</v>
      </c>
      <c r="P1900">
        <v>1</v>
      </c>
      <c r="Q1900">
        <v>0</v>
      </c>
      <c r="R1900" t="s">
        <v>3264</v>
      </c>
      <c r="S1900">
        <v>0</v>
      </c>
      <c r="T1900" t="s">
        <v>31</v>
      </c>
      <c r="U1900" t="s">
        <v>55</v>
      </c>
      <c r="V1900" t="s">
        <v>35</v>
      </c>
      <c r="W1900" t="s">
        <v>96</v>
      </c>
      <c r="X1900" t="s">
        <v>57</v>
      </c>
      <c r="Y1900">
        <v>0</v>
      </c>
    </row>
    <row r="1901" spans="1:25" ht="13.8" x14ac:dyDescent="0.25">
      <c r="A1901" t="s">
        <v>3265</v>
      </c>
      <c r="B1901" t="s">
        <v>98</v>
      </c>
      <c r="C1901" t="s">
        <v>65</v>
      </c>
      <c r="D1901">
        <v>53</v>
      </c>
      <c r="E1901" t="s">
        <v>59</v>
      </c>
      <c r="F1901">
        <v>2009</v>
      </c>
      <c r="G1901" t="s">
        <v>67</v>
      </c>
      <c r="H1901" t="s">
        <v>306</v>
      </c>
      <c r="I1901">
        <v>0</v>
      </c>
      <c r="J1901">
        <v>1</v>
      </c>
      <c r="K1901" t="s">
        <v>43</v>
      </c>
      <c r="L1901" t="s">
        <v>43</v>
      </c>
      <c r="M1901" t="s">
        <v>316</v>
      </c>
      <c r="N1901">
        <v>0</v>
      </c>
      <c r="O1901">
        <v>0</v>
      </c>
      <c r="P1901">
        <v>1</v>
      </c>
      <c r="Q1901">
        <v>0</v>
      </c>
      <c r="R1901" t="s">
        <v>3266</v>
      </c>
      <c r="S1901">
        <v>1</v>
      </c>
      <c r="T1901" t="s">
        <v>31</v>
      </c>
      <c r="U1901" t="s">
        <v>55</v>
      </c>
      <c r="V1901" t="s">
        <v>95</v>
      </c>
      <c r="W1901" t="s">
        <v>36</v>
      </c>
      <c r="X1901" t="s">
        <v>37</v>
      </c>
      <c r="Y1901">
        <v>0</v>
      </c>
    </row>
    <row r="1902" spans="1:25" ht="13.8" x14ac:dyDescent="0.25">
      <c r="A1902" t="s">
        <v>3267</v>
      </c>
      <c r="B1902" t="s">
        <v>39</v>
      </c>
      <c r="C1902" t="s">
        <v>27</v>
      </c>
      <c r="D1902">
        <v>75</v>
      </c>
      <c r="E1902" t="s">
        <v>40</v>
      </c>
      <c r="F1902">
        <v>2006</v>
      </c>
      <c r="G1902" t="s">
        <v>67</v>
      </c>
      <c r="H1902" t="s">
        <v>162</v>
      </c>
      <c r="I1902">
        <v>1</v>
      </c>
      <c r="J1902">
        <v>1</v>
      </c>
      <c r="K1902" t="s">
        <v>43</v>
      </c>
      <c r="L1902" t="s">
        <v>43</v>
      </c>
      <c r="M1902" t="s">
        <v>183</v>
      </c>
      <c r="N1902">
        <v>0</v>
      </c>
      <c r="O1902">
        <v>1</v>
      </c>
      <c r="P1902">
        <v>1</v>
      </c>
      <c r="Q1902">
        <v>1</v>
      </c>
      <c r="R1902" t="s">
        <v>841</v>
      </c>
      <c r="S1902">
        <v>0</v>
      </c>
      <c r="T1902" t="s">
        <v>43</v>
      </c>
      <c r="U1902" t="s">
        <v>82</v>
      </c>
      <c r="V1902" t="s">
        <v>95</v>
      </c>
      <c r="W1902" t="s">
        <v>96</v>
      </c>
      <c r="X1902" t="s">
        <v>37</v>
      </c>
      <c r="Y1902">
        <v>0</v>
      </c>
    </row>
    <row r="1903" spans="1:25" ht="13.8" x14ac:dyDescent="0.25">
      <c r="A1903" t="s">
        <v>3268</v>
      </c>
      <c r="B1903" t="s">
        <v>49</v>
      </c>
      <c r="C1903" t="s">
        <v>65</v>
      </c>
      <c r="D1903">
        <v>32</v>
      </c>
      <c r="E1903" t="s">
        <v>224</v>
      </c>
      <c r="F1903">
        <v>2018</v>
      </c>
      <c r="G1903" t="s">
        <v>67</v>
      </c>
      <c r="H1903" t="s">
        <v>982</v>
      </c>
      <c r="I1903">
        <v>0</v>
      </c>
      <c r="J1903">
        <v>0</v>
      </c>
      <c r="K1903" t="s">
        <v>43</v>
      </c>
      <c r="L1903" t="s">
        <v>52</v>
      </c>
      <c r="M1903" t="s">
        <v>214</v>
      </c>
      <c r="N1903">
        <v>1</v>
      </c>
      <c r="O1903">
        <v>0</v>
      </c>
      <c r="P1903">
        <v>1</v>
      </c>
      <c r="Q1903">
        <v>0</v>
      </c>
      <c r="R1903" t="s">
        <v>745</v>
      </c>
      <c r="S1903">
        <v>0</v>
      </c>
      <c r="T1903" t="s">
        <v>31</v>
      </c>
      <c r="U1903" t="s">
        <v>34</v>
      </c>
      <c r="V1903" t="s">
        <v>46</v>
      </c>
      <c r="W1903" t="s">
        <v>36</v>
      </c>
      <c r="X1903" t="s">
        <v>37</v>
      </c>
      <c r="Y1903">
        <v>0</v>
      </c>
    </row>
    <row r="1904" spans="1:25" ht="13.8" x14ac:dyDescent="0.25">
      <c r="A1904" t="s">
        <v>3269</v>
      </c>
      <c r="B1904" t="s">
        <v>186</v>
      </c>
      <c r="C1904" t="s">
        <v>27</v>
      </c>
      <c r="D1904">
        <v>75</v>
      </c>
      <c r="E1904" t="s">
        <v>50</v>
      </c>
      <c r="F1904">
        <v>2024</v>
      </c>
      <c r="G1904" t="s">
        <v>29</v>
      </c>
      <c r="H1904" t="s">
        <v>2202</v>
      </c>
      <c r="I1904">
        <v>0</v>
      </c>
      <c r="J1904">
        <v>1</v>
      </c>
      <c r="K1904" t="s">
        <v>69</v>
      </c>
      <c r="L1904" t="s">
        <v>31</v>
      </c>
      <c r="M1904" t="s">
        <v>592</v>
      </c>
      <c r="N1904">
        <v>0</v>
      </c>
      <c r="O1904">
        <v>1</v>
      </c>
      <c r="P1904">
        <v>1</v>
      </c>
      <c r="Q1904">
        <v>0</v>
      </c>
      <c r="R1904" t="s">
        <v>355</v>
      </c>
      <c r="S1904">
        <v>1</v>
      </c>
      <c r="T1904" t="s">
        <v>31</v>
      </c>
      <c r="U1904" t="s">
        <v>55</v>
      </c>
      <c r="V1904" t="s">
        <v>46</v>
      </c>
      <c r="W1904" t="s">
        <v>47</v>
      </c>
      <c r="X1904" t="s">
        <v>57</v>
      </c>
      <c r="Y1904">
        <v>0</v>
      </c>
    </row>
    <row r="1905" spans="1:25" ht="13.8" x14ac:dyDescent="0.25">
      <c r="A1905" t="s">
        <v>3270</v>
      </c>
      <c r="B1905" t="s">
        <v>49</v>
      </c>
      <c r="C1905" t="s">
        <v>65</v>
      </c>
      <c r="D1905">
        <v>37</v>
      </c>
      <c r="E1905" t="s">
        <v>224</v>
      </c>
      <c r="F1905">
        <v>2005</v>
      </c>
      <c r="G1905" t="s">
        <v>67</v>
      </c>
      <c r="H1905" t="s">
        <v>286</v>
      </c>
      <c r="I1905">
        <v>0</v>
      </c>
      <c r="J1905">
        <v>0</v>
      </c>
      <c r="K1905" t="s">
        <v>69</v>
      </c>
      <c r="L1905" t="s">
        <v>43</v>
      </c>
      <c r="M1905" t="s">
        <v>70</v>
      </c>
      <c r="N1905">
        <v>1</v>
      </c>
      <c r="O1905">
        <v>1</v>
      </c>
      <c r="P1905">
        <v>1</v>
      </c>
      <c r="Q1905">
        <v>0</v>
      </c>
      <c r="R1905" t="s">
        <v>3271</v>
      </c>
      <c r="S1905">
        <v>1</v>
      </c>
      <c r="T1905" t="s">
        <v>31</v>
      </c>
      <c r="U1905" t="s">
        <v>82</v>
      </c>
      <c r="V1905" t="s">
        <v>95</v>
      </c>
      <c r="W1905" t="s">
        <v>74</v>
      </c>
      <c r="X1905" t="s">
        <v>57</v>
      </c>
      <c r="Y1905">
        <v>0</v>
      </c>
    </row>
    <row r="1906" spans="1:25" ht="13.8" x14ac:dyDescent="0.25">
      <c r="A1906" t="s">
        <v>3272</v>
      </c>
      <c r="B1906" t="s">
        <v>26</v>
      </c>
      <c r="C1906" t="s">
        <v>65</v>
      </c>
      <c r="D1906">
        <v>73</v>
      </c>
      <c r="E1906" t="s">
        <v>224</v>
      </c>
      <c r="F1906">
        <v>2020</v>
      </c>
      <c r="G1906" t="s">
        <v>29</v>
      </c>
      <c r="H1906" t="s">
        <v>740</v>
      </c>
      <c r="I1906">
        <v>0</v>
      </c>
      <c r="J1906">
        <v>0</v>
      </c>
      <c r="K1906" t="s">
        <v>43</v>
      </c>
      <c r="L1906" t="s">
        <v>52</v>
      </c>
      <c r="M1906" t="s">
        <v>1117</v>
      </c>
      <c r="N1906">
        <v>0</v>
      </c>
      <c r="O1906">
        <v>0</v>
      </c>
      <c r="P1906">
        <v>0</v>
      </c>
      <c r="Q1906">
        <v>0</v>
      </c>
      <c r="R1906" t="s">
        <v>980</v>
      </c>
      <c r="S1906">
        <v>1</v>
      </c>
      <c r="T1906" t="s">
        <v>72</v>
      </c>
      <c r="U1906" t="s">
        <v>55</v>
      </c>
      <c r="V1906" t="s">
        <v>35</v>
      </c>
      <c r="W1906" t="s">
        <v>74</v>
      </c>
      <c r="X1906" t="s">
        <v>57</v>
      </c>
      <c r="Y1906">
        <v>0</v>
      </c>
    </row>
    <row r="1907" spans="1:25" ht="13.8" x14ac:dyDescent="0.25">
      <c r="A1907" t="s">
        <v>3273</v>
      </c>
      <c r="B1907" t="s">
        <v>98</v>
      </c>
      <c r="C1907" t="s">
        <v>27</v>
      </c>
      <c r="D1907">
        <v>62</v>
      </c>
      <c r="E1907" t="s">
        <v>224</v>
      </c>
      <c r="F1907">
        <v>2023</v>
      </c>
      <c r="G1907" t="s">
        <v>78</v>
      </c>
      <c r="H1907" t="s">
        <v>1244</v>
      </c>
      <c r="I1907">
        <v>0</v>
      </c>
      <c r="J1907">
        <v>1</v>
      </c>
      <c r="K1907" t="s">
        <v>69</v>
      </c>
      <c r="L1907" t="s">
        <v>43</v>
      </c>
      <c r="M1907" t="s">
        <v>462</v>
      </c>
      <c r="N1907">
        <v>0</v>
      </c>
      <c r="O1907">
        <v>0</v>
      </c>
      <c r="P1907">
        <v>0</v>
      </c>
      <c r="Q1907">
        <v>1</v>
      </c>
      <c r="R1907" t="s">
        <v>2010</v>
      </c>
      <c r="S1907">
        <v>1</v>
      </c>
      <c r="T1907" t="s">
        <v>72</v>
      </c>
      <c r="U1907" t="s">
        <v>34</v>
      </c>
      <c r="V1907" t="s">
        <v>35</v>
      </c>
      <c r="W1907" t="s">
        <v>47</v>
      </c>
      <c r="X1907" t="s">
        <v>37</v>
      </c>
      <c r="Y1907">
        <v>0</v>
      </c>
    </row>
    <row r="1908" spans="1:25" ht="13.8" x14ac:dyDescent="0.25">
      <c r="A1908" t="s">
        <v>3274</v>
      </c>
      <c r="B1908" t="s">
        <v>49</v>
      </c>
      <c r="C1908" t="s">
        <v>65</v>
      </c>
      <c r="D1908">
        <v>58</v>
      </c>
      <c r="E1908" t="s">
        <v>228</v>
      </c>
      <c r="F1908">
        <v>2023</v>
      </c>
      <c r="G1908" t="s">
        <v>67</v>
      </c>
      <c r="H1908" t="s">
        <v>1357</v>
      </c>
      <c r="I1908">
        <v>1</v>
      </c>
      <c r="J1908">
        <v>1</v>
      </c>
      <c r="K1908" t="s">
        <v>31</v>
      </c>
      <c r="L1908" t="s">
        <v>31</v>
      </c>
      <c r="M1908" t="s">
        <v>80</v>
      </c>
      <c r="N1908">
        <v>0</v>
      </c>
      <c r="O1908">
        <v>0</v>
      </c>
      <c r="P1908">
        <v>1</v>
      </c>
      <c r="Q1908">
        <v>1</v>
      </c>
      <c r="R1908" t="s">
        <v>3275</v>
      </c>
      <c r="S1908">
        <v>0</v>
      </c>
      <c r="T1908" t="s">
        <v>72</v>
      </c>
      <c r="U1908" t="s">
        <v>34</v>
      </c>
      <c r="V1908" t="s">
        <v>95</v>
      </c>
      <c r="W1908" t="s">
        <v>47</v>
      </c>
      <c r="X1908" t="s">
        <v>37</v>
      </c>
      <c r="Y1908">
        <v>1</v>
      </c>
    </row>
    <row r="1909" spans="1:25" ht="13.8" x14ac:dyDescent="0.25">
      <c r="A1909" t="s">
        <v>3276</v>
      </c>
      <c r="B1909" t="s">
        <v>186</v>
      </c>
      <c r="C1909" t="s">
        <v>65</v>
      </c>
      <c r="D1909">
        <v>80</v>
      </c>
      <c r="E1909" t="s">
        <v>224</v>
      </c>
      <c r="F1909">
        <v>2018</v>
      </c>
      <c r="G1909" t="s">
        <v>41</v>
      </c>
      <c r="H1909" t="s">
        <v>1183</v>
      </c>
      <c r="I1909">
        <v>0</v>
      </c>
      <c r="J1909">
        <v>0</v>
      </c>
      <c r="K1909" t="s">
        <v>69</v>
      </c>
      <c r="L1909" t="s">
        <v>52</v>
      </c>
      <c r="M1909" t="s">
        <v>1505</v>
      </c>
      <c r="N1909">
        <v>1</v>
      </c>
      <c r="O1909">
        <v>0</v>
      </c>
      <c r="P1909">
        <v>0</v>
      </c>
      <c r="Q1909">
        <v>0</v>
      </c>
      <c r="R1909" t="s">
        <v>2136</v>
      </c>
      <c r="S1909">
        <v>0</v>
      </c>
      <c r="T1909" t="s">
        <v>72</v>
      </c>
      <c r="U1909" t="s">
        <v>34</v>
      </c>
      <c r="V1909" t="s">
        <v>46</v>
      </c>
      <c r="W1909" t="s">
        <v>56</v>
      </c>
      <c r="X1909" t="s">
        <v>57</v>
      </c>
      <c r="Y1909">
        <v>0</v>
      </c>
    </row>
    <row r="1910" spans="1:25" ht="13.8" x14ac:dyDescent="0.25">
      <c r="A1910" t="s">
        <v>3277</v>
      </c>
      <c r="B1910" t="s">
        <v>98</v>
      </c>
      <c r="C1910" t="s">
        <v>27</v>
      </c>
      <c r="D1910">
        <v>61</v>
      </c>
      <c r="E1910" t="s">
        <v>59</v>
      </c>
      <c r="F1910">
        <v>2017</v>
      </c>
      <c r="G1910" t="s">
        <v>29</v>
      </c>
      <c r="H1910" t="s">
        <v>498</v>
      </c>
      <c r="I1910">
        <v>0</v>
      </c>
      <c r="J1910">
        <v>1</v>
      </c>
      <c r="K1910" t="s">
        <v>69</v>
      </c>
      <c r="L1910" t="s">
        <v>52</v>
      </c>
      <c r="M1910" t="s">
        <v>462</v>
      </c>
      <c r="N1910">
        <v>0</v>
      </c>
      <c r="O1910">
        <v>1</v>
      </c>
      <c r="P1910">
        <v>1</v>
      </c>
      <c r="Q1910">
        <v>1</v>
      </c>
      <c r="R1910" t="s">
        <v>60</v>
      </c>
      <c r="S1910">
        <v>1</v>
      </c>
      <c r="T1910" t="s">
        <v>43</v>
      </c>
      <c r="U1910" t="s">
        <v>34</v>
      </c>
      <c r="V1910" t="s">
        <v>46</v>
      </c>
      <c r="W1910" t="s">
        <v>96</v>
      </c>
      <c r="X1910" t="s">
        <v>57</v>
      </c>
      <c r="Y1910">
        <v>1</v>
      </c>
    </row>
    <row r="1911" spans="1:25" ht="13.8" x14ac:dyDescent="0.25">
      <c r="A1911" t="s">
        <v>3278</v>
      </c>
      <c r="B1911" t="s">
        <v>49</v>
      </c>
      <c r="C1911" t="s">
        <v>65</v>
      </c>
      <c r="D1911">
        <v>37</v>
      </c>
      <c r="E1911" t="s">
        <v>66</v>
      </c>
      <c r="F1911">
        <v>2014</v>
      </c>
      <c r="G1911" t="s">
        <v>78</v>
      </c>
      <c r="H1911" t="s">
        <v>2010</v>
      </c>
      <c r="I1911">
        <v>0</v>
      </c>
      <c r="J1911">
        <v>1</v>
      </c>
      <c r="K1911" t="s">
        <v>69</v>
      </c>
      <c r="L1911" t="s">
        <v>31</v>
      </c>
      <c r="M1911" t="s">
        <v>627</v>
      </c>
      <c r="N1911">
        <v>1</v>
      </c>
      <c r="O1911">
        <v>1</v>
      </c>
      <c r="P1911">
        <v>0</v>
      </c>
      <c r="Q1911">
        <v>1</v>
      </c>
      <c r="R1911" t="s">
        <v>2025</v>
      </c>
      <c r="S1911">
        <v>1</v>
      </c>
      <c r="T1911" t="s">
        <v>31</v>
      </c>
      <c r="U1911" t="s">
        <v>34</v>
      </c>
      <c r="V1911" t="s">
        <v>35</v>
      </c>
      <c r="W1911" t="s">
        <v>96</v>
      </c>
      <c r="X1911" t="s">
        <v>37</v>
      </c>
      <c r="Y1911">
        <v>0</v>
      </c>
    </row>
    <row r="1912" spans="1:25" ht="13.8" x14ac:dyDescent="0.25">
      <c r="A1912" t="s">
        <v>3279</v>
      </c>
      <c r="B1912" t="s">
        <v>39</v>
      </c>
      <c r="C1912" t="s">
        <v>27</v>
      </c>
      <c r="D1912">
        <v>42</v>
      </c>
      <c r="E1912" t="s">
        <v>77</v>
      </c>
      <c r="F1912">
        <v>2001</v>
      </c>
      <c r="G1912" t="s">
        <v>29</v>
      </c>
      <c r="H1912" t="s">
        <v>1376</v>
      </c>
      <c r="I1912">
        <v>1</v>
      </c>
      <c r="J1912">
        <v>1</v>
      </c>
      <c r="K1912" t="s">
        <v>43</v>
      </c>
      <c r="L1912" t="s">
        <v>52</v>
      </c>
      <c r="M1912" t="s">
        <v>135</v>
      </c>
      <c r="N1912">
        <v>0</v>
      </c>
      <c r="O1912">
        <v>1</v>
      </c>
      <c r="P1912">
        <v>1</v>
      </c>
      <c r="Q1912">
        <v>1</v>
      </c>
      <c r="R1912" t="s">
        <v>113</v>
      </c>
      <c r="S1912">
        <v>0</v>
      </c>
      <c r="T1912" t="s">
        <v>72</v>
      </c>
      <c r="U1912" t="s">
        <v>34</v>
      </c>
      <c r="V1912" t="s">
        <v>73</v>
      </c>
      <c r="W1912" t="s">
        <v>96</v>
      </c>
      <c r="X1912" t="s">
        <v>57</v>
      </c>
      <c r="Y1912">
        <v>1</v>
      </c>
    </row>
    <row r="1913" spans="1:25" ht="13.8" x14ac:dyDescent="0.25">
      <c r="A1913" t="s">
        <v>3280</v>
      </c>
      <c r="B1913" t="s">
        <v>141</v>
      </c>
      <c r="C1913" t="s">
        <v>65</v>
      </c>
      <c r="D1913">
        <v>73</v>
      </c>
      <c r="E1913" t="s">
        <v>92</v>
      </c>
      <c r="F1913">
        <v>2013</v>
      </c>
      <c r="G1913" t="s">
        <v>29</v>
      </c>
      <c r="H1913" t="s">
        <v>3281</v>
      </c>
      <c r="I1913">
        <v>0</v>
      </c>
      <c r="J1913">
        <v>0</v>
      </c>
      <c r="K1913" t="s">
        <v>31</v>
      </c>
      <c r="L1913" t="s">
        <v>52</v>
      </c>
      <c r="M1913" t="s">
        <v>689</v>
      </c>
      <c r="N1913">
        <v>0</v>
      </c>
      <c r="O1913">
        <v>0</v>
      </c>
      <c r="P1913">
        <v>0</v>
      </c>
      <c r="Q1913">
        <v>0</v>
      </c>
      <c r="R1913" t="s">
        <v>54</v>
      </c>
      <c r="S1913">
        <v>1</v>
      </c>
      <c r="T1913" t="s">
        <v>43</v>
      </c>
      <c r="U1913" t="s">
        <v>82</v>
      </c>
      <c r="V1913" t="s">
        <v>73</v>
      </c>
      <c r="W1913" t="s">
        <v>36</v>
      </c>
      <c r="X1913" t="s">
        <v>37</v>
      </c>
      <c r="Y1913">
        <v>0</v>
      </c>
    </row>
    <row r="1914" spans="1:25" ht="13.8" x14ac:dyDescent="0.25">
      <c r="A1914" t="s">
        <v>3282</v>
      </c>
      <c r="B1914" t="s">
        <v>98</v>
      </c>
      <c r="C1914" t="s">
        <v>65</v>
      </c>
      <c r="D1914">
        <v>49</v>
      </c>
      <c r="E1914" t="s">
        <v>59</v>
      </c>
      <c r="F1914">
        <v>2020</v>
      </c>
      <c r="G1914" t="s">
        <v>78</v>
      </c>
      <c r="H1914" t="s">
        <v>1741</v>
      </c>
      <c r="I1914">
        <v>0</v>
      </c>
      <c r="J1914">
        <v>0</v>
      </c>
      <c r="K1914" t="s">
        <v>43</v>
      </c>
      <c r="L1914" t="s">
        <v>43</v>
      </c>
      <c r="M1914" t="s">
        <v>3283</v>
      </c>
      <c r="N1914">
        <v>0</v>
      </c>
      <c r="O1914">
        <v>1</v>
      </c>
      <c r="P1914">
        <v>1</v>
      </c>
      <c r="Q1914">
        <v>1</v>
      </c>
      <c r="R1914" t="s">
        <v>3284</v>
      </c>
      <c r="S1914">
        <v>1</v>
      </c>
      <c r="T1914" t="s">
        <v>72</v>
      </c>
      <c r="U1914" t="s">
        <v>34</v>
      </c>
      <c r="V1914" t="s">
        <v>73</v>
      </c>
      <c r="W1914" t="s">
        <v>96</v>
      </c>
      <c r="X1914" t="s">
        <v>57</v>
      </c>
      <c r="Y1914">
        <v>1</v>
      </c>
    </row>
    <row r="1915" spans="1:25" ht="13.8" x14ac:dyDescent="0.25">
      <c r="A1915" t="s">
        <v>3285</v>
      </c>
      <c r="B1915" t="s">
        <v>141</v>
      </c>
      <c r="C1915" t="s">
        <v>65</v>
      </c>
      <c r="D1915">
        <v>77</v>
      </c>
      <c r="E1915" t="s">
        <v>92</v>
      </c>
      <c r="F1915">
        <v>2009</v>
      </c>
      <c r="G1915" t="s">
        <v>67</v>
      </c>
      <c r="H1915" t="s">
        <v>680</v>
      </c>
      <c r="I1915">
        <v>0</v>
      </c>
      <c r="J1915">
        <v>0</v>
      </c>
      <c r="K1915" t="s">
        <v>31</v>
      </c>
      <c r="L1915" t="s">
        <v>52</v>
      </c>
      <c r="M1915" t="s">
        <v>167</v>
      </c>
      <c r="N1915">
        <v>0</v>
      </c>
      <c r="O1915">
        <v>1</v>
      </c>
      <c r="P1915">
        <v>0</v>
      </c>
      <c r="Q1915">
        <v>0</v>
      </c>
      <c r="R1915" t="s">
        <v>826</v>
      </c>
      <c r="S1915">
        <v>0</v>
      </c>
      <c r="T1915" t="s">
        <v>43</v>
      </c>
      <c r="U1915" t="s">
        <v>55</v>
      </c>
      <c r="V1915" t="s">
        <v>35</v>
      </c>
      <c r="W1915" t="s">
        <v>56</v>
      </c>
      <c r="X1915" t="s">
        <v>57</v>
      </c>
      <c r="Y1915">
        <v>0</v>
      </c>
    </row>
    <row r="1916" spans="1:25" ht="13.8" x14ac:dyDescent="0.25">
      <c r="A1916" t="s">
        <v>3286</v>
      </c>
      <c r="B1916" t="s">
        <v>76</v>
      </c>
      <c r="C1916" t="s">
        <v>65</v>
      </c>
      <c r="D1916">
        <v>87</v>
      </c>
      <c r="E1916" t="s">
        <v>77</v>
      </c>
      <c r="F1916">
        <v>2015</v>
      </c>
      <c r="G1916" t="s">
        <v>67</v>
      </c>
      <c r="H1916" t="s">
        <v>79</v>
      </c>
      <c r="I1916">
        <v>1</v>
      </c>
      <c r="J1916">
        <v>0</v>
      </c>
      <c r="K1916" t="s">
        <v>43</v>
      </c>
      <c r="L1916" t="s">
        <v>31</v>
      </c>
      <c r="M1916" t="s">
        <v>280</v>
      </c>
      <c r="N1916">
        <v>0</v>
      </c>
      <c r="O1916">
        <v>0</v>
      </c>
      <c r="P1916">
        <v>0</v>
      </c>
      <c r="Q1916">
        <v>1</v>
      </c>
      <c r="R1916" t="s">
        <v>160</v>
      </c>
      <c r="S1916">
        <v>1</v>
      </c>
      <c r="T1916" t="s">
        <v>72</v>
      </c>
      <c r="U1916" t="s">
        <v>55</v>
      </c>
      <c r="V1916" t="s">
        <v>95</v>
      </c>
      <c r="W1916" t="s">
        <v>74</v>
      </c>
      <c r="X1916" t="s">
        <v>57</v>
      </c>
      <c r="Y1916">
        <v>0</v>
      </c>
    </row>
    <row r="1917" spans="1:25" ht="13.8" x14ac:dyDescent="0.25">
      <c r="A1917" t="s">
        <v>3287</v>
      </c>
      <c r="B1917" t="s">
        <v>98</v>
      </c>
      <c r="C1917" t="s">
        <v>27</v>
      </c>
      <c r="D1917">
        <v>86</v>
      </c>
      <c r="E1917" t="s">
        <v>66</v>
      </c>
      <c r="F1917">
        <v>2006</v>
      </c>
      <c r="G1917" t="s">
        <v>29</v>
      </c>
      <c r="H1917" t="s">
        <v>968</v>
      </c>
      <c r="I1917">
        <v>0</v>
      </c>
      <c r="J1917">
        <v>0</v>
      </c>
      <c r="K1917" t="s">
        <v>69</v>
      </c>
      <c r="L1917" t="s">
        <v>43</v>
      </c>
      <c r="M1917" t="s">
        <v>599</v>
      </c>
      <c r="N1917">
        <v>0</v>
      </c>
      <c r="O1917">
        <v>0</v>
      </c>
      <c r="P1917">
        <v>1</v>
      </c>
      <c r="Q1917">
        <v>1</v>
      </c>
      <c r="R1917" t="s">
        <v>563</v>
      </c>
      <c r="S1917">
        <v>1</v>
      </c>
      <c r="T1917" t="s">
        <v>72</v>
      </c>
      <c r="U1917" t="s">
        <v>55</v>
      </c>
      <c r="V1917" t="s">
        <v>73</v>
      </c>
      <c r="W1917" t="s">
        <v>74</v>
      </c>
      <c r="X1917" t="s">
        <v>57</v>
      </c>
      <c r="Y1917">
        <v>0</v>
      </c>
    </row>
    <row r="1918" spans="1:25" ht="13.8" x14ac:dyDescent="0.25">
      <c r="A1918" t="s">
        <v>3288</v>
      </c>
      <c r="B1918" t="s">
        <v>39</v>
      </c>
      <c r="C1918" t="s">
        <v>65</v>
      </c>
      <c r="D1918">
        <v>37</v>
      </c>
      <c r="E1918" t="s">
        <v>99</v>
      </c>
      <c r="F1918">
        <v>2007</v>
      </c>
      <c r="G1918" t="s">
        <v>78</v>
      </c>
      <c r="H1918" t="s">
        <v>560</v>
      </c>
      <c r="I1918">
        <v>0</v>
      </c>
      <c r="J1918">
        <v>1</v>
      </c>
      <c r="K1918" t="s">
        <v>31</v>
      </c>
      <c r="L1918" t="s">
        <v>52</v>
      </c>
      <c r="M1918" t="s">
        <v>809</v>
      </c>
      <c r="N1918">
        <v>0</v>
      </c>
      <c r="O1918">
        <v>0</v>
      </c>
      <c r="P1918">
        <v>0</v>
      </c>
      <c r="Q1918">
        <v>1</v>
      </c>
      <c r="R1918" t="s">
        <v>649</v>
      </c>
      <c r="S1918">
        <v>0</v>
      </c>
      <c r="T1918" t="s">
        <v>31</v>
      </c>
      <c r="U1918" t="s">
        <v>55</v>
      </c>
      <c r="V1918" t="s">
        <v>35</v>
      </c>
      <c r="W1918" t="s">
        <v>36</v>
      </c>
      <c r="X1918" t="s">
        <v>57</v>
      </c>
      <c r="Y1918">
        <v>1</v>
      </c>
    </row>
    <row r="1919" spans="1:25" ht="13.8" x14ac:dyDescent="0.25">
      <c r="A1919" t="s">
        <v>3289</v>
      </c>
      <c r="B1919" t="s">
        <v>141</v>
      </c>
      <c r="C1919" t="s">
        <v>27</v>
      </c>
      <c r="D1919">
        <v>26</v>
      </c>
      <c r="E1919" t="s">
        <v>92</v>
      </c>
      <c r="F1919">
        <v>2009</v>
      </c>
      <c r="G1919" t="s">
        <v>67</v>
      </c>
      <c r="H1919" t="s">
        <v>1367</v>
      </c>
      <c r="I1919">
        <v>1</v>
      </c>
      <c r="J1919">
        <v>1</v>
      </c>
      <c r="K1919" t="s">
        <v>69</v>
      </c>
      <c r="L1919" t="s">
        <v>43</v>
      </c>
      <c r="M1919" t="s">
        <v>1209</v>
      </c>
      <c r="N1919">
        <v>0</v>
      </c>
      <c r="O1919">
        <v>1</v>
      </c>
      <c r="P1919">
        <v>0</v>
      </c>
      <c r="Q1919">
        <v>1</v>
      </c>
      <c r="R1919" t="s">
        <v>982</v>
      </c>
      <c r="S1919">
        <v>1</v>
      </c>
      <c r="T1919" t="s">
        <v>72</v>
      </c>
      <c r="U1919" t="s">
        <v>34</v>
      </c>
      <c r="V1919" t="s">
        <v>35</v>
      </c>
      <c r="W1919" t="s">
        <v>56</v>
      </c>
      <c r="X1919" t="s">
        <v>57</v>
      </c>
      <c r="Y1919">
        <v>0</v>
      </c>
    </row>
    <row r="1920" spans="1:25" ht="13.8" x14ac:dyDescent="0.25">
      <c r="A1920" t="s">
        <v>3290</v>
      </c>
      <c r="B1920" t="s">
        <v>64</v>
      </c>
      <c r="C1920" t="s">
        <v>65</v>
      </c>
      <c r="D1920">
        <v>59</v>
      </c>
      <c r="E1920" t="s">
        <v>92</v>
      </c>
      <c r="F1920">
        <v>2014</v>
      </c>
      <c r="G1920" t="s">
        <v>29</v>
      </c>
      <c r="H1920" t="s">
        <v>1378</v>
      </c>
      <c r="I1920">
        <v>0</v>
      </c>
      <c r="J1920">
        <v>0</v>
      </c>
      <c r="K1920" t="s">
        <v>31</v>
      </c>
      <c r="L1920" t="s">
        <v>31</v>
      </c>
      <c r="M1920" t="s">
        <v>1024</v>
      </c>
      <c r="N1920">
        <v>1</v>
      </c>
      <c r="O1920">
        <v>0</v>
      </c>
      <c r="P1920">
        <v>0</v>
      </c>
      <c r="Q1920">
        <v>0</v>
      </c>
      <c r="R1920" t="s">
        <v>1448</v>
      </c>
      <c r="S1920">
        <v>1</v>
      </c>
      <c r="T1920" t="s">
        <v>72</v>
      </c>
      <c r="U1920" t="s">
        <v>34</v>
      </c>
      <c r="V1920" t="s">
        <v>46</v>
      </c>
      <c r="W1920" t="s">
        <v>47</v>
      </c>
      <c r="X1920" t="s">
        <v>37</v>
      </c>
      <c r="Y1920">
        <v>1</v>
      </c>
    </row>
    <row r="1921" spans="1:25" ht="13.8" x14ac:dyDescent="0.25">
      <c r="A1921" t="s">
        <v>3291</v>
      </c>
      <c r="B1921" t="s">
        <v>186</v>
      </c>
      <c r="C1921" t="s">
        <v>65</v>
      </c>
      <c r="D1921">
        <v>89</v>
      </c>
      <c r="E1921" t="s">
        <v>66</v>
      </c>
      <c r="F1921">
        <v>2007</v>
      </c>
      <c r="G1921" t="s">
        <v>41</v>
      </c>
      <c r="H1921" t="s">
        <v>2025</v>
      </c>
      <c r="I1921">
        <v>0</v>
      </c>
      <c r="J1921">
        <v>0</v>
      </c>
      <c r="K1921" t="s">
        <v>31</v>
      </c>
      <c r="L1921" t="s">
        <v>52</v>
      </c>
      <c r="M1921" t="s">
        <v>320</v>
      </c>
      <c r="N1921">
        <v>0</v>
      </c>
      <c r="O1921">
        <v>1</v>
      </c>
      <c r="P1921">
        <v>0</v>
      </c>
      <c r="Q1921">
        <v>1</v>
      </c>
      <c r="R1921" t="s">
        <v>1350</v>
      </c>
      <c r="S1921">
        <v>1</v>
      </c>
      <c r="T1921" t="s">
        <v>43</v>
      </c>
      <c r="U1921" t="s">
        <v>82</v>
      </c>
      <c r="V1921" t="s">
        <v>46</v>
      </c>
      <c r="W1921" t="s">
        <v>74</v>
      </c>
      <c r="X1921" t="s">
        <v>37</v>
      </c>
      <c r="Y1921">
        <v>1</v>
      </c>
    </row>
    <row r="1922" spans="1:25" ht="13.8" x14ac:dyDescent="0.25">
      <c r="A1922" t="s">
        <v>3292</v>
      </c>
      <c r="B1922" t="s">
        <v>64</v>
      </c>
      <c r="C1922" t="s">
        <v>65</v>
      </c>
      <c r="D1922">
        <v>84</v>
      </c>
      <c r="E1922" t="s">
        <v>50</v>
      </c>
      <c r="F1922">
        <v>2012</v>
      </c>
      <c r="G1922" t="s">
        <v>78</v>
      </c>
      <c r="H1922" t="s">
        <v>1584</v>
      </c>
      <c r="I1922">
        <v>0</v>
      </c>
      <c r="J1922">
        <v>0</v>
      </c>
      <c r="K1922" t="s">
        <v>43</v>
      </c>
      <c r="L1922" t="s">
        <v>31</v>
      </c>
      <c r="M1922" t="s">
        <v>183</v>
      </c>
      <c r="N1922">
        <v>0</v>
      </c>
      <c r="O1922">
        <v>0</v>
      </c>
      <c r="P1922">
        <v>1</v>
      </c>
      <c r="Q1922">
        <v>1</v>
      </c>
      <c r="R1922" t="s">
        <v>775</v>
      </c>
      <c r="S1922">
        <v>1</v>
      </c>
      <c r="T1922" t="s">
        <v>31</v>
      </c>
      <c r="U1922" t="s">
        <v>34</v>
      </c>
      <c r="V1922" t="s">
        <v>35</v>
      </c>
      <c r="W1922" t="s">
        <v>56</v>
      </c>
      <c r="X1922" t="s">
        <v>37</v>
      </c>
      <c r="Y1922">
        <v>1</v>
      </c>
    </row>
    <row r="1923" spans="1:25" ht="13.8" x14ac:dyDescent="0.25">
      <c r="A1923" t="s">
        <v>3293</v>
      </c>
      <c r="B1923" t="s">
        <v>49</v>
      </c>
      <c r="C1923" t="s">
        <v>65</v>
      </c>
      <c r="D1923">
        <v>87</v>
      </c>
      <c r="E1923" t="s">
        <v>59</v>
      </c>
      <c r="F1923">
        <v>2011</v>
      </c>
      <c r="G1923" t="s">
        <v>41</v>
      </c>
      <c r="H1923" t="s">
        <v>893</v>
      </c>
      <c r="I1923">
        <v>0</v>
      </c>
      <c r="J1923">
        <v>1</v>
      </c>
      <c r="K1923" t="s">
        <v>43</v>
      </c>
      <c r="L1923" t="s">
        <v>31</v>
      </c>
      <c r="M1923" t="s">
        <v>116</v>
      </c>
      <c r="N1923">
        <v>0</v>
      </c>
      <c r="O1923">
        <v>1</v>
      </c>
      <c r="P1923">
        <v>1</v>
      </c>
      <c r="Q1923">
        <v>1</v>
      </c>
      <c r="R1923" t="s">
        <v>2444</v>
      </c>
      <c r="S1923">
        <v>0</v>
      </c>
      <c r="T1923" t="s">
        <v>31</v>
      </c>
      <c r="U1923" t="s">
        <v>55</v>
      </c>
      <c r="V1923" t="s">
        <v>46</v>
      </c>
      <c r="W1923" t="s">
        <v>47</v>
      </c>
      <c r="X1923" t="s">
        <v>57</v>
      </c>
      <c r="Y1923">
        <v>0</v>
      </c>
    </row>
    <row r="1924" spans="1:25" ht="13.8" x14ac:dyDescent="0.25">
      <c r="A1924" t="s">
        <v>3294</v>
      </c>
      <c r="B1924" t="s">
        <v>39</v>
      </c>
      <c r="C1924" t="s">
        <v>27</v>
      </c>
      <c r="D1924">
        <v>68</v>
      </c>
      <c r="E1924" t="s">
        <v>50</v>
      </c>
      <c r="F1924">
        <v>2007</v>
      </c>
      <c r="G1924" t="s">
        <v>41</v>
      </c>
      <c r="H1924" t="s">
        <v>166</v>
      </c>
      <c r="I1924">
        <v>0</v>
      </c>
      <c r="J1924">
        <v>0</v>
      </c>
      <c r="K1924" t="s">
        <v>69</v>
      </c>
      <c r="L1924" t="s">
        <v>52</v>
      </c>
      <c r="M1924" t="s">
        <v>599</v>
      </c>
      <c r="N1924">
        <v>1</v>
      </c>
      <c r="O1924">
        <v>1</v>
      </c>
      <c r="P1924">
        <v>1</v>
      </c>
      <c r="Q1924">
        <v>1</v>
      </c>
      <c r="R1924" t="s">
        <v>960</v>
      </c>
      <c r="S1924">
        <v>0</v>
      </c>
      <c r="T1924" t="s">
        <v>43</v>
      </c>
      <c r="U1924" t="s">
        <v>82</v>
      </c>
      <c r="V1924" t="s">
        <v>46</v>
      </c>
      <c r="W1924" t="s">
        <v>36</v>
      </c>
      <c r="X1924" t="s">
        <v>57</v>
      </c>
      <c r="Y1924">
        <v>1</v>
      </c>
    </row>
    <row r="1925" spans="1:25" ht="13.8" x14ac:dyDescent="0.25">
      <c r="A1925" t="s">
        <v>3295</v>
      </c>
      <c r="B1925" t="s">
        <v>64</v>
      </c>
      <c r="C1925" t="s">
        <v>27</v>
      </c>
      <c r="D1925">
        <v>71</v>
      </c>
      <c r="E1925" t="s">
        <v>50</v>
      </c>
      <c r="F1925">
        <v>2014</v>
      </c>
      <c r="G1925" t="s">
        <v>29</v>
      </c>
      <c r="H1925" t="s">
        <v>914</v>
      </c>
      <c r="I1925">
        <v>1</v>
      </c>
      <c r="J1925">
        <v>1</v>
      </c>
      <c r="K1925" t="s">
        <v>69</v>
      </c>
      <c r="L1925" t="s">
        <v>52</v>
      </c>
      <c r="M1925" t="s">
        <v>214</v>
      </c>
      <c r="N1925">
        <v>1</v>
      </c>
      <c r="O1925">
        <v>0</v>
      </c>
      <c r="P1925">
        <v>0</v>
      </c>
      <c r="Q1925">
        <v>1</v>
      </c>
      <c r="R1925" t="s">
        <v>1617</v>
      </c>
      <c r="S1925">
        <v>1</v>
      </c>
      <c r="T1925" t="s">
        <v>72</v>
      </c>
      <c r="U1925" t="s">
        <v>82</v>
      </c>
      <c r="V1925" t="s">
        <v>46</v>
      </c>
      <c r="W1925" t="s">
        <v>96</v>
      </c>
      <c r="X1925" t="s">
        <v>57</v>
      </c>
      <c r="Y1925">
        <v>1</v>
      </c>
    </row>
    <row r="1926" spans="1:25" ht="13.8" x14ac:dyDescent="0.25">
      <c r="A1926" t="s">
        <v>3296</v>
      </c>
      <c r="B1926" t="s">
        <v>98</v>
      </c>
      <c r="C1926" t="s">
        <v>27</v>
      </c>
      <c r="D1926">
        <v>48</v>
      </c>
      <c r="E1926" t="s">
        <v>50</v>
      </c>
      <c r="F1926">
        <v>2011</v>
      </c>
      <c r="G1926" t="s">
        <v>78</v>
      </c>
      <c r="H1926" t="s">
        <v>1357</v>
      </c>
      <c r="I1926">
        <v>1</v>
      </c>
      <c r="J1926">
        <v>1</v>
      </c>
      <c r="K1926" t="s">
        <v>31</v>
      </c>
      <c r="L1926" t="s">
        <v>43</v>
      </c>
      <c r="M1926" t="s">
        <v>135</v>
      </c>
      <c r="N1926">
        <v>1</v>
      </c>
      <c r="O1926">
        <v>1</v>
      </c>
      <c r="P1926">
        <v>1</v>
      </c>
      <c r="Q1926">
        <v>0</v>
      </c>
      <c r="R1926" t="s">
        <v>2128</v>
      </c>
      <c r="S1926">
        <v>1</v>
      </c>
      <c r="T1926" t="s">
        <v>43</v>
      </c>
      <c r="U1926" t="s">
        <v>82</v>
      </c>
      <c r="V1926" t="s">
        <v>35</v>
      </c>
      <c r="W1926" t="s">
        <v>56</v>
      </c>
      <c r="X1926" t="s">
        <v>37</v>
      </c>
      <c r="Y1926">
        <v>1</v>
      </c>
    </row>
    <row r="1927" spans="1:25" ht="13.8" x14ac:dyDescent="0.25">
      <c r="A1927" t="s">
        <v>3297</v>
      </c>
      <c r="B1927" t="s">
        <v>49</v>
      </c>
      <c r="C1927" t="s">
        <v>27</v>
      </c>
      <c r="D1927">
        <v>40</v>
      </c>
      <c r="E1927" t="s">
        <v>224</v>
      </c>
      <c r="F1927">
        <v>2010</v>
      </c>
      <c r="G1927" t="s">
        <v>67</v>
      </c>
      <c r="H1927" t="s">
        <v>217</v>
      </c>
      <c r="I1927">
        <v>1</v>
      </c>
      <c r="J1927">
        <v>0</v>
      </c>
      <c r="K1927" t="s">
        <v>31</v>
      </c>
      <c r="L1927" t="s">
        <v>31</v>
      </c>
      <c r="M1927" t="s">
        <v>210</v>
      </c>
      <c r="N1927">
        <v>0</v>
      </c>
      <c r="O1927">
        <v>0</v>
      </c>
      <c r="P1927">
        <v>0</v>
      </c>
      <c r="Q1927">
        <v>0</v>
      </c>
      <c r="R1927" t="s">
        <v>162</v>
      </c>
      <c r="S1927">
        <v>0</v>
      </c>
      <c r="T1927" t="s">
        <v>72</v>
      </c>
      <c r="U1927" t="s">
        <v>82</v>
      </c>
      <c r="V1927" t="s">
        <v>73</v>
      </c>
      <c r="W1927" t="s">
        <v>74</v>
      </c>
      <c r="X1927" t="s">
        <v>57</v>
      </c>
      <c r="Y1927">
        <v>1</v>
      </c>
    </row>
    <row r="1928" spans="1:25" ht="13.8" x14ac:dyDescent="0.25">
      <c r="A1928" t="s">
        <v>3298</v>
      </c>
      <c r="B1928" t="s">
        <v>49</v>
      </c>
      <c r="C1928" t="s">
        <v>65</v>
      </c>
      <c r="D1928">
        <v>28</v>
      </c>
      <c r="E1928" t="s">
        <v>40</v>
      </c>
      <c r="F1928">
        <v>2018</v>
      </c>
      <c r="G1928" t="s">
        <v>67</v>
      </c>
      <c r="H1928" t="s">
        <v>256</v>
      </c>
      <c r="I1928">
        <v>0</v>
      </c>
      <c r="J1928">
        <v>0</v>
      </c>
      <c r="K1928" t="s">
        <v>43</v>
      </c>
      <c r="L1928" t="s">
        <v>52</v>
      </c>
      <c r="M1928" t="s">
        <v>163</v>
      </c>
      <c r="N1928">
        <v>1</v>
      </c>
      <c r="O1928">
        <v>0</v>
      </c>
      <c r="P1928">
        <v>0</v>
      </c>
      <c r="Q1928">
        <v>0</v>
      </c>
      <c r="R1928" t="s">
        <v>3299</v>
      </c>
      <c r="S1928">
        <v>0</v>
      </c>
      <c r="T1928" t="s">
        <v>72</v>
      </c>
      <c r="U1928" t="s">
        <v>34</v>
      </c>
      <c r="V1928" t="s">
        <v>46</v>
      </c>
      <c r="W1928" t="s">
        <v>36</v>
      </c>
      <c r="X1928" t="s">
        <v>37</v>
      </c>
      <c r="Y1928">
        <v>1</v>
      </c>
    </row>
    <row r="1929" spans="1:25" ht="13.8" x14ac:dyDescent="0.25">
      <c r="A1929" t="s">
        <v>3300</v>
      </c>
      <c r="B1929" t="s">
        <v>64</v>
      </c>
      <c r="C1929" t="s">
        <v>27</v>
      </c>
      <c r="D1929">
        <v>66</v>
      </c>
      <c r="E1929" t="s">
        <v>92</v>
      </c>
      <c r="F1929">
        <v>2013</v>
      </c>
      <c r="G1929" t="s">
        <v>29</v>
      </c>
      <c r="H1929" t="s">
        <v>443</v>
      </c>
      <c r="I1929">
        <v>0</v>
      </c>
      <c r="J1929">
        <v>0</v>
      </c>
      <c r="K1929" t="s">
        <v>43</v>
      </c>
      <c r="L1929" t="s">
        <v>31</v>
      </c>
      <c r="M1929" t="s">
        <v>263</v>
      </c>
      <c r="N1929">
        <v>1</v>
      </c>
      <c r="O1929">
        <v>0</v>
      </c>
      <c r="P1929">
        <v>0</v>
      </c>
      <c r="Q1929">
        <v>0</v>
      </c>
      <c r="R1929" t="s">
        <v>1442</v>
      </c>
      <c r="S1929">
        <v>1</v>
      </c>
      <c r="T1929" t="s">
        <v>31</v>
      </c>
      <c r="U1929" t="s">
        <v>82</v>
      </c>
      <c r="V1929" t="s">
        <v>35</v>
      </c>
      <c r="W1929" t="s">
        <v>56</v>
      </c>
      <c r="X1929" t="s">
        <v>57</v>
      </c>
      <c r="Y1929">
        <v>1</v>
      </c>
    </row>
    <row r="1930" spans="1:25" ht="13.8" x14ac:dyDescent="0.25">
      <c r="A1930" t="s">
        <v>3301</v>
      </c>
      <c r="B1930" t="s">
        <v>76</v>
      </c>
      <c r="C1930" t="s">
        <v>27</v>
      </c>
      <c r="D1930">
        <v>61</v>
      </c>
      <c r="E1930" t="s">
        <v>50</v>
      </c>
      <c r="F1930">
        <v>2017</v>
      </c>
      <c r="G1930" t="s">
        <v>67</v>
      </c>
      <c r="H1930" t="s">
        <v>1523</v>
      </c>
      <c r="I1930">
        <v>0</v>
      </c>
      <c r="J1930">
        <v>1</v>
      </c>
      <c r="K1930" t="s">
        <v>43</v>
      </c>
      <c r="L1930" t="s">
        <v>52</v>
      </c>
      <c r="M1930" t="s">
        <v>2928</v>
      </c>
      <c r="N1930">
        <v>1</v>
      </c>
      <c r="O1930">
        <v>1</v>
      </c>
      <c r="P1930">
        <v>1</v>
      </c>
      <c r="Q1930">
        <v>1</v>
      </c>
      <c r="R1930" t="s">
        <v>401</v>
      </c>
      <c r="S1930">
        <v>1</v>
      </c>
      <c r="T1930" t="s">
        <v>72</v>
      </c>
      <c r="U1930" t="s">
        <v>34</v>
      </c>
      <c r="V1930" t="s">
        <v>35</v>
      </c>
      <c r="W1930" t="s">
        <v>36</v>
      </c>
      <c r="X1930" t="s">
        <v>37</v>
      </c>
      <c r="Y1930">
        <v>1</v>
      </c>
    </row>
    <row r="1931" spans="1:25" ht="13.8" x14ac:dyDescent="0.25">
      <c r="A1931" t="s">
        <v>3302</v>
      </c>
      <c r="B1931" t="s">
        <v>64</v>
      </c>
      <c r="C1931" t="s">
        <v>65</v>
      </c>
      <c r="D1931">
        <v>70</v>
      </c>
      <c r="E1931" t="s">
        <v>59</v>
      </c>
      <c r="F1931">
        <v>2012</v>
      </c>
      <c r="G1931" t="s">
        <v>67</v>
      </c>
      <c r="H1931" t="s">
        <v>1578</v>
      </c>
      <c r="I1931">
        <v>0</v>
      </c>
      <c r="J1931">
        <v>1</v>
      </c>
      <c r="K1931" t="s">
        <v>43</v>
      </c>
      <c r="L1931" t="s">
        <v>31</v>
      </c>
      <c r="M1931" t="s">
        <v>259</v>
      </c>
      <c r="N1931">
        <v>0</v>
      </c>
      <c r="O1931">
        <v>1</v>
      </c>
      <c r="P1931">
        <v>1</v>
      </c>
      <c r="Q1931">
        <v>0</v>
      </c>
      <c r="R1931" t="s">
        <v>3303</v>
      </c>
      <c r="S1931">
        <v>0</v>
      </c>
      <c r="T1931" t="s">
        <v>31</v>
      </c>
      <c r="U1931" t="s">
        <v>82</v>
      </c>
      <c r="V1931" t="s">
        <v>95</v>
      </c>
      <c r="W1931" t="s">
        <v>47</v>
      </c>
      <c r="X1931" t="s">
        <v>37</v>
      </c>
      <c r="Y1931">
        <v>1</v>
      </c>
    </row>
    <row r="1932" spans="1:25" ht="13.8" x14ac:dyDescent="0.25">
      <c r="A1932" t="s">
        <v>3304</v>
      </c>
      <c r="B1932" t="s">
        <v>76</v>
      </c>
      <c r="C1932" t="s">
        <v>65</v>
      </c>
      <c r="D1932">
        <v>75</v>
      </c>
      <c r="E1932" t="s">
        <v>40</v>
      </c>
      <c r="F1932">
        <v>2003</v>
      </c>
      <c r="G1932" t="s">
        <v>41</v>
      </c>
      <c r="H1932" t="s">
        <v>570</v>
      </c>
      <c r="I1932">
        <v>0</v>
      </c>
      <c r="J1932">
        <v>1</v>
      </c>
      <c r="K1932" t="s">
        <v>43</v>
      </c>
      <c r="L1932" t="s">
        <v>43</v>
      </c>
      <c r="M1932" t="s">
        <v>1024</v>
      </c>
      <c r="N1932">
        <v>1</v>
      </c>
      <c r="O1932">
        <v>1</v>
      </c>
      <c r="P1932">
        <v>0</v>
      </c>
      <c r="Q1932">
        <v>0</v>
      </c>
      <c r="R1932" t="s">
        <v>278</v>
      </c>
      <c r="S1932">
        <v>1</v>
      </c>
      <c r="T1932" t="s">
        <v>31</v>
      </c>
      <c r="U1932" t="s">
        <v>34</v>
      </c>
      <c r="V1932" t="s">
        <v>95</v>
      </c>
      <c r="W1932" t="s">
        <v>56</v>
      </c>
      <c r="X1932" t="s">
        <v>37</v>
      </c>
      <c r="Y1932">
        <v>1</v>
      </c>
    </row>
    <row r="1933" spans="1:25" ht="13.8" x14ac:dyDescent="0.25">
      <c r="A1933" t="s">
        <v>3305</v>
      </c>
      <c r="B1933" t="s">
        <v>39</v>
      </c>
      <c r="C1933" t="s">
        <v>65</v>
      </c>
      <c r="D1933">
        <v>70</v>
      </c>
      <c r="E1933" t="s">
        <v>40</v>
      </c>
      <c r="F1933">
        <v>2016</v>
      </c>
      <c r="G1933" t="s">
        <v>41</v>
      </c>
      <c r="H1933" t="s">
        <v>735</v>
      </c>
      <c r="I1933">
        <v>0</v>
      </c>
      <c r="J1933">
        <v>1</v>
      </c>
      <c r="K1933" t="s">
        <v>31</v>
      </c>
      <c r="L1933" t="s">
        <v>31</v>
      </c>
      <c r="M1933" t="s">
        <v>200</v>
      </c>
      <c r="N1933">
        <v>0</v>
      </c>
      <c r="O1933">
        <v>0</v>
      </c>
      <c r="P1933">
        <v>0</v>
      </c>
      <c r="Q1933">
        <v>1</v>
      </c>
      <c r="R1933" t="s">
        <v>2091</v>
      </c>
      <c r="S1933">
        <v>0</v>
      </c>
      <c r="T1933" t="s">
        <v>43</v>
      </c>
      <c r="U1933" t="s">
        <v>34</v>
      </c>
      <c r="V1933" t="s">
        <v>73</v>
      </c>
      <c r="W1933" t="s">
        <v>96</v>
      </c>
      <c r="X1933" t="s">
        <v>57</v>
      </c>
      <c r="Y1933">
        <v>0</v>
      </c>
    </row>
    <row r="1934" spans="1:25" ht="13.8" x14ac:dyDescent="0.25">
      <c r="A1934" t="s">
        <v>3306</v>
      </c>
      <c r="B1934" t="s">
        <v>186</v>
      </c>
      <c r="C1934" t="s">
        <v>65</v>
      </c>
      <c r="D1934">
        <v>89</v>
      </c>
      <c r="E1934" t="s">
        <v>50</v>
      </c>
      <c r="F1934">
        <v>2018</v>
      </c>
      <c r="G1934" t="s">
        <v>78</v>
      </c>
      <c r="H1934" t="s">
        <v>288</v>
      </c>
      <c r="I1934">
        <v>0</v>
      </c>
      <c r="J1934">
        <v>0</v>
      </c>
      <c r="K1934" t="s">
        <v>31</v>
      </c>
      <c r="L1934" t="s">
        <v>52</v>
      </c>
      <c r="M1934" t="s">
        <v>127</v>
      </c>
      <c r="N1934">
        <v>0</v>
      </c>
      <c r="O1934">
        <v>1</v>
      </c>
      <c r="P1934">
        <v>1</v>
      </c>
      <c r="Q1934">
        <v>0</v>
      </c>
      <c r="R1934" t="s">
        <v>2158</v>
      </c>
      <c r="S1934">
        <v>0</v>
      </c>
      <c r="T1934" t="s">
        <v>72</v>
      </c>
      <c r="U1934" t="s">
        <v>55</v>
      </c>
      <c r="V1934" t="s">
        <v>95</v>
      </c>
      <c r="W1934" t="s">
        <v>47</v>
      </c>
      <c r="X1934" t="s">
        <v>37</v>
      </c>
      <c r="Y1934">
        <v>1</v>
      </c>
    </row>
    <row r="1935" spans="1:25" ht="13.8" x14ac:dyDescent="0.25">
      <c r="A1935" t="s">
        <v>3307</v>
      </c>
      <c r="B1935" t="s">
        <v>64</v>
      </c>
      <c r="C1935" t="s">
        <v>27</v>
      </c>
      <c r="D1935">
        <v>39</v>
      </c>
      <c r="E1935" t="s">
        <v>228</v>
      </c>
      <c r="F1935">
        <v>2008</v>
      </c>
      <c r="G1935" t="s">
        <v>41</v>
      </c>
      <c r="H1935" t="s">
        <v>319</v>
      </c>
      <c r="I1935">
        <v>0</v>
      </c>
      <c r="J1935">
        <v>0</v>
      </c>
      <c r="K1935" t="s">
        <v>69</v>
      </c>
      <c r="L1935" t="s">
        <v>43</v>
      </c>
      <c r="M1935" t="s">
        <v>1024</v>
      </c>
      <c r="N1935">
        <v>0</v>
      </c>
      <c r="O1935">
        <v>1</v>
      </c>
      <c r="P1935">
        <v>0</v>
      </c>
      <c r="Q1935">
        <v>0</v>
      </c>
      <c r="R1935" t="s">
        <v>3308</v>
      </c>
      <c r="S1935">
        <v>0</v>
      </c>
      <c r="T1935" t="s">
        <v>43</v>
      </c>
      <c r="U1935" t="s">
        <v>34</v>
      </c>
      <c r="V1935" t="s">
        <v>35</v>
      </c>
      <c r="W1935" t="s">
        <v>96</v>
      </c>
      <c r="X1935" t="s">
        <v>57</v>
      </c>
      <c r="Y1935">
        <v>1</v>
      </c>
    </row>
    <row r="1936" spans="1:25" ht="13.8" x14ac:dyDescent="0.25">
      <c r="A1936" t="s">
        <v>3309</v>
      </c>
      <c r="B1936" t="s">
        <v>26</v>
      </c>
      <c r="C1936" t="s">
        <v>27</v>
      </c>
      <c r="D1936">
        <v>46</v>
      </c>
      <c r="E1936" t="s">
        <v>50</v>
      </c>
      <c r="F1936">
        <v>2022</v>
      </c>
      <c r="G1936" t="s">
        <v>67</v>
      </c>
      <c r="H1936" t="s">
        <v>634</v>
      </c>
      <c r="I1936">
        <v>1</v>
      </c>
      <c r="J1936">
        <v>1</v>
      </c>
      <c r="K1936" t="s">
        <v>31</v>
      </c>
      <c r="L1936" t="s">
        <v>43</v>
      </c>
      <c r="M1936" t="s">
        <v>964</v>
      </c>
      <c r="N1936">
        <v>0</v>
      </c>
      <c r="O1936">
        <v>0</v>
      </c>
      <c r="P1936">
        <v>0</v>
      </c>
      <c r="Q1936">
        <v>1</v>
      </c>
      <c r="R1936" t="s">
        <v>3310</v>
      </c>
      <c r="S1936">
        <v>1</v>
      </c>
      <c r="T1936" t="s">
        <v>43</v>
      </c>
      <c r="U1936" t="s">
        <v>82</v>
      </c>
      <c r="V1936" t="s">
        <v>95</v>
      </c>
      <c r="W1936" t="s">
        <v>36</v>
      </c>
      <c r="X1936" t="s">
        <v>37</v>
      </c>
      <c r="Y1936">
        <v>1</v>
      </c>
    </row>
    <row r="1937" spans="1:25" ht="13.8" x14ac:dyDescent="0.25">
      <c r="A1937" t="s">
        <v>3311</v>
      </c>
      <c r="B1937" t="s">
        <v>76</v>
      </c>
      <c r="C1937" t="s">
        <v>65</v>
      </c>
      <c r="D1937">
        <v>57</v>
      </c>
      <c r="E1937" t="s">
        <v>228</v>
      </c>
      <c r="F1937">
        <v>2006</v>
      </c>
      <c r="G1937" t="s">
        <v>78</v>
      </c>
      <c r="H1937" t="s">
        <v>887</v>
      </c>
      <c r="I1937">
        <v>0</v>
      </c>
      <c r="J1937">
        <v>1</v>
      </c>
      <c r="K1937" t="s">
        <v>43</v>
      </c>
      <c r="L1937" t="s">
        <v>52</v>
      </c>
      <c r="M1937" t="s">
        <v>1591</v>
      </c>
      <c r="N1937">
        <v>0</v>
      </c>
      <c r="O1937">
        <v>0</v>
      </c>
      <c r="P1937">
        <v>1</v>
      </c>
      <c r="Q1937">
        <v>0</v>
      </c>
      <c r="R1937" t="s">
        <v>2202</v>
      </c>
      <c r="S1937">
        <v>1</v>
      </c>
      <c r="T1937" t="s">
        <v>43</v>
      </c>
      <c r="U1937" t="s">
        <v>82</v>
      </c>
      <c r="V1937" t="s">
        <v>46</v>
      </c>
      <c r="W1937" t="s">
        <v>96</v>
      </c>
      <c r="X1937" t="s">
        <v>37</v>
      </c>
      <c r="Y1937">
        <v>1</v>
      </c>
    </row>
    <row r="1938" spans="1:25" ht="13.8" x14ac:dyDescent="0.25">
      <c r="A1938" t="s">
        <v>3312</v>
      </c>
      <c r="B1938" t="s">
        <v>64</v>
      </c>
      <c r="C1938" t="s">
        <v>65</v>
      </c>
      <c r="D1938">
        <v>84</v>
      </c>
      <c r="E1938" t="s">
        <v>50</v>
      </c>
      <c r="F1938">
        <v>2000</v>
      </c>
      <c r="G1938" t="s">
        <v>78</v>
      </c>
      <c r="H1938" t="s">
        <v>229</v>
      </c>
      <c r="I1938">
        <v>0</v>
      </c>
      <c r="J1938">
        <v>1</v>
      </c>
      <c r="K1938" t="s">
        <v>31</v>
      </c>
      <c r="L1938" t="s">
        <v>43</v>
      </c>
      <c r="M1938" t="s">
        <v>672</v>
      </c>
      <c r="N1938">
        <v>0</v>
      </c>
      <c r="O1938">
        <v>0</v>
      </c>
      <c r="P1938">
        <v>1</v>
      </c>
      <c r="Q1938">
        <v>0</v>
      </c>
      <c r="R1938" t="s">
        <v>1558</v>
      </c>
      <c r="S1938">
        <v>1</v>
      </c>
      <c r="T1938" t="s">
        <v>43</v>
      </c>
      <c r="U1938" t="s">
        <v>34</v>
      </c>
      <c r="V1938" t="s">
        <v>95</v>
      </c>
      <c r="W1938" t="s">
        <v>47</v>
      </c>
      <c r="X1938" t="s">
        <v>57</v>
      </c>
      <c r="Y1938">
        <v>0</v>
      </c>
    </row>
    <row r="1939" spans="1:25" ht="13.8" x14ac:dyDescent="0.25">
      <c r="A1939" t="s">
        <v>3313</v>
      </c>
      <c r="B1939" t="s">
        <v>141</v>
      </c>
      <c r="C1939" t="s">
        <v>65</v>
      </c>
      <c r="D1939">
        <v>73</v>
      </c>
      <c r="E1939" t="s">
        <v>59</v>
      </c>
      <c r="F1939">
        <v>2006</v>
      </c>
      <c r="G1939" t="s">
        <v>29</v>
      </c>
      <c r="H1939" t="s">
        <v>1388</v>
      </c>
      <c r="I1939">
        <v>0</v>
      </c>
      <c r="J1939">
        <v>1</v>
      </c>
      <c r="K1939" t="s">
        <v>31</v>
      </c>
      <c r="L1939" t="s">
        <v>31</v>
      </c>
      <c r="M1939" t="s">
        <v>183</v>
      </c>
      <c r="N1939">
        <v>1</v>
      </c>
      <c r="O1939">
        <v>0</v>
      </c>
      <c r="P1939">
        <v>0</v>
      </c>
      <c r="Q1939">
        <v>0</v>
      </c>
      <c r="R1939" t="s">
        <v>370</v>
      </c>
      <c r="S1939">
        <v>0</v>
      </c>
      <c r="T1939" t="s">
        <v>31</v>
      </c>
      <c r="U1939" t="s">
        <v>34</v>
      </c>
      <c r="V1939" t="s">
        <v>35</v>
      </c>
      <c r="W1939" t="s">
        <v>47</v>
      </c>
      <c r="X1939" t="s">
        <v>37</v>
      </c>
      <c r="Y1939">
        <v>0</v>
      </c>
    </row>
    <row r="1940" spans="1:25" ht="13.8" x14ac:dyDescent="0.25">
      <c r="A1940" t="s">
        <v>3314</v>
      </c>
      <c r="B1940" t="s">
        <v>98</v>
      </c>
      <c r="C1940" t="s">
        <v>27</v>
      </c>
      <c r="D1940">
        <v>43</v>
      </c>
      <c r="E1940" t="s">
        <v>228</v>
      </c>
      <c r="F1940">
        <v>2006</v>
      </c>
      <c r="G1940" t="s">
        <v>41</v>
      </c>
      <c r="H1940" t="s">
        <v>1648</v>
      </c>
      <c r="I1940">
        <v>0</v>
      </c>
      <c r="J1940">
        <v>0</v>
      </c>
      <c r="K1940" t="s">
        <v>31</v>
      </c>
      <c r="L1940" t="s">
        <v>31</v>
      </c>
      <c r="M1940" t="s">
        <v>112</v>
      </c>
      <c r="N1940">
        <v>0</v>
      </c>
      <c r="O1940">
        <v>0</v>
      </c>
      <c r="P1940">
        <v>1</v>
      </c>
      <c r="Q1940">
        <v>0</v>
      </c>
      <c r="R1940" t="s">
        <v>1777</v>
      </c>
      <c r="S1940">
        <v>1</v>
      </c>
      <c r="T1940" t="s">
        <v>31</v>
      </c>
      <c r="U1940" t="s">
        <v>34</v>
      </c>
      <c r="V1940" t="s">
        <v>73</v>
      </c>
      <c r="W1940" t="s">
        <v>47</v>
      </c>
      <c r="X1940" t="s">
        <v>37</v>
      </c>
      <c r="Y1940">
        <v>0</v>
      </c>
    </row>
    <row r="1941" spans="1:25" ht="13.8" x14ac:dyDescent="0.25">
      <c r="A1941" t="s">
        <v>3315</v>
      </c>
      <c r="B1941" t="s">
        <v>26</v>
      </c>
      <c r="C1941" t="s">
        <v>27</v>
      </c>
      <c r="D1941">
        <v>66</v>
      </c>
      <c r="E1941" t="s">
        <v>224</v>
      </c>
      <c r="F1941">
        <v>2019</v>
      </c>
      <c r="G1941" t="s">
        <v>78</v>
      </c>
      <c r="H1941" t="s">
        <v>745</v>
      </c>
      <c r="I1941">
        <v>0</v>
      </c>
      <c r="J1941">
        <v>0</v>
      </c>
      <c r="K1941" t="s">
        <v>69</v>
      </c>
      <c r="L1941" t="s">
        <v>52</v>
      </c>
      <c r="M1941" t="s">
        <v>519</v>
      </c>
      <c r="N1941">
        <v>1</v>
      </c>
      <c r="O1941">
        <v>0</v>
      </c>
      <c r="P1941">
        <v>0</v>
      </c>
      <c r="Q1941">
        <v>1</v>
      </c>
      <c r="R1941" t="s">
        <v>818</v>
      </c>
      <c r="S1941">
        <v>0</v>
      </c>
      <c r="T1941" t="s">
        <v>31</v>
      </c>
      <c r="U1941" t="s">
        <v>34</v>
      </c>
      <c r="V1941" t="s">
        <v>73</v>
      </c>
      <c r="W1941" t="s">
        <v>36</v>
      </c>
      <c r="X1941" t="s">
        <v>57</v>
      </c>
      <c r="Y1941">
        <v>1</v>
      </c>
    </row>
    <row r="1942" spans="1:25" ht="13.8" x14ac:dyDescent="0.25">
      <c r="A1942" t="s">
        <v>3316</v>
      </c>
      <c r="B1942" t="s">
        <v>26</v>
      </c>
      <c r="C1942" t="s">
        <v>65</v>
      </c>
      <c r="D1942">
        <v>82</v>
      </c>
      <c r="E1942" t="s">
        <v>40</v>
      </c>
      <c r="F1942">
        <v>2006</v>
      </c>
      <c r="G1942" t="s">
        <v>67</v>
      </c>
      <c r="H1942" t="s">
        <v>1614</v>
      </c>
      <c r="I1942">
        <v>0</v>
      </c>
      <c r="J1942">
        <v>1</v>
      </c>
      <c r="K1942" t="s">
        <v>69</v>
      </c>
      <c r="L1942" t="s">
        <v>31</v>
      </c>
      <c r="M1942" t="s">
        <v>402</v>
      </c>
      <c r="N1942">
        <v>0</v>
      </c>
      <c r="O1942">
        <v>0</v>
      </c>
      <c r="P1942">
        <v>0</v>
      </c>
      <c r="Q1942">
        <v>0</v>
      </c>
      <c r="R1942" t="s">
        <v>1297</v>
      </c>
      <c r="S1942">
        <v>1</v>
      </c>
      <c r="T1942" t="s">
        <v>31</v>
      </c>
      <c r="U1942" t="s">
        <v>55</v>
      </c>
      <c r="V1942" t="s">
        <v>73</v>
      </c>
      <c r="W1942" t="s">
        <v>74</v>
      </c>
      <c r="X1942" t="s">
        <v>37</v>
      </c>
      <c r="Y1942">
        <v>0</v>
      </c>
    </row>
    <row r="1943" spans="1:25" ht="13.8" x14ac:dyDescent="0.25">
      <c r="A1943" t="s">
        <v>3317</v>
      </c>
      <c r="B1943" t="s">
        <v>76</v>
      </c>
      <c r="C1943" t="s">
        <v>65</v>
      </c>
      <c r="D1943">
        <v>76</v>
      </c>
      <c r="E1943" t="s">
        <v>50</v>
      </c>
      <c r="F1943">
        <v>2007</v>
      </c>
      <c r="G1943" t="s">
        <v>78</v>
      </c>
      <c r="H1943" t="s">
        <v>1488</v>
      </c>
      <c r="I1943">
        <v>0</v>
      </c>
      <c r="J1943">
        <v>1</v>
      </c>
      <c r="K1943" t="s">
        <v>31</v>
      </c>
      <c r="L1943" t="s">
        <v>52</v>
      </c>
      <c r="M1943" t="s">
        <v>2602</v>
      </c>
      <c r="N1943">
        <v>1</v>
      </c>
      <c r="O1943">
        <v>1</v>
      </c>
      <c r="P1943">
        <v>1</v>
      </c>
      <c r="Q1943">
        <v>1</v>
      </c>
      <c r="R1943" t="s">
        <v>1816</v>
      </c>
      <c r="S1943">
        <v>1</v>
      </c>
      <c r="T1943" t="s">
        <v>72</v>
      </c>
      <c r="U1943" t="s">
        <v>55</v>
      </c>
      <c r="V1943" t="s">
        <v>73</v>
      </c>
      <c r="W1943" t="s">
        <v>36</v>
      </c>
      <c r="X1943" t="s">
        <v>37</v>
      </c>
      <c r="Y1943">
        <v>0</v>
      </c>
    </row>
    <row r="1944" spans="1:25" ht="13.8" x14ac:dyDescent="0.25">
      <c r="A1944" t="s">
        <v>3318</v>
      </c>
      <c r="B1944" t="s">
        <v>141</v>
      </c>
      <c r="C1944" t="s">
        <v>27</v>
      </c>
      <c r="D1944">
        <v>74</v>
      </c>
      <c r="E1944" t="s">
        <v>40</v>
      </c>
      <c r="F1944">
        <v>2015</v>
      </c>
      <c r="G1944" t="s">
        <v>78</v>
      </c>
      <c r="H1944" t="s">
        <v>540</v>
      </c>
      <c r="I1944">
        <v>0</v>
      </c>
      <c r="J1944">
        <v>0</v>
      </c>
      <c r="K1944" t="s">
        <v>31</v>
      </c>
      <c r="L1944" t="s">
        <v>43</v>
      </c>
      <c r="M1944" t="s">
        <v>602</v>
      </c>
      <c r="N1944">
        <v>1</v>
      </c>
      <c r="O1944">
        <v>0</v>
      </c>
      <c r="P1944">
        <v>0</v>
      </c>
      <c r="Q1944">
        <v>1</v>
      </c>
      <c r="R1944" t="s">
        <v>660</v>
      </c>
      <c r="S1944">
        <v>0</v>
      </c>
      <c r="T1944" t="s">
        <v>31</v>
      </c>
      <c r="U1944" t="s">
        <v>55</v>
      </c>
      <c r="V1944" t="s">
        <v>46</v>
      </c>
      <c r="W1944" t="s">
        <v>47</v>
      </c>
      <c r="X1944" t="s">
        <v>37</v>
      </c>
      <c r="Y1944">
        <v>1</v>
      </c>
    </row>
    <row r="1945" spans="1:25" ht="13.8" x14ac:dyDescent="0.25">
      <c r="A1945" t="s">
        <v>3319</v>
      </c>
      <c r="B1945" t="s">
        <v>141</v>
      </c>
      <c r="C1945" t="s">
        <v>65</v>
      </c>
      <c r="D1945">
        <v>79</v>
      </c>
      <c r="E1945" t="s">
        <v>50</v>
      </c>
      <c r="F1945">
        <v>2002</v>
      </c>
      <c r="G1945" t="s">
        <v>29</v>
      </c>
      <c r="H1945" t="s">
        <v>126</v>
      </c>
      <c r="I1945">
        <v>1</v>
      </c>
      <c r="J1945">
        <v>0</v>
      </c>
      <c r="K1945" t="s">
        <v>43</v>
      </c>
      <c r="L1945" t="s">
        <v>31</v>
      </c>
      <c r="M1945" t="s">
        <v>108</v>
      </c>
      <c r="N1945">
        <v>0</v>
      </c>
      <c r="O1945">
        <v>0</v>
      </c>
      <c r="P1945">
        <v>1</v>
      </c>
      <c r="Q1945">
        <v>1</v>
      </c>
      <c r="R1945" t="s">
        <v>101</v>
      </c>
      <c r="S1945">
        <v>0</v>
      </c>
      <c r="T1945" t="s">
        <v>72</v>
      </c>
      <c r="U1945" t="s">
        <v>55</v>
      </c>
      <c r="V1945" t="s">
        <v>46</v>
      </c>
      <c r="W1945" t="s">
        <v>36</v>
      </c>
      <c r="X1945" t="s">
        <v>37</v>
      </c>
      <c r="Y1945">
        <v>1</v>
      </c>
    </row>
    <row r="1946" spans="1:25" ht="13.8" x14ac:dyDescent="0.25">
      <c r="A1946" t="s">
        <v>3320</v>
      </c>
      <c r="B1946" t="s">
        <v>49</v>
      </c>
      <c r="C1946" t="s">
        <v>65</v>
      </c>
      <c r="D1946">
        <v>81</v>
      </c>
      <c r="E1946" t="s">
        <v>92</v>
      </c>
      <c r="F1946">
        <v>2012</v>
      </c>
      <c r="G1946" t="s">
        <v>67</v>
      </c>
      <c r="H1946" t="s">
        <v>3321</v>
      </c>
      <c r="I1946">
        <v>0</v>
      </c>
      <c r="J1946">
        <v>0</v>
      </c>
      <c r="K1946" t="s">
        <v>69</v>
      </c>
      <c r="L1946" t="s">
        <v>52</v>
      </c>
      <c r="M1946" t="s">
        <v>672</v>
      </c>
      <c r="N1946">
        <v>1</v>
      </c>
      <c r="O1946">
        <v>0</v>
      </c>
      <c r="P1946">
        <v>1</v>
      </c>
      <c r="Q1946">
        <v>1</v>
      </c>
      <c r="R1946" t="s">
        <v>1709</v>
      </c>
      <c r="S1946">
        <v>1</v>
      </c>
      <c r="T1946" t="s">
        <v>43</v>
      </c>
      <c r="U1946" t="s">
        <v>55</v>
      </c>
      <c r="V1946" t="s">
        <v>46</v>
      </c>
      <c r="W1946" t="s">
        <v>56</v>
      </c>
      <c r="X1946" t="s">
        <v>37</v>
      </c>
      <c r="Y1946">
        <v>1</v>
      </c>
    </row>
    <row r="1947" spans="1:25" ht="13.8" x14ac:dyDescent="0.25">
      <c r="A1947" t="s">
        <v>3322</v>
      </c>
      <c r="B1947" t="s">
        <v>76</v>
      </c>
      <c r="C1947" t="s">
        <v>27</v>
      </c>
      <c r="D1947">
        <v>49</v>
      </c>
      <c r="E1947" t="s">
        <v>92</v>
      </c>
      <c r="F1947">
        <v>2009</v>
      </c>
      <c r="G1947" t="s">
        <v>67</v>
      </c>
      <c r="H1947" t="s">
        <v>1217</v>
      </c>
      <c r="I1947">
        <v>0</v>
      </c>
      <c r="J1947">
        <v>0</v>
      </c>
      <c r="K1947" t="s">
        <v>43</v>
      </c>
      <c r="L1947" t="s">
        <v>31</v>
      </c>
      <c r="M1947" t="s">
        <v>374</v>
      </c>
      <c r="N1947">
        <v>0</v>
      </c>
      <c r="O1947">
        <v>0</v>
      </c>
      <c r="P1947">
        <v>1</v>
      </c>
      <c r="Q1947">
        <v>0</v>
      </c>
      <c r="R1947" t="s">
        <v>2985</v>
      </c>
      <c r="S1947">
        <v>1</v>
      </c>
      <c r="T1947" t="s">
        <v>72</v>
      </c>
      <c r="U1947" t="s">
        <v>34</v>
      </c>
      <c r="V1947" t="s">
        <v>95</v>
      </c>
      <c r="W1947" t="s">
        <v>56</v>
      </c>
      <c r="X1947" t="s">
        <v>37</v>
      </c>
      <c r="Y1947">
        <v>1</v>
      </c>
    </row>
    <row r="1948" spans="1:25" ht="13.8" x14ac:dyDescent="0.25">
      <c r="A1948" t="s">
        <v>3323</v>
      </c>
      <c r="B1948" t="s">
        <v>186</v>
      </c>
      <c r="C1948" t="s">
        <v>65</v>
      </c>
      <c r="D1948">
        <v>41</v>
      </c>
      <c r="E1948" t="s">
        <v>28</v>
      </c>
      <c r="F1948">
        <v>2017</v>
      </c>
      <c r="G1948" t="s">
        <v>41</v>
      </c>
      <c r="H1948" t="s">
        <v>1758</v>
      </c>
      <c r="I1948">
        <v>0</v>
      </c>
      <c r="J1948">
        <v>0</v>
      </c>
      <c r="K1948" t="s">
        <v>43</v>
      </c>
      <c r="L1948" t="s">
        <v>43</v>
      </c>
      <c r="M1948" t="s">
        <v>356</v>
      </c>
      <c r="N1948">
        <v>0</v>
      </c>
      <c r="O1948">
        <v>0</v>
      </c>
      <c r="P1948">
        <v>0</v>
      </c>
      <c r="Q1948">
        <v>0</v>
      </c>
      <c r="R1948" t="s">
        <v>1271</v>
      </c>
      <c r="S1948">
        <v>0</v>
      </c>
      <c r="T1948" t="s">
        <v>31</v>
      </c>
      <c r="U1948" t="s">
        <v>55</v>
      </c>
      <c r="V1948" t="s">
        <v>95</v>
      </c>
      <c r="W1948" t="s">
        <v>74</v>
      </c>
      <c r="X1948" t="s">
        <v>57</v>
      </c>
      <c r="Y1948">
        <v>0</v>
      </c>
    </row>
    <row r="1949" spans="1:25" ht="13.8" x14ac:dyDescent="0.25">
      <c r="A1949" t="s">
        <v>3324</v>
      </c>
      <c r="B1949" t="s">
        <v>98</v>
      </c>
      <c r="C1949" t="s">
        <v>27</v>
      </c>
      <c r="D1949">
        <v>48</v>
      </c>
      <c r="E1949" t="s">
        <v>50</v>
      </c>
      <c r="F1949">
        <v>2006</v>
      </c>
      <c r="G1949" t="s">
        <v>67</v>
      </c>
      <c r="H1949" t="s">
        <v>237</v>
      </c>
      <c r="I1949">
        <v>0</v>
      </c>
      <c r="J1949">
        <v>1</v>
      </c>
      <c r="K1949" t="s">
        <v>31</v>
      </c>
      <c r="L1949" t="s">
        <v>43</v>
      </c>
      <c r="M1949" t="s">
        <v>192</v>
      </c>
      <c r="N1949">
        <v>0</v>
      </c>
      <c r="O1949">
        <v>1</v>
      </c>
      <c r="P1949">
        <v>1</v>
      </c>
      <c r="Q1949">
        <v>0</v>
      </c>
      <c r="R1949" t="s">
        <v>3325</v>
      </c>
      <c r="S1949">
        <v>1</v>
      </c>
      <c r="T1949" t="s">
        <v>31</v>
      </c>
      <c r="U1949" t="s">
        <v>55</v>
      </c>
      <c r="V1949" t="s">
        <v>95</v>
      </c>
      <c r="W1949" t="s">
        <v>36</v>
      </c>
      <c r="X1949" t="s">
        <v>37</v>
      </c>
      <c r="Y1949">
        <v>1</v>
      </c>
    </row>
    <row r="1950" spans="1:25" ht="13.8" x14ac:dyDescent="0.25">
      <c r="A1950" t="s">
        <v>3326</v>
      </c>
      <c r="B1950" t="s">
        <v>39</v>
      </c>
      <c r="C1950" t="s">
        <v>65</v>
      </c>
      <c r="D1950">
        <v>60</v>
      </c>
      <c r="E1950" t="s">
        <v>28</v>
      </c>
      <c r="F1950">
        <v>2020</v>
      </c>
      <c r="G1950" t="s">
        <v>78</v>
      </c>
      <c r="H1950" t="s">
        <v>2803</v>
      </c>
      <c r="I1950">
        <v>1</v>
      </c>
      <c r="J1950">
        <v>1</v>
      </c>
      <c r="K1950" t="s">
        <v>31</v>
      </c>
      <c r="L1950" t="s">
        <v>31</v>
      </c>
      <c r="M1950" t="s">
        <v>639</v>
      </c>
      <c r="N1950">
        <v>0</v>
      </c>
      <c r="O1950">
        <v>0</v>
      </c>
      <c r="P1950">
        <v>0</v>
      </c>
      <c r="Q1950">
        <v>1</v>
      </c>
      <c r="R1950" t="s">
        <v>538</v>
      </c>
      <c r="S1950">
        <v>0</v>
      </c>
      <c r="T1950" t="s">
        <v>31</v>
      </c>
      <c r="U1950" t="s">
        <v>34</v>
      </c>
      <c r="V1950" t="s">
        <v>73</v>
      </c>
      <c r="W1950" t="s">
        <v>36</v>
      </c>
      <c r="X1950" t="s">
        <v>37</v>
      </c>
      <c r="Y1950">
        <v>1</v>
      </c>
    </row>
    <row r="1951" spans="1:25" ht="13.8" x14ac:dyDescent="0.25">
      <c r="A1951" t="s">
        <v>3327</v>
      </c>
      <c r="B1951" t="s">
        <v>26</v>
      </c>
      <c r="C1951" t="s">
        <v>65</v>
      </c>
      <c r="D1951">
        <v>61</v>
      </c>
      <c r="E1951" t="s">
        <v>66</v>
      </c>
      <c r="F1951">
        <v>2020</v>
      </c>
      <c r="G1951" t="s">
        <v>67</v>
      </c>
      <c r="H1951" t="s">
        <v>283</v>
      </c>
      <c r="I1951">
        <v>0</v>
      </c>
      <c r="J1951">
        <v>1</v>
      </c>
      <c r="K1951" t="s">
        <v>31</v>
      </c>
      <c r="L1951" t="s">
        <v>43</v>
      </c>
      <c r="M1951" t="s">
        <v>263</v>
      </c>
      <c r="N1951">
        <v>0</v>
      </c>
      <c r="O1951">
        <v>1</v>
      </c>
      <c r="P1951">
        <v>0</v>
      </c>
      <c r="Q1951">
        <v>1</v>
      </c>
      <c r="R1951" t="s">
        <v>1587</v>
      </c>
      <c r="S1951">
        <v>0</v>
      </c>
      <c r="T1951" t="s">
        <v>43</v>
      </c>
      <c r="U1951" t="s">
        <v>34</v>
      </c>
      <c r="V1951" t="s">
        <v>73</v>
      </c>
      <c r="W1951" t="s">
        <v>56</v>
      </c>
      <c r="X1951" t="s">
        <v>57</v>
      </c>
      <c r="Y1951">
        <v>0</v>
      </c>
    </row>
    <row r="1952" spans="1:25" ht="13.8" x14ac:dyDescent="0.25">
      <c r="A1952" t="s">
        <v>3328</v>
      </c>
      <c r="B1952" t="s">
        <v>39</v>
      </c>
      <c r="C1952" t="s">
        <v>27</v>
      </c>
      <c r="D1952">
        <v>84</v>
      </c>
      <c r="E1952" t="s">
        <v>66</v>
      </c>
      <c r="F1952">
        <v>2004</v>
      </c>
      <c r="G1952" t="s">
        <v>67</v>
      </c>
      <c r="H1952" t="s">
        <v>3329</v>
      </c>
      <c r="I1952">
        <v>0</v>
      </c>
      <c r="J1952">
        <v>1</v>
      </c>
      <c r="K1952" t="s">
        <v>43</v>
      </c>
      <c r="L1952" t="s">
        <v>52</v>
      </c>
      <c r="M1952" t="s">
        <v>1041</v>
      </c>
      <c r="N1952">
        <v>0</v>
      </c>
      <c r="O1952">
        <v>1</v>
      </c>
      <c r="P1952">
        <v>1</v>
      </c>
      <c r="Q1952">
        <v>1</v>
      </c>
      <c r="R1952" t="s">
        <v>246</v>
      </c>
      <c r="S1952">
        <v>1</v>
      </c>
      <c r="T1952" t="s">
        <v>43</v>
      </c>
      <c r="U1952" t="s">
        <v>82</v>
      </c>
      <c r="V1952" t="s">
        <v>95</v>
      </c>
      <c r="W1952" t="s">
        <v>47</v>
      </c>
      <c r="X1952" t="s">
        <v>37</v>
      </c>
      <c r="Y1952">
        <v>0</v>
      </c>
    </row>
    <row r="1953" spans="1:25" ht="13.8" x14ac:dyDescent="0.25">
      <c r="A1953" t="s">
        <v>3330</v>
      </c>
      <c r="B1953" t="s">
        <v>64</v>
      </c>
      <c r="C1953" t="s">
        <v>27</v>
      </c>
      <c r="D1953">
        <v>50</v>
      </c>
      <c r="E1953" t="s">
        <v>40</v>
      </c>
      <c r="F1953">
        <v>2022</v>
      </c>
      <c r="G1953" t="s">
        <v>78</v>
      </c>
      <c r="H1953" t="s">
        <v>1288</v>
      </c>
      <c r="I1953">
        <v>0</v>
      </c>
      <c r="J1953">
        <v>0</v>
      </c>
      <c r="K1953" t="s">
        <v>43</v>
      </c>
      <c r="L1953" t="s">
        <v>31</v>
      </c>
      <c r="M1953" t="s">
        <v>320</v>
      </c>
      <c r="N1953">
        <v>1</v>
      </c>
      <c r="O1953">
        <v>0</v>
      </c>
      <c r="P1953">
        <v>0</v>
      </c>
      <c r="Q1953">
        <v>0</v>
      </c>
      <c r="R1953" t="s">
        <v>278</v>
      </c>
      <c r="S1953">
        <v>1</v>
      </c>
      <c r="T1953" t="s">
        <v>31</v>
      </c>
      <c r="U1953" t="s">
        <v>82</v>
      </c>
      <c r="V1953" t="s">
        <v>46</v>
      </c>
      <c r="W1953" t="s">
        <v>96</v>
      </c>
      <c r="X1953" t="s">
        <v>57</v>
      </c>
      <c r="Y1953">
        <v>1</v>
      </c>
    </row>
    <row r="1954" spans="1:25" ht="13.8" x14ac:dyDescent="0.25">
      <c r="A1954" t="s">
        <v>3331</v>
      </c>
      <c r="B1954" t="s">
        <v>64</v>
      </c>
      <c r="C1954" t="s">
        <v>65</v>
      </c>
      <c r="D1954">
        <v>49</v>
      </c>
      <c r="E1954" t="s">
        <v>228</v>
      </c>
      <c r="F1954">
        <v>2024</v>
      </c>
      <c r="G1954" t="s">
        <v>29</v>
      </c>
      <c r="H1954" t="s">
        <v>957</v>
      </c>
      <c r="I1954">
        <v>1</v>
      </c>
      <c r="J1954">
        <v>1</v>
      </c>
      <c r="K1954" t="s">
        <v>43</v>
      </c>
      <c r="L1954" t="s">
        <v>31</v>
      </c>
      <c r="M1954" t="s">
        <v>723</v>
      </c>
      <c r="N1954">
        <v>0</v>
      </c>
      <c r="O1954">
        <v>0</v>
      </c>
      <c r="P1954">
        <v>1</v>
      </c>
      <c r="Q1954">
        <v>0</v>
      </c>
      <c r="R1954" t="s">
        <v>607</v>
      </c>
      <c r="S1954">
        <v>0</v>
      </c>
      <c r="T1954" t="s">
        <v>43</v>
      </c>
      <c r="U1954" t="s">
        <v>82</v>
      </c>
      <c r="V1954" t="s">
        <v>35</v>
      </c>
      <c r="W1954" t="s">
        <v>47</v>
      </c>
      <c r="X1954" t="s">
        <v>37</v>
      </c>
      <c r="Y1954">
        <v>0</v>
      </c>
    </row>
    <row r="1955" spans="1:25" ht="13.8" x14ac:dyDescent="0.25">
      <c r="A1955" t="s">
        <v>3332</v>
      </c>
      <c r="B1955" t="s">
        <v>39</v>
      </c>
      <c r="C1955" t="s">
        <v>27</v>
      </c>
      <c r="D1955">
        <v>37</v>
      </c>
      <c r="E1955" t="s">
        <v>50</v>
      </c>
      <c r="F1955">
        <v>2023</v>
      </c>
      <c r="G1955" t="s">
        <v>41</v>
      </c>
      <c r="H1955" t="s">
        <v>1758</v>
      </c>
      <c r="I1955">
        <v>0</v>
      </c>
      <c r="J1955">
        <v>0</v>
      </c>
      <c r="K1955" t="s">
        <v>31</v>
      </c>
      <c r="L1955" t="s">
        <v>43</v>
      </c>
      <c r="M1955" t="s">
        <v>104</v>
      </c>
      <c r="N1955">
        <v>0</v>
      </c>
      <c r="O1955">
        <v>0</v>
      </c>
      <c r="P1955">
        <v>1</v>
      </c>
      <c r="Q1955">
        <v>0</v>
      </c>
      <c r="R1955" t="s">
        <v>1388</v>
      </c>
      <c r="S1955">
        <v>0</v>
      </c>
      <c r="T1955" t="s">
        <v>72</v>
      </c>
      <c r="U1955" t="s">
        <v>55</v>
      </c>
      <c r="V1955" t="s">
        <v>95</v>
      </c>
      <c r="W1955" t="s">
        <v>74</v>
      </c>
      <c r="X1955" t="s">
        <v>37</v>
      </c>
      <c r="Y1955">
        <v>1</v>
      </c>
    </row>
    <row r="1956" spans="1:25" ht="13.8" x14ac:dyDescent="0.25">
      <c r="A1956" t="s">
        <v>3333</v>
      </c>
      <c r="B1956" t="s">
        <v>64</v>
      </c>
      <c r="C1956" t="s">
        <v>65</v>
      </c>
      <c r="D1956">
        <v>36</v>
      </c>
      <c r="E1956" t="s">
        <v>77</v>
      </c>
      <c r="F1956">
        <v>2021</v>
      </c>
      <c r="G1956" t="s">
        <v>41</v>
      </c>
      <c r="H1956" t="s">
        <v>578</v>
      </c>
      <c r="I1956">
        <v>1</v>
      </c>
      <c r="J1956">
        <v>1</v>
      </c>
      <c r="K1956" t="s">
        <v>31</v>
      </c>
      <c r="L1956" t="s">
        <v>52</v>
      </c>
      <c r="M1956" t="s">
        <v>675</v>
      </c>
      <c r="N1956">
        <v>1</v>
      </c>
      <c r="O1956">
        <v>1</v>
      </c>
      <c r="P1956">
        <v>1</v>
      </c>
      <c r="Q1956">
        <v>0</v>
      </c>
      <c r="R1956" t="s">
        <v>1201</v>
      </c>
      <c r="S1956">
        <v>1</v>
      </c>
      <c r="T1956" t="s">
        <v>72</v>
      </c>
      <c r="U1956" t="s">
        <v>34</v>
      </c>
      <c r="V1956" t="s">
        <v>35</v>
      </c>
      <c r="W1956" t="s">
        <v>96</v>
      </c>
      <c r="X1956" t="s">
        <v>37</v>
      </c>
      <c r="Y1956">
        <v>1</v>
      </c>
    </row>
    <row r="1957" spans="1:25" ht="13.8" x14ac:dyDescent="0.25">
      <c r="A1957" t="s">
        <v>3334</v>
      </c>
      <c r="B1957" t="s">
        <v>186</v>
      </c>
      <c r="C1957" t="s">
        <v>65</v>
      </c>
      <c r="D1957">
        <v>57</v>
      </c>
      <c r="E1957" t="s">
        <v>50</v>
      </c>
      <c r="F1957">
        <v>2006</v>
      </c>
      <c r="G1957" t="s">
        <v>29</v>
      </c>
      <c r="H1957" t="s">
        <v>1231</v>
      </c>
      <c r="I1957">
        <v>0</v>
      </c>
      <c r="J1957">
        <v>1</v>
      </c>
      <c r="K1957" t="s">
        <v>31</v>
      </c>
      <c r="L1957" t="s">
        <v>31</v>
      </c>
      <c r="M1957" t="s">
        <v>192</v>
      </c>
      <c r="N1957">
        <v>0</v>
      </c>
      <c r="O1957">
        <v>0</v>
      </c>
      <c r="P1957">
        <v>0</v>
      </c>
      <c r="Q1957">
        <v>0</v>
      </c>
      <c r="R1957" t="s">
        <v>435</v>
      </c>
      <c r="S1957">
        <v>1</v>
      </c>
      <c r="T1957" t="s">
        <v>72</v>
      </c>
      <c r="U1957" t="s">
        <v>82</v>
      </c>
      <c r="V1957" t="s">
        <v>46</v>
      </c>
      <c r="W1957" t="s">
        <v>47</v>
      </c>
      <c r="X1957" t="s">
        <v>57</v>
      </c>
      <c r="Y1957">
        <v>1</v>
      </c>
    </row>
    <row r="1958" spans="1:25" ht="13.8" x14ac:dyDescent="0.25">
      <c r="A1958" t="s">
        <v>3335</v>
      </c>
      <c r="B1958" t="s">
        <v>141</v>
      </c>
      <c r="C1958" t="s">
        <v>27</v>
      </c>
      <c r="D1958">
        <v>33</v>
      </c>
      <c r="E1958" t="s">
        <v>50</v>
      </c>
      <c r="F1958">
        <v>2024</v>
      </c>
      <c r="G1958" t="s">
        <v>78</v>
      </c>
      <c r="H1958" t="s">
        <v>1859</v>
      </c>
      <c r="I1958">
        <v>1</v>
      </c>
      <c r="J1958">
        <v>0</v>
      </c>
      <c r="K1958" t="s">
        <v>43</v>
      </c>
      <c r="L1958" t="s">
        <v>31</v>
      </c>
      <c r="M1958" t="s">
        <v>958</v>
      </c>
      <c r="N1958">
        <v>1</v>
      </c>
      <c r="O1958">
        <v>1</v>
      </c>
      <c r="P1958">
        <v>1</v>
      </c>
      <c r="Q1958">
        <v>0</v>
      </c>
      <c r="R1958" t="s">
        <v>433</v>
      </c>
      <c r="S1958">
        <v>1</v>
      </c>
      <c r="T1958" t="s">
        <v>72</v>
      </c>
      <c r="U1958" t="s">
        <v>82</v>
      </c>
      <c r="V1958" t="s">
        <v>35</v>
      </c>
      <c r="W1958" t="s">
        <v>36</v>
      </c>
      <c r="X1958" t="s">
        <v>57</v>
      </c>
      <c r="Y1958">
        <v>1</v>
      </c>
    </row>
    <row r="1959" spans="1:25" ht="13.8" x14ac:dyDescent="0.25">
      <c r="A1959" t="s">
        <v>3336</v>
      </c>
      <c r="B1959" t="s">
        <v>64</v>
      </c>
      <c r="C1959" t="s">
        <v>65</v>
      </c>
      <c r="D1959">
        <v>75</v>
      </c>
      <c r="E1959" t="s">
        <v>77</v>
      </c>
      <c r="F1959">
        <v>2021</v>
      </c>
      <c r="G1959" t="s">
        <v>41</v>
      </c>
      <c r="H1959" t="s">
        <v>458</v>
      </c>
      <c r="I1959">
        <v>1</v>
      </c>
      <c r="J1959">
        <v>0</v>
      </c>
      <c r="K1959" t="s">
        <v>43</v>
      </c>
      <c r="L1959" t="s">
        <v>43</v>
      </c>
      <c r="M1959" t="s">
        <v>519</v>
      </c>
      <c r="N1959">
        <v>0</v>
      </c>
      <c r="O1959">
        <v>1</v>
      </c>
      <c r="P1959">
        <v>1</v>
      </c>
      <c r="Q1959">
        <v>1</v>
      </c>
      <c r="R1959" t="s">
        <v>713</v>
      </c>
      <c r="S1959">
        <v>1</v>
      </c>
      <c r="T1959" t="s">
        <v>31</v>
      </c>
      <c r="U1959" t="s">
        <v>55</v>
      </c>
      <c r="V1959" t="s">
        <v>73</v>
      </c>
      <c r="W1959" t="s">
        <v>36</v>
      </c>
      <c r="X1959" t="s">
        <v>37</v>
      </c>
      <c r="Y1959">
        <v>1</v>
      </c>
    </row>
    <row r="1960" spans="1:25" ht="13.8" x14ac:dyDescent="0.25">
      <c r="A1960" t="s">
        <v>3337</v>
      </c>
      <c r="B1960" t="s">
        <v>49</v>
      </c>
      <c r="C1960" t="s">
        <v>65</v>
      </c>
      <c r="D1960">
        <v>41</v>
      </c>
      <c r="E1960" t="s">
        <v>66</v>
      </c>
      <c r="F1960">
        <v>2016</v>
      </c>
      <c r="G1960" t="s">
        <v>29</v>
      </c>
      <c r="H1960" t="s">
        <v>1086</v>
      </c>
      <c r="I1960">
        <v>0</v>
      </c>
      <c r="J1960">
        <v>0</v>
      </c>
      <c r="K1960" t="s">
        <v>69</v>
      </c>
      <c r="L1960" t="s">
        <v>43</v>
      </c>
      <c r="M1960" t="s">
        <v>159</v>
      </c>
      <c r="N1960">
        <v>0</v>
      </c>
      <c r="O1960">
        <v>0</v>
      </c>
      <c r="P1960">
        <v>1</v>
      </c>
      <c r="Q1960">
        <v>1</v>
      </c>
      <c r="R1960" t="s">
        <v>361</v>
      </c>
      <c r="S1960">
        <v>1</v>
      </c>
      <c r="T1960" t="s">
        <v>31</v>
      </c>
      <c r="U1960" t="s">
        <v>82</v>
      </c>
      <c r="V1960" t="s">
        <v>35</v>
      </c>
      <c r="W1960" t="s">
        <v>56</v>
      </c>
      <c r="X1960" t="s">
        <v>37</v>
      </c>
      <c r="Y1960">
        <v>0</v>
      </c>
    </row>
    <row r="1961" spans="1:25" ht="13.8" x14ac:dyDescent="0.25">
      <c r="A1961" t="s">
        <v>3338</v>
      </c>
      <c r="B1961" t="s">
        <v>64</v>
      </c>
      <c r="C1961" t="s">
        <v>27</v>
      </c>
      <c r="D1961">
        <v>86</v>
      </c>
      <c r="E1961" t="s">
        <v>28</v>
      </c>
      <c r="F1961">
        <v>2003</v>
      </c>
      <c r="G1961" t="s">
        <v>29</v>
      </c>
      <c r="H1961" t="s">
        <v>1765</v>
      </c>
      <c r="I1961">
        <v>0</v>
      </c>
      <c r="J1961">
        <v>0</v>
      </c>
      <c r="K1961" t="s">
        <v>31</v>
      </c>
      <c r="L1961" t="s">
        <v>52</v>
      </c>
      <c r="M1961" t="s">
        <v>263</v>
      </c>
      <c r="N1961">
        <v>0</v>
      </c>
      <c r="O1961">
        <v>0</v>
      </c>
      <c r="P1961">
        <v>0</v>
      </c>
      <c r="Q1961">
        <v>0</v>
      </c>
      <c r="R1961" t="s">
        <v>469</v>
      </c>
      <c r="S1961">
        <v>0</v>
      </c>
      <c r="T1961" t="s">
        <v>72</v>
      </c>
      <c r="U1961" t="s">
        <v>34</v>
      </c>
      <c r="V1961" t="s">
        <v>95</v>
      </c>
      <c r="W1961" t="s">
        <v>36</v>
      </c>
      <c r="X1961" t="s">
        <v>37</v>
      </c>
      <c r="Y1961">
        <v>0</v>
      </c>
    </row>
    <row r="1962" spans="1:25" ht="13.8" x14ac:dyDescent="0.25">
      <c r="A1962" t="s">
        <v>3339</v>
      </c>
      <c r="B1962" t="s">
        <v>98</v>
      </c>
      <c r="C1962" t="s">
        <v>27</v>
      </c>
      <c r="D1962">
        <v>75</v>
      </c>
      <c r="E1962" t="s">
        <v>40</v>
      </c>
      <c r="F1962">
        <v>2023</v>
      </c>
      <c r="G1962" t="s">
        <v>29</v>
      </c>
      <c r="H1962" t="s">
        <v>2044</v>
      </c>
      <c r="I1962">
        <v>0</v>
      </c>
      <c r="J1962">
        <v>0</v>
      </c>
      <c r="K1962" t="s">
        <v>43</v>
      </c>
      <c r="L1962" t="s">
        <v>52</v>
      </c>
      <c r="M1962" t="s">
        <v>263</v>
      </c>
      <c r="N1962">
        <v>1</v>
      </c>
      <c r="O1962">
        <v>1</v>
      </c>
      <c r="P1962">
        <v>0</v>
      </c>
      <c r="Q1962">
        <v>1</v>
      </c>
      <c r="R1962" t="s">
        <v>1825</v>
      </c>
      <c r="S1962">
        <v>1</v>
      </c>
      <c r="T1962" t="s">
        <v>72</v>
      </c>
      <c r="U1962" t="s">
        <v>34</v>
      </c>
      <c r="V1962" t="s">
        <v>95</v>
      </c>
      <c r="W1962" t="s">
        <v>36</v>
      </c>
      <c r="X1962" t="s">
        <v>57</v>
      </c>
      <c r="Y1962">
        <v>0</v>
      </c>
    </row>
    <row r="1963" spans="1:25" ht="13.8" x14ac:dyDescent="0.25">
      <c r="A1963" t="s">
        <v>3340</v>
      </c>
      <c r="B1963" t="s">
        <v>186</v>
      </c>
      <c r="C1963" t="s">
        <v>65</v>
      </c>
      <c r="D1963">
        <v>38</v>
      </c>
      <c r="E1963" t="s">
        <v>66</v>
      </c>
      <c r="F1963">
        <v>2022</v>
      </c>
      <c r="G1963" t="s">
        <v>41</v>
      </c>
      <c r="H1963" t="s">
        <v>436</v>
      </c>
      <c r="I1963">
        <v>0</v>
      </c>
      <c r="J1963">
        <v>1</v>
      </c>
      <c r="K1963" t="s">
        <v>69</v>
      </c>
      <c r="L1963" t="s">
        <v>43</v>
      </c>
      <c r="M1963" t="s">
        <v>104</v>
      </c>
      <c r="N1963">
        <v>0</v>
      </c>
      <c r="O1963">
        <v>1</v>
      </c>
      <c r="P1963">
        <v>1</v>
      </c>
      <c r="Q1963">
        <v>0</v>
      </c>
      <c r="R1963" t="s">
        <v>3341</v>
      </c>
      <c r="S1963">
        <v>0</v>
      </c>
      <c r="T1963" t="s">
        <v>31</v>
      </c>
      <c r="U1963" t="s">
        <v>82</v>
      </c>
      <c r="V1963" t="s">
        <v>46</v>
      </c>
      <c r="W1963" t="s">
        <v>74</v>
      </c>
      <c r="X1963" t="s">
        <v>57</v>
      </c>
      <c r="Y1963">
        <v>0</v>
      </c>
    </row>
    <row r="1964" spans="1:25" ht="13.8" x14ac:dyDescent="0.25">
      <c r="A1964" t="s">
        <v>3342</v>
      </c>
      <c r="B1964" t="s">
        <v>98</v>
      </c>
      <c r="C1964" t="s">
        <v>27</v>
      </c>
      <c r="D1964">
        <v>76</v>
      </c>
      <c r="E1964" t="s">
        <v>77</v>
      </c>
      <c r="F1964">
        <v>2015</v>
      </c>
      <c r="G1964" t="s">
        <v>41</v>
      </c>
      <c r="H1964" t="s">
        <v>565</v>
      </c>
      <c r="I1964">
        <v>0</v>
      </c>
      <c r="J1964">
        <v>1</v>
      </c>
      <c r="K1964" t="s">
        <v>43</v>
      </c>
      <c r="L1964" t="s">
        <v>52</v>
      </c>
      <c r="M1964" t="s">
        <v>274</v>
      </c>
      <c r="N1964">
        <v>0</v>
      </c>
      <c r="O1964">
        <v>0</v>
      </c>
      <c r="P1964">
        <v>1</v>
      </c>
      <c r="Q1964">
        <v>1</v>
      </c>
      <c r="R1964" t="s">
        <v>2070</v>
      </c>
      <c r="S1964">
        <v>1</v>
      </c>
      <c r="T1964" t="s">
        <v>43</v>
      </c>
      <c r="U1964" t="s">
        <v>34</v>
      </c>
      <c r="V1964" t="s">
        <v>95</v>
      </c>
      <c r="W1964" t="s">
        <v>96</v>
      </c>
      <c r="X1964" t="s">
        <v>37</v>
      </c>
      <c r="Y1964">
        <v>0</v>
      </c>
    </row>
    <row r="1965" spans="1:25" ht="13.8" x14ac:dyDescent="0.25">
      <c r="A1965" t="s">
        <v>3343</v>
      </c>
      <c r="B1965" t="s">
        <v>98</v>
      </c>
      <c r="C1965" t="s">
        <v>27</v>
      </c>
      <c r="D1965">
        <v>63</v>
      </c>
      <c r="E1965" t="s">
        <v>50</v>
      </c>
      <c r="F1965">
        <v>2018</v>
      </c>
      <c r="G1965" t="s">
        <v>41</v>
      </c>
      <c r="H1965" t="s">
        <v>883</v>
      </c>
      <c r="I1965">
        <v>0</v>
      </c>
      <c r="J1965">
        <v>0</v>
      </c>
      <c r="K1965" t="s">
        <v>43</v>
      </c>
      <c r="L1965" t="s">
        <v>43</v>
      </c>
      <c r="M1965" t="s">
        <v>398</v>
      </c>
      <c r="N1965">
        <v>1</v>
      </c>
      <c r="O1965">
        <v>0</v>
      </c>
      <c r="P1965">
        <v>1</v>
      </c>
      <c r="Q1965">
        <v>0</v>
      </c>
      <c r="R1965" t="s">
        <v>1020</v>
      </c>
      <c r="S1965">
        <v>1</v>
      </c>
      <c r="T1965" t="s">
        <v>72</v>
      </c>
      <c r="U1965" t="s">
        <v>82</v>
      </c>
      <c r="V1965" t="s">
        <v>35</v>
      </c>
      <c r="W1965" t="s">
        <v>47</v>
      </c>
      <c r="X1965" t="s">
        <v>57</v>
      </c>
      <c r="Y1965">
        <v>1</v>
      </c>
    </row>
    <row r="1966" spans="1:25" ht="13.8" x14ac:dyDescent="0.25">
      <c r="A1966" t="s">
        <v>3344</v>
      </c>
      <c r="B1966" t="s">
        <v>49</v>
      </c>
      <c r="C1966" t="s">
        <v>27</v>
      </c>
      <c r="D1966">
        <v>54</v>
      </c>
      <c r="E1966" t="s">
        <v>66</v>
      </c>
      <c r="F1966">
        <v>2009</v>
      </c>
      <c r="G1966" t="s">
        <v>41</v>
      </c>
      <c r="H1966" t="s">
        <v>808</v>
      </c>
      <c r="I1966">
        <v>0</v>
      </c>
      <c r="J1966">
        <v>0</v>
      </c>
      <c r="K1966" t="s">
        <v>31</v>
      </c>
      <c r="L1966" t="s">
        <v>31</v>
      </c>
      <c r="M1966" t="s">
        <v>360</v>
      </c>
      <c r="N1966">
        <v>1</v>
      </c>
      <c r="O1966">
        <v>1</v>
      </c>
      <c r="P1966">
        <v>0</v>
      </c>
      <c r="Q1966">
        <v>0</v>
      </c>
      <c r="R1966" t="s">
        <v>826</v>
      </c>
      <c r="S1966">
        <v>1</v>
      </c>
      <c r="T1966" t="s">
        <v>43</v>
      </c>
      <c r="U1966" t="s">
        <v>82</v>
      </c>
      <c r="V1966" t="s">
        <v>73</v>
      </c>
      <c r="W1966" t="s">
        <v>47</v>
      </c>
      <c r="X1966" t="s">
        <v>57</v>
      </c>
      <c r="Y1966">
        <v>1</v>
      </c>
    </row>
    <row r="1967" spans="1:25" ht="13.8" x14ac:dyDescent="0.25">
      <c r="A1967" t="s">
        <v>3345</v>
      </c>
      <c r="B1967" t="s">
        <v>186</v>
      </c>
      <c r="C1967" t="s">
        <v>27</v>
      </c>
      <c r="D1967">
        <v>20</v>
      </c>
      <c r="E1967" t="s">
        <v>59</v>
      </c>
      <c r="F1967">
        <v>2002</v>
      </c>
      <c r="G1967" t="s">
        <v>67</v>
      </c>
      <c r="H1967" t="s">
        <v>84</v>
      </c>
      <c r="I1967">
        <v>0</v>
      </c>
      <c r="J1967">
        <v>1</v>
      </c>
      <c r="K1967" t="s">
        <v>69</v>
      </c>
      <c r="L1967" t="s">
        <v>43</v>
      </c>
      <c r="M1967" t="s">
        <v>1009</v>
      </c>
      <c r="N1967">
        <v>0</v>
      </c>
      <c r="O1967">
        <v>1</v>
      </c>
      <c r="P1967">
        <v>0</v>
      </c>
      <c r="Q1967">
        <v>0</v>
      </c>
      <c r="R1967" t="s">
        <v>1007</v>
      </c>
      <c r="S1967">
        <v>1</v>
      </c>
      <c r="T1967" t="s">
        <v>31</v>
      </c>
      <c r="U1967" t="s">
        <v>34</v>
      </c>
      <c r="V1967" t="s">
        <v>35</v>
      </c>
      <c r="W1967" t="s">
        <v>74</v>
      </c>
      <c r="X1967" t="s">
        <v>57</v>
      </c>
      <c r="Y1967">
        <v>1</v>
      </c>
    </row>
    <row r="1968" spans="1:25" ht="13.8" x14ac:dyDescent="0.25">
      <c r="A1968" t="s">
        <v>3346</v>
      </c>
      <c r="B1968" t="s">
        <v>186</v>
      </c>
      <c r="C1968" t="s">
        <v>65</v>
      </c>
      <c r="D1968">
        <v>71</v>
      </c>
      <c r="E1968" t="s">
        <v>92</v>
      </c>
      <c r="F1968">
        <v>2002</v>
      </c>
      <c r="G1968" t="s">
        <v>29</v>
      </c>
      <c r="H1968" t="s">
        <v>1015</v>
      </c>
      <c r="I1968">
        <v>0</v>
      </c>
      <c r="J1968">
        <v>0</v>
      </c>
      <c r="K1968" t="s">
        <v>43</v>
      </c>
      <c r="L1968" t="s">
        <v>43</v>
      </c>
      <c r="M1968" t="s">
        <v>312</v>
      </c>
      <c r="N1968">
        <v>1</v>
      </c>
      <c r="O1968">
        <v>0</v>
      </c>
      <c r="P1968">
        <v>0</v>
      </c>
      <c r="Q1968">
        <v>1</v>
      </c>
      <c r="R1968" t="s">
        <v>1425</v>
      </c>
      <c r="S1968">
        <v>1</v>
      </c>
      <c r="T1968" t="s">
        <v>72</v>
      </c>
      <c r="U1968" t="s">
        <v>34</v>
      </c>
      <c r="V1968" t="s">
        <v>35</v>
      </c>
      <c r="W1968" t="s">
        <v>96</v>
      </c>
      <c r="X1968" t="s">
        <v>57</v>
      </c>
      <c r="Y1968">
        <v>0</v>
      </c>
    </row>
    <row r="1969" spans="1:25" ht="13.8" x14ac:dyDescent="0.25">
      <c r="A1969" t="s">
        <v>3347</v>
      </c>
      <c r="B1969" t="s">
        <v>76</v>
      </c>
      <c r="C1969" t="s">
        <v>65</v>
      </c>
      <c r="D1969">
        <v>89</v>
      </c>
      <c r="E1969" t="s">
        <v>50</v>
      </c>
      <c r="F1969">
        <v>2016</v>
      </c>
      <c r="G1969" t="s">
        <v>67</v>
      </c>
      <c r="H1969" t="s">
        <v>42</v>
      </c>
      <c r="I1969">
        <v>0</v>
      </c>
      <c r="J1969">
        <v>0</v>
      </c>
      <c r="K1969" t="s">
        <v>69</v>
      </c>
      <c r="L1969" t="s">
        <v>43</v>
      </c>
      <c r="M1969" t="s">
        <v>329</v>
      </c>
      <c r="N1969">
        <v>0</v>
      </c>
      <c r="O1969">
        <v>1</v>
      </c>
      <c r="P1969">
        <v>1</v>
      </c>
      <c r="Q1969">
        <v>0</v>
      </c>
      <c r="R1969" t="s">
        <v>2993</v>
      </c>
      <c r="S1969">
        <v>1</v>
      </c>
      <c r="T1969" t="s">
        <v>72</v>
      </c>
      <c r="U1969" t="s">
        <v>55</v>
      </c>
      <c r="V1969" t="s">
        <v>35</v>
      </c>
      <c r="W1969" t="s">
        <v>36</v>
      </c>
      <c r="X1969" t="s">
        <v>37</v>
      </c>
      <c r="Y1969">
        <v>0</v>
      </c>
    </row>
    <row r="1970" spans="1:25" ht="13.8" x14ac:dyDescent="0.25">
      <c r="A1970" t="s">
        <v>3348</v>
      </c>
      <c r="B1970" t="s">
        <v>186</v>
      </c>
      <c r="C1970" t="s">
        <v>65</v>
      </c>
      <c r="D1970">
        <v>56</v>
      </c>
      <c r="E1970" t="s">
        <v>99</v>
      </c>
      <c r="F1970">
        <v>2009</v>
      </c>
      <c r="G1970" t="s">
        <v>29</v>
      </c>
      <c r="H1970" t="s">
        <v>2559</v>
      </c>
      <c r="I1970">
        <v>0</v>
      </c>
      <c r="J1970">
        <v>1</v>
      </c>
      <c r="K1970" t="s">
        <v>69</v>
      </c>
      <c r="L1970" t="s">
        <v>31</v>
      </c>
      <c r="M1970" t="s">
        <v>139</v>
      </c>
      <c r="N1970">
        <v>0</v>
      </c>
      <c r="O1970">
        <v>0</v>
      </c>
      <c r="P1970">
        <v>0</v>
      </c>
      <c r="Q1970">
        <v>1</v>
      </c>
      <c r="R1970" t="s">
        <v>829</v>
      </c>
      <c r="S1970">
        <v>1</v>
      </c>
      <c r="T1970" t="s">
        <v>43</v>
      </c>
      <c r="U1970" t="s">
        <v>55</v>
      </c>
      <c r="V1970" t="s">
        <v>95</v>
      </c>
      <c r="W1970" t="s">
        <v>74</v>
      </c>
      <c r="X1970" t="s">
        <v>57</v>
      </c>
      <c r="Y1970">
        <v>0</v>
      </c>
    </row>
    <row r="1971" spans="1:25" ht="13.8" x14ac:dyDescent="0.25">
      <c r="A1971" t="s">
        <v>3349</v>
      </c>
      <c r="B1971" t="s">
        <v>186</v>
      </c>
      <c r="C1971" t="s">
        <v>27</v>
      </c>
      <c r="D1971">
        <v>84</v>
      </c>
      <c r="E1971" t="s">
        <v>77</v>
      </c>
      <c r="F1971">
        <v>2016</v>
      </c>
      <c r="G1971" t="s">
        <v>41</v>
      </c>
      <c r="H1971" t="s">
        <v>908</v>
      </c>
      <c r="I1971">
        <v>1</v>
      </c>
      <c r="J1971">
        <v>0</v>
      </c>
      <c r="K1971" t="s">
        <v>31</v>
      </c>
      <c r="L1971" t="s">
        <v>52</v>
      </c>
      <c r="M1971" t="s">
        <v>602</v>
      </c>
      <c r="N1971">
        <v>0</v>
      </c>
      <c r="O1971">
        <v>0</v>
      </c>
      <c r="P1971">
        <v>1</v>
      </c>
      <c r="Q1971">
        <v>0</v>
      </c>
      <c r="R1971" t="s">
        <v>1859</v>
      </c>
      <c r="S1971">
        <v>1</v>
      </c>
      <c r="T1971" t="s">
        <v>43</v>
      </c>
      <c r="U1971" t="s">
        <v>82</v>
      </c>
      <c r="V1971" t="s">
        <v>46</v>
      </c>
      <c r="W1971" t="s">
        <v>36</v>
      </c>
      <c r="X1971" t="s">
        <v>37</v>
      </c>
      <c r="Y1971">
        <v>0</v>
      </c>
    </row>
    <row r="1972" spans="1:25" ht="13.8" x14ac:dyDescent="0.25">
      <c r="A1972" t="s">
        <v>3350</v>
      </c>
      <c r="B1972" t="s">
        <v>186</v>
      </c>
      <c r="C1972" t="s">
        <v>27</v>
      </c>
      <c r="D1972">
        <v>70</v>
      </c>
      <c r="E1972" t="s">
        <v>224</v>
      </c>
      <c r="F1972">
        <v>2021</v>
      </c>
      <c r="G1972" t="s">
        <v>41</v>
      </c>
      <c r="H1972" t="s">
        <v>237</v>
      </c>
      <c r="I1972">
        <v>1</v>
      </c>
      <c r="J1972">
        <v>0</v>
      </c>
      <c r="K1972" t="s">
        <v>69</v>
      </c>
      <c r="L1972" t="s">
        <v>52</v>
      </c>
      <c r="M1972" t="s">
        <v>392</v>
      </c>
      <c r="N1972">
        <v>0</v>
      </c>
      <c r="O1972">
        <v>0</v>
      </c>
      <c r="P1972">
        <v>0</v>
      </c>
      <c r="Q1972">
        <v>1</v>
      </c>
      <c r="R1972" t="s">
        <v>1969</v>
      </c>
      <c r="S1972">
        <v>1</v>
      </c>
      <c r="T1972" t="s">
        <v>43</v>
      </c>
      <c r="U1972" t="s">
        <v>34</v>
      </c>
      <c r="V1972" t="s">
        <v>95</v>
      </c>
      <c r="W1972" t="s">
        <v>47</v>
      </c>
      <c r="X1972" t="s">
        <v>37</v>
      </c>
      <c r="Y1972">
        <v>1</v>
      </c>
    </row>
    <row r="1973" spans="1:25" ht="13.8" x14ac:dyDescent="0.25">
      <c r="A1973" t="s">
        <v>3351</v>
      </c>
      <c r="B1973" t="s">
        <v>49</v>
      </c>
      <c r="C1973" t="s">
        <v>27</v>
      </c>
      <c r="D1973">
        <v>20</v>
      </c>
      <c r="E1973" t="s">
        <v>228</v>
      </c>
      <c r="F1973">
        <v>2016</v>
      </c>
      <c r="G1973" t="s">
        <v>67</v>
      </c>
      <c r="H1973" t="s">
        <v>440</v>
      </c>
      <c r="I1973">
        <v>1</v>
      </c>
      <c r="J1973">
        <v>0</v>
      </c>
      <c r="K1973" t="s">
        <v>31</v>
      </c>
      <c r="L1973" t="s">
        <v>52</v>
      </c>
      <c r="M1973" t="s">
        <v>1041</v>
      </c>
      <c r="N1973">
        <v>0</v>
      </c>
      <c r="O1973">
        <v>1</v>
      </c>
      <c r="P1973">
        <v>1</v>
      </c>
      <c r="Q1973">
        <v>1</v>
      </c>
      <c r="R1973" t="s">
        <v>1114</v>
      </c>
      <c r="S1973">
        <v>0</v>
      </c>
      <c r="T1973" t="s">
        <v>43</v>
      </c>
      <c r="U1973" t="s">
        <v>82</v>
      </c>
      <c r="V1973" t="s">
        <v>35</v>
      </c>
      <c r="W1973" t="s">
        <v>74</v>
      </c>
      <c r="X1973" t="s">
        <v>57</v>
      </c>
      <c r="Y1973">
        <v>1</v>
      </c>
    </row>
    <row r="1974" spans="1:25" ht="13.8" x14ac:dyDescent="0.25">
      <c r="A1974" t="s">
        <v>3352</v>
      </c>
      <c r="B1974" t="s">
        <v>64</v>
      </c>
      <c r="C1974" t="s">
        <v>27</v>
      </c>
      <c r="D1974">
        <v>40</v>
      </c>
      <c r="E1974" t="s">
        <v>224</v>
      </c>
      <c r="F1974">
        <v>2020</v>
      </c>
      <c r="G1974" t="s">
        <v>78</v>
      </c>
      <c r="H1974" t="s">
        <v>1316</v>
      </c>
      <c r="I1974">
        <v>0</v>
      </c>
      <c r="J1974">
        <v>0</v>
      </c>
      <c r="K1974" t="s">
        <v>31</v>
      </c>
      <c r="L1974" t="s">
        <v>43</v>
      </c>
      <c r="M1974" t="s">
        <v>312</v>
      </c>
      <c r="N1974">
        <v>0</v>
      </c>
      <c r="O1974">
        <v>1</v>
      </c>
      <c r="P1974">
        <v>0</v>
      </c>
      <c r="Q1974">
        <v>0</v>
      </c>
      <c r="R1974" t="s">
        <v>2460</v>
      </c>
      <c r="S1974">
        <v>1</v>
      </c>
      <c r="T1974" t="s">
        <v>72</v>
      </c>
      <c r="U1974" t="s">
        <v>55</v>
      </c>
      <c r="V1974" t="s">
        <v>46</v>
      </c>
      <c r="W1974" t="s">
        <v>74</v>
      </c>
      <c r="X1974" t="s">
        <v>57</v>
      </c>
      <c r="Y1974">
        <v>0</v>
      </c>
    </row>
    <row r="1975" spans="1:25" ht="13.8" x14ac:dyDescent="0.25">
      <c r="A1975" t="s">
        <v>3353</v>
      </c>
      <c r="B1975" t="s">
        <v>76</v>
      </c>
      <c r="C1975" t="s">
        <v>27</v>
      </c>
      <c r="D1975">
        <v>72</v>
      </c>
      <c r="E1975" t="s">
        <v>66</v>
      </c>
      <c r="F1975">
        <v>2003</v>
      </c>
      <c r="G1975" t="s">
        <v>41</v>
      </c>
      <c r="H1975" t="s">
        <v>893</v>
      </c>
      <c r="I1975">
        <v>0</v>
      </c>
      <c r="J1975">
        <v>0</v>
      </c>
      <c r="K1975" t="s">
        <v>31</v>
      </c>
      <c r="L1975" t="s">
        <v>43</v>
      </c>
      <c r="M1975" t="s">
        <v>466</v>
      </c>
      <c r="N1975">
        <v>0</v>
      </c>
      <c r="O1975">
        <v>1</v>
      </c>
      <c r="P1975">
        <v>0</v>
      </c>
      <c r="Q1975">
        <v>0</v>
      </c>
      <c r="R1975" t="s">
        <v>857</v>
      </c>
      <c r="S1975">
        <v>0</v>
      </c>
      <c r="T1975" t="s">
        <v>31</v>
      </c>
      <c r="U1975" t="s">
        <v>82</v>
      </c>
      <c r="V1975" t="s">
        <v>46</v>
      </c>
      <c r="W1975" t="s">
        <v>74</v>
      </c>
      <c r="X1975" t="s">
        <v>57</v>
      </c>
      <c r="Y1975">
        <v>0</v>
      </c>
    </row>
    <row r="1976" spans="1:25" ht="13.8" x14ac:dyDescent="0.25">
      <c r="A1976" t="s">
        <v>3354</v>
      </c>
      <c r="B1976" t="s">
        <v>98</v>
      </c>
      <c r="C1976" t="s">
        <v>27</v>
      </c>
      <c r="D1976">
        <v>35</v>
      </c>
      <c r="E1976" t="s">
        <v>50</v>
      </c>
      <c r="F1976">
        <v>2020</v>
      </c>
      <c r="G1976" t="s">
        <v>78</v>
      </c>
      <c r="H1976" t="s">
        <v>560</v>
      </c>
      <c r="I1976">
        <v>0</v>
      </c>
      <c r="J1976">
        <v>0</v>
      </c>
      <c r="K1976" t="s">
        <v>69</v>
      </c>
      <c r="L1976" t="s">
        <v>52</v>
      </c>
      <c r="M1976" t="s">
        <v>935</v>
      </c>
      <c r="N1976">
        <v>0</v>
      </c>
      <c r="O1976">
        <v>0</v>
      </c>
      <c r="P1976">
        <v>0</v>
      </c>
      <c r="Q1976">
        <v>0</v>
      </c>
      <c r="R1976" t="s">
        <v>901</v>
      </c>
      <c r="S1976">
        <v>1</v>
      </c>
      <c r="T1976" t="s">
        <v>43</v>
      </c>
      <c r="U1976" t="s">
        <v>34</v>
      </c>
      <c r="V1976" t="s">
        <v>35</v>
      </c>
      <c r="W1976" t="s">
        <v>47</v>
      </c>
      <c r="X1976" t="s">
        <v>57</v>
      </c>
      <c r="Y1976">
        <v>1</v>
      </c>
    </row>
    <row r="1977" spans="1:25" ht="13.8" x14ac:dyDescent="0.25">
      <c r="A1977" t="s">
        <v>3355</v>
      </c>
      <c r="B1977" t="s">
        <v>186</v>
      </c>
      <c r="C1977" t="s">
        <v>27</v>
      </c>
      <c r="D1977">
        <v>80</v>
      </c>
      <c r="E1977" t="s">
        <v>228</v>
      </c>
      <c r="F1977">
        <v>2022</v>
      </c>
      <c r="G1977" t="s">
        <v>29</v>
      </c>
      <c r="H1977" t="s">
        <v>1091</v>
      </c>
      <c r="I1977">
        <v>0</v>
      </c>
      <c r="J1977">
        <v>0</v>
      </c>
      <c r="K1977" t="s">
        <v>43</v>
      </c>
      <c r="L1977" t="s">
        <v>31</v>
      </c>
      <c r="M1977" t="s">
        <v>1591</v>
      </c>
      <c r="N1977">
        <v>0</v>
      </c>
      <c r="O1977">
        <v>0</v>
      </c>
      <c r="P1977">
        <v>0</v>
      </c>
      <c r="Q1977">
        <v>1</v>
      </c>
      <c r="R1977" t="s">
        <v>1122</v>
      </c>
      <c r="S1977">
        <v>1</v>
      </c>
      <c r="T1977" t="s">
        <v>43</v>
      </c>
      <c r="U1977" t="s">
        <v>34</v>
      </c>
      <c r="V1977" t="s">
        <v>35</v>
      </c>
      <c r="W1977" t="s">
        <v>47</v>
      </c>
      <c r="X1977" t="s">
        <v>57</v>
      </c>
      <c r="Y1977">
        <v>0</v>
      </c>
    </row>
    <row r="1978" spans="1:25" ht="13.8" x14ac:dyDescent="0.25">
      <c r="A1978" t="s">
        <v>3356</v>
      </c>
      <c r="B1978" t="s">
        <v>26</v>
      </c>
      <c r="C1978" t="s">
        <v>65</v>
      </c>
      <c r="D1978">
        <v>73</v>
      </c>
      <c r="E1978" t="s">
        <v>228</v>
      </c>
      <c r="F1978">
        <v>2005</v>
      </c>
      <c r="G1978" t="s">
        <v>67</v>
      </c>
      <c r="H1978" t="s">
        <v>603</v>
      </c>
      <c r="I1978">
        <v>0</v>
      </c>
      <c r="J1978">
        <v>1</v>
      </c>
      <c r="K1978" t="s">
        <v>31</v>
      </c>
      <c r="L1978" t="s">
        <v>31</v>
      </c>
      <c r="M1978" t="s">
        <v>1296</v>
      </c>
      <c r="N1978">
        <v>1</v>
      </c>
      <c r="O1978">
        <v>0</v>
      </c>
      <c r="P1978">
        <v>1</v>
      </c>
      <c r="Q1978">
        <v>0</v>
      </c>
      <c r="R1978" t="s">
        <v>2150</v>
      </c>
      <c r="S1978">
        <v>0</v>
      </c>
      <c r="T1978" t="s">
        <v>31</v>
      </c>
      <c r="U1978" t="s">
        <v>55</v>
      </c>
      <c r="V1978" t="s">
        <v>95</v>
      </c>
      <c r="W1978" t="s">
        <v>56</v>
      </c>
      <c r="X1978" t="s">
        <v>37</v>
      </c>
      <c r="Y1978">
        <v>1</v>
      </c>
    </row>
    <row r="1979" spans="1:25" ht="13.8" x14ac:dyDescent="0.25">
      <c r="A1979" t="s">
        <v>3357</v>
      </c>
      <c r="B1979" t="s">
        <v>64</v>
      </c>
      <c r="C1979" t="s">
        <v>65</v>
      </c>
      <c r="D1979">
        <v>59</v>
      </c>
      <c r="E1979" t="s">
        <v>40</v>
      </c>
      <c r="F1979">
        <v>2011</v>
      </c>
      <c r="G1979" t="s">
        <v>78</v>
      </c>
      <c r="H1979" t="s">
        <v>968</v>
      </c>
      <c r="I1979">
        <v>0</v>
      </c>
      <c r="J1979">
        <v>1</v>
      </c>
      <c r="K1979" t="s">
        <v>43</v>
      </c>
      <c r="L1979" t="s">
        <v>31</v>
      </c>
      <c r="M1979" t="s">
        <v>935</v>
      </c>
      <c r="N1979">
        <v>1</v>
      </c>
      <c r="O1979">
        <v>1</v>
      </c>
      <c r="P1979">
        <v>1</v>
      </c>
      <c r="Q1979">
        <v>0</v>
      </c>
      <c r="R1979" t="s">
        <v>1067</v>
      </c>
      <c r="S1979">
        <v>0</v>
      </c>
      <c r="T1979" t="s">
        <v>72</v>
      </c>
      <c r="U1979" t="s">
        <v>82</v>
      </c>
      <c r="V1979" t="s">
        <v>46</v>
      </c>
      <c r="W1979" t="s">
        <v>47</v>
      </c>
      <c r="X1979" t="s">
        <v>37</v>
      </c>
      <c r="Y1979">
        <v>0</v>
      </c>
    </row>
    <row r="1980" spans="1:25" ht="13.8" x14ac:dyDescent="0.25">
      <c r="A1980" t="s">
        <v>3358</v>
      </c>
      <c r="B1980" t="s">
        <v>64</v>
      </c>
      <c r="C1980" t="s">
        <v>27</v>
      </c>
      <c r="D1980">
        <v>45</v>
      </c>
      <c r="E1980" t="s">
        <v>224</v>
      </c>
      <c r="F1980">
        <v>2024</v>
      </c>
      <c r="G1980" t="s">
        <v>78</v>
      </c>
      <c r="H1980" t="s">
        <v>642</v>
      </c>
      <c r="I1980">
        <v>1</v>
      </c>
      <c r="J1980">
        <v>1</v>
      </c>
      <c r="K1980" t="s">
        <v>69</v>
      </c>
      <c r="L1980" t="s">
        <v>31</v>
      </c>
      <c r="M1980" t="s">
        <v>701</v>
      </c>
      <c r="N1980">
        <v>0</v>
      </c>
      <c r="O1980">
        <v>0</v>
      </c>
      <c r="P1980">
        <v>1</v>
      </c>
      <c r="Q1980">
        <v>1</v>
      </c>
      <c r="R1980" t="s">
        <v>1065</v>
      </c>
      <c r="S1980">
        <v>0</v>
      </c>
      <c r="T1980" t="s">
        <v>31</v>
      </c>
      <c r="U1980" t="s">
        <v>82</v>
      </c>
      <c r="V1980" t="s">
        <v>73</v>
      </c>
      <c r="W1980" t="s">
        <v>47</v>
      </c>
      <c r="X1980" t="s">
        <v>37</v>
      </c>
      <c r="Y1980">
        <v>0</v>
      </c>
    </row>
    <row r="1981" spans="1:25" ht="13.8" x14ac:dyDescent="0.25">
      <c r="A1981" t="s">
        <v>3359</v>
      </c>
      <c r="B1981" t="s">
        <v>98</v>
      </c>
      <c r="C1981" t="s">
        <v>27</v>
      </c>
      <c r="D1981">
        <v>84</v>
      </c>
      <c r="E1981" t="s">
        <v>50</v>
      </c>
      <c r="F1981">
        <v>2021</v>
      </c>
      <c r="G1981" t="s">
        <v>41</v>
      </c>
      <c r="H1981" t="s">
        <v>1167</v>
      </c>
      <c r="I1981">
        <v>0</v>
      </c>
      <c r="J1981">
        <v>0</v>
      </c>
      <c r="K1981" t="s">
        <v>43</v>
      </c>
      <c r="L1981" t="s">
        <v>43</v>
      </c>
      <c r="M1981" t="s">
        <v>686</v>
      </c>
      <c r="N1981">
        <v>1</v>
      </c>
      <c r="O1981">
        <v>0</v>
      </c>
      <c r="P1981">
        <v>0</v>
      </c>
      <c r="Q1981">
        <v>1</v>
      </c>
      <c r="R1981" t="s">
        <v>583</v>
      </c>
      <c r="S1981">
        <v>0</v>
      </c>
      <c r="T1981" t="s">
        <v>31</v>
      </c>
      <c r="U1981" t="s">
        <v>34</v>
      </c>
      <c r="V1981" t="s">
        <v>46</v>
      </c>
      <c r="W1981" t="s">
        <v>36</v>
      </c>
      <c r="X1981" t="s">
        <v>37</v>
      </c>
      <c r="Y1981">
        <v>0</v>
      </c>
    </row>
    <row r="1982" spans="1:25" ht="13.8" x14ac:dyDescent="0.25">
      <c r="A1982" t="s">
        <v>3360</v>
      </c>
      <c r="B1982" t="s">
        <v>49</v>
      </c>
      <c r="C1982" t="s">
        <v>27</v>
      </c>
      <c r="D1982">
        <v>83</v>
      </c>
      <c r="E1982" t="s">
        <v>40</v>
      </c>
      <c r="F1982">
        <v>2024</v>
      </c>
      <c r="G1982" t="s">
        <v>78</v>
      </c>
      <c r="H1982" t="s">
        <v>856</v>
      </c>
      <c r="I1982">
        <v>0</v>
      </c>
      <c r="J1982">
        <v>0</v>
      </c>
      <c r="K1982" t="s">
        <v>43</v>
      </c>
      <c r="L1982" t="s">
        <v>52</v>
      </c>
      <c r="M1982" t="s">
        <v>1498</v>
      </c>
      <c r="N1982">
        <v>0</v>
      </c>
      <c r="O1982">
        <v>0</v>
      </c>
      <c r="P1982">
        <v>1</v>
      </c>
      <c r="Q1982">
        <v>1</v>
      </c>
      <c r="R1982" t="s">
        <v>715</v>
      </c>
      <c r="S1982">
        <v>1</v>
      </c>
      <c r="T1982" t="s">
        <v>43</v>
      </c>
      <c r="U1982" t="s">
        <v>55</v>
      </c>
      <c r="V1982" t="s">
        <v>95</v>
      </c>
      <c r="W1982" t="s">
        <v>47</v>
      </c>
      <c r="X1982" t="s">
        <v>57</v>
      </c>
      <c r="Y1982">
        <v>0</v>
      </c>
    </row>
    <row r="1983" spans="1:25" ht="13.8" x14ac:dyDescent="0.25">
      <c r="A1983" t="s">
        <v>3361</v>
      </c>
      <c r="B1983" t="s">
        <v>39</v>
      </c>
      <c r="C1983" t="s">
        <v>65</v>
      </c>
      <c r="D1983">
        <v>62</v>
      </c>
      <c r="E1983" t="s">
        <v>28</v>
      </c>
      <c r="F1983">
        <v>2019</v>
      </c>
      <c r="G1983" t="s">
        <v>78</v>
      </c>
      <c r="H1983" t="s">
        <v>814</v>
      </c>
      <c r="I1983">
        <v>1</v>
      </c>
      <c r="J1983">
        <v>0</v>
      </c>
      <c r="K1983" t="s">
        <v>31</v>
      </c>
      <c r="L1983" t="s">
        <v>31</v>
      </c>
      <c r="M1983" t="s">
        <v>312</v>
      </c>
      <c r="N1983">
        <v>0</v>
      </c>
      <c r="O1983">
        <v>1</v>
      </c>
      <c r="P1983">
        <v>0</v>
      </c>
      <c r="Q1983">
        <v>0</v>
      </c>
      <c r="R1983" t="s">
        <v>3362</v>
      </c>
      <c r="S1983">
        <v>1</v>
      </c>
      <c r="T1983" t="s">
        <v>31</v>
      </c>
      <c r="U1983" t="s">
        <v>34</v>
      </c>
      <c r="V1983" t="s">
        <v>35</v>
      </c>
      <c r="W1983" t="s">
        <v>96</v>
      </c>
      <c r="X1983" t="s">
        <v>57</v>
      </c>
      <c r="Y1983">
        <v>0</v>
      </c>
    </row>
    <row r="1984" spans="1:25" ht="13.8" x14ac:dyDescent="0.25">
      <c r="A1984" t="s">
        <v>3363</v>
      </c>
      <c r="B1984" t="s">
        <v>39</v>
      </c>
      <c r="C1984" t="s">
        <v>65</v>
      </c>
      <c r="D1984">
        <v>36</v>
      </c>
      <c r="E1984" t="s">
        <v>224</v>
      </c>
      <c r="F1984">
        <v>2016</v>
      </c>
      <c r="G1984" t="s">
        <v>29</v>
      </c>
      <c r="H1984" t="s">
        <v>187</v>
      </c>
      <c r="I1984">
        <v>0</v>
      </c>
      <c r="J1984">
        <v>1</v>
      </c>
      <c r="K1984" t="s">
        <v>31</v>
      </c>
      <c r="L1984" t="s">
        <v>43</v>
      </c>
      <c r="M1984" t="s">
        <v>615</v>
      </c>
      <c r="N1984">
        <v>0</v>
      </c>
      <c r="O1984">
        <v>1</v>
      </c>
      <c r="P1984">
        <v>0</v>
      </c>
      <c r="Q1984">
        <v>0</v>
      </c>
      <c r="R1984" t="s">
        <v>1283</v>
      </c>
      <c r="S1984">
        <v>1</v>
      </c>
      <c r="T1984" t="s">
        <v>31</v>
      </c>
      <c r="U1984" t="s">
        <v>34</v>
      </c>
      <c r="V1984" t="s">
        <v>46</v>
      </c>
      <c r="W1984" t="s">
        <v>36</v>
      </c>
      <c r="X1984" t="s">
        <v>57</v>
      </c>
      <c r="Y1984">
        <v>0</v>
      </c>
    </row>
    <row r="1985" spans="1:25" ht="13.8" x14ac:dyDescent="0.25">
      <c r="A1985" t="s">
        <v>3364</v>
      </c>
      <c r="B1985" t="s">
        <v>64</v>
      </c>
      <c r="C1985" t="s">
        <v>27</v>
      </c>
      <c r="D1985">
        <v>78</v>
      </c>
      <c r="E1985" t="s">
        <v>92</v>
      </c>
      <c r="F1985">
        <v>2016</v>
      </c>
      <c r="G1985" t="s">
        <v>67</v>
      </c>
      <c r="H1985" t="s">
        <v>719</v>
      </c>
      <c r="I1985">
        <v>0</v>
      </c>
      <c r="J1985">
        <v>0</v>
      </c>
      <c r="K1985" t="s">
        <v>31</v>
      </c>
      <c r="L1985" t="s">
        <v>43</v>
      </c>
      <c r="M1985" t="s">
        <v>183</v>
      </c>
      <c r="N1985">
        <v>0</v>
      </c>
      <c r="O1985">
        <v>1</v>
      </c>
      <c r="P1985">
        <v>0</v>
      </c>
      <c r="Q1985">
        <v>0</v>
      </c>
      <c r="R1985" t="s">
        <v>1361</v>
      </c>
      <c r="S1985">
        <v>0</v>
      </c>
      <c r="T1985" t="s">
        <v>72</v>
      </c>
      <c r="U1985" t="s">
        <v>55</v>
      </c>
      <c r="V1985" t="s">
        <v>73</v>
      </c>
      <c r="W1985" t="s">
        <v>56</v>
      </c>
      <c r="X1985" t="s">
        <v>57</v>
      </c>
      <c r="Y1985">
        <v>1</v>
      </c>
    </row>
    <row r="1986" spans="1:25" ht="13.8" x14ac:dyDescent="0.25">
      <c r="A1986" t="s">
        <v>3365</v>
      </c>
      <c r="B1986" t="s">
        <v>141</v>
      </c>
      <c r="C1986" t="s">
        <v>27</v>
      </c>
      <c r="D1986">
        <v>42</v>
      </c>
      <c r="E1986" t="s">
        <v>92</v>
      </c>
      <c r="F1986">
        <v>2009</v>
      </c>
      <c r="G1986" t="s">
        <v>41</v>
      </c>
      <c r="H1986" t="s">
        <v>1450</v>
      </c>
      <c r="I1986">
        <v>0</v>
      </c>
      <c r="J1986">
        <v>0</v>
      </c>
      <c r="K1986" t="s">
        <v>69</v>
      </c>
      <c r="L1986" t="s">
        <v>43</v>
      </c>
      <c r="M1986" t="s">
        <v>466</v>
      </c>
      <c r="N1986">
        <v>1</v>
      </c>
      <c r="O1986">
        <v>1</v>
      </c>
      <c r="P1986">
        <v>1</v>
      </c>
      <c r="Q1986">
        <v>0</v>
      </c>
      <c r="R1986" t="s">
        <v>3366</v>
      </c>
      <c r="S1986">
        <v>0</v>
      </c>
      <c r="T1986" t="s">
        <v>43</v>
      </c>
      <c r="U1986" t="s">
        <v>34</v>
      </c>
      <c r="V1986" t="s">
        <v>95</v>
      </c>
      <c r="W1986" t="s">
        <v>96</v>
      </c>
      <c r="X1986" t="s">
        <v>37</v>
      </c>
      <c r="Y1986">
        <v>1</v>
      </c>
    </row>
    <row r="1987" spans="1:25" ht="13.8" x14ac:dyDescent="0.25">
      <c r="A1987" t="s">
        <v>3367</v>
      </c>
      <c r="B1987" t="s">
        <v>141</v>
      </c>
      <c r="C1987" t="s">
        <v>65</v>
      </c>
      <c r="D1987">
        <v>26</v>
      </c>
      <c r="E1987" t="s">
        <v>40</v>
      </c>
      <c r="F1987">
        <v>2006</v>
      </c>
      <c r="G1987" t="s">
        <v>41</v>
      </c>
      <c r="H1987" t="s">
        <v>600</v>
      </c>
      <c r="I1987">
        <v>1</v>
      </c>
      <c r="J1987">
        <v>0</v>
      </c>
      <c r="K1987" t="s">
        <v>43</v>
      </c>
      <c r="L1987" t="s">
        <v>52</v>
      </c>
      <c r="M1987" t="s">
        <v>1026</v>
      </c>
      <c r="N1987">
        <v>1</v>
      </c>
      <c r="O1987">
        <v>1</v>
      </c>
      <c r="P1987">
        <v>0</v>
      </c>
      <c r="Q1987">
        <v>1</v>
      </c>
      <c r="R1987" t="s">
        <v>158</v>
      </c>
      <c r="S1987">
        <v>1</v>
      </c>
      <c r="T1987" t="s">
        <v>43</v>
      </c>
      <c r="U1987" t="s">
        <v>82</v>
      </c>
      <c r="V1987" t="s">
        <v>46</v>
      </c>
      <c r="W1987" t="s">
        <v>56</v>
      </c>
      <c r="X1987" t="s">
        <v>37</v>
      </c>
      <c r="Y1987">
        <v>0</v>
      </c>
    </row>
    <row r="1988" spans="1:25" ht="13.8" x14ac:dyDescent="0.25">
      <c r="A1988" t="s">
        <v>3368</v>
      </c>
      <c r="B1988" t="s">
        <v>98</v>
      </c>
      <c r="C1988" t="s">
        <v>65</v>
      </c>
      <c r="D1988">
        <v>63</v>
      </c>
      <c r="E1988" t="s">
        <v>28</v>
      </c>
      <c r="F1988">
        <v>2015</v>
      </c>
      <c r="G1988" t="s">
        <v>78</v>
      </c>
      <c r="H1988" t="s">
        <v>653</v>
      </c>
      <c r="I1988">
        <v>0</v>
      </c>
      <c r="J1988">
        <v>1</v>
      </c>
      <c r="K1988" t="s">
        <v>69</v>
      </c>
      <c r="L1988" t="s">
        <v>43</v>
      </c>
      <c r="M1988" t="s">
        <v>1296</v>
      </c>
      <c r="N1988">
        <v>0</v>
      </c>
      <c r="O1988">
        <v>1</v>
      </c>
      <c r="P1988">
        <v>0</v>
      </c>
      <c r="Q1988">
        <v>1</v>
      </c>
      <c r="R1988" t="s">
        <v>618</v>
      </c>
      <c r="S1988">
        <v>1</v>
      </c>
      <c r="T1988" t="s">
        <v>43</v>
      </c>
      <c r="U1988" t="s">
        <v>82</v>
      </c>
      <c r="V1988" t="s">
        <v>95</v>
      </c>
      <c r="W1988" t="s">
        <v>74</v>
      </c>
      <c r="X1988" t="s">
        <v>57</v>
      </c>
      <c r="Y1988">
        <v>0</v>
      </c>
    </row>
    <row r="1989" spans="1:25" ht="13.8" x14ac:dyDescent="0.25">
      <c r="A1989" t="s">
        <v>3369</v>
      </c>
      <c r="B1989" t="s">
        <v>39</v>
      </c>
      <c r="C1989" t="s">
        <v>65</v>
      </c>
      <c r="D1989">
        <v>72</v>
      </c>
      <c r="E1989" t="s">
        <v>59</v>
      </c>
      <c r="F1989">
        <v>2012</v>
      </c>
      <c r="G1989" t="s">
        <v>29</v>
      </c>
      <c r="H1989" t="s">
        <v>130</v>
      </c>
      <c r="I1989">
        <v>0</v>
      </c>
      <c r="J1989">
        <v>1</v>
      </c>
      <c r="K1989" t="s">
        <v>69</v>
      </c>
      <c r="L1989" t="s">
        <v>52</v>
      </c>
      <c r="M1989" t="s">
        <v>639</v>
      </c>
      <c r="N1989">
        <v>0</v>
      </c>
      <c r="O1989">
        <v>1</v>
      </c>
      <c r="P1989">
        <v>0</v>
      </c>
      <c r="Q1989">
        <v>1</v>
      </c>
      <c r="R1989" t="s">
        <v>1605</v>
      </c>
      <c r="S1989">
        <v>1</v>
      </c>
      <c r="T1989" t="s">
        <v>72</v>
      </c>
      <c r="U1989" t="s">
        <v>82</v>
      </c>
      <c r="V1989" t="s">
        <v>46</v>
      </c>
      <c r="W1989" t="s">
        <v>74</v>
      </c>
      <c r="X1989" t="s">
        <v>37</v>
      </c>
      <c r="Y1989">
        <v>1</v>
      </c>
    </row>
    <row r="1990" spans="1:25" ht="13.8" x14ac:dyDescent="0.25">
      <c r="A1990" t="s">
        <v>3370</v>
      </c>
      <c r="B1990" t="s">
        <v>64</v>
      </c>
      <c r="C1990" t="s">
        <v>65</v>
      </c>
      <c r="D1990">
        <v>53</v>
      </c>
      <c r="E1990" t="s">
        <v>59</v>
      </c>
      <c r="F1990">
        <v>2002</v>
      </c>
      <c r="G1990" t="s">
        <v>78</v>
      </c>
      <c r="H1990" t="s">
        <v>409</v>
      </c>
      <c r="I1990">
        <v>0</v>
      </c>
      <c r="J1990">
        <v>0</v>
      </c>
      <c r="K1990" t="s">
        <v>69</v>
      </c>
      <c r="L1990" t="s">
        <v>52</v>
      </c>
      <c r="M1990" t="s">
        <v>809</v>
      </c>
      <c r="N1990">
        <v>0</v>
      </c>
      <c r="O1990">
        <v>0</v>
      </c>
      <c r="P1990">
        <v>0</v>
      </c>
      <c r="Q1990">
        <v>0</v>
      </c>
      <c r="R1990" t="s">
        <v>2235</v>
      </c>
      <c r="S1990">
        <v>0</v>
      </c>
      <c r="T1990" t="s">
        <v>72</v>
      </c>
      <c r="U1990" t="s">
        <v>34</v>
      </c>
      <c r="V1990" t="s">
        <v>35</v>
      </c>
      <c r="W1990" t="s">
        <v>74</v>
      </c>
      <c r="X1990" t="s">
        <v>37</v>
      </c>
      <c r="Y1990">
        <v>1</v>
      </c>
    </row>
    <row r="1991" spans="1:25" ht="13.8" x14ac:dyDescent="0.25">
      <c r="A1991" t="s">
        <v>3371</v>
      </c>
      <c r="B1991" t="s">
        <v>49</v>
      </c>
      <c r="C1991" t="s">
        <v>27</v>
      </c>
      <c r="D1991">
        <v>65</v>
      </c>
      <c r="E1991" t="s">
        <v>92</v>
      </c>
      <c r="F1991">
        <v>2001</v>
      </c>
      <c r="G1991" t="s">
        <v>78</v>
      </c>
      <c r="H1991" t="s">
        <v>612</v>
      </c>
      <c r="I1991">
        <v>0</v>
      </c>
      <c r="J1991">
        <v>1</v>
      </c>
      <c r="K1991" t="s">
        <v>69</v>
      </c>
      <c r="L1991" t="s">
        <v>52</v>
      </c>
      <c r="M1991" t="s">
        <v>2894</v>
      </c>
      <c r="N1991">
        <v>0</v>
      </c>
      <c r="O1991">
        <v>0</v>
      </c>
      <c r="P1991">
        <v>1</v>
      </c>
      <c r="Q1991">
        <v>1</v>
      </c>
      <c r="R1991" t="s">
        <v>502</v>
      </c>
      <c r="S1991">
        <v>0</v>
      </c>
      <c r="T1991" t="s">
        <v>72</v>
      </c>
      <c r="U1991" t="s">
        <v>55</v>
      </c>
      <c r="V1991" t="s">
        <v>73</v>
      </c>
      <c r="W1991" t="s">
        <v>47</v>
      </c>
      <c r="X1991" t="s">
        <v>57</v>
      </c>
      <c r="Y1991">
        <v>1</v>
      </c>
    </row>
    <row r="1992" spans="1:25" ht="13.8" x14ac:dyDescent="0.25">
      <c r="A1992" t="s">
        <v>3372</v>
      </c>
      <c r="B1992" t="s">
        <v>39</v>
      </c>
      <c r="C1992" t="s">
        <v>65</v>
      </c>
      <c r="D1992">
        <v>87</v>
      </c>
      <c r="E1992" t="s">
        <v>99</v>
      </c>
      <c r="F1992">
        <v>2015</v>
      </c>
      <c r="G1992" t="s">
        <v>41</v>
      </c>
      <c r="H1992" t="s">
        <v>1614</v>
      </c>
      <c r="I1992">
        <v>0</v>
      </c>
      <c r="J1992">
        <v>0</v>
      </c>
      <c r="K1992" t="s">
        <v>31</v>
      </c>
      <c r="L1992" t="s">
        <v>52</v>
      </c>
      <c r="M1992" t="s">
        <v>85</v>
      </c>
      <c r="N1992">
        <v>1</v>
      </c>
      <c r="O1992">
        <v>0</v>
      </c>
      <c r="P1992">
        <v>1</v>
      </c>
      <c r="Q1992">
        <v>0</v>
      </c>
      <c r="R1992" t="s">
        <v>841</v>
      </c>
      <c r="S1992">
        <v>0</v>
      </c>
      <c r="T1992" t="s">
        <v>72</v>
      </c>
      <c r="U1992" t="s">
        <v>55</v>
      </c>
      <c r="V1992" t="s">
        <v>35</v>
      </c>
      <c r="W1992" t="s">
        <v>47</v>
      </c>
      <c r="X1992" t="s">
        <v>57</v>
      </c>
      <c r="Y1992">
        <v>0</v>
      </c>
    </row>
    <row r="1993" spans="1:25" ht="13.8" x14ac:dyDescent="0.25">
      <c r="A1993" t="s">
        <v>3373</v>
      </c>
      <c r="B1993" t="s">
        <v>64</v>
      </c>
      <c r="C1993" t="s">
        <v>65</v>
      </c>
      <c r="D1993">
        <v>35</v>
      </c>
      <c r="E1993" t="s">
        <v>77</v>
      </c>
      <c r="F1993">
        <v>2005</v>
      </c>
      <c r="G1993" t="s">
        <v>78</v>
      </c>
      <c r="H1993" t="s">
        <v>695</v>
      </c>
      <c r="I1993">
        <v>0</v>
      </c>
      <c r="J1993">
        <v>0</v>
      </c>
      <c r="K1993" t="s">
        <v>43</v>
      </c>
      <c r="L1993" t="s">
        <v>43</v>
      </c>
      <c r="M1993" t="s">
        <v>2095</v>
      </c>
      <c r="N1993">
        <v>0</v>
      </c>
      <c r="O1993">
        <v>0</v>
      </c>
      <c r="P1993">
        <v>1</v>
      </c>
      <c r="Q1993">
        <v>1</v>
      </c>
      <c r="R1993" t="s">
        <v>2366</v>
      </c>
      <c r="S1993">
        <v>1</v>
      </c>
      <c r="T1993" t="s">
        <v>43</v>
      </c>
      <c r="U1993" t="s">
        <v>55</v>
      </c>
      <c r="V1993" t="s">
        <v>46</v>
      </c>
      <c r="W1993" t="s">
        <v>36</v>
      </c>
      <c r="X1993" t="s">
        <v>37</v>
      </c>
      <c r="Y1993">
        <v>0</v>
      </c>
    </row>
    <row r="1994" spans="1:25" ht="13.8" x14ac:dyDescent="0.25">
      <c r="A1994" t="s">
        <v>3374</v>
      </c>
      <c r="B1994" t="s">
        <v>64</v>
      </c>
      <c r="C1994" t="s">
        <v>27</v>
      </c>
      <c r="D1994">
        <v>38</v>
      </c>
      <c r="E1994" t="s">
        <v>77</v>
      </c>
      <c r="F1994">
        <v>2005</v>
      </c>
      <c r="G1994" t="s">
        <v>78</v>
      </c>
      <c r="H1994" t="s">
        <v>1078</v>
      </c>
      <c r="I1994">
        <v>0</v>
      </c>
      <c r="J1994">
        <v>0</v>
      </c>
      <c r="K1994" t="s">
        <v>31</v>
      </c>
      <c r="L1994" t="s">
        <v>43</v>
      </c>
      <c r="M1994" t="s">
        <v>2000</v>
      </c>
      <c r="N1994">
        <v>0</v>
      </c>
      <c r="O1994">
        <v>1</v>
      </c>
      <c r="P1994">
        <v>1</v>
      </c>
      <c r="Q1994">
        <v>1</v>
      </c>
      <c r="R1994" t="s">
        <v>440</v>
      </c>
      <c r="S1994">
        <v>1</v>
      </c>
      <c r="T1994" t="s">
        <v>43</v>
      </c>
      <c r="U1994" t="s">
        <v>55</v>
      </c>
      <c r="V1994" t="s">
        <v>73</v>
      </c>
      <c r="W1994" t="s">
        <v>96</v>
      </c>
      <c r="X1994" t="s">
        <v>57</v>
      </c>
      <c r="Y1994">
        <v>1</v>
      </c>
    </row>
    <row r="1995" spans="1:25" ht="13.8" x14ac:dyDescent="0.25">
      <c r="A1995" t="s">
        <v>3375</v>
      </c>
      <c r="B1995" t="s">
        <v>186</v>
      </c>
      <c r="C1995" t="s">
        <v>65</v>
      </c>
      <c r="D1995">
        <v>21</v>
      </c>
      <c r="E1995" t="s">
        <v>99</v>
      </c>
      <c r="F1995">
        <v>2012</v>
      </c>
      <c r="G1995" t="s">
        <v>29</v>
      </c>
      <c r="H1995" t="s">
        <v>636</v>
      </c>
      <c r="I1995">
        <v>0</v>
      </c>
      <c r="J1995">
        <v>0</v>
      </c>
      <c r="K1995" t="s">
        <v>31</v>
      </c>
      <c r="L1995" t="s">
        <v>43</v>
      </c>
      <c r="M1995" t="s">
        <v>127</v>
      </c>
      <c r="N1995">
        <v>1</v>
      </c>
      <c r="O1995">
        <v>1</v>
      </c>
      <c r="P1995">
        <v>1</v>
      </c>
      <c r="Q1995">
        <v>0</v>
      </c>
      <c r="R1995" t="s">
        <v>2235</v>
      </c>
      <c r="S1995">
        <v>1</v>
      </c>
      <c r="T1995" t="s">
        <v>31</v>
      </c>
      <c r="U1995" t="s">
        <v>55</v>
      </c>
      <c r="V1995" t="s">
        <v>46</v>
      </c>
      <c r="W1995" t="s">
        <v>96</v>
      </c>
      <c r="X1995" t="s">
        <v>57</v>
      </c>
      <c r="Y1995">
        <v>0</v>
      </c>
    </row>
    <row r="1996" spans="1:25" ht="13.8" x14ac:dyDescent="0.25">
      <c r="A1996" t="s">
        <v>3376</v>
      </c>
      <c r="B1996" t="s">
        <v>49</v>
      </c>
      <c r="C1996" t="s">
        <v>65</v>
      </c>
      <c r="D1996">
        <v>29</v>
      </c>
      <c r="E1996" t="s">
        <v>40</v>
      </c>
      <c r="F1996">
        <v>2006</v>
      </c>
      <c r="G1996" t="s">
        <v>41</v>
      </c>
      <c r="H1996" t="s">
        <v>1086</v>
      </c>
      <c r="I1996">
        <v>0</v>
      </c>
      <c r="J1996">
        <v>0</v>
      </c>
      <c r="K1996" t="s">
        <v>69</v>
      </c>
      <c r="L1996" t="s">
        <v>31</v>
      </c>
      <c r="M1996" t="s">
        <v>1310</v>
      </c>
      <c r="N1996">
        <v>0</v>
      </c>
      <c r="O1996">
        <v>0</v>
      </c>
      <c r="P1996">
        <v>0</v>
      </c>
      <c r="Q1996">
        <v>1</v>
      </c>
      <c r="R1996" t="s">
        <v>2881</v>
      </c>
      <c r="S1996">
        <v>1</v>
      </c>
      <c r="T1996" t="s">
        <v>72</v>
      </c>
      <c r="U1996" t="s">
        <v>34</v>
      </c>
      <c r="V1996" t="s">
        <v>46</v>
      </c>
      <c r="W1996" t="s">
        <v>74</v>
      </c>
      <c r="X1996" t="s">
        <v>57</v>
      </c>
      <c r="Y1996">
        <v>1</v>
      </c>
    </row>
    <row r="1997" spans="1:25" ht="13.8" x14ac:dyDescent="0.25">
      <c r="A1997" t="s">
        <v>3377</v>
      </c>
      <c r="B1997" t="s">
        <v>186</v>
      </c>
      <c r="C1997" t="s">
        <v>65</v>
      </c>
      <c r="D1997">
        <v>69</v>
      </c>
      <c r="E1997" t="s">
        <v>77</v>
      </c>
      <c r="F1997">
        <v>2004</v>
      </c>
      <c r="G1997" t="s">
        <v>67</v>
      </c>
      <c r="H1997" t="s">
        <v>467</v>
      </c>
      <c r="I1997">
        <v>0</v>
      </c>
      <c r="J1997">
        <v>1</v>
      </c>
      <c r="K1997" t="s">
        <v>31</v>
      </c>
      <c r="L1997" t="s">
        <v>31</v>
      </c>
      <c r="M1997" t="s">
        <v>822</v>
      </c>
      <c r="N1997">
        <v>1</v>
      </c>
      <c r="O1997">
        <v>0</v>
      </c>
      <c r="P1997">
        <v>1</v>
      </c>
      <c r="Q1997">
        <v>1</v>
      </c>
      <c r="R1997" t="s">
        <v>3378</v>
      </c>
      <c r="S1997">
        <v>1</v>
      </c>
      <c r="T1997" t="s">
        <v>31</v>
      </c>
      <c r="U1997" t="s">
        <v>55</v>
      </c>
      <c r="V1997" t="s">
        <v>73</v>
      </c>
      <c r="W1997" t="s">
        <v>74</v>
      </c>
      <c r="X1997" t="s">
        <v>37</v>
      </c>
      <c r="Y1997">
        <v>0</v>
      </c>
    </row>
    <row r="1998" spans="1:25" ht="13.8" x14ac:dyDescent="0.25">
      <c r="A1998" t="s">
        <v>3379</v>
      </c>
      <c r="B1998" t="s">
        <v>98</v>
      </c>
      <c r="C1998" t="s">
        <v>27</v>
      </c>
      <c r="D1998">
        <v>31</v>
      </c>
      <c r="E1998" t="s">
        <v>77</v>
      </c>
      <c r="F1998">
        <v>2023</v>
      </c>
      <c r="G1998" t="s">
        <v>29</v>
      </c>
      <c r="H1998" t="s">
        <v>1765</v>
      </c>
      <c r="I1998">
        <v>0</v>
      </c>
      <c r="J1998">
        <v>1</v>
      </c>
      <c r="K1998" t="s">
        <v>43</v>
      </c>
      <c r="L1998" t="s">
        <v>52</v>
      </c>
      <c r="M1998" t="s">
        <v>155</v>
      </c>
      <c r="N1998">
        <v>0</v>
      </c>
      <c r="O1998">
        <v>1</v>
      </c>
      <c r="P1998">
        <v>1</v>
      </c>
      <c r="Q1998">
        <v>0</v>
      </c>
      <c r="R1998" t="s">
        <v>1915</v>
      </c>
      <c r="S1998">
        <v>1</v>
      </c>
      <c r="T1998" t="s">
        <v>72</v>
      </c>
      <c r="U1998" t="s">
        <v>82</v>
      </c>
      <c r="V1998" t="s">
        <v>73</v>
      </c>
      <c r="W1998" t="s">
        <v>47</v>
      </c>
      <c r="X1998" t="s">
        <v>57</v>
      </c>
      <c r="Y1998">
        <v>1</v>
      </c>
    </row>
    <row r="1999" spans="1:25" ht="13.8" x14ac:dyDescent="0.25">
      <c r="A1999" t="s">
        <v>3380</v>
      </c>
      <c r="B1999" t="s">
        <v>186</v>
      </c>
      <c r="C1999" t="s">
        <v>65</v>
      </c>
      <c r="D1999">
        <v>89</v>
      </c>
      <c r="E1999" t="s">
        <v>224</v>
      </c>
      <c r="F1999">
        <v>2006</v>
      </c>
      <c r="G1999" t="s">
        <v>29</v>
      </c>
      <c r="H1999" t="s">
        <v>436</v>
      </c>
      <c r="I1999">
        <v>0</v>
      </c>
      <c r="J1999">
        <v>0</v>
      </c>
      <c r="K1999" t="s">
        <v>69</v>
      </c>
      <c r="L1999" t="s">
        <v>52</v>
      </c>
      <c r="M1999" t="s">
        <v>1024</v>
      </c>
      <c r="N1999">
        <v>0</v>
      </c>
      <c r="O1999">
        <v>1</v>
      </c>
      <c r="P1999">
        <v>1</v>
      </c>
      <c r="Q1999">
        <v>1</v>
      </c>
      <c r="R1999" t="s">
        <v>3381</v>
      </c>
      <c r="S1999">
        <v>1</v>
      </c>
      <c r="T1999" t="s">
        <v>31</v>
      </c>
      <c r="U1999" t="s">
        <v>34</v>
      </c>
      <c r="V1999" t="s">
        <v>95</v>
      </c>
      <c r="W1999" t="s">
        <v>56</v>
      </c>
      <c r="X1999" t="s">
        <v>37</v>
      </c>
      <c r="Y1999">
        <v>0</v>
      </c>
    </row>
    <row r="2000" spans="1:25" ht="13.8" x14ac:dyDescent="0.25">
      <c r="A2000" t="s">
        <v>3382</v>
      </c>
      <c r="B2000" t="s">
        <v>26</v>
      </c>
      <c r="C2000" t="s">
        <v>27</v>
      </c>
      <c r="D2000">
        <v>41</v>
      </c>
      <c r="E2000" t="s">
        <v>224</v>
      </c>
      <c r="F2000">
        <v>2001</v>
      </c>
      <c r="G2000" t="s">
        <v>29</v>
      </c>
      <c r="H2000" t="s">
        <v>1488</v>
      </c>
      <c r="I2000">
        <v>0</v>
      </c>
      <c r="J2000">
        <v>0</v>
      </c>
      <c r="K2000" t="s">
        <v>31</v>
      </c>
      <c r="L2000" t="s">
        <v>52</v>
      </c>
      <c r="M2000" t="s">
        <v>274</v>
      </c>
      <c r="N2000">
        <v>0</v>
      </c>
      <c r="O2000">
        <v>1</v>
      </c>
      <c r="P2000">
        <v>1</v>
      </c>
      <c r="Q2000">
        <v>0</v>
      </c>
      <c r="R2000" t="s">
        <v>1658</v>
      </c>
      <c r="S2000">
        <v>1</v>
      </c>
      <c r="T2000" t="s">
        <v>43</v>
      </c>
      <c r="U2000" t="s">
        <v>82</v>
      </c>
      <c r="V2000" t="s">
        <v>73</v>
      </c>
      <c r="W2000" t="s">
        <v>96</v>
      </c>
      <c r="X2000" t="s">
        <v>57</v>
      </c>
      <c r="Y2000">
        <v>1</v>
      </c>
    </row>
    <row r="2001" spans="1:25" ht="13.8" x14ac:dyDescent="0.25">
      <c r="A2001" t="s">
        <v>3383</v>
      </c>
      <c r="B2001" t="s">
        <v>186</v>
      </c>
      <c r="C2001" t="s">
        <v>27</v>
      </c>
      <c r="D2001">
        <v>51</v>
      </c>
      <c r="E2001" t="s">
        <v>99</v>
      </c>
      <c r="F2001">
        <v>2016</v>
      </c>
      <c r="G2001" t="s">
        <v>41</v>
      </c>
      <c r="H2001" t="s">
        <v>3384</v>
      </c>
      <c r="I2001">
        <v>0</v>
      </c>
      <c r="J2001">
        <v>0</v>
      </c>
      <c r="K2001" t="s">
        <v>69</v>
      </c>
      <c r="L2001" t="s">
        <v>52</v>
      </c>
      <c r="M2001" t="s">
        <v>135</v>
      </c>
      <c r="N2001">
        <v>0</v>
      </c>
      <c r="O2001">
        <v>0</v>
      </c>
      <c r="P2001">
        <v>1</v>
      </c>
      <c r="Q2001">
        <v>1</v>
      </c>
      <c r="R2001" t="s">
        <v>445</v>
      </c>
      <c r="S2001">
        <v>1</v>
      </c>
      <c r="T2001" t="s">
        <v>43</v>
      </c>
      <c r="U2001" t="s">
        <v>55</v>
      </c>
      <c r="V2001" t="s">
        <v>35</v>
      </c>
      <c r="W2001" t="s">
        <v>96</v>
      </c>
      <c r="X2001" t="s">
        <v>57</v>
      </c>
      <c r="Y2001">
        <v>1</v>
      </c>
    </row>
    <row r="2002" spans="1:25" ht="13.8" x14ac:dyDescent="0.25">
      <c r="A2002" t="s">
        <v>3385</v>
      </c>
      <c r="B2002" t="s">
        <v>26</v>
      </c>
      <c r="C2002" t="s">
        <v>65</v>
      </c>
      <c r="D2002">
        <v>20</v>
      </c>
      <c r="E2002" t="s">
        <v>50</v>
      </c>
      <c r="F2002">
        <v>2012</v>
      </c>
      <c r="G2002" t="s">
        <v>78</v>
      </c>
      <c r="H2002" t="s">
        <v>1280</v>
      </c>
      <c r="I2002">
        <v>0</v>
      </c>
      <c r="J2002">
        <v>0</v>
      </c>
      <c r="K2002" t="s">
        <v>43</v>
      </c>
      <c r="L2002" t="s">
        <v>52</v>
      </c>
      <c r="M2002" t="s">
        <v>116</v>
      </c>
      <c r="N2002">
        <v>1</v>
      </c>
      <c r="O2002">
        <v>1</v>
      </c>
      <c r="P2002">
        <v>0</v>
      </c>
      <c r="Q2002">
        <v>1</v>
      </c>
      <c r="R2002" t="s">
        <v>695</v>
      </c>
      <c r="S2002">
        <v>0</v>
      </c>
      <c r="T2002" t="s">
        <v>72</v>
      </c>
      <c r="U2002" t="s">
        <v>55</v>
      </c>
      <c r="V2002" t="s">
        <v>73</v>
      </c>
      <c r="W2002" t="s">
        <v>56</v>
      </c>
      <c r="X2002" t="s">
        <v>57</v>
      </c>
      <c r="Y2002">
        <v>0</v>
      </c>
    </row>
    <row r="2003" spans="1:25" ht="13.8" x14ac:dyDescent="0.25">
      <c r="A2003" t="s">
        <v>3386</v>
      </c>
      <c r="B2003" t="s">
        <v>39</v>
      </c>
      <c r="C2003" t="s">
        <v>65</v>
      </c>
      <c r="D2003">
        <v>73</v>
      </c>
      <c r="E2003" t="s">
        <v>28</v>
      </c>
      <c r="F2003">
        <v>2024</v>
      </c>
      <c r="G2003" t="s">
        <v>67</v>
      </c>
      <c r="H2003" t="s">
        <v>1101</v>
      </c>
      <c r="I2003">
        <v>1</v>
      </c>
      <c r="J2003">
        <v>1</v>
      </c>
      <c r="K2003" t="s">
        <v>69</v>
      </c>
      <c r="L2003" t="s">
        <v>31</v>
      </c>
      <c r="M2003" t="s">
        <v>720</v>
      </c>
      <c r="N2003">
        <v>0</v>
      </c>
      <c r="O2003">
        <v>0</v>
      </c>
      <c r="P2003">
        <v>1</v>
      </c>
      <c r="Q2003">
        <v>0</v>
      </c>
      <c r="R2003" t="s">
        <v>1612</v>
      </c>
      <c r="S2003">
        <v>0</v>
      </c>
      <c r="T2003" t="s">
        <v>43</v>
      </c>
      <c r="U2003" t="s">
        <v>82</v>
      </c>
      <c r="V2003" t="s">
        <v>73</v>
      </c>
      <c r="W2003" t="s">
        <v>96</v>
      </c>
      <c r="X2003" t="s">
        <v>37</v>
      </c>
      <c r="Y2003">
        <v>1</v>
      </c>
    </row>
    <row r="2004" spans="1:25" ht="13.8" x14ac:dyDescent="0.25">
      <c r="A2004" t="s">
        <v>3387</v>
      </c>
      <c r="B2004" t="s">
        <v>141</v>
      </c>
      <c r="C2004" t="s">
        <v>65</v>
      </c>
      <c r="D2004">
        <v>77</v>
      </c>
      <c r="E2004" t="s">
        <v>40</v>
      </c>
      <c r="F2004">
        <v>2020</v>
      </c>
      <c r="G2004" t="s">
        <v>41</v>
      </c>
      <c r="H2004" t="s">
        <v>498</v>
      </c>
      <c r="I2004">
        <v>1</v>
      </c>
      <c r="J2004">
        <v>0</v>
      </c>
      <c r="K2004" t="s">
        <v>31</v>
      </c>
      <c r="L2004" t="s">
        <v>52</v>
      </c>
      <c r="M2004" t="s">
        <v>192</v>
      </c>
      <c r="N2004">
        <v>1</v>
      </c>
      <c r="O2004">
        <v>1</v>
      </c>
      <c r="P2004">
        <v>0</v>
      </c>
      <c r="Q2004">
        <v>0</v>
      </c>
      <c r="R2004" t="s">
        <v>3388</v>
      </c>
      <c r="S2004">
        <v>1</v>
      </c>
      <c r="T2004" t="s">
        <v>72</v>
      </c>
      <c r="U2004" t="s">
        <v>82</v>
      </c>
      <c r="V2004" t="s">
        <v>95</v>
      </c>
      <c r="W2004" t="s">
        <v>96</v>
      </c>
      <c r="X2004" t="s">
        <v>37</v>
      </c>
      <c r="Y2004">
        <v>1</v>
      </c>
    </row>
    <row r="2005" spans="1:25" ht="13.8" x14ac:dyDescent="0.25">
      <c r="A2005" t="s">
        <v>3389</v>
      </c>
      <c r="B2005" t="s">
        <v>76</v>
      </c>
      <c r="C2005" t="s">
        <v>65</v>
      </c>
      <c r="D2005">
        <v>89</v>
      </c>
      <c r="E2005" t="s">
        <v>224</v>
      </c>
      <c r="F2005">
        <v>2020</v>
      </c>
      <c r="G2005" t="s">
        <v>78</v>
      </c>
      <c r="H2005" t="s">
        <v>1825</v>
      </c>
      <c r="I2005">
        <v>0</v>
      </c>
      <c r="J2005">
        <v>1</v>
      </c>
      <c r="K2005" t="s">
        <v>31</v>
      </c>
      <c r="L2005" t="s">
        <v>43</v>
      </c>
      <c r="M2005" t="s">
        <v>1009</v>
      </c>
      <c r="N2005">
        <v>0</v>
      </c>
      <c r="O2005">
        <v>1</v>
      </c>
      <c r="P2005">
        <v>1</v>
      </c>
      <c r="Q2005">
        <v>0</v>
      </c>
      <c r="R2005" t="s">
        <v>1523</v>
      </c>
      <c r="S2005">
        <v>1</v>
      </c>
      <c r="T2005" t="s">
        <v>31</v>
      </c>
      <c r="U2005" t="s">
        <v>34</v>
      </c>
      <c r="V2005" t="s">
        <v>35</v>
      </c>
      <c r="W2005" t="s">
        <v>47</v>
      </c>
      <c r="X2005" t="s">
        <v>57</v>
      </c>
      <c r="Y2005">
        <v>1</v>
      </c>
    </row>
    <row r="2006" spans="1:25" ht="13.8" x14ac:dyDescent="0.25">
      <c r="A2006" t="s">
        <v>3390</v>
      </c>
      <c r="B2006" t="s">
        <v>76</v>
      </c>
      <c r="C2006" t="s">
        <v>27</v>
      </c>
      <c r="D2006">
        <v>37</v>
      </c>
      <c r="E2006" t="s">
        <v>224</v>
      </c>
      <c r="F2006">
        <v>2015</v>
      </c>
      <c r="G2006" t="s">
        <v>29</v>
      </c>
      <c r="H2006" t="s">
        <v>1825</v>
      </c>
      <c r="I2006">
        <v>1</v>
      </c>
      <c r="J2006">
        <v>0</v>
      </c>
      <c r="K2006" t="s">
        <v>43</v>
      </c>
      <c r="L2006" t="s">
        <v>52</v>
      </c>
      <c r="M2006" t="s">
        <v>93</v>
      </c>
      <c r="N2006">
        <v>1</v>
      </c>
      <c r="O2006">
        <v>0</v>
      </c>
      <c r="P2006">
        <v>0</v>
      </c>
      <c r="Q2006">
        <v>1</v>
      </c>
      <c r="R2006" t="s">
        <v>1214</v>
      </c>
      <c r="S2006">
        <v>1</v>
      </c>
      <c r="T2006" t="s">
        <v>72</v>
      </c>
      <c r="U2006" t="s">
        <v>55</v>
      </c>
      <c r="V2006" t="s">
        <v>35</v>
      </c>
      <c r="W2006" t="s">
        <v>96</v>
      </c>
      <c r="X2006" t="s">
        <v>57</v>
      </c>
      <c r="Y2006">
        <v>1</v>
      </c>
    </row>
    <row r="2007" spans="1:25" ht="13.8" x14ac:dyDescent="0.25">
      <c r="A2007" t="s">
        <v>3391</v>
      </c>
      <c r="B2007" t="s">
        <v>64</v>
      </c>
      <c r="C2007" t="s">
        <v>65</v>
      </c>
      <c r="D2007">
        <v>25</v>
      </c>
      <c r="E2007" t="s">
        <v>59</v>
      </c>
      <c r="F2007">
        <v>2019</v>
      </c>
      <c r="G2007" t="s">
        <v>41</v>
      </c>
      <c r="H2007" t="s">
        <v>1378</v>
      </c>
      <c r="I2007">
        <v>0</v>
      </c>
      <c r="J2007">
        <v>0</v>
      </c>
      <c r="K2007" t="s">
        <v>43</v>
      </c>
      <c r="L2007" t="s">
        <v>43</v>
      </c>
      <c r="M2007" t="s">
        <v>44</v>
      </c>
      <c r="N2007">
        <v>1</v>
      </c>
      <c r="O2007">
        <v>1</v>
      </c>
      <c r="P2007">
        <v>0</v>
      </c>
      <c r="Q2007">
        <v>1</v>
      </c>
      <c r="R2007" t="s">
        <v>1289</v>
      </c>
      <c r="S2007">
        <v>1</v>
      </c>
      <c r="T2007" t="s">
        <v>31</v>
      </c>
      <c r="U2007" t="s">
        <v>55</v>
      </c>
      <c r="V2007" t="s">
        <v>73</v>
      </c>
      <c r="W2007" t="s">
        <v>74</v>
      </c>
      <c r="X2007" t="s">
        <v>37</v>
      </c>
      <c r="Y2007">
        <v>0</v>
      </c>
    </row>
    <row r="2008" spans="1:25" ht="13.8" x14ac:dyDescent="0.25">
      <c r="A2008" t="s">
        <v>3392</v>
      </c>
      <c r="B2008" t="s">
        <v>76</v>
      </c>
      <c r="C2008" t="s">
        <v>65</v>
      </c>
      <c r="D2008">
        <v>64</v>
      </c>
      <c r="E2008" t="s">
        <v>28</v>
      </c>
      <c r="F2008">
        <v>2001</v>
      </c>
      <c r="G2008" t="s">
        <v>78</v>
      </c>
      <c r="H2008" t="s">
        <v>968</v>
      </c>
      <c r="I2008">
        <v>1</v>
      </c>
      <c r="J2008">
        <v>0</v>
      </c>
      <c r="K2008" t="s">
        <v>69</v>
      </c>
      <c r="L2008" t="s">
        <v>43</v>
      </c>
      <c r="M2008" t="s">
        <v>484</v>
      </c>
      <c r="N2008">
        <v>0</v>
      </c>
      <c r="O2008">
        <v>0</v>
      </c>
      <c r="P2008">
        <v>1</v>
      </c>
      <c r="Q2008">
        <v>0</v>
      </c>
      <c r="R2008" t="s">
        <v>1582</v>
      </c>
      <c r="S2008">
        <v>0</v>
      </c>
      <c r="T2008" t="s">
        <v>31</v>
      </c>
      <c r="U2008" t="s">
        <v>55</v>
      </c>
      <c r="V2008" t="s">
        <v>73</v>
      </c>
      <c r="W2008" t="s">
        <v>74</v>
      </c>
      <c r="X2008" t="s">
        <v>57</v>
      </c>
      <c r="Y2008">
        <v>1</v>
      </c>
    </row>
    <row r="2009" spans="1:25" ht="13.8" x14ac:dyDescent="0.25">
      <c r="A2009" t="s">
        <v>3393</v>
      </c>
      <c r="B2009" t="s">
        <v>26</v>
      </c>
      <c r="C2009" t="s">
        <v>65</v>
      </c>
      <c r="D2009">
        <v>42</v>
      </c>
      <c r="E2009" t="s">
        <v>59</v>
      </c>
      <c r="F2009">
        <v>2004</v>
      </c>
      <c r="G2009" t="s">
        <v>67</v>
      </c>
      <c r="H2009" t="s">
        <v>1951</v>
      </c>
      <c r="I2009">
        <v>0</v>
      </c>
      <c r="J2009">
        <v>1</v>
      </c>
      <c r="K2009" t="s">
        <v>31</v>
      </c>
      <c r="L2009" t="s">
        <v>43</v>
      </c>
      <c r="M2009" t="s">
        <v>586</v>
      </c>
      <c r="N2009">
        <v>0</v>
      </c>
      <c r="O2009">
        <v>1</v>
      </c>
      <c r="P2009">
        <v>1</v>
      </c>
      <c r="Q2009">
        <v>0</v>
      </c>
      <c r="R2009" t="s">
        <v>867</v>
      </c>
      <c r="S2009">
        <v>1</v>
      </c>
      <c r="T2009" t="s">
        <v>72</v>
      </c>
      <c r="U2009" t="s">
        <v>82</v>
      </c>
      <c r="V2009" t="s">
        <v>95</v>
      </c>
      <c r="W2009" t="s">
        <v>36</v>
      </c>
      <c r="X2009" t="s">
        <v>37</v>
      </c>
      <c r="Y2009">
        <v>0</v>
      </c>
    </row>
    <row r="2010" spans="1:25" ht="13.8" x14ac:dyDescent="0.25">
      <c r="A2010" t="s">
        <v>3394</v>
      </c>
      <c r="B2010" t="s">
        <v>49</v>
      </c>
      <c r="C2010" t="s">
        <v>27</v>
      </c>
      <c r="D2010">
        <v>42</v>
      </c>
      <c r="E2010" t="s">
        <v>50</v>
      </c>
      <c r="F2010">
        <v>2017</v>
      </c>
      <c r="G2010" t="s">
        <v>67</v>
      </c>
      <c r="H2010" t="s">
        <v>1023</v>
      </c>
      <c r="I2010">
        <v>0</v>
      </c>
      <c r="J2010">
        <v>1</v>
      </c>
      <c r="K2010" t="s">
        <v>43</v>
      </c>
      <c r="L2010" t="s">
        <v>43</v>
      </c>
      <c r="M2010" t="s">
        <v>1310</v>
      </c>
      <c r="N2010">
        <v>1</v>
      </c>
      <c r="O2010">
        <v>1</v>
      </c>
      <c r="P2010">
        <v>1</v>
      </c>
      <c r="Q2010">
        <v>0</v>
      </c>
      <c r="R2010" t="s">
        <v>1353</v>
      </c>
      <c r="S2010">
        <v>1</v>
      </c>
      <c r="T2010" t="s">
        <v>43</v>
      </c>
      <c r="U2010" t="s">
        <v>55</v>
      </c>
      <c r="V2010" t="s">
        <v>35</v>
      </c>
      <c r="W2010" t="s">
        <v>47</v>
      </c>
      <c r="X2010" t="s">
        <v>57</v>
      </c>
      <c r="Y2010">
        <v>1</v>
      </c>
    </row>
    <row r="2011" spans="1:25" ht="13.8" x14ac:dyDescent="0.25">
      <c r="A2011" t="s">
        <v>3395</v>
      </c>
      <c r="B2011" t="s">
        <v>186</v>
      </c>
      <c r="C2011" t="s">
        <v>65</v>
      </c>
      <c r="D2011">
        <v>45</v>
      </c>
      <c r="E2011" t="s">
        <v>28</v>
      </c>
      <c r="F2011">
        <v>2006</v>
      </c>
      <c r="G2011" t="s">
        <v>78</v>
      </c>
      <c r="H2011" t="s">
        <v>435</v>
      </c>
      <c r="I2011">
        <v>0</v>
      </c>
      <c r="J2011">
        <v>0</v>
      </c>
      <c r="K2011" t="s">
        <v>43</v>
      </c>
      <c r="L2011" t="s">
        <v>52</v>
      </c>
      <c r="M2011" t="s">
        <v>234</v>
      </c>
      <c r="N2011">
        <v>0</v>
      </c>
      <c r="O2011">
        <v>0</v>
      </c>
      <c r="P2011">
        <v>0</v>
      </c>
      <c r="Q2011">
        <v>0</v>
      </c>
      <c r="R2011" t="s">
        <v>1448</v>
      </c>
      <c r="S2011">
        <v>0</v>
      </c>
      <c r="T2011" t="s">
        <v>31</v>
      </c>
      <c r="U2011" t="s">
        <v>34</v>
      </c>
      <c r="V2011" t="s">
        <v>35</v>
      </c>
      <c r="W2011" t="s">
        <v>47</v>
      </c>
      <c r="X2011" t="s">
        <v>37</v>
      </c>
      <c r="Y2011">
        <v>1</v>
      </c>
    </row>
    <row r="2012" spans="1:25" ht="13.8" x14ac:dyDescent="0.25">
      <c r="A2012" t="s">
        <v>3396</v>
      </c>
      <c r="B2012" t="s">
        <v>26</v>
      </c>
      <c r="C2012" t="s">
        <v>65</v>
      </c>
      <c r="D2012">
        <v>26</v>
      </c>
      <c r="E2012" t="s">
        <v>77</v>
      </c>
      <c r="F2012">
        <v>2010</v>
      </c>
      <c r="G2012" t="s">
        <v>41</v>
      </c>
      <c r="H2012" t="s">
        <v>2181</v>
      </c>
      <c r="I2012">
        <v>0</v>
      </c>
      <c r="J2012">
        <v>1</v>
      </c>
      <c r="K2012" t="s">
        <v>31</v>
      </c>
      <c r="L2012" t="s">
        <v>52</v>
      </c>
      <c r="M2012" t="s">
        <v>44</v>
      </c>
      <c r="N2012">
        <v>1</v>
      </c>
      <c r="O2012">
        <v>1</v>
      </c>
      <c r="P2012">
        <v>0</v>
      </c>
      <c r="Q2012">
        <v>1</v>
      </c>
      <c r="R2012" t="s">
        <v>246</v>
      </c>
      <c r="S2012">
        <v>0</v>
      </c>
      <c r="T2012" t="s">
        <v>43</v>
      </c>
      <c r="U2012" t="s">
        <v>34</v>
      </c>
      <c r="V2012" t="s">
        <v>46</v>
      </c>
      <c r="W2012" t="s">
        <v>74</v>
      </c>
      <c r="X2012" t="s">
        <v>57</v>
      </c>
      <c r="Y2012">
        <v>0</v>
      </c>
    </row>
    <row r="2013" spans="1:25" ht="13.8" x14ac:dyDescent="0.25">
      <c r="A2013" t="s">
        <v>3397</v>
      </c>
      <c r="B2013" t="s">
        <v>49</v>
      </c>
      <c r="C2013" t="s">
        <v>27</v>
      </c>
      <c r="D2013">
        <v>63</v>
      </c>
      <c r="E2013" t="s">
        <v>59</v>
      </c>
      <c r="F2013">
        <v>2024</v>
      </c>
      <c r="G2013" t="s">
        <v>29</v>
      </c>
      <c r="H2013" t="s">
        <v>1852</v>
      </c>
      <c r="I2013">
        <v>0</v>
      </c>
      <c r="J2013">
        <v>1</v>
      </c>
      <c r="K2013" t="s">
        <v>43</v>
      </c>
      <c r="L2013" t="s">
        <v>52</v>
      </c>
      <c r="M2013" t="s">
        <v>1628</v>
      </c>
      <c r="N2013">
        <v>0</v>
      </c>
      <c r="O2013">
        <v>1</v>
      </c>
      <c r="P2013">
        <v>1</v>
      </c>
      <c r="Q2013">
        <v>1</v>
      </c>
      <c r="R2013" t="s">
        <v>1048</v>
      </c>
      <c r="S2013">
        <v>1</v>
      </c>
      <c r="T2013" t="s">
        <v>31</v>
      </c>
      <c r="U2013" t="s">
        <v>82</v>
      </c>
      <c r="V2013" t="s">
        <v>95</v>
      </c>
      <c r="W2013" t="s">
        <v>47</v>
      </c>
      <c r="X2013" t="s">
        <v>37</v>
      </c>
      <c r="Y2013">
        <v>1</v>
      </c>
    </row>
    <row r="2014" spans="1:25" ht="13.8" x14ac:dyDescent="0.25">
      <c r="A2014" t="s">
        <v>3398</v>
      </c>
      <c r="B2014" t="s">
        <v>141</v>
      </c>
      <c r="C2014" t="s">
        <v>27</v>
      </c>
      <c r="D2014">
        <v>46</v>
      </c>
      <c r="E2014" t="s">
        <v>92</v>
      </c>
      <c r="F2014">
        <v>2024</v>
      </c>
      <c r="G2014" t="s">
        <v>78</v>
      </c>
      <c r="H2014" t="s">
        <v>105</v>
      </c>
      <c r="I2014">
        <v>0</v>
      </c>
      <c r="J2014">
        <v>0</v>
      </c>
      <c r="K2014" t="s">
        <v>43</v>
      </c>
      <c r="L2014" t="s">
        <v>52</v>
      </c>
      <c r="M2014" t="s">
        <v>175</v>
      </c>
      <c r="N2014">
        <v>1</v>
      </c>
      <c r="O2014">
        <v>1</v>
      </c>
      <c r="P2014">
        <v>0</v>
      </c>
      <c r="Q2014">
        <v>0</v>
      </c>
      <c r="R2014" t="s">
        <v>479</v>
      </c>
      <c r="S2014">
        <v>0</v>
      </c>
      <c r="T2014" t="s">
        <v>31</v>
      </c>
      <c r="U2014" t="s">
        <v>82</v>
      </c>
      <c r="V2014" t="s">
        <v>95</v>
      </c>
      <c r="W2014" t="s">
        <v>47</v>
      </c>
      <c r="X2014" t="s">
        <v>57</v>
      </c>
      <c r="Y2014">
        <v>0</v>
      </c>
    </row>
    <row r="2015" spans="1:25" ht="13.8" x14ac:dyDescent="0.25">
      <c r="A2015" t="s">
        <v>3399</v>
      </c>
      <c r="B2015" t="s">
        <v>76</v>
      </c>
      <c r="C2015" t="s">
        <v>65</v>
      </c>
      <c r="D2015">
        <v>45</v>
      </c>
      <c r="E2015" t="s">
        <v>40</v>
      </c>
      <c r="F2015">
        <v>2010</v>
      </c>
      <c r="G2015" t="s">
        <v>29</v>
      </c>
      <c r="H2015" t="s">
        <v>1983</v>
      </c>
      <c r="I2015">
        <v>0</v>
      </c>
      <c r="J2015">
        <v>0</v>
      </c>
      <c r="K2015" t="s">
        <v>31</v>
      </c>
      <c r="L2015" t="s">
        <v>52</v>
      </c>
      <c r="M2015" t="s">
        <v>478</v>
      </c>
      <c r="N2015">
        <v>0</v>
      </c>
      <c r="O2015">
        <v>1</v>
      </c>
      <c r="P2015">
        <v>1</v>
      </c>
      <c r="Q2015">
        <v>0</v>
      </c>
      <c r="R2015" t="s">
        <v>2309</v>
      </c>
      <c r="S2015">
        <v>0</v>
      </c>
      <c r="T2015" t="s">
        <v>31</v>
      </c>
      <c r="U2015" t="s">
        <v>34</v>
      </c>
      <c r="V2015" t="s">
        <v>73</v>
      </c>
      <c r="W2015" t="s">
        <v>36</v>
      </c>
      <c r="X2015" t="s">
        <v>57</v>
      </c>
      <c r="Y2015">
        <v>1</v>
      </c>
    </row>
    <row r="2016" spans="1:25" ht="13.8" x14ac:dyDescent="0.25">
      <c r="A2016" t="s">
        <v>3400</v>
      </c>
      <c r="B2016" t="s">
        <v>141</v>
      </c>
      <c r="C2016" t="s">
        <v>65</v>
      </c>
      <c r="D2016">
        <v>55</v>
      </c>
      <c r="E2016" t="s">
        <v>77</v>
      </c>
      <c r="F2016">
        <v>2021</v>
      </c>
      <c r="G2016" t="s">
        <v>67</v>
      </c>
      <c r="H2016" t="s">
        <v>1261</v>
      </c>
      <c r="I2016">
        <v>1</v>
      </c>
      <c r="J2016">
        <v>0</v>
      </c>
      <c r="K2016" t="s">
        <v>43</v>
      </c>
      <c r="L2016" t="s">
        <v>31</v>
      </c>
      <c r="M2016" t="s">
        <v>70</v>
      </c>
      <c r="N2016">
        <v>1</v>
      </c>
      <c r="O2016">
        <v>1</v>
      </c>
      <c r="P2016">
        <v>0</v>
      </c>
      <c r="Q2016">
        <v>1</v>
      </c>
      <c r="R2016" t="s">
        <v>878</v>
      </c>
      <c r="S2016">
        <v>0</v>
      </c>
      <c r="T2016" t="s">
        <v>31</v>
      </c>
      <c r="U2016" t="s">
        <v>82</v>
      </c>
      <c r="V2016" t="s">
        <v>35</v>
      </c>
      <c r="W2016" t="s">
        <v>56</v>
      </c>
      <c r="X2016" t="s">
        <v>57</v>
      </c>
      <c r="Y2016">
        <v>1</v>
      </c>
    </row>
    <row r="2017" spans="1:25" ht="13.8" x14ac:dyDescent="0.25">
      <c r="A2017" t="s">
        <v>3401</v>
      </c>
      <c r="B2017" t="s">
        <v>76</v>
      </c>
      <c r="C2017" t="s">
        <v>65</v>
      </c>
      <c r="D2017">
        <v>74</v>
      </c>
      <c r="E2017" t="s">
        <v>28</v>
      </c>
      <c r="F2017">
        <v>2016</v>
      </c>
      <c r="G2017" t="s">
        <v>78</v>
      </c>
      <c r="H2017" t="s">
        <v>142</v>
      </c>
      <c r="I2017">
        <v>0</v>
      </c>
      <c r="J2017">
        <v>0</v>
      </c>
      <c r="K2017" t="s">
        <v>31</v>
      </c>
      <c r="L2017" t="s">
        <v>43</v>
      </c>
      <c r="M2017" t="s">
        <v>104</v>
      </c>
      <c r="N2017">
        <v>0</v>
      </c>
      <c r="O2017">
        <v>1</v>
      </c>
      <c r="P2017">
        <v>1</v>
      </c>
      <c r="Q2017">
        <v>1</v>
      </c>
      <c r="R2017" t="s">
        <v>1314</v>
      </c>
      <c r="S2017">
        <v>1</v>
      </c>
      <c r="T2017" t="s">
        <v>72</v>
      </c>
      <c r="U2017" t="s">
        <v>82</v>
      </c>
      <c r="V2017" t="s">
        <v>73</v>
      </c>
      <c r="W2017" t="s">
        <v>96</v>
      </c>
      <c r="X2017" t="s">
        <v>57</v>
      </c>
      <c r="Y2017">
        <v>1</v>
      </c>
    </row>
    <row r="2018" spans="1:25" ht="13.8" x14ac:dyDescent="0.25">
      <c r="A2018" t="s">
        <v>3402</v>
      </c>
      <c r="B2018" t="s">
        <v>186</v>
      </c>
      <c r="C2018" t="s">
        <v>65</v>
      </c>
      <c r="D2018">
        <v>83</v>
      </c>
      <c r="E2018" t="s">
        <v>92</v>
      </c>
      <c r="F2018">
        <v>2015</v>
      </c>
      <c r="G2018" t="s">
        <v>67</v>
      </c>
      <c r="H2018" t="s">
        <v>142</v>
      </c>
      <c r="I2018">
        <v>0</v>
      </c>
      <c r="J2018">
        <v>1</v>
      </c>
      <c r="K2018" t="s">
        <v>31</v>
      </c>
      <c r="L2018" t="s">
        <v>43</v>
      </c>
      <c r="M2018" t="s">
        <v>200</v>
      </c>
      <c r="N2018">
        <v>1</v>
      </c>
      <c r="O2018">
        <v>1</v>
      </c>
      <c r="P2018">
        <v>0</v>
      </c>
      <c r="Q2018">
        <v>1</v>
      </c>
      <c r="R2018" t="s">
        <v>2444</v>
      </c>
      <c r="S2018">
        <v>1</v>
      </c>
      <c r="T2018" t="s">
        <v>31</v>
      </c>
      <c r="U2018" t="s">
        <v>55</v>
      </c>
      <c r="V2018" t="s">
        <v>95</v>
      </c>
      <c r="W2018" t="s">
        <v>36</v>
      </c>
      <c r="X2018" t="s">
        <v>57</v>
      </c>
      <c r="Y2018">
        <v>1</v>
      </c>
    </row>
    <row r="2019" spans="1:25" ht="13.8" x14ac:dyDescent="0.25">
      <c r="A2019" t="s">
        <v>3403</v>
      </c>
      <c r="B2019" t="s">
        <v>98</v>
      </c>
      <c r="C2019" t="s">
        <v>65</v>
      </c>
      <c r="D2019">
        <v>76</v>
      </c>
      <c r="E2019" t="s">
        <v>50</v>
      </c>
      <c r="F2019">
        <v>2012</v>
      </c>
      <c r="G2019" t="s">
        <v>29</v>
      </c>
      <c r="H2019" t="s">
        <v>401</v>
      </c>
      <c r="I2019">
        <v>1</v>
      </c>
      <c r="J2019">
        <v>0</v>
      </c>
      <c r="K2019" t="s">
        <v>69</v>
      </c>
      <c r="L2019" t="s">
        <v>31</v>
      </c>
      <c r="M2019" t="s">
        <v>1591</v>
      </c>
      <c r="N2019">
        <v>0</v>
      </c>
      <c r="O2019">
        <v>1</v>
      </c>
      <c r="P2019">
        <v>1</v>
      </c>
      <c r="Q2019">
        <v>1</v>
      </c>
      <c r="R2019" t="s">
        <v>2130</v>
      </c>
      <c r="S2019">
        <v>1</v>
      </c>
      <c r="T2019" t="s">
        <v>43</v>
      </c>
      <c r="U2019" t="s">
        <v>34</v>
      </c>
      <c r="V2019" t="s">
        <v>35</v>
      </c>
      <c r="W2019" t="s">
        <v>56</v>
      </c>
      <c r="X2019" t="s">
        <v>57</v>
      </c>
      <c r="Y2019">
        <v>0</v>
      </c>
    </row>
    <row r="2020" spans="1:25" ht="13.8" x14ac:dyDescent="0.25">
      <c r="A2020" t="s">
        <v>3404</v>
      </c>
      <c r="B2020" t="s">
        <v>186</v>
      </c>
      <c r="C2020" t="s">
        <v>27</v>
      </c>
      <c r="D2020">
        <v>88</v>
      </c>
      <c r="E2020" t="s">
        <v>92</v>
      </c>
      <c r="F2020">
        <v>2021</v>
      </c>
      <c r="G2020" t="s">
        <v>29</v>
      </c>
      <c r="H2020" t="s">
        <v>948</v>
      </c>
      <c r="I2020">
        <v>0</v>
      </c>
      <c r="J2020">
        <v>0</v>
      </c>
      <c r="K2020" t="s">
        <v>31</v>
      </c>
      <c r="L2020" t="s">
        <v>31</v>
      </c>
      <c r="M2020" t="s">
        <v>859</v>
      </c>
      <c r="N2020">
        <v>0</v>
      </c>
      <c r="O2020">
        <v>1</v>
      </c>
      <c r="P2020">
        <v>0</v>
      </c>
      <c r="Q2020">
        <v>1</v>
      </c>
      <c r="R2020" t="s">
        <v>217</v>
      </c>
      <c r="S2020">
        <v>1</v>
      </c>
      <c r="T2020" t="s">
        <v>43</v>
      </c>
      <c r="U2020" t="s">
        <v>55</v>
      </c>
      <c r="V2020" t="s">
        <v>35</v>
      </c>
      <c r="W2020" t="s">
        <v>96</v>
      </c>
      <c r="X2020" t="s">
        <v>37</v>
      </c>
      <c r="Y2020">
        <v>1</v>
      </c>
    </row>
    <row r="2021" spans="1:25" ht="13.8" x14ac:dyDescent="0.25">
      <c r="A2021" t="s">
        <v>3405</v>
      </c>
      <c r="B2021" t="s">
        <v>39</v>
      </c>
      <c r="C2021" t="s">
        <v>27</v>
      </c>
      <c r="D2021">
        <v>80</v>
      </c>
      <c r="E2021" t="s">
        <v>224</v>
      </c>
      <c r="F2021">
        <v>2004</v>
      </c>
      <c r="G2021" t="s">
        <v>78</v>
      </c>
      <c r="H2021" t="s">
        <v>922</v>
      </c>
      <c r="I2021">
        <v>1</v>
      </c>
      <c r="J2021">
        <v>0</v>
      </c>
      <c r="K2021" t="s">
        <v>43</v>
      </c>
      <c r="L2021" t="s">
        <v>52</v>
      </c>
      <c r="M2021" t="s">
        <v>356</v>
      </c>
      <c r="N2021">
        <v>1</v>
      </c>
      <c r="O2021">
        <v>0</v>
      </c>
      <c r="P2021">
        <v>0</v>
      </c>
      <c r="Q2021">
        <v>1</v>
      </c>
      <c r="R2021" t="s">
        <v>62</v>
      </c>
      <c r="S2021">
        <v>1</v>
      </c>
      <c r="T2021" t="s">
        <v>72</v>
      </c>
      <c r="U2021" t="s">
        <v>34</v>
      </c>
      <c r="V2021" t="s">
        <v>95</v>
      </c>
      <c r="W2021" t="s">
        <v>74</v>
      </c>
      <c r="X2021" t="s">
        <v>57</v>
      </c>
      <c r="Y2021">
        <v>1</v>
      </c>
    </row>
    <row r="2022" spans="1:25" ht="13.8" x14ac:dyDescent="0.25">
      <c r="A2022" t="s">
        <v>3406</v>
      </c>
      <c r="B2022" t="s">
        <v>26</v>
      </c>
      <c r="C2022" t="s">
        <v>65</v>
      </c>
      <c r="D2022">
        <v>21</v>
      </c>
      <c r="E2022" t="s">
        <v>99</v>
      </c>
      <c r="F2022">
        <v>2019</v>
      </c>
      <c r="G2022" t="s">
        <v>78</v>
      </c>
      <c r="H2022" t="s">
        <v>1086</v>
      </c>
      <c r="I2022">
        <v>0</v>
      </c>
      <c r="J2022">
        <v>0</v>
      </c>
      <c r="K2022" t="s">
        <v>69</v>
      </c>
      <c r="L2022" t="s">
        <v>52</v>
      </c>
      <c r="M2022" t="s">
        <v>513</v>
      </c>
      <c r="N2022">
        <v>1</v>
      </c>
      <c r="O2022">
        <v>1</v>
      </c>
      <c r="P2022">
        <v>1</v>
      </c>
      <c r="Q2022">
        <v>0</v>
      </c>
      <c r="R2022" t="s">
        <v>1201</v>
      </c>
      <c r="S2022">
        <v>0</v>
      </c>
      <c r="T2022" t="s">
        <v>31</v>
      </c>
      <c r="U2022" t="s">
        <v>55</v>
      </c>
      <c r="V2022" t="s">
        <v>35</v>
      </c>
      <c r="W2022" t="s">
        <v>56</v>
      </c>
      <c r="X2022" t="s">
        <v>57</v>
      </c>
      <c r="Y2022">
        <v>1</v>
      </c>
    </row>
    <row r="2023" spans="1:25" ht="13.8" x14ac:dyDescent="0.25">
      <c r="A2023" t="s">
        <v>3407</v>
      </c>
      <c r="B2023" t="s">
        <v>64</v>
      </c>
      <c r="C2023" t="s">
        <v>65</v>
      </c>
      <c r="D2023">
        <v>74</v>
      </c>
      <c r="E2023" t="s">
        <v>92</v>
      </c>
      <c r="F2023">
        <v>2015</v>
      </c>
      <c r="G2023" t="s">
        <v>78</v>
      </c>
      <c r="H2023" t="s">
        <v>1155</v>
      </c>
      <c r="I2023">
        <v>0</v>
      </c>
      <c r="J2023">
        <v>0</v>
      </c>
      <c r="K2023" t="s">
        <v>69</v>
      </c>
      <c r="L2023" t="s">
        <v>43</v>
      </c>
      <c r="M2023" t="s">
        <v>836</v>
      </c>
      <c r="N2023">
        <v>1</v>
      </c>
      <c r="O2023">
        <v>1</v>
      </c>
      <c r="P2023">
        <v>0</v>
      </c>
      <c r="Q2023">
        <v>0</v>
      </c>
      <c r="R2023" t="s">
        <v>351</v>
      </c>
      <c r="S2023">
        <v>0</v>
      </c>
      <c r="T2023" t="s">
        <v>72</v>
      </c>
      <c r="U2023" t="s">
        <v>34</v>
      </c>
      <c r="V2023" t="s">
        <v>46</v>
      </c>
      <c r="W2023" t="s">
        <v>96</v>
      </c>
      <c r="X2023" t="s">
        <v>57</v>
      </c>
      <c r="Y2023">
        <v>1</v>
      </c>
    </row>
    <row r="2024" spans="1:25" ht="13.8" x14ac:dyDescent="0.25">
      <c r="A2024" t="s">
        <v>3408</v>
      </c>
      <c r="B2024" t="s">
        <v>98</v>
      </c>
      <c r="C2024" t="s">
        <v>27</v>
      </c>
      <c r="D2024">
        <v>57</v>
      </c>
      <c r="E2024" t="s">
        <v>228</v>
      </c>
      <c r="F2024">
        <v>2021</v>
      </c>
      <c r="G2024" t="s">
        <v>67</v>
      </c>
      <c r="H2024" t="s">
        <v>3409</v>
      </c>
      <c r="I2024">
        <v>0</v>
      </c>
      <c r="J2024">
        <v>1</v>
      </c>
      <c r="K2024" t="s">
        <v>43</v>
      </c>
      <c r="L2024" t="s">
        <v>52</v>
      </c>
      <c r="M2024" t="s">
        <v>89</v>
      </c>
      <c r="N2024">
        <v>0</v>
      </c>
      <c r="O2024">
        <v>1</v>
      </c>
      <c r="P2024">
        <v>0</v>
      </c>
      <c r="Q2024">
        <v>1</v>
      </c>
      <c r="R2024" t="s">
        <v>660</v>
      </c>
      <c r="S2024">
        <v>0</v>
      </c>
      <c r="T2024" t="s">
        <v>43</v>
      </c>
      <c r="U2024" t="s">
        <v>34</v>
      </c>
      <c r="V2024" t="s">
        <v>95</v>
      </c>
      <c r="W2024" t="s">
        <v>36</v>
      </c>
      <c r="X2024" t="s">
        <v>57</v>
      </c>
      <c r="Y2024">
        <v>0</v>
      </c>
    </row>
    <row r="2025" spans="1:25" ht="13.8" x14ac:dyDescent="0.25">
      <c r="A2025" t="s">
        <v>3410</v>
      </c>
      <c r="B2025" t="s">
        <v>186</v>
      </c>
      <c r="C2025" t="s">
        <v>65</v>
      </c>
      <c r="D2025">
        <v>48</v>
      </c>
      <c r="E2025" t="s">
        <v>50</v>
      </c>
      <c r="F2025">
        <v>2021</v>
      </c>
      <c r="G2025" t="s">
        <v>29</v>
      </c>
      <c r="H2025" t="s">
        <v>678</v>
      </c>
      <c r="I2025">
        <v>0</v>
      </c>
      <c r="J2025">
        <v>0</v>
      </c>
      <c r="K2025" t="s">
        <v>69</v>
      </c>
      <c r="L2025" t="s">
        <v>43</v>
      </c>
      <c r="M2025" t="s">
        <v>2459</v>
      </c>
      <c r="N2025">
        <v>0</v>
      </c>
      <c r="O2025">
        <v>0</v>
      </c>
      <c r="P2025">
        <v>1</v>
      </c>
      <c r="Q2025">
        <v>0</v>
      </c>
      <c r="R2025" t="s">
        <v>865</v>
      </c>
      <c r="S2025">
        <v>0</v>
      </c>
      <c r="T2025" t="s">
        <v>31</v>
      </c>
      <c r="U2025" t="s">
        <v>34</v>
      </c>
      <c r="V2025" t="s">
        <v>95</v>
      </c>
      <c r="W2025" t="s">
        <v>96</v>
      </c>
      <c r="X2025" t="s">
        <v>37</v>
      </c>
      <c r="Y2025">
        <v>1</v>
      </c>
    </row>
    <row r="2026" spans="1:25" ht="13.8" x14ac:dyDescent="0.25">
      <c r="A2026" t="s">
        <v>3411</v>
      </c>
      <c r="B2026" t="s">
        <v>49</v>
      </c>
      <c r="C2026" t="s">
        <v>65</v>
      </c>
      <c r="D2026">
        <v>45</v>
      </c>
      <c r="E2026" t="s">
        <v>77</v>
      </c>
      <c r="F2026">
        <v>2015</v>
      </c>
      <c r="G2026" t="s">
        <v>29</v>
      </c>
      <c r="H2026" t="s">
        <v>443</v>
      </c>
      <c r="I2026">
        <v>0</v>
      </c>
      <c r="J2026">
        <v>0</v>
      </c>
      <c r="K2026" t="s">
        <v>43</v>
      </c>
      <c r="L2026" t="s">
        <v>52</v>
      </c>
      <c r="M2026" t="s">
        <v>958</v>
      </c>
      <c r="N2026">
        <v>0</v>
      </c>
      <c r="O2026">
        <v>0</v>
      </c>
      <c r="P2026">
        <v>1</v>
      </c>
      <c r="Q2026">
        <v>0</v>
      </c>
      <c r="R2026" t="s">
        <v>576</v>
      </c>
      <c r="S2026">
        <v>0</v>
      </c>
      <c r="T2026" t="s">
        <v>43</v>
      </c>
      <c r="U2026" t="s">
        <v>82</v>
      </c>
      <c r="V2026" t="s">
        <v>35</v>
      </c>
      <c r="W2026" t="s">
        <v>47</v>
      </c>
      <c r="X2026" t="s">
        <v>37</v>
      </c>
      <c r="Y2026">
        <v>0</v>
      </c>
    </row>
    <row r="2027" spans="1:25" ht="13.8" x14ac:dyDescent="0.25">
      <c r="A2027" t="s">
        <v>3412</v>
      </c>
      <c r="B2027" t="s">
        <v>98</v>
      </c>
      <c r="C2027" t="s">
        <v>65</v>
      </c>
      <c r="D2027">
        <v>54</v>
      </c>
      <c r="E2027" t="s">
        <v>59</v>
      </c>
      <c r="F2027">
        <v>2015</v>
      </c>
      <c r="G2027" t="s">
        <v>67</v>
      </c>
      <c r="H2027" t="s">
        <v>1686</v>
      </c>
      <c r="I2027">
        <v>0</v>
      </c>
      <c r="J2027">
        <v>0</v>
      </c>
      <c r="K2027" t="s">
        <v>69</v>
      </c>
      <c r="L2027" t="s">
        <v>52</v>
      </c>
      <c r="M2027" t="s">
        <v>221</v>
      </c>
      <c r="N2027">
        <v>1</v>
      </c>
      <c r="O2027">
        <v>0</v>
      </c>
      <c r="P2027">
        <v>1</v>
      </c>
      <c r="Q2027">
        <v>1</v>
      </c>
      <c r="R2027" t="s">
        <v>162</v>
      </c>
      <c r="S2027">
        <v>0</v>
      </c>
      <c r="T2027" t="s">
        <v>72</v>
      </c>
      <c r="U2027" t="s">
        <v>55</v>
      </c>
      <c r="V2027" t="s">
        <v>95</v>
      </c>
      <c r="W2027" t="s">
        <v>96</v>
      </c>
      <c r="X2027" t="s">
        <v>57</v>
      </c>
      <c r="Y2027">
        <v>1</v>
      </c>
    </row>
    <row r="2028" spans="1:25" ht="13.8" x14ac:dyDescent="0.25">
      <c r="A2028" t="s">
        <v>3413</v>
      </c>
      <c r="B2028" t="s">
        <v>26</v>
      </c>
      <c r="C2028" t="s">
        <v>65</v>
      </c>
      <c r="D2028">
        <v>86</v>
      </c>
      <c r="E2028" t="s">
        <v>66</v>
      </c>
      <c r="F2028">
        <v>2013</v>
      </c>
      <c r="G2028" t="s">
        <v>78</v>
      </c>
      <c r="H2028" t="s">
        <v>233</v>
      </c>
      <c r="I2028">
        <v>0</v>
      </c>
      <c r="J2028">
        <v>1</v>
      </c>
      <c r="K2028" t="s">
        <v>43</v>
      </c>
      <c r="L2028" t="s">
        <v>43</v>
      </c>
      <c r="M2028" t="s">
        <v>1296</v>
      </c>
      <c r="N2028">
        <v>0</v>
      </c>
      <c r="O2028">
        <v>0</v>
      </c>
      <c r="P2028">
        <v>0</v>
      </c>
      <c r="Q2028">
        <v>1</v>
      </c>
      <c r="R2028" t="s">
        <v>3143</v>
      </c>
      <c r="S2028">
        <v>0</v>
      </c>
      <c r="T2028" t="s">
        <v>72</v>
      </c>
      <c r="U2028" t="s">
        <v>82</v>
      </c>
      <c r="V2028" t="s">
        <v>73</v>
      </c>
      <c r="W2028" t="s">
        <v>74</v>
      </c>
      <c r="X2028" t="s">
        <v>57</v>
      </c>
      <c r="Y2028">
        <v>0</v>
      </c>
    </row>
    <row r="2029" spans="1:25" ht="13.8" x14ac:dyDescent="0.25">
      <c r="A2029" t="s">
        <v>3414</v>
      </c>
      <c r="B2029" t="s">
        <v>76</v>
      </c>
      <c r="C2029" t="s">
        <v>65</v>
      </c>
      <c r="D2029">
        <v>48</v>
      </c>
      <c r="E2029" t="s">
        <v>50</v>
      </c>
      <c r="F2029">
        <v>2005</v>
      </c>
      <c r="G2029" t="s">
        <v>41</v>
      </c>
      <c r="H2029" t="s">
        <v>839</v>
      </c>
      <c r="I2029">
        <v>0</v>
      </c>
      <c r="J2029">
        <v>0</v>
      </c>
      <c r="K2029" t="s">
        <v>31</v>
      </c>
      <c r="L2029" t="s">
        <v>31</v>
      </c>
      <c r="M2029" t="s">
        <v>1304</v>
      </c>
      <c r="N2029">
        <v>0</v>
      </c>
      <c r="O2029">
        <v>0</v>
      </c>
      <c r="P2029">
        <v>0</v>
      </c>
      <c r="Q2029">
        <v>0</v>
      </c>
      <c r="R2029" t="s">
        <v>3415</v>
      </c>
      <c r="S2029">
        <v>1</v>
      </c>
      <c r="T2029" t="s">
        <v>43</v>
      </c>
      <c r="U2029" t="s">
        <v>82</v>
      </c>
      <c r="V2029" t="s">
        <v>95</v>
      </c>
      <c r="W2029" t="s">
        <v>36</v>
      </c>
      <c r="X2029" t="s">
        <v>57</v>
      </c>
      <c r="Y2029">
        <v>1</v>
      </c>
    </row>
    <row r="2030" spans="1:25" ht="13.8" x14ac:dyDescent="0.25">
      <c r="A2030" t="s">
        <v>3416</v>
      </c>
      <c r="B2030" t="s">
        <v>98</v>
      </c>
      <c r="C2030" t="s">
        <v>27</v>
      </c>
      <c r="D2030">
        <v>53</v>
      </c>
      <c r="E2030" t="s">
        <v>228</v>
      </c>
      <c r="F2030">
        <v>2001</v>
      </c>
      <c r="G2030" t="s">
        <v>78</v>
      </c>
      <c r="H2030" t="s">
        <v>957</v>
      </c>
      <c r="I2030">
        <v>0</v>
      </c>
      <c r="J2030">
        <v>0</v>
      </c>
      <c r="K2030" t="s">
        <v>31</v>
      </c>
      <c r="L2030" t="s">
        <v>31</v>
      </c>
      <c r="M2030" t="s">
        <v>507</v>
      </c>
      <c r="N2030">
        <v>1</v>
      </c>
      <c r="O2030">
        <v>0</v>
      </c>
      <c r="P2030">
        <v>1</v>
      </c>
      <c r="Q2030">
        <v>1</v>
      </c>
      <c r="R2030" t="s">
        <v>1167</v>
      </c>
      <c r="S2030">
        <v>0</v>
      </c>
      <c r="T2030" t="s">
        <v>31</v>
      </c>
      <c r="U2030" t="s">
        <v>34</v>
      </c>
      <c r="V2030" t="s">
        <v>73</v>
      </c>
      <c r="W2030" t="s">
        <v>56</v>
      </c>
      <c r="X2030" t="s">
        <v>57</v>
      </c>
      <c r="Y2030">
        <v>0</v>
      </c>
    </row>
    <row r="2031" spans="1:25" ht="13.8" x14ac:dyDescent="0.25">
      <c r="A2031" t="s">
        <v>3417</v>
      </c>
      <c r="B2031" t="s">
        <v>76</v>
      </c>
      <c r="C2031" t="s">
        <v>65</v>
      </c>
      <c r="D2031">
        <v>60</v>
      </c>
      <c r="E2031" t="s">
        <v>224</v>
      </c>
      <c r="F2031">
        <v>2013</v>
      </c>
      <c r="G2031" t="s">
        <v>41</v>
      </c>
      <c r="H2031" t="s">
        <v>278</v>
      </c>
      <c r="I2031">
        <v>0</v>
      </c>
      <c r="J2031">
        <v>0</v>
      </c>
      <c r="K2031" t="s">
        <v>69</v>
      </c>
      <c r="L2031" t="s">
        <v>52</v>
      </c>
      <c r="M2031" t="s">
        <v>309</v>
      </c>
      <c r="N2031">
        <v>0</v>
      </c>
      <c r="O2031">
        <v>1</v>
      </c>
      <c r="P2031">
        <v>0</v>
      </c>
      <c r="Q2031">
        <v>1</v>
      </c>
      <c r="R2031" t="s">
        <v>682</v>
      </c>
      <c r="S2031">
        <v>1</v>
      </c>
      <c r="T2031" t="s">
        <v>31</v>
      </c>
      <c r="U2031" t="s">
        <v>34</v>
      </c>
      <c r="V2031" t="s">
        <v>46</v>
      </c>
      <c r="W2031" t="s">
        <v>96</v>
      </c>
      <c r="X2031" t="s">
        <v>57</v>
      </c>
      <c r="Y2031">
        <v>1</v>
      </c>
    </row>
    <row r="2032" spans="1:25" ht="13.8" x14ac:dyDescent="0.25">
      <c r="A2032" t="s">
        <v>3418</v>
      </c>
      <c r="B2032" t="s">
        <v>26</v>
      </c>
      <c r="C2032" t="s">
        <v>65</v>
      </c>
      <c r="D2032">
        <v>60</v>
      </c>
      <c r="E2032" t="s">
        <v>59</v>
      </c>
      <c r="F2032">
        <v>2015</v>
      </c>
      <c r="G2032" t="s">
        <v>41</v>
      </c>
      <c r="H2032" t="s">
        <v>509</v>
      </c>
      <c r="I2032">
        <v>1</v>
      </c>
      <c r="J2032">
        <v>0</v>
      </c>
      <c r="K2032" t="s">
        <v>69</v>
      </c>
      <c r="L2032" t="s">
        <v>31</v>
      </c>
      <c r="M2032" t="s">
        <v>214</v>
      </c>
      <c r="N2032">
        <v>1</v>
      </c>
      <c r="O2032">
        <v>0</v>
      </c>
      <c r="P2032">
        <v>0</v>
      </c>
      <c r="Q2032">
        <v>0</v>
      </c>
      <c r="R2032" t="s">
        <v>3419</v>
      </c>
      <c r="S2032">
        <v>1</v>
      </c>
      <c r="T2032" t="s">
        <v>43</v>
      </c>
      <c r="U2032" t="s">
        <v>82</v>
      </c>
      <c r="V2032" t="s">
        <v>46</v>
      </c>
      <c r="W2032" t="s">
        <v>36</v>
      </c>
      <c r="X2032" t="s">
        <v>57</v>
      </c>
      <c r="Y2032">
        <v>0</v>
      </c>
    </row>
    <row r="2033" spans="1:25" ht="13.8" x14ac:dyDescent="0.25">
      <c r="A2033" t="s">
        <v>3420</v>
      </c>
      <c r="B2033" t="s">
        <v>186</v>
      </c>
      <c r="C2033" t="s">
        <v>65</v>
      </c>
      <c r="D2033">
        <v>42</v>
      </c>
      <c r="E2033" t="s">
        <v>40</v>
      </c>
      <c r="F2033">
        <v>2022</v>
      </c>
      <c r="G2033" t="s">
        <v>67</v>
      </c>
      <c r="H2033" t="s">
        <v>642</v>
      </c>
      <c r="I2033">
        <v>0</v>
      </c>
      <c r="J2033">
        <v>0</v>
      </c>
      <c r="K2033" t="s">
        <v>31</v>
      </c>
      <c r="L2033" t="s">
        <v>52</v>
      </c>
      <c r="M2033" t="s">
        <v>245</v>
      </c>
      <c r="N2033">
        <v>0</v>
      </c>
      <c r="O2033">
        <v>1</v>
      </c>
      <c r="P2033">
        <v>0</v>
      </c>
      <c r="Q2033">
        <v>0</v>
      </c>
      <c r="R2033" t="s">
        <v>2073</v>
      </c>
      <c r="S2033">
        <v>0</v>
      </c>
      <c r="T2033" t="s">
        <v>43</v>
      </c>
      <c r="U2033" t="s">
        <v>82</v>
      </c>
      <c r="V2033" t="s">
        <v>73</v>
      </c>
      <c r="W2033" t="s">
        <v>74</v>
      </c>
      <c r="X2033" t="s">
        <v>37</v>
      </c>
      <c r="Y2033">
        <v>0</v>
      </c>
    </row>
    <row r="2034" spans="1:25" ht="13.8" x14ac:dyDescent="0.25">
      <c r="A2034" t="s">
        <v>3421</v>
      </c>
      <c r="B2034" t="s">
        <v>26</v>
      </c>
      <c r="C2034" t="s">
        <v>27</v>
      </c>
      <c r="D2034">
        <v>22</v>
      </c>
      <c r="E2034" t="s">
        <v>66</v>
      </c>
      <c r="F2034">
        <v>2019</v>
      </c>
      <c r="G2034" t="s">
        <v>29</v>
      </c>
      <c r="H2034" t="s">
        <v>271</v>
      </c>
      <c r="I2034">
        <v>1</v>
      </c>
      <c r="J2034">
        <v>1</v>
      </c>
      <c r="K2034" t="s">
        <v>43</v>
      </c>
      <c r="L2034" t="s">
        <v>31</v>
      </c>
      <c r="M2034" t="s">
        <v>499</v>
      </c>
      <c r="N2034">
        <v>1</v>
      </c>
      <c r="O2034">
        <v>1</v>
      </c>
      <c r="P2034">
        <v>1</v>
      </c>
      <c r="Q2034">
        <v>0</v>
      </c>
      <c r="R2034" t="s">
        <v>631</v>
      </c>
      <c r="S2034">
        <v>1</v>
      </c>
      <c r="T2034" t="s">
        <v>31</v>
      </c>
      <c r="U2034" t="s">
        <v>82</v>
      </c>
      <c r="V2034" t="s">
        <v>95</v>
      </c>
      <c r="W2034" t="s">
        <v>56</v>
      </c>
      <c r="X2034" t="s">
        <v>37</v>
      </c>
      <c r="Y2034">
        <v>1</v>
      </c>
    </row>
    <row r="2035" spans="1:25" ht="13.8" x14ac:dyDescent="0.25">
      <c r="A2035" t="s">
        <v>3422</v>
      </c>
      <c r="B2035" t="s">
        <v>98</v>
      </c>
      <c r="C2035" t="s">
        <v>27</v>
      </c>
      <c r="D2035">
        <v>77</v>
      </c>
      <c r="E2035" t="s">
        <v>92</v>
      </c>
      <c r="F2035">
        <v>2012</v>
      </c>
      <c r="G2035" t="s">
        <v>29</v>
      </c>
      <c r="H2035" t="s">
        <v>1126</v>
      </c>
      <c r="I2035">
        <v>0</v>
      </c>
      <c r="J2035">
        <v>1</v>
      </c>
      <c r="K2035" t="s">
        <v>69</v>
      </c>
      <c r="L2035" t="s">
        <v>31</v>
      </c>
      <c r="M2035" t="s">
        <v>1591</v>
      </c>
      <c r="N2035">
        <v>1</v>
      </c>
      <c r="O2035">
        <v>1</v>
      </c>
      <c r="P2035">
        <v>1</v>
      </c>
      <c r="Q2035">
        <v>1</v>
      </c>
      <c r="R2035" t="s">
        <v>1332</v>
      </c>
      <c r="S2035">
        <v>1</v>
      </c>
      <c r="T2035" t="s">
        <v>43</v>
      </c>
      <c r="U2035" t="s">
        <v>34</v>
      </c>
      <c r="V2035" t="s">
        <v>73</v>
      </c>
      <c r="W2035" t="s">
        <v>96</v>
      </c>
      <c r="X2035" t="s">
        <v>37</v>
      </c>
      <c r="Y2035">
        <v>1</v>
      </c>
    </row>
    <row r="2036" spans="1:25" ht="13.8" x14ac:dyDescent="0.25">
      <c r="A2036" t="s">
        <v>3423</v>
      </c>
      <c r="B2036" t="s">
        <v>49</v>
      </c>
      <c r="C2036" t="s">
        <v>27</v>
      </c>
      <c r="D2036">
        <v>51</v>
      </c>
      <c r="E2036" t="s">
        <v>228</v>
      </c>
      <c r="F2036">
        <v>2014</v>
      </c>
      <c r="G2036" t="s">
        <v>29</v>
      </c>
      <c r="H2036" t="s">
        <v>3424</v>
      </c>
      <c r="I2036">
        <v>1</v>
      </c>
      <c r="J2036">
        <v>0</v>
      </c>
      <c r="K2036" t="s">
        <v>31</v>
      </c>
      <c r="L2036" t="s">
        <v>43</v>
      </c>
      <c r="M2036" t="s">
        <v>1024</v>
      </c>
      <c r="N2036">
        <v>1</v>
      </c>
      <c r="O2036">
        <v>0</v>
      </c>
      <c r="P2036">
        <v>1</v>
      </c>
      <c r="Q2036">
        <v>0</v>
      </c>
      <c r="R2036" t="s">
        <v>763</v>
      </c>
      <c r="S2036">
        <v>0</v>
      </c>
      <c r="T2036" t="s">
        <v>72</v>
      </c>
      <c r="U2036" t="s">
        <v>34</v>
      </c>
      <c r="V2036" t="s">
        <v>35</v>
      </c>
      <c r="W2036" t="s">
        <v>74</v>
      </c>
      <c r="X2036" t="s">
        <v>37</v>
      </c>
      <c r="Y2036">
        <v>1</v>
      </c>
    </row>
    <row r="2037" spans="1:25" ht="13.8" x14ac:dyDescent="0.25">
      <c r="A2037" t="s">
        <v>3425</v>
      </c>
      <c r="B2037" t="s">
        <v>141</v>
      </c>
      <c r="C2037" t="s">
        <v>27</v>
      </c>
      <c r="D2037">
        <v>50</v>
      </c>
      <c r="E2037" t="s">
        <v>92</v>
      </c>
      <c r="F2037">
        <v>2011</v>
      </c>
      <c r="G2037" t="s">
        <v>29</v>
      </c>
      <c r="H2037" t="s">
        <v>1630</v>
      </c>
      <c r="I2037">
        <v>0</v>
      </c>
      <c r="J2037">
        <v>0</v>
      </c>
      <c r="K2037" t="s">
        <v>69</v>
      </c>
      <c r="L2037" t="s">
        <v>31</v>
      </c>
      <c r="M2037" t="s">
        <v>859</v>
      </c>
      <c r="N2037">
        <v>0</v>
      </c>
      <c r="O2037">
        <v>1</v>
      </c>
      <c r="P2037">
        <v>1</v>
      </c>
      <c r="Q2037">
        <v>1</v>
      </c>
      <c r="R2037" t="s">
        <v>719</v>
      </c>
      <c r="S2037">
        <v>0</v>
      </c>
      <c r="T2037" t="s">
        <v>31</v>
      </c>
      <c r="U2037" t="s">
        <v>34</v>
      </c>
      <c r="V2037" t="s">
        <v>73</v>
      </c>
      <c r="W2037" t="s">
        <v>47</v>
      </c>
      <c r="X2037" t="s">
        <v>57</v>
      </c>
      <c r="Y2037">
        <v>0</v>
      </c>
    </row>
    <row r="2038" spans="1:25" ht="13.8" x14ac:dyDescent="0.25">
      <c r="A2038" t="s">
        <v>3426</v>
      </c>
      <c r="B2038" t="s">
        <v>98</v>
      </c>
      <c r="C2038" t="s">
        <v>65</v>
      </c>
      <c r="D2038">
        <v>62</v>
      </c>
      <c r="E2038" t="s">
        <v>40</v>
      </c>
      <c r="F2038">
        <v>2008</v>
      </c>
      <c r="G2038" t="s">
        <v>67</v>
      </c>
      <c r="H2038" t="s">
        <v>1469</v>
      </c>
      <c r="I2038">
        <v>0</v>
      </c>
      <c r="J2038">
        <v>1</v>
      </c>
      <c r="K2038" t="s">
        <v>31</v>
      </c>
      <c r="L2038" t="s">
        <v>52</v>
      </c>
      <c r="M2038" t="s">
        <v>192</v>
      </c>
      <c r="N2038">
        <v>1</v>
      </c>
      <c r="O2038">
        <v>1</v>
      </c>
      <c r="P2038">
        <v>0</v>
      </c>
      <c r="Q2038">
        <v>1</v>
      </c>
      <c r="R2038" t="s">
        <v>2469</v>
      </c>
      <c r="S2038">
        <v>1</v>
      </c>
      <c r="T2038" t="s">
        <v>31</v>
      </c>
      <c r="U2038" t="s">
        <v>55</v>
      </c>
      <c r="V2038" t="s">
        <v>46</v>
      </c>
      <c r="W2038" t="s">
        <v>36</v>
      </c>
      <c r="X2038" t="s">
        <v>57</v>
      </c>
      <c r="Y2038">
        <v>0</v>
      </c>
    </row>
    <row r="2039" spans="1:25" ht="13.8" x14ac:dyDescent="0.25">
      <c r="A2039" t="s">
        <v>3427</v>
      </c>
      <c r="B2039" t="s">
        <v>26</v>
      </c>
      <c r="C2039" t="s">
        <v>27</v>
      </c>
      <c r="D2039">
        <v>26</v>
      </c>
      <c r="E2039" t="s">
        <v>50</v>
      </c>
      <c r="F2039">
        <v>2017</v>
      </c>
      <c r="G2039" t="s">
        <v>41</v>
      </c>
      <c r="H2039" t="s">
        <v>1378</v>
      </c>
      <c r="I2039">
        <v>0</v>
      </c>
      <c r="J2039">
        <v>0</v>
      </c>
      <c r="K2039" t="s">
        <v>31</v>
      </c>
      <c r="L2039" t="s">
        <v>43</v>
      </c>
      <c r="M2039" t="s">
        <v>2602</v>
      </c>
      <c r="N2039">
        <v>0</v>
      </c>
      <c r="O2039">
        <v>0</v>
      </c>
      <c r="P2039">
        <v>1</v>
      </c>
      <c r="Q2039">
        <v>0</v>
      </c>
      <c r="R2039" t="s">
        <v>849</v>
      </c>
      <c r="S2039">
        <v>1</v>
      </c>
      <c r="T2039" t="s">
        <v>72</v>
      </c>
      <c r="U2039" t="s">
        <v>82</v>
      </c>
      <c r="V2039" t="s">
        <v>46</v>
      </c>
      <c r="W2039" t="s">
        <v>36</v>
      </c>
      <c r="X2039" t="s">
        <v>37</v>
      </c>
      <c r="Y2039">
        <v>1</v>
      </c>
    </row>
    <row r="2040" spans="1:25" ht="13.8" x14ac:dyDescent="0.25">
      <c r="A2040" t="s">
        <v>3428</v>
      </c>
      <c r="B2040" t="s">
        <v>141</v>
      </c>
      <c r="C2040" t="s">
        <v>65</v>
      </c>
      <c r="D2040">
        <v>20</v>
      </c>
      <c r="E2040" t="s">
        <v>99</v>
      </c>
      <c r="F2040">
        <v>2020</v>
      </c>
      <c r="G2040" t="s">
        <v>29</v>
      </c>
      <c r="H2040" t="s">
        <v>241</v>
      </c>
      <c r="I2040">
        <v>0</v>
      </c>
      <c r="J2040">
        <v>0</v>
      </c>
      <c r="K2040" t="s">
        <v>31</v>
      </c>
      <c r="L2040" t="s">
        <v>31</v>
      </c>
      <c r="M2040" t="s">
        <v>398</v>
      </c>
      <c r="N2040">
        <v>1</v>
      </c>
      <c r="O2040">
        <v>0</v>
      </c>
      <c r="P2040">
        <v>1</v>
      </c>
      <c r="Q2040">
        <v>0</v>
      </c>
      <c r="R2040" t="s">
        <v>1321</v>
      </c>
      <c r="S2040">
        <v>1</v>
      </c>
      <c r="T2040" t="s">
        <v>43</v>
      </c>
      <c r="U2040" t="s">
        <v>82</v>
      </c>
      <c r="V2040" t="s">
        <v>73</v>
      </c>
      <c r="W2040" t="s">
        <v>96</v>
      </c>
      <c r="X2040" t="s">
        <v>37</v>
      </c>
      <c r="Y2040">
        <v>0</v>
      </c>
    </row>
    <row r="2041" spans="1:25" ht="13.8" x14ac:dyDescent="0.25">
      <c r="A2041" t="s">
        <v>3429</v>
      </c>
      <c r="B2041" t="s">
        <v>26</v>
      </c>
      <c r="C2041" t="s">
        <v>65</v>
      </c>
      <c r="D2041">
        <v>80</v>
      </c>
      <c r="E2041" t="s">
        <v>228</v>
      </c>
      <c r="F2041">
        <v>2013</v>
      </c>
      <c r="G2041" t="s">
        <v>41</v>
      </c>
      <c r="H2041" t="s">
        <v>308</v>
      </c>
      <c r="I2041">
        <v>0</v>
      </c>
      <c r="J2041">
        <v>0</v>
      </c>
      <c r="K2041" t="s">
        <v>43</v>
      </c>
      <c r="L2041" t="s">
        <v>43</v>
      </c>
      <c r="M2041" t="s">
        <v>151</v>
      </c>
      <c r="N2041">
        <v>0</v>
      </c>
      <c r="O2041">
        <v>1</v>
      </c>
      <c r="P2041">
        <v>0</v>
      </c>
      <c r="Q2041">
        <v>1</v>
      </c>
      <c r="R2041" t="s">
        <v>1523</v>
      </c>
      <c r="S2041">
        <v>0</v>
      </c>
      <c r="T2041" t="s">
        <v>31</v>
      </c>
      <c r="U2041" t="s">
        <v>55</v>
      </c>
      <c r="V2041" t="s">
        <v>46</v>
      </c>
      <c r="W2041" t="s">
        <v>74</v>
      </c>
      <c r="X2041" t="s">
        <v>57</v>
      </c>
      <c r="Y2041">
        <v>1</v>
      </c>
    </row>
    <row r="2042" spans="1:25" ht="13.8" x14ac:dyDescent="0.25">
      <c r="A2042" t="s">
        <v>3430</v>
      </c>
      <c r="B2042" t="s">
        <v>49</v>
      </c>
      <c r="C2042" t="s">
        <v>27</v>
      </c>
      <c r="D2042">
        <v>33</v>
      </c>
      <c r="E2042" t="s">
        <v>28</v>
      </c>
      <c r="F2042">
        <v>2019</v>
      </c>
      <c r="G2042" t="s">
        <v>67</v>
      </c>
      <c r="H2042" t="s">
        <v>1035</v>
      </c>
      <c r="I2042">
        <v>0</v>
      </c>
      <c r="J2042">
        <v>1</v>
      </c>
      <c r="K2042" t="s">
        <v>69</v>
      </c>
      <c r="L2042" t="s">
        <v>31</v>
      </c>
      <c r="M2042" t="s">
        <v>312</v>
      </c>
      <c r="N2042">
        <v>0</v>
      </c>
      <c r="O2042">
        <v>0</v>
      </c>
      <c r="P2042">
        <v>1</v>
      </c>
      <c r="Q2042">
        <v>1</v>
      </c>
      <c r="R2042" t="s">
        <v>1622</v>
      </c>
      <c r="S2042">
        <v>1</v>
      </c>
      <c r="T2042" t="s">
        <v>31</v>
      </c>
      <c r="U2042" t="s">
        <v>82</v>
      </c>
      <c r="V2042" t="s">
        <v>35</v>
      </c>
      <c r="W2042" t="s">
        <v>56</v>
      </c>
      <c r="X2042" t="s">
        <v>37</v>
      </c>
      <c r="Y2042">
        <v>0</v>
      </c>
    </row>
    <row r="2043" spans="1:25" ht="13.8" x14ac:dyDescent="0.25">
      <c r="A2043" t="s">
        <v>3431</v>
      </c>
      <c r="B2043" t="s">
        <v>26</v>
      </c>
      <c r="C2043" t="s">
        <v>27</v>
      </c>
      <c r="D2043">
        <v>71</v>
      </c>
      <c r="E2043" t="s">
        <v>77</v>
      </c>
      <c r="F2043">
        <v>2024</v>
      </c>
      <c r="G2043" t="s">
        <v>78</v>
      </c>
      <c r="H2043" t="s">
        <v>571</v>
      </c>
      <c r="I2043">
        <v>0</v>
      </c>
      <c r="J2043">
        <v>1</v>
      </c>
      <c r="K2043" t="s">
        <v>43</v>
      </c>
      <c r="L2043" t="s">
        <v>52</v>
      </c>
      <c r="M2043" t="s">
        <v>651</v>
      </c>
      <c r="N2043">
        <v>1</v>
      </c>
      <c r="O2043">
        <v>0</v>
      </c>
      <c r="P2043">
        <v>0</v>
      </c>
      <c r="Q2043">
        <v>1</v>
      </c>
      <c r="R2043" t="s">
        <v>487</v>
      </c>
      <c r="S2043">
        <v>1</v>
      </c>
      <c r="T2043" t="s">
        <v>31</v>
      </c>
      <c r="U2043" t="s">
        <v>82</v>
      </c>
      <c r="V2043" t="s">
        <v>95</v>
      </c>
      <c r="W2043" t="s">
        <v>56</v>
      </c>
      <c r="X2043" t="s">
        <v>37</v>
      </c>
      <c r="Y2043">
        <v>1</v>
      </c>
    </row>
    <row r="2044" spans="1:25" ht="13.8" x14ac:dyDescent="0.25">
      <c r="A2044" t="s">
        <v>3432</v>
      </c>
      <c r="B2044" t="s">
        <v>186</v>
      </c>
      <c r="C2044" t="s">
        <v>27</v>
      </c>
      <c r="D2044">
        <v>25</v>
      </c>
      <c r="E2044" t="s">
        <v>28</v>
      </c>
      <c r="F2044">
        <v>2003</v>
      </c>
      <c r="G2044" t="s">
        <v>67</v>
      </c>
      <c r="H2044" t="s">
        <v>814</v>
      </c>
      <c r="I2044">
        <v>0</v>
      </c>
      <c r="J2044">
        <v>0</v>
      </c>
      <c r="K2044" t="s">
        <v>43</v>
      </c>
      <c r="L2044" t="s">
        <v>52</v>
      </c>
      <c r="M2044" t="s">
        <v>706</v>
      </c>
      <c r="N2044">
        <v>0</v>
      </c>
      <c r="O2044">
        <v>1</v>
      </c>
      <c r="P2044">
        <v>0</v>
      </c>
      <c r="Q2044">
        <v>1</v>
      </c>
      <c r="R2044" t="s">
        <v>244</v>
      </c>
      <c r="S2044">
        <v>1</v>
      </c>
      <c r="T2044" t="s">
        <v>43</v>
      </c>
      <c r="U2044" t="s">
        <v>82</v>
      </c>
      <c r="V2044" t="s">
        <v>95</v>
      </c>
      <c r="W2044" t="s">
        <v>56</v>
      </c>
      <c r="X2044" t="s">
        <v>57</v>
      </c>
      <c r="Y2044">
        <v>0</v>
      </c>
    </row>
    <row r="2045" spans="1:25" ht="13.8" x14ac:dyDescent="0.25">
      <c r="A2045" t="s">
        <v>3433</v>
      </c>
      <c r="B2045" t="s">
        <v>64</v>
      </c>
      <c r="C2045" t="s">
        <v>27</v>
      </c>
      <c r="D2045">
        <v>29</v>
      </c>
      <c r="E2045" t="s">
        <v>99</v>
      </c>
      <c r="F2045">
        <v>2007</v>
      </c>
      <c r="G2045" t="s">
        <v>29</v>
      </c>
      <c r="H2045" t="s">
        <v>1267</v>
      </c>
      <c r="I2045">
        <v>0</v>
      </c>
      <c r="J2045">
        <v>0</v>
      </c>
      <c r="K2045" t="s">
        <v>31</v>
      </c>
      <c r="L2045" t="s">
        <v>43</v>
      </c>
      <c r="M2045" t="s">
        <v>335</v>
      </c>
      <c r="N2045">
        <v>1</v>
      </c>
      <c r="O2045">
        <v>1</v>
      </c>
      <c r="P2045">
        <v>0</v>
      </c>
      <c r="Q2045">
        <v>0</v>
      </c>
      <c r="R2045" t="s">
        <v>946</v>
      </c>
      <c r="S2045">
        <v>1</v>
      </c>
      <c r="T2045" t="s">
        <v>31</v>
      </c>
      <c r="U2045" t="s">
        <v>55</v>
      </c>
      <c r="V2045" t="s">
        <v>73</v>
      </c>
      <c r="W2045" t="s">
        <v>56</v>
      </c>
      <c r="X2045" t="s">
        <v>37</v>
      </c>
      <c r="Y2045">
        <v>1</v>
      </c>
    </row>
    <row r="2046" spans="1:25" ht="13.8" x14ac:dyDescent="0.25">
      <c r="A2046" t="s">
        <v>3434</v>
      </c>
      <c r="B2046" t="s">
        <v>76</v>
      </c>
      <c r="C2046" t="s">
        <v>27</v>
      </c>
      <c r="D2046">
        <v>49</v>
      </c>
      <c r="E2046" t="s">
        <v>40</v>
      </c>
      <c r="F2046">
        <v>2007</v>
      </c>
      <c r="G2046" t="s">
        <v>78</v>
      </c>
      <c r="H2046" t="s">
        <v>2559</v>
      </c>
      <c r="I2046">
        <v>0</v>
      </c>
      <c r="J2046">
        <v>1</v>
      </c>
      <c r="K2046" t="s">
        <v>43</v>
      </c>
      <c r="L2046" t="s">
        <v>31</v>
      </c>
      <c r="M2046" t="s">
        <v>455</v>
      </c>
      <c r="N2046">
        <v>0</v>
      </c>
      <c r="O2046">
        <v>1</v>
      </c>
      <c r="P2046">
        <v>0</v>
      </c>
      <c r="Q2046">
        <v>0</v>
      </c>
      <c r="R2046" t="s">
        <v>2630</v>
      </c>
      <c r="S2046">
        <v>0</v>
      </c>
      <c r="T2046" t="s">
        <v>43</v>
      </c>
      <c r="U2046" t="s">
        <v>55</v>
      </c>
      <c r="V2046" t="s">
        <v>46</v>
      </c>
      <c r="W2046" t="s">
        <v>96</v>
      </c>
      <c r="X2046" t="s">
        <v>57</v>
      </c>
      <c r="Y2046">
        <v>0</v>
      </c>
    </row>
    <row r="2047" spans="1:25" ht="13.8" x14ac:dyDescent="0.25">
      <c r="A2047" t="s">
        <v>3435</v>
      </c>
      <c r="B2047" t="s">
        <v>76</v>
      </c>
      <c r="C2047" t="s">
        <v>65</v>
      </c>
      <c r="D2047">
        <v>40</v>
      </c>
      <c r="E2047" t="s">
        <v>28</v>
      </c>
      <c r="F2047">
        <v>2021</v>
      </c>
      <c r="G2047" t="s">
        <v>67</v>
      </c>
      <c r="H2047" t="s">
        <v>2064</v>
      </c>
      <c r="I2047">
        <v>0</v>
      </c>
      <c r="J2047">
        <v>0</v>
      </c>
      <c r="K2047" t="s">
        <v>69</v>
      </c>
      <c r="L2047" t="s">
        <v>31</v>
      </c>
      <c r="M2047" t="s">
        <v>171</v>
      </c>
      <c r="N2047">
        <v>1</v>
      </c>
      <c r="O2047">
        <v>1</v>
      </c>
      <c r="P2047">
        <v>0</v>
      </c>
      <c r="Q2047">
        <v>0</v>
      </c>
      <c r="R2047" t="s">
        <v>3424</v>
      </c>
      <c r="S2047">
        <v>0</v>
      </c>
      <c r="T2047" t="s">
        <v>72</v>
      </c>
      <c r="U2047" t="s">
        <v>82</v>
      </c>
      <c r="V2047" t="s">
        <v>95</v>
      </c>
      <c r="W2047" t="s">
        <v>96</v>
      </c>
      <c r="X2047" t="s">
        <v>37</v>
      </c>
      <c r="Y2047">
        <v>1</v>
      </c>
    </row>
    <row r="2048" spans="1:25" ht="13.8" x14ac:dyDescent="0.25">
      <c r="A2048" t="s">
        <v>3436</v>
      </c>
      <c r="B2048" t="s">
        <v>98</v>
      </c>
      <c r="C2048" t="s">
        <v>27</v>
      </c>
      <c r="D2048">
        <v>79</v>
      </c>
      <c r="E2048" t="s">
        <v>224</v>
      </c>
      <c r="F2048">
        <v>2021</v>
      </c>
      <c r="G2048" t="s">
        <v>67</v>
      </c>
      <c r="H2048" t="s">
        <v>506</v>
      </c>
      <c r="I2048">
        <v>1</v>
      </c>
      <c r="J2048">
        <v>1</v>
      </c>
      <c r="K2048" t="s">
        <v>69</v>
      </c>
      <c r="L2048" t="s">
        <v>43</v>
      </c>
      <c r="M2048" t="s">
        <v>316</v>
      </c>
      <c r="N2048">
        <v>1</v>
      </c>
      <c r="O2048">
        <v>1</v>
      </c>
      <c r="P2048">
        <v>1</v>
      </c>
      <c r="Q2048">
        <v>0</v>
      </c>
      <c r="R2048" t="s">
        <v>3437</v>
      </c>
      <c r="S2048">
        <v>0</v>
      </c>
      <c r="T2048" t="s">
        <v>43</v>
      </c>
      <c r="U2048" t="s">
        <v>34</v>
      </c>
      <c r="V2048" t="s">
        <v>46</v>
      </c>
      <c r="W2048" t="s">
        <v>36</v>
      </c>
      <c r="X2048" t="s">
        <v>57</v>
      </c>
      <c r="Y2048">
        <v>0</v>
      </c>
    </row>
    <row r="2049" spans="1:25" ht="13.8" x14ac:dyDescent="0.25">
      <c r="A2049" t="s">
        <v>3438</v>
      </c>
      <c r="B2049" t="s">
        <v>64</v>
      </c>
      <c r="C2049" t="s">
        <v>27</v>
      </c>
      <c r="D2049">
        <v>82</v>
      </c>
      <c r="E2049" t="s">
        <v>228</v>
      </c>
      <c r="F2049">
        <v>2015</v>
      </c>
      <c r="G2049" t="s">
        <v>41</v>
      </c>
      <c r="H2049" t="s">
        <v>436</v>
      </c>
      <c r="I2049">
        <v>0</v>
      </c>
      <c r="J2049">
        <v>0</v>
      </c>
      <c r="K2049" t="s">
        <v>31</v>
      </c>
      <c r="L2049" t="s">
        <v>43</v>
      </c>
      <c r="M2049" t="s">
        <v>259</v>
      </c>
      <c r="N2049">
        <v>0</v>
      </c>
      <c r="O2049">
        <v>1</v>
      </c>
      <c r="P2049">
        <v>0</v>
      </c>
      <c r="Q2049">
        <v>1</v>
      </c>
      <c r="R2049" t="s">
        <v>2534</v>
      </c>
      <c r="S2049">
        <v>1</v>
      </c>
      <c r="T2049" t="s">
        <v>43</v>
      </c>
      <c r="U2049" t="s">
        <v>82</v>
      </c>
      <c r="V2049" t="s">
        <v>73</v>
      </c>
      <c r="W2049" t="s">
        <v>74</v>
      </c>
      <c r="X2049" t="s">
        <v>57</v>
      </c>
      <c r="Y2049">
        <v>1</v>
      </c>
    </row>
    <row r="2050" spans="1:25" ht="13.8" x14ac:dyDescent="0.25">
      <c r="A2050" t="s">
        <v>3439</v>
      </c>
      <c r="B2050" t="s">
        <v>26</v>
      </c>
      <c r="C2050" t="s">
        <v>27</v>
      </c>
      <c r="D2050">
        <v>61</v>
      </c>
      <c r="E2050" t="s">
        <v>224</v>
      </c>
      <c r="F2050">
        <v>2023</v>
      </c>
      <c r="G2050" t="s">
        <v>67</v>
      </c>
      <c r="H2050" t="s">
        <v>707</v>
      </c>
      <c r="I2050">
        <v>0</v>
      </c>
      <c r="J2050">
        <v>1</v>
      </c>
      <c r="K2050" t="s">
        <v>31</v>
      </c>
      <c r="L2050" t="s">
        <v>52</v>
      </c>
      <c r="M2050" t="s">
        <v>1505</v>
      </c>
      <c r="N2050">
        <v>0</v>
      </c>
      <c r="O2050">
        <v>1</v>
      </c>
      <c r="P2050">
        <v>1</v>
      </c>
      <c r="Q2050">
        <v>1</v>
      </c>
      <c r="R2050" t="s">
        <v>908</v>
      </c>
      <c r="S2050">
        <v>0</v>
      </c>
      <c r="T2050" t="s">
        <v>72</v>
      </c>
      <c r="U2050" t="s">
        <v>82</v>
      </c>
      <c r="V2050" t="s">
        <v>46</v>
      </c>
      <c r="W2050" t="s">
        <v>47</v>
      </c>
      <c r="X2050" t="s">
        <v>57</v>
      </c>
      <c r="Y2050">
        <v>0</v>
      </c>
    </row>
    <row r="2051" spans="1:25" ht="13.8" x14ac:dyDescent="0.25">
      <c r="A2051" t="s">
        <v>3440</v>
      </c>
      <c r="B2051" t="s">
        <v>49</v>
      </c>
      <c r="C2051" t="s">
        <v>65</v>
      </c>
      <c r="D2051">
        <v>70</v>
      </c>
      <c r="E2051" t="s">
        <v>66</v>
      </c>
      <c r="F2051">
        <v>2009</v>
      </c>
      <c r="G2051" t="s">
        <v>78</v>
      </c>
      <c r="H2051" t="s">
        <v>540</v>
      </c>
      <c r="I2051">
        <v>0</v>
      </c>
      <c r="J2051">
        <v>1</v>
      </c>
      <c r="K2051" t="s">
        <v>69</v>
      </c>
      <c r="L2051" t="s">
        <v>43</v>
      </c>
      <c r="M2051" t="s">
        <v>402</v>
      </c>
      <c r="N2051">
        <v>1</v>
      </c>
      <c r="O2051">
        <v>1</v>
      </c>
      <c r="P2051">
        <v>1</v>
      </c>
      <c r="Q2051">
        <v>0</v>
      </c>
      <c r="R2051" t="s">
        <v>258</v>
      </c>
      <c r="S2051">
        <v>1</v>
      </c>
      <c r="T2051" t="s">
        <v>43</v>
      </c>
      <c r="U2051" t="s">
        <v>34</v>
      </c>
      <c r="V2051" t="s">
        <v>35</v>
      </c>
      <c r="W2051" t="s">
        <v>96</v>
      </c>
      <c r="X2051" t="s">
        <v>37</v>
      </c>
      <c r="Y2051">
        <v>1</v>
      </c>
    </row>
    <row r="2052" spans="1:25" ht="13.8" x14ac:dyDescent="0.25">
      <c r="A2052" t="s">
        <v>3441</v>
      </c>
      <c r="B2052" t="s">
        <v>98</v>
      </c>
      <c r="C2052" t="s">
        <v>27</v>
      </c>
      <c r="D2052">
        <v>83</v>
      </c>
      <c r="E2052" t="s">
        <v>99</v>
      </c>
      <c r="F2052">
        <v>2024</v>
      </c>
      <c r="G2052" t="s">
        <v>67</v>
      </c>
      <c r="H2052" t="s">
        <v>521</v>
      </c>
      <c r="I2052">
        <v>0</v>
      </c>
      <c r="J2052">
        <v>0</v>
      </c>
      <c r="K2052" t="s">
        <v>69</v>
      </c>
      <c r="L2052" t="s">
        <v>31</v>
      </c>
      <c r="M2052" t="s">
        <v>163</v>
      </c>
      <c r="N2052">
        <v>0</v>
      </c>
      <c r="O2052">
        <v>0</v>
      </c>
      <c r="P2052">
        <v>0</v>
      </c>
      <c r="Q2052">
        <v>0</v>
      </c>
      <c r="R2052" t="s">
        <v>3442</v>
      </c>
      <c r="S2052">
        <v>1</v>
      </c>
      <c r="T2052" t="s">
        <v>72</v>
      </c>
      <c r="U2052" t="s">
        <v>82</v>
      </c>
      <c r="V2052" t="s">
        <v>35</v>
      </c>
      <c r="W2052" t="s">
        <v>56</v>
      </c>
      <c r="X2052" t="s">
        <v>37</v>
      </c>
      <c r="Y2052">
        <v>1</v>
      </c>
    </row>
    <row r="2053" spans="1:25" ht="13.8" x14ac:dyDescent="0.25">
      <c r="A2053" t="s">
        <v>3443</v>
      </c>
      <c r="B2053" t="s">
        <v>26</v>
      </c>
      <c r="C2053" t="s">
        <v>65</v>
      </c>
      <c r="D2053">
        <v>75</v>
      </c>
      <c r="E2053" t="s">
        <v>66</v>
      </c>
      <c r="F2053">
        <v>2020</v>
      </c>
      <c r="G2053" t="s">
        <v>29</v>
      </c>
      <c r="H2053" t="s">
        <v>281</v>
      </c>
      <c r="I2053">
        <v>0</v>
      </c>
      <c r="J2053">
        <v>0</v>
      </c>
      <c r="K2053" t="s">
        <v>31</v>
      </c>
      <c r="L2053" t="s">
        <v>43</v>
      </c>
      <c r="M2053" t="s">
        <v>53</v>
      </c>
      <c r="N2053">
        <v>0</v>
      </c>
      <c r="O2053">
        <v>0</v>
      </c>
      <c r="P2053">
        <v>0</v>
      </c>
      <c r="Q2053">
        <v>1</v>
      </c>
      <c r="R2053" t="s">
        <v>298</v>
      </c>
      <c r="S2053">
        <v>0</v>
      </c>
      <c r="T2053" t="s">
        <v>31</v>
      </c>
      <c r="U2053" t="s">
        <v>82</v>
      </c>
      <c r="V2053" t="s">
        <v>46</v>
      </c>
      <c r="W2053" t="s">
        <v>47</v>
      </c>
      <c r="X2053" t="s">
        <v>37</v>
      </c>
      <c r="Y2053">
        <v>0</v>
      </c>
    </row>
    <row r="2054" spans="1:25" ht="13.8" x14ac:dyDescent="0.25">
      <c r="A2054" t="s">
        <v>3444</v>
      </c>
      <c r="B2054" t="s">
        <v>141</v>
      </c>
      <c r="C2054" t="s">
        <v>27</v>
      </c>
      <c r="D2054">
        <v>60</v>
      </c>
      <c r="E2054" t="s">
        <v>66</v>
      </c>
      <c r="F2054">
        <v>2016</v>
      </c>
      <c r="G2054" t="s">
        <v>41</v>
      </c>
      <c r="H2054" t="s">
        <v>244</v>
      </c>
      <c r="I2054">
        <v>0</v>
      </c>
      <c r="J2054">
        <v>0</v>
      </c>
      <c r="K2054" t="s">
        <v>43</v>
      </c>
      <c r="L2054" t="s">
        <v>52</v>
      </c>
      <c r="M2054" t="s">
        <v>360</v>
      </c>
      <c r="N2054">
        <v>0</v>
      </c>
      <c r="O2054">
        <v>0</v>
      </c>
      <c r="P2054">
        <v>1</v>
      </c>
      <c r="Q2054">
        <v>1</v>
      </c>
      <c r="R2054" t="s">
        <v>3445</v>
      </c>
      <c r="S2054">
        <v>1</v>
      </c>
      <c r="T2054" t="s">
        <v>72</v>
      </c>
      <c r="U2054" t="s">
        <v>55</v>
      </c>
      <c r="V2054" t="s">
        <v>35</v>
      </c>
      <c r="W2054" t="s">
        <v>36</v>
      </c>
      <c r="X2054" t="s">
        <v>37</v>
      </c>
      <c r="Y2054">
        <v>1</v>
      </c>
    </row>
    <row r="2055" spans="1:25" ht="13.8" x14ac:dyDescent="0.25">
      <c r="A2055" t="s">
        <v>3446</v>
      </c>
      <c r="B2055" t="s">
        <v>39</v>
      </c>
      <c r="C2055" t="s">
        <v>27</v>
      </c>
      <c r="D2055">
        <v>51</v>
      </c>
      <c r="E2055" t="s">
        <v>66</v>
      </c>
      <c r="F2055">
        <v>2000</v>
      </c>
      <c r="G2055" t="s">
        <v>78</v>
      </c>
      <c r="H2055" t="s">
        <v>156</v>
      </c>
      <c r="I2055">
        <v>1</v>
      </c>
      <c r="J2055">
        <v>0</v>
      </c>
      <c r="K2055" t="s">
        <v>69</v>
      </c>
      <c r="L2055" t="s">
        <v>43</v>
      </c>
      <c r="M2055" t="s">
        <v>259</v>
      </c>
      <c r="N2055">
        <v>0</v>
      </c>
      <c r="O2055">
        <v>0</v>
      </c>
      <c r="P2055">
        <v>0</v>
      </c>
      <c r="Q2055">
        <v>1</v>
      </c>
      <c r="R2055" t="s">
        <v>3447</v>
      </c>
      <c r="S2055">
        <v>1</v>
      </c>
      <c r="T2055" t="s">
        <v>72</v>
      </c>
      <c r="U2055" t="s">
        <v>82</v>
      </c>
      <c r="V2055" t="s">
        <v>73</v>
      </c>
      <c r="W2055" t="s">
        <v>56</v>
      </c>
      <c r="X2055" t="s">
        <v>57</v>
      </c>
      <c r="Y2055">
        <v>0</v>
      </c>
    </row>
    <row r="2056" spans="1:25" ht="13.8" x14ac:dyDescent="0.25">
      <c r="A2056" t="s">
        <v>3448</v>
      </c>
      <c r="B2056" t="s">
        <v>26</v>
      </c>
      <c r="C2056" t="s">
        <v>65</v>
      </c>
      <c r="D2056">
        <v>34</v>
      </c>
      <c r="E2056" t="s">
        <v>50</v>
      </c>
      <c r="F2056">
        <v>2017</v>
      </c>
      <c r="G2056" t="s">
        <v>78</v>
      </c>
      <c r="H2056" t="s">
        <v>184</v>
      </c>
      <c r="I2056">
        <v>0</v>
      </c>
      <c r="J2056">
        <v>1</v>
      </c>
      <c r="K2056" t="s">
        <v>31</v>
      </c>
      <c r="L2056" t="s">
        <v>31</v>
      </c>
      <c r="M2056" t="s">
        <v>183</v>
      </c>
      <c r="N2056">
        <v>0</v>
      </c>
      <c r="O2056">
        <v>0</v>
      </c>
      <c r="P2056">
        <v>1</v>
      </c>
      <c r="Q2056">
        <v>0</v>
      </c>
      <c r="R2056" t="s">
        <v>2070</v>
      </c>
      <c r="S2056">
        <v>1</v>
      </c>
      <c r="T2056" t="s">
        <v>31</v>
      </c>
      <c r="U2056" t="s">
        <v>34</v>
      </c>
      <c r="V2056" t="s">
        <v>35</v>
      </c>
      <c r="W2056" t="s">
        <v>74</v>
      </c>
      <c r="X2056" t="s">
        <v>37</v>
      </c>
      <c r="Y2056">
        <v>1</v>
      </c>
    </row>
    <row r="2057" spans="1:25" ht="13.8" x14ac:dyDescent="0.25">
      <c r="A2057" t="s">
        <v>3449</v>
      </c>
      <c r="B2057" t="s">
        <v>64</v>
      </c>
      <c r="C2057" t="s">
        <v>27</v>
      </c>
      <c r="D2057">
        <v>81</v>
      </c>
      <c r="E2057" t="s">
        <v>50</v>
      </c>
      <c r="F2057">
        <v>2009</v>
      </c>
      <c r="G2057" t="s">
        <v>67</v>
      </c>
      <c r="H2057" t="s">
        <v>678</v>
      </c>
      <c r="I2057">
        <v>0</v>
      </c>
      <c r="J2057">
        <v>0</v>
      </c>
      <c r="K2057" t="s">
        <v>31</v>
      </c>
      <c r="L2057" t="s">
        <v>43</v>
      </c>
      <c r="M2057" t="s">
        <v>1591</v>
      </c>
      <c r="N2057">
        <v>0</v>
      </c>
      <c r="O2057">
        <v>1</v>
      </c>
      <c r="P2057">
        <v>0</v>
      </c>
      <c r="Q2057">
        <v>0</v>
      </c>
      <c r="R2057" t="s">
        <v>565</v>
      </c>
      <c r="S2057">
        <v>1</v>
      </c>
      <c r="T2057" t="s">
        <v>31</v>
      </c>
      <c r="U2057" t="s">
        <v>55</v>
      </c>
      <c r="V2057" t="s">
        <v>35</v>
      </c>
      <c r="W2057" t="s">
        <v>47</v>
      </c>
      <c r="X2057" t="s">
        <v>57</v>
      </c>
      <c r="Y2057">
        <v>0</v>
      </c>
    </row>
    <row r="2058" spans="1:25" ht="13.8" x14ac:dyDescent="0.25">
      <c r="A2058" t="s">
        <v>3450</v>
      </c>
      <c r="B2058" t="s">
        <v>98</v>
      </c>
      <c r="C2058" t="s">
        <v>65</v>
      </c>
      <c r="D2058">
        <v>46</v>
      </c>
      <c r="E2058" t="s">
        <v>99</v>
      </c>
      <c r="F2058">
        <v>2020</v>
      </c>
      <c r="G2058" t="s">
        <v>29</v>
      </c>
      <c r="H2058" t="s">
        <v>515</v>
      </c>
      <c r="I2058">
        <v>0</v>
      </c>
      <c r="J2058">
        <v>1</v>
      </c>
      <c r="K2058" t="s">
        <v>69</v>
      </c>
      <c r="L2058" t="s">
        <v>43</v>
      </c>
      <c r="M2058" t="s">
        <v>356</v>
      </c>
      <c r="N2058">
        <v>0</v>
      </c>
      <c r="O2058">
        <v>0</v>
      </c>
      <c r="P2058">
        <v>0</v>
      </c>
      <c r="Q2058">
        <v>1</v>
      </c>
      <c r="R2058" t="s">
        <v>435</v>
      </c>
      <c r="S2058">
        <v>1</v>
      </c>
      <c r="T2058" t="s">
        <v>43</v>
      </c>
      <c r="U2058" t="s">
        <v>55</v>
      </c>
      <c r="V2058" t="s">
        <v>95</v>
      </c>
      <c r="W2058" t="s">
        <v>36</v>
      </c>
      <c r="X2058" t="s">
        <v>37</v>
      </c>
      <c r="Y2058">
        <v>1</v>
      </c>
    </row>
    <row r="2059" spans="1:25" ht="13.8" x14ac:dyDescent="0.25">
      <c r="A2059" t="s">
        <v>3451</v>
      </c>
      <c r="B2059" t="s">
        <v>64</v>
      </c>
      <c r="C2059" t="s">
        <v>65</v>
      </c>
      <c r="D2059">
        <v>47</v>
      </c>
      <c r="E2059" t="s">
        <v>59</v>
      </c>
      <c r="F2059">
        <v>2003</v>
      </c>
      <c r="G2059" t="s">
        <v>41</v>
      </c>
      <c r="H2059" t="s">
        <v>419</v>
      </c>
      <c r="I2059">
        <v>0</v>
      </c>
      <c r="J2059">
        <v>0</v>
      </c>
      <c r="K2059" t="s">
        <v>31</v>
      </c>
      <c r="L2059" t="s">
        <v>43</v>
      </c>
      <c r="M2059" t="s">
        <v>1117</v>
      </c>
      <c r="N2059">
        <v>0</v>
      </c>
      <c r="O2059">
        <v>0</v>
      </c>
      <c r="P2059">
        <v>0</v>
      </c>
      <c r="Q2059">
        <v>0</v>
      </c>
      <c r="R2059" t="s">
        <v>115</v>
      </c>
      <c r="S2059">
        <v>0</v>
      </c>
      <c r="T2059" t="s">
        <v>43</v>
      </c>
      <c r="U2059" t="s">
        <v>34</v>
      </c>
      <c r="V2059" t="s">
        <v>95</v>
      </c>
      <c r="W2059" t="s">
        <v>96</v>
      </c>
      <c r="X2059" t="s">
        <v>57</v>
      </c>
      <c r="Y2059">
        <v>0</v>
      </c>
    </row>
    <row r="2060" spans="1:25" ht="13.8" x14ac:dyDescent="0.25">
      <c r="A2060" t="s">
        <v>3452</v>
      </c>
      <c r="B2060" t="s">
        <v>98</v>
      </c>
      <c r="C2060" t="s">
        <v>65</v>
      </c>
      <c r="D2060">
        <v>83</v>
      </c>
      <c r="E2060" t="s">
        <v>28</v>
      </c>
      <c r="F2060">
        <v>2000</v>
      </c>
      <c r="G2060" t="s">
        <v>78</v>
      </c>
      <c r="H2060" t="s">
        <v>117</v>
      </c>
      <c r="I2060">
        <v>0</v>
      </c>
      <c r="J2060">
        <v>1</v>
      </c>
      <c r="K2060" t="s">
        <v>69</v>
      </c>
      <c r="L2060" t="s">
        <v>52</v>
      </c>
      <c r="M2060" t="s">
        <v>356</v>
      </c>
      <c r="N2060">
        <v>0</v>
      </c>
      <c r="O2060">
        <v>1</v>
      </c>
      <c r="P2060">
        <v>1</v>
      </c>
      <c r="Q2060">
        <v>1</v>
      </c>
      <c r="R2060" t="s">
        <v>618</v>
      </c>
      <c r="S2060">
        <v>1</v>
      </c>
      <c r="T2060" t="s">
        <v>43</v>
      </c>
      <c r="U2060" t="s">
        <v>34</v>
      </c>
      <c r="V2060" t="s">
        <v>73</v>
      </c>
      <c r="W2060" t="s">
        <v>74</v>
      </c>
      <c r="X2060" t="s">
        <v>57</v>
      </c>
      <c r="Y2060">
        <v>1</v>
      </c>
    </row>
    <row r="2061" spans="1:25" ht="13.8" x14ac:dyDescent="0.25">
      <c r="A2061" t="s">
        <v>3453</v>
      </c>
      <c r="B2061" t="s">
        <v>26</v>
      </c>
      <c r="C2061" t="s">
        <v>27</v>
      </c>
      <c r="D2061">
        <v>78</v>
      </c>
      <c r="E2061" t="s">
        <v>50</v>
      </c>
      <c r="F2061">
        <v>2003</v>
      </c>
      <c r="G2061" t="s">
        <v>41</v>
      </c>
      <c r="H2061" t="s">
        <v>269</v>
      </c>
      <c r="I2061">
        <v>0</v>
      </c>
      <c r="J2061">
        <v>0</v>
      </c>
      <c r="K2061" t="s">
        <v>31</v>
      </c>
      <c r="L2061" t="s">
        <v>52</v>
      </c>
      <c r="M2061" t="s">
        <v>259</v>
      </c>
      <c r="N2061">
        <v>0</v>
      </c>
      <c r="O2061">
        <v>0</v>
      </c>
      <c r="P2061">
        <v>0</v>
      </c>
      <c r="Q2061">
        <v>0</v>
      </c>
      <c r="R2061" t="s">
        <v>3454</v>
      </c>
      <c r="S2061">
        <v>1</v>
      </c>
      <c r="T2061" t="s">
        <v>31</v>
      </c>
      <c r="U2061" t="s">
        <v>55</v>
      </c>
      <c r="V2061" t="s">
        <v>35</v>
      </c>
      <c r="W2061" t="s">
        <v>56</v>
      </c>
      <c r="X2061" t="s">
        <v>57</v>
      </c>
      <c r="Y2061">
        <v>1</v>
      </c>
    </row>
    <row r="2062" spans="1:25" ht="13.8" x14ac:dyDescent="0.25">
      <c r="A2062" t="s">
        <v>3455</v>
      </c>
      <c r="B2062" t="s">
        <v>186</v>
      </c>
      <c r="C2062" t="s">
        <v>27</v>
      </c>
      <c r="D2062">
        <v>77</v>
      </c>
      <c r="E2062" t="s">
        <v>92</v>
      </c>
      <c r="F2062">
        <v>2003</v>
      </c>
      <c r="G2062" t="s">
        <v>67</v>
      </c>
      <c r="H2062" t="s">
        <v>2004</v>
      </c>
      <c r="I2062">
        <v>0</v>
      </c>
      <c r="J2062">
        <v>1</v>
      </c>
      <c r="K2062" t="s">
        <v>31</v>
      </c>
      <c r="L2062" t="s">
        <v>52</v>
      </c>
      <c r="M2062" t="s">
        <v>2894</v>
      </c>
      <c r="N2062">
        <v>0</v>
      </c>
      <c r="O2062">
        <v>1</v>
      </c>
      <c r="P2062">
        <v>0</v>
      </c>
      <c r="Q2062">
        <v>1</v>
      </c>
      <c r="R2062" t="s">
        <v>3456</v>
      </c>
      <c r="S2062">
        <v>1</v>
      </c>
      <c r="T2062" t="s">
        <v>31</v>
      </c>
      <c r="U2062" t="s">
        <v>82</v>
      </c>
      <c r="V2062" t="s">
        <v>95</v>
      </c>
      <c r="W2062" t="s">
        <v>47</v>
      </c>
      <c r="X2062" t="s">
        <v>37</v>
      </c>
      <c r="Y2062">
        <v>0</v>
      </c>
    </row>
    <row r="2063" spans="1:25" ht="13.8" x14ac:dyDescent="0.25">
      <c r="A2063" t="s">
        <v>3457</v>
      </c>
      <c r="B2063" t="s">
        <v>141</v>
      </c>
      <c r="C2063" t="s">
        <v>27</v>
      </c>
      <c r="D2063">
        <v>21</v>
      </c>
      <c r="E2063" t="s">
        <v>224</v>
      </c>
      <c r="F2063">
        <v>2003</v>
      </c>
      <c r="G2063" t="s">
        <v>29</v>
      </c>
      <c r="H2063" t="s">
        <v>782</v>
      </c>
      <c r="I2063">
        <v>0</v>
      </c>
      <c r="J2063">
        <v>0</v>
      </c>
      <c r="K2063" t="s">
        <v>43</v>
      </c>
      <c r="L2063" t="s">
        <v>52</v>
      </c>
      <c r="M2063" t="s">
        <v>1607</v>
      </c>
      <c r="N2063">
        <v>1</v>
      </c>
      <c r="O2063">
        <v>0</v>
      </c>
      <c r="P2063">
        <v>1</v>
      </c>
      <c r="Q2063">
        <v>0</v>
      </c>
      <c r="R2063" t="s">
        <v>3458</v>
      </c>
      <c r="S2063">
        <v>1</v>
      </c>
      <c r="T2063" t="s">
        <v>31</v>
      </c>
      <c r="U2063" t="s">
        <v>82</v>
      </c>
      <c r="V2063" t="s">
        <v>46</v>
      </c>
      <c r="W2063" t="s">
        <v>36</v>
      </c>
      <c r="X2063" t="s">
        <v>37</v>
      </c>
      <c r="Y2063">
        <v>0</v>
      </c>
    </row>
    <row r="2064" spans="1:25" ht="13.8" x14ac:dyDescent="0.25">
      <c r="A2064" t="s">
        <v>3459</v>
      </c>
      <c r="B2064" t="s">
        <v>26</v>
      </c>
      <c r="C2064" t="s">
        <v>65</v>
      </c>
      <c r="D2064">
        <v>55</v>
      </c>
      <c r="E2064" t="s">
        <v>50</v>
      </c>
      <c r="F2064">
        <v>2016</v>
      </c>
      <c r="G2064" t="s">
        <v>67</v>
      </c>
      <c r="H2064" t="s">
        <v>919</v>
      </c>
      <c r="I2064">
        <v>0</v>
      </c>
      <c r="J2064">
        <v>0</v>
      </c>
      <c r="K2064" t="s">
        <v>31</v>
      </c>
      <c r="L2064" t="s">
        <v>31</v>
      </c>
      <c r="M2064" t="s">
        <v>398</v>
      </c>
      <c r="N2064">
        <v>0</v>
      </c>
      <c r="O2064">
        <v>0</v>
      </c>
      <c r="P2064">
        <v>1</v>
      </c>
      <c r="Q2064">
        <v>1</v>
      </c>
      <c r="R2064" t="s">
        <v>142</v>
      </c>
      <c r="S2064">
        <v>0</v>
      </c>
      <c r="T2064" t="s">
        <v>43</v>
      </c>
      <c r="U2064" t="s">
        <v>55</v>
      </c>
      <c r="V2064" t="s">
        <v>46</v>
      </c>
      <c r="W2064" t="s">
        <v>47</v>
      </c>
      <c r="X2064" t="s">
        <v>57</v>
      </c>
      <c r="Y2064">
        <v>1</v>
      </c>
    </row>
    <row r="2065" spans="1:25" ht="13.8" x14ac:dyDescent="0.25">
      <c r="A2065" t="s">
        <v>3460</v>
      </c>
      <c r="B2065" t="s">
        <v>76</v>
      </c>
      <c r="C2065" t="s">
        <v>27</v>
      </c>
      <c r="D2065">
        <v>32</v>
      </c>
      <c r="E2065" t="s">
        <v>40</v>
      </c>
      <c r="F2065">
        <v>2008</v>
      </c>
      <c r="G2065" t="s">
        <v>41</v>
      </c>
      <c r="H2065" t="s">
        <v>768</v>
      </c>
      <c r="I2065">
        <v>1</v>
      </c>
      <c r="J2065">
        <v>0</v>
      </c>
      <c r="K2065" t="s">
        <v>69</v>
      </c>
      <c r="L2065" t="s">
        <v>31</v>
      </c>
      <c r="M2065" t="s">
        <v>112</v>
      </c>
      <c r="N2065">
        <v>1</v>
      </c>
      <c r="O2065">
        <v>1</v>
      </c>
      <c r="P2065">
        <v>1</v>
      </c>
      <c r="Q2065">
        <v>0</v>
      </c>
      <c r="R2065" t="s">
        <v>1827</v>
      </c>
      <c r="S2065">
        <v>0</v>
      </c>
      <c r="T2065" t="s">
        <v>31</v>
      </c>
      <c r="U2065" t="s">
        <v>82</v>
      </c>
      <c r="V2065" t="s">
        <v>35</v>
      </c>
      <c r="W2065" t="s">
        <v>74</v>
      </c>
      <c r="X2065" t="s">
        <v>37</v>
      </c>
      <c r="Y2065">
        <v>1</v>
      </c>
    </row>
    <row r="2066" spans="1:25" ht="13.8" x14ac:dyDescent="0.25">
      <c r="A2066" t="s">
        <v>3461</v>
      </c>
      <c r="B2066" t="s">
        <v>64</v>
      </c>
      <c r="C2066" t="s">
        <v>65</v>
      </c>
      <c r="D2066">
        <v>34</v>
      </c>
      <c r="E2066" t="s">
        <v>66</v>
      </c>
      <c r="F2066">
        <v>2018</v>
      </c>
      <c r="G2066" t="s">
        <v>67</v>
      </c>
      <c r="H2066" t="s">
        <v>1683</v>
      </c>
      <c r="I2066">
        <v>0</v>
      </c>
      <c r="J2066">
        <v>0</v>
      </c>
      <c r="K2066" t="s">
        <v>69</v>
      </c>
      <c r="L2066" t="s">
        <v>52</v>
      </c>
      <c r="M2066" t="s">
        <v>466</v>
      </c>
      <c r="N2066">
        <v>1</v>
      </c>
      <c r="O2066">
        <v>0</v>
      </c>
      <c r="P2066">
        <v>0</v>
      </c>
      <c r="Q2066">
        <v>1</v>
      </c>
      <c r="R2066" t="s">
        <v>573</v>
      </c>
      <c r="S2066">
        <v>1</v>
      </c>
      <c r="T2066" t="s">
        <v>31</v>
      </c>
      <c r="U2066" t="s">
        <v>55</v>
      </c>
      <c r="V2066" t="s">
        <v>73</v>
      </c>
      <c r="W2066" t="s">
        <v>96</v>
      </c>
      <c r="X2066" t="s">
        <v>57</v>
      </c>
      <c r="Y2066">
        <v>0</v>
      </c>
    </row>
    <row r="2067" spans="1:25" ht="13.8" x14ac:dyDescent="0.25">
      <c r="A2067" t="s">
        <v>3462</v>
      </c>
      <c r="B2067" t="s">
        <v>39</v>
      </c>
      <c r="C2067" t="s">
        <v>27</v>
      </c>
      <c r="D2067">
        <v>79</v>
      </c>
      <c r="E2067" t="s">
        <v>50</v>
      </c>
      <c r="F2067">
        <v>2012</v>
      </c>
      <c r="G2067" t="s">
        <v>41</v>
      </c>
      <c r="H2067" t="s">
        <v>217</v>
      </c>
      <c r="I2067">
        <v>0</v>
      </c>
      <c r="J2067">
        <v>0</v>
      </c>
      <c r="K2067" t="s">
        <v>43</v>
      </c>
      <c r="L2067" t="s">
        <v>52</v>
      </c>
      <c r="M2067" t="s">
        <v>1098</v>
      </c>
      <c r="N2067">
        <v>0</v>
      </c>
      <c r="O2067">
        <v>0</v>
      </c>
      <c r="P2067">
        <v>1</v>
      </c>
      <c r="Q2067">
        <v>1</v>
      </c>
      <c r="R2067" t="s">
        <v>1023</v>
      </c>
      <c r="S2067">
        <v>0</v>
      </c>
      <c r="T2067" t="s">
        <v>72</v>
      </c>
      <c r="U2067" t="s">
        <v>34</v>
      </c>
      <c r="V2067" t="s">
        <v>35</v>
      </c>
      <c r="W2067" t="s">
        <v>96</v>
      </c>
      <c r="X2067" t="s">
        <v>37</v>
      </c>
      <c r="Y2067">
        <v>0</v>
      </c>
    </row>
    <row r="2068" spans="1:25" ht="13.8" x14ac:dyDescent="0.25">
      <c r="A2068" t="s">
        <v>3463</v>
      </c>
      <c r="B2068" t="s">
        <v>39</v>
      </c>
      <c r="C2068" t="s">
        <v>65</v>
      </c>
      <c r="D2068">
        <v>41</v>
      </c>
      <c r="E2068" t="s">
        <v>99</v>
      </c>
      <c r="F2068">
        <v>2003</v>
      </c>
      <c r="G2068" t="s">
        <v>78</v>
      </c>
      <c r="H2068" t="s">
        <v>1741</v>
      </c>
      <c r="I2068">
        <v>0</v>
      </c>
      <c r="J2068">
        <v>0</v>
      </c>
      <c r="K2068" t="s">
        <v>69</v>
      </c>
      <c r="L2068" t="s">
        <v>52</v>
      </c>
      <c r="M2068" t="s">
        <v>672</v>
      </c>
      <c r="N2068">
        <v>0</v>
      </c>
      <c r="O2068">
        <v>0</v>
      </c>
      <c r="P2068">
        <v>1</v>
      </c>
      <c r="Q2068">
        <v>1</v>
      </c>
      <c r="R2068" t="s">
        <v>3464</v>
      </c>
      <c r="S2068">
        <v>1</v>
      </c>
      <c r="T2068" t="s">
        <v>72</v>
      </c>
      <c r="U2068" t="s">
        <v>82</v>
      </c>
      <c r="V2068" t="s">
        <v>95</v>
      </c>
      <c r="W2068" t="s">
        <v>74</v>
      </c>
      <c r="X2068" t="s">
        <v>37</v>
      </c>
      <c r="Y2068">
        <v>0</v>
      </c>
    </row>
    <row r="2069" spans="1:25" ht="13.8" x14ac:dyDescent="0.25">
      <c r="A2069" t="s">
        <v>3465</v>
      </c>
      <c r="B2069" t="s">
        <v>49</v>
      </c>
      <c r="C2069" t="s">
        <v>65</v>
      </c>
      <c r="D2069">
        <v>82</v>
      </c>
      <c r="E2069" t="s">
        <v>224</v>
      </c>
      <c r="F2069">
        <v>2004</v>
      </c>
      <c r="G2069" t="s">
        <v>78</v>
      </c>
      <c r="H2069" t="s">
        <v>119</v>
      </c>
      <c r="I2069">
        <v>0</v>
      </c>
      <c r="J2069">
        <v>1</v>
      </c>
      <c r="K2069" t="s">
        <v>31</v>
      </c>
      <c r="L2069" t="s">
        <v>43</v>
      </c>
      <c r="M2069" t="s">
        <v>522</v>
      </c>
      <c r="N2069">
        <v>0</v>
      </c>
      <c r="O2069">
        <v>1</v>
      </c>
      <c r="P2069">
        <v>1</v>
      </c>
      <c r="Q2069">
        <v>1</v>
      </c>
      <c r="R2069" t="s">
        <v>3466</v>
      </c>
      <c r="S2069">
        <v>0</v>
      </c>
      <c r="T2069" t="s">
        <v>31</v>
      </c>
      <c r="U2069" t="s">
        <v>82</v>
      </c>
      <c r="V2069" t="s">
        <v>35</v>
      </c>
      <c r="W2069" t="s">
        <v>56</v>
      </c>
      <c r="X2069" t="s">
        <v>37</v>
      </c>
      <c r="Y2069">
        <v>1</v>
      </c>
    </row>
    <row r="2070" spans="1:25" ht="13.8" x14ac:dyDescent="0.25">
      <c r="A2070" t="s">
        <v>3467</v>
      </c>
      <c r="B2070" t="s">
        <v>98</v>
      </c>
      <c r="C2070" t="s">
        <v>65</v>
      </c>
      <c r="D2070">
        <v>44</v>
      </c>
      <c r="E2070" t="s">
        <v>224</v>
      </c>
      <c r="F2070">
        <v>2012</v>
      </c>
      <c r="G2070" t="s">
        <v>67</v>
      </c>
      <c r="H2070" t="s">
        <v>1543</v>
      </c>
      <c r="I2070">
        <v>1</v>
      </c>
      <c r="J2070">
        <v>0</v>
      </c>
      <c r="K2070" t="s">
        <v>43</v>
      </c>
      <c r="L2070" t="s">
        <v>31</v>
      </c>
      <c r="M2070" t="s">
        <v>519</v>
      </c>
      <c r="N2070">
        <v>1</v>
      </c>
      <c r="O2070">
        <v>1</v>
      </c>
      <c r="P2070">
        <v>0</v>
      </c>
      <c r="Q2070">
        <v>0</v>
      </c>
      <c r="R2070" t="s">
        <v>1397</v>
      </c>
      <c r="S2070">
        <v>1</v>
      </c>
      <c r="T2070" t="s">
        <v>43</v>
      </c>
      <c r="U2070" t="s">
        <v>55</v>
      </c>
      <c r="V2070" t="s">
        <v>35</v>
      </c>
      <c r="W2070" t="s">
        <v>47</v>
      </c>
      <c r="X2070" t="s">
        <v>37</v>
      </c>
      <c r="Y2070">
        <v>0</v>
      </c>
    </row>
    <row r="2071" spans="1:25" ht="13.8" x14ac:dyDescent="0.25">
      <c r="A2071" t="s">
        <v>3468</v>
      </c>
      <c r="B2071" t="s">
        <v>64</v>
      </c>
      <c r="C2071" t="s">
        <v>27</v>
      </c>
      <c r="D2071">
        <v>67</v>
      </c>
      <c r="E2071" t="s">
        <v>59</v>
      </c>
      <c r="F2071">
        <v>2022</v>
      </c>
      <c r="G2071" t="s">
        <v>78</v>
      </c>
      <c r="H2071" t="s">
        <v>788</v>
      </c>
      <c r="I2071">
        <v>1</v>
      </c>
      <c r="J2071">
        <v>1</v>
      </c>
      <c r="K2071" t="s">
        <v>69</v>
      </c>
      <c r="L2071" t="s">
        <v>43</v>
      </c>
      <c r="M2071" t="s">
        <v>270</v>
      </c>
      <c r="N2071">
        <v>0</v>
      </c>
      <c r="O2071">
        <v>1</v>
      </c>
      <c r="P2071">
        <v>0</v>
      </c>
      <c r="Q2071">
        <v>1</v>
      </c>
      <c r="R2071" t="s">
        <v>1337</v>
      </c>
      <c r="S2071">
        <v>1</v>
      </c>
      <c r="T2071" t="s">
        <v>72</v>
      </c>
      <c r="U2071" t="s">
        <v>55</v>
      </c>
      <c r="V2071" t="s">
        <v>46</v>
      </c>
      <c r="W2071" t="s">
        <v>56</v>
      </c>
      <c r="X2071" t="s">
        <v>57</v>
      </c>
      <c r="Y2071">
        <v>0</v>
      </c>
    </row>
    <row r="2072" spans="1:25" ht="13.8" x14ac:dyDescent="0.25">
      <c r="A2072" t="s">
        <v>3469</v>
      </c>
      <c r="B2072" t="s">
        <v>49</v>
      </c>
      <c r="C2072" t="s">
        <v>65</v>
      </c>
      <c r="D2072">
        <v>62</v>
      </c>
      <c r="E2072" t="s">
        <v>77</v>
      </c>
      <c r="F2072">
        <v>2015</v>
      </c>
      <c r="G2072" t="s">
        <v>41</v>
      </c>
      <c r="H2072" t="s">
        <v>213</v>
      </c>
      <c r="I2072">
        <v>0</v>
      </c>
      <c r="J2072">
        <v>0</v>
      </c>
      <c r="K2072" t="s">
        <v>31</v>
      </c>
      <c r="L2072" t="s">
        <v>52</v>
      </c>
      <c r="M2072" t="s">
        <v>44</v>
      </c>
      <c r="N2072">
        <v>1</v>
      </c>
      <c r="O2072">
        <v>1</v>
      </c>
      <c r="P2072">
        <v>0</v>
      </c>
      <c r="Q2072">
        <v>1</v>
      </c>
      <c r="R2072" t="s">
        <v>1006</v>
      </c>
      <c r="S2072">
        <v>1</v>
      </c>
      <c r="T2072" t="s">
        <v>31</v>
      </c>
      <c r="U2072" t="s">
        <v>82</v>
      </c>
      <c r="V2072" t="s">
        <v>46</v>
      </c>
      <c r="W2072" t="s">
        <v>36</v>
      </c>
      <c r="X2072" t="s">
        <v>37</v>
      </c>
      <c r="Y2072">
        <v>0</v>
      </c>
    </row>
    <row r="2073" spans="1:25" ht="13.8" x14ac:dyDescent="0.25">
      <c r="A2073" t="s">
        <v>3470</v>
      </c>
      <c r="B2073" t="s">
        <v>64</v>
      </c>
      <c r="C2073" t="s">
        <v>65</v>
      </c>
      <c r="D2073">
        <v>57</v>
      </c>
      <c r="E2073" t="s">
        <v>77</v>
      </c>
      <c r="F2073">
        <v>2021</v>
      </c>
      <c r="G2073" t="s">
        <v>78</v>
      </c>
      <c r="H2073" t="s">
        <v>506</v>
      </c>
      <c r="I2073">
        <v>0</v>
      </c>
      <c r="J2073">
        <v>0</v>
      </c>
      <c r="K2073" t="s">
        <v>43</v>
      </c>
      <c r="L2073" t="s">
        <v>31</v>
      </c>
      <c r="M2073" t="s">
        <v>859</v>
      </c>
      <c r="N2073">
        <v>1</v>
      </c>
      <c r="O2073">
        <v>1</v>
      </c>
      <c r="P2073">
        <v>1</v>
      </c>
      <c r="Q2073">
        <v>1</v>
      </c>
      <c r="R2073" t="s">
        <v>207</v>
      </c>
      <c r="S2073">
        <v>1</v>
      </c>
      <c r="T2073" t="s">
        <v>72</v>
      </c>
      <c r="U2073" t="s">
        <v>82</v>
      </c>
      <c r="V2073" t="s">
        <v>95</v>
      </c>
      <c r="W2073" t="s">
        <v>56</v>
      </c>
      <c r="X2073" t="s">
        <v>37</v>
      </c>
      <c r="Y2073">
        <v>1</v>
      </c>
    </row>
    <row r="2074" spans="1:25" ht="13.8" x14ac:dyDescent="0.25">
      <c r="A2074" t="s">
        <v>3471</v>
      </c>
      <c r="B2074" t="s">
        <v>76</v>
      </c>
      <c r="C2074" t="s">
        <v>65</v>
      </c>
      <c r="D2074">
        <v>60</v>
      </c>
      <c r="E2074" t="s">
        <v>28</v>
      </c>
      <c r="F2074">
        <v>2004</v>
      </c>
      <c r="G2074" t="s">
        <v>29</v>
      </c>
      <c r="H2074" t="s">
        <v>1267</v>
      </c>
      <c r="I2074">
        <v>0</v>
      </c>
      <c r="J2074">
        <v>1</v>
      </c>
      <c r="K2074" t="s">
        <v>31</v>
      </c>
      <c r="L2074" t="s">
        <v>52</v>
      </c>
      <c r="M2074" t="s">
        <v>356</v>
      </c>
      <c r="N2074">
        <v>0</v>
      </c>
      <c r="O2074">
        <v>0</v>
      </c>
      <c r="P2074">
        <v>0</v>
      </c>
      <c r="Q2074">
        <v>0</v>
      </c>
      <c r="R2074" t="s">
        <v>1020</v>
      </c>
      <c r="S2074">
        <v>1</v>
      </c>
      <c r="T2074" t="s">
        <v>72</v>
      </c>
      <c r="U2074" t="s">
        <v>82</v>
      </c>
      <c r="V2074" t="s">
        <v>73</v>
      </c>
      <c r="W2074" t="s">
        <v>74</v>
      </c>
      <c r="X2074" t="s">
        <v>37</v>
      </c>
      <c r="Y2074">
        <v>0</v>
      </c>
    </row>
    <row r="2075" spans="1:25" ht="13.8" x14ac:dyDescent="0.25">
      <c r="A2075" t="s">
        <v>3472</v>
      </c>
      <c r="B2075" t="s">
        <v>98</v>
      </c>
      <c r="C2075" t="s">
        <v>65</v>
      </c>
      <c r="D2075">
        <v>64</v>
      </c>
      <c r="E2075" t="s">
        <v>92</v>
      </c>
      <c r="F2075">
        <v>2007</v>
      </c>
      <c r="G2075" t="s">
        <v>29</v>
      </c>
      <c r="H2075" t="s">
        <v>3473</v>
      </c>
      <c r="I2075">
        <v>1</v>
      </c>
      <c r="J2075">
        <v>1</v>
      </c>
      <c r="K2075" t="s">
        <v>69</v>
      </c>
      <c r="L2075" t="s">
        <v>43</v>
      </c>
      <c r="M2075" t="s">
        <v>85</v>
      </c>
      <c r="N2075">
        <v>0</v>
      </c>
      <c r="O2075">
        <v>0</v>
      </c>
      <c r="P2075">
        <v>0</v>
      </c>
      <c r="Q2075">
        <v>1</v>
      </c>
      <c r="R2075" t="s">
        <v>271</v>
      </c>
      <c r="S2075">
        <v>0</v>
      </c>
      <c r="T2075" t="s">
        <v>43</v>
      </c>
      <c r="U2075" t="s">
        <v>34</v>
      </c>
      <c r="V2075" t="s">
        <v>73</v>
      </c>
      <c r="W2075" t="s">
        <v>96</v>
      </c>
      <c r="X2075" t="s">
        <v>57</v>
      </c>
      <c r="Y2075">
        <v>0</v>
      </c>
    </row>
    <row r="2076" spans="1:25" ht="13.8" x14ac:dyDescent="0.25">
      <c r="A2076" t="s">
        <v>3474</v>
      </c>
      <c r="B2076" t="s">
        <v>26</v>
      </c>
      <c r="C2076" t="s">
        <v>65</v>
      </c>
      <c r="D2076">
        <v>59</v>
      </c>
      <c r="E2076" t="s">
        <v>228</v>
      </c>
      <c r="F2076">
        <v>2015</v>
      </c>
      <c r="G2076" t="s">
        <v>67</v>
      </c>
      <c r="H2076" t="s">
        <v>552</v>
      </c>
      <c r="I2076">
        <v>0</v>
      </c>
      <c r="J2076">
        <v>0</v>
      </c>
      <c r="K2076" t="s">
        <v>69</v>
      </c>
      <c r="L2076" t="s">
        <v>31</v>
      </c>
      <c r="M2076" t="s">
        <v>127</v>
      </c>
      <c r="N2076">
        <v>0</v>
      </c>
      <c r="O2076">
        <v>1</v>
      </c>
      <c r="P2076">
        <v>1</v>
      </c>
      <c r="Q2076">
        <v>0</v>
      </c>
      <c r="R2076" t="s">
        <v>1523</v>
      </c>
      <c r="S2076">
        <v>0</v>
      </c>
      <c r="T2076" t="s">
        <v>31</v>
      </c>
      <c r="U2076" t="s">
        <v>82</v>
      </c>
      <c r="V2076" t="s">
        <v>95</v>
      </c>
      <c r="W2076" t="s">
        <v>74</v>
      </c>
      <c r="X2076" t="s">
        <v>57</v>
      </c>
      <c r="Y2076">
        <v>0</v>
      </c>
    </row>
    <row r="2077" spans="1:25" ht="13.8" x14ac:dyDescent="0.25">
      <c r="A2077" t="s">
        <v>3475</v>
      </c>
      <c r="B2077" t="s">
        <v>26</v>
      </c>
      <c r="C2077" t="s">
        <v>65</v>
      </c>
      <c r="D2077">
        <v>36</v>
      </c>
      <c r="E2077" t="s">
        <v>99</v>
      </c>
      <c r="F2077">
        <v>2000</v>
      </c>
      <c r="G2077" t="s">
        <v>67</v>
      </c>
      <c r="H2077" t="s">
        <v>697</v>
      </c>
      <c r="I2077">
        <v>1</v>
      </c>
      <c r="J2077">
        <v>1</v>
      </c>
      <c r="K2077" t="s">
        <v>69</v>
      </c>
      <c r="L2077" t="s">
        <v>43</v>
      </c>
      <c r="M2077" t="s">
        <v>425</v>
      </c>
      <c r="N2077">
        <v>0</v>
      </c>
      <c r="O2077">
        <v>1</v>
      </c>
      <c r="P2077">
        <v>0</v>
      </c>
      <c r="Q2077">
        <v>1</v>
      </c>
      <c r="R2077" t="s">
        <v>3476</v>
      </c>
      <c r="S2077">
        <v>1</v>
      </c>
      <c r="T2077" t="s">
        <v>31</v>
      </c>
      <c r="U2077" t="s">
        <v>82</v>
      </c>
      <c r="V2077" t="s">
        <v>95</v>
      </c>
      <c r="W2077" t="s">
        <v>74</v>
      </c>
      <c r="X2077" t="s">
        <v>57</v>
      </c>
      <c r="Y2077">
        <v>0</v>
      </c>
    </row>
    <row r="2078" spans="1:25" ht="13.8" x14ac:dyDescent="0.25">
      <c r="A2078" t="s">
        <v>3477</v>
      </c>
      <c r="B2078" t="s">
        <v>39</v>
      </c>
      <c r="C2078" t="s">
        <v>27</v>
      </c>
      <c r="D2078">
        <v>76</v>
      </c>
      <c r="E2078" t="s">
        <v>40</v>
      </c>
      <c r="F2078">
        <v>2022</v>
      </c>
      <c r="G2078" t="s">
        <v>67</v>
      </c>
      <c r="H2078" t="s">
        <v>249</v>
      </c>
      <c r="I2078">
        <v>0</v>
      </c>
      <c r="J2078">
        <v>0</v>
      </c>
      <c r="K2078" t="s">
        <v>69</v>
      </c>
      <c r="L2078" t="s">
        <v>31</v>
      </c>
      <c r="M2078" t="s">
        <v>1026</v>
      </c>
      <c r="N2078">
        <v>0</v>
      </c>
      <c r="O2078">
        <v>0</v>
      </c>
      <c r="P2078">
        <v>0</v>
      </c>
      <c r="Q2078">
        <v>1</v>
      </c>
      <c r="R2078" t="s">
        <v>1323</v>
      </c>
      <c r="S2078">
        <v>1</v>
      </c>
      <c r="T2078" t="s">
        <v>43</v>
      </c>
      <c r="U2078" t="s">
        <v>55</v>
      </c>
      <c r="V2078" t="s">
        <v>35</v>
      </c>
      <c r="W2078" t="s">
        <v>47</v>
      </c>
      <c r="X2078" t="s">
        <v>57</v>
      </c>
      <c r="Y2078">
        <v>1</v>
      </c>
    </row>
    <row r="2079" spans="1:25" ht="13.8" x14ac:dyDescent="0.25">
      <c r="A2079" t="s">
        <v>3478</v>
      </c>
      <c r="B2079" t="s">
        <v>26</v>
      </c>
      <c r="C2079" t="s">
        <v>27</v>
      </c>
      <c r="D2079">
        <v>21</v>
      </c>
      <c r="E2079" t="s">
        <v>50</v>
      </c>
      <c r="F2079">
        <v>2005</v>
      </c>
      <c r="G2079" t="s">
        <v>67</v>
      </c>
      <c r="H2079" t="s">
        <v>563</v>
      </c>
      <c r="I2079">
        <v>0</v>
      </c>
      <c r="J2079">
        <v>1</v>
      </c>
      <c r="K2079" t="s">
        <v>43</v>
      </c>
      <c r="L2079" t="s">
        <v>52</v>
      </c>
      <c r="M2079" t="s">
        <v>1146</v>
      </c>
      <c r="N2079">
        <v>1</v>
      </c>
      <c r="O2079">
        <v>1</v>
      </c>
      <c r="P2079">
        <v>1</v>
      </c>
      <c r="Q2079">
        <v>1</v>
      </c>
      <c r="R2079" t="s">
        <v>3174</v>
      </c>
      <c r="S2079">
        <v>0</v>
      </c>
      <c r="T2079" t="s">
        <v>43</v>
      </c>
      <c r="U2079" t="s">
        <v>34</v>
      </c>
      <c r="V2079" t="s">
        <v>35</v>
      </c>
      <c r="W2079" t="s">
        <v>74</v>
      </c>
      <c r="X2079" t="s">
        <v>57</v>
      </c>
      <c r="Y2079">
        <v>1</v>
      </c>
    </row>
    <row r="2080" spans="1:25" ht="13.8" x14ac:dyDescent="0.25">
      <c r="A2080" t="s">
        <v>3479</v>
      </c>
      <c r="B2080" t="s">
        <v>26</v>
      </c>
      <c r="C2080" t="s">
        <v>65</v>
      </c>
      <c r="D2080">
        <v>81</v>
      </c>
      <c r="E2080" t="s">
        <v>99</v>
      </c>
      <c r="F2080">
        <v>2010</v>
      </c>
      <c r="G2080" t="s">
        <v>41</v>
      </c>
      <c r="H2080" t="s">
        <v>1717</v>
      </c>
      <c r="I2080">
        <v>1</v>
      </c>
      <c r="J2080">
        <v>0</v>
      </c>
      <c r="K2080" t="s">
        <v>69</v>
      </c>
      <c r="L2080" t="s">
        <v>31</v>
      </c>
      <c r="M2080" t="s">
        <v>822</v>
      </c>
      <c r="N2080">
        <v>1</v>
      </c>
      <c r="O2080">
        <v>0</v>
      </c>
      <c r="P2080">
        <v>1</v>
      </c>
      <c r="Q2080">
        <v>1</v>
      </c>
      <c r="R2080" t="s">
        <v>115</v>
      </c>
      <c r="S2080">
        <v>0</v>
      </c>
      <c r="T2080" t="s">
        <v>43</v>
      </c>
      <c r="U2080" t="s">
        <v>55</v>
      </c>
      <c r="V2080" t="s">
        <v>73</v>
      </c>
      <c r="W2080" t="s">
        <v>36</v>
      </c>
      <c r="X2080" t="s">
        <v>57</v>
      </c>
      <c r="Y2080">
        <v>0</v>
      </c>
    </row>
    <row r="2081" spans="1:25" ht="13.8" x14ac:dyDescent="0.25">
      <c r="A2081" t="s">
        <v>3480</v>
      </c>
      <c r="B2081" t="s">
        <v>76</v>
      </c>
      <c r="C2081" t="s">
        <v>27</v>
      </c>
      <c r="D2081">
        <v>28</v>
      </c>
      <c r="E2081" t="s">
        <v>92</v>
      </c>
      <c r="F2081">
        <v>2015</v>
      </c>
      <c r="G2081" t="s">
        <v>41</v>
      </c>
      <c r="H2081" t="s">
        <v>156</v>
      </c>
      <c r="I2081">
        <v>1</v>
      </c>
      <c r="J2081">
        <v>0</v>
      </c>
      <c r="K2081" t="s">
        <v>43</v>
      </c>
      <c r="L2081" t="s">
        <v>43</v>
      </c>
      <c r="M2081" t="s">
        <v>167</v>
      </c>
      <c r="N2081">
        <v>0</v>
      </c>
      <c r="O2081">
        <v>1</v>
      </c>
      <c r="P2081">
        <v>1</v>
      </c>
      <c r="Q2081">
        <v>0</v>
      </c>
      <c r="R2081" t="s">
        <v>2991</v>
      </c>
      <c r="S2081">
        <v>0</v>
      </c>
      <c r="T2081" t="s">
        <v>31</v>
      </c>
      <c r="U2081" t="s">
        <v>82</v>
      </c>
      <c r="V2081" t="s">
        <v>35</v>
      </c>
      <c r="W2081" t="s">
        <v>47</v>
      </c>
      <c r="X2081" t="s">
        <v>37</v>
      </c>
      <c r="Y2081">
        <v>0</v>
      </c>
    </row>
    <row r="2082" spans="1:25" ht="13.8" x14ac:dyDescent="0.25">
      <c r="A2082" t="s">
        <v>3481</v>
      </c>
      <c r="B2082" t="s">
        <v>186</v>
      </c>
      <c r="C2082" t="s">
        <v>27</v>
      </c>
      <c r="D2082">
        <v>87</v>
      </c>
      <c r="E2082" t="s">
        <v>77</v>
      </c>
      <c r="F2082">
        <v>2004</v>
      </c>
      <c r="G2082" t="s">
        <v>29</v>
      </c>
      <c r="H2082" t="s">
        <v>248</v>
      </c>
      <c r="I2082">
        <v>0</v>
      </c>
      <c r="J2082">
        <v>0</v>
      </c>
      <c r="K2082" t="s">
        <v>43</v>
      </c>
      <c r="L2082" t="s">
        <v>43</v>
      </c>
      <c r="M2082" t="s">
        <v>466</v>
      </c>
      <c r="N2082">
        <v>0</v>
      </c>
      <c r="O2082">
        <v>1</v>
      </c>
      <c r="P2082">
        <v>1</v>
      </c>
      <c r="Q2082">
        <v>0</v>
      </c>
      <c r="R2082" t="s">
        <v>3482</v>
      </c>
      <c r="S2082">
        <v>1</v>
      </c>
      <c r="T2082" t="s">
        <v>72</v>
      </c>
      <c r="U2082" t="s">
        <v>34</v>
      </c>
      <c r="V2082" t="s">
        <v>35</v>
      </c>
      <c r="W2082" t="s">
        <v>47</v>
      </c>
      <c r="X2082" t="s">
        <v>57</v>
      </c>
      <c r="Y2082">
        <v>1</v>
      </c>
    </row>
    <row r="2083" spans="1:25" ht="13.8" x14ac:dyDescent="0.25">
      <c r="A2083" t="s">
        <v>3483</v>
      </c>
      <c r="B2083" t="s">
        <v>39</v>
      </c>
      <c r="C2083" t="s">
        <v>65</v>
      </c>
      <c r="D2083">
        <v>36</v>
      </c>
      <c r="E2083" t="s">
        <v>99</v>
      </c>
      <c r="F2083">
        <v>2015</v>
      </c>
      <c r="G2083" t="s">
        <v>41</v>
      </c>
      <c r="H2083" t="s">
        <v>827</v>
      </c>
      <c r="I2083">
        <v>1</v>
      </c>
      <c r="J2083">
        <v>0</v>
      </c>
      <c r="K2083" t="s">
        <v>31</v>
      </c>
      <c r="L2083" t="s">
        <v>43</v>
      </c>
      <c r="M2083" t="s">
        <v>53</v>
      </c>
      <c r="N2083">
        <v>0</v>
      </c>
      <c r="O2083">
        <v>0</v>
      </c>
      <c r="P2083">
        <v>1</v>
      </c>
      <c r="Q2083">
        <v>1</v>
      </c>
      <c r="R2083" t="s">
        <v>1574</v>
      </c>
      <c r="S2083">
        <v>0</v>
      </c>
      <c r="T2083" t="s">
        <v>31</v>
      </c>
      <c r="U2083" t="s">
        <v>82</v>
      </c>
      <c r="V2083" t="s">
        <v>46</v>
      </c>
      <c r="W2083" t="s">
        <v>56</v>
      </c>
      <c r="X2083" t="s">
        <v>57</v>
      </c>
      <c r="Y2083">
        <v>1</v>
      </c>
    </row>
    <row r="2084" spans="1:25" ht="13.8" x14ac:dyDescent="0.25">
      <c r="A2084" t="s">
        <v>3484</v>
      </c>
      <c r="B2084" t="s">
        <v>49</v>
      </c>
      <c r="C2084" t="s">
        <v>65</v>
      </c>
      <c r="D2084">
        <v>69</v>
      </c>
      <c r="E2084" t="s">
        <v>50</v>
      </c>
      <c r="F2084">
        <v>2006</v>
      </c>
      <c r="G2084" t="s">
        <v>78</v>
      </c>
      <c r="H2084" t="s">
        <v>2073</v>
      </c>
      <c r="I2084">
        <v>1</v>
      </c>
      <c r="J2084">
        <v>0</v>
      </c>
      <c r="K2084" t="s">
        <v>69</v>
      </c>
      <c r="L2084" t="s">
        <v>43</v>
      </c>
      <c r="M2084" t="s">
        <v>329</v>
      </c>
      <c r="N2084">
        <v>0</v>
      </c>
      <c r="O2084">
        <v>0</v>
      </c>
      <c r="P2084">
        <v>1</v>
      </c>
      <c r="Q2084">
        <v>1</v>
      </c>
      <c r="R2084" t="s">
        <v>1508</v>
      </c>
      <c r="S2084">
        <v>0</v>
      </c>
      <c r="T2084" t="s">
        <v>31</v>
      </c>
      <c r="U2084" t="s">
        <v>34</v>
      </c>
      <c r="V2084" t="s">
        <v>95</v>
      </c>
      <c r="W2084" t="s">
        <v>74</v>
      </c>
      <c r="X2084" t="s">
        <v>37</v>
      </c>
      <c r="Y2084">
        <v>1</v>
      </c>
    </row>
    <row r="2085" spans="1:25" ht="13.8" x14ac:dyDescent="0.25">
      <c r="A2085" t="s">
        <v>3485</v>
      </c>
      <c r="B2085" t="s">
        <v>141</v>
      </c>
      <c r="C2085" t="s">
        <v>65</v>
      </c>
      <c r="D2085">
        <v>59</v>
      </c>
      <c r="E2085" t="s">
        <v>59</v>
      </c>
      <c r="F2085">
        <v>2018</v>
      </c>
      <c r="G2085" t="s">
        <v>29</v>
      </c>
      <c r="H2085" t="s">
        <v>646</v>
      </c>
      <c r="I2085">
        <v>1</v>
      </c>
      <c r="J2085">
        <v>0</v>
      </c>
      <c r="K2085" t="s">
        <v>31</v>
      </c>
      <c r="L2085" t="s">
        <v>52</v>
      </c>
      <c r="M2085" t="s">
        <v>723</v>
      </c>
      <c r="N2085">
        <v>1</v>
      </c>
      <c r="O2085">
        <v>1</v>
      </c>
      <c r="P2085">
        <v>1</v>
      </c>
      <c r="Q2085">
        <v>1</v>
      </c>
      <c r="R2085" t="s">
        <v>867</v>
      </c>
      <c r="S2085">
        <v>0</v>
      </c>
      <c r="T2085" t="s">
        <v>43</v>
      </c>
      <c r="U2085" t="s">
        <v>34</v>
      </c>
      <c r="V2085" t="s">
        <v>95</v>
      </c>
      <c r="W2085" t="s">
        <v>56</v>
      </c>
      <c r="X2085" t="s">
        <v>37</v>
      </c>
      <c r="Y2085">
        <v>1</v>
      </c>
    </row>
    <row r="2086" spans="1:25" ht="13.8" x14ac:dyDescent="0.25">
      <c r="A2086" t="s">
        <v>3486</v>
      </c>
      <c r="B2086" t="s">
        <v>186</v>
      </c>
      <c r="C2086" t="s">
        <v>27</v>
      </c>
      <c r="D2086">
        <v>77</v>
      </c>
      <c r="E2086" t="s">
        <v>28</v>
      </c>
      <c r="F2086">
        <v>2000</v>
      </c>
      <c r="G2086" t="s">
        <v>67</v>
      </c>
      <c r="H2086" t="s">
        <v>545</v>
      </c>
      <c r="I2086">
        <v>1</v>
      </c>
      <c r="J2086">
        <v>1</v>
      </c>
      <c r="K2086" t="s">
        <v>31</v>
      </c>
      <c r="L2086" t="s">
        <v>43</v>
      </c>
      <c r="M2086" t="s">
        <v>204</v>
      </c>
      <c r="N2086">
        <v>0</v>
      </c>
      <c r="O2086">
        <v>1</v>
      </c>
      <c r="P2086">
        <v>1</v>
      </c>
      <c r="Q2086">
        <v>0</v>
      </c>
      <c r="R2086" t="s">
        <v>1531</v>
      </c>
      <c r="S2086">
        <v>1</v>
      </c>
      <c r="T2086" t="s">
        <v>43</v>
      </c>
      <c r="U2086" t="s">
        <v>34</v>
      </c>
      <c r="V2086" t="s">
        <v>46</v>
      </c>
      <c r="W2086" t="s">
        <v>56</v>
      </c>
      <c r="X2086" t="s">
        <v>37</v>
      </c>
      <c r="Y2086">
        <v>1</v>
      </c>
    </row>
    <row r="2087" spans="1:25" ht="13.8" x14ac:dyDescent="0.25">
      <c r="A2087" t="s">
        <v>3487</v>
      </c>
      <c r="B2087" t="s">
        <v>49</v>
      </c>
      <c r="C2087" t="s">
        <v>65</v>
      </c>
      <c r="D2087">
        <v>40</v>
      </c>
      <c r="E2087" t="s">
        <v>59</v>
      </c>
      <c r="F2087">
        <v>2008</v>
      </c>
      <c r="G2087" t="s">
        <v>67</v>
      </c>
      <c r="H2087" t="s">
        <v>968</v>
      </c>
      <c r="I2087">
        <v>0</v>
      </c>
      <c r="J2087">
        <v>0</v>
      </c>
      <c r="K2087" t="s">
        <v>31</v>
      </c>
      <c r="L2087" t="s">
        <v>52</v>
      </c>
      <c r="M2087" t="s">
        <v>1296</v>
      </c>
      <c r="N2087">
        <v>1</v>
      </c>
      <c r="O2087">
        <v>0</v>
      </c>
      <c r="P2087">
        <v>0</v>
      </c>
      <c r="Q2087">
        <v>1</v>
      </c>
      <c r="R2087" t="s">
        <v>600</v>
      </c>
      <c r="S2087">
        <v>1</v>
      </c>
      <c r="T2087" t="s">
        <v>43</v>
      </c>
      <c r="U2087" t="s">
        <v>34</v>
      </c>
      <c r="V2087" t="s">
        <v>46</v>
      </c>
      <c r="W2087" t="s">
        <v>47</v>
      </c>
      <c r="X2087" t="s">
        <v>37</v>
      </c>
      <c r="Y2087">
        <v>1</v>
      </c>
    </row>
    <row r="2088" spans="1:25" ht="13.8" x14ac:dyDescent="0.25">
      <c r="A2088" t="s">
        <v>3488</v>
      </c>
      <c r="B2088" t="s">
        <v>98</v>
      </c>
      <c r="C2088" t="s">
        <v>27</v>
      </c>
      <c r="D2088">
        <v>37</v>
      </c>
      <c r="E2088" t="s">
        <v>77</v>
      </c>
      <c r="F2088">
        <v>2017</v>
      </c>
      <c r="G2088" t="s">
        <v>41</v>
      </c>
      <c r="H2088" t="s">
        <v>244</v>
      </c>
      <c r="I2088">
        <v>0</v>
      </c>
      <c r="J2088">
        <v>0</v>
      </c>
      <c r="K2088" t="s">
        <v>31</v>
      </c>
      <c r="L2088" t="s">
        <v>31</v>
      </c>
      <c r="M2088" t="s">
        <v>320</v>
      </c>
      <c r="N2088">
        <v>1</v>
      </c>
      <c r="O2088">
        <v>0</v>
      </c>
      <c r="P2088">
        <v>0</v>
      </c>
      <c r="Q2088">
        <v>0</v>
      </c>
      <c r="R2088" t="s">
        <v>1799</v>
      </c>
      <c r="S2088">
        <v>0</v>
      </c>
      <c r="T2088" t="s">
        <v>31</v>
      </c>
      <c r="U2088" t="s">
        <v>34</v>
      </c>
      <c r="V2088" t="s">
        <v>35</v>
      </c>
      <c r="W2088" t="s">
        <v>56</v>
      </c>
      <c r="X2088" t="s">
        <v>57</v>
      </c>
      <c r="Y2088">
        <v>0</v>
      </c>
    </row>
    <row r="2089" spans="1:25" ht="13.8" x14ac:dyDescent="0.25">
      <c r="A2089" t="s">
        <v>3489</v>
      </c>
      <c r="B2089" t="s">
        <v>186</v>
      </c>
      <c r="C2089" t="s">
        <v>65</v>
      </c>
      <c r="D2089">
        <v>74</v>
      </c>
      <c r="E2089" t="s">
        <v>66</v>
      </c>
      <c r="F2089">
        <v>2012</v>
      </c>
      <c r="G2089" t="s">
        <v>29</v>
      </c>
      <c r="H2089" t="s">
        <v>1582</v>
      </c>
      <c r="I2089">
        <v>1</v>
      </c>
      <c r="J2089">
        <v>0</v>
      </c>
      <c r="K2089" t="s">
        <v>31</v>
      </c>
      <c r="L2089" t="s">
        <v>43</v>
      </c>
      <c r="M2089" t="s">
        <v>672</v>
      </c>
      <c r="N2089">
        <v>0</v>
      </c>
      <c r="O2089">
        <v>1</v>
      </c>
      <c r="P2089">
        <v>0</v>
      </c>
      <c r="Q2089">
        <v>0</v>
      </c>
      <c r="R2089" t="s">
        <v>3415</v>
      </c>
      <c r="S2089">
        <v>0</v>
      </c>
      <c r="T2089" t="s">
        <v>43</v>
      </c>
      <c r="U2089" t="s">
        <v>34</v>
      </c>
      <c r="V2089" t="s">
        <v>95</v>
      </c>
      <c r="W2089" t="s">
        <v>56</v>
      </c>
      <c r="X2089" t="s">
        <v>57</v>
      </c>
      <c r="Y2089">
        <v>0</v>
      </c>
    </row>
    <row r="2090" spans="1:25" ht="13.8" x14ac:dyDescent="0.25">
      <c r="A2090" t="s">
        <v>3490</v>
      </c>
      <c r="B2090" t="s">
        <v>76</v>
      </c>
      <c r="C2090" t="s">
        <v>27</v>
      </c>
      <c r="D2090">
        <v>48</v>
      </c>
      <c r="E2090" t="s">
        <v>77</v>
      </c>
      <c r="F2090">
        <v>2014</v>
      </c>
      <c r="G2090" t="s">
        <v>41</v>
      </c>
      <c r="H2090" t="s">
        <v>634</v>
      </c>
      <c r="I2090">
        <v>0</v>
      </c>
      <c r="J2090">
        <v>1</v>
      </c>
      <c r="K2090" t="s">
        <v>69</v>
      </c>
      <c r="L2090" t="s">
        <v>31</v>
      </c>
      <c r="M2090" t="s">
        <v>369</v>
      </c>
      <c r="N2090">
        <v>0</v>
      </c>
      <c r="O2090">
        <v>0</v>
      </c>
      <c r="P2090">
        <v>0</v>
      </c>
      <c r="Q2090">
        <v>1</v>
      </c>
      <c r="R2090" t="s">
        <v>136</v>
      </c>
      <c r="S2090">
        <v>1</v>
      </c>
      <c r="T2090" t="s">
        <v>43</v>
      </c>
      <c r="U2090" t="s">
        <v>55</v>
      </c>
      <c r="V2090" t="s">
        <v>73</v>
      </c>
      <c r="W2090" t="s">
        <v>47</v>
      </c>
      <c r="X2090" t="s">
        <v>57</v>
      </c>
      <c r="Y2090">
        <v>0</v>
      </c>
    </row>
    <row r="2091" spans="1:25" ht="13.8" x14ac:dyDescent="0.25">
      <c r="A2091" t="s">
        <v>3491</v>
      </c>
      <c r="B2091" t="s">
        <v>49</v>
      </c>
      <c r="C2091" t="s">
        <v>65</v>
      </c>
      <c r="D2091">
        <v>43</v>
      </c>
      <c r="E2091" t="s">
        <v>28</v>
      </c>
      <c r="F2091">
        <v>2002</v>
      </c>
      <c r="G2091" t="s">
        <v>41</v>
      </c>
      <c r="H2091" t="s">
        <v>1686</v>
      </c>
      <c r="I2091">
        <v>0</v>
      </c>
      <c r="J2091">
        <v>1</v>
      </c>
      <c r="K2091" t="s">
        <v>31</v>
      </c>
      <c r="L2091" t="s">
        <v>31</v>
      </c>
      <c r="M2091" t="s">
        <v>402</v>
      </c>
      <c r="N2091">
        <v>0</v>
      </c>
      <c r="O2091">
        <v>1</v>
      </c>
      <c r="P2091">
        <v>0</v>
      </c>
      <c r="Q2091">
        <v>0</v>
      </c>
      <c r="R2091" t="s">
        <v>489</v>
      </c>
      <c r="S2091">
        <v>0</v>
      </c>
      <c r="T2091" t="s">
        <v>72</v>
      </c>
      <c r="U2091" t="s">
        <v>55</v>
      </c>
      <c r="V2091" t="s">
        <v>95</v>
      </c>
      <c r="W2091" t="s">
        <v>47</v>
      </c>
      <c r="X2091" t="s">
        <v>57</v>
      </c>
      <c r="Y2091">
        <v>0</v>
      </c>
    </row>
    <row r="2092" spans="1:25" ht="13.8" x14ac:dyDescent="0.25">
      <c r="A2092" t="s">
        <v>3492</v>
      </c>
      <c r="B2092" t="s">
        <v>98</v>
      </c>
      <c r="C2092" t="s">
        <v>65</v>
      </c>
      <c r="D2092">
        <v>36</v>
      </c>
      <c r="E2092" t="s">
        <v>50</v>
      </c>
      <c r="F2092">
        <v>2023</v>
      </c>
      <c r="G2092" t="s">
        <v>41</v>
      </c>
      <c r="H2092" t="s">
        <v>483</v>
      </c>
      <c r="I2092">
        <v>0</v>
      </c>
      <c r="J2092">
        <v>0</v>
      </c>
      <c r="K2092" t="s">
        <v>43</v>
      </c>
      <c r="L2092" t="s">
        <v>52</v>
      </c>
      <c r="M2092" t="s">
        <v>592</v>
      </c>
      <c r="N2092">
        <v>0</v>
      </c>
      <c r="O2092">
        <v>1</v>
      </c>
      <c r="P2092">
        <v>1</v>
      </c>
      <c r="Q2092">
        <v>1</v>
      </c>
      <c r="R2092" t="s">
        <v>1101</v>
      </c>
      <c r="S2092">
        <v>0</v>
      </c>
      <c r="T2092" t="s">
        <v>72</v>
      </c>
      <c r="U2092" t="s">
        <v>82</v>
      </c>
      <c r="V2092" t="s">
        <v>73</v>
      </c>
      <c r="W2092" t="s">
        <v>96</v>
      </c>
      <c r="X2092" t="s">
        <v>37</v>
      </c>
      <c r="Y2092">
        <v>1</v>
      </c>
    </row>
    <row r="2093" spans="1:25" ht="13.8" x14ac:dyDescent="0.25">
      <c r="A2093" t="s">
        <v>3493</v>
      </c>
      <c r="B2093" t="s">
        <v>39</v>
      </c>
      <c r="C2093" t="s">
        <v>27</v>
      </c>
      <c r="D2093">
        <v>37</v>
      </c>
      <c r="E2093" t="s">
        <v>92</v>
      </c>
      <c r="F2093">
        <v>2009</v>
      </c>
      <c r="G2093" t="s">
        <v>29</v>
      </c>
      <c r="H2093" t="s">
        <v>2673</v>
      </c>
      <c r="I2093">
        <v>1</v>
      </c>
      <c r="J2093">
        <v>0</v>
      </c>
      <c r="K2093" t="s">
        <v>43</v>
      </c>
      <c r="L2093" t="s">
        <v>43</v>
      </c>
      <c r="M2093" t="s">
        <v>427</v>
      </c>
      <c r="N2093">
        <v>0</v>
      </c>
      <c r="O2093">
        <v>1</v>
      </c>
      <c r="P2093">
        <v>1</v>
      </c>
      <c r="Q2093">
        <v>0</v>
      </c>
      <c r="R2093" t="s">
        <v>3494</v>
      </c>
      <c r="S2093">
        <v>1</v>
      </c>
      <c r="T2093" t="s">
        <v>43</v>
      </c>
      <c r="U2093" t="s">
        <v>34</v>
      </c>
      <c r="V2093" t="s">
        <v>46</v>
      </c>
      <c r="W2093" t="s">
        <v>74</v>
      </c>
      <c r="X2093" t="s">
        <v>57</v>
      </c>
      <c r="Y2093">
        <v>0</v>
      </c>
    </row>
    <row r="2094" spans="1:25" ht="13.8" x14ac:dyDescent="0.25">
      <c r="A2094" t="s">
        <v>3495</v>
      </c>
      <c r="B2094" t="s">
        <v>141</v>
      </c>
      <c r="C2094" t="s">
        <v>27</v>
      </c>
      <c r="D2094">
        <v>61</v>
      </c>
      <c r="E2094" t="s">
        <v>228</v>
      </c>
      <c r="F2094">
        <v>2008</v>
      </c>
      <c r="G2094" t="s">
        <v>67</v>
      </c>
      <c r="H2094" t="s">
        <v>51</v>
      </c>
      <c r="I2094">
        <v>0</v>
      </c>
      <c r="J2094">
        <v>0</v>
      </c>
      <c r="K2094" t="s">
        <v>69</v>
      </c>
      <c r="L2094" t="s">
        <v>52</v>
      </c>
      <c r="M2094" t="s">
        <v>151</v>
      </c>
      <c r="N2094">
        <v>1</v>
      </c>
      <c r="O2094">
        <v>1</v>
      </c>
      <c r="P2094">
        <v>1</v>
      </c>
      <c r="Q2094">
        <v>1</v>
      </c>
      <c r="R2094" t="s">
        <v>2338</v>
      </c>
      <c r="S2094">
        <v>1</v>
      </c>
      <c r="T2094" t="s">
        <v>72</v>
      </c>
      <c r="U2094" t="s">
        <v>34</v>
      </c>
      <c r="V2094" t="s">
        <v>95</v>
      </c>
      <c r="W2094" t="s">
        <v>96</v>
      </c>
      <c r="X2094" t="s">
        <v>57</v>
      </c>
      <c r="Y2094">
        <v>1</v>
      </c>
    </row>
    <row r="2095" spans="1:25" ht="13.8" x14ac:dyDescent="0.25">
      <c r="A2095" t="s">
        <v>3496</v>
      </c>
      <c r="B2095" t="s">
        <v>98</v>
      </c>
      <c r="C2095" t="s">
        <v>27</v>
      </c>
      <c r="D2095">
        <v>64</v>
      </c>
      <c r="E2095" t="s">
        <v>59</v>
      </c>
      <c r="F2095">
        <v>2012</v>
      </c>
      <c r="G2095" t="s">
        <v>78</v>
      </c>
      <c r="H2095" t="s">
        <v>1020</v>
      </c>
      <c r="I2095">
        <v>0</v>
      </c>
      <c r="J2095">
        <v>1</v>
      </c>
      <c r="K2095" t="s">
        <v>43</v>
      </c>
      <c r="L2095" t="s">
        <v>43</v>
      </c>
      <c r="M2095" t="s">
        <v>139</v>
      </c>
      <c r="N2095">
        <v>0</v>
      </c>
      <c r="O2095">
        <v>1</v>
      </c>
      <c r="P2095">
        <v>0</v>
      </c>
      <c r="Q2095">
        <v>1</v>
      </c>
      <c r="R2095" t="s">
        <v>1523</v>
      </c>
      <c r="S2095">
        <v>1</v>
      </c>
      <c r="T2095" t="s">
        <v>31</v>
      </c>
      <c r="U2095" t="s">
        <v>55</v>
      </c>
      <c r="V2095" t="s">
        <v>46</v>
      </c>
      <c r="W2095" t="s">
        <v>47</v>
      </c>
      <c r="X2095" t="s">
        <v>37</v>
      </c>
      <c r="Y2095">
        <v>1</v>
      </c>
    </row>
    <row r="2096" spans="1:25" ht="13.8" x14ac:dyDescent="0.25">
      <c r="A2096" t="s">
        <v>3497</v>
      </c>
      <c r="B2096" t="s">
        <v>26</v>
      </c>
      <c r="C2096" t="s">
        <v>27</v>
      </c>
      <c r="D2096">
        <v>36</v>
      </c>
      <c r="E2096" t="s">
        <v>77</v>
      </c>
      <c r="F2096">
        <v>2015</v>
      </c>
      <c r="G2096" t="s">
        <v>67</v>
      </c>
      <c r="H2096" t="s">
        <v>2403</v>
      </c>
      <c r="I2096">
        <v>0</v>
      </c>
      <c r="J2096">
        <v>1</v>
      </c>
      <c r="K2096" t="s">
        <v>31</v>
      </c>
      <c r="L2096" t="s">
        <v>31</v>
      </c>
      <c r="M2096" t="s">
        <v>939</v>
      </c>
      <c r="N2096">
        <v>1</v>
      </c>
      <c r="O2096">
        <v>1</v>
      </c>
      <c r="P2096">
        <v>0</v>
      </c>
      <c r="Q2096">
        <v>1</v>
      </c>
      <c r="R2096" t="s">
        <v>3498</v>
      </c>
      <c r="S2096">
        <v>1</v>
      </c>
      <c r="T2096" t="s">
        <v>72</v>
      </c>
      <c r="U2096" t="s">
        <v>82</v>
      </c>
      <c r="V2096" t="s">
        <v>95</v>
      </c>
      <c r="W2096" t="s">
        <v>36</v>
      </c>
      <c r="X2096" t="s">
        <v>37</v>
      </c>
      <c r="Y2096">
        <v>1</v>
      </c>
    </row>
    <row r="2097" spans="1:25" ht="13.8" x14ac:dyDescent="0.25">
      <c r="A2097" t="s">
        <v>3499</v>
      </c>
      <c r="B2097" t="s">
        <v>64</v>
      </c>
      <c r="C2097" t="s">
        <v>27</v>
      </c>
      <c r="D2097">
        <v>33</v>
      </c>
      <c r="E2097" t="s">
        <v>92</v>
      </c>
      <c r="F2097">
        <v>2002</v>
      </c>
      <c r="G2097" t="s">
        <v>29</v>
      </c>
      <c r="H2097" t="s">
        <v>620</v>
      </c>
      <c r="I2097">
        <v>0</v>
      </c>
      <c r="J2097">
        <v>0</v>
      </c>
      <c r="K2097" t="s">
        <v>43</v>
      </c>
      <c r="L2097" t="s">
        <v>52</v>
      </c>
      <c r="M2097" t="s">
        <v>175</v>
      </c>
      <c r="N2097">
        <v>1</v>
      </c>
      <c r="O2097">
        <v>1</v>
      </c>
      <c r="P2097">
        <v>1</v>
      </c>
      <c r="Q2097">
        <v>1</v>
      </c>
      <c r="R2097" t="s">
        <v>2965</v>
      </c>
      <c r="S2097">
        <v>0</v>
      </c>
      <c r="T2097" t="s">
        <v>43</v>
      </c>
      <c r="U2097" t="s">
        <v>82</v>
      </c>
      <c r="V2097" t="s">
        <v>73</v>
      </c>
      <c r="W2097" t="s">
        <v>56</v>
      </c>
      <c r="X2097" t="s">
        <v>37</v>
      </c>
      <c r="Y2097">
        <v>0</v>
      </c>
    </row>
    <row r="2098" spans="1:25" ht="13.8" x14ac:dyDescent="0.25">
      <c r="A2098" t="s">
        <v>3500</v>
      </c>
      <c r="B2098" t="s">
        <v>98</v>
      </c>
      <c r="C2098" t="s">
        <v>27</v>
      </c>
      <c r="D2098">
        <v>68</v>
      </c>
      <c r="E2098" t="s">
        <v>59</v>
      </c>
      <c r="F2098">
        <v>2021</v>
      </c>
      <c r="G2098" t="s">
        <v>67</v>
      </c>
      <c r="H2098" t="s">
        <v>115</v>
      </c>
      <c r="I2098">
        <v>0</v>
      </c>
      <c r="J2098">
        <v>1</v>
      </c>
      <c r="K2098" t="s">
        <v>31</v>
      </c>
      <c r="L2098" t="s">
        <v>43</v>
      </c>
      <c r="M2098" t="s">
        <v>335</v>
      </c>
      <c r="N2098">
        <v>1</v>
      </c>
      <c r="O2098">
        <v>0</v>
      </c>
      <c r="P2098">
        <v>1</v>
      </c>
      <c r="Q2098">
        <v>1</v>
      </c>
      <c r="R2098" t="s">
        <v>2025</v>
      </c>
      <c r="S2098">
        <v>1</v>
      </c>
      <c r="T2098" t="s">
        <v>31</v>
      </c>
      <c r="U2098" t="s">
        <v>55</v>
      </c>
      <c r="V2098" t="s">
        <v>46</v>
      </c>
      <c r="W2098" t="s">
        <v>56</v>
      </c>
      <c r="X2098" t="s">
        <v>57</v>
      </c>
      <c r="Y2098">
        <v>1</v>
      </c>
    </row>
    <row r="2099" spans="1:25" ht="13.8" x14ac:dyDescent="0.25">
      <c r="A2099" t="s">
        <v>3501</v>
      </c>
      <c r="B2099" t="s">
        <v>98</v>
      </c>
      <c r="C2099" t="s">
        <v>65</v>
      </c>
      <c r="D2099">
        <v>48</v>
      </c>
      <c r="E2099" t="s">
        <v>77</v>
      </c>
      <c r="F2099">
        <v>2022</v>
      </c>
      <c r="G2099" t="s">
        <v>67</v>
      </c>
      <c r="H2099" t="s">
        <v>1843</v>
      </c>
      <c r="I2099">
        <v>0</v>
      </c>
      <c r="J2099">
        <v>0</v>
      </c>
      <c r="K2099" t="s">
        <v>69</v>
      </c>
      <c r="L2099" t="s">
        <v>31</v>
      </c>
      <c r="M2099" t="s">
        <v>415</v>
      </c>
      <c r="N2099">
        <v>0</v>
      </c>
      <c r="O2099">
        <v>0</v>
      </c>
      <c r="P2099">
        <v>0</v>
      </c>
      <c r="Q2099">
        <v>1</v>
      </c>
      <c r="R2099" t="s">
        <v>1925</v>
      </c>
      <c r="S2099">
        <v>0</v>
      </c>
      <c r="T2099" t="s">
        <v>31</v>
      </c>
      <c r="U2099" t="s">
        <v>55</v>
      </c>
      <c r="V2099" t="s">
        <v>35</v>
      </c>
      <c r="W2099" t="s">
        <v>47</v>
      </c>
      <c r="X2099" t="s">
        <v>57</v>
      </c>
      <c r="Y2099">
        <v>0</v>
      </c>
    </row>
    <row r="2100" spans="1:25" ht="13.8" x14ac:dyDescent="0.25">
      <c r="A2100" t="s">
        <v>3502</v>
      </c>
      <c r="B2100" t="s">
        <v>141</v>
      </c>
      <c r="C2100" t="s">
        <v>27</v>
      </c>
      <c r="D2100">
        <v>23</v>
      </c>
      <c r="E2100" t="s">
        <v>28</v>
      </c>
      <c r="F2100">
        <v>2014</v>
      </c>
      <c r="G2100" t="s">
        <v>78</v>
      </c>
      <c r="H2100" t="s">
        <v>893</v>
      </c>
      <c r="I2100">
        <v>0</v>
      </c>
      <c r="J2100">
        <v>0</v>
      </c>
      <c r="K2100" t="s">
        <v>43</v>
      </c>
      <c r="L2100" t="s">
        <v>52</v>
      </c>
      <c r="M2100" t="s">
        <v>295</v>
      </c>
      <c r="N2100">
        <v>1</v>
      </c>
      <c r="O2100">
        <v>1</v>
      </c>
      <c r="P2100">
        <v>0</v>
      </c>
      <c r="Q2100">
        <v>0</v>
      </c>
      <c r="R2100" t="s">
        <v>1110</v>
      </c>
      <c r="S2100">
        <v>0</v>
      </c>
      <c r="T2100" t="s">
        <v>72</v>
      </c>
      <c r="U2100" t="s">
        <v>34</v>
      </c>
      <c r="V2100" t="s">
        <v>95</v>
      </c>
      <c r="W2100" t="s">
        <v>56</v>
      </c>
      <c r="X2100" t="s">
        <v>37</v>
      </c>
      <c r="Y2100">
        <v>1</v>
      </c>
    </row>
    <row r="2101" spans="1:25" ht="13.8" x14ac:dyDescent="0.25">
      <c r="A2101" t="s">
        <v>3503</v>
      </c>
      <c r="B2101" t="s">
        <v>64</v>
      </c>
      <c r="C2101" t="s">
        <v>65</v>
      </c>
      <c r="D2101">
        <v>39</v>
      </c>
      <c r="E2101" t="s">
        <v>59</v>
      </c>
      <c r="F2101">
        <v>2016</v>
      </c>
      <c r="G2101" t="s">
        <v>67</v>
      </c>
      <c r="H2101" t="s">
        <v>653</v>
      </c>
      <c r="I2101">
        <v>1</v>
      </c>
      <c r="J2101">
        <v>1</v>
      </c>
      <c r="K2101" t="s">
        <v>43</v>
      </c>
      <c r="L2101" t="s">
        <v>52</v>
      </c>
      <c r="M2101" t="s">
        <v>1041</v>
      </c>
      <c r="N2101">
        <v>1</v>
      </c>
      <c r="O2101">
        <v>0</v>
      </c>
      <c r="P2101">
        <v>1</v>
      </c>
      <c r="Q2101">
        <v>0</v>
      </c>
      <c r="R2101" t="s">
        <v>1367</v>
      </c>
      <c r="S2101">
        <v>0</v>
      </c>
      <c r="T2101" t="s">
        <v>43</v>
      </c>
      <c r="U2101" t="s">
        <v>55</v>
      </c>
      <c r="V2101" t="s">
        <v>73</v>
      </c>
      <c r="W2101" t="s">
        <v>96</v>
      </c>
      <c r="X2101" t="s">
        <v>37</v>
      </c>
      <c r="Y2101">
        <v>0</v>
      </c>
    </row>
    <row r="2102" spans="1:25" ht="13.8" x14ac:dyDescent="0.25">
      <c r="A2102" t="s">
        <v>3504</v>
      </c>
      <c r="B2102" t="s">
        <v>26</v>
      </c>
      <c r="C2102" t="s">
        <v>65</v>
      </c>
      <c r="D2102">
        <v>66</v>
      </c>
      <c r="E2102" t="s">
        <v>77</v>
      </c>
      <c r="F2102">
        <v>2013</v>
      </c>
      <c r="G2102" t="s">
        <v>67</v>
      </c>
      <c r="H2102" t="s">
        <v>623</v>
      </c>
      <c r="I2102">
        <v>0</v>
      </c>
      <c r="J2102">
        <v>1</v>
      </c>
      <c r="K2102" t="s">
        <v>43</v>
      </c>
      <c r="L2102" t="s">
        <v>52</v>
      </c>
      <c r="M2102" t="s">
        <v>167</v>
      </c>
      <c r="N2102">
        <v>0</v>
      </c>
      <c r="O2102">
        <v>1</v>
      </c>
      <c r="P2102">
        <v>0</v>
      </c>
      <c r="Q2102">
        <v>0</v>
      </c>
      <c r="R2102" t="s">
        <v>3505</v>
      </c>
      <c r="S2102">
        <v>1</v>
      </c>
      <c r="T2102" t="s">
        <v>43</v>
      </c>
      <c r="U2102" t="s">
        <v>34</v>
      </c>
      <c r="V2102" t="s">
        <v>35</v>
      </c>
      <c r="W2102" t="s">
        <v>56</v>
      </c>
      <c r="X2102" t="s">
        <v>57</v>
      </c>
      <c r="Y2102">
        <v>1</v>
      </c>
    </row>
    <row r="2103" spans="1:25" ht="13.8" x14ac:dyDescent="0.25">
      <c r="A2103" t="s">
        <v>3506</v>
      </c>
      <c r="B2103" t="s">
        <v>49</v>
      </c>
      <c r="C2103" t="s">
        <v>27</v>
      </c>
      <c r="D2103">
        <v>28</v>
      </c>
      <c r="E2103" t="s">
        <v>50</v>
      </c>
      <c r="F2103">
        <v>2006</v>
      </c>
      <c r="G2103" t="s">
        <v>67</v>
      </c>
      <c r="H2103" t="s">
        <v>1935</v>
      </c>
      <c r="I2103">
        <v>1</v>
      </c>
      <c r="J2103">
        <v>1</v>
      </c>
      <c r="K2103" t="s">
        <v>69</v>
      </c>
      <c r="L2103" t="s">
        <v>52</v>
      </c>
      <c r="M2103" t="s">
        <v>402</v>
      </c>
      <c r="N2103">
        <v>1</v>
      </c>
      <c r="O2103">
        <v>1</v>
      </c>
      <c r="P2103">
        <v>0</v>
      </c>
      <c r="Q2103">
        <v>1</v>
      </c>
      <c r="R2103" t="s">
        <v>1545</v>
      </c>
      <c r="S2103">
        <v>1</v>
      </c>
      <c r="T2103" t="s">
        <v>72</v>
      </c>
      <c r="U2103" t="s">
        <v>82</v>
      </c>
      <c r="V2103" t="s">
        <v>46</v>
      </c>
      <c r="W2103" t="s">
        <v>36</v>
      </c>
      <c r="X2103" t="s">
        <v>57</v>
      </c>
      <c r="Y2103">
        <v>0</v>
      </c>
    </row>
    <row r="2104" spans="1:25" ht="13.8" x14ac:dyDescent="0.25">
      <c r="A2104" t="s">
        <v>3507</v>
      </c>
      <c r="B2104" t="s">
        <v>49</v>
      </c>
      <c r="C2104" t="s">
        <v>65</v>
      </c>
      <c r="D2104">
        <v>46</v>
      </c>
      <c r="E2104" t="s">
        <v>28</v>
      </c>
      <c r="F2104">
        <v>2019</v>
      </c>
      <c r="G2104" t="s">
        <v>41</v>
      </c>
      <c r="H2104" t="s">
        <v>2177</v>
      </c>
      <c r="I2104">
        <v>0</v>
      </c>
      <c r="J2104">
        <v>0</v>
      </c>
      <c r="K2104" t="s">
        <v>69</v>
      </c>
      <c r="L2104" t="s">
        <v>31</v>
      </c>
      <c r="M2104" t="s">
        <v>1024</v>
      </c>
      <c r="N2104">
        <v>1</v>
      </c>
      <c r="O2104">
        <v>0</v>
      </c>
      <c r="P2104">
        <v>1</v>
      </c>
      <c r="Q2104">
        <v>1</v>
      </c>
      <c r="R2104" t="s">
        <v>330</v>
      </c>
      <c r="S2104">
        <v>0</v>
      </c>
      <c r="T2104" t="s">
        <v>72</v>
      </c>
      <c r="U2104" t="s">
        <v>34</v>
      </c>
      <c r="V2104" t="s">
        <v>95</v>
      </c>
      <c r="W2104" t="s">
        <v>74</v>
      </c>
      <c r="X2104" t="s">
        <v>37</v>
      </c>
      <c r="Y2104">
        <v>1</v>
      </c>
    </row>
    <row r="2105" spans="1:25" ht="13.8" x14ac:dyDescent="0.25">
      <c r="A2105" t="s">
        <v>3508</v>
      </c>
      <c r="B2105" t="s">
        <v>98</v>
      </c>
      <c r="C2105" t="s">
        <v>27</v>
      </c>
      <c r="D2105">
        <v>34</v>
      </c>
      <c r="E2105" t="s">
        <v>92</v>
      </c>
      <c r="F2105">
        <v>2015</v>
      </c>
      <c r="G2105" t="s">
        <v>29</v>
      </c>
      <c r="H2105" t="s">
        <v>1843</v>
      </c>
      <c r="I2105">
        <v>1</v>
      </c>
      <c r="J2105">
        <v>0</v>
      </c>
      <c r="K2105" t="s">
        <v>43</v>
      </c>
      <c r="L2105" t="s">
        <v>31</v>
      </c>
      <c r="M2105" t="s">
        <v>85</v>
      </c>
      <c r="N2105">
        <v>0</v>
      </c>
      <c r="O2105">
        <v>0</v>
      </c>
      <c r="P2105">
        <v>1</v>
      </c>
      <c r="Q2105">
        <v>1</v>
      </c>
      <c r="R2105" t="s">
        <v>506</v>
      </c>
      <c r="S2105">
        <v>0</v>
      </c>
      <c r="T2105" t="s">
        <v>72</v>
      </c>
      <c r="U2105" t="s">
        <v>55</v>
      </c>
      <c r="V2105" t="s">
        <v>95</v>
      </c>
      <c r="W2105" t="s">
        <v>96</v>
      </c>
      <c r="X2105" t="s">
        <v>57</v>
      </c>
      <c r="Y2105">
        <v>1</v>
      </c>
    </row>
    <row r="2106" spans="1:25" ht="13.8" x14ac:dyDescent="0.25">
      <c r="A2106" t="s">
        <v>3509</v>
      </c>
      <c r="B2106" t="s">
        <v>76</v>
      </c>
      <c r="C2106" t="s">
        <v>27</v>
      </c>
      <c r="D2106">
        <v>38</v>
      </c>
      <c r="E2106" t="s">
        <v>92</v>
      </c>
      <c r="F2106">
        <v>2020</v>
      </c>
      <c r="G2106" t="s">
        <v>29</v>
      </c>
      <c r="H2106" t="s">
        <v>2004</v>
      </c>
      <c r="I2106">
        <v>0</v>
      </c>
      <c r="J2106">
        <v>1</v>
      </c>
      <c r="K2106" t="s">
        <v>69</v>
      </c>
      <c r="L2106" t="s">
        <v>31</v>
      </c>
      <c r="M2106" t="s">
        <v>309</v>
      </c>
      <c r="N2106">
        <v>1</v>
      </c>
      <c r="O2106">
        <v>1</v>
      </c>
      <c r="P2106">
        <v>0</v>
      </c>
      <c r="Q2106">
        <v>1</v>
      </c>
      <c r="R2106" t="s">
        <v>1849</v>
      </c>
      <c r="S2106">
        <v>1</v>
      </c>
      <c r="T2106" t="s">
        <v>43</v>
      </c>
      <c r="U2106" t="s">
        <v>34</v>
      </c>
      <c r="V2106" t="s">
        <v>35</v>
      </c>
      <c r="W2106" t="s">
        <v>74</v>
      </c>
      <c r="X2106" t="s">
        <v>57</v>
      </c>
      <c r="Y2106">
        <v>0</v>
      </c>
    </row>
    <row r="2107" spans="1:25" ht="13.8" x14ac:dyDescent="0.25">
      <c r="A2107" t="s">
        <v>3510</v>
      </c>
      <c r="B2107" t="s">
        <v>76</v>
      </c>
      <c r="C2107" t="s">
        <v>65</v>
      </c>
      <c r="D2107">
        <v>71</v>
      </c>
      <c r="E2107" t="s">
        <v>228</v>
      </c>
      <c r="F2107">
        <v>2007</v>
      </c>
      <c r="G2107" t="s">
        <v>78</v>
      </c>
      <c r="H2107" t="s">
        <v>254</v>
      </c>
      <c r="I2107">
        <v>0</v>
      </c>
      <c r="J2107">
        <v>1</v>
      </c>
      <c r="K2107" t="s">
        <v>31</v>
      </c>
      <c r="L2107" t="s">
        <v>31</v>
      </c>
      <c r="M2107" t="s">
        <v>1310</v>
      </c>
      <c r="N2107">
        <v>0</v>
      </c>
      <c r="O2107">
        <v>0</v>
      </c>
      <c r="P2107">
        <v>1</v>
      </c>
      <c r="Q2107">
        <v>1</v>
      </c>
      <c r="R2107" t="s">
        <v>1467</v>
      </c>
      <c r="S2107">
        <v>1</v>
      </c>
      <c r="T2107" t="s">
        <v>72</v>
      </c>
      <c r="U2107" t="s">
        <v>34</v>
      </c>
      <c r="V2107" t="s">
        <v>35</v>
      </c>
      <c r="W2107" t="s">
        <v>74</v>
      </c>
      <c r="X2107" t="s">
        <v>57</v>
      </c>
      <c r="Y2107">
        <v>1</v>
      </c>
    </row>
    <row r="2108" spans="1:25" ht="13.8" x14ac:dyDescent="0.25">
      <c r="A2108" t="s">
        <v>3511</v>
      </c>
      <c r="B2108" t="s">
        <v>64</v>
      </c>
      <c r="C2108" t="s">
        <v>65</v>
      </c>
      <c r="D2108">
        <v>45</v>
      </c>
      <c r="E2108" t="s">
        <v>99</v>
      </c>
      <c r="F2108">
        <v>2003</v>
      </c>
      <c r="G2108" t="s">
        <v>41</v>
      </c>
      <c r="H2108" t="s">
        <v>3512</v>
      </c>
      <c r="I2108">
        <v>0</v>
      </c>
      <c r="J2108">
        <v>0</v>
      </c>
      <c r="K2108" t="s">
        <v>69</v>
      </c>
      <c r="L2108" t="s">
        <v>43</v>
      </c>
      <c r="M2108" t="s">
        <v>1146</v>
      </c>
      <c r="N2108">
        <v>0</v>
      </c>
      <c r="O2108">
        <v>1</v>
      </c>
      <c r="P2108">
        <v>1</v>
      </c>
      <c r="Q2108">
        <v>1</v>
      </c>
      <c r="R2108" t="s">
        <v>3513</v>
      </c>
      <c r="S2108">
        <v>1</v>
      </c>
      <c r="T2108" t="s">
        <v>72</v>
      </c>
      <c r="U2108" t="s">
        <v>55</v>
      </c>
      <c r="V2108" t="s">
        <v>46</v>
      </c>
      <c r="W2108" t="s">
        <v>36</v>
      </c>
      <c r="X2108" t="s">
        <v>37</v>
      </c>
      <c r="Y2108">
        <v>0</v>
      </c>
    </row>
    <row r="2109" spans="1:25" ht="13.8" x14ac:dyDescent="0.25">
      <c r="A2109" t="s">
        <v>3514</v>
      </c>
      <c r="B2109" t="s">
        <v>64</v>
      </c>
      <c r="C2109" t="s">
        <v>27</v>
      </c>
      <c r="D2109">
        <v>45</v>
      </c>
      <c r="E2109" t="s">
        <v>66</v>
      </c>
      <c r="F2109">
        <v>2019</v>
      </c>
      <c r="G2109" t="s">
        <v>41</v>
      </c>
      <c r="H2109" t="s">
        <v>1458</v>
      </c>
      <c r="I2109">
        <v>0</v>
      </c>
      <c r="J2109">
        <v>0</v>
      </c>
      <c r="K2109" t="s">
        <v>43</v>
      </c>
      <c r="L2109" t="s">
        <v>31</v>
      </c>
      <c r="M2109" t="s">
        <v>599</v>
      </c>
      <c r="N2109">
        <v>0</v>
      </c>
      <c r="O2109">
        <v>0</v>
      </c>
      <c r="P2109">
        <v>0</v>
      </c>
      <c r="Q2109">
        <v>0</v>
      </c>
      <c r="R2109" t="s">
        <v>3515</v>
      </c>
      <c r="S2109">
        <v>0</v>
      </c>
      <c r="T2109" t="s">
        <v>72</v>
      </c>
      <c r="U2109" t="s">
        <v>34</v>
      </c>
      <c r="V2109" t="s">
        <v>35</v>
      </c>
      <c r="W2109" t="s">
        <v>36</v>
      </c>
      <c r="X2109" t="s">
        <v>37</v>
      </c>
      <c r="Y2109">
        <v>0</v>
      </c>
    </row>
    <row r="2110" spans="1:25" ht="13.8" x14ac:dyDescent="0.25">
      <c r="A2110" t="s">
        <v>3516</v>
      </c>
      <c r="B2110" t="s">
        <v>26</v>
      </c>
      <c r="C2110" t="s">
        <v>27</v>
      </c>
      <c r="D2110">
        <v>45</v>
      </c>
      <c r="E2110" t="s">
        <v>50</v>
      </c>
      <c r="F2110">
        <v>2023</v>
      </c>
      <c r="G2110" t="s">
        <v>67</v>
      </c>
      <c r="H2110" t="s">
        <v>201</v>
      </c>
      <c r="I2110">
        <v>0</v>
      </c>
      <c r="J2110">
        <v>1</v>
      </c>
      <c r="K2110" t="s">
        <v>31</v>
      </c>
      <c r="L2110" t="s">
        <v>52</v>
      </c>
      <c r="M2110" t="s">
        <v>3022</v>
      </c>
      <c r="N2110">
        <v>0</v>
      </c>
      <c r="O2110">
        <v>1</v>
      </c>
      <c r="P2110">
        <v>0</v>
      </c>
      <c r="Q2110">
        <v>1</v>
      </c>
      <c r="R2110" t="s">
        <v>1107</v>
      </c>
      <c r="S2110">
        <v>1</v>
      </c>
      <c r="T2110" t="s">
        <v>43</v>
      </c>
      <c r="U2110" t="s">
        <v>82</v>
      </c>
      <c r="V2110" t="s">
        <v>95</v>
      </c>
      <c r="W2110" t="s">
        <v>36</v>
      </c>
      <c r="X2110" t="s">
        <v>37</v>
      </c>
      <c r="Y2110">
        <v>1</v>
      </c>
    </row>
    <row r="2111" spans="1:25" ht="13.8" x14ac:dyDescent="0.25">
      <c r="A2111" t="s">
        <v>3517</v>
      </c>
      <c r="B2111" t="s">
        <v>141</v>
      </c>
      <c r="C2111" t="s">
        <v>65</v>
      </c>
      <c r="D2111">
        <v>65</v>
      </c>
      <c r="E2111" t="s">
        <v>28</v>
      </c>
      <c r="F2111">
        <v>2014</v>
      </c>
      <c r="G2111" t="s">
        <v>29</v>
      </c>
      <c r="H2111" t="s">
        <v>897</v>
      </c>
      <c r="I2111">
        <v>0</v>
      </c>
      <c r="J2111">
        <v>1</v>
      </c>
      <c r="K2111" t="s">
        <v>43</v>
      </c>
      <c r="L2111" t="s">
        <v>52</v>
      </c>
      <c r="M2111" t="s">
        <v>503</v>
      </c>
      <c r="N2111">
        <v>0</v>
      </c>
      <c r="O2111">
        <v>1</v>
      </c>
      <c r="P2111">
        <v>1</v>
      </c>
      <c r="Q2111">
        <v>1</v>
      </c>
      <c r="R2111" t="s">
        <v>1196</v>
      </c>
      <c r="S2111">
        <v>1</v>
      </c>
      <c r="T2111" t="s">
        <v>31</v>
      </c>
      <c r="U2111" t="s">
        <v>34</v>
      </c>
      <c r="V2111" t="s">
        <v>95</v>
      </c>
      <c r="W2111" t="s">
        <v>36</v>
      </c>
      <c r="X2111" t="s">
        <v>37</v>
      </c>
      <c r="Y2111">
        <v>0</v>
      </c>
    </row>
    <row r="2112" spans="1:25" ht="13.8" x14ac:dyDescent="0.25">
      <c r="A2112" t="s">
        <v>3518</v>
      </c>
      <c r="B2112" t="s">
        <v>39</v>
      </c>
      <c r="C2112" t="s">
        <v>65</v>
      </c>
      <c r="D2112">
        <v>68</v>
      </c>
      <c r="E2112" t="s">
        <v>59</v>
      </c>
      <c r="F2112">
        <v>2004</v>
      </c>
      <c r="G2112" t="s">
        <v>78</v>
      </c>
      <c r="H2112" t="s">
        <v>207</v>
      </c>
      <c r="I2112">
        <v>1</v>
      </c>
      <c r="J2112">
        <v>1</v>
      </c>
      <c r="K2112" t="s">
        <v>43</v>
      </c>
      <c r="L2112" t="s">
        <v>52</v>
      </c>
      <c r="M2112" t="s">
        <v>242</v>
      </c>
      <c r="N2112">
        <v>0</v>
      </c>
      <c r="O2112">
        <v>1</v>
      </c>
      <c r="P2112">
        <v>0</v>
      </c>
      <c r="Q2112">
        <v>1</v>
      </c>
      <c r="R2112" t="s">
        <v>168</v>
      </c>
      <c r="S2112">
        <v>1</v>
      </c>
      <c r="T2112" t="s">
        <v>43</v>
      </c>
      <c r="U2112" t="s">
        <v>55</v>
      </c>
      <c r="V2112" t="s">
        <v>95</v>
      </c>
      <c r="W2112" t="s">
        <v>96</v>
      </c>
      <c r="X2112" t="s">
        <v>37</v>
      </c>
      <c r="Y2112">
        <v>0</v>
      </c>
    </row>
    <row r="2113" spans="1:25" ht="13.8" x14ac:dyDescent="0.25">
      <c r="A2113" t="s">
        <v>3519</v>
      </c>
      <c r="B2113" t="s">
        <v>49</v>
      </c>
      <c r="C2113" t="s">
        <v>65</v>
      </c>
      <c r="D2113">
        <v>72</v>
      </c>
      <c r="E2113" t="s">
        <v>92</v>
      </c>
      <c r="F2113">
        <v>2012</v>
      </c>
      <c r="G2113" t="s">
        <v>41</v>
      </c>
      <c r="H2113" t="s">
        <v>1525</v>
      </c>
      <c r="I2113">
        <v>0</v>
      </c>
      <c r="J2113">
        <v>1</v>
      </c>
      <c r="K2113" t="s">
        <v>43</v>
      </c>
      <c r="L2113" t="s">
        <v>52</v>
      </c>
      <c r="M2113" t="s">
        <v>415</v>
      </c>
      <c r="N2113">
        <v>1</v>
      </c>
      <c r="O2113">
        <v>0</v>
      </c>
      <c r="P2113">
        <v>1</v>
      </c>
      <c r="Q2113">
        <v>1</v>
      </c>
      <c r="R2113" t="s">
        <v>3201</v>
      </c>
      <c r="S2113">
        <v>0</v>
      </c>
      <c r="T2113" t="s">
        <v>43</v>
      </c>
      <c r="U2113" t="s">
        <v>55</v>
      </c>
      <c r="V2113" t="s">
        <v>95</v>
      </c>
      <c r="W2113" t="s">
        <v>36</v>
      </c>
      <c r="X2113" t="s">
        <v>57</v>
      </c>
      <c r="Y2113">
        <v>0</v>
      </c>
    </row>
    <row r="2114" spans="1:25" ht="13.8" x14ac:dyDescent="0.25">
      <c r="A2114" t="s">
        <v>3520</v>
      </c>
      <c r="B2114" t="s">
        <v>141</v>
      </c>
      <c r="C2114" t="s">
        <v>65</v>
      </c>
      <c r="D2114">
        <v>22</v>
      </c>
      <c r="E2114" t="s">
        <v>50</v>
      </c>
      <c r="F2114">
        <v>2005</v>
      </c>
      <c r="G2114" t="s">
        <v>67</v>
      </c>
      <c r="H2114" t="s">
        <v>968</v>
      </c>
      <c r="I2114">
        <v>1</v>
      </c>
      <c r="J2114">
        <v>0</v>
      </c>
      <c r="K2114" t="s">
        <v>69</v>
      </c>
      <c r="L2114" t="s">
        <v>43</v>
      </c>
      <c r="M2114" t="s">
        <v>85</v>
      </c>
      <c r="N2114">
        <v>0</v>
      </c>
      <c r="O2114">
        <v>1</v>
      </c>
      <c r="P2114">
        <v>1</v>
      </c>
      <c r="Q2114">
        <v>1</v>
      </c>
      <c r="R2114" t="s">
        <v>594</v>
      </c>
      <c r="S2114">
        <v>1</v>
      </c>
      <c r="T2114" t="s">
        <v>31</v>
      </c>
      <c r="U2114" t="s">
        <v>55</v>
      </c>
      <c r="V2114" t="s">
        <v>35</v>
      </c>
      <c r="W2114" t="s">
        <v>96</v>
      </c>
      <c r="X2114" t="s">
        <v>37</v>
      </c>
      <c r="Y2114">
        <v>1</v>
      </c>
    </row>
    <row r="2115" spans="1:25" ht="13.8" x14ac:dyDescent="0.25">
      <c r="A2115" t="s">
        <v>3521</v>
      </c>
      <c r="B2115" t="s">
        <v>186</v>
      </c>
      <c r="C2115" t="s">
        <v>27</v>
      </c>
      <c r="D2115">
        <v>85</v>
      </c>
      <c r="E2115" t="s">
        <v>28</v>
      </c>
      <c r="F2115">
        <v>2004</v>
      </c>
      <c r="G2115" t="s">
        <v>78</v>
      </c>
      <c r="H2115" t="s">
        <v>715</v>
      </c>
      <c r="I2115">
        <v>0</v>
      </c>
      <c r="J2115">
        <v>1</v>
      </c>
      <c r="K2115" t="s">
        <v>43</v>
      </c>
      <c r="L2115" t="s">
        <v>52</v>
      </c>
      <c r="M2115" t="s">
        <v>602</v>
      </c>
      <c r="N2115">
        <v>0</v>
      </c>
      <c r="O2115">
        <v>1</v>
      </c>
      <c r="P2115">
        <v>0</v>
      </c>
      <c r="Q2115">
        <v>0</v>
      </c>
      <c r="R2115" t="s">
        <v>156</v>
      </c>
      <c r="S2115">
        <v>0</v>
      </c>
      <c r="T2115" t="s">
        <v>43</v>
      </c>
      <c r="U2115" t="s">
        <v>34</v>
      </c>
      <c r="V2115" t="s">
        <v>35</v>
      </c>
      <c r="W2115" t="s">
        <v>56</v>
      </c>
      <c r="X2115" t="s">
        <v>57</v>
      </c>
      <c r="Y2115">
        <v>1</v>
      </c>
    </row>
    <row r="2116" spans="1:25" ht="13.8" x14ac:dyDescent="0.25">
      <c r="A2116" t="s">
        <v>3522</v>
      </c>
      <c r="B2116" t="s">
        <v>49</v>
      </c>
      <c r="C2116" t="s">
        <v>27</v>
      </c>
      <c r="D2116">
        <v>61</v>
      </c>
      <c r="E2116" t="s">
        <v>28</v>
      </c>
      <c r="F2116">
        <v>2016</v>
      </c>
      <c r="G2116" t="s">
        <v>41</v>
      </c>
      <c r="H2116" t="s">
        <v>538</v>
      </c>
      <c r="I2116">
        <v>1</v>
      </c>
      <c r="J2116">
        <v>1</v>
      </c>
      <c r="K2116" t="s">
        <v>31</v>
      </c>
      <c r="L2116" t="s">
        <v>52</v>
      </c>
      <c r="M2116" t="s">
        <v>998</v>
      </c>
      <c r="N2116">
        <v>0</v>
      </c>
      <c r="O2116">
        <v>0</v>
      </c>
      <c r="P2116">
        <v>1</v>
      </c>
      <c r="Q2116">
        <v>1</v>
      </c>
      <c r="R2116" t="s">
        <v>1903</v>
      </c>
      <c r="S2116">
        <v>1</v>
      </c>
      <c r="T2116" t="s">
        <v>31</v>
      </c>
      <c r="U2116" t="s">
        <v>82</v>
      </c>
      <c r="V2116" t="s">
        <v>73</v>
      </c>
      <c r="W2116" t="s">
        <v>74</v>
      </c>
      <c r="X2116" t="s">
        <v>57</v>
      </c>
      <c r="Y2116">
        <v>0</v>
      </c>
    </row>
    <row r="2117" spans="1:25" ht="13.8" x14ac:dyDescent="0.25">
      <c r="A2117" t="s">
        <v>3523</v>
      </c>
      <c r="B2117" t="s">
        <v>141</v>
      </c>
      <c r="C2117" t="s">
        <v>27</v>
      </c>
      <c r="D2117">
        <v>38</v>
      </c>
      <c r="E2117" t="s">
        <v>59</v>
      </c>
      <c r="F2117">
        <v>2006</v>
      </c>
      <c r="G2117" t="s">
        <v>78</v>
      </c>
      <c r="H2117" t="s">
        <v>1054</v>
      </c>
      <c r="I2117">
        <v>0</v>
      </c>
      <c r="J2117">
        <v>0</v>
      </c>
      <c r="K2117" t="s">
        <v>31</v>
      </c>
      <c r="L2117" t="s">
        <v>52</v>
      </c>
      <c r="M2117" t="s">
        <v>964</v>
      </c>
      <c r="N2117">
        <v>0</v>
      </c>
      <c r="O2117">
        <v>0</v>
      </c>
      <c r="P2117">
        <v>0</v>
      </c>
      <c r="Q2117">
        <v>1</v>
      </c>
      <c r="R2117" t="s">
        <v>162</v>
      </c>
      <c r="S2117">
        <v>0</v>
      </c>
      <c r="T2117" t="s">
        <v>31</v>
      </c>
      <c r="U2117" t="s">
        <v>55</v>
      </c>
      <c r="V2117" t="s">
        <v>46</v>
      </c>
      <c r="W2117" t="s">
        <v>56</v>
      </c>
      <c r="X2117" t="s">
        <v>37</v>
      </c>
      <c r="Y2117">
        <v>0</v>
      </c>
    </row>
    <row r="2118" spans="1:25" ht="13.8" x14ac:dyDescent="0.25">
      <c r="A2118" t="s">
        <v>3524</v>
      </c>
      <c r="B2118" t="s">
        <v>49</v>
      </c>
      <c r="C2118" t="s">
        <v>27</v>
      </c>
      <c r="D2118">
        <v>36</v>
      </c>
      <c r="E2118" t="s">
        <v>28</v>
      </c>
      <c r="F2118">
        <v>2005</v>
      </c>
      <c r="G2118" t="s">
        <v>41</v>
      </c>
      <c r="H2118" t="s">
        <v>1040</v>
      </c>
      <c r="I2118">
        <v>0</v>
      </c>
      <c r="J2118">
        <v>1</v>
      </c>
      <c r="K2118" t="s">
        <v>31</v>
      </c>
      <c r="L2118" t="s">
        <v>31</v>
      </c>
      <c r="M2118" t="s">
        <v>1209</v>
      </c>
      <c r="N2118">
        <v>0</v>
      </c>
      <c r="O2118">
        <v>1</v>
      </c>
      <c r="P2118">
        <v>0</v>
      </c>
      <c r="Q2118">
        <v>0</v>
      </c>
      <c r="R2118" t="s">
        <v>996</v>
      </c>
      <c r="S2118">
        <v>1</v>
      </c>
      <c r="T2118" t="s">
        <v>31</v>
      </c>
      <c r="U2118" t="s">
        <v>55</v>
      </c>
      <c r="V2118" t="s">
        <v>35</v>
      </c>
      <c r="W2118" t="s">
        <v>56</v>
      </c>
      <c r="X2118" t="s">
        <v>37</v>
      </c>
      <c r="Y2118">
        <v>1</v>
      </c>
    </row>
    <row r="2119" spans="1:25" ht="13.8" x14ac:dyDescent="0.25">
      <c r="A2119" t="s">
        <v>3525</v>
      </c>
      <c r="B2119" t="s">
        <v>39</v>
      </c>
      <c r="C2119" t="s">
        <v>65</v>
      </c>
      <c r="D2119">
        <v>52</v>
      </c>
      <c r="E2119" t="s">
        <v>40</v>
      </c>
      <c r="F2119">
        <v>2001</v>
      </c>
      <c r="G2119" t="s">
        <v>78</v>
      </c>
      <c r="H2119" t="s">
        <v>908</v>
      </c>
      <c r="I2119">
        <v>0</v>
      </c>
      <c r="J2119">
        <v>1</v>
      </c>
      <c r="K2119" t="s">
        <v>43</v>
      </c>
      <c r="L2119" t="s">
        <v>31</v>
      </c>
      <c r="M2119" t="s">
        <v>451</v>
      </c>
      <c r="N2119">
        <v>0</v>
      </c>
      <c r="O2119">
        <v>0</v>
      </c>
      <c r="P2119">
        <v>0</v>
      </c>
      <c r="Q2119">
        <v>0</v>
      </c>
      <c r="R2119" t="s">
        <v>636</v>
      </c>
      <c r="S2119">
        <v>0</v>
      </c>
      <c r="T2119" t="s">
        <v>31</v>
      </c>
      <c r="U2119" t="s">
        <v>82</v>
      </c>
      <c r="V2119" t="s">
        <v>46</v>
      </c>
      <c r="W2119" t="s">
        <v>47</v>
      </c>
      <c r="X2119" t="s">
        <v>37</v>
      </c>
      <c r="Y2119">
        <v>1</v>
      </c>
    </row>
    <row r="2120" spans="1:25" ht="13.8" x14ac:dyDescent="0.25">
      <c r="A2120" t="s">
        <v>3526</v>
      </c>
      <c r="B2120" t="s">
        <v>186</v>
      </c>
      <c r="C2120" t="s">
        <v>65</v>
      </c>
      <c r="D2120">
        <v>68</v>
      </c>
      <c r="E2120" t="s">
        <v>50</v>
      </c>
      <c r="F2120">
        <v>2010</v>
      </c>
      <c r="G2120" t="s">
        <v>41</v>
      </c>
      <c r="H2120" t="s">
        <v>957</v>
      </c>
      <c r="I2120">
        <v>1</v>
      </c>
      <c r="J2120">
        <v>0</v>
      </c>
      <c r="K2120" t="s">
        <v>31</v>
      </c>
      <c r="L2120" t="s">
        <v>43</v>
      </c>
      <c r="M2120" t="s">
        <v>1024</v>
      </c>
      <c r="N2120">
        <v>0</v>
      </c>
      <c r="O2120">
        <v>1</v>
      </c>
      <c r="P2120">
        <v>0</v>
      </c>
      <c r="Q2120">
        <v>1</v>
      </c>
      <c r="R2120" t="s">
        <v>799</v>
      </c>
      <c r="S2120">
        <v>1</v>
      </c>
      <c r="T2120" t="s">
        <v>43</v>
      </c>
      <c r="U2120" t="s">
        <v>55</v>
      </c>
      <c r="V2120" t="s">
        <v>35</v>
      </c>
      <c r="W2120" t="s">
        <v>56</v>
      </c>
      <c r="X2120" t="s">
        <v>37</v>
      </c>
      <c r="Y2120">
        <v>0</v>
      </c>
    </row>
    <row r="2121" spans="1:25" ht="13.8" x14ac:dyDescent="0.25">
      <c r="A2121" t="s">
        <v>3527</v>
      </c>
      <c r="B2121" t="s">
        <v>76</v>
      </c>
      <c r="C2121" t="s">
        <v>27</v>
      </c>
      <c r="D2121">
        <v>75</v>
      </c>
      <c r="E2121" t="s">
        <v>77</v>
      </c>
      <c r="F2121">
        <v>2006</v>
      </c>
      <c r="G2121" t="s">
        <v>41</v>
      </c>
      <c r="H2121" t="s">
        <v>863</v>
      </c>
      <c r="I2121">
        <v>0</v>
      </c>
      <c r="J2121">
        <v>1</v>
      </c>
      <c r="K2121" t="s">
        <v>31</v>
      </c>
      <c r="L2121" t="s">
        <v>43</v>
      </c>
      <c r="M2121" t="s">
        <v>135</v>
      </c>
      <c r="N2121">
        <v>0</v>
      </c>
      <c r="O2121">
        <v>1</v>
      </c>
      <c r="P2121">
        <v>1</v>
      </c>
      <c r="Q2121">
        <v>0</v>
      </c>
      <c r="R2121" t="s">
        <v>2396</v>
      </c>
      <c r="S2121">
        <v>1</v>
      </c>
      <c r="T2121" t="s">
        <v>31</v>
      </c>
      <c r="U2121" t="s">
        <v>34</v>
      </c>
      <c r="V2121" t="s">
        <v>73</v>
      </c>
      <c r="W2121" t="s">
        <v>56</v>
      </c>
      <c r="X2121" t="s">
        <v>37</v>
      </c>
      <c r="Y2121">
        <v>1</v>
      </c>
    </row>
    <row r="2122" spans="1:25" ht="13.8" x14ac:dyDescent="0.25">
      <c r="A2122" t="s">
        <v>3528</v>
      </c>
      <c r="B2122" t="s">
        <v>76</v>
      </c>
      <c r="C2122" t="s">
        <v>27</v>
      </c>
      <c r="D2122">
        <v>82</v>
      </c>
      <c r="E2122" t="s">
        <v>92</v>
      </c>
      <c r="F2122">
        <v>2021</v>
      </c>
      <c r="G2122" t="s">
        <v>78</v>
      </c>
      <c r="H2122" t="s">
        <v>401</v>
      </c>
      <c r="I2122">
        <v>0</v>
      </c>
      <c r="J2122">
        <v>1</v>
      </c>
      <c r="K2122" t="s">
        <v>31</v>
      </c>
      <c r="L2122" t="s">
        <v>43</v>
      </c>
      <c r="M2122" t="s">
        <v>112</v>
      </c>
      <c r="N2122">
        <v>0</v>
      </c>
      <c r="O2122">
        <v>1</v>
      </c>
      <c r="P2122">
        <v>1</v>
      </c>
      <c r="Q2122">
        <v>0</v>
      </c>
      <c r="R2122" t="s">
        <v>2612</v>
      </c>
      <c r="S2122">
        <v>1</v>
      </c>
      <c r="T2122" t="s">
        <v>72</v>
      </c>
      <c r="U2122" t="s">
        <v>55</v>
      </c>
      <c r="V2122" t="s">
        <v>35</v>
      </c>
      <c r="W2122" t="s">
        <v>47</v>
      </c>
      <c r="X2122" t="s">
        <v>57</v>
      </c>
      <c r="Y2122">
        <v>0</v>
      </c>
    </row>
    <row r="2123" spans="1:25" ht="13.8" x14ac:dyDescent="0.25">
      <c r="A2123" t="s">
        <v>3529</v>
      </c>
      <c r="B2123" t="s">
        <v>39</v>
      </c>
      <c r="C2123" t="s">
        <v>27</v>
      </c>
      <c r="D2123">
        <v>22</v>
      </c>
      <c r="E2123" t="s">
        <v>92</v>
      </c>
      <c r="F2123">
        <v>2020</v>
      </c>
      <c r="G2123" t="s">
        <v>41</v>
      </c>
      <c r="H2123" t="s">
        <v>1065</v>
      </c>
      <c r="I2123">
        <v>0</v>
      </c>
      <c r="J2123">
        <v>0</v>
      </c>
      <c r="K2123" t="s">
        <v>31</v>
      </c>
      <c r="L2123" t="s">
        <v>52</v>
      </c>
      <c r="M2123" t="s">
        <v>736</v>
      </c>
      <c r="N2123">
        <v>1</v>
      </c>
      <c r="O2123">
        <v>0</v>
      </c>
      <c r="P2123">
        <v>1</v>
      </c>
      <c r="Q2123">
        <v>1</v>
      </c>
      <c r="R2123" t="s">
        <v>449</v>
      </c>
      <c r="S2123">
        <v>1</v>
      </c>
      <c r="T2123" t="s">
        <v>31</v>
      </c>
      <c r="U2123" t="s">
        <v>55</v>
      </c>
      <c r="V2123" t="s">
        <v>95</v>
      </c>
      <c r="W2123" t="s">
        <v>56</v>
      </c>
      <c r="X2123" t="s">
        <v>37</v>
      </c>
      <c r="Y2123">
        <v>0</v>
      </c>
    </row>
    <row r="2124" spans="1:25" ht="13.8" x14ac:dyDescent="0.25">
      <c r="A2124" t="s">
        <v>3530</v>
      </c>
      <c r="B2124" t="s">
        <v>26</v>
      </c>
      <c r="C2124" t="s">
        <v>27</v>
      </c>
      <c r="D2124">
        <v>68</v>
      </c>
      <c r="E2124" t="s">
        <v>77</v>
      </c>
      <c r="F2124">
        <v>2007</v>
      </c>
      <c r="G2124" t="s">
        <v>41</v>
      </c>
      <c r="H2124" t="s">
        <v>3531</v>
      </c>
      <c r="I2124">
        <v>0</v>
      </c>
      <c r="J2124">
        <v>1</v>
      </c>
      <c r="K2124" t="s">
        <v>69</v>
      </c>
      <c r="L2124" t="s">
        <v>43</v>
      </c>
      <c r="M2124" t="s">
        <v>44</v>
      </c>
      <c r="N2124">
        <v>0</v>
      </c>
      <c r="O2124">
        <v>0</v>
      </c>
      <c r="P2124">
        <v>0</v>
      </c>
      <c r="Q2124">
        <v>0</v>
      </c>
      <c r="R2124" t="s">
        <v>51</v>
      </c>
      <c r="S2124">
        <v>0</v>
      </c>
      <c r="T2124" t="s">
        <v>31</v>
      </c>
      <c r="U2124" t="s">
        <v>34</v>
      </c>
      <c r="V2124" t="s">
        <v>35</v>
      </c>
      <c r="W2124" t="s">
        <v>47</v>
      </c>
      <c r="X2124" t="s">
        <v>57</v>
      </c>
      <c r="Y2124">
        <v>1</v>
      </c>
    </row>
    <row r="2125" spans="1:25" ht="13.8" x14ac:dyDescent="0.25">
      <c r="A2125" t="s">
        <v>3532</v>
      </c>
      <c r="B2125" t="s">
        <v>186</v>
      </c>
      <c r="C2125" t="s">
        <v>27</v>
      </c>
      <c r="D2125">
        <v>74</v>
      </c>
      <c r="E2125" t="s">
        <v>50</v>
      </c>
      <c r="F2125">
        <v>2004</v>
      </c>
      <c r="G2125" t="s">
        <v>41</v>
      </c>
      <c r="H2125" t="s">
        <v>908</v>
      </c>
      <c r="I2125">
        <v>0</v>
      </c>
      <c r="J2125">
        <v>0</v>
      </c>
      <c r="K2125" t="s">
        <v>43</v>
      </c>
      <c r="L2125" t="s">
        <v>31</v>
      </c>
      <c r="M2125" t="s">
        <v>53</v>
      </c>
      <c r="N2125">
        <v>1</v>
      </c>
      <c r="O2125">
        <v>0</v>
      </c>
      <c r="P2125">
        <v>1</v>
      </c>
      <c r="Q2125">
        <v>1</v>
      </c>
      <c r="R2125" t="s">
        <v>1423</v>
      </c>
      <c r="S2125">
        <v>0</v>
      </c>
      <c r="T2125" t="s">
        <v>43</v>
      </c>
      <c r="U2125" t="s">
        <v>82</v>
      </c>
      <c r="V2125" t="s">
        <v>46</v>
      </c>
      <c r="W2125" t="s">
        <v>96</v>
      </c>
      <c r="X2125" t="s">
        <v>37</v>
      </c>
      <c r="Y2125">
        <v>0</v>
      </c>
    </row>
    <row r="2126" spans="1:25" ht="13.8" x14ac:dyDescent="0.25">
      <c r="A2126" t="s">
        <v>3533</v>
      </c>
      <c r="B2126" t="s">
        <v>98</v>
      </c>
      <c r="C2126" t="s">
        <v>27</v>
      </c>
      <c r="D2126">
        <v>45</v>
      </c>
      <c r="E2126" t="s">
        <v>66</v>
      </c>
      <c r="F2126">
        <v>2017</v>
      </c>
      <c r="G2126" t="s">
        <v>78</v>
      </c>
      <c r="H2126" t="s">
        <v>1192</v>
      </c>
      <c r="I2126">
        <v>0</v>
      </c>
      <c r="J2126">
        <v>1</v>
      </c>
      <c r="K2126" t="s">
        <v>43</v>
      </c>
      <c r="L2126" t="s">
        <v>31</v>
      </c>
      <c r="M2126" t="s">
        <v>903</v>
      </c>
      <c r="N2126">
        <v>0</v>
      </c>
      <c r="O2126">
        <v>1</v>
      </c>
      <c r="P2126">
        <v>1</v>
      </c>
      <c r="Q2126">
        <v>0</v>
      </c>
      <c r="R2126" t="s">
        <v>566</v>
      </c>
      <c r="S2126">
        <v>1</v>
      </c>
      <c r="T2126" t="s">
        <v>72</v>
      </c>
      <c r="U2126" t="s">
        <v>82</v>
      </c>
      <c r="V2126" t="s">
        <v>95</v>
      </c>
      <c r="W2126" t="s">
        <v>74</v>
      </c>
      <c r="X2126" t="s">
        <v>37</v>
      </c>
      <c r="Y2126">
        <v>0</v>
      </c>
    </row>
    <row r="2127" spans="1:25" ht="13.8" x14ac:dyDescent="0.25">
      <c r="A2127" t="s">
        <v>3534</v>
      </c>
      <c r="B2127" t="s">
        <v>141</v>
      </c>
      <c r="C2127" t="s">
        <v>27</v>
      </c>
      <c r="D2127">
        <v>71</v>
      </c>
      <c r="E2127" t="s">
        <v>50</v>
      </c>
      <c r="F2127">
        <v>2021</v>
      </c>
      <c r="G2127" t="s">
        <v>78</v>
      </c>
      <c r="H2127" t="s">
        <v>2150</v>
      </c>
      <c r="I2127">
        <v>1</v>
      </c>
      <c r="J2127">
        <v>0</v>
      </c>
      <c r="K2127" t="s">
        <v>31</v>
      </c>
      <c r="L2127" t="s">
        <v>31</v>
      </c>
      <c r="M2127" t="s">
        <v>859</v>
      </c>
      <c r="N2127">
        <v>0</v>
      </c>
      <c r="O2127">
        <v>1</v>
      </c>
      <c r="P2127">
        <v>0</v>
      </c>
      <c r="Q2127">
        <v>1</v>
      </c>
      <c r="R2127" t="s">
        <v>841</v>
      </c>
      <c r="S2127">
        <v>1</v>
      </c>
      <c r="T2127" t="s">
        <v>31</v>
      </c>
      <c r="U2127" t="s">
        <v>55</v>
      </c>
      <c r="V2127" t="s">
        <v>35</v>
      </c>
      <c r="W2127" t="s">
        <v>36</v>
      </c>
      <c r="X2127" t="s">
        <v>57</v>
      </c>
      <c r="Y2127">
        <v>1</v>
      </c>
    </row>
    <row r="2128" spans="1:25" ht="13.8" x14ac:dyDescent="0.25">
      <c r="A2128" t="s">
        <v>3535</v>
      </c>
      <c r="B2128" t="s">
        <v>186</v>
      </c>
      <c r="C2128" t="s">
        <v>27</v>
      </c>
      <c r="D2128">
        <v>26</v>
      </c>
      <c r="E2128" t="s">
        <v>224</v>
      </c>
      <c r="F2128">
        <v>2015</v>
      </c>
      <c r="G2128" t="s">
        <v>41</v>
      </c>
      <c r="H2128" t="s">
        <v>148</v>
      </c>
      <c r="I2128">
        <v>0</v>
      </c>
      <c r="J2128">
        <v>1</v>
      </c>
      <c r="K2128" t="s">
        <v>43</v>
      </c>
      <c r="L2128" t="s">
        <v>52</v>
      </c>
      <c r="M2128" t="s">
        <v>200</v>
      </c>
      <c r="N2128">
        <v>0</v>
      </c>
      <c r="O2128">
        <v>1</v>
      </c>
      <c r="P2128">
        <v>0</v>
      </c>
      <c r="Q2128">
        <v>1</v>
      </c>
      <c r="R2128" t="s">
        <v>403</v>
      </c>
      <c r="S2128">
        <v>0</v>
      </c>
      <c r="T2128" t="s">
        <v>72</v>
      </c>
      <c r="U2128" t="s">
        <v>34</v>
      </c>
      <c r="V2128" t="s">
        <v>95</v>
      </c>
      <c r="W2128" t="s">
        <v>56</v>
      </c>
      <c r="X2128" t="s">
        <v>37</v>
      </c>
      <c r="Y2128">
        <v>1</v>
      </c>
    </row>
    <row r="2129" spans="1:25" ht="13.8" x14ac:dyDescent="0.25">
      <c r="A2129" t="s">
        <v>3536</v>
      </c>
      <c r="B2129" t="s">
        <v>26</v>
      </c>
      <c r="C2129" t="s">
        <v>27</v>
      </c>
      <c r="D2129">
        <v>65</v>
      </c>
      <c r="E2129" t="s">
        <v>28</v>
      </c>
      <c r="F2129">
        <v>2013</v>
      </c>
      <c r="G2129" t="s">
        <v>41</v>
      </c>
      <c r="H2129" t="s">
        <v>642</v>
      </c>
      <c r="I2129">
        <v>1</v>
      </c>
      <c r="J2129">
        <v>0</v>
      </c>
      <c r="K2129" t="s">
        <v>31</v>
      </c>
      <c r="L2129" t="s">
        <v>52</v>
      </c>
      <c r="M2129" t="s">
        <v>131</v>
      </c>
      <c r="N2129">
        <v>1</v>
      </c>
      <c r="O2129">
        <v>0</v>
      </c>
      <c r="P2129">
        <v>1</v>
      </c>
      <c r="Q2129">
        <v>0</v>
      </c>
      <c r="R2129" t="s">
        <v>1584</v>
      </c>
      <c r="S2129">
        <v>1</v>
      </c>
      <c r="T2129" t="s">
        <v>31</v>
      </c>
      <c r="U2129" t="s">
        <v>34</v>
      </c>
      <c r="V2129" t="s">
        <v>95</v>
      </c>
      <c r="W2129" t="s">
        <v>96</v>
      </c>
      <c r="X2129" t="s">
        <v>37</v>
      </c>
      <c r="Y2129">
        <v>1</v>
      </c>
    </row>
    <row r="2130" spans="1:25" ht="13.8" x14ac:dyDescent="0.25">
      <c r="A2130" t="s">
        <v>3537</v>
      </c>
      <c r="B2130" t="s">
        <v>26</v>
      </c>
      <c r="C2130" t="s">
        <v>65</v>
      </c>
      <c r="D2130">
        <v>65</v>
      </c>
      <c r="E2130" t="s">
        <v>99</v>
      </c>
      <c r="F2130">
        <v>2011</v>
      </c>
      <c r="G2130" t="s">
        <v>78</v>
      </c>
      <c r="H2130" t="s">
        <v>1073</v>
      </c>
      <c r="I2130">
        <v>0</v>
      </c>
      <c r="J2130">
        <v>0</v>
      </c>
      <c r="K2130" t="s">
        <v>31</v>
      </c>
      <c r="L2130" t="s">
        <v>43</v>
      </c>
      <c r="M2130" t="s">
        <v>602</v>
      </c>
      <c r="N2130">
        <v>0</v>
      </c>
      <c r="O2130">
        <v>0</v>
      </c>
      <c r="P2130">
        <v>1</v>
      </c>
      <c r="Q2130">
        <v>0</v>
      </c>
      <c r="R2130" t="s">
        <v>673</v>
      </c>
      <c r="S2130">
        <v>0</v>
      </c>
      <c r="T2130" t="s">
        <v>43</v>
      </c>
      <c r="U2130" t="s">
        <v>82</v>
      </c>
      <c r="V2130" t="s">
        <v>95</v>
      </c>
      <c r="W2130" t="s">
        <v>74</v>
      </c>
      <c r="X2130" t="s">
        <v>57</v>
      </c>
      <c r="Y2130">
        <v>0</v>
      </c>
    </row>
    <row r="2131" spans="1:25" ht="13.8" x14ac:dyDescent="0.25">
      <c r="A2131" t="s">
        <v>3538</v>
      </c>
      <c r="B2131" t="s">
        <v>39</v>
      </c>
      <c r="C2131" t="s">
        <v>27</v>
      </c>
      <c r="D2131">
        <v>35</v>
      </c>
      <c r="E2131" t="s">
        <v>59</v>
      </c>
      <c r="F2131">
        <v>2016</v>
      </c>
      <c r="G2131" t="s">
        <v>67</v>
      </c>
      <c r="H2131" t="s">
        <v>2429</v>
      </c>
      <c r="I2131">
        <v>0</v>
      </c>
      <c r="J2131">
        <v>0</v>
      </c>
      <c r="K2131" t="s">
        <v>31</v>
      </c>
      <c r="L2131" t="s">
        <v>43</v>
      </c>
      <c r="M2131" t="s">
        <v>179</v>
      </c>
      <c r="N2131">
        <v>1</v>
      </c>
      <c r="O2131">
        <v>1</v>
      </c>
      <c r="P2131">
        <v>0</v>
      </c>
      <c r="Q2131">
        <v>1</v>
      </c>
      <c r="R2131" t="s">
        <v>2366</v>
      </c>
      <c r="S2131">
        <v>1</v>
      </c>
      <c r="T2131" t="s">
        <v>72</v>
      </c>
      <c r="U2131" t="s">
        <v>82</v>
      </c>
      <c r="V2131" t="s">
        <v>73</v>
      </c>
      <c r="W2131" t="s">
        <v>96</v>
      </c>
      <c r="X2131" t="s">
        <v>37</v>
      </c>
      <c r="Y2131">
        <v>1</v>
      </c>
    </row>
    <row r="2132" spans="1:25" ht="13.8" x14ac:dyDescent="0.25">
      <c r="A2132" t="s">
        <v>3539</v>
      </c>
      <c r="B2132" t="s">
        <v>49</v>
      </c>
      <c r="C2132" t="s">
        <v>65</v>
      </c>
      <c r="D2132">
        <v>43</v>
      </c>
      <c r="E2132" t="s">
        <v>40</v>
      </c>
      <c r="F2132">
        <v>2004</v>
      </c>
      <c r="G2132" t="s">
        <v>41</v>
      </c>
      <c r="H2132" t="s">
        <v>1361</v>
      </c>
      <c r="I2132">
        <v>1</v>
      </c>
      <c r="J2132">
        <v>0</v>
      </c>
      <c r="K2132" t="s">
        <v>43</v>
      </c>
      <c r="L2132" t="s">
        <v>43</v>
      </c>
      <c r="M2132" t="s">
        <v>259</v>
      </c>
      <c r="N2132">
        <v>0</v>
      </c>
      <c r="O2132">
        <v>0</v>
      </c>
      <c r="P2132">
        <v>0</v>
      </c>
      <c r="Q2132">
        <v>1</v>
      </c>
      <c r="R2132" t="s">
        <v>673</v>
      </c>
      <c r="S2132">
        <v>0</v>
      </c>
      <c r="T2132" t="s">
        <v>72</v>
      </c>
      <c r="U2132" t="s">
        <v>82</v>
      </c>
      <c r="V2132" t="s">
        <v>46</v>
      </c>
      <c r="W2132" t="s">
        <v>47</v>
      </c>
      <c r="X2132" t="s">
        <v>37</v>
      </c>
      <c r="Y2132">
        <v>0</v>
      </c>
    </row>
    <row r="2133" spans="1:25" ht="13.8" x14ac:dyDescent="0.25">
      <c r="A2133" t="s">
        <v>3540</v>
      </c>
      <c r="B2133" t="s">
        <v>186</v>
      </c>
      <c r="C2133" t="s">
        <v>65</v>
      </c>
      <c r="D2133">
        <v>80</v>
      </c>
      <c r="E2133" t="s">
        <v>99</v>
      </c>
      <c r="F2133">
        <v>2013</v>
      </c>
      <c r="G2133" t="s">
        <v>67</v>
      </c>
      <c r="H2133" t="s">
        <v>166</v>
      </c>
      <c r="I2133">
        <v>0</v>
      </c>
      <c r="J2133">
        <v>0</v>
      </c>
      <c r="K2133" t="s">
        <v>69</v>
      </c>
      <c r="L2133" t="s">
        <v>43</v>
      </c>
      <c r="M2133" t="s">
        <v>266</v>
      </c>
      <c r="N2133">
        <v>0</v>
      </c>
      <c r="O2133">
        <v>0</v>
      </c>
      <c r="P2133">
        <v>0</v>
      </c>
      <c r="Q2133">
        <v>0</v>
      </c>
      <c r="R2133" t="s">
        <v>3541</v>
      </c>
      <c r="S2133">
        <v>0</v>
      </c>
      <c r="T2133" t="s">
        <v>43</v>
      </c>
      <c r="U2133" t="s">
        <v>34</v>
      </c>
      <c r="V2133" t="s">
        <v>46</v>
      </c>
      <c r="W2133" t="s">
        <v>96</v>
      </c>
      <c r="X2133" t="s">
        <v>37</v>
      </c>
      <c r="Y2133">
        <v>0</v>
      </c>
    </row>
    <row r="2134" spans="1:25" ht="13.8" x14ac:dyDescent="0.25">
      <c r="A2134" t="s">
        <v>3542</v>
      </c>
      <c r="B2134" t="s">
        <v>141</v>
      </c>
      <c r="C2134" t="s">
        <v>27</v>
      </c>
      <c r="D2134">
        <v>73</v>
      </c>
      <c r="E2134" t="s">
        <v>77</v>
      </c>
      <c r="F2134">
        <v>2005</v>
      </c>
      <c r="G2134" t="s">
        <v>78</v>
      </c>
      <c r="H2134" t="s">
        <v>1509</v>
      </c>
      <c r="I2134">
        <v>0</v>
      </c>
      <c r="J2134">
        <v>0</v>
      </c>
      <c r="K2134" t="s">
        <v>43</v>
      </c>
      <c r="L2134" t="s">
        <v>52</v>
      </c>
      <c r="M2134" t="s">
        <v>163</v>
      </c>
      <c r="N2134">
        <v>1</v>
      </c>
      <c r="O2134">
        <v>0</v>
      </c>
      <c r="P2134">
        <v>1</v>
      </c>
      <c r="Q2134">
        <v>1</v>
      </c>
      <c r="R2134" t="s">
        <v>799</v>
      </c>
      <c r="S2134">
        <v>0</v>
      </c>
      <c r="T2134" t="s">
        <v>43</v>
      </c>
      <c r="U2134" t="s">
        <v>34</v>
      </c>
      <c r="V2134" t="s">
        <v>35</v>
      </c>
      <c r="W2134" t="s">
        <v>56</v>
      </c>
      <c r="X2134" t="s">
        <v>37</v>
      </c>
      <c r="Y2134">
        <v>0</v>
      </c>
    </row>
    <row r="2135" spans="1:25" ht="13.8" x14ac:dyDescent="0.25">
      <c r="A2135" t="s">
        <v>3543</v>
      </c>
      <c r="B2135" t="s">
        <v>186</v>
      </c>
      <c r="C2135" t="s">
        <v>27</v>
      </c>
      <c r="D2135">
        <v>81</v>
      </c>
      <c r="E2135" t="s">
        <v>59</v>
      </c>
      <c r="F2135">
        <v>2014</v>
      </c>
      <c r="G2135" t="s">
        <v>41</v>
      </c>
      <c r="H2135" t="s">
        <v>384</v>
      </c>
      <c r="I2135">
        <v>1</v>
      </c>
      <c r="J2135">
        <v>1</v>
      </c>
      <c r="K2135" t="s">
        <v>43</v>
      </c>
      <c r="L2135" t="s">
        <v>31</v>
      </c>
      <c r="M2135" t="s">
        <v>918</v>
      </c>
      <c r="N2135">
        <v>0</v>
      </c>
      <c r="O2135">
        <v>0</v>
      </c>
      <c r="P2135">
        <v>1</v>
      </c>
      <c r="Q2135">
        <v>0</v>
      </c>
      <c r="R2135" t="s">
        <v>895</v>
      </c>
      <c r="S2135">
        <v>1</v>
      </c>
      <c r="T2135" t="s">
        <v>43</v>
      </c>
      <c r="U2135" t="s">
        <v>34</v>
      </c>
      <c r="V2135" t="s">
        <v>95</v>
      </c>
      <c r="W2135" t="s">
        <v>56</v>
      </c>
      <c r="X2135" t="s">
        <v>37</v>
      </c>
      <c r="Y2135">
        <v>0</v>
      </c>
    </row>
    <row r="2136" spans="1:25" ht="13.8" x14ac:dyDescent="0.25">
      <c r="A2136" t="s">
        <v>3544</v>
      </c>
      <c r="B2136" t="s">
        <v>64</v>
      </c>
      <c r="C2136" t="s">
        <v>65</v>
      </c>
      <c r="D2136">
        <v>20</v>
      </c>
      <c r="E2136" t="s">
        <v>59</v>
      </c>
      <c r="F2136">
        <v>2006</v>
      </c>
      <c r="G2136" t="s">
        <v>67</v>
      </c>
      <c r="H2136" t="s">
        <v>911</v>
      </c>
      <c r="I2136">
        <v>0</v>
      </c>
      <c r="J2136">
        <v>1</v>
      </c>
      <c r="K2136" t="s">
        <v>69</v>
      </c>
      <c r="L2136" t="s">
        <v>52</v>
      </c>
      <c r="M2136" t="s">
        <v>455</v>
      </c>
      <c r="N2136">
        <v>0</v>
      </c>
      <c r="O2136">
        <v>1</v>
      </c>
      <c r="P2136">
        <v>0</v>
      </c>
      <c r="Q2136">
        <v>0</v>
      </c>
      <c r="R2136" t="s">
        <v>3545</v>
      </c>
      <c r="S2136">
        <v>0</v>
      </c>
      <c r="T2136" t="s">
        <v>43</v>
      </c>
      <c r="U2136" t="s">
        <v>55</v>
      </c>
      <c r="V2136" t="s">
        <v>35</v>
      </c>
      <c r="W2136" t="s">
        <v>36</v>
      </c>
      <c r="X2136" t="s">
        <v>57</v>
      </c>
      <c r="Y2136">
        <v>1</v>
      </c>
    </row>
    <row r="2137" spans="1:25" ht="13.8" x14ac:dyDescent="0.25">
      <c r="A2137" t="s">
        <v>3546</v>
      </c>
      <c r="B2137" t="s">
        <v>49</v>
      </c>
      <c r="C2137" t="s">
        <v>65</v>
      </c>
      <c r="D2137">
        <v>68</v>
      </c>
      <c r="E2137" t="s">
        <v>59</v>
      </c>
      <c r="F2137">
        <v>2013</v>
      </c>
      <c r="G2137" t="s">
        <v>78</v>
      </c>
      <c r="H2137" t="s">
        <v>1116</v>
      </c>
      <c r="I2137">
        <v>0</v>
      </c>
      <c r="J2137">
        <v>1</v>
      </c>
      <c r="K2137" t="s">
        <v>43</v>
      </c>
      <c r="L2137" t="s">
        <v>43</v>
      </c>
      <c r="M2137" t="s">
        <v>381</v>
      </c>
      <c r="N2137">
        <v>0</v>
      </c>
      <c r="O2137">
        <v>1</v>
      </c>
      <c r="P2137">
        <v>0</v>
      </c>
      <c r="Q2137">
        <v>0</v>
      </c>
      <c r="R2137" t="s">
        <v>955</v>
      </c>
      <c r="S2137">
        <v>1</v>
      </c>
      <c r="T2137" t="s">
        <v>72</v>
      </c>
      <c r="U2137" t="s">
        <v>55</v>
      </c>
      <c r="V2137" t="s">
        <v>46</v>
      </c>
      <c r="W2137" t="s">
        <v>36</v>
      </c>
      <c r="X2137" t="s">
        <v>57</v>
      </c>
      <c r="Y2137">
        <v>1</v>
      </c>
    </row>
    <row r="2138" spans="1:25" ht="13.8" x14ac:dyDescent="0.25">
      <c r="A2138" t="s">
        <v>3547</v>
      </c>
      <c r="B2138" t="s">
        <v>141</v>
      </c>
      <c r="C2138" t="s">
        <v>27</v>
      </c>
      <c r="D2138">
        <v>44</v>
      </c>
      <c r="E2138" t="s">
        <v>92</v>
      </c>
      <c r="F2138">
        <v>2017</v>
      </c>
      <c r="G2138" t="s">
        <v>67</v>
      </c>
      <c r="H2138" t="s">
        <v>142</v>
      </c>
      <c r="I2138">
        <v>0</v>
      </c>
      <c r="J2138">
        <v>1</v>
      </c>
      <c r="K2138" t="s">
        <v>69</v>
      </c>
      <c r="L2138" t="s">
        <v>52</v>
      </c>
      <c r="M2138" t="s">
        <v>116</v>
      </c>
      <c r="N2138">
        <v>0</v>
      </c>
      <c r="O2138">
        <v>1</v>
      </c>
      <c r="P2138">
        <v>1</v>
      </c>
      <c r="Q2138">
        <v>1</v>
      </c>
      <c r="R2138" t="s">
        <v>1217</v>
      </c>
      <c r="S2138">
        <v>0</v>
      </c>
      <c r="T2138" t="s">
        <v>43</v>
      </c>
      <c r="U2138" t="s">
        <v>82</v>
      </c>
      <c r="V2138" t="s">
        <v>95</v>
      </c>
      <c r="W2138" t="s">
        <v>56</v>
      </c>
      <c r="X2138" t="s">
        <v>37</v>
      </c>
      <c r="Y2138">
        <v>0</v>
      </c>
    </row>
    <row r="2139" spans="1:25" ht="13.8" x14ac:dyDescent="0.25">
      <c r="A2139" t="s">
        <v>3548</v>
      </c>
      <c r="B2139" t="s">
        <v>76</v>
      </c>
      <c r="C2139" t="s">
        <v>65</v>
      </c>
      <c r="D2139">
        <v>29</v>
      </c>
      <c r="E2139" t="s">
        <v>40</v>
      </c>
      <c r="F2139">
        <v>2000</v>
      </c>
      <c r="G2139" t="s">
        <v>29</v>
      </c>
      <c r="H2139" t="s">
        <v>311</v>
      </c>
      <c r="I2139">
        <v>0</v>
      </c>
      <c r="J2139">
        <v>1</v>
      </c>
      <c r="K2139" t="s">
        <v>31</v>
      </c>
      <c r="L2139" t="s">
        <v>31</v>
      </c>
      <c r="M2139" t="s">
        <v>1304</v>
      </c>
      <c r="N2139">
        <v>0</v>
      </c>
      <c r="O2139">
        <v>0</v>
      </c>
      <c r="P2139">
        <v>0</v>
      </c>
      <c r="Q2139">
        <v>1</v>
      </c>
      <c r="R2139" t="s">
        <v>924</v>
      </c>
      <c r="S2139">
        <v>0</v>
      </c>
      <c r="T2139" t="s">
        <v>72</v>
      </c>
      <c r="U2139" t="s">
        <v>82</v>
      </c>
      <c r="V2139" t="s">
        <v>46</v>
      </c>
      <c r="W2139" t="s">
        <v>96</v>
      </c>
      <c r="X2139" t="s">
        <v>57</v>
      </c>
      <c r="Y2139">
        <v>0</v>
      </c>
    </row>
    <row r="2140" spans="1:25" ht="13.8" x14ac:dyDescent="0.25">
      <c r="A2140" t="s">
        <v>3549</v>
      </c>
      <c r="B2140" t="s">
        <v>141</v>
      </c>
      <c r="C2140" t="s">
        <v>27</v>
      </c>
      <c r="D2140">
        <v>35</v>
      </c>
      <c r="E2140" t="s">
        <v>92</v>
      </c>
      <c r="F2140">
        <v>2005</v>
      </c>
      <c r="G2140" t="s">
        <v>78</v>
      </c>
      <c r="H2140" t="s">
        <v>814</v>
      </c>
      <c r="I2140">
        <v>0</v>
      </c>
      <c r="J2140">
        <v>0</v>
      </c>
      <c r="K2140" t="s">
        <v>69</v>
      </c>
      <c r="L2140" t="s">
        <v>52</v>
      </c>
      <c r="M2140" t="s">
        <v>284</v>
      </c>
      <c r="N2140">
        <v>0</v>
      </c>
      <c r="O2140">
        <v>0</v>
      </c>
      <c r="P2140">
        <v>0</v>
      </c>
      <c r="Q2140">
        <v>0</v>
      </c>
      <c r="R2140" t="s">
        <v>2179</v>
      </c>
      <c r="S2140">
        <v>1</v>
      </c>
      <c r="T2140" t="s">
        <v>31</v>
      </c>
      <c r="U2140" t="s">
        <v>55</v>
      </c>
      <c r="V2140" t="s">
        <v>95</v>
      </c>
      <c r="W2140" t="s">
        <v>56</v>
      </c>
      <c r="X2140" t="s">
        <v>57</v>
      </c>
      <c r="Y2140">
        <v>1</v>
      </c>
    </row>
    <row r="2141" spans="1:25" ht="13.8" x14ac:dyDescent="0.25">
      <c r="A2141" t="s">
        <v>3550</v>
      </c>
      <c r="B2141" t="s">
        <v>98</v>
      </c>
      <c r="C2141" t="s">
        <v>27</v>
      </c>
      <c r="D2141">
        <v>77</v>
      </c>
      <c r="E2141" t="s">
        <v>28</v>
      </c>
      <c r="F2141">
        <v>2002</v>
      </c>
      <c r="G2141" t="s">
        <v>29</v>
      </c>
      <c r="H2141" t="s">
        <v>134</v>
      </c>
      <c r="I2141">
        <v>0</v>
      </c>
      <c r="J2141">
        <v>1</v>
      </c>
      <c r="K2141" t="s">
        <v>31</v>
      </c>
      <c r="L2141" t="s">
        <v>31</v>
      </c>
      <c r="M2141" t="s">
        <v>89</v>
      </c>
      <c r="N2141">
        <v>0</v>
      </c>
      <c r="O2141">
        <v>0</v>
      </c>
      <c r="P2141">
        <v>0</v>
      </c>
      <c r="Q2141">
        <v>0</v>
      </c>
      <c r="R2141" t="s">
        <v>3551</v>
      </c>
      <c r="S2141">
        <v>1</v>
      </c>
      <c r="T2141" t="s">
        <v>31</v>
      </c>
      <c r="U2141" t="s">
        <v>55</v>
      </c>
      <c r="V2141" t="s">
        <v>95</v>
      </c>
      <c r="W2141" t="s">
        <v>96</v>
      </c>
      <c r="X2141" t="s">
        <v>37</v>
      </c>
      <c r="Y2141">
        <v>0</v>
      </c>
    </row>
    <row r="2142" spans="1:25" ht="13.8" x14ac:dyDescent="0.25">
      <c r="A2142" t="s">
        <v>3552</v>
      </c>
      <c r="B2142" t="s">
        <v>39</v>
      </c>
      <c r="C2142" t="s">
        <v>27</v>
      </c>
      <c r="D2142">
        <v>48</v>
      </c>
      <c r="E2142" t="s">
        <v>224</v>
      </c>
      <c r="F2142">
        <v>2004</v>
      </c>
      <c r="G2142" t="s">
        <v>78</v>
      </c>
      <c r="H2142" t="s">
        <v>1951</v>
      </c>
      <c r="I2142">
        <v>0</v>
      </c>
      <c r="J2142">
        <v>1</v>
      </c>
      <c r="K2142" t="s">
        <v>69</v>
      </c>
      <c r="L2142" t="s">
        <v>43</v>
      </c>
      <c r="M2142" t="s">
        <v>360</v>
      </c>
      <c r="N2142">
        <v>0</v>
      </c>
      <c r="O2142">
        <v>1</v>
      </c>
      <c r="P2142">
        <v>1</v>
      </c>
      <c r="Q2142">
        <v>1</v>
      </c>
      <c r="R2142" t="s">
        <v>1803</v>
      </c>
      <c r="S2142">
        <v>1</v>
      </c>
      <c r="T2142" t="s">
        <v>43</v>
      </c>
      <c r="U2142" t="s">
        <v>55</v>
      </c>
      <c r="V2142" t="s">
        <v>73</v>
      </c>
      <c r="W2142" t="s">
        <v>56</v>
      </c>
      <c r="X2142" t="s">
        <v>37</v>
      </c>
      <c r="Y2142">
        <v>0</v>
      </c>
    </row>
    <row r="2143" spans="1:25" ht="13.8" x14ac:dyDescent="0.25">
      <c r="A2143" t="s">
        <v>3553</v>
      </c>
      <c r="B2143" t="s">
        <v>98</v>
      </c>
      <c r="C2143" t="s">
        <v>65</v>
      </c>
      <c r="D2143">
        <v>25</v>
      </c>
      <c r="E2143" t="s">
        <v>228</v>
      </c>
      <c r="F2143">
        <v>2011</v>
      </c>
      <c r="G2143" t="s">
        <v>78</v>
      </c>
      <c r="H2143" t="s">
        <v>1915</v>
      </c>
      <c r="I2143">
        <v>1</v>
      </c>
      <c r="J2143">
        <v>0</v>
      </c>
      <c r="K2143" t="s">
        <v>31</v>
      </c>
      <c r="L2143" t="s">
        <v>52</v>
      </c>
      <c r="M2143" t="s">
        <v>455</v>
      </c>
      <c r="N2143">
        <v>0</v>
      </c>
      <c r="O2143">
        <v>0</v>
      </c>
      <c r="P2143">
        <v>1</v>
      </c>
      <c r="Q2143">
        <v>1</v>
      </c>
      <c r="R2143" t="s">
        <v>1969</v>
      </c>
      <c r="S2143">
        <v>1</v>
      </c>
      <c r="T2143" t="s">
        <v>43</v>
      </c>
      <c r="U2143" t="s">
        <v>55</v>
      </c>
      <c r="V2143" t="s">
        <v>95</v>
      </c>
      <c r="W2143" t="s">
        <v>74</v>
      </c>
      <c r="X2143" t="s">
        <v>57</v>
      </c>
      <c r="Y2143">
        <v>0</v>
      </c>
    </row>
    <row r="2144" spans="1:25" ht="13.8" x14ac:dyDescent="0.25">
      <c r="A2144" t="s">
        <v>3554</v>
      </c>
      <c r="B2144" t="s">
        <v>141</v>
      </c>
      <c r="C2144" t="s">
        <v>65</v>
      </c>
      <c r="D2144">
        <v>35</v>
      </c>
      <c r="E2144" t="s">
        <v>40</v>
      </c>
      <c r="F2144">
        <v>2010</v>
      </c>
      <c r="G2144" t="s">
        <v>41</v>
      </c>
      <c r="H2144" t="s">
        <v>90</v>
      </c>
      <c r="I2144">
        <v>0</v>
      </c>
      <c r="J2144">
        <v>1</v>
      </c>
      <c r="K2144" t="s">
        <v>43</v>
      </c>
      <c r="L2144" t="s">
        <v>43</v>
      </c>
      <c r="M2144" t="s">
        <v>369</v>
      </c>
      <c r="N2144">
        <v>1</v>
      </c>
      <c r="O2144">
        <v>1</v>
      </c>
      <c r="P2144">
        <v>0</v>
      </c>
      <c r="Q2144">
        <v>1</v>
      </c>
      <c r="R2144" t="s">
        <v>3555</v>
      </c>
      <c r="S2144">
        <v>0</v>
      </c>
      <c r="T2144" t="s">
        <v>72</v>
      </c>
      <c r="U2144" t="s">
        <v>82</v>
      </c>
      <c r="V2144" t="s">
        <v>35</v>
      </c>
      <c r="W2144" t="s">
        <v>96</v>
      </c>
      <c r="X2144" t="s">
        <v>57</v>
      </c>
      <c r="Y2144">
        <v>0</v>
      </c>
    </row>
    <row r="2145" spans="1:25" ht="13.8" x14ac:dyDescent="0.25">
      <c r="A2145" t="s">
        <v>3556</v>
      </c>
      <c r="B2145" t="s">
        <v>49</v>
      </c>
      <c r="C2145" t="s">
        <v>27</v>
      </c>
      <c r="D2145">
        <v>39</v>
      </c>
      <c r="E2145" t="s">
        <v>99</v>
      </c>
      <c r="F2145">
        <v>2012</v>
      </c>
      <c r="G2145" t="s">
        <v>29</v>
      </c>
      <c r="H2145" t="s">
        <v>881</v>
      </c>
      <c r="I2145">
        <v>0</v>
      </c>
      <c r="J2145">
        <v>0</v>
      </c>
      <c r="K2145" t="s">
        <v>69</v>
      </c>
      <c r="L2145" t="s">
        <v>43</v>
      </c>
      <c r="M2145" t="s">
        <v>171</v>
      </c>
      <c r="N2145">
        <v>0</v>
      </c>
      <c r="O2145">
        <v>1</v>
      </c>
      <c r="P2145">
        <v>1</v>
      </c>
      <c r="Q2145">
        <v>0</v>
      </c>
      <c r="R2145" t="s">
        <v>1338</v>
      </c>
      <c r="S2145">
        <v>0</v>
      </c>
      <c r="T2145" t="s">
        <v>72</v>
      </c>
      <c r="U2145" t="s">
        <v>55</v>
      </c>
      <c r="V2145" t="s">
        <v>46</v>
      </c>
      <c r="W2145" t="s">
        <v>47</v>
      </c>
      <c r="X2145" t="s">
        <v>57</v>
      </c>
      <c r="Y2145">
        <v>0</v>
      </c>
    </row>
    <row r="2146" spans="1:25" ht="13.8" x14ac:dyDescent="0.25">
      <c r="A2146" t="s">
        <v>3557</v>
      </c>
      <c r="B2146" t="s">
        <v>186</v>
      </c>
      <c r="C2146" t="s">
        <v>65</v>
      </c>
      <c r="D2146">
        <v>62</v>
      </c>
      <c r="E2146" t="s">
        <v>28</v>
      </c>
      <c r="F2146">
        <v>2015</v>
      </c>
      <c r="G2146" t="s">
        <v>29</v>
      </c>
      <c r="H2146" t="s">
        <v>162</v>
      </c>
      <c r="I2146">
        <v>0</v>
      </c>
      <c r="J2146">
        <v>1</v>
      </c>
      <c r="K2146" t="s">
        <v>43</v>
      </c>
      <c r="L2146" t="s">
        <v>31</v>
      </c>
      <c r="M2146" t="s">
        <v>522</v>
      </c>
      <c r="N2146">
        <v>1</v>
      </c>
      <c r="O2146">
        <v>1</v>
      </c>
      <c r="P2146">
        <v>0</v>
      </c>
      <c r="Q2146">
        <v>0</v>
      </c>
      <c r="R2146" t="s">
        <v>833</v>
      </c>
      <c r="S2146">
        <v>0</v>
      </c>
      <c r="T2146" t="s">
        <v>31</v>
      </c>
      <c r="U2146" t="s">
        <v>55</v>
      </c>
      <c r="V2146" t="s">
        <v>46</v>
      </c>
      <c r="W2146" t="s">
        <v>47</v>
      </c>
      <c r="X2146" t="s">
        <v>37</v>
      </c>
      <c r="Y2146">
        <v>1</v>
      </c>
    </row>
    <row r="2147" spans="1:25" ht="13.8" x14ac:dyDescent="0.25">
      <c r="A2147" t="s">
        <v>3558</v>
      </c>
      <c r="B2147" t="s">
        <v>76</v>
      </c>
      <c r="C2147" t="s">
        <v>65</v>
      </c>
      <c r="D2147">
        <v>45</v>
      </c>
      <c r="E2147" t="s">
        <v>50</v>
      </c>
      <c r="F2147">
        <v>2017</v>
      </c>
      <c r="G2147" t="s">
        <v>29</v>
      </c>
      <c r="H2147" t="s">
        <v>461</v>
      </c>
      <c r="I2147">
        <v>1</v>
      </c>
      <c r="J2147">
        <v>1</v>
      </c>
      <c r="K2147" t="s">
        <v>31</v>
      </c>
      <c r="L2147" t="s">
        <v>31</v>
      </c>
      <c r="M2147" t="s">
        <v>151</v>
      </c>
      <c r="N2147">
        <v>1</v>
      </c>
      <c r="O2147">
        <v>0</v>
      </c>
      <c r="P2147">
        <v>1</v>
      </c>
      <c r="Q2147">
        <v>1</v>
      </c>
      <c r="R2147" t="s">
        <v>187</v>
      </c>
      <c r="S2147">
        <v>1</v>
      </c>
      <c r="T2147" t="s">
        <v>72</v>
      </c>
      <c r="U2147" t="s">
        <v>34</v>
      </c>
      <c r="V2147" t="s">
        <v>46</v>
      </c>
      <c r="W2147" t="s">
        <v>36</v>
      </c>
      <c r="X2147" t="s">
        <v>57</v>
      </c>
      <c r="Y2147">
        <v>1</v>
      </c>
    </row>
    <row r="2148" spans="1:25" ht="13.8" x14ac:dyDescent="0.25">
      <c r="A2148" t="s">
        <v>3559</v>
      </c>
      <c r="B2148" t="s">
        <v>186</v>
      </c>
      <c r="C2148" t="s">
        <v>65</v>
      </c>
      <c r="D2148">
        <v>52</v>
      </c>
      <c r="E2148" t="s">
        <v>77</v>
      </c>
      <c r="F2148">
        <v>2016</v>
      </c>
      <c r="G2148" t="s">
        <v>78</v>
      </c>
      <c r="H2148" t="s">
        <v>690</v>
      </c>
      <c r="I2148">
        <v>1</v>
      </c>
      <c r="J2148">
        <v>1</v>
      </c>
      <c r="K2148" t="s">
        <v>69</v>
      </c>
      <c r="L2148" t="s">
        <v>43</v>
      </c>
      <c r="M2148" t="s">
        <v>1304</v>
      </c>
      <c r="N2148">
        <v>0</v>
      </c>
      <c r="O2148">
        <v>1</v>
      </c>
      <c r="P2148">
        <v>1</v>
      </c>
      <c r="Q2148">
        <v>0</v>
      </c>
      <c r="R2148" t="s">
        <v>3560</v>
      </c>
      <c r="S2148">
        <v>1</v>
      </c>
      <c r="T2148" t="s">
        <v>43</v>
      </c>
      <c r="U2148" t="s">
        <v>82</v>
      </c>
      <c r="V2148" t="s">
        <v>95</v>
      </c>
      <c r="W2148" t="s">
        <v>74</v>
      </c>
      <c r="X2148" t="s">
        <v>57</v>
      </c>
      <c r="Y2148">
        <v>1</v>
      </c>
    </row>
    <row r="2149" spans="1:25" ht="13.8" x14ac:dyDescent="0.25">
      <c r="A2149" t="s">
        <v>3561</v>
      </c>
      <c r="B2149" t="s">
        <v>49</v>
      </c>
      <c r="C2149" t="s">
        <v>65</v>
      </c>
      <c r="D2149">
        <v>45</v>
      </c>
      <c r="E2149" t="s">
        <v>224</v>
      </c>
      <c r="F2149">
        <v>2016</v>
      </c>
      <c r="G2149" t="s">
        <v>29</v>
      </c>
      <c r="H2149" t="s">
        <v>623</v>
      </c>
      <c r="I2149">
        <v>1</v>
      </c>
      <c r="J2149">
        <v>0</v>
      </c>
      <c r="K2149" t="s">
        <v>69</v>
      </c>
      <c r="L2149" t="s">
        <v>31</v>
      </c>
      <c r="M2149" t="s">
        <v>147</v>
      </c>
      <c r="N2149">
        <v>0</v>
      </c>
      <c r="O2149">
        <v>1</v>
      </c>
      <c r="P2149">
        <v>0</v>
      </c>
      <c r="Q2149">
        <v>0</v>
      </c>
      <c r="R2149" t="s">
        <v>1388</v>
      </c>
      <c r="S2149">
        <v>0</v>
      </c>
      <c r="T2149" t="s">
        <v>31</v>
      </c>
      <c r="U2149" t="s">
        <v>82</v>
      </c>
      <c r="V2149" t="s">
        <v>35</v>
      </c>
      <c r="W2149" t="s">
        <v>47</v>
      </c>
      <c r="X2149" t="s">
        <v>57</v>
      </c>
      <c r="Y2149">
        <v>1</v>
      </c>
    </row>
    <row r="2150" spans="1:25" ht="13.8" x14ac:dyDescent="0.25">
      <c r="A2150" t="s">
        <v>3562</v>
      </c>
      <c r="B2150" t="s">
        <v>141</v>
      </c>
      <c r="C2150" t="s">
        <v>65</v>
      </c>
      <c r="D2150">
        <v>64</v>
      </c>
      <c r="E2150" t="s">
        <v>28</v>
      </c>
      <c r="F2150">
        <v>2010</v>
      </c>
      <c r="G2150" t="s">
        <v>29</v>
      </c>
      <c r="H2150" t="s">
        <v>199</v>
      </c>
      <c r="I2150">
        <v>1</v>
      </c>
      <c r="J2150">
        <v>0</v>
      </c>
      <c r="K2150" t="s">
        <v>69</v>
      </c>
      <c r="L2150" t="s">
        <v>31</v>
      </c>
      <c r="M2150" t="s">
        <v>104</v>
      </c>
      <c r="N2150">
        <v>0</v>
      </c>
      <c r="O2150">
        <v>0</v>
      </c>
      <c r="P2150">
        <v>0</v>
      </c>
      <c r="Q2150">
        <v>1</v>
      </c>
      <c r="R2150" t="s">
        <v>79</v>
      </c>
      <c r="S2150">
        <v>0</v>
      </c>
      <c r="T2150" t="s">
        <v>31</v>
      </c>
      <c r="U2150" t="s">
        <v>34</v>
      </c>
      <c r="V2150" t="s">
        <v>73</v>
      </c>
      <c r="W2150" t="s">
        <v>56</v>
      </c>
      <c r="X2150" t="s">
        <v>37</v>
      </c>
      <c r="Y2150">
        <v>0</v>
      </c>
    </row>
    <row r="2151" spans="1:25" ht="13.8" x14ac:dyDescent="0.25">
      <c r="A2151" t="s">
        <v>3563</v>
      </c>
      <c r="B2151" t="s">
        <v>26</v>
      </c>
      <c r="C2151" t="s">
        <v>65</v>
      </c>
      <c r="D2151">
        <v>82</v>
      </c>
      <c r="E2151" t="s">
        <v>50</v>
      </c>
      <c r="F2151">
        <v>2019</v>
      </c>
      <c r="G2151" t="s">
        <v>41</v>
      </c>
      <c r="H2151" t="s">
        <v>616</v>
      </c>
      <c r="I2151">
        <v>0</v>
      </c>
      <c r="J2151">
        <v>1</v>
      </c>
      <c r="K2151" t="s">
        <v>43</v>
      </c>
      <c r="L2151" t="s">
        <v>43</v>
      </c>
      <c r="M2151" t="s">
        <v>225</v>
      </c>
      <c r="N2151">
        <v>0</v>
      </c>
      <c r="O2151">
        <v>1</v>
      </c>
      <c r="P2151">
        <v>1</v>
      </c>
      <c r="Q2151">
        <v>0</v>
      </c>
      <c r="R2151" t="s">
        <v>646</v>
      </c>
      <c r="S2151">
        <v>0</v>
      </c>
      <c r="T2151" t="s">
        <v>43</v>
      </c>
      <c r="U2151" t="s">
        <v>82</v>
      </c>
      <c r="V2151" t="s">
        <v>73</v>
      </c>
      <c r="W2151" t="s">
        <v>47</v>
      </c>
      <c r="X2151" t="s">
        <v>57</v>
      </c>
      <c r="Y2151">
        <v>1</v>
      </c>
    </row>
    <row r="2152" spans="1:25" ht="13.8" x14ac:dyDescent="0.25">
      <c r="A2152" t="s">
        <v>3564</v>
      </c>
      <c r="B2152" t="s">
        <v>186</v>
      </c>
      <c r="C2152" t="s">
        <v>65</v>
      </c>
      <c r="D2152">
        <v>86</v>
      </c>
      <c r="E2152" t="s">
        <v>224</v>
      </c>
      <c r="F2152">
        <v>2009</v>
      </c>
      <c r="G2152" t="s">
        <v>67</v>
      </c>
      <c r="H2152" t="s">
        <v>414</v>
      </c>
      <c r="I2152">
        <v>0</v>
      </c>
      <c r="J2152">
        <v>0</v>
      </c>
      <c r="K2152" t="s">
        <v>31</v>
      </c>
      <c r="L2152" t="s">
        <v>43</v>
      </c>
      <c r="M2152" t="s">
        <v>462</v>
      </c>
      <c r="N2152">
        <v>0</v>
      </c>
      <c r="O2152">
        <v>0</v>
      </c>
      <c r="P2152">
        <v>1</v>
      </c>
      <c r="Q2152">
        <v>1</v>
      </c>
      <c r="R2152" t="s">
        <v>3565</v>
      </c>
      <c r="S2152">
        <v>0</v>
      </c>
      <c r="T2152" t="s">
        <v>72</v>
      </c>
      <c r="U2152" t="s">
        <v>82</v>
      </c>
      <c r="V2152" t="s">
        <v>35</v>
      </c>
      <c r="W2152" t="s">
        <v>56</v>
      </c>
      <c r="X2152" t="s">
        <v>37</v>
      </c>
      <c r="Y2152">
        <v>0</v>
      </c>
    </row>
    <row r="2153" spans="1:25" ht="13.8" x14ac:dyDescent="0.25">
      <c r="A2153" t="s">
        <v>3566</v>
      </c>
      <c r="B2153" t="s">
        <v>26</v>
      </c>
      <c r="C2153" t="s">
        <v>27</v>
      </c>
      <c r="D2153">
        <v>71</v>
      </c>
      <c r="E2153" t="s">
        <v>50</v>
      </c>
      <c r="F2153">
        <v>2015</v>
      </c>
      <c r="G2153" t="s">
        <v>67</v>
      </c>
      <c r="H2153" t="s">
        <v>563</v>
      </c>
      <c r="I2153">
        <v>0</v>
      </c>
      <c r="J2153">
        <v>0</v>
      </c>
      <c r="K2153" t="s">
        <v>43</v>
      </c>
      <c r="L2153" t="s">
        <v>31</v>
      </c>
      <c r="M2153" t="s">
        <v>507</v>
      </c>
      <c r="N2153">
        <v>1</v>
      </c>
      <c r="O2153">
        <v>1</v>
      </c>
      <c r="P2153">
        <v>0</v>
      </c>
      <c r="Q2153">
        <v>1</v>
      </c>
      <c r="R2153" t="s">
        <v>3567</v>
      </c>
      <c r="S2153">
        <v>1</v>
      </c>
      <c r="T2153" t="s">
        <v>43</v>
      </c>
      <c r="U2153" t="s">
        <v>55</v>
      </c>
      <c r="V2153" t="s">
        <v>35</v>
      </c>
      <c r="W2153" t="s">
        <v>74</v>
      </c>
      <c r="X2153" t="s">
        <v>37</v>
      </c>
      <c r="Y2153">
        <v>0</v>
      </c>
    </row>
    <row r="2154" spans="1:25" ht="13.8" x14ac:dyDescent="0.25">
      <c r="A2154" t="s">
        <v>3568</v>
      </c>
      <c r="B2154" t="s">
        <v>186</v>
      </c>
      <c r="C2154" t="s">
        <v>65</v>
      </c>
      <c r="D2154">
        <v>87</v>
      </c>
      <c r="E2154" t="s">
        <v>40</v>
      </c>
      <c r="F2154">
        <v>2001</v>
      </c>
      <c r="G2154" t="s">
        <v>29</v>
      </c>
      <c r="H2154" t="s">
        <v>1578</v>
      </c>
      <c r="I2154">
        <v>0</v>
      </c>
      <c r="J2154">
        <v>1</v>
      </c>
      <c r="K2154" t="s">
        <v>69</v>
      </c>
      <c r="L2154" t="s">
        <v>43</v>
      </c>
      <c r="M2154" t="s">
        <v>204</v>
      </c>
      <c r="N2154">
        <v>0</v>
      </c>
      <c r="O2154">
        <v>0</v>
      </c>
      <c r="P2154">
        <v>0</v>
      </c>
      <c r="Q2154">
        <v>1</v>
      </c>
      <c r="R2154" t="s">
        <v>2767</v>
      </c>
      <c r="S2154">
        <v>0</v>
      </c>
      <c r="T2154" t="s">
        <v>72</v>
      </c>
      <c r="U2154" t="s">
        <v>55</v>
      </c>
      <c r="V2154" t="s">
        <v>35</v>
      </c>
      <c r="W2154" t="s">
        <v>36</v>
      </c>
      <c r="X2154" t="s">
        <v>37</v>
      </c>
      <c r="Y2154">
        <v>1</v>
      </c>
    </row>
    <row r="2155" spans="1:25" ht="13.8" x14ac:dyDescent="0.25">
      <c r="A2155" t="s">
        <v>3569</v>
      </c>
      <c r="B2155" t="s">
        <v>186</v>
      </c>
      <c r="C2155" t="s">
        <v>65</v>
      </c>
      <c r="D2155">
        <v>45</v>
      </c>
      <c r="E2155" t="s">
        <v>50</v>
      </c>
      <c r="F2155">
        <v>2016</v>
      </c>
      <c r="G2155" t="s">
        <v>29</v>
      </c>
      <c r="H2155" t="s">
        <v>176</v>
      </c>
      <c r="I2155">
        <v>0</v>
      </c>
      <c r="J2155">
        <v>1</v>
      </c>
      <c r="K2155" t="s">
        <v>31</v>
      </c>
      <c r="L2155" t="s">
        <v>43</v>
      </c>
      <c r="M2155" t="s">
        <v>971</v>
      </c>
      <c r="N2155">
        <v>0</v>
      </c>
      <c r="O2155">
        <v>1</v>
      </c>
      <c r="P2155">
        <v>0</v>
      </c>
      <c r="Q2155">
        <v>1</v>
      </c>
      <c r="R2155" t="s">
        <v>3570</v>
      </c>
      <c r="S2155">
        <v>0</v>
      </c>
      <c r="T2155" t="s">
        <v>31</v>
      </c>
      <c r="U2155" t="s">
        <v>82</v>
      </c>
      <c r="V2155" t="s">
        <v>95</v>
      </c>
      <c r="W2155" t="s">
        <v>47</v>
      </c>
      <c r="X2155" t="s">
        <v>57</v>
      </c>
      <c r="Y2155">
        <v>1</v>
      </c>
    </row>
    <row r="2156" spans="1:25" ht="13.8" x14ac:dyDescent="0.25">
      <c r="A2156" t="s">
        <v>3571</v>
      </c>
      <c r="B2156" t="s">
        <v>76</v>
      </c>
      <c r="C2156" t="s">
        <v>65</v>
      </c>
      <c r="D2156">
        <v>21</v>
      </c>
      <c r="E2156" t="s">
        <v>224</v>
      </c>
      <c r="F2156">
        <v>2021</v>
      </c>
      <c r="G2156" t="s">
        <v>29</v>
      </c>
      <c r="H2156" t="s">
        <v>506</v>
      </c>
      <c r="I2156">
        <v>0</v>
      </c>
      <c r="J2156">
        <v>0</v>
      </c>
      <c r="K2156" t="s">
        <v>31</v>
      </c>
      <c r="L2156" t="s">
        <v>31</v>
      </c>
      <c r="M2156" t="s">
        <v>167</v>
      </c>
      <c r="N2156">
        <v>0</v>
      </c>
      <c r="O2156">
        <v>1</v>
      </c>
      <c r="P2156">
        <v>0</v>
      </c>
      <c r="Q2156">
        <v>0</v>
      </c>
      <c r="R2156" t="s">
        <v>3234</v>
      </c>
      <c r="S2156">
        <v>0</v>
      </c>
      <c r="T2156" t="s">
        <v>43</v>
      </c>
      <c r="U2156" t="s">
        <v>34</v>
      </c>
      <c r="V2156" t="s">
        <v>95</v>
      </c>
      <c r="W2156" t="s">
        <v>36</v>
      </c>
      <c r="X2156" t="s">
        <v>37</v>
      </c>
      <c r="Y2156">
        <v>0</v>
      </c>
    </row>
    <row r="2157" spans="1:25" ht="13.8" x14ac:dyDescent="0.25">
      <c r="A2157" t="s">
        <v>3572</v>
      </c>
      <c r="B2157" t="s">
        <v>39</v>
      </c>
      <c r="C2157" t="s">
        <v>65</v>
      </c>
      <c r="D2157">
        <v>33</v>
      </c>
      <c r="E2157" t="s">
        <v>50</v>
      </c>
      <c r="F2157">
        <v>2019</v>
      </c>
      <c r="G2157" t="s">
        <v>29</v>
      </c>
      <c r="H2157" t="s">
        <v>458</v>
      </c>
      <c r="I2157">
        <v>0</v>
      </c>
      <c r="J2157">
        <v>0</v>
      </c>
      <c r="K2157" t="s">
        <v>43</v>
      </c>
      <c r="L2157" t="s">
        <v>52</v>
      </c>
      <c r="M2157" t="s">
        <v>672</v>
      </c>
      <c r="N2157">
        <v>1</v>
      </c>
      <c r="O2157">
        <v>1</v>
      </c>
      <c r="P2157">
        <v>0</v>
      </c>
      <c r="Q2157">
        <v>1</v>
      </c>
      <c r="R2157" t="s">
        <v>3131</v>
      </c>
      <c r="S2157">
        <v>1</v>
      </c>
      <c r="T2157" t="s">
        <v>31</v>
      </c>
      <c r="U2157" t="s">
        <v>34</v>
      </c>
      <c r="V2157" t="s">
        <v>73</v>
      </c>
      <c r="W2157" t="s">
        <v>74</v>
      </c>
      <c r="X2157" t="s">
        <v>37</v>
      </c>
      <c r="Y2157">
        <v>1</v>
      </c>
    </row>
    <row r="2158" spans="1:25" ht="13.8" x14ac:dyDescent="0.25">
      <c r="A2158" t="s">
        <v>3573</v>
      </c>
      <c r="B2158" t="s">
        <v>39</v>
      </c>
      <c r="C2158" t="s">
        <v>65</v>
      </c>
      <c r="D2158">
        <v>49</v>
      </c>
      <c r="E2158" t="s">
        <v>99</v>
      </c>
      <c r="F2158">
        <v>2009</v>
      </c>
      <c r="G2158" t="s">
        <v>67</v>
      </c>
      <c r="H2158" t="s">
        <v>553</v>
      </c>
      <c r="I2158">
        <v>1</v>
      </c>
      <c r="J2158">
        <v>0</v>
      </c>
      <c r="K2158" t="s">
        <v>43</v>
      </c>
      <c r="L2158" t="s">
        <v>52</v>
      </c>
      <c r="M2158" t="s">
        <v>1902</v>
      </c>
      <c r="N2158">
        <v>0</v>
      </c>
      <c r="O2158">
        <v>0</v>
      </c>
      <c r="P2158">
        <v>1</v>
      </c>
      <c r="Q2158">
        <v>1</v>
      </c>
      <c r="R2158" t="s">
        <v>633</v>
      </c>
      <c r="S2158">
        <v>1</v>
      </c>
      <c r="T2158" t="s">
        <v>31</v>
      </c>
      <c r="U2158" t="s">
        <v>82</v>
      </c>
      <c r="V2158" t="s">
        <v>35</v>
      </c>
      <c r="W2158" t="s">
        <v>96</v>
      </c>
      <c r="X2158" t="s">
        <v>57</v>
      </c>
      <c r="Y2158">
        <v>0</v>
      </c>
    </row>
    <row r="2159" spans="1:25" ht="13.8" x14ac:dyDescent="0.25">
      <c r="A2159" t="s">
        <v>3574</v>
      </c>
      <c r="B2159" t="s">
        <v>64</v>
      </c>
      <c r="C2159" t="s">
        <v>65</v>
      </c>
      <c r="D2159">
        <v>68</v>
      </c>
      <c r="E2159" t="s">
        <v>28</v>
      </c>
      <c r="F2159">
        <v>2012</v>
      </c>
      <c r="G2159" t="s">
        <v>41</v>
      </c>
      <c r="H2159" t="s">
        <v>1065</v>
      </c>
      <c r="I2159">
        <v>0</v>
      </c>
      <c r="J2159">
        <v>0</v>
      </c>
      <c r="K2159" t="s">
        <v>69</v>
      </c>
      <c r="L2159" t="s">
        <v>43</v>
      </c>
      <c r="M2159" t="s">
        <v>147</v>
      </c>
      <c r="N2159">
        <v>0</v>
      </c>
      <c r="O2159">
        <v>0</v>
      </c>
      <c r="P2159">
        <v>0</v>
      </c>
      <c r="Q2159">
        <v>1</v>
      </c>
      <c r="R2159" t="s">
        <v>170</v>
      </c>
      <c r="S2159">
        <v>1</v>
      </c>
      <c r="T2159" t="s">
        <v>43</v>
      </c>
      <c r="U2159" t="s">
        <v>82</v>
      </c>
      <c r="V2159" t="s">
        <v>35</v>
      </c>
      <c r="W2159" t="s">
        <v>74</v>
      </c>
      <c r="X2159" t="s">
        <v>37</v>
      </c>
      <c r="Y2159">
        <v>0</v>
      </c>
    </row>
    <row r="2160" spans="1:25" ht="13.8" x14ac:dyDescent="0.25">
      <c r="A2160" t="s">
        <v>3575</v>
      </c>
      <c r="B2160" t="s">
        <v>98</v>
      </c>
      <c r="C2160" t="s">
        <v>65</v>
      </c>
      <c r="D2160">
        <v>31</v>
      </c>
      <c r="E2160" t="s">
        <v>224</v>
      </c>
      <c r="F2160">
        <v>2011</v>
      </c>
      <c r="G2160" t="s">
        <v>78</v>
      </c>
      <c r="H2160" t="s">
        <v>1376</v>
      </c>
      <c r="I2160">
        <v>0</v>
      </c>
      <c r="J2160">
        <v>0</v>
      </c>
      <c r="K2160" t="s">
        <v>69</v>
      </c>
      <c r="L2160" t="s">
        <v>31</v>
      </c>
      <c r="M2160" t="s">
        <v>723</v>
      </c>
      <c r="N2160">
        <v>0</v>
      </c>
      <c r="O2160">
        <v>0</v>
      </c>
      <c r="P2160">
        <v>0</v>
      </c>
      <c r="Q2160">
        <v>0</v>
      </c>
      <c r="R2160" t="s">
        <v>1244</v>
      </c>
      <c r="S2160">
        <v>1</v>
      </c>
      <c r="T2160" t="s">
        <v>31</v>
      </c>
      <c r="U2160" t="s">
        <v>82</v>
      </c>
      <c r="V2160" t="s">
        <v>46</v>
      </c>
      <c r="W2160" t="s">
        <v>74</v>
      </c>
      <c r="X2160" t="s">
        <v>37</v>
      </c>
      <c r="Y2160">
        <v>0</v>
      </c>
    </row>
    <row r="2161" spans="1:25" ht="13.8" x14ac:dyDescent="0.25">
      <c r="A2161" t="s">
        <v>3576</v>
      </c>
      <c r="B2161" t="s">
        <v>49</v>
      </c>
      <c r="C2161" t="s">
        <v>65</v>
      </c>
      <c r="D2161">
        <v>63</v>
      </c>
      <c r="E2161" t="s">
        <v>99</v>
      </c>
      <c r="F2161">
        <v>2014</v>
      </c>
      <c r="G2161" t="s">
        <v>29</v>
      </c>
      <c r="H2161" t="s">
        <v>626</v>
      </c>
      <c r="I2161">
        <v>0</v>
      </c>
      <c r="J2161">
        <v>1</v>
      </c>
      <c r="K2161" t="s">
        <v>69</v>
      </c>
      <c r="L2161" t="s">
        <v>43</v>
      </c>
      <c r="M2161" t="s">
        <v>720</v>
      </c>
      <c r="N2161">
        <v>0</v>
      </c>
      <c r="O2161">
        <v>1</v>
      </c>
      <c r="P2161">
        <v>0</v>
      </c>
      <c r="Q2161">
        <v>0</v>
      </c>
      <c r="R2161" t="s">
        <v>2162</v>
      </c>
      <c r="S2161">
        <v>0</v>
      </c>
      <c r="T2161" t="s">
        <v>72</v>
      </c>
      <c r="U2161" t="s">
        <v>82</v>
      </c>
      <c r="V2161" t="s">
        <v>73</v>
      </c>
      <c r="W2161" t="s">
        <v>74</v>
      </c>
      <c r="X2161" t="s">
        <v>37</v>
      </c>
      <c r="Y2161">
        <v>1</v>
      </c>
    </row>
    <row r="2162" spans="1:25" ht="13.8" x14ac:dyDescent="0.25">
      <c r="A2162" t="s">
        <v>3577</v>
      </c>
      <c r="B2162" t="s">
        <v>49</v>
      </c>
      <c r="C2162" t="s">
        <v>27</v>
      </c>
      <c r="D2162">
        <v>52</v>
      </c>
      <c r="E2162" t="s">
        <v>50</v>
      </c>
      <c r="F2162">
        <v>2006</v>
      </c>
      <c r="G2162" t="s">
        <v>29</v>
      </c>
      <c r="H2162" t="s">
        <v>2070</v>
      </c>
      <c r="I2162">
        <v>0</v>
      </c>
      <c r="J2162">
        <v>1</v>
      </c>
      <c r="K2162" t="s">
        <v>69</v>
      </c>
      <c r="L2162" t="s">
        <v>31</v>
      </c>
      <c r="M2162" t="s">
        <v>1304</v>
      </c>
      <c r="N2162">
        <v>1</v>
      </c>
      <c r="O2162">
        <v>0</v>
      </c>
      <c r="P2162">
        <v>1</v>
      </c>
      <c r="Q2162">
        <v>0</v>
      </c>
      <c r="R2162" t="s">
        <v>2679</v>
      </c>
      <c r="S2162">
        <v>0</v>
      </c>
      <c r="T2162" t="s">
        <v>43</v>
      </c>
      <c r="U2162" t="s">
        <v>55</v>
      </c>
      <c r="V2162" t="s">
        <v>95</v>
      </c>
      <c r="W2162" t="s">
        <v>96</v>
      </c>
      <c r="X2162" t="s">
        <v>37</v>
      </c>
      <c r="Y2162">
        <v>0</v>
      </c>
    </row>
    <row r="2163" spans="1:25" ht="13.8" x14ac:dyDescent="0.25">
      <c r="A2163" t="s">
        <v>3578</v>
      </c>
      <c r="B2163" t="s">
        <v>49</v>
      </c>
      <c r="C2163" t="s">
        <v>65</v>
      </c>
      <c r="D2163">
        <v>32</v>
      </c>
      <c r="E2163" t="s">
        <v>50</v>
      </c>
      <c r="F2163">
        <v>2021</v>
      </c>
      <c r="G2163" t="s">
        <v>67</v>
      </c>
      <c r="H2163" t="s">
        <v>384</v>
      </c>
      <c r="I2163">
        <v>0</v>
      </c>
      <c r="J2163">
        <v>1</v>
      </c>
      <c r="K2163" t="s">
        <v>31</v>
      </c>
      <c r="L2163" t="s">
        <v>43</v>
      </c>
      <c r="M2163" t="s">
        <v>586</v>
      </c>
      <c r="N2163">
        <v>1</v>
      </c>
      <c r="O2163">
        <v>0</v>
      </c>
      <c r="P2163">
        <v>1</v>
      </c>
      <c r="Q2163">
        <v>0</v>
      </c>
      <c r="R2163" t="s">
        <v>897</v>
      </c>
      <c r="S2163">
        <v>1</v>
      </c>
      <c r="T2163" t="s">
        <v>72</v>
      </c>
      <c r="U2163" t="s">
        <v>55</v>
      </c>
      <c r="V2163" t="s">
        <v>35</v>
      </c>
      <c r="W2163" t="s">
        <v>96</v>
      </c>
      <c r="X2163" t="s">
        <v>37</v>
      </c>
      <c r="Y2163">
        <v>1</v>
      </c>
    </row>
    <row r="2164" spans="1:25" ht="13.8" x14ac:dyDescent="0.25">
      <c r="A2164" t="s">
        <v>3579</v>
      </c>
      <c r="B2164" t="s">
        <v>64</v>
      </c>
      <c r="C2164" t="s">
        <v>65</v>
      </c>
      <c r="D2164">
        <v>45</v>
      </c>
      <c r="E2164" t="s">
        <v>59</v>
      </c>
      <c r="F2164">
        <v>2020</v>
      </c>
      <c r="G2164" t="s">
        <v>29</v>
      </c>
      <c r="H2164" t="s">
        <v>1280</v>
      </c>
      <c r="I2164">
        <v>0</v>
      </c>
      <c r="J2164">
        <v>0</v>
      </c>
      <c r="K2164" t="s">
        <v>69</v>
      </c>
      <c r="L2164" t="s">
        <v>43</v>
      </c>
      <c r="M2164" t="s">
        <v>935</v>
      </c>
      <c r="N2164">
        <v>1</v>
      </c>
      <c r="O2164">
        <v>0</v>
      </c>
      <c r="P2164">
        <v>1</v>
      </c>
      <c r="Q2164">
        <v>1</v>
      </c>
      <c r="R2164" t="s">
        <v>262</v>
      </c>
      <c r="S2164">
        <v>0</v>
      </c>
      <c r="T2164" t="s">
        <v>72</v>
      </c>
      <c r="U2164" t="s">
        <v>82</v>
      </c>
      <c r="V2164" t="s">
        <v>95</v>
      </c>
      <c r="W2164" t="s">
        <v>74</v>
      </c>
      <c r="X2164" t="s">
        <v>37</v>
      </c>
      <c r="Y2164">
        <v>1</v>
      </c>
    </row>
    <row r="2165" spans="1:25" ht="13.8" x14ac:dyDescent="0.25">
      <c r="A2165" t="s">
        <v>3580</v>
      </c>
      <c r="B2165" t="s">
        <v>39</v>
      </c>
      <c r="C2165" t="s">
        <v>65</v>
      </c>
      <c r="D2165">
        <v>40</v>
      </c>
      <c r="E2165" t="s">
        <v>224</v>
      </c>
      <c r="F2165">
        <v>2012</v>
      </c>
      <c r="G2165" t="s">
        <v>41</v>
      </c>
      <c r="H2165" t="s">
        <v>719</v>
      </c>
      <c r="I2165">
        <v>0</v>
      </c>
      <c r="J2165">
        <v>1</v>
      </c>
      <c r="K2165" t="s">
        <v>69</v>
      </c>
      <c r="L2165" t="s">
        <v>31</v>
      </c>
      <c r="M2165" t="s">
        <v>822</v>
      </c>
      <c r="N2165">
        <v>0</v>
      </c>
      <c r="O2165">
        <v>0</v>
      </c>
      <c r="P2165">
        <v>0</v>
      </c>
      <c r="Q2165">
        <v>0</v>
      </c>
      <c r="R2165" t="s">
        <v>3234</v>
      </c>
      <c r="S2165">
        <v>1</v>
      </c>
      <c r="T2165" t="s">
        <v>72</v>
      </c>
      <c r="U2165" t="s">
        <v>34</v>
      </c>
      <c r="V2165" t="s">
        <v>46</v>
      </c>
      <c r="W2165" t="s">
        <v>96</v>
      </c>
      <c r="X2165" t="s">
        <v>57</v>
      </c>
      <c r="Y2165">
        <v>1</v>
      </c>
    </row>
    <row r="2166" spans="1:25" ht="13.8" x14ac:dyDescent="0.25">
      <c r="A2166" t="s">
        <v>3581</v>
      </c>
      <c r="B2166" t="s">
        <v>141</v>
      </c>
      <c r="C2166" t="s">
        <v>65</v>
      </c>
      <c r="D2166">
        <v>47</v>
      </c>
      <c r="E2166" t="s">
        <v>40</v>
      </c>
      <c r="F2166">
        <v>2011</v>
      </c>
      <c r="G2166" t="s">
        <v>41</v>
      </c>
      <c r="H2166" t="s">
        <v>1923</v>
      </c>
      <c r="I2166">
        <v>0</v>
      </c>
      <c r="J2166">
        <v>1</v>
      </c>
      <c r="K2166" t="s">
        <v>69</v>
      </c>
      <c r="L2166" t="s">
        <v>43</v>
      </c>
      <c r="M2166" t="s">
        <v>200</v>
      </c>
      <c r="N2166">
        <v>1</v>
      </c>
      <c r="O2166">
        <v>1</v>
      </c>
      <c r="P2166">
        <v>0</v>
      </c>
      <c r="Q2166">
        <v>0</v>
      </c>
      <c r="R2166" t="s">
        <v>722</v>
      </c>
      <c r="S2166">
        <v>1</v>
      </c>
      <c r="T2166" t="s">
        <v>43</v>
      </c>
      <c r="U2166" t="s">
        <v>55</v>
      </c>
      <c r="V2166" t="s">
        <v>35</v>
      </c>
      <c r="W2166" t="s">
        <v>56</v>
      </c>
      <c r="X2166" t="s">
        <v>57</v>
      </c>
      <c r="Y2166">
        <v>0</v>
      </c>
    </row>
    <row r="2167" spans="1:25" ht="13.8" x14ac:dyDescent="0.25">
      <c r="A2167" t="s">
        <v>3582</v>
      </c>
      <c r="B2167" t="s">
        <v>26</v>
      </c>
      <c r="C2167" t="s">
        <v>27</v>
      </c>
      <c r="D2167">
        <v>67</v>
      </c>
      <c r="E2167" t="s">
        <v>50</v>
      </c>
      <c r="F2167">
        <v>2011</v>
      </c>
      <c r="G2167" t="s">
        <v>29</v>
      </c>
      <c r="H2167" t="s">
        <v>868</v>
      </c>
      <c r="I2167">
        <v>0</v>
      </c>
      <c r="J2167">
        <v>1</v>
      </c>
      <c r="K2167" t="s">
        <v>43</v>
      </c>
      <c r="L2167" t="s">
        <v>52</v>
      </c>
      <c r="M2167" t="s">
        <v>312</v>
      </c>
      <c r="N2167">
        <v>0</v>
      </c>
      <c r="O2167">
        <v>1</v>
      </c>
      <c r="P2167">
        <v>1</v>
      </c>
      <c r="Q2167">
        <v>0</v>
      </c>
      <c r="R2167" t="s">
        <v>816</v>
      </c>
      <c r="S2167">
        <v>1</v>
      </c>
      <c r="T2167" t="s">
        <v>72</v>
      </c>
      <c r="U2167" t="s">
        <v>82</v>
      </c>
      <c r="V2167" t="s">
        <v>95</v>
      </c>
      <c r="W2167" t="s">
        <v>74</v>
      </c>
      <c r="X2167" t="s">
        <v>37</v>
      </c>
      <c r="Y2167">
        <v>0</v>
      </c>
    </row>
    <row r="2168" spans="1:25" ht="13.8" x14ac:dyDescent="0.25">
      <c r="A2168" t="s">
        <v>3583</v>
      </c>
      <c r="B2168" t="s">
        <v>76</v>
      </c>
      <c r="C2168" t="s">
        <v>27</v>
      </c>
      <c r="D2168">
        <v>59</v>
      </c>
      <c r="E2168" t="s">
        <v>77</v>
      </c>
      <c r="F2168">
        <v>2001</v>
      </c>
      <c r="G2168" t="s">
        <v>67</v>
      </c>
      <c r="H2168" t="s">
        <v>1935</v>
      </c>
      <c r="I2168">
        <v>0</v>
      </c>
      <c r="J2168">
        <v>0</v>
      </c>
      <c r="K2168" t="s">
        <v>43</v>
      </c>
      <c r="L2168" t="s">
        <v>52</v>
      </c>
      <c r="M2168" t="s">
        <v>2602</v>
      </c>
      <c r="N2168">
        <v>0</v>
      </c>
      <c r="O2168">
        <v>1</v>
      </c>
      <c r="P2168">
        <v>1</v>
      </c>
      <c r="Q2168">
        <v>1</v>
      </c>
      <c r="R2168" t="s">
        <v>3584</v>
      </c>
      <c r="S2168">
        <v>0</v>
      </c>
      <c r="T2168" t="s">
        <v>43</v>
      </c>
      <c r="U2168" t="s">
        <v>34</v>
      </c>
      <c r="V2168" t="s">
        <v>95</v>
      </c>
      <c r="W2168" t="s">
        <v>47</v>
      </c>
      <c r="X2168" t="s">
        <v>37</v>
      </c>
      <c r="Y2168">
        <v>0</v>
      </c>
    </row>
    <row r="2169" spans="1:25" ht="13.8" x14ac:dyDescent="0.25">
      <c r="A2169" t="s">
        <v>3585</v>
      </c>
      <c r="B2169" t="s">
        <v>26</v>
      </c>
      <c r="C2169" t="s">
        <v>27</v>
      </c>
      <c r="D2169">
        <v>85</v>
      </c>
      <c r="E2169" t="s">
        <v>92</v>
      </c>
      <c r="F2169">
        <v>2004</v>
      </c>
      <c r="G2169" t="s">
        <v>29</v>
      </c>
      <c r="H2169" t="s">
        <v>1539</v>
      </c>
      <c r="I2169">
        <v>0</v>
      </c>
      <c r="J2169">
        <v>1</v>
      </c>
      <c r="K2169" t="s">
        <v>43</v>
      </c>
      <c r="L2169" t="s">
        <v>31</v>
      </c>
      <c r="M2169" t="s">
        <v>720</v>
      </c>
      <c r="N2169">
        <v>0</v>
      </c>
      <c r="O2169">
        <v>1</v>
      </c>
      <c r="P2169">
        <v>0</v>
      </c>
      <c r="Q2169">
        <v>1</v>
      </c>
      <c r="R2169" t="s">
        <v>973</v>
      </c>
      <c r="S2169">
        <v>1</v>
      </c>
      <c r="T2169" t="s">
        <v>72</v>
      </c>
      <c r="U2169" t="s">
        <v>55</v>
      </c>
      <c r="V2169" t="s">
        <v>73</v>
      </c>
      <c r="W2169" t="s">
        <v>56</v>
      </c>
      <c r="X2169" t="s">
        <v>57</v>
      </c>
      <c r="Y2169">
        <v>1</v>
      </c>
    </row>
    <row r="2170" spans="1:25" ht="13.8" x14ac:dyDescent="0.25">
      <c r="A2170" t="s">
        <v>3586</v>
      </c>
      <c r="B2170" t="s">
        <v>141</v>
      </c>
      <c r="C2170" t="s">
        <v>27</v>
      </c>
      <c r="D2170">
        <v>42</v>
      </c>
      <c r="E2170" t="s">
        <v>228</v>
      </c>
      <c r="F2170">
        <v>2024</v>
      </c>
      <c r="G2170" t="s">
        <v>29</v>
      </c>
      <c r="H2170" t="s">
        <v>754</v>
      </c>
      <c r="I2170">
        <v>0</v>
      </c>
      <c r="J2170">
        <v>0</v>
      </c>
      <c r="K2170" t="s">
        <v>69</v>
      </c>
      <c r="L2170" t="s">
        <v>43</v>
      </c>
      <c r="M2170" t="s">
        <v>385</v>
      </c>
      <c r="N2170">
        <v>0</v>
      </c>
      <c r="O2170">
        <v>1</v>
      </c>
      <c r="P2170">
        <v>1</v>
      </c>
      <c r="Q2170">
        <v>1</v>
      </c>
      <c r="R2170" t="s">
        <v>2972</v>
      </c>
      <c r="S2170">
        <v>0</v>
      </c>
      <c r="T2170" t="s">
        <v>43</v>
      </c>
      <c r="U2170" t="s">
        <v>55</v>
      </c>
      <c r="V2170" t="s">
        <v>95</v>
      </c>
      <c r="W2170" t="s">
        <v>74</v>
      </c>
      <c r="X2170" t="s">
        <v>57</v>
      </c>
      <c r="Y2170">
        <v>0</v>
      </c>
    </row>
    <row r="2171" spans="1:25" ht="13.8" x14ac:dyDescent="0.25">
      <c r="A2171" t="s">
        <v>3587</v>
      </c>
      <c r="B2171" t="s">
        <v>76</v>
      </c>
      <c r="C2171" t="s">
        <v>27</v>
      </c>
      <c r="D2171">
        <v>67</v>
      </c>
      <c r="E2171" t="s">
        <v>92</v>
      </c>
      <c r="F2171">
        <v>2024</v>
      </c>
      <c r="G2171" t="s">
        <v>67</v>
      </c>
      <c r="H2171" t="s">
        <v>829</v>
      </c>
      <c r="I2171">
        <v>0</v>
      </c>
      <c r="J2171">
        <v>1</v>
      </c>
      <c r="K2171" t="s">
        <v>31</v>
      </c>
      <c r="L2171" t="s">
        <v>52</v>
      </c>
      <c r="M2171" t="s">
        <v>147</v>
      </c>
      <c r="N2171">
        <v>0</v>
      </c>
      <c r="O2171">
        <v>1</v>
      </c>
      <c r="P2171">
        <v>1</v>
      </c>
      <c r="Q2171">
        <v>1</v>
      </c>
      <c r="R2171" t="s">
        <v>649</v>
      </c>
      <c r="S2171">
        <v>1</v>
      </c>
      <c r="T2171" t="s">
        <v>72</v>
      </c>
      <c r="U2171" t="s">
        <v>82</v>
      </c>
      <c r="V2171" t="s">
        <v>95</v>
      </c>
      <c r="W2171" t="s">
        <v>47</v>
      </c>
      <c r="X2171" t="s">
        <v>37</v>
      </c>
      <c r="Y2171">
        <v>0</v>
      </c>
    </row>
    <row r="2172" spans="1:25" ht="13.8" x14ac:dyDescent="0.25">
      <c r="A2172" t="s">
        <v>3588</v>
      </c>
      <c r="B2172" t="s">
        <v>64</v>
      </c>
      <c r="C2172" t="s">
        <v>27</v>
      </c>
      <c r="D2172">
        <v>21</v>
      </c>
      <c r="E2172" t="s">
        <v>40</v>
      </c>
      <c r="F2172">
        <v>2001</v>
      </c>
      <c r="G2172" t="s">
        <v>41</v>
      </c>
      <c r="H2172" t="s">
        <v>454</v>
      </c>
      <c r="I2172">
        <v>1</v>
      </c>
      <c r="J2172">
        <v>0</v>
      </c>
      <c r="K2172" t="s">
        <v>69</v>
      </c>
      <c r="L2172" t="s">
        <v>31</v>
      </c>
      <c r="M2172" t="s">
        <v>214</v>
      </c>
      <c r="N2172">
        <v>0</v>
      </c>
      <c r="O2172">
        <v>0</v>
      </c>
      <c r="P2172">
        <v>0</v>
      </c>
      <c r="Q2172">
        <v>0</v>
      </c>
      <c r="R2172" t="s">
        <v>1809</v>
      </c>
      <c r="S2172">
        <v>0</v>
      </c>
      <c r="T2172" t="s">
        <v>31</v>
      </c>
      <c r="U2172" t="s">
        <v>34</v>
      </c>
      <c r="V2172" t="s">
        <v>95</v>
      </c>
      <c r="W2172" t="s">
        <v>47</v>
      </c>
      <c r="X2172" t="s">
        <v>37</v>
      </c>
      <c r="Y2172">
        <v>1</v>
      </c>
    </row>
    <row r="2173" spans="1:25" ht="13.8" x14ac:dyDescent="0.25">
      <c r="A2173" t="s">
        <v>3589</v>
      </c>
      <c r="B2173" t="s">
        <v>141</v>
      </c>
      <c r="C2173" t="s">
        <v>27</v>
      </c>
      <c r="D2173">
        <v>39</v>
      </c>
      <c r="E2173" t="s">
        <v>28</v>
      </c>
      <c r="F2173">
        <v>2022</v>
      </c>
      <c r="G2173" t="s">
        <v>78</v>
      </c>
      <c r="H2173" t="s">
        <v>1337</v>
      </c>
      <c r="I2173">
        <v>0</v>
      </c>
      <c r="J2173">
        <v>1</v>
      </c>
      <c r="K2173" t="s">
        <v>43</v>
      </c>
      <c r="L2173" t="s">
        <v>31</v>
      </c>
      <c r="M2173" t="s">
        <v>801</v>
      </c>
      <c r="N2173">
        <v>0</v>
      </c>
      <c r="O2173">
        <v>1</v>
      </c>
      <c r="P2173">
        <v>1</v>
      </c>
      <c r="Q2173">
        <v>0</v>
      </c>
      <c r="R2173" t="s">
        <v>1689</v>
      </c>
      <c r="S2173">
        <v>1</v>
      </c>
      <c r="T2173" t="s">
        <v>72</v>
      </c>
      <c r="U2173" t="s">
        <v>82</v>
      </c>
      <c r="V2173" t="s">
        <v>95</v>
      </c>
      <c r="W2173" t="s">
        <v>36</v>
      </c>
      <c r="X2173" t="s">
        <v>37</v>
      </c>
      <c r="Y2173">
        <v>0</v>
      </c>
    </row>
    <row r="2174" spans="1:25" ht="13.8" x14ac:dyDescent="0.25">
      <c r="A2174" t="s">
        <v>3590</v>
      </c>
      <c r="B2174" t="s">
        <v>49</v>
      </c>
      <c r="C2174" t="s">
        <v>27</v>
      </c>
      <c r="D2174">
        <v>78</v>
      </c>
      <c r="E2174" t="s">
        <v>66</v>
      </c>
      <c r="F2174">
        <v>2019</v>
      </c>
      <c r="G2174" t="s">
        <v>29</v>
      </c>
      <c r="H2174" t="s">
        <v>623</v>
      </c>
      <c r="I2174">
        <v>1</v>
      </c>
      <c r="J2174">
        <v>1</v>
      </c>
      <c r="K2174" t="s">
        <v>43</v>
      </c>
      <c r="L2174" t="s">
        <v>31</v>
      </c>
      <c r="M2174" t="s">
        <v>85</v>
      </c>
      <c r="N2174">
        <v>0</v>
      </c>
      <c r="O2174">
        <v>0</v>
      </c>
      <c r="P2174">
        <v>0</v>
      </c>
      <c r="Q2174">
        <v>0</v>
      </c>
      <c r="R2174" t="s">
        <v>2323</v>
      </c>
      <c r="S2174">
        <v>1</v>
      </c>
      <c r="T2174" t="s">
        <v>31</v>
      </c>
      <c r="U2174" t="s">
        <v>55</v>
      </c>
      <c r="V2174" t="s">
        <v>46</v>
      </c>
      <c r="W2174" t="s">
        <v>36</v>
      </c>
      <c r="X2174" t="s">
        <v>57</v>
      </c>
      <c r="Y2174">
        <v>0</v>
      </c>
    </row>
    <row r="2175" spans="1:25" ht="13.8" x14ac:dyDescent="0.25">
      <c r="A2175" t="s">
        <v>3591</v>
      </c>
      <c r="B2175" t="s">
        <v>98</v>
      </c>
      <c r="C2175" t="s">
        <v>27</v>
      </c>
      <c r="D2175">
        <v>65</v>
      </c>
      <c r="E2175" t="s">
        <v>77</v>
      </c>
      <c r="F2175">
        <v>2012</v>
      </c>
      <c r="G2175" t="s">
        <v>41</v>
      </c>
      <c r="H2175" t="s">
        <v>1543</v>
      </c>
      <c r="I2175">
        <v>1</v>
      </c>
      <c r="J2175">
        <v>0</v>
      </c>
      <c r="K2175" t="s">
        <v>69</v>
      </c>
      <c r="L2175" t="s">
        <v>52</v>
      </c>
      <c r="M2175" t="s">
        <v>615</v>
      </c>
      <c r="N2175">
        <v>1</v>
      </c>
      <c r="O2175">
        <v>1</v>
      </c>
      <c r="P2175">
        <v>1</v>
      </c>
      <c r="Q2175">
        <v>0</v>
      </c>
      <c r="R2175" t="s">
        <v>2429</v>
      </c>
      <c r="S2175">
        <v>1</v>
      </c>
      <c r="T2175" t="s">
        <v>31</v>
      </c>
      <c r="U2175" t="s">
        <v>34</v>
      </c>
      <c r="V2175" t="s">
        <v>95</v>
      </c>
      <c r="W2175" t="s">
        <v>47</v>
      </c>
      <c r="X2175" t="s">
        <v>57</v>
      </c>
      <c r="Y2175">
        <v>1</v>
      </c>
    </row>
    <row r="2176" spans="1:25" ht="13.8" x14ac:dyDescent="0.25">
      <c r="A2176" t="s">
        <v>3592</v>
      </c>
      <c r="B2176" t="s">
        <v>186</v>
      </c>
      <c r="C2176" t="s">
        <v>27</v>
      </c>
      <c r="D2176">
        <v>22</v>
      </c>
      <c r="E2176" t="s">
        <v>66</v>
      </c>
      <c r="F2176">
        <v>2002</v>
      </c>
      <c r="G2176" t="s">
        <v>29</v>
      </c>
      <c r="H2176" t="s">
        <v>2144</v>
      </c>
      <c r="I2176">
        <v>1</v>
      </c>
      <c r="J2176">
        <v>0</v>
      </c>
      <c r="K2176" t="s">
        <v>31</v>
      </c>
      <c r="L2176" t="s">
        <v>52</v>
      </c>
      <c r="M2176" t="s">
        <v>221</v>
      </c>
      <c r="N2176">
        <v>1</v>
      </c>
      <c r="O2176">
        <v>0</v>
      </c>
      <c r="P2176">
        <v>1</v>
      </c>
      <c r="Q2176">
        <v>0</v>
      </c>
      <c r="R2176" t="s">
        <v>1375</v>
      </c>
      <c r="S2176">
        <v>1</v>
      </c>
      <c r="T2176" t="s">
        <v>72</v>
      </c>
      <c r="U2176" t="s">
        <v>55</v>
      </c>
      <c r="V2176" t="s">
        <v>73</v>
      </c>
      <c r="W2176" t="s">
        <v>74</v>
      </c>
      <c r="X2176" t="s">
        <v>57</v>
      </c>
      <c r="Y2176">
        <v>0</v>
      </c>
    </row>
    <row r="2177" spans="1:25" ht="13.8" x14ac:dyDescent="0.25">
      <c r="A2177" t="s">
        <v>3593</v>
      </c>
      <c r="B2177" t="s">
        <v>26</v>
      </c>
      <c r="C2177" t="s">
        <v>27</v>
      </c>
      <c r="D2177">
        <v>74</v>
      </c>
      <c r="E2177" t="s">
        <v>50</v>
      </c>
      <c r="F2177">
        <v>2010</v>
      </c>
      <c r="G2177" t="s">
        <v>78</v>
      </c>
      <c r="H2177" t="s">
        <v>397</v>
      </c>
      <c r="I2177">
        <v>1</v>
      </c>
      <c r="J2177">
        <v>0</v>
      </c>
      <c r="K2177" t="s">
        <v>31</v>
      </c>
      <c r="L2177" t="s">
        <v>52</v>
      </c>
      <c r="M2177" t="s">
        <v>245</v>
      </c>
      <c r="N2177">
        <v>0</v>
      </c>
      <c r="O2177">
        <v>1</v>
      </c>
      <c r="P2177">
        <v>0</v>
      </c>
      <c r="Q2177">
        <v>1</v>
      </c>
      <c r="R2177" t="s">
        <v>3456</v>
      </c>
      <c r="S2177">
        <v>1</v>
      </c>
      <c r="T2177" t="s">
        <v>72</v>
      </c>
      <c r="U2177" t="s">
        <v>82</v>
      </c>
      <c r="V2177" t="s">
        <v>46</v>
      </c>
      <c r="W2177" t="s">
        <v>74</v>
      </c>
      <c r="X2177" t="s">
        <v>37</v>
      </c>
      <c r="Y2177">
        <v>0</v>
      </c>
    </row>
    <row r="2178" spans="1:25" ht="13.8" x14ac:dyDescent="0.25">
      <c r="A2178" t="s">
        <v>3594</v>
      </c>
      <c r="B2178" t="s">
        <v>39</v>
      </c>
      <c r="C2178" t="s">
        <v>27</v>
      </c>
      <c r="D2178">
        <v>31</v>
      </c>
      <c r="E2178" t="s">
        <v>28</v>
      </c>
      <c r="F2178">
        <v>2015</v>
      </c>
      <c r="G2178" t="s">
        <v>67</v>
      </c>
      <c r="H2178" t="s">
        <v>115</v>
      </c>
      <c r="I2178">
        <v>1</v>
      </c>
      <c r="J2178">
        <v>0</v>
      </c>
      <c r="K2178" t="s">
        <v>31</v>
      </c>
      <c r="L2178" t="s">
        <v>52</v>
      </c>
      <c r="M2178" t="s">
        <v>932</v>
      </c>
      <c r="N2178">
        <v>1</v>
      </c>
      <c r="O2178">
        <v>1</v>
      </c>
      <c r="P2178">
        <v>1</v>
      </c>
      <c r="Q2178">
        <v>0</v>
      </c>
      <c r="R2178" t="s">
        <v>281</v>
      </c>
      <c r="S2178">
        <v>0</v>
      </c>
      <c r="T2178" t="s">
        <v>31</v>
      </c>
      <c r="U2178" t="s">
        <v>82</v>
      </c>
      <c r="V2178" t="s">
        <v>46</v>
      </c>
      <c r="W2178" t="s">
        <v>74</v>
      </c>
      <c r="X2178" t="s">
        <v>57</v>
      </c>
      <c r="Y2178">
        <v>0</v>
      </c>
    </row>
    <row r="2179" spans="1:25" ht="13.8" x14ac:dyDescent="0.25">
      <c r="A2179" t="s">
        <v>3595</v>
      </c>
      <c r="B2179" t="s">
        <v>39</v>
      </c>
      <c r="C2179" t="s">
        <v>27</v>
      </c>
      <c r="D2179">
        <v>59</v>
      </c>
      <c r="E2179" t="s">
        <v>99</v>
      </c>
      <c r="F2179">
        <v>2000</v>
      </c>
      <c r="G2179" t="s">
        <v>41</v>
      </c>
      <c r="H2179" t="s">
        <v>598</v>
      </c>
      <c r="I2179">
        <v>0</v>
      </c>
      <c r="J2179">
        <v>0</v>
      </c>
      <c r="K2179" t="s">
        <v>43</v>
      </c>
      <c r="L2179" t="s">
        <v>43</v>
      </c>
      <c r="M2179" t="s">
        <v>127</v>
      </c>
      <c r="N2179">
        <v>1</v>
      </c>
      <c r="O2179">
        <v>1</v>
      </c>
      <c r="P2179">
        <v>0</v>
      </c>
      <c r="Q2179">
        <v>1</v>
      </c>
      <c r="R2179" t="s">
        <v>182</v>
      </c>
      <c r="S2179">
        <v>1</v>
      </c>
      <c r="T2179" t="s">
        <v>43</v>
      </c>
      <c r="U2179" t="s">
        <v>55</v>
      </c>
      <c r="V2179" t="s">
        <v>95</v>
      </c>
      <c r="W2179" t="s">
        <v>74</v>
      </c>
      <c r="X2179" t="s">
        <v>37</v>
      </c>
      <c r="Y2179">
        <v>0</v>
      </c>
    </row>
    <row r="2180" spans="1:25" ht="13.8" x14ac:dyDescent="0.25">
      <c r="A2180" t="s">
        <v>3596</v>
      </c>
      <c r="B2180" t="s">
        <v>64</v>
      </c>
      <c r="C2180" t="s">
        <v>27</v>
      </c>
      <c r="D2180">
        <v>85</v>
      </c>
      <c r="E2180" t="s">
        <v>50</v>
      </c>
      <c r="F2180">
        <v>2018</v>
      </c>
      <c r="G2180" t="s">
        <v>78</v>
      </c>
      <c r="H2180" t="s">
        <v>123</v>
      </c>
      <c r="I2180">
        <v>0</v>
      </c>
      <c r="J2180">
        <v>1</v>
      </c>
      <c r="K2180" t="s">
        <v>43</v>
      </c>
      <c r="L2180" t="s">
        <v>52</v>
      </c>
      <c r="M2180" t="s">
        <v>208</v>
      </c>
      <c r="N2180">
        <v>1</v>
      </c>
      <c r="O2180">
        <v>1</v>
      </c>
      <c r="P2180">
        <v>1</v>
      </c>
      <c r="Q2180">
        <v>1</v>
      </c>
      <c r="R2180" t="s">
        <v>626</v>
      </c>
      <c r="S2180">
        <v>0</v>
      </c>
      <c r="T2180" t="s">
        <v>72</v>
      </c>
      <c r="U2180" t="s">
        <v>82</v>
      </c>
      <c r="V2180" t="s">
        <v>35</v>
      </c>
      <c r="W2180" t="s">
        <v>47</v>
      </c>
      <c r="X2180" t="s">
        <v>37</v>
      </c>
      <c r="Y2180">
        <v>0</v>
      </c>
    </row>
    <row r="2181" spans="1:25" ht="13.8" x14ac:dyDescent="0.25">
      <c r="A2181" t="s">
        <v>3597</v>
      </c>
      <c r="B2181" t="s">
        <v>76</v>
      </c>
      <c r="C2181" t="s">
        <v>27</v>
      </c>
      <c r="D2181">
        <v>35</v>
      </c>
      <c r="E2181" t="s">
        <v>66</v>
      </c>
      <c r="F2181">
        <v>2010</v>
      </c>
      <c r="G2181" t="s">
        <v>29</v>
      </c>
      <c r="H2181" t="s">
        <v>298</v>
      </c>
      <c r="I2181">
        <v>0</v>
      </c>
      <c r="J2181">
        <v>0</v>
      </c>
      <c r="K2181" t="s">
        <v>31</v>
      </c>
      <c r="L2181" t="s">
        <v>31</v>
      </c>
      <c r="M2181" t="s">
        <v>478</v>
      </c>
      <c r="N2181">
        <v>0</v>
      </c>
      <c r="O2181">
        <v>0</v>
      </c>
      <c r="P2181">
        <v>1</v>
      </c>
      <c r="Q2181">
        <v>1</v>
      </c>
      <c r="R2181" t="s">
        <v>752</v>
      </c>
      <c r="S2181">
        <v>0</v>
      </c>
      <c r="T2181" t="s">
        <v>31</v>
      </c>
      <c r="U2181" t="s">
        <v>82</v>
      </c>
      <c r="V2181" t="s">
        <v>95</v>
      </c>
      <c r="W2181" t="s">
        <v>96</v>
      </c>
      <c r="X2181" t="s">
        <v>37</v>
      </c>
      <c r="Y2181">
        <v>1</v>
      </c>
    </row>
    <row r="2182" spans="1:25" ht="13.8" x14ac:dyDescent="0.25">
      <c r="A2182" t="s">
        <v>3598</v>
      </c>
      <c r="B2182" t="s">
        <v>39</v>
      </c>
      <c r="C2182" t="s">
        <v>27</v>
      </c>
      <c r="D2182">
        <v>53</v>
      </c>
      <c r="E2182" t="s">
        <v>50</v>
      </c>
      <c r="F2182">
        <v>2008</v>
      </c>
      <c r="G2182" t="s">
        <v>78</v>
      </c>
      <c r="H2182" t="s">
        <v>467</v>
      </c>
      <c r="I2182">
        <v>0</v>
      </c>
      <c r="J2182">
        <v>0</v>
      </c>
      <c r="K2182" t="s">
        <v>69</v>
      </c>
      <c r="L2182" t="s">
        <v>43</v>
      </c>
      <c r="M2182" t="s">
        <v>739</v>
      </c>
      <c r="N2182">
        <v>1</v>
      </c>
      <c r="O2182">
        <v>0</v>
      </c>
      <c r="P2182">
        <v>0</v>
      </c>
      <c r="Q2182">
        <v>0</v>
      </c>
      <c r="R2182" t="s">
        <v>3599</v>
      </c>
      <c r="S2182">
        <v>1</v>
      </c>
      <c r="T2182" t="s">
        <v>43</v>
      </c>
      <c r="U2182" t="s">
        <v>55</v>
      </c>
      <c r="V2182" t="s">
        <v>46</v>
      </c>
      <c r="W2182" t="s">
        <v>96</v>
      </c>
      <c r="X2182" t="s">
        <v>57</v>
      </c>
      <c r="Y2182">
        <v>0</v>
      </c>
    </row>
    <row r="2183" spans="1:25" ht="13.8" x14ac:dyDescent="0.25">
      <c r="A2183" t="s">
        <v>3600</v>
      </c>
      <c r="B2183" t="s">
        <v>49</v>
      </c>
      <c r="C2183" t="s">
        <v>65</v>
      </c>
      <c r="D2183">
        <v>63</v>
      </c>
      <c r="E2183" t="s">
        <v>228</v>
      </c>
      <c r="F2183">
        <v>2013</v>
      </c>
      <c r="G2183" t="s">
        <v>41</v>
      </c>
      <c r="H2183" t="s">
        <v>298</v>
      </c>
      <c r="I2183">
        <v>0</v>
      </c>
      <c r="J2183">
        <v>0</v>
      </c>
      <c r="K2183" t="s">
        <v>31</v>
      </c>
      <c r="L2183" t="s">
        <v>52</v>
      </c>
      <c r="M2183" t="s">
        <v>245</v>
      </c>
      <c r="N2183">
        <v>0</v>
      </c>
      <c r="O2183">
        <v>1</v>
      </c>
      <c r="P2183">
        <v>0</v>
      </c>
      <c r="Q2183">
        <v>0</v>
      </c>
      <c r="R2183" t="s">
        <v>1648</v>
      </c>
      <c r="S2183">
        <v>1</v>
      </c>
      <c r="T2183" t="s">
        <v>72</v>
      </c>
      <c r="U2183" t="s">
        <v>34</v>
      </c>
      <c r="V2183" t="s">
        <v>95</v>
      </c>
      <c r="W2183" t="s">
        <v>74</v>
      </c>
      <c r="X2183" t="s">
        <v>57</v>
      </c>
      <c r="Y2183">
        <v>0</v>
      </c>
    </row>
    <row r="2184" spans="1:25" ht="13.8" x14ac:dyDescent="0.25">
      <c r="A2184" t="s">
        <v>3601</v>
      </c>
      <c r="B2184" t="s">
        <v>26</v>
      </c>
      <c r="C2184" t="s">
        <v>27</v>
      </c>
      <c r="D2184">
        <v>25</v>
      </c>
      <c r="E2184" t="s">
        <v>59</v>
      </c>
      <c r="F2184">
        <v>2008</v>
      </c>
      <c r="G2184" t="s">
        <v>67</v>
      </c>
      <c r="H2184" t="s">
        <v>626</v>
      </c>
      <c r="I2184">
        <v>0</v>
      </c>
      <c r="J2184">
        <v>0</v>
      </c>
      <c r="K2184" t="s">
        <v>69</v>
      </c>
      <c r="L2184" t="s">
        <v>43</v>
      </c>
      <c r="M2184" t="s">
        <v>789</v>
      </c>
      <c r="N2184">
        <v>0</v>
      </c>
      <c r="O2184">
        <v>1</v>
      </c>
      <c r="P2184">
        <v>1</v>
      </c>
      <c r="Q2184">
        <v>1</v>
      </c>
      <c r="R2184" t="s">
        <v>273</v>
      </c>
      <c r="S2184">
        <v>0</v>
      </c>
      <c r="T2184" t="s">
        <v>43</v>
      </c>
      <c r="U2184" t="s">
        <v>55</v>
      </c>
      <c r="V2184" t="s">
        <v>73</v>
      </c>
      <c r="W2184" t="s">
        <v>36</v>
      </c>
      <c r="X2184" t="s">
        <v>37</v>
      </c>
      <c r="Y2184">
        <v>0</v>
      </c>
    </row>
    <row r="2185" spans="1:25" ht="13.8" x14ac:dyDescent="0.25">
      <c r="A2185" t="s">
        <v>3602</v>
      </c>
      <c r="B2185" t="s">
        <v>141</v>
      </c>
      <c r="C2185" t="s">
        <v>65</v>
      </c>
      <c r="D2185">
        <v>83</v>
      </c>
      <c r="E2185" t="s">
        <v>228</v>
      </c>
      <c r="F2185">
        <v>2006</v>
      </c>
      <c r="G2185" t="s">
        <v>29</v>
      </c>
      <c r="H2185" t="s">
        <v>881</v>
      </c>
      <c r="I2185">
        <v>1</v>
      </c>
      <c r="J2185">
        <v>1</v>
      </c>
      <c r="K2185" t="s">
        <v>43</v>
      </c>
      <c r="L2185" t="s">
        <v>31</v>
      </c>
      <c r="M2185" t="s">
        <v>80</v>
      </c>
      <c r="N2185">
        <v>1</v>
      </c>
      <c r="O2185">
        <v>0</v>
      </c>
      <c r="P2185">
        <v>0</v>
      </c>
      <c r="Q2185">
        <v>0</v>
      </c>
      <c r="R2185" t="s">
        <v>1852</v>
      </c>
      <c r="S2185">
        <v>1</v>
      </c>
      <c r="T2185" t="s">
        <v>31</v>
      </c>
      <c r="U2185" t="s">
        <v>55</v>
      </c>
      <c r="V2185" t="s">
        <v>73</v>
      </c>
      <c r="W2185" t="s">
        <v>47</v>
      </c>
      <c r="X2185" t="s">
        <v>37</v>
      </c>
      <c r="Y2185">
        <v>0</v>
      </c>
    </row>
    <row r="2186" spans="1:25" ht="13.8" x14ac:dyDescent="0.25">
      <c r="A2186" t="s">
        <v>3603</v>
      </c>
      <c r="B2186" t="s">
        <v>49</v>
      </c>
      <c r="C2186" t="s">
        <v>27</v>
      </c>
      <c r="D2186">
        <v>41</v>
      </c>
      <c r="E2186" t="s">
        <v>28</v>
      </c>
      <c r="F2186">
        <v>2015</v>
      </c>
      <c r="G2186" t="s">
        <v>67</v>
      </c>
      <c r="H2186" t="s">
        <v>368</v>
      </c>
      <c r="I2186">
        <v>0</v>
      </c>
      <c r="J2186">
        <v>1</v>
      </c>
      <c r="K2186" t="s">
        <v>43</v>
      </c>
      <c r="L2186" t="s">
        <v>52</v>
      </c>
      <c r="M2186" t="s">
        <v>93</v>
      </c>
      <c r="N2186">
        <v>1</v>
      </c>
      <c r="O2186">
        <v>1</v>
      </c>
      <c r="P2186">
        <v>0</v>
      </c>
      <c r="Q2186">
        <v>0</v>
      </c>
      <c r="R2186" t="s">
        <v>1188</v>
      </c>
      <c r="S2186">
        <v>0</v>
      </c>
      <c r="T2186" t="s">
        <v>72</v>
      </c>
      <c r="U2186" t="s">
        <v>34</v>
      </c>
      <c r="V2186" t="s">
        <v>73</v>
      </c>
      <c r="W2186" t="s">
        <v>96</v>
      </c>
      <c r="X2186" t="s">
        <v>37</v>
      </c>
      <c r="Y2186">
        <v>0</v>
      </c>
    </row>
    <row r="2187" spans="1:25" ht="13.8" x14ac:dyDescent="0.25">
      <c r="A2187" t="s">
        <v>3604</v>
      </c>
      <c r="B2187" t="s">
        <v>64</v>
      </c>
      <c r="C2187" t="s">
        <v>27</v>
      </c>
      <c r="D2187">
        <v>37</v>
      </c>
      <c r="E2187" t="s">
        <v>99</v>
      </c>
      <c r="F2187">
        <v>2002</v>
      </c>
      <c r="G2187" t="s">
        <v>67</v>
      </c>
      <c r="H2187" t="s">
        <v>3264</v>
      </c>
      <c r="I2187">
        <v>0</v>
      </c>
      <c r="J2187">
        <v>1</v>
      </c>
      <c r="K2187" t="s">
        <v>43</v>
      </c>
      <c r="L2187" t="s">
        <v>43</v>
      </c>
      <c r="M2187" t="s">
        <v>1024</v>
      </c>
      <c r="N2187">
        <v>0</v>
      </c>
      <c r="O2187">
        <v>1</v>
      </c>
      <c r="P2187">
        <v>0</v>
      </c>
      <c r="Q2187">
        <v>0</v>
      </c>
      <c r="R2187" t="s">
        <v>2854</v>
      </c>
      <c r="S2187">
        <v>1</v>
      </c>
      <c r="T2187" t="s">
        <v>43</v>
      </c>
      <c r="U2187" t="s">
        <v>82</v>
      </c>
      <c r="V2187" t="s">
        <v>95</v>
      </c>
      <c r="W2187" t="s">
        <v>47</v>
      </c>
      <c r="X2187" t="s">
        <v>57</v>
      </c>
      <c r="Y2187">
        <v>0</v>
      </c>
    </row>
    <row r="2188" spans="1:25" ht="13.8" x14ac:dyDescent="0.25">
      <c r="A2188" t="s">
        <v>3605</v>
      </c>
      <c r="B2188" t="s">
        <v>49</v>
      </c>
      <c r="C2188" t="s">
        <v>65</v>
      </c>
      <c r="D2188">
        <v>31</v>
      </c>
      <c r="E2188" t="s">
        <v>228</v>
      </c>
      <c r="F2188">
        <v>2018</v>
      </c>
      <c r="G2188" t="s">
        <v>78</v>
      </c>
      <c r="H2188" t="s">
        <v>1733</v>
      </c>
      <c r="I2188">
        <v>0</v>
      </c>
      <c r="J2188">
        <v>0</v>
      </c>
      <c r="K2188" t="s">
        <v>31</v>
      </c>
      <c r="L2188" t="s">
        <v>52</v>
      </c>
      <c r="M2188" t="s">
        <v>971</v>
      </c>
      <c r="N2188">
        <v>1</v>
      </c>
      <c r="O2188">
        <v>0</v>
      </c>
      <c r="P2188">
        <v>0</v>
      </c>
      <c r="Q2188">
        <v>0</v>
      </c>
      <c r="R2188" t="s">
        <v>3606</v>
      </c>
      <c r="S2188">
        <v>1</v>
      </c>
      <c r="T2188" t="s">
        <v>72</v>
      </c>
      <c r="U2188" t="s">
        <v>34</v>
      </c>
      <c r="V2188" t="s">
        <v>95</v>
      </c>
      <c r="W2188" t="s">
        <v>36</v>
      </c>
      <c r="X2188" t="s">
        <v>57</v>
      </c>
      <c r="Y2188">
        <v>1</v>
      </c>
    </row>
    <row r="2189" spans="1:25" ht="13.8" x14ac:dyDescent="0.25">
      <c r="A2189" t="s">
        <v>3607</v>
      </c>
      <c r="B2189" t="s">
        <v>141</v>
      </c>
      <c r="C2189" t="s">
        <v>27</v>
      </c>
      <c r="D2189">
        <v>71</v>
      </c>
      <c r="E2189" t="s">
        <v>224</v>
      </c>
      <c r="F2189">
        <v>2003</v>
      </c>
      <c r="G2189" t="s">
        <v>78</v>
      </c>
      <c r="H2189" t="s">
        <v>630</v>
      </c>
      <c r="I2189">
        <v>0</v>
      </c>
      <c r="J2189">
        <v>0</v>
      </c>
      <c r="K2189" t="s">
        <v>31</v>
      </c>
      <c r="L2189" t="s">
        <v>43</v>
      </c>
      <c r="M2189" t="s">
        <v>1498</v>
      </c>
      <c r="N2189">
        <v>0</v>
      </c>
      <c r="O2189">
        <v>0</v>
      </c>
      <c r="P2189">
        <v>1</v>
      </c>
      <c r="Q2189">
        <v>1</v>
      </c>
      <c r="R2189" t="s">
        <v>440</v>
      </c>
      <c r="S2189">
        <v>1</v>
      </c>
      <c r="T2189" t="s">
        <v>43</v>
      </c>
      <c r="U2189" t="s">
        <v>55</v>
      </c>
      <c r="V2189" t="s">
        <v>46</v>
      </c>
      <c r="W2189" t="s">
        <v>47</v>
      </c>
      <c r="X2189" t="s">
        <v>37</v>
      </c>
      <c r="Y2189">
        <v>1</v>
      </c>
    </row>
    <row r="2190" spans="1:25" ht="13.8" x14ac:dyDescent="0.25">
      <c r="A2190" t="s">
        <v>3608</v>
      </c>
      <c r="B2190" t="s">
        <v>98</v>
      </c>
      <c r="C2190" t="s">
        <v>65</v>
      </c>
      <c r="D2190">
        <v>70</v>
      </c>
      <c r="E2190" t="s">
        <v>99</v>
      </c>
      <c r="F2190">
        <v>2006</v>
      </c>
      <c r="G2190" t="s">
        <v>41</v>
      </c>
      <c r="H2190" t="s">
        <v>368</v>
      </c>
      <c r="I2190">
        <v>0</v>
      </c>
      <c r="J2190">
        <v>0</v>
      </c>
      <c r="K2190" t="s">
        <v>43</v>
      </c>
      <c r="L2190" t="s">
        <v>43</v>
      </c>
      <c r="M2190" t="s">
        <v>478</v>
      </c>
      <c r="N2190">
        <v>0</v>
      </c>
      <c r="O2190">
        <v>0</v>
      </c>
      <c r="P2190">
        <v>1</v>
      </c>
      <c r="Q2190">
        <v>0</v>
      </c>
      <c r="R2190" t="s">
        <v>2366</v>
      </c>
      <c r="S2190">
        <v>0</v>
      </c>
      <c r="T2190" t="s">
        <v>43</v>
      </c>
      <c r="U2190" t="s">
        <v>34</v>
      </c>
      <c r="V2190" t="s">
        <v>46</v>
      </c>
      <c r="W2190" t="s">
        <v>36</v>
      </c>
      <c r="X2190" t="s">
        <v>37</v>
      </c>
      <c r="Y2190">
        <v>1</v>
      </c>
    </row>
    <row r="2191" spans="1:25" ht="13.8" x14ac:dyDescent="0.25">
      <c r="A2191" t="s">
        <v>3609</v>
      </c>
      <c r="B2191" t="s">
        <v>64</v>
      </c>
      <c r="C2191" t="s">
        <v>65</v>
      </c>
      <c r="D2191">
        <v>67</v>
      </c>
      <c r="E2191" t="s">
        <v>66</v>
      </c>
      <c r="F2191">
        <v>2022</v>
      </c>
      <c r="G2191" t="s">
        <v>41</v>
      </c>
      <c r="H2191" t="s">
        <v>1080</v>
      </c>
      <c r="I2191">
        <v>0</v>
      </c>
      <c r="J2191">
        <v>0</v>
      </c>
      <c r="K2191" t="s">
        <v>43</v>
      </c>
      <c r="L2191" t="s">
        <v>31</v>
      </c>
      <c r="M2191" t="s">
        <v>93</v>
      </c>
      <c r="N2191">
        <v>0</v>
      </c>
      <c r="O2191">
        <v>0</v>
      </c>
      <c r="P2191">
        <v>0</v>
      </c>
      <c r="Q2191">
        <v>0</v>
      </c>
      <c r="R2191" t="s">
        <v>113</v>
      </c>
      <c r="S2191">
        <v>0</v>
      </c>
      <c r="T2191" t="s">
        <v>72</v>
      </c>
      <c r="U2191" t="s">
        <v>82</v>
      </c>
      <c r="V2191" t="s">
        <v>46</v>
      </c>
      <c r="W2191" t="s">
        <v>36</v>
      </c>
      <c r="X2191" t="s">
        <v>57</v>
      </c>
      <c r="Y2191">
        <v>0</v>
      </c>
    </row>
    <row r="2192" spans="1:25" ht="13.8" x14ac:dyDescent="0.25">
      <c r="A2192" t="s">
        <v>3610</v>
      </c>
      <c r="B2192" t="s">
        <v>98</v>
      </c>
      <c r="C2192" t="s">
        <v>65</v>
      </c>
      <c r="D2192">
        <v>38</v>
      </c>
      <c r="E2192" t="s">
        <v>228</v>
      </c>
      <c r="F2192">
        <v>2011</v>
      </c>
      <c r="G2192" t="s">
        <v>67</v>
      </c>
      <c r="H2192" t="s">
        <v>90</v>
      </c>
      <c r="I2192">
        <v>0</v>
      </c>
      <c r="J2192">
        <v>0</v>
      </c>
      <c r="K2192" t="s">
        <v>43</v>
      </c>
      <c r="L2192" t="s">
        <v>31</v>
      </c>
      <c r="M2192" t="s">
        <v>89</v>
      </c>
      <c r="N2192">
        <v>1</v>
      </c>
      <c r="O2192">
        <v>1</v>
      </c>
      <c r="P2192">
        <v>1</v>
      </c>
      <c r="Q2192">
        <v>0</v>
      </c>
      <c r="R2192" t="s">
        <v>2429</v>
      </c>
      <c r="S2192">
        <v>0</v>
      </c>
      <c r="T2192" t="s">
        <v>72</v>
      </c>
      <c r="U2192" t="s">
        <v>34</v>
      </c>
      <c r="V2192" t="s">
        <v>35</v>
      </c>
      <c r="W2192" t="s">
        <v>56</v>
      </c>
      <c r="X2192" t="s">
        <v>37</v>
      </c>
      <c r="Y2192">
        <v>0</v>
      </c>
    </row>
    <row r="2193" spans="1:25" ht="13.8" x14ac:dyDescent="0.25">
      <c r="A2193" t="s">
        <v>3611</v>
      </c>
      <c r="B2193" t="s">
        <v>186</v>
      </c>
      <c r="C2193" t="s">
        <v>27</v>
      </c>
      <c r="D2193">
        <v>25</v>
      </c>
      <c r="E2193" t="s">
        <v>59</v>
      </c>
      <c r="F2193">
        <v>2017</v>
      </c>
      <c r="G2193" t="s">
        <v>41</v>
      </c>
      <c r="H2193" t="s">
        <v>562</v>
      </c>
      <c r="I2193">
        <v>0</v>
      </c>
      <c r="J2193">
        <v>1</v>
      </c>
      <c r="K2193" t="s">
        <v>31</v>
      </c>
      <c r="L2193" t="s">
        <v>52</v>
      </c>
      <c r="M2193" t="s">
        <v>385</v>
      </c>
      <c r="N2193">
        <v>1</v>
      </c>
      <c r="O2193">
        <v>1</v>
      </c>
      <c r="P2193">
        <v>1</v>
      </c>
      <c r="Q2193">
        <v>1</v>
      </c>
      <c r="R2193" t="s">
        <v>2177</v>
      </c>
      <c r="S2193">
        <v>0</v>
      </c>
      <c r="T2193" t="s">
        <v>72</v>
      </c>
      <c r="U2193" t="s">
        <v>34</v>
      </c>
      <c r="V2193" t="s">
        <v>73</v>
      </c>
      <c r="W2193" t="s">
        <v>36</v>
      </c>
      <c r="X2193" t="s">
        <v>37</v>
      </c>
      <c r="Y2193">
        <v>0</v>
      </c>
    </row>
    <row r="2194" spans="1:25" ht="13.8" x14ac:dyDescent="0.25">
      <c r="A2194" t="s">
        <v>3612</v>
      </c>
      <c r="B2194" t="s">
        <v>98</v>
      </c>
      <c r="C2194" t="s">
        <v>27</v>
      </c>
      <c r="D2194">
        <v>46</v>
      </c>
      <c r="E2194" t="s">
        <v>99</v>
      </c>
      <c r="F2194">
        <v>2004</v>
      </c>
      <c r="G2194" t="s">
        <v>67</v>
      </c>
      <c r="H2194" t="s">
        <v>251</v>
      </c>
      <c r="I2194">
        <v>0</v>
      </c>
      <c r="J2194">
        <v>0</v>
      </c>
      <c r="K2194" t="s">
        <v>31</v>
      </c>
      <c r="L2194" t="s">
        <v>52</v>
      </c>
      <c r="M2194" t="s">
        <v>706</v>
      </c>
      <c r="N2194">
        <v>1</v>
      </c>
      <c r="O2194">
        <v>1</v>
      </c>
      <c r="P2194">
        <v>1</v>
      </c>
      <c r="Q2194">
        <v>1</v>
      </c>
      <c r="R2194" t="s">
        <v>134</v>
      </c>
      <c r="S2194">
        <v>1</v>
      </c>
      <c r="T2194" t="s">
        <v>31</v>
      </c>
      <c r="U2194" t="s">
        <v>55</v>
      </c>
      <c r="V2194" t="s">
        <v>35</v>
      </c>
      <c r="W2194" t="s">
        <v>56</v>
      </c>
      <c r="X2194" t="s">
        <v>57</v>
      </c>
      <c r="Y2194">
        <v>1</v>
      </c>
    </row>
    <row r="2195" spans="1:25" ht="13.8" x14ac:dyDescent="0.25">
      <c r="A2195" t="s">
        <v>3613</v>
      </c>
      <c r="B2195" t="s">
        <v>186</v>
      </c>
      <c r="C2195" t="s">
        <v>27</v>
      </c>
      <c r="D2195">
        <v>72</v>
      </c>
      <c r="E2195" t="s">
        <v>50</v>
      </c>
      <c r="F2195">
        <v>2022</v>
      </c>
      <c r="G2195" t="s">
        <v>29</v>
      </c>
      <c r="H2195" t="s">
        <v>134</v>
      </c>
      <c r="I2195">
        <v>0</v>
      </c>
      <c r="J2195">
        <v>0</v>
      </c>
      <c r="K2195" t="s">
        <v>43</v>
      </c>
      <c r="L2195" t="s">
        <v>43</v>
      </c>
      <c r="M2195" t="s">
        <v>167</v>
      </c>
      <c r="N2195">
        <v>0</v>
      </c>
      <c r="O2195">
        <v>1</v>
      </c>
      <c r="P2195">
        <v>1</v>
      </c>
      <c r="Q2195">
        <v>0</v>
      </c>
      <c r="R2195" t="s">
        <v>1194</v>
      </c>
      <c r="S2195">
        <v>1</v>
      </c>
      <c r="T2195" t="s">
        <v>72</v>
      </c>
      <c r="U2195" t="s">
        <v>34</v>
      </c>
      <c r="V2195" t="s">
        <v>35</v>
      </c>
      <c r="W2195" t="s">
        <v>36</v>
      </c>
      <c r="X2195" t="s">
        <v>57</v>
      </c>
      <c r="Y2195">
        <v>1</v>
      </c>
    </row>
    <row r="2196" spans="1:25" ht="13.8" x14ac:dyDescent="0.25">
      <c r="A2196" t="s">
        <v>3614</v>
      </c>
      <c r="B2196" t="s">
        <v>186</v>
      </c>
      <c r="C2196" t="s">
        <v>65</v>
      </c>
      <c r="D2196">
        <v>67</v>
      </c>
      <c r="E2196" t="s">
        <v>59</v>
      </c>
      <c r="F2196">
        <v>2022</v>
      </c>
      <c r="G2196" t="s">
        <v>67</v>
      </c>
      <c r="H2196" t="s">
        <v>3615</v>
      </c>
      <c r="I2196">
        <v>0</v>
      </c>
      <c r="J2196">
        <v>1</v>
      </c>
      <c r="K2196" t="s">
        <v>31</v>
      </c>
      <c r="L2196" t="s">
        <v>31</v>
      </c>
      <c r="M2196" t="s">
        <v>155</v>
      </c>
      <c r="N2196">
        <v>0</v>
      </c>
      <c r="O2196">
        <v>0</v>
      </c>
      <c r="P2196">
        <v>1</v>
      </c>
      <c r="Q2196">
        <v>0</v>
      </c>
      <c r="R2196" t="s">
        <v>2240</v>
      </c>
      <c r="S2196">
        <v>1</v>
      </c>
      <c r="T2196" t="s">
        <v>43</v>
      </c>
      <c r="U2196" t="s">
        <v>55</v>
      </c>
      <c r="V2196" t="s">
        <v>73</v>
      </c>
      <c r="W2196" t="s">
        <v>36</v>
      </c>
      <c r="X2196" t="s">
        <v>57</v>
      </c>
      <c r="Y2196">
        <v>1</v>
      </c>
    </row>
    <row r="2197" spans="1:25" ht="13.8" x14ac:dyDescent="0.25">
      <c r="A2197" t="s">
        <v>3616</v>
      </c>
      <c r="B2197" t="s">
        <v>98</v>
      </c>
      <c r="C2197" t="s">
        <v>65</v>
      </c>
      <c r="D2197">
        <v>26</v>
      </c>
      <c r="E2197" t="s">
        <v>50</v>
      </c>
      <c r="F2197">
        <v>2021</v>
      </c>
      <c r="G2197" t="s">
        <v>41</v>
      </c>
      <c r="H2197" t="s">
        <v>458</v>
      </c>
      <c r="I2197">
        <v>0</v>
      </c>
      <c r="J2197">
        <v>1</v>
      </c>
      <c r="K2197" t="s">
        <v>31</v>
      </c>
      <c r="L2197" t="s">
        <v>31</v>
      </c>
      <c r="M2197" t="s">
        <v>112</v>
      </c>
      <c r="N2197">
        <v>0</v>
      </c>
      <c r="O2197">
        <v>1</v>
      </c>
      <c r="P2197">
        <v>1</v>
      </c>
      <c r="Q2197">
        <v>0</v>
      </c>
      <c r="R2197" t="s">
        <v>922</v>
      </c>
      <c r="S2197">
        <v>1</v>
      </c>
      <c r="T2197" t="s">
        <v>72</v>
      </c>
      <c r="U2197" t="s">
        <v>82</v>
      </c>
      <c r="V2197" t="s">
        <v>35</v>
      </c>
      <c r="W2197" t="s">
        <v>47</v>
      </c>
      <c r="X2197" t="s">
        <v>37</v>
      </c>
      <c r="Y2197">
        <v>1</v>
      </c>
    </row>
    <row r="2198" spans="1:25" ht="13.8" x14ac:dyDescent="0.25">
      <c r="A2198" t="s">
        <v>3617</v>
      </c>
      <c r="B2198" t="s">
        <v>64</v>
      </c>
      <c r="C2198" t="s">
        <v>27</v>
      </c>
      <c r="D2198">
        <v>78</v>
      </c>
      <c r="E2198" t="s">
        <v>228</v>
      </c>
      <c r="F2198">
        <v>2009</v>
      </c>
      <c r="G2198" t="s">
        <v>41</v>
      </c>
      <c r="H2198" t="s">
        <v>130</v>
      </c>
      <c r="I2198">
        <v>0</v>
      </c>
      <c r="J2198">
        <v>0</v>
      </c>
      <c r="K2198" t="s">
        <v>31</v>
      </c>
      <c r="L2198" t="s">
        <v>43</v>
      </c>
      <c r="M2198" t="s">
        <v>615</v>
      </c>
      <c r="N2198">
        <v>0</v>
      </c>
      <c r="O2198">
        <v>1</v>
      </c>
      <c r="P2198">
        <v>0</v>
      </c>
      <c r="Q2198">
        <v>0</v>
      </c>
      <c r="R2198" t="s">
        <v>766</v>
      </c>
      <c r="S2198">
        <v>1</v>
      </c>
      <c r="T2198" t="s">
        <v>31</v>
      </c>
      <c r="U2198" t="s">
        <v>34</v>
      </c>
      <c r="V2198" t="s">
        <v>95</v>
      </c>
      <c r="W2198" t="s">
        <v>56</v>
      </c>
      <c r="X2198" t="s">
        <v>37</v>
      </c>
      <c r="Y2198">
        <v>1</v>
      </c>
    </row>
    <row r="2199" spans="1:25" ht="13.8" x14ac:dyDescent="0.25">
      <c r="A2199" t="s">
        <v>3618</v>
      </c>
      <c r="B2199" t="s">
        <v>76</v>
      </c>
      <c r="C2199" t="s">
        <v>27</v>
      </c>
      <c r="D2199">
        <v>88</v>
      </c>
      <c r="E2199" t="s">
        <v>77</v>
      </c>
      <c r="F2199">
        <v>2011</v>
      </c>
      <c r="G2199" t="s">
        <v>67</v>
      </c>
      <c r="H2199" t="s">
        <v>881</v>
      </c>
      <c r="I2199">
        <v>0</v>
      </c>
      <c r="J2199">
        <v>1</v>
      </c>
      <c r="K2199" t="s">
        <v>31</v>
      </c>
      <c r="L2199" t="s">
        <v>31</v>
      </c>
      <c r="M2199" t="s">
        <v>1591</v>
      </c>
      <c r="N2199">
        <v>0</v>
      </c>
      <c r="O2199">
        <v>0</v>
      </c>
      <c r="P2199">
        <v>1</v>
      </c>
      <c r="Q2199">
        <v>1</v>
      </c>
      <c r="R2199" t="s">
        <v>2573</v>
      </c>
      <c r="S2199">
        <v>0</v>
      </c>
      <c r="T2199" t="s">
        <v>31</v>
      </c>
      <c r="U2199" t="s">
        <v>34</v>
      </c>
      <c r="V2199" t="s">
        <v>73</v>
      </c>
      <c r="W2199" t="s">
        <v>96</v>
      </c>
      <c r="X2199" t="s">
        <v>57</v>
      </c>
      <c r="Y2199">
        <v>0</v>
      </c>
    </row>
    <row r="2200" spans="1:25" ht="13.8" x14ac:dyDescent="0.25">
      <c r="A2200" t="s">
        <v>3619</v>
      </c>
      <c r="B2200" t="s">
        <v>141</v>
      </c>
      <c r="C2200" t="s">
        <v>27</v>
      </c>
      <c r="D2200">
        <v>30</v>
      </c>
      <c r="E2200" t="s">
        <v>77</v>
      </c>
      <c r="F2200">
        <v>2007</v>
      </c>
      <c r="G2200" t="s">
        <v>78</v>
      </c>
      <c r="H2200" t="s">
        <v>553</v>
      </c>
      <c r="I2200">
        <v>0</v>
      </c>
      <c r="J2200">
        <v>1</v>
      </c>
      <c r="K2200" t="s">
        <v>43</v>
      </c>
      <c r="L2200" t="s">
        <v>31</v>
      </c>
      <c r="M2200" t="s">
        <v>609</v>
      </c>
      <c r="N2200">
        <v>0</v>
      </c>
      <c r="O2200">
        <v>1</v>
      </c>
      <c r="P2200">
        <v>1</v>
      </c>
      <c r="Q2200">
        <v>1</v>
      </c>
      <c r="R2200" t="s">
        <v>875</v>
      </c>
      <c r="S2200">
        <v>0</v>
      </c>
      <c r="T2200" t="s">
        <v>72</v>
      </c>
      <c r="U2200" t="s">
        <v>55</v>
      </c>
      <c r="V2200" t="s">
        <v>35</v>
      </c>
      <c r="W2200" t="s">
        <v>96</v>
      </c>
      <c r="X2200" t="s">
        <v>57</v>
      </c>
      <c r="Y2200">
        <v>1</v>
      </c>
    </row>
    <row r="2201" spans="1:25" ht="13.8" x14ac:dyDescent="0.25">
      <c r="A2201" t="s">
        <v>3620</v>
      </c>
      <c r="B2201" t="s">
        <v>49</v>
      </c>
      <c r="C2201" t="s">
        <v>27</v>
      </c>
      <c r="D2201">
        <v>34</v>
      </c>
      <c r="E2201" t="s">
        <v>66</v>
      </c>
      <c r="F2201">
        <v>2018</v>
      </c>
      <c r="G2201" t="s">
        <v>67</v>
      </c>
      <c r="H2201" t="s">
        <v>292</v>
      </c>
      <c r="I2201">
        <v>0</v>
      </c>
      <c r="J2201">
        <v>0</v>
      </c>
      <c r="K2201" t="s">
        <v>43</v>
      </c>
      <c r="L2201" t="s">
        <v>43</v>
      </c>
      <c r="M2201" t="s">
        <v>873</v>
      </c>
      <c r="N2201">
        <v>0</v>
      </c>
      <c r="O2201">
        <v>0</v>
      </c>
      <c r="P2201">
        <v>0</v>
      </c>
      <c r="Q2201">
        <v>1</v>
      </c>
      <c r="R2201" t="s">
        <v>1595</v>
      </c>
      <c r="S2201">
        <v>0</v>
      </c>
      <c r="T2201" t="s">
        <v>43</v>
      </c>
      <c r="U2201" t="s">
        <v>55</v>
      </c>
      <c r="V2201" t="s">
        <v>35</v>
      </c>
      <c r="W2201" t="s">
        <v>47</v>
      </c>
      <c r="X2201" t="s">
        <v>37</v>
      </c>
      <c r="Y2201">
        <v>1</v>
      </c>
    </row>
    <row r="2202" spans="1:25" ht="13.8" x14ac:dyDescent="0.25">
      <c r="A2202" t="s">
        <v>3621</v>
      </c>
      <c r="B2202" t="s">
        <v>49</v>
      </c>
      <c r="C2202" t="s">
        <v>27</v>
      </c>
      <c r="D2202">
        <v>83</v>
      </c>
      <c r="E2202" t="s">
        <v>59</v>
      </c>
      <c r="F2202">
        <v>2014</v>
      </c>
      <c r="G2202" t="s">
        <v>67</v>
      </c>
      <c r="H2202" t="s">
        <v>1086</v>
      </c>
      <c r="I2202">
        <v>0</v>
      </c>
      <c r="J2202">
        <v>0</v>
      </c>
      <c r="K2202" t="s">
        <v>31</v>
      </c>
      <c r="L2202" t="s">
        <v>52</v>
      </c>
      <c r="M2202" t="s">
        <v>1296</v>
      </c>
      <c r="N2202">
        <v>1</v>
      </c>
      <c r="O2202">
        <v>0</v>
      </c>
      <c r="P2202">
        <v>0</v>
      </c>
      <c r="Q2202">
        <v>1</v>
      </c>
      <c r="R2202" t="s">
        <v>215</v>
      </c>
      <c r="S2202">
        <v>1</v>
      </c>
      <c r="T2202" t="s">
        <v>31</v>
      </c>
      <c r="U2202" t="s">
        <v>82</v>
      </c>
      <c r="V2202" t="s">
        <v>35</v>
      </c>
      <c r="W2202" t="s">
        <v>96</v>
      </c>
      <c r="X2202" t="s">
        <v>57</v>
      </c>
      <c r="Y2202">
        <v>1</v>
      </c>
    </row>
    <row r="2203" spans="1:25" ht="13.8" x14ac:dyDescent="0.25">
      <c r="A2203" t="s">
        <v>3622</v>
      </c>
      <c r="B2203" t="s">
        <v>141</v>
      </c>
      <c r="C2203" t="s">
        <v>65</v>
      </c>
      <c r="D2203">
        <v>22</v>
      </c>
      <c r="E2203" t="s">
        <v>50</v>
      </c>
      <c r="F2203">
        <v>2000</v>
      </c>
      <c r="G2203" t="s">
        <v>78</v>
      </c>
      <c r="H2203" t="s">
        <v>3281</v>
      </c>
      <c r="I2203">
        <v>1</v>
      </c>
      <c r="J2203">
        <v>0</v>
      </c>
      <c r="K2203" t="s">
        <v>43</v>
      </c>
      <c r="L2203" t="s">
        <v>52</v>
      </c>
      <c r="M2203" t="s">
        <v>53</v>
      </c>
      <c r="N2203">
        <v>0</v>
      </c>
      <c r="O2203">
        <v>0</v>
      </c>
      <c r="P2203">
        <v>1</v>
      </c>
      <c r="Q2203">
        <v>1</v>
      </c>
      <c r="R2203" t="s">
        <v>2487</v>
      </c>
      <c r="S2203">
        <v>1</v>
      </c>
      <c r="T2203" t="s">
        <v>43</v>
      </c>
      <c r="U2203" t="s">
        <v>55</v>
      </c>
      <c r="V2203" t="s">
        <v>95</v>
      </c>
      <c r="W2203" t="s">
        <v>96</v>
      </c>
      <c r="X2203" t="s">
        <v>57</v>
      </c>
      <c r="Y2203">
        <v>1</v>
      </c>
    </row>
    <row r="2204" spans="1:25" ht="13.8" x14ac:dyDescent="0.25">
      <c r="A2204" t="s">
        <v>3623</v>
      </c>
      <c r="B2204" t="s">
        <v>26</v>
      </c>
      <c r="C2204" t="s">
        <v>65</v>
      </c>
      <c r="D2204">
        <v>88</v>
      </c>
      <c r="E2204" t="s">
        <v>40</v>
      </c>
      <c r="F2204">
        <v>2002</v>
      </c>
      <c r="G2204" t="s">
        <v>29</v>
      </c>
      <c r="H2204" t="s">
        <v>300</v>
      </c>
      <c r="I2204">
        <v>0</v>
      </c>
      <c r="J2204">
        <v>1</v>
      </c>
      <c r="K2204" t="s">
        <v>43</v>
      </c>
      <c r="L2204" t="s">
        <v>52</v>
      </c>
      <c r="M2204" t="s">
        <v>131</v>
      </c>
      <c r="N2204">
        <v>1</v>
      </c>
      <c r="O2204">
        <v>0</v>
      </c>
      <c r="P2204">
        <v>1</v>
      </c>
      <c r="Q2204">
        <v>1</v>
      </c>
      <c r="R2204" t="s">
        <v>3624</v>
      </c>
      <c r="S2204">
        <v>1</v>
      </c>
      <c r="T2204" t="s">
        <v>31</v>
      </c>
      <c r="U2204" t="s">
        <v>55</v>
      </c>
      <c r="V2204" t="s">
        <v>35</v>
      </c>
      <c r="W2204" t="s">
        <v>36</v>
      </c>
      <c r="X2204" t="s">
        <v>57</v>
      </c>
      <c r="Y2204">
        <v>1</v>
      </c>
    </row>
    <row r="2205" spans="1:25" ht="13.8" x14ac:dyDescent="0.25">
      <c r="A2205" t="s">
        <v>3625</v>
      </c>
      <c r="B2205" t="s">
        <v>26</v>
      </c>
      <c r="C2205" t="s">
        <v>65</v>
      </c>
      <c r="D2205">
        <v>42</v>
      </c>
      <c r="E2205" t="s">
        <v>59</v>
      </c>
      <c r="F2205">
        <v>2017</v>
      </c>
      <c r="G2205" t="s">
        <v>78</v>
      </c>
      <c r="H2205" t="s">
        <v>644</v>
      </c>
      <c r="I2205">
        <v>1</v>
      </c>
      <c r="J2205">
        <v>0</v>
      </c>
      <c r="K2205" t="s">
        <v>43</v>
      </c>
      <c r="L2205" t="s">
        <v>43</v>
      </c>
      <c r="M2205" t="s">
        <v>1396</v>
      </c>
      <c r="N2205">
        <v>0</v>
      </c>
      <c r="O2205">
        <v>0</v>
      </c>
      <c r="P2205">
        <v>1</v>
      </c>
      <c r="Q2205">
        <v>0</v>
      </c>
      <c r="R2205" t="s">
        <v>1597</v>
      </c>
      <c r="S2205">
        <v>0</v>
      </c>
      <c r="T2205" t="s">
        <v>31</v>
      </c>
      <c r="U2205" t="s">
        <v>82</v>
      </c>
      <c r="V2205" t="s">
        <v>35</v>
      </c>
      <c r="W2205" t="s">
        <v>74</v>
      </c>
      <c r="X2205" t="s">
        <v>37</v>
      </c>
      <c r="Y2205">
        <v>0</v>
      </c>
    </row>
    <row r="2206" spans="1:25" ht="13.8" x14ac:dyDescent="0.25">
      <c r="A2206" t="s">
        <v>3626</v>
      </c>
      <c r="B2206" t="s">
        <v>186</v>
      </c>
      <c r="C2206" t="s">
        <v>27</v>
      </c>
      <c r="D2206">
        <v>72</v>
      </c>
      <c r="E2206" t="s">
        <v>224</v>
      </c>
      <c r="F2206">
        <v>2017</v>
      </c>
      <c r="G2206" t="s">
        <v>41</v>
      </c>
      <c r="H2206" t="s">
        <v>792</v>
      </c>
      <c r="I2206">
        <v>0</v>
      </c>
      <c r="J2206">
        <v>1</v>
      </c>
      <c r="K2206" t="s">
        <v>69</v>
      </c>
      <c r="L2206" t="s">
        <v>52</v>
      </c>
      <c r="M2206" t="s">
        <v>70</v>
      </c>
      <c r="N2206">
        <v>0</v>
      </c>
      <c r="O2206">
        <v>1</v>
      </c>
      <c r="P2206">
        <v>1</v>
      </c>
      <c r="Q2206">
        <v>1</v>
      </c>
      <c r="R2206" t="s">
        <v>229</v>
      </c>
      <c r="S2206">
        <v>1</v>
      </c>
      <c r="T2206" t="s">
        <v>43</v>
      </c>
      <c r="U2206" t="s">
        <v>55</v>
      </c>
      <c r="V2206" t="s">
        <v>35</v>
      </c>
      <c r="W2206" t="s">
        <v>74</v>
      </c>
      <c r="X2206" t="s">
        <v>57</v>
      </c>
      <c r="Y2206">
        <v>0</v>
      </c>
    </row>
    <row r="2207" spans="1:25" ht="13.8" x14ac:dyDescent="0.25">
      <c r="A2207" t="s">
        <v>3627</v>
      </c>
      <c r="B2207" t="s">
        <v>186</v>
      </c>
      <c r="C2207" t="s">
        <v>65</v>
      </c>
      <c r="D2207">
        <v>56</v>
      </c>
      <c r="E2207" t="s">
        <v>66</v>
      </c>
      <c r="F2207">
        <v>2001</v>
      </c>
      <c r="G2207" t="s">
        <v>78</v>
      </c>
      <c r="H2207" t="s">
        <v>1256</v>
      </c>
      <c r="I2207">
        <v>0</v>
      </c>
      <c r="J2207">
        <v>1</v>
      </c>
      <c r="K2207" t="s">
        <v>43</v>
      </c>
      <c r="L2207" t="s">
        <v>43</v>
      </c>
      <c r="M2207" t="s">
        <v>356</v>
      </c>
      <c r="N2207">
        <v>0</v>
      </c>
      <c r="O2207">
        <v>1</v>
      </c>
      <c r="P2207">
        <v>0</v>
      </c>
      <c r="Q2207">
        <v>1</v>
      </c>
      <c r="R2207" t="s">
        <v>560</v>
      </c>
      <c r="S2207">
        <v>1</v>
      </c>
      <c r="T2207" t="s">
        <v>43</v>
      </c>
      <c r="U2207" t="s">
        <v>55</v>
      </c>
      <c r="V2207" t="s">
        <v>46</v>
      </c>
      <c r="W2207" t="s">
        <v>96</v>
      </c>
      <c r="X2207" t="s">
        <v>37</v>
      </c>
      <c r="Y2207">
        <v>1</v>
      </c>
    </row>
    <row r="2208" spans="1:25" ht="13.8" x14ac:dyDescent="0.25">
      <c r="A2208" t="s">
        <v>3628</v>
      </c>
      <c r="B2208" t="s">
        <v>64</v>
      </c>
      <c r="C2208" t="s">
        <v>65</v>
      </c>
      <c r="D2208">
        <v>28</v>
      </c>
      <c r="E2208" t="s">
        <v>92</v>
      </c>
      <c r="F2208">
        <v>2004</v>
      </c>
      <c r="G2208" t="s">
        <v>41</v>
      </c>
      <c r="H2208" t="s">
        <v>594</v>
      </c>
      <c r="I2208">
        <v>1</v>
      </c>
      <c r="J2208">
        <v>0</v>
      </c>
      <c r="K2208" t="s">
        <v>43</v>
      </c>
      <c r="L2208" t="s">
        <v>43</v>
      </c>
      <c r="M2208" t="s">
        <v>312</v>
      </c>
      <c r="N2208">
        <v>0</v>
      </c>
      <c r="O2208">
        <v>1</v>
      </c>
      <c r="P2208">
        <v>0</v>
      </c>
      <c r="Q2208">
        <v>1</v>
      </c>
      <c r="R2208" t="s">
        <v>3629</v>
      </c>
      <c r="S2208">
        <v>0</v>
      </c>
      <c r="T2208" t="s">
        <v>31</v>
      </c>
      <c r="U2208" t="s">
        <v>55</v>
      </c>
      <c r="V2208" t="s">
        <v>73</v>
      </c>
      <c r="W2208" t="s">
        <v>47</v>
      </c>
      <c r="X2208" t="s">
        <v>57</v>
      </c>
      <c r="Y2208">
        <v>0</v>
      </c>
    </row>
    <row r="2209" spans="1:25" ht="13.8" x14ac:dyDescent="0.25">
      <c r="A2209" t="s">
        <v>3630</v>
      </c>
      <c r="B2209" t="s">
        <v>39</v>
      </c>
      <c r="C2209" t="s">
        <v>65</v>
      </c>
      <c r="D2209">
        <v>34</v>
      </c>
      <c r="E2209" t="s">
        <v>92</v>
      </c>
      <c r="F2209">
        <v>2000</v>
      </c>
      <c r="G2209" t="s">
        <v>41</v>
      </c>
      <c r="H2209" t="s">
        <v>1291</v>
      </c>
      <c r="I2209">
        <v>1</v>
      </c>
      <c r="J2209">
        <v>0</v>
      </c>
      <c r="K2209" t="s">
        <v>31</v>
      </c>
      <c r="L2209" t="s">
        <v>31</v>
      </c>
      <c r="M2209" t="s">
        <v>615</v>
      </c>
      <c r="N2209">
        <v>0</v>
      </c>
      <c r="O2209">
        <v>0</v>
      </c>
      <c r="P2209">
        <v>0</v>
      </c>
      <c r="Q2209">
        <v>0</v>
      </c>
      <c r="R2209" t="s">
        <v>399</v>
      </c>
      <c r="S2209">
        <v>1</v>
      </c>
      <c r="T2209" t="s">
        <v>43</v>
      </c>
      <c r="U2209" t="s">
        <v>55</v>
      </c>
      <c r="V2209" t="s">
        <v>35</v>
      </c>
      <c r="W2209" t="s">
        <v>47</v>
      </c>
      <c r="X2209" t="s">
        <v>37</v>
      </c>
      <c r="Y2209">
        <v>1</v>
      </c>
    </row>
    <row r="2210" spans="1:25" ht="13.8" x14ac:dyDescent="0.25">
      <c r="A2210" t="s">
        <v>3631</v>
      </c>
      <c r="B2210" t="s">
        <v>98</v>
      </c>
      <c r="C2210" t="s">
        <v>65</v>
      </c>
      <c r="D2210">
        <v>22</v>
      </c>
      <c r="E2210" t="s">
        <v>50</v>
      </c>
      <c r="F2210">
        <v>2009</v>
      </c>
      <c r="G2210" t="s">
        <v>67</v>
      </c>
      <c r="H2210" t="s">
        <v>366</v>
      </c>
      <c r="I2210">
        <v>1</v>
      </c>
      <c r="J2210">
        <v>0</v>
      </c>
      <c r="K2210" t="s">
        <v>31</v>
      </c>
      <c r="L2210" t="s">
        <v>31</v>
      </c>
      <c r="M2210" t="s">
        <v>1462</v>
      </c>
      <c r="N2210">
        <v>0</v>
      </c>
      <c r="O2210">
        <v>0</v>
      </c>
      <c r="P2210">
        <v>0</v>
      </c>
      <c r="Q2210">
        <v>1</v>
      </c>
      <c r="R2210" t="s">
        <v>719</v>
      </c>
      <c r="S2210">
        <v>0</v>
      </c>
      <c r="T2210" t="s">
        <v>72</v>
      </c>
      <c r="U2210" t="s">
        <v>82</v>
      </c>
      <c r="V2210" t="s">
        <v>35</v>
      </c>
      <c r="W2210" t="s">
        <v>56</v>
      </c>
      <c r="X2210" t="s">
        <v>37</v>
      </c>
      <c r="Y2210">
        <v>0</v>
      </c>
    </row>
    <row r="2211" spans="1:25" ht="13.8" x14ac:dyDescent="0.25">
      <c r="A2211" t="s">
        <v>3632</v>
      </c>
      <c r="B2211" t="s">
        <v>186</v>
      </c>
      <c r="C2211" t="s">
        <v>65</v>
      </c>
      <c r="D2211">
        <v>89</v>
      </c>
      <c r="E2211" t="s">
        <v>77</v>
      </c>
      <c r="F2211">
        <v>2019</v>
      </c>
      <c r="G2211" t="s">
        <v>67</v>
      </c>
      <c r="H2211" t="s">
        <v>379</v>
      </c>
      <c r="I2211">
        <v>0</v>
      </c>
      <c r="J2211">
        <v>0</v>
      </c>
      <c r="K2211" t="s">
        <v>69</v>
      </c>
      <c r="L2211" t="s">
        <v>52</v>
      </c>
      <c r="M2211" t="s">
        <v>204</v>
      </c>
      <c r="N2211">
        <v>1</v>
      </c>
      <c r="O2211">
        <v>1</v>
      </c>
      <c r="P2211">
        <v>0</v>
      </c>
      <c r="Q2211">
        <v>1</v>
      </c>
      <c r="R2211" t="s">
        <v>244</v>
      </c>
      <c r="S2211">
        <v>1</v>
      </c>
      <c r="T2211" t="s">
        <v>72</v>
      </c>
      <c r="U2211" t="s">
        <v>82</v>
      </c>
      <c r="V2211" t="s">
        <v>73</v>
      </c>
      <c r="W2211" t="s">
        <v>47</v>
      </c>
      <c r="X2211" t="s">
        <v>57</v>
      </c>
      <c r="Y2211">
        <v>1</v>
      </c>
    </row>
    <row r="2212" spans="1:25" ht="13.8" x14ac:dyDescent="0.25">
      <c r="A2212" t="s">
        <v>3633</v>
      </c>
      <c r="B2212" t="s">
        <v>49</v>
      </c>
      <c r="C2212" t="s">
        <v>27</v>
      </c>
      <c r="D2212">
        <v>36</v>
      </c>
      <c r="E2212" t="s">
        <v>99</v>
      </c>
      <c r="F2212">
        <v>2009</v>
      </c>
      <c r="G2212" t="s">
        <v>29</v>
      </c>
      <c r="H2212" t="s">
        <v>100</v>
      </c>
      <c r="I2212">
        <v>0</v>
      </c>
      <c r="J2212">
        <v>1</v>
      </c>
      <c r="K2212" t="s">
        <v>69</v>
      </c>
      <c r="L2212" t="s">
        <v>43</v>
      </c>
      <c r="M2212" t="s">
        <v>214</v>
      </c>
      <c r="N2212">
        <v>1</v>
      </c>
      <c r="O2212">
        <v>0</v>
      </c>
      <c r="P2212">
        <v>0</v>
      </c>
      <c r="Q2212">
        <v>1</v>
      </c>
      <c r="R2212" t="s">
        <v>1101</v>
      </c>
      <c r="S2212">
        <v>1</v>
      </c>
      <c r="T2212" t="s">
        <v>31</v>
      </c>
      <c r="U2212" t="s">
        <v>55</v>
      </c>
      <c r="V2212" t="s">
        <v>35</v>
      </c>
      <c r="W2212" t="s">
        <v>47</v>
      </c>
      <c r="X2212" t="s">
        <v>37</v>
      </c>
      <c r="Y2212">
        <v>1</v>
      </c>
    </row>
    <row r="2213" spans="1:25" ht="13.8" x14ac:dyDescent="0.25">
      <c r="A2213" t="s">
        <v>3634</v>
      </c>
      <c r="B2213" t="s">
        <v>64</v>
      </c>
      <c r="C2213" t="s">
        <v>65</v>
      </c>
      <c r="D2213">
        <v>45</v>
      </c>
      <c r="E2213" t="s">
        <v>224</v>
      </c>
      <c r="F2213">
        <v>2004</v>
      </c>
      <c r="G2213" t="s">
        <v>41</v>
      </c>
      <c r="H2213" t="s">
        <v>829</v>
      </c>
      <c r="I2213">
        <v>1</v>
      </c>
      <c r="J2213">
        <v>0</v>
      </c>
      <c r="K2213" t="s">
        <v>43</v>
      </c>
      <c r="L2213" t="s">
        <v>52</v>
      </c>
      <c r="M2213" t="s">
        <v>1189</v>
      </c>
      <c r="N2213">
        <v>0</v>
      </c>
      <c r="O2213">
        <v>0</v>
      </c>
      <c r="P2213">
        <v>1</v>
      </c>
      <c r="Q2213">
        <v>1</v>
      </c>
      <c r="R2213" t="s">
        <v>1144</v>
      </c>
      <c r="S2213">
        <v>0</v>
      </c>
      <c r="T2213" t="s">
        <v>72</v>
      </c>
      <c r="U2213" t="s">
        <v>34</v>
      </c>
      <c r="V2213" t="s">
        <v>95</v>
      </c>
      <c r="W2213" t="s">
        <v>36</v>
      </c>
      <c r="X2213" t="s">
        <v>37</v>
      </c>
      <c r="Y2213">
        <v>1</v>
      </c>
    </row>
    <row r="2214" spans="1:25" ht="13.8" x14ac:dyDescent="0.25">
      <c r="A2214" t="s">
        <v>3635</v>
      </c>
      <c r="B2214" t="s">
        <v>98</v>
      </c>
      <c r="C2214" t="s">
        <v>27</v>
      </c>
      <c r="D2214">
        <v>40</v>
      </c>
      <c r="E2214" t="s">
        <v>92</v>
      </c>
      <c r="F2214">
        <v>2017</v>
      </c>
      <c r="G2214" t="s">
        <v>67</v>
      </c>
      <c r="H2214" t="s">
        <v>2487</v>
      </c>
      <c r="I2214">
        <v>0</v>
      </c>
      <c r="J2214">
        <v>0</v>
      </c>
      <c r="K2214" t="s">
        <v>43</v>
      </c>
      <c r="L2214" t="s">
        <v>52</v>
      </c>
      <c r="M2214" t="s">
        <v>221</v>
      </c>
      <c r="N2214">
        <v>0</v>
      </c>
      <c r="O2214">
        <v>0</v>
      </c>
      <c r="P2214">
        <v>1</v>
      </c>
      <c r="Q2214">
        <v>0</v>
      </c>
      <c r="R2214" t="s">
        <v>456</v>
      </c>
      <c r="S2214">
        <v>1</v>
      </c>
      <c r="T2214" t="s">
        <v>31</v>
      </c>
      <c r="U2214" t="s">
        <v>82</v>
      </c>
      <c r="V2214" t="s">
        <v>35</v>
      </c>
      <c r="W2214" t="s">
        <v>36</v>
      </c>
      <c r="X2214" t="s">
        <v>57</v>
      </c>
      <c r="Y2214">
        <v>0</v>
      </c>
    </row>
    <row r="2215" spans="1:25" ht="13.8" x14ac:dyDescent="0.25">
      <c r="A2215" t="s">
        <v>3636</v>
      </c>
      <c r="B2215" t="s">
        <v>64</v>
      </c>
      <c r="C2215" t="s">
        <v>27</v>
      </c>
      <c r="D2215">
        <v>40</v>
      </c>
      <c r="E2215" t="s">
        <v>50</v>
      </c>
      <c r="F2215">
        <v>2020</v>
      </c>
      <c r="G2215" t="s">
        <v>41</v>
      </c>
      <c r="H2215" t="s">
        <v>1017</v>
      </c>
      <c r="I2215">
        <v>1</v>
      </c>
      <c r="J2215">
        <v>0</v>
      </c>
      <c r="K2215" t="s">
        <v>31</v>
      </c>
      <c r="L2215" t="s">
        <v>31</v>
      </c>
      <c r="M2215" t="s">
        <v>108</v>
      </c>
      <c r="N2215">
        <v>1</v>
      </c>
      <c r="O2215">
        <v>1</v>
      </c>
      <c r="P2215">
        <v>1</v>
      </c>
      <c r="Q2215">
        <v>0</v>
      </c>
      <c r="R2215" t="s">
        <v>2073</v>
      </c>
      <c r="S2215">
        <v>0</v>
      </c>
      <c r="T2215" t="s">
        <v>43</v>
      </c>
      <c r="U2215" t="s">
        <v>34</v>
      </c>
      <c r="V2215" t="s">
        <v>35</v>
      </c>
      <c r="W2215" t="s">
        <v>96</v>
      </c>
      <c r="X2215" t="s">
        <v>37</v>
      </c>
      <c r="Y2215">
        <v>1</v>
      </c>
    </row>
    <row r="2216" spans="1:25" ht="13.8" x14ac:dyDescent="0.25">
      <c r="A2216" t="s">
        <v>3637</v>
      </c>
      <c r="B2216" t="s">
        <v>98</v>
      </c>
      <c r="C2216" t="s">
        <v>27</v>
      </c>
      <c r="D2216">
        <v>30</v>
      </c>
      <c r="E2216" t="s">
        <v>50</v>
      </c>
      <c r="F2216">
        <v>2014</v>
      </c>
      <c r="G2216" t="s">
        <v>29</v>
      </c>
      <c r="H2216" t="s">
        <v>251</v>
      </c>
      <c r="I2216">
        <v>0</v>
      </c>
      <c r="J2216">
        <v>0</v>
      </c>
      <c r="K2216" t="s">
        <v>43</v>
      </c>
      <c r="L2216" t="s">
        <v>52</v>
      </c>
      <c r="M2216" t="s">
        <v>1209</v>
      </c>
      <c r="N2216">
        <v>1</v>
      </c>
      <c r="O2216">
        <v>0</v>
      </c>
      <c r="P2216">
        <v>0</v>
      </c>
      <c r="Q2216">
        <v>0</v>
      </c>
      <c r="R2216" t="s">
        <v>3638</v>
      </c>
      <c r="S2216">
        <v>1</v>
      </c>
      <c r="T2216" t="s">
        <v>43</v>
      </c>
      <c r="U2216" t="s">
        <v>55</v>
      </c>
      <c r="V2216" t="s">
        <v>46</v>
      </c>
      <c r="W2216" t="s">
        <v>47</v>
      </c>
      <c r="X2216" t="s">
        <v>57</v>
      </c>
      <c r="Y2216">
        <v>0</v>
      </c>
    </row>
    <row r="2217" spans="1:25" ht="13.8" x14ac:dyDescent="0.25">
      <c r="A2217" t="s">
        <v>3639</v>
      </c>
      <c r="B2217" t="s">
        <v>98</v>
      </c>
      <c r="C2217" t="s">
        <v>27</v>
      </c>
      <c r="D2217">
        <v>57</v>
      </c>
      <c r="E2217" t="s">
        <v>228</v>
      </c>
      <c r="F2217">
        <v>2019</v>
      </c>
      <c r="G2217" t="s">
        <v>41</v>
      </c>
      <c r="H2217" t="s">
        <v>844</v>
      </c>
      <c r="I2217">
        <v>1</v>
      </c>
      <c r="J2217">
        <v>0</v>
      </c>
      <c r="K2217" t="s">
        <v>43</v>
      </c>
      <c r="L2217" t="s">
        <v>52</v>
      </c>
      <c r="M2217" t="s">
        <v>312</v>
      </c>
      <c r="N2217">
        <v>0</v>
      </c>
      <c r="O2217">
        <v>0</v>
      </c>
      <c r="P2217">
        <v>1</v>
      </c>
      <c r="Q2217">
        <v>1</v>
      </c>
      <c r="R2217" t="s">
        <v>987</v>
      </c>
      <c r="S2217">
        <v>1</v>
      </c>
      <c r="T2217" t="s">
        <v>72</v>
      </c>
      <c r="U2217" t="s">
        <v>55</v>
      </c>
      <c r="V2217" t="s">
        <v>46</v>
      </c>
      <c r="W2217" t="s">
        <v>74</v>
      </c>
      <c r="X2217" t="s">
        <v>57</v>
      </c>
      <c r="Y2217">
        <v>1</v>
      </c>
    </row>
    <row r="2218" spans="1:25" ht="13.8" x14ac:dyDescent="0.25">
      <c r="A2218" t="s">
        <v>3640</v>
      </c>
      <c r="B2218" t="s">
        <v>141</v>
      </c>
      <c r="C2218" t="s">
        <v>27</v>
      </c>
      <c r="D2218">
        <v>54</v>
      </c>
      <c r="E2218" t="s">
        <v>77</v>
      </c>
      <c r="F2218">
        <v>2007</v>
      </c>
      <c r="G2218" t="s">
        <v>29</v>
      </c>
      <c r="H2218" t="s">
        <v>980</v>
      </c>
      <c r="I2218">
        <v>1</v>
      </c>
      <c r="J2218">
        <v>0</v>
      </c>
      <c r="K2218" t="s">
        <v>43</v>
      </c>
      <c r="L2218" t="s">
        <v>31</v>
      </c>
      <c r="M2218" t="s">
        <v>836</v>
      </c>
      <c r="N2218">
        <v>1</v>
      </c>
      <c r="O2218">
        <v>0</v>
      </c>
      <c r="P2218">
        <v>0</v>
      </c>
      <c r="Q2218">
        <v>0</v>
      </c>
      <c r="R2218" t="s">
        <v>3641</v>
      </c>
      <c r="S2218">
        <v>1</v>
      </c>
      <c r="T2218" t="s">
        <v>43</v>
      </c>
      <c r="U2218" t="s">
        <v>82</v>
      </c>
      <c r="V2218" t="s">
        <v>95</v>
      </c>
      <c r="W2218" t="s">
        <v>47</v>
      </c>
      <c r="X2218" t="s">
        <v>37</v>
      </c>
      <c r="Y2218">
        <v>1</v>
      </c>
    </row>
    <row r="2219" spans="1:25" ht="13.8" x14ac:dyDescent="0.25">
      <c r="A2219" t="s">
        <v>3642</v>
      </c>
      <c r="B2219" t="s">
        <v>186</v>
      </c>
      <c r="C2219" t="s">
        <v>65</v>
      </c>
      <c r="D2219">
        <v>33</v>
      </c>
      <c r="E2219" t="s">
        <v>59</v>
      </c>
      <c r="F2219">
        <v>2016</v>
      </c>
      <c r="G2219" t="s">
        <v>29</v>
      </c>
      <c r="H2219" t="s">
        <v>1597</v>
      </c>
      <c r="I2219">
        <v>0</v>
      </c>
      <c r="J2219">
        <v>1</v>
      </c>
      <c r="K2219" t="s">
        <v>43</v>
      </c>
      <c r="L2219" t="s">
        <v>52</v>
      </c>
      <c r="M2219" t="s">
        <v>932</v>
      </c>
      <c r="N2219">
        <v>0</v>
      </c>
      <c r="O2219">
        <v>1</v>
      </c>
      <c r="P2219">
        <v>0</v>
      </c>
      <c r="Q2219">
        <v>0</v>
      </c>
      <c r="R2219" t="s">
        <v>60</v>
      </c>
      <c r="S2219">
        <v>0</v>
      </c>
      <c r="T2219" t="s">
        <v>72</v>
      </c>
      <c r="U2219" t="s">
        <v>34</v>
      </c>
      <c r="V2219" t="s">
        <v>73</v>
      </c>
      <c r="W2219" t="s">
        <v>47</v>
      </c>
      <c r="X2219" t="s">
        <v>37</v>
      </c>
      <c r="Y2219">
        <v>0</v>
      </c>
    </row>
    <row r="2220" spans="1:25" ht="13.8" x14ac:dyDescent="0.25">
      <c r="A2220" t="s">
        <v>3643</v>
      </c>
      <c r="B2220" t="s">
        <v>76</v>
      </c>
      <c r="C2220" t="s">
        <v>65</v>
      </c>
      <c r="D2220">
        <v>33</v>
      </c>
      <c r="E2220" t="s">
        <v>99</v>
      </c>
      <c r="F2220">
        <v>2011</v>
      </c>
      <c r="G2220" t="s">
        <v>29</v>
      </c>
      <c r="H2220" t="s">
        <v>90</v>
      </c>
      <c r="I2220">
        <v>0</v>
      </c>
      <c r="J2220">
        <v>0</v>
      </c>
      <c r="K2220" t="s">
        <v>43</v>
      </c>
      <c r="L2220" t="s">
        <v>52</v>
      </c>
      <c r="M2220" t="s">
        <v>519</v>
      </c>
      <c r="N2220">
        <v>0</v>
      </c>
      <c r="O2220">
        <v>0</v>
      </c>
      <c r="P2220">
        <v>1</v>
      </c>
      <c r="Q2220">
        <v>0</v>
      </c>
      <c r="R2220" t="s">
        <v>467</v>
      </c>
      <c r="S2220">
        <v>1</v>
      </c>
      <c r="T2220" t="s">
        <v>31</v>
      </c>
      <c r="U2220" t="s">
        <v>82</v>
      </c>
      <c r="V2220" t="s">
        <v>95</v>
      </c>
      <c r="W2220" t="s">
        <v>96</v>
      </c>
      <c r="X2220" t="s">
        <v>37</v>
      </c>
      <c r="Y2220">
        <v>1</v>
      </c>
    </row>
    <row r="2221" spans="1:25" ht="13.8" x14ac:dyDescent="0.25">
      <c r="A2221" t="s">
        <v>3644</v>
      </c>
      <c r="B2221" t="s">
        <v>64</v>
      </c>
      <c r="C2221" t="s">
        <v>27</v>
      </c>
      <c r="D2221">
        <v>29</v>
      </c>
      <c r="E2221" t="s">
        <v>228</v>
      </c>
      <c r="F2221">
        <v>2020</v>
      </c>
      <c r="G2221" t="s">
        <v>67</v>
      </c>
      <c r="H2221" t="s">
        <v>1069</v>
      </c>
      <c r="I2221">
        <v>0</v>
      </c>
      <c r="J2221">
        <v>0</v>
      </c>
      <c r="K2221" t="s">
        <v>43</v>
      </c>
      <c r="L2221" t="s">
        <v>43</v>
      </c>
      <c r="M2221" t="s">
        <v>689</v>
      </c>
      <c r="N2221">
        <v>0</v>
      </c>
      <c r="O2221">
        <v>1</v>
      </c>
      <c r="P2221">
        <v>1</v>
      </c>
      <c r="Q2221">
        <v>0</v>
      </c>
      <c r="R2221" t="s">
        <v>3321</v>
      </c>
      <c r="S2221">
        <v>1</v>
      </c>
      <c r="T2221" t="s">
        <v>72</v>
      </c>
      <c r="U2221" t="s">
        <v>82</v>
      </c>
      <c r="V2221" t="s">
        <v>73</v>
      </c>
      <c r="W2221" t="s">
        <v>74</v>
      </c>
      <c r="X2221" t="s">
        <v>37</v>
      </c>
      <c r="Y2221">
        <v>0</v>
      </c>
    </row>
    <row r="2222" spans="1:25" ht="13.8" x14ac:dyDescent="0.25">
      <c r="A2222" t="s">
        <v>3645</v>
      </c>
      <c r="B2222" t="s">
        <v>76</v>
      </c>
      <c r="C2222" t="s">
        <v>27</v>
      </c>
      <c r="D2222">
        <v>31</v>
      </c>
      <c r="E2222" t="s">
        <v>92</v>
      </c>
      <c r="F2222">
        <v>2011</v>
      </c>
      <c r="G2222" t="s">
        <v>78</v>
      </c>
      <c r="H2222" t="s">
        <v>1550</v>
      </c>
      <c r="I2222">
        <v>0</v>
      </c>
      <c r="J2222">
        <v>1</v>
      </c>
      <c r="K2222" t="s">
        <v>43</v>
      </c>
      <c r="L2222" t="s">
        <v>52</v>
      </c>
      <c r="M2222" t="s">
        <v>192</v>
      </c>
      <c r="N2222">
        <v>0</v>
      </c>
      <c r="O2222">
        <v>0</v>
      </c>
      <c r="P2222">
        <v>1</v>
      </c>
      <c r="Q2222">
        <v>0</v>
      </c>
      <c r="R2222" t="s">
        <v>1110</v>
      </c>
      <c r="S2222">
        <v>0</v>
      </c>
      <c r="T2222" t="s">
        <v>72</v>
      </c>
      <c r="U2222" t="s">
        <v>82</v>
      </c>
      <c r="V2222" t="s">
        <v>35</v>
      </c>
      <c r="W2222" t="s">
        <v>96</v>
      </c>
      <c r="X2222" t="s">
        <v>57</v>
      </c>
      <c r="Y2222">
        <v>1</v>
      </c>
    </row>
    <row r="2223" spans="1:25" ht="13.8" x14ac:dyDescent="0.25">
      <c r="A2223" t="s">
        <v>3646</v>
      </c>
      <c r="B2223" t="s">
        <v>64</v>
      </c>
      <c r="C2223" t="s">
        <v>27</v>
      </c>
      <c r="D2223">
        <v>57</v>
      </c>
      <c r="E2223" t="s">
        <v>99</v>
      </c>
      <c r="F2223">
        <v>2000</v>
      </c>
      <c r="G2223" t="s">
        <v>78</v>
      </c>
      <c r="H2223" t="s">
        <v>1503</v>
      </c>
      <c r="I2223">
        <v>0</v>
      </c>
      <c r="J2223">
        <v>0</v>
      </c>
      <c r="K2223" t="s">
        <v>43</v>
      </c>
      <c r="L2223" t="s">
        <v>31</v>
      </c>
      <c r="M2223" t="s">
        <v>316</v>
      </c>
      <c r="N2223">
        <v>0</v>
      </c>
      <c r="O2223">
        <v>0</v>
      </c>
      <c r="P2223">
        <v>1</v>
      </c>
      <c r="Q2223">
        <v>1</v>
      </c>
      <c r="R2223" t="s">
        <v>3647</v>
      </c>
      <c r="S2223">
        <v>0</v>
      </c>
      <c r="T2223" t="s">
        <v>43</v>
      </c>
      <c r="U2223" t="s">
        <v>55</v>
      </c>
      <c r="V2223" t="s">
        <v>46</v>
      </c>
      <c r="W2223" t="s">
        <v>47</v>
      </c>
      <c r="X2223" t="s">
        <v>57</v>
      </c>
      <c r="Y2223">
        <v>0</v>
      </c>
    </row>
    <row r="2224" spans="1:25" ht="13.8" x14ac:dyDescent="0.25">
      <c r="A2224" t="s">
        <v>3648</v>
      </c>
      <c r="B2224" t="s">
        <v>141</v>
      </c>
      <c r="C2224" t="s">
        <v>65</v>
      </c>
      <c r="D2224">
        <v>53</v>
      </c>
      <c r="E2224" t="s">
        <v>66</v>
      </c>
      <c r="F2224">
        <v>2003</v>
      </c>
      <c r="G2224" t="s">
        <v>67</v>
      </c>
      <c r="H2224" t="s">
        <v>587</v>
      </c>
      <c r="I2224">
        <v>0</v>
      </c>
      <c r="J2224">
        <v>0</v>
      </c>
      <c r="K2224" t="s">
        <v>31</v>
      </c>
      <c r="L2224" t="s">
        <v>31</v>
      </c>
      <c r="M2224" t="s">
        <v>544</v>
      </c>
      <c r="N2224">
        <v>0</v>
      </c>
      <c r="O2224">
        <v>1</v>
      </c>
      <c r="P2224">
        <v>0</v>
      </c>
      <c r="Q2224">
        <v>1</v>
      </c>
      <c r="R2224" t="s">
        <v>728</v>
      </c>
      <c r="S2224">
        <v>1</v>
      </c>
      <c r="T2224" t="s">
        <v>43</v>
      </c>
      <c r="U2224" t="s">
        <v>34</v>
      </c>
      <c r="V2224" t="s">
        <v>95</v>
      </c>
      <c r="W2224" t="s">
        <v>74</v>
      </c>
      <c r="X2224" t="s">
        <v>57</v>
      </c>
      <c r="Y2224">
        <v>0</v>
      </c>
    </row>
    <row r="2225" spans="1:25" ht="13.8" x14ac:dyDescent="0.25">
      <c r="A2225" t="s">
        <v>3649</v>
      </c>
      <c r="B2225" t="s">
        <v>49</v>
      </c>
      <c r="C2225" t="s">
        <v>27</v>
      </c>
      <c r="D2225">
        <v>60</v>
      </c>
      <c r="E2225" t="s">
        <v>77</v>
      </c>
      <c r="F2225">
        <v>2007</v>
      </c>
      <c r="G2225" t="s">
        <v>41</v>
      </c>
      <c r="H2225" t="s">
        <v>1071</v>
      </c>
      <c r="I2225">
        <v>1</v>
      </c>
      <c r="J2225">
        <v>0</v>
      </c>
      <c r="K2225" t="s">
        <v>69</v>
      </c>
      <c r="L2225" t="s">
        <v>43</v>
      </c>
      <c r="M2225" t="s">
        <v>192</v>
      </c>
      <c r="N2225">
        <v>1</v>
      </c>
      <c r="O2225">
        <v>1</v>
      </c>
      <c r="P2225">
        <v>1</v>
      </c>
      <c r="Q2225">
        <v>1</v>
      </c>
      <c r="R2225" t="s">
        <v>2487</v>
      </c>
      <c r="S2225">
        <v>1</v>
      </c>
      <c r="T2225" t="s">
        <v>43</v>
      </c>
      <c r="U2225" t="s">
        <v>55</v>
      </c>
      <c r="V2225" t="s">
        <v>95</v>
      </c>
      <c r="W2225" t="s">
        <v>47</v>
      </c>
      <c r="X2225" t="s">
        <v>37</v>
      </c>
      <c r="Y2225">
        <v>1</v>
      </c>
    </row>
    <row r="2226" spans="1:25" ht="13.8" x14ac:dyDescent="0.25">
      <c r="A2226" t="s">
        <v>3650</v>
      </c>
      <c r="B2226" t="s">
        <v>76</v>
      </c>
      <c r="C2226" t="s">
        <v>65</v>
      </c>
      <c r="D2226">
        <v>29</v>
      </c>
      <c r="E2226" t="s">
        <v>92</v>
      </c>
      <c r="F2226">
        <v>2000</v>
      </c>
      <c r="G2226" t="s">
        <v>67</v>
      </c>
      <c r="H2226" t="s">
        <v>715</v>
      </c>
      <c r="I2226">
        <v>1</v>
      </c>
      <c r="J2226">
        <v>0</v>
      </c>
      <c r="K2226" t="s">
        <v>43</v>
      </c>
      <c r="L2226" t="s">
        <v>31</v>
      </c>
      <c r="M2226" t="s">
        <v>259</v>
      </c>
      <c r="N2226">
        <v>0</v>
      </c>
      <c r="O2226">
        <v>1</v>
      </c>
      <c r="P2226">
        <v>0</v>
      </c>
      <c r="Q2226">
        <v>1</v>
      </c>
      <c r="R2226" t="s">
        <v>644</v>
      </c>
      <c r="S2226">
        <v>1</v>
      </c>
      <c r="T2226" t="s">
        <v>72</v>
      </c>
      <c r="U2226" t="s">
        <v>55</v>
      </c>
      <c r="V2226" t="s">
        <v>46</v>
      </c>
      <c r="W2226" t="s">
        <v>96</v>
      </c>
      <c r="X2226" t="s">
        <v>57</v>
      </c>
      <c r="Y2226">
        <v>1</v>
      </c>
    </row>
    <row r="2227" spans="1:25" ht="13.8" x14ac:dyDescent="0.25">
      <c r="A2227" t="s">
        <v>3651</v>
      </c>
      <c r="B2227" t="s">
        <v>49</v>
      </c>
      <c r="C2227" t="s">
        <v>27</v>
      </c>
      <c r="D2227">
        <v>36</v>
      </c>
      <c r="E2227" t="s">
        <v>50</v>
      </c>
      <c r="F2227">
        <v>2014</v>
      </c>
      <c r="G2227" t="s">
        <v>41</v>
      </c>
      <c r="H2227" t="s">
        <v>722</v>
      </c>
      <c r="I2227">
        <v>0</v>
      </c>
      <c r="J2227">
        <v>1</v>
      </c>
      <c r="K2227" t="s">
        <v>31</v>
      </c>
      <c r="L2227" t="s">
        <v>31</v>
      </c>
      <c r="M2227" t="s">
        <v>1780</v>
      </c>
      <c r="N2227">
        <v>0</v>
      </c>
      <c r="O2227">
        <v>0</v>
      </c>
      <c r="P2227">
        <v>0</v>
      </c>
      <c r="Q2227">
        <v>1</v>
      </c>
      <c r="R2227" t="s">
        <v>414</v>
      </c>
      <c r="S2227">
        <v>1</v>
      </c>
      <c r="T2227" t="s">
        <v>43</v>
      </c>
      <c r="U2227" t="s">
        <v>55</v>
      </c>
      <c r="V2227" t="s">
        <v>73</v>
      </c>
      <c r="W2227" t="s">
        <v>96</v>
      </c>
      <c r="X2227" t="s">
        <v>57</v>
      </c>
      <c r="Y2227">
        <v>1</v>
      </c>
    </row>
    <row r="2228" spans="1:25" ht="13.8" x14ac:dyDescent="0.25">
      <c r="A2228" t="s">
        <v>3652</v>
      </c>
      <c r="B2228" t="s">
        <v>26</v>
      </c>
      <c r="C2228" t="s">
        <v>65</v>
      </c>
      <c r="D2228">
        <v>36</v>
      </c>
      <c r="E2228" t="s">
        <v>92</v>
      </c>
      <c r="F2228">
        <v>2017</v>
      </c>
      <c r="G2228" t="s">
        <v>29</v>
      </c>
      <c r="H2228" t="s">
        <v>922</v>
      </c>
      <c r="I2228">
        <v>0</v>
      </c>
      <c r="J2228">
        <v>0</v>
      </c>
      <c r="K2228" t="s">
        <v>43</v>
      </c>
      <c r="L2228" t="s">
        <v>31</v>
      </c>
      <c r="M2228" t="s">
        <v>723</v>
      </c>
      <c r="N2228">
        <v>0</v>
      </c>
      <c r="O2228">
        <v>1</v>
      </c>
      <c r="P2228">
        <v>1</v>
      </c>
      <c r="Q2228">
        <v>1</v>
      </c>
      <c r="R2228" t="s">
        <v>1935</v>
      </c>
      <c r="S2228">
        <v>1</v>
      </c>
      <c r="T2228" t="s">
        <v>31</v>
      </c>
      <c r="U2228" t="s">
        <v>82</v>
      </c>
      <c r="V2228" t="s">
        <v>35</v>
      </c>
      <c r="W2228" t="s">
        <v>36</v>
      </c>
      <c r="X2228" t="s">
        <v>57</v>
      </c>
      <c r="Y2228">
        <v>1</v>
      </c>
    </row>
    <row r="2229" spans="1:25" ht="13.8" x14ac:dyDescent="0.25">
      <c r="A2229" t="s">
        <v>3653</v>
      </c>
      <c r="B2229" t="s">
        <v>186</v>
      </c>
      <c r="C2229" t="s">
        <v>27</v>
      </c>
      <c r="D2229">
        <v>86</v>
      </c>
      <c r="E2229" t="s">
        <v>40</v>
      </c>
      <c r="F2229">
        <v>2000</v>
      </c>
      <c r="G2229" t="s">
        <v>67</v>
      </c>
      <c r="H2229" t="s">
        <v>808</v>
      </c>
      <c r="I2229">
        <v>1</v>
      </c>
      <c r="J2229">
        <v>1</v>
      </c>
      <c r="K2229" t="s">
        <v>43</v>
      </c>
      <c r="L2229" t="s">
        <v>52</v>
      </c>
      <c r="M2229" t="s">
        <v>171</v>
      </c>
      <c r="N2229">
        <v>0</v>
      </c>
      <c r="O2229">
        <v>1</v>
      </c>
      <c r="P2229">
        <v>0</v>
      </c>
      <c r="Q2229">
        <v>0</v>
      </c>
      <c r="R2229" t="s">
        <v>324</v>
      </c>
      <c r="S2229">
        <v>1</v>
      </c>
      <c r="T2229" t="s">
        <v>72</v>
      </c>
      <c r="U2229" t="s">
        <v>55</v>
      </c>
      <c r="V2229" t="s">
        <v>73</v>
      </c>
      <c r="W2229" t="s">
        <v>74</v>
      </c>
      <c r="X2229" t="s">
        <v>37</v>
      </c>
      <c r="Y2229">
        <v>0</v>
      </c>
    </row>
    <row r="2230" spans="1:25" ht="13.8" x14ac:dyDescent="0.25">
      <c r="A2230" t="s">
        <v>3654</v>
      </c>
      <c r="B2230" t="s">
        <v>186</v>
      </c>
      <c r="C2230" t="s">
        <v>65</v>
      </c>
      <c r="D2230">
        <v>81</v>
      </c>
      <c r="E2230" t="s">
        <v>28</v>
      </c>
      <c r="F2230">
        <v>2010</v>
      </c>
      <c r="G2230" t="s">
        <v>78</v>
      </c>
      <c r="H2230" t="s">
        <v>1884</v>
      </c>
      <c r="I2230">
        <v>1</v>
      </c>
      <c r="J2230">
        <v>0</v>
      </c>
      <c r="K2230" t="s">
        <v>69</v>
      </c>
      <c r="L2230" t="s">
        <v>43</v>
      </c>
      <c r="M2230" t="s">
        <v>586</v>
      </c>
      <c r="N2230">
        <v>0</v>
      </c>
      <c r="O2230">
        <v>1</v>
      </c>
      <c r="P2230">
        <v>1</v>
      </c>
      <c r="Q2230">
        <v>0</v>
      </c>
      <c r="R2230" t="s">
        <v>2147</v>
      </c>
      <c r="S2230">
        <v>0</v>
      </c>
      <c r="T2230" t="s">
        <v>72</v>
      </c>
      <c r="U2230" t="s">
        <v>55</v>
      </c>
      <c r="V2230" t="s">
        <v>46</v>
      </c>
      <c r="W2230" t="s">
        <v>36</v>
      </c>
      <c r="X2230" t="s">
        <v>37</v>
      </c>
      <c r="Y2230">
        <v>0</v>
      </c>
    </row>
    <row r="2231" spans="1:25" ht="13.8" x14ac:dyDescent="0.25">
      <c r="A2231" t="s">
        <v>3655</v>
      </c>
      <c r="B2231" t="s">
        <v>39</v>
      </c>
      <c r="C2231" t="s">
        <v>27</v>
      </c>
      <c r="D2231">
        <v>20</v>
      </c>
      <c r="E2231" t="s">
        <v>28</v>
      </c>
      <c r="F2231">
        <v>2022</v>
      </c>
      <c r="G2231" t="s">
        <v>41</v>
      </c>
      <c r="H2231" t="s">
        <v>2403</v>
      </c>
      <c r="I2231">
        <v>1</v>
      </c>
      <c r="J2231">
        <v>0</v>
      </c>
      <c r="K2231" t="s">
        <v>31</v>
      </c>
      <c r="L2231" t="s">
        <v>43</v>
      </c>
      <c r="M2231" t="s">
        <v>602</v>
      </c>
      <c r="N2231">
        <v>1</v>
      </c>
      <c r="O2231">
        <v>0</v>
      </c>
      <c r="P2231">
        <v>0</v>
      </c>
      <c r="Q2231">
        <v>1</v>
      </c>
      <c r="R2231" t="s">
        <v>401</v>
      </c>
      <c r="S2231">
        <v>1</v>
      </c>
      <c r="T2231" t="s">
        <v>72</v>
      </c>
      <c r="U2231" t="s">
        <v>55</v>
      </c>
      <c r="V2231" t="s">
        <v>35</v>
      </c>
      <c r="W2231" t="s">
        <v>74</v>
      </c>
      <c r="X2231" t="s">
        <v>37</v>
      </c>
      <c r="Y2231">
        <v>0</v>
      </c>
    </row>
    <row r="2232" spans="1:25" ht="13.8" x14ac:dyDescent="0.25">
      <c r="A2232" t="s">
        <v>3656</v>
      </c>
      <c r="B2232" t="s">
        <v>141</v>
      </c>
      <c r="C2232" t="s">
        <v>65</v>
      </c>
      <c r="D2232">
        <v>31</v>
      </c>
      <c r="E2232" t="s">
        <v>92</v>
      </c>
      <c r="F2232">
        <v>2001</v>
      </c>
      <c r="G2232" t="s">
        <v>67</v>
      </c>
      <c r="H2232" t="s">
        <v>512</v>
      </c>
      <c r="I2232">
        <v>0</v>
      </c>
      <c r="J2232">
        <v>1</v>
      </c>
      <c r="K2232" t="s">
        <v>43</v>
      </c>
      <c r="L2232" t="s">
        <v>43</v>
      </c>
      <c r="M2232" t="s">
        <v>200</v>
      </c>
      <c r="N2232">
        <v>1</v>
      </c>
      <c r="O2232">
        <v>1</v>
      </c>
      <c r="P2232">
        <v>0</v>
      </c>
      <c r="Q2232">
        <v>1</v>
      </c>
      <c r="R2232" t="s">
        <v>1431</v>
      </c>
      <c r="S2232">
        <v>1</v>
      </c>
      <c r="T2232" t="s">
        <v>31</v>
      </c>
      <c r="U2232" t="s">
        <v>55</v>
      </c>
      <c r="V2232" t="s">
        <v>73</v>
      </c>
      <c r="W2232" t="s">
        <v>56</v>
      </c>
      <c r="X2232" t="s">
        <v>37</v>
      </c>
      <c r="Y2232">
        <v>0</v>
      </c>
    </row>
    <row r="2233" spans="1:25" ht="13.8" x14ac:dyDescent="0.25">
      <c r="A2233" t="s">
        <v>3657</v>
      </c>
      <c r="B2233" t="s">
        <v>49</v>
      </c>
      <c r="C2233" t="s">
        <v>65</v>
      </c>
      <c r="D2233">
        <v>23</v>
      </c>
      <c r="E2233" t="s">
        <v>40</v>
      </c>
      <c r="F2233">
        <v>2000</v>
      </c>
      <c r="G2233" t="s">
        <v>67</v>
      </c>
      <c r="H2233" t="s">
        <v>509</v>
      </c>
      <c r="I2233">
        <v>1</v>
      </c>
      <c r="J2233">
        <v>0</v>
      </c>
      <c r="K2233" t="s">
        <v>69</v>
      </c>
      <c r="L2233" t="s">
        <v>43</v>
      </c>
      <c r="M2233" t="s">
        <v>720</v>
      </c>
      <c r="N2233">
        <v>0</v>
      </c>
      <c r="O2233">
        <v>0</v>
      </c>
      <c r="P2233">
        <v>0</v>
      </c>
      <c r="Q2233">
        <v>1</v>
      </c>
      <c r="R2233" t="s">
        <v>3143</v>
      </c>
      <c r="S2233">
        <v>1</v>
      </c>
      <c r="T2233" t="s">
        <v>31</v>
      </c>
      <c r="U2233" t="s">
        <v>55</v>
      </c>
      <c r="V2233" t="s">
        <v>35</v>
      </c>
      <c r="W2233" t="s">
        <v>74</v>
      </c>
      <c r="X2233" t="s">
        <v>57</v>
      </c>
      <c r="Y2233">
        <v>0</v>
      </c>
    </row>
    <row r="2234" spans="1:25" ht="13.8" x14ac:dyDescent="0.25">
      <c r="A2234" t="s">
        <v>3658</v>
      </c>
      <c r="B2234" t="s">
        <v>98</v>
      </c>
      <c r="C2234" t="s">
        <v>65</v>
      </c>
      <c r="D2234">
        <v>61</v>
      </c>
      <c r="E2234" t="s">
        <v>92</v>
      </c>
      <c r="F2234">
        <v>2011</v>
      </c>
      <c r="G2234" t="s">
        <v>41</v>
      </c>
      <c r="H2234" t="s">
        <v>664</v>
      </c>
      <c r="I2234">
        <v>0</v>
      </c>
      <c r="J2234">
        <v>1</v>
      </c>
      <c r="K2234" t="s">
        <v>69</v>
      </c>
      <c r="L2234" t="s">
        <v>31</v>
      </c>
      <c r="M2234" t="s">
        <v>53</v>
      </c>
      <c r="N2234">
        <v>0</v>
      </c>
      <c r="O2234">
        <v>0</v>
      </c>
      <c r="P2234">
        <v>1</v>
      </c>
      <c r="Q2234">
        <v>1</v>
      </c>
      <c r="R2234" t="s">
        <v>719</v>
      </c>
      <c r="S2234">
        <v>1</v>
      </c>
      <c r="T2234" t="s">
        <v>43</v>
      </c>
      <c r="U2234" t="s">
        <v>55</v>
      </c>
      <c r="V2234" t="s">
        <v>46</v>
      </c>
      <c r="W2234" t="s">
        <v>47</v>
      </c>
      <c r="X2234" t="s">
        <v>37</v>
      </c>
      <c r="Y2234">
        <v>1</v>
      </c>
    </row>
    <row r="2235" spans="1:25" ht="13.8" x14ac:dyDescent="0.25">
      <c r="A2235" t="s">
        <v>3659</v>
      </c>
      <c r="B2235" t="s">
        <v>64</v>
      </c>
      <c r="C2235" t="s">
        <v>65</v>
      </c>
      <c r="D2235">
        <v>32</v>
      </c>
      <c r="E2235" t="s">
        <v>28</v>
      </c>
      <c r="F2235">
        <v>2015</v>
      </c>
      <c r="G2235" t="s">
        <v>29</v>
      </c>
      <c r="H2235" t="s">
        <v>924</v>
      </c>
      <c r="I2235">
        <v>1</v>
      </c>
      <c r="J2235">
        <v>0</v>
      </c>
      <c r="K2235" t="s">
        <v>43</v>
      </c>
      <c r="L2235" t="s">
        <v>52</v>
      </c>
      <c r="M2235" t="s">
        <v>672</v>
      </c>
      <c r="N2235">
        <v>1</v>
      </c>
      <c r="O2235">
        <v>0</v>
      </c>
      <c r="P2235">
        <v>1</v>
      </c>
      <c r="Q2235">
        <v>0</v>
      </c>
      <c r="R2235" t="s">
        <v>184</v>
      </c>
      <c r="S2235">
        <v>1</v>
      </c>
      <c r="T2235" t="s">
        <v>43</v>
      </c>
      <c r="U2235" t="s">
        <v>34</v>
      </c>
      <c r="V2235" t="s">
        <v>35</v>
      </c>
      <c r="W2235" t="s">
        <v>74</v>
      </c>
      <c r="X2235" t="s">
        <v>57</v>
      </c>
      <c r="Y2235">
        <v>1</v>
      </c>
    </row>
    <row r="2236" spans="1:25" ht="13.8" x14ac:dyDescent="0.25">
      <c r="A2236" t="s">
        <v>3660</v>
      </c>
      <c r="B2236" t="s">
        <v>186</v>
      </c>
      <c r="C2236" t="s">
        <v>65</v>
      </c>
      <c r="D2236">
        <v>23</v>
      </c>
      <c r="E2236" t="s">
        <v>228</v>
      </c>
      <c r="F2236">
        <v>2021</v>
      </c>
      <c r="G2236" t="s">
        <v>29</v>
      </c>
      <c r="H2236" t="s">
        <v>409</v>
      </c>
      <c r="I2236">
        <v>1</v>
      </c>
      <c r="J2236">
        <v>0</v>
      </c>
      <c r="K2236" t="s">
        <v>43</v>
      </c>
      <c r="L2236" t="s">
        <v>31</v>
      </c>
      <c r="M2236" t="s">
        <v>415</v>
      </c>
      <c r="N2236">
        <v>0</v>
      </c>
      <c r="O2236">
        <v>1</v>
      </c>
      <c r="P2236">
        <v>1</v>
      </c>
      <c r="Q2236">
        <v>0</v>
      </c>
      <c r="R2236" t="s">
        <v>2084</v>
      </c>
      <c r="S2236">
        <v>1</v>
      </c>
      <c r="T2236" t="s">
        <v>72</v>
      </c>
      <c r="U2236" t="s">
        <v>82</v>
      </c>
      <c r="V2236" t="s">
        <v>95</v>
      </c>
      <c r="W2236" t="s">
        <v>36</v>
      </c>
      <c r="X2236" t="s">
        <v>37</v>
      </c>
      <c r="Y2236">
        <v>0</v>
      </c>
    </row>
    <row r="2237" spans="1:25" ht="13.8" x14ac:dyDescent="0.25">
      <c r="A2237" t="s">
        <v>3661</v>
      </c>
      <c r="B2237" t="s">
        <v>76</v>
      </c>
      <c r="C2237" t="s">
        <v>65</v>
      </c>
      <c r="D2237">
        <v>88</v>
      </c>
      <c r="E2237" t="s">
        <v>66</v>
      </c>
      <c r="F2237">
        <v>2021</v>
      </c>
      <c r="G2237" t="s">
        <v>29</v>
      </c>
      <c r="H2237" t="s">
        <v>872</v>
      </c>
      <c r="I2237">
        <v>1</v>
      </c>
      <c r="J2237">
        <v>1</v>
      </c>
      <c r="K2237" t="s">
        <v>31</v>
      </c>
      <c r="L2237" t="s">
        <v>31</v>
      </c>
      <c r="M2237" t="s">
        <v>1146</v>
      </c>
      <c r="N2237">
        <v>0</v>
      </c>
      <c r="O2237">
        <v>1</v>
      </c>
      <c r="P2237">
        <v>1</v>
      </c>
      <c r="Q2237">
        <v>1</v>
      </c>
      <c r="R2237" t="s">
        <v>957</v>
      </c>
      <c r="S2237">
        <v>1</v>
      </c>
      <c r="T2237" t="s">
        <v>43</v>
      </c>
      <c r="U2237" t="s">
        <v>55</v>
      </c>
      <c r="V2237" t="s">
        <v>46</v>
      </c>
      <c r="W2237" t="s">
        <v>96</v>
      </c>
      <c r="X2237" t="s">
        <v>57</v>
      </c>
      <c r="Y2237">
        <v>1</v>
      </c>
    </row>
    <row r="2238" spans="1:25" ht="13.8" x14ac:dyDescent="0.25">
      <c r="A2238" t="s">
        <v>3662</v>
      </c>
      <c r="B2238" t="s">
        <v>64</v>
      </c>
      <c r="C2238" t="s">
        <v>65</v>
      </c>
      <c r="D2238">
        <v>38</v>
      </c>
      <c r="E2238" t="s">
        <v>28</v>
      </c>
      <c r="F2238">
        <v>2009</v>
      </c>
      <c r="G2238" t="s">
        <v>29</v>
      </c>
      <c r="H2238" t="s">
        <v>1617</v>
      </c>
      <c r="I2238">
        <v>0</v>
      </c>
      <c r="J2238">
        <v>0</v>
      </c>
      <c r="K2238" t="s">
        <v>31</v>
      </c>
      <c r="L2238" t="s">
        <v>31</v>
      </c>
      <c r="M2238" t="s">
        <v>151</v>
      </c>
      <c r="N2238">
        <v>0</v>
      </c>
      <c r="O2238">
        <v>1</v>
      </c>
      <c r="P2238">
        <v>0</v>
      </c>
      <c r="Q2238">
        <v>1</v>
      </c>
      <c r="R2238" t="s">
        <v>820</v>
      </c>
      <c r="S2238">
        <v>1</v>
      </c>
      <c r="T2238" t="s">
        <v>31</v>
      </c>
      <c r="U2238" t="s">
        <v>82</v>
      </c>
      <c r="V2238" t="s">
        <v>95</v>
      </c>
      <c r="W2238" t="s">
        <v>96</v>
      </c>
      <c r="X2238" t="s">
        <v>37</v>
      </c>
      <c r="Y2238">
        <v>0</v>
      </c>
    </row>
    <row r="2239" spans="1:25" ht="13.8" x14ac:dyDescent="0.25">
      <c r="A2239" t="s">
        <v>3663</v>
      </c>
      <c r="B2239" t="s">
        <v>64</v>
      </c>
      <c r="C2239" t="s">
        <v>27</v>
      </c>
      <c r="D2239">
        <v>21</v>
      </c>
      <c r="E2239" t="s">
        <v>66</v>
      </c>
      <c r="F2239">
        <v>2017</v>
      </c>
      <c r="G2239" t="s">
        <v>41</v>
      </c>
      <c r="H2239" t="s">
        <v>2371</v>
      </c>
      <c r="I2239">
        <v>1</v>
      </c>
      <c r="J2239">
        <v>1</v>
      </c>
      <c r="K2239" t="s">
        <v>43</v>
      </c>
      <c r="L2239" t="s">
        <v>31</v>
      </c>
      <c r="M2239" t="s">
        <v>455</v>
      </c>
      <c r="N2239">
        <v>1</v>
      </c>
      <c r="O2239">
        <v>1</v>
      </c>
      <c r="P2239">
        <v>1</v>
      </c>
      <c r="Q2239">
        <v>1</v>
      </c>
      <c r="R2239" t="s">
        <v>351</v>
      </c>
      <c r="S2239">
        <v>0</v>
      </c>
      <c r="T2239" t="s">
        <v>43</v>
      </c>
      <c r="U2239" t="s">
        <v>34</v>
      </c>
      <c r="V2239" t="s">
        <v>35</v>
      </c>
      <c r="W2239" t="s">
        <v>74</v>
      </c>
      <c r="X2239" t="s">
        <v>57</v>
      </c>
      <c r="Y2239">
        <v>0</v>
      </c>
    </row>
    <row r="2240" spans="1:25" ht="13.8" x14ac:dyDescent="0.25">
      <c r="A2240" t="s">
        <v>3664</v>
      </c>
      <c r="B2240" t="s">
        <v>39</v>
      </c>
      <c r="C2240" t="s">
        <v>27</v>
      </c>
      <c r="D2240">
        <v>31</v>
      </c>
      <c r="E2240" t="s">
        <v>50</v>
      </c>
      <c r="F2240">
        <v>2014</v>
      </c>
      <c r="G2240" t="s">
        <v>78</v>
      </c>
      <c r="H2240" t="s">
        <v>667</v>
      </c>
      <c r="I2240">
        <v>0</v>
      </c>
      <c r="J2240">
        <v>0</v>
      </c>
      <c r="K2240" t="s">
        <v>43</v>
      </c>
      <c r="L2240" t="s">
        <v>43</v>
      </c>
      <c r="M2240" t="s">
        <v>903</v>
      </c>
      <c r="N2240">
        <v>0</v>
      </c>
      <c r="O2240">
        <v>0</v>
      </c>
      <c r="P2240">
        <v>0</v>
      </c>
      <c r="Q2240">
        <v>1</v>
      </c>
      <c r="R2240" t="s">
        <v>2874</v>
      </c>
      <c r="S2240">
        <v>1</v>
      </c>
      <c r="T2240" t="s">
        <v>43</v>
      </c>
      <c r="U2240" t="s">
        <v>34</v>
      </c>
      <c r="V2240" t="s">
        <v>73</v>
      </c>
      <c r="W2240" t="s">
        <v>56</v>
      </c>
      <c r="X2240" t="s">
        <v>57</v>
      </c>
      <c r="Y2240">
        <v>1</v>
      </c>
    </row>
    <row r="2241" spans="1:25" ht="13.8" x14ac:dyDescent="0.25">
      <c r="A2241" t="s">
        <v>3665</v>
      </c>
      <c r="B2241" t="s">
        <v>49</v>
      </c>
      <c r="C2241" t="s">
        <v>27</v>
      </c>
      <c r="D2241">
        <v>25</v>
      </c>
      <c r="E2241" t="s">
        <v>66</v>
      </c>
      <c r="F2241">
        <v>2016</v>
      </c>
      <c r="G2241" t="s">
        <v>67</v>
      </c>
      <c r="H2241" t="s">
        <v>740</v>
      </c>
      <c r="I2241">
        <v>0</v>
      </c>
      <c r="J2241">
        <v>1</v>
      </c>
      <c r="K2241" t="s">
        <v>69</v>
      </c>
      <c r="L2241" t="s">
        <v>43</v>
      </c>
      <c r="M2241" t="s">
        <v>1296</v>
      </c>
      <c r="N2241">
        <v>1</v>
      </c>
      <c r="O2241">
        <v>1</v>
      </c>
      <c r="P2241">
        <v>1</v>
      </c>
      <c r="Q2241">
        <v>1</v>
      </c>
      <c r="R2241" t="s">
        <v>1488</v>
      </c>
      <c r="S2241">
        <v>1</v>
      </c>
      <c r="T2241" t="s">
        <v>72</v>
      </c>
      <c r="U2241" t="s">
        <v>82</v>
      </c>
      <c r="V2241" t="s">
        <v>35</v>
      </c>
      <c r="W2241" t="s">
        <v>96</v>
      </c>
      <c r="X2241" t="s">
        <v>37</v>
      </c>
      <c r="Y2241">
        <v>0</v>
      </c>
    </row>
    <row r="2242" spans="1:25" ht="13.8" x14ac:dyDescent="0.25">
      <c r="A2242" t="s">
        <v>3666</v>
      </c>
      <c r="B2242" t="s">
        <v>186</v>
      </c>
      <c r="C2242" t="s">
        <v>27</v>
      </c>
      <c r="D2242">
        <v>27</v>
      </c>
      <c r="E2242" t="s">
        <v>228</v>
      </c>
      <c r="F2242">
        <v>2009</v>
      </c>
      <c r="G2242" t="s">
        <v>67</v>
      </c>
      <c r="H2242" t="s">
        <v>397</v>
      </c>
      <c r="I2242">
        <v>1</v>
      </c>
      <c r="J2242">
        <v>0</v>
      </c>
      <c r="K2242" t="s">
        <v>31</v>
      </c>
      <c r="L2242" t="s">
        <v>52</v>
      </c>
      <c r="M2242" t="s">
        <v>112</v>
      </c>
      <c r="N2242">
        <v>0</v>
      </c>
      <c r="O2242">
        <v>1</v>
      </c>
      <c r="P2242">
        <v>0</v>
      </c>
      <c r="Q2242">
        <v>1</v>
      </c>
      <c r="R2242" t="s">
        <v>1217</v>
      </c>
      <c r="S2242">
        <v>0</v>
      </c>
      <c r="T2242" t="s">
        <v>31</v>
      </c>
      <c r="U2242" t="s">
        <v>34</v>
      </c>
      <c r="V2242" t="s">
        <v>46</v>
      </c>
      <c r="W2242" t="s">
        <v>96</v>
      </c>
      <c r="X2242" t="s">
        <v>37</v>
      </c>
      <c r="Y2242">
        <v>1</v>
      </c>
    </row>
    <row r="2243" spans="1:25" ht="13.8" x14ac:dyDescent="0.25">
      <c r="A2243" t="s">
        <v>3667</v>
      </c>
      <c r="B2243" t="s">
        <v>64</v>
      </c>
      <c r="C2243" t="s">
        <v>27</v>
      </c>
      <c r="D2243">
        <v>70</v>
      </c>
      <c r="E2243" t="s">
        <v>40</v>
      </c>
      <c r="F2243">
        <v>2002</v>
      </c>
      <c r="G2243" t="s">
        <v>29</v>
      </c>
      <c r="H2243" t="s">
        <v>1809</v>
      </c>
      <c r="I2243">
        <v>0</v>
      </c>
      <c r="J2243">
        <v>1</v>
      </c>
      <c r="K2243" t="s">
        <v>43</v>
      </c>
      <c r="L2243" t="s">
        <v>31</v>
      </c>
      <c r="M2243" t="s">
        <v>939</v>
      </c>
      <c r="N2243">
        <v>0</v>
      </c>
      <c r="O2243">
        <v>0</v>
      </c>
      <c r="P2243">
        <v>0</v>
      </c>
      <c r="Q2243">
        <v>0</v>
      </c>
      <c r="R2243" t="s">
        <v>887</v>
      </c>
      <c r="S2243">
        <v>1</v>
      </c>
      <c r="T2243" t="s">
        <v>31</v>
      </c>
      <c r="U2243" t="s">
        <v>55</v>
      </c>
      <c r="V2243" t="s">
        <v>46</v>
      </c>
      <c r="W2243" t="s">
        <v>96</v>
      </c>
      <c r="X2243" t="s">
        <v>37</v>
      </c>
      <c r="Y2243">
        <v>1</v>
      </c>
    </row>
    <row r="2244" spans="1:25" ht="13.8" x14ac:dyDescent="0.25">
      <c r="A2244" t="s">
        <v>3668</v>
      </c>
      <c r="B2244" t="s">
        <v>186</v>
      </c>
      <c r="C2244" t="s">
        <v>65</v>
      </c>
      <c r="D2244">
        <v>30</v>
      </c>
      <c r="E2244" t="s">
        <v>66</v>
      </c>
      <c r="F2244">
        <v>2020</v>
      </c>
      <c r="G2244" t="s">
        <v>41</v>
      </c>
      <c r="H2244" t="s">
        <v>1183</v>
      </c>
      <c r="I2244">
        <v>0</v>
      </c>
      <c r="J2244">
        <v>1</v>
      </c>
      <c r="K2244" t="s">
        <v>43</v>
      </c>
      <c r="L2244" t="s">
        <v>43</v>
      </c>
      <c r="M2244" t="s">
        <v>356</v>
      </c>
      <c r="N2244">
        <v>1</v>
      </c>
      <c r="O2244">
        <v>1</v>
      </c>
      <c r="P2244">
        <v>0</v>
      </c>
      <c r="Q2244">
        <v>0</v>
      </c>
      <c r="R2244" t="s">
        <v>618</v>
      </c>
      <c r="S2244">
        <v>0</v>
      </c>
      <c r="T2244" t="s">
        <v>31</v>
      </c>
      <c r="U2244" t="s">
        <v>34</v>
      </c>
      <c r="V2244" t="s">
        <v>35</v>
      </c>
      <c r="W2244" t="s">
        <v>56</v>
      </c>
      <c r="X2244" t="s">
        <v>37</v>
      </c>
      <c r="Y2244">
        <v>0</v>
      </c>
    </row>
    <row r="2245" spans="1:25" ht="13.8" x14ac:dyDescent="0.25">
      <c r="A2245" t="s">
        <v>3669</v>
      </c>
      <c r="B2245" t="s">
        <v>98</v>
      </c>
      <c r="C2245" t="s">
        <v>65</v>
      </c>
      <c r="D2245">
        <v>82</v>
      </c>
      <c r="E2245" t="s">
        <v>99</v>
      </c>
      <c r="F2245">
        <v>2015</v>
      </c>
      <c r="G2245" t="s">
        <v>78</v>
      </c>
      <c r="H2245" t="s">
        <v>359</v>
      </c>
      <c r="I2245">
        <v>1</v>
      </c>
      <c r="J2245">
        <v>0</v>
      </c>
      <c r="K2245" t="s">
        <v>31</v>
      </c>
      <c r="L2245" t="s">
        <v>52</v>
      </c>
      <c r="M2245" t="s">
        <v>242</v>
      </c>
      <c r="N2245">
        <v>0</v>
      </c>
      <c r="O2245">
        <v>0</v>
      </c>
      <c r="P2245">
        <v>0</v>
      </c>
      <c r="Q2245">
        <v>0</v>
      </c>
      <c r="R2245" t="s">
        <v>1288</v>
      </c>
      <c r="S2245">
        <v>1</v>
      </c>
      <c r="T2245" t="s">
        <v>43</v>
      </c>
      <c r="U2245" t="s">
        <v>55</v>
      </c>
      <c r="V2245" t="s">
        <v>73</v>
      </c>
      <c r="W2245" t="s">
        <v>36</v>
      </c>
      <c r="X2245" t="s">
        <v>37</v>
      </c>
      <c r="Y2245">
        <v>0</v>
      </c>
    </row>
    <row r="2246" spans="1:25" ht="13.8" x14ac:dyDescent="0.25">
      <c r="A2246" t="s">
        <v>3670</v>
      </c>
      <c r="B2246" t="s">
        <v>39</v>
      </c>
      <c r="C2246" t="s">
        <v>65</v>
      </c>
      <c r="D2246">
        <v>76</v>
      </c>
      <c r="E2246" t="s">
        <v>59</v>
      </c>
      <c r="F2246">
        <v>2005</v>
      </c>
      <c r="G2246" t="s">
        <v>78</v>
      </c>
      <c r="H2246" t="s">
        <v>130</v>
      </c>
      <c r="I2246">
        <v>1</v>
      </c>
      <c r="J2246">
        <v>0</v>
      </c>
      <c r="K2246" t="s">
        <v>43</v>
      </c>
      <c r="L2246" t="s">
        <v>31</v>
      </c>
      <c r="M2246" t="s">
        <v>44</v>
      </c>
      <c r="N2246">
        <v>0</v>
      </c>
      <c r="O2246">
        <v>0</v>
      </c>
      <c r="P2246">
        <v>0</v>
      </c>
      <c r="Q2246">
        <v>0</v>
      </c>
      <c r="R2246" t="s">
        <v>1469</v>
      </c>
      <c r="S2246">
        <v>1</v>
      </c>
      <c r="T2246" t="s">
        <v>31</v>
      </c>
      <c r="U2246" t="s">
        <v>82</v>
      </c>
      <c r="V2246" t="s">
        <v>46</v>
      </c>
      <c r="W2246" t="s">
        <v>74</v>
      </c>
      <c r="X2246" t="s">
        <v>37</v>
      </c>
      <c r="Y2246">
        <v>0</v>
      </c>
    </row>
    <row r="2247" spans="1:25" ht="13.8" x14ac:dyDescent="0.25">
      <c r="A2247" t="s">
        <v>3671</v>
      </c>
      <c r="B2247" t="s">
        <v>98</v>
      </c>
      <c r="C2247" t="s">
        <v>65</v>
      </c>
      <c r="D2247">
        <v>31</v>
      </c>
      <c r="E2247" t="s">
        <v>28</v>
      </c>
      <c r="F2247">
        <v>2002</v>
      </c>
      <c r="G2247" t="s">
        <v>67</v>
      </c>
      <c r="H2247" t="s">
        <v>1035</v>
      </c>
      <c r="I2247">
        <v>1</v>
      </c>
      <c r="J2247">
        <v>1</v>
      </c>
      <c r="K2247" t="s">
        <v>69</v>
      </c>
      <c r="L2247" t="s">
        <v>31</v>
      </c>
      <c r="M2247" t="s">
        <v>245</v>
      </c>
      <c r="N2247">
        <v>0</v>
      </c>
      <c r="O2247">
        <v>1</v>
      </c>
      <c r="P2247">
        <v>0</v>
      </c>
      <c r="Q2247">
        <v>1</v>
      </c>
      <c r="R2247" t="s">
        <v>863</v>
      </c>
      <c r="S2247">
        <v>1</v>
      </c>
      <c r="T2247" t="s">
        <v>43</v>
      </c>
      <c r="U2247" t="s">
        <v>82</v>
      </c>
      <c r="V2247" t="s">
        <v>35</v>
      </c>
      <c r="W2247" t="s">
        <v>56</v>
      </c>
      <c r="X2247" t="s">
        <v>37</v>
      </c>
      <c r="Y2247">
        <v>1</v>
      </c>
    </row>
    <row r="2248" spans="1:25" ht="13.8" x14ac:dyDescent="0.25">
      <c r="A2248" t="s">
        <v>3672</v>
      </c>
      <c r="B2248" t="s">
        <v>186</v>
      </c>
      <c r="C2248" t="s">
        <v>65</v>
      </c>
      <c r="D2248">
        <v>21</v>
      </c>
      <c r="E2248" t="s">
        <v>40</v>
      </c>
      <c r="F2248">
        <v>2008</v>
      </c>
      <c r="G2248" t="s">
        <v>29</v>
      </c>
      <c r="H2248" t="s">
        <v>1314</v>
      </c>
      <c r="I2248">
        <v>0</v>
      </c>
      <c r="J2248">
        <v>0</v>
      </c>
      <c r="K2248" t="s">
        <v>69</v>
      </c>
      <c r="L2248" t="s">
        <v>43</v>
      </c>
      <c r="M2248" t="s">
        <v>686</v>
      </c>
      <c r="N2248">
        <v>0</v>
      </c>
      <c r="O2248">
        <v>0</v>
      </c>
      <c r="P2248">
        <v>1</v>
      </c>
      <c r="Q2248">
        <v>0</v>
      </c>
      <c r="R2248" t="s">
        <v>2522</v>
      </c>
      <c r="S2248">
        <v>1</v>
      </c>
      <c r="T2248" t="s">
        <v>72</v>
      </c>
      <c r="U2248" t="s">
        <v>82</v>
      </c>
      <c r="V2248" t="s">
        <v>73</v>
      </c>
      <c r="W2248" t="s">
        <v>74</v>
      </c>
      <c r="X2248" t="s">
        <v>37</v>
      </c>
      <c r="Y2248">
        <v>0</v>
      </c>
    </row>
    <row r="2249" spans="1:25" ht="13.8" x14ac:dyDescent="0.25">
      <c r="A2249" t="s">
        <v>3673</v>
      </c>
      <c r="B2249" t="s">
        <v>26</v>
      </c>
      <c r="C2249" t="s">
        <v>27</v>
      </c>
      <c r="D2249">
        <v>27</v>
      </c>
      <c r="E2249" t="s">
        <v>224</v>
      </c>
      <c r="F2249">
        <v>2010</v>
      </c>
      <c r="G2249" t="s">
        <v>67</v>
      </c>
      <c r="H2249" t="s">
        <v>887</v>
      </c>
      <c r="I2249">
        <v>1</v>
      </c>
      <c r="J2249">
        <v>1</v>
      </c>
      <c r="K2249" t="s">
        <v>43</v>
      </c>
      <c r="L2249" t="s">
        <v>31</v>
      </c>
      <c r="M2249" t="s">
        <v>360</v>
      </c>
      <c r="N2249">
        <v>0</v>
      </c>
      <c r="O2249">
        <v>0</v>
      </c>
      <c r="P2249">
        <v>0</v>
      </c>
      <c r="Q2249">
        <v>0</v>
      </c>
      <c r="R2249" t="s">
        <v>646</v>
      </c>
      <c r="S2249">
        <v>1</v>
      </c>
      <c r="T2249" t="s">
        <v>31</v>
      </c>
      <c r="U2249" t="s">
        <v>82</v>
      </c>
      <c r="V2249" t="s">
        <v>95</v>
      </c>
      <c r="W2249" t="s">
        <v>47</v>
      </c>
      <c r="X2249" t="s">
        <v>57</v>
      </c>
      <c r="Y2249">
        <v>0</v>
      </c>
    </row>
    <row r="2250" spans="1:25" ht="13.8" x14ac:dyDescent="0.25">
      <c r="A2250" t="s">
        <v>3674</v>
      </c>
      <c r="B2250" t="s">
        <v>76</v>
      </c>
      <c r="C2250" t="s">
        <v>27</v>
      </c>
      <c r="D2250">
        <v>30</v>
      </c>
      <c r="E2250" t="s">
        <v>50</v>
      </c>
      <c r="F2250">
        <v>2020</v>
      </c>
      <c r="G2250" t="s">
        <v>67</v>
      </c>
      <c r="H2250" t="s">
        <v>814</v>
      </c>
      <c r="I2250">
        <v>0</v>
      </c>
      <c r="J2250">
        <v>1</v>
      </c>
      <c r="K2250" t="s">
        <v>31</v>
      </c>
      <c r="L2250" t="s">
        <v>31</v>
      </c>
      <c r="M2250" t="s">
        <v>1024</v>
      </c>
      <c r="N2250">
        <v>1</v>
      </c>
      <c r="O2250">
        <v>0</v>
      </c>
      <c r="P2250">
        <v>1</v>
      </c>
      <c r="Q2250">
        <v>1</v>
      </c>
      <c r="R2250" t="s">
        <v>2015</v>
      </c>
      <c r="S2250">
        <v>1</v>
      </c>
      <c r="T2250" t="s">
        <v>72</v>
      </c>
      <c r="U2250" t="s">
        <v>82</v>
      </c>
      <c r="V2250" t="s">
        <v>46</v>
      </c>
      <c r="W2250" t="s">
        <v>74</v>
      </c>
      <c r="X2250" t="s">
        <v>57</v>
      </c>
      <c r="Y2250">
        <v>1</v>
      </c>
    </row>
    <row r="2251" spans="1:25" ht="13.8" x14ac:dyDescent="0.25">
      <c r="A2251" t="s">
        <v>3675</v>
      </c>
      <c r="B2251" t="s">
        <v>186</v>
      </c>
      <c r="C2251" t="s">
        <v>27</v>
      </c>
      <c r="D2251">
        <v>72</v>
      </c>
      <c r="E2251" t="s">
        <v>59</v>
      </c>
      <c r="F2251">
        <v>2012</v>
      </c>
      <c r="G2251" t="s">
        <v>78</v>
      </c>
      <c r="H2251" t="s">
        <v>262</v>
      </c>
      <c r="I2251">
        <v>1</v>
      </c>
      <c r="J2251">
        <v>1</v>
      </c>
      <c r="K2251" t="s">
        <v>69</v>
      </c>
      <c r="L2251" t="s">
        <v>43</v>
      </c>
      <c r="M2251" t="s">
        <v>381</v>
      </c>
      <c r="N2251">
        <v>1</v>
      </c>
      <c r="O2251">
        <v>1</v>
      </c>
      <c r="P2251">
        <v>1</v>
      </c>
      <c r="Q2251">
        <v>0</v>
      </c>
      <c r="R2251" t="s">
        <v>616</v>
      </c>
      <c r="S2251">
        <v>1</v>
      </c>
      <c r="T2251" t="s">
        <v>43</v>
      </c>
      <c r="U2251" t="s">
        <v>82</v>
      </c>
      <c r="V2251" t="s">
        <v>95</v>
      </c>
      <c r="W2251" t="s">
        <v>96</v>
      </c>
      <c r="X2251" t="s">
        <v>37</v>
      </c>
      <c r="Y2251">
        <v>1</v>
      </c>
    </row>
    <row r="2252" spans="1:25" ht="13.8" x14ac:dyDescent="0.25">
      <c r="A2252" t="s">
        <v>3676</v>
      </c>
      <c r="B2252" t="s">
        <v>49</v>
      </c>
      <c r="C2252" t="s">
        <v>27</v>
      </c>
      <c r="D2252">
        <v>29</v>
      </c>
      <c r="E2252" t="s">
        <v>99</v>
      </c>
      <c r="F2252">
        <v>2017</v>
      </c>
      <c r="G2252" t="s">
        <v>41</v>
      </c>
      <c r="H2252" t="s">
        <v>849</v>
      </c>
      <c r="I2252">
        <v>0</v>
      </c>
      <c r="J2252">
        <v>0</v>
      </c>
      <c r="K2252" t="s">
        <v>31</v>
      </c>
      <c r="L2252" t="s">
        <v>52</v>
      </c>
      <c r="M2252" t="s">
        <v>374</v>
      </c>
      <c r="N2252">
        <v>1</v>
      </c>
      <c r="O2252">
        <v>1</v>
      </c>
      <c r="P2252">
        <v>1</v>
      </c>
      <c r="Q2252">
        <v>0</v>
      </c>
      <c r="R2252" t="s">
        <v>502</v>
      </c>
      <c r="S2252">
        <v>0</v>
      </c>
      <c r="T2252" t="s">
        <v>31</v>
      </c>
      <c r="U2252" t="s">
        <v>55</v>
      </c>
      <c r="V2252" t="s">
        <v>46</v>
      </c>
      <c r="W2252" t="s">
        <v>56</v>
      </c>
      <c r="X2252" t="s">
        <v>57</v>
      </c>
      <c r="Y2252">
        <v>1</v>
      </c>
    </row>
    <row r="2253" spans="1:25" ht="13.8" x14ac:dyDescent="0.25">
      <c r="A2253" t="s">
        <v>3677</v>
      </c>
      <c r="B2253" t="s">
        <v>64</v>
      </c>
      <c r="C2253" t="s">
        <v>65</v>
      </c>
      <c r="D2253">
        <v>27</v>
      </c>
      <c r="E2253" t="s">
        <v>77</v>
      </c>
      <c r="F2253">
        <v>2021</v>
      </c>
      <c r="G2253" t="s">
        <v>78</v>
      </c>
      <c r="H2253" t="s">
        <v>176</v>
      </c>
      <c r="I2253">
        <v>1</v>
      </c>
      <c r="J2253">
        <v>0</v>
      </c>
      <c r="K2253" t="s">
        <v>31</v>
      </c>
      <c r="L2253" t="s">
        <v>52</v>
      </c>
      <c r="M2253" t="s">
        <v>615</v>
      </c>
      <c r="N2253">
        <v>1</v>
      </c>
      <c r="O2253">
        <v>1</v>
      </c>
      <c r="P2253">
        <v>0</v>
      </c>
      <c r="Q2253">
        <v>0</v>
      </c>
      <c r="R2253" t="s">
        <v>799</v>
      </c>
      <c r="S2253">
        <v>0</v>
      </c>
      <c r="T2253" t="s">
        <v>43</v>
      </c>
      <c r="U2253" t="s">
        <v>82</v>
      </c>
      <c r="V2253" t="s">
        <v>95</v>
      </c>
      <c r="W2253" t="s">
        <v>56</v>
      </c>
      <c r="X2253" t="s">
        <v>57</v>
      </c>
      <c r="Y2253">
        <v>1</v>
      </c>
    </row>
    <row r="2254" spans="1:25" ht="13.8" x14ac:dyDescent="0.25">
      <c r="A2254" t="s">
        <v>3678</v>
      </c>
      <c r="B2254" t="s">
        <v>64</v>
      </c>
      <c r="C2254" t="s">
        <v>65</v>
      </c>
      <c r="D2254">
        <v>55</v>
      </c>
      <c r="E2254" t="s">
        <v>228</v>
      </c>
      <c r="F2254">
        <v>2023</v>
      </c>
      <c r="G2254" t="s">
        <v>67</v>
      </c>
      <c r="H2254" t="s">
        <v>1508</v>
      </c>
      <c r="I2254">
        <v>0</v>
      </c>
      <c r="J2254">
        <v>0</v>
      </c>
      <c r="K2254" t="s">
        <v>31</v>
      </c>
      <c r="L2254" t="s">
        <v>43</v>
      </c>
      <c r="M2254" t="s">
        <v>183</v>
      </c>
      <c r="N2254">
        <v>1</v>
      </c>
      <c r="O2254">
        <v>0</v>
      </c>
      <c r="P2254">
        <v>0</v>
      </c>
      <c r="Q2254">
        <v>1</v>
      </c>
      <c r="R2254" t="s">
        <v>3679</v>
      </c>
      <c r="S2254">
        <v>1</v>
      </c>
      <c r="T2254" t="s">
        <v>31</v>
      </c>
      <c r="U2254" t="s">
        <v>34</v>
      </c>
      <c r="V2254" t="s">
        <v>35</v>
      </c>
      <c r="W2254" t="s">
        <v>36</v>
      </c>
      <c r="X2254" t="s">
        <v>37</v>
      </c>
      <c r="Y2254">
        <v>1</v>
      </c>
    </row>
    <row r="2255" spans="1:25" ht="13.8" x14ac:dyDescent="0.25">
      <c r="A2255" t="s">
        <v>3680</v>
      </c>
      <c r="B2255" t="s">
        <v>98</v>
      </c>
      <c r="C2255" t="s">
        <v>65</v>
      </c>
      <c r="D2255">
        <v>33</v>
      </c>
      <c r="E2255" t="s">
        <v>92</v>
      </c>
      <c r="F2255">
        <v>2021</v>
      </c>
      <c r="G2255" t="s">
        <v>29</v>
      </c>
      <c r="H2255" t="s">
        <v>598</v>
      </c>
      <c r="I2255">
        <v>1</v>
      </c>
      <c r="J2255">
        <v>0</v>
      </c>
      <c r="K2255" t="s">
        <v>69</v>
      </c>
      <c r="L2255" t="s">
        <v>43</v>
      </c>
      <c r="M2255" t="s">
        <v>586</v>
      </c>
      <c r="N2255">
        <v>1</v>
      </c>
      <c r="O2255">
        <v>1</v>
      </c>
      <c r="P2255">
        <v>0</v>
      </c>
      <c r="Q2255">
        <v>1</v>
      </c>
      <c r="R2255" t="s">
        <v>2803</v>
      </c>
      <c r="S2255">
        <v>1</v>
      </c>
      <c r="T2255" t="s">
        <v>43</v>
      </c>
      <c r="U2255" t="s">
        <v>55</v>
      </c>
      <c r="V2255" t="s">
        <v>73</v>
      </c>
      <c r="W2255" t="s">
        <v>47</v>
      </c>
      <c r="X2255" t="s">
        <v>37</v>
      </c>
      <c r="Y2255">
        <v>1</v>
      </c>
    </row>
    <row r="2256" spans="1:25" ht="13.8" x14ac:dyDescent="0.25">
      <c r="A2256" t="s">
        <v>3681</v>
      </c>
      <c r="B2256" t="s">
        <v>76</v>
      </c>
      <c r="C2256" t="s">
        <v>27</v>
      </c>
      <c r="D2256">
        <v>73</v>
      </c>
      <c r="E2256" t="s">
        <v>59</v>
      </c>
      <c r="F2256">
        <v>2003</v>
      </c>
      <c r="G2256" t="s">
        <v>29</v>
      </c>
      <c r="H2256" t="s">
        <v>201</v>
      </c>
      <c r="I2256">
        <v>0</v>
      </c>
      <c r="J2256">
        <v>0</v>
      </c>
      <c r="K2256" t="s">
        <v>69</v>
      </c>
      <c r="L2256" t="s">
        <v>52</v>
      </c>
      <c r="M2256" t="s">
        <v>822</v>
      </c>
      <c r="N2256">
        <v>1</v>
      </c>
      <c r="O2256">
        <v>1</v>
      </c>
      <c r="P2256">
        <v>0</v>
      </c>
      <c r="Q2256">
        <v>1</v>
      </c>
      <c r="R2256" t="s">
        <v>878</v>
      </c>
      <c r="S2256">
        <v>0</v>
      </c>
      <c r="T2256" t="s">
        <v>43</v>
      </c>
      <c r="U2256" t="s">
        <v>55</v>
      </c>
      <c r="V2256" t="s">
        <v>35</v>
      </c>
      <c r="W2256" t="s">
        <v>36</v>
      </c>
      <c r="X2256" t="s">
        <v>57</v>
      </c>
      <c r="Y2256">
        <v>0</v>
      </c>
    </row>
    <row r="2257" spans="1:25" ht="13.8" x14ac:dyDescent="0.25">
      <c r="A2257" t="s">
        <v>3682</v>
      </c>
      <c r="B2257" t="s">
        <v>39</v>
      </c>
      <c r="C2257" t="s">
        <v>65</v>
      </c>
      <c r="D2257">
        <v>40</v>
      </c>
      <c r="E2257" t="s">
        <v>40</v>
      </c>
      <c r="F2257">
        <v>2021</v>
      </c>
      <c r="G2257" t="s">
        <v>41</v>
      </c>
      <c r="H2257" t="s">
        <v>2872</v>
      </c>
      <c r="I2257">
        <v>0</v>
      </c>
      <c r="J2257">
        <v>1</v>
      </c>
      <c r="K2257" t="s">
        <v>43</v>
      </c>
      <c r="L2257" t="s">
        <v>52</v>
      </c>
      <c r="M2257" t="s">
        <v>406</v>
      </c>
      <c r="N2257">
        <v>0</v>
      </c>
      <c r="O2257">
        <v>0</v>
      </c>
      <c r="P2257">
        <v>0</v>
      </c>
      <c r="Q2257">
        <v>1</v>
      </c>
      <c r="R2257" t="s">
        <v>1756</v>
      </c>
      <c r="S2257">
        <v>0</v>
      </c>
      <c r="T2257" t="s">
        <v>43</v>
      </c>
      <c r="U2257" t="s">
        <v>55</v>
      </c>
      <c r="V2257" t="s">
        <v>35</v>
      </c>
      <c r="W2257" t="s">
        <v>36</v>
      </c>
      <c r="X2257" t="s">
        <v>37</v>
      </c>
      <c r="Y2257">
        <v>1</v>
      </c>
    </row>
    <row r="2258" spans="1:25" ht="13.8" x14ac:dyDescent="0.25">
      <c r="A2258" t="s">
        <v>3683</v>
      </c>
      <c r="B2258" t="s">
        <v>26</v>
      </c>
      <c r="C2258" t="s">
        <v>27</v>
      </c>
      <c r="D2258">
        <v>69</v>
      </c>
      <c r="E2258" t="s">
        <v>40</v>
      </c>
      <c r="F2258">
        <v>2023</v>
      </c>
      <c r="G2258" t="s">
        <v>41</v>
      </c>
      <c r="H2258" t="s">
        <v>162</v>
      </c>
      <c r="I2258">
        <v>0</v>
      </c>
      <c r="J2258">
        <v>0</v>
      </c>
      <c r="K2258" t="s">
        <v>31</v>
      </c>
      <c r="L2258" t="s">
        <v>43</v>
      </c>
      <c r="M2258" t="s">
        <v>415</v>
      </c>
      <c r="N2258">
        <v>0</v>
      </c>
      <c r="O2258">
        <v>1</v>
      </c>
      <c r="P2258">
        <v>1</v>
      </c>
      <c r="Q2258">
        <v>0</v>
      </c>
      <c r="R2258" t="s">
        <v>865</v>
      </c>
      <c r="S2258">
        <v>0</v>
      </c>
      <c r="T2258" t="s">
        <v>72</v>
      </c>
      <c r="U2258" t="s">
        <v>55</v>
      </c>
      <c r="V2258" t="s">
        <v>35</v>
      </c>
      <c r="W2258" t="s">
        <v>47</v>
      </c>
      <c r="X2258" t="s">
        <v>57</v>
      </c>
      <c r="Y2258">
        <v>1</v>
      </c>
    </row>
    <row r="2259" spans="1:25" ht="13.8" x14ac:dyDescent="0.25">
      <c r="A2259" t="s">
        <v>3684</v>
      </c>
      <c r="B2259" t="s">
        <v>141</v>
      </c>
      <c r="C2259" t="s">
        <v>65</v>
      </c>
      <c r="D2259">
        <v>58</v>
      </c>
      <c r="E2259" t="s">
        <v>40</v>
      </c>
      <c r="F2259">
        <v>2007</v>
      </c>
      <c r="G2259" t="s">
        <v>41</v>
      </c>
      <c r="H2259" t="s">
        <v>1252</v>
      </c>
      <c r="I2259">
        <v>1</v>
      </c>
      <c r="J2259">
        <v>1</v>
      </c>
      <c r="K2259" t="s">
        <v>69</v>
      </c>
      <c r="L2259" t="s">
        <v>43</v>
      </c>
      <c r="M2259" t="s">
        <v>651</v>
      </c>
      <c r="N2259">
        <v>1</v>
      </c>
      <c r="O2259">
        <v>1</v>
      </c>
      <c r="P2259">
        <v>0</v>
      </c>
      <c r="Q2259">
        <v>1</v>
      </c>
      <c r="R2259" t="s">
        <v>2679</v>
      </c>
      <c r="S2259">
        <v>0</v>
      </c>
      <c r="T2259" t="s">
        <v>31</v>
      </c>
      <c r="U2259" t="s">
        <v>82</v>
      </c>
      <c r="V2259" t="s">
        <v>46</v>
      </c>
      <c r="W2259" t="s">
        <v>96</v>
      </c>
      <c r="X2259" t="s">
        <v>37</v>
      </c>
      <c r="Y2259">
        <v>0</v>
      </c>
    </row>
    <row r="2260" spans="1:25" ht="13.8" x14ac:dyDescent="0.25">
      <c r="A2260" t="s">
        <v>3685</v>
      </c>
      <c r="B2260" t="s">
        <v>76</v>
      </c>
      <c r="C2260" t="s">
        <v>65</v>
      </c>
      <c r="D2260">
        <v>39</v>
      </c>
      <c r="E2260" t="s">
        <v>50</v>
      </c>
      <c r="F2260">
        <v>2012</v>
      </c>
      <c r="G2260" t="s">
        <v>67</v>
      </c>
      <c r="H2260" t="s">
        <v>203</v>
      </c>
      <c r="I2260">
        <v>0</v>
      </c>
      <c r="J2260">
        <v>1</v>
      </c>
      <c r="K2260" t="s">
        <v>69</v>
      </c>
      <c r="L2260" t="s">
        <v>43</v>
      </c>
      <c r="M2260" t="s">
        <v>1127</v>
      </c>
      <c r="N2260">
        <v>0</v>
      </c>
      <c r="O2260">
        <v>0</v>
      </c>
      <c r="P2260">
        <v>1</v>
      </c>
      <c r="Q2260">
        <v>1</v>
      </c>
      <c r="R2260" t="s">
        <v>105</v>
      </c>
      <c r="S2260">
        <v>1</v>
      </c>
      <c r="T2260" t="s">
        <v>43</v>
      </c>
      <c r="U2260" t="s">
        <v>82</v>
      </c>
      <c r="V2260" t="s">
        <v>95</v>
      </c>
      <c r="W2260" t="s">
        <v>56</v>
      </c>
      <c r="X2260" t="s">
        <v>57</v>
      </c>
      <c r="Y2260">
        <v>1</v>
      </c>
    </row>
    <row r="2261" spans="1:25" ht="13.8" x14ac:dyDescent="0.25">
      <c r="A2261" t="s">
        <v>3686</v>
      </c>
      <c r="B2261" t="s">
        <v>64</v>
      </c>
      <c r="C2261" t="s">
        <v>27</v>
      </c>
      <c r="D2261">
        <v>26</v>
      </c>
      <c r="E2261" t="s">
        <v>66</v>
      </c>
      <c r="F2261">
        <v>2009</v>
      </c>
      <c r="G2261" t="s">
        <v>67</v>
      </c>
      <c r="H2261" t="s">
        <v>3687</v>
      </c>
      <c r="I2261">
        <v>0</v>
      </c>
      <c r="J2261">
        <v>1</v>
      </c>
      <c r="K2261" t="s">
        <v>43</v>
      </c>
      <c r="L2261" t="s">
        <v>31</v>
      </c>
      <c r="M2261" t="s">
        <v>3688</v>
      </c>
      <c r="N2261">
        <v>1</v>
      </c>
      <c r="O2261">
        <v>1</v>
      </c>
      <c r="P2261">
        <v>0</v>
      </c>
      <c r="Q2261">
        <v>1</v>
      </c>
      <c r="R2261" t="s">
        <v>600</v>
      </c>
      <c r="S2261">
        <v>0</v>
      </c>
      <c r="T2261" t="s">
        <v>31</v>
      </c>
      <c r="U2261" t="s">
        <v>82</v>
      </c>
      <c r="V2261" t="s">
        <v>46</v>
      </c>
      <c r="W2261" t="s">
        <v>74</v>
      </c>
      <c r="X2261" t="s">
        <v>37</v>
      </c>
      <c r="Y2261">
        <v>0</v>
      </c>
    </row>
    <row r="2262" spans="1:25" ht="13.8" x14ac:dyDescent="0.25">
      <c r="A2262" t="s">
        <v>3689</v>
      </c>
      <c r="B2262" t="s">
        <v>49</v>
      </c>
      <c r="C2262" t="s">
        <v>65</v>
      </c>
      <c r="D2262">
        <v>28</v>
      </c>
      <c r="E2262" t="s">
        <v>28</v>
      </c>
      <c r="F2262">
        <v>2001</v>
      </c>
      <c r="G2262" t="s">
        <v>41</v>
      </c>
      <c r="H2262" t="s">
        <v>1383</v>
      </c>
      <c r="I2262">
        <v>0</v>
      </c>
      <c r="J2262">
        <v>0</v>
      </c>
      <c r="K2262" t="s">
        <v>69</v>
      </c>
      <c r="L2262" t="s">
        <v>43</v>
      </c>
      <c r="M2262" t="s">
        <v>1041</v>
      </c>
      <c r="N2262">
        <v>0</v>
      </c>
      <c r="O2262">
        <v>0</v>
      </c>
      <c r="P2262">
        <v>0</v>
      </c>
      <c r="Q2262">
        <v>0</v>
      </c>
      <c r="R2262" t="s">
        <v>1314</v>
      </c>
      <c r="S2262">
        <v>0</v>
      </c>
      <c r="T2262" t="s">
        <v>43</v>
      </c>
      <c r="U2262" t="s">
        <v>34</v>
      </c>
      <c r="V2262" t="s">
        <v>46</v>
      </c>
      <c r="W2262" t="s">
        <v>47</v>
      </c>
      <c r="X2262" t="s">
        <v>57</v>
      </c>
      <c r="Y2262">
        <v>0</v>
      </c>
    </row>
    <row r="2263" spans="1:25" ht="13.8" x14ac:dyDescent="0.25">
      <c r="A2263" t="s">
        <v>3690</v>
      </c>
      <c r="B2263" t="s">
        <v>76</v>
      </c>
      <c r="C2263" t="s">
        <v>65</v>
      </c>
      <c r="D2263">
        <v>20</v>
      </c>
      <c r="E2263" t="s">
        <v>77</v>
      </c>
      <c r="F2263">
        <v>2007</v>
      </c>
      <c r="G2263" t="s">
        <v>29</v>
      </c>
      <c r="H2263" t="s">
        <v>1143</v>
      </c>
      <c r="I2263">
        <v>1</v>
      </c>
      <c r="J2263">
        <v>0</v>
      </c>
      <c r="K2263" t="s">
        <v>69</v>
      </c>
      <c r="L2263" t="s">
        <v>31</v>
      </c>
      <c r="M2263" t="s">
        <v>964</v>
      </c>
      <c r="N2263">
        <v>0</v>
      </c>
      <c r="O2263">
        <v>1</v>
      </c>
      <c r="P2263">
        <v>1</v>
      </c>
      <c r="Q2263">
        <v>0</v>
      </c>
      <c r="R2263" t="s">
        <v>397</v>
      </c>
      <c r="S2263">
        <v>1</v>
      </c>
      <c r="T2263" t="s">
        <v>31</v>
      </c>
      <c r="U2263" t="s">
        <v>82</v>
      </c>
      <c r="V2263" t="s">
        <v>73</v>
      </c>
      <c r="W2263" t="s">
        <v>36</v>
      </c>
      <c r="X2263" t="s">
        <v>37</v>
      </c>
      <c r="Y2263">
        <v>0</v>
      </c>
    </row>
    <row r="2264" spans="1:25" ht="13.8" x14ac:dyDescent="0.25">
      <c r="A2264" t="s">
        <v>3691</v>
      </c>
      <c r="B2264" t="s">
        <v>98</v>
      </c>
      <c r="C2264" t="s">
        <v>27</v>
      </c>
      <c r="D2264">
        <v>45</v>
      </c>
      <c r="E2264" t="s">
        <v>92</v>
      </c>
      <c r="F2264">
        <v>2005</v>
      </c>
      <c r="G2264" t="s">
        <v>29</v>
      </c>
      <c r="H2264" t="s">
        <v>1049</v>
      </c>
      <c r="I2264">
        <v>0</v>
      </c>
      <c r="J2264">
        <v>0</v>
      </c>
      <c r="K2264" t="s">
        <v>69</v>
      </c>
      <c r="L2264" t="s">
        <v>52</v>
      </c>
      <c r="M2264" t="s">
        <v>214</v>
      </c>
      <c r="N2264">
        <v>1</v>
      </c>
      <c r="O2264">
        <v>1</v>
      </c>
      <c r="P2264">
        <v>1</v>
      </c>
      <c r="Q2264">
        <v>0</v>
      </c>
      <c r="R2264" t="s">
        <v>412</v>
      </c>
      <c r="S2264">
        <v>0</v>
      </c>
      <c r="T2264" t="s">
        <v>43</v>
      </c>
      <c r="U2264" t="s">
        <v>82</v>
      </c>
      <c r="V2264" t="s">
        <v>35</v>
      </c>
      <c r="W2264" t="s">
        <v>74</v>
      </c>
      <c r="X2264" t="s">
        <v>57</v>
      </c>
      <c r="Y2264">
        <v>0</v>
      </c>
    </row>
    <row r="2265" spans="1:25" ht="13.8" x14ac:dyDescent="0.25">
      <c r="A2265" t="s">
        <v>3692</v>
      </c>
      <c r="B2265" t="s">
        <v>98</v>
      </c>
      <c r="C2265" t="s">
        <v>65</v>
      </c>
      <c r="D2265">
        <v>57</v>
      </c>
      <c r="E2265" t="s">
        <v>40</v>
      </c>
      <c r="F2265">
        <v>2015</v>
      </c>
      <c r="G2265" t="s">
        <v>29</v>
      </c>
      <c r="H2265" t="s">
        <v>1069</v>
      </c>
      <c r="I2265">
        <v>0</v>
      </c>
      <c r="J2265">
        <v>0</v>
      </c>
      <c r="K2265" t="s">
        <v>43</v>
      </c>
      <c r="L2265" t="s">
        <v>52</v>
      </c>
      <c r="M2265" t="s">
        <v>586</v>
      </c>
      <c r="N2265">
        <v>0</v>
      </c>
      <c r="O2265">
        <v>1</v>
      </c>
      <c r="P2265">
        <v>0</v>
      </c>
      <c r="Q2265">
        <v>0</v>
      </c>
      <c r="R2265" t="s">
        <v>3693</v>
      </c>
      <c r="S2265">
        <v>1</v>
      </c>
      <c r="T2265" t="s">
        <v>43</v>
      </c>
      <c r="U2265" t="s">
        <v>34</v>
      </c>
      <c r="V2265" t="s">
        <v>46</v>
      </c>
      <c r="W2265" t="s">
        <v>47</v>
      </c>
      <c r="X2265" t="s">
        <v>57</v>
      </c>
      <c r="Y2265">
        <v>1</v>
      </c>
    </row>
    <row r="2266" spans="1:25" ht="13.8" x14ac:dyDescent="0.25">
      <c r="A2266" t="s">
        <v>3694</v>
      </c>
      <c r="B2266" t="s">
        <v>141</v>
      </c>
      <c r="C2266" t="s">
        <v>27</v>
      </c>
      <c r="D2266">
        <v>57</v>
      </c>
      <c r="E2266" t="s">
        <v>92</v>
      </c>
      <c r="F2266">
        <v>2017</v>
      </c>
      <c r="G2266" t="s">
        <v>67</v>
      </c>
      <c r="H2266" t="s">
        <v>715</v>
      </c>
      <c r="I2266">
        <v>0</v>
      </c>
      <c r="J2266">
        <v>1</v>
      </c>
      <c r="K2266" t="s">
        <v>43</v>
      </c>
      <c r="L2266" t="s">
        <v>43</v>
      </c>
      <c r="M2266" t="s">
        <v>112</v>
      </c>
      <c r="N2266">
        <v>1</v>
      </c>
      <c r="O2266">
        <v>0</v>
      </c>
      <c r="P2266">
        <v>0</v>
      </c>
      <c r="Q2266">
        <v>1</v>
      </c>
      <c r="R2266" t="s">
        <v>3695</v>
      </c>
      <c r="S2266">
        <v>0</v>
      </c>
      <c r="T2266" t="s">
        <v>72</v>
      </c>
      <c r="U2266" t="s">
        <v>82</v>
      </c>
      <c r="V2266" t="s">
        <v>95</v>
      </c>
      <c r="W2266" t="s">
        <v>47</v>
      </c>
      <c r="X2266" t="s">
        <v>37</v>
      </c>
      <c r="Y2266">
        <v>1</v>
      </c>
    </row>
    <row r="2267" spans="1:25" ht="13.8" x14ac:dyDescent="0.25">
      <c r="A2267" t="s">
        <v>3696</v>
      </c>
      <c r="B2267" t="s">
        <v>49</v>
      </c>
      <c r="C2267" t="s">
        <v>65</v>
      </c>
      <c r="D2267">
        <v>80</v>
      </c>
      <c r="E2267" t="s">
        <v>224</v>
      </c>
      <c r="F2267">
        <v>2016</v>
      </c>
      <c r="G2267" t="s">
        <v>78</v>
      </c>
      <c r="H2267" t="s">
        <v>3473</v>
      </c>
      <c r="I2267">
        <v>1</v>
      </c>
      <c r="J2267">
        <v>1</v>
      </c>
      <c r="K2267" t="s">
        <v>31</v>
      </c>
      <c r="L2267" t="s">
        <v>43</v>
      </c>
      <c r="M2267" t="s">
        <v>309</v>
      </c>
      <c r="N2267">
        <v>1</v>
      </c>
      <c r="O2267">
        <v>1</v>
      </c>
      <c r="P2267">
        <v>1</v>
      </c>
      <c r="Q2267">
        <v>0</v>
      </c>
      <c r="R2267" t="s">
        <v>3697</v>
      </c>
      <c r="S2267">
        <v>1</v>
      </c>
      <c r="T2267" t="s">
        <v>31</v>
      </c>
      <c r="U2267" t="s">
        <v>82</v>
      </c>
      <c r="V2267" t="s">
        <v>46</v>
      </c>
      <c r="W2267" t="s">
        <v>96</v>
      </c>
      <c r="X2267" t="s">
        <v>57</v>
      </c>
      <c r="Y2267">
        <v>1</v>
      </c>
    </row>
    <row r="2268" spans="1:25" ht="13.8" x14ac:dyDescent="0.25">
      <c r="A2268" t="s">
        <v>3698</v>
      </c>
      <c r="B2268" t="s">
        <v>39</v>
      </c>
      <c r="C2268" t="s">
        <v>65</v>
      </c>
      <c r="D2268">
        <v>63</v>
      </c>
      <c r="E2268" t="s">
        <v>50</v>
      </c>
      <c r="F2268">
        <v>2005</v>
      </c>
      <c r="G2268" t="s">
        <v>29</v>
      </c>
      <c r="H2268" t="s">
        <v>808</v>
      </c>
      <c r="I2268">
        <v>0</v>
      </c>
      <c r="J2268">
        <v>0</v>
      </c>
      <c r="K2268" t="s">
        <v>69</v>
      </c>
      <c r="L2268" t="s">
        <v>52</v>
      </c>
      <c r="M2268" t="s">
        <v>939</v>
      </c>
      <c r="N2268">
        <v>1</v>
      </c>
      <c r="O2268">
        <v>1</v>
      </c>
      <c r="P2268">
        <v>0</v>
      </c>
      <c r="Q2268">
        <v>1</v>
      </c>
      <c r="R2268" t="s">
        <v>403</v>
      </c>
      <c r="S2268">
        <v>0</v>
      </c>
      <c r="T2268" t="s">
        <v>72</v>
      </c>
      <c r="U2268" t="s">
        <v>55</v>
      </c>
      <c r="V2268" t="s">
        <v>73</v>
      </c>
      <c r="W2268" t="s">
        <v>96</v>
      </c>
      <c r="X2268" t="s">
        <v>57</v>
      </c>
      <c r="Y2268">
        <v>1</v>
      </c>
    </row>
    <row r="2269" spans="1:25" ht="13.8" x14ac:dyDescent="0.25">
      <c r="A2269" t="s">
        <v>3699</v>
      </c>
      <c r="B2269" t="s">
        <v>76</v>
      </c>
      <c r="C2269" t="s">
        <v>65</v>
      </c>
      <c r="D2269">
        <v>63</v>
      </c>
      <c r="E2269" t="s">
        <v>40</v>
      </c>
      <c r="F2269">
        <v>2012</v>
      </c>
      <c r="G2269" t="s">
        <v>29</v>
      </c>
      <c r="H2269" t="s">
        <v>568</v>
      </c>
      <c r="I2269">
        <v>1</v>
      </c>
      <c r="J2269">
        <v>0</v>
      </c>
      <c r="K2269" t="s">
        <v>43</v>
      </c>
      <c r="L2269" t="s">
        <v>52</v>
      </c>
      <c r="M2269" t="s">
        <v>53</v>
      </c>
      <c r="N2269">
        <v>0</v>
      </c>
      <c r="O2269">
        <v>0</v>
      </c>
      <c r="P2269">
        <v>0</v>
      </c>
      <c r="Q2269">
        <v>0</v>
      </c>
      <c r="R2269" t="s">
        <v>3700</v>
      </c>
      <c r="S2269">
        <v>0</v>
      </c>
      <c r="T2269" t="s">
        <v>43</v>
      </c>
      <c r="U2269" t="s">
        <v>82</v>
      </c>
      <c r="V2269" t="s">
        <v>73</v>
      </c>
      <c r="W2269" t="s">
        <v>56</v>
      </c>
      <c r="X2269" t="s">
        <v>37</v>
      </c>
      <c r="Y2269">
        <v>1</v>
      </c>
    </row>
    <row r="2270" spans="1:25" ht="13.8" x14ac:dyDescent="0.25">
      <c r="A2270" t="s">
        <v>3701</v>
      </c>
      <c r="B2270" t="s">
        <v>49</v>
      </c>
      <c r="C2270" t="s">
        <v>65</v>
      </c>
      <c r="D2270">
        <v>81</v>
      </c>
      <c r="E2270" t="s">
        <v>224</v>
      </c>
      <c r="F2270">
        <v>2022</v>
      </c>
      <c r="G2270" t="s">
        <v>29</v>
      </c>
      <c r="H2270" t="s">
        <v>1508</v>
      </c>
      <c r="I2270">
        <v>1</v>
      </c>
      <c r="J2270">
        <v>0</v>
      </c>
      <c r="K2270" t="s">
        <v>43</v>
      </c>
      <c r="L2270" t="s">
        <v>52</v>
      </c>
      <c r="M2270" t="s">
        <v>859</v>
      </c>
      <c r="N2270">
        <v>0</v>
      </c>
      <c r="O2270">
        <v>1</v>
      </c>
      <c r="P2270">
        <v>0</v>
      </c>
      <c r="Q2270">
        <v>1</v>
      </c>
      <c r="R2270" t="s">
        <v>1435</v>
      </c>
      <c r="S2270">
        <v>1</v>
      </c>
      <c r="T2270" t="s">
        <v>72</v>
      </c>
      <c r="U2270" t="s">
        <v>34</v>
      </c>
      <c r="V2270" t="s">
        <v>95</v>
      </c>
      <c r="W2270" t="s">
        <v>56</v>
      </c>
      <c r="X2270" t="s">
        <v>57</v>
      </c>
      <c r="Y2270">
        <v>0</v>
      </c>
    </row>
    <row r="2271" spans="1:25" ht="13.8" x14ac:dyDescent="0.25">
      <c r="A2271" t="s">
        <v>3702</v>
      </c>
      <c r="B2271" t="s">
        <v>39</v>
      </c>
      <c r="C2271" t="s">
        <v>65</v>
      </c>
      <c r="D2271">
        <v>25</v>
      </c>
      <c r="E2271" t="s">
        <v>77</v>
      </c>
      <c r="F2271">
        <v>2013</v>
      </c>
      <c r="G2271" t="s">
        <v>41</v>
      </c>
      <c r="H2271" t="s">
        <v>2495</v>
      </c>
      <c r="I2271">
        <v>0</v>
      </c>
      <c r="J2271">
        <v>1</v>
      </c>
      <c r="K2271" t="s">
        <v>43</v>
      </c>
      <c r="L2271" t="s">
        <v>52</v>
      </c>
      <c r="M2271" t="s">
        <v>356</v>
      </c>
      <c r="N2271">
        <v>0</v>
      </c>
      <c r="O2271">
        <v>0</v>
      </c>
      <c r="P2271">
        <v>0</v>
      </c>
      <c r="Q2271">
        <v>0</v>
      </c>
      <c r="R2271" t="s">
        <v>2751</v>
      </c>
      <c r="S2271">
        <v>1</v>
      </c>
      <c r="T2271" t="s">
        <v>72</v>
      </c>
      <c r="U2271" t="s">
        <v>55</v>
      </c>
      <c r="V2271" t="s">
        <v>73</v>
      </c>
      <c r="W2271" t="s">
        <v>74</v>
      </c>
      <c r="X2271" t="s">
        <v>57</v>
      </c>
      <c r="Y2271">
        <v>1</v>
      </c>
    </row>
    <row r="2272" spans="1:25" ht="13.8" x14ac:dyDescent="0.25">
      <c r="A2272" t="s">
        <v>3703</v>
      </c>
      <c r="B2272" t="s">
        <v>49</v>
      </c>
      <c r="C2272" t="s">
        <v>65</v>
      </c>
      <c r="D2272">
        <v>36</v>
      </c>
      <c r="E2272" t="s">
        <v>77</v>
      </c>
      <c r="F2272">
        <v>2020</v>
      </c>
      <c r="G2272" t="s">
        <v>67</v>
      </c>
      <c r="H2272" t="s">
        <v>633</v>
      </c>
      <c r="I2272">
        <v>0</v>
      </c>
      <c r="J2272">
        <v>1</v>
      </c>
      <c r="K2272" t="s">
        <v>31</v>
      </c>
      <c r="L2272" t="s">
        <v>43</v>
      </c>
      <c r="M2272" t="s">
        <v>155</v>
      </c>
      <c r="N2272">
        <v>1</v>
      </c>
      <c r="O2272">
        <v>1</v>
      </c>
      <c r="P2272">
        <v>0</v>
      </c>
      <c r="Q2272">
        <v>0</v>
      </c>
      <c r="R2272" t="s">
        <v>924</v>
      </c>
      <c r="S2272">
        <v>1</v>
      </c>
      <c r="T2272" t="s">
        <v>72</v>
      </c>
      <c r="U2272" t="s">
        <v>34</v>
      </c>
      <c r="V2272" t="s">
        <v>35</v>
      </c>
      <c r="W2272" t="s">
        <v>56</v>
      </c>
      <c r="X2272" t="s">
        <v>57</v>
      </c>
      <c r="Y2272">
        <v>1</v>
      </c>
    </row>
    <row r="2273" spans="1:25" ht="13.8" x14ac:dyDescent="0.25">
      <c r="A2273" t="s">
        <v>3704</v>
      </c>
      <c r="B2273" t="s">
        <v>49</v>
      </c>
      <c r="C2273" t="s">
        <v>65</v>
      </c>
      <c r="D2273">
        <v>70</v>
      </c>
      <c r="E2273" t="s">
        <v>28</v>
      </c>
      <c r="F2273">
        <v>2009</v>
      </c>
      <c r="G2273" t="s">
        <v>41</v>
      </c>
      <c r="H2273" t="s">
        <v>752</v>
      </c>
      <c r="I2273">
        <v>1</v>
      </c>
      <c r="J2273">
        <v>0</v>
      </c>
      <c r="K2273" t="s">
        <v>31</v>
      </c>
      <c r="L2273" t="s">
        <v>31</v>
      </c>
      <c r="M2273" t="s">
        <v>822</v>
      </c>
      <c r="N2273">
        <v>0</v>
      </c>
      <c r="O2273">
        <v>1</v>
      </c>
      <c r="P2273">
        <v>0</v>
      </c>
      <c r="Q2273">
        <v>0</v>
      </c>
      <c r="R2273" t="s">
        <v>1644</v>
      </c>
      <c r="S2273">
        <v>0</v>
      </c>
      <c r="T2273" t="s">
        <v>72</v>
      </c>
      <c r="U2273" t="s">
        <v>34</v>
      </c>
      <c r="V2273" t="s">
        <v>35</v>
      </c>
      <c r="W2273" t="s">
        <v>47</v>
      </c>
      <c r="X2273" t="s">
        <v>37</v>
      </c>
      <c r="Y2273">
        <v>1</v>
      </c>
    </row>
    <row r="2274" spans="1:25" ht="13.8" x14ac:dyDescent="0.25">
      <c r="A2274" t="s">
        <v>3705</v>
      </c>
      <c r="B2274" t="s">
        <v>186</v>
      </c>
      <c r="C2274" t="s">
        <v>65</v>
      </c>
      <c r="D2274">
        <v>57</v>
      </c>
      <c r="E2274" t="s">
        <v>99</v>
      </c>
      <c r="F2274">
        <v>2023</v>
      </c>
      <c r="G2274" t="s">
        <v>41</v>
      </c>
      <c r="H2274" t="s">
        <v>138</v>
      </c>
      <c r="I2274">
        <v>1</v>
      </c>
      <c r="J2274">
        <v>0</v>
      </c>
      <c r="K2274" t="s">
        <v>31</v>
      </c>
      <c r="L2274" t="s">
        <v>52</v>
      </c>
      <c r="M2274" t="s">
        <v>385</v>
      </c>
      <c r="N2274">
        <v>0</v>
      </c>
      <c r="O2274">
        <v>1</v>
      </c>
      <c r="P2274">
        <v>1</v>
      </c>
      <c r="Q2274">
        <v>0</v>
      </c>
      <c r="R2274" t="s">
        <v>1297</v>
      </c>
      <c r="S2274">
        <v>1</v>
      </c>
      <c r="T2274" t="s">
        <v>31</v>
      </c>
      <c r="U2274" t="s">
        <v>82</v>
      </c>
      <c r="V2274" t="s">
        <v>73</v>
      </c>
      <c r="W2274" t="s">
        <v>47</v>
      </c>
      <c r="X2274" t="s">
        <v>57</v>
      </c>
      <c r="Y2274">
        <v>1</v>
      </c>
    </row>
    <row r="2275" spans="1:25" ht="13.8" x14ac:dyDescent="0.25">
      <c r="A2275" t="s">
        <v>3706</v>
      </c>
      <c r="B2275" t="s">
        <v>98</v>
      </c>
      <c r="C2275" t="s">
        <v>27</v>
      </c>
      <c r="D2275">
        <v>43</v>
      </c>
      <c r="E2275" t="s">
        <v>28</v>
      </c>
      <c r="F2275">
        <v>2010</v>
      </c>
      <c r="G2275" t="s">
        <v>78</v>
      </c>
      <c r="H2275" t="s">
        <v>1483</v>
      </c>
      <c r="I2275">
        <v>1</v>
      </c>
      <c r="J2275">
        <v>1</v>
      </c>
      <c r="K2275" t="s">
        <v>31</v>
      </c>
      <c r="L2275" t="s">
        <v>52</v>
      </c>
      <c r="M2275" t="s">
        <v>822</v>
      </c>
      <c r="N2275">
        <v>0</v>
      </c>
      <c r="O2275">
        <v>1</v>
      </c>
      <c r="P2275">
        <v>0</v>
      </c>
      <c r="Q2275">
        <v>1</v>
      </c>
      <c r="R2275" t="s">
        <v>410</v>
      </c>
      <c r="S2275">
        <v>0</v>
      </c>
      <c r="T2275" t="s">
        <v>72</v>
      </c>
      <c r="U2275" t="s">
        <v>55</v>
      </c>
      <c r="V2275" t="s">
        <v>46</v>
      </c>
      <c r="W2275" t="s">
        <v>47</v>
      </c>
      <c r="X2275" t="s">
        <v>37</v>
      </c>
      <c r="Y2275">
        <v>0</v>
      </c>
    </row>
    <row r="2276" spans="1:25" ht="13.8" x14ac:dyDescent="0.25">
      <c r="A2276" t="s">
        <v>3707</v>
      </c>
      <c r="B2276" t="s">
        <v>76</v>
      </c>
      <c r="C2276" t="s">
        <v>27</v>
      </c>
      <c r="D2276">
        <v>70</v>
      </c>
      <c r="E2276" t="s">
        <v>66</v>
      </c>
      <c r="F2276">
        <v>2012</v>
      </c>
      <c r="G2276" t="s">
        <v>41</v>
      </c>
      <c r="H2276" t="s">
        <v>117</v>
      </c>
      <c r="I2276">
        <v>0</v>
      </c>
      <c r="J2276">
        <v>0</v>
      </c>
      <c r="K2276" t="s">
        <v>31</v>
      </c>
      <c r="L2276" t="s">
        <v>31</v>
      </c>
      <c r="M2276" t="s">
        <v>3708</v>
      </c>
      <c r="N2276">
        <v>0</v>
      </c>
      <c r="O2276">
        <v>1</v>
      </c>
      <c r="P2276">
        <v>1</v>
      </c>
      <c r="Q2276">
        <v>0</v>
      </c>
      <c r="R2276" t="s">
        <v>449</v>
      </c>
      <c r="S2276">
        <v>1</v>
      </c>
      <c r="T2276" t="s">
        <v>43</v>
      </c>
      <c r="U2276" t="s">
        <v>82</v>
      </c>
      <c r="V2276" t="s">
        <v>73</v>
      </c>
      <c r="W2276" t="s">
        <v>47</v>
      </c>
      <c r="X2276" t="s">
        <v>57</v>
      </c>
      <c r="Y2276">
        <v>0</v>
      </c>
    </row>
    <row r="2277" spans="1:25" ht="13.8" x14ac:dyDescent="0.25">
      <c r="A2277" t="s">
        <v>3709</v>
      </c>
      <c r="B2277" t="s">
        <v>49</v>
      </c>
      <c r="C2277" t="s">
        <v>65</v>
      </c>
      <c r="D2277">
        <v>29</v>
      </c>
      <c r="E2277" t="s">
        <v>92</v>
      </c>
      <c r="F2277">
        <v>2011</v>
      </c>
      <c r="G2277" t="s">
        <v>78</v>
      </c>
      <c r="H2277" t="s">
        <v>363</v>
      </c>
      <c r="I2277">
        <v>0</v>
      </c>
      <c r="J2277">
        <v>1</v>
      </c>
      <c r="K2277" t="s">
        <v>69</v>
      </c>
      <c r="L2277" t="s">
        <v>43</v>
      </c>
      <c r="M2277" t="s">
        <v>2602</v>
      </c>
      <c r="N2277">
        <v>1</v>
      </c>
      <c r="O2277">
        <v>1</v>
      </c>
      <c r="P2277">
        <v>0</v>
      </c>
      <c r="Q2277">
        <v>1</v>
      </c>
      <c r="R2277" t="s">
        <v>3710</v>
      </c>
      <c r="S2277">
        <v>0</v>
      </c>
      <c r="T2277" t="s">
        <v>43</v>
      </c>
      <c r="U2277" t="s">
        <v>55</v>
      </c>
      <c r="V2277" t="s">
        <v>95</v>
      </c>
      <c r="W2277" t="s">
        <v>96</v>
      </c>
      <c r="X2277" t="s">
        <v>37</v>
      </c>
      <c r="Y2277">
        <v>0</v>
      </c>
    </row>
    <row r="2278" spans="1:25" ht="13.8" x14ac:dyDescent="0.25">
      <c r="A2278" t="s">
        <v>3711</v>
      </c>
      <c r="B2278" t="s">
        <v>76</v>
      </c>
      <c r="C2278" t="s">
        <v>65</v>
      </c>
      <c r="D2278">
        <v>40</v>
      </c>
      <c r="E2278" t="s">
        <v>228</v>
      </c>
      <c r="F2278">
        <v>2008</v>
      </c>
      <c r="G2278" t="s">
        <v>41</v>
      </c>
      <c r="H2278" t="s">
        <v>84</v>
      </c>
      <c r="I2278">
        <v>0</v>
      </c>
      <c r="J2278">
        <v>0</v>
      </c>
      <c r="K2278" t="s">
        <v>69</v>
      </c>
      <c r="L2278" t="s">
        <v>31</v>
      </c>
      <c r="M2278" t="s">
        <v>242</v>
      </c>
      <c r="N2278">
        <v>0</v>
      </c>
      <c r="O2278">
        <v>0</v>
      </c>
      <c r="P2278">
        <v>1</v>
      </c>
      <c r="Q2278">
        <v>1</v>
      </c>
      <c r="R2278" t="s">
        <v>246</v>
      </c>
      <c r="S2278">
        <v>1</v>
      </c>
      <c r="T2278" t="s">
        <v>72</v>
      </c>
      <c r="U2278" t="s">
        <v>55</v>
      </c>
      <c r="V2278" t="s">
        <v>35</v>
      </c>
      <c r="W2278" t="s">
        <v>47</v>
      </c>
      <c r="X2278" t="s">
        <v>57</v>
      </c>
      <c r="Y2278">
        <v>0</v>
      </c>
    </row>
    <row r="2279" spans="1:25" ht="13.8" x14ac:dyDescent="0.25">
      <c r="A2279" t="s">
        <v>3712</v>
      </c>
      <c r="B2279" t="s">
        <v>141</v>
      </c>
      <c r="C2279" t="s">
        <v>27</v>
      </c>
      <c r="D2279">
        <v>89</v>
      </c>
      <c r="E2279" t="s">
        <v>77</v>
      </c>
      <c r="F2279">
        <v>2003</v>
      </c>
      <c r="G2279" t="s">
        <v>29</v>
      </c>
      <c r="H2279" t="s">
        <v>908</v>
      </c>
      <c r="I2279">
        <v>0</v>
      </c>
      <c r="J2279">
        <v>0</v>
      </c>
      <c r="K2279" t="s">
        <v>43</v>
      </c>
      <c r="L2279" t="s">
        <v>43</v>
      </c>
      <c r="M2279" t="s">
        <v>200</v>
      </c>
      <c r="N2279">
        <v>0</v>
      </c>
      <c r="O2279">
        <v>1</v>
      </c>
      <c r="P2279">
        <v>0</v>
      </c>
      <c r="Q2279">
        <v>0</v>
      </c>
      <c r="R2279" t="s">
        <v>847</v>
      </c>
      <c r="S2279">
        <v>0</v>
      </c>
      <c r="T2279" t="s">
        <v>72</v>
      </c>
      <c r="U2279" t="s">
        <v>55</v>
      </c>
      <c r="V2279" t="s">
        <v>35</v>
      </c>
      <c r="W2279" t="s">
        <v>47</v>
      </c>
      <c r="X2279" t="s">
        <v>37</v>
      </c>
      <c r="Y2279">
        <v>0</v>
      </c>
    </row>
    <row r="2280" spans="1:25" ht="13.8" x14ac:dyDescent="0.25">
      <c r="A2280" t="s">
        <v>3713</v>
      </c>
      <c r="B2280" t="s">
        <v>49</v>
      </c>
      <c r="C2280" t="s">
        <v>65</v>
      </c>
      <c r="D2280">
        <v>76</v>
      </c>
      <c r="E2280" t="s">
        <v>228</v>
      </c>
      <c r="F2280">
        <v>2006</v>
      </c>
      <c r="G2280" t="s">
        <v>67</v>
      </c>
      <c r="H2280" t="s">
        <v>1186</v>
      </c>
      <c r="I2280">
        <v>0</v>
      </c>
      <c r="J2280">
        <v>0</v>
      </c>
      <c r="K2280" t="s">
        <v>31</v>
      </c>
      <c r="L2280" t="s">
        <v>43</v>
      </c>
      <c r="M2280" t="s">
        <v>971</v>
      </c>
      <c r="N2280">
        <v>1</v>
      </c>
      <c r="O2280">
        <v>0</v>
      </c>
      <c r="P2280">
        <v>1</v>
      </c>
      <c r="Q2280">
        <v>0</v>
      </c>
      <c r="R2280" t="s">
        <v>3714</v>
      </c>
      <c r="S2280">
        <v>1</v>
      </c>
      <c r="T2280" t="s">
        <v>72</v>
      </c>
      <c r="U2280" t="s">
        <v>34</v>
      </c>
      <c r="V2280" t="s">
        <v>46</v>
      </c>
      <c r="W2280" t="s">
        <v>47</v>
      </c>
      <c r="X2280" t="s">
        <v>57</v>
      </c>
      <c r="Y2280">
        <v>0</v>
      </c>
    </row>
    <row r="2281" spans="1:25" ht="13.8" x14ac:dyDescent="0.25">
      <c r="A2281" t="s">
        <v>3715</v>
      </c>
      <c r="B2281" t="s">
        <v>64</v>
      </c>
      <c r="C2281" t="s">
        <v>65</v>
      </c>
      <c r="D2281">
        <v>58</v>
      </c>
      <c r="E2281" t="s">
        <v>50</v>
      </c>
      <c r="F2281">
        <v>2023</v>
      </c>
      <c r="G2281" t="s">
        <v>41</v>
      </c>
      <c r="H2281" t="s">
        <v>987</v>
      </c>
      <c r="I2281">
        <v>0</v>
      </c>
      <c r="J2281">
        <v>1</v>
      </c>
      <c r="K2281" t="s">
        <v>31</v>
      </c>
      <c r="L2281" t="s">
        <v>43</v>
      </c>
      <c r="M2281" t="s">
        <v>1628</v>
      </c>
      <c r="N2281">
        <v>1</v>
      </c>
      <c r="O2281">
        <v>1</v>
      </c>
      <c r="P2281">
        <v>1</v>
      </c>
      <c r="Q2281">
        <v>0</v>
      </c>
      <c r="R2281" t="s">
        <v>101</v>
      </c>
      <c r="S2281">
        <v>1</v>
      </c>
      <c r="T2281" t="s">
        <v>43</v>
      </c>
      <c r="U2281" t="s">
        <v>82</v>
      </c>
      <c r="V2281" t="s">
        <v>95</v>
      </c>
      <c r="W2281" t="s">
        <v>36</v>
      </c>
      <c r="X2281" t="s">
        <v>57</v>
      </c>
      <c r="Y2281">
        <v>0</v>
      </c>
    </row>
    <row r="2282" spans="1:25" ht="13.8" x14ac:dyDescent="0.25">
      <c r="A2282" t="s">
        <v>3716</v>
      </c>
      <c r="B2282" t="s">
        <v>98</v>
      </c>
      <c r="C2282" t="s">
        <v>27</v>
      </c>
      <c r="D2282">
        <v>52</v>
      </c>
      <c r="E2282" t="s">
        <v>59</v>
      </c>
      <c r="F2282">
        <v>2021</v>
      </c>
      <c r="G2282" t="s">
        <v>78</v>
      </c>
      <c r="H2282" t="s">
        <v>839</v>
      </c>
      <c r="I2282">
        <v>0</v>
      </c>
      <c r="J2282">
        <v>0</v>
      </c>
      <c r="K2282" t="s">
        <v>43</v>
      </c>
      <c r="L2282" t="s">
        <v>43</v>
      </c>
      <c r="M2282" t="s">
        <v>32</v>
      </c>
      <c r="N2282">
        <v>1</v>
      </c>
      <c r="O2282">
        <v>0</v>
      </c>
      <c r="P2282">
        <v>0</v>
      </c>
      <c r="Q2282">
        <v>0</v>
      </c>
      <c r="R2282" t="s">
        <v>3717</v>
      </c>
      <c r="S2282">
        <v>1</v>
      </c>
      <c r="T2282" t="s">
        <v>72</v>
      </c>
      <c r="U2282" t="s">
        <v>55</v>
      </c>
      <c r="V2282" t="s">
        <v>35</v>
      </c>
      <c r="W2282" t="s">
        <v>74</v>
      </c>
      <c r="X2282" t="s">
        <v>37</v>
      </c>
      <c r="Y2282">
        <v>1</v>
      </c>
    </row>
    <row r="2283" spans="1:25" ht="13.8" x14ac:dyDescent="0.25">
      <c r="A2283" t="s">
        <v>3718</v>
      </c>
      <c r="B2283" t="s">
        <v>64</v>
      </c>
      <c r="C2283" t="s">
        <v>65</v>
      </c>
      <c r="D2283">
        <v>78</v>
      </c>
      <c r="E2283" t="s">
        <v>40</v>
      </c>
      <c r="F2283">
        <v>2001</v>
      </c>
      <c r="G2283" t="s">
        <v>67</v>
      </c>
      <c r="H2283" t="s">
        <v>409</v>
      </c>
      <c r="I2283">
        <v>0</v>
      </c>
      <c r="J2283">
        <v>0</v>
      </c>
      <c r="K2283" t="s">
        <v>69</v>
      </c>
      <c r="L2283" t="s">
        <v>43</v>
      </c>
      <c r="M2283" t="s">
        <v>3688</v>
      </c>
      <c r="N2283">
        <v>1</v>
      </c>
      <c r="O2283">
        <v>0</v>
      </c>
      <c r="P2283">
        <v>1</v>
      </c>
      <c r="Q2283">
        <v>1</v>
      </c>
      <c r="R2283" t="s">
        <v>152</v>
      </c>
      <c r="S2283">
        <v>0</v>
      </c>
      <c r="T2283" t="s">
        <v>31</v>
      </c>
      <c r="U2283" t="s">
        <v>55</v>
      </c>
      <c r="V2283" t="s">
        <v>35</v>
      </c>
      <c r="W2283" t="s">
        <v>74</v>
      </c>
      <c r="X2283" t="s">
        <v>57</v>
      </c>
      <c r="Y2283">
        <v>1</v>
      </c>
    </row>
    <row r="2284" spans="1:25" ht="13.8" x14ac:dyDescent="0.25">
      <c r="A2284" t="s">
        <v>3719</v>
      </c>
      <c r="B2284" t="s">
        <v>76</v>
      </c>
      <c r="C2284" t="s">
        <v>65</v>
      </c>
      <c r="D2284">
        <v>37</v>
      </c>
      <c r="E2284" t="s">
        <v>50</v>
      </c>
      <c r="F2284">
        <v>2006</v>
      </c>
      <c r="G2284" t="s">
        <v>78</v>
      </c>
      <c r="H2284" t="s">
        <v>264</v>
      </c>
      <c r="I2284">
        <v>0</v>
      </c>
      <c r="J2284">
        <v>0</v>
      </c>
      <c r="K2284" t="s">
        <v>31</v>
      </c>
      <c r="L2284" t="s">
        <v>52</v>
      </c>
      <c r="M2284" t="s">
        <v>971</v>
      </c>
      <c r="N2284">
        <v>0</v>
      </c>
      <c r="O2284">
        <v>0</v>
      </c>
      <c r="P2284">
        <v>1</v>
      </c>
      <c r="Q2284">
        <v>1</v>
      </c>
      <c r="R2284" t="s">
        <v>2469</v>
      </c>
      <c r="S2284">
        <v>1</v>
      </c>
      <c r="T2284" t="s">
        <v>72</v>
      </c>
      <c r="U2284" t="s">
        <v>34</v>
      </c>
      <c r="V2284" t="s">
        <v>95</v>
      </c>
      <c r="W2284" t="s">
        <v>47</v>
      </c>
      <c r="X2284" t="s">
        <v>57</v>
      </c>
      <c r="Y2284">
        <v>1</v>
      </c>
    </row>
    <row r="2285" spans="1:25" ht="13.8" x14ac:dyDescent="0.25">
      <c r="A2285" t="s">
        <v>3720</v>
      </c>
      <c r="B2285" t="s">
        <v>76</v>
      </c>
      <c r="C2285" t="s">
        <v>27</v>
      </c>
      <c r="D2285">
        <v>75</v>
      </c>
      <c r="E2285" t="s">
        <v>77</v>
      </c>
      <c r="F2285">
        <v>2008</v>
      </c>
      <c r="G2285" t="s">
        <v>29</v>
      </c>
      <c r="H2285" t="s">
        <v>197</v>
      </c>
      <c r="I2285">
        <v>0</v>
      </c>
      <c r="J2285">
        <v>0</v>
      </c>
      <c r="K2285" t="s">
        <v>31</v>
      </c>
      <c r="L2285" t="s">
        <v>43</v>
      </c>
      <c r="M2285" t="s">
        <v>208</v>
      </c>
      <c r="N2285">
        <v>0</v>
      </c>
      <c r="O2285">
        <v>1</v>
      </c>
      <c r="P2285">
        <v>0</v>
      </c>
      <c r="Q2285">
        <v>0</v>
      </c>
      <c r="R2285" t="s">
        <v>1363</v>
      </c>
      <c r="S2285">
        <v>1</v>
      </c>
      <c r="T2285" t="s">
        <v>31</v>
      </c>
      <c r="U2285" t="s">
        <v>55</v>
      </c>
      <c r="V2285" t="s">
        <v>46</v>
      </c>
      <c r="W2285" t="s">
        <v>47</v>
      </c>
      <c r="X2285" t="s">
        <v>57</v>
      </c>
      <c r="Y2285">
        <v>0</v>
      </c>
    </row>
    <row r="2286" spans="1:25" ht="13.8" x14ac:dyDescent="0.25">
      <c r="A2286" t="s">
        <v>3721</v>
      </c>
      <c r="B2286" t="s">
        <v>98</v>
      </c>
      <c r="C2286" t="s">
        <v>65</v>
      </c>
      <c r="D2286">
        <v>76</v>
      </c>
      <c r="E2286" t="s">
        <v>224</v>
      </c>
      <c r="F2286">
        <v>2004</v>
      </c>
      <c r="G2286" t="s">
        <v>41</v>
      </c>
      <c r="H2286" t="s">
        <v>244</v>
      </c>
      <c r="I2286">
        <v>1</v>
      </c>
      <c r="J2286">
        <v>1</v>
      </c>
      <c r="K2286" t="s">
        <v>31</v>
      </c>
      <c r="L2286" t="s">
        <v>52</v>
      </c>
      <c r="M2286" t="s">
        <v>723</v>
      </c>
      <c r="N2286">
        <v>1</v>
      </c>
      <c r="O2286">
        <v>1</v>
      </c>
      <c r="P2286">
        <v>0</v>
      </c>
      <c r="Q2286">
        <v>1</v>
      </c>
      <c r="R2286" t="s">
        <v>414</v>
      </c>
      <c r="S2286">
        <v>1</v>
      </c>
      <c r="T2286" t="s">
        <v>72</v>
      </c>
      <c r="U2286" t="s">
        <v>55</v>
      </c>
      <c r="V2286" t="s">
        <v>73</v>
      </c>
      <c r="W2286" t="s">
        <v>74</v>
      </c>
      <c r="X2286" t="s">
        <v>37</v>
      </c>
      <c r="Y2286">
        <v>1</v>
      </c>
    </row>
    <row r="2287" spans="1:25" ht="13.8" x14ac:dyDescent="0.25">
      <c r="A2287" t="s">
        <v>3722</v>
      </c>
      <c r="B2287" t="s">
        <v>76</v>
      </c>
      <c r="C2287" t="s">
        <v>65</v>
      </c>
      <c r="D2287">
        <v>67</v>
      </c>
      <c r="E2287" t="s">
        <v>92</v>
      </c>
      <c r="F2287">
        <v>2014</v>
      </c>
      <c r="G2287" t="s">
        <v>67</v>
      </c>
      <c r="H2287" t="s">
        <v>1126</v>
      </c>
      <c r="I2287">
        <v>0</v>
      </c>
      <c r="J2287">
        <v>1</v>
      </c>
      <c r="K2287" t="s">
        <v>69</v>
      </c>
      <c r="L2287" t="s">
        <v>43</v>
      </c>
      <c r="M2287" t="s">
        <v>112</v>
      </c>
      <c r="N2287">
        <v>1</v>
      </c>
      <c r="O2287">
        <v>0</v>
      </c>
      <c r="P2287">
        <v>1</v>
      </c>
      <c r="Q2287">
        <v>0</v>
      </c>
      <c r="R2287" t="s">
        <v>3723</v>
      </c>
      <c r="S2287">
        <v>1</v>
      </c>
      <c r="T2287" t="s">
        <v>43</v>
      </c>
      <c r="U2287" t="s">
        <v>82</v>
      </c>
      <c r="V2287" t="s">
        <v>46</v>
      </c>
      <c r="W2287" t="s">
        <v>56</v>
      </c>
      <c r="X2287" t="s">
        <v>37</v>
      </c>
      <c r="Y2287">
        <v>1</v>
      </c>
    </row>
    <row r="2288" spans="1:25" ht="13.8" x14ac:dyDescent="0.25">
      <c r="A2288" t="s">
        <v>3724</v>
      </c>
      <c r="B2288" t="s">
        <v>64</v>
      </c>
      <c r="C2288" t="s">
        <v>27</v>
      </c>
      <c r="D2288">
        <v>61</v>
      </c>
      <c r="E2288" t="s">
        <v>228</v>
      </c>
      <c r="F2288">
        <v>2017</v>
      </c>
      <c r="G2288" t="s">
        <v>29</v>
      </c>
      <c r="H2288" t="s">
        <v>1922</v>
      </c>
      <c r="I2288">
        <v>0</v>
      </c>
      <c r="J2288">
        <v>0</v>
      </c>
      <c r="K2288" t="s">
        <v>69</v>
      </c>
      <c r="L2288" t="s">
        <v>52</v>
      </c>
      <c r="M2288" t="s">
        <v>656</v>
      </c>
      <c r="N2288">
        <v>0</v>
      </c>
      <c r="O2288">
        <v>0</v>
      </c>
      <c r="P2288">
        <v>0</v>
      </c>
      <c r="Q2288">
        <v>1</v>
      </c>
      <c r="R2288" t="s">
        <v>3725</v>
      </c>
      <c r="S2288">
        <v>1</v>
      </c>
      <c r="T2288" t="s">
        <v>43</v>
      </c>
      <c r="U2288" t="s">
        <v>34</v>
      </c>
      <c r="V2288" t="s">
        <v>35</v>
      </c>
      <c r="W2288" t="s">
        <v>36</v>
      </c>
      <c r="X2288" t="s">
        <v>57</v>
      </c>
      <c r="Y2288">
        <v>0</v>
      </c>
    </row>
    <row r="2289" spans="1:25" ht="13.8" x14ac:dyDescent="0.25">
      <c r="A2289" t="s">
        <v>3726</v>
      </c>
      <c r="B2289" t="s">
        <v>49</v>
      </c>
      <c r="C2289" t="s">
        <v>65</v>
      </c>
      <c r="D2289">
        <v>46</v>
      </c>
      <c r="E2289" t="s">
        <v>28</v>
      </c>
      <c r="F2289">
        <v>2003</v>
      </c>
      <c r="G2289" t="s">
        <v>41</v>
      </c>
      <c r="H2289" t="s">
        <v>493</v>
      </c>
      <c r="I2289">
        <v>0</v>
      </c>
      <c r="J2289">
        <v>1</v>
      </c>
      <c r="K2289" t="s">
        <v>31</v>
      </c>
      <c r="L2289" t="s">
        <v>31</v>
      </c>
      <c r="M2289" t="s">
        <v>3727</v>
      </c>
      <c r="N2289">
        <v>1</v>
      </c>
      <c r="O2289">
        <v>0</v>
      </c>
      <c r="P2289">
        <v>1</v>
      </c>
      <c r="Q2289">
        <v>0</v>
      </c>
      <c r="R2289" t="s">
        <v>563</v>
      </c>
      <c r="S2289">
        <v>0</v>
      </c>
      <c r="T2289" t="s">
        <v>72</v>
      </c>
      <c r="U2289" t="s">
        <v>34</v>
      </c>
      <c r="V2289" t="s">
        <v>35</v>
      </c>
      <c r="W2289" t="s">
        <v>36</v>
      </c>
      <c r="X2289" t="s">
        <v>37</v>
      </c>
      <c r="Y2289">
        <v>1</v>
      </c>
    </row>
    <row r="2290" spans="1:25" ht="13.8" x14ac:dyDescent="0.25">
      <c r="A2290" t="s">
        <v>3728</v>
      </c>
      <c r="B2290" t="s">
        <v>49</v>
      </c>
      <c r="C2290" t="s">
        <v>27</v>
      </c>
      <c r="D2290">
        <v>71</v>
      </c>
      <c r="E2290" t="s">
        <v>59</v>
      </c>
      <c r="F2290">
        <v>2018</v>
      </c>
      <c r="G2290" t="s">
        <v>41</v>
      </c>
      <c r="H2290" t="s">
        <v>2064</v>
      </c>
      <c r="I2290">
        <v>0</v>
      </c>
      <c r="J2290">
        <v>0</v>
      </c>
      <c r="K2290" t="s">
        <v>31</v>
      </c>
      <c r="L2290" t="s">
        <v>31</v>
      </c>
      <c r="M2290" t="s">
        <v>188</v>
      </c>
      <c r="N2290">
        <v>1</v>
      </c>
      <c r="O2290">
        <v>0</v>
      </c>
      <c r="P2290">
        <v>0</v>
      </c>
      <c r="Q2290">
        <v>1</v>
      </c>
      <c r="R2290" t="s">
        <v>1143</v>
      </c>
      <c r="S2290">
        <v>1</v>
      </c>
      <c r="T2290" t="s">
        <v>31</v>
      </c>
      <c r="U2290" t="s">
        <v>55</v>
      </c>
      <c r="V2290" t="s">
        <v>46</v>
      </c>
      <c r="W2290" t="s">
        <v>56</v>
      </c>
      <c r="X2290" t="s">
        <v>57</v>
      </c>
      <c r="Y2290">
        <v>1</v>
      </c>
    </row>
    <row r="2291" spans="1:25" ht="13.8" x14ac:dyDescent="0.25">
      <c r="A2291" t="s">
        <v>3729</v>
      </c>
      <c r="B2291" t="s">
        <v>186</v>
      </c>
      <c r="C2291" t="s">
        <v>65</v>
      </c>
      <c r="D2291">
        <v>61</v>
      </c>
      <c r="E2291" t="s">
        <v>99</v>
      </c>
      <c r="F2291">
        <v>2019</v>
      </c>
      <c r="G2291" t="s">
        <v>78</v>
      </c>
      <c r="H2291" t="s">
        <v>71</v>
      </c>
      <c r="I2291">
        <v>0</v>
      </c>
      <c r="J2291">
        <v>0</v>
      </c>
      <c r="K2291" t="s">
        <v>43</v>
      </c>
      <c r="L2291" t="s">
        <v>52</v>
      </c>
      <c r="M2291" t="s">
        <v>503</v>
      </c>
      <c r="N2291">
        <v>0</v>
      </c>
      <c r="O2291">
        <v>0</v>
      </c>
      <c r="P2291">
        <v>1</v>
      </c>
      <c r="Q2291">
        <v>0</v>
      </c>
      <c r="R2291" t="s">
        <v>827</v>
      </c>
      <c r="S2291">
        <v>0</v>
      </c>
      <c r="T2291" t="s">
        <v>43</v>
      </c>
      <c r="U2291" t="s">
        <v>55</v>
      </c>
      <c r="V2291" t="s">
        <v>46</v>
      </c>
      <c r="W2291" t="s">
        <v>47</v>
      </c>
      <c r="X2291" t="s">
        <v>37</v>
      </c>
      <c r="Y2291">
        <v>0</v>
      </c>
    </row>
    <row r="2292" spans="1:25" ht="13.8" x14ac:dyDescent="0.25">
      <c r="A2292" t="s">
        <v>3730</v>
      </c>
      <c r="B2292" t="s">
        <v>141</v>
      </c>
      <c r="C2292" t="s">
        <v>65</v>
      </c>
      <c r="D2292">
        <v>51</v>
      </c>
      <c r="E2292" t="s">
        <v>50</v>
      </c>
      <c r="F2292">
        <v>2006</v>
      </c>
      <c r="G2292" t="s">
        <v>78</v>
      </c>
      <c r="H2292" t="s">
        <v>1508</v>
      </c>
      <c r="I2292">
        <v>0</v>
      </c>
      <c r="J2292">
        <v>1</v>
      </c>
      <c r="K2292" t="s">
        <v>43</v>
      </c>
      <c r="L2292" t="s">
        <v>43</v>
      </c>
      <c r="M2292" t="s">
        <v>392</v>
      </c>
      <c r="N2292">
        <v>0</v>
      </c>
      <c r="O2292">
        <v>0</v>
      </c>
      <c r="P2292">
        <v>1</v>
      </c>
      <c r="Q2292">
        <v>0</v>
      </c>
      <c r="R2292" t="s">
        <v>856</v>
      </c>
      <c r="S2292">
        <v>1</v>
      </c>
      <c r="T2292" t="s">
        <v>43</v>
      </c>
      <c r="U2292" t="s">
        <v>34</v>
      </c>
      <c r="V2292" t="s">
        <v>35</v>
      </c>
      <c r="W2292" t="s">
        <v>74</v>
      </c>
      <c r="X2292" t="s">
        <v>37</v>
      </c>
      <c r="Y2292">
        <v>0</v>
      </c>
    </row>
    <row r="2293" spans="1:25" ht="13.8" x14ac:dyDescent="0.25">
      <c r="A2293" t="s">
        <v>3731</v>
      </c>
      <c r="B2293" t="s">
        <v>76</v>
      </c>
      <c r="C2293" t="s">
        <v>27</v>
      </c>
      <c r="D2293">
        <v>45</v>
      </c>
      <c r="E2293" t="s">
        <v>99</v>
      </c>
      <c r="F2293">
        <v>2007</v>
      </c>
      <c r="G2293" t="s">
        <v>29</v>
      </c>
      <c r="H2293" t="s">
        <v>1192</v>
      </c>
      <c r="I2293">
        <v>0</v>
      </c>
      <c r="J2293">
        <v>0</v>
      </c>
      <c r="K2293" t="s">
        <v>69</v>
      </c>
      <c r="L2293" t="s">
        <v>52</v>
      </c>
      <c r="M2293" t="s">
        <v>192</v>
      </c>
      <c r="N2293">
        <v>1</v>
      </c>
      <c r="O2293">
        <v>1</v>
      </c>
      <c r="P2293">
        <v>1</v>
      </c>
      <c r="Q2293">
        <v>0</v>
      </c>
      <c r="R2293" t="s">
        <v>1825</v>
      </c>
      <c r="S2293">
        <v>1</v>
      </c>
      <c r="T2293" t="s">
        <v>43</v>
      </c>
      <c r="U2293" t="s">
        <v>55</v>
      </c>
      <c r="V2293" t="s">
        <v>95</v>
      </c>
      <c r="W2293" t="s">
        <v>36</v>
      </c>
      <c r="X2293" t="s">
        <v>37</v>
      </c>
      <c r="Y2293">
        <v>0</v>
      </c>
    </row>
    <row r="2294" spans="1:25" ht="13.8" x14ac:dyDescent="0.25">
      <c r="A2294" t="s">
        <v>3732</v>
      </c>
      <c r="B2294" t="s">
        <v>64</v>
      </c>
      <c r="C2294" t="s">
        <v>27</v>
      </c>
      <c r="D2294">
        <v>44</v>
      </c>
      <c r="E2294" t="s">
        <v>228</v>
      </c>
      <c r="F2294">
        <v>2016</v>
      </c>
      <c r="G2294" t="s">
        <v>78</v>
      </c>
      <c r="H2294" t="s">
        <v>585</v>
      </c>
      <c r="I2294">
        <v>1</v>
      </c>
      <c r="J2294">
        <v>0</v>
      </c>
      <c r="K2294" t="s">
        <v>43</v>
      </c>
      <c r="L2294" t="s">
        <v>52</v>
      </c>
      <c r="M2294" t="s">
        <v>175</v>
      </c>
      <c r="N2294">
        <v>1</v>
      </c>
      <c r="O2294">
        <v>1</v>
      </c>
      <c r="P2294">
        <v>1</v>
      </c>
      <c r="Q2294">
        <v>0</v>
      </c>
      <c r="R2294" t="s">
        <v>1473</v>
      </c>
      <c r="S2294">
        <v>1</v>
      </c>
      <c r="T2294" t="s">
        <v>72</v>
      </c>
      <c r="U2294" t="s">
        <v>55</v>
      </c>
      <c r="V2294" t="s">
        <v>95</v>
      </c>
      <c r="W2294" t="s">
        <v>56</v>
      </c>
      <c r="X2294" t="s">
        <v>57</v>
      </c>
      <c r="Y2294">
        <v>1</v>
      </c>
    </row>
    <row r="2295" spans="1:25" ht="13.8" x14ac:dyDescent="0.25">
      <c r="A2295" t="s">
        <v>3733</v>
      </c>
      <c r="B2295" t="s">
        <v>76</v>
      </c>
      <c r="C2295" t="s">
        <v>65</v>
      </c>
      <c r="D2295">
        <v>42</v>
      </c>
      <c r="E2295" t="s">
        <v>228</v>
      </c>
      <c r="F2295">
        <v>2012</v>
      </c>
      <c r="G2295" t="s">
        <v>29</v>
      </c>
      <c r="H2295" t="s">
        <v>673</v>
      </c>
      <c r="I2295">
        <v>0</v>
      </c>
      <c r="J2295">
        <v>0</v>
      </c>
      <c r="K2295" t="s">
        <v>31</v>
      </c>
      <c r="L2295" t="s">
        <v>43</v>
      </c>
      <c r="M2295" t="s">
        <v>245</v>
      </c>
      <c r="N2295">
        <v>1</v>
      </c>
      <c r="O2295">
        <v>0</v>
      </c>
      <c r="P2295">
        <v>0</v>
      </c>
      <c r="Q2295">
        <v>1</v>
      </c>
      <c r="R2295" t="s">
        <v>1289</v>
      </c>
      <c r="S2295">
        <v>1</v>
      </c>
      <c r="T2295" t="s">
        <v>72</v>
      </c>
      <c r="U2295" t="s">
        <v>34</v>
      </c>
      <c r="V2295" t="s">
        <v>73</v>
      </c>
      <c r="W2295" t="s">
        <v>56</v>
      </c>
      <c r="X2295" t="s">
        <v>57</v>
      </c>
      <c r="Y2295">
        <v>0</v>
      </c>
    </row>
    <row r="2296" spans="1:25" ht="13.8" x14ac:dyDescent="0.25">
      <c r="A2296" t="s">
        <v>3734</v>
      </c>
      <c r="B2296" t="s">
        <v>76</v>
      </c>
      <c r="C2296" t="s">
        <v>27</v>
      </c>
      <c r="D2296">
        <v>76</v>
      </c>
      <c r="E2296" t="s">
        <v>40</v>
      </c>
      <c r="F2296">
        <v>2023</v>
      </c>
      <c r="G2296" t="s">
        <v>29</v>
      </c>
      <c r="H2296" t="s">
        <v>2487</v>
      </c>
      <c r="I2296">
        <v>0</v>
      </c>
      <c r="J2296">
        <v>1</v>
      </c>
      <c r="K2296" t="s">
        <v>69</v>
      </c>
      <c r="L2296" t="s">
        <v>31</v>
      </c>
      <c r="M2296" t="s">
        <v>1009</v>
      </c>
      <c r="N2296">
        <v>1</v>
      </c>
      <c r="O2296">
        <v>1</v>
      </c>
      <c r="P2296">
        <v>1</v>
      </c>
      <c r="Q2296">
        <v>0</v>
      </c>
      <c r="R2296" t="s">
        <v>1357</v>
      </c>
      <c r="S2296">
        <v>0</v>
      </c>
      <c r="T2296" t="s">
        <v>72</v>
      </c>
      <c r="U2296" t="s">
        <v>55</v>
      </c>
      <c r="V2296" t="s">
        <v>35</v>
      </c>
      <c r="W2296" t="s">
        <v>96</v>
      </c>
      <c r="X2296" t="s">
        <v>37</v>
      </c>
      <c r="Y2296">
        <v>1</v>
      </c>
    </row>
    <row r="2297" spans="1:25" ht="13.8" x14ac:dyDescent="0.25">
      <c r="A2297" t="s">
        <v>3735</v>
      </c>
      <c r="B2297" t="s">
        <v>39</v>
      </c>
      <c r="C2297" t="s">
        <v>27</v>
      </c>
      <c r="D2297">
        <v>71</v>
      </c>
      <c r="E2297" t="s">
        <v>224</v>
      </c>
      <c r="F2297">
        <v>2020</v>
      </c>
      <c r="G2297" t="s">
        <v>29</v>
      </c>
      <c r="H2297" t="s">
        <v>397</v>
      </c>
      <c r="I2297">
        <v>1</v>
      </c>
      <c r="J2297">
        <v>0</v>
      </c>
      <c r="K2297" t="s">
        <v>43</v>
      </c>
      <c r="L2297" t="s">
        <v>52</v>
      </c>
      <c r="M2297" t="s">
        <v>503</v>
      </c>
      <c r="N2297">
        <v>0</v>
      </c>
      <c r="O2297">
        <v>0</v>
      </c>
      <c r="P2297">
        <v>0</v>
      </c>
      <c r="Q2297">
        <v>0</v>
      </c>
      <c r="R2297" t="s">
        <v>649</v>
      </c>
      <c r="S2297">
        <v>1</v>
      </c>
      <c r="T2297" t="s">
        <v>31</v>
      </c>
      <c r="U2297" t="s">
        <v>82</v>
      </c>
      <c r="V2297" t="s">
        <v>35</v>
      </c>
      <c r="W2297" t="s">
        <v>56</v>
      </c>
      <c r="X2297" t="s">
        <v>37</v>
      </c>
      <c r="Y2297">
        <v>1</v>
      </c>
    </row>
    <row r="2298" spans="1:25" ht="13.8" x14ac:dyDescent="0.25">
      <c r="A2298" t="s">
        <v>3736</v>
      </c>
      <c r="B2298" t="s">
        <v>186</v>
      </c>
      <c r="C2298" t="s">
        <v>65</v>
      </c>
      <c r="D2298">
        <v>50</v>
      </c>
      <c r="E2298" t="s">
        <v>224</v>
      </c>
      <c r="F2298">
        <v>2022</v>
      </c>
      <c r="G2298" t="s">
        <v>78</v>
      </c>
      <c r="H2298" t="s">
        <v>1167</v>
      </c>
      <c r="I2298">
        <v>0</v>
      </c>
      <c r="J2298">
        <v>0</v>
      </c>
      <c r="K2298" t="s">
        <v>69</v>
      </c>
      <c r="L2298" t="s">
        <v>31</v>
      </c>
      <c r="M2298" t="s">
        <v>147</v>
      </c>
      <c r="N2298">
        <v>0</v>
      </c>
      <c r="O2298">
        <v>0</v>
      </c>
      <c r="P2298">
        <v>0</v>
      </c>
      <c r="Q2298">
        <v>1</v>
      </c>
      <c r="R2298" t="s">
        <v>420</v>
      </c>
      <c r="S2298">
        <v>1</v>
      </c>
      <c r="T2298" t="s">
        <v>72</v>
      </c>
      <c r="U2298" t="s">
        <v>55</v>
      </c>
      <c r="V2298" t="s">
        <v>73</v>
      </c>
      <c r="W2298" t="s">
        <v>96</v>
      </c>
      <c r="X2298" t="s">
        <v>37</v>
      </c>
      <c r="Y2298">
        <v>1</v>
      </c>
    </row>
    <row r="2299" spans="1:25" ht="13.8" x14ac:dyDescent="0.25">
      <c r="A2299" t="s">
        <v>3737</v>
      </c>
      <c r="B2299" t="s">
        <v>64</v>
      </c>
      <c r="C2299" t="s">
        <v>65</v>
      </c>
      <c r="D2299">
        <v>83</v>
      </c>
      <c r="E2299" t="s">
        <v>66</v>
      </c>
      <c r="F2299">
        <v>2010</v>
      </c>
      <c r="G2299" t="s">
        <v>67</v>
      </c>
      <c r="H2299" t="s">
        <v>1493</v>
      </c>
      <c r="I2299">
        <v>1</v>
      </c>
      <c r="J2299">
        <v>1</v>
      </c>
      <c r="K2299" t="s">
        <v>31</v>
      </c>
      <c r="L2299" t="s">
        <v>31</v>
      </c>
      <c r="M2299" t="s">
        <v>1444</v>
      </c>
      <c r="N2299">
        <v>0</v>
      </c>
      <c r="O2299">
        <v>1</v>
      </c>
      <c r="P2299">
        <v>1</v>
      </c>
      <c r="Q2299">
        <v>1</v>
      </c>
      <c r="R2299" t="s">
        <v>148</v>
      </c>
      <c r="S2299">
        <v>0</v>
      </c>
      <c r="T2299" t="s">
        <v>31</v>
      </c>
      <c r="U2299" t="s">
        <v>34</v>
      </c>
      <c r="V2299" t="s">
        <v>35</v>
      </c>
      <c r="W2299" t="s">
        <v>96</v>
      </c>
      <c r="X2299" t="s">
        <v>37</v>
      </c>
      <c r="Y2299">
        <v>1</v>
      </c>
    </row>
    <row r="2300" spans="1:25" ht="13.8" x14ac:dyDescent="0.25">
      <c r="A2300" t="s">
        <v>3738</v>
      </c>
      <c r="B2300" t="s">
        <v>64</v>
      </c>
      <c r="C2300" t="s">
        <v>65</v>
      </c>
      <c r="D2300">
        <v>52</v>
      </c>
      <c r="E2300" t="s">
        <v>28</v>
      </c>
      <c r="F2300">
        <v>2000</v>
      </c>
      <c r="G2300" t="s">
        <v>29</v>
      </c>
      <c r="H2300" t="s">
        <v>1380</v>
      </c>
      <c r="I2300">
        <v>0</v>
      </c>
      <c r="J2300">
        <v>1</v>
      </c>
      <c r="K2300" t="s">
        <v>43</v>
      </c>
      <c r="L2300" t="s">
        <v>31</v>
      </c>
      <c r="M2300" t="s">
        <v>44</v>
      </c>
      <c r="N2300">
        <v>1</v>
      </c>
      <c r="O2300">
        <v>0</v>
      </c>
      <c r="P2300">
        <v>1</v>
      </c>
      <c r="Q2300">
        <v>0</v>
      </c>
      <c r="R2300" t="s">
        <v>538</v>
      </c>
      <c r="S2300">
        <v>1</v>
      </c>
      <c r="T2300" t="s">
        <v>72</v>
      </c>
      <c r="U2300" t="s">
        <v>82</v>
      </c>
      <c r="V2300" t="s">
        <v>35</v>
      </c>
      <c r="W2300" t="s">
        <v>36</v>
      </c>
      <c r="X2300" t="s">
        <v>57</v>
      </c>
      <c r="Y2300">
        <v>1</v>
      </c>
    </row>
    <row r="2301" spans="1:25" ht="13.8" x14ac:dyDescent="0.25">
      <c r="A2301" t="s">
        <v>3739</v>
      </c>
      <c r="B2301" t="s">
        <v>76</v>
      </c>
      <c r="C2301" t="s">
        <v>27</v>
      </c>
      <c r="D2301">
        <v>21</v>
      </c>
      <c r="E2301" t="s">
        <v>77</v>
      </c>
      <c r="F2301">
        <v>2001</v>
      </c>
      <c r="G2301" t="s">
        <v>67</v>
      </c>
      <c r="H2301" t="s">
        <v>3740</v>
      </c>
      <c r="I2301">
        <v>0</v>
      </c>
      <c r="J2301">
        <v>1</v>
      </c>
      <c r="K2301" t="s">
        <v>43</v>
      </c>
      <c r="L2301" t="s">
        <v>52</v>
      </c>
      <c r="M2301" t="s">
        <v>214</v>
      </c>
      <c r="N2301">
        <v>0</v>
      </c>
      <c r="O2301">
        <v>1</v>
      </c>
      <c r="P2301">
        <v>1</v>
      </c>
      <c r="Q2301">
        <v>1</v>
      </c>
      <c r="R2301" t="s">
        <v>765</v>
      </c>
      <c r="S2301">
        <v>1</v>
      </c>
      <c r="T2301" t="s">
        <v>31</v>
      </c>
      <c r="U2301" t="s">
        <v>55</v>
      </c>
      <c r="V2301" t="s">
        <v>46</v>
      </c>
      <c r="W2301" t="s">
        <v>47</v>
      </c>
      <c r="X2301" t="s">
        <v>37</v>
      </c>
      <c r="Y2301">
        <v>1</v>
      </c>
    </row>
    <row r="2302" spans="1:25" ht="13.8" x14ac:dyDescent="0.25">
      <c r="A2302" t="s">
        <v>3741</v>
      </c>
      <c r="B2302" t="s">
        <v>186</v>
      </c>
      <c r="C2302" t="s">
        <v>27</v>
      </c>
      <c r="D2302">
        <v>37</v>
      </c>
      <c r="E2302" t="s">
        <v>77</v>
      </c>
      <c r="F2302">
        <v>2016</v>
      </c>
      <c r="G2302" t="s">
        <v>41</v>
      </c>
      <c r="H2302" t="s">
        <v>33</v>
      </c>
      <c r="I2302">
        <v>0</v>
      </c>
      <c r="J2302">
        <v>0</v>
      </c>
      <c r="K2302" t="s">
        <v>43</v>
      </c>
      <c r="L2302" t="s">
        <v>52</v>
      </c>
      <c r="M2302" t="s">
        <v>356</v>
      </c>
      <c r="N2302">
        <v>0</v>
      </c>
      <c r="O2302">
        <v>0</v>
      </c>
      <c r="P2302">
        <v>1</v>
      </c>
      <c r="Q2302">
        <v>1</v>
      </c>
      <c r="R2302" t="s">
        <v>456</v>
      </c>
      <c r="S2302">
        <v>0</v>
      </c>
      <c r="T2302" t="s">
        <v>31</v>
      </c>
      <c r="U2302" t="s">
        <v>82</v>
      </c>
      <c r="V2302" t="s">
        <v>95</v>
      </c>
      <c r="W2302" t="s">
        <v>47</v>
      </c>
      <c r="X2302" t="s">
        <v>37</v>
      </c>
      <c r="Y2302">
        <v>0</v>
      </c>
    </row>
    <row r="2303" spans="1:25" ht="13.8" x14ac:dyDescent="0.25">
      <c r="A2303" t="s">
        <v>3742</v>
      </c>
      <c r="B2303" t="s">
        <v>49</v>
      </c>
      <c r="C2303" t="s">
        <v>27</v>
      </c>
      <c r="D2303">
        <v>66</v>
      </c>
      <c r="E2303" t="s">
        <v>228</v>
      </c>
      <c r="F2303">
        <v>2004</v>
      </c>
      <c r="G2303" t="s">
        <v>78</v>
      </c>
      <c r="H2303" t="s">
        <v>968</v>
      </c>
      <c r="I2303">
        <v>1</v>
      </c>
      <c r="J2303">
        <v>0</v>
      </c>
      <c r="K2303" t="s">
        <v>31</v>
      </c>
      <c r="L2303" t="s">
        <v>43</v>
      </c>
      <c r="M2303" t="s">
        <v>183</v>
      </c>
      <c r="N2303">
        <v>1</v>
      </c>
      <c r="O2303">
        <v>0</v>
      </c>
      <c r="P2303">
        <v>0</v>
      </c>
      <c r="Q2303">
        <v>0</v>
      </c>
      <c r="R2303" t="s">
        <v>893</v>
      </c>
      <c r="S2303">
        <v>1</v>
      </c>
      <c r="T2303" t="s">
        <v>72</v>
      </c>
      <c r="U2303" t="s">
        <v>34</v>
      </c>
      <c r="V2303" t="s">
        <v>95</v>
      </c>
      <c r="W2303" t="s">
        <v>56</v>
      </c>
      <c r="X2303" t="s">
        <v>37</v>
      </c>
      <c r="Y2303">
        <v>1</v>
      </c>
    </row>
    <row r="2304" spans="1:25" ht="13.8" x14ac:dyDescent="0.25">
      <c r="A2304" t="s">
        <v>3743</v>
      </c>
      <c r="B2304" t="s">
        <v>64</v>
      </c>
      <c r="C2304" t="s">
        <v>27</v>
      </c>
      <c r="D2304">
        <v>52</v>
      </c>
      <c r="E2304" t="s">
        <v>50</v>
      </c>
      <c r="F2304">
        <v>2005</v>
      </c>
      <c r="G2304" t="s">
        <v>78</v>
      </c>
      <c r="H2304" t="s">
        <v>1167</v>
      </c>
      <c r="I2304">
        <v>0</v>
      </c>
      <c r="J2304">
        <v>0</v>
      </c>
      <c r="K2304" t="s">
        <v>69</v>
      </c>
      <c r="L2304" t="s">
        <v>43</v>
      </c>
      <c r="M2304" t="s">
        <v>214</v>
      </c>
      <c r="N2304">
        <v>0</v>
      </c>
      <c r="O2304">
        <v>1</v>
      </c>
      <c r="P2304">
        <v>1</v>
      </c>
      <c r="Q2304">
        <v>0</v>
      </c>
      <c r="R2304" t="s">
        <v>3744</v>
      </c>
      <c r="S2304">
        <v>1</v>
      </c>
      <c r="T2304" t="s">
        <v>31</v>
      </c>
      <c r="U2304" t="s">
        <v>82</v>
      </c>
      <c r="V2304" t="s">
        <v>95</v>
      </c>
      <c r="W2304" t="s">
        <v>74</v>
      </c>
      <c r="X2304" t="s">
        <v>37</v>
      </c>
      <c r="Y2304">
        <v>1</v>
      </c>
    </row>
    <row r="2305" spans="1:25" ht="13.8" x14ac:dyDescent="0.25">
      <c r="A2305" t="s">
        <v>3745</v>
      </c>
      <c r="B2305" t="s">
        <v>49</v>
      </c>
      <c r="C2305" t="s">
        <v>65</v>
      </c>
      <c r="D2305">
        <v>54</v>
      </c>
      <c r="E2305" t="s">
        <v>92</v>
      </c>
      <c r="F2305">
        <v>2024</v>
      </c>
      <c r="G2305" t="s">
        <v>67</v>
      </c>
      <c r="H2305" t="s">
        <v>768</v>
      </c>
      <c r="I2305">
        <v>0</v>
      </c>
      <c r="J2305">
        <v>1</v>
      </c>
      <c r="K2305" t="s">
        <v>43</v>
      </c>
      <c r="L2305" t="s">
        <v>52</v>
      </c>
      <c r="M2305" t="s">
        <v>192</v>
      </c>
      <c r="N2305">
        <v>1</v>
      </c>
      <c r="O2305">
        <v>1</v>
      </c>
      <c r="P2305">
        <v>1</v>
      </c>
      <c r="Q2305">
        <v>0</v>
      </c>
      <c r="R2305" t="s">
        <v>644</v>
      </c>
      <c r="S2305">
        <v>1</v>
      </c>
      <c r="T2305" t="s">
        <v>43</v>
      </c>
      <c r="U2305" t="s">
        <v>55</v>
      </c>
      <c r="V2305" t="s">
        <v>73</v>
      </c>
      <c r="W2305" t="s">
        <v>74</v>
      </c>
      <c r="X2305" t="s">
        <v>57</v>
      </c>
      <c r="Y2305">
        <v>1</v>
      </c>
    </row>
    <row r="2306" spans="1:25" ht="13.8" x14ac:dyDescent="0.25">
      <c r="A2306" t="s">
        <v>3746</v>
      </c>
      <c r="B2306" t="s">
        <v>186</v>
      </c>
      <c r="C2306" t="s">
        <v>27</v>
      </c>
      <c r="D2306">
        <v>70</v>
      </c>
      <c r="E2306" t="s">
        <v>77</v>
      </c>
      <c r="F2306">
        <v>2023</v>
      </c>
      <c r="G2306" t="s">
        <v>41</v>
      </c>
      <c r="H2306" t="s">
        <v>368</v>
      </c>
      <c r="I2306">
        <v>0</v>
      </c>
      <c r="J2306">
        <v>1</v>
      </c>
      <c r="K2306" t="s">
        <v>69</v>
      </c>
      <c r="L2306" t="s">
        <v>43</v>
      </c>
      <c r="M2306" t="s">
        <v>316</v>
      </c>
      <c r="N2306">
        <v>0</v>
      </c>
      <c r="O2306">
        <v>1</v>
      </c>
      <c r="P2306">
        <v>0</v>
      </c>
      <c r="Q2306">
        <v>0</v>
      </c>
      <c r="R2306" t="s">
        <v>745</v>
      </c>
      <c r="S2306">
        <v>1</v>
      </c>
      <c r="T2306" t="s">
        <v>43</v>
      </c>
      <c r="U2306" t="s">
        <v>55</v>
      </c>
      <c r="V2306" t="s">
        <v>46</v>
      </c>
      <c r="W2306" t="s">
        <v>96</v>
      </c>
      <c r="X2306" t="s">
        <v>57</v>
      </c>
      <c r="Y2306">
        <v>0</v>
      </c>
    </row>
    <row r="2307" spans="1:25" ht="13.8" x14ac:dyDescent="0.25">
      <c r="A2307" t="s">
        <v>3747</v>
      </c>
      <c r="B2307" t="s">
        <v>49</v>
      </c>
      <c r="C2307" t="s">
        <v>65</v>
      </c>
      <c r="D2307">
        <v>37</v>
      </c>
      <c r="E2307" t="s">
        <v>77</v>
      </c>
      <c r="F2307">
        <v>2006</v>
      </c>
      <c r="G2307" t="s">
        <v>41</v>
      </c>
      <c r="H2307" t="s">
        <v>302</v>
      </c>
      <c r="I2307">
        <v>0</v>
      </c>
      <c r="J2307">
        <v>1</v>
      </c>
      <c r="K2307" t="s">
        <v>69</v>
      </c>
      <c r="L2307" t="s">
        <v>31</v>
      </c>
      <c r="M2307" t="s">
        <v>544</v>
      </c>
      <c r="N2307">
        <v>0</v>
      </c>
      <c r="O2307">
        <v>0</v>
      </c>
      <c r="P2307">
        <v>0</v>
      </c>
      <c r="Q2307">
        <v>0</v>
      </c>
      <c r="R2307" t="s">
        <v>1076</v>
      </c>
      <c r="S2307">
        <v>0</v>
      </c>
      <c r="T2307" t="s">
        <v>72</v>
      </c>
      <c r="U2307" t="s">
        <v>34</v>
      </c>
      <c r="V2307" t="s">
        <v>35</v>
      </c>
      <c r="W2307" t="s">
        <v>56</v>
      </c>
      <c r="X2307" t="s">
        <v>57</v>
      </c>
      <c r="Y2307">
        <v>1</v>
      </c>
    </row>
    <row r="2308" spans="1:25" ht="13.8" x14ac:dyDescent="0.25">
      <c r="A2308" t="s">
        <v>3748</v>
      </c>
      <c r="B2308" t="s">
        <v>98</v>
      </c>
      <c r="C2308" t="s">
        <v>27</v>
      </c>
      <c r="D2308">
        <v>49</v>
      </c>
      <c r="E2308" t="s">
        <v>50</v>
      </c>
      <c r="F2308">
        <v>2020</v>
      </c>
      <c r="G2308" t="s">
        <v>29</v>
      </c>
      <c r="H2308" t="s">
        <v>491</v>
      </c>
      <c r="I2308">
        <v>1</v>
      </c>
      <c r="J2308">
        <v>0</v>
      </c>
      <c r="K2308" t="s">
        <v>69</v>
      </c>
      <c r="L2308" t="s">
        <v>31</v>
      </c>
      <c r="M2308" t="s">
        <v>402</v>
      </c>
      <c r="N2308">
        <v>0</v>
      </c>
      <c r="O2308">
        <v>1</v>
      </c>
      <c r="P2308">
        <v>1</v>
      </c>
      <c r="Q2308">
        <v>1</v>
      </c>
      <c r="R2308" t="s">
        <v>275</v>
      </c>
      <c r="S2308">
        <v>1</v>
      </c>
      <c r="T2308" t="s">
        <v>43</v>
      </c>
      <c r="U2308" t="s">
        <v>82</v>
      </c>
      <c r="V2308" t="s">
        <v>95</v>
      </c>
      <c r="W2308" t="s">
        <v>56</v>
      </c>
      <c r="X2308" t="s">
        <v>57</v>
      </c>
      <c r="Y2308">
        <v>0</v>
      </c>
    </row>
    <row r="2309" spans="1:25" ht="13.8" x14ac:dyDescent="0.25">
      <c r="A2309" t="s">
        <v>3749</v>
      </c>
      <c r="B2309" t="s">
        <v>39</v>
      </c>
      <c r="C2309" t="s">
        <v>65</v>
      </c>
      <c r="D2309">
        <v>63</v>
      </c>
      <c r="E2309" t="s">
        <v>28</v>
      </c>
      <c r="F2309">
        <v>2014</v>
      </c>
      <c r="G2309" t="s">
        <v>78</v>
      </c>
      <c r="H2309" t="s">
        <v>730</v>
      </c>
      <c r="I2309">
        <v>0</v>
      </c>
      <c r="J2309">
        <v>0</v>
      </c>
      <c r="K2309" t="s">
        <v>31</v>
      </c>
      <c r="L2309" t="s">
        <v>52</v>
      </c>
      <c r="M2309" t="s">
        <v>2305</v>
      </c>
      <c r="N2309">
        <v>1</v>
      </c>
      <c r="O2309">
        <v>0</v>
      </c>
      <c r="P2309">
        <v>1</v>
      </c>
      <c r="Q2309">
        <v>1</v>
      </c>
      <c r="R2309" t="s">
        <v>1294</v>
      </c>
      <c r="S2309">
        <v>1</v>
      </c>
      <c r="T2309" t="s">
        <v>72</v>
      </c>
      <c r="U2309" t="s">
        <v>82</v>
      </c>
      <c r="V2309" t="s">
        <v>95</v>
      </c>
      <c r="W2309" t="s">
        <v>47</v>
      </c>
      <c r="X2309" t="s">
        <v>37</v>
      </c>
      <c r="Y2309">
        <v>0</v>
      </c>
    </row>
    <row r="2310" spans="1:25" ht="13.8" x14ac:dyDescent="0.25">
      <c r="A2310" t="s">
        <v>3750</v>
      </c>
      <c r="B2310" t="s">
        <v>26</v>
      </c>
      <c r="C2310" t="s">
        <v>65</v>
      </c>
      <c r="D2310">
        <v>72</v>
      </c>
      <c r="E2310" t="s">
        <v>59</v>
      </c>
      <c r="F2310">
        <v>2018</v>
      </c>
      <c r="G2310" t="s">
        <v>41</v>
      </c>
      <c r="H2310" t="s">
        <v>2277</v>
      </c>
      <c r="I2310">
        <v>1</v>
      </c>
      <c r="J2310">
        <v>0</v>
      </c>
      <c r="K2310" t="s">
        <v>31</v>
      </c>
      <c r="L2310" t="s">
        <v>31</v>
      </c>
      <c r="M2310" t="s">
        <v>93</v>
      </c>
      <c r="N2310">
        <v>0</v>
      </c>
      <c r="O2310">
        <v>0</v>
      </c>
      <c r="P2310">
        <v>1</v>
      </c>
      <c r="Q2310">
        <v>0</v>
      </c>
      <c r="R2310" t="s">
        <v>2128</v>
      </c>
      <c r="S2310">
        <v>0</v>
      </c>
      <c r="T2310" t="s">
        <v>31</v>
      </c>
      <c r="U2310" t="s">
        <v>34</v>
      </c>
      <c r="V2310" t="s">
        <v>46</v>
      </c>
      <c r="W2310" t="s">
        <v>74</v>
      </c>
      <c r="X2310" t="s">
        <v>57</v>
      </c>
      <c r="Y2310">
        <v>0</v>
      </c>
    </row>
    <row r="2311" spans="1:25" ht="13.8" x14ac:dyDescent="0.25">
      <c r="A2311" t="s">
        <v>3751</v>
      </c>
      <c r="B2311" t="s">
        <v>64</v>
      </c>
      <c r="C2311" t="s">
        <v>65</v>
      </c>
      <c r="D2311">
        <v>29</v>
      </c>
      <c r="E2311" t="s">
        <v>224</v>
      </c>
      <c r="F2311">
        <v>2015</v>
      </c>
      <c r="G2311" t="s">
        <v>41</v>
      </c>
      <c r="H2311" t="s">
        <v>156</v>
      </c>
      <c r="I2311">
        <v>0</v>
      </c>
      <c r="J2311">
        <v>0</v>
      </c>
      <c r="K2311" t="s">
        <v>43</v>
      </c>
      <c r="L2311" t="s">
        <v>52</v>
      </c>
      <c r="M2311" t="s">
        <v>234</v>
      </c>
      <c r="N2311">
        <v>1</v>
      </c>
      <c r="O2311">
        <v>1</v>
      </c>
      <c r="P2311">
        <v>1</v>
      </c>
      <c r="Q2311">
        <v>0</v>
      </c>
      <c r="R2311" t="s">
        <v>472</v>
      </c>
      <c r="S2311">
        <v>1</v>
      </c>
      <c r="T2311" t="s">
        <v>43</v>
      </c>
      <c r="U2311" t="s">
        <v>34</v>
      </c>
      <c r="V2311" t="s">
        <v>35</v>
      </c>
      <c r="W2311" t="s">
        <v>36</v>
      </c>
      <c r="X2311" t="s">
        <v>57</v>
      </c>
      <c r="Y2311">
        <v>1</v>
      </c>
    </row>
    <row r="2312" spans="1:25" ht="13.8" x14ac:dyDescent="0.25">
      <c r="A2312" t="s">
        <v>3752</v>
      </c>
      <c r="B2312" t="s">
        <v>141</v>
      </c>
      <c r="C2312" t="s">
        <v>27</v>
      </c>
      <c r="D2312">
        <v>71</v>
      </c>
      <c r="E2312" t="s">
        <v>40</v>
      </c>
      <c r="F2312">
        <v>2024</v>
      </c>
      <c r="G2312" t="s">
        <v>29</v>
      </c>
      <c r="H2312" t="s">
        <v>1915</v>
      </c>
      <c r="I2312">
        <v>1</v>
      </c>
      <c r="J2312">
        <v>0</v>
      </c>
      <c r="K2312" t="s">
        <v>43</v>
      </c>
      <c r="L2312" t="s">
        <v>52</v>
      </c>
      <c r="M2312" t="s">
        <v>167</v>
      </c>
      <c r="N2312">
        <v>0</v>
      </c>
      <c r="O2312">
        <v>0</v>
      </c>
      <c r="P2312">
        <v>1</v>
      </c>
      <c r="Q2312">
        <v>0</v>
      </c>
      <c r="R2312" t="s">
        <v>1116</v>
      </c>
      <c r="S2312">
        <v>0</v>
      </c>
      <c r="T2312" t="s">
        <v>31</v>
      </c>
      <c r="U2312" t="s">
        <v>34</v>
      </c>
      <c r="V2312" t="s">
        <v>73</v>
      </c>
      <c r="W2312" t="s">
        <v>56</v>
      </c>
      <c r="X2312" t="s">
        <v>37</v>
      </c>
      <c r="Y2312">
        <v>1</v>
      </c>
    </row>
    <row r="2313" spans="1:25" ht="13.8" x14ac:dyDescent="0.25">
      <c r="A2313" t="s">
        <v>3753</v>
      </c>
      <c r="B2313" t="s">
        <v>39</v>
      </c>
      <c r="C2313" t="s">
        <v>65</v>
      </c>
      <c r="D2313">
        <v>68</v>
      </c>
      <c r="E2313" t="s">
        <v>40</v>
      </c>
      <c r="F2313">
        <v>2012</v>
      </c>
      <c r="G2313" t="s">
        <v>29</v>
      </c>
      <c r="H2313" t="s">
        <v>673</v>
      </c>
      <c r="I2313">
        <v>0</v>
      </c>
      <c r="J2313">
        <v>1</v>
      </c>
      <c r="K2313" t="s">
        <v>69</v>
      </c>
      <c r="L2313" t="s">
        <v>52</v>
      </c>
      <c r="M2313" t="s">
        <v>1505</v>
      </c>
      <c r="N2313">
        <v>0</v>
      </c>
      <c r="O2313">
        <v>1</v>
      </c>
      <c r="P2313">
        <v>1</v>
      </c>
      <c r="Q2313">
        <v>0</v>
      </c>
      <c r="R2313" t="s">
        <v>885</v>
      </c>
      <c r="S2313">
        <v>0</v>
      </c>
      <c r="T2313" t="s">
        <v>72</v>
      </c>
      <c r="U2313" t="s">
        <v>34</v>
      </c>
      <c r="V2313" t="s">
        <v>35</v>
      </c>
      <c r="W2313" t="s">
        <v>56</v>
      </c>
      <c r="X2313" t="s">
        <v>57</v>
      </c>
      <c r="Y2313">
        <v>0</v>
      </c>
    </row>
    <row r="2314" spans="1:25" ht="13.8" x14ac:dyDescent="0.25">
      <c r="A2314" t="s">
        <v>3754</v>
      </c>
      <c r="B2314" t="s">
        <v>26</v>
      </c>
      <c r="C2314" t="s">
        <v>65</v>
      </c>
      <c r="D2314">
        <v>30</v>
      </c>
      <c r="E2314" t="s">
        <v>40</v>
      </c>
      <c r="F2314">
        <v>2004</v>
      </c>
      <c r="G2314" t="s">
        <v>67</v>
      </c>
      <c r="H2314" t="s">
        <v>474</v>
      </c>
      <c r="I2314">
        <v>1</v>
      </c>
      <c r="J2314">
        <v>0</v>
      </c>
      <c r="K2314" t="s">
        <v>69</v>
      </c>
      <c r="L2314" t="s">
        <v>31</v>
      </c>
      <c r="M2314" t="s">
        <v>1209</v>
      </c>
      <c r="N2314">
        <v>0</v>
      </c>
      <c r="O2314">
        <v>1</v>
      </c>
      <c r="P2314">
        <v>1</v>
      </c>
      <c r="Q2314">
        <v>1</v>
      </c>
      <c r="R2314" t="s">
        <v>2630</v>
      </c>
      <c r="S2314">
        <v>1</v>
      </c>
      <c r="T2314" t="s">
        <v>72</v>
      </c>
      <c r="U2314" t="s">
        <v>55</v>
      </c>
      <c r="V2314" t="s">
        <v>73</v>
      </c>
      <c r="W2314" t="s">
        <v>47</v>
      </c>
      <c r="X2314" t="s">
        <v>57</v>
      </c>
      <c r="Y2314">
        <v>0</v>
      </c>
    </row>
    <row r="2315" spans="1:25" ht="13.8" x14ac:dyDescent="0.25">
      <c r="A2315" t="s">
        <v>3755</v>
      </c>
      <c r="B2315" t="s">
        <v>49</v>
      </c>
      <c r="C2315" t="s">
        <v>27</v>
      </c>
      <c r="D2315">
        <v>85</v>
      </c>
      <c r="E2315" t="s">
        <v>50</v>
      </c>
      <c r="F2315">
        <v>2002</v>
      </c>
      <c r="G2315" t="s">
        <v>78</v>
      </c>
      <c r="H2315" t="s">
        <v>1086</v>
      </c>
      <c r="I2315">
        <v>0</v>
      </c>
      <c r="J2315">
        <v>0</v>
      </c>
      <c r="K2315" t="s">
        <v>69</v>
      </c>
      <c r="L2315" t="s">
        <v>52</v>
      </c>
      <c r="M2315" t="s">
        <v>1412</v>
      </c>
      <c r="N2315">
        <v>1</v>
      </c>
      <c r="O2315">
        <v>0</v>
      </c>
      <c r="P2315">
        <v>1</v>
      </c>
      <c r="Q2315">
        <v>1</v>
      </c>
      <c r="R2315" t="s">
        <v>341</v>
      </c>
      <c r="S2315">
        <v>0</v>
      </c>
      <c r="T2315" t="s">
        <v>31</v>
      </c>
      <c r="U2315" t="s">
        <v>55</v>
      </c>
      <c r="V2315" t="s">
        <v>73</v>
      </c>
      <c r="W2315" t="s">
        <v>36</v>
      </c>
      <c r="X2315" t="s">
        <v>57</v>
      </c>
      <c r="Y2315">
        <v>0</v>
      </c>
    </row>
    <row r="2316" spans="1:25" ht="13.8" x14ac:dyDescent="0.25">
      <c r="A2316" t="s">
        <v>3756</v>
      </c>
      <c r="B2316" t="s">
        <v>64</v>
      </c>
      <c r="C2316" t="s">
        <v>65</v>
      </c>
      <c r="D2316">
        <v>77</v>
      </c>
      <c r="E2316" t="s">
        <v>40</v>
      </c>
      <c r="F2316">
        <v>2002</v>
      </c>
      <c r="G2316" t="s">
        <v>41</v>
      </c>
      <c r="H2316" t="s">
        <v>1758</v>
      </c>
      <c r="I2316">
        <v>1</v>
      </c>
      <c r="J2316">
        <v>1</v>
      </c>
      <c r="K2316" t="s">
        <v>31</v>
      </c>
      <c r="L2316" t="s">
        <v>52</v>
      </c>
      <c r="M2316" t="s">
        <v>295</v>
      </c>
      <c r="N2316">
        <v>0</v>
      </c>
      <c r="O2316">
        <v>0</v>
      </c>
      <c r="P2316">
        <v>1</v>
      </c>
      <c r="Q2316">
        <v>0</v>
      </c>
      <c r="R2316" t="s">
        <v>1658</v>
      </c>
      <c r="S2316">
        <v>1</v>
      </c>
      <c r="T2316" t="s">
        <v>72</v>
      </c>
      <c r="U2316" t="s">
        <v>34</v>
      </c>
      <c r="V2316" t="s">
        <v>35</v>
      </c>
      <c r="W2316" t="s">
        <v>36</v>
      </c>
      <c r="X2316" t="s">
        <v>57</v>
      </c>
      <c r="Y2316">
        <v>0</v>
      </c>
    </row>
    <row r="2317" spans="1:25" ht="13.8" x14ac:dyDescent="0.25">
      <c r="A2317" t="s">
        <v>3757</v>
      </c>
      <c r="B2317" t="s">
        <v>49</v>
      </c>
      <c r="C2317" t="s">
        <v>27</v>
      </c>
      <c r="D2317">
        <v>55</v>
      </c>
      <c r="E2317" t="s">
        <v>228</v>
      </c>
      <c r="F2317">
        <v>2018</v>
      </c>
      <c r="G2317" t="s">
        <v>67</v>
      </c>
      <c r="H2317" t="s">
        <v>587</v>
      </c>
      <c r="I2317">
        <v>0</v>
      </c>
      <c r="J2317">
        <v>0</v>
      </c>
      <c r="K2317" t="s">
        <v>31</v>
      </c>
      <c r="L2317" t="s">
        <v>43</v>
      </c>
      <c r="M2317" t="s">
        <v>159</v>
      </c>
      <c r="N2317">
        <v>0</v>
      </c>
      <c r="O2317">
        <v>1</v>
      </c>
      <c r="P2317">
        <v>1</v>
      </c>
      <c r="Q2317">
        <v>1</v>
      </c>
      <c r="R2317" t="s">
        <v>538</v>
      </c>
      <c r="S2317">
        <v>1</v>
      </c>
      <c r="T2317" t="s">
        <v>43</v>
      </c>
      <c r="U2317" t="s">
        <v>34</v>
      </c>
      <c r="V2317" t="s">
        <v>73</v>
      </c>
      <c r="W2317" t="s">
        <v>36</v>
      </c>
      <c r="X2317" t="s">
        <v>57</v>
      </c>
      <c r="Y2317">
        <v>1</v>
      </c>
    </row>
    <row r="2318" spans="1:25" ht="13.8" x14ac:dyDescent="0.25">
      <c r="A2318" t="s">
        <v>3758</v>
      </c>
      <c r="B2318" t="s">
        <v>98</v>
      </c>
      <c r="C2318" t="s">
        <v>27</v>
      </c>
      <c r="D2318">
        <v>52</v>
      </c>
      <c r="E2318" t="s">
        <v>66</v>
      </c>
      <c r="F2318">
        <v>2013</v>
      </c>
      <c r="G2318" t="s">
        <v>78</v>
      </c>
      <c r="H2318" t="s">
        <v>1884</v>
      </c>
      <c r="I2318">
        <v>0</v>
      </c>
      <c r="J2318">
        <v>1</v>
      </c>
      <c r="K2318" t="s">
        <v>43</v>
      </c>
      <c r="L2318" t="s">
        <v>31</v>
      </c>
      <c r="M2318" t="s">
        <v>85</v>
      </c>
      <c r="N2318">
        <v>1</v>
      </c>
      <c r="O2318">
        <v>1</v>
      </c>
      <c r="P2318">
        <v>0</v>
      </c>
      <c r="Q2318">
        <v>1</v>
      </c>
      <c r="R2318" t="s">
        <v>1416</v>
      </c>
      <c r="S2318">
        <v>0</v>
      </c>
      <c r="T2318" t="s">
        <v>72</v>
      </c>
      <c r="U2318" t="s">
        <v>82</v>
      </c>
      <c r="V2318" t="s">
        <v>95</v>
      </c>
      <c r="W2318" t="s">
        <v>36</v>
      </c>
      <c r="X2318" t="s">
        <v>57</v>
      </c>
      <c r="Y2318">
        <v>0</v>
      </c>
    </row>
    <row r="2319" spans="1:25" ht="13.8" x14ac:dyDescent="0.25">
      <c r="A2319" t="s">
        <v>3759</v>
      </c>
      <c r="B2319" t="s">
        <v>186</v>
      </c>
      <c r="C2319" t="s">
        <v>65</v>
      </c>
      <c r="D2319">
        <v>66</v>
      </c>
      <c r="E2319" t="s">
        <v>50</v>
      </c>
      <c r="F2319">
        <v>2015</v>
      </c>
      <c r="G2319" t="s">
        <v>67</v>
      </c>
      <c r="H2319" t="s">
        <v>1983</v>
      </c>
      <c r="I2319">
        <v>1</v>
      </c>
      <c r="J2319">
        <v>1</v>
      </c>
      <c r="K2319" t="s">
        <v>69</v>
      </c>
      <c r="L2319" t="s">
        <v>52</v>
      </c>
      <c r="M2319" t="s">
        <v>53</v>
      </c>
      <c r="N2319">
        <v>0</v>
      </c>
      <c r="O2319">
        <v>0</v>
      </c>
      <c r="P2319">
        <v>0</v>
      </c>
      <c r="Q2319">
        <v>0</v>
      </c>
      <c r="R2319" t="s">
        <v>1851</v>
      </c>
      <c r="S2319">
        <v>0</v>
      </c>
      <c r="T2319" t="s">
        <v>43</v>
      </c>
      <c r="U2319" t="s">
        <v>55</v>
      </c>
      <c r="V2319" t="s">
        <v>46</v>
      </c>
      <c r="W2319" t="s">
        <v>74</v>
      </c>
      <c r="X2319" t="s">
        <v>37</v>
      </c>
      <c r="Y2319">
        <v>1</v>
      </c>
    </row>
    <row r="2320" spans="1:25" ht="13.8" x14ac:dyDescent="0.25">
      <c r="A2320" t="s">
        <v>3760</v>
      </c>
      <c r="B2320" t="s">
        <v>64</v>
      </c>
      <c r="C2320" t="s">
        <v>65</v>
      </c>
      <c r="D2320">
        <v>32</v>
      </c>
      <c r="E2320" t="s">
        <v>50</v>
      </c>
      <c r="F2320">
        <v>2021</v>
      </c>
      <c r="G2320" t="s">
        <v>78</v>
      </c>
      <c r="H2320" t="s">
        <v>893</v>
      </c>
      <c r="I2320">
        <v>0</v>
      </c>
      <c r="J2320">
        <v>0</v>
      </c>
      <c r="K2320" t="s">
        <v>69</v>
      </c>
      <c r="L2320" t="s">
        <v>43</v>
      </c>
      <c r="M2320" t="s">
        <v>53</v>
      </c>
      <c r="N2320">
        <v>0</v>
      </c>
      <c r="O2320">
        <v>1</v>
      </c>
      <c r="P2320">
        <v>1</v>
      </c>
      <c r="Q2320">
        <v>0</v>
      </c>
      <c r="R2320" t="s">
        <v>1448</v>
      </c>
      <c r="S2320">
        <v>0</v>
      </c>
      <c r="T2320" t="s">
        <v>72</v>
      </c>
      <c r="U2320" t="s">
        <v>82</v>
      </c>
      <c r="V2320" t="s">
        <v>95</v>
      </c>
      <c r="W2320" t="s">
        <v>96</v>
      </c>
      <c r="X2320" t="s">
        <v>37</v>
      </c>
      <c r="Y2320">
        <v>0</v>
      </c>
    </row>
    <row r="2321" spans="1:25" ht="13.8" x14ac:dyDescent="0.25">
      <c r="A2321" t="s">
        <v>3761</v>
      </c>
      <c r="B2321" t="s">
        <v>26</v>
      </c>
      <c r="C2321" t="s">
        <v>27</v>
      </c>
      <c r="D2321">
        <v>59</v>
      </c>
      <c r="E2321" t="s">
        <v>224</v>
      </c>
      <c r="F2321">
        <v>2016</v>
      </c>
      <c r="G2321" t="s">
        <v>78</v>
      </c>
      <c r="H2321" t="s">
        <v>1803</v>
      </c>
      <c r="I2321">
        <v>1</v>
      </c>
      <c r="J2321">
        <v>1</v>
      </c>
      <c r="K2321" t="s">
        <v>31</v>
      </c>
      <c r="L2321" t="s">
        <v>52</v>
      </c>
      <c r="M2321" t="s">
        <v>809</v>
      </c>
      <c r="N2321">
        <v>0</v>
      </c>
      <c r="O2321">
        <v>0</v>
      </c>
      <c r="P2321">
        <v>1</v>
      </c>
      <c r="Q2321">
        <v>1</v>
      </c>
      <c r="R2321" t="s">
        <v>3143</v>
      </c>
      <c r="S2321">
        <v>0</v>
      </c>
      <c r="T2321" t="s">
        <v>43</v>
      </c>
      <c r="U2321" t="s">
        <v>82</v>
      </c>
      <c r="V2321" t="s">
        <v>73</v>
      </c>
      <c r="W2321" t="s">
        <v>36</v>
      </c>
      <c r="X2321" t="s">
        <v>37</v>
      </c>
      <c r="Y2321">
        <v>0</v>
      </c>
    </row>
    <row r="2322" spans="1:25" ht="13.8" x14ac:dyDescent="0.25">
      <c r="A2322" t="s">
        <v>3762</v>
      </c>
      <c r="B2322" t="s">
        <v>26</v>
      </c>
      <c r="C2322" t="s">
        <v>65</v>
      </c>
      <c r="D2322">
        <v>87</v>
      </c>
      <c r="E2322" t="s">
        <v>40</v>
      </c>
      <c r="F2322">
        <v>2003</v>
      </c>
      <c r="G2322" t="s">
        <v>41</v>
      </c>
      <c r="H2322" t="s">
        <v>107</v>
      </c>
      <c r="I2322">
        <v>0</v>
      </c>
      <c r="J2322">
        <v>0</v>
      </c>
      <c r="K2322" t="s">
        <v>43</v>
      </c>
      <c r="L2322" t="s">
        <v>31</v>
      </c>
      <c r="M2322" t="s">
        <v>639</v>
      </c>
      <c r="N2322">
        <v>1</v>
      </c>
      <c r="O2322">
        <v>0</v>
      </c>
      <c r="P2322">
        <v>1</v>
      </c>
      <c r="Q2322">
        <v>1</v>
      </c>
      <c r="R2322" t="s">
        <v>587</v>
      </c>
      <c r="S2322">
        <v>0</v>
      </c>
      <c r="T2322" t="s">
        <v>72</v>
      </c>
      <c r="U2322" t="s">
        <v>55</v>
      </c>
      <c r="V2322" t="s">
        <v>73</v>
      </c>
      <c r="W2322" t="s">
        <v>96</v>
      </c>
      <c r="X2322" t="s">
        <v>37</v>
      </c>
      <c r="Y2322">
        <v>1</v>
      </c>
    </row>
    <row r="2323" spans="1:25" ht="13.8" x14ac:dyDescent="0.25">
      <c r="A2323" t="s">
        <v>3763</v>
      </c>
      <c r="B2323" t="s">
        <v>98</v>
      </c>
      <c r="C2323" t="s">
        <v>27</v>
      </c>
      <c r="D2323">
        <v>61</v>
      </c>
      <c r="E2323" t="s">
        <v>99</v>
      </c>
      <c r="F2323">
        <v>2012</v>
      </c>
      <c r="G2323" t="s">
        <v>78</v>
      </c>
      <c r="H2323" t="s">
        <v>515</v>
      </c>
      <c r="I2323">
        <v>0</v>
      </c>
      <c r="J2323">
        <v>0</v>
      </c>
      <c r="K2323" t="s">
        <v>69</v>
      </c>
      <c r="L2323" t="s">
        <v>43</v>
      </c>
      <c r="M2323" t="s">
        <v>385</v>
      </c>
      <c r="N2323">
        <v>0</v>
      </c>
      <c r="O2323">
        <v>1</v>
      </c>
      <c r="P2323">
        <v>1</v>
      </c>
      <c r="Q2323">
        <v>1</v>
      </c>
      <c r="R2323" t="s">
        <v>636</v>
      </c>
      <c r="S2323">
        <v>1</v>
      </c>
      <c r="T2323" t="s">
        <v>72</v>
      </c>
      <c r="U2323" t="s">
        <v>34</v>
      </c>
      <c r="V2323" t="s">
        <v>46</v>
      </c>
      <c r="W2323" t="s">
        <v>96</v>
      </c>
      <c r="X2323" t="s">
        <v>57</v>
      </c>
      <c r="Y2323">
        <v>0</v>
      </c>
    </row>
    <row r="2324" spans="1:25" ht="13.8" x14ac:dyDescent="0.25">
      <c r="A2324" t="s">
        <v>3764</v>
      </c>
      <c r="B2324" t="s">
        <v>98</v>
      </c>
      <c r="C2324" t="s">
        <v>27</v>
      </c>
      <c r="D2324">
        <v>38</v>
      </c>
      <c r="E2324" t="s">
        <v>59</v>
      </c>
      <c r="F2324">
        <v>2007</v>
      </c>
      <c r="G2324" t="s">
        <v>29</v>
      </c>
      <c r="H2324" t="s">
        <v>630</v>
      </c>
      <c r="I2324">
        <v>1</v>
      </c>
      <c r="J2324">
        <v>0</v>
      </c>
      <c r="K2324" t="s">
        <v>69</v>
      </c>
      <c r="L2324" t="s">
        <v>43</v>
      </c>
      <c r="M2324" t="s">
        <v>801</v>
      </c>
      <c r="N2324">
        <v>1</v>
      </c>
      <c r="O2324">
        <v>0</v>
      </c>
      <c r="P2324">
        <v>1</v>
      </c>
      <c r="Q2324">
        <v>1</v>
      </c>
      <c r="R2324" t="s">
        <v>1953</v>
      </c>
      <c r="S2324">
        <v>1</v>
      </c>
      <c r="T2324" t="s">
        <v>31</v>
      </c>
      <c r="U2324" t="s">
        <v>55</v>
      </c>
      <c r="V2324" t="s">
        <v>46</v>
      </c>
      <c r="W2324" t="s">
        <v>47</v>
      </c>
      <c r="X2324" t="s">
        <v>57</v>
      </c>
      <c r="Y2324">
        <v>0</v>
      </c>
    </row>
    <row r="2325" spans="1:25" ht="13.8" x14ac:dyDescent="0.25">
      <c r="A2325" t="s">
        <v>3765</v>
      </c>
      <c r="B2325" t="s">
        <v>76</v>
      </c>
      <c r="C2325" t="s">
        <v>27</v>
      </c>
      <c r="D2325">
        <v>38</v>
      </c>
      <c r="E2325" t="s">
        <v>66</v>
      </c>
      <c r="F2325">
        <v>2018</v>
      </c>
      <c r="G2325" t="s">
        <v>41</v>
      </c>
      <c r="H2325" t="s">
        <v>630</v>
      </c>
      <c r="I2325">
        <v>0</v>
      </c>
      <c r="J2325">
        <v>0</v>
      </c>
      <c r="K2325" t="s">
        <v>43</v>
      </c>
      <c r="L2325" t="s">
        <v>52</v>
      </c>
      <c r="M2325" t="s">
        <v>935</v>
      </c>
      <c r="N2325">
        <v>0</v>
      </c>
      <c r="O2325">
        <v>1</v>
      </c>
      <c r="P2325">
        <v>0</v>
      </c>
      <c r="Q2325">
        <v>0</v>
      </c>
      <c r="R2325" t="s">
        <v>1040</v>
      </c>
      <c r="S2325">
        <v>0</v>
      </c>
      <c r="T2325" t="s">
        <v>31</v>
      </c>
      <c r="U2325" t="s">
        <v>82</v>
      </c>
      <c r="V2325" t="s">
        <v>95</v>
      </c>
      <c r="W2325" t="s">
        <v>36</v>
      </c>
      <c r="X2325" t="s">
        <v>57</v>
      </c>
      <c r="Y2325">
        <v>1</v>
      </c>
    </row>
    <row r="2326" spans="1:25" ht="13.8" x14ac:dyDescent="0.25">
      <c r="A2326" t="s">
        <v>3766</v>
      </c>
      <c r="B2326" t="s">
        <v>64</v>
      </c>
      <c r="C2326" t="s">
        <v>65</v>
      </c>
      <c r="D2326">
        <v>77</v>
      </c>
      <c r="E2326" t="s">
        <v>50</v>
      </c>
      <c r="F2326">
        <v>2004</v>
      </c>
      <c r="G2326" t="s">
        <v>29</v>
      </c>
      <c r="H2326" t="s">
        <v>195</v>
      </c>
      <c r="I2326">
        <v>0</v>
      </c>
      <c r="J2326">
        <v>0</v>
      </c>
      <c r="K2326" t="s">
        <v>69</v>
      </c>
      <c r="L2326" t="s">
        <v>52</v>
      </c>
      <c r="M2326" t="s">
        <v>1146</v>
      </c>
      <c r="N2326">
        <v>0</v>
      </c>
      <c r="O2326">
        <v>1</v>
      </c>
      <c r="P2326">
        <v>1</v>
      </c>
      <c r="Q2326">
        <v>1</v>
      </c>
      <c r="R2326" t="s">
        <v>2807</v>
      </c>
      <c r="S2326">
        <v>1</v>
      </c>
      <c r="T2326" t="s">
        <v>43</v>
      </c>
      <c r="U2326" t="s">
        <v>55</v>
      </c>
      <c r="V2326" t="s">
        <v>46</v>
      </c>
      <c r="W2326" t="s">
        <v>74</v>
      </c>
      <c r="X2326" t="s">
        <v>57</v>
      </c>
      <c r="Y2326">
        <v>1</v>
      </c>
    </row>
    <row r="2327" spans="1:25" ht="13.8" x14ac:dyDescent="0.25">
      <c r="A2327" t="s">
        <v>3767</v>
      </c>
      <c r="B2327" t="s">
        <v>49</v>
      </c>
      <c r="C2327" t="s">
        <v>27</v>
      </c>
      <c r="D2327">
        <v>42</v>
      </c>
      <c r="E2327" t="s">
        <v>66</v>
      </c>
      <c r="F2327">
        <v>2001</v>
      </c>
      <c r="G2327" t="s">
        <v>67</v>
      </c>
      <c r="H2327" t="s">
        <v>1192</v>
      </c>
      <c r="I2327">
        <v>1</v>
      </c>
      <c r="J2327">
        <v>0</v>
      </c>
      <c r="K2327" t="s">
        <v>31</v>
      </c>
      <c r="L2327" t="s">
        <v>31</v>
      </c>
      <c r="M2327" t="s">
        <v>280</v>
      </c>
      <c r="N2327">
        <v>1</v>
      </c>
      <c r="O2327">
        <v>0</v>
      </c>
      <c r="P2327">
        <v>0</v>
      </c>
      <c r="Q2327">
        <v>0</v>
      </c>
      <c r="R2327" t="s">
        <v>1925</v>
      </c>
      <c r="S2327">
        <v>0</v>
      </c>
      <c r="T2327" t="s">
        <v>31</v>
      </c>
      <c r="U2327" t="s">
        <v>34</v>
      </c>
      <c r="V2327" t="s">
        <v>46</v>
      </c>
      <c r="W2327" t="s">
        <v>47</v>
      </c>
      <c r="X2327" t="s">
        <v>57</v>
      </c>
      <c r="Y2327">
        <v>1</v>
      </c>
    </row>
    <row r="2328" spans="1:25" ht="13.8" x14ac:dyDescent="0.25">
      <c r="A2328" t="s">
        <v>3768</v>
      </c>
      <c r="B2328" t="s">
        <v>141</v>
      </c>
      <c r="C2328" t="s">
        <v>65</v>
      </c>
      <c r="D2328">
        <v>73</v>
      </c>
      <c r="E2328" t="s">
        <v>50</v>
      </c>
      <c r="F2328">
        <v>2014</v>
      </c>
      <c r="G2328" t="s">
        <v>67</v>
      </c>
      <c r="H2328" t="s">
        <v>725</v>
      </c>
      <c r="I2328">
        <v>0</v>
      </c>
      <c r="J2328">
        <v>0</v>
      </c>
      <c r="K2328" t="s">
        <v>43</v>
      </c>
      <c r="L2328" t="s">
        <v>31</v>
      </c>
      <c r="M2328" t="s">
        <v>1505</v>
      </c>
      <c r="N2328">
        <v>0</v>
      </c>
      <c r="O2328">
        <v>0</v>
      </c>
      <c r="P2328">
        <v>1</v>
      </c>
      <c r="Q2328">
        <v>1</v>
      </c>
      <c r="R2328" t="s">
        <v>158</v>
      </c>
      <c r="S2328">
        <v>1</v>
      </c>
      <c r="T2328" t="s">
        <v>31</v>
      </c>
      <c r="U2328" t="s">
        <v>55</v>
      </c>
      <c r="V2328" t="s">
        <v>73</v>
      </c>
      <c r="W2328" t="s">
        <v>47</v>
      </c>
      <c r="X2328" t="s">
        <v>37</v>
      </c>
      <c r="Y2328">
        <v>0</v>
      </c>
    </row>
    <row r="2329" spans="1:25" ht="13.8" x14ac:dyDescent="0.25">
      <c r="A2329" t="s">
        <v>3769</v>
      </c>
      <c r="B2329" t="s">
        <v>26</v>
      </c>
      <c r="C2329" t="s">
        <v>65</v>
      </c>
      <c r="D2329">
        <v>84</v>
      </c>
      <c r="E2329" t="s">
        <v>28</v>
      </c>
      <c r="F2329">
        <v>2001</v>
      </c>
      <c r="G2329" t="s">
        <v>78</v>
      </c>
      <c r="H2329" t="s">
        <v>213</v>
      </c>
      <c r="I2329">
        <v>0</v>
      </c>
      <c r="J2329">
        <v>0</v>
      </c>
      <c r="K2329" t="s">
        <v>69</v>
      </c>
      <c r="L2329" t="s">
        <v>52</v>
      </c>
      <c r="M2329" t="s">
        <v>1498</v>
      </c>
      <c r="N2329">
        <v>1</v>
      </c>
      <c r="O2329">
        <v>0</v>
      </c>
      <c r="P2329">
        <v>1</v>
      </c>
      <c r="Q2329">
        <v>1</v>
      </c>
      <c r="R2329" t="s">
        <v>60</v>
      </c>
      <c r="S2329">
        <v>0</v>
      </c>
      <c r="T2329" t="s">
        <v>43</v>
      </c>
      <c r="U2329" t="s">
        <v>34</v>
      </c>
      <c r="V2329" t="s">
        <v>46</v>
      </c>
      <c r="W2329" t="s">
        <v>96</v>
      </c>
      <c r="X2329" t="s">
        <v>37</v>
      </c>
      <c r="Y2329">
        <v>1</v>
      </c>
    </row>
    <row r="2330" spans="1:25" ht="13.8" x14ac:dyDescent="0.25">
      <c r="A2330" t="s">
        <v>3770</v>
      </c>
      <c r="B2330" t="s">
        <v>26</v>
      </c>
      <c r="C2330" t="s">
        <v>65</v>
      </c>
      <c r="D2330">
        <v>31</v>
      </c>
      <c r="E2330" t="s">
        <v>224</v>
      </c>
      <c r="F2330">
        <v>2010</v>
      </c>
      <c r="G2330" t="s">
        <v>78</v>
      </c>
      <c r="H2330" t="s">
        <v>895</v>
      </c>
      <c r="I2330">
        <v>0</v>
      </c>
      <c r="J2330">
        <v>1</v>
      </c>
      <c r="K2330" t="s">
        <v>69</v>
      </c>
      <c r="L2330" t="s">
        <v>43</v>
      </c>
      <c r="M2330" t="s">
        <v>200</v>
      </c>
      <c r="N2330">
        <v>0</v>
      </c>
      <c r="O2330">
        <v>1</v>
      </c>
      <c r="P2330">
        <v>1</v>
      </c>
      <c r="Q2330">
        <v>0</v>
      </c>
      <c r="R2330" t="s">
        <v>2091</v>
      </c>
      <c r="S2330">
        <v>0</v>
      </c>
      <c r="T2330" t="s">
        <v>31</v>
      </c>
      <c r="U2330" t="s">
        <v>34</v>
      </c>
      <c r="V2330" t="s">
        <v>73</v>
      </c>
      <c r="W2330" t="s">
        <v>56</v>
      </c>
      <c r="X2330" t="s">
        <v>37</v>
      </c>
      <c r="Y2330">
        <v>1</v>
      </c>
    </row>
    <row r="2331" spans="1:25" ht="13.8" x14ac:dyDescent="0.25">
      <c r="A2331" t="s">
        <v>3771</v>
      </c>
      <c r="B2331" t="s">
        <v>98</v>
      </c>
      <c r="C2331" t="s">
        <v>65</v>
      </c>
      <c r="D2331">
        <v>43</v>
      </c>
      <c r="E2331" t="s">
        <v>228</v>
      </c>
      <c r="F2331">
        <v>2012</v>
      </c>
      <c r="G2331" t="s">
        <v>29</v>
      </c>
      <c r="H2331" t="s">
        <v>982</v>
      </c>
      <c r="I2331">
        <v>1</v>
      </c>
      <c r="J2331">
        <v>1</v>
      </c>
      <c r="K2331" t="s">
        <v>31</v>
      </c>
      <c r="L2331" t="s">
        <v>31</v>
      </c>
      <c r="M2331" t="s">
        <v>270</v>
      </c>
      <c r="N2331">
        <v>0</v>
      </c>
      <c r="O2331">
        <v>1</v>
      </c>
      <c r="P2331">
        <v>1</v>
      </c>
      <c r="Q2331">
        <v>0</v>
      </c>
      <c r="R2331" t="s">
        <v>3772</v>
      </c>
      <c r="S2331">
        <v>1</v>
      </c>
      <c r="T2331" t="s">
        <v>43</v>
      </c>
      <c r="U2331" t="s">
        <v>82</v>
      </c>
      <c r="V2331" t="s">
        <v>35</v>
      </c>
      <c r="W2331" t="s">
        <v>74</v>
      </c>
      <c r="X2331" t="s">
        <v>57</v>
      </c>
      <c r="Y2331">
        <v>1</v>
      </c>
    </row>
    <row r="2332" spans="1:25" ht="13.8" x14ac:dyDescent="0.25">
      <c r="A2332" t="s">
        <v>3773</v>
      </c>
      <c r="B2332" t="s">
        <v>39</v>
      </c>
      <c r="C2332" t="s">
        <v>27</v>
      </c>
      <c r="D2332">
        <v>53</v>
      </c>
      <c r="E2332" t="s">
        <v>28</v>
      </c>
      <c r="F2332">
        <v>2022</v>
      </c>
      <c r="G2332" t="s">
        <v>29</v>
      </c>
      <c r="H2332" t="s">
        <v>355</v>
      </c>
      <c r="I2332">
        <v>1</v>
      </c>
      <c r="J2332">
        <v>1</v>
      </c>
      <c r="K2332" t="s">
        <v>31</v>
      </c>
      <c r="L2332" t="s">
        <v>31</v>
      </c>
      <c r="M2332" t="s">
        <v>369</v>
      </c>
      <c r="N2332">
        <v>0</v>
      </c>
      <c r="O2332">
        <v>1</v>
      </c>
      <c r="P2332">
        <v>1</v>
      </c>
      <c r="Q2332">
        <v>1</v>
      </c>
      <c r="R2332" t="s">
        <v>3774</v>
      </c>
      <c r="S2332">
        <v>1</v>
      </c>
      <c r="T2332" t="s">
        <v>43</v>
      </c>
      <c r="U2332" t="s">
        <v>82</v>
      </c>
      <c r="V2332" t="s">
        <v>35</v>
      </c>
      <c r="W2332" t="s">
        <v>36</v>
      </c>
      <c r="X2332" t="s">
        <v>37</v>
      </c>
      <c r="Y2332">
        <v>0</v>
      </c>
    </row>
    <row r="2333" spans="1:25" ht="13.8" x14ac:dyDescent="0.25">
      <c r="A2333" t="s">
        <v>3775</v>
      </c>
      <c r="B2333" t="s">
        <v>98</v>
      </c>
      <c r="C2333" t="s">
        <v>65</v>
      </c>
      <c r="D2333">
        <v>72</v>
      </c>
      <c r="E2333" t="s">
        <v>92</v>
      </c>
      <c r="F2333">
        <v>2009</v>
      </c>
      <c r="G2333" t="s">
        <v>29</v>
      </c>
      <c r="H2333" t="s">
        <v>306</v>
      </c>
      <c r="I2333">
        <v>1</v>
      </c>
      <c r="J2333">
        <v>0</v>
      </c>
      <c r="K2333" t="s">
        <v>31</v>
      </c>
      <c r="L2333" t="s">
        <v>43</v>
      </c>
      <c r="M2333" t="s">
        <v>356</v>
      </c>
      <c r="N2333">
        <v>0</v>
      </c>
      <c r="O2333">
        <v>1</v>
      </c>
      <c r="P2333">
        <v>1</v>
      </c>
      <c r="Q2333">
        <v>1</v>
      </c>
      <c r="R2333" t="s">
        <v>687</v>
      </c>
      <c r="S2333">
        <v>1</v>
      </c>
      <c r="T2333" t="s">
        <v>43</v>
      </c>
      <c r="U2333" t="s">
        <v>34</v>
      </c>
      <c r="V2333" t="s">
        <v>35</v>
      </c>
      <c r="W2333" t="s">
        <v>36</v>
      </c>
      <c r="X2333" t="s">
        <v>57</v>
      </c>
      <c r="Y2333">
        <v>1</v>
      </c>
    </row>
    <row r="2334" spans="1:25" ht="13.8" x14ac:dyDescent="0.25">
      <c r="A2334" t="s">
        <v>3776</v>
      </c>
      <c r="B2334" t="s">
        <v>141</v>
      </c>
      <c r="C2334" t="s">
        <v>27</v>
      </c>
      <c r="D2334">
        <v>27</v>
      </c>
      <c r="E2334" t="s">
        <v>40</v>
      </c>
      <c r="F2334">
        <v>2002</v>
      </c>
      <c r="G2334" t="s">
        <v>67</v>
      </c>
      <c r="H2334" t="s">
        <v>435</v>
      </c>
      <c r="I2334">
        <v>0</v>
      </c>
      <c r="J2334">
        <v>1</v>
      </c>
      <c r="K2334" t="s">
        <v>69</v>
      </c>
      <c r="L2334" t="s">
        <v>52</v>
      </c>
      <c r="M2334" t="s">
        <v>706</v>
      </c>
      <c r="N2334">
        <v>0</v>
      </c>
      <c r="O2334">
        <v>1</v>
      </c>
      <c r="P2334">
        <v>1</v>
      </c>
      <c r="Q2334">
        <v>0</v>
      </c>
      <c r="R2334" t="s">
        <v>1467</v>
      </c>
      <c r="S2334">
        <v>1</v>
      </c>
      <c r="T2334" t="s">
        <v>43</v>
      </c>
      <c r="U2334" t="s">
        <v>34</v>
      </c>
      <c r="V2334" t="s">
        <v>73</v>
      </c>
      <c r="W2334" t="s">
        <v>74</v>
      </c>
      <c r="X2334" t="s">
        <v>37</v>
      </c>
      <c r="Y2334">
        <v>0</v>
      </c>
    </row>
    <row r="2335" spans="1:25" ht="13.8" x14ac:dyDescent="0.25">
      <c r="A2335" t="s">
        <v>3777</v>
      </c>
      <c r="B2335" t="s">
        <v>49</v>
      </c>
      <c r="C2335" t="s">
        <v>27</v>
      </c>
      <c r="D2335">
        <v>37</v>
      </c>
      <c r="E2335" t="s">
        <v>92</v>
      </c>
      <c r="F2335">
        <v>2004</v>
      </c>
      <c r="G2335" t="s">
        <v>29</v>
      </c>
      <c r="H2335" t="s">
        <v>515</v>
      </c>
      <c r="I2335">
        <v>0</v>
      </c>
      <c r="J2335">
        <v>1</v>
      </c>
      <c r="K2335" t="s">
        <v>69</v>
      </c>
      <c r="L2335" t="s">
        <v>31</v>
      </c>
      <c r="M2335" t="s">
        <v>1024</v>
      </c>
      <c r="N2335">
        <v>0</v>
      </c>
      <c r="O2335">
        <v>1</v>
      </c>
      <c r="P2335">
        <v>1</v>
      </c>
      <c r="Q2335">
        <v>1</v>
      </c>
      <c r="R2335" t="s">
        <v>3778</v>
      </c>
      <c r="S2335">
        <v>0</v>
      </c>
      <c r="T2335" t="s">
        <v>72</v>
      </c>
      <c r="U2335" t="s">
        <v>82</v>
      </c>
      <c r="V2335" t="s">
        <v>35</v>
      </c>
      <c r="W2335" t="s">
        <v>36</v>
      </c>
      <c r="X2335" t="s">
        <v>37</v>
      </c>
      <c r="Y2335">
        <v>1</v>
      </c>
    </row>
    <row r="2336" spans="1:25" ht="13.8" x14ac:dyDescent="0.25">
      <c r="A2336" t="s">
        <v>3779</v>
      </c>
      <c r="B2336" t="s">
        <v>49</v>
      </c>
      <c r="C2336" t="s">
        <v>65</v>
      </c>
      <c r="D2336">
        <v>76</v>
      </c>
      <c r="E2336" t="s">
        <v>59</v>
      </c>
      <c r="F2336">
        <v>2002</v>
      </c>
      <c r="G2336" t="s">
        <v>41</v>
      </c>
      <c r="H2336" t="s">
        <v>1155</v>
      </c>
      <c r="I2336">
        <v>0</v>
      </c>
      <c r="J2336">
        <v>0</v>
      </c>
      <c r="K2336" t="s">
        <v>69</v>
      </c>
      <c r="L2336" t="s">
        <v>43</v>
      </c>
      <c r="M2336" t="s">
        <v>701</v>
      </c>
      <c r="N2336">
        <v>0</v>
      </c>
      <c r="O2336">
        <v>0</v>
      </c>
      <c r="P2336">
        <v>0</v>
      </c>
      <c r="Q2336">
        <v>0</v>
      </c>
      <c r="R2336" t="s">
        <v>1289</v>
      </c>
      <c r="S2336">
        <v>1</v>
      </c>
      <c r="T2336" t="s">
        <v>72</v>
      </c>
      <c r="U2336" t="s">
        <v>34</v>
      </c>
      <c r="V2336" t="s">
        <v>95</v>
      </c>
      <c r="W2336" t="s">
        <v>56</v>
      </c>
      <c r="X2336" t="s">
        <v>57</v>
      </c>
      <c r="Y2336">
        <v>0</v>
      </c>
    </row>
    <row r="2337" spans="1:25" ht="13.8" x14ac:dyDescent="0.25">
      <c r="A2337" t="s">
        <v>3780</v>
      </c>
      <c r="B2337" t="s">
        <v>39</v>
      </c>
      <c r="C2337" t="s">
        <v>27</v>
      </c>
      <c r="D2337">
        <v>24</v>
      </c>
      <c r="E2337" t="s">
        <v>99</v>
      </c>
      <c r="F2337">
        <v>2005</v>
      </c>
      <c r="G2337" t="s">
        <v>41</v>
      </c>
      <c r="H2337" t="s">
        <v>1584</v>
      </c>
      <c r="I2337">
        <v>0</v>
      </c>
      <c r="J2337">
        <v>0</v>
      </c>
      <c r="K2337" t="s">
        <v>43</v>
      </c>
      <c r="L2337" t="s">
        <v>31</v>
      </c>
      <c r="M2337" t="s">
        <v>1889</v>
      </c>
      <c r="N2337">
        <v>0</v>
      </c>
      <c r="O2337">
        <v>0</v>
      </c>
      <c r="P2337">
        <v>1</v>
      </c>
      <c r="Q2337">
        <v>0</v>
      </c>
      <c r="R2337" t="s">
        <v>565</v>
      </c>
      <c r="S2337">
        <v>1</v>
      </c>
      <c r="T2337" t="s">
        <v>43</v>
      </c>
      <c r="U2337" t="s">
        <v>55</v>
      </c>
      <c r="V2337" t="s">
        <v>73</v>
      </c>
      <c r="W2337" t="s">
        <v>56</v>
      </c>
      <c r="X2337" t="s">
        <v>37</v>
      </c>
      <c r="Y2337">
        <v>0</v>
      </c>
    </row>
    <row r="2338" spans="1:25" ht="13.8" x14ac:dyDescent="0.25">
      <c r="A2338" t="s">
        <v>3781</v>
      </c>
      <c r="B2338" t="s">
        <v>26</v>
      </c>
      <c r="C2338" t="s">
        <v>27</v>
      </c>
      <c r="D2338">
        <v>45</v>
      </c>
      <c r="E2338" t="s">
        <v>228</v>
      </c>
      <c r="F2338">
        <v>2012</v>
      </c>
      <c r="G2338" t="s">
        <v>67</v>
      </c>
      <c r="H2338" t="s">
        <v>1508</v>
      </c>
      <c r="I2338">
        <v>0</v>
      </c>
      <c r="J2338">
        <v>1</v>
      </c>
      <c r="K2338" t="s">
        <v>31</v>
      </c>
      <c r="L2338" t="s">
        <v>43</v>
      </c>
      <c r="M2338" t="s">
        <v>175</v>
      </c>
      <c r="N2338">
        <v>0</v>
      </c>
      <c r="O2338">
        <v>0</v>
      </c>
      <c r="P2338">
        <v>1</v>
      </c>
      <c r="Q2338">
        <v>1</v>
      </c>
      <c r="R2338" t="s">
        <v>772</v>
      </c>
      <c r="S2338">
        <v>0</v>
      </c>
      <c r="T2338" t="s">
        <v>31</v>
      </c>
      <c r="U2338" t="s">
        <v>34</v>
      </c>
      <c r="V2338" t="s">
        <v>95</v>
      </c>
      <c r="W2338" t="s">
        <v>36</v>
      </c>
      <c r="X2338" t="s">
        <v>57</v>
      </c>
      <c r="Y2338">
        <v>1</v>
      </c>
    </row>
    <row r="2339" spans="1:25" ht="13.8" x14ac:dyDescent="0.25">
      <c r="A2339" t="s">
        <v>3782</v>
      </c>
      <c r="B2339" t="s">
        <v>98</v>
      </c>
      <c r="C2339" t="s">
        <v>65</v>
      </c>
      <c r="D2339">
        <v>49</v>
      </c>
      <c r="E2339" t="s">
        <v>28</v>
      </c>
      <c r="F2339">
        <v>2009</v>
      </c>
      <c r="G2339" t="s">
        <v>29</v>
      </c>
      <c r="H2339" t="s">
        <v>1363</v>
      </c>
      <c r="I2339">
        <v>0</v>
      </c>
      <c r="J2339">
        <v>1</v>
      </c>
      <c r="K2339" t="s">
        <v>43</v>
      </c>
      <c r="L2339" t="s">
        <v>31</v>
      </c>
      <c r="M2339" t="s">
        <v>723</v>
      </c>
      <c r="N2339">
        <v>0</v>
      </c>
      <c r="O2339">
        <v>1</v>
      </c>
      <c r="P2339">
        <v>1</v>
      </c>
      <c r="Q2339">
        <v>1</v>
      </c>
      <c r="R2339" t="s">
        <v>1571</v>
      </c>
      <c r="S2339">
        <v>0</v>
      </c>
      <c r="T2339" t="s">
        <v>43</v>
      </c>
      <c r="U2339" t="s">
        <v>34</v>
      </c>
      <c r="V2339" t="s">
        <v>73</v>
      </c>
      <c r="W2339" t="s">
        <v>47</v>
      </c>
      <c r="X2339" t="s">
        <v>37</v>
      </c>
      <c r="Y2339">
        <v>0</v>
      </c>
    </row>
    <row r="2340" spans="1:25" ht="13.8" x14ac:dyDescent="0.25">
      <c r="A2340" t="s">
        <v>3783</v>
      </c>
      <c r="B2340" t="s">
        <v>76</v>
      </c>
      <c r="C2340" t="s">
        <v>27</v>
      </c>
      <c r="D2340">
        <v>73</v>
      </c>
      <c r="E2340" t="s">
        <v>66</v>
      </c>
      <c r="F2340">
        <v>2018</v>
      </c>
      <c r="G2340" t="s">
        <v>29</v>
      </c>
      <c r="H2340" t="s">
        <v>826</v>
      </c>
      <c r="I2340">
        <v>1</v>
      </c>
      <c r="J2340">
        <v>1</v>
      </c>
      <c r="K2340" t="s">
        <v>31</v>
      </c>
      <c r="L2340" t="s">
        <v>52</v>
      </c>
      <c r="M2340" t="s">
        <v>208</v>
      </c>
      <c r="N2340">
        <v>0</v>
      </c>
      <c r="O2340">
        <v>0</v>
      </c>
      <c r="P2340">
        <v>1</v>
      </c>
      <c r="Q2340">
        <v>0</v>
      </c>
      <c r="R2340" t="s">
        <v>1719</v>
      </c>
      <c r="S2340">
        <v>1</v>
      </c>
      <c r="T2340" t="s">
        <v>43</v>
      </c>
      <c r="U2340" t="s">
        <v>82</v>
      </c>
      <c r="V2340" t="s">
        <v>95</v>
      </c>
      <c r="W2340" t="s">
        <v>36</v>
      </c>
      <c r="X2340" t="s">
        <v>57</v>
      </c>
      <c r="Y2340">
        <v>1</v>
      </c>
    </row>
    <row r="2341" spans="1:25" ht="13.8" x14ac:dyDescent="0.25">
      <c r="A2341" t="s">
        <v>3784</v>
      </c>
      <c r="B2341" t="s">
        <v>49</v>
      </c>
      <c r="C2341" t="s">
        <v>27</v>
      </c>
      <c r="D2341">
        <v>32</v>
      </c>
      <c r="E2341" t="s">
        <v>66</v>
      </c>
      <c r="F2341">
        <v>2007</v>
      </c>
      <c r="G2341" t="s">
        <v>78</v>
      </c>
      <c r="H2341" t="s">
        <v>3785</v>
      </c>
      <c r="I2341">
        <v>1</v>
      </c>
      <c r="J2341">
        <v>1</v>
      </c>
      <c r="K2341" t="s">
        <v>69</v>
      </c>
      <c r="L2341" t="s">
        <v>43</v>
      </c>
      <c r="M2341" t="s">
        <v>3688</v>
      </c>
      <c r="N2341">
        <v>0</v>
      </c>
      <c r="O2341">
        <v>1</v>
      </c>
      <c r="P2341">
        <v>1</v>
      </c>
      <c r="Q2341">
        <v>0</v>
      </c>
      <c r="R2341" t="s">
        <v>3466</v>
      </c>
      <c r="S2341">
        <v>1</v>
      </c>
      <c r="T2341" t="s">
        <v>31</v>
      </c>
      <c r="U2341" t="s">
        <v>82</v>
      </c>
      <c r="V2341" t="s">
        <v>35</v>
      </c>
      <c r="W2341" t="s">
        <v>36</v>
      </c>
      <c r="X2341" t="s">
        <v>37</v>
      </c>
      <c r="Y2341">
        <v>0</v>
      </c>
    </row>
    <row r="2342" spans="1:25" ht="13.8" x14ac:dyDescent="0.25">
      <c r="A2342" t="s">
        <v>3786</v>
      </c>
      <c r="B2342" t="s">
        <v>141</v>
      </c>
      <c r="C2342" t="s">
        <v>27</v>
      </c>
      <c r="D2342">
        <v>48</v>
      </c>
      <c r="E2342" t="s">
        <v>59</v>
      </c>
      <c r="F2342">
        <v>2017</v>
      </c>
      <c r="G2342" t="s">
        <v>41</v>
      </c>
      <c r="H2342" t="s">
        <v>2429</v>
      </c>
      <c r="I2342">
        <v>0</v>
      </c>
      <c r="J2342">
        <v>1</v>
      </c>
      <c r="K2342" t="s">
        <v>43</v>
      </c>
      <c r="L2342" t="s">
        <v>31</v>
      </c>
      <c r="M2342" t="s">
        <v>1628</v>
      </c>
      <c r="N2342">
        <v>0</v>
      </c>
      <c r="O2342">
        <v>0</v>
      </c>
      <c r="P2342">
        <v>0</v>
      </c>
      <c r="Q2342">
        <v>0</v>
      </c>
      <c r="R2342" t="s">
        <v>1614</v>
      </c>
      <c r="S2342">
        <v>1</v>
      </c>
      <c r="T2342" t="s">
        <v>43</v>
      </c>
      <c r="U2342" t="s">
        <v>82</v>
      </c>
      <c r="V2342" t="s">
        <v>95</v>
      </c>
      <c r="W2342" t="s">
        <v>74</v>
      </c>
      <c r="X2342" t="s">
        <v>57</v>
      </c>
      <c r="Y2342">
        <v>0</v>
      </c>
    </row>
    <row r="2343" spans="1:25" ht="13.8" x14ac:dyDescent="0.25">
      <c r="A2343" t="s">
        <v>3787</v>
      </c>
      <c r="B2343" t="s">
        <v>64</v>
      </c>
      <c r="C2343" t="s">
        <v>27</v>
      </c>
      <c r="D2343">
        <v>22</v>
      </c>
      <c r="E2343" t="s">
        <v>50</v>
      </c>
      <c r="F2343">
        <v>2002</v>
      </c>
      <c r="G2343" t="s">
        <v>67</v>
      </c>
      <c r="H2343" t="s">
        <v>3788</v>
      </c>
      <c r="I2343">
        <v>1</v>
      </c>
      <c r="J2343">
        <v>0</v>
      </c>
      <c r="K2343" t="s">
        <v>43</v>
      </c>
      <c r="L2343" t="s">
        <v>31</v>
      </c>
      <c r="M2343" t="s">
        <v>374</v>
      </c>
      <c r="N2343">
        <v>1</v>
      </c>
      <c r="O2343">
        <v>0</v>
      </c>
      <c r="P2343">
        <v>1</v>
      </c>
      <c r="Q2343">
        <v>0</v>
      </c>
      <c r="R2343" t="s">
        <v>996</v>
      </c>
      <c r="S2343">
        <v>1</v>
      </c>
      <c r="T2343" t="s">
        <v>72</v>
      </c>
      <c r="U2343" t="s">
        <v>55</v>
      </c>
      <c r="V2343" t="s">
        <v>35</v>
      </c>
      <c r="W2343" t="s">
        <v>56</v>
      </c>
      <c r="X2343" t="s">
        <v>37</v>
      </c>
      <c r="Y2343">
        <v>0</v>
      </c>
    </row>
    <row r="2344" spans="1:25" ht="13.8" x14ac:dyDescent="0.25">
      <c r="A2344" t="s">
        <v>3789</v>
      </c>
      <c r="B2344" t="s">
        <v>186</v>
      </c>
      <c r="C2344" t="s">
        <v>65</v>
      </c>
      <c r="D2344">
        <v>77</v>
      </c>
      <c r="E2344" t="s">
        <v>66</v>
      </c>
      <c r="F2344">
        <v>2023</v>
      </c>
      <c r="G2344" t="s">
        <v>29</v>
      </c>
      <c r="H2344" t="s">
        <v>797</v>
      </c>
      <c r="I2344">
        <v>1</v>
      </c>
      <c r="J2344">
        <v>0</v>
      </c>
      <c r="K2344" t="s">
        <v>31</v>
      </c>
      <c r="L2344" t="s">
        <v>43</v>
      </c>
      <c r="M2344" t="s">
        <v>1146</v>
      </c>
      <c r="N2344">
        <v>1</v>
      </c>
      <c r="O2344">
        <v>0</v>
      </c>
      <c r="P2344">
        <v>0</v>
      </c>
      <c r="Q2344">
        <v>0</v>
      </c>
      <c r="R2344" t="s">
        <v>3790</v>
      </c>
      <c r="S2344">
        <v>1</v>
      </c>
      <c r="T2344" t="s">
        <v>43</v>
      </c>
      <c r="U2344" t="s">
        <v>34</v>
      </c>
      <c r="V2344" t="s">
        <v>73</v>
      </c>
      <c r="W2344" t="s">
        <v>47</v>
      </c>
      <c r="X2344" t="s">
        <v>57</v>
      </c>
      <c r="Y2344">
        <v>0</v>
      </c>
    </row>
    <row r="2345" spans="1:25" ht="13.8" x14ac:dyDescent="0.25">
      <c r="A2345" t="s">
        <v>3791</v>
      </c>
      <c r="B2345" t="s">
        <v>186</v>
      </c>
      <c r="C2345" t="s">
        <v>27</v>
      </c>
      <c r="D2345">
        <v>21</v>
      </c>
      <c r="E2345" t="s">
        <v>40</v>
      </c>
      <c r="F2345">
        <v>2023</v>
      </c>
      <c r="G2345" t="s">
        <v>78</v>
      </c>
      <c r="H2345" t="s">
        <v>1935</v>
      </c>
      <c r="I2345">
        <v>0</v>
      </c>
      <c r="J2345">
        <v>1</v>
      </c>
      <c r="K2345" t="s">
        <v>43</v>
      </c>
      <c r="L2345" t="s">
        <v>43</v>
      </c>
      <c r="M2345" t="s">
        <v>245</v>
      </c>
      <c r="N2345">
        <v>0</v>
      </c>
      <c r="O2345">
        <v>0</v>
      </c>
      <c r="P2345">
        <v>0</v>
      </c>
      <c r="Q2345">
        <v>0</v>
      </c>
      <c r="R2345" t="s">
        <v>1909</v>
      </c>
      <c r="S2345">
        <v>0</v>
      </c>
      <c r="T2345" t="s">
        <v>72</v>
      </c>
      <c r="U2345" t="s">
        <v>34</v>
      </c>
      <c r="V2345" t="s">
        <v>35</v>
      </c>
      <c r="W2345" t="s">
        <v>74</v>
      </c>
      <c r="X2345" t="s">
        <v>37</v>
      </c>
      <c r="Y2345">
        <v>0</v>
      </c>
    </row>
    <row r="2346" spans="1:25" ht="13.8" x14ac:dyDescent="0.25">
      <c r="A2346" t="s">
        <v>3792</v>
      </c>
      <c r="B2346" t="s">
        <v>186</v>
      </c>
      <c r="C2346" t="s">
        <v>27</v>
      </c>
      <c r="D2346">
        <v>47</v>
      </c>
      <c r="E2346" t="s">
        <v>99</v>
      </c>
      <c r="F2346">
        <v>2016</v>
      </c>
      <c r="G2346" t="s">
        <v>67</v>
      </c>
      <c r="H2346" t="s">
        <v>1582</v>
      </c>
      <c r="I2346">
        <v>0</v>
      </c>
      <c r="J2346">
        <v>0</v>
      </c>
      <c r="K2346" t="s">
        <v>43</v>
      </c>
      <c r="L2346" t="s">
        <v>52</v>
      </c>
      <c r="M2346" t="s">
        <v>139</v>
      </c>
      <c r="N2346">
        <v>0</v>
      </c>
      <c r="O2346">
        <v>1</v>
      </c>
      <c r="P2346">
        <v>1</v>
      </c>
      <c r="Q2346">
        <v>1</v>
      </c>
      <c r="R2346" t="s">
        <v>1469</v>
      </c>
      <c r="S2346">
        <v>1</v>
      </c>
      <c r="T2346" t="s">
        <v>31</v>
      </c>
      <c r="U2346" t="s">
        <v>82</v>
      </c>
      <c r="V2346" t="s">
        <v>46</v>
      </c>
      <c r="W2346" t="s">
        <v>74</v>
      </c>
      <c r="X2346" t="s">
        <v>57</v>
      </c>
      <c r="Y2346">
        <v>0</v>
      </c>
    </row>
    <row r="2347" spans="1:25" ht="13.8" x14ac:dyDescent="0.25">
      <c r="A2347" t="s">
        <v>3793</v>
      </c>
      <c r="B2347" t="s">
        <v>76</v>
      </c>
      <c r="C2347" t="s">
        <v>27</v>
      </c>
      <c r="D2347">
        <v>21</v>
      </c>
      <c r="E2347" t="s">
        <v>224</v>
      </c>
      <c r="F2347">
        <v>2007</v>
      </c>
      <c r="G2347" t="s">
        <v>67</v>
      </c>
      <c r="H2347" t="s">
        <v>867</v>
      </c>
      <c r="I2347">
        <v>0</v>
      </c>
      <c r="J2347">
        <v>0</v>
      </c>
      <c r="K2347" t="s">
        <v>69</v>
      </c>
      <c r="L2347" t="s">
        <v>43</v>
      </c>
      <c r="M2347" t="s">
        <v>602</v>
      </c>
      <c r="N2347">
        <v>0</v>
      </c>
      <c r="O2347">
        <v>1</v>
      </c>
      <c r="P2347">
        <v>0</v>
      </c>
      <c r="Q2347">
        <v>1</v>
      </c>
      <c r="R2347" t="s">
        <v>1969</v>
      </c>
      <c r="S2347">
        <v>1</v>
      </c>
      <c r="T2347" t="s">
        <v>31</v>
      </c>
      <c r="U2347" t="s">
        <v>34</v>
      </c>
      <c r="V2347" t="s">
        <v>46</v>
      </c>
      <c r="W2347" t="s">
        <v>47</v>
      </c>
      <c r="X2347" t="s">
        <v>57</v>
      </c>
      <c r="Y2347">
        <v>1</v>
      </c>
    </row>
    <row r="2348" spans="1:25" ht="13.8" x14ac:dyDescent="0.25">
      <c r="A2348" t="s">
        <v>3794</v>
      </c>
      <c r="B2348" t="s">
        <v>26</v>
      </c>
      <c r="C2348" t="s">
        <v>27</v>
      </c>
      <c r="D2348">
        <v>26</v>
      </c>
      <c r="E2348" t="s">
        <v>40</v>
      </c>
      <c r="F2348">
        <v>2009</v>
      </c>
      <c r="G2348" t="s">
        <v>41</v>
      </c>
      <c r="H2348" t="s">
        <v>987</v>
      </c>
      <c r="I2348">
        <v>0</v>
      </c>
      <c r="J2348">
        <v>0</v>
      </c>
      <c r="K2348" t="s">
        <v>31</v>
      </c>
      <c r="L2348" t="s">
        <v>31</v>
      </c>
      <c r="M2348" t="s">
        <v>93</v>
      </c>
      <c r="N2348">
        <v>1</v>
      </c>
      <c r="O2348">
        <v>0</v>
      </c>
      <c r="P2348">
        <v>1</v>
      </c>
      <c r="Q2348">
        <v>0</v>
      </c>
      <c r="R2348" t="s">
        <v>968</v>
      </c>
      <c r="S2348">
        <v>1</v>
      </c>
      <c r="T2348" t="s">
        <v>31</v>
      </c>
      <c r="U2348" t="s">
        <v>34</v>
      </c>
      <c r="V2348" t="s">
        <v>35</v>
      </c>
      <c r="W2348" t="s">
        <v>47</v>
      </c>
      <c r="X2348" t="s">
        <v>37</v>
      </c>
      <c r="Y2348">
        <v>1</v>
      </c>
    </row>
    <row r="2349" spans="1:25" ht="13.8" x14ac:dyDescent="0.25">
      <c r="A2349" t="s">
        <v>3795</v>
      </c>
      <c r="B2349" t="s">
        <v>98</v>
      </c>
      <c r="C2349" t="s">
        <v>65</v>
      </c>
      <c r="D2349">
        <v>45</v>
      </c>
      <c r="E2349" t="s">
        <v>99</v>
      </c>
      <c r="F2349">
        <v>2001</v>
      </c>
      <c r="G2349" t="s">
        <v>29</v>
      </c>
      <c r="H2349" t="s">
        <v>2254</v>
      </c>
      <c r="I2349">
        <v>0</v>
      </c>
      <c r="J2349">
        <v>1</v>
      </c>
      <c r="K2349" t="s">
        <v>43</v>
      </c>
      <c r="L2349" t="s">
        <v>52</v>
      </c>
      <c r="M2349" t="s">
        <v>284</v>
      </c>
      <c r="N2349">
        <v>0</v>
      </c>
      <c r="O2349">
        <v>0</v>
      </c>
      <c r="P2349">
        <v>0</v>
      </c>
      <c r="Q2349">
        <v>1</v>
      </c>
      <c r="R2349" t="s">
        <v>377</v>
      </c>
      <c r="S2349">
        <v>0</v>
      </c>
      <c r="T2349" t="s">
        <v>72</v>
      </c>
      <c r="U2349" t="s">
        <v>55</v>
      </c>
      <c r="V2349" t="s">
        <v>46</v>
      </c>
      <c r="W2349" t="s">
        <v>74</v>
      </c>
      <c r="X2349" t="s">
        <v>57</v>
      </c>
      <c r="Y2349">
        <v>1</v>
      </c>
    </row>
    <row r="2350" spans="1:25" ht="13.8" x14ac:dyDescent="0.25">
      <c r="A2350" t="s">
        <v>3796</v>
      </c>
      <c r="B2350" t="s">
        <v>39</v>
      </c>
      <c r="C2350" t="s">
        <v>27</v>
      </c>
      <c r="D2350">
        <v>35</v>
      </c>
      <c r="E2350" t="s">
        <v>59</v>
      </c>
      <c r="F2350">
        <v>2011</v>
      </c>
      <c r="G2350" t="s">
        <v>67</v>
      </c>
      <c r="H2350" t="s">
        <v>1345</v>
      </c>
      <c r="I2350">
        <v>0</v>
      </c>
      <c r="J2350">
        <v>0</v>
      </c>
      <c r="K2350" t="s">
        <v>69</v>
      </c>
      <c r="L2350" t="s">
        <v>43</v>
      </c>
      <c r="M2350" t="s">
        <v>167</v>
      </c>
      <c r="N2350">
        <v>0</v>
      </c>
      <c r="O2350">
        <v>1</v>
      </c>
      <c r="P2350">
        <v>1</v>
      </c>
      <c r="Q2350">
        <v>0</v>
      </c>
      <c r="R2350" t="s">
        <v>377</v>
      </c>
      <c r="S2350">
        <v>1</v>
      </c>
      <c r="T2350" t="s">
        <v>43</v>
      </c>
      <c r="U2350" t="s">
        <v>34</v>
      </c>
      <c r="V2350" t="s">
        <v>46</v>
      </c>
      <c r="W2350" t="s">
        <v>36</v>
      </c>
      <c r="X2350" t="s">
        <v>57</v>
      </c>
      <c r="Y2350">
        <v>0</v>
      </c>
    </row>
    <row r="2351" spans="1:25" ht="13.8" x14ac:dyDescent="0.25">
      <c r="A2351" t="s">
        <v>3797</v>
      </c>
      <c r="B2351" t="s">
        <v>76</v>
      </c>
      <c r="C2351" t="s">
        <v>65</v>
      </c>
      <c r="D2351">
        <v>42</v>
      </c>
      <c r="E2351" t="s">
        <v>40</v>
      </c>
      <c r="F2351">
        <v>2022</v>
      </c>
      <c r="G2351" t="s">
        <v>78</v>
      </c>
      <c r="H2351" t="s">
        <v>111</v>
      </c>
      <c r="I2351">
        <v>1</v>
      </c>
      <c r="J2351">
        <v>1</v>
      </c>
      <c r="K2351" t="s">
        <v>43</v>
      </c>
      <c r="L2351" t="s">
        <v>31</v>
      </c>
      <c r="M2351" t="s">
        <v>93</v>
      </c>
      <c r="N2351">
        <v>0</v>
      </c>
      <c r="O2351">
        <v>1</v>
      </c>
      <c r="P2351">
        <v>0</v>
      </c>
      <c r="Q2351">
        <v>0</v>
      </c>
      <c r="R2351" t="s">
        <v>180</v>
      </c>
      <c r="S2351">
        <v>1</v>
      </c>
      <c r="T2351" t="s">
        <v>31</v>
      </c>
      <c r="U2351" t="s">
        <v>55</v>
      </c>
      <c r="V2351" t="s">
        <v>46</v>
      </c>
      <c r="W2351" t="s">
        <v>47</v>
      </c>
      <c r="X2351" t="s">
        <v>57</v>
      </c>
      <c r="Y2351">
        <v>0</v>
      </c>
    </row>
    <row r="2352" spans="1:25" ht="13.8" x14ac:dyDescent="0.25">
      <c r="A2352" t="s">
        <v>3798</v>
      </c>
      <c r="B2352" t="s">
        <v>76</v>
      </c>
      <c r="C2352" t="s">
        <v>27</v>
      </c>
      <c r="D2352">
        <v>59</v>
      </c>
      <c r="E2352" t="s">
        <v>224</v>
      </c>
      <c r="F2352">
        <v>2005</v>
      </c>
      <c r="G2352" t="s">
        <v>78</v>
      </c>
      <c r="H2352" t="s">
        <v>697</v>
      </c>
      <c r="I2352">
        <v>0</v>
      </c>
      <c r="J2352">
        <v>0</v>
      </c>
      <c r="K2352" t="s">
        <v>69</v>
      </c>
      <c r="L2352" t="s">
        <v>43</v>
      </c>
      <c r="M2352" t="s">
        <v>1009</v>
      </c>
      <c r="N2352">
        <v>1</v>
      </c>
      <c r="O2352">
        <v>0</v>
      </c>
      <c r="P2352">
        <v>1</v>
      </c>
      <c r="Q2352">
        <v>0</v>
      </c>
      <c r="R2352" t="s">
        <v>3799</v>
      </c>
      <c r="S2352">
        <v>1</v>
      </c>
      <c r="T2352" t="s">
        <v>31</v>
      </c>
      <c r="U2352" t="s">
        <v>34</v>
      </c>
      <c r="V2352" t="s">
        <v>46</v>
      </c>
      <c r="W2352" t="s">
        <v>96</v>
      </c>
      <c r="X2352" t="s">
        <v>57</v>
      </c>
      <c r="Y2352">
        <v>1</v>
      </c>
    </row>
    <row r="2353" spans="1:25" ht="13.8" x14ac:dyDescent="0.25">
      <c r="A2353" t="s">
        <v>3800</v>
      </c>
      <c r="B2353" t="s">
        <v>49</v>
      </c>
      <c r="C2353" t="s">
        <v>65</v>
      </c>
      <c r="D2353">
        <v>79</v>
      </c>
      <c r="E2353" t="s">
        <v>224</v>
      </c>
      <c r="F2353">
        <v>2001</v>
      </c>
      <c r="G2353" t="s">
        <v>67</v>
      </c>
      <c r="H2353" t="s">
        <v>452</v>
      </c>
      <c r="I2353">
        <v>0</v>
      </c>
      <c r="J2353">
        <v>0</v>
      </c>
      <c r="K2353" t="s">
        <v>43</v>
      </c>
      <c r="L2353" t="s">
        <v>31</v>
      </c>
      <c r="M2353" t="s">
        <v>903</v>
      </c>
      <c r="N2353">
        <v>1</v>
      </c>
      <c r="O2353">
        <v>0</v>
      </c>
      <c r="P2353">
        <v>0</v>
      </c>
      <c r="Q2353">
        <v>1</v>
      </c>
      <c r="R2353" t="s">
        <v>3045</v>
      </c>
      <c r="S2353">
        <v>0</v>
      </c>
      <c r="T2353" t="s">
        <v>31</v>
      </c>
      <c r="U2353" t="s">
        <v>82</v>
      </c>
      <c r="V2353" t="s">
        <v>95</v>
      </c>
      <c r="W2353" t="s">
        <v>47</v>
      </c>
      <c r="X2353" t="s">
        <v>57</v>
      </c>
      <c r="Y2353">
        <v>0</v>
      </c>
    </row>
    <row r="2354" spans="1:25" ht="13.8" x14ac:dyDescent="0.25">
      <c r="A2354" t="s">
        <v>3801</v>
      </c>
      <c r="B2354" t="s">
        <v>64</v>
      </c>
      <c r="C2354" t="s">
        <v>65</v>
      </c>
      <c r="D2354">
        <v>51</v>
      </c>
      <c r="E2354" t="s">
        <v>77</v>
      </c>
      <c r="F2354">
        <v>2020</v>
      </c>
      <c r="G2354" t="s">
        <v>78</v>
      </c>
      <c r="H2354" t="s">
        <v>148</v>
      </c>
      <c r="I2354">
        <v>0</v>
      </c>
      <c r="J2354">
        <v>1</v>
      </c>
      <c r="K2354" t="s">
        <v>69</v>
      </c>
      <c r="L2354" t="s">
        <v>31</v>
      </c>
      <c r="M2354" t="s">
        <v>163</v>
      </c>
      <c r="N2354">
        <v>0</v>
      </c>
      <c r="O2354">
        <v>0</v>
      </c>
      <c r="P2354">
        <v>0</v>
      </c>
      <c r="Q2354">
        <v>1</v>
      </c>
      <c r="R2354" t="s">
        <v>853</v>
      </c>
      <c r="S2354">
        <v>1</v>
      </c>
      <c r="T2354" t="s">
        <v>43</v>
      </c>
      <c r="U2354" t="s">
        <v>82</v>
      </c>
      <c r="V2354" t="s">
        <v>46</v>
      </c>
      <c r="W2354" t="s">
        <v>74</v>
      </c>
      <c r="X2354" t="s">
        <v>37</v>
      </c>
      <c r="Y2354">
        <v>1</v>
      </c>
    </row>
    <row r="2355" spans="1:25" ht="13.8" x14ac:dyDescent="0.25">
      <c r="A2355" t="s">
        <v>3802</v>
      </c>
      <c r="B2355" t="s">
        <v>76</v>
      </c>
      <c r="C2355" t="s">
        <v>65</v>
      </c>
      <c r="D2355">
        <v>34</v>
      </c>
      <c r="E2355" t="s">
        <v>50</v>
      </c>
      <c r="F2355">
        <v>2022</v>
      </c>
      <c r="G2355" t="s">
        <v>67</v>
      </c>
      <c r="H2355" t="s">
        <v>715</v>
      </c>
      <c r="I2355">
        <v>0</v>
      </c>
      <c r="J2355">
        <v>0</v>
      </c>
      <c r="K2355" t="s">
        <v>69</v>
      </c>
      <c r="L2355" t="s">
        <v>52</v>
      </c>
      <c r="M2355" t="s">
        <v>2280</v>
      </c>
      <c r="N2355">
        <v>0</v>
      </c>
      <c r="O2355">
        <v>0</v>
      </c>
      <c r="P2355">
        <v>1</v>
      </c>
      <c r="Q2355">
        <v>0</v>
      </c>
      <c r="R2355" t="s">
        <v>3066</v>
      </c>
      <c r="S2355">
        <v>1</v>
      </c>
      <c r="T2355" t="s">
        <v>43</v>
      </c>
      <c r="U2355" t="s">
        <v>34</v>
      </c>
      <c r="V2355" t="s">
        <v>73</v>
      </c>
      <c r="W2355" t="s">
        <v>96</v>
      </c>
      <c r="X2355" t="s">
        <v>37</v>
      </c>
      <c r="Y2355">
        <v>1</v>
      </c>
    </row>
    <row r="2356" spans="1:25" ht="13.8" x14ac:dyDescent="0.25">
      <c r="A2356" t="s">
        <v>3803</v>
      </c>
      <c r="B2356" t="s">
        <v>141</v>
      </c>
      <c r="C2356" t="s">
        <v>65</v>
      </c>
      <c r="D2356">
        <v>32</v>
      </c>
      <c r="E2356" t="s">
        <v>59</v>
      </c>
      <c r="F2356">
        <v>2023</v>
      </c>
      <c r="G2356" t="s">
        <v>78</v>
      </c>
      <c r="H2356" t="s">
        <v>634</v>
      </c>
      <c r="I2356">
        <v>0</v>
      </c>
      <c r="J2356">
        <v>0</v>
      </c>
      <c r="K2356" t="s">
        <v>31</v>
      </c>
      <c r="L2356" t="s">
        <v>52</v>
      </c>
      <c r="M2356" t="s">
        <v>686</v>
      </c>
      <c r="N2356">
        <v>1</v>
      </c>
      <c r="O2356">
        <v>0</v>
      </c>
      <c r="P2356">
        <v>0</v>
      </c>
      <c r="Q2356">
        <v>0</v>
      </c>
      <c r="R2356" t="s">
        <v>1458</v>
      </c>
      <c r="S2356">
        <v>1</v>
      </c>
      <c r="T2356" t="s">
        <v>72</v>
      </c>
      <c r="U2356" t="s">
        <v>82</v>
      </c>
      <c r="V2356" t="s">
        <v>35</v>
      </c>
      <c r="W2356" t="s">
        <v>74</v>
      </c>
      <c r="X2356" t="s">
        <v>37</v>
      </c>
      <c r="Y2356">
        <v>1</v>
      </c>
    </row>
    <row r="2357" spans="1:25" ht="13.8" x14ac:dyDescent="0.25">
      <c r="A2357" t="s">
        <v>3804</v>
      </c>
      <c r="B2357" t="s">
        <v>64</v>
      </c>
      <c r="C2357" t="s">
        <v>65</v>
      </c>
      <c r="D2357">
        <v>24</v>
      </c>
      <c r="E2357" t="s">
        <v>40</v>
      </c>
      <c r="F2357">
        <v>2002</v>
      </c>
      <c r="G2357" t="s">
        <v>67</v>
      </c>
      <c r="H2357" t="s">
        <v>1007</v>
      </c>
      <c r="I2357">
        <v>0</v>
      </c>
      <c r="J2357">
        <v>0</v>
      </c>
      <c r="K2357" t="s">
        <v>69</v>
      </c>
      <c r="L2357" t="s">
        <v>43</v>
      </c>
      <c r="M2357" t="s">
        <v>112</v>
      </c>
      <c r="N2357">
        <v>0</v>
      </c>
      <c r="O2357">
        <v>0</v>
      </c>
      <c r="P2357">
        <v>0</v>
      </c>
      <c r="Q2357">
        <v>1</v>
      </c>
      <c r="R2357" t="s">
        <v>660</v>
      </c>
      <c r="S2357">
        <v>1</v>
      </c>
      <c r="T2357" t="s">
        <v>72</v>
      </c>
      <c r="U2357" t="s">
        <v>55</v>
      </c>
      <c r="V2357" t="s">
        <v>73</v>
      </c>
      <c r="W2357" t="s">
        <v>56</v>
      </c>
      <c r="X2357" t="s">
        <v>57</v>
      </c>
      <c r="Y2357">
        <v>0</v>
      </c>
    </row>
    <row r="2358" spans="1:25" ht="13.8" x14ac:dyDescent="0.25">
      <c r="A2358" t="s">
        <v>3805</v>
      </c>
      <c r="B2358" t="s">
        <v>141</v>
      </c>
      <c r="C2358" t="s">
        <v>27</v>
      </c>
      <c r="D2358">
        <v>71</v>
      </c>
      <c r="E2358" t="s">
        <v>228</v>
      </c>
      <c r="F2358">
        <v>2016</v>
      </c>
      <c r="G2358" t="s">
        <v>67</v>
      </c>
      <c r="H2358" t="s">
        <v>1331</v>
      </c>
      <c r="I2358">
        <v>1</v>
      </c>
      <c r="J2358">
        <v>0</v>
      </c>
      <c r="K2358" t="s">
        <v>43</v>
      </c>
      <c r="L2358" t="s">
        <v>52</v>
      </c>
      <c r="M2358" t="s">
        <v>230</v>
      </c>
      <c r="N2358">
        <v>0</v>
      </c>
      <c r="O2358">
        <v>1</v>
      </c>
      <c r="P2358">
        <v>0</v>
      </c>
      <c r="Q2358">
        <v>1</v>
      </c>
      <c r="R2358" t="s">
        <v>3806</v>
      </c>
      <c r="S2358">
        <v>1</v>
      </c>
      <c r="T2358" t="s">
        <v>43</v>
      </c>
      <c r="U2358" t="s">
        <v>82</v>
      </c>
      <c r="V2358" t="s">
        <v>46</v>
      </c>
      <c r="W2358" t="s">
        <v>56</v>
      </c>
      <c r="X2358" t="s">
        <v>57</v>
      </c>
      <c r="Y2358">
        <v>1</v>
      </c>
    </row>
    <row r="2359" spans="1:25" ht="13.8" x14ac:dyDescent="0.25">
      <c r="A2359" t="s">
        <v>3807</v>
      </c>
      <c r="B2359" t="s">
        <v>26</v>
      </c>
      <c r="C2359" t="s">
        <v>27</v>
      </c>
      <c r="D2359">
        <v>60</v>
      </c>
      <c r="E2359" t="s">
        <v>228</v>
      </c>
      <c r="F2359">
        <v>2006</v>
      </c>
      <c r="G2359" t="s">
        <v>67</v>
      </c>
      <c r="H2359" t="s">
        <v>538</v>
      </c>
      <c r="I2359">
        <v>0</v>
      </c>
      <c r="J2359">
        <v>0</v>
      </c>
      <c r="K2359" t="s">
        <v>69</v>
      </c>
      <c r="L2359" t="s">
        <v>43</v>
      </c>
      <c r="M2359" t="s">
        <v>448</v>
      </c>
      <c r="N2359">
        <v>1</v>
      </c>
      <c r="O2359">
        <v>1</v>
      </c>
      <c r="P2359">
        <v>0</v>
      </c>
      <c r="Q2359">
        <v>0</v>
      </c>
      <c r="R2359" t="s">
        <v>875</v>
      </c>
      <c r="S2359">
        <v>0</v>
      </c>
      <c r="T2359" t="s">
        <v>43</v>
      </c>
      <c r="U2359" t="s">
        <v>55</v>
      </c>
      <c r="V2359" t="s">
        <v>73</v>
      </c>
      <c r="W2359" t="s">
        <v>36</v>
      </c>
      <c r="X2359" t="s">
        <v>57</v>
      </c>
      <c r="Y2359">
        <v>0</v>
      </c>
    </row>
    <row r="2360" spans="1:25" ht="13.8" x14ac:dyDescent="0.25">
      <c r="A2360" t="s">
        <v>3808</v>
      </c>
      <c r="B2360" t="s">
        <v>98</v>
      </c>
      <c r="C2360" t="s">
        <v>27</v>
      </c>
      <c r="D2360">
        <v>72</v>
      </c>
      <c r="E2360" t="s">
        <v>59</v>
      </c>
      <c r="F2360">
        <v>2020</v>
      </c>
      <c r="G2360" t="s">
        <v>78</v>
      </c>
      <c r="H2360" t="s">
        <v>598</v>
      </c>
      <c r="I2360">
        <v>1</v>
      </c>
      <c r="J2360">
        <v>0</v>
      </c>
      <c r="K2360" t="s">
        <v>69</v>
      </c>
      <c r="L2360" t="s">
        <v>52</v>
      </c>
      <c r="M2360" t="s">
        <v>225</v>
      </c>
      <c r="N2360">
        <v>0</v>
      </c>
      <c r="O2360">
        <v>1</v>
      </c>
      <c r="P2360">
        <v>1</v>
      </c>
      <c r="Q2360">
        <v>0</v>
      </c>
      <c r="R2360" t="s">
        <v>3809</v>
      </c>
      <c r="S2360">
        <v>1</v>
      </c>
      <c r="T2360" t="s">
        <v>31</v>
      </c>
      <c r="U2360" t="s">
        <v>34</v>
      </c>
      <c r="V2360" t="s">
        <v>46</v>
      </c>
      <c r="W2360" t="s">
        <v>47</v>
      </c>
      <c r="X2360" t="s">
        <v>57</v>
      </c>
      <c r="Y2360">
        <v>1</v>
      </c>
    </row>
    <row r="2361" spans="1:25" ht="13.8" x14ac:dyDescent="0.25">
      <c r="A2361" t="s">
        <v>3810</v>
      </c>
      <c r="B2361" t="s">
        <v>186</v>
      </c>
      <c r="C2361" t="s">
        <v>65</v>
      </c>
      <c r="D2361">
        <v>69</v>
      </c>
      <c r="E2361" t="s">
        <v>40</v>
      </c>
      <c r="F2361">
        <v>2004</v>
      </c>
      <c r="G2361" t="s">
        <v>67</v>
      </c>
      <c r="H2361" t="s">
        <v>410</v>
      </c>
      <c r="I2361">
        <v>0</v>
      </c>
      <c r="J2361">
        <v>1</v>
      </c>
      <c r="K2361" t="s">
        <v>43</v>
      </c>
      <c r="L2361" t="s">
        <v>52</v>
      </c>
      <c r="M2361" t="s">
        <v>706</v>
      </c>
      <c r="N2361">
        <v>0</v>
      </c>
      <c r="O2361">
        <v>1</v>
      </c>
      <c r="P2361">
        <v>0</v>
      </c>
      <c r="Q2361">
        <v>1</v>
      </c>
      <c r="R2361" t="s">
        <v>409</v>
      </c>
      <c r="S2361">
        <v>0</v>
      </c>
      <c r="T2361" t="s">
        <v>31</v>
      </c>
      <c r="U2361" t="s">
        <v>34</v>
      </c>
      <c r="V2361" t="s">
        <v>95</v>
      </c>
      <c r="W2361" t="s">
        <v>74</v>
      </c>
      <c r="X2361" t="s">
        <v>57</v>
      </c>
      <c r="Y2361">
        <v>0</v>
      </c>
    </row>
    <row r="2362" spans="1:25" ht="13.8" x14ac:dyDescent="0.25">
      <c r="A2362" t="s">
        <v>3811</v>
      </c>
      <c r="B2362" t="s">
        <v>76</v>
      </c>
      <c r="C2362" t="s">
        <v>27</v>
      </c>
      <c r="D2362">
        <v>34</v>
      </c>
      <c r="E2362" t="s">
        <v>28</v>
      </c>
      <c r="F2362">
        <v>2022</v>
      </c>
      <c r="G2362" t="s">
        <v>41</v>
      </c>
      <c r="H2362" t="s">
        <v>1843</v>
      </c>
      <c r="I2362">
        <v>0</v>
      </c>
      <c r="J2362">
        <v>0</v>
      </c>
      <c r="K2362" t="s">
        <v>43</v>
      </c>
      <c r="L2362" t="s">
        <v>43</v>
      </c>
      <c r="M2362" t="s">
        <v>32</v>
      </c>
      <c r="N2362">
        <v>0</v>
      </c>
      <c r="O2362">
        <v>0</v>
      </c>
      <c r="P2362">
        <v>1</v>
      </c>
      <c r="Q2362">
        <v>1</v>
      </c>
      <c r="R2362" t="s">
        <v>458</v>
      </c>
      <c r="S2362">
        <v>1</v>
      </c>
      <c r="T2362" t="s">
        <v>72</v>
      </c>
      <c r="U2362" t="s">
        <v>82</v>
      </c>
      <c r="V2362" t="s">
        <v>95</v>
      </c>
      <c r="W2362" t="s">
        <v>96</v>
      </c>
      <c r="X2362" t="s">
        <v>37</v>
      </c>
      <c r="Y2362">
        <v>0</v>
      </c>
    </row>
    <row r="2363" spans="1:25" ht="13.8" x14ac:dyDescent="0.25">
      <c r="A2363" t="s">
        <v>3812</v>
      </c>
      <c r="B2363" t="s">
        <v>98</v>
      </c>
      <c r="C2363" t="s">
        <v>65</v>
      </c>
      <c r="D2363">
        <v>26</v>
      </c>
      <c r="E2363" t="s">
        <v>28</v>
      </c>
      <c r="F2363">
        <v>2000</v>
      </c>
      <c r="G2363" t="s">
        <v>67</v>
      </c>
      <c r="H2363" t="s">
        <v>2010</v>
      </c>
      <c r="I2363">
        <v>0</v>
      </c>
      <c r="J2363">
        <v>0</v>
      </c>
      <c r="K2363" t="s">
        <v>69</v>
      </c>
      <c r="L2363" t="s">
        <v>52</v>
      </c>
      <c r="M2363" t="s">
        <v>466</v>
      </c>
      <c r="N2363">
        <v>1</v>
      </c>
      <c r="O2363">
        <v>1</v>
      </c>
      <c r="P2363">
        <v>1</v>
      </c>
      <c r="Q2363">
        <v>0</v>
      </c>
      <c r="R2363" t="s">
        <v>1537</v>
      </c>
      <c r="S2363">
        <v>0</v>
      </c>
      <c r="T2363" t="s">
        <v>31</v>
      </c>
      <c r="U2363" t="s">
        <v>34</v>
      </c>
      <c r="V2363" t="s">
        <v>95</v>
      </c>
      <c r="W2363" t="s">
        <v>47</v>
      </c>
      <c r="X2363" t="s">
        <v>57</v>
      </c>
      <c r="Y2363">
        <v>1</v>
      </c>
    </row>
    <row r="2364" spans="1:25" ht="13.8" x14ac:dyDescent="0.25">
      <c r="A2364" t="s">
        <v>3813</v>
      </c>
      <c r="B2364" t="s">
        <v>26</v>
      </c>
      <c r="C2364" t="s">
        <v>65</v>
      </c>
      <c r="D2364">
        <v>59</v>
      </c>
      <c r="E2364" t="s">
        <v>50</v>
      </c>
      <c r="F2364">
        <v>2007</v>
      </c>
      <c r="G2364" t="s">
        <v>29</v>
      </c>
      <c r="H2364" t="s">
        <v>950</v>
      </c>
      <c r="I2364">
        <v>1</v>
      </c>
      <c r="J2364">
        <v>0</v>
      </c>
      <c r="K2364" t="s">
        <v>43</v>
      </c>
      <c r="L2364" t="s">
        <v>52</v>
      </c>
      <c r="M2364" t="s">
        <v>395</v>
      </c>
      <c r="N2364">
        <v>0</v>
      </c>
      <c r="O2364">
        <v>1</v>
      </c>
      <c r="P2364">
        <v>0</v>
      </c>
      <c r="Q2364">
        <v>0</v>
      </c>
      <c r="R2364" t="s">
        <v>827</v>
      </c>
      <c r="S2364">
        <v>1</v>
      </c>
      <c r="T2364" t="s">
        <v>43</v>
      </c>
      <c r="U2364" t="s">
        <v>34</v>
      </c>
      <c r="V2364" t="s">
        <v>46</v>
      </c>
      <c r="W2364" t="s">
        <v>36</v>
      </c>
      <c r="X2364" t="s">
        <v>37</v>
      </c>
      <c r="Y2364">
        <v>0</v>
      </c>
    </row>
    <row r="2365" spans="1:25" ht="13.8" x14ac:dyDescent="0.25">
      <c r="A2365" t="s">
        <v>3814</v>
      </c>
      <c r="B2365" t="s">
        <v>39</v>
      </c>
      <c r="C2365" t="s">
        <v>27</v>
      </c>
      <c r="D2365">
        <v>47</v>
      </c>
      <c r="E2365" t="s">
        <v>40</v>
      </c>
      <c r="F2365">
        <v>2011</v>
      </c>
      <c r="G2365" t="s">
        <v>29</v>
      </c>
      <c r="H2365" t="s">
        <v>60</v>
      </c>
      <c r="I2365">
        <v>1</v>
      </c>
      <c r="J2365">
        <v>0</v>
      </c>
      <c r="K2365" t="s">
        <v>69</v>
      </c>
      <c r="L2365" t="s">
        <v>52</v>
      </c>
      <c r="M2365" t="s">
        <v>1024</v>
      </c>
      <c r="N2365">
        <v>1</v>
      </c>
      <c r="O2365">
        <v>1</v>
      </c>
      <c r="P2365">
        <v>0</v>
      </c>
      <c r="Q2365">
        <v>0</v>
      </c>
      <c r="R2365" t="s">
        <v>273</v>
      </c>
      <c r="S2365">
        <v>1</v>
      </c>
      <c r="T2365" t="s">
        <v>43</v>
      </c>
      <c r="U2365" t="s">
        <v>55</v>
      </c>
      <c r="V2365" t="s">
        <v>35</v>
      </c>
      <c r="W2365" t="s">
        <v>74</v>
      </c>
      <c r="X2365" t="s">
        <v>37</v>
      </c>
      <c r="Y2365">
        <v>0</v>
      </c>
    </row>
    <row r="2366" spans="1:25" ht="13.8" x14ac:dyDescent="0.25">
      <c r="A2366" t="s">
        <v>3815</v>
      </c>
      <c r="B2366" t="s">
        <v>39</v>
      </c>
      <c r="C2366" t="s">
        <v>27</v>
      </c>
      <c r="D2366">
        <v>51</v>
      </c>
      <c r="E2366" t="s">
        <v>224</v>
      </c>
      <c r="F2366">
        <v>2013</v>
      </c>
      <c r="G2366" t="s">
        <v>41</v>
      </c>
      <c r="H2366" t="s">
        <v>1560</v>
      </c>
      <c r="I2366">
        <v>0</v>
      </c>
      <c r="J2366">
        <v>0</v>
      </c>
      <c r="K2366" t="s">
        <v>69</v>
      </c>
      <c r="L2366" t="s">
        <v>52</v>
      </c>
      <c r="M2366" t="s">
        <v>639</v>
      </c>
      <c r="N2366">
        <v>0</v>
      </c>
      <c r="O2366">
        <v>0</v>
      </c>
      <c r="P2366">
        <v>1</v>
      </c>
      <c r="Q2366">
        <v>0</v>
      </c>
      <c r="R2366" t="s">
        <v>3816</v>
      </c>
      <c r="S2366">
        <v>1</v>
      </c>
      <c r="T2366" t="s">
        <v>72</v>
      </c>
      <c r="U2366" t="s">
        <v>55</v>
      </c>
      <c r="V2366" t="s">
        <v>95</v>
      </c>
      <c r="W2366" t="s">
        <v>74</v>
      </c>
      <c r="X2366" t="s">
        <v>57</v>
      </c>
      <c r="Y2366">
        <v>1</v>
      </c>
    </row>
    <row r="2367" spans="1:25" ht="13.8" x14ac:dyDescent="0.25">
      <c r="A2367" t="s">
        <v>3817</v>
      </c>
      <c r="B2367" t="s">
        <v>26</v>
      </c>
      <c r="C2367" t="s">
        <v>65</v>
      </c>
      <c r="D2367">
        <v>34</v>
      </c>
      <c r="E2367" t="s">
        <v>66</v>
      </c>
      <c r="F2367">
        <v>2015</v>
      </c>
      <c r="G2367" t="s">
        <v>67</v>
      </c>
      <c r="H2367" t="s">
        <v>755</v>
      </c>
      <c r="I2367">
        <v>0</v>
      </c>
      <c r="J2367">
        <v>1</v>
      </c>
      <c r="K2367" t="s">
        <v>69</v>
      </c>
      <c r="L2367" t="s">
        <v>43</v>
      </c>
      <c r="M2367" t="s">
        <v>675</v>
      </c>
      <c r="N2367">
        <v>1</v>
      </c>
      <c r="O2367">
        <v>0</v>
      </c>
      <c r="P2367">
        <v>1</v>
      </c>
      <c r="Q2367">
        <v>0</v>
      </c>
      <c r="R2367" t="s">
        <v>664</v>
      </c>
      <c r="S2367">
        <v>1</v>
      </c>
      <c r="T2367" t="s">
        <v>43</v>
      </c>
      <c r="U2367" t="s">
        <v>34</v>
      </c>
      <c r="V2367" t="s">
        <v>46</v>
      </c>
      <c r="W2367" t="s">
        <v>56</v>
      </c>
      <c r="X2367" t="s">
        <v>57</v>
      </c>
      <c r="Y2367">
        <v>1</v>
      </c>
    </row>
    <row r="2368" spans="1:25" ht="13.8" x14ac:dyDescent="0.25">
      <c r="A2368" t="s">
        <v>3818</v>
      </c>
      <c r="B2368" t="s">
        <v>141</v>
      </c>
      <c r="C2368" t="s">
        <v>65</v>
      </c>
      <c r="D2368">
        <v>89</v>
      </c>
      <c r="E2368" t="s">
        <v>228</v>
      </c>
      <c r="F2368">
        <v>2009</v>
      </c>
      <c r="G2368" t="s">
        <v>29</v>
      </c>
      <c r="H2368" t="s">
        <v>1765</v>
      </c>
      <c r="I2368">
        <v>0</v>
      </c>
      <c r="J2368">
        <v>1</v>
      </c>
      <c r="K2368" t="s">
        <v>43</v>
      </c>
      <c r="L2368" t="s">
        <v>31</v>
      </c>
      <c r="M2368" t="s">
        <v>214</v>
      </c>
      <c r="N2368">
        <v>1</v>
      </c>
      <c r="O2368">
        <v>0</v>
      </c>
      <c r="P2368">
        <v>1</v>
      </c>
      <c r="Q2368">
        <v>0</v>
      </c>
      <c r="R2368" t="s">
        <v>1473</v>
      </c>
      <c r="S2368">
        <v>1</v>
      </c>
      <c r="T2368" t="s">
        <v>72</v>
      </c>
      <c r="U2368" t="s">
        <v>82</v>
      </c>
      <c r="V2368" t="s">
        <v>46</v>
      </c>
      <c r="W2368" t="s">
        <v>36</v>
      </c>
      <c r="X2368" t="s">
        <v>37</v>
      </c>
      <c r="Y2368">
        <v>1</v>
      </c>
    </row>
    <row r="2369" spans="1:25" ht="13.8" x14ac:dyDescent="0.25">
      <c r="A2369" t="s">
        <v>3819</v>
      </c>
      <c r="B2369" t="s">
        <v>49</v>
      </c>
      <c r="C2369" t="s">
        <v>27</v>
      </c>
      <c r="D2369">
        <v>84</v>
      </c>
      <c r="E2369" t="s">
        <v>40</v>
      </c>
      <c r="F2369">
        <v>2014</v>
      </c>
      <c r="G2369" t="s">
        <v>67</v>
      </c>
      <c r="H2369" t="s">
        <v>2277</v>
      </c>
      <c r="I2369">
        <v>1</v>
      </c>
      <c r="J2369">
        <v>0</v>
      </c>
      <c r="K2369" t="s">
        <v>31</v>
      </c>
      <c r="L2369" t="s">
        <v>43</v>
      </c>
      <c r="M2369" t="s">
        <v>448</v>
      </c>
      <c r="N2369">
        <v>0</v>
      </c>
      <c r="O2369">
        <v>1</v>
      </c>
      <c r="P2369">
        <v>0</v>
      </c>
      <c r="Q2369">
        <v>1</v>
      </c>
      <c r="R2369" t="s">
        <v>1141</v>
      </c>
      <c r="S2369">
        <v>1</v>
      </c>
      <c r="T2369" t="s">
        <v>31</v>
      </c>
      <c r="U2369" t="s">
        <v>82</v>
      </c>
      <c r="V2369" t="s">
        <v>73</v>
      </c>
      <c r="W2369" t="s">
        <v>74</v>
      </c>
      <c r="X2369" t="s">
        <v>37</v>
      </c>
      <c r="Y2369">
        <v>0</v>
      </c>
    </row>
    <row r="2370" spans="1:25" ht="13.8" x14ac:dyDescent="0.25">
      <c r="A2370" t="s">
        <v>3820</v>
      </c>
      <c r="B2370" t="s">
        <v>49</v>
      </c>
      <c r="C2370" t="s">
        <v>27</v>
      </c>
      <c r="D2370">
        <v>23</v>
      </c>
      <c r="E2370" t="s">
        <v>40</v>
      </c>
      <c r="F2370">
        <v>2020</v>
      </c>
      <c r="G2370" t="s">
        <v>29</v>
      </c>
      <c r="H2370" t="s">
        <v>401</v>
      </c>
      <c r="I2370">
        <v>0</v>
      </c>
      <c r="J2370">
        <v>1</v>
      </c>
      <c r="K2370" t="s">
        <v>31</v>
      </c>
      <c r="L2370" t="s">
        <v>43</v>
      </c>
      <c r="M2370" t="s">
        <v>706</v>
      </c>
      <c r="N2370">
        <v>0</v>
      </c>
      <c r="O2370">
        <v>1</v>
      </c>
      <c r="P2370">
        <v>0</v>
      </c>
      <c r="Q2370">
        <v>1</v>
      </c>
      <c r="R2370" t="s">
        <v>3821</v>
      </c>
      <c r="S2370">
        <v>0</v>
      </c>
      <c r="T2370" t="s">
        <v>72</v>
      </c>
      <c r="U2370" t="s">
        <v>82</v>
      </c>
      <c r="V2370" t="s">
        <v>46</v>
      </c>
      <c r="W2370" t="s">
        <v>56</v>
      </c>
      <c r="X2370" t="s">
        <v>57</v>
      </c>
      <c r="Y2370">
        <v>1</v>
      </c>
    </row>
    <row r="2371" spans="1:25" ht="13.8" x14ac:dyDescent="0.25">
      <c r="A2371" t="s">
        <v>3822</v>
      </c>
      <c r="B2371" t="s">
        <v>141</v>
      </c>
      <c r="C2371" t="s">
        <v>27</v>
      </c>
      <c r="D2371">
        <v>30</v>
      </c>
      <c r="E2371" t="s">
        <v>66</v>
      </c>
      <c r="F2371">
        <v>2023</v>
      </c>
      <c r="G2371" t="s">
        <v>78</v>
      </c>
      <c r="H2371" t="s">
        <v>1201</v>
      </c>
      <c r="I2371">
        <v>0</v>
      </c>
      <c r="J2371">
        <v>0</v>
      </c>
      <c r="K2371" t="s">
        <v>69</v>
      </c>
      <c r="L2371" t="s">
        <v>43</v>
      </c>
      <c r="M2371" t="s">
        <v>70</v>
      </c>
      <c r="N2371">
        <v>0</v>
      </c>
      <c r="O2371">
        <v>0</v>
      </c>
      <c r="P2371">
        <v>0</v>
      </c>
      <c r="Q2371">
        <v>1</v>
      </c>
      <c r="R2371" t="s">
        <v>1859</v>
      </c>
      <c r="S2371">
        <v>0</v>
      </c>
      <c r="T2371" t="s">
        <v>43</v>
      </c>
      <c r="U2371" t="s">
        <v>34</v>
      </c>
      <c r="V2371" t="s">
        <v>73</v>
      </c>
      <c r="W2371" t="s">
        <v>56</v>
      </c>
      <c r="X2371" t="s">
        <v>57</v>
      </c>
      <c r="Y2371">
        <v>0</v>
      </c>
    </row>
    <row r="2372" spans="1:25" ht="13.8" x14ac:dyDescent="0.25">
      <c r="A2372" t="s">
        <v>3823</v>
      </c>
      <c r="B2372" t="s">
        <v>39</v>
      </c>
      <c r="C2372" t="s">
        <v>27</v>
      </c>
      <c r="D2372">
        <v>45</v>
      </c>
      <c r="E2372" t="s">
        <v>66</v>
      </c>
      <c r="F2372">
        <v>2014</v>
      </c>
      <c r="G2372" t="s">
        <v>78</v>
      </c>
      <c r="H2372" t="s">
        <v>305</v>
      </c>
      <c r="I2372">
        <v>0</v>
      </c>
      <c r="J2372">
        <v>1</v>
      </c>
      <c r="K2372" t="s">
        <v>69</v>
      </c>
      <c r="L2372" t="s">
        <v>52</v>
      </c>
      <c r="M2372" t="s">
        <v>586</v>
      </c>
      <c r="N2372">
        <v>1</v>
      </c>
      <c r="O2372">
        <v>0</v>
      </c>
      <c r="P2372">
        <v>1</v>
      </c>
      <c r="Q2372">
        <v>0</v>
      </c>
      <c r="R2372" t="s">
        <v>113</v>
      </c>
      <c r="S2372">
        <v>0</v>
      </c>
      <c r="T2372" t="s">
        <v>31</v>
      </c>
      <c r="U2372" t="s">
        <v>82</v>
      </c>
      <c r="V2372" t="s">
        <v>95</v>
      </c>
      <c r="W2372" t="s">
        <v>96</v>
      </c>
      <c r="X2372" t="s">
        <v>37</v>
      </c>
      <c r="Y2372">
        <v>1</v>
      </c>
    </row>
    <row r="2373" spans="1:25" ht="13.8" x14ac:dyDescent="0.25">
      <c r="A2373" t="s">
        <v>3824</v>
      </c>
      <c r="B2373" t="s">
        <v>39</v>
      </c>
      <c r="C2373" t="s">
        <v>65</v>
      </c>
      <c r="D2373">
        <v>80</v>
      </c>
      <c r="E2373" t="s">
        <v>99</v>
      </c>
      <c r="F2373">
        <v>2009</v>
      </c>
      <c r="G2373" t="s">
        <v>41</v>
      </c>
      <c r="H2373" t="s">
        <v>562</v>
      </c>
      <c r="I2373">
        <v>0</v>
      </c>
      <c r="J2373">
        <v>0</v>
      </c>
      <c r="K2373" t="s">
        <v>43</v>
      </c>
      <c r="L2373" t="s">
        <v>52</v>
      </c>
      <c r="M2373" t="s">
        <v>964</v>
      </c>
      <c r="N2373">
        <v>0</v>
      </c>
      <c r="O2373">
        <v>1</v>
      </c>
      <c r="P2373">
        <v>0</v>
      </c>
      <c r="Q2373">
        <v>0</v>
      </c>
      <c r="R2373" t="s">
        <v>1564</v>
      </c>
      <c r="S2373">
        <v>0</v>
      </c>
      <c r="T2373" t="s">
        <v>43</v>
      </c>
      <c r="U2373" t="s">
        <v>82</v>
      </c>
      <c r="V2373" t="s">
        <v>73</v>
      </c>
      <c r="W2373" t="s">
        <v>36</v>
      </c>
      <c r="X2373" t="s">
        <v>37</v>
      </c>
      <c r="Y2373">
        <v>1</v>
      </c>
    </row>
    <row r="2374" spans="1:25" ht="13.8" x14ac:dyDescent="0.25">
      <c r="A2374" t="s">
        <v>3825</v>
      </c>
      <c r="B2374" t="s">
        <v>76</v>
      </c>
      <c r="C2374" t="s">
        <v>27</v>
      </c>
      <c r="D2374">
        <v>56</v>
      </c>
      <c r="E2374" t="s">
        <v>77</v>
      </c>
      <c r="F2374">
        <v>2020</v>
      </c>
      <c r="G2374" t="s">
        <v>41</v>
      </c>
      <c r="H2374" t="s">
        <v>2158</v>
      </c>
      <c r="I2374">
        <v>1</v>
      </c>
      <c r="J2374">
        <v>0</v>
      </c>
      <c r="K2374" t="s">
        <v>31</v>
      </c>
      <c r="L2374" t="s">
        <v>31</v>
      </c>
      <c r="M2374" t="s">
        <v>312</v>
      </c>
      <c r="N2374">
        <v>1</v>
      </c>
      <c r="O2374">
        <v>0</v>
      </c>
      <c r="P2374">
        <v>1</v>
      </c>
      <c r="Q2374">
        <v>1</v>
      </c>
      <c r="R2374" t="s">
        <v>3826</v>
      </c>
      <c r="S2374">
        <v>1</v>
      </c>
      <c r="T2374" t="s">
        <v>43</v>
      </c>
      <c r="U2374" t="s">
        <v>34</v>
      </c>
      <c r="V2374" t="s">
        <v>46</v>
      </c>
      <c r="W2374" t="s">
        <v>36</v>
      </c>
      <c r="X2374" t="s">
        <v>37</v>
      </c>
      <c r="Y2374">
        <v>1</v>
      </c>
    </row>
    <row r="2375" spans="1:25" ht="13.8" x14ac:dyDescent="0.25">
      <c r="A2375" t="s">
        <v>3827</v>
      </c>
      <c r="B2375" t="s">
        <v>39</v>
      </c>
      <c r="C2375" t="s">
        <v>27</v>
      </c>
      <c r="D2375">
        <v>42</v>
      </c>
      <c r="E2375" t="s">
        <v>50</v>
      </c>
      <c r="F2375">
        <v>2006</v>
      </c>
      <c r="G2375" t="s">
        <v>67</v>
      </c>
      <c r="H2375" t="s">
        <v>1584</v>
      </c>
      <c r="I2375">
        <v>0</v>
      </c>
      <c r="J2375">
        <v>0</v>
      </c>
      <c r="K2375" t="s">
        <v>31</v>
      </c>
      <c r="L2375" t="s">
        <v>52</v>
      </c>
      <c r="M2375" t="s">
        <v>1009</v>
      </c>
      <c r="N2375">
        <v>0</v>
      </c>
      <c r="O2375">
        <v>0</v>
      </c>
      <c r="P2375">
        <v>1</v>
      </c>
      <c r="Q2375">
        <v>1</v>
      </c>
      <c r="R2375" t="s">
        <v>1172</v>
      </c>
      <c r="S2375">
        <v>0</v>
      </c>
      <c r="T2375" t="s">
        <v>31</v>
      </c>
      <c r="U2375" t="s">
        <v>55</v>
      </c>
      <c r="V2375" t="s">
        <v>73</v>
      </c>
      <c r="W2375" t="s">
        <v>74</v>
      </c>
      <c r="X2375" t="s">
        <v>37</v>
      </c>
      <c r="Y2375">
        <v>1</v>
      </c>
    </row>
    <row r="2376" spans="1:25" ht="13.8" x14ac:dyDescent="0.25">
      <c r="A2376" t="s">
        <v>3828</v>
      </c>
      <c r="B2376" t="s">
        <v>98</v>
      </c>
      <c r="C2376" t="s">
        <v>27</v>
      </c>
      <c r="D2376">
        <v>59</v>
      </c>
      <c r="E2376" t="s">
        <v>228</v>
      </c>
      <c r="F2376">
        <v>2002</v>
      </c>
      <c r="G2376" t="s">
        <v>41</v>
      </c>
      <c r="H2376" t="s">
        <v>1375</v>
      </c>
      <c r="I2376">
        <v>0</v>
      </c>
      <c r="J2376">
        <v>0</v>
      </c>
      <c r="K2376" t="s">
        <v>31</v>
      </c>
      <c r="L2376" t="s">
        <v>31</v>
      </c>
      <c r="M2376" t="s">
        <v>615</v>
      </c>
      <c r="N2376">
        <v>0</v>
      </c>
      <c r="O2376">
        <v>1</v>
      </c>
      <c r="P2376">
        <v>1</v>
      </c>
      <c r="Q2376">
        <v>0</v>
      </c>
      <c r="R2376" t="s">
        <v>1448</v>
      </c>
      <c r="S2376">
        <v>1</v>
      </c>
      <c r="T2376" t="s">
        <v>43</v>
      </c>
      <c r="U2376" t="s">
        <v>55</v>
      </c>
      <c r="V2376" t="s">
        <v>95</v>
      </c>
      <c r="W2376" t="s">
        <v>96</v>
      </c>
      <c r="X2376" t="s">
        <v>37</v>
      </c>
      <c r="Y2376">
        <v>0</v>
      </c>
    </row>
    <row r="2377" spans="1:25" ht="13.8" x14ac:dyDescent="0.25">
      <c r="A2377" t="s">
        <v>3829</v>
      </c>
      <c r="B2377" t="s">
        <v>39</v>
      </c>
      <c r="C2377" t="s">
        <v>65</v>
      </c>
      <c r="D2377">
        <v>42</v>
      </c>
      <c r="E2377" t="s">
        <v>66</v>
      </c>
      <c r="F2377">
        <v>2001</v>
      </c>
      <c r="G2377" t="s">
        <v>67</v>
      </c>
      <c r="H2377" t="s">
        <v>525</v>
      </c>
      <c r="I2377">
        <v>0</v>
      </c>
      <c r="J2377">
        <v>1</v>
      </c>
      <c r="K2377" t="s">
        <v>43</v>
      </c>
      <c r="L2377" t="s">
        <v>31</v>
      </c>
      <c r="M2377" t="s">
        <v>758</v>
      </c>
      <c r="N2377">
        <v>1</v>
      </c>
      <c r="O2377">
        <v>1</v>
      </c>
      <c r="P2377">
        <v>1</v>
      </c>
      <c r="Q2377">
        <v>1</v>
      </c>
      <c r="R2377" t="s">
        <v>587</v>
      </c>
      <c r="S2377">
        <v>0</v>
      </c>
      <c r="T2377" t="s">
        <v>43</v>
      </c>
      <c r="U2377" t="s">
        <v>34</v>
      </c>
      <c r="V2377" t="s">
        <v>46</v>
      </c>
      <c r="W2377" t="s">
        <v>47</v>
      </c>
      <c r="X2377" t="s">
        <v>57</v>
      </c>
      <c r="Y2377">
        <v>0</v>
      </c>
    </row>
    <row r="2378" spans="1:25" ht="13.8" x14ac:dyDescent="0.25">
      <c r="A2378" t="s">
        <v>3830</v>
      </c>
      <c r="B2378" t="s">
        <v>64</v>
      </c>
      <c r="C2378" t="s">
        <v>65</v>
      </c>
      <c r="D2378">
        <v>35</v>
      </c>
      <c r="E2378" t="s">
        <v>28</v>
      </c>
      <c r="F2378">
        <v>2005</v>
      </c>
      <c r="G2378" t="s">
        <v>78</v>
      </c>
      <c r="H2378" t="s">
        <v>1376</v>
      </c>
      <c r="I2378">
        <v>0</v>
      </c>
      <c r="J2378">
        <v>0</v>
      </c>
      <c r="K2378" t="s">
        <v>43</v>
      </c>
      <c r="L2378" t="s">
        <v>52</v>
      </c>
      <c r="M2378" t="s">
        <v>809</v>
      </c>
      <c r="N2378">
        <v>0</v>
      </c>
      <c r="O2378">
        <v>1</v>
      </c>
      <c r="P2378">
        <v>1</v>
      </c>
      <c r="Q2378">
        <v>1</v>
      </c>
      <c r="R2378" t="s">
        <v>2630</v>
      </c>
      <c r="S2378">
        <v>1</v>
      </c>
      <c r="T2378" t="s">
        <v>31</v>
      </c>
      <c r="U2378" t="s">
        <v>55</v>
      </c>
      <c r="V2378" t="s">
        <v>35</v>
      </c>
      <c r="W2378" t="s">
        <v>74</v>
      </c>
      <c r="X2378" t="s">
        <v>57</v>
      </c>
      <c r="Y2378">
        <v>0</v>
      </c>
    </row>
    <row r="2379" spans="1:25" ht="13.8" x14ac:dyDescent="0.25">
      <c r="A2379" t="s">
        <v>3831</v>
      </c>
      <c r="B2379" t="s">
        <v>76</v>
      </c>
      <c r="C2379" t="s">
        <v>65</v>
      </c>
      <c r="D2379">
        <v>80</v>
      </c>
      <c r="E2379" t="s">
        <v>59</v>
      </c>
      <c r="F2379">
        <v>2020</v>
      </c>
      <c r="G2379" t="s">
        <v>78</v>
      </c>
      <c r="H2379" t="s">
        <v>493</v>
      </c>
      <c r="I2379">
        <v>0</v>
      </c>
      <c r="J2379">
        <v>0</v>
      </c>
      <c r="K2379" t="s">
        <v>43</v>
      </c>
      <c r="L2379" t="s">
        <v>31</v>
      </c>
      <c r="M2379" t="s">
        <v>188</v>
      </c>
      <c r="N2379">
        <v>0</v>
      </c>
      <c r="O2379">
        <v>0</v>
      </c>
      <c r="P2379">
        <v>0</v>
      </c>
      <c r="Q2379">
        <v>0</v>
      </c>
      <c r="R2379" t="s">
        <v>3140</v>
      </c>
      <c r="S2379">
        <v>0</v>
      </c>
      <c r="T2379" t="s">
        <v>43</v>
      </c>
      <c r="U2379" t="s">
        <v>82</v>
      </c>
      <c r="V2379" t="s">
        <v>35</v>
      </c>
      <c r="W2379" t="s">
        <v>56</v>
      </c>
      <c r="X2379" t="s">
        <v>57</v>
      </c>
      <c r="Y2379">
        <v>1</v>
      </c>
    </row>
    <row r="2380" spans="1:25" ht="13.8" x14ac:dyDescent="0.25">
      <c r="A2380" t="s">
        <v>3832</v>
      </c>
      <c r="B2380" t="s">
        <v>186</v>
      </c>
      <c r="C2380" t="s">
        <v>65</v>
      </c>
      <c r="D2380">
        <v>87</v>
      </c>
      <c r="E2380" t="s">
        <v>28</v>
      </c>
      <c r="F2380">
        <v>2008</v>
      </c>
      <c r="G2380" t="s">
        <v>29</v>
      </c>
      <c r="H2380" t="s">
        <v>412</v>
      </c>
      <c r="I2380">
        <v>1</v>
      </c>
      <c r="J2380">
        <v>1</v>
      </c>
      <c r="K2380" t="s">
        <v>69</v>
      </c>
      <c r="L2380" t="s">
        <v>43</v>
      </c>
      <c r="M2380" t="s">
        <v>214</v>
      </c>
      <c r="N2380">
        <v>1</v>
      </c>
      <c r="O2380">
        <v>1</v>
      </c>
      <c r="P2380">
        <v>1</v>
      </c>
      <c r="Q2380">
        <v>1</v>
      </c>
      <c r="R2380" t="s">
        <v>3833</v>
      </c>
      <c r="S2380">
        <v>1</v>
      </c>
      <c r="T2380" t="s">
        <v>72</v>
      </c>
      <c r="U2380" t="s">
        <v>34</v>
      </c>
      <c r="V2380" t="s">
        <v>46</v>
      </c>
      <c r="W2380" t="s">
        <v>47</v>
      </c>
      <c r="X2380" t="s">
        <v>37</v>
      </c>
      <c r="Y2380">
        <v>0</v>
      </c>
    </row>
    <row r="2381" spans="1:25" ht="13.8" x14ac:dyDescent="0.25">
      <c r="A2381" t="s">
        <v>3834</v>
      </c>
      <c r="B2381" t="s">
        <v>39</v>
      </c>
      <c r="C2381" t="s">
        <v>27</v>
      </c>
      <c r="D2381">
        <v>50</v>
      </c>
      <c r="E2381" t="s">
        <v>99</v>
      </c>
      <c r="F2381">
        <v>2009</v>
      </c>
      <c r="G2381" t="s">
        <v>67</v>
      </c>
      <c r="H2381" t="s">
        <v>1571</v>
      </c>
      <c r="I2381">
        <v>0</v>
      </c>
      <c r="J2381">
        <v>0</v>
      </c>
      <c r="K2381" t="s">
        <v>43</v>
      </c>
      <c r="L2381" t="s">
        <v>43</v>
      </c>
      <c r="M2381" t="s">
        <v>859</v>
      </c>
      <c r="N2381">
        <v>0</v>
      </c>
      <c r="O2381">
        <v>1</v>
      </c>
      <c r="P2381">
        <v>0</v>
      </c>
      <c r="Q2381">
        <v>1</v>
      </c>
      <c r="R2381" t="s">
        <v>197</v>
      </c>
      <c r="S2381">
        <v>1</v>
      </c>
      <c r="T2381" t="s">
        <v>43</v>
      </c>
      <c r="U2381" t="s">
        <v>34</v>
      </c>
      <c r="V2381" t="s">
        <v>95</v>
      </c>
      <c r="W2381" t="s">
        <v>47</v>
      </c>
      <c r="X2381" t="s">
        <v>57</v>
      </c>
      <c r="Y2381">
        <v>0</v>
      </c>
    </row>
    <row r="2382" spans="1:25" ht="13.8" x14ac:dyDescent="0.25">
      <c r="A2382" t="s">
        <v>3835</v>
      </c>
      <c r="B2382" t="s">
        <v>141</v>
      </c>
      <c r="C2382" t="s">
        <v>65</v>
      </c>
      <c r="D2382">
        <v>72</v>
      </c>
      <c r="E2382" t="s">
        <v>99</v>
      </c>
      <c r="F2382">
        <v>2003</v>
      </c>
      <c r="G2382" t="s">
        <v>78</v>
      </c>
      <c r="H2382" t="s">
        <v>2559</v>
      </c>
      <c r="I2382">
        <v>0</v>
      </c>
      <c r="J2382">
        <v>1</v>
      </c>
      <c r="K2382" t="s">
        <v>69</v>
      </c>
      <c r="L2382" t="s">
        <v>43</v>
      </c>
      <c r="M2382" t="s">
        <v>2308</v>
      </c>
      <c r="N2382">
        <v>1</v>
      </c>
      <c r="O2382">
        <v>0</v>
      </c>
      <c r="P2382">
        <v>1</v>
      </c>
      <c r="Q2382">
        <v>1</v>
      </c>
      <c r="R2382" t="s">
        <v>2914</v>
      </c>
      <c r="S2382">
        <v>1</v>
      </c>
      <c r="T2382" t="s">
        <v>43</v>
      </c>
      <c r="U2382" t="s">
        <v>55</v>
      </c>
      <c r="V2382" t="s">
        <v>46</v>
      </c>
      <c r="W2382" t="s">
        <v>74</v>
      </c>
      <c r="X2382" t="s">
        <v>57</v>
      </c>
      <c r="Y2382">
        <v>0</v>
      </c>
    </row>
    <row r="2383" spans="1:25" ht="13.8" x14ac:dyDescent="0.25">
      <c r="A2383" t="s">
        <v>3836</v>
      </c>
      <c r="B2383" t="s">
        <v>186</v>
      </c>
      <c r="C2383" t="s">
        <v>27</v>
      </c>
      <c r="D2383">
        <v>44</v>
      </c>
      <c r="E2383" t="s">
        <v>66</v>
      </c>
      <c r="F2383">
        <v>2002</v>
      </c>
      <c r="G2383" t="s">
        <v>78</v>
      </c>
      <c r="H2383" t="s">
        <v>667</v>
      </c>
      <c r="I2383">
        <v>0</v>
      </c>
      <c r="J2383">
        <v>0</v>
      </c>
      <c r="K2383" t="s">
        <v>69</v>
      </c>
      <c r="L2383" t="s">
        <v>31</v>
      </c>
      <c r="M2383" t="s">
        <v>484</v>
      </c>
      <c r="N2383">
        <v>1</v>
      </c>
      <c r="O2383">
        <v>0</v>
      </c>
      <c r="P2383">
        <v>0</v>
      </c>
      <c r="Q2383">
        <v>0</v>
      </c>
      <c r="R2383" t="s">
        <v>841</v>
      </c>
      <c r="S2383">
        <v>0</v>
      </c>
      <c r="T2383" t="s">
        <v>31</v>
      </c>
      <c r="U2383" t="s">
        <v>34</v>
      </c>
      <c r="V2383" t="s">
        <v>35</v>
      </c>
      <c r="W2383" t="s">
        <v>96</v>
      </c>
      <c r="X2383" t="s">
        <v>57</v>
      </c>
      <c r="Y2383">
        <v>0</v>
      </c>
    </row>
    <row r="2384" spans="1:25" ht="13.8" x14ac:dyDescent="0.25">
      <c r="A2384" t="s">
        <v>3837</v>
      </c>
      <c r="B2384" t="s">
        <v>98</v>
      </c>
      <c r="C2384" t="s">
        <v>27</v>
      </c>
      <c r="D2384">
        <v>63</v>
      </c>
      <c r="E2384" t="s">
        <v>99</v>
      </c>
      <c r="F2384">
        <v>2008</v>
      </c>
      <c r="G2384" t="s">
        <v>67</v>
      </c>
      <c r="H2384" t="s">
        <v>660</v>
      </c>
      <c r="I2384">
        <v>1</v>
      </c>
      <c r="J2384">
        <v>0</v>
      </c>
      <c r="K2384" t="s">
        <v>69</v>
      </c>
      <c r="L2384" t="s">
        <v>31</v>
      </c>
      <c r="M2384" t="s">
        <v>801</v>
      </c>
      <c r="N2384">
        <v>1</v>
      </c>
      <c r="O2384">
        <v>0</v>
      </c>
      <c r="P2384">
        <v>0</v>
      </c>
      <c r="Q2384">
        <v>0</v>
      </c>
      <c r="R2384" t="s">
        <v>391</v>
      </c>
      <c r="S2384">
        <v>1</v>
      </c>
      <c r="T2384" t="s">
        <v>72</v>
      </c>
      <c r="U2384" t="s">
        <v>34</v>
      </c>
      <c r="V2384" t="s">
        <v>46</v>
      </c>
      <c r="W2384" t="s">
        <v>36</v>
      </c>
      <c r="X2384" t="s">
        <v>37</v>
      </c>
      <c r="Y2384">
        <v>0</v>
      </c>
    </row>
    <row r="2385" spans="1:25" ht="13.8" x14ac:dyDescent="0.25">
      <c r="A2385" t="s">
        <v>3838</v>
      </c>
      <c r="B2385" t="s">
        <v>141</v>
      </c>
      <c r="C2385" t="s">
        <v>27</v>
      </c>
      <c r="D2385">
        <v>31</v>
      </c>
      <c r="E2385" t="s">
        <v>224</v>
      </c>
      <c r="F2385">
        <v>2023</v>
      </c>
      <c r="G2385" t="s">
        <v>29</v>
      </c>
      <c r="H2385" t="s">
        <v>1543</v>
      </c>
      <c r="I2385">
        <v>0</v>
      </c>
      <c r="J2385">
        <v>0</v>
      </c>
      <c r="K2385" t="s">
        <v>69</v>
      </c>
      <c r="L2385" t="s">
        <v>43</v>
      </c>
      <c r="M2385" t="s">
        <v>398</v>
      </c>
      <c r="N2385">
        <v>0</v>
      </c>
      <c r="O2385">
        <v>1</v>
      </c>
      <c r="P2385">
        <v>1</v>
      </c>
      <c r="Q2385">
        <v>1</v>
      </c>
      <c r="R2385" t="s">
        <v>154</v>
      </c>
      <c r="S2385">
        <v>1</v>
      </c>
      <c r="T2385" t="s">
        <v>43</v>
      </c>
      <c r="U2385" t="s">
        <v>82</v>
      </c>
      <c r="V2385" t="s">
        <v>73</v>
      </c>
      <c r="W2385" t="s">
        <v>96</v>
      </c>
      <c r="X2385" t="s">
        <v>57</v>
      </c>
      <c r="Y2385">
        <v>1</v>
      </c>
    </row>
    <row r="2386" spans="1:25" ht="13.8" x14ac:dyDescent="0.25">
      <c r="A2386" t="s">
        <v>3839</v>
      </c>
      <c r="B2386" t="s">
        <v>186</v>
      </c>
      <c r="C2386" t="s">
        <v>27</v>
      </c>
      <c r="D2386">
        <v>28</v>
      </c>
      <c r="E2386" t="s">
        <v>92</v>
      </c>
      <c r="F2386">
        <v>2021</v>
      </c>
      <c r="G2386" t="s">
        <v>29</v>
      </c>
      <c r="H2386" t="s">
        <v>509</v>
      </c>
      <c r="I2386">
        <v>1</v>
      </c>
      <c r="J2386">
        <v>0</v>
      </c>
      <c r="K2386" t="s">
        <v>43</v>
      </c>
      <c r="L2386" t="s">
        <v>52</v>
      </c>
      <c r="M2386" t="s">
        <v>155</v>
      </c>
      <c r="N2386">
        <v>0</v>
      </c>
      <c r="O2386">
        <v>1</v>
      </c>
      <c r="P2386">
        <v>0</v>
      </c>
      <c r="Q2386">
        <v>1</v>
      </c>
      <c r="R2386" t="s">
        <v>3840</v>
      </c>
      <c r="S2386">
        <v>0</v>
      </c>
      <c r="T2386" t="s">
        <v>31</v>
      </c>
      <c r="U2386" t="s">
        <v>34</v>
      </c>
      <c r="V2386" t="s">
        <v>73</v>
      </c>
      <c r="W2386" t="s">
        <v>74</v>
      </c>
      <c r="X2386" t="s">
        <v>57</v>
      </c>
      <c r="Y2386">
        <v>0</v>
      </c>
    </row>
    <row r="2387" spans="1:25" ht="13.8" x14ac:dyDescent="0.25">
      <c r="A2387" t="s">
        <v>3841</v>
      </c>
      <c r="B2387" t="s">
        <v>141</v>
      </c>
      <c r="C2387" t="s">
        <v>65</v>
      </c>
      <c r="D2387">
        <v>31</v>
      </c>
      <c r="E2387" t="s">
        <v>40</v>
      </c>
      <c r="F2387">
        <v>2016</v>
      </c>
      <c r="G2387" t="s">
        <v>29</v>
      </c>
      <c r="H2387" t="s">
        <v>302</v>
      </c>
      <c r="I2387">
        <v>0</v>
      </c>
      <c r="J2387">
        <v>0</v>
      </c>
      <c r="K2387" t="s">
        <v>43</v>
      </c>
      <c r="L2387" t="s">
        <v>43</v>
      </c>
      <c r="M2387" t="s">
        <v>503</v>
      </c>
      <c r="N2387">
        <v>0</v>
      </c>
      <c r="O2387">
        <v>0</v>
      </c>
      <c r="P2387">
        <v>0</v>
      </c>
      <c r="Q2387">
        <v>0</v>
      </c>
      <c r="R2387" t="s">
        <v>682</v>
      </c>
      <c r="S2387">
        <v>0</v>
      </c>
      <c r="T2387" t="s">
        <v>43</v>
      </c>
      <c r="U2387" t="s">
        <v>34</v>
      </c>
      <c r="V2387" t="s">
        <v>95</v>
      </c>
      <c r="W2387" t="s">
        <v>36</v>
      </c>
      <c r="X2387" t="s">
        <v>37</v>
      </c>
      <c r="Y2387">
        <v>0</v>
      </c>
    </row>
    <row r="2388" spans="1:25" ht="13.8" x14ac:dyDescent="0.25">
      <c r="A2388" t="s">
        <v>3842</v>
      </c>
      <c r="B2388" t="s">
        <v>98</v>
      </c>
      <c r="C2388" t="s">
        <v>65</v>
      </c>
      <c r="D2388">
        <v>88</v>
      </c>
      <c r="E2388" t="s">
        <v>40</v>
      </c>
      <c r="F2388">
        <v>2013</v>
      </c>
      <c r="G2388" t="s">
        <v>29</v>
      </c>
      <c r="H2388" t="s">
        <v>156</v>
      </c>
      <c r="I2388">
        <v>1</v>
      </c>
      <c r="J2388">
        <v>1</v>
      </c>
      <c r="K2388" t="s">
        <v>31</v>
      </c>
      <c r="L2388" t="s">
        <v>52</v>
      </c>
      <c r="M2388" t="s">
        <v>208</v>
      </c>
      <c r="N2388">
        <v>0</v>
      </c>
      <c r="O2388">
        <v>1</v>
      </c>
      <c r="P2388">
        <v>1</v>
      </c>
      <c r="Q2388">
        <v>0</v>
      </c>
      <c r="R2388" t="s">
        <v>1278</v>
      </c>
      <c r="S2388">
        <v>1</v>
      </c>
      <c r="T2388" t="s">
        <v>43</v>
      </c>
      <c r="U2388" t="s">
        <v>34</v>
      </c>
      <c r="V2388" t="s">
        <v>95</v>
      </c>
      <c r="W2388" t="s">
        <v>47</v>
      </c>
      <c r="X2388" t="s">
        <v>57</v>
      </c>
      <c r="Y2388">
        <v>1</v>
      </c>
    </row>
    <row r="2389" spans="1:25" ht="13.8" x14ac:dyDescent="0.25">
      <c r="A2389" t="s">
        <v>3843</v>
      </c>
      <c r="B2389" t="s">
        <v>76</v>
      </c>
      <c r="C2389" t="s">
        <v>65</v>
      </c>
      <c r="D2389">
        <v>73</v>
      </c>
      <c r="E2389" t="s">
        <v>66</v>
      </c>
      <c r="F2389">
        <v>2009</v>
      </c>
      <c r="G2389" t="s">
        <v>78</v>
      </c>
      <c r="H2389" t="s">
        <v>156</v>
      </c>
      <c r="I2389">
        <v>0</v>
      </c>
      <c r="J2389">
        <v>1</v>
      </c>
      <c r="K2389" t="s">
        <v>31</v>
      </c>
      <c r="L2389" t="s">
        <v>52</v>
      </c>
      <c r="M2389" t="s">
        <v>242</v>
      </c>
      <c r="N2389">
        <v>1</v>
      </c>
      <c r="O2389">
        <v>1</v>
      </c>
      <c r="P2389">
        <v>1</v>
      </c>
      <c r="Q2389">
        <v>0</v>
      </c>
      <c r="R2389" t="s">
        <v>3714</v>
      </c>
      <c r="S2389">
        <v>0</v>
      </c>
      <c r="T2389" t="s">
        <v>43</v>
      </c>
      <c r="U2389" t="s">
        <v>34</v>
      </c>
      <c r="V2389" t="s">
        <v>95</v>
      </c>
      <c r="W2389" t="s">
        <v>56</v>
      </c>
      <c r="X2389" t="s">
        <v>37</v>
      </c>
      <c r="Y2389">
        <v>0</v>
      </c>
    </row>
    <row r="2390" spans="1:25" ht="13.8" x14ac:dyDescent="0.25">
      <c r="A2390" t="s">
        <v>3844</v>
      </c>
      <c r="B2390" t="s">
        <v>64</v>
      </c>
      <c r="C2390" t="s">
        <v>27</v>
      </c>
      <c r="D2390">
        <v>73</v>
      </c>
      <c r="E2390" t="s">
        <v>99</v>
      </c>
      <c r="F2390">
        <v>2012</v>
      </c>
      <c r="G2390" t="s">
        <v>67</v>
      </c>
      <c r="H2390" t="s">
        <v>719</v>
      </c>
      <c r="I2390">
        <v>0</v>
      </c>
      <c r="J2390">
        <v>1</v>
      </c>
      <c r="K2390" t="s">
        <v>69</v>
      </c>
      <c r="L2390" t="s">
        <v>31</v>
      </c>
      <c r="M2390" t="s">
        <v>1591</v>
      </c>
      <c r="N2390">
        <v>0</v>
      </c>
      <c r="O2390">
        <v>1</v>
      </c>
      <c r="P2390">
        <v>1</v>
      </c>
      <c r="Q2390">
        <v>0</v>
      </c>
      <c r="R2390" t="s">
        <v>509</v>
      </c>
      <c r="S2390">
        <v>1</v>
      </c>
      <c r="T2390" t="s">
        <v>72</v>
      </c>
      <c r="U2390" t="s">
        <v>55</v>
      </c>
      <c r="V2390" t="s">
        <v>95</v>
      </c>
      <c r="W2390" t="s">
        <v>96</v>
      </c>
      <c r="X2390" t="s">
        <v>37</v>
      </c>
      <c r="Y2390">
        <v>1</v>
      </c>
    </row>
    <row r="2391" spans="1:25" ht="13.8" x14ac:dyDescent="0.25">
      <c r="A2391" t="s">
        <v>3845</v>
      </c>
      <c r="B2391" t="s">
        <v>98</v>
      </c>
      <c r="C2391" t="s">
        <v>27</v>
      </c>
      <c r="D2391">
        <v>47</v>
      </c>
      <c r="E2391" t="s">
        <v>59</v>
      </c>
      <c r="F2391">
        <v>2011</v>
      </c>
      <c r="G2391" t="s">
        <v>67</v>
      </c>
      <c r="H2391" t="s">
        <v>1367</v>
      </c>
      <c r="I2391">
        <v>0</v>
      </c>
      <c r="J2391">
        <v>1</v>
      </c>
      <c r="K2391" t="s">
        <v>31</v>
      </c>
      <c r="L2391" t="s">
        <v>31</v>
      </c>
      <c r="M2391" t="s">
        <v>3846</v>
      </c>
      <c r="N2391">
        <v>0</v>
      </c>
      <c r="O2391">
        <v>1</v>
      </c>
      <c r="P2391">
        <v>0</v>
      </c>
      <c r="Q2391">
        <v>0</v>
      </c>
      <c r="R2391" t="s">
        <v>2202</v>
      </c>
      <c r="S2391">
        <v>0</v>
      </c>
      <c r="T2391" t="s">
        <v>31</v>
      </c>
      <c r="U2391" t="s">
        <v>34</v>
      </c>
      <c r="V2391" t="s">
        <v>73</v>
      </c>
      <c r="W2391" t="s">
        <v>36</v>
      </c>
      <c r="X2391" t="s">
        <v>37</v>
      </c>
      <c r="Y2391">
        <v>0</v>
      </c>
    </row>
    <row r="2392" spans="1:25" ht="13.8" x14ac:dyDescent="0.25">
      <c r="A2392" t="s">
        <v>3847</v>
      </c>
      <c r="B2392" t="s">
        <v>98</v>
      </c>
      <c r="C2392" t="s">
        <v>27</v>
      </c>
      <c r="D2392">
        <v>75</v>
      </c>
      <c r="E2392" t="s">
        <v>224</v>
      </c>
      <c r="F2392">
        <v>2000</v>
      </c>
      <c r="G2392" t="s">
        <v>78</v>
      </c>
      <c r="H2392" t="s">
        <v>839</v>
      </c>
      <c r="I2392">
        <v>1</v>
      </c>
      <c r="J2392">
        <v>1</v>
      </c>
      <c r="K2392" t="s">
        <v>31</v>
      </c>
      <c r="L2392" t="s">
        <v>52</v>
      </c>
      <c r="M2392" t="s">
        <v>513</v>
      </c>
      <c r="N2392">
        <v>0</v>
      </c>
      <c r="O2392">
        <v>0</v>
      </c>
      <c r="P2392">
        <v>0</v>
      </c>
      <c r="Q2392">
        <v>1</v>
      </c>
      <c r="R2392" t="s">
        <v>2482</v>
      </c>
      <c r="S2392">
        <v>1</v>
      </c>
      <c r="T2392" t="s">
        <v>72</v>
      </c>
      <c r="U2392" t="s">
        <v>82</v>
      </c>
      <c r="V2392" t="s">
        <v>35</v>
      </c>
      <c r="W2392" t="s">
        <v>96</v>
      </c>
      <c r="X2392" t="s">
        <v>37</v>
      </c>
      <c r="Y2392">
        <v>0</v>
      </c>
    </row>
    <row r="2393" spans="1:25" ht="13.8" x14ac:dyDescent="0.25">
      <c r="A2393" t="s">
        <v>3848</v>
      </c>
      <c r="B2393" t="s">
        <v>141</v>
      </c>
      <c r="C2393" t="s">
        <v>27</v>
      </c>
      <c r="D2393">
        <v>88</v>
      </c>
      <c r="E2393" t="s">
        <v>50</v>
      </c>
      <c r="F2393">
        <v>2021</v>
      </c>
      <c r="G2393" t="s">
        <v>78</v>
      </c>
      <c r="H2393" t="s">
        <v>422</v>
      </c>
      <c r="I2393">
        <v>1</v>
      </c>
      <c r="J2393">
        <v>0</v>
      </c>
      <c r="K2393" t="s">
        <v>31</v>
      </c>
      <c r="L2393" t="s">
        <v>52</v>
      </c>
      <c r="M2393" t="s">
        <v>360</v>
      </c>
      <c r="N2393">
        <v>0</v>
      </c>
      <c r="O2393">
        <v>1</v>
      </c>
      <c r="P2393">
        <v>0</v>
      </c>
      <c r="Q2393">
        <v>0</v>
      </c>
      <c r="R2393" t="s">
        <v>1137</v>
      </c>
      <c r="S2393">
        <v>1</v>
      </c>
      <c r="T2393" t="s">
        <v>43</v>
      </c>
      <c r="U2393" t="s">
        <v>55</v>
      </c>
      <c r="V2393" t="s">
        <v>95</v>
      </c>
      <c r="W2393" t="s">
        <v>36</v>
      </c>
      <c r="X2393" t="s">
        <v>37</v>
      </c>
      <c r="Y2393">
        <v>0</v>
      </c>
    </row>
    <row r="2394" spans="1:25" ht="13.8" x14ac:dyDescent="0.25">
      <c r="A2394" t="s">
        <v>3849</v>
      </c>
      <c r="B2394" t="s">
        <v>76</v>
      </c>
      <c r="C2394" t="s">
        <v>27</v>
      </c>
      <c r="D2394">
        <v>77</v>
      </c>
      <c r="E2394" t="s">
        <v>99</v>
      </c>
      <c r="F2394">
        <v>2018</v>
      </c>
      <c r="G2394" t="s">
        <v>78</v>
      </c>
      <c r="H2394" t="s">
        <v>1244</v>
      </c>
      <c r="I2394">
        <v>1</v>
      </c>
      <c r="J2394">
        <v>1</v>
      </c>
      <c r="K2394" t="s">
        <v>69</v>
      </c>
      <c r="L2394" t="s">
        <v>52</v>
      </c>
      <c r="M2394" t="s">
        <v>503</v>
      </c>
      <c r="N2394">
        <v>0</v>
      </c>
      <c r="O2394">
        <v>1</v>
      </c>
      <c r="P2394">
        <v>1</v>
      </c>
      <c r="Q2394">
        <v>1</v>
      </c>
      <c r="R2394" t="s">
        <v>302</v>
      </c>
      <c r="S2394">
        <v>1</v>
      </c>
      <c r="T2394" t="s">
        <v>72</v>
      </c>
      <c r="U2394" t="s">
        <v>34</v>
      </c>
      <c r="V2394" t="s">
        <v>95</v>
      </c>
      <c r="W2394" t="s">
        <v>56</v>
      </c>
      <c r="X2394" t="s">
        <v>57</v>
      </c>
      <c r="Y2394">
        <v>1</v>
      </c>
    </row>
    <row r="2395" spans="1:25" ht="13.8" x14ac:dyDescent="0.25">
      <c r="A2395" t="s">
        <v>3850</v>
      </c>
      <c r="B2395" t="s">
        <v>26</v>
      </c>
      <c r="C2395" t="s">
        <v>65</v>
      </c>
      <c r="D2395">
        <v>61</v>
      </c>
      <c r="E2395" t="s">
        <v>224</v>
      </c>
      <c r="F2395">
        <v>2018</v>
      </c>
      <c r="G2395" t="s">
        <v>41</v>
      </c>
      <c r="H2395" t="s">
        <v>715</v>
      </c>
      <c r="I2395">
        <v>1</v>
      </c>
      <c r="J2395">
        <v>0</v>
      </c>
      <c r="K2395" t="s">
        <v>31</v>
      </c>
      <c r="L2395" t="s">
        <v>31</v>
      </c>
      <c r="M2395" t="s">
        <v>935</v>
      </c>
      <c r="N2395">
        <v>0</v>
      </c>
      <c r="O2395">
        <v>1</v>
      </c>
      <c r="P2395">
        <v>0</v>
      </c>
      <c r="Q2395">
        <v>1</v>
      </c>
      <c r="R2395" t="s">
        <v>3851</v>
      </c>
      <c r="S2395">
        <v>0</v>
      </c>
      <c r="T2395" t="s">
        <v>43</v>
      </c>
      <c r="U2395" t="s">
        <v>55</v>
      </c>
      <c r="V2395" t="s">
        <v>35</v>
      </c>
      <c r="W2395" t="s">
        <v>74</v>
      </c>
      <c r="X2395" t="s">
        <v>57</v>
      </c>
      <c r="Y2395">
        <v>0</v>
      </c>
    </row>
    <row r="2396" spans="1:25" ht="13.8" x14ac:dyDescent="0.25">
      <c r="A2396" t="s">
        <v>3852</v>
      </c>
      <c r="B2396" t="s">
        <v>49</v>
      </c>
      <c r="C2396" t="s">
        <v>27</v>
      </c>
      <c r="D2396">
        <v>57</v>
      </c>
      <c r="E2396" t="s">
        <v>77</v>
      </c>
      <c r="F2396">
        <v>2005</v>
      </c>
      <c r="G2396" t="s">
        <v>67</v>
      </c>
      <c r="H2396" t="s">
        <v>465</v>
      </c>
      <c r="I2396">
        <v>0</v>
      </c>
      <c r="J2396">
        <v>1</v>
      </c>
      <c r="K2396" t="s">
        <v>43</v>
      </c>
      <c r="L2396" t="s">
        <v>43</v>
      </c>
      <c r="M2396" t="s">
        <v>455</v>
      </c>
      <c r="N2396">
        <v>1</v>
      </c>
      <c r="O2396">
        <v>0</v>
      </c>
      <c r="P2396">
        <v>1</v>
      </c>
      <c r="Q2396">
        <v>0</v>
      </c>
      <c r="R2396" t="s">
        <v>901</v>
      </c>
      <c r="S2396">
        <v>1</v>
      </c>
      <c r="T2396" t="s">
        <v>72</v>
      </c>
      <c r="U2396" t="s">
        <v>34</v>
      </c>
      <c r="V2396" t="s">
        <v>95</v>
      </c>
      <c r="W2396" t="s">
        <v>74</v>
      </c>
      <c r="X2396" t="s">
        <v>57</v>
      </c>
      <c r="Y2396">
        <v>1</v>
      </c>
    </row>
    <row r="2397" spans="1:25" ht="13.8" x14ac:dyDescent="0.25">
      <c r="A2397" t="s">
        <v>3853</v>
      </c>
      <c r="B2397" t="s">
        <v>39</v>
      </c>
      <c r="C2397" t="s">
        <v>65</v>
      </c>
      <c r="D2397">
        <v>87</v>
      </c>
      <c r="E2397" t="s">
        <v>50</v>
      </c>
      <c r="F2397">
        <v>2012</v>
      </c>
      <c r="G2397" t="s">
        <v>67</v>
      </c>
      <c r="H2397" t="s">
        <v>107</v>
      </c>
      <c r="I2397">
        <v>0</v>
      </c>
      <c r="J2397">
        <v>1</v>
      </c>
      <c r="K2397" t="s">
        <v>69</v>
      </c>
      <c r="L2397" t="s">
        <v>52</v>
      </c>
      <c r="M2397" t="s">
        <v>1209</v>
      </c>
      <c r="N2397">
        <v>0</v>
      </c>
      <c r="O2397">
        <v>1</v>
      </c>
      <c r="P2397">
        <v>1</v>
      </c>
      <c r="Q2397">
        <v>0</v>
      </c>
      <c r="R2397" t="s">
        <v>3854</v>
      </c>
      <c r="S2397">
        <v>1</v>
      </c>
      <c r="T2397" t="s">
        <v>31</v>
      </c>
      <c r="U2397" t="s">
        <v>34</v>
      </c>
      <c r="V2397" t="s">
        <v>35</v>
      </c>
      <c r="W2397" t="s">
        <v>36</v>
      </c>
      <c r="X2397" t="s">
        <v>57</v>
      </c>
      <c r="Y2397">
        <v>1</v>
      </c>
    </row>
    <row r="2398" spans="1:25" ht="13.8" x14ac:dyDescent="0.25">
      <c r="A2398" t="s">
        <v>3855</v>
      </c>
      <c r="B2398" t="s">
        <v>39</v>
      </c>
      <c r="C2398" t="s">
        <v>27</v>
      </c>
      <c r="D2398">
        <v>72</v>
      </c>
      <c r="E2398" t="s">
        <v>40</v>
      </c>
      <c r="F2398">
        <v>2018</v>
      </c>
      <c r="G2398" t="s">
        <v>67</v>
      </c>
      <c r="H2398" t="s">
        <v>1101</v>
      </c>
      <c r="I2398">
        <v>1</v>
      </c>
      <c r="J2398">
        <v>0</v>
      </c>
      <c r="K2398" t="s">
        <v>43</v>
      </c>
      <c r="L2398" t="s">
        <v>31</v>
      </c>
      <c r="M2398" t="s">
        <v>204</v>
      </c>
      <c r="N2398">
        <v>0</v>
      </c>
      <c r="O2398">
        <v>1</v>
      </c>
      <c r="P2398">
        <v>0</v>
      </c>
      <c r="Q2398">
        <v>0</v>
      </c>
      <c r="R2398" t="s">
        <v>336</v>
      </c>
      <c r="S2398">
        <v>1</v>
      </c>
      <c r="T2398" t="s">
        <v>72</v>
      </c>
      <c r="U2398" t="s">
        <v>55</v>
      </c>
      <c r="V2398" t="s">
        <v>95</v>
      </c>
      <c r="W2398" t="s">
        <v>36</v>
      </c>
      <c r="X2398" t="s">
        <v>37</v>
      </c>
      <c r="Y2398">
        <v>0</v>
      </c>
    </row>
    <row r="2399" spans="1:25" ht="13.8" x14ac:dyDescent="0.25">
      <c r="A2399" t="s">
        <v>3856</v>
      </c>
      <c r="B2399" t="s">
        <v>64</v>
      </c>
      <c r="C2399" t="s">
        <v>27</v>
      </c>
      <c r="D2399">
        <v>52</v>
      </c>
      <c r="E2399" t="s">
        <v>77</v>
      </c>
      <c r="F2399">
        <v>2012</v>
      </c>
      <c r="G2399" t="s">
        <v>29</v>
      </c>
      <c r="H2399" t="s">
        <v>980</v>
      </c>
      <c r="I2399">
        <v>1</v>
      </c>
      <c r="J2399">
        <v>0</v>
      </c>
      <c r="K2399" t="s">
        <v>69</v>
      </c>
      <c r="L2399" t="s">
        <v>43</v>
      </c>
      <c r="M2399" t="s">
        <v>639</v>
      </c>
      <c r="N2399">
        <v>0</v>
      </c>
      <c r="O2399">
        <v>1</v>
      </c>
      <c r="P2399">
        <v>0</v>
      </c>
      <c r="Q2399">
        <v>1</v>
      </c>
      <c r="R2399" t="s">
        <v>713</v>
      </c>
      <c r="S2399">
        <v>1</v>
      </c>
      <c r="T2399" t="s">
        <v>31</v>
      </c>
      <c r="U2399" t="s">
        <v>55</v>
      </c>
      <c r="V2399" t="s">
        <v>95</v>
      </c>
      <c r="W2399" t="s">
        <v>74</v>
      </c>
      <c r="X2399" t="s">
        <v>57</v>
      </c>
      <c r="Y2399">
        <v>0</v>
      </c>
    </row>
    <row r="2400" spans="1:25" ht="13.8" x14ac:dyDescent="0.25">
      <c r="A2400" t="s">
        <v>3857</v>
      </c>
      <c r="B2400" t="s">
        <v>64</v>
      </c>
      <c r="C2400" t="s">
        <v>65</v>
      </c>
      <c r="D2400">
        <v>75</v>
      </c>
      <c r="E2400" t="s">
        <v>66</v>
      </c>
      <c r="F2400">
        <v>2021</v>
      </c>
      <c r="G2400" t="s">
        <v>78</v>
      </c>
      <c r="H2400" t="s">
        <v>960</v>
      </c>
      <c r="I2400">
        <v>0</v>
      </c>
      <c r="J2400">
        <v>1</v>
      </c>
      <c r="K2400" t="s">
        <v>43</v>
      </c>
      <c r="L2400" t="s">
        <v>31</v>
      </c>
      <c r="M2400" t="s">
        <v>221</v>
      </c>
      <c r="N2400">
        <v>0</v>
      </c>
      <c r="O2400">
        <v>0</v>
      </c>
      <c r="P2400">
        <v>1</v>
      </c>
      <c r="Q2400">
        <v>0</v>
      </c>
      <c r="R2400" t="s">
        <v>1865</v>
      </c>
      <c r="S2400">
        <v>1</v>
      </c>
      <c r="T2400" t="s">
        <v>43</v>
      </c>
      <c r="U2400" t="s">
        <v>55</v>
      </c>
      <c r="V2400" t="s">
        <v>95</v>
      </c>
      <c r="W2400" t="s">
        <v>47</v>
      </c>
      <c r="X2400" t="s">
        <v>57</v>
      </c>
      <c r="Y2400">
        <v>0</v>
      </c>
    </row>
    <row r="2401" spans="1:25" ht="13.8" x14ac:dyDescent="0.25">
      <c r="A2401" t="s">
        <v>3858</v>
      </c>
      <c r="B2401" t="s">
        <v>39</v>
      </c>
      <c r="C2401" t="s">
        <v>65</v>
      </c>
      <c r="D2401">
        <v>70</v>
      </c>
      <c r="E2401" t="s">
        <v>228</v>
      </c>
      <c r="F2401">
        <v>2020</v>
      </c>
      <c r="G2401" t="s">
        <v>78</v>
      </c>
      <c r="H2401" t="s">
        <v>1176</v>
      </c>
      <c r="I2401">
        <v>0</v>
      </c>
      <c r="J2401">
        <v>0</v>
      </c>
      <c r="K2401" t="s">
        <v>31</v>
      </c>
      <c r="L2401" t="s">
        <v>43</v>
      </c>
      <c r="M2401" t="s">
        <v>204</v>
      </c>
      <c r="N2401">
        <v>0</v>
      </c>
      <c r="O2401">
        <v>1</v>
      </c>
      <c r="P2401">
        <v>1</v>
      </c>
      <c r="Q2401">
        <v>1</v>
      </c>
      <c r="R2401" t="s">
        <v>868</v>
      </c>
      <c r="S2401">
        <v>1</v>
      </c>
      <c r="T2401" t="s">
        <v>31</v>
      </c>
      <c r="U2401" t="s">
        <v>55</v>
      </c>
      <c r="V2401" t="s">
        <v>73</v>
      </c>
      <c r="W2401" t="s">
        <v>47</v>
      </c>
      <c r="X2401" t="s">
        <v>37</v>
      </c>
      <c r="Y2401">
        <v>1</v>
      </c>
    </row>
    <row r="2402" spans="1:25" ht="13.8" x14ac:dyDescent="0.25">
      <c r="A2402" t="s">
        <v>3859</v>
      </c>
      <c r="B2402" t="s">
        <v>49</v>
      </c>
      <c r="C2402" t="s">
        <v>27</v>
      </c>
      <c r="D2402">
        <v>62</v>
      </c>
      <c r="E2402" t="s">
        <v>66</v>
      </c>
      <c r="F2402">
        <v>2003</v>
      </c>
      <c r="G2402" t="s">
        <v>78</v>
      </c>
      <c r="H2402" t="s">
        <v>1126</v>
      </c>
      <c r="I2402">
        <v>0</v>
      </c>
      <c r="J2402">
        <v>0</v>
      </c>
      <c r="K2402" t="s">
        <v>69</v>
      </c>
      <c r="L2402" t="s">
        <v>31</v>
      </c>
      <c r="M2402" t="s">
        <v>615</v>
      </c>
      <c r="N2402">
        <v>1</v>
      </c>
      <c r="O2402">
        <v>0</v>
      </c>
      <c r="P2402">
        <v>0</v>
      </c>
      <c r="Q2402">
        <v>0</v>
      </c>
      <c r="R2402" t="s">
        <v>2460</v>
      </c>
      <c r="S2402">
        <v>1</v>
      </c>
      <c r="T2402" t="s">
        <v>43</v>
      </c>
      <c r="U2402" t="s">
        <v>82</v>
      </c>
      <c r="V2402" t="s">
        <v>73</v>
      </c>
      <c r="W2402" t="s">
        <v>47</v>
      </c>
      <c r="X2402" t="s">
        <v>37</v>
      </c>
      <c r="Y2402">
        <v>0</v>
      </c>
    </row>
    <row r="2403" spans="1:25" ht="13.8" x14ac:dyDescent="0.25">
      <c r="A2403" t="s">
        <v>3860</v>
      </c>
      <c r="B2403" t="s">
        <v>39</v>
      </c>
      <c r="C2403" t="s">
        <v>27</v>
      </c>
      <c r="D2403">
        <v>34</v>
      </c>
      <c r="E2403" t="s">
        <v>59</v>
      </c>
      <c r="F2403">
        <v>2023</v>
      </c>
      <c r="G2403" t="s">
        <v>41</v>
      </c>
      <c r="H2403" t="s">
        <v>2100</v>
      </c>
      <c r="I2403">
        <v>0</v>
      </c>
      <c r="J2403">
        <v>0</v>
      </c>
      <c r="K2403" t="s">
        <v>43</v>
      </c>
      <c r="L2403" t="s">
        <v>43</v>
      </c>
      <c r="M2403" t="s">
        <v>3861</v>
      </c>
      <c r="N2403">
        <v>0</v>
      </c>
      <c r="O2403">
        <v>1</v>
      </c>
      <c r="P2403">
        <v>1</v>
      </c>
      <c r="Q2403">
        <v>1</v>
      </c>
      <c r="R2403" t="s">
        <v>3862</v>
      </c>
      <c r="S2403">
        <v>0</v>
      </c>
      <c r="T2403" t="s">
        <v>72</v>
      </c>
      <c r="U2403" t="s">
        <v>55</v>
      </c>
      <c r="V2403" t="s">
        <v>73</v>
      </c>
      <c r="W2403" t="s">
        <v>56</v>
      </c>
      <c r="X2403" t="s">
        <v>37</v>
      </c>
      <c r="Y2403">
        <v>1</v>
      </c>
    </row>
    <row r="2404" spans="1:25" ht="13.8" x14ac:dyDescent="0.25">
      <c r="A2404" t="s">
        <v>3863</v>
      </c>
      <c r="B2404" t="s">
        <v>26</v>
      </c>
      <c r="C2404" t="s">
        <v>27</v>
      </c>
      <c r="D2404">
        <v>57</v>
      </c>
      <c r="E2404" t="s">
        <v>224</v>
      </c>
      <c r="F2404">
        <v>2001</v>
      </c>
      <c r="G2404" t="s">
        <v>67</v>
      </c>
      <c r="H2404" t="s">
        <v>823</v>
      </c>
      <c r="I2404">
        <v>0</v>
      </c>
      <c r="J2404">
        <v>0</v>
      </c>
      <c r="K2404" t="s">
        <v>69</v>
      </c>
      <c r="L2404" t="s">
        <v>52</v>
      </c>
      <c r="M2404" t="s">
        <v>1505</v>
      </c>
      <c r="N2404">
        <v>0</v>
      </c>
      <c r="O2404">
        <v>0</v>
      </c>
      <c r="P2404">
        <v>1</v>
      </c>
      <c r="Q2404">
        <v>1</v>
      </c>
      <c r="R2404" t="s">
        <v>105</v>
      </c>
      <c r="S2404">
        <v>0</v>
      </c>
      <c r="T2404" t="s">
        <v>72</v>
      </c>
      <c r="U2404" t="s">
        <v>82</v>
      </c>
      <c r="V2404" t="s">
        <v>95</v>
      </c>
      <c r="W2404" t="s">
        <v>36</v>
      </c>
      <c r="X2404" t="s">
        <v>57</v>
      </c>
      <c r="Y2404">
        <v>1</v>
      </c>
    </row>
    <row r="2405" spans="1:25" ht="13.8" x14ac:dyDescent="0.25">
      <c r="A2405" t="s">
        <v>3864</v>
      </c>
      <c r="B2405" t="s">
        <v>49</v>
      </c>
      <c r="C2405" t="s">
        <v>27</v>
      </c>
      <c r="D2405">
        <v>34</v>
      </c>
      <c r="E2405" t="s">
        <v>228</v>
      </c>
      <c r="F2405">
        <v>2014</v>
      </c>
      <c r="G2405" t="s">
        <v>78</v>
      </c>
      <c r="H2405" t="s">
        <v>583</v>
      </c>
      <c r="I2405">
        <v>0</v>
      </c>
      <c r="J2405">
        <v>0</v>
      </c>
      <c r="K2405" t="s">
        <v>43</v>
      </c>
      <c r="L2405" t="s">
        <v>31</v>
      </c>
      <c r="M2405" t="s">
        <v>356</v>
      </c>
      <c r="N2405">
        <v>1</v>
      </c>
      <c r="O2405">
        <v>0</v>
      </c>
      <c r="P2405">
        <v>0</v>
      </c>
      <c r="Q2405">
        <v>0</v>
      </c>
      <c r="R2405" t="s">
        <v>682</v>
      </c>
      <c r="S2405">
        <v>1</v>
      </c>
      <c r="T2405" t="s">
        <v>31</v>
      </c>
      <c r="U2405" t="s">
        <v>34</v>
      </c>
      <c r="V2405" t="s">
        <v>73</v>
      </c>
      <c r="W2405" t="s">
        <v>96</v>
      </c>
      <c r="X2405" t="s">
        <v>37</v>
      </c>
      <c r="Y2405">
        <v>0</v>
      </c>
    </row>
    <row r="2406" spans="1:25" ht="13.8" x14ac:dyDescent="0.25">
      <c r="A2406" t="s">
        <v>3865</v>
      </c>
      <c r="B2406" t="s">
        <v>64</v>
      </c>
      <c r="C2406" t="s">
        <v>65</v>
      </c>
      <c r="D2406">
        <v>24</v>
      </c>
      <c r="E2406" t="s">
        <v>50</v>
      </c>
      <c r="F2406">
        <v>2011</v>
      </c>
      <c r="G2406" t="s">
        <v>41</v>
      </c>
      <c r="H2406" t="s">
        <v>100</v>
      </c>
      <c r="I2406">
        <v>0</v>
      </c>
      <c r="J2406">
        <v>0</v>
      </c>
      <c r="K2406" t="s">
        <v>31</v>
      </c>
      <c r="L2406" t="s">
        <v>43</v>
      </c>
      <c r="M2406" t="s">
        <v>1117</v>
      </c>
      <c r="N2406">
        <v>1</v>
      </c>
      <c r="O2406">
        <v>1</v>
      </c>
      <c r="P2406">
        <v>1</v>
      </c>
      <c r="Q2406">
        <v>0</v>
      </c>
      <c r="R2406" t="s">
        <v>474</v>
      </c>
      <c r="S2406">
        <v>0</v>
      </c>
      <c r="T2406" t="s">
        <v>72</v>
      </c>
      <c r="U2406" t="s">
        <v>34</v>
      </c>
      <c r="V2406" t="s">
        <v>73</v>
      </c>
      <c r="W2406" t="s">
        <v>96</v>
      </c>
      <c r="X2406" t="s">
        <v>37</v>
      </c>
      <c r="Y2406">
        <v>1</v>
      </c>
    </row>
    <row r="2407" spans="1:25" ht="13.8" x14ac:dyDescent="0.25">
      <c r="A2407" t="s">
        <v>3866</v>
      </c>
      <c r="B2407" t="s">
        <v>186</v>
      </c>
      <c r="C2407" t="s">
        <v>27</v>
      </c>
      <c r="D2407">
        <v>73</v>
      </c>
      <c r="E2407" t="s">
        <v>50</v>
      </c>
      <c r="F2407">
        <v>2006</v>
      </c>
      <c r="G2407" t="s">
        <v>78</v>
      </c>
      <c r="H2407" t="s">
        <v>3867</v>
      </c>
      <c r="I2407">
        <v>1</v>
      </c>
      <c r="J2407">
        <v>0</v>
      </c>
      <c r="K2407" t="s">
        <v>69</v>
      </c>
      <c r="L2407" t="s">
        <v>43</v>
      </c>
      <c r="M2407" t="s">
        <v>1209</v>
      </c>
      <c r="N2407">
        <v>0</v>
      </c>
      <c r="O2407">
        <v>1</v>
      </c>
      <c r="P2407">
        <v>0</v>
      </c>
      <c r="Q2407">
        <v>1</v>
      </c>
      <c r="R2407" t="s">
        <v>1124</v>
      </c>
      <c r="S2407">
        <v>1</v>
      </c>
      <c r="T2407" t="s">
        <v>72</v>
      </c>
      <c r="U2407" t="s">
        <v>55</v>
      </c>
      <c r="V2407" t="s">
        <v>73</v>
      </c>
      <c r="W2407" t="s">
        <v>36</v>
      </c>
      <c r="X2407" t="s">
        <v>37</v>
      </c>
      <c r="Y2407">
        <v>1</v>
      </c>
    </row>
    <row r="2408" spans="1:25" ht="13.8" x14ac:dyDescent="0.25">
      <c r="A2408" t="s">
        <v>3868</v>
      </c>
      <c r="B2408" t="s">
        <v>141</v>
      </c>
      <c r="C2408" t="s">
        <v>65</v>
      </c>
      <c r="D2408">
        <v>70</v>
      </c>
      <c r="E2408" t="s">
        <v>77</v>
      </c>
      <c r="F2408">
        <v>2019</v>
      </c>
      <c r="G2408" t="s">
        <v>29</v>
      </c>
      <c r="H2408" t="s">
        <v>1597</v>
      </c>
      <c r="I2408">
        <v>1</v>
      </c>
      <c r="J2408">
        <v>1</v>
      </c>
      <c r="K2408" t="s">
        <v>69</v>
      </c>
      <c r="L2408" t="s">
        <v>43</v>
      </c>
      <c r="M2408" t="s">
        <v>369</v>
      </c>
      <c r="N2408">
        <v>0</v>
      </c>
      <c r="O2408">
        <v>0</v>
      </c>
      <c r="P2408">
        <v>0</v>
      </c>
      <c r="Q2408">
        <v>1</v>
      </c>
      <c r="R2408" t="s">
        <v>3869</v>
      </c>
      <c r="S2408">
        <v>1</v>
      </c>
      <c r="T2408" t="s">
        <v>43</v>
      </c>
      <c r="U2408" t="s">
        <v>34</v>
      </c>
      <c r="V2408" t="s">
        <v>46</v>
      </c>
      <c r="W2408" t="s">
        <v>74</v>
      </c>
      <c r="X2408" t="s">
        <v>37</v>
      </c>
      <c r="Y2408">
        <v>0</v>
      </c>
    </row>
    <row r="2409" spans="1:25" ht="13.8" x14ac:dyDescent="0.25">
      <c r="A2409" t="s">
        <v>3870</v>
      </c>
      <c r="B2409" t="s">
        <v>26</v>
      </c>
      <c r="C2409" t="s">
        <v>27</v>
      </c>
      <c r="D2409">
        <v>29</v>
      </c>
      <c r="E2409" t="s">
        <v>59</v>
      </c>
      <c r="F2409">
        <v>2017</v>
      </c>
      <c r="G2409" t="s">
        <v>67</v>
      </c>
      <c r="H2409" t="s">
        <v>3871</v>
      </c>
      <c r="I2409">
        <v>1</v>
      </c>
      <c r="J2409">
        <v>0</v>
      </c>
      <c r="K2409" t="s">
        <v>43</v>
      </c>
      <c r="L2409" t="s">
        <v>52</v>
      </c>
      <c r="M2409" t="s">
        <v>1505</v>
      </c>
      <c r="N2409">
        <v>1</v>
      </c>
      <c r="O2409">
        <v>0</v>
      </c>
      <c r="P2409">
        <v>0</v>
      </c>
      <c r="Q2409">
        <v>0</v>
      </c>
      <c r="R2409" t="s">
        <v>3872</v>
      </c>
      <c r="S2409">
        <v>0</v>
      </c>
      <c r="T2409" t="s">
        <v>72</v>
      </c>
      <c r="U2409" t="s">
        <v>82</v>
      </c>
      <c r="V2409" t="s">
        <v>73</v>
      </c>
      <c r="W2409" t="s">
        <v>36</v>
      </c>
      <c r="X2409" t="s">
        <v>57</v>
      </c>
      <c r="Y2409">
        <v>0</v>
      </c>
    </row>
    <row r="2410" spans="1:25" ht="13.8" x14ac:dyDescent="0.25">
      <c r="A2410" t="s">
        <v>3873</v>
      </c>
      <c r="B2410" t="s">
        <v>26</v>
      </c>
      <c r="C2410" t="s">
        <v>65</v>
      </c>
      <c r="D2410">
        <v>31</v>
      </c>
      <c r="E2410" t="s">
        <v>40</v>
      </c>
      <c r="F2410">
        <v>2022</v>
      </c>
      <c r="G2410" t="s">
        <v>41</v>
      </c>
      <c r="H2410" t="s">
        <v>1539</v>
      </c>
      <c r="I2410">
        <v>1</v>
      </c>
      <c r="J2410">
        <v>0</v>
      </c>
      <c r="K2410" t="s">
        <v>43</v>
      </c>
      <c r="L2410" t="s">
        <v>31</v>
      </c>
      <c r="M2410" t="s">
        <v>108</v>
      </c>
      <c r="N2410">
        <v>0</v>
      </c>
      <c r="O2410">
        <v>1</v>
      </c>
      <c r="P2410">
        <v>1</v>
      </c>
      <c r="Q2410">
        <v>1</v>
      </c>
      <c r="R2410" t="s">
        <v>1265</v>
      </c>
      <c r="S2410">
        <v>0</v>
      </c>
      <c r="T2410" t="s">
        <v>43</v>
      </c>
      <c r="U2410" t="s">
        <v>82</v>
      </c>
      <c r="V2410" t="s">
        <v>46</v>
      </c>
      <c r="W2410" t="s">
        <v>47</v>
      </c>
      <c r="X2410" t="s">
        <v>57</v>
      </c>
      <c r="Y2410">
        <v>1</v>
      </c>
    </row>
    <row r="2411" spans="1:25" ht="13.8" x14ac:dyDescent="0.25">
      <c r="A2411" t="s">
        <v>3874</v>
      </c>
      <c r="B2411" t="s">
        <v>76</v>
      </c>
      <c r="C2411" t="s">
        <v>65</v>
      </c>
      <c r="D2411">
        <v>23</v>
      </c>
      <c r="E2411" t="s">
        <v>99</v>
      </c>
      <c r="F2411">
        <v>2012</v>
      </c>
      <c r="G2411" t="s">
        <v>78</v>
      </c>
      <c r="H2411" t="s">
        <v>233</v>
      </c>
      <c r="I2411">
        <v>0</v>
      </c>
      <c r="J2411">
        <v>0</v>
      </c>
      <c r="K2411" t="s">
        <v>31</v>
      </c>
      <c r="L2411" t="s">
        <v>43</v>
      </c>
      <c r="M2411" t="s">
        <v>179</v>
      </c>
      <c r="N2411">
        <v>0</v>
      </c>
      <c r="O2411">
        <v>1</v>
      </c>
      <c r="P2411">
        <v>0</v>
      </c>
      <c r="Q2411">
        <v>1</v>
      </c>
      <c r="R2411" t="s">
        <v>1116</v>
      </c>
      <c r="S2411">
        <v>1</v>
      </c>
      <c r="T2411" t="s">
        <v>31</v>
      </c>
      <c r="U2411" t="s">
        <v>55</v>
      </c>
      <c r="V2411" t="s">
        <v>73</v>
      </c>
      <c r="W2411" t="s">
        <v>47</v>
      </c>
      <c r="X2411" t="s">
        <v>37</v>
      </c>
      <c r="Y2411">
        <v>0</v>
      </c>
    </row>
    <row r="2412" spans="1:25" ht="13.8" x14ac:dyDescent="0.25">
      <c r="A2412" t="s">
        <v>3875</v>
      </c>
      <c r="B2412" t="s">
        <v>64</v>
      </c>
      <c r="C2412" t="s">
        <v>27</v>
      </c>
      <c r="D2412">
        <v>37</v>
      </c>
      <c r="E2412" t="s">
        <v>99</v>
      </c>
      <c r="F2412">
        <v>2016</v>
      </c>
      <c r="G2412" t="s">
        <v>67</v>
      </c>
      <c r="H2412" t="s">
        <v>814</v>
      </c>
      <c r="I2412">
        <v>1</v>
      </c>
      <c r="J2412">
        <v>0</v>
      </c>
      <c r="K2412" t="s">
        <v>43</v>
      </c>
      <c r="L2412" t="s">
        <v>52</v>
      </c>
      <c r="M2412" t="s">
        <v>204</v>
      </c>
      <c r="N2412">
        <v>0</v>
      </c>
      <c r="O2412">
        <v>1</v>
      </c>
      <c r="P2412">
        <v>0</v>
      </c>
      <c r="Q2412">
        <v>0</v>
      </c>
      <c r="R2412" t="s">
        <v>248</v>
      </c>
      <c r="S2412">
        <v>1</v>
      </c>
      <c r="T2412" t="s">
        <v>72</v>
      </c>
      <c r="U2412" t="s">
        <v>55</v>
      </c>
      <c r="V2412" t="s">
        <v>95</v>
      </c>
      <c r="W2412" t="s">
        <v>96</v>
      </c>
      <c r="X2412" t="s">
        <v>57</v>
      </c>
      <c r="Y2412">
        <v>1</v>
      </c>
    </row>
    <row r="2413" spans="1:25" ht="13.8" x14ac:dyDescent="0.25">
      <c r="A2413" t="s">
        <v>3876</v>
      </c>
      <c r="B2413" t="s">
        <v>64</v>
      </c>
      <c r="C2413" t="s">
        <v>65</v>
      </c>
      <c r="D2413">
        <v>55</v>
      </c>
      <c r="E2413" t="s">
        <v>228</v>
      </c>
      <c r="F2413">
        <v>2003</v>
      </c>
      <c r="G2413" t="s">
        <v>41</v>
      </c>
      <c r="H2413" t="s">
        <v>826</v>
      </c>
      <c r="I2413">
        <v>0</v>
      </c>
      <c r="J2413">
        <v>1</v>
      </c>
      <c r="K2413" t="s">
        <v>43</v>
      </c>
      <c r="L2413" t="s">
        <v>52</v>
      </c>
      <c r="M2413" t="s">
        <v>80</v>
      </c>
      <c r="N2413">
        <v>0</v>
      </c>
      <c r="O2413">
        <v>1</v>
      </c>
      <c r="P2413">
        <v>0</v>
      </c>
      <c r="Q2413">
        <v>0</v>
      </c>
      <c r="R2413" t="s">
        <v>761</v>
      </c>
      <c r="S2413">
        <v>0</v>
      </c>
      <c r="T2413" t="s">
        <v>31</v>
      </c>
      <c r="U2413" t="s">
        <v>55</v>
      </c>
      <c r="V2413" t="s">
        <v>95</v>
      </c>
      <c r="W2413" t="s">
        <v>36</v>
      </c>
      <c r="X2413" t="s">
        <v>57</v>
      </c>
      <c r="Y2413">
        <v>1</v>
      </c>
    </row>
    <row r="2414" spans="1:25" ht="13.8" x14ac:dyDescent="0.25">
      <c r="A2414" t="s">
        <v>3877</v>
      </c>
      <c r="B2414" t="s">
        <v>98</v>
      </c>
      <c r="C2414" t="s">
        <v>27</v>
      </c>
      <c r="D2414">
        <v>44</v>
      </c>
      <c r="E2414" t="s">
        <v>59</v>
      </c>
      <c r="F2414">
        <v>2024</v>
      </c>
      <c r="G2414" t="s">
        <v>67</v>
      </c>
      <c r="H2414" t="s">
        <v>653</v>
      </c>
      <c r="I2414">
        <v>1</v>
      </c>
      <c r="J2414">
        <v>1</v>
      </c>
      <c r="K2414" t="s">
        <v>43</v>
      </c>
      <c r="L2414" t="s">
        <v>52</v>
      </c>
      <c r="M2414" t="s">
        <v>935</v>
      </c>
      <c r="N2414">
        <v>0</v>
      </c>
      <c r="O2414">
        <v>1</v>
      </c>
      <c r="P2414">
        <v>0</v>
      </c>
      <c r="Q2414">
        <v>1</v>
      </c>
      <c r="R2414" t="s">
        <v>1114</v>
      </c>
      <c r="S2414">
        <v>0</v>
      </c>
      <c r="T2414" t="s">
        <v>72</v>
      </c>
      <c r="U2414" t="s">
        <v>82</v>
      </c>
      <c r="V2414" t="s">
        <v>95</v>
      </c>
      <c r="W2414" t="s">
        <v>96</v>
      </c>
      <c r="X2414" t="s">
        <v>37</v>
      </c>
      <c r="Y2414">
        <v>1</v>
      </c>
    </row>
    <row r="2415" spans="1:25" ht="13.8" x14ac:dyDescent="0.25">
      <c r="A2415" t="s">
        <v>3878</v>
      </c>
      <c r="B2415" t="s">
        <v>26</v>
      </c>
      <c r="C2415" t="s">
        <v>65</v>
      </c>
      <c r="D2415">
        <v>55</v>
      </c>
      <c r="E2415" t="s">
        <v>59</v>
      </c>
      <c r="F2415">
        <v>2013</v>
      </c>
      <c r="G2415" t="s">
        <v>67</v>
      </c>
      <c r="H2415" t="s">
        <v>1256</v>
      </c>
      <c r="I2415">
        <v>0</v>
      </c>
      <c r="J2415">
        <v>0</v>
      </c>
      <c r="K2415" t="s">
        <v>31</v>
      </c>
      <c r="L2415" t="s">
        <v>52</v>
      </c>
      <c r="M2415" t="s">
        <v>1544</v>
      </c>
      <c r="N2415">
        <v>0</v>
      </c>
      <c r="O2415">
        <v>1</v>
      </c>
      <c r="P2415">
        <v>0</v>
      </c>
      <c r="Q2415">
        <v>1</v>
      </c>
      <c r="R2415" t="s">
        <v>847</v>
      </c>
      <c r="S2415">
        <v>1</v>
      </c>
      <c r="T2415" t="s">
        <v>31</v>
      </c>
      <c r="U2415" t="s">
        <v>55</v>
      </c>
      <c r="V2415" t="s">
        <v>46</v>
      </c>
      <c r="W2415" t="s">
        <v>74</v>
      </c>
      <c r="X2415" t="s">
        <v>37</v>
      </c>
      <c r="Y2415">
        <v>1</v>
      </c>
    </row>
    <row r="2416" spans="1:25" ht="13.8" x14ac:dyDescent="0.25">
      <c r="A2416" t="s">
        <v>3879</v>
      </c>
      <c r="B2416" t="s">
        <v>98</v>
      </c>
      <c r="C2416" t="s">
        <v>27</v>
      </c>
      <c r="D2416">
        <v>86</v>
      </c>
      <c r="E2416" t="s">
        <v>50</v>
      </c>
      <c r="F2416">
        <v>2019</v>
      </c>
      <c r="G2416" t="s">
        <v>29</v>
      </c>
      <c r="H2416" t="s">
        <v>2712</v>
      </c>
      <c r="I2416">
        <v>1</v>
      </c>
      <c r="J2416">
        <v>0</v>
      </c>
      <c r="K2416" t="s">
        <v>31</v>
      </c>
      <c r="L2416" t="s">
        <v>52</v>
      </c>
      <c r="M2416" t="s">
        <v>706</v>
      </c>
      <c r="N2416">
        <v>0</v>
      </c>
      <c r="O2416">
        <v>1</v>
      </c>
      <c r="P2416">
        <v>0</v>
      </c>
      <c r="Q2416">
        <v>0</v>
      </c>
      <c r="R2416" t="s">
        <v>1167</v>
      </c>
      <c r="S2416">
        <v>0</v>
      </c>
      <c r="T2416" t="s">
        <v>31</v>
      </c>
      <c r="U2416" t="s">
        <v>82</v>
      </c>
      <c r="V2416" t="s">
        <v>95</v>
      </c>
      <c r="W2416" t="s">
        <v>56</v>
      </c>
      <c r="X2416" t="s">
        <v>57</v>
      </c>
      <c r="Y2416">
        <v>1</v>
      </c>
    </row>
    <row r="2417" spans="1:25" ht="13.8" x14ac:dyDescent="0.25">
      <c r="A2417" t="s">
        <v>3880</v>
      </c>
      <c r="B2417" t="s">
        <v>98</v>
      </c>
      <c r="C2417" t="s">
        <v>65</v>
      </c>
      <c r="D2417">
        <v>28</v>
      </c>
      <c r="E2417" t="s">
        <v>40</v>
      </c>
      <c r="F2417">
        <v>2012</v>
      </c>
      <c r="G2417" t="s">
        <v>67</v>
      </c>
      <c r="H2417" t="s">
        <v>1076</v>
      </c>
      <c r="I2417">
        <v>0</v>
      </c>
      <c r="J2417">
        <v>1</v>
      </c>
      <c r="K2417" t="s">
        <v>69</v>
      </c>
      <c r="L2417" t="s">
        <v>52</v>
      </c>
      <c r="M2417" t="s">
        <v>1296</v>
      </c>
      <c r="N2417">
        <v>1</v>
      </c>
      <c r="O2417">
        <v>0</v>
      </c>
      <c r="P2417">
        <v>1</v>
      </c>
      <c r="Q2417">
        <v>0</v>
      </c>
      <c r="R2417" t="s">
        <v>241</v>
      </c>
      <c r="S2417">
        <v>1</v>
      </c>
      <c r="T2417" t="s">
        <v>43</v>
      </c>
      <c r="U2417" t="s">
        <v>82</v>
      </c>
      <c r="V2417" t="s">
        <v>35</v>
      </c>
      <c r="W2417" t="s">
        <v>56</v>
      </c>
      <c r="X2417" t="s">
        <v>37</v>
      </c>
      <c r="Y2417">
        <v>0</v>
      </c>
    </row>
    <row r="2418" spans="1:25" ht="13.8" x14ac:dyDescent="0.25">
      <c r="A2418" t="s">
        <v>3881</v>
      </c>
      <c r="B2418" t="s">
        <v>141</v>
      </c>
      <c r="C2418" t="s">
        <v>27</v>
      </c>
      <c r="D2418">
        <v>80</v>
      </c>
      <c r="E2418" t="s">
        <v>224</v>
      </c>
      <c r="F2418">
        <v>2002</v>
      </c>
      <c r="G2418" t="s">
        <v>41</v>
      </c>
      <c r="H2418" t="s">
        <v>1192</v>
      </c>
      <c r="I2418">
        <v>0</v>
      </c>
      <c r="J2418">
        <v>0</v>
      </c>
      <c r="K2418" t="s">
        <v>31</v>
      </c>
      <c r="L2418" t="s">
        <v>52</v>
      </c>
      <c r="M2418" t="s">
        <v>466</v>
      </c>
      <c r="N2418">
        <v>0</v>
      </c>
      <c r="O2418">
        <v>0</v>
      </c>
      <c r="P2418">
        <v>1</v>
      </c>
      <c r="Q2418">
        <v>0</v>
      </c>
      <c r="R2418" t="s">
        <v>3882</v>
      </c>
      <c r="S2418">
        <v>1</v>
      </c>
      <c r="T2418" t="s">
        <v>72</v>
      </c>
      <c r="U2418" t="s">
        <v>34</v>
      </c>
      <c r="V2418" t="s">
        <v>73</v>
      </c>
      <c r="W2418" t="s">
        <v>74</v>
      </c>
      <c r="X2418" t="s">
        <v>57</v>
      </c>
      <c r="Y2418">
        <v>0</v>
      </c>
    </row>
    <row r="2419" spans="1:25" ht="13.8" x14ac:dyDescent="0.25">
      <c r="A2419" t="s">
        <v>3883</v>
      </c>
      <c r="B2419" t="s">
        <v>98</v>
      </c>
      <c r="C2419" t="s">
        <v>27</v>
      </c>
      <c r="D2419">
        <v>72</v>
      </c>
      <c r="E2419" t="s">
        <v>40</v>
      </c>
      <c r="F2419">
        <v>2017</v>
      </c>
      <c r="G2419" t="s">
        <v>67</v>
      </c>
      <c r="H2419" t="s">
        <v>509</v>
      </c>
      <c r="I2419">
        <v>0</v>
      </c>
      <c r="J2419">
        <v>0</v>
      </c>
      <c r="K2419" t="s">
        <v>43</v>
      </c>
      <c r="L2419" t="s">
        <v>31</v>
      </c>
      <c r="M2419" t="s">
        <v>1146</v>
      </c>
      <c r="N2419">
        <v>0</v>
      </c>
      <c r="O2419">
        <v>1</v>
      </c>
      <c r="P2419">
        <v>1</v>
      </c>
      <c r="Q2419">
        <v>1</v>
      </c>
      <c r="R2419" t="s">
        <v>178</v>
      </c>
      <c r="S2419">
        <v>0</v>
      </c>
      <c r="T2419" t="s">
        <v>31</v>
      </c>
      <c r="U2419" t="s">
        <v>34</v>
      </c>
      <c r="V2419" t="s">
        <v>46</v>
      </c>
      <c r="W2419" t="s">
        <v>47</v>
      </c>
      <c r="X2419" t="s">
        <v>37</v>
      </c>
      <c r="Y2419">
        <v>1</v>
      </c>
    </row>
    <row r="2420" spans="1:25" ht="13.8" x14ac:dyDescent="0.25">
      <c r="A2420" t="s">
        <v>3884</v>
      </c>
      <c r="B2420" t="s">
        <v>49</v>
      </c>
      <c r="C2420" t="s">
        <v>65</v>
      </c>
      <c r="D2420">
        <v>37</v>
      </c>
      <c r="E2420" t="s">
        <v>28</v>
      </c>
      <c r="F2420">
        <v>2013</v>
      </c>
      <c r="G2420" t="s">
        <v>41</v>
      </c>
      <c r="H2420" t="s">
        <v>1383</v>
      </c>
      <c r="I2420">
        <v>0</v>
      </c>
      <c r="J2420">
        <v>0</v>
      </c>
      <c r="K2420" t="s">
        <v>69</v>
      </c>
      <c r="L2420" t="s">
        <v>31</v>
      </c>
      <c r="M2420" t="s">
        <v>689</v>
      </c>
      <c r="N2420">
        <v>0</v>
      </c>
      <c r="O2420">
        <v>1</v>
      </c>
      <c r="P2420">
        <v>1</v>
      </c>
      <c r="Q2420">
        <v>0</v>
      </c>
      <c r="R2420" t="s">
        <v>1824</v>
      </c>
      <c r="S2420">
        <v>0</v>
      </c>
      <c r="T2420" t="s">
        <v>43</v>
      </c>
      <c r="U2420" t="s">
        <v>55</v>
      </c>
      <c r="V2420" t="s">
        <v>46</v>
      </c>
      <c r="W2420" t="s">
        <v>47</v>
      </c>
      <c r="X2420" t="s">
        <v>57</v>
      </c>
      <c r="Y2420">
        <v>0</v>
      </c>
    </row>
    <row r="2421" spans="1:25" ht="13.8" x14ac:dyDescent="0.25">
      <c r="A2421" t="s">
        <v>3885</v>
      </c>
      <c r="B2421" t="s">
        <v>39</v>
      </c>
      <c r="C2421" t="s">
        <v>65</v>
      </c>
      <c r="D2421">
        <v>62</v>
      </c>
      <c r="E2421" t="s">
        <v>59</v>
      </c>
      <c r="F2421">
        <v>2014</v>
      </c>
      <c r="G2421" t="s">
        <v>67</v>
      </c>
      <c r="H2421" t="s">
        <v>217</v>
      </c>
      <c r="I2421">
        <v>0</v>
      </c>
      <c r="J2421">
        <v>1</v>
      </c>
      <c r="K2421" t="s">
        <v>31</v>
      </c>
      <c r="L2421" t="s">
        <v>52</v>
      </c>
      <c r="M2421" t="s">
        <v>809</v>
      </c>
      <c r="N2421">
        <v>1</v>
      </c>
      <c r="O2421">
        <v>1</v>
      </c>
      <c r="P2421">
        <v>0</v>
      </c>
      <c r="Q2421">
        <v>1</v>
      </c>
      <c r="R2421" t="s">
        <v>1278</v>
      </c>
      <c r="S2421">
        <v>0</v>
      </c>
      <c r="T2421" t="s">
        <v>31</v>
      </c>
      <c r="U2421" t="s">
        <v>55</v>
      </c>
      <c r="V2421" t="s">
        <v>46</v>
      </c>
      <c r="W2421" t="s">
        <v>47</v>
      </c>
      <c r="X2421" t="s">
        <v>57</v>
      </c>
      <c r="Y2421">
        <v>0</v>
      </c>
    </row>
    <row r="2422" spans="1:25" ht="13.8" x14ac:dyDescent="0.25">
      <c r="A2422" t="s">
        <v>3886</v>
      </c>
      <c r="B2422" t="s">
        <v>186</v>
      </c>
      <c r="C2422" t="s">
        <v>65</v>
      </c>
      <c r="D2422">
        <v>54</v>
      </c>
      <c r="E2422" t="s">
        <v>66</v>
      </c>
      <c r="F2422">
        <v>2002</v>
      </c>
      <c r="G2422" t="s">
        <v>78</v>
      </c>
      <c r="H2422" t="s">
        <v>136</v>
      </c>
      <c r="I2422">
        <v>0</v>
      </c>
      <c r="J2422">
        <v>0</v>
      </c>
      <c r="K2422" t="s">
        <v>31</v>
      </c>
      <c r="L2422" t="s">
        <v>43</v>
      </c>
      <c r="M2422" t="s">
        <v>448</v>
      </c>
      <c r="N2422">
        <v>0</v>
      </c>
      <c r="O2422">
        <v>0</v>
      </c>
      <c r="P2422">
        <v>1</v>
      </c>
      <c r="Q2422">
        <v>0</v>
      </c>
      <c r="R2422" t="s">
        <v>3887</v>
      </c>
      <c r="S2422">
        <v>0</v>
      </c>
      <c r="T2422" t="s">
        <v>31</v>
      </c>
      <c r="U2422" t="s">
        <v>55</v>
      </c>
      <c r="V2422" t="s">
        <v>95</v>
      </c>
      <c r="W2422" t="s">
        <v>96</v>
      </c>
      <c r="X2422" t="s">
        <v>57</v>
      </c>
      <c r="Y2422">
        <v>0</v>
      </c>
    </row>
    <row r="2423" spans="1:25" ht="13.8" x14ac:dyDescent="0.25">
      <c r="A2423" t="s">
        <v>3888</v>
      </c>
      <c r="B2423" t="s">
        <v>64</v>
      </c>
      <c r="C2423" t="s">
        <v>65</v>
      </c>
      <c r="D2423">
        <v>82</v>
      </c>
      <c r="E2423" t="s">
        <v>92</v>
      </c>
      <c r="F2423">
        <v>2000</v>
      </c>
      <c r="G2423" t="s">
        <v>29</v>
      </c>
      <c r="H2423" t="s">
        <v>1244</v>
      </c>
      <c r="I2423">
        <v>1</v>
      </c>
      <c r="J2423">
        <v>0</v>
      </c>
      <c r="K2423" t="s">
        <v>43</v>
      </c>
      <c r="L2423" t="s">
        <v>43</v>
      </c>
      <c r="M2423" t="s">
        <v>1628</v>
      </c>
      <c r="N2423">
        <v>1</v>
      </c>
      <c r="O2423">
        <v>0</v>
      </c>
      <c r="P2423">
        <v>1</v>
      </c>
      <c r="Q2423">
        <v>0</v>
      </c>
      <c r="R2423" t="s">
        <v>3851</v>
      </c>
      <c r="S2423">
        <v>1</v>
      </c>
      <c r="T2423" t="s">
        <v>31</v>
      </c>
      <c r="U2423" t="s">
        <v>55</v>
      </c>
      <c r="V2423" t="s">
        <v>35</v>
      </c>
      <c r="W2423" t="s">
        <v>96</v>
      </c>
      <c r="X2423" t="s">
        <v>57</v>
      </c>
      <c r="Y2423">
        <v>0</v>
      </c>
    </row>
    <row r="2424" spans="1:25" ht="13.8" x14ac:dyDescent="0.25">
      <c r="A2424" t="s">
        <v>3889</v>
      </c>
      <c r="B2424" t="s">
        <v>49</v>
      </c>
      <c r="C2424" t="s">
        <v>27</v>
      </c>
      <c r="D2424">
        <v>23</v>
      </c>
      <c r="E2424" t="s">
        <v>59</v>
      </c>
      <c r="F2424">
        <v>2023</v>
      </c>
      <c r="G2424" t="s">
        <v>78</v>
      </c>
      <c r="H2424" t="s">
        <v>326</v>
      </c>
      <c r="I2424">
        <v>0</v>
      </c>
      <c r="J2424">
        <v>0</v>
      </c>
      <c r="K2424" t="s">
        <v>43</v>
      </c>
      <c r="L2424" t="s">
        <v>43</v>
      </c>
      <c r="M2424" t="s">
        <v>93</v>
      </c>
      <c r="N2424">
        <v>0</v>
      </c>
      <c r="O2424">
        <v>1</v>
      </c>
      <c r="P2424">
        <v>1</v>
      </c>
      <c r="Q2424">
        <v>1</v>
      </c>
      <c r="R2424" t="s">
        <v>3890</v>
      </c>
      <c r="S2424">
        <v>1</v>
      </c>
      <c r="T2424" t="s">
        <v>72</v>
      </c>
      <c r="U2424" t="s">
        <v>82</v>
      </c>
      <c r="V2424" t="s">
        <v>46</v>
      </c>
      <c r="W2424" t="s">
        <v>56</v>
      </c>
      <c r="X2424" t="s">
        <v>37</v>
      </c>
      <c r="Y2424">
        <v>1</v>
      </c>
    </row>
    <row r="2425" spans="1:25" ht="13.8" x14ac:dyDescent="0.25">
      <c r="A2425" t="s">
        <v>3891</v>
      </c>
      <c r="B2425" t="s">
        <v>186</v>
      </c>
      <c r="C2425" t="s">
        <v>65</v>
      </c>
      <c r="D2425">
        <v>60</v>
      </c>
      <c r="E2425" t="s">
        <v>228</v>
      </c>
      <c r="F2425">
        <v>2016</v>
      </c>
      <c r="G2425" t="s">
        <v>29</v>
      </c>
      <c r="H2425" t="s">
        <v>1021</v>
      </c>
      <c r="I2425">
        <v>0</v>
      </c>
      <c r="J2425">
        <v>0</v>
      </c>
      <c r="K2425" t="s">
        <v>31</v>
      </c>
      <c r="L2425" t="s">
        <v>52</v>
      </c>
      <c r="M2425" t="s">
        <v>312</v>
      </c>
      <c r="N2425">
        <v>1</v>
      </c>
      <c r="O2425">
        <v>1</v>
      </c>
      <c r="P2425">
        <v>0</v>
      </c>
      <c r="Q2425">
        <v>0</v>
      </c>
      <c r="R2425" t="s">
        <v>2965</v>
      </c>
      <c r="S2425">
        <v>1</v>
      </c>
      <c r="T2425" t="s">
        <v>72</v>
      </c>
      <c r="U2425" t="s">
        <v>55</v>
      </c>
      <c r="V2425" t="s">
        <v>73</v>
      </c>
      <c r="W2425" t="s">
        <v>47</v>
      </c>
      <c r="X2425" t="s">
        <v>37</v>
      </c>
      <c r="Y2425">
        <v>1</v>
      </c>
    </row>
    <row r="2426" spans="1:25" ht="13.8" x14ac:dyDescent="0.25">
      <c r="A2426" t="s">
        <v>3892</v>
      </c>
      <c r="B2426" t="s">
        <v>26</v>
      </c>
      <c r="C2426" t="s">
        <v>27</v>
      </c>
      <c r="D2426">
        <v>64</v>
      </c>
      <c r="E2426" t="s">
        <v>66</v>
      </c>
      <c r="F2426">
        <v>2002</v>
      </c>
      <c r="G2426" t="s">
        <v>41</v>
      </c>
      <c r="H2426" t="s">
        <v>1923</v>
      </c>
      <c r="I2426">
        <v>0</v>
      </c>
      <c r="J2426">
        <v>0</v>
      </c>
      <c r="K2426" t="s">
        <v>69</v>
      </c>
      <c r="L2426" t="s">
        <v>43</v>
      </c>
      <c r="M2426" t="s">
        <v>204</v>
      </c>
      <c r="N2426">
        <v>1</v>
      </c>
      <c r="O2426">
        <v>0</v>
      </c>
      <c r="P2426">
        <v>0</v>
      </c>
      <c r="Q2426">
        <v>1</v>
      </c>
      <c r="R2426" t="s">
        <v>776</v>
      </c>
      <c r="S2426">
        <v>1</v>
      </c>
      <c r="T2426" t="s">
        <v>31</v>
      </c>
      <c r="U2426" t="s">
        <v>34</v>
      </c>
      <c r="V2426" t="s">
        <v>73</v>
      </c>
      <c r="W2426" t="s">
        <v>47</v>
      </c>
      <c r="X2426" t="s">
        <v>57</v>
      </c>
      <c r="Y2426">
        <v>0</v>
      </c>
    </row>
    <row r="2427" spans="1:25" ht="13.8" x14ac:dyDescent="0.25">
      <c r="A2427" t="s">
        <v>3893</v>
      </c>
      <c r="B2427" t="s">
        <v>26</v>
      </c>
      <c r="C2427" t="s">
        <v>65</v>
      </c>
      <c r="D2427">
        <v>69</v>
      </c>
      <c r="E2427" t="s">
        <v>228</v>
      </c>
      <c r="F2427">
        <v>2013</v>
      </c>
      <c r="G2427" t="s">
        <v>29</v>
      </c>
      <c r="H2427" t="s">
        <v>664</v>
      </c>
      <c r="I2427">
        <v>0</v>
      </c>
      <c r="J2427">
        <v>0</v>
      </c>
      <c r="K2427" t="s">
        <v>43</v>
      </c>
      <c r="L2427" t="s">
        <v>31</v>
      </c>
      <c r="M2427" t="s">
        <v>374</v>
      </c>
      <c r="N2427">
        <v>1</v>
      </c>
      <c r="O2427">
        <v>0</v>
      </c>
      <c r="P2427">
        <v>0</v>
      </c>
      <c r="Q2427">
        <v>0</v>
      </c>
      <c r="R2427" t="s">
        <v>1261</v>
      </c>
      <c r="S2427">
        <v>0</v>
      </c>
      <c r="T2427" t="s">
        <v>31</v>
      </c>
      <c r="U2427" t="s">
        <v>55</v>
      </c>
      <c r="V2427" t="s">
        <v>35</v>
      </c>
      <c r="W2427" t="s">
        <v>74</v>
      </c>
      <c r="X2427" t="s">
        <v>37</v>
      </c>
      <c r="Y2427">
        <v>1</v>
      </c>
    </row>
    <row r="2428" spans="1:25" ht="13.8" x14ac:dyDescent="0.25">
      <c r="A2428" t="s">
        <v>3894</v>
      </c>
      <c r="B2428" t="s">
        <v>26</v>
      </c>
      <c r="C2428" t="s">
        <v>27</v>
      </c>
      <c r="D2428">
        <v>47</v>
      </c>
      <c r="E2428" t="s">
        <v>77</v>
      </c>
      <c r="F2428">
        <v>2002</v>
      </c>
      <c r="G2428" t="s">
        <v>67</v>
      </c>
      <c r="H2428" t="s">
        <v>1560</v>
      </c>
      <c r="I2428">
        <v>0</v>
      </c>
      <c r="J2428">
        <v>1</v>
      </c>
      <c r="K2428" t="s">
        <v>31</v>
      </c>
      <c r="L2428" t="s">
        <v>31</v>
      </c>
      <c r="M2428" t="s">
        <v>242</v>
      </c>
      <c r="N2428">
        <v>0</v>
      </c>
      <c r="O2428">
        <v>0</v>
      </c>
      <c r="P2428">
        <v>1</v>
      </c>
      <c r="Q2428">
        <v>0</v>
      </c>
      <c r="R2428" t="s">
        <v>1401</v>
      </c>
      <c r="S2428">
        <v>0</v>
      </c>
      <c r="T2428" t="s">
        <v>31</v>
      </c>
      <c r="U2428" t="s">
        <v>82</v>
      </c>
      <c r="V2428" t="s">
        <v>73</v>
      </c>
      <c r="W2428" t="s">
        <v>56</v>
      </c>
      <c r="X2428" t="s">
        <v>37</v>
      </c>
      <c r="Y2428">
        <v>1</v>
      </c>
    </row>
    <row r="2429" spans="1:25" ht="13.8" x14ac:dyDescent="0.25">
      <c r="A2429" t="s">
        <v>3895</v>
      </c>
      <c r="B2429" t="s">
        <v>49</v>
      </c>
      <c r="C2429" t="s">
        <v>27</v>
      </c>
      <c r="D2429">
        <v>61</v>
      </c>
      <c r="E2429" t="s">
        <v>92</v>
      </c>
      <c r="F2429">
        <v>2012</v>
      </c>
      <c r="G2429" t="s">
        <v>67</v>
      </c>
      <c r="H2429" t="s">
        <v>883</v>
      </c>
      <c r="I2429">
        <v>0</v>
      </c>
      <c r="J2429">
        <v>0</v>
      </c>
      <c r="K2429" t="s">
        <v>31</v>
      </c>
      <c r="L2429" t="s">
        <v>31</v>
      </c>
      <c r="M2429" t="s">
        <v>369</v>
      </c>
      <c r="N2429">
        <v>0</v>
      </c>
      <c r="O2429">
        <v>1</v>
      </c>
      <c r="P2429">
        <v>0</v>
      </c>
      <c r="Q2429">
        <v>0</v>
      </c>
      <c r="R2429" t="s">
        <v>3896</v>
      </c>
      <c r="S2429">
        <v>0</v>
      </c>
      <c r="T2429" t="s">
        <v>72</v>
      </c>
      <c r="U2429" t="s">
        <v>34</v>
      </c>
      <c r="V2429" t="s">
        <v>35</v>
      </c>
      <c r="W2429" t="s">
        <v>96</v>
      </c>
      <c r="X2429" t="s">
        <v>57</v>
      </c>
      <c r="Y2429">
        <v>1</v>
      </c>
    </row>
    <row r="2430" spans="1:25" ht="13.8" x14ac:dyDescent="0.25">
      <c r="A2430" t="s">
        <v>3897</v>
      </c>
      <c r="B2430" t="s">
        <v>49</v>
      </c>
      <c r="C2430" t="s">
        <v>27</v>
      </c>
      <c r="D2430">
        <v>88</v>
      </c>
      <c r="E2430" t="s">
        <v>92</v>
      </c>
      <c r="F2430">
        <v>2014</v>
      </c>
      <c r="G2430" t="s">
        <v>78</v>
      </c>
      <c r="H2430" t="s">
        <v>1383</v>
      </c>
      <c r="I2430">
        <v>1</v>
      </c>
      <c r="J2430">
        <v>0</v>
      </c>
      <c r="K2430" t="s">
        <v>43</v>
      </c>
      <c r="L2430" t="s">
        <v>31</v>
      </c>
      <c r="M2430" t="s">
        <v>544</v>
      </c>
      <c r="N2430">
        <v>0</v>
      </c>
      <c r="O2430">
        <v>1</v>
      </c>
      <c r="P2430">
        <v>0</v>
      </c>
      <c r="Q2430">
        <v>0</v>
      </c>
      <c r="R2430" t="s">
        <v>1537</v>
      </c>
      <c r="S2430">
        <v>1</v>
      </c>
      <c r="T2430" t="s">
        <v>31</v>
      </c>
      <c r="U2430" t="s">
        <v>34</v>
      </c>
      <c r="V2430" t="s">
        <v>73</v>
      </c>
      <c r="W2430" t="s">
        <v>56</v>
      </c>
      <c r="X2430" t="s">
        <v>57</v>
      </c>
      <c r="Y2430">
        <v>1</v>
      </c>
    </row>
    <row r="2431" spans="1:25" ht="13.8" x14ac:dyDescent="0.25">
      <c r="A2431" t="s">
        <v>3898</v>
      </c>
      <c r="B2431" t="s">
        <v>64</v>
      </c>
      <c r="C2431" t="s">
        <v>27</v>
      </c>
      <c r="D2431">
        <v>20</v>
      </c>
      <c r="E2431" t="s">
        <v>50</v>
      </c>
      <c r="F2431">
        <v>2017</v>
      </c>
      <c r="G2431" t="s">
        <v>29</v>
      </c>
      <c r="H2431" t="s">
        <v>1291</v>
      </c>
      <c r="I2431">
        <v>0</v>
      </c>
      <c r="J2431">
        <v>0</v>
      </c>
      <c r="K2431" t="s">
        <v>69</v>
      </c>
      <c r="L2431" t="s">
        <v>52</v>
      </c>
      <c r="M2431" t="s">
        <v>519</v>
      </c>
      <c r="N2431">
        <v>0</v>
      </c>
      <c r="O2431">
        <v>0</v>
      </c>
      <c r="P2431">
        <v>0</v>
      </c>
      <c r="Q2431">
        <v>0</v>
      </c>
      <c r="R2431" t="s">
        <v>1338</v>
      </c>
      <c r="S2431">
        <v>1</v>
      </c>
      <c r="T2431" t="s">
        <v>31</v>
      </c>
      <c r="U2431" t="s">
        <v>55</v>
      </c>
      <c r="V2431" t="s">
        <v>35</v>
      </c>
      <c r="W2431" t="s">
        <v>47</v>
      </c>
      <c r="X2431" t="s">
        <v>57</v>
      </c>
      <c r="Y2431">
        <v>1</v>
      </c>
    </row>
    <row r="2432" spans="1:25" ht="13.8" x14ac:dyDescent="0.25">
      <c r="A2432" t="s">
        <v>3899</v>
      </c>
      <c r="B2432" t="s">
        <v>39</v>
      </c>
      <c r="C2432" t="s">
        <v>65</v>
      </c>
      <c r="D2432">
        <v>58</v>
      </c>
      <c r="E2432" t="s">
        <v>59</v>
      </c>
      <c r="F2432">
        <v>2013</v>
      </c>
      <c r="G2432" t="s">
        <v>41</v>
      </c>
      <c r="H2432" t="s">
        <v>518</v>
      </c>
      <c r="I2432">
        <v>1</v>
      </c>
      <c r="J2432">
        <v>1</v>
      </c>
      <c r="K2432" t="s">
        <v>69</v>
      </c>
      <c r="L2432" t="s">
        <v>31</v>
      </c>
      <c r="M2432" t="s">
        <v>112</v>
      </c>
      <c r="N2432">
        <v>0</v>
      </c>
      <c r="O2432">
        <v>1</v>
      </c>
      <c r="P2432">
        <v>1</v>
      </c>
      <c r="Q2432">
        <v>1</v>
      </c>
      <c r="R2432" t="s">
        <v>30</v>
      </c>
      <c r="S2432">
        <v>0</v>
      </c>
      <c r="T2432" t="s">
        <v>31</v>
      </c>
      <c r="U2432" t="s">
        <v>34</v>
      </c>
      <c r="V2432" t="s">
        <v>95</v>
      </c>
      <c r="W2432" t="s">
        <v>47</v>
      </c>
      <c r="X2432" t="s">
        <v>57</v>
      </c>
      <c r="Y2432">
        <v>0</v>
      </c>
    </row>
    <row r="2433" spans="1:25" ht="13.8" x14ac:dyDescent="0.25">
      <c r="A2433" t="s">
        <v>3900</v>
      </c>
      <c r="B2433" t="s">
        <v>76</v>
      </c>
      <c r="C2433" t="s">
        <v>65</v>
      </c>
      <c r="D2433">
        <v>36</v>
      </c>
      <c r="E2433" t="s">
        <v>50</v>
      </c>
      <c r="F2433">
        <v>2020</v>
      </c>
      <c r="G2433" t="s">
        <v>41</v>
      </c>
      <c r="H2433" t="s">
        <v>1859</v>
      </c>
      <c r="I2433">
        <v>1</v>
      </c>
      <c r="J2433">
        <v>0</v>
      </c>
      <c r="K2433" t="s">
        <v>69</v>
      </c>
      <c r="L2433" t="s">
        <v>43</v>
      </c>
      <c r="M2433" t="s">
        <v>932</v>
      </c>
      <c r="N2433">
        <v>0</v>
      </c>
      <c r="O2433">
        <v>1</v>
      </c>
      <c r="P2433">
        <v>0</v>
      </c>
      <c r="Q2433">
        <v>1</v>
      </c>
      <c r="R2433" t="s">
        <v>820</v>
      </c>
      <c r="S2433">
        <v>1</v>
      </c>
      <c r="T2433" t="s">
        <v>31</v>
      </c>
      <c r="U2433" t="s">
        <v>34</v>
      </c>
      <c r="V2433" t="s">
        <v>73</v>
      </c>
      <c r="W2433" t="s">
        <v>96</v>
      </c>
      <c r="X2433" t="s">
        <v>57</v>
      </c>
      <c r="Y2433">
        <v>1</v>
      </c>
    </row>
    <row r="2434" spans="1:25" ht="13.8" x14ac:dyDescent="0.25">
      <c r="A2434" t="s">
        <v>3901</v>
      </c>
      <c r="B2434" t="s">
        <v>98</v>
      </c>
      <c r="C2434" t="s">
        <v>27</v>
      </c>
      <c r="D2434">
        <v>54</v>
      </c>
      <c r="E2434" t="s">
        <v>99</v>
      </c>
      <c r="F2434">
        <v>2002</v>
      </c>
      <c r="G2434" t="s">
        <v>67</v>
      </c>
      <c r="H2434" t="s">
        <v>203</v>
      </c>
      <c r="I2434">
        <v>1</v>
      </c>
      <c r="J2434">
        <v>0</v>
      </c>
      <c r="K2434" t="s">
        <v>43</v>
      </c>
      <c r="L2434" t="s">
        <v>43</v>
      </c>
      <c r="M2434" t="s">
        <v>519</v>
      </c>
      <c r="N2434">
        <v>1</v>
      </c>
      <c r="O2434">
        <v>1</v>
      </c>
      <c r="P2434">
        <v>1</v>
      </c>
      <c r="Q2434">
        <v>1</v>
      </c>
      <c r="R2434" t="s">
        <v>3902</v>
      </c>
      <c r="S2434">
        <v>1</v>
      </c>
      <c r="T2434" t="s">
        <v>72</v>
      </c>
      <c r="U2434" t="s">
        <v>55</v>
      </c>
      <c r="V2434" t="s">
        <v>73</v>
      </c>
      <c r="W2434" t="s">
        <v>96</v>
      </c>
      <c r="X2434" t="s">
        <v>57</v>
      </c>
      <c r="Y2434">
        <v>1</v>
      </c>
    </row>
    <row r="2435" spans="1:25" ht="13.8" x14ac:dyDescent="0.25">
      <c r="A2435" t="s">
        <v>3903</v>
      </c>
      <c r="B2435" t="s">
        <v>26</v>
      </c>
      <c r="C2435" t="s">
        <v>65</v>
      </c>
      <c r="D2435">
        <v>65</v>
      </c>
      <c r="E2435" t="s">
        <v>228</v>
      </c>
      <c r="F2435">
        <v>2018</v>
      </c>
      <c r="G2435" t="s">
        <v>41</v>
      </c>
      <c r="H2435" t="s">
        <v>286</v>
      </c>
      <c r="I2435">
        <v>0</v>
      </c>
      <c r="J2435">
        <v>1</v>
      </c>
      <c r="K2435" t="s">
        <v>43</v>
      </c>
      <c r="L2435" t="s">
        <v>31</v>
      </c>
      <c r="M2435" t="s">
        <v>312</v>
      </c>
      <c r="N2435">
        <v>1</v>
      </c>
      <c r="O2435">
        <v>0</v>
      </c>
      <c r="P2435">
        <v>1</v>
      </c>
      <c r="Q2435">
        <v>0</v>
      </c>
      <c r="R2435" t="s">
        <v>298</v>
      </c>
      <c r="S2435">
        <v>1</v>
      </c>
      <c r="T2435" t="s">
        <v>43</v>
      </c>
      <c r="U2435" t="s">
        <v>55</v>
      </c>
      <c r="V2435" t="s">
        <v>73</v>
      </c>
      <c r="W2435" t="s">
        <v>56</v>
      </c>
      <c r="X2435" t="s">
        <v>57</v>
      </c>
      <c r="Y2435">
        <v>1</v>
      </c>
    </row>
    <row r="2436" spans="1:25" ht="13.8" x14ac:dyDescent="0.25">
      <c r="A2436" t="s">
        <v>3904</v>
      </c>
      <c r="B2436" t="s">
        <v>141</v>
      </c>
      <c r="C2436" t="s">
        <v>65</v>
      </c>
      <c r="D2436">
        <v>61</v>
      </c>
      <c r="E2436" t="s">
        <v>28</v>
      </c>
      <c r="F2436">
        <v>2007</v>
      </c>
      <c r="G2436" t="s">
        <v>67</v>
      </c>
      <c r="H2436" t="s">
        <v>319</v>
      </c>
      <c r="I2436">
        <v>0</v>
      </c>
      <c r="J2436">
        <v>0</v>
      </c>
      <c r="K2436" t="s">
        <v>43</v>
      </c>
      <c r="L2436" t="s">
        <v>31</v>
      </c>
      <c r="M2436" t="s">
        <v>1591</v>
      </c>
      <c r="N2436">
        <v>0</v>
      </c>
      <c r="O2436">
        <v>0</v>
      </c>
      <c r="P2436">
        <v>0</v>
      </c>
      <c r="Q2436">
        <v>0</v>
      </c>
      <c r="R2436" t="s">
        <v>1849</v>
      </c>
      <c r="S2436">
        <v>1</v>
      </c>
      <c r="T2436" t="s">
        <v>43</v>
      </c>
      <c r="U2436" t="s">
        <v>82</v>
      </c>
      <c r="V2436" t="s">
        <v>95</v>
      </c>
      <c r="W2436" t="s">
        <v>36</v>
      </c>
      <c r="X2436" t="s">
        <v>37</v>
      </c>
      <c r="Y2436">
        <v>0</v>
      </c>
    </row>
    <row r="2437" spans="1:25" ht="13.8" x14ac:dyDescent="0.25">
      <c r="A2437" t="s">
        <v>3905</v>
      </c>
      <c r="B2437" t="s">
        <v>39</v>
      </c>
      <c r="C2437" t="s">
        <v>27</v>
      </c>
      <c r="D2437">
        <v>58</v>
      </c>
      <c r="E2437" t="s">
        <v>28</v>
      </c>
      <c r="F2437">
        <v>2003</v>
      </c>
      <c r="G2437" t="s">
        <v>67</v>
      </c>
      <c r="H2437" t="s">
        <v>1809</v>
      </c>
      <c r="I2437">
        <v>0</v>
      </c>
      <c r="J2437">
        <v>1</v>
      </c>
      <c r="K2437" t="s">
        <v>69</v>
      </c>
      <c r="L2437" t="s">
        <v>31</v>
      </c>
      <c r="M2437" t="s">
        <v>221</v>
      </c>
      <c r="N2437">
        <v>0</v>
      </c>
      <c r="O2437">
        <v>0</v>
      </c>
      <c r="P2437">
        <v>0</v>
      </c>
      <c r="Q2437">
        <v>0</v>
      </c>
      <c r="R2437" t="s">
        <v>2150</v>
      </c>
      <c r="S2437">
        <v>0</v>
      </c>
      <c r="T2437" t="s">
        <v>31</v>
      </c>
      <c r="U2437" t="s">
        <v>34</v>
      </c>
      <c r="V2437" t="s">
        <v>95</v>
      </c>
      <c r="W2437" t="s">
        <v>47</v>
      </c>
      <c r="X2437" t="s">
        <v>37</v>
      </c>
      <c r="Y2437">
        <v>0</v>
      </c>
    </row>
    <row r="2438" spans="1:25" ht="13.8" x14ac:dyDescent="0.25">
      <c r="A2438" t="s">
        <v>3906</v>
      </c>
      <c r="B2438" t="s">
        <v>141</v>
      </c>
      <c r="C2438" t="s">
        <v>65</v>
      </c>
      <c r="D2438">
        <v>68</v>
      </c>
      <c r="E2438" t="s">
        <v>99</v>
      </c>
      <c r="F2438">
        <v>2003</v>
      </c>
      <c r="G2438" t="s">
        <v>67</v>
      </c>
      <c r="H2438" t="s">
        <v>1289</v>
      </c>
      <c r="I2438">
        <v>1</v>
      </c>
      <c r="J2438">
        <v>0</v>
      </c>
      <c r="K2438" t="s">
        <v>69</v>
      </c>
      <c r="L2438" t="s">
        <v>43</v>
      </c>
      <c r="M2438" t="s">
        <v>809</v>
      </c>
      <c r="N2438">
        <v>1</v>
      </c>
      <c r="O2438">
        <v>1</v>
      </c>
      <c r="P2438">
        <v>0</v>
      </c>
      <c r="Q2438">
        <v>0</v>
      </c>
      <c r="R2438" t="s">
        <v>2993</v>
      </c>
      <c r="S2438">
        <v>0</v>
      </c>
      <c r="T2438" t="s">
        <v>43</v>
      </c>
      <c r="U2438" t="s">
        <v>55</v>
      </c>
      <c r="V2438" t="s">
        <v>46</v>
      </c>
      <c r="W2438" t="s">
        <v>47</v>
      </c>
      <c r="X2438" t="s">
        <v>57</v>
      </c>
      <c r="Y2438">
        <v>1</v>
      </c>
    </row>
    <row r="2439" spans="1:25" ht="13.8" x14ac:dyDescent="0.25">
      <c r="A2439" t="s">
        <v>3907</v>
      </c>
      <c r="B2439" t="s">
        <v>64</v>
      </c>
      <c r="C2439" t="s">
        <v>65</v>
      </c>
      <c r="D2439">
        <v>81</v>
      </c>
      <c r="E2439" t="s">
        <v>77</v>
      </c>
      <c r="F2439">
        <v>2018</v>
      </c>
      <c r="G2439" t="s">
        <v>78</v>
      </c>
      <c r="H2439" t="s">
        <v>1069</v>
      </c>
      <c r="I2439">
        <v>0</v>
      </c>
      <c r="J2439">
        <v>0</v>
      </c>
      <c r="K2439" t="s">
        <v>43</v>
      </c>
      <c r="L2439" t="s">
        <v>43</v>
      </c>
      <c r="M2439" t="s">
        <v>903</v>
      </c>
      <c r="N2439">
        <v>0</v>
      </c>
      <c r="O2439">
        <v>1</v>
      </c>
      <c r="P2439">
        <v>0</v>
      </c>
      <c r="Q2439">
        <v>1</v>
      </c>
      <c r="R2439" t="s">
        <v>174</v>
      </c>
      <c r="S2439">
        <v>0</v>
      </c>
      <c r="T2439" t="s">
        <v>43</v>
      </c>
      <c r="U2439" t="s">
        <v>34</v>
      </c>
      <c r="V2439" t="s">
        <v>46</v>
      </c>
      <c r="W2439" t="s">
        <v>36</v>
      </c>
      <c r="X2439" t="s">
        <v>37</v>
      </c>
      <c r="Y2439">
        <v>1</v>
      </c>
    </row>
    <row r="2440" spans="1:25" ht="13.8" x14ac:dyDescent="0.25">
      <c r="A2440" t="s">
        <v>3908</v>
      </c>
      <c r="B2440" t="s">
        <v>64</v>
      </c>
      <c r="C2440" t="s">
        <v>65</v>
      </c>
      <c r="D2440">
        <v>57</v>
      </c>
      <c r="E2440" t="s">
        <v>28</v>
      </c>
      <c r="F2440">
        <v>2010</v>
      </c>
      <c r="G2440" t="s">
        <v>78</v>
      </c>
      <c r="H2440" t="s">
        <v>1365</v>
      </c>
      <c r="I2440">
        <v>1</v>
      </c>
      <c r="J2440">
        <v>0</v>
      </c>
      <c r="K2440" t="s">
        <v>43</v>
      </c>
      <c r="L2440" t="s">
        <v>31</v>
      </c>
      <c r="M2440" t="s">
        <v>651</v>
      </c>
      <c r="N2440">
        <v>0</v>
      </c>
      <c r="O2440">
        <v>0</v>
      </c>
      <c r="P2440">
        <v>1</v>
      </c>
      <c r="Q2440">
        <v>1</v>
      </c>
      <c r="R2440" t="s">
        <v>3476</v>
      </c>
      <c r="S2440">
        <v>0</v>
      </c>
      <c r="T2440" t="s">
        <v>72</v>
      </c>
      <c r="U2440" t="s">
        <v>55</v>
      </c>
      <c r="V2440" t="s">
        <v>35</v>
      </c>
      <c r="W2440" t="s">
        <v>56</v>
      </c>
      <c r="X2440" t="s">
        <v>57</v>
      </c>
      <c r="Y2440">
        <v>0</v>
      </c>
    </row>
    <row r="2441" spans="1:25" ht="13.8" x14ac:dyDescent="0.25">
      <c r="A2441" t="s">
        <v>3909</v>
      </c>
      <c r="B2441" t="s">
        <v>64</v>
      </c>
      <c r="C2441" t="s">
        <v>27</v>
      </c>
      <c r="D2441">
        <v>42</v>
      </c>
      <c r="E2441" t="s">
        <v>228</v>
      </c>
      <c r="F2441">
        <v>2000</v>
      </c>
      <c r="G2441" t="s">
        <v>67</v>
      </c>
      <c r="H2441" t="s">
        <v>1011</v>
      </c>
      <c r="I2441">
        <v>0</v>
      </c>
      <c r="J2441">
        <v>0</v>
      </c>
      <c r="K2441" t="s">
        <v>43</v>
      </c>
      <c r="L2441" t="s">
        <v>43</v>
      </c>
      <c r="M2441" t="s">
        <v>192</v>
      </c>
      <c r="N2441">
        <v>0</v>
      </c>
      <c r="O2441">
        <v>1</v>
      </c>
      <c r="P2441">
        <v>1</v>
      </c>
      <c r="Q2441">
        <v>0</v>
      </c>
      <c r="R2441" t="s">
        <v>719</v>
      </c>
      <c r="S2441">
        <v>1</v>
      </c>
      <c r="T2441" t="s">
        <v>31</v>
      </c>
      <c r="U2441" t="s">
        <v>82</v>
      </c>
      <c r="V2441" t="s">
        <v>46</v>
      </c>
      <c r="W2441" t="s">
        <v>74</v>
      </c>
      <c r="X2441" t="s">
        <v>57</v>
      </c>
      <c r="Y2441">
        <v>1</v>
      </c>
    </row>
    <row r="2442" spans="1:25" ht="13.8" x14ac:dyDescent="0.25">
      <c r="A2442" t="s">
        <v>3910</v>
      </c>
      <c r="B2442" t="s">
        <v>186</v>
      </c>
      <c r="C2442" t="s">
        <v>65</v>
      </c>
      <c r="D2442">
        <v>41</v>
      </c>
      <c r="E2442" t="s">
        <v>28</v>
      </c>
      <c r="F2442">
        <v>2007</v>
      </c>
      <c r="G2442" t="s">
        <v>67</v>
      </c>
      <c r="H2442" t="s">
        <v>2371</v>
      </c>
      <c r="I2442">
        <v>0</v>
      </c>
      <c r="J2442">
        <v>1</v>
      </c>
      <c r="K2442" t="s">
        <v>69</v>
      </c>
      <c r="L2442" t="s">
        <v>43</v>
      </c>
      <c r="M2442" t="s">
        <v>85</v>
      </c>
      <c r="N2442">
        <v>0</v>
      </c>
      <c r="O2442">
        <v>0</v>
      </c>
      <c r="P2442">
        <v>1</v>
      </c>
      <c r="Q2442">
        <v>1</v>
      </c>
      <c r="R2442" t="s">
        <v>3911</v>
      </c>
      <c r="S2442">
        <v>1</v>
      </c>
      <c r="T2442" t="s">
        <v>72</v>
      </c>
      <c r="U2442" t="s">
        <v>55</v>
      </c>
      <c r="V2442" t="s">
        <v>73</v>
      </c>
      <c r="W2442" t="s">
        <v>74</v>
      </c>
      <c r="X2442" t="s">
        <v>37</v>
      </c>
      <c r="Y2442">
        <v>0</v>
      </c>
    </row>
    <row r="2443" spans="1:25" ht="13.8" x14ac:dyDescent="0.25">
      <c r="A2443" t="s">
        <v>3912</v>
      </c>
      <c r="B2443" t="s">
        <v>141</v>
      </c>
      <c r="C2443" t="s">
        <v>27</v>
      </c>
      <c r="D2443">
        <v>23</v>
      </c>
      <c r="E2443" t="s">
        <v>99</v>
      </c>
      <c r="F2443">
        <v>2014</v>
      </c>
      <c r="G2443" t="s">
        <v>67</v>
      </c>
      <c r="H2443" t="s">
        <v>286</v>
      </c>
      <c r="I2443">
        <v>0</v>
      </c>
      <c r="J2443">
        <v>0</v>
      </c>
      <c r="K2443" t="s">
        <v>31</v>
      </c>
      <c r="L2443" t="s">
        <v>52</v>
      </c>
      <c r="M2443" t="s">
        <v>935</v>
      </c>
      <c r="N2443">
        <v>0</v>
      </c>
      <c r="O2443">
        <v>1</v>
      </c>
      <c r="P2443">
        <v>1</v>
      </c>
      <c r="Q2443">
        <v>0</v>
      </c>
      <c r="R2443" t="s">
        <v>826</v>
      </c>
      <c r="S2443">
        <v>1</v>
      </c>
      <c r="T2443" t="s">
        <v>43</v>
      </c>
      <c r="U2443" t="s">
        <v>55</v>
      </c>
      <c r="V2443" t="s">
        <v>95</v>
      </c>
      <c r="W2443" t="s">
        <v>47</v>
      </c>
      <c r="X2443" t="s">
        <v>57</v>
      </c>
      <c r="Y2443">
        <v>1</v>
      </c>
    </row>
    <row r="2444" spans="1:25" ht="13.8" x14ac:dyDescent="0.25">
      <c r="A2444" t="s">
        <v>3913</v>
      </c>
      <c r="B2444" t="s">
        <v>39</v>
      </c>
      <c r="C2444" t="s">
        <v>65</v>
      </c>
      <c r="D2444">
        <v>68</v>
      </c>
      <c r="E2444" t="s">
        <v>66</v>
      </c>
      <c r="F2444">
        <v>2000</v>
      </c>
      <c r="G2444" t="s">
        <v>41</v>
      </c>
      <c r="H2444" t="s">
        <v>456</v>
      </c>
      <c r="I2444">
        <v>0</v>
      </c>
      <c r="J2444">
        <v>0</v>
      </c>
      <c r="K2444" t="s">
        <v>31</v>
      </c>
      <c r="L2444" t="s">
        <v>31</v>
      </c>
      <c r="M2444" t="s">
        <v>998</v>
      </c>
      <c r="N2444">
        <v>1</v>
      </c>
      <c r="O2444">
        <v>1</v>
      </c>
      <c r="P2444">
        <v>0</v>
      </c>
      <c r="Q2444">
        <v>0</v>
      </c>
      <c r="R2444" t="s">
        <v>1878</v>
      </c>
      <c r="S2444">
        <v>0</v>
      </c>
      <c r="T2444" t="s">
        <v>43</v>
      </c>
      <c r="U2444" t="s">
        <v>82</v>
      </c>
      <c r="V2444" t="s">
        <v>95</v>
      </c>
      <c r="W2444" t="s">
        <v>74</v>
      </c>
      <c r="X2444" t="s">
        <v>37</v>
      </c>
      <c r="Y2444">
        <v>1</v>
      </c>
    </row>
    <row r="2445" spans="1:25" ht="13.8" x14ac:dyDescent="0.25">
      <c r="A2445" t="s">
        <v>3914</v>
      </c>
      <c r="B2445" t="s">
        <v>76</v>
      </c>
      <c r="C2445" t="s">
        <v>65</v>
      </c>
      <c r="D2445">
        <v>78</v>
      </c>
      <c r="E2445" t="s">
        <v>50</v>
      </c>
      <c r="F2445">
        <v>2006</v>
      </c>
      <c r="G2445" t="s">
        <v>67</v>
      </c>
      <c r="H2445" t="s">
        <v>1188</v>
      </c>
      <c r="I2445">
        <v>1</v>
      </c>
      <c r="J2445">
        <v>1</v>
      </c>
      <c r="K2445" t="s">
        <v>69</v>
      </c>
      <c r="L2445" t="s">
        <v>31</v>
      </c>
      <c r="M2445" t="s">
        <v>1024</v>
      </c>
      <c r="N2445">
        <v>0</v>
      </c>
      <c r="O2445">
        <v>1</v>
      </c>
      <c r="P2445">
        <v>1</v>
      </c>
      <c r="Q2445">
        <v>0</v>
      </c>
      <c r="R2445" t="s">
        <v>3915</v>
      </c>
      <c r="S2445">
        <v>0</v>
      </c>
      <c r="T2445" t="s">
        <v>31</v>
      </c>
      <c r="U2445" t="s">
        <v>55</v>
      </c>
      <c r="V2445" t="s">
        <v>95</v>
      </c>
      <c r="W2445" t="s">
        <v>56</v>
      </c>
      <c r="X2445" t="s">
        <v>57</v>
      </c>
      <c r="Y2445">
        <v>1</v>
      </c>
    </row>
    <row r="2446" spans="1:25" ht="13.8" x14ac:dyDescent="0.25">
      <c r="A2446" t="s">
        <v>3916</v>
      </c>
      <c r="B2446" t="s">
        <v>39</v>
      </c>
      <c r="C2446" t="s">
        <v>65</v>
      </c>
      <c r="D2446">
        <v>87</v>
      </c>
      <c r="E2446" t="s">
        <v>224</v>
      </c>
      <c r="F2446">
        <v>2020</v>
      </c>
      <c r="G2446" t="s">
        <v>67</v>
      </c>
      <c r="H2446" t="s">
        <v>3917</v>
      </c>
      <c r="I2446">
        <v>0</v>
      </c>
      <c r="J2446">
        <v>1</v>
      </c>
      <c r="K2446" t="s">
        <v>43</v>
      </c>
      <c r="L2446" t="s">
        <v>52</v>
      </c>
      <c r="M2446" t="s">
        <v>2602</v>
      </c>
      <c r="N2446">
        <v>0</v>
      </c>
      <c r="O2446">
        <v>1</v>
      </c>
      <c r="P2446">
        <v>1</v>
      </c>
      <c r="Q2446">
        <v>1</v>
      </c>
      <c r="R2446" t="s">
        <v>323</v>
      </c>
      <c r="S2446">
        <v>1</v>
      </c>
      <c r="T2446" t="s">
        <v>31</v>
      </c>
      <c r="U2446" t="s">
        <v>82</v>
      </c>
      <c r="V2446" t="s">
        <v>95</v>
      </c>
      <c r="W2446" t="s">
        <v>74</v>
      </c>
      <c r="X2446" t="s">
        <v>57</v>
      </c>
      <c r="Y2446">
        <v>1</v>
      </c>
    </row>
    <row r="2447" spans="1:25" ht="13.8" x14ac:dyDescent="0.25">
      <c r="A2447" t="s">
        <v>3918</v>
      </c>
      <c r="B2447" t="s">
        <v>49</v>
      </c>
      <c r="C2447" t="s">
        <v>27</v>
      </c>
      <c r="D2447">
        <v>21</v>
      </c>
      <c r="E2447" t="s">
        <v>228</v>
      </c>
      <c r="F2447">
        <v>2019</v>
      </c>
      <c r="G2447" t="s">
        <v>29</v>
      </c>
      <c r="H2447" t="s">
        <v>88</v>
      </c>
      <c r="I2447">
        <v>0</v>
      </c>
      <c r="J2447">
        <v>0</v>
      </c>
      <c r="K2447" t="s">
        <v>43</v>
      </c>
      <c r="L2447" t="s">
        <v>52</v>
      </c>
      <c r="M2447" t="s">
        <v>1310</v>
      </c>
      <c r="N2447">
        <v>0</v>
      </c>
      <c r="O2447">
        <v>1</v>
      </c>
      <c r="P2447">
        <v>0</v>
      </c>
      <c r="Q2447">
        <v>0</v>
      </c>
      <c r="R2447" t="s">
        <v>363</v>
      </c>
      <c r="S2447">
        <v>1</v>
      </c>
      <c r="T2447" t="s">
        <v>72</v>
      </c>
      <c r="U2447" t="s">
        <v>34</v>
      </c>
      <c r="V2447" t="s">
        <v>35</v>
      </c>
      <c r="W2447" t="s">
        <v>96</v>
      </c>
      <c r="X2447" t="s">
        <v>37</v>
      </c>
      <c r="Y2447">
        <v>0</v>
      </c>
    </row>
    <row r="2448" spans="1:25" ht="13.8" x14ac:dyDescent="0.25">
      <c r="A2448" t="s">
        <v>3919</v>
      </c>
      <c r="B2448" t="s">
        <v>49</v>
      </c>
      <c r="C2448" t="s">
        <v>27</v>
      </c>
      <c r="D2448">
        <v>68</v>
      </c>
      <c r="E2448" t="s">
        <v>50</v>
      </c>
      <c r="F2448">
        <v>2019</v>
      </c>
      <c r="G2448" t="s">
        <v>29</v>
      </c>
      <c r="H2448" t="s">
        <v>565</v>
      </c>
      <c r="I2448">
        <v>0</v>
      </c>
      <c r="J2448">
        <v>0</v>
      </c>
      <c r="K2448" t="s">
        <v>43</v>
      </c>
      <c r="L2448" t="s">
        <v>43</v>
      </c>
      <c r="M2448" t="s">
        <v>492</v>
      </c>
      <c r="N2448">
        <v>1</v>
      </c>
      <c r="O2448">
        <v>0</v>
      </c>
      <c r="P2448">
        <v>1</v>
      </c>
      <c r="Q2448">
        <v>1</v>
      </c>
      <c r="R2448" t="s">
        <v>1640</v>
      </c>
      <c r="S2448">
        <v>1</v>
      </c>
      <c r="T2448" t="s">
        <v>31</v>
      </c>
      <c r="U2448" t="s">
        <v>34</v>
      </c>
      <c r="V2448" t="s">
        <v>46</v>
      </c>
      <c r="W2448" t="s">
        <v>56</v>
      </c>
      <c r="X2448" t="s">
        <v>57</v>
      </c>
      <c r="Y2448">
        <v>1</v>
      </c>
    </row>
    <row r="2449" spans="1:25" ht="13.8" x14ac:dyDescent="0.25">
      <c r="A2449" t="s">
        <v>3920</v>
      </c>
      <c r="B2449" t="s">
        <v>26</v>
      </c>
      <c r="C2449" t="s">
        <v>65</v>
      </c>
      <c r="D2449">
        <v>50</v>
      </c>
      <c r="E2449" t="s">
        <v>92</v>
      </c>
      <c r="F2449">
        <v>2023</v>
      </c>
      <c r="G2449" t="s">
        <v>29</v>
      </c>
      <c r="H2449" t="s">
        <v>1793</v>
      </c>
      <c r="I2449">
        <v>0</v>
      </c>
      <c r="J2449">
        <v>0</v>
      </c>
      <c r="K2449" t="s">
        <v>43</v>
      </c>
      <c r="L2449" t="s">
        <v>52</v>
      </c>
      <c r="M2449" t="s">
        <v>85</v>
      </c>
      <c r="N2449">
        <v>1</v>
      </c>
      <c r="O2449">
        <v>0</v>
      </c>
      <c r="P2449">
        <v>0</v>
      </c>
      <c r="Q2449">
        <v>1</v>
      </c>
      <c r="R2449" t="s">
        <v>3921</v>
      </c>
      <c r="S2449">
        <v>1</v>
      </c>
      <c r="T2449" t="s">
        <v>43</v>
      </c>
      <c r="U2449" t="s">
        <v>34</v>
      </c>
      <c r="V2449" t="s">
        <v>95</v>
      </c>
      <c r="W2449" t="s">
        <v>36</v>
      </c>
      <c r="X2449" t="s">
        <v>57</v>
      </c>
      <c r="Y2449">
        <v>0</v>
      </c>
    </row>
    <row r="2450" spans="1:25" ht="13.8" x14ac:dyDescent="0.25">
      <c r="A2450" t="s">
        <v>3922</v>
      </c>
      <c r="B2450" t="s">
        <v>76</v>
      </c>
      <c r="C2450" t="s">
        <v>27</v>
      </c>
      <c r="D2450">
        <v>59</v>
      </c>
      <c r="E2450" t="s">
        <v>40</v>
      </c>
      <c r="F2450">
        <v>2010</v>
      </c>
      <c r="G2450" t="s">
        <v>29</v>
      </c>
      <c r="H2450" t="s">
        <v>1803</v>
      </c>
      <c r="I2450">
        <v>0</v>
      </c>
      <c r="J2450">
        <v>1</v>
      </c>
      <c r="K2450" t="s">
        <v>69</v>
      </c>
      <c r="L2450" t="s">
        <v>31</v>
      </c>
      <c r="M2450" t="s">
        <v>1628</v>
      </c>
      <c r="N2450">
        <v>0</v>
      </c>
      <c r="O2450">
        <v>1</v>
      </c>
      <c r="P2450">
        <v>0</v>
      </c>
      <c r="Q2450">
        <v>0</v>
      </c>
      <c r="R2450" t="s">
        <v>3923</v>
      </c>
      <c r="S2450">
        <v>1</v>
      </c>
      <c r="T2450" t="s">
        <v>72</v>
      </c>
      <c r="U2450" t="s">
        <v>55</v>
      </c>
      <c r="V2450" t="s">
        <v>35</v>
      </c>
      <c r="W2450" t="s">
        <v>47</v>
      </c>
      <c r="X2450" t="s">
        <v>57</v>
      </c>
      <c r="Y2450">
        <v>0</v>
      </c>
    </row>
    <row r="2451" spans="1:25" ht="13.8" x14ac:dyDescent="0.25">
      <c r="A2451" t="s">
        <v>3924</v>
      </c>
      <c r="B2451" t="s">
        <v>49</v>
      </c>
      <c r="C2451" t="s">
        <v>65</v>
      </c>
      <c r="D2451">
        <v>67</v>
      </c>
      <c r="E2451" t="s">
        <v>28</v>
      </c>
      <c r="F2451">
        <v>2013</v>
      </c>
      <c r="G2451" t="s">
        <v>67</v>
      </c>
      <c r="H2451" t="s">
        <v>156</v>
      </c>
      <c r="I2451">
        <v>0</v>
      </c>
      <c r="J2451">
        <v>1</v>
      </c>
      <c r="K2451" t="s">
        <v>31</v>
      </c>
      <c r="L2451" t="s">
        <v>31</v>
      </c>
      <c r="M2451" t="s">
        <v>444</v>
      </c>
      <c r="N2451">
        <v>1</v>
      </c>
      <c r="O2451">
        <v>0</v>
      </c>
      <c r="P2451">
        <v>0</v>
      </c>
      <c r="Q2451">
        <v>1</v>
      </c>
      <c r="R2451" t="s">
        <v>1126</v>
      </c>
      <c r="S2451">
        <v>1</v>
      </c>
      <c r="T2451" t="s">
        <v>72</v>
      </c>
      <c r="U2451" t="s">
        <v>82</v>
      </c>
      <c r="V2451" t="s">
        <v>73</v>
      </c>
      <c r="W2451" t="s">
        <v>56</v>
      </c>
      <c r="X2451" t="s">
        <v>57</v>
      </c>
      <c r="Y2451">
        <v>0</v>
      </c>
    </row>
    <row r="2452" spans="1:25" ht="13.8" x14ac:dyDescent="0.25">
      <c r="A2452" t="s">
        <v>3925</v>
      </c>
      <c r="B2452" t="s">
        <v>64</v>
      </c>
      <c r="C2452" t="s">
        <v>27</v>
      </c>
      <c r="D2452">
        <v>70</v>
      </c>
      <c r="E2452" t="s">
        <v>28</v>
      </c>
      <c r="F2452">
        <v>2021</v>
      </c>
      <c r="G2452" t="s">
        <v>29</v>
      </c>
      <c r="H2452" t="s">
        <v>816</v>
      </c>
      <c r="I2452">
        <v>0</v>
      </c>
      <c r="J2452">
        <v>0</v>
      </c>
      <c r="K2452" t="s">
        <v>31</v>
      </c>
      <c r="L2452" t="s">
        <v>31</v>
      </c>
      <c r="M2452" t="s">
        <v>1117</v>
      </c>
      <c r="N2452">
        <v>0</v>
      </c>
      <c r="O2452">
        <v>1</v>
      </c>
      <c r="P2452">
        <v>1</v>
      </c>
      <c r="Q2452">
        <v>0</v>
      </c>
      <c r="R2452" t="s">
        <v>1851</v>
      </c>
      <c r="S2452">
        <v>1</v>
      </c>
      <c r="T2452" t="s">
        <v>31</v>
      </c>
      <c r="U2452" t="s">
        <v>55</v>
      </c>
      <c r="V2452" t="s">
        <v>46</v>
      </c>
      <c r="W2452" t="s">
        <v>74</v>
      </c>
      <c r="X2452" t="s">
        <v>37</v>
      </c>
      <c r="Y2452">
        <v>0</v>
      </c>
    </row>
    <row r="2453" spans="1:25" ht="13.8" x14ac:dyDescent="0.25">
      <c r="A2453" t="s">
        <v>3926</v>
      </c>
      <c r="B2453" t="s">
        <v>39</v>
      </c>
      <c r="C2453" t="s">
        <v>27</v>
      </c>
      <c r="D2453">
        <v>62</v>
      </c>
      <c r="E2453" t="s">
        <v>77</v>
      </c>
      <c r="F2453">
        <v>2015</v>
      </c>
      <c r="G2453" t="s">
        <v>41</v>
      </c>
      <c r="H2453" t="s">
        <v>1392</v>
      </c>
      <c r="I2453">
        <v>0</v>
      </c>
      <c r="J2453">
        <v>0</v>
      </c>
      <c r="K2453" t="s">
        <v>69</v>
      </c>
      <c r="L2453" t="s">
        <v>43</v>
      </c>
      <c r="M2453" t="s">
        <v>686</v>
      </c>
      <c r="N2453">
        <v>0</v>
      </c>
      <c r="O2453">
        <v>1</v>
      </c>
      <c r="P2453">
        <v>0</v>
      </c>
      <c r="Q2453">
        <v>1</v>
      </c>
      <c r="R2453" t="s">
        <v>680</v>
      </c>
      <c r="S2453">
        <v>1</v>
      </c>
      <c r="T2453" t="s">
        <v>31</v>
      </c>
      <c r="U2453" t="s">
        <v>55</v>
      </c>
      <c r="V2453" t="s">
        <v>35</v>
      </c>
      <c r="W2453" t="s">
        <v>56</v>
      </c>
      <c r="X2453" t="s">
        <v>37</v>
      </c>
      <c r="Y2453">
        <v>0</v>
      </c>
    </row>
    <row r="2454" spans="1:25" ht="13.8" x14ac:dyDescent="0.25">
      <c r="A2454" t="s">
        <v>3927</v>
      </c>
      <c r="B2454" t="s">
        <v>141</v>
      </c>
      <c r="C2454" t="s">
        <v>65</v>
      </c>
      <c r="D2454">
        <v>74</v>
      </c>
      <c r="E2454" t="s">
        <v>50</v>
      </c>
      <c r="F2454">
        <v>2013</v>
      </c>
      <c r="G2454" t="s">
        <v>41</v>
      </c>
      <c r="H2454" t="s">
        <v>1071</v>
      </c>
      <c r="I2454">
        <v>0</v>
      </c>
      <c r="J2454">
        <v>0</v>
      </c>
      <c r="K2454" t="s">
        <v>43</v>
      </c>
      <c r="L2454" t="s">
        <v>43</v>
      </c>
      <c r="M2454" t="s">
        <v>1628</v>
      </c>
      <c r="N2454">
        <v>1</v>
      </c>
      <c r="O2454">
        <v>1</v>
      </c>
      <c r="P2454">
        <v>0</v>
      </c>
      <c r="Q2454">
        <v>0</v>
      </c>
      <c r="R2454" t="s">
        <v>3921</v>
      </c>
      <c r="S2454">
        <v>1</v>
      </c>
      <c r="T2454" t="s">
        <v>43</v>
      </c>
      <c r="U2454" t="s">
        <v>55</v>
      </c>
      <c r="V2454" t="s">
        <v>95</v>
      </c>
      <c r="W2454" t="s">
        <v>36</v>
      </c>
      <c r="X2454" t="s">
        <v>37</v>
      </c>
      <c r="Y2454">
        <v>1</v>
      </c>
    </row>
    <row r="2455" spans="1:25" ht="13.8" x14ac:dyDescent="0.25">
      <c r="A2455" t="s">
        <v>3928</v>
      </c>
      <c r="B2455" t="s">
        <v>64</v>
      </c>
      <c r="C2455" t="s">
        <v>65</v>
      </c>
      <c r="D2455">
        <v>68</v>
      </c>
      <c r="E2455" t="s">
        <v>40</v>
      </c>
      <c r="F2455">
        <v>2011</v>
      </c>
      <c r="G2455" t="s">
        <v>29</v>
      </c>
      <c r="H2455" t="s">
        <v>1811</v>
      </c>
      <c r="I2455">
        <v>0</v>
      </c>
      <c r="J2455">
        <v>0</v>
      </c>
      <c r="K2455" t="s">
        <v>31</v>
      </c>
      <c r="L2455" t="s">
        <v>31</v>
      </c>
      <c r="M2455" t="s">
        <v>639</v>
      </c>
      <c r="N2455">
        <v>0</v>
      </c>
      <c r="O2455">
        <v>0</v>
      </c>
      <c r="P2455">
        <v>0</v>
      </c>
      <c r="Q2455">
        <v>0</v>
      </c>
      <c r="R2455" t="s">
        <v>3126</v>
      </c>
      <c r="S2455">
        <v>0</v>
      </c>
      <c r="T2455" t="s">
        <v>72</v>
      </c>
      <c r="U2455" t="s">
        <v>82</v>
      </c>
      <c r="V2455" t="s">
        <v>95</v>
      </c>
      <c r="W2455" t="s">
        <v>56</v>
      </c>
      <c r="X2455" t="s">
        <v>37</v>
      </c>
      <c r="Y2455">
        <v>0</v>
      </c>
    </row>
    <row r="2456" spans="1:25" ht="13.8" x14ac:dyDescent="0.25">
      <c r="A2456" t="s">
        <v>3929</v>
      </c>
      <c r="B2456" t="s">
        <v>186</v>
      </c>
      <c r="C2456" t="s">
        <v>65</v>
      </c>
      <c r="D2456">
        <v>76</v>
      </c>
      <c r="E2456" t="s">
        <v>28</v>
      </c>
      <c r="F2456">
        <v>2016</v>
      </c>
      <c r="G2456" t="s">
        <v>78</v>
      </c>
      <c r="H2456" t="s">
        <v>827</v>
      </c>
      <c r="I2456">
        <v>0</v>
      </c>
      <c r="J2456">
        <v>1</v>
      </c>
      <c r="K2456" t="s">
        <v>69</v>
      </c>
      <c r="L2456" t="s">
        <v>31</v>
      </c>
      <c r="M2456" t="s">
        <v>85</v>
      </c>
      <c r="N2456">
        <v>0</v>
      </c>
      <c r="O2456">
        <v>1</v>
      </c>
      <c r="P2456">
        <v>1</v>
      </c>
      <c r="Q2456">
        <v>0</v>
      </c>
      <c r="R2456" t="s">
        <v>205</v>
      </c>
      <c r="S2456">
        <v>0</v>
      </c>
      <c r="T2456" t="s">
        <v>72</v>
      </c>
      <c r="U2456" t="s">
        <v>55</v>
      </c>
      <c r="V2456" t="s">
        <v>95</v>
      </c>
      <c r="W2456" t="s">
        <v>36</v>
      </c>
      <c r="X2456" t="s">
        <v>37</v>
      </c>
      <c r="Y2456">
        <v>0</v>
      </c>
    </row>
    <row r="2457" spans="1:25" ht="13.8" x14ac:dyDescent="0.25">
      <c r="A2457" t="s">
        <v>3930</v>
      </c>
      <c r="B2457" t="s">
        <v>49</v>
      </c>
      <c r="C2457" t="s">
        <v>65</v>
      </c>
      <c r="D2457">
        <v>34</v>
      </c>
      <c r="E2457" t="s">
        <v>92</v>
      </c>
      <c r="F2457">
        <v>2013</v>
      </c>
      <c r="G2457" t="s">
        <v>41</v>
      </c>
      <c r="H2457" t="s">
        <v>414</v>
      </c>
      <c r="I2457">
        <v>1</v>
      </c>
      <c r="J2457">
        <v>0</v>
      </c>
      <c r="K2457" t="s">
        <v>43</v>
      </c>
      <c r="L2457" t="s">
        <v>43</v>
      </c>
      <c r="M2457" t="s">
        <v>1396</v>
      </c>
      <c r="N2457">
        <v>1</v>
      </c>
      <c r="O2457">
        <v>1</v>
      </c>
      <c r="P2457">
        <v>1</v>
      </c>
      <c r="Q2457">
        <v>0</v>
      </c>
      <c r="R2457" t="s">
        <v>3931</v>
      </c>
      <c r="S2457">
        <v>0</v>
      </c>
      <c r="T2457" t="s">
        <v>72</v>
      </c>
      <c r="U2457" t="s">
        <v>55</v>
      </c>
      <c r="V2457" t="s">
        <v>73</v>
      </c>
      <c r="W2457" t="s">
        <v>36</v>
      </c>
      <c r="X2457" t="s">
        <v>37</v>
      </c>
      <c r="Y2457">
        <v>1</v>
      </c>
    </row>
    <row r="2458" spans="1:25" ht="13.8" x14ac:dyDescent="0.25">
      <c r="A2458" t="s">
        <v>3932</v>
      </c>
      <c r="B2458" t="s">
        <v>64</v>
      </c>
      <c r="C2458" t="s">
        <v>27</v>
      </c>
      <c r="D2458">
        <v>46</v>
      </c>
      <c r="E2458" t="s">
        <v>77</v>
      </c>
      <c r="F2458">
        <v>2009</v>
      </c>
      <c r="G2458" t="s">
        <v>41</v>
      </c>
      <c r="H2458" t="s">
        <v>1525</v>
      </c>
      <c r="I2458">
        <v>1</v>
      </c>
      <c r="J2458">
        <v>0</v>
      </c>
      <c r="K2458" t="s">
        <v>31</v>
      </c>
      <c r="L2458" t="s">
        <v>43</v>
      </c>
      <c r="M2458" t="s">
        <v>135</v>
      </c>
      <c r="N2458">
        <v>0</v>
      </c>
      <c r="O2458">
        <v>0</v>
      </c>
      <c r="P2458">
        <v>0</v>
      </c>
      <c r="Q2458">
        <v>0</v>
      </c>
      <c r="R2458" t="s">
        <v>1578</v>
      </c>
      <c r="S2458">
        <v>0</v>
      </c>
      <c r="T2458" t="s">
        <v>72</v>
      </c>
      <c r="U2458" t="s">
        <v>82</v>
      </c>
      <c r="V2458" t="s">
        <v>46</v>
      </c>
      <c r="W2458" t="s">
        <v>56</v>
      </c>
      <c r="X2458" t="s">
        <v>57</v>
      </c>
      <c r="Y2458">
        <v>0</v>
      </c>
    </row>
    <row r="2459" spans="1:25" ht="13.8" x14ac:dyDescent="0.25">
      <c r="A2459" t="s">
        <v>3933</v>
      </c>
      <c r="B2459" t="s">
        <v>64</v>
      </c>
      <c r="C2459" t="s">
        <v>27</v>
      </c>
      <c r="D2459">
        <v>87</v>
      </c>
      <c r="E2459" t="s">
        <v>50</v>
      </c>
      <c r="F2459">
        <v>2023</v>
      </c>
      <c r="G2459" t="s">
        <v>29</v>
      </c>
      <c r="H2459" t="s">
        <v>237</v>
      </c>
      <c r="I2459">
        <v>1</v>
      </c>
      <c r="J2459">
        <v>0</v>
      </c>
      <c r="K2459" t="s">
        <v>69</v>
      </c>
      <c r="L2459" t="s">
        <v>52</v>
      </c>
      <c r="M2459" t="s">
        <v>175</v>
      </c>
      <c r="N2459">
        <v>0</v>
      </c>
      <c r="O2459">
        <v>1</v>
      </c>
      <c r="P2459">
        <v>1</v>
      </c>
      <c r="Q2459">
        <v>1</v>
      </c>
      <c r="R2459" t="s">
        <v>399</v>
      </c>
      <c r="S2459">
        <v>0</v>
      </c>
      <c r="T2459" t="s">
        <v>43</v>
      </c>
      <c r="U2459" t="s">
        <v>82</v>
      </c>
      <c r="V2459" t="s">
        <v>95</v>
      </c>
      <c r="W2459" t="s">
        <v>47</v>
      </c>
      <c r="X2459" t="s">
        <v>37</v>
      </c>
      <c r="Y2459">
        <v>0</v>
      </c>
    </row>
    <row r="2460" spans="1:25" ht="13.8" x14ac:dyDescent="0.25">
      <c r="A2460" t="s">
        <v>3934</v>
      </c>
      <c r="B2460" t="s">
        <v>186</v>
      </c>
      <c r="C2460" t="s">
        <v>27</v>
      </c>
      <c r="D2460">
        <v>83</v>
      </c>
      <c r="E2460" t="s">
        <v>77</v>
      </c>
      <c r="F2460">
        <v>2013</v>
      </c>
      <c r="G2460" t="s">
        <v>29</v>
      </c>
      <c r="H2460" t="s">
        <v>715</v>
      </c>
      <c r="I2460">
        <v>1</v>
      </c>
      <c r="J2460">
        <v>0</v>
      </c>
      <c r="K2460" t="s">
        <v>31</v>
      </c>
      <c r="L2460" t="s">
        <v>43</v>
      </c>
      <c r="M2460" t="s">
        <v>475</v>
      </c>
      <c r="N2460">
        <v>0</v>
      </c>
      <c r="O2460">
        <v>0</v>
      </c>
      <c r="P2460">
        <v>1</v>
      </c>
      <c r="Q2460">
        <v>0</v>
      </c>
      <c r="R2460" t="s">
        <v>2343</v>
      </c>
      <c r="S2460">
        <v>1</v>
      </c>
      <c r="T2460" t="s">
        <v>43</v>
      </c>
      <c r="U2460" t="s">
        <v>34</v>
      </c>
      <c r="V2460" t="s">
        <v>46</v>
      </c>
      <c r="W2460" t="s">
        <v>47</v>
      </c>
      <c r="X2460" t="s">
        <v>37</v>
      </c>
      <c r="Y2460">
        <v>1</v>
      </c>
    </row>
    <row r="2461" spans="1:25" ht="13.8" x14ac:dyDescent="0.25">
      <c r="A2461" t="s">
        <v>3935</v>
      </c>
      <c r="B2461" t="s">
        <v>98</v>
      </c>
      <c r="C2461" t="s">
        <v>65</v>
      </c>
      <c r="D2461">
        <v>49</v>
      </c>
      <c r="E2461" t="s">
        <v>50</v>
      </c>
      <c r="F2461">
        <v>2017</v>
      </c>
      <c r="G2461" t="s">
        <v>67</v>
      </c>
      <c r="H2461" t="s">
        <v>1825</v>
      </c>
      <c r="I2461">
        <v>0</v>
      </c>
      <c r="J2461">
        <v>0</v>
      </c>
      <c r="K2461" t="s">
        <v>31</v>
      </c>
      <c r="L2461" t="s">
        <v>43</v>
      </c>
      <c r="M2461" t="s">
        <v>385</v>
      </c>
      <c r="N2461">
        <v>0</v>
      </c>
      <c r="O2461">
        <v>0</v>
      </c>
      <c r="P2461">
        <v>1</v>
      </c>
      <c r="Q2461">
        <v>0</v>
      </c>
      <c r="R2461" t="s">
        <v>370</v>
      </c>
      <c r="S2461">
        <v>1</v>
      </c>
      <c r="T2461" t="s">
        <v>43</v>
      </c>
      <c r="U2461" t="s">
        <v>82</v>
      </c>
      <c r="V2461" t="s">
        <v>73</v>
      </c>
      <c r="W2461" t="s">
        <v>74</v>
      </c>
      <c r="X2461" t="s">
        <v>57</v>
      </c>
      <c r="Y2461">
        <v>0</v>
      </c>
    </row>
    <row r="2462" spans="1:25" ht="13.8" x14ac:dyDescent="0.25">
      <c r="A2462" t="s">
        <v>3936</v>
      </c>
      <c r="B2462" t="s">
        <v>39</v>
      </c>
      <c r="C2462" t="s">
        <v>65</v>
      </c>
      <c r="D2462">
        <v>55</v>
      </c>
      <c r="E2462" t="s">
        <v>59</v>
      </c>
      <c r="F2462">
        <v>2021</v>
      </c>
      <c r="G2462" t="s">
        <v>41</v>
      </c>
      <c r="H2462" t="s">
        <v>883</v>
      </c>
      <c r="I2462">
        <v>0</v>
      </c>
      <c r="J2462">
        <v>1</v>
      </c>
      <c r="K2462" t="s">
        <v>69</v>
      </c>
      <c r="L2462" t="s">
        <v>31</v>
      </c>
      <c r="M2462" t="s">
        <v>320</v>
      </c>
      <c r="N2462">
        <v>0</v>
      </c>
      <c r="O2462">
        <v>0</v>
      </c>
      <c r="P2462">
        <v>1</v>
      </c>
      <c r="Q2462">
        <v>1</v>
      </c>
      <c r="R2462" t="s">
        <v>487</v>
      </c>
      <c r="S2462">
        <v>1</v>
      </c>
      <c r="T2462" t="s">
        <v>31</v>
      </c>
      <c r="U2462" t="s">
        <v>34</v>
      </c>
      <c r="V2462" t="s">
        <v>35</v>
      </c>
      <c r="W2462" t="s">
        <v>56</v>
      </c>
      <c r="X2462" t="s">
        <v>37</v>
      </c>
      <c r="Y2462">
        <v>0</v>
      </c>
    </row>
    <row r="2463" spans="1:25" ht="13.8" x14ac:dyDescent="0.25">
      <c r="A2463" t="s">
        <v>3937</v>
      </c>
      <c r="B2463" t="s">
        <v>141</v>
      </c>
      <c r="C2463" t="s">
        <v>27</v>
      </c>
      <c r="D2463">
        <v>86</v>
      </c>
      <c r="E2463" t="s">
        <v>59</v>
      </c>
      <c r="F2463">
        <v>2008</v>
      </c>
      <c r="G2463" t="s">
        <v>29</v>
      </c>
      <c r="H2463" t="s">
        <v>409</v>
      </c>
      <c r="I2463">
        <v>0</v>
      </c>
      <c r="J2463">
        <v>1</v>
      </c>
      <c r="K2463" t="s">
        <v>69</v>
      </c>
      <c r="L2463" t="s">
        <v>31</v>
      </c>
      <c r="M2463" t="s">
        <v>208</v>
      </c>
      <c r="N2463">
        <v>0</v>
      </c>
      <c r="O2463">
        <v>0</v>
      </c>
      <c r="P2463">
        <v>1</v>
      </c>
      <c r="Q2463">
        <v>0</v>
      </c>
      <c r="R2463" t="s">
        <v>2136</v>
      </c>
      <c r="S2463">
        <v>1</v>
      </c>
      <c r="T2463" t="s">
        <v>43</v>
      </c>
      <c r="U2463" t="s">
        <v>34</v>
      </c>
      <c r="V2463" t="s">
        <v>46</v>
      </c>
      <c r="W2463" t="s">
        <v>56</v>
      </c>
      <c r="X2463" t="s">
        <v>57</v>
      </c>
      <c r="Y2463">
        <v>1</v>
      </c>
    </row>
    <row r="2464" spans="1:25" ht="13.8" x14ac:dyDescent="0.25">
      <c r="A2464" t="s">
        <v>3938</v>
      </c>
      <c r="B2464" t="s">
        <v>26</v>
      </c>
      <c r="C2464" t="s">
        <v>65</v>
      </c>
      <c r="D2464">
        <v>68</v>
      </c>
      <c r="E2464" t="s">
        <v>99</v>
      </c>
      <c r="F2464">
        <v>2016</v>
      </c>
      <c r="G2464" t="s">
        <v>29</v>
      </c>
      <c r="H2464" t="s">
        <v>90</v>
      </c>
      <c r="I2464">
        <v>0</v>
      </c>
      <c r="J2464">
        <v>0</v>
      </c>
      <c r="K2464" t="s">
        <v>31</v>
      </c>
      <c r="L2464" t="s">
        <v>31</v>
      </c>
      <c r="M2464" t="s">
        <v>1296</v>
      </c>
      <c r="N2464">
        <v>1</v>
      </c>
      <c r="O2464">
        <v>0</v>
      </c>
      <c r="P2464">
        <v>0</v>
      </c>
      <c r="Q2464">
        <v>0</v>
      </c>
      <c r="R2464" t="s">
        <v>1884</v>
      </c>
      <c r="S2464">
        <v>0</v>
      </c>
      <c r="T2464" t="s">
        <v>43</v>
      </c>
      <c r="U2464" t="s">
        <v>55</v>
      </c>
      <c r="V2464" t="s">
        <v>35</v>
      </c>
      <c r="W2464" t="s">
        <v>96</v>
      </c>
      <c r="X2464" t="s">
        <v>57</v>
      </c>
      <c r="Y2464">
        <v>0</v>
      </c>
    </row>
    <row r="2465" spans="1:25" ht="13.8" x14ac:dyDescent="0.25">
      <c r="A2465" t="s">
        <v>3939</v>
      </c>
      <c r="B2465" t="s">
        <v>98</v>
      </c>
      <c r="C2465" t="s">
        <v>27</v>
      </c>
      <c r="D2465">
        <v>74</v>
      </c>
      <c r="E2465" t="s">
        <v>228</v>
      </c>
      <c r="F2465">
        <v>2005</v>
      </c>
      <c r="G2465" t="s">
        <v>67</v>
      </c>
      <c r="H2465" t="s">
        <v>357</v>
      </c>
      <c r="I2465">
        <v>0</v>
      </c>
      <c r="J2465">
        <v>1</v>
      </c>
      <c r="K2465" t="s">
        <v>31</v>
      </c>
      <c r="L2465" t="s">
        <v>52</v>
      </c>
      <c r="M2465" t="s">
        <v>903</v>
      </c>
      <c r="N2465">
        <v>1</v>
      </c>
      <c r="O2465">
        <v>0</v>
      </c>
      <c r="P2465">
        <v>1</v>
      </c>
      <c r="Q2465">
        <v>1</v>
      </c>
      <c r="R2465" t="s">
        <v>1648</v>
      </c>
      <c r="S2465">
        <v>0</v>
      </c>
      <c r="T2465" t="s">
        <v>43</v>
      </c>
      <c r="U2465" t="s">
        <v>55</v>
      </c>
      <c r="V2465" t="s">
        <v>46</v>
      </c>
      <c r="W2465" t="s">
        <v>47</v>
      </c>
      <c r="X2465" t="s">
        <v>37</v>
      </c>
      <c r="Y2465">
        <v>0</v>
      </c>
    </row>
    <row r="2466" spans="1:25" ht="13.8" x14ac:dyDescent="0.25">
      <c r="A2466" t="s">
        <v>3940</v>
      </c>
      <c r="B2466" t="s">
        <v>49</v>
      </c>
      <c r="C2466" t="s">
        <v>27</v>
      </c>
      <c r="D2466">
        <v>75</v>
      </c>
      <c r="E2466" t="s">
        <v>77</v>
      </c>
      <c r="F2466">
        <v>2007</v>
      </c>
      <c r="G2466" t="s">
        <v>41</v>
      </c>
      <c r="H2466" t="s">
        <v>867</v>
      </c>
      <c r="I2466">
        <v>1</v>
      </c>
      <c r="J2466">
        <v>1</v>
      </c>
      <c r="K2466" t="s">
        <v>69</v>
      </c>
      <c r="L2466" t="s">
        <v>43</v>
      </c>
      <c r="M2466" t="s">
        <v>1296</v>
      </c>
      <c r="N2466">
        <v>0</v>
      </c>
      <c r="O2466">
        <v>0</v>
      </c>
      <c r="P2466">
        <v>1</v>
      </c>
      <c r="Q2466">
        <v>0</v>
      </c>
      <c r="R2466" t="s">
        <v>3941</v>
      </c>
      <c r="S2466">
        <v>1</v>
      </c>
      <c r="T2466" t="s">
        <v>43</v>
      </c>
      <c r="U2466" t="s">
        <v>55</v>
      </c>
      <c r="V2466" t="s">
        <v>95</v>
      </c>
      <c r="W2466" t="s">
        <v>36</v>
      </c>
      <c r="X2466" t="s">
        <v>57</v>
      </c>
      <c r="Y2466">
        <v>1</v>
      </c>
    </row>
    <row r="2467" spans="1:25" ht="13.8" x14ac:dyDescent="0.25">
      <c r="A2467" t="s">
        <v>3942</v>
      </c>
      <c r="B2467" t="s">
        <v>64</v>
      </c>
      <c r="C2467" t="s">
        <v>27</v>
      </c>
      <c r="D2467">
        <v>87</v>
      </c>
      <c r="E2467" t="s">
        <v>99</v>
      </c>
      <c r="F2467">
        <v>2012</v>
      </c>
      <c r="G2467" t="s">
        <v>29</v>
      </c>
      <c r="H2467" t="s">
        <v>1683</v>
      </c>
      <c r="I2467">
        <v>0</v>
      </c>
      <c r="J2467">
        <v>0</v>
      </c>
      <c r="K2467" t="s">
        <v>43</v>
      </c>
      <c r="L2467" t="s">
        <v>52</v>
      </c>
      <c r="M2467" t="s">
        <v>675</v>
      </c>
      <c r="N2467">
        <v>0</v>
      </c>
      <c r="O2467">
        <v>1</v>
      </c>
      <c r="P2467">
        <v>1</v>
      </c>
      <c r="Q2467">
        <v>1</v>
      </c>
      <c r="R2467" t="s">
        <v>2822</v>
      </c>
      <c r="S2467">
        <v>1</v>
      </c>
      <c r="T2467" t="s">
        <v>31</v>
      </c>
      <c r="U2467" t="s">
        <v>55</v>
      </c>
      <c r="V2467" t="s">
        <v>95</v>
      </c>
      <c r="W2467" t="s">
        <v>96</v>
      </c>
      <c r="X2467" t="s">
        <v>57</v>
      </c>
      <c r="Y2467">
        <v>1</v>
      </c>
    </row>
    <row r="2468" spans="1:25" ht="13.8" x14ac:dyDescent="0.25">
      <c r="A2468" t="s">
        <v>3943</v>
      </c>
      <c r="B2468" t="s">
        <v>76</v>
      </c>
      <c r="C2468" t="s">
        <v>27</v>
      </c>
      <c r="D2468">
        <v>63</v>
      </c>
      <c r="E2468" t="s">
        <v>77</v>
      </c>
      <c r="F2468">
        <v>2017</v>
      </c>
      <c r="G2468" t="s">
        <v>67</v>
      </c>
      <c r="H2468" t="s">
        <v>1067</v>
      </c>
      <c r="I2468">
        <v>0</v>
      </c>
      <c r="J2468">
        <v>0</v>
      </c>
      <c r="K2468" t="s">
        <v>43</v>
      </c>
      <c r="L2468" t="s">
        <v>43</v>
      </c>
      <c r="M2468" t="s">
        <v>958</v>
      </c>
      <c r="N2468">
        <v>1</v>
      </c>
      <c r="O2468">
        <v>1</v>
      </c>
      <c r="P2468">
        <v>1</v>
      </c>
      <c r="Q2468">
        <v>1</v>
      </c>
      <c r="R2468" t="s">
        <v>3944</v>
      </c>
      <c r="S2468">
        <v>0</v>
      </c>
      <c r="T2468" t="s">
        <v>72</v>
      </c>
      <c r="U2468" t="s">
        <v>55</v>
      </c>
      <c r="V2468" t="s">
        <v>35</v>
      </c>
      <c r="W2468" t="s">
        <v>56</v>
      </c>
      <c r="X2468" t="s">
        <v>37</v>
      </c>
      <c r="Y2468">
        <v>0</v>
      </c>
    </row>
    <row r="2469" spans="1:25" ht="13.8" x14ac:dyDescent="0.25">
      <c r="A2469" t="s">
        <v>3945</v>
      </c>
      <c r="B2469" t="s">
        <v>186</v>
      </c>
      <c r="C2469" t="s">
        <v>27</v>
      </c>
      <c r="D2469">
        <v>50</v>
      </c>
      <c r="E2469" t="s">
        <v>28</v>
      </c>
      <c r="F2469">
        <v>2004</v>
      </c>
      <c r="G2469" t="s">
        <v>29</v>
      </c>
      <c r="H2469" t="s">
        <v>816</v>
      </c>
      <c r="I2469">
        <v>0</v>
      </c>
      <c r="J2469">
        <v>0</v>
      </c>
      <c r="K2469" t="s">
        <v>43</v>
      </c>
      <c r="L2469" t="s">
        <v>43</v>
      </c>
      <c r="M2469" t="s">
        <v>192</v>
      </c>
      <c r="N2469">
        <v>1</v>
      </c>
      <c r="O2469">
        <v>1</v>
      </c>
      <c r="P2469">
        <v>0</v>
      </c>
      <c r="Q2469">
        <v>1</v>
      </c>
      <c r="R2469" t="s">
        <v>897</v>
      </c>
      <c r="S2469">
        <v>1</v>
      </c>
      <c r="T2469" t="s">
        <v>72</v>
      </c>
      <c r="U2469" t="s">
        <v>55</v>
      </c>
      <c r="V2469" t="s">
        <v>46</v>
      </c>
      <c r="W2469" t="s">
        <v>96</v>
      </c>
      <c r="X2469" t="s">
        <v>57</v>
      </c>
      <c r="Y2469">
        <v>1</v>
      </c>
    </row>
    <row r="2470" spans="1:25" ht="13.8" x14ac:dyDescent="0.25">
      <c r="A2470" t="s">
        <v>3946</v>
      </c>
      <c r="B2470" t="s">
        <v>186</v>
      </c>
      <c r="C2470" t="s">
        <v>65</v>
      </c>
      <c r="D2470">
        <v>77</v>
      </c>
      <c r="E2470" t="s">
        <v>224</v>
      </c>
      <c r="F2470">
        <v>2005</v>
      </c>
      <c r="G2470" t="s">
        <v>78</v>
      </c>
      <c r="H2470" t="s">
        <v>895</v>
      </c>
      <c r="I2470">
        <v>0</v>
      </c>
      <c r="J2470">
        <v>0</v>
      </c>
      <c r="K2470" t="s">
        <v>43</v>
      </c>
      <c r="L2470" t="s">
        <v>31</v>
      </c>
      <c r="M2470" t="s">
        <v>356</v>
      </c>
      <c r="N2470">
        <v>0</v>
      </c>
      <c r="O2470">
        <v>1</v>
      </c>
      <c r="P2470">
        <v>0</v>
      </c>
      <c r="Q2470">
        <v>0</v>
      </c>
      <c r="R2470" t="s">
        <v>246</v>
      </c>
      <c r="S2470">
        <v>1</v>
      </c>
      <c r="T2470" t="s">
        <v>31</v>
      </c>
      <c r="U2470" t="s">
        <v>55</v>
      </c>
      <c r="V2470" t="s">
        <v>73</v>
      </c>
      <c r="W2470" t="s">
        <v>47</v>
      </c>
      <c r="X2470" t="s">
        <v>37</v>
      </c>
      <c r="Y2470">
        <v>0</v>
      </c>
    </row>
    <row r="2471" spans="1:25" ht="13.8" x14ac:dyDescent="0.25">
      <c r="A2471" t="s">
        <v>3947</v>
      </c>
      <c r="B2471" t="s">
        <v>76</v>
      </c>
      <c r="C2471" t="s">
        <v>65</v>
      </c>
      <c r="D2471">
        <v>72</v>
      </c>
      <c r="E2471" t="s">
        <v>77</v>
      </c>
      <c r="F2471">
        <v>2020</v>
      </c>
      <c r="G2471" t="s">
        <v>78</v>
      </c>
      <c r="H2471" t="s">
        <v>938</v>
      </c>
      <c r="I2471">
        <v>0</v>
      </c>
      <c r="J2471">
        <v>1</v>
      </c>
      <c r="K2471" t="s">
        <v>69</v>
      </c>
      <c r="L2471" t="s">
        <v>43</v>
      </c>
      <c r="M2471" t="s">
        <v>309</v>
      </c>
      <c r="N2471">
        <v>1</v>
      </c>
      <c r="O2471">
        <v>1</v>
      </c>
      <c r="P2471">
        <v>1</v>
      </c>
      <c r="Q2471">
        <v>1</v>
      </c>
      <c r="R2471" t="s">
        <v>435</v>
      </c>
      <c r="S2471">
        <v>0</v>
      </c>
      <c r="T2471" t="s">
        <v>43</v>
      </c>
      <c r="U2471" t="s">
        <v>34</v>
      </c>
      <c r="V2471" t="s">
        <v>46</v>
      </c>
      <c r="W2471" t="s">
        <v>56</v>
      </c>
      <c r="X2471" t="s">
        <v>57</v>
      </c>
      <c r="Y2471">
        <v>0</v>
      </c>
    </row>
    <row r="2472" spans="1:25" ht="13.8" x14ac:dyDescent="0.25">
      <c r="A2472" t="s">
        <v>3948</v>
      </c>
      <c r="B2472" t="s">
        <v>39</v>
      </c>
      <c r="C2472" t="s">
        <v>65</v>
      </c>
      <c r="D2472">
        <v>42</v>
      </c>
      <c r="E2472" t="s">
        <v>28</v>
      </c>
      <c r="F2472">
        <v>2018</v>
      </c>
      <c r="G2472" t="s">
        <v>29</v>
      </c>
      <c r="H2472" t="s">
        <v>100</v>
      </c>
      <c r="I2472">
        <v>1</v>
      </c>
      <c r="J2472">
        <v>0</v>
      </c>
      <c r="K2472" t="s">
        <v>43</v>
      </c>
      <c r="L2472" t="s">
        <v>52</v>
      </c>
      <c r="M2472" t="s">
        <v>935</v>
      </c>
      <c r="N2472">
        <v>0</v>
      </c>
      <c r="O2472">
        <v>1</v>
      </c>
      <c r="P2472">
        <v>0</v>
      </c>
      <c r="Q2472">
        <v>0</v>
      </c>
      <c r="R2472" t="s">
        <v>687</v>
      </c>
      <c r="S2472">
        <v>0</v>
      </c>
      <c r="T2472" t="s">
        <v>72</v>
      </c>
      <c r="U2472" t="s">
        <v>34</v>
      </c>
      <c r="V2472" t="s">
        <v>35</v>
      </c>
      <c r="W2472" t="s">
        <v>47</v>
      </c>
      <c r="X2472" t="s">
        <v>57</v>
      </c>
      <c r="Y2472">
        <v>1</v>
      </c>
    </row>
    <row r="2473" spans="1:25" ht="13.8" x14ac:dyDescent="0.25">
      <c r="A2473" t="s">
        <v>3949</v>
      </c>
      <c r="B2473" t="s">
        <v>98</v>
      </c>
      <c r="C2473" t="s">
        <v>27</v>
      </c>
      <c r="D2473">
        <v>47</v>
      </c>
      <c r="E2473" t="s">
        <v>40</v>
      </c>
      <c r="F2473">
        <v>2003</v>
      </c>
      <c r="G2473" t="s">
        <v>41</v>
      </c>
      <c r="H2473" t="s">
        <v>887</v>
      </c>
      <c r="I2473">
        <v>0</v>
      </c>
      <c r="J2473">
        <v>1</v>
      </c>
      <c r="K2473" t="s">
        <v>31</v>
      </c>
      <c r="L2473" t="s">
        <v>31</v>
      </c>
      <c r="M2473" t="s">
        <v>547</v>
      </c>
      <c r="N2473">
        <v>1</v>
      </c>
      <c r="O2473">
        <v>1</v>
      </c>
      <c r="P2473">
        <v>1</v>
      </c>
      <c r="Q2473">
        <v>1</v>
      </c>
      <c r="R2473" t="s">
        <v>433</v>
      </c>
      <c r="S2473">
        <v>1</v>
      </c>
      <c r="T2473" t="s">
        <v>72</v>
      </c>
      <c r="U2473" t="s">
        <v>55</v>
      </c>
      <c r="V2473" t="s">
        <v>46</v>
      </c>
      <c r="W2473" t="s">
        <v>96</v>
      </c>
      <c r="X2473" t="s">
        <v>57</v>
      </c>
      <c r="Y2473">
        <v>0</v>
      </c>
    </row>
    <row r="2474" spans="1:25" ht="13.8" x14ac:dyDescent="0.25">
      <c r="A2474" t="s">
        <v>3950</v>
      </c>
      <c r="B2474" t="s">
        <v>26</v>
      </c>
      <c r="C2474" t="s">
        <v>27</v>
      </c>
      <c r="D2474">
        <v>35</v>
      </c>
      <c r="E2474" t="s">
        <v>59</v>
      </c>
      <c r="F2474">
        <v>2006</v>
      </c>
      <c r="G2474" t="s">
        <v>78</v>
      </c>
      <c r="H2474" t="s">
        <v>772</v>
      </c>
      <c r="I2474">
        <v>1</v>
      </c>
      <c r="J2474">
        <v>1</v>
      </c>
      <c r="K2474" t="s">
        <v>43</v>
      </c>
      <c r="L2474" t="s">
        <v>52</v>
      </c>
      <c r="M2474" t="s">
        <v>1024</v>
      </c>
      <c r="N2474">
        <v>0</v>
      </c>
      <c r="O2474">
        <v>1</v>
      </c>
      <c r="P2474">
        <v>1</v>
      </c>
      <c r="Q2474">
        <v>1</v>
      </c>
      <c r="R2474" t="s">
        <v>792</v>
      </c>
      <c r="S2474">
        <v>1</v>
      </c>
      <c r="T2474" t="s">
        <v>72</v>
      </c>
      <c r="U2474" t="s">
        <v>55</v>
      </c>
      <c r="V2474" t="s">
        <v>46</v>
      </c>
      <c r="W2474" t="s">
        <v>74</v>
      </c>
      <c r="X2474" t="s">
        <v>37</v>
      </c>
      <c r="Y2474">
        <v>1</v>
      </c>
    </row>
    <row r="2475" spans="1:25" ht="13.8" x14ac:dyDescent="0.25">
      <c r="A2475" t="s">
        <v>3951</v>
      </c>
      <c r="B2475" t="s">
        <v>39</v>
      </c>
      <c r="C2475" t="s">
        <v>27</v>
      </c>
      <c r="D2475">
        <v>56</v>
      </c>
      <c r="E2475" t="s">
        <v>99</v>
      </c>
      <c r="F2475">
        <v>2003</v>
      </c>
      <c r="G2475" t="s">
        <v>67</v>
      </c>
      <c r="H2475" t="s">
        <v>552</v>
      </c>
      <c r="I2475">
        <v>1</v>
      </c>
      <c r="J2475">
        <v>0</v>
      </c>
      <c r="K2475" t="s">
        <v>69</v>
      </c>
      <c r="L2475" t="s">
        <v>52</v>
      </c>
      <c r="M2475" t="s">
        <v>385</v>
      </c>
      <c r="N2475">
        <v>1</v>
      </c>
      <c r="O2475">
        <v>0</v>
      </c>
      <c r="P2475">
        <v>0</v>
      </c>
      <c r="Q2475">
        <v>1</v>
      </c>
      <c r="R2475" t="s">
        <v>1858</v>
      </c>
      <c r="S2475">
        <v>0</v>
      </c>
      <c r="T2475" t="s">
        <v>72</v>
      </c>
      <c r="U2475" t="s">
        <v>34</v>
      </c>
      <c r="V2475" t="s">
        <v>35</v>
      </c>
      <c r="W2475" t="s">
        <v>36</v>
      </c>
      <c r="X2475" t="s">
        <v>57</v>
      </c>
      <c r="Y2475">
        <v>1</v>
      </c>
    </row>
    <row r="2476" spans="1:25" ht="13.8" x14ac:dyDescent="0.25">
      <c r="A2476" t="s">
        <v>3952</v>
      </c>
      <c r="B2476" t="s">
        <v>76</v>
      </c>
      <c r="C2476" t="s">
        <v>27</v>
      </c>
      <c r="D2476">
        <v>40</v>
      </c>
      <c r="E2476" t="s">
        <v>224</v>
      </c>
      <c r="F2476">
        <v>2024</v>
      </c>
      <c r="G2476" t="s">
        <v>29</v>
      </c>
      <c r="H2476" t="s">
        <v>1087</v>
      </c>
      <c r="I2476">
        <v>0</v>
      </c>
      <c r="J2476">
        <v>1</v>
      </c>
      <c r="K2476" t="s">
        <v>43</v>
      </c>
      <c r="L2476" t="s">
        <v>31</v>
      </c>
      <c r="M2476" t="s">
        <v>1009</v>
      </c>
      <c r="N2476">
        <v>0</v>
      </c>
      <c r="O2476">
        <v>1</v>
      </c>
      <c r="P2476">
        <v>0</v>
      </c>
      <c r="Q2476">
        <v>0</v>
      </c>
      <c r="R2476" t="s">
        <v>403</v>
      </c>
      <c r="S2476">
        <v>0</v>
      </c>
      <c r="T2476" t="s">
        <v>43</v>
      </c>
      <c r="U2476" t="s">
        <v>34</v>
      </c>
      <c r="V2476" t="s">
        <v>35</v>
      </c>
      <c r="W2476" t="s">
        <v>36</v>
      </c>
      <c r="X2476" t="s">
        <v>37</v>
      </c>
      <c r="Y2476">
        <v>1</v>
      </c>
    </row>
    <row r="2477" spans="1:25" ht="13.8" x14ac:dyDescent="0.25">
      <c r="A2477" t="s">
        <v>3953</v>
      </c>
      <c r="B2477" t="s">
        <v>64</v>
      </c>
      <c r="C2477" t="s">
        <v>65</v>
      </c>
      <c r="D2477">
        <v>36</v>
      </c>
      <c r="E2477" t="s">
        <v>92</v>
      </c>
      <c r="F2477">
        <v>2010</v>
      </c>
      <c r="G2477" t="s">
        <v>67</v>
      </c>
      <c r="H2477" t="s">
        <v>1097</v>
      </c>
      <c r="I2477">
        <v>0</v>
      </c>
      <c r="J2477">
        <v>0</v>
      </c>
      <c r="K2477" t="s">
        <v>43</v>
      </c>
      <c r="L2477" t="s">
        <v>43</v>
      </c>
      <c r="M2477" t="s">
        <v>335</v>
      </c>
      <c r="N2477">
        <v>1</v>
      </c>
      <c r="O2477">
        <v>1</v>
      </c>
      <c r="P2477">
        <v>1</v>
      </c>
      <c r="Q2477">
        <v>1</v>
      </c>
      <c r="R2477" t="s">
        <v>435</v>
      </c>
      <c r="S2477">
        <v>1</v>
      </c>
      <c r="T2477" t="s">
        <v>72</v>
      </c>
      <c r="U2477" t="s">
        <v>82</v>
      </c>
      <c r="V2477" t="s">
        <v>35</v>
      </c>
      <c r="W2477" t="s">
        <v>74</v>
      </c>
      <c r="X2477" t="s">
        <v>37</v>
      </c>
      <c r="Y2477">
        <v>1</v>
      </c>
    </row>
    <row r="2478" spans="1:25" ht="13.8" x14ac:dyDescent="0.25">
      <c r="A2478" t="s">
        <v>3954</v>
      </c>
      <c r="B2478" t="s">
        <v>76</v>
      </c>
      <c r="C2478" t="s">
        <v>65</v>
      </c>
      <c r="D2478">
        <v>56</v>
      </c>
      <c r="E2478" t="s">
        <v>59</v>
      </c>
      <c r="F2478">
        <v>2011</v>
      </c>
      <c r="G2478" t="s">
        <v>78</v>
      </c>
      <c r="H2478" t="s">
        <v>2738</v>
      </c>
      <c r="I2478">
        <v>1</v>
      </c>
      <c r="J2478">
        <v>0</v>
      </c>
      <c r="K2478" t="s">
        <v>69</v>
      </c>
      <c r="L2478" t="s">
        <v>52</v>
      </c>
      <c r="M2478" t="s">
        <v>316</v>
      </c>
      <c r="N2478">
        <v>0</v>
      </c>
      <c r="O2478">
        <v>0</v>
      </c>
      <c r="P2478">
        <v>1</v>
      </c>
      <c r="Q2478">
        <v>0</v>
      </c>
      <c r="R2478" t="s">
        <v>187</v>
      </c>
      <c r="S2478">
        <v>0</v>
      </c>
      <c r="T2478" t="s">
        <v>31</v>
      </c>
      <c r="U2478" t="s">
        <v>82</v>
      </c>
      <c r="V2478" t="s">
        <v>46</v>
      </c>
      <c r="W2478" t="s">
        <v>74</v>
      </c>
      <c r="X2478" t="s">
        <v>37</v>
      </c>
      <c r="Y2478">
        <v>1</v>
      </c>
    </row>
    <row r="2479" spans="1:25" ht="13.8" x14ac:dyDescent="0.25">
      <c r="A2479" t="s">
        <v>3955</v>
      </c>
      <c r="B2479" t="s">
        <v>39</v>
      </c>
      <c r="C2479" t="s">
        <v>27</v>
      </c>
      <c r="D2479">
        <v>38</v>
      </c>
      <c r="E2479" t="s">
        <v>99</v>
      </c>
      <c r="F2479">
        <v>2013</v>
      </c>
      <c r="G2479" t="s">
        <v>41</v>
      </c>
      <c r="H2479" t="s">
        <v>3956</v>
      </c>
      <c r="I2479">
        <v>0</v>
      </c>
      <c r="J2479">
        <v>1</v>
      </c>
      <c r="K2479" t="s">
        <v>43</v>
      </c>
      <c r="L2479" t="s">
        <v>43</v>
      </c>
      <c r="M2479" t="s">
        <v>1209</v>
      </c>
      <c r="N2479">
        <v>0</v>
      </c>
      <c r="O2479">
        <v>0</v>
      </c>
      <c r="P2479">
        <v>0</v>
      </c>
      <c r="Q2479">
        <v>1</v>
      </c>
      <c r="R2479" t="s">
        <v>634</v>
      </c>
      <c r="S2479">
        <v>1</v>
      </c>
      <c r="T2479" t="s">
        <v>31</v>
      </c>
      <c r="U2479" t="s">
        <v>55</v>
      </c>
      <c r="V2479" t="s">
        <v>35</v>
      </c>
      <c r="W2479" t="s">
        <v>74</v>
      </c>
      <c r="X2479" t="s">
        <v>57</v>
      </c>
      <c r="Y2479">
        <v>0</v>
      </c>
    </row>
    <row r="2480" spans="1:25" ht="13.8" x14ac:dyDescent="0.25">
      <c r="A2480" t="s">
        <v>3957</v>
      </c>
      <c r="B2480" t="s">
        <v>141</v>
      </c>
      <c r="C2480" t="s">
        <v>27</v>
      </c>
      <c r="D2480">
        <v>49</v>
      </c>
      <c r="E2480" t="s">
        <v>224</v>
      </c>
      <c r="F2480">
        <v>2012</v>
      </c>
      <c r="G2480" t="s">
        <v>67</v>
      </c>
      <c r="H2480" t="s">
        <v>289</v>
      </c>
      <c r="I2480">
        <v>0</v>
      </c>
      <c r="J2480">
        <v>0</v>
      </c>
      <c r="K2480" t="s">
        <v>69</v>
      </c>
      <c r="L2480" t="s">
        <v>31</v>
      </c>
      <c r="M2480" t="s">
        <v>406</v>
      </c>
      <c r="N2480">
        <v>1</v>
      </c>
      <c r="O2480">
        <v>0</v>
      </c>
      <c r="P2480">
        <v>1</v>
      </c>
      <c r="Q2480">
        <v>1</v>
      </c>
      <c r="R2480" t="s">
        <v>3958</v>
      </c>
      <c r="S2480">
        <v>0</v>
      </c>
      <c r="T2480" t="s">
        <v>72</v>
      </c>
      <c r="U2480" t="s">
        <v>55</v>
      </c>
      <c r="V2480" t="s">
        <v>35</v>
      </c>
      <c r="W2480" t="s">
        <v>47</v>
      </c>
      <c r="X2480" t="s">
        <v>57</v>
      </c>
      <c r="Y2480">
        <v>0</v>
      </c>
    </row>
    <row r="2481" spans="1:25" ht="13.8" x14ac:dyDescent="0.25">
      <c r="A2481" t="s">
        <v>3959</v>
      </c>
      <c r="B2481" t="s">
        <v>186</v>
      </c>
      <c r="C2481" t="s">
        <v>27</v>
      </c>
      <c r="D2481">
        <v>64</v>
      </c>
      <c r="E2481" t="s">
        <v>92</v>
      </c>
      <c r="F2481">
        <v>2009</v>
      </c>
      <c r="G2481" t="s">
        <v>78</v>
      </c>
      <c r="H2481" t="s">
        <v>303</v>
      </c>
      <c r="I2481">
        <v>1</v>
      </c>
      <c r="J2481">
        <v>0</v>
      </c>
      <c r="K2481" t="s">
        <v>43</v>
      </c>
      <c r="L2481" t="s">
        <v>43</v>
      </c>
      <c r="M2481" t="s">
        <v>1117</v>
      </c>
      <c r="N2481">
        <v>1</v>
      </c>
      <c r="O2481">
        <v>1</v>
      </c>
      <c r="P2481">
        <v>1</v>
      </c>
      <c r="Q2481">
        <v>0</v>
      </c>
      <c r="R2481" t="s">
        <v>168</v>
      </c>
      <c r="S2481">
        <v>0</v>
      </c>
      <c r="T2481" t="s">
        <v>43</v>
      </c>
      <c r="U2481" t="s">
        <v>55</v>
      </c>
      <c r="V2481" t="s">
        <v>73</v>
      </c>
      <c r="W2481" t="s">
        <v>56</v>
      </c>
      <c r="X2481" t="s">
        <v>57</v>
      </c>
      <c r="Y2481">
        <v>0</v>
      </c>
    </row>
    <row r="2482" spans="1:25" ht="13.8" x14ac:dyDescent="0.25">
      <c r="A2482" t="s">
        <v>3960</v>
      </c>
      <c r="B2482" t="s">
        <v>186</v>
      </c>
      <c r="C2482" t="s">
        <v>65</v>
      </c>
      <c r="D2482">
        <v>37</v>
      </c>
      <c r="E2482" t="s">
        <v>66</v>
      </c>
      <c r="F2482">
        <v>2017</v>
      </c>
      <c r="G2482" t="s">
        <v>78</v>
      </c>
      <c r="H2482" t="s">
        <v>278</v>
      </c>
      <c r="I2482">
        <v>0</v>
      </c>
      <c r="J2482">
        <v>1</v>
      </c>
      <c r="K2482" t="s">
        <v>69</v>
      </c>
      <c r="L2482" t="s">
        <v>43</v>
      </c>
      <c r="M2482" t="s">
        <v>1628</v>
      </c>
      <c r="N2482">
        <v>0</v>
      </c>
      <c r="O2482">
        <v>0</v>
      </c>
      <c r="P2482">
        <v>0</v>
      </c>
      <c r="Q2482">
        <v>1</v>
      </c>
      <c r="R2482" t="s">
        <v>1046</v>
      </c>
      <c r="S2482">
        <v>0</v>
      </c>
      <c r="T2482" t="s">
        <v>72</v>
      </c>
      <c r="U2482" t="s">
        <v>34</v>
      </c>
      <c r="V2482" t="s">
        <v>73</v>
      </c>
      <c r="W2482" t="s">
        <v>74</v>
      </c>
      <c r="X2482" t="s">
        <v>37</v>
      </c>
      <c r="Y2482">
        <v>1</v>
      </c>
    </row>
    <row r="2483" spans="1:25" ht="13.8" x14ac:dyDescent="0.25">
      <c r="A2483" t="s">
        <v>3961</v>
      </c>
      <c r="B2483" t="s">
        <v>49</v>
      </c>
      <c r="C2483" t="s">
        <v>65</v>
      </c>
      <c r="D2483">
        <v>81</v>
      </c>
      <c r="E2483" t="s">
        <v>28</v>
      </c>
      <c r="F2483">
        <v>2015</v>
      </c>
      <c r="G2483" t="s">
        <v>78</v>
      </c>
      <c r="H2483" t="s">
        <v>1679</v>
      </c>
      <c r="I2483">
        <v>0</v>
      </c>
      <c r="J2483">
        <v>1</v>
      </c>
      <c r="K2483" t="s">
        <v>43</v>
      </c>
      <c r="L2483" t="s">
        <v>31</v>
      </c>
      <c r="M2483" t="s">
        <v>151</v>
      </c>
      <c r="N2483">
        <v>0</v>
      </c>
      <c r="O2483">
        <v>0</v>
      </c>
      <c r="P2483">
        <v>0</v>
      </c>
      <c r="Q2483">
        <v>1</v>
      </c>
      <c r="R2483" t="s">
        <v>1793</v>
      </c>
      <c r="S2483">
        <v>1</v>
      </c>
      <c r="T2483" t="s">
        <v>72</v>
      </c>
      <c r="U2483" t="s">
        <v>55</v>
      </c>
      <c r="V2483" t="s">
        <v>73</v>
      </c>
      <c r="W2483" t="s">
        <v>47</v>
      </c>
      <c r="X2483" t="s">
        <v>37</v>
      </c>
      <c r="Y2483">
        <v>1</v>
      </c>
    </row>
    <row r="2484" spans="1:25" ht="13.8" x14ac:dyDescent="0.25">
      <c r="A2484" t="s">
        <v>3962</v>
      </c>
      <c r="B2484" t="s">
        <v>49</v>
      </c>
      <c r="C2484" t="s">
        <v>65</v>
      </c>
      <c r="D2484">
        <v>55</v>
      </c>
      <c r="E2484" t="s">
        <v>66</v>
      </c>
      <c r="F2484">
        <v>2004</v>
      </c>
      <c r="G2484" t="s">
        <v>67</v>
      </c>
      <c r="H2484" t="s">
        <v>512</v>
      </c>
      <c r="I2484">
        <v>0</v>
      </c>
      <c r="J2484">
        <v>0</v>
      </c>
      <c r="K2484" t="s">
        <v>31</v>
      </c>
      <c r="L2484" t="s">
        <v>43</v>
      </c>
      <c r="M2484" t="s">
        <v>1209</v>
      </c>
      <c r="N2484">
        <v>1</v>
      </c>
      <c r="O2484">
        <v>0</v>
      </c>
      <c r="P2484">
        <v>0</v>
      </c>
      <c r="Q2484">
        <v>0</v>
      </c>
      <c r="R2484" t="s">
        <v>1622</v>
      </c>
      <c r="S2484">
        <v>1</v>
      </c>
      <c r="T2484" t="s">
        <v>72</v>
      </c>
      <c r="U2484" t="s">
        <v>55</v>
      </c>
      <c r="V2484" t="s">
        <v>35</v>
      </c>
      <c r="W2484" t="s">
        <v>96</v>
      </c>
      <c r="X2484" t="s">
        <v>37</v>
      </c>
      <c r="Y2484">
        <v>1</v>
      </c>
    </row>
    <row r="2485" spans="1:25" ht="13.8" x14ac:dyDescent="0.25">
      <c r="A2485" t="s">
        <v>3963</v>
      </c>
      <c r="B2485" t="s">
        <v>76</v>
      </c>
      <c r="C2485" t="s">
        <v>27</v>
      </c>
      <c r="D2485">
        <v>71</v>
      </c>
      <c r="E2485" t="s">
        <v>28</v>
      </c>
      <c r="F2485">
        <v>2007</v>
      </c>
      <c r="G2485" t="s">
        <v>78</v>
      </c>
      <c r="H2485" t="s">
        <v>271</v>
      </c>
      <c r="I2485">
        <v>0</v>
      </c>
      <c r="J2485">
        <v>0</v>
      </c>
      <c r="K2485" t="s">
        <v>31</v>
      </c>
      <c r="L2485" t="s">
        <v>52</v>
      </c>
      <c r="M2485" t="s">
        <v>478</v>
      </c>
      <c r="N2485">
        <v>1</v>
      </c>
      <c r="O2485">
        <v>0</v>
      </c>
      <c r="P2485">
        <v>1</v>
      </c>
      <c r="Q2485">
        <v>0</v>
      </c>
      <c r="R2485" t="s">
        <v>3964</v>
      </c>
      <c r="S2485">
        <v>1</v>
      </c>
      <c r="T2485" t="s">
        <v>31</v>
      </c>
      <c r="U2485" t="s">
        <v>55</v>
      </c>
      <c r="V2485" t="s">
        <v>35</v>
      </c>
      <c r="W2485" t="s">
        <v>96</v>
      </c>
      <c r="X2485" t="s">
        <v>37</v>
      </c>
      <c r="Y2485">
        <v>1</v>
      </c>
    </row>
    <row r="2486" spans="1:25" ht="13.8" x14ac:dyDescent="0.25">
      <c r="A2486" t="s">
        <v>3965</v>
      </c>
      <c r="B2486" t="s">
        <v>26</v>
      </c>
      <c r="C2486" t="s">
        <v>27</v>
      </c>
      <c r="D2486">
        <v>38</v>
      </c>
      <c r="E2486" t="s">
        <v>50</v>
      </c>
      <c r="F2486">
        <v>2013</v>
      </c>
      <c r="G2486" t="s">
        <v>29</v>
      </c>
      <c r="H2486" t="s">
        <v>633</v>
      </c>
      <c r="I2486">
        <v>0</v>
      </c>
      <c r="J2486">
        <v>0</v>
      </c>
      <c r="K2486" t="s">
        <v>69</v>
      </c>
      <c r="L2486" t="s">
        <v>52</v>
      </c>
      <c r="M2486" t="s">
        <v>280</v>
      </c>
      <c r="N2486">
        <v>0</v>
      </c>
      <c r="O2486">
        <v>1</v>
      </c>
      <c r="P2486">
        <v>1</v>
      </c>
      <c r="Q2486">
        <v>1</v>
      </c>
      <c r="R2486" t="s">
        <v>1758</v>
      </c>
      <c r="S2486">
        <v>1</v>
      </c>
      <c r="T2486" t="s">
        <v>31</v>
      </c>
      <c r="U2486" t="s">
        <v>82</v>
      </c>
      <c r="V2486" t="s">
        <v>73</v>
      </c>
      <c r="W2486" t="s">
        <v>74</v>
      </c>
      <c r="X2486" t="s">
        <v>57</v>
      </c>
      <c r="Y2486">
        <v>1</v>
      </c>
    </row>
    <row r="2487" spans="1:25" ht="13.8" x14ac:dyDescent="0.25">
      <c r="A2487" t="s">
        <v>3966</v>
      </c>
      <c r="B2487" t="s">
        <v>64</v>
      </c>
      <c r="C2487" t="s">
        <v>65</v>
      </c>
      <c r="D2487">
        <v>63</v>
      </c>
      <c r="E2487" t="s">
        <v>228</v>
      </c>
      <c r="F2487">
        <v>2004</v>
      </c>
      <c r="G2487" t="s">
        <v>78</v>
      </c>
      <c r="H2487" t="s">
        <v>725</v>
      </c>
      <c r="I2487">
        <v>0</v>
      </c>
      <c r="J2487">
        <v>1</v>
      </c>
      <c r="K2487" t="s">
        <v>69</v>
      </c>
      <c r="L2487" t="s">
        <v>52</v>
      </c>
      <c r="M2487" t="s">
        <v>739</v>
      </c>
      <c r="N2487">
        <v>0</v>
      </c>
      <c r="O2487">
        <v>0</v>
      </c>
      <c r="P2487">
        <v>0</v>
      </c>
      <c r="Q2487">
        <v>1</v>
      </c>
      <c r="R2487" t="s">
        <v>737</v>
      </c>
      <c r="S2487">
        <v>1</v>
      </c>
      <c r="T2487" t="s">
        <v>43</v>
      </c>
      <c r="U2487" t="s">
        <v>82</v>
      </c>
      <c r="V2487" t="s">
        <v>95</v>
      </c>
      <c r="W2487" t="s">
        <v>96</v>
      </c>
      <c r="X2487" t="s">
        <v>37</v>
      </c>
      <c r="Y2487">
        <v>0</v>
      </c>
    </row>
    <row r="2488" spans="1:25" ht="13.8" x14ac:dyDescent="0.25">
      <c r="A2488" t="s">
        <v>3967</v>
      </c>
      <c r="B2488" t="s">
        <v>141</v>
      </c>
      <c r="C2488" t="s">
        <v>27</v>
      </c>
      <c r="D2488">
        <v>26</v>
      </c>
      <c r="E2488" t="s">
        <v>224</v>
      </c>
      <c r="F2488">
        <v>2023</v>
      </c>
      <c r="G2488" t="s">
        <v>29</v>
      </c>
      <c r="H2488" t="s">
        <v>1697</v>
      </c>
      <c r="I2488">
        <v>0</v>
      </c>
      <c r="J2488">
        <v>0</v>
      </c>
      <c r="K2488" t="s">
        <v>69</v>
      </c>
      <c r="L2488" t="s">
        <v>43</v>
      </c>
      <c r="M2488" t="s">
        <v>903</v>
      </c>
      <c r="N2488">
        <v>1</v>
      </c>
      <c r="O2488">
        <v>1</v>
      </c>
      <c r="P2488">
        <v>0</v>
      </c>
      <c r="Q2488">
        <v>1</v>
      </c>
      <c r="R2488" t="s">
        <v>2154</v>
      </c>
      <c r="S2488">
        <v>1</v>
      </c>
      <c r="T2488" t="s">
        <v>72</v>
      </c>
      <c r="U2488" t="s">
        <v>55</v>
      </c>
      <c r="V2488" t="s">
        <v>95</v>
      </c>
      <c r="W2488" t="s">
        <v>74</v>
      </c>
      <c r="X2488" t="s">
        <v>37</v>
      </c>
      <c r="Y2488">
        <v>1</v>
      </c>
    </row>
    <row r="2489" spans="1:25" ht="13.8" x14ac:dyDescent="0.25">
      <c r="A2489" t="s">
        <v>3968</v>
      </c>
      <c r="B2489" t="s">
        <v>98</v>
      </c>
      <c r="C2489" t="s">
        <v>65</v>
      </c>
      <c r="D2489">
        <v>63</v>
      </c>
      <c r="E2489" t="s">
        <v>66</v>
      </c>
      <c r="F2489">
        <v>2007</v>
      </c>
      <c r="G2489" t="s">
        <v>41</v>
      </c>
      <c r="H2489" t="s">
        <v>725</v>
      </c>
      <c r="I2489">
        <v>0</v>
      </c>
      <c r="J2489">
        <v>1</v>
      </c>
      <c r="K2489" t="s">
        <v>31</v>
      </c>
      <c r="L2489" t="s">
        <v>52</v>
      </c>
      <c r="M2489" t="s">
        <v>120</v>
      </c>
      <c r="N2489">
        <v>1</v>
      </c>
      <c r="O2489">
        <v>0</v>
      </c>
      <c r="P2489">
        <v>1</v>
      </c>
      <c r="Q2489">
        <v>0</v>
      </c>
      <c r="R2489" t="s">
        <v>269</v>
      </c>
      <c r="S2489">
        <v>0</v>
      </c>
      <c r="T2489" t="s">
        <v>72</v>
      </c>
      <c r="U2489" t="s">
        <v>34</v>
      </c>
      <c r="V2489" t="s">
        <v>73</v>
      </c>
      <c r="W2489" t="s">
        <v>96</v>
      </c>
      <c r="X2489" t="s">
        <v>57</v>
      </c>
      <c r="Y2489">
        <v>1</v>
      </c>
    </row>
    <row r="2490" spans="1:25" ht="13.8" x14ac:dyDescent="0.25">
      <c r="A2490" t="s">
        <v>3969</v>
      </c>
      <c r="B2490" t="s">
        <v>39</v>
      </c>
      <c r="C2490" t="s">
        <v>27</v>
      </c>
      <c r="D2490">
        <v>87</v>
      </c>
      <c r="E2490" t="s">
        <v>228</v>
      </c>
      <c r="F2490">
        <v>2024</v>
      </c>
      <c r="G2490" t="s">
        <v>29</v>
      </c>
      <c r="H2490" t="s">
        <v>808</v>
      </c>
      <c r="I2490">
        <v>1</v>
      </c>
      <c r="J2490">
        <v>1</v>
      </c>
      <c r="K2490" t="s">
        <v>69</v>
      </c>
      <c r="L2490" t="s">
        <v>43</v>
      </c>
      <c r="M2490" t="s">
        <v>312</v>
      </c>
      <c r="N2490">
        <v>1</v>
      </c>
      <c r="O2490">
        <v>0</v>
      </c>
      <c r="P2490">
        <v>1</v>
      </c>
      <c r="Q2490">
        <v>0</v>
      </c>
      <c r="R2490" t="s">
        <v>3970</v>
      </c>
      <c r="S2490">
        <v>1</v>
      </c>
      <c r="T2490" t="s">
        <v>72</v>
      </c>
      <c r="U2490" t="s">
        <v>82</v>
      </c>
      <c r="V2490" t="s">
        <v>73</v>
      </c>
      <c r="W2490" t="s">
        <v>96</v>
      </c>
      <c r="X2490" t="s">
        <v>57</v>
      </c>
      <c r="Y2490">
        <v>1</v>
      </c>
    </row>
    <row r="2491" spans="1:25" ht="13.8" x14ac:dyDescent="0.25">
      <c r="A2491" t="s">
        <v>3971</v>
      </c>
      <c r="B2491" t="s">
        <v>26</v>
      </c>
      <c r="C2491" t="s">
        <v>65</v>
      </c>
      <c r="D2491">
        <v>53</v>
      </c>
      <c r="E2491" t="s">
        <v>224</v>
      </c>
      <c r="F2491">
        <v>2005</v>
      </c>
      <c r="G2491" t="s">
        <v>41</v>
      </c>
      <c r="H2491" t="s">
        <v>950</v>
      </c>
      <c r="I2491">
        <v>1</v>
      </c>
      <c r="J2491">
        <v>1</v>
      </c>
      <c r="K2491" t="s">
        <v>43</v>
      </c>
      <c r="L2491" t="s">
        <v>43</v>
      </c>
      <c r="M2491" t="s">
        <v>163</v>
      </c>
      <c r="N2491">
        <v>1</v>
      </c>
      <c r="O2491">
        <v>0</v>
      </c>
      <c r="P2491">
        <v>1</v>
      </c>
      <c r="Q2491">
        <v>1</v>
      </c>
      <c r="R2491" t="s">
        <v>1909</v>
      </c>
      <c r="S2491">
        <v>1</v>
      </c>
      <c r="T2491" t="s">
        <v>72</v>
      </c>
      <c r="U2491" t="s">
        <v>55</v>
      </c>
      <c r="V2491" t="s">
        <v>95</v>
      </c>
      <c r="W2491" t="s">
        <v>56</v>
      </c>
      <c r="X2491" t="s">
        <v>37</v>
      </c>
      <c r="Y2491">
        <v>0</v>
      </c>
    </row>
    <row r="2492" spans="1:25" ht="13.8" x14ac:dyDescent="0.25">
      <c r="A2492" t="s">
        <v>3972</v>
      </c>
      <c r="B2492" t="s">
        <v>64</v>
      </c>
      <c r="C2492" t="s">
        <v>27</v>
      </c>
      <c r="D2492">
        <v>85</v>
      </c>
      <c r="E2492" t="s">
        <v>99</v>
      </c>
      <c r="F2492">
        <v>2015</v>
      </c>
      <c r="G2492" t="s">
        <v>41</v>
      </c>
      <c r="H2492" t="s">
        <v>626</v>
      </c>
      <c r="I2492">
        <v>0</v>
      </c>
      <c r="J2492">
        <v>1</v>
      </c>
      <c r="K2492" t="s">
        <v>69</v>
      </c>
      <c r="L2492" t="s">
        <v>43</v>
      </c>
      <c r="M2492" t="s">
        <v>242</v>
      </c>
      <c r="N2492">
        <v>1</v>
      </c>
      <c r="O2492">
        <v>1</v>
      </c>
      <c r="P2492">
        <v>0</v>
      </c>
      <c r="Q2492">
        <v>0</v>
      </c>
      <c r="R2492" t="s">
        <v>523</v>
      </c>
      <c r="S2492">
        <v>1</v>
      </c>
      <c r="T2492" t="s">
        <v>31</v>
      </c>
      <c r="U2492" t="s">
        <v>82</v>
      </c>
      <c r="V2492" t="s">
        <v>73</v>
      </c>
      <c r="W2492" t="s">
        <v>56</v>
      </c>
      <c r="X2492" t="s">
        <v>57</v>
      </c>
      <c r="Y2492">
        <v>0</v>
      </c>
    </row>
    <row r="2493" spans="1:25" ht="13.8" x14ac:dyDescent="0.25">
      <c r="A2493" t="s">
        <v>3973</v>
      </c>
      <c r="B2493" t="s">
        <v>49</v>
      </c>
      <c r="C2493" t="s">
        <v>65</v>
      </c>
      <c r="D2493">
        <v>88</v>
      </c>
      <c r="E2493" t="s">
        <v>50</v>
      </c>
      <c r="F2493">
        <v>2003</v>
      </c>
      <c r="G2493" t="s">
        <v>29</v>
      </c>
      <c r="H2493" t="s">
        <v>150</v>
      </c>
      <c r="I2493">
        <v>0</v>
      </c>
      <c r="J2493">
        <v>1</v>
      </c>
      <c r="K2493" t="s">
        <v>69</v>
      </c>
      <c r="L2493" t="s">
        <v>43</v>
      </c>
      <c r="M2493" t="s">
        <v>2308</v>
      </c>
      <c r="N2493">
        <v>1</v>
      </c>
      <c r="O2493">
        <v>0</v>
      </c>
      <c r="P2493">
        <v>0</v>
      </c>
      <c r="Q2493">
        <v>0</v>
      </c>
      <c r="R2493" t="s">
        <v>3437</v>
      </c>
      <c r="S2493">
        <v>1</v>
      </c>
      <c r="T2493" t="s">
        <v>43</v>
      </c>
      <c r="U2493" t="s">
        <v>34</v>
      </c>
      <c r="V2493" t="s">
        <v>35</v>
      </c>
      <c r="W2493" t="s">
        <v>96</v>
      </c>
      <c r="X2493" t="s">
        <v>37</v>
      </c>
      <c r="Y2493">
        <v>0</v>
      </c>
    </row>
    <row r="2494" spans="1:25" ht="13.8" x14ac:dyDescent="0.25">
      <c r="A2494" t="s">
        <v>3974</v>
      </c>
      <c r="B2494" t="s">
        <v>76</v>
      </c>
      <c r="C2494" t="s">
        <v>65</v>
      </c>
      <c r="D2494">
        <v>74</v>
      </c>
      <c r="E2494" t="s">
        <v>99</v>
      </c>
      <c r="F2494">
        <v>2011</v>
      </c>
      <c r="G2494" t="s">
        <v>41</v>
      </c>
      <c r="H2494" t="s">
        <v>2041</v>
      </c>
      <c r="I2494">
        <v>0</v>
      </c>
      <c r="J2494">
        <v>0</v>
      </c>
      <c r="K2494" t="s">
        <v>43</v>
      </c>
      <c r="L2494" t="s">
        <v>31</v>
      </c>
      <c r="M2494" t="s">
        <v>507</v>
      </c>
      <c r="N2494">
        <v>1</v>
      </c>
      <c r="O2494">
        <v>1</v>
      </c>
      <c r="P2494">
        <v>1</v>
      </c>
      <c r="Q2494">
        <v>1</v>
      </c>
      <c r="R2494" t="s">
        <v>1431</v>
      </c>
      <c r="S2494">
        <v>1</v>
      </c>
      <c r="T2494" t="s">
        <v>31</v>
      </c>
      <c r="U2494" t="s">
        <v>34</v>
      </c>
      <c r="V2494" t="s">
        <v>73</v>
      </c>
      <c r="W2494" t="s">
        <v>56</v>
      </c>
      <c r="X2494" t="s">
        <v>57</v>
      </c>
      <c r="Y2494">
        <v>1</v>
      </c>
    </row>
    <row r="2495" spans="1:25" ht="13.8" x14ac:dyDescent="0.25">
      <c r="A2495" t="s">
        <v>3975</v>
      </c>
      <c r="B2495" t="s">
        <v>39</v>
      </c>
      <c r="C2495" t="s">
        <v>65</v>
      </c>
      <c r="D2495">
        <v>29</v>
      </c>
      <c r="E2495" t="s">
        <v>28</v>
      </c>
      <c r="F2495">
        <v>2010</v>
      </c>
      <c r="G2495" t="s">
        <v>29</v>
      </c>
      <c r="H2495" t="s">
        <v>901</v>
      </c>
      <c r="I2495">
        <v>0</v>
      </c>
      <c r="J2495">
        <v>0</v>
      </c>
      <c r="K2495" t="s">
        <v>43</v>
      </c>
      <c r="L2495" t="s">
        <v>52</v>
      </c>
      <c r="M2495" t="s">
        <v>1304</v>
      </c>
      <c r="N2495">
        <v>1</v>
      </c>
      <c r="O2495">
        <v>0</v>
      </c>
      <c r="P2495">
        <v>1</v>
      </c>
      <c r="Q2495">
        <v>0</v>
      </c>
      <c r="R2495" t="s">
        <v>469</v>
      </c>
      <c r="S2495">
        <v>1</v>
      </c>
      <c r="T2495" t="s">
        <v>72</v>
      </c>
      <c r="U2495" t="s">
        <v>34</v>
      </c>
      <c r="V2495" t="s">
        <v>46</v>
      </c>
      <c r="W2495" t="s">
        <v>74</v>
      </c>
      <c r="X2495" t="s">
        <v>57</v>
      </c>
      <c r="Y2495">
        <v>1</v>
      </c>
    </row>
    <row r="2496" spans="1:25" ht="13.8" x14ac:dyDescent="0.25">
      <c r="A2496" t="s">
        <v>3976</v>
      </c>
      <c r="B2496" t="s">
        <v>49</v>
      </c>
      <c r="C2496" t="s">
        <v>65</v>
      </c>
      <c r="D2496">
        <v>61</v>
      </c>
      <c r="E2496" t="s">
        <v>228</v>
      </c>
      <c r="F2496">
        <v>2002</v>
      </c>
      <c r="G2496" t="s">
        <v>67</v>
      </c>
      <c r="H2496" t="s">
        <v>479</v>
      </c>
      <c r="I2496">
        <v>1</v>
      </c>
      <c r="J2496">
        <v>1</v>
      </c>
      <c r="K2496" t="s">
        <v>31</v>
      </c>
      <c r="L2496" t="s">
        <v>52</v>
      </c>
      <c r="M2496" t="s">
        <v>104</v>
      </c>
      <c r="N2496">
        <v>1</v>
      </c>
      <c r="O2496">
        <v>1</v>
      </c>
      <c r="P2496">
        <v>1</v>
      </c>
      <c r="Q2496">
        <v>0</v>
      </c>
      <c r="R2496" t="s">
        <v>1953</v>
      </c>
      <c r="S2496">
        <v>1</v>
      </c>
      <c r="T2496" t="s">
        <v>31</v>
      </c>
      <c r="U2496" t="s">
        <v>34</v>
      </c>
      <c r="V2496" t="s">
        <v>95</v>
      </c>
      <c r="W2496" t="s">
        <v>36</v>
      </c>
      <c r="X2496" t="s">
        <v>57</v>
      </c>
      <c r="Y2496">
        <v>1</v>
      </c>
    </row>
    <row r="2497" spans="1:25" ht="13.8" x14ac:dyDescent="0.25">
      <c r="A2497" t="s">
        <v>3977</v>
      </c>
      <c r="B2497" t="s">
        <v>76</v>
      </c>
      <c r="C2497" t="s">
        <v>65</v>
      </c>
      <c r="D2497">
        <v>60</v>
      </c>
      <c r="E2497" t="s">
        <v>224</v>
      </c>
      <c r="F2497">
        <v>2011</v>
      </c>
      <c r="G2497" t="s">
        <v>41</v>
      </c>
      <c r="H2497" t="s">
        <v>113</v>
      </c>
      <c r="I2497">
        <v>0</v>
      </c>
      <c r="J2497">
        <v>1</v>
      </c>
      <c r="K2497" t="s">
        <v>43</v>
      </c>
      <c r="L2497" t="s">
        <v>43</v>
      </c>
      <c r="M2497" t="s">
        <v>935</v>
      </c>
      <c r="N2497">
        <v>0</v>
      </c>
      <c r="O2497">
        <v>1</v>
      </c>
      <c r="P2497">
        <v>1</v>
      </c>
      <c r="Q2497">
        <v>0</v>
      </c>
      <c r="R2497" t="s">
        <v>2561</v>
      </c>
      <c r="S2497">
        <v>1</v>
      </c>
      <c r="T2497" t="s">
        <v>43</v>
      </c>
      <c r="U2497" t="s">
        <v>55</v>
      </c>
      <c r="V2497" t="s">
        <v>35</v>
      </c>
      <c r="W2497" t="s">
        <v>74</v>
      </c>
      <c r="X2497" t="s">
        <v>37</v>
      </c>
      <c r="Y2497">
        <v>0</v>
      </c>
    </row>
    <row r="2498" spans="1:25" ht="13.8" x14ac:dyDescent="0.25">
      <c r="A2498" t="s">
        <v>3978</v>
      </c>
      <c r="B2498" t="s">
        <v>39</v>
      </c>
      <c r="C2498" t="s">
        <v>65</v>
      </c>
      <c r="D2498">
        <v>88</v>
      </c>
      <c r="E2498" t="s">
        <v>77</v>
      </c>
      <c r="F2498">
        <v>2004</v>
      </c>
      <c r="G2498" t="s">
        <v>29</v>
      </c>
      <c r="H2498" t="s">
        <v>2630</v>
      </c>
      <c r="I2498">
        <v>0</v>
      </c>
      <c r="J2498">
        <v>1</v>
      </c>
      <c r="K2498" t="s">
        <v>43</v>
      </c>
      <c r="L2498" t="s">
        <v>31</v>
      </c>
      <c r="M2498" t="s">
        <v>299</v>
      </c>
      <c r="N2498">
        <v>0</v>
      </c>
      <c r="O2498">
        <v>0</v>
      </c>
      <c r="P2498">
        <v>0</v>
      </c>
      <c r="Q2498">
        <v>0</v>
      </c>
      <c r="R2498" t="s">
        <v>2136</v>
      </c>
      <c r="S2498">
        <v>0</v>
      </c>
      <c r="T2498" t="s">
        <v>72</v>
      </c>
      <c r="U2498" t="s">
        <v>34</v>
      </c>
      <c r="V2498" t="s">
        <v>95</v>
      </c>
      <c r="W2498" t="s">
        <v>56</v>
      </c>
      <c r="X2498" t="s">
        <v>57</v>
      </c>
      <c r="Y2498">
        <v>1</v>
      </c>
    </row>
    <row r="2499" spans="1:25" ht="13.8" x14ac:dyDescent="0.25">
      <c r="A2499" t="s">
        <v>3979</v>
      </c>
      <c r="B2499" t="s">
        <v>98</v>
      </c>
      <c r="C2499" t="s">
        <v>27</v>
      </c>
      <c r="D2499">
        <v>29</v>
      </c>
      <c r="E2499" t="s">
        <v>228</v>
      </c>
      <c r="F2499">
        <v>2005</v>
      </c>
      <c r="G2499" t="s">
        <v>41</v>
      </c>
      <c r="H2499" t="s">
        <v>3047</v>
      </c>
      <c r="I2499">
        <v>0</v>
      </c>
      <c r="J2499">
        <v>0</v>
      </c>
      <c r="K2499" t="s">
        <v>69</v>
      </c>
      <c r="L2499" t="s">
        <v>43</v>
      </c>
      <c r="M2499" t="s">
        <v>245</v>
      </c>
      <c r="N2499">
        <v>0</v>
      </c>
      <c r="O2499">
        <v>0</v>
      </c>
      <c r="P2499">
        <v>0</v>
      </c>
      <c r="Q2499">
        <v>0</v>
      </c>
      <c r="R2499" t="s">
        <v>3476</v>
      </c>
      <c r="S2499">
        <v>1</v>
      </c>
      <c r="T2499" t="s">
        <v>72</v>
      </c>
      <c r="U2499" t="s">
        <v>55</v>
      </c>
      <c r="V2499" t="s">
        <v>73</v>
      </c>
      <c r="W2499" t="s">
        <v>47</v>
      </c>
      <c r="X2499" t="s">
        <v>37</v>
      </c>
      <c r="Y2499">
        <v>1</v>
      </c>
    </row>
    <row r="2500" spans="1:25" ht="13.8" x14ac:dyDescent="0.25">
      <c r="A2500" t="s">
        <v>3980</v>
      </c>
      <c r="B2500" t="s">
        <v>64</v>
      </c>
      <c r="C2500" t="s">
        <v>27</v>
      </c>
      <c r="D2500">
        <v>29</v>
      </c>
      <c r="E2500" t="s">
        <v>40</v>
      </c>
      <c r="F2500">
        <v>2018</v>
      </c>
      <c r="G2500" t="s">
        <v>78</v>
      </c>
      <c r="H2500" t="s">
        <v>960</v>
      </c>
      <c r="I2500">
        <v>1</v>
      </c>
      <c r="J2500">
        <v>1</v>
      </c>
      <c r="K2500" t="s">
        <v>31</v>
      </c>
      <c r="L2500" t="s">
        <v>52</v>
      </c>
      <c r="M2500" t="s">
        <v>1949</v>
      </c>
      <c r="N2500">
        <v>1</v>
      </c>
      <c r="O2500">
        <v>0</v>
      </c>
      <c r="P2500">
        <v>0</v>
      </c>
      <c r="Q2500">
        <v>1</v>
      </c>
      <c r="R2500" t="s">
        <v>1531</v>
      </c>
      <c r="S2500">
        <v>1</v>
      </c>
      <c r="T2500" t="s">
        <v>31</v>
      </c>
      <c r="U2500" t="s">
        <v>34</v>
      </c>
      <c r="V2500" t="s">
        <v>95</v>
      </c>
      <c r="W2500" t="s">
        <v>96</v>
      </c>
      <c r="X2500" t="s">
        <v>37</v>
      </c>
      <c r="Y2500">
        <v>0</v>
      </c>
    </row>
    <row r="2501" spans="1:25" ht="13.8" x14ac:dyDescent="0.25">
      <c r="A2501" t="s">
        <v>3981</v>
      </c>
      <c r="B2501" t="s">
        <v>39</v>
      </c>
      <c r="C2501" t="s">
        <v>27</v>
      </c>
      <c r="D2501">
        <v>79</v>
      </c>
      <c r="E2501" t="s">
        <v>92</v>
      </c>
      <c r="F2501">
        <v>2017</v>
      </c>
      <c r="G2501" t="s">
        <v>29</v>
      </c>
      <c r="H2501" t="s">
        <v>1246</v>
      </c>
      <c r="I2501">
        <v>1</v>
      </c>
      <c r="J2501">
        <v>0</v>
      </c>
      <c r="K2501" t="s">
        <v>43</v>
      </c>
      <c r="L2501" t="s">
        <v>52</v>
      </c>
      <c r="M2501" t="s">
        <v>108</v>
      </c>
      <c r="N2501">
        <v>0</v>
      </c>
      <c r="O2501">
        <v>1</v>
      </c>
      <c r="P2501">
        <v>0</v>
      </c>
      <c r="Q2501">
        <v>0</v>
      </c>
      <c r="R2501" t="s">
        <v>1169</v>
      </c>
      <c r="S2501">
        <v>1</v>
      </c>
      <c r="T2501" t="s">
        <v>31</v>
      </c>
      <c r="U2501" t="s">
        <v>55</v>
      </c>
      <c r="V2501" t="s">
        <v>73</v>
      </c>
      <c r="W2501" t="s">
        <v>56</v>
      </c>
      <c r="X2501" t="s">
        <v>57</v>
      </c>
      <c r="Y2501">
        <v>0</v>
      </c>
    </row>
    <row r="2502" spans="1:25" ht="13.8" x14ac:dyDescent="0.25">
      <c r="A2502" t="s">
        <v>3982</v>
      </c>
      <c r="B2502" t="s">
        <v>141</v>
      </c>
      <c r="C2502" t="s">
        <v>65</v>
      </c>
      <c r="D2502">
        <v>70</v>
      </c>
      <c r="E2502" t="s">
        <v>66</v>
      </c>
      <c r="F2502">
        <v>2015</v>
      </c>
      <c r="G2502" t="s">
        <v>78</v>
      </c>
      <c r="H2502" t="s">
        <v>1479</v>
      </c>
      <c r="I2502">
        <v>0</v>
      </c>
      <c r="J2502">
        <v>1</v>
      </c>
      <c r="K2502" t="s">
        <v>31</v>
      </c>
      <c r="L2502" t="s">
        <v>31</v>
      </c>
      <c r="M2502" t="s">
        <v>309</v>
      </c>
      <c r="N2502">
        <v>0</v>
      </c>
      <c r="O2502">
        <v>0</v>
      </c>
      <c r="P2502">
        <v>0</v>
      </c>
      <c r="Q2502">
        <v>0</v>
      </c>
      <c r="R2502" t="s">
        <v>2381</v>
      </c>
      <c r="S2502">
        <v>1</v>
      </c>
      <c r="T2502" t="s">
        <v>31</v>
      </c>
      <c r="U2502" t="s">
        <v>34</v>
      </c>
      <c r="V2502" t="s">
        <v>35</v>
      </c>
      <c r="W2502" t="s">
        <v>56</v>
      </c>
      <c r="X2502" t="s">
        <v>37</v>
      </c>
      <c r="Y2502">
        <v>0</v>
      </c>
    </row>
    <row r="2503" spans="1:25" ht="13.8" x14ac:dyDescent="0.25">
      <c r="A2503" t="s">
        <v>3983</v>
      </c>
      <c r="B2503" t="s">
        <v>26</v>
      </c>
      <c r="C2503" t="s">
        <v>65</v>
      </c>
      <c r="D2503">
        <v>40</v>
      </c>
      <c r="E2503" t="s">
        <v>224</v>
      </c>
      <c r="F2503">
        <v>2022</v>
      </c>
      <c r="G2503" t="s">
        <v>41</v>
      </c>
      <c r="H2503" t="s">
        <v>483</v>
      </c>
      <c r="I2503">
        <v>0</v>
      </c>
      <c r="J2503">
        <v>0</v>
      </c>
      <c r="K2503" t="s">
        <v>43</v>
      </c>
      <c r="L2503" t="s">
        <v>43</v>
      </c>
      <c r="M2503" t="s">
        <v>259</v>
      </c>
      <c r="N2503">
        <v>0</v>
      </c>
      <c r="O2503">
        <v>1</v>
      </c>
      <c r="P2503">
        <v>1</v>
      </c>
      <c r="Q2503">
        <v>0</v>
      </c>
      <c r="R2503" t="s">
        <v>667</v>
      </c>
      <c r="S2503">
        <v>1</v>
      </c>
      <c r="T2503" t="s">
        <v>43</v>
      </c>
      <c r="U2503" t="s">
        <v>55</v>
      </c>
      <c r="V2503" t="s">
        <v>35</v>
      </c>
      <c r="W2503" t="s">
        <v>56</v>
      </c>
      <c r="X2503" t="s">
        <v>37</v>
      </c>
      <c r="Y2503">
        <v>0</v>
      </c>
    </row>
    <row r="2504" spans="1:25" ht="13.8" x14ac:dyDescent="0.25">
      <c r="A2504" t="s">
        <v>3984</v>
      </c>
      <c r="B2504" t="s">
        <v>186</v>
      </c>
      <c r="C2504" t="s">
        <v>27</v>
      </c>
      <c r="D2504">
        <v>27</v>
      </c>
      <c r="E2504" t="s">
        <v>59</v>
      </c>
      <c r="F2504">
        <v>2010</v>
      </c>
      <c r="G2504" t="s">
        <v>41</v>
      </c>
      <c r="H2504" t="s">
        <v>922</v>
      </c>
      <c r="I2504">
        <v>0</v>
      </c>
      <c r="J2504">
        <v>1</v>
      </c>
      <c r="K2504" t="s">
        <v>31</v>
      </c>
      <c r="L2504" t="s">
        <v>31</v>
      </c>
      <c r="M2504" t="s">
        <v>175</v>
      </c>
      <c r="N2504">
        <v>1</v>
      </c>
      <c r="O2504">
        <v>1</v>
      </c>
      <c r="P2504">
        <v>0</v>
      </c>
      <c r="Q2504">
        <v>0</v>
      </c>
      <c r="R2504" t="s">
        <v>580</v>
      </c>
      <c r="S2504">
        <v>1</v>
      </c>
      <c r="T2504" t="s">
        <v>43</v>
      </c>
      <c r="U2504" t="s">
        <v>82</v>
      </c>
      <c r="V2504" t="s">
        <v>95</v>
      </c>
      <c r="W2504" t="s">
        <v>74</v>
      </c>
      <c r="X2504" t="s">
        <v>57</v>
      </c>
      <c r="Y2504">
        <v>0</v>
      </c>
    </row>
    <row r="2505" spans="1:25" ht="13.8" x14ac:dyDescent="0.25">
      <c r="A2505" t="s">
        <v>3985</v>
      </c>
      <c r="B2505" t="s">
        <v>141</v>
      </c>
      <c r="C2505" t="s">
        <v>65</v>
      </c>
      <c r="D2505">
        <v>84</v>
      </c>
      <c r="E2505" t="s">
        <v>59</v>
      </c>
      <c r="F2505">
        <v>2004</v>
      </c>
      <c r="G2505" t="s">
        <v>67</v>
      </c>
      <c r="H2505" t="s">
        <v>126</v>
      </c>
      <c r="I2505">
        <v>0</v>
      </c>
      <c r="J2505">
        <v>0</v>
      </c>
      <c r="K2505" t="s">
        <v>43</v>
      </c>
      <c r="L2505" t="s">
        <v>43</v>
      </c>
      <c r="M2505" t="s">
        <v>425</v>
      </c>
      <c r="N2505">
        <v>1</v>
      </c>
      <c r="O2505">
        <v>1</v>
      </c>
      <c r="P2505">
        <v>0</v>
      </c>
      <c r="Q2505">
        <v>1</v>
      </c>
      <c r="R2505" t="s">
        <v>1017</v>
      </c>
      <c r="S2505">
        <v>0</v>
      </c>
      <c r="T2505" t="s">
        <v>43</v>
      </c>
      <c r="U2505" t="s">
        <v>55</v>
      </c>
      <c r="V2505" t="s">
        <v>35</v>
      </c>
      <c r="W2505" t="s">
        <v>96</v>
      </c>
      <c r="X2505" t="s">
        <v>57</v>
      </c>
      <c r="Y2505">
        <v>0</v>
      </c>
    </row>
    <row r="2506" spans="1:25" ht="13.8" x14ac:dyDescent="0.25">
      <c r="A2506" t="s">
        <v>3986</v>
      </c>
      <c r="B2506" t="s">
        <v>141</v>
      </c>
      <c r="C2506" t="s">
        <v>65</v>
      </c>
      <c r="D2506">
        <v>49</v>
      </c>
      <c r="E2506" t="s">
        <v>92</v>
      </c>
      <c r="F2506">
        <v>2008</v>
      </c>
      <c r="G2506" t="s">
        <v>29</v>
      </c>
      <c r="H2506" t="s">
        <v>217</v>
      </c>
      <c r="I2506">
        <v>0</v>
      </c>
      <c r="J2506">
        <v>1</v>
      </c>
      <c r="K2506" t="s">
        <v>69</v>
      </c>
      <c r="L2506" t="s">
        <v>31</v>
      </c>
      <c r="M2506" t="s">
        <v>312</v>
      </c>
      <c r="N2506">
        <v>1</v>
      </c>
      <c r="O2506">
        <v>1</v>
      </c>
      <c r="P2506">
        <v>0</v>
      </c>
      <c r="Q2506">
        <v>1</v>
      </c>
      <c r="R2506" t="s">
        <v>152</v>
      </c>
      <c r="S2506">
        <v>0</v>
      </c>
      <c r="T2506" t="s">
        <v>72</v>
      </c>
      <c r="U2506" t="s">
        <v>55</v>
      </c>
      <c r="V2506" t="s">
        <v>95</v>
      </c>
      <c r="W2506" t="s">
        <v>36</v>
      </c>
      <c r="X2506" t="s">
        <v>37</v>
      </c>
      <c r="Y2506">
        <v>0</v>
      </c>
    </row>
    <row r="2507" spans="1:25" ht="13.8" x14ac:dyDescent="0.25">
      <c r="A2507" t="s">
        <v>3987</v>
      </c>
      <c r="B2507" t="s">
        <v>26</v>
      </c>
      <c r="C2507" t="s">
        <v>65</v>
      </c>
      <c r="D2507">
        <v>68</v>
      </c>
      <c r="E2507" t="s">
        <v>28</v>
      </c>
      <c r="F2507">
        <v>2002</v>
      </c>
      <c r="G2507" t="s">
        <v>78</v>
      </c>
      <c r="H2507" t="s">
        <v>1488</v>
      </c>
      <c r="I2507">
        <v>1</v>
      </c>
      <c r="J2507">
        <v>0</v>
      </c>
      <c r="K2507" t="s">
        <v>31</v>
      </c>
      <c r="L2507" t="s">
        <v>52</v>
      </c>
      <c r="M2507" t="s">
        <v>369</v>
      </c>
      <c r="N2507">
        <v>0</v>
      </c>
      <c r="O2507">
        <v>1</v>
      </c>
      <c r="P2507">
        <v>1</v>
      </c>
      <c r="Q2507">
        <v>0</v>
      </c>
      <c r="R2507" t="s">
        <v>1614</v>
      </c>
      <c r="S2507">
        <v>1</v>
      </c>
      <c r="T2507" t="s">
        <v>72</v>
      </c>
      <c r="U2507" t="s">
        <v>34</v>
      </c>
      <c r="V2507" t="s">
        <v>95</v>
      </c>
      <c r="W2507" t="s">
        <v>56</v>
      </c>
      <c r="X2507" t="s">
        <v>37</v>
      </c>
      <c r="Y2507">
        <v>0</v>
      </c>
    </row>
    <row r="2508" spans="1:25" ht="13.8" x14ac:dyDescent="0.25">
      <c r="A2508" t="s">
        <v>3988</v>
      </c>
      <c r="B2508" t="s">
        <v>186</v>
      </c>
      <c r="C2508" t="s">
        <v>65</v>
      </c>
      <c r="D2508">
        <v>28</v>
      </c>
      <c r="E2508" t="s">
        <v>228</v>
      </c>
      <c r="F2508">
        <v>2007</v>
      </c>
      <c r="G2508" t="s">
        <v>67</v>
      </c>
      <c r="H2508" t="s">
        <v>633</v>
      </c>
      <c r="I2508">
        <v>0</v>
      </c>
      <c r="J2508">
        <v>1</v>
      </c>
      <c r="K2508" t="s">
        <v>31</v>
      </c>
      <c r="L2508" t="s">
        <v>31</v>
      </c>
      <c r="M2508" t="s">
        <v>374</v>
      </c>
      <c r="N2508">
        <v>0</v>
      </c>
      <c r="O2508">
        <v>1</v>
      </c>
      <c r="P2508">
        <v>1</v>
      </c>
      <c r="Q2508">
        <v>1</v>
      </c>
      <c r="R2508" t="s">
        <v>324</v>
      </c>
      <c r="S2508">
        <v>1</v>
      </c>
      <c r="T2508" t="s">
        <v>31</v>
      </c>
      <c r="U2508" t="s">
        <v>34</v>
      </c>
      <c r="V2508" t="s">
        <v>95</v>
      </c>
      <c r="W2508" t="s">
        <v>47</v>
      </c>
      <c r="X2508" t="s">
        <v>37</v>
      </c>
      <c r="Y2508">
        <v>1</v>
      </c>
    </row>
    <row r="2509" spans="1:25" ht="13.8" x14ac:dyDescent="0.25">
      <c r="A2509" t="s">
        <v>3989</v>
      </c>
      <c r="B2509" t="s">
        <v>141</v>
      </c>
      <c r="C2509" t="s">
        <v>65</v>
      </c>
      <c r="D2509">
        <v>36</v>
      </c>
      <c r="E2509" t="s">
        <v>228</v>
      </c>
      <c r="F2509">
        <v>2005</v>
      </c>
      <c r="G2509" t="s">
        <v>41</v>
      </c>
      <c r="H2509" t="s">
        <v>502</v>
      </c>
      <c r="I2509">
        <v>1</v>
      </c>
      <c r="J2509">
        <v>1</v>
      </c>
      <c r="K2509" t="s">
        <v>43</v>
      </c>
      <c r="L2509" t="s">
        <v>52</v>
      </c>
      <c r="M2509" t="s">
        <v>131</v>
      </c>
      <c r="N2509">
        <v>0</v>
      </c>
      <c r="O2509">
        <v>1</v>
      </c>
      <c r="P2509">
        <v>0</v>
      </c>
      <c r="Q2509">
        <v>0</v>
      </c>
      <c r="R2509" t="s">
        <v>1097</v>
      </c>
      <c r="S2509">
        <v>0</v>
      </c>
      <c r="T2509" t="s">
        <v>72</v>
      </c>
      <c r="U2509" t="s">
        <v>82</v>
      </c>
      <c r="V2509" t="s">
        <v>95</v>
      </c>
      <c r="W2509" t="s">
        <v>96</v>
      </c>
      <c r="X2509" t="s">
        <v>37</v>
      </c>
      <c r="Y2509">
        <v>0</v>
      </c>
    </row>
    <row r="2510" spans="1:25" ht="13.8" x14ac:dyDescent="0.25">
      <c r="A2510" t="s">
        <v>3990</v>
      </c>
      <c r="B2510" t="s">
        <v>39</v>
      </c>
      <c r="C2510" t="s">
        <v>27</v>
      </c>
      <c r="D2510">
        <v>88</v>
      </c>
      <c r="E2510" t="s">
        <v>59</v>
      </c>
      <c r="F2510">
        <v>2003</v>
      </c>
      <c r="G2510" t="s">
        <v>41</v>
      </c>
      <c r="H2510" t="s">
        <v>123</v>
      </c>
      <c r="I2510">
        <v>1</v>
      </c>
      <c r="J2510">
        <v>1</v>
      </c>
      <c r="K2510" t="s">
        <v>31</v>
      </c>
      <c r="L2510" t="s">
        <v>52</v>
      </c>
      <c r="M2510" t="s">
        <v>602</v>
      </c>
      <c r="N2510">
        <v>0</v>
      </c>
      <c r="O2510">
        <v>0</v>
      </c>
      <c r="P2510">
        <v>0</v>
      </c>
      <c r="Q2510">
        <v>1</v>
      </c>
      <c r="R2510" t="s">
        <v>3915</v>
      </c>
      <c r="S2510">
        <v>0</v>
      </c>
      <c r="T2510" t="s">
        <v>43</v>
      </c>
      <c r="U2510" t="s">
        <v>34</v>
      </c>
      <c r="V2510" t="s">
        <v>46</v>
      </c>
      <c r="W2510" t="s">
        <v>36</v>
      </c>
      <c r="X2510" t="s">
        <v>57</v>
      </c>
      <c r="Y2510">
        <v>1</v>
      </c>
    </row>
    <row r="2511" spans="1:25" ht="13.8" x14ac:dyDescent="0.25">
      <c r="A2511" t="s">
        <v>3991</v>
      </c>
      <c r="B2511" t="s">
        <v>39</v>
      </c>
      <c r="C2511" t="s">
        <v>27</v>
      </c>
      <c r="D2511">
        <v>77</v>
      </c>
      <c r="E2511" t="s">
        <v>228</v>
      </c>
      <c r="F2511">
        <v>2011</v>
      </c>
      <c r="G2511" t="s">
        <v>67</v>
      </c>
      <c r="H2511" t="s">
        <v>1378</v>
      </c>
      <c r="I2511">
        <v>0</v>
      </c>
      <c r="J2511">
        <v>1</v>
      </c>
      <c r="K2511" t="s">
        <v>43</v>
      </c>
      <c r="L2511" t="s">
        <v>43</v>
      </c>
      <c r="M2511" t="s">
        <v>1024</v>
      </c>
      <c r="N2511">
        <v>1</v>
      </c>
      <c r="O2511">
        <v>0</v>
      </c>
      <c r="P2511">
        <v>0</v>
      </c>
      <c r="Q2511">
        <v>0</v>
      </c>
      <c r="R2511" t="s">
        <v>117</v>
      </c>
      <c r="S2511">
        <v>0</v>
      </c>
      <c r="T2511" t="s">
        <v>72</v>
      </c>
      <c r="U2511" t="s">
        <v>55</v>
      </c>
      <c r="V2511" t="s">
        <v>46</v>
      </c>
      <c r="W2511" t="s">
        <v>47</v>
      </c>
      <c r="X2511" t="s">
        <v>37</v>
      </c>
      <c r="Y2511">
        <v>0</v>
      </c>
    </row>
    <row r="2512" spans="1:25" ht="13.8" x14ac:dyDescent="0.25">
      <c r="A2512" t="s">
        <v>3992</v>
      </c>
      <c r="B2512" t="s">
        <v>39</v>
      </c>
      <c r="C2512" t="s">
        <v>27</v>
      </c>
      <c r="D2512">
        <v>76</v>
      </c>
      <c r="E2512" t="s">
        <v>92</v>
      </c>
      <c r="F2512">
        <v>2011</v>
      </c>
      <c r="G2512" t="s">
        <v>78</v>
      </c>
      <c r="H2512" t="s">
        <v>768</v>
      </c>
      <c r="I2512">
        <v>0</v>
      </c>
      <c r="J2512">
        <v>0</v>
      </c>
      <c r="K2512" t="s">
        <v>31</v>
      </c>
      <c r="L2512" t="s">
        <v>31</v>
      </c>
      <c r="M2512" t="s">
        <v>822</v>
      </c>
      <c r="N2512">
        <v>0</v>
      </c>
      <c r="O2512">
        <v>1</v>
      </c>
      <c r="P2512">
        <v>0</v>
      </c>
      <c r="Q2512">
        <v>0</v>
      </c>
      <c r="R2512" t="s">
        <v>755</v>
      </c>
      <c r="S2512">
        <v>1</v>
      </c>
      <c r="T2512" t="s">
        <v>31</v>
      </c>
      <c r="U2512" t="s">
        <v>34</v>
      </c>
      <c r="V2512" t="s">
        <v>73</v>
      </c>
      <c r="W2512" t="s">
        <v>36</v>
      </c>
      <c r="X2512" t="s">
        <v>57</v>
      </c>
      <c r="Y2512">
        <v>1</v>
      </c>
    </row>
    <row r="2513" spans="1:25" ht="13.8" x14ac:dyDescent="0.25">
      <c r="A2513" t="s">
        <v>3993</v>
      </c>
      <c r="B2513" t="s">
        <v>186</v>
      </c>
      <c r="C2513" t="s">
        <v>27</v>
      </c>
      <c r="D2513">
        <v>81</v>
      </c>
      <c r="E2513" t="s">
        <v>228</v>
      </c>
      <c r="F2513">
        <v>2024</v>
      </c>
      <c r="G2513" t="s">
        <v>41</v>
      </c>
      <c r="H2513" t="s">
        <v>1345</v>
      </c>
      <c r="I2513">
        <v>1</v>
      </c>
      <c r="J2513">
        <v>0</v>
      </c>
      <c r="K2513" t="s">
        <v>31</v>
      </c>
      <c r="L2513" t="s">
        <v>31</v>
      </c>
      <c r="M2513" t="s">
        <v>234</v>
      </c>
      <c r="N2513">
        <v>0</v>
      </c>
      <c r="O2513">
        <v>0</v>
      </c>
      <c r="P2513">
        <v>1</v>
      </c>
      <c r="Q2513">
        <v>1</v>
      </c>
      <c r="R2513" t="s">
        <v>3150</v>
      </c>
      <c r="S2513">
        <v>1</v>
      </c>
      <c r="T2513" t="s">
        <v>31</v>
      </c>
      <c r="U2513" t="s">
        <v>34</v>
      </c>
      <c r="V2513" t="s">
        <v>35</v>
      </c>
      <c r="W2513" t="s">
        <v>36</v>
      </c>
      <c r="X2513" t="s">
        <v>37</v>
      </c>
      <c r="Y2513">
        <v>1</v>
      </c>
    </row>
    <row r="2514" spans="1:25" ht="13.8" x14ac:dyDescent="0.25">
      <c r="A2514" t="s">
        <v>3994</v>
      </c>
      <c r="B2514" t="s">
        <v>141</v>
      </c>
      <c r="C2514" t="s">
        <v>27</v>
      </c>
      <c r="D2514">
        <v>71</v>
      </c>
      <c r="E2514" t="s">
        <v>28</v>
      </c>
      <c r="F2514">
        <v>2020</v>
      </c>
      <c r="G2514" t="s">
        <v>41</v>
      </c>
      <c r="H2514" t="s">
        <v>839</v>
      </c>
      <c r="I2514">
        <v>0</v>
      </c>
      <c r="J2514">
        <v>1</v>
      </c>
      <c r="K2514" t="s">
        <v>69</v>
      </c>
      <c r="L2514" t="s">
        <v>31</v>
      </c>
      <c r="M2514" t="s">
        <v>448</v>
      </c>
      <c r="N2514">
        <v>0</v>
      </c>
      <c r="O2514">
        <v>0</v>
      </c>
      <c r="P2514">
        <v>0</v>
      </c>
      <c r="Q2514">
        <v>0</v>
      </c>
      <c r="R2514" t="s">
        <v>2495</v>
      </c>
      <c r="S2514">
        <v>0</v>
      </c>
      <c r="T2514" t="s">
        <v>31</v>
      </c>
      <c r="U2514" t="s">
        <v>55</v>
      </c>
      <c r="V2514" t="s">
        <v>46</v>
      </c>
      <c r="W2514" t="s">
        <v>96</v>
      </c>
      <c r="X2514" t="s">
        <v>37</v>
      </c>
      <c r="Y2514">
        <v>1</v>
      </c>
    </row>
    <row r="2515" spans="1:25" ht="13.8" x14ac:dyDescent="0.25">
      <c r="A2515" t="s">
        <v>3995</v>
      </c>
      <c r="B2515" t="s">
        <v>76</v>
      </c>
      <c r="C2515" t="s">
        <v>65</v>
      </c>
      <c r="D2515">
        <v>80</v>
      </c>
      <c r="E2515" t="s">
        <v>66</v>
      </c>
      <c r="F2515">
        <v>2015</v>
      </c>
      <c r="G2515" t="s">
        <v>29</v>
      </c>
      <c r="H2515" t="s">
        <v>3996</v>
      </c>
      <c r="I2515">
        <v>0</v>
      </c>
      <c r="J2515">
        <v>0</v>
      </c>
      <c r="K2515" t="s">
        <v>69</v>
      </c>
      <c r="L2515" t="s">
        <v>31</v>
      </c>
      <c r="M2515" t="s">
        <v>127</v>
      </c>
      <c r="N2515">
        <v>0</v>
      </c>
      <c r="O2515">
        <v>1</v>
      </c>
      <c r="P2515">
        <v>0</v>
      </c>
      <c r="Q2515">
        <v>1</v>
      </c>
      <c r="R2515" t="s">
        <v>1385</v>
      </c>
      <c r="S2515">
        <v>1</v>
      </c>
      <c r="T2515" t="s">
        <v>31</v>
      </c>
      <c r="U2515" t="s">
        <v>82</v>
      </c>
      <c r="V2515" t="s">
        <v>46</v>
      </c>
      <c r="W2515" t="s">
        <v>74</v>
      </c>
      <c r="X2515" t="s">
        <v>57</v>
      </c>
      <c r="Y2515">
        <v>1</v>
      </c>
    </row>
    <row r="2516" spans="1:25" ht="13.8" x14ac:dyDescent="0.25">
      <c r="A2516" t="s">
        <v>3997</v>
      </c>
      <c r="B2516" t="s">
        <v>186</v>
      </c>
      <c r="C2516" t="s">
        <v>65</v>
      </c>
      <c r="D2516">
        <v>59</v>
      </c>
      <c r="E2516" t="s">
        <v>40</v>
      </c>
      <c r="F2516">
        <v>2009</v>
      </c>
      <c r="G2516" t="s">
        <v>67</v>
      </c>
      <c r="H2516" t="s">
        <v>220</v>
      </c>
      <c r="I2516">
        <v>0</v>
      </c>
      <c r="J2516">
        <v>1</v>
      </c>
      <c r="K2516" t="s">
        <v>31</v>
      </c>
      <c r="L2516" t="s">
        <v>43</v>
      </c>
      <c r="M2516" t="s">
        <v>356</v>
      </c>
      <c r="N2516">
        <v>0</v>
      </c>
      <c r="O2516">
        <v>0</v>
      </c>
      <c r="P2516">
        <v>0</v>
      </c>
      <c r="Q2516">
        <v>0</v>
      </c>
      <c r="R2516" t="s">
        <v>1416</v>
      </c>
      <c r="S2516">
        <v>0</v>
      </c>
      <c r="T2516" t="s">
        <v>72</v>
      </c>
      <c r="U2516" t="s">
        <v>34</v>
      </c>
      <c r="V2516" t="s">
        <v>35</v>
      </c>
      <c r="W2516" t="s">
        <v>47</v>
      </c>
      <c r="X2516" t="s">
        <v>57</v>
      </c>
      <c r="Y2516">
        <v>0</v>
      </c>
    </row>
    <row r="2517" spans="1:25" ht="13.8" x14ac:dyDescent="0.25">
      <c r="A2517" t="s">
        <v>3998</v>
      </c>
      <c r="B2517" t="s">
        <v>39</v>
      </c>
      <c r="C2517" t="s">
        <v>65</v>
      </c>
      <c r="D2517">
        <v>57</v>
      </c>
      <c r="E2517" t="s">
        <v>66</v>
      </c>
      <c r="F2517">
        <v>2021</v>
      </c>
      <c r="G2517" t="s">
        <v>41</v>
      </c>
      <c r="H2517" t="s">
        <v>1597</v>
      </c>
      <c r="I2517">
        <v>0</v>
      </c>
      <c r="J2517">
        <v>1</v>
      </c>
      <c r="K2517" t="s">
        <v>69</v>
      </c>
      <c r="L2517" t="s">
        <v>43</v>
      </c>
      <c r="M2517" t="s">
        <v>822</v>
      </c>
      <c r="N2517">
        <v>0</v>
      </c>
      <c r="O2517">
        <v>1</v>
      </c>
      <c r="P2517">
        <v>0</v>
      </c>
      <c r="Q2517">
        <v>1</v>
      </c>
      <c r="R2517" t="s">
        <v>2338</v>
      </c>
      <c r="S2517">
        <v>1</v>
      </c>
      <c r="T2517" t="s">
        <v>31</v>
      </c>
      <c r="U2517" t="s">
        <v>34</v>
      </c>
      <c r="V2517" t="s">
        <v>95</v>
      </c>
      <c r="W2517" t="s">
        <v>56</v>
      </c>
      <c r="X2517" t="s">
        <v>57</v>
      </c>
      <c r="Y2517">
        <v>0</v>
      </c>
    </row>
    <row r="2518" spans="1:25" ht="13.8" x14ac:dyDescent="0.25">
      <c r="A2518" t="s">
        <v>3999</v>
      </c>
      <c r="B2518" t="s">
        <v>26</v>
      </c>
      <c r="C2518" t="s">
        <v>65</v>
      </c>
      <c r="D2518">
        <v>62</v>
      </c>
      <c r="E2518" t="s">
        <v>40</v>
      </c>
      <c r="F2518">
        <v>2013</v>
      </c>
      <c r="G2518" t="s">
        <v>78</v>
      </c>
      <c r="H2518" t="s">
        <v>1080</v>
      </c>
      <c r="I2518">
        <v>0</v>
      </c>
      <c r="J2518">
        <v>0</v>
      </c>
      <c r="K2518" t="s">
        <v>31</v>
      </c>
      <c r="L2518" t="s">
        <v>43</v>
      </c>
      <c r="M2518" t="s">
        <v>641</v>
      </c>
      <c r="N2518">
        <v>0</v>
      </c>
      <c r="O2518">
        <v>1</v>
      </c>
      <c r="P2518">
        <v>1</v>
      </c>
      <c r="Q2518">
        <v>1</v>
      </c>
      <c r="R2518" t="s">
        <v>901</v>
      </c>
      <c r="S2518">
        <v>0</v>
      </c>
      <c r="T2518" t="s">
        <v>72</v>
      </c>
      <c r="U2518" t="s">
        <v>55</v>
      </c>
      <c r="V2518" t="s">
        <v>46</v>
      </c>
      <c r="W2518" t="s">
        <v>36</v>
      </c>
      <c r="X2518" t="s">
        <v>37</v>
      </c>
      <c r="Y2518">
        <v>1</v>
      </c>
    </row>
    <row r="2519" spans="1:25" ht="13.8" x14ac:dyDescent="0.25">
      <c r="A2519" t="s">
        <v>4000</v>
      </c>
      <c r="B2519" t="s">
        <v>141</v>
      </c>
      <c r="C2519" t="s">
        <v>27</v>
      </c>
      <c r="D2519">
        <v>82</v>
      </c>
      <c r="E2519" t="s">
        <v>77</v>
      </c>
      <c r="F2519">
        <v>2012</v>
      </c>
      <c r="G2519" t="s">
        <v>29</v>
      </c>
      <c r="H2519" t="s">
        <v>1265</v>
      </c>
      <c r="I2519">
        <v>0</v>
      </c>
      <c r="J2519">
        <v>0</v>
      </c>
      <c r="K2519" t="s">
        <v>43</v>
      </c>
      <c r="L2519" t="s">
        <v>52</v>
      </c>
      <c r="M2519" t="s">
        <v>214</v>
      </c>
      <c r="N2519">
        <v>0</v>
      </c>
      <c r="O2519">
        <v>0</v>
      </c>
      <c r="P2519">
        <v>0</v>
      </c>
      <c r="Q2519">
        <v>1</v>
      </c>
      <c r="R2519" t="s">
        <v>846</v>
      </c>
      <c r="S2519">
        <v>1</v>
      </c>
      <c r="T2519" t="s">
        <v>31</v>
      </c>
      <c r="U2519" t="s">
        <v>82</v>
      </c>
      <c r="V2519" t="s">
        <v>46</v>
      </c>
      <c r="W2519" t="s">
        <v>47</v>
      </c>
      <c r="X2519" t="s">
        <v>57</v>
      </c>
      <c r="Y2519">
        <v>1</v>
      </c>
    </row>
    <row r="2520" spans="1:25" ht="13.8" x14ac:dyDescent="0.25">
      <c r="A2520" t="s">
        <v>4001</v>
      </c>
      <c r="B2520" t="s">
        <v>141</v>
      </c>
      <c r="C2520" t="s">
        <v>27</v>
      </c>
      <c r="D2520">
        <v>38</v>
      </c>
      <c r="E2520" t="s">
        <v>66</v>
      </c>
      <c r="F2520">
        <v>2008</v>
      </c>
      <c r="G2520" t="s">
        <v>67</v>
      </c>
      <c r="H2520" t="s">
        <v>1065</v>
      </c>
      <c r="I2520">
        <v>0</v>
      </c>
      <c r="J2520">
        <v>0</v>
      </c>
      <c r="K2520" t="s">
        <v>31</v>
      </c>
      <c r="L2520" t="s">
        <v>52</v>
      </c>
      <c r="M2520" t="s">
        <v>356</v>
      </c>
      <c r="N2520">
        <v>0</v>
      </c>
      <c r="O2520">
        <v>1</v>
      </c>
      <c r="P2520">
        <v>0</v>
      </c>
      <c r="Q2520">
        <v>1</v>
      </c>
      <c r="R2520" t="s">
        <v>168</v>
      </c>
      <c r="S2520">
        <v>0</v>
      </c>
      <c r="T2520" t="s">
        <v>31</v>
      </c>
      <c r="U2520" t="s">
        <v>82</v>
      </c>
      <c r="V2520" t="s">
        <v>46</v>
      </c>
      <c r="W2520" t="s">
        <v>96</v>
      </c>
      <c r="X2520" t="s">
        <v>37</v>
      </c>
      <c r="Y2520">
        <v>0</v>
      </c>
    </row>
    <row r="2521" spans="1:25" ht="13.8" x14ac:dyDescent="0.25">
      <c r="A2521" t="s">
        <v>4002</v>
      </c>
      <c r="B2521" t="s">
        <v>49</v>
      </c>
      <c r="C2521" t="s">
        <v>27</v>
      </c>
      <c r="D2521">
        <v>69</v>
      </c>
      <c r="E2521" t="s">
        <v>92</v>
      </c>
      <c r="F2521">
        <v>2006</v>
      </c>
      <c r="G2521" t="s">
        <v>78</v>
      </c>
      <c r="H2521" t="s">
        <v>697</v>
      </c>
      <c r="I2521">
        <v>0</v>
      </c>
      <c r="J2521">
        <v>0</v>
      </c>
      <c r="K2521" t="s">
        <v>31</v>
      </c>
      <c r="L2521" t="s">
        <v>52</v>
      </c>
      <c r="M2521" t="s">
        <v>574</v>
      </c>
      <c r="N2521">
        <v>0</v>
      </c>
      <c r="O2521">
        <v>1</v>
      </c>
      <c r="P2521">
        <v>0</v>
      </c>
      <c r="Q2521">
        <v>0</v>
      </c>
      <c r="R2521" t="s">
        <v>201</v>
      </c>
      <c r="S2521">
        <v>1</v>
      </c>
      <c r="T2521" t="s">
        <v>72</v>
      </c>
      <c r="U2521" t="s">
        <v>34</v>
      </c>
      <c r="V2521" t="s">
        <v>46</v>
      </c>
      <c r="W2521" t="s">
        <v>47</v>
      </c>
      <c r="X2521" t="s">
        <v>37</v>
      </c>
      <c r="Y2521">
        <v>0</v>
      </c>
    </row>
    <row r="2522" spans="1:25" ht="13.8" x14ac:dyDescent="0.25">
      <c r="A2522" t="s">
        <v>4003</v>
      </c>
      <c r="B2522" t="s">
        <v>49</v>
      </c>
      <c r="C2522" t="s">
        <v>65</v>
      </c>
      <c r="D2522">
        <v>52</v>
      </c>
      <c r="E2522" t="s">
        <v>50</v>
      </c>
      <c r="F2522">
        <v>2011</v>
      </c>
      <c r="G2522" t="s">
        <v>41</v>
      </c>
      <c r="H2522" t="s">
        <v>1836</v>
      </c>
      <c r="I2522">
        <v>0</v>
      </c>
      <c r="J2522">
        <v>1</v>
      </c>
      <c r="K2522" t="s">
        <v>69</v>
      </c>
      <c r="L2522" t="s">
        <v>43</v>
      </c>
      <c r="M2522" t="s">
        <v>639</v>
      </c>
      <c r="N2522">
        <v>1</v>
      </c>
      <c r="O2522">
        <v>0</v>
      </c>
      <c r="P2522">
        <v>0</v>
      </c>
      <c r="Q2522">
        <v>0</v>
      </c>
      <c r="R2522" t="s">
        <v>391</v>
      </c>
      <c r="S2522">
        <v>1</v>
      </c>
      <c r="T2522" t="s">
        <v>43</v>
      </c>
      <c r="U2522" t="s">
        <v>55</v>
      </c>
      <c r="V2522" t="s">
        <v>95</v>
      </c>
      <c r="W2522" t="s">
        <v>56</v>
      </c>
      <c r="X2522" t="s">
        <v>57</v>
      </c>
      <c r="Y2522">
        <v>0</v>
      </c>
    </row>
    <row r="2523" spans="1:25" ht="13.8" x14ac:dyDescent="0.25">
      <c r="A2523" t="s">
        <v>4004</v>
      </c>
      <c r="B2523" t="s">
        <v>98</v>
      </c>
      <c r="C2523" t="s">
        <v>27</v>
      </c>
      <c r="D2523">
        <v>32</v>
      </c>
      <c r="E2523" t="s">
        <v>77</v>
      </c>
      <c r="F2523">
        <v>2004</v>
      </c>
      <c r="G2523" t="s">
        <v>67</v>
      </c>
      <c r="H2523" t="s">
        <v>458</v>
      </c>
      <c r="I2523">
        <v>0</v>
      </c>
      <c r="J2523">
        <v>1</v>
      </c>
      <c r="K2523" t="s">
        <v>69</v>
      </c>
      <c r="L2523" t="s">
        <v>52</v>
      </c>
      <c r="M2523" t="s">
        <v>70</v>
      </c>
      <c r="N2523">
        <v>0</v>
      </c>
      <c r="O2523">
        <v>0</v>
      </c>
      <c r="P2523">
        <v>0</v>
      </c>
      <c r="Q2523">
        <v>1</v>
      </c>
      <c r="R2523" t="s">
        <v>2522</v>
      </c>
      <c r="S2523">
        <v>0</v>
      </c>
      <c r="T2523" t="s">
        <v>43</v>
      </c>
      <c r="U2523" t="s">
        <v>34</v>
      </c>
      <c r="V2523" t="s">
        <v>35</v>
      </c>
      <c r="W2523" t="s">
        <v>56</v>
      </c>
      <c r="X2523" t="s">
        <v>37</v>
      </c>
      <c r="Y2523">
        <v>1</v>
      </c>
    </row>
    <row r="2524" spans="1:25" ht="13.8" x14ac:dyDescent="0.25">
      <c r="A2524" t="s">
        <v>4005</v>
      </c>
      <c r="B2524" t="s">
        <v>76</v>
      </c>
      <c r="C2524" t="s">
        <v>65</v>
      </c>
      <c r="D2524">
        <v>81</v>
      </c>
      <c r="E2524" t="s">
        <v>40</v>
      </c>
      <c r="F2524">
        <v>2017</v>
      </c>
      <c r="G2524" t="s">
        <v>67</v>
      </c>
      <c r="H2524" t="s">
        <v>719</v>
      </c>
      <c r="I2524">
        <v>0</v>
      </c>
      <c r="J2524">
        <v>0</v>
      </c>
      <c r="K2524" t="s">
        <v>43</v>
      </c>
      <c r="L2524" t="s">
        <v>31</v>
      </c>
      <c r="M2524" t="s">
        <v>159</v>
      </c>
      <c r="N2524">
        <v>0</v>
      </c>
      <c r="O2524">
        <v>1</v>
      </c>
      <c r="P2524">
        <v>1</v>
      </c>
      <c r="Q2524">
        <v>0</v>
      </c>
      <c r="R2524" t="s">
        <v>233</v>
      </c>
      <c r="S2524">
        <v>0</v>
      </c>
      <c r="T2524" t="s">
        <v>43</v>
      </c>
      <c r="U2524" t="s">
        <v>55</v>
      </c>
      <c r="V2524" t="s">
        <v>46</v>
      </c>
      <c r="W2524" t="s">
        <v>96</v>
      </c>
      <c r="X2524" t="s">
        <v>37</v>
      </c>
      <c r="Y2524">
        <v>1</v>
      </c>
    </row>
    <row r="2525" spans="1:25" ht="13.8" x14ac:dyDescent="0.25">
      <c r="A2525" t="s">
        <v>4006</v>
      </c>
      <c r="B2525" t="s">
        <v>76</v>
      </c>
      <c r="C2525" t="s">
        <v>27</v>
      </c>
      <c r="D2525">
        <v>62</v>
      </c>
      <c r="E2525" t="s">
        <v>40</v>
      </c>
      <c r="F2525">
        <v>2003</v>
      </c>
      <c r="G2525" t="s">
        <v>78</v>
      </c>
      <c r="H2525" t="s">
        <v>1020</v>
      </c>
      <c r="I2525">
        <v>0</v>
      </c>
      <c r="J2525">
        <v>0</v>
      </c>
      <c r="K2525" t="s">
        <v>43</v>
      </c>
      <c r="L2525" t="s">
        <v>52</v>
      </c>
      <c r="M2525" t="s">
        <v>455</v>
      </c>
      <c r="N2525">
        <v>1</v>
      </c>
      <c r="O2525">
        <v>0</v>
      </c>
      <c r="P2525">
        <v>1</v>
      </c>
      <c r="Q2525">
        <v>0</v>
      </c>
      <c r="R2525" t="s">
        <v>1476</v>
      </c>
      <c r="S2525">
        <v>0</v>
      </c>
      <c r="T2525" t="s">
        <v>43</v>
      </c>
      <c r="U2525" t="s">
        <v>55</v>
      </c>
      <c r="V2525" t="s">
        <v>46</v>
      </c>
      <c r="W2525" t="s">
        <v>47</v>
      </c>
      <c r="X2525" t="s">
        <v>37</v>
      </c>
      <c r="Y2525">
        <v>0</v>
      </c>
    </row>
    <row r="2526" spans="1:25" ht="13.8" x14ac:dyDescent="0.25">
      <c r="A2526" t="s">
        <v>4007</v>
      </c>
      <c r="B2526" t="s">
        <v>64</v>
      </c>
      <c r="C2526" t="s">
        <v>27</v>
      </c>
      <c r="D2526">
        <v>68</v>
      </c>
      <c r="E2526" t="s">
        <v>77</v>
      </c>
      <c r="F2526">
        <v>2001</v>
      </c>
      <c r="G2526" t="s">
        <v>67</v>
      </c>
      <c r="H2526" t="s">
        <v>1124</v>
      </c>
      <c r="I2526">
        <v>0</v>
      </c>
      <c r="J2526">
        <v>1</v>
      </c>
      <c r="K2526" t="s">
        <v>43</v>
      </c>
      <c r="L2526" t="s">
        <v>43</v>
      </c>
      <c r="M2526" t="s">
        <v>723</v>
      </c>
      <c r="N2526">
        <v>0</v>
      </c>
      <c r="O2526">
        <v>1</v>
      </c>
      <c r="P2526">
        <v>0</v>
      </c>
      <c r="Q2526">
        <v>0</v>
      </c>
      <c r="R2526" t="s">
        <v>1363</v>
      </c>
      <c r="S2526">
        <v>1</v>
      </c>
      <c r="T2526" t="s">
        <v>31</v>
      </c>
      <c r="U2526" t="s">
        <v>34</v>
      </c>
      <c r="V2526" t="s">
        <v>46</v>
      </c>
      <c r="W2526" t="s">
        <v>74</v>
      </c>
      <c r="X2526" t="s">
        <v>57</v>
      </c>
      <c r="Y2526">
        <v>0</v>
      </c>
    </row>
    <row r="2527" spans="1:25" ht="13.8" x14ac:dyDescent="0.25">
      <c r="A2527" t="s">
        <v>4008</v>
      </c>
      <c r="B2527" t="s">
        <v>76</v>
      </c>
      <c r="C2527" t="s">
        <v>65</v>
      </c>
      <c r="D2527">
        <v>55</v>
      </c>
      <c r="E2527" t="s">
        <v>40</v>
      </c>
      <c r="F2527">
        <v>2002</v>
      </c>
      <c r="G2527" t="s">
        <v>78</v>
      </c>
      <c r="H2527" t="s">
        <v>740</v>
      </c>
      <c r="I2527">
        <v>1</v>
      </c>
      <c r="J2527">
        <v>0</v>
      </c>
      <c r="K2527" t="s">
        <v>31</v>
      </c>
      <c r="L2527" t="s">
        <v>43</v>
      </c>
      <c r="M2527" t="s">
        <v>1628</v>
      </c>
      <c r="N2527">
        <v>0</v>
      </c>
      <c r="O2527">
        <v>0</v>
      </c>
      <c r="P2527">
        <v>1</v>
      </c>
      <c r="Q2527">
        <v>1</v>
      </c>
      <c r="R2527" t="s">
        <v>853</v>
      </c>
      <c r="S2527">
        <v>0</v>
      </c>
      <c r="T2527" t="s">
        <v>72</v>
      </c>
      <c r="U2527" t="s">
        <v>55</v>
      </c>
      <c r="V2527" t="s">
        <v>46</v>
      </c>
      <c r="W2527" t="s">
        <v>74</v>
      </c>
      <c r="X2527" t="s">
        <v>37</v>
      </c>
      <c r="Y2527">
        <v>1</v>
      </c>
    </row>
    <row r="2528" spans="1:25" ht="13.8" x14ac:dyDescent="0.25">
      <c r="A2528" t="s">
        <v>4009</v>
      </c>
      <c r="B2528" t="s">
        <v>49</v>
      </c>
      <c r="C2528" t="s">
        <v>65</v>
      </c>
      <c r="D2528">
        <v>29</v>
      </c>
      <c r="E2528" t="s">
        <v>224</v>
      </c>
      <c r="F2528">
        <v>2011</v>
      </c>
      <c r="G2528" t="s">
        <v>41</v>
      </c>
      <c r="H2528" t="s">
        <v>2179</v>
      </c>
      <c r="I2528">
        <v>1</v>
      </c>
      <c r="J2528">
        <v>0</v>
      </c>
      <c r="K2528" t="s">
        <v>43</v>
      </c>
      <c r="L2528" t="s">
        <v>43</v>
      </c>
      <c r="M2528" t="s">
        <v>255</v>
      </c>
      <c r="N2528">
        <v>0</v>
      </c>
      <c r="O2528">
        <v>0</v>
      </c>
      <c r="P2528">
        <v>0</v>
      </c>
      <c r="Q2528">
        <v>1</v>
      </c>
      <c r="R2528" t="s">
        <v>1427</v>
      </c>
      <c r="S2528">
        <v>1</v>
      </c>
      <c r="T2528" t="s">
        <v>43</v>
      </c>
      <c r="U2528" t="s">
        <v>34</v>
      </c>
      <c r="V2528" t="s">
        <v>35</v>
      </c>
      <c r="W2528" t="s">
        <v>36</v>
      </c>
      <c r="X2528" t="s">
        <v>37</v>
      </c>
      <c r="Y2528">
        <v>0</v>
      </c>
    </row>
    <row r="2529" spans="1:25" ht="13.8" x14ac:dyDescent="0.25">
      <c r="A2529" t="s">
        <v>4010</v>
      </c>
      <c r="B2529" t="s">
        <v>186</v>
      </c>
      <c r="C2529" t="s">
        <v>27</v>
      </c>
      <c r="D2529">
        <v>25</v>
      </c>
      <c r="E2529" t="s">
        <v>50</v>
      </c>
      <c r="F2529">
        <v>2002</v>
      </c>
      <c r="G2529" t="s">
        <v>29</v>
      </c>
      <c r="H2529" t="s">
        <v>887</v>
      </c>
      <c r="I2529">
        <v>1</v>
      </c>
      <c r="J2529">
        <v>0</v>
      </c>
      <c r="K2529" t="s">
        <v>43</v>
      </c>
      <c r="L2529" t="s">
        <v>43</v>
      </c>
      <c r="M2529" t="s">
        <v>586</v>
      </c>
      <c r="N2529">
        <v>0</v>
      </c>
      <c r="O2529">
        <v>0</v>
      </c>
      <c r="P2529">
        <v>0</v>
      </c>
      <c r="Q2529">
        <v>0</v>
      </c>
      <c r="R2529" t="s">
        <v>919</v>
      </c>
      <c r="S2529">
        <v>1</v>
      </c>
      <c r="T2529" t="s">
        <v>31</v>
      </c>
      <c r="U2529" t="s">
        <v>82</v>
      </c>
      <c r="V2529" t="s">
        <v>95</v>
      </c>
      <c r="W2529" t="s">
        <v>36</v>
      </c>
      <c r="X2529" t="s">
        <v>37</v>
      </c>
      <c r="Y2529">
        <v>0</v>
      </c>
    </row>
    <row r="2530" spans="1:25" ht="13.8" x14ac:dyDescent="0.25">
      <c r="A2530" t="s">
        <v>4011</v>
      </c>
      <c r="B2530" t="s">
        <v>76</v>
      </c>
      <c r="C2530" t="s">
        <v>27</v>
      </c>
      <c r="D2530">
        <v>76</v>
      </c>
      <c r="E2530" t="s">
        <v>92</v>
      </c>
      <c r="F2530">
        <v>2003</v>
      </c>
      <c r="G2530" t="s">
        <v>78</v>
      </c>
      <c r="H2530" t="s">
        <v>1509</v>
      </c>
      <c r="I2530">
        <v>1</v>
      </c>
      <c r="J2530">
        <v>1</v>
      </c>
      <c r="K2530" t="s">
        <v>69</v>
      </c>
      <c r="L2530" t="s">
        <v>31</v>
      </c>
      <c r="M2530" t="s">
        <v>1677</v>
      </c>
      <c r="N2530">
        <v>0</v>
      </c>
      <c r="O2530">
        <v>1</v>
      </c>
      <c r="P2530">
        <v>0</v>
      </c>
      <c r="Q2530">
        <v>0</v>
      </c>
      <c r="R2530" t="s">
        <v>2738</v>
      </c>
      <c r="S2530">
        <v>0</v>
      </c>
      <c r="T2530" t="s">
        <v>72</v>
      </c>
      <c r="U2530" t="s">
        <v>82</v>
      </c>
      <c r="V2530" t="s">
        <v>73</v>
      </c>
      <c r="W2530" t="s">
        <v>47</v>
      </c>
      <c r="X2530" t="s">
        <v>37</v>
      </c>
      <c r="Y2530">
        <v>0</v>
      </c>
    </row>
    <row r="2531" spans="1:25" ht="13.8" x14ac:dyDescent="0.25">
      <c r="A2531" t="s">
        <v>4012</v>
      </c>
      <c r="B2531" t="s">
        <v>49</v>
      </c>
      <c r="C2531" t="s">
        <v>65</v>
      </c>
      <c r="D2531">
        <v>20</v>
      </c>
      <c r="E2531" t="s">
        <v>224</v>
      </c>
      <c r="F2531">
        <v>2005</v>
      </c>
      <c r="G2531" t="s">
        <v>29</v>
      </c>
      <c r="H2531" t="s">
        <v>2559</v>
      </c>
      <c r="I2531">
        <v>0</v>
      </c>
      <c r="J2531">
        <v>0</v>
      </c>
      <c r="K2531" t="s">
        <v>69</v>
      </c>
      <c r="L2531" t="s">
        <v>52</v>
      </c>
      <c r="M2531" t="s">
        <v>615</v>
      </c>
      <c r="N2531">
        <v>0</v>
      </c>
      <c r="O2531">
        <v>0</v>
      </c>
      <c r="P2531">
        <v>0</v>
      </c>
      <c r="Q2531">
        <v>1</v>
      </c>
      <c r="R2531" t="s">
        <v>1107</v>
      </c>
      <c r="S2531">
        <v>0</v>
      </c>
      <c r="T2531" t="s">
        <v>31</v>
      </c>
      <c r="U2531" t="s">
        <v>34</v>
      </c>
      <c r="V2531" t="s">
        <v>35</v>
      </c>
      <c r="W2531" t="s">
        <v>36</v>
      </c>
      <c r="X2531" t="s">
        <v>57</v>
      </c>
      <c r="Y2531">
        <v>1</v>
      </c>
    </row>
    <row r="2532" spans="1:25" ht="13.8" x14ac:dyDescent="0.25">
      <c r="A2532" t="s">
        <v>4013</v>
      </c>
      <c r="B2532" t="s">
        <v>98</v>
      </c>
      <c r="C2532" t="s">
        <v>27</v>
      </c>
      <c r="D2532">
        <v>77</v>
      </c>
      <c r="E2532" t="s">
        <v>40</v>
      </c>
      <c r="F2532">
        <v>2011</v>
      </c>
      <c r="G2532" t="s">
        <v>67</v>
      </c>
      <c r="H2532" t="s">
        <v>436</v>
      </c>
      <c r="I2532">
        <v>0</v>
      </c>
      <c r="J2532">
        <v>0</v>
      </c>
      <c r="K2532" t="s">
        <v>43</v>
      </c>
      <c r="L2532" t="s">
        <v>52</v>
      </c>
      <c r="M2532" t="s">
        <v>131</v>
      </c>
      <c r="N2532">
        <v>1</v>
      </c>
      <c r="O2532">
        <v>1</v>
      </c>
      <c r="P2532">
        <v>0</v>
      </c>
      <c r="Q2532">
        <v>0</v>
      </c>
      <c r="R2532" t="s">
        <v>1435</v>
      </c>
      <c r="S2532">
        <v>1</v>
      </c>
      <c r="T2532" t="s">
        <v>43</v>
      </c>
      <c r="U2532" t="s">
        <v>82</v>
      </c>
      <c r="V2532" t="s">
        <v>46</v>
      </c>
      <c r="W2532" t="s">
        <v>56</v>
      </c>
      <c r="X2532" t="s">
        <v>57</v>
      </c>
      <c r="Y2532">
        <v>1</v>
      </c>
    </row>
    <row r="2533" spans="1:25" ht="13.8" x14ac:dyDescent="0.25">
      <c r="A2533" t="s">
        <v>4014</v>
      </c>
      <c r="B2533" t="s">
        <v>141</v>
      </c>
      <c r="C2533" t="s">
        <v>27</v>
      </c>
      <c r="D2533">
        <v>40</v>
      </c>
      <c r="E2533" t="s">
        <v>66</v>
      </c>
      <c r="F2533">
        <v>2018</v>
      </c>
      <c r="G2533" t="s">
        <v>78</v>
      </c>
      <c r="H2533" t="s">
        <v>195</v>
      </c>
      <c r="I2533">
        <v>0</v>
      </c>
      <c r="J2533">
        <v>1</v>
      </c>
      <c r="K2533" t="s">
        <v>43</v>
      </c>
      <c r="L2533" t="s">
        <v>43</v>
      </c>
      <c r="M2533" t="s">
        <v>175</v>
      </c>
      <c r="N2533">
        <v>0</v>
      </c>
      <c r="O2533">
        <v>1</v>
      </c>
      <c r="P2533">
        <v>0</v>
      </c>
      <c r="Q2533">
        <v>0</v>
      </c>
      <c r="R2533" t="s">
        <v>1186</v>
      </c>
      <c r="S2533">
        <v>0</v>
      </c>
      <c r="T2533" t="s">
        <v>72</v>
      </c>
      <c r="U2533" t="s">
        <v>82</v>
      </c>
      <c r="V2533" t="s">
        <v>73</v>
      </c>
      <c r="W2533" t="s">
        <v>96</v>
      </c>
      <c r="X2533" t="s">
        <v>37</v>
      </c>
      <c r="Y2533">
        <v>0</v>
      </c>
    </row>
    <row r="2534" spans="1:25" ht="13.8" x14ac:dyDescent="0.25">
      <c r="A2534" t="s">
        <v>4015</v>
      </c>
      <c r="B2534" t="s">
        <v>76</v>
      </c>
      <c r="C2534" t="s">
        <v>65</v>
      </c>
      <c r="D2534">
        <v>75</v>
      </c>
      <c r="E2534" t="s">
        <v>224</v>
      </c>
      <c r="F2534">
        <v>2009</v>
      </c>
      <c r="G2534" t="s">
        <v>41</v>
      </c>
      <c r="H2534" t="s">
        <v>1078</v>
      </c>
      <c r="I2534">
        <v>1</v>
      </c>
      <c r="J2534">
        <v>0</v>
      </c>
      <c r="K2534" t="s">
        <v>31</v>
      </c>
      <c r="L2534" t="s">
        <v>52</v>
      </c>
      <c r="M2534" t="s">
        <v>44</v>
      </c>
      <c r="N2534">
        <v>1</v>
      </c>
      <c r="O2534">
        <v>1</v>
      </c>
      <c r="P2534">
        <v>1</v>
      </c>
      <c r="Q2534">
        <v>0</v>
      </c>
      <c r="R2534" t="s">
        <v>1974</v>
      </c>
      <c r="S2534">
        <v>0</v>
      </c>
      <c r="T2534" t="s">
        <v>72</v>
      </c>
      <c r="U2534" t="s">
        <v>82</v>
      </c>
      <c r="V2534" t="s">
        <v>46</v>
      </c>
      <c r="W2534" t="s">
        <v>36</v>
      </c>
      <c r="X2534" t="s">
        <v>37</v>
      </c>
      <c r="Y2534">
        <v>1</v>
      </c>
    </row>
    <row r="2535" spans="1:25" ht="13.8" x14ac:dyDescent="0.25">
      <c r="A2535" t="s">
        <v>4016</v>
      </c>
      <c r="B2535" t="s">
        <v>98</v>
      </c>
      <c r="C2535" t="s">
        <v>27</v>
      </c>
      <c r="D2535">
        <v>39</v>
      </c>
      <c r="E2535" t="s">
        <v>66</v>
      </c>
      <c r="F2535">
        <v>2000</v>
      </c>
      <c r="G2535" t="s">
        <v>78</v>
      </c>
      <c r="H2535" t="s">
        <v>197</v>
      </c>
      <c r="I2535">
        <v>1</v>
      </c>
      <c r="J2535">
        <v>1</v>
      </c>
      <c r="K2535" t="s">
        <v>31</v>
      </c>
      <c r="L2535" t="s">
        <v>31</v>
      </c>
      <c r="M2535" t="s">
        <v>641</v>
      </c>
      <c r="N2535">
        <v>1</v>
      </c>
      <c r="O2535">
        <v>0</v>
      </c>
      <c r="P2535">
        <v>0</v>
      </c>
      <c r="Q2535">
        <v>1</v>
      </c>
      <c r="R2535" t="s">
        <v>2495</v>
      </c>
      <c r="S2535">
        <v>1</v>
      </c>
      <c r="T2535" t="s">
        <v>31</v>
      </c>
      <c r="U2535" t="s">
        <v>82</v>
      </c>
      <c r="V2535" t="s">
        <v>35</v>
      </c>
      <c r="W2535" t="s">
        <v>74</v>
      </c>
      <c r="X2535" t="s">
        <v>37</v>
      </c>
      <c r="Y2535">
        <v>0</v>
      </c>
    </row>
    <row r="2536" spans="1:25" ht="13.8" x14ac:dyDescent="0.25">
      <c r="A2536" t="s">
        <v>4017</v>
      </c>
      <c r="B2536" t="s">
        <v>141</v>
      </c>
      <c r="C2536" t="s">
        <v>65</v>
      </c>
      <c r="D2536">
        <v>73</v>
      </c>
      <c r="E2536" t="s">
        <v>77</v>
      </c>
      <c r="F2536">
        <v>2016</v>
      </c>
      <c r="G2536" t="s">
        <v>78</v>
      </c>
      <c r="H2536" t="s">
        <v>624</v>
      </c>
      <c r="I2536">
        <v>0</v>
      </c>
      <c r="J2536">
        <v>0</v>
      </c>
      <c r="K2536" t="s">
        <v>69</v>
      </c>
      <c r="L2536" t="s">
        <v>43</v>
      </c>
      <c r="M2536" t="s">
        <v>2602</v>
      </c>
      <c r="N2536">
        <v>1</v>
      </c>
      <c r="O2536">
        <v>0</v>
      </c>
      <c r="P2536">
        <v>1</v>
      </c>
      <c r="Q2536">
        <v>1</v>
      </c>
      <c r="R2536" t="s">
        <v>235</v>
      </c>
      <c r="S2536">
        <v>0</v>
      </c>
      <c r="T2536" t="s">
        <v>31</v>
      </c>
      <c r="U2536" t="s">
        <v>55</v>
      </c>
      <c r="V2536" t="s">
        <v>95</v>
      </c>
      <c r="W2536" t="s">
        <v>56</v>
      </c>
      <c r="X2536" t="s">
        <v>37</v>
      </c>
      <c r="Y2536">
        <v>1</v>
      </c>
    </row>
    <row r="2537" spans="1:25" ht="13.8" x14ac:dyDescent="0.25">
      <c r="A2537" t="s">
        <v>4018</v>
      </c>
      <c r="B2537" t="s">
        <v>26</v>
      </c>
      <c r="C2537" t="s">
        <v>27</v>
      </c>
      <c r="D2537">
        <v>44</v>
      </c>
      <c r="E2537" t="s">
        <v>228</v>
      </c>
      <c r="F2537">
        <v>2015</v>
      </c>
      <c r="G2537" t="s">
        <v>78</v>
      </c>
      <c r="H2537" t="s">
        <v>340</v>
      </c>
      <c r="I2537">
        <v>0</v>
      </c>
      <c r="J2537">
        <v>0</v>
      </c>
      <c r="K2537" t="s">
        <v>43</v>
      </c>
      <c r="L2537" t="s">
        <v>52</v>
      </c>
      <c r="M2537" t="s">
        <v>615</v>
      </c>
      <c r="N2537">
        <v>1</v>
      </c>
      <c r="O2537">
        <v>1</v>
      </c>
      <c r="P2537">
        <v>1</v>
      </c>
      <c r="Q2537">
        <v>1</v>
      </c>
      <c r="R2537" t="s">
        <v>974</v>
      </c>
      <c r="S2537">
        <v>1</v>
      </c>
      <c r="T2537" t="s">
        <v>72</v>
      </c>
      <c r="U2537" t="s">
        <v>34</v>
      </c>
      <c r="V2537" t="s">
        <v>73</v>
      </c>
      <c r="W2537" t="s">
        <v>74</v>
      </c>
      <c r="X2537" t="s">
        <v>57</v>
      </c>
      <c r="Y2537">
        <v>0</v>
      </c>
    </row>
    <row r="2538" spans="1:25" ht="13.8" x14ac:dyDescent="0.25">
      <c r="A2538" t="s">
        <v>4019</v>
      </c>
      <c r="B2538" t="s">
        <v>26</v>
      </c>
      <c r="C2538" t="s">
        <v>65</v>
      </c>
      <c r="D2538">
        <v>47</v>
      </c>
      <c r="E2538" t="s">
        <v>99</v>
      </c>
      <c r="F2538">
        <v>2008</v>
      </c>
      <c r="G2538" t="s">
        <v>29</v>
      </c>
      <c r="H2538" t="s">
        <v>117</v>
      </c>
      <c r="I2538">
        <v>0</v>
      </c>
      <c r="J2538">
        <v>0</v>
      </c>
      <c r="K2538" t="s">
        <v>43</v>
      </c>
      <c r="L2538" t="s">
        <v>52</v>
      </c>
      <c r="M2538" t="s">
        <v>822</v>
      </c>
      <c r="N2538">
        <v>0</v>
      </c>
      <c r="O2538">
        <v>1</v>
      </c>
      <c r="P2538">
        <v>1</v>
      </c>
      <c r="Q2538">
        <v>0</v>
      </c>
      <c r="R2538" t="s">
        <v>2202</v>
      </c>
      <c r="S2538">
        <v>0</v>
      </c>
      <c r="T2538" t="s">
        <v>43</v>
      </c>
      <c r="U2538" t="s">
        <v>34</v>
      </c>
      <c r="V2538" t="s">
        <v>73</v>
      </c>
      <c r="W2538" t="s">
        <v>36</v>
      </c>
      <c r="X2538" t="s">
        <v>57</v>
      </c>
      <c r="Y2538">
        <v>1</v>
      </c>
    </row>
    <row r="2539" spans="1:25" ht="13.8" x14ac:dyDescent="0.25">
      <c r="A2539" t="s">
        <v>4020</v>
      </c>
      <c r="B2539" t="s">
        <v>141</v>
      </c>
      <c r="C2539" t="s">
        <v>27</v>
      </c>
      <c r="D2539">
        <v>24</v>
      </c>
      <c r="E2539" t="s">
        <v>40</v>
      </c>
      <c r="F2539">
        <v>2024</v>
      </c>
      <c r="G2539" t="s">
        <v>29</v>
      </c>
      <c r="H2539" t="s">
        <v>1076</v>
      </c>
      <c r="I2539">
        <v>0</v>
      </c>
      <c r="J2539">
        <v>0</v>
      </c>
      <c r="K2539" t="s">
        <v>43</v>
      </c>
      <c r="L2539" t="s">
        <v>52</v>
      </c>
      <c r="M2539" t="s">
        <v>374</v>
      </c>
      <c r="N2539">
        <v>1</v>
      </c>
      <c r="O2539">
        <v>0</v>
      </c>
      <c r="P2539">
        <v>0</v>
      </c>
      <c r="Q2539">
        <v>0</v>
      </c>
      <c r="R2539" t="s">
        <v>2136</v>
      </c>
      <c r="S2539">
        <v>1</v>
      </c>
      <c r="T2539" t="s">
        <v>43</v>
      </c>
      <c r="U2539" t="s">
        <v>82</v>
      </c>
      <c r="V2539" t="s">
        <v>95</v>
      </c>
      <c r="W2539" t="s">
        <v>36</v>
      </c>
      <c r="X2539" t="s">
        <v>57</v>
      </c>
      <c r="Y2539">
        <v>1</v>
      </c>
    </row>
    <row r="2540" spans="1:25" ht="13.8" x14ac:dyDescent="0.25">
      <c r="A2540" t="s">
        <v>4021</v>
      </c>
      <c r="B2540" t="s">
        <v>76</v>
      </c>
      <c r="C2540" t="s">
        <v>65</v>
      </c>
      <c r="D2540">
        <v>40</v>
      </c>
      <c r="E2540" t="s">
        <v>99</v>
      </c>
      <c r="F2540">
        <v>2020</v>
      </c>
      <c r="G2540" t="s">
        <v>67</v>
      </c>
      <c r="H2540" t="s">
        <v>883</v>
      </c>
      <c r="I2540">
        <v>0</v>
      </c>
      <c r="J2540">
        <v>0</v>
      </c>
      <c r="K2540" t="s">
        <v>43</v>
      </c>
      <c r="L2540" t="s">
        <v>52</v>
      </c>
      <c r="M2540" t="s">
        <v>444</v>
      </c>
      <c r="N2540">
        <v>0</v>
      </c>
      <c r="O2540">
        <v>0</v>
      </c>
      <c r="P2540">
        <v>0</v>
      </c>
      <c r="Q2540">
        <v>0</v>
      </c>
      <c r="R2540" t="s">
        <v>792</v>
      </c>
      <c r="S2540">
        <v>1</v>
      </c>
      <c r="T2540" t="s">
        <v>72</v>
      </c>
      <c r="U2540" t="s">
        <v>34</v>
      </c>
      <c r="V2540" t="s">
        <v>95</v>
      </c>
      <c r="W2540" t="s">
        <v>56</v>
      </c>
      <c r="X2540" t="s">
        <v>57</v>
      </c>
      <c r="Y2540">
        <v>1</v>
      </c>
    </row>
    <row r="2541" spans="1:25" ht="13.8" x14ac:dyDescent="0.25">
      <c r="A2541" t="s">
        <v>4022</v>
      </c>
      <c r="B2541" t="s">
        <v>64</v>
      </c>
      <c r="C2541" t="s">
        <v>27</v>
      </c>
      <c r="D2541">
        <v>37</v>
      </c>
      <c r="E2541" t="s">
        <v>50</v>
      </c>
      <c r="F2541">
        <v>2008</v>
      </c>
      <c r="G2541" t="s">
        <v>67</v>
      </c>
      <c r="H2541" t="s">
        <v>1429</v>
      </c>
      <c r="I2541">
        <v>1</v>
      </c>
      <c r="J2541">
        <v>0</v>
      </c>
      <c r="K2541" t="s">
        <v>43</v>
      </c>
      <c r="L2541" t="s">
        <v>43</v>
      </c>
      <c r="M2541" t="s">
        <v>935</v>
      </c>
      <c r="N2541">
        <v>1</v>
      </c>
      <c r="O2541">
        <v>0</v>
      </c>
      <c r="P2541">
        <v>0</v>
      </c>
      <c r="Q2541">
        <v>1</v>
      </c>
      <c r="R2541" t="s">
        <v>673</v>
      </c>
      <c r="S2541">
        <v>1</v>
      </c>
      <c r="T2541" t="s">
        <v>72</v>
      </c>
      <c r="U2541" t="s">
        <v>34</v>
      </c>
      <c r="V2541" t="s">
        <v>73</v>
      </c>
      <c r="W2541" t="s">
        <v>74</v>
      </c>
      <c r="X2541" t="s">
        <v>57</v>
      </c>
      <c r="Y2541">
        <v>0</v>
      </c>
    </row>
    <row r="2542" spans="1:25" ht="13.8" x14ac:dyDescent="0.25">
      <c r="A2542" t="s">
        <v>4023</v>
      </c>
      <c r="B2542" t="s">
        <v>49</v>
      </c>
      <c r="C2542" t="s">
        <v>65</v>
      </c>
      <c r="D2542">
        <v>66</v>
      </c>
      <c r="E2542" t="s">
        <v>66</v>
      </c>
      <c r="F2542">
        <v>2022</v>
      </c>
      <c r="G2542" t="s">
        <v>67</v>
      </c>
      <c r="H2542" t="s">
        <v>3143</v>
      </c>
      <c r="I2542">
        <v>0</v>
      </c>
      <c r="J2542">
        <v>0</v>
      </c>
      <c r="K2542" t="s">
        <v>31</v>
      </c>
      <c r="L2542" t="s">
        <v>43</v>
      </c>
      <c r="M2542" t="s">
        <v>4024</v>
      </c>
      <c r="N2542">
        <v>0</v>
      </c>
      <c r="O2542">
        <v>0</v>
      </c>
      <c r="P2542">
        <v>0</v>
      </c>
      <c r="Q2542">
        <v>1</v>
      </c>
      <c r="R2542" t="s">
        <v>521</v>
      </c>
      <c r="S2542">
        <v>0</v>
      </c>
      <c r="T2542" t="s">
        <v>43</v>
      </c>
      <c r="U2542" t="s">
        <v>34</v>
      </c>
      <c r="V2542" t="s">
        <v>73</v>
      </c>
      <c r="W2542" t="s">
        <v>96</v>
      </c>
      <c r="X2542" t="s">
        <v>57</v>
      </c>
      <c r="Y2542">
        <v>0</v>
      </c>
    </row>
    <row r="2543" spans="1:25" ht="13.8" x14ac:dyDescent="0.25">
      <c r="A2543" t="s">
        <v>4025</v>
      </c>
      <c r="B2543" t="s">
        <v>186</v>
      </c>
      <c r="C2543" t="s">
        <v>27</v>
      </c>
      <c r="D2543">
        <v>89</v>
      </c>
      <c r="E2543" t="s">
        <v>224</v>
      </c>
      <c r="F2543">
        <v>2008</v>
      </c>
      <c r="G2543" t="s">
        <v>67</v>
      </c>
      <c r="H2543" t="s">
        <v>653</v>
      </c>
      <c r="I2543">
        <v>1</v>
      </c>
      <c r="J2543">
        <v>0</v>
      </c>
      <c r="K2543" t="s">
        <v>31</v>
      </c>
      <c r="L2543" t="s">
        <v>31</v>
      </c>
      <c r="M2543" t="s">
        <v>208</v>
      </c>
      <c r="N2543">
        <v>0</v>
      </c>
      <c r="O2543">
        <v>1</v>
      </c>
      <c r="P2543">
        <v>0</v>
      </c>
      <c r="Q2543">
        <v>1</v>
      </c>
      <c r="R2543" t="s">
        <v>795</v>
      </c>
      <c r="S2543">
        <v>0</v>
      </c>
      <c r="T2543" t="s">
        <v>43</v>
      </c>
      <c r="U2543" t="s">
        <v>55</v>
      </c>
      <c r="V2543" t="s">
        <v>73</v>
      </c>
      <c r="W2543" t="s">
        <v>96</v>
      </c>
      <c r="X2543" t="s">
        <v>37</v>
      </c>
      <c r="Y2543">
        <v>1</v>
      </c>
    </row>
    <row r="2544" spans="1:25" ht="13.8" x14ac:dyDescent="0.25">
      <c r="A2544" t="s">
        <v>4026</v>
      </c>
      <c r="B2544" t="s">
        <v>186</v>
      </c>
      <c r="C2544" t="s">
        <v>27</v>
      </c>
      <c r="D2544">
        <v>76</v>
      </c>
      <c r="E2544" t="s">
        <v>99</v>
      </c>
      <c r="F2544">
        <v>2011</v>
      </c>
      <c r="G2544" t="s">
        <v>78</v>
      </c>
      <c r="H2544" t="s">
        <v>540</v>
      </c>
      <c r="I2544">
        <v>0</v>
      </c>
      <c r="J2544">
        <v>1</v>
      </c>
      <c r="K2544" t="s">
        <v>43</v>
      </c>
      <c r="L2544" t="s">
        <v>43</v>
      </c>
      <c r="M2544" t="s">
        <v>356</v>
      </c>
      <c r="N2544">
        <v>1</v>
      </c>
      <c r="O2544">
        <v>1</v>
      </c>
      <c r="P2544">
        <v>1</v>
      </c>
      <c r="Q2544">
        <v>0</v>
      </c>
      <c r="R2544" t="s">
        <v>458</v>
      </c>
      <c r="S2544">
        <v>1</v>
      </c>
      <c r="T2544" t="s">
        <v>31</v>
      </c>
      <c r="U2544" t="s">
        <v>82</v>
      </c>
      <c r="V2544" t="s">
        <v>73</v>
      </c>
      <c r="W2544" t="s">
        <v>56</v>
      </c>
      <c r="X2544" t="s">
        <v>37</v>
      </c>
      <c r="Y2544">
        <v>0</v>
      </c>
    </row>
    <row r="2545" spans="1:25" ht="13.8" x14ac:dyDescent="0.25">
      <c r="A2545" t="s">
        <v>4027</v>
      </c>
      <c r="B2545" t="s">
        <v>39</v>
      </c>
      <c r="C2545" t="s">
        <v>27</v>
      </c>
      <c r="D2545">
        <v>38</v>
      </c>
      <c r="E2545" t="s">
        <v>28</v>
      </c>
      <c r="F2545">
        <v>2022</v>
      </c>
      <c r="G2545" t="s">
        <v>29</v>
      </c>
      <c r="H2545" t="s">
        <v>1080</v>
      </c>
      <c r="I2545">
        <v>0</v>
      </c>
      <c r="J2545">
        <v>1</v>
      </c>
      <c r="K2545" t="s">
        <v>31</v>
      </c>
      <c r="L2545" t="s">
        <v>52</v>
      </c>
      <c r="M2545" t="s">
        <v>3708</v>
      </c>
      <c r="N2545">
        <v>0</v>
      </c>
      <c r="O2545">
        <v>0</v>
      </c>
      <c r="P2545">
        <v>1</v>
      </c>
      <c r="Q2545">
        <v>1</v>
      </c>
      <c r="R2545" t="s">
        <v>281</v>
      </c>
      <c r="S2545">
        <v>0</v>
      </c>
      <c r="T2545" t="s">
        <v>31</v>
      </c>
      <c r="U2545" t="s">
        <v>34</v>
      </c>
      <c r="V2545" t="s">
        <v>95</v>
      </c>
      <c r="W2545" t="s">
        <v>36</v>
      </c>
      <c r="X2545" t="s">
        <v>37</v>
      </c>
      <c r="Y2545">
        <v>0</v>
      </c>
    </row>
    <row r="2546" spans="1:25" ht="13.8" x14ac:dyDescent="0.25">
      <c r="A2546" t="s">
        <v>4028</v>
      </c>
      <c r="B2546" t="s">
        <v>141</v>
      </c>
      <c r="C2546" t="s">
        <v>27</v>
      </c>
      <c r="D2546">
        <v>84</v>
      </c>
      <c r="E2546" t="s">
        <v>40</v>
      </c>
      <c r="F2546">
        <v>2008</v>
      </c>
      <c r="G2546" t="s">
        <v>29</v>
      </c>
      <c r="H2546" t="s">
        <v>506</v>
      </c>
      <c r="I2546">
        <v>1</v>
      </c>
      <c r="J2546">
        <v>1</v>
      </c>
      <c r="K2546" t="s">
        <v>31</v>
      </c>
      <c r="L2546" t="s">
        <v>52</v>
      </c>
      <c r="M2546" t="s">
        <v>2000</v>
      </c>
      <c r="N2546">
        <v>0</v>
      </c>
      <c r="O2546">
        <v>1</v>
      </c>
      <c r="P2546">
        <v>0</v>
      </c>
      <c r="Q2546">
        <v>0</v>
      </c>
      <c r="R2546" t="s">
        <v>4029</v>
      </c>
      <c r="S2546">
        <v>1</v>
      </c>
      <c r="T2546" t="s">
        <v>43</v>
      </c>
      <c r="U2546" t="s">
        <v>55</v>
      </c>
      <c r="V2546" t="s">
        <v>35</v>
      </c>
      <c r="W2546" t="s">
        <v>56</v>
      </c>
      <c r="X2546" t="s">
        <v>57</v>
      </c>
      <c r="Y2546">
        <v>1</v>
      </c>
    </row>
    <row r="2547" spans="1:25" ht="13.8" x14ac:dyDescent="0.25">
      <c r="A2547" t="s">
        <v>4030</v>
      </c>
      <c r="B2547" t="s">
        <v>186</v>
      </c>
      <c r="C2547" t="s">
        <v>27</v>
      </c>
      <c r="D2547">
        <v>22</v>
      </c>
      <c r="E2547" t="s">
        <v>99</v>
      </c>
      <c r="F2547">
        <v>2014</v>
      </c>
      <c r="G2547" t="s">
        <v>29</v>
      </c>
      <c r="H2547" t="s">
        <v>1479</v>
      </c>
      <c r="I2547">
        <v>0</v>
      </c>
      <c r="J2547">
        <v>0</v>
      </c>
      <c r="K2547" t="s">
        <v>43</v>
      </c>
      <c r="L2547" t="s">
        <v>52</v>
      </c>
      <c r="M2547" t="s">
        <v>44</v>
      </c>
      <c r="N2547">
        <v>0</v>
      </c>
      <c r="O2547">
        <v>0</v>
      </c>
      <c r="P2547">
        <v>1</v>
      </c>
      <c r="Q2547">
        <v>0</v>
      </c>
      <c r="R2547" t="s">
        <v>414</v>
      </c>
      <c r="S2547">
        <v>0</v>
      </c>
      <c r="T2547" t="s">
        <v>72</v>
      </c>
      <c r="U2547" t="s">
        <v>82</v>
      </c>
      <c r="V2547" t="s">
        <v>35</v>
      </c>
      <c r="W2547" t="s">
        <v>74</v>
      </c>
      <c r="X2547" t="s">
        <v>37</v>
      </c>
      <c r="Y2547">
        <v>0</v>
      </c>
    </row>
    <row r="2548" spans="1:25" ht="13.8" x14ac:dyDescent="0.25">
      <c r="A2548" t="s">
        <v>4031</v>
      </c>
      <c r="B2548" t="s">
        <v>76</v>
      </c>
      <c r="C2548" t="s">
        <v>27</v>
      </c>
      <c r="D2548">
        <v>61</v>
      </c>
      <c r="E2548" t="s">
        <v>224</v>
      </c>
      <c r="F2548">
        <v>2001</v>
      </c>
      <c r="G2548" t="s">
        <v>29</v>
      </c>
      <c r="H2548" t="s">
        <v>996</v>
      </c>
      <c r="I2548">
        <v>0</v>
      </c>
      <c r="J2548">
        <v>1</v>
      </c>
      <c r="K2548" t="s">
        <v>31</v>
      </c>
      <c r="L2548" t="s">
        <v>31</v>
      </c>
      <c r="M2548" t="s">
        <v>455</v>
      </c>
      <c r="N2548">
        <v>1</v>
      </c>
      <c r="O2548">
        <v>0</v>
      </c>
      <c r="P2548">
        <v>1</v>
      </c>
      <c r="Q2548">
        <v>1</v>
      </c>
      <c r="R2548" t="s">
        <v>166</v>
      </c>
      <c r="S2548">
        <v>1</v>
      </c>
      <c r="T2548" t="s">
        <v>72</v>
      </c>
      <c r="U2548" t="s">
        <v>55</v>
      </c>
      <c r="V2548" t="s">
        <v>95</v>
      </c>
      <c r="W2548" t="s">
        <v>96</v>
      </c>
      <c r="X2548" t="s">
        <v>37</v>
      </c>
      <c r="Y2548">
        <v>1</v>
      </c>
    </row>
    <row r="2549" spans="1:25" ht="13.8" x14ac:dyDescent="0.25">
      <c r="A2549" t="s">
        <v>4032</v>
      </c>
      <c r="B2549" t="s">
        <v>64</v>
      </c>
      <c r="C2549" t="s">
        <v>27</v>
      </c>
      <c r="D2549">
        <v>40</v>
      </c>
      <c r="E2549" t="s">
        <v>224</v>
      </c>
      <c r="F2549">
        <v>2010</v>
      </c>
      <c r="G2549" t="s">
        <v>67</v>
      </c>
      <c r="H2549" t="s">
        <v>1101</v>
      </c>
      <c r="I2549">
        <v>1</v>
      </c>
      <c r="J2549">
        <v>0</v>
      </c>
      <c r="K2549" t="s">
        <v>43</v>
      </c>
      <c r="L2549" t="s">
        <v>43</v>
      </c>
      <c r="M2549" t="s">
        <v>151</v>
      </c>
      <c r="N2549">
        <v>0</v>
      </c>
      <c r="O2549">
        <v>0</v>
      </c>
      <c r="P2549">
        <v>0</v>
      </c>
      <c r="Q2549">
        <v>0</v>
      </c>
      <c r="R2549" t="s">
        <v>485</v>
      </c>
      <c r="S2549">
        <v>0</v>
      </c>
      <c r="T2549" t="s">
        <v>31</v>
      </c>
      <c r="U2549" t="s">
        <v>55</v>
      </c>
      <c r="V2549" t="s">
        <v>35</v>
      </c>
      <c r="W2549" t="s">
        <v>36</v>
      </c>
      <c r="X2549" t="s">
        <v>37</v>
      </c>
      <c r="Y2549">
        <v>0</v>
      </c>
    </row>
    <row r="2550" spans="1:25" ht="13.8" x14ac:dyDescent="0.25">
      <c r="A2550" t="s">
        <v>4033</v>
      </c>
      <c r="B2550" t="s">
        <v>141</v>
      </c>
      <c r="C2550" t="s">
        <v>27</v>
      </c>
      <c r="D2550">
        <v>59</v>
      </c>
      <c r="E2550" t="s">
        <v>50</v>
      </c>
      <c r="F2550">
        <v>2010</v>
      </c>
      <c r="G2550" t="s">
        <v>78</v>
      </c>
      <c r="H2550" t="s">
        <v>2144</v>
      </c>
      <c r="I2550">
        <v>1</v>
      </c>
      <c r="J2550">
        <v>0</v>
      </c>
      <c r="K2550" t="s">
        <v>31</v>
      </c>
      <c r="L2550" t="s">
        <v>43</v>
      </c>
      <c r="M2550" t="s">
        <v>801</v>
      </c>
      <c r="N2550">
        <v>1</v>
      </c>
      <c r="O2550">
        <v>0</v>
      </c>
      <c r="P2550">
        <v>0</v>
      </c>
      <c r="Q2550">
        <v>0</v>
      </c>
      <c r="R2550" t="s">
        <v>2811</v>
      </c>
      <c r="S2550">
        <v>1</v>
      </c>
      <c r="T2550" t="s">
        <v>72</v>
      </c>
      <c r="U2550" t="s">
        <v>55</v>
      </c>
      <c r="V2550" t="s">
        <v>35</v>
      </c>
      <c r="W2550" t="s">
        <v>74</v>
      </c>
      <c r="X2550" t="s">
        <v>57</v>
      </c>
      <c r="Y2550">
        <v>1</v>
      </c>
    </row>
    <row r="2551" spans="1:25" ht="13.8" x14ac:dyDescent="0.25">
      <c r="A2551" t="s">
        <v>4034</v>
      </c>
      <c r="B2551" t="s">
        <v>64</v>
      </c>
      <c r="C2551" t="s">
        <v>27</v>
      </c>
      <c r="D2551">
        <v>86</v>
      </c>
      <c r="E2551" t="s">
        <v>59</v>
      </c>
      <c r="F2551">
        <v>2007</v>
      </c>
      <c r="G2551" t="s">
        <v>29</v>
      </c>
      <c r="H2551" t="s">
        <v>435</v>
      </c>
      <c r="I2551">
        <v>0</v>
      </c>
      <c r="J2551">
        <v>0</v>
      </c>
      <c r="K2551" t="s">
        <v>43</v>
      </c>
      <c r="L2551" t="s">
        <v>43</v>
      </c>
      <c r="M2551" t="s">
        <v>1009</v>
      </c>
      <c r="N2551">
        <v>1</v>
      </c>
      <c r="O2551">
        <v>1</v>
      </c>
      <c r="P2551">
        <v>0</v>
      </c>
      <c r="Q2551">
        <v>1</v>
      </c>
      <c r="R2551" t="s">
        <v>1425</v>
      </c>
      <c r="S2551">
        <v>1</v>
      </c>
      <c r="T2551" t="s">
        <v>72</v>
      </c>
      <c r="U2551" t="s">
        <v>34</v>
      </c>
      <c r="V2551" t="s">
        <v>46</v>
      </c>
      <c r="W2551" t="s">
        <v>96</v>
      </c>
      <c r="X2551" t="s">
        <v>57</v>
      </c>
      <c r="Y2551">
        <v>1</v>
      </c>
    </row>
    <row r="2552" spans="1:25" ht="13.8" x14ac:dyDescent="0.25">
      <c r="A2552" t="s">
        <v>4035</v>
      </c>
      <c r="B2552" t="s">
        <v>76</v>
      </c>
      <c r="C2552" t="s">
        <v>65</v>
      </c>
      <c r="D2552">
        <v>44</v>
      </c>
      <c r="E2552" t="s">
        <v>92</v>
      </c>
      <c r="F2552">
        <v>2022</v>
      </c>
      <c r="G2552" t="s">
        <v>41</v>
      </c>
      <c r="H2552" t="s">
        <v>1758</v>
      </c>
      <c r="I2552">
        <v>0</v>
      </c>
      <c r="J2552">
        <v>1</v>
      </c>
      <c r="K2552" t="s">
        <v>43</v>
      </c>
      <c r="L2552" t="s">
        <v>52</v>
      </c>
      <c r="M2552" t="s">
        <v>627</v>
      </c>
      <c r="N2552">
        <v>0</v>
      </c>
      <c r="O2552">
        <v>1</v>
      </c>
      <c r="P2552">
        <v>1</v>
      </c>
      <c r="Q2552">
        <v>0</v>
      </c>
      <c r="R2552" t="s">
        <v>100</v>
      </c>
      <c r="S2552">
        <v>0</v>
      </c>
      <c r="T2552" t="s">
        <v>72</v>
      </c>
      <c r="U2552" t="s">
        <v>82</v>
      </c>
      <c r="V2552" t="s">
        <v>35</v>
      </c>
      <c r="W2552" t="s">
        <v>96</v>
      </c>
      <c r="X2552" t="s">
        <v>37</v>
      </c>
      <c r="Y2552">
        <v>1</v>
      </c>
    </row>
    <row r="2553" spans="1:25" ht="13.8" x14ac:dyDescent="0.25">
      <c r="A2553" t="s">
        <v>4036</v>
      </c>
      <c r="B2553" t="s">
        <v>186</v>
      </c>
      <c r="C2553" t="s">
        <v>65</v>
      </c>
      <c r="D2553">
        <v>74</v>
      </c>
      <c r="E2553" t="s">
        <v>28</v>
      </c>
      <c r="F2553">
        <v>2005</v>
      </c>
      <c r="G2553" t="s">
        <v>78</v>
      </c>
      <c r="H2553" t="s">
        <v>220</v>
      </c>
      <c r="I2553">
        <v>0</v>
      </c>
      <c r="J2553">
        <v>1</v>
      </c>
      <c r="K2553" t="s">
        <v>31</v>
      </c>
      <c r="L2553" t="s">
        <v>52</v>
      </c>
      <c r="M2553" t="s">
        <v>221</v>
      </c>
      <c r="N2553">
        <v>0</v>
      </c>
      <c r="O2553">
        <v>1</v>
      </c>
      <c r="P2553">
        <v>1</v>
      </c>
      <c r="Q2553">
        <v>1</v>
      </c>
      <c r="R2553" t="s">
        <v>1110</v>
      </c>
      <c r="S2553">
        <v>0</v>
      </c>
      <c r="T2553" t="s">
        <v>72</v>
      </c>
      <c r="U2553" t="s">
        <v>82</v>
      </c>
      <c r="V2553" t="s">
        <v>73</v>
      </c>
      <c r="W2553" t="s">
        <v>47</v>
      </c>
      <c r="X2553" t="s">
        <v>37</v>
      </c>
      <c r="Y2553">
        <v>0</v>
      </c>
    </row>
    <row r="2554" spans="1:25" ht="13.8" x14ac:dyDescent="0.25">
      <c r="A2554" t="s">
        <v>4037</v>
      </c>
      <c r="B2554" t="s">
        <v>186</v>
      </c>
      <c r="C2554" t="s">
        <v>27</v>
      </c>
      <c r="D2554">
        <v>71</v>
      </c>
      <c r="E2554" t="s">
        <v>99</v>
      </c>
      <c r="F2554">
        <v>2020</v>
      </c>
      <c r="G2554" t="s">
        <v>41</v>
      </c>
      <c r="H2554" t="s">
        <v>1338</v>
      </c>
      <c r="I2554">
        <v>1</v>
      </c>
      <c r="J2554">
        <v>1</v>
      </c>
      <c r="K2554" t="s">
        <v>31</v>
      </c>
      <c r="L2554" t="s">
        <v>52</v>
      </c>
      <c r="M2554" t="s">
        <v>1296</v>
      </c>
      <c r="N2554">
        <v>1</v>
      </c>
      <c r="O2554">
        <v>0</v>
      </c>
      <c r="P2554">
        <v>1</v>
      </c>
      <c r="Q2554">
        <v>1</v>
      </c>
      <c r="R2554" t="s">
        <v>315</v>
      </c>
      <c r="S2554">
        <v>1</v>
      </c>
      <c r="T2554" t="s">
        <v>31</v>
      </c>
      <c r="U2554" t="s">
        <v>34</v>
      </c>
      <c r="V2554" t="s">
        <v>35</v>
      </c>
      <c r="W2554" t="s">
        <v>36</v>
      </c>
      <c r="X2554" t="s">
        <v>57</v>
      </c>
      <c r="Y2554">
        <v>1</v>
      </c>
    </row>
    <row r="2555" spans="1:25" ht="13.8" x14ac:dyDescent="0.25">
      <c r="A2555" t="s">
        <v>4038</v>
      </c>
      <c r="B2555" t="s">
        <v>39</v>
      </c>
      <c r="C2555" t="s">
        <v>65</v>
      </c>
      <c r="D2555">
        <v>63</v>
      </c>
      <c r="E2555" t="s">
        <v>92</v>
      </c>
      <c r="F2555">
        <v>2019</v>
      </c>
      <c r="G2555" t="s">
        <v>78</v>
      </c>
      <c r="H2555" t="s">
        <v>968</v>
      </c>
      <c r="I2555">
        <v>1</v>
      </c>
      <c r="J2555">
        <v>0</v>
      </c>
      <c r="K2555" t="s">
        <v>69</v>
      </c>
      <c r="L2555" t="s">
        <v>31</v>
      </c>
      <c r="M2555" t="s">
        <v>1591</v>
      </c>
      <c r="N2555">
        <v>0</v>
      </c>
      <c r="O2555">
        <v>1</v>
      </c>
      <c r="P2555">
        <v>1</v>
      </c>
      <c r="Q2555">
        <v>1</v>
      </c>
      <c r="R2555" t="s">
        <v>258</v>
      </c>
      <c r="S2555">
        <v>1</v>
      </c>
      <c r="T2555" t="s">
        <v>72</v>
      </c>
      <c r="U2555" t="s">
        <v>82</v>
      </c>
      <c r="V2555" t="s">
        <v>95</v>
      </c>
      <c r="W2555" t="s">
        <v>56</v>
      </c>
      <c r="X2555" t="s">
        <v>57</v>
      </c>
      <c r="Y2555">
        <v>1</v>
      </c>
    </row>
    <row r="2556" spans="1:25" ht="13.8" x14ac:dyDescent="0.25">
      <c r="A2556" t="s">
        <v>4039</v>
      </c>
      <c r="B2556" t="s">
        <v>186</v>
      </c>
      <c r="C2556" t="s">
        <v>27</v>
      </c>
      <c r="D2556">
        <v>75</v>
      </c>
      <c r="E2556" t="s">
        <v>28</v>
      </c>
      <c r="F2556">
        <v>2006</v>
      </c>
      <c r="G2556" t="s">
        <v>78</v>
      </c>
      <c r="H2556" t="s">
        <v>182</v>
      </c>
      <c r="I2556">
        <v>0</v>
      </c>
      <c r="J2556">
        <v>1</v>
      </c>
      <c r="K2556" t="s">
        <v>43</v>
      </c>
      <c r="L2556" t="s">
        <v>31</v>
      </c>
      <c r="M2556" t="s">
        <v>2308</v>
      </c>
      <c r="N2556">
        <v>0</v>
      </c>
      <c r="O2556">
        <v>0</v>
      </c>
      <c r="P2556">
        <v>1</v>
      </c>
      <c r="Q2556">
        <v>0</v>
      </c>
      <c r="R2556" t="s">
        <v>921</v>
      </c>
      <c r="S2556">
        <v>1</v>
      </c>
      <c r="T2556" t="s">
        <v>43</v>
      </c>
      <c r="U2556" t="s">
        <v>82</v>
      </c>
      <c r="V2556" t="s">
        <v>35</v>
      </c>
      <c r="W2556" t="s">
        <v>47</v>
      </c>
      <c r="X2556" t="s">
        <v>37</v>
      </c>
      <c r="Y2556">
        <v>1</v>
      </c>
    </row>
    <row r="2557" spans="1:25" ht="13.8" x14ac:dyDescent="0.25">
      <c r="A2557" t="s">
        <v>4040</v>
      </c>
      <c r="B2557" t="s">
        <v>141</v>
      </c>
      <c r="C2557" t="s">
        <v>27</v>
      </c>
      <c r="D2557">
        <v>74</v>
      </c>
      <c r="E2557" t="s">
        <v>59</v>
      </c>
      <c r="F2557">
        <v>2002</v>
      </c>
      <c r="G2557" t="s">
        <v>78</v>
      </c>
      <c r="H2557" t="s">
        <v>598</v>
      </c>
      <c r="I2557">
        <v>0</v>
      </c>
      <c r="J2557">
        <v>0</v>
      </c>
      <c r="K2557" t="s">
        <v>43</v>
      </c>
      <c r="L2557" t="s">
        <v>52</v>
      </c>
      <c r="M2557" t="s">
        <v>615</v>
      </c>
      <c r="N2557">
        <v>0</v>
      </c>
      <c r="O2557">
        <v>1</v>
      </c>
      <c r="P2557">
        <v>1</v>
      </c>
      <c r="Q2557">
        <v>1</v>
      </c>
      <c r="R2557" t="s">
        <v>2235</v>
      </c>
      <c r="S2557">
        <v>1</v>
      </c>
      <c r="T2557" t="s">
        <v>31</v>
      </c>
      <c r="U2557" t="s">
        <v>55</v>
      </c>
      <c r="V2557" t="s">
        <v>95</v>
      </c>
      <c r="W2557" t="s">
        <v>96</v>
      </c>
      <c r="X2557" t="s">
        <v>57</v>
      </c>
      <c r="Y2557">
        <v>1</v>
      </c>
    </row>
    <row r="2558" spans="1:25" ht="13.8" x14ac:dyDescent="0.25">
      <c r="A2558" t="s">
        <v>4041</v>
      </c>
      <c r="B2558" t="s">
        <v>76</v>
      </c>
      <c r="C2558" t="s">
        <v>65</v>
      </c>
      <c r="D2558">
        <v>89</v>
      </c>
      <c r="E2558" t="s">
        <v>99</v>
      </c>
      <c r="F2558">
        <v>2007</v>
      </c>
      <c r="G2558" t="s">
        <v>41</v>
      </c>
      <c r="H2558" t="s">
        <v>957</v>
      </c>
      <c r="I2558">
        <v>1</v>
      </c>
      <c r="J2558">
        <v>0</v>
      </c>
      <c r="K2558" t="s">
        <v>43</v>
      </c>
      <c r="L2558" t="s">
        <v>31</v>
      </c>
      <c r="M2558" t="s">
        <v>801</v>
      </c>
      <c r="N2558">
        <v>0</v>
      </c>
      <c r="O2558">
        <v>0</v>
      </c>
      <c r="P2558">
        <v>1</v>
      </c>
      <c r="Q2558">
        <v>1</v>
      </c>
      <c r="R2558" t="s">
        <v>306</v>
      </c>
      <c r="S2558">
        <v>0</v>
      </c>
      <c r="T2558" t="s">
        <v>72</v>
      </c>
      <c r="U2558" t="s">
        <v>34</v>
      </c>
      <c r="V2558" t="s">
        <v>73</v>
      </c>
      <c r="W2558" t="s">
        <v>36</v>
      </c>
      <c r="X2558" t="s">
        <v>57</v>
      </c>
      <c r="Y2558">
        <v>0</v>
      </c>
    </row>
    <row r="2559" spans="1:25" ht="13.8" x14ac:dyDescent="0.25">
      <c r="A2559" t="s">
        <v>4042</v>
      </c>
      <c r="B2559" t="s">
        <v>26</v>
      </c>
      <c r="C2559" t="s">
        <v>27</v>
      </c>
      <c r="D2559">
        <v>85</v>
      </c>
      <c r="E2559" t="s">
        <v>28</v>
      </c>
      <c r="F2559">
        <v>2017</v>
      </c>
      <c r="G2559" t="s">
        <v>29</v>
      </c>
      <c r="H2559" t="s">
        <v>275</v>
      </c>
      <c r="I2559">
        <v>0</v>
      </c>
      <c r="J2559">
        <v>0</v>
      </c>
      <c r="K2559" t="s">
        <v>43</v>
      </c>
      <c r="L2559" t="s">
        <v>31</v>
      </c>
      <c r="M2559" t="s">
        <v>602</v>
      </c>
      <c r="N2559">
        <v>0</v>
      </c>
      <c r="O2559">
        <v>1</v>
      </c>
      <c r="P2559">
        <v>0</v>
      </c>
      <c r="Q2559">
        <v>1</v>
      </c>
      <c r="R2559" t="s">
        <v>2122</v>
      </c>
      <c r="S2559">
        <v>1</v>
      </c>
      <c r="T2559" t="s">
        <v>72</v>
      </c>
      <c r="U2559" t="s">
        <v>55</v>
      </c>
      <c r="V2559" t="s">
        <v>46</v>
      </c>
      <c r="W2559" t="s">
        <v>36</v>
      </c>
      <c r="X2559" t="s">
        <v>37</v>
      </c>
      <c r="Y2559">
        <v>0</v>
      </c>
    </row>
    <row r="2560" spans="1:25" ht="13.8" x14ac:dyDescent="0.25">
      <c r="A2560" t="s">
        <v>4043</v>
      </c>
      <c r="B2560" t="s">
        <v>76</v>
      </c>
      <c r="C2560" t="s">
        <v>27</v>
      </c>
      <c r="D2560">
        <v>38</v>
      </c>
      <c r="E2560" t="s">
        <v>92</v>
      </c>
      <c r="F2560">
        <v>2016</v>
      </c>
      <c r="G2560" t="s">
        <v>29</v>
      </c>
      <c r="H2560" t="s">
        <v>1002</v>
      </c>
      <c r="I2560">
        <v>0</v>
      </c>
      <c r="J2560">
        <v>0</v>
      </c>
      <c r="K2560" t="s">
        <v>31</v>
      </c>
      <c r="L2560" t="s">
        <v>31</v>
      </c>
      <c r="M2560" t="s">
        <v>720</v>
      </c>
      <c r="N2560">
        <v>0</v>
      </c>
      <c r="O2560">
        <v>0</v>
      </c>
      <c r="P2560">
        <v>1</v>
      </c>
      <c r="Q2560">
        <v>0</v>
      </c>
      <c r="R2560" t="s">
        <v>726</v>
      </c>
      <c r="S2560">
        <v>1</v>
      </c>
      <c r="T2560" t="s">
        <v>72</v>
      </c>
      <c r="U2560" t="s">
        <v>82</v>
      </c>
      <c r="V2560" t="s">
        <v>46</v>
      </c>
      <c r="W2560" t="s">
        <v>47</v>
      </c>
      <c r="X2560" t="s">
        <v>37</v>
      </c>
      <c r="Y2560">
        <v>1</v>
      </c>
    </row>
    <row r="2561" spans="1:25" ht="13.8" x14ac:dyDescent="0.25">
      <c r="A2561" t="s">
        <v>4044</v>
      </c>
      <c r="B2561" t="s">
        <v>141</v>
      </c>
      <c r="C2561" t="s">
        <v>65</v>
      </c>
      <c r="D2561">
        <v>26</v>
      </c>
      <c r="E2561" t="s">
        <v>66</v>
      </c>
      <c r="F2561">
        <v>2010</v>
      </c>
      <c r="G2561" t="s">
        <v>41</v>
      </c>
      <c r="H2561" t="s">
        <v>1091</v>
      </c>
      <c r="I2561">
        <v>0</v>
      </c>
      <c r="J2561">
        <v>0</v>
      </c>
      <c r="K2561" t="s">
        <v>31</v>
      </c>
      <c r="L2561" t="s">
        <v>43</v>
      </c>
      <c r="M2561" t="s">
        <v>1544</v>
      </c>
      <c r="N2561">
        <v>0</v>
      </c>
      <c r="O2561">
        <v>1</v>
      </c>
      <c r="P2561">
        <v>0</v>
      </c>
      <c r="Q2561">
        <v>0</v>
      </c>
      <c r="R2561" t="s">
        <v>1224</v>
      </c>
      <c r="S2561">
        <v>1</v>
      </c>
      <c r="T2561" t="s">
        <v>31</v>
      </c>
      <c r="U2561" t="s">
        <v>82</v>
      </c>
      <c r="V2561" t="s">
        <v>35</v>
      </c>
      <c r="W2561" t="s">
        <v>74</v>
      </c>
      <c r="X2561" t="s">
        <v>37</v>
      </c>
      <c r="Y2561">
        <v>0</v>
      </c>
    </row>
    <row r="2562" spans="1:25" ht="13.8" x14ac:dyDescent="0.25">
      <c r="A2562" t="s">
        <v>4045</v>
      </c>
      <c r="B2562" t="s">
        <v>141</v>
      </c>
      <c r="C2562" t="s">
        <v>65</v>
      </c>
      <c r="D2562">
        <v>82</v>
      </c>
      <c r="E2562" t="s">
        <v>224</v>
      </c>
      <c r="F2562">
        <v>2001</v>
      </c>
      <c r="G2562" t="s">
        <v>29</v>
      </c>
      <c r="H2562" t="s">
        <v>585</v>
      </c>
      <c r="I2562">
        <v>0</v>
      </c>
      <c r="J2562">
        <v>1</v>
      </c>
      <c r="K2562" t="s">
        <v>69</v>
      </c>
      <c r="L2562" t="s">
        <v>31</v>
      </c>
      <c r="M2562" t="s">
        <v>3861</v>
      </c>
      <c r="N2562">
        <v>0</v>
      </c>
      <c r="O2562">
        <v>1</v>
      </c>
      <c r="P2562">
        <v>0</v>
      </c>
      <c r="Q2562">
        <v>0</v>
      </c>
      <c r="R2562" t="s">
        <v>134</v>
      </c>
      <c r="S2562">
        <v>0</v>
      </c>
      <c r="T2562" t="s">
        <v>72</v>
      </c>
      <c r="U2562" t="s">
        <v>34</v>
      </c>
      <c r="V2562" t="s">
        <v>35</v>
      </c>
      <c r="W2562" t="s">
        <v>74</v>
      </c>
      <c r="X2562" t="s">
        <v>57</v>
      </c>
      <c r="Y2562">
        <v>0</v>
      </c>
    </row>
    <row r="2563" spans="1:25" ht="13.8" x14ac:dyDescent="0.25">
      <c r="A2563" t="s">
        <v>4046</v>
      </c>
      <c r="B2563" t="s">
        <v>39</v>
      </c>
      <c r="C2563" t="s">
        <v>27</v>
      </c>
      <c r="D2563">
        <v>61</v>
      </c>
      <c r="E2563" t="s">
        <v>228</v>
      </c>
      <c r="F2563">
        <v>2024</v>
      </c>
      <c r="G2563" t="s">
        <v>67</v>
      </c>
      <c r="H2563" t="s">
        <v>132</v>
      </c>
      <c r="I2563">
        <v>0</v>
      </c>
      <c r="J2563">
        <v>0</v>
      </c>
      <c r="K2563" t="s">
        <v>43</v>
      </c>
      <c r="L2563" t="s">
        <v>52</v>
      </c>
      <c r="M2563" t="s">
        <v>859</v>
      </c>
      <c r="N2563">
        <v>0</v>
      </c>
      <c r="O2563">
        <v>1</v>
      </c>
      <c r="P2563">
        <v>1</v>
      </c>
      <c r="Q2563">
        <v>1</v>
      </c>
      <c r="R2563" t="s">
        <v>4047</v>
      </c>
      <c r="S2563">
        <v>1</v>
      </c>
      <c r="T2563" t="s">
        <v>31</v>
      </c>
      <c r="U2563" t="s">
        <v>55</v>
      </c>
      <c r="V2563" t="s">
        <v>95</v>
      </c>
      <c r="W2563" t="s">
        <v>56</v>
      </c>
      <c r="X2563" t="s">
        <v>37</v>
      </c>
      <c r="Y2563">
        <v>0</v>
      </c>
    </row>
    <row r="2564" spans="1:25" ht="13.8" x14ac:dyDescent="0.25">
      <c r="A2564" t="s">
        <v>4048</v>
      </c>
      <c r="B2564" t="s">
        <v>39</v>
      </c>
      <c r="C2564" t="s">
        <v>65</v>
      </c>
      <c r="D2564">
        <v>61</v>
      </c>
      <c r="E2564" t="s">
        <v>77</v>
      </c>
      <c r="F2564">
        <v>2020</v>
      </c>
      <c r="G2564" t="s">
        <v>29</v>
      </c>
      <c r="H2564" t="s">
        <v>2100</v>
      </c>
      <c r="I2564">
        <v>0</v>
      </c>
      <c r="J2564">
        <v>0</v>
      </c>
      <c r="K2564" t="s">
        <v>69</v>
      </c>
      <c r="L2564" t="s">
        <v>43</v>
      </c>
      <c r="M2564" t="s">
        <v>374</v>
      </c>
      <c r="N2564">
        <v>1</v>
      </c>
      <c r="O2564">
        <v>1</v>
      </c>
      <c r="P2564">
        <v>1</v>
      </c>
      <c r="Q2564">
        <v>1</v>
      </c>
      <c r="R2564" t="s">
        <v>42</v>
      </c>
      <c r="S2564">
        <v>0</v>
      </c>
      <c r="T2564" t="s">
        <v>43</v>
      </c>
      <c r="U2564" t="s">
        <v>55</v>
      </c>
      <c r="V2564" t="s">
        <v>46</v>
      </c>
      <c r="W2564" t="s">
        <v>36</v>
      </c>
      <c r="X2564" t="s">
        <v>37</v>
      </c>
      <c r="Y2564">
        <v>0</v>
      </c>
    </row>
    <row r="2565" spans="1:25" ht="13.8" x14ac:dyDescent="0.25">
      <c r="A2565" t="s">
        <v>4049</v>
      </c>
      <c r="B2565" t="s">
        <v>186</v>
      </c>
      <c r="C2565" t="s">
        <v>65</v>
      </c>
      <c r="D2565">
        <v>78</v>
      </c>
      <c r="E2565" t="s">
        <v>40</v>
      </c>
      <c r="F2565">
        <v>2023</v>
      </c>
      <c r="G2565" t="s">
        <v>67</v>
      </c>
      <c r="H2565" t="s">
        <v>768</v>
      </c>
      <c r="I2565">
        <v>0</v>
      </c>
      <c r="J2565">
        <v>0</v>
      </c>
      <c r="K2565" t="s">
        <v>69</v>
      </c>
      <c r="L2565" t="s">
        <v>31</v>
      </c>
      <c r="M2565" t="s">
        <v>167</v>
      </c>
      <c r="N2565">
        <v>1</v>
      </c>
      <c r="O2565">
        <v>1</v>
      </c>
      <c r="P2565">
        <v>0</v>
      </c>
      <c r="Q2565">
        <v>1</v>
      </c>
      <c r="R2565" t="s">
        <v>523</v>
      </c>
      <c r="S2565">
        <v>0</v>
      </c>
      <c r="T2565" t="s">
        <v>72</v>
      </c>
      <c r="U2565" t="s">
        <v>55</v>
      </c>
      <c r="V2565" t="s">
        <v>73</v>
      </c>
      <c r="W2565" t="s">
        <v>47</v>
      </c>
      <c r="X2565" t="s">
        <v>57</v>
      </c>
      <c r="Y2565">
        <v>1</v>
      </c>
    </row>
    <row r="2566" spans="1:25" ht="13.8" x14ac:dyDescent="0.25">
      <c r="A2566" t="s">
        <v>4050</v>
      </c>
      <c r="B2566" t="s">
        <v>98</v>
      </c>
      <c r="C2566" t="s">
        <v>27</v>
      </c>
      <c r="D2566">
        <v>39</v>
      </c>
      <c r="E2566" t="s">
        <v>228</v>
      </c>
      <c r="F2566">
        <v>2018</v>
      </c>
      <c r="G2566" t="s">
        <v>67</v>
      </c>
      <c r="H2566" t="s">
        <v>1556</v>
      </c>
      <c r="I2566">
        <v>1</v>
      </c>
      <c r="J2566">
        <v>1</v>
      </c>
      <c r="K2566" t="s">
        <v>69</v>
      </c>
      <c r="L2566" t="s">
        <v>52</v>
      </c>
      <c r="M2566" t="s">
        <v>167</v>
      </c>
      <c r="N2566">
        <v>0</v>
      </c>
      <c r="O2566">
        <v>1</v>
      </c>
      <c r="P2566">
        <v>1</v>
      </c>
      <c r="Q2566">
        <v>0</v>
      </c>
      <c r="R2566" t="s">
        <v>2487</v>
      </c>
      <c r="S2566">
        <v>1</v>
      </c>
      <c r="T2566" t="s">
        <v>31</v>
      </c>
      <c r="U2566" t="s">
        <v>34</v>
      </c>
      <c r="V2566" t="s">
        <v>95</v>
      </c>
      <c r="W2566" t="s">
        <v>96</v>
      </c>
      <c r="X2566" t="s">
        <v>57</v>
      </c>
      <c r="Y2566">
        <v>1</v>
      </c>
    </row>
    <row r="2567" spans="1:25" ht="13.8" x14ac:dyDescent="0.25">
      <c r="A2567" t="s">
        <v>4051</v>
      </c>
      <c r="B2567" t="s">
        <v>76</v>
      </c>
      <c r="C2567" t="s">
        <v>65</v>
      </c>
      <c r="D2567">
        <v>36</v>
      </c>
      <c r="E2567" t="s">
        <v>99</v>
      </c>
      <c r="F2567">
        <v>2006</v>
      </c>
      <c r="G2567" t="s">
        <v>67</v>
      </c>
      <c r="H2567" t="s">
        <v>1114</v>
      </c>
      <c r="I2567">
        <v>0</v>
      </c>
      <c r="J2567">
        <v>0</v>
      </c>
      <c r="K2567" t="s">
        <v>69</v>
      </c>
      <c r="L2567" t="s">
        <v>31</v>
      </c>
      <c r="M2567" t="s">
        <v>2894</v>
      </c>
      <c r="N2567">
        <v>0</v>
      </c>
      <c r="O2567">
        <v>1</v>
      </c>
      <c r="P2567">
        <v>0</v>
      </c>
      <c r="Q2567">
        <v>1</v>
      </c>
      <c r="R2567" t="s">
        <v>726</v>
      </c>
      <c r="S2567">
        <v>1</v>
      </c>
      <c r="T2567" t="s">
        <v>43</v>
      </c>
      <c r="U2567" t="s">
        <v>55</v>
      </c>
      <c r="V2567" t="s">
        <v>35</v>
      </c>
      <c r="W2567" t="s">
        <v>74</v>
      </c>
      <c r="X2567" t="s">
        <v>37</v>
      </c>
      <c r="Y2567">
        <v>0</v>
      </c>
    </row>
    <row r="2568" spans="1:25" ht="13.8" x14ac:dyDescent="0.25">
      <c r="A2568" t="s">
        <v>4052</v>
      </c>
      <c r="B2568" t="s">
        <v>76</v>
      </c>
      <c r="C2568" t="s">
        <v>65</v>
      </c>
      <c r="D2568">
        <v>46</v>
      </c>
      <c r="E2568" t="s">
        <v>99</v>
      </c>
      <c r="F2568">
        <v>2017</v>
      </c>
      <c r="G2568" t="s">
        <v>41</v>
      </c>
      <c r="H2568" t="s">
        <v>1291</v>
      </c>
      <c r="I2568">
        <v>0</v>
      </c>
      <c r="J2568">
        <v>0</v>
      </c>
      <c r="K2568" t="s">
        <v>69</v>
      </c>
      <c r="L2568" t="s">
        <v>52</v>
      </c>
      <c r="M2568" t="s">
        <v>1780</v>
      </c>
      <c r="N2568">
        <v>1</v>
      </c>
      <c r="O2568">
        <v>0</v>
      </c>
      <c r="P2568">
        <v>1</v>
      </c>
      <c r="Q2568">
        <v>1</v>
      </c>
      <c r="R2568" t="s">
        <v>1849</v>
      </c>
      <c r="S2568">
        <v>0</v>
      </c>
      <c r="T2568" t="s">
        <v>31</v>
      </c>
      <c r="U2568" t="s">
        <v>55</v>
      </c>
      <c r="V2568" t="s">
        <v>46</v>
      </c>
      <c r="W2568" t="s">
        <v>47</v>
      </c>
      <c r="X2568" t="s">
        <v>37</v>
      </c>
      <c r="Y2568">
        <v>1</v>
      </c>
    </row>
    <row r="2569" spans="1:25" ht="13.8" x14ac:dyDescent="0.25">
      <c r="A2569" t="s">
        <v>4053</v>
      </c>
      <c r="B2569" t="s">
        <v>98</v>
      </c>
      <c r="C2569" t="s">
        <v>27</v>
      </c>
      <c r="D2569">
        <v>66</v>
      </c>
      <c r="E2569" t="s">
        <v>28</v>
      </c>
      <c r="F2569">
        <v>2007</v>
      </c>
      <c r="G2569" t="s">
        <v>29</v>
      </c>
      <c r="H2569" t="s">
        <v>409</v>
      </c>
      <c r="I2569">
        <v>1</v>
      </c>
      <c r="J2569">
        <v>0</v>
      </c>
      <c r="K2569" t="s">
        <v>31</v>
      </c>
      <c r="L2569" t="s">
        <v>52</v>
      </c>
      <c r="M2569" t="s">
        <v>918</v>
      </c>
      <c r="N2569">
        <v>0</v>
      </c>
      <c r="O2569">
        <v>0</v>
      </c>
      <c r="P2569">
        <v>1</v>
      </c>
      <c r="Q2569">
        <v>0</v>
      </c>
      <c r="R2569" t="s">
        <v>2349</v>
      </c>
      <c r="S2569">
        <v>1</v>
      </c>
      <c r="T2569" t="s">
        <v>72</v>
      </c>
      <c r="U2569" t="s">
        <v>82</v>
      </c>
      <c r="V2569" t="s">
        <v>35</v>
      </c>
      <c r="W2569" t="s">
        <v>56</v>
      </c>
      <c r="X2569" t="s">
        <v>37</v>
      </c>
      <c r="Y2569">
        <v>1</v>
      </c>
    </row>
    <row r="2570" spans="1:25" ht="13.8" x14ac:dyDescent="0.25">
      <c r="A2570" t="s">
        <v>4054</v>
      </c>
      <c r="B2570" t="s">
        <v>39</v>
      </c>
      <c r="C2570" t="s">
        <v>65</v>
      </c>
      <c r="D2570">
        <v>21</v>
      </c>
      <c r="E2570" t="s">
        <v>224</v>
      </c>
      <c r="F2570">
        <v>2013</v>
      </c>
      <c r="G2570" t="s">
        <v>29</v>
      </c>
      <c r="H2570" t="s">
        <v>2803</v>
      </c>
      <c r="I2570">
        <v>1</v>
      </c>
      <c r="J2570">
        <v>1</v>
      </c>
      <c r="K2570" t="s">
        <v>31</v>
      </c>
      <c r="L2570" t="s">
        <v>31</v>
      </c>
      <c r="M2570" t="s">
        <v>44</v>
      </c>
      <c r="N2570">
        <v>1</v>
      </c>
      <c r="O2570">
        <v>0</v>
      </c>
      <c r="P2570">
        <v>0</v>
      </c>
      <c r="Q2570">
        <v>0</v>
      </c>
      <c r="R2570" t="s">
        <v>548</v>
      </c>
      <c r="S2570">
        <v>1</v>
      </c>
      <c r="T2570" t="s">
        <v>31</v>
      </c>
      <c r="U2570" t="s">
        <v>82</v>
      </c>
      <c r="V2570" t="s">
        <v>46</v>
      </c>
      <c r="W2570" t="s">
        <v>56</v>
      </c>
      <c r="X2570" t="s">
        <v>57</v>
      </c>
      <c r="Y2570">
        <v>0</v>
      </c>
    </row>
    <row r="2571" spans="1:25" ht="13.8" x14ac:dyDescent="0.25">
      <c r="A2571" t="s">
        <v>4055</v>
      </c>
      <c r="B2571" t="s">
        <v>186</v>
      </c>
      <c r="C2571" t="s">
        <v>65</v>
      </c>
      <c r="D2571">
        <v>82</v>
      </c>
      <c r="E2571" t="s">
        <v>59</v>
      </c>
      <c r="F2571">
        <v>2006</v>
      </c>
      <c r="G2571" t="s">
        <v>41</v>
      </c>
      <c r="H2571" t="s">
        <v>1044</v>
      </c>
      <c r="I2571">
        <v>0</v>
      </c>
      <c r="J2571">
        <v>0</v>
      </c>
      <c r="K2571" t="s">
        <v>69</v>
      </c>
      <c r="L2571" t="s">
        <v>31</v>
      </c>
      <c r="M2571" t="s">
        <v>369</v>
      </c>
      <c r="N2571">
        <v>0</v>
      </c>
      <c r="O2571">
        <v>1</v>
      </c>
      <c r="P2571">
        <v>0</v>
      </c>
      <c r="Q2571">
        <v>1</v>
      </c>
      <c r="R2571" t="s">
        <v>2396</v>
      </c>
      <c r="S2571">
        <v>0</v>
      </c>
      <c r="T2571" t="s">
        <v>72</v>
      </c>
      <c r="U2571" t="s">
        <v>55</v>
      </c>
      <c r="V2571" t="s">
        <v>95</v>
      </c>
      <c r="W2571" t="s">
        <v>36</v>
      </c>
      <c r="X2571" t="s">
        <v>57</v>
      </c>
      <c r="Y2571">
        <v>0</v>
      </c>
    </row>
    <row r="2572" spans="1:25" ht="13.8" x14ac:dyDescent="0.25">
      <c r="A2572" t="s">
        <v>4056</v>
      </c>
      <c r="B2572" t="s">
        <v>98</v>
      </c>
      <c r="C2572" t="s">
        <v>27</v>
      </c>
      <c r="D2572">
        <v>81</v>
      </c>
      <c r="E2572" t="s">
        <v>50</v>
      </c>
      <c r="F2572">
        <v>2020</v>
      </c>
      <c r="G2572" t="s">
        <v>41</v>
      </c>
      <c r="H2572" t="s">
        <v>1539</v>
      </c>
      <c r="I2572">
        <v>0</v>
      </c>
      <c r="J2572">
        <v>0</v>
      </c>
      <c r="K2572" t="s">
        <v>31</v>
      </c>
      <c r="L2572" t="s">
        <v>43</v>
      </c>
      <c r="M2572" t="s">
        <v>210</v>
      </c>
      <c r="N2572">
        <v>1</v>
      </c>
      <c r="O2572">
        <v>1</v>
      </c>
      <c r="P2572">
        <v>0</v>
      </c>
      <c r="Q2572">
        <v>1</v>
      </c>
      <c r="R2572" t="s">
        <v>2179</v>
      </c>
      <c r="S2572">
        <v>1</v>
      </c>
      <c r="T2572" t="s">
        <v>31</v>
      </c>
      <c r="U2572" t="s">
        <v>55</v>
      </c>
      <c r="V2572" t="s">
        <v>73</v>
      </c>
      <c r="W2572" t="s">
        <v>56</v>
      </c>
      <c r="X2572" t="s">
        <v>37</v>
      </c>
      <c r="Y2572">
        <v>1</v>
      </c>
    </row>
    <row r="2573" spans="1:25" ht="13.8" x14ac:dyDescent="0.25">
      <c r="A2573" t="s">
        <v>4057</v>
      </c>
      <c r="B2573" t="s">
        <v>186</v>
      </c>
      <c r="C2573" t="s">
        <v>27</v>
      </c>
      <c r="D2573">
        <v>38</v>
      </c>
      <c r="E2573" t="s">
        <v>28</v>
      </c>
      <c r="F2573">
        <v>2003</v>
      </c>
      <c r="G2573" t="s">
        <v>29</v>
      </c>
      <c r="H2573" t="s">
        <v>1338</v>
      </c>
      <c r="I2573">
        <v>0</v>
      </c>
      <c r="J2573">
        <v>0</v>
      </c>
      <c r="K2573" t="s">
        <v>31</v>
      </c>
      <c r="L2573" t="s">
        <v>31</v>
      </c>
      <c r="M2573" t="s">
        <v>547</v>
      </c>
      <c r="N2573">
        <v>0</v>
      </c>
      <c r="O2573">
        <v>0</v>
      </c>
      <c r="P2573">
        <v>0</v>
      </c>
      <c r="Q2573">
        <v>1</v>
      </c>
      <c r="R2573" t="s">
        <v>4058</v>
      </c>
      <c r="S2573">
        <v>0</v>
      </c>
      <c r="T2573" t="s">
        <v>43</v>
      </c>
      <c r="U2573" t="s">
        <v>82</v>
      </c>
      <c r="V2573" t="s">
        <v>73</v>
      </c>
      <c r="W2573" t="s">
        <v>56</v>
      </c>
      <c r="X2573" t="s">
        <v>37</v>
      </c>
      <c r="Y2573">
        <v>0</v>
      </c>
    </row>
    <row r="2574" spans="1:25" ht="13.8" x14ac:dyDescent="0.25">
      <c r="A2574" t="s">
        <v>4059</v>
      </c>
      <c r="B2574" t="s">
        <v>186</v>
      </c>
      <c r="C2574" t="s">
        <v>27</v>
      </c>
      <c r="D2574">
        <v>36</v>
      </c>
      <c r="E2574" t="s">
        <v>50</v>
      </c>
      <c r="F2574">
        <v>2016</v>
      </c>
      <c r="G2574" t="s">
        <v>41</v>
      </c>
      <c r="H2574" t="s">
        <v>872</v>
      </c>
      <c r="I2574">
        <v>0</v>
      </c>
      <c r="J2574">
        <v>0</v>
      </c>
      <c r="K2574" t="s">
        <v>69</v>
      </c>
      <c r="L2574" t="s">
        <v>52</v>
      </c>
      <c r="M2574" t="s">
        <v>918</v>
      </c>
      <c r="N2574">
        <v>0</v>
      </c>
      <c r="O2574">
        <v>1</v>
      </c>
      <c r="P2574">
        <v>1</v>
      </c>
      <c r="Q2574">
        <v>0</v>
      </c>
      <c r="R2574" t="s">
        <v>4060</v>
      </c>
      <c r="S2574">
        <v>0</v>
      </c>
      <c r="T2574" t="s">
        <v>72</v>
      </c>
      <c r="U2574" t="s">
        <v>34</v>
      </c>
      <c r="V2574" t="s">
        <v>73</v>
      </c>
      <c r="W2574" t="s">
        <v>74</v>
      </c>
      <c r="X2574" t="s">
        <v>57</v>
      </c>
      <c r="Y2574">
        <v>1</v>
      </c>
    </row>
    <row r="2575" spans="1:25" ht="13.8" x14ac:dyDescent="0.25">
      <c r="A2575" t="s">
        <v>4061</v>
      </c>
      <c r="B2575" t="s">
        <v>186</v>
      </c>
      <c r="C2575" t="s">
        <v>65</v>
      </c>
      <c r="D2575">
        <v>88</v>
      </c>
      <c r="E2575" t="s">
        <v>77</v>
      </c>
      <c r="F2575">
        <v>2004</v>
      </c>
      <c r="G2575" t="s">
        <v>41</v>
      </c>
      <c r="H2575" t="s">
        <v>305</v>
      </c>
      <c r="I2575">
        <v>0</v>
      </c>
      <c r="J2575">
        <v>0</v>
      </c>
      <c r="K2575" t="s">
        <v>31</v>
      </c>
      <c r="L2575" t="s">
        <v>43</v>
      </c>
      <c r="M2575" t="s">
        <v>395</v>
      </c>
      <c r="N2575">
        <v>1</v>
      </c>
      <c r="O2575">
        <v>0</v>
      </c>
      <c r="P2575">
        <v>0</v>
      </c>
      <c r="Q2575">
        <v>0</v>
      </c>
      <c r="R2575" t="s">
        <v>1069</v>
      </c>
      <c r="S2575">
        <v>0</v>
      </c>
      <c r="T2575" t="s">
        <v>43</v>
      </c>
      <c r="U2575" t="s">
        <v>82</v>
      </c>
      <c r="V2575" t="s">
        <v>73</v>
      </c>
      <c r="W2575" t="s">
        <v>74</v>
      </c>
      <c r="X2575" t="s">
        <v>57</v>
      </c>
      <c r="Y2575">
        <v>1</v>
      </c>
    </row>
    <row r="2576" spans="1:25" ht="13.8" x14ac:dyDescent="0.25">
      <c r="A2576" t="s">
        <v>4062</v>
      </c>
      <c r="B2576" t="s">
        <v>49</v>
      </c>
      <c r="C2576" t="s">
        <v>27</v>
      </c>
      <c r="D2576">
        <v>58</v>
      </c>
      <c r="E2576" t="s">
        <v>92</v>
      </c>
      <c r="F2576">
        <v>2011</v>
      </c>
      <c r="G2576" t="s">
        <v>67</v>
      </c>
      <c r="H2576" t="s">
        <v>775</v>
      </c>
      <c r="I2576">
        <v>0</v>
      </c>
      <c r="J2576">
        <v>1</v>
      </c>
      <c r="K2576" t="s">
        <v>31</v>
      </c>
      <c r="L2576" t="s">
        <v>52</v>
      </c>
      <c r="M2576" t="s">
        <v>200</v>
      </c>
      <c r="N2576">
        <v>1</v>
      </c>
      <c r="O2576">
        <v>1</v>
      </c>
      <c r="P2576">
        <v>0</v>
      </c>
      <c r="Q2576">
        <v>1</v>
      </c>
      <c r="R2576" t="s">
        <v>725</v>
      </c>
      <c r="S2576">
        <v>1</v>
      </c>
      <c r="T2576" t="s">
        <v>72</v>
      </c>
      <c r="U2576" t="s">
        <v>55</v>
      </c>
      <c r="V2576" t="s">
        <v>73</v>
      </c>
      <c r="W2576" t="s">
        <v>56</v>
      </c>
      <c r="X2576" t="s">
        <v>37</v>
      </c>
      <c r="Y2576">
        <v>0</v>
      </c>
    </row>
    <row r="2577" spans="1:25" ht="13.8" x14ac:dyDescent="0.25">
      <c r="A2577" t="s">
        <v>4063</v>
      </c>
      <c r="B2577" t="s">
        <v>141</v>
      </c>
      <c r="C2577" t="s">
        <v>27</v>
      </c>
      <c r="D2577">
        <v>58</v>
      </c>
      <c r="E2577" t="s">
        <v>28</v>
      </c>
      <c r="F2577">
        <v>2008</v>
      </c>
      <c r="G2577" t="s">
        <v>41</v>
      </c>
      <c r="H2577" t="s">
        <v>570</v>
      </c>
      <c r="I2577">
        <v>0</v>
      </c>
      <c r="J2577">
        <v>1</v>
      </c>
      <c r="K2577" t="s">
        <v>43</v>
      </c>
      <c r="L2577" t="s">
        <v>52</v>
      </c>
      <c r="M2577" t="s">
        <v>499</v>
      </c>
      <c r="N2577">
        <v>0</v>
      </c>
      <c r="O2577">
        <v>0</v>
      </c>
      <c r="P2577">
        <v>0</v>
      </c>
      <c r="Q2577">
        <v>0</v>
      </c>
      <c r="R2577" t="s">
        <v>1954</v>
      </c>
      <c r="S2577">
        <v>0</v>
      </c>
      <c r="T2577" t="s">
        <v>31</v>
      </c>
      <c r="U2577" t="s">
        <v>34</v>
      </c>
      <c r="V2577" t="s">
        <v>35</v>
      </c>
      <c r="W2577" t="s">
        <v>36</v>
      </c>
      <c r="X2577" t="s">
        <v>57</v>
      </c>
      <c r="Y2577">
        <v>0</v>
      </c>
    </row>
    <row r="2578" spans="1:25" ht="13.8" x14ac:dyDescent="0.25">
      <c r="A2578" t="s">
        <v>4064</v>
      </c>
      <c r="B2578" t="s">
        <v>186</v>
      </c>
      <c r="C2578" t="s">
        <v>65</v>
      </c>
      <c r="D2578">
        <v>55</v>
      </c>
      <c r="E2578" t="s">
        <v>77</v>
      </c>
      <c r="F2578">
        <v>2019</v>
      </c>
      <c r="G2578" t="s">
        <v>67</v>
      </c>
      <c r="H2578" t="s">
        <v>538</v>
      </c>
      <c r="I2578">
        <v>1</v>
      </c>
      <c r="J2578">
        <v>1</v>
      </c>
      <c r="K2578" t="s">
        <v>69</v>
      </c>
      <c r="L2578" t="s">
        <v>31</v>
      </c>
      <c r="M2578" t="s">
        <v>208</v>
      </c>
      <c r="N2578">
        <v>1</v>
      </c>
      <c r="O2578">
        <v>1</v>
      </c>
      <c r="P2578">
        <v>1</v>
      </c>
      <c r="Q2578">
        <v>0</v>
      </c>
      <c r="R2578" t="s">
        <v>278</v>
      </c>
      <c r="S2578">
        <v>1</v>
      </c>
      <c r="T2578" t="s">
        <v>43</v>
      </c>
      <c r="U2578" t="s">
        <v>55</v>
      </c>
      <c r="V2578" t="s">
        <v>35</v>
      </c>
      <c r="W2578" t="s">
        <v>74</v>
      </c>
      <c r="X2578" t="s">
        <v>57</v>
      </c>
      <c r="Y2578">
        <v>0</v>
      </c>
    </row>
    <row r="2579" spans="1:25" ht="13.8" x14ac:dyDescent="0.25">
      <c r="A2579" t="s">
        <v>4065</v>
      </c>
      <c r="B2579" t="s">
        <v>49</v>
      </c>
      <c r="C2579" t="s">
        <v>27</v>
      </c>
      <c r="D2579">
        <v>59</v>
      </c>
      <c r="E2579" t="s">
        <v>40</v>
      </c>
      <c r="F2579">
        <v>2012</v>
      </c>
      <c r="G2579" t="s">
        <v>78</v>
      </c>
      <c r="H2579" t="s">
        <v>761</v>
      </c>
      <c r="I2579">
        <v>0</v>
      </c>
      <c r="J2579">
        <v>1</v>
      </c>
      <c r="K2579" t="s">
        <v>43</v>
      </c>
      <c r="L2579" t="s">
        <v>52</v>
      </c>
      <c r="M2579" t="s">
        <v>507</v>
      </c>
      <c r="N2579">
        <v>0</v>
      </c>
      <c r="O2579">
        <v>1</v>
      </c>
      <c r="P2579">
        <v>1</v>
      </c>
      <c r="Q2579">
        <v>1</v>
      </c>
      <c r="R2579" t="s">
        <v>271</v>
      </c>
      <c r="S2579">
        <v>1</v>
      </c>
      <c r="T2579" t="s">
        <v>72</v>
      </c>
      <c r="U2579" t="s">
        <v>55</v>
      </c>
      <c r="V2579" t="s">
        <v>73</v>
      </c>
      <c r="W2579" t="s">
        <v>74</v>
      </c>
      <c r="X2579" t="s">
        <v>37</v>
      </c>
      <c r="Y2579">
        <v>0</v>
      </c>
    </row>
    <row r="2580" spans="1:25" ht="13.8" x14ac:dyDescent="0.25">
      <c r="A2580" t="s">
        <v>4066</v>
      </c>
      <c r="B2580" t="s">
        <v>39</v>
      </c>
      <c r="C2580" t="s">
        <v>27</v>
      </c>
      <c r="D2580">
        <v>64</v>
      </c>
      <c r="E2580" t="s">
        <v>28</v>
      </c>
      <c r="F2580">
        <v>2024</v>
      </c>
      <c r="G2580" t="s">
        <v>67</v>
      </c>
      <c r="H2580" t="s">
        <v>1479</v>
      </c>
      <c r="I2580">
        <v>0</v>
      </c>
      <c r="J2580">
        <v>0</v>
      </c>
      <c r="K2580" t="s">
        <v>43</v>
      </c>
      <c r="L2580" t="s">
        <v>31</v>
      </c>
      <c r="M2580" t="s">
        <v>455</v>
      </c>
      <c r="N2580">
        <v>1</v>
      </c>
      <c r="O2580">
        <v>1</v>
      </c>
      <c r="P2580">
        <v>0</v>
      </c>
      <c r="Q2580">
        <v>1</v>
      </c>
      <c r="R2580" t="s">
        <v>4067</v>
      </c>
      <c r="S2580">
        <v>0</v>
      </c>
      <c r="T2580" t="s">
        <v>43</v>
      </c>
      <c r="U2580" t="s">
        <v>55</v>
      </c>
      <c r="V2580" t="s">
        <v>46</v>
      </c>
      <c r="W2580" t="s">
        <v>56</v>
      </c>
      <c r="X2580" t="s">
        <v>57</v>
      </c>
      <c r="Y2580">
        <v>1</v>
      </c>
    </row>
    <row r="2581" spans="1:25" ht="13.8" x14ac:dyDescent="0.25">
      <c r="A2581" t="s">
        <v>4068</v>
      </c>
      <c r="B2581" t="s">
        <v>98</v>
      </c>
      <c r="C2581" t="s">
        <v>27</v>
      </c>
      <c r="D2581">
        <v>23</v>
      </c>
      <c r="E2581" t="s">
        <v>224</v>
      </c>
      <c r="F2581">
        <v>2017</v>
      </c>
      <c r="G2581" t="s">
        <v>67</v>
      </c>
      <c r="H2581" t="s">
        <v>1630</v>
      </c>
      <c r="I2581">
        <v>0</v>
      </c>
      <c r="J2581">
        <v>1</v>
      </c>
      <c r="K2581" t="s">
        <v>69</v>
      </c>
      <c r="L2581" t="s">
        <v>52</v>
      </c>
      <c r="M2581" t="s">
        <v>70</v>
      </c>
      <c r="N2581">
        <v>0</v>
      </c>
      <c r="O2581">
        <v>1</v>
      </c>
      <c r="P2581">
        <v>1</v>
      </c>
      <c r="Q2581">
        <v>0</v>
      </c>
      <c r="R2581" t="s">
        <v>363</v>
      </c>
      <c r="S2581">
        <v>1</v>
      </c>
      <c r="T2581" t="s">
        <v>43</v>
      </c>
      <c r="U2581" t="s">
        <v>34</v>
      </c>
      <c r="V2581" t="s">
        <v>95</v>
      </c>
      <c r="W2581" t="s">
        <v>36</v>
      </c>
      <c r="X2581" t="s">
        <v>57</v>
      </c>
      <c r="Y2581">
        <v>0</v>
      </c>
    </row>
    <row r="2582" spans="1:25" ht="13.8" x14ac:dyDescent="0.25">
      <c r="A2582" t="s">
        <v>4069</v>
      </c>
      <c r="B2582" t="s">
        <v>141</v>
      </c>
      <c r="C2582" t="s">
        <v>27</v>
      </c>
      <c r="D2582">
        <v>44</v>
      </c>
      <c r="E2582" t="s">
        <v>224</v>
      </c>
      <c r="F2582">
        <v>2019</v>
      </c>
      <c r="G2582" t="s">
        <v>41</v>
      </c>
      <c r="H2582" t="s">
        <v>1392</v>
      </c>
      <c r="I2582">
        <v>0</v>
      </c>
      <c r="J2582">
        <v>1</v>
      </c>
      <c r="K2582" t="s">
        <v>43</v>
      </c>
      <c r="L2582" t="s">
        <v>43</v>
      </c>
      <c r="M2582" t="s">
        <v>208</v>
      </c>
      <c r="N2582">
        <v>0</v>
      </c>
      <c r="O2582">
        <v>1</v>
      </c>
      <c r="P2582">
        <v>0</v>
      </c>
      <c r="Q2582">
        <v>0</v>
      </c>
      <c r="R2582" t="s">
        <v>728</v>
      </c>
      <c r="S2582">
        <v>1</v>
      </c>
      <c r="T2582" t="s">
        <v>72</v>
      </c>
      <c r="U2582" t="s">
        <v>55</v>
      </c>
      <c r="V2582" t="s">
        <v>46</v>
      </c>
      <c r="W2582" t="s">
        <v>56</v>
      </c>
      <c r="X2582" t="s">
        <v>57</v>
      </c>
      <c r="Y2582">
        <v>1</v>
      </c>
    </row>
    <row r="2583" spans="1:25" ht="13.8" x14ac:dyDescent="0.25">
      <c r="A2583" t="s">
        <v>4070</v>
      </c>
      <c r="B2583" t="s">
        <v>26</v>
      </c>
      <c r="C2583" t="s">
        <v>65</v>
      </c>
      <c r="D2583">
        <v>88</v>
      </c>
      <c r="E2583" t="s">
        <v>99</v>
      </c>
      <c r="F2583">
        <v>2008</v>
      </c>
      <c r="G2583" t="s">
        <v>29</v>
      </c>
      <c r="H2583" t="s">
        <v>867</v>
      </c>
      <c r="I2583">
        <v>0</v>
      </c>
      <c r="J2583">
        <v>1</v>
      </c>
      <c r="K2583" t="s">
        <v>43</v>
      </c>
      <c r="L2583" t="s">
        <v>31</v>
      </c>
      <c r="M2583" t="s">
        <v>44</v>
      </c>
      <c r="N2583">
        <v>1</v>
      </c>
      <c r="O2583">
        <v>1</v>
      </c>
      <c r="P2583">
        <v>1</v>
      </c>
      <c r="Q2583">
        <v>0</v>
      </c>
      <c r="R2583" t="s">
        <v>4071</v>
      </c>
      <c r="S2583">
        <v>1</v>
      </c>
      <c r="T2583" t="s">
        <v>31</v>
      </c>
      <c r="U2583" t="s">
        <v>34</v>
      </c>
      <c r="V2583" t="s">
        <v>46</v>
      </c>
      <c r="W2583" t="s">
        <v>96</v>
      </c>
      <c r="X2583" t="s">
        <v>57</v>
      </c>
      <c r="Y2583">
        <v>0</v>
      </c>
    </row>
    <row r="2584" spans="1:25" ht="13.8" x14ac:dyDescent="0.25">
      <c r="A2584" t="s">
        <v>4072</v>
      </c>
      <c r="B2584" t="s">
        <v>98</v>
      </c>
      <c r="C2584" t="s">
        <v>27</v>
      </c>
      <c r="D2584">
        <v>49</v>
      </c>
      <c r="E2584" t="s">
        <v>40</v>
      </c>
      <c r="F2584">
        <v>2003</v>
      </c>
      <c r="G2584" t="s">
        <v>78</v>
      </c>
      <c r="H2584" t="s">
        <v>1450</v>
      </c>
      <c r="I2584">
        <v>1</v>
      </c>
      <c r="J2584">
        <v>0</v>
      </c>
      <c r="K2584" t="s">
        <v>31</v>
      </c>
      <c r="L2584" t="s">
        <v>43</v>
      </c>
      <c r="M2584" t="s">
        <v>1024</v>
      </c>
      <c r="N2584">
        <v>0</v>
      </c>
      <c r="O2584">
        <v>0</v>
      </c>
      <c r="P2584">
        <v>0</v>
      </c>
      <c r="Q2584">
        <v>0</v>
      </c>
      <c r="R2584" t="s">
        <v>664</v>
      </c>
      <c r="S2584">
        <v>0</v>
      </c>
      <c r="T2584" t="s">
        <v>43</v>
      </c>
      <c r="U2584" t="s">
        <v>82</v>
      </c>
      <c r="V2584" t="s">
        <v>73</v>
      </c>
      <c r="W2584" t="s">
        <v>96</v>
      </c>
      <c r="X2584" t="s">
        <v>37</v>
      </c>
      <c r="Y2584">
        <v>0</v>
      </c>
    </row>
    <row r="2585" spans="1:25" ht="13.8" x14ac:dyDescent="0.25">
      <c r="A2585" t="s">
        <v>4073</v>
      </c>
      <c r="B2585" t="s">
        <v>141</v>
      </c>
      <c r="C2585" t="s">
        <v>27</v>
      </c>
      <c r="D2585">
        <v>87</v>
      </c>
      <c r="E2585" t="s">
        <v>99</v>
      </c>
      <c r="F2585">
        <v>2020</v>
      </c>
      <c r="G2585" t="s">
        <v>78</v>
      </c>
      <c r="H2585" t="s">
        <v>1915</v>
      </c>
      <c r="I2585">
        <v>1</v>
      </c>
      <c r="J2585">
        <v>0</v>
      </c>
      <c r="K2585" t="s">
        <v>43</v>
      </c>
      <c r="L2585" t="s">
        <v>31</v>
      </c>
      <c r="M2585" t="s">
        <v>139</v>
      </c>
      <c r="N2585">
        <v>0</v>
      </c>
      <c r="O2585">
        <v>0</v>
      </c>
      <c r="P2585">
        <v>0</v>
      </c>
      <c r="Q2585">
        <v>1</v>
      </c>
      <c r="R2585" t="s">
        <v>830</v>
      </c>
      <c r="S2585">
        <v>0</v>
      </c>
      <c r="T2585" t="s">
        <v>72</v>
      </c>
      <c r="U2585" t="s">
        <v>34</v>
      </c>
      <c r="V2585" t="s">
        <v>46</v>
      </c>
      <c r="W2585" t="s">
        <v>36</v>
      </c>
      <c r="X2585" t="s">
        <v>57</v>
      </c>
      <c r="Y2585">
        <v>0</v>
      </c>
    </row>
    <row r="2586" spans="1:25" ht="13.8" x14ac:dyDescent="0.25">
      <c r="A2586" t="s">
        <v>4074</v>
      </c>
      <c r="B2586" t="s">
        <v>26</v>
      </c>
      <c r="C2586" t="s">
        <v>65</v>
      </c>
      <c r="D2586">
        <v>48</v>
      </c>
      <c r="E2586" t="s">
        <v>50</v>
      </c>
      <c r="F2586">
        <v>2007</v>
      </c>
      <c r="G2586" t="s">
        <v>78</v>
      </c>
      <c r="H2586" t="s">
        <v>512</v>
      </c>
      <c r="I2586">
        <v>1</v>
      </c>
      <c r="J2586">
        <v>1</v>
      </c>
      <c r="K2586" t="s">
        <v>69</v>
      </c>
      <c r="L2586" t="s">
        <v>43</v>
      </c>
      <c r="M2586" t="s">
        <v>3727</v>
      </c>
      <c r="N2586">
        <v>0</v>
      </c>
      <c r="O2586">
        <v>0</v>
      </c>
      <c r="P2586">
        <v>1</v>
      </c>
      <c r="Q2586">
        <v>0</v>
      </c>
      <c r="R2586" t="s">
        <v>865</v>
      </c>
      <c r="S2586">
        <v>1</v>
      </c>
      <c r="T2586" t="s">
        <v>43</v>
      </c>
      <c r="U2586" t="s">
        <v>55</v>
      </c>
      <c r="V2586" t="s">
        <v>35</v>
      </c>
      <c r="W2586" t="s">
        <v>96</v>
      </c>
      <c r="X2586" t="s">
        <v>57</v>
      </c>
      <c r="Y2586">
        <v>0</v>
      </c>
    </row>
    <row r="2587" spans="1:25" ht="13.8" x14ac:dyDescent="0.25">
      <c r="A2587" t="s">
        <v>4075</v>
      </c>
      <c r="B2587" t="s">
        <v>98</v>
      </c>
      <c r="C2587" t="s">
        <v>27</v>
      </c>
      <c r="D2587">
        <v>87</v>
      </c>
      <c r="E2587" t="s">
        <v>228</v>
      </c>
      <c r="F2587">
        <v>2000</v>
      </c>
      <c r="G2587" t="s">
        <v>29</v>
      </c>
      <c r="H2587" t="s">
        <v>2323</v>
      </c>
      <c r="I2587">
        <v>0</v>
      </c>
      <c r="J2587">
        <v>1</v>
      </c>
      <c r="K2587" t="s">
        <v>31</v>
      </c>
      <c r="L2587" t="s">
        <v>31</v>
      </c>
      <c r="M2587" t="s">
        <v>93</v>
      </c>
      <c r="N2587">
        <v>0</v>
      </c>
      <c r="O2587">
        <v>1</v>
      </c>
      <c r="P2587">
        <v>0</v>
      </c>
      <c r="Q2587">
        <v>1</v>
      </c>
      <c r="R2587" t="s">
        <v>1537</v>
      </c>
      <c r="S2587">
        <v>0</v>
      </c>
      <c r="T2587" t="s">
        <v>43</v>
      </c>
      <c r="U2587" t="s">
        <v>55</v>
      </c>
      <c r="V2587" t="s">
        <v>95</v>
      </c>
      <c r="W2587" t="s">
        <v>36</v>
      </c>
      <c r="X2587" t="s">
        <v>37</v>
      </c>
      <c r="Y2587">
        <v>0</v>
      </c>
    </row>
    <row r="2588" spans="1:25" ht="13.8" x14ac:dyDescent="0.25">
      <c r="A2588" t="s">
        <v>4076</v>
      </c>
      <c r="B2588" t="s">
        <v>141</v>
      </c>
      <c r="C2588" t="s">
        <v>65</v>
      </c>
      <c r="D2588">
        <v>70</v>
      </c>
      <c r="E2588" t="s">
        <v>59</v>
      </c>
      <c r="F2588">
        <v>2016</v>
      </c>
      <c r="G2588" t="s">
        <v>78</v>
      </c>
      <c r="H2588" t="s">
        <v>103</v>
      </c>
      <c r="I2588">
        <v>0</v>
      </c>
      <c r="J2588">
        <v>0</v>
      </c>
      <c r="K2588" t="s">
        <v>31</v>
      </c>
      <c r="L2588" t="s">
        <v>43</v>
      </c>
      <c r="M2588" t="s">
        <v>492</v>
      </c>
      <c r="N2588">
        <v>1</v>
      </c>
      <c r="O2588">
        <v>0</v>
      </c>
      <c r="P2588">
        <v>0</v>
      </c>
      <c r="Q2588">
        <v>0</v>
      </c>
      <c r="R2588" t="s">
        <v>4077</v>
      </c>
      <c r="S2588">
        <v>0</v>
      </c>
      <c r="T2588" t="s">
        <v>31</v>
      </c>
      <c r="U2588" t="s">
        <v>82</v>
      </c>
      <c r="V2588" t="s">
        <v>95</v>
      </c>
      <c r="W2588" t="s">
        <v>96</v>
      </c>
      <c r="X2588" t="s">
        <v>57</v>
      </c>
      <c r="Y2588">
        <v>0</v>
      </c>
    </row>
    <row r="2589" spans="1:25" ht="13.8" x14ac:dyDescent="0.25">
      <c r="A2589" t="s">
        <v>4078</v>
      </c>
      <c r="B2589" t="s">
        <v>98</v>
      </c>
      <c r="C2589" t="s">
        <v>65</v>
      </c>
      <c r="D2589">
        <v>43</v>
      </c>
      <c r="E2589" t="s">
        <v>40</v>
      </c>
      <c r="F2589">
        <v>2024</v>
      </c>
      <c r="G2589" t="s">
        <v>78</v>
      </c>
      <c r="H2589" t="s">
        <v>3512</v>
      </c>
      <c r="I2589">
        <v>0</v>
      </c>
      <c r="J2589">
        <v>1</v>
      </c>
      <c r="K2589" t="s">
        <v>31</v>
      </c>
      <c r="L2589" t="s">
        <v>43</v>
      </c>
      <c r="M2589" t="s">
        <v>93</v>
      </c>
      <c r="N2589">
        <v>0</v>
      </c>
      <c r="O2589">
        <v>1</v>
      </c>
      <c r="P2589">
        <v>0</v>
      </c>
      <c r="Q2589">
        <v>1</v>
      </c>
      <c r="R2589" t="s">
        <v>4079</v>
      </c>
      <c r="S2589">
        <v>1</v>
      </c>
      <c r="T2589" t="s">
        <v>72</v>
      </c>
      <c r="U2589" t="s">
        <v>82</v>
      </c>
      <c r="V2589" t="s">
        <v>95</v>
      </c>
      <c r="W2589" t="s">
        <v>47</v>
      </c>
      <c r="X2589" t="s">
        <v>37</v>
      </c>
      <c r="Y2589">
        <v>1</v>
      </c>
    </row>
    <row r="2590" spans="1:25" ht="13.8" x14ac:dyDescent="0.25">
      <c r="A2590" t="s">
        <v>4080</v>
      </c>
      <c r="B2590" t="s">
        <v>98</v>
      </c>
      <c r="C2590" t="s">
        <v>65</v>
      </c>
      <c r="D2590">
        <v>33</v>
      </c>
      <c r="E2590" t="s">
        <v>92</v>
      </c>
      <c r="F2590">
        <v>2008</v>
      </c>
      <c r="G2590" t="s">
        <v>29</v>
      </c>
      <c r="H2590" t="s">
        <v>1067</v>
      </c>
      <c r="I2590">
        <v>0</v>
      </c>
      <c r="J2590">
        <v>1</v>
      </c>
      <c r="K2590" t="s">
        <v>69</v>
      </c>
      <c r="L2590" t="s">
        <v>31</v>
      </c>
      <c r="M2590" t="s">
        <v>720</v>
      </c>
      <c r="N2590">
        <v>1</v>
      </c>
      <c r="O2590">
        <v>0</v>
      </c>
      <c r="P2590">
        <v>1</v>
      </c>
      <c r="Q2590">
        <v>0</v>
      </c>
      <c r="R2590" t="s">
        <v>563</v>
      </c>
      <c r="S2590">
        <v>0</v>
      </c>
      <c r="T2590" t="s">
        <v>72</v>
      </c>
      <c r="U2590" t="s">
        <v>82</v>
      </c>
      <c r="V2590" t="s">
        <v>46</v>
      </c>
      <c r="W2590" t="s">
        <v>74</v>
      </c>
      <c r="X2590" t="s">
        <v>57</v>
      </c>
      <c r="Y2590">
        <v>1</v>
      </c>
    </row>
    <row r="2591" spans="1:25" ht="13.8" x14ac:dyDescent="0.25">
      <c r="A2591" t="s">
        <v>4081</v>
      </c>
      <c r="B2591" t="s">
        <v>26</v>
      </c>
      <c r="C2591" t="s">
        <v>27</v>
      </c>
      <c r="D2591">
        <v>88</v>
      </c>
      <c r="E2591" t="s">
        <v>59</v>
      </c>
      <c r="F2591">
        <v>2019</v>
      </c>
      <c r="G2591" t="s">
        <v>78</v>
      </c>
      <c r="H2591" t="s">
        <v>968</v>
      </c>
      <c r="I2591">
        <v>1</v>
      </c>
      <c r="J2591">
        <v>0</v>
      </c>
      <c r="K2591" t="s">
        <v>69</v>
      </c>
      <c r="L2591" t="s">
        <v>31</v>
      </c>
      <c r="M2591" t="s">
        <v>93</v>
      </c>
      <c r="N2591">
        <v>0</v>
      </c>
      <c r="O2591">
        <v>0</v>
      </c>
      <c r="P2591">
        <v>1</v>
      </c>
      <c r="Q2591">
        <v>1</v>
      </c>
      <c r="R2591" t="s">
        <v>1943</v>
      </c>
      <c r="S2591">
        <v>1</v>
      </c>
      <c r="T2591" t="s">
        <v>43</v>
      </c>
      <c r="U2591" t="s">
        <v>34</v>
      </c>
      <c r="V2591" t="s">
        <v>95</v>
      </c>
      <c r="W2591" t="s">
        <v>56</v>
      </c>
      <c r="X2591" t="s">
        <v>57</v>
      </c>
      <c r="Y2591">
        <v>0</v>
      </c>
    </row>
    <row r="2592" spans="1:25" ht="13.8" x14ac:dyDescent="0.25">
      <c r="A2592" t="s">
        <v>4082</v>
      </c>
      <c r="B2592" t="s">
        <v>98</v>
      </c>
      <c r="C2592" t="s">
        <v>65</v>
      </c>
      <c r="D2592">
        <v>37</v>
      </c>
      <c r="E2592" t="s">
        <v>59</v>
      </c>
      <c r="F2592">
        <v>2012</v>
      </c>
      <c r="G2592" t="s">
        <v>41</v>
      </c>
      <c r="H2592" t="s">
        <v>368</v>
      </c>
      <c r="I2592">
        <v>1</v>
      </c>
      <c r="J2592">
        <v>0</v>
      </c>
      <c r="K2592" t="s">
        <v>69</v>
      </c>
      <c r="L2592" t="s">
        <v>52</v>
      </c>
      <c r="M2592" t="s">
        <v>1146</v>
      </c>
      <c r="N2592">
        <v>0</v>
      </c>
      <c r="O2592">
        <v>0</v>
      </c>
      <c r="P2592">
        <v>0</v>
      </c>
      <c r="Q2592">
        <v>1</v>
      </c>
      <c r="R2592" t="s">
        <v>220</v>
      </c>
      <c r="S2592">
        <v>1</v>
      </c>
      <c r="T2592" t="s">
        <v>31</v>
      </c>
      <c r="U2592" t="s">
        <v>34</v>
      </c>
      <c r="V2592" t="s">
        <v>95</v>
      </c>
      <c r="W2592" t="s">
        <v>36</v>
      </c>
      <c r="X2592" t="s">
        <v>57</v>
      </c>
      <c r="Y2592">
        <v>0</v>
      </c>
    </row>
    <row r="2593" spans="1:25" ht="13.8" x14ac:dyDescent="0.25">
      <c r="A2593" t="s">
        <v>4083</v>
      </c>
      <c r="B2593" t="s">
        <v>98</v>
      </c>
      <c r="C2593" t="s">
        <v>65</v>
      </c>
      <c r="D2593">
        <v>61</v>
      </c>
      <c r="E2593" t="s">
        <v>66</v>
      </c>
      <c r="F2593">
        <v>2001</v>
      </c>
      <c r="G2593" t="s">
        <v>41</v>
      </c>
      <c r="H2593" t="s">
        <v>115</v>
      </c>
      <c r="I2593">
        <v>1</v>
      </c>
      <c r="J2593">
        <v>0</v>
      </c>
      <c r="K2593" t="s">
        <v>43</v>
      </c>
      <c r="L2593" t="s">
        <v>52</v>
      </c>
      <c r="M2593" t="s">
        <v>998</v>
      </c>
      <c r="N2593">
        <v>0</v>
      </c>
      <c r="O2593">
        <v>1</v>
      </c>
      <c r="P2593">
        <v>0</v>
      </c>
      <c r="Q2593">
        <v>1</v>
      </c>
      <c r="R2593" t="s">
        <v>1316</v>
      </c>
      <c r="S2593">
        <v>1</v>
      </c>
      <c r="T2593" t="s">
        <v>31</v>
      </c>
      <c r="U2593" t="s">
        <v>34</v>
      </c>
      <c r="V2593" t="s">
        <v>35</v>
      </c>
      <c r="W2593" t="s">
        <v>96</v>
      </c>
      <c r="X2593" t="s">
        <v>37</v>
      </c>
      <c r="Y2593">
        <v>0</v>
      </c>
    </row>
    <row r="2594" spans="1:25" ht="13.8" x14ac:dyDescent="0.25">
      <c r="A2594" t="s">
        <v>4084</v>
      </c>
      <c r="B2594" t="s">
        <v>26</v>
      </c>
      <c r="C2594" t="s">
        <v>65</v>
      </c>
      <c r="D2594">
        <v>76</v>
      </c>
      <c r="E2594" t="s">
        <v>28</v>
      </c>
      <c r="F2594">
        <v>2012</v>
      </c>
      <c r="G2594" t="s">
        <v>67</v>
      </c>
      <c r="H2594" t="s">
        <v>1331</v>
      </c>
      <c r="I2594">
        <v>1</v>
      </c>
      <c r="J2594">
        <v>0</v>
      </c>
      <c r="K2594" t="s">
        <v>43</v>
      </c>
      <c r="L2594" t="s">
        <v>31</v>
      </c>
      <c r="M2594" t="s">
        <v>859</v>
      </c>
      <c r="N2594">
        <v>0</v>
      </c>
      <c r="O2594">
        <v>1</v>
      </c>
      <c r="P2594">
        <v>0</v>
      </c>
      <c r="Q2594">
        <v>0</v>
      </c>
      <c r="R2594" t="s">
        <v>2128</v>
      </c>
      <c r="S2594">
        <v>1</v>
      </c>
      <c r="T2594" t="s">
        <v>31</v>
      </c>
      <c r="U2594" t="s">
        <v>34</v>
      </c>
      <c r="V2594" t="s">
        <v>73</v>
      </c>
      <c r="W2594" t="s">
        <v>47</v>
      </c>
      <c r="X2594" t="s">
        <v>57</v>
      </c>
      <c r="Y2594">
        <v>0</v>
      </c>
    </row>
    <row r="2595" spans="1:25" ht="13.8" x14ac:dyDescent="0.25">
      <c r="A2595" t="s">
        <v>4085</v>
      </c>
      <c r="B2595" t="s">
        <v>39</v>
      </c>
      <c r="C2595" t="s">
        <v>27</v>
      </c>
      <c r="D2595">
        <v>31</v>
      </c>
      <c r="E2595" t="s">
        <v>92</v>
      </c>
      <c r="F2595">
        <v>2008</v>
      </c>
      <c r="G2595" t="s">
        <v>67</v>
      </c>
      <c r="H2595" t="s">
        <v>1951</v>
      </c>
      <c r="I2595">
        <v>1</v>
      </c>
      <c r="J2595">
        <v>1</v>
      </c>
      <c r="K2595" t="s">
        <v>31</v>
      </c>
      <c r="L2595" t="s">
        <v>31</v>
      </c>
      <c r="M2595" t="s">
        <v>139</v>
      </c>
      <c r="N2595">
        <v>0</v>
      </c>
      <c r="O2595">
        <v>0</v>
      </c>
      <c r="P2595">
        <v>1</v>
      </c>
      <c r="Q2595">
        <v>0</v>
      </c>
      <c r="R2595" t="s">
        <v>883</v>
      </c>
      <c r="S2595">
        <v>1</v>
      </c>
      <c r="T2595" t="s">
        <v>72</v>
      </c>
      <c r="U2595" t="s">
        <v>82</v>
      </c>
      <c r="V2595" t="s">
        <v>73</v>
      </c>
      <c r="W2595" t="s">
        <v>96</v>
      </c>
      <c r="X2595" t="s">
        <v>37</v>
      </c>
      <c r="Y2595">
        <v>1</v>
      </c>
    </row>
    <row r="2596" spans="1:25" ht="13.8" x14ac:dyDescent="0.25">
      <c r="A2596" t="s">
        <v>4086</v>
      </c>
      <c r="B2596" t="s">
        <v>186</v>
      </c>
      <c r="C2596" t="s">
        <v>27</v>
      </c>
      <c r="D2596">
        <v>36</v>
      </c>
      <c r="E2596" t="s">
        <v>40</v>
      </c>
      <c r="F2596">
        <v>2019</v>
      </c>
      <c r="G2596" t="s">
        <v>67</v>
      </c>
      <c r="H2596" t="s">
        <v>885</v>
      </c>
      <c r="I2596">
        <v>0</v>
      </c>
      <c r="J2596">
        <v>0</v>
      </c>
      <c r="K2596" t="s">
        <v>31</v>
      </c>
      <c r="L2596" t="s">
        <v>43</v>
      </c>
      <c r="M2596" t="s">
        <v>210</v>
      </c>
      <c r="N2596">
        <v>0</v>
      </c>
      <c r="O2596">
        <v>1</v>
      </c>
      <c r="P2596">
        <v>0</v>
      </c>
      <c r="Q2596">
        <v>0</v>
      </c>
      <c r="R2596" t="s">
        <v>618</v>
      </c>
      <c r="S2596">
        <v>1</v>
      </c>
      <c r="T2596" t="s">
        <v>72</v>
      </c>
      <c r="U2596" t="s">
        <v>55</v>
      </c>
      <c r="V2596" t="s">
        <v>35</v>
      </c>
      <c r="W2596" t="s">
        <v>47</v>
      </c>
      <c r="X2596" t="s">
        <v>37</v>
      </c>
      <c r="Y2596">
        <v>1</v>
      </c>
    </row>
    <row r="2597" spans="1:25" ht="13.8" x14ac:dyDescent="0.25">
      <c r="A2597" t="s">
        <v>4087</v>
      </c>
      <c r="B2597" t="s">
        <v>76</v>
      </c>
      <c r="C2597" t="s">
        <v>27</v>
      </c>
      <c r="D2597">
        <v>49</v>
      </c>
      <c r="E2597" t="s">
        <v>99</v>
      </c>
      <c r="F2597">
        <v>2005</v>
      </c>
      <c r="G2597" t="s">
        <v>41</v>
      </c>
      <c r="H2597" t="s">
        <v>1523</v>
      </c>
      <c r="I2597">
        <v>1</v>
      </c>
      <c r="J2597">
        <v>1</v>
      </c>
      <c r="K2597" t="s">
        <v>69</v>
      </c>
      <c r="L2597" t="s">
        <v>43</v>
      </c>
      <c r="M2597" t="s">
        <v>208</v>
      </c>
      <c r="N2597">
        <v>0</v>
      </c>
      <c r="O2597">
        <v>0</v>
      </c>
      <c r="P2597">
        <v>0</v>
      </c>
      <c r="Q2597">
        <v>0</v>
      </c>
      <c r="R2597" t="s">
        <v>246</v>
      </c>
      <c r="S2597">
        <v>1</v>
      </c>
      <c r="T2597" t="s">
        <v>43</v>
      </c>
      <c r="U2597" t="s">
        <v>55</v>
      </c>
      <c r="V2597" t="s">
        <v>35</v>
      </c>
      <c r="W2597" t="s">
        <v>56</v>
      </c>
      <c r="X2597" t="s">
        <v>57</v>
      </c>
      <c r="Y2597">
        <v>1</v>
      </c>
    </row>
    <row r="2598" spans="1:25" ht="13.8" x14ac:dyDescent="0.25">
      <c r="A2598" t="s">
        <v>4088</v>
      </c>
      <c r="B2598" t="s">
        <v>64</v>
      </c>
      <c r="C2598" t="s">
        <v>27</v>
      </c>
      <c r="D2598">
        <v>42</v>
      </c>
      <c r="E2598" t="s">
        <v>50</v>
      </c>
      <c r="F2598">
        <v>2000</v>
      </c>
      <c r="G2598" t="s">
        <v>41</v>
      </c>
      <c r="H2598" t="s">
        <v>582</v>
      </c>
      <c r="I2598">
        <v>0</v>
      </c>
      <c r="J2598">
        <v>1</v>
      </c>
      <c r="K2598" t="s">
        <v>69</v>
      </c>
      <c r="L2598" t="s">
        <v>52</v>
      </c>
      <c r="M2598" t="s">
        <v>519</v>
      </c>
      <c r="N2598">
        <v>1</v>
      </c>
      <c r="O2598">
        <v>1</v>
      </c>
      <c r="P2598">
        <v>0</v>
      </c>
      <c r="Q2598">
        <v>1</v>
      </c>
      <c r="R2598" t="s">
        <v>2338</v>
      </c>
      <c r="S2598">
        <v>0</v>
      </c>
      <c r="T2598" t="s">
        <v>31</v>
      </c>
      <c r="U2598" t="s">
        <v>34</v>
      </c>
      <c r="V2598" t="s">
        <v>73</v>
      </c>
      <c r="W2598" t="s">
        <v>74</v>
      </c>
      <c r="X2598" t="s">
        <v>57</v>
      </c>
      <c r="Y2598">
        <v>1</v>
      </c>
    </row>
    <row r="2599" spans="1:25" ht="13.8" x14ac:dyDescent="0.25">
      <c r="A2599" t="s">
        <v>4089</v>
      </c>
      <c r="B2599" t="s">
        <v>49</v>
      </c>
      <c r="C2599" t="s">
        <v>27</v>
      </c>
      <c r="D2599">
        <v>20</v>
      </c>
      <c r="E2599" t="s">
        <v>28</v>
      </c>
      <c r="F2599">
        <v>2024</v>
      </c>
      <c r="G2599" t="s">
        <v>41</v>
      </c>
      <c r="H2599" t="s">
        <v>598</v>
      </c>
      <c r="I2599">
        <v>1</v>
      </c>
      <c r="J2599">
        <v>0</v>
      </c>
      <c r="K2599" t="s">
        <v>43</v>
      </c>
      <c r="L2599" t="s">
        <v>52</v>
      </c>
      <c r="M2599" t="s">
        <v>188</v>
      </c>
      <c r="N2599">
        <v>0</v>
      </c>
      <c r="O2599">
        <v>0</v>
      </c>
      <c r="P2599">
        <v>1</v>
      </c>
      <c r="Q2599">
        <v>0</v>
      </c>
      <c r="R2599" t="s">
        <v>1537</v>
      </c>
      <c r="S2599">
        <v>1</v>
      </c>
      <c r="T2599" t="s">
        <v>31</v>
      </c>
      <c r="U2599" t="s">
        <v>82</v>
      </c>
      <c r="V2599" t="s">
        <v>46</v>
      </c>
      <c r="W2599" t="s">
        <v>74</v>
      </c>
      <c r="X2599" t="s">
        <v>37</v>
      </c>
      <c r="Y2599">
        <v>1</v>
      </c>
    </row>
    <row r="2600" spans="1:25" ht="13.8" x14ac:dyDescent="0.25">
      <c r="A2600" t="s">
        <v>4090</v>
      </c>
      <c r="B2600" t="s">
        <v>64</v>
      </c>
      <c r="C2600" t="s">
        <v>27</v>
      </c>
      <c r="D2600">
        <v>51</v>
      </c>
      <c r="E2600" t="s">
        <v>66</v>
      </c>
      <c r="F2600">
        <v>2004</v>
      </c>
      <c r="G2600" t="s">
        <v>67</v>
      </c>
      <c r="H2600" t="s">
        <v>1021</v>
      </c>
      <c r="I2600">
        <v>0</v>
      </c>
      <c r="J2600">
        <v>0</v>
      </c>
      <c r="K2600" t="s">
        <v>43</v>
      </c>
      <c r="L2600" t="s">
        <v>52</v>
      </c>
      <c r="M2600" t="s">
        <v>903</v>
      </c>
      <c r="N2600">
        <v>1</v>
      </c>
      <c r="O2600">
        <v>1</v>
      </c>
      <c r="P2600">
        <v>0</v>
      </c>
      <c r="Q2600">
        <v>1</v>
      </c>
      <c r="R2600" t="s">
        <v>736</v>
      </c>
      <c r="S2600">
        <v>1</v>
      </c>
      <c r="T2600" t="s">
        <v>72</v>
      </c>
      <c r="U2600" t="s">
        <v>82</v>
      </c>
      <c r="V2600" t="s">
        <v>35</v>
      </c>
      <c r="W2600" t="s">
        <v>47</v>
      </c>
      <c r="X2600" t="s">
        <v>37</v>
      </c>
      <c r="Y2600">
        <v>0</v>
      </c>
    </row>
    <row r="2601" spans="1:25" ht="13.8" x14ac:dyDescent="0.25">
      <c r="A2601" t="s">
        <v>4091</v>
      </c>
      <c r="B2601" t="s">
        <v>64</v>
      </c>
      <c r="C2601" t="s">
        <v>27</v>
      </c>
      <c r="D2601">
        <v>28</v>
      </c>
      <c r="E2601" t="s">
        <v>50</v>
      </c>
      <c r="F2601">
        <v>2002</v>
      </c>
      <c r="G2601" t="s">
        <v>67</v>
      </c>
      <c r="H2601" t="s">
        <v>587</v>
      </c>
      <c r="I2601">
        <v>0</v>
      </c>
      <c r="J2601">
        <v>1</v>
      </c>
      <c r="K2601" t="s">
        <v>69</v>
      </c>
      <c r="L2601" t="s">
        <v>43</v>
      </c>
      <c r="M2601" t="s">
        <v>192</v>
      </c>
      <c r="N2601">
        <v>0</v>
      </c>
      <c r="O2601">
        <v>0</v>
      </c>
      <c r="P2601">
        <v>1</v>
      </c>
      <c r="Q2601">
        <v>1</v>
      </c>
      <c r="R2601" t="s">
        <v>4092</v>
      </c>
      <c r="S2601">
        <v>1</v>
      </c>
      <c r="T2601" t="s">
        <v>43</v>
      </c>
      <c r="U2601" t="s">
        <v>82</v>
      </c>
      <c r="V2601" t="s">
        <v>95</v>
      </c>
      <c r="W2601" t="s">
        <v>96</v>
      </c>
      <c r="X2601" t="s">
        <v>37</v>
      </c>
      <c r="Y2601">
        <v>0</v>
      </c>
    </row>
    <row r="2602" spans="1:25" ht="13.8" x14ac:dyDescent="0.25">
      <c r="A2602" t="s">
        <v>4093</v>
      </c>
      <c r="B2602" t="s">
        <v>141</v>
      </c>
      <c r="C2602" t="s">
        <v>65</v>
      </c>
      <c r="D2602">
        <v>34</v>
      </c>
      <c r="E2602" t="s">
        <v>40</v>
      </c>
      <c r="F2602">
        <v>2003</v>
      </c>
      <c r="G2602" t="s">
        <v>67</v>
      </c>
      <c r="H2602" t="s">
        <v>587</v>
      </c>
      <c r="I2602">
        <v>1</v>
      </c>
      <c r="J2602">
        <v>0</v>
      </c>
      <c r="K2602" t="s">
        <v>69</v>
      </c>
      <c r="L2602" t="s">
        <v>43</v>
      </c>
      <c r="M2602" t="s">
        <v>221</v>
      </c>
      <c r="N2602">
        <v>0</v>
      </c>
      <c r="O2602">
        <v>1</v>
      </c>
      <c r="P2602">
        <v>0</v>
      </c>
      <c r="Q2602">
        <v>0</v>
      </c>
      <c r="R2602" t="s">
        <v>3545</v>
      </c>
      <c r="S2602">
        <v>1</v>
      </c>
      <c r="T2602" t="s">
        <v>72</v>
      </c>
      <c r="U2602" t="s">
        <v>55</v>
      </c>
      <c r="V2602" t="s">
        <v>35</v>
      </c>
      <c r="W2602" t="s">
        <v>74</v>
      </c>
      <c r="X2602" t="s">
        <v>37</v>
      </c>
      <c r="Y2602">
        <v>1</v>
      </c>
    </row>
    <row r="2603" spans="1:25" ht="13.8" x14ac:dyDescent="0.25">
      <c r="A2603" t="s">
        <v>4094</v>
      </c>
      <c r="B2603" t="s">
        <v>186</v>
      </c>
      <c r="C2603" t="s">
        <v>65</v>
      </c>
      <c r="D2603">
        <v>47</v>
      </c>
      <c r="E2603" t="s">
        <v>228</v>
      </c>
      <c r="F2603">
        <v>2000</v>
      </c>
      <c r="G2603" t="s">
        <v>67</v>
      </c>
      <c r="H2603" t="s">
        <v>107</v>
      </c>
      <c r="I2603">
        <v>0</v>
      </c>
      <c r="J2603">
        <v>1</v>
      </c>
      <c r="K2603" t="s">
        <v>43</v>
      </c>
      <c r="L2603" t="s">
        <v>43</v>
      </c>
      <c r="M2603" t="s">
        <v>427</v>
      </c>
      <c r="N2603">
        <v>0</v>
      </c>
      <c r="O2603">
        <v>1</v>
      </c>
      <c r="P2603">
        <v>0</v>
      </c>
      <c r="Q2603">
        <v>1</v>
      </c>
      <c r="R2603" t="s">
        <v>330</v>
      </c>
      <c r="S2603">
        <v>1</v>
      </c>
      <c r="T2603" t="s">
        <v>72</v>
      </c>
      <c r="U2603" t="s">
        <v>55</v>
      </c>
      <c r="V2603" t="s">
        <v>46</v>
      </c>
      <c r="W2603" t="s">
        <v>96</v>
      </c>
      <c r="X2603" t="s">
        <v>37</v>
      </c>
      <c r="Y2603">
        <v>1</v>
      </c>
    </row>
    <row r="2604" spans="1:25" ht="13.8" x14ac:dyDescent="0.25">
      <c r="A2604" t="s">
        <v>4095</v>
      </c>
      <c r="B2604" t="s">
        <v>141</v>
      </c>
      <c r="C2604" t="s">
        <v>65</v>
      </c>
      <c r="D2604">
        <v>43</v>
      </c>
      <c r="E2604" t="s">
        <v>59</v>
      </c>
      <c r="F2604">
        <v>2013</v>
      </c>
      <c r="G2604" t="s">
        <v>67</v>
      </c>
      <c r="H2604" t="s">
        <v>1380</v>
      </c>
      <c r="I2604">
        <v>1</v>
      </c>
      <c r="J2604">
        <v>0</v>
      </c>
      <c r="K2604" t="s">
        <v>31</v>
      </c>
      <c r="L2604" t="s">
        <v>52</v>
      </c>
      <c r="M2604" t="s">
        <v>822</v>
      </c>
      <c r="N2604">
        <v>0</v>
      </c>
      <c r="O2604">
        <v>0</v>
      </c>
      <c r="P2604">
        <v>0</v>
      </c>
      <c r="Q2604">
        <v>1</v>
      </c>
      <c r="R2604" t="s">
        <v>170</v>
      </c>
      <c r="S2604">
        <v>0</v>
      </c>
      <c r="T2604" t="s">
        <v>43</v>
      </c>
      <c r="U2604" t="s">
        <v>34</v>
      </c>
      <c r="V2604" t="s">
        <v>35</v>
      </c>
      <c r="W2604" t="s">
        <v>36</v>
      </c>
      <c r="X2604" t="s">
        <v>37</v>
      </c>
      <c r="Y2604">
        <v>0</v>
      </c>
    </row>
    <row r="2605" spans="1:25" ht="13.8" x14ac:dyDescent="0.25">
      <c r="A2605" t="s">
        <v>4096</v>
      </c>
      <c r="B2605" t="s">
        <v>186</v>
      </c>
      <c r="C2605" t="s">
        <v>65</v>
      </c>
      <c r="D2605">
        <v>79</v>
      </c>
      <c r="E2605" t="s">
        <v>66</v>
      </c>
      <c r="F2605">
        <v>2008</v>
      </c>
      <c r="G2605" t="s">
        <v>67</v>
      </c>
      <c r="H2605" t="s">
        <v>985</v>
      </c>
      <c r="I2605">
        <v>0</v>
      </c>
      <c r="J2605">
        <v>0</v>
      </c>
      <c r="K2605" t="s">
        <v>31</v>
      </c>
      <c r="L2605" t="s">
        <v>31</v>
      </c>
      <c r="M2605" t="s">
        <v>93</v>
      </c>
      <c r="N2605">
        <v>0</v>
      </c>
      <c r="O2605">
        <v>1</v>
      </c>
      <c r="P2605">
        <v>1</v>
      </c>
      <c r="Q2605">
        <v>0</v>
      </c>
      <c r="R2605" t="s">
        <v>298</v>
      </c>
      <c r="S2605">
        <v>0</v>
      </c>
      <c r="T2605" t="s">
        <v>31</v>
      </c>
      <c r="U2605" t="s">
        <v>55</v>
      </c>
      <c r="V2605" t="s">
        <v>95</v>
      </c>
      <c r="W2605" t="s">
        <v>96</v>
      </c>
      <c r="X2605" t="s">
        <v>37</v>
      </c>
      <c r="Y2605">
        <v>0</v>
      </c>
    </row>
    <row r="2606" spans="1:25" ht="13.8" x14ac:dyDescent="0.25">
      <c r="A2606" t="s">
        <v>4097</v>
      </c>
      <c r="B2606" t="s">
        <v>26</v>
      </c>
      <c r="C2606" t="s">
        <v>27</v>
      </c>
      <c r="D2606">
        <v>54</v>
      </c>
      <c r="E2606" t="s">
        <v>50</v>
      </c>
      <c r="F2606">
        <v>2023</v>
      </c>
      <c r="G2606" t="s">
        <v>41</v>
      </c>
      <c r="H2606" t="s">
        <v>2010</v>
      </c>
      <c r="I2606">
        <v>0</v>
      </c>
      <c r="J2606">
        <v>0</v>
      </c>
      <c r="K2606" t="s">
        <v>43</v>
      </c>
      <c r="L2606" t="s">
        <v>52</v>
      </c>
      <c r="M2606" t="s">
        <v>200</v>
      </c>
      <c r="N2606">
        <v>1</v>
      </c>
      <c r="O2606">
        <v>1</v>
      </c>
      <c r="P2606">
        <v>0</v>
      </c>
      <c r="Q2606">
        <v>0</v>
      </c>
      <c r="R2606" t="s">
        <v>827</v>
      </c>
      <c r="S2606">
        <v>0</v>
      </c>
      <c r="T2606" t="s">
        <v>31</v>
      </c>
      <c r="U2606" t="s">
        <v>82</v>
      </c>
      <c r="V2606" t="s">
        <v>35</v>
      </c>
      <c r="W2606" t="s">
        <v>36</v>
      </c>
      <c r="X2606" t="s">
        <v>37</v>
      </c>
      <c r="Y2606">
        <v>0</v>
      </c>
    </row>
    <row r="2607" spans="1:25" ht="13.8" x14ac:dyDescent="0.25">
      <c r="A2607" t="s">
        <v>4098</v>
      </c>
      <c r="B2607" t="s">
        <v>26</v>
      </c>
      <c r="C2607" t="s">
        <v>65</v>
      </c>
      <c r="D2607">
        <v>46</v>
      </c>
      <c r="E2607" t="s">
        <v>99</v>
      </c>
      <c r="F2607">
        <v>2003</v>
      </c>
      <c r="G2607" t="s">
        <v>29</v>
      </c>
      <c r="H2607" t="s">
        <v>1357</v>
      </c>
      <c r="I2607">
        <v>0</v>
      </c>
      <c r="J2607">
        <v>0</v>
      </c>
      <c r="K2607" t="s">
        <v>43</v>
      </c>
      <c r="L2607" t="s">
        <v>43</v>
      </c>
      <c r="M2607" t="s">
        <v>499</v>
      </c>
      <c r="N2607">
        <v>0</v>
      </c>
      <c r="O2607">
        <v>1</v>
      </c>
      <c r="P2607">
        <v>0</v>
      </c>
      <c r="Q2607">
        <v>1</v>
      </c>
      <c r="R2607" t="s">
        <v>1299</v>
      </c>
      <c r="S2607">
        <v>0</v>
      </c>
      <c r="T2607" t="s">
        <v>43</v>
      </c>
      <c r="U2607" t="s">
        <v>55</v>
      </c>
      <c r="V2607" t="s">
        <v>35</v>
      </c>
      <c r="W2607" t="s">
        <v>36</v>
      </c>
      <c r="X2607" t="s">
        <v>37</v>
      </c>
      <c r="Y2607">
        <v>1</v>
      </c>
    </row>
    <row r="2608" spans="1:25" ht="13.8" x14ac:dyDescent="0.25">
      <c r="A2608" t="s">
        <v>4099</v>
      </c>
      <c r="B2608" t="s">
        <v>76</v>
      </c>
      <c r="C2608" t="s">
        <v>65</v>
      </c>
      <c r="D2608">
        <v>39</v>
      </c>
      <c r="E2608" t="s">
        <v>66</v>
      </c>
      <c r="F2608">
        <v>2017</v>
      </c>
      <c r="G2608" t="s">
        <v>29</v>
      </c>
      <c r="H2608" t="s">
        <v>389</v>
      </c>
      <c r="I2608">
        <v>0</v>
      </c>
      <c r="J2608">
        <v>0</v>
      </c>
      <c r="K2608" t="s">
        <v>31</v>
      </c>
      <c r="L2608" t="s">
        <v>52</v>
      </c>
      <c r="M2608" t="s">
        <v>312</v>
      </c>
      <c r="N2608">
        <v>0</v>
      </c>
      <c r="O2608">
        <v>1</v>
      </c>
      <c r="P2608">
        <v>0</v>
      </c>
      <c r="Q2608">
        <v>0</v>
      </c>
      <c r="R2608" t="s">
        <v>414</v>
      </c>
      <c r="S2608">
        <v>1</v>
      </c>
      <c r="T2608" t="s">
        <v>31</v>
      </c>
      <c r="U2608" t="s">
        <v>55</v>
      </c>
      <c r="V2608" t="s">
        <v>35</v>
      </c>
      <c r="W2608" t="s">
        <v>74</v>
      </c>
      <c r="X2608" t="s">
        <v>57</v>
      </c>
      <c r="Y2608">
        <v>0</v>
      </c>
    </row>
    <row r="2609" spans="1:25" ht="13.8" x14ac:dyDescent="0.25">
      <c r="A2609" t="s">
        <v>4100</v>
      </c>
      <c r="B2609" t="s">
        <v>186</v>
      </c>
      <c r="C2609" t="s">
        <v>65</v>
      </c>
      <c r="D2609">
        <v>84</v>
      </c>
      <c r="E2609" t="s">
        <v>50</v>
      </c>
      <c r="F2609">
        <v>2013</v>
      </c>
      <c r="G2609" t="s">
        <v>67</v>
      </c>
      <c r="H2609" t="s">
        <v>1017</v>
      </c>
      <c r="I2609">
        <v>0</v>
      </c>
      <c r="J2609">
        <v>1</v>
      </c>
      <c r="K2609" t="s">
        <v>43</v>
      </c>
      <c r="L2609" t="s">
        <v>52</v>
      </c>
      <c r="M2609" t="s">
        <v>415</v>
      </c>
      <c r="N2609">
        <v>0</v>
      </c>
      <c r="O2609">
        <v>1</v>
      </c>
      <c r="P2609">
        <v>1</v>
      </c>
      <c r="Q2609">
        <v>1</v>
      </c>
      <c r="R2609" t="s">
        <v>86</v>
      </c>
      <c r="S2609">
        <v>1</v>
      </c>
      <c r="T2609" t="s">
        <v>43</v>
      </c>
      <c r="U2609" t="s">
        <v>55</v>
      </c>
      <c r="V2609" t="s">
        <v>73</v>
      </c>
      <c r="W2609" t="s">
        <v>36</v>
      </c>
      <c r="X2609" t="s">
        <v>37</v>
      </c>
      <c r="Y2609">
        <v>1</v>
      </c>
    </row>
    <row r="2610" spans="1:25" ht="13.8" x14ac:dyDescent="0.25">
      <c r="A2610" t="s">
        <v>4101</v>
      </c>
      <c r="B2610" t="s">
        <v>98</v>
      </c>
      <c r="C2610" t="s">
        <v>65</v>
      </c>
      <c r="D2610">
        <v>68</v>
      </c>
      <c r="E2610" t="s">
        <v>66</v>
      </c>
      <c r="F2610">
        <v>2024</v>
      </c>
      <c r="G2610" t="s">
        <v>29</v>
      </c>
      <c r="H2610" t="s">
        <v>220</v>
      </c>
      <c r="I2610">
        <v>0</v>
      </c>
      <c r="J2610">
        <v>0</v>
      </c>
      <c r="K2610" t="s">
        <v>31</v>
      </c>
      <c r="L2610" t="s">
        <v>52</v>
      </c>
      <c r="M2610" t="s">
        <v>214</v>
      </c>
      <c r="N2610">
        <v>0</v>
      </c>
      <c r="O2610">
        <v>1</v>
      </c>
      <c r="P2610">
        <v>0</v>
      </c>
      <c r="Q2610">
        <v>0</v>
      </c>
      <c r="R2610" t="s">
        <v>2306</v>
      </c>
      <c r="S2610">
        <v>0</v>
      </c>
      <c r="T2610" t="s">
        <v>43</v>
      </c>
      <c r="U2610" t="s">
        <v>34</v>
      </c>
      <c r="V2610" t="s">
        <v>73</v>
      </c>
      <c r="W2610" t="s">
        <v>96</v>
      </c>
      <c r="X2610" t="s">
        <v>37</v>
      </c>
      <c r="Y2610">
        <v>1</v>
      </c>
    </row>
    <row r="2611" spans="1:25" ht="13.8" x14ac:dyDescent="0.25">
      <c r="A2611" t="s">
        <v>4102</v>
      </c>
      <c r="B2611" t="s">
        <v>39</v>
      </c>
      <c r="C2611" t="s">
        <v>27</v>
      </c>
      <c r="D2611">
        <v>20</v>
      </c>
      <c r="E2611" t="s">
        <v>99</v>
      </c>
      <c r="F2611">
        <v>2003</v>
      </c>
      <c r="G2611" t="s">
        <v>29</v>
      </c>
      <c r="H2611" t="s">
        <v>922</v>
      </c>
      <c r="I2611">
        <v>0</v>
      </c>
      <c r="J2611">
        <v>1</v>
      </c>
      <c r="K2611" t="s">
        <v>31</v>
      </c>
      <c r="L2611" t="s">
        <v>52</v>
      </c>
      <c r="M2611" t="s">
        <v>507</v>
      </c>
      <c r="N2611">
        <v>0</v>
      </c>
      <c r="O2611">
        <v>1</v>
      </c>
      <c r="P2611">
        <v>0</v>
      </c>
      <c r="Q2611">
        <v>0</v>
      </c>
      <c r="R2611" t="s">
        <v>1679</v>
      </c>
      <c r="S2611">
        <v>1</v>
      </c>
      <c r="T2611" t="s">
        <v>72</v>
      </c>
      <c r="U2611" t="s">
        <v>55</v>
      </c>
      <c r="V2611" t="s">
        <v>46</v>
      </c>
      <c r="W2611" t="s">
        <v>56</v>
      </c>
      <c r="X2611" t="s">
        <v>37</v>
      </c>
      <c r="Y2611">
        <v>1</v>
      </c>
    </row>
    <row r="2612" spans="1:25" ht="13.8" x14ac:dyDescent="0.25">
      <c r="A2612" t="s">
        <v>4103</v>
      </c>
      <c r="B2612" t="s">
        <v>76</v>
      </c>
      <c r="C2612" t="s">
        <v>27</v>
      </c>
      <c r="D2612">
        <v>29</v>
      </c>
      <c r="E2612" t="s">
        <v>99</v>
      </c>
      <c r="F2612">
        <v>2024</v>
      </c>
      <c r="G2612" t="s">
        <v>41</v>
      </c>
      <c r="H2612" t="s">
        <v>895</v>
      </c>
      <c r="I2612">
        <v>0</v>
      </c>
      <c r="J2612">
        <v>1</v>
      </c>
      <c r="K2612" t="s">
        <v>43</v>
      </c>
      <c r="L2612" t="s">
        <v>43</v>
      </c>
      <c r="M2612" t="s">
        <v>675</v>
      </c>
      <c r="N2612">
        <v>1</v>
      </c>
      <c r="O2612">
        <v>1</v>
      </c>
      <c r="P2612">
        <v>0</v>
      </c>
      <c r="Q2612">
        <v>1</v>
      </c>
      <c r="R2612" t="s">
        <v>571</v>
      </c>
      <c r="S2612">
        <v>0</v>
      </c>
      <c r="T2612" t="s">
        <v>31</v>
      </c>
      <c r="U2612" t="s">
        <v>34</v>
      </c>
      <c r="V2612" t="s">
        <v>73</v>
      </c>
      <c r="W2612" t="s">
        <v>96</v>
      </c>
      <c r="X2612" t="s">
        <v>37</v>
      </c>
      <c r="Y2612">
        <v>1</v>
      </c>
    </row>
    <row r="2613" spans="1:25" ht="13.8" x14ac:dyDescent="0.25">
      <c r="A2613" t="s">
        <v>4104</v>
      </c>
      <c r="B2613" t="s">
        <v>76</v>
      </c>
      <c r="C2613" t="s">
        <v>27</v>
      </c>
      <c r="D2613">
        <v>66</v>
      </c>
      <c r="E2613" t="s">
        <v>92</v>
      </c>
      <c r="F2613">
        <v>2009</v>
      </c>
      <c r="G2613" t="s">
        <v>67</v>
      </c>
      <c r="H2613" t="s">
        <v>872</v>
      </c>
      <c r="I2613">
        <v>0</v>
      </c>
      <c r="J2613">
        <v>1</v>
      </c>
      <c r="K2613" t="s">
        <v>69</v>
      </c>
      <c r="L2613" t="s">
        <v>52</v>
      </c>
      <c r="M2613" t="s">
        <v>547</v>
      </c>
      <c r="N2613">
        <v>0</v>
      </c>
      <c r="O2613">
        <v>1</v>
      </c>
      <c r="P2613">
        <v>1</v>
      </c>
      <c r="Q2613">
        <v>0</v>
      </c>
      <c r="R2613" t="s">
        <v>2103</v>
      </c>
      <c r="S2613">
        <v>1</v>
      </c>
      <c r="T2613" t="s">
        <v>31</v>
      </c>
      <c r="U2613" t="s">
        <v>55</v>
      </c>
      <c r="V2613" t="s">
        <v>46</v>
      </c>
      <c r="W2613" t="s">
        <v>47</v>
      </c>
      <c r="X2613" t="s">
        <v>57</v>
      </c>
      <c r="Y2613">
        <v>1</v>
      </c>
    </row>
    <row r="2614" spans="1:25" ht="13.8" x14ac:dyDescent="0.25">
      <c r="A2614" t="s">
        <v>4105</v>
      </c>
      <c r="B2614" t="s">
        <v>98</v>
      </c>
      <c r="C2614" t="s">
        <v>65</v>
      </c>
      <c r="D2614">
        <v>78</v>
      </c>
      <c r="E2614" t="s">
        <v>224</v>
      </c>
      <c r="F2614">
        <v>2002</v>
      </c>
      <c r="G2614" t="s">
        <v>67</v>
      </c>
      <c r="H2614" t="s">
        <v>843</v>
      </c>
      <c r="I2614">
        <v>0</v>
      </c>
      <c r="J2614">
        <v>0</v>
      </c>
      <c r="K2614" t="s">
        <v>69</v>
      </c>
      <c r="L2614" t="s">
        <v>43</v>
      </c>
      <c r="M2614" t="s">
        <v>627</v>
      </c>
      <c r="N2614">
        <v>1</v>
      </c>
      <c r="O2614">
        <v>0</v>
      </c>
      <c r="P2614">
        <v>1</v>
      </c>
      <c r="Q2614">
        <v>0</v>
      </c>
      <c r="R2614" t="s">
        <v>289</v>
      </c>
      <c r="S2614">
        <v>1</v>
      </c>
      <c r="T2614" t="s">
        <v>43</v>
      </c>
      <c r="U2614" t="s">
        <v>34</v>
      </c>
      <c r="V2614" t="s">
        <v>73</v>
      </c>
      <c r="W2614" t="s">
        <v>47</v>
      </c>
      <c r="X2614" t="s">
        <v>37</v>
      </c>
      <c r="Y2614">
        <v>1</v>
      </c>
    </row>
    <row r="2615" spans="1:25" ht="13.8" x14ac:dyDescent="0.25">
      <c r="A2615" t="s">
        <v>4106</v>
      </c>
      <c r="B2615" t="s">
        <v>39</v>
      </c>
      <c r="C2615" t="s">
        <v>27</v>
      </c>
      <c r="D2615">
        <v>81</v>
      </c>
      <c r="E2615" t="s">
        <v>59</v>
      </c>
      <c r="F2615">
        <v>2022</v>
      </c>
      <c r="G2615" t="s">
        <v>29</v>
      </c>
      <c r="H2615" t="s">
        <v>386</v>
      </c>
      <c r="I2615">
        <v>1</v>
      </c>
      <c r="J2615">
        <v>1</v>
      </c>
      <c r="K2615" t="s">
        <v>69</v>
      </c>
      <c r="L2615" t="s">
        <v>52</v>
      </c>
      <c r="M2615" t="s">
        <v>259</v>
      </c>
      <c r="N2615">
        <v>0</v>
      </c>
      <c r="O2615">
        <v>1</v>
      </c>
      <c r="P2615">
        <v>1</v>
      </c>
      <c r="Q2615">
        <v>0</v>
      </c>
      <c r="R2615" t="s">
        <v>612</v>
      </c>
      <c r="S2615">
        <v>1</v>
      </c>
      <c r="T2615" t="s">
        <v>72</v>
      </c>
      <c r="U2615" t="s">
        <v>82</v>
      </c>
      <c r="V2615" t="s">
        <v>46</v>
      </c>
      <c r="W2615" t="s">
        <v>96</v>
      </c>
      <c r="X2615" t="s">
        <v>57</v>
      </c>
      <c r="Y2615">
        <v>1</v>
      </c>
    </row>
    <row r="2616" spans="1:25" ht="13.8" x14ac:dyDescent="0.25">
      <c r="A2616" t="s">
        <v>4107</v>
      </c>
      <c r="B2616" t="s">
        <v>141</v>
      </c>
      <c r="C2616" t="s">
        <v>65</v>
      </c>
      <c r="D2616">
        <v>37</v>
      </c>
      <c r="E2616" t="s">
        <v>28</v>
      </c>
      <c r="F2616">
        <v>2006</v>
      </c>
      <c r="G2616" t="s">
        <v>67</v>
      </c>
      <c r="H2616" t="s">
        <v>1741</v>
      </c>
      <c r="I2616">
        <v>0</v>
      </c>
      <c r="J2616">
        <v>0</v>
      </c>
      <c r="K2616" t="s">
        <v>69</v>
      </c>
      <c r="L2616" t="s">
        <v>43</v>
      </c>
      <c r="M2616" t="s">
        <v>510</v>
      </c>
      <c r="N2616">
        <v>0</v>
      </c>
      <c r="O2616">
        <v>1</v>
      </c>
      <c r="P2616">
        <v>1</v>
      </c>
      <c r="Q2616">
        <v>1</v>
      </c>
      <c r="R2616" t="s">
        <v>113</v>
      </c>
      <c r="S2616">
        <v>0</v>
      </c>
      <c r="T2616" t="s">
        <v>72</v>
      </c>
      <c r="U2616" t="s">
        <v>82</v>
      </c>
      <c r="V2616" t="s">
        <v>46</v>
      </c>
      <c r="W2616" t="s">
        <v>47</v>
      </c>
      <c r="X2616" t="s">
        <v>57</v>
      </c>
      <c r="Y2616">
        <v>1</v>
      </c>
    </row>
    <row r="2617" spans="1:25" ht="13.8" x14ac:dyDescent="0.25">
      <c r="A2617" t="s">
        <v>4108</v>
      </c>
      <c r="B2617" t="s">
        <v>39</v>
      </c>
      <c r="C2617" t="s">
        <v>27</v>
      </c>
      <c r="D2617">
        <v>65</v>
      </c>
      <c r="E2617" t="s">
        <v>28</v>
      </c>
      <c r="F2617">
        <v>2009</v>
      </c>
      <c r="G2617" t="s">
        <v>67</v>
      </c>
      <c r="H2617" t="s">
        <v>1686</v>
      </c>
      <c r="I2617">
        <v>0</v>
      </c>
      <c r="J2617">
        <v>0</v>
      </c>
      <c r="K2617" t="s">
        <v>69</v>
      </c>
      <c r="L2617" t="s">
        <v>31</v>
      </c>
      <c r="M2617" t="s">
        <v>245</v>
      </c>
      <c r="N2617">
        <v>0</v>
      </c>
      <c r="O2617">
        <v>0</v>
      </c>
      <c r="P2617">
        <v>1</v>
      </c>
      <c r="Q2617">
        <v>1</v>
      </c>
      <c r="R2617" t="s">
        <v>1170</v>
      </c>
      <c r="S2617">
        <v>1</v>
      </c>
      <c r="T2617" t="s">
        <v>31</v>
      </c>
      <c r="U2617" t="s">
        <v>82</v>
      </c>
      <c r="V2617" t="s">
        <v>46</v>
      </c>
      <c r="W2617" t="s">
        <v>56</v>
      </c>
      <c r="X2617" t="s">
        <v>57</v>
      </c>
      <c r="Y2617">
        <v>1</v>
      </c>
    </row>
    <row r="2618" spans="1:25" ht="13.8" x14ac:dyDescent="0.25">
      <c r="A2618" t="s">
        <v>4109</v>
      </c>
      <c r="B2618" t="s">
        <v>141</v>
      </c>
      <c r="C2618" t="s">
        <v>27</v>
      </c>
      <c r="D2618">
        <v>51</v>
      </c>
      <c r="E2618" t="s">
        <v>40</v>
      </c>
      <c r="F2618">
        <v>2012</v>
      </c>
      <c r="G2618" t="s">
        <v>67</v>
      </c>
      <c r="H2618" t="s">
        <v>699</v>
      </c>
      <c r="I2618">
        <v>0</v>
      </c>
      <c r="J2618">
        <v>1</v>
      </c>
      <c r="K2618" t="s">
        <v>69</v>
      </c>
      <c r="L2618" t="s">
        <v>43</v>
      </c>
      <c r="M2618" t="s">
        <v>392</v>
      </c>
      <c r="N2618">
        <v>0</v>
      </c>
      <c r="O2618">
        <v>1</v>
      </c>
      <c r="P2618">
        <v>0</v>
      </c>
      <c r="Q2618">
        <v>0</v>
      </c>
      <c r="R2618" t="s">
        <v>471</v>
      </c>
      <c r="S2618">
        <v>1</v>
      </c>
      <c r="T2618" t="s">
        <v>43</v>
      </c>
      <c r="U2618" t="s">
        <v>34</v>
      </c>
      <c r="V2618" t="s">
        <v>35</v>
      </c>
      <c r="W2618" t="s">
        <v>47</v>
      </c>
      <c r="X2618" t="s">
        <v>57</v>
      </c>
      <c r="Y2618">
        <v>1</v>
      </c>
    </row>
    <row r="2619" spans="1:25" ht="13.8" x14ac:dyDescent="0.25">
      <c r="A2619" t="s">
        <v>4110</v>
      </c>
      <c r="B2619" t="s">
        <v>26</v>
      </c>
      <c r="C2619" t="s">
        <v>27</v>
      </c>
      <c r="D2619">
        <v>46</v>
      </c>
      <c r="E2619" t="s">
        <v>77</v>
      </c>
      <c r="F2619">
        <v>2003</v>
      </c>
      <c r="G2619" t="s">
        <v>67</v>
      </c>
      <c r="H2619" t="s">
        <v>1843</v>
      </c>
      <c r="I2619">
        <v>0</v>
      </c>
      <c r="J2619">
        <v>0</v>
      </c>
      <c r="K2619" t="s">
        <v>69</v>
      </c>
      <c r="L2619" t="s">
        <v>43</v>
      </c>
      <c r="M2619" t="s">
        <v>935</v>
      </c>
      <c r="N2619">
        <v>0</v>
      </c>
      <c r="O2619">
        <v>1</v>
      </c>
      <c r="P2619">
        <v>1</v>
      </c>
      <c r="Q2619">
        <v>1</v>
      </c>
      <c r="R2619" t="s">
        <v>887</v>
      </c>
      <c r="S2619">
        <v>1</v>
      </c>
      <c r="T2619" t="s">
        <v>31</v>
      </c>
      <c r="U2619" t="s">
        <v>82</v>
      </c>
      <c r="V2619" t="s">
        <v>35</v>
      </c>
      <c r="W2619" t="s">
        <v>74</v>
      </c>
      <c r="X2619" t="s">
        <v>37</v>
      </c>
      <c r="Y2619">
        <v>0</v>
      </c>
    </row>
    <row r="2620" spans="1:25" ht="13.8" x14ac:dyDescent="0.25">
      <c r="A2620" t="s">
        <v>4111</v>
      </c>
      <c r="B2620" t="s">
        <v>64</v>
      </c>
      <c r="C2620" t="s">
        <v>27</v>
      </c>
      <c r="D2620">
        <v>37</v>
      </c>
      <c r="E2620" t="s">
        <v>40</v>
      </c>
      <c r="F2620">
        <v>2017</v>
      </c>
      <c r="G2620" t="s">
        <v>29</v>
      </c>
      <c r="H2620" t="s">
        <v>818</v>
      </c>
      <c r="I2620">
        <v>0</v>
      </c>
      <c r="J2620">
        <v>1</v>
      </c>
      <c r="K2620" t="s">
        <v>43</v>
      </c>
      <c r="L2620" t="s">
        <v>31</v>
      </c>
      <c r="M2620" t="s">
        <v>147</v>
      </c>
      <c r="N2620">
        <v>0</v>
      </c>
      <c r="O2620">
        <v>1</v>
      </c>
      <c r="P2620">
        <v>1</v>
      </c>
      <c r="Q2620">
        <v>1</v>
      </c>
      <c r="R2620" t="s">
        <v>843</v>
      </c>
      <c r="S2620">
        <v>1</v>
      </c>
      <c r="T2620" t="s">
        <v>31</v>
      </c>
      <c r="U2620" t="s">
        <v>34</v>
      </c>
      <c r="V2620" t="s">
        <v>46</v>
      </c>
      <c r="W2620" t="s">
        <v>56</v>
      </c>
      <c r="X2620" t="s">
        <v>57</v>
      </c>
      <c r="Y2620">
        <v>0</v>
      </c>
    </row>
    <row r="2621" spans="1:25" ht="13.8" x14ac:dyDescent="0.25">
      <c r="A2621" t="s">
        <v>4112</v>
      </c>
      <c r="B2621" t="s">
        <v>26</v>
      </c>
      <c r="C2621" t="s">
        <v>27</v>
      </c>
      <c r="D2621">
        <v>58</v>
      </c>
      <c r="E2621" t="s">
        <v>77</v>
      </c>
      <c r="F2621">
        <v>2010</v>
      </c>
      <c r="G2621" t="s">
        <v>78</v>
      </c>
      <c r="H2621" t="s">
        <v>1614</v>
      </c>
      <c r="I2621">
        <v>0</v>
      </c>
      <c r="J2621">
        <v>1</v>
      </c>
      <c r="K2621" t="s">
        <v>43</v>
      </c>
      <c r="L2621" t="s">
        <v>31</v>
      </c>
      <c r="M2621" t="s">
        <v>1024</v>
      </c>
      <c r="N2621">
        <v>0</v>
      </c>
      <c r="O2621">
        <v>1</v>
      </c>
      <c r="P2621">
        <v>1</v>
      </c>
      <c r="Q2621">
        <v>1</v>
      </c>
      <c r="R2621" t="s">
        <v>391</v>
      </c>
      <c r="S2621">
        <v>0</v>
      </c>
      <c r="T2621" t="s">
        <v>72</v>
      </c>
      <c r="U2621" t="s">
        <v>34</v>
      </c>
      <c r="V2621" t="s">
        <v>46</v>
      </c>
      <c r="W2621" t="s">
        <v>74</v>
      </c>
      <c r="X2621" t="s">
        <v>37</v>
      </c>
      <c r="Y2621">
        <v>0</v>
      </c>
    </row>
    <row r="2622" spans="1:25" ht="13.8" x14ac:dyDescent="0.25">
      <c r="A2622" t="s">
        <v>4113</v>
      </c>
      <c r="B2622" t="s">
        <v>26</v>
      </c>
      <c r="C2622" t="s">
        <v>65</v>
      </c>
      <c r="D2622">
        <v>68</v>
      </c>
      <c r="E2622" t="s">
        <v>66</v>
      </c>
      <c r="F2622">
        <v>2024</v>
      </c>
      <c r="G2622" t="s">
        <v>29</v>
      </c>
      <c r="H2622" t="s">
        <v>754</v>
      </c>
      <c r="I2622">
        <v>0</v>
      </c>
      <c r="J2622">
        <v>0</v>
      </c>
      <c r="K2622" t="s">
        <v>69</v>
      </c>
      <c r="L2622" t="s">
        <v>31</v>
      </c>
      <c r="M2622" t="s">
        <v>639</v>
      </c>
      <c r="N2622">
        <v>1</v>
      </c>
      <c r="O2622">
        <v>0</v>
      </c>
      <c r="P2622">
        <v>1</v>
      </c>
      <c r="Q2622">
        <v>0</v>
      </c>
      <c r="R2622" t="s">
        <v>366</v>
      </c>
      <c r="S2622">
        <v>0</v>
      </c>
      <c r="T2622" t="s">
        <v>72</v>
      </c>
      <c r="U2622" t="s">
        <v>34</v>
      </c>
      <c r="V2622" t="s">
        <v>35</v>
      </c>
      <c r="W2622" t="s">
        <v>74</v>
      </c>
      <c r="X2622" t="s">
        <v>37</v>
      </c>
      <c r="Y2622">
        <v>0</v>
      </c>
    </row>
    <row r="2623" spans="1:25" ht="13.8" x14ac:dyDescent="0.25">
      <c r="A2623" t="s">
        <v>4114</v>
      </c>
      <c r="B2623" t="s">
        <v>64</v>
      </c>
      <c r="C2623" t="s">
        <v>27</v>
      </c>
      <c r="D2623">
        <v>63</v>
      </c>
      <c r="E2623" t="s">
        <v>77</v>
      </c>
      <c r="F2623">
        <v>2003</v>
      </c>
      <c r="G2623" t="s">
        <v>41</v>
      </c>
      <c r="H2623" t="s">
        <v>1116</v>
      </c>
      <c r="I2623">
        <v>0</v>
      </c>
      <c r="J2623">
        <v>0</v>
      </c>
      <c r="K2623" t="s">
        <v>43</v>
      </c>
      <c r="L2623" t="s">
        <v>31</v>
      </c>
      <c r="M2623" t="s">
        <v>179</v>
      </c>
      <c r="N2623">
        <v>0</v>
      </c>
      <c r="O2623">
        <v>1</v>
      </c>
      <c r="P2623">
        <v>1</v>
      </c>
      <c r="Q2623">
        <v>0</v>
      </c>
      <c r="R2623" t="s">
        <v>2612</v>
      </c>
      <c r="S2623">
        <v>0</v>
      </c>
      <c r="T2623" t="s">
        <v>72</v>
      </c>
      <c r="U2623" t="s">
        <v>82</v>
      </c>
      <c r="V2623" t="s">
        <v>95</v>
      </c>
      <c r="W2623" t="s">
        <v>56</v>
      </c>
      <c r="X2623" t="s">
        <v>37</v>
      </c>
      <c r="Y2623">
        <v>0</v>
      </c>
    </row>
    <row r="2624" spans="1:25" ht="13.8" x14ac:dyDescent="0.25">
      <c r="A2624" t="s">
        <v>4115</v>
      </c>
      <c r="B2624" t="s">
        <v>39</v>
      </c>
      <c r="C2624" t="s">
        <v>65</v>
      </c>
      <c r="D2624">
        <v>73</v>
      </c>
      <c r="E2624" t="s">
        <v>224</v>
      </c>
      <c r="F2624">
        <v>2023</v>
      </c>
      <c r="G2624" t="s">
        <v>78</v>
      </c>
      <c r="H2624" t="s">
        <v>1367</v>
      </c>
      <c r="I2624">
        <v>0</v>
      </c>
      <c r="J2624">
        <v>1</v>
      </c>
      <c r="K2624" t="s">
        <v>31</v>
      </c>
      <c r="L2624" t="s">
        <v>31</v>
      </c>
      <c r="M2624" t="s">
        <v>2305</v>
      </c>
      <c r="N2624">
        <v>1</v>
      </c>
      <c r="O2624">
        <v>1</v>
      </c>
      <c r="P2624">
        <v>1</v>
      </c>
      <c r="Q2624">
        <v>0</v>
      </c>
      <c r="R2624" t="s">
        <v>115</v>
      </c>
      <c r="S2624">
        <v>1</v>
      </c>
      <c r="T2624" t="s">
        <v>72</v>
      </c>
      <c r="U2624" t="s">
        <v>34</v>
      </c>
      <c r="V2624" t="s">
        <v>35</v>
      </c>
      <c r="W2624" t="s">
        <v>74</v>
      </c>
      <c r="X2624" t="s">
        <v>57</v>
      </c>
      <c r="Y2624">
        <v>0</v>
      </c>
    </row>
    <row r="2625" spans="1:25" ht="13.8" x14ac:dyDescent="0.25">
      <c r="A2625" t="s">
        <v>4116</v>
      </c>
      <c r="B2625" t="s">
        <v>76</v>
      </c>
      <c r="C2625" t="s">
        <v>65</v>
      </c>
      <c r="D2625">
        <v>53</v>
      </c>
      <c r="E2625" t="s">
        <v>224</v>
      </c>
      <c r="F2625">
        <v>2013</v>
      </c>
      <c r="G2625" t="s">
        <v>78</v>
      </c>
      <c r="H2625" t="s">
        <v>1630</v>
      </c>
      <c r="I2625">
        <v>1</v>
      </c>
      <c r="J2625">
        <v>0</v>
      </c>
      <c r="K2625" t="s">
        <v>69</v>
      </c>
      <c r="L2625" t="s">
        <v>31</v>
      </c>
      <c r="M2625" t="s">
        <v>602</v>
      </c>
      <c r="N2625">
        <v>0</v>
      </c>
      <c r="O2625">
        <v>0</v>
      </c>
      <c r="P2625">
        <v>0</v>
      </c>
      <c r="Q2625">
        <v>1</v>
      </c>
      <c r="R2625" t="s">
        <v>1112</v>
      </c>
      <c r="S2625">
        <v>1</v>
      </c>
      <c r="T2625" t="s">
        <v>43</v>
      </c>
      <c r="U2625" t="s">
        <v>55</v>
      </c>
      <c r="V2625" t="s">
        <v>46</v>
      </c>
      <c r="W2625" t="s">
        <v>47</v>
      </c>
      <c r="X2625" t="s">
        <v>57</v>
      </c>
      <c r="Y2625">
        <v>0</v>
      </c>
    </row>
    <row r="2626" spans="1:25" ht="13.8" x14ac:dyDescent="0.25">
      <c r="A2626" t="s">
        <v>4117</v>
      </c>
      <c r="B2626" t="s">
        <v>39</v>
      </c>
      <c r="C2626" t="s">
        <v>65</v>
      </c>
      <c r="D2626">
        <v>55</v>
      </c>
      <c r="E2626" t="s">
        <v>59</v>
      </c>
      <c r="F2626">
        <v>2017</v>
      </c>
      <c r="G2626" t="s">
        <v>78</v>
      </c>
      <c r="H2626" t="s">
        <v>1884</v>
      </c>
      <c r="I2626">
        <v>0</v>
      </c>
      <c r="J2626">
        <v>1</v>
      </c>
      <c r="K2626" t="s">
        <v>31</v>
      </c>
      <c r="L2626" t="s">
        <v>52</v>
      </c>
      <c r="M2626" t="s">
        <v>513</v>
      </c>
      <c r="N2626">
        <v>1</v>
      </c>
      <c r="O2626">
        <v>0</v>
      </c>
      <c r="P2626">
        <v>0</v>
      </c>
      <c r="Q2626">
        <v>1</v>
      </c>
      <c r="R2626" t="s">
        <v>1283</v>
      </c>
      <c r="S2626">
        <v>0</v>
      </c>
      <c r="T2626" t="s">
        <v>31</v>
      </c>
      <c r="U2626" t="s">
        <v>82</v>
      </c>
      <c r="V2626" t="s">
        <v>35</v>
      </c>
      <c r="W2626" t="s">
        <v>96</v>
      </c>
      <c r="X2626" t="s">
        <v>37</v>
      </c>
      <c r="Y2626">
        <v>1</v>
      </c>
    </row>
    <row r="2627" spans="1:25" ht="13.8" x14ac:dyDescent="0.25">
      <c r="A2627" t="s">
        <v>4118</v>
      </c>
      <c r="B2627" t="s">
        <v>141</v>
      </c>
      <c r="C2627" t="s">
        <v>65</v>
      </c>
      <c r="D2627">
        <v>37</v>
      </c>
      <c r="E2627" t="s">
        <v>50</v>
      </c>
      <c r="F2627">
        <v>2007</v>
      </c>
      <c r="G2627" t="s">
        <v>29</v>
      </c>
      <c r="H2627" t="s">
        <v>1214</v>
      </c>
      <c r="I2627">
        <v>0</v>
      </c>
      <c r="J2627">
        <v>0</v>
      </c>
      <c r="K2627" t="s">
        <v>43</v>
      </c>
      <c r="L2627" t="s">
        <v>52</v>
      </c>
      <c r="M2627" t="s">
        <v>466</v>
      </c>
      <c r="N2627">
        <v>0</v>
      </c>
      <c r="O2627">
        <v>0</v>
      </c>
      <c r="P2627">
        <v>1</v>
      </c>
      <c r="Q2627">
        <v>0</v>
      </c>
      <c r="R2627" t="s">
        <v>1485</v>
      </c>
      <c r="S2627">
        <v>0</v>
      </c>
      <c r="T2627" t="s">
        <v>72</v>
      </c>
      <c r="U2627" t="s">
        <v>55</v>
      </c>
      <c r="V2627" t="s">
        <v>73</v>
      </c>
      <c r="W2627" t="s">
        <v>56</v>
      </c>
      <c r="X2627" t="s">
        <v>57</v>
      </c>
      <c r="Y2627">
        <v>1</v>
      </c>
    </row>
    <row r="2628" spans="1:25" ht="13.8" x14ac:dyDescent="0.25">
      <c r="A2628" t="s">
        <v>4119</v>
      </c>
      <c r="B2628" t="s">
        <v>98</v>
      </c>
      <c r="C2628" t="s">
        <v>65</v>
      </c>
      <c r="D2628">
        <v>57</v>
      </c>
      <c r="E2628" t="s">
        <v>28</v>
      </c>
      <c r="F2628">
        <v>2009</v>
      </c>
      <c r="G2628" t="s">
        <v>41</v>
      </c>
      <c r="H2628" t="s">
        <v>502</v>
      </c>
      <c r="I2628">
        <v>0</v>
      </c>
      <c r="J2628">
        <v>0</v>
      </c>
      <c r="K2628" t="s">
        <v>69</v>
      </c>
      <c r="L2628" t="s">
        <v>31</v>
      </c>
      <c r="M2628" t="s">
        <v>958</v>
      </c>
      <c r="N2628">
        <v>0</v>
      </c>
      <c r="O2628">
        <v>1</v>
      </c>
      <c r="P2628">
        <v>1</v>
      </c>
      <c r="Q2628">
        <v>0</v>
      </c>
      <c r="R2628" t="s">
        <v>1525</v>
      </c>
      <c r="S2628">
        <v>1</v>
      </c>
      <c r="T2628" t="s">
        <v>31</v>
      </c>
      <c r="U2628" t="s">
        <v>82</v>
      </c>
      <c r="V2628" t="s">
        <v>46</v>
      </c>
      <c r="W2628" t="s">
        <v>96</v>
      </c>
      <c r="X2628" t="s">
        <v>57</v>
      </c>
      <c r="Y2628">
        <v>1</v>
      </c>
    </row>
    <row r="2629" spans="1:25" ht="13.8" x14ac:dyDescent="0.25">
      <c r="A2629" t="s">
        <v>4120</v>
      </c>
      <c r="B2629" t="s">
        <v>141</v>
      </c>
      <c r="C2629" t="s">
        <v>27</v>
      </c>
      <c r="D2629">
        <v>78</v>
      </c>
      <c r="E2629" t="s">
        <v>59</v>
      </c>
      <c r="F2629">
        <v>2004</v>
      </c>
      <c r="G2629" t="s">
        <v>29</v>
      </c>
      <c r="H2629" t="s">
        <v>1488</v>
      </c>
      <c r="I2629">
        <v>0</v>
      </c>
      <c r="J2629">
        <v>0</v>
      </c>
      <c r="K2629" t="s">
        <v>31</v>
      </c>
      <c r="L2629" t="s">
        <v>43</v>
      </c>
      <c r="M2629" t="s">
        <v>192</v>
      </c>
      <c r="N2629">
        <v>1</v>
      </c>
      <c r="O2629">
        <v>0</v>
      </c>
      <c r="P2629">
        <v>1</v>
      </c>
      <c r="Q2629">
        <v>0</v>
      </c>
      <c r="R2629" t="s">
        <v>412</v>
      </c>
      <c r="S2629">
        <v>1</v>
      </c>
      <c r="T2629" t="s">
        <v>43</v>
      </c>
      <c r="U2629" t="s">
        <v>34</v>
      </c>
      <c r="V2629" t="s">
        <v>35</v>
      </c>
      <c r="W2629" t="s">
        <v>56</v>
      </c>
      <c r="X2629" t="s">
        <v>57</v>
      </c>
      <c r="Y2629">
        <v>1</v>
      </c>
    </row>
    <row r="2630" spans="1:25" ht="13.8" x14ac:dyDescent="0.25">
      <c r="A2630" t="s">
        <v>4121</v>
      </c>
      <c r="B2630" t="s">
        <v>98</v>
      </c>
      <c r="C2630" t="s">
        <v>27</v>
      </c>
      <c r="D2630">
        <v>28</v>
      </c>
      <c r="E2630" t="s">
        <v>224</v>
      </c>
      <c r="F2630">
        <v>2022</v>
      </c>
      <c r="G2630" t="s">
        <v>41</v>
      </c>
      <c r="H2630" t="s">
        <v>560</v>
      </c>
      <c r="I2630">
        <v>0</v>
      </c>
      <c r="J2630">
        <v>0</v>
      </c>
      <c r="K2630" t="s">
        <v>43</v>
      </c>
      <c r="L2630" t="s">
        <v>43</v>
      </c>
      <c r="M2630" t="s">
        <v>615</v>
      </c>
      <c r="N2630">
        <v>0</v>
      </c>
      <c r="O2630">
        <v>1</v>
      </c>
      <c r="P2630">
        <v>1</v>
      </c>
      <c r="Q2630">
        <v>0</v>
      </c>
      <c r="R2630" t="s">
        <v>603</v>
      </c>
      <c r="S2630">
        <v>0</v>
      </c>
      <c r="T2630" t="s">
        <v>72</v>
      </c>
      <c r="U2630" t="s">
        <v>34</v>
      </c>
      <c r="V2630" t="s">
        <v>73</v>
      </c>
      <c r="W2630" t="s">
        <v>56</v>
      </c>
      <c r="X2630" t="s">
        <v>37</v>
      </c>
      <c r="Y2630">
        <v>1</v>
      </c>
    </row>
    <row r="2631" spans="1:25" ht="13.8" x14ac:dyDescent="0.25">
      <c r="A2631" t="s">
        <v>4122</v>
      </c>
      <c r="B2631" t="s">
        <v>26</v>
      </c>
      <c r="C2631" t="s">
        <v>27</v>
      </c>
      <c r="D2631">
        <v>70</v>
      </c>
      <c r="E2631" t="s">
        <v>50</v>
      </c>
      <c r="F2631">
        <v>2006</v>
      </c>
      <c r="G2631" t="s">
        <v>29</v>
      </c>
      <c r="H2631" t="s">
        <v>249</v>
      </c>
      <c r="I2631">
        <v>0</v>
      </c>
      <c r="J2631">
        <v>0</v>
      </c>
      <c r="K2631" t="s">
        <v>69</v>
      </c>
      <c r="L2631" t="s">
        <v>31</v>
      </c>
      <c r="M2631" t="s">
        <v>116</v>
      </c>
      <c r="N2631">
        <v>0</v>
      </c>
      <c r="O2631">
        <v>0</v>
      </c>
      <c r="P2631">
        <v>0</v>
      </c>
      <c r="Q2631">
        <v>1</v>
      </c>
      <c r="R2631" t="s">
        <v>1582</v>
      </c>
      <c r="S2631">
        <v>0</v>
      </c>
      <c r="T2631" t="s">
        <v>43</v>
      </c>
      <c r="U2631" t="s">
        <v>34</v>
      </c>
      <c r="V2631" t="s">
        <v>35</v>
      </c>
      <c r="W2631" t="s">
        <v>74</v>
      </c>
      <c r="X2631" t="s">
        <v>57</v>
      </c>
      <c r="Y2631">
        <v>0</v>
      </c>
    </row>
    <row r="2632" spans="1:25" ht="13.8" x14ac:dyDescent="0.25">
      <c r="A2632" t="s">
        <v>4123</v>
      </c>
      <c r="B2632" t="s">
        <v>64</v>
      </c>
      <c r="C2632" t="s">
        <v>27</v>
      </c>
      <c r="D2632">
        <v>54</v>
      </c>
      <c r="E2632" t="s">
        <v>40</v>
      </c>
      <c r="F2632">
        <v>2011</v>
      </c>
      <c r="G2632" t="s">
        <v>29</v>
      </c>
      <c r="H2632" t="s">
        <v>298</v>
      </c>
      <c r="I2632">
        <v>0</v>
      </c>
      <c r="J2632">
        <v>0</v>
      </c>
      <c r="K2632" t="s">
        <v>69</v>
      </c>
      <c r="L2632" t="s">
        <v>52</v>
      </c>
      <c r="M2632" t="s">
        <v>686</v>
      </c>
      <c r="N2632">
        <v>0</v>
      </c>
      <c r="O2632">
        <v>0</v>
      </c>
      <c r="P2632">
        <v>1</v>
      </c>
      <c r="Q2632">
        <v>0</v>
      </c>
      <c r="R2632" t="s">
        <v>1289</v>
      </c>
      <c r="S2632">
        <v>1</v>
      </c>
      <c r="T2632" t="s">
        <v>72</v>
      </c>
      <c r="U2632" t="s">
        <v>82</v>
      </c>
      <c r="V2632" t="s">
        <v>35</v>
      </c>
      <c r="W2632" t="s">
        <v>96</v>
      </c>
      <c r="X2632" t="s">
        <v>37</v>
      </c>
      <c r="Y2632">
        <v>0</v>
      </c>
    </row>
    <row r="2633" spans="1:25" ht="13.8" x14ac:dyDescent="0.25">
      <c r="A2633" t="s">
        <v>4124</v>
      </c>
      <c r="B2633" t="s">
        <v>26</v>
      </c>
      <c r="C2633" t="s">
        <v>65</v>
      </c>
      <c r="D2633">
        <v>24</v>
      </c>
      <c r="E2633" t="s">
        <v>28</v>
      </c>
      <c r="F2633">
        <v>2024</v>
      </c>
      <c r="G2633" t="s">
        <v>29</v>
      </c>
      <c r="H2633" t="s">
        <v>919</v>
      </c>
      <c r="I2633">
        <v>0</v>
      </c>
      <c r="J2633">
        <v>0</v>
      </c>
      <c r="K2633" t="s">
        <v>31</v>
      </c>
      <c r="L2633" t="s">
        <v>52</v>
      </c>
      <c r="M2633" t="s">
        <v>116</v>
      </c>
      <c r="N2633">
        <v>0</v>
      </c>
      <c r="O2633">
        <v>1</v>
      </c>
      <c r="P2633">
        <v>0</v>
      </c>
      <c r="Q2633">
        <v>1</v>
      </c>
      <c r="R2633" t="s">
        <v>2150</v>
      </c>
      <c r="S2633">
        <v>0</v>
      </c>
      <c r="T2633" t="s">
        <v>31</v>
      </c>
      <c r="U2633" t="s">
        <v>82</v>
      </c>
      <c r="V2633" t="s">
        <v>95</v>
      </c>
      <c r="W2633" t="s">
        <v>47</v>
      </c>
      <c r="X2633" t="s">
        <v>57</v>
      </c>
      <c r="Y2633">
        <v>0</v>
      </c>
    </row>
    <row r="2634" spans="1:25" ht="13.8" x14ac:dyDescent="0.25">
      <c r="A2634" t="s">
        <v>4125</v>
      </c>
      <c r="B2634" t="s">
        <v>186</v>
      </c>
      <c r="C2634" t="s">
        <v>27</v>
      </c>
      <c r="D2634">
        <v>33</v>
      </c>
      <c r="E2634" t="s">
        <v>92</v>
      </c>
      <c r="F2634">
        <v>2002</v>
      </c>
      <c r="G2634" t="s">
        <v>78</v>
      </c>
      <c r="H2634" t="s">
        <v>1087</v>
      </c>
      <c r="I2634">
        <v>0</v>
      </c>
      <c r="J2634">
        <v>1</v>
      </c>
      <c r="K2634" t="s">
        <v>31</v>
      </c>
      <c r="L2634" t="s">
        <v>43</v>
      </c>
      <c r="M2634" t="s">
        <v>507</v>
      </c>
      <c r="N2634">
        <v>1</v>
      </c>
      <c r="O2634">
        <v>0</v>
      </c>
      <c r="P2634">
        <v>0</v>
      </c>
      <c r="Q2634">
        <v>0</v>
      </c>
      <c r="R2634" t="s">
        <v>818</v>
      </c>
      <c r="S2634">
        <v>1</v>
      </c>
      <c r="T2634" t="s">
        <v>43</v>
      </c>
      <c r="U2634" t="s">
        <v>34</v>
      </c>
      <c r="V2634" t="s">
        <v>35</v>
      </c>
      <c r="W2634" t="s">
        <v>96</v>
      </c>
      <c r="X2634" t="s">
        <v>57</v>
      </c>
      <c r="Y2634">
        <v>0</v>
      </c>
    </row>
    <row r="2635" spans="1:25" ht="13.8" x14ac:dyDescent="0.25">
      <c r="A2635" t="s">
        <v>4126</v>
      </c>
      <c r="B2635" t="s">
        <v>39</v>
      </c>
      <c r="C2635" t="s">
        <v>27</v>
      </c>
      <c r="D2635">
        <v>49</v>
      </c>
      <c r="E2635" t="s">
        <v>28</v>
      </c>
      <c r="F2635">
        <v>2003</v>
      </c>
      <c r="G2635" t="s">
        <v>29</v>
      </c>
      <c r="H2635" t="s">
        <v>863</v>
      </c>
      <c r="I2635">
        <v>0</v>
      </c>
      <c r="J2635">
        <v>1</v>
      </c>
      <c r="K2635" t="s">
        <v>31</v>
      </c>
      <c r="L2635" t="s">
        <v>31</v>
      </c>
      <c r="M2635" t="s">
        <v>312</v>
      </c>
      <c r="N2635">
        <v>1</v>
      </c>
      <c r="O2635">
        <v>1</v>
      </c>
      <c r="P2635">
        <v>0</v>
      </c>
      <c r="Q2635">
        <v>0</v>
      </c>
      <c r="R2635" t="s">
        <v>875</v>
      </c>
      <c r="S2635">
        <v>1</v>
      </c>
      <c r="T2635" t="s">
        <v>72</v>
      </c>
      <c r="U2635" t="s">
        <v>82</v>
      </c>
      <c r="V2635" t="s">
        <v>35</v>
      </c>
      <c r="W2635" t="s">
        <v>56</v>
      </c>
      <c r="X2635" t="s">
        <v>57</v>
      </c>
      <c r="Y2635">
        <v>0</v>
      </c>
    </row>
    <row r="2636" spans="1:25" ht="13.8" x14ac:dyDescent="0.25">
      <c r="A2636" t="s">
        <v>4127</v>
      </c>
      <c r="B2636" t="s">
        <v>98</v>
      </c>
      <c r="C2636" t="s">
        <v>65</v>
      </c>
      <c r="D2636">
        <v>23</v>
      </c>
      <c r="E2636" t="s">
        <v>66</v>
      </c>
      <c r="F2636">
        <v>2009</v>
      </c>
      <c r="G2636" t="s">
        <v>41</v>
      </c>
      <c r="H2636" t="s">
        <v>1416</v>
      </c>
      <c r="I2636">
        <v>0</v>
      </c>
      <c r="J2636">
        <v>0</v>
      </c>
      <c r="K2636" t="s">
        <v>43</v>
      </c>
      <c r="L2636" t="s">
        <v>52</v>
      </c>
      <c r="M2636" t="s">
        <v>163</v>
      </c>
      <c r="N2636">
        <v>1</v>
      </c>
      <c r="O2636">
        <v>0</v>
      </c>
      <c r="P2636">
        <v>0</v>
      </c>
      <c r="Q2636">
        <v>1</v>
      </c>
      <c r="R2636" t="s">
        <v>2144</v>
      </c>
      <c r="S2636">
        <v>1</v>
      </c>
      <c r="T2636" t="s">
        <v>31</v>
      </c>
      <c r="U2636" t="s">
        <v>55</v>
      </c>
      <c r="V2636" t="s">
        <v>95</v>
      </c>
      <c r="W2636" t="s">
        <v>47</v>
      </c>
      <c r="X2636" t="s">
        <v>37</v>
      </c>
      <c r="Y2636">
        <v>0</v>
      </c>
    </row>
    <row r="2637" spans="1:25" ht="13.8" x14ac:dyDescent="0.25">
      <c r="A2637" t="s">
        <v>4128</v>
      </c>
      <c r="B2637" t="s">
        <v>141</v>
      </c>
      <c r="C2637" t="s">
        <v>65</v>
      </c>
      <c r="D2637">
        <v>58</v>
      </c>
      <c r="E2637" t="s">
        <v>228</v>
      </c>
      <c r="F2637">
        <v>2003</v>
      </c>
      <c r="G2637" t="s">
        <v>41</v>
      </c>
      <c r="H2637" t="s">
        <v>103</v>
      </c>
      <c r="I2637">
        <v>0</v>
      </c>
      <c r="J2637">
        <v>1</v>
      </c>
      <c r="K2637" t="s">
        <v>31</v>
      </c>
      <c r="L2637" t="s">
        <v>31</v>
      </c>
      <c r="M2637" t="s">
        <v>135</v>
      </c>
      <c r="N2637">
        <v>1</v>
      </c>
      <c r="O2637">
        <v>0</v>
      </c>
      <c r="P2637">
        <v>1</v>
      </c>
      <c r="Q2637">
        <v>0</v>
      </c>
      <c r="R2637" t="s">
        <v>474</v>
      </c>
      <c r="S2637">
        <v>1</v>
      </c>
      <c r="T2637" t="s">
        <v>31</v>
      </c>
      <c r="U2637" t="s">
        <v>34</v>
      </c>
      <c r="V2637" t="s">
        <v>35</v>
      </c>
      <c r="W2637" t="s">
        <v>74</v>
      </c>
      <c r="X2637" t="s">
        <v>57</v>
      </c>
      <c r="Y2637">
        <v>0</v>
      </c>
    </row>
    <row r="2638" spans="1:25" ht="13.8" x14ac:dyDescent="0.25">
      <c r="A2638" t="s">
        <v>4129</v>
      </c>
      <c r="B2638" t="s">
        <v>64</v>
      </c>
      <c r="C2638" t="s">
        <v>27</v>
      </c>
      <c r="D2638">
        <v>83</v>
      </c>
      <c r="E2638" t="s">
        <v>28</v>
      </c>
      <c r="F2638">
        <v>2014</v>
      </c>
      <c r="G2638" t="s">
        <v>41</v>
      </c>
      <c r="H2638" t="s">
        <v>419</v>
      </c>
      <c r="I2638">
        <v>0</v>
      </c>
      <c r="J2638">
        <v>1</v>
      </c>
      <c r="K2638" t="s">
        <v>31</v>
      </c>
      <c r="L2638" t="s">
        <v>31</v>
      </c>
      <c r="M2638" t="s">
        <v>675</v>
      </c>
      <c r="N2638">
        <v>0</v>
      </c>
      <c r="O2638">
        <v>1</v>
      </c>
      <c r="P2638">
        <v>0</v>
      </c>
      <c r="Q2638">
        <v>0</v>
      </c>
      <c r="R2638" t="s">
        <v>603</v>
      </c>
      <c r="S2638">
        <v>0</v>
      </c>
      <c r="T2638" t="s">
        <v>31</v>
      </c>
      <c r="U2638" t="s">
        <v>55</v>
      </c>
      <c r="V2638" t="s">
        <v>95</v>
      </c>
      <c r="W2638" t="s">
        <v>47</v>
      </c>
      <c r="X2638" t="s">
        <v>37</v>
      </c>
      <c r="Y2638">
        <v>1</v>
      </c>
    </row>
    <row r="2639" spans="1:25" ht="13.8" x14ac:dyDescent="0.25">
      <c r="A2639" t="s">
        <v>4130</v>
      </c>
      <c r="B2639" t="s">
        <v>98</v>
      </c>
      <c r="C2639" t="s">
        <v>27</v>
      </c>
      <c r="D2639">
        <v>44</v>
      </c>
      <c r="E2639" t="s">
        <v>224</v>
      </c>
      <c r="F2639">
        <v>2009</v>
      </c>
      <c r="G2639" t="s">
        <v>78</v>
      </c>
      <c r="H2639" t="s">
        <v>134</v>
      </c>
      <c r="I2639">
        <v>0</v>
      </c>
      <c r="J2639">
        <v>0</v>
      </c>
      <c r="K2639" t="s">
        <v>31</v>
      </c>
      <c r="L2639" t="s">
        <v>43</v>
      </c>
      <c r="M2639" t="s">
        <v>448</v>
      </c>
      <c r="N2639">
        <v>0</v>
      </c>
      <c r="O2639">
        <v>1</v>
      </c>
      <c r="P2639">
        <v>1</v>
      </c>
      <c r="Q2639">
        <v>1</v>
      </c>
      <c r="R2639" t="s">
        <v>1658</v>
      </c>
      <c r="S2639">
        <v>1</v>
      </c>
      <c r="T2639" t="s">
        <v>72</v>
      </c>
      <c r="U2639" t="s">
        <v>55</v>
      </c>
      <c r="V2639" t="s">
        <v>73</v>
      </c>
      <c r="W2639" t="s">
        <v>47</v>
      </c>
      <c r="X2639" t="s">
        <v>37</v>
      </c>
      <c r="Y2639">
        <v>0</v>
      </c>
    </row>
    <row r="2640" spans="1:25" ht="13.8" x14ac:dyDescent="0.25">
      <c r="A2640" t="s">
        <v>4131</v>
      </c>
      <c r="B2640" t="s">
        <v>141</v>
      </c>
      <c r="C2640" t="s">
        <v>65</v>
      </c>
      <c r="D2640">
        <v>47</v>
      </c>
      <c r="E2640" t="s">
        <v>66</v>
      </c>
      <c r="F2640">
        <v>2020</v>
      </c>
      <c r="G2640" t="s">
        <v>29</v>
      </c>
      <c r="H2640" t="s">
        <v>1508</v>
      </c>
      <c r="I2640">
        <v>1</v>
      </c>
      <c r="J2640">
        <v>0</v>
      </c>
      <c r="K2640" t="s">
        <v>69</v>
      </c>
      <c r="L2640" t="s">
        <v>31</v>
      </c>
      <c r="M2640" t="s">
        <v>2707</v>
      </c>
      <c r="N2640">
        <v>1</v>
      </c>
      <c r="O2640">
        <v>0</v>
      </c>
      <c r="P2640">
        <v>1</v>
      </c>
      <c r="Q2640">
        <v>1</v>
      </c>
      <c r="R2640" t="s">
        <v>518</v>
      </c>
      <c r="S2640">
        <v>1</v>
      </c>
      <c r="T2640" t="s">
        <v>31</v>
      </c>
      <c r="U2640" t="s">
        <v>82</v>
      </c>
      <c r="V2640" t="s">
        <v>95</v>
      </c>
      <c r="W2640" t="s">
        <v>96</v>
      </c>
      <c r="X2640" t="s">
        <v>57</v>
      </c>
      <c r="Y2640">
        <v>1</v>
      </c>
    </row>
    <row r="2641" spans="1:25" ht="13.8" x14ac:dyDescent="0.25">
      <c r="A2641" t="s">
        <v>4132</v>
      </c>
      <c r="B2641" t="s">
        <v>39</v>
      </c>
      <c r="C2641" t="s">
        <v>27</v>
      </c>
      <c r="D2641">
        <v>85</v>
      </c>
      <c r="E2641" t="s">
        <v>99</v>
      </c>
      <c r="F2641">
        <v>2021</v>
      </c>
      <c r="G2641" t="s">
        <v>29</v>
      </c>
      <c r="H2641" t="s">
        <v>820</v>
      </c>
      <c r="I2641">
        <v>1</v>
      </c>
      <c r="J2641">
        <v>0</v>
      </c>
      <c r="K2641" t="s">
        <v>31</v>
      </c>
      <c r="L2641" t="s">
        <v>31</v>
      </c>
      <c r="M2641" t="s">
        <v>104</v>
      </c>
      <c r="N2641">
        <v>0</v>
      </c>
      <c r="O2641">
        <v>1</v>
      </c>
      <c r="P2641">
        <v>0</v>
      </c>
      <c r="Q2641">
        <v>0</v>
      </c>
      <c r="R2641" t="s">
        <v>2091</v>
      </c>
      <c r="S2641">
        <v>0</v>
      </c>
      <c r="T2641" t="s">
        <v>31</v>
      </c>
      <c r="U2641" t="s">
        <v>55</v>
      </c>
      <c r="V2641" t="s">
        <v>73</v>
      </c>
      <c r="W2641" t="s">
        <v>56</v>
      </c>
      <c r="X2641" t="s">
        <v>57</v>
      </c>
      <c r="Y2641">
        <v>0</v>
      </c>
    </row>
    <row r="2642" spans="1:25" ht="13.8" x14ac:dyDescent="0.25">
      <c r="A2642" t="s">
        <v>4133</v>
      </c>
      <c r="B2642" t="s">
        <v>26</v>
      </c>
      <c r="C2642" t="s">
        <v>27</v>
      </c>
      <c r="D2642">
        <v>41</v>
      </c>
      <c r="E2642" t="s">
        <v>77</v>
      </c>
      <c r="F2642">
        <v>2015</v>
      </c>
      <c r="G2642" t="s">
        <v>67</v>
      </c>
      <c r="H2642" t="s">
        <v>2967</v>
      </c>
      <c r="I2642">
        <v>0</v>
      </c>
      <c r="J2642">
        <v>0</v>
      </c>
      <c r="K2642" t="s">
        <v>31</v>
      </c>
      <c r="L2642" t="s">
        <v>43</v>
      </c>
      <c r="M2642" t="s">
        <v>513</v>
      </c>
      <c r="N2642">
        <v>0</v>
      </c>
      <c r="O2642">
        <v>0</v>
      </c>
      <c r="P2642">
        <v>0</v>
      </c>
      <c r="Q2642">
        <v>1</v>
      </c>
      <c r="R2642" t="s">
        <v>323</v>
      </c>
      <c r="S2642">
        <v>0</v>
      </c>
      <c r="T2642" t="s">
        <v>72</v>
      </c>
      <c r="U2642" t="s">
        <v>34</v>
      </c>
      <c r="V2642" t="s">
        <v>95</v>
      </c>
      <c r="W2642" t="s">
        <v>56</v>
      </c>
      <c r="X2642" t="s">
        <v>37</v>
      </c>
      <c r="Y2642">
        <v>1</v>
      </c>
    </row>
    <row r="2643" spans="1:25" ht="13.8" x14ac:dyDescent="0.25">
      <c r="A2643" t="s">
        <v>4134</v>
      </c>
      <c r="B2643" t="s">
        <v>39</v>
      </c>
      <c r="C2643" t="s">
        <v>27</v>
      </c>
      <c r="D2643">
        <v>50</v>
      </c>
      <c r="E2643" t="s">
        <v>40</v>
      </c>
      <c r="F2643">
        <v>2014</v>
      </c>
      <c r="G2643" t="s">
        <v>78</v>
      </c>
      <c r="H2643" t="s">
        <v>288</v>
      </c>
      <c r="I2643">
        <v>1</v>
      </c>
      <c r="J2643">
        <v>0</v>
      </c>
      <c r="K2643" t="s">
        <v>43</v>
      </c>
      <c r="L2643" t="s">
        <v>52</v>
      </c>
      <c r="M2643" t="s">
        <v>183</v>
      </c>
      <c r="N2643">
        <v>0</v>
      </c>
      <c r="O2643">
        <v>1</v>
      </c>
      <c r="P2643">
        <v>0</v>
      </c>
      <c r="Q2643">
        <v>1</v>
      </c>
      <c r="R2643" t="s">
        <v>351</v>
      </c>
      <c r="S2643">
        <v>1</v>
      </c>
      <c r="T2643" t="s">
        <v>43</v>
      </c>
      <c r="U2643" t="s">
        <v>55</v>
      </c>
      <c r="V2643" t="s">
        <v>73</v>
      </c>
      <c r="W2643" t="s">
        <v>56</v>
      </c>
      <c r="X2643" t="s">
        <v>37</v>
      </c>
      <c r="Y2643">
        <v>0</v>
      </c>
    </row>
    <row r="2644" spans="1:25" ht="13.8" x14ac:dyDescent="0.25">
      <c r="A2644" t="s">
        <v>4135</v>
      </c>
      <c r="B2644" t="s">
        <v>49</v>
      </c>
      <c r="C2644" t="s">
        <v>27</v>
      </c>
      <c r="D2644">
        <v>42</v>
      </c>
      <c r="E2644" t="s">
        <v>92</v>
      </c>
      <c r="F2644">
        <v>2018</v>
      </c>
      <c r="G2644" t="s">
        <v>41</v>
      </c>
      <c r="H2644" t="s">
        <v>867</v>
      </c>
      <c r="I2644">
        <v>0</v>
      </c>
      <c r="J2644">
        <v>0</v>
      </c>
      <c r="K2644" t="s">
        <v>43</v>
      </c>
      <c r="L2644" t="s">
        <v>31</v>
      </c>
      <c r="M2644" t="s">
        <v>503</v>
      </c>
      <c r="N2644">
        <v>1</v>
      </c>
      <c r="O2644">
        <v>0</v>
      </c>
      <c r="P2644">
        <v>1</v>
      </c>
      <c r="Q2644">
        <v>0</v>
      </c>
      <c r="R2644" t="s">
        <v>3264</v>
      </c>
      <c r="S2644">
        <v>1</v>
      </c>
      <c r="T2644" t="s">
        <v>31</v>
      </c>
      <c r="U2644" t="s">
        <v>82</v>
      </c>
      <c r="V2644" t="s">
        <v>35</v>
      </c>
      <c r="W2644" t="s">
        <v>36</v>
      </c>
      <c r="X2644" t="s">
        <v>57</v>
      </c>
      <c r="Y2644">
        <v>0</v>
      </c>
    </row>
    <row r="2645" spans="1:25" ht="13.8" x14ac:dyDescent="0.25">
      <c r="A2645" t="s">
        <v>4136</v>
      </c>
      <c r="B2645" t="s">
        <v>186</v>
      </c>
      <c r="C2645" t="s">
        <v>65</v>
      </c>
      <c r="D2645">
        <v>67</v>
      </c>
      <c r="E2645" t="s">
        <v>40</v>
      </c>
      <c r="F2645">
        <v>2019</v>
      </c>
      <c r="G2645" t="s">
        <v>41</v>
      </c>
      <c r="H2645" t="s">
        <v>2371</v>
      </c>
      <c r="I2645">
        <v>0</v>
      </c>
      <c r="J2645">
        <v>0</v>
      </c>
      <c r="K2645" t="s">
        <v>31</v>
      </c>
      <c r="L2645" t="s">
        <v>43</v>
      </c>
      <c r="M2645" t="s">
        <v>466</v>
      </c>
      <c r="N2645">
        <v>0</v>
      </c>
      <c r="O2645">
        <v>1</v>
      </c>
      <c r="P2645">
        <v>0</v>
      </c>
      <c r="Q2645">
        <v>0</v>
      </c>
      <c r="R2645" t="s">
        <v>1605</v>
      </c>
      <c r="S2645">
        <v>0</v>
      </c>
      <c r="T2645" t="s">
        <v>72</v>
      </c>
      <c r="U2645" t="s">
        <v>82</v>
      </c>
      <c r="V2645" t="s">
        <v>73</v>
      </c>
      <c r="W2645" t="s">
        <v>74</v>
      </c>
      <c r="X2645" t="s">
        <v>57</v>
      </c>
      <c r="Y2645">
        <v>0</v>
      </c>
    </row>
    <row r="2646" spans="1:25" ht="13.8" x14ac:dyDescent="0.25">
      <c r="A2646" t="s">
        <v>4137</v>
      </c>
      <c r="B2646" t="s">
        <v>49</v>
      </c>
      <c r="C2646" t="s">
        <v>65</v>
      </c>
      <c r="D2646">
        <v>39</v>
      </c>
      <c r="E2646" t="s">
        <v>99</v>
      </c>
      <c r="F2646">
        <v>2018</v>
      </c>
      <c r="G2646" t="s">
        <v>29</v>
      </c>
      <c r="H2646" t="s">
        <v>256</v>
      </c>
      <c r="I2646">
        <v>0</v>
      </c>
      <c r="J2646">
        <v>1</v>
      </c>
      <c r="K2646" t="s">
        <v>43</v>
      </c>
      <c r="L2646" t="s">
        <v>52</v>
      </c>
      <c r="M2646" t="s">
        <v>395</v>
      </c>
      <c r="N2646">
        <v>1</v>
      </c>
      <c r="O2646">
        <v>0</v>
      </c>
      <c r="P2646">
        <v>1</v>
      </c>
      <c r="Q2646">
        <v>0</v>
      </c>
      <c r="R2646" t="s">
        <v>897</v>
      </c>
      <c r="S2646">
        <v>1</v>
      </c>
      <c r="T2646" t="s">
        <v>43</v>
      </c>
      <c r="U2646" t="s">
        <v>34</v>
      </c>
      <c r="V2646" t="s">
        <v>73</v>
      </c>
      <c r="W2646" t="s">
        <v>96</v>
      </c>
      <c r="X2646" t="s">
        <v>57</v>
      </c>
      <c r="Y2646">
        <v>0</v>
      </c>
    </row>
    <row r="2647" spans="1:25" ht="13.8" x14ac:dyDescent="0.25">
      <c r="A2647" t="s">
        <v>4138</v>
      </c>
      <c r="B2647" t="s">
        <v>64</v>
      </c>
      <c r="C2647" t="s">
        <v>65</v>
      </c>
      <c r="D2647">
        <v>57</v>
      </c>
      <c r="E2647" t="s">
        <v>228</v>
      </c>
      <c r="F2647">
        <v>2017</v>
      </c>
      <c r="G2647" t="s">
        <v>41</v>
      </c>
      <c r="H2647" t="s">
        <v>1915</v>
      </c>
      <c r="I2647">
        <v>0</v>
      </c>
      <c r="J2647">
        <v>0</v>
      </c>
      <c r="K2647" t="s">
        <v>43</v>
      </c>
      <c r="L2647" t="s">
        <v>31</v>
      </c>
      <c r="M2647" t="s">
        <v>822</v>
      </c>
      <c r="N2647">
        <v>0</v>
      </c>
      <c r="O2647">
        <v>0</v>
      </c>
      <c r="P2647">
        <v>1</v>
      </c>
      <c r="Q2647">
        <v>1</v>
      </c>
      <c r="R2647" t="s">
        <v>213</v>
      </c>
      <c r="S2647">
        <v>1</v>
      </c>
      <c r="T2647" t="s">
        <v>31</v>
      </c>
      <c r="U2647" t="s">
        <v>34</v>
      </c>
      <c r="V2647" t="s">
        <v>46</v>
      </c>
      <c r="W2647" t="s">
        <v>56</v>
      </c>
      <c r="X2647" t="s">
        <v>37</v>
      </c>
      <c r="Y2647">
        <v>1</v>
      </c>
    </row>
    <row r="2648" spans="1:25" ht="13.8" x14ac:dyDescent="0.25">
      <c r="A2648" t="s">
        <v>4139</v>
      </c>
      <c r="B2648" t="s">
        <v>98</v>
      </c>
      <c r="C2648" t="s">
        <v>27</v>
      </c>
      <c r="D2648">
        <v>74</v>
      </c>
      <c r="E2648" t="s">
        <v>28</v>
      </c>
      <c r="F2648">
        <v>2011</v>
      </c>
      <c r="G2648" t="s">
        <v>29</v>
      </c>
      <c r="H2648" t="s">
        <v>3152</v>
      </c>
      <c r="I2648">
        <v>0</v>
      </c>
      <c r="J2648">
        <v>1</v>
      </c>
      <c r="K2648" t="s">
        <v>43</v>
      </c>
      <c r="L2648" t="s">
        <v>52</v>
      </c>
      <c r="M2648" t="s">
        <v>701</v>
      </c>
      <c r="N2648">
        <v>0</v>
      </c>
      <c r="O2648">
        <v>0</v>
      </c>
      <c r="P2648">
        <v>1</v>
      </c>
      <c r="Q2648">
        <v>1</v>
      </c>
      <c r="R2648" t="s">
        <v>1265</v>
      </c>
      <c r="S2648">
        <v>0</v>
      </c>
      <c r="T2648" t="s">
        <v>72</v>
      </c>
      <c r="U2648" t="s">
        <v>34</v>
      </c>
      <c r="V2648" t="s">
        <v>73</v>
      </c>
      <c r="W2648" t="s">
        <v>47</v>
      </c>
      <c r="X2648" t="s">
        <v>57</v>
      </c>
      <c r="Y2648">
        <v>1</v>
      </c>
    </row>
    <row r="2649" spans="1:25" ht="13.8" x14ac:dyDescent="0.25">
      <c r="A2649" t="s">
        <v>4140</v>
      </c>
      <c r="B2649" t="s">
        <v>64</v>
      </c>
      <c r="C2649" t="s">
        <v>27</v>
      </c>
      <c r="D2649">
        <v>87</v>
      </c>
      <c r="E2649" t="s">
        <v>59</v>
      </c>
      <c r="F2649">
        <v>2024</v>
      </c>
      <c r="G2649" t="s">
        <v>29</v>
      </c>
      <c r="H2649" t="s">
        <v>563</v>
      </c>
      <c r="I2649">
        <v>0</v>
      </c>
      <c r="J2649">
        <v>1</v>
      </c>
      <c r="K2649" t="s">
        <v>69</v>
      </c>
      <c r="L2649" t="s">
        <v>43</v>
      </c>
      <c r="M2649" t="s">
        <v>392</v>
      </c>
      <c r="N2649">
        <v>1</v>
      </c>
      <c r="O2649">
        <v>0</v>
      </c>
      <c r="P2649">
        <v>1</v>
      </c>
      <c r="Q2649">
        <v>0</v>
      </c>
      <c r="R2649" t="s">
        <v>1143</v>
      </c>
      <c r="S2649">
        <v>1</v>
      </c>
      <c r="T2649" t="s">
        <v>72</v>
      </c>
      <c r="U2649" t="s">
        <v>34</v>
      </c>
      <c r="V2649" t="s">
        <v>35</v>
      </c>
      <c r="W2649" t="s">
        <v>36</v>
      </c>
      <c r="X2649" t="s">
        <v>57</v>
      </c>
      <c r="Y2649">
        <v>1</v>
      </c>
    </row>
    <row r="2650" spans="1:25" ht="13.8" x14ac:dyDescent="0.25">
      <c r="A2650" t="s">
        <v>4141</v>
      </c>
      <c r="B2650" t="s">
        <v>26</v>
      </c>
      <c r="C2650" t="s">
        <v>27</v>
      </c>
      <c r="D2650">
        <v>20</v>
      </c>
      <c r="E2650" t="s">
        <v>66</v>
      </c>
      <c r="F2650">
        <v>2015</v>
      </c>
      <c r="G2650" t="s">
        <v>67</v>
      </c>
      <c r="H2650" t="s">
        <v>763</v>
      </c>
      <c r="I2650">
        <v>0</v>
      </c>
      <c r="J2650">
        <v>0</v>
      </c>
      <c r="K2650" t="s">
        <v>31</v>
      </c>
      <c r="L2650" t="s">
        <v>31</v>
      </c>
      <c r="M2650" t="s">
        <v>280</v>
      </c>
      <c r="N2650">
        <v>1</v>
      </c>
      <c r="O2650">
        <v>1</v>
      </c>
      <c r="P2650">
        <v>0</v>
      </c>
      <c r="Q2650">
        <v>0</v>
      </c>
      <c r="R2650" t="s">
        <v>1954</v>
      </c>
      <c r="S2650">
        <v>1</v>
      </c>
      <c r="T2650" t="s">
        <v>31</v>
      </c>
      <c r="U2650" t="s">
        <v>34</v>
      </c>
      <c r="V2650" t="s">
        <v>46</v>
      </c>
      <c r="W2650" t="s">
        <v>74</v>
      </c>
      <c r="X2650" t="s">
        <v>37</v>
      </c>
      <c r="Y2650">
        <v>1</v>
      </c>
    </row>
    <row r="2651" spans="1:25" ht="13.8" x14ac:dyDescent="0.25">
      <c r="A2651" t="s">
        <v>4142</v>
      </c>
      <c r="B2651" t="s">
        <v>141</v>
      </c>
      <c r="C2651" t="s">
        <v>27</v>
      </c>
      <c r="D2651">
        <v>26</v>
      </c>
      <c r="E2651" t="s">
        <v>92</v>
      </c>
      <c r="F2651">
        <v>2000</v>
      </c>
      <c r="G2651" t="s">
        <v>78</v>
      </c>
      <c r="H2651" t="s">
        <v>1558</v>
      </c>
      <c r="I2651">
        <v>1</v>
      </c>
      <c r="J2651">
        <v>1</v>
      </c>
      <c r="K2651" t="s">
        <v>31</v>
      </c>
      <c r="L2651" t="s">
        <v>43</v>
      </c>
      <c r="M2651" t="s">
        <v>547</v>
      </c>
      <c r="N2651">
        <v>0</v>
      </c>
      <c r="O2651">
        <v>1</v>
      </c>
      <c r="P2651">
        <v>0</v>
      </c>
      <c r="Q2651">
        <v>0</v>
      </c>
      <c r="R2651" t="s">
        <v>872</v>
      </c>
      <c r="S2651">
        <v>1</v>
      </c>
      <c r="T2651" t="s">
        <v>43</v>
      </c>
      <c r="U2651" t="s">
        <v>55</v>
      </c>
      <c r="V2651" t="s">
        <v>46</v>
      </c>
      <c r="W2651" t="s">
        <v>56</v>
      </c>
      <c r="X2651" t="s">
        <v>37</v>
      </c>
      <c r="Y2651">
        <v>1</v>
      </c>
    </row>
    <row r="2652" spans="1:25" ht="13.8" x14ac:dyDescent="0.25">
      <c r="A2652" t="s">
        <v>4143</v>
      </c>
      <c r="B2652" t="s">
        <v>39</v>
      </c>
      <c r="C2652" t="s">
        <v>27</v>
      </c>
      <c r="D2652">
        <v>76</v>
      </c>
      <c r="E2652" t="s">
        <v>99</v>
      </c>
      <c r="F2652">
        <v>2015</v>
      </c>
      <c r="G2652" t="s">
        <v>29</v>
      </c>
      <c r="H2652" t="s">
        <v>1501</v>
      </c>
      <c r="I2652">
        <v>0</v>
      </c>
      <c r="J2652">
        <v>0</v>
      </c>
      <c r="K2652" t="s">
        <v>31</v>
      </c>
      <c r="L2652" t="s">
        <v>43</v>
      </c>
      <c r="M2652" t="s">
        <v>609</v>
      </c>
      <c r="N2652">
        <v>0</v>
      </c>
      <c r="O2652">
        <v>1</v>
      </c>
      <c r="P2652">
        <v>0</v>
      </c>
      <c r="Q2652">
        <v>0</v>
      </c>
      <c r="R2652" t="s">
        <v>2044</v>
      </c>
      <c r="S2652">
        <v>1</v>
      </c>
      <c r="T2652" t="s">
        <v>43</v>
      </c>
      <c r="U2652" t="s">
        <v>55</v>
      </c>
      <c r="V2652" t="s">
        <v>95</v>
      </c>
      <c r="W2652" t="s">
        <v>36</v>
      </c>
      <c r="X2652" t="s">
        <v>57</v>
      </c>
      <c r="Y2652">
        <v>1</v>
      </c>
    </row>
    <row r="2653" spans="1:25" ht="13.8" x14ac:dyDescent="0.25">
      <c r="A2653" t="s">
        <v>4144</v>
      </c>
      <c r="B2653" t="s">
        <v>49</v>
      </c>
      <c r="C2653" t="s">
        <v>65</v>
      </c>
      <c r="D2653">
        <v>31</v>
      </c>
      <c r="E2653" t="s">
        <v>228</v>
      </c>
      <c r="F2653">
        <v>2001</v>
      </c>
      <c r="G2653" t="s">
        <v>29</v>
      </c>
      <c r="H2653" t="s">
        <v>2277</v>
      </c>
      <c r="I2653">
        <v>1</v>
      </c>
      <c r="J2653">
        <v>1</v>
      </c>
      <c r="K2653" t="s">
        <v>43</v>
      </c>
      <c r="L2653" t="s">
        <v>31</v>
      </c>
      <c r="M2653" t="s">
        <v>225</v>
      </c>
      <c r="N2653">
        <v>0</v>
      </c>
      <c r="O2653">
        <v>0</v>
      </c>
      <c r="P2653">
        <v>0</v>
      </c>
      <c r="Q2653">
        <v>1</v>
      </c>
      <c r="R2653" t="s">
        <v>1923</v>
      </c>
      <c r="S2653">
        <v>1</v>
      </c>
      <c r="T2653" t="s">
        <v>43</v>
      </c>
      <c r="U2653" t="s">
        <v>82</v>
      </c>
      <c r="V2653" t="s">
        <v>73</v>
      </c>
      <c r="W2653" t="s">
        <v>74</v>
      </c>
      <c r="X2653" t="s">
        <v>37</v>
      </c>
      <c r="Y2653">
        <v>0</v>
      </c>
    </row>
    <row r="2654" spans="1:25" ht="13.8" x14ac:dyDescent="0.25">
      <c r="A2654" t="s">
        <v>4145</v>
      </c>
      <c r="B2654" t="s">
        <v>76</v>
      </c>
      <c r="C2654" t="s">
        <v>27</v>
      </c>
      <c r="D2654">
        <v>24</v>
      </c>
      <c r="E2654" t="s">
        <v>40</v>
      </c>
      <c r="F2654">
        <v>2023</v>
      </c>
      <c r="G2654" t="s">
        <v>29</v>
      </c>
      <c r="H2654" t="s">
        <v>1069</v>
      </c>
      <c r="I2654">
        <v>0</v>
      </c>
      <c r="J2654">
        <v>0</v>
      </c>
      <c r="K2654" t="s">
        <v>43</v>
      </c>
      <c r="L2654" t="s">
        <v>43</v>
      </c>
      <c r="M2654" t="s">
        <v>1628</v>
      </c>
      <c r="N2654">
        <v>1</v>
      </c>
      <c r="O2654">
        <v>0</v>
      </c>
      <c r="P2654">
        <v>0</v>
      </c>
      <c r="Q2654">
        <v>0</v>
      </c>
      <c r="R2654" t="s">
        <v>1620</v>
      </c>
      <c r="S2654">
        <v>1</v>
      </c>
      <c r="T2654" t="s">
        <v>31</v>
      </c>
      <c r="U2654" t="s">
        <v>55</v>
      </c>
      <c r="V2654" t="s">
        <v>95</v>
      </c>
      <c r="W2654" t="s">
        <v>47</v>
      </c>
      <c r="X2654" t="s">
        <v>37</v>
      </c>
      <c r="Y2654">
        <v>0</v>
      </c>
    </row>
    <row r="2655" spans="1:25" ht="13.8" x14ac:dyDescent="0.25">
      <c r="A2655" t="s">
        <v>4146</v>
      </c>
      <c r="B2655" t="s">
        <v>49</v>
      </c>
      <c r="C2655" t="s">
        <v>27</v>
      </c>
      <c r="D2655">
        <v>69</v>
      </c>
      <c r="E2655" t="s">
        <v>99</v>
      </c>
      <c r="F2655">
        <v>2014</v>
      </c>
      <c r="G2655" t="s">
        <v>67</v>
      </c>
      <c r="H2655" t="s">
        <v>623</v>
      </c>
      <c r="I2655">
        <v>0</v>
      </c>
      <c r="J2655">
        <v>0</v>
      </c>
      <c r="K2655" t="s">
        <v>43</v>
      </c>
      <c r="L2655" t="s">
        <v>52</v>
      </c>
      <c r="M2655" t="s">
        <v>675</v>
      </c>
      <c r="N2655">
        <v>0</v>
      </c>
      <c r="O2655">
        <v>0</v>
      </c>
      <c r="P2655">
        <v>0</v>
      </c>
      <c r="Q2655">
        <v>1</v>
      </c>
      <c r="R2655" t="s">
        <v>233</v>
      </c>
      <c r="S2655">
        <v>0</v>
      </c>
      <c r="T2655" t="s">
        <v>31</v>
      </c>
      <c r="U2655" t="s">
        <v>34</v>
      </c>
      <c r="V2655" t="s">
        <v>95</v>
      </c>
      <c r="W2655" t="s">
        <v>36</v>
      </c>
      <c r="X2655" t="s">
        <v>57</v>
      </c>
      <c r="Y2655">
        <v>1</v>
      </c>
    </row>
    <row r="2656" spans="1:25" ht="13.8" x14ac:dyDescent="0.25">
      <c r="A2656" t="s">
        <v>4147</v>
      </c>
      <c r="B2656" t="s">
        <v>26</v>
      </c>
      <c r="C2656" t="s">
        <v>65</v>
      </c>
      <c r="D2656">
        <v>61</v>
      </c>
      <c r="E2656" t="s">
        <v>92</v>
      </c>
      <c r="F2656">
        <v>2006</v>
      </c>
      <c r="G2656" t="s">
        <v>29</v>
      </c>
      <c r="H2656" t="s">
        <v>1367</v>
      </c>
      <c r="I2656">
        <v>0</v>
      </c>
      <c r="J2656">
        <v>1</v>
      </c>
      <c r="K2656" t="s">
        <v>69</v>
      </c>
      <c r="L2656" t="s">
        <v>43</v>
      </c>
      <c r="M2656" t="s">
        <v>80</v>
      </c>
      <c r="N2656">
        <v>0</v>
      </c>
      <c r="O2656">
        <v>1</v>
      </c>
      <c r="P2656">
        <v>1</v>
      </c>
      <c r="Q2656">
        <v>1</v>
      </c>
      <c r="R2656" t="s">
        <v>231</v>
      </c>
      <c r="S2656">
        <v>1</v>
      </c>
      <c r="T2656" t="s">
        <v>43</v>
      </c>
      <c r="U2656" t="s">
        <v>34</v>
      </c>
      <c r="V2656" t="s">
        <v>73</v>
      </c>
      <c r="W2656" t="s">
        <v>96</v>
      </c>
      <c r="X2656" t="s">
        <v>57</v>
      </c>
      <c r="Y2656">
        <v>1</v>
      </c>
    </row>
    <row r="2657" spans="1:25" ht="13.8" x14ac:dyDescent="0.25">
      <c r="A2657" t="s">
        <v>4148</v>
      </c>
      <c r="B2657" t="s">
        <v>49</v>
      </c>
      <c r="C2657" t="s">
        <v>27</v>
      </c>
      <c r="D2657">
        <v>31</v>
      </c>
      <c r="E2657" t="s">
        <v>92</v>
      </c>
      <c r="F2657">
        <v>2000</v>
      </c>
      <c r="G2657" t="s">
        <v>78</v>
      </c>
      <c r="H2657" t="s">
        <v>826</v>
      </c>
      <c r="I2657">
        <v>0</v>
      </c>
      <c r="J2657">
        <v>1</v>
      </c>
      <c r="K2657" t="s">
        <v>43</v>
      </c>
      <c r="L2657" t="s">
        <v>31</v>
      </c>
      <c r="M2657" t="s">
        <v>448</v>
      </c>
      <c r="N2657">
        <v>1</v>
      </c>
      <c r="O2657">
        <v>1</v>
      </c>
      <c r="P2657">
        <v>0</v>
      </c>
      <c r="Q2657">
        <v>0</v>
      </c>
      <c r="R2657" t="s">
        <v>366</v>
      </c>
      <c r="S2657">
        <v>1</v>
      </c>
      <c r="T2657" t="s">
        <v>43</v>
      </c>
      <c r="U2657" t="s">
        <v>82</v>
      </c>
      <c r="V2657" t="s">
        <v>95</v>
      </c>
      <c r="W2657" t="s">
        <v>74</v>
      </c>
      <c r="X2657" t="s">
        <v>37</v>
      </c>
      <c r="Y2657">
        <v>1</v>
      </c>
    </row>
    <row r="2658" spans="1:25" ht="13.8" x14ac:dyDescent="0.25">
      <c r="A2658" t="s">
        <v>4149</v>
      </c>
      <c r="B2658" t="s">
        <v>26</v>
      </c>
      <c r="C2658" t="s">
        <v>65</v>
      </c>
      <c r="D2658">
        <v>37</v>
      </c>
      <c r="E2658" t="s">
        <v>228</v>
      </c>
      <c r="F2658">
        <v>2004</v>
      </c>
      <c r="G2658" t="s">
        <v>78</v>
      </c>
      <c r="H2658" t="s">
        <v>1143</v>
      </c>
      <c r="I2658">
        <v>0</v>
      </c>
      <c r="J2658">
        <v>0</v>
      </c>
      <c r="K2658" t="s">
        <v>69</v>
      </c>
      <c r="L2658" t="s">
        <v>31</v>
      </c>
      <c r="M2658" t="s">
        <v>4150</v>
      </c>
      <c r="N2658">
        <v>0</v>
      </c>
      <c r="O2658">
        <v>1</v>
      </c>
      <c r="P2658">
        <v>1</v>
      </c>
      <c r="Q2658">
        <v>1</v>
      </c>
      <c r="R2658" t="s">
        <v>1640</v>
      </c>
      <c r="S2658">
        <v>1</v>
      </c>
      <c r="T2658" t="s">
        <v>43</v>
      </c>
      <c r="U2658" t="s">
        <v>34</v>
      </c>
      <c r="V2658" t="s">
        <v>35</v>
      </c>
      <c r="W2658" t="s">
        <v>36</v>
      </c>
      <c r="X2658" t="s">
        <v>37</v>
      </c>
      <c r="Y2658">
        <v>1</v>
      </c>
    </row>
    <row r="2659" spans="1:25" ht="13.8" x14ac:dyDescent="0.25">
      <c r="A2659" t="s">
        <v>4151</v>
      </c>
      <c r="B2659" t="s">
        <v>76</v>
      </c>
      <c r="C2659" t="s">
        <v>65</v>
      </c>
      <c r="D2659">
        <v>85</v>
      </c>
      <c r="E2659" t="s">
        <v>40</v>
      </c>
      <c r="F2659">
        <v>2009</v>
      </c>
      <c r="G2659" t="s">
        <v>41</v>
      </c>
      <c r="H2659" t="s">
        <v>980</v>
      </c>
      <c r="I2659">
        <v>0</v>
      </c>
      <c r="J2659">
        <v>1</v>
      </c>
      <c r="K2659" t="s">
        <v>31</v>
      </c>
      <c r="L2659" t="s">
        <v>52</v>
      </c>
      <c r="M2659" t="s">
        <v>135</v>
      </c>
      <c r="N2659">
        <v>0</v>
      </c>
      <c r="O2659">
        <v>1</v>
      </c>
      <c r="P2659">
        <v>1</v>
      </c>
      <c r="Q2659">
        <v>1</v>
      </c>
      <c r="R2659" t="s">
        <v>1035</v>
      </c>
      <c r="S2659">
        <v>1</v>
      </c>
      <c r="T2659" t="s">
        <v>43</v>
      </c>
      <c r="U2659" t="s">
        <v>82</v>
      </c>
      <c r="V2659" t="s">
        <v>35</v>
      </c>
      <c r="W2659" t="s">
        <v>36</v>
      </c>
      <c r="X2659" t="s">
        <v>57</v>
      </c>
      <c r="Y2659">
        <v>0</v>
      </c>
    </row>
    <row r="2660" spans="1:25" ht="13.8" x14ac:dyDescent="0.25">
      <c r="A2660" t="s">
        <v>4152</v>
      </c>
      <c r="B2660" t="s">
        <v>64</v>
      </c>
      <c r="C2660" t="s">
        <v>65</v>
      </c>
      <c r="D2660">
        <v>36</v>
      </c>
      <c r="E2660" t="s">
        <v>224</v>
      </c>
      <c r="F2660">
        <v>2021</v>
      </c>
      <c r="G2660" t="s">
        <v>78</v>
      </c>
      <c r="H2660" t="s">
        <v>377</v>
      </c>
      <c r="I2660">
        <v>0</v>
      </c>
      <c r="J2660">
        <v>1</v>
      </c>
      <c r="K2660" t="s">
        <v>43</v>
      </c>
      <c r="L2660" t="s">
        <v>31</v>
      </c>
      <c r="M2660" t="s">
        <v>675</v>
      </c>
      <c r="N2660">
        <v>1</v>
      </c>
      <c r="O2660">
        <v>0</v>
      </c>
      <c r="P2660">
        <v>1</v>
      </c>
      <c r="Q2660">
        <v>1</v>
      </c>
      <c r="R2660" t="s">
        <v>660</v>
      </c>
      <c r="S2660">
        <v>1</v>
      </c>
      <c r="T2660" t="s">
        <v>72</v>
      </c>
      <c r="U2660" t="s">
        <v>55</v>
      </c>
      <c r="V2660" t="s">
        <v>73</v>
      </c>
      <c r="W2660" t="s">
        <v>74</v>
      </c>
      <c r="X2660" t="s">
        <v>57</v>
      </c>
      <c r="Y2660">
        <v>1</v>
      </c>
    </row>
    <row r="2661" spans="1:25" ht="13.8" x14ac:dyDescent="0.25">
      <c r="A2661" t="s">
        <v>4153</v>
      </c>
      <c r="B2661" t="s">
        <v>39</v>
      </c>
      <c r="C2661" t="s">
        <v>65</v>
      </c>
      <c r="D2661">
        <v>87</v>
      </c>
      <c r="E2661" t="s">
        <v>92</v>
      </c>
      <c r="F2661">
        <v>2020</v>
      </c>
      <c r="G2661" t="s">
        <v>41</v>
      </c>
      <c r="H2661" t="s">
        <v>254</v>
      </c>
      <c r="I2661">
        <v>0</v>
      </c>
      <c r="J2661">
        <v>0</v>
      </c>
      <c r="K2661" t="s">
        <v>69</v>
      </c>
      <c r="L2661" t="s">
        <v>43</v>
      </c>
      <c r="M2661" t="s">
        <v>2308</v>
      </c>
      <c r="N2661">
        <v>1</v>
      </c>
      <c r="O2661">
        <v>0</v>
      </c>
      <c r="P2661">
        <v>1</v>
      </c>
      <c r="Q2661">
        <v>0</v>
      </c>
      <c r="R2661" t="s">
        <v>4154</v>
      </c>
      <c r="S2661">
        <v>0</v>
      </c>
      <c r="T2661" t="s">
        <v>31</v>
      </c>
      <c r="U2661" t="s">
        <v>55</v>
      </c>
      <c r="V2661" t="s">
        <v>73</v>
      </c>
      <c r="W2661" t="s">
        <v>36</v>
      </c>
      <c r="X2661" t="s">
        <v>37</v>
      </c>
      <c r="Y2661">
        <v>0</v>
      </c>
    </row>
    <row r="2662" spans="1:25" ht="13.8" x14ac:dyDescent="0.25">
      <c r="A2662" t="s">
        <v>4155</v>
      </c>
      <c r="B2662" t="s">
        <v>98</v>
      </c>
      <c r="C2662" t="s">
        <v>65</v>
      </c>
      <c r="D2662">
        <v>81</v>
      </c>
      <c r="E2662" t="s">
        <v>66</v>
      </c>
      <c r="F2662">
        <v>2003</v>
      </c>
      <c r="G2662" t="s">
        <v>78</v>
      </c>
      <c r="H2662" t="s">
        <v>3687</v>
      </c>
      <c r="I2662">
        <v>0</v>
      </c>
      <c r="J2662">
        <v>0</v>
      </c>
      <c r="K2662" t="s">
        <v>69</v>
      </c>
      <c r="L2662" t="s">
        <v>43</v>
      </c>
      <c r="M2662" t="s">
        <v>954</v>
      </c>
      <c r="N2662">
        <v>1</v>
      </c>
      <c r="O2662">
        <v>0</v>
      </c>
      <c r="P2662">
        <v>0</v>
      </c>
      <c r="Q2662">
        <v>0</v>
      </c>
      <c r="R2662" t="s">
        <v>3032</v>
      </c>
      <c r="S2662">
        <v>1</v>
      </c>
      <c r="T2662" t="s">
        <v>43</v>
      </c>
      <c r="U2662" t="s">
        <v>55</v>
      </c>
      <c r="V2662" t="s">
        <v>46</v>
      </c>
      <c r="W2662" t="s">
        <v>36</v>
      </c>
      <c r="X2662" t="s">
        <v>37</v>
      </c>
      <c r="Y2662">
        <v>0</v>
      </c>
    </row>
    <row r="2663" spans="1:25" ht="13.8" x14ac:dyDescent="0.25">
      <c r="A2663" t="s">
        <v>4156</v>
      </c>
      <c r="B2663" t="s">
        <v>141</v>
      </c>
      <c r="C2663" t="s">
        <v>27</v>
      </c>
      <c r="D2663">
        <v>60</v>
      </c>
      <c r="E2663" t="s">
        <v>66</v>
      </c>
      <c r="F2663">
        <v>2013</v>
      </c>
      <c r="G2663" t="s">
        <v>41</v>
      </c>
      <c r="H2663" t="s">
        <v>680</v>
      </c>
      <c r="I2663">
        <v>0</v>
      </c>
      <c r="J2663">
        <v>0</v>
      </c>
      <c r="K2663" t="s">
        <v>43</v>
      </c>
      <c r="L2663" t="s">
        <v>31</v>
      </c>
      <c r="M2663" t="s">
        <v>1117</v>
      </c>
      <c r="N2663">
        <v>0</v>
      </c>
      <c r="O2663">
        <v>0</v>
      </c>
      <c r="P2663">
        <v>0</v>
      </c>
      <c r="Q2663">
        <v>0</v>
      </c>
      <c r="R2663" t="s">
        <v>4157</v>
      </c>
      <c r="S2663">
        <v>0</v>
      </c>
      <c r="T2663" t="s">
        <v>72</v>
      </c>
      <c r="U2663" t="s">
        <v>82</v>
      </c>
      <c r="V2663" t="s">
        <v>73</v>
      </c>
      <c r="W2663" t="s">
        <v>74</v>
      </c>
      <c r="X2663" t="s">
        <v>57</v>
      </c>
      <c r="Y2663">
        <v>0</v>
      </c>
    </row>
    <row r="2664" spans="1:25" ht="13.8" x14ac:dyDescent="0.25">
      <c r="A2664" t="s">
        <v>4158</v>
      </c>
      <c r="B2664" t="s">
        <v>98</v>
      </c>
      <c r="C2664" t="s">
        <v>65</v>
      </c>
      <c r="D2664">
        <v>53</v>
      </c>
      <c r="E2664" t="s">
        <v>77</v>
      </c>
      <c r="F2664">
        <v>2012</v>
      </c>
      <c r="G2664" t="s">
        <v>29</v>
      </c>
      <c r="H2664" t="s">
        <v>648</v>
      </c>
      <c r="I2664">
        <v>1</v>
      </c>
      <c r="J2664">
        <v>0</v>
      </c>
      <c r="K2664" t="s">
        <v>69</v>
      </c>
      <c r="L2664" t="s">
        <v>52</v>
      </c>
      <c r="M2664" t="s">
        <v>686</v>
      </c>
      <c r="N2664">
        <v>1</v>
      </c>
      <c r="O2664">
        <v>1</v>
      </c>
      <c r="P2664">
        <v>1</v>
      </c>
      <c r="Q2664">
        <v>0</v>
      </c>
      <c r="R2664" t="s">
        <v>249</v>
      </c>
      <c r="S2664">
        <v>1</v>
      </c>
      <c r="T2664" t="s">
        <v>43</v>
      </c>
      <c r="U2664" t="s">
        <v>34</v>
      </c>
      <c r="V2664" t="s">
        <v>73</v>
      </c>
      <c r="W2664" t="s">
        <v>47</v>
      </c>
      <c r="X2664" t="s">
        <v>57</v>
      </c>
      <c r="Y2664">
        <v>0</v>
      </c>
    </row>
    <row r="2665" spans="1:25" ht="13.8" x14ac:dyDescent="0.25">
      <c r="A2665" t="s">
        <v>4159</v>
      </c>
      <c r="B2665" t="s">
        <v>64</v>
      </c>
      <c r="C2665" t="s">
        <v>65</v>
      </c>
      <c r="D2665">
        <v>89</v>
      </c>
      <c r="E2665" t="s">
        <v>40</v>
      </c>
      <c r="F2665">
        <v>2000</v>
      </c>
      <c r="G2665" t="s">
        <v>67</v>
      </c>
      <c r="H2665" t="s">
        <v>4160</v>
      </c>
      <c r="I2665">
        <v>0</v>
      </c>
      <c r="J2665">
        <v>1</v>
      </c>
      <c r="K2665" t="s">
        <v>43</v>
      </c>
      <c r="L2665" t="s">
        <v>52</v>
      </c>
      <c r="M2665" t="s">
        <v>89</v>
      </c>
      <c r="N2665">
        <v>1</v>
      </c>
      <c r="O2665">
        <v>0</v>
      </c>
      <c r="P2665">
        <v>1</v>
      </c>
      <c r="Q2665">
        <v>0</v>
      </c>
      <c r="R2665" t="s">
        <v>4161</v>
      </c>
      <c r="S2665">
        <v>1</v>
      </c>
      <c r="T2665" t="s">
        <v>43</v>
      </c>
      <c r="U2665" t="s">
        <v>82</v>
      </c>
      <c r="V2665" t="s">
        <v>35</v>
      </c>
      <c r="W2665" t="s">
        <v>96</v>
      </c>
      <c r="X2665" t="s">
        <v>37</v>
      </c>
      <c r="Y2665">
        <v>1</v>
      </c>
    </row>
    <row r="2666" spans="1:25" ht="13.8" x14ac:dyDescent="0.25">
      <c r="A2666" t="s">
        <v>4162</v>
      </c>
      <c r="B2666" t="s">
        <v>141</v>
      </c>
      <c r="C2666" t="s">
        <v>27</v>
      </c>
      <c r="D2666">
        <v>64</v>
      </c>
      <c r="E2666" t="s">
        <v>99</v>
      </c>
      <c r="F2666">
        <v>2015</v>
      </c>
      <c r="G2666" t="s">
        <v>67</v>
      </c>
      <c r="H2666" t="s">
        <v>1040</v>
      </c>
      <c r="I2666">
        <v>1</v>
      </c>
      <c r="J2666">
        <v>1</v>
      </c>
      <c r="K2666" t="s">
        <v>69</v>
      </c>
      <c r="L2666" t="s">
        <v>31</v>
      </c>
      <c r="M2666" t="s">
        <v>586</v>
      </c>
      <c r="N2666">
        <v>0</v>
      </c>
      <c r="O2666">
        <v>1</v>
      </c>
      <c r="P2666">
        <v>0</v>
      </c>
      <c r="Q2666">
        <v>0</v>
      </c>
      <c r="R2666" t="s">
        <v>485</v>
      </c>
      <c r="S2666">
        <v>0</v>
      </c>
      <c r="T2666" t="s">
        <v>72</v>
      </c>
      <c r="U2666" t="s">
        <v>55</v>
      </c>
      <c r="V2666" t="s">
        <v>35</v>
      </c>
      <c r="W2666" t="s">
        <v>74</v>
      </c>
      <c r="X2666" t="s">
        <v>37</v>
      </c>
      <c r="Y2666">
        <v>0</v>
      </c>
    </row>
    <row r="2667" spans="1:25" ht="13.8" x14ac:dyDescent="0.25">
      <c r="A2667" t="s">
        <v>4163</v>
      </c>
      <c r="B2667" t="s">
        <v>49</v>
      </c>
      <c r="C2667" t="s">
        <v>27</v>
      </c>
      <c r="D2667">
        <v>77</v>
      </c>
      <c r="E2667" t="s">
        <v>66</v>
      </c>
      <c r="F2667">
        <v>2022</v>
      </c>
      <c r="G2667" t="s">
        <v>67</v>
      </c>
      <c r="H2667" t="s">
        <v>642</v>
      </c>
      <c r="I2667">
        <v>0</v>
      </c>
      <c r="J2667">
        <v>1</v>
      </c>
      <c r="K2667" t="s">
        <v>31</v>
      </c>
      <c r="L2667" t="s">
        <v>43</v>
      </c>
      <c r="M2667" t="s">
        <v>299</v>
      </c>
      <c r="N2667">
        <v>0</v>
      </c>
      <c r="O2667">
        <v>1</v>
      </c>
      <c r="P2667">
        <v>1</v>
      </c>
      <c r="Q2667">
        <v>1</v>
      </c>
      <c r="R2667" t="s">
        <v>1048</v>
      </c>
      <c r="S2667">
        <v>1</v>
      </c>
      <c r="T2667" t="s">
        <v>43</v>
      </c>
      <c r="U2667" t="s">
        <v>82</v>
      </c>
      <c r="V2667" t="s">
        <v>73</v>
      </c>
      <c r="W2667" t="s">
        <v>56</v>
      </c>
      <c r="X2667" t="s">
        <v>57</v>
      </c>
      <c r="Y2667">
        <v>1</v>
      </c>
    </row>
    <row r="2668" spans="1:25" ht="13.8" x14ac:dyDescent="0.25">
      <c r="A2668" t="s">
        <v>4164</v>
      </c>
      <c r="B2668" t="s">
        <v>76</v>
      </c>
      <c r="C2668" t="s">
        <v>65</v>
      </c>
      <c r="D2668">
        <v>70</v>
      </c>
      <c r="E2668" t="s">
        <v>228</v>
      </c>
      <c r="F2668">
        <v>2008</v>
      </c>
      <c r="G2668" t="s">
        <v>29</v>
      </c>
      <c r="H2668" t="s">
        <v>68</v>
      </c>
      <c r="I2668">
        <v>0</v>
      </c>
      <c r="J2668">
        <v>1</v>
      </c>
      <c r="K2668" t="s">
        <v>31</v>
      </c>
      <c r="L2668" t="s">
        <v>31</v>
      </c>
      <c r="M2668" t="s">
        <v>44</v>
      </c>
      <c r="N2668">
        <v>0</v>
      </c>
      <c r="O2668">
        <v>0</v>
      </c>
      <c r="P2668">
        <v>0</v>
      </c>
      <c r="Q2668">
        <v>1</v>
      </c>
      <c r="R2668" t="s">
        <v>1267</v>
      </c>
      <c r="S2668">
        <v>1</v>
      </c>
      <c r="T2668" t="s">
        <v>43</v>
      </c>
      <c r="U2668" t="s">
        <v>34</v>
      </c>
      <c r="V2668" t="s">
        <v>46</v>
      </c>
      <c r="W2668" t="s">
        <v>36</v>
      </c>
      <c r="X2668" t="s">
        <v>57</v>
      </c>
      <c r="Y2668">
        <v>1</v>
      </c>
    </row>
    <row r="2669" spans="1:25" ht="13.8" x14ac:dyDescent="0.25">
      <c r="A2669" t="s">
        <v>4165</v>
      </c>
      <c r="B2669" t="s">
        <v>76</v>
      </c>
      <c r="C2669" t="s">
        <v>27</v>
      </c>
      <c r="D2669">
        <v>53</v>
      </c>
      <c r="E2669" t="s">
        <v>99</v>
      </c>
      <c r="F2669">
        <v>2021</v>
      </c>
      <c r="G2669" t="s">
        <v>67</v>
      </c>
      <c r="H2669" t="s">
        <v>833</v>
      </c>
      <c r="I2669">
        <v>0</v>
      </c>
      <c r="J2669">
        <v>0</v>
      </c>
      <c r="K2669" t="s">
        <v>31</v>
      </c>
      <c r="L2669" t="s">
        <v>31</v>
      </c>
      <c r="M2669" t="s">
        <v>547</v>
      </c>
      <c r="N2669">
        <v>1</v>
      </c>
      <c r="O2669">
        <v>1</v>
      </c>
      <c r="P2669">
        <v>1</v>
      </c>
      <c r="Q2669">
        <v>1</v>
      </c>
      <c r="R2669" t="s">
        <v>1294</v>
      </c>
      <c r="S2669">
        <v>1</v>
      </c>
      <c r="T2669" t="s">
        <v>72</v>
      </c>
      <c r="U2669" t="s">
        <v>82</v>
      </c>
      <c r="V2669" t="s">
        <v>35</v>
      </c>
      <c r="W2669" t="s">
        <v>96</v>
      </c>
      <c r="X2669" t="s">
        <v>57</v>
      </c>
      <c r="Y2669">
        <v>1</v>
      </c>
    </row>
    <row r="2670" spans="1:25" ht="13.8" x14ac:dyDescent="0.25">
      <c r="A2670" t="s">
        <v>4166</v>
      </c>
      <c r="B2670" t="s">
        <v>186</v>
      </c>
      <c r="C2670" t="s">
        <v>27</v>
      </c>
      <c r="D2670">
        <v>63</v>
      </c>
      <c r="E2670" t="s">
        <v>40</v>
      </c>
      <c r="F2670">
        <v>2015</v>
      </c>
      <c r="G2670" t="s">
        <v>78</v>
      </c>
      <c r="H2670" t="s">
        <v>244</v>
      </c>
      <c r="I2670">
        <v>0</v>
      </c>
      <c r="J2670">
        <v>0</v>
      </c>
      <c r="K2670" t="s">
        <v>43</v>
      </c>
      <c r="L2670" t="s">
        <v>52</v>
      </c>
      <c r="M2670" t="s">
        <v>93</v>
      </c>
      <c r="N2670">
        <v>1</v>
      </c>
      <c r="O2670">
        <v>1</v>
      </c>
      <c r="P2670">
        <v>1</v>
      </c>
      <c r="Q2670">
        <v>1</v>
      </c>
      <c r="R2670" t="s">
        <v>86</v>
      </c>
      <c r="S2670">
        <v>0</v>
      </c>
      <c r="T2670" t="s">
        <v>72</v>
      </c>
      <c r="U2670" t="s">
        <v>55</v>
      </c>
      <c r="V2670" t="s">
        <v>35</v>
      </c>
      <c r="W2670" t="s">
        <v>96</v>
      </c>
      <c r="X2670" t="s">
        <v>57</v>
      </c>
      <c r="Y2670">
        <v>0</v>
      </c>
    </row>
    <row r="2671" spans="1:25" ht="13.8" x14ac:dyDescent="0.25">
      <c r="A2671" t="s">
        <v>4167</v>
      </c>
      <c r="B2671" t="s">
        <v>64</v>
      </c>
      <c r="C2671" t="s">
        <v>65</v>
      </c>
      <c r="D2671">
        <v>34</v>
      </c>
      <c r="E2671" t="s">
        <v>228</v>
      </c>
      <c r="F2671">
        <v>2018</v>
      </c>
      <c r="G2671" t="s">
        <v>41</v>
      </c>
      <c r="H2671" t="s">
        <v>158</v>
      </c>
      <c r="I2671">
        <v>1</v>
      </c>
      <c r="J2671">
        <v>1</v>
      </c>
      <c r="K2671" t="s">
        <v>31</v>
      </c>
      <c r="L2671" t="s">
        <v>43</v>
      </c>
      <c r="M2671" t="s">
        <v>369</v>
      </c>
      <c r="N2671">
        <v>1</v>
      </c>
      <c r="O2671">
        <v>0</v>
      </c>
      <c r="P2671">
        <v>0</v>
      </c>
      <c r="Q2671">
        <v>1</v>
      </c>
      <c r="R2671" t="s">
        <v>1152</v>
      </c>
      <c r="S2671">
        <v>1</v>
      </c>
      <c r="T2671" t="s">
        <v>72</v>
      </c>
      <c r="U2671" t="s">
        <v>34</v>
      </c>
      <c r="V2671" t="s">
        <v>95</v>
      </c>
      <c r="W2671" t="s">
        <v>74</v>
      </c>
      <c r="X2671" t="s">
        <v>37</v>
      </c>
      <c r="Y2671">
        <v>1</v>
      </c>
    </row>
    <row r="2672" spans="1:25" ht="13.8" x14ac:dyDescent="0.25">
      <c r="A2672" t="s">
        <v>4168</v>
      </c>
      <c r="B2672" t="s">
        <v>64</v>
      </c>
      <c r="C2672" t="s">
        <v>65</v>
      </c>
      <c r="D2672">
        <v>89</v>
      </c>
      <c r="E2672" t="s">
        <v>28</v>
      </c>
      <c r="F2672">
        <v>2014</v>
      </c>
      <c r="G2672" t="s">
        <v>29</v>
      </c>
      <c r="H2672" t="s">
        <v>644</v>
      </c>
      <c r="I2672">
        <v>0</v>
      </c>
      <c r="J2672">
        <v>1</v>
      </c>
      <c r="K2672" t="s">
        <v>31</v>
      </c>
      <c r="L2672" t="s">
        <v>52</v>
      </c>
      <c r="M2672" t="s">
        <v>1209</v>
      </c>
      <c r="N2672">
        <v>0</v>
      </c>
      <c r="O2672">
        <v>1</v>
      </c>
      <c r="P2672">
        <v>0</v>
      </c>
      <c r="Q2672">
        <v>1</v>
      </c>
      <c r="R2672" t="s">
        <v>1353</v>
      </c>
      <c r="S2672">
        <v>1</v>
      </c>
      <c r="T2672" t="s">
        <v>72</v>
      </c>
      <c r="U2672" t="s">
        <v>55</v>
      </c>
      <c r="V2672" t="s">
        <v>73</v>
      </c>
      <c r="W2672" t="s">
        <v>56</v>
      </c>
      <c r="X2672" t="s">
        <v>37</v>
      </c>
      <c r="Y2672">
        <v>1</v>
      </c>
    </row>
    <row r="2673" spans="1:25" ht="13.8" x14ac:dyDescent="0.25">
      <c r="A2673" t="s">
        <v>4169</v>
      </c>
      <c r="B2673" t="s">
        <v>39</v>
      </c>
      <c r="C2673" t="s">
        <v>27</v>
      </c>
      <c r="D2673">
        <v>69</v>
      </c>
      <c r="E2673" t="s">
        <v>50</v>
      </c>
      <c r="F2673">
        <v>2013</v>
      </c>
      <c r="G2673" t="s">
        <v>67</v>
      </c>
      <c r="H2673" t="s">
        <v>924</v>
      </c>
      <c r="I2673">
        <v>1</v>
      </c>
      <c r="J2673">
        <v>0</v>
      </c>
      <c r="K2673" t="s">
        <v>31</v>
      </c>
      <c r="L2673" t="s">
        <v>52</v>
      </c>
      <c r="M2673" t="s">
        <v>214</v>
      </c>
      <c r="N2673">
        <v>0</v>
      </c>
      <c r="O2673">
        <v>0</v>
      </c>
      <c r="P2673">
        <v>0</v>
      </c>
      <c r="Q2673">
        <v>1</v>
      </c>
      <c r="R2673" t="s">
        <v>3016</v>
      </c>
      <c r="S2673">
        <v>1</v>
      </c>
      <c r="T2673" t="s">
        <v>72</v>
      </c>
      <c r="U2673" t="s">
        <v>34</v>
      </c>
      <c r="V2673" t="s">
        <v>95</v>
      </c>
      <c r="W2673" t="s">
        <v>56</v>
      </c>
      <c r="X2673" t="s">
        <v>57</v>
      </c>
      <c r="Y2673">
        <v>1</v>
      </c>
    </row>
    <row r="2674" spans="1:25" ht="13.8" x14ac:dyDescent="0.25">
      <c r="A2674" t="s">
        <v>4170</v>
      </c>
      <c r="B2674" t="s">
        <v>98</v>
      </c>
      <c r="C2674" t="s">
        <v>65</v>
      </c>
      <c r="D2674">
        <v>51</v>
      </c>
      <c r="E2674" t="s">
        <v>66</v>
      </c>
      <c r="F2674">
        <v>2019</v>
      </c>
      <c r="G2674" t="s">
        <v>78</v>
      </c>
      <c r="H2674" t="s">
        <v>2487</v>
      </c>
      <c r="I2674">
        <v>1</v>
      </c>
      <c r="J2674">
        <v>0</v>
      </c>
      <c r="K2674" t="s">
        <v>43</v>
      </c>
      <c r="L2674" t="s">
        <v>43</v>
      </c>
      <c r="M2674" t="s">
        <v>210</v>
      </c>
      <c r="N2674">
        <v>0</v>
      </c>
      <c r="O2674">
        <v>1</v>
      </c>
      <c r="P2674">
        <v>0</v>
      </c>
      <c r="Q2674">
        <v>1</v>
      </c>
      <c r="R2674" t="s">
        <v>4171</v>
      </c>
      <c r="S2674">
        <v>1</v>
      </c>
      <c r="T2674" t="s">
        <v>43</v>
      </c>
      <c r="U2674" t="s">
        <v>34</v>
      </c>
      <c r="V2674" t="s">
        <v>73</v>
      </c>
      <c r="W2674" t="s">
        <v>47</v>
      </c>
      <c r="X2674" t="s">
        <v>57</v>
      </c>
      <c r="Y2674">
        <v>0</v>
      </c>
    </row>
    <row r="2675" spans="1:25" ht="13.8" x14ac:dyDescent="0.25">
      <c r="A2675" t="s">
        <v>4172</v>
      </c>
      <c r="B2675" t="s">
        <v>64</v>
      </c>
      <c r="C2675" t="s">
        <v>65</v>
      </c>
      <c r="D2675">
        <v>86</v>
      </c>
      <c r="E2675" t="s">
        <v>66</v>
      </c>
      <c r="F2675">
        <v>2009</v>
      </c>
      <c r="G2675" t="s">
        <v>78</v>
      </c>
      <c r="H2675" t="s">
        <v>422</v>
      </c>
      <c r="I2675">
        <v>0</v>
      </c>
      <c r="J2675">
        <v>1</v>
      </c>
      <c r="K2675" t="s">
        <v>69</v>
      </c>
      <c r="L2675" t="s">
        <v>43</v>
      </c>
      <c r="M2675" t="s">
        <v>4173</v>
      </c>
      <c r="N2675">
        <v>1</v>
      </c>
      <c r="O2675">
        <v>1</v>
      </c>
      <c r="P2675">
        <v>0</v>
      </c>
      <c r="Q2675">
        <v>0</v>
      </c>
      <c r="R2675" t="s">
        <v>168</v>
      </c>
      <c r="S2675">
        <v>1</v>
      </c>
      <c r="T2675" t="s">
        <v>31</v>
      </c>
      <c r="U2675" t="s">
        <v>55</v>
      </c>
      <c r="V2675" t="s">
        <v>46</v>
      </c>
      <c r="W2675" t="s">
        <v>56</v>
      </c>
      <c r="X2675" t="s">
        <v>37</v>
      </c>
      <c r="Y2675">
        <v>1</v>
      </c>
    </row>
    <row r="2676" spans="1:25" ht="13.8" x14ac:dyDescent="0.25">
      <c r="A2676" t="s">
        <v>4174</v>
      </c>
      <c r="B2676" t="s">
        <v>64</v>
      </c>
      <c r="C2676" t="s">
        <v>27</v>
      </c>
      <c r="D2676">
        <v>22</v>
      </c>
      <c r="E2676" t="s">
        <v>77</v>
      </c>
      <c r="F2676">
        <v>2020</v>
      </c>
      <c r="G2676" t="s">
        <v>29</v>
      </c>
      <c r="H2676" t="s">
        <v>1078</v>
      </c>
      <c r="I2676">
        <v>0</v>
      </c>
      <c r="J2676">
        <v>0</v>
      </c>
      <c r="K2676" t="s">
        <v>43</v>
      </c>
      <c r="L2676" t="s">
        <v>43</v>
      </c>
      <c r="M2676" t="s">
        <v>135</v>
      </c>
      <c r="N2676">
        <v>1</v>
      </c>
      <c r="O2676">
        <v>1</v>
      </c>
      <c r="P2676">
        <v>0</v>
      </c>
      <c r="Q2676">
        <v>0</v>
      </c>
      <c r="R2676" t="s">
        <v>1126</v>
      </c>
      <c r="S2676">
        <v>0</v>
      </c>
      <c r="T2676" t="s">
        <v>72</v>
      </c>
      <c r="U2676" t="s">
        <v>55</v>
      </c>
      <c r="V2676" t="s">
        <v>95</v>
      </c>
      <c r="W2676" t="s">
        <v>74</v>
      </c>
      <c r="X2676" t="s">
        <v>57</v>
      </c>
      <c r="Y2676">
        <v>0</v>
      </c>
    </row>
    <row r="2677" spans="1:25" ht="13.8" x14ac:dyDescent="0.25">
      <c r="A2677" t="s">
        <v>4175</v>
      </c>
      <c r="B2677" t="s">
        <v>49</v>
      </c>
      <c r="C2677" t="s">
        <v>65</v>
      </c>
      <c r="D2677">
        <v>70</v>
      </c>
      <c r="E2677" t="s">
        <v>224</v>
      </c>
      <c r="F2677">
        <v>2011</v>
      </c>
      <c r="G2677" t="s">
        <v>29</v>
      </c>
      <c r="H2677" t="s">
        <v>248</v>
      </c>
      <c r="I2677">
        <v>0</v>
      </c>
      <c r="J2677">
        <v>0</v>
      </c>
      <c r="K2677" t="s">
        <v>43</v>
      </c>
      <c r="L2677" t="s">
        <v>31</v>
      </c>
      <c r="M2677" t="s">
        <v>116</v>
      </c>
      <c r="N2677">
        <v>0</v>
      </c>
      <c r="O2677">
        <v>1</v>
      </c>
      <c r="P2677">
        <v>0</v>
      </c>
      <c r="Q2677">
        <v>1</v>
      </c>
      <c r="R2677" t="s">
        <v>1162</v>
      </c>
      <c r="S2677">
        <v>1</v>
      </c>
      <c r="T2677" t="s">
        <v>31</v>
      </c>
      <c r="U2677" t="s">
        <v>55</v>
      </c>
      <c r="V2677" t="s">
        <v>35</v>
      </c>
      <c r="W2677" t="s">
        <v>96</v>
      </c>
      <c r="X2677" t="s">
        <v>37</v>
      </c>
      <c r="Y2677">
        <v>1</v>
      </c>
    </row>
    <row r="2678" spans="1:25" ht="13.8" x14ac:dyDescent="0.25">
      <c r="A2678" t="s">
        <v>4176</v>
      </c>
      <c r="B2678" t="s">
        <v>49</v>
      </c>
      <c r="C2678" t="s">
        <v>65</v>
      </c>
      <c r="D2678">
        <v>86</v>
      </c>
      <c r="E2678" t="s">
        <v>77</v>
      </c>
      <c r="F2678">
        <v>2000</v>
      </c>
      <c r="G2678" t="s">
        <v>67</v>
      </c>
      <c r="H2678" t="s">
        <v>1106</v>
      </c>
      <c r="I2678">
        <v>0</v>
      </c>
      <c r="J2678">
        <v>1</v>
      </c>
      <c r="K2678" t="s">
        <v>31</v>
      </c>
      <c r="L2678" t="s">
        <v>43</v>
      </c>
      <c r="M2678" t="s">
        <v>672</v>
      </c>
      <c r="N2678">
        <v>0</v>
      </c>
      <c r="O2678">
        <v>1</v>
      </c>
      <c r="P2678">
        <v>1</v>
      </c>
      <c r="Q2678">
        <v>1</v>
      </c>
      <c r="R2678" t="s">
        <v>353</v>
      </c>
      <c r="S2678">
        <v>1</v>
      </c>
      <c r="T2678" t="s">
        <v>43</v>
      </c>
      <c r="U2678" t="s">
        <v>82</v>
      </c>
      <c r="V2678" t="s">
        <v>73</v>
      </c>
      <c r="W2678" t="s">
        <v>96</v>
      </c>
      <c r="X2678" t="s">
        <v>57</v>
      </c>
      <c r="Y2678">
        <v>0</v>
      </c>
    </row>
    <row r="2679" spans="1:25" ht="13.8" x14ac:dyDescent="0.25">
      <c r="A2679" t="s">
        <v>4177</v>
      </c>
      <c r="B2679" t="s">
        <v>141</v>
      </c>
      <c r="C2679" t="s">
        <v>65</v>
      </c>
      <c r="D2679">
        <v>67</v>
      </c>
      <c r="E2679" t="s">
        <v>40</v>
      </c>
      <c r="F2679">
        <v>2020</v>
      </c>
      <c r="G2679" t="s">
        <v>41</v>
      </c>
      <c r="H2679" t="s">
        <v>881</v>
      </c>
      <c r="I2679">
        <v>0</v>
      </c>
      <c r="J2679">
        <v>1</v>
      </c>
      <c r="K2679" t="s">
        <v>69</v>
      </c>
      <c r="L2679" t="s">
        <v>31</v>
      </c>
      <c r="M2679" t="s">
        <v>210</v>
      </c>
      <c r="N2679">
        <v>1</v>
      </c>
      <c r="O2679">
        <v>0</v>
      </c>
      <c r="P2679">
        <v>0</v>
      </c>
      <c r="Q2679">
        <v>0</v>
      </c>
      <c r="R2679" t="s">
        <v>3513</v>
      </c>
      <c r="S2679">
        <v>1</v>
      </c>
      <c r="T2679" t="s">
        <v>72</v>
      </c>
      <c r="U2679" t="s">
        <v>55</v>
      </c>
      <c r="V2679" t="s">
        <v>73</v>
      </c>
      <c r="W2679" t="s">
        <v>56</v>
      </c>
      <c r="X2679" t="s">
        <v>57</v>
      </c>
      <c r="Y2679">
        <v>0</v>
      </c>
    </row>
    <row r="2680" spans="1:25" ht="13.8" x14ac:dyDescent="0.25">
      <c r="A2680" t="s">
        <v>4178</v>
      </c>
      <c r="B2680" t="s">
        <v>26</v>
      </c>
      <c r="C2680" t="s">
        <v>65</v>
      </c>
      <c r="D2680">
        <v>36</v>
      </c>
      <c r="E2680" t="s">
        <v>77</v>
      </c>
      <c r="F2680">
        <v>2016</v>
      </c>
      <c r="G2680" t="s">
        <v>67</v>
      </c>
      <c r="H2680" t="s">
        <v>338</v>
      </c>
      <c r="I2680">
        <v>0</v>
      </c>
      <c r="J2680">
        <v>1</v>
      </c>
      <c r="K2680" t="s">
        <v>31</v>
      </c>
      <c r="L2680" t="s">
        <v>52</v>
      </c>
      <c r="M2680" t="s">
        <v>2308</v>
      </c>
      <c r="N2680">
        <v>0</v>
      </c>
      <c r="O2680">
        <v>1</v>
      </c>
      <c r="P2680">
        <v>1</v>
      </c>
      <c r="Q2680">
        <v>0</v>
      </c>
      <c r="R2680" t="s">
        <v>2544</v>
      </c>
      <c r="S2680">
        <v>0</v>
      </c>
      <c r="T2680" t="s">
        <v>31</v>
      </c>
      <c r="U2680" t="s">
        <v>34</v>
      </c>
      <c r="V2680" t="s">
        <v>95</v>
      </c>
      <c r="W2680" t="s">
        <v>36</v>
      </c>
      <c r="X2680" t="s">
        <v>37</v>
      </c>
      <c r="Y2680">
        <v>1</v>
      </c>
    </row>
    <row r="2681" spans="1:25" ht="13.8" x14ac:dyDescent="0.25">
      <c r="A2681" t="s">
        <v>4179</v>
      </c>
      <c r="B2681" t="s">
        <v>26</v>
      </c>
      <c r="C2681" t="s">
        <v>65</v>
      </c>
      <c r="D2681">
        <v>26</v>
      </c>
      <c r="E2681" t="s">
        <v>224</v>
      </c>
      <c r="F2681">
        <v>2008</v>
      </c>
      <c r="G2681" t="s">
        <v>67</v>
      </c>
      <c r="H2681" t="s">
        <v>827</v>
      </c>
      <c r="I2681">
        <v>0</v>
      </c>
      <c r="J2681">
        <v>1</v>
      </c>
      <c r="K2681" t="s">
        <v>31</v>
      </c>
      <c r="L2681" t="s">
        <v>43</v>
      </c>
      <c r="M2681" t="s">
        <v>135</v>
      </c>
      <c r="N2681">
        <v>1</v>
      </c>
      <c r="O2681">
        <v>1</v>
      </c>
      <c r="P2681">
        <v>0</v>
      </c>
      <c r="Q2681">
        <v>0</v>
      </c>
      <c r="R2681" t="s">
        <v>1124</v>
      </c>
      <c r="S2681">
        <v>1</v>
      </c>
      <c r="T2681" t="s">
        <v>31</v>
      </c>
      <c r="U2681" t="s">
        <v>82</v>
      </c>
      <c r="V2681" t="s">
        <v>95</v>
      </c>
      <c r="W2681" t="s">
        <v>47</v>
      </c>
      <c r="X2681" t="s">
        <v>37</v>
      </c>
      <c r="Y2681">
        <v>0</v>
      </c>
    </row>
    <row r="2682" spans="1:25" ht="13.8" x14ac:dyDescent="0.25">
      <c r="A2682" t="s">
        <v>4180</v>
      </c>
      <c r="B2682" t="s">
        <v>186</v>
      </c>
      <c r="C2682" t="s">
        <v>27</v>
      </c>
      <c r="D2682">
        <v>32</v>
      </c>
      <c r="E2682" t="s">
        <v>224</v>
      </c>
      <c r="F2682">
        <v>2022</v>
      </c>
      <c r="G2682" t="s">
        <v>29</v>
      </c>
      <c r="H2682" t="s">
        <v>1139</v>
      </c>
      <c r="I2682">
        <v>0</v>
      </c>
      <c r="J2682">
        <v>0</v>
      </c>
      <c r="K2682" t="s">
        <v>43</v>
      </c>
      <c r="L2682" t="s">
        <v>31</v>
      </c>
      <c r="M2682" t="s">
        <v>1296</v>
      </c>
      <c r="N2682">
        <v>0</v>
      </c>
      <c r="O2682">
        <v>1</v>
      </c>
      <c r="P2682">
        <v>0</v>
      </c>
      <c r="Q2682">
        <v>1</v>
      </c>
      <c r="R2682" t="s">
        <v>252</v>
      </c>
      <c r="S2682">
        <v>1</v>
      </c>
      <c r="T2682" t="s">
        <v>31</v>
      </c>
      <c r="U2682" t="s">
        <v>82</v>
      </c>
      <c r="V2682" t="s">
        <v>46</v>
      </c>
      <c r="W2682" t="s">
        <v>56</v>
      </c>
      <c r="X2682" t="s">
        <v>37</v>
      </c>
      <c r="Y2682">
        <v>1</v>
      </c>
    </row>
    <row r="2683" spans="1:25" ht="13.8" x14ac:dyDescent="0.25">
      <c r="A2683" t="s">
        <v>4181</v>
      </c>
      <c r="B2683" t="s">
        <v>26</v>
      </c>
      <c r="C2683" t="s">
        <v>27</v>
      </c>
      <c r="D2683">
        <v>85</v>
      </c>
      <c r="E2683" t="s">
        <v>92</v>
      </c>
      <c r="F2683">
        <v>2018</v>
      </c>
      <c r="G2683" t="s">
        <v>67</v>
      </c>
      <c r="H2683" t="s">
        <v>1149</v>
      </c>
      <c r="I2683">
        <v>0</v>
      </c>
      <c r="J2683">
        <v>1</v>
      </c>
      <c r="K2683" t="s">
        <v>43</v>
      </c>
      <c r="L2683" t="s">
        <v>31</v>
      </c>
      <c r="M2683" t="s">
        <v>274</v>
      </c>
      <c r="N2683">
        <v>1</v>
      </c>
      <c r="O2683">
        <v>1</v>
      </c>
      <c r="P2683">
        <v>1</v>
      </c>
      <c r="Q2683">
        <v>1</v>
      </c>
      <c r="R2683" t="s">
        <v>4182</v>
      </c>
      <c r="S2683">
        <v>0</v>
      </c>
      <c r="T2683" t="s">
        <v>31</v>
      </c>
      <c r="U2683" t="s">
        <v>82</v>
      </c>
      <c r="V2683" t="s">
        <v>35</v>
      </c>
      <c r="W2683" t="s">
        <v>74</v>
      </c>
      <c r="X2683" t="s">
        <v>57</v>
      </c>
      <c r="Y2683">
        <v>1</v>
      </c>
    </row>
    <row r="2684" spans="1:25" ht="13.8" x14ac:dyDescent="0.25">
      <c r="A2684" t="s">
        <v>4183</v>
      </c>
      <c r="B2684" t="s">
        <v>39</v>
      </c>
      <c r="C2684" t="s">
        <v>65</v>
      </c>
      <c r="D2684">
        <v>23</v>
      </c>
      <c r="E2684" t="s">
        <v>92</v>
      </c>
      <c r="F2684">
        <v>2024</v>
      </c>
      <c r="G2684" t="s">
        <v>67</v>
      </c>
      <c r="H2684" t="s">
        <v>830</v>
      </c>
      <c r="I2684">
        <v>1</v>
      </c>
      <c r="J2684">
        <v>0</v>
      </c>
      <c r="K2684" t="s">
        <v>43</v>
      </c>
      <c r="L2684" t="s">
        <v>31</v>
      </c>
      <c r="M2684" t="s">
        <v>80</v>
      </c>
      <c r="N2684">
        <v>0</v>
      </c>
      <c r="O2684">
        <v>0</v>
      </c>
      <c r="P2684">
        <v>1</v>
      </c>
      <c r="Q2684">
        <v>0</v>
      </c>
      <c r="R2684" t="s">
        <v>4184</v>
      </c>
      <c r="S2684">
        <v>0</v>
      </c>
      <c r="T2684" t="s">
        <v>31</v>
      </c>
      <c r="U2684" t="s">
        <v>82</v>
      </c>
      <c r="V2684" t="s">
        <v>46</v>
      </c>
      <c r="W2684" t="s">
        <v>47</v>
      </c>
      <c r="X2684" t="s">
        <v>57</v>
      </c>
      <c r="Y2684">
        <v>1</v>
      </c>
    </row>
    <row r="2685" spans="1:25" ht="13.8" x14ac:dyDescent="0.25">
      <c r="A2685" t="s">
        <v>4185</v>
      </c>
      <c r="B2685" t="s">
        <v>186</v>
      </c>
      <c r="C2685" t="s">
        <v>27</v>
      </c>
      <c r="D2685">
        <v>29</v>
      </c>
      <c r="E2685" t="s">
        <v>50</v>
      </c>
      <c r="F2685">
        <v>2017</v>
      </c>
      <c r="G2685" t="s">
        <v>41</v>
      </c>
      <c r="H2685" t="s">
        <v>2767</v>
      </c>
      <c r="I2685">
        <v>0</v>
      </c>
      <c r="J2685">
        <v>1</v>
      </c>
      <c r="K2685" t="s">
        <v>31</v>
      </c>
      <c r="L2685" t="s">
        <v>31</v>
      </c>
      <c r="M2685" t="s">
        <v>274</v>
      </c>
      <c r="N2685">
        <v>0</v>
      </c>
      <c r="O2685">
        <v>1</v>
      </c>
      <c r="P2685">
        <v>1</v>
      </c>
      <c r="Q2685">
        <v>1</v>
      </c>
      <c r="R2685" t="s">
        <v>1590</v>
      </c>
      <c r="S2685">
        <v>1</v>
      </c>
      <c r="T2685" t="s">
        <v>72</v>
      </c>
      <c r="U2685" t="s">
        <v>82</v>
      </c>
      <c r="V2685" t="s">
        <v>35</v>
      </c>
      <c r="W2685" t="s">
        <v>56</v>
      </c>
      <c r="X2685" t="s">
        <v>37</v>
      </c>
      <c r="Y2685">
        <v>1</v>
      </c>
    </row>
    <row r="2686" spans="1:25" ht="13.8" x14ac:dyDescent="0.25">
      <c r="A2686" t="s">
        <v>4186</v>
      </c>
      <c r="B2686" t="s">
        <v>141</v>
      </c>
      <c r="C2686" t="s">
        <v>65</v>
      </c>
      <c r="D2686">
        <v>36</v>
      </c>
      <c r="E2686" t="s">
        <v>228</v>
      </c>
      <c r="F2686">
        <v>2006</v>
      </c>
      <c r="G2686" t="s">
        <v>78</v>
      </c>
      <c r="H2686" t="s">
        <v>182</v>
      </c>
      <c r="I2686">
        <v>0</v>
      </c>
      <c r="J2686">
        <v>0</v>
      </c>
      <c r="K2686" t="s">
        <v>69</v>
      </c>
      <c r="L2686" t="s">
        <v>52</v>
      </c>
      <c r="M2686" t="s">
        <v>131</v>
      </c>
      <c r="N2686">
        <v>1</v>
      </c>
      <c r="O2686">
        <v>1</v>
      </c>
      <c r="P2686">
        <v>1</v>
      </c>
      <c r="Q2686">
        <v>1</v>
      </c>
      <c r="R2686" t="s">
        <v>1297</v>
      </c>
      <c r="S2686">
        <v>1</v>
      </c>
      <c r="T2686" t="s">
        <v>72</v>
      </c>
      <c r="U2686" t="s">
        <v>82</v>
      </c>
      <c r="V2686" t="s">
        <v>35</v>
      </c>
      <c r="W2686" t="s">
        <v>47</v>
      </c>
      <c r="X2686" t="s">
        <v>37</v>
      </c>
      <c r="Y2686">
        <v>1</v>
      </c>
    </row>
    <row r="2687" spans="1:25" ht="13.8" x14ac:dyDescent="0.25">
      <c r="A2687" t="s">
        <v>4187</v>
      </c>
      <c r="B2687" t="s">
        <v>49</v>
      </c>
      <c r="C2687" t="s">
        <v>65</v>
      </c>
      <c r="D2687">
        <v>71</v>
      </c>
      <c r="E2687" t="s">
        <v>28</v>
      </c>
      <c r="F2687">
        <v>2008</v>
      </c>
      <c r="G2687" t="s">
        <v>78</v>
      </c>
      <c r="H2687" t="s">
        <v>489</v>
      </c>
      <c r="I2687">
        <v>0</v>
      </c>
      <c r="J2687">
        <v>1</v>
      </c>
      <c r="K2687" t="s">
        <v>69</v>
      </c>
      <c r="L2687" t="s">
        <v>43</v>
      </c>
      <c r="M2687" t="s">
        <v>406</v>
      </c>
      <c r="N2687">
        <v>0</v>
      </c>
      <c r="O2687">
        <v>1</v>
      </c>
      <c r="P2687">
        <v>0</v>
      </c>
      <c r="Q2687">
        <v>0</v>
      </c>
      <c r="R2687" t="s">
        <v>795</v>
      </c>
      <c r="S2687">
        <v>1</v>
      </c>
      <c r="T2687" t="s">
        <v>72</v>
      </c>
      <c r="U2687" t="s">
        <v>55</v>
      </c>
      <c r="V2687" t="s">
        <v>73</v>
      </c>
      <c r="W2687" t="s">
        <v>36</v>
      </c>
      <c r="X2687" t="s">
        <v>57</v>
      </c>
      <c r="Y2687">
        <v>1</v>
      </c>
    </row>
    <row r="2688" spans="1:25" ht="13.8" x14ac:dyDescent="0.25">
      <c r="A2688" t="s">
        <v>4188</v>
      </c>
      <c r="B2688" t="s">
        <v>26</v>
      </c>
      <c r="C2688" t="s">
        <v>65</v>
      </c>
      <c r="D2688">
        <v>25</v>
      </c>
      <c r="E2688" t="s">
        <v>224</v>
      </c>
      <c r="F2688">
        <v>2021</v>
      </c>
      <c r="G2688" t="s">
        <v>41</v>
      </c>
      <c r="H2688" t="s">
        <v>199</v>
      </c>
      <c r="I2688">
        <v>1</v>
      </c>
      <c r="J2688">
        <v>1</v>
      </c>
      <c r="K2688" t="s">
        <v>31</v>
      </c>
      <c r="L2688" t="s">
        <v>43</v>
      </c>
      <c r="M2688" t="s">
        <v>686</v>
      </c>
      <c r="N2688">
        <v>0</v>
      </c>
      <c r="O2688">
        <v>0</v>
      </c>
      <c r="P2688">
        <v>0</v>
      </c>
      <c r="Q2688">
        <v>0</v>
      </c>
      <c r="R2688" t="s">
        <v>618</v>
      </c>
      <c r="S2688">
        <v>1</v>
      </c>
      <c r="T2688" t="s">
        <v>31</v>
      </c>
      <c r="U2688" t="s">
        <v>34</v>
      </c>
      <c r="V2688" t="s">
        <v>35</v>
      </c>
      <c r="W2688" t="s">
        <v>74</v>
      </c>
      <c r="X2688" t="s">
        <v>37</v>
      </c>
      <c r="Y2688">
        <v>1</v>
      </c>
    </row>
    <row r="2689" spans="1:25" ht="13.8" x14ac:dyDescent="0.25">
      <c r="A2689" t="s">
        <v>4189</v>
      </c>
      <c r="B2689" t="s">
        <v>98</v>
      </c>
      <c r="C2689" t="s">
        <v>65</v>
      </c>
      <c r="D2689">
        <v>88</v>
      </c>
      <c r="E2689" t="s">
        <v>28</v>
      </c>
      <c r="F2689">
        <v>2020</v>
      </c>
      <c r="G2689" t="s">
        <v>78</v>
      </c>
      <c r="H2689" t="s">
        <v>2044</v>
      </c>
      <c r="I2689">
        <v>0</v>
      </c>
      <c r="J2689">
        <v>0</v>
      </c>
      <c r="K2689" t="s">
        <v>69</v>
      </c>
      <c r="L2689" t="s">
        <v>43</v>
      </c>
      <c r="M2689" t="s">
        <v>108</v>
      </c>
      <c r="N2689">
        <v>1</v>
      </c>
      <c r="O2689">
        <v>1</v>
      </c>
      <c r="P2689">
        <v>0</v>
      </c>
      <c r="Q2689">
        <v>0</v>
      </c>
      <c r="R2689" t="s">
        <v>4190</v>
      </c>
      <c r="S2689">
        <v>1</v>
      </c>
      <c r="T2689" t="s">
        <v>31</v>
      </c>
      <c r="U2689" t="s">
        <v>55</v>
      </c>
      <c r="V2689" t="s">
        <v>95</v>
      </c>
      <c r="W2689" t="s">
        <v>56</v>
      </c>
      <c r="X2689" t="s">
        <v>57</v>
      </c>
      <c r="Y2689">
        <v>0</v>
      </c>
    </row>
    <row r="2690" spans="1:25" ht="13.8" x14ac:dyDescent="0.25">
      <c r="A2690" t="s">
        <v>4191</v>
      </c>
      <c r="B2690" t="s">
        <v>49</v>
      </c>
      <c r="C2690" t="s">
        <v>65</v>
      </c>
      <c r="D2690">
        <v>28</v>
      </c>
      <c r="E2690" t="s">
        <v>66</v>
      </c>
      <c r="F2690">
        <v>2011</v>
      </c>
      <c r="G2690" t="s">
        <v>67</v>
      </c>
      <c r="H2690" t="s">
        <v>119</v>
      </c>
      <c r="I2690">
        <v>1</v>
      </c>
      <c r="J2690">
        <v>1</v>
      </c>
      <c r="K2690" t="s">
        <v>31</v>
      </c>
      <c r="L2690" t="s">
        <v>43</v>
      </c>
      <c r="M2690" t="s">
        <v>263</v>
      </c>
      <c r="N2690">
        <v>0</v>
      </c>
      <c r="O2690">
        <v>1</v>
      </c>
      <c r="P2690">
        <v>0</v>
      </c>
      <c r="Q2690">
        <v>1</v>
      </c>
      <c r="R2690" t="s">
        <v>3105</v>
      </c>
      <c r="S2690">
        <v>1</v>
      </c>
      <c r="T2690" t="s">
        <v>43</v>
      </c>
      <c r="U2690" t="s">
        <v>34</v>
      </c>
      <c r="V2690" t="s">
        <v>73</v>
      </c>
      <c r="W2690" t="s">
        <v>96</v>
      </c>
      <c r="X2690" t="s">
        <v>37</v>
      </c>
      <c r="Y2690">
        <v>1</v>
      </c>
    </row>
    <row r="2691" spans="1:25" ht="13.8" x14ac:dyDescent="0.25">
      <c r="A2691" t="s">
        <v>4192</v>
      </c>
      <c r="B2691" t="s">
        <v>76</v>
      </c>
      <c r="C2691" t="s">
        <v>27</v>
      </c>
      <c r="D2691">
        <v>40</v>
      </c>
      <c r="E2691" t="s">
        <v>59</v>
      </c>
      <c r="F2691">
        <v>2006</v>
      </c>
      <c r="G2691" t="s">
        <v>41</v>
      </c>
      <c r="H2691" t="s">
        <v>241</v>
      </c>
      <c r="I2691">
        <v>1</v>
      </c>
      <c r="J2691">
        <v>0</v>
      </c>
      <c r="K2691" t="s">
        <v>69</v>
      </c>
      <c r="L2691" t="s">
        <v>43</v>
      </c>
      <c r="M2691" t="s">
        <v>112</v>
      </c>
      <c r="N2691">
        <v>1</v>
      </c>
      <c r="O2691">
        <v>1</v>
      </c>
      <c r="P2691">
        <v>0</v>
      </c>
      <c r="Q2691">
        <v>0</v>
      </c>
      <c r="R2691" t="s">
        <v>829</v>
      </c>
      <c r="S2691">
        <v>0</v>
      </c>
      <c r="T2691" t="s">
        <v>31</v>
      </c>
      <c r="U2691" t="s">
        <v>82</v>
      </c>
      <c r="V2691" t="s">
        <v>46</v>
      </c>
      <c r="W2691" t="s">
        <v>74</v>
      </c>
      <c r="X2691" t="s">
        <v>37</v>
      </c>
      <c r="Y2691">
        <v>1</v>
      </c>
    </row>
    <row r="2692" spans="1:25" ht="13.8" x14ac:dyDescent="0.25">
      <c r="A2692" t="s">
        <v>4193</v>
      </c>
      <c r="B2692" t="s">
        <v>39</v>
      </c>
      <c r="C2692" t="s">
        <v>27</v>
      </c>
      <c r="D2692">
        <v>43</v>
      </c>
      <c r="E2692" t="s">
        <v>50</v>
      </c>
      <c r="F2692">
        <v>2013</v>
      </c>
      <c r="G2692" t="s">
        <v>41</v>
      </c>
      <c r="H2692" t="s">
        <v>950</v>
      </c>
      <c r="I2692">
        <v>1</v>
      </c>
      <c r="J2692">
        <v>0</v>
      </c>
      <c r="K2692" t="s">
        <v>31</v>
      </c>
      <c r="L2692" t="s">
        <v>43</v>
      </c>
      <c r="M2692" t="s">
        <v>932</v>
      </c>
      <c r="N2692">
        <v>0</v>
      </c>
      <c r="O2692">
        <v>0</v>
      </c>
      <c r="P2692">
        <v>1</v>
      </c>
      <c r="Q2692">
        <v>0</v>
      </c>
      <c r="R2692" t="s">
        <v>377</v>
      </c>
      <c r="S2692">
        <v>0</v>
      </c>
      <c r="T2692" t="s">
        <v>43</v>
      </c>
      <c r="U2692" t="s">
        <v>55</v>
      </c>
      <c r="V2692" t="s">
        <v>35</v>
      </c>
      <c r="W2692" t="s">
        <v>36</v>
      </c>
      <c r="X2692" t="s">
        <v>57</v>
      </c>
      <c r="Y2692">
        <v>0</v>
      </c>
    </row>
    <row r="2693" spans="1:25" ht="13.8" x14ac:dyDescent="0.25">
      <c r="A2693" t="s">
        <v>4194</v>
      </c>
      <c r="B2693" t="s">
        <v>49</v>
      </c>
      <c r="C2693" t="s">
        <v>65</v>
      </c>
      <c r="D2693">
        <v>23</v>
      </c>
      <c r="E2693" t="s">
        <v>40</v>
      </c>
      <c r="F2693">
        <v>2014</v>
      </c>
      <c r="G2693" t="s">
        <v>29</v>
      </c>
      <c r="H2693" t="s">
        <v>1357</v>
      </c>
      <c r="I2693">
        <v>0</v>
      </c>
      <c r="J2693">
        <v>0</v>
      </c>
      <c r="K2693" t="s">
        <v>69</v>
      </c>
      <c r="L2693" t="s">
        <v>31</v>
      </c>
      <c r="M2693" t="s">
        <v>939</v>
      </c>
      <c r="N2693">
        <v>0</v>
      </c>
      <c r="O2693">
        <v>1</v>
      </c>
      <c r="P2693">
        <v>0</v>
      </c>
      <c r="Q2693">
        <v>0</v>
      </c>
      <c r="R2693" t="s">
        <v>2240</v>
      </c>
      <c r="S2693">
        <v>1</v>
      </c>
      <c r="T2693" t="s">
        <v>43</v>
      </c>
      <c r="U2693" t="s">
        <v>55</v>
      </c>
      <c r="V2693" t="s">
        <v>73</v>
      </c>
      <c r="W2693" t="s">
        <v>36</v>
      </c>
      <c r="X2693" t="s">
        <v>57</v>
      </c>
      <c r="Y2693">
        <v>0</v>
      </c>
    </row>
    <row r="2694" spans="1:25" ht="13.8" x14ac:dyDescent="0.25">
      <c r="A2694" t="s">
        <v>4195</v>
      </c>
      <c r="B2694" t="s">
        <v>39</v>
      </c>
      <c r="C2694" t="s">
        <v>27</v>
      </c>
      <c r="D2694">
        <v>43</v>
      </c>
      <c r="E2694" t="s">
        <v>99</v>
      </c>
      <c r="F2694">
        <v>2014</v>
      </c>
      <c r="G2694" t="s">
        <v>78</v>
      </c>
      <c r="H2694" t="s">
        <v>960</v>
      </c>
      <c r="I2694">
        <v>0</v>
      </c>
      <c r="J2694">
        <v>1</v>
      </c>
      <c r="K2694" t="s">
        <v>43</v>
      </c>
      <c r="L2694" t="s">
        <v>43</v>
      </c>
      <c r="M2694" t="s">
        <v>70</v>
      </c>
      <c r="N2694">
        <v>0</v>
      </c>
      <c r="O2694">
        <v>1</v>
      </c>
      <c r="P2694">
        <v>0</v>
      </c>
      <c r="Q2694">
        <v>1</v>
      </c>
      <c r="R2694" t="s">
        <v>2635</v>
      </c>
      <c r="S2694">
        <v>1</v>
      </c>
      <c r="T2694" t="s">
        <v>72</v>
      </c>
      <c r="U2694" t="s">
        <v>55</v>
      </c>
      <c r="V2694" t="s">
        <v>95</v>
      </c>
      <c r="W2694" t="s">
        <v>96</v>
      </c>
      <c r="X2694" t="s">
        <v>37</v>
      </c>
      <c r="Y2694">
        <v>0</v>
      </c>
    </row>
    <row r="2695" spans="1:25" ht="13.8" x14ac:dyDescent="0.25">
      <c r="A2695" t="s">
        <v>4196</v>
      </c>
      <c r="B2695" t="s">
        <v>39</v>
      </c>
      <c r="C2695" t="s">
        <v>65</v>
      </c>
      <c r="D2695">
        <v>78</v>
      </c>
      <c r="E2695" t="s">
        <v>28</v>
      </c>
      <c r="F2695">
        <v>2005</v>
      </c>
      <c r="G2695" t="s">
        <v>29</v>
      </c>
      <c r="H2695" t="s">
        <v>552</v>
      </c>
      <c r="I2695">
        <v>1</v>
      </c>
      <c r="J2695">
        <v>1</v>
      </c>
      <c r="K2695" t="s">
        <v>43</v>
      </c>
      <c r="L2695" t="s">
        <v>31</v>
      </c>
      <c r="M2695" t="s">
        <v>686</v>
      </c>
      <c r="N2695">
        <v>0</v>
      </c>
      <c r="O2695">
        <v>1</v>
      </c>
      <c r="P2695">
        <v>1</v>
      </c>
      <c r="Q2695">
        <v>1</v>
      </c>
      <c r="R2695" t="s">
        <v>757</v>
      </c>
      <c r="S2695">
        <v>1</v>
      </c>
      <c r="T2695" t="s">
        <v>31</v>
      </c>
      <c r="U2695" t="s">
        <v>34</v>
      </c>
      <c r="V2695" t="s">
        <v>46</v>
      </c>
      <c r="W2695" t="s">
        <v>74</v>
      </c>
      <c r="X2695" t="s">
        <v>57</v>
      </c>
      <c r="Y2695">
        <v>0</v>
      </c>
    </row>
    <row r="2696" spans="1:25" ht="13.8" x14ac:dyDescent="0.25">
      <c r="A2696" t="s">
        <v>4197</v>
      </c>
      <c r="B2696" t="s">
        <v>39</v>
      </c>
      <c r="C2696" t="s">
        <v>27</v>
      </c>
      <c r="D2696">
        <v>22</v>
      </c>
      <c r="E2696" t="s">
        <v>77</v>
      </c>
      <c r="F2696">
        <v>2020</v>
      </c>
      <c r="G2696" t="s">
        <v>67</v>
      </c>
      <c r="H2696" t="s">
        <v>4198</v>
      </c>
      <c r="I2696">
        <v>1</v>
      </c>
      <c r="J2696">
        <v>0</v>
      </c>
      <c r="K2696" t="s">
        <v>43</v>
      </c>
      <c r="L2696" t="s">
        <v>52</v>
      </c>
      <c r="M2696" t="s">
        <v>230</v>
      </c>
      <c r="N2696">
        <v>1</v>
      </c>
      <c r="O2696">
        <v>0</v>
      </c>
      <c r="P2696">
        <v>1</v>
      </c>
      <c r="Q2696">
        <v>1</v>
      </c>
      <c r="R2696" t="s">
        <v>1017</v>
      </c>
      <c r="S2696">
        <v>1</v>
      </c>
      <c r="T2696" t="s">
        <v>31</v>
      </c>
      <c r="U2696" t="s">
        <v>82</v>
      </c>
      <c r="V2696" t="s">
        <v>73</v>
      </c>
      <c r="W2696" t="s">
        <v>56</v>
      </c>
      <c r="X2696" t="s">
        <v>57</v>
      </c>
      <c r="Y2696">
        <v>0</v>
      </c>
    </row>
    <row r="2697" spans="1:25" ht="13.8" x14ac:dyDescent="0.25">
      <c r="A2697" t="s">
        <v>4199</v>
      </c>
      <c r="B2697" t="s">
        <v>141</v>
      </c>
      <c r="C2697" t="s">
        <v>65</v>
      </c>
      <c r="D2697">
        <v>87</v>
      </c>
      <c r="E2697" t="s">
        <v>224</v>
      </c>
      <c r="F2697">
        <v>2013</v>
      </c>
      <c r="G2697" t="s">
        <v>41</v>
      </c>
      <c r="H2697" t="s">
        <v>493</v>
      </c>
      <c r="I2697">
        <v>1</v>
      </c>
      <c r="J2697">
        <v>0</v>
      </c>
      <c r="K2697" t="s">
        <v>43</v>
      </c>
      <c r="L2697" t="s">
        <v>31</v>
      </c>
      <c r="M2697" t="s">
        <v>70</v>
      </c>
      <c r="N2697">
        <v>1</v>
      </c>
      <c r="O2697">
        <v>1</v>
      </c>
      <c r="P2697">
        <v>1</v>
      </c>
      <c r="Q2697">
        <v>0</v>
      </c>
      <c r="R2697" t="s">
        <v>351</v>
      </c>
      <c r="S2697">
        <v>1</v>
      </c>
      <c r="T2697" t="s">
        <v>43</v>
      </c>
      <c r="U2697" t="s">
        <v>82</v>
      </c>
      <c r="V2697" t="s">
        <v>73</v>
      </c>
      <c r="W2697" t="s">
        <v>96</v>
      </c>
      <c r="X2697" t="s">
        <v>57</v>
      </c>
      <c r="Y2697">
        <v>1</v>
      </c>
    </row>
    <row r="2698" spans="1:25" ht="13.8" x14ac:dyDescent="0.25">
      <c r="A2698" t="s">
        <v>4200</v>
      </c>
      <c r="B2698" t="s">
        <v>39</v>
      </c>
      <c r="C2698" t="s">
        <v>27</v>
      </c>
      <c r="D2698">
        <v>59</v>
      </c>
      <c r="E2698" t="s">
        <v>28</v>
      </c>
      <c r="F2698">
        <v>2001</v>
      </c>
      <c r="G2698" t="s">
        <v>67</v>
      </c>
      <c r="H2698" t="s">
        <v>477</v>
      </c>
      <c r="I2698">
        <v>0</v>
      </c>
      <c r="J2698">
        <v>1</v>
      </c>
      <c r="K2698" t="s">
        <v>31</v>
      </c>
      <c r="L2698" t="s">
        <v>52</v>
      </c>
      <c r="M2698" t="s">
        <v>2602</v>
      </c>
      <c r="N2698">
        <v>0</v>
      </c>
      <c r="O2698">
        <v>1</v>
      </c>
      <c r="P2698">
        <v>0</v>
      </c>
      <c r="Q2698">
        <v>1</v>
      </c>
      <c r="R2698" t="s">
        <v>2644</v>
      </c>
      <c r="S2698">
        <v>0</v>
      </c>
      <c r="T2698" t="s">
        <v>43</v>
      </c>
      <c r="U2698" t="s">
        <v>82</v>
      </c>
      <c r="V2698" t="s">
        <v>95</v>
      </c>
      <c r="W2698" t="s">
        <v>56</v>
      </c>
      <c r="X2698" t="s">
        <v>37</v>
      </c>
      <c r="Y2698">
        <v>1</v>
      </c>
    </row>
    <row r="2699" spans="1:25" ht="13.8" x14ac:dyDescent="0.25">
      <c r="A2699" t="s">
        <v>4201</v>
      </c>
      <c r="B2699" t="s">
        <v>39</v>
      </c>
      <c r="C2699" t="s">
        <v>65</v>
      </c>
      <c r="D2699">
        <v>67</v>
      </c>
      <c r="E2699" t="s">
        <v>99</v>
      </c>
      <c r="F2699">
        <v>2007</v>
      </c>
      <c r="G2699" t="s">
        <v>78</v>
      </c>
      <c r="H2699" t="s">
        <v>692</v>
      </c>
      <c r="I2699">
        <v>0</v>
      </c>
      <c r="J2699">
        <v>0</v>
      </c>
      <c r="K2699" t="s">
        <v>69</v>
      </c>
      <c r="L2699" t="s">
        <v>43</v>
      </c>
      <c r="M2699" t="s">
        <v>2308</v>
      </c>
      <c r="N2699">
        <v>0</v>
      </c>
      <c r="O2699">
        <v>1</v>
      </c>
      <c r="P2699">
        <v>1</v>
      </c>
      <c r="Q2699">
        <v>1</v>
      </c>
      <c r="R2699" t="s">
        <v>2379</v>
      </c>
      <c r="S2699">
        <v>1</v>
      </c>
      <c r="T2699" t="s">
        <v>31</v>
      </c>
      <c r="U2699" t="s">
        <v>34</v>
      </c>
      <c r="V2699" t="s">
        <v>95</v>
      </c>
      <c r="W2699" t="s">
        <v>47</v>
      </c>
      <c r="X2699" t="s">
        <v>37</v>
      </c>
      <c r="Y2699">
        <v>1</v>
      </c>
    </row>
    <row r="2700" spans="1:25" ht="13.8" x14ac:dyDescent="0.25">
      <c r="A2700" t="s">
        <v>4202</v>
      </c>
      <c r="B2700" t="s">
        <v>76</v>
      </c>
      <c r="C2700" t="s">
        <v>65</v>
      </c>
      <c r="D2700">
        <v>73</v>
      </c>
      <c r="E2700" t="s">
        <v>224</v>
      </c>
      <c r="F2700">
        <v>2012</v>
      </c>
      <c r="G2700" t="s">
        <v>29</v>
      </c>
      <c r="H2700" t="s">
        <v>2179</v>
      </c>
      <c r="I2700">
        <v>0</v>
      </c>
      <c r="J2700">
        <v>1</v>
      </c>
      <c r="K2700" t="s">
        <v>31</v>
      </c>
      <c r="L2700" t="s">
        <v>52</v>
      </c>
      <c r="M2700" t="s">
        <v>53</v>
      </c>
      <c r="N2700">
        <v>1</v>
      </c>
      <c r="O2700">
        <v>1</v>
      </c>
      <c r="P2700">
        <v>1</v>
      </c>
      <c r="Q2700">
        <v>0</v>
      </c>
      <c r="R2700" t="s">
        <v>849</v>
      </c>
      <c r="S2700">
        <v>1</v>
      </c>
      <c r="T2700" t="s">
        <v>43</v>
      </c>
      <c r="U2700" t="s">
        <v>55</v>
      </c>
      <c r="V2700" t="s">
        <v>35</v>
      </c>
      <c r="W2700" t="s">
        <v>56</v>
      </c>
      <c r="X2700" t="s">
        <v>57</v>
      </c>
      <c r="Y2700">
        <v>1</v>
      </c>
    </row>
    <row r="2701" spans="1:25" ht="13.8" x14ac:dyDescent="0.25">
      <c r="A2701" t="s">
        <v>4203</v>
      </c>
      <c r="B2701" t="s">
        <v>98</v>
      </c>
      <c r="C2701" t="s">
        <v>27</v>
      </c>
      <c r="D2701">
        <v>54</v>
      </c>
      <c r="E2701" t="s">
        <v>40</v>
      </c>
      <c r="F2701">
        <v>2022</v>
      </c>
      <c r="G2701" t="s">
        <v>78</v>
      </c>
      <c r="H2701" t="s">
        <v>452</v>
      </c>
      <c r="I2701">
        <v>1</v>
      </c>
      <c r="J2701">
        <v>1</v>
      </c>
      <c r="K2701" t="s">
        <v>43</v>
      </c>
      <c r="L2701" t="s">
        <v>52</v>
      </c>
      <c r="M2701" t="s">
        <v>80</v>
      </c>
      <c r="N2701">
        <v>0</v>
      </c>
      <c r="O2701">
        <v>0</v>
      </c>
      <c r="P2701">
        <v>1</v>
      </c>
      <c r="Q2701">
        <v>1</v>
      </c>
      <c r="R2701" t="s">
        <v>895</v>
      </c>
      <c r="S2701">
        <v>1</v>
      </c>
      <c r="T2701" t="s">
        <v>31</v>
      </c>
      <c r="U2701" t="s">
        <v>34</v>
      </c>
      <c r="V2701" t="s">
        <v>46</v>
      </c>
      <c r="W2701" t="s">
        <v>47</v>
      </c>
      <c r="X2701" t="s">
        <v>57</v>
      </c>
      <c r="Y2701">
        <v>0</v>
      </c>
    </row>
    <row r="2702" spans="1:25" ht="13.8" x14ac:dyDescent="0.25">
      <c r="A2702" t="s">
        <v>4204</v>
      </c>
      <c r="B2702" t="s">
        <v>186</v>
      </c>
      <c r="C2702" t="s">
        <v>27</v>
      </c>
      <c r="D2702">
        <v>75</v>
      </c>
      <c r="E2702" t="s">
        <v>59</v>
      </c>
      <c r="F2702">
        <v>2005</v>
      </c>
      <c r="G2702" t="s">
        <v>67</v>
      </c>
      <c r="H2702" t="s">
        <v>732</v>
      </c>
      <c r="I2702">
        <v>1</v>
      </c>
      <c r="J2702">
        <v>1</v>
      </c>
      <c r="K2702" t="s">
        <v>69</v>
      </c>
      <c r="L2702" t="s">
        <v>31</v>
      </c>
      <c r="M2702" t="s">
        <v>689</v>
      </c>
      <c r="N2702">
        <v>0</v>
      </c>
      <c r="O2702">
        <v>0</v>
      </c>
      <c r="P2702">
        <v>1</v>
      </c>
      <c r="Q2702">
        <v>1</v>
      </c>
      <c r="R2702" t="s">
        <v>1126</v>
      </c>
      <c r="S2702">
        <v>1</v>
      </c>
      <c r="T2702" t="s">
        <v>31</v>
      </c>
      <c r="U2702" t="s">
        <v>82</v>
      </c>
      <c r="V2702" t="s">
        <v>73</v>
      </c>
      <c r="W2702" t="s">
        <v>56</v>
      </c>
      <c r="X2702" t="s">
        <v>37</v>
      </c>
      <c r="Y2702">
        <v>0</v>
      </c>
    </row>
    <row r="2703" spans="1:25" ht="13.8" x14ac:dyDescent="0.25">
      <c r="A2703" t="s">
        <v>4205</v>
      </c>
      <c r="B2703" t="s">
        <v>64</v>
      </c>
      <c r="C2703" t="s">
        <v>65</v>
      </c>
      <c r="D2703">
        <v>59</v>
      </c>
      <c r="E2703" t="s">
        <v>77</v>
      </c>
      <c r="F2703">
        <v>2004</v>
      </c>
      <c r="G2703" t="s">
        <v>29</v>
      </c>
      <c r="H2703" t="s">
        <v>498</v>
      </c>
      <c r="I2703">
        <v>0</v>
      </c>
      <c r="J2703">
        <v>0</v>
      </c>
      <c r="K2703" t="s">
        <v>31</v>
      </c>
      <c r="L2703" t="s">
        <v>31</v>
      </c>
      <c r="M2703" t="s">
        <v>108</v>
      </c>
      <c r="N2703">
        <v>0</v>
      </c>
      <c r="O2703">
        <v>0</v>
      </c>
      <c r="P2703">
        <v>1</v>
      </c>
      <c r="Q2703">
        <v>1</v>
      </c>
      <c r="R2703" t="s">
        <v>2004</v>
      </c>
      <c r="S2703">
        <v>1</v>
      </c>
      <c r="T2703" t="s">
        <v>43</v>
      </c>
      <c r="U2703" t="s">
        <v>34</v>
      </c>
      <c r="V2703" t="s">
        <v>95</v>
      </c>
      <c r="W2703" t="s">
        <v>47</v>
      </c>
      <c r="X2703" t="s">
        <v>57</v>
      </c>
      <c r="Y2703">
        <v>1</v>
      </c>
    </row>
    <row r="2704" spans="1:25" ht="13.8" x14ac:dyDescent="0.25">
      <c r="A2704" t="s">
        <v>4206</v>
      </c>
      <c r="B2704" t="s">
        <v>76</v>
      </c>
      <c r="C2704" t="s">
        <v>27</v>
      </c>
      <c r="D2704">
        <v>87</v>
      </c>
      <c r="E2704" t="s">
        <v>28</v>
      </c>
      <c r="F2704">
        <v>2004</v>
      </c>
      <c r="G2704" t="s">
        <v>78</v>
      </c>
      <c r="H2704" t="s">
        <v>678</v>
      </c>
      <c r="I2704">
        <v>0</v>
      </c>
      <c r="J2704">
        <v>0</v>
      </c>
      <c r="K2704" t="s">
        <v>43</v>
      </c>
      <c r="L2704" t="s">
        <v>52</v>
      </c>
      <c r="M2704" t="s">
        <v>104</v>
      </c>
      <c r="N2704">
        <v>0</v>
      </c>
      <c r="O2704">
        <v>1</v>
      </c>
      <c r="P2704">
        <v>0</v>
      </c>
      <c r="Q2704">
        <v>1</v>
      </c>
      <c r="R2704" t="s">
        <v>4207</v>
      </c>
      <c r="S2704">
        <v>0</v>
      </c>
      <c r="T2704" t="s">
        <v>72</v>
      </c>
      <c r="U2704" t="s">
        <v>34</v>
      </c>
      <c r="V2704" t="s">
        <v>95</v>
      </c>
      <c r="W2704" t="s">
        <v>74</v>
      </c>
      <c r="X2704" t="s">
        <v>37</v>
      </c>
      <c r="Y2704">
        <v>1</v>
      </c>
    </row>
    <row r="2705" spans="1:25" ht="13.8" x14ac:dyDescent="0.25">
      <c r="A2705" t="s">
        <v>4208</v>
      </c>
      <c r="B2705" t="s">
        <v>186</v>
      </c>
      <c r="C2705" t="s">
        <v>65</v>
      </c>
      <c r="D2705">
        <v>65</v>
      </c>
      <c r="E2705" t="s">
        <v>92</v>
      </c>
      <c r="F2705">
        <v>2024</v>
      </c>
      <c r="G2705" t="s">
        <v>67</v>
      </c>
      <c r="H2705" t="s">
        <v>697</v>
      </c>
      <c r="I2705">
        <v>0</v>
      </c>
      <c r="J2705">
        <v>1</v>
      </c>
      <c r="K2705" t="s">
        <v>69</v>
      </c>
      <c r="L2705" t="s">
        <v>52</v>
      </c>
      <c r="M2705" t="s">
        <v>299</v>
      </c>
      <c r="N2705">
        <v>0</v>
      </c>
      <c r="O2705">
        <v>0</v>
      </c>
      <c r="P2705">
        <v>0</v>
      </c>
      <c r="Q2705">
        <v>1</v>
      </c>
      <c r="R2705" t="s">
        <v>1067</v>
      </c>
      <c r="S2705">
        <v>0</v>
      </c>
      <c r="T2705" t="s">
        <v>31</v>
      </c>
      <c r="U2705" t="s">
        <v>34</v>
      </c>
      <c r="V2705" t="s">
        <v>73</v>
      </c>
      <c r="W2705" t="s">
        <v>36</v>
      </c>
      <c r="X2705" t="s">
        <v>37</v>
      </c>
      <c r="Y2705">
        <v>1</v>
      </c>
    </row>
    <row r="2706" spans="1:25" ht="13.8" x14ac:dyDescent="0.25">
      <c r="A2706" t="s">
        <v>4209</v>
      </c>
      <c r="B2706" t="s">
        <v>39</v>
      </c>
      <c r="C2706" t="s">
        <v>27</v>
      </c>
      <c r="D2706">
        <v>32</v>
      </c>
      <c r="E2706" t="s">
        <v>50</v>
      </c>
      <c r="F2706">
        <v>2000</v>
      </c>
      <c r="G2706" t="s">
        <v>78</v>
      </c>
      <c r="H2706" t="s">
        <v>121</v>
      </c>
      <c r="I2706">
        <v>0</v>
      </c>
      <c r="J2706">
        <v>0</v>
      </c>
      <c r="K2706" t="s">
        <v>69</v>
      </c>
      <c r="L2706" t="s">
        <v>43</v>
      </c>
      <c r="M2706" t="s">
        <v>360</v>
      </c>
      <c r="N2706">
        <v>0</v>
      </c>
      <c r="O2706">
        <v>1</v>
      </c>
      <c r="P2706">
        <v>1</v>
      </c>
      <c r="Q2706">
        <v>1</v>
      </c>
      <c r="R2706" t="s">
        <v>4210</v>
      </c>
      <c r="S2706">
        <v>0</v>
      </c>
      <c r="T2706" t="s">
        <v>43</v>
      </c>
      <c r="U2706" t="s">
        <v>82</v>
      </c>
      <c r="V2706" t="s">
        <v>95</v>
      </c>
      <c r="W2706" t="s">
        <v>74</v>
      </c>
      <c r="X2706" t="s">
        <v>37</v>
      </c>
      <c r="Y2706">
        <v>1</v>
      </c>
    </row>
    <row r="2707" spans="1:25" ht="13.8" x14ac:dyDescent="0.25">
      <c r="A2707" t="s">
        <v>4211</v>
      </c>
      <c r="B2707" t="s">
        <v>98</v>
      </c>
      <c r="C2707" t="s">
        <v>27</v>
      </c>
      <c r="D2707">
        <v>46</v>
      </c>
      <c r="E2707" t="s">
        <v>28</v>
      </c>
      <c r="F2707">
        <v>2008</v>
      </c>
      <c r="G2707" t="s">
        <v>41</v>
      </c>
      <c r="H2707" t="s">
        <v>1002</v>
      </c>
      <c r="I2707">
        <v>0</v>
      </c>
      <c r="J2707">
        <v>0</v>
      </c>
      <c r="K2707" t="s">
        <v>43</v>
      </c>
      <c r="L2707" t="s">
        <v>31</v>
      </c>
      <c r="M2707" t="s">
        <v>1296</v>
      </c>
      <c r="N2707">
        <v>0</v>
      </c>
      <c r="O2707">
        <v>1</v>
      </c>
      <c r="P2707">
        <v>1</v>
      </c>
      <c r="Q2707">
        <v>1</v>
      </c>
      <c r="R2707" t="s">
        <v>1042</v>
      </c>
      <c r="S2707">
        <v>1</v>
      </c>
      <c r="T2707" t="s">
        <v>43</v>
      </c>
      <c r="U2707" t="s">
        <v>55</v>
      </c>
      <c r="V2707" t="s">
        <v>95</v>
      </c>
      <c r="W2707" t="s">
        <v>96</v>
      </c>
      <c r="X2707" t="s">
        <v>37</v>
      </c>
      <c r="Y2707">
        <v>0</v>
      </c>
    </row>
    <row r="2708" spans="1:25" ht="13.8" x14ac:dyDescent="0.25">
      <c r="A2708" t="s">
        <v>4212</v>
      </c>
      <c r="B2708" t="s">
        <v>49</v>
      </c>
      <c r="C2708" t="s">
        <v>65</v>
      </c>
      <c r="D2708">
        <v>25</v>
      </c>
      <c r="E2708" t="s">
        <v>28</v>
      </c>
      <c r="F2708">
        <v>2005</v>
      </c>
      <c r="G2708" t="s">
        <v>29</v>
      </c>
      <c r="H2708" t="s">
        <v>699</v>
      </c>
      <c r="I2708">
        <v>0</v>
      </c>
      <c r="J2708">
        <v>0</v>
      </c>
      <c r="K2708" t="s">
        <v>43</v>
      </c>
      <c r="L2708" t="s">
        <v>52</v>
      </c>
      <c r="M2708" t="s">
        <v>2305</v>
      </c>
      <c r="N2708">
        <v>1</v>
      </c>
      <c r="O2708">
        <v>1</v>
      </c>
      <c r="P2708">
        <v>1</v>
      </c>
      <c r="Q2708">
        <v>1</v>
      </c>
      <c r="R2708" t="s">
        <v>436</v>
      </c>
      <c r="S2708">
        <v>1</v>
      </c>
      <c r="T2708" t="s">
        <v>43</v>
      </c>
      <c r="U2708" t="s">
        <v>82</v>
      </c>
      <c r="V2708" t="s">
        <v>35</v>
      </c>
      <c r="W2708" t="s">
        <v>74</v>
      </c>
      <c r="X2708" t="s">
        <v>37</v>
      </c>
      <c r="Y2708">
        <v>0</v>
      </c>
    </row>
    <row r="2709" spans="1:25" ht="13.8" x14ac:dyDescent="0.25">
      <c r="A2709" t="s">
        <v>4213</v>
      </c>
      <c r="B2709" t="s">
        <v>98</v>
      </c>
      <c r="C2709" t="s">
        <v>27</v>
      </c>
      <c r="D2709">
        <v>36</v>
      </c>
      <c r="E2709" t="s">
        <v>99</v>
      </c>
      <c r="F2709">
        <v>2019</v>
      </c>
      <c r="G2709" t="s">
        <v>29</v>
      </c>
      <c r="H2709" t="s">
        <v>1134</v>
      </c>
      <c r="I2709">
        <v>0</v>
      </c>
      <c r="J2709">
        <v>1</v>
      </c>
      <c r="K2709" t="s">
        <v>69</v>
      </c>
      <c r="L2709" t="s">
        <v>31</v>
      </c>
      <c r="M2709" t="s">
        <v>175</v>
      </c>
      <c r="N2709">
        <v>0</v>
      </c>
      <c r="O2709">
        <v>0</v>
      </c>
      <c r="P2709">
        <v>1</v>
      </c>
      <c r="Q2709">
        <v>0</v>
      </c>
      <c r="R2709" t="s">
        <v>1545</v>
      </c>
      <c r="S2709">
        <v>0</v>
      </c>
      <c r="T2709" t="s">
        <v>31</v>
      </c>
      <c r="U2709" t="s">
        <v>34</v>
      </c>
      <c r="V2709" t="s">
        <v>73</v>
      </c>
      <c r="W2709" t="s">
        <v>74</v>
      </c>
      <c r="X2709" t="s">
        <v>57</v>
      </c>
      <c r="Y2709">
        <v>1</v>
      </c>
    </row>
    <row r="2710" spans="1:25" ht="13.8" x14ac:dyDescent="0.25">
      <c r="A2710" t="s">
        <v>4214</v>
      </c>
      <c r="B2710" t="s">
        <v>76</v>
      </c>
      <c r="C2710" t="s">
        <v>27</v>
      </c>
      <c r="D2710">
        <v>55</v>
      </c>
      <c r="E2710" t="s">
        <v>99</v>
      </c>
      <c r="F2710">
        <v>2006</v>
      </c>
      <c r="G2710" t="s">
        <v>29</v>
      </c>
      <c r="H2710" t="s">
        <v>121</v>
      </c>
      <c r="I2710">
        <v>0</v>
      </c>
      <c r="J2710">
        <v>1</v>
      </c>
      <c r="K2710" t="s">
        <v>43</v>
      </c>
      <c r="L2710" t="s">
        <v>43</v>
      </c>
      <c r="M2710" t="s">
        <v>2418</v>
      </c>
      <c r="N2710">
        <v>0</v>
      </c>
      <c r="O2710">
        <v>0</v>
      </c>
      <c r="P2710">
        <v>1</v>
      </c>
      <c r="Q2710">
        <v>0</v>
      </c>
      <c r="R2710" t="s">
        <v>88</v>
      </c>
      <c r="S2710">
        <v>1</v>
      </c>
      <c r="T2710" t="s">
        <v>31</v>
      </c>
      <c r="U2710" t="s">
        <v>55</v>
      </c>
      <c r="V2710" t="s">
        <v>35</v>
      </c>
      <c r="W2710" t="s">
        <v>36</v>
      </c>
      <c r="X2710" t="s">
        <v>57</v>
      </c>
      <c r="Y2710">
        <v>0</v>
      </c>
    </row>
    <row r="2711" spans="1:25" ht="13.8" x14ac:dyDescent="0.25">
      <c r="A2711" t="s">
        <v>4215</v>
      </c>
      <c r="B2711" t="s">
        <v>39</v>
      </c>
      <c r="C2711" t="s">
        <v>65</v>
      </c>
      <c r="D2711">
        <v>21</v>
      </c>
      <c r="E2711" t="s">
        <v>50</v>
      </c>
      <c r="F2711">
        <v>2008</v>
      </c>
      <c r="G2711" t="s">
        <v>41</v>
      </c>
      <c r="H2711" t="s">
        <v>644</v>
      </c>
      <c r="I2711">
        <v>1</v>
      </c>
      <c r="J2711">
        <v>0</v>
      </c>
      <c r="K2711" t="s">
        <v>31</v>
      </c>
      <c r="L2711" t="s">
        <v>43</v>
      </c>
      <c r="M2711" t="s">
        <v>204</v>
      </c>
      <c r="N2711">
        <v>0</v>
      </c>
      <c r="O2711">
        <v>1</v>
      </c>
      <c r="P2711">
        <v>1</v>
      </c>
      <c r="Q2711">
        <v>0</v>
      </c>
      <c r="R2711" t="s">
        <v>1488</v>
      </c>
      <c r="S2711">
        <v>1</v>
      </c>
      <c r="T2711" t="s">
        <v>31</v>
      </c>
      <c r="U2711" t="s">
        <v>55</v>
      </c>
      <c r="V2711" t="s">
        <v>46</v>
      </c>
      <c r="W2711" t="s">
        <v>74</v>
      </c>
      <c r="X2711" t="s">
        <v>57</v>
      </c>
      <c r="Y2711">
        <v>1</v>
      </c>
    </row>
    <row r="2712" spans="1:25" ht="13.8" x14ac:dyDescent="0.25">
      <c r="A2712" t="s">
        <v>4216</v>
      </c>
      <c r="B2712" t="s">
        <v>98</v>
      </c>
      <c r="C2712" t="s">
        <v>27</v>
      </c>
      <c r="D2712">
        <v>71</v>
      </c>
      <c r="E2712" t="s">
        <v>28</v>
      </c>
      <c r="F2712">
        <v>2004</v>
      </c>
      <c r="G2712" t="s">
        <v>29</v>
      </c>
      <c r="H2712" t="s">
        <v>220</v>
      </c>
      <c r="I2712">
        <v>1</v>
      </c>
      <c r="J2712">
        <v>1</v>
      </c>
      <c r="K2712" t="s">
        <v>43</v>
      </c>
      <c r="L2712" t="s">
        <v>52</v>
      </c>
      <c r="M2712" t="s">
        <v>356</v>
      </c>
      <c r="N2712">
        <v>1</v>
      </c>
      <c r="O2712">
        <v>1</v>
      </c>
      <c r="P2712">
        <v>0</v>
      </c>
      <c r="Q2712">
        <v>0</v>
      </c>
      <c r="R2712" t="s">
        <v>885</v>
      </c>
      <c r="S2712">
        <v>0</v>
      </c>
      <c r="T2712" t="s">
        <v>43</v>
      </c>
      <c r="U2712" t="s">
        <v>82</v>
      </c>
      <c r="V2712" t="s">
        <v>95</v>
      </c>
      <c r="W2712" t="s">
        <v>96</v>
      </c>
      <c r="X2712" t="s">
        <v>37</v>
      </c>
      <c r="Y2712">
        <v>0</v>
      </c>
    </row>
    <row r="2713" spans="1:25" ht="13.8" x14ac:dyDescent="0.25">
      <c r="A2713" t="s">
        <v>4217</v>
      </c>
      <c r="B2713" t="s">
        <v>26</v>
      </c>
      <c r="C2713" t="s">
        <v>65</v>
      </c>
      <c r="D2713">
        <v>85</v>
      </c>
      <c r="E2713" t="s">
        <v>228</v>
      </c>
      <c r="F2713">
        <v>2013</v>
      </c>
      <c r="G2713" t="s">
        <v>41</v>
      </c>
      <c r="H2713" t="s">
        <v>1935</v>
      </c>
      <c r="I2713">
        <v>1</v>
      </c>
      <c r="J2713">
        <v>0</v>
      </c>
      <c r="K2713" t="s">
        <v>43</v>
      </c>
      <c r="L2713" t="s">
        <v>43</v>
      </c>
      <c r="M2713" t="s">
        <v>822</v>
      </c>
      <c r="N2713">
        <v>0</v>
      </c>
      <c r="O2713">
        <v>0</v>
      </c>
      <c r="P2713">
        <v>1</v>
      </c>
      <c r="Q2713">
        <v>0</v>
      </c>
      <c r="R2713" t="s">
        <v>382</v>
      </c>
      <c r="S2713">
        <v>1</v>
      </c>
      <c r="T2713" t="s">
        <v>72</v>
      </c>
      <c r="U2713" t="s">
        <v>82</v>
      </c>
      <c r="V2713" t="s">
        <v>35</v>
      </c>
      <c r="W2713" t="s">
        <v>74</v>
      </c>
      <c r="X2713" t="s">
        <v>37</v>
      </c>
      <c r="Y2713">
        <v>0</v>
      </c>
    </row>
    <row r="2714" spans="1:25" ht="13.8" x14ac:dyDescent="0.25">
      <c r="A2714" t="s">
        <v>4218</v>
      </c>
      <c r="B2714" t="s">
        <v>98</v>
      </c>
      <c r="C2714" t="s">
        <v>65</v>
      </c>
      <c r="D2714">
        <v>71</v>
      </c>
      <c r="E2714" t="s">
        <v>40</v>
      </c>
      <c r="F2714">
        <v>2004</v>
      </c>
      <c r="G2714" t="s">
        <v>29</v>
      </c>
      <c r="H2714" t="s">
        <v>1503</v>
      </c>
      <c r="I2714">
        <v>1</v>
      </c>
      <c r="J2714">
        <v>1</v>
      </c>
      <c r="K2714" t="s">
        <v>43</v>
      </c>
      <c r="L2714" t="s">
        <v>52</v>
      </c>
      <c r="M2714" t="s">
        <v>801</v>
      </c>
      <c r="N2714">
        <v>0</v>
      </c>
      <c r="O2714">
        <v>0</v>
      </c>
      <c r="P2714">
        <v>1</v>
      </c>
      <c r="Q2714">
        <v>0</v>
      </c>
      <c r="R2714" t="s">
        <v>4219</v>
      </c>
      <c r="S2714">
        <v>1</v>
      </c>
      <c r="T2714" t="s">
        <v>72</v>
      </c>
      <c r="U2714" t="s">
        <v>55</v>
      </c>
      <c r="V2714" t="s">
        <v>73</v>
      </c>
      <c r="W2714" t="s">
        <v>74</v>
      </c>
      <c r="X2714" t="s">
        <v>57</v>
      </c>
      <c r="Y2714">
        <v>0</v>
      </c>
    </row>
    <row r="2715" spans="1:25" ht="13.8" x14ac:dyDescent="0.25">
      <c r="A2715" t="s">
        <v>4220</v>
      </c>
      <c r="B2715" t="s">
        <v>39</v>
      </c>
      <c r="C2715" t="s">
        <v>65</v>
      </c>
      <c r="D2715">
        <v>62</v>
      </c>
      <c r="E2715" t="s">
        <v>99</v>
      </c>
      <c r="F2715">
        <v>2007</v>
      </c>
      <c r="G2715" t="s">
        <v>78</v>
      </c>
      <c r="H2715" t="s">
        <v>469</v>
      </c>
      <c r="I2715">
        <v>0</v>
      </c>
      <c r="J2715">
        <v>0</v>
      </c>
      <c r="K2715" t="s">
        <v>69</v>
      </c>
      <c r="L2715" t="s">
        <v>31</v>
      </c>
      <c r="M2715" t="s">
        <v>1505</v>
      </c>
      <c r="N2715">
        <v>1</v>
      </c>
      <c r="O2715">
        <v>1</v>
      </c>
      <c r="P2715">
        <v>1</v>
      </c>
      <c r="Q2715">
        <v>0</v>
      </c>
      <c r="R2715" t="s">
        <v>1397</v>
      </c>
      <c r="S2715">
        <v>1</v>
      </c>
      <c r="T2715" t="s">
        <v>31</v>
      </c>
      <c r="U2715" t="s">
        <v>34</v>
      </c>
      <c r="V2715" t="s">
        <v>46</v>
      </c>
      <c r="W2715" t="s">
        <v>74</v>
      </c>
      <c r="X2715" t="s">
        <v>57</v>
      </c>
      <c r="Y2715">
        <v>0</v>
      </c>
    </row>
    <row r="2716" spans="1:25" ht="13.8" x14ac:dyDescent="0.25">
      <c r="A2716" t="s">
        <v>4221</v>
      </c>
      <c r="B2716" t="s">
        <v>141</v>
      </c>
      <c r="C2716" t="s">
        <v>65</v>
      </c>
      <c r="D2716">
        <v>41</v>
      </c>
      <c r="E2716" t="s">
        <v>99</v>
      </c>
      <c r="F2716">
        <v>2006</v>
      </c>
      <c r="G2716" t="s">
        <v>78</v>
      </c>
      <c r="H2716" t="s">
        <v>2144</v>
      </c>
      <c r="I2716">
        <v>1</v>
      </c>
      <c r="J2716">
        <v>1</v>
      </c>
      <c r="K2716" t="s">
        <v>69</v>
      </c>
      <c r="L2716" t="s">
        <v>31</v>
      </c>
      <c r="M2716" t="s">
        <v>602</v>
      </c>
      <c r="N2716">
        <v>0</v>
      </c>
      <c r="O2716">
        <v>0</v>
      </c>
      <c r="P2716">
        <v>1</v>
      </c>
      <c r="Q2716">
        <v>1</v>
      </c>
      <c r="R2716" t="s">
        <v>1056</v>
      </c>
      <c r="S2716">
        <v>1</v>
      </c>
      <c r="T2716" t="s">
        <v>31</v>
      </c>
      <c r="U2716" t="s">
        <v>82</v>
      </c>
      <c r="V2716" t="s">
        <v>46</v>
      </c>
      <c r="W2716" t="s">
        <v>74</v>
      </c>
      <c r="X2716" t="s">
        <v>37</v>
      </c>
      <c r="Y2716">
        <v>1</v>
      </c>
    </row>
    <row r="2717" spans="1:25" ht="13.8" x14ac:dyDescent="0.25">
      <c r="A2717" t="s">
        <v>4222</v>
      </c>
      <c r="B2717" t="s">
        <v>26</v>
      </c>
      <c r="C2717" t="s">
        <v>65</v>
      </c>
      <c r="D2717">
        <v>74</v>
      </c>
      <c r="E2717" t="s">
        <v>228</v>
      </c>
      <c r="F2717">
        <v>2012</v>
      </c>
      <c r="G2717" t="s">
        <v>78</v>
      </c>
      <c r="H2717" t="s">
        <v>4223</v>
      </c>
      <c r="I2717">
        <v>1</v>
      </c>
      <c r="J2717">
        <v>1</v>
      </c>
      <c r="K2717" t="s">
        <v>43</v>
      </c>
      <c r="L2717" t="s">
        <v>52</v>
      </c>
      <c r="M2717" t="s">
        <v>245</v>
      </c>
      <c r="N2717">
        <v>0</v>
      </c>
      <c r="O2717">
        <v>1</v>
      </c>
      <c r="P2717">
        <v>0</v>
      </c>
      <c r="Q2717">
        <v>1</v>
      </c>
      <c r="R2717" t="s">
        <v>1201</v>
      </c>
      <c r="S2717">
        <v>0</v>
      </c>
      <c r="T2717" t="s">
        <v>31</v>
      </c>
      <c r="U2717" t="s">
        <v>55</v>
      </c>
      <c r="V2717" t="s">
        <v>35</v>
      </c>
      <c r="W2717" t="s">
        <v>36</v>
      </c>
      <c r="X2717" t="s">
        <v>37</v>
      </c>
      <c r="Y2717">
        <v>1</v>
      </c>
    </row>
    <row r="2718" spans="1:25" ht="13.8" x14ac:dyDescent="0.25">
      <c r="A2718" t="s">
        <v>4224</v>
      </c>
      <c r="B2718" t="s">
        <v>98</v>
      </c>
      <c r="C2718" t="s">
        <v>27</v>
      </c>
      <c r="D2718">
        <v>86</v>
      </c>
      <c r="E2718" t="s">
        <v>224</v>
      </c>
      <c r="F2718">
        <v>2012</v>
      </c>
      <c r="G2718" t="s">
        <v>78</v>
      </c>
      <c r="H2718" t="s">
        <v>1153</v>
      </c>
      <c r="I2718">
        <v>0</v>
      </c>
      <c r="J2718">
        <v>0</v>
      </c>
      <c r="K2718" t="s">
        <v>69</v>
      </c>
      <c r="L2718" t="s">
        <v>52</v>
      </c>
      <c r="M2718" t="s">
        <v>675</v>
      </c>
      <c r="N2718">
        <v>1</v>
      </c>
      <c r="O2718">
        <v>0</v>
      </c>
      <c r="P2718">
        <v>1</v>
      </c>
      <c r="Q2718">
        <v>1</v>
      </c>
      <c r="R2718" t="s">
        <v>885</v>
      </c>
      <c r="S2718">
        <v>0</v>
      </c>
      <c r="T2718" t="s">
        <v>72</v>
      </c>
      <c r="U2718" t="s">
        <v>55</v>
      </c>
      <c r="V2718" t="s">
        <v>35</v>
      </c>
      <c r="W2718" t="s">
        <v>36</v>
      </c>
      <c r="X2718" t="s">
        <v>57</v>
      </c>
      <c r="Y2718">
        <v>1</v>
      </c>
    </row>
    <row r="2719" spans="1:25" ht="13.8" x14ac:dyDescent="0.25">
      <c r="A2719" t="s">
        <v>4225</v>
      </c>
      <c r="B2719" t="s">
        <v>64</v>
      </c>
      <c r="C2719" t="s">
        <v>65</v>
      </c>
      <c r="D2719">
        <v>79</v>
      </c>
      <c r="E2719" t="s">
        <v>28</v>
      </c>
      <c r="F2719">
        <v>2007</v>
      </c>
      <c r="G2719" t="s">
        <v>41</v>
      </c>
      <c r="H2719" t="s">
        <v>792</v>
      </c>
      <c r="I2719">
        <v>0</v>
      </c>
      <c r="J2719">
        <v>1</v>
      </c>
      <c r="K2719" t="s">
        <v>43</v>
      </c>
      <c r="L2719" t="s">
        <v>52</v>
      </c>
      <c r="M2719" t="s">
        <v>462</v>
      </c>
      <c r="N2719">
        <v>0</v>
      </c>
      <c r="O2719">
        <v>0</v>
      </c>
      <c r="P2719">
        <v>0</v>
      </c>
      <c r="Q2719">
        <v>1</v>
      </c>
      <c r="R2719" t="s">
        <v>938</v>
      </c>
      <c r="S2719">
        <v>0</v>
      </c>
      <c r="T2719" t="s">
        <v>72</v>
      </c>
      <c r="U2719" t="s">
        <v>34</v>
      </c>
      <c r="V2719" t="s">
        <v>95</v>
      </c>
      <c r="W2719" t="s">
        <v>96</v>
      </c>
      <c r="X2719" t="s">
        <v>57</v>
      </c>
      <c r="Y2719">
        <v>1</v>
      </c>
    </row>
    <row r="2720" spans="1:25" ht="13.8" x14ac:dyDescent="0.25">
      <c r="A2720" t="s">
        <v>4226</v>
      </c>
      <c r="B2720" t="s">
        <v>64</v>
      </c>
      <c r="C2720" t="s">
        <v>65</v>
      </c>
      <c r="D2720">
        <v>77</v>
      </c>
      <c r="E2720" t="s">
        <v>50</v>
      </c>
      <c r="F2720">
        <v>2010</v>
      </c>
      <c r="G2720" t="s">
        <v>67</v>
      </c>
      <c r="H2720" t="s">
        <v>84</v>
      </c>
      <c r="I2720">
        <v>1</v>
      </c>
      <c r="J2720">
        <v>0</v>
      </c>
      <c r="K2720" t="s">
        <v>31</v>
      </c>
      <c r="L2720" t="s">
        <v>31</v>
      </c>
      <c r="M2720" t="s">
        <v>179</v>
      </c>
      <c r="N2720">
        <v>0</v>
      </c>
      <c r="O2720">
        <v>0</v>
      </c>
      <c r="P2720">
        <v>1</v>
      </c>
      <c r="Q2720">
        <v>1</v>
      </c>
      <c r="R2720" t="s">
        <v>1004</v>
      </c>
      <c r="S2720">
        <v>0</v>
      </c>
      <c r="T2720" t="s">
        <v>31</v>
      </c>
      <c r="U2720" t="s">
        <v>55</v>
      </c>
      <c r="V2720" t="s">
        <v>35</v>
      </c>
      <c r="W2720" t="s">
        <v>96</v>
      </c>
      <c r="X2720" t="s">
        <v>37</v>
      </c>
      <c r="Y2720">
        <v>0</v>
      </c>
    </row>
    <row r="2721" spans="1:25" ht="13.8" x14ac:dyDescent="0.25">
      <c r="A2721" t="s">
        <v>4227</v>
      </c>
      <c r="B2721" t="s">
        <v>98</v>
      </c>
      <c r="C2721" t="s">
        <v>27</v>
      </c>
      <c r="D2721">
        <v>31</v>
      </c>
      <c r="E2721" t="s">
        <v>99</v>
      </c>
      <c r="F2721">
        <v>2017</v>
      </c>
      <c r="G2721" t="s">
        <v>67</v>
      </c>
      <c r="H2721" t="s">
        <v>384</v>
      </c>
      <c r="I2721">
        <v>1</v>
      </c>
      <c r="J2721">
        <v>1</v>
      </c>
      <c r="K2721" t="s">
        <v>69</v>
      </c>
      <c r="L2721" t="s">
        <v>31</v>
      </c>
      <c r="M2721" t="s">
        <v>360</v>
      </c>
      <c r="N2721">
        <v>0</v>
      </c>
      <c r="O2721">
        <v>1</v>
      </c>
      <c r="P2721">
        <v>1</v>
      </c>
      <c r="Q2721">
        <v>0</v>
      </c>
      <c r="R2721" t="s">
        <v>808</v>
      </c>
      <c r="S2721">
        <v>1</v>
      </c>
      <c r="T2721" t="s">
        <v>43</v>
      </c>
      <c r="U2721" t="s">
        <v>82</v>
      </c>
      <c r="V2721" t="s">
        <v>35</v>
      </c>
      <c r="W2721" t="s">
        <v>96</v>
      </c>
      <c r="X2721" t="s">
        <v>37</v>
      </c>
      <c r="Y2721">
        <v>1</v>
      </c>
    </row>
    <row r="2722" spans="1:25" ht="13.8" x14ac:dyDescent="0.25">
      <c r="A2722" t="s">
        <v>4228</v>
      </c>
      <c r="B2722" t="s">
        <v>141</v>
      </c>
      <c r="C2722" t="s">
        <v>27</v>
      </c>
      <c r="D2722">
        <v>88</v>
      </c>
      <c r="E2722" t="s">
        <v>50</v>
      </c>
      <c r="F2722">
        <v>2024</v>
      </c>
      <c r="G2722" t="s">
        <v>78</v>
      </c>
      <c r="H2722" t="s">
        <v>792</v>
      </c>
      <c r="I2722">
        <v>0</v>
      </c>
      <c r="J2722">
        <v>1</v>
      </c>
      <c r="K2722" t="s">
        <v>43</v>
      </c>
      <c r="L2722" t="s">
        <v>43</v>
      </c>
      <c r="M2722" t="s">
        <v>918</v>
      </c>
      <c r="N2722">
        <v>1</v>
      </c>
      <c r="O2722">
        <v>1</v>
      </c>
      <c r="P2722">
        <v>1</v>
      </c>
      <c r="Q2722">
        <v>0</v>
      </c>
      <c r="R2722" t="s">
        <v>1597</v>
      </c>
      <c r="S2722">
        <v>1</v>
      </c>
      <c r="T2722" t="s">
        <v>72</v>
      </c>
      <c r="U2722" t="s">
        <v>55</v>
      </c>
      <c r="V2722" t="s">
        <v>35</v>
      </c>
      <c r="W2722" t="s">
        <v>74</v>
      </c>
      <c r="X2722" t="s">
        <v>37</v>
      </c>
      <c r="Y2722">
        <v>1</v>
      </c>
    </row>
    <row r="2723" spans="1:25" ht="13.8" x14ac:dyDescent="0.25">
      <c r="A2723" t="s">
        <v>4229</v>
      </c>
      <c r="B2723" t="s">
        <v>49</v>
      </c>
      <c r="C2723" t="s">
        <v>27</v>
      </c>
      <c r="D2723">
        <v>58</v>
      </c>
      <c r="E2723" t="s">
        <v>50</v>
      </c>
      <c r="F2723">
        <v>2018</v>
      </c>
      <c r="G2723" t="s">
        <v>67</v>
      </c>
      <c r="H2723" t="s">
        <v>816</v>
      </c>
      <c r="I2723">
        <v>0</v>
      </c>
      <c r="J2723">
        <v>1</v>
      </c>
      <c r="K2723" t="s">
        <v>69</v>
      </c>
      <c r="L2723" t="s">
        <v>43</v>
      </c>
      <c r="M2723" t="s">
        <v>466</v>
      </c>
      <c r="N2723">
        <v>0</v>
      </c>
      <c r="O2723">
        <v>1</v>
      </c>
      <c r="P2723">
        <v>1</v>
      </c>
      <c r="Q2723">
        <v>1</v>
      </c>
      <c r="R2723" t="s">
        <v>646</v>
      </c>
      <c r="S2723">
        <v>1</v>
      </c>
      <c r="T2723" t="s">
        <v>31</v>
      </c>
      <c r="U2723" t="s">
        <v>34</v>
      </c>
      <c r="V2723" t="s">
        <v>46</v>
      </c>
      <c r="W2723" t="s">
        <v>56</v>
      </c>
      <c r="X2723" t="s">
        <v>37</v>
      </c>
      <c r="Y2723">
        <v>1</v>
      </c>
    </row>
    <row r="2724" spans="1:25" ht="13.8" x14ac:dyDescent="0.25">
      <c r="A2724" t="s">
        <v>4230</v>
      </c>
      <c r="B2724" t="s">
        <v>39</v>
      </c>
      <c r="C2724" t="s">
        <v>65</v>
      </c>
      <c r="D2724">
        <v>32</v>
      </c>
      <c r="E2724" t="s">
        <v>40</v>
      </c>
      <c r="F2724">
        <v>2005</v>
      </c>
      <c r="G2724" t="s">
        <v>67</v>
      </c>
      <c r="H2724" t="s">
        <v>2482</v>
      </c>
      <c r="I2724">
        <v>1</v>
      </c>
      <c r="J2724">
        <v>0</v>
      </c>
      <c r="K2724" t="s">
        <v>31</v>
      </c>
      <c r="L2724" t="s">
        <v>31</v>
      </c>
      <c r="M2724" t="s">
        <v>2249</v>
      </c>
      <c r="N2724">
        <v>1</v>
      </c>
      <c r="O2724">
        <v>1</v>
      </c>
      <c r="P2724">
        <v>0</v>
      </c>
      <c r="Q2724">
        <v>1</v>
      </c>
      <c r="R2724" t="s">
        <v>799</v>
      </c>
      <c r="S2724">
        <v>1</v>
      </c>
      <c r="T2724" t="s">
        <v>72</v>
      </c>
      <c r="U2724" t="s">
        <v>34</v>
      </c>
      <c r="V2724" t="s">
        <v>73</v>
      </c>
      <c r="W2724" t="s">
        <v>74</v>
      </c>
      <c r="X2724" t="s">
        <v>37</v>
      </c>
      <c r="Y2724">
        <v>1</v>
      </c>
    </row>
    <row r="2725" spans="1:25" ht="13.8" x14ac:dyDescent="0.25">
      <c r="A2725" t="s">
        <v>4231</v>
      </c>
      <c r="B2725" t="s">
        <v>64</v>
      </c>
      <c r="C2725" t="s">
        <v>65</v>
      </c>
      <c r="D2725">
        <v>60</v>
      </c>
      <c r="E2725" t="s">
        <v>92</v>
      </c>
      <c r="F2725">
        <v>2021</v>
      </c>
      <c r="G2725" t="s">
        <v>29</v>
      </c>
      <c r="H2725" t="s">
        <v>1525</v>
      </c>
      <c r="I2725">
        <v>1</v>
      </c>
      <c r="J2725">
        <v>1</v>
      </c>
      <c r="K2725" t="s">
        <v>31</v>
      </c>
      <c r="L2725" t="s">
        <v>31</v>
      </c>
      <c r="M2725" t="s">
        <v>108</v>
      </c>
      <c r="N2725">
        <v>1</v>
      </c>
      <c r="O2725">
        <v>0</v>
      </c>
      <c r="P2725">
        <v>1</v>
      </c>
      <c r="Q2725">
        <v>1</v>
      </c>
      <c r="R2725" t="s">
        <v>1909</v>
      </c>
      <c r="S2725">
        <v>0</v>
      </c>
      <c r="T2725" t="s">
        <v>43</v>
      </c>
      <c r="U2725" t="s">
        <v>34</v>
      </c>
      <c r="V2725" t="s">
        <v>35</v>
      </c>
      <c r="W2725" t="s">
        <v>56</v>
      </c>
      <c r="X2725" t="s">
        <v>57</v>
      </c>
      <c r="Y2725">
        <v>0</v>
      </c>
    </row>
    <row r="2726" spans="1:25" ht="13.8" x14ac:dyDescent="0.25">
      <c r="A2726" t="s">
        <v>4232</v>
      </c>
      <c r="B2726" t="s">
        <v>49</v>
      </c>
      <c r="C2726" t="s">
        <v>65</v>
      </c>
      <c r="D2726">
        <v>76</v>
      </c>
      <c r="E2726" t="s">
        <v>99</v>
      </c>
      <c r="F2726">
        <v>2001</v>
      </c>
      <c r="G2726" t="s">
        <v>41</v>
      </c>
      <c r="H2726" t="s">
        <v>4233</v>
      </c>
      <c r="I2726">
        <v>0</v>
      </c>
      <c r="J2726">
        <v>0</v>
      </c>
      <c r="K2726" t="s">
        <v>43</v>
      </c>
      <c r="L2726" t="s">
        <v>52</v>
      </c>
      <c r="M2726" t="s">
        <v>547</v>
      </c>
      <c r="N2726">
        <v>0</v>
      </c>
      <c r="O2726">
        <v>1</v>
      </c>
      <c r="P2726">
        <v>0</v>
      </c>
      <c r="Q2726">
        <v>0</v>
      </c>
      <c r="R2726" t="s">
        <v>4234</v>
      </c>
      <c r="S2726">
        <v>0</v>
      </c>
      <c r="T2726" t="s">
        <v>43</v>
      </c>
      <c r="U2726" t="s">
        <v>82</v>
      </c>
      <c r="V2726" t="s">
        <v>46</v>
      </c>
      <c r="W2726" t="s">
        <v>96</v>
      </c>
      <c r="X2726" t="s">
        <v>37</v>
      </c>
      <c r="Y2726">
        <v>1</v>
      </c>
    </row>
    <row r="2727" spans="1:25" ht="13.8" x14ac:dyDescent="0.25">
      <c r="A2727" t="s">
        <v>4235</v>
      </c>
      <c r="B2727" t="s">
        <v>98</v>
      </c>
      <c r="C2727" t="s">
        <v>27</v>
      </c>
      <c r="D2727">
        <v>72</v>
      </c>
      <c r="E2727" t="s">
        <v>77</v>
      </c>
      <c r="F2727">
        <v>2012</v>
      </c>
      <c r="G2727" t="s">
        <v>78</v>
      </c>
      <c r="H2727" t="s">
        <v>377</v>
      </c>
      <c r="I2727">
        <v>0</v>
      </c>
      <c r="J2727">
        <v>1</v>
      </c>
      <c r="K2727" t="s">
        <v>69</v>
      </c>
      <c r="L2727" t="s">
        <v>31</v>
      </c>
      <c r="M2727" t="s">
        <v>641</v>
      </c>
      <c r="N2727">
        <v>1</v>
      </c>
      <c r="O2727">
        <v>0</v>
      </c>
      <c r="P2727">
        <v>0</v>
      </c>
      <c r="Q2727">
        <v>0</v>
      </c>
      <c r="R2727" t="s">
        <v>62</v>
      </c>
      <c r="S2727">
        <v>0</v>
      </c>
      <c r="T2727" t="s">
        <v>72</v>
      </c>
      <c r="U2727" t="s">
        <v>82</v>
      </c>
      <c r="V2727" t="s">
        <v>46</v>
      </c>
      <c r="W2727" t="s">
        <v>74</v>
      </c>
      <c r="X2727" t="s">
        <v>57</v>
      </c>
      <c r="Y2727">
        <v>0</v>
      </c>
    </row>
    <row r="2728" spans="1:25" ht="13.8" x14ac:dyDescent="0.25">
      <c r="A2728" t="s">
        <v>4236</v>
      </c>
      <c r="B2728" t="s">
        <v>76</v>
      </c>
      <c r="C2728" t="s">
        <v>65</v>
      </c>
      <c r="D2728">
        <v>31</v>
      </c>
      <c r="E2728" t="s">
        <v>224</v>
      </c>
      <c r="F2728">
        <v>2022</v>
      </c>
      <c r="G2728" t="s">
        <v>67</v>
      </c>
      <c r="H2728" t="s">
        <v>414</v>
      </c>
      <c r="I2728">
        <v>0</v>
      </c>
      <c r="J2728">
        <v>1</v>
      </c>
      <c r="K2728" t="s">
        <v>31</v>
      </c>
      <c r="L2728" t="s">
        <v>31</v>
      </c>
      <c r="M2728" t="s">
        <v>135</v>
      </c>
      <c r="N2728">
        <v>0</v>
      </c>
      <c r="O2728">
        <v>1</v>
      </c>
      <c r="P2728">
        <v>1</v>
      </c>
      <c r="Q2728">
        <v>1</v>
      </c>
      <c r="R2728" t="s">
        <v>2091</v>
      </c>
      <c r="S2728">
        <v>0</v>
      </c>
      <c r="T2728" t="s">
        <v>31</v>
      </c>
      <c r="U2728" t="s">
        <v>82</v>
      </c>
      <c r="V2728" t="s">
        <v>35</v>
      </c>
      <c r="W2728" t="s">
        <v>96</v>
      </c>
      <c r="X2728" t="s">
        <v>37</v>
      </c>
      <c r="Y2728">
        <v>0</v>
      </c>
    </row>
    <row r="2729" spans="1:25" ht="13.8" x14ac:dyDescent="0.25">
      <c r="A2729" t="s">
        <v>4237</v>
      </c>
      <c r="B2729" t="s">
        <v>49</v>
      </c>
      <c r="C2729" t="s">
        <v>27</v>
      </c>
      <c r="D2729">
        <v>32</v>
      </c>
      <c r="E2729" t="s">
        <v>50</v>
      </c>
      <c r="F2729">
        <v>2024</v>
      </c>
      <c r="G2729" t="s">
        <v>67</v>
      </c>
      <c r="H2729" t="s">
        <v>423</v>
      </c>
      <c r="I2729">
        <v>0</v>
      </c>
      <c r="J2729">
        <v>1</v>
      </c>
      <c r="K2729" t="s">
        <v>69</v>
      </c>
      <c r="L2729" t="s">
        <v>43</v>
      </c>
      <c r="M2729" t="s">
        <v>70</v>
      </c>
      <c r="N2729">
        <v>0</v>
      </c>
      <c r="O2729">
        <v>1</v>
      </c>
      <c r="P2729">
        <v>0</v>
      </c>
      <c r="Q2729">
        <v>0</v>
      </c>
      <c r="R2729" t="s">
        <v>4238</v>
      </c>
      <c r="S2729">
        <v>1</v>
      </c>
      <c r="T2729" t="s">
        <v>72</v>
      </c>
      <c r="U2729" t="s">
        <v>55</v>
      </c>
      <c r="V2729" t="s">
        <v>46</v>
      </c>
      <c r="W2729" t="s">
        <v>36</v>
      </c>
      <c r="X2729" t="s">
        <v>37</v>
      </c>
      <c r="Y2729">
        <v>0</v>
      </c>
    </row>
    <row r="2730" spans="1:25" ht="13.8" x14ac:dyDescent="0.25">
      <c r="A2730" t="s">
        <v>4239</v>
      </c>
      <c r="B2730" t="s">
        <v>26</v>
      </c>
      <c r="C2730" t="s">
        <v>65</v>
      </c>
      <c r="D2730">
        <v>76</v>
      </c>
      <c r="E2730" t="s">
        <v>99</v>
      </c>
      <c r="F2730">
        <v>2010</v>
      </c>
      <c r="G2730" t="s">
        <v>78</v>
      </c>
      <c r="H2730" t="s">
        <v>563</v>
      </c>
      <c r="I2730">
        <v>1</v>
      </c>
      <c r="J2730">
        <v>1</v>
      </c>
      <c r="K2730" t="s">
        <v>43</v>
      </c>
      <c r="L2730" t="s">
        <v>43</v>
      </c>
      <c r="M2730" t="s">
        <v>200</v>
      </c>
      <c r="N2730">
        <v>1</v>
      </c>
      <c r="O2730">
        <v>1</v>
      </c>
      <c r="P2730">
        <v>0</v>
      </c>
      <c r="Q2730">
        <v>1</v>
      </c>
      <c r="R2730" t="s">
        <v>1805</v>
      </c>
      <c r="S2730">
        <v>1</v>
      </c>
      <c r="T2730" t="s">
        <v>31</v>
      </c>
      <c r="U2730" t="s">
        <v>34</v>
      </c>
      <c r="V2730" t="s">
        <v>95</v>
      </c>
      <c r="W2730" t="s">
        <v>96</v>
      </c>
      <c r="X2730" t="s">
        <v>37</v>
      </c>
      <c r="Y2730">
        <v>0</v>
      </c>
    </row>
    <row r="2731" spans="1:25" ht="13.8" x14ac:dyDescent="0.25">
      <c r="A2731" t="s">
        <v>4240</v>
      </c>
      <c r="B2731" t="s">
        <v>186</v>
      </c>
      <c r="C2731" t="s">
        <v>27</v>
      </c>
      <c r="D2731">
        <v>59</v>
      </c>
      <c r="E2731" t="s">
        <v>224</v>
      </c>
      <c r="F2731">
        <v>2000</v>
      </c>
      <c r="G2731" t="s">
        <v>29</v>
      </c>
      <c r="H2731" t="s">
        <v>1431</v>
      </c>
      <c r="I2731">
        <v>0</v>
      </c>
      <c r="J2731">
        <v>0</v>
      </c>
      <c r="K2731" t="s">
        <v>31</v>
      </c>
      <c r="L2731" t="s">
        <v>52</v>
      </c>
      <c r="M2731" t="s">
        <v>188</v>
      </c>
      <c r="N2731">
        <v>0</v>
      </c>
      <c r="O2731">
        <v>0</v>
      </c>
      <c r="P2731">
        <v>1</v>
      </c>
      <c r="Q2731">
        <v>1</v>
      </c>
      <c r="R2731" t="s">
        <v>4241</v>
      </c>
      <c r="S2731">
        <v>1</v>
      </c>
      <c r="T2731" t="s">
        <v>72</v>
      </c>
      <c r="U2731" t="s">
        <v>34</v>
      </c>
      <c r="V2731" t="s">
        <v>73</v>
      </c>
      <c r="W2731" t="s">
        <v>74</v>
      </c>
      <c r="X2731" t="s">
        <v>37</v>
      </c>
      <c r="Y2731">
        <v>0</v>
      </c>
    </row>
    <row r="2732" spans="1:25" ht="13.8" x14ac:dyDescent="0.25">
      <c r="A2732" t="s">
        <v>4242</v>
      </c>
      <c r="B2732" t="s">
        <v>64</v>
      </c>
      <c r="C2732" t="s">
        <v>65</v>
      </c>
      <c r="D2732">
        <v>64</v>
      </c>
      <c r="E2732" t="s">
        <v>77</v>
      </c>
      <c r="F2732">
        <v>2023</v>
      </c>
      <c r="G2732" t="s">
        <v>78</v>
      </c>
      <c r="H2732" t="s">
        <v>653</v>
      </c>
      <c r="I2732">
        <v>0</v>
      </c>
      <c r="J2732">
        <v>1</v>
      </c>
      <c r="K2732" t="s">
        <v>31</v>
      </c>
      <c r="L2732" t="s">
        <v>43</v>
      </c>
      <c r="M2732" t="s">
        <v>939</v>
      </c>
      <c r="N2732">
        <v>0</v>
      </c>
      <c r="O2732">
        <v>0</v>
      </c>
      <c r="P2732">
        <v>1</v>
      </c>
      <c r="Q2732">
        <v>0</v>
      </c>
      <c r="R2732" t="s">
        <v>372</v>
      </c>
      <c r="S2732">
        <v>1</v>
      </c>
      <c r="T2732" t="s">
        <v>43</v>
      </c>
      <c r="U2732" t="s">
        <v>34</v>
      </c>
      <c r="V2732" t="s">
        <v>95</v>
      </c>
      <c r="W2732" t="s">
        <v>36</v>
      </c>
      <c r="X2732" t="s">
        <v>37</v>
      </c>
      <c r="Y2732">
        <v>1</v>
      </c>
    </row>
    <row r="2733" spans="1:25" ht="13.8" x14ac:dyDescent="0.25">
      <c r="A2733" t="s">
        <v>4243</v>
      </c>
      <c r="B2733" t="s">
        <v>98</v>
      </c>
      <c r="C2733" t="s">
        <v>65</v>
      </c>
      <c r="D2733">
        <v>54</v>
      </c>
      <c r="E2733" t="s">
        <v>99</v>
      </c>
      <c r="F2733">
        <v>2001</v>
      </c>
      <c r="G2733" t="s">
        <v>29</v>
      </c>
      <c r="H2733" t="s">
        <v>1101</v>
      </c>
      <c r="I2733">
        <v>1</v>
      </c>
      <c r="J2733">
        <v>0</v>
      </c>
      <c r="K2733" t="s">
        <v>69</v>
      </c>
      <c r="L2733" t="s">
        <v>52</v>
      </c>
      <c r="M2733" t="s">
        <v>609</v>
      </c>
      <c r="N2733">
        <v>1</v>
      </c>
      <c r="O2733">
        <v>0</v>
      </c>
      <c r="P2733">
        <v>1</v>
      </c>
      <c r="Q2733">
        <v>1</v>
      </c>
      <c r="R2733" t="s">
        <v>726</v>
      </c>
      <c r="S2733">
        <v>0</v>
      </c>
      <c r="T2733" t="s">
        <v>72</v>
      </c>
      <c r="U2733" t="s">
        <v>82</v>
      </c>
      <c r="V2733" t="s">
        <v>73</v>
      </c>
      <c r="W2733" t="s">
        <v>36</v>
      </c>
      <c r="X2733" t="s">
        <v>37</v>
      </c>
      <c r="Y2733">
        <v>0</v>
      </c>
    </row>
    <row r="2734" spans="1:25" ht="13.8" x14ac:dyDescent="0.25">
      <c r="A2734" t="s">
        <v>4244</v>
      </c>
      <c r="B2734" t="s">
        <v>76</v>
      </c>
      <c r="C2734" t="s">
        <v>65</v>
      </c>
      <c r="D2734">
        <v>22</v>
      </c>
      <c r="E2734" t="s">
        <v>28</v>
      </c>
      <c r="F2734">
        <v>2016</v>
      </c>
      <c r="G2734" t="s">
        <v>67</v>
      </c>
      <c r="H2734" t="s">
        <v>693</v>
      </c>
      <c r="I2734">
        <v>0</v>
      </c>
      <c r="J2734">
        <v>0</v>
      </c>
      <c r="K2734" t="s">
        <v>31</v>
      </c>
      <c r="L2734" t="s">
        <v>31</v>
      </c>
      <c r="M2734" t="s">
        <v>398</v>
      </c>
      <c r="N2734">
        <v>1</v>
      </c>
      <c r="O2734">
        <v>1</v>
      </c>
      <c r="P2734">
        <v>1</v>
      </c>
      <c r="Q2734">
        <v>0</v>
      </c>
      <c r="R2734" t="s">
        <v>1511</v>
      </c>
      <c r="S2734">
        <v>1</v>
      </c>
      <c r="T2734" t="s">
        <v>31</v>
      </c>
      <c r="U2734" t="s">
        <v>34</v>
      </c>
      <c r="V2734" t="s">
        <v>46</v>
      </c>
      <c r="W2734" t="s">
        <v>56</v>
      </c>
      <c r="X2734" t="s">
        <v>57</v>
      </c>
      <c r="Y2734">
        <v>0</v>
      </c>
    </row>
    <row r="2735" spans="1:25" ht="13.8" x14ac:dyDescent="0.25">
      <c r="A2735" t="s">
        <v>4245</v>
      </c>
      <c r="B2735" t="s">
        <v>39</v>
      </c>
      <c r="C2735" t="s">
        <v>27</v>
      </c>
      <c r="D2735">
        <v>24</v>
      </c>
      <c r="E2735" t="s">
        <v>50</v>
      </c>
      <c r="F2735">
        <v>2007</v>
      </c>
      <c r="G2735" t="s">
        <v>41</v>
      </c>
      <c r="H2735" t="s">
        <v>1291</v>
      </c>
      <c r="I2735">
        <v>1</v>
      </c>
      <c r="J2735">
        <v>1</v>
      </c>
      <c r="K2735" t="s">
        <v>43</v>
      </c>
      <c r="L2735" t="s">
        <v>31</v>
      </c>
      <c r="M2735" t="s">
        <v>143</v>
      </c>
      <c r="N2735">
        <v>0</v>
      </c>
      <c r="O2735">
        <v>1</v>
      </c>
      <c r="P2735">
        <v>1</v>
      </c>
      <c r="Q2735">
        <v>1</v>
      </c>
      <c r="R2735" t="s">
        <v>1506</v>
      </c>
      <c r="S2735">
        <v>1</v>
      </c>
      <c r="T2735" t="s">
        <v>31</v>
      </c>
      <c r="U2735" t="s">
        <v>55</v>
      </c>
      <c r="V2735" t="s">
        <v>35</v>
      </c>
      <c r="W2735" t="s">
        <v>47</v>
      </c>
      <c r="X2735" t="s">
        <v>37</v>
      </c>
      <c r="Y2735">
        <v>0</v>
      </c>
    </row>
    <row r="2736" spans="1:25" ht="13.8" x14ac:dyDescent="0.25">
      <c r="A2736" t="s">
        <v>4246</v>
      </c>
      <c r="B2736" t="s">
        <v>76</v>
      </c>
      <c r="C2736" t="s">
        <v>27</v>
      </c>
      <c r="D2736">
        <v>30</v>
      </c>
      <c r="E2736" t="s">
        <v>77</v>
      </c>
      <c r="F2736">
        <v>2001</v>
      </c>
      <c r="G2736" t="s">
        <v>29</v>
      </c>
      <c r="H2736" t="s">
        <v>598</v>
      </c>
      <c r="I2736">
        <v>0</v>
      </c>
      <c r="J2736">
        <v>0</v>
      </c>
      <c r="K2736" t="s">
        <v>43</v>
      </c>
      <c r="L2736" t="s">
        <v>52</v>
      </c>
      <c r="M2736" t="s">
        <v>44</v>
      </c>
      <c r="N2736">
        <v>1</v>
      </c>
      <c r="O2736">
        <v>0</v>
      </c>
      <c r="P2736">
        <v>1</v>
      </c>
      <c r="Q2736">
        <v>1</v>
      </c>
      <c r="R2736" t="s">
        <v>277</v>
      </c>
      <c r="S2736">
        <v>0</v>
      </c>
      <c r="T2736" t="s">
        <v>43</v>
      </c>
      <c r="U2736" t="s">
        <v>55</v>
      </c>
      <c r="V2736" t="s">
        <v>35</v>
      </c>
      <c r="W2736" t="s">
        <v>36</v>
      </c>
      <c r="X2736" t="s">
        <v>37</v>
      </c>
      <c r="Y2736">
        <v>1</v>
      </c>
    </row>
    <row r="2737" spans="1:25" ht="13.8" x14ac:dyDescent="0.25">
      <c r="A2737" t="s">
        <v>4247</v>
      </c>
      <c r="B2737" t="s">
        <v>141</v>
      </c>
      <c r="C2737" t="s">
        <v>65</v>
      </c>
      <c r="D2737">
        <v>75</v>
      </c>
      <c r="E2737" t="s">
        <v>28</v>
      </c>
      <c r="F2737">
        <v>2005</v>
      </c>
      <c r="G2737" t="s">
        <v>29</v>
      </c>
      <c r="H2737" t="s">
        <v>2086</v>
      </c>
      <c r="I2737">
        <v>1</v>
      </c>
      <c r="J2737">
        <v>0</v>
      </c>
      <c r="K2737" t="s">
        <v>31</v>
      </c>
      <c r="L2737" t="s">
        <v>43</v>
      </c>
      <c r="M2737" t="s">
        <v>672</v>
      </c>
      <c r="N2737">
        <v>0</v>
      </c>
      <c r="O2737">
        <v>0</v>
      </c>
      <c r="P2737">
        <v>0</v>
      </c>
      <c r="Q2737">
        <v>0</v>
      </c>
      <c r="R2737" t="s">
        <v>368</v>
      </c>
      <c r="S2737">
        <v>1</v>
      </c>
      <c r="T2737" t="s">
        <v>31</v>
      </c>
      <c r="U2737" t="s">
        <v>82</v>
      </c>
      <c r="V2737" t="s">
        <v>46</v>
      </c>
      <c r="W2737" t="s">
        <v>47</v>
      </c>
      <c r="X2737" t="s">
        <v>37</v>
      </c>
      <c r="Y2737">
        <v>0</v>
      </c>
    </row>
    <row r="2738" spans="1:25" ht="13.8" x14ac:dyDescent="0.25">
      <c r="A2738" t="s">
        <v>4248</v>
      </c>
      <c r="B2738" t="s">
        <v>26</v>
      </c>
      <c r="C2738" t="s">
        <v>65</v>
      </c>
      <c r="D2738">
        <v>29</v>
      </c>
      <c r="E2738" t="s">
        <v>50</v>
      </c>
      <c r="F2738">
        <v>2021</v>
      </c>
      <c r="G2738" t="s">
        <v>78</v>
      </c>
      <c r="H2738" t="s">
        <v>630</v>
      </c>
      <c r="I2738">
        <v>1</v>
      </c>
      <c r="J2738">
        <v>0</v>
      </c>
      <c r="K2738" t="s">
        <v>43</v>
      </c>
      <c r="L2738" t="s">
        <v>43</v>
      </c>
      <c r="M2738" t="s">
        <v>214</v>
      </c>
      <c r="N2738">
        <v>1</v>
      </c>
      <c r="O2738">
        <v>0</v>
      </c>
      <c r="P2738">
        <v>1</v>
      </c>
      <c r="Q2738">
        <v>0</v>
      </c>
      <c r="R2738" t="s">
        <v>695</v>
      </c>
      <c r="S2738">
        <v>0</v>
      </c>
      <c r="T2738" t="s">
        <v>31</v>
      </c>
      <c r="U2738" t="s">
        <v>82</v>
      </c>
      <c r="V2738" t="s">
        <v>35</v>
      </c>
      <c r="W2738" t="s">
        <v>96</v>
      </c>
      <c r="X2738" t="s">
        <v>37</v>
      </c>
      <c r="Y2738">
        <v>1</v>
      </c>
    </row>
    <row r="2739" spans="1:25" ht="13.8" x14ac:dyDescent="0.25">
      <c r="A2739" t="s">
        <v>4249</v>
      </c>
      <c r="B2739" t="s">
        <v>98</v>
      </c>
      <c r="C2739" t="s">
        <v>65</v>
      </c>
      <c r="D2739">
        <v>53</v>
      </c>
      <c r="E2739" t="s">
        <v>66</v>
      </c>
      <c r="F2739">
        <v>2004</v>
      </c>
      <c r="G2739" t="s">
        <v>67</v>
      </c>
      <c r="H2739" t="s">
        <v>1803</v>
      </c>
      <c r="I2739">
        <v>0</v>
      </c>
      <c r="J2739">
        <v>0</v>
      </c>
      <c r="K2739" t="s">
        <v>31</v>
      </c>
      <c r="L2739" t="s">
        <v>31</v>
      </c>
      <c r="M2739" t="s">
        <v>93</v>
      </c>
      <c r="N2739">
        <v>1</v>
      </c>
      <c r="O2739">
        <v>0</v>
      </c>
      <c r="P2739">
        <v>0</v>
      </c>
      <c r="Q2739">
        <v>0</v>
      </c>
      <c r="R2739" t="s">
        <v>699</v>
      </c>
      <c r="S2739">
        <v>1</v>
      </c>
      <c r="T2739" t="s">
        <v>43</v>
      </c>
      <c r="U2739" t="s">
        <v>82</v>
      </c>
      <c r="V2739" t="s">
        <v>46</v>
      </c>
      <c r="W2739" t="s">
        <v>96</v>
      </c>
      <c r="X2739" t="s">
        <v>37</v>
      </c>
      <c r="Y2739">
        <v>0</v>
      </c>
    </row>
    <row r="2740" spans="1:25" ht="13.8" x14ac:dyDescent="0.25">
      <c r="A2740" t="s">
        <v>4250</v>
      </c>
      <c r="B2740" t="s">
        <v>39</v>
      </c>
      <c r="C2740" t="s">
        <v>27</v>
      </c>
      <c r="D2740">
        <v>86</v>
      </c>
      <c r="E2740" t="s">
        <v>59</v>
      </c>
      <c r="F2740">
        <v>2015</v>
      </c>
      <c r="G2740" t="s">
        <v>41</v>
      </c>
      <c r="H2740" t="s">
        <v>1080</v>
      </c>
      <c r="I2740">
        <v>1</v>
      </c>
      <c r="J2740">
        <v>0</v>
      </c>
      <c r="K2740" t="s">
        <v>31</v>
      </c>
      <c r="L2740" t="s">
        <v>43</v>
      </c>
      <c r="M2740" t="s">
        <v>263</v>
      </c>
      <c r="N2740">
        <v>0</v>
      </c>
      <c r="O2740">
        <v>1</v>
      </c>
      <c r="P2740">
        <v>1</v>
      </c>
      <c r="Q2740">
        <v>1</v>
      </c>
      <c r="R2740" t="s">
        <v>1824</v>
      </c>
      <c r="S2740">
        <v>1</v>
      </c>
      <c r="T2740" t="s">
        <v>31</v>
      </c>
      <c r="U2740" t="s">
        <v>34</v>
      </c>
      <c r="V2740" t="s">
        <v>95</v>
      </c>
      <c r="W2740" t="s">
        <v>36</v>
      </c>
      <c r="X2740" t="s">
        <v>37</v>
      </c>
      <c r="Y2740">
        <v>1</v>
      </c>
    </row>
    <row r="2741" spans="1:25" ht="13.8" x14ac:dyDescent="0.25">
      <c r="A2741" t="s">
        <v>4251</v>
      </c>
      <c r="B2741" t="s">
        <v>141</v>
      </c>
      <c r="C2741" t="s">
        <v>65</v>
      </c>
      <c r="D2741">
        <v>50</v>
      </c>
      <c r="E2741" t="s">
        <v>228</v>
      </c>
      <c r="F2741">
        <v>2007</v>
      </c>
      <c r="G2741" t="s">
        <v>78</v>
      </c>
      <c r="H2741" t="s">
        <v>565</v>
      </c>
      <c r="I2741">
        <v>1</v>
      </c>
      <c r="J2741">
        <v>0</v>
      </c>
      <c r="K2741" t="s">
        <v>31</v>
      </c>
      <c r="L2741" t="s">
        <v>52</v>
      </c>
      <c r="M2741" t="s">
        <v>188</v>
      </c>
      <c r="N2741">
        <v>0</v>
      </c>
      <c r="O2741">
        <v>1</v>
      </c>
      <c r="P2741">
        <v>0</v>
      </c>
      <c r="Q2741">
        <v>1</v>
      </c>
      <c r="R2741" t="s">
        <v>1323</v>
      </c>
      <c r="S2741">
        <v>1</v>
      </c>
      <c r="T2741" t="s">
        <v>31</v>
      </c>
      <c r="U2741" t="s">
        <v>34</v>
      </c>
      <c r="V2741" t="s">
        <v>46</v>
      </c>
      <c r="W2741" t="s">
        <v>56</v>
      </c>
      <c r="X2741" t="s">
        <v>37</v>
      </c>
      <c r="Y2741">
        <v>0</v>
      </c>
    </row>
    <row r="2742" spans="1:25" ht="13.8" x14ac:dyDescent="0.25">
      <c r="A2742" t="s">
        <v>4252</v>
      </c>
      <c r="B2742" t="s">
        <v>141</v>
      </c>
      <c r="C2742" t="s">
        <v>65</v>
      </c>
      <c r="D2742">
        <v>85</v>
      </c>
      <c r="E2742" t="s">
        <v>50</v>
      </c>
      <c r="F2742">
        <v>2018</v>
      </c>
      <c r="G2742" t="s">
        <v>78</v>
      </c>
      <c r="H2742" t="s">
        <v>872</v>
      </c>
      <c r="I2742">
        <v>1</v>
      </c>
      <c r="J2742">
        <v>1</v>
      </c>
      <c r="K2742" t="s">
        <v>31</v>
      </c>
      <c r="L2742" t="s">
        <v>31</v>
      </c>
      <c r="M2742" t="s">
        <v>1591</v>
      </c>
      <c r="N2742">
        <v>1</v>
      </c>
      <c r="O2742">
        <v>1</v>
      </c>
      <c r="P2742">
        <v>0</v>
      </c>
      <c r="Q2742">
        <v>1</v>
      </c>
      <c r="R2742" t="s">
        <v>1244</v>
      </c>
      <c r="S2742">
        <v>1</v>
      </c>
      <c r="T2742" t="s">
        <v>72</v>
      </c>
      <c r="U2742" t="s">
        <v>34</v>
      </c>
      <c r="V2742" t="s">
        <v>46</v>
      </c>
      <c r="W2742" t="s">
        <v>96</v>
      </c>
      <c r="X2742" t="s">
        <v>57</v>
      </c>
      <c r="Y2742">
        <v>1</v>
      </c>
    </row>
    <row r="2743" spans="1:25" ht="13.8" x14ac:dyDescent="0.25">
      <c r="A2743" t="s">
        <v>4253</v>
      </c>
      <c r="B2743" t="s">
        <v>98</v>
      </c>
      <c r="C2743" t="s">
        <v>65</v>
      </c>
      <c r="D2743">
        <v>89</v>
      </c>
      <c r="E2743" t="s">
        <v>77</v>
      </c>
      <c r="F2743">
        <v>2015</v>
      </c>
      <c r="G2743" t="s">
        <v>41</v>
      </c>
      <c r="H2743" t="s">
        <v>704</v>
      </c>
      <c r="I2743">
        <v>0</v>
      </c>
      <c r="J2743">
        <v>1</v>
      </c>
      <c r="K2743" t="s">
        <v>69</v>
      </c>
      <c r="L2743" t="s">
        <v>43</v>
      </c>
      <c r="M2743" t="s">
        <v>1041</v>
      </c>
      <c r="N2743">
        <v>1</v>
      </c>
      <c r="O2743">
        <v>1</v>
      </c>
      <c r="P2743">
        <v>0</v>
      </c>
      <c r="Q2743">
        <v>1</v>
      </c>
      <c r="R2743" t="s">
        <v>2063</v>
      </c>
      <c r="S2743">
        <v>1</v>
      </c>
      <c r="T2743" t="s">
        <v>72</v>
      </c>
      <c r="U2743" t="s">
        <v>55</v>
      </c>
      <c r="V2743" t="s">
        <v>95</v>
      </c>
      <c r="W2743" t="s">
        <v>47</v>
      </c>
      <c r="X2743" t="s">
        <v>57</v>
      </c>
      <c r="Y2743">
        <v>1</v>
      </c>
    </row>
    <row r="2744" spans="1:25" ht="13.8" x14ac:dyDescent="0.25">
      <c r="A2744" t="s">
        <v>4254</v>
      </c>
      <c r="B2744" t="s">
        <v>26</v>
      </c>
      <c r="C2744" t="s">
        <v>65</v>
      </c>
      <c r="D2744">
        <v>60</v>
      </c>
      <c r="E2744" t="s">
        <v>77</v>
      </c>
      <c r="F2744">
        <v>2012</v>
      </c>
      <c r="G2744" t="s">
        <v>67</v>
      </c>
      <c r="H2744" t="s">
        <v>213</v>
      </c>
      <c r="I2744">
        <v>0</v>
      </c>
      <c r="J2744">
        <v>1</v>
      </c>
      <c r="K2744" t="s">
        <v>31</v>
      </c>
      <c r="L2744" t="s">
        <v>31</v>
      </c>
      <c r="M2744" t="s">
        <v>167</v>
      </c>
      <c r="N2744">
        <v>0</v>
      </c>
      <c r="O2744">
        <v>1</v>
      </c>
      <c r="P2744">
        <v>1</v>
      </c>
      <c r="Q2744">
        <v>1</v>
      </c>
      <c r="R2744" t="s">
        <v>2128</v>
      </c>
      <c r="S2744">
        <v>1</v>
      </c>
      <c r="T2744" t="s">
        <v>72</v>
      </c>
      <c r="U2744" t="s">
        <v>55</v>
      </c>
      <c r="V2744" t="s">
        <v>95</v>
      </c>
      <c r="W2744" t="s">
        <v>36</v>
      </c>
      <c r="X2744" t="s">
        <v>57</v>
      </c>
      <c r="Y2744">
        <v>1</v>
      </c>
    </row>
    <row r="2745" spans="1:25" ht="13.8" x14ac:dyDescent="0.25">
      <c r="A2745" t="s">
        <v>4255</v>
      </c>
      <c r="B2745" t="s">
        <v>49</v>
      </c>
      <c r="C2745" t="s">
        <v>27</v>
      </c>
      <c r="D2745">
        <v>82</v>
      </c>
      <c r="E2745" t="s">
        <v>59</v>
      </c>
      <c r="F2745">
        <v>2019</v>
      </c>
      <c r="G2745" t="s">
        <v>41</v>
      </c>
      <c r="H2745" t="s">
        <v>540</v>
      </c>
      <c r="I2745">
        <v>0</v>
      </c>
      <c r="J2745">
        <v>0</v>
      </c>
      <c r="K2745" t="s">
        <v>43</v>
      </c>
      <c r="L2745" t="s">
        <v>31</v>
      </c>
      <c r="M2745" t="s">
        <v>210</v>
      </c>
      <c r="N2745">
        <v>0</v>
      </c>
      <c r="O2745">
        <v>0</v>
      </c>
      <c r="P2745">
        <v>0</v>
      </c>
      <c r="Q2745">
        <v>0</v>
      </c>
      <c r="R2745" t="s">
        <v>649</v>
      </c>
      <c r="S2745">
        <v>1</v>
      </c>
      <c r="T2745" t="s">
        <v>72</v>
      </c>
      <c r="U2745" t="s">
        <v>34</v>
      </c>
      <c r="V2745" t="s">
        <v>46</v>
      </c>
      <c r="W2745" t="s">
        <v>36</v>
      </c>
      <c r="X2745" t="s">
        <v>57</v>
      </c>
      <c r="Y2745">
        <v>1</v>
      </c>
    </row>
    <row r="2746" spans="1:25" ht="13.8" x14ac:dyDescent="0.25">
      <c r="A2746" t="s">
        <v>4256</v>
      </c>
      <c r="B2746" t="s">
        <v>49</v>
      </c>
      <c r="C2746" t="s">
        <v>27</v>
      </c>
      <c r="D2746">
        <v>51</v>
      </c>
      <c r="E2746" t="s">
        <v>99</v>
      </c>
      <c r="F2746">
        <v>2006</v>
      </c>
      <c r="G2746" t="s">
        <v>78</v>
      </c>
      <c r="H2746" t="s">
        <v>1196</v>
      </c>
      <c r="I2746">
        <v>0</v>
      </c>
      <c r="J2746">
        <v>1</v>
      </c>
      <c r="K2746" t="s">
        <v>69</v>
      </c>
      <c r="L2746" t="s">
        <v>43</v>
      </c>
      <c r="M2746" t="s">
        <v>415</v>
      </c>
      <c r="N2746">
        <v>0</v>
      </c>
      <c r="O2746">
        <v>0</v>
      </c>
      <c r="P2746">
        <v>1</v>
      </c>
      <c r="Q2746">
        <v>0</v>
      </c>
      <c r="R2746" t="s">
        <v>4257</v>
      </c>
      <c r="S2746">
        <v>0</v>
      </c>
      <c r="T2746" t="s">
        <v>72</v>
      </c>
      <c r="U2746" t="s">
        <v>55</v>
      </c>
      <c r="V2746" t="s">
        <v>95</v>
      </c>
      <c r="W2746" t="s">
        <v>56</v>
      </c>
      <c r="X2746" t="s">
        <v>57</v>
      </c>
      <c r="Y2746">
        <v>0</v>
      </c>
    </row>
    <row r="2747" spans="1:25" ht="13.8" x14ac:dyDescent="0.25">
      <c r="A2747" t="s">
        <v>4258</v>
      </c>
      <c r="B2747" t="s">
        <v>141</v>
      </c>
      <c r="C2747" t="s">
        <v>65</v>
      </c>
      <c r="D2747">
        <v>39</v>
      </c>
      <c r="E2747" t="s">
        <v>228</v>
      </c>
      <c r="F2747">
        <v>2015</v>
      </c>
      <c r="G2747" t="s">
        <v>78</v>
      </c>
      <c r="H2747" t="s">
        <v>814</v>
      </c>
      <c r="I2747">
        <v>0</v>
      </c>
      <c r="J2747">
        <v>0</v>
      </c>
      <c r="K2747" t="s">
        <v>43</v>
      </c>
      <c r="L2747" t="s">
        <v>52</v>
      </c>
      <c r="M2747" t="s">
        <v>964</v>
      </c>
      <c r="N2747">
        <v>0</v>
      </c>
      <c r="O2747">
        <v>1</v>
      </c>
      <c r="P2747">
        <v>0</v>
      </c>
      <c r="Q2747">
        <v>1</v>
      </c>
      <c r="R2747" t="s">
        <v>1469</v>
      </c>
      <c r="S2747">
        <v>1</v>
      </c>
      <c r="T2747" t="s">
        <v>72</v>
      </c>
      <c r="U2747" t="s">
        <v>55</v>
      </c>
      <c r="V2747" t="s">
        <v>73</v>
      </c>
      <c r="W2747" t="s">
        <v>36</v>
      </c>
      <c r="X2747" t="s">
        <v>57</v>
      </c>
      <c r="Y2747">
        <v>1</v>
      </c>
    </row>
    <row r="2748" spans="1:25" ht="13.8" x14ac:dyDescent="0.25">
      <c r="A2748" t="s">
        <v>4259</v>
      </c>
      <c r="B2748" t="s">
        <v>49</v>
      </c>
      <c r="C2748" t="s">
        <v>65</v>
      </c>
      <c r="D2748">
        <v>76</v>
      </c>
      <c r="E2748" t="s">
        <v>224</v>
      </c>
      <c r="F2748">
        <v>2022</v>
      </c>
      <c r="G2748" t="s">
        <v>29</v>
      </c>
      <c r="H2748" t="s">
        <v>449</v>
      </c>
      <c r="I2748">
        <v>0</v>
      </c>
      <c r="J2748">
        <v>0</v>
      </c>
      <c r="K2748" t="s">
        <v>31</v>
      </c>
      <c r="L2748" t="s">
        <v>43</v>
      </c>
      <c r="M2748" t="s">
        <v>475</v>
      </c>
      <c r="N2748">
        <v>1</v>
      </c>
      <c r="O2748">
        <v>0</v>
      </c>
      <c r="P2748">
        <v>1</v>
      </c>
      <c r="Q2748">
        <v>0</v>
      </c>
      <c r="R2748" t="s">
        <v>154</v>
      </c>
      <c r="S2748">
        <v>1</v>
      </c>
      <c r="T2748" t="s">
        <v>72</v>
      </c>
      <c r="U2748" t="s">
        <v>82</v>
      </c>
      <c r="V2748" t="s">
        <v>95</v>
      </c>
      <c r="W2748" t="s">
        <v>74</v>
      </c>
      <c r="X2748" t="s">
        <v>57</v>
      </c>
      <c r="Y2748">
        <v>1</v>
      </c>
    </row>
    <row r="2749" spans="1:25" ht="13.8" x14ac:dyDescent="0.25">
      <c r="A2749" t="s">
        <v>4260</v>
      </c>
      <c r="B2749" t="s">
        <v>186</v>
      </c>
      <c r="C2749" t="s">
        <v>27</v>
      </c>
      <c r="D2749">
        <v>69</v>
      </c>
      <c r="E2749" t="s">
        <v>50</v>
      </c>
      <c r="F2749">
        <v>2015</v>
      </c>
      <c r="G2749" t="s">
        <v>41</v>
      </c>
      <c r="H2749" t="s">
        <v>872</v>
      </c>
      <c r="I2749">
        <v>1</v>
      </c>
      <c r="J2749">
        <v>1</v>
      </c>
      <c r="K2749" t="s">
        <v>43</v>
      </c>
      <c r="L2749" t="s">
        <v>43</v>
      </c>
      <c r="M2749" t="s">
        <v>280</v>
      </c>
      <c r="N2749">
        <v>0</v>
      </c>
      <c r="O2749">
        <v>1</v>
      </c>
      <c r="P2749">
        <v>1</v>
      </c>
      <c r="Q2749">
        <v>0</v>
      </c>
      <c r="R2749" t="s">
        <v>4261</v>
      </c>
      <c r="S2749">
        <v>1</v>
      </c>
      <c r="T2749" t="s">
        <v>43</v>
      </c>
      <c r="U2749" t="s">
        <v>34</v>
      </c>
      <c r="V2749" t="s">
        <v>35</v>
      </c>
      <c r="W2749" t="s">
        <v>47</v>
      </c>
      <c r="X2749" t="s">
        <v>57</v>
      </c>
      <c r="Y2749">
        <v>0</v>
      </c>
    </row>
    <row r="2750" spans="1:25" ht="13.8" x14ac:dyDescent="0.25">
      <c r="A2750" t="s">
        <v>4262</v>
      </c>
      <c r="B2750" t="s">
        <v>141</v>
      </c>
      <c r="C2750" t="s">
        <v>27</v>
      </c>
      <c r="D2750">
        <v>44</v>
      </c>
      <c r="E2750" t="s">
        <v>99</v>
      </c>
      <c r="F2750">
        <v>2011</v>
      </c>
      <c r="G2750" t="s">
        <v>41</v>
      </c>
      <c r="H2750" t="s">
        <v>1076</v>
      </c>
      <c r="I2750">
        <v>0</v>
      </c>
      <c r="J2750">
        <v>0</v>
      </c>
      <c r="K2750" t="s">
        <v>69</v>
      </c>
      <c r="L2750" t="s">
        <v>43</v>
      </c>
      <c r="M2750" t="s">
        <v>1024</v>
      </c>
      <c r="N2750">
        <v>1</v>
      </c>
      <c r="O2750">
        <v>1</v>
      </c>
      <c r="P2750">
        <v>0</v>
      </c>
      <c r="Q2750">
        <v>1</v>
      </c>
      <c r="R2750" t="s">
        <v>4263</v>
      </c>
      <c r="S2750">
        <v>0</v>
      </c>
      <c r="T2750" t="s">
        <v>72</v>
      </c>
      <c r="U2750" t="s">
        <v>55</v>
      </c>
      <c r="V2750" t="s">
        <v>95</v>
      </c>
      <c r="W2750" t="s">
        <v>74</v>
      </c>
      <c r="X2750" t="s">
        <v>37</v>
      </c>
      <c r="Y2750">
        <v>0</v>
      </c>
    </row>
    <row r="2751" spans="1:25" ht="13.8" x14ac:dyDescent="0.25">
      <c r="A2751" t="s">
        <v>4264</v>
      </c>
      <c r="B2751" t="s">
        <v>141</v>
      </c>
      <c r="C2751" t="s">
        <v>65</v>
      </c>
      <c r="D2751">
        <v>31</v>
      </c>
      <c r="E2751" t="s">
        <v>28</v>
      </c>
      <c r="F2751">
        <v>2013</v>
      </c>
      <c r="G2751" t="s">
        <v>41</v>
      </c>
      <c r="H2751" t="s">
        <v>136</v>
      </c>
      <c r="I2751">
        <v>1</v>
      </c>
      <c r="J2751">
        <v>1</v>
      </c>
      <c r="K2751" t="s">
        <v>43</v>
      </c>
      <c r="L2751" t="s">
        <v>43</v>
      </c>
      <c r="M2751" t="s">
        <v>1728</v>
      </c>
      <c r="N2751">
        <v>1</v>
      </c>
      <c r="O2751">
        <v>0</v>
      </c>
      <c r="P2751">
        <v>1</v>
      </c>
      <c r="Q2751">
        <v>0</v>
      </c>
      <c r="R2751" t="s">
        <v>4265</v>
      </c>
      <c r="S2751">
        <v>0</v>
      </c>
      <c r="T2751" t="s">
        <v>31</v>
      </c>
      <c r="U2751" t="s">
        <v>55</v>
      </c>
      <c r="V2751" t="s">
        <v>95</v>
      </c>
      <c r="W2751" t="s">
        <v>74</v>
      </c>
      <c r="X2751" t="s">
        <v>57</v>
      </c>
      <c r="Y2751">
        <v>1</v>
      </c>
    </row>
    <row r="2752" spans="1:25" ht="13.8" x14ac:dyDescent="0.25">
      <c r="A2752" t="s">
        <v>4266</v>
      </c>
      <c r="B2752" t="s">
        <v>39</v>
      </c>
      <c r="C2752" t="s">
        <v>27</v>
      </c>
      <c r="D2752">
        <v>58</v>
      </c>
      <c r="E2752" t="s">
        <v>224</v>
      </c>
      <c r="F2752">
        <v>2023</v>
      </c>
      <c r="G2752" t="s">
        <v>78</v>
      </c>
      <c r="H2752" t="s">
        <v>115</v>
      </c>
      <c r="I2752">
        <v>1</v>
      </c>
      <c r="J2752">
        <v>1</v>
      </c>
      <c r="K2752" t="s">
        <v>69</v>
      </c>
      <c r="L2752" t="s">
        <v>43</v>
      </c>
      <c r="M2752" t="s">
        <v>801</v>
      </c>
      <c r="N2752">
        <v>1</v>
      </c>
      <c r="O2752">
        <v>0</v>
      </c>
      <c r="P2752">
        <v>1</v>
      </c>
      <c r="Q2752">
        <v>1</v>
      </c>
      <c r="R2752" t="s">
        <v>187</v>
      </c>
      <c r="S2752">
        <v>1</v>
      </c>
      <c r="T2752" t="s">
        <v>43</v>
      </c>
      <c r="U2752" t="s">
        <v>34</v>
      </c>
      <c r="V2752" t="s">
        <v>46</v>
      </c>
      <c r="W2752" t="s">
        <v>47</v>
      </c>
      <c r="X2752" t="s">
        <v>57</v>
      </c>
      <c r="Y2752">
        <v>0</v>
      </c>
    </row>
    <row r="2753" spans="1:25" ht="13.8" x14ac:dyDescent="0.25">
      <c r="A2753" t="s">
        <v>4267</v>
      </c>
      <c r="B2753" t="s">
        <v>49</v>
      </c>
      <c r="C2753" t="s">
        <v>27</v>
      </c>
      <c r="D2753">
        <v>36</v>
      </c>
      <c r="E2753" t="s">
        <v>228</v>
      </c>
      <c r="F2753">
        <v>2017</v>
      </c>
      <c r="G2753" t="s">
        <v>67</v>
      </c>
      <c r="H2753" t="s">
        <v>351</v>
      </c>
      <c r="I2753">
        <v>0</v>
      </c>
      <c r="J2753">
        <v>0</v>
      </c>
      <c r="K2753" t="s">
        <v>31</v>
      </c>
      <c r="L2753" t="s">
        <v>43</v>
      </c>
      <c r="M2753" t="s">
        <v>903</v>
      </c>
      <c r="N2753">
        <v>0</v>
      </c>
      <c r="O2753">
        <v>1</v>
      </c>
      <c r="P2753">
        <v>1</v>
      </c>
      <c r="Q2753">
        <v>1</v>
      </c>
      <c r="R2753" t="s">
        <v>422</v>
      </c>
      <c r="S2753">
        <v>0</v>
      </c>
      <c r="T2753" t="s">
        <v>72</v>
      </c>
      <c r="U2753" t="s">
        <v>34</v>
      </c>
      <c r="V2753" t="s">
        <v>95</v>
      </c>
      <c r="W2753" t="s">
        <v>36</v>
      </c>
      <c r="X2753" t="s">
        <v>57</v>
      </c>
      <c r="Y2753">
        <v>1</v>
      </c>
    </row>
    <row r="2754" spans="1:25" ht="13.8" x14ac:dyDescent="0.25">
      <c r="A2754" t="s">
        <v>4268</v>
      </c>
      <c r="B2754" t="s">
        <v>26</v>
      </c>
      <c r="C2754" t="s">
        <v>65</v>
      </c>
      <c r="D2754">
        <v>64</v>
      </c>
      <c r="E2754" t="s">
        <v>99</v>
      </c>
      <c r="F2754">
        <v>2017</v>
      </c>
      <c r="G2754" t="s">
        <v>78</v>
      </c>
      <c r="H2754" t="s">
        <v>176</v>
      </c>
      <c r="I2754">
        <v>0</v>
      </c>
      <c r="J2754">
        <v>0</v>
      </c>
      <c r="K2754" t="s">
        <v>31</v>
      </c>
      <c r="L2754" t="s">
        <v>52</v>
      </c>
      <c r="M2754" t="s">
        <v>641</v>
      </c>
      <c r="N2754">
        <v>1</v>
      </c>
      <c r="O2754">
        <v>1</v>
      </c>
      <c r="P2754">
        <v>0</v>
      </c>
      <c r="Q2754">
        <v>0</v>
      </c>
      <c r="R2754" t="s">
        <v>4269</v>
      </c>
      <c r="S2754">
        <v>0</v>
      </c>
      <c r="T2754" t="s">
        <v>72</v>
      </c>
      <c r="U2754" t="s">
        <v>82</v>
      </c>
      <c r="V2754" t="s">
        <v>73</v>
      </c>
      <c r="W2754" t="s">
        <v>36</v>
      </c>
      <c r="X2754" t="s">
        <v>57</v>
      </c>
      <c r="Y2754">
        <v>1</v>
      </c>
    </row>
    <row r="2755" spans="1:25" ht="13.8" x14ac:dyDescent="0.25">
      <c r="A2755" t="s">
        <v>4270</v>
      </c>
      <c r="B2755" t="s">
        <v>141</v>
      </c>
      <c r="C2755" t="s">
        <v>27</v>
      </c>
      <c r="D2755">
        <v>30</v>
      </c>
      <c r="E2755" t="s">
        <v>92</v>
      </c>
      <c r="F2755">
        <v>2015</v>
      </c>
      <c r="G2755" t="s">
        <v>29</v>
      </c>
      <c r="H2755" t="s">
        <v>469</v>
      </c>
      <c r="I2755">
        <v>1</v>
      </c>
      <c r="J2755">
        <v>0</v>
      </c>
      <c r="K2755" t="s">
        <v>43</v>
      </c>
      <c r="L2755" t="s">
        <v>31</v>
      </c>
      <c r="M2755" t="s">
        <v>398</v>
      </c>
      <c r="N2755">
        <v>1</v>
      </c>
      <c r="O2755">
        <v>0</v>
      </c>
      <c r="P2755">
        <v>1</v>
      </c>
      <c r="Q2755">
        <v>0</v>
      </c>
      <c r="R2755" t="s">
        <v>887</v>
      </c>
      <c r="S2755">
        <v>0</v>
      </c>
      <c r="T2755" t="s">
        <v>31</v>
      </c>
      <c r="U2755" t="s">
        <v>82</v>
      </c>
      <c r="V2755" t="s">
        <v>46</v>
      </c>
      <c r="W2755" t="s">
        <v>74</v>
      </c>
      <c r="X2755" t="s">
        <v>37</v>
      </c>
      <c r="Y2755">
        <v>1</v>
      </c>
    </row>
    <row r="2756" spans="1:25" ht="13.8" x14ac:dyDescent="0.25">
      <c r="A2756" t="s">
        <v>4271</v>
      </c>
      <c r="B2756" t="s">
        <v>76</v>
      </c>
      <c r="C2756" t="s">
        <v>27</v>
      </c>
      <c r="D2756">
        <v>89</v>
      </c>
      <c r="E2756" t="s">
        <v>224</v>
      </c>
      <c r="F2756">
        <v>2019</v>
      </c>
      <c r="G2756" t="s">
        <v>78</v>
      </c>
      <c r="H2756" t="s">
        <v>948</v>
      </c>
      <c r="I2756">
        <v>0</v>
      </c>
      <c r="J2756">
        <v>0</v>
      </c>
      <c r="K2756" t="s">
        <v>43</v>
      </c>
      <c r="L2756" t="s">
        <v>52</v>
      </c>
      <c r="M2756" t="s">
        <v>295</v>
      </c>
      <c r="N2756">
        <v>0</v>
      </c>
      <c r="O2756">
        <v>0</v>
      </c>
      <c r="P2756">
        <v>1</v>
      </c>
      <c r="Q2756">
        <v>1</v>
      </c>
      <c r="R2756" t="s">
        <v>1799</v>
      </c>
      <c r="S2756">
        <v>0</v>
      </c>
      <c r="T2756" t="s">
        <v>43</v>
      </c>
      <c r="U2756" t="s">
        <v>34</v>
      </c>
      <c r="V2756" t="s">
        <v>73</v>
      </c>
      <c r="W2756" t="s">
        <v>47</v>
      </c>
      <c r="X2756" t="s">
        <v>57</v>
      </c>
      <c r="Y2756">
        <v>0</v>
      </c>
    </row>
    <row r="2757" spans="1:25" ht="13.8" x14ac:dyDescent="0.25">
      <c r="A2757" t="s">
        <v>4272</v>
      </c>
      <c r="B2757" t="s">
        <v>26</v>
      </c>
      <c r="C2757" t="s">
        <v>65</v>
      </c>
      <c r="D2757">
        <v>42</v>
      </c>
      <c r="E2757" t="s">
        <v>40</v>
      </c>
      <c r="F2757">
        <v>2015</v>
      </c>
      <c r="G2757" t="s">
        <v>78</v>
      </c>
      <c r="H2757" t="s">
        <v>2103</v>
      </c>
      <c r="I2757">
        <v>0</v>
      </c>
      <c r="J2757">
        <v>1</v>
      </c>
      <c r="K2757" t="s">
        <v>31</v>
      </c>
      <c r="L2757" t="s">
        <v>43</v>
      </c>
      <c r="M2757" t="s">
        <v>196</v>
      </c>
      <c r="N2757">
        <v>0</v>
      </c>
      <c r="O2757">
        <v>1</v>
      </c>
      <c r="P2757">
        <v>0</v>
      </c>
      <c r="Q2757">
        <v>1</v>
      </c>
      <c r="R2757" t="s">
        <v>1188</v>
      </c>
      <c r="S2757">
        <v>0</v>
      </c>
      <c r="T2757" t="s">
        <v>31</v>
      </c>
      <c r="U2757" t="s">
        <v>55</v>
      </c>
      <c r="V2757" t="s">
        <v>35</v>
      </c>
      <c r="W2757" t="s">
        <v>96</v>
      </c>
      <c r="X2757" t="s">
        <v>37</v>
      </c>
      <c r="Y2757">
        <v>0</v>
      </c>
    </row>
    <row r="2758" spans="1:25" ht="13.8" x14ac:dyDescent="0.25">
      <c r="A2758" t="s">
        <v>4273</v>
      </c>
      <c r="B2758" t="s">
        <v>186</v>
      </c>
      <c r="C2758" t="s">
        <v>65</v>
      </c>
      <c r="D2758">
        <v>89</v>
      </c>
      <c r="E2758" t="s">
        <v>40</v>
      </c>
      <c r="F2758">
        <v>2012</v>
      </c>
      <c r="G2758" t="s">
        <v>78</v>
      </c>
      <c r="H2758" t="s">
        <v>719</v>
      </c>
      <c r="I2758">
        <v>1</v>
      </c>
      <c r="J2758">
        <v>1</v>
      </c>
      <c r="K2758" t="s">
        <v>31</v>
      </c>
      <c r="L2758" t="s">
        <v>52</v>
      </c>
      <c r="M2758" t="s">
        <v>444</v>
      </c>
      <c r="N2758">
        <v>1</v>
      </c>
      <c r="O2758">
        <v>0</v>
      </c>
      <c r="P2758">
        <v>0</v>
      </c>
      <c r="Q2758">
        <v>1</v>
      </c>
      <c r="R2758" t="s">
        <v>88</v>
      </c>
      <c r="S2758">
        <v>1</v>
      </c>
      <c r="T2758" t="s">
        <v>31</v>
      </c>
      <c r="U2758" t="s">
        <v>82</v>
      </c>
      <c r="V2758" t="s">
        <v>46</v>
      </c>
      <c r="W2758" t="s">
        <v>47</v>
      </c>
      <c r="X2758" t="s">
        <v>57</v>
      </c>
      <c r="Y2758">
        <v>1</v>
      </c>
    </row>
    <row r="2759" spans="1:25" ht="13.8" x14ac:dyDescent="0.25">
      <c r="A2759" t="s">
        <v>4274</v>
      </c>
      <c r="B2759" t="s">
        <v>39</v>
      </c>
      <c r="C2759" t="s">
        <v>27</v>
      </c>
      <c r="D2759">
        <v>57</v>
      </c>
      <c r="E2759" t="s">
        <v>50</v>
      </c>
      <c r="F2759">
        <v>2008</v>
      </c>
      <c r="G2759" t="s">
        <v>29</v>
      </c>
      <c r="H2759" t="s">
        <v>121</v>
      </c>
      <c r="I2759">
        <v>0</v>
      </c>
      <c r="J2759">
        <v>0</v>
      </c>
      <c r="K2759" t="s">
        <v>43</v>
      </c>
      <c r="L2759" t="s">
        <v>31</v>
      </c>
      <c r="M2759" t="s">
        <v>686</v>
      </c>
      <c r="N2759">
        <v>0</v>
      </c>
      <c r="O2759">
        <v>1</v>
      </c>
      <c r="P2759">
        <v>1</v>
      </c>
      <c r="Q2759">
        <v>0</v>
      </c>
      <c r="R2759" t="s">
        <v>1186</v>
      </c>
      <c r="S2759">
        <v>1</v>
      </c>
      <c r="T2759" t="s">
        <v>43</v>
      </c>
      <c r="U2759" t="s">
        <v>34</v>
      </c>
      <c r="V2759" t="s">
        <v>46</v>
      </c>
      <c r="W2759" t="s">
        <v>74</v>
      </c>
      <c r="X2759" t="s">
        <v>57</v>
      </c>
      <c r="Y2759">
        <v>1</v>
      </c>
    </row>
    <row r="2760" spans="1:25" ht="13.8" x14ac:dyDescent="0.25">
      <c r="A2760" t="s">
        <v>4275</v>
      </c>
      <c r="B2760" t="s">
        <v>98</v>
      </c>
      <c r="C2760" t="s">
        <v>65</v>
      </c>
      <c r="D2760">
        <v>21</v>
      </c>
      <c r="E2760" t="s">
        <v>50</v>
      </c>
      <c r="F2760">
        <v>2008</v>
      </c>
      <c r="G2760" t="s">
        <v>41</v>
      </c>
      <c r="H2760" t="s">
        <v>495</v>
      </c>
      <c r="I2760">
        <v>1</v>
      </c>
      <c r="J2760">
        <v>0</v>
      </c>
      <c r="K2760" t="s">
        <v>31</v>
      </c>
      <c r="L2760" t="s">
        <v>52</v>
      </c>
      <c r="M2760" t="s">
        <v>93</v>
      </c>
      <c r="N2760">
        <v>1</v>
      </c>
      <c r="O2760">
        <v>1</v>
      </c>
      <c r="P2760">
        <v>0</v>
      </c>
      <c r="Q2760">
        <v>1</v>
      </c>
      <c r="R2760" t="s">
        <v>1859</v>
      </c>
      <c r="S2760">
        <v>1</v>
      </c>
      <c r="T2760" t="s">
        <v>31</v>
      </c>
      <c r="U2760" t="s">
        <v>82</v>
      </c>
      <c r="V2760" t="s">
        <v>35</v>
      </c>
      <c r="W2760" t="s">
        <v>47</v>
      </c>
      <c r="X2760" t="s">
        <v>37</v>
      </c>
      <c r="Y2760">
        <v>1</v>
      </c>
    </row>
    <row r="2761" spans="1:25" ht="13.8" x14ac:dyDescent="0.25">
      <c r="A2761" t="s">
        <v>4276</v>
      </c>
      <c r="B2761" t="s">
        <v>26</v>
      </c>
      <c r="C2761" t="s">
        <v>27</v>
      </c>
      <c r="D2761">
        <v>56</v>
      </c>
      <c r="E2761" t="s">
        <v>50</v>
      </c>
      <c r="F2761">
        <v>2012</v>
      </c>
      <c r="G2761" t="s">
        <v>67</v>
      </c>
      <c r="H2761" t="s">
        <v>938</v>
      </c>
      <c r="I2761">
        <v>1</v>
      </c>
      <c r="J2761">
        <v>1</v>
      </c>
      <c r="K2761" t="s">
        <v>69</v>
      </c>
      <c r="L2761" t="s">
        <v>43</v>
      </c>
      <c r="M2761" t="s">
        <v>192</v>
      </c>
      <c r="N2761">
        <v>0</v>
      </c>
      <c r="O2761">
        <v>0</v>
      </c>
      <c r="P2761">
        <v>1</v>
      </c>
      <c r="Q2761">
        <v>1</v>
      </c>
      <c r="R2761" t="s">
        <v>944</v>
      </c>
      <c r="S2761">
        <v>1</v>
      </c>
      <c r="T2761" t="s">
        <v>43</v>
      </c>
      <c r="U2761" t="s">
        <v>55</v>
      </c>
      <c r="V2761" t="s">
        <v>35</v>
      </c>
      <c r="W2761" t="s">
        <v>47</v>
      </c>
      <c r="X2761" t="s">
        <v>37</v>
      </c>
      <c r="Y2761">
        <v>0</v>
      </c>
    </row>
    <row r="2762" spans="1:25" ht="13.8" x14ac:dyDescent="0.25">
      <c r="A2762" t="s">
        <v>4277</v>
      </c>
      <c r="B2762" t="s">
        <v>141</v>
      </c>
      <c r="C2762" t="s">
        <v>65</v>
      </c>
      <c r="D2762">
        <v>68</v>
      </c>
      <c r="E2762" t="s">
        <v>228</v>
      </c>
      <c r="F2762">
        <v>2003</v>
      </c>
      <c r="G2762" t="s">
        <v>67</v>
      </c>
      <c r="H2762" t="s">
        <v>583</v>
      </c>
      <c r="I2762">
        <v>0</v>
      </c>
      <c r="J2762">
        <v>0</v>
      </c>
      <c r="K2762" t="s">
        <v>69</v>
      </c>
      <c r="L2762" t="s">
        <v>31</v>
      </c>
      <c r="M2762" t="s">
        <v>4278</v>
      </c>
      <c r="N2762">
        <v>0</v>
      </c>
      <c r="O2762">
        <v>0</v>
      </c>
      <c r="P2762">
        <v>0</v>
      </c>
      <c r="Q2762">
        <v>1</v>
      </c>
      <c r="R2762" t="s">
        <v>4279</v>
      </c>
      <c r="S2762">
        <v>0</v>
      </c>
      <c r="T2762" t="s">
        <v>31</v>
      </c>
      <c r="U2762" t="s">
        <v>55</v>
      </c>
      <c r="V2762" t="s">
        <v>73</v>
      </c>
      <c r="W2762" t="s">
        <v>96</v>
      </c>
      <c r="X2762" t="s">
        <v>37</v>
      </c>
      <c r="Y2762">
        <v>0</v>
      </c>
    </row>
    <row r="2763" spans="1:25" ht="13.8" x14ac:dyDescent="0.25">
      <c r="A2763" t="s">
        <v>4280</v>
      </c>
      <c r="B2763" t="s">
        <v>186</v>
      </c>
      <c r="C2763" t="s">
        <v>27</v>
      </c>
      <c r="D2763">
        <v>71</v>
      </c>
      <c r="E2763" t="s">
        <v>92</v>
      </c>
      <c r="F2763">
        <v>2008</v>
      </c>
      <c r="G2763" t="s">
        <v>29</v>
      </c>
      <c r="H2763" t="s">
        <v>187</v>
      </c>
      <c r="I2763">
        <v>1</v>
      </c>
      <c r="J2763">
        <v>0</v>
      </c>
      <c r="K2763" t="s">
        <v>43</v>
      </c>
      <c r="L2763" t="s">
        <v>43</v>
      </c>
      <c r="M2763" t="s">
        <v>159</v>
      </c>
      <c r="N2763">
        <v>0</v>
      </c>
      <c r="O2763">
        <v>1</v>
      </c>
      <c r="P2763">
        <v>0</v>
      </c>
      <c r="Q2763">
        <v>1</v>
      </c>
      <c r="R2763" t="s">
        <v>401</v>
      </c>
      <c r="S2763">
        <v>1</v>
      </c>
      <c r="T2763" t="s">
        <v>43</v>
      </c>
      <c r="U2763" t="s">
        <v>34</v>
      </c>
      <c r="V2763" t="s">
        <v>95</v>
      </c>
      <c r="W2763" t="s">
        <v>56</v>
      </c>
      <c r="X2763" t="s">
        <v>57</v>
      </c>
      <c r="Y2763">
        <v>0</v>
      </c>
    </row>
    <row r="2764" spans="1:25" ht="13.8" x14ac:dyDescent="0.25">
      <c r="A2764" t="s">
        <v>4281</v>
      </c>
      <c r="B2764" t="s">
        <v>64</v>
      </c>
      <c r="C2764" t="s">
        <v>65</v>
      </c>
      <c r="D2764">
        <v>52</v>
      </c>
      <c r="E2764" t="s">
        <v>99</v>
      </c>
      <c r="F2764">
        <v>2014</v>
      </c>
      <c r="G2764" t="s">
        <v>41</v>
      </c>
      <c r="H2764" t="s">
        <v>4282</v>
      </c>
      <c r="I2764">
        <v>0</v>
      </c>
      <c r="J2764">
        <v>0</v>
      </c>
      <c r="K2764" t="s">
        <v>43</v>
      </c>
      <c r="L2764" t="s">
        <v>43</v>
      </c>
      <c r="M2764" t="s">
        <v>998</v>
      </c>
      <c r="N2764">
        <v>0</v>
      </c>
      <c r="O2764">
        <v>0</v>
      </c>
      <c r="P2764">
        <v>0</v>
      </c>
      <c r="Q2764">
        <v>0</v>
      </c>
      <c r="R2764" t="s">
        <v>2073</v>
      </c>
      <c r="S2764">
        <v>1</v>
      </c>
      <c r="T2764" t="s">
        <v>72</v>
      </c>
      <c r="U2764" t="s">
        <v>82</v>
      </c>
      <c r="V2764" t="s">
        <v>46</v>
      </c>
      <c r="W2764" t="s">
        <v>56</v>
      </c>
      <c r="X2764" t="s">
        <v>37</v>
      </c>
      <c r="Y2764">
        <v>0</v>
      </c>
    </row>
    <row r="2765" spans="1:25" ht="13.8" x14ac:dyDescent="0.25">
      <c r="A2765" t="s">
        <v>4283</v>
      </c>
      <c r="B2765" t="s">
        <v>186</v>
      </c>
      <c r="C2765" t="s">
        <v>27</v>
      </c>
      <c r="D2765">
        <v>41</v>
      </c>
      <c r="E2765" t="s">
        <v>28</v>
      </c>
      <c r="F2765">
        <v>2013</v>
      </c>
      <c r="G2765" t="s">
        <v>41</v>
      </c>
      <c r="H2765" t="s">
        <v>298</v>
      </c>
      <c r="I2765">
        <v>1</v>
      </c>
      <c r="J2765">
        <v>1</v>
      </c>
      <c r="K2765" t="s">
        <v>31</v>
      </c>
      <c r="L2765" t="s">
        <v>31</v>
      </c>
      <c r="M2765" t="s">
        <v>689</v>
      </c>
      <c r="N2765">
        <v>0</v>
      </c>
      <c r="O2765">
        <v>0</v>
      </c>
      <c r="P2765">
        <v>0</v>
      </c>
      <c r="Q2765">
        <v>1</v>
      </c>
      <c r="R2765" t="s">
        <v>571</v>
      </c>
      <c r="S2765">
        <v>0</v>
      </c>
      <c r="T2765" t="s">
        <v>43</v>
      </c>
      <c r="U2765" t="s">
        <v>55</v>
      </c>
      <c r="V2765" t="s">
        <v>46</v>
      </c>
      <c r="W2765" t="s">
        <v>96</v>
      </c>
      <c r="X2765" t="s">
        <v>37</v>
      </c>
      <c r="Y2765">
        <v>1</v>
      </c>
    </row>
    <row r="2766" spans="1:25" ht="13.8" x14ac:dyDescent="0.25">
      <c r="A2766" t="s">
        <v>4284</v>
      </c>
      <c r="B2766" t="s">
        <v>186</v>
      </c>
      <c r="C2766" t="s">
        <v>27</v>
      </c>
      <c r="D2766">
        <v>24</v>
      </c>
      <c r="E2766" t="s">
        <v>66</v>
      </c>
      <c r="F2766">
        <v>2018</v>
      </c>
      <c r="G2766" t="s">
        <v>29</v>
      </c>
      <c r="H2766" t="s">
        <v>233</v>
      </c>
      <c r="I2766">
        <v>1</v>
      </c>
      <c r="J2766">
        <v>0</v>
      </c>
      <c r="K2766" t="s">
        <v>31</v>
      </c>
      <c r="L2766" t="s">
        <v>31</v>
      </c>
      <c r="M2766" t="s">
        <v>208</v>
      </c>
      <c r="N2766">
        <v>0</v>
      </c>
      <c r="O2766">
        <v>0</v>
      </c>
      <c r="P2766">
        <v>1</v>
      </c>
      <c r="Q2766">
        <v>0</v>
      </c>
      <c r="R2766" t="s">
        <v>1256</v>
      </c>
      <c r="S2766">
        <v>0</v>
      </c>
      <c r="T2766" t="s">
        <v>31</v>
      </c>
      <c r="U2766" t="s">
        <v>55</v>
      </c>
      <c r="V2766" t="s">
        <v>73</v>
      </c>
      <c r="W2766" t="s">
        <v>47</v>
      </c>
      <c r="X2766" t="s">
        <v>37</v>
      </c>
      <c r="Y2766">
        <v>1</v>
      </c>
    </row>
    <row r="2767" spans="1:25" ht="13.8" x14ac:dyDescent="0.25">
      <c r="A2767" t="s">
        <v>4285</v>
      </c>
      <c r="B2767" t="s">
        <v>39</v>
      </c>
      <c r="C2767" t="s">
        <v>27</v>
      </c>
      <c r="D2767">
        <v>37</v>
      </c>
      <c r="E2767" t="s">
        <v>77</v>
      </c>
      <c r="F2767">
        <v>2011</v>
      </c>
      <c r="G2767" t="s">
        <v>78</v>
      </c>
      <c r="H2767" t="s">
        <v>710</v>
      </c>
      <c r="I2767">
        <v>0</v>
      </c>
      <c r="J2767">
        <v>0</v>
      </c>
      <c r="K2767" t="s">
        <v>69</v>
      </c>
      <c r="L2767" t="s">
        <v>43</v>
      </c>
      <c r="M2767" t="s">
        <v>183</v>
      </c>
      <c r="N2767">
        <v>0</v>
      </c>
      <c r="O2767">
        <v>0</v>
      </c>
      <c r="P2767">
        <v>0</v>
      </c>
      <c r="Q2767">
        <v>1</v>
      </c>
      <c r="R2767" t="s">
        <v>4286</v>
      </c>
      <c r="S2767">
        <v>1</v>
      </c>
      <c r="T2767" t="s">
        <v>31</v>
      </c>
      <c r="U2767" t="s">
        <v>82</v>
      </c>
      <c r="V2767" t="s">
        <v>46</v>
      </c>
      <c r="W2767" t="s">
        <v>74</v>
      </c>
      <c r="X2767" t="s">
        <v>37</v>
      </c>
      <c r="Y2767">
        <v>1</v>
      </c>
    </row>
    <row r="2768" spans="1:25" ht="13.8" x14ac:dyDescent="0.25">
      <c r="A2768" t="s">
        <v>4287</v>
      </c>
      <c r="B2768" t="s">
        <v>98</v>
      </c>
      <c r="C2768" t="s">
        <v>65</v>
      </c>
      <c r="D2768">
        <v>57</v>
      </c>
      <c r="E2768" t="s">
        <v>28</v>
      </c>
      <c r="F2768">
        <v>2020</v>
      </c>
      <c r="G2768" t="s">
        <v>41</v>
      </c>
      <c r="H2768" t="s">
        <v>697</v>
      </c>
      <c r="I2768">
        <v>0</v>
      </c>
      <c r="J2768">
        <v>1</v>
      </c>
      <c r="K2768" t="s">
        <v>43</v>
      </c>
      <c r="L2768" t="s">
        <v>52</v>
      </c>
      <c r="M2768" t="s">
        <v>320</v>
      </c>
      <c r="N2768">
        <v>0</v>
      </c>
      <c r="O2768">
        <v>0</v>
      </c>
      <c r="P2768">
        <v>1</v>
      </c>
      <c r="Q2768">
        <v>1</v>
      </c>
      <c r="R2768" t="s">
        <v>1644</v>
      </c>
      <c r="S2768">
        <v>0</v>
      </c>
      <c r="T2768" t="s">
        <v>72</v>
      </c>
      <c r="U2768" t="s">
        <v>34</v>
      </c>
      <c r="V2768" t="s">
        <v>35</v>
      </c>
      <c r="W2768" t="s">
        <v>96</v>
      </c>
      <c r="X2768" t="s">
        <v>37</v>
      </c>
      <c r="Y2768">
        <v>1</v>
      </c>
    </row>
    <row r="2769" spans="1:25" ht="13.8" x14ac:dyDescent="0.25">
      <c r="A2769" t="s">
        <v>4288</v>
      </c>
      <c r="B2769" t="s">
        <v>64</v>
      </c>
      <c r="C2769" t="s">
        <v>65</v>
      </c>
      <c r="D2769">
        <v>56</v>
      </c>
      <c r="E2769" t="s">
        <v>99</v>
      </c>
      <c r="F2769">
        <v>2024</v>
      </c>
      <c r="G2769" t="s">
        <v>67</v>
      </c>
      <c r="H2769" t="s">
        <v>4289</v>
      </c>
      <c r="I2769">
        <v>0</v>
      </c>
      <c r="J2769">
        <v>1</v>
      </c>
      <c r="K2769" t="s">
        <v>43</v>
      </c>
      <c r="L2769" t="s">
        <v>31</v>
      </c>
      <c r="M2769" t="s">
        <v>1544</v>
      </c>
      <c r="N2769">
        <v>0</v>
      </c>
      <c r="O2769">
        <v>1</v>
      </c>
      <c r="P2769">
        <v>1</v>
      </c>
      <c r="Q2769">
        <v>1</v>
      </c>
      <c r="R2769" t="s">
        <v>4290</v>
      </c>
      <c r="S2769">
        <v>1</v>
      </c>
      <c r="T2769" t="s">
        <v>72</v>
      </c>
      <c r="U2769" t="s">
        <v>82</v>
      </c>
      <c r="V2769" t="s">
        <v>46</v>
      </c>
      <c r="W2769" t="s">
        <v>56</v>
      </c>
      <c r="X2769" t="s">
        <v>37</v>
      </c>
      <c r="Y2769">
        <v>0</v>
      </c>
    </row>
    <row r="2770" spans="1:25" ht="13.8" x14ac:dyDescent="0.25">
      <c r="A2770" t="s">
        <v>4291</v>
      </c>
      <c r="B2770" t="s">
        <v>49</v>
      </c>
      <c r="C2770" t="s">
        <v>27</v>
      </c>
      <c r="D2770">
        <v>83</v>
      </c>
      <c r="E2770" t="s">
        <v>92</v>
      </c>
      <c r="F2770">
        <v>2005</v>
      </c>
      <c r="G2770" t="s">
        <v>29</v>
      </c>
      <c r="H2770" t="s">
        <v>349</v>
      </c>
      <c r="I2770">
        <v>0</v>
      </c>
      <c r="J2770">
        <v>0</v>
      </c>
      <c r="K2770" t="s">
        <v>43</v>
      </c>
      <c r="L2770" t="s">
        <v>52</v>
      </c>
      <c r="M2770" t="s">
        <v>415</v>
      </c>
      <c r="N2770">
        <v>1</v>
      </c>
      <c r="O2770">
        <v>0</v>
      </c>
      <c r="P2770">
        <v>1</v>
      </c>
      <c r="Q2770">
        <v>1</v>
      </c>
      <c r="R2770" t="s">
        <v>4292</v>
      </c>
      <c r="S2770">
        <v>1</v>
      </c>
      <c r="T2770" t="s">
        <v>72</v>
      </c>
      <c r="U2770" t="s">
        <v>82</v>
      </c>
      <c r="V2770" t="s">
        <v>95</v>
      </c>
      <c r="W2770" t="s">
        <v>56</v>
      </c>
      <c r="X2770" t="s">
        <v>37</v>
      </c>
      <c r="Y2770">
        <v>1</v>
      </c>
    </row>
    <row r="2771" spans="1:25" ht="13.8" x14ac:dyDescent="0.25">
      <c r="A2771" t="s">
        <v>4293</v>
      </c>
      <c r="B2771" t="s">
        <v>49</v>
      </c>
      <c r="C2771" t="s">
        <v>27</v>
      </c>
      <c r="D2771">
        <v>29</v>
      </c>
      <c r="E2771" t="s">
        <v>228</v>
      </c>
      <c r="F2771">
        <v>2002</v>
      </c>
      <c r="G2771" t="s">
        <v>67</v>
      </c>
      <c r="H2771" t="s">
        <v>1080</v>
      </c>
      <c r="I2771">
        <v>1</v>
      </c>
      <c r="J2771">
        <v>0</v>
      </c>
      <c r="K2771" t="s">
        <v>43</v>
      </c>
      <c r="L2771" t="s">
        <v>52</v>
      </c>
      <c r="M2771" t="s">
        <v>127</v>
      </c>
      <c r="N2771">
        <v>0</v>
      </c>
      <c r="O2771">
        <v>0</v>
      </c>
      <c r="P2771">
        <v>0</v>
      </c>
      <c r="Q2771">
        <v>0</v>
      </c>
      <c r="R2771" t="s">
        <v>1868</v>
      </c>
      <c r="S2771">
        <v>0</v>
      </c>
      <c r="T2771" t="s">
        <v>43</v>
      </c>
      <c r="U2771" t="s">
        <v>82</v>
      </c>
      <c r="V2771" t="s">
        <v>35</v>
      </c>
      <c r="W2771" t="s">
        <v>96</v>
      </c>
      <c r="X2771" t="s">
        <v>57</v>
      </c>
      <c r="Y2771">
        <v>0</v>
      </c>
    </row>
    <row r="2772" spans="1:25" ht="13.8" x14ac:dyDescent="0.25">
      <c r="A2772" t="s">
        <v>4294</v>
      </c>
      <c r="B2772" t="s">
        <v>26</v>
      </c>
      <c r="C2772" t="s">
        <v>65</v>
      </c>
      <c r="D2772">
        <v>61</v>
      </c>
      <c r="E2772" t="s">
        <v>224</v>
      </c>
      <c r="F2772">
        <v>2024</v>
      </c>
      <c r="G2772" t="s">
        <v>78</v>
      </c>
      <c r="H2772" t="s">
        <v>286</v>
      </c>
      <c r="I2772">
        <v>0</v>
      </c>
      <c r="J2772">
        <v>0</v>
      </c>
      <c r="K2772" t="s">
        <v>69</v>
      </c>
      <c r="L2772" t="s">
        <v>31</v>
      </c>
      <c r="M2772" t="s">
        <v>374</v>
      </c>
      <c r="N2772">
        <v>1</v>
      </c>
      <c r="O2772">
        <v>0</v>
      </c>
      <c r="P2772">
        <v>0</v>
      </c>
      <c r="Q2772">
        <v>0</v>
      </c>
      <c r="R2772" t="s">
        <v>366</v>
      </c>
      <c r="S2772">
        <v>1</v>
      </c>
      <c r="T2772" t="s">
        <v>43</v>
      </c>
      <c r="U2772" t="s">
        <v>82</v>
      </c>
      <c r="V2772" t="s">
        <v>73</v>
      </c>
      <c r="W2772" t="s">
        <v>47</v>
      </c>
      <c r="X2772" t="s">
        <v>37</v>
      </c>
      <c r="Y2772">
        <v>0</v>
      </c>
    </row>
    <row r="2773" spans="1:25" ht="13.8" x14ac:dyDescent="0.25">
      <c r="A2773" t="s">
        <v>4295</v>
      </c>
      <c r="B2773" t="s">
        <v>186</v>
      </c>
      <c r="C2773" t="s">
        <v>65</v>
      </c>
      <c r="D2773">
        <v>67</v>
      </c>
      <c r="E2773" t="s">
        <v>28</v>
      </c>
      <c r="F2773">
        <v>2021</v>
      </c>
      <c r="G2773" t="s">
        <v>29</v>
      </c>
      <c r="H2773" t="s">
        <v>1044</v>
      </c>
      <c r="I2773">
        <v>0</v>
      </c>
      <c r="J2773">
        <v>0</v>
      </c>
      <c r="K2773" t="s">
        <v>69</v>
      </c>
      <c r="L2773" t="s">
        <v>52</v>
      </c>
      <c r="M2773" t="s">
        <v>175</v>
      </c>
      <c r="N2773">
        <v>1</v>
      </c>
      <c r="O2773">
        <v>1</v>
      </c>
      <c r="P2773">
        <v>0</v>
      </c>
      <c r="Q2773">
        <v>0</v>
      </c>
      <c r="R2773" t="s">
        <v>286</v>
      </c>
      <c r="S2773">
        <v>1</v>
      </c>
      <c r="T2773" t="s">
        <v>43</v>
      </c>
      <c r="U2773" t="s">
        <v>82</v>
      </c>
      <c r="V2773" t="s">
        <v>73</v>
      </c>
      <c r="W2773" t="s">
        <v>36</v>
      </c>
      <c r="X2773" t="s">
        <v>57</v>
      </c>
      <c r="Y2773">
        <v>0</v>
      </c>
    </row>
    <row r="2774" spans="1:25" ht="13.8" x14ac:dyDescent="0.25">
      <c r="A2774" t="s">
        <v>4296</v>
      </c>
      <c r="B2774" t="s">
        <v>76</v>
      </c>
      <c r="C2774" t="s">
        <v>65</v>
      </c>
      <c r="D2774">
        <v>63</v>
      </c>
      <c r="E2774" t="s">
        <v>224</v>
      </c>
      <c r="F2774">
        <v>2019</v>
      </c>
      <c r="G2774" t="s">
        <v>67</v>
      </c>
      <c r="H2774" t="s">
        <v>612</v>
      </c>
      <c r="I2774">
        <v>0</v>
      </c>
      <c r="J2774">
        <v>0</v>
      </c>
      <c r="K2774" t="s">
        <v>43</v>
      </c>
      <c r="L2774" t="s">
        <v>31</v>
      </c>
      <c r="M2774" t="s">
        <v>2602</v>
      </c>
      <c r="N2774">
        <v>0</v>
      </c>
      <c r="O2774">
        <v>1</v>
      </c>
      <c r="P2774">
        <v>0</v>
      </c>
      <c r="Q2774">
        <v>1</v>
      </c>
      <c r="R2774" t="s">
        <v>1011</v>
      </c>
      <c r="S2774">
        <v>0</v>
      </c>
      <c r="T2774" t="s">
        <v>43</v>
      </c>
      <c r="U2774" t="s">
        <v>55</v>
      </c>
      <c r="V2774" t="s">
        <v>46</v>
      </c>
      <c r="W2774" t="s">
        <v>74</v>
      </c>
      <c r="X2774" t="s">
        <v>37</v>
      </c>
      <c r="Y2774">
        <v>1</v>
      </c>
    </row>
    <row r="2775" spans="1:25" ht="13.8" x14ac:dyDescent="0.25">
      <c r="A2775" t="s">
        <v>4297</v>
      </c>
      <c r="B2775" t="s">
        <v>39</v>
      </c>
      <c r="C2775" t="s">
        <v>65</v>
      </c>
      <c r="D2775">
        <v>35</v>
      </c>
      <c r="E2775" t="s">
        <v>66</v>
      </c>
      <c r="F2775">
        <v>2015</v>
      </c>
      <c r="G2775" t="s">
        <v>67</v>
      </c>
      <c r="H2775" t="s">
        <v>454</v>
      </c>
      <c r="I2775">
        <v>0</v>
      </c>
      <c r="J2775">
        <v>0</v>
      </c>
      <c r="K2775" t="s">
        <v>69</v>
      </c>
      <c r="L2775" t="s">
        <v>31</v>
      </c>
      <c r="M2775" t="s">
        <v>120</v>
      </c>
      <c r="N2775">
        <v>0</v>
      </c>
      <c r="O2775">
        <v>1</v>
      </c>
      <c r="P2775">
        <v>1</v>
      </c>
      <c r="Q2775">
        <v>1</v>
      </c>
      <c r="R2775" t="s">
        <v>1004</v>
      </c>
      <c r="S2775">
        <v>1</v>
      </c>
      <c r="T2775" t="s">
        <v>43</v>
      </c>
      <c r="U2775" t="s">
        <v>34</v>
      </c>
      <c r="V2775" t="s">
        <v>35</v>
      </c>
      <c r="W2775" t="s">
        <v>36</v>
      </c>
      <c r="X2775" t="s">
        <v>57</v>
      </c>
      <c r="Y2775">
        <v>1</v>
      </c>
    </row>
    <row r="2776" spans="1:25" ht="13.8" x14ac:dyDescent="0.25">
      <c r="A2776" t="s">
        <v>4298</v>
      </c>
      <c r="B2776" t="s">
        <v>76</v>
      </c>
      <c r="C2776" t="s">
        <v>65</v>
      </c>
      <c r="D2776">
        <v>73</v>
      </c>
      <c r="E2776" t="s">
        <v>99</v>
      </c>
      <c r="F2776">
        <v>2019</v>
      </c>
      <c r="G2776" t="s">
        <v>78</v>
      </c>
      <c r="H2776" t="s">
        <v>1176</v>
      </c>
      <c r="I2776">
        <v>1</v>
      </c>
      <c r="J2776">
        <v>0</v>
      </c>
      <c r="K2776" t="s">
        <v>43</v>
      </c>
      <c r="L2776" t="s">
        <v>31</v>
      </c>
      <c r="M2776" t="s">
        <v>1412</v>
      </c>
      <c r="N2776">
        <v>1</v>
      </c>
      <c r="O2776">
        <v>0</v>
      </c>
      <c r="P2776">
        <v>0</v>
      </c>
      <c r="Q2776">
        <v>0</v>
      </c>
      <c r="R2776" t="s">
        <v>1144</v>
      </c>
      <c r="S2776">
        <v>0</v>
      </c>
      <c r="T2776" t="s">
        <v>31</v>
      </c>
      <c r="U2776" t="s">
        <v>34</v>
      </c>
      <c r="V2776" t="s">
        <v>35</v>
      </c>
      <c r="W2776" t="s">
        <v>74</v>
      </c>
      <c r="X2776" t="s">
        <v>37</v>
      </c>
      <c r="Y2776">
        <v>1</v>
      </c>
    </row>
    <row r="2777" spans="1:25" ht="13.8" x14ac:dyDescent="0.25">
      <c r="A2777" t="s">
        <v>4299</v>
      </c>
      <c r="B2777" t="s">
        <v>39</v>
      </c>
      <c r="C2777" t="s">
        <v>65</v>
      </c>
      <c r="D2777">
        <v>54</v>
      </c>
      <c r="E2777" t="s">
        <v>92</v>
      </c>
      <c r="F2777">
        <v>2023</v>
      </c>
      <c r="G2777" t="s">
        <v>29</v>
      </c>
      <c r="H2777" t="s">
        <v>1282</v>
      </c>
      <c r="I2777">
        <v>0</v>
      </c>
      <c r="J2777">
        <v>0</v>
      </c>
      <c r="K2777" t="s">
        <v>69</v>
      </c>
      <c r="L2777" t="s">
        <v>31</v>
      </c>
      <c r="M2777" t="s">
        <v>369</v>
      </c>
      <c r="N2777">
        <v>1</v>
      </c>
      <c r="O2777">
        <v>1</v>
      </c>
      <c r="P2777">
        <v>1</v>
      </c>
      <c r="Q2777">
        <v>0</v>
      </c>
      <c r="R2777" t="s">
        <v>784</v>
      </c>
      <c r="S2777">
        <v>1</v>
      </c>
      <c r="T2777" t="s">
        <v>31</v>
      </c>
      <c r="U2777" t="s">
        <v>55</v>
      </c>
      <c r="V2777" t="s">
        <v>35</v>
      </c>
      <c r="W2777" t="s">
        <v>36</v>
      </c>
      <c r="X2777" t="s">
        <v>37</v>
      </c>
      <c r="Y2777">
        <v>1</v>
      </c>
    </row>
    <row r="2778" spans="1:25" ht="13.8" x14ac:dyDescent="0.25">
      <c r="A2778" t="s">
        <v>4300</v>
      </c>
      <c r="B2778" t="s">
        <v>49</v>
      </c>
      <c r="C2778" t="s">
        <v>27</v>
      </c>
      <c r="D2778">
        <v>47</v>
      </c>
      <c r="E2778" t="s">
        <v>99</v>
      </c>
      <c r="F2778">
        <v>2022</v>
      </c>
      <c r="G2778" t="s">
        <v>41</v>
      </c>
      <c r="H2778" t="s">
        <v>30</v>
      </c>
      <c r="I2778">
        <v>1</v>
      </c>
      <c r="J2778">
        <v>1</v>
      </c>
      <c r="K2778" t="s">
        <v>31</v>
      </c>
      <c r="L2778" t="s">
        <v>52</v>
      </c>
      <c r="M2778" t="s">
        <v>242</v>
      </c>
      <c r="N2778">
        <v>0</v>
      </c>
      <c r="O2778">
        <v>0</v>
      </c>
      <c r="P2778">
        <v>0</v>
      </c>
      <c r="Q2778">
        <v>0</v>
      </c>
      <c r="R2778" t="s">
        <v>1617</v>
      </c>
      <c r="S2778">
        <v>0</v>
      </c>
      <c r="T2778" t="s">
        <v>31</v>
      </c>
      <c r="U2778" t="s">
        <v>34</v>
      </c>
      <c r="V2778" t="s">
        <v>46</v>
      </c>
      <c r="W2778" t="s">
        <v>36</v>
      </c>
      <c r="X2778" t="s">
        <v>57</v>
      </c>
      <c r="Y2778">
        <v>1</v>
      </c>
    </row>
    <row r="2779" spans="1:25" ht="13.8" x14ac:dyDescent="0.25">
      <c r="A2779" t="s">
        <v>4301</v>
      </c>
      <c r="B2779" t="s">
        <v>26</v>
      </c>
      <c r="C2779" t="s">
        <v>65</v>
      </c>
      <c r="D2779">
        <v>21</v>
      </c>
      <c r="E2779" t="s">
        <v>77</v>
      </c>
      <c r="F2779">
        <v>2016</v>
      </c>
      <c r="G2779" t="s">
        <v>41</v>
      </c>
      <c r="H2779" t="s">
        <v>2547</v>
      </c>
      <c r="I2779">
        <v>1</v>
      </c>
      <c r="J2779">
        <v>0</v>
      </c>
      <c r="K2779" t="s">
        <v>69</v>
      </c>
      <c r="L2779" t="s">
        <v>52</v>
      </c>
      <c r="M2779" t="s">
        <v>801</v>
      </c>
      <c r="N2779">
        <v>1</v>
      </c>
      <c r="O2779">
        <v>0</v>
      </c>
      <c r="P2779">
        <v>0</v>
      </c>
      <c r="Q2779">
        <v>1</v>
      </c>
      <c r="R2779" t="s">
        <v>1004</v>
      </c>
      <c r="S2779">
        <v>1</v>
      </c>
      <c r="T2779" t="s">
        <v>43</v>
      </c>
      <c r="U2779" t="s">
        <v>34</v>
      </c>
      <c r="V2779" t="s">
        <v>46</v>
      </c>
      <c r="W2779" t="s">
        <v>74</v>
      </c>
      <c r="X2779" t="s">
        <v>57</v>
      </c>
      <c r="Y2779">
        <v>0</v>
      </c>
    </row>
    <row r="2780" spans="1:25" ht="13.8" x14ac:dyDescent="0.25">
      <c r="A2780" t="s">
        <v>4302</v>
      </c>
      <c r="B2780" t="s">
        <v>26</v>
      </c>
      <c r="C2780" t="s">
        <v>27</v>
      </c>
      <c r="D2780">
        <v>32</v>
      </c>
      <c r="E2780" t="s">
        <v>228</v>
      </c>
      <c r="F2780">
        <v>2015</v>
      </c>
      <c r="G2780" t="s">
        <v>67</v>
      </c>
      <c r="H2780" t="s">
        <v>1046</v>
      </c>
      <c r="I2780">
        <v>0</v>
      </c>
      <c r="J2780">
        <v>0</v>
      </c>
      <c r="K2780" t="s">
        <v>43</v>
      </c>
      <c r="L2780" t="s">
        <v>31</v>
      </c>
      <c r="M2780" t="s">
        <v>255</v>
      </c>
      <c r="N2780">
        <v>0</v>
      </c>
      <c r="O2780">
        <v>1</v>
      </c>
      <c r="P2780">
        <v>1</v>
      </c>
      <c r="Q2780">
        <v>1</v>
      </c>
      <c r="R2780" t="s">
        <v>563</v>
      </c>
      <c r="S2780">
        <v>0</v>
      </c>
      <c r="T2780" t="s">
        <v>72</v>
      </c>
      <c r="U2780" t="s">
        <v>82</v>
      </c>
      <c r="V2780" t="s">
        <v>73</v>
      </c>
      <c r="W2780" t="s">
        <v>74</v>
      </c>
      <c r="X2780" t="s">
        <v>57</v>
      </c>
      <c r="Y2780">
        <v>1</v>
      </c>
    </row>
    <row r="2781" spans="1:25" ht="13.8" x14ac:dyDescent="0.25">
      <c r="A2781" t="s">
        <v>4303</v>
      </c>
      <c r="B2781" t="s">
        <v>26</v>
      </c>
      <c r="C2781" t="s">
        <v>65</v>
      </c>
      <c r="D2781">
        <v>60</v>
      </c>
      <c r="E2781" t="s">
        <v>77</v>
      </c>
      <c r="F2781">
        <v>2005</v>
      </c>
      <c r="G2781" t="s">
        <v>78</v>
      </c>
      <c r="H2781" t="s">
        <v>271</v>
      </c>
      <c r="I2781">
        <v>0</v>
      </c>
      <c r="J2781">
        <v>0</v>
      </c>
      <c r="K2781" t="s">
        <v>31</v>
      </c>
      <c r="L2781" t="s">
        <v>31</v>
      </c>
      <c r="M2781" t="s">
        <v>964</v>
      </c>
      <c r="N2781">
        <v>0</v>
      </c>
      <c r="O2781">
        <v>1</v>
      </c>
      <c r="P2781">
        <v>0</v>
      </c>
      <c r="Q2781">
        <v>0</v>
      </c>
      <c r="R2781" t="s">
        <v>571</v>
      </c>
      <c r="S2781">
        <v>1</v>
      </c>
      <c r="T2781" t="s">
        <v>31</v>
      </c>
      <c r="U2781" t="s">
        <v>34</v>
      </c>
      <c r="V2781" t="s">
        <v>95</v>
      </c>
      <c r="W2781" t="s">
        <v>56</v>
      </c>
      <c r="X2781" t="s">
        <v>37</v>
      </c>
      <c r="Y2781">
        <v>1</v>
      </c>
    </row>
    <row r="2782" spans="1:25" ht="13.8" x14ac:dyDescent="0.25">
      <c r="A2782" t="s">
        <v>4304</v>
      </c>
      <c r="B2782" t="s">
        <v>64</v>
      </c>
      <c r="C2782" t="s">
        <v>65</v>
      </c>
      <c r="D2782">
        <v>78</v>
      </c>
      <c r="E2782" t="s">
        <v>99</v>
      </c>
      <c r="F2782">
        <v>2007</v>
      </c>
      <c r="G2782" t="s">
        <v>67</v>
      </c>
      <c r="H2782" t="s">
        <v>1859</v>
      </c>
      <c r="I2782">
        <v>0</v>
      </c>
      <c r="J2782">
        <v>0</v>
      </c>
      <c r="K2782" t="s">
        <v>43</v>
      </c>
      <c r="L2782" t="s">
        <v>31</v>
      </c>
      <c r="M2782" t="s">
        <v>210</v>
      </c>
      <c r="N2782">
        <v>0</v>
      </c>
      <c r="O2782">
        <v>1</v>
      </c>
      <c r="P2782">
        <v>0</v>
      </c>
      <c r="Q2782">
        <v>0</v>
      </c>
      <c r="R2782" t="s">
        <v>1435</v>
      </c>
      <c r="S2782">
        <v>1</v>
      </c>
      <c r="T2782" t="s">
        <v>31</v>
      </c>
      <c r="U2782" t="s">
        <v>82</v>
      </c>
      <c r="V2782" t="s">
        <v>35</v>
      </c>
      <c r="W2782" t="s">
        <v>47</v>
      </c>
      <c r="X2782" t="s">
        <v>57</v>
      </c>
      <c r="Y2782">
        <v>1</v>
      </c>
    </row>
    <row r="2783" spans="1:25" ht="13.8" x14ac:dyDescent="0.25">
      <c r="A2783" t="s">
        <v>4305</v>
      </c>
      <c r="B2783" t="s">
        <v>98</v>
      </c>
      <c r="C2783" t="s">
        <v>27</v>
      </c>
      <c r="D2783">
        <v>88</v>
      </c>
      <c r="E2783" t="s">
        <v>77</v>
      </c>
      <c r="F2783">
        <v>2018</v>
      </c>
      <c r="G2783" t="s">
        <v>78</v>
      </c>
      <c r="H2783" t="s">
        <v>2179</v>
      </c>
      <c r="I2783">
        <v>0</v>
      </c>
      <c r="J2783">
        <v>1</v>
      </c>
      <c r="K2783" t="s">
        <v>31</v>
      </c>
      <c r="L2783" t="s">
        <v>31</v>
      </c>
      <c r="M2783" t="s">
        <v>1390</v>
      </c>
      <c r="N2783">
        <v>0</v>
      </c>
      <c r="O2783">
        <v>1</v>
      </c>
      <c r="P2783">
        <v>1</v>
      </c>
      <c r="Q2783">
        <v>0</v>
      </c>
      <c r="R2783" t="s">
        <v>1597</v>
      </c>
      <c r="S2783">
        <v>0</v>
      </c>
      <c r="T2783" t="s">
        <v>43</v>
      </c>
      <c r="U2783" t="s">
        <v>34</v>
      </c>
      <c r="V2783" t="s">
        <v>46</v>
      </c>
      <c r="W2783" t="s">
        <v>47</v>
      </c>
      <c r="X2783" t="s">
        <v>37</v>
      </c>
      <c r="Y2783">
        <v>1</v>
      </c>
    </row>
    <row r="2784" spans="1:25" ht="13.8" x14ac:dyDescent="0.25">
      <c r="A2784" t="s">
        <v>4306</v>
      </c>
      <c r="B2784" t="s">
        <v>64</v>
      </c>
      <c r="C2784" t="s">
        <v>27</v>
      </c>
      <c r="D2784">
        <v>72</v>
      </c>
      <c r="E2784" t="s">
        <v>59</v>
      </c>
      <c r="F2784">
        <v>2024</v>
      </c>
      <c r="G2784" t="s">
        <v>41</v>
      </c>
      <c r="H2784" t="s">
        <v>938</v>
      </c>
      <c r="I2784">
        <v>0</v>
      </c>
      <c r="J2784">
        <v>0</v>
      </c>
      <c r="K2784" t="s">
        <v>31</v>
      </c>
      <c r="L2784" t="s">
        <v>43</v>
      </c>
      <c r="M2784" t="s">
        <v>80</v>
      </c>
      <c r="N2784">
        <v>1</v>
      </c>
      <c r="O2784">
        <v>0</v>
      </c>
      <c r="P2784">
        <v>0</v>
      </c>
      <c r="Q2784">
        <v>1</v>
      </c>
      <c r="R2784" t="s">
        <v>4307</v>
      </c>
      <c r="S2784">
        <v>1</v>
      </c>
      <c r="T2784" t="s">
        <v>43</v>
      </c>
      <c r="U2784" t="s">
        <v>55</v>
      </c>
      <c r="V2784" t="s">
        <v>46</v>
      </c>
      <c r="W2784" t="s">
        <v>56</v>
      </c>
      <c r="X2784" t="s">
        <v>37</v>
      </c>
      <c r="Y2784">
        <v>0</v>
      </c>
    </row>
    <row r="2785" spans="1:25" ht="13.8" x14ac:dyDescent="0.25">
      <c r="A2785" t="s">
        <v>4308</v>
      </c>
      <c r="B2785" t="s">
        <v>141</v>
      </c>
      <c r="C2785" t="s">
        <v>65</v>
      </c>
      <c r="D2785">
        <v>64</v>
      </c>
      <c r="E2785" t="s">
        <v>99</v>
      </c>
      <c r="F2785">
        <v>2001</v>
      </c>
      <c r="G2785" t="s">
        <v>67</v>
      </c>
      <c r="H2785" t="s">
        <v>1951</v>
      </c>
      <c r="I2785">
        <v>1</v>
      </c>
      <c r="J2785">
        <v>1</v>
      </c>
      <c r="K2785" t="s">
        <v>69</v>
      </c>
      <c r="L2785" t="s">
        <v>52</v>
      </c>
      <c r="M2785" t="s">
        <v>1505</v>
      </c>
      <c r="N2785">
        <v>1</v>
      </c>
      <c r="O2785">
        <v>1</v>
      </c>
      <c r="P2785">
        <v>1</v>
      </c>
      <c r="Q2785">
        <v>1</v>
      </c>
      <c r="R2785" t="s">
        <v>2151</v>
      </c>
      <c r="S2785">
        <v>0</v>
      </c>
      <c r="T2785" t="s">
        <v>43</v>
      </c>
      <c r="U2785" t="s">
        <v>34</v>
      </c>
      <c r="V2785" t="s">
        <v>95</v>
      </c>
      <c r="W2785" t="s">
        <v>36</v>
      </c>
      <c r="X2785" t="s">
        <v>37</v>
      </c>
      <c r="Y2785">
        <v>0</v>
      </c>
    </row>
    <row r="2786" spans="1:25" ht="13.8" x14ac:dyDescent="0.25">
      <c r="A2786" t="s">
        <v>4309</v>
      </c>
      <c r="B2786" t="s">
        <v>141</v>
      </c>
      <c r="C2786" t="s">
        <v>27</v>
      </c>
      <c r="D2786">
        <v>39</v>
      </c>
      <c r="E2786" t="s">
        <v>92</v>
      </c>
      <c r="F2786">
        <v>2013</v>
      </c>
      <c r="G2786" t="s">
        <v>67</v>
      </c>
      <c r="H2786" t="s">
        <v>1169</v>
      </c>
      <c r="I2786">
        <v>1</v>
      </c>
      <c r="J2786">
        <v>0</v>
      </c>
      <c r="K2786" t="s">
        <v>69</v>
      </c>
      <c r="L2786" t="s">
        <v>52</v>
      </c>
      <c r="M2786" t="s">
        <v>159</v>
      </c>
      <c r="N2786">
        <v>0</v>
      </c>
      <c r="O2786">
        <v>0</v>
      </c>
      <c r="P2786">
        <v>1</v>
      </c>
      <c r="Q2786">
        <v>1</v>
      </c>
      <c r="R2786" t="s">
        <v>693</v>
      </c>
      <c r="S2786">
        <v>1</v>
      </c>
      <c r="T2786" t="s">
        <v>31</v>
      </c>
      <c r="U2786" t="s">
        <v>55</v>
      </c>
      <c r="V2786" t="s">
        <v>46</v>
      </c>
      <c r="W2786" t="s">
        <v>74</v>
      </c>
      <c r="X2786" t="s">
        <v>37</v>
      </c>
      <c r="Y2786">
        <v>0</v>
      </c>
    </row>
    <row r="2787" spans="1:25" ht="13.8" x14ac:dyDescent="0.25">
      <c r="A2787" t="s">
        <v>4310</v>
      </c>
      <c r="B2787" t="s">
        <v>76</v>
      </c>
      <c r="C2787" t="s">
        <v>27</v>
      </c>
      <c r="D2787">
        <v>43</v>
      </c>
      <c r="E2787" t="s">
        <v>28</v>
      </c>
      <c r="F2787">
        <v>2021</v>
      </c>
      <c r="G2787" t="s">
        <v>78</v>
      </c>
      <c r="H2787" t="s">
        <v>54</v>
      </c>
      <c r="I2787">
        <v>0</v>
      </c>
      <c r="J2787">
        <v>1</v>
      </c>
      <c r="K2787" t="s">
        <v>31</v>
      </c>
      <c r="L2787" t="s">
        <v>31</v>
      </c>
      <c r="M2787" t="s">
        <v>455</v>
      </c>
      <c r="N2787">
        <v>0</v>
      </c>
      <c r="O2787">
        <v>1</v>
      </c>
      <c r="P2787">
        <v>0</v>
      </c>
      <c r="Q2787">
        <v>1</v>
      </c>
      <c r="R2787" t="s">
        <v>1672</v>
      </c>
      <c r="S2787">
        <v>1</v>
      </c>
      <c r="T2787" t="s">
        <v>72</v>
      </c>
      <c r="U2787" t="s">
        <v>82</v>
      </c>
      <c r="V2787" t="s">
        <v>46</v>
      </c>
      <c r="W2787" t="s">
        <v>96</v>
      </c>
      <c r="X2787" t="s">
        <v>37</v>
      </c>
      <c r="Y2787">
        <v>1</v>
      </c>
    </row>
    <row r="2788" spans="1:25" ht="13.8" x14ac:dyDescent="0.25">
      <c r="A2788" t="s">
        <v>4311</v>
      </c>
      <c r="B2788" t="s">
        <v>98</v>
      </c>
      <c r="C2788" t="s">
        <v>27</v>
      </c>
      <c r="D2788">
        <v>80</v>
      </c>
      <c r="E2788" t="s">
        <v>92</v>
      </c>
      <c r="F2788">
        <v>2011</v>
      </c>
      <c r="G2788" t="s">
        <v>29</v>
      </c>
      <c r="H2788" t="s">
        <v>985</v>
      </c>
      <c r="I2788">
        <v>0</v>
      </c>
      <c r="J2788">
        <v>0</v>
      </c>
      <c r="K2788" t="s">
        <v>31</v>
      </c>
      <c r="L2788" t="s">
        <v>43</v>
      </c>
      <c r="M2788" t="s">
        <v>2707</v>
      </c>
      <c r="N2788">
        <v>0</v>
      </c>
      <c r="O2788">
        <v>1</v>
      </c>
      <c r="P2788">
        <v>1</v>
      </c>
      <c r="Q2788">
        <v>1</v>
      </c>
      <c r="R2788" t="s">
        <v>1661</v>
      </c>
      <c r="S2788">
        <v>1</v>
      </c>
      <c r="T2788" t="s">
        <v>43</v>
      </c>
      <c r="U2788" t="s">
        <v>82</v>
      </c>
      <c r="V2788" t="s">
        <v>46</v>
      </c>
      <c r="W2788" t="s">
        <v>36</v>
      </c>
      <c r="X2788" t="s">
        <v>37</v>
      </c>
      <c r="Y2788">
        <v>0</v>
      </c>
    </row>
    <row r="2789" spans="1:25" ht="13.8" x14ac:dyDescent="0.25">
      <c r="A2789" t="s">
        <v>4312</v>
      </c>
      <c r="B2789" t="s">
        <v>49</v>
      </c>
      <c r="C2789" t="s">
        <v>27</v>
      </c>
      <c r="D2789">
        <v>77</v>
      </c>
      <c r="E2789" t="s">
        <v>59</v>
      </c>
      <c r="F2789">
        <v>2016</v>
      </c>
      <c r="G2789" t="s">
        <v>78</v>
      </c>
      <c r="H2789" t="s">
        <v>1149</v>
      </c>
      <c r="I2789">
        <v>0</v>
      </c>
      <c r="J2789">
        <v>0</v>
      </c>
      <c r="K2789" t="s">
        <v>31</v>
      </c>
      <c r="L2789" t="s">
        <v>43</v>
      </c>
      <c r="M2789" t="s">
        <v>822</v>
      </c>
      <c r="N2789">
        <v>0</v>
      </c>
      <c r="O2789">
        <v>1</v>
      </c>
      <c r="P2789">
        <v>1</v>
      </c>
      <c r="Q2789">
        <v>0</v>
      </c>
      <c r="R2789" t="s">
        <v>2403</v>
      </c>
      <c r="S2789">
        <v>0</v>
      </c>
      <c r="T2789" t="s">
        <v>43</v>
      </c>
      <c r="U2789" t="s">
        <v>82</v>
      </c>
      <c r="V2789" t="s">
        <v>35</v>
      </c>
      <c r="W2789" t="s">
        <v>47</v>
      </c>
      <c r="X2789" t="s">
        <v>37</v>
      </c>
      <c r="Y2789">
        <v>1</v>
      </c>
    </row>
    <row r="2790" spans="1:25" ht="13.8" x14ac:dyDescent="0.25">
      <c r="A2790" t="s">
        <v>4313</v>
      </c>
      <c r="B2790" t="s">
        <v>98</v>
      </c>
      <c r="C2790" t="s">
        <v>65</v>
      </c>
      <c r="D2790">
        <v>46</v>
      </c>
      <c r="E2790" t="s">
        <v>28</v>
      </c>
      <c r="F2790">
        <v>2014</v>
      </c>
      <c r="G2790" t="s">
        <v>29</v>
      </c>
      <c r="H2790" t="s">
        <v>521</v>
      </c>
      <c r="I2790">
        <v>1</v>
      </c>
      <c r="J2790">
        <v>0</v>
      </c>
      <c r="K2790" t="s">
        <v>43</v>
      </c>
      <c r="L2790" t="s">
        <v>43</v>
      </c>
      <c r="M2790" t="s">
        <v>706</v>
      </c>
      <c r="N2790">
        <v>0</v>
      </c>
      <c r="O2790">
        <v>0</v>
      </c>
      <c r="P2790">
        <v>0</v>
      </c>
      <c r="Q2790">
        <v>0</v>
      </c>
      <c r="R2790" t="s">
        <v>430</v>
      </c>
      <c r="S2790">
        <v>0</v>
      </c>
      <c r="T2790" t="s">
        <v>72</v>
      </c>
      <c r="U2790" t="s">
        <v>82</v>
      </c>
      <c r="V2790" t="s">
        <v>95</v>
      </c>
      <c r="W2790" t="s">
        <v>74</v>
      </c>
      <c r="X2790" t="s">
        <v>57</v>
      </c>
      <c r="Y2790">
        <v>0</v>
      </c>
    </row>
    <row r="2791" spans="1:25" ht="13.8" x14ac:dyDescent="0.25">
      <c r="A2791" t="s">
        <v>4314</v>
      </c>
      <c r="B2791" t="s">
        <v>39</v>
      </c>
      <c r="C2791" t="s">
        <v>27</v>
      </c>
      <c r="D2791">
        <v>45</v>
      </c>
      <c r="E2791" t="s">
        <v>59</v>
      </c>
      <c r="F2791">
        <v>2017</v>
      </c>
      <c r="G2791" t="s">
        <v>41</v>
      </c>
      <c r="H2791" t="s">
        <v>134</v>
      </c>
      <c r="I2791">
        <v>0</v>
      </c>
      <c r="J2791">
        <v>0</v>
      </c>
      <c r="K2791" t="s">
        <v>69</v>
      </c>
      <c r="L2791" t="s">
        <v>31</v>
      </c>
      <c r="M2791" t="s">
        <v>686</v>
      </c>
      <c r="N2791">
        <v>0</v>
      </c>
      <c r="O2791">
        <v>1</v>
      </c>
      <c r="P2791">
        <v>0</v>
      </c>
      <c r="Q2791">
        <v>1</v>
      </c>
      <c r="R2791" t="s">
        <v>1107</v>
      </c>
      <c r="S2791">
        <v>1</v>
      </c>
      <c r="T2791" t="s">
        <v>72</v>
      </c>
      <c r="U2791" t="s">
        <v>55</v>
      </c>
      <c r="V2791" t="s">
        <v>73</v>
      </c>
      <c r="W2791" t="s">
        <v>56</v>
      </c>
      <c r="X2791" t="s">
        <v>37</v>
      </c>
      <c r="Y2791">
        <v>1</v>
      </c>
    </row>
    <row r="2792" spans="1:25" ht="13.8" x14ac:dyDescent="0.25">
      <c r="A2792" t="s">
        <v>4315</v>
      </c>
      <c r="B2792" t="s">
        <v>141</v>
      </c>
      <c r="C2792" t="s">
        <v>65</v>
      </c>
      <c r="D2792">
        <v>26</v>
      </c>
      <c r="E2792" t="s">
        <v>28</v>
      </c>
      <c r="F2792">
        <v>2015</v>
      </c>
      <c r="G2792" t="s">
        <v>67</v>
      </c>
      <c r="H2792" t="s">
        <v>878</v>
      </c>
      <c r="I2792">
        <v>0</v>
      </c>
      <c r="J2792">
        <v>0</v>
      </c>
      <c r="K2792" t="s">
        <v>43</v>
      </c>
      <c r="L2792" t="s">
        <v>43</v>
      </c>
      <c r="M2792" t="s">
        <v>108</v>
      </c>
      <c r="N2792">
        <v>0</v>
      </c>
      <c r="O2792">
        <v>0</v>
      </c>
      <c r="P2792">
        <v>0</v>
      </c>
      <c r="Q2792">
        <v>0</v>
      </c>
      <c r="R2792" t="s">
        <v>100</v>
      </c>
      <c r="S2792">
        <v>1</v>
      </c>
      <c r="T2792" t="s">
        <v>72</v>
      </c>
      <c r="U2792" t="s">
        <v>34</v>
      </c>
      <c r="V2792" t="s">
        <v>95</v>
      </c>
      <c r="W2792" t="s">
        <v>36</v>
      </c>
      <c r="X2792" t="s">
        <v>37</v>
      </c>
      <c r="Y2792">
        <v>1</v>
      </c>
    </row>
    <row r="2793" spans="1:25" ht="13.8" x14ac:dyDescent="0.25">
      <c r="A2793" t="s">
        <v>4316</v>
      </c>
      <c r="B2793" t="s">
        <v>186</v>
      </c>
      <c r="C2793" t="s">
        <v>65</v>
      </c>
      <c r="D2793">
        <v>61</v>
      </c>
      <c r="E2793" t="s">
        <v>92</v>
      </c>
      <c r="F2793">
        <v>2012</v>
      </c>
      <c r="G2793" t="s">
        <v>67</v>
      </c>
      <c r="H2793" t="s">
        <v>1523</v>
      </c>
      <c r="I2793">
        <v>0</v>
      </c>
      <c r="J2793">
        <v>0</v>
      </c>
      <c r="K2793" t="s">
        <v>69</v>
      </c>
      <c r="L2793" t="s">
        <v>31</v>
      </c>
      <c r="M2793" t="s">
        <v>519</v>
      </c>
      <c r="N2793">
        <v>0</v>
      </c>
      <c r="O2793">
        <v>0</v>
      </c>
      <c r="P2793">
        <v>1</v>
      </c>
      <c r="Q2793">
        <v>1</v>
      </c>
      <c r="R2793" t="s">
        <v>1046</v>
      </c>
      <c r="S2793">
        <v>1</v>
      </c>
      <c r="T2793" t="s">
        <v>43</v>
      </c>
      <c r="U2793" t="s">
        <v>82</v>
      </c>
      <c r="V2793" t="s">
        <v>95</v>
      </c>
      <c r="W2793" t="s">
        <v>96</v>
      </c>
      <c r="X2793" t="s">
        <v>37</v>
      </c>
      <c r="Y2793">
        <v>0</v>
      </c>
    </row>
    <row r="2794" spans="1:25" ht="13.8" x14ac:dyDescent="0.25">
      <c r="A2794" t="s">
        <v>4317</v>
      </c>
      <c r="B2794" t="s">
        <v>186</v>
      </c>
      <c r="C2794" t="s">
        <v>65</v>
      </c>
      <c r="D2794">
        <v>66</v>
      </c>
      <c r="E2794" t="s">
        <v>99</v>
      </c>
      <c r="F2794">
        <v>2020</v>
      </c>
      <c r="G2794" t="s">
        <v>78</v>
      </c>
      <c r="H2794" t="s">
        <v>1080</v>
      </c>
      <c r="I2794">
        <v>1</v>
      </c>
      <c r="J2794">
        <v>1</v>
      </c>
      <c r="K2794" t="s">
        <v>43</v>
      </c>
      <c r="L2794" t="s">
        <v>43</v>
      </c>
      <c r="M2794" t="s">
        <v>639</v>
      </c>
      <c r="N2794">
        <v>1</v>
      </c>
      <c r="O2794">
        <v>0</v>
      </c>
      <c r="P2794">
        <v>1</v>
      </c>
      <c r="Q2794">
        <v>0</v>
      </c>
      <c r="R2794" t="s">
        <v>4318</v>
      </c>
      <c r="S2794">
        <v>1</v>
      </c>
      <c r="T2794" t="s">
        <v>43</v>
      </c>
      <c r="U2794" t="s">
        <v>82</v>
      </c>
      <c r="V2794" t="s">
        <v>73</v>
      </c>
      <c r="W2794" t="s">
        <v>36</v>
      </c>
      <c r="X2794" t="s">
        <v>57</v>
      </c>
      <c r="Y2794">
        <v>0</v>
      </c>
    </row>
    <row r="2795" spans="1:25" ht="13.8" x14ac:dyDescent="0.25">
      <c r="A2795" t="s">
        <v>4319</v>
      </c>
      <c r="B2795" t="s">
        <v>49</v>
      </c>
      <c r="C2795" t="s">
        <v>65</v>
      </c>
      <c r="D2795">
        <v>72</v>
      </c>
      <c r="E2795" t="s">
        <v>50</v>
      </c>
      <c r="F2795">
        <v>2016</v>
      </c>
      <c r="G2795" t="s">
        <v>78</v>
      </c>
      <c r="H2795" t="s">
        <v>1021</v>
      </c>
      <c r="I2795">
        <v>0</v>
      </c>
      <c r="J2795">
        <v>0</v>
      </c>
      <c r="K2795" t="s">
        <v>69</v>
      </c>
      <c r="L2795" t="s">
        <v>31</v>
      </c>
      <c r="M2795" t="s">
        <v>175</v>
      </c>
      <c r="N2795">
        <v>1</v>
      </c>
      <c r="O2795">
        <v>0</v>
      </c>
      <c r="P2795">
        <v>0</v>
      </c>
      <c r="Q2795">
        <v>0</v>
      </c>
      <c r="R2795" t="s">
        <v>368</v>
      </c>
      <c r="S2795">
        <v>1</v>
      </c>
      <c r="T2795" t="s">
        <v>31</v>
      </c>
      <c r="U2795" t="s">
        <v>82</v>
      </c>
      <c r="V2795" t="s">
        <v>73</v>
      </c>
      <c r="W2795" t="s">
        <v>56</v>
      </c>
      <c r="X2795" t="s">
        <v>57</v>
      </c>
      <c r="Y2795">
        <v>0</v>
      </c>
    </row>
    <row r="2796" spans="1:25" ht="13.8" x14ac:dyDescent="0.25">
      <c r="A2796" t="s">
        <v>4320</v>
      </c>
      <c r="B2796" t="s">
        <v>39</v>
      </c>
      <c r="C2796" t="s">
        <v>27</v>
      </c>
      <c r="D2796">
        <v>78</v>
      </c>
      <c r="E2796" t="s">
        <v>40</v>
      </c>
      <c r="F2796">
        <v>2007</v>
      </c>
      <c r="G2796" t="s">
        <v>41</v>
      </c>
      <c r="H2796" t="s">
        <v>461</v>
      </c>
      <c r="I2796">
        <v>0</v>
      </c>
      <c r="J2796">
        <v>0</v>
      </c>
      <c r="K2796" t="s">
        <v>31</v>
      </c>
      <c r="L2796" t="s">
        <v>31</v>
      </c>
      <c r="M2796" t="s">
        <v>499</v>
      </c>
      <c r="N2796">
        <v>0</v>
      </c>
      <c r="O2796">
        <v>0</v>
      </c>
      <c r="P2796">
        <v>1</v>
      </c>
      <c r="Q2796">
        <v>0</v>
      </c>
      <c r="R2796" t="s">
        <v>1803</v>
      </c>
      <c r="S2796">
        <v>1</v>
      </c>
      <c r="T2796" t="s">
        <v>31</v>
      </c>
      <c r="U2796" t="s">
        <v>55</v>
      </c>
      <c r="V2796" t="s">
        <v>46</v>
      </c>
      <c r="W2796" t="s">
        <v>96</v>
      </c>
      <c r="X2796" t="s">
        <v>57</v>
      </c>
      <c r="Y2796">
        <v>1</v>
      </c>
    </row>
    <row r="2797" spans="1:25" ht="13.8" x14ac:dyDescent="0.25">
      <c r="A2797" t="s">
        <v>4321</v>
      </c>
      <c r="B2797" t="s">
        <v>76</v>
      </c>
      <c r="C2797" t="s">
        <v>27</v>
      </c>
      <c r="D2797">
        <v>57</v>
      </c>
      <c r="E2797" t="s">
        <v>40</v>
      </c>
      <c r="F2797">
        <v>2000</v>
      </c>
      <c r="G2797" t="s">
        <v>41</v>
      </c>
      <c r="H2797" t="s">
        <v>1556</v>
      </c>
      <c r="I2797">
        <v>0</v>
      </c>
      <c r="J2797">
        <v>0</v>
      </c>
      <c r="K2797" t="s">
        <v>31</v>
      </c>
      <c r="L2797" t="s">
        <v>52</v>
      </c>
      <c r="M2797" t="s">
        <v>859</v>
      </c>
      <c r="N2797">
        <v>0</v>
      </c>
      <c r="O2797">
        <v>0</v>
      </c>
      <c r="P2797">
        <v>1</v>
      </c>
      <c r="Q2797">
        <v>1</v>
      </c>
      <c r="R2797" t="s">
        <v>1338</v>
      </c>
      <c r="S2797">
        <v>0</v>
      </c>
      <c r="T2797" t="s">
        <v>31</v>
      </c>
      <c r="U2797" t="s">
        <v>55</v>
      </c>
      <c r="V2797" t="s">
        <v>46</v>
      </c>
      <c r="W2797" t="s">
        <v>36</v>
      </c>
      <c r="X2797" t="s">
        <v>37</v>
      </c>
      <c r="Y2797">
        <v>1</v>
      </c>
    </row>
    <row r="2798" spans="1:25" ht="13.8" x14ac:dyDescent="0.25">
      <c r="A2798" t="s">
        <v>4322</v>
      </c>
      <c r="B2798" t="s">
        <v>64</v>
      </c>
      <c r="C2798" t="s">
        <v>65</v>
      </c>
      <c r="D2798">
        <v>88</v>
      </c>
      <c r="E2798" t="s">
        <v>59</v>
      </c>
      <c r="F2798">
        <v>2024</v>
      </c>
      <c r="G2798" t="s">
        <v>29</v>
      </c>
      <c r="H2798" t="s">
        <v>1087</v>
      </c>
      <c r="I2798">
        <v>0</v>
      </c>
      <c r="J2798">
        <v>1</v>
      </c>
      <c r="K2798" t="s">
        <v>69</v>
      </c>
      <c r="L2798" t="s">
        <v>31</v>
      </c>
      <c r="M2798" t="s">
        <v>335</v>
      </c>
      <c r="N2798">
        <v>0</v>
      </c>
      <c r="O2798">
        <v>0</v>
      </c>
      <c r="P2798">
        <v>0</v>
      </c>
      <c r="Q2798">
        <v>0</v>
      </c>
      <c r="R2798" t="s">
        <v>973</v>
      </c>
      <c r="S2798">
        <v>0</v>
      </c>
      <c r="T2798" t="s">
        <v>31</v>
      </c>
      <c r="U2798" t="s">
        <v>55</v>
      </c>
      <c r="V2798" t="s">
        <v>46</v>
      </c>
      <c r="W2798" t="s">
        <v>56</v>
      </c>
      <c r="X2798" t="s">
        <v>37</v>
      </c>
      <c r="Y2798">
        <v>1</v>
      </c>
    </row>
    <row r="2799" spans="1:25" ht="13.8" x14ac:dyDescent="0.25">
      <c r="A2799" t="s">
        <v>4323</v>
      </c>
      <c r="B2799" t="s">
        <v>39</v>
      </c>
      <c r="C2799" t="s">
        <v>65</v>
      </c>
      <c r="D2799">
        <v>72</v>
      </c>
      <c r="E2799" t="s">
        <v>40</v>
      </c>
      <c r="F2799">
        <v>2002</v>
      </c>
      <c r="G2799" t="s">
        <v>41</v>
      </c>
      <c r="H2799" t="s">
        <v>302</v>
      </c>
      <c r="I2799">
        <v>1</v>
      </c>
      <c r="J2799">
        <v>0</v>
      </c>
      <c r="K2799" t="s">
        <v>31</v>
      </c>
      <c r="L2799" t="s">
        <v>43</v>
      </c>
      <c r="M2799" t="s">
        <v>939</v>
      </c>
      <c r="N2799">
        <v>0</v>
      </c>
      <c r="O2799">
        <v>0</v>
      </c>
      <c r="P2799">
        <v>0</v>
      </c>
      <c r="Q2799">
        <v>1</v>
      </c>
      <c r="R2799" t="s">
        <v>1509</v>
      </c>
      <c r="S2799">
        <v>0</v>
      </c>
      <c r="T2799" t="s">
        <v>31</v>
      </c>
      <c r="U2799" t="s">
        <v>34</v>
      </c>
      <c r="V2799" t="s">
        <v>35</v>
      </c>
      <c r="W2799" t="s">
        <v>36</v>
      </c>
      <c r="X2799" t="s">
        <v>57</v>
      </c>
      <c r="Y2799">
        <v>1</v>
      </c>
    </row>
    <row r="2800" spans="1:25" ht="13.8" x14ac:dyDescent="0.25">
      <c r="A2800" t="s">
        <v>4324</v>
      </c>
      <c r="B2800" t="s">
        <v>186</v>
      </c>
      <c r="C2800" t="s">
        <v>65</v>
      </c>
      <c r="D2800">
        <v>34</v>
      </c>
      <c r="E2800" t="s">
        <v>92</v>
      </c>
      <c r="F2800">
        <v>2015</v>
      </c>
      <c r="G2800" t="s">
        <v>41</v>
      </c>
      <c r="H2800" t="s">
        <v>217</v>
      </c>
      <c r="I2800">
        <v>0</v>
      </c>
      <c r="J2800">
        <v>0</v>
      </c>
      <c r="K2800" t="s">
        <v>31</v>
      </c>
      <c r="L2800" t="s">
        <v>52</v>
      </c>
      <c r="M2800" t="s">
        <v>499</v>
      </c>
      <c r="N2800">
        <v>1</v>
      </c>
      <c r="O2800">
        <v>0</v>
      </c>
      <c r="P2800">
        <v>0</v>
      </c>
      <c r="Q2800">
        <v>0</v>
      </c>
      <c r="R2800" t="s">
        <v>792</v>
      </c>
      <c r="S2800">
        <v>0</v>
      </c>
      <c r="T2800" t="s">
        <v>31</v>
      </c>
      <c r="U2800" t="s">
        <v>34</v>
      </c>
      <c r="V2800" t="s">
        <v>35</v>
      </c>
      <c r="W2800" t="s">
        <v>74</v>
      </c>
      <c r="X2800" t="s">
        <v>37</v>
      </c>
      <c r="Y2800">
        <v>1</v>
      </c>
    </row>
    <row r="2801" spans="1:25" ht="13.8" x14ac:dyDescent="0.25">
      <c r="A2801" t="s">
        <v>4325</v>
      </c>
      <c r="B2801" t="s">
        <v>186</v>
      </c>
      <c r="C2801" t="s">
        <v>65</v>
      </c>
      <c r="D2801">
        <v>45</v>
      </c>
      <c r="E2801" t="s">
        <v>224</v>
      </c>
      <c r="F2801">
        <v>2001</v>
      </c>
      <c r="G2801" t="s">
        <v>41</v>
      </c>
      <c r="H2801" t="s">
        <v>4326</v>
      </c>
      <c r="I2801">
        <v>0</v>
      </c>
      <c r="J2801">
        <v>0</v>
      </c>
      <c r="K2801" t="s">
        <v>43</v>
      </c>
      <c r="L2801" t="s">
        <v>43</v>
      </c>
      <c r="M2801" t="s">
        <v>873</v>
      </c>
      <c r="N2801">
        <v>1</v>
      </c>
      <c r="O2801">
        <v>1</v>
      </c>
      <c r="P2801">
        <v>1</v>
      </c>
      <c r="Q2801">
        <v>0</v>
      </c>
      <c r="R2801" t="s">
        <v>1076</v>
      </c>
      <c r="S2801">
        <v>1</v>
      </c>
      <c r="T2801" t="s">
        <v>43</v>
      </c>
      <c r="U2801" t="s">
        <v>82</v>
      </c>
      <c r="V2801" t="s">
        <v>95</v>
      </c>
      <c r="W2801" t="s">
        <v>36</v>
      </c>
      <c r="X2801" t="s">
        <v>57</v>
      </c>
      <c r="Y2801">
        <v>0</v>
      </c>
    </row>
    <row r="2802" spans="1:25" ht="13.8" x14ac:dyDescent="0.25">
      <c r="A2802" t="s">
        <v>4327</v>
      </c>
      <c r="B2802" t="s">
        <v>76</v>
      </c>
      <c r="C2802" t="s">
        <v>27</v>
      </c>
      <c r="D2802">
        <v>67</v>
      </c>
      <c r="E2802" t="s">
        <v>59</v>
      </c>
      <c r="F2802">
        <v>2014</v>
      </c>
      <c r="G2802" t="s">
        <v>41</v>
      </c>
      <c r="H2802" t="s">
        <v>1392</v>
      </c>
      <c r="I2802">
        <v>1</v>
      </c>
      <c r="J2802">
        <v>1</v>
      </c>
      <c r="K2802" t="s">
        <v>69</v>
      </c>
      <c r="L2802" t="s">
        <v>31</v>
      </c>
      <c r="M2802" t="s">
        <v>299</v>
      </c>
      <c r="N2802">
        <v>0</v>
      </c>
      <c r="O2802">
        <v>1</v>
      </c>
      <c r="P2802">
        <v>1</v>
      </c>
      <c r="Q2802">
        <v>0</v>
      </c>
      <c r="R2802" t="s">
        <v>315</v>
      </c>
      <c r="S2802">
        <v>1</v>
      </c>
      <c r="T2802" t="s">
        <v>31</v>
      </c>
      <c r="U2802" t="s">
        <v>55</v>
      </c>
      <c r="V2802" t="s">
        <v>35</v>
      </c>
      <c r="W2802" t="s">
        <v>56</v>
      </c>
      <c r="X2802" t="s">
        <v>57</v>
      </c>
      <c r="Y2802">
        <v>1</v>
      </c>
    </row>
    <row r="2803" spans="1:25" ht="13.8" x14ac:dyDescent="0.25">
      <c r="A2803" t="s">
        <v>4328</v>
      </c>
      <c r="B2803" t="s">
        <v>141</v>
      </c>
      <c r="C2803" t="s">
        <v>65</v>
      </c>
      <c r="D2803">
        <v>38</v>
      </c>
      <c r="E2803" t="s">
        <v>28</v>
      </c>
      <c r="F2803">
        <v>2000</v>
      </c>
      <c r="G2803" t="s">
        <v>29</v>
      </c>
      <c r="H2803" t="s">
        <v>583</v>
      </c>
      <c r="I2803">
        <v>0</v>
      </c>
      <c r="J2803">
        <v>1</v>
      </c>
      <c r="K2803" t="s">
        <v>31</v>
      </c>
      <c r="L2803" t="s">
        <v>52</v>
      </c>
      <c r="M2803" t="s">
        <v>2308</v>
      </c>
      <c r="N2803">
        <v>0</v>
      </c>
      <c r="O2803">
        <v>1</v>
      </c>
      <c r="P2803">
        <v>0</v>
      </c>
      <c r="Q2803">
        <v>0</v>
      </c>
      <c r="R2803" t="s">
        <v>258</v>
      </c>
      <c r="S2803">
        <v>1</v>
      </c>
      <c r="T2803" t="s">
        <v>43</v>
      </c>
      <c r="U2803" t="s">
        <v>34</v>
      </c>
      <c r="V2803" t="s">
        <v>35</v>
      </c>
      <c r="W2803" t="s">
        <v>47</v>
      </c>
      <c r="X2803" t="s">
        <v>37</v>
      </c>
      <c r="Y2803">
        <v>1</v>
      </c>
    </row>
    <row r="2804" spans="1:25" ht="13.8" x14ac:dyDescent="0.25">
      <c r="A2804" t="s">
        <v>4329</v>
      </c>
      <c r="B2804" t="s">
        <v>39</v>
      </c>
      <c r="C2804" t="s">
        <v>27</v>
      </c>
      <c r="D2804">
        <v>28</v>
      </c>
      <c r="E2804" t="s">
        <v>228</v>
      </c>
      <c r="F2804">
        <v>2008</v>
      </c>
      <c r="G2804" t="s">
        <v>41</v>
      </c>
      <c r="H2804" t="s">
        <v>107</v>
      </c>
      <c r="I2804">
        <v>0</v>
      </c>
      <c r="J2804">
        <v>0</v>
      </c>
      <c r="K2804" t="s">
        <v>69</v>
      </c>
      <c r="L2804" t="s">
        <v>31</v>
      </c>
      <c r="M2804" t="s">
        <v>1396</v>
      </c>
      <c r="N2804">
        <v>1</v>
      </c>
      <c r="O2804">
        <v>0</v>
      </c>
      <c r="P2804">
        <v>1</v>
      </c>
      <c r="Q2804">
        <v>0</v>
      </c>
      <c r="R2804" t="s">
        <v>4330</v>
      </c>
      <c r="S2804">
        <v>0</v>
      </c>
      <c r="T2804" t="s">
        <v>43</v>
      </c>
      <c r="U2804" t="s">
        <v>34</v>
      </c>
      <c r="V2804" t="s">
        <v>73</v>
      </c>
      <c r="W2804" t="s">
        <v>56</v>
      </c>
      <c r="X2804" t="s">
        <v>57</v>
      </c>
      <c r="Y2804">
        <v>0</v>
      </c>
    </row>
    <row r="2805" spans="1:25" ht="13.8" x14ac:dyDescent="0.25">
      <c r="A2805" t="s">
        <v>4331</v>
      </c>
      <c r="B2805" t="s">
        <v>39</v>
      </c>
      <c r="C2805" t="s">
        <v>65</v>
      </c>
      <c r="D2805">
        <v>83</v>
      </c>
      <c r="E2805" t="s">
        <v>77</v>
      </c>
      <c r="F2805">
        <v>2015</v>
      </c>
      <c r="G2805" t="s">
        <v>29</v>
      </c>
      <c r="H2805" t="s">
        <v>436</v>
      </c>
      <c r="I2805">
        <v>1</v>
      </c>
      <c r="J2805">
        <v>0</v>
      </c>
      <c r="K2805" t="s">
        <v>43</v>
      </c>
      <c r="L2805" t="s">
        <v>31</v>
      </c>
      <c r="M2805" t="s">
        <v>935</v>
      </c>
      <c r="N2805">
        <v>0</v>
      </c>
      <c r="O2805">
        <v>0</v>
      </c>
      <c r="P2805">
        <v>0</v>
      </c>
      <c r="Q2805">
        <v>0</v>
      </c>
      <c r="R2805" t="s">
        <v>217</v>
      </c>
      <c r="S2805">
        <v>1</v>
      </c>
      <c r="T2805" t="s">
        <v>72</v>
      </c>
      <c r="U2805" t="s">
        <v>55</v>
      </c>
      <c r="V2805" t="s">
        <v>46</v>
      </c>
      <c r="W2805" t="s">
        <v>36</v>
      </c>
      <c r="X2805" t="s">
        <v>37</v>
      </c>
      <c r="Y2805">
        <v>0</v>
      </c>
    </row>
    <row r="2806" spans="1:25" ht="13.8" x14ac:dyDescent="0.25">
      <c r="A2806" t="s">
        <v>4332</v>
      </c>
      <c r="B2806" t="s">
        <v>186</v>
      </c>
      <c r="C2806" t="s">
        <v>65</v>
      </c>
      <c r="D2806">
        <v>73</v>
      </c>
      <c r="E2806" t="s">
        <v>92</v>
      </c>
      <c r="F2806">
        <v>2003</v>
      </c>
      <c r="G2806" t="s">
        <v>78</v>
      </c>
      <c r="H2806" t="s">
        <v>182</v>
      </c>
      <c r="I2806">
        <v>1</v>
      </c>
      <c r="J2806">
        <v>0</v>
      </c>
      <c r="K2806" t="s">
        <v>69</v>
      </c>
      <c r="L2806" t="s">
        <v>43</v>
      </c>
      <c r="M2806" t="s">
        <v>175</v>
      </c>
      <c r="N2806">
        <v>0</v>
      </c>
      <c r="O2806">
        <v>1</v>
      </c>
      <c r="P2806">
        <v>0</v>
      </c>
      <c r="Q2806">
        <v>1</v>
      </c>
      <c r="R2806" t="s">
        <v>2235</v>
      </c>
      <c r="S2806">
        <v>1</v>
      </c>
      <c r="T2806" t="s">
        <v>43</v>
      </c>
      <c r="U2806" t="s">
        <v>34</v>
      </c>
      <c r="V2806" t="s">
        <v>73</v>
      </c>
      <c r="W2806" t="s">
        <v>74</v>
      </c>
      <c r="X2806" t="s">
        <v>57</v>
      </c>
      <c r="Y2806">
        <v>1</v>
      </c>
    </row>
    <row r="2807" spans="1:25" ht="13.8" x14ac:dyDescent="0.25">
      <c r="A2807" t="s">
        <v>4333</v>
      </c>
      <c r="B2807" t="s">
        <v>64</v>
      </c>
      <c r="C2807" t="s">
        <v>65</v>
      </c>
      <c r="D2807">
        <v>70</v>
      </c>
      <c r="E2807" t="s">
        <v>28</v>
      </c>
      <c r="F2807">
        <v>2011</v>
      </c>
      <c r="G2807" t="s">
        <v>67</v>
      </c>
      <c r="H2807" t="s">
        <v>525</v>
      </c>
      <c r="I2807">
        <v>0</v>
      </c>
      <c r="J2807">
        <v>0</v>
      </c>
      <c r="K2807" t="s">
        <v>43</v>
      </c>
      <c r="L2807" t="s">
        <v>43</v>
      </c>
      <c r="M2807" t="s">
        <v>510</v>
      </c>
      <c r="N2807">
        <v>1</v>
      </c>
      <c r="O2807">
        <v>1</v>
      </c>
      <c r="P2807">
        <v>0</v>
      </c>
      <c r="Q2807">
        <v>1</v>
      </c>
      <c r="R2807" t="s">
        <v>1483</v>
      </c>
      <c r="S2807">
        <v>1</v>
      </c>
      <c r="T2807" t="s">
        <v>43</v>
      </c>
      <c r="U2807" t="s">
        <v>55</v>
      </c>
      <c r="V2807" t="s">
        <v>46</v>
      </c>
      <c r="W2807" t="s">
        <v>47</v>
      </c>
      <c r="X2807" t="s">
        <v>37</v>
      </c>
      <c r="Y2807">
        <v>1</v>
      </c>
    </row>
    <row r="2808" spans="1:25" ht="13.8" x14ac:dyDescent="0.25">
      <c r="A2808" t="s">
        <v>4334</v>
      </c>
      <c r="B2808" t="s">
        <v>49</v>
      </c>
      <c r="C2808" t="s">
        <v>65</v>
      </c>
      <c r="D2808">
        <v>58</v>
      </c>
      <c r="E2808" t="s">
        <v>224</v>
      </c>
      <c r="F2808">
        <v>2000</v>
      </c>
      <c r="G2808" t="s">
        <v>78</v>
      </c>
      <c r="H2808" t="s">
        <v>1222</v>
      </c>
      <c r="I2808">
        <v>1</v>
      </c>
      <c r="J2808">
        <v>0</v>
      </c>
      <c r="K2808" t="s">
        <v>43</v>
      </c>
      <c r="L2808" t="s">
        <v>43</v>
      </c>
      <c r="M2808" t="s">
        <v>1516</v>
      </c>
      <c r="N2808">
        <v>0</v>
      </c>
      <c r="O2808">
        <v>0</v>
      </c>
      <c r="P2808">
        <v>1</v>
      </c>
      <c r="Q2808">
        <v>1</v>
      </c>
      <c r="R2808" t="s">
        <v>2460</v>
      </c>
      <c r="S2808">
        <v>1</v>
      </c>
      <c r="T2808" t="s">
        <v>43</v>
      </c>
      <c r="U2808" t="s">
        <v>55</v>
      </c>
      <c r="V2808" t="s">
        <v>95</v>
      </c>
      <c r="W2808" t="s">
        <v>56</v>
      </c>
      <c r="X2808" t="s">
        <v>57</v>
      </c>
      <c r="Y2808">
        <v>1</v>
      </c>
    </row>
    <row r="2809" spans="1:25" ht="13.8" x14ac:dyDescent="0.25">
      <c r="A2809" t="s">
        <v>4335</v>
      </c>
      <c r="B2809" t="s">
        <v>26</v>
      </c>
      <c r="C2809" t="s">
        <v>27</v>
      </c>
      <c r="D2809">
        <v>23</v>
      </c>
      <c r="E2809" t="s">
        <v>228</v>
      </c>
      <c r="F2809">
        <v>2000</v>
      </c>
      <c r="G2809" t="s">
        <v>41</v>
      </c>
      <c r="H2809" t="s">
        <v>2403</v>
      </c>
      <c r="I2809">
        <v>1</v>
      </c>
      <c r="J2809">
        <v>0</v>
      </c>
      <c r="K2809" t="s">
        <v>43</v>
      </c>
      <c r="L2809" t="s">
        <v>52</v>
      </c>
      <c r="M2809" t="s">
        <v>270</v>
      </c>
      <c r="N2809">
        <v>0</v>
      </c>
      <c r="O2809">
        <v>1</v>
      </c>
      <c r="P2809">
        <v>1</v>
      </c>
      <c r="Q2809">
        <v>1</v>
      </c>
      <c r="R2809" t="s">
        <v>1044</v>
      </c>
      <c r="S2809">
        <v>0</v>
      </c>
      <c r="T2809" t="s">
        <v>72</v>
      </c>
      <c r="U2809" t="s">
        <v>55</v>
      </c>
      <c r="V2809" t="s">
        <v>73</v>
      </c>
      <c r="W2809" t="s">
        <v>47</v>
      </c>
      <c r="X2809" t="s">
        <v>57</v>
      </c>
      <c r="Y2809">
        <v>1</v>
      </c>
    </row>
    <row r="2810" spans="1:25" ht="13.8" x14ac:dyDescent="0.25">
      <c r="A2810" t="s">
        <v>4336</v>
      </c>
      <c r="B2810" t="s">
        <v>49</v>
      </c>
      <c r="C2810" t="s">
        <v>27</v>
      </c>
      <c r="D2810">
        <v>22</v>
      </c>
      <c r="E2810" t="s">
        <v>40</v>
      </c>
      <c r="F2810">
        <v>2006</v>
      </c>
      <c r="G2810" t="s">
        <v>67</v>
      </c>
      <c r="H2810" t="s">
        <v>870</v>
      </c>
      <c r="I2810">
        <v>0</v>
      </c>
      <c r="J2810">
        <v>0</v>
      </c>
      <c r="K2810" t="s">
        <v>31</v>
      </c>
      <c r="L2810" t="s">
        <v>43</v>
      </c>
      <c r="M2810" t="s">
        <v>2602</v>
      </c>
      <c r="N2810">
        <v>0</v>
      </c>
      <c r="O2810">
        <v>0</v>
      </c>
      <c r="P2810">
        <v>1</v>
      </c>
      <c r="Q2810">
        <v>1</v>
      </c>
      <c r="R2810" t="s">
        <v>2010</v>
      </c>
      <c r="S2810">
        <v>0</v>
      </c>
      <c r="T2810" t="s">
        <v>43</v>
      </c>
      <c r="U2810" t="s">
        <v>82</v>
      </c>
      <c r="V2810" t="s">
        <v>46</v>
      </c>
      <c r="W2810" t="s">
        <v>74</v>
      </c>
      <c r="X2810" t="s">
        <v>37</v>
      </c>
      <c r="Y2810">
        <v>1</v>
      </c>
    </row>
    <row r="2811" spans="1:25" ht="13.8" x14ac:dyDescent="0.25">
      <c r="A2811" t="s">
        <v>4337</v>
      </c>
      <c r="B2811" t="s">
        <v>39</v>
      </c>
      <c r="C2811" t="s">
        <v>27</v>
      </c>
      <c r="D2811">
        <v>83</v>
      </c>
      <c r="E2811" t="s">
        <v>224</v>
      </c>
      <c r="F2811">
        <v>2017</v>
      </c>
      <c r="G2811" t="s">
        <v>41</v>
      </c>
      <c r="H2811" t="s">
        <v>1686</v>
      </c>
      <c r="I2811">
        <v>0</v>
      </c>
      <c r="J2811">
        <v>0</v>
      </c>
      <c r="K2811" t="s">
        <v>43</v>
      </c>
      <c r="L2811" t="s">
        <v>31</v>
      </c>
      <c r="M2811" t="s">
        <v>406</v>
      </c>
      <c r="N2811">
        <v>1</v>
      </c>
      <c r="O2811">
        <v>1</v>
      </c>
      <c r="P2811">
        <v>1</v>
      </c>
      <c r="Q2811">
        <v>1</v>
      </c>
      <c r="R2811" t="s">
        <v>1363</v>
      </c>
      <c r="S2811">
        <v>1</v>
      </c>
      <c r="T2811" t="s">
        <v>72</v>
      </c>
      <c r="U2811" t="s">
        <v>34</v>
      </c>
      <c r="V2811" t="s">
        <v>73</v>
      </c>
      <c r="W2811" t="s">
        <v>96</v>
      </c>
      <c r="X2811" t="s">
        <v>57</v>
      </c>
      <c r="Y2811">
        <v>0</v>
      </c>
    </row>
    <row r="2812" spans="1:25" ht="13.8" x14ac:dyDescent="0.25">
      <c r="A2812" t="s">
        <v>4338</v>
      </c>
      <c r="B2812" t="s">
        <v>49</v>
      </c>
      <c r="C2812" t="s">
        <v>65</v>
      </c>
      <c r="D2812">
        <v>48</v>
      </c>
      <c r="E2812" t="s">
        <v>59</v>
      </c>
      <c r="F2812">
        <v>2022</v>
      </c>
      <c r="G2812" t="s">
        <v>41</v>
      </c>
      <c r="H2812" t="s">
        <v>1448</v>
      </c>
      <c r="I2812">
        <v>0</v>
      </c>
      <c r="J2812">
        <v>0</v>
      </c>
      <c r="K2812" t="s">
        <v>69</v>
      </c>
      <c r="L2812" t="s">
        <v>52</v>
      </c>
      <c r="M2812" t="s">
        <v>641</v>
      </c>
      <c r="N2812">
        <v>1</v>
      </c>
      <c r="O2812">
        <v>0</v>
      </c>
      <c r="P2812">
        <v>1</v>
      </c>
      <c r="Q2812">
        <v>0</v>
      </c>
      <c r="R2812" t="s">
        <v>2116</v>
      </c>
      <c r="S2812">
        <v>1</v>
      </c>
      <c r="T2812" t="s">
        <v>31</v>
      </c>
      <c r="U2812" t="s">
        <v>82</v>
      </c>
      <c r="V2812" t="s">
        <v>73</v>
      </c>
      <c r="W2812" t="s">
        <v>47</v>
      </c>
      <c r="X2812" t="s">
        <v>57</v>
      </c>
      <c r="Y2812">
        <v>1</v>
      </c>
    </row>
    <row r="2813" spans="1:25" ht="13.8" x14ac:dyDescent="0.25">
      <c r="A2813" t="s">
        <v>4339</v>
      </c>
      <c r="B2813" t="s">
        <v>186</v>
      </c>
      <c r="C2813" t="s">
        <v>65</v>
      </c>
      <c r="D2813">
        <v>30</v>
      </c>
      <c r="E2813" t="s">
        <v>66</v>
      </c>
      <c r="F2813">
        <v>2022</v>
      </c>
      <c r="G2813" t="s">
        <v>78</v>
      </c>
      <c r="H2813" t="s">
        <v>409</v>
      </c>
      <c r="I2813">
        <v>1</v>
      </c>
      <c r="J2813">
        <v>0</v>
      </c>
      <c r="K2813" t="s">
        <v>69</v>
      </c>
      <c r="L2813" t="s">
        <v>43</v>
      </c>
      <c r="M2813" t="s">
        <v>192</v>
      </c>
      <c r="N2813">
        <v>0</v>
      </c>
      <c r="O2813">
        <v>0</v>
      </c>
      <c r="P2813">
        <v>1</v>
      </c>
      <c r="Q2813">
        <v>0</v>
      </c>
      <c r="R2813" t="s">
        <v>1974</v>
      </c>
      <c r="S2813">
        <v>0</v>
      </c>
      <c r="T2813" t="s">
        <v>43</v>
      </c>
      <c r="U2813" t="s">
        <v>55</v>
      </c>
      <c r="V2813" t="s">
        <v>46</v>
      </c>
      <c r="W2813" t="s">
        <v>56</v>
      </c>
      <c r="X2813" t="s">
        <v>57</v>
      </c>
      <c r="Y2813">
        <v>0</v>
      </c>
    </row>
    <row r="2814" spans="1:25" ht="13.8" x14ac:dyDescent="0.25">
      <c r="A2814" t="s">
        <v>4340</v>
      </c>
      <c r="B2814" t="s">
        <v>186</v>
      </c>
      <c r="C2814" t="s">
        <v>27</v>
      </c>
      <c r="D2814">
        <v>77</v>
      </c>
      <c r="E2814" t="s">
        <v>66</v>
      </c>
      <c r="F2814">
        <v>2014</v>
      </c>
      <c r="G2814" t="s">
        <v>41</v>
      </c>
      <c r="H2814" t="s">
        <v>1080</v>
      </c>
      <c r="I2814">
        <v>1</v>
      </c>
      <c r="J2814">
        <v>0</v>
      </c>
      <c r="K2814" t="s">
        <v>31</v>
      </c>
      <c r="L2814" t="s">
        <v>43</v>
      </c>
      <c r="M2814" t="s">
        <v>639</v>
      </c>
      <c r="N2814">
        <v>0</v>
      </c>
      <c r="O2814">
        <v>0</v>
      </c>
      <c r="P2814">
        <v>0</v>
      </c>
      <c r="Q2814">
        <v>0</v>
      </c>
      <c r="R2814" t="s">
        <v>1401</v>
      </c>
      <c r="S2814">
        <v>1</v>
      </c>
      <c r="T2814" t="s">
        <v>31</v>
      </c>
      <c r="U2814" t="s">
        <v>34</v>
      </c>
      <c r="V2814" t="s">
        <v>35</v>
      </c>
      <c r="W2814" t="s">
        <v>74</v>
      </c>
      <c r="X2814" t="s">
        <v>37</v>
      </c>
      <c r="Y2814">
        <v>0</v>
      </c>
    </row>
    <row r="2815" spans="1:25" ht="13.8" x14ac:dyDescent="0.25">
      <c r="A2815" t="s">
        <v>4341</v>
      </c>
      <c r="B2815" t="s">
        <v>76</v>
      </c>
      <c r="C2815" t="s">
        <v>27</v>
      </c>
      <c r="D2815">
        <v>46</v>
      </c>
      <c r="E2815" t="s">
        <v>40</v>
      </c>
      <c r="F2815">
        <v>2024</v>
      </c>
      <c r="G2815" t="s">
        <v>78</v>
      </c>
      <c r="H2815" t="s">
        <v>552</v>
      </c>
      <c r="I2815">
        <v>0</v>
      </c>
      <c r="J2815">
        <v>0</v>
      </c>
      <c r="K2815" t="s">
        <v>31</v>
      </c>
      <c r="L2815" t="s">
        <v>43</v>
      </c>
      <c r="M2815" t="s">
        <v>143</v>
      </c>
      <c r="N2815">
        <v>0</v>
      </c>
      <c r="O2815">
        <v>0</v>
      </c>
      <c r="P2815">
        <v>0</v>
      </c>
      <c r="Q2815">
        <v>1</v>
      </c>
      <c r="R2815" t="s">
        <v>563</v>
      </c>
      <c r="S2815">
        <v>1</v>
      </c>
      <c r="T2815" t="s">
        <v>43</v>
      </c>
      <c r="U2815" t="s">
        <v>34</v>
      </c>
      <c r="V2815" t="s">
        <v>73</v>
      </c>
      <c r="W2815" t="s">
        <v>56</v>
      </c>
      <c r="X2815" t="s">
        <v>57</v>
      </c>
      <c r="Y2815">
        <v>1</v>
      </c>
    </row>
    <row r="2816" spans="1:25" ht="13.8" x14ac:dyDescent="0.25">
      <c r="A2816" t="s">
        <v>4342</v>
      </c>
      <c r="B2816" t="s">
        <v>39</v>
      </c>
      <c r="C2816" t="s">
        <v>65</v>
      </c>
      <c r="D2816">
        <v>40</v>
      </c>
      <c r="E2816" t="s">
        <v>66</v>
      </c>
      <c r="F2816">
        <v>2012</v>
      </c>
      <c r="G2816" t="s">
        <v>41</v>
      </c>
      <c r="H2816" t="s">
        <v>386</v>
      </c>
      <c r="I2816">
        <v>0</v>
      </c>
      <c r="J2816">
        <v>1</v>
      </c>
      <c r="K2816" t="s">
        <v>43</v>
      </c>
      <c r="L2816" t="s">
        <v>31</v>
      </c>
      <c r="M2816" t="s">
        <v>672</v>
      </c>
      <c r="N2816">
        <v>0</v>
      </c>
      <c r="O2816">
        <v>1</v>
      </c>
      <c r="P2816">
        <v>0</v>
      </c>
      <c r="Q2816">
        <v>1</v>
      </c>
      <c r="R2816" t="s">
        <v>578</v>
      </c>
      <c r="S2816">
        <v>1</v>
      </c>
      <c r="T2816" t="s">
        <v>72</v>
      </c>
      <c r="U2816" t="s">
        <v>82</v>
      </c>
      <c r="V2816" t="s">
        <v>95</v>
      </c>
      <c r="W2816" t="s">
        <v>74</v>
      </c>
      <c r="X2816" t="s">
        <v>37</v>
      </c>
      <c r="Y2816">
        <v>0</v>
      </c>
    </row>
    <row r="2817" spans="1:25" ht="13.8" x14ac:dyDescent="0.25">
      <c r="A2817" t="s">
        <v>4343</v>
      </c>
      <c r="B2817" t="s">
        <v>76</v>
      </c>
      <c r="C2817" t="s">
        <v>65</v>
      </c>
      <c r="D2817">
        <v>58</v>
      </c>
      <c r="E2817" t="s">
        <v>66</v>
      </c>
      <c r="F2817">
        <v>2015</v>
      </c>
      <c r="G2817" t="s">
        <v>29</v>
      </c>
      <c r="H2817" t="s">
        <v>1422</v>
      </c>
      <c r="I2817">
        <v>0</v>
      </c>
      <c r="J2817">
        <v>1</v>
      </c>
      <c r="K2817" t="s">
        <v>43</v>
      </c>
      <c r="L2817" t="s">
        <v>43</v>
      </c>
      <c r="M2817" t="s">
        <v>686</v>
      </c>
      <c r="N2817">
        <v>0</v>
      </c>
      <c r="O2817">
        <v>0</v>
      </c>
      <c r="P2817">
        <v>0</v>
      </c>
      <c r="Q2817">
        <v>0</v>
      </c>
      <c r="R2817" t="s">
        <v>1983</v>
      </c>
      <c r="S2817">
        <v>0</v>
      </c>
      <c r="T2817" t="s">
        <v>31</v>
      </c>
      <c r="U2817" t="s">
        <v>82</v>
      </c>
      <c r="V2817" t="s">
        <v>35</v>
      </c>
      <c r="W2817" t="s">
        <v>56</v>
      </c>
      <c r="X2817" t="s">
        <v>57</v>
      </c>
      <c r="Y2817">
        <v>1</v>
      </c>
    </row>
    <row r="2818" spans="1:25" ht="13.8" x14ac:dyDescent="0.25">
      <c r="A2818" t="s">
        <v>4344</v>
      </c>
      <c r="B2818" t="s">
        <v>39</v>
      </c>
      <c r="C2818" t="s">
        <v>27</v>
      </c>
      <c r="D2818">
        <v>65</v>
      </c>
      <c r="E2818" t="s">
        <v>28</v>
      </c>
      <c r="F2818">
        <v>2006</v>
      </c>
      <c r="G2818" t="s">
        <v>67</v>
      </c>
      <c r="H2818" t="s">
        <v>1155</v>
      </c>
      <c r="I2818">
        <v>0</v>
      </c>
      <c r="J2818">
        <v>0</v>
      </c>
      <c r="K2818" t="s">
        <v>43</v>
      </c>
      <c r="L2818" t="s">
        <v>31</v>
      </c>
      <c r="M2818" t="s">
        <v>627</v>
      </c>
      <c r="N2818">
        <v>0</v>
      </c>
      <c r="O2818">
        <v>0</v>
      </c>
      <c r="P2818">
        <v>1</v>
      </c>
      <c r="Q2818">
        <v>0</v>
      </c>
      <c r="R2818" t="s">
        <v>682</v>
      </c>
      <c r="S2818">
        <v>1</v>
      </c>
      <c r="T2818" t="s">
        <v>43</v>
      </c>
      <c r="U2818" t="s">
        <v>34</v>
      </c>
      <c r="V2818" t="s">
        <v>73</v>
      </c>
      <c r="W2818" t="s">
        <v>74</v>
      </c>
      <c r="X2818" t="s">
        <v>57</v>
      </c>
      <c r="Y2818">
        <v>1</v>
      </c>
    </row>
    <row r="2819" spans="1:25" ht="13.8" x14ac:dyDescent="0.25">
      <c r="A2819" t="s">
        <v>4345</v>
      </c>
      <c r="B2819" t="s">
        <v>26</v>
      </c>
      <c r="C2819" t="s">
        <v>65</v>
      </c>
      <c r="D2819">
        <v>85</v>
      </c>
      <c r="E2819" t="s">
        <v>28</v>
      </c>
      <c r="F2819">
        <v>2015</v>
      </c>
      <c r="G2819" t="s">
        <v>78</v>
      </c>
      <c r="H2819" t="s">
        <v>409</v>
      </c>
      <c r="I2819">
        <v>0</v>
      </c>
      <c r="J2819">
        <v>0</v>
      </c>
      <c r="K2819" t="s">
        <v>31</v>
      </c>
      <c r="L2819" t="s">
        <v>52</v>
      </c>
      <c r="M2819" t="s">
        <v>352</v>
      </c>
      <c r="N2819">
        <v>0</v>
      </c>
      <c r="O2819">
        <v>1</v>
      </c>
      <c r="P2819">
        <v>0</v>
      </c>
      <c r="Q2819">
        <v>0</v>
      </c>
      <c r="R2819" t="s">
        <v>1640</v>
      </c>
      <c r="S2819">
        <v>0</v>
      </c>
      <c r="T2819" t="s">
        <v>43</v>
      </c>
      <c r="U2819" t="s">
        <v>82</v>
      </c>
      <c r="V2819" t="s">
        <v>95</v>
      </c>
      <c r="W2819" t="s">
        <v>36</v>
      </c>
      <c r="X2819" t="s">
        <v>57</v>
      </c>
      <c r="Y2819">
        <v>0</v>
      </c>
    </row>
    <row r="2820" spans="1:25" ht="13.8" x14ac:dyDescent="0.25">
      <c r="A2820" t="s">
        <v>4346</v>
      </c>
      <c r="B2820" t="s">
        <v>26</v>
      </c>
      <c r="C2820" t="s">
        <v>65</v>
      </c>
      <c r="D2820">
        <v>55</v>
      </c>
      <c r="E2820" t="s">
        <v>77</v>
      </c>
      <c r="F2820">
        <v>2012</v>
      </c>
      <c r="G2820" t="s">
        <v>78</v>
      </c>
      <c r="H2820" t="s">
        <v>1353</v>
      </c>
      <c r="I2820">
        <v>0</v>
      </c>
      <c r="J2820">
        <v>0</v>
      </c>
      <c r="K2820" t="s">
        <v>31</v>
      </c>
      <c r="L2820" t="s">
        <v>43</v>
      </c>
      <c r="M2820" t="s">
        <v>208</v>
      </c>
      <c r="N2820">
        <v>1</v>
      </c>
      <c r="O2820">
        <v>1</v>
      </c>
      <c r="P2820">
        <v>0</v>
      </c>
      <c r="Q2820">
        <v>0</v>
      </c>
      <c r="R2820" t="s">
        <v>699</v>
      </c>
      <c r="S2820">
        <v>0</v>
      </c>
      <c r="T2820" t="s">
        <v>72</v>
      </c>
      <c r="U2820" t="s">
        <v>82</v>
      </c>
      <c r="V2820" t="s">
        <v>95</v>
      </c>
      <c r="W2820" t="s">
        <v>56</v>
      </c>
      <c r="X2820" t="s">
        <v>37</v>
      </c>
      <c r="Y2820">
        <v>0</v>
      </c>
    </row>
    <row r="2821" spans="1:25" ht="13.8" x14ac:dyDescent="0.25">
      <c r="A2821" t="s">
        <v>4347</v>
      </c>
      <c r="B2821" t="s">
        <v>141</v>
      </c>
      <c r="C2821" t="s">
        <v>27</v>
      </c>
      <c r="D2821">
        <v>84</v>
      </c>
      <c r="E2821" t="s">
        <v>99</v>
      </c>
      <c r="F2821">
        <v>2013</v>
      </c>
      <c r="G2821" t="s">
        <v>67</v>
      </c>
      <c r="H2821" t="s">
        <v>199</v>
      </c>
      <c r="I2821">
        <v>0</v>
      </c>
      <c r="J2821">
        <v>0</v>
      </c>
      <c r="K2821" t="s">
        <v>69</v>
      </c>
      <c r="L2821" t="s">
        <v>31</v>
      </c>
      <c r="M2821" t="s">
        <v>503</v>
      </c>
      <c r="N2821">
        <v>0</v>
      </c>
      <c r="O2821">
        <v>1</v>
      </c>
      <c r="P2821">
        <v>0</v>
      </c>
      <c r="Q2821">
        <v>1</v>
      </c>
      <c r="R2821" t="s">
        <v>2679</v>
      </c>
      <c r="S2821">
        <v>1</v>
      </c>
      <c r="T2821" t="s">
        <v>43</v>
      </c>
      <c r="U2821" t="s">
        <v>55</v>
      </c>
      <c r="V2821" t="s">
        <v>46</v>
      </c>
      <c r="W2821" t="s">
        <v>74</v>
      </c>
      <c r="X2821" t="s">
        <v>57</v>
      </c>
      <c r="Y2821">
        <v>0</v>
      </c>
    </row>
    <row r="2822" spans="1:25" ht="13.8" x14ac:dyDescent="0.25">
      <c r="A2822" t="s">
        <v>4348</v>
      </c>
      <c r="B2822" t="s">
        <v>39</v>
      </c>
      <c r="C2822" t="s">
        <v>65</v>
      </c>
      <c r="D2822">
        <v>82</v>
      </c>
      <c r="E2822" t="s">
        <v>40</v>
      </c>
      <c r="F2822">
        <v>2016</v>
      </c>
      <c r="G2822" t="s">
        <v>78</v>
      </c>
      <c r="H2822" t="s">
        <v>1176</v>
      </c>
      <c r="I2822">
        <v>0</v>
      </c>
      <c r="J2822">
        <v>1</v>
      </c>
      <c r="K2822" t="s">
        <v>43</v>
      </c>
      <c r="L2822" t="s">
        <v>43</v>
      </c>
      <c r="M2822" t="s">
        <v>135</v>
      </c>
      <c r="N2822">
        <v>0</v>
      </c>
      <c r="O2822">
        <v>0</v>
      </c>
      <c r="P2822">
        <v>1</v>
      </c>
      <c r="Q2822">
        <v>0</v>
      </c>
      <c r="R2822" t="s">
        <v>1363</v>
      </c>
      <c r="S2822">
        <v>1</v>
      </c>
      <c r="T2822" t="s">
        <v>31</v>
      </c>
      <c r="U2822" t="s">
        <v>34</v>
      </c>
      <c r="V2822" t="s">
        <v>35</v>
      </c>
      <c r="W2822" t="s">
        <v>96</v>
      </c>
      <c r="X2822" t="s">
        <v>37</v>
      </c>
      <c r="Y2822">
        <v>1</v>
      </c>
    </row>
    <row r="2823" spans="1:25" ht="13.8" x14ac:dyDescent="0.25">
      <c r="A2823" t="s">
        <v>4349</v>
      </c>
      <c r="B2823" t="s">
        <v>64</v>
      </c>
      <c r="C2823" t="s">
        <v>27</v>
      </c>
      <c r="D2823">
        <v>54</v>
      </c>
      <c r="E2823" t="s">
        <v>66</v>
      </c>
      <c r="F2823">
        <v>2011</v>
      </c>
      <c r="G2823" t="s">
        <v>67</v>
      </c>
      <c r="H2823" t="s">
        <v>941</v>
      </c>
      <c r="I2823">
        <v>1</v>
      </c>
      <c r="J2823">
        <v>0</v>
      </c>
      <c r="K2823" t="s">
        <v>43</v>
      </c>
      <c r="L2823" t="s">
        <v>43</v>
      </c>
      <c r="M2823" t="s">
        <v>3861</v>
      </c>
      <c r="N2823">
        <v>0</v>
      </c>
      <c r="O2823">
        <v>0</v>
      </c>
      <c r="P2823">
        <v>0</v>
      </c>
      <c r="Q2823">
        <v>1</v>
      </c>
      <c r="R2823" t="s">
        <v>4292</v>
      </c>
      <c r="S2823">
        <v>0</v>
      </c>
      <c r="T2823" t="s">
        <v>72</v>
      </c>
      <c r="U2823" t="s">
        <v>55</v>
      </c>
      <c r="V2823" t="s">
        <v>35</v>
      </c>
      <c r="W2823" t="s">
        <v>74</v>
      </c>
      <c r="X2823" t="s">
        <v>57</v>
      </c>
      <c r="Y2823">
        <v>0</v>
      </c>
    </row>
    <row r="2824" spans="1:25" ht="13.8" x14ac:dyDescent="0.25">
      <c r="A2824" t="s">
        <v>4350</v>
      </c>
      <c r="B2824" t="s">
        <v>49</v>
      </c>
      <c r="C2824" t="s">
        <v>65</v>
      </c>
      <c r="D2824">
        <v>50</v>
      </c>
      <c r="E2824" t="s">
        <v>77</v>
      </c>
      <c r="F2824">
        <v>2023</v>
      </c>
      <c r="G2824" t="s">
        <v>29</v>
      </c>
      <c r="H2824" t="s">
        <v>1380</v>
      </c>
      <c r="I2824">
        <v>1</v>
      </c>
      <c r="J2824">
        <v>1</v>
      </c>
      <c r="K2824" t="s">
        <v>69</v>
      </c>
      <c r="L2824" t="s">
        <v>52</v>
      </c>
      <c r="M2824" t="s">
        <v>672</v>
      </c>
      <c r="N2824">
        <v>1</v>
      </c>
      <c r="O2824">
        <v>1</v>
      </c>
      <c r="P2824">
        <v>0</v>
      </c>
      <c r="Q2824">
        <v>1</v>
      </c>
      <c r="R2824" t="s">
        <v>338</v>
      </c>
      <c r="S2824">
        <v>0</v>
      </c>
      <c r="T2824" t="s">
        <v>31</v>
      </c>
      <c r="U2824" t="s">
        <v>55</v>
      </c>
      <c r="V2824" t="s">
        <v>46</v>
      </c>
      <c r="W2824" t="s">
        <v>96</v>
      </c>
      <c r="X2824" t="s">
        <v>37</v>
      </c>
      <c r="Y2824">
        <v>0</v>
      </c>
    </row>
    <row r="2825" spans="1:25" ht="13.8" x14ac:dyDescent="0.25">
      <c r="A2825" t="s">
        <v>4351</v>
      </c>
      <c r="B2825" t="s">
        <v>39</v>
      </c>
      <c r="C2825" t="s">
        <v>27</v>
      </c>
      <c r="D2825">
        <v>47</v>
      </c>
      <c r="E2825" t="s">
        <v>40</v>
      </c>
      <c r="F2825">
        <v>2023</v>
      </c>
      <c r="G2825" t="s">
        <v>41</v>
      </c>
      <c r="H2825" t="s">
        <v>493</v>
      </c>
      <c r="I2825">
        <v>1</v>
      </c>
      <c r="J2825">
        <v>0</v>
      </c>
      <c r="K2825" t="s">
        <v>69</v>
      </c>
      <c r="L2825" t="s">
        <v>52</v>
      </c>
      <c r="M2825" t="s">
        <v>230</v>
      </c>
      <c r="N2825">
        <v>0</v>
      </c>
      <c r="O2825">
        <v>1</v>
      </c>
      <c r="P2825">
        <v>0</v>
      </c>
      <c r="Q2825">
        <v>0</v>
      </c>
      <c r="R2825" t="s">
        <v>146</v>
      </c>
      <c r="S2825">
        <v>1</v>
      </c>
      <c r="T2825" t="s">
        <v>31</v>
      </c>
      <c r="U2825" t="s">
        <v>34</v>
      </c>
      <c r="V2825" t="s">
        <v>73</v>
      </c>
      <c r="W2825" t="s">
        <v>47</v>
      </c>
      <c r="X2825" t="s">
        <v>57</v>
      </c>
      <c r="Y2825">
        <v>0</v>
      </c>
    </row>
    <row r="2826" spans="1:25" ht="13.8" x14ac:dyDescent="0.25">
      <c r="A2826" t="s">
        <v>4352</v>
      </c>
      <c r="B2826" t="s">
        <v>98</v>
      </c>
      <c r="C2826" t="s">
        <v>65</v>
      </c>
      <c r="D2826">
        <v>20</v>
      </c>
      <c r="E2826" t="s">
        <v>66</v>
      </c>
      <c r="F2826">
        <v>2019</v>
      </c>
      <c r="G2826" t="s">
        <v>29</v>
      </c>
      <c r="H2826" t="s">
        <v>1830</v>
      </c>
      <c r="I2826">
        <v>0</v>
      </c>
      <c r="J2826">
        <v>1</v>
      </c>
      <c r="K2826" t="s">
        <v>69</v>
      </c>
      <c r="L2826" t="s">
        <v>31</v>
      </c>
      <c r="M2826" t="s">
        <v>1159</v>
      </c>
      <c r="N2826">
        <v>0</v>
      </c>
      <c r="O2826">
        <v>1</v>
      </c>
      <c r="P2826">
        <v>0</v>
      </c>
      <c r="Q2826">
        <v>1</v>
      </c>
      <c r="R2826" t="s">
        <v>1365</v>
      </c>
      <c r="S2826">
        <v>1</v>
      </c>
      <c r="T2826" t="s">
        <v>43</v>
      </c>
      <c r="U2826" t="s">
        <v>34</v>
      </c>
      <c r="V2826" t="s">
        <v>73</v>
      </c>
      <c r="W2826" t="s">
        <v>74</v>
      </c>
      <c r="X2826" t="s">
        <v>57</v>
      </c>
      <c r="Y2826">
        <v>0</v>
      </c>
    </row>
    <row r="2827" spans="1:25" ht="13.8" x14ac:dyDescent="0.25">
      <c r="A2827" t="s">
        <v>4353</v>
      </c>
      <c r="B2827" t="s">
        <v>141</v>
      </c>
      <c r="C2827" t="s">
        <v>27</v>
      </c>
      <c r="D2827">
        <v>44</v>
      </c>
      <c r="E2827" t="s">
        <v>92</v>
      </c>
      <c r="F2827">
        <v>2012</v>
      </c>
      <c r="G2827" t="s">
        <v>41</v>
      </c>
      <c r="H2827" t="s">
        <v>1539</v>
      </c>
      <c r="I2827">
        <v>1</v>
      </c>
      <c r="J2827">
        <v>1</v>
      </c>
      <c r="K2827" t="s">
        <v>69</v>
      </c>
      <c r="L2827" t="s">
        <v>31</v>
      </c>
      <c r="M2827" t="s">
        <v>274</v>
      </c>
      <c r="N2827">
        <v>1</v>
      </c>
      <c r="O2827">
        <v>0</v>
      </c>
      <c r="P2827">
        <v>1</v>
      </c>
      <c r="Q2827">
        <v>1</v>
      </c>
      <c r="R2827" t="s">
        <v>841</v>
      </c>
      <c r="S2827">
        <v>1</v>
      </c>
      <c r="T2827" t="s">
        <v>43</v>
      </c>
      <c r="U2827" t="s">
        <v>55</v>
      </c>
      <c r="V2827" t="s">
        <v>95</v>
      </c>
      <c r="W2827" t="s">
        <v>47</v>
      </c>
      <c r="X2827" t="s">
        <v>57</v>
      </c>
      <c r="Y2827">
        <v>0</v>
      </c>
    </row>
    <row r="2828" spans="1:25" ht="13.8" x14ac:dyDescent="0.25">
      <c r="A2828" t="s">
        <v>4354</v>
      </c>
      <c r="B2828" t="s">
        <v>98</v>
      </c>
      <c r="C2828" t="s">
        <v>27</v>
      </c>
      <c r="D2828">
        <v>62</v>
      </c>
      <c r="E2828" t="s">
        <v>50</v>
      </c>
      <c r="F2828">
        <v>2023</v>
      </c>
      <c r="G2828" t="s">
        <v>67</v>
      </c>
      <c r="H2828" t="s">
        <v>538</v>
      </c>
      <c r="I2828">
        <v>1</v>
      </c>
      <c r="J2828">
        <v>1</v>
      </c>
      <c r="K2828" t="s">
        <v>43</v>
      </c>
      <c r="L2828" t="s">
        <v>31</v>
      </c>
      <c r="M2828" t="s">
        <v>398</v>
      </c>
      <c r="N2828">
        <v>1</v>
      </c>
      <c r="O2828">
        <v>1</v>
      </c>
      <c r="P2828">
        <v>1</v>
      </c>
      <c r="Q2828">
        <v>0</v>
      </c>
      <c r="R2828" t="s">
        <v>389</v>
      </c>
      <c r="S2828">
        <v>1</v>
      </c>
      <c r="T2828" t="s">
        <v>72</v>
      </c>
      <c r="U2828" t="s">
        <v>34</v>
      </c>
      <c r="V2828" t="s">
        <v>95</v>
      </c>
      <c r="W2828" t="s">
        <v>47</v>
      </c>
      <c r="X2828" t="s">
        <v>57</v>
      </c>
      <c r="Y2828">
        <v>0</v>
      </c>
    </row>
    <row r="2829" spans="1:25" ht="13.8" x14ac:dyDescent="0.25">
      <c r="A2829" t="s">
        <v>4355</v>
      </c>
      <c r="B2829" t="s">
        <v>186</v>
      </c>
      <c r="C2829" t="s">
        <v>27</v>
      </c>
      <c r="D2829">
        <v>86</v>
      </c>
      <c r="E2829" t="s">
        <v>92</v>
      </c>
      <c r="F2829">
        <v>2019</v>
      </c>
      <c r="G2829" t="s">
        <v>29</v>
      </c>
      <c r="H2829" t="s">
        <v>598</v>
      </c>
      <c r="I2829">
        <v>0</v>
      </c>
      <c r="J2829">
        <v>0</v>
      </c>
      <c r="K2829" t="s">
        <v>31</v>
      </c>
      <c r="L2829" t="s">
        <v>52</v>
      </c>
      <c r="M2829" t="s">
        <v>263</v>
      </c>
      <c r="N2829">
        <v>1</v>
      </c>
      <c r="O2829">
        <v>1</v>
      </c>
      <c r="P2829">
        <v>0</v>
      </c>
      <c r="Q2829">
        <v>1</v>
      </c>
      <c r="R2829" t="s">
        <v>1575</v>
      </c>
      <c r="S2829">
        <v>1</v>
      </c>
      <c r="T2829" t="s">
        <v>72</v>
      </c>
      <c r="U2829" t="s">
        <v>55</v>
      </c>
      <c r="V2829" t="s">
        <v>95</v>
      </c>
      <c r="W2829" t="s">
        <v>36</v>
      </c>
      <c r="X2829" t="s">
        <v>37</v>
      </c>
      <c r="Y2829">
        <v>0</v>
      </c>
    </row>
    <row r="2830" spans="1:25" ht="13.8" x14ac:dyDescent="0.25">
      <c r="A2830" t="s">
        <v>4356</v>
      </c>
      <c r="B2830" t="s">
        <v>26</v>
      </c>
      <c r="C2830" t="s">
        <v>27</v>
      </c>
      <c r="D2830">
        <v>82</v>
      </c>
      <c r="E2830" t="s">
        <v>228</v>
      </c>
      <c r="F2830">
        <v>2014</v>
      </c>
      <c r="G2830" t="s">
        <v>41</v>
      </c>
      <c r="H2830" t="s">
        <v>740</v>
      </c>
      <c r="I2830">
        <v>0</v>
      </c>
      <c r="J2830">
        <v>1</v>
      </c>
      <c r="K2830" t="s">
        <v>43</v>
      </c>
      <c r="L2830" t="s">
        <v>31</v>
      </c>
      <c r="M2830" t="s">
        <v>1591</v>
      </c>
      <c r="N2830">
        <v>0</v>
      </c>
      <c r="O2830">
        <v>0</v>
      </c>
      <c r="P2830">
        <v>0</v>
      </c>
      <c r="Q2830">
        <v>1</v>
      </c>
      <c r="R2830" t="s">
        <v>1640</v>
      </c>
      <c r="S2830">
        <v>1</v>
      </c>
      <c r="T2830" t="s">
        <v>72</v>
      </c>
      <c r="U2830" t="s">
        <v>55</v>
      </c>
      <c r="V2830" t="s">
        <v>95</v>
      </c>
      <c r="W2830" t="s">
        <v>74</v>
      </c>
      <c r="X2830" t="s">
        <v>57</v>
      </c>
      <c r="Y2830">
        <v>0</v>
      </c>
    </row>
    <row r="2831" spans="1:25" ht="13.8" x14ac:dyDescent="0.25">
      <c r="A2831" t="s">
        <v>4357</v>
      </c>
      <c r="B2831" t="s">
        <v>49</v>
      </c>
      <c r="C2831" t="s">
        <v>65</v>
      </c>
      <c r="D2831">
        <v>70</v>
      </c>
      <c r="E2831" t="s">
        <v>40</v>
      </c>
      <c r="F2831">
        <v>2023</v>
      </c>
      <c r="G2831" t="s">
        <v>67</v>
      </c>
      <c r="H2831" t="s">
        <v>2025</v>
      </c>
      <c r="I2831">
        <v>1</v>
      </c>
      <c r="J2831">
        <v>0</v>
      </c>
      <c r="K2831" t="s">
        <v>69</v>
      </c>
      <c r="L2831" t="s">
        <v>52</v>
      </c>
      <c r="M2831" t="s">
        <v>639</v>
      </c>
      <c r="N2831">
        <v>0</v>
      </c>
      <c r="O2831">
        <v>0</v>
      </c>
      <c r="P2831">
        <v>1</v>
      </c>
      <c r="Q2831">
        <v>0</v>
      </c>
      <c r="R2831" t="s">
        <v>130</v>
      </c>
      <c r="S2831">
        <v>1</v>
      </c>
      <c r="T2831" t="s">
        <v>31</v>
      </c>
      <c r="U2831" t="s">
        <v>82</v>
      </c>
      <c r="V2831" t="s">
        <v>46</v>
      </c>
      <c r="W2831" t="s">
        <v>36</v>
      </c>
      <c r="X2831" t="s">
        <v>37</v>
      </c>
      <c r="Y2831">
        <v>1</v>
      </c>
    </row>
    <row r="2832" spans="1:25" ht="13.8" x14ac:dyDescent="0.25">
      <c r="A2832" t="s">
        <v>4358</v>
      </c>
      <c r="B2832" t="s">
        <v>39</v>
      </c>
      <c r="C2832" t="s">
        <v>65</v>
      </c>
      <c r="D2832">
        <v>21</v>
      </c>
      <c r="E2832" t="s">
        <v>99</v>
      </c>
      <c r="F2832">
        <v>2020</v>
      </c>
      <c r="G2832" t="s">
        <v>41</v>
      </c>
      <c r="H2832" t="s">
        <v>382</v>
      </c>
      <c r="I2832">
        <v>0</v>
      </c>
      <c r="J2832">
        <v>1</v>
      </c>
      <c r="K2832" t="s">
        <v>31</v>
      </c>
      <c r="L2832" t="s">
        <v>52</v>
      </c>
      <c r="M2832" t="s">
        <v>274</v>
      </c>
      <c r="N2832">
        <v>1</v>
      </c>
      <c r="O2832">
        <v>0</v>
      </c>
      <c r="P2832">
        <v>1</v>
      </c>
      <c r="Q2832">
        <v>0</v>
      </c>
      <c r="R2832" t="s">
        <v>1201</v>
      </c>
      <c r="S2832">
        <v>0</v>
      </c>
      <c r="T2832" t="s">
        <v>31</v>
      </c>
      <c r="U2832" t="s">
        <v>55</v>
      </c>
      <c r="V2832" t="s">
        <v>73</v>
      </c>
      <c r="W2832" t="s">
        <v>36</v>
      </c>
      <c r="X2832" t="s">
        <v>37</v>
      </c>
      <c r="Y2832">
        <v>1</v>
      </c>
    </row>
    <row r="2833" spans="1:25" ht="13.8" x14ac:dyDescent="0.25">
      <c r="A2833" t="s">
        <v>4359</v>
      </c>
      <c r="B2833" t="s">
        <v>98</v>
      </c>
      <c r="C2833" t="s">
        <v>27</v>
      </c>
      <c r="D2833">
        <v>83</v>
      </c>
      <c r="E2833" t="s">
        <v>228</v>
      </c>
      <c r="F2833">
        <v>2003</v>
      </c>
      <c r="G2833" t="s">
        <v>78</v>
      </c>
      <c r="H2833" t="s">
        <v>849</v>
      </c>
      <c r="I2833">
        <v>0</v>
      </c>
      <c r="J2833">
        <v>1</v>
      </c>
      <c r="K2833" t="s">
        <v>43</v>
      </c>
      <c r="L2833" t="s">
        <v>43</v>
      </c>
      <c r="M2833" t="s">
        <v>1041</v>
      </c>
      <c r="N2833">
        <v>0</v>
      </c>
      <c r="O2833">
        <v>1</v>
      </c>
      <c r="P2833">
        <v>1</v>
      </c>
      <c r="Q2833">
        <v>0</v>
      </c>
      <c r="R2833" t="s">
        <v>1503</v>
      </c>
      <c r="S2833">
        <v>0</v>
      </c>
      <c r="T2833" t="s">
        <v>31</v>
      </c>
      <c r="U2833" t="s">
        <v>34</v>
      </c>
      <c r="V2833" t="s">
        <v>95</v>
      </c>
      <c r="W2833" t="s">
        <v>47</v>
      </c>
      <c r="X2833" t="s">
        <v>37</v>
      </c>
      <c r="Y2833">
        <v>0</v>
      </c>
    </row>
    <row r="2834" spans="1:25" ht="13.8" x14ac:dyDescent="0.25">
      <c r="A2834" t="s">
        <v>4360</v>
      </c>
      <c r="B2834" t="s">
        <v>49</v>
      </c>
      <c r="C2834" t="s">
        <v>65</v>
      </c>
      <c r="D2834">
        <v>88</v>
      </c>
      <c r="E2834" t="s">
        <v>77</v>
      </c>
      <c r="F2834">
        <v>2021</v>
      </c>
      <c r="G2834" t="s">
        <v>78</v>
      </c>
      <c r="H2834" t="s">
        <v>278</v>
      </c>
      <c r="I2834">
        <v>0</v>
      </c>
      <c r="J2834">
        <v>0</v>
      </c>
      <c r="K2834" t="s">
        <v>69</v>
      </c>
      <c r="L2834" t="s">
        <v>43</v>
      </c>
      <c r="M2834" t="s">
        <v>44</v>
      </c>
      <c r="N2834">
        <v>0</v>
      </c>
      <c r="O2834">
        <v>0</v>
      </c>
      <c r="P2834">
        <v>1</v>
      </c>
      <c r="Q2834">
        <v>0</v>
      </c>
      <c r="R2834" t="s">
        <v>1091</v>
      </c>
      <c r="S2834">
        <v>0</v>
      </c>
      <c r="T2834" t="s">
        <v>31</v>
      </c>
      <c r="U2834" t="s">
        <v>55</v>
      </c>
      <c r="V2834" t="s">
        <v>35</v>
      </c>
      <c r="W2834" t="s">
        <v>56</v>
      </c>
      <c r="X2834" t="s">
        <v>57</v>
      </c>
      <c r="Y2834">
        <v>1</v>
      </c>
    </row>
    <row r="2835" spans="1:25" ht="13.8" x14ac:dyDescent="0.25">
      <c r="A2835" t="s">
        <v>4361</v>
      </c>
      <c r="B2835" t="s">
        <v>186</v>
      </c>
      <c r="C2835" t="s">
        <v>65</v>
      </c>
      <c r="D2835">
        <v>28</v>
      </c>
      <c r="E2835" t="s">
        <v>77</v>
      </c>
      <c r="F2835">
        <v>2001</v>
      </c>
      <c r="G2835" t="s">
        <v>67</v>
      </c>
      <c r="H2835" t="s">
        <v>1597</v>
      </c>
      <c r="I2835">
        <v>0</v>
      </c>
      <c r="J2835">
        <v>1</v>
      </c>
      <c r="K2835" t="s">
        <v>31</v>
      </c>
      <c r="L2835" t="s">
        <v>31</v>
      </c>
      <c r="M2835" t="s">
        <v>179</v>
      </c>
      <c r="N2835">
        <v>1</v>
      </c>
      <c r="O2835">
        <v>0</v>
      </c>
      <c r="P2835">
        <v>0</v>
      </c>
      <c r="Q2835">
        <v>0</v>
      </c>
      <c r="R2835" t="s">
        <v>278</v>
      </c>
      <c r="S2835">
        <v>0</v>
      </c>
      <c r="T2835" t="s">
        <v>43</v>
      </c>
      <c r="U2835" t="s">
        <v>55</v>
      </c>
      <c r="V2835" t="s">
        <v>95</v>
      </c>
      <c r="W2835" t="s">
        <v>47</v>
      </c>
      <c r="X2835" t="s">
        <v>37</v>
      </c>
      <c r="Y2835">
        <v>1</v>
      </c>
    </row>
    <row r="2836" spans="1:25" ht="13.8" x14ac:dyDescent="0.25">
      <c r="A2836" t="s">
        <v>4362</v>
      </c>
      <c r="B2836" t="s">
        <v>26</v>
      </c>
      <c r="C2836" t="s">
        <v>65</v>
      </c>
      <c r="D2836">
        <v>21</v>
      </c>
      <c r="E2836" t="s">
        <v>66</v>
      </c>
      <c r="F2836">
        <v>2017</v>
      </c>
      <c r="G2836" t="s">
        <v>41</v>
      </c>
      <c r="H2836" t="s">
        <v>587</v>
      </c>
      <c r="I2836">
        <v>0</v>
      </c>
      <c r="J2836">
        <v>1</v>
      </c>
      <c r="K2836" t="s">
        <v>31</v>
      </c>
      <c r="L2836" t="s">
        <v>52</v>
      </c>
      <c r="M2836" t="s">
        <v>131</v>
      </c>
      <c r="N2836">
        <v>1</v>
      </c>
      <c r="O2836">
        <v>1</v>
      </c>
      <c r="P2836">
        <v>1</v>
      </c>
      <c r="Q2836">
        <v>1</v>
      </c>
      <c r="R2836" t="s">
        <v>682</v>
      </c>
      <c r="S2836">
        <v>0</v>
      </c>
      <c r="T2836" t="s">
        <v>72</v>
      </c>
      <c r="U2836" t="s">
        <v>34</v>
      </c>
      <c r="V2836" t="s">
        <v>95</v>
      </c>
      <c r="W2836" t="s">
        <v>47</v>
      </c>
      <c r="X2836" t="s">
        <v>37</v>
      </c>
      <c r="Y2836">
        <v>1</v>
      </c>
    </row>
    <row r="2837" spans="1:25" ht="13.8" x14ac:dyDescent="0.25">
      <c r="A2837" t="s">
        <v>4363</v>
      </c>
      <c r="B2837" t="s">
        <v>64</v>
      </c>
      <c r="C2837" t="s">
        <v>65</v>
      </c>
      <c r="D2837">
        <v>53</v>
      </c>
      <c r="E2837" t="s">
        <v>228</v>
      </c>
      <c r="F2837">
        <v>2001</v>
      </c>
      <c r="G2837" t="s">
        <v>78</v>
      </c>
      <c r="H2837" t="s">
        <v>302</v>
      </c>
      <c r="I2837">
        <v>0</v>
      </c>
      <c r="J2837">
        <v>1</v>
      </c>
      <c r="K2837" t="s">
        <v>31</v>
      </c>
      <c r="L2837" t="s">
        <v>52</v>
      </c>
      <c r="M2837" t="s">
        <v>599</v>
      </c>
      <c r="N2837">
        <v>1</v>
      </c>
      <c r="O2837">
        <v>0</v>
      </c>
      <c r="P2837">
        <v>0</v>
      </c>
      <c r="Q2837">
        <v>0</v>
      </c>
      <c r="R2837" t="s">
        <v>3166</v>
      </c>
      <c r="S2837">
        <v>1</v>
      </c>
      <c r="T2837" t="s">
        <v>43</v>
      </c>
      <c r="U2837" t="s">
        <v>34</v>
      </c>
      <c r="V2837" t="s">
        <v>73</v>
      </c>
      <c r="W2837" t="s">
        <v>96</v>
      </c>
      <c r="X2837" t="s">
        <v>37</v>
      </c>
      <c r="Y2837">
        <v>0</v>
      </c>
    </row>
    <row r="2838" spans="1:25" ht="13.8" x14ac:dyDescent="0.25">
      <c r="A2838" t="s">
        <v>4364</v>
      </c>
      <c r="B2838" t="s">
        <v>141</v>
      </c>
      <c r="C2838" t="s">
        <v>65</v>
      </c>
      <c r="D2838">
        <v>79</v>
      </c>
      <c r="E2838" t="s">
        <v>66</v>
      </c>
      <c r="F2838">
        <v>2024</v>
      </c>
      <c r="G2838" t="s">
        <v>29</v>
      </c>
      <c r="H2838" t="s">
        <v>624</v>
      </c>
      <c r="I2838">
        <v>0</v>
      </c>
      <c r="J2838">
        <v>0</v>
      </c>
      <c r="K2838" t="s">
        <v>43</v>
      </c>
      <c r="L2838" t="s">
        <v>52</v>
      </c>
      <c r="M2838" t="s">
        <v>1026</v>
      </c>
      <c r="N2838">
        <v>1</v>
      </c>
      <c r="O2838">
        <v>1</v>
      </c>
      <c r="P2838">
        <v>1</v>
      </c>
      <c r="Q2838">
        <v>0</v>
      </c>
      <c r="R2838" t="s">
        <v>372</v>
      </c>
      <c r="S2838">
        <v>0</v>
      </c>
      <c r="T2838" t="s">
        <v>43</v>
      </c>
      <c r="U2838" t="s">
        <v>82</v>
      </c>
      <c r="V2838" t="s">
        <v>95</v>
      </c>
      <c r="W2838" t="s">
        <v>56</v>
      </c>
      <c r="X2838" t="s">
        <v>37</v>
      </c>
      <c r="Y2838">
        <v>1</v>
      </c>
    </row>
    <row r="2839" spans="1:25" ht="13.8" x14ac:dyDescent="0.25">
      <c r="A2839" t="s">
        <v>4365</v>
      </c>
      <c r="B2839" t="s">
        <v>49</v>
      </c>
      <c r="C2839" t="s">
        <v>27</v>
      </c>
      <c r="D2839">
        <v>80</v>
      </c>
      <c r="E2839" t="s">
        <v>40</v>
      </c>
      <c r="F2839">
        <v>2014</v>
      </c>
      <c r="G2839" t="s">
        <v>41</v>
      </c>
      <c r="H2839" t="s">
        <v>2612</v>
      </c>
      <c r="I2839">
        <v>0</v>
      </c>
      <c r="J2839">
        <v>1</v>
      </c>
      <c r="K2839" t="s">
        <v>69</v>
      </c>
      <c r="L2839" t="s">
        <v>43</v>
      </c>
      <c r="M2839" t="s">
        <v>609</v>
      </c>
      <c r="N2839">
        <v>0</v>
      </c>
      <c r="O2839">
        <v>1</v>
      </c>
      <c r="P2839">
        <v>0</v>
      </c>
      <c r="Q2839">
        <v>1</v>
      </c>
      <c r="R2839" t="s">
        <v>388</v>
      </c>
      <c r="S2839">
        <v>0</v>
      </c>
      <c r="T2839" t="s">
        <v>31</v>
      </c>
      <c r="U2839" t="s">
        <v>34</v>
      </c>
      <c r="V2839" t="s">
        <v>46</v>
      </c>
      <c r="W2839" t="s">
        <v>47</v>
      </c>
      <c r="X2839" t="s">
        <v>37</v>
      </c>
      <c r="Y2839">
        <v>1</v>
      </c>
    </row>
    <row r="2840" spans="1:25" ht="13.8" x14ac:dyDescent="0.25">
      <c r="A2840" t="s">
        <v>4366</v>
      </c>
      <c r="B2840" t="s">
        <v>49</v>
      </c>
      <c r="C2840" t="s">
        <v>27</v>
      </c>
      <c r="D2840">
        <v>50</v>
      </c>
      <c r="E2840" t="s">
        <v>77</v>
      </c>
      <c r="F2840">
        <v>2018</v>
      </c>
      <c r="G2840" t="s">
        <v>41</v>
      </c>
      <c r="H2840" t="s">
        <v>1651</v>
      </c>
      <c r="I2840">
        <v>1</v>
      </c>
      <c r="J2840">
        <v>1</v>
      </c>
      <c r="K2840" t="s">
        <v>43</v>
      </c>
      <c r="L2840" t="s">
        <v>52</v>
      </c>
      <c r="M2840" t="s">
        <v>932</v>
      </c>
      <c r="N2840">
        <v>1</v>
      </c>
      <c r="O2840">
        <v>0</v>
      </c>
      <c r="P2840">
        <v>1</v>
      </c>
      <c r="Q2840">
        <v>1</v>
      </c>
      <c r="R2840" t="s">
        <v>740</v>
      </c>
      <c r="S2840">
        <v>0</v>
      </c>
      <c r="T2840" t="s">
        <v>72</v>
      </c>
      <c r="U2840" t="s">
        <v>55</v>
      </c>
      <c r="V2840" t="s">
        <v>73</v>
      </c>
      <c r="W2840" t="s">
        <v>56</v>
      </c>
      <c r="X2840" t="s">
        <v>57</v>
      </c>
      <c r="Y2840">
        <v>0</v>
      </c>
    </row>
    <row r="2841" spans="1:25" ht="13.8" x14ac:dyDescent="0.25">
      <c r="A2841" t="s">
        <v>4367</v>
      </c>
      <c r="B2841" t="s">
        <v>64</v>
      </c>
      <c r="C2841" t="s">
        <v>27</v>
      </c>
      <c r="D2841">
        <v>29</v>
      </c>
      <c r="E2841" t="s">
        <v>50</v>
      </c>
      <c r="F2841">
        <v>2014</v>
      </c>
      <c r="G2841" t="s">
        <v>78</v>
      </c>
      <c r="H2841" t="s">
        <v>1110</v>
      </c>
      <c r="I2841">
        <v>1</v>
      </c>
      <c r="J2841">
        <v>1</v>
      </c>
      <c r="K2841" t="s">
        <v>43</v>
      </c>
      <c r="L2841" t="s">
        <v>31</v>
      </c>
      <c r="M2841" t="s">
        <v>263</v>
      </c>
      <c r="N2841">
        <v>0</v>
      </c>
      <c r="O2841">
        <v>1</v>
      </c>
      <c r="P2841">
        <v>0</v>
      </c>
      <c r="Q2841">
        <v>1</v>
      </c>
      <c r="R2841" t="s">
        <v>2007</v>
      </c>
      <c r="S2841">
        <v>0</v>
      </c>
      <c r="T2841" t="s">
        <v>31</v>
      </c>
      <c r="U2841" t="s">
        <v>34</v>
      </c>
      <c r="V2841" t="s">
        <v>73</v>
      </c>
      <c r="W2841" t="s">
        <v>96</v>
      </c>
      <c r="X2841" t="s">
        <v>57</v>
      </c>
      <c r="Y2841">
        <v>0</v>
      </c>
    </row>
    <row r="2842" spans="1:25" ht="13.8" x14ac:dyDescent="0.25">
      <c r="A2842" t="s">
        <v>4368</v>
      </c>
      <c r="B2842" t="s">
        <v>49</v>
      </c>
      <c r="C2842" t="s">
        <v>27</v>
      </c>
      <c r="D2842">
        <v>55</v>
      </c>
      <c r="E2842" t="s">
        <v>77</v>
      </c>
      <c r="F2842">
        <v>2019</v>
      </c>
      <c r="G2842" t="s">
        <v>78</v>
      </c>
      <c r="H2842" t="s">
        <v>4369</v>
      </c>
      <c r="I2842">
        <v>0</v>
      </c>
      <c r="J2842">
        <v>1</v>
      </c>
      <c r="K2842" t="s">
        <v>43</v>
      </c>
      <c r="L2842" t="s">
        <v>31</v>
      </c>
      <c r="M2842" t="s">
        <v>385</v>
      </c>
      <c r="N2842">
        <v>1</v>
      </c>
      <c r="O2842">
        <v>1</v>
      </c>
      <c r="P2842">
        <v>1</v>
      </c>
      <c r="Q2842">
        <v>0</v>
      </c>
      <c r="R2842" t="s">
        <v>521</v>
      </c>
      <c r="S2842">
        <v>1</v>
      </c>
      <c r="T2842" t="s">
        <v>31</v>
      </c>
      <c r="U2842" t="s">
        <v>34</v>
      </c>
      <c r="V2842" t="s">
        <v>95</v>
      </c>
      <c r="W2842" t="s">
        <v>56</v>
      </c>
      <c r="X2842" t="s">
        <v>57</v>
      </c>
      <c r="Y2842">
        <v>1</v>
      </c>
    </row>
    <row r="2843" spans="1:25" ht="13.8" x14ac:dyDescent="0.25">
      <c r="A2843" t="s">
        <v>4370</v>
      </c>
      <c r="B2843" t="s">
        <v>186</v>
      </c>
      <c r="C2843" t="s">
        <v>65</v>
      </c>
      <c r="D2843">
        <v>68</v>
      </c>
      <c r="E2843" t="s">
        <v>28</v>
      </c>
      <c r="F2843">
        <v>2009</v>
      </c>
      <c r="G2843" t="s">
        <v>67</v>
      </c>
      <c r="H2843" t="s">
        <v>170</v>
      </c>
      <c r="I2843">
        <v>0</v>
      </c>
      <c r="J2843">
        <v>0</v>
      </c>
      <c r="K2843" t="s">
        <v>31</v>
      </c>
      <c r="L2843" t="s">
        <v>43</v>
      </c>
      <c r="M2843" t="s">
        <v>274</v>
      </c>
      <c r="N2843">
        <v>0</v>
      </c>
      <c r="O2843">
        <v>1</v>
      </c>
      <c r="P2843">
        <v>1</v>
      </c>
      <c r="Q2843">
        <v>0</v>
      </c>
      <c r="R2843" t="s">
        <v>4371</v>
      </c>
      <c r="S2843">
        <v>0</v>
      </c>
      <c r="T2843" t="s">
        <v>72</v>
      </c>
      <c r="U2843" t="s">
        <v>82</v>
      </c>
      <c r="V2843" t="s">
        <v>46</v>
      </c>
      <c r="W2843" t="s">
        <v>74</v>
      </c>
      <c r="X2843" t="s">
        <v>57</v>
      </c>
      <c r="Y2843">
        <v>1</v>
      </c>
    </row>
    <row r="2844" spans="1:25" ht="13.8" x14ac:dyDescent="0.25">
      <c r="A2844" t="s">
        <v>4372</v>
      </c>
      <c r="B2844" t="s">
        <v>186</v>
      </c>
      <c r="C2844" t="s">
        <v>65</v>
      </c>
      <c r="D2844">
        <v>89</v>
      </c>
      <c r="E2844" t="s">
        <v>224</v>
      </c>
      <c r="F2844">
        <v>2023</v>
      </c>
      <c r="G2844" t="s">
        <v>41</v>
      </c>
      <c r="H2844" t="s">
        <v>366</v>
      </c>
      <c r="I2844">
        <v>0</v>
      </c>
      <c r="J2844">
        <v>0</v>
      </c>
      <c r="K2844" t="s">
        <v>69</v>
      </c>
      <c r="L2844" t="s">
        <v>31</v>
      </c>
      <c r="M2844" t="s">
        <v>4173</v>
      </c>
      <c r="N2844">
        <v>0</v>
      </c>
      <c r="O2844">
        <v>0</v>
      </c>
      <c r="P2844">
        <v>0</v>
      </c>
      <c r="Q2844">
        <v>0</v>
      </c>
      <c r="R2844" t="s">
        <v>895</v>
      </c>
      <c r="S2844">
        <v>1</v>
      </c>
      <c r="T2844" t="s">
        <v>72</v>
      </c>
      <c r="U2844" t="s">
        <v>55</v>
      </c>
      <c r="V2844" t="s">
        <v>73</v>
      </c>
      <c r="W2844" t="s">
        <v>96</v>
      </c>
      <c r="X2844" t="s">
        <v>57</v>
      </c>
      <c r="Y2844">
        <v>1</v>
      </c>
    </row>
    <row r="2845" spans="1:25" ht="13.8" x14ac:dyDescent="0.25">
      <c r="A2845" t="s">
        <v>4373</v>
      </c>
      <c r="B2845" t="s">
        <v>64</v>
      </c>
      <c r="C2845" t="s">
        <v>27</v>
      </c>
      <c r="D2845">
        <v>68</v>
      </c>
      <c r="E2845" t="s">
        <v>99</v>
      </c>
      <c r="F2845">
        <v>2019</v>
      </c>
      <c r="G2845" t="s">
        <v>29</v>
      </c>
      <c r="H2845" t="s">
        <v>1219</v>
      </c>
      <c r="I2845">
        <v>0</v>
      </c>
      <c r="J2845">
        <v>0</v>
      </c>
      <c r="K2845" t="s">
        <v>43</v>
      </c>
      <c r="L2845" t="s">
        <v>52</v>
      </c>
      <c r="M2845" t="s">
        <v>120</v>
      </c>
      <c r="N2845">
        <v>0</v>
      </c>
      <c r="O2845">
        <v>1</v>
      </c>
      <c r="P2845">
        <v>0</v>
      </c>
      <c r="Q2845">
        <v>1</v>
      </c>
      <c r="R2845" t="s">
        <v>154</v>
      </c>
      <c r="S2845">
        <v>0</v>
      </c>
      <c r="T2845" t="s">
        <v>43</v>
      </c>
      <c r="U2845" t="s">
        <v>82</v>
      </c>
      <c r="V2845" t="s">
        <v>35</v>
      </c>
      <c r="W2845" t="s">
        <v>56</v>
      </c>
      <c r="X2845" t="s">
        <v>37</v>
      </c>
      <c r="Y2845">
        <v>0</v>
      </c>
    </row>
    <row r="2846" spans="1:25" ht="13.8" x14ac:dyDescent="0.25">
      <c r="A2846" t="s">
        <v>4374</v>
      </c>
      <c r="B2846" t="s">
        <v>141</v>
      </c>
      <c r="C2846" t="s">
        <v>65</v>
      </c>
      <c r="D2846">
        <v>22</v>
      </c>
      <c r="E2846" t="s">
        <v>228</v>
      </c>
      <c r="F2846">
        <v>2010</v>
      </c>
      <c r="G2846" t="s">
        <v>78</v>
      </c>
      <c r="H2846" t="s">
        <v>1843</v>
      </c>
      <c r="I2846">
        <v>1</v>
      </c>
      <c r="J2846">
        <v>0</v>
      </c>
      <c r="K2846" t="s">
        <v>69</v>
      </c>
      <c r="L2846" t="s">
        <v>52</v>
      </c>
      <c r="M2846" t="s">
        <v>675</v>
      </c>
      <c r="N2846">
        <v>0</v>
      </c>
      <c r="O2846">
        <v>1</v>
      </c>
      <c r="P2846">
        <v>1</v>
      </c>
      <c r="Q2846">
        <v>0</v>
      </c>
      <c r="R2846" t="s">
        <v>4375</v>
      </c>
      <c r="S2846">
        <v>1</v>
      </c>
      <c r="T2846" t="s">
        <v>31</v>
      </c>
      <c r="U2846" t="s">
        <v>82</v>
      </c>
      <c r="V2846" t="s">
        <v>95</v>
      </c>
      <c r="W2846" t="s">
        <v>36</v>
      </c>
      <c r="X2846" t="s">
        <v>57</v>
      </c>
      <c r="Y2846">
        <v>0</v>
      </c>
    </row>
    <row r="2847" spans="1:25" ht="13.8" x14ac:dyDescent="0.25">
      <c r="A2847" t="s">
        <v>4376</v>
      </c>
      <c r="B2847" t="s">
        <v>39</v>
      </c>
      <c r="C2847" t="s">
        <v>65</v>
      </c>
      <c r="D2847">
        <v>24</v>
      </c>
      <c r="E2847" t="s">
        <v>66</v>
      </c>
      <c r="F2847">
        <v>2009</v>
      </c>
      <c r="G2847" t="s">
        <v>41</v>
      </c>
      <c r="H2847" t="s">
        <v>469</v>
      </c>
      <c r="I2847">
        <v>0</v>
      </c>
      <c r="J2847">
        <v>1</v>
      </c>
      <c r="K2847" t="s">
        <v>31</v>
      </c>
      <c r="L2847" t="s">
        <v>31</v>
      </c>
      <c r="M2847" t="s">
        <v>143</v>
      </c>
      <c r="N2847">
        <v>0</v>
      </c>
      <c r="O2847">
        <v>0</v>
      </c>
      <c r="P2847">
        <v>0</v>
      </c>
      <c r="Q2847">
        <v>1</v>
      </c>
      <c r="R2847" t="s">
        <v>1190</v>
      </c>
      <c r="S2847">
        <v>0</v>
      </c>
      <c r="T2847" t="s">
        <v>31</v>
      </c>
      <c r="U2847" t="s">
        <v>55</v>
      </c>
      <c r="V2847" t="s">
        <v>73</v>
      </c>
      <c r="W2847" t="s">
        <v>56</v>
      </c>
      <c r="X2847" t="s">
        <v>57</v>
      </c>
      <c r="Y2847">
        <v>1</v>
      </c>
    </row>
    <row r="2848" spans="1:25" ht="13.8" x14ac:dyDescent="0.25">
      <c r="A2848" t="s">
        <v>4377</v>
      </c>
      <c r="B2848" t="s">
        <v>98</v>
      </c>
      <c r="C2848" t="s">
        <v>27</v>
      </c>
      <c r="D2848">
        <v>80</v>
      </c>
      <c r="E2848" t="s">
        <v>224</v>
      </c>
      <c r="F2848">
        <v>2022</v>
      </c>
      <c r="G2848" t="s">
        <v>78</v>
      </c>
      <c r="H2848" t="s">
        <v>199</v>
      </c>
      <c r="I2848">
        <v>0</v>
      </c>
      <c r="J2848">
        <v>0</v>
      </c>
      <c r="K2848" t="s">
        <v>43</v>
      </c>
      <c r="L2848" t="s">
        <v>43</v>
      </c>
      <c r="M2848" t="s">
        <v>1024</v>
      </c>
      <c r="N2848">
        <v>0</v>
      </c>
      <c r="O2848">
        <v>0</v>
      </c>
      <c r="P2848">
        <v>0</v>
      </c>
      <c r="Q2848">
        <v>1</v>
      </c>
      <c r="R2848" t="s">
        <v>370</v>
      </c>
      <c r="S2848">
        <v>1</v>
      </c>
      <c r="T2848" t="s">
        <v>31</v>
      </c>
      <c r="U2848" t="s">
        <v>34</v>
      </c>
      <c r="V2848" t="s">
        <v>95</v>
      </c>
      <c r="W2848" t="s">
        <v>96</v>
      </c>
      <c r="X2848" t="s">
        <v>37</v>
      </c>
      <c r="Y2848">
        <v>1</v>
      </c>
    </row>
    <row r="2849" spans="1:25" ht="13.8" x14ac:dyDescent="0.25">
      <c r="A2849" t="s">
        <v>4378</v>
      </c>
      <c r="B2849" t="s">
        <v>39</v>
      </c>
      <c r="C2849" t="s">
        <v>65</v>
      </c>
      <c r="D2849">
        <v>45</v>
      </c>
      <c r="E2849" t="s">
        <v>224</v>
      </c>
      <c r="F2849">
        <v>2004</v>
      </c>
      <c r="G2849" t="s">
        <v>67</v>
      </c>
      <c r="H2849" t="s">
        <v>119</v>
      </c>
      <c r="I2849">
        <v>0</v>
      </c>
      <c r="J2849">
        <v>0</v>
      </c>
      <c r="K2849" t="s">
        <v>69</v>
      </c>
      <c r="L2849" t="s">
        <v>52</v>
      </c>
      <c r="M2849" t="s">
        <v>706</v>
      </c>
      <c r="N2849">
        <v>0</v>
      </c>
      <c r="O2849">
        <v>1</v>
      </c>
      <c r="P2849">
        <v>1</v>
      </c>
      <c r="Q2849">
        <v>1</v>
      </c>
      <c r="R2849" t="s">
        <v>878</v>
      </c>
      <c r="S2849">
        <v>0</v>
      </c>
      <c r="T2849" t="s">
        <v>72</v>
      </c>
      <c r="U2849" t="s">
        <v>55</v>
      </c>
      <c r="V2849" t="s">
        <v>35</v>
      </c>
      <c r="W2849" t="s">
        <v>36</v>
      </c>
      <c r="X2849" t="s">
        <v>57</v>
      </c>
      <c r="Y2849">
        <v>0</v>
      </c>
    </row>
    <row r="2850" spans="1:25" ht="13.8" x14ac:dyDescent="0.25">
      <c r="A2850" t="s">
        <v>4379</v>
      </c>
      <c r="B2850" t="s">
        <v>49</v>
      </c>
      <c r="C2850" t="s">
        <v>27</v>
      </c>
      <c r="D2850">
        <v>24</v>
      </c>
      <c r="E2850" t="s">
        <v>92</v>
      </c>
      <c r="F2850">
        <v>2008</v>
      </c>
      <c r="G2850" t="s">
        <v>41</v>
      </c>
      <c r="H2850" t="s">
        <v>2086</v>
      </c>
      <c r="I2850">
        <v>0</v>
      </c>
      <c r="J2850">
        <v>0</v>
      </c>
      <c r="K2850" t="s">
        <v>31</v>
      </c>
      <c r="L2850" t="s">
        <v>52</v>
      </c>
      <c r="M2850" t="s">
        <v>639</v>
      </c>
      <c r="N2850">
        <v>0</v>
      </c>
      <c r="O2850">
        <v>1</v>
      </c>
      <c r="P2850">
        <v>1</v>
      </c>
      <c r="Q2850">
        <v>1</v>
      </c>
      <c r="R2850" t="s">
        <v>573</v>
      </c>
      <c r="S2850">
        <v>1</v>
      </c>
      <c r="T2850" t="s">
        <v>31</v>
      </c>
      <c r="U2850" t="s">
        <v>82</v>
      </c>
      <c r="V2850" t="s">
        <v>95</v>
      </c>
      <c r="W2850" t="s">
        <v>56</v>
      </c>
      <c r="X2850" t="s">
        <v>57</v>
      </c>
      <c r="Y2850">
        <v>0</v>
      </c>
    </row>
    <row r="2851" spans="1:25" ht="13.8" x14ac:dyDescent="0.25">
      <c r="A2851" t="s">
        <v>4380</v>
      </c>
      <c r="B2851" t="s">
        <v>98</v>
      </c>
      <c r="C2851" t="s">
        <v>27</v>
      </c>
      <c r="D2851">
        <v>34</v>
      </c>
      <c r="E2851" t="s">
        <v>59</v>
      </c>
      <c r="F2851">
        <v>2019</v>
      </c>
      <c r="G2851" t="s">
        <v>41</v>
      </c>
      <c r="H2851" t="s">
        <v>217</v>
      </c>
      <c r="I2851">
        <v>0</v>
      </c>
      <c r="J2851">
        <v>0</v>
      </c>
      <c r="K2851" t="s">
        <v>43</v>
      </c>
      <c r="L2851" t="s">
        <v>43</v>
      </c>
      <c r="M2851" t="s">
        <v>171</v>
      </c>
      <c r="N2851">
        <v>0</v>
      </c>
      <c r="O2851">
        <v>0</v>
      </c>
      <c r="P2851">
        <v>1</v>
      </c>
      <c r="Q2851">
        <v>1</v>
      </c>
      <c r="R2851" t="s">
        <v>687</v>
      </c>
      <c r="S2851">
        <v>0</v>
      </c>
      <c r="T2851" t="s">
        <v>31</v>
      </c>
      <c r="U2851" t="s">
        <v>82</v>
      </c>
      <c r="V2851" t="s">
        <v>95</v>
      </c>
      <c r="W2851" t="s">
        <v>56</v>
      </c>
      <c r="X2851" t="s">
        <v>37</v>
      </c>
      <c r="Y2851">
        <v>0</v>
      </c>
    </row>
    <row r="2852" spans="1:25" ht="13.8" x14ac:dyDescent="0.25">
      <c r="A2852" t="s">
        <v>4381</v>
      </c>
      <c r="B2852" t="s">
        <v>76</v>
      </c>
      <c r="C2852" t="s">
        <v>65</v>
      </c>
      <c r="D2852">
        <v>35</v>
      </c>
      <c r="E2852" t="s">
        <v>92</v>
      </c>
      <c r="F2852">
        <v>2018</v>
      </c>
      <c r="G2852" t="s">
        <v>67</v>
      </c>
      <c r="H2852" t="s">
        <v>3615</v>
      </c>
      <c r="I2852">
        <v>0</v>
      </c>
      <c r="J2852">
        <v>0</v>
      </c>
      <c r="K2852" t="s">
        <v>43</v>
      </c>
      <c r="L2852" t="s">
        <v>52</v>
      </c>
      <c r="M2852" t="s">
        <v>1159</v>
      </c>
      <c r="N2852">
        <v>0</v>
      </c>
      <c r="O2852">
        <v>1</v>
      </c>
      <c r="P2852">
        <v>0</v>
      </c>
      <c r="Q2852">
        <v>1</v>
      </c>
      <c r="R2852" t="s">
        <v>4382</v>
      </c>
      <c r="S2852">
        <v>1</v>
      </c>
      <c r="T2852" t="s">
        <v>31</v>
      </c>
      <c r="U2852" t="s">
        <v>55</v>
      </c>
      <c r="V2852" t="s">
        <v>46</v>
      </c>
      <c r="W2852" t="s">
        <v>96</v>
      </c>
      <c r="X2852" t="s">
        <v>57</v>
      </c>
      <c r="Y2852">
        <v>1</v>
      </c>
    </row>
    <row r="2853" spans="1:25" ht="13.8" x14ac:dyDescent="0.25">
      <c r="A2853" t="s">
        <v>4383</v>
      </c>
      <c r="B2853" t="s">
        <v>64</v>
      </c>
      <c r="C2853" t="s">
        <v>65</v>
      </c>
      <c r="D2853">
        <v>20</v>
      </c>
      <c r="E2853" t="s">
        <v>92</v>
      </c>
      <c r="F2853">
        <v>2012</v>
      </c>
      <c r="G2853" t="s">
        <v>29</v>
      </c>
      <c r="H2853" t="s">
        <v>84</v>
      </c>
      <c r="I2853">
        <v>1</v>
      </c>
      <c r="J2853">
        <v>0</v>
      </c>
      <c r="K2853" t="s">
        <v>69</v>
      </c>
      <c r="L2853" t="s">
        <v>31</v>
      </c>
      <c r="M2853" t="s">
        <v>85</v>
      </c>
      <c r="N2853">
        <v>0</v>
      </c>
      <c r="O2853">
        <v>0</v>
      </c>
      <c r="P2853">
        <v>1</v>
      </c>
      <c r="Q2853">
        <v>0</v>
      </c>
      <c r="R2853" t="s">
        <v>103</v>
      </c>
      <c r="S2853">
        <v>0</v>
      </c>
      <c r="T2853" t="s">
        <v>31</v>
      </c>
      <c r="U2853" t="s">
        <v>82</v>
      </c>
      <c r="V2853" t="s">
        <v>46</v>
      </c>
      <c r="W2853" t="s">
        <v>36</v>
      </c>
      <c r="X2853" t="s">
        <v>57</v>
      </c>
      <c r="Y2853">
        <v>1</v>
      </c>
    </row>
    <row r="2854" spans="1:25" ht="13.8" x14ac:dyDescent="0.25">
      <c r="A2854" t="s">
        <v>4384</v>
      </c>
      <c r="B2854" t="s">
        <v>64</v>
      </c>
      <c r="C2854" t="s">
        <v>27</v>
      </c>
      <c r="D2854">
        <v>35</v>
      </c>
      <c r="E2854" t="s">
        <v>99</v>
      </c>
      <c r="F2854">
        <v>2017</v>
      </c>
      <c r="G2854" t="s">
        <v>78</v>
      </c>
      <c r="H2854" t="s">
        <v>901</v>
      </c>
      <c r="I2854">
        <v>0</v>
      </c>
      <c r="J2854">
        <v>0</v>
      </c>
      <c r="K2854" t="s">
        <v>69</v>
      </c>
      <c r="L2854" t="s">
        <v>31</v>
      </c>
      <c r="M2854" t="s">
        <v>259</v>
      </c>
      <c r="N2854">
        <v>1</v>
      </c>
      <c r="O2854">
        <v>0</v>
      </c>
      <c r="P2854">
        <v>1</v>
      </c>
      <c r="Q2854">
        <v>1</v>
      </c>
      <c r="R2854" t="s">
        <v>2612</v>
      </c>
      <c r="S2854">
        <v>0</v>
      </c>
      <c r="T2854" t="s">
        <v>43</v>
      </c>
      <c r="U2854" t="s">
        <v>34</v>
      </c>
      <c r="V2854" t="s">
        <v>35</v>
      </c>
      <c r="W2854" t="s">
        <v>36</v>
      </c>
      <c r="X2854" t="s">
        <v>57</v>
      </c>
      <c r="Y2854">
        <v>0</v>
      </c>
    </row>
    <row r="2855" spans="1:25" ht="13.8" x14ac:dyDescent="0.25">
      <c r="A2855" t="s">
        <v>4385</v>
      </c>
      <c r="B2855" t="s">
        <v>141</v>
      </c>
      <c r="C2855" t="s">
        <v>27</v>
      </c>
      <c r="D2855">
        <v>56</v>
      </c>
      <c r="E2855" t="s">
        <v>28</v>
      </c>
      <c r="F2855">
        <v>2016</v>
      </c>
      <c r="G2855" t="s">
        <v>67</v>
      </c>
      <c r="H2855" t="s">
        <v>1537</v>
      </c>
      <c r="I2855">
        <v>0</v>
      </c>
      <c r="J2855">
        <v>1</v>
      </c>
      <c r="K2855" t="s">
        <v>43</v>
      </c>
      <c r="L2855" t="s">
        <v>43</v>
      </c>
      <c r="M2855" t="s">
        <v>214</v>
      </c>
      <c r="N2855">
        <v>0</v>
      </c>
      <c r="O2855">
        <v>0</v>
      </c>
      <c r="P2855">
        <v>0</v>
      </c>
      <c r="Q2855">
        <v>0</v>
      </c>
      <c r="R2855" t="s">
        <v>433</v>
      </c>
      <c r="S2855">
        <v>1</v>
      </c>
      <c r="T2855" t="s">
        <v>72</v>
      </c>
      <c r="U2855" t="s">
        <v>34</v>
      </c>
      <c r="V2855" t="s">
        <v>46</v>
      </c>
      <c r="W2855" t="s">
        <v>56</v>
      </c>
      <c r="X2855" t="s">
        <v>57</v>
      </c>
      <c r="Y2855">
        <v>0</v>
      </c>
    </row>
    <row r="2856" spans="1:25" ht="13.8" x14ac:dyDescent="0.25">
      <c r="A2856" t="s">
        <v>4386</v>
      </c>
      <c r="B2856" t="s">
        <v>98</v>
      </c>
      <c r="C2856" t="s">
        <v>65</v>
      </c>
      <c r="D2856">
        <v>22</v>
      </c>
      <c r="E2856" t="s">
        <v>77</v>
      </c>
      <c r="F2856">
        <v>2005</v>
      </c>
      <c r="G2856" t="s">
        <v>41</v>
      </c>
      <c r="H2856" t="s">
        <v>1539</v>
      </c>
      <c r="I2856">
        <v>0</v>
      </c>
      <c r="J2856">
        <v>1</v>
      </c>
      <c r="K2856" t="s">
        <v>43</v>
      </c>
      <c r="L2856" t="s">
        <v>43</v>
      </c>
      <c r="M2856" t="s">
        <v>245</v>
      </c>
      <c r="N2856">
        <v>0</v>
      </c>
      <c r="O2856">
        <v>1</v>
      </c>
      <c r="P2856">
        <v>0</v>
      </c>
      <c r="Q2856">
        <v>1</v>
      </c>
      <c r="R2856" t="s">
        <v>612</v>
      </c>
      <c r="S2856">
        <v>1</v>
      </c>
      <c r="T2856" t="s">
        <v>43</v>
      </c>
      <c r="U2856" t="s">
        <v>55</v>
      </c>
      <c r="V2856" t="s">
        <v>73</v>
      </c>
      <c r="W2856" t="s">
        <v>74</v>
      </c>
      <c r="X2856" t="s">
        <v>37</v>
      </c>
      <c r="Y2856">
        <v>1</v>
      </c>
    </row>
    <row r="2857" spans="1:25" ht="13.8" x14ac:dyDescent="0.25">
      <c r="A2857" t="s">
        <v>4387</v>
      </c>
      <c r="B2857" t="s">
        <v>186</v>
      </c>
      <c r="C2857" t="s">
        <v>27</v>
      </c>
      <c r="D2857">
        <v>71</v>
      </c>
      <c r="E2857" t="s">
        <v>92</v>
      </c>
      <c r="F2857">
        <v>2009</v>
      </c>
      <c r="G2857" t="s">
        <v>67</v>
      </c>
      <c r="H2857" t="s">
        <v>680</v>
      </c>
      <c r="I2857">
        <v>0</v>
      </c>
      <c r="J2857">
        <v>0</v>
      </c>
      <c r="K2857" t="s">
        <v>31</v>
      </c>
      <c r="L2857" t="s">
        <v>31</v>
      </c>
      <c r="M2857" t="s">
        <v>964</v>
      </c>
      <c r="N2857">
        <v>0</v>
      </c>
      <c r="O2857">
        <v>0</v>
      </c>
      <c r="P2857">
        <v>1</v>
      </c>
      <c r="Q2857">
        <v>1</v>
      </c>
      <c r="R2857" t="s">
        <v>996</v>
      </c>
      <c r="S2857">
        <v>1</v>
      </c>
      <c r="T2857" t="s">
        <v>72</v>
      </c>
      <c r="U2857" t="s">
        <v>55</v>
      </c>
      <c r="V2857" t="s">
        <v>46</v>
      </c>
      <c r="W2857" t="s">
        <v>96</v>
      </c>
      <c r="X2857" t="s">
        <v>57</v>
      </c>
      <c r="Y2857">
        <v>1</v>
      </c>
    </row>
    <row r="2858" spans="1:25" ht="13.8" x14ac:dyDescent="0.25">
      <c r="A2858" t="s">
        <v>4388</v>
      </c>
      <c r="B2858" t="s">
        <v>98</v>
      </c>
      <c r="C2858" t="s">
        <v>27</v>
      </c>
      <c r="D2858">
        <v>66</v>
      </c>
      <c r="E2858" t="s">
        <v>40</v>
      </c>
      <c r="F2858">
        <v>2001</v>
      </c>
      <c r="G2858" t="s">
        <v>41</v>
      </c>
      <c r="H2858" t="s">
        <v>775</v>
      </c>
      <c r="I2858">
        <v>0</v>
      </c>
      <c r="J2858">
        <v>0</v>
      </c>
      <c r="K2858" t="s">
        <v>31</v>
      </c>
      <c r="L2858" t="s">
        <v>43</v>
      </c>
      <c r="M2858" t="s">
        <v>932</v>
      </c>
      <c r="N2858">
        <v>1</v>
      </c>
      <c r="O2858">
        <v>0</v>
      </c>
      <c r="P2858">
        <v>0</v>
      </c>
      <c r="Q2858">
        <v>1</v>
      </c>
      <c r="R2858" t="s">
        <v>294</v>
      </c>
      <c r="S2858">
        <v>1</v>
      </c>
      <c r="T2858" t="s">
        <v>31</v>
      </c>
      <c r="U2858" t="s">
        <v>34</v>
      </c>
      <c r="V2858" t="s">
        <v>73</v>
      </c>
      <c r="W2858" t="s">
        <v>96</v>
      </c>
      <c r="X2858" t="s">
        <v>57</v>
      </c>
      <c r="Y2858">
        <v>1</v>
      </c>
    </row>
    <row r="2859" spans="1:25" ht="13.8" x14ac:dyDescent="0.25">
      <c r="A2859" t="s">
        <v>4389</v>
      </c>
      <c r="B2859" t="s">
        <v>49</v>
      </c>
      <c r="C2859" t="s">
        <v>27</v>
      </c>
      <c r="D2859">
        <v>32</v>
      </c>
      <c r="E2859" t="s">
        <v>77</v>
      </c>
      <c r="F2859">
        <v>2023</v>
      </c>
      <c r="G2859" t="s">
        <v>67</v>
      </c>
      <c r="H2859" t="s">
        <v>775</v>
      </c>
      <c r="I2859">
        <v>0</v>
      </c>
      <c r="J2859">
        <v>0</v>
      </c>
      <c r="K2859" t="s">
        <v>43</v>
      </c>
      <c r="L2859" t="s">
        <v>31</v>
      </c>
      <c r="M2859" t="s">
        <v>214</v>
      </c>
      <c r="N2859">
        <v>1</v>
      </c>
      <c r="O2859">
        <v>0</v>
      </c>
      <c r="P2859">
        <v>0</v>
      </c>
      <c r="Q2859">
        <v>1</v>
      </c>
      <c r="R2859" t="s">
        <v>182</v>
      </c>
      <c r="S2859">
        <v>1</v>
      </c>
      <c r="T2859" t="s">
        <v>72</v>
      </c>
      <c r="U2859" t="s">
        <v>55</v>
      </c>
      <c r="V2859" t="s">
        <v>35</v>
      </c>
      <c r="W2859" t="s">
        <v>47</v>
      </c>
      <c r="X2859" t="s">
        <v>57</v>
      </c>
      <c r="Y2859">
        <v>1</v>
      </c>
    </row>
    <row r="2860" spans="1:25" ht="13.8" x14ac:dyDescent="0.25">
      <c r="A2860" t="s">
        <v>4390</v>
      </c>
      <c r="B2860" t="s">
        <v>186</v>
      </c>
      <c r="C2860" t="s">
        <v>65</v>
      </c>
      <c r="D2860">
        <v>74</v>
      </c>
      <c r="E2860" t="s">
        <v>28</v>
      </c>
      <c r="F2860">
        <v>2005</v>
      </c>
      <c r="G2860" t="s">
        <v>29</v>
      </c>
      <c r="H2860" t="s">
        <v>881</v>
      </c>
      <c r="I2860">
        <v>1</v>
      </c>
      <c r="J2860">
        <v>0</v>
      </c>
      <c r="K2860" t="s">
        <v>69</v>
      </c>
      <c r="L2860" t="s">
        <v>43</v>
      </c>
      <c r="M2860" t="s">
        <v>1009</v>
      </c>
      <c r="N2860">
        <v>0</v>
      </c>
      <c r="O2860">
        <v>1</v>
      </c>
      <c r="P2860">
        <v>1</v>
      </c>
      <c r="Q2860">
        <v>1</v>
      </c>
      <c r="R2860" t="s">
        <v>4391</v>
      </c>
      <c r="S2860">
        <v>1</v>
      </c>
      <c r="T2860" t="s">
        <v>43</v>
      </c>
      <c r="U2860" t="s">
        <v>34</v>
      </c>
      <c r="V2860" t="s">
        <v>35</v>
      </c>
      <c r="W2860" t="s">
        <v>36</v>
      </c>
      <c r="X2860" t="s">
        <v>37</v>
      </c>
      <c r="Y2860">
        <v>1</v>
      </c>
    </row>
    <row r="2861" spans="1:25" ht="13.8" x14ac:dyDescent="0.25">
      <c r="A2861" t="s">
        <v>4392</v>
      </c>
      <c r="B2861" t="s">
        <v>26</v>
      </c>
      <c r="C2861" t="s">
        <v>27</v>
      </c>
      <c r="D2861">
        <v>40</v>
      </c>
      <c r="E2861" t="s">
        <v>66</v>
      </c>
      <c r="F2861">
        <v>2020</v>
      </c>
      <c r="G2861" t="s">
        <v>41</v>
      </c>
      <c r="H2861" t="s">
        <v>1023</v>
      </c>
      <c r="I2861">
        <v>0</v>
      </c>
      <c r="J2861">
        <v>1</v>
      </c>
      <c r="K2861" t="s">
        <v>69</v>
      </c>
      <c r="L2861" t="s">
        <v>31</v>
      </c>
      <c r="M2861" t="s">
        <v>259</v>
      </c>
      <c r="N2861">
        <v>1</v>
      </c>
      <c r="O2861">
        <v>1</v>
      </c>
      <c r="P2861">
        <v>0</v>
      </c>
      <c r="Q2861">
        <v>1</v>
      </c>
      <c r="R2861" t="s">
        <v>1149</v>
      </c>
      <c r="S2861">
        <v>1</v>
      </c>
      <c r="T2861" t="s">
        <v>31</v>
      </c>
      <c r="U2861" t="s">
        <v>34</v>
      </c>
      <c r="V2861" t="s">
        <v>95</v>
      </c>
      <c r="W2861" t="s">
        <v>36</v>
      </c>
      <c r="X2861" t="s">
        <v>57</v>
      </c>
      <c r="Y2861">
        <v>1</v>
      </c>
    </row>
    <row r="2862" spans="1:25" ht="13.8" x14ac:dyDescent="0.25">
      <c r="A2862" t="s">
        <v>4393</v>
      </c>
      <c r="B2862" t="s">
        <v>26</v>
      </c>
      <c r="C2862" t="s">
        <v>65</v>
      </c>
      <c r="D2862">
        <v>85</v>
      </c>
      <c r="E2862" t="s">
        <v>59</v>
      </c>
      <c r="F2862">
        <v>2012</v>
      </c>
      <c r="G2862" t="s">
        <v>67</v>
      </c>
      <c r="H2862" t="s">
        <v>4160</v>
      </c>
      <c r="I2862">
        <v>0</v>
      </c>
      <c r="J2862">
        <v>0</v>
      </c>
      <c r="K2862" t="s">
        <v>43</v>
      </c>
      <c r="L2862" t="s">
        <v>52</v>
      </c>
      <c r="M2862" t="s">
        <v>739</v>
      </c>
      <c r="N2862">
        <v>1</v>
      </c>
      <c r="O2862">
        <v>0</v>
      </c>
      <c r="P2862">
        <v>0</v>
      </c>
      <c r="Q2862">
        <v>1</v>
      </c>
      <c r="R2862" t="s">
        <v>481</v>
      </c>
      <c r="S2862">
        <v>1</v>
      </c>
      <c r="T2862" t="s">
        <v>43</v>
      </c>
      <c r="U2862" t="s">
        <v>34</v>
      </c>
      <c r="V2862" t="s">
        <v>73</v>
      </c>
      <c r="W2862" t="s">
        <v>47</v>
      </c>
      <c r="X2862" t="s">
        <v>57</v>
      </c>
      <c r="Y2862">
        <v>0</v>
      </c>
    </row>
    <row r="2863" spans="1:25" ht="13.8" x14ac:dyDescent="0.25">
      <c r="A2863" t="s">
        <v>4394</v>
      </c>
      <c r="B2863" t="s">
        <v>76</v>
      </c>
      <c r="C2863" t="s">
        <v>27</v>
      </c>
      <c r="D2863">
        <v>73</v>
      </c>
      <c r="E2863" t="s">
        <v>77</v>
      </c>
      <c r="F2863">
        <v>2017</v>
      </c>
      <c r="G2863" t="s">
        <v>29</v>
      </c>
      <c r="H2863" t="s">
        <v>1263</v>
      </c>
      <c r="I2863">
        <v>0</v>
      </c>
      <c r="J2863">
        <v>0</v>
      </c>
      <c r="K2863" t="s">
        <v>31</v>
      </c>
      <c r="L2863" t="s">
        <v>52</v>
      </c>
      <c r="M2863" t="s">
        <v>492</v>
      </c>
      <c r="N2863">
        <v>1</v>
      </c>
      <c r="O2863">
        <v>0</v>
      </c>
      <c r="P2863">
        <v>0</v>
      </c>
      <c r="Q2863">
        <v>0</v>
      </c>
      <c r="R2863" t="s">
        <v>1299</v>
      </c>
      <c r="S2863">
        <v>0</v>
      </c>
      <c r="T2863" t="s">
        <v>43</v>
      </c>
      <c r="U2863" t="s">
        <v>34</v>
      </c>
      <c r="V2863" t="s">
        <v>95</v>
      </c>
      <c r="W2863" t="s">
        <v>56</v>
      </c>
      <c r="X2863" t="s">
        <v>57</v>
      </c>
      <c r="Y2863">
        <v>0</v>
      </c>
    </row>
    <row r="2864" spans="1:25" ht="13.8" x14ac:dyDescent="0.25">
      <c r="A2864" t="s">
        <v>4395</v>
      </c>
      <c r="B2864" t="s">
        <v>26</v>
      </c>
      <c r="C2864" t="s">
        <v>65</v>
      </c>
      <c r="D2864">
        <v>46</v>
      </c>
      <c r="E2864" t="s">
        <v>228</v>
      </c>
      <c r="F2864">
        <v>2006</v>
      </c>
      <c r="G2864" t="s">
        <v>29</v>
      </c>
      <c r="H2864" t="s">
        <v>489</v>
      </c>
      <c r="I2864">
        <v>0</v>
      </c>
      <c r="J2864">
        <v>0</v>
      </c>
      <c r="K2864" t="s">
        <v>43</v>
      </c>
      <c r="L2864" t="s">
        <v>31</v>
      </c>
      <c r="M2864" t="s">
        <v>284</v>
      </c>
      <c r="N2864">
        <v>0</v>
      </c>
      <c r="O2864">
        <v>1</v>
      </c>
      <c r="P2864">
        <v>1</v>
      </c>
      <c r="Q2864">
        <v>1</v>
      </c>
      <c r="R2864" t="s">
        <v>184</v>
      </c>
      <c r="S2864">
        <v>1</v>
      </c>
      <c r="T2864" t="s">
        <v>43</v>
      </c>
      <c r="U2864" t="s">
        <v>55</v>
      </c>
      <c r="V2864" t="s">
        <v>95</v>
      </c>
      <c r="W2864" t="s">
        <v>56</v>
      </c>
      <c r="X2864" t="s">
        <v>57</v>
      </c>
      <c r="Y2864">
        <v>0</v>
      </c>
    </row>
    <row r="2865" spans="1:25" ht="13.8" x14ac:dyDescent="0.25">
      <c r="A2865" t="s">
        <v>4396</v>
      </c>
      <c r="B2865" t="s">
        <v>64</v>
      </c>
      <c r="C2865" t="s">
        <v>27</v>
      </c>
      <c r="D2865">
        <v>57</v>
      </c>
      <c r="E2865" t="s">
        <v>99</v>
      </c>
      <c r="F2865">
        <v>2001</v>
      </c>
      <c r="G2865" t="s">
        <v>78</v>
      </c>
      <c r="H2865" t="s">
        <v>308</v>
      </c>
      <c r="I2865">
        <v>0</v>
      </c>
      <c r="J2865">
        <v>1</v>
      </c>
      <c r="K2865" t="s">
        <v>69</v>
      </c>
      <c r="L2865" t="s">
        <v>52</v>
      </c>
      <c r="M2865" t="s">
        <v>1444</v>
      </c>
      <c r="N2865">
        <v>1</v>
      </c>
      <c r="O2865">
        <v>1</v>
      </c>
      <c r="P2865">
        <v>0</v>
      </c>
      <c r="Q2865">
        <v>0</v>
      </c>
      <c r="R2865" t="s">
        <v>654</v>
      </c>
      <c r="S2865">
        <v>1</v>
      </c>
      <c r="T2865" t="s">
        <v>72</v>
      </c>
      <c r="U2865" t="s">
        <v>34</v>
      </c>
      <c r="V2865" t="s">
        <v>95</v>
      </c>
      <c r="W2865" t="s">
        <v>96</v>
      </c>
      <c r="X2865" t="s">
        <v>37</v>
      </c>
      <c r="Y2865">
        <v>1</v>
      </c>
    </row>
    <row r="2866" spans="1:25" ht="13.8" x14ac:dyDescent="0.25">
      <c r="A2866" t="s">
        <v>4397</v>
      </c>
      <c r="B2866" t="s">
        <v>98</v>
      </c>
      <c r="C2866" t="s">
        <v>65</v>
      </c>
      <c r="D2866">
        <v>77</v>
      </c>
      <c r="E2866" t="s">
        <v>224</v>
      </c>
      <c r="F2866">
        <v>2013</v>
      </c>
      <c r="G2866" t="s">
        <v>41</v>
      </c>
      <c r="H2866" t="s">
        <v>1836</v>
      </c>
      <c r="I2866">
        <v>0</v>
      </c>
      <c r="J2866">
        <v>0</v>
      </c>
      <c r="K2866" t="s">
        <v>43</v>
      </c>
      <c r="L2866" t="s">
        <v>31</v>
      </c>
      <c r="M2866" t="s">
        <v>398</v>
      </c>
      <c r="N2866">
        <v>0</v>
      </c>
      <c r="O2866">
        <v>1</v>
      </c>
      <c r="P2866">
        <v>1</v>
      </c>
      <c r="Q2866">
        <v>1</v>
      </c>
      <c r="R2866" t="s">
        <v>4398</v>
      </c>
      <c r="S2866">
        <v>1</v>
      </c>
      <c r="T2866" t="s">
        <v>43</v>
      </c>
      <c r="U2866" t="s">
        <v>34</v>
      </c>
      <c r="V2866" t="s">
        <v>73</v>
      </c>
      <c r="W2866" t="s">
        <v>56</v>
      </c>
      <c r="X2866" t="s">
        <v>37</v>
      </c>
      <c r="Y2866">
        <v>1</v>
      </c>
    </row>
    <row r="2867" spans="1:25" ht="13.8" x14ac:dyDescent="0.25">
      <c r="A2867" t="s">
        <v>4399</v>
      </c>
      <c r="B2867" t="s">
        <v>26</v>
      </c>
      <c r="C2867" t="s">
        <v>65</v>
      </c>
      <c r="D2867">
        <v>81</v>
      </c>
      <c r="E2867" t="s">
        <v>66</v>
      </c>
      <c r="F2867">
        <v>2004</v>
      </c>
      <c r="G2867" t="s">
        <v>78</v>
      </c>
      <c r="H2867" t="s">
        <v>1614</v>
      </c>
      <c r="I2867">
        <v>0</v>
      </c>
      <c r="J2867">
        <v>0</v>
      </c>
      <c r="K2867" t="s">
        <v>43</v>
      </c>
      <c r="L2867" t="s">
        <v>43</v>
      </c>
      <c r="M2867" t="s">
        <v>210</v>
      </c>
      <c r="N2867">
        <v>1</v>
      </c>
      <c r="O2867">
        <v>0</v>
      </c>
      <c r="P2867">
        <v>1</v>
      </c>
      <c r="Q2867">
        <v>1</v>
      </c>
      <c r="R2867" t="s">
        <v>628</v>
      </c>
      <c r="S2867">
        <v>1</v>
      </c>
      <c r="T2867" t="s">
        <v>72</v>
      </c>
      <c r="U2867" t="s">
        <v>82</v>
      </c>
      <c r="V2867" t="s">
        <v>46</v>
      </c>
      <c r="W2867" t="s">
        <v>74</v>
      </c>
      <c r="X2867" t="s">
        <v>37</v>
      </c>
      <c r="Y2867">
        <v>0</v>
      </c>
    </row>
    <row r="2868" spans="1:25" ht="13.8" x14ac:dyDescent="0.25">
      <c r="A2868" t="s">
        <v>4400</v>
      </c>
      <c r="B2868" t="s">
        <v>39</v>
      </c>
      <c r="C2868" t="s">
        <v>65</v>
      </c>
      <c r="D2868">
        <v>65</v>
      </c>
      <c r="E2868" t="s">
        <v>28</v>
      </c>
      <c r="F2868">
        <v>2017</v>
      </c>
      <c r="G2868" t="s">
        <v>29</v>
      </c>
      <c r="H2868" t="s">
        <v>1002</v>
      </c>
      <c r="I2868">
        <v>0</v>
      </c>
      <c r="J2868">
        <v>0</v>
      </c>
      <c r="K2868" t="s">
        <v>31</v>
      </c>
      <c r="L2868" t="s">
        <v>52</v>
      </c>
      <c r="M2868" t="s">
        <v>586</v>
      </c>
      <c r="N2868">
        <v>1</v>
      </c>
      <c r="O2868">
        <v>1</v>
      </c>
      <c r="P2868">
        <v>0</v>
      </c>
      <c r="Q2868">
        <v>0</v>
      </c>
      <c r="R2868" t="s">
        <v>3025</v>
      </c>
      <c r="S2868">
        <v>1</v>
      </c>
      <c r="T2868" t="s">
        <v>43</v>
      </c>
      <c r="U2868" t="s">
        <v>82</v>
      </c>
      <c r="V2868" t="s">
        <v>73</v>
      </c>
      <c r="W2868" t="s">
        <v>74</v>
      </c>
      <c r="X2868" t="s">
        <v>37</v>
      </c>
      <c r="Y2868">
        <v>1</v>
      </c>
    </row>
    <row r="2869" spans="1:25" ht="13.8" x14ac:dyDescent="0.25">
      <c r="A2869" t="s">
        <v>4401</v>
      </c>
      <c r="B2869" t="s">
        <v>141</v>
      </c>
      <c r="C2869" t="s">
        <v>27</v>
      </c>
      <c r="D2869">
        <v>30</v>
      </c>
      <c r="E2869" t="s">
        <v>92</v>
      </c>
      <c r="F2869">
        <v>2010</v>
      </c>
      <c r="G2869" t="s">
        <v>78</v>
      </c>
      <c r="H2869" t="s">
        <v>1086</v>
      </c>
      <c r="I2869">
        <v>0</v>
      </c>
      <c r="J2869">
        <v>0</v>
      </c>
      <c r="K2869" t="s">
        <v>69</v>
      </c>
      <c r="L2869" t="s">
        <v>52</v>
      </c>
      <c r="M2869" t="s">
        <v>163</v>
      </c>
      <c r="N2869">
        <v>1</v>
      </c>
      <c r="O2869">
        <v>0</v>
      </c>
      <c r="P2869">
        <v>1</v>
      </c>
      <c r="Q2869">
        <v>0</v>
      </c>
      <c r="R2869" t="s">
        <v>966</v>
      </c>
      <c r="S2869">
        <v>1</v>
      </c>
      <c r="T2869" t="s">
        <v>43</v>
      </c>
      <c r="U2869" t="s">
        <v>82</v>
      </c>
      <c r="V2869" t="s">
        <v>46</v>
      </c>
      <c r="W2869" t="s">
        <v>74</v>
      </c>
      <c r="X2869" t="s">
        <v>37</v>
      </c>
      <c r="Y2869">
        <v>0</v>
      </c>
    </row>
    <row r="2870" spans="1:25" ht="13.8" x14ac:dyDescent="0.25">
      <c r="A2870" t="s">
        <v>4402</v>
      </c>
      <c r="B2870" t="s">
        <v>39</v>
      </c>
      <c r="C2870" t="s">
        <v>27</v>
      </c>
      <c r="D2870">
        <v>27</v>
      </c>
      <c r="E2870" t="s">
        <v>40</v>
      </c>
      <c r="F2870">
        <v>2009</v>
      </c>
      <c r="G2870" t="s">
        <v>78</v>
      </c>
      <c r="H2870" t="s">
        <v>213</v>
      </c>
      <c r="I2870">
        <v>0</v>
      </c>
      <c r="J2870">
        <v>1</v>
      </c>
      <c r="K2870" t="s">
        <v>69</v>
      </c>
      <c r="L2870" t="s">
        <v>52</v>
      </c>
      <c r="M2870" t="s">
        <v>274</v>
      </c>
      <c r="N2870">
        <v>0</v>
      </c>
      <c r="O2870">
        <v>0</v>
      </c>
      <c r="P2870">
        <v>1</v>
      </c>
      <c r="Q2870">
        <v>1</v>
      </c>
      <c r="R2870" t="s">
        <v>1038</v>
      </c>
      <c r="S2870">
        <v>0</v>
      </c>
      <c r="T2870" t="s">
        <v>72</v>
      </c>
      <c r="U2870" t="s">
        <v>82</v>
      </c>
      <c r="V2870" t="s">
        <v>73</v>
      </c>
      <c r="W2870" t="s">
        <v>47</v>
      </c>
      <c r="X2870" t="s">
        <v>37</v>
      </c>
      <c r="Y2870">
        <v>0</v>
      </c>
    </row>
    <row r="2871" spans="1:25" ht="13.8" x14ac:dyDescent="0.25">
      <c r="A2871" t="s">
        <v>4403</v>
      </c>
      <c r="B2871" t="s">
        <v>26</v>
      </c>
      <c r="C2871" t="s">
        <v>27</v>
      </c>
      <c r="D2871">
        <v>83</v>
      </c>
      <c r="E2871" t="s">
        <v>40</v>
      </c>
      <c r="F2871">
        <v>2010</v>
      </c>
      <c r="G2871" t="s">
        <v>67</v>
      </c>
      <c r="H2871" t="s">
        <v>423</v>
      </c>
      <c r="I2871">
        <v>0</v>
      </c>
      <c r="J2871">
        <v>0</v>
      </c>
      <c r="K2871" t="s">
        <v>43</v>
      </c>
      <c r="L2871" t="s">
        <v>31</v>
      </c>
      <c r="M2871" t="s">
        <v>1009</v>
      </c>
      <c r="N2871">
        <v>1</v>
      </c>
      <c r="O2871">
        <v>1</v>
      </c>
      <c r="P2871">
        <v>1</v>
      </c>
      <c r="Q2871">
        <v>0</v>
      </c>
      <c r="R2871" t="s">
        <v>262</v>
      </c>
      <c r="S2871">
        <v>0</v>
      </c>
      <c r="T2871" t="s">
        <v>72</v>
      </c>
      <c r="U2871" t="s">
        <v>55</v>
      </c>
      <c r="V2871" t="s">
        <v>35</v>
      </c>
      <c r="W2871" t="s">
        <v>74</v>
      </c>
      <c r="X2871" t="s">
        <v>57</v>
      </c>
      <c r="Y2871">
        <v>0</v>
      </c>
    </row>
    <row r="2872" spans="1:25" ht="13.8" x14ac:dyDescent="0.25">
      <c r="A2872" t="s">
        <v>4404</v>
      </c>
      <c r="B2872" t="s">
        <v>76</v>
      </c>
      <c r="C2872" t="s">
        <v>65</v>
      </c>
      <c r="D2872">
        <v>40</v>
      </c>
      <c r="E2872" t="s">
        <v>59</v>
      </c>
      <c r="F2872">
        <v>2001</v>
      </c>
      <c r="G2872" t="s">
        <v>78</v>
      </c>
      <c r="H2872" t="s">
        <v>419</v>
      </c>
      <c r="I2872">
        <v>0</v>
      </c>
      <c r="J2872">
        <v>1</v>
      </c>
      <c r="K2872" t="s">
        <v>69</v>
      </c>
      <c r="L2872" t="s">
        <v>52</v>
      </c>
      <c r="M2872" t="s">
        <v>873</v>
      </c>
      <c r="N2872">
        <v>0</v>
      </c>
      <c r="O2872">
        <v>0</v>
      </c>
      <c r="P2872">
        <v>0</v>
      </c>
      <c r="Q2872">
        <v>1</v>
      </c>
      <c r="R2872" t="s">
        <v>562</v>
      </c>
      <c r="S2872">
        <v>0</v>
      </c>
      <c r="T2872" t="s">
        <v>43</v>
      </c>
      <c r="U2872" t="s">
        <v>82</v>
      </c>
      <c r="V2872" t="s">
        <v>35</v>
      </c>
      <c r="W2872" t="s">
        <v>47</v>
      </c>
      <c r="X2872" t="s">
        <v>57</v>
      </c>
      <c r="Y2872">
        <v>0</v>
      </c>
    </row>
    <row r="2873" spans="1:25" ht="13.8" x14ac:dyDescent="0.25">
      <c r="A2873" t="s">
        <v>4405</v>
      </c>
      <c r="B2873" t="s">
        <v>141</v>
      </c>
      <c r="C2873" t="s">
        <v>27</v>
      </c>
      <c r="D2873">
        <v>82</v>
      </c>
      <c r="E2873" t="s">
        <v>28</v>
      </c>
      <c r="F2873">
        <v>2014</v>
      </c>
      <c r="G2873" t="s">
        <v>29</v>
      </c>
      <c r="H2873" t="s">
        <v>1422</v>
      </c>
      <c r="I2873">
        <v>0</v>
      </c>
      <c r="J2873">
        <v>0</v>
      </c>
      <c r="K2873" t="s">
        <v>69</v>
      </c>
      <c r="L2873" t="s">
        <v>43</v>
      </c>
      <c r="M2873" t="s">
        <v>2308</v>
      </c>
      <c r="N2873">
        <v>0</v>
      </c>
      <c r="O2873">
        <v>0</v>
      </c>
      <c r="P2873">
        <v>1</v>
      </c>
      <c r="Q2873">
        <v>0</v>
      </c>
      <c r="R2873" t="s">
        <v>79</v>
      </c>
      <c r="S2873">
        <v>1</v>
      </c>
      <c r="T2873" t="s">
        <v>43</v>
      </c>
      <c r="U2873" t="s">
        <v>82</v>
      </c>
      <c r="V2873" t="s">
        <v>46</v>
      </c>
      <c r="W2873" t="s">
        <v>96</v>
      </c>
      <c r="X2873" t="s">
        <v>57</v>
      </c>
      <c r="Y2873">
        <v>0</v>
      </c>
    </row>
    <row r="2874" spans="1:25" ht="13.8" x14ac:dyDescent="0.25">
      <c r="A2874" t="s">
        <v>4406</v>
      </c>
      <c r="B2874" t="s">
        <v>49</v>
      </c>
      <c r="C2874" t="s">
        <v>65</v>
      </c>
      <c r="D2874">
        <v>83</v>
      </c>
      <c r="E2874" t="s">
        <v>66</v>
      </c>
      <c r="F2874">
        <v>2006</v>
      </c>
      <c r="G2874" t="s">
        <v>78</v>
      </c>
      <c r="H2874" t="s">
        <v>237</v>
      </c>
      <c r="I2874">
        <v>0</v>
      </c>
      <c r="J2874">
        <v>0</v>
      </c>
      <c r="K2874" t="s">
        <v>69</v>
      </c>
      <c r="L2874" t="s">
        <v>52</v>
      </c>
      <c r="M2874" t="s">
        <v>1505</v>
      </c>
      <c r="N2874">
        <v>0</v>
      </c>
      <c r="O2874">
        <v>1</v>
      </c>
      <c r="P2874">
        <v>1</v>
      </c>
      <c r="Q2874">
        <v>0</v>
      </c>
      <c r="R2874" t="s">
        <v>570</v>
      </c>
      <c r="S2874">
        <v>0</v>
      </c>
      <c r="T2874" t="s">
        <v>31</v>
      </c>
      <c r="U2874" t="s">
        <v>82</v>
      </c>
      <c r="V2874" t="s">
        <v>95</v>
      </c>
      <c r="W2874" t="s">
        <v>96</v>
      </c>
      <c r="X2874" t="s">
        <v>57</v>
      </c>
      <c r="Y2874">
        <v>1</v>
      </c>
    </row>
    <row r="2875" spans="1:25" ht="13.8" x14ac:dyDescent="0.25">
      <c r="A2875" t="s">
        <v>4407</v>
      </c>
      <c r="B2875" t="s">
        <v>39</v>
      </c>
      <c r="C2875" t="s">
        <v>27</v>
      </c>
      <c r="D2875">
        <v>39</v>
      </c>
      <c r="E2875" t="s">
        <v>228</v>
      </c>
      <c r="F2875">
        <v>2008</v>
      </c>
      <c r="G2875" t="s">
        <v>41</v>
      </c>
      <c r="H2875" t="s">
        <v>414</v>
      </c>
      <c r="I2875">
        <v>0</v>
      </c>
      <c r="J2875">
        <v>0</v>
      </c>
      <c r="K2875" t="s">
        <v>69</v>
      </c>
      <c r="L2875" t="s">
        <v>43</v>
      </c>
      <c r="M2875" t="s">
        <v>4408</v>
      </c>
      <c r="N2875">
        <v>1</v>
      </c>
      <c r="O2875">
        <v>0</v>
      </c>
      <c r="P2875">
        <v>1</v>
      </c>
      <c r="Q2875">
        <v>0</v>
      </c>
      <c r="R2875" t="s">
        <v>558</v>
      </c>
      <c r="S2875">
        <v>0</v>
      </c>
      <c r="T2875" t="s">
        <v>43</v>
      </c>
      <c r="U2875" t="s">
        <v>55</v>
      </c>
      <c r="V2875" t="s">
        <v>95</v>
      </c>
      <c r="W2875" t="s">
        <v>74</v>
      </c>
      <c r="X2875" t="s">
        <v>37</v>
      </c>
      <c r="Y2875">
        <v>0</v>
      </c>
    </row>
    <row r="2876" spans="1:25" ht="13.8" x14ac:dyDescent="0.25">
      <c r="A2876" t="s">
        <v>4409</v>
      </c>
      <c r="B2876" t="s">
        <v>76</v>
      </c>
      <c r="C2876" t="s">
        <v>65</v>
      </c>
      <c r="D2876">
        <v>27</v>
      </c>
      <c r="E2876" t="s">
        <v>224</v>
      </c>
      <c r="F2876">
        <v>2004</v>
      </c>
      <c r="G2876" t="s">
        <v>67</v>
      </c>
      <c r="H2876" t="s">
        <v>665</v>
      </c>
      <c r="I2876">
        <v>0</v>
      </c>
      <c r="J2876">
        <v>1</v>
      </c>
      <c r="K2876" t="s">
        <v>31</v>
      </c>
      <c r="L2876" t="s">
        <v>52</v>
      </c>
      <c r="M2876" t="s">
        <v>466</v>
      </c>
      <c r="N2876">
        <v>0</v>
      </c>
      <c r="O2876">
        <v>0</v>
      </c>
      <c r="P2876">
        <v>1</v>
      </c>
      <c r="Q2876">
        <v>0</v>
      </c>
      <c r="R2876" t="s">
        <v>1035</v>
      </c>
      <c r="S2876">
        <v>0</v>
      </c>
      <c r="T2876" t="s">
        <v>43</v>
      </c>
      <c r="U2876" t="s">
        <v>34</v>
      </c>
      <c r="V2876" t="s">
        <v>95</v>
      </c>
      <c r="W2876" t="s">
        <v>47</v>
      </c>
      <c r="X2876" t="s">
        <v>57</v>
      </c>
      <c r="Y2876">
        <v>1</v>
      </c>
    </row>
    <row r="2877" spans="1:25" ht="13.8" x14ac:dyDescent="0.25">
      <c r="A2877" t="s">
        <v>4410</v>
      </c>
      <c r="B2877" t="s">
        <v>98</v>
      </c>
      <c r="C2877" t="s">
        <v>65</v>
      </c>
      <c r="D2877">
        <v>77</v>
      </c>
      <c r="E2877" t="s">
        <v>92</v>
      </c>
      <c r="F2877">
        <v>2006</v>
      </c>
      <c r="G2877" t="s">
        <v>29</v>
      </c>
      <c r="H2877" t="s">
        <v>644</v>
      </c>
      <c r="I2877">
        <v>0</v>
      </c>
      <c r="J2877">
        <v>0</v>
      </c>
      <c r="K2877" t="s">
        <v>31</v>
      </c>
      <c r="L2877" t="s">
        <v>52</v>
      </c>
      <c r="M2877" t="s">
        <v>4411</v>
      </c>
      <c r="N2877">
        <v>0</v>
      </c>
      <c r="O2877">
        <v>1</v>
      </c>
      <c r="P2877">
        <v>1</v>
      </c>
      <c r="Q2877">
        <v>0</v>
      </c>
      <c r="R2877" t="s">
        <v>757</v>
      </c>
      <c r="S2877">
        <v>0</v>
      </c>
      <c r="T2877" t="s">
        <v>31</v>
      </c>
      <c r="U2877" t="s">
        <v>82</v>
      </c>
      <c r="V2877" t="s">
        <v>95</v>
      </c>
      <c r="W2877" t="s">
        <v>74</v>
      </c>
      <c r="X2877" t="s">
        <v>37</v>
      </c>
      <c r="Y2877">
        <v>1</v>
      </c>
    </row>
    <row r="2878" spans="1:25" ht="13.8" x14ac:dyDescent="0.25">
      <c r="A2878" t="s">
        <v>4412</v>
      </c>
      <c r="B2878" t="s">
        <v>98</v>
      </c>
      <c r="C2878" t="s">
        <v>65</v>
      </c>
      <c r="D2878">
        <v>65</v>
      </c>
      <c r="E2878" t="s">
        <v>99</v>
      </c>
      <c r="F2878">
        <v>2019</v>
      </c>
      <c r="G2878" t="s">
        <v>78</v>
      </c>
      <c r="H2878" t="s">
        <v>154</v>
      </c>
      <c r="I2878">
        <v>1</v>
      </c>
      <c r="J2878">
        <v>0</v>
      </c>
      <c r="K2878" t="s">
        <v>31</v>
      </c>
      <c r="L2878" t="s">
        <v>43</v>
      </c>
      <c r="M2878" t="s">
        <v>295</v>
      </c>
      <c r="N2878">
        <v>0</v>
      </c>
      <c r="O2878">
        <v>0</v>
      </c>
      <c r="P2878">
        <v>1</v>
      </c>
      <c r="Q2878">
        <v>1</v>
      </c>
      <c r="R2878" t="s">
        <v>2469</v>
      </c>
      <c r="S2878">
        <v>0</v>
      </c>
      <c r="T2878" t="s">
        <v>43</v>
      </c>
      <c r="U2878" t="s">
        <v>34</v>
      </c>
      <c r="V2878" t="s">
        <v>73</v>
      </c>
      <c r="W2878" t="s">
        <v>56</v>
      </c>
      <c r="X2878" t="s">
        <v>37</v>
      </c>
      <c r="Y2878">
        <v>0</v>
      </c>
    </row>
    <row r="2879" spans="1:25" ht="13.8" x14ac:dyDescent="0.25">
      <c r="A2879" t="s">
        <v>4413</v>
      </c>
      <c r="B2879" t="s">
        <v>39</v>
      </c>
      <c r="C2879" t="s">
        <v>27</v>
      </c>
      <c r="D2879">
        <v>50</v>
      </c>
      <c r="E2879" t="s">
        <v>50</v>
      </c>
      <c r="F2879">
        <v>2001</v>
      </c>
      <c r="G2879" t="s">
        <v>41</v>
      </c>
      <c r="H2879" t="s">
        <v>397</v>
      </c>
      <c r="I2879">
        <v>1</v>
      </c>
      <c r="J2879">
        <v>0</v>
      </c>
      <c r="K2879" t="s">
        <v>31</v>
      </c>
      <c r="L2879" t="s">
        <v>52</v>
      </c>
      <c r="M2879" t="s">
        <v>1146</v>
      </c>
      <c r="N2879">
        <v>0</v>
      </c>
      <c r="O2879">
        <v>1</v>
      </c>
      <c r="P2879">
        <v>1</v>
      </c>
      <c r="Q2879">
        <v>0</v>
      </c>
      <c r="R2879" t="s">
        <v>987</v>
      </c>
      <c r="S2879">
        <v>0</v>
      </c>
      <c r="T2879" t="s">
        <v>43</v>
      </c>
      <c r="U2879" t="s">
        <v>82</v>
      </c>
      <c r="V2879" t="s">
        <v>35</v>
      </c>
      <c r="W2879" t="s">
        <v>47</v>
      </c>
      <c r="X2879" t="s">
        <v>57</v>
      </c>
      <c r="Y2879">
        <v>1</v>
      </c>
    </row>
    <row r="2880" spans="1:25" ht="13.8" x14ac:dyDescent="0.25">
      <c r="A2880" t="s">
        <v>4414</v>
      </c>
      <c r="B2880" t="s">
        <v>26</v>
      </c>
      <c r="C2880" t="s">
        <v>27</v>
      </c>
      <c r="D2880">
        <v>28</v>
      </c>
      <c r="E2880" t="s">
        <v>50</v>
      </c>
      <c r="F2880">
        <v>2002</v>
      </c>
      <c r="G2880" t="s">
        <v>29</v>
      </c>
      <c r="H2880" t="s">
        <v>1672</v>
      </c>
      <c r="I2880">
        <v>0</v>
      </c>
      <c r="J2880">
        <v>1</v>
      </c>
      <c r="K2880" t="s">
        <v>31</v>
      </c>
      <c r="L2880" t="s">
        <v>43</v>
      </c>
      <c r="M2880" t="s">
        <v>939</v>
      </c>
      <c r="N2880">
        <v>1</v>
      </c>
      <c r="O2880">
        <v>1</v>
      </c>
      <c r="P2880">
        <v>0</v>
      </c>
      <c r="Q2880">
        <v>0</v>
      </c>
      <c r="R2880" t="s">
        <v>4415</v>
      </c>
      <c r="S2880">
        <v>0</v>
      </c>
      <c r="T2880" t="s">
        <v>72</v>
      </c>
      <c r="U2880" t="s">
        <v>55</v>
      </c>
      <c r="V2880" t="s">
        <v>73</v>
      </c>
      <c r="W2880" t="s">
        <v>47</v>
      </c>
      <c r="X2880" t="s">
        <v>37</v>
      </c>
      <c r="Y2880">
        <v>0</v>
      </c>
    </row>
    <row r="2881" spans="1:25" ht="13.8" x14ac:dyDescent="0.25">
      <c r="A2881" t="s">
        <v>4416</v>
      </c>
      <c r="B2881" t="s">
        <v>76</v>
      </c>
      <c r="C2881" t="s">
        <v>27</v>
      </c>
      <c r="D2881">
        <v>34</v>
      </c>
      <c r="E2881" t="s">
        <v>92</v>
      </c>
      <c r="F2881">
        <v>2001</v>
      </c>
      <c r="G2881" t="s">
        <v>78</v>
      </c>
      <c r="H2881" t="s">
        <v>678</v>
      </c>
      <c r="I2881">
        <v>0</v>
      </c>
      <c r="J2881">
        <v>1</v>
      </c>
      <c r="K2881" t="s">
        <v>69</v>
      </c>
      <c r="L2881" t="s">
        <v>43</v>
      </c>
      <c r="M2881" t="s">
        <v>1902</v>
      </c>
      <c r="N2881">
        <v>1</v>
      </c>
      <c r="O2881">
        <v>0</v>
      </c>
      <c r="P2881">
        <v>0</v>
      </c>
      <c r="Q2881">
        <v>0</v>
      </c>
      <c r="R2881" t="s">
        <v>2401</v>
      </c>
      <c r="S2881">
        <v>1</v>
      </c>
      <c r="T2881" t="s">
        <v>72</v>
      </c>
      <c r="U2881" t="s">
        <v>55</v>
      </c>
      <c r="V2881" t="s">
        <v>73</v>
      </c>
      <c r="W2881" t="s">
        <v>47</v>
      </c>
      <c r="X2881" t="s">
        <v>57</v>
      </c>
      <c r="Y2881">
        <v>1</v>
      </c>
    </row>
    <row r="2882" spans="1:25" ht="13.8" x14ac:dyDescent="0.25">
      <c r="A2882" t="s">
        <v>4417</v>
      </c>
      <c r="B2882" t="s">
        <v>98</v>
      </c>
      <c r="C2882" t="s">
        <v>65</v>
      </c>
      <c r="D2882">
        <v>45</v>
      </c>
      <c r="E2882" t="s">
        <v>66</v>
      </c>
      <c r="F2882">
        <v>2020</v>
      </c>
      <c r="G2882" t="s">
        <v>67</v>
      </c>
      <c r="H2882" t="s">
        <v>1811</v>
      </c>
      <c r="I2882">
        <v>0</v>
      </c>
      <c r="J2882">
        <v>1</v>
      </c>
      <c r="K2882" t="s">
        <v>43</v>
      </c>
      <c r="L2882" t="s">
        <v>43</v>
      </c>
      <c r="M2882" t="s">
        <v>1631</v>
      </c>
      <c r="N2882">
        <v>0</v>
      </c>
      <c r="O2882">
        <v>0</v>
      </c>
      <c r="P2882">
        <v>0</v>
      </c>
      <c r="Q2882">
        <v>1</v>
      </c>
      <c r="R2882" t="s">
        <v>409</v>
      </c>
      <c r="S2882">
        <v>1</v>
      </c>
      <c r="T2882" t="s">
        <v>72</v>
      </c>
      <c r="U2882" t="s">
        <v>55</v>
      </c>
      <c r="V2882" t="s">
        <v>73</v>
      </c>
      <c r="W2882" t="s">
        <v>47</v>
      </c>
      <c r="X2882" t="s">
        <v>37</v>
      </c>
      <c r="Y2882">
        <v>1</v>
      </c>
    </row>
    <row r="2883" spans="1:25" ht="13.8" x14ac:dyDescent="0.25">
      <c r="A2883" t="s">
        <v>4418</v>
      </c>
      <c r="B2883" t="s">
        <v>49</v>
      </c>
      <c r="C2883" t="s">
        <v>65</v>
      </c>
      <c r="D2883">
        <v>29</v>
      </c>
      <c r="E2883" t="s">
        <v>92</v>
      </c>
      <c r="F2883">
        <v>2021</v>
      </c>
      <c r="G2883" t="s">
        <v>78</v>
      </c>
      <c r="H2883" t="s">
        <v>525</v>
      </c>
      <c r="I2883">
        <v>0</v>
      </c>
      <c r="J2883">
        <v>0</v>
      </c>
      <c r="K2883" t="s">
        <v>43</v>
      </c>
      <c r="L2883" t="s">
        <v>52</v>
      </c>
      <c r="M2883" t="s">
        <v>1738</v>
      </c>
      <c r="N2883">
        <v>1</v>
      </c>
      <c r="O2883">
        <v>1</v>
      </c>
      <c r="P2883">
        <v>1</v>
      </c>
      <c r="Q2883">
        <v>1</v>
      </c>
      <c r="R2883" t="s">
        <v>1969</v>
      </c>
      <c r="S2883">
        <v>1</v>
      </c>
      <c r="T2883" t="s">
        <v>43</v>
      </c>
      <c r="U2883" t="s">
        <v>34</v>
      </c>
      <c r="V2883" t="s">
        <v>46</v>
      </c>
      <c r="W2883" t="s">
        <v>56</v>
      </c>
      <c r="X2883" t="s">
        <v>37</v>
      </c>
      <c r="Y2883">
        <v>1</v>
      </c>
    </row>
    <row r="2884" spans="1:25" ht="13.8" x14ac:dyDescent="0.25">
      <c r="A2884" t="s">
        <v>4419</v>
      </c>
      <c r="B2884" t="s">
        <v>186</v>
      </c>
      <c r="C2884" t="s">
        <v>27</v>
      </c>
      <c r="D2884">
        <v>48</v>
      </c>
      <c r="E2884" t="s">
        <v>28</v>
      </c>
      <c r="F2884">
        <v>2022</v>
      </c>
      <c r="G2884" t="s">
        <v>29</v>
      </c>
      <c r="H2884" t="s">
        <v>2004</v>
      </c>
      <c r="I2884">
        <v>0</v>
      </c>
      <c r="J2884">
        <v>0</v>
      </c>
      <c r="K2884" t="s">
        <v>31</v>
      </c>
      <c r="L2884" t="s">
        <v>52</v>
      </c>
      <c r="M2884" t="s">
        <v>689</v>
      </c>
      <c r="N2884">
        <v>1</v>
      </c>
      <c r="O2884">
        <v>1</v>
      </c>
      <c r="P2884">
        <v>1</v>
      </c>
      <c r="Q2884">
        <v>0</v>
      </c>
      <c r="R2884" t="s">
        <v>1299</v>
      </c>
      <c r="S2884">
        <v>1</v>
      </c>
      <c r="T2884" t="s">
        <v>72</v>
      </c>
      <c r="U2884" t="s">
        <v>55</v>
      </c>
      <c r="V2884" t="s">
        <v>35</v>
      </c>
      <c r="W2884" t="s">
        <v>74</v>
      </c>
      <c r="X2884" t="s">
        <v>37</v>
      </c>
      <c r="Y2884">
        <v>0</v>
      </c>
    </row>
    <row r="2885" spans="1:25" ht="13.8" x14ac:dyDescent="0.25">
      <c r="A2885" t="s">
        <v>4420</v>
      </c>
      <c r="B2885" t="s">
        <v>26</v>
      </c>
      <c r="C2885" t="s">
        <v>27</v>
      </c>
      <c r="D2885">
        <v>55</v>
      </c>
      <c r="E2885" t="s">
        <v>50</v>
      </c>
      <c r="F2885">
        <v>2018</v>
      </c>
      <c r="G2885" t="s">
        <v>29</v>
      </c>
      <c r="H2885" t="s">
        <v>1067</v>
      </c>
      <c r="I2885">
        <v>1</v>
      </c>
      <c r="J2885">
        <v>0</v>
      </c>
      <c r="K2885" t="s">
        <v>69</v>
      </c>
      <c r="L2885" t="s">
        <v>43</v>
      </c>
      <c r="M2885" t="s">
        <v>214</v>
      </c>
      <c r="N2885">
        <v>1</v>
      </c>
      <c r="O2885">
        <v>0</v>
      </c>
      <c r="P2885">
        <v>0</v>
      </c>
      <c r="Q2885">
        <v>1</v>
      </c>
      <c r="R2885" t="s">
        <v>288</v>
      </c>
      <c r="S2885">
        <v>1</v>
      </c>
      <c r="T2885" t="s">
        <v>43</v>
      </c>
      <c r="U2885" t="s">
        <v>34</v>
      </c>
      <c r="V2885" t="s">
        <v>46</v>
      </c>
      <c r="W2885" t="s">
        <v>96</v>
      </c>
      <c r="X2885" t="s">
        <v>57</v>
      </c>
      <c r="Y2885">
        <v>1</v>
      </c>
    </row>
    <row r="2886" spans="1:25" ht="13.8" x14ac:dyDescent="0.25">
      <c r="A2886" t="s">
        <v>4421</v>
      </c>
      <c r="B2886" t="s">
        <v>76</v>
      </c>
      <c r="C2886" t="s">
        <v>27</v>
      </c>
      <c r="D2886">
        <v>56</v>
      </c>
      <c r="E2886" t="s">
        <v>59</v>
      </c>
      <c r="F2886">
        <v>2003</v>
      </c>
      <c r="G2886" t="s">
        <v>29</v>
      </c>
      <c r="H2886" t="s">
        <v>355</v>
      </c>
      <c r="I2886">
        <v>0</v>
      </c>
      <c r="J2886">
        <v>0</v>
      </c>
      <c r="K2886" t="s">
        <v>31</v>
      </c>
      <c r="L2886" t="s">
        <v>52</v>
      </c>
      <c r="M2886" t="s">
        <v>801</v>
      </c>
      <c r="N2886">
        <v>1</v>
      </c>
      <c r="O2886">
        <v>0</v>
      </c>
      <c r="P2886">
        <v>1</v>
      </c>
      <c r="Q2886">
        <v>1</v>
      </c>
      <c r="R2886" t="s">
        <v>4422</v>
      </c>
      <c r="S2886">
        <v>1</v>
      </c>
      <c r="T2886" t="s">
        <v>31</v>
      </c>
      <c r="U2886" t="s">
        <v>55</v>
      </c>
      <c r="V2886" t="s">
        <v>95</v>
      </c>
      <c r="W2886" t="s">
        <v>36</v>
      </c>
      <c r="X2886" t="s">
        <v>57</v>
      </c>
      <c r="Y2886">
        <v>0</v>
      </c>
    </row>
    <row r="2887" spans="1:25" ht="13.8" x14ac:dyDescent="0.25">
      <c r="A2887" t="s">
        <v>4423</v>
      </c>
      <c r="B2887" t="s">
        <v>49</v>
      </c>
      <c r="C2887" t="s">
        <v>65</v>
      </c>
      <c r="D2887">
        <v>42</v>
      </c>
      <c r="E2887" t="s">
        <v>28</v>
      </c>
      <c r="F2887">
        <v>2023</v>
      </c>
      <c r="G2887" t="s">
        <v>41</v>
      </c>
      <c r="H2887" t="s">
        <v>585</v>
      </c>
      <c r="I2887">
        <v>1</v>
      </c>
      <c r="J2887">
        <v>1</v>
      </c>
      <c r="K2887" t="s">
        <v>43</v>
      </c>
      <c r="L2887" t="s">
        <v>31</v>
      </c>
      <c r="M2887" t="s">
        <v>720</v>
      </c>
      <c r="N2887">
        <v>1</v>
      </c>
      <c r="O2887">
        <v>0</v>
      </c>
      <c r="P2887">
        <v>1</v>
      </c>
      <c r="Q2887">
        <v>1</v>
      </c>
      <c r="R2887" t="s">
        <v>594</v>
      </c>
      <c r="S2887">
        <v>1</v>
      </c>
      <c r="T2887" t="s">
        <v>72</v>
      </c>
      <c r="U2887" t="s">
        <v>82</v>
      </c>
      <c r="V2887" t="s">
        <v>35</v>
      </c>
      <c r="W2887" t="s">
        <v>36</v>
      </c>
      <c r="X2887" t="s">
        <v>57</v>
      </c>
      <c r="Y2887">
        <v>1</v>
      </c>
    </row>
    <row r="2888" spans="1:25" ht="13.8" x14ac:dyDescent="0.25">
      <c r="A2888" t="s">
        <v>4424</v>
      </c>
      <c r="B2888" t="s">
        <v>76</v>
      </c>
      <c r="C2888" t="s">
        <v>65</v>
      </c>
      <c r="D2888">
        <v>60</v>
      </c>
      <c r="E2888" t="s">
        <v>50</v>
      </c>
      <c r="F2888">
        <v>2019</v>
      </c>
      <c r="G2888" t="s">
        <v>78</v>
      </c>
      <c r="H2888" t="s">
        <v>119</v>
      </c>
      <c r="I2888">
        <v>0</v>
      </c>
      <c r="J2888">
        <v>1</v>
      </c>
      <c r="K2888" t="s">
        <v>69</v>
      </c>
      <c r="L2888" t="s">
        <v>43</v>
      </c>
      <c r="M2888" t="s">
        <v>245</v>
      </c>
      <c r="N2888">
        <v>1</v>
      </c>
      <c r="O2888">
        <v>1</v>
      </c>
      <c r="P2888">
        <v>0</v>
      </c>
      <c r="Q2888">
        <v>0</v>
      </c>
      <c r="R2888" t="s">
        <v>1768</v>
      </c>
      <c r="S2888">
        <v>0</v>
      </c>
      <c r="T2888" t="s">
        <v>31</v>
      </c>
      <c r="U2888" t="s">
        <v>82</v>
      </c>
      <c r="V2888" t="s">
        <v>46</v>
      </c>
      <c r="W2888" t="s">
        <v>47</v>
      </c>
      <c r="X2888" t="s">
        <v>37</v>
      </c>
      <c r="Y2888">
        <v>1</v>
      </c>
    </row>
    <row r="2889" spans="1:25" ht="13.8" x14ac:dyDescent="0.25">
      <c r="A2889" t="s">
        <v>4425</v>
      </c>
      <c r="B2889" t="s">
        <v>141</v>
      </c>
      <c r="C2889" t="s">
        <v>65</v>
      </c>
      <c r="D2889">
        <v>47</v>
      </c>
      <c r="E2889" t="s">
        <v>228</v>
      </c>
      <c r="F2889">
        <v>2006</v>
      </c>
      <c r="G2889" t="s">
        <v>78</v>
      </c>
      <c r="H2889" t="s">
        <v>2254</v>
      </c>
      <c r="I2889">
        <v>0</v>
      </c>
      <c r="J2889">
        <v>1</v>
      </c>
      <c r="K2889" t="s">
        <v>69</v>
      </c>
      <c r="L2889" t="s">
        <v>43</v>
      </c>
      <c r="M2889" t="s">
        <v>484</v>
      </c>
      <c r="N2889">
        <v>0</v>
      </c>
      <c r="O2889">
        <v>0</v>
      </c>
      <c r="P2889">
        <v>1</v>
      </c>
      <c r="Q2889">
        <v>0</v>
      </c>
      <c r="R2889" t="s">
        <v>1228</v>
      </c>
      <c r="S2889">
        <v>1</v>
      </c>
      <c r="T2889" t="s">
        <v>43</v>
      </c>
      <c r="U2889" t="s">
        <v>82</v>
      </c>
      <c r="V2889" t="s">
        <v>46</v>
      </c>
      <c r="W2889" t="s">
        <v>47</v>
      </c>
      <c r="X2889" t="s">
        <v>37</v>
      </c>
      <c r="Y2889">
        <v>1</v>
      </c>
    </row>
    <row r="2890" spans="1:25" ht="13.8" x14ac:dyDescent="0.25">
      <c r="A2890" t="s">
        <v>4426</v>
      </c>
      <c r="B2890" t="s">
        <v>49</v>
      </c>
      <c r="C2890" t="s">
        <v>65</v>
      </c>
      <c r="D2890">
        <v>67</v>
      </c>
      <c r="E2890" t="s">
        <v>224</v>
      </c>
      <c r="F2890">
        <v>2021</v>
      </c>
      <c r="G2890" t="s">
        <v>78</v>
      </c>
      <c r="H2890" t="s">
        <v>1915</v>
      </c>
      <c r="I2890">
        <v>1</v>
      </c>
      <c r="J2890">
        <v>0</v>
      </c>
      <c r="K2890" t="s">
        <v>69</v>
      </c>
      <c r="L2890" t="s">
        <v>31</v>
      </c>
      <c r="M2890" t="s">
        <v>513</v>
      </c>
      <c r="N2890">
        <v>0</v>
      </c>
      <c r="O2890">
        <v>0</v>
      </c>
      <c r="P2890">
        <v>0</v>
      </c>
      <c r="Q2890">
        <v>1</v>
      </c>
      <c r="R2890" t="s">
        <v>552</v>
      </c>
      <c r="S2890">
        <v>0</v>
      </c>
      <c r="T2890" t="s">
        <v>43</v>
      </c>
      <c r="U2890" t="s">
        <v>82</v>
      </c>
      <c r="V2890" t="s">
        <v>73</v>
      </c>
      <c r="W2890" t="s">
        <v>96</v>
      </c>
      <c r="X2890" t="s">
        <v>37</v>
      </c>
      <c r="Y2890">
        <v>0</v>
      </c>
    </row>
    <row r="2891" spans="1:25" ht="13.8" x14ac:dyDescent="0.25">
      <c r="A2891" t="s">
        <v>4427</v>
      </c>
      <c r="B2891" t="s">
        <v>26</v>
      </c>
      <c r="C2891" t="s">
        <v>65</v>
      </c>
      <c r="D2891">
        <v>57</v>
      </c>
      <c r="E2891" t="s">
        <v>40</v>
      </c>
      <c r="F2891">
        <v>2006</v>
      </c>
      <c r="G2891" t="s">
        <v>67</v>
      </c>
      <c r="H2891" t="s">
        <v>148</v>
      </c>
      <c r="I2891">
        <v>1</v>
      </c>
      <c r="J2891">
        <v>1</v>
      </c>
      <c r="K2891" t="s">
        <v>43</v>
      </c>
      <c r="L2891" t="s">
        <v>31</v>
      </c>
      <c r="M2891" t="s">
        <v>427</v>
      </c>
      <c r="N2891">
        <v>1</v>
      </c>
      <c r="O2891">
        <v>0</v>
      </c>
      <c r="P2891">
        <v>0</v>
      </c>
      <c r="Q2891">
        <v>1</v>
      </c>
      <c r="R2891" t="s">
        <v>4428</v>
      </c>
      <c r="S2891">
        <v>0</v>
      </c>
      <c r="T2891" t="s">
        <v>31</v>
      </c>
      <c r="U2891" t="s">
        <v>34</v>
      </c>
      <c r="V2891" t="s">
        <v>46</v>
      </c>
      <c r="W2891" t="s">
        <v>36</v>
      </c>
      <c r="X2891" t="s">
        <v>37</v>
      </c>
      <c r="Y2891">
        <v>1</v>
      </c>
    </row>
    <row r="2892" spans="1:25" ht="13.8" x14ac:dyDescent="0.25">
      <c r="A2892" t="s">
        <v>4429</v>
      </c>
      <c r="B2892" t="s">
        <v>141</v>
      </c>
      <c r="C2892" t="s">
        <v>27</v>
      </c>
      <c r="D2892">
        <v>50</v>
      </c>
      <c r="E2892" t="s">
        <v>28</v>
      </c>
      <c r="F2892">
        <v>2016</v>
      </c>
      <c r="G2892" t="s">
        <v>41</v>
      </c>
      <c r="H2892" t="s">
        <v>1483</v>
      </c>
      <c r="I2892">
        <v>1</v>
      </c>
      <c r="J2892">
        <v>1</v>
      </c>
      <c r="K2892" t="s">
        <v>43</v>
      </c>
      <c r="L2892" t="s">
        <v>43</v>
      </c>
      <c r="M2892" t="s">
        <v>935</v>
      </c>
      <c r="N2892">
        <v>0</v>
      </c>
      <c r="O2892">
        <v>0</v>
      </c>
      <c r="P2892">
        <v>1</v>
      </c>
      <c r="Q2892">
        <v>0</v>
      </c>
      <c r="R2892" t="s">
        <v>1107</v>
      </c>
      <c r="S2892">
        <v>0</v>
      </c>
      <c r="T2892" t="s">
        <v>31</v>
      </c>
      <c r="U2892" t="s">
        <v>55</v>
      </c>
      <c r="V2892" t="s">
        <v>46</v>
      </c>
      <c r="W2892" t="s">
        <v>47</v>
      </c>
      <c r="X2892" t="s">
        <v>57</v>
      </c>
      <c r="Y2892">
        <v>1</v>
      </c>
    </row>
    <row r="2893" spans="1:25" ht="13.8" x14ac:dyDescent="0.25">
      <c r="A2893" t="s">
        <v>4430</v>
      </c>
      <c r="B2893" t="s">
        <v>26</v>
      </c>
      <c r="C2893" t="s">
        <v>65</v>
      </c>
      <c r="D2893">
        <v>33</v>
      </c>
      <c r="E2893" t="s">
        <v>40</v>
      </c>
      <c r="F2893">
        <v>2018</v>
      </c>
      <c r="G2893" t="s">
        <v>41</v>
      </c>
      <c r="H2893" t="s">
        <v>530</v>
      </c>
      <c r="I2893">
        <v>1</v>
      </c>
      <c r="J2893">
        <v>0</v>
      </c>
      <c r="K2893" t="s">
        <v>31</v>
      </c>
      <c r="L2893" t="s">
        <v>31</v>
      </c>
      <c r="M2893" t="s">
        <v>455</v>
      </c>
      <c r="N2893">
        <v>0</v>
      </c>
      <c r="O2893">
        <v>1</v>
      </c>
      <c r="P2893">
        <v>0</v>
      </c>
      <c r="Q2893">
        <v>0</v>
      </c>
      <c r="R2893" t="s">
        <v>84</v>
      </c>
      <c r="S2893">
        <v>1</v>
      </c>
      <c r="T2893" t="s">
        <v>31</v>
      </c>
      <c r="U2893" t="s">
        <v>34</v>
      </c>
      <c r="V2893" t="s">
        <v>95</v>
      </c>
      <c r="W2893" t="s">
        <v>56</v>
      </c>
      <c r="X2893" t="s">
        <v>57</v>
      </c>
      <c r="Y2893">
        <v>0</v>
      </c>
    </row>
    <row r="2894" spans="1:25" ht="13.8" x14ac:dyDescent="0.25">
      <c r="A2894" t="s">
        <v>4431</v>
      </c>
      <c r="B2894" t="s">
        <v>98</v>
      </c>
      <c r="C2894" t="s">
        <v>65</v>
      </c>
      <c r="D2894">
        <v>48</v>
      </c>
      <c r="E2894" t="s">
        <v>40</v>
      </c>
      <c r="F2894">
        <v>2021</v>
      </c>
      <c r="G2894" t="s">
        <v>67</v>
      </c>
      <c r="H2894" t="s">
        <v>1337</v>
      </c>
      <c r="I2894">
        <v>0</v>
      </c>
      <c r="J2894">
        <v>0</v>
      </c>
      <c r="K2894" t="s">
        <v>31</v>
      </c>
      <c r="L2894" t="s">
        <v>43</v>
      </c>
      <c r="M2894" t="s">
        <v>183</v>
      </c>
      <c r="N2894">
        <v>0</v>
      </c>
      <c r="O2894">
        <v>1</v>
      </c>
      <c r="P2894">
        <v>1</v>
      </c>
      <c r="Q2894">
        <v>1</v>
      </c>
      <c r="R2894" t="s">
        <v>2567</v>
      </c>
      <c r="S2894">
        <v>1</v>
      </c>
      <c r="T2894" t="s">
        <v>31</v>
      </c>
      <c r="U2894" t="s">
        <v>34</v>
      </c>
      <c r="V2894" t="s">
        <v>95</v>
      </c>
      <c r="W2894" t="s">
        <v>36</v>
      </c>
      <c r="X2894" t="s">
        <v>57</v>
      </c>
      <c r="Y2894">
        <v>1</v>
      </c>
    </row>
    <row r="2895" spans="1:25" ht="13.8" x14ac:dyDescent="0.25">
      <c r="A2895" t="s">
        <v>4432</v>
      </c>
      <c r="B2895" t="s">
        <v>186</v>
      </c>
      <c r="C2895" t="s">
        <v>65</v>
      </c>
      <c r="D2895">
        <v>70</v>
      </c>
      <c r="E2895" t="s">
        <v>50</v>
      </c>
      <c r="F2895">
        <v>2015</v>
      </c>
      <c r="G2895" t="s">
        <v>41</v>
      </c>
      <c r="H2895" t="s">
        <v>654</v>
      </c>
      <c r="I2895">
        <v>0</v>
      </c>
      <c r="J2895">
        <v>0</v>
      </c>
      <c r="K2895" t="s">
        <v>43</v>
      </c>
      <c r="L2895" t="s">
        <v>52</v>
      </c>
      <c r="M2895" t="s">
        <v>360</v>
      </c>
      <c r="N2895">
        <v>0</v>
      </c>
      <c r="O2895">
        <v>0</v>
      </c>
      <c r="P2895">
        <v>1</v>
      </c>
      <c r="Q2895">
        <v>0</v>
      </c>
      <c r="R2895" t="s">
        <v>454</v>
      </c>
      <c r="S2895">
        <v>0</v>
      </c>
      <c r="T2895" t="s">
        <v>72</v>
      </c>
      <c r="U2895" t="s">
        <v>82</v>
      </c>
      <c r="V2895" t="s">
        <v>46</v>
      </c>
      <c r="W2895" t="s">
        <v>56</v>
      </c>
      <c r="X2895" t="s">
        <v>37</v>
      </c>
      <c r="Y2895">
        <v>0</v>
      </c>
    </row>
    <row r="2896" spans="1:25" ht="13.8" x14ac:dyDescent="0.25">
      <c r="A2896" t="s">
        <v>4433</v>
      </c>
      <c r="B2896" t="s">
        <v>26</v>
      </c>
      <c r="C2896" t="s">
        <v>65</v>
      </c>
      <c r="D2896">
        <v>68</v>
      </c>
      <c r="E2896" t="s">
        <v>28</v>
      </c>
      <c r="F2896">
        <v>2002</v>
      </c>
      <c r="G2896" t="s">
        <v>67</v>
      </c>
      <c r="H2896" t="s">
        <v>618</v>
      </c>
      <c r="I2896">
        <v>0</v>
      </c>
      <c r="J2896">
        <v>0</v>
      </c>
      <c r="K2896" t="s">
        <v>31</v>
      </c>
      <c r="L2896" t="s">
        <v>31</v>
      </c>
      <c r="M2896" t="s">
        <v>964</v>
      </c>
      <c r="N2896">
        <v>0</v>
      </c>
      <c r="O2896">
        <v>0</v>
      </c>
      <c r="P2896">
        <v>0</v>
      </c>
      <c r="Q2896">
        <v>1</v>
      </c>
      <c r="R2896" t="s">
        <v>603</v>
      </c>
      <c r="S2896">
        <v>1</v>
      </c>
      <c r="T2896" t="s">
        <v>31</v>
      </c>
      <c r="U2896" t="s">
        <v>55</v>
      </c>
      <c r="V2896" t="s">
        <v>46</v>
      </c>
      <c r="W2896" t="s">
        <v>96</v>
      </c>
      <c r="X2896" t="s">
        <v>57</v>
      </c>
      <c r="Y2896">
        <v>1</v>
      </c>
    </row>
    <row r="2897" spans="1:25" ht="13.8" x14ac:dyDescent="0.25">
      <c r="A2897" t="s">
        <v>4434</v>
      </c>
      <c r="B2897" t="s">
        <v>26</v>
      </c>
      <c r="C2897" t="s">
        <v>65</v>
      </c>
      <c r="D2897">
        <v>62</v>
      </c>
      <c r="E2897" t="s">
        <v>224</v>
      </c>
      <c r="F2897">
        <v>2014</v>
      </c>
      <c r="G2897" t="s">
        <v>29</v>
      </c>
      <c r="H2897" t="s">
        <v>292</v>
      </c>
      <c r="I2897">
        <v>0</v>
      </c>
      <c r="J2897">
        <v>1</v>
      </c>
      <c r="K2897" t="s">
        <v>43</v>
      </c>
      <c r="L2897" t="s">
        <v>43</v>
      </c>
      <c r="M2897" t="s">
        <v>120</v>
      </c>
      <c r="N2897">
        <v>1</v>
      </c>
      <c r="O2897">
        <v>1</v>
      </c>
      <c r="P2897">
        <v>1</v>
      </c>
      <c r="Q2897">
        <v>0</v>
      </c>
      <c r="R2897" t="s">
        <v>1288</v>
      </c>
      <c r="S2897">
        <v>1</v>
      </c>
      <c r="T2897" t="s">
        <v>72</v>
      </c>
      <c r="U2897" t="s">
        <v>34</v>
      </c>
      <c r="V2897" t="s">
        <v>46</v>
      </c>
      <c r="W2897" t="s">
        <v>96</v>
      </c>
      <c r="X2897" t="s">
        <v>37</v>
      </c>
      <c r="Y2897">
        <v>1</v>
      </c>
    </row>
    <row r="2898" spans="1:25" ht="13.8" x14ac:dyDescent="0.25">
      <c r="A2898" t="s">
        <v>4435</v>
      </c>
      <c r="B2898" t="s">
        <v>98</v>
      </c>
      <c r="C2898" t="s">
        <v>27</v>
      </c>
      <c r="D2898">
        <v>24</v>
      </c>
      <c r="E2898" t="s">
        <v>228</v>
      </c>
      <c r="F2898">
        <v>2013</v>
      </c>
      <c r="G2898" t="s">
        <v>29</v>
      </c>
      <c r="H2898" t="s">
        <v>808</v>
      </c>
      <c r="I2898">
        <v>1</v>
      </c>
      <c r="J2898">
        <v>0</v>
      </c>
      <c r="K2898" t="s">
        <v>69</v>
      </c>
      <c r="L2898" t="s">
        <v>43</v>
      </c>
      <c r="M2898" t="s">
        <v>312</v>
      </c>
      <c r="N2898">
        <v>1</v>
      </c>
      <c r="O2898">
        <v>0</v>
      </c>
      <c r="P2898">
        <v>1</v>
      </c>
      <c r="Q2898">
        <v>0</v>
      </c>
      <c r="R2898" t="s">
        <v>2881</v>
      </c>
      <c r="S2898">
        <v>0</v>
      </c>
      <c r="T2898" t="s">
        <v>31</v>
      </c>
      <c r="U2898" t="s">
        <v>34</v>
      </c>
      <c r="V2898" t="s">
        <v>73</v>
      </c>
      <c r="W2898" t="s">
        <v>36</v>
      </c>
      <c r="X2898" t="s">
        <v>37</v>
      </c>
      <c r="Y2898">
        <v>0</v>
      </c>
    </row>
    <row r="2899" spans="1:25" ht="13.8" x14ac:dyDescent="0.25">
      <c r="A2899" t="s">
        <v>4436</v>
      </c>
      <c r="B2899" t="s">
        <v>64</v>
      </c>
      <c r="C2899" t="s">
        <v>65</v>
      </c>
      <c r="D2899">
        <v>61</v>
      </c>
      <c r="E2899" t="s">
        <v>77</v>
      </c>
      <c r="F2899">
        <v>2014</v>
      </c>
      <c r="G2899" t="s">
        <v>41</v>
      </c>
      <c r="H2899" t="s">
        <v>300</v>
      </c>
      <c r="I2899">
        <v>1</v>
      </c>
      <c r="J2899">
        <v>0</v>
      </c>
      <c r="K2899" t="s">
        <v>31</v>
      </c>
      <c r="L2899" t="s">
        <v>43</v>
      </c>
      <c r="M2899" t="s">
        <v>398</v>
      </c>
      <c r="N2899">
        <v>0</v>
      </c>
      <c r="O2899">
        <v>1</v>
      </c>
      <c r="P2899">
        <v>0</v>
      </c>
      <c r="Q2899">
        <v>0</v>
      </c>
      <c r="R2899" t="s">
        <v>966</v>
      </c>
      <c r="S2899">
        <v>1</v>
      </c>
      <c r="T2899" t="s">
        <v>31</v>
      </c>
      <c r="U2899" t="s">
        <v>34</v>
      </c>
      <c r="V2899" t="s">
        <v>73</v>
      </c>
      <c r="W2899" t="s">
        <v>74</v>
      </c>
      <c r="X2899" t="s">
        <v>37</v>
      </c>
      <c r="Y2899">
        <v>1</v>
      </c>
    </row>
    <row r="2900" spans="1:25" ht="13.8" x14ac:dyDescent="0.25">
      <c r="A2900" t="s">
        <v>4437</v>
      </c>
      <c r="B2900" t="s">
        <v>98</v>
      </c>
      <c r="C2900" t="s">
        <v>65</v>
      </c>
      <c r="D2900">
        <v>26</v>
      </c>
      <c r="E2900" t="s">
        <v>59</v>
      </c>
      <c r="F2900">
        <v>2013</v>
      </c>
      <c r="G2900" t="s">
        <v>29</v>
      </c>
      <c r="H2900" t="s">
        <v>1363</v>
      </c>
      <c r="I2900">
        <v>1</v>
      </c>
      <c r="J2900">
        <v>0</v>
      </c>
      <c r="K2900" t="s">
        <v>43</v>
      </c>
      <c r="L2900" t="s">
        <v>31</v>
      </c>
      <c r="M2900" t="s">
        <v>2894</v>
      </c>
      <c r="N2900">
        <v>0</v>
      </c>
      <c r="O2900">
        <v>1</v>
      </c>
      <c r="P2900">
        <v>1</v>
      </c>
      <c r="Q2900">
        <v>0</v>
      </c>
      <c r="R2900" t="s">
        <v>4438</v>
      </c>
      <c r="S2900">
        <v>1</v>
      </c>
      <c r="T2900" t="s">
        <v>72</v>
      </c>
      <c r="U2900" t="s">
        <v>34</v>
      </c>
      <c r="V2900" t="s">
        <v>73</v>
      </c>
      <c r="W2900" t="s">
        <v>36</v>
      </c>
      <c r="X2900" t="s">
        <v>57</v>
      </c>
      <c r="Y2900">
        <v>0</v>
      </c>
    </row>
    <row r="2901" spans="1:25" ht="13.8" x14ac:dyDescent="0.25">
      <c r="A2901" t="s">
        <v>4439</v>
      </c>
      <c r="B2901" t="s">
        <v>141</v>
      </c>
      <c r="C2901" t="s">
        <v>65</v>
      </c>
      <c r="D2901">
        <v>61</v>
      </c>
      <c r="E2901" t="s">
        <v>40</v>
      </c>
      <c r="F2901">
        <v>2006</v>
      </c>
      <c r="G2901" t="s">
        <v>29</v>
      </c>
      <c r="H2901" t="s">
        <v>750</v>
      </c>
      <c r="I2901">
        <v>0</v>
      </c>
      <c r="J2901">
        <v>0</v>
      </c>
      <c r="K2901" t="s">
        <v>43</v>
      </c>
      <c r="L2901" t="s">
        <v>52</v>
      </c>
      <c r="M2901" t="s">
        <v>964</v>
      </c>
      <c r="N2901">
        <v>0</v>
      </c>
      <c r="O2901">
        <v>1</v>
      </c>
      <c r="P2901">
        <v>1</v>
      </c>
      <c r="Q2901">
        <v>1</v>
      </c>
      <c r="R2901" t="s">
        <v>1323</v>
      </c>
      <c r="S2901">
        <v>0</v>
      </c>
      <c r="T2901" t="s">
        <v>43</v>
      </c>
      <c r="U2901" t="s">
        <v>55</v>
      </c>
      <c r="V2901" t="s">
        <v>95</v>
      </c>
      <c r="W2901" t="s">
        <v>56</v>
      </c>
      <c r="X2901" t="s">
        <v>37</v>
      </c>
      <c r="Y2901">
        <v>1</v>
      </c>
    </row>
    <row r="2902" spans="1:25" ht="13.8" x14ac:dyDescent="0.25">
      <c r="A2902" t="s">
        <v>4440</v>
      </c>
      <c r="B2902" t="s">
        <v>98</v>
      </c>
      <c r="C2902" t="s">
        <v>27</v>
      </c>
      <c r="D2902">
        <v>55</v>
      </c>
      <c r="E2902" t="s">
        <v>224</v>
      </c>
      <c r="F2902">
        <v>2024</v>
      </c>
      <c r="G2902" t="s">
        <v>29</v>
      </c>
      <c r="H2902" t="s">
        <v>576</v>
      </c>
      <c r="I2902">
        <v>0</v>
      </c>
      <c r="J2902">
        <v>0</v>
      </c>
      <c r="K2902" t="s">
        <v>43</v>
      </c>
      <c r="L2902" t="s">
        <v>52</v>
      </c>
      <c r="M2902" t="s">
        <v>398</v>
      </c>
      <c r="N2902">
        <v>0</v>
      </c>
      <c r="O2902">
        <v>1</v>
      </c>
      <c r="P2902">
        <v>0</v>
      </c>
      <c r="Q2902">
        <v>0</v>
      </c>
      <c r="R2902" t="s">
        <v>799</v>
      </c>
      <c r="S2902">
        <v>0</v>
      </c>
      <c r="T2902" t="s">
        <v>43</v>
      </c>
      <c r="U2902" t="s">
        <v>82</v>
      </c>
      <c r="V2902" t="s">
        <v>35</v>
      </c>
      <c r="W2902" t="s">
        <v>74</v>
      </c>
      <c r="X2902" t="s">
        <v>37</v>
      </c>
      <c r="Y2902">
        <v>0</v>
      </c>
    </row>
    <row r="2903" spans="1:25" ht="13.8" x14ac:dyDescent="0.25">
      <c r="A2903" t="s">
        <v>4441</v>
      </c>
      <c r="B2903" t="s">
        <v>98</v>
      </c>
      <c r="C2903" t="s">
        <v>27</v>
      </c>
      <c r="D2903">
        <v>46</v>
      </c>
      <c r="E2903" t="s">
        <v>99</v>
      </c>
      <c r="F2903">
        <v>2002</v>
      </c>
      <c r="G2903" t="s">
        <v>78</v>
      </c>
      <c r="H2903" t="s">
        <v>987</v>
      </c>
      <c r="I2903">
        <v>1</v>
      </c>
      <c r="J2903">
        <v>1</v>
      </c>
      <c r="K2903" t="s">
        <v>31</v>
      </c>
      <c r="L2903" t="s">
        <v>31</v>
      </c>
      <c r="M2903" t="s">
        <v>599</v>
      </c>
      <c r="N2903">
        <v>0</v>
      </c>
      <c r="O2903">
        <v>0</v>
      </c>
      <c r="P2903">
        <v>1</v>
      </c>
      <c r="Q2903">
        <v>0</v>
      </c>
      <c r="R2903" t="s">
        <v>776</v>
      </c>
      <c r="S2903">
        <v>1</v>
      </c>
      <c r="T2903" t="s">
        <v>43</v>
      </c>
      <c r="U2903" t="s">
        <v>82</v>
      </c>
      <c r="V2903" t="s">
        <v>73</v>
      </c>
      <c r="W2903" t="s">
        <v>56</v>
      </c>
      <c r="X2903" t="s">
        <v>57</v>
      </c>
      <c r="Y2903">
        <v>0</v>
      </c>
    </row>
    <row r="2904" spans="1:25" ht="13.8" x14ac:dyDescent="0.25">
      <c r="A2904" t="s">
        <v>4442</v>
      </c>
      <c r="B2904" t="s">
        <v>186</v>
      </c>
      <c r="C2904" t="s">
        <v>27</v>
      </c>
      <c r="D2904">
        <v>77</v>
      </c>
      <c r="E2904" t="s">
        <v>99</v>
      </c>
      <c r="F2904">
        <v>2016</v>
      </c>
      <c r="G2904" t="s">
        <v>29</v>
      </c>
      <c r="H2904" t="s">
        <v>1953</v>
      </c>
      <c r="I2904">
        <v>0</v>
      </c>
      <c r="J2904">
        <v>0</v>
      </c>
      <c r="K2904" t="s">
        <v>31</v>
      </c>
      <c r="L2904" t="s">
        <v>43</v>
      </c>
      <c r="M2904" t="s">
        <v>352</v>
      </c>
      <c r="N2904">
        <v>1</v>
      </c>
      <c r="O2904">
        <v>1</v>
      </c>
      <c r="P2904">
        <v>1</v>
      </c>
      <c r="Q2904">
        <v>0</v>
      </c>
      <c r="R2904" t="s">
        <v>1799</v>
      </c>
      <c r="S2904">
        <v>1</v>
      </c>
      <c r="T2904" t="s">
        <v>43</v>
      </c>
      <c r="U2904" t="s">
        <v>34</v>
      </c>
      <c r="V2904" t="s">
        <v>73</v>
      </c>
      <c r="W2904" t="s">
        <v>56</v>
      </c>
      <c r="X2904" t="s">
        <v>37</v>
      </c>
      <c r="Y2904">
        <v>0</v>
      </c>
    </row>
    <row r="2905" spans="1:25" ht="13.8" x14ac:dyDescent="0.25">
      <c r="A2905" t="s">
        <v>4443</v>
      </c>
      <c r="B2905" t="s">
        <v>98</v>
      </c>
      <c r="C2905" t="s">
        <v>65</v>
      </c>
      <c r="D2905">
        <v>65</v>
      </c>
      <c r="E2905" t="s">
        <v>77</v>
      </c>
      <c r="F2905">
        <v>2009</v>
      </c>
      <c r="G2905" t="s">
        <v>78</v>
      </c>
      <c r="H2905" t="s">
        <v>1383</v>
      </c>
      <c r="I2905">
        <v>0</v>
      </c>
      <c r="J2905">
        <v>1</v>
      </c>
      <c r="K2905" t="s">
        <v>69</v>
      </c>
      <c r="L2905" t="s">
        <v>43</v>
      </c>
      <c r="M2905" t="s">
        <v>61</v>
      </c>
      <c r="N2905">
        <v>1</v>
      </c>
      <c r="O2905">
        <v>0</v>
      </c>
      <c r="P2905">
        <v>1</v>
      </c>
      <c r="Q2905">
        <v>0</v>
      </c>
      <c r="R2905" t="s">
        <v>867</v>
      </c>
      <c r="S2905">
        <v>0</v>
      </c>
      <c r="T2905" t="s">
        <v>72</v>
      </c>
      <c r="U2905" t="s">
        <v>55</v>
      </c>
      <c r="V2905" t="s">
        <v>46</v>
      </c>
      <c r="W2905" t="s">
        <v>56</v>
      </c>
      <c r="X2905" t="s">
        <v>37</v>
      </c>
      <c r="Y2905">
        <v>1</v>
      </c>
    </row>
    <row r="2906" spans="1:25" ht="13.8" x14ac:dyDescent="0.25">
      <c r="A2906" t="s">
        <v>4444</v>
      </c>
      <c r="B2906" t="s">
        <v>76</v>
      </c>
      <c r="C2906" t="s">
        <v>27</v>
      </c>
      <c r="D2906">
        <v>85</v>
      </c>
      <c r="E2906" t="s">
        <v>77</v>
      </c>
      <c r="F2906">
        <v>2014</v>
      </c>
      <c r="G2906" t="s">
        <v>67</v>
      </c>
      <c r="H2906" t="s">
        <v>950</v>
      </c>
      <c r="I2906">
        <v>1</v>
      </c>
      <c r="J2906">
        <v>1</v>
      </c>
      <c r="K2906" t="s">
        <v>31</v>
      </c>
      <c r="L2906" t="s">
        <v>43</v>
      </c>
      <c r="M2906" t="s">
        <v>395</v>
      </c>
      <c r="N2906">
        <v>0</v>
      </c>
      <c r="O2906">
        <v>0</v>
      </c>
      <c r="P2906">
        <v>0</v>
      </c>
      <c r="Q2906">
        <v>0</v>
      </c>
      <c r="R2906" t="s">
        <v>2897</v>
      </c>
      <c r="S2906">
        <v>1</v>
      </c>
      <c r="T2906" t="s">
        <v>43</v>
      </c>
      <c r="U2906" t="s">
        <v>55</v>
      </c>
      <c r="V2906" t="s">
        <v>73</v>
      </c>
      <c r="W2906" t="s">
        <v>47</v>
      </c>
      <c r="X2906" t="s">
        <v>57</v>
      </c>
      <c r="Y2906">
        <v>1</v>
      </c>
    </row>
    <row r="2907" spans="1:25" ht="13.8" x14ac:dyDescent="0.25">
      <c r="A2907" t="s">
        <v>4445</v>
      </c>
      <c r="B2907" t="s">
        <v>26</v>
      </c>
      <c r="C2907" t="s">
        <v>65</v>
      </c>
      <c r="D2907">
        <v>44</v>
      </c>
      <c r="E2907" t="s">
        <v>77</v>
      </c>
      <c r="F2907">
        <v>2005</v>
      </c>
      <c r="G2907" t="s">
        <v>67</v>
      </c>
      <c r="H2907" t="s">
        <v>515</v>
      </c>
      <c r="I2907">
        <v>0</v>
      </c>
      <c r="J2907">
        <v>0</v>
      </c>
      <c r="K2907" t="s">
        <v>31</v>
      </c>
      <c r="L2907" t="s">
        <v>31</v>
      </c>
      <c r="M2907" t="s">
        <v>701</v>
      </c>
      <c r="N2907">
        <v>0</v>
      </c>
      <c r="O2907">
        <v>1</v>
      </c>
      <c r="P2907">
        <v>0</v>
      </c>
      <c r="Q2907">
        <v>1</v>
      </c>
      <c r="R2907" t="s">
        <v>71</v>
      </c>
      <c r="S2907">
        <v>0</v>
      </c>
      <c r="T2907" t="s">
        <v>72</v>
      </c>
      <c r="U2907" t="s">
        <v>34</v>
      </c>
      <c r="V2907" t="s">
        <v>35</v>
      </c>
      <c r="W2907" t="s">
        <v>74</v>
      </c>
      <c r="X2907" t="s">
        <v>37</v>
      </c>
      <c r="Y2907">
        <v>0</v>
      </c>
    </row>
    <row r="2908" spans="1:25" ht="13.8" x14ac:dyDescent="0.25">
      <c r="A2908" t="s">
        <v>4446</v>
      </c>
      <c r="B2908" t="s">
        <v>76</v>
      </c>
      <c r="C2908" t="s">
        <v>65</v>
      </c>
      <c r="D2908">
        <v>46</v>
      </c>
      <c r="E2908" t="s">
        <v>59</v>
      </c>
      <c r="F2908">
        <v>2016</v>
      </c>
      <c r="G2908" t="s">
        <v>67</v>
      </c>
      <c r="H2908" t="s">
        <v>827</v>
      </c>
      <c r="I2908">
        <v>1</v>
      </c>
      <c r="J2908">
        <v>1</v>
      </c>
      <c r="K2908" t="s">
        <v>31</v>
      </c>
      <c r="L2908" t="s">
        <v>31</v>
      </c>
      <c r="M2908" t="s">
        <v>214</v>
      </c>
      <c r="N2908">
        <v>1</v>
      </c>
      <c r="O2908">
        <v>1</v>
      </c>
      <c r="P2908">
        <v>0</v>
      </c>
      <c r="Q2908">
        <v>1</v>
      </c>
      <c r="R2908" t="s">
        <v>172</v>
      </c>
      <c r="S2908">
        <v>1</v>
      </c>
      <c r="T2908" t="s">
        <v>72</v>
      </c>
      <c r="U2908" t="s">
        <v>55</v>
      </c>
      <c r="V2908" t="s">
        <v>95</v>
      </c>
      <c r="W2908" t="s">
        <v>47</v>
      </c>
      <c r="X2908" t="s">
        <v>37</v>
      </c>
      <c r="Y2908">
        <v>0</v>
      </c>
    </row>
    <row r="2909" spans="1:25" ht="13.8" x14ac:dyDescent="0.25">
      <c r="A2909" t="s">
        <v>4447</v>
      </c>
      <c r="B2909" t="s">
        <v>186</v>
      </c>
      <c r="C2909" t="s">
        <v>27</v>
      </c>
      <c r="D2909">
        <v>20</v>
      </c>
      <c r="E2909" t="s">
        <v>59</v>
      </c>
      <c r="F2909">
        <v>2016</v>
      </c>
      <c r="G2909" t="s">
        <v>67</v>
      </c>
      <c r="H2909" t="s">
        <v>30</v>
      </c>
      <c r="I2909">
        <v>0</v>
      </c>
      <c r="J2909">
        <v>0</v>
      </c>
      <c r="K2909" t="s">
        <v>69</v>
      </c>
      <c r="L2909" t="s">
        <v>43</v>
      </c>
      <c r="M2909" t="s">
        <v>859</v>
      </c>
      <c r="N2909">
        <v>1</v>
      </c>
      <c r="O2909">
        <v>1</v>
      </c>
      <c r="P2909">
        <v>1</v>
      </c>
      <c r="Q2909">
        <v>0</v>
      </c>
      <c r="R2909" t="s">
        <v>412</v>
      </c>
      <c r="S2909">
        <v>1</v>
      </c>
      <c r="T2909" t="s">
        <v>72</v>
      </c>
      <c r="U2909" t="s">
        <v>34</v>
      </c>
      <c r="V2909" t="s">
        <v>73</v>
      </c>
      <c r="W2909" t="s">
        <v>47</v>
      </c>
      <c r="X2909" t="s">
        <v>57</v>
      </c>
      <c r="Y2909">
        <v>1</v>
      </c>
    </row>
    <row r="2910" spans="1:25" ht="13.8" x14ac:dyDescent="0.25">
      <c r="A2910" t="s">
        <v>4448</v>
      </c>
      <c r="B2910" t="s">
        <v>39</v>
      </c>
      <c r="C2910" t="s">
        <v>65</v>
      </c>
      <c r="D2910">
        <v>61</v>
      </c>
      <c r="E2910" t="s">
        <v>228</v>
      </c>
      <c r="F2910">
        <v>2013</v>
      </c>
      <c r="G2910" t="s">
        <v>67</v>
      </c>
      <c r="H2910" t="s">
        <v>1765</v>
      </c>
      <c r="I2910">
        <v>0</v>
      </c>
      <c r="J2910">
        <v>1</v>
      </c>
      <c r="K2910" t="s">
        <v>69</v>
      </c>
      <c r="L2910" t="s">
        <v>43</v>
      </c>
      <c r="M2910" t="s">
        <v>1296</v>
      </c>
      <c r="N2910">
        <v>1</v>
      </c>
      <c r="O2910">
        <v>0</v>
      </c>
      <c r="P2910">
        <v>0</v>
      </c>
      <c r="Q2910">
        <v>1</v>
      </c>
      <c r="R2910" t="s">
        <v>1297</v>
      </c>
      <c r="S2910">
        <v>0</v>
      </c>
      <c r="T2910" t="s">
        <v>72</v>
      </c>
      <c r="U2910" t="s">
        <v>82</v>
      </c>
      <c r="V2910" t="s">
        <v>95</v>
      </c>
      <c r="W2910" t="s">
        <v>56</v>
      </c>
      <c r="X2910" t="s">
        <v>37</v>
      </c>
      <c r="Y2910">
        <v>1</v>
      </c>
    </row>
    <row r="2911" spans="1:25" ht="13.8" x14ac:dyDescent="0.25">
      <c r="A2911" t="s">
        <v>4449</v>
      </c>
      <c r="B2911" t="s">
        <v>64</v>
      </c>
      <c r="C2911" t="s">
        <v>65</v>
      </c>
      <c r="D2911">
        <v>71</v>
      </c>
      <c r="E2911" t="s">
        <v>40</v>
      </c>
      <c r="F2911">
        <v>2023</v>
      </c>
      <c r="G2911" t="s">
        <v>29</v>
      </c>
      <c r="H2911" t="s">
        <v>170</v>
      </c>
      <c r="I2911">
        <v>0</v>
      </c>
      <c r="J2911">
        <v>1</v>
      </c>
      <c r="K2911" t="s">
        <v>69</v>
      </c>
      <c r="L2911" t="s">
        <v>43</v>
      </c>
      <c r="M2911" t="s">
        <v>954</v>
      </c>
      <c r="N2911">
        <v>0</v>
      </c>
      <c r="O2911">
        <v>1</v>
      </c>
      <c r="P2911">
        <v>0</v>
      </c>
      <c r="Q2911">
        <v>0</v>
      </c>
      <c r="R2911" t="s">
        <v>252</v>
      </c>
      <c r="S2911">
        <v>0</v>
      </c>
      <c r="T2911" t="s">
        <v>72</v>
      </c>
      <c r="U2911" t="s">
        <v>82</v>
      </c>
      <c r="V2911" t="s">
        <v>73</v>
      </c>
      <c r="W2911" t="s">
        <v>96</v>
      </c>
      <c r="X2911" t="s">
        <v>37</v>
      </c>
      <c r="Y2911">
        <v>1</v>
      </c>
    </row>
    <row r="2912" spans="1:25" ht="13.8" x14ac:dyDescent="0.25">
      <c r="A2912" t="s">
        <v>4450</v>
      </c>
      <c r="B2912" t="s">
        <v>76</v>
      </c>
      <c r="C2912" t="s">
        <v>65</v>
      </c>
      <c r="D2912">
        <v>44</v>
      </c>
      <c r="E2912" t="s">
        <v>66</v>
      </c>
      <c r="F2912">
        <v>2024</v>
      </c>
      <c r="G2912" t="s">
        <v>29</v>
      </c>
      <c r="H2912" t="s">
        <v>1076</v>
      </c>
      <c r="I2912">
        <v>0</v>
      </c>
      <c r="J2912">
        <v>0</v>
      </c>
      <c r="K2912" t="s">
        <v>31</v>
      </c>
      <c r="L2912" t="s">
        <v>31</v>
      </c>
      <c r="M2912" t="s">
        <v>263</v>
      </c>
      <c r="N2912">
        <v>0</v>
      </c>
      <c r="O2912">
        <v>1</v>
      </c>
      <c r="P2912">
        <v>0</v>
      </c>
      <c r="Q2912">
        <v>1</v>
      </c>
      <c r="R2912" t="s">
        <v>1473</v>
      </c>
      <c r="S2912">
        <v>0</v>
      </c>
      <c r="T2912" t="s">
        <v>31</v>
      </c>
      <c r="U2912" t="s">
        <v>82</v>
      </c>
      <c r="V2912" t="s">
        <v>95</v>
      </c>
      <c r="W2912" t="s">
        <v>36</v>
      </c>
      <c r="X2912" t="s">
        <v>57</v>
      </c>
      <c r="Y2912">
        <v>1</v>
      </c>
    </row>
    <row r="2913" spans="1:25" ht="13.8" x14ac:dyDescent="0.25">
      <c r="A2913" t="s">
        <v>4451</v>
      </c>
      <c r="B2913" t="s">
        <v>186</v>
      </c>
      <c r="C2913" t="s">
        <v>27</v>
      </c>
      <c r="D2913">
        <v>73</v>
      </c>
      <c r="E2913" t="s">
        <v>99</v>
      </c>
      <c r="F2913">
        <v>2017</v>
      </c>
      <c r="G2913" t="s">
        <v>29</v>
      </c>
      <c r="H2913" t="s">
        <v>1793</v>
      </c>
      <c r="I2913">
        <v>0</v>
      </c>
      <c r="J2913">
        <v>0</v>
      </c>
      <c r="K2913" t="s">
        <v>43</v>
      </c>
      <c r="L2913" t="s">
        <v>31</v>
      </c>
      <c r="M2913" t="s">
        <v>116</v>
      </c>
      <c r="N2913">
        <v>0</v>
      </c>
      <c r="O2913">
        <v>1</v>
      </c>
      <c r="P2913">
        <v>0</v>
      </c>
      <c r="Q2913">
        <v>0</v>
      </c>
      <c r="R2913" t="s">
        <v>750</v>
      </c>
      <c r="S2913">
        <v>1</v>
      </c>
      <c r="T2913" t="s">
        <v>72</v>
      </c>
      <c r="U2913" t="s">
        <v>34</v>
      </c>
      <c r="V2913" t="s">
        <v>95</v>
      </c>
      <c r="W2913" t="s">
        <v>96</v>
      </c>
      <c r="X2913" t="s">
        <v>37</v>
      </c>
      <c r="Y2913">
        <v>0</v>
      </c>
    </row>
    <row r="2914" spans="1:25" ht="13.8" x14ac:dyDescent="0.25">
      <c r="A2914" t="s">
        <v>4452</v>
      </c>
      <c r="B2914" t="s">
        <v>141</v>
      </c>
      <c r="C2914" t="s">
        <v>65</v>
      </c>
      <c r="D2914">
        <v>86</v>
      </c>
      <c r="E2914" t="s">
        <v>50</v>
      </c>
      <c r="F2914">
        <v>2024</v>
      </c>
      <c r="G2914" t="s">
        <v>67</v>
      </c>
      <c r="H2914" t="s">
        <v>3615</v>
      </c>
      <c r="I2914">
        <v>0</v>
      </c>
      <c r="J2914">
        <v>1</v>
      </c>
      <c r="K2914" t="s">
        <v>31</v>
      </c>
      <c r="L2914" t="s">
        <v>52</v>
      </c>
      <c r="M2914" t="s">
        <v>108</v>
      </c>
      <c r="N2914">
        <v>0</v>
      </c>
      <c r="O2914">
        <v>0</v>
      </c>
      <c r="P2914">
        <v>1</v>
      </c>
      <c r="Q2914">
        <v>0</v>
      </c>
      <c r="R2914" t="s">
        <v>443</v>
      </c>
      <c r="S2914">
        <v>1</v>
      </c>
      <c r="T2914" t="s">
        <v>43</v>
      </c>
      <c r="U2914" t="s">
        <v>34</v>
      </c>
      <c r="V2914" t="s">
        <v>73</v>
      </c>
      <c r="W2914" t="s">
        <v>56</v>
      </c>
      <c r="X2914" t="s">
        <v>37</v>
      </c>
      <c r="Y2914">
        <v>0</v>
      </c>
    </row>
    <row r="2915" spans="1:25" ht="13.8" x14ac:dyDescent="0.25">
      <c r="A2915" t="s">
        <v>4453</v>
      </c>
      <c r="B2915" t="s">
        <v>39</v>
      </c>
      <c r="C2915" t="s">
        <v>65</v>
      </c>
      <c r="D2915">
        <v>25</v>
      </c>
      <c r="E2915" t="s">
        <v>50</v>
      </c>
      <c r="F2915">
        <v>2004</v>
      </c>
      <c r="G2915" t="s">
        <v>67</v>
      </c>
      <c r="H2915" t="s">
        <v>901</v>
      </c>
      <c r="I2915">
        <v>1</v>
      </c>
      <c r="J2915">
        <v>0</v>
      </c>
      <c r="K2915" t="s">
        <v>69</v>
      </c>
      <c r="L2915" t="s">
        <v>43</v>
      </c>
      <c r="M2915" t="s">
        <v>171</v>
      </c>
      <c r="N2915">
        <v>1</v>
      </c>
      <c r="O2915">
        <v>1</v>
      </c>
      <c r="P2915">
        <v>0</v>
      </c>
      <c r="Q2915">
        <v>1</v>
      </c>
      <c r="R2915" t="s">
        <v>283</v>
      </c>
      <c r="S2915">
        <v>1</v>
      </c>
      <c r="T2915" t="s">
        <v>72</v>
      </c>
      <c r="U2915" t="s">
        <v>82</v>
      </c>
      <c r="V2915" t="s">
        <v>73</v>
      </c>
      <c r="W2915" t="s">
        <v>36</v>
      </c>
      <c r="X2915" t="s">
        <v>37</v>
      </c>
      <c r="Y2915">
        <v>1</v>
      </c>
    </row>
    <row r="2916" spans="1:25" ht="13.8" x14ac:dyDescent="0.25">
      <c r="A2916" t="s">
        <v>4454</v>
      </c>
      <c r="B2916" t="s">
        <v>186</v>
      </c>
      <c r="C2916" t="s">
        <v>27</v>
      </c>
      <c r="D2916">
        <v>77</v>
      </c>
      <c r="E2916" t="s">
        <v>77</v>
      </c>
      <c r="F2916">
        <v>2007</v>
      </c>
      <c r="G2916" t="s">
        <v>78</v>
      </c>
      <c r="H2916" t="s">
        <v>197</v>
      </c>
      <c r="I2916">
        <v>1</v>
      </c>
      <c r="J2916">
        <v>0</v>
      </c>
      <c r="K2916" t="s">
        <v>31</v>
      </c>
      <c r="L2916" t="s">
        <v>43</v>
      </c>
      <c r="M2916" t="s">
        <v>312</v>
      </c>
      <c r="N2916">
        <v>0</v>
      </c>
      <c r="O2916">
        <v>1</v>
      </c>
      <c r="P2916">
        <v>1</v>
      </c>
      <c r="Q2916">
        <v>0</v>
      </c>
      <c r="R2916" t="s">
        <v>1605</v>
      </c>
      <c r="S2916">
        <v>1</v>
      </c>
      <c r="T2916" t="s">
        <v>43</v>
      </c>
      <c r="U2916" t="s">
        <v>34</v>
      </c>
      <c r="V2916" t="s">
        <v>95</v>
      </c>
      <c r="W2916" t="s">
        <v>36</v>
      </c>
      <c r="X2916" t="s">
        <v>37</v>
      </c>
      <c r="Y2916">
        <v>0</v>
      </c>
    </row>
    <row r="2917" spans="1:25" ht="13.8" x14ac:dyDescent="0.25">
      <c r="A2917" t="s">
        <v>4455</v>
      </c>
      <c r="B2917" t="s">
        <v>186</v>
      </c>
      <c r="C2917" t="s">
        <v>65</v>
      </c>
      <c r="D2917">
        <v>89</v>
      </c>
      <c r="E2917" t="s">
        <v>92</v>
      </c>
      <c r="F2917">
        <v>2006</v>
      </c>
      <c r="G2917" t="s">
        <v>41</v>
      </c>
      <c r="H2917" t="s">
        <v>107</v>
      </c>
      <c r="I2917">
        <v>0</v>
      </c>
      <c r="J2917">
        <v>1</v>
      </c>
      <c r="K2917" t="s">
        <v>31</v>
      </c>
      <c r="L2917" t="s">
        <v>52</v>
      </c>
      <c r="M2917" t="s">
        <v>801</v>
      </c>
      <c r="N2917">
        <v>1</v>
      </c>
      <c r="O2917">
        <v>1</v>
      </c>
      <c r="P2917">
        <v>0</v>
      </c>
      <c r="Q2917">
        <v>0</v>
      </c>
      <c r="R2917" t="s">
        <v>199</v>
      </c>
      <c r="S2917">
        <v>1</v>
      </c>
      <c r="T2917" t="s">
        <v>72</v>
      </c>
      <c r="U2917" t="s">
        <v>55</v>
      </c>
      <c r="V2917" t="s">
        <v>35</v>
      </c>
      <c r="W2917" t="s">
        <v>56</v>
      </c>
      <c r="X2917" t="s">
        <v>57</v>
      </c>
      <c r="Y2917">
        <v>0</v>
      </c>
    </row>
    <row r="2918" spans="1:25" ht="13.8" x14ac:dyDescent="0.25">
      <c r="A2918" t="s">
        <v>4456</v>
      </c>
      <c r="B2918" t="s">
        <v>64</v>
      </c>
      <c r="C2918" t="s">
        <v>65</v>
      </c>
      <c r="D2918">
        <v>72</v>
      </c>
      <c r="E2918" t="s">
        <v>99</v>
      </c>
      <c r="F2918">
        <v>2022</v>
      </c>
      <c r="G2918" t="s">
        <v>29</v>
      </c>
      <c r="H2918" t="s">
        <v>1385</v>
      </c>
      <c r="I2918">
        <v>0</v>
      </c>
      <c r="J2918">
        <v>1</v>
      </c>
      <c r="K2918" t="s">
        <v>43</v>
      </c>
      <c r="L2918" t="s">
        <v>43</v>
      </c>
      <c r="M2918" t="s">
        <v>641</v>
      </c>
      <c r="N2918">
        <v>0</v>
      </c>
      <c r="O2918">
        <v>0</v>
      </c>
      <c r="P2918">
        <v>1</v>
      </c>
      <c r="Q2918">
        <v>0</v>
      </c>
      <c r="R2918" t="s">
        <v>2544</v>
      </c>
      <c r="S2918">
        <v>0</v>
      </c>
      <c r="T2918" t="s">
        <v>43</v>
      </c>
      <c r="U2918" t="s">
        <v>82</v>
      </c>
      <c r="V2918" t="s">
        <v>35</v>
      </c>
      <c r="W2918" t="s">
        <v>47</v>
      </c>
      <c r="X2918" t="s">
        <v>57</v>
      </c>
      <c r="Y2918">
        <v>0</v>
      </c>
    </row>
    <row r="2919" spans="1:25" ht="13.8" x14ac:dyDescent="0.25">
      <c r="A2919" t="s">
        <v>4457</v>
      </c>
      <c r="B2919" t="s">
        <v>26</v>
      </c>
      <c r="C2919" t="s">
        <v>27</v>
      </c>
      <c r="D2919">
        <v>85</v>
      </c>
      <c r="E2919" t="s">
        <v>66</v>
      </c>
      <c r="F2919">
        <v>2003</v>
      </c>
      <c r="G2919" t="s">
        <v>41</v>
      </c>
      <c r="H2919" t="s">
        <v>422</v>
      </c>
      <c r="I2919">
        <v>0</v>
      </c>
      <c r="J2919">
        <v>0</v>
      </c>
      <c r="K2919" t="s">
        <v>43</v>
      </c>
      <c r="L2919" t="s">
        <v>52</v>
      </c>
      <c r="M2919" t="s">
        <v>200</v>
      </c>
      <c r="N2919">
        <v>1</v>
      </c>
      <c r="O2919">
        <v>1</v>
      </c>
      <c r="P2919">
        <v>0</v>
      </c>
      <c r="Q2919">
        <v>0</v>
      </c>
      <c r="R2919" t="s">
        <v>4458</v>
      </c>
      <c r="S2919">
        <v>1</v>
      </c>
      <c r="T2919" t="s">
        <v>72</v>
      </c>
      <c r="U2919" t="s">
        <v>55</v>
      </c>
      <c r="V2919" t="s">
        <v>35</v>
      </c>
      <c r="W2919" t="s">
        <v>36</v>
      </c>
      <c r="X2919" t="s">
        <v>57</v>
      </c>
      <c r="Y2919">
        <v>1</v>
      </c>
    </row>
    <row r="2920" spans="1:25" ht="13.8" x14ac:dyDescent="0.25">
      <c r="A2920" t="s">
        <v>4459</v>
      </c>
      <c r="B2920" t="s">
        <v>76</v>
      </c>
      <c r="C2920" t="s">
        <v>65</v>
      </c>
      <c r="D2920">
        <v>77</v>
      </c>
      <c r="E2920" t="s">
        <v>66</v>
      </c>
      <c r="F2920">
        <v>2017</v>
      </c>
      <c r="G2920" t="s">
        <v>67</v>
      </c>
      <c r="H2920" t="s">
        <v>1021</v>
      </c>
      <c r="I2920">
        <v>1</v>
      </c>
      <c r="J2920">
        <v>0</v>
      </c>
      <c r="K2920" t="s">
        <v>31</v>
      </c>
      <c r="L2920" t="s">
        <v>31</v>
      </c>
      <c r="M2920" t="s">
        <v>204</v>
      </c>
      <c r="N2920">
        <v>0</v>
      </c>
      <c r="O2920">
        <v>0</v>
      </c>
      <c r="P2920">
        <v>1</v>
      </c>
      <c r="Q2920">
        <v>0</v>
      </c>
      <c r="R2920" t="s">
        <v>4460</v>
      </c>
      <c r="S2920">
        <v>0</v>
      </c>
      <c r="T2920" t="s">
        <v>31</v>
      </c>
      <c r="U2920" t="s">
        <v>55</v>
      </c>
      <c r="V2920" t="s">
        <v>35</v>
      </c>
      <c r="W2920" t="s">
        <v>36</v>
      </c>
      <c r="X2920" t="s">
        <v>57</v>
      </c>
      <c r="Y2920">
        <v>1</v>
      </c>
    </row>
    <row r="2921" spans="1:25" ht="13.8" x14ac:dyDescent="0.25">
      <c r="A2921" t="s">
        <v>4461</v>
      </c>
      <c r="B2921" t="s">
        <v>141</v>
      </c>
      <c r="C2921" t="s">
        <v>65</v>
      </c>
      <c r="D2921">
        <v>21</v>
      </c>
      <c r="E2921" t="s">
        <v>50</v>
      </c>
      <c r="F2921">
        <v>2004</v>
      </c>
      <c r="G2921" t="s">
        <v>67</v>
      </c>
      <c r="H2921" t="s">
        <v>187</v>
      </c>
      <c r="I2921">
        <v>0</v>
      </c>
      <c r="J2921">
        <v>0</v>
      </c>
      <c r="K2921" t="s">
        <v>69</v>
      </c>
      <c r="L2921" t="s">
        <v>52</v>
      </c>
      <c r="M2921" t="s">
        <v>179</v>
      </c>
      <c r="N2921">
        <v>0</v>
      </c>
      <c r="O2921">
        <v>0</v>
      </c>
      <c r="P2921">
        <v>0</v>
      </c>
      <c r="Q2921">
        <v>1</v>
      </c>
      <c r="R2921" t="s">
        <v>4462</v>
      </c>
      <c r="S2921">
        <v>1</v>
      </c>
      <c r="T2921" t="s">
        <v>43</v>
      </c>
      <c r="U2921" t="s">
        <v>34</v>
      </c>
      <c r="V2921" t="s">
        <v>73</v>
      </c>
      <c r="W2921" t="s">
        <v>36</v>
      </c>
      <c r="X2921" t="s">
        <v>57</v>
      </c>
      <c r="Y2921">
        <v>1</v>
      </c>
    </row>
    <row r="2922" spans="1:25" ht="13.8" x14ac:dyDescent="0.25">
      <c r="A2922" t="s">
        <v>4463</v>
      </c>
      <c r="B2922" t="s">
        <v>49</v>
      </c>
      <c r="C2922" t="s">
        <v>65</v>
      </c>
      <c r="D2922">
        <v>41</v>
      </c>
      <c r="E2922" t="s">
        <v>92</v>
      </c>
      <c r="F2922">
        <v>2015</v>
      </c>
      <c r="G2922" t="s">
        <v>67</v>
      </c>
      <c r="H2922" t="s">
        <v>4464</v>
      </c>
      <c r="I2922">
        <v>0</v>
      </c>
      <c r="J2922">
        <v>0</v>
      </c>
      <c r="K2922" t="s">
        <v>31</v>
      </c>
      <c r="L2922" t="s">
        <v>52</v>
      </c>
      <c r="M2922" t="s">
        <v>259</v>
      </c>
      <c r="N2922">
        <v>0</v>
      </c>
      <c r="O2922">
        <v>0</v>
      </c>
      <c r="P2922">
        <v>1</v>
      </c>
      <c r="Q2922">
        <v>1</v>
      </c>
      <c r="R2922" t="s">
        <v>1767</v>
      </c>
      <c r="S2922">
        <v>1</v>
      </c>
      <c r="T2922" t="s">
        <v>43</v>
      </c>
      <c r="U2922" t="s">
        <v>34</v>
      </c>
      <c r="V2922" t="s">
        <v>46</v>
      </c>
      <c r="W2922" t="s">
        <v>36</v>
      </c>
      <c r="X2922" t="s">
        <v>37</v>
      </c>
      <c r="Y2922">
        <v>0</v>
      </c>
    </row>
    <row r="2923" spans="1:25" ht="13.8" x14ac:dyDescent="0.25">
      <c r="A2923" t="s">
        <v>4465</v>
      </c>
      <c r="B2923" t="s">
        <v>76</v>
      </c>
      <c r="C2923" t="s">
        <v>65</v>
      </c>
      <c r="D2923">
        <v>56</v>
      </c>
      <c r="E2923" t="s">
        <v>66</v>
      </c>
      <c r="F2923">
        <v>2013</v>
      </c>
      <c r="G2923" t="s">
        <v>41</v>
      </c>
      <c r="H2923" t="s">
        <v>249</v>
      </c>
      <c r="I2923">
        <v>0</v>
      </c>
      <c r="J2923">
        <v>0</v>
      </c>
      <c r="K2923" t="s">
        <v>31</v>
      </c>
      <c r="L2923" t="s">
        <v>31</v>
      </c>
      <c r="M2923" t="s">
        <v>3044</v>
      </c>
      <c r="N2923">
        <v>0</v>
      </c>
      <c r="O2923">
        <v>0</v>
      </c>
      <c r="P2923">
        <v>0</v>
      </c>
      <c r="Q2923">
        <v>1</v>
      </c>
      <c r="R2923" t="s">
        <v>2431</v>
      </c>
      <c r="S2923">
        <v>1</v>
      </c>
      <c r="T2923" t="s">
        <v>72</v>
      </c>
      <c r="U2923" t="s">
        <v>82</v>
      </c>
      <c r="V2923" t="s">
        <v>95</v>
      </c>
      <c r="W2923" t="s">
        <v>74</v>
      </c>
      <c r="X2923" t="s">
        <v>37</v>
      </c>
      <c r="Y2923">
        <v>1</v>
      </c>
    </row>
    <row r="2924" spans="1:25" ht="13.8" x14ac:dyDescent="0.25">
      <c r="A2924" t="s">
        <v>4466</v>
      </c>
      <c r="B2924" t="s">
        <v>49</v>
      </c>
      <c r="C2924" t="s">
        <v>65</v>
      </c>
      <c r="D2924">
        <v>39</v>
      </c>
      <c r="E2924" t="s">
        <v>99</v>
      </c>
      <c r="F2924">
        <v>2018</v>
      </c>
      <c r="G2924" t="s">
        <v>78</v>
      </c>
      <c r="H2924" t="s">
        <v>571</v>
      </c>
      <c r="I2924">
        <v>0</v>
      </c>
      <c r="J2924">
        <v>1</v>
      </c>
      <c r="K2924" t="s">
        <v>31</v>
      </c>
      <c r="L2924" t="s">
        <v>43</v>
      </c>
      <c r="M2924" t="s">
        <v>270</v>
      </c>
      <c r="N2924">
        <v>1</v>
      </c>
      <c r="O2924">
        <v>0</v>
      </c>
      <c r="P2924">
        <v>1</v>
      </c>
      <c r="Q2924">
        <v>1</v>
      </c>
      <c r="R2924" t="s">
        <v>3321</v>
      </c>
      <c r="S2924">
        <v>1</v>
      </c>
      <c r="T2924" t="s">
        <v>43</v>
      </c>
      <c r="U2924" t="s">
        <v>34</v>
      </c>
      <c r="V2924" t="s">
        <v>35</v>
      </c>
      <c r="W2924" t="s">
        <v>47</v>
      </c>
      <c r="X2924" t="s">
        <v>37</v>
      </c>
      <c r="Y2924">
        <v>1</v>
      </c>
    </row>
    <row r="2925" spans="1:25" ht="13.8" x14ac:dyDescent="0.25">
      <c r="A2925" t="s">
        <v>4467</v>
      </c>
      <c r="B2925" t="s">
        <v>186</v>
      </c>
      <c r="C2925" t="s">
        <v>27</v>
      </c>
      <c r="D2925">
        <v>43</v>
      </c>
      <c r="E2925" t="s">
        <v>40</v>
      </c>
      <c r="F2925">
        <v>2013</v>
      </c>
      <c r="G2925" t="s">
        <v>67</v>
      </c>
      <c r="H2925" t="s">
        <v>1741</v>
      </c>
      <c r="I2925">
        <v>0</v>
      </c>
      <c r="J2925">
        <v>0</v>
      </c>
      <c r="K2925" t="s">
        <v>69</v>
      </c>
      <c r="L2925" t="s">
        <v>52</v>
      </c>
      <c r="M2925" t="s">
        <v>547</v>
      </c>
      <c r="N2925">
        <v>0</v>
      </c>
      <c r="O2925">
        <v>1</v>
      </c>
      <c r="P2925">
        <v>0</v>
      </c>
      <c r="Q2925">
        <v>0</v>
      </c>
      <c r="R2925" t="s">
        <v>4468</v>
      </c>
      <c r="S2925">
        <v>0</v>
      </c>
      <c r="T2925" t="s">
        <v>72</v>
      </c>
      <c r="U2925" t="s">
        <v>34</v>
      </c>
      <c r="V2925" t="s">
        <v>35</v>
      </c>
      <c r="W2925" t="s">
        <v>74</v>
      </c>
      <c r="X2925" t="s">
        <v>37</v>
      </c>
      <c r="Y2925">
        <v>0</v>
      </c>
    </row>
    <row r="2926" spans="1:25" ht="13.8" x14ac:dyDescent="0.25">
      <c r="A2926" t="s">
        <v>4469</v>
      </c>
      <c r="B2926" t="s">
        <v>98</v>
      </c>
      <c r="C2926" t="s">
        <v>27</v>
      </c>
      <c r="D2926">
        <v>84</v>
      </c>
      <c r="E2926" t="s">
        <v>224</v>
      </c>
      <c r="F2926">
        <v>2008</v>
      </c>
      <c r="G2926" t="s">
        <v>78</v>
      </c>
      <c r="H2926" t="s">
        <v>477</v>
      </c>
      <c r="I2926">
        <v>1</v>
      </c>
      <c r="J2926">
        <v>0</v>
      </c>
      <c r="K2926" t="s">
        <v>69</v>
      </c>
      <c r="L2926" t="s">
        <v>52</v>
      </c>
      <c r="M2926" t="s">
        <v>1677</v>
      </c>
      <c r="N2926">
        <v>1</v>
      </c>
      <c r="O2926">
        <v>1</v>
      </c>
      <c r="P2926">
        <v>1</v>
      </c>
      <c r="Q2926">
        <v>0</v>
      </c>
      <c r="R2926" t="s">
        <v>1640</v>
      </c>
      <c r="S2926">
        <v>0</v>
      </c>
      <c r="T2926" t="s">
        <v>31</v>
      </c>
      <c r="U2926" t="s">
        <v>55</v>
      </c>
      <c r="V2926" t="s">
        <v>46</v>
      </c>
      <c r="W2926" t="s">
        <v>74</v>
      </c>
      <c r="X2926" t="s">
        <v>57</v>
      </c>
      <c r="Y2926">
        <v>1</v>
      </c>
    </row>
    <row r="2927" spans="1:25" ht="13.8" x14ac:dyDescent="0.25">
      <c r="A2927" t="s">
        <v>4470</v>
      </c>
      <c r="B2927" t="s">
        <v>141</v>
      </c>
      <c r="C2927" t="s">
        <v>27</v>
      </c>
      <c r="D2927">
        <v>84</v>
      </c>
      <c r="E2927" t="s">
        <v>92</v>
      </c>
      <c r="F2927">
        <v>2005</v>
      </c>
      <c r="G2927" t="s">
        <v>78</v>
      </c>
      <c r="H2927" t="s">
        <v>233</v>
      </c>
      <c r="I2927">
        <v>1</v>
      </c>
      <c r="J2927">
        <v>1</v>
      </c>
      <c r="K2927" t="s">
        <v>69</v>
      </c>
      <c r="L2927" t="s">
        <v>43</v>
      </c>
      <c r="M2927" t="s">
        <v>935</v>
      </c>
      <c r="N2927">
        <v>0</v>
      </c>
      <c r="O2927">
        <v>0</v>
      </c>
      <c r="P2927">
        <v>0</v>
      </c>
      <c r="Q2927">
        <v>1</v>
      </c>
      <c r="R2927" t="s">
        <v>2976</v>
      </c>
      <c r="S2927">
        <v>1</v>
      </c>
      <c r="T2927" t="s">
        <v>31</v>
      </c>
      <c r="U2927" t="s">
        <v>34</v>
      </c>
      <c r="V2927" t="s">
        <v>46</v>
      </c>
      <c r="W2927" t="s">
        <v>56</v>
      </c>
      <c r="X2927" t="s">
        <v>37</v>
      </c>
      <c r="Y2927">
        <v>0</v>
      </c>
    </row>
    <row r="2928" spans="1:25" ht="13.8" x14ac:dyDescent="0.25">
      <c r="A2928" t="s">
        <v>4471</v>
      </c>
      <c r="B2928" t="s">
        <v>39</v>
      </c>
      <c r="C2928" t="s">
        <v>27</v>
      </c>
      <c r="D2928">
        <v>20</v>
      </c>
      <c r="E2928" t="s">
        <v>66</v>
      </c>
      <c r="F2928">
        <v>2016</v>
      </c>
      <c r="G2928" t="s">
        <v>29</v>
      </c>
      <c r="H2928" t="s">
        <v>1383</v>
      </c>
      <c r="I2928">
        <v>0</v>
      </c>
      <c r="J2928">
        <v>0</v>
      </c>
      <c r="K2928" t="s">
        <v>69</v>
      </c>
      <c r="L2928" t="s">
        <v>52</v>
      </c>
      <c r="M2928" t="s">
        <v>127</v>
      </c>
      <c r="N2928">
        <v>0</v>
      </c>
      <c r="O2928">
        <v>0</v>
      </c>
      <c r="P2928">
        <v>1</v>
      </c>
      <c r="Q2928">
        <v>0</v>
      </c>
      <c r="R2928" t="s">
        <v>982</v>
      </c>
      <c r="S2928">
        <v>1</v>
      </c>
      <c r="T2928" t="s">
        <v>72</v>
      </c>
      <c r="U2928" t="s">
        <v>82</v>
      </c>
      <c r="V2928" t="s">
        <v>73</v>
      </c>
      <c r="W2928" t="s">
        <v>47</v>
      </c>
      <c r="X2928" t="s">
        <v>57</v>
      </c>
      <c r="Y2928">
        <v>0</v>
      </c>
    </row>
    <row r="2929" spans="1:25" ht="13.8" x14ac:dyDescent="0.25">
      <c r="A2929" t="s">
        <v>4472</v>
      </c>
      <c r="B2929" t="s">
        <v>98</v>
      </c>
      <c r="C2929" t="s">
        <v>65</v>
      </c>
      <c r="D2929">
        <v>22</v>
      </c>
      <c r="E2929" t="s">
        <v>92</v>
      </c>
      <c r="F2929">
        <v>2018</v>
      </c>
      <c r="G2929" t="s">
        <v>41</v>
      </c>
      <c r="H2929" t="s">
        <v>323</v>
      </c>
      <c r="I2929">
        <v>0</v>
      </c>
      <c r="J2929">
        <v>0</v>
      </c>
      <c r="K2929" t="s">
        <v>69</v>
      </c>
      <c r="L2929" t="s">
        <v>31</v>
      </c>
      <c r="M2929" t="s">
        <v>2308</v>
      </c>
      <c r="N2929">
        <v>1</v>
      </c>
      <c r="O2929">
        <v>0</v>
      </c>
      <c r="P2929">
        <v>0</v>
      </c>
      <c r="Q2929">
        <v>1</v>
      </c>
      <c r="R2929" t="s">
        <v>138</v>
      </c>
      <c r="S2929">
        <v>0</v>
      </c>
      <c r="T2929" t="s">
        <v>72</v>
      </c>
      <c r="U2929" t="s">
        <v>34</v>
      </c>
      <c r="V2929" t="s">
        <v>95</v>
      </c>
      <c r="W2929" t="s">
        <v>96</v>
      </c>
      <c r="X2929" t="s">
        <v>37</v>
      </c>
      <c r="Y2929">
        <v>1</v>
      </c>
    </row>
    <row r="2930" spans="1:25" ht="13.8" x14ac:dyDescent="0.25">
      <c r="A2930" t="s">
        <v>4473</v>
      </c>
      <c r="B2930" t="s">
        <v>98</v>
      </c>
      <c r="C2930" t="s">
        <v>65</v>
      </c>
      <c r="D2930">
        <v>65</v>
      </c>
      <c r="E2930" t="s">
        <v>92</v>
      </c>
      <c r="F2930">
        <v>2011</v>
      </c>
      <c r="G2930" t="s">
        <v>67</v>
      </c>
      <c r="H2930" t="s">
        <v>754</v>
      </c>
      <c r="I2930">
        <v>0</v>
      </c>
      <c r="J2930">
        <v>1</v>
      </c>
      <c r="K2930" t="s">
        <v>31</v>
      </c>
      <c r="L2930" t="s">
        <v>52</v>
      </c>
      <c r="M2930" t="s">
        <v>954</v>
      </c>
      <c r="N2930">
        <v>1</v>
      </c>
      <c r="O2930">
        <v>0</v>
      </c>
      <c r="P2930">
        <v>0</v>
      </c>
      <c r="Q2930">
        <v>0</v>
      </c>
      <c r="R2930" t="s">
        <v>2673</v>
      </c>
      <c r="S2930">
        <v>0</v>
      </c>
      <c r="T2930" t="s">
        <v>31</v>
      </c>
      <c r="U2930" t="s">
        <v>82</v>
      </c>
      <c r="V2930" t="s">
        <v>95</v>
      </c>
      <c r="W2930" t="s">
        <v>47</v>
      </c>
      <c r="X2930" t="s">
        <v>57</v>
      </c>
      <c r="Y2930">
        <v>1</v>
      </c>
    </row>
    <row r="2931" spans="1:25" ht="13.8" x14ac:dyDescent="0.25">
      <c r="A2931" t="s">
        <v>4474</v>
      </c>
      <c r="B2931" t="s">
        <v>76</v>
      </c>
      <c r="C2931" t="s">
        <v>65</v>
      </c>
      <c r="D2931">
        <v>74</v>
      </c>
      <c r="E2931" t="s">
        <v>40</v>
      </c>
      <c r="F2931">
        <v>2003</v>
      </c>
      <c r="G2931" t="s">
        <v>78</v>
      </c>
      <c r="H2931" t="s">
        <v>1069</v>
      </c>
      <c r="I2931">
        <v>0</v>
      </c>
      <c r="J2931">
        <v>1</v>
      </c>
      <c r="K2931" t="s">
        <v>69</v>
      </c>
      <c r="L2931" t="s">
        <v>43</v>
      </c>
      <c r="M2931" t="s">
        <v>135</v>
      </c>
      <c r="N2931">
        <v>0</v>
      </c>
      <c r="O2931">
        <v>1</v>
      </c>
      <c r="P2931">
        <v>0</v>
      </c>
      <c r="Q2931">
        <v>0</v>
      </c>
      <c r="R2931" t="s">
        <v>4475</v>
      </c>
      <c r="S2931">
        <v>0</v>
      </c>
      <c r="T2931" t="s">
        <v>43</v>
      </c>
      <c r="U2931" t="s">
        <v>55</v>
      </c>
      <c r="V2931" t="s">
        <v>46</v>
      </c>
      <c r="W2931" t="s">
        <v>96</v>
      </c>
      <c r="X2931" t="s">
        <v>37</v>
      </c>
      <c r="Y2931">
        <v>1</v>
      </c>
    </row>
    <row r="2932" spans="1:25" ht="13.8" x14ac:dyDescent="0.25">
      <c r="A2932" t="s">
        <v>4476</v>
      </c>
      <c r="B2932" t="s">
        <v>141</v>
      </c>
      <c r="C2932" t="s">
        <v>65</v>
      </c>
      <c r="D2932">
        <v>83</v>
      </c>
      <c r="E2932" t="s">
        <v>99</v>
      </c>
      <c r="F2932">
        <v>2015</v>
      </c>
      <c r="G2932" t="s">
        <v>41</v>
      </c>
      <c r="H2932" t="s">
        <v>693</v>
      </c>
      <c r="I2932">
        <v>0</v>
      </c>
      <c r="J2932">
        <v>1</v>
      </c>
      <c r="K2932" t="s">
        <v>31</v>
      </c>
      <c r="L2932" t="s">
        <v>43</v>
      </c>
      <c r="M2932" t="s">
        <v>208</v>
      </c>
      <c r="N2932">
        <v>1</v>
      </c>
      <c r="O2932">
        <v>1</v>
      </c>
      <c r="P2932">
        <v>1</v>
      </c>
      <c r="Q2932">
        <v>1</v>
      </c>
      <c r="R2932" t="s">
        <v>319</v>
      </c>
      <c r="S2932">
        <v>1</v>
      </c>
      <c r="T2932" t="s">
        <v>43</v>
      </c>
      <c r="U2932" t="s">
        <v>55</v>
      </c>
      <c r="V2932" t="s">
        <v>46</v>
      </c>
      <c r="W2932" t="s">
        <v>36</v>
      </c>
      <c r="X2932" t="s">
        <v>57</v>
      </c>
      <c r="Y2932">
        <v>0</v>
      </c>
    </row>
    <row r="2933" spans="1:25" ht="13.8" x14ac:dyDescent="0.25">
      <c r="A2933" t="s">
        <v>4477</v>
      </c>
      <c r="B2933" t="s">
        <v>26</v>
      </c>
      <c r="C2933" t="s">
        <v>65</v>
      </c>
      <c r="D2933">
        <v>64</v>
      </c>
      <c r="E2933" t="s">
        <v>50</v>
      </c>
      <c r="F2933">
        <v>2024</v>
      </c>
      <c r="G2933" t="s">
        <v>41</v>
      </c>
      <c r="H2933" t="s">
        <v>1614</v>
      </c>
      <c r="I2933">
        <v>0</v>
      </c>
      <c r="J2933">
        <v>1</v>
      </c>
      <c r="K2933" t="s">
        <v>31</v>
      </c>
      <c r="L2933" t="s">
        <v>52</v>
      </c>
      <c r="M2933" t="s">
        <v>939</v>
      </c>
      <c r="N2933">
        <v>0</v>
      </c>
      <c r="O2933">
        <v>0</v>
      </c>
      <c r="P2933">
        <v>0</v>
      </c>
      <c r="Q2933">
        <v>1</v>
      </c>
      <c r="R2933" t="s">
        <v>4478</v>
      </c>
      <c r="S2933">
        <v>1</v>
      </c>
      <c r="T2933" t="s">
        <v>43</v>
      </c>
      <c r="U2933" t="s">
        <v>55</v>
      </c>
      <c r="V2933" t="s">
        <v>46</v>
      </c>
      <c r="W2933" t="s">
        <v>96</v>
      </c>
      <c r="X2933" t="s">
        <v>57</v>
      </c>
      <c r="Y2933">
        <v>0</v>
      </c>
    </row>
    <row r="2934" spans="1:25" ht="13.8" x14ac:dyDescent="0.25">
      <c r="A2934" t="s">
        <v>4479</v>
      </c>
      <c r="B2934" t="s">
        <v>186</v>
      </c>
      <c r="C2934" t="s">
        <v>27</v>
      </c>
      <c r="D2934">
        <v>45</v>
      </c>
      <c r="E2934" t="s">
        <v>40</v>
      </c>
      <c r="F2934">
        <v>2010</v>
      </c>
      <c r="G2934" t="s">
        <v>67</v>
      </c>
      <c r="H2934" t="s">
        <v>90</v>
      </c>
      <c r="I2934">
        <v>1</v>
      </c>
      <c r="J2934">
        <v>0</v>
      </c>
      <c r="K2934" t="s">
        <v>31</v>
      </c>
      <c r="L2934" t="s">
        <v>43</v>
      </c>
      <c r="M2934" t="s">
        <v>602</v>
      </c>
      <c r="N2934">
        <v>0</v>
      </c>
      <c r="O2934">
        <v>0</v>
      </c>
      <c r="P2934">
        <v>0</v>
      </c>
      <c r="Q2934">
        <v>1</v>
      </c>
      <c r="R2934" t="s">
        <v>449</v>
      </c>
      <c r="S2934">
        <v>1</v>
      </c>
      <c r="T2934" t="s">
        <v>31</v>
      </c>
      <c r="U2934" t="s">
        <v>82</v>
      </c>
      <c r="V2934" t="s">
        <v>73</v>
      </c>
      <c r="W2934" t="s">
        <v>96</v>
      </c>
      <c r="X2934" t="s">
        <v>57</v>
      </c>
      <c r="Y2934">
        <v>1</v>
      </c>
    </row>
    <row r="2935" spans="1:25" ht="13.8" x14ac:dyDescent="0.25">
      <c r="A2935" t="s">
        <v>4480</v>
      </c>
      <c r="B2935" t="s">
        <v>186</v>
      </c>
      <c r="C2935" t="s">
        <v>27</v>
      </c>
      <c r="D2935">
        <v>84</v>
      </c>
      <c r="E2935" t="s">
        <v>66</v>
      </c>
      <c r="F2935">
        <v>2021</v>
      </c>
      <c r="G2935" t="s">
        <v>29</v>
      </c>
      <c r="H2935" t="s">
        <v>1134</v>
      </c>
      <c r="I2935">
        <v>0</v>
      </c>
      <c r="J2935">
        <v>1</v>
      </c>
      <c r="K2935" t="s">
        <v>43</v>
      </c>
      <c r="L2935" t="s">
        <v>43</v>
      </c>
      <c r="M2935" t="s">
        <v>935</v>
      </c>
      <c r="N2935">
        <v>1</v>
      </c>
      <c r="O2935">
        <v>0</v>
      </c>
      <c r="P2935">
        <v>0</v>
      </c>
      <c r="Q2935">
        <v>1</v>
      </c>
      <c r="R2935" t="s">
        <v>1508</v>
      </c>
      <c r="S2935">
        <v>1</v>
      </c>
      <c r="T2935" t="s">
        <v>72</v>
      </c>
      <c r="U2935" t="s">
        <v>55</v>
      </c>
      <c r="V2935" t="s">
        <v>95</v>
      </c>
      <c r="W2935" t="s">
        <v>96</v>
      </c>
      <c r="X2935" t="s">
        <v>37</v>
      </c>
      <c r="Y2935">
        <v>1</v>
      </c>
    </row>
    <row r="2936" spans="1:25" ht="13.8" x14ac:dyDescent="0.25">
      <c r="A2936" t="s">
        <v>4481</v>
      </c>
      <c r="B2936" t="s">
        <v>186</v>
      </c>
      <c r="C2936" t="s">
        <v>65</v>
      </c>
      <c r="D2936">
        <v>43</v>
      </c>
      <c r="E2936" t="s">
        <v>77</v>
      </c>
      <c r="F2936">
        <v>2003</v>
      </c>
      <c r="G2936" t="s">
        <v>29</v>
      </c>
      <c r="H2936" t="s">
        <v>636</v>
      </c>
      <c r="I2936">
        <v>0</v>
      </c>
      <c r="J2936">
        <v>0</v>
      </c>
      <c r="K2936" t="s">
        <v>69</v>
      </c>
      <c r="L2936" t="s">
        <v>52</v>
      </c>
      <c r="M2936" t="s">
        <v>701</v>
      </c>
      <c r="N2936">
        <v>0</v>
      </c>
      <c r="O2936">
        <v>1</v>
      </c>
      <c r="P2936">
        <v>1</v>
      </c>
      <c r="Q2936">
        <v>1</v>
      </c>
      <c r="R2936" t="s">
        <v>164</v>
      </c>
      <c r="S2936">
        <v>1</v>
      </c>
      <c r="T2936" t="s">
        <v>31</v>
      </c>
      <c r="U2936" t="s">
        <v>55</v>
      </c>
      <c r="V2936" t="s">
        <v>46</v>
      </c>
      <c r="W2936" t="s">
        <v>36</v>
      </c>
      <c r="X2936" t="s">
        <v>37</v>
      </c>
      <c r="Y2936">
        <v>1</v>
      </c>
    </row>
    <row r="2937" spans="1:25" ht="13.8" x14ac:dyDescent="0.25">
      <c r="A2937" t="s">
        <v>4482</v>
      </c>
      <c r="B2937" t="s">
        <v>186</v>
      </c>
      <c r="C2937" t="s">
        <v>65</v>
      </c>
      <c r="D2937">
        <v>54</v>
      </c>
      <c r="E2937" t="s">
        <v>40</v>
      </c>
      <c r="F2937">
        <v>2016</v>
      </c>
      <c r="G2937" t="s">
        <v>78</v>
      </c>
      <c r="H2937" t="s">
        <v>1501</v>
      </c>
      <c r="I2937">
        <v>0</v>
      </c>
      <c r="J2937">
        <v>0</v>
      </c>
      <c r="K2937" t="s">
        <v>69</v>
      </c>
      <c r="L2937" t="s">
        <v>52</v>
      </c>
      <c r="M2937" t="s">
        <v>701</v>
      </c>
      <c r="N2937">
        <v>0</v>
      </c>
      <c r="O2937">
        <v>0</v>
      </c>
      <c r="P2937">
        <v>1</v>
      </c>
      <c r="Q2937">
        <v>1</v>
      </c>
      <c r="R2937" t="s">
        <v>883</v>
      </c>
      <c r="S2937">
        <v>0</v>
      </c>
      <c r="T2937" t="s">
        <v>43</v>
      </c>
      <c r="U2937" t="s">
        <v>34</v>
      </c>
      <c r="V2937" t="s">
        <v>35</v>
      </c>
      <c r="W2937" t="s">
        <v>36</v>
      </c>
      <c r="X2937" t="s">
        <v>57</v>
      </c>
      <c r="Y2937">
        <v>0</v>
      </c>
    </row>
    <row r="2938" spans="1:25" ht="13.8" x14ac:dyDescent="0.25">
      <c r="A2938" t="s">
        <v>4483</v>
      </c>
      <c r="B2938" t="s">
        <v>76</v>
      </c>
      <c r="C2938" t="s">
        <v>65</v>
      </c>
      <c r="D2938">
        <v>43</v>
      </c>
      <c r="E2938" t="s">
        <v>77</v>
      </c>
      <c r="F2938">
        <v>2007</v>
      </c>
      <c r="G2938" t="s">
        <v>29</v>
      </c>
      <c r="H2938" t="s">
        <v>1217</v>
      </c>
      <c r="I2938">
        <v>0</v>
      </c>
      <c r="J2938">
        <v>0</v>
      </c>
      <c r="K2938" t="s">
        <v>31</v>
      </c>
      <c r="L2938" t="s">
        <v>43</v>
      </c>
      <c r="M2938" t="s">
        <v>398</v>
      </c>
      <c r="N2938">
        <v>1</v>
      </c>
      <c r="O2938">
        <v>1</v>
      </c>
      <c r="P2938">
        <v>0</v>
      </c>
      <c r="Q2938">
        <v>1</v>
      </c>
      <c r="R2938" t="s">
        <v>2803</v>
      </c>
      <c r="S2938">
        <v>1</v>
      </c>
      <c r="T2938" t="s">
        <v>72</v>
      </c>
      <c r="U2938" t="s">
        <v>82</v>
      </c>
      <c r="V2938" t="s">
        <v>95</v>
      </c>
      <c r="W2938" t="s">
        <v>74</v>
      </c>
      <c r="X2938" t="s">
        <v>57</v>
      </c>
      <c r="Y2938">
        <v>0</v>
      </c>
    </row>
    <row r="2939" spans="1:25" ht="13.8" x14ac:dyDescent="0.25">
      <c r="A2939" t="s">
        <v>4484</v>
      </c>
      <c r="B2939" t="s">
        <v>49</v>
      </c>
      <c r="C2939" t="s">
        <v>27</v>
      </c>
      <c r="D2939">
        <v>47</v>
      </c>
      <c r="E2939" t="s">
        <v>28</v>
      </c>
      <c r="F2939">
        <v>2013</v>
      </c>
      <c r="G2939" t="s">
        <v>29</v>
      </c>
      <c r="H2939" t="s">
        <v>849</v>
      </c>
      <c r="I2939">
        <v>0</v>
      </c>
      <c r="J2939">
        <v>0</v>
      </c>
      <c r="K2939" t="s">
        <v>43</v>
      </c>
      <c r="L2939" t="s">
        <v>52</v>
      </c>
      <c r="M2939" t="s">
        <v>1209</v>
      </c>
      <c r="N2939">
        <v>0</v>
      </c>
      <c r="O2939">
        <v>1</v>
      </c>
      <c r="P2939">
        <v>0</v>
      </c>
      <c r="Q2939">
        <v>0</v>
      </c>
      <c r="R2939" t="s">
        <v>1134</v>
      </c>
      <c r="S2939">
        <v>1</v>
      </c>
      <c r="T2939" t="s">
        <v>72</v>
      </c>
      <c r="U2939" t="s">
        <v>55</v>
      </c>
      <c r="V2939" t="s">
        <v>95</v>
      </c>
      <c r="W2939" t="s">
        <v>96</v>
      </c>
      <c r="X2939" t="s">
        <v>37</v>
      </c>
      <c r="Y2939">
        <v>0</v>
      </c>
    </row>
    <row r="2940" spans="1:25" ht="13.8" x14ac:dyDescent="0.25">
      <c r="A2940" t="s">
        <v>4485</v>
      </c>
      <c r="B2940" t="s">
        <v>186</v>
      </c>
      <c r="C2940" t="s">
        <v>65</v>
      </c>
      <c r="D2940">
        <v>35</v>
      </c>
      <c r="E2940" t="s">
        <v>50</v>
      </c>
      <c r="F2940">
        <v>2001</v>
      </c>
      <c r="G2940" t="s">
        <v>29</v>
      </c>
      <c r="H2940" t="s">
        <v>2673</v>
      </c>
      <c r="I2940">
        <v>0</v>
      </c>
      <c r="J2940">
        <v>0</v>
      </c>
      <c r="K2940" t="s">
        <v>69</v>
      </c>
      <c r="L2940" t="s">
        <v>31</v>
      </c>
      <c r="M2940" t="s">
        <v>159</v>
      </c>
      <c r="N2940">
        <v>0</v>
      </c>
      <c r="O2940">
        <v>0</v>
      </c>
      <c r="P2940">
        <v>1</v>
      </c>
      <c r="Q2940">
        <v>1</v>
      </c>
      <c r="R2940" t="s">
        <v>728</v>
      </c>
      <c r="S2940">
        <v>0</v>
      </c>
      <c r="T2940" t="s">
        <v>43</v>
      </c>
      <c r="U2940" t="s">
        <v>34</v>
      </c>
      <c r="V2940" t="s">
        <v>35</v>
      </c>
      <c r="W2940" t="s">
        <v>47</v>
      </c>
      <c r="X2940" t="s">
        <v>57</v>
      </c>
      <c r="Y2940">
        <v>0</v>
      </c>
    </row>
    <row r="2941" spans="1:25" ht="13.8" x14ac:dyDescent="0.25">
      <c r="A2941" t="s">
        <v>4486</v>
      </c>
      <c r="B2941" t="s">
        <v>49</v>
      </c>
      <c r="C2941" t="s">
        <v>65</v>
      </c>
      <c r="D2941">
        <v>78</v>
      </c>
      <c r="E2941" t="s">
        <v>99</v>
      </c>
      <c r="F2941">
        <v>2010</v>
      </c>
      <c r="G2941" t="s">
        <v>41</v>
      </c>
      <c r="H2941" t="s">
        <v>361</v>
      </c>
      <c r="I2941">
        <v>0</v>
      </c>
      <c r="J2941">
        <v>0</v>
      </c>
      <c r="K2941" t="s">
        <v>31</v>
      </c>
      <c r="L2941" t="s">
        <v>52</v>
      </c>
      <c r="M2941" t="s">
        <v>510</v>
      </c>
      <c r="N2941">
        <v>0</v>
      </c>
      <c r="O2941">
        <v>1</v>
      </c>
      <c r="P2941">
        <v>1</v>
      </c>
      <c r="Q2941">
        <v>1</v>
      </c>
      <c r="R2941" t="s">
        <v>428</v>
      </c>
      <c r="S2941">
        <v>0</v>
      </c>
      <c r="T2941" t="s">
        <v>72</v>
      </c>
      <c r="U2941" t="s">
        <v>34</v>
      </c>
      <c r="V2941" t="s">
        <v>35</v>
      </c>
      <c r="W2941" t="s">
        <v>56</v>
      </c>
      <c r="X2941" t="s">
        <v>37</v>
      </c>
      <c r="Y2941">
        <v>0</v>
      </c>
    </row>
    <row r="2942" spans="1:25" ht="13.8" x14ac:dyDescent="0.25">
      <c r="A2942" t="s">
        <v>4487</v>
      </c>
      <c r="B2942" t="s">
        <v>49</v>
      </c>
      <c r="C2942" t="s">
        <v>65</v>
      </c>
      <c r="D2942">
        <v>73</v>
      </c>
      <c r="E2942" t="s">
        <v>224</v>
      </c>
      <c r="F2942">
        <v>2010</v>
      </c>
      <c r="G2942" t="s">
        <v>67</v>
      </c>
      <c r="H2942" t="s">
        <v>553</v>
      </c>
      <c r="I2942">
        <v>1</v>
      </c>
      <c r="J2942">
        <v>0</v>
      </c>
      <c r="K2942" t="s">
        <v>43</v>
      </c>
      <c r="L2942" t="s">
        <v>43</v>
      </c>
      <c r="M2942" t="s">
        <v>1631</v>
      </c>
      <c r="N2942">
        <v>1</v>
      </c>
      <c r="O2942">
        <v>0</v>
      </c>
      <c r="P2942">
        <v>1</v>
      </c>
      <c r="Q2942">
        <v>1</v>
      </c>
      <c r="R2942" t="s">
        <v>239</v>
      </c>
      <c r="S2942">
        <v>1</v>
      </c>
      <c r="T2942" t="s">
        <v>43</v>
      </c>
      <c r="U2942" t="s">
        <v>55</v>
      </c>
      <c r="V2942" t="s">
        <v>95</v>
      </c>
      <c r="W2942" t="s">
        <v>74</v>
      </c>
      <c r="X2942" t="s">
        <v>57</v>
      </c>
      <c r="Y2942">
        <v>0</v>
      </c>
    </row>
    <row r="2943" spans="1:25" ht="13.8" x14ac:dyDescent="0.25">
      <c r="A2943" t="s">
        <v>4488</v>
      </c>
      <c r="B2943" t="s">
        <v>26</v>
      </c>
      <c r="C2943" t="s">
        <v>27</v>
      </c>
      <c r="D2943">
        <v>35</v>
      </c>
      <c r="E2943" t="s">
        <v>92</v>
      </c>
      <c r="F2943">
        <v>2023</v>
      </c>
      <c r="G2943" t="s">
        <v>41</v>
      </c>
      <c r="H2943" t="s">
        <v>1201</v>
      </c>
      <c r="I2943">
        <v>0</v>
      </c>
      <c r="J2943">
        <v>0</v>
      </c>
      <c r="K2943" t="s">
        <v>31</v>
      </c>
      <c r="L2943" t="s">
        <v>31</v>
      </c>
      <c r="M2943" t="s">
        <v>672</v>
      </c>
      <c r="N2943">
        <v>1</v>
      </c>
      <c r="O2943">
        <v>1</v>
      </c>
      <c r="P2943">
        <v>0</v>
      </c>
      <c r="Q2943">
        <v>0</v>
      </c>
      <c r="R2943" t="s">
        <v>2567</v>
      </c>
      <c r="S2943">
        <v>0</v>
      </c>
      <c r="T2943" t="s">
        <v>31</v>
      </c>
      <c r="U2943" t="s">
        <v>82</v>
      </c>
      <c r="V2943" t="s">
        <v>95</v>
      </c>
      <c r="W2943" t="s">
        <v>96</v>
      </c>
      <c r="X2943" t="s">
        <v>37</v>
      </c>
      <c r="Y2943">
        <v>1</v>
      </c>
    </row>
    <row r="2944" spans="1:25" ht="13.8" x14ac:dyDescent="0.25">
      <c r="A2944" t="s">
        <v>4489</v>
      </c>
      <c r="B2944" t="s">
        <v>186</v>
      </c>
      <c r="C2944" t="s">
        <v>65</v>
      </c>
      <c r="D2944">
        <v>34</v>
      </c>
      <c r="E2944" t="s">
        <v>77</v>
      </c>
      <c r="F2944">
        <v>2021</v>
      </c>
      <c r="G2944" t="s">
        <v>41</v>
      </c>
      <c r="H2944" t="s">
        <v>1388</v>
      </c>
      <c r="I2944">
        <v>0</v>
      </c>
      <c r="J2944">
        <v>1</v>
      </c>
      <c r="K2944" t="s">
        <v>43</v>
      </c>
      <c r="L2944" t="s">
        <v>43</v>
      </c>
      <c r="M2944" t="s">
        <v>242</v>
      </c>
      <c r="N2944">
        <v>0</v>
      </c>
      <c r="O2944">
        <v>0</v>
      </c>
      <c r="P2944">
        <v>0</v>
      </c>
      <c r="Q2944">
        <v>0</v>
      </c>
      <c r="R2944" t="s">
        <v>525</v>
      </c>
      <c r="S2944">
        <v>1</v>
      </c>
      <c r="T2944" t="s">
        <v>72</v>
      </c>
      <c r="U2944" t="s">
        <v>55</v>
      </c>
      <c r="V2944" t="s">
        <v>46</v>
      </c>
      <c r="W2944" t="s">
        <v>74</v>
      </c>
      <c r="X2944" t="s">
        <v>57</v>
      </c>
      <c r="Y2944">
        <v>1</v>
      </c>
    </row>
    <row r="2945" spans="1:25" ht="13.8" x14ac:dyDescent="0.25">
      <c r="A2945" t="s">
        <v>4490</v>
      </c>
      <c r="B2945" t="s">
        <v>64</v>
      </c>
      <c r="C2945" t="s">
        <v>27</v>
      </c>
      <c r="D2945">
        <v>30</v>
      </c>
      <c r="E2945" t="s">
        <v>224</v>
      </c>
      <c r="F2945">
        <v>2023</v>
      </c>
      <c r="G2945" t="s">
        <v>67</v>
      </c>
      <c r="H2945" t="s">
        <v>435</v>
      </c>
      <c r="I2945">
        <v>0</v>
      </c>
      <c r="J2945">
        <v>1</v>
      </c>
      <c r="K2945" t="s">
        <v>31</v>
      </c>
      <c r="L2945" t="s">
        <v>43</v>
      </c>
      <c r="M2945" t="s">
        <v>1728</v>
      </c>
      <c r="N2945">
        <v>1</v>
      </c>
      <c r="O2945">
        <v>0</v>
      </c>
      <c r="P2945">
        <v>1</v>
      </c>
      <c r="Q2945">
        <v>0</v>
      </c>
      <c r="R2945" t="s">
        <v>199</v>
      </c>
      <c r="S2945">
        <v>1</v>
      </c>
      <c r="T2945" t="s">
        <v>43</v>
      </c>
      <c r="U2945" t="s">
        <v>34</v>
      </c>
      <c r="V2945" t="s">
        <v>73</v>
      </c>
      <c r="W2945" t="s">
        <v>96</v>
      </c>
      <c r="X2945" t="s">
        <v>57</v>
      </c>
      <c r="Y2945">
        <v>1</v>
      </c>
    </row>
    <row r="2946" spans="1:25" ht="13.8" x14ac:dyDescent="0.25">
      <c r="A2946" t="s">
        <v>4491</v>
      </c>
      <c r="B2946" t="s">
        <v>39</v>
      </c>
      <c r="C2946" t="s">
        <v>27</v>
      </c>
      <c r="D2946">
        <v>84</v>
      </c>
      <c r="E2946" t="s">
        <v>224</v>
      </c>
      <c r="F2946">
        <v>2005</v>
      </c>
      <c r="G2946" t="s">
        <v>41</v>
      </c>
      <c r="H2946" t="s">
        <v>346</v>
      </c>
      <c r="I2946">
        <v>0</v>
      </c>
      <c r="J2946">
        <v>0</v>
      </c>
      <c r="K2946" t="s">
        <v>69</v>
      </c>
      <c r="L2946" t="s">
        <v>31</v>
      </c>
      <c r="M2946" t="s">
        <v>639</v>
      </c>
      <c r="N2946">
        <v>0</v>
      </c>
      <c r="O2946">
        <v>0</v>
      </c>
      <c r="P2946">
        <v>0</v>
      </c>
      <c r="Q2946">
        <v>1</v>
      </c>
      <c r="R2946" t="s">
        <v>156</v>
      </c>
      <c r="S2946">
        <v>1</v>
      </c>
      <c r="T2946" t="s">
        <v>43</v>
      </c>
      <c r="U2946" t="s">
        <v>82</v>
      </c>
      <c r="V2946" t="s">
        <v>73</v>
      </c>
      <c r="W2946" t="s">
        <v>96</v>
      </c>
      <c r="X2946" t="s">
        <v>57</v>
      </c>
      <c r="Y2946">
        <v>0</v>
      </c>
    </row>
    <row r="2947" spans="1:25" ht="13.8" x14ac:dyDescent="0.25">
      <c r="A2947" t="s">
        <v>4492</v>
      </c>
      <c r="B2947" t="s">
        <v>98</v>
      </c>
      <c r="C2947" t="s">
        <v>27</v>
      </c>
      <c r="D2947">
        <v>87</v>
      </c>
      <c r="E2947" t="s">
        <v>77</v>
      </c>
      <c r="F2947">
        <v>2020</v>
      </c>
      <c r="G2947" t="s">
        <v>78</v>
      </c>
      <c r="H2947" t="s">
        <v>1519</v>
      </c>
      <c r="I2947">
        <v>0</v>
      </c>
      <c r="J2947">
        <v>0</v>
      </c>
      <c r="K2947" t="s">
        <v>31</v>
      </c>
      <c r="L2947" t="s">
        <v>52</v>
      </c>
      <c r="M2947" t="s">
        <v>1677</v>
      </c>
      <c r="N2947">
        <v>1</v>
      </c>
      <c r="O2947">
        <v>0</v>
      </c>
      <c r="P2947">
        <v>1</v>
      </c>
      <c r="Q2947">
        <v>0</v>
      </c>
      <c r="R2947" t="s">
        <v>4493</v>
      </c>
      <c r="S2947">
        <v>1</v>
      </c>
      <c r="T2947" t="s">
        <v>31</v>
      </c>
      <c r="U2947" t="s">
        <v>34</v>
      </c>
      <c r="V2947" t="s">
        <v>46</v>
      </c>
      <c r="W2947" t="s">
        <v>74</v>
      </c>
      <c r="X2947" t="s">
        <v>57</v>
      </c>
      <c r="Y2947">
        <v>0</v>
      </c>
    </row>
    <row r="2948" spans="1:25" ht="13.8" x14ac:dyDescent="0.25">
      <c r="A2948" t="s">
        <v>4494</v>
      </c>
      <c r="B2948" t="s">
        <v>49</v>
      </c>
      <c r="C2948" t="s">
        <v>27</v>
      </c>
      <c r="D2948">
        <v>62</v>
      </c>
      <c r="E2948" t="s">
        <v>224</v>
      </c>
      <c r="F2948">
        <v>2020</v>
      </c>
      <c r="G2948" t="s">
        <v>78</v>
      </c>
      <c r="H2948" t="s">
        <v>870</v>
      </c>
      <c r="I2948">
        <v>1</v>
      </c>
      <c r="J2948">
        <v>0</v>
      </c>
      <c r="K2948" t="s">
        <v>31</v>
      </c>
      <c r="L2948" t="s">
        <v>43</v>
      </c>
      <c r="M2948" t="s">
        <v>175</v>
      </c>
      <c r="N2948">
        <v>1</v>
      </c>
      <c r="O2948">
        <v>0</v>
      </c>
      <c r="P2948">
        <v>1</v>
      </c>
      <c r="Q2948">
        <v>1</v>
      </c>
      <c r="R2948" t="s">
        <v>1201</v>
      </c>
      <c r="S2948">
        <v>1</v>
      </c>
      <c r="T2948" t="s">
        <v>72</v>
      </c>
      <c r="U2948" t="s">
        <v>55</v>
      </c>
      <c r="V2948" t="s">
        <v>35</v>
      </c>
      <c r="W2948" t="s">
        <v>96</v>
      </c>
      <c r="X2948" t="s">
        <v>37</v>
      </c>
      <c r="Y2948">
        <v>1</v>
      </c>
    </row>
    <row r="2949" spans="1:25" ht="13.8" x14ac:dyDescent="0.25">
      <c r="A2949" t="s">
        <v>4495</v>
      </c>
      <c r="B2949" t="s">
        <v>141</v>
      </c>
      <c r="C2949" t="s">
        <v>27</v>
      </c>
      <c r="D2949">
        <v>88</v>
      </c>
      <c r="E2949" t="s">
        <v>92</v>
      </c>
      <c r="F2949">
        <v>2013</v>
      </c>
      <c r="G2949" t="s">
        <v>41</v>
      </c>
      <c r="H2949" t="s">
        <v>788</v>
      </c>
      <c r="I2949">
        <v>0</v>
      </c>
      <c r="J2949">
        <v>0</v>
      </c>
      <c r="K2949" t="s">
        <v>43</v>
      </c>
      <c r="L2949" t="s">
        <v>52</v>
      </c>
      <c r="M2949" t="s">
        <v>1444</v>
      </c>
      <c r="N2949">
        <v>1</v>
      </c>
      <c r="O2949">
        <v>0</v>
      </c>
      <c r="P2949">
        <v>1</v>
      </c>
      <c r="Q2949">
        <v>1</v>
      </c>
      <c r="R2949" t="s">
        <v>449</v>
      </c>
      <c r="S2949">
        <v>0</v>
      </c>
      <c r="T2949" t="s">
        <v>72</v>
      </c>
      <c r="U2949" t="s">
        <v>82</v>
      </c>
      <c r="V2949" t="s">
        <v>35</v>
      </c>
      <c r="W2949" t="s">
        <v>96</v>
      </c>
      <c r="X2949" t="s">
        <v>37</v>
      </c>
      <c r="Y2949">
        <v>0</v>
      </c>
    </row>
    <row r="2950" spans="1:25" ht="13.8" x14ac:dyDescent="0.25">
      <c r="A2950" t="s">
        <v>4496</v>
      </c>
      <c r="B2950" t="s">
        <v>141</v>
      </c>
      <c r="C2950" t="s">
        <v>27</v>
      </c>
      <c r="D2950">
        <v>32</v>
      </c>
      <c r="E2950" t="s">
        <v>228</v>
      </c>
      <c r="F2950">
        <v>2009</v>
      </c>
      <c r="G2950" t="s">
        <v>29</v>
      </c>
      <c r="H2950" t="s">
        <v>1803</v>
      </c>
      <c r="I2950">
        <v>0</v>
      </c>
      <c r="J2950">
        <v>1</v>
      </c>
      <c r="K2950" t="s">
        <v>43</v>
      </c>
      <c r="L2950" t="s">
        <v>52</v>
      </c>
      <c r="M2950" t="s">
        <v>192</v>
      </c>
      <c r="N2950">
        <v>0</v>
      </c>
      <c r="O2950">
        <v>1</v>
      </c>
      <c r="P2950">
        <v>1</v>
      </c>
      <c r="Q2950">
        <v>0</v>
      </c>
      <c r="R2950" t="s">
        <v>3047</v>
      </c>
      <c r="S2950">
        <v>1</v>
      </c>
      <c r="T2950" t="s">
        <v>72</v>
      </c>
      <c r="U2950" t="s">
        <v>55</v>
      </c>
      <c r="V2950" t="s">
        <v>35</v>
      </c>
      <c r="W2950" t="s">
        <v>56</v>
      </c>
      <c r="X2950" t="s">
        <v>37</v>
      </c>
      <c r="Y2950">
        <v>0</v>
      </c>
    </row>
    <row r="2951" spans="1:25" ht="13.8" x14ac:dyDescent="0.25">
      <c r="A2951" t="s">
        <v>4497</v>
      </c>
      <c r="B2951" t="s">
        <v>39</v>
      </c>
      <c r="C2951" t="s">
        <v>65</v>
      </c>
      <c r="D2951">
        <v>29</v>
      </c>
      <c r="E2951" t="s">
        <v>28</v>
      </c>
      <c r="F2951">
        <v>2007</v>
      </c>
      <c r="G2951" t="s">
        <v>41</v>
      </c>
      <c r="H2951" t="s">
        <v>1415</v>
      </c>
      <c r="I2951">
        <v>0</v>
      </c>
      <c r="J2951">
        <v>0</v>
      </c>
      <c r="K2951" t="s">
        <v>69</v>
      </c>
      <c r="L2951" t="s">
        <v>31</v>
      </c>
      <c r="M2951" t="s">
        <v>2308</v>
      </c>
      <c r="N2951">
        <v>1</v>
      </c>
      <c r="O2951">
        <v>1</v>
      </c>
      <c r="P2951">
        <v>0</v>
      </c>
      <c r="Q2951">
        <v>1</v>
      </c>
      <c r="R2951" t="s">
        <v>4498</v>
      </c>
      <c r="S2951">
        <v>0</v>
      </c>
      <c r="T2951" t="s">
        <v>72</v>
      </c>
      <c r="U2951" t="s">
        <v>55</v>
      </c>
      <c r="V2951" t="s">
        <v>35</v>
      </c>
      <c r="W2951" t="s">
        <v>47</v>
      </c>
      <c r="X2951" t="s">
        <v>37</v>
      </c>
      <c r="Y2951">
        <v>0</v>
      </c>
    </row>
    <row r="2952" spans="1:25" ht="13.8" x14ac:dyDescent="0.25">
      <c r="A2952" t="s">
        <v>4499</v>
      </c>
      <c r="B2952" t="s">
        <v>141</v>
      </c>
      <c r="C2952" t="s">
        <v>65</v>
      </c>
      <c r="D2952">
        <v>60</v>
      </c>
      <c r="E2952" t="s">
        <v>77</v>
      </c>
      <c r="F2952">
        <v>2006</v>
      </c>
      <c r="G2952" t="s">
        <v>29</v>
      </c>
      <c r="H2952" t="s">
        <v>2010</v>
      </c>
      <c r="I2952">
        <v>0</v>
      </c>
      <c r="J2952">
        <v>0</v>
      </c>
      <c r="K2952" t="s">
        <v>31</v>
      </c>
      <c r="L2952" t="s">
        <v>43</v>
      </c>
      <c r="M2952" t="s">
        <v>427</v>
      </c>
      <c r="N2952">
        <v>0</v>
      </c>
      <c r="O2952">
        <v>0</v>
      </c>
      <c r="P2952">
        <v>1</v>
      </c>
      <c r="Q2952">
        <v>0</v>
      </c>
      <c r="R2952" t="s">
        <v>1261</v>
      </c>
      <c r="S2952">
        <v>1</v>
      </c>
      <c r="T2952" t="s">
        <v>31</v>
      </c>
      <c r="U2952" t="s">
        <v>55</v>
      </c>
      <c r="V2952" t="s">
        <v>46</v>
      </c>
      <c r="W2952" t="s">
        <v>36</v>
      </c>
      <c r="X2952" t="s">
        <v>57</v>
      </c>
      <c r="Y2952">
        <v>1</v>
      </c>
    </row>
    <row r="2953" spans="1:25" ht="13.8" x14ac:dyDescent="0.25">
      <c r="A2953" t="s">
        <v>4500</v>
      </c>
      <c r="B2953" t="s">
        <v>64</v>
      </c>
      <c r="C2953" t="s">
        <v>65</v>
      </c>
      <c r="D2953">
        <v>69</v>
      </c>
      <c r="E2953" t="s">
        <v>92</v>
      </c>
      <c r="F2953">
        <v>2007</v>
      </c>
      <c r="G2953" t="s">
        <v>41</v>
      </c>
      <c r="H2953" t="s">
        <v>1073</v>
      </c>
      <c r="I2953">
        <v>0</v>
      </c>
      <c r="J2953">
        <v>0</v>
      </c>
      <c r="K2953" t="s">
        <v>43</v>
      </c>
      <c r="L2953" t="s">
        <v>31</v>
      </c>
      <c r="M2953" t="s">
        <v>135</v>
      </c>
      <c r="N2953">
        <v>0</v>
      </c>
      <c r="O2953">
        <v>1</v>
      </c>
      <c r="P2953">
        <v>0</v>
      </c>
      <c r="Q2953">
        <v>0</v>
      </c>
      <c r="R2953" t="s">
        <v>1314</v>
      </c>
      <c r="S2953">
        <v>1</v>
      </c>
      <c r="T2953" t="s">
        <v>31</v>
      </c>
      <c r="U2953" t="s">
        <v>34</v>
      </c>
      <c r="V2953" t="s">
        <v>95</v>
      </c>
      <c r="W2953" t="s">
        <v>56</v>
      </c>
      <c r="X2953" t="s">
        <v>37</v>
      </c>
      <c r="Y2953">
        <v>1</v>
      </c>
    </row>
    <row r="2954" spans="1:25" ht="13.8" x14ac:dyDescent="0.25">
      <c r="A2954" t="s">
        <v>4501</v>
      </c>
      <c r="B2954" t="s">
        <v>141</v>
      </c>
      <c r="C2954" t="s">
        <v>27</v>
      </c>
      <c r="D2954">
        <v>78</v>
      </c>
      <c r="E2954" t="s">
        <v>50</v>
      </c>
      <c r="F2954">
        <v>2007</v>
      </c>
      <c r="G2954" t="s">
        <v>78</v>
      </c>
      <c r="H2954" t="s">
        <v>1054</v>
      </c>
      <c r="I2954">
        <v>1</v>
      </c>
      <c r="J2954">
        <v>1</v>
      </c>
      <c r="K2954" t="s">
        <v>69</v>
      </c>
      <c r="L2954" t="s">
        <v>31</v>
      </c>
      <c r="M2954" t="s">
        <v>369</v>
      </c>
      <c r="N2954">
        <v>0</v>
      </c>
      <c r="O2954">
        <v>0</v>
      </c>
      <c r="P2954">
        <v>0</v>
      </c>
      <c r="Q2954">
        <v>0</v>
      </c>
      <c r="R2954" t="s">
        <v>103</v>
      </c>
      <c r="S2954">
        <v>0</v>
      </c>
      <c r="T2954" t="s">
        <v>72</v>
      </c>
      <c r="U2954" t="s">
        <v>82</v>
      </c>
      <c r="V2954" t="s">
        <v>46</v>
      </c>
      <c r="W2954" t="s">
        <v>36</v>
      </c>
      <c r="X2954" t="s">
        <v>37</v>
      </c>
      <c r="Y2954">
        <v>1</v>
      </c>
    </row>
    <row r="2955" spans="1:25" ht="13.8" x14ac:dyDescent="0.25">
      <c r="A2955" t="s">
        <v>4502</v>
      </c>
      <c r="B2955" t="s">
        <v>98</v>
      </c>
      <c r="C2955" t="s">
        <v>65</v>
      </c>
      <c r="D2955">
        <v>58</v>
      </c>
      <c r="E2955" t="s">
        <v>77</v>
      </c>
      <c r="F2955">
        <v>2022</v>
      </c>
      <c r="G2955" t="s">
        <v>29</v>
      </c>
      <c r="H2955" t="s">
        <v>1741</v>
      </c>
      <c r="I2955">
        <v>0</v>
      </c>
      <c r="J2955">
        <v>0</v>
      </c>
      <c r="K2955" t="s">
        <v>69</v>
      </c>
      <c r="L2955" t="s">
        <v>43</v>
      </c>
      <c r="M2955" t="s">
        <v>484</v>
      </c>
      <c r="N2955">
        <v>0</v>
      </c>
      <c r="O2955">
        <v>1</v>
      </c>
      <c r="P2955">
        <v>1</v>
      </c>
      <c r="Q2955">
        <v>0</v>
      </c>
      <c r="R2955" t="s">
        <v>4503</v>
      </c>
      <c r="S2955">
        <v>1</v>
      </c>
      <c r="T2955" t="s">
        <v>43</v>
      </c>
      <c r="U2955" t="s">
        <v>82</v>
      </c>
      <c r="V2955" t="s">
        <v>35</v>
      </c>
      <c r="W2955" t="s">
        <v>36</v>
      </c>
      <c r="X2955" t="s">
        <v>37</v>
      </c>
      <c r="Y2955">
        <v>0</v>
      </c>
    </row>
    <row r="2956" spans="1:25" ht="13.8" x14ac:dyDescent="0.25">
      <c r="A2956" t="s">
        <v>4504</v>
      </c>
      <c r="B2956" t="s">
        <v>98</v>
      </c>
      <c r="C2956" t="s">
        <v>27</v>
      </c>
      <c r="D2956">
        <v>22</v>
      </c>
      <c r="E2956" t="s">
        <v>92</v>
      </c>
      <c r="F2956">
        <v>2001</v>
      </c>
      <c r="G2956" t="s">
        <v>78</v>
      </c>
      <c r="H2956" t="s">
        <v>985</v>
      </c>
      <c r="I2956">
        <v>1</v>
      </c>
      <c r="J2956">
        <v>1</v>
      </c>
      <c r="K2956" t="s">
        <v>43</v>
      </c>
      <c r="L2956" t="s">
        <v>43</v>
      </c>
      <c r="M2956" t="s">
        <v>689</v>
      </c>
      <c r="N2956">
        <v>0</v>
      </c>
      <c r="O2956">
        <v>1</v>
      </c>
      <c r="P2956">
        <v>0</v>
      </c>
      <c r="Q2956">
        <v>1</v>
      </c>
      <c r="R2956" t="s">
        <v>924</v>
      </c>
      <c r="S2956">
        <v>1</v>
      </c>
      <c r="T2956" t="s">
        <v>72</v>
      </c>
      <c r="U2956" t="s">
        <v>34</v>
      </c>
      <c r="V2956" t="s">
        <v>46</v>
      </c>
      <c r="W2956" t="s">
        <v>47</v>
      </c>
      <c r="X2956" t="s">
        <v>57</v>
      </c>
      <c r="Y2956">
        <v>1</v>
      </c>
    </row>
    <row r="2957" spans="1:25" ht="13.8" x14ac:dyDescent="0.25">
      <c r="A2957" t="s">
        <v>4505</v>
      </c>
      <c r="B2957" t="s">
        <v>49</v>
      </c>
      <c r="C2957" t="s">
        <v>27</v>
      </c>
      <c r="D2957">
        <v>26</v>
      </c>
      <c r="E2957" t="s">
        <v>92</v>
      </c>
      <c r="F2957">
        <v>2015</v>
      </c>
      <c r="G2957" t="s">
        <v>41</v>
      </c>
      <c r="H2957" t="s">
        <v>366</v>
      </c>
      <c r="I2957">
        <v>0</v>
      </c>
      <c r="J2957">
        <v>0</v>
      </c>
      <c r="K2957" t="s">
        <v>43</v>
      </c>
      <c r="L2957" t="s">
        <v>31</v>
      </c>
      <c r="M2957" t="s">
        <v>602</v>
      </c>
      <c r="N2957">
        <v>0</v>
      </c>
      <c r="O2957">
        <v>0</v>
      </c>
      <c r="P2957">
        <v>0</v>
      </c>
      <c r="Q2957">
        <v>0</v>
      </c>
      <c r="R2957" t="s">
        <v>1686</v>
      </c>
      <c r="S2957">
        <v>1</v>
      </c>
      <c r="T2957" t="s">
        <v>72</v>
      </c>
      <c r="U2957" t="s">
        <v>82</v>
      </c>
      <c r="V2957" t="s">
        <v>73</v>
      </c>
      <c r="W2957" t="s">
        <v>56</v>
      </c>
      <c r="X2957" t="s">
        <v>37</v>
      </c>
      <c r="Y2957">
        <v>0</v>
      </c>
    </row>
    <row r="2958" spans="1:25" ht="13.8" x14ac:dyDescent="0.25">
      <c r="A2958" t="s">
        <v>4506</v>
      </c>
      <c r="B2958" t="s">
        <v>186</v>
      </c>
      <c r="C2958" t="s">
        <v>27</v>
      </c>
      <c r="D2958">
        <v>68</v>
      </c>
      <c r="E2958" t="s">
        <v>40</v>
      </c>
      <c r="F2958">
        <v>2008</v>
      </c>
      <c r="G2958" t="s">
        <v>67</v>
      </c>
      <c r="H2958" t="s">
        <v>1614</v>
      </c>
      <c r="I2958">
        <v>0</v>
      </c>
      <c r="J2958">
        <v>1</v>
      </c>
      <c r="K2958" t="s">
        <v>31</v>
      </c>
      <c r="L2958" t="s">
        <v>31</v>
      </c>
      <c r="M2958" t="s">
        <v>147</v>
      </c>
      <c r="N2958">
        <v>0</v>
      </c>
      <c r="O2958">
        <v>0</v>
      </c>
      <c r="P2958">
        <v>0</v>
      </c>
      <c r="Q2958">
        <v>0</v>
      </c>
      <c r="R2958" t="s">
        <v>1110</v>
      </c>
      <c r="S2958">
        <v>1</v>
      </c>
      <c r="T2958" t="s">
        <v>43</v>
      </c>
      <c r="U2958" t="s">
        <v>82</v>
      </c>
      <c r="V2958" t="s">
        <v>73</v>
      </c>
      <c r="W2958" t="s">
        <v>96</v>
      </c>
      <c r="X2958" t="s">
        <v>37</v>
      </c>
      <c r="Y2958">
        <v>1</v>
      </c>
    </row>
    <row r="2959" spans="1:25" ht="13.8" x14ac:dyDescent="0.25">
      <c r="A2959" t="s">
        <v>4507</v>
      </c>
      <c r="B2959" t="s">
        <v>26</v>
      </c>
      <c r="C2959" t="s">
        <v>65</v>
      </c>
      <c r="D2959">
        <v>45</v>
      </c>
      <c r="E2959" t="s">
        <v>228</v>
      </c>
      <c r="F2959">
        <v>2012</v>
      </c>
      <c r="G2959" t="s">
        <v>29</v>
      </c>
      <c r="H2959" t="s">
        <v>391</v>
      </c>
      <c r="I2959">
        <v>0</v>
      </c>
      <c r="J2959">
        <v>1</v>
      </c>
      <c r="K2959" t="s">
        <v>69</v>
      </c>
      <c r="L2959" t="s">
        <v>31</v>
      </c>
      <c r="M2959" t="s">
        <v>2308</v>
      </c>
      <c r="N2959">
        <v>1</v>
      </c>
      <c r="O2959">
        <v>1</v>
      </c>
      <c r="P2959">
        <v>1</v>
      </c>
      <c r="Q2959">
        <v>1</v>
      </c>
      <c r="R2959" t="s">
        <v>4508</v>
      </c>
      <c r="S2959">
        <v>1</v>
      </c>
      <c r="T2959" t="s">
        <v>72</v>
      </c>
      <c r="U2959" t="s">
        <v>55</v>
      </c>
      <c r="V2959" t="s">
        <v>35</v>
      </c>
      <c r="W2959" t="s">
        <v>47</v>
      </c>
      <c r="X2959" t="s">
        <v>37</v>
      </c>
      <c r="Y2959">
        <v>1</v>
      </c>
    </row>
    <row r="2960" spans="1:25" ht="13.8" x14ac:dyDescent="0.25">
      <c r="A2960" t="s">
        <v>4509</v>
      </c>
      <c r="B2960" t="s">
        <v>64</v>
      </c>
      <c r="C2960" t="s">
        <v>27</v>
      </c>
      <c r="D2960">
        <v>52</v>
      </c>
      <c r="E2960" t="s">
        <v>77</v>
      </c>
      <c r="F2960">
        <v>2022</v>
      </c>
      <c r="G2960" t="s">
        <v>29</v>
      </c>
      <c r="H2960" t="s">
        <v>927</v>
      </c>
      <c r="I2960">
        <v>0</v>
      </c>
      <c r="J2960">
        <v>0</v>
      </c>
      <c r="K2960" t="s">
        <v>43</v>
      </c>
      <c r="L2960" t="s">
        <v>43</v>
      </c>
      <c r="M2960" t="s">
        <v>295</v>
      </c>
      <c r="N2960">
        <v>0</v>
      </c>
      <c r="O2960">
        <v>1</v>
      </c>
      <c r="P2960">
        <v>1</v>
      </c>
      <c r="Q2960">
        <v>1</v>
      </c>
      <c r="R2960" t="s">
        <v>2396</v>
      </c>
      <c r="S2960">
        <v>1</v>
      </c>
      <c r="T2960" t="s">
        <v>43</v>
      </c>
      <c r="U2960" t="s">
        <v>55</v>
      </c>
      <c r="V2960" t="s">
        <v>46</v>
      </c>
      <c r="W2960" t="s">
        <v>96</v>
      </c>
      <c r="X2960" t="s">
        <v>37</v>
      </c>
      <c r="Y2960">
        <v>1</v>
      </c>
    </row>
    <row r="2961" spans="1:25" ht="13.8" x14ac:dyDescent="0.25">
      <c r="A2961" t="s">
        <v>4510</v>
      </c>
      <c r="B2961" t="s">
        <v>49</v>
      </c>
      <c r="C2961" t="s">
        <v>27</v>
      </c>
      <c r="D2961">
        <v>67</v>
      </c>
      <c r="E2961" t="s">
        <v>99</v>
      </c>
      <c r="F2961">
        <v>2011</v>
      </c>
      <c r="G2961" t="s">
        <v>41</v>
      </c>
      <c r="H2961" t="s">
        <v>853</v>
      </c>
      <c r="I2961">
        <v>0</v>
      </c>
      <c r="J2961">
        <v>1</v>
      </c>
      <c r="K2961" t="s">
        <v>69</v>
      </c>
      <c r="L2961" t="s">
        <v>43</v>
      </c>
      <c r="M2961" t="s">
        <v>385</v>
      </c>
      <c r="N2961">
        <v>0</v>
      </c>
      <c r="O2961">
        <v>1</v>
      </c>
      <c r="P2961">
        <v>1</v>
      </c>
      <c r="Q2961">
        <v>0</v>
      </c>
      <c r="R2961" t="s">
        <v>637</v>
      </c>
      <c r="S2961">
        <v>0</v>
      </c>
      <c r="T2961" t="s">
        <v>31</v>
      </c>
      <c r="U2961" t="s">
        <v>34</v>
      </c>
      <c r="V2961" t="s">
        <v>73</v>
      </c>
      <c r="W2961" t="s">
        <v>96</v>
      </c>
      <c r="X2961" t="s">
        <v>57</v>
      </c>
      <c r="Y2961">
        <v>0</v>
      </c>
    </row>
    <row r="2962" spans="1:25" ht="13.8" x14ac:dyDescent="0.25">
      <c r="A2962" t="s">
        <v>4511</v>
      </c>
      <c r="B2962" t="s">
        <v>64</v>
      </c>
      <c r="C2962" t="s">
        <v>65</v>
      </c>
      <c r="D2962">
        <v>21</v>
      </c>
      <c r="E2962" t="s">
        <v>92</v>
      </c>
      <c r="F2962">
        <v>2021</v>
      </c>
      <c r="G2962" t="s">
        <v>41</v>
      </c>
      <c r="H2962" t="s">
        <v>452</v>
      </c>
      <c r="I2962">
        <v>1</v>
      </c>
      <c r="J2962">
        <v>1</v>
      </c>
      <c r="K2962" t="s">
        <v>31</v>
      </c>
      <c r="L2962" t="s">
        <v>31</v>
      </c>
      <c r="M2962" t="s">
        <v>183</v>
      </c>
      <c r="N2962">
        <v>0</v>
      </c>
      <c r="O2962">
        <v>1</v>
      </c>
      <c r="P2962">
        <v>0</v>
      </c>
      <c r="Q2962">
        <v>0</v>
      </c>
      <c r="R2962" t="s">
        <v>330</v>
      </c>
      <c r="S2962">
        <v>0</v>
      </c>
      <c r="T2962" t="s">
        <v>43</v>
      </c>
      <c r="U2962" t="s">
        <v>82</v>
      </c>
      <c r="V2962" t="s">
        <v>95</v>
      </c>
      <c r="W2962" t="s">
        <v>96</v>
      </c>
      <c r="X2962" t="s">
        <v>37</v>
      </c>
      <c r="Y2962">
        <v>0</v>
      </c>
    </row>
    <row r="2963" spans="1:25" ht="13.8" x14ac:dyDescent="0.25">
      <c r="A2963" t="s">
        <v>4512</v>
      </c>
      <c r="B2963" t="s">
        <v>186</v>
      </c>
      <c r="C2963" t="s">
        <v>65</v>
      </c>
      <c r="D2963">
        <v>51</v>
      </c>
      <c r="E2963" t="s">
        <v>28</v>
      </c>
      <c r="F2963">
        <v>2024</v>
      </c>
      <c r="G2963" t="s">
        <v>29</v>
      </c>
      <c r="H2963" t="s">
        <v>1571</v>
      </c>
      <c r="I2963">
        <v>0</v>
      </c>
      <c r="J2963">
        <v>1</v>
      </c>
      <c r="K2963" t="s">
        <v>43</v>
      </c>
      <c r="L2963" t="s">
        <v>43</v>
      </c>
      <c r="M2963" t="s">
        <v>127</v>
      </c>
      <c r="N2963">
        <v>1</v>
      </c>
      <c r="O2963">
        <v>1</v>
      </c>
      <c r="P2963">
        <v>0</v>
      </c>
      <c r="Q2963">
        <v>0</v>
      </c>
      <c r="R2963" t="s">
        <v>732</v>
      </c>
      <c r="S2963">
        <v>0</v>
      </c>
      <c r="T2963" t="s">
        <v>31</v>
      </c>
      <c r="U2963" t="s">
        <v>34</v>
      </c>
      <c r="V2963" t="s">
        <v>35</v>
      </c>
      <c r="W2963" t="s">
        <v>96</v>
      </c>
      <c r="X2963" t="s">
        <v>57</v>
      </c>
      <c r="Y2963">
        <v>0</v>
      </c>
    </row>
    <row r="2964" spans="1:25" ht="13.8" x14ac:dyDescent="0.25">
      <c r="A2964" t="s">
        <v>4513</v>
      </c>
      <c r="B2964" t="s">
        <v>76</v>
      </c>
      <c r="C2964" t="s">
        <v>27</v>
      </c>
      <c r="D2964">
        <v>23</v>
      </c>
      <c r="E2964" t="s">
        <v>40</v>
      </c>
      <c r="F2964">
        <v>2016</v>
      </c>
      <c r="G2964" t="s">
        <v>67</v>
      </c>
      <c r="H2964" t="s">
        <v>922</v>
      </c>
      <c r="I2964">
        <v>0</v>
      </c>
      <c r="J2964">
        <v>1</v>
      </c>
      <c r="K2964" t="s">
        <v>69</v>
      </c>
      <c r="L2964" t="s">
        <v>43</v>
      </c>
      <c r="M2964" t="s">
        <v>392</v>
      </c>
      <c r="N2964">
        <v>0</v>
      </c>
      <c r="O2964">
        <v>1</v>
      </c>
      <c r="P2964">
        <v>1</v>
      </c>
      <c r="Q2964">
        <v>0</v>
      </c>
      <c r="R2964" t="s">
        <v>699</v>
      </c>
      <c r="S2964">
        <v>0</v>
      </c>
      <c r="T2964" t="s">
        <v>72</v>
      </c>
      <c r="U2964" t="s">
        <v>34</v>
      </c>
      <c r="V2964" t="s">
        <v>46</v>
      </c>
      <c r="W2964" t="s">
        <v>56</v>
      </c>
      <c r="X2964" t="s">
        <v>37</v>
      </c>
      <c r="Y2964">
        <v>0</v>
      </c>
    </row>
    <row r="2965" spans="1:25" ht="13.8" x14ac:dyDescent="0.25">
      <c r="A2965" t="s">
        <v>4514</v>
      </c>
      <c r="B2965" t="s">
        <v>141</v>
      </c>
      <c r="C2965" t="s">
        <v>27</v>
      </c>
      <c r="D2965">
        <v>39</v>
      </c>
      <c r="E2965" t="s">
        <v>92</v>
      </c>
      <c r="F2965">
        <v>2001</v>
      </c>
      <c r="G2965" t="s">
        <v>41</v>
      </c>
      <c r="H2965" t="s">
        <v>187</v>
      </c>
      <c r="I2965">
        <v>1</v>
      </c>
      <c r="J2965">
        <v>0</v>
      </c>
      <c r="K2965" t="s">
        <v>43</v>
      </c>
      <c r="L2965" t="s">
        <v>43</v>
      </c>
      <c r="M2965" t="s">
        <v>2308</v>
      </c>
      <c r="N2965">
        <v>0</v>
      </c>
      <c r="O2965">
        <v>0</v>
      </c>
      <c r="P2965">
        <v>0</v>
      </c>
      <c r="Q2965">
        <v>1</v>
      </c>
      <c r="R2965" t="s">
        <v>668</v>
      </c>
      <c r="S2965">
        <v>0</v>
      </c>
      <c r="T2965" t="s">
        <v>43</v>
      </c>
      <c r="U2965" t="s">
        <v>34</v>
      </c>
      <c r="V2965" t="s">
        <v>35</v>
      </c>
      <c r="W2965" t="s">
        <v>36</v>
      </c>
      <c r="X2965" t="s">
        <v>57</v>
      </c>
      <c r="Y2965">
        <v>0</v>
      </c>
    </row>
    <row r="2966" spans="1:25" ht="13.8" x14ac:dyDescent="0.25">
      <c r="A2966" t="s">
        <v>4515</v>
      </c>
      <c r="B2966" t="s">
        <v>141</v>
      </c>
      <c r="C2966" t="s">
        <v>65</v>
      </c>
      <c r="D2966">
        <v>55</v>
      </c>
      <c r="E2966" t="s">
        <v>77</v>
      </c>
      <c r="F2966">
        <v>2012</v>
      </c>
      <c r="G2966" t="s">
        <v>41</v>
      </c>
      <c r="H2966" t="s">
        <v>1793</v>
      </c>
      <c r="I2966">
        <v>0</v>
      </c>
      <c r="J2966">
        <v>0</v>
      </c>
      <c r="K2966" t="s">
        <v>31</v>
      </c>
      <c r="L2966" t="s">
        <v>52</v>
      </c>
      <c r="M2966" t="s">
        <v>1009</v>
      </c>
      <c r="N2966">
        <v>0</v>
      </c>
      <c r="O2966">
        <v>1</v>
      </c>
      <c r="P2966">
        <v>1</v>
      </c>
      <c r="Q2966">
        <v>0</v>
      </c>
      <c r="R2966" t="s">
        <v>2961</v>
      </c>
      <c r="S2966">
        <v>1</v>
      </c>
      <c r="T2966" t="s">
        <v>43</v>
      </c>
      <c r="U2966" t="s">
        <v>34</v>
      </c>
      <c r="V2966" t="s">
        <v>73</v>
      </c>
      <c r="W2966" t="s">
        <v>36</v>
      </c>
      <c r="X2966" t="s">
        <v>57</v>
      </c>
      <c r="Y2966">
        <v>0</v>
      </c>
    </row>
    <row r="2967" spans="1:25" ht="13.8" x14ac:dyDescent="0.25">
      <c r="A2967" t="s">
        <v>4516</v>
      </c>
      <c r="B2967" t="s">
        <v>26</v>
      </c>
      <c r="C2967" t="s">
        <v>65</v>
      </c>
      <c r="D2967">
        <v>51</v>
      </c>
      <c r="E2967" t="s">
        <v>66</v>
      </c>
      <c r="F2967">
        <v>2000</v>
      </c>
      <c r="G2967" t="s">
        <v>41</v>
      </c>
      <c r="H2967" t="s">
        <v>667</v>
      </c>
      <c r="I2967">
        <v>1</v>
      </c>
      <c r="J2967">
        <v>1</v>
      </c>
      <c r="K2967" t="s">
        <v>31</v>
      </c>
      <c r="L2967" t="s">
        <v>52</v>
      </c>
      <c r="M2967" t="s">
        <v>686</v>
      </c>
      <c r="N2967">
        <v>1</v>
      </c>
      <c r="O2967">
        <v>0</v>
      </c>
      <c r="P2967">
        <v>1</v>
      </c>
      <c r="Q2967">
        <v>1</v>
      </c>
      <c r="R2967" t="s">
        <v>1110</v>
      </c>
      <c r="S2967">
        <v>1</v>
      </c>
      <c r="T2967" t="s">
        <v>72</v>
      </c>
      <c r="U2967" t="s">
        <v>55</v>
      </c>
      <c r="V2967" t="s">
        <v>95</v>
      </c>
      <c r="W2967" t="s">
        <v>56</v>
      </c>
      <c r="X2967" t="s">
        <v>37</v>
      </c>
      <c r="Y2967">
        <v>1</v>
      </c>
    </row>
    <row r="2968" spans="1:25" ht="13.8" x14ac:dyDescent="0.25">
      <c r="A2968" t="s">
        <v>4517</v>
      </c>
      <c r="B2968" t="s">
        <v>186</v>
      </c>
      <c r="C2968" t="s">
        <v>65</v>
      </c>
      <c r="D2968">
        <v>47</v>
      </c>
      <c r="E2968" t="s">
        <v>92</v>
      </c>
      <c r="F2968">
        <v>2018</v>
      </c>
      <c r="G2968" t="s">
        <v>67</v>
      </c>
      <c r="H2968" t="s">
        <v>620</v>
      </c>
      <c r="I2968">
        <v>0</v>
      </c>
      <c r="J2968">
        <v>0</v>
      </c>
      <c r="K2968" t="s">
        <v>31</v>
      </c>
      <c r="L2968" t="s">
        <v>31</v>
      </c>
      <c r="M2968" t="s">
        <v>1009</v>
      </c>
      <c r="N2968">
        <v>0</v>
      </c>
      <c r="O2968">
        <v>1</v>
      </c>
      <c r="P2968">
        <v>1</v>
      </c>
      <c r="Q2968">
        <v>1</v>
      </c>
      <c r="R2968" t="s">
        <v>941</v>
      </c>
      <c r="S2968">
        <v>1</v>
      </c>
      <c r="T2968" t="s">
        <v>31</v>
      </c>
      <c r="U2968" t="s">
        <v>34</v>
      </c>
      <c r="V2968" t="s">
        <v>73</v>
      </c>
      <c r="W2968" t="s">
        <v>36</v>
      </c>
      <c r="X2968" t="s">
        <v>37</v>
      </c>
      <c r="Y2968">
        <v>0</v>
      </c>
    </row>
    <row r="2969" spans="1:25" ht="13.8" x14ac:dyDescent="0.25">
      <c r="A2969" t="s">
        <v>4518</v>
      </c>
      <c r="B2969" t="s">
        <v>49</v>
      </c>
      <c r="C2969" t="s">
        <v>27</v>
      </c>
      <c r="D2969">
        <v>20</v>
      </c>
      <c r="E2969" t="s">
        <v>59</v>
      </c>
      <c r="F2969">
        <v>2010</v>
      </c>
      <c r="G2969" t="s">
        <v>29</v>
      </c>
      <c r="H2969" t="s">
        <v>863</v>
      </c>
      <c r="I2969">
        <v>0</v>
      </c>
      <c r="J2969">
        <v>1</v>
      </c>
      <c r="K2969" t="s">
        <v>31</v>
      </c>
      <c r="L2969" t="s">
        <v>52</v>
      </c>
      <c r="M2969" t="s">
        <v>385</v>
      </c>
      <c r="N2969">
        <v>0</v>
      </c>
      <c r="O2969">
        <v>0</v>
      </c>
      <c r="P2969">
        <v>0</v>
      </c>
      <c r="Q2969">
        <v>1</v>
      </c>
      <c r="R2969" t="s">
        <v>4519</v>
      </c>
      <c r="S2969">
        <v>0</v>
      </c>
      <c r="T2969" t="s">
        <v>43</v>
      </c>
      <c r="U2969" t="s">
        <v>82</v>
      </c>
      <c r="V2969" t="s">
        <v>35</v>
      </c>
      <c r="W2969" t="s">
        <v>47</v>
      </c>
      <c r="X2969" t="s">
        <v>37</v>
      </c>
      <c r="Y2969">
        <v>1</v>
      </c>
    </row>
    <row r="2970" spans="1:25" ht="13.8" x14ac:dyDescent="0.25">
      <c r="A2970" t="s">
        <v>4520</v>
      </c>
      <c r="B2970" t="s">
        <v>26</v>
      </c>
      <c r="C2970" t="s">
        <v>65</v>
      </c>
      <c r="D2970">
        <v>79</v>
      </c>
      <c r="E2970" t="s">
        <v>66</v>
      </c>
      <c r="F2970">
        <v>2004</v>
      </c>
      <c r="G2970" t="s">
        <v>78</v>
      </c>
      <c r="H2970" t="s">
        <v>195</v>
      </c>
      <c r="I2970">
        <v>0</v>
      </c>
      <c r="J2970">
        <v>0</v>
      </c>
      <c r="K2970" t="s">
        <v>43</v>
      </c>
      <c r="L2970" t="s">
        <v>31</v>
      </c>
      <c r="M2970" t="s">
        <v>360</v>
      </c>
      <c r="N2970">
        <v>1</v>
      </c>
      <c r="O2970">
        <v>0</v>
      </c>
      <c r="P2970">
        <v>0</v>
      </c>
      <c r="Q2970">
        <v>0</v>
      </c>
      <c r="R2970" t="s">
        <v>793</v>
      </c>
      <c r="S2970">
        <v>1</v>
      </c>
      <c r="T2970" t="s">
        <v>43</v>
      </c>
      <c r="U2970" t="s">
        <v>55</v>
      </c>
      <c r="V2970" t="s">
        <v>95</v>
      </c>
      <c r="W2970" t="s">
        <v>96</v>
      </c>
      <c r="X2970" t="s">
        <v>57</v>
      </c>
      <c r="Y2970">
        <v>1</v>
      </c>
    </row>
    <row r="2971" spans="1:25" ht="13.8" x14ac:dyDescent="0.25">
      <c r="A2971" t="s">
        <v>4521</v>
      </c>
      <c r="B2971" t="s">
        <v>186</v>
      </c>
      <c r="C2971" t="s">
        <v>65</v>
      </c>
      <c r="D2971">
        <v>75</v>
      </c>
      <c r="E2971" t="s">
        <v>92</v>
      </c>
      <c r="F2971">
        <v>2000</v>
      </c>
      <c r="G2971" t="s">
        <v>41</v>
      </c>
      <c r="H2971" t="s">
        <v>816</v>
      </c>
      <c r="I2971">
        <v>0</v>
      </c>
      <c r="J2971">
        <v>0</v>
      </c>
      <c r="K2971" t="s">
        <v>43</v>
      </c>
      <c r="L2971" t="s">
        <v>31</v>
      </c>
      <c r="M2971" t="s">
        <v>425</v>
      </c>
      <c r="N2971">
        <v>0</v>
      </c>
      <c r="O2971">
        <v>0</v>
      </c>
      <c r="P2971">
        <v>1</v>
      </c>
      <c r="Q2971">
        <v>0</v>
      </c>
      <c r="R2971" t="s">
        <v>1137</v>
      </c>
      <c r="S2971">
        <v>1</v>
      </c>
      <c r="T2971" t="s">
        <v>72</v>
      </c>
      <c r="U2971" t="s">
        <v>55</v>
      </c>
      <c r="V2971" t="s">
        <v>46</v>
      </c>
      <c r="W2971" t="s">
        <v>96</v>
      </c>
      <c r="X2971" t="s">
        <v>57</v>
      </c>
      <c r="Y2971">
        <v>1</v>
      </c>
    </row>
    <row r="2972" spans="1:25" ht="13.8" x14ac:dyDescent="0.25">
      <c r="A2972" t="s">
        <v>4522</v>
      </c>
      <c r="B2972" t="s">
        <v>39</v>
      </c>
      <c r="C2972" t="s">
        <v>65</v>
      </c>
      <c r="D2972">
        <v>54</v>
      </c>
      <c r="E2972" t="s">
        <v>224</v>
      </c>
      <c r="F2972">
        <v>2019</v>
      </c>
      <c r="G2972" t="s">
        <v>67</v>
      </c>
      <c r="H2972" t="s">
        <v>636</v>
      </c>
      <c r="I2972">
        <v>1</v>
      </c>
      <c r="J2972">
        <v>1</v>
      </c>
      <c r="K2972" t="s">
        <v>69</v>
      </c>
      <c r="L2972" t="s">
        <v>43</v>
      </c>
      <c r="M2972" t="s">
        <v>4523</v>
      </c>
      <c r="N2972">
        <v>0</v>
      </c>
      <c r="O2972">
        <v>0</v>
      </c>
      <c r="P2972">
        <v>1</v>
      </c>
      <c r="Q2972">
        <v>1</v>
      </c>
      <c r="R2972" t="s">
        <v>1056</v>
      </c>
      <c r="S2972">
        <v>1</v>
      </c>
      <c r="T2972" t="s">
        <v>31</v>
      </c>
      <c r="U2972" t="s">
        <v>34</v>
      </c>
      <c r="V2972" t="s">
        <v>73</v>
      </c>
      <c r="W2972" t="s">
        <v>96</v>
      </c>
      <c r="X2972" t="s">
        <v>37</v>
      </c>
      <c r="Y2972">
        <v>1</v>
      </c>
    </row>
    <row r="2973" spans="1:25" ht="13.8" x14ac:dyDescent="0.25">
      <c r="A2973" t="s">
        <v>4524</v>
      </c>
      <c r="B2973" t="s">
        <v>98</v>
      </c>
      <c r="C2973" t="s">
        <v>27</v>
      </c>
      <c r="D2973">
        <v>49</v>
      </c>
      <c r="E2973" t="s">
        <v>92</v>
      </c>
      <c r="F2973">
        <v>2012</v>
      </c>
      <c r="G2973" t="s">
        <v>29</v>
      </c>
      <c r="H2973" t="s">
        <v>4525</v>
      </c>
      <c r="I2973">
        <v>1</v>
      </c>
      <c r="J2973">
        <v>1</v>
      </c>
      <c r="K2973" t="s">
        <v>69</v>
      </c>
      <c r="L2973" t="s">
        <v>31</v>
      </c>
      <c r="M2973" t="s">
        <v>151</v>
      </c>
      <c r="N2973">
        <v>0</v>
      </c>
      <c r="O2973">
        <v>1</v>
      </c>
      <c r="P2973">
        <v>1</v>
      </c>
      <c r="Q2973">
        <v>0</v>
      </c>
      <c r="R2973" t="s">
        <v>1868</v>
      </c>
      <c r="S2973">
        <v>1</v>
      </c>
      <c r="T2973" t="s">
        <v>72</v>
      </c>
      <c r="U2973" t="s">
        <v>55</v>
      </c>
      <c r="V2973" t="s">
        <v>95</v>
      </c>
      <c r="W2973" t="s">
        <v>74</v>
      </c>
      <c r="X2973" t="s">
        <v>57</v>
      </c>
      <c r="Y2973">
        <v>1</v>
      </c>
    </row>
    <row r="2974" spans="1:25" ht="13.8" x14ac:dyDescent="0.25">
      <c r="A2974" t="s">
        <v>4526</v>
      </c>
      <c r="B2974" t="s">
        <v>26</v>
      </c>
      <c r="C2974" t="s">
        <v>65</v>
      </c>
      <c r="D2974">
        <v>73</v>
      </c>
      <c r="E2974" t="s">
        <v>50</v>
      </c>
      <c r="F2974">
        <v>2007</v>
      </c>
      <c r="G2974" t="s">
        <v>29</v>
      </c>
      <c r="H2974" t="s">
        <v>51</v>
      </c>
      <c r="I2974">
        <v>0</v>
      </c>
      <c r="J2974">
        <v>0</v>
      </c>
      <c r="K2974" t="s">
        <v>43</v>
      </c>
      <c r="L2974" t="s">
        <v>31</v>
      </c>
      <c r="M2974" t="s">
        <v>706</v>
      </c>
      <c r="N2974">
        <v>1</v>
      </c>
      <c r="O2974">
        <v>0</v>
      </c>
      <c r="P2974">
        <v>0</v>
      </c>
      <c r="Q2974">
        <v>1</v>
      </c>
      <c r="R2974" t="s">
        <v>2648</v>
      </c>
      <c r="S2974">
        <v>1</v>
      </c>
      <c r="T2974" t="s">
        <v>43</v>
      </c>
      <c r="U2974" t="s">
        <v>55</v>
      </c>
      <c r="V2974" t="s">
        <v>35</v>
      </c>
      <c r="W2974" t="s">
        <v>47</v>
      </c>
      <c r="X2974" t="s">
        <v>37</v>
      </c>
      <c r="Y2974">
        <v>0</v>
      </c>
    </row>
    <row r="2975" spans="1:25" ht="13.8" x14ac:dyDescent="0.25">
      <c r="A2975" t="s">
        <v>4527</v>
      </c>
      <c r="B2975" t="s">
        <v>26</v>
      </c>
      <c r="C2975" t="s">
        <v>65</v>
      </c>
      <c r="D2975">
        <v>55</v>
      </c>
      <c r="E2975" t="s">
        <v>224</v>
      </c>
      <c r="F2975">
        <v>2005</v>
      </c>
      <c r="G2975" t="s">
        <v>67</v>
      </c>
      <c r="H2975" t="s">
        <v>2967</v>
      </c>
      <c r="I2975">
        <v>0</v>
      </c>
      <c r="J2975">
        <v>0</v>
      </c>
      <c r="K2975" t="s">
        <v>43</v>
      </c>
      <c r="L2975" t="s">
        <v>31</v>
      </c>
      <c r="M2975" t="s">
        <v>80</v>
      </c>
      <c r="N2975">
        <v>0</v>
      </c>
      <c r="O2975">
        <v>0</v>
      </c>
      <c r="P2975">
        <v>1</v>
      </c>
      <c r="Q2975">
        <v>1</v>
      </c>
      <c r="R2975" t="s">
        <v>1228</v>
      </c>
      <c r="S2975">
        <v>0</v>
      </c>
      <c r="T2975" t="s">
        <v>72</v>
      </c>
      <c r="U2975" t="s">
        <v>55</v>
      </c>
      <c r="V2975" t="s">
        <v>46</v>
      </c>
      <c r="W2975" t="s">
        <v>74</v>
      </c>
      <c r="X2975" t="s">
        <v>37</v>
      </c>
      <c r="Y2975">
        <v>0</v>
      </c>
    </row>
    <row r="2976" spans="1:25" ht="13.8" x14ac:dyDescent="0.25">
      <c r="A2976" t="s">
        <v>4528</v>
      </c>
      <c r="B2976" t="s">
        <v>49</v>
      </c>
      <c r="C2976" t="s">
        <v>65</v>
      </c>
      <c r="D2976">
        <v>74</v>
      </c>
      <c r="E2976" t="s">
        <v>77</v>
      </c>
      <c r="F2976">
        <v>2016</v>
      </c>
      <c r="G2976" t="s">
        <v>41</v>
      </c>
      <c r="H2976" t="s">
        <v>384</v>
      </c>
      <c r="I2976">
        <v>0</v>
      </c>
      <c r="J2976">
        <v>1</v>
      </c>
      <c r="K2976" t="s">
        <v>69</v>
      </c>
      <c r="L2976" t="s">
        <v>31</v>
      </c>
      <c r="M2976" t="s">
        <v>1296</v>
      </c>
      <c r="N2976">
        <v>0</v>
      </c>
      <c r="O2976">
        <v>1</v>
      </c>
      <c r="P2976">
        <v>1</v>
      </c>
      <c r="Q2976">
        <v>0</v>
      </c>
      <c r="R2976" t="s">
        <v>113</v>
      </c>
      <c r="S2976">
        <v>1</v>
      </c>
      <c r="T2976" t="s">
        <v>72</v>
      </c>
      <c r="U2976" t="s">
        <v>55</v>
      </c>
      <c r="V2976" t="s">
        <v>35</v>
      </c>
      <c r="W2976" t="s">
        <v>56</v>
      </c>
      <c r="X2976" t="s">
        <v>37</v>
      </c>
      <c r="Y2976">
        <v>1</v>
      </c>
    </row>
    <row r="2977" spans="1:25" ht="13.8" x14ac:dyDescent="0.25">
      <c r="A2977" t="s">
        <v>4529</v>
      </c>
      <c r="B2977" t="s">
        <v>64</v>
      </c>
      <c r="C2977" t="s">
        <v>65</v>
      </c>
      <c r="D2977">
        <v>77</v>
      </c>
      <c r="E2977" t="s">
        <v>28</v>
      </c>
      <c r="F2977">
        <v>2011</v>
      </c>
      <c r="G2977" t="s">
        <v>78</v>
      </c>
      <c r="H2977" t="s">
        <v>839</v>
      </c>
      <c r="I2977">
        <v>0</v>
      </c>
      <c r="J2977">
        <v>1</v>
      </c>
      <c r="K2977" t="s">
        <v>43</v>
      </c>
      <c r="L2977" t="s">
        <v>43</v>
      </c>
      <c r="M2977" t="s">
        <v>167</v>
      </c>
      <c r="N2977">
        <v>0</v>
      </c>
      <c r="O2977">
        <v>1</v>
      </c>
      <c r="P2977">
        <v>0</v>
      </c>
      <c r="Q2977">
        <v>0</v>
      </c>
      <c r="R2977" t="s">
        <v>1132</v>
      </c>
      <c r="S2977">
        <v>1</v>
      </c>
      <c r="T2977" t="s">
        <v>31</v>
      </c>
      <c r="U2977" t="s">
        <v>55</v>
      </c>
      <c r="V2977" t="s">
        <v>35</v>
      </c>
      <c r="W2977" t="s">
        <v>74</v>
      </c>
      <c r="X2977" t="s">
        <v>37</v>
      </c>
      <c r="Y2977">
        <v>0</v>
      </c>
    </row>
    <row r="2978" spans="1:25" ht="13.8" x14ac:dyDescent="0.25">
      <c r="A2978" t="s">
        <v>4530</v>
      </c>
      <c r="B2978" t="s">
        <v>39</v>
      </c>
      <c r="C2978" t="s">
        <v>65</v>
      </c>
      <c r="D2978">
        <v>84</v>
      </c>
      <c r="E2978" t="s">
        <v>66</v>
      </c>
      <c r="F2978">
        <v>2000</v>
      </c>
      <c r="G2978" t="s">
        <v>41</v>
      </c>
      <c r="H2978" t="s">
        <v>428</v>
      </c>
      <c r="I2978">
        <v>0</v>
      </c>
      <c r="J2978">
        <v>1</v>
      </c>
      <c r="K2978" t="s">
        <v>31</v>
      </c>
      <c r="L2978" t="s">
        <v>43</v>
      </c>
      <c r="M2978" t="s">
        <v>859</v>
      </c>
      <c r="N2978">
        <v>1</v>
      </c>
      <c r="O2978">
        <v>1</v>
      </c>
      <c r="P2978">
        <v>0</v>
      </c>
      <c r="Q2978">
        <v>1</v>
      </c>
      <c r="R2978" t="s">
        <v>4531</v>
      </c>
      <c r="S2978">
        <v>1</v>
      </c>
      <c r="T2978" t="s">
        <v>31</v>
      </c>
      <c r="U2978" t="s">
        <v>55</v>
      </c>
      <c r="V2978" t="s">
        <v>46</v>
      </c>
      <c r="W2978" t="s">
        <v>36</v>
      </c>
      <c r="X2978" t="s">
        <v>37</v>
      </c>
      <c r="Y2978">
        <v>0</v>
      </c>
    </row>
    <row r="2979" spans="1:25" ht="13.8" x14ac:dyDescent="0.25">
      <c r="A2979" t="s">
        <v>4532</v>
      </c>
      <c r="B2979" t="s">
        <v>49</v>
      </c>
      <c r="C2979" t="s">
        <v>27</v>
      </c>
      <c r="D2979">
        <v>88</v>
      </c>
      <c r="E2979" t="s">
        <v>99</v>
      </c>
      <c r="F2979">
        <v>2002</v>
      </c>
      <c r="G2979" t="s">
        <v>29</v>
      </c>
      <c r="H2979" t="s">
        <v>725</v>
      </c>
      <c r="I2979">
        <v>0</v>
      </c>
      <c r="J2979">
        <v>0</v>
      </c>
      <c r="K2979" t="s">
        <v>31</v>
      </c>
      <c r="L2979" t="s">
        <v>31</v>
      </c>
      <c r="M2979" t="s">
        <v>3727</v>
      </c>
      <c r="N2979">
        <v>0</v>
      </c>
      <c r="O2979">
        <v>0</v>
      </c>
      <c r="P2979">
        <v>0</v>
      </c>
      <c r="Q2979">
        <v>1</v>
      </c>
      <c r="R2979" t="s">
        <v>1425</v>
      </c>
      <c r="S2979">
        <v>1</v>
      </c>
      <c r="T2979" t="s">
        <v>72</v>
      </c>
      <c r="U2979" t="s">
        <v>82</v>
      </c>
      <c r="V2979" t="s">
        <v>95</v>
      </c>
      <c r="W2979" t="s">
        <v>36</v>
      </c>
      <c r="X2979" t="s">
        <v>57</v>
      </c>
      <c r="Y2979">
        <v>0</v>
      </c>
    </row>
    <row r="2980" spans="1:25" ht="13.8" x14ac:dyDescent="0.25">
      <c r="A2980" t="s">
        <v>4533</v>
      </c>
      <c r="B2980" t="s">
        <v>186</v>
      </c>
      <c r="C2980" t="s">
        <v>27</v>
      </c>
      <c r="D2980">
        <v>70</v>
      </c>
      <c r="E2980" t="s">
        <v>40</v>
      </c>
      <c r="F2980">
        <v>2013</v>
      </c>
      <c r="G2980" t="s">
        <v>78</v>
      </c>
      <c r="H2980" t="s">
        <v>1488</v>
      </c>
      <c r="I2980">
        <v>1</v>
      </c>
      <c r="J2980">
        <v>0</v>
      </c>
      <c r="K2980" t="s">
        <v>31</v>
      </c>
      <c r="L2980" t="s">
        <v>52</v>
      </c>
      <c r="M2980" t="s">
        <v>374</v>
      </c>
      <c r="N2980">
        <v>0</v>
      </c>
      <c r="O2980">
        <v>1</v>
      </c>
      <c r="P2980">
        <v>1</v>
      </c>
      <c r="Q2980">
        <v>1</v>
      </c>
      <c r="R2980" t="s">
        <v>3456</v>
      </c>
      <c r="S2980">
        <v>1</v>
      </c>
      <c r="T2980" t="s">
        <v>72</v>
      </c>
      <c r="U2980" t="s">
        <v>55</v>
      </c>
      <c r="V2980" t="s">
        <v>95</v>
      </c>
      <c r="W2980" t="s">
        <v>47</v>
      </c>
      <c r="X2980" t="s">
        <v>57</v>
      </c>
      <c r="Y2980">
        <v>1</v>
      </c>
    </row>
    <row r="2981" spans="1:25" ht="13.8" x14ac:dyDescent="0.25">
      <c r="A2981" t="s">
        <v>4534</v>
      </c>
      <c r="B2981" t="s">
        <v>186</v>
      </c>
      <c r="C2981" t="s">
        <v>27</v>
      </c>
      <c r="D2981">
        <v>41</v>
      </c>
      <c r="E2981" t="s">
        <v>28</v>
      </c>
      <c r="F2981">
        <v>2007</v>
      </c>
      <c r="G2981" t="s">
        <v>41</v>
      </c>
      <c r="H2981" t="s">
        <v>1571</v>
      </c>
      <c r="I2981">
        <v>0</v>
      </c>
      <c r="J2981">
        <v>1</v>
      </c>
      <c r="K2981" t="s">
        <v>69</v>
      </c>
      <c r="L2981" t="s">
        <v>52</v>
      </c>
      <c r="M2981" t="s">
        <v>1041</v>
      </c>
      <c r="N2981">
        <v>1</v>
      </c>
      <c r="O2981">
        <v>0</v>
      </c>
      <c r="P2981">
        <v>0</v>
      </c>
      <c r="Q2981">
        <v>0</v>
      </c>
      <c r="R2981" t="s">
        <v>922</v>
      </c>
      <c r="S2981">
        <v>1</v>
      </c>
      <c r="T2981" t="s">
        <v>72</v>
      </c>
      <c r="U2981" t="s">
        <v>55</v>
      </c>
      <c r="V2981" t="s">
        <v>46</v>
      </c>
      <c r="W2981" t="s">
        <v>74</v>
      </c>
      <c r="X2981" t="s">
        <v>37</v>
      </c>
      <c r="Y2981">
        <v>0</v>
      </c>
    </row>
    <row r="2982" spans="1:25" ht="13.8" x14ac:dyDescent="0.25">
      <c r="A2982" t="s">
        <v>4535</v>
      </c>
      <c r="B2982" t="s">
        <v>186</v>
      </c>
      <c r="C2982" t="s">
        <v>65</v>
      </c>
      <c r="D2982">
        <v>72</v>
      </c>
      <c r="E2982" t="s">
        <v>224</v>
      </c>
      <c r="F2982">
        <v>2010</v>
      </c>
      <c r="G2982" t="s">
        <v>78</v>
      </c>
      <c r="H2982" t="s">
        <v>960</v>
      </c>
      <c r="I2982">
        <v>1</v>
      </c>
      <c r="J2982">
        <v>0</v>
      </c>
      <c r="K2982" t="s">
        <v>43</v>
      </c>
      <c r="L2982" t="s">
        <v>31</v>
      </c>
      <c r="M2982" t="s">
        <v>1631</v>
      </c>
      <c r="N2982">
        <v>1</v>
      </c>
      <c r="O2982">
        <v>0</v>
      </c>
      <c r="P2982">
        <v>1</v>
      </c>
      <c r="Q2982">
        <v>0</v>
      </c>
      <c r="R2982" t="s">
        <v>818</v>
      </c>
      <c r="S2982">
        <v>1</v>
      </c>
      <c r="T2982" t="s">
        <v>43</v>
      </c>
      <c r="U2982" t="s">
        <v>34</v>
      </c>
      <c r="V2982" t="s">
        <v>46</v>
      </c>
      <c r="W2982" t="s">
        <v>74</v>
      </c>
      <c r="X2982" t="s">
        <v>57</v>
      </c>
      <c r="Y2982">
        <v>1</v>
      </c>
    </row>
    <row r="2983" spans="1:25" ht="13.8" x14ac:dyDescent="0.25">
      <c r="A2983" t="s">
        <v>4536</v>
      </c>
      <c r="B2983" t="s">
        <v>76</v>
      </c>
      <c r="C2983" t="s">
        <v>27</v>
      </c>
      <c r="D2983">
        <v>55</v>
      </c>
      <c r="E2983" t="s">
        <v>40</v>
      </c>
      <c r="F2983">
        <v>2013</v>
      </c>
      <c r="G2983" t="s">
        <v>67</v>
      </c>
      <c r="H2983" t="s">
        <v>1467</v>
      </c>
      <c r="I2983">
        <v>0</v>
      </c>
      <c r="J2983">
        <v>0</v>
      </c>
      <c r="K2983" t="s">
        <v>69</v>
      </c>
      <c r="L2983" t="s">
        <v>43</v>
      </c>
      <c r="M2983" t="s">
        <v>192</v>
      </c>
      <c r="N2983">
        <v>1</v>
      </c>
      <c r="O2983">
        <v>0</v>
      </c>
      <c r="P2983">
        <v>1</v>
      </c>
      <c r="Q2983">
        <v>0</v>
      </c>
      <c r="R2983" t="s">
        <v>330</v>
      </c>
      <c r="S2983">
        <v>1</v>
      </c>
      <c r="T2983" t="s">
        <v>31</v>
      </c>
      <c r="U2983" t="s">
        <v>55</v>
      </c>
      <c r="V2983" t="s">
        <v>35</v>
      </c>
      <c r="W2983" t="s">
        <v>96</v>
      </c>
      <c r="X2983" t="s">
        <v>57</v>
      </c>
      <c r="Y2983">
        <v>1</v>
      </c>
    </row>
    <row r="2984" spans="1:25" ht="13.8" x14ac:dyDescent="0.25">
      <c r="A2984" t="s">
        <v>4537</v>
      </c>
      <c r="B2984" t="s">
        <v>186</v>
      </c>
      <c r="C2984" t="s">
        <v>27</v>
      </c>
      <c r="D2984">
        <v>87</v>
      </c>
      <c r="E2984" t="s">
        <v>66</v>
      </c>
      <c r="F2984">
        <v>2007</v>
      </c>
      <c r="G2984" t="s">
        <v>41</v>
      </c>
      <c r="H2984" t="s">
        <v>182</v>
      </c>
      <c r="I2984">
        <v>1</v>
      </c>
      <c r="J2984">
        <v>0</v>
      </c>
      <c r="K2984" t="s">
        <v>69</v>
      </c>
      <c r="L2984" t="s">
        <v>31</v>
      </c>
      <c r="M2984" t="s">
        <v>259</v>
      </c>
      <c r="N2984">
        <v>0</v>
      </c>
      <c r="O2984">
        <v>1</v>
      </c>
      <c r="P2984">
        <v>1</v>
      </c>
      <c r="Q2984">
        <v>1</v>
      </c>
      <c r="R2984" t="s">
        <v>2444</v>
      </c>
      <c r="S2984">
        <v>1</v>
      </c>
      <c r="T2984" t="s">
        <v>43</v>
      </c>
      <c r="U2984" t="s">
        <v>55</v>
      </c>
      <c r="V2984" t="s">
        <v>35</v>
      </c>
      <c r="W2984" t="s">
        <v>47</v>
      </c>
      <c r="X2984" t="s">
        <v>57</v>
      </c>
      <c r="Y2984">
        <v>1</v>
      </c>
    </row>
    <row r="2985" spans="1:25" ht="13.8" x14ac:dyDescent="0.25">
      <c r="A2985" t="s">
        <v>4538</v>
      </c>
      <c r="B2985" t="s">
        <v>64</v>
      </c>
      <c r="C2985" t="s">
        <v>27</v>
      </c>
      <c r="D2985">
        <v>55</v>
      </c>
      <c r="E2985" t="s">
        <v>99</v>
      </c>
      <c r="F2985">
        <v>2002</v>
      </c>
      <c r="G2985" t="s">
        <v>29</v>
      </c>
      <c r="H2985" t="s">
        <v>166</v>
      </c>
      <c r="I2985">
        <v>0</v>
      </c>
      <c r="J2985">
        <v>0</v>
      </c>
      <c r="K2985" t="s">
        <v>43</v>
      </c>
      <c r="L2985" t="s">
        <v>31</v>
      </c>
      <c r="M2985" t="s">
        <v>208</v>
      </c>
      <c r="N2985">
        <v>0</v>
      </c>
      <c r="O2985">
        <v>0</v>
      </c>
      <c r="P2985">
        <v>0</v>
      </c>
      <c r="Q2985">
        <v>0</v>
      </c>
      <c r="R2985" t="s">
        <v>4539</v>
      </c>
      <c r="S2985">
        <v>1</v>
      </c>
      <c r="T2985" t="s">
        <v>31</v>
      </c>
      <c r="U2985" t="s">
        <v>34</v>
      </c>
      <c r="V2985" t="s">
        <v>73</v>
      </c>
      <c r="W2985" t="s">
        <v>96</v>
      </c>
      <c r="X2985" t="s">
        <v>37</v>
      </c>
      <c r="Y2985">
        <v>0</v>
      </c>
    </row>
    <row r="2986" spans="1:25" ht="13.8" x14ac:dyDescent="0.25">
      <c r="A2986" t="s">
        <v>4540</v>
      </c>
      <c r="B2986" t="s">
        <v>39</v>
      </c>
      <c r="C2986" t="s">
        <v>65</v>
      </c>
      <c r="D2986">
        <v>71</v>
      </c>
      <c r="E2986" t="s">
        <v>59</v>
      </c>
      <c r="F2986">
        <v>2006</v>
      </c>
      <c r="G2986" t="s">
        <v>29</v>
      </c>
      <c r="H2986" t="s">
        <v>1843</v>
      </c>
      <c r="I2986">
        <v>0</v>
      </c>
      <c r="J2986">
        <v>0</v>
      </c>
      <c r="K2986" t="s">
        <v>69</v>
      </c>
      <c r="L2986" t="s">
        <v>43</v>
      </c>
      <c r="M2986" t="s">
        <v>507</v>
      </c>
      <c r="N2986">
        <v>0</v>
      </c>
      <c r="O2986">
        <v>0</v>
      </c>
      <c r="P2986">
        <v>1</v>
      </c>
      <c r="Q2986">
        <v>1</v>
      </c>
      <c r="R2986" t="s">
        <v>4541</v>
      </c>
      <c r="S2986">
        <v>0</v>
      </c>
      <c r="T2986" t="s">
        <v>31</v>
      </c>
      <c r="U2986" t="s">
        <v>82</v>
      </c>
      <c r="V2986" t="s">
        <v>46</v>
      </c>
      <c r="W2986" t="s">
        <v>47</v>
      </c>
      <c r="X2986" t="s">
        <v>37</v>
      </c>
      <c r="Y2986">
        <v>1</v>
      </c>
    </row>
    <row r="2987" spans="1:25" ht="13.8" x14ac:dyDescent="0.25">
      <c r="A2987" t="s">
        <v>4542</v>
      </c>
      <c r="B2987" t="s">
        <v>141</v>
      </c>
      <c r="C2987" t="s">
        <v>65</v>
      </c>
      <c r="D2987">
        <v>72</v>
      </c>
      <c r="E2987" t="s">
        <v>59</v>
      </c>
      <c r="F2987">
        <v>2018</v>
      </c>
      <c r="G2987" t="s">
        <v>78</v>
      </c>
      <c r="H2987" t="s">
        <v>1169</v>
      </c>
      <c r="I2987">
        <v>1</v>
      </c>
      <c r="J2987">
        <v>0</v>
      </c>
      <c r="K2987" t="s">
        <v>31</v>
      </c>
      <c r="L2987" t="s">
        <v>52</v>
      </c>
      <c r="M2987" t="s">
        <v>675</v>
      </c>
      <c r="N2987">
        <v>0</v>
      </c>
      <c r="O2987">
        <v>0</v>
      </c>
      <c r="P2987">
        <v>0</v>
      </c>
      <c r="Q2987">
        <v>1</v>
      </c>
      <c r="R2987" t="s">
        <v>229</v>
      </c>
      <c r="S2987">
        <v>1</v>
      </c>
      <c r="T2987" t="s">
        <v>43</v>
      </c>
      <c r="U2987" t="s">
        <v>82</v>
      </c>
      <c r="V2987" t="s">
        <v>73</v>
      </c>
      <c r="W2987" t="s">
        <v>47</v>
      </c>
      <c r="X2987" t="s">
        <v>37</v>
      </c>
      <c r="Y2987">
        <v>0</v>
      </c>
    </row>
    <row r="2988" spans="1:25" ht="13.8" x14ac:dyDescent="0.25">
      <c r="A2988" t="s">
        <v>4543</v>
      </c>
      <c r="B2988" t="s">
        <v>98</v>
      </c>
      <c r="C2988" t="s">
        <v>27</v>
      </c>
      <c r="D2988">
        <v>69</v>
      </c>
      <c r="E2988" t="s">
        <v>99</v>
      </c>
      <c r="F2988">
        <v>2003</v>
      </c>
      <c r="G2988" t="s">
        <v>67</v>
      </c>
      <c r="H2988" t="s">
        <v>1630</v>
      </c>
      <c r="I2988">
        <v>1</v>
      </c>
      <c r="J2988">
        <v>1</v>
      </c>
      <c r="K2988" t="s">
        <v>43</v>
      </c>
      <c r="L2988" t="s">
        <v>31</v>
      </c>
      <c r="M2988" t="s">
        <v>406</v>
      </c>
      <c r="N2988">
        <v>1</v>
      </c>
      <c r="O2988">
        <v>1</v>
      </c>
      <c r="P2988">
        <v>0</v>
      </c>
      <c r="Q2988">
        <v>0</v>
      </c>
      <c r="R2988" t="s">
        <v>2738</v>
      </c>
      <c r="S2988">
        <v>0</v>
      </c>
      <c r="T2988" t="s">
        <v>43</v>
      </c>
      <c r="U2988" t="s">
        <v>55</v>
      </c>
      <c r="V2988" t="s">
        <v>46</v>
      </c>
      <c r="W2988" t="s">
        <v>74</v>
      </c>
      <c r="X2988" t="s">
        <v>57</v>
      </c>
      <c r="Y2988">
        <v>0</v>
      </c>
    </row>
    <row r="2989" spans="1:25" ht="13.8" x14ac:dyDescent="0.25">
      <c r="A2989" t="s">
        <v>4544</v>
      </c>
      <c r="B2989" t="s">
        <v>64</v>
      </c>
      <c r="C2989" t="s">
        <v>27</v>
      </c>
      <c r="D2989">
        <v>60</v>
      </c>
      <c r="E2989" t="s">
        <v>40</v>
      </c>
      <c r="F2989">
        <v>2024</v>
      </c>
      <c r="G2989" t="s">
        <v>41</v>
      </c>
      <c r="H2989" t="s">
        <v>1035</v>
      </c>
      <c r="I2989">
        <v>1</v>
      </c>
      <c r="J2989">
        <v>0</v>
      </c>
      <c r="K2989" t="s">
        <v>31</v>
      </c>
      <c r="L2989" t="s">
        <v>43</v>
      </c>
      <c r="M2989" t="s">
        <v>192</v>
      </c>
      <c r="N2989">
        <v>1</v>
      </c>
      <c r="O2989">
        <v>1</v>
      </c>
      <c r="P2989">
        <v>0</v>
      </c>
      <c r="Q2989">
        <v>1</v>
      </c>
      <c r="R2989" t="s">
        <v>100</v>
      </c>
      <c r="S2989">
        <v>1</v>
      </c>
      <c r="T2989" t="s">
        <v>72</v>
      </c>
      <c r="U2989" t="s">
        <v>82</v>
      </c>
      <c r="V2989" t="s">
        <v>73</v>
      </c>
      <c r="W2989" t="s">
        <v>96</v>
      </c>
      <c r="X2989" t="s">
        <v>57</v>
      </c>
      <c r="Y2989">
        <v>1</v>
      </c>
    </row>
    <row r="2990" spans="1:25" ht="13.8" x14ac:dyDescent="0.25">
      <c r="A2990" t="s">
        <v>4545</v>
      </c>
      <c r="B2990" t="s">
        <v>64</v>
      </c>
      <c r="C2990" t="s">
        <v>65</v>
      </c>
      <c r="D2990">
        <v>37</v>
      </c>
      <c r="E2990" t="s">
        <v>77</v>
      </c>
      <c r="F2990">
        <v>2015</v>
      </c>
      <c r="G2990" t="s">
        <v>67</v>
      </c>
      <c r="H2990" t="s">
        <v>1046</v>
      </c>
      <c r="I2990">
        <v>0</v>
      </c>
      <c r="J2990">
        <v>0</v>
      </c>
      <c r="K2990" t="s">
        <v>31</v>
      </c>
      <c r="L2990" t="s">
        <v>43</v>
      </c>
      <c r="M2990" t="s">
        <v>519</v>
      </c>
      <c r="N2990">
        <v>0</v>
      </c>
      <c r="O2990">
        <v>0</v>
      </c>
      <c r="P2990">
        <v>1</v>
      </c>
      <c r="Q2990">
        <v>1</v>
      </c>
      <c r="R2990" t="s">
        <v>2772</v>
      </c>
      <c r="S2990">
        <v>1</v>
      </c>
      <c r="T2990" t="s">
        <v>31</v>
      </c>
      <c r="U2990" t="s">
        <v>82</v>
      </c>
      <c r="V2990" t="s">
        <v>35</v>
      </c>
      <c r="W2990" t="s">
        <v>56</v>
      </c>
      <c r="X2990" t="s">
        <v>37</v>
      </c>
      <c r="Y2990">
        <v>1</v>
      </c>
    </row>
    <row r="2991" spans="1:25" ht="13.8" x14ac:dyDescent="0.25">
      <c r="A2991" t="s">
        <v>4546</v>
      </c>
      <c r="B2991" t="s">
        <v>76</v>
      </c>
      <c r="C2991" t="s">
        <v>65</v>
      </c>
      <c r="D2991">
        <v>41</v>
      </c>
      <c r="E2991" t="s">
        <v>40</v>
      </c>
      <c r="F2991">
        <v>2012</v>
      </c>
      <c r="G2991" t="s">
        <v>67</v>
      </c>
      <c r="H2991" t="s">
        <v>377</v>
      </c>
      <c r="I2991">
        <v>1</v>
      </c>
      <c r="J2991">
        <v>0</v>
      </c>
      <c r="K2991" t="s">
        <v>43</v>
      </c>
      <c r="L2991" t="s">
        <v>31</v>
      </c>
      <c r="M2991" t="s">
        <v>214</v>
      </c>
      <c r="N2991">
        <v>1</v>
      </c>
      <c r="O2991">
        <v>0</v>
      </c>
      <c r="P2991">
        <v>0</v>
      </c>
      <c r="Q2991">
        <v>1</v>
      </c>
      <c r="R2991" t="s">
        <v>1909</v>
      </c>
      <c r="S2991">
        <v>0</v>
      </c>
      <c r="T2991" t="s">
        <v>31</v>
      </c>
      <c r="U2991" t="s">
        <v>82</v>
      </c>
      <c r="V2991" t="s">
        <v>35</v>
      </c>
      <c r="W2991" t="s">
        <v>96</v>
      </c>
      <c r="X2991" t="s">
        <v>57</v>
      </c>
      <c r="Y2991">
        <v>1</v>
      </c>
    </row>
    <row r="2992" spans="1:25" ht="13.8" x14ac:dyDescent="0.25">
      <c r="A2992" t="s">
        <v>4547</v>
      </c>
      <c r="B2992" t="s">
        <v>141</v>
      </c>
      <c r="C2992" t="s">
        <v>27</v>
      </c>
      <c r="D2992">
        <v>85</v>
      </c>
      <c r="E2992" t="s">
        <v>92</v>
      </c>
      <c r="F2992">
        <v>2019</v>
      </c>
      <c r="G2992" t="s">
        <v>78</v>
      </c>
      <c r="H2992" t="s">
        <v>355</v>
      </c>
      <c r="I2992">
        <v>0</v>
      </c>
      <c r="J2992">
        <v>1</v>
      </c>
      <c r="K2992" t="s">
        <v>31</v>
      </c>
      <c r="L2992" t="s">
        <v>43</v>
      </c>
      <c r="M2992" t="s">
        <v>85</v>
      </c>
      <c r="N2992">
        <v>1</v>
      </c>
      <c r="O2992">
        <v>0</v>
      </c>
      <c r="P2992">
        <v>1</v>
      </c>
      <c r="Q2992">
        <v>0</v>
      </c>
      <c r="R2992" t="s">
        <v>330</v>
      </c>
      <c r="S2992">
        <v>0</v>
      </c>
      <c r="T2992" t="s">
        <v>31</v>
      </c>
      <c r="U2992" t="s">
        <v>82</v>
      </c>
      <c r="V2992" t="s">
        <v>95</v>
      </c>
      <c r="W2992" t="s">
        <v>56</v>
      </c>
      <c r="X2992" t="s">
        <v>57</v>
      </c>
      <c r="Y2992">
        <v>1</v>
      </c>
    </row>
    <row r="2993" spans="1:25" ht="13.8" x14ac:dyDescent="0.25">
      <c r="A2993" t="s">
        <v>4548</v>
      </c>
      <c r="B2993" t="s">
        <v>141</v>
      </c>
      <c r="C2993" t="s">
        <v>65</v>
      </c>
      <c r="D2993">
        <v>40</v>
      </c>
      <c r="E2993" t="s">
        <v>40</v>
      </c>
      <c r="F2993">
        <v>2018</v>
      </c>
      <c r="G2993" t="s">
        <v>78</v>
      </c>
      <c r="H2993" t="s">
        <v>443</v>
      </c>
      <c r="I2993">
        <v>0</v>
      </c>
      <c r="J2993">
        <v>1</v>
      </c>
      <c r="K2993" t="s">
        <v>31</v>
      </c>
      <c r="L2993" t="s">
        <v>31</v>
      </c>
      <c r="M2993" t="s">
        <v>723</v>
      </c>
      <c r="N2993">
        <v>1</v>
      </c>
      <c r="O2993">
        <v>0</v>
      </c>
      <c r="P2993">
        <v>1</v>
      </c>
      <c r="Q2993">
        <v>1</v>
      </c>
      <c r="R2993" t="s">
        <v>1071</v>
      </c>
      <c r="S2993">
        <v>1</v>
      </c>
      <c r="T2993" t="s">
        <v>72</v>
      </c>
      <c r="U2993" t="s">
        <v>55</v>
      </c>
      <c r="V2993" t="s">
        <v>73</v>
      </c>
      <c r="W2993" t="s">
        <v>36</v>
      </c>
      <c r="X2993" t="s">
        <v>37</v>
      </c>
      <c r="Y2993">
        <v>0</v>
      </c>
    </row>
    <row r="2994" spans="1:25" ht="13.8" x14ac:dyDescent="0.25">
      <c r="A2994" t="s">
        <v>4549</v>
      </c>
      <c r="B2994" t="s">
        <v>98</v>
      </c>
      <c r="C2994" t="s">
        <v>27</v>
      </c>
      <c r="D2994">
        <v>63</v>
      </c>
      <c r="E2994" t="s">
        <v>77</v>
      </c>
      <c r="F2994">
        <v>2004</v>
      </c>
      <c r="G2994" t="s">
        <v>41</v>
      </c>
      <c r="H2994" t="s">
        <v>1132</v>
      </c>
      <c r="I2994">
        <v>0</v>
      </c>
      <c r="J2994">
        <v>0</v>
      </c>
      <c r="K2994" t="s">
        <v>31</v>
      </c>
      <c r="L2994" t="s">
        <v>52</v>
      </c>
      <c r="M2994" t="s">
        <v>89</v>
      </c>
      <c r="N2994">
        <v>1</v>
      </c>
      <c r="O2994">
        <v>1</v>
      </c>
      <c r="P2994">
        <v>0</v>
      </c>
      <c r="Q2994">
        <v>1</v>
      </c>
      <c r="R2994" t="s">
        <v>730</v>
      </c>
      <c r="S2994">
        <v>1</v>
      </c>
      <c r="T2994" t="s">
        <v>31</v>
      </c>
      <c r="U2994" t="s">
        <v>55</v>
      </c>
      <c r="V2994" t="s">
        <v>46</v>
      </c>
      <c r="W2994" t="s">
        <v>47</v>
      </c>
      <c r="X2994" t="s">
        <v>57</v>
      </c>
      <c r="Y2994">
        <v>1</v>
      </c>
    </row>
    <row r="2995" spans="1:25" ht="13.8" x14ac:dyDescent="0.25">
      <c r="A2995" t="s">
        <v>4550</v>
      </c>
      <c r="B2995" t="s">
        <v>98</v>
      </c>
      <c r="C2995" t="s">
        <v>65</v>
      </c>
      <c r="D2995">
        <v>66</v>
      </c>
      <c r="E2995" t="s">
        <v>28</v>
      </c>
      <c r="F2995">
        <v>2022</v>
      </c>
      <c r="G2995" t="s">
        <v>29</v>
      </c>
      <c r="H2995" t="s">
        <v>1132</v>
      </c>
      <c r="I2995">
        <v>1</v>
      </c>
      <c r="J2995">
        <v>0</v>
      </c>
      <c r="K2995" t="s">
        <v>43</v>
      </c>
      <c r="L2995" t="s">
        <v>31</v>
      </c>
      <c r="M2995" t="s">
        <v>70</v>
      </c>
      <c r="N2995">
        <v>0</v>
      </c>
      <c r="O2995">
        <v>0</v>
      </c>
      <c r="P2995">
        <v>1</v>
      </c>
      <c r="Q2995">
        <v>0</v>
      </c>
      <c r="R2995" t="s">
        <v>4551</v>
      </c>
      <c r="S2995">
        <v>1</v>
      </c>
      <c r="T2995" t="s">
        <v>31</v>
      </c>
      <c r="U2995" t="s">
        <v>34</v>
      </c>
      <c r="V2995" t="s">
        <v>73</v>
      </c>
      <c r="W2995" t="s">
        <v>96</v>
      </c>
      <c r="X2995" t="s">
        <v>57</v>
      </c>
      <c r="Y2995">
        <v>0</v>
      </c>
    </row>
    <row r="2996" spans="1:25" ht="13.8" x14ac:dyDescent="0.25">
      <c r="A2996" t="s">
        <v>4552</v>
      </c>
      <c r="B2996" t="s">
        <v>141</v>
      </c>
      <c r="C2996" t="s">
        <v>27</v>
      </c>
      <c r="D2996">
        <v>58</v>
      </c>
      <c r="E2996" t="s">
        <v>66</v>
      </c>
      <c r="F2996">
        <v>2004</v>
      </c>
      <c r="G2996" t="s">
        <v>41</v>
      </c>
      <c r="H2996" t="s">
        <v>68</v>
      </c>
      <c r="I2996">
        <v>0</v>
      </c>
      <c r="J2996">
        <v>0</v>
      </c>
      <c r="K2996" t="s">
        <v>43</v>
      </c>
      <c r="L2996" t="s">
        <v>52</v>
      </c>
      <c r="M2996" t="s">
        <v>70</v>
      </c>
      <c r="N2996">
        <v>0</v>
      </c>
      <c r="O2996">
        <v>1</v>
      </c>
      <c r="P2996">
        <v>0</v>
      </c>
      <c r="Q2996">
        <v>1</v>
      </c>
      <c r="R2996" t="s">
        <v>1458</v>
      </c>
      <c r="S2996">
        <v>1</v>
      </c>
      <c r="T2996" t="s">
        <v>43</v>
      </c>
      <c r="U2996" t="s">
        <v>55</v>
      </c>
      <c r="V2996" t="s">
        <v>35</v>
      </c>
      <c r="W2996" t="s">
        <v>47</v>
      </c>
      <c r="X2996" t="s">
        <v>57</v>
      </c>
      <c r="Y2996">
        <v>1</v>
      </c>
    </row>
    <row r="2997" spans="1:25" ht="13.8" x14ac:dyDescent="0.25">
      <c r="A2997" t="s">
        <v>4553</v>
      </c>
      <c r="B2997" t="s">
        <v>186</v>
      </c>
      <c r="C2997" t="s">
        <v>27</v>
      </c>
      <c r="D2997">
        <v>48</v>
      </c>
      <c r="E2997" t="s">
        <v>40</v>
      </c>
      <c r="F2997">
        <v>2019</v>
      </c>
      <c r="G2997" t="s">
        <v>67</v>
      </c>
      <c r="H2997" t="s">
        <v>62</v>
      </c>
      <c r="I2997">
        <v>0</v>
      </c>
      <c r="J2997">
        <v>1</v>
      </c>
      <c r="K2997" t="s">
        <v>43</v>
      </c>
      <c r="L2997" t="s">
        <v>43</v>
      </c>
      <c r="M2997" t="s">
        <v>466</v>
      </c>
      <c r="N2997">
        <v>0</v>
      </c>
      <c r="O2997">
        <v>0</v>
      </c>
      <c r="P2997">
        <v>0</v>
      </c>
      <c r="Q2997">
        <v>0</v>
      </c>
      <c r="R2997" t="s">
        <v>4554</v>
      </c>
      <c r="S2997">
        <v>1</v>
      </c>
      <c r="T2997" t="s">
        <v>43</v>
      </c>
      <c r="U2997" t="s">
        <v>55</v>
      </c>
      <c r="V2997" t="s">
        <v>95</v>
      </c>
      <c r="W2997" t="s">
        <v>96</v>
      </c>
      <c r="X2997" t="s">
        <v>37</v>
      </c>
      <c r="Y2997">
        <v>1</v>
      </c>
    </row>
    <row r="2998" spans="1:25" ht="13.8" x14ac:dyDescent="0.25">
      <c r="A2998" t="s">
        <v>4555</v>
      </c>
      <c r="B2998" t="s">
        <v>64</v>
      </c>
      <c r="C2998" t="s">
        <v>65</v>
      </c>
      <c r="D2998">
        <v>73</v>
      </c>
      <c r="E2998" t="s">
        <v>66</v>
      </c>
      <c r="F2998">
        <v>2023</v>
      </c>
      <c r="G2998" t="s">
        <v>78</v>
      </c>
      <c r="H2998" t="s">
        <v>244</v>
      </c>
      <c r="I2998">
        <v>0</v>
      </c>
      <c r="J2998">
        <v>0</v>
      </c>
      <c r="K2998" t="s">
        <v>69</v>
      </c>
      <c r="L2998" t="s">
        <v>31</v>
      </c>
      <c r="M2998" t="s">
        <v>179</v>
      </c>
      <c r="N2998">
        <v>0</v>
      </c>
      <c r="O2998">
        <v>0</v>
      </c>
      <c r="P2998">
        <v>0</v>
      </c>
      <c r="Q2998">
        <v>0</v>
      </c>
      <c r="R2998" t="s">
        <v>1634</v>
      </c>
      <c r="S2998">
        <v>0</v>
      </c>
      <c r="T2998" t="s">
        <v>72</v>
      </c>
      <c r="U2998" t="s">
        <v>82</v>
      </c>
      <c r="V2998" t="s">
        <v>73</v>
      </c>
      <c r="W2998" t="s">
        <v>36</v>
      </c>
      <c r="X2998" t="s">
        <v>37</v>
      </c>
      <c r="Y2998">
        <v>0</v>
      </c>
    </row>
    <row r="2999" spans="1:25" ht="13.8" x14ac:dyDescent="0.25">
      <c r="A2999" t="s">
        <v>4556</v>
      </c>
      <c r="B2999" t="s">
        <v>49</v>
      </c>
      <c r="C2999" t="s">
        <v>27</v>
      </c>
      <c r="D2999">
        <v>36</v>
      </c>
      <c r="E2999" t="s">
        <v>224</v>
      </c>
      <c r="F2999">
        <v>2003</v>
      </c>
      <c r="G2999" t="s">
        <v>67</v>
      </c>
      <c r="H2999" t="s">
        <v>1849</v>
      </c>
      <c r="I2999">
        <v>0</v>
      </c>
      <c r="J2999">
        <v>0</v>
      </c>
      <c r="K2999" t="s">
        <v>31</v>
      </c>
      <c r="L2999" t="s">
        <v>43</v>
      </c>
      <c r="M2999" t="s">
        <v>822</v>
      </c>
      <c r="N2999">
        <v>0</v>
      </c>
      <c r="O2999">
        <v>1</v>
      </c>
      <c r="P2999">
        <v>0</v>
      </c>
      <c r="Q2999">
        <v>1</v>
      </c>
      <c r="R2999" t="s">
        <v>1385</v>
      </c>
      <c r="S2999">
        <v>1</v>
      </c>
      <c r="T2999" t="s">
        <v>31</v>
      </c>
      <c r="U2999" t="s">
        <v>82</v>
      </c>
      <c r="V2999" t="s">
        <v>35</v>
      </c>
      <c r="W2999" t="s">
        <v>96</v>
      </c>
      <c r="X2999" t="s">
        <v>57</v>
      </c>
      <c r="Y2999">
        <v>0</v>
      </c>
    </row>
    <row r="3000" spans="1:25" ht="13.8" x14ac:dyDescent="0.25">
      <c r="A3000" t="s">
        <v>4557</v>
      </c>
      <c r="B3000" t="s">
        <v>98</v>
      </c>
      <c r="C3000" t="s">
        <v>27</v>
      </c>
      <c r="D3000">
        <v>79</v>
      </c>
      <c r="E3000" t="s">
        <v>59</v>
      </c>
      <c r="F3000">
        <v>2001</v>
      </c>
      <c r="G3000" t="s">
        <v>78</v>
      </c>
      <c r="H3000" t="s">
        <v>732</v>
      </c>
      <c r="I3000">
        <v>0</v>
      </c>
      <c r="J3000">
        <v>1</v>
      </c>
      <c r="K3000" t="s">
        <v>69</v>
      </c>
      <c r="L3000" t="s">
        <v>31</v>
      </c>
      <c r="M3000" t="s">
        <v>427</v>
      </c>
      <c r="N3000">
        <v>0</v>
      </c>
      <c r="O3000">
        <v>0</v>
      </c>
      <c r="P3000">
        <v>1</v>
      </c>
      <c r="Q3000">
        <v>1</v>
      </c>
      <c r="R3000" t="s">
        <v>4558</v>
      </c>
      <c r="S3000">
        <v>1</v>
      </c>
      <c r="T3000" t="s">
        <v>72</v>
      </c>
      <c r="U3000" t="s">
        <v>55</v>
      </c>
      <c r="V3000" t="s">
        <v>46</v>
      </c>
      <c r="W3000" t="s">
        <v>36</v>
      </c>
      <c r="X3000" t="s">
        <v>57</v>
      </c>
      <c r="Y3000">
        <v>0</v>
      </c>
    </row>
    <row r="3001" spans="1:25" ht="13.8" x14ac:dyDescent="0.25">
      <c r="A3001" t="s">
        <v>4559</v>
      </c>
      <c r="B3001" t="s">
        <v>76</v>
      </c>
      <c r="C3001" t="s">
        <v>27</v>
      </c>
      <c r="D3001">
        <v>50</v>
      </c>
      <c r="E3001" t="s">
        <v>59</v>
      </c>
      <c r="F3001">
        <v>2012</v>
      </c>
      <c r="G3001" t="s">
        <v>29</v>
      </c>
      <c r="H3001" t="s">
        <v>340</v>
      </c>
      <c r="I3001">
        <v>0</v>
      </c>
      <c r="J3001">
        <v>1</v>
      </c>
      <c r="K3001" t="s">
        <v>69</v>
      </c>
      <c r="L3001" t="s">
        <v>43</v>
      </c>
      <c r="M3001" t="s">
        <v>395</v>
      </c>
      <c r="N3001">
        <v>0</v>
      </c>
      <c r="O3001">
        <v>0</v>
      </c>
      <c r="P3001">
        <v>0</v>
      </c>
      <c r="Q3001">
        <v>0</v>
      </c>
      <c r="R3001" t="s">
        <v>616</v>
      </c>
      <c r="S3001">
        <v>1</v>
      </c>
      <c r="T3001" t="s">
        <v>43</v>
      </c>
      <c r="U3001" t="s">
        <v>55</v>
      </c>
      <c r="V3001" t="s">
        <v>95</v>
      </c>
      <c r="W3001" t="s">
        <v>47</v>
      </c>
      <c r="X3001" t="s">
        <v>57</v>
      </c>
      <c r="Y3001">
        <v>0</v>
      </c>
    </row>
  </sheetData>
  <pageMargins left="0.7" right="0.7" top="0.75" bottom="0.75" header="0.3" footer="0.3"/>
  <tableParts count="1">
    <tablePart r:id="rId1"/>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6F2DADD-BAC5-496B-B338-60261AA4145E}">
  <dimension ref="A3:A4"/>
  <sheetViews>
    <sheetView workbookViewId="0">
      <selection activeCell="A4" sqref="A4"/>
    </sheetView>
  </sheetViews>
  <sheetFormatPr defaultRowHeight="13.8" x14ac:dyDescent="0.25"/>
  <cols>
    <col min="1" max="1" width="20.09765625" customWidth="1"/>
  </cols>
  <sheetData>
    <row r="3" spans="1:1" x14ac:dyDescent="0.25">
      <c r="A3" t="s">
        <v>4565</v>
      </c>
    </row>
    <row r="4" spans="1:1" x14ac:dyDescent="0.25">
      <c r="A4" s="1">
        <v>1535</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8D634F-445D-4471-815D-EA4A5FE7A18F}">
  <dimension ref="A3:A4"/>
  <sheetViews>
    <sheetView workbookViewId="0">
      <selection activeCell="A4" sqref="A4"/>
    </sheetView>
  </sheetViews>
  <sheetFormatPr defaultRowHeight="13.8" x14ac:dyDescent="0.25"/>
  <cols>
    <col min="1" max="1" width="19.8984375" customWidth="1"/>
  </cols>
  <sheetData>
    <row r="3" spans="1:1" x14ac:dyDescent="0.25">
      <c r="A3" t="s">
        <v>4564</v>
      </c>
    </row>
    <row r="4" spans="1:1" x14ac:dyDescent="0.25">
      <c r="A4" s="1">
        <v>1065</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A4F607-C1FF-4277-AA6E-A0D5C051CADB}">
  <dimension ref="A3:C20"/>
  <sheetViews>
    <sheetView workbookViewId="0">
      <selection activeCell="A3" sqref="A3"/>
    </sheetView>
  </sheetViews>
  <sheetFormatPr defaultRowHeight="13.8" x14ac:dyDescent="0.25"/>
  <sheetData>
    <row r="3" spans="1:3" x14ac:dyDescent="0.25">
      <c r="A3" s="2"/>
      <c r="B3" s="3"/>
      <c r="C3" s="4"/>
    </row>
    <row r="4" spans="1:3" x14ac:dyDescent="0.25">
      <c r="A4" s="5"/>
      <c r="B4" s="6"/>
      <c r="C4" s="7"/>
    </row>
    <row r="5" spans="1:3" x14ac:dyDescent="0.25">
      <c r="A5" s="5"/>
      <c r="B5" s="6"/>
      <c r="C5" s="7"/>
    </row>
    <row r="6" spans="1:3" x14ac:dyDescent="0.25">
      <c r="A6" s="5"/>
      <c r="B6" s="6"/>
      <c r="C6" s="7"/>
    </row>
    <row r="7" spans="1:3" x14ac:dyDescent="0.25">
      <c r="A7" s="5"/>
      <c r="B7" s="6"/>
      <c r="C7" s="7"/>
    </row>
    <row r="8" spans="1:3" x14ac:dyDescent="0.25">
      <c r="A8" s="5"/>
      <c r="B8" s="6"/>
      <c r="C8" s="7"/>
    </row>
    <row r="9" spans="1:3" x14ac:dyDescent="0.25">
      <c r="A9" s="5"/>
      <c r="B9" s="6"/>
      <c r="C9" s="7"/>
    </row>
    <row r="10" spans="1:3" x14ac:dyDescent="0.25">
      <c r="A10" s="5"/>
      <c r="B10" s="6"/>
      <c r="C10" s="7"/>
    </row>
    <row r="11" spans="1:3" x14ac:dyDescent="0.25">
      <c r="A11" s="5"/>
      <c r="B11" s="6"/>
      <c r="C11" s="7"/>
    </row>
    <row r="12" spans="1:3" x14ac:dyDescent="0.25">
      <c r="A12" s="5"/>
      <c r="B12" s="6"/>
      <c r="C12" s="7"/>
    </row>
    <row r="13" spans="1:3" x14ac:dyDescent="0.25">
      <c r="A13" s="5"/>
      <c r="B13" s="6"/>
      <c r="C13" s="7"/>
    </row>
    <row r="14" spans="1:3" x14ac:dyDescent="0.25">
      <c r="A14" s="5"/>
      <c r="B14" s="6"/>
      <c r="C14" s="7"/>
    </row>
    <row r="15" spans="1:3" x14ac:dyDescent="0.25">
      <c r="A15" s="5"/>
      <c r="B15" s="6"/>
      <c r="C15" s="7"/>
    </row>
    <row r="16" spans="1:3" x14ac:dyDescent="0.25">
      <c r="A16" s="5"/>
      <c r="B16" s="6"/>
      <c r="C16" s="7"/>
    </row>
    <row r="17" spans="1:3" x14ac:dyDescent="0.25">
      <c r="A17" s="5"/>
      <c r="B17" s="6"/>
      <c r="C17" s="7"/>
    </row>
    <row r="18" spans="1:3" x14ac:dyDescent="0.25">
      <c r="A18" s="5"/>
      <c r="B18" s="6"/>
      <c r="C18" s="7"/>
    </row>
    <row r="19" spans="1:3" x14ac:dyDescent="0.25">
      <c r="A19" s="5"/>
      <c r="B19" s="6"/>
      <c r="C19" s="7"/>
    </row>
    <row r="20" spans="1:3" x14ac:dyDescent="0.25">
      <c r="A20" s="8"/>
      <c r="B20" s="9"/>
      <c r="C20" s="10"/>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9A538E-9096-4093-9384-16D66D43FF77}">
  <dimension ref="A1:Y3001"/>
  <sheetViews>
    <sheetView topLeftCell="K2" workbookViewId="0">
      <selection activeCell="U2" sqref="U2:U3001"/>
    </sheetView>
  </sheetViews>
  <sheetFormatPr defaultRowHeight="14.4" x14ac:dyDescent="0.25"/>
  <cols>
    <col min="1" max="1" width="11.8984375" customWidth="1"/>
    <col min="2" max="2" width="23" customWidth="1"/>
    <col min="3" max="3" width="9.296875" customWidth="1"/>
    <col min="4" max="4" width="6.3984375" customWidth="1"/>
    <col min="5" max="5" width="14" customWidth="1"/>
    <col min="6" max="6" width="15.796875" customWidth="1"/>
    <col min="7" max="7" width="7.796875" customWidth="1"/>
    <col min="8" max="8" width="16.59765625" customWidth="1"/>
    <col min="9" max="9" width="12" customWidth="1"/>
    <col min="10" max="10" width="9.59765625" customWidth="1"/>
    <col min="11" max="11" width="22" customWidth="1"/>
    <col min="12" max="12" width="22.796875" customWidth="1"/>
    <col min="13" max="13" width="6.59765625" customWidth="1"/>
    <col min="14" max="14" width="15.59765625" customWidth="1"/>
    <col min="15" max="15" width="19.09765625" customWidth="1"/>
    <col min="16" max="16" width="15.796875" customWidth="1"/>
    <col min="17" max="17" width="9.59765625" customWidth="1"/>
    <col min="18" max="18" width="15.3984375" customWidth="1"/>
    <col min="19" max="19" width="7.296875" customWidth="1"/>
    <col min="20" max="20" width="14.796875" customWidth="1"/>
    <col min="21" max="21" width="17" customWidth="1"/>
    <col min="22" max="22" width="15.5" customWidth="1"/>
    <col min="23" max="23" width="12.796875" customWidth="1"/>
    <col min="24" max="24" width="13.69921875" customWidth="1"/>
    <col min="25" max="25" width="19.59765625" customWidth="1"/>
  </cols>
  <sheetData>
    <row r="1" spans="1:25" ht="13.8" x14ac:dyDescent="0.2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row>
    <row r="2" spans="1:25" ht="13.8" x14ac:dyDescent="0.25">
      <c r="A2" s="1" t="s">
        <v>25</v>
      </c>
      <c r="B2" s="1" t="s">
        <v>26</v>
      </c>
      <c r="C2" s="1" t="s">
        <v>27</v>
      </c>
      <c r="D2" s="1">
        <v>76</v>
      </c>
      <c r="E2" s="1" t="s">
        <v>28</v>
      </c>
      <c r="F2" s="1">
        <v>2019</v>
      </c>
      <c r="G2" s="1" t="s">
        <v>29</v>
      </c>
      <c r="H2" s="13" t="s">
        <v>30</v>
      </c>
      <c r="I2" s="1">
        <v>1</v>
      </c>
      <c r="J2" s="1">
        <v>1</v>
      </c>
      <c r="K2" s="1" t="s">
        <v>31</v>
      </c>
      <c r="L2" s="1" t="s">
        <v>31</v>
      </c>
      <c r="M2" s="13" t="s">
        <v>32</v>
      </c>
      <c r="N2" s="1">
        <v>1</v>
      </c>
      <c r="O2" s="1">
        <v>1</v>
      </c>
      <c r="P2" s="1">
        <v>1</v>
      </c>
      <c r="Q2" s="1">
        <v>1</v>
      </c>
      <c r="R2" s="13" t="s">
        <v>33</v>
      </c>
      <c r="S2" s="1">
        <v>0</v>
      </c>
      <c r="T2" s="1" t="s">
        <v>31</v>
      </c>
      <c r="U2" s="1" t="s">
        <v>34</v>
      </c>
      <c r="V2" s="1" t="s">
        <v>35</v>
      </c>
      <c r="W2" s="1" t="s">
        <v>36</v>
      </c>
      <c r="X2" s="1" t="s">
        <v>37</v>
      </c>
      <c r="Y2" s="1">
        <v>1</v>
      </c>
    </row>
    <row r="3" spans="1:25" ht="13.8" x14ac:dyDescent="0.25">
      <c r="A3" s="1" t="s">
        <v>38</v>
      </c>
      <c r="B3" s="1" t="s">
        <v>39</v>
      </c>
      <c r="C3" s="1" t="s">
        <v>27</v>
      </c>
      <c r="D3" s="1">
        <v>26</v>
      </c>
      <c r="E3" s="1" t="s">
        <v>40</v>
      </c>
      <c r="F3" s="1">
        <v>2021</v>
      </c>
      <c r="G3" s="1" t="s">
        <v>41</v>
      </c>
      <c r="H3" s="13" t="s">
        <v>42</v>
      </c>
      <c r="I3" s="1">
        <v>0</v>
      </c>
      <c r="J3" s="1">
        <v>1</v>
      </c>
      <c r="K3" s="1" t="s">
        <v>31</v>
      </c>
      <c r="L3" s="1" t="s">
        <v>43</v>
      </c>
      <c r="M3" s="13" t="s">
        <v>44</v>
      </c>
      <c r="N3" s="1">
        <v>1</v>
      </c>
      <c r="O3" s="1">
        <v>1</v>
      </c>
      <c r="P3" s="1">
        <v>0</v>
      </c>
      <c r="Q3" s="1">
        <v>1</v>
      </c>
      <c r="R3" s="13" t="s">
        <v>45</v>
      </c>
      <c r="S3" s="1">
        <v>1</v>
      </c>
      <c r="T3" s="1" t="s">
        <v>43</v>
      </c>
      <c r="U3" s="1" t="s">
        <v>34</v>
      </c>
      <c r="V3" s="1" t="s">
        <v>46</v>
      </c>
      <c r="W3" s="1" t="s">
        <v>47</v>
      </c>
      <c r="X3" s="1" t="s">
        <v>37</v>
      </c>
      <c r="Y3" s="1">
        <v>1</v>
      </c>
    </row>
    <row r="4" spans="1:25" ht="13.8" x14ac:dyDescent="0.25">
      <c r="A4" s="1" t="s">
        <v>48</v>
      </c>
      <c r="B4" s="1" t="s">
        <v>49</v>
      </c>
      <c r="C4" s="1" t="s">
        <v>27</v>
      </c>
      <c r="D4" s="1">
        <v>75</v>
      </c>
      <c r="E4" s="1" t="s">
        <v>50</v>
      </c>
      <c r="F4" s="1">
        <v>2004</v>
      </c>
      <c r="G4" s="1" t="s">
        <v>29</v>
      </c>
      <c r="H4" s="13" t="s">
        <v>51</v>
      </c>
      <c r="I4" s="1">
        <v>0</v>
      </c>
      <c r="J4" s="1">
        <v>1</v>
      </c>
      <c r="K4" s="1" t="s">
        <v>43</v>
      </c>
      <c r="L4" s="1" t="s">
        <v>52</v>
      </c>
      <c r="M4" s="13" t="s">
        <v>53</v>
      </c>
      <c r="N4" s="1">
        <v>0</v>
      </c>
      <c r="O4" s="1">
        <v>1</v>
      </c>
      <c r="P4" s="1">
        <v>1</v>
      </c>
      <c r="Q4" s="1">
        <v>0</v>
      </c>
      <c r="R4" s="13" t="s">
        <v>54</v>
      </c>
      <c r="S4" s="1">
        <v>0</v>
      </c>
      <c r="T4" s="1" t="s">
        <v>43</v>
      </c>
      <c r="U4" s="1" t="s">
        <v>55</v>
      </c>
      <c r="V4" s="1" t="s">
        <v>46</v>
      </c>
      <c r="W4" s="1" t="s">
        <v>56</v>
      </c>
      <c r="X4" s="1" t="s">
        <v>57</v>
      </c>
      <c r="Y4" s="1">
        <v>1</v>
      </c>
    </row>
    <row r="5" spans="1:25" ht="13.8" x14ac:dyDescent="0.25">
      <c r="A5" s="1" t="s">
        <v>58</v>
      </c>
      <c r="B5" s="1" t="s">
        <v>26</v>
      </c>
      <c r="C5" s="1" t="s">
        <v>27</v>
      </c>
      <c r="D5" s="1">
        <v>86</v>
      </c>
      <c r="E5" s="1" t="s">
        <v>59</v>
      </c>
      <c r="F5" s="1">
        <v>2003</v>
      </c>
      <c r="G5" s="1" t="s">
        <v>29</v>
      </c>
      <c r="H5" s="13" t="s">
        <v>60</v>
      </c>
      <c r="I5" s="1">
        <v>0</v>
      </c>
      <c r="J5" s="1">
        <v>0</v>
      </c>
      <c r="K5" s="1" t="s">
        <v>43</v>
      </c>
      <c r="L5" s="1" t="s">
        <v>43</v>
      </c>
      <c r="M5" s="13" t="s">
        <v>61</v>
      </c>
      <c r="N5" s="1">
        <v>1</v>
      </c>
      <c r="O5" s="1">
        <v>0</v>
      </c>
      <c r="P5" s="1">
        <v>1</v>
      </c>
      <c r="Q5" s="1">
        <v>1</v>
      </c>
      <c r="R5" s="13" t="s">
        <v>62</v>
      </c>
      <c r="S5" s="1">
        <v>0</v>
      </c>
      <c r="T5" s="1" t="s">
        <v>43</v>
      </c>
      <c r="U5" s="1" t="s">
        <v>34</v>
      </c>
      <c r="V5" s="1" t="s">
        <v>35</v>
      </c>
      <c r="W5" s="1" t="s">
        <v>47</v>
      </c>
      <c r="X5" s="1" t="s">
        <v>37</v>
      </c>
      <c r="Y5" s="1">
        <v>1</v>
      </c>
    </row>
    <row r="6" spans="1:25" ht="13.8" x14ac:dyDescent="0.25">
      <c r="A6" s="1" t="s">
        <v>63</v>
      </c>
      <c r="B6" s="1" t="s">
        <v>64</v>
      </c>
      <c r="C6" s="1" t="s">
        <v>65</v>
      </c>
      <c r="D6" s="1">
        <v>35</v>
      </c>
      <c r="E6" s="1" t="s">
        <v>66</v>
      </c>
      <c r="F6" s="1">
        <v>2008</v>
      </c>
      <c r="G6" s="1" t="s">
        <v>67</v>
      </c>
      <c r="H6" s="13" t="s">
        <v>68</v>
      </c>
      <c r="I6" s="1">
        <v>0</v>
      </c>
      <c r="J6" s="1">
        <v>0</v>
      </c>
      <c r="K6" s="1" t="s">
        <v>69</v>
      </c>
      <c r="L6" s="1" t="s">
        <v>43</v>
      </c>
      <c r="M6" s="13" t="s">
        <v>70</v>
      </c>
      <c r="N6" s="1">
        <v>0</v>
      </c>
      <c r="O6" s="1">
        <v>0</v>
      </c>
      <c r="P6" s="1">
        <v>0</v>
      </c>
      <c r="Q6" s="1">
        <v>0</v>
      </c>
      <c r="R6" s="13" t="s">
        <v>71</v>
      </c>
      <c r="S6" s="1">
        <v>1</v>
      </c>
      <c r="T6" s="1" t="s">
        <v>72</v>
      </c>
      <c r="U6" s="1" t="s">
        <v>34</v>
      </c>
      <c r="V6" s="1" t="s">
        <v>73</v>
      </c>
      <c r="W6" s="1" t="s">
        <v>74</v>
      </c>
      <c r="X6" s="1" t="s">
        <v>57</v>
      </c>
      <c r="Y6" s="1">
        <v>1</v>
      </c>
    </row>
    <row r="7" spans="1:25" ht="13.8" x14ac:dyDescent="0.25">
      <c r="A7" s="1" t="s">
        <v>75</v>
      </c>
      <c r="B7" s="1" t="s">
        <v>76</v>
      </c>
      <c r="C7" s="1" t="s">
        <v>65</v>
      </c>
      <c r="D7" s="1">
        <v>70</v>
      </c>
      <c r="E7" s="1" t="s">
        <v>77</v>
      </c>
      <c r="F7" s="1">
        <v>2021</v>
      </c>
      <c r="G7" s="1" t="s">
        <v>78</v>
      </c>
      <c r="H7" s="13" t="s">
        <v>79</v>
      </c>
      <c r="I7" s="1">
        <v>0</v>
      </c>
      <c r="J7" s="1">
        <v>0</v>
      </c>
      <c r="K7" s="1" t="s">
        <v>69</v>
      </c>
      <c r="L7" s="1" t="s">
        <v>31</v>
      </c>
      <c r="M7" s="13" t="s">
        <v>80</v>
      </c>
      <c r="N7" s="1">
        <v>0</v>
      </c>
      <c r="O7" s="1">
        <v>0</v>
      </c>
      <c r="P7" s="1">
        <v>1</v>
      </c>
      <c r="Q7" s="1">
        <v>0</v>
      </c>
      <c r="R7" s="13" t="s">
        <v>81</v>
      </c>
      <c r="S7" s="1">
        <v>1</v>
      </c>
      <c r="T7" s="1" t="s">
        <v>72</v>
      </c>
      <c r="U7" s="1" t="s">
        <v>82</v>
      </c>
      <c r="V7" s="1" t="s">
        <v>35</v>
      </c>
      <c r="W7" s="1" t="s">
        <v>36</v>
      </c>
      <c r="X7" s="1" t="s">
        <v>57</v>
      </c>
      <c r="Y7" s="1">
        <v>0</v>
      </c>
    </row>
    <row r="8" spans="1:25" ht="13.8" x14ac:dyDescent="0.25">
      <c r="A8" s="1" t="s">
        <v>83</v>
      </c>
      <c r="B8" s="1" t="s">
        <v>49</v>
      </c>
      <c r="C8" s="1" t="s">
        <v>27</v>
      </c>
      <c r="D8" s="1">
        <v>31</v>
      </c>
      <c r="E8" s="1" t="s">
        <v>50</v>
      </c>
      <c r="F8" s="1">
        <v>2009</v>
      </c>
      <c r="G8" s="1" t="s">
        <v>78</v>
      </c>
      <c r="H8" s="13" t="s">
        <v>84</v>
      </c>
      <c r="I8" s="1">
        <v>0</v>
      </c>
      <c r="J8" s="1">
        <v>1</v>
      </c>
      <c r="K8" s="1" t="s">
        <v>31</v>
      </c>
      <c r="L8" s="1" t="s">
        <v>52</v>
      </c>
      <c r="M8" s="13" t="s">
        <v>85</v>
      </c>
      <c r="N8" s="1">
        <v>1</v>
      </c>
      <c r="O8" s="1">
        <v>1</v>
      </c>
      <c r="P8" s="1">
        <v>1</v>
      </c>
      <c r="Q8" s="1">
        <v>0</v>
      </c>
      <c r="R8" s="13" t="s">
        <v>86</v>
      </c>
      <c r="S8" s="1">
        <v>1</v>
      </c>
      <c r="T8" s="1" t="s">
        <v>72</v>
      </c>
      <c r="U8" s="1" t="s">
        <v>55</v>
      </c>
      <c r="V8" s="1" t="s">
        <v>73</v>
      </c>
      <c r="W8" s="1" t="s">
        <v>36</v>
      </c>
      <c r="X8" s="1" t="s">
        <v>57</v>
      </c>
      <c r="Y8" s="1">
        <v>0</v>
      </c>
    </row>
    <row r="9" spans="1:25" ht="13.8" x14ac:dyDescent="0.25">
      <c r="A9" s="1" t="s">
        <v>87</v>
      </c>
      <c r="B9" s="1" t="s">
        <v>49</v>
      </c>
      <c r="C9" s="1" t="s">
        <v>65</v>
      </c>
      <c r="D9" s="1">
        <v>72</v>
      </c>
      <c r="E9" s="1" t="s">
        <v>28</v>
      </c>
      <c r="F9" s="1">
        <v>2015</v>
      </c>
      <c r="G9" s="1" t="s">
        <v>78</v>
      </c>
      <c r="H9" s="13" t="s">
        <v>88</v>
      </c>
      <c r="I9">
        <v>0</v>
      </c>
      <c r="J9">
        <v>0</v>
      </c>
      <c r="K9" s="1" t="s">
        <v>31</v>
      </c>
      <c r="L9" s="1" t="s">
        <v>52</v>
      </c>
      <c r="M9" s="13" t="s">
        <v>89</v>
      </c>
      <c r="N9">
        <v>0</v>
      </c>
      <c r="O9">
        <v>0</v>
      </c>
      <c r="P9">
        <v>0</v>
      </c>
      <c r="Q9">
        <v>1</v>
      </c>
      <c r="R9" s="13" t="s">
        <v>90</v>
      </c>
      <c r="S9">
        <v>1</v>
      </c>
      <c r="T9" s="1" t="s">
        <v>31</v>
      </c>
      <c r="U9" s="1" t="s">
        <v>82</v>
      </c>
      <c r="V9" s="1" t="s">
        <v>73</v>
      </c>
      <c r="W9" s="1" t="s">
        <v>47</v>
      </c>
      <c r="X9" s="1" t="s">
        <v>57</v>
      </c>
      <c r="Y9">
        <v>1</v>
      </c>
    </row>
    <row r="10" spans="1:25" ht="13.8" x14ac:dyDescent="0.25">
      <c r="A10" s="1" t="s">
        <v>91</v>
      </c>
      <c r="B10" s="1" t="s">
        <v>26</v>
      </c>
      <c r="C10" s="1" t="s">
        <v>27</v>
      </c>
      <c r="D10" s="1">
        <v>24</v>
      </c>
      <c r="E10" s="1" t="s">
        <v>92</v>
      </c>
      <c r="F10" s="1">
        <v>2009</v>
      </c>
      <c r="G10" s="1" t="s">
        <v>29</v>
      </c>
      <c r="H10" s="13" t="s">
        <v>60</v>
      </c>
      <c r="I10">
        <v>0</v>
      </c>
      <c r="J10">
        <v>1</v>
      </c>
      <c r="K10" s="1" t="s">
        <v>69</v>
      </c>
      <c r="L10" s="1" t="s">
        <v>43</v>
      </c>
      <c r="M10" s="13" t="s">
        <v>93</v>
      </c>
      <c r="N10">
        <v>0</v>
      </c>
      <c r="O10">
        <v>0</v>
      </c>
      <c r="P10">
        <v>0</v>
      </c>
      <c r="Q10">
        <v>0</v>
      </c>
      <c r="R10" s="13" t="s">
        <v>94</v>
      </c>
      <c r="S10">
        <v>1</v>
      </c>
      <c r="T10" s="1" t="s">
        <v>31</v>
      </c>
      <c r="U10" s="1" t="s">
        <v>55</v>
      </c>
      <c r="V10" s="1" t="s">
        <v>95</v>
      </c>
      <c r="W10" s="1" t="s">
        <v>96</v>
      </c>
      <c r="X10" s="1" t="s">
        <v>37</v>
      </c>
      <c r="Y10">
        <v>1</v>
      </c>
    </row>
    <row r="11" spans="1:25" ht="13.8" x14ac:dyDescent="0.25">
      <c r="A11" s="1" t="s">
        <v>97</v>
      </c>
      <c r="B11" s="1" t="s">
        <v>98</v>
      </c>
      <c r="C11" s="1" t="s">
        <v>65</v>
      </c>
      <c r="D11" s="1">
        <v>46</v>
      </c>
      <c r="E11" s="1" t="s">
        <v>99</v>
      </c>
      <c r="F11" s="1">
        <v>2009</v>
      </c>
      <c r="G11" s="1" t="s">
        <v>41</v>
      </c>
      <c r="H11" s="13" t="s">
        <v>100</v>
      </c>
      <c r="I11">
        <v>1</v>
      </c>
      <c r="J11">
        <v>1</v>
      </c>
      <c r="K11" s="1" t="s">
        <v>31</v>
      </c>
      <c r="L11" s="1" t="s">
        <v>31</v>
      </c>
      <c r="M11" s="13" t="s">
        <v>80</v>
      </c>
      <c r="N11">
        <v>0</v>
      </c>
      <c r="O11">
        <v>1</v>
      </c>
      <c r="P11">
        <v>0</v>
      </c>
      <c r="Q11">
        <v>1</v>
      </c>
      <c r="R11" s="13" t="s">
        <v>101</v>
      </c>
      <c r="S11">
        <v>1</v>
      </c>
      <c r="T11" s="1" t="s">
        <v>43</v>
      </c>
      <c r="U11" s="1" t="s">
        <v>82</v>
      </c>
      <c r="V11" s="1" t="s">
        <v>46</v>
      </c>
      <c r="W11" s="1" t="s">
        <v>56</v>
      </c>
      <c r="X11" s="1" t="s">
        <v>57</v>
      </c>
      <c r="Y11">
        <v>1</v>
      </c>
    </row>
    <row r="12" spans="1:25" ht="13.8" x14ac:dyDescent="0.25">
      <c r="A12" s="1" t="s">
        <v>102</v>
      </c>
      <c r="B12" s="1" t="s">
        <v>64</v>
      </c>
      <c r="C12" s="1" t="s">
        <v>27</v>
      </c>
      <c r="D12" s="1">
        <v>31</v>
      </c>
      <c r="E12" s="1" t="s">
        <v>92</v>
      </c>
      <c r="F12" s="1">
        <v>2018</v>
      </c>
      <c r="G12" s="1" t="s">
        <v>67</v>
      </c>
      <c r="H12" s="13" t="s">
        <v>103</v>
      </c>
      <c r="I12">
        <v>1</v>
      </c>
      <c r="J12">
        <v>0</v>
      </c>
      <c r="K12" s="1" t="s">
        <v>43</v>
      </c>
      <c r="L12" s="1" t="s">
        <v>52</v>
      </c>
      <c r="M12" s="13" t="s">
        <v>104</v>
      </c>
      <c r="N12">
        <v>0</v>
      </c>
      <c r="O12">
        <v>0</v>
      </c>
      <c r="P12">
        <v>1</v>
      </c>
      <c r="Q12">
        <v>0</v>
      </c>
      <c r="R12" s="13" t="s">
        <v>105</v>
      </c>
      <c r="S12">
        <v>1</v>
      </c>
      <c r="T12" s="1" t="s">
        <v>31</v>
      </c>
      <c r="U12" s="1" t="s">
        <v>55</v>
      </c>
      <c r="V12" s="1" t="s">
        <v>73</v>
      </c>
      <c r="W12" s="1" t="s">
        <v>47</v>
      </c>
      <c r="X12" s="1" t="s">
        <v>57</v>
      </c>
      <c r="Y12">
        <v>0</v>
      </c>
    </row>
    <row r="13" spans="1:25" ht="13.8" x14ac:dyDescent="0.25">
      <c r="A13" s="1" t="s">
        <v>106</v>
      </c>
      <c r="B13" s="1" t="s">
        <v>26</v>
      </c>
      <c r="C13" s="1" t="s">
        <v>27</v>
      </c>
      <c r="D13" s="1">
        <v>36</v>
      </c>
      <c r="E13" s="1" t="s">
        <v>28</v>
      </c>
      <c r="F13" s="1">
        <v>2009</v>
      </c>
      <c r="G13" s="1" t="s">
        <v>78</v>
      </c>
      <c r="H13" s="13" t="s">
        <v>107</v>
      </c>
      <c r="I13">
        <v>0</v>
      </c>
      <c r="J13">
        <v>0</v>
      </c>
      <c r="K13" s="1" t="s">
        <v>69</v>
      </c>
      <c r="L13" s="1" t="s">
        <v>43</v>
      </c>
      <c r="M13" s="13" t="s">
        <v>108</v>
      </c>
      <c r="N13">
        <v>0</v>
      </c>
      <c r="O13">
        <v>1</v>
      </c>
      <c r="P13">
        <v>0</v>
      </c>
      <c r="Q13">
        <v>1</v>
      </c>
      <c r="R13" s="13" t="s">
        <v>109</v>
      </c>
      <c r="S13">
        <v>1</v>
      </c>
      <c r="T13" s="1" t="s">
        <v>72</v>
      </c>
      <c r="U13" s="1" t="s">
        <v>34</v>
      </c>
      <c r="V13" s="1" t="s">
        <v>73</v>
      </c>
      <c r="W13" s="1" t="s">
        <v>96</v>
      </c>
      <c r="X13" s="1" t="s">
        <v>37</v>
      </c>
      <c r="Y13">
        <v>1</v>
      </c>
    </row>
    <row r="14" spans="1:25" ht="13.8" x14ac:dyDescent="0.25">
      <c r="A14" s="1" t="s">
        <v>110</v>
      </c>
      <c r="B14" s="1" t="s">
        <v>64</v>
      </c>
      <c r="C14" s="1" t="s">
        <v>65</v>
      </c>
      <c r="D14" s="1">
        <v>25</v>
      </c>
      <c r="E14" s="1" t="s">
        <v>77</v>
      </c>
      <c r="F14" s="1">
        <v>2005</v>
      </c>
      <c r="G14" s="1" t="s">
        <v>29</v>
      </c>
      <c r="H14" s="13" t="s">
        <v>111</v>
      </c>
      <c r="I14">
        <v>1</v>
      </c>
      <c r="J14">
        <v>1</v>
      </c>
      <c r="K14" s="1" t="s">
        <v>69</v>
      </c>
      <c r="L14" s="1" t="s">
        <v>43</v>
      </c>
      <c r="M14" s="13" t="s">
        <v>112</v>
      </c>
      <c r="N14">
        <v>0</v>
      </c>
      <c r="O14">
        <v>1</v>
      </c>
      <c r="P14">
        <v>1</v>
      </c>
      <c r="Q14">
        <v>0</v>
      </c>
      <c r="R14" s="13" t="s">
        <v>113</v>
      </c>
      <c r="S14">
        <v>0</v>
      </c>
      <c r="T14" s="1" t="s">
        <v>72</v>
      </c>
      <c r="U14" s="1" t="s">
        <v>34</v>
      </c>
      <c r="V14" s="1" t="s">
        <v>35</v>
      </c>
      <c r="W14" s="1" t="s">
        <v>36</v>
      </c>
      <c r="X14" s="1" t="s">
        <v>37</v>
      </c>
      <c r="Y14">
        <v>1</v>
      </c>
    </row>
    <row r="15" spans="1:25" ht="13.8" x14ac:dyDescent="0.25">
      <c r="A15" s="1" t="s">
        <v>114</v>
      </c>
      <c r="B15" s="1" t="s">
        <v>64</v>
      </c>
      <c r="C15" s="1" t="s">
        <v>65</v>
      </c>
      <c r="D15" s="1">
        <v>24</v>
      </c>
      <c r="E15" s="1" t="s">
        <v>66</v>
      </c>
      <c r="F15" s="1">
        <v>2016</v>
      </c>
      <c r="G15" s="1" t="s">
        <v>41</v>
      </c>
      <c r="H15" s="13" t="s">
        <v>115</v>
      </c>
      <c r="I15">
        <v>0</v>
      </c>
      <c r="J15">
        <v>1</v>
      </c>
      <c r="K15" s="1" t="s">
        <v>31</v>
      </c>
      <c r="L15" s="1" t="s">
        <v>43</v>
      </c>
      <c r="M15" s="13" t="s">
        <v>116</v>
      </c>
      <c r="N15">
        <v>0</v>
      </c>
      <c r="O15">
        <v>0</v>
      </c>
      <c r="P15">
        <v>0</v>
      </c>
      <c r="Q15">
        <v>1</v>
      </c>
      <c r="R15" s="13" t="s">
        <v>117</v>
      </c>
      <c r="S15">
        <v>1</v>
      </c>
      <c r="T15" s="1" t="s">
        <v>43</v>
      </c>
      <c r="U15" s="1" t="s">
        <v>55</v>
      </c>
      <c r="V15" s="1" t="s">
        <v>73</v>
      </c>
      <c r="W15" s="1" t="s">
        <v>56</v>
      </c>
      <c r="X15" s="1" t="s">
        <v>37</v>
      </c>
      <c r="Y15">
        <v>1</v>
      </c>
    </row>
    <row r="16" spans="1:25" ht="13.8" x14ac:dyDescent="0.25">
      <c r="A16" s="1" t="s">
        <v>118</v>
      </c>
      <c r="B16" s="1" t="s">
        <v>76</v>
      </c>
      <c r="C16" s="1" t="s">
        <v>27</v>
      </c>
      <c r="D16" s="1">
        <v>76</v>
      </c>
      <c r="E16" s="1" t="s">
        <v>28</v>
      </c>
      <c r="F16" s="1">
        <v>2004</v>
      </c>
      <c r="G16" s="1" t="s">
        <v>67</v>
      </c>
      <c r="H16" s="13" t="s">
        <v>119</v>
      </c>
      <c r="I16">
        <v>1</v>
      </c>
      <c r="J16">
        <v>0</v>
      </c>
      <c r="K16" s="1" t="s">
        <v>69</v>
      </c>
      <c r="L16" s="1" t="s">
        <v>31</v>
      </c>
      <c r="M16" s="13" t="s">
        <v>120</v>
      </c>
      <c r="N16">
        <v>0</v>
      </c>
      <c r="O16">
        <v>0</v>
      </c>
      <c r="P16">
        <v>0</v>
      </c>
      <c r="Q16">
        <v>0</v>
      </c>
      <c r="R16" s="13" t="s">
        <v>121</v>
      </c>
      <c r="S16">
        <v>1</v>
      </c>
      <c r="T16" s="1" t="s">
        <v>31</v>
      </c>
      <c r="U16" s="1" t="s">
        <v>55</v>
      </c>
      <c r="V16" s="1" t="s">
        <v>73</v>
      </c>
      <c r="W16" s="1" t="s">
        <v>36</v>
      </c>
      <c r="X16" s="1" t="s">
        <v>37</v>
      </c>
      <c r="Y16">
        <v>0</v>
      </c>
    </row>
    <row r="17" spans="1:25" ht="13.8" x14ac:dyDescent="0.25">
      <c r="A17" s="1" t="s">
        <v>122</v>
      </c>
      <c r="B17" s="1" t="s">
        <v>49</v>
      </c>
      <c r="C17" s="1" t="s">
        <v>27</v>
      </c>
      <c r="D17" s="1">
        <v>47</v>
      </c>
      <c r="E17" s="1" t="s">
        <v>40</v>
      </c>
      <c r="F17" s="1">
        <v>2005</v>
      </c>
      <c r="G17" s="1" t="s">
        <v>67</v>
      </c>
      <c r="H17" s="13" t="s">
        <v>123</v>
      </c>
      <c r="I17">
        <v>0</v>
      </c>
      <c r="J17">
        <v>0</v>
      </c>
      <c r="K17" s="1" t="s">
        <v>69</v>
      </c>
      <c r="L17" s="1" t="s">
        <v>31</v>
      </c>
      <c r="M17" s="13" t="s">
        <v>108</v>
      </c>
      <c r="N17">
        <v>1</v>
      </c>
      <c r="O17">
        <v>1</v>
      </c>
      <c r="P17">
        <v>0</v>
      </c>
      <c r="Q17">
        <v>1</v>
      </c>
      <c r="R17" s="13" t="s">
        <v>124</v>
      </c>
      <c r="S17">
        <v>0</v>
      </c>
      <c r="T17" s="1" t="s">
        <v>31</v>
      </c>
      <c r="U17" s="1" t="s">
        <v>55</v>
      </c>
      <c r="V17" s="1" t="s">
        <v>35</v>
      </c>
      <c r="W17" s="1" t="s">
        <v>74</v>
      </c>
      <c r="X17" s="1" t="s">
        <v>57</v>
      </c>
      <c r="Y17">
        <v>0</v>
      </c>
    </row>
    <row r="18" spans="1:25" ht="13.8" x14ac:dyDescent="0.25">
      <c r="A18" s="1" t="s">
        <v>125</v>
      </c>
      <c r="B18" s="1" t="s">
        <v>39</v>
      </c>
      <c r="C18" s="1" t="s">
        <v>65</v>
      </c>
      <c r="D18" s="1">
        <v>88</v>
      </c>
      <c r="E18" s="1" t="s">
        <v>28</v>
      </c>
      <c r="F18" s="1">
        <v>2023</v>
      </c>
      <c r="G18" s="1" t="s">
        <v>78</v>
      </c>
      <c r="H18" s="13" t="s">
        <v>126</v>
      </c>
      <c r="I18">
        <v>0</v>
      </c>
      <c r="J18">
        <v>0</v>
      </c>
      <c r="K18" s="1" t="s">
        <v>43</v>
      </c>
      <c r="L18" s="1" t="s">
        <v>43</v>
      </c>
      <c r="M18" s="13" t="s">
        <v>127</v>
      </c>
      <c r="N18">
        <v>0</v>
      </c>
      <c r="O18">
        <v>1</v>
      </c>
      <c r="P18">
        <v>1</v>
      </c>
      <c r="Q18">
        <v>0</v>
      </c>
      <c r="R18" s="13" t="s">
        <v>128</v>
      </c>
      <c r="S18">
        <v>1</v>
      </c>
      <c r="T18" s="1" t="s">
        <v>72</v>
      </c>
      <c r="U18" s="1" t="s">
        <v>55</v>
      </c>
      <c r="V18" s="1" t="s">
        <v>73</v>
      </c>
      <c r="W18" s="1" t="s">
        <v>96</v>
      </c>
      <c r="X18" s="1" t="s">
        <v>37</v>
      </c>
      <c r="Y18">
        <v>1</v>
      </c>
    </row>
    <row r="19" spans="1:25" ht="13.8" x14ac:dyDescent="0.25">
      <c r="A19" s="1" t="s">
        <v>129</v>
      </c>
      <c r="B19" s="1" t="s">
        <v>76</v>
      </c>
      <c r="C19" s="1" t="s">
        <v>65</v>
      </c>
      <c r="D19" s="1">
        <v>78</v>
      </c>
      <c r="E19" s="1" t="s">
        <v>59</v>
      </c>
      <c r="F19" s="1">
        <v>2014</v>
      </c>
      <c r="G19" s="1" t="s">
        <v>78</v>
      </c>
      <c r="H19" s="13" t="s">
        <v>130</v>
      </c>
      <c r="I19">
        <v>1</v>
      </c>
      <c r="J19">
        <v>1</v>
      </c>
      <c r="K19" s="1" t="s">
        <v>69</v>
      </c>
      <c r="L19" s="1" t="s">
        <v>43</v>
      </c>
      <c r="M19" s="13" t="s">
        <v>131</v>
      </c>
      <c r="N19">
        <v>0</v>
      </c>
      <c r="O19">
        <v>1</v>
      </c>
      <c r="P19">
        <v>1</v>
      </c>
      <c r="Q19">
        <v>1</v>
      </c>
      <c r="R19" s="13" t="s">
        <v>132</v>
      </c>
      <c r="S19">
        <v>1</v>
      </c>
      <c r="T19" s="1" t="s">
        <v>43</v>
      </c>
      <c r="U19" s="1" t="s">
        <v>34</v>
      </c>
      <c r="V19" s="1" t="s">
        <v>46</v>
      </c>
      <c r="W19" s="1" t="s">
        <v>74</v>
      </c>
      <c r="X19" s="1" t="s">
        <v>37</v>
      </c>
      <c r="Y19">
        <v>1</v>
      </c>
    </row>
    <row r="20" spans="1:25" ht="13.8" x14ac:dyDescent="0.25">
      <c r="A20" s="1" t="s">
        <v>133</v>
      </c>
      <c r="B20" s="1" t="s">
        <v>76</v>
      </c>
      <c r="C20" s="1" t="s">
        <v>27</v>
      </c>
      <c r="D20" s="1">
        <v>52</v>
      </c>
      <c r="E20" s="1" t="s">
        <v>66</v>
      </c>
      <c r="F20" s="1">
        <v>2024</v>
      </c>
      <c r="G20" s="1" t="s">
        <v>41</v>
      </c>
      <c r="H20" s="13" t="s">
        <v>134</v>
      </c>
      <c r="I20">
        <v>0</v>
      </c>
      <c r="J20">
        <v>0</v>
      </c>
      <c r="K20" s="1" t="s">
        <v>69</v>
      </c>
      <c r="L20" s="1" t="s">
        <v>31</v>
      </c>
      <c r="M20" s="13" t="s">
        <v>135</v>
      </c>
      <c r="N20">
        <v>1</v>
      </c>
      <c r="O20">
        <v>1</v>
      </c>
      <c r="P20">
        <v>1</v>
      </c>
      <c r="Q20">
        <v>0</v>
      </c>
      <c r="R20" s="13" t="s">
        <v>136</v>
      </c>
      <c r="S20">
        <v>0</v>
      </c>
      <c r="T20" s="1" t="s">
        <v>72</v>
      </c>
      <c r="U20" s="1" t="s">
        <v>55</v>
      </c>
      <c r="V20" s="1" t="s">
        <v>46</v>
      </c>
      <c r="W20" s="1" t="s">
        <v>74</v>
      </c>
      <c r="X20" s="1" t="s">
        <v>57</v>
      </c>
      <c r="Y20">
        <v>1</v>
      </c>
    </row>
    <row r="21" spans="1:25" ht="13.8" x14ac:dyDescent="0.25">
      <c r="A21" s="1" t="s">
        <v>137</v>
      </c>
      <c r="B21" s="1" t="s">
        <v>64</v>
      </c>
      <c r="C21" s="1" t="s">
        <v>65</v>
      </c>
      <c r="D21" s="1">
        <v>81</v>
      </c>
      <c r="E21" s="1" t="s">
        <v>77</v>
      </c>
      <c r="F21" s="1">
        <v>2018</v>
      </c>
      <c r="G21" s="1" t="s">
        <v>29</v>
      </c>
      <c r="H21" s="13" t="s">
        <v>138</v>
      </c>
      <c r="I21">
        <v>1</v>
      </c>
      <c r="J21">
        <v>0</v>
      </c>
      <c r="K21" s="1" t="s">
        <v>69</v>
      </c>
      <c r="L21" s="1" t="s">
        <v>43</v>
      </c>
      <c r="M21" s="13" t="s">
        <v>139</v>
      </c>
      <c r="N21">
        <v>1</v>
      </c>
      <c r="O21">
        <v>0</v>
      </c>
      <c r="P21">
        <v>0</v>
      </c>
      <c r="Q21">
        <v>1</v>
      </c>
      <c r="R21" s="13" t="s">
        <v>136</v>
      </c>
      <c r="S21">
        <v>1</v>
      </c>
      <c r="T21" s="1" t="s">
        <v>31</v>
      </c>
      <c r="U21" s="1" t="s">
        <v>34</v>
      </c>
      <c r="V21" s="1" t="s">
        <v>35</v>
      </c>
      <c r="W21" s="1" t="s">
        <v>74</v>
      </c>
      <c r="X21" s="1" t="s">
        <v>57</v>
      </c>
      <c r="Y21">
        <v>0</v>
      </c>
    </row>
    <row r="22" spans="1:25" ht="13.8" x14ac:dyDescent="0.25">
      <c r="A22" s="1" t="s">
        <v>140</v>
      </c>
      <c r="B22" s="1" t="s">
        <v>141</v>
      </c>
      <c r="C22" s="1" t="s">
        <v>27</v>
      </c>
      <c r="D22" s="1">
        <v>69</v>
      </c>
      <c r="E22" s="1" t="s">
        <v>99</v>
      </c>
      <c r="F22" s="1">
        <v>2017</v>
      </c>
      <c r="G22" s="1" t="s">
        <v>41</v>
      </c>
      <c r="H22" s="13" t="s">
        <v>142</v>
      </c>
      <c r="I22">
        <v>0</v>
      </c>
      <c r="J22">
        <v>0</v>
      </c>
      <c r="K22" s="1" t="s">
        <v>69</v>
      </c>
      <c r="L22" s="1" t="s">
        <v>43</v>
      </c>
      <c r="M22" s="13" t="s">
        <v>143</v>
      </c>
      <c r="N22">
        <v>0</v>
      </c>
      <c r="O22">
        <v>1</v>
      </c>
      <c r="P22">
        <v>0</v>
      </c>
      <c r="Q22">
        <v>0</v>
      </c>
      <c r="R22" s="13" t="s">
        <v>144</v>
      </c>
      <c r="S22">
        <v>0</v>
      </c>
      <c r="T22" s="1" t="s">
        <v>72</v>
      </c>
      <c r="U22" s="1" t="s">
        <v>34</v>
      </c>
      <c r="V22" s="1" t="s">
        <v>73</v>
      </c>
      <c r="W22" s="1" t="s">
        <v>96</v>
      </c>
      <c r="X22" s="1" t="s">
        <v>57</v>
      </c>
      <c r="Y22">
        <v>0</v>
      </c>
    </row>
    <row r="23" spans="1:25" ht="13.8" x14ac:dyDescent="0.25">
      <c r="A23" s="1" t="s">
        <v>145</v>
      </c>
      <c r="B23" s="1" t="s">
        <v>49</v>
      </c>
      <c r="C23" s="1" t="s">
        <v>27</v>
      </c>
      <c r="D23" s="1">
        <v>38</v>
      </c>
      <c r="E23" s="1" t="s">
        <v>99</v>
      </c>
      <c r="F23" s="1">
        <v>2003</v>
      </c>
      <c r="G23" s="1" t="s">
        <v>78</v>
      </c>
      <c r="H23" s="13" t="s">
        <v>146</v>
      </c>
      <c r="I23">
        <v>0</v>
      </c>
      <c r="J23">
        <v>1</v>
      </c>
      <c r="K23" s="1" t="s">
        <v>43</v>
      </c>
      <c r="L23" s="1" t="s">
        <v>31</v>
      </c>
      <c r="M23" s="13" t="s">
        <v>147</v>
      </c>
      <c r="N23">
        <v>0</v>
      </c>
      <c r="O23">
        <v>0</v>
      </c>
      <c r="P23">
        <v>0</v>
      </c>
      <c r="Q23">
        <v>0</v>
      </c>
      <c r="R23" s="13" t="s">
        <v>148</v>
      </c>
      <c r="S23">
        <v>0</v>
      </c>
      <c r="T23" s="1" t="s">
        <v>72</v>
      </c>
      <c r="U23" s="1" t="s">
        <v>55</v>
      </c>
      <c r="V23" s="1" t="s">
        <v>46</v>
      </c>
      <c r="W23" s="1" t="s">
        <v>56</v>
      </c>
      <c r="X23" s="1" t="s">
        <v>37</v>
      </c>
      <c r="Y23">
        <v>1</v>
      </c>
    </row>
    <row r="24" spans="1:25" ht="13.8" x14ac:dyDescent="0.25">
      <c r="A24" s="1" t="s">
        <v>149</v>
      </c>
      <c r="B24" s="1" t="s">
        <v>98</v>
      </c>
      <c r="C24" s="1" t="s">
        <v>27</v>
      </c>
      <c r="D24" s="1">
        <v>88</v>
      </c>
      <c r="E24" s="1" t="s">
        <v>28</v>
      </c>
      <c r="F24" s="1">
        <v>2007</v>
      </c>
      <c r="G24" s="1" t="s">
        <v>41</v>
      </c>
      <c r="H24" s="13" t="s">
        <v>150</v>
      </c>
      <c r="I24">
        <v>0</v>
      </c>
      <c r="J24">
        <v>0</v>
      </c>
      <c r="K24" s="1" t="s">
        <v>69</v>
      </c>
      <c r="L24" s="1" t="s">
        <v>43</v>
      </c>
      <c r="M24" s="13" t="s">
        <v>151</v>
      </c>
      <c r="N24">
        <v>1</v>
      </c>
      <c r="O24">
        <v>1</v>
      </c>
      <c r="P24">
        <v>0</v>
      </c>
      <c r="Q24">
        <v>0</v>
      </c>
      <c r="R24" s="13" t="s">
        <v>152</v>
      </c>
      <c r="S24">
        <v>1</v>
      </c>
      <c r="T24" s="1" t="s">
        <v>31</v>
      </c>
      <c r="U24" s="1" t="s">
        <v>34</v>
      </c>
      <c r="V24" s="1" t="s">
        <v>95</v>
      </c>
      <c r="W24" s="1" t="s">
        <v>36</v>
      </c>
      <c r="X24" s="1" t="s">
        <v>37</v>
      </c>
      <c r="Y24">
        <v>1</v>
      </c>
    </row>
    <row r="25" spans="1:25" ht="13.8" x14ac:dyDescent="0.25">
      <c r="A25" s="1" t="s">
        <v>153</v>
      </c>
      <c r="B25" s="1" t="s">
        <v>76</v>
      </c>
      <c r="C25" s="1" t="s">
        <v>27</v>
      </c>
      <c r="D25" s="1">
        <v>85</v>
      </c>
      <c r="E25" s="1" t="s">
        <v>59</v>
      </c>
      <c r="F25" s="1">
        <v>2015</v>
      </c>
      <c r="G25" s="1" t="s">
        <v>29</v>
      </c>
      <c r="H25" s="13" t="s">
        <v>154</v>
      </c>
      <c r="I25">
        <v>1</v>
      </c>
      <c r="J25">
        <v>1</v>
      </c>
      <c r="K25" s="1" t="s">
        <v>43</v>
      </c>
      <c r="L25" s="1" t="s">
        <v>43</v>
      </c>
      <c r="M25" s="13" t="s">
        <v>155</v>
      </c>
      <c r="N25">
        <v>0</v>
      </c>
      <c r="O25">
        <v>0</v>
      </c>
      <c r="P25">
        <v>0</v>
      </c>
      <c r="Q25">
        <v>1</v>
      </c>
      <c r="R25" s="13" t="s">
        <v>156</v>
      </c>
      <c r="S25">
        <v>1</v>
      </c>
      <c r="T25" s="1" t="s">
        <v>31</v>
      </c>
      <c r="U25" s="1" t="s">
        <v>55</v>
      </c>
      <c r="V25" s="1" t="s">
        <v>35</v>
      </c>
      <c r="W25" s="1" t="s">
        <v>56</v>
      </c>
      <c r="X25" s="1" t="s">
        <v>57</v>
      </c>
      <c r="Y25">
        <v>0</v>
      </c>
    </row>
    <row r="26" spans="1:25" ht="13.8" x14ac:dyDescent="0.25">
      <c r="A26" s="1" t="s">
        <v>157</v>
      </c>
      <c r="B26" s="1" t="s">
        <v>39</v>
      </c>
      <c r="C26" s="1" t="s">
        <v>65</v>
      </c>
      <c r="D26" s="1">
        <v>66</v>
      </c>
      <c r="E26" s="1" t="s">
        <v>50</v>
      </c>
      <c r="F26" s="1">
        <v>2023</v>
      </c>
      <c r="G26" s="1" t="s">
        <v>67</v>
      </c>
      <c r="H26" s="13" t="s">
        <v>158</v>
      </c>
      <c r="I26">
        <v>0</v>
      </c>
      <c r="J26">
        <v>0</v>
      </c>
      <c r="K26" s="1" t="s">
        <v>43</v>
      </c>
      <c r="L26" s="1" t="s">
        <v>43</v>
      </c>
      <c r="M26" s="13" t="s">
        <v>159</v>
      </c>
      <c r="N26">
        <v>1</v>
      </c>
      <c r="O26">
        <v>1</v>
      </c>
      <c r="P26">
        <v>0</v>
      </c>
      <c r="Q26">
        <v>1</v>
      </c>
      <c r="R26" s="13" t="s">
        <v>160</v>
      </c>
      <c r="S26">
        <v>0</v>
      </c>
      <c r="T26" s="1" t="s">
        <v>31</v>
      </c>
      <c r="U26" s="1" t="s">
        <v>34</v>
      </c>
      <c r="V26" s="1" t="s">
        <v>35</v>
      </c>
      <c r="W26" s="1" t="s">
        <v>56</v>
      </c>
      <c r="X26" s="1" t="s">
        <v>37</v>
      </c>
      <c r="Y26">
        <v>0</v>
      </c>
    </row>
    <row r="27" spans="1:25" ht="13.8" x14ac:dyDescent="0.25">
      <c r="A27" s="1" t="s">
        <v>161</v>
      </c>
      <c r="B27" s="1" t="s">
        <v>141</v>
      </c>
      <c r="C27" s="1" t="s">
        <v>65</v>
      </c>
      <c r="D27" s="1">
        <v>58</v>
      </c>
      <c r="E27" s="1" t="s">
        <v>92</v>
      </c>
      <c r="F27" s="1">
        <v>2018</v>
      </c>
      <c r="G27" s="1" t="s">
        <v>67</v>
      </c>
      <c r="H27" s="13" t="s">
        <v>162</v>
      </c>
      <c r="I27">
        <v>0</v>
      </c>
      <c r="J27">
        <v>0</v>
      </c>
      <c r="K27" s="1" t="s">
        <v>43</v>
      </c>
      <c r="L27" s="1" t="s">
        <v>31</v>
      </c>
      <c r="M27" s="13" t="s">
        <v>163</v>
      </c>
      <c r="N27">
        <v>0</v>
      </c>
      <c r="O27">
        <v>1</v>
      </c>
      <c r="P27">
        <v>0</v>
      </c>
      <c r="Q27">
        <v>0</v>
      </c>
      <c r="R27" s="13" t="s">
        <v>164</v>
      </c>
      <c r="S27">
        <v>1</v>
      </c>
      <c r="T27" s="1" t="s">
        <v>72</v>
      </c>
      <c r="U27" s="1" t="s">
        <v>55</v>
      </c>
      <c r="V27" s="1" t="s">
        <v>46</v>
      </c>
      <c r="W27" s="1" t="s">
        <v>56</v>
      </c>
      <c r="X27" s="1" t="s">
        <v>37</v>
      </c>
      <c r="Y27">
        <v>0</v>
      </c>
    </row>
    <row r="28" spans="1:25" ht="13.8" x14ac:dyDescent="0.25">
      <c r="A28" s="1" t="s">
        <v>165</v>
      </c>
      <c r="B28" s="1" t="s">
        <v>141</v>
      </c>
      <c r="C28" s="1" t="s">
        <v>65</v>
      </c>
      <c r="D28" s="1">
        <v>87</v>
      </c>
      <c r="E28" s="1" t="s">
        <v>92</v>
      </c>
      <c r="F28" s="1">
        <v>2019</v>
      </c>
      <c r="G28" s="1" t="s">
        <v>67</v>
      </c>
      <c r="H28" s="13" t="s">
        <v>166</v>
      </c>
      <c r="I28">
        <v>1</v>
      </c>
      <c r="J28">
        <v>0</v>
      </c>
      <c r="K28" s="1" t="s">
        <v>31</v>
      </c>
      <c r="L28" s="1" t="s">
        <v>31</v>
      </c>
      <c r="M28" s="13" t="s">
        <v>167</v>
      </c>
      <c r="N28">
        <v>0</v>
      </c>
      <c r="O28">
        <v>0</v>
      </c>
      <c r="P28">
        <v>1</v>
      </c>
      <c r="Q28">
        <v>1</v>
      </c>
      <c r="R28" s="13" t="s">
        <v>168</v>
      </c>
      <c r="S28">
        <v>0</v>
      </c>
      <c r="T28" s="1" t="s">
        <v>72</v>
      </c>
      <c r="U28" s="1" t="s">
        <v>55</v>
      </c>
      <c r="V28" s="1" t="s">
        <v>35</v>
      </c>
      <c r="W28" s="1" t="s">
        <v>36</v>
      </c>
      <c r="X28" s="1" t="s">
        <v>37</v>
      </c>
      <c r="Y28">
        <v>1</v>
      </c>
    </row>
    <row r="29" spans="1:25" ht="13.8" x14ac:dyDescent="0.25">
      <c r="A29" s="1" t="s">
        <v>169</v>
      </c>
      <c r="B29" s="1" t="s">
        <v>98</v>
      </c>
      <c r="C29" s="1" t="s">
        <v>65</v>
      </c>
      <c r="D29" s="1">
        <v>52</v>
      </c>
      <c r="E29" s="1" t="s">
        <v>92</v>
      </c>
      <c r="F29" s="1">
        <v>2002</v>
      </c>
      <c r="G29" s="1" t="s">
        <v>67</v>
      </c>
      <c r="H29" s="13" t="s">
        <v>170</v>
      </c>
      <c r="I29">
        <v>1</v>
      </c>
      <c r="J29">
        <v>0</v>
      </c>
      <c r="K29" s="1" t="s">
        <v>31</v>
      </c>
      <c r="L29" s="1" t="s">
        <v>31</v>
      </c>
      <c r="M29" s="13" t="s">
        <v>171</v>
      </c>
      <c r="N29">
        <v>0</v>
      </c>
      <c r="O29">
        <v>1</v>
      </c>
      <c r="P29">
        <v>0</v>
      </c>
      <c r="Q29">
        <v>0</v>
      </c>
      <c r="R29" s="13" t="s">
        <v>172</v>
      </c>
      <c r="S29">
        <v>0</v>
      </c>
      <c r="T29" s="1" t="s">
        <v>72</v>
      </c>
      <c r="U29" s="1" t="s">
        <v>82</v>
      </c>
      <c r="V29" s="1" t="s">
        <v>73</v>
      </c>
      <c r="W29" s="1" t="s">
        <v>36</v>
      </c>
      <c r="X29" s="1" t="s">
        <v>57</v>
      </c>
      <c r="Y29">
        <v>0</v>
      </c>
    </row>
    <row r="30" spans="1:25" ht="13.8" x14ac:dyDescent="0.25">
      <c r="A30" s="1" t="s">
        <v>173</v>
      </c>
      <c r="B30" s="1" t="s">
        <v>76</v>
      </c>
      <c r="C30" s="1" t="s">
        <v>65</v>
      </c>
      <c r="D30" s="1">
        <v>32</v>
      </c>
      <c r="E30" s="1" t="s">
        <v>50</v>
      </c>
      <c r="F30" s="1">
        <v>2009</v>
      </c>
      <c r="G30" s="1" t="s">
        <v>78</v>
      </c>
      <c r="H30" s="13" t="s">
        <v>174</v>
      </c>
      <c r="I30">
        <v>1</v>
      </c>
      <c r="J30">
        <v>1</v>
      </c>
      <c r="K30" s="1" t="s">
        <v>69</v>
      </c>
      <c r="L30" s="1" t="s">
        <v>52</v>
      </c>
      <c r="M30" s="13" t="s">
        <v>175</v>
      </c>
      <c r="N30">
        <v>0</v>
      </c>
      <c r="O30">
        <v>0</v>
      </c>
      <c r="P30">
        <v>0</v>
      </c>
      <c r="Q30">
        <v>0</v>
      </c>
      <c r="R30" s="13" t="s">
        <v>176</v>
      </c>
      <c r="S30">
        <v>0</v>
      </c>
      <c r="T30" s="1" t="s">
        <v>43</v>
      </c>
      <c r="U30" s="1" t="s">
        <v>82</v>
      </c>
      <c r="V30" s="1" t="s">
        <v>46</v>
      </c>
      <c r="W30" s="1" t="s">
        <v>96</v>
      </c>
      <c r="X30" s="1" t="s">
        <v>37</v>
      </c>
      <c r="Y30">
        <v>0</v>
      </c>
    </row>
    <row r="31" spans="1:25" ht="13.8" x14ac:dyDescent="0.25">
      <c r="A31" s="1" t="s">
        <v>177</v>
      </c>
      <c r="B31" s="1" t="s">
        <v>39</v>
      </c>
      <c r="C31" s="1" t="s">
        <v>65</v>
      </c>
      <c r="D31" s="1">
        <v>73</v>
      </c>
      <c r="E31" s="1" t="s">
        <v>59</v>
      </c>
      <c r="F31" s="1">
        <v>2001</v>
      </c>
      <c r="G31" s="1" t="s">
        <v>78</v>
      </c>
      <c r="H31" s="13" t="s">
        <v>178</v>
      </c>
      <c r="I31">
        <v>0</v>
      </c>
      <c r="J31">
        <v>0</v>
      </c>
      <c r="K31" s="1" t="s">
        <v>43</v>
      </c>
      <c r="L31" s="1" t="s">
        <v>52</v>
      </c>
      <c r="M31" s="13" t="s">
        <v>179</v>
      </c>
      <c r="N31">
        <v>1</v>
      </c>
      <c r="O31">
        <v>1</v>
      </c>
      <c r="P31">
        <v>1</v>
      </c>
      <c r="Q31">
        <v>0</v>
      </c>
      <c r="R31" s="13" t="s">
        <v>180</v>
      </c>
      <c r="S31">
        <v>0</v>
      </c>
      <c r="T31" s="1" t="s">
        <v>43</v>
      </c>
      <c r="U31" s="1" t="s">
        <v>55</v>
      </c>
      <c r="V31" s="1" t="s">
        <v>95</v>
      </c>
      <c r="W31" s="1" t="s">
        <v>47</v>
      </c>
      <c r="X31" s="1" t="s">
        <v>37</v>
      </c>
      <c r="Y31">
        <v>0</v>
      </c>
    </row>
    <row r="32" spans="1:25" ht="13.8" x14ac:dyDescent="0.25">
      <c r="A32" s="1" t="s">
        <v>181</v>
      </c>
      <c r="B32" s="1" t="s">
        <v>49</v>
      </c>
      <c r="C32" s="1" t="s">
        <v>65</v>
      </c>
      <c r="D32" s="1">
        <v>26</v>
      </c>
      <c r="E32" s="1" t="s">
        <v>92</v>
      </c>
      <c r="F32" s="1">
        <v>2003</v>
      </c>
      <c r="G32" s="1" t="s">
        <v>29</v>
      </c>
      <c r="H32" s="13" t="s">
        <v>182</v>
      </c>
      <c r="I32">
        <v>1</v>
      </c>
      <c r="J32">
        <v>0</v>
      </c>
      <c r="K32" s="1" t="s">
        <v>31</v>
      </c>
      <c r="L32" s="1" t="s">
        <v>52</v>
      </c>
      <c r="M32" s="13" t="s">
        <v>183</v>
      </c>
      <c r="N32">
        <v>1</v>
      </c>
      <c r="O32">
        <v>1</v>
      </c>
      <c r="P32">
        <v>0</v>
      </c>
      <c r="Q32">
        <v>1</v>
      </c>
      <c r="R32" s="13" t="s">
        <v>184</v>
      </c>
      <c r="S32">
        <v>0</v>
      </c>
      <c r="T32" s="1" t="s">
        <v>31</v>
      </c>
      <c r="U32" s="1" t="s">
        <v>82</v>
      </c>
      <c r="V32" s="1" t="s">
        <v>73</v>
      </c>
      <c r="W32" s="1" t="s">
        <v>36</v>
      </c>
      <c r="X32" s="1" t="s">
        <v>57</v>
      </c>
      <c r="Y32">
        <v>1</v>
      </c>
    </row>
    <row r="33" spans="1:25" ht="13.8" x14ac:dyDescent="0.25">
      <c r="A33" s="1" t="s">
        <v>185</v>
      </c>
      <c r="B33" s="1" t="s">
        <v>186</v>
      </c>
      <c r="C33" s="1" t="s">
        <v>27</v>
      </c>
      <c r="D33" s="1">
        <v>33</v>
      </c>
      <c r="E33" s="1" t="s">
        <v>40</v>
      </c>
      <c r="F33" s="1">
        <v>2005</v>
      </c>
      <c r="G33" s="1" t="s">
        <v>29</v>
      </c>
      <c r="H33" s="13" t="s">
        <v>187</v>
      </c>
      <c r="I33">
        <v>1</v>
      </c>
      <c r="J33">
        <v>0</v>
      </c>
      <c r="K33" s="1" t="s">
        <v>69</v>
      </c>
      <c r="L33" s="1" t="s">
        <v>52</v>
      </c>
      <c r="M33" s="13" t="s">
        <v>188</v>
      </c>
      <c r="N33">
        <v>1</v>
      </c>
      <c r="O33">
        <v>1</v>
      </c>
      <c r="P33">
        <v>0</v>
      </c>
      <c r="Q33">
        <v>0</v>
      </c>
      <c r="R33" s="13" t="s">
        <v>189</v>
      </c>
      <c r="S33">
        <v>1</v>
      </c>
      <c r="T33" s="1" t="s">
        <v>43</v>
      </c>
      <c r="U33" s="1" t="s">
        <v>34</v>
      </c>
      <c r="V33" s="1" t="s">
        <v>95</v>
      </c>
      <c r="W33" s="1" t="s">
        <v>36</v>
      </c>
      <c r="X33" s="1" t="s">
        <v>37</v>
      </c>
      <c r="Y33">
        <v>1</v>
      </c>
    </row>
    <row r="34" spans="1:25" ht="13.8" x14ac:dyDescent="0.25">
      <c r="A34" s="1" t="s">
        <v>190</v>
      </c>
      <c r="B34" s="1" t="s">
        <v>39</v>
      </c>
      <c r="C34" s="1" t="s">
        <v>65</v>
      </c>
      <c r="D34" s="1">
        <v>38</v>
      </c>
      <c r="E34" s="1" t="s">
        <v>50</v>
      </c>
      <c r="F34" s="1">
        <v>2010</v>
      </c>
      <c r="G34" s="1" t="s">
        <v>29</v>
      </c>
      <c r="H34" s="13" t="s">
        <v>191</v>
      </c>
      <c r="I34">
        <v>1</v>
      </c>
      <c r="J34">
        <v>1</v>
      </c>
      <c r="K34" s="1" t="s">
        <v>31</v>
      </c>
      <c r="L34" s="1" t="s">
        <v>31</v>
      </c>
      <c r="M34" s="13" t="s">
        <v>192</v>
      </c>
      <c r="N34">
        <v>1</v>
      </c>
      <c r="O34">
        <v>0</v>
      </c>
      <c r="P34">
        <v>1</v>
      </c>
      <c r="Q34">
        <v>1</v>
      </c>
      <c r="R34" s="13" t="s">
        <v>193</v>
      </c>
      <c r="S34">
        <v>0</v>
      </c>
      <c r="T34" s="1" t="s">
        <v>31</v>
      </c>
      <c r="U34" s="1" t="s">
        <v>55</v>
      </c>
      <c r="V34" s="1" t="s">
        <v>95</v>
      </c>
      <c r="W34" s="1" t="s">
        <v>47</v>
      </c>
      <c r="X34" s="1" t="s">
        <v>57</v>
      </c>
      <c r="Y34">
        <v>1</v>
      </c>
    </row>
    <row r="35" spans="1:25" ht="13.8" x14ac:dyDescent="0.25">
      <c r="A35" s="1" t="s">
        <v>194</v>
      </c>
      <c r="B35" s="1" t="s">
        <v>98</v>
      </c>
      <c r="C35" s="1" t="s">
        <v>65</v>
      </c>
      <c r="D35" s="1">
        <v>73</v>
      </c>
      <c r="E35" s="1" t="s">
        <v>50</v>
      </c>
      <c r="F35" s="1">
        <v>2013</v>
      </c>
      <c r="G35" s="1" t="s">
        <v>29</v>
      </c>
      <c r="H35" s="13" t="s">
        <v>195</v>
      </c>
      <c r="I35">
        <v>0</v>
      </c>
      <c r="J35">
        <v>0</v>
      </c>
      <c r="K35" s="1" t="s">
        <v>43</v>
      </c>
      <c r="L35" s="1" t="s">
        <v>43</v>
      </c>
      <c r="M35" s="13" t="s">
        <v>196</v>
      </c>
      <c r="N35">
        <v>1</v>
      </c>
      <c r="O35">
        <v>1</v>
      </c>
      <c r="P35">
        <v>0</v>
      </c>
      <c r="Q35">
        <v>1</v>
      </c>
      <c r="R35" s="13" t="s">
        <v>197</v>
      </c>
      <c r="S35">
        <v>0</v>
      </c>
      <c r="T35" s="1" t="s">
        <v>72</v>
      </c>
      <c r="U35" s="1" t="s">
        <v>55</v>
      </c>
      <c r="V35" s="1" t="s">
        <v>35</v>
      </c>
      <c r="W35" s="1" t="s">
        <v>36</v>
      </c>
      <c r="X35" s="1" t="s">
        <v>57</v>
      </c>
      <c r="Y35">
        <v>0</v>
      </c>
    </row>
    <row r="36" spans="1:25" ht="13.8" x14ac:dyDescent="0.25">
      <c r="A36" s="1" t="s">
        <v>198</v>
      </c>
      <c r="B36" s="1" t="s">
        <v>141</v>
      </c>
      <c r="C36" s="1" t="s">
        <v>27</v>
      </c>
      <c r="D36" s="1">
        <v>39</v>
      </c>
      <c r="E36" s="1" t="s">
        <v>77</v>
      </c>
      <c r="F36" s="1">
        <v>2015</v>
      </c>
      <c r="G36" s="1" t="s">
        <v>41</v>
      </c>
      <c r="H36" s="13" t="s">
        <v>199</v>
      </c>
      <c r="I36">
        <v>0</v>
      </c>
      <c r="J36">
        <v>0</v>
      </c>
      <c r="K36" s="1" t="s">
        <v>69</v>
      </c>
      <c r="L36" s="1" t="s">
        <v>31</v>
      </c>
      <c r="M36" s="13" t="s">
        <v>200</v>
      </c>
      <c r="N36">
        <v>1</v>
      </c>
      <c r="O36">
        <v>0</v>
      </c>
      <c r="P36">
        <v>1</v>
      </c>
      <c r="Q36">
        <v>0</v>
      </c>
      <c r="R36" s="13" t="s">
        <v>201</v>
      </c>
      <c r="S36">
        <v>1</v>
      </c>
      <c r="T36" s="1" t="s">
        <v>31</v>
      </c>
      <c r="U36" s="1" t="s">
        <v>55</v>
      </c>
      <c r="V36" s="1" t="s">
        <v>95</v>
      </c>
      <c r="W36" s="1" t="s">
        <v>56</v>
      </c>
      <c r="X36" s="1" t="s">
        <v>37</v>
      </c>
      <c r="Y36">
        <v>0</v>
      </c>
    </row>
    <row r="37" spans="1:25" ht="13.8" x14ac:dyDescent="0.25">
      <c r="A37" s="1" t="s">
        <v>202</v>
      </c>
      <c r="B37" s="1" t="s">
        <v>49</v>
      </c>
      <c r="C37" s="1" t="s">
        <v>65</v>
      </c>
      <c r="D37" s="1">
        <v>48</v>
      </c>
      <c r="E37" s="1" t="s">
        <v>77</v>
      </c>
      <c r="F37" s="1">
        <v>2020</v>
      </c>
      <c r="G37" s="1" t="s">
        <v>29</v>
      </c>
      <c r="H37" s="13" t="s">
        <v>203</v>
      </c>
      <c r="I37">
        <v>0</v>
      </c>
      <c r="J37">
        <v>0</v>
      </c>
      <c r="K37" s="1" t="s">
        <v>43</v>
      </c>
      <c r="L37" s="1" t="s">
        <v>52</v>
      </c>
      <c r="M37" s="13" t="s">
        <v>204</v>
      </c>
      <c r="N37">
        <v>1</v>
      </c>
      <c r="O37">
        <v>1</v>
      </c>
      <c r="P37">
        <v>0</v>
      </c>
      <c r="Q37">
        <v>1</v>
      </c>
      <c r="R37" s="13" t="s">
        <v>205</v>
      </c>
      <c r="S37">
        <v>0</v>
      </c>
      <c r="T37" s="1" t="s">
        <v>72</v>
      </c>
      <c r="U37" s="1" t="s">
        <v>82</v>
      </c>
      <c r="V37" s="1" t="s">
        <v>73</v>
      </c>
      <c r="W37" s="1" t="s">
        <v>36</v>
      </c>
      <c r="X37" s="1" t="s">
        <v>37</v>
      </c>
      <c r="Y37">
        <v>1</v>
      </c>
    </row>
    <row r="38" spans="1:25" ht="13.8" x14ac:dyDescent="0.25">
      <c r="A38" s="1" t="s">
        <v>206</v>
      </c>
      <c r="B38" s="1" t="s">
        <v>39</v>
      </c>
      <c r="C38" s="1" t="s">
        <v>65</v>
      </c>
      <c r="D38" s="1">
        <v>43</v>
      </c>
      <c r="E38" s="1" t="s">
        <v>66</v>
      </c>
      <c r="F38" s="1">
        <v>2018</v>
      </c>
      <c r="G38" s="1" t="s">
        <v>67</v>
      </c>
      <c r="H38" s="13" t="s">
        <v>207</v>
      </c>
      <c r="I38">
        <v>0</v>
      </c>
      <c r="J38">
        <v>1</v>
      </c>
      <c r="K38" s="1" t="s">
        <v>43</v>
      </c>
      <c r="L38" s="1" t="s">
        <v>31</v>
      </c>
      <c r="M38" s="13" t="s">
        <v>208</v>
      </c>
      <c r="N38">
        <v>0</v>
      </c>
      <c r="O38">
        <v>0</v>
      </c>
      <c r="P38">
        <v>1</v>
      </c>
      <c r="Q38">
        <v>1</v>
      </c>
      <c r="R38" s="13" t="s">
        <v>33</v>
      </c>
      <c r="S38">
        <v>1</v>
      </c>
      <c r="T38" s="1" t="s">
        <v>31</v>
      </c>
      <c r="U38" s="1" t="s">
        <v>82</v>
      </c>
      <c r="V38" s="1" t="s">
        <v>46</v>
      </c>
      <c r="W38" s="1" t="s">
        <v>96</v>
      </c>
      <c r="X38" s="1" t="s">
        <v>37</v>
      </c>
      <c r="Y38">
        <v>0</v>
      </c>
    </row>
    <row r="39" spans="1:25" ht="13.8" x14ac:dyDescent="0.25">
      <c r="A39" s="1" t="s">
        <v>209</v>
      </c>
      <c r="B39" s="1" t="s">
        <v>186</v>
      </c>
      <c r="C39" s="1" t="s">
        <v>27</v>
      </c>
      <c r="D39" s="1">
        <v>82</v>
      </c>
      <c r="E39" s="1" t="s">
        <v>40</v>
      </c>
      <c r="F39" s="1">
        <v>2001</v>
      </c>
      <c r="G39" s="1" t="s">
        <v>67</v>
      </c>
      <c r="H39" s="13" t="s">
        <v>199</v>
      </c>
      <c r="I39">
        <v>0</v>
      </c>
      <c r="J39">
        <v>0</v>
      </c>
      <c r="K39" s="1" t="s">
        <v>31</v>
      </c>
      <c r="L39" s="1" t="s">
        <v>43</v>
      </c>
      <c r="M39" s="13" t="s">
        <v>210</v>
      </c>
      <c r="N39">
        <v>0</v>
      </c>
      <c r="O39">
        <v>0</v>
      </c>
      <c r="P39">
        <v>0</v>
      </c>
      <c r="Q39">
        <v>1</v>
      </c>
      <c r="R39" s="13" t="s">
        <v>211</v>
      </c>
      <c r="S39">
        <v>1</v>
      </c>
      <c r="T39" s="1" t="s">
        <v>43</v>
      </c>
      <c r="U39" s="1" t="s">
        <v>34</v>
      </c>
      <c r="V39" s="1" t="s">
        <v>46</v>
      </c>
      <c r="W39" s="1" t="s">
        <v>36</v>
      </c>
      <c r="X39" s="1" t="s">
        <v>37</v>
      </c>
      <c r="Y39">
        <v>1</v>
      </c>
    </row>
    <row r="40" spans="1:25" ht="13.8" x14ac:dyDescent="0.25">
      <c r="A40" s="1" t="s">
        <v>212</v>
      </c>
      <c r="B40" s="1" t="s">
        <v>186</v>
      </c>
      <c r="C40" s="1" t="s">
        <v>65</v>
      </c>
      <c r="D40" s="1">
        <v>76</v>
      </c>
      <c r="E40" s="1" t="s">
        <v>40</v>
      </c>
      <c r="F40" s="1">
        <v>2024</v>
      </c>
      <c r="G40" s="1" t="s">
        <v>67</v>
      </c>
      <c r="H40" s="13" t="s">
        <v>213</v>
      </c>
      <c r="I40">
        <v>0</v>
      </c>
      <c r="J40">
        <v>1</v>
      </c>
      <c r="K40" s="1" t="s">
        <v>69</v>
      </c>
      <c r="L40" s="1" t="s">
        <v>52</v>
      </c>
      <c r="M40" s="13" t="s">
        <v>214</v>
      </c>
      <c r="N40">
        <v>0</v>
      </c>
      <c r="O40">
        <v>1</v>
      </c>
      <c r="P40">
        <v>1</v>
      </c>
      <c r="Q40">
        <v>0</v>
      </c>
      <c r="R40" s="13" t="s">
        <v>215</v>
      </c>
      <c r="S40">
        <v>0</v>
      </c>
      <c r="T40" s="1" t="s">
        <v>72</v>
      </c>
      <c r="U40" s="1" t="s">
        <v>82</v>
      </c>
      <c r="V40" s="1" t="s">
        <v>95</v>
      </c>
      <c r="W40" s="1" t="s">
        <v>47</v>
      </c>
      <c r="X40" s="1" t="s">
        <v>37</v>
      </c>
      <c r="Y40">
        <v>0</v>
      </c>
    </row>
    <row r="41" spans="1:25" ht="13.8" x14ac:dyDescent="0.25">
      <c r="A41" s="1" t="s">
        <v>216</v>
      </c>
      <c r="B41" s="1" t="s">
        <v>64</v>
      </c>
      <c r="C41" s="1" t="s">
        <v>65</v>
      </c>
      <c r="D41" s="1">
        <v>27</v>
      </c>
      <c r="E41" s="1" t="s">
        <v>66</v>
      </c>
      <c r="F41" s="1">
        <v>2016</v>
      </c>
      <c r="G41" s="1" t="s">
        <v>41</v>
      </c>
      <c r="H41" s="13" t="s">
        <v>217</v>
      </c>
      <c r="I41">
        <v>0</v>
      </c>
      <c r="J41">
        <v>0</v>
      </c>
      <c r="K41" s="1" t="s">
        <v>69</v>
      </c>
      <c r="L41" s="1" t="s">
        <v>43</v>
      </c>
      <c r="M41" s="13" t="s">
        <v>104</v>
      </c>
      <c r="N41">
        <v>1</v>
      </c>
      <c r="O41">
        <v>1</v>
      </c>
      <c r="P41">
        <v>0</v>
      </c>
      <c r="Q41">
        <v>0</v>
      </c>
      <c r="R41" s="13" t="s">
        <v>218</v>
      </c>
      <c r="S41">
        <v>1</v>
      </c>
      <c r="T41" s="1" t="s">
        <v>72</v>
      </c>
      <c r="U41" s="1" t="s">
        <v>82</v>
      </c>
      <c r="V41" s="1" t="s">
        <v>95</v>
      </c>
      <c r="W41" s="1" t="s">
        <v>56</v>
      </c>
      <c r="X41" s="1" t="s">
        <v>37</v>
      </c>
      <c r="Y41">
        <v>1</v>
      </c>
    </row>
    <row r="42" spans="1:25" ht="13.8" x14ac:dyDescent="0.25">
      <c r="A42" s="1" t="s">
        <v>219</v>
      </c>
      <c r="B42" s="1" t="s">
        <v>64</v>
      </c>
      <c r="C42" s="1" t="s">
        <v>65</v>
      </c>
      <c r="D42" s="1">
        <v>81</v>
      </c>
      <c r="E42" s="1" t="s">
        <v>40</v>
      </c>
      <c r="F42" s="1">
        <v>2008</v>
      </c>
      <c r="G42" s="1" t="s">
        <v>29</v>
      </c>
      <c r="H42" s="13" t="s">
        <v>220</v>
      </c>
      <c r="I42">
        <v>0</v>
      </c>
      <c r="J42">
        <v>0</v>
      </c>
      <c r="K42" s="1" t="s">
        <v>69</v>
      </c>
      <c r="L42" s="1" t="s">
        <v>43</v>
      </c>
      <c r="M42" s="13" t="s">
        <v>221</v>
      </c>
      <c r="N42">
        <v>1</v>
      </c>
      <c r="O42">
        <v>1</v>
      </c>
      <c r="P42">
        <v>1</v>
      </c>
      <c r="Q42">
        <v>1</v>
      </c>
      <c r="R42" s="13" t="s">
        <v>222</v>
      </c>
      <c r="S42">
        <v>0</v>
      </c>
      <c r="T42" s="1" t="s">
        <v>72</v>
      </c>
      <c r="U42" s="1" t="s">
        <v>34</v>
      </c>
      <c r="V42" s="1" t="s">
        <v>46</v>
      </c>
      <c r="W42" s="1" t="s">
        <v>47</v>
      </c>
      <c r="X42" s="1" t="s">
        <v>57</v>
      </c>
      <c r="Y42">
        <v>1</v>
      </c>
    </row>
    <row r="43" spans="1:25" ht="13.8" x14ac:dyDescent="0.25">
      <c r="A43" s="1" t="s">
        <v>223</v>
      </c>
      <c r="B43" s="1" t="s">
        <v>26</v>
      </c>
      <c r="C43" s="1" t="s">
        <v>27</v>
      </c>
      <c r="D43" s="1">
        <v>48</v>
      </c>
      <c r="E43" s="1" t="s">
        <v>224</v>
      </c>
      <c r="F43" s="1">
        <v>2016</v>
      </c>
      <c r="G43" s="1" t="s">
        <v>67</v>
      </c>
      <c r="H43" s="13" t="s">
        <v>154</v>
      </c>
      <c r="I43">
        <v>0</v>
      </c>
      <c r="J43">
        <v>0</v>
      </c>
      <c r="K43" s="1" t="s">
        <v>31</v>
      </c>
      <c r="L43" s="1" t="s">
        <v>43</v>
      </c>
      <c r="M43" s="13" t="s">
        <v>225</v>
      </c>
      <c r="N43">
        <v>1</v>
      </c>
      <c r="O43">
        <v>1</v>
      </c>
      <c r="P43">
        <v>0</v>
      </c>
      <c r="Q43">
        <v>1</v>
      </c>
      <c r="R43" s="13" t="s">
        <v>226</v>
      </c>
      <c r="S43">
        <v>0</v>
      </c>
      <c r="T43" s="1" t="s">
        <v>43</v>
      </c>
      <c r="U43" s="1" t="s">
        <v>55</v>
      </c>
      <c r="V43" s="1" t="s">
        <v>95</v>
      </c>
      <c r="W43" s="1" t="s">
        <v>36</v>
      </c>
      <c r="X43" s="1" t="s">
        <v>37</v>
      </c>
      <c r="Y43">
        <v>1</v>
      </c>
    </row>
    <row r="44" spans="1:25" ht="13.8" x14ac:dyDescent="0.25">
      <c r="A44" s="1" t="s">
        <v>227</v>
      </c>
      <c r="B44" s="1" t="s">
        <v>98</v>
      </c>
      <c r="C44" s="1" t="s">
        <v>65</v>
      </c>
      <c r="D44" s="1">
        <v>36</v>
      </c>
      <c r="E44" s="1" t="s">
        <v>228</v>
      </c>
      <c r="F44" s="1">
        <v>2014</v>
      </c>
      <c r="G44" s="1" t="s">
        <v>67</v>
      </c>
      <c r="H44" s="13" t="s">
        <v>229</v>
      </c>
      <c r="I44">
        <v>0</v>
      </c>
      <c r="J44">
        <v>0</v>
      </c>
      <c r="K44" s="1" t="s">
        <v>69</v>
      </c>
      <c r="L44" s="1" t="s">
        <v>52</v>
      </c>
      <c r="M44" s="13" t="s">
        <v>230</v>
      </c>
      <c r="N44">
        <v>0</v>
      </c>
      <c r="O44">
        <v>0</v>
      </c>
      <c r="P44">
        <v>0</v>
      </c>
      <c r="Q44">
        <v>0</v>
      </c>
      <c r="R44" s="13" t="s">
        <v>231</v>
      </c>
      <c r="S44">
        <v>0</v>
      </c>
      <c r="T44" s="1" t="s">
        <v>43</v>
      </c>
      <c r="U44" s="1" t="s">
        <v>55</v>
      </c>
      <c r="V44" s="1" t="s">
        <v>73</v>
      </c>
      <c r="W44" s="1" t="s">
        <v>36</v>
      </c>
      <c r="X44" s="1" t="s">
        <v>37</v>
      </c>
      <c r="Y44">
        <v>0</v>
      </c>
    </row>
    <row r="45" spans="1:25" ht="13.8" x14ac:dyDescent="0.25">
      <c r="A45" s="1" t="s">
        <v>232</v>
      </c>
      <c r="B45" s="1" t="s">
        <v>76</v>
      </c>
      <c r="C45" s="1" t="s">
        <v>65</v>
      </c>
      <c r="D45" s="1">
        <v>85</v>
      </c>
      <c r="E45" s="1" t="s">
        <v>92</v>
      </c>
      <c r="F45" s="1">
        <v>2006</v>
      </c>
      <c r="G45" s="1" t="s">
        <v>67</v>
      </c>
      <c r="H45" s="13" t="s">
        <v>233</v>
      </c>
      <c r="I45">
        <v>1</v>
      </c>
      <c r="J45">
        <v>1</v>
      </c>
      <c r="K45" s="1" t="s">
        <v>31</v>
      </c>
      <c r="L45" s="1" t="s">
        <v>31</v>
      </c>
      <c r="M45" s="13" t="s">
        <v>234</v>
      </c>
      <c r="N45">
        <v>1</v>
      </c>
      <c r="O45">
        <v>0</v>
      </c>
      <c r="P45">
        <v>0</v>
      </c>
      <c r="Q45">
        <v>0</v>
      </c>
      <c r="R45" s="13" t="s">
        <v>235</v>
      </c>
      <c r="S45">
        <v>1</v>
      </c>
      <c r="T45" s="1" t="s">
        <v>43</v>
      </c>
      <c r="U45" s="1" t="s">
        <v>34</v>
      </c>
      <c r="V45" s="1" t="s">
        <v>95</v>
      </c>
      <c r="W45" s="1" t="s">
        <v>96</v>
      </c>
      <c r="X45" s="1" t="s">
        <v>57</v>
      </c>
      <c r="Y45">
        <v>1</v>
      </c>
    </row>
    <row r="46" spans="1:25" ht="13.8" x14ac:dyDescent="0.25">
      <c r="A46" s="1" t="s">
        <v>236</v>
      </c>
      <c r="B46" s="1" t="s">
        <v>39</v>
      </c>
      <c r="C46" s="1" t="s">
        <v>27</v>
      </c>
      <c r="D46" s="1">
        <v>25</v>
      </c>
      <c r="E46" s="1" t="s">
        <v>77</v>
      </c>
      <c r="F46" s="1">
        <v>2021</v>
      </c>
      <c r="G46" s="1" t="s">
        <v>67</v>
      </c>
      <c r="H46" s="13" t="s">
        <v>237</v>
      </c>
      <c r="I46">
        <v>0</v>
      </c>
      <c r="J46">
        <v>0</v>
      </c>
      <c r="K46" s="1" t="s">
        <v>69</v>
      </c>
      <c r="L46" s="1" t="s">
        <v>52</v>
      </c>
      <c r="M46" s="13" t="s">
        <v>238</v>
      </c>
      <c r="N46">
        <v>1</v>
      </c>
      <c r="O46">
        <v>1</v>
      </c>
      <c r="P46">
        <v>1</v>
      </c>
      <c r="Q46">
        <v>1</v>
      </c>
      <c r="R46" s="13" t="s">
        <v>239</v>
      </c>
      <c r="S46">
        <v>1</v>
      </c>
      <c r="T46" s="1" t="s">
        <v>72</v>
      </c>
      <c r="U46" s="1" t="s">
        <v>82</v>
      </c>
      <c r="V46" s="1" t="s">
        <v>95</v>
      </c>
      <c r="W46" s="1" t="s">
        <v>56</v>
      </c>
      <c r="X46" s="1" t="s">
        <v>37</v>
      </c>
      <c r="Y46">
        <v>1</v>
      </c>
    </row>
    <row r="47" spans="1:25" ht="13.8" x14ac:dyDescent="0.25">
      <c r="A47" s="1" t="s">
        <v>240</v>
      </c>
      <c r="B47" s="1" t="s">
        <v>39</v>
      </c>
      <c r="C47" s="1" t="s">
        <v>65</v>
      </c>
      <c r="D47" s="1">
        <v>77</v>
      </c>
      <c r="E47" s="1" t="s">
        <v>66</v>
      </c>
      <c r="F47" s="1">
        <v>2022</v>
      </c>
      <c r="G47" s="1" t="s">
        <v>78</v>
      </c>
      <c r="H47" s="13" t="s">
        <v>241</v>
      </c>
      <c r="I47">
        <v>0</v>
      </c>
      <c r="J47">
        <v>0</v>
      </c>
      <c r="K47" s="1" t="s">
        <v>31</v>
      </c>
      <c r="L47" s="1" t="s">
        <v>52</v>
      </c>
      <c r="M47" s="13" t="s">
        <v>242</v>
      </c>
      <c r="N47">
        <v>0</v>
      </c>
      <c r="O47">
        <v>0</v>
      </c>
      <c r="P47">
        <v>1</v>
      </c>
      <c r="Q47">
        <v>0</v>
      </c>
      <c r="R47" s="13" t="s">
        <v>158</v>
      </c>
      <c r="S47">
        <v>1</v>
      </c>
      <c r="T47" s="1" t="s">
        <v>31</v>
      </c>
      <c r="U47" s="1" t="s">
        <v>34</v>
      </c>
      <c r="V47" s="1" t="s">
        <v>73</v>
      </c>
      <c r="W47" s="1" t="s">
        <v>36</v>
      </c>
      <c r="X47" s="1" t="s">
        <v>57</v>
      </c>
      <c r="Y47">
        <v>0</v>
      </c>
    </row>
    <row r="48" spans="1:25" ht="13.8" x14ac:dyDescent="0.25">
      <c r="A48" s="1" t="s">
        <v>243</v>
      </c>
      <c r="B48" s="1" t="s">
        <v>76</v>
      </c>
      <c r="C48" s="1" t="s">
        <v>27</v>
      </c>
      <c r="D48" s="1">
        <v>88</v>
      </c>
      <c r="E48" s="1" t="s">
        <v>66</v>
      </c>
      <c r="F48" s="1">
        <v>2018</v>
      </c>
      <c r="G48" s="1" t="s">
        <v>29</v>
      </c>
      <c r="H48" s="13" t="s">
        <v>244</v>
      </c>
      <c r="I48">
        <v>0</v>
      </c>
      <c r="J48">
        <v>1</v>
      </c>
      <c r="K48" s="1" t="s">
        <v>69</v>
      </c>
      <c r="L48" s="1" t="s">
        <v>31</v>
      </c>
      <c r="M48" s="13" t="s">
        <v>245</v>
      </c>
      <c r="N48">
        <v>1</v>
      </c>
      <c r="O48">
        <v>1</v>
      </c>
      <c r="P48">
        <v>0</v>
      </c>
      <c r="Q48">
        <v>0</v>
      </c>
      <c r="R48" s="13" t="s">
        <v>246</v>
      </c>
      <c r="S48">
        <v>1</v>
      </c>
      <c r="T48" s="1" t="s">
        <v>31</v>
      </c>
      <c r="U48" s="1" t="s">
        <v>34</v>
      </c>
      <c r="V48" s="1" t="s">
        <v>46</v>
      </c>
      <c r="W48" s="1" t="s">
        <v>96</v>
      </c>
      <c r="X48" s="1" t="s">
        <v>37</v>
      </c>
      <c r="Y48">
        <v>0</v>
      </c>
    </row>
    <row r="49" spans="1:25" ht="13.8" x14ac:dyDescent="0.25">
      <c r="A49" s="1" t="s">
        <v>247</v>
      </c>
      <c r="B49" s="1" t="s">
        <v>26</v>
      </c>
      <c r="C49" s="1" t="s">
        <v>27</v>
      </c>
      <c r="D49" s="1">
        <v>47</v>
      </c>
      <c r="E49" s="1" t="s">
        <v>40</v>
      </c>
      <c r="F49" s="1">
        <v>2002</v>
      </c>
      <c r="G49" s="1" t="s">
        <v>29</v>
      </c>
      <c r="H49" s="13" t="s">
        <v>248</v>
      </c>
      <c r="I49">
        <v>0</v>
      </c>
      <c r="J49">
        <v>0</v>
      </c>
      <c r="K49" s="1" t="s">
        <v>31</v>
      </c>
      <c r="L49" s="1" t="s">
        <v>31</v>
      </c>
      <c r="M49" s="13" t="s">
        <v>208</v>
      </c>
      <c r="N49">
        <v>0</v>
      </c>
      <c r="O49">
        <v>1</v>
      </c>
      <c r="P49">
        <v>0</v>
      </c>
      <c r="Q49">
        <v>1</v>
      </c>
      <c r="R49" s="13" t="s">
        <v>249</v>
      </c>
      <c r="S49">
        <v>1</v>
      </c>
      <c r="T49" s="1" t="s">
        <v>43</v>
      </c>
      <c r="U49" s="1" t="s">
        <v>55</v>
      </c>
      <c r="V49" s="1" t="s">
        <v>46</v>
      </c>
      <c r="W49" s="1" t="s">
        <v>96</v>
      </c>
      <c r="X49" s="1" t="s">
        <v>57</v>
      </c>
      <c r="Y49">
        <v>0</v>
      </c>
    </row>
    <row r="50" spans="1:25" ht="13.8" x14ac:dyDescent="0.25">
      <c r="A50" s="1" t="s">
        <v>250</v>
      </c>
      <c r="B50" s="1" t="s">
        <v>141</v>
      </c>
      <c r="C50" s="1" t="s">
        <v>65</v>
      </c>
      <c r="D50" s="1">
        <v>81</v>
      </c>
      <c r="E50" s="1" t="s">
        <v>50</v>
      </c>
      <c r="F50" s="1">
        <v>2000</v>
      </c>
      <c r="G50" s="1" t="s">
        <v>41</v>
      </c>
      <c r="H50" s="13" t="s">
        <v>251</v>
      </c>
      <c r="I50">
        <v>1</v>
      </c>
      <c r="J50">
        <v>0</v>
      </c>
      <c r="K50" s="1" t="s">
        <v>43</v>
      </c>
      <c r="L50" s="1" t="s">
        <v>31</v>
      </c>
      <c r="M50" s="13" t="s">
        <v>116</v>
      </c>
      <c r="N50">
        <v>0</v>
      </c>
      <c r="O50">
        <v>1</v>
      </c>
      <c r="P50">
        <v>1</v>
      </c>
      <c r="Q50">
        <v>0</v>
      </c>
      <c r="R50" s="13" t="s">
        <v>252</v>
      </c>
      <c r="S50">
        <v>0</v>
      </c>
      <c r="T50" s="1" t="s">
        <v>31</v>
      </c>
      <c r="U50" s="1" t="s">
        <v>82</v>
      </c>
      <c r="V50" s="1" t="s">
        <v>95</v>
      </c>
      <c r="W50" s="1" t="s">
        <v>47</v>
      </c>
      <c r="X50" s="1" t="s">
        <v>37</v>
      </c>
      <c r="Y50">
        <v>0</v>
      </c>
    </row>
    <row r="51" spans="1:25" ht="13.8" x14ac:dyDescent="0.25">
      <c r="A51" s="1" t="s">
        <v>253</v>
      </c>
      <c r="B51" s="1" t="s">
        <v>141</v>
      </c>
      <c r="C51" s="1" t="s">
        <v>27</v>
      </c>
      <c r="D51" s="1">
        <v>60</v>
      </c>
      <c r="E51" s="1" t="s">
        <v>99</v>
      </c>
      <c r="F51" s="1">
        <v>2003</v>
      </c>
      <c r="G51" s="1" t="s">
        <v>78</v>
      </c>
      <c r="H51" s="13" t="s">
        <v>254</v>
      </c>
      <c r="I51">
        <v>0</v>
      </c>
      <c r="J51">
        <v>1</v>
      </c>
      <c r="K51" s="1" t="s">
        <v>43</v>
      </c>
      <c r="L51" s="1" t="s">
        <v>31</v>
      </c>
      <c r="M51" s="13" t="s">
        <v>255</v>
      </c>
      <c r="N51">
        <v>1</v>
      </c>
      <c r="O51">
        <v>1</v>
      </c>
      <c r="P51">
        <v>1</v>
      </c>
      <c r="Q51">
        <v>1</v>
      </c>
      <c r="R51" s="13" t="s">
        <v>256</v>
      </c>
      <c r="S51">
        <v>1</v>
      </c>
      <c r="T51" s="1" t="s">
        <v>72</v>
      </c>
      <c r="U51" s="1" t="s">
        <v>55</v>
      </c>
      <c r="V51" s="1" t="s">
        <v>46</v>
      </c>
      <c r="W51" s="1" t="s">
        <v>56</v>
      </c>
      <c r="X51" s="1" t="s">
        <v>37</v>
      </c>
      <c r="Y51">
        <v>1</v>
      </c>
    </row>
    <row r="52" spans="1:25" ht="13.8" x14ac:dyDescent="0.25">
      <c r="A52" s="1" t="s">
        <v>257</v>
      </c>
      <c r="B52" s="1" t="s">
        <v>26</v>
      </c>
      <c r="C52" s="1" t="s">
        <v>27</v>
      </c>
      <c r="D52" s="1">
        <v>88</v>
      </c>
      <c r="E52" s="1" t="s">
        <v>28</v>
      </c>
      <c r="F52" s="1">
        <v>2017</v>
      </c>
      <c r="G52" s="1" t="s">
        <v>41</v>
      </c>
      <c r="H52" s="13" t="s">
        <v>258</v>
      </c>
      <c r="I52">
        <v>0</v>
      </c>
      <c r="J52">
        <v>0</v>
      </c>
      <c r="K52" s="1" t="s">
        <v>43</v>
      </c>
      <c r="L52" s="1" t="s">
        <v>43</v>
      </c>
      <c r="M52" s="13" t="s">
        <v>259</v>
      </c>
      <c r="N52">
        <v>0</v>
      </c>
      <c r="O52">
        <v>1</v>
      </c>
      <c r="P52">
        <v>1</v>
      </c>
      <c r="Q52">
        <v>1</v>
      </c>
      <c r="R52" s="13" t="s">
        <v>260</v>
      </c>
      <c r="S52">
        <v>1</v>
      </c>
      <c r="T52" s="1" t="s">
        <v>72</v>
      </c>
      <c r="U52" s="1" t="s">
        <v>55</v>
      </c>
      <c r="V52" s="1" t="s">
        <v>73</v>
      </c>
      <c r="W52" s="1" t="s">
        <v>74</v>
      </c>
      <c r="X52" s="1" t="s">
        <v>37</v>
      </c>
      <c r="Y52">
        <v>1</v>
      </c>
    </row>
    <row r="53" spans="1:25" ht="13.8" x14ac:dyDescent="0.25">
      <c r="A53" s="1" t="s">
        <v>261</v>
      </c>
      <c r="B53" s="1" t="s">
        <v>141</v>
      </c>
      <c r="C53" s="1" t="s">
        <v>65</v>
      </c>
      <c r="D53" s="1">
        <v>60</v>
      </c>
      <c r="E53" s="1" t="s">
        <v>28</v>
      </c>
      <c r="F53" s="1">
        <v>2007</v>
      </c>
      <c r="G53" s="1" t="s">
        <v>67</v>
      </c>
      <c r="H53" s="13" t="s">
        <v>262</v>
      </c>
      <c r="I53">
        <v>0</v>
      </c>
      <c r="J53">
        <v>1</v>
      </c>
      <c r="K53" s="1" t="s">
        <v>69</v>
      </c>
      <c r="L53" s="1" t="s">
        <v>52</v>
      </c>
      <c r="M53" s="13" t="s">
        <v>263</v>
      </c>
      <c r="N53">
        <v>0</v>
      </c>
      <c r="O53">
        <v>0</v>
      </c>
      <c r="P53">
        <v>1</v>
      </c>
      <c r="Q53">
        <v>1</v>
      </c>
      <c r="R53" s="13" t="s">
        <v>264</v>
      </c>
      <c r="S53">
        <v>1</v>
      </c>
      <c r="T53" s="1" t="s">
        <v>43</v>
      </c>
      <c r="U53" s="1" t="s">
        <v>34</v>
      </c>
      <c r="V53" s="1" t="s">
        <v>95</v>
      </c>
      <c r="W53" s="1" t="s">
        <v>96</v>
      </c>
      <c r="X53" s="1" t="s">
        <v>57</v>
      </c>
      <c r="Y53">
        <v>1</v>
      </c>
    </row>
    <row r="54" spans="1:25" ht="13.8" x14ac:dyDescent="0.25">
      <c r="A54" s="1" t="s">
        <v>265</v>
      </c>
      <c r="B54" s="1" t="s">
        <v>64</v>
      </c>
      <c r="C54" s="1" t="s">
        <v>27</v>
      </c>
      <c r="D54" s="1">
        <v>68</v>
      </c>
      <c r="E54" s="1" t="s">
        <v>66</v>
      </c>
      <c r="F54" s="1">
        <v>2018</v>
      </c>
      <c r="G54" s="1" t="s">
        <v>41</v>
      </c>
      <c r="H54" s="13" t="s">
        <v>113</v>
      </c>
      <c r="I54">
        <v>1</v>
      </c>
      <c r="J54">
        <v>0</v>
      </c>
      <c r="K54" s="1" t="s">
        <v>31</v>
      </c>
      <c r="L54" s="1" t="s">
        <v>52</v>
      </c>
      <c r="M54" s="13" t="s">
        <v>266</v>
      </c>
      <c r="N54">
        <v>0</v>
      </c>
      <c r="O54">
        <v>1</v>
      </c>
      <c r="P54">
        <v>1</v>
      </c>
      <c r="Q54">
        <v>1</v>
      </c>
      <c r="R54" s="13" t="s">
        <v>267</v>
      </c>
      <c r="S54">
        <v>0</v>
      </c>
      <c r="T54" s="1" t="s">
        <v>43</v>
      </c>
      <c r="U54" s="1" t="s">
        <v>55</v>
      </c>
      <c r="V54" s="1" t="s">
        <v>95</v>
      </c>
      <c r="W54" s="1" t="s">
        <v>74</v>
      </c>
      <c r="X54" s="1" t="s">
        <v>57</v>
      </c>
      <c r="Y54">
        <v>0</v>
      </c>
    </row>
    <row r="55" spans="1:25" ht="13.8" x14ac:dyDescent="0.25">
      <c r="A55" s="1" t="s">
        <v>268</v>
      </c>
      <c r="B55" s="1" t="s">
        <v>39</v>
      </c>
      <c r="C55" s="1" t="s">
        <v>27</v>
      </c>
      <c r="D55" s="1">
        <v>68</v>
      </c>
      <c r="E55" s="1" t="s">
        <v>92</v>
      </c>
      <c r="F55" s="1">
        <v>2022</v>
      </c>
      <c r="G55" s="1" t="s">
        <v>67</v>
      </c>
      <c r="H55" s="13" t="s">
        <v>269</v>
      </c>
      <c r="I55">
        <v>0</v>
      </c>
      <c r="J55">
        <v>0</v>
      </c>
      <c r="K55" s="1" t="s">
        <v>43</v>
      </c>
      <c r="L55" s="1" t="s">
        <v>52</v>
      </c>
      <c r="M55" s="13" t="s">
        <v>270</v>
      </c>
      <c r="N55">
        <v>0</v>
      </c>
      <c r="O55">
        <v>0</v>
      </c>
      <c r="P55">
        <v>1</v>
      </c>
      <c r="Q55">
        <v>0</v>
      </c>
      <c r="R55" s="13" t="s">
        <v>271</v>
      </c>
      <c r="S55">
        <v>1</v>
      </c>
      <c r="T55" s="1" t="s">
        <v>31</v>
      </c>
      <c r="U55" s="1" t="s">
        <v>55</v>
      </c>
      <c r="V55" s="1" t="s">
        <v>95</v>
      </c>
      <c r="W55" s="1" t="s">
        <v>47</v>
      </c>
      <c r="X55" s="1" t="s">
        <v>57</v>
      </c>
      <c r="Y55">
        <v>1</v>
      </c>
    </row>
    <row r="56" spans="1:25" ht="13.8" x14ac:dyDescent="0.25">
      <c r="A56" s="1" t="s">
        <v>272</v>
      </c>
      <c r="B56" s="1" t="s">
        <v>26</v>
      </c>
      <c r="C56" s="1" t="s">
        <v>65</v>
      </c>
      <c r="D56" s="1">
        <v>22</v>
      </c>
      <c r="E56" s="1" t="s">
        <v>224</v>
      </c>
      <c r="F56" s="1">
        <v>2022</v>
      </c>
      <c r="G56" s="1" t="s">
        <v>67</v>
      </c>
      <c r="H56" s="13" t="s">
        <v>273</v>
      </c>
      <c r="I56">
        <v>0</v>
      </c>
      <c r="J56">
        <v>0</v>
      </c>
      <c r="K56" s="1" t="s">
        <v>69</v>
      </c>
      <c r="L56" s="1" t="s">
        <v>31</v>
      </c>
      <c r="M56" s="13" t="s">
        <v>274</v>
      </c>
      <c r="N56">
        <v>0</v>
      </c>
      <c r="O56">
        <v>1</v>
      </c>
      <c r="P56">
        <v>0</v>
      </c>
      <c r="Q56">
        <v>0</v>
      </c>
      <c r="R56" s="13" t="s">
        <v>275</v>
      </c>
      <c r="S56">
        <v>0</v>
      </c>
      <c r="T56" s="1" t="s">
        <v>31</v>
      </c>
      <c r="U56" s="1" t="s">
        <v>55</v>
      </c>
      <c r="V56" s="1" t="s">
        <v>35</v>
      </c>
      <c r="W56" s="1" t="s">
        <v>96</v>
      </c>
      <c r="X56" s="1" t="s">
        <v>57</v>
      </c>
      <c r="Y56">
        <v>0</v>
      </c>
    </row>
    <row r="57" spans="1:25" ht="13.8" x14ac:dyDescent="0.25">
      <c r="A57" s="1" t="s">
        <v>276</v>
      </c>
      <c r="B57" s="1" t="s">
        <v>39</v>
      </c>
      <c r="C57" s="1" t="s">
        <v>65</v>
      </c>
      <c r="D57" s="1">
        <v>29</v>
      </c>
      <c r="E57" s="1" t="s">
        <v>92</v>
      </c>
      <c r="F57" s="1">
        <v>2024</v>
      </c>
      <c r="G57" s="1" t="s">
        <v>29</v>
      </c>
      <c r="H57" s="13" t="s">
        <v>277</v>
      </c>
      <c r="I57">
        <v>0</v>
      </c>
      <c r="J57">
        <v>1</v>
      </c>
      <c r="K57" s="1" t="s">
        <v>31</v>
      </c>
      <c r="L57" s="1" t="s">
        <v>52</v>
      </c>
      <c r="M57" s="13" t="s">
        <v>259</v>
      </c>
      <c r="N57">
        <v>0</v>
      </c>
      <c r="O57">
        <v>1</v>
      </c>
      <c r="P57">
        <v>0</v>
      </c>
      <c r="Q57">
        <v>0</v>
      </c>
      <c r="R57" s="13" t="s">
        <v>278</v>
      </c>
      <c r="S57">
        <v>1</v>
      </c>
      <c r="T57" s="1" t="s">
        <v>31</v>
      </c>
      <c r="U57" s="1" t="s">
        <v>82</v>
      </c>
      <c r="V57" s="1" t="s">
        <v>35</v>
      </c>
      <c r="W57" s="1" t="s">
        <v>56</v>
      </c>
      <c r="X57" s="1" t="s">
        <v>57</v>
      </c>
      <c r="Y57">
        <v>1</v>
      </c>
    </row>
    <row r="58" spans="1:25" ht="13.8" x14ac:dyDescent="0.25">
      <c r="A58" s="1" t="s">
        <v>279</v>
      </c>
      <c r="B58" s="1" t="s">
        <v>76</v>
      </c>
      <c r="C58" s="1" t="s">
        <v>65</v>
      </c>
      <c r="D58" s="1">
        <v>54</v>
      </c>
      <c r="E58" s="1" t="s">
        <v>66</v>
      </c>
      <c r="F58" s="1">
        <v>2005</v>
      </c>
      <c r="G58" s="1" t="s">
        <v>29</v>
      </c>
      <c r="H58" s="13" t="s">
        <v>136</v>
      </c>
      <c r="I58">
        <v>0</v>
      </c>
      <c r="J58">
        <v>0</v>
      </c>
      <c r="K58" s="1" t="s">
        <v>43</v>
      </c>
      <c r="L58" s="1" t="s">
        <v>43</v>
      </c>
      <c r="M58" s="13" t="s">
        <v>280</v>
      </c>
      <c r="N58">
        <v>1</v>
      </c>
      <c r="O58">
        <v>1</v>
      </c>
      <c r="P58">
        <v>0</v>
      </c>
      <c r="Q58">
        <v>0</v>
      </c>
      <c r="R58" s="13" t="s">
        <v>281</v>
      </c>
      <c r="S58">
        <v>0</v>
      </c>
      <c r="T58" s="1" t="s">
        <v>43</v>
      </c>
      <c r="U58" s="1" t="s">
        <v>82</v>
      </c>
      <c r="V58" s="1" t="s">
        <v>73</v>
      </c>
      <c r="W58" s="1" t="s">
        <v>74</v>
      </c>
      <c r="X58" s="1" t="s">
        <v>37</v>
      </c>
      <c r="Y58">
        <v>0</v>
      </c>
    </row>
    <row r="59" spans="1:25" ht="13.8" x14ac:dyDescent="0.25">
      <c r="A59" s="1" t="s">
        <v>282</v>
      </c>
      <c r="B59" s="1" t="s">
        <v>186</v>
      </c>
      <c r="C59" s="1" t="s">
        <v>27</v>
      </c>
      <c r="D59" s="1">
        <v>21</v>
      </c>
      <c r="E59" s="1" t="s">
        <v>92</v>
      </c>
      <c r="F59" s="1">
        <v>2000</v>
      </c>
      <c r="G59" s="1" t="s">
        <v>29</v>
      </c>
      <c r="H59" s="13" t="s">
        <v>283</v>
      </c>
      <c r="I59">
        <v>0</v>
      </c>
      <c r="J59">
        <v>0</v>
      </c>
      <c r="K59" s="1" t="s">
        <v>43</v>
      </c>
      <c r="L59" s="1" t="s">
        <v>52</v>
      </c>
      <c r="M59" s="13" t="s">
        <v>284</v>
      </c>
      <c r="N59">
        <v>0</v>
      </c>
      <c r="O59">
        <v>1</v>
      </c>
      <c r="P59">
        <v>1</v>
      </c>
      <c r="Q59">
        <v>1</v>
      </c>
      <c r="R59" s="13" t="s">
        <v>100</v>
      </c>
      <c r="S59">
        <v>1</v>
      </c>
      <c r="T59" s="1" t="s">
        <v>43</v>
      </c>
      <c r="U59" s="1" t="s">
        <v>55</v>
      </c>
      <c r="V59" s="1" t="s">
        <v>95</v>
      </c>
      <c r="W59" s="1" t="s">
        <v>56</v>
      </c>
      <c r="X59" s="1" t="s">
        <v>57</v>
      </c>
      <c r="Y59">
        <v>0</v>
      </c>
    </row>
    <row r="60" spans="1:25" ht="13.8" x14ac:dyDescent="0.25">
      <c r="A60" s="1" t="s">
        <v>285</v>
      </c>
      <c r="B60" s="1" t="s">
        <v>64</v>
      </c>
      <c r="C60" s="1" t="s">
        <v>65</v>
      </c>
      <c r="D60" s="1">
        <v>43</v>
      </c>
      <c r="E60" s="1" t="s">
        <v>77</v>
      </c>
      <c r="F60" s="1">
        <v>2007</v>
      </c>
      <c r="G60" s="1" t="s">
        <v>29</v>
      </c>
      <c r="H60" s="13" t="s">
        <v>286</v>
      </c>
      <c r="I60">
        <v>0</v>
      </c>
      <c r="J60">
        <v>1</v>
      </c>
      <c r="K60" s="1" t="s">
        <v>69</v>
      </c>
      <c r="L60" s="1" t="s">
        <v>52</v>
      </c>
      <c r="M60" s="13" t="s">
        <v>93</v>
      </c>
      <c r="N60">
        <v>0</v>
      </c>
      <c r="O60">
        <v>0</v>
      </c>
      <c r="P60">
        <v>1</v>
      </c>
      <c r="Q60">
        <v>0</v>
      </c>
      <c r="R60" s="13" t="s">
        <v>239</v>
      </c>
      <c r="S60">
        <v>0</v>
      </c>
      <c r="T60" s="1" t="s">
        <v>43</v>
      </c>
      <c r="U60" s="1" t="s">
        <v>34</v>
      </c>
      <c r="V60" s="1" t="s">
        <v>73</v>
      </c>
      <c r="W60" s="1" t="s">
        <v>74</v>
      </c>
      <c r="X60" s="1" t="s">
        <v>37</v>
      </c>
      <c r="Y60">
        <v>0</v>
      </c>
    </row>
    <row r="61" spans="1:25" ht="13.8" x14ac:dyDescent="0.25">
      <c r="A61" s="1" t="s">
        <v>287</v>
      </c>
      <c r="B61" s="1" t="s">
        <v>49</v>
      </c>
      <c r="C61" s="1" t="s">
        <v>27</v>
      </c>
      <c r="D61" s="1">
        <v>57</v>
      </c>
      <c r="E61" s="1" t="s">
        <v>92</v>
      </c>
      <c r="F61" s="1">
        <v>2000</v>
      </c>
      <c r="G61" s="1" t="s">
        <v>29</v>
      </c>
      <c r="H61" s="13" t="s">
        <v>288</v>
      </c>
      <c r="I61">
        <v>0</v>
      </c>
      <c r="J61">
        <v>0</v>
      </c>
      <c r="K61" s="1" t="s">
        <v>31</v>
      </c>
      <c r="L61" s="1" t="s">
        <v>43</v>
      </c>
      <c r="M61" s="13" t="s">
        <v>135</v>
      </c>
      <c r="N61">
        <v>1</v>
      </c>
      <c r="O61">
        <v>0</v>
      </c>
      <c r="P61">
        <v>0</v>
      </c>
      <c r="Q61">
        <v>1</v>
      </c>
      <c r="R61" s="13" t="s">
        <v>289</v>
      </c>
      <c r="S61">
        <v>1</v>
      </c>
      <c r="T61" s="1" t="s">
        <v>72</v>
      </c>
      <c r="U61" s="1" t="s">
        <v>34</v>
      </c>
      <c r="V61" s="1" t="s">
        <v>35</v>
      </c>
      <c r="W61" s="1" t="s">
        <v>47</v>
      </c>
      <c r="X61" s="1" t="s">
        <v>57</v>
      </c>
      <c r="Y61">
        <v>0</v>
      </c>
    </row>
    <row r="62" spans="1:25" ht="13.8" x14ac:dyDescent="0.25">
      <c r="A62" s="1" t="s">
        <v>290</v>
      </c>
      <c r="B62" s="1" t="s">
        <v>64</v>
      </c>
      <c r="C62" s="1" t="s">
        <v>27</v>
      </c>
      <c r="D62" s="1">
        <v>41</v>
      </c>
      <c r="E62" s="1" t="s">
        <v>40</v>
      </c>
      <c r="F62" s="1">
        <v>2018</v>
      </c>
      <c r="G62" s="1" t="s">
        <v>78</v>
      </c>
      <c r="H62" s="13" t="s">
        <v>291</v>
      </c>
      <c r="I62">
        <v>0</v>
      </c>
      <c r="J62">
        <v>1</v>
      </c>
      <c r="K62" s="1" t="s">
        <v>69</v>
      </c>
      <c r="L62" s="1" t="s">
        <v>43</v>
      </c>
      <c r="M62" s="13" t="s">
        <v>188</v>
      </c>
      <c r="N62">
        <v>1</v>
      </c>
      <c r="O62">
        <v>1</v>
      </c>
      <c r="P62">
        <v>0</v>
      </c>
      <c r="Q62">
        <v>1</v>
      </c>
      <c r="R62" s="13" t="s">
        <v>292</v>
      </c>
      <c r="S62">
        <v>0</v>
      </c>
      <c r="T62" s="1" t="s">
        <v>31</v>
      </c>
      <c r="U62" s="1" t="s">
        <v>55</v>
      </c>
      <c r="V62" s="1" t="s">
        <v>95</v>
      </c>
      <c r="W62" s="1" t="s">
        <v>96</v>
      </c>
      <c r="X62" s="1" t="s">
        <v>37</v>
      </c>
      <c r="Y62">
        <v>0</v>
      </c>
    </row>
    <row r="63" spans="1:25" ht="13.8" x14ac:dyDescent="0.25">
      <c r="A63" s="1" t="s">
        <v>293</v>
      </c>
      <c r="B63" s="1" t="s">
        <v>26</v>
      </c>
      <c r="C63" s="1" t="s">
        <v>27</v>
      </c>
      <c r="D63" s="1">
        <v>45</v>
      </c>
      <c r="E63" s="1" t="s">
        <v>40</v>
      </c>
      <c r="F63" s="1">
        <v>2010</v>
      </c>
      <c r="G63" s="1" t="s">
        <v>29</v>
      </c>
      <c r="H63" s="13" t="s">
        <v>294</v>
      </c>
      <c r="I63">
        <v>0</v>
      </c>
      <c r="J63">
        <v>0</v>
      </c>
      <c r="K63" s="1" t="s">
        <v>43</v>
      </c>
      <c r="L63" s="1" t="s">
        <v>52</v>
      </c>
      <c r="M63" s="13" t="s">
        <v>295</v>
      </c>
      <c r="N63">
        <v>1</v>
      </c>
      <c r="O63">
        <v>1</v>
      </c>
      <c r="P63">
        <v>1</v>
      </c>
      <c r="Q63">
        <v>1</v>
      </c>
      <c r="R63" s="13" t="s">
        <v>296</v>
      </c>
      <c r="S63">
        <v>1</v>
      </c>
      <c r="T63" s="1" t="s">
        <v>43</v>
      </c>
      <c r="U63" s="1" t="s">
        <v>82</v>
      </c>
      <c r="V63" s="1" t="s">
        <v>35</v>
      </c>
      <c r="W63" s="1" t="s">
        <v>96</v>
      </c>
      <c r="X63" s="1" t="s">
        <v>57</v>
      </c>
      <c r="Y63">
        <v>1</v>
      </c>
    </row>
    <row r="64" spans="1:25" ht="13.8" x14ac:dyDescent="0.25">
      <c r="A64" s="1" t="s">
        <v>297</v>
      </c>
      <c r="B64" s="1" t="s">
        <v>49</v>
      </c>
      <c r="C64" s="1" t="s">
        <v>27</v>
      </c>
      <c r="D64" s="1">
        <v>62</v>
      </c>
      <c r="E64" s="1" t="s">
        <v>224</v>
      </c>
      <c r="F64" s="1">
        <v>2020</v>
      </c>
      <c r="G64" s="1" t="s">
        <v>41</v>
      </c>
      <c r="H64" s="13" t="s">
        <v>298</v>
      </c>
      <c r="I64">
        <v>0</v>
      </c>
      <c r="J64">
        <v>0</v>
      </c>
      <c r="K64" s="1" t="s">
        <v>69</v>
      </c>
      <c r="L64" s="1" t="s">
        <v>31</v>
      </c>
      <c r="M64" s="13" t="s">
        <v>299</v>
      </c>
      <c r="N64">
        <v>0</v>
      </c>
      <c r="O64">
        <v>1</v>
      </c>
      <c r="P64">
        <v>0</v>
      </c>
      <c r="Q64">
        <v>0</v>
      </c>
      <c r="R64" s="13" t="s">
        <v>300</v>
      </c>
      <c r="S64">
        <v>1</v>
      </c>
      <c r="T64" s="1" t="s">
        <v>43</v>
      </c>
      <c r="U64" s="1" t="s">
        <v>34</v>
      </c>
      <c r="V64" s="1" t="s">
        <v>95</v>
      </c>
      <c r="W64" s="1" t="s">
        <v>47</v>
      </c>
      <c r="X64" s="1" t="s">
        <v>37</v>
      </c>
      <c r="Y64">
        <v>0</v>
      </c>
    </row>
    <row r="65" spans="1:25" ht="13.8" x14ac:dyDescent="0.25">
      <c r="A65" s="1" t="s">
        <v>301</v>
      </c>
      <c r="B65" s="1" t="s">
        <v>186</v>
      </c>
      <c r="C65" s="1" t="s">
        <v>27</v>
      </c>
      <c r="D65" s="1">
        <v>74</v>
      </c>
      <c r="E65" s="1" t="s">
        <v>77</v>
      </c>
      <c r="F65" s="1">
        <v>2023</v>
      </c>
      <c r="G65" s="1" t="s">
        <v>67</v>
      </c>
      <c r="H65" s="13" t="s">
        <v>302</v>
      </c>
      <c r="I65">
        <v>0</v>
      </c>
      <c r="J65">
        <v>0</v>
      </c>
      <c r="K65" s="1" t="s">
        <v>69</v>
      </c>
      <c r="L65" s="1" t="s">
        <v>31</v>
      </c>
      <c r="M65" s="13" t="s">
        <v>200</v>
      </c>
      <c r="N65">
        <v>0</v>
      </c>
      <c r="O65">
        <v>1</v>
      </c>
      <c r="P65">
        <v>0</v>
      </c>
      <c r="Q65">
        <v>1</v>
      </c>
      <c r="R65" s="13" t="s">
        <v>303</v>
      </c>
      <c r="S65">
        <v>0</v>
      </c>
      <c r="T65" s="1" t="s">
        <v>43</v>
      </c>
      <c r="U65" s="1" t="s">
        <v>34</v>
      </c>
      <c r="V65" s="1" t="s">
        <v>73</v>
      </c>
      <c r="W65" s="1" t="s">
        <v>36</v>
      </c>
      <c r="X65" s="1" t="s">
        <v>37</v>
      </c>
      <c r="Y65">
        <v>0</v>
      </c>
    </row>
    <row r="66" spans="1:25" ht="13.8" x14ac:dyDescent="0.25">
      <c r="A66" s="1" t="s">
        <v>304</v>
      </c>
      <c r="B66" s="1" t="s">
        <v>26</v>
      </c>
      <c r="C66" s="1" t="s">
        <v>27</v>
      </c>
      <c r="D66" s="1">
        <v>58</v>
      </c>
      <c r="E66" s="1" t="s">
        <v>99</v>
      </c>
      <c r="F66" s="1">
        <v>2024</v>
      </c>
      <c r="G66" s="1" t="s">
        <v>29</v>
      </c>
      <c r="H66" s="13" t="s">
        <v>305</v>
      </c>
      <c r="I66">
        <v>0</v>
      </c>
      <c r="J66">
        <v>0</v>
      </c>
      <c r="K66" s="1" t="s">
        <v>43</v>
      </c>
      <c r="L66" s="1" t="s">
        <v>52</v>
      </c>
      <c r="M66" s="13" t="s">
        <v>242</v>
      </c>
      <c r="N66">
        <v>0</v>
      </c>
      <c r="O66">
        <v>0</v>
      </c>
      <c r="P66">
        <v>1</v>
      </c>
      <c r="Q66">
        <v>1</v>
      </c>
      <c r="R66" s="13" t="s">
        <v>306</v>
      </c>
      <c r="S66">
        <v>1</v>
      </c>
      <c r="T66" s="1" t="s">
        <v>31</v>
      </c>
      <c r="U66" s="1" t="s">
        <v>82</v>
      </c>
      <c r="V66" s="1" t="s">
        <v>73</v>
      </c>
      <c r="W66" s="1" t="s">
        <v>74</v>
      </c>
      <c r="X66" s="1" t="s">
        <v>57</v>
      </c>
      <c r="Y66">
        <v>1</v>
      </c>
    </row>
    <row r="67" spans="1:25" ht="13.8" x14ac:dyDescent="0.25">
      <c r="A67" s="1" t="s">
        <v>307</v>
      </c>
      <c r="B67" s="1" t="s">
        <v>98</v>
      </c>
      <c r="C67" s="1" t="s">
        <v>27</v>
      </c>
      <c r="D67" s="1">
        <v>48</v>
      </c>
      <c r="E67" s="1" t="s">
        <v>50</v>
      </c>
      <c r="F67" s="1">
        <v>2014</v>
      </c>
      <c r="G67" s="1" t="s">
        <v>78</v>
      </c>
      <c r="H67" s="13" t="s">
        <v>308</v>
      </c>
      <c r="I67">
        <v>0</v>
      </c>
      <c r="J67">
        <v>1</v>
      </c>
      <c r="K67" s="1" t="s">
        <v>43</v>
      </c>
      <c r="L67" s="1" t="s">
        <v>52</v>
      </c>
      <c r="M67" s="13" t="s">
        <v>309</v>
      </c>
      <c r="N67">
        <v>0</v>
      </c>
      <c r="O67">
        <v>0</v>
      </c>
      <c r="P67">
        <v>0</v>
      </c>
      <c r="Q67">
        <v>0</v>
      </c>
      <c r="R67" s="13" t="s">
        <v>105</v>
      </c>
      <c r="S67">
        <v>0</v>
      </c>
      <c r="T67" s="1" t="s">
        <v>31</v>
      </c>
      <c r="U67" s="1" t="s">
        <v>82</v>
      </c>
      <c r="V67" s="1" t="s">
        <v>73</v>
      </c>
      <c r="W67" s="1" t="s">
        <v>74</v>
      </c>
      <c r="X67" s="1" t="s">
        <v>37</v>
      </c>
      <c r="Y67">
        <v>0</v>
      </c>
    </row>
    <row r="68" spans="1:25" ht="13.8" x14ac:dyDescent="0.25">
      <c r="A68" s="1" t="s">
        <v>310</v>
      </c>
      <c r="B68" s="1" t="s">
        <v>39</v>
      </c>
      <c r="C68" s="1" t="s">
        <v>65</v>
      </c>
      <c r="D68" s="1">
        <v>39</v>
      </c>
      <c r="E68" s="1" t="s">
        <v>77</v>
      </c>
      <c r="F68" s="1">
        <v>2022</v>
      </c>
      <c r="G68" s="1" t="s">
        <v>41</v>
      </c>
      <c r="H68" s="13" t="s">
        <v>311</v>
      </c>
      <c r="I68">
        <v>1</v>
      </c>
      <c r="J68">
        <v>1</v>
      </c>
      <c r="K68" s="1" t="s">
        <v>31</v>
      </c>
      <c r="L68" s="1" t="s">
        <v>52</v>
      </c>
      <c r="M68" s="13" t="s">
        <v>312</v>
      </c>
      <c r="N68">
        <v>1</v>
      </c>
      <c r="O68">
        <v>1</v>
      </c>
      <c r="P68">
        <v>0</v>
      </c>
      <c r="Q68">
        <v>1</v>
      </c>
      <c r="R68" s="13" t="s">
        <v>313</v>
      </c>
      <c r="S68">
        <v>1</v>
      </c>
      <c r="T68" s="1" t="s">
        <v>72</v>
      </c>
      <c r="U68" s="1" t="s">
        <v>34</v>
      </c>
      <c r="V68" s="1" t="s">
        <v>35</v>
      </c>
      <c r="W68" s="1" t="s">
        <v>36</v>
      </c>
      <c r="X68" s="1" t="s">
        <v>57</v>
      </c>
      <c r="Y68">
        <v>1</v>
      </c>
    </row>
    <row r="69" spans="1:25" ht="13.8" x14ac:dyDescent="0.25">
      <c r="A69" s="1" t="s">
        <v>314</v>
      </c>
      <c r="B69" s="1" t="s">
        <v>186</v>
      </c>
      <c r="C69" s="1" t="s">
        <v>65</v>
      </c>
      <c r="D69" s="1">
        <v>60</v>
      </c>
      <c r="E69" s="1" t="s">
        <v>59</v>
      </c>
      <c r="F69" s="1">
        <v>2024</v>
      </c>
      <c r="G69" s="1" t="s">
        <v>41</v>
      </c>
      <c r="H69" s="13" t="s">
        <v>315</v>
      </c>
      <c r="I69">
        <v>0</v>
      </c>
      <c r="J69">
        <v>1</v>
      </c>
      <c r="K69" s="1" t="s">
        <v>31</v>
      </c>
      <c r="L69" s="1" t="s">
        <v>52</v>
      </c>
      <c r="M69" s="13" t="s">
        <v>316</v>
      </c>
      <c r="N69">
        <v>0</v>
      </c>
      <c r="O69">
        <v>0</v>
      </c>
      <c r="P69">
        <v>1</v>
      </c>
      <c r="Q69">
        <v>0</v>
      </c>
      <c r="R69" s="13" t="s">
        <v>317</v>
      </c>
      <c r="S69">
        <v>1</v>
      </c>
      <c r="T69" s="1" t="s">
        <v>72</v>
      </c>
      <c r="U69" s="1" t="s">
        <v>55</v>
      </c>
      <c r="V69" s="1" t="s">
        <v>73</v>
      </c>
      <c r="W69" s="1" t="s">
        <v>47</v>
      </c>
      <c r="X69" s="1" t="s">
        <v>37</v>
      </c>
      <c r="Y69">
        <v>1</v>
      </c>
    </row>
    <row r="70" spans="1:25" ht="13.8" x14ac:dyDescent="0.25">
      <c r="A70" s="1" t="s">
        <v>318</v>
      </c>
      <c r="B70" s="1" t="s">
        <v>39</v>
      </c>
      <c r="C70" s="1" t="s">
        <v>27</v>
      </c>
      <c r="D70" s="1">
        <v>73</v>
      </c>
      <c r="E70" s="1" t="s">
        <v>228</v>
      </c>
      <c r="F70" s="1">
        <v>2010</v>
      </c>
      <c r="G70" s="1" t="s">
        <v>67</v>
      </c>
      <c r="H70" s="13" t="s">
        <v>319</v>
      </c>
      <c r="I70">
        <v>0</v>
      </c>
      <c r="J70">
        <v>1</v>
      </c>
      <c r="K70" s="1" t="s">
        <v>43</v>
      </c>
      <c r="L70" s="1" t="s">
        <v>31</v>
      </c>
      <c r="M70" s="13" t="s">
        <v>320</v>
      </c>
      <c r="N70">
        <v>1</v>
      </c>
      <c r="O70">
        <v>0</v>
      </c>
      <c r="P70">
        <v>1</v>
      </c>
      <c r="Q70">
        <v>0</v>
      </c>
      <c r="R70" s="13" t="s">
        <v>321</v>
      </c>
      <c r="S70">
        <v>0</v>
      </c>
      <c r="T70" s="1" t="s">
        <v>72</v>
      </c>
      <c r="U70" s="1" t="s">
        <v>34</v>
      </c>
      <c r="V70" s="1" t="s">
        <v>46</v>
      </c>
      <c r="W70" s="1" t="s">
        <v>56</v>
      </c>
      <c r="X70" s="1" t="s">
        <v>37</v>
      </c>
      <c r="Y70">
        <v>0</v>
      </c>
    </row>
    <row r="71" spans="1:25" ht="13.8" x14ac:dyDescent="0.25">
      <c r="A71" s="1" t="s">
        <v>322</v>
      </c>
      <c r="B71" s="1" t="s">
        <v>141</v>
      </c>
      <c r="C71" s="1" t="s">
        <v>27</v>
      </c>
      <c r="D71" s="1">
        <v>39</v>
      </c>
      <c r="E71" s="1" t="s">
        <v>66</v>
      </c>
      <c r="F71" s="1">
        <v>2018</v>
      </c>
      <c r="G71" s="1" t="s">
        <v>41</v>
      </c>
      <c r="H71" s="13" t="s">
        <v>323</v>
      </c>
      <c r="I71">
        <v>0</v>
      </c>
      <c r="J71">
        <v>0</v>
      </c>
      <c r="K71" s="1" t="s">
        <v>43</v>
      </c>
      <c r="L71" s="1" t="s">
        <v>52</v>
      </c>
      <c r="M71" s="13" t="s">
        <v>245</v>
      </c>
      <c r="N71">
        <v>0</v>
      </c>
      <c r="O71">
        <v>1</v>
      </c>
      <c r="P71">
        <v>1</v>
      </c>
      <c r="Q71">
        <v>1</v>
      </c>
      <c r="R71" s="13" t="s">
        <v>324</v>
      </c>
      <c r="S71">
        <v>1</v>
      </c>
      <c r="T71" s="1" t="s">
        <v>72</v>
      </c>
      <c r="U71" s="1" t="s">
        <v>82</v>
      </c>
      <c r="V71" s="1" t="s">
        <v>46</v>
      </c>
      <c r="W71" s="1" t="s">
        <v>56</v>
      </c>
      <c r="X71" s="1" t="s">
        <v>57</v>
      </c>
      <c r="Y71">
        <v>1</v>
      </c>
    </row>
    <row r="72" spans="1:25" ht="13.8" x14ac:dyDescent="0.25">
      <c r="A72" s="1" t="s">
        <v>325</v>
      </c>
      <c r="B72" s="1" t="s">
        <v>98</v>
      </c>
      <c r="C72" s="1" t="s">
        <v>65</v>
      </c>
      <c r="D72" s="1">
        <v>38</v>
      </c>
      <c r="E72" s="1" t="s">
        <v>59</v>
      </c>
      <c r="F72" s="1">
        <v>2020</v>
      </c>
      <c r="G72" s="1" t="s">
        <v>41</v>
      </c>
      <c r="H72" s="13" t="s">
        <v>281</v>
      </c>
      <c r="I72">
        <v>0</v>
      </c>
      <c r="J72">
        <v>1</v>
      </c>
      <c r="K72" s="1" t="s">
        <v>31</v>
      </c>
      <c r="L72" s="1" t="s">
        <v>43</v>
      </c>
      <c r="M72" s="13" t="s">
        <v>32</v>
      </c>
      <c r="N72">
        <v>0</v>
      </c>
      <c r="O72">
        <v>0</v>
      </c>
      <c r="P72">
        <v>1</v>
      </c>
      <c r="Q72">
        <v>1</v>
      </c>
      <c r="R72" s="13" t="s">
        <v>326</v>
      </c>
      <c r="S72">
        <v>0</v>
      </c>
      <c r="T72" s="1" t="s">
        <v>43</v>
      </c>
      <c r="U72" s="1" t="s">
        <v>82</v>
      </c>
      <c r="V72" s="1" t="s">
        <v>73</v>
      </c>
      <c r="W72" s="1" t="s">
        <v>47</v>
      </c>
      <c r="X72" s="1" t="s">
        <v>37</v>
      </c>
      <c r="Y72">
        <v>0</v>
      </c>
    </row>
    <row r="73" spans="1:25" ht="13.8" x14ac:dyDescent="0.25">
      <c r="A73" s="1" t="s">
        <v>327</v>
      </c>
      <c r="B73" s="1" t="s">
        <v>98</v>
      </c>
      <c r="C73" s="1" t="s">
        <v>27</v>
      </c>
      <c r="D73" s="1">
        <v>85</v>
      </c>
      <c r="E73" s="1" t="s">
        <v>224</v>
      </c>
      <c r="F73" s="1">
        <v>2009</v>
      </c>
      <c r="G73" s="1" t="s">
        <v>41</v>
      </c>
      <c r="H73" s="13" t="s">
        <v>328</v>
      </c>
      <c r="I73">
        <v>0</v>
      </c>
      <c r="J73">
        <v>1</v>
      </c>
      <c r="K73" s="1" t="s">
        <v>69</v>
      </c>
      <c r="L73" s="1" t="s">
        <v>31</v>
      </c>
      <c r="M73" s="13" t="s">
        <v>329</v>
      </c>
      <c r="N73">
        <v>0</v>
      </c>
      <c r="O73">
        <v>1</v>
      </c>
      <c r="P73">
        <v>0</v>
      </c>
      <c r="Q73">
        <v>0</v>
      </c>
      <c r="R73" s="13" t="s">
        <v>330</v>
      </c>
      <c r="S73">
        <v>0</v>
      </c>
      <c r="T73" s="1" t="s">
        <v>72</v>
      </c>
      <c r="U73" s="1" t="s">
        <v>82</v>
      </c>
      <c r="V73" s="1" t="s">
        <v>73</v>
      </c>
      <c r="W73" s="1" t="s">
        <v>56</v>
      </c>
      <c r="X73" s="1" t="s">
        <v>37</v>
      </c>
      <c r="Y73">
        <v>0</v>
      </c>
    </row>
    <row r="74" spans="1:25" ht="13.8" x14ac:dyDescent="0.25">
      <c r="A74" s="1" t="s">
        <v>331</v>
      </c>
      <c r="B74" s="1" t="s">
        <v>186</v>
      </c>
      <c r="C74" s="1" t="s">
        <v>65</v>
      </c>
      <c r="D74" s="1">
        <v>49</v>
      </c>
      <c r="E74" s="1" t="s">
        <v>59</v>
      </c>
      <c r="F74" s="1">
        <v>2023</v>
      </c>
      <c r="G74" s="1" t="s">
        <v>41</v>
      </c>
      <c r="H74" s="13" t="s">
        <v>332</v>
      </c>
      <c r="I74">
        <v>0</v>
      </c>
      <c r="J74">
        <v>0</v>
      </c>
      <c r="K74" s="1" t="s">
        <v>43</v>
      </c>
      <c r="L74" s="1" t="s">
        <v>31</v>
      </c>
      <c r="M74" s="13" t="s">
        <v>192</v>
      </c>
      <c r="N74">
        <v>1</v>
      </c>
      <c r="O74">
        <v>0</v>
      </c>
      <c r="P74">
        <v>0</v>
      </c>
      <c r="Q74">
        <v>0</v>
      </c>
      <c r="R74" s="13" t="s">
        <v>333</v>
      </c>
      <c r="S74">
        <v>0</v>
      </c>
      <c r="T74" s="1" t="s">
        <v>43</v>
      </c>
      <c r="U74" s="1" t="s">
        <v>82</v>
      </c>
      <c r="V74" s="1" t="s">
        <v>35</v>
      </c>
      <c r="W74" s="1" t="s">
        <v>47</v>
      </c>
      <c r="X74" s="1" t="s">
        <v>57</v>
      </c>
      <c r="Y74">
        <v>0</v>
      </c>
    </row>
    <row r="75" spans="1:25" ht="13.8" x14ac:dyDescent="0.25">
      <c r="A75" s="1" t="s">
        <v>334</v>
      </c>
      <c r="B75" s="1" t="s">
        <v>98</v>
      </c>
      <c r="C75" s="1" t="s">
        <v>65</v>
      </c>
      <c r="D75" s="1">
        <v>72</v>
      </c>
      <c r="E75" s="1" t="s">
        <v>40</v>
      </c>
      <c r="F75" s="1">
        <v>2011</v>
      </c>
      <c r="G75" s="1" t="s">
        <v>78</v>
      </c>
      <c r="H75" s="13" t="s">
        <v>121</v>
      </c>
      <c r="I75">
        <v>0</v>
      </c>
      <c r="J75">
        <v>0</v>
      </c>
      <c r="K75" s="1" t="s">
        <v>43</v>
      </c>
      <c r="L75" s="1" t="s">
        <v>43</v>
      </c>
      <c r="M75" s="13" t="s">
        <v>335</v>
      </c>
      <c r="N75">
        <v>0</v>
      </c>
      <c r="O75">
        <v>0</v>
      </c>
      <c r="P75">
        <v>1</v>
      </c>
      <c r="Q75">
        <v>1</v>
      </c>
      <c r="R75" s="13" t="s">
        <v>336</v>
      </c>
      <c r="S75">
        <v>0</v>
      </c>
      <c r="T75" s="1" t="s">
        <v>43</v>
      </c>
      <c r="U75" s="1" t="s">
        <v>55</v>
      </c>
      <c r="V75" s="1" t="s">
        <v>95</v>
      </c>
      <c r="W75" s="1" t="s">
        <v>74</v>
      </c>
      <c r="X75" s="1" t="s">
        <v>57</v>
      </c>
      <c r="Y75">
        <v>1</v>
      </c>
    </row>
    <row r="76" spans="1:25" ht="13.8" x14ac:dyDescent="0.25">
      <c r="A76" s="1" t="s">
        <v>337</v>
      </c>
      <c r="B76" s="1" t="s">
        <v>49</v>
      </c>
      <c r="C76" s="1" t="s">
        <v>65</v>
      </c>
      <c r="D76" s="1">
        <v>53</v>
      </c>
      <c r="E76" s="1" t="s">
        <v>92</v>
      </c>
      <c r="F76" s="1">
        <v>2000</v>
      </c>
      <c r="G76" s="1" t="s">
        <v>67</v>
      </c>
      <c r="H76" s="13" t="s">
        <v>164</v>
      </c>
      <c r="I76">
        <v>1</v>
      </c>
      <c r="J76">
        <v>1</v>
      </c>
      <c r="K76" s="1" t="s">
        <v>69</v>
      </c>
      <c r="L76" s="1" t="s">
        <v>52</v>
      </c>
      <c r="M76" s="13" t="s">
        <v>204</v>
      </c>
      <c r="N76">
        <v>0</v>
      </c>
      <c r="O76">
        <v>1</v>
      </c>
      <c r="P76">
        <v>1</v>
      </c>
      <c r="Q76">
        <v>1</v>
      </c>
      <c r="R76" s="13" t="s">
        <v>338</v>
      </c>
      <c r="S76">
        <v>1</v>
      </c>
      <c r="T76" s="1" t="s">
        <v>31</v>
      </c>
      <c r="U76" s="1" t="s">
        <v>34</v>
      </c>
      <c r="V76" s="1" t="s">
        <v>35</v>
      </c>
      <c r="W76" s="1" t="s">
        <v>74</v>
      </c>
      <c r="X76" s="1" t="s">
        <v>57</v>
      </c>
      <c r="Y76">
        <v>0</v>
      </c>
    </row>
    <row r="77" spans="1:25" ht="13.8" x14ac:dyDescent="0.25">
      <c r="A77" s="1" t="s">
        <v>339</v>
      </c>
      <c r="B77" s="1" t="s">
        <v>98</v>
      </c>
      <c r="C77" s="1" t="s">
        <v>27</v>
      </c>
      <c r="D77" s="1">
        <v>41</v>
      </c>
      <c r="E77" s="1" t="s">
        <v>50</v>
      </c>
      <c r="F77" s="1">
        <v>2023</v>
      </c>
      <c r="G77" s="1" t="s">
        <v>29</v>
      </c>
      <c r="H77" s="13" t="s">
        <v>340</v>
      </c>
      <c r="I77">
        <v>0</v>
      </c>
      <c r="J77">
        <v>0</v>
      </c>
      <c r="K77" s="1" t="s">
        <v>31</v>
      </c>
      <c r="L77" s="1" t="s">
        <v>52</v>
      </c>
      <c r="M77" s="13" t="s">
        <v>210</v>
      </c>
      <c r="N77">
        <v>0</v>
      </c>
      <c r="O77">
        <v>0</v>
      </c>
      <c r="P77">
        <v>1</v>
      </c>
      <c r="Q77">
        <v>1</v>
      </c>
      <c r="R77" s="13" t="s">
        <v>341</v>
      </c>
      <c r="S77">
        <v>1</v>
      </c>
      <c r="T77" s="1" t="s">
        <v>43</v>
      </c>
      <c r="U77" s="1" t="s">
        <v>82</v>
      </c>
      <c r="V77" s="1" t="s">
        <v>35</v>
      </c>
      <c r="W77" s="1" t="s">
        <v>36</v>
      </c>
      <c r="X77" s="1" t="s">
        <v>57</v>
      </c>
      <c r="Y77">
        <v>1</v>
      </c>
    </row>
    <row r="78" spans="1:25" ht="13.8" x14ac:dyDescent="0.25">
      <c r="A78" s="1" t="s">
        <v>342</v>
      </c>
      <c r="B78" s="1" t="s">
        <v>39</v>
      </c>
      <c r="C78" s="1" t="s">
        <v>27</v>
      </c>
      <c r="D78" s="1">
        <v>86</v>
      </c>
      <c r="E78" s="1" t="s">
        <v>28</v>
      </c>
      <c r="F78" s="1">
        <v>2006</v>
      </c>
      <c r="G78" s="1" t="s">
        <v>41</v>
      </c>
      <c r="H78" s="13" t="s">
        <v>319</v>
      </c>
      <c r="I78">
        <v>0</v>
      </c>
      <c r="J78">
        <v>1</v>
      </c>
      <c r="K78" s="1" t="s">
        <v>31</v>
      </c>
      <c r="L78" s="1" t="s">
        <v>52</v>
      </c>
      <c r="M78" s="13" t="s">
        <v>242</v>
      </c>
      <c r="N78">
        <v>0</v>
      </c>
      <c r="O78">
        <v>0</v>
      </c>
      <c r="P78">
        <v>0</v>
      </c>
      <c r="Q78">
        <v>1</v>
      </c>
      <c r="R78" s="13" t="s">
        <v>343</v>
      </c>
      <c r="S78">
        <v>1</v>
      </c>
      <c r="T78" s="1" t="s">
        <v>31</v>
      </c>
      <c r="U78" s="1" t="s">
        <v>82</v>
      </c>
      <c r="V78" s="1" t="s">
        <v>73</v>
      </c>
      <c r="W78" s="1" t="s">
        <v>47</v>
      </c>
      <c r="X78" s="1" t="s">
        <v>37</v>
      </c>
      <c r="Y78">
        <v>0</v>
      </c>
    </row>
    <row r="79" spans="1:25" ht="13.8" x14ac:dyDescent="0.25">
      <c r="A79" s="1" t="s">
        <v>344</v>
      </c>
      <c r="B79" s="1" t="s">
        <v>39</v>
      </c>
      <c r="C79" s="1" t="s">
        <v>65</v>
      </c>
      <c r="D79" s="1">
        <v>25</v>
      </c>
      <c r="E79" s="1" t="s">
        <v>66</v>
      </c>
      <c r="F79" s="1">
        <v>2016</v>
      </c>
      <c r="G79" s="1" t="s">
        <v>78</v>
      </c>
      <c r="H79" s="13" t="s">
        <v>345</v>
      </c>
      <c r="I79">
        <v>1</v>
      </c>
      <c r="J79">
        <v>0</v>
      </c>
      <c r="K79" s="1" t="s">
        <v>69</v>
      </c>
      <c r="L79" s="1" t="s">
        <v>52</v>
      </c>
      <c r="M79" s="13" t="s">
        <v>85</v>
      </c>
      <c r="N79">
        <v>0</v>
      </c>
      <c r="O79">
        <v>0</v>
      </c>
      <c r="P79">
        <v>0</v>
      </c>
      <c r="Q79">
        <v>1</v>
      </c>
      <c r="R79" s="13" t="s">
        <v>346</v>
      </c>
      <c r="S79">
        <v>0</v>
      </c>
      <c r="T79" s="1" t="s">
        <v>72</v>
      </c>
      <c r="U79" s="1" t="s">
        <v>82</v>
      </c>
      <c r="V79" s="1" t="s">
        <v>46</v>
      </c>
      <c r="W79" s="1" t="s">
        <v>56</v>
      </c>
      <c r="X79" s="1" t="s">
        <v>57</v>
      </c>
      <c r="Y79">
        <v>0</v>
      </c>
    </row>
    <row r="80" spans="1:25" ht="13.8" x14ac:dyDescent="0.25">
      <c r="A80" s="1" t="s">
        <v>347</v>
      </c>
      <c r="B80" s="1" t="s">
        <v>26</v>
      </c>
      <c r="C80" s="1" t="s">
        <v>65</v>
      </c>
      <c r="D80" s="1">
        <v>46</v>
      </c>
      <c r="E80" s="1" t="s">
        <v>28</v>
      </c>
      <c r="F80" s="1">
        <v>2009</v>
      </c>
      <c r="G80" s="1" t="s">
        <v>67</v>
      </c>
      <c r="H80" s="13" t="s">
        <v>348</v>
      </c>
      <c r="I80">
        <v>0</v>
      </c>
      <c r="J80">
        <v>0</v>
      </c>
      <c r="K80" s="1" t="s">
        <v>43</v>
      </c>
      <c r="L80" s="1" t="s">
        <v>52</v>
      </c>
      <c r="M80" s="13" t="s">
        <v>179</v>
      </c>
      <c r="N80">
        <v>0</v>
      </c>
      <c r="O80">
        <v>0</v>
      </c>
      <c r="P80">
        <v>0</v>
      </c>
      <c r="Q80">
        <v>1</v>
      </c>
      <c r="R80" s="13" t="s">
        <v>349</v>
      </c>
      <c r="S80">
        <v>1</v>
      </c>
      <c r="T80" s="1" t="s">
        <v>72</v>
      </c>
      <c r="U80" s="1" t="s">
        <v>34</v>
      </c>
      <c r="V80" s="1" t="s">
        <v>46</v>
      </c>
      <c r="W80" s="1" t="s">
        <v>47</v>
      </c>
      <c r="X80" s="1" t="s">
        <v>57</v>
      </c>
      <c r="Y80">
        <v>0</v>
      </c>
    </row>
    <row r="81" spans="1:25" ht="13.8" x14ac:dyDescent="0.25">
      <c r="A81" s="1" t="s">
        <v>350</v>
      </c>
      <c r="B81" s="1" t="s">
        <v>39</v>
      </c>
      <c r="C81" s="1" t="s">
        <v>65</v>
      </c>
      <c r="D81" s="1">
        <v>29</v>
      </c>
      <c r="E81" s="1" t="s">
        <v>92</v>
      </c>
      <c r="F81" s="1">
        <v>2005</v>
      </c>
      <c r="G81" s="1" t="s">
        <v>29</v>
      </c>
      <c r="H81" s="13" t="s">
        <v>351</v>
      </c>
      <c r="I81">
        <v>1</v>
      </c>
      <c r="J81">
        <v>0</v>
      </c>
      <c r="K81" s="1" t="s">
        <v>69</v>
      </c>
      <c r="L81" s="1" t="s">
        <v>43</v>
      </c>
      <c r="M81" s="13" t="s">
        <v>352</v>
      </c>
      <c r="N81">
        <v>0</v>
      </c>
      <c r="O81">
        <v>0</v>
      </c>
      <c r="P81">
        <v>1</v>
      </c>
      <c r="Q81">
        <v>1</v>
      </c>
      <c r="R81" s="13" t="s">
        <v>353</v>
      </c>
      <c r="S81">
        <v>0</v>
      </c>
      <c r="T81" s="1" t="s">
        <v>31</v>
      </c>
      <c r="U81" s="1" t="s">
        <v>82</v>
      </c>
      <c r="V81" s="1" t="s">
        <v>46</v>
      </c>
      <c r="W81" s="1" t="s">
        <v>96</v>
      </c>
      <c r="X81" s="1" t="s">
        <v>57</v>
      </c>
      <c r="Y81">
        <v>0</v>
      </c>
    </row>
    <row r="82" spans="1:25" ht="13.8" x14ac:dyDescent="0.25">
      <c r="A82" s="1" t="s">
        <v>354</v>
      </c>
      <c r="B82" s="1" t="s">
        <v>26</v>
      </c>
      <c r="C82" s="1" t="s">
        <v>65</v>
      </c>
      <c r="D82" s="1">
        <v>67</v>
      </c>
      <c r="E82" s="1" t="s">
        <v>40</v>
      </c>
      <c r="F82" s="1">
        <v>2016</v>
      </c>
      <c r="G82" s="1" t="s">
        <v>67</v>
      </c>
      <c r="H82" s="13" t="s">
        <v>355</v>
      </c>
      <c r="I82">
        <v>0</v>
      </c>
      <c r="J82">
        <v>0</v>
      </c>
      <c r="K82" s="1" t="s">
        <v>43</v>
      </c>
      <c r="L82" s="1" t="s">
        <v>52</v>
      </c>
      <c r="M82" s="13" t="s">
        <v>356</v>
      </c>
      <c r="N82">
        <v>1</v>
      </c>
      <c r="O82">
        <v>1</v>
      </c>
      <c r="P82">
        <v>1</v>
      </c>
      <c r="Q82">
        <v>1</v>
      </c>
      <c r="R82" s="13" t="s">
        <v>357</v>
      </c>
      <c r="S82">
        <v>0</v>
      </c>
      <c r="T82" s="1" t="s">
        <v>31</v>
      </c>
      <c r="U82" s="1" t="s">
        <v>34</v>
      </c>
      <c r="V82" s="1" t="s">
        <v>35</v>
      </c>
      <c r="W82" s="1" t="s">
        <v>36</v>
      </c>
      <c r="X82" s="1" t="s">
        <v>37</v>
      </c>
      <c r="Y82">
        <v>1</v>
      </c>
    </row>
    <row r="83" spans="1:25" ht="13.8" x14ac:dyDescent="0.25">
      <c r="A83" s="1" t="s">
        <v>358</v>
      </c>
      <c r="B83" s="1" t="s">
        <v>39</v>
      </c>
      <c r="C83" s="1" t="s">
        <v>65</v>
      </c>
      <c r="D83" s="1">
        <v>89</v>
      </c>
      <c r="E83" s="1" t="s">
        <v>40</v>
      </c>
      <c r="F83" s="1">
        <v>2017</v>
      </c>
      <c r="G83" s="1" t="s">
        <v>78</v>
      </c>
      <c r="H83" s="13" t="s">
        <v>359</v>
      </c>
      <c r="I83">
        <v>0</v>
      </c>
      <c r="J83">
        <v>0</v>
      </c>
      <c r="K83" s="1" t="s">
        <v>31</v>
      </c>
      <c r="L83" s="1" t="s">
        <v>43</v>
      </c>
      <c r="M83" s="13" t="s">
        <v>360</v>
      </c>
      <c r="N83">
        <v>0</v>
      </c>
      <c r="O83">
        <v>1</v>
      </c>
      <c r="P83">
        <v>0</v>
      </c>
      <c r="Q83">
        <v>1</v>
      </c>
      <c r="R83" s="13" t="s">
        <v>361</v>
      </c>
      <c r="S83">
        <v>1</v>
      </c>
      <c r="T83" s="1" t="s">
        <v>72</v>
      </c>
      <c r="U83" s="1" t="s">
        <v>55</v>
      </c>
      <c r="V83" s="1" t="s">
        <v>46</v>
      </c>
      <c r="W83" s="1" t="s">
        <v>96</v>
      </c>
      <c r="X83" s="1" t="s">
        <v>57</v>
      </c>
      <c r="Y83">
        <v>0</v>
      </c>
    </row>
    <row r="84" spans="1:25" ht="13.8" x14ac:dyDescent="0.25">
      <c r="A84" s="1" t="s">
        <v>362</v>
      </c>
      <c r="B84" s="1" t="s">
        <v>49</v>
      </c>
      <c r="C84" s="1" t="s">
        <v>27</v>
      </c>
      <c r="D84" s="1">
        <v>78</v>
      </c>
      <c r="E84" s="1" t="s">
        <v>92</v>
      </c>
      <c r="F84" s="1">
        <v>2004</v>
      </c>
      <c r="G84" s="1" t="s">
        <v>78</v>
      </c>
      <c r="H84" s="13" t="s">
        <v>363</v>
      </c>
      <c r="I84">
        <v>0</v>
      </c>
      <c r="J84">
        <v>0</v>
      </c>
      <c r="K84" s="1" t="s">
        <v>43</v>
      </c>
      <c r="L84" s="1" t="s">
        <v>43</v>
      </c>
      <c r="M84" s="13" t="s">
        <v>163</v>
      </c>
      <c r="N84">
        <v>0</v>
      </c>
      <c r="O84">
        <v>0</v>
      </c>
      <c r="P84">
        <v>0</v>
      </c>
      <c r="Q84">
        <v>1</v>
      </c>
      <c r="R84" s="13" t="s">
        <v>156</v>
      </c>
      <c r="S84">
        <v>1</v>
      </c>
      <c r="T84" s="1" t="s">
        <v>43</v>
      </c>
      <c r="U84" s="1" t="s">
        <v>82</v>
      </c>
      <c r="V84" s="1" t="s">
        <v>46</v>
      </c>
      <c r="W84" s="1" t="s">
        <v>36</v>
      </c>
      <c r="X84" s="1" t="s">
        <v>37</v>
      </c>
      <c r="Y84">
        <v>0</v>
      </c>
    </row>
    <row r="85" spans="1:25" ht="13.8" x14ac:dyDescent="0.25">
      <c r="A85" s="1" t="s">
        <v>364</v>
      </c>
      <c r="B85" s="1" t="s">
        <v>76</v>
      </c>
      <c r="C85" s="1" t="s">
        <v>65</v>
      </c>
      <c r="D85" s="1">
        <v>78</v>
      </c>
      <c r="E85" s="1" t="s">
        <v>66</v>
      </c>
      <c r="F85" s="1">
        <v>2017</v>
      </c>
      <c r="G85" s="1" t="s">
        <v>78</v>
      </c>
      <c r="H85" s="13" t="s">
        <v>365</v>
      </c>
      <c r="I85">
        <v>1</v>
      </c>
      <c r="J85">
        <v>0</v>
      </c>
      <c r="K85" s="1" t="s">
        <v>43</v>
      </c>
      <c r="L85" s="1" t="s">
        <v>43</v>
      </c>
      <c r="M85" s="13" t="s">
        <v>245</v>
      </c>
      <c r="N85">
        <v>0</v>
      </c>
      <c r="O85">
        <v>1</v>
      </c>
      <c r="P85">
        <v>1</v>
      </c>
      <c r="Q85">
        <v>0</v>
      </c>
      <c r="R85" s="13" t="s">
        <v>366</v>
      </c>
      <c r="S85">
        <v>1</v>
      </c>
      <c r="T85" s="1" t="s">
        <v>43</v>
      </c>
      <c r="U85" s="1" t="s">
        <v>55</v>
      </c>
      <c r="V85" s="1" t="s">
        <v>73</v>
      </c>
      <c r="W85" s="1" t="s">
        <v>36</v>
      </c>
      <c r="X85" s="1" t="s">
        <v>57</v>
      </c>
      <c r="Y85">
        <v>0</v>
      </c>
    </row>
    <row r="86" spans="1:25" ht="13.8" x14ac:dyDescent="0.25">
      <c r="A86" s="1" t="s">
        <v>367</v>
      </c>
      <c r="B86" s="1" t="s">
        <v>26</v>
      </c>
      <c r="C86" s="1" t="s">
        <v>27</v>
      </c>
      <c r="D86" s="1">
        <v>21</v>
      </c>
      <c r="E86" s="1" t="s">
        <v>28</v>
      </c>
      <c r="F86" s="1">
        <v>2016</v>
      </c>
      <c r="G86" s="1" t="s">
        <v>41</v>
      </c>
      <c r="H86" s="13" t="s">
        <v>368</v>
      </c>
      <c r="I86">
        <v>1</v>
      </c>
      <c r="J86">
        <v>1</v>
      </c>
      <c r="K86" s="1" t="s">
        <v>43</v>
      </c>
      <c r="L86" s="1" t="s">
        <v>52</v>
      </c>
      <c r="M86" s="13" t="s">
        <v>369</v>
      </c>
      <c r="N86">
        <v>0</v>
      </c>
      <c r="O86">
        <v>0</v>
      </c>
      <c r="P86">
        <v>1</v>
      </c>
      <c r="Q86">
        <v>0</v>
      </c>
      <c r="R86" s="13" t="s">
        <v>370</v>
      </c>
      <c r="S86">
        <v>1</v>
      </c>
      <c r="T86" s="1" t="s">
        <v>31</v>
      </c>
      <c r="U86" s="1" t="s">
        <v>34</v>
      </c>
      <c r="V86" s="1" t="s">
        <v>46</v>
      </c>
      <c r="W86" s="1" t="s">
        <v>36</v>
      </c>
      <c r="X86" s="1" t="s">
        <v>37</v>
      </c>
      <c r="Y86">
        <v>0</v>
      </c>
    </row>
    <row r="87" spans="1:25" ht="13.8" x14ac:dyDescent="0.25">
      <c r="A87" s="1" t="s">
        <v>371</v>
      </c>
      <c r="B87" s="1" t="s">
        <v>64</v>
      </c>
      <c r="C87" s="1" t="s">
        <v>65</v>
      </c>
      <c r="D87" s="1">
        <v>48</v>
      </c>
      <c r="E87" s="1" t="s">
        <v>77</v>
      </c>
      <c r="F87" s="1">
        <v>2021</v>
      </c>
      <c r="G87" s="1" t="s">
        <v>78</v>
      </c>
      <c r="H87" s="13" t="s">
        <v>372</v>
      </c>
      <c r="I87">
        <v>0</v>
      </c>
      <c r="J87">
        <v>0</v>
      </c>
      <c r="K87" s="1" t="s">
        <v>43</v>
      </c>
      <c r="L87" s="1" t="s">
        <v>52</v>
      </c>
      <c r="M87" s="13" t="s">
        <v>116</v>
      </c>
      <c r="N87">
        <v>0</v>
      </c>
      <c r="O87">
        <v>0</v>
      </c>
      <c r="P87">
        <v>1</v>
      </c>
      <c r="Q87">
        <v>0</v>
      </c>
      <c r="R87" s="13" t="s">
        <v>90</v>
      </c>
      <c r="S87">
        <v>0</v>
      </c>
      <c r="T87" s="1" t="s">
        <v>43</v>
      </c>
      <c r="U87" s="1" t="s">
        <v>55</v>
      </c>
      <c r="V87" s="1" t="s">
        <v>95</v>
      </c>
      <c r="W87" s="1" t="s">
        <v>96</v>
      </c>
      <c r="X87" s="1" t="s">
        <v>37</v>
      </c>
      <c r="Y87">
        <v>0</v>
      </c>
    </row>
    <row r="88" spans="1:25" ht="13.8" x14ac:dyDescent="0.25">
      <c r="A88" s="1" t="s">
        <v>373</v>
      </c>
      <c r="B88" s="1" t="s">
        <v>141</v>
      </c>
      <c r="C88" s="1" t="s">
        <v>27</v>
      </c>
      <c r="D88" s="1">
        <v>87</v>
      </c>
      <c r="E88" s="1" t="s">
        <v>40</v>
      </c>
      <c r="F88" s="1">
        <v>2015</v>
      </c>
      <c r="G88" s="1" t="s">
        <v>29</v>
      </c>
      <c r="H88" s="13" t="s">
        <v>281</v>
      </c>
      <c r="I88">
        <v>0</v>
      </c>
      <c r="J88">
        <v>1</v>
      </c>
      <c r="K88" s="1" t="s">
        <v>43</v>
      </c>
      <c r="L88" s="1" t="s">
        <v>31</v>
      </c>
      <c r="M88" s="13" t="s">
        <v>374</v>
      </c>
      <c r="N88">
        <v>1</v>
      </c>
      <c r="O88">
        <v>1</v>
      </c>
      <c r="P88">
        <v>1</v>
      </c>
      <c r="Q88">
        <v>0</v>
      </c>
      <c r="R88" s="13" t="s">
        <v>375</v>
      </c>
      <c r="S88">
        <v>0</v>
      </c>
      <c r="T88" s="1" t="s">
        <v>43</v>
      </c>
      <c r="U88" s="1" t="s">
        <v>82</v>
      </c>
      <c r="V88" s="1" t="s">
        <v>73</v>
      </c>
      <c r="W88" s="1" t="s">
        <v>36</v>
      </c>
      <c r="X88" s="1" t="s">
        <v>37</v>
      </c>
      <c r="Y88">
        <v>0</v>
      </c>
    </row>
    <row r="89" spans="1:25" ht="13.8" x14ac:dyDescent="0.25">
      <c r="A89" s="1" t="s">
        <v>376</v>
      </c>
      <c r="B89" s="1" t="s">
        <v>186</v>
      </c>
      <c r="C89" s="1" t="s">
        <v>27</v>
      </c>
      <c r="D89" s="1">
        <v>84</v>
      </c>
      <c r="E89" s="1" t="s">
        <v>28</v>
      </c>
      <c r="F89" s="1">
        <v>2007</v>
      </c>
      <c r="G89" s="1" t="s">
        <v>41</v>
      </c>
      <c r="H89" s="13" t="s">
        <v>217</v>
      </c>
      <c r="I89">
        <v>0</v>
      </c>
      <c r="J89">
        <v>0</v>
      </c>
      <c r="K89" s="1" t="s">
        <v>31</v>
      </c>
      <c r="L89" s="1" t="s">
        <v>31</v>
      </c>
      <c r="M89" s="13" t="s">
        <v>159</v>
      </c>
      <c r="N89">
        <v>0</v>
      </c>
      <c r="O89">
        <v>0</v>
      </c>
      <c r="P89">
        <v>1</v>
      </c>
      <c r="Q89">
        <v>1</v>
      </c>
      <c r="R89" s="13" t="s">
        <v>377</v>
      </c>
      <c r="S89">
        <v>1</v>
      </c>
      <c r="T89" s="1" t="s">
        <v>72</v>
      </c>
      <c r="U89" s="1" t="s">
        <v>55</v>
      </c>
      <c r="V89" s="1" t="s">
        <v>95</v>
      </c>
      <c r="W89" s="1" t="s">
        <v>47</v>
      </c>
      <c r="X89" s="1" t="s">
        <v>57</v>
      </c>
      <c r="Y89">
        <v>1</v>
      </c>
    </row>
    <row r="90" spans="1:25" ht="13.8" x14ac:dyDescent="0.25">
      <c r="A90" s="1" t="s">
        <v>378</v>
      </c>
      <c r="B90" s="1" t="s">
        <v>39</v>
      </c>
      <c r="C90" s="1" t="s">
        <v>27</v>
      </c>
      <c r="D90" s="1">
        <v>45</v>
      </c>
      <c r="E90" s="1" t="s">
        <v>99</v>
      </c>
      <c r="F90" s="1">
        <v>2023</v>
      </c>
      <c r="G90" s="1" t="s">
        <v>67</v>
      </c>
      <c r="H90" s="13" t="s">
        <v>244</v>
      </c>
      <c r="I90">
        <v>0</v>
      </c>
      <c r="J90">
        <v>1</v>
      </c>
      <c r="K90" s="1" t="s">
        <v>69</v>
      </c>
      <c r="L90" s="1" t="s">
        <v>43</v>
      </c>
      <c r="M90" s="13" t="s">
        <v>116</v>
      </c>
      <c r="N90">
        <v>0</v>
      </c>
      <c r="O90">
        <v>1</v>
      </c>
      <c r="P90">
        <v>1</v>
      </c>
      <c r="Q90">
        <v>0</v>
      </c>
      <c r="R90" s="13" t="s">
        <v>379</v>
      </c>
      <c r="S90">
        <v>1</v>
      </c>
      <c r="T90" s="1" t="s">
        <v>31</v>
      </c>
      <c r="U90" s="1" t="s">
        <v>55</v>
      </c>
      <c r="V90" s="1" t="s">
        <v>35</v>
      </c>
      <c r="W90" s="1" t="s">
        <v>47</v>
      </c>
      <c r="X90" s="1" t="s">
        <v>57</v>
      </c>
      <c r="Y90">
        <v>1</v>
      </c>
    </row>
    <row r="91" spans="1:25" ht="13.8" x14ac:dyDescent="0.25">
      <c r="A91" s="1" t="s">
        <v>380</v>
      </c>
      <c r="B91" s="1" t="s">
        <v>98</v>
      </c>
      <c r="C91" s="1" t="s">
        <v>27</v>
      </c>
      <c r="D91" s="1">
        <v>29</v>
      </c>
      <c r="E91" s="1" t="s">
        <v>28</v>
      </c>
      <c r="F91" s="1">
        <v>2012</v>
      </c>
      <c r="G91" s="1" t="s">
        <v>29</v>
      </c>
      <c r="H91" s="13" t="s">
        <v>126</v>
      </c>
      <c r="I91">
        <v>1</v>
      </c>
      <c r="J91">
        <v>1</v>
      </c>
      <c r="K91" s="1" t="s">
        <v>31</v>
      </c>
      <c r="L91" s="1" t="s">
        <v>31</v>
      </c>
      <c r="M91" s="13" t="s">
        <v>381</v>
      </c>
      <c r="N91">
        <v>0</v>
      </c>
      <c r="O91">
        <v>0</v>
      </c>
      <c r="P91">
        <v>1</v>
      </c>
      <c r="Q91">
        <v>1</v>
      </c>
      <c r="R91" s="13" t="s">
        <v>382</v>
      </c>
      <c r="S91">
        <v>0</v>
      </c>
      <c r="T91" s="1" t="s">
        <v>72</v>
      </c>
      <c r="U91" s="1" t="s">
        <v>55</v>
      </c>
      <c r="V91" s="1" t="s">
        <v>46</v>
      </c>
      <c r="W91" s="1" t="s">
        <v>96</v>
      </c>
      <c r="X91" s="1" t="s">
        <v>57</v>
      </c>
      <c r="Y91">
        <v>1</v>
      </c>
    </row>
    <row r="92" spans="1:25" ht="13.8" x14ac:dyDescent="0.25">
      <c r="A92" s="1" t="s">
        <v>383</v>
      </c>
      <c r="B92" s="1" t="s">
        <v>76</v>
      </c>
      <c r="C92" s="1" t="s">
        <v>27</v>
      </c>
      <c r="D92" s="1">
        <v>72</v>
      </c>
      <c r="E92" s="1" t="s">
        <v>99</v>
      </c>
      <c r="F92" s="1">
        <v>2023</v>
      </c>
      <c r="G92" s="1" t="s">
        <v>41</v>
      </c>
      <c r="H92" s="13" t="s">
        <v>384</v>
      </c>
      <c r="I92">
        <v>0</v>
      </c>
      <c r="J92">
        <v>0</v>
      </c>
      <c r="K92" s="1" t="s">
        <v>43</v>
      </c>
      <c r="L92" s="1" t="s">
        <v>43</v>
      </c>
      <c r="M92" s="13" t="s">
        <v>385</v>
      </c>
      <c r="N92">
        <v>0</v>
      </c>
      <c r="O92">
        <v>0</v>
      </c>
      <c r="P92">
        <v>1</v>
      </c>
      <c r="Q92">
        <v>1</v>
      </c>
      <c r="R92" s="13" t="s">
        <v>386</v>
      </c>
      <c r="S92">
        <v>1</v>
      </c>
      <c r="T92" s="1" t="s">
        <v>43</v>
      </c>
      <c r="U92" s="1" t="s">
        <v>55</v>
      </c>
      <c r="V92" s="1" t="s">
        <v>35</v>
      </c>
      <c r="W92" s="1" t="s">
        <v>74</v>
      </c>
      <c r="X92" s="1" t="s">
        <v>37</v>
      </c>
      <c r="Y92">
        <v>0</v>
      </c>
    </row>
    <row r="93" spans="1:25" ht="13.8" x14ac:dyDescent="0.25">
      <c r="A93" s="1" t="s">
        <v>387</v>
      </c>
      <c r="B93" s="1" t="s">
        <v>39</v>
      </c>
      <c r="C93" s="1" t="s">
        <v>27</v>
      </c>
      <c r="D93" s="1">
        <v>78</v>
      </c>
      <c r="E93" s="1" t="s">
        <v>99</v>
      </c>
      <c r="F93" s="1">
        <v>2015</v>
      </c>
      <c r="G93" s="1" t="s">
        <v>78</v>
      </c>
      <c r="H93" s="13" t="s">
        <v>388</v>
      </c>
      <c r="I93">
        <v>0</v>
      </c>
      <c r="J93">
        <v>1</v>
      </c>
      <c r="K93" s="1" t="s">
        <v>69</v>
      </c>
      <c r="L93" s="1" t="s">
        <v>31</v>
      </c>
      <c r="M93" s="13" t="s">
        <v>155</v>
      </c>
      <c r="N93">
        <v>0</v>
      </c>
      <c r="O93">
        <v>1</v>
      </c>
      <c r="P93">
        <v>0</v>
      </c>
      <c r="Q93">
        <v>1</v>
      </c>
      <c r="R93" s="13" t="s">
        <v>389</v>
      </c>
      <c r="S93">
        <v>1</v>
      </c>
      <c r="T93" s="1" t="s">
        <v>43</v>
      </c>
      <c r="U93" s="1" t="s">
        <v>55</v>
      </c>
      <c r="V93" s="1" t="s">
        <v>35</v>
      </c>
      <c r="W93" s="1" t="s">
        <v>74</v>
      </c>
      <c r="X93" s="1" t="s">
        <v>57</v>
      </c>
      <c r="Y93">
        <v>0</v>
      </c>
    </row>
    <row r="94" spans="1:25" ht="13.8" x14ac:dyDescent="0.25">
      <c r="A94" s="1" t="s">
        <v>390</v>
      </c>
      <c r="B94" s="1" t="s">
        <v>98</v>
      </c>
      <c r="C94" s="1" t="s">
        <v>65</v>
      </c>
      <c r="D94" s="1">
        <v>41</v>
      </c>
      <c r="E94" s="1" t="s">
        <v>40</v>
      </c>
      <c r="F94" s="1">
        <v>2010</v>
      </c>
      <c r="G94" s="1" t="s">
        <v>67</v>
      </c>
      <c r="H94" s="13" t="s">
        <v>391</v>
      </c>
      <c r="I94">
        <v>1</v>
      </c>
      <c r="J94">
        <v>0</v>
      </c>
      <c r="K94" s="1" t="s">
        <v>43</v>
      </c>
      <c r="L94" s="1" t="s">
        <v>52</v>
      </c>
      <c r="M94" s="13" t="s">
        <v>392</v>
      </c>
      <c r="N94">
        <v>1</v>
      </c>
      <c r="O94">
        <v>0</v>
      </c>
      <c r="P94">
        <v>0</v>
      </c>
      <c r="Q94">
        <v>1</v>
      </c>
      <c r="R94" s="13" t="s">
        <v>393</v>
      </c>
      <c r="S94">
        <v>1</v>
      </c>
      <c r="T94" s="1" t="s">
        <v>72</v>
      </c>
      <c r="U94" s="1" t="s">
        <v>34</v>
      </c>
      <c r="V94" s="1" t="s">
        <v>46</v>
      </c>
      <c r="W94" s="1" t="s">
        <v>96</v>
      </c>
      <c r="X94" s="1" t="s">
        <v>37</v>
      </c>
      <c r="Y94">
        <v>0</v>
      </c>
    </row>
    <row r="95" spans="1:25" ht="13.8" x14ac:dyDescent="0.25">
      <c r="A95" s="1" t="s">
        <v>394</v>
      </c>
      <c r="B95" s="1" t="s">
        <v>141</v>
      </c>
      <c r="C95" s="1" t="s">
        <v>27</v>
      </c>
      <c r="D95" s="1">
        <v>70</v>
      </c>
      <c r="E95" s="1" t="s">
        <v>66</v>
      </c>
      <c r="F95" s="1">
        <v>2005</v>
      </c>
      <c r="G95" s="1" t="s">
        <v>78</v>
      </c>
      <c r="H95" s="13" t="s">
        <v>84</v>
      </c>
      <c r="I95">
        <v>1</v>
      </c>
      <c r="J95">
        <v>0</v>
      </c>
      <c r="K95" s="1" t="s">
        <v>31</v>
      </c>
      <c r="L95" s="1" t="s">
        <v>52</v>
      </c>
      <c r="M95" s="13" t="s">
        <v>395</v>
      </c>
      <c r="N95">
        <v>0</v>
      </c>
      <c r="O95">
        <v>1</v>
      </c>
      <c r="P95">
        <v>0</v>
      </c>
      <c r="Q95">
        <v>1</v>
      </c>
      <c r="R95" s="13" t="s">
        <v>303</v>
      </c>
      <c r="S95">
        <v>0</v>
      </c>
      <c r="T95" s="1" t="s">
        <v>43</v>
      </c>
      <c r="U95" s="1" t="s">
        <v>34</v>
      </c>
      <c r="V95" s="1" t="s">
        <v>73</v>
      </c>
      <c r="W95" s="1" t="s">
        <v>36</v>
      </c>
      <c r="X95" s="1" t="s">
        <v>57</v>
      </c>
      <c r="Y95">
        <v>1</v>
      </c>
    </row>
    <row r="96" spans="1:25" ht="13.8" x14ac:dyDescent="0.25">
      <c r="A96" s="1" t="s">
        <v>396</v>
      </c>
      <c r="B96" s="1" t="s">
        <v>141</v>
      </c>
      <c r="C96" s="1" t="s">
        <v>65</v>
      </c>
      <c r="D96" s="1">
        <v>67</v>
      </c>
      <c r="E96" s="1" t="s">
        <v>224</v>
      </c>
      <c r="F96" s="1">
        <v>2002</v>
      </c>
      <c r="G96" s="1" t="s">
        <v>29</v>
      </c>
      <c r="H96" s="13" t="s">
        <v>397</v>
      </c>
      <c r="I96">
        <v>0</v>
      </c>
      <c r="J96">
        <v>1</v>
      </c>
      <c r="K96" s="1" t="s">
        <v>31</v>
      </c>
      <c r="L96" s="1" t="s">
        <v>43</v>
      </c>
      <c r="M96" s="13" t="s">
        <v>398</v>
      </c>
      <c r="N96">
        <v>0</v>
      </c>
      <c r="O96">
        <v>1</v>
      </c>
      <c r="P96">
        <v>1</v>
      </c>
      <c r="Q96">
        <v>0</v>
      </c>
      <c r="R96" s="13" t="s">
        <v>399</v>
      </c>
      <c r="S96">
        <v>1</v>
      </c>
      <c r="T96" s="1" t="s">
        <v>43</v>
      </c>
      <c r="U96" s="1" t="s">
        <v>82</v>
      </c>
      <c r="V96" s="1" t="s">
        <v>35</v>
      </c>
      <c r="W96" s="1" t="s">
        <v>36</v>
      </c>
      <c r="X96" s="1" t="s">
        <v>57</v>
      </c>
      <c r="Y96">
        <v>1</v>
      </c>
    </row>
    <row r="97" spans="1:25" ht="13.8" x14ac:dyDescent="0.25">
      <c r="A97" s="1" t="s">
        <v>400</v>
      </c>
      <c r="B97" s="1" t="s">
        <v>141</v>
      </c>
      <c r="C97" s="1" t="s">
        <v>27</v>
      </c>
      <c r="D97" s="1">
        <v>40</v>
      </c>
      <c r="E97" s="1" t="s">
        <v>40</v>
      </c>
      <c r="F97" s="1">
        <v>2000</v>
      </c>
      <c r="G97" s="1" t="s">
        <v>29</v>
      </c>
      <c r="H97" s="13" t="s">
        <v>401</v>
      </c>
      <c r="I97">
        <v>0</v>
      </c>
      <c r="J97">
        <v>0</v>
      </c>
      <c r="K97" s="1" t="s">
        <v>43</v>
      </c>
      <c r="L97" s="1" t="s">
        <v>43</v>
      </c>
      <c r="M97" s="13" t="s">
        <v>402</v>
      </c>
      <c r="N97">
        <v>1</v>
      </c>
      <c r="O97">
        <v>0</v>
      </c>
      <c r="P97">
        <v>0</v>
      </c>
      <c r="Q97">
        <v>0</v>
      </c>
      <c r="R97" s="13" t="s">
        <v>403</v>
      </c>
      <c r="S97">
        <v>0</v>
      </c>
      <c r="T97" s="1" t="s">
        <v>72</v>
      </c>
      <c r="U97" s="1" t="s">
        <v>34</v>
      </c>
      <c r="V97" s="1" t="s">
        <v>46</v>
      </c>
      <c r="W97" s="1" t="s">
        <v>36</v>
      </c>
      <c r="X97" s="1" t="s">
        <v>57</v>
      </c>
      <c r="Y97">
        <v>0</v>
      </c>
    </row>
    <row r="98" spans="1:25" ht="13.8" x14ac:dyDescent="0.25">
      <c r="A98" s="1" t="s">
        <v>404</v>
      </c>
      <c r="B98" s="1" t="s">
        <v>98</v>
      </c>
      <c r="C98" s="1" t="s">
        <v>27</v>
      </c>
      <c r="D98" s="1">
        <v>41</v>
      </c>
      <c r="E98" s="1" t="s">
        <v>66</v>
      </c>
      <c r="F98" s="1">
        <v>2017</v>
      </c>
      <c r="G98" s="1" t="s">
        <v>41</v>
      </c>
      <c r="H98" s="13" t="s">
        <v>405</v>
      </c>
      <c r="I98">
        <v>1</v>
      </c>
      <c r="J98">
        <v>0</v>
      </c>
      <c r="K98" s="1" t="s">
        <v>43</v>
      </c>
      <c r="L98" s="1" t="s">
        <v>52</v>
      </c>
      <c r="M98" s="13" t="s">
        <v>406</v>
      </c>
      <c r="N98">
        <v>0</v>
      </c>
      <c r="O98">
        <v>0</v>
      </c>
      <c r="P98">
        <v>0</v>
      </c>
      <c r="Q98">
        <v>0</v>
      </c>
      <c r="R98" s="13" t="s">
        <v>407</v>
      </c>
      <c r="S98">
        <v>0</v>
      </c>
      <c r="T98" s="1" t="s">
        <v>43</v>
      </c>
      <c r="U98" s="1" t="s">
        <v>34</v>
      </c>
      <c r="V98" s="1" t="s">
        <v>46</v>
      </c>
      <c r="W98" s="1" t="s">
        <v>96</v>
      </c>
      <c r="X98" s="1" t="s">
        <v>57</v>
      </c>
      <c r="Y98">
        <v>1</v>
      </c>
    </row>
    <row r="99" spans="1:25" ht="13.8" x14ac:dyDescent="0.25">
      <c r="A99" s="1" t="s">
        <v>408</v>
      </c>
      <c r="B99" s="1" t="s">
        <v>39</v>
      </c>
      <c r="C99" s="1" t="s">
        <v>65</v>
      </c>
      <c r="D99" s="1">
        <v>49</v>
      </c>
      <c r="E99" s="1" t="s">
        <v>66</v>
      </c>
      <c r="F99" s="1">
        <v>2004</v>
      </c>
      <c r="G99" s="1" t="s">
        <v>29</v>
      </c>
      <c r="H99" s="13" t="s">
        <v>409</v>
      </c>
      <c r="I99">
        <v>0</v>
      </c>
      <c r="J99">
        <v>0</v>
      </c>
      <c r="K99" s="1" t="s">
        <v>69</v>
      </c>
      <c r="L99" s="1" t="s">
        <v>52</v>
      </c>
      <c r="M99" s="13" t="s">
        <v>352</v>
      </c>
      <c r="N99">
        <v>0</v>
      </c>
      <c r="O99">
        <v>1</v>
      </c>
      <c r="P99">
        <v>0</v>
      </c>
      <c r="Q99">
        <v>1</v>
      </c>
      <c r="R99" s="13" t="s">
        <v>410</v>
      </c>
      <c r="S99">
        <v>1</v>
      </c>
      <c r="T99" s="1" t="s">
        <v>72</v>
      </c>
      <c r="U99" s="1" t="s">
        <v>82</v>
      </c>
      <c r="V99" s="1" t="s">
        <v>95</v>
      </c>
      <c r="W99" s="1" t="s">
        <v>36</v>
      </c>
      <c r="X99" s="1" t="s">
        <v>57</v>
      </c>
      <c r="Y99">
        <v>1</v>
      </c>
    </row>
    <row r="100" spans="1:25" ht="13.8" x14ac:dyDescent="0.25">
      <c r="A100" s="1" t="s">
        <v>411</v>
      </c>
      <c r="B100" s="1" t="s">
        <v>141</v>
      </c>
      <c r="C100" s="1" t="s">
        <v>27</v>
      </c>
      <c r="D100" s="1">
        <v>44</v>
      </c>
      <c r="E100" s="1" t="s">
        <v>59</v>
      </c>
      <c r="F100" s="1">
        <v>2012</v>
      </c>
      <c r="G100" s="1" t="s">
        <v>67</v>
      </c>
      <c r="H100" s="13" t="s">
        <v>355</v>
      </c>
      <c r="I100">
        <v>0</v>
      </c>
      <c r="J100">
        <v>1</v>
      </c>
      <c r="K100" s="1" t="s">
        <v>69</v>
      </c>
      <c r="L100" s="1" t="s">
        <v>52</v>
      </c>
      <c r="M100" s="13" t="s">
        <v>329</v>
      </c>
      <c r="N100">
        <v>1</v>
      </c>
      <c r="O100">
        <v>0</v>
      </c>
      <c r="P100">
        <v>1</v>
      </c>
      <c r="Q100">
        <v>0</v>
      </c>
      <c r="R100" s="13" t="s">
        <v>412</v>
      </c>
      <c r="S100">
        <v>1</v>
      </c>
      <c r="T100" s="1" t="s">
        <v>31</v>
      </c>
      <c r="U100" s="1" t="s">
        <v>34</v>
      </c>
      <c r="V100" s="1" t="s">
        <v>35</v>
      </c>
      <c r="W100" s="1" t="s">
        <v>47</v>
      </c>
      <c r="X100" s="1" t="s">
        <v>37</v>
      </c>
      <c r="Y100">
        <v>0</v>
      </c>
    </row>
    <row r="101" spans="1:25" ht="13.8" x14ac:dyDescent="0.25">
      <c r="A101" s="1" t="s">
        <v>413</v>
      </c>
      <c r="B101" s="1" t="s">
        <v>49</v>
      </c>
      <c r="C101" s="1" t="s">
        <v>65</v>
      </c>
      <c r="D101" s="1">
        <v>47</v>
      </c>
      <c r="E101" s="1" t="s">
        <v>92</v>
      </c>
      <c r="F101" s="1">
        <v>2009</v>
      </c>
      <c r="G101" s="1" t="s">
        <v>41</v>
      </c>
      <c r="H101" s="13" t="s">
        <v>414</v>
      </c>
      <c r="I101">
        <v>0</v>
      </c>
      <c r="J101">
        <v>1</v>
      </c>
      <c r="K101" s="1" t="s">
        <v>43</v>
      </c>
      <c r="L101" s="1" t="s">
        <v>31</v>
      </c>
      <c r="M101" s="13" t="s">
        <v>415</v>
      </c>
      <c r="N101">
        <v>1</v>
      </c>
      <c r="O101">
        <v>0</v>
      </c>
      <c r="P101">
        <v>1</v>
      </c>
      <c r="Q101">
        <v>0</v>
      </c>
      <c r="R101" s="13" t="s">
        <v>416</v>
      </c>
      <c r="S101">
        <v>1</v>
      </c>
      <c r="T101" s="1" t="s">
        <v>43</v>
      </c>
      <c r="U101" s="1" t="s">
        <v>82</v>
      </c>
      <c r="V101" s="1" t="s">
        <v>35</v>
      </c>
      <c r="W101" s="1" t="s">
        <v>36</v>
      </c>
      <c r="X101" s="1" t="s">
        <v>37</v>
      </c>
      <c r="Y101">
        <v>0</v>
      </c>
    </row>
    <row r="102" spans="1:25" ht="13.8" x14ac:dyDescent="0.25">
      <c r="A102" s="1" t="s">
        <v>417</v>
      </c>
      <c r="B102" s="1" t="s">
        <v>26</v>
      </c>
      <c r="C102" s="1" t="s">
        <v>65</v>
      </c>
      <c r="D102" s="1">
        <v>84</v>
      </c>
      <c r="E102" s="1" t="s">
        <v>92</v>
      </c>
      <c r="F102" s="1">
        <v>2004</v>
      </c>
      <c r="G102" s="1" t="s">
        <v>67</v>
      </c>
      <c r="H102" s="13" t="s">
        <v>258</v>
      </c>
      <c r="I102">
        <v>1</v>
      </c>
      <c r="J102">
        <v>0</v>
      </c>
      <c r="K102" s="1" t="s">
        <v>69</v>
      </c>
      <c r="L102" s="1" t="s">
        <v>31</v>
      </c>
      <c r="M102" s="13" t="s">
        <v>80</v>
      </c>
      <c r="N102">
        <v>1</v>
      </c>
      <c r="O102">
        <v>1</v>
      </c>
      <c r="P102">
        <v>1</v>
      </c>
      <c r="Q102">
        <v>1</v>
      </c>
      <c r="R102" s="13" t="s">
        <v>119</v>
      </c>
      <c r="S102">
        <v>0</v>
      </c>
      <c r="T102" s="1" t="s">
        <v>43</v>
      </c>
      <c r="U102" s="1" t="s">
        <v>82</v>
      </c>
      <c r="V102" s="1" t="s">
        <v>46</v>
      </c>
      <c r="W102" s="1" t="s">
        <v>96</v>
      </c>
      <c r="X102" s="1" t="s">
        <v>57</v>
      </c>
      <c r="Y102">
        <v>1</v>
      </c>
    </row>
    <row r="103" spans="1:25" ht="13.8" x14ac:dyDescent="0.25">
      <c r="A103" s="1" t="s">
        <v>418</v>
      </c>
      <c r="B103" s="1" t="s">
        <v>98</v>
      </c>
      <c r="C103" s="1" t="s">
        <v>65</v>
      </c>
      <c r="D103" s="1">
        <v>64</v>
      </c>
      <c r="E103" s="1" t="s">
        <v>92</v>
      </c>
      <c r="F103" s="1">
        <v>2013</v>
      </c>
      <c r="G103" s="1" t="s">
        <v>78</v>
      </c>
      <c r="H103" s="13" t="s">
        <v>419</v>
      </c>
      <c r="I103">
        <v>0</v>
      </c>
      <c r="J103">
        <v>1</v>
      </c>
      <c r="K103" s="1" t="s">
        <v>43</v>
      </c>
      <c r="L103" s="1" t="s">
        <v>31</v>
      </c>
      <c r="M103" s="13" t="s">
        <v>309</v>
      </c>
      <c r="N103">
        <v>0</v>
      </c>
      <c r="O103">
        <v>0</v>
      </c>
      <c r="P103">
        <v>0</v>
      </c>
      <c r="Q103">
        <v>1</v>
      </c>
      <c r="R103" s="13" t="s">
        <v>420</v>
      </c>
      <c r="S103">
        <v>1</v>
      </c>
      <c r="T103" s="1" t="s">
        <v>72</v>
      </c>
      <c r="U103" s="1" t="s">
        <v>34</v>
      </c>
      <c r="V103" s="1" t="s">
        <v>95</v>
      </c>
      <c r="W103" s="1" t="s">
        <v>36</v>
      </c>
      <c r="X103" s="1" t="s">
        <v>37</v>
      </c>
      <c r="Y103">
        <v>1</v>
      </c>
    </row>
    <row r="104" spans="1:25" ht="13.8" x14ac:dyDescent="0.25">
      <c r="A104" s="1" t="s">
        <v>421</v>
      </c>
      <c r="B104" s="1" t="s">
        <v>98</v>
      </c>
      <c r="C104" s="1" t="s">
        <v>65</v>
      </c>
      <c r="D104" s="1">
        <v>87</v>
      </c>
      <c r="E104" s="1" t="s">
        <v>228</v>
      </c>
      <c r="F104" s="1">
        <v>2016</v>
      </c>
      <c r="G104" s="1" t="s">
        <v>67</v>
      </c>
      <c r="H104" s="13" t="s">
        <v>422</v>
      </c>
      <c r="I104">
        <v>0</v>
      </c>
      <c r="J104">
        <v>1</v>
      </c>
      <c r="K104" s="1" t="s">
        <v>43</v>
      </c>
      <c r="L104" s="1" t="s">
        <v>31</v>
      </c>
      <c r="M104" s="13" t="s">
        <v>214</v>
      </c>
      <c r="N104">
        <v>0</v>
      </c>
      <c r="O104">
        <v>0</v>
      </c>
      <c r="P104">
        <v>0</v>
      </c>
      <c r="Q104">
        <v>0</v>
      </c>
      <c r="R104" s="13" t="s">
        <v>423</v>
      </c>
      <c r="S104">
        <v>0</v>
      </c>
      <c r="T104" s="1" t="s">
        <v>31</v>
      </c>
      <c r="U104" s="1" t="s">
        <v>55</v>
      </c>
      <c r="V104" s="1" t="s">
        <v>73</v>
      </c>
      <c r="W104" s="1" t="s">
        <v>47</v>
      </c>
      <c r="X104" s="1" t="s">
        <v>57</v>
      </c>
      <c r="Y104">
        <v>0</v>
      </c>
    </row>
    <row r="105" spans="1:25" ht="13.8" x14ac:dyDescent="0.25">
      <c r="A105" s="1" t="s">
        <v>424</v>
      </c>
      <c r="B105" s="1" t="s">
        <v>39</v>
      </c>
      <c r="C105" s="1" t="s">
        <v>27</v>
      </c>
      <c r="D105" s="1">
        <v>26</v>
      </c>
      <c r="E105" s="1" t="s">
        <v>40</v>
      </c>
      <c r="F105" s="1">
        <v>2000</v>
      </c>
      <c r="G105" s="1" t="s">
        <v>67</v>
      </c>
      <c r="H105" s="13" t="s">
        <v>107</v>
      </c>
      <c r="I105">
        <v>0</v>
      </c>
      <c r="J105">
        <v>1</v>
      </c>
      <c r="K105" s="1" t="s">
        <v>43</v>
      </c>
      <c r="L105" s="1" t="s">
        <v>43</v>
      </c>
      <c r="M105" s="13" t="s">
        <v>425</v>
      </c>
      <c r="N105">
        <v>0</v>
      </c>
      <c r="O105">
        <v>1</v>
      </c>
      <c r="P105">
        <v>1</v>
      </c>
      <c r="Q105">
        <v>1</v>
      </c>
      <c r="R105" s="13" t="s">
        <v>213</v>
      </c>
      <c r="S105">
        <v>1</v>
      </c>
      <c r="T105" s="1" t="s">
        <v>43</v>
      </c>
      <c r="U105" s="1" t="s">
        <v>82</v>
      </c>
      <c r="V105" s="1" t="s">
        <v>95</v>
      </c>
      <c r="W105" s="1" t="s">
        <v>96</v>
      </c>
      <c r="X105" s="1" t="s">
        <v>57</v>
      </c>
      <c r="Y105">
        <v>1</v>
      </c>
    </row>
    <row r="106" spans="1:25" ht="13.8" x14ac:dyDescent="0.25">
      <c r="A106" s="1" t="s">
        <v>426</v>
      </c>
      <c r="B106" s="1" t="s">
        <v>98</v>
      </c>
      <c r="C106" s="1" t="s">
        <v>27</v>
      </c>
      <c r="D106" s="1">
        <v>68</v>
      </c>
      <c r="E106" s="1" t="s">
        <v>66</v>
      </c>
      <c r="F106" s="1">
        <v>2024</v>
      </c>
      <c r="G106" s="1" t="s">
        <v>29</v>
      </c>
      <c r="H106" s="13" t="s">
        <v>119</v>
      </c>
      <c r="I106">
        <v>1</v>
      </c>
      <c r="J106">
        <v>0</v>
      </c>
      <c r="K106" s="1" t="s">
        <v>31</v>
      </c>
      <c r="L106" s="1" t="s">
        <v>43</v>
      </c>
      <c r="M106" s="13" t="s">
        <v>427</v>
      </c>
      <c r="N106">
        <v>0</v>
      </c>
      <c r="O106">
        <v>0</v>
      </c>
      <c r="P106">
        <v>0</v>
      </c>
      <c r="Q106">
        <v>1</v>
      </c>
      <c r="R106" s="13" t="s">
        <v>428</v>
      </c>
      <c r="S106">
        <v>0</v>
      </c>
      <c r="T106" s="1" t="s">
        <v>43</v>
      </c>
      <c r="U106" s="1" t="s">
        <v>55</v>
      </c>
      <c r="V106" s="1" t="s">
        <v>35</v>
      </c>
      <c r="W106" s="1" t="s">
        <v>74</v>
      </c>
      <c r="X106" s="1" t="s">
        <v>57</v>
      </c>
      <c r="Y106">
        <v>1</v>
      </c>
    </row>
    <row r="107" spans="1:25" ht="13.8" x14ac:dyDescent="0.25">
      <c r="A107" s="1" t="s">
        <v>429</v>
      </c>
      <c r="B107" s="1" t="s">
        <v>98</v>
      </c>
      <c r="C107" s="1" t="s">
        <v>65</v>
      </c>
      <c r="D107" s="1">
        <v>28</v>
      </c>
      <c r="E107" s="1" t="s">
        <v>59</v>
      </c>
      <c r="F107" s="1">
        <v>2001</v>
      </c>
      <c r="G107" s="1" t="s">
        <v>78</v>
      </c>
      <c r="H107" s="13" t="s">
        <v>244</v>
      </c>
      <c r="I107">
        <v>1</v>
      </c>
      <c r="J107">
        <v>1</v>
      </c>
      <c r="K107" s="1" t="s">
        <v>43</v>
      </c>
      <c r="L107" s="1" t="s">
        <v>31</v>
      </c>
      <c r="M107" s="13" t="s">
        <v>360</v>
      </c>
      <c r="N107">
        <v>0</v>
      </c>
      <c r="O107">
        <v>0</v>
      </c>
      <c r="P107">
        <v>0</v>
      </c>
      <c r="Q107">
        <v>0</v>
      </c>
      <c r="R107" s="13" t="s">
        <v>430</v>
      </c>
      <c r="S107">
        <v>0</v>
      </c>
      <c r="T107" s="1" t="s">
        <v>31</v>
      </c>
      <c r="U107" s="1" t="s">
        <v>82</v>
      </c>
      <c r="V107" s="1" t="s">
        <v>95</v>
      </c>
      <c r="W107" s="1" t="s">
        <v>96</v>
      </c>
      <c r="X107" s="1" t="s">
        <v>57</v>
      </c>
      <c r="Y107">
        <v>0</v>
      </c>
    </row>
    <row r="108" spans="1:25" ht="13.8" x14ac:dyDescent="0.25">
      <c r="A108" s="1" t="s">
        <v>431</v>
      </c>
      <c r="B108" s="1" t="s">
        <v>141</v>
      </c>
      <c r="C108" s="1" t="s">
        <v>27</v>
      </c>
      <c r="D108" s="1">
        <v>55</v>
      </c>
      <c r="E108" s="1" t="s">
        <v>99</v>
      </c>
      <c r="F108" s="1">
        <v>2006</v>
      </c>
      <c r="G108" s="1" t="s">
        <v>29</v>
      </c>
      <c r="H108" s="13" t="s">
        <v>432</v>
      </c>
      <c r="I108">
        <v>1</v>
      </c>
      <c r="J108">
        <v>1</v>
      </c>
      <c r="K108" s="1" t="s">
        <v>43</v>
      </c>
      <c r="L108" s="1" t="s">
        <v>43</v>
      </c>
      <c r="M108" s="13" t="s">
        <v>61</v>
      </c>
      <c r="N108">
        <v>1</v>
      </c>
      <c r="O108">
        <v>0</v>
      </c>
      <c r="P108">
        <v>1</v>
      </c>
      <c r="Q108">
        <v>0</v>
      </c>
      <c r="R108" s="13" t="s">
        <v>433</v>
      </c>
      <c r="S108">
        <v>0</v>
      </c>
      <c r="T108" s="1" t="s">
        <v>43</v>
      </c>
      <c r="U108" s="1" t="s">
        <v>34</v>
      </c>
      <c r="V108" s="1" t="s">
        <v>35</v>
      </c>
      <c r="W108" s="1" t="s">
        <v>56</v>
      </c>
      <c r="X108" s="1" t="s">
        <v>37</v>
      </c>
      <c r="Y108">
        <v>0</v>
      </c>
    </row>
    <row r="109" spans="1:25" ht="13.8" x14ac:dyDescent="0.25">
      <c r="A109" s="1" t="s">
        <v>434</v>
      </c>
      <c r="B109" s="1" t="s">
        <v>39</v>
      </c>
      <c r="C109" s="1" t="s">
        <v>27</v>
      </c>
      <c r="D109" s="1">
        <v>20</v>
      </c>
      <c r="E109" s="1" t="s">
        <v>224</v>
      </c>
      <c r="F109" s="1">
        <v>2009</v>
      </c>
      <c r="G109" s="1" t="s">
        <v>78</v>
      </c>
      <c r="H109" s="13" t="s">
        <v>435</v>
      </c>
      <c r="I109">
        <v>0</v>
      </c>
      <c r="J109">
        <v>0</v>
      </c>
      <c r="K109" s="1" t="s">
        <v>43</v>
      </c>
      <c r="L109" s="1" t="s">
        <v>31</v>
      </c>
      <c r="M109" s="13" t="s">
        <v>263</v>
      </c>
      <c r="N109">
        <v>0</v>
      </c>
      <c r="O109">
        <v>0</v>
      </c>
      <c r="P109">
        <v>1</v>
      </c>
      <c r="Q109">
        <v>1</v>
      </c>
      <c r="R109" s="13" t="s">
        <v>436</v>
      </c>
      <c r="S109">
        <v>0</v>
      </c>
      <c r="T109" s="1" t="s">
        <v>72</v>
      </c>
      <c r="U109" s="1" t="s">
        <v>55</v>
      </c>
      <c r="V109" s="1" t="s">
        <v>73</v>
      </c>
      <c r="W109" s="1" t="s">
        <v>74</v>
      </c>
      <c r="X109" s="1" t="s">
        <v>37</v>
      </c>
      <c r="Y109">
        <v>1</v>
      </c>
    </row>
    <row r="110" spans="1:25" ht="13.8" x14ac:dyDescent="0.25">
      <c r="A110" s="1" t="s">
        <v>437</v>
      </c>
      <c r="B110" s="1" t="s">
        <v>141</v>
      </c>
      <c r="C110" s="1" t="s">
        <v>65</v>
      </c>
      <c r="D110" s="1">
        <v>29</v>
      </c>
      <c r="E110" s="1" t="s">
        <v>224</v>
      </c>
      <c r="F110" s="1">
        <v>2019</v>
      </c>
      <c r="G110" s="1" t="s">
        <v>78</v>
      </c>
      <c r="H110" s="13" t="s">
        <v>438</v>
      </c>
      <c r="I110">
        <v>1</v>
      </c>
      <c r="J110">
        <v>1</v>
      </c>
      <c r="K110" s="1" t="s">
        <v>69</v>
      </c>
      <c r="L110" s="1" t="s">
        <v>31</v>
      </c>
      <c r="M110" s="13" t="s">
        <v>85</v>
      </c>
      <c r="N110">
        <v>0</v>
      </c>
      <c r="O110">
        <v>0</v>
      </c>
      <c r="P110">
        <v>1</v>
      </c>
      <c r="Q110">
        <v>1</v>
      </c>
      <c r="R110" s="13" t="s">
        <v>199</v>
      </c>
      <c r="S110">
        <v>1</v>
      </c>
      <c r="T110" s="1" t="s">
        <v>31</v>
      </c>
      <c r="U110" s="1" t="s">
        <v>82</v>
      </c>
      <c r="V110" s="1" t="s">
        <v>35</v>
      </c>
      <c r="W110" s="1" t="s">
        <v>74</v>
      </c>
      <c r="X110" s="1" t="s">
        <v>37</v>
      </c>
      <c r="Y110">
        <v>1</v>
      </c>
    </row>
    <row r="111" spans="1:25" ht="13.8" x14ac:dyDescent="0.25">
      <c r="A111" s="1" t="s">
        <v>439</v>
      </c>
      <c r="B111" s="1" t="s">
        <v>26</v>
      </c>
      <c r="C111" s="1" t="s">
        <v>27</v>
      </c>
      <c r="D111" s="1">
        <v>55</v>
      </c>
      <c r="E111" s="1" t="s">
        <v>99</v>
      </c>
      <c r="F111" s="1">
        <v>2006</v>
      </c>
      <c r="G111" s="1" t="s">
        <v>67</v>
      </c>
      <c r="H111" s="13" t="s">
        <v>440</v>
      </c>
      <c r="I111">
        <v>1</v>
      </c>
      <c r="J111">
        <v>0</v>
      </c>
      <c r="K111" s="1" t="s">
        <v>43</v>
      </c>
      <c r="L111" s="1" t="s">
        <v>52</v>
      </c>
      <c r="M111" s="13" t="s">
        <v>208</v>
      </c>
      <c r="N111">
        <v>0</v>
      </c>
      <c r="O111">
        <v>0</v>
      </c>
      <c r="P111">
        <v>1</v>
      </c>
      <c r="Q111">
        <v>0</v>
      </c>
      <c r="R111" s="13" t="s">
        <v>441</v>
      </c>
      <c r="S111">
        <v>1</v>
      </c>
      <c r="T111" s="1" t="s">
        <v>31</v>
      </c>
      <c r="U111" s="1" t="s">
        <v>34</v>
      </c>
      <c r="V111" s="1" t="s">
        <v>73</v>
      </c>
      <c r="W111" s="1" t="s">
        <v>96</v>
      </c>
      <c r="X111" s="1" t="s">
        <v>37</v>
      </c>
      <c r="Y111">
        <v>0</v>
      </c>
    </row>
    <row r="112" spans="1:25" ht="13.8" x14ac:dyDescent="0.25">
      <c r="A112" s="1" t="s">
        <v>442</v>
      </c>
      <c r="B112" s="1" t="s">
        <v>76</v>
      </c>
      <c r="C112" s="1" t="s">
        <v>65</v>
      </c>
      <c r="D112" s="1">
        <v>65</v>
      </c>
      <c r="E112" s="1" t="s">
        <v>28</v>
      </c>
      <c r="F112" s="1">
        <v>2023</v>
      </c>
      <c r="G112" s="1" t="s">
        <v>29</v>
      </c>
      <c r="H112" s="13" t="s">
        <v>443</v>
      </c>
      <c r="I112">
        <v>1</v>
      </c>
      <c r="J112">
        <v>0</v>
      </c>
      <c r="K112" s="1" t="s">
        <v>31</v>
      </c>
      <c r="L112" s="1" t="s">
        <v>31</v>
      </c>
      <c r="M112" s="13" t="s">
        <v>444</v>
      </c>
      <c r="N112">
        <v>1</v>
      </c>
      <c r="O112">
        <v>1</v>
      </c>
      <c r="P112">
        <v>1</v>
      </c>
      <c r="Q112">
        <v>0</v>
      </c>
      <c r="R112" s="13" t="s">
        <v>445</v>
      </c>
      <c r="S112">
        <v>0</v>
      </c>
      <c r="T112" s="1" t="s">
        <v>43</v>
      </c>
      <c r="U112" s="1" t="s">
        <v>55</v>
      </c>
      <c r="V112" s="1" t="s">
        <v>73</v>
      </c>
      <c r="W112" s="1" t="s">
        <v>56</v>
      </c>
      <c r="X112" s="1" t="s">
        <v>37</v>
      </c>
      <c r="Y112">
        <v>0</v>
      </c>
    </row>
    <row r="113" spans="1:25" ht="13.8" x14ac:dyDescent="0.25">
      <c r="A113" s="1" t="s">
        <v>446</v>
      </c>
      <c r="B113" s="1" t="s">
        <v>26</v>
      </c>
      <c r="C113" s="1" t="s">
        <v>65</v>
      </c>
      <c r="D113" s="1">
        <v>51</v>
      </c>
      <c r="E113" s="1" t="s">
        <v>28</v>
      </c>
      <c r="F113" s="1">
        <v>2015</v>
      </c>
      <c r="G113" s="1" t="s">
        <v>67</v>
      </c>
      <c r="H113" s="13" t="s">
        <v>182</v>
      </c>
      <c r="I113">
        <v>1</v>
      </c>
      <c r="J113">
        <v>1</v>
      </c>
      <c r="K113" s="1" t="s">
        <v>31</v>
      </c>
      <c r="L113" s="1" t="s">
        <v>43</v>
      </c>
      <c r="M113" s="13" t="s">
        <v>316</v>
      </c>
      <c r="N113">
        <v>1</v>
      </c>
      <c r="O113">
        <v>0</v>
      </c>
      <c r="P113">
        <v>1</v>
      </c>
      <c r="Q113">
        <v>0</v>
      </c>
      <c r="R113" s="13" t="s">
        <v>438</v>
      </c>
      <c r="S113">
        <v>1</v>
      </c>
      <c r="T113" s="1" t="s">
        <v>31</v>
      </c>
      <c r="U113" s="1" t="s">
        <v>34</v>
      </c>
      <c r="V113" s="1" t="s">
        <v>73</v>
      </c>
      <c r="W113" s="1" t="s">
        <v>74</v>
      </c>
      <c r="X113" s="1" t="s">
        <v>57</v>
      </c>
      <c r="Y113">
        <v>0</v>
      </c>
    </row>
    <row r="114" spans="1:25" ht="13.8" x14ac:dyDescent="0.25">
      <c r="A114" s="1" t="s">
        <v>447</v>
      </c>
      <c r="B114" s="1" t="s">
        <v>76</v>
      </c>
      <c r="C114" s="1" t="s">
        <v>27</v>
      </c>
      <c r="D114" s="1">
        <v>51</v>
      </c>
      <c r="E114" s="1" t="s">
        <v>92</v>
      </c>
      <c r="F114" s="1">
        <v>2004</v>
      </c>
      <c r="G114" s="1" t="s">
        <v>67</v>
      </c>
      <c r="H114" s="13" t="s">
        <v>197</v>
      </c>
      <c r="I114">
        <v>0</v>
      </c>
      <c r="J114">
        <v>1</v>
      </c>
      <c r="K114" s="1" t="s">
        <v>43</v>
      </c>
      <c r="L114" s="1" t="s">
        <v>31</v>
      </c>
      <c r="M114" s="13" t="s">
        <v>448</v>
      </c>
      <c r="N114">
        <v>1</v>
      </c>
      <c r="O114">
        <v>0</v>
      </c>
      <c r="P114">
        <v>1</v>
      </c>
      <c r="Q114">
        <v>1</v>
      </c>
      <c r="R114" s="13" t="s">
        <v>449</v>
      </c>
      <c r="S114">
        <v>1</v>
      </c>
      <c r="T114" s="1" t="s">
        <v>31</v>
      </c>
      <c r="U114" s="1" t="s">
        <v>34</v>
      </c>
      <c r="V114" s="1" t="s">
        <v>95</v>
      </c>
      <c r="W114" s="1" t="s">
        <v>36</v>
      </c>
      <c r="X114" s="1" t="s">
        <v>57</v>
      </c>
      <c r="Y114">
        <v>1</v>
      </c>
    </row>
    <row r="115" spans="1:25" ht="13.8" x14ac:dyDescent="0.25">
      <c r="A115" s="1" t="s">
        <v>450</v>
      </c>
      <c r="B115" s="1" t="s">
        <v>141</v>
      </c>
      <c r="C115" s="1" t="s">
        <v>27</v>
      </c>
      <c r="D115" s="1">
        <v>25</v>
      </c>
      <c r="E115" s="1" t="s">
        <v>40</v>
      </c>
      <c r="F115" s="1">
        <v>2011</v>
      </c>
      <c r="G115" s="1" t="s">
        <v>67</v>
      </c>
      <c r="H115" s="13" t="s">
        <v>207</v>
      </c>
      <c r="I115">
        <v>0</v>
      </c>
      <c r="J115">
        <v>0</v>
      </c>
      <c r="K115" s="1" t="s">
        <v>43</v>
      </c>
      <c r="L115" s="1" t="s">
        <v>52</v>
      </c>
      <c r="M115" s="13" t="s">
        <v>451</v>
      </c>
      <c r="N115">
        <v>0</v>
      </c>
      <c r="O115">
        <v>0</v>
      </c>
      <c r="P115">
        <v>1</v>
      </c>
      <c r="Q115">
        <v>0</v>
      </c>
      <c r="R115" s="13" t="s">
        <v>452</v>
      </c>
      <c r="S115">
        <v>1</v>
      </c>
      <c r="T115" s="1" t="s">
        <v>31</v>
      </c>
      <c r="U115" s="1" t="s">
        <v>55</v>
      </c>
      <c r="V115" s="1" t="s">
        <v>73</v>
      </c>
      <c r="W115" s="1" t="s">
        <v>56</v>
      </c>
      <c r="X115" s="1" t="s">
        <v>37</v>
      </c>
      <c r="Y115">
        <v>1</v>
      </c>
    </row>
    <row r="116" spans="1:25" ht="13.8" x14ac:dyDescent="0.25">
      <c r="A116" s="1" t="s">
        <v>453</v>
      </c>
      <c r="B116" s="1" t="s">
        <v>26</v>
      </c>
      <c r="C116" s="1" t="s">
        <v>27</v>
      </c>
      <c r="D116" s="1">
        <v>67</v>
      </c>
      <c r="E116" s="1" t="s">
        <v>228</v>
      </c>
      <c r="F116" s="1">
        <v>2016</v>
      </c>
      <c r="G116" s="1" t="s">
        <v>78</v>
      </c>
      <c r="H116" s="13" t="s">
        <v>454</v>
      </c>
      <c r="I116">
        <v>1</v>
      </c>
      <c r="J116">
        <v>0</v>
      </c>
      <c r="K116" s="1" t="s">
        <v>43</v>
      </c>
      <c r="L116" s="1" t="s">
        <v>43</v>
      </c>
      <c r="M116" s="13" t="s">
        <v>455</v>
      </c>
      <c r="N116">
        <v>0</v>
      </c>
      <c r="O116">
        <v>1</v>
      </c>
      <c r="P116">
        <v>1</v>
      </c>
      <c r="Q116">
        <v>0</v>
      </c>
      <c r="R116" s="13" t="s">
        <v>456</v>
      </c>
      <c r="S116">
        <v>0</v>
      </c>
      <c r="T116" s="1" t="s">
        <v>43</v>
      </c>
      <c r="U116" s="1" t="s">
        <v>82</v>
      </c>
      <c r="V116" s="1" t="s">
        <v>46</v>
      </c>
      <c r="W116" s="1" t="s">
        <v>56</v>
      </c>
      <c r="X116" s="1" t="s">
        <v>37</v>
      </c>
      <c r="Y116">
        <v>0</v>
      </c>
    </row>
    <row r="117" spans="1:25" ht="13.8" x14ac:dyDescent="0.25">
      <c r="A117" s="1" t="s">
        <v>457</v>
      </c>
      <c r="B117" s="1" t="s">
        <v>39</v>
      </c>
      <c r="C117" s="1" t="s">
        <v>65</v>
      </c>
      <c r="D117" s="1">
        <v>57</v>
      </c>
      <c r="E117" s="1" t="s">
        <v>59</v>
      </c>
      <c r="F117" s="1">
        <v>2015</v>
      </c>
      <c r="G117" s="1" t="s">
        <v>29</v>
      </c>
      <c r="H117" s="13" t="s">
        <v>458</v>
      </c>
      <c r="I117">
        <v>1</v>
      </c>
      <c r="J117">
        <v>1</v>
      </c>
      <c r="K117" s="1" t="s">
        <v>31</v>
      </c>
      <c r="L117" s="1" t="s">
        <v>52</v>
      </c>
      <c r="M117" s="13" t="s">
        <v>171</v>
      </c>
      <c r="N117">
        <v>0</v>
      </c>
      <c r="O117">
        <v>0</v>
      </c>
      <c r="P117">
        <v>1</v>
      </c>
      <c r="Q117">
        <v>0</v>
      </c>
      <c r="R117" s="13" t="s">
        <v>459</v>
      </c>
      <c r="S117">
        <v>1</v>
      </c>
      <c r="T117" s="1" t="s">
        <v>31</v>
      </c>
      <c r="U117" s="1" t="s">
        <v>82</v>
      </c>
      <c r="V117" s="1" t="s">
        <v>35</v>
      </c>
      <c r="W117" s="1" t="s">
        <v>96</v>
      </c>
      <c r="X117" s="1" t="s">
        <v>57</v>
      </c>
      <c r="Y117">
        <v>1</v>
      </c>
    </row>
    <row r="118" spans="1:25" ht="13.8" x14ac:dyDescent="0.25">
      <c r="A118" s="1" t="s">
        <v>460</v>
      </c>
      <c r="B118" s="1" t="s">
        <v>186</v>
      </c>
      <c r="C118" s="1" t="s">
        <v>65</v>
      </c>
      <c r="D118" s="1">
        <v>36</v>
      </c>
      <c r="E118" s="1" t="s">
        <v>224</v>
      </c>
      <c r="F118" s="1">
        <v>2019</v>
      </c>
      <c r="G118" s="1" t="s">
        <v>29</v>
      </c>
      <c r="H118" s="13" t="s">
        <v>461</v>
      </c>
      <c r="I118">
        <v>0</v>
      </c>
      <c r="J118">
        <v>1</v>
      </c>
      <c r="K118" s="1" t="s">
        <v>69</v>
      </c>
      <c r="L118" s="1" t="s">
        <v>31</v>
      </c>
      <c r="M118" s="13" t="s">
        <v>462</v>
      </c>
      <c r="N118">
        <v>1</v>
      </c>
      <c r="O118">
        <v>1</v>
      </c>
      <c r="P118">
        <v>1</v>
      </c>
      <c r="Q118">
        <v>1</v>
      </c>
      <c r="R118" s="13" t="s">
        <v>463</v>
      </c>
      <c r="S118">
        <v>0</v>
      </c>
      <c r="T118" s="1" t="s">
        <v>43</v>
      </c>
      <c r="U118" s="1" t="s">
        <v>34</v>
      </c>
      <c r="V118" s="1" t="s">
        <v>35</v>
      </c>
      <c r="W118" s="1" t="s">
        <v>96</v>
      </c>
      <c r="X118" s="1" t="s">
        <v>57</v>
      </c>
      <c r="Y118">
        <v>1</v>
      </c>
    </row>
    <row r="119" spans="1:25" ht="13.8" x14ac:dyDescent="0.25">
      <c r="A119" s="1" t="s">
        <v>464</v>
      </c>
      <c r="B119" s="1" t="s">
        <v>141</v>
      </c>
      <c r="C119" s="1" t="s">
        <v>27</v>
      </c>
      <c r="D119" s="1">
        <v>46</v>
      </c>
      <c r="E119" s="1" t="s">
        <v>92</v>
      </c>
      <c r="F119" s="1">
        <v>2015</v>
      </c>
      <c r="G119" s="1" t="s">
        <v>67</v>
      </c>
      <c r="H119" s="13" t="s">
        <v>465</v>
      </c>
      <c r="I119">
        <v>0</v>
      </c>
      <c r="J119">
        <v>1</v>
      </c>
      <c r="K119" s="1" t="s">
        <v>69</v>
      </c>
      <c r="L119" s="1" t="s">
        <v>31</v>
      </c>
      <c r="M119" s="13" t="s">
        <v>466</v>
      </c>
      <c r="N119">
        <v>0</v>
      </c>
      <c r="O119">
        <v>1</v>
      </c>
      <c r="P119">
        <v>1</v>
      </c>
      <c r="Q119">
        <v>1</v>
      </c>
      <c r="R119" s="13" t="s">
        <v>467</v>
      </c>
      <c r="S119">
        <v>1</v>
      </c>
      <c r="T119" s="1" t="s">
        <v>31</v>
      </c>
      <c r="U119" s="1" t="s">
        <v>82</v>
      </c>
      <c r="V119" s="1" t="s">
        <v>35</v>
      </c>
      <c r="W119" s="1" t="s">
        <v>96</v>
      </c>
      <c r="X119" s="1" t="s">
        <v>57</v>
      </c>
      <c r="Y119">
        <v>0</v>
      </c>
    </row>
    <row r="120" spans="1:25" ht="13.8" x14ac:dyDescent="0.25">
      <c r="A120" s="1" t="s">
        <v>468</v>
      </c>
      <c r="B120" s="1" t="s">
        <v>76</v>
      </c>
      <c r="C120" s="1" t="s">
        <v>27</v>
      </c>
      <c r="D120" s="1">
        <v>73</v>
      </c>
      <c r="E120" s="1" t="s">
        <v>50</v>
      </c>
      <c r="F120" s="1">
        <v>2018</v>
      </c>
      <c r="G120" s="1" t="s">
        <v>78</v>
      </c>
      <c r="H120" s="13" t="s">
        <v>201</v>
      </c>
      <c r="I120">
        <v>0</v>
      </c>
      <c r="J120">
        <v>1</v>
      </c>
      <c r="K120" s="1" t="s">
        <v>43</v>
      </c>
      <c r="L120" s="1" t="s">
        <v>31</v>
      </c>
      <c r="M120" s="13" t="s">
        <v>280</v>
      </c>
      <c r="N120">
        <v>0</v>
      </c>
      <c r="O120">
        <v>1</v>
      </c>
      <c r="P120">
        <v>0</v>
      </c>
      <c r="Q120">
        <v>0</v>
      </c>
      <c r="R120" s="13" t="s">
        <v>469</v>
      </c>
      <c r="S120">
        <v>1</v>
      </c>
      <c r="T120" s="1" t="s">
        <v>72</v>
      </c>
      <c r="U120" s="1" t="s">
        <v>55</v>
      </c>
      <c r="V120" s="1" t="s">
        <v>35</v>
      </c>
      <c r="W120" s="1" t="s">
        <v>56</v>
      </c>
      <c r="X120" s="1" t="s">
        <v>37</v>
      </c>
      <c r="Y120">
        <v>1</v>
      </c>
    </row>
    <row r="121" spans="1:25" ht="13.8" x14ac:dyDescent="0.25">
      <c r="A121" s="1" t="s">
        <v>470</v>
      </c>
      <c r="B121" s="1" t="s">
        <v>49</v>
      </c>
      <c r="C121" s="1" t="s">
        <v>27</v>
      </c>
      <c r="D121" s="1">
        <v>69</v>
      </c>
      <c r="E121" s="1" t="s">
        <v>92</v>
      </c>
      <c r="F121" s="1">
        <v>2014</v>
      </c>
      <c r="G121" s="1" t="s">
        <v>29</v>
      </c>
      <c r="H121" s="13" t="s">
        <v>471</v>
      </c>
      <c r="I121">
        <v>0</v>
      </c>
      <c r="J121">
        <v>1</v>
      </c>
      <c r="K121" s="1" t="s">
        <v>69</v>
      </c>
      <c r="L121" s="1" t="s">
        <v>31</v>
      </c>
      <c r="M121" s="13" t="s">
        <v>210</v>
      </c>
      <c r="N121">
        <v>0</v>
      </c>
      <c r="O121">
        <v>1</v>
      </c>
      <c r="P121">
        <v>1</v>
      </c>
      <c r="Q121">
        <v>1</v>
      </c>
      <c r="R121" s="13" t="s">
        <v>472</v>
      </c>
      <c r="S121">
        <v>0</v>
      </c>
      <c r="T121" s="1" t="s">
        <v>31</v>
      </c>
      <c r="U121" s="1" t="s">
        <v>55</v>
      </c>
      <c r="V121" s="1" t="s">
        <v>73</v>
      </c>
      <c r="W121" s="1" t="s">
        <v>47</v>
      </c>
      <c r="X121" s="1" t="s">
        <v>57</v>
      </c>
      <c r="Y121">
        <v>1</v>
      </c>
    </row>
    <row r="122" spans="1:25" ht="13.8" x14ac:dyDescent="0.25">
      <c r="A122" s="1" t="s">
        <v>473</v>
      </c>
      <c r="B122" s="1" t="s">
        <v>76</v>
      </c>
      <c r="C122" s="1" t="s">
        <v>27</v>
      </c>
      <c r="D122" s="1">
        <v>54</v>
      </c>
      <c r="E122" s="1" t="s">
        <v>50</v>
      </c>
      <c r="F122" s="1">
        <v>2011</v>
      </c>
      <c r="G122" s="1" t="s">
        <v>41</v>
      </c>
      <c r="H122" s="13" t="s">
        <v>474</v>
      </c>
      <c r="I122">
        <v>0</v>
      </c>
      <c r="J122">
        <v>0</v>
      </c>
      <c r="K122" s="1" t="s">
        <v>31</v>
      </c>
      <c r="L122" s="1" t="s">
        <v>43</v>
      </c>
      <c r="M122" s="13" t="s">
        <v>475</v>
      </c>
      <c r="N122">
        <v>0</v>
      </c>
      <c r="O122">
        <v>1</v>
      </c>
      <c r="P122">
        <v>0</v>
      </c>
      <c r="Q122">
        <v>0</v>
      </c>
      <c r="R122" s="13" t="s">
        <v>401</v>
      </c>
      <c r="S122">
        <v>1</v>
      </c>
      <c r="T122" s="1" t="s">
        <v>31</v>
      </c>
      <c r="U122" s="1" t="s">
        <v>34</v>
      </c>
      <c r="V122" s="1" t="s">
        <v>95</v>
      </c>
      <c r="W122" s="1" t="s">
        <v>96</v>
      </c>
      <c r="X122" s="1" t="s">
        <v>37</v>
      </c>
      <c r="Y122">
        <v>1</v>
      </c>
    </row>
    <row r="123" spans="1:25" ht="13.8" x14ac:dyDescent="0.25">
      <c r="A123" s="1" t="s">
        <v>476</v>
      </c>
      <c r="B123" s="1" t="s">
        <v>49</v>
      </c>
      <c r="C123" s="1" t="s">
        <v>65</v>
      </c>
      <c r="D123" s="1">
        <v>44</v>
      </c>
      <c r="E123" s="1" t="s">
        <v>77</v>
      </c>
      <c r="F123" s="1">
        <v>2020</v>
      </c>
      <c r="G123" s="1" t="s">
        <v>29</v>
      </c>
      <c r="H123" s="13" t="s">
        <v>477</v>
      </c>
      <c r="I123">
        <v>1</v>
      </c>
      <c r="J123">
        <v>1</v>
      </c>
      <c r="K123" s="1" t="s">
        <v>43</v>
      </c>
      <c r="L123" s="1" t="s">
        <v>31</v>
      </c>
      <c r="M123" s="13" t="s">
        <v>478</v>
      </c>
      <c r="N123">
        <v>0</v>
      </c>
      <c r="O123">
        <v>0</v>
      </c>
      <c r="P123">
        <v>0</v>
      </c>
      <c r="Q123">
        <v>0</v>
      </c>
      <c r="R123" s="13" t="s">
        <v>479</v>
      </c>
      <c r="S123">
        <v>0</v>
      </c>
      <c r="T123" s="1" t="s">
        <v>31</v>
      </c>
      <c r="U123" s="1" t="s">
        <v>34</v>
      </c>
      <c r="V123" s="1" t="s">
        <v>95</v>
      </c>
      <c r="W123" s="1" t="s">
        <v>47</v>
      </c>
      <c r="X123" s="1" t="s">
        <v>57</v>
      </c>
      <c r="Y123">
        <v>1</v>
      </c>
    </row>
    <row r="124" spans="1:25" ht="13.8" x14ac:dyDescent="0.25">
      <c r="A124" s="1" t="s">
        <v>480</v>
      </c>
      <c r="B124" s="1" t="s">
        <v>98</v>
      </c>
      <c r="C124" s="1" t="s">
        <v>27</v>
      </c>
      <c r="D124" s="1">
        <v>47</v>
      </c>
      <c r="E124" s="1" t="s">
        <v>66</v>
      </c>
      <c r="F124" s="1">
        <v>2009</v>
      </c>
      <c r="G124" s="1" t="s">
        <v>67</v>
      </c>
      <c r="H124" s="13" t="s">
        <v>88</v>
      </c>
      <c r="I124">
        <v>0</v>
      </c>
      <c r="J124">
        <v>0</v>
      </c>
      <c r="K124" s="1" t="s">
        <v>69</v>
      </c>
      <c r="L124" s="1" t="s">
        <v>52</v>
      </c>
      <c r="M124" s="13" t="s">
        <v>85</v>
      </c>
      <c r="N124">
        <v>0</v>
      </c>
      <c r="O124">
        <v>0</v>
      </c>
      <c r="P124">
        <v>0</v>
      </c>
      <c r="Q124">
        <v>0</v>
      </c>
      <c r="R124" s="13" t="s">
        <v>481</v>
      </c>
      <c r="S124">
        <v>0</v>
      </c>
      <c r="T124" s="1" t="s">
        <v>72</v>
      </c>
      <c r="U124" s="1" t="s">
        <v>55</v>
      </c>
      <c r="V124" s="1" t="s">
        <v>95</v>
      </c>
      <c r="W124" s="1" t="s">
        <v>74</v>
      </c>
      <c r="X124" s="1" t="s">
        <v>57</v>
      </c>
      <c r="Y124">
        <v>0</v>
      </c>
    </row>
    <row r="125" spans="1:25" ht="13.8" x14ac:dyDescent="0.25">
      <c r="A125" s="1" t="s">
        <v>482</v>
      </c>
      <c r="B125" s="1" t="s">
        <v>26</v>
      </c>
      <c r="C125" s="1" t="s">
        <v>65</v>
      </c>
      <c r="D125" s="1">
        <v>34</v>
      </c>
      <c r="E125" s="1" t="s">
        <v>99</v>
      </c>
      <c r="F125" s="1">
        <v>2021</v>
      </c>
      <c r="G125" s="1" t="s">
        <v>41</v>
      </c>
      <c r="H125" s="13" t="s">
        <v>483</v>
      </c>
      <c r="I125">
        <v>0</v>
      </c>
      <c r="J125">
        <v>1</v>
      </c>
      <c r="K125" s="1" t="s">
        <v>43</v>
      </c>
      <c r="L125" s="1" t="s">
        <v>43</v>
      </c>
      <c r="M125" s="13" t="s">
        <v>484</v>
      </c>
      <c r="N125">
        <v>0</v>
      </c>
      <c r="O125">
        <v>0</v>
      </c>
      <c r="P125">
        <v>1</v>
      </c>
      <c r="Q125">
        <v>1</v>
      </c>
      <c r="R125" s="13" t="s">
        <v>485</v>
      </c>
      <c r="S125">
        <v>0</v>
      </c>
      <c r="T125" s="1" t="s">
        <v>31</v>
      </c>
      <c r="U125" s="1" t="s">
        <v>55</v>
      </c>
      <c r="V125" s="1" t="s">
        <v>95</v>
      </c>
      <c r="W125" s="1" t="s">
        <v>36</v>
      </c>
      <c r="X125" s="1" t="s">
        <v>37</v>
      </c>
      <c r="Y125">
        <v>1</v>
      </c>
    </row>
    <row r="126" spans="1:25" ht="13.8" x14ac:dyDescent="0.25">
      <c r="A126" s="1" t="s">
        <v>486</v>
      </c>
      <c r="B126" s="1" t="s">
        <v>49</v>
      </c>
      <c r="C126" s="1" t="s">
        <v>65</v>
      </c>
      <c r="D126" s="1">
        <v>23</v>
      </c>
      <c r="E126" s="1" t="s">
        <v>66</v>
      </c>
      <c r="F126" s="1">
        <v>2001</v>
      </c>
      <c r="G126" s="1" t="s">
        <v>78</v>
      </c>
      <c r="H126" s="13" t="s">
        <v>487</v>
      </c>
      <c r="I126">
        <v>0</v>
      </c>
      <c r="J126">
        <v>0</v>
      </c>
      <c r="K126" s="1" t="s">
        <v>43</v>
      </c>
      <c r="L126" s="1" t="s">
        <v>43</v>
      </c>
      <c r="M126" s="13" t="s">
        <v>448</v>
      </c>
      <c r="N126">
        <v>0</v>
      </c>
      <c r="O126">
        <v>0</v>
      </c>
      <c r="P126">
        <v>1</v>
      </c>
      <c r="Q126">
        <v>0</v>
      </c>
      <c r="R126" s="13" t="s">
        <v>410</v>
      </c>
      <c r="S126">
        <v>1</v>
      </c>
      <c r="T126" s="1" t="s">
        <v>72</v>
      </c>
      <c r="U126" s="1" t="s">
        <v>34</v>
      </c>
      <c r="V126" s="1" t="s">
        <v>35</v>
      </c>
      <c r="W126" s="1" t="s">
        <v>36</v>
      </c>
      <c r="X126" s="1" t="s">
        <v>57</v>
      </c>
      <c r="Y126">
        <v>0</v>
      </c>
    </row>
    <row r="127" spans="1:25" ht="13.8" x14ac:dyDescent="0.25">
      <c r="A127" s="1" t="s">
        <v>488</v>
      </c>
      <c r="B127" s="1" t="s">
        <v>76</v>
      </c>
      <c r="C127" s="1" t="s">
        <v>27</v>
      </c>
      <c r="D127" s="1">
        <v>46</v>
      </c>
      <c r="E127" s="1" t="s">
        <v>92</v>
      </c>
      <c r="F127" s="1">
        <v>2006</v>
      </c>
      <c r="G127" s="1" t="s">
        <v>41</v>
      </c>
      <c r="H127" s="13" t="s">
        <v>156</v>
      </c>
      <c r="I127">
        <v>0</v>
      </c>
      <c r="J127">
        <v>0</v>
      </c>
      <c r="K127" s="1" t="s">
        <v>31</v>
      </c>
      <c r="L127" s="1" t="s">
        <v>43</v>
      </c>
      <c r="M127" s="13" t="s">
        <v>70</v>
      </c>
      <c r="N127">
        <v>0</v>
      </c>
      <c r="O127">
        <v>1</v>
      </c>
      <c r="P127">
        <v>1</v>
      </c>
      <c r="Q127">
        <v>1</v>
      </c>
      <c r="R127" s="13" t="s">
        <v>489</v>
      </c>
      <c r="S127">
        <v>1</v>
      </c>
      <c r="T127" s="1" t="s">
        <v>72</v>
      </c>
      <c r="U127" s="1" t="s">
        <v>34</v>
      </c>
      <c r="V127" s="1" t="s">
        <v>46</v>
      </c>
      <c r="W127" s="1" t="s">
        <v>47</v>
      </c>
      <c r="X127" s="1" t="s">
        <v>57</v>
      </c>
      <c r="Y127">
        <v>1</v>
      </c>
    </row>
    <row r="128" spans="1:25" ht="13.8" x14ac:dyDescent="0.25">
      <c r="A128" s="1" t="s">
        <v>490</v>
      </c>
      <c r="B128" s="1" t="s">
        <v>98</v>
      </c>
      <c r="C128" s="1" t="s">
        <v>27</v>
      </c>
      <c r="D128" s="1">
        <v>45</v>
      </c>
      <c r="E128" s="1" t="s">
        <v>66</v>
      </c>
      <c r="F128" s="1">
        <v>2012</v>
      </c>
      <c r="G128" s="1" t="s">
        <v>41</v>
      </c>
      <c r="H128" s="13" t="s">
        <v>491</v>
      </c>
      <c r="I128">
        <v>0</v>
      </c>
      <c r="J128">
        <v>1</v>
      </c>
      <c r="K128" s="1" t="s">
        <v>31</v>
      </c>
      <c r="L128" s="1" t="s">
        <v>52</v>
      </c>
      <c r="M128" s="13" t="s">
        <v>492</v>
      </c>
      <c r="N128">
        <v>1</v>
      </c>
      <c r="O128">
        <v>1</v>
      </c>
      <c r="P128">
        <v>1</v>
      </c>
      <c r="Q128">
        <v>1</v>
      </c>
      <c r="R128" s="13" t="s">
        <v>493</v>
      </c>
      <c r="S128">
        <v>0</v>
      </c>
      <c r="T128" s="1" t="s">
        <v>72</v>
      </c>
      <c r="U128" s="1" t="s">
        <v>55</v>
      </c>
      <c r="V128" s="1" t="s">
        <v>46</v>
      </c>
      <c r="W128" s="1" t="s">
        <v>56</v>
      </c>
      <c r="X128" s="1" t="s">
        <v>57</v>
      </c>
      <c r="Y128">
        <v>1</v>
      </c>
    </row>
    <row r="129" spans="1:25" ht="13.8" x14ac:dyDescent="0.25">
      <c r="A129" s="1" t="s">
        <v>494</v>
      </c>
      <c r="B129" s="1" t="s">
        <v>186</v>
      </c>
      <c r="C129" s="1" t="s">
        <v>27</v>
      </c>
      <c r="D129" s="1">
        <v>38</v>
      </c>
      <c r="E129" s="1" t="s">
        <v>59</v>
      </c>
      <c r="F129" s="1">
        <v>2002</v>
      </c>
      <c r="G129" s="1" t="s">
        <v>67</v>
      </c>
      <c r="H129" s="13" t="s">
        <v>495</v>
      </c>
      <c r="I129">
        <v>0</v>
      </c>
      <c r="J129">
        <v>1</v>
      </c>
      <c r="K129" s="1" t="s">
        <v>69</v>
      </c>
      <c r="L129" s="1" t="s">
        <v>52</v>
      </c>
      <c r="M129" s="13" t="s">
        <v>221</v>
      </c>
      <c r="N129">
        <v>0</v>
      </c>
      <c r="O129">
        <v>1</v>
      </c>
      <c r="P129">
        <v>0</v>
      </c>
      <c r="Q129">
        <v>0</v>
      </c>
      <c r="R129" s="13" t="s">
        <v>496</v>
      </c>
      <c r="S129">
        <v>0</v>
      </c>
      <c r="T129" s="1" t="s">
        <v>43</v>
      </c>
      <c r="U129" s="1" t="s">
        <v>34</v>
      </c>
      <c r="V129" s="1" t="s">
        <v>95</v>
      </c>
      <c r="W129" s="1" t="s">
        <v>36</v>
      </c>
      <c r="X129" s="1" t="s">
        <v>37</v>
      </c>
      <c r="Y129">
        <v>0</v>
      </c>
    </row>
    <row r="130" spans="1:25" ht="13.8" x14ac:dyDescent="0.25">
      <c r="A130" s="1" t="s">
        <v>497</v>
      </c>
      <c r="B130" s="1" t="s">
        <v>39</v>
      </c>
      <c r="C130" s="1" t="s">
        <v>65</v>
      </c>
      <c r="D130" s="1">
        <v>36</v>
      </c>
      <c r="E130" s="1" t="s">
        <v>77</v>
      </c>
      <c r="F130" s="1">
        <v>2014</v>
      </c>
      <c r="G130" s="1" t="s">
        <v>29</v>
      </c>
      <c r="H130" s="13" t="s">
        <v>498</v>
      </c>
      <c r="I130">
        <v>0</v>
      </c>
      <c r="J130">
        <v>1</v>
      </c>
      <c r="K130" s="1" t="s">
        <v>31</v>
      </c>
      <c r="L130" s="1" t="s">
        <v>52</v>
      </c>
      <c r="M130" s="13" t="s">
        <v>499</v>
      </c>
      <c r="N130">
        <v>1</v>
      </c>
      <c r="O130">
        <v>1</v>
      </c>
      <c r="P130">
        <v>0</v>
      </c>
      <c r="Q130">
        <v>1</v>
      </c>
      <c r="R130" s="13" t="s">
        <v>500</v>
      </c>
      <c r="S130">
        <v>0</v>
      </c>
      <c r="T130" s="1" t="s">
        <v>43</v>
      </c>
      <c r="U130" s="1" t="s">
        <v>82</v>
      </c>
      <c r="V130" s="1" t="s">
        <v>35</v>
      </c>
      <c r="W130" s="1" t="s">
        <v>47</v>
      </c>
      <c r="X130" s="1" t="s">
        <v>37</v>
      </c>
      <c r="Y130">
        <v>1</v>
      </c>
    </row>
    <row r="131" spans="1:25" ht="13.8" x14ac:dyDescent="0.25">
      <c r="A131" s="1" t="s">
        <v>501</v>
      </c>
      <c r="B131" s="1" t="s">
        <v>39</v>
      </c>
      <c r="C131" s="1" t="s">
        <v>27</v>
      </c>
      <c r="D131" s="1">
        <v>62</v>
      </c>
      <c r="E131" s="1" t="s">
        <v>228</v>
      </c>
      <c r="F131" s="1">
        <v>2000</v>
      </c>
      <c r="G131" s="1" t="s">
        <v>78</v>
      </c>
      <c r="H131" s="13" t="s">
        <v>502</v>
      </c>
      <c r="I131">
        <v>0</v>
      </c>
      <c r="J131">
        <v>1</v>
      </c>
      <c r="K131" s="1" t="s">
        <v>43</v>
      </c>
      <c r="L131" s="1" t="s">
        <v>52</v>
      </c>
      <c r="M131" s="13" t="s">
        <v>503</v>
      </c>
      <c r="N131">
        <v>0</v>
      </c>
      <c r="O131">
        <v>1</v>
      </c>
      <c r="P131">
        <v>1</v>
      </c>
      <c r="Q131">
        <v>0</v>
      </c>
      <c r="R131" s="13" t="s">
        <v>504</v>
      </c>
      <c r="S131">
        <v>1</v>
      </c>
      <c r="T131" s="1" t="s">
        <v>72</v>
      </c>
      <c r="U131" s="1" t="s">
        <v>55</v>
      </c>
      <c r="V131" s="1" t="s">
        <v>73</v>
      </c>
      <c r="W131" s="1" t="s">
        <v>96</v>
      </c>
      <c r="X131" s="1" t="s">
        <v>57</v>
      </c>
      <c r="Y131">
        <v>1</v>
      </c>
    </row>
    <row r="132" spans="1:25" ht="13.8" x14ac:dyDescent="0.25">
      <c r="A132" s="1" t="s">
        <v>505</v>
      </c>
      <c r="B132" s="1" t="s">
        <v>39</v>
      </c>
      <c r="C132" s="1" t="s">
        <v>27</v>
      </c>
      <c r="D132" s="1">
        <v>60</v>
      </c>
      <c r="E132" s="1" t="s">
        <v>77</v>
      </c>
      <c r="F132" s="1">
        <v>2002</v>
      </c>
      <c r="G132" s="1" t="s">
        <v>41</v>
      </c>
      <c r="H132" s="13" t="s">
        <v>506</v>
      </c>
      <c r="I132">
        <v>0</v>
      </c>
      <c r="J132">
        <v>0</v>
      </c>
      <c r="K132" s="1" t="s">
        <v>31</v>
      </c>
      <c r="L132" s="1" t="s">
        <v>31</v>
      </c>
      <c r="M132" s="13" t="s">
        <v>507</v>
      </c>
      <c r="N132">
        <v>0</v>
      </c>
      <c r="O132">
        <v>1</v>
      </c>
      <c r="P132">
        <v>1</v>
      </c>
      <c r="Q132">
        <v>0</v>
      </c>
      <c r="R132" s="13" t="s">
        <v>180</v>
      </c>
      <c r="S132">
        <v>1</v>
      </c>
      <c r="T132" s="1" t="s">
        <v>43</v>
      </c>
      <c r="U132" s="1" t="s">
        <v>55</v>
      </c>
      <c r="V132" s="1" t="s">
        <v>95</v>
      </c>
      <c r="W132" s="1" t="s">
        <v>47</v>
      </c>
      <c r="X132" s="1" t="s">
        <v>37</v>
      </c>
      <c r="Y132">
        <v>1</v>
      </c>
    </row>
    <row r="133" spans="1:25" ht="13.8" x14ac:dyDescent="0.25">
      <c r="A133" s="1" t="s">
        <v>508</v>
      </c>
      <c r="B133" s="1" t="s">
        <v>49</v>
      </c>
      <c r="C133" s="1" t="s">
        <v>65</v>
      </c>
      <c r="D133" s="1">
        <v>61</v>
      </c>
      <c r="E133" s="1" t="s">
        <v>224</v>
      </c>
      <c r="F133" s="1">
        <v>2024</v>
      </c>
      <c r="G133" s="1" t="s">
        <v>67</v>
      </c>
      <c r="H133" s="13" t="s">
        <v>509</v>
      </c>
      <c r="I133">
        <v>0</v>
      </c>
      <c r="J133">
        <v>1</v>
      </c>
      <c r="K133" s="1" t="s">
        <v>69</v>
      </c>
      <c r="L133" s="1" t="s">
        <v>31</v>
      </c>
      <c r="M133" s="13" t="s">
        <v>510</v>
      </c>
      <c r="N133">
        <v>0</v>
      </c>
      <c r="O133">
        <v>0</v>
      </c>
      <c r="P133">
        <v>1</v>
      </c>
      <c r="Q133">
        <v>0</v>
      </c>
      <c r="R133" s="13" t="s">
        <v>281</v>
      </c>
      <c r="S133">
        <v>1</v>
      </c>
      <c r="T133" s="1" t="s">
        <v>72</v>
      </c>
      <c r="U133" s="1" t="s">
        <v>34</v>
      </c>
      <c r="V133" s="1" t="s">
        <v>73</v>
      </c>
      <c r="W133" s="1" t="s">
        <v>74</v>
      </c>
      <c r="X133" s="1" t="s">
        <v>57</v>
      </c>
      <c r="Y133">
        <v>1</v>
      </c>
    </row>
    <row r="134" spans="1:25" ht="13.8" x14ac:dyDescent="0.25">
      <c r="A134" s="1" t="s">
        <v>511</v>
      </c>
      <c r="B134" s="1" t="s">
        <v>186</v>
      </c>
      <c r="C134" s="1" t="s">
        <v>27</v>
      </c>
      <c r="D134" s="1">
        <v>69</v>
      </c>
      <c r="E134" s="1" t="s">
        <v>59</v>
      </c>
      <c r="F134" s="1">
        <v>2009</v>
      </c>
      <c r="G134" s="1" t="s">
        <v>29</v>
      </c>
      <c r="H134" s="13" t="s">
        <v>512</v>
      </c>
      <c r="I134">
        <v>0</v>
      </c>
      <c r="J134">
        <v>0</v>
      </c>
      <c r="K134" s="1" t="s">
        <v>69</v>
      </c>
      <c r="L134" s="1" t="s">
        <v>52</v>
      </c>
      <c r="M134" s="13" t="s">
        <v>513</v>
      </c>
      <c r="N134">
        <v>1</v>
      </c>
      <c r="O134">
        <v>0</v>
      </c>
      <c r="P134">
        <v>1</v>
      </c>
      <c r="Q134">
        <v>0</v>
      </c>
      <c r="R134" s="13" t="s">
        <v>229</v>
      </c>
      <c r="S134">
        <v>1</v>
      </c>
      <c r="T134" s="1" t="s">
        <v>43</v>
      </c>
      <c r="U134" s="1" t="s">
        <v>34</v>
      </c>
      <c r="V134" s="1" t="s">
        <v>73</v>
      </c>
      <c r="W134" s="1" t="s">
        <v>47</v>
      </c>
      <c r="X134" s="1" t="s">
        <v>37</v>
      </c>
      <c r="Y134">
        <v>1</v>
      </c>
    </row>
    <row r="135" spans="1:25" ht="13.8" x14ac:dyDescent="0.25">
      <c r="A135" s="1" t="s">
        <v>514</v>
      </c>
      <c r="B135" s="1" t="s">
        <v>49</v>
      </c>
      <c r="C135" s="1" t="s">
        <v>65</v>
      </c>
      <c r="D135" s="1">
        <v>59</v>
      </c>
      <c r="E135" s="1" t="s">
        <v>66</v>
      </c>
      <c r="F135" s="1">
        <v>2014</v>
      </c>
      <c r="G135" s="1" t="s">
        <v>41</v>
      </c>
      <c r="H135" s="13" t="s">
        <v>515</v>
      </c>
      <c r="I135">
        <v>0</v>
      </c>
      <c r="J135">
        <v>0</v>
      </c>
      <c r="K135" s="1" t="s">
        <v>69</v>
      </c>
      <c r="L135" s="1" t="s">
        <v>52</v>
      </c>
      <c r="M135" s="13" t="s">
        <v>395</v>
      </c>
      <c r="N135">
        <v>0</v>
      </c>
      <c r="O135">
        <v>0</v>
      </c>
      <c r="P135">
        <v>0</v>
      </c>
      <c r="Q135">
        <v>1</v>
      </c>
      <c r="R135" s="13" t="s">
        <v>516</v>
      </c>
      <c r="S135">
        <v>1</v>
      </c>
      <c r="T135" s="1" t="s">
        <v>43</v>
      </c>
      <c r="U135" s="1" t="s">
        <v>55</v>
      </c>
      <c r="V135" s="1" t="s">
        <v>73</v>
      </c>
      <c r="W135" s="1" t="s">
        <v>96</v>
      </c>
      <c r="X135" s="1" t="s">
        <v>37</v>
      </c>
      <c r="Y135">
        <v>1</v>
      </c>
    </row>
    <row r="136" spans="1:25" ht="13.8" x14ac:dyDescent="0.25">
      <c r="A136" s="1" t="s">
        <v>517</v>
      </c>
      <c r="B136" s="1" t="s">
        <v>26</v>
      </c>
      <c r="C136" s="1" t="s">
        <v>27</v>
      </c>
      <c r="D136" s="1">
        <v>58</v>
      </c>
      <c r="E136" s="1" t="s">
        <v>228</v>
      </c>
      <c r="F136" s="1">
        <v>2021</v>
      </c>
      <c r="G136" s="1" t="s">
        <v>67</v>
      </c>
      <c r="H136" s="13" t="s">
        <v>518</v>
      </c>
      <c r="I136">
        <v>1</v>
      </c>
      <c r="J136">
        <v>0</v>
      </c>
      <c r="K136" s="1" t="s">
        <v>31</v>
      </c>
      <c r="L136" s="1" t="s">
        <v>31</v>
      </c>
      <c r="M136" s="13" t="s">
        <v>519</v>
      </c>
      <c r="N136">
        <v>0</v>
      </c>
      <c r="O136">
        <v>0</v>
      </c>
      <c r="P136">
        <v>1</v>
      </c>
      <c r="Q136">
        <v>0</v>
      </c>
      <c r="R136" s="13" t="s">
        <v>485</v>
      </c>
      <c r="S136">
        <v>0</v>
      </c>
      <c r="T136" s="1" t="s">
        <v>31</v>
      </c>
      <c r="U136" s="1" t="s">
        <v>34</v>
      </c>
      <c r="V136" s="1" t="s">
        <v>46</v>
      </c>
      <c r="W136" s="1" t="s">
        <v>47</v>
      </c>
      <c r="X136" s="1" t="s">
        <v>37</v>
      </c>
      <c r="Y136">
        <v>1</v>
      </c>
    </row>
    <row r="137" spans="1:25" ht="13.8" x14ac:dyDescent="0.25">
      <c r="A137" s="1" t="s">
        <v>520</v>
      </c>
      <c r="B137" s="1" t="s">
        <v>49</v>
      </c>
      <c r="C137" s="1" t="s">
        <v>65</v>
      </c>
      <c r="D137" s="1">
        <v>42</v>
      </c>
      <c r="E137" s="1" t="s">
        <v>66</v>
      </c>
      <c r="F137" s="1">
        <v>2005</v>
      </c>
      <c r="G137" s="1" t="s">
        <v>67</v>
      </c>
      <c r="H137" s="13" t="s">
        <v>521</v>
      </c>
      <c r="I137">
        <v>0</v>
      </c>
      <c r="J137">
        <v>1</v>
      </c>
      <c r="K137" s="1" t="s">
        <v>31</v>
      </c>
      <c r="L137" s="1" t="s">
        <v>31</v>
      </c>
      <c r="M137" s="13" t="s">
        <v>522</v>
      </c>
      <c r="N137">
        <v>0</v>
      </c>
      <c r="O137">
        <v>1</v>
      </c>
      <c r="P137">
        <v>0</v>
      </c>
      <c r="Q137">
        <v>0</v>
      </c>
      <c r="R137" s="13" t="s">
        <v>523</v>
      </c>
      <c r="S137">
        <v>0</v>
      </c>
      <c r="T137" s="1" t="s">
        <v>43</v>
      </c>
      <c r="U137" s="1" t="s">
        <v>82</v>
      </c>
      <c r="V137" s="1" t="s">
        <v>95</v>
      </c>
      <c r="W137" s="1" t="s">
        <v>96</v>
      </c>
      <c r="X137" s="1" t="s">
        <v>57</v>
      </c>
      <c r="Y137">
        <v>0</v>
      </c>
    </row>
    <row r="138" spans="1:25" ht="13.8" x14ac:dyDescent="0.25">
      <c r="A138" s="1" t="s">
        <v>524</v>
      </c>
      <c r="B138" s="1" t="s">
        <v>186</v>
      </c>
      <c r="C138" s="1" t="s">
        <v>27</v>
      </c>
      <c r="D138" s="1">
        <v>71</v>
      </c>
      <c r="E138" s="1" t="s">
        <v>40</v>
      </c>
      <c r="F138" s="1">
        <v>2019</v>
      </c>
      <c r="G138" s="1" t="s">
        <v>67</v>
      </c>
      <c r="H138" s="13" t="s">
        <v>248</v>
      </c>
      <c r="I138">
        <v>1</v>
      </c>
      <c r="J138">
        <v>1</v>
      </c>
      <c r="K138" s="1" t="s">
        <v>31</v>
      </c>
      <c r="L138" s="1" t="s">
        <v>52</v>
      </c>
      <c r="M138" s="13" t="s">
        <v>188</v>
      </c>
      <c r="N138">
        <v>0</v>
      </c>
      <c r="O138">
        <v>1</v>
      </c>
      <c r="P138">
        <v>1</v>
      </c>
      <c r="Q138">
        <v>0</v>
      </c>
      <c r="R138" s="13" t="s">
        <v>525</v>
      </c>
      <c r="S138">
        <v>1</v>
      </c>
      <c r="T138" s="1" t="s">
        <v>43</v>
      </c>
      <c r="U138" s="1" t="s">
        <v>34</v>
      </c>
      <c r="V138" s="1" t="s">
        <v>35</v>
      </c>
      <c r="W138" s="1" t="s">
        <v>96</v>
      </c>
      <c r="X138" s="1" t="s">
        <v>37</v>
      </c>
      <c r="Y138">
        <v>0</v>
      </c>
    </row>
    <row r="139" spans="1:25" ht="13.8" x14ac:dyDescent="0.25">
      <c r="A139" s="1" t="s">
        <v>526</v>
      </c>
      <c r="B139" s="1" t="s">
        <v>186</v>
      </c>
      <c r="C139" s="1" t="s">
        <v>27</v>
      </c>
      <c r="D139" s="1">
        <v>66</v>
      </c>
      <c r="E139" s="1" t="s">
        <v>40</v>
      </c>
      <c r="F139" s="1">
        <v>2014</v>
      </c>
      <c r="G139" s="1" t="s">
        <v>78</v>
      </c>
      <c r="H139" s="13" t="s">
        <v>527</v>
      </c>
      <c r="I139">
        <v>0</v>
      </c>
      <c r="J139">
        <v>1</v>
      </c>
      <c r="K139" s="1" t="s">
        <v>31</v>
      </c>
      <c r="L139" s="1" t="s">
        <v>43</v>
      </c>
      <c r="M139" s="13" t="s">
        <v>374</v>
      </c>
      <c r="N139">
        <v>0</v>
      </c>
      <c r="O139">
        <v>1</v>
      </c>
      <c r="P139">
        <v>1</v>
      </c>
      <c r="Q139">
        <v>0</v>
      </c>
      <c r="R139" s="13" t="s">
        <v>528</v>
      </c>
      <c r="S139">
        <v>1</v>
      </c>
      <c r="T139" s="1" t="s">
        <v>31</v>
      </c>
      <c r="U139" s="1" t="s">
        <v>55</v>
      </c>
      <c r="V139" s="1" t="s">
        <v>35</v>
      </c>
      <c r="W139" s="1" t="s">
        <v>74</v>
      </c>
      <c r="X139" s="1" t="s">
        <v>37</v>
      </c>
      <c r="Y139">
        <v>0</v>
      </c>
    </row>
    <row r="140" spans="1:25" ht="13.8" x14ac:dyDescent="0.25">
      <c r="A140" s="1" t="s">
        <v>529</v>
      </c>
      <c r="B140" s="1" t="s">
        <v>26</v>
      </c>
      <c r="C140" s="1" t="s">
        <v>65</v>
      </c>
      <c r="D140" s="1">
        <v>82</v>
      </c>
      <c r="E140" s="1" t="s">
        <v>28</v>
      </c>
      <c r="F140" s="1">
        <v>2023</v>
      </c>
      <c r="G140" s="1" t="s">
        <v>29</v>
      </c>
      <c r="H140" s="13" t="s">
        <v>530</v>
      </c>
      <c r="I140">
        <v>1</v>
      </c>
      <c r="J140">
        <v>0</v>
      </c>
      <c r="K140" s="1" t="s">
        <v>31</v>
      </c>
      <c r="L140" s="1" t="s">
        <v>43</v>
      </c>
      <c r="M140" s="13" t="s">
        <v>44</v>
      </c>
      <c r="N140">
        <v>0</v>
      </c>
      <c r="O140">
        <v>0</v>
      </c>
      <c r="P140">
        <v>1</v>
      </c>
      <c r="Q140">
        <v>1</v>
      </c>
      <c r="R140" s="13" t="s">
        <v>531</v>
      </c>
      <c r="S140">
        <v>1</v>
      </c>
      <c r="T140" s="1" t="s">
        <v>72</v>
      </c>
      <c r="U140" s="1" t="s">
        <v>34</v>
      </c>
      <c r="V140" s="1" t="s">
        <v>35</v>
      </c>
      <c r="W140" s="1" t="s">
        <v>74</v>
      </c>
      <c r="X140" s="1" t="s">
        <v>37</v>
      </c>
      <c r="Y140">
        <v>1</v>
      </c>
    </row>
    <row r="141" spans="1:25" ht="13.8" x14ac:dyDescent="0.25">
      <c r="A141" s="1" t="s">
        <v>532</v>
      </c>
      <c r="B141" s="1" t="s">
        <v>186</v>
      </c>
      <c r="C141" s="1" t="s">
        <v>65</v>
      </c>
      <c r="D141" s="1">
        <v>88</v>
      </c>
      <c r="E141" s="1" t="s">
        <v>77</v>
      </c>
      <c r="F141" s="1">
        <v>2020</v>
      </c>
      <c r="G141" s="1" t="s">
        <v>41</v>
      </c>
      <c r="H141" s="13" t="s">
        <v>220</v>
      </c>
      <c r="I141">
        <v>0</v>
      </c>
      <c r="J141">
        <v>0</v>
      </c>
      <c r="K141" s="1" t="s">
        <v>69</v>
      </c>
      <c r="L141" s="1" t="s">
        <v>52</v>
      </c>
      <c r="M141" s="13" t="s">
        <v>510</v>
      </c>
      <c r="N141">
        <v>0</v>
      </c>
      <c r="O141">
        <v>0</v>
      </c>
      <c r="P141">
        <v>1</v>
      </c>
      <c r="Q141">
        <v>1</v>
      </c>
      <c r="R141" s="13" t="s">
        <v>533</v>
      </c>
      <c r="S141">
        <v>0</v>
      </c>
      <c r="T141" s="1" t="s">
        <v>31</v>
      </c>
      <c r="U141" s="1" t="s">
        <v>55</v>
      </c>
      <c r="V141" s="1" t="s">
        <v>95</v>
      </c>
      <c r="W141" s="1" t="s">
        <v>36</v>
      </c>
      <c r="X141" s="1" t="s">
        <v>57</v>
      </c>
      <c r="Y141">
        <v>0</v>
      </c>
    </row>
    <row r="142" spans="1:25" ht="13.8" x14ac:dyDescent="0.25">
      <c r="A142" s="1" t="s">
        <v>534</v>
      </c>
      <c r="B142" s="1" t="s">
        <v>76</v>
      </c>
      <c r="C142" s="1" t="s">
        <v>27</v>
      </c>
      <c r="D142" s="1">
        <v>62</v>
      </c>
      <c r="E142" s="1" t="s">
        <v>228</v>
      </c>
      <c r="F142" s="1">
        <v>2006</v>
      </c>
      <c r="G142" s="1" t="s">
        <v>29</v>
      </c>
      <c r="H142" s="13" t="s">
        <v>535</v>
      </c>
      <c r="I142">
        <v>0</v>
      </c>
      <c r="J142">
        <v>0</v>
      </c>
      <c r="K142" s="1" t="s">
        <v>69</v>
      </c>
      <c r="L142" s="1" t="s">
        <v>43</v>
      </c>
      <c r="M142" s="13" t="s">
        <v>188</v>
      </c>
      <c r="N142">
        <v>0</v>
      </c>
      <c r="O142">
        <v>0</v>
      </c>
      <c r="P142">
        <v>1</v>
      </c>
      <c r="Q142">
        <v>0</v>
      </c>
      <c r="R142" s="13" t="s">
        <v>536</v>
      </c>
      <c r="S142">
        <v>0</v>
      </c>
      <c r="T142" s="1" t="s">
        <v>43</v>
      </c>
      <c r="U142" s="1" t="s">
        <v>82</v>
      </c>
      <c r="V142" s="1" t="s">
        <v>46</v>
      </c>
      <c r="W142" s="1" t="s">
        <v>96</v>
      </c>
      <c r="X142" s="1" t="s">
        <v>57</v>
      </c>
      <c r="Y142">
        <v>1</v>
      </c>
    </row>
    <row r="143" spans="1:25" ht="13.8" x14ac:dyDescent="0.25">
      <c r="A143" s="1" t="s">
        <v>537</v>
      </c>
      <c r="B143" s="1" t="s">
        <v>186</v>
      </c>
      <c r="C143" s="1" t="s">
        <v>65</v>
      </c>
      <c r="D143" s="1">
        <v>67</v>
      </c>
      <c r="E143" s="1" t="s">
        <v>40</v>
      </c>
      <c r="F143" s="1">
        <v>2024</v>
      </c>
      <c r="G143" s="1" t="s">
        <v>29</v>
      </c>
      <c r="H143" s="13" t="s">
        <v>538</v>
      </c>
      <c r="I143">
        <v>0</v>
      </c>
      <c r="J143">
        <v>0</v>
      </c>
      <c r="K143" s="1" t="s">
        <v>31</v>
      </c>
      <c r="L143" s="1" t="s">
        <v>31</v>
      </c>
      <c r="M143" s="13" t="s">
        <v>522</v>
      </c>
      <c r="N143">
        <v>1</v>
      </c>
      <c r="O143">
        <v>0</v>
      </c>
      <c r="P143">
        <v>1</v>
      </c>
      <c r="Q143">
        <v>1</v>
      </c>
      <c r="R143" s="13" t="s">
        <v>231</v>
      </c>
      <c r="S143">
        <v>1</v>
      </c>
      <c r="T143" s="1" t="s">
        <v>43</v>
      </c>
      <c r="U143" s="1" t="s">
        <v>55</v>
      </c>
      <c r="V143" s="1" t="s">
        <v>73</v>
      </c>
      <c r="W143" s="1" t="s">
        <v>96</v>
      </c>
      <c r="X143" s="1" t="s">
        <v>57</v>
      </c>
      <c r="Y143">
        <v>1</v>
      </c>
    </row>
    <row r="144" spans="1:25" ht="13.8" x14ac:dyDescent="0.25">
      <c r="A144" s="1" t="s">
        <v>539</v>
      </c>
      <c r="B144" s="1" t="s">
        <v>39</v>
      </c>
      <c r="C144" s="1" t="s">
        <v>65</v>
      </c>
      <c r="D144" s="1">
        <v>53</v>
      </c>
      <c r="E144" s="1" t="s">
        <v>28</v>
      </c>
      <c r="F144" s="1">
        <v>2020</v>
      </c>
      <c r="G144" s="1" t="s">
        <v>41</v>
      </c>
      <c r="H144" s="13" t="s">
        <v>540</v>
      </c>
      <c r="I144">
        <v>0</v>
      </c>
      <c r="J144">
        <v>0</v>
      </c>
      <c r="K144" s="1" t="s">
        <v>43</v>
      </c>
      <c r="L144" s="1" t="s">
        <v>43</v>
      </c>
      <c r="M144" s="13" t="s">
        <v>234</v>
      </c>
      <c r="N144">
        <v>0</v>
      </c>
      <c r="O144">
        <v>0</v>
      </c>
      <c r="P144">
        <v>0</v>
      </c>
      <c r="Q144">
        <v>0</v>
      </c>
      <c r="R144" s="13" t="s">
        <v>113</v>
      </c>
      <c r="S144">
        <v>1</v>
      </c>
      <c r="T144" s="1" t="s">
        <v>72</v>
      </c>
      <c r="U144" s="1" t="s">
        <v>82</v>
      </c>
      <c r="V144" s="1" t="s">
        <v>35</v>
      </c>
      <c r="W144" s="1" t="s">
        <v>96</v>
      </c>
      <c r="X144" s="1" t="s">
        <v>57</v>
      </c>
      <c r="Y144">
        <v>0</v>
      </c>
    </row>
    <row r="145" spans="1:25" ht="13.8" x14ac:dyDescent="0.25">
      <c r="A145" s="1" t="s">
        <v>541</v>
      </c>
      <c r="B145" s="1" t="s">
        <v>76</v>
      </c>
      <c r="C145" s="1" t="s">
        <v>65</v>
      </c>
      <c r="D145" s="1">
        <v>59</v>
      </c>
      <c r="E145" s="1" t="s">
        <v>59</v>
      </c>
      <c r="F145" s="1">
        <v>2004</v>
      </c>
      <c r="G145" s="1" t="s">
        <v>29</v>
      </c>
      <c r="H145" s="13" t="s">
        <v>237</v>
      </c>
      <c r="I145">
        <v>0</v>
      </c>
      <c r="J145">
        <v>1</v>
      </c>
      <c r="K145" s="1" t="s">
        <v>69</v>
      </c>
      <c r="L145" s="1" t="s">
        <v>52</v>
      </c>
      <c r="M145" s="13" t="s">
        <v>398</v>
      </c>
      <c r="N145">
        <v>0</v>
      </c>
      <c r="O145">
        <v>0</v>
      </c>
      <c r="P145">
        <v>0</v>
      </c>
      <c r="Q145">
        <v>0</v>
      </c>
      <c r="R145" s="13" t="s">
        <v>542</v>
      </c>
      <c r="S145">
        <v>1</v>
      </c>
      <c r="T145" s="1" t="s">
        <v>43</v>
      </c>
      <c r="U145" s="1" t="s">
        <v>82</v>
      </c>
      <c r="V145" s="1" t="s">
        <v>46</v>
      </c>
      <c r="W145" s="1" t="s">
        <v>36</v>
      </c>
      <c r="X145" s="1" t="s">
        <v>37</v>
      </c>
      <c r="Y145">
        <v>1</v>
      </c>
    </row>
    <row r="146" spans="1:25" ht="13.8" x14ac:dyDescent="0.25">
      <c r="A146" s="1" t="s">
        <v>543</v>
      </c>
      <c r="B146" s="1" t="s">
        <v>76</v>
      </c>
      <c r="C146" s="1" t="s">
        <v>65</v>
      </c>
      <c r="D146" s="1">
        <v>80</v>
      </c>
      <c r="E146" s="1" t="s">
        <v>228</v>
      </c>
      <c r="F146" s="1">
        <v>2003</v>
      </c>
      <c r="G146" s="1" t="s">
        <v>78</v>
      </c>
      <c r="H146" s="13" t="s">
        <v>483</v>
      </c>
      <c r="I146">
        <v>0</v>
      </c>
      <c r="J146">
        <v>1</v>
      </c>
      <c r="K146" s="1" t="s">
        <v>43</v>
      </c>
      <c r="L146" s="1" t="s">
        <v>43</v>
      </c>
      <c r="M146" s="13" t="s">
        <v>544</v>
      </c>
      <c r="N146">
        <v>1</v>
      </c>
      <c r="O146">
        <v>1</v>
      </c>
      <c r="P146">
        <v>1</v>
      </c>
      <c r="Q146">
        <v>0</v>
      </c>
      <c r="R146" s="13" t="s">
        <v>545</v>
      </c>
      <c r="S146">
        <v>0</v>
      </c>
      <c r="T146" s="1" t="s">
        <v>31</v>
      </c>
      <c r="U146" s="1" t="s">
        <v>82</v>
      </c>
      <c r="V146" s="1" t="s">
        <v>73</v>
      </c>
      <c r="W146" s="1" t="s">
        <v>56</v>
      </c>
      <c r="X146" s="1" t="s">
        <v>57</v>
      </c>
      <c r="Y146">
        <v>0</v>
      </c>
    </row>
    <row r="147" spans="1:25" ht="13.8" x14ac:dyDescent="0.25">
      <c r="A147" s="1" t="s">
        <v>546</v>
      </c>
      <c r="B147" s="1" t="s">
        <v>26</v>
      </c>
      <c r="C147" s="1" t="s">
        <v>27</v>
      </c>
      <c r="D147" s="1">
        <v>69</v>
      </c>
      <c r="E147" s="1" t="s">
        <v>28</v>
      </c>
      <c r="F147" s="1">
        <v>2021</v>
      </c>
      <c r="G147" s="1" t="s">
        <v>41</v>
      </c>
      <c r="H147" s="13" t="s">
        <v>498</v>
      </c>
      <c r="I147">
        <v>1</v>
      </c>
      <c r="J147">
        <v>0</v>
      </c>
      <c r="K147" s="1" t="s">
        <v>43</v>
      </c>
      <c r="L147" s="1" t="s">
        <v>43</v>
      </c>
      <c r="M147" s="13" t="s">
        <v>547</v>
      </c>
      <c r="N147">
        <v>0</v>
      </c>
      <c r="O147">
        <v>0</v>
      </c>
      <c r="P147">
        <v>0</v>
      </c>
      <c r="Q147">
        <v>1</v>
      </c>
      <c r="R147" s="13" t="s">
        <v>548</v>
      </c>
      <c r="S147">
        <v>1</v>
      </c>
      <c r="T147" s="1" t="s">
        <v>72</v>
      </c>
      <c r="U147" s="1" t="s">
        <v>82</v>
      </c>
      <c r="V147" s="1" t="s">
        <v>73</v>
      </c>
      <c r="W147" s="1" t="s">
        <v>74</v>
      </c>
      <c r="X147" s="1" t="s">
        <v>57</v>
      </c>
      <c r="Y147">
        <v>0</v>
      </c>
    </row>
    <row r="148" spans="1:25" ht="13.8" x14ac:dyDescent="0.25">
      <c r="A148" s="1" t="s">
        <v>549</v>
      </c>
      <c r="B148" s="1" t="s">
        <v>64</v>
      </c>
      <c r="C148" s="1" t="s">
        <v>27</v>
      </c>
      <c r="D148" s="1">
        <v>86</v>
      </c>
      <c r="E148" s="1" t="s">
        <v>99</v>
      </c>
      <c r="F148" s="1">
        <v>2017</v>
      </c>
      <c r="G148" s="1" t="s">
        <v>41</v>
      </c>
      <c r="H148" s="13" t="s">
        <v>182</v>
      </c>
      <c r="I148">
        <v>0</v>
      </c>
      <c r="J148">
        <v>0</v>
      </c>
      <c r="K148" s="1" t="s">
        <v>69</v>
      </c>
      <c r="L148" s="1" t="s">
        <v>43</v>
      </c>
      <c r="M148" s="13" t="s">
        <v>204</v>
      </c>
      <c r="N148">
        <v>0</v>
      </c>
      <c r="O148">
        <v>0</v>
      </c>
      <c r="P148">
        <v>1</v>
      </c>
      <c r="Q148">
        <v>0</v>
      </c>
      <c r="R148" s="13" t="s">
        <v>550</v>
      </c>
      <c r="S148">
        <v>1</v>
      </c>
      <c r="T148" s="1" t="s">
        <v>31</v>
      </c>
      <c r="U148" s="1" t="s">
        <v>82</v>
      </c>
      <c r="V148" s="1" t="s">
        <v>46</v>
      </c>
      <c r="W148" s="1" t="s">
        <v>74</v>
      </c>
      <c r="X148" s="1" t="s">
        <v>57</v>
      </c>
      <c r="Y148">
        <v>0</v>
      </c>
    </row>
    <row r="149" spans="1:25" ht="13.8" x14ac:dyDescent="0.25">
      <c r="A149" s="1" t="s">
        <v>551</v>
      </c>
      <c r="B149" s="1" t="s">
        <v>64</v>
      </c>
      <c r="C149" s="1" t="s">
        <v>65</v>
      </c>
      <c r="D149" s="1">
        <v>81</v>
      </c>
      <c r="E149" s="1" t="s">
        <v>228</v>
      </c>
      <c r="F149" s="1">
        <v>2002</v>
      </c>
      <c r="G149" s="1" t="s">
        <v>67</v>
      </c>
      <c r="H149" s="13" t="s">
        <v>552</v>
      </c>
      <c r="I149">
        <v>0</v>
      </c>
      <c r="J149">
        <v>1</v>
      </c>
      <c r="K149" s="1" t="s">
        <v>43</v>
      </c>
      <c r="L149" s="1" t="s">
        <v>31</v>
      </c>
      <c r="M149" s="13" t="s">
        <v>547</v>
      </c>
      <c r="N149">
        <v>0</v>
      </c>
      <c r="O149">
        <v>0</v>
      </c>
      <c r="P149">
        <v>0</v>
      </c>
      <c r="Q149">
        <v>1</v>
      </c>
      <c r="R149" s="13" t="s">
        <v>553</v>
      </c>
      <c r="S149">
        <v>0</v>
      </c>
      <c r="T149" s="1" t="s">
        <v>43</v>
      </c>
      <c r="U149" s="1" t="s">
        <v>34</v>
      </c>
      <c r="V149" s="1" t="s">
        <v>95</v>
      </c>
      <c r="W149" s="1" t="s">
        <v>96</v>
      </c>
      <c r="X149" s="1" t="s">
        <v>57</v>
      </c>
      <c r="Y149">
        <v>0</v>
      </c>
    </row>
    <row r="150" spans="1:25" ht="13.8" x14ac:dyDescent="0.25">
      <c r="A150" s="1" t="s">
        <v>554</v>
      </c>
      <c r="B150" s="1" t="s">
        <v>186</v>
      </c>
      <c r="C150" s="1" t="s">
        <v>65</v>
      </c>
      <c r="D150" s="1">
        <v>77</v>
      </c>
      <c r="E150" s="1" t="s">
        <v>92</v>
      </c>
      <c r="F150" s="1">
        <v>2016</v>
      </c>
      <c r="G150" s="1" t="s">
        <v>29</v>
      </c>
      <c r="H150" s="13" t="s">
        <v>515</v>
      </c>
      <c r="I150">
        <v>0</v>
      </c>
      <c r="J150">
        <v>1</v>
      </c>
      <c r="K150" s="1" t="s">
        <v>43</v>
      </c>
      <c r="L150" s="1" t="s">
        <v>31</v>
      </c>
      <c r="M150" s="13" t="s">
        <v>448</v>
      </c>
      <c r="N150">
        <v>0</v>
      </c>
      <c r="O150">
        <v>1</v>
      </c>
      <c r="P150">
        <v>1</v>
      </c>
      <c r="Q150">
        <v>1</v>
      </c>
      <c r="R150" s="13" t="s">
        <v>555</v>
      </c>
      <c r="S150">
        <v>0</v>
      </c>
      <c r="T150" s="1" t="s">
        <v>72</v>
      </c>
      <c r="U150" s="1" t="s">
        <v>82</v>
      </c>
      <c r="V150" s="1" t="s">
        <v>95</v>
      </c>
      <c r="W150" s="1" t="s">
        <v>36</v>
      </c>
      <c r="X150" s="1" t="s">
        <v>57</v>
      </c>
      <c r="Y150">
        <v>1</v>
      </c>
    </row>
    <row r="151" spans="1:25" ht="13.8" x14ac:dyDescent="0.25">
      <c r="A151" s="1" t="s">
        <v>556</v>
      </c>
      <c r="B151" s="1" t="s">
        <v>76</v>
      </c>
      <c r="C151" s="1" t="s">
        <v>65</v>
      </c>
      <c r="D151" s="1">
        <v>52</v>
      </c>
      <c r="E151" s="1" t="s">
        <v>28</v>
      </c>
      <c r="F151" s="1">
        <v>2017</v>
      </c>
      <c r="G151" s="1" t="s">
        <v>41</v>
      </c>
      <c r="H151" s="13" t="s">
        <v>557</v>
      </c>
      <c r="I151">
        <v>1</v>
      </c>
      <c r="J151">
        <v>1</v>
      </c>
      <c r="K151" s="1" t="s">
        <v>69</v>
      </c>
      <c r="L151" s="1" t="s">
        <v>31</v>
      </c>
      <c r="M151" s="13" t="s">
        <v>503</v>
      </c>
      <c r="N151">
        <v>0</v>
      </c>
      <c r="O151">
        <v>0</v>
      </c>
      <c r="P151">
        <v>0</v>
      </c>
      <c r="Q151">
        <v>0</v>
      </c>
      <c r="R151" s="13" t="s">
        <v>558</v>
      </c>
      <c r="S151">
        <v>1</v>
      </c>
      <c r="T151" s="1" t="s">
        <v>43</v>
      </c>
      <c r="U151" s="1" t="s">
        <v>34</v>
      </c>
      <c r="V151" s="1" t="s">
        <v>46</v>
      </c>
      <c r="W151" s="1" t="s">
        <v>96</v>
      </c>
      <c r="X151" s="1" t="s">
        <v>57</v>
      </c>
      <c r="Y151">
        <v>0</v>
      </c>
    </row>
    <row r="152" spans="1:25" ht="13.8" x14ac:dyDescent="0.25">
      <c r="A152" s="1" t="s">
        <v>559</v>
      </c>
      <c r="B152" s="1" t="s">
        <v>64</v>
      </c>
      <c r="C152" s="1" t="s">
        <v>65</v>
      </c>
      <c r="D152" s="1">
        <v>35</v>
      </c>
      <c r="E152" s="1" t="s">
        <v>66</v>
      </c>
      <c r="F152" s="1">
        <v>2017</v>
      </c>
      <c r="G152" s="1" t="s">
        <v>41</v>
      </c>
      <c r="H152" s="13" t="s">
        <v>454</v>
      </c>
      <c r="I152">
        <v>0</v>
      </c>
      <c r="J152">
        <v>0</v>
      </c>
      <c r="K152" s="1" t="s">
        <v>69</v>
      </c>
      <c r="L152" s="1" t="s">
        <v>52</v>
      </c>
      <c r="M152" s="13" t="s">
        <v>295</v>
      </c>
      <c r="N152">
        <v>1</v>
      </c>
      <c r="O152">
        <v>0</v>
      </c>
      <c r="P152">
        <v>1</v>
      </c>
      <c r="Q152">
        <v>1</v>
      </c>
      <c r="R152" s="13" t="s">
        <v>560</v>
      </c>
      <c r="S152">
        <v>1</v>
      </c>
      <c r="T152" s="1" t="s">
        <v>43</v>
      </c>
      <c r="U152" s="1" t="s">
        <v>34</v>
      </c>
      <c r="V152" s="1" t="s">
        <v>73</v>
      </c>
      <c r="W152" s="1" t="s">
        <v>74</v>
      </c>
      <c r="X152" s="1" t="s">
        <v>37</v>
      </c>
      <c r="Y152">
        <v>0</v>
      </c>
    </row>
    <row r="153" spans="1:25" ht="13.8" x14ac:dyDescent="0.25">
      <c r="A153" s="1" t="s">
        <v>561</v>
      </c>
      <c r="B153" s="1" t="s">
        <v>64</v>
      </c>
      <c r="C153" s="1" t="s">
        <v>27</v>
      </c>
      <c r="D153" s="1">
        <v>67</v>
      </c>
      <c r="E153" s="1" t="s">
        <v>92</v>
      </c>
      <c r="F153" s="1">
        <v>2023</v>
      </c>
      <c r="G153" s="1" t="s">
        <v>78</v>
      </c>
      <c r="H153" s="13" t="s">
        <v>562</v>
      </c>
      <c r="I153">
        <v>0</v>
      </c>
      <c r="J153">
        <v>0</v>
      </c>
      <c r="K153" s="1" t="s">
        <v>31</v>
      </c>
      <c r="L153" s="1" t="s">
        <v>43</v>
      </c>
      <c r="M153" s="13" t="s">
        <v>214</v>
      </c>
      <c r="N153">
        <v>0</v>
      </c>
      <c r="O153">
        <v>1</v>
      </c>
      <c r="P153">
        <v>0</v>
      </c>
      <c r="Q153">
        <v>0</v>
      </c>
      <c r="R153" s="13" t="s">
        <v>563</v>
      </c>
      <c r="S153">
        <v>1</v>
      </c>
      <c r="T153" s="1" t="s">
        <v>31</v>
      </c>
      <c r="U153" s="1" t="s">
        <v>34</v>
      </c>
      <c r="V153" s="1" t="s">
        <v>35</v>
      </c>
      <c r="W153" s="1" t="s">
        <v>36</v>
      </c>
      <c r="X153" s="1" t="s">
        <v>57</v>
      </c>
      <c r="Y153">
        <v>1</v>
      </c>
    </row>
    <row r="154" spans="1:25" ht="13.8" x14ac:dyDescent="0.25">
      <c r="A154" s="1" t="s">
        <v>564</v>
      </c>
      <c r="B154" s="1" t="s">
        <v>186</v>
      </c>
      <c r="C154" s="1" t="s">
        <v>27</v>
      </c>
      <c r="D154" s="1">
        <v>29</v>
      </c>
      <c r="E154" s="1" t="s">
        <v>99</v>
      </c>
      <c r="F154" s="1">
        <v>2023</v>
      </c>
      <c r="G154" s="1" t="s">
        <v>67</v>
      </c>
      <c r="H154" s="13" t="s">
        <v>565</v>
      </c>
      <c r="I154">
        <v>0</v>
      </c>
      <c r="J154">
        <v>1</v>
      </c>
      <c r="K154" s="1" t="s">
        <v>69</v>
      </c>
      <c r="L154" s="1" t="s">
        <v>31</v>
      </c>
      <c r="M154" s="13" t="s">
        <v>425</v>
      </c>
      <c r="N154">
        <v>0</v>
      </c>
      <c r="O154">
        <v>0</v>
      </c>
      <c r="P154">
        <v>0</v>
      </c>
      <c r="Q154">
        <v>1</v>
      </c>
      <c r="R154" s="13" t="s">
        <v>566</v>
      </c>
      <c r="S154">
        <v>1</v>
      </c>
      <c r="T154" s="1" t="s">
        <v>43</v>
      </c>
      <c r="U154" s="1" t="s">
        <v>55</v>
      </c>
      <c r="V154" s="1" t="s">
        <v>35</v>
      </c>
      <c r="W154" s="1" t="s">
        <v>47</v>
      </c>
      <c r="X154" s="1" t="s">
        <v>37</v>
      </c>
      <c r="Y154">
        <v>0</v>
      </c>
    </row>
    <row r="155" spans="1:25" ht="13.8" x14ac:dyDescent="0.25">
      <c r="A155" s="1" t="s">
        <v>567</v>
      </c>
      <c r="B155" s="1" t="s">
        <v>64</v>
      </c>
      <c r="C155" s="1" t="s">
        <v>65</v>
      </c>
      <c r="D155" s="1">
        <v>57</v>
      </c>
      <c r="E155" s="1" t="s">
        <v>40</v>
      </c>
      <c r="F155" s="1">
        <v>2001</v>
      </c>
      <c r="G155" s="1" t="s">
        <v>41</v>
      </c>
      <c r="H155" s="13" t="s">
        <v>33</v>
      </c>
      <c r="I155">
        <v>0</v>
      </c>
      <c r="J155">
        <v>0</v>
      </c>
      <c r="K155" s="1" t="s">
        <v>43</v>
      </c>
      <c r="L155" s="1" t="s">
        <v>31</v>
      </c>
      <c r="M155" s="13" t="s">
        <v>519</v>
      </c>
      <c r="N155">
        <v>1</v>
      </c>
      <c r="O155">
        <v>0</v>
      </c>
      <c r="P155">
        <v>1</v>
      </c>
      <c r="Q155">
        <v>1</v>
      </c>
      <c r="R155" s="13" t="s">
        <v>568</v>
      </c>
      <c r="S155">
        <v>0</v>
      </c>
      <c r="T155" s="1" t="s">
        <v>31</v>
      </c>
      <c r="U155" s="1" t="s">
        <v>55</v>
      </c>
      <c r="V155" s="1" t="s">
        <v>95</v>
      </c>
      <c r="W155" s="1" t="s">
        <v>74</v>
      </c>
      <c r="X155" s="1" t="s">
        <v>37</v>
      </c>
      <c r="Y155">
        <v>1</v>
      </c>
    </row>
    <row r="156" spans="1:25" ht="13.8" x14ac:dyDescent="0.25">
      <c r="A156" s="1" t="s">
        <v>569</v>
      </c>
      <c r="B156" s="1" t="s">
        <v>49</v>
      </c>
      <c r="C156" s="1" t="s">
        <v>65</v>
      </c>
      <c r="D156" s="1">
        <v>38</v>
      </c>
      <c r="E156" s="1" t="s">
        <v>50</v>
      </c>
      <c r="F156" s="1">
        <v>2012</v>
      </c>
      <c r="G156" s="1" t="s">
        <v>78</v>
      </c>
      <c r="H156" s="13" t="s">
        <v>570</v>
      </c>
      <c r="I156">
        <v>1</v>
      </c>
      <c r="J156">
        <v>1</v>
      </c>
      <c r="K156" s="1" t="s">
        <v>69</v>
      </c>
      <c r="L156" s="1" t="s">
        <v>43</v>
      </c>
      <c r="M156" s="13" t="s">
        <v>329</v>
      </c>
      <c r="N156">
        <v>1</v>
      </c>
      <c r="O156">
        <v>1</v>
      </c>
      <c r="P156">
        <v>1</v>
      </c>
      <c r="Q156">
        <v>1</v>
      </c>
      <c r="R156" s="13" t="s">
        <v>571</v>
      </c>
      <c r="S156">
        <v>0</v>
      </c>
      <c r="T156" s="1" t="s">
        <v>43</v>
      </c>
      <c r="U156" s="1" t="s">
        <v>82</v>
      </c>
      <c r="V156" s="1" t="s">
        <v>35</v>
      </c>
      <c r="W156" s="1" t="s">
        <v>47</v>
      </c>
      <c r="X156" s="1" t="s">
        <v>57</v>
      </c>
      <c r="Y156">
        <v>0</v>
      </c>
    </row>
    <row r="157" spans="1:25" ht="13.8" x14ac:dyDescent="0.25">
      <c r="A157" s="1" t="s">
        <v>572</v>
      </c>
      <c r="B157" s="1" t="s">
        <v>98</v>
      </c>
      <c r="C157" s="1" t="s">
        <v>65</v>
      </c>
      <c r="D157" s="1">
        <v>55</v>
      </c>
      <c r="E157" s="1" t="s">
        <v>28</v>
      </c>
      <c r="F157" s="1">
        <v>2021</v>
      </c>
      <c r="G157" s="1" t="s">
        <v>41</v>
      </c>
      <c r="H157" s="13" t="s">
        <v>573</v>
      </c>
      <c r="I157">
        <v>1</v>
      </c>
      <c r="J157">
        <v>0</v>
      </c>
      <c r="K157" s="1" t="s">
        <v>31</v>
      </c>
      <c r="L157" s="1" t="s">
        <v>52</v>
      </c>
      <c r="M157" s="13" t="s">
        <v>574</v>
      </c>
      <c r="N157">
        <v>0</v>
      </c>
      <c r="O157">
        <v>1</v>
      </c>
      <c r="P157">
        <v>1</v>
      </c>
      <c r="Q157">
        <v>1</v>
      </c>
      <c r="R157" s="13" t="s">
        <v>357</v>
      </c>
      <c r="S157">
        <v>1</v>
      </c>
      <c r="T157" s="1" t="s">
        <v>31</v>
      </c>
      <c r="U157" s="1" t="s">
        <v>34</v>
      </c>
      <c r="V157" s="1" t="s">
        <v>73</v>
      </c>
      <c r="W157" s="1" t="s">
        <v>56</v>
      </c>
      <c r="X157" s="1" t="s">
        <v>37</v>
      </c>
      <c r="Y157">
        <v>0</v>
      </c>
    </row>
    <row r="158" spans="1:25" ht="13.8" x14ac:dyDescent="0.25">
      <c r="A158" s="1" t="s">
        <v>575</v>
      </c>
      <c r="B158" s="1" t="s">
        <v>26</v>
      </c>
      <c r="C158" s="1" t="s">
        <v>27</v>
      </c>
      <c r="D158" s="1">
        <v>78</v>
      </c>
      <c r="E158" s="1" t="s">
        <v>59</v>
      </c>
      <c r="F158" s="1">
        <v>2014</v>
      </c>
      <c r="G158" s="1" t="s">
        <v>41</v>
      </c>
      <c r="H158" s="13" t="s">
        <v>530</v>
      </c>
      <c r="I158">
        <v>0</v>
      </c>
      <c r="J158">
        <v>0</v>
      </c>
      <c r="K158" s="1" t="s">
        <v>69</v>
      </c>
      <c r="L158" s="1" t="s">
        <v>43</v>
      </c>
      <c r="M158" s="13" t="s">
        <v>135</v>
      </c>
      <c r="N158">
        <v>1</v>
      </c>
      <c r="O158">
        <v>0</v>
      </c>
      <c r="P158">
        <v>1</v>
      </c>
      <c r="Q158">
        <v>0</v>
      </c>
      <c r="R158" s="13" t="s">
        <v>576</v>
      </c>
      <c r="S158">
        <v>1</v>
      </c>
      <c r="T158" s="1" t="s">
        <v>31</v>
      </c>
      <c r="U158" s="1" t="s">
        <v>55</v>
      </c>
      <c r="V158" s="1" t="s">
        <v>46</v>
      </c>
      <c r="W158" s="1" t="s">
        <v>47</v>
      </c>
      <c r="X158" s="1" t="s">
        <v>37</v>
      </c>
      <c r="Y158">
        <v>1</v>
      </c>
    </row>
    <row r="159" spans="1:25" ht="13.8" x14ac:dyDescent="0.25">
      <c r="A159" s="1" t="s">
        <v>577</v>
      </c>
      <c r="B159" s="1" t="s">
        <v>98</v>
      </c>
      <c r="C159" s="1" t="s">
        <v>65</v>
      </c>
      <c r="D159" s="1">
        <v>82</v>
      </c>
      <c r="E159" s="1" t="s">
        <v>28</v>
      </c>
      <c r="F159" s="1">
        <v>2004</v>
      </c>
      <c r="G159" s="1" t="s">
        <v>41</v>
      </c>
      <c r="H159" s="13" t="s">
        <v>578</v>
      </c>
      <c r="I159">
        <v>0</v>
      </c>
      <c r="J159">
        <v>1</v>
      </c>
      <c r="K159" s="1" t="s">
        <v>43</v>
      </c>
      <c r="L159" s="1" t="s">
        <v>52</v>
      </c>
      <c r="M159" s="13" t="s">
        <v>369</v>
      </c>
      <c r="N159">
        <v>0</v>
      </c>
      <c r="O159">
        <v>1</v>
      </c>
      <c r="P159">
        <v>1</v>
      </c>
      <c r="Q159">
        <v>0</v>
      </c>
      <c r="R159" s="13" t="s">
        <v>416</v>
      </c>
      <c r="S159">
        <v>1</v>
      </c>
      <c r="T159" s="1" t="s">
        <v>72</v>
      </c>
      <c r="U159" s="1" t="s">
        <v>34</v>
      </c>
      <c r="V159" s="1" t="s">
        <v>73</v>
      </c>
      <c r="W159" s="1" t="s">
        <v>36</v>
      </c>
      <c r="X159" s="1" t="s">
        <v>37</v>
      </c>
      <c r="Y159">
        <v>0</v>
      </c>
    </row>
    <row r="160" spans="1:25" ht="13.8" x14ac:dyDescent="0.25">
      <c r="A160" s="1" t="s">
        <v>579</v>
      </c>
      <c r="B160" s="1" t="s">
        <v>186</v>
      </c>
      <c r="C160" s="1" t="s">
        <v>27</v>
      </c>
      <c r="D160" s="1">
        <v>65</v>
      </c>
      <c r="E160" s="1" t="s">
        <v>50</v>
      </c>
      <c r="F160" s="1">
        <v>2002</v>
      </c>
      <c r="G160" s="1" t="s">
        <v>78</v>
      </c>
      <c r="H160" s="13" t="s">
        <v>487</v>
      </c>
      <c r="I160">
        <v>0</v>
      </c>
      <c r="J160">
        <v>0</v>
      </c>
      <c r="K160" s="1" t="s">
        <v>69</v>
      </c>
      <c r="L160" s="1" t="s">
        <v>43</v>
      </c>
      <c r="M160" s="13" t="s">
        <v>444</v>
      </c>
      <c r="N160">
        <v>1</v>
      </c>
      <c r="O160">
        <v>1</v>
      </c>
      <c r="P160">
        <v>0</v>
      </c>
      <c r="Q160">
        <v>0</v>
      </c>
      <c r="R160" s="13" t="s">
        <v>580</v>
      </c>
      <c r="S160">
        <v>0</v>
      </c>
      <c r="T160" s="1" t="s">
        <v>72</v>
      </c>
      <c r="U160" s="1" t="s">
        <v>55</v>
      </c>
      <c r="V160" s="1" t="s">
        <v>35</v>
      </c>
      <c r="W160" s="1" t="s">
        <v>47</v>
      </c>
      <c r="X160" s="1" t="s">
        <v>37</v>
      </c>
      <c r="Y160">
        <v>0</v>
      </c>
    </row>
    <row r="161" spans="1:25" ht="13.8" x14ac:dyDescent="0.25">
      <c r="A161" s="1" t="s">
        <v>581</v>
      </c>
      <c r="B161" s="1" t="s">
        <v>39</v>
      </c>
      <c r="C161" s="1" t="s">
        <v>65</v>
      </c>
      <c r="D161" s="1">
        <v>22</v>
      </c>
      <c r="E161" s="1" t="s">
        <v>99</v>
      </c>
      <c r="F161" s="1">
        <v>2004</v>
      </c>
      <c r="G161" s="1" t="s">
        <v>29</v>
      </c>
      <c r="H161" s="13" t="s">
        <v>582</v>
      </c>
      <c r="I161">
        <v>0</v>
      </c>
      <c r="J161">
        <v>1</v>
      </c>
      <c r="K161" s="1" t="s">
        <v>43</v>
      </c>
      <c r="L161" s="1" t="s">
        <v>31</v>
      </c>
      <c r="M161" s="13" t="s">
        <v>507</v>
      </c>
      <c r="N161">
        <v>1</v>
      </c>
      <c r="O161">
        <v>0</v>
      </c>
      <c r="P161">
        <v>1</v>
      </c>
      <c r="Q161">
        <v>0</v>
      </c>
      <c r="R161" s="13" t="s">
        <v>583</v>
      </c>
      <c r="S161">
        <v>0</v>
      </c>
      <c r="T161" s="1" t="s">
        <v>43</v>
      </c>
      <c r="U161" s="1" t="s">
        <v>34</v>
      </c>
      <c r="V161" s="1" t="s">
        <v>73</v>
      </c>
      <c r="W161" s="1" t="s">
        <v>56</v>
      </c>
      <c r="X161" s="1" t="s">
        <v>57</v>
      </c>
      <c r="Y161">
        <v>1</v>
      </c>
    </row>
    <row r="162" spans="1:25" ht="13.8" x14ac:dyDescent="0.25">
      <c r="A162" s="1" t="s">
        <v>584</v>
      </c>
      <c r="B162" s="1" t="s">
        <v>26</v>
      </c>
      <c r="C162" s="1" t="s">
        <v>27</v>
      </c>
      <c r="D162" s="1">
        <v>84</v>
      </c>
      <c r="E162" s="1" t="s">
        <v>99</v>
      </c>
      <c r="F162" s="1">
        <v>2004</v>
      </c>
      <c r="G162" s="1" t="s">
        <v>41</v>
      </c>
      <c r="H162" s="13" t="s">
        <v>585</v>
      </c>
      <c r="I162">
        <v>0</v>
      </c>
      <c r="J162">
        <v>0</v>
      </c>
      <c r="K162" s="1" t="s">
        <v>69</v>
      </c>
      <c r="L162" s="1" t="s">
        <v>31</v>
      </c>
      <c r="M162" s="13" t="s">
        <v>586</v>
      </c>
      <c r="N162">
        <v>0</v>
      </c>
      <c r="O162">
        <v>1</v>
      </c>
      <c r="P162">
        <v>1</v>
      </c>
      <c r="Q162">
        <v>0</v>
      </c>
      <c r="R162" s="13" t="s">
        <v>587</v>
      </c>
      <c r="S162">
        <v>0</v>
      </c>
      <c r="T162" s="1" t="s">
        <v>43</v>
      </c>
      <c r="U162" s="1" t="s">
        <v>55</v>
      </c>
      <c r="V162" s="1" t="s">
        <v>95</v>
      </c>
      <c r="W162" s="1" t="s">
        <v>74</v>
      </c>
      <c r="X162" s="1" t="s">
        <v>37</v>
      </c>
      <c r="Y162">
        <v>0</v>
      </c>
    </row>
    <row r="163" spans="1:25" ht="13.8" x14ac:dyDescent="0.25">
      <c r="A163" s="1" t="s">
        <v>588</v>
      </c>
      <c r="B163" s="1" t="s">
        <v>186</v>
      </c>
      <c r="C163" s="1" t="s">
        <v>65</v>
      </c>
      <c r="D163" s="1">
        <v>27</v>
      </c>
      <c r="E163" s="1" t="s">
        <v>92</v>
      </c>
      <c r="F163" s="1">
        <v>2004</v>
      </c>
      <c r="G163" s="1" t="s">
        <v>41</v>
      </c>
      <c r="H163" s="13" t="s">
        <v>589</v>
      </c>
      <c r="I163">
        <v>0</v>
      </c>
      <c r="J163">
        <v>1</v>
      </c>
      <c r="K163" s="1" t="s">
        <v>31</v>
      </c>
      <c r="L163" s="1" t="s">
        <v>31</v>
      </c>
      <c r="M163" s="13" t="s">
        <v>590</v>
      </c>
      <c r="N163">
        <v>0</v>
      </c>
      <c r="O163">
        <v>1</v>
      </c>
      <c r="P163">
        <v>0</v>
      </c>
      <c r="Q163">
        <v>0</v>
      </c>
      <c r="R163" s="13" t="s">
        <v>433</v>
      </c>
      <c r="S163">
        <v>0</v>
      </c>
      <c r="T163" s="1" t="s">
        <v>72</v>
      </c>
      <c r="U163" s="1" t="s">
        <v>82</v>
      </c>
      <c r="V163" s="1" t="s">
        <v>46</v>
      </c>
      <c r="W163" s="1" t="s">
        <v>56</v>
      </c>
      <c r="X163" s="1" t="s">
        <v>57</v>
      </c>
      <c r="Y163">
        <v>0</v>
      </c>
    </row>
    <row r="164" spans="1:25" ht="13.8" x14ac:dyDescent="0.25">
      <c r="A164" s="1" t="s">
        <v>591</v>
      </c>
      <c r="B164" s="1" t="s">
        <v>76</v>
      </c>
      <c r="C164" s="1" t="s">
        <v>27</v>
      </c>
      <c r="D164" s="1">
        <v>70</v>
      </c>
      <c r="E164" s="1" t="s">
        <v>228</v>
      </c>
      <c r="F164" s="1">
        <v>2002</v>
      </c>
      <c r="G164" s="1" t="s">
        <v>29</v>
      </c>
      <c r="H164" s="13" t="s">
        <v>375</v>
      </c>
      <c r="I164">
        <v>0</v>
      </c>
      <c r="J164">
        <v>0</v>
      </c>
      <c r="K164" s="1" t="s">
        <v>31</v>
      </c>
      <c r="L164" s="1" t="s">
        <v>52</v>
      </c>
      <c r="M164" s="13" t="s">
        <v>592</v>
      </c>
      <c r="N164">
        <v>0</v>
      </c>
      <c r="O164">
        <v>0</v>
      </c>
      <c r="P164">
        <v>0</v>
      </c>
      <c r="Q164">
        <v>0</v>
      </c>
      <c r="R164" s="13" t="s">
        <v>558</v>
      </c>
      <c r="S164">
        <v>1</v>
      </c>
      <c r="T164" s="1" t="s">
        <v>31</v>
      </c>
      <c r="U164" s="1" t="s">
        <v>82</v>
      </c>
      <c r="V164" s="1" t="s">
        <v>46</v>
      </c>
      <c r="W164" s="1" t="s">
        <v>36</v>
      </c>
      <c r="X164" s="1" t="s">
        <v>57</v>
      </c>
      <c r="Y164">
        <v>1</v>
      </c>
    </row>
    <row r="165" spans="1:25" ht="13.8" x14ac:dyDescent="0.25">
      <c r="A165" s="1" t="s">
        <v>593</v>
      </c>
      <c r="B165" s="1" t="s">
        <v>39</v>
      </c>
      <c r="C165" s="1" t="s">
        <v>65</v>
      </c>
      <c r="D165" s="1">
        <v>25</v>
      </c>
      <c r="E165" s="1" t="s">
        <v>59</v>
      </c>
      <c r="F165" s="1">
        <v>2002</v>
      </c>
      <c r="G165" s="1" t="s">
        <v>41</v>
      </c>
      <c r="H165" s="13" t="s">
        <v>594</v>
      </c>
      <c r="I165">
        <v>1</v>
      </c>
      <c r="J165">
        <v>0</v>
      </c>
      <c r="K165" s="1" t="s">
        <v>69</v>
      </c>
      <c r="L165" s="1" t="s">
        <v>43</v>
      </c>
      <c r="M165" s="13" t="s">
        <v>127</v>
      </c>
      <c r="N165">
        <v>0</v>
      </c>
      <c r="O165">
        <v>1</v>
      </c>
      <c r="P165">
        <v>0</v>
      </c>
      <c r="Q165">
        <v>1</v>
      </c>
      <c r="R165" s="13" t="s">
        <v>595</v>
      </c>
      <c r="S165">
        <v>1</v>
      </c>
      <c r="T165" s="1" t="s">
        <v>31</v>
      </c>
      <c r="U165" s="1" t="s">
        <v>82</v>
      </c>
      <c r="V165" s="1" t="s">
        <v>35</v>
      </c>
      <c r="W165" s="1" t="s">
        <v>47</v>
      </c>
      <c r="X165" s="1" t="s">
        <v>37</v>
      </c>
      <c r="Y165">
        <v>0</v>
      </c>
    </row>
    <row r="166" spans="1:25" ht="13.8" x14ac:dyDescent="0.25">
      <c r="A166" s="1" t="s">
        <v>596</v>
      </c>
      <c r="B166" s="1" t="s">
        <v>98</v>
      </c>
      <c r="C166" s="1" t="s">
        <v>65</v>
      </c>
      <c r="D166" s="1">
        <v>58</v>
      </c>
      <c r="E166" s="1" t="s">
        <v>92</v>
      </c>
      <c r="F166" s="1">
        <v>2019</v>
      </c>
      <c r="G166" s="1" t="s">
        <v>67</v>
      </c>
      <c r="H166" s="13" t="s">
        <v>562</v>
      </c>
      <c r="I166">
        <v>0</v>
      </c>
      <c r="J166">
        <v>0</v>
      </c>
      <c r="K166" s="1" t="s">
        <v>43</v>
      </c>
      <c r="L166" s="1" t="s">
        <v>52</v>
      </c>
      <c r="M166" s="13" t="s">
        <v>120</v>
      </c>
      <c r="N166">
        <v>0</v>
      </c>
      <c r="O166">
        <v>0</v>
      </c>
      <c r="P166">
        <v>1</v>
      </c>
      <c r="Q166">
        <v>1</v>
      </c>
      <c r="R166" s="13" t="s">
        <v>580</v>
      </c>
      <c r="S166">
        <v>0</v>
      </c>
      <c r="T166" s="1" t="s">
        <v>72</v>
      </c>
      <c r="U166" s="1" t="s">
        <v>34</v>
      </c>
      <c r="V166" s="1" t="s">
        <v>35</v>
      </c>
      <c r="W166" s="1" t="s">
        <v>47</v>
      </c>
      <c r="X166" s="1" t="s">
        <v>37</v>
      </c>
      <c r="Y166">
        <v>1</v>
      </c>
    </row>
    <row r="167" spans="1:25" ht="13.8" x14ac:dyDescent="0.25">
      <c r="A167" s="1" t="s">
        <v>597</v>
      </c>
      <c r="B167" s="1" t="s">
        <v>186</v>
      </c>
      <c r="C167" s="1" t="s">
        <v>65</v>
      </c>
      <c r="D167" s="1">
        <v>79</v>
      </c>
      <c r="E167" s="1" t="s">
        <v>59</v>
      </c>
      <c r="F167" s="1">
        <v>2022</v>
      </c>
      <c r="G167" s="1" t="s">
        <v>41</v>
      </c>
      <c r="H167" s="13" t="s">
        <v>598</v>
      </c>
      <c r="I167">
        <v>1</v>
      </c>
      <c r="J167">
        <v>1</v>
      </c>
      <c r="K167" s="1" t="s">
        <v>31</v>
      </c>
      <c r="L167" s="1" t="s">
        <v>31</v>
      </c>
      <c r="M167" s="13" t="s">
        <v>599</v>
      </c>
      <c r="N167">
        <v>1</v>
      </c>
      <c r="O167">
        <v>1</v>
      </c>
      <c r="P167">
        <v>1</v>
      </c>
      <c r="Q167">
        <v>0</v>
      </c>
      <c r="R167" s="13" t="s">
        <v>600</v>
      </c>
      <c r="S167">
        <v>1</v>
      </c>
      <c r="T167" s="1" t="s">
        <v>72</v>
      </c>
      <c r="U167" s="1" t="s">
        <v>82</v>
      </c>
      <c r="V167" s="1" t="s">
        <v>73</v>
      </c>
      <c r="W167" s="1" t="s">
        <v>36</v>
      </c>
      <c r="X167" s="1" t="s">
        <v>37</v>
      </c>
      <c r="Y167">
        <v>1</v>
      </c>
    </row>
    <row r="168" spans="1:25" ht="13.8" x14ac:dyDescent="0.25">
      <c r="A168" s="1" t="s">
        <v>601</v>
      </c>
      <c r="B168" s="1" t="s">
        <v>76</v>
      </c>
      <c r="C168" s="1" t="s">
        <v>27</v>
      </c>
      <c r="D168" s="1">
        <v>47</v>
      </c>
      <c r="E168" s="1" t="s">
        <v>59</v>
      </c>
      <c r="F168" s="1">
        <v>2017</v>
      </c>
      <c r="G168" s="1" t="s">
        <v>67</v>
      </c>
      <c r="H168" s="13" t="s">
        <v>319</v>
      </c>
      <c r="I168">
        <v>1</v>
      </c>
      <c r="J168">
        <v>1</v>
      </c>
      <c r="K168" s="1" t="s">
        <v>43</v>
      </c>
      <c r="L168" s="1" t="s">
        <v>52</v>
      </c>
      <c r="M168" s="13" t="s">
        <v>602</v>
      </c>
      <c r="N168">
        <v>0</v>
      </c>
      <c r="O168">
        <v>1</v>
      </c>
      <c r="P168">
        <v>0</v>
      </c>
      <c r="Q168">
        <v>0</v>
      </c>
      <c r="R168" s="13" t="s">
        <v>603</v>
      </c>
      <c r="S168">
        <v>1</v>
      </c>
      <c r="T168" s="1" t="s">
        <v>43</v>
      </c>
      <c r="U168" s="1" t="s">
        <v>82</v>
      </c>
      <c r="V168" s="1" t="s">
        <v>73</v>
      </c>
      <c r="W168" s="1" t="s">
        <v>96</v>
      </c>
      <c r="X168" s="1" t="s">
        <v>37</v>
      </c>
      <c r="Y168">
        <v>0</v>
      </c>
    </row>
    <row r="169" spans="1:25" ht="13.8" x14ac:dyDescent="0.25">
      <c r="A169" s="1" t="s">
        <v>604</v>
      </c>
      <c r="B169" s="1" t="s">
        <v>26</v>
      </c>
      <c r="C169" s="1" t="s">
        <v>65</v>
      </c>
      <c r="D169" s="1">
        <v>73</v>
      </c>
      <c r="E169" s="1" t="s">
        <v>50</v>
      </c>
      <c r="F169" s="1">
        <v>2019</v>
      </c>
      <c r="G169" s="1" t="s">
        <v>29</v>
      </c>
      <c r="H169" s="13" t="s">
        <v>562</v>
      </c>
      <c r="I169">
        <v>1</v>
      </c>
      <c r="J169">
        <v>0</v>
      </c>
      <c r="K169" s="1" t="s">
        <v>69</v>
      </c>
      <c r="L169" s="1" t="s">
        <v>52</v>
      </c>
      <c r="M169" s="13" t="s">
        <v>392</v>
      </c>
      <c r="N169">
        <v>0</v>
      </c>
      <c r="O169">
        <v>0</v>
      </c>
      <c r="P169">
        <v>0</v>
      </c>
      <c r="Q169">
        <v>1</v>
      </c>
      <c r="R169" s="13" t="s">
        <v>605</v>
      </c>
      <c r="S169">
        <v>0</v>
      </c>
      <c r="T169" s="1" t="s">
        <v>31</v>
      </c>
      <c r="U169" s="1" t="s">
        <v>55</v>
      </c>
      <c r="V169" s="1" t="s">
        <v>46</v>
      </c>
      <c r="W169" s="1" t="s">
        <v>36</v>
      </c>
      <c r="X169" s="1" t="s">
        <v>57</v>
      </c>
      <c r="Y169">
        <v>1</v>
      </c>
    </row>
    <row r="170" spans="1:25" ht="13.8" x14ac:dyDescent="0.25">
      <c r="A170" s="1" t="s">
        <v>606</v>
      </c>
      <c r="B170" s="1" t="s">
        <v>26</v>
      </c>
      <c r="C170" s="1" t="s">
        <v>27</v>
      </c>
      <c r="D170" s="1">
        <v>56</v>
      </c>
      <c r="E170" s="1" t="s">
        <v>92</v>
      </c>
      <c r="F170" s="1">
        <v>2003</v>
      </c>
      <c r="G170" s="1" t="s">
        <v>78</v>
      </c>
      <c r="H170" s="13" t="s">
        <v>233</v>
      </c>
      <c r="I170">
        <v>0</v>
      </c>
      <c r="J170">
        <v>0</v>
      </c>
      <c r="K170" s="1" t="s">
        <v>31</v>
      </c>
      <c r="L170" s="1" t="s">
        <v>52</v>
      </c>
      <c r="M170" s="13" t="s">
        <v>112</v>
      </c>
      <c r="N170">
        <v>1</v>
      </c>
      <c r="O170">
        <v>1</v>
      </c>
      <c r="P170">
        <v>1</v>
      </c>
      <c r="Q170">
        <v>1</v>
      </c>
      <c r="R170" s="13" t="s">
        <v>607</v>
      </c>
      <c r="S170">
        <v>1</v>
      </c>
      <c r="T170" s="1" t="s">
        <v>72</v>
      </c>
      <c r="U170" s="1" t="s">
        <v>55</v>
      </c>
      <c r="V170" s="1" t="s">
        <v>95</v>
      </c>
      <c r="W170" s="1" t="s">
        <v>36</v>
      </c>
      <c r="X170" s="1" t="s">
        <v>37</v>
      </c>
      <c r="Y170">
        <v>0</v>
      </c>
    </row>
    <row r="171" spans="1:25" ht="13.8" x14ac:dyDescent="0.25">
      <c r="A171" s="1" t="s">
        <v>608</v>
      </c>
      <c r="B171" s="1" t="s">
        <v>141</v>
      </c>
      <c r="C171" s="1" t="s">
        <v>27</v>
      </c>
      <c r="D171" s="1">
        <v>28</v>
      </c>
      <c r="E171" s="1" t="s">
        <v>59</v>
      </c>
      <c r="F171" s="1">
        <v>2000</v>
      </c>
      <c r="G171" s="1" t="s">
        <v>29</v>
      </c>
      <c r="H171" s="13" t="s">
        <v>598</v>
      </c>
      <c r="I171">
        <v>1</v>
      </c>
      <c r="J171">
        <v>1</v>
      </c>
      <c r="K171" s="1" t="s">
        <v>31</v>
      </c>
      <c r="L171" s="1" t="s">
        <v>43</v>
      </c>
      <c r="M171" s="13" t="s">
        <v>609</v>
      </c>
      <c r="N171">
        <v>0</v>
      </c>
      <c r="O171">
        <v>1</v>
      </c>
      <c r="P171">
        <v>0</v>
      </c>
      <c r="Q171">
        <v>0</v>
      </c>
      <c r="R171" s="13" t="s">
        <v>610</v>
      </c>
      <c r="S171">
        <v>0</v>
      </c>
      <c r="T171" s="1" t="s">
        <v>31</v>
      </c>
      <c r="U171" s="1" t="s">
        <v>55</v>
      </c>
      <c r="V171" s="1" t="s">
        <v>95</v>
      </c>
      <c r="W171" s="1" t="s">
        <v>56</v>
      </c>
      <c r="X171" s="1" t="s">
        <v>37</v>
      </c>
      <c r="Y171">
        <v>1</v>
      </c>
    </row>
    <row r="172" spans="1:25" ht="13.8" x14ac:dyDescent="0.25">
      <c r="A172" s="1" t="s">
        <v>611</v>
      </c>
      <c r="B172" s="1" t="s">
        <v>76</v>
      </c>
      <c r="C172" s="1" t="s">
        <v>65</v>
      </c>
      <c r="D172" s="1">
        <v>75</v>
      </c>
      <c r="E172" s="1" t="s">
        <v>224</v>
      </c>
      <c r="F172" s="1">
        <v>2015</v>
      </c>
      <c r="G172" s="1" t="s">
        <v>41</v>
      </c>
      <c r="H172" s="13" t="s">
        <v>612</v>
      </c>
      <c r="I172">
        <v>1</v>
      </c>
      <c r="J172">
        <v>1</v>
      </c>
      <c r="K172" s="1" t="s">
        <v>43</v>
      </c>
      <c r="L172" s="1" t="s">
        <v>52</v>
      </c>
      <c r="M172" s="13" t="s">
        <v>204</v>
      </c>
      <c r="N172">
        <v>0</v>
      </c>
      <c r="O172">
        <v>1</v>
      </c>
      <c r="P172">
        <v>1</v>
      </c>
      <c r="Q172">
        <v>0</v>
      </c>
      <c r="R172" s="13" t="s">
        <v>613</v>
      </c>
      <c r="S172">
        <v>1</v>
      </c>
      <c r="T172" s="1" t="s">
        <v>31</v>
      </c>
      <c r="U172" s="1" t="s">
        <v>82</v>
      </c>
      <c r="V172" s="1" t="s">
        <v>35</v>
      </c>
      <c r="W172" s="1" t="s">
        <v>56</v>
      </c>
      <c r="X172" s="1" t="s">
        <v>57</v>
      </c>
      <c r="Y172">
        <v>0</v>
      </c>
    </row>
    <row r="173" spans="1:25" ht="13.8" x14ac:dyDescent="0.25">
      <c r="A173" s="1" t="s">
        <v>614</v>
      </c>
      <c r="B173" s="1" t="s">
        <v>49</v>
      </c>
      <c r="C173" s="1" t="s">
        <v>65</v>
      </c>
      <c r="D173" s="1">
        <v>78</v>
      </c>
      <c r="E173" s="1" t="s">
        <v>50</v>
      </c>
      <c r="F173" s="1">
        <v>2007</v>
      </c>
      <c r="G173" s="1" t="s">
        <v>67</v>
      </c>
      <c r="H173" s="13" t="s">
        <v>251</v>
      </c>
      <c r="I173">
        <v>0</v>
      </c>
      <c r="J173">
        <v>1</v>
      </c>
      <c r="K173" s="1" t="s">
        <v>31</v>
      </c>
      <c r="L173" s="1" t="s">
        <v>52</v>
      </c>
      <c r="M173" s="13" t="s">
        <v>615</v>
      </c>
      <c r="N173">
        <v>0</v>
      </c>
      <c r="O173">
        <v>1</v>
      </c>
      <c r="P173">
        <v>0</v>
      </c>
      <c r="Q173">
        <v>1</v>
      </c>
      <c r="R173" s="13" t="s">
        <v>616</v>
      </c>
      <c r="S173">
        <v>0</v>
      </c>
      <c r="T173" s="1" t="s">
        <v>72</v>
      </c>
      <c r="U173" s="1" t="s">
        <v>55</v>
      </c>
      <c r="V173" s="1" t="s">
        <v>95</v>
      </c>
      <c r="W173" s="1" t="s">
        <v>36</v>
      </c>
      <c r="X173" s="1" t="s">
        <v>57</v>
      </c>
      <c r="Y173">
        <v>0</v>
      </c>
    </row>
    <row r="174" spans="1:25" ht="13.8" x14ac:dyDescent="0.25">
      <c r="A174" s="1" t="s">
        <v>617</v>
      </c>
      <c r="B174" s="1" t="s">
        <v>64</v>
      </c>
      <c r="C174" s="1" t="s">
        <v>65</v>
      </c>
      <c r="D174" s="1">
        <v>21</v>
      </c>
      <c r="E174" s="1" t="s">
        <v>99</v>
      </c>
      <c r="F174" s="1">
        <v>2016</v>
      </c>
      <c r="G174" s="1" t="s">
        <v>78</v>
      </c>
      <c r="H174" s="13" t="s">
        <v>467</v>
      </c>
      <c r="I174">
        <v>0</v>
      </c>
      <c r="J174">
        <v>1</v>
      </c>
      <c r="K174" s="1" t="s">
        <v>43</v>
      </c>
      <c r="L174" s="1" t="s">
        <v>52</v>
      </c>
      <c r="M174" s="13" t="s">
        <v>329</v>
      </c>
      <c r="N174">
        <v>0</v>
      </c>
      <c r="O174">
        <v>1</v>
      </c>
      <c r="P174">
        <v>0</v>
      </c>
      <c r="Q174">
        <v>1</v>
      </c>
      <c r="R174" s="13" t="s">
        <v>618</v>
      </c>
      <c r="S174">
        <v>0</v>
      </c>
      <c r="T174" s="1" t="s">
        <v>31</v>
      </c>
      <c r="U174" s="1" t="s">
        <v>55</v>
      </c>
      <c r="V174" s="1" t="s">
        <v>46</v>
      </c>
      <c r="W174" s="1" t="s">
        <v>74</v>
      </c>
      <c r="X174" s="1" t="s">
        <v>57</v>
      </c>
      <c r="Y174">
        <v>1</v>
      </c>
    </row>
    <row r="175" spans="1:25" ht="13.8" x14ac:dyDescent="0.25">
      <c r="A175" s="1" t="s">
        <v>619</v>
      </c>
      <c r="B175" s="1" t="s">
        <v>39</v>
      </c>
      <c r="C175" s="1" t="s">
        <v>27</v>
      </c>
      <c r="D175" s="1">
        <v>80</v>
      </c>
      <c r="E175" s="1" t="s">
        <v>50</v>
      </c>
      <c r="F175" s="1">
        <v>2007</v>
      </c>
      <c r="G175" s="1" t="s">
        <v>41</v>
      </c>
      <c r="H175" s="13" t="s">
        <v>620</v>
      </c>
      <c r="I175">
        <v>0</v>
      </c>
      <c r="J175">
        <v>0</v>
      </c>
      <c r="K175" s="1" t="s">
        <v>43</v>
      </c>
      <c r="L175" s="1" t="s">
        <v>31</v>
      </c>
      <c r="M175" s="13" t="s">
        <v>415</v>
      </c>
      <c r="N175">
        <v>0</v>
      </c>
      <c r="O175">
        <v>0</v>
      </c>
      <c r="P175">
        <v>1</v>
      </c>
      <c r="Q175">
        <v>1</v>
      </c>
      <c r="R175" s="13" t="s">
        <v>621</v>
      </c>
      <c r="S175">
        <v>1</v>
      </c>
      <c r="T175" s="1" t="s">
        <v>43</v>
      </c>
      <c r="U175" s="1" t="s">
        <v>82</v>
      </c>
      <c r="V175" s="1" t="s">
        <v>95</v>
      </c>
      <c r="W175" s="1" t="s">
        <v>47</v>
      </c>
      <c r="X175" s="1" t="s">
        <v>57</v>
      </c>
      <c r="Y175">
        <v>1</v>
      </c>
    </row>
    <row r="176" spans="1:25" ht="13.8" x14ac:dyDescent="0.25">
      <c r="A176" s="1" t="s">
        <v>622</v>
      </c>
      <c r="B176" s="1" t="s">
        <v>76</v>
      </c>
      <c r="C176" s="1" t="s">
        <v>65</v>
      </c>
      <c r="D176" s="1">
        <v>77</v>
      </c>
      <c r="E176" s="1" t="s">
        <v>66</v>
      </c>
      <c r="F176" s="1">
        <v>2006</v>
      </c>
      <c r="G176" s="1" t="s">
        <v>78</v>
      </c>
      <c r="H176" s="13" t="s">
        <v>623</v>
      </c>
      <c r="I176">
        <v>1</v>
      </c>
      <c r="J176">
        <v>0</v>
      </c>
      <c r="K176" s="1" t="s">
        <v>69</v>
      </c>
      <c r="L176" s="1" t="s">
        <v>31</v>
      </c>
      <c r="M176" s="13" t="s">
        <v>312</v>
      </c>
      <c r="N176">
        <v>1</v>
      </c>
      <c r="O176">
        <v>1</v>
      </c>
      <c r="P176">
        <v>0</v>
      </c>
      <c r="Q176">
        <v>1</v>
      </c>
      <c r="R176" s="13" t="s">
        <v>624</v>
      </c>
      <c r="S176">
        <v>0</v>
      </c>
      <c r="T176" s="1" t="s">
        <v>72</v>
      </c>
      <c r="U176" s="1" t="s">
        <v>55</v>
      </c>
      <c r="V176" s="1" t="s">
        <v>46</v>
      </c>
      <c r="W176" s="1" t="s">
        <v>36</v>
      </c>
      <c r="X176" s="1" t="s">
        <v>37</v>
      </c>
      <c r="Y176">
        <v>0</v>
      </c>
    </row>
    <row r="177" spans="1:25" ht="13.8" x14ac:dyDescent="0.25">
      <c r="A177" s="1" t="s">
        <v>625</v>
      </c>
      <c r="B177" s="1" t="s">
        <v>141</v>
      </c>
      <c r="C177" s="1" t="s">
        <v>27</v>
      </c>
      <c r="D177" s="1">
        <v>79</v>
      </c>
      <c r="E177" s="1" t="s">
        <v>66</v>
      </c>
      <c r="F177" s="1">
        <v>2024</v>
      </c>
      <c r="G177" s="1" t="s">
        <v>78</v>
      </c>
      <c r="H177" s="13" t="s">
        <v>626</v>
      </c>
      <c r="I177">
        <v>1</v>
      </c>
      <c r="J177">
        <v>0</v>
      </c>
      <c r="K177" s="1" t="s">
        <v>43</v>
      </c>
      <c r="L177" s="1" t="s">
        <v>43</v>
      </c>
      <c r="M177" s="13" t="s">
        <v>627</v>
      </c>
      <c r="N177">
        <v>0</v>
      </c>
      <c r="O177">
        <v>0</v>
      </c>
      <c r="P177">
        <v>0</v>
      </c>
      <c r="Q177">
        <v>1</v>
      </c>
      <c r="R177" s="13" t="s">
        <v>628</v>
      </c>
      <c r="S177">
        <v>0</v>
      </c>
      <c r="T177" s="1" t="s">
        <v>31</v>
      </c>
      <c r="U177" s="1" t="s">
        <v>34</v>
      </c>
      <c r="V177" s="1" t="s">
        <v>35</v>
      </c>
      <c r="W177" s="1" t="s">
        <v>96</v>
      </c>
      <c r="X177" s="1" t="s">
        <v>37</v>
      </c>
      <c r="Y177">
        <v>0</v>
      </c>
    </row>
    <row r="178" spans="1:25" ht="13.8" x14ac:dyDescent="0.25">
      <c r="A178" s="1" t="s">
        <v>629</v>
      </c>
      <c r="B178" s="1" t="s">
        <v>64</v>
      </c>
      <c r="C178" s="1" t="s">
        <v>27</v>
      </c>
      <c r="D178" s="1">
        <v>59</v>
      </c>
      <c r="E178" s="1" t="s">
        <v>59</v>
      </c>
      <c r="F178" s="1">
        <v>2007</v>
      </c>
      <c r="G178" s="1" t="s">
        <v>41</v>
      </c>
      <c r="H178" s="13" t="s">
        <v>630</v>
      </c>
      <c r="I178">
        <v>1</v>
      </c>
      <c r="J178">
        <v>1</v>
      </c>
      <c r="K178" s="1" t="s">
        <v>31</v>
      </c>
      <c r="L178" s="1" t="s">
        <v>31</v>
      </c>
      <c r="M178" s="13" t="s">
        <v>507</v>
      </c>
      <c r="N178">
        <v>1</v>
      </c>
      <c r="O178">
        <v>1</v>
      </c>
      <c r="P178">
        <v>1</v>
      </c>
      <c r="Q178">
        <v>0</v>
      </c>
      <c r="R178" s="13" t="s">
        <v>631</v>
      </c>
      <c r="S178">
        <v>0</v>
      </c>
      <c r="T178" s="1" t="s">
        <v>72</v>
      </c>
      <c r="U178" s="1" t="s">
        <v>55</v>
      </c>
      <c r="V178" s="1" t="s">
        <v>73</v>
      </c>
      <c r="W178" s="1" t="s">
        <v>47</v>
      </c>
      <c r="X178" s="1" t="s">
        <v>57</v>
      </c>
      <c r="Y178">
        <v>0</v>
      </c>
    </row>
    <row r="179" spans="1:25" ht="13.8" x14ac:dyDescent="0.25">
      <c r="A179" s="1" t="s">
        <v>632</v>
      </c>
      <c r="B179" s="1" t="s">
        <v>64</v>
      </c>
      <c r="C179" s="1" t="s">
        <v>65</v>
      </c>
      <c r="D179" s="1">
        <v>55</v>
      </c>
      <c r="E179" s="1" t="s">
        <v>92</v>
      </c>
      <c r="F179" s="1">
        <v>2020</v>
      </c>
      <c r="G179" s="1" t="s">
        <v>29</v>
      </c>
      <c r="H179" s="13" t="s">
        <v>633</v>
      </c>
      <c r="I179">
        <v>1</v>
      </c>
      <c r="J179">
        <v>0</v>
      </c>
      <c r="K179" s="1" t="s">
        <v>43</v>
      </c>
      <c r="L179" s="1" t="s">
        <v>43</v>
      </c>
      <c r="M179" s="13" t="s">
        <v>374</v>
      </c>
      <c r="N179">
        <v>0</v>
      </c>
      <c r="O179">
        <v>1</v>
      </c>
      <c r="P179">
        <v>1</v>
      </c>
      <c r="Q179">
        <v>1</v>
      </c>
      <c r="R179" s="13" t="s">
        <v>634</v>
      </c>
      <c r="S179">
        <v>1</v>
      </c>
      <c r="T179" s="1" t="s">
        <v>72</v>
      </c>
      <c r="U179" s="1" t="s">
        <v>34</v>
      </c>
      <c r="V179" s="1" t="s">
        <v>95</v>
      </c>
      <c r="W179" s="1" t="s">
        <v>74</v>
      </c>
      <c r="X179" s="1" t="s">
        <v>37</v>
      </c>
      <c r="Y179">
        <v>0</v>
      </c>
    </row>
    <row r="180" spans="1:25" ht="13.8" x14ac:dyDescent="0.25">
      <c r="A180" s="1" t="s">
        <v>635</v>
      </c>
      <c r="B180" s="1" t="s">
        <v>186</v>
      </c>
      <c r="C180" s="1" t="s">
        <v>65</v>
      </c>
      <c r="D180" s="1">
        <v>56</v>
      </c>
      <c r="E180" s="1" t="s">
        <v>99</v>
      </c>
      <c r="F180" s="1">
        <v>2023</v>
      </c>
      <c r="G180" s="1" t="s">
        <v>41</v>
      </c>
      <c r="H180" s="13" t="s">
        <v>636</v>
      </c>
      <c r="I180">
        <v>0</v>
      </c>
      <c r="J180">
        <v>0</v>
      </c>
      <c r="K180" s="1" t="s">
        <v>31</v>
      </c>
      <c r="L180" s="1" t="s">
        <v>31</v>
      </c>
      <c r="M180" s="13" t="s">
        <v>510</v>
      </c>
      <c r="N180">
        <v>0</v>
      </c>
      <c r="O180">
        <v>0</v>
      </c>
      <c r="P180">
        <v>0</v>
      </c>
      <c r="Q180">
        <v>0</v>
      </c>
      <c r="R180" s="13" t="s">
        <v>637</v>
      </c>
      <c r="S180">
        <v>1</v>
      </c>
      <c r="T180" s="1" t="s">
        <v>31</v>
      </c>
      <c r="U180" s="1" t="s">
        <v>55</v>
      </c>
      <c r="V180" s="1" t="s">
        <v>46</v>
      </c>
      <c r="W180" s="1" t="s">
        <v>36</v>
      </c>
      <c r="X180" s="1" t="s">
        <v>57</v>
      </c>
      <c r="Y180">
        <v>1</v>
      </c>
    </row>
    <row r="181" spans="1:25" ht="13.8" x14ac:dyDescent="0.25">
      <c r="A181" s="1" t="s">
        <v>638</v>
      </c>
      <c r="B181" s="1" t="s">
        <v>64</v>
      </c>
      <c r="C181" s="1" t="s">
        <v>65</v>
      </c>
      <c r="D181" s="1">
        <v>37</v>
      </c>
      <c r="E181" s="1" t="s">
        <v>50</v>
      </c>
      <c r="F181" s="1">
        <v>2011</v>
      </c>
      <c r="G181" s="1" t="s">
        <v>41</v>
      </c>
      <c r="H181" s="13" t="s">
        <v>330</v>
      </c>
      <c r="I181">
        <v>0</v>
      </c>
      <c r="J181">
        <v>1</v>
      </c>
      <c r="K181" s="1" t="s">
        <v>43</v>
      </c>
      <c r="L181" s="1" t="s">
        <v>43</v>
      </c>
      <c r="M181" s="13" t="s">
        <v>639</v>
      </c>
      <c r="N181">
        <v>0</v>
      </c>
      <c r="O181">
        <v>1</v>
      </c>
      <c r="P181">
        <v>1</v>
      </c>
      <c r="Q181">
        <v>1</v>
      </c>
      <c r="R181" s="13" t="s">
        <v>558</v>
      </c>
      <c r="S181">
        <v>0</v>
      </c>
      <c r="T181" s="1" t="s">
        <v>43</v>
      </c>
      <c r="U181" s="1" t="s">
        <v>55</v>
      </c>
      <c r="V181" s="1" t="s">
        <v>35</v>
      </c>
      <c r="W181" s="1" t="s">
        <v>74</v>
      </c>
      <c r="X181" s="1" t="s">
        <v>37</v>
      </c>
      <c r="Y181">
        <v>1</v>
      </c>
    </row>
    <row r="182" spans="1:25" ht="13.8" x14ac:dyDescent="0.25">
      <c r="A182" s="1" t="s">
        <v>640</v>
      </c>
      <c r="B182" s="1" t="s">
        <v>49</v>
      </c>
      <c r="C182" s="1" t="s">
        <v>65</v>
      </c>
      <c r="D182" s="1">
        <v>82</v>
      </c>
      <c r="E182" s="1" t="s">
        <v>92</v>
      </c>
      <c r="F182" s="1">
        <v>2015</v>
      </c>
      <c r="G182" s="1" t="s">
        <v>29</v>
      </c>
      <c r="H182" s="13" t="s">
        <v>305</v>
      </c>
      <c r="I182">
        <v>0</v>
      </c>
      <c r="J182">
        <v>0</v>
      </c>
      <c r="K182" s="1" t="s">
        <v>69</v>
      </c>
      <c r="L182" s="1" t="s">
        <v>43</v>
      </c>
      <c r="M182" s="13" t="s">
        <v>641</v>
      </c>
      <c r="N182">
        <v>0</v>
      </c>
      <c r="O182">
        <v>1</v>
      </c>
      <c r="P182">
        <v>1</v>
      </c>
      <c r="Q182">
        <v>0</v>
      </c>
      <c r="R182" s="13" t="s">
        <v>642</v>
      </c>
      <c r="S182">
        <v>0</v>
      </c>
      <c r="T182" s="1" t="s">
        <v>72</v>
      </c>
      <c r="U182" s="1" t="s">
        <v>34</v>
      </c>
      <c r="V182" s="1" t="s">
        <v>46</v>
      </c>
      <c r="W182" s="1" t="s">
        <v>47</v>
      </c>
      <c r="X182" s="1" t="s">
        <v>57</v>
      </c>
      <c r="Y182">
        <v>0</v>
      </c>
    </row>
    <row r="183" spans="1:25" ht="13.8" x14ac:dyDescent="0.25">
      <c r="A183" s="1" t="s">
        <v>643</v>
      </c>
      <c r="B183" s="1" t="s">
        <v>26</v>
      </c>
      <c r="C183" s="1" t="s">
        <v>65</v>
      </c>
      <c r="D183" s="1">
        <v>41</v>
      </c>
      <c r="E183" s="1" t="s">
        <v>50</v>
      </c>
      <c r="F183" s="1">
        <v>2011</v>
      </c>
      <c r="G183" s="1" t="s">
        <v>67</v>
      </c>
      <c r="H183" s="13" t="s">
        <v>589</v>
      </c>
      <c r="I183">
        <v>0</v>
      </c>
      <c r="J183">
        <v>1</v>
      </c>
      <c r="K183" s="1" t="s">
        <v>69</v>
      </c>
      <c r="L183" s="1" t="s">
        <v>43</v>
      </c>
      <c r="M183" s="13" t="s">
        <v>93</v>
      </c>
      <c r="N183">
        <v>1</v>
      </c>
      <c r="O183">
        <v>1</v>
      </c>
      <c r="P183">
        <v>1</v>
      </c>
      <c r="Q183">
        <v>0</v>
      </c>
      <c r="R183" s="13" t="s">
        <v>644</v>
      </c>
      <c r="S183">
        <v>1</v>
      </c>
      <c r="T183" s="1" t="s">
        <v>31</v>
      </c>
      <c r="U183" s="1" t="s">
        <v>82</v>
      </c>
      <c r="V183" s="1" t="s">
        <v>95</v>
      </c>
      <c r="W183" s="1" t="s">
        <v>96</v>
      </c>
      <c r="X183" s="1" t="s">
        <v>57</v>
      </c>
      <c r="Y183">
        <v>0</v>
      </c>
    </row>
    <row r="184" spans="1:25" ht="13.8" x14ac:dyDescent="0.25">
      <c r="A184" s="1" t="s">
        <v>645</v>
      </c>
      <c r="B184" s="1" t="s">
        <v>141</v>
      </c>
      <c r="C184" s="1" t="s">
        <v>65</v>
      </c>
      <c r="D184" s="1">
        <v>30</v>
      </c>
      <c r="E184" s="1" t="s">
        <v>50</v>
      </c>
      <c r="F184" s="1">
        <v>2018</v>
      </c>
      <c r="G184" s="1" t="s">
        <v>41</v>
      </c>
      <c r="H184" s="13" t="s">
        <v>646</v>
      </c>
      <c r="I184">
        <v>0</v>
      </c>
      <c r="J184">
        <v>1</v>
      </c>
      <c r="K184" s="1" t="s">
        <v>43</v>
      </c>
      <c r="L184" s="1" t="s">
        <v>31</v>
      </c>
      <c r="M184" s="13" t="s">
        <v>385</v>
      </c>
      <c r="N184">
        <v>0</v>
      </c>
      <c r="O184">
        <v>1</v>
      </c>
      <c r="P184">
        <v>0</v>
      </c>
      <c r="Q184">
        <v>0</v>
      </c>
      <c r="R184" s="13" t="s">
        <v>168</v>
      </c>
      <c r="S184">
        <v>0</v>
      </c>
      <c r="T184" s="1" t="s">
        <v>72</v>
      </c>
      <c r="U184" s="1" t="s">
        <v>34</v>
      </c>
      <c r="V184" s="1" t="s">
        <v>46</v>
      </c>
      <c r="W184" s="1" t="s">
        <v>47</v>
      </c>
      <c r="X184" s="1" t="s">
        <v>57</v>
      </c>
      <c r="Y184">
        <v>0</v>
      </c>
    </row>
    <row r="185" spans="1:25" ht="13.8" x14ac:dyDescent="0.25">
      <c r="A185" s="1" t="s">
        <v>647</v>
      </c>
      <c r="B185" s="1" t="s">
        <v>64</v>
      </c>
      <c r="C185" s="1" t="s">
        <v>27</v>
      </c>
      <c r="D185" s="1">
        <v>77</v>
      </c>
      <c r="E185" s="1" t="s">
        <v>224</v>
      </c>
      <c r="F185" s="1">
        <v>2009</v>
      </c>
      <c r="G185" s="1" t="s">
        <v>78</v>
      </c>
      <c r="H185" s="13" t="s">
        <v>648</v>
      </c>
      <c r="I185">
        <v>1</v>
      </c>
      <c r="J185">
        <v>1</v>
      </c>
      <c r="K185" s="1" t="s">
        <v>43</v>
      </c>
      <c r="L185" s="1" t="s">
        <v>52</v>
      </c>
      <c r="M185" s="13" t="s">
        <v>299</v>
      </c>
      <c r="N185">
        <v>0</v>
      </c>
      <c r="O185">
        <v>0</v>
      </c>
      <c r="P185">
        <v>0</v>
      </c>
      <c r="Q185">
        <v>0</v>
      </c>
      <c r="R185" s="13" t="s">
        <v>649</v>
      </c>
      <c r="S185">
        <v>1</v>
      </c>
      <c r="T185" s="1" t="s">
        <v>72</v>
      </c>
      <c r="U185" s="1" t="s">
        <v>82</v>
      </c>
      <c r="V185" s="1" t="s">
        <v>35</v>
      </c>
      <c r="W185" s="1" t="s">
        <v>47</v>
      </c>
      <c r="X185" s="1" t="s">
        <v>37</v>
      </c>
      <c r="Y185">
        <v>1</v>
      </c>
    </row>
    <row r="186" spans="1:25" ht="13.8" x14ac:dyDescent="0.25">
      <c r="A186" s="1" t="s">
        <v>650</v>
      </c>
      <c r="B186" s="1" t="s">
        <v>186</v>
      </c>
      <c r="C186" s="1" t="s">
        <v>27</v>
      </c>
      <c r="D186" s="1">
        <v>76</v>
      </c>
      <c r="E186" s="1" t="s">
        <v>66</v>
      </c>
      <c r="F186" s="1">
        <v>2006</v>
      </c>
      <c r="G186" s="1" t="s">
        <v>41</v>
      </c>
      <c r="H186" s="13" t="s">
        <v>648</v>
      </c>
      <c r="I186">
        <v>1</v>
      </c>
      <c r="J186">
        <v>0</v>
      </c>
      <c r="K186" s="1" t="s">
        <v>43</v>
      </c>
      <c r="L186" s="1" t="s">
        <v>31</v>
      </c>
      <c r="M186" s="13" t="s">
        <v>651</v>
      </c>
      <c r="N186">
        <v>0</v>
      </c>
      <c r="O186">
        <v>0</v>
      </c>
      <c r="P186">
        <v>0</v>
      </c>
      <c r="Q186">
        <v>0</v>
      </c>
      <c r="R186" s="13" t="s">
        <v>262</v>
      </c>
      <c r="S186">
        <v>0</v>
      </c>
      <c r="T186" s="1" t="s">
        <v>31</v>
      </c>
      <c r="U186" s="1" t="s">
        <v>55</v>
      </c>
      <c r="V186" s="1" t="s">
        <v>35</v>
      </c>
      <c r="W186" s="1" t="s">
        <v>36</v>
      </c>
      <c r="X186" s="1" t="s">
        <v>37</v>
      </c>
      <c r="Y186">
        <v>0</v>
      </c>
    </row>
    <row r="187" spans="1:25" ht="13.8" x14ac:dyDescent="0.25">
      <c r="A187" s="1" t="s">
        <v>652</v>
      </c>
      <c r="B187" s="1" t="s">
        <v>49</v>
      </c>
      <c r="C187" s="1" t="s">
        <v>27</v>
      </c>
      <c r="D187" s="1">
        <v>23</v>
      </c>
      <c r="E187" s="1" t="s">
        <v>50</v>
      </c>
      <c r="F187" s="1">
        <v>2011</v>
      </c>
      <c r="G187" s="1" t="s">
        <v>41</v>
      </c>
      <c r="H187" s="13" t="s">
        <v>653</v>
      </c>
      <c r="I187">
        <v>0</v>
      </c>
      <c r="J187">
        <v>0</v>
      </c>
      <c r="K187" s="1" t="s">
        <v>69</v>
      </c>
      <c r="L187" s="1" t="s">
        <v>52</v>
      </c>
      <c r="M187" s="13" t="s">
        <v>280</v>
      </c>
      <c r="N187">
        <v>1</v>
      </c>
      <c r="O187">
        <v>1</v>
      </c>
      <c r="P187">
        <v>0</v>
      </c>
      <c r="Q187">
        <v>1</v>
      </c>
      <c r="R187" s="13" t="s">
        <v>654</v>
      </c>
      <c r="S187">
        <v>1</v>
      </c>
      <c r="T187" s="1" t="s">
        <v>43</v>
      </c>
      <c r="U187" s="1" t="s">
        <v>82</v>
      </c>
      <c r="V187" s="1" t="s">
        <v>73</v>
      </c>
      <c r="W187" s="1" t="s">
        <v>47</v>
      </c>
      <c r="X187" s="1" t="s">
        <v>37</v>
      </c>
      <c r="Y187">
        <v>0</v>
      </c>
    </row>
    <row r="188" spans="1:25" ht="13.8" x14ac:dyDescent="0.25">
      <c r="A188" s="1" t="s">
        <v>655</v>
      </c>
      <c r="B188" s="1" t="s">
        <v>98</v>
      </c>
      <c r="C188" s="1" t="s">
        <v>65</v>
      </c>
      <c r="D188" s="1">
        <v>26</v>
      </c>
      <c r="E188" s="1" t="s">
        <v>224</v>
      </c>
      <c r="F188" s="1">
        <v>2019</v>
      </c>
      <c r="G188" s="1" t="s">
        <v>78</v>
      </c>
      <c r="H188" s="13" t="s">
        <v>397</v>
      </c>
      <c r="I188">
        <v>0</v>
      </c>
      <c r="J188">
        <v>1</v>
      </c>
      <c r="K188" s="1" t="s">
        <v>43</v>
      </c>
      <c r="L188" s="1" t="s">
        <v>31</v>
      </c>
      <c r="M188" s="13" t="s">
        <v>656</v>
      </c>
      <c r="N188">
        <v>0</v>
      </c>
      <c r="O188">
        <v>0</v>
      </c>
      <c r="P188">
        <v>0</v>
      </c>
      <c r="Q188">
        <v>0</v>
      </c>
      <c r="R188" s="13" t="s">
        <v>657</v>
      </c>
      <c r="S188">
        <v>1</v>
      </c>
      <c r="T188" s="1" t="s">
        <v>31</v>
      </c>
      <c r="U188" s="1" t="s">
        <v>82</v>
      </c>
      <c r="V188" s="1" t="s">
        <v>73</v>
      </c>
      <c r="W188" s="1" t="s">
        <v>36</v>
      </c>
      <c r="X188" s="1" t="s">
        <v>37</v>
      </c>
      <c r="Y188">
        <v>1</v>
      </c>
    </row>
    <row r="189" spans="1:25" ht="13.8" x14ac:dyDescent="0.25">
      <c r="A189" s="1" t="s">
        <v>658</v>
      </c>
      <c r="B189" s="1" t="s">
        <v>26</v>
      </c>
      <c r="C189" s="1" t="s">
        <v>27</v>
      </c>
      <c r="D189" s="1">
        <v>80</v>
      </c>
      <c r="E189" s="1" t="s">
        <v>66</v>
      </c>
      <c r="F189" s="1">
        <v>2004</v>
      </c>
      <c r="G189" s="1" t="s">
        <v>29</v>
      </c>
      <c r="H189" s="13" t="s">
        <v>346</v>
      </c>
      <c r="I189">
        <v>0</v>
      </c>
      <c r="J189">
        <v>0</v>
      </c>
      <c r="K189" s="1" t="s">
        <v>43</v>
      </c>
      <c r="L189" s="1" t="s">
        <v>52</v>
      </c>
      <c r="M189" s="13" t="s">
        <v>406</v>
      </c>
      <c r="N189">
        <v>1</v>
      </c>
      <c r="O189">
        <v>0</v>
      </c>
      <c r="P189">
        <v>0</v>
      </c>
      <c r="Q189">
        <v>1</v>
      </c>
      <c r="R189" s="13" t="s">
        <v>397</v>
      </c>
      <c r="S189">
        <v>0</v>
      </c>
      <c r="T189" s="1" t="s">
        <v>72</v>
      </c>
      <c r="U189" s="1" t="s">
        <v>34</v>
      </c>
      <c r="V189" s="1" t="s">
        <v>95</v>
      </c>
      <c r="W189" s="1" t="s">
        <v>36</v>
      </c>
      <c r="X189" s="1" t="s">
        <v>37</v>
      </c>
      <c r="Y189">
        <v>0</v>
      </c>
    </row>
    <row r="190" spans="1:25" ht="13.8" x14ac:dyDescent="0.25">
      <c r="A190" s="1" t="s">
        <v>659</v>
      </c>
      <c r="B190" s="1" t="s">
        <v>26</v>
      </c>
      <c r="C190" s="1" t="s">
        <v>27</v>
      </c>
      <c r="D190" s="1">
        <v>73</v>
      </c>
      <c r="E190" s="1" t="s">
        <v>224</v>
      </c>
      <c r="F190" s="1">
        <v>2015</v>
      </c>
      <c r="G190" s="1" t="s">
        <v>67</v>
      </c>
      <c r="H190" s="13" t="s">
        <v>660</v>
      </c>
      <c r="I190">
        <v>0</v>
      </c>
      <c r="J190">
        <v>0</v>
      </c>
      <c r="K190" s="1" t="s">
        <v>31</v>
      </c>
      <c r="L190" s="1" t="s">
        <v>31</v>
      </c>
      <c r="M190" s="13" t="s">
        <v>398</v>
      </c>
      <c r="N190">
        <v>0</v>
      </c>
      <c r="O190">
        <v>1</v>
      </c>
      <c r="P190">
        <v>0</v>
      </c>
      <c r="Q190">
        <v>0</v>
      </c>
      <c r="R190" s="13" t="s">
        <v>264</v>
      </c>
      <c r="S190">
        <v>1</v>
      </c>
      <c r="T190" s="1" t="s">
        <v>43</v>
      </c>
      <c r="U190" s="1" t="s">
        <v>82</v>
      </c>
      <c r="V190" s="1" t="s">
        <v>35</v>
      </c>
      <c r="W190" s="1" t="s">
        <v>74</v>
      </c>
      <c r="X190" s="1" t="s">
        <v>57</v>
      </c>
      <c r="Y190">
        <v>0</v>
      </c>
    </row>
    <row r="191" spans="1:25" ht="13.8" x14ac:dyDescent="0.25">
      <c r="A191" s="1" t="s">
        <v>661</v>
      </c>
      <c r="B191" s="1" t="s">
        <v>141</v>
      </c>
      <c r="C191" s="1" t="s">
        <v>27</v>
      </c>
      <c r="D191" s="1">
        <v>87</v>
      </c>
      <c r="E191" s="1" t="s">
        <v>92</v>
      </c>
      <c r="F191" s="1">
        <v>2008</v>
      </c>
      <c r="G191" s="1" t="s">
        <v>67</v>
      </c>
      <c r="H191" s="13" t="s">
        <v>401</v>
      </c>
      <c r="I191">
        <v>0</v>
      </c>
      <c r="J191">
        <v>1</v>
      </c>
      <c r="K191" s="1" t="s">
        <v>69</v>
      </c>
      <c r="L191" s="1" t="s">
        <v>43</v>
      </c>
      <c r="M191" s="13" t="s">
        <v>427</v>
      </c>
      <c r="N191">
        <v>0</v>
      </c>
      <c r="O191">
        <v>1</v>
      </c>
      <c r="P191">
        <v>1</v>
      </c>
      <c r="Q191">
        <v>1</v>
      </c>
      <c r="R191" s="13" t="s">
        <v>662</v>
      </c>
      <c r="S191">
        <v>1</v>
      </c>
      <c r="T191" s="1" t="s">
        <v>43</v>
      </c>
      <c r="U191" s="1" t="s">
        <v>82</v>
      </c>
      <c r="V191" s="1" t="s">
        <v>95</v>
      </c>
      <c r="W191" s="1" t="s">
        <v>96</v>
      </c>
      <c r="X191" s="1" t="s">
        <v>57</v>
      </c>
      <c r="Y191">
        <v>1</v>
      </c>
    </row>
    <row r="192" spans="1:25" ht="13.8" x14ac:dyDescent="0.25">
      <c r="A192" s="1" t="s">
        <v>663</v>
      </c>
      <c r="B192" s="1" t="s">
        <v>26</v>
      </c>
      <c r="C192" s="1" t="s">
        <v>27</v>
      </c>
      <c r="D192" s="1">
        <v>20</v>
      </c>
      <c r="E192" s="1" t="s">
        <v>228</v>
      </c>
      <c r="F192" s="1">
        <v>2006</v>
      </c>
      <c r="G192" s="1" t="s">
        <v>78</v>
      </c>
      <c r="H192" s="13" t="s">
        <v>664</v>
      </c>
      <c r="I192">
        <v>0</v>
      </c>
      <c r="J192">
        <v>0</v>
      </c>
      <c r="K192" s="1" t="s">
        <v>69</v>
      </c>
      <c r="L192" s="1" t="s">
        <v>43</v>
      </c>
      <c r="M192" s="13" t="s">
        <v>385</v>
      </c>
      <c r="N192">
        <v>0</v>
      </c>
      <c r="O192">
        <v>0</v>
      </c>
      <c r="P192">
        <v>1</v>
      </c>
      <c r="Q192">
        <v>0</v>
      </c>
      <c r="R192" s="13" t="s">
        <v>665</v>
      </c>
      <c r="S192">
        <v>0</v>
      </c>
      <c r="T192" s="1" t="s">
        <v>43</v>
      </c>
      <c r="U192" s="1" t="s">
        <v>34</v>
      </c>
      <c r="V192" s="1" t="s">
        <v>35</v>
      </c>
      <c r="W192" s="1" t="s">
        <v>36</v>
      </c>
      <c r="X192" s="1" t="s">
        <v>57</v>
      </c>
      <c r="Y192">
        <v>0</v>
      </c>
    </row>
    <row r="193" spans="1:25" ht="13.8" x14ac:dyDescent="0.25">
      <c r="A193" s="1" t="s">
        <v>666</v>
      </c>
      <c r="B193" s="1" t="s">
        <v>64</v>
      </c>
      <c r="C193" s="1" t="s">
        <v>27</v>
      </c>
      <c r="D193" s="1">
        <v>74</v>
      </c>
      <c r="E193" s="1" t="s">
        <v>66</v>
      </c>
      <c r="F193" s="1">
        <v>2019</v>
      </c>
      <c r="G193" s="1" t="s">
        <v>29</v>
      </c>
      <c r="H193" s="13" t="s">
        <v>667</v>
      </c>
      <c r="I193">
        <v>1</v>
      </c>
      <c r="J193">
        <v>1</v>
      </c>
      <c r="K193" s="1" t="s">
        <v>43</v>
      </c>
      <c r="L193" s="1" t="s">
        <v>43</v>
      </c>
      <c r="M193" s="13" t="s">
        <v>147</v>
      </c>
      <c r="N193">
        <v>1</v>
      </c>
      <c r="O193">
        <v>0</v>
      </c>
      <c r="P193">
        <v>0</v>
      </c>
      <c r="Q193">
        <v>0</v>
      </c>
      <c r="R193" s="13" t="s">
        <v>668</v>
      </c>
      <c r="S193">
        <v>0</v>
      </c>
      <c r="T193" s="1" t="s">
        <v>43</v>
      </c>
      <c r="U193" s="1" t="s">
        <v>82</v>
      </c>
      <c r="V193" s="1" t="s">
        <v>95</v>
      </c>
      <c r="W193" s="1" t="s">
        <v>56</v>
      </c>
      <c r="X193" s="1" t="s">
        <v>57</v>
      </c>
      <c r="Y193">
        <v>0</v>
      </c>
    </row>
    <row r="194" spans="1:25" ht="13.8" x14ac:dyDescent="0.25">
      <c r="A194" s="1" t="s">
        <v>669</v>
      </c>
      <c r="B194" s="1" t="s">
        <v>186</v>
      </c>
      <c r="C194" s="1" t="s">
        <v>65</v>
      </c>
      <c r="D194" s="1">
        <v>22</v>
      </c>
      <c r="E194" s="1" t="s">
        <v>40</v>
      </c>
      <c r="F194" s="1">
        <v>2021</v>
      </c>
      <c r="G194" s="1" t="s">
        <v>41</v>
      </c>
      <c r="H194" s="13" t="s">
        <v>203</v>
      </c>
      <c r="I194">
        <v>1</v>
      </c>
      <c r="J194">
        <v>1</v>
      </c>
      <c r="K194" s="1" t="s">
        <v>43</v>
      </c>
      <c r="L194" s="1" t="s">
        <v>52</v>
      </c>
      <c r="M194" s="13" t="s">
        <v>214</v>
      </c>
      <c r="N194">
        <v>1</v>
      </c>
      <c r="O194">
        <v>0</v>
      </c>
      <c r="P194">
        <v>0</v>
      </c>
      <c r="Q194">
        <v>1</v>
      </c>
      <c r="R194" s="13" t="s">
        <v>525</v>
      </c>
      <c r="S194">
        <v>0</v>
      </c>
      <c r="T194" s="1" t="s">
        <v>72</v>
      </c>
      <c r="U194" s="1" t="s">
        <v>82</v>
      </c>
      <c r="V194" s="1" t="s">
        <v>35</v>
      </c>
      <c r="W194" s="1" t="s">
        <v>74</v>
      </c>
      <c r="X194" s="1" t="s">
        <v>57</v>
      </c>
      <c r="Y194">
        <v>1</v>
      </c>
    </row>
    <row r="195" spans="1:25" ht="13.8" x14ac:dyDescent="0.25">
      <c r="A195" s="1" t="s">
        <v>670</v>
      </c>
      <c r="B195" s="1" t="s">
        <v>26</v>
      </c>
      <c r="C195" s="1" t="s">
        <v>65</v>
      </c>
      <c r="D195" s="1">
        <v>57</v>
      </c>
      <c r="E195" s="1" t="s">
        <v>228</v>
      </c>
      <c r="F195" s="1">
        <v>2013</v>
      </c>
      <c r="G195" s="1" t="s">
        <v>41</v>
      </c>
      <c r="H195" s="13" t="s">
        <v>671</v>
      </c>
      <c r="I195">
        <v>1</v>
      </c>
      <c r="J195">
        <v>0</v>
      </c>
      <c r="K195" s="1" t="s">
        <v>31</v>
      </c>
      <c r="L195" s="1" t="s">
        <v>52</v>
      </c>
      <c r="M195" s="13" t="s">
        <v>672</v>
      </c>
      <c r="N195">
        <v>0</v>
      </c>
      <c r="O195">
        <v>0</v>
      </c>
      <c r="P195">
        <v>1</v>
      </c>
      <c r="Q195">
        <v>1</v>
      </c>
      <c r="R195" s="13" t="s">
        <v>673</v>
      </c>
      <c r="S195">
        <v>1</v>
      </c>
      <c r="T195" s="1" t="s">
        <v>31</v>
      </c>
      <c r="U195" s="1" t="s">
        <v>34</v>
      </c>
      <c r="V195" s="1" t="s">
        <v>95</v>
      </c>
      <c r="W195" s="1" t="s">
        <v>36</v>
      </c>
      <c r="X195" s="1" t="s">
        <v>57</v>
      </c>
      <c r="Y195">
        <v>0</v>
      </c>
    </row>
    <row r="196" spans="1:25" ht="13.8" x14ac:dyDescent="0.25">
      <c r="A196" s="1" t="s">
        <v>674</v>
      </c>
      <c r="B196" s="1" t="s">
        <v>26</v>
      </c>
      <c r="C196" s="1" t="s">
        <v>27</v>
      </c>
      <c r="D196" s="1">
        <v>20</v>
      </c>
      <c r="E196" s="1" t="s">
        <v>92</v>
      </c>
      <c r="F196" s="1">
        <v>2010</v>
      </c>
      <c r="G196" s="1" t="s">
        <v>41</v>
      </c>
      <c r="H196" s="13" t="s">
        <v>388</v>
      </c>
      <c r="I196">
        <v>0</v>
      </c>
      <c r="J196">
        <v>0</v>
      </c>
      <c r="K196" s="1" t="s">
        <v>43</v>
      </c>
      <c r="L196" s="1" t="s">
        <v>43</v>
      </c>
      <c r="M196" s="13" t="s">
        <v>675</v>
      </c>
      <c r="N196">
        <v>1</v>
      </c>
      <c r="O196">
        <v>0</v>
      </c>
      <c r="P196">
        <v>0</v>
      </c>
      <c r="Q196">
        <v>1</v>
      </c>
      <c r="R196" s="13" t="s">
        <v>676</v>
      </c>
      <c r="S196">
        <v>0</v>
      </c>
      <c r="T196" s="1" t="s">
        <v>31</v>
      </c>
      <c r="U196" s="1" t="s">
        <v>34</v>
      </c>
      <c r="V196" s="1" t="s">
        <v>46</v>
      </c>
      <c r="W196" s="1" t="s">
        <v>36</v>
      </c>
      <c r="X196" s="1" t="s">
        <v>57</v>
      </c>
      <c r="Y196">
        <v>1</v>
      </c>
    </row>
    <row r="197" spans="1:25" ht="13.8" x14ac:dyDescent="0.25">
      <c r="A197" s="1" t="s">
        <v>677</v>
      </c>
      <c r="B197" s="1" t="s">
        <v>98</v>
      </c>
      <c r="C197" s="1" t="s">
        <v>27</v>
      </c>
      <c r="D197" s="1">
        <v>57</v>
      </c>
      <c r="E197" s="1" t="s">
        <v>50</v>
      </c>
      <c r="F197" s="1">
        <v>2006</v>
      </c>
      <c r="G197" s="1" t="s">
        <v>41</v>
      </c>
      <c r="H197" s="13" t="s">
        <v>154</v>
      </c>
      <c r="I197">
        <v>0</v>
      </c>
      <c r="J197">
        <v>0</v>
      </c>
      <c r="K197" s="1" t="s">
        <v>69</v>
      </c>
      <c r="L197" s="1" t="s">
        <v>52</v>
      </c>
      <c r="M197" s="13" t="s">
        <v>503</v>
      </c>
      <c r="N197">
        <v>0</v>
      </c>
      <c r="O197">
        <v>0</v>
      </c>
      <c r="P197">
        <v>0</v>
      </c>
      <c r="Q197">
        <v>1</v>
      </c>
      <c r="R197" s="13" t="s">
        <v>678</v>
      </c>
      <c r="S197">
        <v>1</v>
      </c>
      <c r="T197" s="1" t="s">
        <v>43</v>
      </c>
      <c r="U197" s="1" t="s">
        <v>34</v>
      </c>
      <c r="V197" s="1" t="s">
        <v>73</v>
      </c>
      <c r="W197" s="1" t="s">
        <v>74</v>
      </c>
      <c r="X197" s="1" t="s">
        <v>57</v>
      </c>
      <c r="Y197">
        <v>1</v>
      </c>
    </row>
    <row r="198" spans="1:25" ht="13.8" x14ac:dyDescent="0.25">
      <c r="A198" s="1" t="s">
        <v>679</v>
      </c>
      <c r="B198" s="1" t="s">
        <v>98</v>
      </c>
      <c r="C198" s="1" t="s">
        <v>27</v>
      </c>
      <c r="D198" s="1">
        <v>48</v>
      </c>
      <c r="E198" s="1" t="s">
        <v>99</v>
      </c>
      <c r="F198" s="1">
        <v>2009</v>
      </c>
      <c r="G198" s="1" t="s">
        <v>41</v>
      </c>
      <c r="H198" s="13" t="s">
        <v>269</v>
      </c>
      <c r="I198">
        <v>0</v>
      </c>
      <c r="J198">
        <v>0</v>
      </c>
      <c r="K198" s="1" t="s">
        <v>31</v>
      </c>
      <c r="L198" s="1" t="s">
        <v>43</v>
      </c>
      <c r="M198" s="13" t="s">
        <v>395</v>
      </c>
      <c r="N198">
        <v>0</v>
      </c>
      <c r="O198">
        <v>1</v>
      </c>
      <c r="P198">
        <v>0</v>
      </c>
      <c r="Q198">
        <v>1</v>
      </c>
      <c r="R198" s="13" t="s">
        <v>680</v>
      </c>
      <c r="S198">
        <v>1</v>
      </c>
      <c r="T198" s="1" t="s">
        <v>43</v>
      </c>
      <c r="U198" s="1" t="s">
        <v>82</v>
      </c>
      <c r="V198" s="1" t="s">
        <v>46</v>
      </c>
      <c r="W198" s="1" t="s">
        <v>47</v>
      </c>
      <c r="X198" s="1" t="s">
        <v>37</v>
      </c>
      <c r="Y198">
        <v>1</v>
      </c>
    </row>
    <row r="199" spans="1:25" ht="13.8" x14ac:dyDescent="0.25">
      <c r="A199" s="1" t="s">
        <v>681</v>
      </c>
      <c r="B199" s="1" t="s">
        <v>39</v>
      </c>
      <c r="C199" s="1" t="s">
        <v>65</v>
      </c>
      <c r="D199" s="1">
        <v>24</v>
      </c>
      <c r="E199" s="1" t="s">
        <v>92</v>
      </c>
      <c r="F199" s="1">
        <v>2008</v>
      </c>
      <c r="G199" s="1" t="s">
        <v>78</v>
      </c>
      <c r="H199" s="13" t="s">
        <v>199</v>
      </c>
      <c r="I199">
        <v>1</v>
      </c>
      <c r="J199">
        <v>1</v>
      </c>
      <c r="K199" s="1" t="s">
        <v>69</v>
      </c>
      <c r="L199" s="1" t="s">
        <v>31</v>
      </c>
      <c r="M199" s="13" t="s">
        <v>316</v>
      </c>
      <c r="N199">
        <v>0</v>
      </c>
      <c r="O199">
        <v>1</v>
      </c>
      <c r="P199">
        <v>1</v>
      </c>
      <c r="Q199">
        <v>0</v>
      </c>
      <c r="R199" s="13" t="s">
        <v>682</v>
      </c>
      <c r="S199">
        <v>1</v>
      </c>
      <c r="T199" s="1" t="s">
        <v>31</v>
      </c>
      <c r="U199" s="1" t="s">
        <v>55</v>
      </c>
      <c r="V199" s="1" t="s">
        <v>73</v>
      </c>
      <c r="W199" s="1" t="s">
        <v>36</v>
      </c>
      <c r="X199" s="1" t="s">
        <v>37</v>
      </c>
      <c r="Y199">
        <v>0</v>
      </c>
    </row>
    <row r="200" spans="1:25" ht="13.8" x14ac:dyDescent="0.25">
      <c r="A200" s="1" t="s">
        <v>683</v>
      </c>
      <c r="B200" s="1" t="s">
        <v>49</v>
      </c>
      <c r="C200" s="1" t="s">
        <v>65</v>
      </c>
      <c r="D200" s="1">
        <v>40</v>
      </c>
      <c r="E200" s="1" t="s">
        <v>224</v>
      </c>
      <c r="F200" s="1">
        <v>2003</v>
      </c>
      <c r="G200" s="1" t="s">
        <v>41</v>
      </c>
      <c r="H200" s="13" t="s">
        <v>684</v>
      </c>
      <c r="I200">
        <v>1</v>
      </c>
      <c r="J200">
        <v>0</v>
      </c>
      <c r="K200" s="1" t="s">
        <v>43</v>
      </c>
      <c r="L200" s="1" t="s">
        <v>52</v>
      </c>
      <c r="M200" s="13" t="s">
        <v>444</v>
      </c>
      <c r="N200">
        <v>0</v>
      </c>
      <c r="O200">
        <v>0</v>
      </c>
      <c r="P200">
        <v>1</v>
      </c>
      <c r="Q200">
        <v>0</v>
      </c>
      <c r="R200" s="13" t="s">
        <v>231</v>
      </c>
      <c r="S200">
        <v>1</v>
      </c>
      <c r="T200" s="1" t="s">
        <v>43</v>
      </c>
      <c r="U200" s="1" t="s">
        <v>34</v>
      </c>
      <c r="V200" s="1" t="s">
        <v>95</v>
      </c>
      <c r="W200" s="1" t="s">
        <v>96</v>
      </c>
      <c r="X200" s="1" t="s">
        <v>37</v>
      </c>
      <c r="Y200">
        <v>1</v>
      </c>
    </row>
    <row r="201" spans="1:25" ht="13.8" x14ac:dyDescent="0.25">
      <c r="A201" s="1" t="s">
        <v>685</v>
      </c>
      <c r="B201" s="1" t="s">
        <v>64</v>
      </c>
      <c r="C201" s="1" t="s">
        <v>27</v>
      </c>
      <c r="D201" s="1">
        <v>86</v>
      </c>
      <c r="E201" s="1" t="s">
        <v>224</v>
      </c>
      <c r="F201" s="1">
        <v>2015</v>
      </c>
      <c r="G201" s="1" t="s">
        <v>41</v>
      </c>
      <c r="H201" s="13" t="s">
        <v>160</v>
      </c>
      <c r="I201">
        <v>0</v>
      </c>
      <c r="J201">
        <v>0</v>
      </c>
      <c r="K201" s="1" t="s">
        <v>31</v>
      </c>
      <c r="L201" s="1" t="s">
        <v>52</v>
      </c>
      <c r="M201" s="13" t="s">
        <v>686</v>
      </c>
      <c r="N201">
        <v>0</v>
      </c>
      <c r="O201">
        <v>1</v>
      </c>
      <c r="P201">
        <v>1</v>
      </c>
      <c r="Q201">
        <v>0</v>
      </c>
      <c r="R201" s="13" t="s">
        <v>687</v>
      </c>
      <c r="S201">
        <v>1</v>
      </c>
      <c r="T201" s="1" t="s">
        <v>31</v>
      </c>
      <c r="U201" s="1" t="s">
        <v>34</v>
      </c>
      <c r="V201" s="1" t="s">
        <v>35</v>
      </c>
      <c r="W201" s="1" t="s">
        <v>36</v>
      </c>
      <c r="X201" s="1" t="s">
        <v>37</v>
      </c>
      <c r="Y201">
        <v>1</v>
      </c>
    </row>
    <row r="202" spans="1:25" ht="13.8" x14ac:dyDescent="0.25">
      <c r="A202" s="1" t="s">
        <v>688</v>
      </c>
      <c r="B202" s="1" t="s">
        <v>26</v>
      </c>
      <c r="C202" s="1" t="s">
        <v>65</v>
      </c>
      <c r="D202" s="1">
        <v>66</v>
      </c>
      <c r="E202" s="1" t="s">
        <v>224</v>
      </c>
      <c r="F202" s="1">
        <v>2009</v>
      </c>
      <c r="G202" s="1" t="s">
        <v>29</v>
      </c>
      <c r="H202" s="13" t="s">
        <v>438</v>
      </c>
      <c r="I202">
        <v>1</v>
      </c>
      <c r="J202">
        <v>1</v>
      </c>
      <c r="K202" s="1" t="s">
        <v>69</v>
      </c>
      <c r="L202" s="1" t="s">
        <v>31</v>
      </c>
      <c r="M202" s="13" t="s">
        <v>689</v>
      </c>
      <c r="N202">
        <v>0</v>
      </c>
      <c r="O202">
        <v>1</v>
      </c>
      <c r="P202">
        <v>0</v>
      </c>
      <c r="Q202">
        <v>1</v>
      </c>
      <c r="R202" s="13" t="s">
        <v>690</v>
      </c>
      <c r="S202">
        <v>1</v>
      </c>
      <c r="T202" s="1" t="s">
        <v>31</v>
      </c>
      <c r="U202" s="1" t="s">
        <v>82</v>
      </c>
      <c r="V202" s="1" t="s">
        <v>35</v>
      </c>
      <c r="W202" s="1" t="s">
        <v>74</v>
      </c>
      <c r="X202" s="1" t="s">
        <v>37</v>
      </c>
      <c r="Y202">
        <v>0</v>
      </c>
    </row>
    <row r="203" spans="1:25" ht="13.8" x14ac:dyDescent="0.25">
      <c r="A203" s="1" t="s">
        <v>691</v>
      </c>
      <c r="B203" s="1" t="s">
        <v>76</v>
      </c>
      <c r="C203" s="1" t="s">
        <v>65</v>
      </c>
      <c r="D203" s="1">
        <v>54</v>
      </c>
      <c r="E203" s="1" t="s">
        <v>224</v>
      </c>
      <c r="F203" s="1">
        <v>2018</v>
      </c>
      <c r="G203" s="1" t="s">
        <v>41</v>
      </c>
      <c r="H203" s="13" t="s">
        <v>692</v>
      </c>
      <c r="I203">
        <v>0</v>
      </c>
      <c r="J203">
        <v>0</v>
      </c>
      <c r="K203" s="1" t="s">
        <v>69</v>
      </c>
      <c r="L203" s="1" t="s">
        <v>52</v>
      </c>
      <c r="M203" s="13" t="s">
        <v>44</v>
      </c>
      <c r="N203">
        <v>0</v>
      </c>
      <c r="O203">
        <v>0</v>
      </c>
      <c r="P203">
        <v>1</v>
      </c>
      <c r="Q203">
        <v>0</v>
      </c>
      <c r="R203" s="13" t="s">
        <v>693</v>
      </c>
      <c r="S203">
        <v>1</v>
      </c>
      <c r="T203" s="1" t="s">
        <v>43</v>
      </c>
      <c r="U203" s="1" t="s">
        <v>55</v>
      </c>
      <c r="V203" s="1" t="s">
        <v>95</v>
      </c>
      <c r="W203" s="1" t="s">
        <v>56</v>
      </c>
      <c r="X203" s="1" t="s">
        <v>57</v>
      </c>
      <c r="Y203">
        <v>0</v>
      </c>
    </row>
    <row r="204" spans="1:25" ht="13.8" x14ac:dyDescent="0.25">
      <c r="A204" s="1" t="s">
        <v>694</v>
      </c>
      <c r="B204" s="1" t="s">
        <v>26</v>
      </c>
      <c r="C204" s="1" t="s">
        <v>27</v>
      </c>
      <c r="D204" s="1">
        <v>87</v>
      </c>
      <c r="E204" s="1" t="s">
        <v>92</v>
      </c>
      <c r="F204" s="1">
        <v>2023</v>
      </c>
      <c r="G204" s="1" t="s">
        <v>67</v>
      </c>
      <c r="H204" s="13" t="s">
        <v>365</v>
      </c>
      <c r="I204">
        <v>0</v>
      </c>
      <c r="J204">
        <v>0</v>
      </c>
      <c r="K204" s="1" t="s">
        <v>69</v>
      </c>
      <c r="L204" s="1" t="s">
        <v>52</v>
      </c>
      <c r="M204" s="13" t="s">
        <v>171</v>
      </c>
      <c r="N204">
        <v>0</v>
      </c>
      <c r="O204">
        <v>0</v>
      </c>
      <c r="P204">
        <v>1</v>
      </c>
      <c r="Q204">
        <v>1</v>
      </c>
      <c r="R204" s="13" t="s">
        <v>695</v>
      </c>
      <c r="S204">
        <v>0</v>
      </c>
      <c r="T204" s="1" t="s">
        <v>31</v>
      </c>
      <c r="U204" s="1" t="s">
        <v>55</v>
      </c>
      <c r="V204" s="1" t="s">
        <v>35</v>
      </c>
      <c r="W204" s="1" t="s">
        <v>74</v>
      </c>
      <c r="X204" s="1" t="s">
        <v>57</v>
      </c>
      <c r="Y204">
        <v>0</v>
      </c>
    </row>
    <row r="205" spans="1:25" ht="13.8" x14ac:dyDescent="0.25">
      <c r="A205" s="1" t="s">
        <v>696</v>
      </c>
      <c r="B205" s="1" t="s">
        <v>186</v>
      </c>
      <c r="C205" s="1" t="s">
        <v>65</v>
      </c>
      <c r="D205" s="1">
        <v>88</v>
      </c>
      <c r="E205" s="1" t="s">
        <v>99</v>
      </c>
      <c r="F205" s="1">
        <v>2016</v>
      </c>
      <c r="G205" s="1" t="s">
        <v>78</v>
      </c>
      <c r="H205" s="13" t="s">
        <v>587</v>
      </c>
      <c r="I205">
        <v>1</v>
      </c>
      <c r="J205">
        <v>1</v>
      </c>
      <c r="K205" s="1" t="s">
        <v>43</v>
      </c>
      <c r="L205" s="1" t="s">
        <v>52</v>
      </c>
      <c r="M205" s="13" t="s">
        <v>151</v>
      </c>
      <c r="N205">
        <v>0</v>
      </c>
      <c r="O205">
        <v>0</v>
      </c>
      <c r="P205">
        <v>0</v>
      </c>
      <c r="Q205">
        <v>0</v>
      </c>
      <c r="R205" s="13" t="s">
        <v>697</v>
      </c>
      <c r="S205">
        <v>0</v>
      </c>
      <c r="T205" s="1" t="s">
        <v>31</v>
      </c>
      <c r="U205" s="1" t="s">
        <v>82</v>
      </c>
      <c r="V205" s="1" t="s">
        <v>95</v>
      </c>
      <c r="W205" s="1" t="s">
        <v>74</v>
      </c>
      <c r="X205" s="1" t="s">
        <v>57</v>
      </c>
      <c r="Y205">
        <v>1</v>
      </c>
    </row>
    <row r="206" spans="1:25" ht="13.8" x14ac:dyDescent="0.25">
      <c r="A206" s="1" t="s">
        <v>698</v>
      </c>
      <c r="B206" s="1" t="s">
        <v>39</v>
      </c>
      <c r="C206" s="1" t="s">
        <v>65</v>
      </c>
      <c r="D206" s="1">
        <v>20</v>
      </c>
      <c r="E206" s="1" t="s">
        <v>28</v>
      </c>
      <c r="F206" s="1">
        <v>2008</v>
      </c>
      <c r="G206" s="1" t="s">
        <v>78</v>
      </c>
      <c r="H206" s="13" t="s">
        <v>699</v>
      </c>
      <c r="I206">
        <v>1</v>
      </c>
      <c r="J206">
        <v>0</v>
      </c>
      <c r="K206" s="1" t="s">
        <v>43</v>
      </c>
      <c r="L206" s="1" t="s">
        <v>31</v>
      </c>
      <c r="M206" s="13" t="s">
        <v>131</v>
      </c>
      <c r="N206">
        <v>0</v>
      </c>
      <c r="O206">
        <v>1</v>
      </c>
      <c r="P206">
        <v>0</v>
      </c>
      <c r="Q206">
        <v>1</v>
      </c>
      <c r="R206" s="13" t="s">
        <v>237</v>
      </c>
      <c r="S206">
        <v>0</v>
      </c>
      <c r="T206" s="1" t="s">
        <v>31</v>
      </c>
      <c r="U206" s="1" t="s">
        <v>34</v>
      </c>
      <c r="V206" s="1" t="s">
        <v>46</v>
      </c>
      <c r="W206" s="1" t="s">
        <v>96</v>
      </c>
      <c r="X206" s="1" t="s">
        <v>57</v>
      </c>
      <c r="Y206">
        <v>0</v>
      </c>
    </row>
    <row r="207" spans="1:25" ht="13.8" x14ac:dyDescent="0.25">
      <c r="A207" s="1" t="s">
        <v>700</v>
      </c>
      <c r="B207" s="1" t="s">
        <v>49</v>
      </c>
      <c r="C207" s="1" t="s">
        <v>27</v>
      </c>
      <c r="D207" s="1">
        <v>87</v>
      </c>
      <c r="E207" s="1" t="s">
        <v>224</v>
      </c>
      <c r="F207" s="1">
        <v>2012</v>
      </c>
      <c r="G207" s="1" t="s">
        <v>78</v>
      </c>
      <c r="H207" s="13" t="s">
        <v>107</v>
      </c>
      <c r="I207">
        <v>0</v>
      </c>
      <c r="J207">
        <v>1</v>
      </c>
      <c r="K207" s="1" t="s">
        <v>43</v>
      </c>
      <c r="L207" s="1" t="s">
        <v>43</v>
      </c>
      <c r="M207" s="13" t="s">
        <v>701</v>
      </c>
      <c r="N207">
        <v>0</v>
      </c>
      <c r="O207">
        <v>0</v>
      </c>
      <c r="P207">
        <v>0</v>
      </c>
      <c r="Q207">
        <v>1</v>
      </c>
      <c r="R207" s="13" t="s">
        <v>180</v>
      </c>
      <c r="S207">
        <v>1</v>
      </c>
      <c r="T207" s="1" t="s">
        <v>43</v>
      </c>
      <c r="U207" s="1" t="s">
        <v>82</v>
      </c>
      <c r="V207" s="1" t="s">
        <v>95</v>
      </c>
      <c r="W207" s="1" t="s">
        <v>47</v>
      </c>
      <c r="X207" s="1" t="s">
        <v>37</v>
      </c>
      <c r="Y207">
        <v>0</v>
      </c>
    </row>
    <row r="208" spans="1:25" ht="13.8" x14ac:dyDescent="0.25">
      <c r="A208" s="1" t="s">
        <v>702</v>
      </c>
      <c r="B208" s="1" t="s">
        <v>76</v>
      </c>
      <c r="C208" s="1" t="s">
        <v>65</v>
      </c>
      <c r="D208" s="1">
        <v>31</v>
      </c>
      <c r="E208" s="1" t="s">
        <v>28</v>
      </c>
      <c r="F208" s="1">
        <v>2000</v>
      </c>
      <c r="G208" s="1" t="s">
        <v>67</v>
      </c>
      <c r="H208" s="13" t="s">
        <v>703</v>
      </c>
      <c r="I208">
        <v>0</v>
      </c>
      <c r="J208">
        <v>1</v>
      </c>
      <c r="K208" s="1" t="s">
        <v>43</v>
      </c>
      <c r="L208" s="1" t="s">
        <v>43</v>
      </c>
      <c r="M208" s="13" t="s">
        <v>295</v>
      </c>
      <c r="N208">
        <v>0</v>
      </c>
      <c r="O208">
        <v>1</v>
      </c>
      <c r="P208">
        <v>0</v>
      </c>
      <c r="Q208">
        <v>0</v>
      </c>
      <c r="R208" s="13" t="s">
        <v>704</v>
      </c>
      <c r="S208">
        <v>0</v>
      </c>
      <c r="T208" s="1" t="s">
        <v>72</v>
      </c>
      <c r="U208" s="1" t="s">
        <v>55</v>
      </c>
      <c r="V208" s="1" t="s">
        <v>35</v>
      </c>
      <c r="W208" s="1" t="s">
        <v>96</v>
      </c>
      <c r="X208" s="1" t="s">
        <v>37</v>
      </c>
      <c r="Y208">
        <v>1</v>
      </c>
    </row>
    <row r="209" spans="1:25" ht="13.8" x14ac:dyDescent="0.25">
      <c r="A209" s="1" t="s">
        <v>705</v>
      </c>
      <c r="B209" s="1" t="s">
        <v>39</v>
      </c>
      <c r="C209" s="1" t="s">
        <v>65</v>
      </c>
      <c r="D209" s="1">
        <v>79</v>
      </c>
      <c r="E209" s="1" t="s">
        <v>99</v>
      </c>
      <c r="F209" s="1">
        <v>2001</v>
      </c>
      <c r="G209" s="1" t="s">
        <v>41</v>
      </c>
      <c r="H209" s="13" t="s">
        <v>436</v>
      </c>
      <c r="I209">
        <v>0</v>
      </c>
      <c r="J209">
        <v>1</v>
      </c>
      <c r="K209" s="1" t="s">
        <v>69</v>
      </c>
      <c r="L209" s="1" t="s">
        <v>31</v>
      </c>
      <c r="M209" s="13" t="s">
        <v>706</v>
      </c>
      <c r="N209">
        <v>1</v>
      </c>
      <c r="O209">
        <v>1</v>
      </c>
      <c r="P209">
        <v>1</v>
      </c>
      <c r="Q209">
        <v>1</v>
      </c>
      <c r="R209" s="13" t="s">
        <v>707</v>
      </c>
      <c r="S209">
        <v>0</v>
      </c>
      <c r="T209" s="1" t="s">
        <v>72</v>
      </c>
      <c r="U209" s="1" t="s">
        <v>34</v>
      </c>
      <c r="V209" s="1" t="s">
        <v>35</v>
      </c>
      <c r="W209" s="1" t="s">
        <v>96</v>
      </c>
      <c r="X209" s="1" t="s">
        <v>37</v>
      </c>
      <c r="Y209">
        <v>1</v>
      </c>
    </row>
    <row r="210" spans="1:25" ht="13.8" x14ac:dyDescent="0.25">
      <c r="A210" s="1" t="s">
        <v>708</v>
      </c>
      <c r="B210" s="1" t="s">
        <v>141</v>
      </c>
      <c r="C210" s="1" t="s">
        <v>27</v>
      </c>
      <c r="D210" s="1">
        <v>46</v>
      </c>
      <c r="E210" s="1" t="s">
        <v>99</v>
      </c>
      <c r="F210" s="1">
        <v>2012</v>
      </c>
      <c r="G210" s="1" t="s">
        <v>78</v>
      </c>
      <c r="H210" s="13" t="s">
        <v>84</v>
      </c>
      <c r="I210">
        <v>0</v>
      </c>
      <c r="J210">
        <v>1</v>
      </c>
      <c r="K210" s="1" t="s">
        <v>31</v>
      </c>
      <c r="L210" s="1" t="s">
        <v>31</v>
      </c>
      <c r="M210" s="13" t="s">
        <v>108</v>
      </c>
      <c r="N210">
        <v>0</v>
      </c>
      <c r="O210">
        <v>0</v>
      </c>
      <c r="P210">
        <v>1</v>
      </c>
      <c r="Q210">
        <v>0</v>
      </c>
      <c r="R210" s="13" t="s">
        <v>353</v>
      </c>
      <c r="S210">
        <v>1</v>
      </c>
      <c r="T210" s="1" t="s">
        <v>72</v>
      </c>
      <c r="U210" s="1" t="s">
        <v>55</v>
      </c>
      <c r="V210" s="1" t="s">
        <v>95</v>
      </c>
      <c r="W210" s="1" t="s">
        <v>36</v>
      </c>
      <c r="X210" s="1" t="s">
        <v>37</v>
      </c>
      <c r="Y210">
        <v>1</v>
      </c>
    </row>
    <row r="211" spans="1:25" ht="13.8" x14ac:dyDescent="0.25">
      <c r="A211" s="1" t="s">
        <v>709</v>
      </c>
      <c r="B211" s="1" t="s">
        <v>49</v>
      </c>
      <c r="C211" s="1" t="s">
        <v>65</v>
      </c>
      <c r="D211" s="1">
        <v>75</v>
      </c>
      <c r="E211" s="1" t="s">
        <v>228</v>
      </c>
      <c r="F211" s="1">
        <v>2023</v>
      </c>
      <c r="G211" s="1" t="s">
        <v>67</v>
      </c>
      <c r="H211" s="13" t="s">
        <v>623</v>
      </c>
      <c r="I211">
        <v>1</v>
      </c>
      <c r="J211">
        <v>0</v>
      </c>
      <c r="K211" s="1" t="s">
        <v>43</v>
      </c>
      <c r="L211" s="1" t="s">
        <v>31</v>
      </c>
      <c r="M211" s="13" t="s">
        <v>151</v>
      </c>
      <c r="N211">
        <v>0</v>
      </c>
      <c r="O211">
        <v>1</v>
      </c>
      <c r="P211">
        <v>0</v>
      </c>
      <c r="Q211">
        <v>0</v>
      </c>
      <c r="R211" s="13" t="s">
        <v>710</v>
      </c>
      <c r="S211">
        <v>1</v>
      </c>
      <c r="T211" s="1" t="s">
        <v>72</v>
      </c>
      <c r="U211" s="1" t="s">
        <v>55</v>
      </c>
      <c r="V211" s="1" t="s">
        <v>95</v>
      </c>
      <c r="W211" s="1" t="s">
        <v>56</v>
      </c>
      <c r="X211" s="1" t="s">
        <v>57</v>
      </c>
      <c r="Y211">
        <v>0</v>
      </c>
    </row>
    <row r="212" spans="1:25" ht="13.8" x14ac:dyDescent="0.25">
      <c r="A212" s="1" t="s">
        <v>711</v>
      </c>
      <c r="B212" s="1" t="s">
        <v>26</v>
      </c>
      <c r="C212" s="1" t="s">
        <v>65</v>
      </c>
      <c r="D212" s="1">
        <v>42</v>
      </c>
      <c r="E212" s="1" t="s">
        <v>66</v>
      </c>
      <c r="F212" s="1">
        <v>2008</v>
      </c>
      <c r="G212" s="1" t="s">
        <v>29</v>
      </c>
      <c r="H212" s="13" t="s">
        <v>308</v>
      </c>
      <c r="I212">
        <v>0</v>
      </c>
      <c r="J212">
        <v>1</v>
      </c>
      <c r="K212" s="1" t="s">
        <v>31</v>
      </c>
      <c r="L212" s="1" t="s">
        <v>43</v>
      </c>
      <c r="M212" s="13" t="s">
        <v>93</v>
      </c>
      <c r="N212">
        <v>0</v>
      </c>
      <c r="O212">
        <v>0</v>
      </c>
      <c r="P212">
        <v>0</v>
      </c>
      <c r="Q212">
        <v>1</v>
      </c>
      <c r="R212" s="13" t="s">
        <v>548</v>
      </c>
      <c r="S212">
        <v>1</v>
      </c>
      <c r="T212" s="1" t="s">
        <v>72</v>
      </c>
      <c r="U212" s="1" t="s">
        <v>55</v>
      </c>
      <c r="V212" s="1" t="s">
        <v>95</v>
      </c>
      <c r="W212" s="1" t="s">
        <v>74</v>
      </c>
      <c r="X212" s="1" t="s">
        <v>57</v>
      </c>
      <c r="Y212">
        <v>1</v>
      </c>
    </row>
    <row r="213" spans="1:25" ht="13.8" x14ac:dyDescent="0.25">
      <c r="A213" s="1" t="s">
        <v>712</v>
      </c>
      <c r="B213" s="1" t="s">
        <v>26</v>
      </c>
      <c r="C213" s="1" t="s">
        <v>27</v>
      </c>
      <c r="D213" s="1">
        <v>44</v>
      </c>
      <c r="E213" s="1" t="s">
        <v>40</v>
      </c>
      <c r="F213" s="1">
        <v>2006</v>
      </c>
      <c r="G213" s="1" t="s">
        <v>41</v>
      </c>
      <c r="H213" s="13" t="s">
        <v>713</v>
      </c>
      <c r="I213">
        <v>0</v>
      </c>
      <c r="J213">
        <v>1</v>
      </c>
      <c r="K213" s="1" t="s">
        <v>69</v>
      </c>
      <c r="L213" s="1" t="s">
        <v>31</v>
      </c>
      <c r="M213" s="13" t="s">
        <v>53</v>
      </c>
      <c r="N213">
        <v>0</v>
      </c>
      <c r="O213">
        <v>0</v>
      </c>
      <c r="P213">
        <v>0</v>
      </c>
      <c r="Q213">
        <v>0</v>
      </c>
      <c r="R213" s="13" t="s">
        <v>174</v>
      </c>
      <c r="S213">
        <v>1</v>
      </c>
      <c r="T213" s="1" t="s">
        <v>43</v>
      </c>
      <c r="U213" s="1" t="s">
        <v>55</v>
      </c>
      <c r="V213" s="1" t="s">
        <v>95</v>
      </c>
      <c r="W213" s="1" t="s">
        <v>96</v>
      </c>
      <c r="X213" s="1" t="s">
        <v>57</v>
      </c>
      <c r="Y213">
        <v>0</v>
      </c>
    </row>
    <row r="214" spans="1:25" ht="13.8" x14ac:dyDescent="0.25">
      <c r="A214" s="1" t="s">
        <v>714</v>
      </c>
      <c r="B214" s="1" t="s">
        <v>49</v>
      </c>
      <c r="C214" s="1" t="s">
        <v>27</v>
      </c>
      <c r="D214" s="1">
        <v>40</v>
      </c>
      <c r="E214" s="1" t="s">
        <v>59</v>
      </c>
      <c r="F214" s="1">
        <v>2015</v>
      </c>
      <c r="G214" s="1" t="s">
        <v>67</v>
      </c>
      <c r="H214" s="13" t="s">
        <v>715</v>
      </c>
      <c r="I214">
        <v>0</v>
      </c>
      <c r="J214">
        <v>0</v>
      </c>
      <c r="K214" s="1" t="s">
        <v>43</v>
      </c>
      <c r="L214" s="1" t="s">
        <v>43</v>
      </c>
      <c r="M214" s="13" t="s">
        <v>61</v>
      </c>
      <c r="N214">
        <v>0</v>
      </c>
      <c r="O214">
        <v>1</v>
      </c>
      <c r="P214">
        <v>0</v>
      </c>
      <c r="Q214">
        <v>1</v>
      </c>
      <c r="R214" s="13" t="s">
        <v>716</v>
      </c>
      <c r="S214">
        <v>0</v>
      </c>
      <c r="T214" s="1" t="s">
        <v>43</v>
      </c>
      <c r="U214" s="1" t="s">
        <v>34</v>
      </c>
      <c r="V214" s="1" t="s">
        <v>73</v>
      </c>
      <c r="W214" s="1" t="s">
        <v>96</v>
      </c>
      <c r="X214" s="1" t="s">
        <v>57</v>
      </c>
      <c r="Y214">
        <v>1</v>
      </c>
    </row>
    <row r="215" spans="1:25" ht="13.8" x14ac:dyDescent="0.25">
      <c r="A215" s="1" t="s">
        <v>717</v>
      </c>
      <c r="B215" s="1" t="s">
        <v>26</v>
      </c>
      <c r="C215" s="1" t="s">
        <v>27</v>
      </c>
      <c r="D215" s="1">
        <v>80</v>
      </c>
      <c r="E215" s="1" t="s">
        <v>40</v>
      </c>
      <c r="F215" s="1">
        <v>2018</v>
      </c>
      <c r="G215" s="1" t="s">
        <v>41</v>
      </c>
      <c r="H215" s="13" t="s">
        <v>121</v>
      </c>
      <c r="I215">
        <v>1</v>
      </c>
      <c r="J215">
        <v>0</v>
      </c>
      <c r="K215" s="1" t="s">
        <v>69</v>
      </c>
      <c r="L215" s="1" t="s">
        <v>31</v>
      </c>
      <c r="M215" s="13" t="s">
        <v>266</v>
      </c>
      <c r="N215">
        <v>0</v>
      </c>
      <c r="O215">
        <v>0</v>
      </c>
      <c r="P215">
        <v>0</v>
      </c>
      <c r="Q215">
        <v>1</v>
      </c>
      <c r="R215" s="13" t="s">
        <v>220</v>
      </c>
      <c r="S215">
        <v>1</v>
      </c>
      <c r="T215" s="1" t="s">
        <v>72</v>
      </c>
      <c r="U215" s="1" t="s">
        <v>34</v>
      </c>
      <c r="V215" s="1" t="s">
        <v>73</v>
      </c>
      <c r="W215" s="1" t="s">
        <v>47</v>
      </c>
      <c r="X215" s="1" t="s">
        <v>57</v>
      </c>
      <c r="Y215">
        <v>0</v>
      </c>
    </row>
    <row r="216" spans="1:25" ht="13.8" x14ac:dyDescent="0.25">
      <c r="A216" s="1" t="s">
        <v>718</v>
      </c>
      <c r="B216" s="1" t="s">
        <v>64</v>
      </c>
      <c r="C216" s="1" t="s">
        <v>65</v>
      </c>
      <c r="D216" s="1">
        <v>82</v>
      </c>
      <c r="E216" s="1" t="s">
        <v>92</v>
      </c>
      <c r="F216" s="1">
        <v>2006</v>
      </c>
      <c r="G216" s="1" t="s">
        <v>29</v>
      </c>
      <c r="H216" s="13" t="s">
        <v>719</v>
      </c>
      <c r="I216">
        <v>1</v>
      </c>
      <c r="J216">
        <v>1</v>
      </c>
      <c r="K216" s="1" t="s">
        <v>43</v>
      </c>
      <c r="L216" s="1" t="s">
        <v>52</v>
      </c>
      <c r="M216" s="13" t="s">
        <v>720</v>
      </c>
      <c r="N216">
        <v>0</v>
      </c>
      <c r="O216">
        <v>0</v>
      </c>
      <c r="P216">
        <v>1</v>
      </c>
      <c r="Q216">
        <v>0</v>
      </c>
      <c r="R216" s="13" t="s">
        <v>481</v>
      </c>
      <c r="S216">
        <v>1</v>
      </c>
      <c r="T216" s="1" t="s">
        <v>72</v>
      </c>
      <c r="U216" s="1" t="s">
        <v>34</v>
      </c>
      <c r="V216" s="1" t="s">
        <v>46</v>
      </c>
      <c r="W216" s="1" t="s">
        <v>47</v>
      </c>
      <c r="X216" s="1" t="s">
        <v>57</v>
      </c>
      <c r="Y216">
        <v>1</v>
      </c>
    </row>
    <row r="217" spans="1:25" ht="13.8" x14ac:dyDescent="0.25">
      <c r="A217" s="1" t="s">
        <v>721</v>
      </c>
      <c r="B217" s="1" t="s">
        <v>49</v>
      </c>
      <c r="C217" s="1" t="s">
        <v>27</v>
      </c>
      <c r="D217" s="1">
        <v>71</v>
      </c>
      <c r="E217" s="1" t="s">
        <v>59</v>
      </c>
      <c r="F217" s="1">
        <v>2005</v>
      </c>
      <c r="G217" s="1" t="s">
        <v>67</v>
      </c>
      <c r="H217" s="13" t="s">
        <v>722</v>
      </c>
      <c r="I217">
        <v>1</v>
      </c>
      <c r="J217">
        <v>0</v>
      </c>
      <c r="K217" s="1" t="s">
        <v>43</v>
      </c>
      <c r="L217" s="1" t="s">
        <v>43</v>
      </c>
      <c r="M217" s="13" t="s">
        <v>723</v>
      </c>
      <c r="N217">
        <v>0</v>
      </c>
      <c r="O217">
        <v>0</v>
      </c>
      <c r="P217">
        <v>0</v>
      </c>
      <c r="Q217">
        <v>1</v>
      </c>
      <c r="R217" s="13" t="s">
        <v>348</v>
      </c>
      <c r="S217">
        <v>1</v>
      </c>
      <c r="T217" s="1" t="s">
        <v>31</v>
      </c>
      <c r="U217" s="1" t="s">
        <v>82</v>
      </c>
      <c r="V217" s="1" t="s">
        <v>73</v>
      </c>
      <c r="W217" s="1" t="s">
        <v>56</v>
      </c>
      <c r="X217" s="1" t="s">
        <v>37</v>
      </c>
      <c r="Y217">
        <v>1</v>
      </c>
    </row>
    <row r="218" spans="1:25" ht="13.8" x14ac:dyDescent="0.25">
      <c r="A218" s="1" t="s">
        <v>724</v>
      </c>
      <c r="B218" s="1" t="s">
        <v>39</v>
      </c>
      <c r="C218" s="1" t="s">
        <v>65</v>
      </c>
      <c r="D218" s="1">
        <v>44</v>
      </c>
      <c r="E218" s="1" t="s">
        <v>99</v>
      </c>
      <c r="F218" s="1">
        <v>2017</v>
      </c>
      <c r="G218" s="1" t="s">
        <v>41</v>
      </c>
      <c r="H218" s="13" t="s">
        <v>725</v>
      </c>
      <c r="I218">
        <v>0</v>
      </c>
      <c r="J218">
        <v>1</v>
      </c>
      <c r="K218" s="1" t="s">
        <v>31</v>
      </c>
      <c r="L218" s="1" t="s">
        <v>43</v>
      </c>
      <c r="M218" s="13" t="s">
        <v>627</v>
      </c>
      <c r="N218">
        <v>0</v>
      </c>
      <c r="O218">
        <v>0</v>
      </c>
      <c r="P218">
        <v>1</v>
      </c>
      <c r="Q218">
        <v>1</v>
      </c>
      <c r="R218" s="13" t="s">
        <v>726</v>
      </c>
      <c r="S218">
        <v>1</v>
      </c>
      <c r="T218" s="1" t="s">
        <v>31</v>
      </c>
      <c r="U218" s="1" t="s">
        <v>34</v>
      </c>
      <c r="V218" s="1" t="s">
        <v>35</v>
      </c>
      <c r="W218" s="1" t="s">
        <v>74</v>
      </c>
      <c r="X218" s="1" t="s">
        <v>57</v>
      </c>
      <c r="Y218">
        <v>0</v>
      </c>
    </row>
    <row r="219" spans="1:25" ht="13.8" x14ac:dyDescent="0.25">
      <c r="A219" s="1" t="s">
        <v>727</v>
      </c>
      <c r="B219" s="1" t="s">
        <v>49</v>
      </c>
      <c r="C219" s="1" t="s">
        <v>27</v>
      </c>
      <c r="D219" s="1">
        <v>74</v>
      </c>
      <c r="E219" s="1" t="s">
        <v>40</v>
      </c>
      <c r="F219" s="1">
        <v>2018</v>
      </c>
      <c r="G219" s="1" t="s">
        <v>67</v>
      </c>
      <c r="H219" s="13" t="s">
        <v>100</v>
      </c>
      <c r="I219">
        <v>1</v>
      </c>
      <c r="J219">
        <v>1</v>
      </c>
      <c r="K219" s="1" t="s">
        <v>69</v>
      </c>
      <c r="L219" s="1" t="s">
        <v>31</v>
      </c>
      <c r="M219" s="13" t="s">
        <v>221</v>
      </c>
      <c r="N219">
        <v>0</v>
      </c>
      <c r="O219">
        <v>0</v>
      </c>
      <c r="P219">
        <v>0</v>
      </c>
      <c r="Q219">
        <v>0</v>
      </c>
      <c r="R219" s="13" t="s">
        <v>728</v>
      </c>
      <c r="S219">
        <v>0</v>
      </c>
      <c r="T219" s="1" t="s">
        <v>31</v>
      </c>
      <c r="U219" s="1" t="s">
        <v>55</v>
      </c>
      <c r="V219" s="1" t="s">
        <v>73</v>
      </c>
      <c r="W219" s="1" t="s">
        <v>96</v>
      </c>
      <c r="X219" s="1" t="s">
        <v>37</v>
      </c>
      <c r="Y219">
        <v>1</v>
      </c>
    </row>
    <row r="220" spans="1:25" ht="13.8" x14ac:dyDescent="0.25">
      <c r="A220" s="1" t="s">
        <v>729</v>
      </c>
      <c r="B220" s="1" t="s">
        <v>76</v>
      </c>
      <c r="C220" s="1" t="s">
        <v>65</v>
      </c>
      <c r="D220" s="1">
        <v>65</v>
      </c>
      <c r="E220" s="1" t="s">
        <v>77</v>
      </c>
      <c r="F220" s="1">
        <v>2010</v>
      </c>
      <c r="G220" s="1" t="s">
        <v>78</v>
      </c>
      <c r="H220" s="13" t="s">
        <v>730</v>
      </c>
      <c r="I220">
        <v>0</v>
      </c>
      <c r="J220">
        <v>0</v>
      </c>
      <c r="K220" s="1" t="s">
        <v>69</v>
      </c>
      <c r="L220" s="1" t="s">
        <v>52</v>
      </c>
      <c r="M220" s="13" t="s">
        <v>609</v>
      </c>
      <c r="N220">
        <v>0</v>
      </c>
      <c r="O220">
        <v>0</v>
      </c>
      <c r="P220">
        <v>1</v>
      </c>
      <c r="Q220">
        <v>1</v>
      </c>
      <c r="R220" s="13" t="s">
        <v>254</v>
      </c>
      <c r="S220">
        <v>0</v>
      </c>
      <c r="T220" s="1" t="s">
        <v>72</v>
      </c>
      <c r="U220" s="1" t="s">
        <v>55</v>
      </c>
      <c r="V220" s="1" t="s">
        <v>73</v>
      </c>
      <c r="W220" s="1" t="s">
        <v>36</v>
      </c>
      <c r="X220" s="1" t="s">
        <v>57</v>
      </c>
      <c r="Y220">
        <v>1</v>
      </c>
    </row>
    <row r="221" spans="1:25" ht="13.8" x14ac:dyDescent="0.25">
      <c r="A221" s="1" t="s">
        <v>731</v>
      </c>
      <c r="B221" s="1" t="s">
        <v>26</v>
      </c>
      <c r="C221" s="1" t="s">
        <v>27</v>
      </c>
      <c r="D221" s="1">
        <v>51</v>
      </c>
      <c r="E221" s="1" t="s">
        <v>66</v>
      </c>
      <c r="F221" s="1">
        <v>2011</v>
      </c>
      <c r="G221" s="1" t="s">
        <v>41</v>
      </c>
      <c r="H221" s="13" t="s">
        <v>732</v>
      </c>
      <c r="I221">
        <v>0</v>
      </c>
      <c r="J221">
        <v>0</v>
      </c>
      <c r="K221" s="1" t="s">
        <v>69</v>
      </c>
      <c r="L221" s="1" t="s">
        <v>43</v>
      </c>
      <c r="M221" s="13" t="s">
        <v>499</v>
      </c>
      <c r="N221">
        <v>1</v>
      </c>
      <c r="O221">
        <v>1</v>
      </c>
      <c r="P221">
        <v>0</v>
      </c>
      <c r="Q221">
        <v>1</v>
      </c>
      <c r="R221" s="13" t="s">
        <v>403</v>
      </c>
      <c r="S221">
        <v>1</v>
      </c>
      <c r="T221" s="1" t="s">
        <v>72</v>
      </c>
      <c r="U221" s="1" t="s">
        <v>34</v>
      </c>
      <c r="V221" s="1" t="s">
        <v>35</v>
      </c>
      <c r="W221" s="1" t="s">
        <v>47</v>
      </c>
      <c r="X221" s="1" t="s">
        <v>37</v>
      </c>
      <c r="Y221">
        <v>1</v>
      </c>
    </row>
    <row r="222" spans="1:25" ht="13.8" x14ac:dyDescent="0.25">
      <c r="A222" s="1" t="s">
        <v>733</v>
      </c>
      <c r="B222" s="1" t="s">
        <v>64</v>
      </c>
      <c r="C222" s="1" t="s">
        <v>27</v>
      </c>
      <c r="D222" s="1">
        <v>74</v>
      </c>
      <c r="E222" s="1" t="s">
        <v>40</v>
      </c>
      <c r="F222" s="1">
        <v>2009</v>
      </c>
      <c r="G222" s="1" t="s">
        <v>67</v>
      </c>
      <c r="H222" s="13" t="s">
        <v>142</v>
      </c>
      <c r="I222">
        <v>1</v>
      </c>
      <c r="J222">
        <v>0</v>
      </c>
      <c r="K222" s="1" t="s">
        <v>31</v>
      </c>
      <c r="L222" s="1" t="s">
        <v>31</v>
      </c>
      <c r="M222" s="13" t="s">
        <v>641</v>
      </c>
      <c r="N222">
        <v>1</v>
      </c>
      <c r="O222">
        <v>0</v>
      </c>
      <c r="P222">
        <v>0</v>
      </c>
      <c r="Q222">
        <v>1</v>
      </c>
      <c r="R222" s="13" t="s">
        <v>471</v>
      </c>
      <c r="S222">
        <v>0</v>
      </c>
      <c r="T222" s="1" t="s">
        <v>43</v>
      </c>
      <c r="U222" s="1" t="s">
        <v>34</v>
      </c>
      <c r="V222" s="1" t="s">
        <v>73</v>
      </c>
      <c r="W222" s="1" t="s">
        <v>96</v>
      </c>
      <c r="X222" s="1" t="s">
        <v>37</v>
      </c>
      <c r="Y222">
        <v>1</v>
      </c>
    </row>
    <row r="223" spans="1:25" ht="13.8" x14ac:dyDescent="0.25">
      <c r="A223" s="1" t="s">
        <v>734</v>
      </c>
      <c r="B223" s="1" t="s">
        <v>64</v>
      </c>
      <c r="C223" s="1" t="s">
        <v>27</v>
      </c>
      <c r="D223" s="1">
        <v>24</v>
      </c>
      <c r="E223" s="1" t="s">
        <v>66</v>
      </c>
      <c r="F223" s="1">
        <v>2012</v>
      </c>
      <c r="G223" s="1" t="s">
        <v>78</v>
      </c>
      <c r="H223" s="13" t="s">
        <v>735</v>
      </c>
      <c r="I223">
        <v>0</v>
      </c>
      <c r="J223">
        <v>0</v>
      </c>
      <c r="K223" s="1" t="s">
        <v>31</v>
      </c>
      <c r="L223" s="1" t="s">
        <v>52</v>
      </c>
      <c r="M223" s="13" t="s">
        <v>736</v>
      </c>
      <c r="N223">
        <v>0</v>
      </c>
      <c r="O223">
        <v>1</v>
      </c>
      <c r="P223">
        <v>1</v>
      </c>
      <c r="Q223">
        <v>1</v>
      </c>
      <c r="R223" s="13" t="s">
        <v>737</v>
      </c>
      <c r="S223">
        <v>0</v>
      </c>
      <c r="T223" s="1" t="s">
        <v>31</v>
      </c>
      <c r="U223" s="1" t="s">
        <v>82</v>
      </c>
      <c r="V223" s="1" t="s">
        <v>95</v>
      </c>
      <c r="W223" s="1" t="s">
        <v>36</v>
      </c>
      <c r="X223" s="1" t="s">
        <v>37</v>
      </c>
      <c r="Y223">
        <v>1</v>
      </c>
    </row>
    <row r="224" spans="1:25" ht="13.8" x14ac:dyDescent="0.25">
      <c r="A224" s="1" t="s">
        <v>738</v>
      </c>
      <c r="B224" s="1" t="s">
        <v>141</v>
      </c>
      <c r="C224" s="1" t="s">
        <v>27</v>
      </c>
      <c r="D224" s="1">
        <v>55</v>
      </c>
      <c r="E224" s="1" t="s">
        <v>28</v>
      </c>
      <c r="F224" s="1">
        <v>2011</v>
      </c>
      <c r="G224" s="1" t="s">
        <v>29</v>
      </c>
      <c r="H224" s="13" t="s">
        <v>51</v>
      </c>
      <c r="I224">
        <v>0</v>
      </c>
      <c r="J224">
        <v>0</v>
      </c>
      <c r="K224" s="1" t="s">
        <v>69</v>
      </c>
      <c r="L224" s="1" t="s">
        <v>43</v>
      </c>
      <c r="M224" s="13" t="s">
        <v>739</v>
      </c>
      <c r="N224">
        <v>1</v>
      </c>
      <c r="O224">
        <v>0</v>
      </c>
      <c r="P224">
        <v>1</v>
      </c>
      <c r="Q224">
        <v>0</v>
      </c>
      <c r="R224" s="13" t="s">
        <v>740</v>
      </c>
      <c r="S224">
        <v>1</v>
      </c>
      <c r="T224" s="1" t="s">
        <v>31</v>
      </c>
      <c r="U224" s="1" t="s">
        <v>34</v>
      </c>
      <c r="V224" s="1" t="s">
        <v>73</v>
      </c>
      <c r="W224" s="1" t="s">
        <v>96</v>
      </c>
      <c r="X224" s="1" t="s">
        <v>37</v>
      </c>
      <c r="Y224">
        <v>0</v>
      </c>
    </row>
    <row r="225" spans="1:25" ht="13.8" x14ac:dyDescent="0.25">
      <c r="A225" s="1" t="s">
        <v>741</v>
      </c>
      <c r="B225" s="1" t="s">
        <v>39</v>
      </c>
      <c r="C225" s="1" t="s">
        <v>65</v>
      </c>
      <c r="D225" s="1">
        <v>68</v>
      </c>
      <c r="E225" s="1" t="s">
        <v>92</v>
      </c>
      <c r="F225" s="1">
        <v>2020</v>
      </c>
      <c r="G225" s="1" t="s">
        <v>41</v>
      </c>
      <c r="H225" s="13" t="s">
        <v>742</v>
      </c>
      <c r="I225">
        <v>0</v>
      </c>
      <c r="J225">
        <v>1</v>
      </c>
      <c r="K225" s="1" t="s">
        <v>69</v>
      </c>
      <c r="L225" s="1" t="s">
        <v>31</v>
      </c>
      <c r="M225" s="13" t="s">
        <v>395</v>
      </c>
      <c r="N225">
        <v>0</v>
      </c>
      <c r="O225">
        <v>0</v>
      </c>
      <c r="P225">
        <v>1</v>
      </c>
      <c r="Q225">
        <v>0</v>
      </c>
      <c r="R225" s="13" t="s">
        <v>86</v>
      </c>
      <c r="S225">
        <v>0</v>
      </c>
      <c r="T225" s="1" t="s">
        <v>43</v>
      </c>
      <c r="U225" s="1" t="s">
        <v>82</v>
      </c>
      <c r="V225" s="1" t="s">
        <v>73</v>
      </c>
      <c r="W225" s="1" t="s">
        <v>56</v>
      </c>
      <c r="X225" s="1" t="s">
        <v>57</v>
      </c>
      <c r="Y225">
        <v>1</v>
      </c>
    </row>
    <row r="226" spans="1:25" ht="13.8" x14ac:dyDescent="0.25">
      <c r="A226" s="1" t="s">
        <v>743</v>
      </c>
      <c r="B226" s="1" t="s">
        <v>98</v>
      </c>
      <c r="C226" s="1" t="s">
        <v>27</v>
      </c>
      <c r="D226" s="1">
        <v>77</v>
      </c>
      <c r="E226" s="1" t="s">
        <v>66</v>
      </c>
      <c r="F226" s="1">
        <v>2009</v>
      </c>
      <c r="G226" s="1" t="s">
        <v>41</v>
      </c>
      <c r="H226" s="13" t="s">
        <v>744</v>
      </c>
      <c r="I226">
        <v>0</v>
      </c>
      <c r="J226">
        <v>1</v>
      </c>
      <c r="K226" s="1" t="s">
        <v>43</v>
      </c>
      <c r="L226" s="1" t="s">
        <v>52</v>
      </c>
      <c r="M226" s="13" t="s">
        <v>259</v>
      </c>
      <c r="N226">
        <v>0</v>
      </c>
      <c r="O226">
        <v>1</v>
      </c>
      <c r="P226">
        <v>1</v>
      </c>
      <c r="Q226">
        <v>0</v>
      </c>
      <c r="R226" s="13" t="s">
        <v>745</v>
      </c>
      <c r="S226">
        <v>1</v>
      </c>
      <c r="T226" s="1" t="s">
        <v>43</v>
      </c>
      <c r="U226" s="1" t="s">
        <v>34</v>
      </c>
      <c r="V226" s="1" t="s">
        <v>73</v>
      </c>
      <c r="W226" s="1" t="s">
        <v>56</v>
      </c>
      <c r="X226" s="1" t="s">
        <v>37</v>
      </c>
      <c r="Y226">
        <v>1</v>
      </c>
    </row>
    <row r="227" spans="1:25" ht="13.8" x14ac:dyDescent="0.25">
      <c r="A227" s="1" t="s">
        <v>746</v>
      </c>
      <c r="B227" s="1" t="s">
        <v>98</v>
      </c>
      <c r="C227" s="1" t="s">
        <v>27</v>
      </c>
      <c r="D227" s="1">
        <v>58</v>
      </c>
      <c r="E227" s="1" t="s">
        <v>28</v>
      </c>
      <c r="F227" s="1">
        <v>2019</v>
      </c>
      <c r="G227" s="1" t="s">
        <v>29</v>
      </c>
      <c r="H227" s="13" t="s">
        <v>747</v>
      </c>
      <c r="I227">
        <v>0</v>
      </c>
      <c r="J227">
        <v>1</v>
      </c>
      <c r="K227" s="1" t="s">
        <v>43</v>
      </c>
      <c r="L227" s="1" t="s">
        <v>43</v>
      </c>
      <c r="M227" s="13" t="s">
        <v>159</v>
      </c>
      <c r="N227">
        <v>0</v>
      </c>
      <c r="O227">
        <v>1</v>
      </c>
      <c r="P227">
        <v>1</v>
      </c>
      <c r="Q227">
        <v>0</v>
      </c>
      <c r="R227" s="13" t="s">
        <v>748</v>
      </c>
      <c r="S227">
        <v>0</v>
      </c>
      <c r="T227" s="1" t="s">
        <v>43</v>
      </c>
      <c r="U227" s="1" t="s">
        <v>82</v>
      </c>
      <c r="V227" s="1" t="s">
        <v>95</v>
      </c>
      <c r="W227" s="1" t="s">
        <v>36</v>
      </c>
      <c r="X227" s="1" t="s">
        <v>57</v>
      </c>
      <c r="Y227">
        <v>1</v>
      </c>
    </row>
    <row r="228" spans="1:25" ht="13.8" x14ac:dyDescent="0.25">
      <c r="A228" s="1" t="s">
        <v>749</v>
      </c>
      <c r="B228" s="1" t="s">
        <v>49</v>
      </c>
      <c r="C228" s="1" t="s">
        <v>65</v>
      </c>
      <c r="D228" s="1">
        <v>80</v>
      </c>
      <c r="E228" s="1" t="s">
        <v>224</v>
      </c>
      <c r="F228" s="1">
        <v>2017</v>
      </c>
      <c r="G228" s="1" t="s">
        <v>78</v>
      </c>
      <c r="H228" s="13" t="s">
        <v>750</v>
      </c>
      <c r="I228">
        <v>1</v>
      </c>
      <c r="J228">
        <v>1</v>
      </c>
      <c r="K228" s="1" t="s">
        <v>31</v>
      </c>
      <c r="L228" s="1" t="s">
        <v>43</v>
      </c>
      <c r="M228" s="13" t="s">
        <v>210</v>
      </c>
      <c r="N228">
        <v>0</v>
      </c>
      <c r="O228">
        <v>0</v>
      </c>
      <c r="P228">
        <v>1</v>
      </c>
      <c r="Q228">
        <v>0</v>
      </c>
      <c r="R228" s="13" t="s">
        <v>410</v>
      </c>
      <c r="S228">
        <v>0</v>
      </c>
      <c r="T228" s="1" t="s">
        <v>31</v>
      </c>
      <c r="U228" s="1" t="s">
        <v>34</v>
      </c>
      <c r="V228" s="1" t="s">
        <v>95</v>
      </c>
      <c r="W228" s="1" t="s">
        <v>47</v>
      </c>
      <c r="X228" s="1" t="s">
        <v>57</v>
      </c>
      <c r="Y228">
        <v>1</v>
      </c>
    </row>
    <row r="229" spans="1:25" ht="13.8" x14ac:dyDescent="0.25">
      <c r="A229" s="1" t="s">
        <v>751</v>
      </c>
      <c r="B229" s="1" t="s">
        <v>141</v>
      </c>
      <c r="C229" s="1" t="s">
        <v>27</v>
      </c>
      <c r="D229" s="1">
        <v>28</v>
      </c>
      <c r="E229" s="1" t="s">
        <v>28</v>
      </c>
      <c r="F229" s="1">
        <v>2003</v>
      </c>
      <c r="G229" s="1" t="s">
        <v>29</v>
      </c>
      <c r="H229" s="13" t="s">
        <v>752</v>
      </c>
      <c r="I229">
        <v>0</v>
      </c>
      <c r="J229">
        <v>0</v>
      </c>
      <c r="K229" s="1" t="s">
        <v>43</v>
      </c>
      <c r="L229" s="1" t="s">
        <v>52</v>
      </c>
      <c r="M229" s="13" t="s">
        <v>639</v>
      </c>
      <c r="N229">
        <v>1</v>
      </c>
      <c r="O229">
        <v>0</v>
      </c>
      <c r="P229">
        <v>1</v>
      </c>
      <c r="Q229">
        <v>0</v>
      </c>
      <c r="R229" s="13" t="s">
        <v>251</v>
      </c>
      <c r="S229">
        <v>1</v>
      </c>
      <c r="T229" s="1" t="s">
        <v>43</v>
      </c>
      <c r="U229" s="1" t="s">
        <v>34</v>
      </c>
      <c r="V229" s="1" t="s">
        <v>46</v>
      </c>
      <c r="W229" s="1" t="s">
        <v>56</v>
      </c>
      <c r="X229" s="1" t="s">
        <v>37</v>
      </c>
      <c r="Y229">
        <v>0</v>
      </c>
    </row>
    <row r="230" spans="1:25" ht="13.8" x14ac:dyDescent="0.25">
      <c r="A230" s="1" t="s">
        <v>753</v>
      </c>
      <c r="B230" s="1" t="s">
        <v>186</v>
      </c>
      <c r="C230" s="1" t="s">
        <v>65</v>
      </c>
      <c r="D230" s="1">
        <v>25</v>
      </c>
      <c r="E230" s="1" t="s">
        <v>92</v>
      </c>
      <c r="F230" s="1">
        <v>2023</v>
      </c>
      <c r="G230" s="1" t="s">
        <v>41</v>
      </c>
      <c r="H230" s="13" t="s">
        <v>754</v>
      </c>
      <c r="I230">
        <v>0</v>
      </c>
      <c r="J230">
        <v>1</v>
      </c>
      <c r="K230" s="1" t="s">
        <v>69</v>
      </c>
      <c r="L230" s="1" t="s">
        <v>31</v>
      </c>
      <c r="M230" s="13" t="s">
        <v>478</v>
      </c>
      <c r="N230">
        <v>0</v>
      </c>
      <c r="O230">
        <v>1</v>
      </c>
      <c r="P230">
        <v>1</v>
      </c>
      <c r="Q230">
        <v>1</v>
      </c>
      <c r="R230" s="13" t="s">
        <v>755</v>
      </c>
      <c r="S230">
        <v>0</v>
      </c>
      <c r="T230" s="1" t="s">
        <v>72</v>
      </c>
      <c r="U230" s="1" t="s">
        <v>34</v>
      </c>
      <c r="V230" s="1" t="s">
        <v>46</v>
      </c>
      <c r="W230" s="1" t="s">
        <v>47</v>
      </c>
      <c r="X230" s="1" t="s">
        <v>37</v>
      </c>
      <c r="Y230">
        <v>0</v>
      </c>
    </row>
    <row r="231" spans="1:25" ht="13.8" x14ac:dyDescent="0.25">
      <c r="A231" s="1" t="s">
        <v>756</v>
      </c>
      <c r="B231" s="1" t="s">
        <v>49</v>
      </c>
      <c r="C231" s="1" t="s">
        <v>27</v>
      </c>
      <c r="D231" s="1">
        <v>54</v>
      </c>
      <c r="E231" s="1" t="s">
        <v>228</v>
      </c>
      <c r="F231" s="1">
        <v>2004</v>
      </c>
      <c r="G231" s="1" t="s">
        <v>67</v>
      </c>
      <c r="H231" s="13" t="s">
        <v>757</v>
      </c>
      <c r="I231">
        <v>1</v>
      </c>
      <c r="J231">
        <v>0</v>
      </c>
      <c r="K231" s="1" t="s">
        <v>69</v>
      </c>
      <c r="L231" s="1" t="s">
        <v>31</v>
      </c>
      <c r="M231" s="13" t="s">
        <v>758</v>
      </c>
      <c r="N231">
        <v>1</v>
      </c>
      <c r="O231">
        <v>1</v>
      </c>
      <c r="P231">
        <v>0</v>
      </c>
      <c r="Q231">
        <v>1</v>
      </c>
      <c r="R231" s="13" t="s">
        <v>759</v>
      </c>
      <c r="S231">
        <v>1</v>
      </c>
      <c r="T231" s="1" t="s">
        <v>72</v>
      </c>
      <c r="U231" s="1" t="s">
        <v>82</v>
      </c>
      <c r="V231" s="1" t="s">
        <v>95</v>
      </c>
      <c r="W231" s="1" t="s">
        <v>36</v>
      </c>
      <c r="X231" s="1" t="s">
        <v>57</v>
      </c>
      <c r="Y231">
        <v>0</v>
      </c>
    </row>
    <row r="232" spans="1:25" ht="13.8" x14ac:dyDescent="0.25">
      <c r="A232" s="1" t="s">
        <v>760</v>
      </c>
      <c r="B232" s="1" t="s">
        <v>141</v>
      </c>
      <c r="C232" s="1" t="s">
        <v>27</v>
      </c>
      <c r="D232" s="1">
        <v>58</v>
      </c>
      <c r="E232" s="1" t="s">
        <v>224</v>
      </c>
      <c r="F232" s="1">
        <v>2004</v>
      </c>
      <c r="G232" s="1" t="s">
        <v>78</v>
      </c>
      <c r="H232" s="13" t="s">
        <v>583</v>
      </c>
      <c r="I232">
        <v>1</v>
      </c>
      <c r="J232">
        <v>0</v>
      </c>
      <c r="K232" s="1" t="s">
        <v>43</v>
      </c>
      <c r="L232" s="1" t="s">
        <v>52</v>
      </c>
      <c r="M232" s="13" t="s">
        <v>299</v>
      </c>
      <c r="N232">
        <v>0</v>
      </c>
      <c r="O232">
        <v>1</v>
      </c>
      <c r="P232">
        <v>0</v>
      </c>
      <c r="Q232">
        <v>1</v>
      </c>
      <c r="R232" s="13" t="s">
        <v>761</v>
      </c>
      <c r="S232">
        <v>1</v>
      </c>
      <c r="T232" s="1" t="s">
        <v>72</v>
      </c>
      <c r="U232" s="1" t="s">
        <v>55</v>
      </c>
      <c r="V232" s="1" t="s">
        <v>35</v>
      </c>
      <c r="W232" s="1" t="s">
        <v>36</v>
      </c>
      <c r="X232" s="1" t="s">
        <v>57</v>
      </c>
      <c r="Y232">
        <v>0</v>
      </c>
    </row>
    <row r="233" spans="1:25" ht="13.8" x14ac:dyDescent="0.25">
      <c r="A233" s="1" t="s">
        <v>762</v>
      </c>
      <c r="B233" s="1" t="s">
        <v>39</v>
      </c>
      <c r="C233" s="1" t="s">
        <v>27</v>
      </c>
      <c r="D233" s="1">
        <v>41</v>
      </c>
      <c r="E233" s="1" t="s">
        <v>99</v>
      </c>
      <c r="F233" s="1">
        <v>2011</v>
      </c>
      <c r="G233" s="1" t="s">
        <v>78</v>
      </c>
      <c r="H233" s="13" t="s">
        <v>759</v>
      </c>
      <c r="I233">
        <v>0</v>
      </c>
      <c r="J233">
        <v>0</v>
      </c>
      <c r="K233" s="1" t="s">
        <v>43</v>
      </c>
      <c r="L233" s="1" t="s">
        <v>43</v>
      </c>
      <c r="M233" s="13" t="s">
        <v>360</v>
      </c>
      <c r="N233">
        <v>0</v>
      </c>
      <c r="O233">
        <v>1</v>
      </c>
      <c r="P233">
        <v>0</v>
      </c>
      <c r="Q233">
        <v>1</v>
      </c>
      <c r="R233" s="13" t="s">
        <v>763</v>
      </c>
      <c r="S233">
        <v>1</v>
      </c>
      <c r="T233" s="1" t="s">
        <v>43</v>
      </c>
      <c r="U233" s="1" t="s">
        <v>82</v>
      </c>
      <c r="V233" s="1" t="s">
        <v>46</v>
      </c>
      <c r="W233" s="1" t="s">
        <v>96</v>
      </c>
      <c r="X233" s="1" t="s">
        <v>57</v>
      </c>
      <c r="Y233">
        <v>0</v>
      </c>
    </row>
    <row r="234" spans="1:25" ht="13.8" x14ac:dyDescent="0.25">
      <c r="A234" s="1" t="s">
        <v>764</v>
      </c>
      <c r="B234" s="1" t="s">
        <v>39</v>
      </c>
      <c r="C234" s="1" t="s">
        <v>65</v>
      </c>
      <c r="D234" s="1">
        <v>60</v>
      </c>
      <c r="E234" s="1" t="s">
        <v>50</v>
      </c>
      <c r="F234" s="1">
        <v>2002</v>
      </c>
      <c r="G234" s="1" t="s">
        <v>78</v>
      </c>
      <c r="H234" s="13" t="s">
        <v>765</v>
      </c>
      <c r="I234">
        <v>0</v>
      </c>
      <c r="J234">
        <v>0</v>
      </c>
      <c r="K234" s="1" t="s">
        <v>31</v>
      </c>
      <c r="L234" s="1" t="s">
        <v>52</v>
      </c>
      <c r="M234" s="13" t="s">
        <v>263</v>
      </c>
      <c r="N234">
        <v>0</v>
      </c>
      <c r="O234">
        <v>0</v>
      </c>
      <c r="P234">
        <v>1</v>
      </c>
      <c r="Q234">
        <v>1</v>
      </c>
      <c r="R234" s="13" t="s">
        <v>766</v>
      </c>
      <c r="S234">
        <v>0</v>
      </c>
      <c r="T234" s="1" t="s">
        <v>31</v>
      </c>
      <c r="U234" s="1" t="s">
        <v>34</v>
      </c>
      <c r="V234" s="1" t="s">
        <v>73</v>
      </c>
      <c r="W234" s="1" t="s">
        <v>36</v>
      </c>
      <c r="X234" s="1" t="s">
        <v>37</v>
      </c>
      <c r="Y234">
        <v>0</v>
      </c>
    </row>
    <row r="235" spans="1:25" ht="13.8" x14ac:dyDescent="0.25">
      <c r="A235" s="1" t="s">
        <v>767</v>
      </c>
      <c r="B235" s="1" t="s">
        <v>39</v>
      </c>
      <c r="C235" s="1" t="s">
        <v>27</v>
      </c>
      <c r="D235" s="1">
        <v>24</v>
      </c>
      <c r="E235" s="1" t="s">
        <v>28</v>
      </c>
      <c r="F235" s="1">
        <v>2007</v>
      </c>
      <c r="G235" s="1" t="s">
        <v>29</v>
      </c>
      <c r="H235" s="13" t="s">
        <v>768</v>
      </c>
      <c r="I235">
        <v>0</v>
      </c>
      <c r="J235">
        <v>0</v>
      </c>
      <c r="K235" s="1" t="s">
        <v>43</v>
      </c>
      <c r="L235" s="1" t="s">
        <v>52</v>
      </c>
      <c r="M235" s="13" t="s">
        <v>360</v>
      </c>
      <c r="N235">
        <v>1</v>
      </c>
      <c r="O235">
        <v>1</v>
      </c>
      <c r="P235">
        <v>1</v>
      </c>
      <c r="Q235">
        <v>0</v>
      </c>
      <c r="R235" s="13" t="s">
        <v>769</v>
      </c>
      <c r="S235">
        <v>1</v>
      </c>
      <c r="T235" s="1" t="s">
        <v>31</v>
      </c>
      <c r="U235" s="1" t="s">
        <v>55</v>
      </c>
      <c r="V235" s="1" t="s">
        <v>73</v>
      </c>
      <c r="W235" s="1" t="s">
        <v>96</v>
      </c>
      <c r="X235" s="1" t="s">
        <v>57</v>
      </c>
      <c r="Y235">
        <v>1</v>
      </c>
    </row>
    <row r="236" spans="1:25" ht="13.8" x14ac:dyDescent="0.25">
      <c r="A236" s="1" t="s">
        <v>770</v>
      </c>
      <c r="B236" s="1" t="s">
        <v>39</v>
      </c>
      <c r="C236" s="1" t="s">
        <v>27</v>
      </c>
      <c r="D236" s="1">
        <v>61</v>
      </c>
      <c r="E236" s="1" t="s">
        <v>28</v>
      </c>
      <c r="F236" s="1">
        <v>2021</v>
      </c>
      <c r="G236" s="1" t="s">
        <v>29</v>
      </c>
      <c r="H236" s="13" t="s">
        <v>521</v>
      </c>
      <c r="I236">
        <v>0</v>
      </c>
      <c r="J236">
        <v>0</v>
      </c>
      <c r="K236" s="1" t="s">
        <v>31</v>
      </c>
      <c r="L236" s="1" t="s">
        <v>52</v>
      </c>
      <c r="M236" s="13" t="s">
        <v>574</v>
      </c>
      <c r="N236">
        <v>0</v>
      </c>
      <c r="O236">
        <v>0</v>
      </c>
      <c r="P236">
        <v>0</v>
      </c>
      <c r="Q236">
        <v>0</v>
      </c>
      <c r="R236" s="13" t="s">
        <v>671</v>
      </c>
      <c r="S236">
        <v>0</v>
      </c>
      <c r="T236" s="1" t="s">
        <v>43</v>
      </c>
      <c r="U236" s="1" t="s">
        <v>82</v>
      </c>
      <c r="V236" s="1" t="s">
        <v>73</v>
      </c>
      <c r="W236" s="1" t="s">
        <v>47</v>
      </c>
      <c r="X236" s="1" t="s">
        <v>37</v>
      </c>
      <c r="Y236">
        <v>1</v>
      </c>
    </row>
    <row r="237" spans="1:25" ht="13.8" x14ac:dyDescent="0.25">
      <c r="A237" s="1" t="s">
        <v>771</v>
      </c>
      <c r="B237" s="1" t="s">
        <v>39</v>
      </c>
      <c r="C237" s="1" t="s">
        <v>27</v>
      </c>
      <c r="D237" s="1">
        <v>86</v>
      </c>
      <c r="E237" s="1" t="s">
        <v>66</v>
      </c>
      <c r="F237" s="1">
        <v>2001</v>
      </c>
      <c r="G237" s="1" t="s">
        <v>67</v>
      </c>
      <c r="H237" s="13" t="s">
        <v>772</v>
      </c>
      <c r="I237">
        <v>0</v>
      </c>
      <c r="J237">
        <v>0</v>
      </c>
      <c r="K237" s="1" t="s">
        <v>43</v>
      </c>
      <c r="L237" s="1" t="s">
        <v>43</v>
      </c>
      <c r="M237" s="13" t="s">
        <v>151</v>
      </c>
      <c r="N237">
        <v>0</v>
      </c>
      <c r="O237">
        <v>1</v>
      </c>
      <c r="P237">
        <v>1</v>
      </c>
      <c r="Q237">
        <v>1</v>
      </c>
      <c r="R237" s="13" t="s">
        <v>773</v>
      </c>
      <c r="S237">
        <v>1</v>
      </c>
      <c r="T237" s="1" t="s">
        <v>43</v>
      </c>
      <c r="U237" s="1" t="s">
        <v>82</v>
      </c>
      <c r="V237" s="1" t="s">
        <v>35</v>
      </c>
      <c r="W237" s="1" t="s">
        <v>96</v>
      </c>
      <c r="X237" s="1" t="s">
        <v>37</v>
      </c>
      <c r="Y237">
        <v>1</v>
      </c>
    </row>
    <row r="238" spans="1:25" ht="13.8" x14ac:dyDescent="0.25">
      <c r="A238" s="1" t="s">
        <v>774</v>
      </c>
      <c r="B238" s="1" t="s">
        <v>141</v>
      </c>
      <c r="C238" s="1" t="s">
        <v>65</v>
      </c>
      <c r="D238" s="1">
        <v>49</v>
      </c>
      <c r="E238" s="1" t="s">
        <v>99</v>
      </c>
      <c r="F238" s="1">
        <v>2017</v>
      </c>
      <c r="G238" s="1" t="s">
        <v>67</v>
      </c>
      <c r="H238" s="13" t="s">
        <v>775</v>
      </c>
      <c r="I238">
        <v>0</v>
      </c>
      <c r="J238">
        <v>1</v>
      </c>
      <c r="K238" s="1" t="s">
        <v>43</v>
      </c>
      <c r="L238" s="1" t="s">
        <v>52</v>
      </c>
      <c r="M238" s="13" t="s">
        <v>723</v>
      </c>
      <c r="N238">
        <v>0</v>
      </c>
      <c r="O238">
        <v>0</v>
      </c>
      <c r="P238">
        <v>0</v>
      </c>
      <c r="Q238">
        <v>0</v>
      </c>
      <c r="R238" s="13" t="s">
        <v>776</v>
      </c>
      <c r="S238">
        <v>0</v>
      </c>
      <c r="T238" s="1" t="s">
        <v>31</v>
      </c>
      <c r="U238" s="1" t="s">
        <v>55</v>
      </c>
      <c r="V238" s="1" t="s">
        <v>46</v>
      </c>
      <c r="W238" s="1" t="s">
        <v>47</v>
      </c>
      <c r="X238" s="1" t="s">
        <v>37</v>
      </c>
      <c r="Y238">
        <v>1</v>
      </c>
    </row>
    <row r="239" spans="1:25" ht="13.8" x14ac:dyDescent="0.25">
      <c r="A239" s="1" t="s">
        <v>777</v>
      </c>
      <c r="B239" s="1" t="s">
        <v>141</v>
      </c>
      <c r="C239" s="1" t="s">
        <v>65</v>
      </c>
      <c r="D239" s="1">
        <v>76</v>
      </c>
      <c r="E239" s="1" t="s">
        <v>40</v>
      </c>
      <c r="F239" s="1">
        <v>2008</v>
      </c>
      <c r="G239" s="1" t="s">
        <v>78</v>
      </c>
      <c r="H239" s="13" t="s">
        <v>553</v>
      </c>
      <c r="I239">
        <v>0</v>
      </c>
      <c r="J239">
        <v>0</v>
      </c>
      <c r="K239" s="1" t="s">
        <v>43</v>
      </c>
      <c r="L239" s="1" t="s">
        <v>52</v>
      </c>
      <c r="M239" s="13" t="s">
        <v>167</v>
      </c>
      <c r="N239">
        <v>1</v>
      </c>
      <c r="O239">
        <v>1</v>
      </c>
      <c r="P239">
        <v>1</v>
      </c>
      <c r="Q239">
        <v>0</v>
      </c>
      <c r="R239" s="13" t="s">
        <v>778</v>
      </c>
      <c r="S239">
        <v>0</v>
      </c>
      <c r="T239" s="1" t="s">
        <v>72</v>
      </c>
      <c r="U239" s="1" t="s">
        <v>34</v>
      </c>
      <c r="V239" s="1" t="s">
        <v>95</v>
      </c>
      <c r="W239" s="1" t="s">
        <v>56</v>
      </c>
      <c r="X239" s="1" t="s">
        <v>37</v>
      </c>
      <c r="Y239">
        <v>0</v>
      </c>
    </row>
    <row r="240" spans="1:25" ht="13.8" x14ac:dyDescent="0.25">
      <c r="A240" s="1" t="s">
        <v>779</v>
      </c>
      <c r="B240" s="1" t="s">
        <v>64</v>
      </c>
      <c r="C240" s="1" t="s">
        <v>27</v>
      </c>
      <c r="D240" s="1">
        <v>48</v>
      </c>
      <c r="E240" s="1" t="s">
        <v>77</v>
      </c>
      <c r="F240" s="1">
        <v>2012</v>
      </c>
      <c r="G240" s="1" t="s">
        <v>67</v>
      </c>
      <c r="H240" s="13" t="s">
        <v>780</v>
      </c>
      <c r="I240">
        <v>0</v>
      </c>
      <c r="J240">
        <v>1</v>
      </c>
      <c r="K240" s="1" t="s">
        <v>43</v>
      </c>
      <c r="L240" s="1" t="s">
        <v>43</v>
      </c>
      <c r="M240" s="13" t="s">
        <v>781</v>
      </c>
      <c r="N240">
        <v>1</v>
      </c>
      <c r="O240">
        <v>0</v>
      </c>
      <c r="P240">
        <v>1</v>
      </c>
      <c r="Q240">
        <v>0</v>
      </c>
      <c r="R240" s="13" t="s">
        <v>782</v>
      </c>
      <c r="S240">
        <v>1</v>
      </c>
      <c r="T240" s="1" t="s">
        <v>72</v>
      </c>
      <c r="U240" s="1" t="s">
        <v>55</v>
      </c>
      <c r="V240" s="1" t="s">
        <v>95</v>
      </c>
      <c r="W240" s="1" t="s">
        <v>47</v>
      </c>
      <c r="X240" s="1" t="s">
        <v>37</v>
      </c>
      <c r="Y240">
        <v>0</v>
      </c>
    </row>
    <row r="241" spans="1:25" ht="13.8" x14ac:dyDescent="0.25">
      <c r="A241" s="1" t="s">
        <v>783</v>
      </c>
      <c r="B241" s="1" t="s">
        <v>76</v>
      </c>
      <c r="C241" s="1" t="s">
        <v>65</v>
      </c>
      <c r="D241" s="1">
        <v>56</v>
      </c>
      <c r="E241" s="1" t="s">
        <v>59</v>
      </c>
      <c r="F241" s="1">
        <v>2006</v>
      </c>
      <c r="G241" s="1" t="s">
        <v>29</v>
      </c>
      <c r="H241" s="13" t="s">
        <v>784</v>
      </c>
      <c r="I241">
        <v>0</v>
      </c>
      <c r="J241">
        <v>0</v>
      </c>
      <c r="K241" s="1" t="s">
        <v>69</v>
      </c>
      <c r="L241" s="1" t="s">
        <v>43</v>
      </c>
      <c r="M241" s="13" t="s">
        <v>639</v>
      </c>
      <c r="N241">
        <v>0</v>
      </c>
      <c r="O241">
        <v>1</v>
      </c>
      <c r="P241">
        <v>1</v>
      </c>
      <c r="Q241">
        <v>0</v>
      </c>
      <c r="R241" s="13" t="s">
        <v>785</v>
      </c>
      <c r="S241">
        <v>1</v>
      </c>
      <c r="T241" s="1" t="s">
        <v>31</v>
      </c>
      <c r="U241" s="1" t="s">
        <v>34</v>
      </c>
      <c r="V241" s="1" t="s">
        <v>35</v>
      </c>
      <c r="W241" s="1" t="s">
        <v>74</v>
      </c>
      <c r="X241" s="1" t="s">
        <v>37</v>
      </c>
      <c r="Y241">
        <v>0</v>
      </c>
    </row>
    <row r="242" spans="1:25" ht="13.8" x14ac:dyDescent="0.25">
      <c r="A242" s="1" t="s">
        <v>786</v>
      </c>
      <c r="B242" s="1" t="s">
        <v>98</v>
      </c>
      <c r="C242" s="1" t="s">
        <v>27</v>
      </c>
      <c r="D242" s="1">
        <v>32</v>
      </c>
      <c r="E242" s="1" t="s">
        <v>28</v>
      </c>
      <c r="F242" s="1">
        <v>2009</v>
      </c>
      <c r="G242" s="1" t="s">
        <v>67</v>
      </c>
      <c r="H242" s="13" t="s">
        <v>456</v>
      </c>
      <c r="I242">
        <v>0</v>
      </c>
      <c r="J242">
        <v>0</v>
      </c>
      <c r="K242" s="1" t="s">
        <v>69</v>
      </c>
      <c r="L242" s="1" t="s">
        <v>52</v>
      </c>
      <c r="M242" s="13" t="s">
        <v>599</v>
      </c>
      <c r="N242">
        <v>1</v>
      </c>
      <c r="O242">
        <v>1</v>
      </c>
      <c r="P242">
        <v>1</v>
      </c>
      <c r="Q242">
        <v>0</v>
      </c>
      <c r="R242" s="13" t="s">
        <v>168</v>
      </c>
      <c r="S242">
        <v>1</v>
      </c>
      <c r="T242" s="1" t="s">
        <v>43</v>
      </c>
      <c r="U242" s="1" t="s">
        <v>55</v>
      </c>
      <c r="V242" s="1" t="s">
        <v>95</v>
      </c>
      <c r="W242" s="1" t="s">
        <v>96</v>
      </c>
      <c r="X242" s="1" t="s">
        <v>57</v>
      </c>
      <c r="Y242">
        <v>0</v>
      </c>
    </row>
    <row r="243" spans="1:25" ht="13.8" x14ac:dyDescent="0.25">
      <c r="A243" s="1" t="s">
        <v>787</v>
      </c>
      <c r="B243" s="1" t="s">
        <v>26</v>
      </c>
      <c r="C243" s="1" t="s">
        <v>27</v>
      </c>
      <c r="D243" s="1">
        <v>51</v>
      </c>
      <c r="E243" s="1" t="s">
        <v>40</v>
      </c>
      <c r="F243" s="1">
        <v>2008</v>
      </c>
      <c r="G243" s="1" t="s">
        <v>29</v>
      </c>
      <c r="H243" s="13" t="s">
        <v>788</v>
      </c>
      <c r="I243">
        <v>0</v>
      </c>
      <c r="J243">
        <v>0</v>
      </c>
      <c r="K243" s="1" t="s">
        <v>69</v>
      </c>
      <c r="L243" s="1" t="s">
        <v>31</v>
      </c>
      <c r="M243" s="13" t="s">
        <v>789</v>
      </c>
      <c r="N243">
        <v>0</v>
      </c>
      <c r="O243">
        <v>1</v>
      </c>
      <c r="P243">
        <v>0</v>
      </c>
      <c r="Q243">
        <v>1</v>
      </c>
      <c r="R243" s="13" t="s">
        <v>790</v>
      </c>
      <c r="S243">
        <v>1</v>
      </c>
      <c r="T243" s="1" t="s">
        <v>72</v>
      </c>
      <c r="U243" s="1" t="s">
        <v>82</v>
      </c>
      <c r="V243" s="1" t="s">
        <v>35</v>
      </c>
      <c r="W243" s="1" t="s">
        <v>56</v>
      </c>
      <c r="X243" s="1" t="s">
        <v>57</v>
      </c>
      <c r="Y243">
        <v>0</v>
      </c>
    </row>
    <row r="244" spans="1:25" ht="13.8" x14ac:dyDescent="0.25">
      <c r="A244" s="1" t="s">
        <v>791</v>
      </c>
      <c r="B244" s="1" t="s">
        <v>39</v>
      </c>
      <c r="C244" s="1" t="s">
        <v>27</v>
      </c>
      <c r="D244" s="1">
        <v>65</v>
      </c>
      <c r="E244" s="1" t="s">
        <v>77</v>
      </c>
      <c r="F244" s="1">
        <v>2021</v>
      </c>
      <c r="G244" s="1" t="s">
        <v>67</v>
      </c>
      <c r="H244" s="13" t="s">
        <v>792</v>
      </c>
      <c r="I244">
        <v>0</v>
      </c>
      <c r="J244">
        <v>0</v>
      </c>
      <c r="K244" s="1" t="s">
        <v>43</v>
      </c>
      <c r="L244" s="1" t="s">
        <v>52</v>
      </c>
      <c r="M244" s="13" t="s">
        <v>192</v>
      </c>
      <c r="N244">
        <v>0</v>
      </c>
      <c r="O244">
        <v>1</v>
      </c>
      <c r="P244">
        <v>0</v>
      </c>
      <c r="Q244">
        <v>1</v>
      </c>
      <c r="R244" s="13" t="s">
        <v>793</v>
      </c>
      <c r="S244">
        <v>0</v>
      </c>
      <c r="T244" s="1" t="s">
        <v>72</v>
      </c>
      <c r="U244" s="1" t="s">
        <v>82</v>
      </c>
      <c r="V244" s="1" t="s">
        <v>95</v>
      </c>
      <c r="W244" s="1" t="s">
        <v>47</v>
      </c>
      <c r="X244" s="1" t="s">
        <v>57</v>
      </c>
      <c r="Y244">
        <v>0</v>
      </c>
    </row>
    <row r="245" spans="1:25" ht="13.8" x14ac:dyDescent="0.25">
      <c r="A245" s="1" t="s">
        <v>794</v>
      </c>
      <c r="B245" s="1" t="s">
        <v>186</v>
      </c>
      <c r="C245" s="1" t="s">
        <v>27</v>
      </c>
      <c r="D245" s="1">
        <v>42</v>
      </c>
      <c r="E245" s="1" t="s">
        <v>59</v>
      </c>
      <c r="F245" s="1">
        <v>2014</v>
      </c>
      <c r="G245" s="1" t="s">
        <v>41</v>
      </c>
      <c r="H245" s="13" t="s">
        <v>795</v>
      </c>
      <c r="I245">
        <v>0</v>
      </c>
      <c r="J245">
        <v>1</v>
      </c>
      <c r="K245" s="1" t="s">
        <v>31</v>
      </c>
      <c r="L245" s="1" t="s">
        <v>43</v>
      </c>
      <c r="M245" s="13" t="s">
        <v>225</v>
      </c>
      <c r="N245">
        <v>0</v>
      </c>
      <c r="O245">
        <v>0</v>
      </c>
      <c r="P245">
        <v>0</v>
      </c>
      <c r="Q245">
        <v>0</v>
      </c>
      <c r="R245" s="13" t="s">
        <v>252</v>
      </c>
      <c r="S245">
        <v>0</v>
      </c>
      <c r="T245" s="1" t="s">
        <v>72</v>
      </c>
      <c r="U245" s="1" t="s">
        <v>82</v>
      </c>
      <c r="V245" s="1" t="s">
        <v>95</v>
      </c>
      <c r="W245" s="1" t="s">
        <v>36</v>
      </c>
      <c r="X245" s="1" t="s">
        <v>37</v>
      </c>
      <c r="Y245">
        <v>0</v>
      </c>
    </row>
    <row r="246" spans="1:25" ht="13.8" x14ac:dyDescent="0.25">
      <c r="A246" s="1" t="s">
        <v>796</v>
      </c>
      <c r="B246" s="1" t="s">
        <v>26</v>
      </c>
      <c r="C246" s="1" t="s">
        <v>27</v>
      </c>
      <c r="D246" s="1">
        <v>64</v>
      </c>
      <c r="E246" s="1" t="s">
        <v>50</v>
      </c>
      <c r="F246" s="1">
        <v>2004</v>
      </c>
      <c r="G246" s="1" t="s">
        <v>29</v>
      </c>
      <c r="H246" s="13" t="s">
        <v>797</v>
      </c>
      <c r="I246">
        <v>0</v>
      </c>
      <c r="J246">
        <v>0</v>
      </c>
      <c r="K246" s="1" t="s">
        <v>43</v>
      </c>
      <c r="L246" s="1" t="s">
        <v>43</v>
      </c>
      <c r="M246" s="13" t="s">
        <v>280</v>
      </c>
      <c r="N246">
        <v>0</v>
      </c>
      <c r="O246">
        <v>1</v>
      </c>
      <c r="P246">
        <v>1</v>
      </c>
      <c r="Q246">
        <v>0</v>
      </c>
      <c r="R246" s="13" t="s">
        <v>372</v>
      </c>
      <c r="S246">
        <v>1</v>
      </c>
      <c r="T246" s="1" t="s">
        <v>43</v>
      </c>
      <c r="U246" s="1" t="s">
        <v>34</v>
      </c>
      <c r="V246" s="1" t="s">
        <v>35</v>
      </c>
      <c r="W246" s="1" t="s">
        <v>96</v>
      </c>
      <c r="X246" s="1" t="s">
        <v>57</v>
      </c>
      <c r="Y246">
        <v>1</v>
      </c>
    </row>
    <row r="247" spans="1:25" ht="13.8" x14ac:dyDescent="0.25">
      <c r="A247" s="1" t="s">
        <v>798</v>
      </c>
      <c r="B247" s="1" t="s">
        <v>141</v>
      </c>
      <c r="C247" s="1" t="s">
        <v>27</v>
      </c>
      <c r="D247" s="1">
        <v>36</v>
      </c>
      <c r="E247" s="1" t="s">
        <v>66</v>
      </c>
      <c r="F247" s="1">
        <v>2011</v>
      </c>
      <c r="G247" s="1" t="s">
        <v>41</v>
      </c>
      <c r="H247" s="13" t="s">
        <v>799</v>
      </c>
      <c r="I247">
        <v>0</v>
      </c>
      <c r="J247">
        <v>0</v>
      </c>
      <c r="K247" s="1" t="s">
        <v>69</v>
      </c>
      <c r="L247" s="1" t="s">
        <v>43</v>
      </c>
      <c r="M247" s="13" t="s">
        <v>592</v>
      </c>
      <c r="N247">
        <v>0</v>
      </c>
      <c r="O247">
        <v>1</v>
      </c>
      <c r="P247">
        <v>0</v>
      </c>
      <c r="Q247">
        <v>0</v>
      </c>
      <c r="R247" s="13" t="s">
        <v>278</v>
      </c>
      <c r="S247">
        <v>0</v>
      </c>
      <c r="T247" s="1" t="s">
        <v>43</v>
      </c>
      <c r="U247" s="1" t="s">
        <v>34</v>
      </c>
      <c r="V247" s="1" t="s">
        <v>95</v>
      </c>
      <c r="W247" s="1" t="s">
        <v>47</v>
      </c>
      <c r="X247" s="1" t="s">
        <v>37</v>
      </c>
      <c r="Y247">
        <v>0</v>
      </c>
    </row>
    <row r="248" spans="1:25" ht="13.8" x14ac:dyDescent="0.25">
      <c r="A248" s="1" t="s">
        <v>800</v>
      </c>
      <c r="B248" s="1" t="s">
        <v>186</v>
      </c>
      <c r="C248" s="1" t="s">
        <v>27</v>
      </c>
      <c r="D248" s="1">
        <v>85</v>
      </c>
      <c r="E248" s="1" t="s">
        <v>40</v>
      </c>
      <c r="F248" s="1">
        <v>2000</v>
      </c>
      <c r="G248" s="1" t="s">
        <v>29</v>
      </c>
      <c r="H248" s="13" t="s">
        <v>761</v>
      </c>
      <c r="I248">
        <v>1</v>
      </c>
      <c r="J248">
        <v>0</v>
      </c>
      <c r="K248" s="1" t="s">
        <v>31</v>
      </c>
      <c r="L248" s="1" t="s">
        <v>31</v>
      </c>
      <c r="M248" s="13" t="s">
        <v>801</v>
      </c>
      <c r="N248">
        <v>1</v>
      </c>
      <c r="O248">
        <v>1</v>
      </c>
      <c r="P248">
        <v>0</v>
      </c>
      <c r="Q248">
        <v>1</v>
      </c>
      <c r="R248" s="13" t="s">
        <v>403</v>
      </c>
      <c r="S248">
        <v>0</v>
      </c>
      <c r="T248" s="1" t="s">
        <v>72</v>
      </c>
      <c r="U248" s="1" t="s">
        <v>55</v>
      </c>
      <c r="V248" s="1" t="s">
        <v>46</v>
      </c>
      <c r="W248" s="1" t="s">
        <v>56</v>
      </c>
      <c r="X248" s="1" t="s">
        <v>57</v>
      </c>
      <c r="Y248">
        <v>0</v>
      </c>
    </row>
    <row r="249" spans="1:25" ht="13.8" x14ac:dyDescent="0.25">
      <c r="A249" s="1" t="s">
        <v>802</v>
      </c>
      <c r="B249" s="1" t="s">
        <v>186</v>
      </c>
      <c r="C249" s="1" t="s">
        <v>65</v>
      </c>
      <c r="D249" s="1">
        <v>25</v>
      </c>
      <c r="E249" s="1" t="s">
        <v>66</v>
      </c>
      <c r="F249" s="1">
        <v>2011</v>
      </c>
      <c r="G249" s="1" t="s">
        <v>67</v>
      </c>
      <c r="H249" s="13" t="s">
        <v>803</v>
      </c>
      <c r="I249">
        <v>0</v>
      </c>
      <c r="J249">
        <v>0</v>
      </c>
      <c r="K249" s="1" t="s">
        <v>31</v>
      </c>
      <c r="L249" s="1" t="s">
        <v>43</v>
      </c>
      <c r="M249" s="13" t="s">
        <v>641</v>
      </c>
      <c r="N249">
        <v>0</v>
      </c>
      <c r="O249">
        <v>0</v>
      </c>
      <c r="P249">
        <v>0</v>
      </c>
      <c r="Q249">
        <v>0</v>
      </c>
      <c r="R249" s="13" t="s">
        <v>804</v>
      </c>
      <c r="S249">
        <v>1</v>
      </c>
      <c r="T249" s="1" t="s">
        <v>43</v>
      </c>
      <c r="U249" s="1" t="s">
        <v>34</v>
      </c>
      <c r="V249" s="1" t="s">
        <v>95</v>
      </c>
      <c r="W249" s="1" t="s">
        <v>36</v>
      </c>
      <c r="X249" s="1" t="s">
        <v>57</v>
      </c>
      <c r="Y249">
        <v>1</v>
      </c>
    </row>
    <row r="250" spans="1:25" ht="13.8" x14ac:dyDescent="0.25">
      <c r="A250" s="1" t="s">
        <v>805</v>
      </c>
      <c r="B250" s="1" t="s">
        <v>186</v>
      </c>
      <c r="C250" s="1" t="s">
        <v>65</v>
      </c>
      <c r="D250" s="1">
        <v>37</v>
      </c>
      <c r="E250" s="1" t="s">
        <v>59</v>
      </c>
      <c r="F250" s="1">
        <v>2021</v>
      </c>
      <c r="G250" s="1" t="s">
        <v>41</v>
      </c>
      <c r="H250" s="13" t="s">
        <v>654</v>
      </c>
      <c r="I250">
        <v>0</v>
      </c>
      <c r="J250">
        <v>1</v>
      </c>
      <c r="K250" s="1" t="s">
        <v>69</v>
      </c>
      <c r="L250" s="1" t="s">
        <v>31</v>
      </c>
      <c r="M250" s="13" t="s">
        <v>806</v>
      </c>
      <c r="N250">
        <v>0</v>
      </c>
      <c r="O250">
        <v>0</v>
      </c>
      <c r="P250">
        <v>0</v>
      </c>
      <c r="Q250">
        <v>0</v>
      </c>
      <c r="R250" s="13" t="s">
        <v>323</v>
      </c>
      <c r="S250">
        <v>0</v>
      </c>
      <c r="T250" s="1" t="s">
        <v>31</v>
      </c>
      <c r="U250" s="1" t="s">
        <v>34</v>
      </c>
      <c r="V250" s="1" t="s">
        <v>73</v>
      </c>
      <c r="W250" s="1" t="s">
        <v>96</v>
      </c>
      <c r="X250" s="1" t="s">
        <v>57</v>
      </c>
      <c r="Y250">
        <v>0</v>
      </c>
    </row>
    <row r="251" spans="1:25" ht="13.8" x14ac:dyDescent="0.25">
      <c r="A251" s="1" t="s">
        <v>807</v>
      </c>
      <c r="B251" s="1" t="s">
        <v>64</v>
      </c>
      <c r="C251" s="1" t="s">
        <v>65</v>
      </c>
      <c r="D251" s="1">
        <v>41</v>
      </c>
      <c r="E251" s="1" t="s">
        <v>228</v>
      </c>
      <c r="F251" s="1">
        <v>2005</v>
      </c>
      <c r="G251" s="1" t="s">
        <v>67</v>
      </c>
      <c r="H251" s="13" t="s">
        <v>808</v>
      </c>
      <c r="I251">
        <v>0</v>
      </c>
      <c r="J251">
        <v>0</v>
      </c>
      <c r="K251" s="1" t="s">
        <v>43</v>
      </c>
      <c r="L251" s="1" t="s">
        <v>43</v>
      </c>
      <c r="M251" s="13" t="s">
        <v>809</v>
      </c>
      <c r="N251">
        <v>1</v>
      </c>
      <c r="O251">
        <v>1</v>
      </c>
      <c r="P251">
        <v>0</v>
      </c>
      <c r="Q251">
        <v>0</v>
      </c>
      <c r="R251" s="13" t="s">
        <v>810</v>
      </c>
      <c r="S251">
        <v>1</v>
      </c>
      <c r="T251" s="1" t="s">
        <v>43</v>
      </c>
      <c r="U251" s="1" t="s">
        <v>55</v>
      </c>
      <c r="V251" s="1" t="s">
        <v>35</v>
      </c>
      <c r="W251" s="1" t="s">
        <v>56</v>
      </c>
      <c r="X251" s="1" t="s">
        <v>57</v>
      </c>
      <c r="Y251">
        <v>1</v>
      </c>
    </row>
    <row r="252" spans="1:25" ht="13.8" x14ac:dyDescent="0.25">
      <c r="A252" s="1" t="s">
        <v>811</v>
      </c>
      <c r="B252" s="1" t="s">
        <v>141</v>
      </c>
      <c r="C252" s="1" t="s">
        <v>65</v>
      </c>
      <c r="D252" s="1">
        <v>52</v>
      </c>
      <c r="E252" s="1" t="s">
        <v>28</v>
      </c>
      <c r="F252" s="1">
        <v>2018</v>
      </c>
      <c r="G252" s="1" t="s">
        <v>29</v>
      </c>
      <c r="H252" s="13" t="s">
        <v>530</v>
      </c>
      <c r="I252">
        <v>0</v>
      </c>
      <c r="J252">
        <v>0</v>
      </c>
      <c r="K252" s="1" t="s">
        <v>31</v>
      </c>
      <c r="L252" s="1" t="s">
        <v>43</v>
      </c>
      <c r="M252" s="13" t="s">
        <v>70</v>
      </c>
      <c r="N252">
        <v>1</v>
      </c>
      <c r="O252">
        <v>0</v>
      </c>
      <c r="P252">
        <v>0</v>
      </c>
      <c r="Q252">
        <v>0</v>
      </c>
      <c r="R252" s="13" t="s">
        <v>812</v>
      </c>
      <c r="S252">
        <v>1</v>
      </c>
      <c r="T252" s="1" t="s">
        <v>31</v>
      </c>
      <c r="U252" s="1" t="s">
        <v>34</v>
      </c>
      <c r="V252" s="1" t="s">
        <v>95</v>
      </c>
      <c r="W252" s="1" t="s">
        <v>36</v>
      </c>
      <c r="X252" s="1" t="s">
        <v>37</v>
      </c>
      <c r="Y252">
        <v>0</v>
      </c>
    </row>
    <row r="253" spans="1:25" ht="13.8" x14ac:dyDescent="0.25">
      <c r="A253" s="1" t="s">
        <v>813</v>
      </c>
      <c r="B253" s="1" t="s">
        <v>186</v>
      </c>
      <c r="C253" s="1" t="s">
        <v>65</v>
      </c>
      <c r="D253" s="1">
        <v>49</v>
      </c>
      <c r="E253" s="1" t="s">
        <v>224</v>
      </c>
      <c r="F253" s="1">
        <v>2018</v>
      </c>
      <c r="G253" s="1" t="s">
        <v>41</v>
      </c>
      <c r="H253" s="13" t="s">
        <v>814</v>
      </c>
      <c r="I253">
        <v>1</v>
      </c>
      <c r="J253">
        <v>0</v>
      </c>
      <c r="K253" s="1" t="s">
        <v>31</v>
      </c>
      <c r="L253" s="1" t="s">
        <v>52</v>
      </c>
      <c r="M253" s="13" t="s">
        <v>706</v>
      </c>
      <c r="N253">
        <v>0</v>
      </c>
      <c r="O253">
        <v>0</v>
      </c>
      <c r="P253">
        <v>1</v>
      </c>
      <c r="Q253">
        <v>1</v>
      </c>
      <c r="R253" s="13" t="s">
        <v>405</v>
      </c>
      <c r="S253">
        <v>1</v>
      </c>
      <c r="T253" s="1" t="s">
        <v>72</v>
      </c>
      <c r="U253" s="1" t="s">
        <v>55</v>
      </c>
      <c r="V253" s="1" t="s">
        <v>46</v>
      </c>
      <c r="W253" s="1" t="s">
        <v>74</v>
      </c>
      <c r="X253" s="1" t="s">
        <v>57</v>
      </c>
      <c r="Y253">
        <v>1</v>
      </c>
    </row>
    <row r="254" spans="1:25" ht="13.8" x14ac:dyDescent="0.25">
      <c r="A254" s="1" t="s">
        <v>815</v>
      </c>
      <c r="B254" s="1" t="s">
        <v>39</v>
      </c>
      <c r="C254" s="1" t="s">
        <v>65</v>
      </c>
      <c r="D254" s="1">
        <v>51</v>
      </c>
      <c r="E254" s="1" t="s">
        <v>77</v>
      </c>
      <c r="F254" s="1">
        <v>2015</v>
      </c>
      <c r="G254" s="1" t="s">
        <v>78</v>
      </c>
      <c r="H254" s="13" t="s">
        <v>816</v>
      </c>
      <c r="I254">
        <v>0</v>
      </c>
      <c r="J254">
        <v>0</v>
      </c>
      <c r="K254" s="1" t="s">
        <v>69</v>
      </c>
      <c r="L254" s="1" t="s">
        <v>31</v>
      </c>
      <c r="M254" s="13" t="s">
        <v>415</v>
      </c>
      <c r="N254">
        <v>0</v>
      </c>
      <c r="O254">
        <v>0</v>
      </c>
      <c r="P254">
        <v>1</v>
      </c>
      <c r="Q254">
        <v>1</v>
      </c>
      <c r="R254" s="13" t="s">
        <v>568</v>
      </c>
      <c r="S254">
        <v>0</v>
      </c>
      <c r="T254" s="1" t="s">
        <v>72</v>
      </c>
      <c r="U254" s="1" t="s">
        <v>34</v>
      </c>
      <c r="V254" s="1" t="s">
        <v>95</v>
      </c>
      <c r="W254" s="1" t="s">
        <v>36</v>
      </c>
      <c r="X254" s="1" t="s">
        <v>37</v>
      </c>
      <c r="Y254">
        <v>1</v>
      </c>
    </row>
    <row r="255" spans="1:25" ht="13.8" x14ac:dyDescent="0.25">
      <c r="A255" s="1" t="s">
        <v>817</v>
      </c>
      <c r="B255" s="1" t="s">
        <v>49</v>
      </c>
      <c r="C255" s="1" t="s">
        <v>65</v>
      </c>
      <c r="D255" s="1">
        <v>61</v>
      </c>
      <c r="E255" s="1" t="s">
        <v>99</v>
      </c>
      <c r="F255" s="1">
        <v>2018</v>
      </c>
      <c r="G255" s="1" t="s">
        <v>67</v>
      </c>
      <c r="H255" s="13" t="s">
        <v>540</v>
      </c>
      <c r="I255">
        <v>0</v>
      </c>
      <c r="J255">
        <v>0</v>
      </c>
      <c r="K255" s="1" t="s">
        <v>31</v>
      </c>
      <c r="L255" s="1" t="s">
        <v>52</v>
      </c>
      <c r="M255" s="13" t="s">
        <v>53</v>
      </c>
      <c r="N255">
        <v>0</v>
      </c>
      <c r="O255">
        <v>1</v>
      </c>
      <c r="P255">
        <v>1</v>
      </c>
      <c r="Q255">
        <v>0</v>
      </c>
      <c r="R255" s="13" t="s">
        <v>818</v>
      </c>
      <c r="S255">
        <v>0</v>
      </c>
      <c r="T255" s="1" t="s">
        <v>31</v>
      </c>
      <c r="U255" s="1" t="s">
        <v>34</v>
      </c>
      <c r="V255" s="1" t="s">
        <v>95</v>
      </c>
      <c r="W255" s="1" t="s">
        <v>96</v>
      </c>
      <c r="X255" s="1" t="s">
        <v>37</v>
      </c>
      <c r="Y255">
        <v>0</v>
      </c>
    </row>
    <row r="256" spans="1:25" ht="13.8" x14ac:dyDescent="0.25">
      <c r="A256" s="1" t="s">
        <v>819</v>
      </c>
      <c r="B256" s="1" t="s">
        <v>186</v>
      </c>
      <c r="C256" s="1" t="s">
        <v>27</v>
      </c>
      <c r="D256" s="1">
        <v>29</v>
      </c>
      <c r="E256" s="1" t="s">
        <v>92</v>
      </c>
      <c r="F256" s="1">
        <v>2002</v>
      </c>
      <c r="G256" s="1" t="s">
        <v>29</v>
      </c>
      <c r="H256" s="13" t="s">
        <v>820</v>
      </c>
      <c r="I256">
        <v>0</v>
      </c>
      <c r="J256">
        <v>0</v>
      </c>
      <c r="K256" s="1" t="s">
        <v>31</v>
      </c>
      <c r="L256" s="1" t="s">
        <v>31</v>
      </c>
      <c r="M256" s="13" t="s">
        <v>369</v>
      </c>
      <c r="N256">
        <v>1</v>
      </c>
      <c r="O256">
        <v>0</v>
      </c>
      <c r="P256">
        <v>1</v>
      </c>
      <c r="Q256">
        <v>1</v>
      </c>
      <c r="R256" s="13" t="s">
        <v>788</v>
      </c>
      <c r="S256">
        <v>1</v>
      </c>
      <c r="T256" s="1" t="s">
        <v>72</v>
      </c>
      <c r="U256" s="1" t="s">
        <v>82</v>
      </c>
      <c r="V256" s="1" t="s">
        <v>73</v>
      </c>
      <c r="W256" s="1" t="s">
        <v>74</v>
      </c>
      <c r="X256" s="1" t="s">
        <v>37</v>
      </c>
      <c r="Y256">
        <v>1</v>
      </c>
    </row>
    <row r="257" spans="1:25" ht="13.8" x14ac:dyDescent="0.25">
      <c r="A257" s="1" t="s">
        <v>821</v>
      </c>
      <c r="B257" s="1" t="s">
        <v>64</v>
      </c>
      <c r="C257" s="1" t="s">
        <v>27</v>
      </c>
      <c r="D257" s="1">
        <v>55</v>
      </c>
      <c r="E257" s="1" t="s">
        <v>28</v>
      </c>
      <c r="F257" s="1">
        <v>2022</v>
      </c>
      <c r="G257" s="1" t="s">
        <v>41</v>
      </c>
      <c r="H257" s="13" t="s">
        <v>565</v>
      </c>
      <c r="I257">
        <v>1</v>
      </c>
      <c r="J257">
        <v>0</v>
      </c>
      <c r="K257" s="1" t="s">
        <v>31</v>
      </c>
      <c r="L257" s="1" t="s">
        <v>43</v>
      </c>
      <c r="M257" s="13" t="s">
        <v>822</v>
      </c>
      <c r="N257">
        <v>0</v>
      </c>
      <c r="O257">
        <v>0</v>
      </c>
      <c r="P257">
        <v>0</v>
      </c>
      <c r="Q257">
        <v>0</v>
      </c>
      <c r="R257" s="13" t="s">
        <v>823</v>
      </c>
      <c r="S257">
        <v>0</v>
      </c>
      <c r="T257" s="1" t="s">
        <v>72</v>
      </c>
      <c r="U257" s="1" t="s">
        <v>34</v>
      </c>
      <c r="V257" s="1" t="s">
        <v>46</v>
      </c>
      <c r="W257" s="1" t="s">
        <v>47</v>
      </c>
      <c r="X257" s="1" t="s">
        <v>37</v>
      </c>
      <c r="Y257">
        <v>1</v>
      </c>
    </row>
    <row r="258" spans="1:25" ht="13.8" x14ac:dyDescent="0.25">
      <c r="A258" s="1" t="s">
        <v>824</v>
      </c>
      <c r="B258" s="1" t="s">
        <v>26</v>
      </c>
      <c r="C258" s="1" t="s">
        <v>27</v>
      </c>
      <c r="D258" s="1">
        <v>53</v>
      </c>
      <c r="E258" s="1" t="s">
        <v>224</v>
      </c>
      <c r="F258" s="1">
        <v>2009</v>
      </c>
      <c r="G258" s="1" t="s">
        <v>67</v>
      </c>
      <c r="H258" s="13" t="s">
        <v>182</v>
      </c>
      <c r="I258">
        <v>1</v>
      </c>
      <c r="J258">
        <v>1</v>
      </c>
      <c r="K258" s="1" t="s">
        <v>43</v>
      </c>
      <c r="L258" s="1" t="s">
        <v>43</v>
      </c>
      <c r="M258" s="13" t="s">
        <v>93</v>
      </c>
      <c r="N258">
        <v>0</v>
      </c>
      <c r="O258">
        <v>1</v>
      </c>
      <c r="P258">
        <v>0</v>
      </c>
      <c r="Q258">
        <v>1</v>
      </c>
      <c r="R258" s="13" t="s">
        <v>256</v>
      </c>
      <c r="S258">
        <v>1</v>
      </c>
      <c r="T258" s="1" t="s">
        <v>72</v>
      </c>
      <c r="U258" s="1" t="s">
        <v>55</v>
      </c>
      <c r="V258" s="1" t="s">
        <v>95</v>
      </c>
      <c r="W258" s="1" t="s">
        <v>74</v>
      </c>
      <c r="X258" s="1" t="s">
        <v>57</v>
      </c>
      <c r="Y258">
        <v>1</v>
      </c>
    </row>
    <row r="259" spans="1:25" ht="13.8" x14ac:dyDescent="0.25">
      <c r="A259" s="1" t="s">
        <v>825</v>
      </c>
      <c r="B259" s="1" t="s">
        <v>141</v>
      </c>
      <c r="C259" s="1" t="s">
        <v>27</v>
      </c>
      <c r="D259" s="1">
        <v>47</v>
      </c>
      <c r="E259" s="1" t="s">
        <v>92</v>
      </c>
      <c r="F259" s="1">
        <v>2017</v>
      </c>
      <c r="G259" s="1" t="s">
        <v>41</v>
      </c>
      <c r="H259" s="13" t="s">
        <v>826</v>
      </c>
      <c r="I259">
        <v>0</v>
      </c>
      <c r="J259">
        <v>1</v>
      </c>
      <c r="K259" s="1" t="s">
        <v>43</v>
      </c>
      <c r="L259" s="1" t="s">
        <v>31</v>
      </c>
      <c r="M259" s="13" t="s">
        <v>234</v>
      </c>
      <c r="N259">
        <v>1</v>
      </c>
      <c r="O259">
        <v>1</v>
      </c>
      <c r="P259">
        <v>1</v>
      </c>
      <c r="Q259">
        <v>0</v>
      </c>
      <c r="R259" s="13" t="s">
        <v>827</v>
      </c>
      <c r="S259">
        <v>1</v>
      </c>
      <c r="T259" s="1" t="s">
        <v>43</v>
      </c>
      <c r="U259" s="1" t="s">
        <v>55</v>
      </c>
      <c r="V259" s="1" t="s">
        <v>95</v>
      </c>
      <c r="W259" s="1" t="s">
        <v>74</v>
      </c>
      <c r="X259" s="1" t="s">
        <v>57</v>
      </c>
      <c r="Y259">
        <v>1</v>
      </c>
    </row>
    <row r="260" spans="1:25" ht="13.8" x14ac:dyDescent="0.25">
      <c r="A260" s="1" t="s">
        <v>828</v>
      </c>
      <c r="B260" s="1" t="s">
        <v>76</v>
      </c>
      <c r="C260" s="1" t="s">
        <v>65</v>
      </c>
      <c r="D260" s="1">
        <v>30</v>
      </c>
      <c r="E260" s="1" t="s">
        <v>40</v>
      </c>
      <c r="F260" s="1">
        <v>2012</v>
      </c>
      <c r="G260" s="1" t="s">
        <v>67</v>
      </c>
      <c r="H260" s="13" t="s">
        <v>829</v>
      </c>
      <c r="I260">
        <v>0</v>
      </c>
      <c r="J260">
        <v>0</v>
      </c>
      <c r="K260" s="1" t="s">
        <v>69</v>
      </c>
      <c r="L260" s="1" t="s">
        <v>52</v>
      </c>
      <c r="M260" s="13" t="s">
        <v>406</v>
      </c>
      <c r="N260">
        <v>1</v>
      </c>
      <c r="O260">
        <v>1</v>
      </c>
      <c r="P260">
        <v>0</v>
      </c>
      <c r="Q260">
        <v>1</v>
      </c>
      <c r="R260" s="13" t="s">
        <v>830</v>
      </c>
      <c r="S260">
        <v>1</v>
      </c>
      <c r="T260" s="1" t="s">
        <v>43</v>
      </c>
      <c r="U260" s="1" t="s">
        <v>82</v>
      </c>
      <c r="V260" s="1" t="s">
        <v>73</v>
      </c>
      <c r="W260" s="1" t="s">
        <v>74</v>
      </c>
      <c r="X260" s="1" t="s">
        <v>37</v>
      </c>
      <c r="Y260">
        <v>0</v>
      </c>
    </row>
    <row r="261" spans="1:25" ht="13.8" x14ac:dyDescent="0.25">
      <c r="A261" s="1" t="s">
        <v>831</v>
      </c>
      <c r="B261" s="1" t="s">
        <v>64</v>
      </c>
      <c r="C261" s="1" t="s">
        <v>65</v>
      </c>
      <c r="D261" s="1">
        <v>58</v>
      </c>
      <c r="E261" s="1" t="s">
        <v>92</v>
      </c>
      <c r="F261" s="1">
        <v>2017</v>
      </c>
      <c r="G261" s="1" t="s">
        <v>67</v>
      </c>
      <c r="H261" s="13" t="s">
        <v>176</v>
      </c>
      <c r="I261">
        <v>1</v>
      </c>
      <c r="J261">
        <v>0</v>
      </c>
      <c r="K261" s="1" t="s">
        <v>43</v>
      </c>
      <c r="L261" s="1" t="s">
        <v>31</v>
      </c>
      <c r="M261" s="13" t="s">
        <v>519</v>
      </c>
      <c r="N261">
        <v>0</v>
      </c>
      <c r="O261">
        <v>0</v>
      </c>
      <c r="P261">
        <v>0</v>
      </c>
      <c r="Q261">
        <v>0</v>
      </c>
      <c r="R261" s="13" t="s">
        <v>220</v>
      </c>
      <c r="S261">
        <v>1</v>
      </c>
      <c r="T261" s="1" t="s">
        <v>31</v>
      </c>
      <c r="U261" s="1" t="s">
        <v>55</v>
      </c>
      <c r="V261" s="1" t="s">
        <v>35</v>
      </c>
      <c r="W261" s="1" t="s">
        <v>36</v>
      </c>
      <c r="X261" s="1" t="s">
        <v>57</v>
      </c>
      <c r="Y261">
        <v>1</v>
      </c>
    </row>
    <row r="262" spans="1:25" ht="13.8" x14ac:dyDescent="0.25">
      <c r="A262" s="1" t="s">
        <v>832</v>
      </c>
      <c r="B262" s="1" t="s">
        <v>186</v>
      </c>
      <c r="C262" s="1" t="s">
        <v>27</v>
      </c>
      <c r="D262" s="1">
        <v>66</v>
      </c>
      <c r="E262" s="1" t="s">
        <v>50</v>
      </c>
      <c r="F262" s="1">
        <v>2002</v>
      </c>
      <c r="G262" s="1" t="s">
        <v>67</v>
      </c>
      <c r="H262" s="13" t="s">
        <v>833</v>
      </c>
      <c r="I262">
        <v>1</v>
      </c>
      <c r="J262">
        <v>0</v>
      </c>
      <c r="K262" s="1" t="s">
        <v>31</v>
      </c>
      <c r="L262" s="1" t="s">
        <v>31</v>
      </c>
      <c r="M262" s="13" t="s">
        <v>834</v>
      </c>
      <c r="N262">
        <v>0</v>
      </c>
      <c r="O262">
        <v>1</v>
      </c>
      <c r="P262">
        <v>0</v>
      </c>
      <c r="Q262">
        <v>0</v>
      </c>
      <c r="R262" s="13" t="s">
        <v>607</v>
      </c>
      <c r="S262">
        <v>0</v>
      </c>
      <c r="T262" s="1" t="s">
        <v>31</v>
      </c>
      <c r="U262" s="1" t="s">
        <v>82</v>
      </c>
      <c r="V262" s="1" t="s">
        <v>35</v>
      </c>
      <c r="W262" s="1" t="s">
        <v>74</v>
      </c>
      <c r="X262" s="1" t="s">
        <v>57</v>
      </c>
      <c r="Y262">
        <v>1</v>
      </c>
    </row>
    <row r="263" spans="1:25" ht="13.8" x14ac:dyDescent="0.25">
      <c r="A263" s="1" t="s">
        <v>835</v>
      </c>
      <c r="B263" s="1" t="s">
        <v>141</v>
      </c>
      <c r="C263" s="1" t="s">
        <v>27</v>
      </c>
      <c r="D263" s="1">
        <v>38</v>
      </c>
      <c r="E263" s="1" t="s">
        <v>28</v>
      </c>
      <c r="F263" s="1">
        <v>2022</v>
      </c>
      <c r="G263" s="1" t="s">
        <v>41</v>
      </c>
      <c r="H263" s="13" t="s">
        <v>105</v>
      </c>
      <c r="I263">
        <v>0</v>
      </c>
      <c r="J263">
        <v>1</v>
      </c>
      <c r="K263" s="1" t="s">
        <v>43</v>
      </c>
      <c r="L263" s="1" t="s">
        <v>31</v>
      </c>
      <c r="M263" s="13" t="s">
        <v>836</v>
      </c>
      <c r="N263">
        <v>0</v>
      </c>
      <c r="O263">
        <v>0</v>
      </c>
      <c r="P263">
        <v>1</v>
      </c>
      <c r="Q263">
        <v>0</v>
      </c>
      <c r="R263" s="13" t="s">
        <v>837</v>
      </c>
      <c r="S263">
        <v>1</v>
      </c>
      <c r="T263" s="1" t="s">
        <v>43</v>
      </c>
      <c r="U263" s="1" t="s">
        <v>34</v>
      </c>
      <c r="V263" s="1" t="s">
        <v>35</v>
      </c>
      <c r="W263" s="1" t="s">
        <v>74</v>
      </c>
      <c r="X263" s="1" t="s">
        <v>37</v>
      </c>
      <c r="Y263">
        <v>0</v>
      </c>
    </row>
    <row r="264" spans="1:25" ht="13.8" x14ac:dyDescent="0.25">
      <c r="A264" s="1" t="s">
        <v>838</v>
      </c>
      <c r="B264" s="1" t="s">
        <v>49</v>
      </c>
      <c r="C264" s="1" t="s">
        <v>65</v>
      </c>
      <c r="D264" s="1">
        <v>34</v>
      </c>
      <c r="E264" s="1" t="s">
        <v>66</v>
      </c>
      <c r="F264" s="1">
        <v>2002</v>
      </c>
      <c r="G264" s="1" t="s">
        <v>41</v>
      </c>
      <c r="H264" s="13" t="s">
        <v>839</v>
      </c>
      <c r="I264">
        <v>0</v>
      </c>
      <c r="J264">
        <v>0</v>
      </c>
      <c r="K264" s="1" t="s">
        <v>31</v>
      </c>
      <c r="L264" s="1" t="s">
        <v>43</v>
      </c>
      <c r="M264" s="13" t="s">
        <v>840</v>
      </c>
      <c r="N264">
        <v>1</v>
      </c>
      <c r="O264">
        <v>0</v>
      </c>
      <c r="P264">
        <v>0</v>
      </c>
      <c r="Q264">
        <v>0</v>
      </c>
      <c r="R264" s="13" t="s">
        <v>841</v>
      </c>
      <c r="S264">
        <v>0</v>
      </c>
      <c r="T264" s="1" t="s">
        <v>72</v>
      </c>
      <c r="U264" s="1" t="s">
        <v>82</v>
      </c>
      <c r="V264" s="1" t="s">
        <v>73</v>
      </c>
      <c r="W264" s="1" t="s">
        <v>47</v>
      </c>
      <c r="X264" s="1" t="s">
        <v>37</v>
      </c>
      <c r="Y264">
        <v>0</v>
      </c>
    </row>
    <row r="265" spans="1:25" ht="13.8" x14ac:dyDescent="0.25">
      <c r="A265" s="1" t="s">
        <v>842</v>
      </c>
      <c r="B265" s="1" t="s">
        <v>186</v>
      </c>
      <c r="C265" s="1" t="s">
        <v>27</v>
      </c>
      <c r="D265" s="1">
        <v>47</v>
      </c>
      <c r="E265" s="1" t="s">
        <v>228</v>
      </c>
      <c r="F265" s="1">
        <v>2022</v>
      </c>
      <c r="G265" s="1" t="s">
        <v>67</v>
      </c>
      <c r="H265" s="13" t="s">
        <v>843</v>
      </c>
      <c r="I265">
        <v>0</v>
      </c>
      <c r="J265">
        <v>1</v>
      </c>
      <c r="K265" s="1" t="s">
        <v>31</v>
      </c>
      <c r="L265" s="1" t="s">
        <v>31</v>
      </c>
      <c r="M265" s="13" t="s">
        <v>112</v>
      </c>
      <c r="N265">
        <v>0</v>
      </c>
      <c r="O265">
        <v>1</v>
      </c>
      <c r="P265">
        <v>1</v>
      </c>
      <c r="Q265">
        <v>1</v>
      </c>
      <c r="R265" s="13" t="s">
        <v>844</v>
      </c>
      <c r="S265">
        <v>1</v>
      </c>
      <c r="T265" s="1" t="s">
        <v>43</v>
      </c>
      <c r="U265" s="1" t="s">
        <v>34</v>
      </c>
      <c r="V265" s="1" t="s">
        <v>35</v>
      </c>
      <c r="W265" s="1" t="s">
        <v>74</v>
      </c>
      <c r="X265" s="1" t="s">
        <v>57</v>
      </c>
      <c r="Y265">
        <v>1</v>
      </c>
    </row>
    <row r="266" spans="1:25" ht="13.8" x14ac:dyDescent="0.25">
      <c r="A266" s="1" t="s">
        <v>845</v>
      </c>
      <c r="B266" s="1" t="s">
        <v>64</v>
      </c>
      <c r="C266" s="1" t="s">
        <v>27</v>
      </c>
      <c r="D266" s="1">
        <v>43</v>
      </c>
      <c r="E266" s="1" t="s">
        <v>99</v>
      </c>
      <c r="F266" s="1">
        <v>2024</v>
      </c>
      <c r="G266" s="1" t="s">
        <v>78</v>
      </c>
      <c r="H266" s="13" t="s">
        <v>846</v>
      </c>
      <c r="I266">
        <v>0</v>
      </c>
      <c r="J266">
        <v>0</v>
      </c>
      <c r="K266" s="1" t="s">
        <v>43</v>
      </c>
      <c r="L266" s="1" t="s">
        <v>43</v>
      </c>
      <c r="M266" s="13" t="s">
        <v>32</v>
      </c>
      <c r="N266">
        <v>0</v>
      </c>
      <c r="O266">
        <v>1</v>
      </c>
      <c r="P266">
        <v>1</v>
      </c>
      <c r="Q266">
        <v>1</v>
      </c>
      <c r="R266" s="13" t="s">
        <v>847</v>
      </c>
      <c r="S266">
        <v>0</v>
      </c>
      <c r="T266" s="1" t="s">
        <v>72</v>
      </c>
      <c r="U266" s="1" t="s">
        <v>55</v>
      </c>
      <c r="V266" s="1" t="s">
        <v>46</v>
      </c>
      <c r="W266" s="1" t="s">
        <v>36</v>
      </c>
      <c r="X266" s="1" t="s">
        <v>57</v>
      </c>
      <c r="Y266">
        <v>1</v>
      </c>
    </row>
    <row r="267" spans="1:25" ht="13.8" x14ac:dyDescent="0.25">
      <c r="A267" s="1" t="s">
        <v>848</v>
      </c>
      <c r="B267" s="1" t="s">
        <v>98</v>
      </c>
      <c r="C267" s="1" t="s">
        <v>27</v>
      </c>
      <c r="D267" s="1">
        <v>28</v>
      </c>
      <c r="E267" s="1" t="s">
        <v>66</v>
      </c>
      <c r="F267" s="1">
        <v>2011</v>
      </c>
      <c r="G267" s="1" t="s">
        <v>78</v>
      </c>
      <c r="H267" s="13" t="s">
        <v>849</v>
      </c>
      <c r="I267">
        <v>0</v>
      </c>
      <c r="J267">
        <v>0</v>
      </c>
      <c r="K267" s="1" t="s">
        <v>43</v>
      </c>
      <c r="L267" s="1" t="s">
        <v>52</v>
      </c>
      <c r="M267" s="13" t="s">
        <v>395</v>
      </c>
      <c r="N267">
        <v>0</v>
      </c>
      <c r="O267">
        <v>1</v>
      </c>
      <c r="P267">
        <v>0</v>
      </c>
      <c r="Q267">
        <v>1</v>
      </c>
      <c r="R267" s="13" t="s">
        <v>850</v>
      </c>
      <c r="S267">
        <v>1</v>
      </c>
      <c r="T267" s="1" t="s">
        <v>31</v>
      </c>
      <c r="U267" s="1" t="s">
        <v>82</v>
      </c>
      <c r="V267" s="1" t="s">
        <v>35</v>
      </c>
      <c r="W267" s="1" t="s">
        <v>56</v>
      </c>
      <c r="X267" s="1" t="s">
        <v>57</v>
      </c>
      <c r="Y267">
        <v>0</v>
      </c>
    </row>
    <row r="268" spans="1:25" ht="13.8" x14ac:dyDescent="0.25">
      <c r="A268" s="1" t="s">
        <v>851</v>
      </c>
      <c r="B268" s="1" t="s">
        <v>39</v>
      </c>
      <c r="C268" s="1" t="s">
        <v>27</v>
      </c>
      <c r="D268" s="1">
        <v>66</v>
      </c>
      <c r="E268" s="1" t="s">
        <v>224</v>
      </c>
      <c r="F268" s="1">
        <v>2019</v>
      </c>
      <c r="G268" s="1" t="s">
        <v>78</v>
      </c>
      <c r="H268" s="13" t="s">
        <v>326</v>
      </c>
      <c r="I268">
        <v>0</v>
      </c>
      <c r="J268">
        <v>1</v>
      </c>
      <c r="K268" s="1" t="s">
        <v>43</v>
      </c>
      <c r="L268" s="1" t="s">
        <v>43</v>
      </c>
      <c r="M268" s="13" t="s">
        <v>402</v>
      </c>
      <c r="N268">
        <v>0</v>
      </c>
      <c r="O268">
        <v>1</v>
      </c>
      <c r="P268">
        <v>1</v>
      </c>
      <c r="Q268">
        <v>1</v>
      </c>
      <c r="R268" s="13" t="s">
        <v>525</v>
      </c>
      <c r="S268">
        <v>1</v>
      </c>
      <c r="T268" s="1" t="s">
        <v>31</v>
      </c>
      <c r="U268" s="1" t="s">
        <v>55</v>
      </c>
      <c r="V268" s="1" t="s">
        <v>35</v>
      </c>
      <c r="W268" s="1" t="s">
        <v>56</v>
      </c>
      <c r="X268" s="1" t="s">
        <v>57</v>
      </c>
      <c r="Y268">
        <v>0</v>
      </c>
    </row>
    <row r="269" spans="1:25" ht="13.8" x14ac:dyDescent="0.25">
      <c r="A269" s="1" t="s">
        <v>852</v>
      </c>
      <c r="B269" s="1" t="s">
        <v>76</v>
      </c>
      <c r="C269" s="1" t="s">
        <v>65</v>
      </c>
      <c r="D269" s="1">
        <v>52</v>
      </c>
      <c r="E269" s="1" t="s">
        <v>28</v>
      </c>
      <c r="F269" s="1">
        <v>2006</v>
      </c>
      <c r="G269" s="1" t="s">
        <v>29</v>
      </c>
      <c r="H269" s="13" t="s">
        <v>744</v>
      </c>
      <c r="I269">
        <v>1</v>
      </c>
      <c r="J269">
        <v>0</v>
      </c>
      <c r="K269" s="1" t="s">
        <v>43</v>
      </c>
      <c r="L269" s="1" t="s">
        <v>52</v>
      </c>
      <c r="M269" s="13" t="s">
        <v>398</v>
      </c>
      <c r="N269">
        <v>0</v>
      </c>
      <c r="O269">
        <v>1</v>
      </c>
      <c r="P269">
        <v>1</v>
      </c>
      <c r="Q269">
        <v>0</v>
      </c>
      <c r="R269" s="13" t="s">
        <v>853</v>
      </c>
      <c r="S269">
        <v>0</v>
      </c>
      <c r="T269" s="1" t="s">
        <v>31</v>
      </c>
      <c r="U269" s="1" t="s">
        <v>55</v>
      </c>
      <c r="V269" s="1" t="s">
        <v>95</v>
      </c>
      <c r="W269" s="1" t="s">
        <v>36</v>
      </c>
      <c r="X269" s="1" t="s">
        <v>37</v>
      </c>
      <c r="Y269">
        <v>1</v>
      </c>
    </row>
    <row r="270" spans="1:25" ht="13.8" x14ac:dyDescent="0.25">
      <c r="A270" s="1" t="s">
        <v>854</v>
      </c>
      <c r="B270" s="1" t="s">
        <v>26</v>
      </c>
      <c r="C270" s="1" t="s">
        <v>27</v>
      </c>
      <c r="D270" s="1">
        <v>81</v>
      </c>
      <c r="E270" s="1" t="s">
        <v>228</v>
      </c>
      <c r="F270" s="1">
        <v>2024</v>
      </c>
      <c r="G270" s="1" t="s">
        <v>78</v>
      </c>
      <c r="H270" s="13" t="s">
        <v>454</v>
      </c>
      <c r="I270">
        <v>0</v>
      </c>
      <c r="J270">
        <v>0</v>
      </c>
      <c r="K270" s="1" t="s">
        <v>69</v>
      </c>
      <c r="L270" s="1" t="s">
        <v>52</v>
      </c>
      <c r="M270" s="13" t="s">
        <v>316</v>
      </c>
      <c r="N270">
        <v>1</v>
      </c>
      <c r="O270">
        <v>1</v>
      </c>
      <c r="P270">
        <v>1</v>
      </c>
      <c r="Q270">
        <v>1</v>
      </c>
      <c r="R270" s="13" t="s">
        <v>275</v>
      </c>
      <c r="S270">
        <v>1</v>
      </c>
      <c r="T270" s="1" t="s">
        <v>43</v>
      </c>
      <c r="U270" s="1" t="s">
        <v>55</v>
      </c>
      <c r="V270" s="1" t="s">
        <v>46</v>
      </c>
      <c r="W270" s="1" t="s">
        <v>36</v>
      </c>
      <c r="X270" s="1" t="s">
        <v>57</v>
      </c>
      <c r="Y270">
        <v>0</v>
      </c>
    </row>
    <row r="271" spans="1:25" ht="13.8" x14ac:dyDescent="0.25">
      <c r="A271" s="1" t="s">
        <v>855</v>
      </c>
      <c r="B271" s="1" t="s">
        <v>64</v>
      </c>
      <c r="C271" s="1" t="s">
        <v>27</v>
      </c>
      <c r="D271" s="1">
        <v>38</v>
      </c>
      <c r="E271" s="1" t="s">
        <v>92</v>
      </c>
      <c r="F271" s="1">
        <v>2023</v>
      </c>
      <c r="G271" s="1" t="s">
        <v>41</v>
      </c>
      <c r="H271" s="13" t="s">
        <v>856</v>
      </c>
      <c r="I271">
        <v>1</v>
      </c>
      <c r="J271">
        <v>0</v>
      </c>
      <c r="K271" s="1" t="s">
        <v>43</v>
      </c>
      <c r="L271" s="1" t="s">
        <v>52</v>
      </c>
      <c r="M271" s="13" t="s">
        <v>151</v>
      </c>
      <c r="N271">
        <v>1</v>
      </c>
      <c r="O271">
        <v>0</v>
      </c>
      <c r="P271">
        <v>1</v>
      </c>
      <c r="Q271">
        <v>1</v>
      </c>
      <c r="R271" s="13" t="s">
        <v>857</v>
      </c>
      <c r="S271">
        <v>0</v>
      </c>
      <c r="T271" s="1" t="s">
        <v>43</v>
      </c>
      <c r="U271" s="1" t="s">
        <v>55</v>
      </c>
      <c r="V271" s="1" t="s">
        <v>73</v>
      </c>
      <c r="W271" s="1" t="s">
        <v>74</v>
      </c>
      <c r="X271" s="1" t="s">
        <v>57</v>
      </c>
      <c r="Y271">
        <v>1</v>
      </c>
    </row>
    <row r="272" spans="1:25" ht="13.8" x14ac:dyDescent="0.25">
      <c r="A272" s="1" t="s">
        <v>858</v>
      </c>
      <c r="B272" s="1" t="s">
        <v>141</v>
      </c>
      <c r="C272" s="1" t="s">
        <v>65</v>
      </c>
      <c r="D272" s="1">
        <v>86</v>
      </c>
      <c r="E272" s="1" t="s">
        <v>28</v>
      </c>
      <c r="F272" s="1">
        <v>2007</v>
      </c>
      <c r="G272" s="1" t="s">
        <v>78</v>
      </c>
      <c r="H272" s="13" t="s">
        <v>256</v>
      </c>
      <c r="I272">
        <v>0</v>
      </c>
      <c r="J272">
        <v>0</v>
      </c>
      <c r="K272" s="1" t="s">
        <v>69</v>
      </c>
      <c r="L272" s="1" t="s">
        <v>43</v>
      </c>
      <c r="M272" s="13" t="s">
        <v>859</v>
      </c>
      <c r="N272">
        <v>0</v>
      </c>
      <c r="O272">
        <v>1</v>
      </c>
      <c r="P272">
        <v>1</v>
      </c>
      <c r="Q272">
        <v>1</v>
      </c>
      <c r="R272" s="13" t="s">
        <v>860</v>
      </c>
      <c r="S272">
        <v>0</v>
      </c>
      <c r="T272" s="1" t="s">
        <v>72</v>
      </c>
      <c r="U272" s="1" t="s">
        <v>55</v>
      </c>
      <c r="V272" s="1" t="s">
        <v>46</v>
      </c>
      <c r="W272" s="1" t="s">
        <v>36</v>
      </c>
      <c r="X272" s="1" t="s">
        <v>37</v>
      </c>
      <c r="Y272">
        <v>1</v>
      </c>
    </row>
    <row r="273" spans="1:25" ht="13.8" x14ac:dyDescent="0.25">
      <c r="A273" s="1" t="s">
        <v>861</v>
      </c>
      <c r="B273" s="1" t="s">
        <v>76</v>
      </c>
      <c r="C273" s="1" t="s">
        <v>65</v>
      </c>
      <c r="D273" s="1">
        <v>59</v>
      </c>
      <c r="E273" s="1" t="s">
        <v>92</v>
      </c>
      <c r="F273" s="1">
        <v>2008</v>
      </c>
      <c r="G273" s="1" t="s">
        <v>41</v>
      </c>
      <c r="H273" s="13" t="s">
        <v>440</v>
      </c>
      <c r="I273">
        <v>1</v>
      </c>
      <c r="J273">
        <v>1</v>
      </c>
      <c r="K273" s="1" t="s">
        <v>31</v>
      </c>
      <c r="L273" s="1" t="s">
        <v>31</v>
      </c>
      <c r="M273" s="13" t="s">
        <v>208</v>
      </c>
      <c r="N273">
        <v>0</v>
      </c>
      <c r="O273">
        <v>0</v>
      </c>
      <c r="P273">
        <v>0</v>
      </c>
      <c r="Q273">
        <v>1</v>
      </c>
      <c r="R273" s="13" t="s">
        <v>726</v>
      </c>
      <c r="S273">
        <v>0</v>
      </c>
      <c r="T273" s="1" t="s">
        <v>31</v>
      </c>
      <c r="U273" s="1" t="s">
        <v>82</v>
      </c>
      <c r="V273" s="1" t="s">
        <v>35</v>
      </c>
      <c r="W273" s="1" t="s">
        <v>74</v>
      </c>
      <c r="X273" s="1" t="s">
        <v>57</v>
      </c>
      <c r="Y273">
        <v>0</v>
      </c>
    </row>
    <row r="274" spans="1:25" ht="13.8" x14ac:dyDescent="0.25">
      <c r="A274" s="1" t="s">
        <v>862</v>
      </c>
      <c r="B274" s="1" t="s">
        <v>76</v>
      </c>
      <c r="C274" s="1" t="s">
        <v>27</v>
      </c>
      <c r="D274" s="1">
        <v>66</v>
      </c>
      <c r="E274" s="1" t="s">
        <v>40</v>
      </c>
      <c r="F274" s="1">
        <v>2013</v>
      </c>
      <c r="G274" s="1" t="s">
        <v>29</v>
      </c>
      <c r="H274" s="13" t="s">
        <v>863</v>
      </c>
      <c r="I274">
        <v>0</v>
      </c>
      <c r="J274">
        <v>1</v>
      </c>
      <c r="K274" s="1" t="s">
        <v>69</v>
      </c>
      <c r="L274" s="1" t="s">
        <v>43</v>
      </c>
      <c r="M274" s="13" t="s">
        <v>116</v>
      </c>
      <c r="N274">
        <v>0</v>
      </c>
      <c r="O274">
        <v>0</v>
      </c>
      <c r="P274">
        <v>0</v>
      </c>
      <c r="Q274">
        <v>0</v>
      </c>
      <c r="R274" s="13" t="s">
        <v>703</v>
      </c>
      <c r="S274">
        <v>1</v>
      </c>
      <c r="T274" s="1" t="s">
        <v>72</v>
      </c>
      <c r="U274" s="1" t="s">
        <v>55</v>
      </c>
      <c r="V274" s="1" t="s">
        <v>95</v>
      </c>
      <c r="W274" s="1" t="s">
        <v>96</v>
      </c>
      <c r="X274" s="1" t="s">
        <v>37</v>
      </c>
      <c r="Y274">
        <v>1</v>
      </c>
    </row>
    <row r="275" spans="1:25" ht="13.8" x14ac:dyDescent="0.25">
      <c r="A275" s="1" t="s">
        <v>864</v>
      </c>
      <c r="B275" s="1" t="s">
        <v>76</v>
      </c>
      <c r="C275" s="1" t="s">
        <v>65</v>
      </c>
      <c r="D275" s="1">
        <v>84</v>
      </c>
      <c r="E275" s="1" t="s">
        <v>50</v>
      </c>
      <c r="F275" s="1">
        <v>2004</v>
      </c>
      <c r="G275" s="1" t="s">
        <v>41</v>
      </c>
      <c r="H275" s="13" t="s">
        <v>315</v>
      </c>
      <c r="I275">
        <v>0</v>
      </c>
      <c r="J275">
        <v>0</v>
      </c>
      <c r="K275" s="1" t="s">
        <v>31</v>
      </c>
      <c r="L275" s="1" t="s">
        <v>52</v>
      </c>
      <c r="M275" s="13" t="s">
        <v>85</v>
      </c>
      <c r="N275">
        <v>0</v>
      </c>
      <c r="O275">
        <v>0</v>
      </c>
      <c r="P275">
        <v>1</v>
      </c>
      <c r="Q275">
        <v>0</v>
      </c>
      <c r="R275" s="13" t="s">
        <v>865</v>
      </c>
      <c r="S275">
        <v>0</v>
      </c>
      <c r="T275" s="1" t="s">
        <v>72</v>
      </c>
      <c r="U275" s="1" t="s">
        <v>82</v>
      </c>
      <c r="V275" s="1" t="s">
        <v>73</v>
      </c>
      <c r="W275" s="1" t="s">
        <v>47</v>
      </c>
      <c r="X275" s="1" t="s">
        <v>37</v>
      </c>
      <c r="Y275">
        <v>0</v>
      </c>
    </row>
    <row r="276" spans="1:25" ht="13.8" x14ac:dyDescent="0.25">
      <c r="A276" s="1" t="s">
        <v>866</v>
      </c>
      <c r="B276" s="1" t="s">
        <v>186</v>
      </c>
      <c r="C276" s="1" t="s">
        <v>27</v>
      </c>
      <c r="D276" s="1">
        <v>48</v>
      </c>
      <c r="E276" s="1" t="s">
        <v>59</v>
      </c>
      <c r="F276" s="1">
        <v>2020</v>
      </c>
      <c r="G276" s="1" t="s">
        <v>41</v>
      </c>
      <c r="H276" s="13" t="s">
        <v>867</v>
      </c>
      <c r="I276">
        <v>0</v>
      </c>
      <c r="J276">
        <v>0</v>
      </c>
      <c r="K276" s="1" t="s">
        <v>69</v>
      </c>
      <c r="L276" s="1" t="s">
        <v>31</v>
      </c>
      <c r="M276" s="13" t="s">
        <v>739</v>
      </c>
      <c r="N276">
        <v>0</v>
      </c>
      <c r="O276">
        <v>0</v>
      </c>
      <c r="P276">
        <v>1</v>
      </c>
      <c r="Q276">
        <v>1</v>
      </c>
      <c r="R276" s="13" t="s">
        <v>868</v>
      </c>
      <c r="S276">
        <v>1</v>
      </c>
      <c r="T276" s="1" t="s">
        <v>43</v>
      </c>
      <c r="U276" s="1" t="s">
        <v>82</v>
      </c>
      <c r="V276" s="1" t="s">
        <v>46</v>
      </c>
      <c r="W276" s="1" t="s">
        <v>47</v>
      </c>
      <c r="X276" s="1" t="s">
        <v>57</v>
      </c>
      <c r="Y276">
        <v>0</v>
      </c>
    </row>
    <row r="277" spans="1:25" ht="13.8" x14ac:dyDescent="0.25">
      <c r="A277" s="1" t="s">
        <v>869</v>
      </c>
      <c r="B277" s="1" t="s">
        <v>39</v>
      </c>
      <c r="C277" s="1" t="s">
        <v>27</v>
      </c>
      <c r="D277" s="1">
        <v>69</v>
      </c>
      <c r="E277" s="1" t="s">
        <v>28</v>
      </c>
      <c r="F277" s="1">
        <v>2018</v>
      </c>
      <c r="G277" s="1" t="s">
        <v>41</v>
      </c>
      <c r="H277" s="13" t="s">
        <v>863</v>
      </c>
      <c r="I277">
        <v>0</v>
      </c>
      <c r="J277">
        <v>0</v>
      </c>
      <c r="K277" s="1" t="s">
        <v>69</v>
      </c>
      <c r="L277" s="1" t="s">
        <v>43</v>
      </c>
      <c r="M277" s="13" t="s">
        <v>270</v>
      </c>
      <c r="N277">
        <v>0</v>
      </c>
      <c r="O277">
        <v>0</v>
      </c>
      <c r="P277">
        <v>1</v>
      </c>
      <c r="Q277">
        <v>1</v>
      </c>
      <c r="R277" s="13" t="s">
        <v>870</v>
      </c>
      <c r="S277">
        <v>0</v>
      </c>
      <c r="T277" s="1" t="s">
        <v>43</v>
      </c>
      <c r="U277" s="1" t="s">
        <v>82</v>
      </c>
      <c r="V277" s="1" t="s">
        <v>46</v>
      </c>
      <c r="W277" s="1" t="s">
        <v>47</v>
      </c>
      <c r="X277" s="1" t="s">
        <v>57</v>
      </c>
      <c r="Y277">
        <v>0</v>
      </c>
    </row>
    <row r="278" spans="1:25" ht="13.8" x14ac:dyDescent="0.25">
      <c r="A278" s="1" t="s">
        <v>871</v>
      </c>
      <c r="B278" s="1" t="s">
        <v>186</v>
      </c>
      <c r="C278" s="1" t="s">
        <v>65</v>
      </c>
      <c r="D278" s="1">
        <v>32</v>
      </c>
      <c r="E278" s="1" t="s">
        <v>224</v>
      </c>
      <c r="F278" s="1">
        <v>2020</v>
      </c>
      <c r="G278" s="1" t="s">
        <v>78</v>
      </c>
      <c r="H278" s="13" t="s">
        <v>872</v>
      </c>
      <c r="I278">
        <v>1</v>
      </c>
      <c r="J278">
        <v>1</v>
      </c>
      <c r="K278" s="1" t="s">
        <v>31</v>
      </c>
      <c r="L278" s="1" t="s">
        <v>52</v>
      </c>
      <c r="M278" s="13" t="s">
        <v>873</v>
      </c>
      <c r="N278">
        <v>0</v>
      </c>
      <c r="O278">
        <v>0</v>
      </c>
      <c r="P278">
        <v>1</v>
      </c>
      <c r="Q278">
        <v>0</v>
      </c>
      <c r="R278" s="13" t="s">
        <v>752</v>
      </c>
      <c r="S278">
        <v>1</v>
      </c>
      <c r="T278" s="1" t="s">
        <v>72</v>
      </c>
      <c r="U278" s="1" t="s">
        <v>55</v>
      </c>
      <c r="V278" s="1" t="s">
        <v>35</v>
      </c>
      <c r="W278" s="1" t="s">
        <v>96</v>
      </c>
      <c r="X278" s="1" t="s">
        <v>37</v>
      </c>
      <c r="Y278">
        <v>0</v>
      </c>
    </row>
    <row r="279" spans="1:25" ht="13.8" x14ac:dyDescent="0.25">
      <c r="A279" s="1" t="s">
        <v>874</v>
      </c>
      <c r="B279" s="1" t="s">
        <v>141</v>
      </c>
      <c r="C279" s="1" t="s">
        <v>27</v>
      </c>
      <c r="D279" s="1">
        <v>20</v>
      </c>
      <c r="E279" s="1" t="s">
        <v>92</v>
      </c>
      <c r="F279" s="1">
        <v>2015</v>
      </c>
      <c r="G279" s="1" t="s">
        <v>67</v>
      </c>
      <c r="H279" s="13" t="s">
        <v>875</v>
      </c>
      <c r="I279">
        <v>0</v>
      </c>
      <c r="J279">
        <v>0</v>
      </c>
      <c r="K279" s="1" t="s">
        <v>69</v>
      </c>
      <c r="L279" s="1" t="s">
        <v>52</v>
      </c>
      <c r="M279" s="13" t="s">
        <v>369</v>
      </c>
      <c r="N279">
        <v>0</v>
      </c>
      <c r="O279">
        <v>1</v>
      </c>
      <c r="P279">
        <v>1</v>
      </c>
      <c r="Q279">
        <v>0</v>
      </c>
      <c r="R279" s="13" t="s">
        <v>876</v>
      </c>
      <c r="S279">
        <v>1</v>
      </c>
      <c r="T279" s="1" t="s">
        <v>72</v>
      </c>
      <c r="U279" s="1" t="s">
        <v>55</v>
      </c>
      <c r="V279" s="1" t="s">
        <v>35</v>
      </c>
      <c r="W279" s="1" t="s">
        <v>47</v>
      </c>
      <c r="X279" s="1" t="s">
        <v>57</v>
      </c>
      <c r="Y279">
        <v>1</v>
      </c>
    </row>
    <row r="280" spans="1:25" ht="13.8" x14ac:dyDescent="0.25">
      <c r="A280" s="1" t="s">
        <v>877</v>
      </c>
      <c r="B280" s="1" t="s">
        <v>186</v>
      </c>
      <c r="C280" s="1" t="s">
        <v>27</v>
      </c>
      <c r="D280" s="1">
        <v>53</v>
      </c>
      <c r="E280" s="1" t="s">
        <v>66</v>
      </c>
      <c r="F280" s="1">
        <v>2023</v>
      </c>
      <c r="G280" s="1" t="s">
        <v>41</v>
      </c>
      <c r="H280" s="13" t="s">
        <v>878</v>
      </c>
      <c r="I280">
        <v>0</v>
      </c>
      <c r="J280">
        <v>0</v>
      </c>
      <c r="K280" s="1" t="s">
        <v>31</v>
      </c>
      <c r="L280" s="1" t="s">
        <v>31</v>
      </c>
      <c r="M280" s="13" t="s">
        <v>104</v>
      </c>
      <c r="N280">
        <v>1</v>
      </c>
      <c r="O280">
        <v>0</v>
      </c>
      <c r="P280">
        <v>1</v>
      </c>
      <c r="Q280">
        <v>1</v>
      </c>
      <c r="R280" s="13" t="s">
        <v>879</v>
      </c>
      <c r="S280">
        <v>1</v>
      </c>
      <c r="T280" s="1" t="s">
        <v>72</v>
      </c>
      <c r="U280" s="1" t="s">
        <v>82</v>
      </c>
      <c r="V280" s="1" t="s">
        <v>73</v>
      </c>
      <c r="W280" s="1" t="s">
        <v>74</v>
      </c>
      <c r="X280" s="1" t="s">
        <v>57</v>
      </c>
      <c r="Y280">
        <v>1</v>
      </c>
    </row>
    <row r="281" spans="1:25" ht="13.8" x14ac:dyDescent="0.25">
      <c r="A281" s="1" t="s">
        <v>880</v>
      </c>
      <c r="B281" s="1" t="s">
        <v>98</v>
      </c>
      <c r="C281" s="1" t="s">
        <v>27</v>
      </c>
      <c r="D281" s="1">
        <v>67</v>
      </c>
      <c r="E281" s="1" t="s">
        <v>40</v>
      </c>
      <c r="F281" s="1">
        <v>2011</v>
      </c>
      <c r="G281" s="1" t="s">
        <v>78</v>
      </c>
      <c r="H281" s="13" t="s">
        <v>881</v>
      </c>
      <c r="I281">
        <v>0</v>
      </c>
      <c r="J281">
        <v>0</v>
      </c>
      <c r="K281" s="1" t="s">
        <v>43</v>
      </c>
      <c r="L281" s="1" t="s">
        <v>43</v>
      </c>
      <c r="M281" s="13" t="s">
        <v>245</v>
      </c>
      <c r="N281">
        <v>1</v>
      </c>
      <c r="O281">
        <v>0</v>
      </c>
      <c r="P281">
        <v>1</v>
      </c>
      <c r="Q281">
        <v>1</v>
      </c>
      <c r="R281" s="13" t="s">
        <v>682</v>
      </c>
      <c r="S281">
        <v>0</v>
      </c>
      <c r="T281" s="1" t="s">
        <v>43</v>
      </c>
      <c r="U281" s="1" t="s">
        <v>55</v>
      </c>
      <c r="V281" s="1" t="s">
        <v>35</v>
      </c>
      <c r="W281" s="1" t="s">
        <v>56</v>
      </c>
      <c r="X281" s="1" t="s">
        <v>57</v>
      </c>
      <c r="Y281">
        <v>1</v>
      </c>
    </row>
    <row r="282" spans="1:25" ht="13.8" x14ac:dyDescent="0.25">
      <c r="A282" s="1" t="s">
        <v>882</v>
      </c>
      <c r="B282" s="1" t="s">
        <v>39</v>
      </c>
      <c r="C282" s="1" t="s">
        <v>27</v>
      </c>
      <c r="D282" s="1">
        <v>67</v>
      </c>
      <c r="E282" s="1" t="s">
        <v>224</v>
      </c>
      <c r="F282" s="1">
        <v>2020</v>
      </c>
      <c r="G282" s="1" t="s">
        <v>78</v>
      </c>
      <c r="H282" s="13" t="s">
        <v>883</v>
      </c>
      <c r="I282">
        <v>1</v>
      </c>
      <c r="J282">
        <v>0</v>
      </c>
      <c r="K282" s="1" t="s">
        <v>31</v>
      </c>
      <c r="L282" s="1" t="s">
        <v>31</v>
      </c>
      <c r="M282" s="13" t="s">
        <v>519</v>
      </c>
      <c r="N282">
        <v>1</v>
      </c>
      <c r="O282">
        <v>0</v>
      </c>
      <c r="P282">
        <v>0</v>
      </c>
      <c r="Q282">
        <v>1</v>
      </c>
      <c r="R282" s="13" t="s">
        <v>289</v>
      </c>
      <c r="S282">
        <v>1</v>
      </c>
      <c r="T282" s="1" t="s">
        <v>72</v>
      </c>
      <c r="U282" s="1" t="s">
        <v>82</v>
      </c>
      <c r="V282" s="1" t="s">
        <v>95</v>
      </c>
      <c r="W282" s="1" t="s">
        <v>47</v>
      </c>
      <c r="X282" s="1" t="s">
        <v>57</v>
      </c>
      <c r="Y282">
        <v>1</v>
      </c>
    </row>
    <row r="283" spans="1:25" ht="13.8" x14ac:dyDescent="0.25">
      <c r="A283" s="1" t="s">
        <v>884</v>
      </c>
      <c r="B283" s="1" t="s">
        <v>39</v>
      </c>
      <c r="C283" s="1" t="s">
        <v>65</v>
      </c>
      <c r="D283" s="1">
        <v>68</v>
      </c>
      <c r="E283" s="1" t="s">
        <v>99</v>
      </c>
      <c r="F283" s="1">
        <v>2003</v>
      </c>
      <c r="G283" s="1" t="s">
        <v>78</v>
      </c>
      <c r="H283" s="13" t="s">
        <v>885</v>
      </c>
      <c r="I283">
        <v>0</v>
      </c>
      <c r="J283">
        <v>1</v>
      </c>
      <c r="K283" s="1" t="s">
        <v>69</v>
      </c>
      <c r="L283" s="1" t="s">
        <v>31</v>
      </c>
      <c r="M283" s="13" t="s">
        <v>586</v>
      </c>
      <c r="N283">
        <v>1</v>
      </c>
      <c r="O283">
        <v>1</v>
      </c>
      <c r="P283">
        <v>1</v>
      </c>
      <c r="Q283">
        <v>1</v>
      </c>
      <c r="R283" s="13" t="s">
        <v>298</v>
      </c>
      <c r="S283">
        <v>0</v>
      </c>
      <c r="T283" s="1" t="s">
        <v>43</v>
      </c>
      <c r="U283" s="1" t="s">
        <v>55</v>
      </c>
      <c r="V283" s="1" t="s">
        <v>73</v>
      </c>
      <c r="W283" s="1" t="s">
        <v>47</v>
      </c>
      <c r="X283" s="1" t="s">
        <v>37</v>
      </c>
      <c r="Y283">
        <v>1</v>
      </c>
    </row>
    <row r="284" spans="1:25" ht="13.8" x14ac:dyDescent="0.25">
      <c r="A284" s="1" t="s">
        <v>886</v>
      </c>
      <c r="B284" s="1" t="s">
        <v>141</v>
      </c>
      <c r="C284" s="1" t="s">
        <v>65</v>
      </c>
      <c r="D284" s="1">
        <v>83</v>
      </c>
      <c r="E284" s="1" t="s">
        <v>59</v>
      </c>
      <c r="F284" s="1">
        <v>2007</v>
      </c>
      <c r="G284" s="1" t="s">
        <v>67</v>
      </c>
      <c r="H284" s="13" t="s">
        <v>518</v>
      </c>
      <c r="I284">
        <v>0</v>
      </c>
      <c r="J284">
        <v>1</v>
      </c>
      <c r="K284" s="1" t="s">
        <v>43</v>
      </c>
      <c r="L284" s="1" t="s">
        <v>31</v>
      </c>
      <c r="M284" s="13" t="s">
        <v>451</v>
      </c>
      <c r="N284">
        <v>1</v>
      </c>
      <c r="O284">
        <v>0</v>
      </c>
      <c r="P284">
        <v>0</v>
      </c>
      <c r="Q284">
        <v>0</v>
      </c>
      <c r="R284" s="13" t="s">
        <v>887</v>
      </c>
      <c r="S284">
        <v>0</v>
      </c>
      <c r="T284" s="1" t="s">
        <v>31</v>
      </c>
      <c r="U284" s="1" t="s">
        <v>55</v>
      </c>
      <c r="V284" s="1" t="s">
        <v>35</v>
      </c>
      <c r="W284" s="1" t="s">
        <v>74</v>
      </c>
      <c r="X284" s="1" t="s">
        <v>37</v>
      </c>
      <c r="Y284">
        <v>0</v>
      </c>
    </row>
    <row r="285" spans="1:25" ht="13.8" x14ac:dyDescent="0.25">
      <c r="A285" s="1" t="s">
        <v>888</v>
      </c>
      <c r="B285" s="1" t="s">
        <v>26</v>
      </c>
      <c r="C285" s="1" t="s">
        <v>27</v>
      </c>
      <c r="D285" s="1">
        <v>80</v>
      </c>
      <c r="E285" s="1" t="s">
        <v>40</v>
      </c>
      <c r="F285" s="1">
        <v>2006</v>
      </c>
      <c r="G285" s="1" t="s">
        <v>67</v>
      </c>
      <c r="H285" s="13" t="s">
        <v>469</v>
      </c>
      <c r="I285">
        <v>0</v>
      </c>
      <c r="J285">
        <v>0</v>
      </c>
      <c r="K285" s="1" t="s">
        <v>69</v>
      </c>
      <c r="L285" s="1" t="s">
        <v>31</v>
      </c>
      <c r="M285" s="13" t="s">
        <v>280</v>
      </c>
      <c r="N285">
        <v>0</v>
      </c>
      <c r="O285">
        <v>0</v>
      </c>
      <c r="P285">
        <v>0</v>
      </c>
      <c r="Q285">
        <v>0</v>
      </c>
      <c r="R285" s="13" t="s">
        <v>889</v>
      </c>
      <c r="S285">
        <v>1</v>
      </c>
      <c r="T285" s="1" t="s">
        <v>31</v>
      </c>
      <c r="U285" s="1" t="s">
        <v>82</v>
      </c>
      <c r="V285" s="1" t="s">
        <v>73</v>
      </c>
      <c r="W285" s="1" t="s">
        <v>74</v>
      </c>
      <c r="X285" s="1" t="s">
        <v>57</v>
      </c>
      <c r="Y285">
        <v>1</v>
      </c>
    </row>
    <row r="286" spans="1:25" ht="13.8" x14ac:dyDescent="0.25">
      <c r="A286" s="1" t="s">
        <v>890</v>
      </c>
      <c r="B286" s="1" t="s">
        <v>98</v>
      </c>
      <c r="C286" s="1" t="s">
        <v>65</v>
      </c>
      <c r="D286" s="1">
        <v>48</v>
      </c>
      <c r="E286" s="1" t="s">
        <v>50</v>
      </c>
      <c r="F286" s="1">
        <v>2014</v>
      </c>
      <c r="G286" s="1" t="s">
        <v>67</v>
      </c>
      <c r="H286" s="13" t="s">
        <v>51</v>
      </c>
      <c r="I286">
        <v>0</v>
      </c>
      <c r="J286">
        <v>1</v>
      </c>
      <c r="K286" s="1" t="s">
        <v>43</v>
      </c>
      <c r="L286" s="1" t="s">
        <v>43</v>
      </c>
      <c r="M286" s="13" t="s">
        <v>147</v>
      </c>
      <c r="N286">
        <v>0</v>
      </c>
      <c r="O286">
        <v>1</v>
      </c>
      <c r="P286">
        <v>1</v>
      </c>
      <c r="Q286">
        <v>0</v>
      </c>
      <c r="R286" s="13" t="s">
        <v>891</v>
      </c>
      <c r="S286">
        <v>0</v>
      </c>
      <c r="T286" s="1" t="s">
        <v>72</v>
      </c>
      <c r="U286" s="1" t="s">
        <v>55</v>
      </c>
      <c r="V286" s="1" t="s">
        <v>46</v>
      </c>
      <c r="W286" s="1" t="s">
        <v>47</v>
      </c>
      <c r="X286" s="1" t="s">
        <v>57</v>
      </c>
      <c r="Y286">
        <v>1</v>
      </c>
    </row>
    <row r="287" spans="1:25" ht="13.8" x14ac:dyDescent="0.25">
      <c r="A287" s="1" t="s">
        <v>892</v>
      </c>
      <c r="B287" s="1" t="s">
        <v>64</v>
      </c>
      <c r="C287" s="1" t="s">
        <v>27</v>
      </c>
      <c r="D287" s="1">
        <v>58</v>
      </c>
      <c r="E287" s="1" t="s">
        <v>59</v>
      </c>
      <c r="F287" s="1">
        <v>2005</v>
      </c>
      <c r="G287" s="1" t="s">
        <v>67</v>
      </c>
      <c r="H287" s="13" t="s">
        <v>893</v>
      </c>
      <c r="I287">
        <v>1</v>
      </c>
      <c r="J287">
        <v>0</v>
      </c>
      <c r="K287" s="1" t="s">
        <v>31</v>
      </c>
      <c r="L287" s="1" t="s">
        <v>31</v>
      </c>
      <c r="M287" s="13" t="s">
        <v>234</v>
      </c>
      <c r="N287">
        <v>0</v>
      </c>
      <c r="O287">
        <v>1</v>
      </c>
      <c r="P287">
        <v>0</v>
      </c>
      <c r="Q287">
        <v>0</v>
      </c>
      <c r="R287" s="13" t="s">
        <v>467</v>
      </c>
      <c r="S287">
        <v>0</v>
      </c>
      <c r="T287" s="1" t="s">
        <v>43</v>
      </c>
      <c r="U287" s="1" t="s">
        <v>82</v>
      </c>
      <c r="V287" s="1" t="s">
        <v>73</v>
      </c>
      <c r="W287" s="1" t="s">
        <v>36</v>
      </c>
      <c r="X287" s="1" t="s">
        <v>37</v>
      </c>
      <c r="Y287">
        <v>0</v>
      </c>
    </row>
    <row r="288" spans="1:25" ht="13.8" x14ac:dyDescent="0.25">
      <c r="A288" s="1" t="s">
        <v>894</v>
      </c>
      <c r="B288" s="1" t="s">
        <v>186</v>
      </c>
      <c r="C288" s="1" t="s">
        <v>27</v>
      </c>
      <c r="D288" s="1">
        <v>45</v>
      </c>
      <c r="E288" s="1" t="s">
        <v>92</v>
      </c>
      <c r="F288" s="1">
        <v>2004</v>
      </c>
      <c r="G288" s="1" t="s">
        <v>29</v>
      </c>
      <c r="H288" s="13" t="s">
        <v>895</v>
      </c>
      <c r="I288">
        <v>0</v>
      </c>
      <c r="J288">
        <v>0</v>
      </c>
      <c r="K288" s="1" t="s">
        <v>43</v>
      </c>
      <c r="L288" s="1" t="s">
        <v>52</v>
      </c>
      <c r="M288" s="13" t="s">
        <v>896</v>
      </c>
      <c r="N288">
        <v>1</v>
      </c>
      <c r="O288">
        <v>1</v>
      </c>
      <c r="P288">
        <v>1</v>
      </c>
      <c r="Q288">
        <v>0</v>
      </c>
      <c r="R288" s="13" t="s">
        <v>897</v>
      </c>
      <c r="S288">
        <v>0</v>
      </c>
      <c r="T288" s="1" t="s">
        <v>31</v>
      </c>
      <c r="U288" s="1" t="s">
        <v>82</v>
      </c>
      <c r="V288" s="1" t="s">
        <v>46</v>
      </c>
      <c r="W288" s="1" t="s">
        <v>96</v>
      </c>
      <c r="X288" s="1" t="s">
        <v>57</v>
      </c>
      <c r="Y288">
        <v>0</v>
      </c>
    </row>
    <row r="289" spans="1:25" ht="13.8" x14ac:dyDescent="0.25">
      <c r="A289" s="1" t="s">
        <v>898</v>
      </c>
      <c r="B289" s="1" t="s">
        <v>49</v>
      </c>
      <c r="C289" s="1" t="s">
        <v>27</v>
      </c>
      <c r="D289" s="1">
        <v>36</v>
      </c>
      <c r="E289" s="1" t="s">
        <v>224</v>
      </c>
      <c r="F289" s="1">
        <v>2013</v>
      </c>
      <c r="G289" s="1" t="s">
        <v>67</v>
      </c>
      <c r="H289" s="13" t="s">
        <v>690</v>
      </c>
      <c r="I289">
        <v>0</v>
      </c>
      <c r="J289">
        <v>0</v>
      </c>
      <c r="K289" s="1" t="s">
        <v>43</v>
      </c>
      <c r="L289" s="1" t="s">
        <v>52</v>
      </c>
      <c r="M289" s="13" t="s">
        <v>171</v>
      </c>
      <c r="N289">
        <v>0</v>
      </c>
      <c r="O289">
        <v>0</v>
      </c>
      <c r="P289">
        <v>0</v>
      </c>
      <c r="Q289">
        <v>0</v>
      </c>
      <c r="R289" s="13" t="s">
        <v>899</v>
      </c>
      <c r="S289">
        <v>0</v>
      </c>
      <c r="T289" s="1" t="s">
        <v>43</v>
      </c>
      <c r="U289" s="1" t="s">
        <v>55</v>
      </c>
      <c r="V289" s="1" t="s">
        <v>73</v>
      </c>
      <c r="W289" s="1" t="s">
        <v>56</v>
      </c>
      <c r="X289" s="1" t="s">
        <v>57</v>
      </c>
      <c r="Y289">
        <v>0</v>
      </c>
    </row>
    <row r="290" spans="1:25" ht="13.8" x14ac:dyDescent="0.25">
      <c r="A290" s="1" t="s">
        <v>900</v>
      </c>
      <c r="B290" s="1" t="s">
        <v>186</v>
      </c>
      <c r="C290" s="1" t="s">
        <v>27</v>
      </c>
      <c r="D290" s="1">
        <v>32</v>
      </c>
      <c r="E290" s="1" t="s">
        <v>99</v>
      </c>
      <c r="F290" s="1">
        <v>2020</v>
      </c>
      <c r="G290" s="1" t="s">
        <v>67</v>
      </c>
      <c r="H290" s="13" t="s">
        <v>553</v>
      </c>
      <c r="I290">
        <v>0</v>
      </c>
      <c r="J290">
        <v>0</v>
      </c>
      <c r="K290" s="1" t="s">
        <v>43</v>
      </c>
      <c r="L290" s="1" t="s">
        <v>52</v>
      </c>
      <c r="M290" s="13" t="s">
        <v>309</v>
      </c>
      <c r="N290">
        <v>1</v>
      </c>
      <c r="O290">
        <v>1</v>
      </c>
      <c r="P290">
        <v>0</v>
      </c>
      <c r="Q290">
        <v>1</v>
      </c>
      <c r="R290" s="13" t="s">
        <v>901</v>
      </c>
      <c r="S290">
        <v>0</v>
      </c>
      <c r="T290" s="1" t="s">
        <v>43</v>
      </c>
      <c r="U290" s="1" t="s">
        <v>55</v>
      </c>
      <c r="V290" s="1" t="s">
        <v>35</v>
      </c>
      <c r="W290" s="1" t="s">
        <v>56</v>
      </c>
      <c r="X290" s="1" t="s">
        <v>57</v>
      </c>
      <c r="Y290">
        <v>0</v>
      </c>
    </row>
    <row r="291" spans="1:25" ht="13.8" x14ac:dyDescent="0.25">
      <c r="A291" s="1" t="s">
        <v>902</v>
      </c>
      <c r="B291" s="1" t="s">
        <v>76</v>
      </c>
      <c r="C291" s="1" t="s">
        <v>27</v>
      </c>
      <c r="D291" s="1">
        <v>88</v>
      </c>
      <c r="E291" s="1" t="s">
        <v>77</v>
      </c>
      <c r="F291" s="1">
        <v>2012</v>
      </c>
      <c r="G291" s="1" t="s">
        <v>67</v>
      </c>
      <c r="H291" s="13" t="s">
        <v>583</v>
      </c>
      <c r="I291">
        <v>0</v>
      </c>
      <c r="J291">
        <v>1</v>
      </c>
      <c r="K291" s="1" t="s">
        <v>69</v>
      </c>
      <c r="L291" s="1" t="s">
        <v>31</v>
      </c>
      <c r="M291" s="13" t="s">
        <v>903</v>
      </c>
      <c r="N291">
        <v>0</v>
      </c>
      <c r="O291">
        <v>1</v>
      </c>
      <c r="P291">
        <v>1</v>
      </c>
      <c r="Q291">
        <v>0</v>
      </c>
      <c r="R291" s="13" t="s">
        <v>904</v>
      </c>
      <c r="S291">
        <v>1</v>
      </c>
      <c r="T291" s="1" t="s">
        <v>31</v>
      </c>
      <c r="U291" s="1" t="s">
        <v>82</v>
      </c>
      <c r="V291" s="1" t="s">
        <v>46</v>
      </c>
      <c r="W291" s="1" t="s">
        <v>96</v>
      </c>
      <c r="X291" s="1" t="s">
        <v>37</v>
      </c>
      <c r="Y291">
        <v>1</v>
      </c>
    </row>
    <row r="292" spans="1:25" ht="13.8" x14ac:dyDescent="0.25">
      <c r="A292" s="1" t="s">
        <v>905</v>
      </c>
      <c r="B292" s="1" t="s">
        <v>186</v>
      </c>
      <c r="C292" s="1" t="s">
        <v>65</v>
      </c>
      <c r="D292" s="1">
        <v>45</v>
      </c>
      <c r="E292" s="1" t="s">
        <v>50</v>
      </c>
      <c r="F292" s="1">
        <v>2009</v>
      </c>
      <c r="G292" s="1" t="s">
        <v>41</v>
      </c>
      <c r="H292" s="13" t="s">
        <v>515</v>
      </c>
      <c r="I292">
        <v>0</v>
      </c>
      <c r="J292">
        <v>1</v>
      </c>
      <c r="K292" s="1" t="s">
        <v>43</v>
      </c>
      <c r="L292" s="1" t="s">
        <v>52</v>
      </c>
      <c r="M292" s="13" t="s">
        <v>906</v>
      </c>
      <c r="N292">
        <v>0</v>
      </c>
      <c r="O292">
        <v>1</v>
      </c>
      <c r="P292">
        <v>0</v>
      </c>
      <c r="Q292">
        <v>1</v>
      </c>
      <c r="R292" s="13" t="s">
        <v>341</v>
      </c>
      <c r="S292">
        <v>0</v>
      </c>
      <c r="T292" s="1" t="s">
        <v>72</v>
      </c>
      <c r="U292" s="1" t="s">
        <v>82</v>
      </c>
      <c r="V292" s="1" t="s">
        <v>73</v>
      </c>
      <c r="W292" s="1" t="s">
        <v>47</v>
      </c>
      <c r="X292" s="1" t="s">
        <v>57</v>
      </c>
      <c r="Y292">
        <v>0</v>
      </c>
    </row>
    <row r="293" spans="1:25" ht="13.8" x14ac:dyDescent="0.25">
      <c r="A293" s="1" t="s">
        <v>907</v>
      </c>
      <c r="B293" s="1" t="s">
        <v>64</v>
      </c>
      <c r="C293" s="1" t="s">
        <v>27</v>
      </c>
      <c r="D293" s="1">
        <v>68</v>
      </c>
      <c r="E293" s="1" t="s">
        <v>228</v>
      </c>
      <c r="F293" s="1">
        <v>2017</v>
      </c>
      <c r="G293" s="1" t="s">
        <v>41</v>
      </c>
      <c r="H293" s="13" t="s">
        <v>707</v>
      </c>
      <c r="I293">
        <v>0</v>
      </c>
      <c r="J293">
        <v>0</v>
      </c>
      <c r="K293" s="1" t="s">
        <v>31</v>
      </c>
      <c r="L293" s="1" t="s">
        <v>43</v>
      </c>
      <c r="M293" s="13" t="s">
        <v>80</v>
      </c>
      <c r="N293">
        <v>0</v>
      </c>
      <c r="O293">
        <v>0</v>
      </c>
      <c r="P293">
        <v>0</v>
      </c>
      <c r="Q293">
        <v>0</v>
      </c>
      <c r="R293" s="13" t="s">
        <v>908</v>
      </c>
      <c r="S293">
        <v>1</v>
      </c>
      <c r="T293" s="1" t="s">
        <v>72</v>
      </c>
      <c r="U293" s="1" t="s">
        <v>82</v>
      </c>
      <c r="V293" s="1" t="s">
        <v>95</v>
      </c>
      <c r="W293" s="1" t="s">
        <v>47</v>
      </c>
      <c r="X293" s="1" t="s">
        <v>37</v>
      </c>
      <c r="Y293">
        <v>1</v>
      </c>
    </row>
    <row r="294" spans="1:25" ht="13.8" x14ac:dyDescent="0.25">
      <c r="A294" s="1" t="s">
        <v>909</v>
      </c>
      <c r="B294" s="1" t="s">
        <v>186</v>
      </c>
      <c r="C294" s="1" t="s">
        <v>65</v>
      </c>
      <c r="D294" s="1">
        <v>86</v>
      </c>
      <c r="E294" s="1" t="s">
        <v>92</v>
      </c>
      <c r="F294" s="1">
        <v>2003</v>
      </c>
      <c r="G294" s="1" t="s">
        <v>67</v>
      </c>
      <c r="H294" s="13" t="s">
        <v>315</v>
      </c>
      <c r="I294">
        <v>0</v>
      </c>
      <c r="J294">
        <v>0</v>
      </c>
      <c r="K294" s="1" t="s">
        <v>31</v>
      </c>
      <c r="L294" s="1" t="s">
        <v>31</v>
      </c>
      <c r="M294" s="13" t="s">
        <v>590</v>
      </c>
      <c r="N294">
        <v>1</v>
      </c>
      <c r="O294">
        <v>1</v>
      </c>
      <c r="P294">
        <v>0</v>
      </c>
      <c r="Q294">
        <v>1</v>
      </c>
      <c r="R294" s="13" t="s">
        <v>180</v>
      </c>
      <c r="S294">
        <v>1</v>
      </c>
      <c r="T294" s="1" t="s">
        <v>31</v>
      </c>
      <c r="U294" s="1" t="s">
        <v>34</v>
      </c>
      <c r="V294" s="1" t="s">
        <v>35</v>
      </c>
      <c r="W294" s="1" t="s">
        <v>47</v>
      </c>
      <c r="X294" s="1" t="s">
        <v>37</v>
      </c>
      <c r="Y294">
        <v>0</v>
      </c>
    </row>
    <row r="295" spans="1:25" ht="13.8" x14ac:dyDescent="0.25">
      <c r="A295" s="1" t="s">
        <v>910</v>
      </c>
      <c r="B295" s="1" t="s">
        <v>98</v>
      </c>
      <c r="C295" s="1" t="s">
        <v>65</v>
      </c>
      <c r="D295" s="1">
        <v>26</v>
      </c>
      <c r="E295" s="1" t="s">
        <v>77</v>
      </c>
      <c r="F295" s="1">
        <v>2007</v>
      </c>
      <c r="G295" s="1" t="s">
        <v>29</v>
      </c>
      <c r="H295" s="13" t="s">
        <v>540</v>
      </c>
      <c r="I295">
        <v>0</v>
      </c>
      <c r="J295">
        <v>0</v>
      </c>
      <c r="K295" s="1" t="s">
        <v>31</v>
      </c>
      <c r="L295" s="1" t="s">
        <v>31</v>
      </c>
      <c r="M295" s="13" t="s">
        <v>210</v>
      </c>
      <c r="N295">
        <v>0</v>
      </c>
      <c r="O295">
        <v>0</v>
      </c>
      <c r="P295">
        <v>0</v>
      </c>
      <c r="Q295">
        <v>0</v>
      </c>
      <c r="R295" s="13" t="s">
        <v>911</v>
      </c>
      <c r="S295">
        <v>1</v>
      </c>
      <c r="T295" s="1" t="s">
        <v>43</v>
      </c>
      <c r="U295" s="1" t="s">
        <v>55</v>
      </c>
      <c r="V295" s="1" t="s">
        <v>73</v>
      </c>
      <c r="W295" s="1" t="s">
        <v>47</v>
      </c>
      <c r="X295" s="1" t="s">
        <v>57</v>
      </c>
      <c r="Y295">
        <v>0</v>
      </c>
    </row>
    <row r="296" spans="1:25" ht="13.8" x14ac:dyDescent="0.25">
      <c r="A296" s="1" t="s">
        <v>912</v>
      </c>
      <c r="B296" s="1" t="s">
        <v>98</v>
      </c>
      <c r="C296" s="1" t="s">
        <v>27</v>
      </c>
      <c r="D296" s="1">
        <v>77</v>
      </c>
      <c r="E296" s="1" t="s">
        <v>28</v>
      </c>
      <c r="F296" s="1">
        <v>2023</v>
      </c>
      <c r="G296" s="1" t="s">
        <v>41</v>
      </c>
      <c r="H296" s="13" t="s">
        <v>885</v>
      </c>
      <c r="I296">
        <v>0</v>
      </c>
      <c r="J296">
        <v>1</v>
      </c>
      <c r="K296" s="1" t="s">
        <v>43</v>
      </c>
      <c r="L296" s="1" t="s">
        <v>31</v>
      </c>
      <c r="M296" s="13" t="s">
        <v>44</v>
      </c>
      <c r="N296">
        <v>0</v>
      </c>
      <c r="O296">
        <v>0</v>
      </c>
      <c r="P296">
        <v>1</v>
      </c>
      <c r="Q296">
        <v>0</v>
      </c>
      <c r="R296" s="13" t="s">
        <v>730</v>
      </c>
      <c r="S296">
        <v>1</v>
      </c>
      <c r="T296" s="1" t="s">
        <v>72</v>
      </c>
      <c r="U296" s="1" t="s">
        <v>34</v>
      </c>
      <c r="V296" s="1" t="s">
        <v>73</v>
      </c>
      <c r="W296" s="1" t="s">
        <v>47</v>
      </c>
      <c r="X296" s="1" t="s">
        <v>37</v>
      </c>
      <c r="Y296">
        <v>0</v>
      </c>
    </row>
    <row r="297" spans="1:25" ht="13.8" x14ac:dyDescent="0.25">
      <c r="A297" s="1" t="s">
        <v>913</v>
      </c>
      <c r="B297" s="1" t="s">
        <v>39</v>
      </c>
      <c r="C297" s="1" t="s">
        <v>27</v>
      </c>
      <c r="D297" s="1">
        <v>68</v>
      </c>
      <c r="E297" s="1" t="s">
        <v>99</v>
      </c>
      <c r="F297" s="1">
        <v>2010</v>
      </c>
      <c r="G297" s="1" t="s">
        <v>78</v>
      </c>
      <c r="H297" s="13" t="s">
        <v>914</v>
      </c>
      <c r="I297">
        <v>0</v>
      </c>
      <c r="J297">
        <v>1</v>
      </c>
      <c r="K297" s="1" t="s">
        <v>31</v>
      </c>
      <c r="L297" s="1" t="s">
        <v>43</v>
      </c>
      <c r="M297" s="13" t="s">
        <v>602</v>
      </c>
      <c r="N297">
        <v>0</v>
      </c>
      <c r="O297">
        <v>1</v>
      </c>
      <c r="P297">
        <v>0</v>
      </c>
      <c r="Q297">
        <v>1</v>
      </c>
      <c r="R297" s="13" t="s">
        <v>648</v>
      </c>
      <c r="S297">
        <v>1</v>
      </c>
      <c r="T297" s="1" t="s">
        <v>43</v>
      </c>
      <c r="U297" s="1" t="s">
        <v>82</v>
      </c>
      <c r="V297" s="1" t="s">
        <v>46</v>
      </c>
      <c r="W297" s="1" t="s">
        <v>56</v>
      </c>
      <c r="X297" s="1" t="s">
        <v>37</v>
      </c>
      <c r="Y297">
        <v>1</v>
      </c>
    </row>
    <row r="298" spans="1:25" ht="13.8" x14ac:dyDescent="0.25">
      <c r="A298" s="1" t="s">
        <v>915</v>
      </c>
      <c r="B298" s="1" t="s">
        <v>141</v>
      </c>
      <c r="C298" s="1" t="s">
        <v>27</v>
      </c>
      <c r="D298" s="1">
        <v>72</v>
      </c>
      <c r="E298" s="1" t="s">
        <v>66</v>
      </c>
      <c r="F298" s="1">
        <v>2016</v>
      </c>
      <c r="G298" s="1" t="s">
        <v>41</v>
      </c>
      <c r="H298" s="13" t="s">
        <v>740</v>
      </c>
      <c r="I298">
        <v>0</v>
      </c>
      <c r="J298">
        <v>0</v>
      </c>
      <c r="K298" s="1" t="s">
        <v>69</v>
      </c>
      <c r="L298" s="1" t="s">
        <v>31</v>
      </c>
      <c r="M298" s="13" t="s">
        <v>270</v>
      </c>
      <c r="N298">
        <v>0</v>
      </c>
      <c r="O298">
        <v>0</v>
      </c>
      <c r="P298">
        <v>1</v>
      </c>
      <c r="Q298">
        <v>1</v>
      </c>
      <c r="R298" s="13" t="s">
        <v>916</v>
      </c>
      <c r="S298">
        <v>1</v>
      </c>
      <c r="T298" s="1" t="s">
        <v>31</v>
      </c>
      <c r="U298" s="1" t="s">
        <v>34</v>
      </c>
      <c r="V298" s="1" t="s">
        <v>46</v>
      </c>
      <c r="W298" s="1" t="s">
        <v>47</v>
      </c>
      <c r="X298" s="1" t="s">
        <v>57</v>
      </c>
      <c r="Y298">
        <v>1</v>
      </c>
    </row>
    <row r="299" spans="1:25" ht="13.8" x14ac:dyDescent="0.25">
      <c r="A299" s="1" t="s">
        <v>917</v>
      </c>
      <c r="B299" s="1" t="s">
        <v>26</v>
      </c>
      <c r="C299" s="1" t="s">
        <v>27</v>
      </c>
      <c r="D299" s="1">
        <v>84</v>
      </c>
      <c r="E299" s="1" t="s">
        <v>228</v>
      </c>
      <c r="F299" s="1">
        <v>2017</v>
      </c>
      <c r="G299" s="1" t="s">
        <v>78</v>
      </c>
      <c r="H299" s="13" t="s">
        <v>911</v>
      </c>
      <c r="I299">
        <v>1</v>
      </c>
      <c r="J299">
        <v>1</v>
      </c>
      <c r="K299" s="1" t="s">
        <v>31</v>
      </c>
      <c r="L299" s="1" t="s">
        <v>31</v>
      </c>
      <c r="M299" s="13" t="s">
        <v>918</v>
      </c>
      <c r="N299">
        <v>0</v>
      </c>
      <c r="O299">
        <v>0</v>
      </c>
      <c r="P299">
        <v>1</v>
      </c>
      <c r="Q299">
        <v>1</v>
      </c>
      <c r="R299" s="13" t="s">
        <v>919</v>
      </c>
      <c r="S299">
        <v>0</v>
      </c>
      <c r="T299" s="1" t="s">
        <v>72</v>
      </c>
      <c r="U299" s="1" t="s">
        <v>82</v>
      </c>
      <c r="V299" s="1" t="s">
        <v>35</v>
      </c>
      <c r="W299" s="1" t="s">
        <v>74</v>
      </c>
      <c r="X299" s="1" t="s">
        <v>37</v>
      </c>
      <c r="Y299">
        <v>1</v>
      </c>
    </row>
    <row r="300" spans="1:25" ht="13.8" x14ac:dyDescent="0.25">
      <c r="A300" s="1" t="s">
        <v>920</v>
      </c>
      <c r="B300" s="1" t="s">
        <v>49</v>
      </c>
      <c r="C300" s="1" t="s">
        <v>27</v>
      </c>
      <c r="D300" s="1">
        <v>81</v>
      </c>
      <c r="E300" s="1" t="s">
        <v>224</v>
      </c>
      <c r="F300" s="1">
        <v>2020</v>
      </c>
      <c r="G300" s="1" t="s">
        <v>41</v>
      </c>
      <c r="H300" s="13" t="s">
        <v>921</v>
      </c>
      <c r="I300">
        <v>1</v>
      </c>
      <c r="J300">
        <v>1</v>
      </c>
      <c r="K300" s="1" t="s">
        <v>43</v>
      </c>
      <c r="L300" s="1" t="s">
        <v>52</v>
      </c>
      <c r="M300" s="13" t="s">
        <v>192</v>
      </c>
      <c r="N300">
        <v>0</v>
      </c>
      <c r="O300">
        <v>0</v>
      </c>
      <c r="P300">
        <v>1</v>
      </c>
      <c r="Q300">
        <v>1</v>
      </c>
      <c r="R300" s="13" t="s">
        <v>922</v>
      </c>
      <c r="S300">
        <v>1</v>
      </c>
      <c r="T300" s="1" t="s">
        <v>72</v>
      </c>
      <c r="U300" s="1" t="s">
        <v>34</v>
      </c>
      <c r="V300" s="1" t="s">
        <v>46</v>
      </c>
      <c r="W300" s="1" t="s">
        <v>36</v>
      </c>
      <c r="X300" s="1" t="s">
        <v>37</v>
      </c>
      <c r="Y300">
        <v>0</v>
      </c>
    </row>
    <row r="301" spans="1:25" ht="13.8" x14ac:dyDescent="0.25">
      <c r="A301" s="1" t="s">
        <v>923</v>
      </c>
      <c r="B301" s="1" t="s">
        <v>76</v>
      </c>
      <c r="C301" s="1" t="s">
        <v>65</v>
      </c>
      <c r="D301" s="1">
        <v>36</v>
      </c>
      <c r="E301" s="1" t="s">
        <v>99</v>
      </c>
      <c r="F301" s="1">
        <v>2024</v>
      </c>
      <c r="G301" s="1" t="s">
        <v>67</v>
      </c>
      <c r="H301" s="13" t="s">
        <v>924</v>
      </c>
      <c r="I301">
        <v>0</v>
      </c>
      <c r="J301">
        <v>0</v>
      </c>
      <c r="K301" s="1" t="s">
        <v>31</v>
      </c>
      <c r="L301" s="1" t="s">
        <v>52</v>
      </c>
      <c r="M301" s="13" t="s">
        <v>159</v>
      </c>
      <c r="N301">
        <v>0</v>
      </c>
      <c r="O301">
        <v>1</v>
      </c>
      <c r="P301">
        <v>1</v>
      </c>
      <c r="Q301">
        <v>0</v>
      </c>
      <c r="R301" s="13" t="s">
        <v>925</v>
      </c>
      <c r="S301">
        <v>1</v>
      </c>
      <c r="T301" s="1" t="s">
        <v>72</v>
      </c>
      <c r="U301" s="1" t="s">
        <v>34</v>
      </c>
      <c r="V301" s="1" t="s">
        <v>73</v>
      </c>
      <c r="W301" s="1" t="s">
        <v>47</v>
      </c>
      <c r="X301" s="1" t="s">
        <v>57</v>
      </c>
      <c r="Y301">
        <v>1</v>
      </c>
    </row>
    <row r="302" spans="1:25" ht="13.8" x14ac:dyDescent="0.25">
      <c r="A302" s="1" t="s">
        <v>926</v>
      </c>
      <c r="B302" s="1" t="s">
        <v>186</v>
      </c>
      <c r="C302" s="1" t="s">
        <v>27</v>
      </c>
      <c r="D302" s="1">
        <v>62</v>
      </c>
      <c r="E302" s="1" t="s">
        <v>59</v>
      </c>
      <c r="F302" s="1">
        <v>2010</v>
      </c>
      <c r="G302" s="1" t="s">
        <v>41</v>
      </c>
      <c r="H302" s="13" t="s">
        <v>927</v>
      </c>
      <c r="I302">
        <v>0</v>
      </c>
      <c r="J302">
        <v>0</v>
      </c>
      <c r="K302" s="1" t="s">
        <v>43</v>
      </c>
      <c r="L302" s="1" t="s">
        <v>31</v>
      </c>
      <c r="M302" s="13" t="s">
        <v>242</v>
      </c>
      <c r="N302">
        <v>0</v>
      </c>
      <c r="O302">
        <v>0</v>
      </c>
      <c r="P302">
        <v>0</v>
      </c>
      <c r="Q302">
        <v>0</v>
      </c>
      <c r="R302" s="13" t="s">
        <v>928</v>
      </c>
      <c r="S302">
        <v>1</v>
      </c>
      <c r="T302" s="1" t="s">
        <v>31</v>
      </c>
      <c r="U302" s="1" t="s">
        <v>55</v>
      </c>
      <c r="V302" s="1" t="s">
        <v>73</v>
      </c>
      <c r="W302" s="1" t="s">
        <v>74</v>
      </c>
      <c r="X302" s="1" t="s">
        <v>37</v>
      </c>
      <c r="Y302">
        <v>0</v>
      </c>
    </row>
    <row r="303" spans="1:25" ht="13.8" x14ac:dyDescent="0.25">
      <c r="A303" s="1" t="s">
        <v>929</v>
      </c>
      <c r="B303" s="1" t="s">
        <v>186</v>
      </c>
      <c r="C303" s="1" t="s">
        <v>27</v>
      </c>
      <c r="D303" s="1">
        <v>44</v>
      </c>
      <c r="E303" s="1" t="s">
        <v>40</v>
      </c>
      <c r="F303" s="1">
        <v>2015</v>
      </c>
      <c r="G303" s="1" t="s">
        <v>67</v>
      </c>
      <c r="H303" s="13" t="s">
        <v>306</v>
      </c>
      <c r="I303">
        <v>0</v>
      </c>
      <c r="J303">
        <v>1</v>
      </c>
      <c r="K303" s="1" t="s">
        <v>43</v>
      </c>
      <c r="L303" s="1" t="s">
        <v>43</v>
      </c>
      <c r="M303" s="13" t="s">
        <v>615</v>
      </c>
      <c r="N303">
        <v>1</v>
      </c>
      <c r="O303">
        <v>1</v>
      </c>
      <c r="P303">
        <v>0</v>
      </c>
      <c r="Q303">
        <v>0</v>
      </c>
      <c r="R303" s="13" t="s">
        <v>930</v>
      </c>
      <c r="S303">
        <v>0</v>
      </c>
      <c r="T303" s="1" t="s">
        <v>31</v>
      </c>
      <c r="U303" s="1" t="s">
        <v>55</v>
      </c>
      <c r="V303" s="1" t="s">
        <v>46</v>
      </c>
      <c r="W303" s="1" t="s">
        <v>56</v>
      </c>
      <c r="X303" s="1" t="s">
        <v>57</v>
      </c>
      <c r="Y303">
        <v>1</v>
      </c>
    </row>
    <row r="304" spans="1:25" ht="13.8" x14ac:dyDescent="0.25">
      <c r="A304" s="1" t="s">
        <v>931</v>
      </c>
      <c r="B304" s="1" t="s">
        <v>64</v>
      </c>
      <c r="C304" s="1" t="s">
        <v>65</v>
      </c>
      <c r="D304" s="1">
        <v>22</v>
      </c>
      <c r="E304" s="1" t="s">
        <v>59</v>
      </c>
      <c r="F304" s="1">
        <v>2011</v>
      </c>
      <c r="G304" s="1" t="s">
        <v>67</v>
      </c>
      <c r="H304" s="13" t="s">
        <v>795</v>
      </c>
      <c r="I304">
        <v>1</v>
      </c>
      <c r="J304">
        <v>0</v>
      </c>
      <c r="K304" s="1" t="s">
        <v>31</v>
      </c>
      <c r="L304" s="1" t="s">
        <v>52</v>
      </c>
      <c r="M304" s="13" t="s">
        <v>932</v>
      </c>
      <c r="N304">
        <v>1</v>
      </c>
      <c r="O304">
        <v>0</v>
      </c>
      <c r="P304">
        <v>0</v>
      </c>
      <c r="Q304">
        <v>0</v>
      </c>
      <c r="R304" s="13" t="s">
        <v>933</v>
      </c>
      <c r="S304">
        <v>1</v>
      </c>
      <c r="T304" s="1" t="s">
        <v>31</v>
      </c>
      <c r="U304" s="1" t="s">
        <v>34</v>
      </c>
      <c r="V304" s="1" t="s">
        <v>35</v>
      </c>
      <c r="W304" s="1" t="s">
        <v>74</v>
      </c>
      <c r="X304" s="1" t="s">
        <v>37</v>
      </c>
      <c r="Y304">
        <v>0</v>
      </c>
    </row>
    <row r="305" spans="1:25" ht="13.8" x14ac:dyDescent="0.25">
      <c r="A305" s="1" t="s">
        <v>934</v>
      </c>
      <c r="B305" s="1" t="s">
        <v>141</v>
      </c>
      <c r="C305" s="1" t="s">
        <v>65</v>
      </c>
      <c r="D305" s="1">
        <v>48</v>
      </c>
      <c r="E305" s="1" t="s">
        <v>59</v>
      </c>
      <c r="F305" s="1">
        <v>2012</v>
      </c>
      <c r="G305" s="1" t="s">
        <v>41</v>
      </c>
      <c r="H305" s="13" t="s">
        <v>440</v>
      </c>
      <c r="I305">
        <v>1</v>
      </c>
      <c r="J305">
        <v>0</v>
      </c>
      <c r="K305" s="1" t="s">
        <v>69</v>
      </c>
      <c r="L305" s="1" t="s">
        <v>31</v>
      </c>
      <c r="M305" s="13" t="s">
        <v>935</v>
      </c>
      <c r="N305">
        <v>0</v>
      </c>
      <c r="O305">
        <v>1</v>
      </c>
      <c r="P305">
        <v>0</v>
      </c>
      <c r="Q305">
        <v>0</v>
      </c>
      <c r="R305" s="13" t="s">
        <v>936</v>
      </c>
      <c r="S305">
        <v>1</v>
      </c>
      <c r="T305" s="1" t="s">
        <v>43</v>
      </c>
      <c r="U305" s="1" t="s">
        <v>82</v>
      </c>
      <c r="V305" s="1" t="s">
        <v>95</v>
      </c>
      <c r="W305" s="1" t="s">
        <v>96</v>
      </c>
      <c r="X305" s="1" t="s">
        <v>57</v>
      </c>
      <c r="Y305">
        <v>1</v>
      </c>
    </row>
    <row r="306" spans="1:25" ht="13.8" x14ac:dyDescent="0.25">
      <c r="A306" s="1" t="s">
        <v>937</v>
      </c>
      <c r="B306" s="1" t="s">
        <v>98</v>
      </c>
      <c r="C306" s="1" t="s">
        <v>27</v>
      </c>
      <c r="D306" s="1">
        <v>51</v>
      </c>
      <c r="E306" s="1" t="s">
        <v>28</v>
      </c>
      <c r="F306" s="1">
        <v>2015</v>
      </c>
      <c r="G306" s="1" t="s">
        <v>78</v>
      </c>
      <c r="H306" s="13" t="s">
        <v>938</v>
      </c>
      <c r="I306">
        <v>0</v>
      </c>
      <c r="J306">
        <v>0</v>
      </c>
      <c r="K306" s="1" t="s">
        <v>69</v>
      </c>
      <c r="L306" s="1" t="s">
        <v>52</v>
      </c>
      <c r="M306" s="13" t="s">
        <v>939</v>
      </c>
      <c r="N306">
        <v>0</v>
      </c>
      <c r="O306">
        <v>0</v>
      </c>
      <c r="P306">
        <v>1</v>
      </c>
      <c r="Q306">
        <v>1</v>
      </c>
      <c r="R306" s="13" t="s">
        <v>467</v>
      </c>
      <c r="S306">
        <v>1</v>
      </c>
      <c r="T306" s="1" t="s">
        <v>43</v>
      </c>
      <c r="U306" s="1" t="s">
        <v>55</v>
      </c>
      <c r="V306" s="1" t="s">
        <v>73</v>
      </c>
      <c r="W306" s="1" t="s">
        <v>96</v>
      </c>
      <c r="X306" s="1" t="s">
        <v>57</v>
      </c>
      <c r="Y306">
        <v>1</v>
      </c>
    </row>
    <row r="307" spans="1:25" ht="13.8" x14ac:dyDescent="0.25">
      <c r="A307" s="1" t="s">
        <v>940</v>
      </c>
      <c r="B307" s="1" t="s">
        <v>49</v>
      </c>
      <c r="C307" s="1" t="s">
        <v>65</v>
      </c>
      <c r="D307" s="1">
        <v>45</v>
      </c>
      <c r="E307" s="1" t="s">
        <v>50</v>
      </c>
      <c r="F307" s="1">
        <v>2022</v>
      </c>
      <c r="G307" s="1" t="s">
        <v>78</v>
      </c>
      <c r="H307" s="13" t="s">
        <v>142</v>
      </c>
      <c r="I307">
        <v>0</v>
      </c>
      <c r="J307">
        <v>0</v>
      </c>
      <c r="K307" s="1" t="s">
        <v>31</v>
      </c>
      <c r="L307" s="1" t="s">
        <v>52</v>
      </c>
      <c r="M307" s="13" t="s">
        <v>689</v>
      </c>
      <c r="N307">
        <v>0</v>
      </c>
      <c r="O307">
        <v>0</v>
      </c>
      <c r="P307">
        <v>1</v>
      </c>
      <c r="Q307">
        <v>0</v>
      </c>
      <c r="R307" s="13" t="s">
        <v>941</v>
      </c>
      <c r="S307">
        <v>1</v>
      </c>
      <c r="T307" s="1" t="s">
        <v>43</v>
      </c>
      <c r="U307" s="1" t="s">
        <v>34</v>
      </c>
      <c r="V307" s="1" t="s">
        <v>73</v>
      </c>
      <c r="W307" s="1" t="s">
        <v>74</v>
      </c>
      <c r="X307" s="1" t="s">
        <v>37</v>
      </c>
      <c r="Y307">
        <v>0</v>
      </c>
    </row>
    <row r="308" spans="1:25" ht="13.8" x14ac:dyDescent="0.25">
      <c r="A308" s="1" t="s">
        <v>942</v>
      </c>
      <c r="B308" s="1" t="s">
        <v>39</v>
      </c>
      <c r="C308" s="1" t="s">
        <v>27</v>
      </c>
      <c r="D308" s="1">
        <v>35</v>
      </c>
      <c r="E308" s="1" t="s">
        <v>66</v>
      </c>
      <c r="F308" s="1">
        <v>2020</v>
      </c>
      <c r="G308" s="1" t="s">
        <v>41</v>
      </c>
      <c r="H308" s="13" t="s">
        <v>286</v>
      </c>
      <c r="I308">
        <v>0</v>
      </c>
      <c r="J308">
        <v>1</v>
      </c>
      <c r="K308" s="1" t="s">
        <v>43</v>
      </c>
      <c r="L308" s="1" t="s">
        <v>43</v>
      </c>
      <c r="M308" s="13" t="s">
        <v>280</v>
      </c>
      <c r="N308">
        <v>1</v>
      </c>
      <c r="O308">
        <v>1</v>
      </c>
      <c r="P308">
        <v>0</v>
      </c>
      <c r="Q308">
        <v>0</v>
      </c>
      <c r="R308" s="13" t="s">
        <v>823</v>
      </c>
      <c r="S308">
        <v>1</v>
      </c>
      <c r="T308" s="1" t="s">
        <v>72</v>
      </c>
      <c r="U308" s="1" t="s">
        <v>82</v>
      </c>
      <c r="V308" s="1" t="s">
        <v>46</v>
      </c>
      <c r="W308" s="1" t="s">
        <v>47</v>
      </c>
      <c r="X308" s="1" t="s">
        <v>37</v>
      </c>
      <c r="Y308">
        <v>0</v>
      </c>
    </row>
    <row r="309" spans="1:25" ht="13.8" x14ac:dyDescent="0.25">
      <c r="A309" s="1" t="s">
        <v>943</v>
      </c>
      <c r="B309" s="1" t="s">
        <v>98</v>
      </c>
      <c r="C309" s="1" t="s">
        <v>65</v>
      </c>
      <c r="D309" s="1">
        <v>44</v>
      </c>
      <c r="E309" s="1" t="s">
        <v>228</v>
      </c>
      <c r="F309" s="1">
        <v>2000</v>
      </c>
      <c r="G309" s="1" t="s">
        <v>67</v>
      </c>
      <c r="H309" s="13" t="s">
        <v>405</v>
      </c>
      <c r="I309">
        <v>0</v>
      </c>
      <c r="J309">
        <v>0</v>
      </c>
      <c r="K309" s="1" t="s">
        <v>31</v>
      </c>
      <c r="L309" s="1" t="s">
        <v>31</v>
      </c>
      <c r="M309" s="13" t="s">
        <v>204</v>
      </c>
      <c r="N309">
        <v>0</v>
      </c>
      <c r="O309">
        <v>0</v>
      </c>
      <c r="P309">
        <v>1</v>
      </c>
      <c r="Q309">
        <v>1</v>
      </c>
      <c r="R309" s="13" t="s">
        <v>944</v>
      </c>
      <c r="S309">
        <v>1</v>
      </c>
      <c r="T309" s="1" t="s">
        <v>72</v>
      </c>
      <c r="U309" s="1" t="s">
        <v>55</v>
      </c>
      <c r="V309" s="1" t="s">
        <v>95</v>
      </c>
      <c r="W309" s="1" t="s">
        <v>47</v>
      </c>
      <c r="X309" s="1" t="s">
        <v>57</v>
      </c>
      <c r="Y309">
        <v>1</v>
      </c>
    </row>
    <row r="310" spans="1:25" ht="13.8" x14ac:dyDescent="0.25">
      <c r="A310" s="1" t="s">
        <v>945</v>
      </c>
      <c r="B310" s="1" t="s">
        <v>76</v>
      </c>
      <c r="C310" s="1" t="s">
        <v>65</v>
      </c>
      <c r="D310" s="1">
        <v>73</v>
      </c>
      <c r="E310" s="1" t="s">
        <v>50</v>
      </c>
      <c r="F310" s="1">
        <v>2015</v>
      </c>
      <c r="G310" s="1" t="s">
        <v>78</v>
      </c>
      <c r="H310" s="13" t="s">
        <v>626</v>
      </c>
      <c r="I310">
        <v>1</v>
      </c>
      <c r="J310">
        <v>0</v>
      </c>
      <c r="K310" s="1" t="s">
        <v>43</v>
      </c>
      <c r="L310" s="1" t="s">
        <v>52</v>
      </c>
      <c r="M310" s="13" t="s">
        <v>455</v>
      </c>
      <c r="N310">
        <v>0</v>
      </c>
      <c r="O310">
        <v>1</v>
      </c>
      <c r="P310">
        <v>1</v>
      </c>
      <c r="Q310">
        <v>0</v>
      </c>
      <c r="R310" s="13" t="s">
        <v>946</v>
      </c>
      <c r="S310">
        <v>0</v>
      </c>
      <c r="T310" s="1" t="s">
        <v>72</v>
      </c>
      <c r="U310" s="1" t="s">
        <v>34</v>
      </c>
      <c r="V310" s="1" t="s">
        <v>73</v>
      </c>
      <c r="W310" s="1" t="s">
        <v>47</v>
      </c>
      <c r="X310" s="1" t="s">
        <v>57</v>
      </c>
      <c r="Y310">
        <v>1</v>
      </c>
    </row>
    <row r="311" spans="1:25" ht="13.8" x14ac:dyDescent="0.25">
      <c r="A311" s="1" t="s">
        <v>947</v>
      </c>
      <c r="B311" s="1" t="s">
        <v>141</v>
      </c>
      <c r="C311" s="1" t="s">
        <v>27</v>
      </c>
      <c r="D311" s="1">
        <v>47</v>
      </c>
      <c r="E311" s="1" t="s">
        <v>99</v>
      </c>
      <c r="F311" s="1">
        <v>2014</v>
      </c>
      <c r="G311" s="1" t="s">
        <v>29</v>
      </c>
      <c r="H311" s="13" t="s">
        <v>948</v>
      </c>
      <c r="I311">
        <v>0</v>
      </c>
      <c r="J311">
        <v>0</v>
      </c>
      <c r="K311" s="1" t="s">
        <v>43</v>
      </c>
      <c r="L311" s="1" t="s">
        <v>31</v>
      </c>
      <c r="M311" s="13" t="s">
        <v>112</v>
      </c>
      <c r="N311">
        <v>0</v>
      </c>
      <c r="O311">
        <v>1</v>
      </c>
      <c r="P311">
        <v>1</v>
      </c>
      <c r="Q311">
        <v>1</v>
      </c>
      <c r="R311" s="13" t="s">
        <v>121</v>
      </c>
      <c r="S311">
        <v>1</v>
      </c>
      <c r="T311" s="1" t="s">
        <v>31</v>
      </c>
      <c r="U311" s="1" t="s">
        <v>82</v>
      </c>
      <c r="V311" s="1" t="s">
        <v>95</v>
      </c>
      <c r="W311" s="1" t="s">
        <v>74</v>
      </c>
      <c r="X311" s="1" t="s">
        <v>57</v>
      </c>
      <c r="Y311">
        <v>1</v>
      </c>
    </row>
    <row r="312" spans="1:25" ht="13.8" x14ac:dyDescent="0.25">
      <c r="A312" s="1" t="s">
        <v>949</v>
      </c>
      <c r="B312" s="1" t="s">
        <v>76</v>
      </c>
      <c r="C312" s="1" t="s">
        <v>65</v>
      </c>
      <c r="D312" s="1">
        <v>75</v>
      </c>
      <c r="E312" s="1" t="s">
        <v>59</v>
      </c>
      <c r="F312" s="1">
        <v>2005</v>
      </c>
      <c r="G312" s="1" t="s">
        <v>67</v>
      </c>
      <c r="H312" s="13" t="s">
        <v>950</v>
      </c>
      <c r="I312">
        <v>1</v>
      </c>
      <c r="J312">
        <v>1</v>
      </c>
      <c r="K312" s="1" t="s">
        <v>43</v>
      </c>
      <c r="L312" s="1" t="s">
        <v>43</v>
      </c>
      <c r="M312" s="13" t="s">
        <v>356</v>
      </c>
      <c r="N312">
        <v>0</v>
      </c>
      <c r="O312">
        <v>0</v>
      </c>
      <c r="P312">
        <v>1</v>
      </c>
      <c r="Q312">
        <v>0</v>
      </c>
      <c r="R312" s="13" t="s">
        <v>951</v>
      </c>
      <c r="S312">
        <v>0</v>
      </c>
      <c r="T312" s="1" t="s">
        <v>31</v>
      </c>
      <c r="U312" s="1" t="s">
        <v>82</v>
      </c>
      <c r="V312" s="1" t="s">
        <v>95</v>
      </c>
      <c r="W312" s="1" t="s">
        <v>96</v>
      </c>
      <c r="X312" s="1" t="s">
        <v>57</v>
      </c>
      <c r="Y312">
        <v>0</v>
      </c>
    </row>
    <row r="313" spans="1:25" ht="13.8" x14ac:dyDescent="0.25">
      <c r="A313" s="1" t="s">
        <v>952</v>
      </c>
      <c r="B313" s="1" t="s">
        <v>26</v>
      </c>
      <c r="C313" s="1" t="s">
        <v>65</v>
      </c>
      <c r="D313" s="1">
        <v>84</v>
      </c>
      <c r="E313" s="1" t="s">
        <v>28</v>
      </c>
      <c r="F313" s="1">
        <v>2011</v>
      </c>
      <c r="G313" s="1" t="s">
        <v>41</v>
      </c>
      <c r="H313" s="13" t="s">
        <v>654</v>
      </c>
      <c r="I313">
        <v>0</v>
      </c>
      <c r="J313">
        <v>0</v>
      </c>
      <c r="K313" s="1" t="s">
        <v>69</v>
      </c>
      <c r="L313" s="1" t="s">
        <v>43</v>
      </c>
      <c r="M313" s="13" t="s">
        <v>574</v>
      </c>
      <c r="N313">
        <v>0</v>
      </c>
      <c r="O313">
        <v>1</v>
      </c>
      <c r="P313">
        <v>1</v>
      </c>
      <c r="Q313">
        <v>0</v>
      </c>
      <c r="R313" s="13" t="s">
        <v>493</v>
      </c>
      <c r="S313">
        <v>1</v>
      </c>
      <c r="T313" s="1" t="s">
        <v>72</v>
      </c>
      <c r="U313" s="1" t="s">
        <v>34</v>
      </c>
      <c r="V313" s="1" t="s">
        <v>73</v>
      </c>
      <c r="W313" s="1" t="s">
        <v>96</v>
      </c>
      <c r="X313" s="1" t="s">
        <v>37</v>
      </c>
      <c r="Y313">
        <v>0</v>
      </c>
    </row>
    <row r="314" spans="1:25" ht="13.8" x14ac:dyDescent="0.25">
      <c r="A314" s="1" t="s">
        <v>953</v>
      </c>
      <c r="B314" s="1" t="s">
        <v>39</v>
      </c>
      <c r="C314" s="1" t="s">
        <v>65</v>
      </c>
      <c r="D314" s="1">
        <v>60</v>
      </c>
      <c r="E314" s="1" t="s">
        <v>99</v>
      </c>
      <c r="F314" s="1">
        <v>2007</v>
      </c>
      <c r="G314" s="1" t="s">
        <v>67</v>
      </c>
      <c r="H314" s="13" t="s">
        <v>583</v>
      </c>
      <c r="I314">
        <v>0</v>
      </c>
      <c r="J314">
        <v>0</v>
      </c>
      <c r="K314" s="1" t="s">
        <v>69</v>
      </c>
      <c r="L314" s="1" t="s">
        <v>52</v>
      </c>
      <c r="M314" s="13" t="s">
        <v>954</v>
      </c>
      <c r="N314">
        <v>1</v>
      </c>
      <c r="O314">
        <v>0</v>
      </c>
      <c r="P314">
        <v>1</v>
      </c>
      <c r="Q314">
        <v>0</v>
      </c>
      <c r="R314" s="13" t="s">
        <v>955</v>
      </c>
      <c r="S314">
        <v>0</v>
      </c>
      <c r="T314" s="1" t="s">
        <v>31</v>
      </c>
      <c r="U314" s="1" t="s">
        <v>82</v>
      </c>
      <c r="V314" s="1" t="s">
        <v>95</v>
      </c>
      <c r="W314" s="1" t="s">
        <v>56</v>
      </c>
      <c r="X314" s="1" t="s">
        <v>37</v>
      </c>
      <c r="Y314">
        <v>1</v>
      </c>
    </row>
    <row r="315" spans="1:25" ht="13.8" x14ac:dyDescent="0.25">
      <c r="A315" s="1" t="s">
        <v>956</v>
      </c>
      <c r="B315" s="1" t="s">
        <v>26</v>
      </c>
      <c r="C315" s="1" t="s">
        <v>65</v>
      </c>
      <c r="D315" s="1">
        <v>70</v>
      </c>
      <c r="E315" s="1" t="s">
        <v>40</v>
      </c>
      <c r="F315" s="1">
        <v>2006</v>
      </c>
      <c r="G315" s="1" t="s">
        <v>29</v>
      </c>
      <c r="H315" s="13" t="s">
        <v>957</v>
      </c>
      <c r="I315">
        <v>0</v>
      </c>
      <c r="J315">
        <v>0</v>
      </c>
      <c r="K315" s="1" t="s">
        <v>31</v>
      </c>
      <c r="L315" s="1" t="s">
        <v>43</v>
      </c>
      <c r="M315" s="13" t="s">
        <v>958</v>
      </c>
      <c r="N315">
        <v>0</v>
      </c>
      <c r="O315">
        <v>1</v>
      </c>
      <c r="P315">
        <v>1</v>
      </c>
      <c r="Q315">
        <v>1</v>
      </c>
      <c r="R315" s="13" t="s">
        <v>375</v>
      </c>
      <c r="S315">
        <v>0</v>
      </c>
      <c r="T315" s="1" t="s">
        <v>43</v>
      </c>
      <c r="U315" s="1" t="s">
        <v>34</v>
      </c>
      <c r="V315" s="1" t="s">
        <v>95</v>
      </c>
      <c r="W315" s="1" t="s">
        <v>96</v>
      </c>
      <c r="X315" s="1" t="s">
        <v>37</v>
      </c>
      <c r="Y315">
        <v>1</v>
      </c>
    </row>
    <row r="316" spans="1:25" ht="13.8" x14ac:dyDescent="0.25">
      <c r="A316" s="1" t="s">
        <v>959</v>
      </c>
      <c r="B316" s="1" t="s">
        <v>64</v>
      </c>
      <c r="C316" s="1" t="s">
        <v>65</v>
      </c>
      <c r="D316" s="1">
        <v>48</v>
      </c>
      <c r="E316" s="1" t="s">
        <v>66</v>
      </c>
      <c r="F316" s="1">
        <v>2001</v>
      </c>
      <c r="G316" s="1" t="s">
        <v>29</v>
      </c>
      <c r="H316" s="13" t="s">
        <v>182</v>
      </c>
      <c r="I316">
        <v>0</v>
      </c>
      <c r="J316">
        <v>1</v>
      </c>
      <c r="K316" s="1" t="s">
        <v>69</v>
      </c>
      <c r="L316" s="1" t="s">
        <v>52</v>
      </c>
      <c r="M316" s="13" t="s">
        <v>522</v>
      </c>
      <c r="N316">
        <v>0</v>
      </c>
      <c r="O316">
        <v>1</v>
      </c>
      <c r="P316">
        <v>1</v>
      </c>
      <c r="Q316">
        <v>1</v>
      </c>
      <c r="R316" s="13" t="s">
        <v>960</v>
      </c>
      <c r="S316">
        <v>0</v>
      </c>
      <c r="T316" s="1" t="s">
        <v>43</v>
      </c>
      <c r="U316" s="1" t="s">
        <v>82</v>
      </c>
      <c r="V316" s="1" t="s">
        <v>46</v>
      </c>
      <c r="W316" s="1" t="s">
        <v>96</v>
      </c>
      <c r="X316" s="1" t="s">
        <v>37</v>
      </c>
      <c r="Y316">
        <v>1</v>
      </c>
    </row>
    <row r="317" spans="1:25" ht="13.8" x14ac:dyDescent="0.25">
      <c r="A317" s="1" t="s">
        <v>961</v>
      </c>
      <c r="B317" s="1" t="s">
        <v>76</v>
      </c>
      <c r="C317" s="1" t="s">
        <v>65</v>
      </c>
      <c r="D317" s="1">
        <v>38</v>
      </c>
      <c r="E317" s="1" t="s">
        <v>228</v>
      </c>
      <c r="F317" s="1">
        <v>2011</v>
      </c>
      <c r="G317" s="1" t="s">
        <v>78</v>
      </c>
      <c r="H317" s="13" t="s">
        <v>182</v>
      </c>
      <c r="I317">
        <v>1</v>
      </c>
      <c r="J317">
        <v>1</v>
      </c>
      <c r="K317" s="1" t="s">
        <v>43</v>
      </c>
      <c r="L317" s="1" t="s">
        <v>31</v>
      </c>
      <c r="M317" s="13" t="s">
        <v>415</v>
      </c>
      <c r="N317">
        <v>0</v>
      </c>
      <c r="O317">
        <v>1</v>
      </c>
      <c r="P317">
        <v>1</v>
      </c>
      <c r="Q317">
        <v>1</v>
      </c>
      <c r="R317" s="13" t="s">
        <v>962</v>
      </c>
      <c r="S317">
        <v>1</v>
      </c>
      <c r="T317" s="1" t="s">
        <v>31</v>
      </c>
      <c r="U317" s="1" t="s">
        <v>34</v>
      </c>
      <c r="V317" s="1" t="s">
        <v>46</v>
      </c>
      <c r="W317" s="1" t="s">
        <v>36</v>
      </c>
      <c r="X317" s="1" t="s">
        <v>57</v>
      </c>
      <c r="Y317">
        <v>0</v>
      </c>
    </row>
    <row r="318" spans="1:25" ht="13.8" x14ac:dyDescent="0.25">
      <c r="A318" s="1" t="s">
        <v>963</v>
      </c>
      <c r="B318" s="1" t="s">
        <v>64</v>
      </c>
      <c r="C318" s="1" t="s">
        <v>27</v>
      </c>
      <c r="D318" s="1">
        <v>85</v>
      </c>
      <c r="E318" s="1" t="s">
        <v>40</v>
      </c>
      <c r="F318" s="1">
        <v>2020</v>
      </c>
      <c r="G318" s="1" t="s">
        <v>29</v>
      </c>
      <c r="H318" s="13" t="s">
        <v>795</v>
      </c>
      <c r="I318">
        <v>0</v>
      </c>
      <c r="J318">
        <v>1</v>
      </c>
      <c r="K318" s="1" t="s">
        <v>43</v>
      </c>
      <c r="L318" s="1" t="s">
        <v>52</v>
      </c>
      <c r="M318" s="13" t="s">
        <v>964</v>
      </c>
      <c r="N318">
        <v>1</v>
      </c>
      <c r="O318">
        <v>0</v>
      </c>
      <c r="P318">
        <v>0</v>
      </c>
      <c r="Q318">
        <v>0</v>
      </c>
      <c r="R318" s="13" t="s">
        <v>405</v>
      </c>
      <c r="S318">
        <v>1</v>
      </c>
      <c r="T318" s="1" t="s">
        <v>43</v>
      </c>
      <c r="U318" s="1" t="s">
        <v>55</v>
      </c>
      <c r="V318" s="1" t="s">
        <v>95</v>
      </c>
      <c r="W318" s="1" t="s">
        <v>96</v>
      </c>
      <c r="X318" s="1" t="s">
        <v>37</v>
      </c>
      <c r="Y318">
        <v>0</v>
      </c>
    </row>
    <row r="319" spans="1:25" ht="13.8" x14ac:dyDescent="0.25">
      <c r="A319" s="1" t="s">
        <v>965</v>
      </c>
      <c r="B319" s="1" t="s">
        <v>186</v>
      </c>
      <c r="C319" s="1" t="s">
        <v>27</v>
      </c>
      <c r="D319" s="1">
        <v>60</v>
      </c>
      <c r="E319" s="1" t="s">
        <v>28</v>
      </c>
      <c r="F319" s="1">
        <v>2013</v>
      </c>
      <c r="G319" s="1" t="s">
        <v>67</v>
      </c>
      <c r="H319" s="13" t="s">
        <v>397</v>
      </c>
      <c r="I319">
        <v>0</v>
      </c>
      <c r="J319">
        <v>0</v>
      </c>
      <c r="K319" s="1" t="s">
        <v>31</v>
      </c>
      <c r="L319" s="1" t="s">
        <v>52</v>
      </c>
      <c r="M319" s="13" t="s">
        <v>918</v>
      </c>
      <c r="N319">
        <v>0</v>
      </c>
      <c r="O319">
        <v>0</v>
      </c>
      <c r="P319">
        <v>0</v>
      </c>
      <c r="Q319">
        <v>1</v>
      </c>
      <c r="R319" s="13" t="s">
        <v>966</v>
      </c>
      <c r="S319">
        <v>0</v>
      </c>
      <c r="T319" s="1" t="s">
        <v>43</v>
      </c>
      <c r="U319" s="1" t="s">
        <v>82</v>
      </c>
      <c r="V319" s="1" t="s">
        <v>35</v>
      </c>
      <c r="W319" s="1" t="s">
        <v>74</v>
      </c>
      <c r="X319" s="1" t="s">
        <v>57</v>
      </c>
      <c r="Y319">
        <v>0</v>
      </c>
    </row>
    <row r="320" spans="1:25" ht="13.8" x14ac:dyDescent="0.25">
      <c r="A320" s="1" t="s">
        <v>967</v>
      </c>
      <c r="B320" s="1" t="s">
        <v>26</v>
      </c>
      <c r="C320" s="1" t="s">
        <v>65</v>
      </c>
      <c r="D320" s="1">
        <v>64</v>
      </c>
      <c r="E320" s="1" t="s">
        <v>66</v>
      </c>
      <c r="F320" s="1">
        <v>2015</v>
      </c>
      <c r="G320" s="1" t="s">
        <v>78</v>
      </c>
      <c r="H320" s="13" t="s">
        <v>968</v>
      </c>
      <c r="I320">
        <v>0</v>
      </c>
      <c r="J320">
        <v>1</v>
      </c>
      <c r="K320" s="1" t="s">
        <v>43</v>
      </c>
      <c r="L320" s="1" t="s">
        <v>43</v>
      </c>
      <c r="M320" s="13" t="s">
        <v>415</v>
      </c>
      <c r="N320">
        <v>0</v>
      </c>
      <c r="O320">
        <v>0</v>
      </c>
      <c r="P320">
        <v>1</v>
      </c>
      <c r="Q320">
        <v>0</v>
      </c>
      <c r="R320" s="13" t="s">
        <v>969</v>
      </c>
      <c r="S320">
        <v>1</v>
      </c>
      <c r="T320" s="1" t="s">
        <v>43</v>
      </c>
      <c r="U320" s="1" t="s">
        <v>34</v>
      </c>
      <c r="V320" s="1" t="s">
        <v>95</v>
      </c>
      <c r="W320" s="1" t="s">
        <v>47</v>
      </c>
      <c r="X320" s="1" t="s">
        <v>37</v>
      </c>
      <c r="Y320">
        <v>0</v>
      </c>
    </row>
    <row r="321" spans="1:25" ht="13.8" x14ac:dyDescent="0.25">
      <c r="A321" s="1" t="s">
        <v>970</v>
      </c>
      <c r="B321" s="1" t="s">
        <v>141</v>
      </c>
      <c r="C321" s="1" t="s">
        <v>27</v>
      </c>
      <c r="D321" s="1">
        <v>34</v>
      </c>
      <c r="E321" s="1" t="s">
        <v>99</v>
      </c>
      <c r="F321" s="1">
        <v>2010</v>
      </c>
      <c r="G321" s="1" t="s">
        <v>29</v>
      </c>
      <c r="H321" s="13" t="s">
        <v>557</v>
      </c>
      <c r="I321">
        <v>0</v>
      </c>
      <c r="J321">
        <v>0</v>
      </c>
      <c r="K321" s="1" t="s">
        <v>31</v>
      </c>
      <c r="L321" s="1" t="s">
        <v>31</v>
      </c>
      <c r="M321" s="13" t="s">
        <v>971</v>
      </c>
      <c r="N321">
        <v>1</v>
      </c>
      <c r="O321">
        <v>0</v>
      </c>
      <c r="P321">
        <v>0</v>
      </c>
      <c r="Q321">
        <v>0</v>
      </c>
      <c r="R321" s="13" t="s">
        <v>397</v>
      </c>
      <c r="S321">
        <v>1</v>
      </c>
      <c r="T321" s="1" t="s">
        <v>72</v>
      </c>
      <c r="U321" s="1" t="s">
        <v>34</v>
      </c>
      <c r="V321" s="1" t="s">
        <v>73</v>
      </c>
      <c r="W321" s="1" t="s">
        <v>74</v>
      </c>
      <c r="X321" s="1" t="s">
        <v>37</v>
      </c>
      <c r="Y321">
        <v>0</v>
      </c>
    </row>
    <row r="322" spans="1:25" ht="13.8" x14ac:dyDescent="0.25">
      <c r="A322" s="1" t="s">
        <v>972</v>
      </c>
      <c r="B322" s="1" t="s">
        <v>76</v>
      </c>
      <c r="C322" s="1" t="s">
        <v>27</v>
      </c>
      <c r="D322" s="1">
        <v>22</v>
      </c>
      <c r="E322" s="1" t="s">
        <v>59</v>
      </c>
      <c r="F322" s="1">
        <v>2019</v>
      </c>
      <c r="G322" s="1" t="s">
        <v>78</v>
      </c>
      <c r="H322" s="13" t="s">
        <v>973</v>
      </c>
      <c r="I322">
        <v>0</v>
      </c>
      <c r="J322">
        <v>1</v>
      </c>
      <c r="K322" s="1" t="s">
        <v>31</v>
      </c>
      <c r="L322" s="1" t="s">
        <v>31</v>
      </c>
      <c r="M322" s="13" t="s">
        <v>507</v>
      </c>
      <c r="N322">
        <v>1</v>
      </c>
      <c r="O322">
        <v>1</v>
      </c>
      <c r="P322">
        <v>1</v>
      </c>
      <c r="Q322">
        <v>1</v>
      </c>
      <c r="R322" s="13" t="s">
        <v>974</v>
      </c>
      <c r="S322">
        <v>1</v>
      </c>
      <c r="T322" s="1" t="s">
        <v>31</v>
      </c>
      <c r="U322" s="1" t="s">
        <v>82</v>
      </c>
      <c r="V322" s="1" t="s">
        <v>35</v>
      </c>
      <c r="W322" s="1" t="s">
        <v>47</v>
      </c>
      <c r="X322" s="1" t="s">
        <v>37</v>
      </c>
      <c r="Y322">
        <v>0</v>
      </c>
    </row>
    <row r="323" spans="1:25" ht="13.8" x14ac:dyDescent="0.25">
      <c r="A323" s="1" t="s">
        <v>975</v>
      </c>
      <c r="B323" s="1" t="s">
        <v>49</v>
      </c>
      <c r="C323" s="1" t="s">
        <v>27</v>
      </c>
      <c r="D323" s="1">
        <v>30</v>
      </c>
      <c r="E323" s="1" t="s">
        <v>59</v>
      </c>
      <c r="F323" s="1">
        <v>2008</v>
      </c>
      <c r="G323" s="1" t="s">
        <v>78</v>
      </c>
      <c r="H323" s="13" t="s">
        <v>452</v>
      </c>
      <c r="I323">
        <v>1</v>
      </c>
      <c r="J323">
        <v>0</v>
      </c>
      <c r="K323" s="1" t="s">
        <v>43</v>
      </c>
      <c r="L323" s="1" t="s">
        <v>52</v>
      </c>
      <c r="M323" s="13" t="s">
        <v>329</v>
      </c>
      <c r="N323">
        <v>0</v>
      </c>
      <c r="O323">
        <v>0</v>
      </c>
      <c r="P323">
        <v>1</v>
      </c>
      <c r="Q323">
        <v>1</v>
      </c>
      <c r="R323" s="13" t="s">
        <v>897</v>
      </c>
      <c r="S323">
        <v>1</v>
      </c>
      <c r="T323" s="1" t="s">
        <v>31</v>
      </c>
      <c r="U323" s="1" t="s">
        <v>55</v>
      </c>
      <c r="V323" s="1" t="s">
        <v>46</v>
      </c>
      <c r="W323" s="1" t="s">
        <v>47</v>
      </c>
      <c r="X323" s="1" t="s">
        <v>57</v>
      </c>
      <c r="Y323">
        <v>0</v>
      </c>
    </row>
    <row r="324" spans="1:25" ht="13.8" x14ac:dyDescent="0.25">
      <c r="A324" s="1" t="s">
        <v>976</v>
      </c>
      <c r="B324" s="1" t="s">
        <v>39</v>
      </c>
      <c r="C324" s="1" t="s">
        <v>65</v>
      </c>
      <c r="D324" s="1">
        <v>72</v>
      </c>
      <c r="E324" s="1" t="s">
        <v>92</v>
      </c>
      <c r="F324" s="1">
        <v>2009</v>
      </c>
      <c r="G324" s="1" t="s">
        <v>41</v>
      </c>
      <c r="H324" s="13" t="s">
        <v>901</v>
      </c>
      <c r="I324">
        <v>0</v>
      </c>
      <c r="J324">
        <v>1</v>
      </c>
      <c r="K324" s="1" t="s">
        <v>69</v>
      </c>
      <c r="L324" s="1" t="s">
        <v>31</v>
      </c>
      <c r="M324" s="13" t="s">
        <v>369</v>
      </c>
      <c r="N324">
        <v>0</v>
      </c>
      <c r="O324">
        <v>0</v>
      </c>
      <c r="P324">
        <v>0</v>
      </c>
      <c r="Q324">
        <v>1</v>
      </c>
      <c r="R324" s="13" t="s">
        <v>977</v>
      </c>
      <c r="S324">
        <v>0</v>
      </c>
      <c r="T324" s="1" t="s">
        <v>72</v>
      </c>
      <c r="U324" s="1" t="s">
        <v>34</v>
      </c>
      <c r="V324" s="1" t="s">
        <v>35</v>
      </c>
      <c r="W324" s="1" t="s">
        <v>56</v>
      </c>
      <c r="X324" s="1" t="s">
        <v>37</v>
      </c>
      <c r="Y324">
        <v>0</v>
      </c>
    </row>
    <row r="325" spans="1:25" ht="13.8" x14ac:dyDescent="0.25">
      <c r="A325" s="1" t="s">
        <v>978</v>
      </c>
      <c r="B325" s="1" t="s">
        <v>98</v>
      </c>
      <c r="C325" s="1" t="s">
        <v>27</v>
      </c>
      <c r="D325" s="1">
        <v>65</v>
      </c>
      <c r="E325" s="1" t="s">
        <v>59</v>
      </c>
      <c r="F325" s="1">
        <v>2016</v>
      </c>
      <c r="G325" s="1" t="s">
        <v>78</v>
      </c>
      <c r="H325" s="13" t="s">
        <v>895</v>
      </c>
      <c r="I325">
        <v>0</v>
      </c>
      <c r="J325">
        <v>0</v>
      </c>
      <c r="K325" s="1" t="s">
        <v>43</v>
      </c>
      <c r="L325" s="1" t="s">
        <v>31</v>
      </c>
      <c r="M325" s="13" t="s">
        <v>204</v>
      </c>
      <c r="N325">
        <v>0</v>
      </c>
      <c r="O325">
        <v>1</v>
      </c>
      <c r="P325">
        <v>0</v>
      </c>
      <c r="Q325">
        <v>0</v>
      </c>
      <c r="R325" s="13" t="s">
        <v>273</v>
      </c>
      <c r="S325">
        <v>0</v>
      </c>
      <c r="T325" s="1" t="s">
        <v>43</v>
      </c>
      <c r="U325" s="1" t="s">
        <v>55</v>
      </c>
      <c r="V325" s="1" t="s">
        <v>46</v>
      </c>
      <c r="W325" s="1" t="s">
        <v>96</v>
      </c>
      <c r="X325" s="1" t="s">
        <v>37</v>
      </c>
      <c r="Y325">
        <v>1</v>
      </c>
    </row>
    <row r="326" spans="1:25" ht="13.8" x14ac:dyDescent="0.25">
      <c r="A326" s="1" t="s">
        <v>979</v>
      </c>
      <c r="B326" s="1" t="s">
        <v>141</v>
      </c>
      <c r="C326" s="1" t="s">
        <v>65</v>
      </c>
      <c r="D326" s="1">
        <v>49</v>
      </c>
      <c r="E326" s="1" t="s">
        <v>77</v>
      </c>
      <c r="F326" s="1">
        <v>2011</v>
      </c>
      <c r="G326" s="1" t="s">
        <v>78</v>
      </c>
      <c r="H326" s="13" t="s">
        <v>980</v>
      </c>
      <c r="I326">
        <v>1</v>
      </c>
      <c r="J326">
        <v>1</v>
      </c>
      <c r="K326" s="1" t="s">
        <v>43</v>
      </c>
      <c r="L326" s="1" t="s">
        <v>52</v>
      </c>
      <c r="M326" s="13" t="s">
        <v>80</v>
      </c>
      <c r="N326">
        <v>1</v>
      </c>
      <c r="O326">
        <v>0</v>
      </c>
      <c r="P326">
        <v>1</v>
      </c>
      <c r="Q326">
        <v>1</v>
      </c>
      <c r="R326" s="13" t="s">
        <v>346</v>
      </c>
      <c r="S326">
        <v>0</v>
      </c>
      <c r="T326" s="1" t="s">
        <v>72</v>
      </c>
      <c r="U326" s="1" t="s">
        <v>82</v>
      </c>
      <c r="V326" s="1" t="s">
        <v>35</v>
      </c>
      <c r="W326" s="1" t="s">
        <v>56</v>
      </c>
      <c r="X326" s="1" t="s">
        <v>37</v>
      </c>
      <c r="Y326">
        <v>1</v>
      </c>
    </row>
    <row r="327" spans="1:25" ht="13.8" x14ac:dyDescent="0.25">
      <c r="A327" s="1" t="s">
        <v>981</v>
      </c>
      <c r="B327" s="1" t="s">
        <v>141</v>
      </c>
      <c r="C327" s="1" t="s">
        <v>27</v>
      </c>
      <c r="D327" s="1">
        <v>76</v>
      </c>
      <c r="E327" s="1" t="s">
        <v>59</v>
      </c>
      <c r="F327" s="1">
        <v>2005</v>
      </c>
      <c r="G327" s="1" t="s">
        <v>29</v>
      </c>
      <c r="H327" s="13" t="s">
        <v>982</v>
      </c>
      <c r="I327">
        <v>0</v>
      </c>
      <c r="J327">
        <v>1</v>
      </c>
      <c r="K327" s="1" t="s">
        <v>31</v>
      </c>
      <c r="L327" s="1" t="s">
        <v>52</v>
      </c>
      <c r="M327" s="13" t="s">
        <v>706</v>
      </c>
      <c r="N327">
        <v>0</v>
      </c>
      <c r="O327">
        <v>0</v>
      </c>
      <c r="P327">
        <v>1</v>
      </c>
      <c r="Q327">
        <v>0</v>
      </c>
      <c r="R327" s="13" t="s">
        <v>983</v>
      </c>
      <c r="S327">
        <v>1</v>
      </c>
      <c r="T327" s="1" t="s">
        <v>43</v>
      </c>
      <c r="U327" s="1" t="s">
        <v>55</v>
      </c>
      <c r="V327" s="1" t="s">
        <v>95</v>
      </c>
      <c r="W327" s="1" t="s">
        <v>47</v>
      </c>
      <c r="X327" s="1" t="s">
        <v>37</v>
      </c>
      <c r="Y327">
        <v>0</v>
      </c>
    </row>
    <row r="328" spans="1:25" ht="13.8" x14ac:dyDescent="0.25">
      <c r="A328" s="1" t="s">
        <v>984</v>
      </c>
      <c r="B328" s="1" t="s">
        <v>64</v>
      </c>
      <c r="C328" s="1" t="s">
        <v>65</v>
      </c>
      <c r="D328" s="1">
        <v>37</v>
      </c>
      <c r="E328" s="1" t="s">
        <v>77</v>
      </c>
      <c r="F328" s="1">
        <v>2018</v>
      </c>
      <c r="G328" s="1" t="s">
        <v>67</v>
      </c>
      <c r="H328" s="13" t="s">
        <v>985</v>
      </c>
      <c r="I328">
        <v>0</v>
      </c>
      <c r="J328">
        <v>0</v>
      </c>
      <c r="K328" s="1" t="s">
        <v>69</v>
      </c>
      <c r="L328" s="1" t="s">
        <v>31</v>
      </c>
      <c r="M328" s="13" t="s">
        <v>513</v>
      </c>
      <c r="N328">
        <v>0</v>
      </c>
      <c r="O328">
        <v>1</v>
      </c>
      <c r="P328">
        <v>0</v>
      </c>
      <c r="Q328">
        <v>0</v>
      </c>
      <c r="R328" s="13" t="s">
        <v>281</v>
      </c>
      <c r="S328">
        <v>0</v>
      </c>
      <c r="T328" s="1" t="s">
        <v>72</v>
      </c>
      <c r="U328" s="1" t="s">
        <v>82</v>
      </c>
      <c r="V328" s="1" t="s">
        <v>46</v>
      </c>
      <c r="W328" s="1" t="s">
        <v>36</v>
      </c>
      <c r="X328" s="1" t="s">
        <v>57</v>
      </c>
      <c r="Y328">
        <v>0</v>
      </c>
    </row>
    <row r="329" spans="1:25" ht="13.8" x14ac:dyDescent="0.25">
      <c r="A329" s="1" t="s">
        <v>986</v>
      </c>
      <c r="B329" s="1" t="s">
        <v>26</v>
      </c>
      <c r="C329" s="1" t="s">
        <v>65</v>
      </c>
      <c r="D329" s="1">
        <v>70</v>
      </c>
      <c r="E329" s="1" t="s">
        <v>224</v>
      </c>
      <c r="F329" s="1">
        <v>2010</v>
      </c>
      <c r="G329" s="1" t="s">
        <v>67</v>
      </c>
      <c r="H329" s="13" t="s">
        <v>170</v>
      </c>
      <c r="I329">
        <v>0</v>
      </c>
      <c r="J329">
        <v>1</v>
      </c>
      <c r="K329" s="1" t="s">
        <v>31</v>
      </c>
      <c r="L329" s="1" t="s">
        <v>52</v>
      </c>
      <c r="M329" s="13" t="s">
        <v>402</v>
      </c>
      <c r="N329">
        <v>0</v>
      </c>
      <c r="O329">
        <v>0</v>
      </c>
      <c r="P329">
        <v>1</v>
      </c>
      <c r="Q329">
        <v>1</v>
      </c>
      <c r="R329" s="13" t="s">
        <v>987</v>
      </c>
      <c r="S329">
        <v>1</v>
      </c>
      <c r="T329" s="1" t="s">
        <v>43</v>
      </c>
      <c r="U329" s="1" t="s">
        <v>34</v>
      </c>
      <c r="V329" s="1" t="s">
        <v>73</v>
      </c>
      <c r="W329" s="1" t="s">
        <v>36</v>
      </c>
      <c r="X329" s="1" t="s">
        <v>57</v>
      </c>
      <c r="Y329">
        <v>0</v>
      </c>
    </row>
    <row r="330" spans="1:25" ht="13.8" x14ac:dyDescent="0.25">
      <c r="A330" s="1" t="s">
        <v>988</v>
      </c>
      <c r="B330" s="1" t="s">
        <v>76</v>
      </c>
      <c r="C330" s="1" t="s">
        <v>27</v>
      </c>
      <c r="D330" s="1">
        <v>67</v>
      </c>
      <c r="E330" s="1" t="s">
        <v>77</v>
      </c>
      <c r="F330" s="1">
        <v>2008</v>
      </c>
      <c r="G330" s="1" t="s">
        <v>29</v>
      </c>
      <c r="H330" s="13" t="s">
        <v>665</v>
      </c>
      <c r="I330">
        <v>0</v>
      </c>
      <c r="J330">
        <v>0</v>
      </c>
      <c r="K330" s="1" t="s">
        <v>43</v>
      </c>
      <c r="L330" s="1" t="s">
        <v>43</v>
      </c>
      <c r="M330" s="13" t="s">
        <v>809</v>
      </c>
      <c r="N330">
        <v>0</v>
      </c>
      <c r="O330">
        <v>0</v>
      </c>
      <c r="P330">
        <v>0</v>
      </c>
      <c r="Q330">
        <v>0</v>
      </c>
      <c r="R330" s="13" t="s">
        <v>989</v>
      </c>
      <c r="S330">
        <v>0</v>
      </c>
      <c r="T330" s="1" t="s">
        <v>72</v>
      </c>
      <c r="U330" s="1" t="s">
        <v>55</v>
      </c>
      <c r="V330" s="1" t="s">
        <v>35</v>
      </c>
      <c r="W330" s="1" t="s">
        <v>56</v>
      </c>
      <c r="X330" s="1" t="s">
        <v>37</v>
      </c>
      <c r="Y330">
        <v>0</v>
      </c>
    </row>
    <row r="331" spans="1:25" ht="13.8" x14ac:dyDescent="0.25">
      <c r="A331" s="1" t="s">
        <v>990</v>
      </c>
      <c r="B331" s="1" t="s">
        <v>76</v>
      </c>
      <c r="C331" s="1" t="s">
        <v>27</v>
      </c>
      <c r="D331" s="1">
        <v>85</v>
      </c>
      <c r="E331" s="1" t="s">
        <v>66</v>
      </c>
      <c r="F331" s="1">
        <v>2020</v>
      </c>
      <c r="G331" s="1" t="s">
        <v>67</v>
      </c>
      <c r="H331" s="13" t="s">
        <v>922</v>
      </c>
      <c r="I331">
        <v>1</v>
      </c>
      <c r="J331">
        <v>1</v>
      </c>
      <c r="K331" s="1" t="s">
        <v>31</v>
      </c>
      <c r="L331" s="1" t="s">
        <v>31</v>
      </c>
      <c r="M331" s="13" t="s">
        <v>32</v>
      </c>
      <c r="N331">
        <v>0</v>
      </c>
      <c r="O331">
        <v>0</v>
      </c>
      <c r="P331">
        <v>1</v>
      </c>
      <c r="Q331">
        <v>1</v>
      </c>
      <c r="R331" s="13" t="s">
        <v>960</v>
      </c>
      <c r="S331">
        <v>0</v>
      </c>
      <c r="T331" s="1" t="s">
        <v>72</v>
      </c>
      <c r="U331" s="1" t="s">
        <v>82</v>
      </c>
      <c r="V331" s="1" t="s">
        <v>95</v>
      </c>
      <c r="W331" s="1" t="s">
        <v>56</v>
      </c>
      <c r="X331" s="1" t="s">
        <v>57</v>
      </c>
      <c r="Y331">
        <v>1</v>
      </c>
    </row>
    <row r="332" spans="1:25" ht="13.8" x14ac:dyDescent="0.25">
      <c r="A332" s="1" t="s">
        <v>991</v>
      </c>
      <c r="B332" s="1" t="s">
        <v>186</v>
      </c>
      <c r="C332" s="1" t="s">
        <v>65</v>
      </c>
      <c r="D332" s="1">
        <v>27</v>
      </c>
      <c r="E332" s="1" t="s">
        <v>40</v>
      </c>
      <c r="F332" s="1">
        <v>2005</v>
      </c>
      <c r="G332" s="1" t="s">
        <v>78</v>
      </c>
      <c r="H332" s="13" t="s">
        <v>326</v>
      </c>
      <c r="I332">
        <v>0</v>
      </c>
      <c r="J332">
        <v>1</v>
      </c>
      <c r="K332" s="1" t="s">
        <v>31</v>
      </c>
      <c r="L332" s="1" t="s">
        <v>52</v>
      </c>
      <c r="M332" s="13" t="s">
        <v>513</v>
      </c>
      <c r="N332">
        <v>1</v>
      </c>
      <c r="O332">
        <v>0</v>
      </c>
      <c r="P332">
        <v>1</v>
      </c>
      <c r="Q332">
        <v>0</v>
      </c>
      <c r="R332" s="13" t="s">
        <v>992</v>
      </c>
      <c r="S332">
        <v>1</v>
      </c>
      <c r="T332" s="1" t="s">
        <v>43</v>
      </c>
      <c r="U332" s="1" t="s">
        <v>34</v>
      </c>
      <c r="V332" s="1" t="s">
        <v>35</v>
      </c>
      <c r="W332" s="1" t="s">
        <v>96</v>
      </c>
      <c r="X332" s="1" t="s">
        <v>57</v>
      </c>
      <c r="Y332">
        <v>1</v>
      </c>
    </row>
    <row r="333" spans="1:25" ht="13.8" x14ac:dyDescent="0.25">
      <c r="A333" s="1" t="s">
        <v>993</v>
      </c>
      <c r="B333" s="1" t="s">
        <v>186</v>
      </c>
      <c r="C333" s="1" t="s">
        <v>27</v>
      </c>
      <c r="D333" s="1">
        <v>41</v>
      </c>
      <c r="E333" s="1" t="s">
        <v>66</v>
      </c>
      <c r="F333" s="1">
        <v>2024</v>
      </c>
      <c r="G333" s="1" t="s">
        <v>41</v>
      </c>
      <c r="H333" s="13" t="s">
        <v>797</v>
      </c>
      <c r="I333">
        <v>0</v>
      </c>
      <c r="J333">
        <v>1</v>
      </c>
      <c r="K333" s="1" t="s">
        <v>43</v>
      </c>
      <c r="L333" s="1" t="s">
        <v>31</v>
      </c>
      <c r="M333" s="13" t="s">
        <v>93</v>
      </c>
      <c r="N333">
        <v>0</v>
      </c>
      <c r="O333">
        <v>0</v>
      </c>
      <c r="P333">
        <v>0</v>
      </c>
      <c r="Q333">
        <v>0</v>
      </c>
      <c r="R333" s="13" t="s">
        <v>994</v>
      </c>
      <c r="S333">
        <v>1</v>
      </c>
      <c r="T333" s="1" t="s">
        <v>43</v>
      </c>
      <c r="U333" s="1" t="s">
        <v>55</v>
      </c>
      <c r="V333" s="1" t="s">
        <v>35</v>
      </c>
      <c r="W333" s="1" t="s">
        <v>56</v>
      </c>
      <c r="X333" s="1" t="s">
        <v>57</v>
      </c>
      <c r="Y333">
        <v>1</v>
      </c>
    </row>
    <row r="334" spans="1:25" ht="13.8" x14ac:dyDescent="0.25">
      <c r="A334" s="1" t="s">
        <v>995</v>
      </c>
      <c r="B334" s="1" t="s">
        <v>39</v>
      </c>
      <c r="C334" s="1" t="s">
        <v>27</v>
      </c>
      <c r="D334" s="1">
        <v>25</v>
      </c>
      <c r="E334" s="1" t="s">
        <v>40</v>
      </c>
      <c r="F334" s="1">
        <v>2024</v>
      </c>
      <c r="G334" s="1" t="s">
        <v>78</v>
      </c>
      <c r="H334" s="13" t="s">
        <v>996</v>
      </c>
      <c r="I334">
        <v>0</v>
      </c>
      <c r="J334">
        <v>0</v>
      </c>
      <c r="K334" s="1" t="s">
        <v>31</v>
      </c>
      <c r="L334" s="1" t="s">
        <v>31</v>
      </c>
      <c r="M334" s="13" t="s">
        <v>225</v>
      </c>
      <c r="N334">
        <v>1</v>
      </c>
      <c r="O334">
        <v>1</v>
      </c>
      <c r="P334">
        <v>1</v>
      </c>
      <c r="Q334">
        <v>0</v>
      </c>
      <c r="R334" s="13" t="s">
        <v>244</v>
      </c>
      <c r="S334">
        <v>0</v>
      </c>
      <c r="T334" s="1" t="s">
        <v>31</v>
      </c>
      <c r="U334" s="1" t="s">
        <v>82</v>
      </c>
      <c r="V334" s="1" t="s">
        <v>73</v>
      </c>
      <c r="W334" s="1" t="s">
        <v>56</v>
      </c>
      <c r="X334" s="1" t="s">
        <v>37</v>
      </c>
      <c r="Y334">
        <v>1</v>
      </c>
    </row>
    <row r="335" spans="1:25" ht="13.8" x14ac:dyDescent="0.25">
      <c r="A335" s="1" t="s">
        <v>997</v>
      </c>
      <c r="B335" s="1" t="s">
        <v>64</v>
      </c>
      <c r="C335" s="1" t="s">
        <v>27</v>
      </c>
      <c r="D335" s="1">
        <v>76</v>
      </c>
      <c r="E335" s="1" t="s">
        <v>92</v>
      </c>
      <c r="F335" s="1">
        <v>2023</v>
      </c>
      <c r="G335" s="1" t="s">
        <v>78</v>
      </c>
      <c r="H335" s="13" t="s">
        <v>361</v>
      </c>
      <c r="I335">
        <v>0</v>
      </c>
      <c r="J335">
        <v>0</v>
      </c>
      <c r="K335" s="1" t="s">
        <v>43</v>
      </c>
      <c r="L335" s="1" t="s">
        <v>43</v>
      </c>
      <c r="M335" s="13" t="s">
        <v>998</v>
      </c>
      <c r="N335">
        <v>0</v>
      </c>
      <c r="O335">
        <v>0</v>
      </c>
      <c r="P335">
        <v>0</v>
      </c>
      <c r="Q335">
        <v>1</v>
      </c>
      <c r="R335" s="13" t="s">
        <v>999</v>
      </c>
      <c r="S335">
        <v>1</v>
      </c>
      <c r="T335" s="1" t="s">
        <v>31</v>
      </c>
      <c r="U335" s="1" t="s">
        <v>55</v>
      </c>
      <c r="V335" s="1" t="s">
        <v>35</v>
      </c>
      <c r="W335" s="1" t="s">
        <v>74</v>
      </c>
      <c r="X335" s="1" t="s">
        <v>37</v>
      </c>
      <c r="Y335">
        <v>1</v>
      </c>
    </row>
    <row r="336" spans="1:25" ht="13.8" x14ac:dyDescent="0.25">
      <c r="A336" s="1" t="s">
        <v>1000</v>
      </c>
      <c r="B336" s="1" t="s">
        <v>141</v>
      </c>
      <c r="C336" s="1" t="s">
        <v>65</v>
      </c>
      <c r="D336" s="1">
        <v>55</v>
      </c>
      <c r="E336" s="1" t="s">
        <v>224</v>
      </c>
      <c r="F336" s="1">
        <v>2024</v>
      </c>
      <c r="G336" s="1" t="s">
        <v>41</v>
      </c>
      <c r="H336" s="13" t="s">
        <v>207</v>
      </c>
      <c r="I336">
        <v>0</v>
      </c>
      <c r="J336">
        <v>1</v>
      </c>
      <c r="K336" s="1" t="s">
        <v>31</v>
      </c>
      <c r="L336" s="1" t="s">
        <v>43</v>
      </c>
      <c r="M336" s="13" t="s">
        <v>139</v>
      </c>
      <c r="N336">
        <v>1</v>
      </c>
      <c r="O336">
        <v>0</v>
      </c>
      <c r="P336">
        <v>1</v>
      </c>
      <c r="Q336">
        <v>0</v>
      </c>
      <c r="R336" s="13" t="s">
        <v>693</v>
      </c>
      <c r="S336">
        <v>1</v>
      </c>
      <c r="T336" s="1" t="s">
        <v>72</v>
      </c>
      <c r="U336" s="1" t="s">
        <v>34</v>
      </c>
      <c r="V336" s="1" t="s">
        <v>73</v>
      </c>
      <c r="W336" s="1" t="s">
        <v>56</v>
      </c>
      <c r="X336" s="1" t="s">
        <v>57</v>
      </c>
      <c r="Y336">
        <v>0</v>
      </c>
    </row>
    <row r="337" spans="1:25" ht="13.8" x14ac:dyDescent="0.25">
      <c r="A337" s="1" t="s">
        <v>1001</v>
      </c>
      <c r="B337" s="1" t="s">
        <v>76</v>
      </c>
      <c r="C337" s="1" t="s">
        <v>65</v>
      </c>
      <c r="D337" s="1">
        <v>76</v>
      </c>
      <c r="E337" s="1" t="s">
        <v>40</v>
      </c>
      <c r="F337" s="1">
        <v>2015</v>
      </c>
      <c r="G337" s="1" t="s">
        <v>29</v>
      </c>
      <c r="H337" s="13" t="s">
        <v>182</v>
      </c>
      <c r="I337">
        <v>0</v>
      </c>
      <c r="J337">
        <v>1</v>
      </c>
      <c r="K337" s="1" t="s">
        <v>69</v>
      </c>
      <c r="L337" s="1" t="s">
        <v>31</v>
      </c>
      <c r="M337" s="13" t="s">
        <v>641</v>
      </c>
      <c r="N337">
        <v>1</v>
      </c>
      <c r="O337">
        <v>0</v>
      </c>
      <c r="P337">
        <v>0</v>
      </c>
      <c r="Q337">
        <v>0</v>
      </c>
      <c r="R337" s="13" t="s">
        <v>1002</v>
      </c>
      <c r="S337">
        <v>1</v>
      </c>
      <c r="T337" s="1" t="s">
        <v>72</v>
      </c>
      <c r="U337" s="1" t="s">
        <v>34</v>
      </c>
      <c r="V337" s="1" t="s">
        <v>46</v>
      </c>
      <c r="W337" s="1" t="s">
        <v>56</v>
      </c>
      <c r="X337" s="1" t="s">
        <v>57</v>
      </c>
      <c r="Y337">
        <v>0</v>
      </c>
    </row>
    <row r="338" spans="1:25" ht="13.8" x14ac:dyDescent="0.25">
      <c r="A338" s="1" t="s">
        <v>1003</v>
      </c>
      <c r="B338" s="1" t="s">
        <v>49</v>
      </c>
      <c r="C338" s="1" t="s">
        <v>27</v>
      </c>
      <c r="D338" s="1">
        <v>68</v>
      </c>
      <c r="E338" s="1" t="s">
        <v>40</v>
      </c>
      <c r="F338" s="1">
        <v>2019</v>
      </c>
      <c r="G338" s="1" t="s">
        <v>78</v>
      </c>
      <c r="H338" s="13" t="s">
        <v>483</v>
      </c>
      <c r="I338">
        <v>1</v>
      </c>
      <c r="J338">
        <v>0</v>
      </c>
      <c r="K338" s="1" t="s">
        <v>43</v>
      </c>
      <c r="L338" s="1" t="s">
        <v>43</v>
      </c>
      <c r="M338" s="13" t="s">
        <v>503</v>
      </c>
      <c r="N338">
        <v>0</v>
      </c>
      <c r="O338">
        <v>0</v>
      </c>
      <c r="P338">
        <v>1</v>
      </c>
      <c r="Q338">
        <v>0</v>
      </c>
      <c r="R338" s="13" t="s">
        <v>1004</v>
      </c>
      <c r="S338">
        <v>0</v>
      </c>
      <c r="T338" s="1" t="s">
        <v>31</v>
      </c>
      <c r="U338" s="1" t="s">
        <v>82</v>
      </c>
      <c r="V338" s="1" t="s">
        <v>73</v>
      </c>
      <c r="W338" s="1" t="s">
        <v>74</v>
      </c>
      <c r="X338" s="1" t="s">
        <v>37</v>
      </c>
      <c r="Y338">
        <v>0</v>
      </c>
    </row>
    <row r="339" spans="1:25" ht="13.8" x14ac:dyDescent="0.25">
      <c r="A339" s="1" t="s">
        <v>1005</v>
      </c>
      <c r="B339" s="1" t="s">
        <v>64</v>
      </c>
      <c r="C339" s="1" t="s">
        <v>27</v>
      </c>
      <c r="D339" s="1">
        <v>64</v>
      </c>
      <c r="E339" s="1" t="s">
        <v>28</v>
      </c>
      <c r="F339" s="1">
        <v>2015</v>
      </c>
      <c r="G339" s="1" t="s">
        <v>78</v>
      </c>
      <c r="H339" s="13" t="s">
        <v>1006</v>
      </c>
      <c r="I339">
        <v>0</v>
      </c>
      <c r="J339">
        <v>0</v>
      </c>
      <c r="K339" s="1" t="s">
        <v>69</v>
      </c>
      <c r="L339" s="1" t="s">
        <v>52</v>
      </c>
      <c r="M339" s="13" t="s">
        <v>312</v>
      </c>
      <c r="N339">
        <v>0</v>
      </c>
      <c r="O339">
        <v>0</v>
      </c>
      <c r="P339">
        <v>0</v>
      </c>
      <c r="Q339">
        <v>1</v>
      </c>
      <c r="R339" s="13" t="s">
        <v>1007</v>
      </c>
      <c r="S339">
        <v>0</v>
      </c>
      <c r="T339" s="1" t="s">
        <v>31</v>
      </c>
      <c r="U339" s="1" t="s">
        <v>55</v>
      </c>
      <c r="V339" s="1" t="s">
        <v>73</v>
      </c>
      <c r="W339" s="1" t="s">
        <v>47</v>
      </c>
      <c r="X339" s="1" t="s">
        <v>37</v>
      </c>
      <c r="Y339">
        <v>0</v>
      </c>
    </row>
    <row r="340" spans="1:25" ht="13.8" x14ac:dyDescent="0.25">
      <c r="A340" s="1" t="s">
        <v>1008</v>
      </c>
      <c r="B340" s="1" t="s">
        <v>39</v>
      </c>
      <c r="C340" s="1" t="s">
        <v>27</v>
      </c>
      <c r="D340" s="1">
        <v>85</v>
      </c>
      <c r="E340" s="1" t="s">
        <v>50</v>
      </c>
      <c r="F340" s="1">
        <v>2005</v>
      </c>
      <c r="G340" s="1" t="s">
        <v>29</v>
      </c>
      <c r="H340" s="13" t="s">
        <v>881</v>
      </c>
      <c r="I340">
        <v>0</v>
      </c>
      <c r="J340">
        <v>0</v>
      </c>
      <c r="K340" s="1" t="s">
        <v>31</v>
      </c>
      <c r="L340" s="1" t="s">
        <v>31</v>
      </c>
      <c r="M340" s="13" t="s">
        <v>1009</v>
      </c>
      <c r="N340">
        <v>0</v>
      </c>
      <c r="O340">
        <v>0</v>
      </c>
      <c r="P340">
        <v>0</v>
      </c>
      <c r="Q340">
        <v>0</v>
      </c>
      <c r="R340" s="13" t="s">
        <v>278</v>
      </c>
      <c r="S340">
        <v>1</v>
      </c>
      <c r="T340" s="1" t="s">
        <v>43</v>
      </c>
      <c r="U340" s="1" t="s">
        <v>55</v>
      </c>
      <c r="V340" s="1" t="s">
        <v>46</v>
      </c>
      <c r="W340" s="1" t="s">
        <v>47</v>
      </c>
      <c r="X340" s="1" t="s">
        <v>57</v>
      </c>
      <c r="Y340">
        <v>1</v>
      </c>
    </row>
    <row r="341" spans="1:25" ht="13.8" x14ac:dyDescent="0.25">
      <c r="A341" s="1" t="s">
        <v>1010</v>
      </c>
      <c r="B341" s="1" t="s">
        <v>39</v>
      </c>
      <c r="C341" s="1" t="s">
        <v>65</v>
      </c>
      <c r="D341" s="1">
        <v>64</v>
      </c>
      <c r="E341" s="1" t="s">
        <v>50</v>
      </c>
      <c r="F341" s="1">
        <v>2004</v>
      </c>
      <c r="G341" s="1" t="s">
        <v>78</v>
      </c>
      <c r="H341" s="13" t="s">
        <v>570</v>
      </c>
      <c r="I341">
        <v>0</v>
      </c>
      <c r="J341">
        <v>1</v>
      </c>
      <c r="K341" s="1" t="s">
        <v>69</v>
      </c>
      <c r="L341" s="1" t="s">
        <v>43</v>
      </c>
      <c r="M341" s="13" t="s">
        <v>53</v>
      </c>
      <c r="N341">
        <v>0</v>
      </c>
      <c r="O341">
        <v>0</v>
      </c>
      <c r="P341">
        <v>0</v>
      </c>
      <c r="Q341">
        <v>0</v>
      </c>
      <c r="R341" s="13" t="s">
        <v>1011</v>
      </c>
      <c r="S341">
        <v>1</v>
      </c>
      <c r="T341" s="1" t="s">
        <v>31</v>
      </c>
      <c r="U341" s="1" t="s">
        <v>34</v>
      </c>
      <c r="V341" s="1" t="s">
        <v>73</v>
      </c>
      <c r="W341" s="1" t="s">
        <v>74</v>
      </c>
      <c r="X341" s="1" t="s">
        <v>57</v>
      </c>
      <c r="Y341">
        <v>1</v>
      </c>
    </row>
    <row r="342" spans="1:25" ht="13.8" x14ac:dyDescent="0.25">
      <c r="A342" s="1" t="s">
        <v>1012</v>
      </c>
      <c r="B342" s="1" t="s">
        <v>64</v>
      </c>
      <c r="C342" s="1" t="s">
        <v>65</v>
      </c>
      <c r="D342" s="1">
        <v>39</v>
      </c>
      <c r="E342" s="1" t="s">
        <v>28</v>
      </c>
      <c r="F342" s="1">
        <v>2020</v>
      </c>
      <c r="G342" s="1" t="s">
        <v>78</v>
      </c>
      <c r="H342" s="13" t="s">
        <v>844</v>
      </c>
      <c r="I342">
        <v>0</v>
      </c>
      <c r="J342">
        <v>1</v>
      </c>
      <c r="K342" s="1" t="s">
        <v>69</v>
      </c>
      <c r="L342" s="1" t="s">
        <v>31</v>
      </c>
      <c r="M342" s="13" t="s">
        <v>385</v>
      </c>
      <c r="N342">
        <v>0</v>
      </c>
      <c r="O342">
        <v>0</v>
      </c>
      <c r="P342">
        <v>0</v>
      </c>
      <c r="Q342">
        <v>1</v>
      </c>
      <c r="R342" s="13" t="s">
        <v>1013</v>
      </c>
      <c r="S342">
        <v>1</v>
      </c>
      <c r="T342" s="1" t="s">
        <v>72</v>
      </c>
      <c r="U342" s="1" t="s">
        <v>55</v>
      </c>
      <c r="V342" s="1" t="s">
        <v>95</v>
      </c>
      <c r="W342" s="1" t="s">
        <v>96</v>
      </c>
      <c r="X342" s="1" t="s">
        <v>57</v>
      </c>
      <c r="Y342">
        <v>1</v>
      </c>
    </row>
    <row r="343" spans="1:25" ht="13.8" x14ac:dyDescent="0.25">
      <c r="A343" s="1" t="s">
        <v>1014</v>
      </c>
      <c r="B343" s="1" t="s">
        <v>39</v>
      </c>
      <c r="C343" s="1" t="s">
        <v>27</v>
      </c>
      <c r="D343" s="1">
        <v>83</v>
      </c>
      <c r="E343" s="1" t="s">
        <v>59</v>
      </c>
      <c r="F343" s="1">
        <v>2003</v>
      </c>
      <c r="G343" s="1" t="s">
        <v>67</v>
      </c>
      <c r="H343" s="13" t="s">
        <v>1015</v>
      </c>
      <c r="I343">
        <v>0</v>
      </c>
      <c r="J343">
        <v>0</v>
      </c>
      <c r="K343" s="1" t="s">
        <v>69</v>
      </c>
      <c r="L343" s="1" t="s">
        <v>31</v>
      </c>
      <c r="M343" s="13" t="s">
        <v>939</v>
      </c>
      <c r="N343">
        <v>0</v>
      </c>
      <c r="O343">
        <v>1</v>
      </c>
      <c r="P343">
        <v>0</v>
      </c>
      <c r="Q343">
        <v>0</v>
      </c>
      <c r="R343" s="13" t="s">
        <v>138</v>
      </c>
      <c r="S343">
        <v>1</v>
      </c>
      <c r="T343" s="1" t="s">
        <v>31</v>
      </c>
      <c r="U343" s="1" t="s">
        <v>55</v>
      </c>
      <c r="V343" s="1" t="s">
        <v>35</v>
      </c>
      <c r="W343" s="1" t="s">
        <v>56</v>
      </c>
      <c r="X343" s="1" t="s">
        <v>37</v>
      </c>
      <c r="Y343">
        <v>0</v>
      </c>
    </row>
    <row r="344" spans="1:25" ht="13.8" x14ac:dyDescent="0.25">
      <c r="A344" s="1" t="s">
        <v>1016</v>
      </c>
      <c r="B344" s="1" t="s">
        <v>64</v>
      </c>
      <c r="C344" s="1" t="s">
        <v>27</v>
      </c>
      <c r="D344" s="1">
        <v>86</v>
      </c>
      <c r="E344" s="1" t="s">
        <v>28</v>
      </c>
      <c r="F344" s="1">
        <v>2001</v>
      </c>
      <c r="G344" s="1" t="s">
        <v>29</v>
      </c>
      <c r="H344" s="13" t="s">
        <v>1017</v>
      </c>
      <c r="I344">
        <v>0</v>
      </c>
      <c r="J344">
        <v>0</v>
      </c>
      <c r="K344" s="1" t="s">
        <v>31</v>
      </c>
      <c r="L344" s="1" t="s">
        <v>52</v>
      </c>
      <c r="M344" s="13" t="s">
        <v>151</v>
      </c>
      <c r="N344">
        <v>1</v>
      </c>
      <c r="O344">
        <v>0</v>
      </c>
      <c r="P344">
        <v>0</v>
      </c>
      <c r="Q344">
        <v>1</v>
      </c>
      <c r="R344" s="13" t="s">
        <v>665</v>
      </c>
      <c r="S344">
        <v>1</v>
      </c>
      <c r="T344" s="1" t="s">
        <v>31</v>
      </c>
      <c r="U344" s="1" t="s">
        <v>55</v>
      </c>
      <c r="V344" s="1" t="s">
        <v>73</v>
      </c>
      <c r="W344" s="1" t="s">
        <v>96</v>
      </c>
      <c r="X344" s="1" t="s">
        <v>37</v>
      </c>
      <c r="Y344">
        <v>1</v>
      </c>
    </row>
    <row r="345" spans="1:25" ht="13.8" x14ac:dyDescent="0.25">
      <c r="A345" s="1" t="s">
        <v>1018</v>
      </c>
      <c r="B345" s="1" t="s">
        <v>98</v>
      </c>
      <c r="C345" s="1" t="s">
        <v>27</v>
      </c>
      <c r="D345" s="1">
        <v>22</v>
      </c>
      <c r="E345" s="1" t="s">
        <v>40</v>
      </c>
      <c r="F345" s="1">
        <v>2005</v>
      </c>
      <c r="G345" s="1" t="s">
        <v>78</v>
      </c>
      <c r="H345" s="13" t="s">
        <v>667</v>
      </c>
      <c r="I345">
        <v>0</v>
      </c>
      <c r="J345">
        <v>0</v>
      </c>
      <c r="K345" s="1" t="s">
        <v>43</v>
      </c>
      <c r="L345" s="1" t="s">
        <v>52</v>
      </c>
      <c r="M345" s="13" t="s">
        <v>183</v>
      </c>
      <c r="N345">
        <v>1</v>
      </c>
      <c r="O345">
        <v>0</v>
      </c>
      <c r="P345">
        <v>1</v>
      </c>
      <c r="Q345">
        <v>1</v>
      </c>
      <c r="R345" s="13" t="s">
        <v>403</v>
      </c>
      <c r="S345">
        <v>0</v>
      </c>
      <c r="T345" s="1" t="s">
        <v>31</v>
      </c>
      <c r="U345" s="1" t="s">
        <v>82</v>
      </c>
      <c r="V345" s="1" t="s">
        <v>35</v>
      </c>
      <c r="W345" s="1" t="s">
        <v>36</v>
      </c>
      <c r="X345" s="1" t="s">
        <v>57</v>
      </c>
      <c r="Y345">
        <v>0</v>
      </c>
    </row>
    <row r="346" spans="1:25" ht="13.8" x14ac:dyDescent="0.25">
      <c r="A346" s="1" t="s">
        <v>1019</v>
      </c>
      <c r="B346" s="1" t="s">
        <v>64</v>
      </c>
      <c r="C346" s="1" t="s">
        <v>27</v>
      </c>
      <c r="D346" s="1">
        <v>73</v>
      </c>
      <c r="E346" s="1" t="s">
        <v>40</v>
      </c>
      <c r="F346" s="1">
        <v>2008</v>
      </c>
      <c r="G346" s="1" t="s">
        <v>78</v>
      </c>
      <c r="H346" s="13" t="s">
        <v>1020</v>
      </c>
      <c r="I346">
        <v>0</v>
      </c>
      <c r="J346">
        <v>0</v>
      </c>
      <c r="K346" s="1" t="s">
        <v>31</v>
      </c>
      <c r="L346" s="1" t="s">
        <v>52</v>
      </c>
      <c r="M346" s="13" t="s">
        <v>720</v>
      </c>
      <c r="N346">
        <v>0</v>
      </c>
      <c r="O346">
        <v>0</v>
      </c>
      <c r="P346">
        <v>0</v>
      </c>
      <c r="Q346">
        <v>1</v>
      </c>
      <c r="R346" s="13" t="s">
        <v>1021</v>
      </c>
      <c r="S346">
        <v>0</v>
      </c>
      <c r="T346" s="1" t="s">
        <v>31</v>
      </c>
      <c r="U346" s="1" t="s">
        <v>34</v>
      </c>
      <c r="V346" s="1" t="s">
        <v>73</v>
      </c>
      <c r="W346" s="1" t="s">
        <v>96</v>
      </c>
      <c r="X346" s="1" t="s">
        <v>57</v>
      </c>
      <c r="Y346">
        <v>1</v>
      </c>
    </row>
    <row r="347" spans="1:25" ht="13.8" x14ac:dyDescent="0.25">
      <c r="A347" s="1" t="s">
        <v>1022</v>
      </c>
      <c r="B347" s="1" t="s">
        <v>26</v>
      </c>
      <c r="C347" s="1" t="s">
        <v>27</v>
      </c>
      <c r="D347" s="1">
        <v>83</v>
      </c>
      <c r="E347" s="1" t="s">
        <v>28</v>
      </c>
      <c r="F347" s="1">
        <v>2016</v>
      </c>
      <c r="G347" s="1" t="s">
        <v>41</v>
      </c>
      <c r="H347" s="13" t="s">
        <v>1023</v>
      </c>
      <c r="I347">
        <v>0</v>
      </c>
      <c r="J347">
        <v>1</v>
      </c>
      <c r="K347" s="1" t="s">
        <v>31</v>
      </c>
      <c r="L347" s="1" t="s">
        <v>43</v>
      </c>
      <c r="M347" s="13" t="s">
        <v>1024</v>
      </c>
      <c r="N347">
        <v>1</v>
      </c>
      <c r="O347">
        <v>1</v>
      </c>
      <c r="P347">
        <v>1</v>
      </c>
      <c r="Q347">
        <v>0</v>
      </c>
      <c r="R347" s="13" t="s">
        <v>594</v>
      </c>
      <c r="S347">
        <v>0</v>
      </c>
      <c r="T347" s="1" t="s">
        <v>72</v>
      </c>
      <c r="U347" s="1" t="s">
        <v>82</v>
      </c>
      <c r="V347" s="1" t="s">
        <v>46</v>
      </c>
      <c r="W347" s="1" t="s">
        <v>56</v>
      </c>
      <c r="X347" s="1" t="s">
        <v>57</v>
      </c>
      <c r="Y347">
        <v>1</v>
      </c>
    </row>
    <row r="348" spans="1:25" ht="13.8" x14ac:dyDescent="0.25">
      <c r="A348" s="1" t="s">
        <v>1025</v>
      </c>
      <c r="B348" s="1" t="s">
        <v>64</v>
      </c>
      <c r="C348" s="1" t="s">
        <v>27</v>
      </c>
      <c r="D348" s="1">
        <v>59</v>
      </c>
      <c r="E348" s="1" t="s">
        <v>28</v>
      </c>
      <c r="F348" s="1">
        <v>2013</v>
      </c>
      <c r="G348" s="1" t="s">
        <v>41</v>
      </c>
      <c r="H348" s="13" t="s">
        <v>598</v>
      </c>
      <c r="I348">
        <v>0</v>
      </c>
      <c r="J348">
        <v>0</v>
      </c>
      <c r="K348" s="1" t="s">
        <v>31</v>
      </c>
      <c r="L348" s="1" t="s">
        <v>43</v>
      </c>
      <c r="M348" s="13" t="s">
        <v>1026</v>
      </c>
      <c r="N348">
        <v>1</v>
      </c>
      <c r="O348">
        <v>0</v>
      </c>
      <c r="P348">
        <v>1</v>
      </c>
      <c r="Q348">
        <v>0</v>
      </c>
      <c r="R348" s="13" t="s">
        <v>105</v>
      </c>
      <c r="S348">
        <v>1</v>
      </c>
      <c r="T348" s="1" t="s">
        <v>31</v>
      </c>
      <c r="U348" s="1" t="s">
        <v>34</v>
      </c>
      <c r="V348" s="1" t="s">
        <v>46</v>
      </c>
      <c r="W348" s="1" t="s">
        <v>47</v>
      </c>
      <c r="X348" s="1" t="s">
        <v>37</v>
      </c>
      <c r="Y348">
        <v>1</v>
      </c>
    </row>
    <row r="349" spans="1:25" ht="13.8" x14ac:dyDescent="0.25">
      <c r="A349" s="1" t="s">
        <v>1027</v>
      </c>
      <c r="B349" s="1" t="s">
        <v>39</v>
      </c>
      <c r="C349" s="1" t="s">
        <v>65</v>
      </c>
      <c r="D349" s="1">
        <v>78</v>
      </c>
      <c r="E349" s="1" t="s">
        <v>59</v>
      </c>
      <c r="F349" s="1">
        <v>2006</v>
      </c>
      <c r="G349" s="1" t="s">
        <v>41</v>
      </c>
      <c r="H349" s="13" t="s">
        <v>792</v>
      </c>
      <c r="I349">
        <v>0</v>
      </c>
      <c r="J349">
        <v>1</v>
      </c>
      <c r="K349" s="1" t="s">
        <v>43</v>
      </c>
      <c r="L349" s="1" t="s">
        <v>43</v>
      </c>
      <c r="M349" s="13" t="s">
        <v>462</v>
      </c>
      <c r="N349">
        <v>0</v>
      </c>
      <c r="O349">
        <v>1</v>
      </c>
      <c r="P349">
        <v>0</v>
      </c>
      <c r="Q349">
        <v>0</v>
      </c>
      <c r="R349" s="13" t="s">
        <v>598</v>
      </c>
      <c r="S349">
        <v>1</v>
      </c>
      <c r="T349" s="1" t="s">
        <v>31</v>
      </c>
      <c r="U349" s="1" t="s">
        <v>82</v>
      </c>
      <c r="V349" s="1" t="s">
        <v>35</v>
      </c>
      <c r="W349" s="1" t="s">
        <v>56</v>
      </c>
      <c r="X349" s="1" t="s">
        <v>37</v>
      </c>
      <c r="Y349">
        <v>0</v>
      </c>
    </row>
    <row r="350" spans="1:25" ht="13.8" x14ac:dyDescent="0.25">
      <c r="A350" s="1" t="s">
        <v>1028</v>
      </c>
      <c r="B350" s="1" t="s">
        <v>76</v>
      </c>
      <c r="C350" s="1" t="s">
        <v>27</v>
      </c>
      <c r="D350" s="1">
        <v>74</v>
      </c>
      <c r="E350" s="1" t="s">
        <v>66</v>
      </c>
      <c r="F350" s="1">
        <v>2021</v>
      </c>
      <c r="G350" s="1" t="s">
        <v>78</v>
      </c>
      <c r="H350" s="13" t="s">
        <v>142</v>
      </c>
      <c r="I350">
        <v>1</v>
      </c>
      <c r="J350">
        <v>1</v>
      </c>
      <c r="K350" s="1" t="s">
        <v>31</v>
      </c>
      <c r="L350" s="1" t="s">
        <v>52</v>
      </c>
      <c r="M350" s="13" t="s">
        <v>574</v>
      </c>
      <c r="N350">
        <v>0</v>
      </c>
      <c r="O350">
        <v>0</v>
      </c>
      <c r="P350">
        <v>1</v>
      </c>
      <c r="Q350">
        <v>0</v>
      </c>
      <c r="R350" s="13" t="s">
        <v>646</v>
      </c>
      <c r="S350">
        <v>1</v>
      </c>
      <c r="T350" s="1" t="s">
        <v>72</v>
      </c>
      <c r="U350" s="1" t="s">
        <v>82</v>
      </c>
      <c r="V350" s="1" t="s">
        <v>35</v>
      </c>
      <c r="W350" s="1" t="s">
        <v>56</v>
      </c>
      <c r="X350" s="1" t="s">
        <v>57</v>
      </c>
      <c r="Y350">
        <v>1</v>
      </c>
    </row>
    <row r="351" spans="1:25" ht="13.8" x14ac:dyDescent="0.25">
      <c r="A351" s="1" t="s">
        <v>1029</v>
      </c>
      <c r="B351" s="1" t="s">
        <v>26</v>
      </c>
      <c r="C351" s="1" t="s">
        <v>65</v>
      </c>
      <c r="D351" s="1">
        <v>81</v>
      </c>
      <c r="E351" s="1" t="s">
        <v>224</v>
      </c>
      <c r="F351" s="1">
        <v>2018</v>
      </c>
      <c r="G351" s="1" t="s">
        <v>78</v>
      </c>
      <c r="H351" s="13" t="s">
        <v>244</v>
      </c>
      <c r="I351">
        <v>0</v>
      </c>
      <c r="J351">
        <v>0</v>
      </c>
      <c r="K351" s="1" t="s">
        <v>31</v>
      </c>
      <c r="L351" s="1" t="s">
        <v>31</v>
      </c>
      <c r="M351" s="13" t="s">
        <v>234</v>
      </c>
      <c r="N351">
        <v>0</v>
      </c>
      <c r="O351">
        <v>0</v>
      </c>
      <c r="P351">
        <v>1</v>
      </c>
      <c r="Q351">
        <v>0</v>
      </c>
      <c r="R351" s="13" t="s">
        <v>1030</v>
      </c>
      <c r="S351">
        <v>1</v>
      </c>
      <c r="T351" s="1" t="s">
        <v>31</v>
      </c>
      <c r="U351" s="1" t="s">
        <v>82</v>
      </c>
      <c r="V351" s="1" t="s">
        <v>35</v>
      </c>
      <c r="W351" s="1" t="s">
        <v>56</v>
      </c>
      <c r="X351" s="1" t="s">
        <v>37</v>
      </c>
      <c r="Y351">
        <v>0</v>
      </c>
    </row>
    <row r="352" spans="1:25" ht="13.8" x14ac:dyDescent="0.25">
      <c r="A352" s="1" t="s">
        <v>1031</v>
      </c>
      <c r="B352" s="1" t="s">
        <v>39</v>
      </c>
      <c r="C352" s="1" t="s">
        <v>27</v>
      </c>
      <c r="D352" s="1">
        <v>23</v>
      </c>
      <c r="E352" s="1" t="s">
        <v>99</v>
      </c>
      <c r="F352" s="1">
        <v>2000</v>
      </c>
      <c r="G352" s="1" t="s">
        <v>41</v>
      </c>
      <c r="H352" s="13" t="s">
        <v>506</v>
      </c>
      <c r="I352">
        <v>1</v>
      </c>
      <c r="J352">
        <v>0</v>
      </c>
      <c r="K352" s="1" t="s">
        <v>43</v>
      </c>
      <c r="L352" s="1" t="s">
        <v>52</v>
      </c>
      <c r="M352" s="13" t="s">
        <v>192</v>
      </c>
      <c r="N352">
        <v>0</v>
      </c>
      <c r="O352">
        <v>0</v>
      </c>
      <c r="P352">
        <v>0</v>
      </c>
      <c r="Q352">
        <v>0</v>
      </c>
      <c r="R352" s="13" t="s">
        <v>1032</v>
      </c>
      <c r="S352">
        <v>1</v>
      </c>
      <c r="T352" s="1" t="s">
        <v>72</v>
      </c>
      <c r="U352" s="1" t="s">
        <v>55</v>
      </c>
      <c r="V352" s="1" t="s">
        <v>46</v>
      </c>
      <c r="W352" s="1" t="s">
        <v>96</v>
      </c>
      <c r="X352" s="1" t="s">
        <v>37</v>
      </c>
      <c r="Y352">
        <v>0</v>
      </c>
    </row>
    <row r="353" spans="1:25" ht="13.8" x14ac:dyDescent="0.25">
      <c r="A353" s="1" t="s">
        <v>1033</v>
      </c>
      <c r="B353" s="1" t="s">
        <v>186</v>
      </c>
      <c r="C353" s="1" t="s">
        <v>27</v>
      </c>
      <c r="D353" s="1">
        <v>79</v>
      </c>
      <c r="E353" s="1" t="s">
        <v>40</v>
      </c>
      <c r="F353" s="1">
        <v>2019</v>
      </c>
      <c r="G353" s="1" t="s">
        <v>67</v>
      </c>
      <c r="H353" s="13" t="s">
        <v>589</v>
      </c>
      <c r="I353">
        <v>0</v>
      </c>
      <c r="J353">
        <v>1</v>
      </c>
      <c r="K353" s="1" t="s">
        <v>43</v>
      </c>
      <c r="L353" s="1" t="s">
        <v>43</v>
      </c>
      <c r="M353" s="13" t="s">
        <v>263</v>
      </c>
      <c r="N353">
        <v>0</v>
      </c>
      <c r="O353">
        <v>0</v>
      </c>
      <c r="P353">
        <v>0</v>
      </c>
      <c r="Q353">
        <v>1</v>
      </c>
      <c r="R353" s="13" t="s">
        <v>203</v>
      </c>
      <c r="S353">
        <v>0</v>
      </c>
      <c r="T353" s="1" t="s">
        <v>31</v>
      </c>
      <c r="U353" s="1" t="s">
        <v>34</v>
      </c>
      <c r="V353" s="1" t="s">
        <v>35</v>
      </c>
      <c r="W353" s="1" t="s">
        <v>47</v>
      </c>
      <c r="X353" s="1" t="s">
        <v>37</v>
      </c>
      <c r="Y353">
        <v>0</v>
      </c>
    </row>
    <row r="354" spans="1:25" ht="13.8" x14ac:dyDescent="0.25">
      <c r="A354" s="1" t="s">
        <v>1034</v>
      </c>
      <c r="B354" s="1" t="s">
        <v>186</v>
      </c>
      <c r="C354" s="1" t="s">
        <v>65</v>
      </c>
      <c r="D354" s="1">
        <v>49</v>
      </c>
      <c r="E354" s="1" t="s">
        <v>224</v>
      </c>
      <c r="F354" s="1">
        <v>2024</v>
      </c>
      <c r="G354" s="1" t="s">
        <v>67</v>
      </c>
      <c r="H354" s="13" t="s">
        <v>1035</v>
      </c>
      <c r="I354">
        <v>1</v>
      </c>
      <c r="J354">
        <v>0</v>
      </c>
      <c r="K354" s="1" t="s">
        <v>43</v>
      </c>
      <c r="L354" s="1" t="s">
        <v>43</v>
      </c>
      <c r="M354" s="13" t="s">
        <v>507</v>
      </c>
      <c r="N354">
        <v>0</v>
      </c>
      <c r="O354">
        <v>1</v>
      </c>
      <c r="P354">
        <v>0</v>
      </c>
      <c r="Q354">
        <v>1</v>
      </c>
      <c r="R354" s="13" t="s">
        <v>138</v>
      </c>
      <c r="S354">
        <v>0</v>
      </c>
      <c r="T354" s="1" t="s">
        <v>31</v>
      </c>
      <c r="U354" s="1" t="s">
        <v>82</v>
      </c>
      <c r="V354" s="1" t="s">
        <v>73</v>
      </c>
      <c r="W354" s="1" t="s">
        <v>47</v>
      </c>
      <c r="X354" s="1" t="s">
        <v>37</v>
      </c>
      <c r="Y354">
        <v>1</v>
      </c>
    </row>
    <row r="355" spans="1:25" ht="13.8" x14ac:dyDescent="0.25">
      <c r="A355" s="1" t="s">
        <v>1036</v>
      </c>
      <c r="B355" s="1" t="s">
        <v>76</v>
      </c>
      <c r="C355" s="1" t="s">
        <v>65</v>
      </c>
      <c r="D355" s="1">
        <v>21</v>
      </c>
      <c r="E355" s="1" t="s">
        <v>28</v>
      </c>
      <c r="F355" s="1">
        <v>2014</v>
      </c>
      <c r="G355" s="1" t="s">
        <v>67</v>
      </c>
      <c r="H355" s="13" t="s">
        <v>968</v>
      </c>
      <c r="I355">
        <v>0</v>
      </c>
      <c r="J355">
        <v>1</v>
      </c>
      <c r="K355" s="1" t="s">
        <v>69</v>
      </c>
      <c r="L355" s="1" t="s">
        <v>43</v>
      </c>
      <c r="M355" s="13" t="s">
        <v>192</v>
      </c>
      <c r="N355">
        <v>1</v>
      </c>
      <c r="O355">
        <v>1</v>
      </c>
      <c r="P355">
        <v>0</v>
      </c>
      <c r="Q355">
        <v>1</v>
      </c>
      <c r="R355" s="13" t="s">
        <v>180</v>
      </c>
      <c r="S355">
        <v>1</v>
      </c>
      <c r="T355" s="1" t="s">
        <v>31</v>
      </c>
      <c r="U355" s="1" t="s">
        <v>55</v>
      </c>
      <c r="V355" s="1" t="s">
        <v>73</v>
      </c>
      <c r="W355" s="1" t="s">
        <v>96</v>
      </c>
      <c r="X355" s="1" t="s">
        <v>57</v>
      </c>
      <c r="Y355">
        <v>1</v>
      </c>
    </row>
    <row r="356" spans="1:25" ht="13.8" x14ac:dyDescent="0.25">
      <c r="A356" s="1" t="s">
        <v>1037</v>
      </c>
      <c r="B356" s="1" t="s">
        <v>76</v>
      </c>
      <c r="C356" s="1" t="s">
        <v>65</v>
      </c>
      <c r="D356" s="1">
        <v>81</v>
      </c>
      <c r="E356" s="1" t="s">
        <v>59</v>
      </c>
      <c r="F356" s="1">
        <v>2017</v>
      </c>
      <c r="G356" s="1" t="s">
        <v>67</v>
      </c>
      <c r="H356" s="13" t="s">
        <v>872</v>
      </c>
      <c r="I356">
        <v>0</v>
      </c>
      <c r="J356">
        <v>0</v>
      </c>
      <c r="K356" s="1" t="s">
        <v>43</v>
      </c>
      <c r="L356" s="1" t="s">
        <v>52</v>
      </c>
      <c r="M356" s="13" t="s">
        <v>208</v>
      </c>
      <c r="N356">
        <v>0</v>
      </c>
      <c r="O356">
        <v>0</v>
      </c>
      <c r="P356">
        <v>1</v>
      </c>
      <c r="Q356">
        <v>0</v>
      </c>
      <c r="R356" s="13" t="s">
        <v>1038</v>
      </c>
      <c r="S356">
        <v>1</v>
      </c>
      <c r="T356" s="1" t="s">
        <v>43</v>
      </c>
      <c r="U356" s="1" t="s">
        <v>82</v>
      </c>
      <c r="V356" s="1" t="s">
        <v>35</v>
      </c>
      <c r="W356" s="1" t="s">
        <v>96</v>
      </c>
      <c r="X356" s="1" t="s">
        <v>37</v>
      </c>
      <c r="Y356">
        <v>1</v>
      </c>
    </row>
    <row r="357" spans="1:25" ht="13.8" x14ac:dyDescent="0.25">
      <c r="A357" s="1" t="s">
        <v>1039</v>
      </c>
      <c r="B357" s="1" t="s">
        <v>26</v>
      </c>
      <c r="C357" s="1" t="s">
        <v>65</v>
      </c>
      <c r="D357" s="1">
        <v>68</v>
      </c>
      <c r="E357" s="1" t="s">
        <v>77</v>
      </c>
      <c r="F357" s="1">
        <v>2002</v>
      </c>
      <c r="G357" s="1" t="s">
        <v>29</v>
      </c>
      <c r="H357" s="13" t="s">
        <v>1040</v>
      </c>
      <c r="I357">
        <v>1</v>
      </c>
      <c r="J357">
        <v>1</v>
      </c>
      <c r="K357" s="1" t="s">
        <v>69</v>
      </c>
      <c r="L357" s="1" t="s">
        <v>43</v>
      </c>
      <c r="M357" s="13" t="s">
        <v>1041</v>
      </c>
      <c r="N357">
        <v>0</v>
      </c>
      <c r="O357">
        <v>0</v>
      </c>
      <c r="P357">
        <v>0</v>
      </c>
      <c r="Q357">
        <v>1</v>
      </c>
      <c r="R357" s="13" t="s">
        <v>1042</v>
      </c>
      <c r="S357">
        <v>1</v>
      </c>
      <c r="T357" s="1" t="s">
        <v>31</v>
      </c>
      <c r="U357" s="1" t="s">
        <v>55</v>
      </c>
      <c r="V357" s="1" t="s">
        <v>46</v>
      </c>
      <c r="W357" s="1" t="s">
        <v>96</v>
      </c>
      <c r="X357" s="1" t="s">
        <v>57</v>
      </c>
      <c r="Y357">
        <v>1</v>
      </c>
    </row>
    <row r="358" spans="1:25" ht="13.8" x14ac:dyDescent="0.25">
      <c r="A358" s="1" t="s">
        <v>1043</v>
      </c>
      <c r="B358" s="1" t="s">
        <v>98</v>
      </c>
      <c r="C358" s="1" t="s">
        <v>27</v>
      </c>
      <c r="D358" s="1">
        <v>28</v>
      </c>
      <c r="E358" s="1" t="s">
        <v>59</v>
      </c>
      <c r="F358" s="1">
        <v>2017</v>
      </c>
      <c r="G358" s="1" t="s">
        <v>41</v>
      </c>
      <c r="H358" s="13" t="s">
        <v>1044</v>
      </c>
      <c r="I358">
        <v>0</v>
      </c>
      <c r="J358">
        <v>0</v>
      </c>
      <c r="K358" s="1" t="s">
        <v>69</v>
      </c>
      <c r="L358" s="1" t="s">
        <v>52</v>
      </c>
      <c r="M358" s="13" t="s">
        <v>789</v>
      </c>
      <c r="N358">
        <v>1</v>
      </c>
      <c r="O358">
        <v>0</v>
      </c>
      <c r="P358">
        <v>0</v>
      </c>
      <c r="Q358">
        <v>1</v>
      </c>
      <c r="R358" s="13" t="s">
        <v>168</v>
      </c>
      <c r="S358">
        <v>0</v>
      </c>
      <c r="T358" s="1" t="s">
        <v>72</v>
      </c>
      <c r="U358" s="1" t="s">
        <v>82</v>
      </c>
      <c r="V358" s="1" t="s">
        <v>73</v>
      </c>
      <c r="W358" s="1" t="s">
        <v>36</v>
      </c>
      <c r="X358" s="1" t="s">
        <v>57</v>
      </c>
      <c r="Y358">
        <v>0</v>
      </c>
    </row>
    <row r="359" spans="1:25" ht="13.8" x14ac:dyDescent="0.25">
      <c r="A359" s="1" t="s">
        <v>1045</v>
      </c>
      <c r="B359" s="1" t="s">
        <v>76</v>
      </c>
      <c r="C359" s="1" t="s">
        <v>65</v>
      </c>
      <c r="D359" s="1">
        <v>50</v>
      </c>
      <c r="E359" s="1" t="s">
        <v>228</v>
      </c>
      <c r="F359" s="1">
        <v>2001</v>
      </c>
      <c r="G359" s="1" t="s">
        <v>78</v>
      </c>
      <c r="H359" s="13" t="s">
        <v>533</v>
      </c>
      <c r="I359">
        <v>0</v>
      </c>
      <c r="J359">
        <v>0</v>
      </c>
      <c r="K359" s="1" t="s">
        <v>31</v>
      </c>
      <c r="L359" s="1" t="s">
        <v>31</v>
      </c>
      <c r="M359" s="13" t="s">
        <v>859</v>
      </c>
      <c r="N359">
        <v>1</v>
      </c>
      <c r="O359">
        <v>0</v>
      </c>
      <c r="P359">
        <v>0</v>
      </c>
      <c r="Q359">
        <v>0</v>
      </c>
      <c r="R359" s="13" t="s">
        <v>1046</v>
      </c>
      <c r="S359">
        <v>1</v>
      </c>
      <c r="T359" s="1" t="s">
        <v>43</v>
      </c>
      <c r="U359" s="1" t="s">
        <v>34</v>
      </c>
      <c r="V359" s="1" t="s">
        <v>46</v>
      </c>
      <c r="W359" s="1" t="s">
        <v>36</v>
      </c>
      <c r="X359" s="1" t="s">
        <v>57</v>
      </c>
      <c r="Y359">
        <v>1</v>
      </c>
    </row>
    <row r="360" spans="1:25" ht="13.8" x14ac:dyDescent="0.25">
      <c r="A360" s="1" t="s">
        <v>1047</v>
      </c>
      <c r="B360" s="1" t="s">
        <v>186</v>
      </c>
      <c r="C360" s="1" t="s">
        <v>27</v>
      </c>
      <c r="D360" s="1">
        <v>80</v>
      </c>
      <c r="E360" s="1" t="s">
        <v>228</v>
      </c>
      <c r="F360" s="1">
        <v>2009</v>
      </c>
      <c r="G360" s="1" t="s">
        <v>41</v>
      </c>
      <c r="H360" s="13" t="s">
        <v>1048</v>
      </c>
      <c r="I360">
        <v>1</v>
      </c>
      <c r="J360">
        <v>0</v>
      </c>
      <c r="K360" s="1" t="s">
        <v>69</v>
      </c>
      <c r="L360" s="1" t="s">
        <v>52</v>
      </c>
      <c r="M360" s="13" t="s">
        <v>425</v>
      </c>
      <c r="N360">
        <v>0</v>
      </c>
      <c r="O360">
        <v>1</v>
      </c>
      <c r="P360">
        <v>1</v>
      </c>
      <c r="Q360">
        <v>0</v>
      </c>
      <c r="R360" s="13" t="s">
        <v>1049</v>
      </c>
      <c r="S360">
        <v>1</v>
      </c>
      <c r="T360" s="1" t="s">
        <v>31</v>
      </c>
      <c r="U360" s="1" t="s">
        <v>34</v>
      </c>
      <c r="V360" s="1" t="s">
        <v>46</v>
      </c>
      <c r="W360" s="1" t="s">
        <v>56</v>
      </c>
      <c r="X360" s="1" t="s">
        <v>37</v>
      </c>
      <c r="Y360">
        <v>0</v>
      </c>
    </row>
    <row r="361" spans="1:25" ht="13.8" x14ac:dyDescent="0.25">
      <c r="A361" s="1" t="s">
        <v>1050</v>
      </c>
      <c r="B361" s="1" t="s">
        <v>64</v>
      </c>
      <c r="C361" s="1" t="s">
        <v>65</v>
      </c>
      <c r="D361" s="1">
        <v>67</v>
      </c>
      <c r="E361" s="1" t="s">
        <v>224</v>
      </c>
      <c r="F361" s="1">
        <v>2010</v>
      </c>
      <c r="G361" s="1" t="s">
        <v>67</v>
      </c>
      <c r="H361" s="13" t="s">
        <v>715</v>
      </c>
      <c r="I361">
        <v>0</v>
      </c>
      <c r="J361">
        <v>1</v>
      </c>
      <c r="K361" s="1" t="s">
        <v>31</v>
      </c>
      <c r="L361" s="1" t="s">
        <v>43</v>
      </c>
      <c r="M361" s="13" t="s">
        <v>139</v>
      </c>
      <c r="N361">
        <v>1</v>
      </c>
      <c r="O361">
        <v>0</v>
      </c>
      <c r="P361">
        <v>1</v>
      </c>
      <c r="Q361">
        <v>1</v>
      </c>
      <c r="R361" s="13" t="s">
        <v>1002</v>
      </c>
      <c r="S361">
        <v>0</v>
      </c>
      <c r="T361" s="1" t="s">
        <v>72</v>
      </c>
      <c r="U361" s="1" t="s">
        <v>82</v>
      </c>
      <c r="V361" s="1" t="s">
        <v>46</v>
      </c>
      <c r="W361" s="1" t="s">
        <v>36</v>
      </c>
      <c r="X361" s="1" t="s">
        <v>37</v>
      </c>
      <c r="Y361">
        <v>0</v>
      </c>
    </row>
    <row r="362" spans="1:25" ht="13.8" x14ac:dyDescent="0.25">
      <c r="A362" s="1" t="s">
        <v>1051</v>
      </c>
      <c r="B362" s="1" t="s">
        <v>39</v>
      </c>
      <c r="C362" s="1" t="s">
        <v>27</v>
      </c>
      <c r="D362" s="1">
        <v>44</v>
      </c>
      <c r="E362" s="1" t="s">
        <v>50</v>
      </c>
      <c r="F362" s="1">
        <v>2023</v>
      </c>
      <c r="G362" s="1" t="s">
        <v>78</v>
      </c>
      <c r="H362" s="13" t="s">
        <v>578</v>
      </c>
      <c r="I362">
        <v>0</v>
      </c>
      <c r="J362">
        <v>1</v>
      </c>
      <c r="K362" s="1" t="s">
        <v>69</v>
      </c>
      <c r="L362" s="1" t="s">
        <v>31</v>
      </c>
      <c r="M362" s="13" t="s">
        <v>139</v>
      </c>
      <c r="N362">
        <v>0</v>
      </c>
      <c r="O362">
        <v>1</v>
      </c>
      <c r="P362">
        <v>0</v>
      </c>
      <c r="Q362">
        <v>1</v>
      </c>
      <c r="R362" s="13" t="s">
        <v>148</v>
      </c>
      <c r="S362">
        <v>1</v>
      </c>
      <c r="T362" s="1" t="s">
        <v>31</v>
      </c>
      <c r="U362" s="1" t="s">
        <v>82</v>
      </c>
      <c r="V362" s="1" t="s">
        <v>35</v>
      </c>
      <c r="W362" s="1" t="s">
        <v>96</v>
      </c>
      <c r="X362" s="1" t="s">
        <v>57</v>
      </c>
      <c r="Y362">
        <v>1</v>
      </c>
    </row>
    <row r="363" spans="1:25" ht="13.8" x14ac:dyDescent="0.25">
      <c r="A363" s="1" t="s">
        <v>1052</v>
      </c>
      <c r="B363" s="1" t="s">
        <v>186</v>
      </c>
      <c r="C363" s="1" t="s">
        <v>27</v>
      </c>
      <c r="D363" s="1">
        <v>55</v>
      </c>
      <c r="E363" s="1" t="s">
        <v>228</v>
      </c>
      <c r="F363" s="1">
        <v>2002</v>
      </c>
      <c r="G363" s="1" t="s">
        <v>29</v>
      </c>
      <c r="H363" s="13" t="s">
        <v>562</v>
      </c>
      <c r="I363">
        <v>0</v>
      </c>
      <c r="J363">
        <v>0</v>
      </c>
      <c r="K363" s="1" t="s">
        <v>43</v>
      </c>
      <c r="L363" s="1" t="s">
        <v>43</v>
      </c>
      <c r="M363" s="13" t="s">
        <v>609</v>
      </c>
      <c r="N363">
        <v>0</v>
      </c>
      <c r="O363">
        <v>1</v>
      </c>
      <c r="P363">
        <v>0</v>
      </c>
      <c r="Q363">
        <v>0</v>
      </c>
      <c r="R363" s="13" t="s">
        <v>471</v>
      </c>
      <c r="S363">
        <v>0</v>
      </c>
      <c r="T363" s="1" t="s">
        <v>72</v>
      </c>
      <c r="U363" s="1" t="s">
        <v>82</v>
      </c>
      <c r="V363" s="1" t="s">
        <v>46</v>
      </c>
      <c r="W363" s="1" t="s">
        <v>96</v>
      </c>
      <c r="X363" s="1" t="s">
        <v>57</v>
      </c>
      <c r="Y363">
        <v>0</v>
      </c>
    </row>
    <row r="364" spans="1:25" ht="13.8" x14ac:dyDescent="0.25">
      <c r="A364" s="1" t="s">
        <v>1053</v>
      </c>
      <c r="B364" s="1" t="s">
        <v>186</v>
      </c>
      <c r="C364" s="1" t="s">
        <v>27</v>
      </c>
      <c r="D364" s="1">
        <v>27</v>
      </c>
      <c r="E364" s="1" t="s">
        <v>228</v>
      </c>
      <c r="F364" s="1">
        <v>2006</v>
      </c>
      <c r="G364" s="1" t="s">
        <v>41</v>
      </c>
      <c r="H364" s="13" t="s">
        <v>1054</v>
      </c>
      <c r="I364">
        <v>0</v>
      </c>
      <c r="J364">
        <v>0</v>
      </c>
      <c r="K364" s="1" t="s">
        <v>31</v>
      </c>
      <c r="L364" s="1" t="s">
        <v>31</v>
      </c>
      <c r="M364" s="13" t="s">
        <v>462</v>
      </c>
      <c r="N364">
        <v>0</v>
      </c>
      <c r="O364">
        <v>1</v>
      </c>
      <c r="P364">
        <v>0</v>
      </c>
      <c r="Q364">
        <v>1</v>
      </c>
      <c r="R364" s="13" t="s">
        <v>368</v>
      </c>
      <c r="S364">
        <v>1</v>
      </c>
      <c r="T364" s="1" t="s">
        <v>31</v>
      </c>
      <c r="U364" s="1" t="s">
        <v>82</v>
      </c>
      <c r="V364" s="1" t="s">
        <v>46</v>
      </c>
      <c r="W364" s="1" t="s">
        <v>96</v>
      </c>
      <c r="X364" s="1" t="s">
        <v>57</v>
      </c>
      <c r="Y364">
        <v>0</v>
      </c>
    </row>
    <row r="365" spans="1:25" ht="13.8" x14ac:dyDescent="0.25">
      <c r="A365" s="1" t="s">
        <v>1055</v>
      </c>
      <c r="B365" s="1" t="s">
        <v>98</v>
      </c>
      <c r="C365" s="1" t="s">
        <v>27</v>
      </c>
      <c r="D365" s="1">
        <v>77</v>
      </c>
      <c r="E365" s="1" t="s">
        <v>66</v>
      </c>
      <c r="F365" s="1">
        <v>2007</v>
      </c>
      <c r="G365" s="1" t="s">
        <v>78</v>
      </c>
      <c r="H365" s="13" t="s">
        <v>1056</v>
      </c>
      <c r="I365">
        <v>0</v>
      </c>
      <c r="J365">
        <v>0</v>
      </c>
      <c r="K365" s="1" t="s">
        <v>69</v>
      </c>
      <c r="L365" s="1" t="s">
        <v>43</v>
      </c>
      <c r="M365" s="13" t="s">
        <v>200</v>
      </c>
      <c r="N365">
        <v>0</v>
      </c>
      <c r="O365">
        <v>0</v>
      </c>
      <c r="P365">
        <v>1</v>
      </c>
      <c r="Q365">
        <v>1</v>
      </c>
      <c r="R365" s="13" t="s">
        <v>1057</v>
      </c>
      <c r="S365">
        <v>1</v>
      </c>
      <c r="T365" s="1" t="s">
        <v>72</v>
      </c>
      <c r="U365" s="1" t="s">
        <v>55</v>
      </c>
      <c r="V365" s="1" t="s">
        <v>35</v>
      </c>
      <c r="W365" s="1" t="s">
        <v>47</v>
      </c>
      <c r="X365" s="1" t="s">
        <v>57</v>
      </c>
      <c r="Y365">
        <v>1</v>
      </c>
    </row>
    <row r="366" spans="1:25" ht="13.8" x14ac:dyDescent="0.25">
      <c r="A366" s="1" t="s">
        <v>1058</v>
      </c>
      <c r="B366" s="1" t="s">
        <v>26</v>
      </c>
      <c r="C366" s="1" t="s">
        <v>27</v>
      </c>
      <c r="D366" s="1">
        <v>64</v>
      </c>
      <c r="E366" s="1" t="s">
        <v>77</v>
      </c>
      <c r="F366" s="1">
        <v>2018</v>
      </c>
      <c r="G366" s="1" t="s">
        <v>78</v>
      </c>
      <c r="H366" s="13" t="s">
        <v>530</v>
      </c>
      <c r="I366">
        <v>1</v>
      </c>
      <c r="J366">
        <v>0</v>
      </c>
      <c r="K366" s="1" t="s">
        <v>31</v>
      </c>
      <c r="L366" s="1" t="s">
        <v>52</v>
      </c>
      <c r="M366" s="13" t="s">
        <v>639</v>
      </c>
      <c r="N366">
        <v>0</v>
      </c>
      <c r="O366">
        <v>0</v>
      </c>
      <c r="P366">
        <v>1</v>
      </c>
      <c r="Q366">
        <v>0</v>
      </c>
      <c r="R366" s="13" t="s">
        <v>1059</v>
      </c>
      <c r="S366">
        <v>0</v>
      </c>
      <c r="T366" s="1" t="s">
        <v>72</v>
      </c>
      <c r="U366" s="1" t="s">
        <v>34</v>
      </c>
      <c r="V366" s="1" t="s">
        <v>95</v>
      </c>
      <c r="W366" s="1" t="s">
        <v>47</v>
      </c>
      <c r="X366" s="1" t="s">
        <v>37</v>
      </c>
      <c r="Y366">
        <v>0</v>
      </c>
    </row>
    <row r="367" spans="1:25" ht="13.8" x14ac:dyDescent="0.25">
      <c r="A367" s="1" t="s">
        <v>1060</v>
      </c>
      <c r="B367" s="1" t="s">
        <v>26</v>
      </c>
      <c r="C367" s="1" t="s">
        <v>27</v>
      </c>
      <c r="D367" s="1">
        <v>81</v>
      </c>
      <c r="E367" s="1" t="s">
        <v>66</v>
      </c>
      <c r="F367" s="1">
        <v>2017</v>
      </c>
      <c r="G367" s="1" t="s">
        <v>67</v>
      </c>
      <c r="H367" s="13" t="s">
        <v>948</v>
      </c>
      <c r="I367">
        <v>0</v>
      </c>
      <c r="J367">
        <v>1</v>
      </c>
      <c r="K367" s="1" t="s">
        <v>43</v>
      </c>
      <c r="L367" s="1" t="s">
        <v>43</v>
      </c>
      <c r="M367" s="13" t="s">
        <v>639</v>
      </c>
      <c r="N367">
        <v>0</v>
      </c>
      <c r="O367">
        <v>1</v>
      </c>
      <c r="P367">
        <v>1</v>
      </c>
      <c r="Q367">
        <v>1</v>
      </c>
      <c r="R367" s="13" t="s">
        <v>1061</v>
      </c>
      <c r="S367">
        <v>1</v>
      </c>
      <c r="T367" s="1" t="s">
        <v>43</v>
      </c>
      <c r="U367" s="1" t="s">
        <v>55</v>
      </c>
      <c r="V367" s="1" t="s">
        <v>73</v>
      </c>
      <c r="W367" s="1" t="s">
        <v>36</v>
      </c>
      <c r="X367" s="1" t="s">
        <v>37</v>
      </c>
      <c r="Y367">
        <v>1</v>
      </c>
    </row>
    <row r="368" spans="1:25" ht="13.8" x14ac:dyDescent="0.25">
      <c r="A368" s="1" t="s">
        <v>1062</v>
      </c>
      <c r="B368" s="1" t="s">
        <v>141</v>
      </c>
      <c r="C368" s="1" t="s">
        <v>65</v>
      </c>
      <c r="D368" s="1">
        <v>58</v>
      </c>
      <c r="E368" s="1" t="s">
        <v>77</v>
      </c>
      <c r="F368" s="1">
        <v>2012</v>
      </c>
      <c r="G368" s="1" t="s">
        <v>67</v>
      </c>
      <c r="H368" s="13" t="s">
        <v>1063</v>
      </c>
      <c r="I368">
        <v>1</v>
      </c>
      <c r="J368">
        <v>0</v>
      </c>
      <c r="K368" s="1" t="s">
        <v>69</v>
      </c>
      <c r="L368" s="1" t="s">
        <v>52</v>
      </c>
      <c r="M368" s="13" t="s">
        <v>1064</v>
      </c>
      <c r="N368">
        <v>0</v>
      </c>
      <c r="O368">
        <v>1</v>
      </c>
      <c r="P368">
        <v>1</v>
      </c>
      <c r="Q368">
        <v>0</v>
      </c>
      <c r="R368" s="13" t="s">
        <v>1065</v>
      </c>
      <c r="S368">
        <v>0</v>
      </c>
      <c r="T368" s="1" t="s">
        <v>43</v>
      </c>
      <c r="U368" s="1" t="s">
        <v>34</v>
      </c>
      <c r="V368" s="1" t="s">
        <v>35</v>
      </c>
      <c r="W368" s="1" t="s">
        <v>74</v>
      </c>
      <c r="X368" s="1" t="s">
        <v>37</v>
      </c>
      <c r="Y368">
        <v>1</v>
      </c>
    </row>
    <row r="369" spans="1:25" ht="13.8" x14ac:dyDescent="0.25">
      <c r="A369" s="1" t="s">
        <v>1066</v>
      </c>
      <c r="B369" s="1" t="s">
        <v>98</v>
      </c>
      <c r="C369" s="1" t="s">
        <v>27</v>
      </c>
      <c r="D369" s="1">
        <v>77</v>
      </c>
      <c r="E369" s="1" t="s">
        <v>92</v>
      </c>
      <c r="F369" s="1">
        <v>2012</v>
      </c>
      <c r="G369" s="1" t="s">
        <v>41</v>
      </c>
      <c r="H369" s="13" t="s">
        <v>1067</v>
      </c>
      <c r="I369">
        <v>0</v>
      </c>
      <c r="J369">
        <v>1</v>
      </c>
      <c r="K369" s="1" t="s">
        <v>69</v>
      </c>
      <c r="L369" s="1" t="s">
        <v>52</v>
      </c>
      <c r="M369" s="13" t="s">
        <v>214</v>
      </c>
      <c r="N369">
        <v>1</v>
      </c>
      <c r="O369">
        <v>1</v>
      </c>
      <c r="P369">
        <v>0</v>
      </c>
      <c r="Q369">
        <v>0</v>
      </c>
      <c r="R369" s="13" t="s">
        <v>765</v>
      </c>
      <c r="S369">
        <v>0</v>
      </c>
      <c r="T369" s="1" t="s">
        <v>72</v>
      </c>
      <c r="U369" s="1" t="s">
        <v>82</v>
      </c>
      <c r="V369" s="1" t="s">
        <v>73</v>
      </c>
      <c r="W369" s="1" t="s">
        <v>74</v>
      </c>
      <c r="X369" s="1" t="s">
        <v>37</v>
      </c>
      <c r="Y369">
        <v>0</v>
      </c>
    </row>
    <row r="370" spans="1:25" ht="13.8" x14ac:dyDescent="0.25">
      <c r="A370" s="1" t="s">
        <v>1068</v>
      </c>
      <c r="B370" s="1" t="s">
        <v>64</v>
      </c>
      <c r="C370" s="1" t="s">
        <v>65</v>
      </c>
      <c r="D370" s="1">
        <v>83</v>
      </c>
      <c r="E370" s="1" t="s">
        <v>99</v>
      </c>
      <c r="F370" s="1">
        <v>2023</v>
      </c>
      <c r="G370" s="1" t="s">
        <v>29</v>
      </c>
      <c r="H370" s="13" t="s">
        <v>182</v>
      </c>
      <c r="I370">
        <v>1</v>
      </c>
      <c r="J370">
        <v>1</v>
      </c>
      <c r="K370" s="1" t="s">
        <v>43</v>
      </c>
      <c r="L370" s="1" t="s">
        <v>31</v>
      </c>
      <c r="M370" s="13" t="s">
        <v>706</v>
      </c>
      <c r="N370">
        <v>0</v>
      </c>
      <c r="O370">
        <v>0</v>
      </c>
      <c r="P370">
        <v>1</v>
      </c>
      <c r="Q370">
        <v>1</v>
      </c>
      <c r="R370" s="13" t="s">
        <v>1069</v>
      </c>
      <c r="S370">
        <v>1</v>
      </c>
      <c r="T370" s="1" t="s">
        <v>72</v>
      </c>
      <c r="U370" s="1" t="s">
        <v>34</v>
      </c>
      <c r="V370" s="1" t="s">
        <v>35</v>
      </c>
      <c r="W370" s="1" t="s">
        <v>96</v>
      </c>
      <c r="X370" s="1" t="s">
        <v>57</v>
      </c>
      <c r="Y370">
        <v>1</v>
      </c>
    </row>
    <row r="371" spans="1:25" ht="13.8" x14ac:dyDescent="0.25">
      <c r="A371" s="1" t="s">
        <v>1070</v>
      </c>
      <c r="B371" s="1" t="s">
        <v>26</v>
      </c>
      <c r="C371" s="1" t="s">
        <v>65</v>
      </c>
      <c r="D371" s="1">
        <v>63</v>
      </c>
      <c r="E371" s="1" t="s">
        <v>40</v>
      </c>
      <c r="F371" s="1">
        <v>2018</v>
      </c>
      <c r="G371" s="1" t="s">
        <v>78</v>
      </c>
      <c r="H371" s="13" t="s">
        <v>1071</v>
      </c>
      <c r="I371">
        <v>0</v>
      </c>
      <c r="J371">
        <v>0</v>
      </c>
      <c r="K371" s="1" t="s">
        <v>69</v>
      </c>
      <c r="L371" s="1" t="s">
        <v>52</v>
      </c>
      <c r="M371" s="13" t="s">
        <v>238</v>
      </c>
      <c r="N371">
        <v>0</v>
      </c>
      <c r="O371">
        <v>0</v>
      </c>
      <c r="P371">
        <v>0</v>
      </c>
      <c r="Q371">
        <v>1</v>
      </c>
      <c r="R371" s="13" t="s">
        <v>271</v>
      </c>
      <c r="S371">
        <v>1</v>
      </c>
      <c r="T371" s="1" t="s">
        <v>43</v>
      </c>
      <c r="U371" s="1" t="s">
        <v>82</v>
      </c>
      <c r="V371" s="1" t="s">
        <v>35</v>
      </c>
      <c r="W371" s="1" t="s">
        <v>47</v>
      </c>
      <c r="X371" s="1" t="s">
        <v>37</v>
      </c>
      <c r="Y371">
        <v>0</v>
      </c>
    </row>
    <row r="372" spans="1:25" ht="13.8" x14ac:dyDescent="0.25">
      <c r="A372" s="1" t="s">
        <v>1072</v>
      </c>
      <c r="B372" s="1" t="s">
        <v>39</v>
      </c>
      <c r="C372" s="1" t="s">
        <v>27</v>
      </c>
      <c r="D372" s="1">
        <v>48</v>
      </c>
      <c r="E372" s="1" t="s">
        <v>228</v>
      </c>
      <c r="F372" s="1">
        <v>2022</v>
      </c>
      <c r="G372" s="1" t="s">
        <v>67</v>
      </c>
      <c r="H372" s="13" t="s">
        <v>1073</v>
      </c>
      <c r="I372">
        <v>1</v>
      </c>
      <c r="J372">
        <v>1</v>
      </c>
      <c r="K372" s="1" t="s">
        <v>69</v>
      </c>
      <c r="L372" s="1" t="s">
        <v>52</v>
      </c>
      <c r="M372" s="13" t="s">
        <v>392</v>
      </c>
      <c r="N372">
        <v>1</v>
      </c>
      <c r="O372">
        <v>1</v>
      </c>
      <c r="P372">
        <v>0</v>
      </c>
      <c r="Q372">
        <v>0</v>
      </c>
      <c r="R372" s="13" t="s">
        <v>1074</v>
      </c>
      <c r="S372">
        <v>0</v>
      </c>
      <c r="T372" s="1" t="s">
        <v>72</v>
      </c>
      <c r="U372" s="1" t="s">
        <v>82</v>
      </c>
      <c r="V372" s="1" t="s">
        <v>35</v>
      </c>
      <c r="W372" s="1" t="s">
        <v>56</v>
      </c>
      <c r="X372" s="1" t="s">
        <v>57</v>
      </c>
      <c r="Y372">
        <v>1</v>
      </c>
    </row>
    <row r="373" spans="1:25" ht="13.8" x14ac:dyDescent="0.25">
      <c r="A373" s="1" t="s">
        <v>1075</v>
      </c>
      <c r="B373" s="1" t="s">
        <v>76</v>
      </c>
      <c r="C373" s="1" t="s">
        <v>65</v>
      </c>
      <c r="D373" s="1">
        <v>78</v>
      </c>
      <c r="E373" s="1" t="s">
        <v>40</v>
      </c>
      <c r="F373" s="1">
        <v>2011</v>
      </c>
      <c r="G373" s="1" t="s">
        <v>41</v>
      </c>
      <c r="H373" s="13" t="s">
        <v>1076</v>
      </c>
      <c r="I373">
        <v>0</v>
      </c>
      <c r="J373">
        <v>0</v>
      </c>
      <c r="K373" s="1" t="s">
        <v>31</v>
      </c>
      <c r="L373" s="1" t="s">
        <v>52</v>
      </c>
      <c r="M373" s="13" t="s">
        <v>809</v>
      </c>
      <c r="N373">
        <v>0</v>
      </c>
      <c r="O373">
        <v>0</v>
      </c>
      <c r="P373">
        <v>0</v>
      </c>
      <c r="Q373">
        <v>0</v>
      </c>
      <c r="R373" s="13" t="s">
        <v>397</v>
      </c>
      <c r="S373">
        <v>0</v>
      </c>
      <c r="T373" s="1" t="s">
        <v>31</v>
      </c>
      <c r="U373" s="1" t="s">
        <v>55</v>
      </c>
      <c r="V373" s="1" t="s">
        <v>73</v>
      </c>
      <c r="W373" s="1" t="s">
        <v>36</v>
      </c>
      <c r="X373" s="1" t="s">
        <v>37</v>
      </c>
      <c r="Y373">
        <v>1</v>
      </c>
    </row>
    <row r="374" spans="1:25" ht="13.8" x14ac:dyDescent="0.25">
      <c r="A374" s="1" t="s">
        <v>1077</v>
      </c>
      <c r="B374" s="1" t="s">
        <v>98</v>
      </c>
      <c r="C374" s="1" t="s">
        <v>27</v>
      </c>
      <c r="D374" s="1">
        <v>28</v>
      </c>
      <c r="E374" s="1" t="s">
        <v>228</v>
      </c>
      <c r="F374" s="1">
        <v>2016</v>
      </c>
      <c r="G374" s="1" t="s">
        <v>67</v>
      </c>
      <c r="H374" s="13" t="s">
        <v>281</v>
      </c>
      <c r="I374">
        <v>1</v>
      </c>
      <c r="J374">
        <v>0</v>
      </c>
      <c r="K374" s="1" t="s">
        <v>69</v>
      </c>
      <c r="L374" s="1" t="s">
        <v>31</v>
      </c>
      <c r="M374" s="13" t="s">
        <v>415</v>
      </c>
      <c r="N374">
        <v>0</v>
      </c>
      <c r="O374">
        <v>0</v>
      </c>
      <c r="P374">
        <v>0</v>
      </c>
      <c r="Q374">
        <v>1</v>
      </c>
      <c r="R374" s="13" t="s">
        <v>1078</v>
      </c>
      <c r="S374">
        <v>1</v>
      </c>
      <c r="T374" s="1" t="s">
        <v>31</v>
      </c>
      <c r="U374" s="1" t="s">
        <v>34</v>
      </c>
      <c r="V374" s="1" t="s">
        <v>35</v>
      </c>
      <c r="W374" s="1" t="s">
        <v>47</v>
      </c>
      <c r="X374" s="1" t="s">
        <v>37</v>
      </c>
      <c r="Y374">
        <v>1</v>
      </c>
    </row>
    <row r="375" spans="1:25" ht="13.8" x14ac:dyDescent="0.25">
      <c r="A375" s="1" t="s">
        <v>1079</v>
      </c>
      <c r="B375" s="1" t="s">
        <v>76</v>
      </c>
      <c r="C375" s="1" t="s">
        <v>65</v>
      </c>
      <c r="D375" s="1">
        <v>25</v>
      </c>
      <c r="E375" s="1" t="s">
        <v>66</v>
      </c>
      <c r="F375" s="1">
        <v>2021</v>
      </c>
      <c r="G375" s="1" t="s">
        <v>41</v>
      </c>
      <c r="H375" s="13" t="s">
        <v>1080</v>
      </c>
      <c r="I375">
        <v>0</v>
      </c>
      <c r="J375">
        <v>1</v>
      </c>
      <c r="K375" s="1" t="s">
        <v>43</v>
      </c>
      <c r="L375" s="1" t="s">
        <v>43</v>
      </c>
      <c r="M375" s="13" t="s">
        <v>80</v>
      </c>
      <c r="N375">
        <v>0</v>
      </c>
      <c r="O375">
        <v>0</v>
      </c>
      <c r="P375">
        <v>1</v>
      </c>
      <c r="Q375">
        <v>0</v>
      </c>
      <c r="R375" s="13" t="s">
        <v>1081</v>
      </c>
      <c r="S375">
        <v>0</v>
      </c>
      <c r="T375" s="1" t="s">
        <v>72</v>
      </c>
      <c r="U375" s="1" t="s">
        <v>55</v>
      </c>
      <c r="V375" s="1" t="s">
        <v>35</v>
      </c>
      <c r="W375" s="1" t="s">
        <v>96</v>
      </c>
      <c r="X375" s="1" t="s">
        <v>57</v>
      </c>
      <c r="Y375">
        <v>1</v>
      </c>
    </row>
    <row r="376" spans="1:25" ht="13.8" x14ac:dyDescent="0.25">
      <c r="A376" s="1" t="s">
        <v>1082</v>
      </c>
      <c r="B376" s="1" t="s">
        <v>186</v>
      </c>
      <c r="C376" s="1" t="s">
        <v>27</v>
      </c>
      <c r="D376" s="1">
        <v>48</v>
      </c>
      <c r="E376" s="1" t="s">
        <v>99</v>
      </c>
      <c r="F376" s="1">
        <v>2011</v>
      </c>
      <c r="G376" s="1" t="s">
        <v>67</v>
      </c>
      <c r="H376" s="13" t="s">
        <v>582</v>
      </c>
      <c r="I376">
        <v>0</v>
      </c>
      <c r="J376">
        <v>0</v>
      </c>
      <c r="K376" s="1" t="s">
        <v>69</v>
      </c>
      <c r="L376" s="1" t="s">
        <v>43</v>
      </c>
      <c r="M376" s="13" t="s">
        <v>245</v>
      </c>
      <c r="N376">
        <v>1</v>
      </c>
      <c r="O376">
        <v>1</v>
      </c>
      <c r="P376">
        <v>0</v>
      </c>
      <c r="Q376">
        <v>1</v>
      </c>
      <c r="R376" s="13" t="s">
        <v>335</v>
      </c>
      <c r="S376">
        <v>0</v>
      </c>
      <c r="T376" s="1" t="s">
        <v>72</v>
      </c>
      <c r="U376" s="1" t="s">
        <v>55</v>
      </c>
      <c r="V376" s="1" t="s">
        <v>35</v>
      </c>
      <c r="W376" s="1" t="s">
        <v>96</v>
      </c>
      <c r="X376" s="1" t="s">
        <v>57</v>
      </c>
      <c r="Y376">
        <v>1</v>
      </c>
    </row>
    <row r="377" spans="1:25" ht="13.8" x14ac:dyDescent="0.25">
      <c r="A377" s="1" t="s">
        <v>1083</v>
      </c>
      <c r="B377" s="1" t="s">
        <v>39</v>
      </c>
      <c r="C377" s="1" t="s">
        <v>65</v>
      </c>
      <c r="D377" s="1">
        <v>77</v>
      </c>
      <c r="E377" s="1" t="s">
        <v>66</v>
      </c>
      <c r="F377" s="1">
        <v>2012</v>
      </c>
      <c r="G377" s="1" t="s">
        <v>29</v>
      </c>
      <c r="H377" s="13" t="s">
        <v>980</v>
      </c>
      <c r="I377">
        <v>0</v>
      </c>
      <c r="J377">
        <v>0</v>
      </c>
      <c r="K377" s="1" t="s">
        <v>31</v>
      </c>
      <c r="L377" s="1" t="s">
        <v>52</v>
      </c>
      <c r="M377" s="13" t="s">
        <v>171</v>
      </c>
      <c r="N377">
        <v>1</v>
      </c>
      <c r="O377">
        <v>0</v>
      </c>
      <c r="P377">
        <v>1</v>
      </c>
      <c r="Q377">
        <v>1</v>
      </c>
      <c r="R377" s="13" t="s">
        <v>562</v>
      </c>
      <c r="S377">
        <v>0</v>
      </c>
      <c r="T377" s="1" t="s">
        <v>43</v>
      </c>
      <c r="U377" s="1" t="s">
        <v>55</v>
      </c>
      <c r="V377" s="1" t="s">
        <v>73</v>
      </c>
      <c r="W377" s="1" t="s">
        <v>74</v>
      </c>
      <c r="X377" s="1" t="s">
        <v>57</v>
      </c>
      <c r="Y377">
        <v>0</v>
      </c>
    </row>
    <row r="378" spans="1:25" ht="13.8" x14ac:dyDescent="0.25">
      <c r="A378" s="1" t="s">
        <v>1084</v>
      </c>
      <c r="B378" s="1" t="s">
        <v>39</v>
      </c>
      <c r="C378" s="1" t="s">
        <v>27</v>
      </c>
      <c r="D378" s="1">
        <v>36</v>
      </c>
      <c r="E378" s="1" t="s">
        <v>66</v>
      </c>
      <c r="F378" s="1">
        <v>2024</v>
      </c>
      <c r="G378" s="1" t="s">
        <v>78</v>
      </c>
      <c r="H378" s="13" t="s">
        <v>306</v>
      </c>
      <c r="I378">
        <v>0</v>
      </c>
      <c r="J378">
        <v>1</v>
      </c>
      <c r="K378" s="1" t="s">
        <v>69</v>
      </c>
      <c r="L378" s="1" t="s">
        <v>52</v>
      </c>
      <c r="M378" s="13" t="s">
        <v>80</v>
      </c>
      <c r="N378">
        <v>1</v>
      </c>
      <c r="O378">
        <v>0</v>
      </c>
      <c r="P378">
        <v>1</v>
      </c>
      <c r="Q378">
        <v>0</v>
      </c>
      <c r="R378" s="13" t="s">
        <v>231</v>
      </c>
      <c r="S378">
        <v>1</v>
      </c>
      <c r="T378" s="1" t="s">
        <v>43</v>
      </c>
      <c r="U378" s="1" t="s">
        <v>55</v>
      </c>
      <c r="V378" s="1" t="s">
        <v>95</v>
      </c>
      <c r="W378" s="1" t="s">
        <v>96</v>
      </c>
      <c r="X378" s="1" t="s">
        <v>37</v>
      </c>
      <c r="Y378">
        <v>1</v>
      </c>
    </row>
    <row r="379" spans="1:25" ht="13.8" x14ac:dyDescent="0.25">
      <c r="A379" s="1" t="s">
        <v>1085</v>
      </c>
      <c r="B379" s="1" t="s">
        <v>186</v>
      </c>
      <c r="C379" s="1" t="s">
        <v>27</v>
      </c>
      <c r="D379" s="1">
        <v>35</v>
      </c>
      <c r="E379" s="1" t="s">
        <v>77</v>
      </c>
      <c r="F379" s="1">
        <v>2011</v>
      </c>
      <c r="G379" s="1" t="s">
        <v>67</v>
      </c>
      <c r="H379" s="13" t="s">
        <v>1086</v>
      </c>
      <c r="I379">
        <v>0</v>
      </c>
      <c r="J379">
        <v>1</v>
      </c>
      <c r="K379" s="1" t="s">
        <v>31</v>
      </c>
      <c r="L379" s="1" t="s">
        <v>43</v>
      </c>
      <c r="M379" s="13" t="s">
        <v>360</v>
      </c>
      <c r="N379">
        <v>0</v>
      </c>
      <c r="O379">
        <v>1</v>
      </c>
      <c r="P379">
        <v>1</v>
      </c>
      <c r="Q379">
        <v>1</v>
      </c>
      <c r="R379" s="13" t="s">
        <v>1087</v>
      </c>
      <c r="S379">
        <v>1</v>
      </c>
      <c r="T379" s="1" t="s">
        <v>72</v>
      </c>
      <c r="U379" s="1" t="s">
        <v>34</v>
      </c>
      <c r="V379" s="1" t="s">
        <v>35</v>
      </c>
      <c r="W379" s="1" t="s">
        <v>96</v>
      </c>
      <c r="X379" s="1" t="s">
        <v>57</v>
      </c>
      <c r="Y379">
        <v>0</v>
      </c>
    </row>
    <row r="380" spans="1:25" ht="13.8" x14ac:dyDescent="0.25">
      <c r="A380" s="1" t="s">
        <v>1088</v>
      </c>
      <c r="B380" s="1" t="s">
        <v>98</v>
      </c>
      <c r="C380" s="1" t="s">
        <v>27</v>
      </c>
      <c r="D380" s="1">
        <v>22</v>
      </c>
      <c r="E380" s="1" t="s">
        <v>50</v>
      </c>
      <c r="F380" s="1">
        <v>2018</v>
      </c>
      <c r="G380" s="1" t="s">
        <v>78</v>
      </c>
      <c r="H380" s="13" t="s">
        <v>784</v>
      </c>
      <c r="I380">
        <v>0</v>
      </c>
      <c r="J380">
        <v>0</v>
      </c>
      <c r="K380" s="1" t="s">
        <v>69</v>
      </c>
      <c r="L380" s="1" t="s">
        <v>52</v>
      </c>
      <c r="M380" s="13" t="s">
        <v>266</v>
      </c>
      <c r="N380">
        <v>1</v>
      </c>
      <c r="O380">
        <v>1</v>
      </c>
      <c r="P380">
        <v>0</v>
      </c>
      <c r="Q380">
        <v>1</v>
      </c>
      <c r="R380" s="13" t="s">
        <v>1089</v>
      </c>
      <c r="S380">
        <v>0</v>
      </c>
      <c r="T380" s="1" t="s">
        <v>31</v>
      </c>
      <c r="U380" s="1" t="s">
        <v>34</v>
      </c>
      <c r="V380" s="1" t="s">
        <v>35</v>
      </c>
      <c r="W380" s="1" t="s">
        <v>56</v>
      </c>
      <c r="X380" s="1" t="s">
        <v>57</v>
      </c>
      <c r="Y380">
        <v>1</v>
      </c>
    </row>
    <row r="381" spans="1:25" ht="13.8" x14ac:dyDescent="0.25">
      <c r="A381" s="1" t="s">
        <v>1090</v>
      </c>
      <c r="B381" s="1" t="s">
        <v>186</v>
      </c>
      <c r="C381" s="1" t="s">
        <v>27</v>
      </c>
      <c r="D381" s="1">
        <v>40</v>
      </c>
      <c r="E381" s="1" t="s">
        <v>59</v>
      </c>
      <c r="F381" s="1">
        <v>2013</v>
      </c>
      <c r="G381" s="1" t="s">
        <v>41</v>
      </c>
      <c r="H381" s="13" t="s">
        <v>1061</v>
      </c>
      <c r="I381">
        <v>0</v>
      </c>
      <c r="J381">
        <v>1</v>
      </c>
      <c r="K381" s="1" t="s">
        <v>31</v>
      </c>
      <c r="L381" s="1" t="s">
        <v>43</v>
      </c>
      <c r="M381" s="13" t="s">
        <v>935</v>
      </c>
      <c r="N381">
        <v>0</v>
      </c>
      <c r="O381">
        <v>0</v>
      </c>
      <c r="P381">
        <v>0</v>
      </c>
      <c r="Q381">
        <v>0</v>
      </c>
      <c r="R381" s="13" t="s">
        <v>1091</v>
      </c>
      <c r="S381">
        <v>1</v>
      </c>
      <c r="T381" s="1" t="s">
        <v>43</v>
      </c>
      <c r="U381" s="1" t="s">
        <v>55</v>
      </c>
      <c r="V381" s="1" t="s">
        <v>35</v>
      </c>
      <c r="W381" s="1" t="s">
        <v>36</v>
      </c>
      <c r="X381" s="1" t="s">
        <v>37</v>
      </c>
      <c r="Y381">
        <v>0</v>
      </c>
    </row>
    <row r="382" spans="1:25" ht="13.8" x14ac:dyDescent="0.25">
      <c r="A382" s="1" t="s">
        <v>1092</v>
      </c>
      <c r="B382" s="1" t="s">
        <v>76</v>
      </c>
      <c r="C382" s="1" t="s">
        <v>65</v>
      </c>
      <c r="D382" s="1">
        <v>83</v>
      </c>
      <c r="E382" s="1" t="s">
        <v>224</v>
      </c>
      <c r="F382" s="1">
        <v>2006</v>
      </c>
      <c r="G382" s="1" t="s">
        <v>29</v>
      </c>
      <c r="H382" s="13" t="s">
        <v>1093</v>
      </c>
      <c r="I382">
        <v>0</v>
      </c>
      <c r="J382">
        <v>0</v>
      </c>
      <c r="K382" s="1" t="s">
        <v>31</v>
      </c>
      <c r="L382" s="1" t="s">
        <v>31</v>
      </c>
      <c r="M382" s="13" t="s">
        <v>221</v>
      </c>
      <c r="N382">
        <v>0</v>
      </c>
      <c r="O382">
        <v>1</v>
      </c>
      <c r="P382">
        <v>0</v>
      </c>
      <c r="Q382">
        <v>1</v>
      </c>
      <c r="R382" s="13" t="s">
        <v>1094</v>
      </c>
      <c r="S382">
        <v>0</v>
      </c>
      <c r="T382" s="1" t="s">
        <v>31</v>
      </c>
      <c r="U382" s="1" t="s">
        <v>34</v>
      </c>
      <c r="V382" s="1" t="s">
        <v>35</v>
      </c>
      <c r="W382" s="1" t="s">
        <v>56</v>
      </c>
      <c r="X382" s="1" t="s">
        <v>57</v>
      </c>
      <c r="Y382">
        <v>0</v>
      </c>
    </row>
    <row r="383" spans="1:25" ht="13.8" x14ac:dyDescent="0.25">
      <c r="A383" s="1" t="s">
        <v>1095</v>
      </c>
      <c r="B383" s="1" t="s">
        <v>141</v>
      </c>
      <c r="C383" s="1" t="s">
        <v>27</v>
      </c>
      <c r="D383" s="1">
        <v>55</v>
      </c>
      <c r="E383" s="1" t="s">
        <v>40</v>
      </c>
      <c r="F383" s="1">
        <v>2012</v>
      </c>
      <c r="G383" s="1" t="s">
        <v>78</v>
      </c>
      <c r="H383" s="13" t="s">
        <v>875</v>
      </c>
      <c r="I383">
        <v>0</v>
      </c>
      <c r="J383">
        <v>1</v>
      </c>
      <c r="K383" s="1" t="s">
        <v>69</v>
      </c>
      <c r="L383" s="1" t="s">
        <v>52</v>
      </c>
      <c r="M383" s="13" t="s">
        <v>689</v>
      </c>
      <c r="N383">
        <v>0</v>
      </c>
      <c r="O383">
        <v>1</v>
      </c>
      <c r="P383">
        <v>0</v>
      </c>
      <c r="Q383">
        <v>0</v>
      </c>
      <c r="R383" s="13" t="s">
        <v>687</v>
      </c>
      <c r="S383">
        <v>1</v>
      </c>
      <c r="T383" s="1" t="s">
        <v>31</v>
      </c>
      <c r="U383" s="1" t="s">
        <v>82</v>
      </c>
      <c r="V383" s="1" t="s">
        <v>35</v>
      </c>
      <c r="W383" s="1" t="s">
        <v>74</v>
      </c>
      <c r="X383" s="1" t="s">
        <v>57</v>
      </c>
      <c r="Y383">
        <v>0</v>
      </c>
    </row>
    <row r="384" spans="1:25" ht="13.8" x14ac:dyDescent="0.25">
      <c r="A384" s="1" t="s">
        <v>1096</v>
      </c>
      <c r="B384" s="1" t="s">
        <v>39</v>
      </c>
      <c r="C384" s="1" t="s">
        <v>65</v>
      </c>
      <c r="D384" s="1">
        <v>81</v>
      </c>
      <c r="E384" s="1" t="s">
        <v>92</v>
      </c>
      <c r="F384" s="1">
        <v>2005</v>
      </c>
      <c r="G384" s="1" t="s">
        <v>67</v>
      </c>
      <c r="H384" s="13" t="s">
        <v>1097</v>
      </c>
      <c r="I384">
        <v>0</v>
      </c>
      <c r="J384">
        <v>0</v>
      </c>
      <c r="K384" s="1" t="s">
        <v>43</v>
      </c>
      <c r="L384" s="1" t="s">
        <v>52</v>
      </c>
      <c r="M384" s="13" t="s">
        <v>1098</v>
      </c>
      <c r="N384">
        <v>1</v>
      </c>
      <c r="O384">
        <v>0</v>
      </c>
      <c r="P384">
        <v>0</v>
      </c>
      <c r="Q384">
        <v>0</v>
      </c>
      <c r="R384" s="13" t="s">
        <v>207</v>
      </c>
      <c r="S384">
        <v>0</v>
      </c>
      <c r="T384" s="1" t="s">
        <v>31</v>
      </c>
      <c r="U384" s="1" t="s">
        <v>34</v>
      </c>
      <c r="V384" s="1" t="s">
        <v>95</v>
      </c>
      <c r="W384" s="1" t="s">
        <v>47</v>
      </c>
      <c r="X384" s="1" t="s">
        <v>37</v>
      </c>
      <c r="Y384">
        <v>0</v>
      </c>
    </row>
    <row r="385" spans="1:25" ht="13.8" x14ac:dyDescent="0.25">
      <c r="A385" s="1" t="s">
        <v>1099</v>
      </c>
      <c r="B385" s="1" t="s">
        <v>49</v>
      </c>
      <c r="C385" s="1" t="s">
        <v>65</v>
      </c>
      <c r="D385" s="1">
        <v>61</v>
      </c>
      <c r="E385" s="1" t="s">
        <v>228</v>
      </c>
      <c r="F385" s="1">
        <v>2023</v>
      </c>
      <c r="G385" s="1" t="s">
        <v>78</v>
      </c>
      <c r="H385" s="13" t="s">
        <v>735</v>
      </c>
      <c r="I385">
        <v>1</v>
      </c>
      <c r="J385">
        <v>1</v>
      </c>
      <c r="K385" s="1" t="s">
        <v>43</v>
      </c>
      <c r="L385" s="1" t="s">
        <v>43</v>
      </c>
      <c r="M385" s="13" t="s">
        <v>415</v>
      </c>
      <c r="N385">
        <v>0</v>
      </c>
      <c r="O385">
        <v>1</v>
      </c>
      <c r="P385">
        <v>1</v>
      </c>
      <c r="Q385">
        <v>1</v>
      </c>
      <c r="R385" s="13" t="s">
        <v>788</v>
      </c>
      <c r="S385">
        <v>0</v>
      </c>
      <c r="T385" s="1" t="s">
        <v>31</v>
      </c>
      <c r="U385" s="1" t="s">
        <v>55</v>
      </c>
      <c r="V385" s="1" t="s">
        <v>46</v>
      </c>
      <c r="W385" s="1" t="s">
        <v>74</v>
      </c>
      <c r="X385" s="1" t="s">
        <v>57</v>
      </c>
      <c r="Y385">
        <v>0</v>
      </c>
    </row>
    <row r="386" spans="1:25" ht="13.8" x14ac:dyDescent="0.25">
      <c r="A386" s="1" t="s">
        <v>1100</v>
      </c>
      <c r="B386" s="1" t="s">
        <v>49</v>
      </c>
      <c r="C386" s="1" t="s">
        <v>65</v>
      </c>
      <c r="D386" s="1">
        <v>61</v>
      </c>
      <c r="E386" s="1" t="s">
        <v>66</v>
      </c>
      <c r="F386" s="1">
        <v>2018</v>
      </c>
      <c r="G386" s="1" t="s">
        <v>78</v>
      </c>
      <c r="H386" s="13" t="s">
        <v>1101</v>
      </c>
      <c r="I386">
        <v>1</v>
      </c>
      <c r="J386">
        <v>1</v>
      </c>
      <c r="K386" s="1" t="s">
        <v>69</v>
      </c>
      <c r="L386" s="1" t="s">
        <v>43</v>
      </c>
      <c r="M386" s="13" t="s">
        <v>238</v>
      </c>
      <c r="N386">
        <v>0</v>
      </c>
      <c r="O386">
        <v>1</v>
      </c>
      <c r="P386">
        <v>0</v>
      </c>
      <c r="Q386">
        <v>0</v>
      </c>
      <c r="R386" s="13" t="s">
        <v>568</v>
      </c>
      <c r="S386">
        <v>1</v>
      </c>
      <c r="T386" s="1" t="s">
        <v>43</v>
      </c>
      <c r="U386" s="1" t="s">
        <v>82</v>
      </c>
      <c r="V386" s="1" t="s">
        <v>46</v>
      </c>
      <c r="W386" s="1" t="s">
        <v>96</v>
      </c>
      <c r="X386" s="1" t="s">
        <v>57</v>
      </c>
      <c r="Y386">
        <v>1</v>
      </c>
    </row>
    <row r="387" spans="1:25" ht="13.8" x14ac:dyDescent="0.25">
      <c r="A387" s="1" t="s">
        <v>1102</v>
      </c>
      <c r="B387" s="1" t="s">
        <v>76</v>
      </c>
      <c r="C387" s="1" t="s">
        <v>27</v>
      </c>
      <c r="D387" s="1">
        <v>80</v>
      </c>
      <c r="E387" s="1" t="s">
        <v>50</v>
      </c>
      <c r="F387" s="1">
        <v>2018</v>
      </c>
      <c r="G387" s="1" t="s">
        <v>41</v>
      </c>
      <c r="H387" s="13" t="s">
        <v>445</v>
      </c>
      <c r="I387">
        <v>0</v>
      </c>
      <c r="J387">
        <v>0</v>
      </c>
      <c r="K387" s="1" t="s">
        <v>69</v>
      </c>
      <c r="L387" s="1" t="s">
        <v>31</v>
      </c>
      <c r="M387" s="13" t="s">
        <v>859</v>
      </c>
      <c r="N387">
        <v>1</v>
      </c>
      <c r="O387">
        <v>0</v>
      </c>
      <c r="P387">
        <v>1</v>
      </c>
      <c r="Q387">
        <v>0</v>
      </c>
      <c r="R387" s="13" t="s">
        <v>1103</v>
      </c>
      <c r="S387">
        <v>0</v>
      </c>
      <c r="T387" s="1" t="s">
        <v>72</v>
      </c>
      <c r="U387" s="1" t="s">
        <v>82</v>
      </c>
      <c r="V387" s="1" t="s">
        <v>35</v>
      </c>
      <c r="W387" s="1" t="s">
        <v>36</v>
      </c>
      <c r="X387" s="1" t="s">
        <v>57</v>
      </c>
      <c r="Y387">
        <v>0</v>
      </c>
    </row>
    <row r="388" spans="1:25" ht="13.8" x14ac:dyDescent="0.25">
      <c r="A388" s="1" t="s">
        <v>1104</v>
      </c>
      <c r="B388" s="1" t="s">
        <v>64</v>
      </c>
      <c r="C388" s="1" t="s">
        <v>65</v>
      </c>
      <c r="D388" s="1">
        <v>32</v>
      </c>
      <c r="E388" s="1" t="s">
        <v>66</v>
      </c>
      <c r="F388" s="1">
        <v>2003</v>
      </c>
      <c r="G388" s="1" t="s">
        <v>29</v>
      </c>
      <c r="H388" s="13" t="s">
        <v>237</v>
      </c>
      <c r="I388">
        <v>0</v>
      </c>
      <c r="J388">
        <v>1</v>
      </c>
      <c r="K388" s="1" t="s">
        <v>69</v>
      </c>
      <c r="L388" s="1" t="s">
        <v>52</v>
      </c>
      <c r="M388" s="13" t="s">
        <v>155</v>
      </c>
      <c r="N388">
        <v>1</v>
      </c>
      <c r="O388">
        <v>0</v>
      </c>
      <c r="P388">
        <v>1</v>
      </c>
      <c r="Q388">
        <v>1</v>
      </c>
      <c r="R388" s="13" t="s">
        <v>203</v>
      </c>
      <c r="S388">
        <v>0</v>
      </c>
      <c r="T388" s="1" t="s">
        <v>72</v>
      </c>
      <c r="U388" s="1" t="s">
        <v>82</v>
      </c>
      <c r="V388" s="1" t="s">
        <v>73</v>
      </c>
      <c r="W388" s="1" t="s">
        <v>96</v>
      </c>
      <c r="X388" s="1" t="s">
        <v>57</v>
      </c>
      <c r="Y388">
        <v>0</v>
      </c>
    </row>
    <row r="389" spans="1:25" ht="13.8" x14ac:dyDescent="0.25">
      <c r="A389" s="1" t="s">
        <v>1105</v>
      </c>
      <c r="B389" s="1" t="s">
        <v>26</v>
      </c>
      <c r="C389" s="1" t="s">
        <v>65</v>
      </c>
      <c r="D389" s="1">
        <v>30</v>
      </c>
      <c r="E389" s="1" t="s">
        <v>99</v>
      </c>
      <c r="F389" s="1">
        <v>2018</v>
      </c>
      <c r="G389" s="1" t="s">
        <v>29</v>
      </c>
      <c r="H389" s="13" t="s">
        <v>1106</v>
      </c>
      <c r="I389">
        <v>0</v>
      </c>
      <c r="J389">
        <v>1</v>
      </c>
      <c r="K389" s="1" t="s">
        <v>69</v>
      </c>
      <c r="L389" s="1" t="s">
        <v>43</v>
      </c>
      <c r="M389" s="13" t="s">
        <v>801</v>
      </c>
      <c r="N389">
        <v>0</v>
      </c>
      <c r="O389">
        <v>0</v>
      </c>
      <c r="P389">
        <v>1</v>
      </c>
      <c r="Q389">
        <v>1</v>
      </c>
      <c r="R389" s="13" t="s">
        <v>1107</v>
      </c>
      <c r="S389">
        <v>1</v>
      </c>
      <c r="T389" s="1" t="s">
        <v>43</v>
      </c>
      <c r="U389" s="1" t="s">
        <v>82</v>
      </c>
      <c r="V389" s="1" t="s">
        <v>95</v>
      </c>
      <c r="W389" s="1" t="s">
        <v>36</v>
      </c>
      <c r="X389" s="1" t="s">
        <v>37</v>
      </c>
      <c r="Y389">
        <v>0</v>
      </c>
    </row>
    <row r="390" spans="1:25" ht="13.8" x14ac:dyDescent="0.25">
      <c r="A390" s="1" t="s">
        <v>1108</v>
      </c>
      <c r="B390" s="1" t="s">
        <v>186</v>
      </c>
      <c r="C390" s="1" t="s">
        <v>65</v>
      </c>
      <c r="D390" s="1">
        <v>73</v>
      </c>
      <c r="E390" s="1" t="s">
        <v>77</v>
      </c>
      <c r="F390" s="1">
        <v>2008</v>
      </c>
      <c r="G390" s="1" t="s">
        <v>78</v>
      </c>
      <c r="H390" s="13" t="s">
        <v>1109</v>
      </c>
      <c r="I390">
        <v>1</v>
      </c>
      <c r="J390">
        <v>1</v>
      </c>
      <c r="K390" s="1" t="s">
        <v>69</v>
      </c>
      <c r="L390" s="1" t="s">
        <v>31</v>
      </c>
      <c r="M390" s="13" t="s">
        <v>609</v>
      </c>
      <c r="N390">
        <v>0</v>
      </c>
      <c r="O390">
        <v>1</v>
      </c>
      <c r="P390">
        <v>1</v>
      </c>
      <c r="Q390">
        <v>1</v>
      </c>
      <c r="R390" s="13" t="s">
        <v>1110</v>
      </c>
      <c r="S390">
        <v>1</v>
      </c>
      <c r="T390" s="1" t="s">
        <v>31</v>
      </c>
      <c r="U390" s="1" t="s">
        <v>82</v>
      </c>
      <c r="V390" s="1" t="s">
        <v>95</v>
      </c>
      <c r="W390" s="1" t="s">
        <v>36</v>
      </c>
      <c r="X390" s="1" t="s">
        <v>57</v>
      </c>
      <c r="Y390">
        <v>1</v>
      </c>
    </row>
    <row r="391" spans="1:25" ht="13.8" x14ac:dyDescent="0.25">
      <c r="A391" s="1" t="s">
        <v>1111</v>
      </c>
      <c r="B391" s="1" t="s">
        <v>186</v>
      </c>
      <c r="C391" s="1" t="s">
        <v>27</v>
      </c>
      <c r="D391" s="1">
        <v>35</v>
      </c>
      <c r="E391" s="1" t="s">
        <v>92</v>
      </c>
      <c r="F391" s="1">
        <v>2015</v>
      </c>
      <c r="G391" s="1" t="s">
        <v>78</v>
      </c>
      <c r="H391" s="13" t="s">
        <v>623</v>
      </c>
      <c r="I391">
        <v>0</v>
      </c>
      <c r="J391">
        <v>0</v>
      </c>
      <c r="K391" s="1" t="s">
        <v>43</v>
      </c>
      <c r="L391" s="1" t="s">
        <v>43</v>
      </c>
      <c r="M391" s="13" t="s">
        <v>964</v>
      </c>
      <c r="N391">
        <v>1</v>
      </c>
      <c r="O391">
        <v>0</v>
      </c>
      <c r="P391">
        <v>0</v>
      </c>
      <c r="Q391">
        <v>1</v>
      </c>
      <c r="R391" s="13" t="s">
        <v>1112</v>
      </c>
      <c r="S391">
        <v>0</v>
      </c>
      <c r="T391" s="1" t="s">
        <v>72</v>
      </c>
      <c r="U391" s="1" t="s">
        <v>55</v>
      </c>
      <c r="V391" s="1" t="s">
        <v>95</v>
      </c>
      <c r="W391" s="1" t="s">
        <v>36</v>
      </c>
      <c r="X391" s="1" t="s">
        <v>57</v>
      </c>
      <c r="Y391">
        <v>1</v>
      </c>
    </row>
    <row r="392" spans="1:25" ht="13.8" x14ac:dyDescent="0.25">
      <c r="A392" s="1" t="s">
        <v>1113</v>
      </c>
      <c r="B392" s="1" t="s">
        <v>64</v>
      </c>
      <c r="C392" s="1" t="s">
        <v>27</v>
      </c>
      <c r="D392" s="1">
        <v>27</v>
      </c>
      <c r="E392" s="1" t="s">
        <v>59</v>
      </c>
      <c r="F392" s="1">
        <v>2003</v>
      </c>
      <c r="G392" s="1" t="s">
        <v>41</v>
      </c>
      <c r="H392" s="13" t="s">
        <v>603</v>
      </c>
      <c r="I392">
        <v>0</v>
      </c>
      <c r="J392">
        <v>0</v>
      </c>
      <c r="K392" s="1" t="s">
        <v>31</v>
      </c>
      <c r="L392" s="1" t="s">
        <v>43</v>
      </c>
      <c r="M392" s="13" t="s">
        <v>641</v>
      </c>
      <c r="N392">
        <v>1</v>
      </c>
      <c r="O392">
        <v>1</v>
      </c>
      <c r="P392">
        <v>0</v>
      </c>
      <c r="Q392">
        <v>0</v>
      </c>
      <c r="R392" s="13" t="s">
        <v>1114</v>
      </c>
      <c r="S392">
        <v>1</v>
      </c>
      <c r="T392" s="1" t="s">
        <v>72</v>
      </c>
      <c r="U392" s="1" t="s">
        <v>55</v>
      </c>
      <c r="V392" s="1" t="s">
        <v>46</v>
      </c>
      <c r="W392" s="1" t="s">
        <v>47</v>
      </c>
      <c r="X392" s="1" t="s">
        <v>37</v>
      </c>
      <c r="Y392">
        <v>1</v>
      </c>
    </row>
    <row r="393" spans="1:25" ht="13.8" x14ac:dyDescent="0.25">
      <c r="A393" s="1" t="s">
        <v>1115</v>
      </c>
      <c r="B393" s="1" t="s">
        <v>64</v>
      </c>
      <c r="C393" s="1" t="s">
        <v>65</v>
      </c>
      <c r="D393" s="1">
        <v>78</v>
      </c>
      <c r="E393" s="1" t="s">
        <v>99</v>
      </c>
      <c r="F393" s="1">
        <v>2005</v>
      </c>
      <c r="G393" s="1" t="s">
        <v>78</v>
      </c>
      <c r="H393" s="13" t="s">
        <v>1116</v>
      </c>
      <c r="I393">
        <v>0</v>
      </c>
      <c r="J393">
        <v>1</v>
      </c>
      <c r="K393" s="1" t="s">
        <v>31</v>
      </c>
      <c r="L393" s="1" t="s">
        <v>31</v>
      </c>
      <c r="M393" s="13" t="s">
        <v>1117</v>
      </c>
      <c r="N393">
        <v>0</v>
      </c>
      <c r="O393">
        <v>0</v>
      </c>
      <c r="P393">
        <v>0</v>
      </c>
      <c r="Q393">
        <v>0</v>
      </c>
      <c r="R393" s="13" t="s">
        <v>1118</v>
      </c>
      <c r="S393">
        <v>1</v>
      </c>
      <c r="T393" s="1" t="s">
        <v>72</v>
      </c>
      <c r="U393" s="1" t="s">
        <v>82</v>
      </c>
      <c r="V393" s="1" t="s">
        <v>73</v>
      </c>
      <c r="W393" s="1" t="s">
        <v>74</v>
      </c>
      <c r="X393" s="1" t="s">
        <v>37</v>
      </c>
      <c r="Y393">
        <v>1</v>
      </c>
    </row>
    <row r="394" spans="1:25" ht="13.8" x14ac:dyDescent="0.25">
      <c r="A394" s="1" t="s">
        <v>1119</v>
      </c>
      <c r="B394" s="1" t="s">
        <v>76</v>
      </c>
      <c r="C394" s="1" t="s">
        <v>27</v>
      </c>
      <c r="D394" s="1">
        <v>76</v>
      </c>
      <c r="E394" s="1" t="s">
        <v>28</v>
      </c>
      <c r="F394" s="1">
        <v>2007</v>
      </c>
      <c r="G394" s="1" t="s">
        <v>41</v>
      </c>
      <c r="H394" s="13" t="s">
        <v>642</v>
      </c>
      <c r="I394">
        <v>1</v>
      </c>
      <c r="J394">
        <v>0</v>
      </c>
      <c r="K394" s="1" t="s">
        <v>43</v>
      </c>
      <c r="L394" s="1" t="s">
        <v>31</v>
      </c>
      <c r="M394" s="13" t="s">
        <v>513</v>
      </c>
      <c r="N394">
        <v>0</v>
      </c>
      <c r="O394">
        <v>0</v>
      </c>
      <c r="P394">
        <v>1</v>
      </c>
      <c r="Q394">
        <v>0</v>
      </c>
      <c r="R394" s="13" t="s">
        <v>324</v>
      </c>
      <c r="S394">
        <v>1</v>
      </c>
      <c r="T394" s="1" t="s">
        <v>31</v>
      </c>
      <c r="U394" s="1" t="s">
        <v>55</v>
      </c>
      <c r="V394" s="1" t="s">
        <v>46</v>
      </c>
      <c r="W394" s="1" t="s">
        <v>47</v>
      </c>
      <c r="X394" s="1" t="s">
        <v>37</v>
      </c>
      <c r="Y394">
        <v>0</v>
      </c>
    </row>
    <row r="395" spans="1:25" ht="13.8" x14ac:dyDescent="0.25">
      <c r="A395" s="1" t="s">
        <v>1120</v>
      </c>
      <c r="B395" s="1" t="s">
        <v>76</v>
      </c>
      <c r="C395" s="1" t="s">
        <v>27</v>
      </c>
      <c r="D395" s="1">
        <v>59</v>
      </c>
      <c r="E395" s="1" t="s">
        <v>92</v>
      </c>
      <c r="F395" s="1">
        <v>2023</v>
      </c>
      <c r="G395" s="1" t="s">
        <v>29</v>
      </c>
      <c r="H395" s="13" t="s">
        <v>1035</v>
      </c>
      <c r="I395">
        <v>0</v>
      </c>
      <c r="J395">
        <v>1</v>
      </c>
      <c r="K395" s="1" t="s">
        <v>43</v>
      </c>
      <c r="L395" s="1" t="s">
        <v>31</v>
      </c>
      <c r="M395" s="13" t="s">
        <v>615</v>
      </c>
      <c r="N395">
        <v>0</v>
      </c>
      <c r="O395">
        <v>1</v>
      </c>
      <c r="P395">
        <v>1</v>
      </c>
      <c r="Q395">
        <v>1</v>
      </c>
      <c r="R395" s="13" t="s">
        <v>612</v>
      </c>
      <c r="S395">
        <v>1</v>
      </c>
      <c r="T395" s="1" t="s">
        <v>72</v>
      </c>
      <c r="U395" s="1" t="s">
        <v>34</v>
      </c>
      <c r="V395" s="1" t="s">
        <v>95</v>
      </c>
      <c r="W395" s="1" t="s">
        <v>47</v>
      </c>
      <c r="X395" s="1" t="s">
        <v>57</v>
      </c>
      <c r="Y395">
        <v>1</v>
      </c>
    </row>
    <row r="396" spans="1:25" ht="13.8" x14ac:dyDescent="0.25">
      <c r="A396" s="1" t="s">
        <v>1121</v>
      </c>
      <c r="B396" s="1" t="s">
        <v>64</v>
      </c>
      <c r="C396" s="1" t="s">
        <v>65</v>
      </c>
      <c r="D396" s="1">
        <v>78</v>
      </c>
      <c r="E396" s="1" t="s">
        <v>66</v>
      </c>
      <c r="F396" s="1">
        <v>2015</v>
      </c>
      <c r="G396" s="1" t="s">
        <v>29</v>
      </c>
      <c r="H396" s="13" t="s">
        <v>348</v>
      </c>
      <c r="I396">
        <v>0</v>
      </c>
      <c r="J396">
        <v>0</v>
      </c>
      <c r="K396" s="1" t="s">
        <v>31</v>
      </c>
      <c r="L396" s="1" t="s">
        <v>31</v>
      </c>
      <c r="M396" s="13" t="s">
        <v>214</v>
      </c>
      <c r="N396">
        <v>0</v>
      </c>
      <c r="O396">
        <v>1</v>
      </c>
      <c r="P396">
        <v>1</v>
      </c>
      <c r="Q396">
        <v>0</v>
      </c>
      <c r="R396" s="13" t="s">
        <v>1122</v>
      </c>
      <c r="S396">
        <v>1</v>
      </c>
      <c r="T396" s="1" t="s">
        <v>43</v>
      </c>
      <c r="U396" s="1" t="s">
        <v>55</v>
      </c>
      <c r="V396" s="1" t="s">
        <v>46</v>
      </c>
      <c r="W396" s="1" t="s">
        <v>47</v>
      </c>
      <c r="X396" s="1" t="s">
        <v>37</v>
      </c>
      <c r="Y396">
        <v>1</v>
      </c>
    </row>
    <row r="397" spans="1:25" ht="13.8" x14ac:dyDescent="0.25">
      <c r="A397" s="1" t="s">
        <v>1123</v>
      </c>
      <c r="B397" s="1" t="s">
        <v>39</v>
      </c>
      <c r="C397" s="1" t="s">
        <v>65</v>
      </c>
      <c r="D397" s="1">
        <v>21</v>
      </c>
      <c r="E397" s="1" t="s">
        <v>99</v>
      </c>
      <c r="F397" s="1">
        <v>2004</v>
      </c>
      <c r="G397" s="1" t="s">
        <v>41</v>
      </c>
      <c r="H397" s="13" t="s">
        <v>483</v>
      </c>
      <c r="I397">
        <v>0</v>
      </c>
      <c r="J397">
        <v>0</v>
      </c>
      <c r="K397" s="1" t="s">
        <v>43</v>
      </c>
      <c r="L397" s="1" t="s">
        <v>31</v>
      </c>
      <c r="M397" s="13" t="s">
        <v>971</v>
      </c>
      <c r="N397">
        <v>0</v>
      </c>
      <c r="O397">
        <v>0</v>
      </c>
      <c r="P397">
        <v>1</v>
      </c>
      <c r="Q397">
        <v>1</v>
      </c>
      <c r="R397" s="13" t="s">
        <v>1124</v>
      </c>
      <c r="S397">
        <v>1</v>
      </c>
      <c r="T397" s="1" t="s">
        <v>72</v>
      </c>
      <c r="U397" s="1" t="s">
        <v>34</v>
      </c>
      <c r="V397" s="1" t="s">
        <v>46</v>
      </c>
      <c r="W397" s="1" t="s">
        <v>56</v>
      </c>
      <c r="X397" s="1" t="s">
        <v>57</v>
      </c>
      <c r="Y397">
        <v>1</v>
      </c>
    </row>
    <row r="398" spans="1:25" ht="13.8" x14ac:dyDescent="0.25">
      <c r="A398" s="1" t="s">
        <v>1125</v>
      </c>
      <c r="B398" s="1" t="s">
        <v>76</v>
      </c>
      <c r="C398" s="1" t="s">
        <v>27</v>
      </c>
      <c r="D398" s="1">
        <v>29</v>
      </c>
      <c r="E398" s="1" t="s">
        <v>59</v>
      </c>
      <c r="F398" s="1">
        <v>2020</v>
      </c>
      <c r="G398" s="1" t="s">
        <v>78</v>
      </c>
      <c r="H398" s="13" t="s">
        <v>1126</v>
      </c>
      <c r="I398">
        <v>0</v>
      </c>
      <c r="J398">
        <v>0</v>
      </c>
      <c r="K398" s="1" t="s">
        <v>69</v>
      </c>
      <c r="L398" s="1" t="s">
        <v>31</v>
      </c>
      <c r="M398" s="13" t="s">
        <v>1127</v>
      </c>
      <c r="N398">
        <v>0</v>
      </c>
      <c r="O398">
        <v>1</v>
      </c>
      <c r="P398">
        <v>1</v>
      </c>
      <c r="Q398">
        <v>1</v>
      </c>
      <c r="R398" s="13" t="s">
        <v>960</v>
      </c>
      <c r="S398">
        <v>0</v>
      </c>
      <c r="T398" s="1" t="s">
        <v>72</v>
      </c>
      <c r="U398" s="1" t="s">
        <v>55</v>
      </c>
      <c r="V398" s="1" t="s">
        <v>35</v>
      </c>
      <c r="W398" s="1" t="s">
        <v>56</v>
      </c>
      <c r="X398" s="1" t="s">
        <v>37</v>
      </c>
      <c r="Y398">
        <v>0</v>
      </c>
    </row>
    <row r="399" spans="1:25" ht="13.8" x14ac:dyDescent="0.25">
      <c r="A399" s="1" t="s">
        <v>1128</v>
      </c>
      <c r="B399" s="1" t="s">
        <v>141</v>
      </c>
      <c r="C399" s="1" t="s">
        <v>65</v>
      </c>
      <c r="D399" s="1">
        <v>63</v>
      </c>
      <c r="E399" s="1" t="s">
        <v>50</v>
      </c>
      <c r="F399" s="1">
        <v>2021</v>
      </c>
      <c r="G399" s="1" t="s">
        <v>29</v>
      </c>
      <c r="H399" s="13" t="s">
        <v>430</v>
      </c>
      <c r="I399">
        <v>0</v>
      </c>
      <c r="J399">
        <v>1</v>
      </c>
      <c r="K399" s="1" t="s">
        <v>43</v>
      </c>
      <c r="L399" s="1" t="s">
        <v>52</v>
      </c>
      <c r="M399" s="13" t="s">
        <v>360</v>
      </c>
      <c r="N399">
        <v>0</v>
      </c>
      <c r="O399">
        <v>0</v>
      </c>
      <c r="P399">
        <v>1</v>
      </c>
      <c r="Q399">
        <v>1</v>
      </c>
      <c r="R399" s="13" t="s">
        <v>1129</v>
      </c>
      <c r="S399">
        <v>1</v>
      </c>
      <c r="T399" s="1" t="s">
        <v>43</v>
      </c>
      <c r="U399" s="1" t="s">
        <v>34</v>
      </c>
      <c r="V399" s="1" t="s">
        <v>35</v>
      </c>
      <c r="W399" s="1" t="s">
        <v>56</v>
      </c>
      <c r="X399" s="1" t="s">
        <v>57</v>
      </c>
      <c r="Y399">
        <v>1</v>
      </c>
    </row>
    <row r="400" spans="1:25" ht="13.8" x14ac:dyDescent="0.25">
      <c r="A400" s="1" t="s">
        <v>1130</v>
      </c>
      <c r="B400" s="1" t="s">
        <v>76</v>
      </c>
      <c r="C400" s="1" t="s">
        <v>27</v>
      </c>
      <c r="D400" s="1">
        <v>30</v>
      </c>
      <c r="E400" s="1" t="s">
        <v>50</v>
      </c>
      <c r="F400" s="1">
        <v>2009</v>
      </c>
      <c r="G400" s="1" t="s">
        <v>67</v>
      </c>
      <c r="H400" s="13" t="s">
        <v>319</v>
      </c>
      <c r="I400">
        <v>0</v>
      </c>
      <c r="J400">
        <v>1</v>
      </c>
      <c r="K400" s="1" t="s">
        <v>43</v>
      </c>
      <c r="L400" s="1" t="s">
        <v>31</v>
      </c>
      <c r="M400" s="13" t="s">
        <v>701</v>
      </c>
      <c r="N400">
        <v>0</v>
      </c>
      <c r="O400">
        <v>1</v>
      </c>
      <c r="P400">
        <v>0</v>
      </c>
      <c r="Q400">
        <v>0</v>
      </c>
      <c r="R400" s="13" t="s">
        <v>105</v>
      </c>
      <c r="S400">
        <v>1</v>
      </c>
      <c r="T400" s="1" t="s">
        <v>31</v>
      </c>
      <c r="U400" s="1" t="s">
        <v>34</v>
      </c>
      <c r="V400" s="1" t="s">
        <v>35</v>
      </c>
      <c r="W400" s="1" t="s">
        <v>47</v>
      </c>
      <c r="X400" s="1" t="s">
        <v>57</v>
      </c>
      <c r="Y400">
        <v>0</v>
      </c>
    </row>
    <row r="401" spans="1:25" ht="13.8" x14ac:dyDescent="0.25">
      <c r="A401" s="1" t="s">
        <v>1131</v>
      </c>
      <c r="B401" s="1" t="s">
        <v>186</v>
      </c>
      <c r="C401" s="1" t="s">
        <v>27</v>
      </c>
      <c r="D401" s="1">
        <v>21</v>
      </c>
      <c r="E401" s="1" t="s">
        <v>40</v>
      </c>
      <c r="F401" s="1">
        <v>2022</v>
      </c>
      <c r="G401" s="1" t="s">
        <v>41</v>
      </c>
      <c r="H401" s="13" t="s">
        <v>1132</v>
      </c>
      <c r="I401">
        <v>1</v>
      </c>
      <c r="J401">
        <v>0</v>
      </c>
      <c r="K401" s="1" t="s">
        <v>43</v>
      </c>
      <c r="L401" s="1" t="s">
        <v>52</v>
      </c>
      <c r="M401" s="13" t="s">
        <v>85</v>
      </c>
      <c r="N401">
        <v>1</v>
      </c>
      <c r="O401">
        <v>0</v>
      </c>
      <c r="P401">
        <v>1</v>
      </c>
      <c r="Q401">
        <v>0</v>
      </c>
      <c r="R401" s="13" t="s">
        <v>955</v>
      </c>
      <c r="S401">
        <v>0</v>
      </c>
      <c r="T401" s="1" t="s">
        <v>72</v>
      </c>
      <c r="U401" s="1" t="s">
        <v>82</v>
      </c>
      <c r="V401" s="1" t="s">
        <v>95</v>
      </c>
      <c r="W401" s="1" t="s">
        <v>96</v>
      </c>
      <c r="X401" s="1" t="s">
        <v>37</v>
      </c>
      <c r="Y401">
        <v>1</v>
      </c>
    </row>
    <row r="402" spans="1:25" ht="13.8" x14ac:dyDescent="0.25">
      <c r="A402" s="1" t="s">
        <v>1133</v>
      </c>
      <c r="B402" s="1" t="s">
        <v>76</v>
      </c>
      <c r="C402" s="1" t="s">
        <v>27</v>
      </c>
      <c r="D402" s="1">
        <v>69</v>
      </c>
      <c r="E402" s="1" t="s">
        <v>59</v>
      </c>
      <c r="F402" s="1">
        <v>2012</v>
      </c>
      <c r="G402" s="1" t="s">
        <v>29</v>
      </c>
      <c r="H402" s="13" t="s">
        <v>1134</v>
      </c>
      <c r="I402">
        <v>0</v>
      </c>
      <c r="J402">
        <v>1</v>
      </c>
      <c r="K402" s="1" t="s">
        <v>43</v>
      </c>
      <c r="L402" s="1" t="s">
        <v>43</v>
      </c>
      <c r="M402" s="13" t="s">
        <v>466</v>
      </c>
      <c r="N402">
        <v>0</v>
      </c>
      <c r="O402">
        <v>0</v>
      </c>
      <c r="P402">
        <v>0</v>
      </c>
      <c r="Q402">
        <v>1</v>
      </c>
      <c r="R402" s="13" t="s">
        <v>303</v>
      </c>
      <c r="S402">
        <v>0</v>
      </c>
      <c r="T402" s="1" t="s">
        <v>31</v>
      </c>
      <c r="U402" s="1" t="s">
        <v>55</v>
      </c>
      <c r="V402" s="1" t="s">
        <v>35</v>
      </c>
      <c r="W402" s="1" t="s">
        <v>56</v>
      </c>
      <c r="X402" s="1" t="s">
        <v>37</v>
      </c>
      <c r="Y402">
        <v>0</v>
      </c>
    </row>
    <row r="403" spans="1:25" ht="13.8" x14ac:dyDescent="0.25">
      <c r="A403" s="1" t="s">
        <v>1135</v>
      </c>
      <c r="B403" s="1" t="s">
        <v>39</v>
      </c>
      <c r="C403" s="1" t="s">
        <v>27</v>
      </c>
      <c r="D403" s="1">
        <v>31</v>
      </c>
      <c r="E403" s="1" t="s">
        <v>50</v>
      </c>
      <c r="F403" s="1">
        <v>2013</v>
      </c>
      <c r="G403" s="1" t="s">
        <v>29</v>
      </c>
      <c r="H403" s="13" t="s">
        <v>491</v>
      </c>
      <c r="I403">
        <v>1</v>
      </c>
      <c r="J403">
        <v>0</v>
      </c>
      <c r="K403" s="1" t="s">
        <v>31</v>
      </c>
      <c r="L403" s="1" t="s">
        <v>43</v>
      </c>
      <c r="M403" s="13" t="s">
        <v>822</v>
      </c>
      <c r="N403">
        <v>0</v>
      </c>
      <c r="O403">
        <v>1</v>
      </c>
      <c r="P403">
        <v>0</v>
      </c>
      <c r="Q403">
        <v>1</v>
      </c>
      <c r="R403" s="13" t="s">
        <v>203</v>
      </c>
      <c r="S403">
        <v>0</v>
      </c>
      <c r="T403" s="1" t="s">
        <v>31</v>
      </c>
      <c r="U403" s="1" t="s">
        <v>82</v>
      </c>
      <c r="V403" s="1" t="s">
        <v>95</v>
      </c>
      <c r="W403" s="1" t="s">
        <v>56</v>
      </c>
      <c r="X403" s="1" t="s">
        <v>37</v>
      </c>
      <c r="Y403">
        <v>1</v>
      </c>
    </row>
    <row r="404" spans="1:25" ht="13.8" x14ac:dyDescent="0.25">
      <c r="A404" s="1" t="s">
        <v>1136</v>
      </c>
      <c r="B404" s="1" t="s">
        <v>64</v>
      </c>
      <c r="C404" s="1" t="s">
        <v>27</v>
      </c>
      <c r="D404" s="1">
        <v>42</v>
      </c>
      <c r="E404" s="1" t="s">
        <v>99</v>
      </c>
      <c r="F404" s="1">
        <v>2006</v>
      </c>
      <c r="G404" s="1" t="s">
        <v>29</v>
      </c>
      <c r="H404" s="13" t="s">
        <v>248</v>
      </c>
      <c r="I404">
        <v>0</v>
      </c>
      <c r="J404">
        <v>1</v>
      </c>
      <c r="K404" s="1" t="s">
        <v>31</v>
      </c>
      <c r="L404" s="1" t="s">
        <v>31</v>
      </c>
      <c r="M404" s="13" t="s">
        <v>280</v>
      </c>
      <c r="N404">
        <v>1</v>
      </c>
      <c r="O404">
        <v>0</v>
      </c>
      <c r="P404">
        <v>0</v>
      </c>
      <c r="Q404">
        <v>1</v>
      </c>
      <c r="R404" s="13" t="s">
        <v>1137</v>
      </c>
      <c r="S404">
        <v>0</v>
      </c>
      <c r="T404" s="1" t="s">
        <v>31</v>
      </c>
      <c r="U404" s="1" t="s">
        <v>34</v>
      </c>
      <c r="V404" s="1" t="s">
        <v>35</v>
      </c>
      <c r="W404" s="1" t="s">
        <v>47</v>
      </c>
      <c r="X404" s="1" t="s">
        <v>37</v>
      </c>
      <c r="Y404">
        <v>0</v>
      </c>
    </row>
    <row r="405" spans="1:25" ht="13.8" x14ac:dyDescent="0.25">
      <c r="A405" s="1" t="s">
        <v>1138</v>
      </c>
      <c r="B405" s="1" t="s">
        <v>186</v>
      </c>
      <c r="C405" s="1" t="s">
        <v>27</v>
      </c>
      <c r="D405" s="1">
        <v>37</v>
      </c>
      <c r="E405" s="1" t="s">
        <v>40</v>
      </c>
      <c r="F405" s="1">
        <v>2019</v>
      </c>
      <c r="G405" s="1" t="s">
        <v>67</v>
      </c>
      <c r="H405" s="13" t="s">
        <v>1020</v>
      </c>
      <c r="I405">
        <v>0</v>
      </c>
      <c r="J405">
        <v>0</v>
      </c>
      <c r="K405" s="1" t="s">
        <v>31</v>
      </c>
      <c r="L405" s="1" t="s">
        <v>43</v>
      </c>
      <c r="M405" s="13" t="s">
        <v>609</v>
      </c>
      <c r="N405">
        <v>0</v>
      </c>
      <c r="O405">
        <v>0</v>
      </c>
      <c r="P405">
        <v>1</v>
      </c>
      <c r="Q405">
        <v>1</v>
      </c>
      <c r="R405" s="13" t="s">
        <v>1139</v>
      </c>
      <c r="S405">
        <v>0</v>
      </c>
      <c r="T405" s="1" t="s">
        <v>72</v>
      </c>
      <c r="U405" s="1" t="s">
        <v>55</v>
      </c>
      <c r="V405" s="1" t="s">
        <v>95</v>
      </c>
      <c r="W405" s="1" t="s">
        <v>74</v>
      </c>
      <c r="X405" s="1" t="s">
        <v>57</v>
      </c>
      <c r="Y405">
        <v>0</v>
      </c>
    </row>
    <row r="406" spans="1:25" ht="13.8" x14ac:dyDescent="0.25">
      <c r="A406" s="1" t="s">
        <v>1140</v>
      </c>
      <c r="B406" s="1" t="s">
        <v>76</v>
      </c>
      <c r="C406" s="1" t="s">
        <v>65</v>
      </c>
      <c r="D406" s="1">
        <v>81</v>
      </c>
      <c r="E406" s="1" t="s">
        <v>50</v>
      </c>
      <c r="F406" s="1">
        <v>2005</v>
      </c>
      <c r="G406" s="1" t="s">
        <v>67</v>
      </c>
      <c r="H406" s="13" t="s">
        <v>957</v>
      </c>
      <c r="I406">
        <v>1</v>
      </c>
      <c r="J406">
        <v>1</v>
      </c>
      <c r="K406" s="1" t="s">
        <v>31</v>
      </c>
      <c r="L406" s="1" t="s">
        <v>31</v>
      </c>
      <c r="M406" s="13" t="s">
        <v>639</v>
      </c>
      <c r="N406">
        <v>0</v>
      </c>
      <c r="O406">
        <v>1</v>
      </c>
      <c r="P406">
        <v>0</v>
      </c>
      <c r="Q406">
        <v>0</v>
      </c>
      <c r="R406" s="13" t="s">
        <v>1141</v>
      </c>
      <c r="S406">
        <v>0</v>
      </c>
      <c r="T406" s="1" t="s">
        <v>72</v>
      </c>
      <c r="U406" s="1" t="s">
        <v>55</v>
      </c>
      <c r="V406" s="1" t="s">
        <v>46</v>
      </c>
      <c r="W406" s="1" t="s">
        <v>96</v>
      </c>
      <c r="X406" s="1" t="s">
        <v>37</v>
      </c>
      <c r="Y406">
        <v>0</v>
      </c>
    </row>
    <row r="407" spans="1:25" ht="13.8" x14ac:dyDescent="0.25">
      <c r="A407" s="1" t="s">
        <v>1142</v>
      </c>
      <c r="B407" s="1" t="s">
        <v>39</v>
      </c>
      <c r="C407" s="1" t="s">
        <v>65</v>
      </c>
      <c r="D407" s="1">
        <v>81</v>
      </c>
      <c r="E407" s="1" t="s">
        <v>92</v>
      </c>
      <c r="F407" s="1">
        <v>2006</v>
      </c>
      <c r="G407" s="1" t="s">
        <v>67</v>
      </c>
      <c r="H407" s="13" t="s">
        <v>1143</v>
      </c>
      <c r="I407">
        <v>0</v>
      </c>
      <c r="J407">
        <v>0</v>
      </c>
      <c r="K407" s="1" t="s">
        <v>69</v>
      </c>
      <c r="L407" s="1" t="s">
        <v>31</v>
      </c>
      <c r="M407" s="13" t="s">
        <v>627</v>
      </c>
      <c r="N407">
        <v>0</v>
      </c>
      <c r="O407">
        <v>1</v>
      </c>
      <c r="P407">
        <v>0</v>
      </c>
      <c r="Q407">
        <v>0</v>
      </c>
      <c r="R407" s="13" t="s">
        <v>1144</v>
      </c>
      <c r="S407">
        <v>0</v>
      </c>
      <c r="T407" s="1" t="s">
        <v>43</v>
      </c>
      <c r="U407" s="1" t="s">
        <v>82</v>
      </c>
      <c r="V407" s="1" t="s">
        <v>73</v>
      </c>
      <c r="W407" s="1" t="s">
        <v>36</v>
      </c>
      <c r="X407" s="1" t="s">
        <v>57</v>
      </c>
      <c r="Y407">
        <v>1</v>
      </c>
    </row>
    <row r="408" spans="1:25" ht="13.8" x14ac:dyDescent="0.25">
      <c r="A408" s="1" t="s">
        <v>1145</v>
      </c>
      <c r="B408" s="1" t="s">
        <v>141</v>
      </c>
      <c r="C408" s="1" t="s">
        <v>27</v>
      </c>
      <c r="D408" s="1">
        <v>57</v>
      </c>
      <c r="E408" s="1" t="s">
        <v>77</v>
      </c>
      <c r="F408" s="1">
        <v>2004</v>
      </c>
      <c r="G408" s="1" t="s">
        <v>78</v>
      </c>
      <c r="H408" s="13" t="s">
        <v>1080</v>
      </c>
      <c r="I408">
        <v>0</v>
      </c>
      <c r="J408">
        <v>1</v>
      </c>
      <c r="K408" s="1" t="s">
        <v>69</v>
      </c>
      <c r="L408" s="1" t="s">
        <v>52</v>
      </c>
      <c r="M408" s="13" t="s">
        <v>1146</v>
      </c>
      <c r="N408">
        <v>1</v>
      </c>
      <c r="O408">
        <v>0</v>
      </c>
      <c r="P408">
        <v>1</v>
      </c>
      <c r="Q408">
        <v>1</v>
      </c>
      <c r="R408" s="13" t="s">
        <v>799</v>
      </c>
      <c r="S408">
        <v>1</v>
      </c>
      <c r="T408" s="1" t="s">
        <v>31</v>
      </c>
      <c r="U408" s="1" t="s">
        <v>55</v>
      </c>
      <c r="V408" s="1" t="s">
        <v>95</v>
      </c>
      <c r="W408" s="1" t="s">
        <v>36</v>
      </c>
      <c r="X408" s="1" t="s">
        <v>57</v>
      </c>
      <c r="Y408">
        <v>0</v>
      </c>
    </row>
    <row r="409" spans="1:25" ht="13.8" x14ac:dyDescent="0.25">
      <c r="A409" s="1" t="s">
        <v>1147</v>
      </c>
      <c r="B409" s="1" t="s">
        <v>76</v>
      </c>
      <c r="C409" s="1" t="s">
        <v>27</v>
      </c>
      <c r="D409" s="1">
        <v>86</v>
      </c>
      <c r="E409" s="1" t="s">
        <v>28</v>
      </c>
      <c r="F409" s="1">
        <v>2020</v>
      </c>
      <c r="G409" s="1" t="s">
        <v>41</v>
      </c>
      <c r="H409" s="13" t="s">
        <v>158</v>
      </c>
      <c r="I409">
        <v>1</v>
      </c>
      <c r="J409">
        <v>0</v>
      </c>
      <c r="K409" s="1" t="s">
        <v>31</v>
      </c>
      <c r="L409" s="1" t="s">
        <v>43</v>
      </c>
      <c r="M409" s="13" t="s">
        <v>609</v>
      </c>
      <c r="N409">
        <v>1</v>
      </c>
      <c r="O409">
        <v>1</v>
      </c>
      <c r="P409">
        <v>0</v>
      </c>
      <c r="Q409">
        <v>0</v>
      </c>
      <c r="R409" s="13" t="s">
        <v>126</v>
      </c>
      <c r="S409">
        <v>1</v>
      </c>
      <c r="T409" s="1" t="s">
        <v>43</v>
      </c>
      <c r="U409" s="1" t="s">
        <v>55</v>
      </c>
      <c r="V409" s="1" t="s">
        <v>46</v>
      </c>
      <c r="W409" s="1" t="s">
        <v>96</v>
      </c>
      <c r="X409" s="1" t="s">
        <v>37</v>
      </c>
      <c r="Y409">
        <v>1</v>
      </c>
    </row>
    <row r="410" spans="1:25" ht="13.8" x14ac:dyDescent="0.25">
      <c r="A410" s="1" t="s">
        <v>1148</v>
      </c>
      <c r="B410" s="1" t="s">
        <v>39</v>
      </c>
      <c r="C410" s="1" t="s">
        <v>27</v>
      </c>
      <c r="D410" s="1">
        <v>57</v>
      </c>
      <c r="E410" s="1" t="s">
        <v>59</v>
      </c>
      <c r="F410" s="1">
        <v>2017</v>
      </c>
      <c r="G410" s="1" t="s">
        <v>78</v>
      </c>
      <c r="H410" s="13" t="s">
        <v>1149</v>
      </c>
      <c r="I410">
        <v>0</v>
      </c>
      <c r="J410">
        <v>0</v>
      </c>
      <c r="K410" s="1" t="s">
        <v>31</v>
      </c>
      <c r="L410" s="1" t="s">
        <v>31</v>
      </c>
      <c r="M410" s="13" t="s">
        <v>1150</v>
      </c>
      <c r="N410">
        <v>0</v>
      </c>
      <c r="O410">
        <v>0</v>
      </c>
      <c r="P410">
        <v>0</v>
      </c>
      <c r="Q410">
        <v>1</v>
      </c>
      <c r="R410" s="13" t="s">
        <v>833</v>
      </c>
      <c r="S410">
        <v>0</v>
      </c>
      <c r="T410" s="1" t="s">
        <v>72</v>
      </c>
      <c r="U410" s="1" t="s">
        <v>55</v>
      </c>
      <c r="V410" s="1" t="s">
        <v>35</v>
      </c>
      <c r="W410" s="1" t="s">
        <v>47</v>
      </c>
      <c r="X410" s="1" t="s">
        <v>57</v>
      </c>
      <c r="Y410">
        <v>1</v>
      </c>
    </row>
    <row r="411" spans="1:25" ht="13.8" x14ac:dyDescent="0.25">
      <c r="A411" s="1" t="s">
        <v>1151</v>
      </c>
      <c r="B411" s="1" t="s">
        <v>141</v>
      </c>
      <c r="C411" s="1" t="s">
        <v>65</v>
      </c>
      <c r="D411" s="1">
        <v>86</v>
      </c>
      <c r="E411" s="1" t="s">
        <v>99</v>
      </c>
      <c r="F411" s="1">
        <v>2022</v>
      </c>
      <c r="G411" s="1" t="s">
        <v>67</v>
      </c>
      <c r="H411" s="13" t="s">
        <v>1152</v>
      </c>
      <c r="I411">
        <v>0</v>
      </c>
      <c r="J411">
        <v>0</v>
      </c>
      <c r="K411" s="1" t="s">
        <v>31</v>
      </c>
      <c r="L411" s="1" t="s">
        <v>43</v>
      </c>
      <c r="M411" s="13" t="s">
        <v>462</v>
      </c>
      <c r="N411">
        <v>1</v>
      </c>
      <c r="O411">
        <v>0</v>
      </c>
      <c r="P411">
        <v>1</v>
      </c>
      <c r="Q411">
        <v>1</v>
      </c>
      <c r="R411" s="13" t="s">
        <v>1153</v>
      </c>
      <c r="S411">
        <v>1</v>
      </c>
      <c r="T411" s="1" t="s">
        <v>72</v>
      </c>
      <c r="U411" s="1" t="s">
        <v>34</v>
      </c>
      <c r="V411" s="1" t="s">
        <v>46</v>
      </c>
      <c r="W411" s="1" t="s">
        <v>74</v>
      </c>
      <c r="X411" s="1" t="s">
        <v>37</v>
      </c>
      <c r="Y411">
        <v>0</v>
      </c>
    </row>
    <row r="412" spans="1:25" ht="13.8" x14ac:dyDescent="0.25">
      <c r="A412" s="1" t="s">
        <v>1154</v>
      </c>
      <c r="B412" s="1" t="s">
        <v>64</v>
      </c>
      <c r="C412" s="1" t="s">
        <v>27</v>
      </c>
      <c r="D412" s="1">
        <v>80</v>
      </c>
      <c r="E412" s="1" t="s">
        <v>228</v>
      </c>
      <c r="F412" s="1">
        <v>2011</v>
      </c>
      <c r="G412" s="1" t="s">
        <v>41</v>
      </c>
      <c r="H412" s="13" t="s">
        <v>1143</v>
      </c>
      <c r="I412">
        <v>1</v>
      </c>
      <c r="J412">
        <v>1</v>
      </c>
      <c r="K412" s="1" t="s">
        <v>43</v>
      </c>
      <c r="L412" s="1" t="s">
        <v>52</v>
      </c>
      <c r="M412" s="13" t="s">
        <v>402</v>
      </c>
      <c r="N412">
        <v>0</v>
      </c>
      <c r="O412">
        <v>1</v>
      </c>
      <c r="P412">
        <v>1</v>
      </c>
      <c r="Q412">
        <v>1</v>
      </c>
      <c r="R412" s="13" t="s">
        <v>1155</v>
      </c>
      <c r="S412">
        <v>1</v>
      </c>
      <c r="T412" s="1" t="s">
        <v>43</v>
      </c>
      <c r="U412" s="1" t="s">
        <v>82</v>
      </c>
      <c r="V412" s="1" t="s">
        <v>46</v>
      </c>
      <c r="W412" s="1" t="s">
        <v>74</v>
      </c>
      <c r="X412" s="1" t="s">
        <v>37</v>
      </c>
      <c r="Y412">
        <v>0</v>
      </c>
    </row>
    <row r="413" spans="1:25" ht="13.8" x14ac:dyDescent="0.25">
      <c r="A413" s="1" t="s">
        <v>1156</v>
      </c>
      <c r="B413" s="1" t="s">
        <v>76</v>
      </c>
      <c r="C413" s="1" t="s">
        <v>65</v>
      </c>
      <c r="D413" s="1">
        <v>20</v>
      </c>
      <c r="E413" s="1" t="s">
        <v>66</v>
      </c>
      <c r="F413" s="1">
        <v>2005</v>
      </c>
      <c r="G413" s="1" t="s">
        <v>78</v>
      </c>
      <c r="H413" s="13" t="s">
        <v>737</v>
      </c>
      <c r="I413">
        <v>0</v>
      </c>
      <c r="J413">
        <v>0</v>
      </c>
      <c r="K413" s="1" t="s">
        <v>69</v>
      </c>
      <c r="L413" s="1" t="s">
        <v>43</v>
      </c>
      <c r="M413" s="13" t="s">
        <v>686</v>
      </c>
      <c r="N413">
        <v>1</v>
      </c>
      <c r="O413">
        <v>0</v>
      </c>
      <c r="P413">
        <v>1</v>
      </c>
      <c r="Q413">
        <v>1</v>
      </c>
      <c r="R413" s="13" t="s">
        <v>1107</v>
      </c>
      <c r="S413">
        <v>1</v>
      </c>
      <c r="T413" s="1" t="s">
        <v>43</v>
      </c>
      <c r="U413" s="1" t="s">
        <v>34</v>
      </c>
      <c r="V413" s="1" t="s">
        <v>73</v>
      </c>
      <c r="W413" s="1" t="s">
        <v>36</v>
      </c>
      <c r="X413" s="1" t="s">
        <v>37</v>
      </c>
      <c r="Y413">
        <v>1</v>
      </c>
    </row>
    <row r="414" spans="1:25" ht="13.8" x14ac:dyDescent="0.25">
      <c r="A414" s="1" t="s">
        <v>1157</v>
      </c>
      <c r="B414" s="1" t="s">
        <v>141</v>
      </c>
      <c r="C414" s="1" t="s">
        <v>27</v>
      </c>
      <c r="D414" s="1">
        <v>64</v>
      </c>
      <c r="E414" s="1" t="s">
        <v>99</v>
      </c>
      <c r="F414" s="1">
        <v>2000</v>
      </c>
      <c r="G414" s="1" t="s">
        <v>78</v>
      </c>
      <c r="H414" s="13" t="s">
        <v>1069</v>
      </c>
      <c r="I414">
        <v>0</v>
      </c>
      <c r="J414">
        <v>1</v>
      </c>
      <c r="K414" s="1" t="s">
        <v>69</v>
      </c>
      <c r="L414" s="1" t="s">
        <v>52</v>
      </c>
      <c r="M414" s="13" t="s">
        <v>547</v>
      </c>
      <c r="N414">
        <v>1</v>
      </c>
      <c r="O414">
        <v>0</v>
      </c>
      <c r="P414">
        <v>0</v>
      </c>
      <c r="Q414">
        <v>0</v>
      </c>
      <c r="R414" s="13" t="s">
        <v>563</v>
      </c>
      <c r="S414">
        <v>1</v>
      </c>
      <c r="T414" s="1" t="s">
        <v>31</v>
      </c>
      <c r="U414" s="1" t="s">
        <v>82</v>
      </c>
      <c r="V414" s="1" t="s">
        <v>35</v>
      </c>
      <c r="W414" s="1" t="s">
        <v>74</v>
      </c>
      <c r="X414" s="1" t="s">
        <v>37</v>
      </c>
      <c r="Y414">
        <v>1</v>
      </c>
    </row>
    <row r="415" spans="1:25" ht="13.8" x14ac:dyDescent="0.25">
      <c r="A415" s="1" t="s">
        <v>1158</v>
      </c>
      <c r="B415" s="1" t="s">
        <v>186</v>
      </c>
      <c r="C415" s="1" t="s">
        <v>27</v>
      </c>
      <c r="D415" s="1">
        <v>47</v>
      </c>
      <c r="E415" s="1" t="s">
        <v>50</v>
      </c>
      <c r="F415" s="1">
        <v>2003</v>
      </c>
      <c r="G415" s="1" t="s">
        <v>78</v>
      </c>
      <c r="H415" s="13" t="s">
        <v>642</v>
      </c>
      <c r="I415">
        <v>1</v>
      </c>
      <c r="J415">
        <v>0</v>
      </c>
      <c r="K415" s="1" t="s">
        <v>43</v>
      </c>
      <c r="L415" s="1" t="s">
        <v>52</v>
      </c>
      <c r="M415" s="13" t="s">
        <v>1159</v>
      </c>
      <c r="N415">
        <v>0</v>
      </c>
      <c r="O415">
        <v>0</v>
      </c>
      <c r="P415">
        <v>0</v>
      </c>
      <c r="Q415">
        <v>1</v>
      </c>
      <c r="R415" s="13" t="s">
        <v>298</v>
      </c>
      <c r="S415">
        <v>0</v>
      </c>
      <c r="T415" s="1" t="s">
        <v>72</v>
      </c>
      <c r="U415" s="1" t="s">
        <v>34</v>
      </c>
      <c r="V415" s="1" t="s">
        <v>95</v>
      </c>
      <c r="W415" s="1" t="s">
        <v>36</v>
      </c>
      <c r="X415" s="1" t="s">
        <v>57</v>
      </c>
      <c r="Y415">
        <v>0</v>
      </c>
    </row>
    <row r="416" spans="1:25" ht="13.8" x14ac:dyDescent="0.25">
      <c r="A416" s="1" t="s">
        <v>1160</v>
      </c>
      <c r="B416" s="1" t="s">
        <v>64</v>
      </c>
      <c r="C416" s="1" t="s">
        <v>65</v>
      </c>
      <c r="D416" s="1">
        <v>40</v>
      </c>
      <c r="E416" s="1" t="s">
        <v>99</v>
      </c>
      <c r="F416" s="1">
        <v>2018</v>
      </c>
      <c r="G416" s="1" t="s">
        <v>67</v>
      </c>
      <c r="H416" s="13" t="s">
        <v>750</v>
      </c>
      <c r="I416">
        <v>0</v>
      </c>
      <c r="J416">
        <v>0</v>
      </c>
      <c r="K416" s="1" t="s">
        <v>43</v>
      </c>
      <c r="L416" s="1" t="s">
        <v>52</v>
      </c>
      <c r="M416" s="13" t="s">
        <v>53</v>
      </c>
      <c r="N416">
        <v>1</v>
      </c>
      <c r="O416">
        <v>0</v>
      </c>
      <c r="P416">
        <v>1</v>
      </c>
      <c r="Q416">
        <v>0</v>
      </c>
      <c r="R416" s="13" t="s">
        <v>955</v>
      </c>
      <c r="S416">
        <v>1</v>
      </c>
      <c r="T416" s="1" t="s">
        <v>31</v>
      </c>
      <c r="U416" s="1" t="s">
        <v>34</v>
      </c>
      <c r="V416" s="1" t="s">
        <v>95</v>
      </c>
      <c r="W416" s="1" t="s">
        <v>56</v>
      </c>
      <c r="X416" s="1" t="s">
        <v>37</v>
      </c>
      <c r="Y416">
        <v>1</v>
      </c>
    </row>
    <row r="417" spans="1:25" ht="13.8" x14ac:dyDescent="0.25">
      <c r="A417" s="1" t="s">
        <v>1161</v>
      </c>
      <c r="B417" s="1" t="s">
        <v>186</v>
      </c>
      <c r="C417" s="1" t="s">
        <v>65</v>
      </c>
      <c r="D417" s="1">
        <v>32</v>
      </c>
      <c r="E417" s="1" t="s">
        <v>228</v>
      </c>
      <c r="F417" s="1">
        <v>2011</v>
      </c>
      <c r="G417" s="1" t="s">
        <v>29</v>
      </c>
      <c r="H417" s="13" t="s">
        <v>1162</v>
      </c>
      <c r="I417">
        <v>0</v>
      </c>
      <c r="J417">
        <v>0</v>
      </c>
      <c r="K417" s="1" t="s">
        <v>43</v>
      </c>
      <c r="L417" s="1" t="s">
        <v>31</v>
      </c>
      <c r="M417" s="13" t="s">
        <v>1009</v>
      </c>
      <c r="N417">
        <v>0</v>
      </c>
      <c r="O417">
        <v>0</v>
      </c>
      <c r="P417">
        <v>0</v>
      </c>
      <c r="Q417">
        <v>1</v>
      </c>
      <c r="R417" s="13" t="s">
        <v>521</v>
      </c>
      <c r="S417">
        <v>1</v>
      </c>
      <c r="T417" s="1" t="s">
        <v>31</v>
      </c>
      <c r="U417" s="1" t="s">
        <v>34</v>
      </c>
      <c r="V417" s="1" t="s">
        <v>95</v>
      </c>
      <c r="W417" s="1" t="s">
        <v>47</v>
      </c>
      <c r="X417" s="1" t="s">
        <v>57</v>
      </c>
      <c r="Y417">
        <v>0</v>
      </c>
    </row>
    <row r="418" spans="1:25" ht="13.8" x14ac:dyDescent="0.25">
      <c r="A418" s="1" t="s">
        <v>1163</v>
      </c>
      <c r="B418" s="1" t="s">
        <v>49</v>
      </c>
      <c r="C418" s="1" t="s">
        <v>27</v>
      </c>
      <c r="D418" s="1">
        <v>46</v>
      </c>
      <c r="E418" s="1" t="s">
        <v>66</v>
      </c>
      <c r="F418" s="1">
        <v>2014</v>
      </c>
      <c r="G418" s="1" t="s">
        <v>41</v>
      </c>
      <c r="H418" s="13" t="s">
        <v>51</v>
      </c>
      <c r="I418">
        <v>1</v>
      </c>
      <c r="J418">
        <v>1</v>
      </c>
      <c r="K418" s="1" t="s">
        <v>69</v>
      </c>
      <c r="L418" s="1" t="s">
        <v>31</v>
      </c>
      <c r="M418" s="13" t="s">
        <v>242</v>
      </c>
      <c r="N418">
        <v>0</v>
      </c>
      <c r="O418">
        <v>1</v>
      </c>
      <c r="P418">
        <v>1</v>
      </c>
      <c r="Q418">
        <v>1</v>
      </c>
      <c r="R418" s="13" t="s">
        <v>1164</v>
      </c>
      <c r="S418">
        <v>0</v>
      </c>
      <c r="T418" s="1" t="s">
        <v>72</v>
      </c>
      <c r="U418" s="1" t="s">
        <v>34</v>
      </c>
      <c r="V418" s="1" t="s">
        <v>35</v>
      </c>
      <c r="W418" s="1" t="s">
        <v>74</v>
      </c>
      <c r="X418" s="1" t="s">
        <v>57</v>
      </c>
      <c r="Y418">
        <v>0</v>
      </c>
    </row>
    <row r="419" spans="1:25" ht="13.8" x14ac:dyDescent="0.25">
      <c r="A419" s="1" t="s">
        <v>1165</v>
      </c>
      <c r="B419" s="1" t="s">
        <v>98</v>
      </c>
      <c r="C419" s="1" t="s">
        <v>27</v>
      </c>
      <c r="D419" s="1">
        <v>26</v>
      </c>
      <c r="E419" s="1" t="s">
        <v>40</v>
      </c>
      <c r="F419" s="1">
        <v>2002</v>
      </c>
      <c r="G419" s="1" t="s">
        <v>67</v>
      </c>
      <c r="H419" s="13" t="s">
        <v>1086</v>
      </c>
      <c r="I419">
        <v>0</v>
      </c>
      <c r="J419">
        <v>1</v>
      </c>
      <c r="K419" s="1" t="s">
        <v>43</v>
      </c>
      <c r="L419" s="1" t="s">
        <v>43</v>
      </c>
      <c r="M419" s="13" t="s">
        <v>507</v>
      </c>
      <c r="N419">
        <v>1</v>
      </c>
      <c r="O419">
        <v>1</v>
      </c>
      <c r="P419">
        <v>1</v>
      </c>
      <c r="Q419">
        <v>0</v>
      </c>
      <c r="R419" s="13" t="s">
        <v>582</v>
      </c>
      <c r="S419">
        <v>0</v>
      </c>
      <c r="T419" s="1" t="s">
        <v>72</v>
      </c>
      <c r="U419" s="1" t="s">
        <v>82</v>
      </c>
      <c r="V419" s="1" t="s">
        <v>95</v>
      </c>
      <c r="W419" s="1" t="s">
        <v>47</v>
      </c>
      <c r="X419" s="1" t="s">
        <v>37</v>
      </c>
      <c r="Y419">
        <v>1</v>
      </c>
    </row>
    <row r="420" spans="1:25" ht="13.8" x14ac:dyDescent="0.25">
      <c r="A420" s="1" t="s">
        <v>1166</v>
      </c>
      <c r="B420" s="1" t="s">
        <v>76</v>
      </c>
      <c r="C420" s="1" t="s">
        <v>27</v>
      </c>
      <c r="D420" s="1">
        <v>41</v>
      </c>
      <c r="E420" s="1" t="s">
        <v>50</v>
      </c>
      <c r="F420" s="1">
        <v>2022</v>
      </c>
      <c r="G420" s="1" t="s">
        <v>41</v>
      </c>
      <c r="H420" s="13" t="s">
        <v>351</v>
      </c>
      <c r="I420">
        <v>1</v>
      </c>
      <c r="J420">
        <v>1</v>
      </c>
      <c r="K420" s="1" t="s">
        <v>43</v>
      </c>
      <c r="L420" s="1" t="s">
        <v>31</v>
      </c>
      <c r="M420" s="13" t="s">
        <v>245</v>
      </c>
      <c r="N420">
        <v>0</v>
      </c>
      <c r="O420">
        <v>0</v>
      </c>
      <c r="P420">
        <v>1</v>
      </c>
      <c r="Q420">
        <v>0</v>
      </c>
      <c r="R420" s="13" t="s">
        <v>1167</v>
      </c>
      <c r="S420">
        <v>1</v>
      </c>
      <c r="T420" s="1" t="s">
        <v>31</v>
      </c>
      <c r="U420" s="1" t="s">
        <v>55</v>
      </c>
      <c r="V420" s="1" t="s">
        <v>73</v>
      </c>
      <c r="W420" s="1" t="s">
        <v>56</v>
      </c>
      <c r="X420" s="1" t="s">
        <v>37</v>
      </c>
      <c r="Y420">
        <v>1</v>
      </c>
    </row>
    <row r="421" spans="1:25" ht="13.8" x14ac:dyDescent="0.25">
      <c r="A421" s="1" t="s">
        <v>1168</v>
      </c>
      <c r="B421" s="1" t="s">
        <v>141</v>
      </c>
      <c r="C421" s="1" t="s">
        <v>65</v>
      </c>
      <c r="D421" s="1">
        <v>72</v>
      </c>
      <c r="E421" s="1" t="s">
        <v>224</v>
      </c>
      <c r="F421" s="1">
        <v>2019</v>
      </c>
      <c r="G421" s="1" t="s">
        <v>67</v>
      </c>
      <c r="H421" s="13" t="s">
        <v>1169</v>
      </c>
      <c r="I421">
        <v>1</v>
      </c>
      <c r="J421">
        <v>1</v>
      </c>
      <c r="K421" s="1" t="s">
        <v>43</v>
      </c>
      <c r="L421" s="1" t="s">
        <v>31</v>
      </c>
      <c r="M421" s="13" t="s">
        <v>93</v>
      </c>
      <c r="N421">
        <v>0</v>
      </c>
      <c r="O421">
        <v>1</v>
      </c>
      <c r="P421">
        <v>0</v>
      </c>
      <c r="Q421">
        <v>0</v>
      </c>
      <c r="R421" s="13" t="s">
        <v>1170</v>
      </c>
      <c r="S421">
        <v>0</v>
      </c>
      <c r="T421" s="1" t="s">
        <v>43</v>
      </c>
      <c r="U421" s="1" t="s">
        <v>82</v>
      </c>
      <c r="V421" s="1" t="s">
        <v>46</v>
      </c>
      <c r="W421" s="1" t="s">
        <v>96</v>
      </c>
      <c r="X421" s="1" t="s">
        <v>57</v>
      </c>
      <c r="Y421">
        <v>1</v>
      </c>
    </row>
    <row r="422" spans="1:25" ht="13.8" x14ac:dyDescent="0.25">
      <c r="A422" s="1" t="s">
        <v>1171</v>
      </c>
      <c r="B422" s="1" t="s">
        <v>98</v>
      </c>
      <c r="C422" s="1" t="s">
        <v>65</v>
      </c>
      <c r="D422" s="1">
        <v>23</v>
      </c>
      <c r="E422" s="1" t="s">
        <v>50</v>
      </c>
      <c r="F422" s="1">
        <v>2007</v>
      </c>
      <c r="G422" s="1" t="s">
        <v>78</v>
      </c>
      <c r="H422" s="13" t="s">
        <v>498</v>
      </c>
      <c r="I422">
        <v>0</v>
      </c>
      <c r="J422">
        <v>0</v>
      </c>
      <c r="K422" s="1" t="s">
        <v>31</v>
      </c>
      <c r="L422" s="1" t="s">
        <v>43</v>
      </c>
      <c r="M422" s="13" t="s">
        <v>1041</v>
      </c>
      <c r="N422">
        <v>1</v>
      </c>
      <c r="O422">
        <v>1</v>
      </c>
      <c r="P422">
        <v>0</v>
      </c>
      <c r="Q422">
        <v>1</v>
      </c>
      <c r="R422" s="13" t="s">
        <v>1172</v>
      </c>
      <c r="S422">
        <v>1</v>
      </c>
      <c r="T422" s="1" t="s">
        <v>72</v>
      </c>
      <c r="U422" s="1" t="s">
        <v>55</v>
      </c>
      <c r="V422" s="1" t="s">
        <v>35</v>
      </c>
      <c r="W422" s="1" t="s">
        <v>96</v>
      </c>
      <c r="X422" s="1" t="s">
        <v>57</v>
      </c>
      <c r="Y422">
        <v>0</v>
      </c>
    </row>
    <row r="423" spans="1:25" ht="13.8" x14ac:dyDescent="0.25">
      <c r="A423" s="1" t="s">
        <v>1173</v>
      </c>
      <c r="B423" s="1" t="s">
        <v>98</v>
      </c>
      <c r="C423" s="1" t="s">
        <v>65</v>
      </c>
      <c r="D423" s="1">
        <v>42</v>
      </c>
      <c r="E423" s="1" t="s">
        <v>28</v>
      </c>
      <c r="F423" s="1">
        <v>2010</v>
      </c>
      <c r="G423" s="1" t="s">
        <v>78</v>
      </c>
      <c r="H423" s="13" t="s">
        <v>340</v>
      </c>
      <c r="I423">
        <v>0</v>
      </c>
      <c r="J423">
        <v>1</v>
      </c>
      <c r="K423" s="1" t="s">
        <v>43</v>
      </c>
      <c r="L423" s="1" t="s">
        <v>52</v>
      </c>
      <c r="M423" s="13" t="s">
        <v>245</v>
      </c>
      <c r="N423">
        <v>1</v>
      </c>
      <c r="O423">
        <v>1</v>
      </c>
      <c r="P423">
        <v>0</v>
      </c>
      <c r="Q423">
        <v>1</v>
      </c>
      <c r="R423" s="13" t="s">
        <v>199</v>
      </c>
      <c r="S423">
        <v>1</v>
      </c>
      <c r="T423" s="1" t="s">
        <v>31</v>
      </c>
      <c r="U423" s="1" t="s">
        <v>82</v>
      </c>
      <c r="V423" s="1" t="s">
        <v>95</v>
      </c>
      <c r="W423" s="1" t="s">
        <v>96</v>
      </c>
      <c r="X423" s="1" t="s">
        <v>37</v>
      </c>
      <c r="Y423">
        <v>1</v>
      </c>
    </row>
    <row r="424" spans="1:25" ht="13.8" x14ac:dyDescent="0.25">
      <c r="A424" s="1" t="s">
        <v>1174</v>
      </c>
      <c r="B424" s="1" t="s">
        <v>141</v>
      </c>
      <c r="C424" s="1" t="s">
        <v>65</v>
      </c>
      <c r="D424" s="1">
        <v>89</v>
      </c>
      <c r="E424" s="1" t="s">
        <v>224</v>
      </c>
      <c r="F424" s="1">
        <v>2015</v>
      </c>
      <c r="G424" s="1" t="s">
        <v>29</v>
      </c>
      <c r="H424" s="13" t="s">
        <v>393</v>
      </c>
      <c r="I424">
        <v>0</v>
      </c>
      <c r="J424">
        <v>0</v>
      </c>
      <c r="K424" s="1" t="s">
        <v>31</v>
      </c>
      <c r="L424" s="1" t="s">
        <v>52</v>
      </c>
      <c r="M424" s="13" t="s">
        <v>415</v>
      </c>
      <c r="N424">
        <v>1</v>
      </c>
      <c r="O424">
        <v>1</v>
      </c>
      <c r="P424">
        <v>1</v>
      </c>
      <c r="Q424">
        <v>0</v>
      </c>
      <c r="R424" s="13" t="s">
        <v>315</v>
      </c>
      <c r="S424">
        <v>1</v>
      </c>
      <c r="T424" s="1" t="s">
        <v>43</v>
      </c>
      <c r="U424" s="1" t="s">
        <v>82</v>
      </c>
      <c r="V424" s="1" t="s">
        <v>46</v>
      </c>
      <c r="W424" s="1" t="s">
        <v>36</v>
      </c>
      <c r="X424" s="1" t="s">
        <v>57</v>
      </c>
      <c r="Y424">
        <v>0</v>
      </c>
    </row>
    <row r="425" spans="1:25" ht="13.8" x14ac:dyDescent="0.25">
      <c r="A425" s="1" t="s">
        <v>1175</v>
      </c>
      <c r="B425" s="1" t="s">
        <v>64</v>
      </c>
      <c r="C425" s="1" t="s">
        <v>65</v>
      </c>
      <c r="D425" s="1">
        <v>52</v>
      </c>
      <c r="E425" s="1" t="s">
        <v>28</v>
      </c>
      <c r="F425" s="1">
        <v>2008</v>
      </c>
      <c r="G425" s="1" t="s">
        <v>29</v>
      </c>
      <c r="H425" s="13" t="s">
        <v>1176</v>
      </c>
      <c r="I425">
        <v>0</v>
      </c>
      <c r="J425">
        <v>1</v>
      </c>
      <c r="K425" s="1" t="s">
        <v>69</v>
      </c>
      <c r="L425" s="1" t="s">
        <v>43</v>
      </c>
      <c r="M425" s="13" t="s">
        <v>510</v>
      </c>
      <c r="N425">
        <v>0</v>
      </c>
      <c r="O425">
        <v>0</v>
      </c>
      <c r="P425">
        <v>1</v>
      </c>
      <c r="Q425">
        <v>0</v>
      </c>
      <c r="R425" s="13" t="s">
        <v>755</v>
      </c>
      <c r="S425">
        <v>0</v>
      </c>
      <c r="T425" s="1" t="s">
        <v>31</v>
      </c>
      <c r="U425" s="1" t="s">
        <v>82</v>
      </c>
      <c r="V425" s="1" t="s">
        <v>46</v>
      </c>
      <c r="W425" s="1" t="s">
        <v>36</v>
      </c>
      <c r="X425" s="1" t="s">
        <v>37</v>
      </c>
      <c r="Y425">
        <v>0</v>
      </c>
    </row>
    <row r="426" spans="1:25" ht="13.8" x14ac:dyDescent="0.25">
      <c r="A426" s="1" t="s">
        <v>1177</v>
      </c>
      <c r="B426" s="1" t="s">
        <v>76</v>
      </c>
      <c r="C426" s="1" t="s">
        <v>65</v>
      </c>
      <c r="D426" s="1">
        <v>47</v>
      </c>
      <c r="E426" s="1" t="s">
        <v>228</v>
      </c>
      <c r="F426" s="1">
        <v>2002</v>
      </c>
      <c r="G426" s="1" t="s">
        <v>41</v>
      </c>
      <c r="H426" s="13" t="s">
        <v>1042</v>
      </c>
      <c r="I426">
        <v>1</v>
      </c>
      <c r="J426">
        <v>0</v>
      </c>
      <c r="K426" s="1" t="s">
        <v>69</v>
      </c>
      <c r="L426" s="1" t="s">
        <v>31</v>
      </c>
      <c r="M426" s="13" t="s">
        <v>221</v>
      </c>
      <c r="N426">
        <v>0</v>
      </c>
      <c r="O426">
        <v>1</v>
      </c>
      <c r="P426">
        <v>0</v>
      </c>
      <c r="Q426">
        <v>1</v>
      </c>
      <c r="R426" s="13" t="s">
        <v>603</v>
      </c>
      <c r="S426">
        <v>1</v>
      </c>
      <c r="T426" s="1" t="s">
        <v>72</v>
      </c>
      <c r="U426" s="1" t="s">
        <v>82</v>
      </c>
      <c r="V426" s="1" t="s">
        <v>73</v>
      </c>
      <c r="W426" s="1" t="s">
        <v>96</v>
      </c>
      <c r="X426" s="1" t="s">
        <v>57</v>
      </c>
      <c r="Y426">
        <v>0</v>
      </c>
    </row>
    <row r="427" spans="1:25" ht="13.8" x14ac:dyDescent="0.25">
      <c r="A427" s="1" t="s">
        <v>1178</v>
      </c>
      <c r="B427" s="1" t="s">
        <v>49</v>
      </c>
      <c r="C427" s="1" t="s">
        <v>27</v>
      </c>
      <c r="D427" s="1">
        <v>27</v>
      </c>
      <c r="E427" s="1" t="s">
        <v>59</v>
      </c>
      <c r="F427" s="1">
        <v>2004</v>
      </c>
      <c r="G427" s="1" t="s">
        <v>29</v>
      </c>
      <c r="H427" s="13" t="s">
        <v>258</v>
      </c>
      <c r="I427">
        <v>0</v>
      </c>
      <c r="J427">
        <v>1</v>
      </c>
      <c r="K427" s="1" t="s">
        <v>69</v>
      </c>
      <c r="L427" s="1" t="s">
        <v>43</v>
      </c>
      <c r="M427" s="13" t="s">
        <v>356</v>
      </c>
      <c r="N427">
        <v>1</v>
      </c>
      <c r="O427">
        <v>1</v>
      </c>
      <c r="P427">
        <v>0</v>
      </c>
      <c r="Q427">
        <v>1</v>
      </c>
      <c r="R427" s="13" t="s">
        <v>68</v>
      </c>
      <c r="S427">
        <v>0</v>
      </c>
      <c r="T427" s="1" t="s">
        <v>43</v>
      </c>
      <c r="U427" s="1" t="s">
        <v>34</v>
      </c>
      <c r="V427" s="1" t="s">
        <v>95</v>
      </c>
      <c r="W427" s="1" t="s">
        <v>56</v>
      </c>
      <c r="X427" s="1" t="s">
        <v>57</v>
      </c>
      <c r="Y427">
        <v>1</v>
      </c>
    </row>
    <row r="428" spans="1:25" ht="13.8" x14ac:dyDescent="0.25">
      <c r="A428" s="1" t="s">
        <v>1179</v>
      </c>
      <c r="B428" s="1" t="s">
        <v>186</v>
      </c>
      <c r="C428" s="1" t="s">
        <v>27</v>
      </c>
      <c r="D428" s="1">
        <v>20</v>
      </c>
      <c r="E428" s="1" t="s">
        <v>66</v>
      </c>
      <c r="F428" s="1">
        <v>2019</v>
      </c>
      <c r="G428" s="1" t="s">
        <v>29</v>
      </c>
      <c r="H428" s="13" t="s">
        <v>220</v>
      </c>
      <c r="I428">
        <v>0</v>
      </c>
      <c r="J428">
        <v>0</v>
      </c>
      <c r="K428" s="1" t="s">
        <v>31</v>
      </c>
      <c r="L428" s="1" t="s">
        <v>43</v>
      </c>
      <c r="M428" s="13" t="s">
        <v>519</v>
      </c>
      <c r="N428">
        <v>0</v>
      </c>
      <c r="O428">
        <v>1</v>
      </c>
      <c r="P428">
        <v>0</v>
      </c>
      <c r="Q428">
        <v>0</v>
      </c>
      <c r="R428" s="13" t="s">
        <v>665</v>
      </c>
      <c r="S428">
        <v>0</v>
      </c>
      <c r="T428" s="1" t="s">
        <v>43</v>
      </c>
      <c r="U428" s="1" t="s">
        <v>82</v>
      </c>
      <c r="V428" s="1" t="s">
        <v>35</v>
      </c>
      <c r="W428" s="1" t="s">
        <v>36</v>
      </c>
      <c r="X428" s="1" t="s">
        <v>57</v>
      </c>
      <c r="Y428">
        <v>1</v>
      </c>
    </row>
    <row r="429" spans="1:25" ht="13.8" x14ac:dyDescent="0.25">
      <c r="A429" s="1" t="s">
        <v>1180</v>
      </c>
      <c r="B429" s="1" t="s">
        <v>39</v>
      </c>
      <c r="C429" s="1" t="s">
        <v>65</v>
      </c>
      <c r="D429" s="1">
        <v>56</v>
      </c>
      <c r="E429" s="1" t="s">
        <v>77</v>
      </c>
      <c r="F429" s="1">
        <v>2013</v>
      </c>
      <c r="G429" s="1" t="s">
        <v>41</v>
      </c>
      <c r="H429" s="13" t="s">
        <v>881</v>
      </c>
      <c r="I429">
        <v>0</v>
      </c>
      <c r="J429">
        <v>0</v>
      </c>
      <c r="K429" s="1" t="s">
        <v>43</v>
      </c>
      <c r="L429" s="1" t="s">
        <v>31</v>
      </c>
      <c r="M429" s="13" t="s">
        <v>53</v>
      </c>
      <c r="N429">
        <v>1</v>
      </c>
      <c r="O429">
        <v>1</v>
      </c>
      <c r="P429">
        <v>1</v>
      </c>
      <c r="Q429">
        <v>0</v>
      </c>
      <c r="R429" s="13" t="s">
        <v>1181</v>
      </c>
      <c r="S429">
        <v>1</v>
      </c>
      <c r="T429" s="1" t="s">
        <v>43</v>
      </c>
      <c r="U429" s="1" t="s">
        <v>82</v>
      </c>
      <c r="V429" s="1" t="s">
        <v>46</v>
      </c>
      <c r="W429" s="1" t="s">
        <v>96</v>
      </c>
      <c r="X429" s="1" t="s">
        <v>37</v>
      </c>
      <c r="Y429">
        <v>1</v>
      </c>
    </row>
    <row r="430" spans="1:25" ht="13.8" x14ac:dyDescent="0.25">
      <c r="A430" s="1" t="s">
        <v>1182</v>
      </c>
      <c r="B430" s="1" t="s">
        <v>186</v>
      </c>
      <c r="C430" s="1" t="s">
        <v>27</v>
      </c>
      <c r="D430" s="1">
        <v>82</v>
      </c>
      <c r="E430" s="1" t="s">
        <v>40</v>
      </c>
      <c r="F430" s="1">
        <v>2014</v>
      </c>
      <c r="G430" s="1" t="s">
        <v>67</v>
      </c>
      <c r="H430" s="13" t="s">
        <v>1183</v>
      </c>
      <c r="I430">
        <v>1</v>
      </c>
      <c r="J430">
        <v>0</v>
      </c>
      <c r="K430" s="1" t="s">
        <v>69</v>
      </c>
      <c r="L430" s="1" t="s">
        <v>43</v>
      </c>
      <c r="M430" s="13" t="s">
        <v>274</v>
      </c>
      <c r="N430">
        <v>1</v>
      </c>
      <c r="O430">
        <v>1</v>
      </c>
      <c r="P430">
        <v>1</v>
      </c>
      <c r="Q430">
        <v>1</v>
      </c>
      <c r="R430" s="13" t="s">
        <v>607</v>
      </c>
      <c r="S430">
        <v>0</v>
      </c>
      <c r="T430" s="1" t="s">
        <v>72</v>
      </c>
      <c r="U430" s="1" t="s">
        <v>55</v>
      </c>
      <c r="V430" s="1" t="s">
        <v>73</v>
      </c>
      <c r="W430" s="1" t="s">
        <v>47</v>
      </c>
      <c r="X430" s="1" t="s">
        <v>57</v>
      </c>
      <c r="Y430">
        <v>0</v>
      </c>
    </row>
    <row r="431" spans="1:25" ht="13.8" x14ac:dyDescent="0.25">
      <c r="A431" s="1" t="s">
        <v>1184</v>
      </c>
      <c r="B431" s="1" t="s">
        <v>39</v>
      </c>
      <c r="C431" s="1" t="s">
        <v>27</v>
      </c>
      <c r="D431" s="1">
        <v>41</v>
      </c>
      <c r="E431" s="1" t="s">
        <v>77</v>
      </c>
      <c r="F431" s="1">
        <v>2005</v>
      </c>
      <c r="G431" s="1" t="s">
        <v>29</v>
      </c>
      <c r="H431" s="13" t="s">
        <v>286</v>
      </c>
      <c r="I431">
        <v>0</v>
      </c>
      <c r="J431">
        <v>0</v>
      </c>
      <c r="K431" s="1" t="s">
        <v>43</v>
      </c>
      <c r="L431" s="1" t="s">
        <v>31</v>
      </c>
      <c r="M431" s="13" t="s">
        <v>112</v>
      </c>
      <c r="N431">
        <v>1</v>
      </c>
      <c r="O431">
        <v>1</v>
      </c>
      <c r="P431">
        <v>0</v>
      </c>
      <c r="Q431">
        <v>1</v>
      </c>
      <c r="R431" s="13" t="s">
        <v>830</v>
      </c>
      <c r="S431">
        <v>1</v>
      </c>
      <c r="T431" s="1" t="s">
        <v>72</v>
      </c>
      <c r="U431" s="1" t="s">
        <v>34</v>
      </c>
      <c r="V431" s="1" t="s">
        <v>46</v>
      </c>
      <c r="W431" s="1" t="s">
        <v>96</v>
      </c>
      <c r="X431" s="1" t="s">
        <v>37</v>
      </c>
      <c r="Y431">
        <v>1</v>
      </c>
    </row>
    <row r="432" spans="1:25" ht="13.8" x14ac:dyDescent="0.25">
      <c r="A432" s="1" t="s">
        <v>1185</v>
      </c>
      <c r="B432" s="1" t="s">
        <v>186</v>
      </c>
      <c r="C432" s="1" t="s">
        <v>65</v>
      </c>
      <c r="D432" s="1">
        <v>89</v>
      </c>
      <c r="E432" s="1" t="s">
        <v>92</v>
      </c>
      <c r="F432" s="1">
        <v>2003</v>
      </c>
      <c r="G432" s="1" t="s">
        <v>67</v>
      </c>
      <c r="H432" s="13" t="s">
        <v>1080</v>
      </c>
      <c r="I432">
        <v>1</v>
      </c>
      <c r="J432">
        <v>0</v>
      </c>
      <c r="K432" s="1" t="s">
        <v>31</v>
      </c>
      <c r="L432" s="1" t="s">
        <v>31</v>
      </c>
      <c r="M432" s="13" t="s">
        <v>221</v>
      </c>
      <c r="N432">
        <v>0</v>
      </c>
      <c r="O432">
        <v>0</v>
      </c>
      <c r="P432">
        <v>0</v>
      </c>
      <c r="Q432">
        <v>1</v>
      </c>
      <c r="R432" s="13" t="s">
        <v>1186</v>
      </c>
      <c r="S432">
        <v>1</v>
      </c>
      <c r="T432" s="1" t="s">
        <v>31</v>
      </c>
      <c r="U432" s="1" t="s">
        <v>34</v>
      </c>
      <c r="V432" s="1" t="s">
        <v>73</v>
      </c>
      <c r="W432" s="1" t="s">
        <v>96</v>
      </c>
      <c r="X432" s="1" t="s">
        <v>57</v>
      </c>
      <c r="Y432">
        <v>0</v>
      </c>
    </row>
    <row r="433" spans="1:25" ht="13.8" x14ac:dyDescent="0.25">
      <c r="A433" s="1" t="s">
        <v>1187</v>
      </c>
      <c r="B433" s="1" t="s">
        <v>141</v>
      </c>
      <c r="C433" s="1" t="s">
        <v>27</v>
      </c>
      <c r="D433" s="1">
        <v>40</v>
      </c>
      <c r="E433" s="1" t="s">
        <v>92</v>
      </c>
      <c r="F433" s="1">
        <v>2007</v>
      </c>
      <c r="G433" s="1" t="s">
        <v>78</v>
      </c>
      <c r="H433" s="13" t="s">
        <v>1188</v>
      </c>
      <c r="I433">
        <v>0</v>
      </c>
      <c r="J433">
        <v>1</v>
      </c>
      <c r="K433" s="1" t="s">
        <v>69</v>
      </c>
      <c r="L433" s="1" t="s">
        <v>43</v>
      </c>
      <c r="M433" s="13" t="s">
        <v>1189</v>
      </c>
      <c r="N433">
        <v>0</v>
      </c>
      <c r="O433">
        <v>1</v>
      </c>
      <c r="P433">
        <v>0</v>
      </c>
      <c r="Q433">
        <v>1</v>
      </c>
      <c r="R433" s="13" t="s">
        <v>1190</v>
      </c>
      <c r="S433">
        <v>0</v>
      </c>
      <c r="T433" s="1" t="s">
        <v>31</v>
      </c>
      <c r="U433" s="1" t="s">
        <v>82</v>
      </c>
      <c r="V433" s="1" t="s">
        <v>73</v>
      </c>
      <c r="W433" s="1" t="s">
        <v>47</v>
      </c>
      <c r="X433" s="1" t="s">
        <v>57</v>
      </c>
      <c r="Y433">
        <v>1</v>
      </c>
    </row>
    <row r="434" spans="1:25" ht="13.8" x14ac:dyDescent="0.25">
      <c r="A434" s="1" t="s">
        <v>1191</v>
      </c>
      <c r="B434" s="1" t="s">
        <v>49</v>
      </c>
      <c r="C434" s="1" t="s">
        <v>65</v>
      </c>
      <c r="D434" s="1">
        <v>54</v>
      </c>
      <c r="E434" s="1" t="s">
        <v>228</v>
      </c>
      <c r="F434" s="1">
        <v>2018</v>
      </c>
      <c r="G434" s="1" t="s">
        <v>29</v>
      </c>
      <c r="H434" s="13" t="s">
        <v>1192</v>
      </c>
      <c r="I434">
        <v>1</v>
      </c>
      <c r="J434">
        <v>1</v>
      </c>
      <c r="K434" s="1" t="s">
        <v>43</v>
      </c>
      <c r="L434" s="1" t="s">
        <v>52</v>
      </c>
      <c r="M434" s="13" t="s">
        <v>61</v>
      </c>
      <c r="N434">
        <v>0</v>
      </c>
      <c r="O434">
        <v>1</v>
      </c>
      <c r="P434">
        <v>0</v>
      </c>
      <c r="Q434">
        <v>1</v>
      </c>
      <c r="R434" s="13" t="s">
        <v>560</v>
      </c>
      <c r="S434">
        <v>1</v>
      </c>
      <c r="T434" s="1" t="s">
        <v>72</v>
      </c>
      <c r="U434" s="1" t="s">
        <v>82</v>
      </c>
      <c r="V434" s="1" t="s">
        <v>46</v>
      </c>
      <c r="W434" s="1" t="s">
        <v>36</v>
      </c>
      <c r="X434" s="1" t="s">
        <v>57</v>
      </c>
      <c r="Y434">
        <v>1</v>
      </c>
    </row>
    <row r="435" spans="1:25" ht="13.8" x14ac:dyDescent="0.25">
      <c r="A435" s="1" t="s">
        <v>1193</v>
      </c>
      <c r="B435" s="1" t="s">
        <v>76</v>
      </c>
      <c r="C435" s="1" t="s">
        <v>65</v>
      </c>
      <c r="D435" s="1">
        <v>24</v>
      </c>
      <c r="E435" s="1" t="s">
        <v>59</v>
      </c>
      <c r="F435" s="1">
        <v>2004</v>
      </c>
      <c r="G435" s="1" t="s">
        <v>78</v>
      </c>
      <c r="H435" s="13" t="s">
        <v>401</v>
      </c>
      <c r="I435">
        <v>0</v>
      </c>
      <c r="J435">
        <v>0</v>
      </c>
      <c r="K435" s="1" t="s">
        <v>43</v>
      </c>
      <c r="L435" s="1" t="s">
        <v>31</v>
      </c>
      <c r="M435" s="13" t="s">
        <v>61</v>
      </c>
      <c r="N435">
        <v>0</v>
      </c>
      <c r="O435">
        <v>1</v>
      </c>
      <c r="P435">
        <v>1</v>
      </c>
      <c r="Q435">
        <v>0</v>
      </c>
      <c r="R435" s="13" t="s">
        <v>1194</v>
      </c>
      <c r="S435">
        <v>1</v>
      </c>
      <c r="T435" s="1" t="s">
        <v>31</v>
      </c>
      <c r="U435" s="1" t="s">
        <v>34</v>
      </c>
      <c r="V435" s="1" t="s">
        <v>46</v>
      </c>
      <c r="W435" s="1" t="s">
        <v>47</v>
      </c>
      <c r="X435" s="1" t="s">
        <v>37</v>
      </c>
      <c r="Y435">
        <v>0</v>
      </c>
    </row>
    <row r="436" spans="1:25" ht="13.8" x14ac:dyDescent="0.25">
      <c r="A436" s="1" t="s">
        <v>1195</v>
      </c>
      <c r="B436" s="1" t="s">
        <v>39</v>
      </c>
      <c r="C436" s="1" t="s">
        <v>27</v>
      </c>
      <c r="D436" s="1">
        <v>79</v>
      </c>
      <c r="E436" s="1" t="s">
        <v>92</v>
      </c>
      <c r="F436" s="1">
        <v>2012</v>
      </c>
      <c r="G436" s="1" t="s">
        <v>78</v>
      </c>
      <c r="H436" s="13" t="s">
        <v>1196</v>
      </c>
      <c r="I436">
        <v>0</v>
      </c>
      <c r="J436">
        <v>0</v>
      </c>
      <c r="K436" s="1" t="s">
        <v>69</v>
      </c>
      <c r="L436" s="1" t="s">
        <v>52</v>
      </c>
      <c r="M436" s="13" t="s">
        <v>701</v>
      </c>
      <c r="N436">
        <v>1</v>
      </c>
      <c r="O436">
        <v>1</v>
      </c>
      <c r="P436">
        <v>0</v>
      </c>
      <c r="Q436">
        <v>1</v>
      </c>
      <c r="R436" s="13" t="s">
        <v>557</v>
      </c>
      <c r="S436">
        <v>1</v>
      </c>
      <c r="T436" s="1" t="s">
        <v>43</v>
      </c>
      <c r="U436" s="1" t="s">
        <v>34</v>
      </c>
      <c r="V436" s="1" t="s">
        <v>95</v>
      </c>
      <c r="W436" s="1" t="s">
        <v>36</v>
      </c>
      <c r="X436" s="1" t="s">
        <v>37</v>
      </c>
      <c r="Y436">
        <v>0</v>
      </c>
    </row>
    <row r="437" spans="1:25" ht="13.8" x14ac:dyDescent="0.25">
      <c r="A437" s="1" t="s">
        <v>1197</v>
      </c>
      <c r="B437" s="1" t="s">
        <v>76</v>
      </c>
      <c r="C437" s="1" t="s">
        <v>65</v>
      </c>
      <c r="D437" s="1">
        <v>65</v>
      </c>
      <c r="E437" s="1" t="s">
        <v>50</v>
      </c>
      <c r="F437" s="1">
        <v>2015</v>
      </c>
      <c r="G437" s="1" t="s">
        <v>67</v>
      </c>
      <c r="H437" s="13" t="s">
        <v>620</v>
      </c>
      <c r="I437">
        <v>1</v>
      </c>
      <c r="J437">
        <v>0</v>
      </c>
      <c r="K437" s="1" t="s">
        <v>43</v>
      </c>
      <c r="L437" s="1" t="s">
        <v>31</v>
      </c>
      <c r="M437" s="13" t="s">
        <v>320</v>
      </c>
      <c r="N437">
        <v>1</v>
      </c>
      <c r="O437">
        <v>0</v>
      </c>
      <c r="P437">
        <v>0</v>
      </c>
      <c r="Q437">
        <v>0</v>
      </c>
      <c r="R437" s="13" t="s">
        <v>797</v>
      </c>
      <c r="S437">
        <v>1</v>
      </c>
      <c r="T437" s="1" t="s">
        <v>72</v>
      </c>
      <c r="U437" s="1" t="s">
        <v>82</v>
      </c>
      <c r="V437" s="1" t="s">
        <v>35</v>
      </c>
      <c r="W437" s="1" t="s">
        <v>56</v>
      </c>
      <c r="X437" s="1" t="s">
        <v>37</v>
      </c>
      <c r="Y437">
        <v>0</v>
      </c>
    </row>
    <row r="438" spans="1:25" ht="13.8" x14ac:dyDescent="0.25">
      <c r="A438" s="1" t="s">
        <v>1198</v>
      </c>
      <c r="B438" s="1" t="s">
        <v>76</v>
      </c>
      <c r="C438" s="1" t="s">
        <v>65</v>
      </c>
      <c r="D438" s="1">
        <v>69</v>
      </c>
      <c r="E438" s="1" t="s">
        <v>99</v>
      </c>
      <c r="F438" s="1">
        <v>2000</v>
      </c>
      <c r="G438" s="1" t="s">
        <v>41</v>
      </c>
      <c r="H438" s="13" t="s">
        <v>302</v>
      </c>
      <c r="I438">
        <v>0</v>
      </c>
      <c r="J438">
        <v>1</v>
      </c>
      <c r="K438" s="1" t="s">
        <v>31</v>
      </c>
      <c r="L438" s="1" t="s">
        <v>52</v>
      </c>
      <c r="M438" s="13" t="s">
        <v>395</v>
      </c>
      <c r="N438">
        <v>0</v>
      </c>
      <c r="O438">
        <v>0</v>
      </c>
      <c r="P438">
        <v>1</v>
      </c>
      <c r="Q438">
        <v>1</v>
      </c>
      <c r="R438" s="13" t="s">
        <v>1199</v>
      </c>
      <c r="S438">
        <v>1</v>
      </c>
      <c r="T438" s="1" t="s">
        <v>72</v>
      </c>
      <c r="U438" s="1" t="s">
        <v>82</v>
      </c>
      <c r="V438" s="1" t="s">
        <v>73</v>
      </c>
      <c r="W438" s="1" t="s">
        <v>36</v>
      </c>
      <c r="X438" s="1" t="s">
        <v>37</v>
      </c>
      <c r="Y438">
        <v>1</v>
      </c>
    </row>
    <row r="439" spans="1:25" ht="13.8" x14ac:dyDescent="0.25">
      <c r="A439" s="1" t="s">
        <v>1200</v>
      </c>
      <c r="B439" s="1" t="s">
        <v>76</v>
      </c>
      <c r="C439" s="1" t="s">
        <v>65</v>
      </c>
      <c r="D439" s="1">
        <v>67</v>
      </c>
      <c r="E439" s="1" t="s">
        <v>28</v>
      </c>
      <c r="F439" s="1">
        <v>2012</v>
      </c>
      <c r="G439" s="1" t="s">
        <v>29</v>
      </c>
      <c r="H439" s="13" t="s">
        <v>893</v>
      </c>
      <c r="I439">
        <v>0</v>
      </c>
      <c r="J439">
        <v>0</v>
      </c>
      <c r="K439" s="1" t="s">
        <v>69</v>
      </c>
      <c r="L439" s="1" t="s">
        <v>43</v>
      </c>
      <c r="M439" s="13" t="s">
        <v>448</v>
      </c>
      <c r="N439">
        <v>1</v>
      </c>
      <c r="O439">
        <v>1</v>
      </c>
      <c r="P439">
        <v>1</v>
      </c>
      <c r="Q439">
        <v>1</v>
      </c>
      <c r="R439" s="13" t="s">
        <v>1201</v>
      </c>
      <c r="S439">
        <v>1</v>
      </c>
      <c r="T439" s="1" t="s">
        <v>31</v>
      </c>
      <c r="U439" s="1" t="s">
        <v>82</v>
      </c>
      <c r="V439" s="1" t="s">
        <v>73</v>
      </c>
      <c r="W439" s="1" t="s">
        <v>74</v>
      </c>
      <c r="X439" s="1" t="s">
        <v>57</v>
      </c>
      <c r="Y439">
        <v>0</v>
      </c>
    </row>
    <row r="440" spans="1:25" ht="13.8" x14ac:dyDescent="0.25">
      <c r="A440" s="1" t="s">
        <v>1202</v>
      </c>
      <c r="B440" s="1" t="s">
        <v>26</v>
      </c>
      <c r="C440" s="1" t="s">
        <v>65</v>
      </c>
      <c r="D440" s="1">
        <v>25</v>
      </c>
      <c r="E440" s="1" t="s">
        <v>92</v>
      </c>
      <c r="F440" s="1">
        <v>2021</v>
      </c>
      <c r="G440" s="1" t="s">
        <v>67</v>
      </c>
      <c r="H440" s="13" t="s">
        <v>725</v>
      </c>
      <c r="I440">
        <v>1</v>
      </c>
      <c r="J440">
        <v>0</v>
      </c>
      <c r="K440" s="1" t="s">
        <v>69</v>
      </c>
      <c r="L440" s="1" t="s">
        <v>31</v>
      </c>
      <c r="M440" s="13" t="s">
        <v>425</v>
      </c>
      <c r="N440">
        <v>0</v>
      </c>
      <c r="O440">
        <v>1</v>
      </c>
      <c r="P440">
        <v>0</v>
      </c>
      <c r="Q440">
        <v>1</v>
      </c>
      <c r="R440" s="13" t="s">
        <v>1203</v>
      </c>
      <c r="S440">
        <v>1</v>
      </c>
      <c r="T440" s="1" t="s">
        <v>72</v>
      </c>
      <c r="U440" s="1" t="s">
        <v>55</v>
      </c>
      <c r="V440" s="1" t="s">
        <v>46</v>
      </c>
      <c r="W440" s="1" t="s">
        <v>36</v>
      </c>
      <c r="X440" s="1" t="s">
        <v>57</v>
      </c>
      <c r="Y440">
        <v>1</v>
      </c>
    </row>
    <row r="441" spans="1:25" ht="13.8" x14ac:dyDescent="0.25">
      <c r="A441" s="1" t="s">
        <v>1204</v>
      </c>
      <c r="B441" s="1" t="s">
        <v>64</v>
      </c>
      <c r="C441" s="1" t="s">
        <v>65</v>
      </c>
      <c r="D441" s="1">
        <v>75</v>
      </c>
      <c r="E441" s="1" t="s">
        <v>228</v>
      </c>
      <c r="F441" s="1">
        <v>2010</v>
      </c>
      <c r="G441" s="1" t="s">
        <v>41</v>
      </c>
      <c r="H441" s="13" t="s">
        <v>673</v>
      </c>
      <c r="I441">
        <v>0</v>
      </c>
      <c r="J441">
        <v>0</v>
      </c>
      <c r="K441" s="1" t="s">
        <v>69</v>
      </c>
      <c r="L441" s="1" t="s">
        <v>43</v>
      </c>
      <c r="M441" s="13" t="s">
        <v>104</v>
      </c>
      <c r="N441">
        <v>0</v>
      </c>
      <c r="O441">
        <v>1</v>
      </c>
      <c r="P441">
        <v>1</v>
      </c>
      <c r="Q441">
        <v>1</v>
      </c>
      <c r="R441" s="13" t="s">
        <v>1205</v>
      </c>
      <c r="S441">
        <v>1</v>
      </c>
      <c r="T441" s="1" t="s">
        <v>43</v>
      </c>
      <c r="U441" s="1" t="s">
        <v>34</v>
      </c>
      <c r="V441" s="1" t="s">
        <v>46</v>
      </c>
      <c r="W441" s="1" t="s">
        <v>74</v>
      </c>
      <c r="X441" s="1" t="s">
        <v>57</v>
      </c>
      <c r="Y441">
        <v>1</v>
      </c>
    </row>
    <row r="442" spans="1:25" ht="13.8" x14ac:dyDescent="0.25">
      <c r="A442" s="1" t="s">
        <v>1206</v>
      </c>
      <c r="B442" s="1" t="s">
        <v>186</v>
      </c>
      <c r="C442" s="1" t="s">
        <v>65</v>
      </c>
      <c r="D442" s="1">
        <v>78</v>
      </c>
      <c r="E442" s="1" t="s">
        <v>28</v>
      </c>
      <c r="F442" s="1">
        <v>2020</v>
      </c>
      <c r="G442" s="1" t="s">
        <v>78</v>
      </c>
      <c r="H442" s="13" t="s">
        <v>1011</v>
      </c>
      <c r="I442">
        <v>0</v>
      </c>
      <c r="J442">
        <v>0</v>
      </c>
      <c r="K442" s="1" t="s">
        <v>69</v>
      </c>
      <c r="L442" s="1" t="s">
        <v>43</v>
      </c>
      <c r="M442" s="13" t="s">
        <v>448</v>
      </c>
      <c r="N442">
        <v>0</v>
      </c>
      <c r="O442">
        <v>1</v>
      </c>
      <c r="P442">
        <v>0</v>
      </c>
      <c r="Q442">
        <v>0</v>
      </c>
      <c r="R442" s="13" t="s">
        <v>1207</v>
      </c>
      <c r="S442">
        <v>1</v>
      </c>
      <c r="T442" s="1" t="s">
        <v>72</v>
      </c>
      <c r="U442" s="1" t="s">
        <v>55</v>
      </c>
      <c r="V442" s="1" t="s">
        <v>46</v>
      </c>
      <c r="W442" s="1" t="s">
        <v>36</v>
      </c>
      <c r="X442" s="1" t="s">
        <v>57</v>
      </c>
      <c r="Y442">
        <v>1</v>
      </c>
    </row>
    <row r="443" spans="1:25" ht="13.8" x14ac:dyDescent="0.25">
      <c r="A443" s="1" t="s">
        <v>1208</v>
      </c>
      <c r="B443" s="1" t="s">
        <v>76</v>
      </c>
      <c r="C443" s="1" t="s">
        <v>65</v>
      </c>
      <c r="D443" s="1">
        <v>48</v>
      </c>
      <c r="E443" s="1" t="s">
        <v>50</v>
      </c>
      <c r="F443" s="1">
        <v>2007</v>
      </c>
      <c r="G443" s="1" t="s">
        <v>29</v>
      </c>
      <c r="H443" s="13" t="s">
        <v>391</v>
      </c>
      <c r="I443">
        <v>0</v>
      </c>
      <c r="J443">
        <v>0</v>
      </c>
      <c r="K443" s="1" t="s">
        <v>31</v>
      </c>
      <c r="L443" s="1" t="s">
        <v>43</v>
      </c>
      <c r="M443" s="13" t="s">
        <v>1209</v>
      </c>
      <c r="N443">
        <v>1</v>
      </c>
      <c r="O443">
        <v>0</v>
      </c>
      <c r="P443">
        <v>0</v>
      </c>
      <c r="Q443">
        <v>1</v>
      </c>
      <c r="R443" s="13" t="s">
        <v>1210</v>
      </c>
      <c r="S443">
        <v>1</v>
      </c>
      <c r="T443" s="1" t="s">
        <v>43</v>
      </c>
      <c r="U443" s="1" t="s">
        <v>34</v>
      </c>
      <c r="V443" s="1" t="s">
        <v>35</v>
      </c>
      <c r="W443" s="1" t="s">
        <v>47</v>
      </c>
      <c r="X443" s="1" t="s">
        <v>57</v>
      </c>
      <c r="Y443">
        <v>1</v>
      </c>
    </row>
    <row r="444" spans="1:25" ht="13.8" x14ac:dyDescent="0.25">
      <c r="A444" s="1" t="s">
        <v>1211</v>
      </c>
      <c r="B444" s="1" t="s">
        <v>186</v>
      </c>
      <c r="C444" s="1" t="s">
        <v>65</v>
      </c>
      <c r="D444" s="1">
        <v>37</v>
      </c>
      <c r="E444" s="1" t="s">
        <v>59</v>
      </c>
      <c r="F444" s="1">
        <v>2024</v>
      </c>
      <c r="G444" s="1" t="s">
        <v>78</v>
      </c>
      <c r="H444" s="13" t="s">
        <v>814</v>
      </c>
      <c r="I444">
        <v>1</v>
      </c>
      <c r="J444">
        <v>0</v>
      </c>
      <c r="K444" s="1" t="s">
        <v>31</v>
      </c>
      <c r="L444" s="1" t="s">
        <v>31</v>
      </c>
      <c r="M444" s="13" t="s">
        <v>801</v>
      </c>
      <c r="N444">
        <v>0</v>
      </c>
      <c r="O444">
        <v>1</v>
      </c>
      <c r="P444">
        <v>0</v>
      </c>
      <c r="Q444">
        <v>1</v>
      </c>
      <c r="R444" s="13" t="s">
        <v>1212</v>
      </c>
      <c r="S444">
        <v>0</v>
      </c>
      <c r="T444" s="1" t="s">
        <v>72</v>
      </c>
      <c r="U444" s="1" t="s">
        <v>34</v>
      </c>
      <c r="V444" s="1" t="s">
        <v>46</v>
      </c>
      <c r="W444" s="1" t="s">
        <v>36</v>
      </c>
      <c r="X444" s="1" t="s">
        <v>37</v>
      </c>
      <c r="Y444">
        <v>0</v>
      </c>
    </row>
    <row r="445" spans="1:25" ht="13.8" x14ac:dyDescent="0.25">
      <c r="A445" s="1" t="s">
        <v>1213</v>
      </c>
      <c r="B445" s="1" t="s">
        <v>76</v>
      </c>
      <c r="C445" s="1" t="s">
        <v>27</v>
      </c>
      <c r="D445" s="1">
        <v>21</v>
      </c>
      <c r="E445" s="1" t="s">
        <v>66</v>
      </c>
      <c r="F445" s="1">
        <v>2007</v>
      </c>
      <c r="G445" s="1" t="s">
        <v>78</v>
      </c>
      <c r="H445" s="13" t="s">
        <v>1214</v>
      </c>
      <c r="I445">
        <v>0</v>
      </c>
      <c r="J445">
        <v>0</v>
      </c>
      <c r="K445" s="1" t="s">
        <v>43</v>
      </c>
      <c r="L445" s="1" t="s">
        <v>43</v>
      </c>
      <c r="M445" s="13" t="s">
        <v>356</v>
      </c>
      <c r="N445">
        <v>0</v>
      </c>
      <c r="O445">
        <v>0</v>
      </c>
      <c r="P445">
        <v>1</v>
      </c>
      <c r="Q445">
        <v>1</v>
      </c>
      <c r="R445" s="13" t="s">
        <v>901</v>
      </c>
      <c r="S445">
        <v>0</v>
      </c>
      <c r="T445" s="1" t="s">
        <v>72</v>
      </c>
      <c r="U445" s="1" t="s">
        <v>34</v>
      </c>
      <c r="V445" s="1" t="s">
        <v>73</v>
      </c>
      <c r="W445" s="1" t="s">
        <v>96</v>
      </c>
      <c r="X445" s="1" t="s">
        <v>37</v>
      </c>
      <c r="Y445">
        <v>1</v>
      </c>
    </row>
    <row r="446" spans="1:25" ht="13.8" x14ac:dyDescent="0.25">
      <c r="A446" s="1" t="s">
        <v>1215</v>
      </c>
      <c r="B446" s="1" t="s">
        <v>39</v>
      </c>
      <c r="C446" s="1" t="s">
        <v>27</v>
      </c>
      <c r="D446" s="1">
        <v>27</v>
      </c>
      <c r="E446" s="1" t="s">
        <v>77</v>
      </c>
      <c r="F446" s="1">
        <v>2023</v>
      </c>
      <c r="G446" s="1" t="s">
        <v>29</v>
      </c>
      <c r="H446" s="13" t="s">
        <v>203</v>
      </c>
      <c r="I446">
        <v>0</v>
      </c>
      <c r="J446">
        <v>0</v>
      </c>
      <c r="K446" s="1" t="s">
        <v>31</v>
      </c>
      <c r="L446" s="1" t="s">
        <v>43</v>
      </c>
      <c r="M446" s="13" t="s">
        <v>392</v>
      </c>
      <c r="N446">
        <v>0</v>
      </c>
      <c r="O446">
        <v>0</v>
      </c>
      <c r="P446">
        <v>0</v>
      </c>
      <c r="Q446">
        <v>0</v>
      </c>
      <c r="R446" s="13" t="s">
        <v>278</v>
      </c>
      <c r="S446">
        <v>1</v>
      </c>
      <c r="T446" s="1" t="s">
        <v>72</v>
      </c>
      <c r="U446" s="1" t="s">
        <v>34</v>
      </c>
      <c r="V446" s="1" t="s">
        <v>73</v>
      </c>
      <c r="W446" s="1" t="s">
        <v>36</v>
      </c>
      <c r="X446" s="1" t="s">
        <v>37</v>
      </c>
      <c r="Y446">
        <v>0</v>
      </c>
    </row>
    <row r="447" spans="1:25" ht="13.8" x14ac:dyDescent="0.25">
      <c r="A447" s="1" t="s">
        <v>1216</v>
      </c>
      <c r="B447" s="1" t="s">
        <v>64</v>
      </c>
      <c r="C447" s="1" t="s">
        <v>27</v>
      </c>
      <c r="D447" s="1">
        <v>73</v>
      </c>
      <c r="E447" s="1" t="s">
        <v>50</v>
      </c>
      <c r="F447" s="1">
        <v>2013</v>
      </c>
      <c r="G447" s="1" t="s">
        <v>41</v>
      </c>
      <c r="H447" s="13" t="s">
        <v>1217</v>
      </c>
      <c r="I447">
        <v>0</v>
      </c>
      <c r="J447">
        <v>0</v>
      </c>
      <c r="K447" s="1" t="s">
        <v>43</v>
      </c>
      <c r="L447" s="1" t="s">
        <v>31</v>
      </c>
      <c r="M447" s="13" t="s">
        <v>451</v>
      </c>
      <c r="N447">
        <v>0</v>
      </c>
      <c r="O447">
        <v>1</v>
      </c>
      <c r="P447">
        <v>0</v>
      </c>
      <c r="Q447">
        <v>1</v>
      </c>
      <c r="R447" s="13" t="s">
        <v>113</v>
      </c>
      <c r="S447">
        <v>0</v>
      </c>
      <c r="T447" s="1" t="s">
        <v>31</v>
      </c>
      <c r="U447" s="1" t="s">
        <v>34</v>
      </c>
      <c r="V447" s="1" t="s">
        <v>73</v>
      </c>
      <c r="W447" s="1" t="s">
        <v>47</v>
      </c>
      <c r="X447" s="1" t="s">
        <v>57</v>
      </c>
      <c r="Y447">
        <v>1</v>
      </c>
    </row>
    <row r="448" spans="1:25" ht="13.8" x14ac:dyDescent="0.25">
      <c r="A448" s="1" t="s">
        <v>1218</v>
      </c>
      <c r="B448" s="1" t="s">
        <v>64</v>
      </c>
      <c r="C448" s="1" t="s">
        <v>65</v>
      </c>
      <c r="D448" s="1">
        <v>57</v>
      </c>
      <c r="E448" s="1" t="s">
        <v>40</v>
      </c>
      <c r="F448" s="1">
        <v>2012</v>
      </c>
      <c r="G448" s="1" t="s">
        <v>41</v>
      </c>
      <c r="H448" s="13" t="s">
        <v>363</v>
      </c>
      <c r="I448">
        <v>0</v>
      </c>
      <c r="J448">
        <v>1</v>
      </c>
      <c r="K448" s="1" t="s">
        <v>43</v>
      </c>
      <c r="L448" s="1" t="s">
        <v>43</v>
      </c>
      <c r="M448" s="13" t="s">
        <v>641</v>
      </c>
      <c r="N448">
        <v>0</v>
      </c>
      <c r="O448">
        <v>1</v>
      </c>
      <c r="P448">
        <v>1</v>
      </c>
      <c r="Q448">
        <v>1</v>
      </c>
      <c r="R448" s="13" t="s">
        <v>1219</v>
      </c>
      <c r="S448">
        <v>1</v>
      </c>
      <c r="T448" s="1" t="s">
        <v>31</v>
      </c>
      <c r="U448" s="1" t="s">
        <v>82</v>
      </c>
      <c r="V448" s="1" t="s">
        <v>35</v>
      </c>
      <c r="W448" s="1" t="s">
        <v>47</v>
      </c>
      <c r="X448" s="1" t="s">
        <v>57</v>
      </c>
      <c r="Y448">
        <v>0</v>
      </c>
    </row>
    <row r="449" spans="1:25" ht="13.8" x14ac:dyDescent="0.25">
      <c r="A449" s="1" t="s">
        <v>1220</v>
      </c>
      <c r="B449" s="1" t="s">
        <v>141</v>
      </c>
      <c r="C449" s="1" t="s">
        <v>65</v>
      </c>
      <c r="D449" s="1">
        <v>67</v>
      </c>
      <c r="E449" s="1" t="s">
        <v>224</v>
      </c>
      <c r="F449" s="1">
        <v>2002</v>
      </c>
      <c r="G449" s="1" t="s">
        <v>29</v>
      </c>
      <c r="H449" s="13" t="s">
        <v>1155</v>
      </c>
      <c r="I449">
        <v>1</v>
      </c>
      <c r="J449">
        <v>0</v>
      </c>
      <c r="K449" s="1" t="s">
        <v>69</v>
      </c>
      <c r="L449" s="1" t="s">
        <v>31</v>
      </c>
      <c r="M449" s="13" t="s">
        <v>309</v>
      </c>
      <c r="N449">
        <v>0</v>
      </c>
      <c r="O449">
        <v>0</v>
      </c>
      <c r="P449">
        <v>1</v>
      </c>
      <c r="Q449">
        <v>0</v>
      </c>
      <c r="R449" s="13" t="s">
        <v>755</v>
      </c>
      <c r="S449">
        <v>1</v>
      </c>
      <c r="T449" s="1" t="s">
        <v>43</v>
      </c>
      <c r="U449" s="1" t="s">
        <v>55</v>
      </c>
      <c r="V449" s="1" t="s">
        <v>35</v>
      </c>
      <c r="W449" s="1" t="s">
        <v>36</v>
      </c>
      <c r="X449" s="1" t="s">
        <v>37</v>
      </c>
      <c r="Y449">
        <v>1</v>
      </c>
    </row>
    <row r="450" spans="1:25" ht="13.8" x14ac:dyDescent="0.25">
      <c r="A450" s="1" t="s">
        <v>1221</v>
      </c>
      <c r="B450" s="1" t="s">
        <v>26</v>
      </c>
      <c r="C450" s="1" t="s">
        <v>27</v>
      </c>
      <c r="D450" s="1">
        <v>46</v>
      </c>
      <c r="E450" s="1" t="s">
        <v>228</v>
      </c>
      <c r="F450" s="1">
        <v>2003</v>
      </c>
      <c r="G450" s="1" t="s">
        <v>29</v>
      </c>
      <c r="H450" s="13" t="s">
        <v>471</v>
      </c>
      <c r="I450">
        <v>0</v>
      </c>
      <c r="J450">
        <v>0</v>
      </c>
      <c r="K450" s="1" t="s">
        <v>43</v>
      </c>
      <c r="L450" s="1" t="s">
        <v>43</v>
      </c>
      <c r="M450" s="13" t="s">
        <v>455</v>
      </c>
      <c r="N450">
        <v>1</v>
      </c>
      <c r="O450">
        <v>1</v>
      </c>
      <c r="P450">
        <v>1</v>
      </c>
      <c r="Q450">
        <v>1</v>
      </c>
      <c r="R450" s="13" t="s">
        <v>1222</v>
      </c>
      <c r="S450">
        <v>0</v>
      </c>
      <c r="T450" s="1" t="s">
        <v>31</v>
      </c>
      <c r="U450" s="1" t="s">
        <v>55</v>
      </c>
      <c r="V450" s="1" t="s">
        <v>35</v>
      </c>
      <c r="W450" s="1" t="s">
        <v>36</v>
      </c>
      <c r="X450" s="1" t="s">
        <v>57</v>
      </c>
      <c r="Y450">
        <v>1</v>
      </c>
    </row>
    <row r="451" spans="1:25" ht="13.8" x14ac:dyDescent="0.25">
      <c r="A451" s="1" t="s">
        <v>1223</v>
      </c>
      <c r="B451" s="1" t="s">
        <v>141</v>
      </c>
      <c r="C451" s="1" t="s">
        <v>27</v>
      </c>
      <c r="D451" s="1">
        <v>39</v>
      </c>
      <c r="E451" s="1" t="s">
        <v>77</v>
      </c>
      <c r="F451" s="1">
        <v>2019</v>
      </c>
      <c r="G451" s="1" t="s">
        <v>67</v>
      </c>
      <c r="H451" s="13" t="s">
        <v>126</v>
      </c>
      <c r="I451">
        <v>0</v>
      </c>
      <c r="J451">
        <v>0</v>
      </c>
      <c r="K451" s="1" t="s">
        <v>69</v>
      </c>
      <c r="L451" s="1" t="s">
        <v>52</v>
      </c>
      <c r="M451" s="13" t="s">
        <v>374</v>
      </c>
      <c r="N451">
        <v>0</v>
      </c>
      <c r="O451">
        <v>0</v>
      </c>
      <c r="P451">
        <v>0</v>
      </c>
      <c r="Q451">
        <v>0</v>
      </c>
      <c r="R451" s="13" t="s">
        <v>1224</v>
      </c>
      <c r="S451">
        <v>1</v>
      </c>
      <c r="T451" s="1" t="s">
        <v>72</v>
      </c>
      <c r="U451" s="1" t="s">
        <v>34</v>
      </c>
      <c r="V451" s="1" t="s">
        <v>35</v>
      </c>
      <c r="W451" s="1" t="s">
        <v>36</v>
      </c>
      <c r="X451" s="1" t="s">
        <v>37</v>
      </c>
      <c r="Y451">
        <v>1</v>
      </c>
    </row>
    <row r="452" spans="1:25" ht="13.8" x14ac:dyDescent="0.25">
      <c r="A452" s="1" t="s">
        <v>1225</v>
      </c>
      <c r="B452" s="1" t="s">
        <v>141</v>
      </c>
      <c r="C452" s="1" t="s">
        <v>27</v>
      </c>
      <c r="D452" s="1">
        <v>31</v>
      </c>
      <c r="E452" s="1" t="s">
        <v>40</v>
      </c>
      <c r="F452" s="1">
        <v>2014</v>
      </c>
      <c r="G452" s="1" t="s">
        <v>67</v>
      </c>
      <c r="H452" s="13" t="s">
        <v>1226</v>
      </c>
      <c r="I452">
        <v>0</v>
      </c>
      <c r="J452">
        <v>1</v>
      </c>
      <c r="K452" s="1" t="s">
        <v>43</v>
      </c>
      <c r="L452" s="1" t="s">
        <v>43</v>
      </c>
      <c r="M452" s="13" t="s">
        <v>175</v>
      </c>
      <c r="N452">
        <v>0</v>
      </c>
      <c r="O452">
        <v>1</v>
      </c>
      <c r="P452">
        <v>0</v>
      </c>
      <c r="Q452">
        <v>0</v>
      </c>
      <c r="R452" s="13" t="s">
        <v>576</v>
      </c>
      <c r="S452">
        <v>0</v>
      </c>
      <c r="T452" s="1" t="s">
        <v>31</v>
      </c>
      <c r="U452" s="1" t="s">
        <v>55</v>
      </c>
      <c r="V452" s="1" t="s">
        <v>95</v>
      </c>
      <c r="W452" s="1" t="s">
        <v>56</v>
      </c>
      <c r="X452" s="1" t="s">
        <v>57</v>
      </c>
      <c r="Y452">
        <v>0</v>
      </c>
    </row>
    <row r="453" spans="1:25" ht="13.8" x14ac:dyDescent="0.25">
      <c r="A453" s="1" t="s">
        <v>1227</v>
      </c>
      <c r="B453" s="1" t="s">
        <v>141</v>
      </c>
      <c r="C453" s="1" t="s">
        <v>65</v>
      </c>
      <c r="D453" s="1">
        <v>62</v>
      </c>
      <c r="E453" s="1" t="s">
        <v>66</v>
      </c>
      <c r="F453" s="1">
        <v>2014</v>
      </c>
      <c r="G453" s="1" t="s">
        <v>78</v>
      </c>
      <c r="H453" s="13" t="s">
        <v>1228</v>
      </c>
      <c r="I453">
        <v>0</v>
      </c>
      <c r="J453">
        <v>1</v>
      </c>
      <c r="K453" s="1" t="s">
        <v>31</v>
      </c>
      <c r="L453" s="1" t="s">
        <v>52</v>
      </c>
      <c r="M453" s="13" t="s">
        <v>455</v>
      </c>
      <c r="N453">
        <v>0</v>
      </c>
      <c r="O453">
        <v>1</v>
      </c>
      <c r="P453">
        <v>0</v>
      </c>
      <c r="Q453">
        <v>1</v>
      </c>
      <c r="R453" s="13" t="s">
        <v>1229</v>
      </c>
      <c r="S453">
        <v>1</v>
      </c>
      <c r="T453" s="1" t="s">
        <v>31</v>
      </c>
      <c r="U453" s="1" t="s">
        <v>55</v>
      </c>
      <c r="V453" s="1" t="s">
        <v>95</v>
      </c>
      <c r="W453" s="1" t="s">
        <v>74</v>
      </c>
      <c r="X453" s="1" t="s">
        <v>37</v>
      </c>
      <c r="Y453">
        <v>1</v>
      </c>
    </row>
    <row r="454" spans="1:25" ht="13.8" x14ac:dyDescent="0.25">
      <c r="A454" s="1" t="s">
        <v>1230</v>
      </c>
      <c r="B454" s="1" t="s">
        <v>141</v>
      </c>
      <c r="C454" s="1" t="s">
        <v>27</v>
      </c>
      <c r="D454" s="1">
        <v>80</v>
      </c>
      <c r="E454" s="1" t="s">
        <v>40</v>
      </c>
      <c r="F454" s="1">
        <v>2020</v>
      </c>
      <c r="G454" s="1" t="s">
        <v>29</v>
      </c>
      <c r="H454" s="13" t="s">
        <v>562</v>
      </c>
      <c r="I454">
        <v>1</v>
      </c>
      <c r="J454">
        <v>1</v>
      </c>
      <c r="K454" s="1" t="s">
        <v>69</v>
      </c>
      <c r="L454" s="1" t="s">
        <v>31</v>
      </c>
      <c r="M454" s="13" t="s">
        <v>135</v>
      </c>
      <c r="N454">
        <v>1</v>
      </c>
      <c r="O454">
        <v>1</v>
      </c>
      <c r="P454">
        <v>0</v>
      </c>
      <c r="Q454">
        <v>1</v>
      </c>
      <c r="R454" s="13" t="s">
        <v>1231</v>
      </c>
      <c r="S454">
        <v>0</v>
      </c>
      <c r="T454" s="1" t="s">
        <v>43</v>
      </c>
      <c r="U454" s="1" t="s">
        <v>82</v>
      </c>
      <c r="V454" s="1" t="s">
        <v>95</v>
      </c>
      <c r="W454" s="1" t="s">
        <v>36</v>
      </c>
      <c r="X454" s="1" t="s">
        <v>37</v>
      </c>
      <c r="Y454">
        <v>0</v>
      </c>
    </row>
    <row r="455" spans="1:25" ht="13.8" x14ac:dyDescent="0.25">
      <c r="A455" s="1" t="s">
        <v>1232</v>
      </c>
      <c r="B455" s="1" t="s">
        <v>141</v>
      </c>
      <c r="C455" s="1" t="s">
        <v>27</v>
      </c>
      <c r="D455" s="1">
        <v>50</v>
      </c>
      <c r="E455" s="1" t="s">
        <v>59</v>
      </c>
      <c r="F455" s="1">
        <v>2012</v>
      </c>
      <c r="G455" s="1" t="s">
        <v>41</v>
      </c>
      <c r="H455" s="13" t="s">
        <v>306</v>
      </c>
      <c r="I455">
        <v>0</v>
      </c>
      <c r="J455">
        <v>0</v>
      </c>
      <c r="K455" s="1" t="s">
        <v>43</v>
      </c>
      <c r="L455" s="1" t="s">
        <v>52</v>
      </c>
      <c r="M455" s="13" t="s">
        <v>1009</v>
      </c>
      <c r="N455">
        <v>0</v>
      </c>
      <c r="O455">
        <v>1</v>
      </c>
      <c r="P455">
        <v>0</v>
      </c>
      <c r="Q455">
        <v>0</v>
      </c>
      <c r="R455" s="13" t="s">
        <v>1233</v>
      </c>
      <c r="S455">
        <v>1</v>
      </c>
      <c r="T455" s="1" t="s">
        <v>72</v>
      </c>
      <c r="U455" s="1" t="s">
        <v>34</v>
      </c>
      <c r="V455" s="1" t="s">
        <v>46</v>
      </c>
      <c r="W455" s="1" t="s">
        <v>36</v>
      </c>
      <c r="X455" s="1" t="s">
        <v>37</v>
      </c>
      <c r="Y455">
        <v>0</v>
      </c>
    </row>
    <row r="456" spans="1:25" ht="13.8" x14ac:dyDescent="0.25">
      <c r="A456" s="1" t="s">
        <v>1234</v>
      </c>
      <c r="B456" s="1" t="s">
        <v>49</v>
      </c>
      <c r="C456" s="1" t="s">
        <v>65</v>
      </c>
      <c r="D456" s="1">
        <v>80</v>
      </c>
      <c r="E456" s="1" t="s">
        <v>224</v>
      </c>
      <c r="F456" s="1">
        <v>2008</v>
      </c>
      <c r="G456" s="1" t="s">
        <v>78</v>
      </c>
      <c r="H456" s="13" t="s">
        <v>289</v>
      </c>
      <c r="I456">
        <v>0</v>
      </c>
      <c r="J456">
        <v>0</v>
      </c>
      <c r="K456" s="1" t="s">
        <v>31</v>
      </c>
      <c r="L456" s="1" t="s">
        <v>31</v>
      </c>
      <c r="M456" s="13" t="s">
        <v>586</v>
      </c>
      <c r="N456">
        <v>1</v>
      </c>
      <c r="O456">
        <v>0</v>
      </c>
      <c r="P456">
        <v>1</v>
      </c>
      <c r="Q456">
        <v>1</v>
      </c>
      <c r="R456" s="13" t="s">
        <v>582</v>
      </c>
      <c r="S456">
        <v>1</v>
      </c>
      <c r="T456" s="1" t="s">
        <v>43</v>
      </c>
      <c r="U456" s="1" t="s">
        <v>82</v>
      </c>
      <c r="V456" s="1" t="s">
        <v>35</v>
      </c>
      <c r="W456" s="1" t="s">
        <v>74</v>
      </c>
      <c r="X456" s="1" t="s">
        <v>57</v>
      </c>
      <c r="Y456">
        <v>0</v>
      </c>
    </row>
    <row r="457" spans="1:25" ht="13.8" x14ac:dyDescent="0.25">
      <c r="A457" s="1" t="s">
        <v>1235</v>
      </c>
      <c r="B457" s="1" t="s">
        <v>64</v>
      </c>
      <c r="C457" s="1" t="s">
        <v>27</v>
      </c>
      <c r="D457" s="1">
        <v>86</v>
      </c>
      <c r="E457" s="1" t="s">
        <v>28</v>
      </c>
      <c r="F457" s="1">
        <v>2024</v>
      </c>
      <c r="G457" s="1" t="s">
        <v>78</v>
      </c>
      <c r="H457" s="13" t="s">
        <v>467</v>
      </c>
      <c r="I457">
        <v>0</v>
      </c>
      <c r="J457">
        <v>0</v>
      </c>
      <c r="K457" s="1" t="s">
        <v>31</v>
      </c>
      <c r="L457" s="1" t="s">
        <v>43</v>
      </c>
      <c r="M457" s="13" t="s">
        <v>61</v>
      </c>
      <c r="N457">
        <v>1</v>
      </c>
      <c r="O457">
        <v>1</v>
      </c>
      <c r="P457">
        <v>1</v>
      </c>
      <c r="Q457">
        <v>1</v>
      </c>
      <c r="R457" s="13" t="s">
        <v>1236</v>
      </c>
      <c r="S457">
        <v>1</v>
      </c>
      <c r="T457" s="1" t="s">
        <v>31</v>
      </c>
      <c r="U457" s="1" t="s">
        <v>55</v>
      </c>
      <c r="V457" s="1" t="s">
        <v>35</v>
      </c>
      <c r="W457" s="1" t="s">
        <v>96</v>
      </c>
      <c r="X457" s="1" t="s">
        <v>37</v>
      </c>
      <c r="Y457">
        <v>0</v>
      </c>
    </row>
    <row r="458" spans="1:25" ht="13.8" x14ac:dyDescent="0.25">
      <c r="A458" s="1" t="s">
        <v>1237</v>
      </c>
      <c r="B458" s="1" t="s">
        <v>141</v>
      </c>
      <c r="C458" s="1" t="s">
        <v>65</v>
      </c>
      <c r="D458" s="1">
        <v>54</v>
      </c>
      <c r="E458" s="1" t="s">
        <v>77</v>
      </c>
      <c r="F458" s="1">
        <v>2009</v>
      </c>
      <c r="G458" s="1" t="s">
        <v>78</v>
      </c>
      <c r="H458" s="13" t="s">
        <v>305</v>
      </c>
      <c r="I458">
        <v>1</v>
      </c>
      <c r="J458">
        <v>0</v>
      </c>
      <c r="K458" s="1" t="s">
        <v>69</v>
      </c>
      <c r="L458" s="1" t="s">
        <v>52</v>
      </c>
      <c r="M458" s="13" t="s">
        <v>274</v>
      </c>
      <c r="N458">
        <v>1</v>
      </c>
      <c r="O458">
        <v>1</v>
      </c>
      <c r="P458">
        <v>0</v>
      </c>
      <c r="Q458">
        <v>0</v>
      </c>
      <c r="R458" s="13" t="s">
        <v>134</v>
      </c>
      <c r="S458">
        <v>0</v>
      </c>
      <c r="T458" s="1" t="s">
        <v>72</v>
      </c>
      <c r="U458" s="1" t="s">
        <v>34</v>
      </c>
      <c r="V458" s="1" t="s">
        <v>95</v>
      </c>
      <c r="W458" s="1" t="s">
        <v>56</v>
      </c>
      <c r="X458" s="1" t="s">
        <v>37</v>
      </c>
      <c r="Y458">
        <v>0</v>
      </c>
    </row>
    <row r="459" spans="1:25" ht="13.8" x14ac:dyDescent="0.25">
      <c r="A459" s="1" t="s">
        <v>1238</v>
      </c>
      <c r="B459" s="1" t="s">
        <v>76</v>
      </c>
      <c r="C459" s="1" t="s">
        <v>65</v>
      </c>
      <c r="D459" s="1">
        <v>34</v>
      </c>
      <c r="E459" s="1" t="s">
        <v>224</v>
      </c>
      <c r="F459" s="1">
        <v>2011</v>
      </c>
      <c r="G459" s="1" t="s">
        <v>78</v>
      </c>
      <c r="H459" s="13" t="s">
        <v>84</v>
      </c>
      <c r="I459">
        <v>0</v>
      </c>
      <c r="J459">
        <v>0</v>
      </c>
      <c r="K459" s="1" t="s">
        <v>69</v>
      </c>
      <c r="L459" s="1" t="s">
        <v>43</v>
      </c>
      <c r="M459" s="13" t="s">
        <v>299</v>
      </c>
      <c r="N459">
        <v>1</v>
      </c>
      <c r="O459">
        <v>1</v>
      </c>
      <c r="P459">
        <v>0</v>
      </c>
      <c r="Q459">
        <v>0</v>
      </c>
      <c r="R459" s="13" t="s">
        <v>1239</v>
      </c>
      <c r="S459">
        <v>1</v>
      </c>
      <c r="T459" s="1" t="s">
        <v>43</v>
      </c>
      <c r="U459" s="1" t="s">
        <v>34</v>
      </c>
      <c r="V459" s="1" t="s">
        <v>95</v>
      </c>
      <c r="W459" s="1" t="s">
        <v>56</v>
      </c>
      <c r="X459" s="1" t="s">
        <v>37</v>
      </c>
      <c r="Y459">
        <v>1</v>
      </c>
    </row>
    <row r="460" spans="1:25" ht="13.8" x14ac:dyDescent="0.25">
      <c r="A460" s="1" t="s">
        <v>1240</v>
      </c>
      <c r="B460" s="1" t="s">
        <v>64</v>
      </c>
      <c r="C460" s="1" t="s">
        <v>65</v>
      </c>
      <c r="D460" s="1">
        <v>35</v>
      </c>
      <c r="E460" s="1" t="s">
        <v>99</v>
      </c>
      <c r="F460" s="1">
        <v>2013</v>
      </c>
      <c r="G460" s="1" t="s">
        <v>41</v>
      </c>
      <c r="H460" s="13" t="s">
        <v>678</v>
      </c>
      <c r="I460">
        <v>0</v>
      </c>
      <c r="J460">
        <v>1</v>
      </c>
      <c r="K460" s="1" t="s">
        <v>69</v>
      </c>
      <c r="L460" s="1" t="s">
        <v>52</v>
      </c>
      <c r="M460" s="13" t="s">
        <v>1209</v>
      </c>
      <c r="N460">
        <v>0</v>
      </c>
      <c r="O460">
        <v>0</v>
      </c>
      <c r="P460">
        <v>0</v>
      </c>
      <c r="Q460">
        <v>1</v>
      </c>
      <c r="R460" s="13" t="s">
        <v>1124</v>
      </c>
      <c r="S460">
        <v>0</v>
      </c>
      <c r="T460" s="1" t="s">
        <v>43</v>
      </c>
      <c r="U460" s="1" t="s">
        <v>34</v>
      </c>
      <c r="V460" s="1" t="s">
        <v>35</v>
      </c>
      <c r="W460" s="1" t="s">
        <v>96</v>
      </c>
      <c r="X460" s="1" t="s">
        <v>57</v>
      </c>
      <c r="Y460">
        <v>1</v>
      </c>
    </row>
    <row r="461" spans="1:25" ht="13.8" x14ac:dyDescent="0.25">
      <c r="A461" s="1" t="s">
        <v>1241</v>
      </c>
      <c r="B461" s="1" t="s">
        <v>64</v>
      </c>
      <c r="C461" s="1" t="s">
        <v>27</v>
      </c>
      <c r="D461" s="1">
        <v>32</v>
      </c>
      <c r="E461" s="1" t="s">
        <v>50</v>
      </c>
      <c r="F461" s="1">
        <v>2000</v>
      </c>
      <c r="G461" s="1" t="s">
        <v>78</v>
      </c>
      <c r="H461" s="13" t="s">
        <v>148</v>
      </c>
      <c r="I461">
        <v>1</v>
      </c>
      <c r="J461">
        <v>1</v>
      </c>
      <c r="K461" s="1" t="s">
        <v>43</v>
      </c>
      <c r="L461" s="1" t="s">
        <v>31</v>
      </c>
      <c r="M461" s="13" t="s">
        <v>455</v>
      </c>
      <c r="N461">
        <v>1</v>
      </c>
      <c r="O461">
        <v>1</v>
      </c>
      <c r="P461">
        <v>0</v>
      </c>
      <c r="Q461">
        <v>1</v>
      </c>
      <c r="R461" s="13" t="s">
        <v>1242</v>
      </c>
      <c r="S461">
        <v>0</v>
      </c>
      <c r="T461" s="1" t="s">
        <v>72</v>
      </c>
      <c r="U461" s="1" t="s">
        <v>34</v>
      </c>
      <c r="V461" s="1" t="s">
        <v>95</v>
      </c>
      <c r="W461" s="1" t="s">
        <v>74</v>
      </c>
      <c r="X461" s="1" t="s">
        <v>37</v>
      </c>
      <c r="Y461">
        <v>0</v>
      </c>
    </row>
    <row r="462" spans="1:25" ht="13.8" x14ac:dyDescent="0.25">
      <c r="A462" s="1" t="s">
        <v>1243</v>
      </c>
      <c r="B462" s="1" t="s">
        <v>98</v>
      </c>
      <c r="C462" s="1" t="s">
        <v>27</v>
      </c>
      <c r="D462" s="1">
        <v>54</v>
      </c>
      <c r="E462" s="1" t="s">
        <v>99</v>
      </c>
      <c r="F462" s="1">
        <v>2013</v>
      </c>
      <c r="G462" s="1" t="s">
        <v>29</v>
      </c>
      <c r="H462" s="13" t="s">
        <v>1044</v>
      </c>
      <c r="I462">
        <v>1</v>
      </c>
      <c r="J462">
        <v>0</v>
      </c>
      <c r="K462" s="1" t="s">
        <v>69</v>
      </c>
      <c r="L462" s="1" t="s">
        <v>31</v>
      </c>
      <c r="M462" s="13" t="s">
        <v>801</v>
      </c>
      <c r="N462">
        <v>0</v>
      </c>
      <c r="O462">
        <v>0</v>
      </c>
      <c r="P462">
        <v>0</v>
      </c>
      <c r="Q462">
        <v>1</v>
      </c>
      <c r="R462" s="13" t="s">
        <v>1244</v>
      </c>
      <c r="S462">
        <v>1</v>
      </c>
      <c r="T462" s="1" t="s">
        <v>43</v>
      </c>
      <c r="U462" s="1" t="s">
        <v>34</v>
      </c>
      <c r="V462" s="1" t="s">
        <v>46</v>
      </c>
      <c r="W462" s="1" t="s">
        <v>74</v>
      </c>
      <c r="X462" s="1" t="s">
        <v>57</v>
      </c>
      <c r="Y462">
        <v>1</v>
      </c>
    </row>
    <row r="463" spans="1:25" ht="13.8" x14ac:dyDescent="0.25">
      <c r="A463" s="1" t="s">
        <v>1245</v>
      </c>
      <c r="B463" s="1" t="s">
        <v>49</v>
      </c>
      <c r="C463" s="1" t="s">
        <v>65</v>
      </c>
      <c r="D463" s="1">
        <v>78</v>
      </c>
      <c r="E463" s="1" t="s">
        <v>50</v>
      </c>
      <c r="F463" s="1">
        <v>2013</v>
      </c>
      <c r="G463" s="1" t="s">
        <v>67</v>
      </c>
      <c r="H463" s="13" t="s">
        <v>1246</v>
      </c>
      <c r="I463">
        <v>1</v>
      </c>
      <c r="J463">
        <v>0</v>
      </c>
      <c r="K463" s="1" t="s">
        <v>31</v>
      </c>
      <c r="L463" s="1" t="s">
        <v>31</v>
      </c>
      <c r="M463" s="13" t="s">
        <v>701</v>
      </c>
      <c r="N463">
        <v>1</v>
      </c>
      <c r="O463">
        <v>0</v>
      </c>
      <c r="P463">
        <v>0</v>
      </c>
      <c r="Q463">
        <v>1</v>
      </c>
      <c r="R463" s="13" t="s">
        <v>326</v>
      </c>
      <c r="S463">
        <v>0</v>
      </c>
      <c r="T463" s="1" t="s">
        <v>43</v>
      </c>
      <c r="U463" s="1" t="s">
        <v>34</v>
      </c>
      <c r="V463" s="1" t="s">
        <v>46</v>
      </c>
      <c r="W463" s="1" t="s">
        <v>47</v>
      </c>
      <c r="X463" s="1" t="s">
        <v>37</v>
      </c>
      <c r="Y463">
        <v>1</v>
      </c>
    </row>
    <row r="464" spans="1:25" ht="13.8" x14ac:dyDescent="0.25">
      <c r="A464" s="1" t="s">
        <v>1247</v>
      </c>
      <c r="B464" s="1" t="s">
        <v>141</v>
      </c>
      <c r="C464" s="1" t="s">
        <v>27</v>
      </c>
      <c r="D464" s="1">
        <v>40</v>
      </c>
      <c r="E464" s="1" t="s">
        <v>59</v>
      </c>
      <c r="F464" s="1">
        <v>2007</v>
      </c>
      <c r="G464" s="1" t="s">
        <v>41</v>
      </c>
      <c r="H464" s="13" t="s">
        <v>377</v>
      </c>
      <c r="I464">
        <v>0</v>
      </c>
      <c r="J464">
        <v>0</v>
      </c>
      <c r="K464" s="1" t="s">
        <v>31</v>
      </c>
      <c r="L464" s="1" t="s">
        <v>31</v>
      </c>
      <c r="M464" s="13" t="s">
        <v>280</v>
      </c>
      <c r="N464">
        <v>1</v>
      </c>
      <c r="O464">
        <v>1</v>
      </c>
      <c r="P464">
        <v>0</v>
      </c>
      <c r="Q464">
        <v>0</v>
      </c>
      <c r="R464" s="13" t="s">
        <v>1248</v>
      </c>
      <c r="S464">
        <v>1</v>
      </c>
      <c r="T464" s="1" t="s">
        <v>43</v>
      </c>
      <c r="U464" s="1" t="s">
        <v>82</v>
      </c>
      <c r="V464" s="1" t="s">
        <v>46</v>
      </c>
      <c r="W464" s="1" t="s">
        <v>74</v>
      </c>
      <c r="X464" s="1" t="s">
        <v>57</v>
      </c>
      <c r="Y464">
        <v>0</v>
      </c>
    </row>
    <row r="465" spans="1:25" ht="13.8" x14ac:dyDescent="0.25">
      <c r="A465" s="1" t="s">
        <v>1249</v>
      </c>
      <c r="B465" s="1" t="s">
        <v>186</v>
      </c>
      <c r="C465" s="1" t="s">
        <v>27</v>
      </c>
      <c r="D465" s="1">
        <v>73</v>
      </c>
      <c r="E465" s="1" t="s">
        <v>224</v>
      </c>
      <c r="F465" s="1">
        <v>2015</v>
      </c>
      <c r="G465" s="1" t="s">
        <v>29</v>
      </c>
      <c r="H465" s="13" t="s">
        <v>1137</v>
      </c>
      <c r="I465">
        <v>1</v>
      </c>
      <c r="J465">
        <v>0</v>
      </c>
      <c r="K465" s="1" t="s">
        <v>69</v>
      </c>
      <c r="L465" s="1" t="s">
        <v>43</v>
      </c>
      <c r="M465" s="13" t="s">
        <v>586</v>
      </c>
      <c r="N465">
        <v>1</v>
      </c>
      <c r="O465">
        <v>0</v>
      </c>
      <c r="P465">
        <v>0</v>
      </c>
      <c r="Q465">
        <v>1</v>
      </c>
      <c r="R465" s="13" t="s">
        <v>1250</v>
      </c>
      <c r="S465">
        <v>1</v>
      </c>
      <c r="T465" s="1" t="s">
        <v>31</v>
      </c>
      <c r="U465" s="1" t="s">
        <v>82</v>
      </c>
      <c r="V465" s="1" t="s">
        <v>73</v>
      </c>
      <c r="W465" s="1" t="s">
        <v>56</v>
      </c>
      <c r="X465" s="1" t="s">
        <v>57</v>
      </c>
      <c r="Y465">
        <v>0</v>
      </c>
    </row>
    <row r="466" spans="1:25" ht="13.8" x14ac:dyDescent="0.25">
      <c r="A466" s="1" t="s">
        <v>1251</v>
      </c>
      <c r="B466" s="1" t="s">
        <v>39</v>
      </c>
      <c r="C466" s="1" t="s">
        <v>27</v>
      </c>
      <c r="D466" s="1">
        <v>49</v>
      </c>
      <c r="E466" s="1" t="s">
        <v>66</v>
      </c>
      <c r="F466" s="1">
        <v>2013</v>
      </c>
      <c r="G466" s="1" t="s">
        <v>29</v>
      </c>
      <c r="H466" s="13" t="s">
        <v>1252</v>
      </c>
      <c r="I466">
        <v>0</v>
      </c>
      <c r="J466">
        <v>1</v>
      </c>
      <c r="K466" s="1" t="s">
        <v>69</v>
      </c>
      <c r="L466" s="1" t="s">
        <v>43</v>
      </c>
      <c r="M466" s="13" t="s">
        <v>1253</v>
      </c>
      <c r="N466">
        <v>0</v>
      </c>
      <c r="O466">
        <v>1</v>
      </c>
      <c r="P466">
        <v>1</v>
      </c>
      <c r="Q466">
        <v>1</v>
      </c>
      <c r="R466" s="13" t="s">
        <v>1254</v>
      </c>
      <c r="S466">
        <v>1</v>
      </c>
      <c r="T466" s="1" t="s">
        <v>43</v>
      </c>
      <c r="U466" s="1" t="s">
        <v>55</v>
      </c>
      <c r="V466" s="1" t="s">
        <v>73</v>
      </c>
      <c r="W466" s="1" t="s">
        <v>47</v>
      </c>
      <c r="X466" s="1" t="s">
        <v>37</v>
      </c>
      <c r="Y466">
        <v>0</v>
      </c>
    </row>
    <row r="467" spans="1:25" ht="13.8" x14ac:dyDescent="0.25">
      <c r="A467" s="1" t="s">
        <v>1255</v>
      </c>
      <c r="B467" s="1" t="s">
        <v>26</v>
      </c>
      <c r="C467" s="1" t="s">
        <v>27</v>
      </c>
      <c r="D467" s="1">
        <v>67</v>
      </c>
      <c r="E467" s="1" t="s">
        <v>92</v>
      </c>
      <c r="F467" s="1">
        <v>2000</v>
      </c>
      <c r="G467" s="1" t="s">
        <v>29</v>
      </c>
      <c r="H467" s="13" t="s">
        <v>1256</v>
      </c>
      <c r="I467">
        <v>0</v>
      </c>
      <c r="J467">
        <v>0</v>
      </c>
      <c r="K467" s="1" t="s">
        <v>31</v>
      </c>
      <c r="L467" s="1" t="s">
        <v>43</v>
      </c>
      <c r="M467" s="13" t="s">
        <v>510</v>
      </c>
      <c r="N467">
        <v>0</v>
      </c>
      <c r="O467">
        <v>1</v>
      </c>
      <c r="P467">
        <v>1</v>
      </c>
      <c r="Q467">
        <v>1</v>
      </c>
      <c r="R467" s="13" t="s">
        <v>662</v>
      </c>
      <c r="S467">
        <v>1</v>
      </c>
      <c r="T467" s="1" t="s">
        <v>31</v>
      </c>
      <c r="U467" s="1" t="s">
        <v>34</v>
      </c>
      <c r="V467" s="1" t="s">
        <v>35</v>
      </c>
      <c r="W467" s="1" t="s">
        <v>36</v>
      </c>
      <c r="X467" s="1" t="s">
        <v>37</v>
      </c>
      <c r="Y467">
        <v>0</v>
      </c>
    </row>
    <row r="468" spans="1:25" ht="13.8" x14ac:dyDescent="0.25">
      <c r="A468" s="1" t="s">
        <v>1257</v>
      </c>
      <c r="B468" s="1" t="s">
        <v>76</v>
      </c>
      <c r="C468" s="1" t="s">
        <v>65</v>
      </c>
      <c r="D468" s="1">
        <v>54</v>
      </c>
      <c r="E468" s="1" t="s">
        <v>40</v>
      </c>
      <c r="F468" s="1">
        <v>2015</v>
      </c>
      <c r="G468" s="1" t="s">
        <v>67</v>
      </c>
      <c r="H468" s="13" t="s">
        <v>1091</v>
      </c>
      <c r="I468">
        <v>0</v>
      </c>
      <c r="J468">
        <v>1</v>
      </c>
      <c r="K468" s="1" t="s">
        <v>43</v>
      </c>
      <c r="L468" s="1" t="s">
        <v>43</v>
      </c>
      <c r="M468" s="13" t="s">
        <v>151</v>
      </c>
      <c r="N468">
        <v>0</v>
      </c>
      <c r="O468">
        <v>1</v>
      </c>
      <c r="P468">
        <v>0</v>
      </c>
      <c r="Q468">
        <v>0</v>
      </c>
      <c r="R468" s="13" t="s">
        <v>793</v>
      </c>
      <c r="S468">
        <v>0</v>
      </c>
      <c r="T468" s="1" t="s">
        <v>43</v>
      </c>
      <c r="U468" s="1" t="s">
        <v>34</v>
      </c>
      <c r="V468" s="1" t="s">
        <v>73</v>
      </c>
      <c r="W468" s="1" t="s">
        <v>36</v>
      </c>
      <c r="X468" s="1" t="s">
        <v>57</v>
      </c>
      <c r="Y468">
        <v>1</v>
      </c>
    </row>
    <row r="469" spans="1:25" ht="13.8" x14ac:dyDescent="0.25">
      <c r="A469" s="1" t="s">
        <v>1258</v>
      </c>
      <c r="B469" s="1" t="s">
        <v>186</v>
      </c>
      <c r="C469" s="1" t="s">
        <v>27</v>
      </c>
      <c r="D469" s="1">
        <v>57</v>
      </c>
      <c r="E469" s="1" t="s">
        <v>92</v>
      </c>
      <c r="F469" s="1">
        <v>2017</v>
      </c>
      <c r="G469" s="1" t="s">
        <v>67</v>
      </c>
      <c r="H469" s="13" t="s">
        <v>217</v>
      </c>
      <c r="I469">
        <v>0</v>
      </c>
      <c r="J469">
        <v>0</v>
      </c>
      <c r="K469" s="1" t="s">
        <v>31</v>
      </c>
      <c r="L469" s="1" t="s">
        <v>43</v>
      </c>
      <c r="M469" s="13" t="s">
        <v>183</v>
      </c>
      <c r="N469">
        <v>0</v>
      </c>
      <c r="O469">
        <v>0</v>
      </c>
      <c r="P469">
        <v>0</v>
      </c>
      <c r="Q469">
        <v>0</v>
      </c>
      <c r="R469" s="13" t="s">
        <v>989</v>
      </c>
      <c r="S469">
        <v>1</v>
      </c>
      <c r="T469" s="1" t="s">
        <v>43</v>
      </c>
      <c r="U469" s="1" t="s">
        <v>82</v>
      </c>
      <c r="V469" s="1" t="s">
        <v>95</v>
      </c>
      <c r="W469" s="1" t="s">
        <v>36</v>
      </c>
      <c r="X469" s="1" t="s">
        <v>57</v>
      </c>
      <c r="Y469">
        <v>1</v>
      </c>
    </row>
    <row r="470" spans="1:25" ht="13.8" x14ac:dyDescent="0.25">
      <c r="A470" s="1" t="s">
        <v>1259</v>
      </c>
      <c r="B470" s="1" t="s">
        <v>49</v>
      </c>
      <c r="C470" s="1" t="s">
        <v>65</v>
      </c>
      <c r="D470" s="1">
        <v>50</v>
      </c>
      <c r="E470" s="1" t="s">
        <v>224</v>
      </c>
      <c r="F470" s="1">
        <v>2006</v>
      </c>
      <c r="G470" s="1" t="s">
        <v>67</v>
      </c>
      <c r="H470" s="13" t="s">
        <v>203</v>
      </c>
      <c r="I470">
        <v>1</v>
      </c>
      <c r="J470">
        <v>0</v>
      </c>
      <c r="K470" s="1" t="s">
        <v>31</v>
      </c>
      <c r="L470" s="1" t="s">
        <v>31</v>
      </c>
      <c r="M470" s="13" t="s">
        <v>183</v>
      </c>
      <c r="N470">
        <v>0</v>
      </c>
      <c r="O470">
        <v>0</v>
      </c>
      <c r="P470">
        <v>0</v>
      </c>
      <c r="Q470">
        <v>1</v>
      </c>
      <c r="R470" s="13" t="s">
        <v>868</v>
      </c>
      <c r="S470">
        <v>1</v>
      </c>
      <c r="T470" s="1" t="s">
        <v>43</v>
      </c>
      <c r="U470" s="1" t="s">
        <v>55</v>
      </c>
      <c r="V470" s="1" t="s">
        <v>46</v>
      </c>
      <c r="W470" s="1" t="s">
        <v>47</v>
      </c>
      <c r="X470" s="1" t="s">
        <v>57</v>
      </c>
      <c r="Y470">
        <v>0</v>
      </c>
    </row>
    <row r="471" spans="1:25" ht="13.8" x14ac:dyDescent="0.25">
      <c r="A471" s="1" t="s">
        <v>1260</v>
      </c>
      <c r="B471" s="1" t="s">
        <v>39</v>
      </c>
      <c r="C471" s="1" t="s">
        <v>65</v>
      </c>
      <c r="D471" s="1">
        <v>43</v>
      </c>
      <c r="E471" s="1" t="s">
        <v>99</v>
      </c>
      <c r="F471" s="1">
        <v>2014</v>
      </c>
      <c r="G471" s="1" t="s">
        <v>29</v>
      </c>
      <c r="H471" s="13" t="s">
        <v>1261</v>
      </c>
      <c r="I471">
        <v>0</v>
      </c>
      <c r="J471">
        <v>0</v>
      </c>
      <c r="K471" s="1" t="s">
        <v>31</v>
      </c>
      <c r="L471" s="1" t="s">
        <v>43</v>
      </c>
      <c r="M471" s="13" t="s">
        <v>935</v>
      </c>
      <c r="N471">
        <v>0</v>
      </c>
      <c r="O471">
        <v>0</v>
      </c>
      <c r="P471">
        <v>1</v>
      </c>
      <c r="Q471">
        <v>0</v>
      </c>
      <c r="R471" s="13" t="s">
        <v>294</v>
      </c>
      <c r="S471">
        <v>1</v>
      </c>
      <c r="T471" s="1" t="s">
        <v>43</v>
      </c>
      <c r="U471" s="1" t="s">
        <v>55</v>
      </c>
      <c r="V471" s="1" t="s">
        <v>46</v>
      </c>
      <c r="W471" s="1" t="s">
        <v>56</v>
      </c>
      <c r="X471" s="1" t="s">
        <v>37</v>
      </c>
      <c r="Y471">
        <v>1</v>
      </c>
    </row>
    <row r="472" spans="1:25" ht="13.8" x14ac:dyDescent="0.25">
      <c r="A472" s="1" t="s">
        <v>1262</v>
      </c>
      <c r="B472" s="1" t="s">
        <v>49</v>
      </c>
      <c r="C472" s="1" t="s">
        <v>27</v>
      </c>
      <c r="D472" s="1">
        <v>68</v>
      </c>
      <c r="E472" s="1" t="s">
        <v>92</v>
      </c>
      <c r="F472" s="1">
        <v>2023</v>
      </c>
      <c r="G472" s="1" t="s">
        <v>67</v>
      </c>
      <c r="H472" s="13" t="s">
        <v>776</v>
      </c>
      <c r="I472">
        <v>1</v>
      </c>
      <c r="J472">
        <v>1</v>
      </c>
      <c r="K472" s="1" t="s">
        <v>69</v>
      </c>
      <c r="L472" s="1" t="s">
        <v>43</v>
      </c>
      <c r="M472" s="13" t="s">
        <v>312</v>
      </c>
      <c r="N472">
        <v>1</v>
      </c>
      <c r="O472">
        <v>1</v>
      </c>
      <c r="P472">
        <v>1</v>
      </c>
      <c r="Q472">
        <v>0</v>
      </c>
      <c r="R472" s="13" t="s">
        <v>1263</v>
      </c>
      <c r="S472">
        <v>1</v>
      </c>
      <c r="T472" s="1" t="s">
        <v>72</v>
      </c>
      <c r="U472" s="1" t="s">
        <v>34</v>
      </c>
      <c r="V472" s="1" t="s">
        <v>73</v>
      </c>
      <c r="W472" s="1" t="s">
        <v>74</v>
      </c>
      <c r="X472" s="1" t="s">
        <v>37</v>
      </c>
      <c r="Y472">
        <v>0</v>
      </c>
    </row>
    <row r="473" spans="1:25" ht="13.8" x14ac:dyDescent="0.25">
      <c r="A473" s="1" t="s">
        <v>1264</v>
      </c>
      <c r="B473" s="1" t="s">
        <v>76</v>
      </c>
      <c r="C473" s="1" t="s">
        <v>65</v>
      </c>
      <c r="D473" s="1">
        <v>51</v>
      </c>
      <c r="E473" s="1" t="s">
        <v>228</v>
      </c>
      <c r="F473" s="1">
        <v>2016</v>
      </c>
      <c r="G473" s="1" t="s">
        <v>78</v>
      </c>
      <c r="H473" s="13" t="s">
        <v>1265</v>
      </c>
      <c r="I473">
        <v>1</v>
      </c>
      <c r="J473">
        <v>0</v>
      </c>
      <c r="K473" s="1" t="s">
        <v>43</v>
      </c>
      <c r="L473" s="1" t="s">
        <v>43</v>
      </c>
      <c r="M473" s="13" t="s">
        <v>935</v>
      </c>
      <c r="N473">
        <v>0</v>
      </c>
      <c r="O473">
        <v>1</v>
      </c>
      <c r="P473">
        <v>0</v>
      </c>
      <c r="Q473">
        <v>1</v>
      </c>
      <c r="R473" s="13" t="s">
        <v>422</v>
      </c>
      <c r="S473">
        <v>1</v>
      </c>
      <c r="T473" s="1" t="s">
        <v>31</v>
      </c>
      <c r="U473" s="1" t="s">
        <v>55</v>
      </c>
      <c r="V473" s="1" t="s">
        <v>46</v>
      </c>
      <c r="W473" s="1" t="s">
        <v>47</v>
      </c>
      <c r="X473" s="1" t="s">
        <v>57</v>
      </c>
      <c r="Y473">
        <v>0</v>
      </c>
    </row>
    <row r="474" spans="1:25" ht="13.8" x14ac:dyDescent="0.25">
      <c r="A474" s="1" t="s">
        <v>1266</v>
      </c>
      <c r="B474" s="1" t="s">
        <v>64</v>
      </c>
      <c r="C474" s="1" t="s">
        <v>27</v>
      </c>
      <c r="D474" s="1">
        <v>74</v>
      </c>
      <c r="E474" s="1" t="s">
        <v>92</v>
      </c>
      <c r="F474" s="1">
        <v>2018</v>
      </c>
      <c r="G474" s="1" t="s">
        <v>67</v>
      </c>
      <c r="H474" s="13" t="s">
        <v>1267</v>
      </c>
      <c r="I474">
        <v>0</v>
      </c>
      <c r="J474">
        <v>0</v>
      </c>
      <c r="K474" s="1" t="s">
        <v>43</v>
      </c>
      <c r="L474" s="1" t="s">
        <v>31</v>
      </c>
      <c r="M474" s="13" t="s">
        <v>686</v>
      </c>
      <c r="N474">
        <v>0</v>
      </c>
      <c r="O474">
        <v>0</v>
      </c>
      <c r="P474">
        <v>0</v>
      </c>
      <c r="Q474">
        <v>0</v>
      </c>
      <c r="R474" s="13" t="s">
        <v>1268</v>
      </c>
      <c r="S474">
        <v>1</v>
      </c>
      <c r="T474" s="1" t="s">
        <v>72</v>
      </c>
      <c r="U474" s="1" t="s">
        <v>55</v>
      </c>
      <c r="V474" s="1" t="s">
        <v>46</v>
      </c>
      <c r="W474" s="1" t="s">
        <v>56</v>
      </c>
      <c r="X474" s="1" t="s">
        <v>37</v>
      </c>
      <c r="Y474">
        <v>1</v>
      </c>
    </row>
    <row r="475" spans="1:25" ht="13.8" x14ac:dyDescent="0.25">
      <c r="A475" s="1" t="s">
        <v>1269</v>
      </c>
      <c r="B475" s="1" t="s">
        <v>39</v>
      </c>
      <c r="C475" s="1" t="s">
        <v>27</v>
      </c>
      <c r="D475" s="1">
        <v>77</v>
      </c>
      <c r="E475" s="1" t="s">
        <v>50</v>
      </c>
      <c r="F475" s="1">
        <v>2022</v>
      </c>
      <c r="G475" s="1" t="s">
        <v>41</v>
      </c>
      <c r="H475" s="13" t="s">
        <v>525</v>
      </c>
      <c r="I475">
        <v>1</v>
      </c>
      <c r="J475">
        <v>0</v>
      </c>
      <c r="K475" s="1" t="s">
        <v>69</v>
      </c>
      <c r="L475" s="1" t="s">
        <v>31</v>
      </c>
      <c r="M475" s="13" t="s">
        <v>1253</v>
      </c>
      <c r="N475">
        <v>0</v>
      </c>
      <c r="O475">
        <v>0</v>
      </c>
      <c r="P475">
        <v>0</v>
      </c>
      <c r="Q475">
        <v>0</v>
      </c>
      <c r="R475" s="13" t="s">
        <v>693</v>
      </c>
      <c r="S475">
        <v>1</v>
      </c>
      <c r="T475" s="1" t="s">
        <v>72</v>
      </c>
      <c r="U475" s="1" t="s">
        <v>34</v>
      </c>
      <c r="V475" s="1" t="s">
        <v>46</v>
      </c>
      <c r="W475" s="1" t="s">
        <v>74</v>
      </c>
      <c r="X475" s="1" t="s">
        <v>37</v>
      </c>
      <c r="Y475">
        <v>0</v>
      </c>
    </row>
    <row r="476" spans="1:25" ht="13.8" x14ac:dyDescent="0.25">
      <c r="A476" s="1" t="s">
        <v>1270</v>
      </c>
      <c r="B476" s="1" t="s">
        <v>64</v>
      </c>
      <c r="C476" s="1" t="s">
        <v>65</v>
      </c>
      <c r="D476" s="1">
        <v>22</v>
      </c>
      <c r="E476" s="1" t="s">
        <v>228</v>
      </c>
      <c r="F476" s="1">
        <v>2012</v>
      </c>
      <c r="G476" s="1" t="s">
        <v>29</v>
      </c>
      <c r="H476" s="13" t="s">
        <v>1271</v>
      </c>
      <c r="I476">
        <v>0</v>
      </c>
      <c r="J476">
        <v>0</v>
      </c>
      <c r="K476" s="1" t="s">
        <v>31</v>
      </c>
      <c r="L476" s="1" t="s">
        <v>31</v>
      </c>
      <c r="M476" s="13" t="s">
        <v>234</v>
      </c>
      <c r="N476">
        <v>1</v>
      </c>
      <c r="O476">
        <v>1</v>
      </c>
      <c r="P476">
        <v>0</v>
      </c>
      <c r="Q476">
        <v>1</v>
      </c>
      <c r="R476" s="13" t="s">
        <v>982</v>
      </c>
      <c r="S476">
        <v>1</v>
      </c>
      <c r="T476" s="1" t="s">
        <v>72</v>
      </c>
      <c r="U476" s="1" t="s">
        <v>34</v>
      </c>
      <c r="V476" s="1" t="s">
        <v>95</v>
      </c>
      <c r="W476" s="1" t="s">
        <v>96</v>
      </c>
      <c r="X476" s="1" t="s">
        <v>37</v>
      </c>
      <c r="Y476">
        <v>1</v>
      </c>
    </row>
    <row r="477" spans="1:25" ht="13.8" x14ac:dyDescent="0.25">
      <c r="A477" s="1" t="s">
        <v>1272</v>
      </c>
      <c r="B477" s="1" t="s">
        <v>76</v>
      </c>
      <c r="C477" s="1" t="s">
        <v>65</v>
      </c>
      <c r="D477" s="1">
        <v>88</v>
      </c>
      <c r="E477" s="1" t="s">
        <v>77</v>
      </c>
      <c r="F477" s="1">
        <v>2008</v>
      </c>
      <c r="G477" s="1" t="s">
        <v>29</v>
      </c>
      <c r="H477" s="13" t="s">
        <v>680</v>
      </c>
      <c r="I477">
        <v>0</v>
      </c>
      <c r="J477">
        <v>0</v>
      </c>
      <c r="K477" s="1" t="s">
        <v>69</v>
      </c>
      <c r="L477" s="1" t="s">
        <v>31</v>
      </c>
      <c r="M477" s="13" t="s">
        <v>1041</v>
      </c>
      <c r="N477">
        <v>1</v>
      </c>
      <c r="O477">
        <v>0</v>
      </c>
      <c r="P477">
        <v>0</v>
      </c>
      <c r="Q477">
        <v>0</v>
      </c>
      <c r="R477" s="13" t="s">
        <v>138</v>
      </c>
      <c r="S477">
        <v>1</v>
      </c>
      <c r="T477" s="1" t="s">
        <v>72</v>
      </c>
      <c r="U477" s="1" t="s">
        <v>34</v>
      </c>
      <c r="V477" s="1" t="s">
        <v>73</v>
      </c>
      <c r="W477" s="1" t="s">
        <v>56</v>
      </c>
      <c r="X477" s="1" t="s">
        <v>57</v>
      </c>
      <c r="Y477">
        <v>1</v>
      </c>
    </row>
    <row r="478" spans="1:25" ht="13.8" x14ac:dyDescent="0.25">
      <c r="A478" s="1" t="s">
        <v>1273</v>
      </c>
      <c r="B478" s="1" t="s">
        <v>186</v>
      </c>
      <c r="C478" s="1" t="s">
        <v>65</v>
      </c>
      <c r="D478" s="1">
        <v>29</v>
      </c>
      <c r="E478" s="1" t="s">
        <v>92</v>
      </c>
      <c r="F478" s="1">
        <v>2023</v>
      </c>
      <c r="G478" s="1" t="s">
        <v>78</v>
      </c>
      <c r="H478" s="13" t="s">
        <v>237</v>
      </c>
      <c r="I478">
        <v>1</v>
      </c>
      <c r="J478">
        <v>0</v>
      </c>
      <c r="K478" s="1" t="s">
        <v>69</v>
      </c>
      <c r="L478" s="1" t="s">
        <v>43</v>
      </c>
      <c r="M478" s="13" t="s">
        <v>427</v>
      </c>
      <c r="N478">
        <v>0</v>
      </c>
      <c r="O478">
        <v>1</v>
      </c>
      <c r="P478">
        <v>1</v>
      </c>
      <c r="Q478">
        <v>0</v>
      </c>
      <c r="R478" s="13" t="s">
        <v>1274</v>
      </c>
      <c r="S478">
        <v>1</v>
      </c>
      <c r="T478" s="1" t="s">
        <v>43</v>
      </c>
      <c r="U478" s="1" t="s">
        <v>82</v>
      </c>
      <c r="V478" s="1" t="s">
        <v>46</v>
      </c>
      <c r="W478" s="1" t="s">
        <v>96</v>
      </c>
      <c r="X478" s="1" t="s">
        <v>37</v>
      </c>
      <c r="Y478">
        <v>1</v>
      </c>
    </row>
    <row r="479" spans="1:25" ht="13.8" x14ac:dyDescent="0.25">
      <c r="A479" s="1" t="s">
        <v>1275</v>
      </c>
      <c r="B479" s="1" t="s">
        <v>76</v>
      </c>
      <c r="C479" s="1" t="s">
        <v>65</v>
      </c>
      <c r="D479" s="1">
        <v>44</v>
      </c>
      <c r="E479" s="1" t="s">
        <v>228</v>
      </c>
      <c r="F479" s="1">
        <v>2023</v>
      </c>
      <c r="G479" s="1" t="s">
        <v>67</v>
      </c>
      <c r="H479" s="13" t="s">
        <v>1042</v>
      </c>
      <c r="I479">
        <v>0</v>
      </c>
      <c r="J479">
        <v>1</v>
      </c>
      <c r="K479" s="1" t="s">
        <v>43</v>
      </c>
      <c r="L479" s="1" t="s">
        <v>43</v>
      </c>
      <c r="M479" s="13" t="s">
        <v>80</v>
      </c>
      <c r="N479">
        <v>0</v>
      </c>
      <c r="O479">
        <v>1</v>
      </c>
      <c r="P479">
        <v>0</v>
      </c>
      <c r="Q479">
        <v>1</v>
      </c>
      <c r="R479" s="13" t="s">
        <v>1276</v>
      </c>
      <c r="S479">
        <v>0</v>
      </c>
      <c r="T479" s="1" t="s">
        <v>43</v>
      </c>
      <c r="U479" s="1" t="s">
        <v>34</v>
      </c>
      <c r="V479" s="1" t="s">
        <v>46</v>
      </c>
      <c r="W479" s="1" t="s">
        <v>36</v>
      </c>
      <c r="X479" s="1" t="s">
        <v>37</v>
      </c>
      <c r="Y479">
        <v>1</v>
      </c>
    </row>
    <row r="480" spans="1:25" ht="13.8" x14ac:dyDescent="0.25">
      <c r="A480" s="1" t="s">
        <v>1277</v>
      </c>
      <c r="B480" s="1" t="s">
        <v>186</v>
      </c>
      <c r="C480" s="1" t="s">
        <v>27</v>
      </c>
      <c r="D480" s="1">
        <v>87</v>
      </c>
      <c r="E480" s="1" t="s">
        <v>224</v>
      </c>
      <c r="F480" s="1">
        <v>2014</v>
      </c>
      <c r="G480" s="1" t="s">
        <v>67</v>
      </c>
      <c r="H480" s="13" t="s">
        <v>646</v>
      </c>
      <c r="I480">
        <v>0</v>
      </c>
      <c r="J480">
        <v>1</v>
      </c>
      <c r="K480" s="1" t="s">
        <v>43</v>
      </c>
      <c r="L480" s="1" t="s">
        <v>52</v>
      </c>
      <c r="M480" s="13" t="s">
        <v>225</v>
      </c>
      <c r="N480">
        <v>0</v>
      </c>
      <c r="O480">
        <v>0</v>
      </c>
      <c r="P480">
        <v>0</v>
      </c>
      <c r="Q480">
        <v>1</v>
      </c>
      <c r="R480" s="13" t="s">
        <v>1278</v>
      </c>
      <c r="S480">
        <v>1</v>
      </c>
      <c r="T480" s="1" t="s">
        <v>72</v>
      </c>
      <c r="U480" s="1" t="s">
        <v>55</v>
      </c>
      <c r="V480" s="1" t="s">
        <v>46</v>
      </c>
      <c r="W480" s="1" t="s">
        <v>36</v>
      </c>
      <c r="X480" s="1" t="s">
        <v>57</v>
      </c>
      <c r="Y480">
        <v>1</v>
      </c>
    </row>
    <row r="481" spans="1:25" ht="13.8" x14ac:dyDescent="0.25">
      <c r="A481" s="1" t="s">
        <v>1279</v>
      </c>
      <c r="B481" s="1" t="s">
        <v>39</v>
      </c>
      <c r="C481" s="1" t="s">
        <v>27</v>
      </c>
      <c r="D481" s="1">
        <v>80</v>
      </c>
      <c r="E481" s="1" t="s">
        <v>40</v>
      </c>
      <c r="F481" s="1">
        <v>2024</v>
      </c>
      <c r="G481" s="1" t="s">
        <v>41</v>
      </c>
      <c r="H481" s="13" t="s">
        <v>30</v>
      </c>
      <c r="I481">
        <v>0</v>
      </c>
      <c r="J481">
        <v>0</v>
      </c>
      <c r="K481" s="1" t="s">
        <v>69</v>
      </c>
      <c r="L481" s="1" t="s">
        <v>43</v>
      </c>
      <c r="M481" s="13" t="s">
        <v>70</v>
      </c>
      <c r="N481">
        <v>1</v>
      </c>
      <c r="O481">
        <v>1</v>
      </c>
      <c r="P481">
        <v>1</v>
      </c>
      <c r="Q481">
        <v>0</v>
      </c>
      <c r="R481" s="13" t="s">
        <v>1280</v>
      </c>
      <c r="S481">
        <v>0</v>
      </c>
      <c r="T481" s="1" t="s">
        <v>72</v>
      </c>
      <c r="U481" s="1" t="s">
        <v>82</v>
      </c>
      <c r="V481" s="1" t="s">
        <v>35</v>
      </c>
      <c r="W481" s="1" t="s">
        <v>56</v>
      </c>
      <c r="X481" s="1" t="s">
        <v>57</v>
      </c>
      <c r="Y481">
        <v>1</v>
      </c>
    </row>
    <row r="482" spans="1:25" ht="13.8" x14ac:dyDescent="0.25">
      <c r="A482" s="1" t="s">
        <v>1281</v>
      </c>
      <c r="B482" s="1" t="s">
        <v>39</v>
      </c>
      <c r="C482" s="1" t="s">
        <v>27</v>
      </c>
      <c r="D482" s="1">
        <v>48</v>
      </c>
      <c r="E482" s="1" t="s">
        <v>77</v>
      </c>
      <c r="F482" s="1">
        <v>2002</v>
      </c>
      <c r="G482" s="1" t="s">
        <v>78</v>
      </c>
      <c r="H482" s="13" t="s">
        <v>1282</v>
      </c>
      <c r="I482">
        <v>1</v>
      </c>
      <c r="J482">
        <v>1</v>
      </c>
      <c r="K482" s="1" t="s">
        <v>69</v>
      </c>
      <c r="L482" s="1" t="s">
        <v>31</v>
      </c>
      <c r="M482" s="13" t="s">
        <v>131</v>
      </c>
      <c r="N482">
        <v>0</v>
      </c>
      <c r="O482">
        <v>1</v>
      </c>
      <c r="P482">
        <v>0</v>
      </c>
      <c r="Q482">
        <v>1</v>
      </c>
      <c r="R482" s="13" t="s">
        <v>1283</v>
      </c>
      <c r="S482">
        <v>1</v>
      </c>
      <c r="T482" s="1" t="s">
        <v>31</v>
      </c>
      <c r="U482" s="1" t="s">
        <v>55</v>
      </c>
      <c r="V482" s="1" t="s">
        <v>95</v>
      </c>
      <c r="W482" s="1" t="s">
        <v>96</v>
      </c>
      <c r="X482" s="1" t="s">
        <v>57</v>
      </c>
      <c r="Y482">
        <v>0</v>
      </c>
    </row>
    <row r="483" spans="1:25" ht="13.8" x14ac:dyDescent="0.25">
      <c r="A483" s="1" t="s">
        <v>1284</v>
      </c>
      <c r="B483" s="1" t="s">
        <v>141</v>
      </c>
      <c r="C483" s="1" t="s">
        <v>65</v>
      </c>
      <c r="D483" s="1">
        <v>38</v>
      </c>
      <c r="E483" s="1" t="s">
        <v>66</v>
      </c>
      <c r="F483" s="1">
        <v>2023</v>
      </c>
      <c r="G483" s="1" t="s">
        <v>41</v>
      </c>
      <c r="H483" s="13" t="s">
        <v>784</v>
      </c>
      <c r="I483">
        <v>0</v>
      </c>
      <c r="J483">
        <v>0</v>
      </c>
      <c r="K483" s="1" t="s">
        <v>43</v>
      </c>
      <c r="L483" s="1" t="s">
        <v>31</v>
      </c>
      <c r="M483" s="13" t="s">
        <v>1285</v>
      </c>
      <c r="N483">
        <v>0</v>
      </c>
      <c r="O483">
        <v>0</v>
      </c>
      <c r="P483">
        <v>1</v>
      </c>
      <c r="Q483">
        <v>1</v>
      </c>
      <c r="R483" s="13" t="s">
        <v>1286</v>
      </c>
      <c r="S483">
        <v>1</v>
      </c>
      <c r="T483" s="1" t="s">
        <v>72</v>
      </c>
      <c r="U483" s="1" t="s">
        <v>82</v>
      </c>
      <c r="V483" s="1" t="s">
        <v>73</v>
      </c>
      <c r="W483" s="1" t="s">
        <v>47</v>
      </c>
      <c r="X483" s="1" t="s">
        <v>37</v>
      </c>
      <c r="Y483">
        <v>1</v>
      </c>
    </row>
    <row r="484" spans="1:25" ht="13.8" x14ac:dyDescent="0.25">
      <c r="A484" s="1" t="s">
        <v>1287</v>
      </c>
      <c r="B484" s="1" t="s">
        <v>49</v>
      </c>
      <c r="C484" s="1" t="s">
        <v>65</v>
      </c>
      <c r="D484" s="1">
        <v>62</v>
      </c>
      <c r="E484" s="1" t="s">
        <v>66</v>
      </c>
      <c r="F484" s="1">
        <v>2000</v>
      </c>
      <c r="G484" s="1" t="s">
        <v>41</v>
      </c>
      <c r="H484" s="13" t="s">
        <v>1288</v>
      </c>
      <c r="I484">
        <v>0</v>
      </c>
      <c r="J484">
        <v>1</v>
      </c>
      <c r="K484" s="1" t="s">
        <v>43</v>
      </c>
      <c r="L484" s="1" t="s">
        <v>43</v>
      </c>
      <c r="M484" s="13" t="s">
        <v>245</v>
      </c>
      <c r="N484">
        <v>0</v>
      </c>
      <c r="O484">
        <v>0</v>
      </c>
      <c r="P484">
        <v>1</v>
      </c>
      <c r="Q484">
        <v>0</v>
      </c>
      <c r="R484" s="13" t="s">
        <v>1289</v>
      </c>
      <c r="S484">
        <v>1</v>
      </c>
      <c r="T484" s="1" t="s">
        <v>43</v>
      </c>
      <c r="U484" s="1" t="s">
        <v>34</v>
      </c>
      <c r="V484" s="1" t="s">
        <v>46</v>
      </c>
      <c r="W484" s="1" t="s">
        <v>74</v>
      </c>
      <c r="X484" s="1" t="s">
        <v>37</v>
      </c>
      <c r="Y484">
        <v>1</v>
      </c>
    </row>
    <row r="485" spans="1:25" ht="13.8" x14ac:dyDescent="0.25">
      <c r="A485" s="1" t="s">
        <v>1290</v>
      </c>
      <c r="B485" s="1" t="s">
        <v>141</v>
      </c>
      <c r="C485" s="1" t="s">
        <v>65</v>
      </c>
      <c r="D485" s="1">
        <v>85</v>
      </c>
      <c r="E485" s="1" t="s">
        <v>59</v>
      </c>
      <c r="F485" s="1">
        <v>2015</v>
      </c>
      <c r="G485" s="1" t="s">
        <v>29</v>
      </c>
      <c r="H485" s="13" t="s">
        <v>361</v>
      </c>
      <c r="I485">
        <v>0</v>
      </c>
      <c r="J485">
        <v>0</v>
      </c>
      <c r="K485" s="1" t="s">
        <v>31</v>
      </c>
      <c r="L485" s="1" t="s">
        <v>52</v>
      </c>
      <c r="M485" s="13" t="s">
        <v>108</v>
      </c>
      <c r="N485">
        <v>0</v>
      </c>
      <c r="O485">
        <v>0</v>
      </c>
      <c r="P485">
        <v>1</v>
      </c>
      <c r="Q485">
        <v>0</v>
      </c>
      <c r="R485" s="13" t="s">
        <v>1291</v>
      </c>
      <c r="S485">
        <v>1</v>
      </c>
      <c r="T485" s="1" t="s">
        <v>31</v>
      </c>
      <c r="U485" s="1" t="s">
        <v>55</v>
      </c>
      <c r="V485" s="1" t="s">
        <v>95</v>
      </c>
      <c r="W485" s="1" t="s">
        <v>36</v>
      </c>
      <c r="X485" s="1" t="s">
        <v>37</v>
      </c>
      <c r="Y485">
        <v>1</v>
      </c>
    </row>
    <row r="486" spans="1:25" ht="13.8" x14ac:dyDescent="0.25">
      <c r="A486" s="1" t="s">
        <v>1292</v>
      </c>
      <c r="B486" s="1" t="s">
        <v>49</v>
      </c>
      <c r="C486" s="1" t="s">
        <v>27</v>
      </c>
      <c r="D486" s="1">
        <v>80</v>
      </c>
      <c r="E486" s="1" t="s">
        <v>92</v>
      </c>
      <c r="F486" s="1">
        <v>2007</v>
      </c>
      <c r="G486" s="1" t="s">
        <v>29</v>
      </c>
      <c r="H486" s="13" t="s">
        <v>251</v>
      </c>
      <c r="I486">
        <v>1</v>
      </c>
      <c r="J486">
        <v>0</v>
      </c>
      <c r="K486" s="1" t="s">
        <v>69</v>
      </c>
      <c r="L486" s="1" t="s">
        <v>31</v>
      </c>
      <c r="M486" s="13" t="s">
        <v>127</v>
      </c>
      <c r="N486">
        <v>1</v>
      </c>
      <c r="O486">
        <v>1</v>
      </c>
      <c r="P486">
        <v>0</v>
      </c>
      <c r="Q486">
        <v>1</v>
      </c>
      <c r="R486" s="13" t="s">
        <v>416</v>
      </c>
      <c r="S486">
        <v>1</v>
      </c>
      <c r="T486" s="1" t="s">
        <v>72</v>
      </c>
      <c r="U486" s="1" t="s">
        <v>82</v>
      </c>
      <c r="V486" s="1" t="s">
        <v>46</v>
      </c>
      <c r="W486" s="1" t="s">
        <v>36</v>
      </c>
      <c r="X486" s="1" t="s">
        <v>57</v>
      </c>
      <c r="Y486">
        <v>0</v>
      </c>
    </row>
    <row r="487" spans="1:25" ht="13.8" x14ac:dyDescent="0.25">
      <c r="A487" s="1" t="s">
        <v>1293</v>
      </c>
      <c r="B487" s="1" t="s">
        <v>141</v>
      </c>
      <c r="C487" s="1" t="s">
        <v>65</v>
      </c>
      <c r="D487" s="1">
        <v>62</v>
      </c>
      <c r="E487" s="1" t="s">
        <v>40</v>
      </c>
      <c r="F487" s="1">
        <v>2022</v>
      </c>
      <c r="G487" s="1" t="s">
        <v>67</v>
      </c>
      <c r="H487" s="13" t="s">
        <v>653</v>
      </c>
      <c r="I487">
        <v>0</v>
      </c>
      <c r="J487">
        <v>0</v>
      </c>
      <c r="K487" s="1" t="s">
        <v>31</v>
      </c>
      <c r="L487" s="1" t="s">
        <v>52</v>
      </c>
      <c r="M487" s="13" t="s">
        <v>859</v>
      </c>
      <c r="N487">
        <v>0</v>
      </c>
      <c r="O487">
        <v>1</v>
      </c>
      <c r="P487">
        <v>1</v>
      </c>
      <c r="Q487">
        <v>1</v>
      </c>
      <c r="R487" s="13" t="s">
        <v>1294</v>
      </c>
      <c r="S487">
        <v>0</v>
      </c>
      <c r="T487" s="1" t="s">
        <v>31</v>
      </c>
      <c r="U487" s="1" t="s">
        <v>55</v>
      </c>
      <c r="V487" s="1" t="s">
        <v>73</v>
      </c>
      <c r="W487" s="1" t="s">
        <v>36</v>
      </c>
      <c r="X487" s="1" t="s">
        <v>57</v>
      </c>
      <c r="Y487">
        <v>1</v>
      </c>
    </row>
    <row r="488" spans="1:25" ht="13.8" x14ac:dyDescent="0.25">
      <c r="A488" s="1" t="s">
        <v>1295</v>
      </c>
      <c r="B488" s="1" t="s">
        <v>64</v>
      </c>
      <c r="C488" s="1" t="s">
        <v>27</v>
      </c>
      <c r="D488" s="1">
        <v>44</v>
      </c>
      <c r="E488" s="1" t="s">
        <v>28</v>
      </c>
      <c r="F488" s="1">
        <v>2012</v>
      </c>
      <c r="G488" s="1" t="s">
        <v>67</v>
      </c>
      <c r="H488" s="13" t="s">
        <v>1126</v>
      </c>
      <c r="I488">
        <v>0</v>
      </c>
      <c r="J488">
        <v>1</v>
      </c>
      <c r="K488" s="1" t="s">
        <v>31</v>
      </c>
      <c r="L488" s="1" t="s">
        <v>31</v>
      </c>
      <c r="M488" s="13" t="s">
        <v>1296</v>
      </c>
      <c r="N488">
        <v>0</v>
      </c>
      <c r="O488">
        <v>0</v>
      </c>
      <c r="P488">
        <v>1</v>
      </c>
      <c r="Q488">
        <v>1</v>
      </c>
      <c r="R488" s="13" t="s">
        <v>1297</v>
      </c>
      <c r="S488">
        <v>0</v>
      </c>
      <c r="T488" s="1" t="s">
        <v>72</v>
      </c>
      <c r="U488" s="1" t="s">
        <v>34</v>
      </c>
      <c r="V488" s="1" t="s">
        <v>73</v>
      </c>
      <c r="W488" s="1" t="s">
        <v>36</v>
      </c>
      <c r="X488" s="1" t="s">
        <v>37</v>
      </c>
      <c r="Y488">
        <v>0</v>
      </c>
    </row>
    <row r="489" spans="1:25" ht="13.8" x14ac:dyDescent="0.25">
      <c r="A489" s="1" t="s">
        <v>1298</v>
      </c>
      <c r="B489" s="1" t="s">
        <v>39</v>
      </c>
      <c r="C489" s="1" t="s">
        <v>65</v>
      </c>
      <c r="D489" s="1">
        <v>39</v>
      </c>
      <c r="E489" s="1" t="s">
        <v>228</v>
      </c>
      <c r="F489" s="1">
        <v>2007</v>
      </c>
      <c r="G489" s="1" t="s">
        <v>41</v>
      </c>
      <c r="H489" s="13" t="s">
        <v>306</v>
      </c>
      <c r="I489">
        <v>0</v>
      </c>
      <c r="J489">
        <v>0</v>
      </c>
      <c r="K489" s="1" t="s">
        <v>31</v>
      </c>
      <c r="L489" s="1" t="s">
        <v>31</v>
      </c>
      <c r="M489" s="13" t="s">
        <v>80</v>
      </c>
      <c r="N489">
        <v>0</v>
      </c>
      <c r="O489">
        <v>1</v>
      </c>
      <c r="P489">
        <v>1</v>
      </c>
      <c r="Q489">
        <v>0</v>
      </c>
      <c r="R489" s="13" t="s">
        <v>1299</v>
      </c>
      <c r="S489">
        <v>1</v>
      </c>
      <c r="T489" s="1" t="s">
        <v>31</v>
      </c>
      <c r="U489" s="1" t="s">
        <v>82</v>
      </c>
      <c r="V489" s="1" t="s">
        <v>35</v>
      </c>
      <c r="W489" s="1" t="s">
        <v>56</v>
      </c>
      <c r="X489" s="1" t="s">
        <v>37</v>
      </c>
      <c r="Y489">
        <v>1</v>
      </c>
    </row>
    <row r="490" spans="1:25" ht="13.8" x14ac:dyDescent="0.25">
      <c r="A490" s="1" t="s">
        <v>1300</v>
      </c>
      <c r="B490" s="1" t="s">
        <v>186</v>
      </c>
      <c r="C490" s="1" t="s">
        <v>27</v>
      </c>
      <c r="D490" s="1">
        <v>67</v>
      </c>
      <c r="E490" s="1" t="s">
        <v>77</v>
      </c>
      <c r="F490" s="1">
        <v>2016</v>
      </c>
      <c r="G490" s="1" t="s">
        <v>67</v>
      </c>
      <c r="H490" s="13" t="s">
        <v>1261</v>
      </c>
      <c r="I490">
        <v>0</v>
      </c>
      <c r="J490">
        <v>0</v>
      </c>
      <c r="K490" s="1" t="s">
        <v>43</v>
      </c>
      <c r="L490" s="1" t="s">
        <v>43</v>
      </c>
      <c r="M490" s="13" t="s">
        <v>127</v>
      </c>
      <c r="N490">
        <v>1</v>
      </c>
      <c r="O490">
        <v>0</v>
      </c>
      <c r="P490">
        <v>0</v>
      </c>
      <c r="Q490">
        <v>0</v>
      </c>
      <c r="R490" s="13" t="s">
        <v>1301</v>
      </c>
      <c r="S490">
        <v>1</v>
      </c>
      <c r="T490" s="1" t="s">
        <v>31</v>
      </c>
      <c r="U490" s="1" t="s">
        <v>55</v>
      </c>
      <c r="V490" s="1" t="s">
        <v>35</v>
      </c>
      <c r="W490" s="1" t="s">
        <v>56</v>
      </c>
      <c r="X490" s="1" t="s">
        <v>37</v>
      </c>
      <c r="Y490">
        <v>1</v>
      </c>
    </row>
    <row r="491" spans="1:25" ht="13.8" x14ac:dyDescent="0.25">
      <c r="A491" s="1" t="s">
        <v>1302</v>
      </c>
      <c r="B491" s="1" t="s">
        <v>49</v>
      </c>
      <c r="C491" s="1" t="s">
        <v>27</v>
      </c>
      <c r="D491" s="1">
        <v>43</v>
      </c>
      <c r="E491" s="1" t="s">
        <v>224</v>
      </c>
      <c r="F491" s="1">
        <v>2021</v>
      </c>
      <c r="G491" s="1" t="s">
        <v>41</v>
      </c>
      <c r="H491" s="13" t="s">
        <v>982</v>
      </c>
      <c r="I491">
        <v>0</v>
      </c>
      <c r="J491">
        <v>0</v>
      </c>
      <c r="K491" s="1" t="s">
        <v>31</v>
      </c>
      <c r="L491" s="1" t="s">
        <v>31</v>
      </c>
      <c r="M491" s="13" t="s">
        <v>639</v>
      </c>
      <c r="N491">
        <v>0</v>
      </c>
      <c r="O491">
        <v>1</v>
      </c>
      <c r="P491">
        <v>1</v>
      </c>
      <c r="Q491">
        <v>0</v>
      </c>
      <c r="R491" s="13" t="s">
        <v>847</v>
      </c>
      <c r="S491">
        <v>0</v>
      </c>
      <c r="T491" s="1" t="s">
        <v>43</v>
      </c>
      <c r="U491" s="1" t="s">
        <v>82</v>
      </c>
      <c r="V491" s="1" t="s">
        <v>35</v>
      </c>
      <c r="W491" s="1" t="s">
        <v>96</v>
      </c>
      <c r="X491" s="1" t="s">
        <v>57</v>
      </c>
      <c r="Y491">
        <v>0</v>
      </c>
    </row>
    <row r="492" spans="1:25" ht="13.8" x14ac:dyDescent="0.25">
      <c r="A492" s="1" t="s">
        <v>1303</v>
      </c>
      <c r="B492" s="1" t="s">
        <v>76</v>
      </c>
      <c r="C492" s="1" t="s">
        <v>65</v>
      </c>
      <c r="D492" s="1">
        <v>30</v>
      </c>
      <c r="E492" s="1" t="s">
        <v>92</v>
      </c>
      <c r="F492" s="1">
        <v>2022</v>
      </c>
      <c r="G492" s="1" t="s">
        <v>67</v>
      </c>
      <c r="H492" s="13" t="s">
        <v>653</v>
      </c>
      <c r="I492">
        <v>0</v>
      </c>
      <c r="J492">
        <v>0</v>
      </c>
      <c r="K492" s="1" t="s">
        <v>43</v>
      </c>
      <c r="L492" s="1" t="s">
        <v>52</v>
      </c>
      <c r="M492" s="13" t="s">
        <v>1304</v>
      </c>
      <c r="N492">
        <v>1</v>
      </c>
      <c r="O492">
        <v>1</v>
      </c>
      <c r="P492">
        <v>1</v>
      </c>
      <c r="Q492">
        <v>1</v>
      </c>
      <c r="R492" s="13" t="s">
        <v>982</v>
      </c>
      <c r="S492">
        <v>1</v>
      </c>
      <c r="T492" s="1" t="s">
        <v>31</v>
      </c>
      <c r="U492" s="1" t="s">
        <v>34</v>
      </c>
      <c r="V492" s="1" t="s">
        <v>35</v>
      </c>
      <c r="W492" s="1" t="s">
        <v>47</v>
      </c>
      <c r="X492" s="1" t="s">
        <v>57</v>
      </c>
      <c r="Y492">
        <v>0</v>
      </c>
    </row>
    <row r="493" spans="1:25" ht="13.8" x14ac:dyDescent="0.25">
      <c r="A493" s="1" t="s">
        <v>1305</v>
      </c>
      <c r="B493" s="1" t="s">
        <v>49</v>
      </c>
      <c r="C493" s="1" t="s">
        <v>65</v>
      </c>
      <c r="D493" s="1">
        <v>74</v>
      </c>
      <c r="E493" s="1" t="s">
        <v>224</v>
      </c>
      <c r="F493" s="1">
        <v>2013</v>
      </c>
      <c r="G493" s="1" t="s">
        <v>67</v>
      </c>
      <c r="H493" s="13" t="s">
        <v>962</v>
      </c>
      <c r="I493">
        <v>0</v>
      </c>
      <c r="J493">
        <v>1</v>
      </c>
      <c r="K493" s="1" t="s">
        <v>43</v>
      </c>
      <c r="L493" s="1" t="s">
        <v>52</v>
      </c>
      <c r="M493" s="13" t="s">
        <v>214</v>
      </c>
      <c r="N493">
        <v>0</v>
      </c>
      <c r="O493">
        <v>1</v>
      </c>
      <c r="P493">
        <v>0</v>
      </c>
      <c r="Q493">
        <v>0</v>
      </c>
      <c r="R493" s="13" t="s">
        <v>340</v>
      </c>
      <c r="S493">
        <v>0</v>
      </c>
      <c r="T493" s="1" t="s">
        <v>72</v>
      </c>
      <c r="U493" s="1" t="s">
        <v>82</v>
      </c>
      <c r="V493" s="1" t="s">
        <v>46</v>
      </c>
      <c r="W493" s="1" t="s">
        <v>96</v>
      </c>
      <c r="X493" s="1" t="s">
        <v>37</v>
      </c>
      <c r="Y493">
        <v>1</v>
      </c>
    </row>
    <row r="494" spans="1:25" ht="13.8" x14ac:dyDescent="0.25">
      <c r="A494" s="1" t="s">
        <v>1306</v>
      </c>
      <c r="B494" s="1" t="s">
        <v>186</v>
      </c>
      <c r="C494" s="1" t="s">
        <v>27</v>
      </c>
      <c r="D494" s="1">
        <v>47</v>
      </c>
      <c r="E494" s="1" t="s">
        <v>28</v>
      </c>
      <c r="F494" s="1">
        <v>2020</v>
      </c>
      <c r="G494" s="1" t="s">
        <v>29</v>
      </c>
      <c r="H494" s="13" t="s">
        <v>768</v>
      </c>
      <c r="I494">
        <v>0</v>
      </c>
      <c r="J494">
        <v>0</v>
      </c>
      <c r="K494" s="1" t="s">
        <v>43</v>
      </c>
      <c r="L494" s="1" t="s">
        <v>43</v>
      </c>
      <c r="M494" s="13" t="s">
        <v>299</v>
      </c>
      <c r="N494">
        <v>1</v>
      </c>
      <c r="O494">
        <v>1</v>
      </c>
      <c r="P494">
        <v>0</v>
      </c>
      <c r="Q494">
        <v>0</v>
      </c>
      <c r="R494" s="13" t="s">
        <v>1097</v>
      </c>
      <c r="S494">
        <v>1</v>
      </c>
      <c r="T494" s="1" t="s">
        <v>31</v>
      </c>
      <c r="U494" s="1" t="s">
        <v>82</v>
      </c>
      <c r="V494" s="1" t="s">
        <v>95</v>
      </c>
      <c r="W494" s="1" t="s">
        <v>47</v>
      </c>
      <c r="X494" s="1" t="s">
        <v>57</v>
      </c>
      <c r="Y494">
        <v>1</v>
      </c>
    </row>
    <row r="495" spans="1:25" ht="13.8" x14ac:dyDescent="0.25">
      <c r="A495" s="1" t="s">
        <v>1307</v>
      </c>
      <c r="B495" s="1" t="s">
        <v>141</v>
      </c>
      <c r="C495" s="1" t="s">
        <v>27</v>
      </c>
      <c r="D495" s="1">
        <v>88</v>
      </c>
      <c r="E495" s="1" t="s">
        <v>59</v>
      </c>
      <c r="F495" s="1">
        <v>2020</v>
      </c>
      <c r="G495" s="1" t="s">
        <v>29</v>
      </c>
      <c r="H495" s="13" t="s">
        <v>1308</v>
      </c>
      <c r="I495">
        <v>0</v>
      </c>
      <c r="J495">
        <v>1</v>
      </c>
      <c r="K495" s="1" t="s">
        <v>69</v>
      </c>
      <c r="L495" s="1" t="s">
        <v>31</v>
      </c>
      <c r="M495" s="13" t="s">
        <v>127</v>
      </c>
      <c r="N495">
        <v>1</v>
      </c>
      <c r="O495">
        <v>1</v>
      </c>
      <c r="P495">
        <v>1</v>
      </c>
      <c r="Q495">
        <v>1</v>
      </c>
      <c r="R495" s="13" t="s">
        <v>1078</v>
      </c>
      <c r="S495">
        <v>0</v>
      </c>
      <c r="T495" s="1" t="s">
        <v>72</v>
      </c>
      <c r="U495" s="1" t="s">
        <v>55</v>
      </c>
      <c r="V495" s="1" t="s">
        <v>46</v>
      </c>
      <c r="W495" s="1" t="s">
        <v>56</v>
      </c>
      <c r="X495" s="1" t="s">
        <v>57</v>
      </c>
      <c r="Y495">
        <v>1</v>
      </c>
    </row>
    <row r="496" spans="1:25" ht="13.8" x14ac:dyDescent="0.25">
      <c r="A496" s="1" t="s">
        <v>1309</v>
      </c>
      <c r="B496" s="1" t="s">
        <v>49</v>
      </c>
      <c r="C496" s="1" t="s">
        <v>65</v>
      </c>
      <c r="D496" s="1">
        <v>82</v>
      </c>
      <c r="E496" s="1" t="s">
        <v>28</v>
      </c>
      <c r="F496" s="1">
        <v>2006</v>
      </c>
      <c r="G496" s="1" t="s">
        <v>29</v>
      </c>
      <c r="H496" s="13" t="s">
        <v>244</v>
      </c>
      <c r="I496">
        <v>0</v>
      </c>
      <c r="J496">
        <v>0</v>
      </c>
      <c r="K496" s="1" t="s">
        <v>31</v>
      </c>
      <c r="L496" s="1" t="s">
        <v>52</v>
      </c>
      <c r="M496" s="13" t="s">
        <v>1310</v>
      </c>
      <c r="N496">
        <v>0</v>
      </c>
      <c r="O496">
        <v>0</v>
      </c>
      <c r="P496">
        <v>1</v>
      </c>
      <c r="Q496">
        <v>0</v>
      </c>
      <c r="R496" s="13" t="s">
        <v>71</v>
      </c>
      <c r="S496">
        <v>1</v>
      </c>
      <c r="T496" s="1" t="s">
        <v>72</v>
      </c>
      <c r="U496" s="1" t="s">
        <v>82</v>
      </c>
      <c r="V496" s="1" t="s">
        <v>35</v>
      </c>
      <c r="W496" s="1" t="s">
        <v>36</v>
      </c>
      <c r="X496" s="1" t="s">
        <v>37</v>
      </c>
      <c r="Y496">
        <v>0</v>
      </c>
    </row>
    <row r="497" spans="1:25" ht="13.8" x14ac:dyDescent="0.25">
      <c r="A497" s="1" t="s">
        <v>1311</v>
      </c>
      <c r="B497" s="1" t="s">
        <v>26</v>
      </c>
      <c r="C497" s="1" t="s">
        <v>65</v>
      </c>
      <c r="D497" s="1">
        <v>78</v>
      </c>
      <c r="E497" s="1" t="s">
        <v>50</v>
      </c>
      <c r="F497" s="1">
        <v>2014</v>
      </c>
      <c r="G497" s="1" t="s">
        <v>29</v>
      </c>
      <c r="H497" s="13" t="s">
        <v>759</v>
      </c>
      <c r="I497">
        <v>0</v>
      </c>
      <c r="J497">
        <v>0</v>
      </c>
      <c r="K497" s="1" t="s">
        <v>43</v>
      </c>
      <c r="L497" s="1" t="s">
        <v>43</v>
      </c>
      <c r="M497" s="13" t="s">
        <v>602</v>
      </c>
      <c r="N497">
        <v>0</v>
      </c>
      <c r="O497">
        <v>0</v>
      </c>
      <c r="P497">
        <v>1</v>
      </c>
      <c r="Q497">
        <v>1</v>
      </c>
      <c r="R497" s="13" t="s">
        <v>1312</v>
      </c>
      <c r="S497">
        <v>0</v>
      </c>
      <c r="T497" s="1" t="s">
        <v>43</v>
      </c>
      <c r="U497" s="1" t="s">
        <v>34</v>
      </c>
      <c r="V497" s="1" t="s">
        <v>35</v>
      </c>
      <c r="W497" s="1" t="s">
        <v>96</v>
      </c>
      <c r="X497" s="1" t="s">
        <v>37</v>
      </c>
      <c r="Y497">
        <v>1</v>
      </c>
    </row>
    <row r="498" spans="1:25" ht="13.8" x14ac:dyDescent="0.25">
      <c r="A498" s="1" t="s">
        <v>1313</v>
      </c>
      <c r="B498" s="1" t="s">
        <v>64</v>
      </c>
      <c r="C498" s="1" t="s">
        <v>27</v>
      </c>
      <c r="D498" s="1">
        <v>24</v>
      </c>
      <c r="E498" s="1" t="s">
        <v>99</v>
      </c>
      <c r="F498" s="1">
        <v>2015</v>
      </c>
      <c r="G498" s="1" t="s">
        <v>78</v>
      </c>
      <c r="H498" s="13" t="s">
        <v>162</v>
      </c>
      <c r="I498">
        <v>0</v>
      </c>
      <c r="J498">
        <v>1</v>
      </c>
      <c r="K498" s="1" t="s">
        <v>69</v>
      </c>
      <c r="L498" s="1" t="s">
        <v>52</v>
      </c>
      <c r="M498" s="13" t="s">
        <v>609</v>
      </c>
      <c r="N498">
        <v>0</v>
      </c>
      <c r="O498">
        <v>1</v>
      </c>
      <c r="P498">
        <v>0</v>
      </c>
      <c r="Q498">
        <v>1</v>
      </c>
      <c r="R498" s="13" t="s">
        <v>1314</v>
      </c>
      <c r="S498">
        <v>0</v>
      </c>
      <c r="T498" s="1" t="s">
        <v>31</v>
      </c>
      <c r="U498" s="1" t="s">
        <v>55</v>
      </c>
      <c r="V498" s="1" t="s">
        <v>46</v>
      </c>
      <c r="W498" s="1" t="s">
        <v>47</v>
      </c>
      <c r="X498" s="1" t="s">
        <v>37</v>
      </c>
      <c r="Y498">
        <v>1</v>
      </c>
    </row>
    <row r="499" spans="1:25" ht="13.8" x14ac:dyDescent="0.25">
      <c r="A499" s="1" t="s">
        <v>1315</v>
      </c>
      <c r="B499" s="1" t="s">
        <v>39</v>
      </c>
      <c r="C499" s="1" t="s">
        <v>65</v>
      </c>
      <c r="D499" s="1">
        <v>70</v>
      </c>
      <c r="E499" s="1" t="s">
        <v>77</v>
      </c>
      <c r="F499" s="1">
        <v>2018</v>
      </c>
      <c r="G499" s="1" t="s">
        <v>29</v>
      </c>
      <c r="H499" s="13" t="s">
        <v>1316</v>
      </c>
      <c r="I499">
        <v>0</v>
      </c>
      <c r="J499">
        <v>1</v>
      </c>
      <c r="K499" s="1" t="s">
        <v>69</v>
      </c>
      <c r="L499" s="1" t="s">
        <v>43</v>
      </c>
      <c r="M499" s="13" t="s">
        <v>425</v>
      </c>
      <c r="N499">
        <v>1</v>
      </c>
      <c r="O499">
        <v>0</v>
      </c>
      <c r="P499">
        <v>0</v>
      </c>
      <c r="Q499">
        <v>1</v>
      </c>
      <c r="R499" s="13" t="s">
        <v>1317</v>
      </c>
      <c r="S499">
        <v>1</v>
      </c>
      <c r="T499" s="1" t="s">
        <v>43</v>
      </c>
      <c r="U499" s="1" t="s">
        <v>82</v>
      </c>
      <c r="V499" s="1" t="s">
        <v>46</v>
      </c>
      <c r="W499" s="1" t="s">
        <v>74</v>
      </c>
      <c r="X499" s="1" t="s">
        <v>37</v>
      </c>
      <c r="Y499">
        <v>1</v>
      </c>
    </row>
    <row r="500" spans="1:25" ht="13.8" x14ac:dyDescent="0.25">
      <c r="A500" s="1" t="s">
        <v>1318</v>
      </c>
      <c r="B500" s="1" t="s">
        <v>186</v>
      </c>
      <c r="C500" s="1" t="s">
        <v>27</v>
      </c>
      <c r="D500" s="1">
        <v>40</v>
      </c>
      <c r="E500" s="1" t="s">
        <v>99</v>
      </c>
      <c r="F500" s="1">
        <v>2005</v>
      </c>
      <c r="G500" s="1" t="s">
        <v>78</v>
      </c>
      <c r="H500" s="13" t="s">
        <v>941</v>
      </c>
      <c r="I500">
        <v>0</v>
      </c>
      <c r="J500">
        <v>0</v>
      </c>
      <c r="K500" s="1" t="s">
        <v>69</v>
      </c>
      <c r="L500" s="1" t="s">
        <v>52</v>
      </c>
      <c r="M500" s="13" t="s">
        <v>507</v>
      </c>
      <c r="N500">
        <v>0</v>
      </c>
      <c r="O500">
        <v>0</v>
      </c>
      <c r="P500">
        <v>0</v>
      </c>
      <c r="Q500">
        <v>1</v>
      </c>
      <c r="R500" s="13" t="s">
        <v>1319</v>
      </c>
      <c r="S500">
        <v>1</v>
      </c>
      <c r="T500" s="1" t="s">
        <v>72</v>
      </c>
      <c r="U500" s="1" t="s">
        <v>34</v>
      </c>
      <c r="V500" s="1" t="s">
        <v>95</v>
      </c>
      <c r="W500" s="1" t="s">
        <v>47</v>
      </c>
      <c r="X500" s="1" t="s">
        <v>37</v>
      </c>
      <c r="Y500">
        <v>1</v>
      </c>
    </row>
    <row r="501" spans="1:25" ht="13.8" x14ac:dyDescent="0.25">
      <c r="A501" s="1" t="s">
        <v>1320</v>
      </c>
      <c r="B501" s="1" t="s">
        <v>39</v>
      </c>
      <c r="C501" s="1" t="s">
        <v>27</v>
      </c>
      <c r="D501" s="1">
        <v>31</v>
      </c>
      <c r="E501" s="1" t="s">
        <v>28</v>
      </c>
      <c r="F501" s="1">
        <v>2022</v>
      </c>
      <c r="G501" s="1" t="s">
        <v>29</v>
      </c>
      <c r="H501" s="13" t="s">
        <v>1321</v>
      </c>
      <c r="I501">
        <v>0</v>
      </c>
      <c r="J501">
        <v>0</v>
      </c>
      <c r="K501" s="1" t="s">
        <v>43</v>
      </c>
      <c r="L501" s="1" t="s">
        <v>31</v>
      </c>
      <c r="M501" s="13" t="s">
        <v>822</v>
      </c>
      <c r="N501">
        <v>0</v>
      </c>
      <c r="O501">
        <v>1</v>
      </c>
      <c r="P501">
        <v>0</v>
      </c>
      <c r="Q501">
        <v>1</v>
      </c>
      <c r="R501" s="13" t="s">
        <v>1073</v>
      </c>
      <c r="S501">
        <v>1</v>
      </c>
      <c r="T501" s="1" t="s">
        <v>31</v>
      </c>
      <c r="U501" s="1" t="s">
        <v>34</v>
      </c>
      <c r="V501" s="1" t="s">
        <v>95</v>
      </c>
      <c r="W501" s="1" t="s">
        <v>96</v>
      </c>
      <c r="X501" s="1" t="s">
        <v>37</v>
      </c>
      <c r="Y501">
        <v>1</v>
      </c>
    </row>
    <row r="502" spans="1:25" ht="13.8" x14ac:dyDescent="0.25">
      <c r="A502" s="1" t="s">
        <v>1322</v>
      </c>
      <c r="B502" s="1" t="s">
        <v>26</v>
      </c>
      <c r="C502" s="1" t="s">
        <v>65</v>
      </c>
      <c r="D502" s="1">
        <v>69</v>
      </c>
      <c r="E502" s="1" t="s">
        <v>59</v>
      </c>
      <c r="F502" s="1">
        <v>2000</v>
      </c>
      <c r="G502" s="1" t="s">
        <v>67</v>
      </c>
      <c r="H502" s="13" t="s">
        <v>1261</v>
      </c>
      <c r="I502">
        <v>0</v>
      </c>
      <c r="J502">
        <v>1</v>
      </c>
      <c r="K502" s="1" t="s">
        <v>43</v>
      </c>
      <c r="L502" s="1" t="s">
        <v>52</v>
      </c>
      <c r="M502" s="13" t="s">
        <v>80</v>
      </c>
      <c r="N502">
        <v>0</v>
      </c>
      <c r="O502">
        <v>1</v>
      </c>
      <c r="P502">
        <v>0</v>
      </c>
      <c r="Q502">
        <v>0</v>
      </c>
      <c r="R502" s="13" t="s">
        <v>1323</v>
      </c>
      <c r="S502">
        <v>1</v>
      </c>
      <c r="T502" s="1" t="s">
        <v>31</v>
      </c>
      <c r="U502" s="1" t="s">
        <v>82</v>
      </c>
      <c r="V502" s="1" t="s">
        <v>73</v>
      </c>
      <c r="W502" s="1" t="s">
        <v>56</v>
      </c>
      <c r="X502" s="1" t="s">
        <v>37</v>
      </c>
      <c r="Y502">
        <v>0</v>
      </c>
    </row>
    <row r="503" spans="1:25" ht="13.8" x14ac:dyDescent="0.25">
      <c r="A503" s="1" t="s">
        <v>1324</v>
      </c>
      <c r="B503" s="1" t="s">
        <v>49</v>
      </c>
      <c r="C503" s="1" t="s">
        <v>65</v>
      </c>
      <c r="D503" s="1">
        <v>23</v>
      </c>
      <c r="E503" s="1" t="s">
        <v>59</v>
      </c>
      <c r="F503" s="1">
        <v>2011</v>
      </c>
      <c r="G503" s="1" t="s">
        <v>41</v>
      </c>
      <c r="H503" s="13" t="s">
        <v>300</v>
      </c>
      <c r="I503">
        <v>0</v>
      </c>
      <c r="J503">
        <v>0</v>
      </c>
      <c r="K503" s="1" t="s">
        <v>43</v>
      </c>
      <c r="L503" s="1" t="s">
        <v>52</v>
      </c>
      <c r="M503" s="13" t="s">
        <v>513</v>
      </c>
      <c r="N503">
        <v>0</v>
      </c>
      <c r="O503">
        <v>1</v>
      </c>
      <c r="P503">
        <v>1</v>
      </c>
      <c r="Q503">
        <v>1</v>
      </c>
      <c r="R503" s="13" t="s">
        <v>1325</v>
      </c>
      <c r="S503">
        <v>1</v>
      </c>
      <c r="T503" s="1" t="s">
        <v>72</v>
      </c>
      <c r="U503" s="1" t="s">
        <v>82</v>
      </c>
      <c r="V503" s="1" t="s">
        <v>95</v>
      </c>
      <c r="W503" s="1" t="s">
        <v>36</v>
      </c>
      <c r="X503" s="1" t="s">
        <v>37</v>
      </c>
      <c r="Y503">
        <v>0</v>
      </c>
    </row>
    <row r="504" spans="1:25" ht="13.8" x14ac:dyDescent="0.25">
      <c r="A504" s="1" t="s">
        <v>1326</v>
      </c>
      <c r="B504" s="1" t="s">
        <v>49</v>
      </c>
      <c r="C504" s="1" t="s">
        <v>65</v>
      </c>
      <c r="D504" s="1">
        <v>61</v>
      </c>
      <c r="E504" s="1" t="s">
        <v>66</v>
      </c>
      <c r="F504" s="1">
        <v>2017</v>
      </c>
      <c r="G504" s="1" t="s">
        <v>67</v>
      </c>
      <c r="H504" s="13" t="s">
        <v>306</v>
      </c>
      <c r="I504">
        <v>0</v>
      </c>
      <c r="J504">
        <v>1</v>
      </c>
      <c r="K504" s="1" t="s">
        <v>69</v>
      </c>
      <c r="L504" s="1" t="s">
        <v>43</v>
      </c>
      <c r="M504" s="13" t="s">
        <v>1009</v>
      </c>
      <c r="N504">
        <v>0</v>
      </c>
      <c r="O504">
        <v>0</v>
      </c>
      <c r="P504">
        <v>1</v>
      </c>
      <c r="Q504">
        <v>1</v>
      </c>
      <c r="R504" s="13" t="s">
        <v>1327</v>
      </c>
      <c r="S504">
        <v>1</v>
      </c>
      <c r="T504" s="1" t="s">
        <v>43</v>
      </c>
      <c r="U504" s="1" t="s">
        <v>55</v>
      </c>
      <c r="V504" s="1" t="s">
        <v>95</v>
      </c>
      <c r="W504" s="1" t="s">
        <v>74</v>
      </c>
      <c r="X504" s="1" t="s">
        <v>57</v>
      </c>
      <c r="Y504">
        <v>1</v>
      </c>
    </row>
    <row r="505" spans="1:25" ht="13.8" x14ac:dyDescent="0.25">
      <c r="A505" s="1" t="s">
        <v>1328</v>
      </c>
      <c r="B505" s="1" t="s">
        <v>76</v>
      </c>
      <c r="C505" s="1" t="s">
        <v>65</v>
      </c>
      <c r="D505" s="1">
        <v>57</v>
      </c>
      <c r="E505" s="1" t="s">
        <v>92</v>
      </c>
      <c r="F505" s="1">
        <v>2015</v>
      </c>
      <c r="G505" s="1" t="s">
        <v>67</v>
      </c>
      <c r="H505" s="13" t="s">
        <v>1023</v>
      </c>
      <c r="I505">
        <v>1</v>
      </c>
      <c r="J505">
        <v>0</v>
      </c>
      <c r="K505" s="1" t="s">
        <v>43</v>
      </c>
      <c r="L505" s="1" t="s">
        <v>43</v>
      </c>
      <c r="M505" s="13" t="s">
        <v>175</v>
      </c>
      <c r="N505">
        <v>1</v>
      </c>
      <c r="O505">
        <v>0</v>
      </c>
      <c r="P505">
        <v>0</v>
      </c>
      <c r="Q505">
        <v>1</v>
      </c>
      <c r="R505" s="13" t="s">
        <v>1297</v>
      </c>
      <c r="S505">
        <v>1</v>
      </c>
      <c r="T505" s="1" t="s">
        <v>43</v>
      </c>
      <c r="U505" s="1" t="s">
        <v>34</v>
      </c>
      <c r="V505" s="1" t="s">
        <v>35</v>
      </c>
      <c r="W505" s="1" t="s">
        <v>96</v>
      </c>
      <c r="X505" s="1" t="s">
        <v>37</v>
      </c>
      <c r="Y505">
        <v>1</v>
      </c>
    </row>
    <row r="506" spans="1:25" ht="13.8" x14ac:dyDescent="0.25">
      <c r="A506" s="1" t="s">
        <v>1329</v>
      </c>
      <c r="B506" s="1" t="s">
        <v>26</v>
      </c>
      <c r="C506" s="1" t="s">
        <v>65</v>
      </c>
      <c r="D506" s="1">
        <v>44</v>
      </c>
      <c r="E506" s="1" t="s">
        <v>66</v>
      </c>
      <c r="F506" s="1">
        <v>2011</v>
      </c>
      <c r="G506" s="1" t="s">
        <v>78</v>
      </c>
      <c r="H506" s="13" t="s">
        <v>182</v>
      </c>
      <c r="I506">
        <v>0</v>
      </c>
      <c r="J506">
        <v>1</v>
      </c>
      <c r="K506" s="1" t="s">
        <v>31</v>
      </c>
      <c r="L506" s="1" t="s">
        <v>43</v>
      </c>
      <c r="M506" s="13" t="s">
        <v>85</v>
      </c>
      <c r="N506">
        <v>1</v>
      </c>
      <c r="O506">
        <v>0</v>
      </c>
      <c r="P506">
        <v>1</v>
      </c>
      <c r="Q506">
        <v>1</v>
      </c>
      <c r="R506" s="13" t="s">
        <v>682</v>
      </c>
      <c r="S506">
        <v>1</v>
      </c>
      <c r="T506" s="1" t="s">
        <v>31</v>
      </c>
      <c r="U506" s="1" t="s">
        <v>34</v>
      </c>
      <c r="V506" s="1" t="s">
        <v>35</v>
      </c>
      <c r="W506" s="1" t="s">
        <v>56</v>
      </c>
      <c r="X506" s="1" t="s">
        <v>57</v>
      </c>
      <c r="Y506">
        <v>0</v>
      </c>
    </row>
    <row r="507" spans="1:25" ht="13.8" x14ac:dyDescent="0.25">
      <c r="A507" s="1" t="s">
        <v>1330</v>
      </c>
      <c r="B507" s="1" t="s">
        <v>186</v>
      </c>
      <c r="C507" s="1" t="s">
        <v>27</v>
      </c>
      <c r="D507" s="1">
        <v>33</v>
      </c>
      <c r="E507" s="1" t="s">
        <v>77</v>
      </c>
      <c r="F507" s="1">
        <v>2019</v>
      </c>
      <c r="G507" s="1" t="s">
        <v>29</v>
      </c>
      <c r="H507" s="13" t="s">
        <v>1331</v>
      </c>
      <c r="I507">
        <v>1</v>
      </c>
      <c r="J507">
        <v>0</v>
      </c>
      <c r="K507" s="1" t="s">
        <v>43</v>
      </c>
      <c r="L507" s="1" t="s">
        <v>52</v>
      </c>
      <c r="M507" s="13" t="s">
        <v>151</v>
      </c>
      <c r="N507">
        <v>0</v>
      </c>
      <c r="O507">
        <v>1</v>
      </c>
      <c r="P507">
        <v>0</v>
      </c>
      <c r="Q507">
        <v>0</v>
      </c>
      <c r="R507" s="13" t="s">
        <v>1332</v>
      </c>
      <c r="S507">
        <v>0</v>
      </c>
      <c r="T507" s="1" t="s">
        <v>43</v>
      </c>
      <c r="U507" s="1" t="s">
        <v>34</v>
      </c>
      <c r="V507" s="1" t="s">
        <v>73</v>
      </c>
      <c r="W507" s="1" t="s">
        <v>47</v>
      </c>
      <c r="X507" s="1" t="s">
        <v>37</v>
      </c>
      <c r="Y507">
        <v>0</v>
      </c>
    </row>
    <row r="508" spans="1:25" ht="13.8" x14ac:dyDescent="0.25">
      <c r="A508" s="1" t="s">
        <v>1333</v>
      </c>
      <c r="B508" s="1" t="s">
        <v>76</v>
      </c>
      <c r="C508" s="1" t="s">
        <v>27</v>
      </c>
      <c r="D508" s="1">
        <v>51</v>
      </c>
      <c r="E508" s="1" t="s">
        <v>77</v>
      </c>
      <c r="F508" s="1">
        <v>2012</v>
      </c>
      <c r="G508" s="1" t="s">
        <v>41</v>
      </c>
      <c r="H508" s="13" t="s">
        <v>294</v>
      </c>
      <c r="I508">
        <v>0</v>
      </c>
      <c r="J508">
        <v>0</v>
      </c>
      <c r="K508" s="1" t="s">
        <v>43</v>
      </c>
      <c r="L508" s="1" t="s">
        <v>43</v>
      </c>
      <c r="M508" s="13" t="s">
        <v>116</v>
      </c>
      <c r="N508">
        <v>0</v>
      </c>
      <c r="O508">
        <v>1</v>
      </c>
      <c r="P508">
        <v>1</v>
      </c>
      <c r="Q508">
        <v>0</v>
      </c>
      <c r="R508" s="13" t="s">
        <v>960</v>
      </c>
      <c r="S508">
        <v>0</v>
      </c>
      <c r="T508" s="1" t="s">
        <v>31</v>
      </c>
      <c r="U508" s="1" t="s">
        <v>82</v>
      </c>
      <c r="V508" s="1" t="s">
        <v>73</v>
      </c>
      <c r="W508" s="1" t="s">
        <v>56</v>
      </c>
      <c r="X508" s="1" t="s">
        <v>57</v>
      </c>
      <c r="Y508">
        <v>1</v>
      </c>
    </row>
    <row r="509" spans="1:25" ht="13.8" x14ac:dyDescent="0.25">
      <c r="A509" s="1" t="s">
        <v>1334</v>
      </c>
      <c r="B509" s="1" t="s">
        <v>64</v>
      </c>
      <c r="C509" s="1" t="s">
        <v>65</v>
      </c>
      <c r="D509" s="1">
        <v>30</v>
      </c>
      <c r="E509" s="1" t="s">
        <v>77</v>
      </c>
      <c r="F509" s="1">
        <v>2007</v>
      </c>
      <c r="G509" s="1" t="s">
        <v>41</v>
      </c>
      <c r="H509" s="13" t="s">
        <v>456</v>
      </c>
      <c r="I509">
        <v>0</v>
      </c>
      <c r="J509">
        <v>0</v>
      </c>
      <c r="K509" s="1" t="s">
        <v>31</v>
      </c>
      <c r="L509" s="1" t="s">
        <v>31</v>
      </c>
      <c r="M509" s="13" t="s">
        <v>627</v>
      </c>
      <c r="N509">
        <v>0</v>
      </c>
      <c r="O509">
        <v>1</v>
      </c>
      <c r="P509">
        <v>1</v>
      </c>
      <c r="Q509">
        <v>0</v>
      </c>
      <c r="R509" s="13" t="s">
        <v>1335</v>
      </c>
      <c r="S509">
        <v>1</v>
      </c>
      <c r="T509" s="1" t="s">
        <v>43</v>
      </c>
      <c r="U509" s="1" t="s">
        <v>82</v>
      </c>
      <c r="V509" s="1" t="s">
        <v>95</v>
      </c>
      <c r="W509" s="1" t="s">
        <v>56</v>
      </c>
      <c r="X509" s="1" t="s">
        <v>37</v>
      </c>
      <c r="Y509">
        <v>0</v>
      </c>
    </row>
    <row r="510" spans="1:25" ht="13.8" x14ac:dyDescent="0.25">
      <c r="A510" s="1" t="s">
        <v>1336</v>
      </c>
      <c r="B510" s="1" t="s">
        <v>76</v>
      </c>
      <c r="C510" s="1" t="s">
        <v>65</v>
      </c>
      <c r="D510" s="1">
        <v>80</v>
      </c>
      <c r="E510" s="1" t="s">
        <v>224</v>
      </c>
      <c r="F510" s="1">
        <v>2021</v>
      </c>
      <c r="G510" s="1" t="s">
        <v>29</v>
      </c>
      <c r="H510" s="13" t="s">
        <v>1337</v>
      </c>
      <c r="I510">
        <v>1</v>
      </c>
      <c r="J510">
        <v>1</v>
      </c>
      <c r="K510" s="1" t="s">
        <v>43</v>
      </c>
      <c r="L510" s="1" t="s">
        <v>43</v>
      </c>
      <c r="M510" s="13" t="s">
        <v>259</v>
      </c>
      <c r="N510">
        <v>1</v>
      </c>
      <c r="O510">
        <v>1</v>
      </c>
      <c r="P510">
        <v>0</v>
      </c>
      <c r="Q510">
        <v>0</v>
      </c>
      <c r="R510" s="13" t="s">
        <v>1338</v>
      </c>
      <c r="S510">
        <v>1</v>
      </c>
      <c r="T510" s="1" t="s">
        <v>72</v>
      </c>
      <c r="U510" s="1" t="s">
        <v>82</v>
      </c>
      <c r="V510" s="1" t="s">
        <v>95</v>
      </c>
      <c r="W510" s="1" t="s">
        <v>36</v>
      </c>
      <c r="X510" s="1" t="s">
        <v>57</v>
      </c>
      <c r="Y510">
        <v>1</v>
      </c>
    </row>
    <row r="511" spans="1:25" ht="13.8" x14ac:dyDescent="0.25">
      <c r="A511" s="1" t="s">
        <v>1339</v>
      </c>
      <c r="B511" s="1" t="s">
        <v>98</v>
      </c>
      <c r="C511" s="1" t="s">
        <v>65</v>
      </c>
      <c r="D511" s="1">
        <v>37</v>
      </c>
      <c r="E511" s="1" t="s">
        <v>66</v>
      </c>
      <c r="F511" s="1">
        <v>2000</v>
      </c>
      <c r="G511" s="1" t="s">
        <v>78</v>
      </c>
      <c r="H511" s="13" t="s">
        <v>1340</v>
      </c>
      <c r="I511">
        <v>0</v>
      </c>
      <c r="J511">
        <v>1</v>
      </c>
      <c r="K511" s="1" t="s">
        <v>43</v>
      </c>
      <c r="L511" s="1" t="s">
        <v>43</v>
      </c>
      <c r="M511" s="13" t="s">
        <v>147</v>
      </c>
      <c r="N511">
        <v>0</v>
      </c>
      <c r="O511">
        <v>1</v>
      </c>
      <c r="P511">
        <v>0</v>
      </c>
      <c r="Q511">
        <v>1</v>
      </c>
      <c r="R511" s="13" t="s">
        <v>1341</v>
      </c>
      <c r="S511">
        <v>0</v>
      </c>
      <c r="T511" s="1" t="s">
        <v>72</v>
      </c>
      <c r="U511" s="1" t="s">
        <v>55</v>
      </c>
      <c r="V511" s="1" t="s">
        <v>73</v>
      </c>
      <c r="W511" s="1" t="s">
        <v>96</v>
      </c>
      <c r="X511" s="1" t="s">
        <v>37</v>
      </c>
      <c r="Y511">
        <v>1</v>
      </c>
    </row>
    <row r="512" spans="1:25" ht="13.8" x14ac:dyDescent="0.25">
      <c r="A512" s="1" t="s">
        <v>1342</v>
      </c>
      <c r="B512" s="1" t="s">
        <v>186</v>
      </c>
      <c r="C512" s="1" t="s">
        <v>27</v>
      </c>
      <c r="D512" s="1">
        <v>46</v>
      </c>
      <c r="E512" s="1" t="s">
        <v>224</v>
      </c>
      <c r="F512" s="1">
        <v>2020</v>
      </c>
      <c r="G512" s="1" t="s">
        <v>78</v>
      </c>
      <c r="H512" s="13" t="s">
        <v>1337</v>
      </c>
      <c r="I512">
        <v>0</v>
      </c>
      <c r="J512">
        <v>0</v>
      </c>
      <c r="K512" s="1" t="s">
        <v>43</v>
      </c>
      <c r="L512" s="1" t="s">
        <v>31</v>
      </c>
      <c r="M512" s="13" t="s">
        <v>939</v>
      </c>
      <c r="N512">
        <v>0</v>
      </c>
      <c r="O512">
        <v>0</v>
      </c>
      <c r="P512">
        <v>1</v>
      </c>
      <c r="Q512">
        <v>1</v>
      </c>
      <c r="R512" s="13" t="s">
        <v>523</v>
      </c>
      <c r="S512">
        <v>0</v>
      </c>
      <c r="T512" s="1" t="s">
        <v>72</v>
      </c>
      <c r="U512" s="1" t="s">
        <v>34</v>
      </c>
      <c r="V512" s="1" t="s">
        <v>73</v>
      </c>
      <c r="W512" s="1" t="s">
        <v>56</v>
      </c>
      <c r="X512" s="1" t="s">
        <v>37</v>
      </c>
      <c r="Y512">
        <v>1</v>
      </c>
    </row>
    <row r="513" spans="1:25" ht="13.8" x14ac:dyDescent="0.25">
      <c r="A513" s="1" t="s">
        <v>1343</v>
      </c>
      <c r="B513" s="1" t="s">
        <v>98</v>
      </c>
      <c r="C513" s="1" t="s">
        <v>65</v>
      </c>
      <c r="D513" s="1">
        <v>74</v>
      </c>
      <c r="E513" s="1" t="s">
        <v>99</v>
      </c>
      <c r="F513" s="1">
        <v>2006</v>
      </c>
      <c r="G513" s="1" t="s">
        <v>78</v>
      </c>
      <c r="H513" s="13" t="s">
        <v>668</v>
      </c>
      <c r="I513">
        <v>1</v>
      </c>
      <c r="J513">
        <v>0</v>
      </c>
      <c r="K513" s="1" t="s">
        <v>43</v>
      </c>
      <c r="L513" s="1" t="s">
        <v>43</v>
      </c>
      <c r="M513" s="13" t="s">
        <v>499</v>
      </c>
      <c r="N513">
        <v>0</v>
      </c>
      <c r="O513">
        <v>0</v>
      </c>
      <c r="P513">
        <v>1</v>
      </c>
      <c r="Q513">
        <v>1</v>
      </c>
      <c r="R513" s="13" t="s">
        <v>1314</v>
      </c>
      <c r="S513">
        <v>0</v>
      </c>
      <c r="T513" s="1" t="s">
        <v>31</v>
      </c>
      <c r="U513" s="1" t="s">
        <v>34</v>
      </c>
      <c r="V513" s="1" t="s">
        <v>35</v>
      </c>
      <c r="W513" s="1" t="s">
        <v>47</v>
      </c>
      <c r="X513" s="1" t="s">
        <v>57</v>
      </c>
      <c r="Y513">
        <v>0</v>
      </c>
    </row>
    <row r="514" spans="1:25" ht="13.8" x14ac:dyDescent="0.25">
      <c r="A514" s="1" t="s">
        <v>1344</v>
      </c>
      <c r="B514" s="1" t="s">
        <v>26</v>
      </c>
      <c r="C514" s="1" t="s">
        <v>65</v>
      </c>
      <c r="D514" s="1">
        <v>73</v>
      </c>
      <c r="E514" s="1" t="s">
        <v>92</v>
      </c>
      <c r="F514" s="1">
        <v>2014</v>
      </c>
      <c r="G514" s="1" t="s">
        <v>41</v>
      </c>
      <c r="H514" s="13" t="s">
        <v>1345</v>
      </c>
      <c r="I514">
        <v>0</v>
      </c>
      <c r="J514">
        <v>0</v>
      </c>
      <c r="K514" s="1" t="s">
        <v>69</v>
      </c>
      <c r="L514" s="1" t="s">
        <v>43</v>
      </c>
      <c r="M514" s="13" t="s">
        <v>53</v>
      </c>
      <c r="N514">
        <v>1</v>
      </c>
      <c r="O514">
        <v>0</v>
      </c>
      <c r="P514">
        <v>1</v>
      </c>
      <c r="Q514">
        <v>0</v>
      </c>
      <c r="R514" s="13" t="s">
        <v>1346</v>
      </c>
      <c r="S514">
        <v>1</v>
      </c>
      <c r="T514" s="1" t="s">
        <v>31</v>
      </c>
      <c r="U514" s="1" t="s">
        <v>82</v>
      </c>
      <c r="V514" s="1" t="s">
        <v>73</v>
      </c>
      <c r="W514" s="1" t="s">
        <v>47</v>
      </c>
      <c r="X514" s="1" t="s">
        <v>57</v>
      </c>
      <c r="Y514">
        <v>1</v>
      </c>
    </row>
    <row r="515" spans="1:25" ht="13.8" x14ac:dyDescent="0.25">
      <c r="A515" s="1" t="s">
        <v>1347</v>
      </c>
      <c r="B515" s="1" t="s">
        <v>141</v>
      </c>
      <c r="C515" s="1" t="s">
        <v>27</v>
      </c>
      <c r="D515" s="1">
        <v>40</v>
      </c>
      <c r="E515" s="1" t="s">
        <v>28</v>
      </c>
      <c r="F515" s="1">
        <v>2021</v>
      </c>
      <c r="G515" s="1" t="s">
        <v>78</v>
      </c>
      <c r="H515" s="13" t="s">
        <v>162</v>
      </c>
      <c r="I515">
        <v>0</v>
      </c>
      <c r="J515">
        <v>0</v>
      </c>
      <c r="K515" s="1" t="s">
        <v>43</v>
      </c>
      <c r="L515" s="1" t="s">
        <v>52</v>
      </c>
      <c r="M515" s="13" t="s">
        <v>522</v>
      </c>
      <c r="N515">
        <v>0</v>
      </c>
      <c r="O515">
        <v>1</v>
      </c>
      <c r="P515">
        <v>1</v>
      </c>
      <c r="Q515">
        <v>1</v>
      </c>
      <c r="R515" s="13" t="s">
        <v>1107</v>
      </c>
      <c r="S515">
        <v>0</v>
      </c>
      <c r="T515" s="1" t="s">
        <v>72</v>
      </c>
      <c r="U515" s="1" t="s">
        <v>55</v>
      </c>
      <c r="V515" s="1" t="s">
        <v>35</v>
      </c>
      <c r="W515" s="1" t="s">
        <v>36</v>
      </c>
      <c r="X515" s="1" t="s">
        <v>57</v>
      </c>
      <c r="Y515">
        <v>0</v>
      </c>
    </row>
    <row r="516" spans="1:25" ht="13.8" x14ac:dyDescent="0.25">
      <c r="A516" s="1" t="s">
        <v>1348</v>
      </c>
      <c r="B516" s="1" t="s">
        <v>98</v>
      </c>
      <c r="C516" s="1" t="s">
        <v>27</v>
      </c>
      <c r="D516" s="1">
        <v>63</v>
      </c>
      <c r="E516" s="1" t="s">
        <v>228</v>
      </c>
      <c r="F516" s="1">
        <v>2012</v>
      </c>
      <c r="G516" s="1" t="s">
        <v>78</v>
      </c>
      <c r="H516" s="13" t="s">
        <v>201</v>
      </c>
      <c r="I516">
        <v>0</v>
      </c>
      <c r="J516">
        <v>0</v>
      </c>
      <c r="K516" s="1" t="s">
        <v>31</v>
      </c>
      <c r="L516" s="1" t="s">
        <v>52</v>
      </c>
      <c r="M516" s="13" t="s">
        <v>586</v>
      </c>
      <c r="N516">
        <v>0</v>
      </c>
      <c r="O516">
        <v>1</v>
      </c>
      <c r="P516">
        <v>0</v>
      </c>
      <c r="Q516">
        <v>0</v>
      </c>
      <c r="R516" s="13" t="s">
        <v>868</v>
      </c>
      <c r="S516">
        <v>1</v>
      </c>
      <c r="T516" s="1" t="s">
        <v>72</v>
      </c>
      <c r="U516" s="1" t="s">
        <v>55</v>
      </c>
      <c r="V516" s="1" t="s">
        <v>35</v>
      </c>
      <c r="W516" s="1" t="s">
        <v>56</v>
      </c>
      <c r="X516" s="1" t="s">
        <v>37</v>
      </c>
      <c r="Y516">
        <v>0</v>
      </c>
    </row>
    <row r="517" spans="1:25" ht="13.8" x14ac:dyDescent="0.25">
      <c r="A517" s="1" t="s">
        <v>1349</v>
      </c>
      <c r="B517" s="1" t="s">
        <v>64</v>
      </c>
      <c r="C517" s="1" t="s">
        <v>65</v>
      </c>
      <c r="D517" s="1">
        <v>24</v>
      </c>
      <c r="E517" s="1" t="s">
        <v>66</v>
      </c>
      <c r="F517" s="1">
        <v>2012</v>
      </c>
      <c r="G517" s="1" t="s">
        <v>41</v>
      </c>
      <c r="H517" s="13" t="s">
        <v>870</v>
      </c>
      <c r="I517">
        <v>1</v>
      </c>
      <c r="J517">
        <v>0</v>
      </c>
      <c r="K517" s="1" t="s">
        <v>31</v>
      </c>
      <c r="L517" s="1" t="s">
        <v>43</v>
      </c>
      <c r="M517" s="13" t="s">
        <v>204</v>
      </c>
      <c r="N517">
        <v>0</v>
      </c>
      <c r="O517">
        <v>0</v>
      </c>
      <c r="P517">
        <v>1</v>
      </c>
      <c r="Q517">
        <v>1</v>
      </c>
      <c r="R517" s="13" t="s">
        <v>1350</v>
      </c>
      <c r="S517">
        <v>1</v>
      </c>
      <c r="T517" s="1" t="s">
        <v>43</v>
      </c>
      <c r="U517" s="1" t="s">
        <v>55</v>
      </c>
      <c r="V517" s="1" t="s">
        <v>73</v>
      </c>
      <c r="W517" s="1" t="s">
        <v>47</v>
      </c>
      <c r="X517" s="1" t="s">
        <v>57</v>
      </c>
      <c r="Y517">
        <v>0</v>
      </c>
    </row>
    <row r="518" spans="1:25" ht="13.8" x14ac:dyDescent="0.25">
      <c r="A518" s="1" t="s">
        <v>1351</v>
      </c>
      <c r="B518" s="1" t="s">
        <v>76</v>
      </c>
      <c r="C518" s="1" t="s">
        <v>65</v>
      </c>
      <c r="D518" s="1">
        <v>60</v>
      </c>
      <c r="E518" s="1" t="s">
        <v>228</v>
      </c>
      <c r="F518" s="1">
        <v>2008</v>
      </c>
      <c r="G518" s="1" t="s">
        <v>41</v>
      </c>
      <c r="H518" s="13" t="s">
        <v>665</v>
      </c>
      <c r="I518">
        <v>1</v>
      </c>
      <c r="J518">
        <v>0</v>
      </c>
      <c r="K518" s="1" t="s">
        <v>69</v>
      </c>
      <c r="L518" s="1" t="s">
        <v>31</v>
      </c>
      <c r="M518" s="13" t="s">
        <v>214</v>
      </c>
      <c r="N518">
        <v>0</v>
      </c>
      <c r="O518">
        <v>0</v>
      </c>
      <c r="P518">
        <v>0</v>
      </c>
      <c r="Q518">
        <v>1</v>
      </c>
      <c r="R518" s="13" t="s">
        <v>449</v>
      </c>
      <c r="S518">
        <v>1</v>
      </c>
      <c r="T518" s="1" t="s">
        <v>72</v>
      </c>
      <c r="U518" s="1" t="s">
        <v>55</v>
      </c>
      <c r="V518" s="1" t="s">
        <v>73</v>
      </c>
      <c r="W518" s="1" t="s">
        <v>47</v>
      </c>
      <c r="X518" s="1" t="s">
        <v>57</v>
      </c>
      <c r="Y518">
        <v>0</v>
      </c>
    </row>
    <row r="519" spans="1:25" ht="13.8" x14ac:dyDescent="0.25">
      <c r="A519" s="1" t="s">
        <v>1352</v>
      </c>
      <c r="B519" s="1" t="s">
        <v>141</v>
      </c>
      <c r="C519" s="1" t="s">
        <v>65</v>
      </c>
      <c r="D519" s="1">
        <v>78</v>
      </c>
      <c r="E519" s="1" t="s">
        <v>59</v>
      </c>
      <c r="F519" s="1">
        <v>2023</v>
      </c>
      <c r="G519" s="1" t="s">
        <v>67</v>
      </c>
      <c r="H519" s="13" t="s">
        <v>540</v>
      </c>
      <c r="I519">
        <v>0</v>
      </c>
      <c r="J519">
        <v>0</v>
      </c>
      <c r="K519" s="1" t="s">
        <v>43</v>
      </c>
      <c r="L519" s="1" t="s">
        <v>43</v>
      </c>
      <c r="M519" s="13" t="s">
        <v>686</v>
      </c>
      <c r="N519">
        <v>0</v>
      </c>
      <c r="O519">
        <v>1</v>
      </c>
      <c r="P519">
        <v>1</v>
      </c>
      <c r="Q519">
        <v>0</v>
      </c>
      <c r="R519" s="13" t="s">
        <v>1353</v>
      </c>
      <c r="S519">
        <v>0</v>
      </c>
      <c r="T519" s="1" t="s">
        <v>72</v>
      </c>
      <c r="U519" s="1" t="s">
        <v>55</v>
      </c>
      <c r="V519" s="1" t="s">
        <v>95</v>
      </c>
      <c r="W519" s="1" t="s">
        <v>36</v>
      </c>
      <c r="X519" s="1" t="s">
        <v>37</v>
      </c>
      <c r="Y519">
        <v>0</v>
      </c>
    </row>
    <row r="520" spans="1:25" ht="13.8" x14ac:dyDescent="0.25">
      <c r="A520" s="1" t="s">
        <v>1354</v>
      </c>
      <c r="B520" s="1" t="s">
        <v>76</v>
      </c>
      <c r="C520" s="1" t="s">
        <v>27</v>
      </c>
      <c r="D520" s="1">
        <v>73</v>
      </c>
      <c r="E520" s="1" t="s">
        <v>66</v>
      </c>
      <c r="F520" s="1">
        <v>2014</v>
      </c>
      <c r="G520" s="1" t="s">
        <v>41</v>
      </c>
      <c r="H520" s="13" t="s">
        <v>30</v>
      </c>
      <c r="I520">
        <v>0</v>
      </c>
      <c r="J520">
        <v>1</v>
      </c>
      <c r="K520" s="1" t="s">
        <v>31</v>
      </c>
      <c r="L520" s="1" t="s">
        <v>43</v>
      </c>
      <c r="M520" s="13" t="s">
        <v>299</v>
      </c>
      <c r="N520">
        <v>0</v>
      </c>
      <c r="O520">
        <v>0</v>
      </c>
      <c r="P520">
        <v>0</v>
      </c>
      <c r="Q520">
        <v>1</v>
      </c>
      <c r="R520" s="13" t="s">
        <v>820</v>
      </c>
      <c r="S520">
        <v>1</v>
      </c>
      <c r="T520" s="1" t="s">
        <v>72</v>
      </c>
      <c r="U520" s="1" t="s">
        <v>82</v>
      </c>
      <c r="V520" s="1" t="s">
        <v>95</v>
      </c>
      <c r="W520" s="1" t="s">
        <v>56</v>
      </c>
      <c r="X520" s="1" t="s">
        <v>37</v>
      </c>
      <c r="Y520">
        <v>0</v>
      </c>
    </row>
    <row r="521" spans="1:25" ht="13.8" x14ac:dyDescent="0.25">
      <c r="A521" s="1" t="s">
        <v>1355</v>
      </c>
      <c r="B521" s="1" t="s">
        <v>98</v>
      </c>
      <c r="C521" s="1" t="s">
        <v>65</v>
      </c>
      <c r="D521" s="1">
        <v>41</v>
      </c>
      <c r="E521" s="1" t="s">
        <v>99</v>
      </c>
      <c r="F521" s="1">
        <v>2003</v>
      </c>
      <c r="G521" s="1" t="s">
        <v>29</v>
      </c>
      <c r="H521" s="13" t="s">
        <v>962</v>
      </c>
      <c r="I521">
        <v>1</v>
      </c>
      <c r="J521">
        <v>0</v>
      </c>
      <c r="K521" s="1" t="s">
        <v>69</v>
      </c>
      <c r="L521" s="1" t="s">
        <v>43</v>
      </c>
      <c r="M521" s="13" t="s">
        <v>360</v>
      </c>
      <c r="N521">
        <v>0</v>
      </c>
      <c r="O521">
        <v>1</v>
      </c>
      <c r="P521">
        <v>0</v>
      </c>
      <c r="Q521">
        <v>1</v>
      </c>
      <c r="R521" s="13" t="s">
        <v>730</v>
      </c>
      <c r="S521">
        <v>1</v>
      </c>
      <c r="T521" s="1" t="s">
        <v>31</v>
      </c>
      <c r="U521" s="1" t="s">
        <v>82</v>
      </c>
      <c r="V521" s="1" t="s">
        <v>35</v>
      </c>
      <c r="W521" s="1" t="s">
        <v>36</v>
      </c>
      <c r="X521" s="1" t="s">
        <v>37</v>
      </c>
      <c r="Y521">
        <v>0</v>
      </c>
    </row>
    <row r="522" spans="1:25" ht="13.8" x14ac:dyDescent="0.25">
      <c r="A522" s="1" t="s">
        <v>1356</v>
      </c>
      <c r="B522" s="1" t="s">
        <v>76</v>
      </c>
      <c r="C522" s="1" t="s">
        <v>65</v>
      </c>
      <c r="D522" s="1">
        <v>84</v>
      </c>
      <c r="E522" s="1" t="s">
        <v>66</v>
      </c>
      <c r="F522" s="1">
        <v>2012</v>
      </c>
      <c r="G522" s="1" t="s">
        <v>41</v>
      </c>
      <c r="H522" s="13" t="s">
        <v>1357</v>
      </c>
      <c r="I522">
        <v>0</v>
      </c>
      <c r="J522">
        <v>0</v>
      </c>
      <c r="K522" s="1" t="s">
        <v>43</v>
      </c>
      <c r="L522" s="1" t="s">
        <v>52</v>
      </c>
      <c r="M522" s="13" t="s">
        <v>374</v>
      </c>
      <c r="N522">
        <v>1</v>
      </c>
      <c r="O522">
        <v>0</v>
      </c>
      <c r="P522">
        <v>0</v>
      </c>
      <c r="Q522">
        <v>1</v>
      </c>
      <c r="R522" s="13" t="s">
        <v>1358</v>
      </c>
      <c r="S522">
        <v>0</v>
      </c>
      <c r="T522" s="1" t="s">
        <v>31</v>
      </c>
      <c r="U522" s="1" t="s">
        <v>82</v>
      </c>
      <c r="V522" s="1" t="s">
        <v>35</v>
      </c>
      <c r="W522" s="1" t="s">
        <v>56</v>
      </c>
      <c r="X522" s="1" t="s">
        <v>37</v>
      </c>
      <c r="Y522">
        <v>0</v>
      </c>
    </row>
    <row r="523" spans="1:25" ht="13.8" x14ac:dyDescent="0.25">
      <c r="A523" s="1" t="s">
        <v>1359</v>
      </c>
      <c r="B523" s="1" t="s">
        <v>26</v>
      </c>
      <c r="C523" s="1" t="s">
        <v>65</v>
      </c>
      <c r="D523" s="1">
        <v>83</v>
      </c>
      <c r="E523" s="1" t="s">
        <v>224</v>
      </c>
      <c r="F523" s="1">
        <v>2011</v>
      </c>
      <c r="G523" s="1" t="s">
        <v>41</v>
      </c>
      <c r="H523" s="13" t="s">
        <v>1143</v>
      </c>
      <c r="I523">
        <v>0</v>
      </c>
      <c r="J523">
        <v>0</v>
      </c>
      <c r="K523" s="1" t="s">
        <v>69</v>
      </c>
      <c r="L523" s="1" t="s">
        <v>31</v>
      </c>
      <c r="M523" s="13" t="s">
        <v>295</v>
      </c>
      <c r="N523">
        <v>0</v>
      </c>
      <c r="O523">
        <v>0</v>
      </c>
      <c r="P523">
        <v>1</v>
      </c>
      <c r="Q523">
        <v>1</v>
      </c>
      <c r="R523" s="13" t="s">
        <v>676</v>
      </c>
      <c r="S523">
        <v>1</v>
      </c>
      <c r="T523" s="1" t="s">
        <v>72</v>
      </c>
      <c r="U523" s="1" t="s">
        <v>34</v>
      </c>
      <c r="V523" s="1" t="s">
        <v>73</v>
      </c>
      <c r="W523" s="1" t="s">
        <v>47</v>
      </c>
      <c r="X523" s="1" t="s">
        <v>57</v>
      </c>
      <c r="Y523">
        <v>0</v>
      </c>
    </row>
    <row r="524" spans="1:25" ht="13.8" x14ac:dyDescent="0.25">
      <c r="A524" s="1" t="s">
        <v>1360</v>
      </c>
      <c r="B524" s="1" t="s">
        <v>141</v>
      </c>
      <c r="C524" s="1" t="s">
        <v>27</v>
      </c>
      <c r="D524" s="1">
        <v>23</v>
      </c>
      <c r="E524" s="1" t="s">
        <v>92</v>
      </c>
      <c r="F524" s="1">
        <v>2004</v>
      </c>
      <c r="G524" s="1" t="s">
        <v>78</v>
      </c>
      <c r="H524" s="13" t="s">
        <v>1361</v>
      </c>
      <c r="I524">
        <v>0</v>
      </c>
      <c r="J524">
        <v>1</v>
      </c>
      <c r="K524" s="1" t="s">
        <v>43</v>
      </c>
      <c r="L524" s="1" t="s">
        <v>31</v>
      </c>
      <c r="M524" s="13" t="s">
        <v>1146</v>
      </c>
      <c r="N524">
        <v>0</v>
      </c>
      <c r="O524">
        <v>0</v>
      </c>
      <c r="P524">
        <v>1</v>
      </c>
      <c r="Q524">
        <v>1</v>
      </c>
      <c r="R524" s="13" t="s">
        <v>623</v>
      </c>
      <c r="S524">
        <v>1</v>
      </c>
      <c r="T524" s="1" t="s">
        <v>43</v>
      </c>
      <c r="U524" s="1" t="s">
        <v>55</v>
      </c>
      <c r="V524" s="1" t="s">
        <v>46</v>
      </c>
      <c r="W524" s="1" t="s">
        <v>96</v>
      </c>
      <c r="X524" s="1" t="s">
        <v>37</v>
      </c>
      <c r="Y524">
        <v>0</v>
      </c>
    </row>
    <row r="525" spans="1:25" ht="13.8" x14ac:dyDescent="0.25">
      <c r="A525" s="1" t="s">
        <v>1362</v>
      </c>
      <c r="B525" s="1" t="s">
        <v>26</v>
      </c>
      <c r="C525" s="1" t="s">
        <v>27</v>
      </c>
      <c r="D525" s="1">
        <v>84</v>
      </c>
      <c r="E525" s="1" t="s">
        <v>28</v>
      </c>
      <c r="F525" s="1">
        <v>2006</v>
      </c>
      <c r="G525" s="1" t="s">
        <v>67</v>
      </c>
      <c r="H525" s="13" t="s">
        <v>1363</v>
      </c>
      <c r="I525">
        <v>0</v>
      </c>
      <c r="J525">
        <v>1</v>
      </c>
      <c r="K525" s="1" t="s">
        <v>69</v>
      </c>
      <c r="L525" s="1" t="s">
        <v>31</v>
      </c>
      <c r="M525" s="13" t="s">
        <v>651</v>
      </c>
      <c r="N525">
        <v>0</v>
      </c>
      <c r="O525">
        <v>0</v>
      </c>
      <c r="P525">
        <v>0</v>
      </c>
      <c r="Q525">
        <v>0</v>
      </c>
      <c r="R525" s="13" t="s">
        <v>1267</v>
      </c>
      <c r="S525">
        <v>1</v>
      </c>
      <c r="T525" s="1" t="s">
        <v>43</v>
      </c>
      <c r="U525" s="1" t="s">
        <v>55</v>
      </c>
      <c r="V525" s="1" t="s">
        <v>46</v>
      </c>
      <c r="W525" s="1" t="s">
        <v>47</v>
      </c>
      <c r="X525" s="1" t="s">
        <v>37</v>
      </c>
      <c r="Y525">
        <v>0</v>
      </c>
    </row>
    <row r="526" spans="1:25" ht="13.8" x14ac:dyDescent="0.25">
      <c r="A526" s="1" t="s">
        <v>1364</v>
      </c>
      <c r="B526" s="1" t="s">
        <v>98</v>
      </c>
      <c r="C526" s="1" t="s">
        <v>65</v>
      </c>
      <c r="D526" s="1">
        <v>34</v>
      </c>
      <c r="E526" s="1" t="s">
        <v>40</v>
      </c>
      <c r="F526" s="1">
        <v>2007</v>
      </c>
      <c r="G526" s="1" t="s">
        <v>78</v>
      </c>
      <c r="H526" s="13" t="s">
        <v>1365</v>
      </c>
      <c r="I526">
        <v>0</v>
      </c>
      <c r="J526">
        <v>1</v>
      </c>
      <c r="K526" s="1" t="s">
        <v>69</v>
      </c>
      <c r="L526" s="1" t="s">
        <v>52</v>
      </c>
      <c r="M526" s="13" t="s">
        <v>221</v>
      </c>
      <c r="N526">
        <v>0</v>
      </c>
      <c r="O526">
        <v>1</v>
      </c>
      <c r="P526">
        <v>1</v>
      </c>
      <c r="Q526">
        <v>1</v>
      </c>
      <c r="R526" s="13" t="s">
        <v>340</v>
      </c>
      <c r="S526">
        <v>0</v>
      </c>
      <c r="T526" s="1" t="s">
        <v>72</v>
      </c>
      <c r="U526" s="1" t="s">
        <v>34</v>
      </c>
      <c r="V526" s="1" t="s">
        <v>73</v>
      </c>
      <c r="W526" s="1" t="s">
        <v>96</v>
      </c>
      <c r="X526" s="1" t="s">
        <v>57</v>
      </c>
      <c r="Y526">
        <v>0</v>
      </c>
    </row>
    <row r="527" spans="1:25" ht="13.8" x14ac:dyDescent="0.25">
      <c r="A527" s="1" t="s">
        <v>1366</v>
      </c>
      <c r="B527" s="1" t="s">
        <v>26</v>
      </c>
      <c r="C527" s="1" t="s">
        <v>65</v>
      </c>
      <c r="D527" s="1">
        <v>41</v>
      </c>
      <c r="E527" s="1" t="s">
        <v>28</v>
      </c>
      <c r="F527" s="1">
        <v>2004</v>
      </c>
      <c r="G527" s="1" t="s">
        <v>67</v>
      </c>
      <c r="H527" s="13" t="s">
        <v>1367</v>
      </c>
      <c r="I527">
        <v>1</v>
      </c>
      <c r="J527">
        <v>0</v>
      </c>
      <c r="K527" s="1" t="s">
        <v>31</v>
      </c>
      <c r="L527" s="1" t="s">
        <v>52</v>
      </c>
      <c r="M527" s="13" t="s">
        <v>242</v>
      </c>
      <c r="N527">
        <v>0</v>
      </c>
      <c r="O527">
        <v>1</v>
      </c>
      <c r="P527">
        <v>0</v>
      </c>
      <c r="Q527">
        <v>1</v>
      </c>
      <c r="R527" s="13" t="s">
        <v>1368</v>
      </c>
      <c r="S527">
        <v>0</v>
      </c>
      <c r="T527" s="1" t="s">
        <v>31</v>
      </c>
      <c r="U527" s="1" t="s">
        <v>55</v>
      </c>
      <c r="V527" s="1" t="s">
        <v>35</v>
      </c>
      <c r="W527" s="1" t="s">
        <v>56</v>
      </c>
      <c r="X527" s="1" t="s">
        <v>37</v>
      </c>
      <c r="Y527">
        <v>1</v>
      </c>
    </row>
    <row r="528" spans="1:25" ht="13.8" x14ac:dyDescent="0.25">
      <c r="A528" s="1" t="s">
        <v>1369</v>
      </c>
      <c r="B528" s="1" t="s">
        <v>64</v>
      </c>
      <c r="C528" s="1" t="s">
        <v>27</v>
      </c>
      <c r="D528" s="1">
        <v>66</v>
      </c>
      <c r="E528" s="1" t="s">
        <v>28</v>
      </c>
      <c r="F528" s="1">
        <v>2008</v>
      </c>
      <c r="G528" s="1" t="s">
        <v>78</v>
      </c>
      <c r="H528" s="13" t="s">
        <v>298</v>
      </c>
      <c r="I528">
        <v>1</v>
      </c>
      <c r="J528">
        <v>0</v>
      </c>
      <c r="K528" s="1" t="s">
        <v>31</v>
      </c>
      <c r="L528" s="1" t="s">
        <v>43</v>
      </c>
      <c r="M528" s="13" t="s">
        <v>964</v>
      </c>
      <c r="N528">
        <v>1</v>
      </c>
      <c r="O528">
        <v>1</v>
      </c>
      <c r="P528">
        <v>0</v>
      </c>
      <c r="Q528">
        <v>0</v>
      </c>
      <c r="R528" s="13" t="s">
        <v>461</v>
      </c>
      <c r="S528">
        <v>1</v>
      </c>
      <c r="T528" s="1" t="s">
        <v>72</v>
      </c>
      <c r="U528" s="1" t="s">
        <v>55</v>
      </c>
      <c r="V528" s="1" t="s">
        <v>35</v>
      </c>
      <c r="W528" s="1" t="s">
        <v>56</v>
      </c>
      <c r="X528" s="1" t="s">
        <v>57</v>
      </c>
      <c r="Y528">
        <v>0</v>
      </c>
    </row>
    <row r="529" spans="1:25" ht="13.8" x14ac:dyDescent="0.25">
      <c r="A529" s="1" t="s">
        <v>1370</v>
      </c>
      <c r="B529" s="1" t="s">
        <v>98</v>
      </c>
      <c r="C529" s="1" t="s">
        <v>27</v>
      </c>
      <c r="D529" s="1">
        <v>65</v>
      </c>
      <c r="E529" s="1" t="s">
        <v>59</v>
      </c>
      <c r="F529" s="1">
        <v>2013</v>
      </c>
      <c r="G529" s="1" t="s">
        <v>29</v>
      </c>
      <c r="H529" s="13" t="s">
        <v>368</v>
      </c>
      <c r="I529">
        <v>0</v>
      </c>
      <c r="J529">
        <v>1</v>
      </c>
      <c r="K529" s="1" t="s">
        <v>69</v>
      </c>
      <c r="L529" s="1" t="s">
        <v>52</v>
      </c>
      <c r="M529" s="13" t="s">
        <v>171</v>
      </c>
      <c r="N529">
        <v>0</v>
      </c>
      <c r="O529">
        <v>0</v>
      </c>
      <c r="P529">
        <v>0</v>
      </c>
      <c r="Q529">
        <v>1</v>
      </c>
      <c r="R529" s="13" t="s">
        <v>1371</v>
      </c>
      <c r="S529">
        <v>1</v>
      </c>
      <c r="T529" s="1" t="s">
        <v>43</v>
      </c>
      <c r="U529" s="1" t="s">
        <v>55</v>
      </c>
      <c r="V529" s="1" t="s">
        <v>46</v>
      </c>
      <c r="W529" s="1" t="s">
        <v>74</v>
      </c>
      <c r="X529" s="1" t="s">
        <v>57</v>
      </c>
      <c r="Y529">
        <v>1</v>
      </c>
    </row>
    <row r="530" spans="1:25" ht="13.8" x14ac:dyDescent="0.25">
      <c r="A530" s="1" t="s">
        <v>1372</v>
      </c>
      <c r="B530" s="1" t="s">
        <v>98</v>
      </c>
      <c r="C530" s="1" t="s">
        <v>27</v>
      </c>
      <c r="D530" s="1">
        <v>33</v>
      </c>
      <c r="E530" s="1" t="s">
        <v>99</v>
      </c>
      <c r="F530" s="1">
        <v>2011</v>
      </c>
      <c r="G530" s="1" t="s">
        <v>78</v>
      </c>
      <c r="H530" s="13" t="s">
        <v>348</v>
      </c>
      <c r="I530">
        <v>0</v>
      </c>
      <c r="J530">
        <v>0</v>
      </c>
      <c r="K530" s="1" t="s">
        <v>43</v>
      </c>
      <c r="L530" s="1" t="s">
        <v>43</v>
      </c>
      <c r="M530" s="13" t="s">
        <v>859</v>
      </c>
      <c r="N530">
        <v>1</v>
      </c>
      <c r="O530">
        <v>1</v>
      </c>
      <c r="P530">
        <v>0</v>
      </c>
      <c r="Q530">
        <v>1</v>
      </c>
      <c r="R530" s="13" t="s">
        <v>1373</v>
      </c>
      <c r="S530">
        <v>1</v>
      </c>
      <c r="T530" s="1" t="s">
        <v>31</v>
      </c>
      <c r="U530" s="1" t="s">
        <v>55</v>
      </c>
      <c r="V530" s="1" t="s">
        <v>95</v>
      </c>
      <c r="W530" s="1" t="s">
        <v>56</v>
      </c>
      <c r="X530" s="1" t="s">
        <v>57</v>
      </c>
      <c r="Y530">
        <v>0</v>
      </c>
    </row>
    <row r="531" spans="1:25" ht="13.8" x14ac:dyDescent="0.25">
      <c r="A531" s="1" t="s">
        <v>1374</v>
      </c>
      <c r="B531" s="1" t="s">
        <v>98</v>
      </c>
      <c r="C531" s="1" t="s">
        <v>27</v>
      </c>
      <c r="D531" s="1">
        <v>69</v>
      </c>
      <c r="E531" s="1" t="s">
        <v>228</v>
      </c>
      <c r="F531" s="1">
        <v>2003</v>
      </c>
      <c r="G531" s="1" t="s">
        <v>78</v>
      </c>
      <c r="H531" s="13" t="s">
        <v>1375</v>
      </c>
      <c r="I531">
        <v>0</v>
      </c>
      <c r="J531">
        <v>0</v>
      </c>
      <c r="K531" s="1" t="s">
        <v>43</v>
      </c>
      <c r="L531" s="1" t="s">
        <v>52</v>
      </c>
      <c r="M531" s="13" t="s">
        <v>954</v>
      </c>
      <c r="N531">
        <v>1</v>
      </c>
      <c r="O531">
        <v>0</v>
      </c>
      <c r="P531">
        <v>0</v>
      </c>
      <c r="Q531">
        <v>1</v>
      </c>
      <c r="R531" s="13" t="s">
        <v>1376</v>
      </c>
      <c r="S531">
        <v>0</v>
      </c>
      <c r="T531" s="1" t="s">
        <v>31</v>
      </c>
      <c r="U531" s="1" t="s">
        <v>55</v>
      </c>
      <c r="V531" s="1" t="s">
        <v>35</v>
      </c>
      <c r="W531" s="1" t="s">
        <v>56</v>
      </c>
      <c r="X531" s="1" t="s">
        <v>57</v>
      </c>
      <c r="Y531">
        <v>1</v>
      </c>
    </row>
    <row r="532" spans="1:25" ht="13.8" x14ac:dyDescent="0.25">
      <c r="A532" s="1" t="s">
        <v>1377</v>
      </c>
      <c r="B532" s="1" t="s">
        <v>186</v>
      </c>
      <c r="C532" s="1" t="s">
        <v>27</v>
      </c>
      <c r="D532" s="1">
        <v>39</v>
      </c>
      <c r="E532" s="1" t="s">
        <v>99</v>
      </c>
      <c r="F532" s="1">
        <v>2019</v>
      </c>
      <c r="G532" s="1" t="s">
        <v>29</v>
      </c>
      <c r="H532" s="13" t="s">
        <v>678</v>
      </c>
      <c r="I532">
        <v>0</v>
      </c>
      <c r="J532">
        <v>1</v>
      </c>
      <c r="K532" s="1" t="s">
        <v>43</v>
      </c>
      <c r="L532" s="1" t="s">
        <v>43</v>
      </c>
      <c r="M532" s="13" t="s">
        <v>270</v>
      </c>
      <c r="N532">
        <v>1</v>
      </c>
      <c r="O532">
        <v>1</v>
      </c>
      <c r="P532">
        <v>1</v>
      </c>
      <c r="Q532">
        <v>1</v>
      </c>
      <c r="R532" s="13" t="s">
        <v>1378</v>
      </c>
      <c r="S532">
        <v>0</v>
      </c>
      <c r="T532" s="1" t="s">
        <v>31</v>
      </c>
      <c r="U532" s="1" t="s">
        <v>82</v>
      </c>
      <c r="V532" s="1" t="s">
        <v>73</v>
      </c>
      <c r="W532" s="1" t="s">
        <v>74</v>
      </c>
      <c r="X532" s="1" t="s">
        <v>37</v>
      </c>
      <c r="Y532">
        <v>0</v>
      </c>
    </row>
    <row r="533" spans="1:25" ht="13.8" x14ac:dyDescent="0.25">
      <c r="A533" s="1" t="s">
        <v>1379</v>
      </c>
      <c r="B533" s="1" t="s">
        <v>76</v>
      </c>
      <c r="C533" s="1" t="s">
        <v>27</v>
      </c>
      <c r="D533" s="1">
        <v>69</v>
      </c>
      <c r="E533" s="1" t="s">
        <v>40</v>
      </c>
      <c r="F533" s="1">
        <v>2007</v>
      </c>
      <c r="G533" s="1" t="s">
        <v>29</v>
      </c>
      <c r="H533" s="13" t="s">
        <v>256</v>
      </c>
      <c r="I533">
        <v>0</v>
      </c>
      <c r="J533">
        <v>0</v>
      </c>
      <c r="K533" s="1" t="s">
        <v>43</v>
      </c>
      <c r="L533" s="1" t="s">
        <v>52</v>
      </c>
      <c r="M533" s="13" t="s">
        <v>1117</v>
      </c>
      <c r="N533">
        <v>1</v>
      </c>
      <c r="O533">
        <v>0</v>
      </c>
      <c r="P533">
        <v>0</v>
      </c>
      <c r="Q533">
        <v>1</v>
      </c>
      <c r="R533" s="13" t="s">
        <v>1380</v>
      </c>
      <c r="S533">
        <v>1</v>
      </c>
      <c r="T533" s="1" t="s">
        <v>72</v>
      </c>
      <c r="U533" s="1" t="s">
        <v>55</v>
      </c>
      <c r="V533" s="1" t="s">
        <v>35</v>
      </c>
      <c r="W533" s="1" t="s">
        <v>96</v>
      </c>
      <c r="X533" s="1" t="s">
        <v>37</v>
      </c>
      <c r="Y533">
        <v>0</v>
      </c>
    </row>
    <row r="534" spans="1:25" ht="13.8" x14ac:dyDescent="0.25">
      <c r="A534" s="1" t="s">
        <v>1381</v>
      </c>
      <c r="B534" s="1" t="s">
        <v>186</v>
      </c>
      <c r="C534" s="1" t="s">
        <v>27</v>
      </c>
      <c r="D534" s="1">
        <v>52</v>
      </c>
      <c r="E534" s="1" t="s">
        <v>59</v>
      </c>
      <c r="F534" s="1">
        <v>2016</v>
      </c>
      <c r="G534" s="1" t="s">
        <v>41</v>
      </c>
      <c r="H534" s="13" t="s">
        <v>372</v>
      </c>
      <c r="I534">
        <v>0</v>
      </c>
      <c r="J534">
        <v>0</v>
      </c>
      <c r="K534" s="1" t="s">
        <v>43</v>
      </c>
      <c r="L534" s="1" t="s">
        <v>31</v>
      </c>
      <c r="M534" s="13" t="s">
        <v>242</v>
      </c>
      <c r="N534">
        <v>0</v>
      </c>
      <c r="O534">
        <v>1</v>
      </c>
      <c r="P534">
        <v>1</v>
      </c>
      <c r="Q534">
        <v>1</v>
      </c>
      <c r="R534" s="13" t="s">
        <v>763</v>
      </c>
      <c r="S534">
        <v>1</v>
      </c>
      <c r="T534" s="1" t="s">
        <v>72</v>
      </c>
      <c r="U534" s="1" t="s">
        <v>82</v>
      </c>
      <c r="V534" s="1" t="s">
        <v>35</v>
      </c>
      <c r="W534" s="1" t="s">
        <v>56</v>
      </c>
      <c r="X534" s="1" t="s">
        <v>57</v>
      </c>
      <c r="Y534">
        <v>1</v>
      </c>
    </row>
    <row r="535" spans="1:25" ht="13.8" x14ac:dyDescent="0.25">
      <c r="A535" s="1" t="s">
        <v>1382</v>
      </c>
      <c r="B535" s="1" t="s">
        <v>186</v>
      </c>
      <c r="C535" s="1" t="s">
        <v>27</v>
      </c>
      <c r="D535" s="1">
        <v>78</v>
      </c>
      <c r="E535" s="1" t="s">
        <v>92</v>
      </c>
      <c r="F535" s="1">
        <v>2007</v>
      </c>
      <c r="G535" s="1" t="s">
        <v>78</v>
      </c>
      <c r="H535" s="13" t="s">
        <v>1383</v>
      </c>
      <c r="I535">
        <v>0</v>
      </c>
      <c r="J535">
        <v>0</v>
      </c>
      <c r="K535" s="1" t="s">
        <v>31</v>
      </c>
      <c r="L535" s="1" t="s">
        <v>43</v>
      </c>
      <c r="M535" s="13" t="s">
        <v>503</v>
      </c>
      <c r="N535">
        <v>0</v>
      </c>
      <c r="O535">
        <v>1</v>
      </c>
      <c r="P535">
        <v>1</v>
      </c>
      <c r="Q535">
        <v>0</v>
      </c>
      <c r="R535" s="13" t="s">
        <v>1224</v>
      </c>
      <c r="S535">
        <v>1</v>
      </c>
      <c r="T535" s="1" t="s">
        <v>72</v>
      </c>
      <c r="U535" s="1" t="s">
        <v>82</v>
      </c>
      <c r="V535" s="1" t="s">
        <v>95</v>
      </c>
      <c r="W535" s="1" t="s">
        <v>36</v>
      </c>
      <c r="X535" s="1" t="s">
        <v>57</v>
      </c>
      <c r="Y535">
        <v>0</v>
      </c>
    </row>
    <row r="536" spans="1:25" ht="13.8" x14ac:dyDescent="0.25">
      <c r="A536" s="1" t="s">
        <v>1384</v>
      </c>
      <c r="B536" s="1" t="s">
        <v>64</v>
      </c>
      <c r="C536" s="1" t="s">
        <v>27</v>
      </c>
      <c r="D536" s="1">
        <v>62</v>
      </c>
      <c r="E536" s="1" t="s">
        <v>28</v>
      </c>
      <c r="F536" s="1">
        <v>2020</v>
      </c>
      <c r="G536" s="1" t="s">
        <v>29</v>
      </c>
      <c r="H536" s="13" t="s">
        <v>1385</v>
      </c>
      <c r="I536">
        <v>0</v>
      </c>
      <c r="J536">
        <v>0</v>
      </c>
      <c r="K536" s="1" t="s">
        <v>69</v>
      </c>
      <c r="L536" s="1" t="s">
        <v>52</v>
      </c>
      <c r="M536" s="13" t="s">
        <v>151</v>
      </c>
      <c r="N536">
        <v>1</v>
      </c>
      <c r="O536">
        <v>0</v>
      </c>
      <c r="P536">
        <v>1</v>
      </c>
      <c r="Q536">
        <v>0</v>
      </c>
      <c r="R536" s="13" t="s">
        <v>1386</v>
      </c>
      <c r="S536">
        <v>1</v>
      </c>
      <c r="T536" s="1" t="s">
        <v>43</v>
      </c>
      <c r="U536" s="1" t="s">
        <v>82</v>
      </c>
      <c r="V536" s="1" t="s">
        <v>46</v>
      </c>
      <c r="W536" s="1" t="s">
        <v>56</v>
      </c>
      <c r="X536" s="1" t="s">
        <v>37</v>
      </c>
      <c r="Y536">
        <v>1</v>
      </c>
    </row>
    <row r="537" spans="1:25" ht="13.8" x14ac:dyDescent="0.25">
      <c r="A537" s="1" t="s">
        <v>1387</v>
      </c>
      <c r="B537" s="1" t="s">
        <v>141</v>
      </c>
      <c r="C537" s="1" t="s">
        <v>65</v>
      </c>
      <c r="D537" s="1">
        <v>31</v>
      </c>
      <c r="E537" s="1" t="s">
        <v>224</v>
      </c>
      <c r="F537" s="1">
        <v>2000</v>
      </c>
      <c r="G537" s="1" t="s">
        <v>29</v>
      </c>
      <c r="H537" s="13" t="s">
        <v>1030</v>
      </c>
      <c r="I537">
        <v>0</v>
      </c>
      <c r="J537">
        <v>0</v>
      </c>
      <c r="K537" s="1" t="s">
        <v>31</v>
      </c>
      <c r="L537" s="1" t="s">
        <v>52</v>
      </c>
      <c r="M537" s="13" t="s">
        <v>135</v>
      </c>
      <c r="N537">
        <v>0</v>
      </c>
      <c r="O537">
        <v>1</v>
      </c>
      <c r="P537">
        <v>0</v>
      </c>
      <c r="Q537">
        <v>1</v>
      </c>
      <c r="R537" s="13" t="s">
        <v>1388</v>
      </c>
      <c r="S537">
        <v>0</v>
      </c>
      <c r="T537" s="1" t="s">
        <v>31</v>
      </c>
      <c r="U537" s="1" t="s">
        <v>82</v>
      </c>
      <c r="V537" s="1" t="s">
        <v>95</v>
      </c>
      <c r="W537" s="1" t="s">
        <v>56</v>
      </c>
      <c r="X537" s="1" t="s">
        <v>57</v>
      </c>
      <c r="Y537">
        <v>0</v>
      </c>
    </row>
    <row r="538" spans="1:25" ht="13.8" x14ac:dyDescent="0.25">
      <c r="A538" s="1" t="s">
        <v>1389</v>
      </c>
      <c r="B538" s="1" t="s">
        <v>76</v>
      </c>
      <c r="C538" s="1" t="s">
        <v>65</v>
      </c>
      <c r="D538" s="1">
        <v>59</v>
      </c>
      <c r="E538" s="1" t="s">
        <v>59</v>
      </c>
      <c r="F538" s="1">
        <v>2019</v>
      </c>
      <c r="G538" s="1" t="s">
        <v>41</v>
      </c>
      <c r="H538" s="13" t="s">
        <v>1044</v>
      </c>
      <c r="I538">
        <v>0</v>
      </c>
      <c r="J538">
        <v>0</v>
      </c>
      <c r="K538" s="1" t="s">
        <v>43</v>
      </c>
      <c r="L538" s="1" t="s">
        <v>43</v>
      </c>
      <c r="M538" s="13" t="s">
        <v>1390</v>
      </c>
      <c r="N538">
        <v>0</v>
      </c>
      <c r="O538">
        <v>0</v>
      </c>
      <c r="P538">
        <v>1</v>
      </c>
      <c r="Q538">
        <v>1</v>
      </c>
      <c r="R538" s="13" t="s">
        <v>515</v>
      </c>
      <c r="S538">
        <v>1</v>
      </c>
      <c r="T538" s="1" t="s">
        <v>31</v>
      </c>
      <c r="U538" s="1" t="s">
        <v>34</v>
      </c>
      <c r="V538" s="1" t="s">
        <v>73</v>
      </c>
      <c r="W538" s="1" t="s">
        <v>47</v>
      </c>
      <c r="X538" s="1" t="s">
        <v>37</v>
      </c>
      <c r="Y538">
        <v>0</v>
      </c>
    </row>
    <row r="539" spans="1:25" ht="13.8" x14ac:dyDescent="0.25">
      <c r="A539" s="1" t="s">
        <v>1391</v>
      </c>
      <c r="B539" s="1" t="s">
        <v>26</v>
      </c>
      <c r="C539" s="1" t="s">
        <v>65</v>
      </c>
      <c r="D539" s="1">
        <v>39</v>
      </c>
      <c r="E539" s="1" t="s">
        <v>77</v>
      </c>
      <c r="F539" s="1">
        <v>2001</v>
      </c>
      <c r="G539" s="1" t="s">
        <v>67</v>
      </c>
      <c r="H539" s="13" t="s">
        <v>1392</v>
      </c>
      <c r="I539">
        <v>0</v>
      </c>
      <c r="J539">
        <v>1</v>
      </c>
      <c r="K539" s="1" t="s">
        <v>69</v>
      </c>
      <c r="L539" s="1" t="s">
        <v>52</v>
      </c>
      <c r="M539" s="13" t="s">
        <v>274</v>
      </c>
      <c r="N539">
        <v>0</v>
      </c>
      <c r="O539">
        <v>0</v>
      </c>
      <c r="P539">
        <v>1</v>
      </c>
      <c r="Q539">
        <v>1</v>
      </c>
      <c r="R539" s="13" t="s">
        <v>1101</v>
      </c>
      <c r="S539">
        <v>0</v>
      </c>
      <c r="T539" s="1" t="s">
        <v>43</v>
      </c>
      <c r="U539" s="1" t="s">
        <v>82</v>
      </c>
      <c r="V539" s="1" t="s">
        <v>73</v>
      </c>
      <c r="W539" s="1" t="s">
        <v>56</v>
      </c>
      <c r="X539" s="1" t="s">
        <v>37</v>
      </c>
      <c r="Y539">
        <v>0</v>
      </c>
    </row>
    <row r="540" spans="1:25" ht="13.8" x14ac:dyDescent="0.25">
      <c r="A540" s="1" t="s">
        <v>1393</v>
      </c>
      <c r="B540" s="1" t="s">
        <v>49</v>
      </c>
      <c r="C540" s="1" t="s">
        <v>27</v>
      </c>
      <c r="D540" s="1">
        <v>57</v>
      </c>
      <c r="E540" s="1" t="s">
        <v>66</v>
      </c>
      <c r="F540" s="1">
        <v>2003</v>
      </c>
      <c r="G540" s="1" t="s">
        <v>29</v>
      </c>
      <c r="H540" s="13" t="s">
        <v>487</v>
      </c>
      <c r="I540">
        <v>0</v>
      </c>
      <c r="J540">
        <v>0</v>
      </c>
      <c r="K540" s="1" t="s">
        <v>43</v>
      </c>
      <c r="L540" s="1" t="s">
        <v>31</v>
      </c>
      <c r="M540" s="13" t="s">
        <v>316</v>
      </c>
      <c r="N540">
        <v>0</v>
      </c>
      <c r="O540">
        <v>0</v>
      </c>
      <c r="P540">
        <v>1</v>
      </c>
      <c r="Q540">
        <v>1</v>
      </c>
      <c r="R540" s="13" t="s">
        <v>1394</v>
      </c>
      <c r="S540">
        <v>1</v>
      </c>
      <c r="T540" s="1" t="s">
        <v>43</v>
      </c>
      <c r="U540" s="1" t="s">
        <v>34</v>
      </c>
      <c r="V540" s="1" t="s">
        <v>95</v>
      </c>
      <c r="W540" s="1" t="s">
        <v>56</v>
      </c>
      <c r="X540" s="1" t="s">
        <v>57</v>
      </c>
      <c r="Y540">
        <v>1</v>
      </c>
    </row>
    <row r="541" spans="1:25" ht="13.8" x14ac:dyDescent="0.25">
      <c r="A541" s="1" t="s">
        <v>1395</v>
      </c>
      <c r="B541" s="1" t="s">
        <v>98</v>
      </c>
      <c r="C541" s="1" t="s">
        <v>65</v>
      </c>
      <c r="D541" s="1">
        <v>22</v>
      </c>
      <c r="E541" s="1" t="s">
        <v>99</v>
      </c>
      <c r="F541" s="1">
        <v>2023</v>
      </c>
      <c r="G541" s="1" t="s">
        <v>29</v>
      </c>
      <c r="H541" s="13" t="s">
        <v>467</v>
      </c>
      <c r="I541">
        <v>1</v>
      </c>
      <c r="J541">
        <v>0</v>
      </c>
      <c r="K541" s="1" t="s">
        <v>43</v>
      </c>
      <c r="L541" s="1" t="s">
        <v>43</v>
      </c>
      <c r="M541" s="13" t="s">
        <v>1396</v>
      </c>
      <c r="N541">
        <v>0</v>
      </c>
      <c r="O541">
        <v>1</v>
      </c>
      <c r="P541">
        <v>1</v>
      </c>
      <c r="Q541">
        <v>1</v>
      </c>
      <c r="R541" s="13" t="s">
        <v>1397</v>
      </c>
      <c r="S541">
        <v>1</v>
      </c>
      <c r="T541" s="1" t="s">
        <v>31</v>
      </c>
      <c r="U541" s="1" t="s">
        <v>34</v>
      </c>
      <c r="V541" s="1" t="s">
        <v>73</v>
      </c>
      <c r="W541" s="1" t="s">
        <v>36</v>
      </c>
      <c r="X541" s="1" t="s">
        <v>37</v>
      </c>
      <c r="Y541">
        <v>1</v>
      </c>
    </row>
    <row r="542" spans="1:25" ht="13.8" x14ac:dyDescent="0.25">
      <c r="A542" s="1" t="s">
        <v>1398</v>
      </c>
      <c r="B542" s="1" t="s">
        <v>26</v>
      </c>
      <c r="C542" s="1" t="s">
        <v>27</v>
      </c>
      <c r="D542" s="1">
        <v>47</v>
      </c>
      <c r="E542" s="1" t="s">
        <v>59</v>
      </c>
      <c r="F542" s="1">
        <v>2020</v>
      </c>
      <c r="G542" s="1" t="s">
        <v>78</v>
      </c>
      <c r="H542" s="13" t="s">
        <v>397</v>
      </c>
      <c r="I542">
        <v>1</v>
      </c>
      <c r="J542">
        <v>0</v>
      </c>
      <c r="K542" s="1" t="s">
        <v>69</v>
      </c>
      <c r="L542" s="1" t="s">
        <v>43</v>
      </c>
      <c r="M542" s="13" t="s">
        <v>280</v>
      </c>
      <c r="N542">
        <v>1</v>
      </c>
      <c r="O542">
        <v>1</v>
      </c>
      <c r="P542">
        <v>0</v>
      </c>
      <c r="Q542">
        <v>0</v>
      </c>
      <c r="R542" s="13" t="s">
        <v>1076</v>
      </c>
      <c r="S542">
        <v>1</v>
      </c>
      <c r="T542" s="1" t="s">
        <v>31</v>
      </c>
      <c r="U542" s="1" t="s">
        <v>82</v>
      </c>
      <c r="V542" s="1" t="s">
        <v>73</v>
      </c>
      <c r="W542" s="1" t="s">
        <v>74</v>
      </c>
      <c r="X542" s="1" t="s">
        <v>57</v>
      </c>
      <c r="Y542">
        <v>1</v>
      </c>
    </row>
    <row r="543" spans="1:25" ht="13.8" x14ac:dyDescent="0.25">
      <c r="A543" s="1" t="s">
        <v>1399</v>
      </c>
      <c r="B543" s="1" t="s">
        <v>98</v>
      </c>
      <c r="C543" s="1" t="s">
        <v>27</v>
      </c>
      <c r="D543" s="1">
        <v>75</v>
      </c>
      <c r="E543" s="1" t="s">
        <v>77</v>
      </c>
      <c r="F543" s="1">
        <v>2000</v>
      </c>
      <c r="G543" s="1" t="s">
        <v>41</v>
      </c>
      <c r="H543" s="13" t="s">
        <v>1004</v>
      </c>
      <c r="I543">
        <v>0</v>
      </c>
      <c r="J543">
        <v>1</v>
      </c>
      <c r="K543" s="1" t="s">
        <v>43</v>
      </c>
      <c r="L543" s="1" t="s">
        <v>43</v>
      </c>
      <c r="M543" s="13" t="s">
        <v>720</v>
      </c>
      <c r="N543">
        <v>0</v>
      </c>
      <c r="O543">
        <v>1</v>
      </c>
      <c r="P543">
        <v>1</v>
      </c>
      <c r="Q543">
        <v>1</v>
      </c>
      <c r="R543" s="13" t="s">
        <v>409</v>
      </c>
      <c r="S543">
        <v>1</v>
      </c>
      <c r="T543" s="1" t="s">
        <v>43</v>
      </c>
      <c r="U543" s="1" t="s">
        <v>55</v>
      </c>
      <c r="V543" s="1" t="s">
        <v>35</v>
      </c>
      <c r="W543" s="1" t="s">
        <v>74</v>
      </c>
      <c r="X543" s="1" t="s">
        <v>57</v>
      </c>
      <c r="Y543">
        <v>0</v>
      </c>
    </row>
    <row r="544" spans="1:25" ht="13.8" x14ac:dyDescent="0.25">
      <c r="A544" s="1" t="s">
        <v>1400</v>
      </c>
      <c r="B544" s="1" t="s">
        <v>64</v>
      </c>
      <c r="C544" s="1" t="s">
        <v>65</v>
      </c>
      <c r="D544" s="1">
        <v>32</v>
      </c>
      <c r="E544" s="1" t="s">
        <v>228</v>
      </c>
      <c r="F544" s="1">
        <v>2006</v>
      </c>
      <c r="G544" s="1" t="s">
        <v>78</v>
      </c>
      <c r="H544" s="13" t="s">
        <v>1401</v>
      </c>
      <c r="I544">
        <v>0</v>
      </c>
      <c r="J544">
        <v>0</v>
      </c>
      <c r="K544" s="1" t="s">
        <v>31</v>
      </c>
      <c r="L544" s="1" t="s">
        <v>43</v>
      </c>
      <c r="M544" s="13" t="s">
        <v>208</v>
      </c>
      <c r="N544">
        <v>1</v>
      </c>
      <c r="O544">
        <v>1</v>
      </c>
      <c r="P544">
        <v>1</v>
      </c>
      <c r="Q544">
        <v>0</v>
      </c>
      <c r="R544" s="13" t="s">
        <v>1402</v>
      </c>
      <c r="S544">
        <v>0</v>
      </c>
      <c r="T544" s="1" t="s">
        <v>72</v>
      </c>
      <c r="U544" s="1" t="s">
        <v>55</v>
      </c>
      <c r="V544" s="1" t="s">
        <v>73</v>
      </c>
      <c r="W544" s="1" t="s">
        <v>74</v>
      </c>
      <c r="X544" s="1" t="s">
        <v>37</v>
      </c>
      <c r="Y544">
        <v>1</v>
      </c>
    </row>
    <row r="545" spans="1:25" ht="13.8" x14ac:dyDescent="0.25">
      <c r="A545" s="1" t="s">
        <v>1403</v>
      </c>
      <c r="B545" s="1" t="s">
        <v>98</v>
      </c>
      <c r="C545" s="1" t="s">
        <v>27</v>
      </c>
      <c r="D545" s="1">
        <v>85</v>
      </c>
      <c r="E545" s="1" t="s">
        <v>40</v>
      </c>
      <c r="F545" s="1">
        <v>2000</v>
      </c>
      <c r="G545" s="1" t="s">
        <v>67</v>
      </c>
      <c r="H545" s="13" t="s">
        <v>130</v>
      </c>
      <c r="I545">
        <v>0</v>
      </c>
      <c r="J545">
        <v>1</v>
      </c>
      <c r="K545" s="1" t="s">
        <v>31</v>
      </c>
      <c r="L545" s="1" t="s">
        <v>43</v>
      </c>
      <c r="M545" s="13" t="s">
        <v>971</v>
      </c>
      <c r="N545">
        <v>0</v>
      </c>
      <c r="O545">
        <v>1</v>
      </c>
      <c r="P545">
        <v>0</v>
      </c>
      <c r="Q545">
        <v>1</v>
      </c>
      <c r="R545" s="13" t="s">
        <v>103</v>
      </c>
      <c r="S545">
        <v>0</v>
      </c>
      <c r="T545" s="1" t="s">
        <v>72</v>
      </c>
      <c r="U545" s="1" t="s">
        <v>82</v>
      </c>
      <c r="V545" s="1" t="s">
        <v>35</v>
      </c>
      <c r="W545" s="1" t="s">
        <v>47</v>
      </c>
      <c r="X545" s="1" t="s">
        <v>57</v>
      </c>
      <c r="Y545">
        <v>0</v>
      </c>
    </row>
    <row r="546" spans="1:25" ht="13.8" x14ac:dyDescent="0.25">
      <c r="A546" s="1" t="s">
        <v>1404</v>
      </c>
      <c r="B546" s="1" t="s">
        <v>186</v>
      </c>
      <c r="C546" s="1" t="s">
        <v>65</v>
      </c>
      <c r="D546" s="1">
        <v>56</v>
      </c>
      <c r="E546" s="1" t="s">
        <v>40</v>
      </c>
      <c r="F546" s="1">
        <v>2008</v>
      </c>
      <c r="G546" s="1" t="s">
        <v>41</v>
      </c>
      <c r="H546" s="13" t="s">
        <v>201</v>
      </c>
      <c r="I546">
        <v>0</v>
      </c>
      <c r="J546">
        <v>1</v>
      </c>
      <c r="K546" s="1" t="s">
        <v>31</v>
      </c>
      <c r="L546" s="1" t="s">
        <v>31</v>
      </c>
      <c r="M546" s="13" t="s">
        <v>1209</v>
      </c>
      <c r="N546">
        <v>0</v>
      </c>
      <c r="O546">
        <v>0</v>
      </c>
      <c r="P546">
        <v>1</v>
      </c>
      <c r="Q546">
        <v>0</v>
      </c>
      <c r="R546" s="13" t="s">
        <v>1405</v>
      </c>
      <c r="S546">
        <v>1</v>
      </c>
      <c r="T546" s="1" t="s">
        <v>72</v>
      </c>
      <c r="U546" s="1" t="s">
        <v>82</v>
      </c>
      <c r="V546" s="1" t="s">
        <v>73</v>
      </c>
      <c r="W546" s="1" t="s">
        <v>56</v>
      </c>
      <c r="X546" s="1" t="s">
        <v>37</v>
      </c>
      <c r="Y546">
        <v>0</v>
      </c>
    </row>
    <row r="547" spans="1:25" ht="13.8" x14ac:dyDescent="0.25">
      <c r="A547" s="1" t="s">
        <v>1406</v>
      </c>
      <c r="B547" s="1" t="s">
        <v>76</v>
      </c>
      <c r="C547" s="1" t="s">
        <v>65</v>
      </c>
      <c r="D547" s="1">
        <v>68</v>
      </c>
      <c r="E547" s="1" t="s">
        <v>28</v>
      </c>
      <c r="F547" s="1">
        <v>2002</v>
      </c>
      <c r="G547" s="1" t="s">
        <v>78</v>
      </c>
      <c r="H547" s="13" t="s">
        <v>1144</v>
      </c>
      <c r="I547">
        <v>0</v>
      </c>
      <c r="J547">
        <v>1</v>
      </c>
      <c r="K547" s="1" t="s">
        <v>43</v>
      </c>
      <c r="L547" s="1" t="s">
        <v>43</v>
      </c>
      <c r="M547" s="13" t="s">
        <v>316</v>
      </c>
      <c r="N547">
        <v>0</v>
      </c>
      <c r="O547">
        <v>1</v>
      </c>
      <c r="P547">
        <v>1</v>
      </c>
      <c r="Q547">
        <v>0</v>
      </c>
      <c r="R547" s="13" t="s">
        <v>571</v>
      </c>
      <c r="S547">
        <v>1</v>
      </c>
      <c r="T547" s="1" t="s">
        <v>43</v>
      </c>
      <c r="U547" s="1" t="s">
        <v>34</v>
      </c>
      <c r="V547" s="1" t="s">
        <v>46</v>
      </c>
      <c r="W547" s="1" t="s">
        <v>96</v>
      </c>
      <c r="X547" s="1" t="s">
        <v>37</v>
      </c>
      <c r="Y547">
        <v>1</v>
      </c>
    </row>
    <row r="548" spans="1:25" ht="13.8" x14ac:dyDescent="0.25">
      <c r="A548" s="1" t="s">
        <v>1407</v>
      </c>
      <c r="B548" s="1" t="s">
        <v>49</v>
      </c>
      <c r="C548" s="1" t="s">
        <v>65</v>
      </c>
      <c r="D548" s="1">
        <v>85</v>
      </c>
      <c r="E548" s="1" t="s">
        <v>28</v>
      </c>
      <c r="F548" s="1">
        <v>2011</v>
      </c>
      <c r="G548" s="1" t="s">
        <v>29</v>
      </c>
      <c r="H548" s="13" t="s">
        <v>826</v>
      </c>
      <c r="I548">
        <v>1</v>
      </c>
      <c r="J548">
        <v>0</v>
      </c>
      <c r="K548" s="1" t="s">
        <v>31</v>
      </c>
      <c r="L548" s="1" t="s">
        <v>31</v>
      </c>
      <c r="M548" s="13" t="s">
        <v>192</v>
      </c>
      <c r="N548">
        <v>0</v>
      </c>
      <c r="O548">
        <v>1</v>
      </c>
      <c r="P548">
        <v>1</v>
      </c>
      <c r="Q548">
        <v>0</v>
      </c>
      <c r="R548" s="13" t="s">
        <v>1408</v>
      </c>
      <c r="S548">
        <v>1</v>
      </c>
      <c r="T548" s="1" t="s">
        <v>31</v>
      </c>
      <c r="U548" s="1" t="s">
        <v>34</v>
      </c>
      <c r="V548" s="1" t="s">
        <v>95</v>
      </c>
      <c r="W548" s="1" t="s">
        <v>96</v>
      </c>
      <c r="X548" s="1" t="s">
        <v>37</v>
      </c>
      <c r="Y548">
        <v>1</v>
      </c>
    </row>
    <row r="549" spans="1:25" ht="13.8" x14ac:dyDescent="0.25">
      <c r="A549" s="1" t="s">
        <v>1409</v>
      </c>
      <c r="B549" s="1" t="s">
        <v>39</v>
      </c>
      <c r="C549" s="1" t="s">
        <v>27</v>
      </c>
      <c r="D549" s="1">
        <v>55</v>
      </c>
      <c r="E549" s="1" t="s">
        <v>59</v>
      </c>
      <c r="F549" s="1">
        <v>2018</v>
      </c>
      <c r="G549" s="1" t="s">
        <v>29</v>
      </c>
      <c r="H549" s="13" t="s">
        <v>883</v>
      </c>
      <c r="I549">
        <v>0</v>
      </c>
      <c r="J549">
        <v>1</v>
      </c>
      <c r="K549" s="1" t="s">
        <v>43</v>
      </c>
      <c r="L549" s="1" t="s">
        <v>31</v>
      </c>
      <c r="M549" s="13" t="s">
        <v>200</v>
      </c>
      <c r="N549">
        <v>0</v>
      </c>
      <c r="O549">
        <v>1</v>
      </c>
      <c r="P549">
        <v>1</v>
      </c>
      <c r="Q549">
        <v>0</v>
      </c>
      <c r="R549" s="13" t="s">
        <v>1410</v>
      </c>
      <c r="S549">
        <v>1</v>
      </c>
      <c r="T549" s="1" t="s">
        <v>43</v>
      </c>
      <c r="U549" s="1" t="s">
        <v>55</v>
      </c>
      <c r="V549" s="1" t="s">
        <v>46</v>
      </c>
      <c r="W549" s="1" t="s">
        <v>36</v>
      </c>
      <c r="X549" s="1" t="s">
        <v>57</v>
      </c>
      <c r="Y549">
        <v>0</v>
      </c>
    </row>
    <row r="550" spans="1:25" ht="13.8" x14ac:dyDescent="0.25">
      <c r="A550" s="1" t="s">
        <v>1411</v>
      </c>
      <c r="B550" s="1" t="s">
        <v>98</v>
      </c>
      <c r="C550" s="1" t="s">
        <v>65</v>
      </c>
      <c r="D550" s="1">
        <v>73</v>
      </c>
      <c r="E550" s="1" t="s">
        <v>59</v>
      </c>
      <c r="F550" s="1">
        <v>2014</v>
      </c>
      <c r="G550" s="1" t="s">
        <v>41</v>
      </c>
      <c r="H550" s="13" t="s">
        <v>294</v>
      </c>
      <c r="I550">
        <v>0</v>
      </c>
      <c r="J550">
        <v>0</v>
      </c>
      <c r="K550" s="1" t="s">
        <v>43</v>
      </c>
      <c r="L550" s="1" t="s">
        <v>31</v>
      </c>
      <c r="M550" s="13" t="s">
        <v>1412</v>
      </c>
      <c r="N550">
        <v>1</v>
      </c>
      <c r="O550">
        <v>0</v>
      </c>
      <c r="P550">
        <v>1</v>
      </c>
      <c r="Q550">
        <v>1</v>
      </c>
      <c r="R550" s="13" t="s">
        <v>725</v>
      </c>
      <c r="S550">
        <v>1</v>
      </c>
      <c r="T550" s="1" t="s">
        <v>72</v>
      </c>
      <c r="U550" s="1" t="s">
        <v>34</v>
      </c>
      <c r="V550" s="1" t="s">
        <v>95</v>
      </c>
      <c r="W550" s="1" t="s">
        <v>47</v>
      </c>
      <c r="X550" s="1" t="s">
        <v>37</v>
      </c>
      <c r="Y550">
        <v>0</v>
      </c>
    </row>
    <row r="551" spans="1:25" ht="13.8" x14ac:dyDescent="0.25">
      <c r="A551" s="1" t="s">
        <v>1413</v>
      </c>
      <c r="B551" s="1" t="s">
        <v>26</v>
      </c>
      <c r="C551" s="1" t="s">
        <v>27</v>
      </c>
      <c r="D551" s="1">
        <v>45</v>
      </c>
      <c r="E551" s="1" t="s">
        <v>92</v>
      </c>
      <c r="F551" s="1">
        <v>2021</v>
      </c>
      <c r="G551" s="1" t="s">
        <v>29</v>
      </c>
      <c r="H551" s="13" t="s">
        <v>1078</v>
      </c>
      <c r="I551">
        <v>0</v>
      </c>
      <c r="J551">
        <v>0</v>
      </c>
      <c r="K551" s="1" t="s">
        <v>31</v>
      </c>
      <c r="L551" s="1" t="s">
        <v>43</v>
      </c>
      <c r="M551" s="13" t="s">
        <v>935</v>
      </c>
      <c r="N551">
        <v>0</v>
      </c>
      <c r="O551">
        <v>0</v>
      </c>
      <c r="P551">
        <v>0</v>
      </c>
      <c r="Q551">
        <v>1</v>
      </c>
      <c r="R551" s="13" t="s">
        <v>571</v>
      </c>
      <c r="S551">
        <v>0</v>
      </c>
      <c r="T551" s="1" t="s">
        <v>72</v>
      </c>
      <c r="U551" s="1" t="s">
        <v>34</v>
      </c>
      <c r="V551" s="1" t="s">
        <v>35</v>
      </c>
      <c r="W551" s="1" t="s">
        <v>47</v>
      </c>
      <c r="X551" s="1" t="s">
        <v>57</v>
      </c>
      <c r="Y551">
        <v>0</v>
      </c>
    </row>
    <row r="552" spans="1:25" ht="13.8" x14ac:dyDescent="0.25">
      <c r="A552" s="1" t="s">
        <v>1414</v>
      </c>
      <c r="B552" s="1" t="s">
        <v>186</v>
      </c>
      <c r="C552" s="1" t="s">
        <v>65</v>
      </c>
      <c r="D552" s="1">
        <v>59</v>
      </c>
      <c r="E552" s="1" t="s">
        <v>66</v>
      </c>
      <c r="F552" s="1">
        <v>2015</v>
      </c>
      <c r="G552" s="1" t="s">
        <v>78</v>
      </c>
      <c r="H552" s="13" t="s">
        <v>1415</v>
      </c>
      <c r="I552">
        <v>0</v>
      </c>
      <c r="J552">
        <v>0</v>
      </c>
      <c r="K552" s="1" t="s">
        <v>31</v>
      </c>
      <c r="L552" s="1" t="s">
        <v>31</v>
      </c>
      <c r="M552" s="13" t="s">
        <v>183</v>
      </c>
      <c r="N552">
        <v>0</v>
      </c>
      <c r="O552">
        <v>0</v>
      </c>
      <c r="P552">
        <v>1</v>
      </c>
      <c r="Q552">
        <v>1</v>
      </c>
      <c r="R552" s="13" t="s">
        <v>1416</v>
      </c>
      <c r="S552">
        <v>0</v>
      </c>
      <c r="T552" s="1" t="s">
        <v>72</v>
      </c>
      <c r="U552" s="1" t="s">
        <v>82</v>
      </c>
      <c r="V552" s="1" t="s">
        <v>46</v>
      </c>
      <c r="W552" s="1" t="s">
        <v>56</v>
      </c>
      <c r="X552" s="1" t="s">
        <v>37</v>
      </c>
      <c r="Y552">
        <v>1</v>
      </c>
    </row>
    <row r="553" spans="1:25" ht="13.8" x14ac:dyDescent="0.25">
      <c r="A553" s="1" t="s">
        <v>1417</v>
      </c>
      <c r="B553" s="1" t="s">
        <v>39</v>
      </c>
      <c r="C553" s="1" t="s">
        <v>65</v>
      </c>
      <c r="D553" s="1">
        <v>62</v>
      </c>
      <c r="E553" s="1" t="s">
        <v>50</v>
      </c>
      <c r="F553" s="1">
        <v>2009</v>
      </c>
      <c r="G553" s="1" t="s">
        <v>41</v>
      </c>
      <c r="H553" s="13" t="s">
        <v>583</v>
      </c>
      <c r="I553">
        <v>0</v>
      </c>
      <c r="J553">
        <v>1</v>
      </c>
      <c r="K553" s="1" t="s">
        <v>43</v>
      </c>
      <c r="L553" s="1" t="s">
        <v>43</v>
      </c>
      <c r="M553" s="13" t="s">
        <v>720</v>
      </c>
      <c r="N553">
        <v>0</v>
      </c>
      <c r="O553">
        <v>0</v>
      </c>
      <c r="P553">
        <v>1</v>
      </c>
      <c r="Q553">
        <v>1</v>
      </c>
      <c r="R553" s="13" t="s">
        <v>296</v>
      </c>
      <c r="S553">
        <v>0</v>
      </c>
      <c r="T553" s="1" t="s">
        <v>43</v>
      </c>
      <c r="U553" s="1" t="s">
        <v>34</v>
      </c>
      <c r="V553" s="1" t="s">
        <v>95</v>
      </c>
      <c r="W553" s="1" t="s">
        <v>96</v>
      </c>
      <c r="X553" s="1" t="s">
        <v>37</v>
      </c>
      <c r="Y553">
        <v>1</v>
      </c>
    </row>
    <row r="554" spans="1:25" ht="13.8" x14ac:dyDescent="0.25">
      <c r="A554" s="1" t="s">
        <v>1418</v>
      </c>
      <c r="B554" s="1" t="s">
        <v>49</v>
      </c>
      <c r="C554" s="1" t="s">
        <v>65</v>
      </c>
      <c r="D554" s="1">
        <v>41</v>
      </c>
      <c r="E554" s="1" t="s">
        <v>228</v>
      </c>
      <c r="F554" s="1">
        <v>2021</v>
      </c>
      <c r="G554" s="1" t="s">
        <v>29</v>
      </c>
      <c r="H554" s="13" t="s">
        <v>1169</v>
      </c>
      <c r="I554">
        <v>0</v>
      </c>
      <c r="J554">
        <v>0</v>
      </c>
      <c r="K554" s="1" t="s">
        <v>43</v>
      </c>
      <c r="L554" s="1" t="s">
        <v>31</v>
      </c>
      <c r="M554" s="13" t="s">
        <v>316</v>
      </c>
      <c r="N554">
        <v>0</v>
      </c>
      <c r="O554">
        <v>1</v>
      </c>
      <c r="P554">
        <v>0</v>
      </c>
      <c r="Q554">
        <v>1</v>
      </c>
      <c r="R554" s="13" t="s">
        <v>326</v>
      </c>
      <c r="S554">
        <v>1</v>
      </c>
      <c r="T554" s="1" t="s">
        <v>43</v>
      </c>
      <c r="U554" s="1" t="s">
        <v>34</v>
      </c>
      <c r="V554" s="1" t="s">
        <v>35</v>
      </c>
      <c r="W554" s="1" t="s">
        <v>47</v>
      </c>
      <c r="X554" s="1" t="s">
        <v>57</v>
      </c>
      <c r="Y554">
        <v>1</v>
      </c>
    </row>
    <row r="555" spans="1:25" ht="13.8" x14ac:dyDescent="0.25">
      <c r="A555" s="1" t="s">
        <v>1419</v>
      </c>
      <c r="B555" s="1" t="s">
        <v>39</v>
      </c>
      <c r="C555" s="1" t="s">
        <v>27</v>
      </c>
      <c r="D555" s="1">
        <v>39</v>
      </c>
      <c r="E555" s="1" t="s">
        <v>28</v>
      </c>
      <c r="F555" s="1">
        <v>2005</v>
      </c>
      <c r="G555" s="1" t="s">
        <v>29</v>
      </c>
      <c r="H555" s="13" t="s">
        <v>538</v>
      </c>
      <c r="I555">
        <v>0</v>
      </c>
      <c r="J555">
        <v>1</v>
      </c>
      <c r="K555" s="1" t="s">
        <v>43</v>
      </c>
      <c r="L555" s="1" t="s">
        <v>43</v>
      </c>
      <c r="M555" s="13" t="s">
        <v>964</v>
      </c>
      <c r="N555">
        <v>0</v>
      </c>
      <c r="O555">
        <v>0</v>
      </c>
      <c r="P555">
        <v>1</v>
      </c>
      <c r="Q555">
        <v>0</v>
      </c>
      <c r="R555" s="13" t="s">
        <v>784</v>
      </c>
      <c r="S555">
        <v>1</v>
      </c>
      <c r="T555" s="1" t="s">
        <v>72</v>
      </c>
      <c r="U555" s="1" t="s">
        <v>34</v>
      </c>
      <c r="V555" s="1" t="s">
        <v>73</v>
      </c>
      <c r="W555" s="1" t="s">
        <v>36</v>
      </c>
      <c r="X555" s="1" t="s">
        <v>57</v>
      </c>
      <c r="Y555">
        <v>1</v>
      </c>
    </row>
    <row r="556" spans="1:25" ht="13.8" x14ac:dyDescent="0.25">
      <c r="A556" s="1" t="s">
        <v>1420</v>
      </c>
      <c r="B556" s="1" t="s">
        <v>186</v>
      </c>
      <c r="C556" s="1" t="s">
        <v>27</v>
      </c>
      <c r="D556" s="1">
        <v>27</v>
      </c>
      <c r="E556" s="1" t="s">
        <v>50</v>
      </c>
      <c r="F556" s="1">
        <v>2016</v>
      </c>
      <c r="G556" s="1" t="s">
        <v>67</v>
      </c>
      <c r="H556" s="13" t="s">
        <v>207</v>
      </c>
      <c r="I556">
        <v>0</v>
      </c>
      <c r="J556">
        <v>0</v>
      </c>
      <c r="K556" s="1" t="s">
        <v>43</v>
      </c>
      <c r="L556" s="1" t="s">
        <v>52</v>
      </c>
      <c r="M556" s="13" t="s">
        <v>395</v>
      </c>
      <c r="N556">
        <v>0</v>
      </c>
      <c r="O556">
        <v>1</v>
      </c>
      <c r="P556">
        <v>1</v>
      </c>
      <c r="Q556">
        <v>1</v>
      </c>
      <c r="R556" s="13" t="s">
        <v>269</v>
      </c>
      <c r="S556">
        <v>0</v>
      </c>
      <c r="T556" s="1" t="s">
        <v>72</v>
      </c>
      <c r="U556" s="1" t="s">
        <v>55</v>
      </c>
      <c r="V556" s="1" t="s">
        <v>73</v>
      </c>
      <c r="W556" s="1" t="s">
        <v>96</v>
      </c>
      <c r="X556" s="1" t="s">
        <v>37</v>
      </c>
      <c r="Y556">
        <v>1</v>
      </c>
    </row>
    <row r="557" spans="1:25" ht="13.8" x14ac:dyDescent="0.25">
      <c r="A557" s="1" t="s">
        <v>1421</v>
      </c>
      <c r="B557" s="1" t="s">
        <v>76</v>
      </c>
      <c r="C557" s="1" t="s">
        <v>27</v>
      </c>
      <c r="D557" s="1">
        <v>48</v>
      </c>
      <c r="E557" s="1" t="s">
        <v>50</v>
      </c>
      <c r="F557" s="1">
        <v>2020</v>
      </c>
      <c r="G557" s="1" t="s">
        <v>67</v>
      </c>
      <c r="H557" s="13" t="s">
        <v>1422</v>
      </c>
      <c r="I557">
        <v>1</v>
      </c>
      <c r="J557">
        <v>0</v>
      </c>
      <c r="K557" s="1" t="s">
        <v>31</v>
      </c>
      <c r="L557" s="1" t="s">
        <v>52</v>
      </c>
      <c r="M557" s="13" t="s">
        <v>406</v>
      </c>
      <c r="N557">
        <v>1</v>
      </c>
      <c r="O557">
        <v>1</v>
      </c>
      <c r="P557">
        <v>1</v>
      </c>
      <c r="Q557">
        <v>0</v>
      </c>
      <c r="R557" s="13" t="s">
        <v>1423</v>
      </c>
      <c r="S557">
        <v>1</v>
      </c>
      <c r="T557" s="1" t="s">
        <v>31</v>
      </c>
      <c r="U557" s="1" t="s">
        <v>82</v>
      </c>
      <c r="V557" s="1" t="s">
        <v>35</v>
      </c>
      <c r="W557" s="1" t="s">
        <v>47</v>
      </c>
      <c r="X557" s="1" t="s">
        <v>57</v>
      </c>
      <c r="Y557">
        <v>1</v>
      </c>
    </row>
    <row r="558" spans="1:25" ht="13.8" x14ac:dyDescent="0.25">
      <c r="A558" s="1" t="s">
        <v>1424</v>
      </c>
      <c r="B558" s="1" t="s">
        <v>76</v>
      </c>
      <c r="C558" s="1" t="s">
        <v>65</v>
      </c>
      <c r="D558" s="1">
        <v>59</v>
      </c>
      <c r="E558" s="1" t="s">
        <v>66</v>
      </c>
      <c r="F558" s="1">
        <v>2021</v>
      </c>
      <c r="G558" s="1" t="s">
        <v>41</v>
      </c>
      <c r="H558" s="13" t="s">
        <v>881</v>
      </c>
      <c r="I558">
        <v>0</v>
      </c>
      <c r="J558">
        <v>1</v>
      </c>
      <c r="K558" s="1" t="s">
        <v>43</v>
      </c>
      <c r="L558" s="1" t="s">
        <v>31</v>
      </c>
      <c r="M558" s="13" t="s">
        <v>85</v>
      </c>
      <c r="N558">
        <v>1</v>
      </c>
      <c r="O558">
        <v>1</v>
      </c>
      <c r="P558">
        <v>0</v>
      </c>
      <c r="Q558">
        <v>1</v>
      </c>
      <c r="R558" s="13" t="s">
        <v>1425</v>
      </c>
      <c r="S558">
        <v>0</v>
      </c>
      <c r="T558" s="1" t="s">
        <v>43</v>
      </c>
      <c r="U558" s="1" t="s">
        <v>55</v>
      </c>
      <c r="V558" s="1" t="s">
        <v>95</v>
      </c>
      <c r="W558" s="1" t="s">
        <v>56</v>
      </c>
      <c r="X558" s="1" t="s">
        <v>57</v>
      </c>
      <c r="Y558">
        <v>0</v>
      </c>
    </row>
    <row r="559" spans="1:25" ht="13.8" x14ac:dyDescent="0.25">
      <c r="A559" s="1" t="s">
        <v>1426</v>
      </c>
      <c r="B559" s="1" t="s">
        <v>141</v>
      </c>
      <c r="C559" s="1" t="s">
        <v>65</v>
      </c>
      <c r="D559" s="1">
        <v>49</v>
      </c>
      <c r="E559" s="1" t="s">
        <v>224</v>
      </c>
      <c r="F559" s="1">
        <v>2023</v>
      </c>
      <c r="G559" s="1" t="s">
        <v>67</v>
      </c>
      <c r="H559" s="13" t="s">
        <v>1427</v>
      </c>
      <c r="I559">
        <v>0</v>
      </c>
      <c r="J559">
        <v>0</v>
      </c>
      <c r="K559" s="1" t="s">
        <v>43</v>
      </c>
      <c r="L559" s="1" t="s">
        <v>52</v>
      </c>
      <c r="M559" s="13" t="s">
        <v>513</v>
      </c>
      <c r="N559">
        <v>0</v>
      </c>
      <c r="O559">
        <v>0</v>
      </c>
      <c r="P559">
        <v>1</v>
      </c>
      <c r="Q559">
        <v>0</v>
      </c>
      <c r="R559" s="13" t="s">
        <v>428</v>
      </c>
      <c r="S559">
        <v>0</v>
      </c>
      <c r="T559" s="1" t="s">
        <v>31</v>
      </c>
      <c r="U559" s="1" t="s">
        <v>82</v>
      </c>
      <c r="V559" s="1" t="s">
        <v>35</v>
      </c>
      <c r="W559" s="1" t="s">
        <v>56</v>
      </c>
      <c r="X559" s="1" t="s">
        <v>57</v>
      </c>
      <c r="Y559">
        <v>1</v>
      </c>
    </row>
    <row r="560" spans="1:25" ht="13.8" x14ac:dyDescent="0.25">
      <c r="A560" s="1" t="s">
        <v>1428</v>
      </c>
      <c r="B560" s="1" t="s">
        <v>76</v>
      </c>
      <c r="C560" s="1" t="s">
        <v>27</v>
      </c>
      <c r="D560" s="1">
        <v>74</v>
      </c>
      <c r="E560" s="1" t="s">
        <v>224</v>
      </c>
      <c r="F560" s="1">
        <v>2016</v>
      </c>
      <c r="G560" s="1" t="s">
        <v>78</v>
      </c>
      <c r="H560" s="13" t="s">
        <v>1429</v>
      </c>
      <c r="I560">
        <v>0</v>
      </c>
      <c r="J560">
        <v>1</v>
      </c>
      <c r="K560" s="1" t="s">
        <v>43</v>
      </c>
      <c r="L560" s="1" t="s">
        <v>31</v>
      </c>
      <c r="M560" s="13" t="s">
        <v>44</v>
      </c>
      <c r="N560">
        <v>0</v>
      </c>
      <c r="O560">
        <v>1</v>
      </c>
      <c r="P560">
        <v>1</v>
      </c>
      <c r="Q560">
        <v>1</v>
      </c>
      <c r="R560" s="13" t="s">
        <v>105</v>
      </c>
      <c r="S560">
        <v>1</v>
      </c>
      <c r="T560" s="1" t="s">
        <v>72</v>
      </c>
      <c r="U560" s="1" t="s">
        <v>82</v>
      </c>
      <c r="V560" s="1" t="s">
        <v>95</v>
      </c>
      <c r="W560" s="1" t="s">
        <v>56</v>
      </c>
      <c r="X560" s="1" t="s">
        <v>57</v>
      </c>
      <c r="Y560">
        <v>1</v>
      </c>
    </row>
    <row r="561" spans="1:25" ht="13.8" x14ac:dyDescent="0.25">
      <c r="A561" s="1" t="s">
        <v>1430</v>
      </c>
      <c r="B561" s="1" t="s">
        <v>141</v>
      </c>
      <c r="C561" s="1" t="s">
        <v>27</v>
      </c>
      <c r="D561" s="1">
        <v>35</v>
      </c>
      <c r="E561" s="1" t="s">
        <v>28</v>
      </c>
      <c r="F561" s="1">
        <v>2020</v>
      </c>
      <c r="G561" s="1" t="s">
        <v>29</v>
      </c>
      <c r="H561" s="13" t="s">
        <v>1431</v>
      </c>
      <c r="I561">
        <v>0</v>
      </c>
      <c r="J561">
        <v>1</v>
      </c>
      <c r="K561" s="1" t="s">
        <v>43</v>
      </c>
      <c r="L561" s="1" t="s">
        <v>31</v>
      </c>
      <c r="M561" s="13" t="s">
        <v>503</v>
      </c>
      <c r="N561">
        <v>0</v>
      </c>
      <c r="O561">
        <v>0</v>
      </c>
      <c r="P561">
        <v>1</v>
      </c>
      <c r="Q561">
        <v>0</v>
      </c>
      <c r="R561" s="13" t="s">
        <v>330</v>
      </c>
      <c r="S561">
        <v>1</v>
      </c>
      <c r="T561" s="1" t="s">
        <v>72</v>
      </c>
      <c r="U561" s="1" t="s">
        <v>34</v>
      </c>
      <c r="V561" s="1" t="s">
        <v>95</v>
      </c>
      <c r="W561" s="1" t="s">
        <v>56</v>
      </c>
      <c r="X561" s="1" t="s">
        <v>57</v>
      </c>
      <c r="Y561">
        <v>0</v>
      </c>
    </row>
    <row r="562" spans="1:25" ht="13.8" x14ac:dyDescent="0.25">
      <c r="A562" s="1" t="s">
        <v>1432</v>
      </c>
      <c r="B562" s="1" t="s">
        <v>39</v>
      </c>
      <c r="C562" s="1" t="s">
        <v>27</v>
      </c>
      <c r="D562" s="1">
        <v>65</v>
      </c>
      <c r="E562" s="1" t="s">
        <v>77</v>
      </c>
      <c r="F562" s="1">
        <v>2018</v>
      </c>
      <c r="G562" s="1" t="s">
        <v>29</v>
      </c>
      <c r="H562" s="13" t="s">
        <v>872</v>
      </c>
      <c r="I562">
        <v>0</v>
      </c>
      <c r="J562">
        <v>0</v>
      </c>
      <c r="K562" s="1" t="s">
        <v>43</v>
      </c>
      <c r="L562" s="1" t="s">
        <v>31</v>
      </c>
      <c r="M562" s="13" t="s">
        <v>1433</v>
      </c>
      <c r="N562">
        <v>1</v>
      </c>
      <c r="O562">
        <v>0</v>
      </c>
      <c r="P562">
        <v>1</v>
      </c>
      <c r="Q562">
        <v>0</v>
      </c>
      <c r="R562" s="13" t="s">
        <v>678</v>
      </c>
      <c r="S562">
        <v>1</v>
      </c>
      <c r="T562" s="1" t="s">
        <v>72</v>
      </c>
      <c r="U562" s="1" t="s">
        <v>55</v>
      </c>
      <c r="V562" s="1" t="s">
        <v>95</v>
      </c>
      <c r="W562" s="1" t="s">
        <v>96</v>
      </c>
      <c r="X562" s="1" t="s">
        <v>57</v>
      </c>
      <c r="Y562">
        <v>0</v>
      </c>
    </row>
    <row r="563" spans="1:25" ht="13.8" x14ac:dyDescent="0.25">
      <c r="A563" s="1" t="s">
        <v>1434</v>
      </c>
      <c r="B563" s="1" t="s">
        <v>64</v>
      </c>
      <c r="C563" s="1" t="s">
        <v>27</v>
      </c>
      <c r="D563" s="1">
        <v>81</v>
      </c>
      <c r="E563" s="1" t="s">
        <v>66</v>
      </c>
      <c r="F563" s="1">
        <v>2017</v>
      </c>
      <c r="G563" s="1" t="s">
        <v>29</v>
      </c>
      <c r="H563" s="13" t="s">
        <v>365</v>
      </c>
      <c r="I563">
        <v>0</v>
      </c>
      <c r="J563">
        <v>0</v>
      </c>
      <c r="K563" s="1" t="s">
        <v>69</v>
      </c>
      <c r="L563" s="1" t="s">
        <v>52</v>
      </c>
      <c r="M563" s="13" t="s">
        <v>369</v>
      </c>
      <c r="N563">
        <v>1</v>
      </c>
      <c r="O563">
        <v>0</v>
      </c>
      <c r="P563">
        <v>1</v>
      </c>
      <c r="Q563">
        <v>1</v>
      </c>
      <c r="R563" s="13" t="s">
        <v>1435</v>
      </c>
      <c r="S563">
        <v>1</v>
      </c>
      <c r="T563" s="1" t="s">
        <v>31</v>
      </c>
      <c r="U563" s="1" t="s">
        <v>55</v>
      </c>
      <c r="V563" s="1" t="s">
        <v>73</v>
      </c>
      <c r="W563" s="1" t="s">
        <v>96</v>
      </c>
      <c r="X563" s="1" t="s">
        <v>37</v>
      </c>
      <c r="Y563">
        <v>0</v>
      </c>
    </row>
    <row r="564" spans="1:25" ht="13.8" x14ac:dyDescent="0.25">
      <c r="A564" s="1" t="s">
        <v>1436</v>
      </c>
      <c r="B564" s="1" t="s">
        <v>26</v>
      </c>
      <c r="C564" s="1" t="s">
        <v>27</v>
      </c>
      <c r="D564" s="1">
        <v>26</v>
      </c>
      <c r="E564" s="1" t="s">
        <v>66</v>
      </c>
      <c r="F564" s="1">
        <v>2010</v>
      </c>
      <c r="G564" s="1" t="s">
        <v>41</v>
      </c>
      <c r="H564" s="13" t="s">
        <v>115</v>
      </c>
      <c r="I564">
        <v>0</v>
      </c>
      <c r="J564">
        <v>0</v>
      </c>
      <c r="K564" s="1" t="s">
        <v>69</v>
      </c>
      <c r="L564" s="1" t="s">
        <v>31</v>
      </c>
      <c r="M564" s="13" t="s">
        <v>192</v>
      </c>
      <c r="N564">
        <v>1</v>
      </c>
      <c r="O564">
        <v>0</v>
      </c>
      <c r="P564">
        <v>0</v>
      </c>
      <c r="Q564">
        <v>0</v>
      </c>
      <c r="R564" s="13" t="s">
        <v>469</v>
      </c>
      <c r="S564">
        <v>0</v>
      </c>
      <c r="T564" s="1" t="s">
        <v>43</v>
      </c>
      <c r="U564" s="1" t="s">
        <v>34</v>
      </c>
      <c r="V564" s="1" t="s">
        <v>95</v>
      </c>
      <c r="W564" s="1" t="s">
        <v>47</v>
      </c>
      <c r="X564" s="1" t="s">
        <v>57</v>
      </c>
      <c r="Y564">
        <v>1</v>
      </c>
    </row>
    <row r="565" spans="1:25" ht="13.8" x14ac:dyDescent="0.25">
      <c r="A565" s="1" t="s">
        <v>1437</v>
      </c>
      <c r="B565" s="1" t="s">
        <v>26</v>
      </c>
      <c r="C565" s="1" t="s">
        <v>27</v>
      </c>
      <c r="D565" s="1">
        <v>64</v>
      </c>
      <c r="E565" s="1" t="s">
        <v>99</v>
      </c>
      <c r="F565" s="1">
        <v>2023</v>
      </c>
      <c r="G565" s="1" t="s">
        <v>41</v>
      </c>
      <c r="H565" s="13" t="s">
        <v>515</v>
      </c>
      <c r="I565">
        <v>0</v>
      </c>
      <c r="J565">
        <v>0</v>
      </c>
      <c r="K565" s="1" t="s">
        <v>69</v>
      </c>
      <c r="L565" s="1" t="s">
        <v>52</v>
      </c>
      <c r="M565" s="13" t="s">
        <v>939</v>
      </c>
      <c r="N565">
        <v>0</v>
      </c>
      <c r="O565">
        <v>0</v>
      </c>
      <c r="P565">
        <v>1</v>
      </c>
      <c r="Q565">
        <v>0</v>
      </c>
      <c r="R565" s="13" t="s">
        <v>1323</v>
      </c>
      <c r="S565">
        <v>1</v>
      </c>
      <c r="T565" s="1" t="s">
        <v>43</v>
      </c>
      <c r="U565" s="1" t="s">
        <v>55</v>
      </c>
      <c r="V565" s="1" t="s">
        <v>35</v>
      </c>
      <c r="W565" s="1" t="s">
        <v>36</v>
      </c>
      <c r="X565" s="1" t="s">
        <v>57</v>
      </c>
      <c r="Y565">
        <v>0</v>
      </c>
    </row>
    <row r="566" spans="1:25" ht="13.8" x14ac:dyDescent="0.25">
      <c r="A566" s="1" t="s">
        <v>1438</v>
      </c>
      <c r="B566" s="1" t="s">
        <v>39</v>
      </c>
      <c r="C566" s="1" t="s">
        <v>65</v>
      </c>
      <c r="D566" s="1">
        <v>78</v>
      </c>
      <c r="E566" s="1" t="s">
        <v>50</v>
      </c>
      <c r="F566" s="1">
        <v>2006</v>
      </c>
      <c r="G566" s="1" t="s">
        <v>67</v>
      </c>
      <c r="H566" s="13" t="s">
        <v>875</v>
      </c>
      <c r="I566">
        <v>0</v>
      </c>
      <c r="J566">
        <v>0</v>
      </c>
      <c r="K566" s="1" t="s">
        <v>31</v>
      </c>
      <c r="L566" s="1" t="s">
        <v>52</v>
      </c>
      <c r="M566" s="13" t="s">
        <v>739</v>
      </c>
      <c r="N566">
        <v>0</v>
      </c>
      <c r="O566">
        <v>0</v>
      </c>
      <c r="P566">
        <v>0</v>
      </c>
      <c r="Q566">
        <v>1</v>
      </c>
      <c r="R566" s="13" t="s">
        <v>957</v>
      </c>
      <c r="S566">
        <v>1</v>
      </c>
      <c r="T566" s="1" t="s">
        <v>31</v>
      </c>
      <c r="U566" s="1" t="s">
        <v>82</v>
      </c>
      <c r="V566" s="1" t="s">
        <v>73</v>
      </c>
      <c r="W566" s="1" t="s">
        <v>74</v>
      </c>
      <c r="X566" s="1" t="s">
        <v>57</v>
      </c>
      <c r="Y566">
        <v>1</v>
      </c>
    </row>
    <row r="567" spans="1:25" ht="13.8" x14ac:dyDescent="0.25">
      <c r="A567" s="1" t="s">
        <v>1439</v>
      </c>
      <c r="B567" s="1" t="s">
        <v>98</v>
      </c>
      <c r="C567" s="1" t="s">
        <v>27</v>
      </c>
      <c r="D567" s="1">
        <v>75</v>
      </c>
      <c r="E567" s="1" t="s">
        <v>99</v>
      </c>
      <c r="F567" s="1">
        <v>2009</v>
      </c>
      <c r="G567" s="1" t="s">
        <v>29</v>
      </c>
      <c r="H567" s="13" t="s">
        <v>849</v>
      </c>
      <c r="I567">
        <v>0</v>
      </c>
      <c r="J567">
        <v>0</v>
      </c>
      <c r="K567" s="1" t="s">
        <v>43</v>
      </c>
      <c r="L567" s="1" t="s">
        <v>43</v>
      </c>
      <c r="M567" s="13" t="s">
        <v>266</v>
      </c>
      <c r="N567">
        <v>0</v>
      </c>
      <c r="O567">
        <v>0</v>
      </c>
      <c r="P567">
        <v>1</v>
      </c>
      <c r="Q567">
        <v>0</v>
      </c>
      <c r="R567" s="13" t="s">
        <v>1440</v>
      </c>
      <c r="S567">
        <v>1</v>
      </c>
      <c r="T567" s="1" t="s">
        <v>43</v>
      </c>
      <c r="U567" s="1" t="s">
        <v>82</v>
      </c>
      <c r="V567" s="1" t="s">
        <v>95</v>
      </c>
      <c r="W567" s="1" t="s">
        <v>74</v>
      </c>
      <c r="X567" s="1" t="s">
        <v>37</v>
      </c>
      <c r="Y567">
        <v>1</v>
      </c>
    </row>
    <row r="568" spans="1:25" ht="13.8" x14ac:dyDescent="0.25">
      <c r="A568" s="1" t="s">
        <v>1441</v>
      </c>
      <c r="B568" s="1" t="s">
        <v>98</v>
      </c>
      <c r="C568" s="1" t="s">
        <v>65</v>
      </c>
      <c r="D568" s="1">
        <v>67</v>
      </c>
      <c r="E568" s="1" t="s">
        <v>50</v>
      </c>
      <c r="F568" s="1">
        <v>2006</v>
      </c>
      <c r="G568" s="1" t="s">
        <v>29</v>
      </c>
      <c r="H568" s="13" t="s">
        <v>273</v>
      </c>
      <c r="I568">
        <v>0</v>
      </c>
      <c r="J568">
        <v>1</v>
      </c>
      <c r="K568" s="1" t="s">
        <v>31</v>
      </c>
      <c r="L568" s="1" t="s">
        <v>52</v>
      </c>
      <c r="M568" s="13" t="s">
        <v>147</v>
      </c>
      <c r="N568">
        <v>1</v>
      </c>
      <c r="O568">
        <v>1</v>
      </c>
      <c r="P568">
        <v>1</v>
      </c>
      <c r="Q568">
        <v>0</v>
      </c>
      <c r="R568" s="13" t="s">
        <v>1442</v>
      </c>
      <c r="S568">
        <v>0</v>
      </c>
      <c r="T568" s="1" t="s">
        <v>31</v>
      </c>
      <c r="U568" s="1" t="s">
        <v>82</v>
      </c>
      <c r="V568" s="1" t="s">
        <v>73</v>
      </c>
      <c r="W568" s="1" t="s">
        <v>56</v>
      </c>
      <c r="X568" s="1" t="s">
        <v>57</v>
      </c>
      <c r="Y568">
        <v>0</v>
      </c>
    </row>
    <row r="569" spans="1:25" ht="13.8" x14ac:dyDescent="0.25">
      <c r="A569" s="1" t="s">
        <v>1443</v>
      </c>
      <c r="B569" s="1" t="s">
        <v>76</v>
      </c>
      <c r="C569" s="1" t="s">
        <v>65</v>
      </c>
      <c r="D569" s="1">
        <v>46</v>
      </c>
      <c r="E569" s="1" t="s">
        <v>224</v>
      </c>
      <c r="F569" s="1">
        <v>2004</v>
      </c>
      <c r="G569" s="1" t="s">
        <v>29</v>
      </c>
      <c r="H569" s="13" t="s">
        <v>897</v>
      </c>
      <c r="I569">
        <v>0</v>
      </c>
      <c r="J569">
        <v>0</v>
      </c>
      <c r="K569" s="1" t="s">
        <v>43</v>
      </c>
      <c r="L569" s="1" t="s">
        <v>43</v>
      </c>
      <c r="M569" s="13" t="s">
        <v>1444</v>
      </c>
      <c r="N569">
        <v>1</v>
      </c>
      <c r="O569">
        <v>0</v>
      </c>
      <c r="P569">
        <v>1</v>
      </c>
      <c r="Q569">
        <v>1</v>
      </c>
      <c r="R569" s="13" t="s">
        <v>1445</v>
      </c>
      <c r="S569">
        <v>0</v>
      </c>
      <c r="T569" s="1" t="s">
        <v>31</v>
      </c>
      <c r="U569" s="1" t="s">
        <v>34</v>
      </c>
      <c r="V569" s="1" t="s">
        <v>73</v>
      </c>
      <c r="W569" s="1" t="s">
        <v>47</v>
      </c>
      <c r="X569" s="1" t="s">
        <v>37</v>
      </c>
      <c r="Y569">
        <v>1</v>
      </c>
    </row>
    <row r="570" spans="1:25" ht="13.8" x14ac:dyDescent="0.25">
      <c r="A570" s="1" t="s">
        <v>1446</v>
      </c>
      <c r="B570" s="1" t="s">
        <v>26</v>
      </c>
      <c r="C570" s="1" t="s">
        <v>27</v>
      </c>
      <c r="D570" s="1">
        <v>72</v>
      </c>
      <c r="E570" s="1" t="s">
        <v>28</v>
      </c>
      <c r="F570" s="1">
        <v>2011</v>
      </c>
      <c r="G570" s="1" t="s">
        <v>29</v>
      </c>
      <c r="H570" s="13" t="s">
        <v>533</v>
      </c>
      <c r="I570">
        <v>0</v>
      </c>
      <c r="J570">
        <v>1</v>
      </c>
      <c r="K570" s="1" t="s">
        <v>69</v>
      </c>
      <c r="L570" s="1" t="s">
        <v>31</v>
      </c>
      <c r="M570" s="13" t="s">
        <v>329</v>
      </c>
      <c r="N570">
        <v>0</v>
      </c>
      <c r="O570">
        <v>1</v>
      </c>
      <c r="P570">
        <v>0</v>
      </c>
      <c r="Q570">
        <v>0</v>
      </c>
      <c r="R570" s="13" t="s">
        <v>847</v>
      </c>
      <c r="S570">
        <v>0</v>
      </c>
      <c r="T570" s="1" t="s">
        <v>43</v>
      </c>
      <c r="U570" s="1" t="s">
        <v>55</v>
      </c>
      <c r="V570" s="1" t="s">
        <v>95</v>
      </c>
      <c r="W570" s="1" t="s">
        <v>74</v>
      </c>
      <c r="X570" s="1" t="s">
        <v>57</v>
      </c>
      <c r="Y570">
        <v>0</v>
      </c>
    </row>
    <row r="571" spans="1:25" ht="13.8" x14ac:dyDescent="0.25">
      <c r="A571" s="1" t="s">
        <v>1447</v>
      </c>
      <c r="B571" s="1" t="s">
        <v>26</v>
      </c>
      <c r="C571" s="1" t="s">
        <v>27</v>
      </c>
      <c r="D571" s="1">
        <v>54</v>
      </c>
      <c r="E571" s="1" t="s">
        <v>228</v>
      </c>
      <c r="F571" s="1">
        <v>2015</v>
      </c>
      <c r="G571" s="1" t="s">
        <v>29</v>
      </c>
      <c r="H571" s="13" t="s">
        <v>1312</v>
      </c>
      <c r="I571">
        <v>0</v>
      </c>
      <c r="J571">
        <v>0</v>
      </c>
      <c r="K571" s="1" t="s">
        <v>43</v>
      </c>
      <c r="L571" s="1" t="s">
        <v>31</v>
      </c>
      <c r="M571" s="13" t="s">
        <v>127</v>
      </c>
      <c r="N571">
        <v>1</v>
      </c>
      <c r="O571">
        <v>0</v>
      </c>
      <c r="P571">
        <v>0</v>
      </c>
      <c r="Q571">
        <v>0</v>
      </c>
      <c r="R571" s="13" t="s">
        <v>1448</v>
      </c>
      <c r="S571">
        <v>0</v>
      </c>
      <c r="T571" s="1" t="s">
        <v>43</v>
      </c>
      <c r="U571" s="1" t="s">
        <v>82</v>
      </c>
      <c r="V571" s="1" t="s">
        <v>95</v>
      </c>
      <c r="W571" s="1" t="s">
        <v>74</v>
      </c>
      <c r="X571" s="1" t="s">
        <v>37</v>
      </c>
      <c r="Y571">
        <v>1</v>
      </c>
    </row>
    <row r="572" spans="1:25" ht="13.8" x14ac:dyDescent="0.25">
      <c r="A572" s="1" t="s">
        <v>1449</v>
      </c>
      <c r="B572" s="1" t="s">
        <v>141</v>
      </c>
      <c r="C572" s="1" t="s">
        <v>65</v>
      </c>
      <c r="D572" s="1">
        <v>70</v>
      </c>
      <c r="E572" s="1" t="s">
        <v>224</v>
      </c>
      <c r="F572" s="1">
        <v>2024</v>
      </c>
      <c r="G572" s="1" t="s">
        <v>78</v>
      </c>
      <c r="H572" s="13" t="s">
        <v>493</v>
      </c>
      <c r="I572">
        <v>0</v>
      </c>
      <c r="J572">
        <v>0</v>
      </c>
      <c r="K572" s="1" t="s">
        <v>31</v>
      </c>
      <c r="L572" s="1" t="s">
        <v>43</v>
      </c>
      <c r="M572" s="13" t="s">
        <v>455</v>
      </c>
      <c r="N572">
        <v>1</v>
      </c>
      <c r="O572">
        <v>1</v>
      </c>
      <c r="P572">
        <v>1</v>
      </c>
      <c r="Q572">
        <v>0</v>
      </c>
      <c r="R572" s="13" t="s">
        <v>1450</v>
      </c>
      <c r="S572">
        <v>1</v>
      </c>
      <c r="T572" s="1" t="s">
        <v>31</v>
      </c>
      <c r="U572" s="1" t="s">
        <v>34</v>
      </c>
      <c r="V572" s="1" t="s">
        <v>35</v>
      </c>
      <c r="W572" s="1" t="s">
        <v>74</v>
      </c>
      <c r="X572" s="1" t="s">
        <v>37</v>
      </c>
      <c r="Y572">
        <v>0</v>
      </c>
    </row>
    <row r="573" spans="1:25" ht="13.8" x14ac:dyDescent="0.25">
      <c r="A573" s="1" t="s">
        <v>1451</v>
      </c>
      <c r="B573" s="1" t="s">
        <v>64</v>
      </c>
      <c r="C573" s="1" t="s">
        <v>27</v>
      </c>
      <c r="D573" s="1">
        <v>56</v>
      </c>
      <c r="E573" s="1" t="s">
        <v>66</v>
      </c>
      <c r="F573" s="1">
        <v>2020</v>
      </c>
      <c r="G573" s="1" t="s">
        <v>29</v>
      </c>
      <c r="H573" s="13" t="s">
        <v>328</v>
      </c>
      <c r="I573">
        <v>0</v>
      </c>
      <c r="J573">
        <v>0</v>
      </c>
      <c r="K573" s="1" t="s">
        <v>31</v>
      </c>
      <c r="L573" s="1" t="s">
        <v>31</v>
      </c>
      <c r="M573" s="13" t="s">
        <v>280</v>
      </c>
      <c r="N573">
        <v>0</v>
      </c>
      <c r="O573">
        <v>1</v>
      </c>
      <c r="P573">
        <v>1</v>
      </c>
      <c r="Q573">
        <v>0</v>
      </c>
      <c r="R573" s="13" t="s">
        <v>249</v>
      </c>
      <c r="S573">
        <v>0</v>
      </c>
      <c r="T573" s="1" t="s">
        <v>43</v>
      </c>
      <c r="U573" s="1" t="s">
        <v>82</v>
      </c>
      <c r="V573" s="1" t="s">
        <v>73</v>
      </c>
      <c r="W573" s="1" t="s">
        <v>74</v>
      </c>
      <c r="X573" s="1" t="s">
        <v>37</v>
      </c>
      <c r="Y573">
        <v>1</v>
      </c>
    </row>
    <row r="574" spans="1:25" ht="13.8" x14ac:dyDescent="0.25">
      <c r="A574" s="1" t="s">
        <v>1452</v>
      </c>
      <c r="B574" s="1" t="s">
        <v>186</v>
      </c>
      <c r="C574" s="1" t="s">
        <v>27</v>
      </c>
      <c r="D574" s="1">
        <v>76</v>
      </c>
      <c r="E574" s="1" t="s">
        <v>228</v>
      </c>
      <c r="F574" s="1">
        <v>2017</v>
      </c>
      <c r="G574" s="1" t="s">
        <v>78</v>
      </c>
      <c r="H574" s="13" t="s">
        <v>624</v>
      </c>
      <c r="I574">
        <v>1</v>
      </c>
      <c r="J574">
        <v>1</v>
      </c>
      <c r="K574" s="1" t="s">
        <v>43</v>
      </c>
      <c r="L574" s="1" t="s">
        <v>43</v>
      </c>
      <c r="M574" s="13" t="s">
        <v>873</v>
      </c>
      <c r="N574">
        <v>1</v>
      </c>
      <c r="O574">
        <v>1</v>
      </c>
      <c r="P574">
        <v>0</v>
      </c>
      <c r="Q574">
        <v>1</v>
      </c>
      <c r="R574" s="13" t="s">
        <v>1453</v>
      </c>
      <c r="S574">
        <v>1</v>
      </c>
      <c r="T574" s="1" t="s">
        <v>43</v>
      </c>
      <c r="U574" s="1" t="s">
        <v>82</v>
      </c>
      <c r="V574" s="1" t="s">
        <v>46</v>
      </c>
      <c r="W574" s="1" t="s">
        <v>74</v>
      </c>
      <c r="X574" s="1" t="s">
        <v>37</v>
      </c>
      <c r="Y574">
        <v>1</v>
      </c>
    </row>
    <row r="575" spans="1:25" ht="13.8" x14ac:dyDescent="0.25">
      <c r="A575" s="1" t="s">
        <v>1454</v>
      </c>
      <c r="B575" s="1" t="s">
        <v>98</v>
      </c>
      <c r="C575" s="1" t="s">
        <v>65</v>
      </c>
      <c r="D575" s="1">
        <v>27</v>
      </c>
      <c r="E575" s="1" t="s">
        <v>59</v>
      </c>
      <c r="F575" s="1">
        <v>2002</v>
      </c>
      <c r="G575" s="1" t="s">
        <v>29</v>
      </c>
      <c r="H575" s="13" t="s">
        <v>294</v>
      </c>
      <c r="I575">
        <v>0</v>
      </c>
      <c r="J575">
        <v>0</v>
      </c>
      <c r="K575" s="1" t="s">
        <v>31</v>
      </c>
      <c r="L575" s="1" t="s">
        <v>43</v>
      </c>
      <c r="M575" s="13" t="s">
        <v>544</v>
      </c>
      <c r="N575">
        <v>0</v>
      </c>
      <c r="O575">
        <v>1</v>
      </c>
      <c r="P575">
        <v>0</v>
      </c>
      <c r="Q575">
        <v>1</v>
      </c>
      <c r="R575" s="13" t="s">
        <v>1455</v>
      </c>
      <c r="S575">
        <v>1</v>
      </c>
      <c r="T575" s="1" t="s">
        <v>31</v>
      </c>
      <c r="U575" s="1" t="s">
        <v>55</v>
      </c>
      <c r="V575" s="1" t="s">
        <v>73</v>
      </c>
      <c r="W575" s="1" t="s">
        <v>47</v>
      </c>
      <c r="X575" s="1" t="s">
        <v>37</v>
      </c>
      <c r="Y575">
        <v>0</v>
      </c>
    </row>
    <row r="576" spans="1:25" ht="13.8" x14ac:dyDescent="0.25">
      <c r="A576" s="1" t="s">
        <v>1456</v>
      </c>
      <c r="B576" s="1" t="s">
        <v>26</v>
      </c>
      <c r="C576" s="1" t="s">
        <v>65</v>
      </c>
      <c r="D576" s="1">
        <v>39</v>
      </c>
      <c r="E576" s="1" t="s">
        <v>228</v>
      </c>
      <c r="F576" s="1">
        <v>2019</v>
      </c>
      <c r="G576" s="1" t="s">
        <v>41</v>
      </c>
      <c r="H576" s="13" t="s">
        <v>302</v>
      </c>
      <c r="I576">
        <v>1</v>
      </c>
      <c r="J576">
        <v>1</v>
      </c>
      <c r="K576" s="1" t="s">
        <v>69</v>
      </c>
      <c r="L576" s="1" t="s">
        <v>31</v>
      </c>
      <c r="M576" s="13" t="s">
        <v>939</v>
      </c>
      <c r="N576">
        <v>0</v>
      </c>
      <c r="O576">
        <v>0</v>
      </c>
      <c r="P576">
        <v>0</v>
      </c>
      <c r="Q576">
        <v>1</v>
      </c>
      <c r="R576" s="13" t="s">
        <v>922</v>
      </c>
      <c r="S576">
        <v>1</v>
      </c>
      <c r="T576" s="1" t="s">
        <v>72</v>
      </c>
      <c r="U576" s="1" t="s">
        <v>34</v>
      </c>
      <c r="V576" s="1" t="s">
        <v>95</v>
      </c>
      <c r="W576" s="1" t="s">
        <v>74</v>
      </c>
      <c r="X576" s="1" t="s">
        <v>57</v>
      </c>
      <c r="Y576">
        <v>0</v>
      </c>
    </row>
    <row r="577" spans="1:25" ht="13.8" x14ac:dyDescent="0.25">
      <c r="A577" s="1" t="s">
        <v>1457</v>
      </c>
      <c r="B577" s="1" t="s">
        <v>141</v>
      </c>
      <c r="C577" s="1" t="s">
        <v>65</v>
      </c>
      <c r="D577" s="1">
        <v>72</v>
      </c>
      <c r="E577" s="1" t="s">
        <v>228</v>
      </c>
      <c r="F577" s="1">
        <v>2014</v>
      </c>
      <c r="G577" s="1" t="s">
        <v>41</v>
      </c>
      <c r="H577" s="13" t="s">
        <v>878</v>
      </c>
      <c r="I577">
        <v>0</v>
      </c>
      <c r="J577">
        <v>0</v>
      </c>
      <c r="K577" s="1" t="s">
        <v>43</v>
      </c>
      <c r="L577" s="1" t="s">
        <v>43</v>
      </c>
      <c r="M577" s="13" t="s">
        <v>448</v>
      </c>
      <c r="N577">
        <v>0</v>
      </c>
      <c r="O577">
        <v>1</v>
      </c>
      <c r="P577">
        <v>1</v>
      </c>
      <c r="Q577">
        <v>1</v>
      </c>
      <c r="R577" s="13" t="s">
        <v>1458</v>
      </c>
      <c r="S577">
        <v>0</v>
      </c>
      <c r="T577" s="1" t="s">
        <v>31</v>
      </c>
      <c r="U577" s="1" t="s">
        <v>82</v>
      </c>
      <c r="V577" s="1" t="s">
        <v>46</v>
      </c>
      <c r="W577" s="1" t="s">
        <v>74</v>
      </c>
      <c r="X577" s="1" t="s">
        <v>57</v>
      </c>
      <c r="Y577">
        <v>1</v>
      </c>
    </row>
    <row r="578" spans="1:25" ht="13.8" x14ac:dyDescent="0.25">
      <c r="A578" s="1" t="s">
        <v>1459</v>
      </c>
      <c r="B578" s="1" t="s">
        <v>49</v>
      </c>
      <c r="C578" s="1" t="s">
        <v>27</v>
      </c>
      <c r="D578" s="1">
        <v>31</v>
      </c>
      <c r="E578" s="1" t="s">
        <v>224</v>
      </c>
      <c r="F578" s="1">
        <v>2004</v>
      </c>
      <c r="G578" s="1" t="s">
        <v>78</v>
      </c>
      <c r="H578" s="13" t="s">
        <v>1460</v>
      </c>
      <c r="I578">
        <v>0</v>
      </c>
      <c r="J578">
        <v>0</v>
      </c>
      <c r="K578" s="1" t="s">
        <v>69</v>
      </c>
      <c r="L578" s="1" t="s">
        <v>43</v>
      </c>
      <c r="M578" s="13" t="s">
        <v>939</v>
      </c>
      <c r="N578">
        <v>0</v>
      </c>
      <c r="O578">
        <v>0</v>
      </c>
      <c r="P578">
        <v>0</v>
      </c>
      <c r="Q578">
        <v>1</v>
      </c>
      <c r="R578" s="13" t="s">
        <v>521</v>
      </c>
      <c r="S578">
        <v>1</v>
      </c>
      <c r="T578" s="1" t="s">
        <v>43</v>
      </c>
      <c r="U578" s="1" t="s">
        <v>82</v>
      </c>
      <c r="V578" s="1" t="s">
        <v>46</v>
      </c>
      <c r="W578" s="1" t="s">
        <v>47</v>
      </c>
      <c r="X578" s="1" t="s">
        <v>57</v>
      </c>
      <c r="Y578">
        <v>1</v>
      </c>
    </row>
    <row r="579" spans="1:25" ht="13.8" x14ac:dyDescent="0.25">
      <c r="A579" s="1" t="s">
        <v>1461</v>
      </c>
      <c r="B579" s="1" t="s">
        <v>141</v>
      </c>
      <c r="C579" s="1" t="s">
        <v>65</v>
      </c>
      <c r="D579" s="1">
        <v>68</v>
      </c>
      <c r="E579" s="1" t="s">
        <v>66</v>
      </c>
      <c r="F579" s="1">
        <v>2012</v>
      </c>
      <c r="G579" s="1" t="s">
        <v>29</v>
      </c>
      <c r="H579" s="13" t="s">
        <v>217</v>
      </c>
      <c r="I579">
        <v>0</v>
      </c>
      <c r="J579">
        <v>0</v>
      </c>
      <c r="K579" s="1" t="s">
        <v>69</v>
      </c>
      <c r="L579" s="1" t="s">
        <v>43</v>
      </c>
      <c r="M579" s="13" t="s">
        <v>1462</v>
      </c>
      <c r="N579">
        <v>1</v>
      </c>
      <c r="O579">
        <v>0</v>
      </c>
      <c r="P579">
        <v>0</v>
      </c>
      <c r="Q579">
        <v>1</v>
      </c>
      <c r="R579" s="13" t="s">
        <v>1463</v>
      </c>
      <c r="S579">
        <v>0</v>
      </c>
      <c r="T579" s="1" t="s">
        <v>72</v>
      </c>
      <c r="U579" s="1" t="s">
        <v>34</v>
      </c>
      <c r="V579" s="1" t="s">
        <v>95</v>
      </c>
      <c r="W579" s="1" t="s">
        <v>96</v>
      </c>
      <c r="X579" s="1" t="s">
        <v>37</v>
      </c>
      <c r="Y579">
        <v>1</v>
      </c>
    </row>
    <row r="580" spans="1:25" ht="13.8" x14ac:dyDescent="0.25">
      <c r="A580" s="1" t="s">
        <v>1464</v>
      </c>
      <c r="B580" s="1" t="s">
        <v>98</v>
      </c>
      <c r="C580" s="1" t="s">
        <v>27</v>
      </c>
      <c r="D580" s="1">
        <v>36</v>
      </c>
      <c r="E580" s="1" t="s">
        <v>228</v>
      </c>
      <c r="F580" s="1">
        <v>2018</v>
      </c>
      <c r="G580" s="1" t="s">
        <v>41</v>
      </c>
      <c r="H580" s="13" t="s">
        <v>51</v>
      </c>
      <c r="I580">
        <v>0</v>
      </c>
      <c r="J580">
        <v>0</v>
      </c>
      <c r="K580" s="1" t="s">
        <v>31</v>
      </c>
      <c r="L580" s="1" t="s">
        <v>31</v>
      </c>
      <c r="M580" s="13" t="s">
        <v>139</v>
      </c>
      <c r="N580">
        <v>0</v>
      </c>
      <c r="O580">
        <v>0</v>
      </c>
      <c r="P580">
        <v>0</v>
      </c>
      <c r="Q580">
        <v>0</v>
      </c>
      <c r="R580" s="13" t="s">
        <v>814</v>
      </c>
      <c r="S580">
        <v>0</v>
      </c>
      <c r="T580" s="1" t="s">
        <v>43</v>
      </c>
      <c r="U580" s="1" t="s">
        <v>34</v>
      </c>
      <c r="V580" s="1" t="s">
        <v>73</v>
      </c>
      <c r="W580" s="1" t="s">
        <v>96</v>
      </c>
      <c r="X580" s="1" t="s">
        <v>37</v>
      </c>
      <c r="Y580">
        <v>0</v>
      </c>
    </row>
    <row r="581" spans="1:25" ht="13.8" x14ac:dyDescent="0.25">
      <c r="A581" s="1" t="s">
        <v>1465</v>
      </c>
      <c r="B581" s="1" t="s">
        <v>98</v>
      </c>
      <c r="C581" s="1" t="s">
        <v>65</v>
      </c>
      <c r="D581" s="1">
        <v>83</v>
      </c>
      <c r="E581" s="1" t="s">
        <v>224</v>
      </c>
      <c r="F581" s="1">
        <v>2011</v>
      </c>
      <c r="G581" s="1" t="s">
        <v>41</v>
      </c>
      <c r="H581" s="13" t="s">
        <v>938</v>
      </c>
      <c r="I581">
        <v>0</v>
      </c>
      <c r="J581">
        <v>0</v>
      </c>
      <c r="K581" s="1" t="s">
        <v>43</v>
      </c>
      <c r="L581" s="1" t="s">
        <v>31</v>
      </c>
      <c r="M581" s="13" t="s">
        <v>510</v>
      </c>
      <c r="N581">
        <v>0</v>
      </c>
      <c r="O581">
        <v>1</v>
      </c>
      <c r="P581">
        <v>0</v>
      </c>
      <c r="Q581">
        <v>0</v>
      </c>
      <c r="R581" s="13" t="s">
        <v>1224</v>
      </c>
      <c r="S581">
        <v>0</v>
      </c>
      <c r="T581" s="1" t="s">
        <v>31</v>
      </c>
      <c r="U581" s="1" t="s">
        <v>55</v>
      </c>
      <c r="V581" s="1" t="s">
        <v>46</v>
      </c>
      <c r="W581" s="1" t="s">
        <v>96</v>
      </c>
      <c r="X581" s="1" t="s">
        <v>57</v>
      </c>
      <c r="Y581">
        <v>0</v>
      </c>
    </row>
    <row r="582" spans="1:25" ht="13.8" x14ac:dyDescent="0.25">
      <c r="A582" s="1" t="s">
        <v>1466</v>
      </c>
      <c r="B582" s="1" t="s">
        <v>141</v>
      </c>
      <c r="C582" s="1" t="s">
        <v>65</v>
      </c>
      <c r="D582" s="1">
        <v>61</v>
      </c>
      <c r="E582" s="1" t="s">
        <v>224</v>
      </c>
      <c r="F582" s="1">
        <v>2022</v>
      </c>
      <c r="G582" s="1" t="s">
        <v>29</v>
      </c>
      <c r="H582" s="13" t="s">
        <v>328</v>
      </c>
      <c r="I582">
        <v>0</v>
      </c>
      <c r="J582">
        <v>1</v>
      </c>
      <c r="K582" s="1" t="s">
        <v>69</v>
      </c>
      <c r="L582" s="1" t="s">
        <v>31</v>
      </c>
      <c r="M582" s="13" t="s">
        <v>274</v>
      </c>
      <c r="N582">
        <v>0</v>
      </c>
      <c r="O582">
        <v>0</v>
      </c>
      <c r="P582">
        <v>1</v>
      </c>
      <c r="Q582">
        <v>0</v>
      </c>
      <c r="R582" s="13" t="s">
        <v>1467</v>
      </c>
      <c r="S582">
        <v>1</v>
      </c>
      <c r="T582" s="1" t="s">
        <v>31</v>
      </c>
      <c r="U582" s="1" t="s">
        <v>82</v>
      </c>
      <c r="V582" s="1" t="s">
        <v>46</v>
      </c>
      <c r="W582" s="1" t="s">
        <v>74</v>
      </c>
      <c r="X582" s="1" t="s">
        <v>57</v>
      </c>
      <c r="Y582">
        <v>0</v>
      </c>
    </row>
    <row r="583" spans="1:25" ht="13.8" x14ac:dyDescent="0.25">
      <c r="A583" s="1" t="s">
        <v>1468</v>
      </c>
      <c r="B583" s="1" t="s">
        <v>186</v>
      </c>
      <c r="C583" s="1" t="s">
        <v>65</v>
      </c>
      <c r="D583" s="1">
        <v>48</v>
      </c>
      <c r="E583" s="1" t="s">
        <v>228</v>
      </c>
      <c r="F583" s="1">
        <v>2020</v>
      </c>
      <c r="G583" s="1" t="s">
        <v>29</v>
      </c>
      <c r="H583" s="13" t="s">
        <v>1469</v>
      </c>
      <c r="I583">
        <v>1</v>
      </c>
      <c r="J583">
        <v>1</v>
      </c>
      <c r="K583" s="1" t="s">
        <v>69</v>
      </c>
      <c r="L583" s="1" t="s">
        <v>31</v>
      </c>
      <c r="M583" s="13" t="s">
        <v>179</v>
      </c>
      <c r="N583">
        <v>0</v>
      </c>
      <c r="O583">
        <v>1</v>
      </c>
      <c r="P583">
        <v>0</v>
      </c>
      <c r="Q583">
        <v>1</v>
      </c>
      <c r="R583" s="13" t="s">
        <v>1470</v>
      </c>
      <c r="S583">
        <v>0</v>
      </c>
      <c r="T583" s="1" t="s">
        <v>31</v>
      </c>
      <c r="U583" s="1" t="s">
        <v>55</v>
      </c>
      <c r="V583" s="1" t="s">
        <v>73</v>
      </c>
      <c r="W583" s="1" t="s">
        <v>47</v>
      </c>
      <c r="X583" s="1" t="s">
        <v>57</v>
      </c>
      <c r="Y583">
        <v>0</v>
      </c>
    </row>
    <row r="584" spans="1:25" ht="13.8" x14ac:dyDescent="0.25">
      <c r="A584" s="1" t="s">
        <v>1471</v>
      </c>
      <c r="B584" s="1" t="s">
        <v>39</v>
      </c>
      <c r="C584" s="1" t="s">
        <v>27</v>
      </c>
      <c r="D584" s="1">
        <v>38</v>
      </c>
      <c r="E584" s="1" t="s">
        <v>50</v>
      </c>
      <c r="F584" s="1">
        <v>2004</v>
      </c>
      <c r="G584" s="1" t="s">
        <v>41</v>
      </c>
      <c r="H584" s="13" t="s">
        <v>199</v>
      </c>
      <c r="I584">
        <v>0</v>
      </c>
      <c r="J584">
        <v>1</v>
      </c>
      <c r="K584" s="1" t="s">
        <v>43</v>
      </c>
      <c r="L584" s="1" t="s">
        <v>31</v>
      </c>
      <c r="M584" s="13" t="s">
        <v>392</v>
      </c>
      <c r="N584">
        <v>0</v>
      </c>
      <c r="O584">
        <v>0</v>
      </c>
      <c r="P584">
        <v>0</v>
      </c>
      <c r="Q584">
        <v>1</v>
      </c>
      <c r="R584" s="13" t="s">
        <v>1201</v>
      </c>
      <c r="S584">
        <v>1</v>
      </c>
      <c r="T584" s="1" t="s">
        <v>72</v>
      </c>
      <c r="U584" s="1" t="s">
        <v>82</v>
      </c>
      <c r="V584" s="1" t="s">
        <v>95</v>
      </c>
      <c r="W584" s="1" t="s">
        <v>96</v>
      </c>
      <c r="X584" s="1" t="s">
        <v>57</v>
      </c>
      <c r="Y584">
        <v>1</v>
      </c>
    </row>
    <row r="585" spans="1:25" ht="13.8" x14ac:dyDescent="0.25">
      <c r="A585" s="1" t="s">
        <v>1472</v>
      </c>
      <c r="B585" s="1" t="s">
        <v>98</v>
      </c>
      <c r="C585" s="1" t="s">
        <v>27</v>
      </c>
      <c r="D585" s="1">
        <v>30</v>
      </c>
      <c r="E585" s="1" t="s">
        <v>66</v>
      </c>
      <c r="F585" s="1">
        <v>2005</v>
      </c>
      <c r="G585" s="1" t="s">
        <v>29</v>
      </c>
      <c r="H585" s="13" t="s">
        <v>1473</v>
      </c>
      <c r="I585">
        <v>0</v>
      </c>
      <c r="J585">
        <v>1</v>
      </c>
      <c r="K585" s="1" t="s">
        <v>31</v>
      </c>
      <c r="L585" s="1" t="s">
        <v>52</v>
      </c>
      <c r="M585" s="13" t="s">
        <v>720</v>
      </c>
      <c r="N585">
        <v>0</v>
      </c>
      <c r="O585">
        <v>1</v>
      </c>
      <c r="P585">
        <v>1</v>
      </c>
      <c r="Q585">
        <v>0</v>
      </c>
      <c r="R585" s="13" t="s">
        <v>668</v>
      </c>
      <c r="S585">
        <v>0</v>
      </c>
      <c r="T585" s="1" t="s">
        <v>43</v>
      </c>
      <c r="U585" s="1" t="s">
        <v>55</v>
      </c>
      <c r="V585" s="1" t="s">
        <v>73</v>
      </c>
      <c r="W585" s="1" t="s">
        <v>56</v>
      </c>
      <c r="X585" s="1" t="s">
        <v>57</v>
      </c>
      <c r="Y585">
        <v>1</v>
      </c>
    </row>
    <row r="586" spans="1:25" ht="13.8" x14ac:dyDescent="0.25">
      <c r="A586" s="1" t="s">
        <v>1474</v>
      </c>
      <c r="B586" s="1" t="s">
        <v>141</v>
      </c>
      <c r="C586" s="1" t="s">
        <v>65</v>
      </c>
      <c r="D586" s="1">
        <v>69</v>
      </c>
      <c r="E586" s="1" t="s">
        <v>40</v>
      </c>
      <c r="F586" s="1">
        <v>2006</v>
      </c>
      <c r="G586" s="1" t="s">
        <v>67</v>
      </c>
      <c r="H586" s="13" t="s">
        <v>1067</v>
      </c>
      <c r="I586">
        <v>1</v>
      </c>
      <c r="J586">
        <v>1</v>
      </c>
      <c r="K586" s="1" t="s">
        <v>69</v>
      </c>
      <c r="L586" s="1" t="s">
        <v>52</v>
      </c>
      <c r="M586" s="13" t="s">
        <v>208</v>
      </c>
      <c r="N586">
        <v>0</v>
      </c>
      <c r="O586">
        <v>0</v>
      </c>
      <c r="P586">
        <v>0</v>
      </c>
      <c r="Q586">
        <v>0</v>
      </c>
      <c r="R586" s="13" t="s">
        <v>1073</v>
      </c>
      <c r="S586">
        <v>1</v>
      </c>
      <c r="T586" s="1" t="s">
        <v>72</v>
      </c>
      <c r="U586" s="1" t="s">
        <v>82</v>
      </c>
      <c r="V586" s="1" t="s">
        <v>73</v>
      </c>
      <c r="W586" s="1" t="s">
        <v>56</v>
      </c>
      <c r="X586" s="1" t="s">
        <v>57</v>
      </c>
      <c r="Y586">
        <v>1</v>
      </c>
    </row>
    <row r="587" spans="1:25" ht="13.8" x14ac:dyDescent="0.25">
      <c r="A587" s="1" t="s">
        <v>1475</v>
      </c>
      <c r="B587" s="1" t="s">
        <v>26</v>
      </c>
      <c r="C587" s="1" t="s">
        <v>65</v>
      </c>
      <c r="D587" s="1">
        <v>77</v>
      </c>
      <c r="E587" s="1" t="s">
        <v>228</v>
      </c>
      <c r="F587" s="1">
        <v>2009</v>
      </c>
      <c r="G587" s="1" t="s">
        <v>29</v>
      </c>
      <c r="H587" s="13" t="s">
        <v>680</v>
      </c>
      <c r="I587">
        <v>1</v>
      </c>
      <c r="J587">
        <v>1</v>
      </c>
      <c r="K587" s="1" t="s">
        <v>43</v>
      </c>
      <c r="L587" s="1" t="s">
        <v>43</v>
      </c>
      <c r="M587" s="13" t="s">
        <v>859</v>
      </c>
      <c r="N587">
        <v>1</v>
      </c>
      <c r="O587">
        <v>1</v>
      </c>
      <c r="P587">
        <v>1</v>
      </c>
      <c r="Q587">
        <v>1</v>
      </c>
      <c r="R587" s="13" t="s">
        <v>1476</v>
      </c>
      <c r="S587">
        <v>1</v>
      </c>
      <c r="T587" s="1" t="s">
        <v>31</v>
      </c>
      <c r="U587" s="1" t="s">
        <v>34</v>
      </c>
      <c r="V587" s="1" t="s">
        <v>35</v>
      </c>
      <c r="W587" s="1" t="s">
        <v>47</v>
      </c>
      <c r="X587" s="1" t="s">
        <v>37</v>
      </c>
      <c r="Y587">
        <v>1</v>
      </c>
    </row>
    <row r="588" spans="1:25" ht="13.8" x14ac:dyDescent="0.25">
      <c r="A588" s="1" t="s">
        <v>1477</v>
      </c>
      <c r="B588" s="1" t="s">
        <v>141</v>
      </c>
      <c r="C588" s="1" t="s">
        <v>65</v>
      </c>
      <c r="D588" s="1">
        <v>53</v>
      </c>
      <c r="E588" s="1" t="s">
        <v>99</v>
      </c>
      <c r="F588" s="1">
        <v>2015</v>
      </c>
      <c r="G588" s="1" t="s">
        <v>41</v>
      </c>
      <c r="H588" s="13" t="s">
        <v>895</v>
      </c>
      <c r="I588">
        <v>0</v>
      </c>
      <c r="J588">
        <v>0</v>
      </c>
      <c r="K588" s="1" t="s">
        <v>43</v>
      </c>
      <c r="L588" s="1" t="s">
        <v>52</v>
      </c>
      <c r="M588" s="13" t="s">
        <v>627</v>
      </c>
      <c r="N588">
        <v>1</v>
      </c>
      <c r="O588">
        <v>1</v>
      </c>
      <c r="P588">
        <v>0</v>
      </c>
      <c r="Q588">
        <v>0</v>
      </c>
      <c r="R588" s="13" t="s">
        <v>820</v>
      </c>
      <c r="S588">
        <v>1</v>
      </c>
      <c r="T588" s="1" t="s">
        <v>43</v>
      </c>
      <c r="U588" s="1" t="s">
        <v>55</v>
      </c>
      <c r="V588" s="1" t="s">
        <v>46</v>
      </c>
      <c r="W588" s="1" t="s">
        <v>74</v>
      </c>
      <c r="X588" s="1" t="s">
        <v>57</v>
      </c>
      <c r="Y588">
        <v>0</v>
      </c>
    </row>
    <row r="589" spans="1:25" ht="13.8" x14ac:dyDescent="0.25">
      <c r="A589" s="1" t="s">
        <v>1478</v>
      </c>
      <c r="B589" s="1" t="s">
        <v>64</v>
      </c>
      <c r="C589" s="1" t="s">
        <v>27</v>
      </c>
      <c r="D589" s="1">
        <v>39</v>
      </c>
      <c r="E589" s="1" t="s">
        <v>99</v>
      </c>
      <c r="F589" s="1">
        <v>2007</v>
      </c>
      <c r="G589" s="1" t="s">
        <v>41</v>
      </c>
      <c r="H589" s="13" t="s">
        <v>1479</v>
      </c>
      <c r="I589">
        <v>0</v>
      </c>
      <c r="J589">
        <v>0</v>
      </c>
      <c r="K589" s="1" t="s">
        <v>69</v>
      </c>
      <c r="L589" s="1" t="s">
        <v>31</v>
      </c>
      <c r="M589" s="13" t="s">
        <v>116</v>
      </c>
      <c r="N589">
        <v>0</v>
      </c>
      <c r="O589">
        <v>0</v>
      </c>
      <c r="P589">
        <v>1</v>
      </c>
      <c r="Q589">
        <v>1</v>
      </c>
      <c r="R589" s="13" t="s">
        <v>668</v>
      </c>
      <c r="S589">
        <v>0</v>
      </c>
      <c r="T589" s="1" t="s">
        <v>31</v>
      </c>
      <c r="U589" s="1" t="s">
        <v>34</v>
      </c>
      <c r="V589" s="1" t="s">
        <v>95</v>
      </c>
      <c r="W589" s="1" t="s">
        <v>96</v>
      </c>
      <c r="X589" s="1" t="s">
        <v>37</v>
      </c>
      <c r="Y589">
        <v>0</v>
      </c>
    </row>
    <row r="590" spans="1:25" ht="13.8" x14ac:dyDescent="0.25">
      <c r="A590" s="1" t="s">
        <v>1480</v>
      </c>
      <c r="B590" s="1" t="s">
        <v>39</v>
      </c>
      <c r="C590" s="1" t="s">
        <v>65</v>
      </c>
      <c r="D590" s="1">
        <v>69</v>
      </c>
      <c r="E590" s="1" t="s">
        <v>59</v>
      </c>
      <c r="F590" s="1">
        <v>2008</v>
      </c>
      <c r="G590" s="1" t="s">
        <v>78</v>
      </c>
      <c r="H590" s="13" t="s">
        <v>1357</v>
      </c>
      <c r="I590">
        <v>0</v>
      </c>
      <c r="J590">
        <v>0</v>
      </c>
      <c r="K590" s="1" t="s">
        <v>69</v>
      </c>
      <c r="L590" s="1" t="s">
        <v>31</v>
      </c>
      <c r="M590" s="13" t="s">
        <v>151</v>
      </c>
      <c r="N590">
        <v>1</v>
      </c>
      <c r="O590">
        <v>0</v>
      </c>
      <c r="P590">
        <v>0</v>
      </c>
      <c r="Q590">
        <v>0</v>
      </c>
      <c r="R590" s="13" t="s">
        <v>893</v>
      </c>
      <c r="S590">
        <v>1</v>
      </c>
      <c r="T590" s="1" t="s">
        <v>43</v>
      </c>
      <c r="U590" s="1" t="s">
        <v>82</v>
      </c>
      <c r="V590" s="1" t="s">
        <v>95</v>
      </c>
      <c r="W590" s="1" t="s">
        <v>74</v>
      </c>
      <c r="X590" s="1" t="s">
        <v>57</v>
      </c>
      <c r="Y590">
        <v>0</v>
      </c>
    </row>
    <row r="591" spans="1:25" ht="13.8" x14ac:dyDescent="0.25">
      <c r="A591" s="1" t="s">
        <v>1481</v>
      </c>
      <c r="B591" s="1" t="s">
        <v>49</v>
      </c>
      <c r="C591" s="1" t="s">
        <v>27</v>
      </c>
      <c r="D591" s="1">
        <v>29</v>
      </c>
      <c r="E591" s="1" t="s">
        <v>66</v>
      </c>
      <c r="F591" s="1">
        <v>2003</v>
      </c>
      <c r="G591" s="1" t="s">
        <v>67</v>
      </c>
      <c r="H591" s="13" t="s">
        <v>458</v>
      </c>
      <c r="I591">
        <v>0</v>
      </c>
      <c r="J591">
        <v>0</v>
      </c>
      <c r="K591" s="1" t="s">
        <v>69</v>
      </c>
      <c r="L591" s="1" t="s">
        <v>31</v>
      </c>
      <c r="M591" s="13" t="s">
        <v>167</v>
      </c>
      <c r="N591">
        <v>1</v>
      </c>
      <c r="O591">
        <v>1</v>
      </c>
      <c r="P591">
        <v>1</v>
      </c>
      <c r="Q591">
        <v>1</v>
      </c>
      <c r="R591" s="13" t="s">
        <v>841</v>
      </c>
      <c r="S591">
        <v>1</v>
      </c>
      <c r="T591" s="1" t="s">
        <v>72</v>
      </c>
      <c r="U591" s="1" t="s">
        <v>34</v>
      </c>
      <c r="V591" s="1" t="s">
        <v>46</v>
      </c>
      <c r="W591" s="1" t="s">
        <v>96</v>
      </c>
      <c r="X591" s="1" t="s">
        <v>37</v>
      </c>
      <c r="Y591">
        <v>0</v>
      </c>
    </row>
    <row r="592" spans="1:25" ht="13.8" x14ac:dyDescent="0.25">
      <c r="A592" s="1" t="s">
        <v>1482</v>
      </c>
      <c r="B592" s="1" t="s">
        <v>186</v>
      </c>
      <c r="C592" s="1" t="s">
        <v>65</v>
      </c>
      <c r="D592" s="1">
        <v>51</v>
      </c>
      <c r="E592" s="1" t="s">
        <v>224</v>
      </c>
      <c r="F592" s="1">
        <v>2020</v>
      </c>
      <c r="G592" s="1" t="s">
        <v>41</v>
      </c>
      <c r="H592" s="13" t="s">
        <v>1483</v>
      </c>
      <c r="I592">
        <v>0</v>
      </c>
      <c r="J592">
        <v>1</v>
      </c>
      <c r="K592" s="1" t="s">
        <v>31</v>
      </c>
      <c r="L592" s="1" t="s">
        <v>43</v>
      </c>
      <c r="M592" s="13" t="s">
        <v>127</v>
      </c>
      <c r="N592">
        <v>0</v>
      </c>
      <c r="O592">
        <v>1</v>
      </c>
      <c r="P592">
        <v>1</v>
      </c>
      <c r="Q592">
        <v>0</v>
      </c>
      <c r="R592" s="13" t="s">
        <v>1294</v>
      </c>
      <c r="S592">
        <v>0</v>
      </c>
      <c r="T592" s="1" t="s">
        <v>72</v>
      </c>
      <c r="U592" s="1" t="s">
        <v>55</v>
      </c>
      <c r="V592" s="1" t="s">
        <v>46</v>
      </c>
      <c r="W592" s="1" t="s">
        <v>36</v>
      </c>
      <c r="X592" s="1" t="s">
        <v>57</v>
      </c>
      <c r="Y592">
        <v>1</v>
      </c>
    </row>
    <row r="593" spans="1:25" ht="13.8" x14ac:dyDescent="0.25">
      <c r="A593" s="1" t="s">
        <v>1484</v>
      </c>
      <c r="B593" s="1" t="s">
        <v>76</v>
      </c>
      <c r="C593" s="1" t="s">
        <v>65</v>
      </c>
      <c r="D593" s="1">
        <v>71</v>
      </c>
      <c r="E593" s="1" t="s">
        <v>92</v>
      </c>
      <c r="F593" s="1">
        <v>2020</v>
      </c>
      <c r="G593" s="1" t="s">
        <v>67</v>
      </c>
      <c r="H593" s="13" t="s">
        <v>1485</v>
      </c>
      <c r="I593">
        <v>0</v>
      </c>
      <c r="J593">
        <v>0</v>
      </c>
      <c r="K593" s="1" t="s">
        <v>31</v>
      </c>
      <c r="L593" s="1" t="s">
        <v>43</v>
      </c>
      <c r="M593" s="13" t="s">
        <v>519</v>
      </c>
      <c r="N593">
        <v>1</v>
      </c>
      <c r="O593">
        <v>1</v>
      </c>
      <c r="P593">
        <v>1</v>
      </c>
      <c r="Q593">
        <v>1</v>
      </c>
      <c r="R593" s="13" t="s">
        <v>911</v>
      </c>
      <c r="S593">
        <v>1</v>
      </c>
      <c r="T593" s="1" t="s">
        <v>72</v>
      </c>
      <c r="U593" s="1" t="s">
        <v>55</v>
      </c>
      <c r="V593" s="1" t="s">
        <v>46</v>
      </c>
      <c r="W593" s="1" t="s">
        <v>36</v>
      </c>
      <c r="X593" s="1" t="s">
        <v>37</v>
      </c>
      <c r="Y593">
        <v>1</v>
      </c>
    </row>
    <row r="594" spans="1:25" ht="13.8" x14ac:dyDescent="0.25">
      <c r="A594" s="1" t="s">
        <v>1486</v>
      </c>
      <c r="B594" s="1" t="s">
        <v>49</v>
      </c>
      <c r="C594" s="1" t="s">
        <v>65</v>
      </c>
      <c r="D594" s="1">
        <v>34</v>
      </c>
      <c r="E594" s="1" t="s">
        <v>28</v>
      </c>
      <c r="F594" s="1">
        <v>2007</v>
      </c>
      <c r="G594" s="1" t="s">
        <v>29</v>
      </c>
      <c r="H594" s="13" t="s">
        <v>1080</v>
      </c>
      <c r="I594">
        <v>0</v>
      </c>
      <c r="J594">
        <v>1</v>
      </c>
      <c r="K594" s="1" t="s">
        <v>43</v>
      </c>
      <c r="L594" s="1" t="s">
        <v>43</v>
      </c>
      <c r="M594" s="13" t="s">
        <v>639</v>
      </c>
      <c r="N594">
        <v>1</v>
      </c>
      <c r="O594">
        <v>1</v>
      </c>
      <c r="P594">
        <v>1</v>
      </c>
      <c r="Q594">
        <v>0</v>
      </c>
      <c r="R594" s="13" t="s">
        <v>560</v>
      </c>
      <c r="S594">
        <v>1</v>
      </c>
      <c r="T594" s="1" t="s">
        <v>72</v>
      </c>
      <c r="U594" s="1" t="s">
        <v>34</v>
      </c>
      <c r="V594" s="1" t="s">
        <v>95</v>
      </c>
      <c r="W594" s="1" t="s">
        <v>74</v>
      </c>
      <c r="X594" s="1" t="s">
        <v>37</v>
      </c>
      <c r="Y594">
        <v>0</v>
      </c>
    </row>
    <row r="595" spans="1:25" ht="13.8" x14ac:dyDescent="0.25">
      <c r="A595" s="1" t="s">
        <v>1487</v>
      </c>
      <c r="B595" s="1" t="s">
        <v>39</v>
      </c>
      <c r="C595" s="1" t="s">
        <v>65</v>
      </c>
      <c r="D595" s="1">
        <v>22</v>
      </c>
      <c r="E595" s="1" t="s">
        <v>77</v>
      </c>
      <c r="F595" s="1">
        <v>2024</v>
      </c>
      <c r="G595" s="1" t="s">
        <v>41</v>
      </c>
      <c r="H595" s="13" t="s">
        <v>328</v>
      </c>
      <c r="I595">
        <v>1</v>
      </c>
      <c r="J595">
        <v>1</v>
      </c>
      <c r="K595" s="1" t="s">
        <v>43</v>
      </c>
      <c r="L595" s="1" t="s">
        <v>43</v>
      </c>
      <c r="M595" s="13" t="s">
        <v>639</v>
      </c>
      <c r="N595">
        <v>0</v>
      </c>
      <c r="O595">
        <v>1</v>
      </c>
      <c r="P595">
        <v>1</v>
      </c>
      <c r="Q595">
        <v>1</v>
      </c>
      <c r="R595" s="13" t="s">
        <v>1488</v>
      </c>
      <c r="S595">
        <v>1</v>
      </c>
      <c r="T595" s="1" t="s">
        <v>43</v>
      </c>
      <c r="U595" s="1" t="s">
        <v>82</v>
      </c>
      <c r="V595" s="1" t="s">
        <v>73</v>
      </c>
      <c r="W595" s="1" t="s">
        <v>56</v>
      </c>
      <c r="X595" s="1" t="s">
        <v>37</v>
      </c>
      <c r="Y595">
        <v>1</v>
      </c>
    </row>
    <row r="596" spans="1:25" ht="13.8" x14ac:dyDescent="0.25">
      <c r="A596" s="1" t="s">
        <v>1489</v>
      </c>
      <c r="B596" s="1" t="s">
        <v>39</v>
      </c>
      <c r="C596" s="1" t="s">
        <v>65</v>
      </c>
      <c r="D596" s="1">
        <v>56</v>
      </c>
      <c r="E596" s="1" t="s">
        <v>92</v>
      </c>
      <c r="F596" s="1">
        <v>2006</v>
      </c>
      <c r="G596" s="1" t="s">
        <v>78</v>
      </c>
      <c r="H596" s="13" t="s">
        <v>624</v>
      </c>
      <c r="I596">
        <v>1</v>
      </c>
      <c r="J596">
        <v>0</v>
      </c>
      <c r="K596" s="1" t="s">
        <v>69</v>
      </c>
      <c r="L596" s="1" t="s">
        <v>43</v>
      </c>
      <c r="M596" s="13" t="s">
        <v>1209</v>
      </c>
      <c r="N596">
        <v>0</v>
      </c>
      <c r="O596">
        <v>1</v>
      </c>
      <c r="P596">
        <v>1</v>
      </c>
      <c r="Q596">
        <v>0</v>
      </c>
      <c r="R596" s="13" t="s">
        <v>101</v>
      </c>
      <c r="S596">
        <v>1</v>
      </c>
      <c r="T596" s="1" t="s">
        <v>43</v>
      </c>
      <c r="U596" s="1" t="s">
        <v>55</v>
      </c>
      <c r="V596" s="1" t="s">
        <v>73</v>
      </c>
      <c r="W596" s="1" t="s">
        <v>74</v>
      </c>
      <c r="X596" s="1" t="s">
        <v>37</v>
      </c>
      <c r="Y596">
        <v>1</v>
      </c>
    </row>
    <row r="597" spans="1:25" ht="13.8" x14ac:dyDescent="0.25">
      <c r="A597" s="1" t="s">
        <v>1490</v>
      </c>
      <c r="B597" s="1" t="s">
        <v>39</v>
      </c>
      <c r="C597" s="1" t="s">
        <v>65</v>
      </c>
      <c r="D597" s="1">
        <v>59</v>
      </c>
      <c r="E597" s="1" t="s">
        <v>66</v>
      </c>
      <c r="F597" s="1">
        <v>2014</v>
      </c>
      <c r="G597" s="1" t="s">
        <v>41</v>
      </c>
      <c r="H597" s="13" t="s">
        <v>919</v>
      </c>
      <c r="I597">
        <v>0</v>
      </c>
      <c r="J597">
        <v>0</v>
      </c>
      <c r="K597" s="1" t="s">
        <v>43</v>
      </c>
      <c r="L597" s="1" t="s">
        <v>43</v>
      </c>
      <c r="M597" s="13" t="s">
        <v>116</v>
      </c>
      <c r="N597">
        <v>1</v>
      </c>
      <c r="O597">
        <v>0</v>
      </c>
      <c r="P597">
        <v>0</v>
      </c>
      <c r="Q597">
        <v>0</v>
      </c>
      <c r="R597" s="13" t="s">
        <v>927</v>
      </c>
      <c r="S597">
        <v>0</v>
      </c>
      <c r="T597" s="1" t="s">
        <v>72</v>
      </c>
      <c r="U597" s="1" t="s">
        <v>82</v>
      </c>
      <c r="V597" s="1" t="s">
        <v>95</v>
      </c>
      <c r="W597" s="1" t="s">
        <v>96</v>
      </c>
      <c r="X597" s="1" t="s">
        <v>37</v>
      </c>
      <c r="Y597">
        <v>1</v>
      </c>
    </row>
    <row r="598" spans="1:25" ht="13.8" x14ac:dyDescent="0.25">
      <c r="A598" s="1" t="s">
        <v>1491</v>
      </c>
      <c r="B598" s="1" t="s">
        <v>49</v>
      </c>
      <c r="C598" s="1" t="s">
        <v>27</v>
      </c>
      <c r="D598" s="1">
        <v>59</v>
      </c>
      <c r="E598" s="1" t="s">
        <v>66</v>
      </c>
      <c r="F598" s="1">
        <v>2020</v>
      </c>
      <c r="G598" s="1" t="s">
        <v>78</v>
      </c>
      <c r="H598" s="13" t="s">
        <v>636</v>
      </c>
      <c r="I598">
        <v>0</v>
      </c>
      <c r="J598">
        <v>0</v>
      </c>
      <c r="K598" s="1" t="s">
        <v>31</v>
      </c>
      <c r="L598" s="1" t="s">
        <v>52</v>
      </c>
      <c r="M598" s="13" t="s">
        <v>204</v>
      </c>
      <c r="N598">
        <v>0</v>
      </c>
      <c r="O598">
        <v>0</v>
      </c>
      <c r="P598">
        <v>1</v>
      </c>
      <c r="Q598">
        <v>0</v>
      </c>
      <c r="R598" s="13" t="s">
        <v>876</v>
      </c>
      <c r="S598">
        <v>0</v>
      </c>
      <c r="T598" s="1" t="s">
        <v>72</v>
      </c>
      <c r="U598" s="1" t="s">
        <v>55</v>
      </c>
      <c r="V598" s="1" t="s">
        <v>73</v>
      </c>
      <c r="W598" s="1" t="s">
        <v>74</v>
      </c>
      <c r="X598" s="1" t="s">
        <v>37</v>
      </c>
      <c r="Y598">
        <v>0</v>
      </c>
    </row>
    <row r="599" spans="1:25" ht="13.8" x14ac:dyDescent="0.25">
      <c r="A599" s="1" t="s">
        <v>1492</v>
      </c>
      <c r="B599" s="1" t="s">
        <v>26</v>
      </c>
      <c r="C599" s="1" t="s">
        <v>65</v>
      </c>
      <c r="D599" s="1">
        <v>75</v>
      </c>
      <c r="E599" s="1" t="s">
        <v>228</v>
      </c>
      <c r="F599" s="1">
        <v>2002</v>
      </c>
      <c r="G599" s="1" t="s">
        <v>67</v>
      </c>
      <c r="H599" s="13" t="s">
        <v>1493</v>
      </c>
      <c r="I599">
        <v>0</v>
      </c>
      <c r="J599">
        <v>0</v>
      </c>
      <c r="K599" s="1" t="s">
        <v>43</v>
      </c>
      <c r="L599" s="1" t="s">
        <v>31</v>
      </c>
      <c r="M599" s="13" t="s">
        <v>427</v>
      </c>
      <c r="N599">
        <v>1</v>
      </c>
      <c r="O599">
        <v>1</v>
      </c>
      <c r="P599">
        <v>1</v>
      </c>
      <c r="Q599">
        <v>1</v>
      </c>
      <c r="R599" s="13" t="s">
        <v>1217</v>
      </c>
      <c r="S599">
        <v>1</v>
      </c>
      <c r="T599" s="1" t="s">
        <v>43</v>
      </c>
      <c r="U599" s="1" t="s">
        <v>82</v>
      </c>
      <c r="V599" s="1" t="s">
        <v>35</v>
      </c>
      <c r="W599" s="1" t="s">
        <v>74</v>
      </c>
      <c r="X599" s="1" t="s">
        <v>57</v>
      </c>
      <c r="Y599">
        <v>1</v>
      </c>
    </row>
    <row r="600" spans="1:25" ht="13.8" x14ac:dyDescent="0.25">
      <c r="A600" s="1" t="s">
        <v>1494</v>
      </c>
      <c r="B600" s="1" t="s">
        <v>39</v>
      </c>
      <c r="C600" s="1" t="s">
        <v>27</v>
      </c>
      <c r="D600" s="1">
        <v>42</v>
      </c>
      <c r="E600" s="1" t="s">
        <v>228</v>
      </c>
      <c r="F600" s="1">
        <v>2016</v>
      </c>
      <c r="G600" s="1" t="s">
        <v>78</v>
      </c>
      <c r="H600" s="13" t="s">
        <v>184</v>
      </c>
      <c r="I600">
        <v>0</v>
      </c>
      <c r="J600">
        <v>0</v>
      </c>
      <c r="K600" s="1" t="s">
        <v>43</v>
      </c>
      <c r="L600" s="1" t="s">
        <v>52</v>
      </c>
      <c r="M600" s="13" t="s">
        <v>356</v>
      </c>
      <c r="N600">
        <v>0</v>
      </c>
      <c r="O600">
        <v>0</v>
      </c>
      <c r="P600">
        <v>1</v>
      </c>
      <c r="Q600">
        <v>0</v>
      </c>
      <c r="R600" s="13" t="s">
        <v>562</v>
      </c>
      <c r="S600">
        <v>0</v>
      </c>
      <c r="T600" s="1" t="s">
        <v>31</v>
      </c>
      <c r="U600" s="1" t="s">
        <v>82</v>
      </c>
      <c r="V600" s="1" t="s">
        <v>35</v>
      </c>
      <c r="W600" s="1" t="s">
        <v>96</v>
      </c>
      <c r="X600" s="1" t="s">
        <v>37</v>
      </c>
      <c r="Y600">
        <v>0</v>
      </c>
    </row>
    <row r="601" spans="1:25" ht="13.8" x14ac:dyDescent="0.25">
      <c r="A601" s="1" t="s">
        <v>1495</v>
      </c>
      <c r="B601" s="1" t="s">
        <v>141</v>
      </c>
      <c r="C601" s="1" t="s">
        <v>65</v>
      </c>
      <c r="D601" s="1">
        <v>30</v>
      </c>
      <c r="E601" s="1" t="s">
        <v>92</v>
      </c>
      <c r="F601" s="1">
        <v>2010</v>
      </c>
      <c r="G601" s="1" t="s">
        <v>29</v>
      </c>
      <c r="H601" s="13" t="s">
        <v>754</v>
      </c>
      <c r="I601">
        <v>0</v>
      </c>
      <c r="J601">
        <v>0</v>
      </c>
      <c r="K601" s="1" t="s">
        <v>69</v>
      </c>
      <c r="L601" s="1" t="s">
        <v>43</v>
      </c>
      <c r="M601" s="13" t="s">
        <v>147</v>
      </c>
      <c r="N601">
        <v>0</v>
      </c>
      <c r="O601">
        <v>1</v>
      </c>
      <c r="P601">
        <v>1</v>
      </c>
      <c r="Q601">
        <v>0</v>
      </c>
      <c r="R601" s="13" t="s">
        <v>763</v>
      </c>
      <c r="S601">
        <v>1</v>
      </c>
      <c r="T601" s="1" t="s">
        <v>72</v>
      </c>
      <c r="U601" s="1" t="s">
        <v>34</v>
      </c>
      <c r="V601" s="1" t="s">
        <v>95</v>
      </c>
      <c r="W601" s="1" t="s">
        <v>56</v>
      </c>
      <c r="X601" s="1" t="s">
        <v>57</v>
      </c>
      <c r="Y601">
        <v>0</v>
      </c>
    </row>
    <row r="602" spans="1:25" ht="13.8" x14ac:dyDescent="0.25">
      <c r="A602" s="1" t="s">
        <v>1496</v>
      </c>
      <c r="B602" s="1" t="s">
        <v>49</v>
      </c>
      <c r="C602" s="1" t="s">
        <v>65</v>
      </c>
      <c r="D602" s="1">
        <v>83</v>
      </c>
      <c r="E602" s="1" t="s">
        <v>224</v>
      </c>
      <c r="F602" s="1">
        <v>2008</v>
      </c>
      <c r="G602" s="1" t="s">
        <v>29</v>
      </c>
      <c r="H602" s="13" t="s">
        <v>690</v>
      </c>
      <c r="I602">
        <v>1</v>
      </c>
      <c r="J602">
        <v>0</v>
      </c>
      <c r="K602" s="1" t="s">
        <v>69</v>
      </c>
      <c r="L602" s="1" t="s">
        <v>31</v>
      </c>
      <c r="M602" s="13" t="s">
        <v>706</v>
      </c>
      <c r="N602">
        <v>0</v>
      </c>
      <c r="O602">
        <v>0</v>
      </c>
      <c r="P602">
        <v>0</v>
      </c>
      <c r="Q602">
        <v>1</v>
      </c>
      <c r="R602" s="13" t="s">
        <v>523</v>
      </c>
      <c r="S602">
        <v>1</v>
      </c>
      <c r="T602" s="1" t="s">
        <v>43</v>
      </c>
      <c r="U602" s="1" t="s">
        <v>82</v>
      </c>
      <c r="V602" s="1" t="s">
        <v>73</v>
      </c>
      <c r="W602" s="1" t="s">
        <v>36</v>
      </c>
      <c r="X602" s="1" t="s">
        <v>37</v>
      </c>
      <c r="Y602">
        <v>1</v>
      </c>
    </row>
    <row r="603" spans="1:25" ht="13.8" x14ac:dyDescent="0.25">
      <c r="A603" s="1" t="s">
        <v>1497</v>
      </c>
      <c r="B603" s="1" t="s">
        <v>76</v>
      </c>
      <c r="C603" s="1" t="s">
        <v>27</v>
      </c>
      <c r="D603" s="1">
        <v>27</v>
      </c>
      <c r="E603" s="1" t="s">
        <v>59</v>
      </c>
      <c r="F603" s="1">
        <v>2004</v>
      </c>
      <c r="G603" s="1" t="s">
        <v>29</v>
      </c>
      <c r="H603" s="13" t="s">
        <v>154</v>
      </c>
      <c r="I603">
        <v>0</v>
      </c>
      <c r="J603">
        <v>0</v>
      </c>
      <c r="K603" s="1" t="s">
        <v>31</v>
      </c>
      <c r="L603" s="1" t="s">
        <v>31</v>
      </c>
      <c r="M603" s="13" t="s">
        <v>1498</v>
      </c>
      <c r="N603">
        <v>0</v>
      </c>
      <c r="O603">
        <v>1</v>
      </c>
      <c r="P603">
        <v>1</v>
      </c>
      <c r="Q603">
        <v>0</v>
      </c>
      <c r="R603" s="13" t="s">
        <v>1499</v>
      </c>
      <c r="S603">
        <v>1</v>
      </c>
      <c r="T603" s="1" t="s">
        <v>72</v>
      </c>
      <c r="U603" s="1" t="s">
        <v>55</v>
      </c>
      <c r="V603" s="1" t="s">
        <v>35</v>
      </c>
      <c r="W603" s="1" t="s">
        <v>96</v>
      </c>
      <c r="X603" s="1" t="s">
        <v>57</v>
      </c>
      <c r="Y603">
        <v>0</v>
      </c>
    </row>
    <row r="604" spans="1:25" ht="13.8" x14ac:dyDescent="0.25">
      <c r="A604" s="1" t="s">
        <v>1500</v>
      </c>
      <c r="B604" s="1" t="s">
        <v>39</v>
      </c>
      <c r="C604" s="1" t="s">
        <v>65</v>
      </c>
      <c r="D604" s="1">
        <v>75</v>
      </c>
      <c r="E604" s="1" t="s">
        <v>228</v>
      </c>
      <c r="F604" s="1">
        <v>2024</v>
      </c>
      <c r="G604" s="1" t="s">
        <v>41</v>
      </c>
      <c r="H604" s="13" t="s">
        <v>368</v>
      </c>
      <c r="I604">
        <v>0</v>
      </c>
      <c r="J604">
        <v>0</v>
      </c>
      <c r="K604" s="1" t="s">
        <v>43</v>
      </c>
      <c r="L604" s="1" t="s">
        <v>31</v>
      </c>
      <c r="M604" s="13" t="s">
        <v>242</v>
      </c>
      <c r="N604">
        <v>1</v>
      </c>
      <c r="O604">
        <v>1</v>
      </c>
      <c r="P604">
        <v>0</v>
      </c>
      <c r="Q604">
        <v>0</v>
      </c>
      <c r="R604" s="13" t="s">
        <v>1501</v>
      </c>
      <c r="S604">
        <v>1</v>
      </c>
      <c r="T604" s="1" t="s">
        <v>43</v>
      </c>
      <c r="U604" s="1" t="s">
        <v>34</v>
      </c>
      <c r="V604" s="1" t="s">
        <v>73</v>
      </c>
      <c r="W604" s="1" t="s">
        <v>74</v>
      </c>
      <c r="X604" s="1" t="s">
        <v>57</v>
      </c>
      <c r="Y604">
        <v>0</v>
      </c>
    </row>
    <row r="605" spans="1:25" ht="13.8" x14ac:dyDescent="0.25">
      <c r="A605" s="1" t="s">
        <v>1502</v>
      </c>
      <c r="B605" s="1" t="s">
        <v>141</v>
      </c>
      <c r="C605" s="1" t="s">
        <v>27</v>
      </c>
      <c r="D605" s="1">
        <v>79</v>
      </c>
      <c r="E605" s="1" t="s">
        <v>77</v>
      </c>
      <c r="F605" s="1">
        <v>2009</v>
      </c>
      <c r="G605" s="1" t="s">
        <v>29</v>
      </c>
      <c r="H605" s="13" t="s">
        <v>1503</v>
      </c>
      <c r="I605">
        <v>0</v>
      </c>
      <c r="J605">
        <v>0</v>
      </c>
      <c r="K605" s="1" t="s">
        <v>43</v>
      </c>
      <c r="L605" s="1" t="s">
        <v>52</v>
      </c>
      <c r="M605" s="13" t="s">
        <v>147</v>
      </c>
      <c r="N605">
        <v>0</v>
      </c>
      <c r="O605">
        <v>0</v>
      </c>
      <c r="P605">
        <v>1</v>
      </c>
      <c r="Q605">
        <v>0</v>
      </c>
      <c r="R605" s="13" t="s">
        <v>469</v>
      </c>
      <c r="S605">
        <v>1</v>
      </c>
      <c r="T605" s="1" t="s">
        <v>72</v>
      </c>
      <c r="U605" s="1" t="s">
        <v>55</v>
      </c>
      <c r="V605" s="1" t="s">
        <v>46</v>
      </c>
      <c r="W605" s="1" t="s">
        <v>47</v>
      </c>
      <c r="X605" s="1" t="s">
        <v>57</v>
      </c>
      <c r="Y605">
        <v>0</v>
      </c>
    </row>
    <row r="606" spans="1:25" ht="13.8" x14ac:dyDescent="0.25">
      <c r="A606" s="1" t="s">
        <v>1504</v>
      </c>
      <c r="B606" s="1" t="s">
        <v>26</v>
      </c>
      <c r="C606" s="1" t="s">
        <v>27</v>
      </c>
      <c r="D606" s="1">
        <v>29</v>
      </c>
      <c r="E606" s="1" t="s">
        <v>77</v>
      </c>
      <c r="F606" s="1">
        <v>2014</v>
      </c>
      <c r="G606" s="1" t="s">
        <v>29</v>
      </c>
      <c r="H606" s="13" t="s">
        <v>275</v>
      </c>
      <c r="I606">
        <v>1</v>
      </c>
      <c r="J606">
        <v>1</v>
      </c>
      <c r="K606" s="1" t="s">
        <v>43</v>
      </c>
      <c r="L606" s="1" t="s">
        <v>31</v>
      </c>
      <c r="M606" s="13" t="s">
        <v>1505</v>
      </c>
      <c r="N606">
        <v>1</v>
      </c>
      <c r="O606">
        <v>0</v>
      </c>
      <c r="P606">
        <v>0</v>
      </c>
      <c r="Q606">
        <v>0</v>
      </c>
      <c r="R606" s="13" t="s">
        <v>1506</v>
      </c>
      <c r="S606">
        <v>0</v>
      </c>
      <c r="T606" s="1" t="s">
        <v>72</v>
      </c>
      <c r="U606" s="1" t="s">
        <v>34</v>
      </c>
      <c r="V606" s="1" t="s">
        <v>73</v>
      </c>
      <c r="W606" s="1" t="s">
        <v>74</v>
      </c>
      <c r="X606" s="1" t="s">
        <v>57</v>
      </c>
      <c r="Y606">
        <v>0</v>
      </c>
    </row>
    <row r="607" spans="1:25" ht="13.8" x14ac:dyDescent="0.25">
      <c r="A607" s="1" t="s">
        <v>1507</v>
      </c>
      <c r="B607" s="1" t="s">
        <v>64</v>
      </c>
      <c r="C607" s="1" t="s">
        <v>65</v>
      </c>
      <c r="D607" s="1">
        <v>58</v>
      </c>
      <c r="E607" s="1" t="s">
        <v>59</v>
      </c>
      <c r="F607" s="1">
        <v>2013</v>
      </c>
      <c r="G607" s="1" t="s">
        <v>41</v>
      </c>
      <c r="H607" s="13" t="s">
        <v>1508</v>
      </c>
      <c r="I607">
        <v>1</v>
      </c>
      <c r="J607">
        <v>0</v>
      </c>
      <c r="K607" s="1" t="s">
        <v>69</v>
      </c>
      <c r="L607" s="1" t="s">
        <v>43</v>
      </c>
      <c r="M607" s="13" t="s">
        <v>602</v>
      </c>
      <c r="N607">
        <v>0</v>
      </c>
      <c r="O607">
        <v>0</v>
      </c>
      <c r="P607">
        <v>0</v>
      </c>
      <c r="Q607">
        <v>0</v>
      </c>
      <c r="R607" s="13" t="s">
        <v>1509</v>
      </c>
      <c r="S607">
        <v>0</v>
      </c>
      <c r="T607" s="1" t="s">
        <v>31</v>
      </c>
      <c r="U607" s="1" t="s">
        <v>34</v>
      </c>
      <c r="V607" s="1" t="s">
        <v>35</v>
      </c>
      <c r="W607" s="1" t="s">
        <v>74</v>
      </c>
      <c r="X607" s="1" t="s">
        <v>37</v>
      </c>
      <c r="Y607">
        <v>0</v>
      </c>
    </row>
    <row r="608" spans="1:25" ht="13.8" x14ac:dyDescent="0.25">
      <c r="A608" s="1" t="s">
        <v>1510</v>
      </c>
      <c r="B608" s="1" t="s">
        <v>26</v>
      </c>
      <c r="C608" s="1" t="s">
        <v>27</v>
      </c>
      <c r="D608" s="1">
        <v>47</v>
      </c>
      <c r="E608" s="1" t="s">
        <v>50</v>
      </c>
      <c r="F608" s="1">
        <v>2003</v>
      </c>
      <c r="G608" s="1" t="s">
        <v>67</v>
      </c>
      <c r="H608" s="13" t="s">
        <v>1265</v>
      </c>
      <c r="I608">
        <v>1</v>
      </c>
      <c r="J608">
        <v>1</v>
      </c>
      <c r="K608" s="1" t="s">
        <v>31</v>
      </c>
      <c r="L608" s="1" t="s">
        <v>43</v>
      </c>
      <c r="M608" s="13" t="s">
        <v>586</v>
      </c>
      <c r="N608">
        <v>1</v>
      </c>
      <c r="O608">
        <v>1</v>
      </c>
      <c r="P608">
        <v>0</v>
      </c>
      <c r="Q608">
        <v>0</v>
      </c>
      <c r="R608" s="13" t="s">
        <v>1511</v>
      </c>
      <c r="S608">
        <v>1</v>
      </c>
      <c r="T608" s="1" t="s">
        <v>31</v>
      </c>
      <c r="U608" s="1" t="s">
        <v>82</v>
      </c>
      <c r="V608" s="1" t="s">
        <v>35</v>
      </c>
      <c r="W608" s="1" t="s">
        <v>47</v>
      </c>
      <c r="X608" s="1" t="s">
        <v>37</v>
      </c>
      <c r="Y608">
        <v>0</v>
      </c>
    </row>
    <row r="609" spans="1:25" ht="13.8" x14ac:dyDescent="0.25">
      <c r="A609" s="1" t="s">
        <v>1512</v>
      </c>
      <c r="B609" s="1" t="s">
        <v>76</v>
      </c>
      <c r="C609" s="1" t="s">
        <v>27</v>
      </c>
      <c r="D609" s="1">
        <v>68</v>
      </c>
      <c r="E609" s="1" t="s">
        <v>50</v>
      </c>
      <c r="F609" s="1">
        <v>2020</v>
      </c>
      <c r="G609" s="1" t="s">
        <v>29</v>
      </c>
      <c r="H609" s="13" t="s">
        <v>414</v>
      </c>
      <c r="I609">
        <v>0</v>
      </c>
      <c r="J609">
        <v>1</v>
      </c>
      <c r="K609" s="1" t="s">
        <v>43</v>
      </c>
      <c r="L609" s="1" t="s">
        <v>52</v>
      </c>
      <c r="M609" s="13" t="s">
        <v>507</v>
      </c>
      <c r="N609">
        <v>1</v>
      </c>
      <c r="O609">
        <v>0</v>
      </c>
      <c r="P609">
        <v>1</v>
      </c>
      <c r="Q609">
        <v>0</v>
      </c>
      <c r="R609" s="13" t="s">
        <v>1513</v>
      </c>
      <c r="S609">
        <v>1</v>
      </c>
      <c r="T609" s="1" t="s">
        <v>31</v>
      </c>
      <c r="U609" s="1" t="s">
        <v>82</v>
      </c>
      <c r="V609" s="1" t="s">
        <v>95</v>
      </c>
      <c r="W609" s="1" t="s">
        <v>74</v>
      </c>
      <c r="X609" s="1" t="s">
        <v>37</v>
      </c>
      <c r="Y609">
        <v>0</v>
      </c>
    </row>
    <row r="610" spans="1:25" ht="13.8" x14ac:dyDescent="0.25">
      <c r="A610" s="1" t="s">
        <v>1514</v>
      </c>
      <c r="B610" s="1" t="s">
        <v>39</v>
      </c>
      <c r="C610" s="1" t="s">
        <v>65</v>
      </c>
      <c r="D610" s="1">
        <v>55</v>
      </c>
      <c r="E610" s="1" t="s">
        <v>66</v>
      </c>
      <c r="F610" s="1">
        <v>2019</v>
      </c>
      <c r="G610" s="1" t="s">
        <v>29</v>
      </c>
      <c r="H610" s="13" t="s">
        <v>725</v>
      </c>
      <c r="I610">
        <v>0</v>
      </c>
      <c r="J610">
        <v>1</v>
      </c>
      <c r="K610" s="1" t="s">
        <v>43</v>
      </c>
      <c r="L610" s="1" t="s">
        <v>52</v>
      </c>
      <c r="M610" s="13" t="s">
        <v>167</v>
      </c>
      <c r="N610">
        <v>0</v>
      </c>
      <c r="O610">
        <v>1</v>
      </c>
      <c r="P610">
        <v>0</v>
      </c>
      <c r="Q610">
        <v>1</v>
      </c>
      <c r="R610" s="13" t="s">
        <v>665</v>
      </c>
      <c r="S610">
        <v>1</v>
      </c>
      <c r="T610" s="1" t="s">
        <v>31</v>
      </c>
      <c r="U610" s="1" t="s">
        <v>55</v>
      </c>
      <c r="V610" s="1" t="s">
        <v>95</v>
      </c>
      <c r="W610" s="1" t="s">
        <v>47</v>
      </c>
      <c r="X610" s="1" t="s">
        <v>37</v>
      </c>
      <c r="Y610">
        <v>0</v>
      </c>
    </row>
    <row r="611" spans="1:25" ht="13.8" x14ac:dyDescent="0.25">
      <c r="A611" s="1" t="s">
        <v>1515</v>
      </c>
      <c r="B611" s="1" t="s">
        <v>76</v>
      </c>
      <c r="C611" s="1" t="s">
        <v>27</v>
      </c>
      <c r="D611" s="1">
        <v>32</v>
      </c>
      <c r="E611" s="1" t="s">
        <v>228</v>
      </c>
      <c r="F611" s="1">
        <v>2001</v>
      </c>
      <c r="G611" s="1" t="s">
        <v>41</v>
      </c>
      <c r="H611" s="13" t="s">
        <v>506</v>
      </c>
      <c r="I611">
        <v>0</v>
      </c>
      <c r="J611">
        <v>0</v>
      </c>
      <c r="K611" s="1" t="s">
        <v>43</v>
      </c>
      <c r="L611" s="1" t="s">
        <v>43</v>
      </c>
      <c r="M611" s="13" t="s">
        <v>1516</v>
      </c>
      <c r="N611">
        <v>1</v>
      </c>
      <c r="O611">
        <v>0</v>
      </c>
      <c r="P611">
        <v>1</v>
      </c>
      <c r="Q611">
        <v>0</v>
      </c>
      <c r="R611" s="13" t="s">
        <v>1517</v>
      </c>
      <c r="S611">
        <v>1</v>
      </c>
      <c r="T611" s="1" t="s">
        <v>72</v>
      </c>
      <c r="U611" s="1" t="s">
        <v>55</v>
      </c>
      <c r="V611" s="1" t="s">
        <v>46</v>
      </c>
      <c r="W611" s="1" t="s">
        <v>74</v>
      </c>
      <c r="X611" s="1" t="s">
        <v>37</v>
      </c>
      <c r="Y611">
        <v>0</v>
      </c>
    </row>
    <row r="612" spans="1:25" ht="13.8" x14ac:dyDescent="0.25">
      <c r="A612" s="1" t="s">
        <v>1518</v>
      </c>
      <c r="B612" s="1" t="s">
        <v>49</v>
      </c>
      <c r="C612" s="1" t="s">
        <v>65</v>
      </c>
      <c r="D612" s="1">
        <v>55</v>
      </c>
      <c r="E612" s="1" t="s">
        <v>99</v>
      </c>
      <c r="F612" s="1">
        <v>2011</v>
      </c>
      <c r="G612" s="1" t="s">
        <v>67</v>
      </c>
      <c r="H612" s="13" t="s">
        <v>1519</v>
      </c>
      <c r="I612">
        <v>0</v>
      </c>
      <c r="J612">
        <v>0</v>
      </c>
      <c r="K612" s="1" t="s">
        <v>43</v>
      </c>
      <c r="L612" s="1" t="s">
        <v>52</v>
      </c>
      <c r="M612" s="13" t="s">
        <v>131</v>
      </c>
      <c r="N612">
        <v>0</v>
      </c>
      <c r="O612">
        <v>0</v>
      </c>
      <c r="P612">
        <v>1</v>
      </c>
      <c r="Q612">
        <v>1</v>
      </c>
      <c r="R612" s="13" t="s">
        <v>1520</v>
      </c>
      <c r="S612">
        <v>1</v>
      </c>
      <c r="T612" s="1" t="s">
        <v>72</v>
      </c>
      <c r="U612" s="1" t="s">
        <v>82</v>
      </c>
      <c r="V612" s="1" t="s">
        <v>35</v>
      </c>
      <c r="W612" s="1" t="s">
        <v>56</v>
      </c>
      <c r="X612" s="1" t="s">
        <v>57</v>
      </c>
      <c r="Y612">
        <v>0</v>
      </c>
    </row>
    <row r="613" spans="1:25" ht="13.8" x14ac:dyDescent="0.25">
      <c r="A613" s="1" t="s">
        <v>1521</v>
      </c>
      <c r="B613" s="1" t="s">
        <v>98</v>
      </c>
      <c r="C613" s="1" t="s">
        <v>65</v>
      </c>
      <c r="D613" s="1">
        <v>45</v>
      </c>
      <c r="E613" s="1" t="s">
        <v>92</v>
      </c>
      <c r="F613" s="1">
        <v>2000</v>
      </c>
      <c r="G613" s="1" t="s">
        <v>67</v>
      </c>
      <c r="H613" s="13" t="s">
        <v>565</v>
      </c>
      <c r="I613">
        <v>1</v>
      </c>
      <c r="J613">
        <v>0</v>
      </c>
      <c r="K613" s="1" t="s">
        <v>31</v>
      </c>
      <c r="L613" s="1" t="s">
        <v>31</v>
      </c>
      <c r="M613" s="13" t="s">
        <v>1522</v>
      </c>
      <c r="N613">
        <v>1</v>
      </c>
      <c r="O613">
        <v>0</v>
      </c>
      <c r="P613">
        <v>1</v>
      </c>
      <c r="Q613">
        <v>0</v>
      </c>
      <c r="R613" s="13" t="s">
        <v>1523</v>
      </c>
      <c r="S613">
        <v>1</v>
      </c>
      <c r="T613" s="1" t="s">
        <v>31</v>
      </c>
      <c r="U613" s="1" t="s">
        <v>55</v>
      </c>
      <c r="V613" s="1" t="s">
        <v>95</v>
      </c>
      <c r="W613" s="1" t="s">
        <v>36</v>
      </c>
      <c r="X613" s="1" t="s">
        <v>57</v>
      </c>
      <c r="Y613">
        <v>1</v>
      </c>
    </row>
    <row r="614" spans="1:25" ht="13.8" x14ac:dyDescent="0.25">
      <c r="A614" s="1" t="s">
        <v>1524</v>
      </c>
      <c r="B614" s="1" t="s">
        <v>39</v>
      </c>
      <c r="C614" s="1" t="s">
        <v>65</v>
      </c>
      <c r="D614" s="1">
        <v>23</v>
      </c>
      <c r="E614" s="1" t="s">
        <v>40</v>
      </c>
      <c r="F614" s="1">
        <v>2023</v>
      </c>
      <c r="G614" s="1" t="s">
        <v>67</v>
      </c>
      <c r="H614" s="13" t="s">
        <v>1525</v>
      </c>
      <c r="I614">
        <v>0</v>
      </c>
      <c r="J614">
        <v>0</v>
      </c>
      <c r="K614" s="1" t="s">
        <v>31</v>
      </c>
      <c r="L614" s="1" t="s">
        <v>52</v>
      </c>
      <c r="M614" s="13" t="s">
        <v>499</v>
      </c>
      <c r="N614">
        <v>0</v>
      </c>
      <c r="O614">
        <v>1</v>
      </c>
      <c r="P614">
        <v>0</v>
      </c>
      <c r="Q614">
        <v>1</v>
      </c>
      <c r="R614" s="13" t="s">
        <v>1526</v>
      </c>
      <c r="S614">
        <v>0</v>
      </c>
      <c r="T614" s="1" t="s">
        <v>31</v>
      </c>
      <c r="U614" s="1" t="s">
        <v>55</v>
      </c>
      <c r="V614" s="1" t="s">
        <v>95</v>
      </c>
      <c r="W614" s="1" t="s">
        <v>56</v>
      </c>
      <c r="X614" s="1" t="s">
        <v>37</v>
      </c>
      <c r="Y614">
        <v>1</v>
      </c>
    </row>
    <row r="615" spans="1:25" ht="13.8" x14ac:dyDescent="0.25">
      <c r="A615" s="1" t="s">
        <v>1527</v>
      </c>
      <c r="B615" s="1" t="s">
        <v>98</v>
      </c>
      <c r="C615" s="1" t="s">
        <v>65</v>
      </c>
      <c r="D615" s="1">
        <v>83</v>
      </c>
      <c r="E615" s="1" t="s">
        <v>59</v>
      </c>
      <c r="F615" s="1">
        <v>2019</v>
      </c>
      <c r="G615" s="1" t="s">
        <v>41</v>
      </c>
      <c r="H615" s="13" t="s">
        <v>195</v>
      </c>
      <c r="I615">
        <v>0</v>
      </c>
      <c r="J615">
        <v>1</v>
      </c>
      <c r="K615" s="1" t="s">
        <v>31</v>
      </c>
      <c r="L615" s="1" t="s">
        <v>31</v>
      </c>
      <c r="M615" s="13" t="s">
        <v>519</v>
      </c>
      <c r="N615">
        <v>1</v>
      </c>
      <c r="O615">
        <v>1</v>
      </c>
      <c r="P615">
        <v>0</v>
      </c>
      <c r="Q615">
        <v>1</v>
      </c>
      <c r="R615" s="13" t="s">
        <v>1086</v>
      </c>
      <c r="S615">
        <v>1</v>
      </c>
      <c r="T615" s="1" t="s">
        <v>72</v>
      </c>
      <c r="U615" s="1" t="s">
        <v>82</v>
      </c>
      <c r="V615" s="1" t="s">
        <v>95</v>
      </c>
      <c r="W615" s="1" t="s">
        <v>96</v>
      </c>
      <c r="X615" s="1" t="s">
        <v>57</v>
      </c>
      <c r="Y615">
        <v>0</v>
      </c>
    </row>
    <row r="616" spans="1:25" ht="13.8" x14ac:dyDescent="0.25">
      <c r="A616" s="1" t="s">
        <v>1528</v>
      </c>
      <c r="B616" s="1" t="s">
        <v>141</v>
      </c>
      <c r="C616" s="1" t="s">
        <v>27</v>
      </c>
      <c r="D616" s="1">
        <v>57</v>
      </c>
      <c r="E616" s="1" t="s">
        <v>66</v>
      </c>
      <c r="F616" s="1">
        <v>2004</v>
      </c>
      <c r="G616" s="1" t="s">
        <v>78</v>
      </c>
      <c r="H616" s="13" t="s">
        <v>573</v>
      </c>
      <c r="I616">
        <v>0</v>
      </c>
      <c r="J616">
        <v>0</v>
      </c>
      <c r="K616" s="1" t="s">
        <v>69</v>
      </c>
      <c r="L616" s="1" t="s">
        <v>31</v>
      </c>
      <c r="M616" s="13" t="s">
        <v>242</v>
      </c>
      <c r="N616">
        <v>1</v>
      </c>
      <c r="O616">
        <v>0</v>
      </c>
      <c r="P616">
        <v>1</v>
      </c>
      <c r="Q616">
        <v>0</v>
      </c>
      <c r="R616" s="13" t="s">
        <v>1271</v>
      </c>
      <c r="S616">
        <v>1</v>
      </c>
      <c r="T616" s="1" t="s">
        <v>43</v>
      </c>
      <c r="U616" s="1" t="s">
        <v>34</v>
      </c>
      <c r="V616" s="1" t="s">
        <v>46</v>
      </c>
      <c r="W616" s="1" t="s">
        <v>96</v>
      </c>
      <c r="X616" s="1" t="s">
        <v>57</v>
      </c>
      <c r="Y616">
        <v>0</v>
      </c>
    </row>
    <row r="617" spans="1:25" ht="13.8" x14ac:dyDescent="0.25">
      <c r="A617" s="1" t="s">
        <v>1529</v>
      </c>
      <c r="B617" s="1" t="s">
        <v>64</v>
      </c>
      <c r="C617" s="1" t="s">
        <v>65</v>
      </c>
      <c r="D617" s="1">
        <v>41</v>
      </c>
      <c r="E617" s="1" t="s">
        <v>99</v>
      </c>
      <c r="F617" s="1">
        <v>2005</v>
      </c>
      <c r="G617" s="1" t="s">
        <v>78</v>
      </c>
      <c r="H617" s="13" t="s">
        <v>1069</v>
      </c>
      <c r="I617">
        <v>0</v>
      </c>
      <c r="J617">
        <v>1</v>
      </c>
      <c r="K617" s="1" t="s">
        <v>43</v>
      </c>
      <c r="L617" s="1" t="s">
        <v>31</v>
      </c>
      <c r="M617" s="13" t="s">
        <v>131</v>
      </c>
      <c r="N617">
        <v>0</v>
      </c>
      <c r="O617">
        <v>1</v>
      </c>
      <c r="P617">
        <v>0</v>
      </c>
      <c r="Q617">
        <v>1</v>
      </c>
      <c r="R617" s="13" t="s">
        <v>324</v>
      </c>
      <c r="S617">
        <v>1</v>
      </c>
      <c r="T617" s="1" t="s">
        <v>31</v>
      </c>
      <c r="U617" s="1" t="s">
        <v>82</v>
      </c>
      <c r="V617" s="1" t="s">
        <v>46</v>
      </c>
      <c r="W617" s="1" t="s">
        <v>74</v>
      </c>
      <c r="X617" s="1" t="s">
        <v>37</v>
      </c>
      <c r="Y617">
        <v>1</v>
      </c>
    </row>
    <row r="618" spans="1:25" ht="13.8" x14ac:dyDescent="0.25">
      <c r="A618" s="1" t="s">
        <v>1530</v>
      </c>
      <c r="B618" s="1" t="s">
        <v>186</v>
      </c>
      <c r="C618" s="1" t="s">
        <v>65</v>
      </c>
      <c r="D618" s="1">
        <v>21</v>
      </c>
      <c r="E618" s="1" t="s">
        <v>228</v>
      </c>
      <c r="F618" s="1">
        <v>2023</v>
      </c>
      <c r="G618" s="1" t="s">
        <v>29</v>
      </c>
      <c r="H618" s="13" t="s">
        <v>1531</v>
      </c>
      <c r="I618">
        <v>0</v>
      </c>
      <c r="J618">
        <v>1</v>
      </c>
      <c r="K618" s="1" t="s">
        <v>43</v>
      </c>
      <c r="L618" s="1" t="s">
        <v>31</v>
      </c>
      <c r="M618" s="13" t="s">
        <v>44</v>
      </c>
      <c r="N618">
        <v>0</v>
      </c>
      <c r="O618">
        <v>1</v>
      </c>
      <c r="P618">
        <v>1</v>
      </c>
      <c r="Q618">
        <v>0</v>
      </c>
      <c r="R618" s="13" t="s">
        <v>248</v>
      </c>
      <c r="S618">
        <v>0</v>
      </c>
      <c r="T618" s="1" t="s">
        <v>43</v>
      </c>
      <c r="U618" s="1" t="s">
        <v>55</v>
      </c>
      <c r="V618" s="1" t="s">
        <v>35</v>
      </c>
      <c r="W618" s="1" t="s">
        <v>96</v>
      </c>
      <c r="X618" s="1" t="s">
        <v>37</v>
      </c>
      <c r="Y618">
        <v>0</v>
      </c>
    </row>
    <row r="619" spans="1:25" ht="13.8" x14ac:dyDescent="0.25">
      <c r="A619" s="1" t="s">
        <v>1532</v>
      </c>
      <c r="B619" s="1" t="s">
        <v>76</v>
      </c>
      <c r="C619" s="1" t="s">
        <v>27</v>
      </c>
      <c r="D619" s="1">
        <v>50</v>
      </c>
      <c r="E619" s="1" t="s">
        <v>99</v>
      </c>
      <c r="F619" s="1">
        <v>2010</v>
      </c>
      <c r="G619" s="1" t="s">
        <v>29</v>
      </c>
      <c r="H619" s="13" t="s">
        <v>1188</v>
      </c>
      <c r="I619">
        <v>0</v>
      </c>
      <c r="J619">
        <v>0</v>
      </c>
      <c r="K619" s="1" t="s">
        <v>43</v>
      </c>
      <c r="L619" s="1" t="s">
        <v>31</v>
      </c>
      <c r="M619" s="13" t="s">
        <v>675</v>
      </c>
      <c r="N619">
        <v>0</v>
      </c>
      <c r="O619">
        <v>0</v>
      </c>
      <c r="P619">
        <v>0</v>
      </c>
      <c r="Q619">
        <v>1</v>
      </c>
      <c r="R619" s="13" t="s">
        <v>1533</v>
      </c>
      <c r="S619">
        <v>1</v>
      </c>
      <c r="T619" s="1" t="s">
        <v>72</v>
      </c>
      <c r="U619" s="1" t="s">
        <v>34</v>
      </c>
      <c r="V619" s="1" t="s">
        <v>46</v>
      </c>
      <c r="W619" s="1" t="s">
        <v>96</v>
      </c>
      <c r="X619" s="1" t="s">
        <v>37</v>
      </c>
      <c r="Y619">
        <v>0</v>
      </c>
    </row>
    <row r="620" spans="1:25" ht="13.8" x14ac:dyDescent="0.25">
      <c r="A620" s="1" t="s">
        <v>1534</v>
      </c>
      <c r="B620" s="1" t="s">
        <v>26</v>
      </c>
      <c r="C620" s="1" t="s">
        <v>65</v>
      </c>
      <c r="D620" s="1">
        <v>30</v>
      </c>
      <c r="E620" s="1" t="s">
        <v>99</v>
      </c>
      <c r="F620" s="1">
        <v>2007</v>
      </c>
      <c r="G620" s="1" t="s">
        <v>29</v>
      </c>
      <c r="H620" s="13" t="s">
        <v>1508</v>
      </c>
      <c r="I620">
        <v>0</v>
      </c>
      <c r="J620">
        <v>1</v>
      </c>
      <c r="K620" s="1" t="s">
        <v>43</v>
      </c>
      <c r="L620" s="1" t="s">
        <v>43</v>
      </c>
      <c r="M620" s="13" t="s">
        <v>954</v>
      </c>
      <c r="N620">
        <v>0</v>
      </c>
      <c r="O620">
        <v>0</v>
      </c>
      <c r="P620">
        <v>1</v>
      </c>
      <c r="Q620">
        <v>1</v>
      </c>
      <c r="R620" s="13" t="s">
        <v>968</v>
      </c>
      <c r="S620">
        <v>1</v>
      </c>
      <c r="T620" s="1" t="s">
        <v>43</v>
      </c>
      <c r="U620" s="1" t="s">
        <v>82</v>
      </c>
      <c r="V620" s="1" t="s">
        <v>35</v>
      </c>
      <c r="W620" s="1" t="s">
        <v>74</v>
      </c>
      <c r="X620" s="1" t="s">
        <v>37</v>
      </c>
      <c r="Y620">
        <v>1</v>
      </c>
    </row>
    <row r="621" spans="1:25" ht="13.8" x14ac:dyDescent="0.25">
      <c r="A621" s="1" t="s">
        <v>1535</v>
      </c>
      <c r="B621" s="1" t="s">
        <v>64</v>
      </c>
      <c r="C621" s="1" t="s">
        <v>65</v>
      </c>
      <c r="D621" s="1">
        <v>65</v>
      </c>
      <c r="E621" s="1" t="s">
        <v>59</v>
      </c>
      <c r="F621" s="1">
        <v>2006</v>
      </c>
      <c r="G621" s="1" t="s">
        <v>78</v>
      </c>
      <c r="H621" s="13" t="s">
        <v>1367</v>
      </c>
      <c r="I621">
        <v>0</v>
      </c>
      <c r="J621">
        <v>0</v>
      </c>
      <c r="K621" s="1" t="s">
        <v>31</v>
      </c>
      <c r="L621" s="1" t="s">
        <v>43</v>
      </c>
      <c r="M621" s="13" t="s">
        <v>312</v>
      </c>
      <c r="N621">
        <v>0</v>
      </c>
      <c r="O621">
        <v>0</v>
      </c>
      <c r="P621">
        <v>1</v>
      </c>
      <c r="Q621">
        <v>1</v>
      </c>
      <c r="R621" s="13" t="s">
        <v>481</v>
      </c>
      <c r="S621">
        <v>0</v>
      </c>
      <c r="T621" s="1" t="s">
        <v>31</v>
      </c>
      <c r="U621" s="1" t="s">
        <v>34</v>
      </c>
      <c r="V621" s="1" t="s">
        <v>35</v>
      </c>
      <c r="W621" s="1" t="s">
        <v>74</v>
      </c>
      <c r="X621" s="1" t="s">
        <v>37</v>
      </c>
      <c r="Y621">
        <v>1</v>
      </c>
    </row>
    <row r="622" spans="1:25" ht="13.8" x14ac:dyDescent="0.25">
      <c r="A622" s="1" t="s">
        <v>1536</v>
      </c>
      <c r="B622" s="1" t="s">
        <v>39</v>
      </c>
      <c r="C622" s="1" t="s">
        <v>27</v>
      </c>
      <c r="D622" s="1">
        <v>81</v>
      </c>
      <c r="E622" s="1" t="s">
        <v>66</v>
      </c>
      <c r="F622" s="1">
        <v>2003</v>
      </c>
      <c r="G622" s="1" t="s">
        <v>41</v>
      </c>
      <c r="H622" s="13" t="s">
        <v>1537</v>
      </c>
      <c r="I622">
        <v>1</v>
      </c>
      <c r="J622">
        <v>0</v>
      </c>
      <c r="K622" s="1" t="s">
        <v>69</v>
      </c>
      <c r="L622" s="1" t="s">
        <v>43</v>
      </c>
      <c r="M622" s="13" t="s">
        <v>903</v>
      </c>
      <c r="N622">
        <v>0</v>
      </c>
      <c r="O622">
        <v>0</v>
      </c>
      <c r="P622">
        <v>0</v>
      </c>
      <c r="Q622">
        <v>1</v>
      </c>
      <c r="R622" s="13" t="s">
        <v>1431</v>
      </c>
      <c r="S622">
        <v>1</v>
      </c>
      <c r="T622" s="1" t="s">
        <v>31</v>
      </c>
      <c r="U622" s="1" t="s">
        <v>55</v>
      </c>
      <c r="V622" s="1" t="s">
        <v>35</v>
      </c>
      <c r="W622" s="1" t="s">
        <v>36</v>
      </c>
      <c r="X622" s="1" t="s">
        <v>37</v>
      </c>
      <c r="Y622">
        <v>1</v>
      </c>
    </row>
    <row r="623" spans="1:25" ht="13.8" x14ac:dyDescent="0.25">
      <c r="A623" s="1" t="s">
        <v>1538</v>
      </c>
      <c r="B623" s="1" t="s">
        <v>98</v>
      </c>
      <c r="C623" s="1" t="s">
        <v>27</v>
      </c>
      <c r="D623" s="1">
        <v>88</v>
      </c>
      <c r="E623" s="1" t="s">
        <v>224</v>
      </c>
      <c r="F623" s="1">
        <v>2005</v>
      </c>
      <c r="G623" s="1" t="s">
        <v>29</v>
      </c>
      <c r="H623" s="13" t="s">
        <v>1539</v>
      </c>
      <c r="I623">
        <v>0</v>
      </c>
      <c r="J623">
        <v>0</v>
      </c>
      <c r="K623" s="1" t="s">
        <v>69</v>
      </c>
      <c r="L623" s="1" t="s">
        <v>31</v>
      </c>
      <c r="M623" s="13" t="s">
        <v>918</v>
      </c>
      <c r="N623">
        <v>0</v>
      </c>
      <c r="O623">
        <v>1</v>
      </c>
      <c r="P623">
        <v>0</v>
      </c>
      <c r="Q623">
        <v>0</v>
      </c>
      <c r="R623" s="13" t="s">
        <v>759</v>
      </c>
      <c r="S623">
        <v>1</v>
      </c>
      <c r="T623" s="1" t="s">
        <v>31</v>
      </c>
      <c r="U623" s="1" t="s">
        <v>34</v>
      </c>
      <c r="V623" s="1" t="s">
        <v>95</v>
      </c>
      <c r="W623" s="1" t="s">
        <v>47</v>
      </c>
      <c r="X623" s="1" t="s">
        <v>57</v>
      </c>
      <c r="Y623">
        <v>0</v>
      </c>
    </row>
    <row r="624" spans="1:25" ht="13.8" x14ac:dyDescent="0.25">
      <c r="A624" s="1" t="s">
        <v>1540</v>
      </c>
      <c r="B624" s="1" t="s">
        <v>26</v>
      </c>
      <c r="C624" s="1" t="s">
        <v>27</v>
      </c>
      <c r="D624" s="1">
        <v>83</v>
      </c>
      <c r="E624" s="1" t="s">
        <v>77</v>
      </c>
      <c r="F624" s="1">
        <v>2015</v>
      </c>
      <c r="G624" s="1" t="s">
        <v>41</v>
      </c>
      <c r="H624" s="13" t="s">
        <v>1431</v>
      </c>
      <c r="I624">
        <v>0</v>
      </c>
      <c r="J624">
        <v>1</v>
      </c>
      <c r="K624" s="1" t="s">
        <v>43</v>
      </c>
      <c r="L624" s="1" t="s">
        <v>52</v>
      </c>
      <c r="M624" s="13" t="s">
        <v>309</v>
      </c>
      <c r="N624">
        <v>0</v>
      </c>
      <c r="O624">
        <v>0</v>
      </c>
      <c r="P624">
        <v>1</v>
      </c>
      <c r="Q624">
        <v>0</v>
      </c>
      <c r="R624" s="13" t="s">
        <v>1541</v>
      </c>
      <c r="S624">
        <v>1</v>
      </c>
      <c r="T624" s="1" t="s">
        <v>31</v>
      </c>
      <c r="U624" s="1" t="s">
        <v>55</v>
      </c>
      <c r="V624" s="1" t="s">
        <v>73</v>
      </c>
      <c r="W624" s="1" t="s">
        <v>74</v>
      </c>
      <c r="X624" s="1" t="s">
        <v>37</v>
      </c>
      <c r="Y624">
        <v>1</v>
      </c>
    </row>
    <row r="625" spans="1:25" ht="13.8" x14ac:dyDescent="0.25">
      <c r="A625" s="1" t="s">
        <v>1542</v>
      </c>
      <c r="B625" s="1" t="s">
        <v>98</v>
      </c>
      <c r="C625" s="1" t="s">
        <v>27</v>
      </c>
      <c r="D625" s="1">
        <v>29</v>
      </c>
      <c r="E625" s="1" t="s">
        <v>92</v>
      </c>
      <c r="F625" s="1">
        <v>2019</v>
      </c>
      <c r="G625" s="1" t="s">
        <v>29</v>
      </c>
      <c r="H625" s="13" t="s">
        <v>1543</v>
      </c>
      <c r="I625">
        <v>0</v>
      </c>
      <c r="J625">
        <v>0</v>
      </c>
      <c r="K625" s="1" t="s">
        <v>31</v>
      </c>
      <c r="L625" s="1" t="s">
        <v>52</v>
      </c>
      <c r="M625" s="13" t="s">
        <v>1544</v>
      </c>
      <c r="N625">
        <v>1</v>
      </c>
      <c r="O625">
        <v>1</v>
      </c>
      <c r="P625">
        <v>0</v>
      </c>
      <c r="Q625">
        <v>1</v>
      </c>
      <c r="R625" s="13" t="s">
        <v>1545</v>
      </c>
      <c r="S625">
        <v>1</v>
      </c>
      <c r="T625" s="1" t="s">
        <v>31</v>
      </c>
      <c r="U625" s="1" t="s">
        <v>82</v>
      </c>
      <c r="V625" s="1" t="s">
        <v>95</v>
      </c>
      <c r="W625" s="1" t="s">
        <v>36</v>
      </c>
      <c r="X625" s="1" t="s">
        <v>37</v>
      </c>
      <c r="Y625">
        <v>1</v>
      </c>
    </row>
    <row r="626" spans="1:25" ht="13.8" x14ac:dyDescent="0.25">
      <c r="A626" s="1" t="s">
        <v>1546</v>
      </c>
      <c r="B626" s="1" t="s">
        <v>49</v>
      </c>
      <c r="C626" s="1" t="s">
        <v>27</v>
      </c>
      <c r="D626" s="1">
        <v>59</v>
      </c>
      <c r="E626" s="1" t="s">
        <v>66</v>
      </c>
      <c r="F626" s="1">
        <v>2014</v>
      </c>
      <c r="G626" s="1" t="s">
        <v>41</v>
      </c>
      <c r="H626" s="13" t="s">
        <v>391</v>
      </c>
      <c r="I626">
        <v>0</v>
      </c>
      <c r="J626">
        <v>1</v>
      </c>
      <c r="K626" s="1" t="s">
        <v>69</v>
      </c>
      <c r="L626" s="1" t="s">
        <v>31</v>
      </c>
      <c r="M626" s="13" t="s">
        <v>270</v>
      </c>
      <c r="N626">
        <v>1</v>
      </c>
      <c r="O626">
        <v>0</v>
      </c>
      <c r="P626">
        <v>0</v>
      </c>
      <c r="Q626">
        <v>1</v>
      </c>
      <c r="R626" s="13" t="s">
        <v>1547</v>
      </c>
      <c r="S626">
        <v>0</v>
      </c>
      <c r="T626" s="1" t="s">
        <v>72</v>
      </c>
      <c r="U626" s="1" t="s">
        <v>34</v>
      </c>
      <c r="V626" s="1" t="s">
        <v>95</v>
      </c>
      <c r="W626" s="1" t="s">
        <v>56</v>
      </c>
      <c r="X626" s="1" t="s">
        <v>57</v>
      </c>
      <c r="Y626">
        <v>1</v>
      </c>
    </row>
    <row r="627" spans="1:25" ht="13.8" x14ac:dyDescent="0.25">
      <c r="A627" s="1" t="s">
        <v>1548</v>
      </c>
      <c r="B627" s="1" t="s">
        <v>98</v>
      </c>
      <c r="C627" s="1" t="s">
        <v>27</v>
      </c>
      <c r="D627" s="1">
        <v>43</v>
      </c>
      <c r="E627" s="1" t="s">
        <v>40</v>
      </c>
      <c r="F627" s="1">
        <v>2013</v>
      </c>
      <c r="G627" s="1" t="s">
        <v>41</v>
      </c>
      <c r="H627" s="13" t="s">
        <v>248</v>
      </c>
      <c r="I627">
        <v>1</v>
      </c>
      <c r="J627">
        <v>0</v>
      </c>
      <c r="K627" s="1" t="s">
        <v>69</v>
      </c>
      <c r="L627" s="1" t="s">
        <v>52</v>
      </c>
      <c r="M627" s="13" t="s">
        <v>1041</v>
      </c>
      <c r="N627">
        <v>1</v>
      </c>
      <c r="O627">
        <v>0</v>
      </c>
      <c r="P627">
        <v>0</v>
      </c>
      <c r="Q627">
        <v>0</v>
      </c>
      <c r="R627" s="13" t="s">
        <v>1252</v>
      </c>
      <c r="S627">
        <v>1</v>
      </c>
      <c r="T627" s="1" t="s">
        <v>43</v>
      </c>
      <c r="U627" s="1" t="s">
        <v>34</v>
      </c>
      <c r="V627" s="1" t="s">
        <v>46</v>
      </c>
      <c r="W627" s="1" t="s">
        <v>96</v>
      </c>
      <c r="X627" s="1" t="s">
        <v>37</v>
      </c>
      <c r="Y627">
        <v>0</v>
      </c>
    </row>
    <row r="628" spans="1:25" ht="13.8" x14ac:dyDescent="0.25">
      <c r="A628" s="1" t="s">
        <v>1549</v>
      </c>
      <c r="B628" s="1" t="s">
        <v>49</v>
      </c>
      <c r="C628" s="1" t="s">
        <v>27</v>
      </c>
      <c r="D628" s="1">
        <v>63</v>
      </c>
      <c r="E628" s="1" t="s">
        <v>99</v>
      </c>
      <c r="F628" s="1">
        <v>2022</v>
      </c>
      <c r="G628" s="1" t="s">
        <v>78</v>
      </c>
      <c r="H628" s="13" t="s">
        <v>1550</v>
      </c>
      <c r="I628">
        <v>0</v>
      </c>
      <c r="J628">
        <v>0</v>
      </c>
      <c r="K628" s="1" t="s">
        <v>43</v>
      </c>
      <c r="L628" s="1" t="s">
        <v>31</v>
      </c>
      <c r="M628" s="13" t="s">
        <v>675</v>
      </c>
      <c r="N628">
        <v>0</v>
      </c>
      <c r="O628">
        <v>0</v>
      </c>
      <c r="P628">
        <v>0</v>
      </c>
      <c r="Q628">
        <v>1</v>
      </c>
      <c r="R628" s="13" t="s">
        <v>1551</v>
      </c>
      <c r="S628">
        <v>0</v>
      </c>
      <c r="T628" s="1" t="s">
        <v>72</v>
      </c>
      <c r="U628" s="1" t="s">
        <v>34</v>
      </c>
      <c r="V628" s="1" t="s">
        <v>95</v>
      </c>
      <c r="W628" s="1" t="s">
        <v>47</v>
      </c>
      <c r="X628" s="1" t="s">
        <v>37</v>
      </c>
      <c r="Y628">
        <v>1</v>
      </c>
    </row>
    <row r="629" spans="1:25" ht="13.8" x14ac:dyDescent="0.25">
      <c r="A629" s="1" t="s">
        <v>1552</v>
      </c>
      <c r="B629" s="1" t="s">
        <v>141</v>
      </c>
      <c r="C629" s="1" t="s">
        <v>65</v>
      </c>
      <c r="D629" s="1">
        <v>79</v>
      </c>
      <c r="E629" s="1" t="s">
        <v>224</v>
      </c>
      <c r="F629" s="1">
        <v>2011</v>
      </c>
      <c r="G629" s="1" t="s">
        <v>41</v>
      </c>
      <c r="H629" s="13" t="s">
        <v>823</v>
      </c>
      <c r="I629">
        <v>0</v>
      </c>
      <c r="J629">
        <v>0</v>
      </c>
      <c r="K629" s="1" t="s">
        <v>69</v>
      </c>
      <c r="L629" s="1" t="s">
        <v>52</v>
      </c>
      <c r="M629" s="13" t="s">
        <v>939</v>
      </c>
      <c r="N629">
        <v>0</v>
      </c>
      <c r="O629">
        <v>0</v>
      </c>
      <c r="P629">
        <v>0</v>
      </c>
      <c r="Q629">
        <v>1</v>
      </c>
      <c r="R629" s="13" t="s">
        <v>506</v>
      </c>
      <c r="S629">
        <v>1</v>
      </c>
      <c r="T629" s="1" t="s">
        <v>72</v>
      </c>
      <c r="U629" s="1" t="s">
        <v>55</v>
      </c>
      <c r="V629" s="1" t="s">
        <v>35</v>
      </c>
      <c r="W629" s="1" t="s">
        <v>56</v>
      </c>
      <c r="X629" s="1" t="s">
        <v>57</v>
      </c>
      <c r="Y629">
        <v>1</v>
      </c>
    </row>
    <row r="630" spans="1:25" ht="13.8" x14ac:dyDescent="0.25">
      <c r="A630" s="1" t="s">
        <v>1553</v>
      </c>
      <c r="B630" s="1" t="s">
        <v>26</v>
      </c>
      <c r="C630" s="1" t="s">
        <v>27</v>
      </c>
      <c r="D630" s="1">
        <v>81</v>
      </c>
      <c r="E630" s="1" t="s">
        <v>59</v>
      </c>
      <c r="F630" s="1">
        <v>2011</v>
      </c>
      <c r="G630" s="1" t="s">
        <v>67</v>
      </c>
      <c r="H630" s="13" t="s">
        <v>119</v>
      </c>
      <c r="I630">
        <v>1</v>
      </c>
      <c r="J630">
        <v>0</v>
      </c>
      <c r="K630" s="1" t="s">
        <v>43</v>
      </c>
      <c r="L630" s="1" t="s">
        <v>31</v>
      </c>
      <c r="M630" s="13" t="s">
        <v>689</v>
      </c>
      <c r="N630">
        <v>0</v>
      </c>
      <c r="O630">
        <v>0</v>
      </c>
      <c r="P630">
        <v>1</v>
      </c>
      <c r="Q630">
        <v>0</v>
      </c>
      <c r="R630" s="13" t="s">
        <v>1554</v>
      </c>
      <c r="S630">
        <v>0</v>
      </c>
      <c r="T630" s="1" t="s">
        <v>72</v>
      </c>
      <c r="U630" s="1" t="s">
        <v>82</v>
      </c>
      <c r="V630" s="1" t="s">
        <v>73</v>
      </c>
      <c r="W630" s="1" t="s">
        <v>74</v>
      </c>
      <c r="X630" s="1" t="s">
        <v>37</v>
      </c>
      <c r="Y630">
        <v>0</v>
      </c>
    </row>
    <row r="631" spans="1:25" ht="13.8" x14ac:dyDescent="0.25">
      <c r="A631" s="1" t="s">
        <v>1555</v>
      </c>
      <c r="B631" s="1" t="s">
        <v>26</v>
      </c>
      <c r="C631" s="1" t="s">
        <v>27</v>
      </c>
      <c r="D631" s="1">
        <v>36</v>
      </c>
      <c r="E631" s="1" t="s">
        <v>28</v>
      </c>
      <c r="F631" s="1">
        <v>2015</v>
      </c>
      <c r="G631" s="1" t="s">
        <v>78</v>
      </c>
      <c r="H631" s="13" t="s">
        <v>1388</v>
      </c>
      <c r="I631">
        <v>1</v>
      </c>
      <c r="J631">
        <v>0</v>
      </c>
      <c r="K631" s="1" t="s">
        <v>31</v>
      </c>
      <c r="L631" s="1" t="s">
        <v>52</v>
      </c>
      <c r="M631" s="13" t="s">
        <v>188</v>
      </c>
      <c r="N631">
        <v>1</v>
      </c>
      <c r="O631">
        <v>0</v>
      </c>
      <c r="P631">
        <v>0</v>
      </c>
      <c r="Q631">
        <v>1</v>
      </c>
      <c r="R631" s="13" t="s">
        <v>1556</v>
      </c>
      <c r="S631">
        <v>0</v>
      </c>
      <c r="T631" s="1" t="s">
        <v>43</v>
      </c>
      <c r="U631" s="1" t="s">
        <v>82</v>
      </c>
      <c r="V631" s="1" t="s">
        <v>46</v>
      </c>
      <c r="W631" s="1" t="s">
        <v>56</v>
      </c>
      <c r="X631" s="1" t="s">
        <v>37</v>
      </c>
      <c r="Y631">
        <v>0</v>
      </c>
    </row>
    <row r="632" spans="1:25" ht="13.8" x14ac:dyDescent="0.25">
      <c r="A632" s="1" t="s">
        <v>1557</v>
      </c>
      <c r="B632" s="1" t="s">
        <v>186</v>
      </c>
      <c r="C632" s="1" t="s">
        <v>27</v>
      </c>
      <c r="D632" s="1">
        <v>84</v>
      </c>
      <c r="E632" s="1" t="s">
        <v>92</v>
      </c>
      <c r="F632" s="1">
        <v>2014</v>
      </c>
      <c r="G632" s="1" t="s">
        <v>29</v>
      </c>
      <c r="H632" s="13" t="s">
        <v>1558</v>
      </c>
      <c r="I632">
        <v>0</v>
      </c>
      <c r="J632">
        <v>0</v>
      </c>
      <c r="K632" s="1" t="s">
        <v>43</v>
      </c>
      <c r="L632" s="1" t="s">
        <v>52</v>
      </c>
      <c r="M632" s="13" t="s">
        <v>89</v>
      </c>
      <c r="N632">
        <v>0</v>
      </c>
      <c r="O632">
        <v>1</v>
      </c>
      <c r="P632">
        <v>0</v>
      </c>
      <c r="Q632">
        <v>1</v>
      </c>
      <c r="R632" s="13" t="s">
        <v>1017</v>
      </c>
      <c r="S632">
        <v>0</v>
      </c>
      <c r="T632" s="1" t="s">
        <v>43</v>
      </c>
      <c r="U632" s="1" t="s">
        <v>55</v>
      </c>
      <c r="V632" s="1" t="s">
        <v>73</v>
      </c>
      <c r="W632" s="1" t="s">
        <v>36</v>
      </c>
      <c r="X632" s="1" t="s">
        <v>37</v>
      </c>
      <c r="Y632">
        <v>0</v>
      </c>
    </row>
    <row r="633" spans="1:25" ht="13.8" x14ac:dyDescent="0.25">
      <c r="A633" s="1" t="s">
        <v>1559</v>
      </c>
      <c r="B633" s="1" t="s">
        <v>39</v>
      </c>
      <c r="C633" s="1" t="s">
        <v>65</v>
      </c>
      <c r="D633" s="1">
        <v>76</v>
      </c>
      <c r="E633" s="1" t="s">
        <v>92</v>
      </c>
      <c r="F633" s="1">
        <v>2012</v>
      </c>
      <c r="G633" s="1" t="s">
        <v>78</v>
      </c>
      <c r="H633" s="13" t="s">
        <v>1560</v>
      </c>
      <c r="I633">
        <v>0</v>
      </c>
      <c r="J633">
        <v>1</v>
      </c>
      <c r="K633" s="1" t="s">
        <v>69</v>
      </c>
      <c r="L633" s="1" t="s">
        <v>43</v>
      </c>
      <c r="M633" s="13" t="s">
        <v>455</v>
      </c>
      <c r="N633">
        <v>0</v>
      </c>
      <c r="O633">
        <v>1</v>
      </c>
      <c r="P633">
        <v>0</v>
      </c>
      <c r="Q633">
        <v>1</v>
      </c>
      <c r="R633" s="13" t="s">
        <v>201</v>
      </c>
      <c r="S633">
        <v>0</v>
      </c>
      <c r="T633" s="1" t="s">
        <v>72</v>
      </c>
      <c r="U633" s="1" t="s">
        <v>34</v>
      </c>
      <c r="V633" s="1" t="s">
        <v>46</v>
      </c>
      <c r="W633" s="1" t="s">
        <v>74</v>
      </c>
      <c r="X633" s="1" t="s">
        <v>57</v>
      </c>
      <c r="Y633">
        <v>0</v>
      </c>
    </row>
    <row r="634" spans="1:25" ht="13.8" x14ac:dyDescent="0.25">
      <c r="A634" s="1" t="s">
        <v>1561</v>
      </c>
      <c r="B634" s="1" t="s">
        <v>49</v>
      </c>
      <c r="C634" s="1" t="s">
        <v>65</v>
      </c>
      <c r="D634" s="1">
        <v>74</v>
      </c>
      <c r="E634" s="1" t="s">
        <v>77</v>
      </c>
      <c r="F634" s="1">
        <v>2010</v>
      </c>
      <c r="G634" s="1" t="s">
        <v>67</v>
      </c>
      <c r="H634" s="13" t="s">
        <v>1431</v>
      </c>
      <c r="I634">
        <v>0</v>
      </c>
      <c r="J634">
        <v>0</v>
      </c>
      <c r="K634" s="1" t="s">
        <v>43</v>
      </c>
      <c r="L634" s="1" t="s">
        <v>52</v>
      </c>
      <c r="M634" s="13" t="s">
        <v>192</v>
      </c>
      <c r="N634">
        <v>0</v>
      </c>
      <c r="O634">
        <v>1</v>
      </c>
      <c r="P634">
        <v>0</v>
      </c>
      <c r="Q634">
        <v>0</v>
      </c>
      <c r="R634" s="13" t="s">
        <v>1562</v>
      </c>
      <c r="S634">
        <v>1</v>
      </c>
      <c r="T634" s="1" t="s">
        <v>43</v>
      </c>
      <c r="U634" s="1" t="s">
        <v>55</v>
      </c>
      <c r="V634" s="1" t="s">
        <v>95</v>
      </c>
      <c r="W634" s="1" t="s">
        <v>74</v>
      </c>
      <c r="X634" s="1" t="s">
        <v>37</v>
      </c>
      <c r="Y634">
        <v>0</v>
      </c>
    </row>
    <row r="635" spans="1:25" ht="13.8" x14ac:dyDescent="0.25">
      <c r="A635" s="1" t="s">
        <v>1563</v>
      </c>
      <c r="B635" s="1" t="s">
        <v>186</v>
      </c>
      <c r="C635" s="1" t="s">
        <v>27</v>
      </c>
      <c r="D635" s="1">
        <v>72</v>
      </c>
      <c r="E635" s="1" t="s">
        <v>28</v>
      </c>
      <c r="F635" s="1">
        <v>2016</v>
      </c>
      <c r="G635" s="1" t="s">
        <v>67</v>
      </c>
      <c r="H635" s="13" t="s">
        <v>808</v>
      </c>
      <c r="I635">
        <v>1</v>
      </c>
      <c r="J635">
        <v>1</v>
      </c>
      <c r="K635" s="1" t="s">
        <v>43</v>
      </c>
      <c r="L635" s="1" t="s">
        <v>52</v>
      </c>
      <c r="M635" s="13" t="s">
        <v>44</v>
      </c>
      <c r="N635">
        <v>1</v>
      </c>
      <c r="O635">
        <v>1</v>
      </c>
      <c r="P635">
        <v>1</v>
      </c>
      <c r="Q635">
        <v>1</v>
      </c>
      <c r="R635" s="13" t="s">
        <v>1564</v>
      </c>
      <c r="S635">
        <v>1</v>
      </c>
      <c r="T635" s="1" t="s">
        <v>72</v>
      </c>
      <c r="U635" s="1" t="s">
        <v>55</v>
      </c>
      <c r="V635" s="1" t="s">
        <v>95</v>
      </c>
      <c r="W635" s="1" t="s">
        <v>47</v>
      </c>
      <c r="X635" s="1" t="s">
        <v>57</v>
      </c>
      <c r="Y635">
        <v>0</v>
      </c>
    </row>
    <row r="636" spans="1:25" ht="13.8" x14ac:dyDescent="0.25">
      <c r="A636" s="1" t="s">
        <v>1565</v>
      </c>
      <c r="B636" s="1" t="s">
        <v>98</v>
      </c>
      <c r="C636" s="1" t="s">
        <v>27</v>
      </c>
      <c r="D636" s="1">
        <v>75</v>
      </c>
      <c r="E636" s="1" t="s">
        <v>228</v>
      </c>
      <c r="F636" s="1">
        <v>2020</v>
      </c>
      <c r="G636" s="1" t="s">
        <v>41</v>
      </c>
      <c r="H636" s="13" t="s">
        <v>883</v>
      </c>
      <c r="I636">
        <v>0</v>
      </c>
      <c r="J636">
        <v>0</v>
      </c>
      <c r="K636" s="1" t="s">
        <v>43</v>
      </c>
      <c r="L636" s="1" t="s">
        <v>31</v>
      </c>
      <c r="M636" s="13" t="s">
        <v>1285</v>
      </c>
      <c r="N636">
        <v>0</v>
      </c>
      <c r="O636">
        <v>1</v>
      </c>
      <c r="P636">
        <v>0</v>
      </c>
      <c r="Q636">
        <v>1</v>
      </c>
      <c r="R636" s="13" t="s">
        <v>844</v>
      </c>
      <c r="S636">
        <v>1</v>
      </c>
      <c r="T636" s="1" t="s">
        <v>72</v>
      </c>
      <c r="U636" s="1" t="s">
        <v>82</v>
      </c>
      <c r="V636" s="1" t="s">
        <v>95</v>
      </c>
      <c r="W636" s="1" t="s">
        <v>36</v>
      </c>
      <c r="X636" s="1" t="s">
        <v>37</v>
      </c>
      <c r="Y636">
        <v>0</v>
      </c>
    </row>
    <row r="637" spans="1:25" ht="13.8" x14ac:dyDescent="0.25">
      <c r="A637" s="1" t="s">
        <v>1566</v>
      </c>
      <c r="B637" s="1" t="s">
        <v>98</v>
      </c>
      <c r="C637" s="1" t="s">
        <v>27</v>
      </c>
      <c r="D637" s="1">
        <v>28</v>
      </c>
      <c r="E637" s="1" t="s">
        <v>28</v>
      </c>
      <c r="F637" s="1">
        <v>2014</v>
      </c>
      <c r="G637" s="1" t="s">
        <v>67</v>
      </c>
      <c r="H637" s="13" t="s">
        <v>1020</v>
      </c>
      <c r="I637">
        <v>0</v>
      </c>
      <c r="J637">
        <v>0</v>
      </c>
      <c r="K637" s="1" t="s">
        <v>43</v>
      </c>
      <c r="L637" s="1" t="s">
        <v>52</v>
      </c>
      <c r="M637" s="13" t="s">
        <v>280</v>
      </c>
      <c r="N637">
        <v>0</v>
      </c>
      <c r="O637">
        <v>1</v>
      </c>
      <c r="P637">
        <v>1</v>
      </c>
      <c r="Q637">
        <v>0</v>
      </c>
      <c r="R637" s="13" t="s">
        <v>324</v>
      </c>
      <c r="S637">
        <v>0</v>
      </c>
      <c r="T637" s="1" t="s">
        <v>31</v>
      </c>
      <c r="U637" s="1" t="s">
        <v>55</v>
      </c>
      <c r="V637" s="1" t="s">
        <v>95</v>
      </c>
      <c r="W637" s="1" t="s">
        <v>96</v>
      </c>
      <c r="X637" s="1" t="s">
        <v>57</v>
      </c>
      <c r="Y637">
        <v>1</v>
      </c>
    </row>
    <row r="638" spans="1:25" ht="13.8" x14ac:dyDescent="0.25">
      <c r="A638" s="1" t="s">
        <v>1567</v>
      </c>
      <c r="B638" s="1" t="s">
        <v>186</v>
      </c>
      <c r="C638" s="1" t="s">
        <v>65</v>
      </c>
      <c r="D638" s="1">
        <v>41</v>
      </c>
      <c r="E638" s="1" t="s">
        <v>99</v>
      </c>
      <c r="F638" s="1">
        <v>2013</v>
      </c>
      <c r="G638" s="1" t="s">
        <v>67</v>
      </c>
      <c r="H638" s="13" t="s">
        <v>872</v>
      </c>
      <c r="I638">
        <v>0</v>
      </c>
      <c r="J638">
        <v>0</v>
      </c>
      <c r="K638" s="1" t="s">
        <v>43</v>
      </c>
      <c r="L638" s="1" t="s">
        <v>52</v>
      </c>
      <c r="M638" s="13" t="s">
        <v>163</v>
      </c>
      <c r="N638">
        <v>0</v>
      </c>
      <c r="O638">
        <v>1</v>
      </c>
      <c r="P638">
        <v>0</v>
      </c>
      <c r="Q638">
        <v>0</v>
      </c>
      <c r="R638" s="13" t="s">
        <v>1568</v>
      </c>
      <c r="S638">
        <v>1</v>
      </c>
      <c r="T638" s="1" t="s">
        <v>43</v>
      </c>
      <c r="U638" s="1" t="s">
        <v>34</v>
      </c>
      <c r="V638" s="1" t="s">
        <v>46</v>
      </c>
      <c r="W638" s="1" t="s">
        <v>56</v>
      </c>
      <c r="X638" s="1" t="s">
        <v>57</v>
      </c>
      <c r="Y638">
        <v>1</v>
      </c>
    </row>
    <row r="639" spans="1:25" ht="13.8" x14ac:dyDescent="0.25">
      <c r="A639" s="1" t="s">
        <v>1569</v>
      </c>
      <c r="B639" s="1" t="s">
        <v>26</v>
      </c>
      <c r="C639" s="1" t="s">
        <v>65</v>
      </c>
      <c r="D639" s="1">
        <v>32</v>
      </c>
      <c r="E639" s="1" t="s">
        <v>99</v>
      </c>
      <c r="F639" s="1">
        <v>2009</v>
      </c>
      <c r="G639" s="1" t="s">
        <v>67</v>
      </c>
      <c r="H639" s="13" t="s">
        <v>737</v>
      </c>
      <c r="I639">
        <v>0</v>
      </c>
      <c r="J639">
        <v>0</v>
      </c>
      <c r="K639" s="1" t="s">
        <v>43</v>
      </c>
      <c r="L639" s="1" t="s">
        <v>52</v>
      </c>
      <c r="M639" s="13" t="s">
        <v>131</v>
      </c>
      <c r="N639">
        <v>1</v>
      </c>
      <c r="O639">
        <v>0</v>
      </c>
      <c r="P639">
        <v>1</v>
      </c>
      <c r="Q639">
        <v>0</v>
      </c>
      <c r="R639" s="13" t="s">
        <v>406</v>
      </c>
      <c r="S639">
        <v>1</v>
      </c>
      <c r="T639" s="1" t="s">
        <v>31</v>
      </c>
      <c r="U639" s="1" t="s">
        <v>55</v>
      </c>
      <c r="V639" s="1" t="s">
        <v>46</v>
      </c>
      <c r="W639" s="1" t="s">
        <v>47</v>
      </c>
      <c r="X639" s="1" t="s">
        <v>37</v>
      </c>
      <c r="Y639">
        <v>0</v>
      </c>
    </row>
    <row r="640" spans="1:25" ht="13.8" x14ac:dyDescent="0.25">
      <c r="A640" s="1" t="s">
        <v>1570</v>
      </c>
      <c r="B640" s="1" t="s">
        <v>98</v>
      </c>
      <c r="C640" s="1" t="s">
        <v>27</v>
      </c>
      <c r="D640" s="1">
        <v>67</v>
      </c>
      <c r="E640" s="1" t="s">
        <v>99</v>
      </c>
      <c r="F640" s="1">
        <v>2011</v>
      </c>
      <c r="G640" s="1" t="s">
        <v>67</v>
      </c>
      <c r="H640" s="13" t="s">
        <v>885</v>
      </c>
      <c r="I640">
        <v>1</v>
      </c>
      <c r="J640">
        <v>1</v>
      </c>
      <c r="K640" s="1" t="s">
        <v>69</v>
      </c>
      <c r="L640" s="1" t="s">
        <v>52</v>
      </c>
      <c r="M640" s="13" t="s">
        <v>259</v>
      </c>
      <c r="N640">
        <v>0</v>
      </c>
      <c r="O640">
        <v>1</v>
      </c>
      <c r="P640">
        <v>0</v>
      </c>
      <c r="Q640">
        <v>0</v>
      </c>
      <c r="R640" s="13" t="s">
        <v>1571</v>
      </c>
      <c r="S640">
        <v>1</v>
      </c>
      <c r="T640" s="1" t="s">
        <v>72</v>
      </c>
      <c r="U640" s="1" t="s">
        <v>55</v>
      </c>
      <c r="V640" s="1" t="s">
        <v>35</v>
      </c>
      <c r="W640" s="1" t="s">
        <v>47</v>
      </c>
      <c r="X640" s="1" t="s">
        <v>37</v>
      </c>
      <c r="Y640">
        <v>1</v>
      </c>
    </row>
    <row r="641" spans="1:25" ht="13.8" x14ac:dyDescent="0.25">
      <c r="A641" s="1" t="s">
        <v>1572</v>
      </c>
      <c r="B641" s="1" t="s">
        <v>76</v>
      </c>
      <c r="C641" s="1" t="s">
        <v>65</v>
      </c>
      <c r="D641" s="1">
        <v>37</v>
      </c>
      <c r="E641" s="1" t="s">
        <v>99</v>
      </c>
      <c r="F641" s="1">
        <v>2015</v>
      </c>
      <c r="G641" s="1" t="s">
        <v>29</v>
      </c>
      <c r="H641" s="13" t="s">
        <v>100</v>
      </c>
      <c r="I641">
        <v>1</v>
      </c>
      <c r="J641">
        <v>1</v>
      </c>
      <c r="K641" s="1" t="s">
        <v>43</v>
      </c>
      <c r="L641" s="1" t="s">
        <v>52</v>
      </c>
      <c r="M641" s="13" t="s">
        <v>503</v>
      </c>
      <c r="N641">
        <v>1</v>
      </c>
      <c r="O641">
        <v>0</v>
      </c>
      <c r="P641">
        <v>0</v>
      </c>
      <c r="Q641">
        <v>0</v>
      </c>
      <c r="R641" s="13" t="s">
        <v>889</v>
      </c>
      <c r="S641">
        <v>1</v>
      </c>
      <c r="T641" s="1" t="s">
        <v>72</v>
      </c>
      <c r="U641" s="1" t="s">
        <v>55</v>
      </c>
      <c r="V641" s="1" t="s">
        <v>46</v>
      </c>
      <c r="W641" s="1" t="s">
        <v>74</v>
      </c>
      <c r="X641" s="1" t="s">
        <v>57</v>
      </c>
      <c r="Y641">
        <v>1</v>
      </c>
    </row>
    <row r="642" spans="1:25" ht="13.8" x14ac:dyDescent="0.25">
      <c r="A642" s="1" t="s">
        <v>1573</v>
      </c>
      <c r="B642" s="1" t="s">
        <v>141</v>
      </c>
      <c r="C642" s="1" t="s">
        <v>27</v>
      </c>
      <c r="D642" s="1">
        <v>59</v>
      </c>
      <c r="E642" s="1" t="s">
        <v>66</v>
      </c>
      <c r="F642" s="1">
        <v>2014</v>
      </c>
      <c r="G642" s="1" t="s">
        <v>29</v>
      </c>
      <c r="H642" s="13" t="s">
        <v>1574</v>
      </c>
      <c r="I642">
        <v>0</v>
      </c>
      <c r="J642">
        <v>1</v>
      </c>
      <c r="K642" s="1" t="s">
        <v>69</v>
      </c>
      <c r="L642" s="1" t="s">
        <v>43</v>
      </c>
      <c r="M642" s="13" t="s">
        <v>53</v>
      </c>
      <c r="N642">
        <v>1</v>
      </c>
      <c r="O642">
        <v>1</v>
      </c>
      <c r="P642">
        <v>0</v>
      </c>
      <c r="Q642">
        <v>1</v>
      </c>
      <c r="R642" s="13" t="s">
        <v>1575</v>
      </c>
      <c r="S642">
        <v>0</v>
      </c>
      <c r="T642" s="1" t="s">
        <v>72</v>
      </c>
      <c r="U642" s="1" t="s">
        <v>34</v>
      </c>
      <c r="V642" s="1" t="s">
        <v>46</v>
      </c>
      <c r="W642" s="1" t="s">
        <v>56</v>
      </c>
      <c r="X642" s="1" t="s">
        <v>57</v>
      </c>
      <c r="Y642">
        <v>0</v>
      </c>
    </row>
    <row r="643" spans="1:25" ht="13.8" x14ac:dyDescent="0.25">
      <c r="A643" s="1" t="s">
        <v>1576</v>
      </c>
      <c r="B643" s="1" t="s">
        <v>141</v>
      </c>
      <c r="C643" s="1" t="s">
        <v>65</v>
      </c>
      <c r="D643" s="1">
        <v>36</v>
      </c>
      <c r="E643" s="1" t="s">
        <v>92</v>
      </c>
      <c r="F643" s="1">
        <v>2009</v>
      </c>
      <c r="G643" s="1" t="s">
        <v>78</v>
      </c>
      <c r="H643" s="13" t="s">
        <v>1473</v>
      </c>
      <c r="I643">
        <v>0</v>
      </c>
      <c r="J643">
        <v>1</v>
      </c>
      <c r="K643" s="1" t="s">
        <v>43</v>
      </c>
      <c r="L643" s="1" t="s">
        <v>52</v>
      </c>
      <c r="M643" s="13" t="s">
        <v>935</v>
      </c>
      <c r="N643">
        <v>1</v>
      </c>
      <c r="O643">
        <v>1</v>
      </c>
      <c r="P643">
        <v>0</v>
      </c>
      <c r="Q643">
        <v>1</v>
      </c>
      <c r="R643" s="13" t="s">
        <v>806</v>
      </c>
      <c r="S643">
        <v>0</v>
      </c>
      <c r="T643" s="1" t="s">
        <v>31</v>
      </c>
      <c r="U643" s="1" t="s">
        <v>55</v>
      </c>
      <c r="V643" s="1" t="s">
        <v>95</v>
      </c>
      <c r="W643" s="1" t="s">
        <v>47</v>
      </c>
      <c r="X643" s="1" t="s">
        <v>57</v>
      </c>
      <c r="Y643">
        <v>1</v>
      </c>
    </row>
    <row r="644" spans="1:25" ht="13.8" x14ac:dyDescent="0.25">
      <c r="A644" s="1" t="s">
        <v>1577</v>
      </c>
      <c r="B644" s="1" t="s">
        <v>76</v>
      </c>
      <c r="C644" s="1" t="s">
        <v>65</v>
      </c>
      <c r="D644" s="1">
        <v>34</v>
      </c>
      <c r="E644" s="1" t="s">
        <v>28</v>
      </c>
      <c r="F644" s="1">
        <v>2003</v>
      </c>
      <c r="G644" s="1" t="s">
        <v>41</v>
      </c>
      <c r="H644" s="13" t="s">
        <v>1578</v>
      </c>
      <c r="I644">
        <v>0</v>
      </c>
      <c r="J644">
        <v>1</v>
      </c>
      <c r="K644" s="1" t="s">
        <v>31</v>
      </c>
      <c r="L644" s="1" t="s">
        <v>31</v>
      </c>
      <c r="M644" s="13" t="s">
        <v>1209</v>
      </c>
      <c r="N644">
        <v>0</v>
      </c>
      <c r="O644">
        <v>0</v>
      </c>
      <c r="P644">
        <v>1</v>
      </c>
      <c r="Q644">
        <v>1</v>
      </c>
      <c r="R644" s="13" t="s">
        <v>1137</v>
      </c>
      <c r="S644">
        <v>1</v>
      </c>
      <c r="T644" s="1" t="s">
        <v>31</v>
      </c>
      <c r="U644" s="1" t="s">
        <v>82</v>
      </c>
      <c r="V644" s="1" t="s">
        <v>35</v>
      </c>
      <c r="W644" s="1" t="s">
        <v>74</v>
      </c>
      <c r="X644" s="1" t="s">
        <v>37</v>
      </c>
      <c r="Y644">
        <v>1</v>
      </c>
    </row>
    <row r="645" spans="1:25" ht="13.8" x14ac:dyDescent="0.25">
      <c r="A645" s="1" t="s">
        <v>1579</v>
      </c>
      <c r="B645" s="1" t="s">
        <v>186</v>
      </c>
      <c r="C645" s="1" t="s">
        <v>27</v>
      </c>
      <c r="D645" s="1">
        <v>34</v>
      </c>
      <c r="E645" s="1" t="s">
        <v>92</v>
      </c>
      <c r="F645" s="1">
        <v>2022</v>
      </c>
      <c r="G645" s="1" t="s">
        <v>29</v>
      </c>
      <c r="H645" s="13" t="s">
        <v>433</v>
      </c>
      <c r="I645">
        <v>1</v>
      </c>
      <c r="J645">
        <v>1</v>
      </c>
      <c r="K645" s="1" t="s">
        <v>43</v>
      </c>
      <c r="L645" s="1" t="s">
        <v>31</v>
      </c>
      <c r="M645" s="13" t="s">
        <v>398</v>
      </c>
      <c r="N645">
        <v>1</v>
      </c>
      <c r="O645">
        <v>0</v>
      </c>
      <c r="P645">
        <v>0</v>
      </c>
      <c r="Q645">
        <v>1</v>
      </c>
      <c r="R645" s="13" t="s">
        <v>1488</v>
      </c>
      <c r="S645">
        <v>1</v>
      </c>
      <c r="T645" s="1" t="s">
        <v>72</v>
      </c>
      <c r="U645" s="1" t="s">
        <v>55</v>
      </c>
      <c r="V645" s="1" t="s">
        <v>73</v>
      </c>
      <c r="W645" s="1" t="s">
        <v>74</v>
      </c>
      <c r="X645" s="1" t="s">
        <v>37</v>
      </c>
      <c r="Y645">
        <v>1</v>
      </c>
    </row>
    <row r="646" spans="1:25" ht="13.8" x14ac:dyDescent="0.25">
      <c r="A646" s="1" t="s">
        <v>1580</v>
      </c>
      <c r="B646" s="1" t="s">
        <v>76</v>
      </c>
      <c r="C646" s="1" t="s">
        <v>27</v>
      </c>
      <c r="D646" s="1">
        <v>82</v>
      </c>
      <c r="E646" s="1" t="s">
        <v>40</v>
      </c>
      <c r="F646" s="1">
        <v>2008</v>
      </c>
      <c r="G646" s="1" t="s">
        <v>67</v>
      </c>
      <c r="H646" s="13" t="s">
        <v>1581</v>
      </c>
      <c r="I646">
        <v>1</v>
      </c>
      <c r="J646">
        <v>1</v>
      </c>
      <c r="K646" s="1" t="s">
        <v>69</v>
      </c>
      <c r="L646" s="1" t="s">
        <v>52</v>
      </c>
      <c r="M646" s="13" t="s">
        <v>312</v>
      </c>
      <c r="N646">
        <v>1</v>
      </c>
      <c r="O646">
        <v>0</v>
      </c>
      <c r="P646">
        <v>1</v>
      </c>
      <c r="Q646">
        <v>1</v>
      </c>
      <c r="R646" s="13" t="s">
        <v>1582</v>
      </c>
      <c r="S646">
        <v>1</v>
      </c>
      <c r="T646" s="1" t="s">
        <v>31</v>
      </c>
      <c r="U646" s="1" t="s">
        <v>55</v>
      </c>
      <c r="V646" s="1" t="s">
        <v>46</v>
      </c>
      <c r="W646" s="1" t="s">
        <v>36</v>
      </c>
      <c r="X646" s="1" t="s">
        <v>57</v>
      </c>
      <c r="Y646">
        <v>1</v>
      </c>
    </row>
    <row r="647" spans="1:25" ht="13.8" x14ac:dyDescent="0.25">
      <c r="A647" s="1" t="s">
        <v>1583</v>
      </c>
      <c r="B647" s="1" t="s">
        <v>49</v>
      </c>
      <c r="C647" s="1" t="s">
        <v>27</v>
      </c>
      <c r="D647" s="1">
        <v>58</v>
      </c>
      <c r="E647" s="1" t="s">
        <v>28</v>
      </c>
      <c r="F647" s="1">
        <v>2020</v>
      </c>
      <c r="G647" s="1" t="s">
        <v>41</v>
      </c>
      <c r="H647" s="13" t="s">
        <v>754</v>
      </c>
      <c r="I647">
        <v>1</v>
      </c>
      <c r="J647">
        <v>0</v>
      </c>
      <c r="K647" s="1" t="s">
        <v>69</v>
      </c>
      <c r="L647" s="1" t="s">
        <v>52</v>
      </c>
      <c r="M647" s="13" t="s">
        <v>192</v>
      </c>
      <c r="N647">
        <v>0</v>
      </c>
      <c r="O647">
        <v>0</v>
      </c>
      <c r="P647">
        <v>1</v>
      </c>
      <c r="Q647">
        <v>0</v>
      </c>
      <c r="R647" s="13" t="s">
        <v>1584</v>
      </c>
      <c r="S647">
        <v>0</v>
      </c>
      <c r="T647" s="1" t="s">
        <v>72</v>
      </c>
      <c r="U647" s="1" t="s">
        <v>82</v>
      </c>
      <c r="V647" s="1" t="s">
        <v>73</v>
      </c>
      <c r="W647" s="1" t="s">
        <v>74</v>
      </c>
      <c r="X647" s="1" t="s">
        <v>57</v>
      </c>
      <c r="Y647">
        <v>1</v>
      </c>
    </row>
    <row r="648" spans="1:25" ht="13.8" x14ac:dyDescent="0.25">
      <c r="A648" s="1" t="s">
        <v>1585</v>
      </c>
      <c r="B648" s="1" t="s">
        <v>49</v>
      </c>
      <c r="C648" s="1" t="s">
        <v>27</v>
      </c>
      <c r="D648" s="1">
        <v>32</v>
      </c>
      <c r="E648" s="1" t="s">
        <v>66</v>
      </c>
      <c r="F648" s="1">
        <v>2019</v>
      </c>
      <c r="G648" s="1" t="s">
        <v>29</v>
      </c>
      <c r="H648" s="13" t="s">
        <v>1152</v>
      </c>
      <c r="I648">
        <v>1</v>
      </c>
      <c r="J648">
        <v>0</v>
      </c>
      <c r="K648" s="1" t="s">
        <v>31</v>
      </c>
      <c r="L648" s="1" t="s">
        <v>52</v>
      </c>
      <c r="M648" s="13" t="s">
        <v>214</v>
      </c>
      <c r="N648">
        <v>0</v>
      </c>
      <c r="O648">
        <v>0</v>
      </c>
      <c r="P648">
        <v>0</v>
      </c>
      <c r="Q648">
        <v>0</v>
      </c>
      <c r="R648" s="13" t="s">
        <v>919</v>
      </c>
      <c r="S648">
        <v>1</v>
      </c>
      <c r="T648" s="1" t="s">
        <v>72</v>
      </c>
      <c r="U648" s="1" t="s">
        <v>82</v>
      </c>
      <c r="V648" s="1" t="s">
        <v>95</v>
      </c>
      <c r="W648" s="1" t="s">
        <v>96</v>
      </c>
      <c r="X648" s="1" t="s">
        <v>37</v>
      </c>
      <c r="Y648">
        <v>1</v>
      </c>
    </row>
    <row r="649" spans="1:25" ht="13.8" x14ac:dyDescent="0.25">
      <c r="A649" s="1" t="s">
        <v>1586</v>
      </c>
      <c r="B649" s="1" t="s">
        <v>186</v>
      </c>
      <c r="C649" s="1" t="s">
        <v>65</v>
      </c>
      <c r="D649" s="1">
        <v>51</v>
      </c>
      <c r="E649" s="1" t="s">
        <v>40</v>
      </c>
      <c r="F649" s="1">
        <v>2008</v>
      </c>
      <c r="G649" s="1" t="s">
        <v>78</v>
      </c>
      <c r="H649" s="13" t="s">
        <v>1587</v>
      </c>
      <c r="I649">
        <v>0</v>
      </c>
      <c r="J649">
        <v>1</v>
      </c>
      <c r="K649" s="1" t="s">
        <v>43</v>
      </c>
      <c r="L649" s="1" t="s">
        <v>43</v>
      </c>
      <c r="M649" s="13" t="s">
        <v>112</v>
      </c>
      <c r="N649">
        <v>1</v>
      </c>
      <c r="O649">
        <v>1</v>
      </c>
      <c r="P649">
        <v>1</v>
      </c>
      <c r="Q649">
        <v>0</v>
      </c>
      <c r="R649" s="13" t="s">
        <v>1588</v>
      </c>
      <c r="S649">
        <v>1</v>
      </c>
      <c r="T649" s="1" t="s">
        <v>31</v>
      </c>
      <c r="U649" s="1" t="s">
        <v>82</v>
      </c>
      <c r="V649" s="1" t="s">
        <v>95</v>
      </c>
      <c r="W649" s="1" t="s">
        <v>36</v>
      </c>
      <c r="X649" s="1" t="s">
        <v>57</v>
      </c>
      <c r="Y649">
        <v>1</v>
      </c>
    </row>
    <row r="650" spans="1:25" ht="13.8" x14ac:dyDescent="0.25">
      <c r="A650" s="1" t="s">
        <v>1589</v>
      </c>
      <c r="B650" s="1" t="s">
        <v>76</v>
      </c>
      <c r="C650" s="1" t="s">
        <v>65</v>
      </c>
      <c r="D650" s="1">
        <v>28</v>
      </c>
      <c r="E650" s="1" t="s">
        <v>92</v>
      </c>
      <c r="F650" s="1">
        <v>2020</v>
      </c>
      <c r="G650" s="1" t="s">
        <v>67</v>
      </c>
      <c r="H650" s="13" t="s">
        <v>1590</v>
      </c>
      <c r="I650">
        <v>1</v>
      </c>
      <c r="J650">
        <v>0</v>
      </c>
      <c r="K650" s="1" t="s">
        <v>31</v>
      </c>
      <c r="L650" s="1" t="s">
        <v>31</v>
      </c>
      <c r="M650" s="13" t="s">
        <v>1591</v>
      </c>
      <c r="N650">
        <v>0</v>
      </c>
      <c r="O650">
        <v>0</v>
      </c>
      <c r="P650">
        <v>1</v>
      </c>
      <c r="Q650">
        <v>0</v>
      </c>
      <c r="R650" s="13" t="s">
        <v>1592</v>
      </c>
      <c r="S650">
        <v>1</v>
      </c>
      <c r="T650" s="1" t="s">
        <v>43</v>
      </c>
      <c r="U650" s="1" t="s">
        <v>82</v>
      </c>
      <c r="V650" s="1" t="s">
        <v>73</v>
      </c>
      <c r="W650" s="1" t="s">
        <v>36</v>
      </c>
      <c r="X650" s="1" t="s">
        <v>37</v>
      </c>
      <c r="Y650">
        <v>0</v>
      </c>
    </row>
    <row r="651" spans="1:25" ht="13.8" x14ac:dyDescent="0.25">
      <c r="A651" s="1" t="s">
        <v>1593</v>
      </c>
      <c r="B651" s="1" t="s">
        <v>49</v>
      </c>
      <c r="C651" s="1" t="s">
        <v>65</v>
      </c>
      <c r="D651" s="1">
        <v>59</v>
      </c>
      <c r="E651" s="1" t="s">
        <v>40</v>
      </c>
      <c r="F651" s="1">
        <v>2024</v>
      </c>
      <c r="G651" s="1" t="s">
        <v>41</v>
      </c>
      <c r="H651" s="13" t="s">
        <v>33</v>
      </c>
      <c r="I651">
        <v>0</v>
      </c>
      <c r="J651">
        <v>1</v>
      </c>
      <c r="K651" s="1" t="s">
        <v>43</v>
      </c>
      <c r="L651" s="1" t="s">
        <v>43</v>
      </c>
      <c r="M651" s="13" t="s">
        <v>280</v>
      </c>
      <c r="N651">
        <v>1</v>
      </c>
      <c r="O651">
        <v>0</v>
      </c>
      <c r="P651">
        <v>0</v>
      </c>
      <c r="Q651">
        <v>1</v>
      </c>
      <c r="R651" s="13" t="s">
        <v>623</v>
      </c>
      <c r="S651">
        <v>1</v>
      </c>
      <c r="T651" s="1" t="s">
        <v>72</v>
      </c>
      <c r="U651" s="1" t="s">
        <v>82</v>
      </c>
      <c r="V651" s="1" t="s">
        <v>73</v>
      </c>
      <c r="W651" s="1" t="s">
        <v>96</v>
      </c>
      <c r="X651" s="1" t="s">
        <v>57</v>
      </c>
      <c r="Y651">
        <v>0</v>
      </c>
    </row>
    <row r="652" spans="1:25" ht="13.8" x14ac:dyDescent="0.25">
      <c r="A652" s="1" t="s">
        <v>1594</v>
      </c>
      <c r="B652" s="1" t="s">
        <v>26</v>
      </c>
      <c r="C652" s="1" t="s">
        <v>27</v>
      </c>
      <c r="D652" s="1">
        <v>39</v>
      </c>
      <c r="E652" s="1" t="s">
        <v>77</v>
      </c>
      <c r="F652" s="1">
        <v>2023</v>
      </c>
      <c r="G652" s="1" t="s">
        <v>29</v>
      </c>
      <c r="H652" s="13" t="s">
        <v>1509</v>
      </c>
      <c r="I652">
        <v>0</v>
      </c>
      <c r="J652">
        <v>0</v>
      </c>
      <c r="K652" s="1" t="s">
        <v>43</v>
      </c>
      <c r="L652" s="1" t="s">
        <v>43</v>
      </c>
      <c r="M652" s="13" t="s">
        <v>179</v>
      </c>
      <c r="N652">
        <v>0</v>
      </c>
      <c r="O652">
        <v>0</v>
      </c>
      <c r="P652">
        <v>0</v>
      </c>
      <c r="Q652">
        <v>0</v>
      </c>
      <c r="R652" s="13" t="s">
        <v>1595</v>
      </c>
      <c r="S652">
        <v>0</v>
      </c>
      <c r="T652" s="1" t="s">
        <v>72</v>
      </c>
      <c r="U652" s="1" t="s">
        <v>82</v>
      </c>
      <c r="V652" s="1" t="s">
        <v>35</v>
      </c>
      <c r="W652" s="1" t="s">
        <v>96</v>
      </c>
      <c r="X652" s="1" t="s">
        <v>37</v>
      </c>
      <c r="Y652">
        <v>1</v>
      </c>
    </row>
    <row r="653" spans="1:25" ht="13.8" x14ac:dyDescent="0.25">
      <c r="A653" s="1" t="s">
        <v>1596</v>
      </c>
      <c r="B653" s="1" t="s">
        <v>76</v>
      </c>
      <c r="C653" s="1" t="s">
        <v>65</v>
      </c>
      <c r="D653" s="1">
        <v>82</v>
      </c>
      <c r="E653" s="1" t="s">
        <v>40</v>
      </c>
      <c r="F653" s="1">
        <v>2019</v>
      </c>
      <c r="G653" s="1" t="s">
        <v>41</v>
      </c>
      <c r="H653" s="13" t="s">
        <v>1597</v>
      </c>
      <c r="I653">
        <v>0</v>
      </c>
      <c r="J653">
        <v>1</v>
      </c>
      <c r="K653" s="1" t="s">
        <v>69</v>
      </c>
      <c r="L653" s="1" t="s">
        <v>52</v>
      </c>
      <c r="M653" s="13" t="s">
        <v>85</v>
      </c>
      <c r="N653">
        <v>1</v>
      </c>
      <c r="O653">
        <v>1</v>
      </c>
      <c r="P653">
        <v>0</v>
      </c>
      <c r="Q653">
        <v>1</v>
      </c>
      <c r="R653" s="13" t="s">
        <v>697</v>
      </c>
      <c r="S653">
        <v>0</v>
      </c>
      <c r="T653" s="1" t="s">
        <v>31</v>
      </c>
      <c r="U653" s="1" t="s">
        <v>34</v>
      </c>
      <c r="V653" s="1" t="s">
        <v>46</v>
      </c>
      <c r="W653" s="1" t="s">
        <v>47</v>
      </c>
      <c r="X653" s="1" t="s">
        <v>57</v>
      </c>
      <c r="Y653">
        <v>1</v>
      </c>
    </row>
    <row r="654" spans="1:25" ht="13.8" x14ac:dyDescent="0.25">
      <c r="A654" s="1" t="s">
        <v>1598</v>
      </c>
      <c r="B654" s="1" t="s">
        <v>26</v>
      </c>
      <c r="C654" s="1" t="s">
        <v>27</v>
      </c>
      <c r="D654" s="1">
        <v>63</v>
      </c>
      <c r="E654" s="1" t="s">
        <v>28</v>
      </c>
      <c r="F654" s="1">
        <v>2010</v>
      </c>
      <c r="G654" s="1" t="s">
        <v>29</v>
      </c>
      <c r="H654" s="13" t="s">
        <v>818</v>
      </c>
      <c r="I654">
        <v>0</v>
      </c>
      <c r="J654">
        <v>0</v>
      </c>
      <c r="K654" s="1" t="s">
        <v>31</v>
      </c>
      <c r="L654" s="1" t="s">
        <v>52</v>
      </c>
      <c r="M654" s="13" t="s">
        <v>1209</v>
      </c>
      <c r="N654">
        <v>0</v>
      </c>
      <c r="O654">
        <v>0</v>
      </c>
      <c r="P654">
        <v>0</v>
      </c>
      <c r="Q654">
        <v>1</v>
      </c>
      <c r="R654" s="13" t="s">
        <v>1599</v>
      </c>
      <c r="S654">
        <v>1</v>
      </c>
      <c r="T654" s="1" t="s">
        <v>31</v>
      </c>
      <c r="U654" s="1" t="s">
        <v>55</v>
      </c>
      <c r="V654" s="1" t="s">
        <v>46</v>
      </c>
      <c r="W654" s="1" t="s">
        <v>47</v>
      </c>
      <c r="X654" s="1" t="s">
        <v>37</v>
      </c>
      <c r="Y654">
        <v>0</v>
      </c>
    </row>
    <row r="655" spans="1:25" ht="13.8" x14ac:dyDescent="0.25">
      <c r="A655" s="1" t="s">
        <v>1600</v>
      </c>
      <c r="B655" s="1" t="s">
        <v>49</v>
      </c>
      <c r="C655" s="1" t="s">
        <v>65</v>
      </c>
      <c r="D655" s="1">
        <v>57</v>
      </c>
      <c r="E655" s="1" t="s">
        <v>99</v>
      </c>
      <c r="F655" s="1">
        <v>2010</v>
      </c>
      <c r="G655" s="1" t="s">
        <v>78</v>
      </c>
      <c r="H655" s="13" t="s">
        <v>207</v>
      </c>
      <c r="I655">
        <v>1</v>
      </c>
      <c r="J655">
        <v>0</v>
      </c>
      <c r="K655" s="1" t="s">
        <v>31</v>
      </c>
      <c r="L655" s="1" t="s">
        <v>31</v>
      </c>
      <c r="M655" s="13" t="s">
        <v>1209</v>
      </c>
      <c r="N655">
        <v>1</v>
      </c>
      <c r="O655">
        <v>0</v>
      </c>
      <c r="P655">
        <v>0</v>
      </c>
      <c r="Q655">
        <v>0</v>
      </c>
      <c r="R655" s="13" t="s">
        <v>1601</v>
      </c>
      <c r="S655">
        <v>1</v>
      </c>
      <c r="T655" s="1" t="s">
        <v>31</v>
      </c>
      <c r="U655" s="1" t="s">
        <v>34</v>
      </c>
      <c r="V655" s="1" t="s">
        <v>46</v>
      </c>
      <c r="W655" s="1" t="s">
        <v>96</v>
      </c>
      <c r="X655" s="1" t="s">
        <v>37</v>
      </c>
      <c r="Y655">
        <v>1</v>
      </c>
    </row>
    <row r="656" spans="1:25" ht="13.8" x14ac:dyDescent="0.25">
      <c r="A656" s="1" t="s">
        <v>1602</v>
      </c>
      <c r="B656" s="1" t="s">
        <v>141</v>
      </c>
      <c r="C656" s="1" t="s">
        <v>27</v>
      </c>
      <c r="D656" s="1">
        <v>79</v>
      </c>
      <c r="E656" s="1" t="s">
        <v>99</v>
      </c>
      <c r="F656" s="1">
        <v>2006</v>
      </c>
      <c r="G656" s="1" t="s">
        <v>67</v>
      </c>
      <c r="H656" s="13" t="s">
        <v>545</v>
      </c>
      <c r="I656">
        <v>0</v>
      </c>
      <c r="J656">
        <v>0</v>
      </c>
      <c r="K656" s="1" t="s">
        <v>69</v>
      </c>
      <c r="L656" s="1" t="s">
        <v>52</v>
      </c>
      <c r="M656" s="13" t="s">
        <v>147</v>
      </c>
      <c r="N656">
        <v>0</v>
      </c>
      <c r="O656">
        <v>0</v>
      </c>
      <c r="P656">
        <v>0</v>
      </c>
      <c r="Q656">
        <v>1</v>
      </c>
      <c r="R656" s="13" t="s">
        <v>1603</v>
      </c>
      <c r="S656">
        <v>0</v>
      </c>
      <c r="T656" s="1" t="s">
        <v>72</v>
      </c>
      <c r="U656" s="1" t="s">
        <v>34</v>
      </c>
      <c r="V656" s="1" t="s">
        <v>46</v>
      </c>
      <c r="W656" s="1" t="s">
        <v>47</v>
      </c>
      <c r="X656" s="1" t="s">
        <v>57</v>
      </c>
      <c r="Y656">
        <v>0</v>
      </c>
    </row>
    <row r="657" spans="1:25" ht="13.8" x14ac:dyDescent="0.25">
      <c r="A657" s="1" t="s">
        <v>1604</v>
      </c>
      <c r="B657" s="1" t="s">
        <v>49</v>
      </c>
      <c r="C657" s="1" t="s">
        <v>27</v>
      </c>
      <c r="D657" s="1">
        <v>67</v>
      </c>
      <c r="E657" s="1" t="s">
        <v>228</v>
      </c>
      <c r="F657" s="1">
        <v>2020</v>
      </c>
      <c r="G657" s="1" t="s">
        <v>78</v>
      </c>
      <c r="H657" s="13" t="s">
        <v>1605</v>
      </c>
      <c r="I657">
        <v>1</v>
      </c>
      <c r="J657">
        <v>1</v>
      </c>
      <c r="K657" s="1" t="s">
        <v>69</v>
      </c>
      <c r="L657" s="1" t="s">
        <v>31</v>
      </c>
      <c r="M657" s="13" t="s">
        <v>116</v>
      </c>
      <c r="N657">
        <v>1</v>
      </c>
      <c r="O657">
        <v>1</v>
      </c>
      <c r="P657">
        <v>0</v>
      </c>
      <c r="Q657">
        <v>0</v>
      </c>
      <c r="R657" s="13" t="s">
        <v>580</v>
      </c>
      <c r="S657">
        <v>0</v>
      </c>
      <c r="T657" s="1" t="s">
        <v>43</v>
      </c>
      <c r="U657" s="1" t="s">
        <v>82</v>
      </c>
      <c r="V657" s="1" t="s">
        <v>35</v>
      </c>
      <c r="W657" s="1" t="s">
        <v>96</v>
      </c>
      <c r="X657" s="1" t="s">
        <v>57</v>
      </c>
      <c r="Y657">
        <v>1</v>
      </c>
    </row>
    <row r="658" spans="1:25" ht="13.8" x14ac:dyDescent="0.25">
      <c r="A658" s="1" t="s">
        <v>1606</v>
      </c>
      <c r="B658" s="1" t="s">
        <v>26</v>
      </c>
      <c r="C658" s="1" t="s">
        <v>65</v>
      </c>
      <c r="D658" s="1">
        <v>37</v>
      </c>
      <c r="E658" s="1" t="s">
        <v>92</v>
      </c>
      <c r="F658" s="1">
        <v>2009</v>
      </c>
      <c r="G658" s="1" t="s">
        <v>67</v>
      </c>
      <c r="H658" s="13" t="s">
        <v>1002</v>
      </c>
      <c r="I658">
        <v>0</v>
      </c>
      <c r="J658">
        <v>0</v>
      </c>
      <c r="K658" s="1" t="s">
        <v>31</v>
      </c>
      <c r="L658" s="1" t="s">
        <v>43</v>
      </c>
      <c r="M658" s="13" t="s">
        <v>1607</v>
      </c>
      <c r="N658">
        <v>0</v>
      </c>
      <c r="O658">
        <v>0</v>
      </c>
      <c r="P658">
        <v>1</v>
      </c>
      <c r="Q658">
        <v>0</v>
      </c>
      <c r="R658" s="13" t="s">
        <v>646</v>
      </c>
      <c r="S658">
        <v>1</v>
      </c>
      <c r="T658" s="1" t="s">
        <v>43</v>
      </c>
      <c r="U658" s="1" t="s">
        <v>55</v>
      </c>
      <c r="V658" s="1" t="s">
        <v>95</v>
      </c>
      <c r="W658" s="1" t="s">
        <v>96</v>
      </c>
      <c r="X658" s="1" t="s">
        <v>57</v>
      </c>
      <c r="Y658">
        <v>1</v>
      </c>
    </row>
    <row r="659" spans="1:25" ht="13.8" x14ac:dyDescent="0.25">
      <c r="A659" s="1" t="s">
        <v>1608</v>
      </c>
      <c r="B659" s="1" t="s">
        <v>64</v>
      </c>
      <c r="C659" s="1" t="s">
        <v>27</v>
      </c>
      <c r="D659" s="1">
        <v>35</v>
      </c>
      <c r="E659" s="1" t="s">
        <v>77</v>
      </c>
      <c r="F659" s="1">
        <v>2003</v>
      </c>
      <c r="G659" s="1" t="s">
        <v>67</v>
      </c>
      <c r="H659" s="13" t="s">
        <v>1282</v>
      </c>
      <c r="I659">
        <v>0</v>
      </c>
      <c r="J659">
        <v>1</v>
      </c>
      <c r="K659" s="1" t="s">
        <v>69</v>
      </c>
      <c r="L659" s="1" t="s">
        <v>31</v>
      </c>
      <c r="M659" s="13" t="s">
        <v>686</v>
      </c>
      <c r="N659">
        <v>0</v>
      </c>
      <c r="O659">
        <v>1</v>
      </c>
      <c r="P659">
        <v>1</v>
      </c>
      <c r="Q659">
        <v>0</v>
      </c>
      <c r="R659" s="13" t="s">
        <v>1367</v>
      </c>
      <c r="S659">
        <v>0</v>
      </c>
      <c r="T659" s="1" t="s">
        <v>43</v>
      </c>
      <c r="U659" s="1" t="s">
        <v>34</v>
      </c>
      <c r="V659" s="1" t="s">
        <v>73</v>
      </c>
      <c r="W659" s="1" t="s">
        <v>74</v>
      </c>
      <c r="X659" s="1" t="s">
        <v>37</v>
      </c>
      <c r="Y659">
        <v>0</v>
      </c>
    </row>
    <row r="660" spans="1:25" ht="13.8" x14ac:dyDescent="0.25">
      <c r="A660" s="1" t="s">
        <v>1609</v>
      </c>
      <c r="B660" s="1" t="s">
        <v>39</v>
      </c>
      <c r="C660" s="1" t="s">
        <v>27</v>
      </c>
      <c r="D660" s="1">
        <v>74</v>
      </c>
      <c r="E660" s="1" t="s">
        <v>28</v>
      </c>
      <c r="F660" s="1">
        <v>2004</v>
      </c>
      <c r="G660" s="1" t="s">
        <v>41</v>
      </c>
      <c r="H660" s="13" t="s">
        <v>273</v>
      </c>
      <c r="I660">
        <v>0</v>
      </c>
      <c r="J660">
        <v>1</v>
      </c>
      <c r="K660" s="1" t="s">
        <v>43</v>
      </c>
      <c r="L660" s="1" t="s">
        <v>31</v>
      </c>
      <c r="M660" s="13" t="s">
        <v>686</v>
      </c>
      <c r="N660">
        <v>0</v>
      </c>
      <c r="O660">
        <v>1</v>
      </c>
      <c r="P660">
        <v>0</v>
      </c>
      <c r="Q660">
        <v>0</v>
      </c>
      <c r="R660" s="13" t="s">
        <v>195</v>
      </c>
      <c r="S660">
        <v>1</v>
      </c>
      <c r="T660" s="1" t="s">
        <v>72</v>
      </c>
      <c r="U660" s="1" t="s">
        <v>55</v>
      </c>
      <c r="V660" s="1" t="s">
        <v>95</v>
      </c>
      <c r="W660" s="1" t="s">
        <v>47</v>
      </c>
      <c r="X660" s="1" t="s">
        <v>57</v>
      </c>
      <c r="Y660">
        <v>0</v>
      </c>
    </row>
    <row r="661" spans="1:25" ht="13.8" x14ac:dyDescent="0.25">
      <c r="A661" s="1" t="s">
        <v>1610</v>
      </c>
      <c r="B661" s="1" t="s">
        <v>98</v>
      </c>
      <c r="C661" s="1" t="s">
        <v>65</v>
      </c>
      <c r="D661" s="1">
        <v>58</v>
      </c>
      <c r="E661" s="1" t="s">
        <v>28</v>
      </c>
      <c r="F661" s="1">
        <v>2004</v>
      </c>
      <c r="G661" s="1" t="s">
        <v>29</v>
      </c>
      <c r="H661" s="13" t="s">
        <v>921</v>
      </c>
      <c r="I661">
        <v>0</v>
      </c>
      <c r="J661">
        <v>0</v>
      </c>
      <c r="K661" s="1" t="s">
        <v>31</v>
      </c>
      <c r="L661" s="1" t="s">
        <v>31</v>
      </c>
      <c r="M661" s="13" t="s">
        <v>1146</v>
      </c>
      <c r="N661">
        <v>1</v>
      </c>
      <c r="O661">
        <v>0</v>
      </c>
      <c r="P661">
        <v>1</v>
      </c>
      <c r="Q661">
        <v>0</v>
      </c>
      <c r="R661" s="13" t="s">
        <v>1071</v>
      </c>
      <c r="S661">
        <v>1</v>
      </c>
      <c r="T661" s="1" t="s">
        <v>31</v>
      </c>
      <c r="U661" s="1" t="s">
        <v>55</v>
      </c>
      <c r="V661" s="1" t="s">
        <v>35</v>
      </c>
      <c r="W661" s="1" t="s">
        <v>36</v>
      </c>
      <c r="X661" s="1" t="s">
        <v>37</v>
      </c>
      <c r="Y661">
        <v>1</v>
      </c>
    </row>
    <row r="662" spans="1:25" ht="13.8" x14ac:dyDescent="0.25">
      <c r="A662" s="1" t="s">
        <v>1611</v>
      </c>
      <c r="B662" s="1" t="s">
        <v>76</v>
      </c>
      <c r="C662" s="1" t="s">
        <v>27</v>
      </c>
      <c r="D662" s="1">
        <v>87</v>
      </c>
      <c r="E662" s="1" t="s">
        <v>59</v>
      </c>
      <c r="F662" s="1">
        <v>2010</v>
      </c>
      <c r="G662" s="1" t="s">
        <v>78</v>
      </c>
      <c r="H662" s="13" t="s">
        <v>1101</v>
      </c>
      <c r="I662">
        <v>0</v>
      </c>
      <c r="J662">
        <v>1</v>
      </c>
      <c r="K662" s="1" t="s">
        <v>31</v>
      </c>
      <c r="L662" s="1" t="s">
        <v>43</v>
      </c>
      <c r="M662" s="13" t="s">
        <v>1544</v>
      </c>
      <c r="N662">
        <v>0</v>
      </c>
      <c r="O662">
        <v>1</v>
      </c>
      <c r="P662">
        <v>1</v>
      </c>
      <c r="Q662">
        <v>1</v>
      </c>
      <c r="R662" s="13" t="s">
        <v>1612</v>
      </c>
      <c r="S662">
        <v>1</v>
      </c>
      <c r="T662" s="1" t="s">
        <v>43</v>
      </c>
      <c r="U662" s="1" t="s">
        <v>82</v>
      </c>
      <c r="V662" s="1" t="s">
        <v>46</v>
      </c>
      <c r="W662" s="1" t="s">
        <v>36</v>
      </c>
      <c r="X662" s="1" t="s">
        <v>37</v>
      </c>
      <c r="Y662">
        <v>1</v>
      </c>
    </row>
    <row r="663" spans="1:25" ht="13.8" x14ac:dyDescent="0.25">
      <c r="A663" s="1" t="s">
        <v>1613</v>
      </c>
      <c r="B663" s="1" t="s">
        <v>64</v>
      </c>
      <c r="C663" s="1" t="s">
        <v>27</v>
      </c>
      <c r="D663" s="1">
        <v>78</v>
      </c>
      <c r="E663" s="1" t="s">
        <v>50</v>
      </c>
      <c r="F663" s="1">
        <v>2008</v>
      </c>
      <c r="G663" s="1" t="s">
        <v>78</v>
      </c>
      <c r="H663" s="13" t="s">
        <v>1614</v>
      </c>
      <c r="I663">
        <v>0</v>
      </c>
      <c r="J663">
        <v>0</v>
      </c>
      <c r="K663" s="1" t="s">
        <v>69</v>
      </c>
      <c r="L663" s="1" t="s">
        <v>43</v>
      </c>
      <c r="M663" s="13" t="s">
        <v>245</v>
      </c>
      <c r="N663">
        <v>1</v>
      </c>
      <c r="O663">
        <v>1</v>
      </c>
      <c r="P663">
        <v>1</v>
      </c>
      <c r="Q663">
        <v>1</v>
      </c>
      <c r="R663" s="13" t="s">
        <v>278</v>
      </c>
      <c r="S663">
        <v>1</v>
      </c>
      <c r="T663" s="1" t="s">
        <v>43</v>
      </c>
      <c r="U663" s="1" t="s">
        <v>55</v>
      </c>
      <c r="V663" s="1" t="s">
        <v>95</v>
      </c>
      <c r="W663" s="1" t="s">
        <v>47</v>
      </c>
      <c r="X663" s="1" t="s">
        <v>37</v>
      </c>
      <c r="Y663">
        <v>0</v>
      </c>
    </row>
    <row r="664" spans="1:25" ht="13.8" x14ac:dyDescent="0.25">
      <c r="A664" s="1" t="s">
        <v>1615</v>
      </c>
      <c r="B664" s="1" t="s">
        <v>49</v>
      </c>
      <c r="C664" s="1" t="s">
        <v>27</v>
      </c>
      <c r="D664" s="1">
        <v>81</v>
      </c>
      <c r="E664" s="1" t="s">
        <v>92</v>
      </c>
      <c r="F664" s="1">
        <v>2015</v>
      </c>
      <c r="G664" s="1" t="s">
        <v>78</v>
      </c>
      <c r="H664" s="13" t="s">
        <v>391</v>
      </c>
      <c r="I664">
        <v>1</v>
      </c>
      <c r="J664">
        <v>1</v>
      </c>
      <c r="K664" s="1" t="s">
        <v>43</v>
      </c>
      <c r="L664" s="1" t="s">
        <v>52</v>
      </c>
      <c r="M664" s="13" t="s">
        <v>1024</v>
      </c>
      <c r="N664">
        <v>1</v>
      </c>
      <c r="O664">
        <v>1</v>
      </c>
      <c r="P664">
        <v>0</v>
      </c>
      <c r="Q664">
        <v>1</v>
      </c>
      <c r="R664" s="13" t="s">
        <v>735</v>
      </c>
      <c r="S664">
        <v>0</v>
      </c>
      <c r="T664" s="1" t="s">
        <v>43</v>
      </c>
      <c r="U664" s="1" t="s">
        <v>34</v>
      </c>
      <c r="V664" s="1" t="s">
        <v>46</v>
      </c>
      <c r="W664" s="1" t="s">
        <v>47</v>
      </c>
      <c r="X664" s="1" t="s">
        <v>37</v>
      </c>
      <c r="Y664">
        <v>1</v>
      </c>
    </row>
    <row r="665" spans="1:25" ht="13.8" x14ac:dyDescent="0.25">
      <c r="A665" s="1" t="s">
        <v>1616</v>
      </c>
      <c r="B665" s="1" t="s">
        <v>141</v>
      </c>
      <c r="C665" s="1" t="s">
        <v>65</v>
      </c>
      <c r="D665" s="1">
        <v>32</v>
      </c>
      <c r="E665" s="1" t="s">
        <v>28</v>
      </c>
      <c r="F665" s="1">
        <v>2008</v>
      </c>
      <c r="G665" s="1" t="s">
        <v>41</v>
      </c>
      <c r="H665" s="13" t="s">
        <v>1617</v>
      </c>
      <c r="I665">
        <v>0</v>
      </c>
      <c r="J665">
        <v>0</v>
      </c>
      <c r="K665" s="1" t="s">
        <v>31</v>
      </c>
      <c r="L665" s="1" t="s">
        <v>52</v>
      </c>
      <c r="M665" s="13" t="s">
        <v>242</v>
      </c>
      <c r="N665">
        <v>1</v>
      </c>
      <c r="O665">
        <v>1</v>
      </c>
      <c r="P665">
        <v>1</v>
      </c>
      <c r="Q665">
        <v>0</v>
      </c>
      <c r="R665" s="13" t="s">
        <v>843</v>
      </c>
      <c r="S665">
        <v>1</v>
      </c>
      <c r="T665" s="1" t="s">
        <v>72</v>
      </c>
      <c r="U665" s="1" t="s">
        <v>34</v>
      </c>
      <c r="V665" s="1" t="s">
        <v>73</v>
      </c>
      <c r="W665" s="1" t="s">
        <v>47</v>
      </c>
      <c r="X665" s="1" t="s">
        <v>37</v>
      </c>
      <c r="Y665">
        <v>1</v>
      </c>
    </row>
    <row r="666" spans="1:25" ht="13.8" x14ac:dyDescent="0.25">
      <c r="A666" s="1" t="s">
        <v>1618</v>
      </c>
      <c r="B666" s="1" t="s">
        <v>186</v>
      </c>
      <c r="C666" s="1" t="s">
        <v>65</v>
      </c>
      <c r="D666" s="1">
        <v>25</v>
      </c>
      <c r="E666" s="1" t="s">
        <v>224</v>
      </c>
      <c r="F666" s="1">
        <v>2021</v>
      </c>
      <c r="G666" s="1" t="s">
        <v>41</v>
      </c>
      <c r="H666" s="13" t="s">
        <v>818</v>
      </c>
      <c r="I666">
        <v>0</v>
      </c>
      <c r="J666">
        <v>0</v>
      </c>
      <c r="K666" s="1" t="s">
        <v>31</v>
      </c>
      <c r="L666" s="1" t="s">
        <v>31</v>
      </c>
      <c r="M666" s="13" t="s">
        <v>672</v>
      </c>
      <c r="N666">
        <v>1</v>
      </c>
      <c r="O666">
        <v>1</v>
      </c>
      <c r="P666">
        <v>0</v>
      </c>
      <c r="Q666">
        <v>1</v>
      </c>
      <c r="R666" s="13" t="s">
        <v>922</v>
      </c>
      <c r="S666">
        <v>0</v>
      </c>
      <c r="T666" s="1" t="s">
        <v>31</v>
      </c>
      <c r="U666" s="1" t="s">
        <v>82</v>
      </c>
      <c r="V666" s="1" t="s">
        <v>95</v>
      </c>
      <c r="W666" s="1" t="s">
        <v>47</v>
      </c>
      <c r="X666" s="1" t="s">
        <v>37</v>
      </c>
      <c r="Y666">
        <v>1</v>
      </c>
    </row>
    <row r="667" spans="1:25" ht="13.8" x14ac:dyDescent="0.25">
      <c r="A667" s="1" t="s">
        <v>1619</v>
      </c>
      <c r="B667" s="1" t="s">
        <v>49</v>
      </c>
      <c r="C667" s="1" t="s">
        <v>27</v>
      </c>
      <c r="D667" s="1">
        <v>79</v>
      </c>
      <c r="E667" s="1" t="s">
        <v>28</v>
      </c>
      <c r="F667" s="1">
        <v>2003</v>
      </c>
      <c r="G667" s="1" t="s">
        <v>41</v>
      </c>
      <c r="H667" s="13" t="s">
        <v>1620</v>
      </c>
      <c r="I667">
        <v>1</v>
      </c>
      <c r="J667">
        <v>0</v>
      </c>
      <c r="K667" s="1" t="s">
        <v>43</v>
      </c>
      <c r="L667" s="1" t="s">
        <v>31</v>
      </c>
      <c r="M667" s="13" t="s">
        <v>544</v>
      </c>
      <c r="N667">
        <v>0</v>
      </c>
      <c r="O667">
        <v>1</v>
      </c>
      <c r="P667">
        <v>1</v>
      </c>
      <c r="Q667">
        <v>1</v>
      </c>
      <c r="R667" s="13" t="s">
        <v>393</v>
      </c>
      <c r="S667">
        <v>1</v>
      </c>
      <c r="T667" s="1" t="s">
        <v>31</v>
      </c>
      <c r="U667" s="1" t="s">
        <v>34</v>
      </c>
      <c r="V667" s="1" t="s">
        <v>46</v>
      </c>
      <c r="W667" s="1" t="s">
        <v>74</v>
      </c>
      <c r="X667" s="1" t="s">
        <v>37</v>
      </c>
      <c r="Y667">
        <v>0</v>
      </c>
    </row>
    <row r="668" spans="1:25" ht="13.8" x14ac:dyDescent="0.25">
      <c r="A668" s="1" t="s">
        <v>1621</v>
      </c>
      <c r="B668" s="1" t="s">
        <v>141</v>
      </c>
      <c r="C668" s="1" t="s">
        <v>65</v>
      </c>
      <c r="D668" s="1">
        <v>33</v>
      </c>
      <c r="E668" s="1" t="s">
        <v>59</v>
      </c>
      <c r="F668" s="1">
        <v>2001</v>
      </c>
      <c r="G668" s="1" t="s">
        <v>67</v>
      </c>
      <c r="H668" s="13" t="s">
        <v>493</v>
      </c>
      <c r="I668">
        <v>0</v>
      </c>
      <c r="J668">
        <v>1</v>
      </c>
      <c r="K668" s="1" t="s">
        <v>69</v>
      </c>
      <c r="L668" s="1" t="s">
        <v>43</v>
      </c>
      <c r="M668" s="13" t="s">
        <v>112</v>
      </c>
      <c r="N668">
        <v>1</v>
      </c>
      <c r="O668">
        <v>0</v>
      </c>
      <c r="P668">
        <v>0</v>
      </c>
      <c r="Q668">
        <v>1</v>
      </c>
      <c r="R668" s="13" t="s">
        <v>1622</v>
      </c>
      <c r="S668">
        <v>1</v>
      </c>
      <c r="T668" s="1" t="s">
        <v>31</v>
      </c>
      <c r="U668" s="1" t="s">
        <v>82</v>
      </c>
      <c r="V668" s="1" t="s">
        <v>35</v>
      </c>
      <c r="W668" s="1" t="s">
        <v>96</v>
      </c>
      <c r="X668" s="1" t="s">
        <v>37</v>
      </c>
      <c r="Y668">
        <v>1</v>
      </c>
    </row>
    <row r="669" spans="1:25" ht="13.8" x14ac:dyDescent="0.25">
      <c r="A669" s="1" t="s">
        <v>1623</v>
      </c>
      <c r="B669" s="1" t="s">
        <v>39</v>
      </c>
      <c r="C669" s="1" t="s">
        <v>27</v>
      </c>
      <c r="D669" s="1">
        <v>73</v>
      </c>
      <c r="E669" s="1" t="s">
        <v>40</v>
      </c>
      <c r="F669" s="1">
        <v>2013</v>
      </c>
      <c r="G669" s="1" t="s">
        <v>78</v>
      </c>
      <c r="H669" s="13" t="s">
        <v>1624</v>
      </c>
      <c r="I669">
        <v>0</v>
      </c>
      <c r="J669">
        <v>1</v>
      </c>
      <c r="K669" s="1" t="s">
        <v>69</v>
      </c>
      <c r="L669" s="1" t="s">
        <v>43</v>
      </c>
      <c r="M669" s="13" t="s">
        <v>312</v>
      </c>
      <c r="N669">
        <v>1</v>
      </c>
      <c r="O669">
        <v>1</v>
      </c>
      <c r="P669">
        <v>1</v>
      </c>
      <c r="Q669">
        <v>0</v>
      </c>
      <c r="R669" s="13" t="s">
        <v>1301</v>
      </c>
      <c r="S669">
        <v>0</v>
      </c>
      <c r="T669" s="1" t="s">
        <v>31</v>
      </c>
      <c r="U669" s="1" t="s">
        <v>34</v>
      </c>
      <c r="V669" s="1" t="s">
        <v>73</v>
      </c>
      <c r="W669" s="1" t="s">
        <v>47</v>
      </c>
      <c r="X669" s="1" t="s">
        <v>57</v>
      </c>
      <c r="Y669">
        <v>0</v>
      </c>
    </row>
    <row r="670" spans="1:25" ht="13.8" x14ac:dyDescent="0.25">
      <c r="A670" s="1" t="s">
        <v>1625</v>
      </c>
      <c r="B670" s="1" t="s">
        <v>49</v>
      </c>
      <c r="C670" s="1" t="s">
        <v>27</v>
      </c>
      <c r="D670" s="1">
        <v>23</v>
      </c>
      <c r="E670" s="1" t="s">
        <v>66</v>
      </c>
      <c r="F670" s="1">
        <v>2002</v>
      </c>
      <c r="G670" s="1" t="s">
        <v>67</v>
      </c>
      <c r="H670" s="13" t="s">
        <v>1152</v>
      </c>
      <c r="I670">
        <v>0</v>
      </c>
      <c r="J670">
        <v>0</v>
      </c>
      <c r="K670" s="1" t="s">
        <v>69</v>
      </c>
      <c r="L670" s="1" t="s">
        <v>43</v>
      </c>
      <c r="M670" s="13" t="s">
        <v>93</v>
      </c>
      <c r="N670">
        <v>0</v>
      </c>
      <c r="O670">
        <v>1</v>
      </c>
      <c r="P670">
        <v>1</v>
      </c>
      <c r="Q670">
        <v>0</v>
      </c>
      <c r="R670" s="13" t="s">
        <v>924</v>
      </c>
      <c r="S670">
        <v>0</v>
      </c>
      <c r="T670" s="1" t="s">
        <v>43</v>
      </c>
      <c r="U670" s="1" t="s">
        <v>34</v>
      </c>
      <c r="V670" s="1" t="s">
        <v>46</v>
      </c>
      <c r="W670" s="1" t="s">
        <v>47</v>
      </c>
      <c r="X670" s="1" t="s">
        <v>57</v>
      </c>
      <c r="Y670">
        <v>1</v>
      </c>
    </row>
    <row r="671" spans="1:25" ht="13.8" x14ac:dyDescent="0.25">
      <c r="A671" s="1" t="s">
        <v>1626</v>
      </c>
      <c r="B671" s="1" t="s">
        <v>26</v>
      </c>
      <c r="C671" s="1" t="s">
        <v>27</v>
      </c>
      <c r="D671" s="1">
        <v>58</v>
      </c>
      <c r="E671" s="1" t="s">
        <v>66</v>
      </c>
      <c r="F671" s="1">
        <v>2017</v>
      </c>
      <c r="G671" s="1" t="s">
        <v>78</v>
      </c>
      <c r="H671" s="13" t="s">
        <v>948</v>
      </c>
      <c r="I671">
        <v>0</v>
      </c>
      <c r="J671">
        <v>0</v>
      </c>
      <c r="K671" s="1" t="s">
        <v>69</v>
      </c>
      <c r="L671" s="1" t="s">
        <v>31</v>
      </c>
      <c r="M671" s="13" t="s">
        <v>93</v>
      </c>
      <c r="N671">
        <v>0</v>
      </c>
      <c r="O671">
        <v>0</v>
      </c>
      <c r="P671">
        <v>0</v>
      </c>
      <c r="Q671">
        <v>1</v>
      </c>
      <c r="R671" s="13" t="s">
        <v>403</v>
      </c>
      <c r="S671">
        <v>0</v>
      </c>
      <c r="T671" s="1" t="s">
        <v>31</v>
      </c>
      <c r="U671" s="1" t="s">
        <v>82</v>
      </c>
      <c r="V671" s="1" t="s">
        <v>46</v>
      </c>
      <c r="W671" s="1" t="s">
        <v>96</v>
      </c>
      <c r="X671" s="1" t="s">
        <v>57</v>
      </c>
      <c r="Y671">
        <v>1</v>
      </c>
    </row>
    <row r="672" spans="1:25" ht="13.8" x14ac:dyDescent="0.25">
      <c r="A672" s="1" t="s">
        <v>1627</v>
      </c>
      <c r="B672" s="1" t="s">
        <v>186</v>
      </c>
      <c r="C672" s="1" t="s">
        <v>27</v>
      </c>
      <c r="D672" s="1">
        <v>44</v>
      </c>
      <c r="E672" s="1" t="s">
        <v>224</v>
      </c>
      <c r="F672" s="1">
        <v>2020</v>
      </c>
      <c r="G672" s="1" t="s">
        <v>78</v>
      </c>
      <c r="H672" s="13" t="s">
        <v>1071</v>
      </c>
      <c r="I672">
        <v>0</v>
      </c>
      <c r="J672">
        <v>1</v>
      </c>
      <c r="K672" s="1" t="s">
        <v>43</v>
      </c>
      <c r="L672" s="1" t="s">
        <v>31</v>
      </c>
      <c r="M672" s="13" t="s">
        <v>1628</v>
      </c>
      <c r="N672">
        <v>0</v>
      </c>
      <c r="O672">
        <v>1</v>
      </c>
      <c r="P672">
        <v>1</v>
      </c>
      <c r="Q672">
        <v>1</v>
      </c>
      <c r="R672" s="13" t="s">
        <v>1533</v>
      </c>
      <c r="S672">
        <v>1</v>
      </c>
      <c r="T672" s="1" t="s">
        <v>43</v>
      </c>
      <c r="U672" s="1" t="s">
        <v>55</v>
      </c>
      <c r="V672" s="1" t="s">
        <v>35</v>
      </c>
      <c r="W672" s="1" t="s">
        <v>96</v>
      </c>
      <c r="X672" s="1" t="s">
        <v>57</v>
      </c>
      <c r="Y672">
        <v>1</v>
      </c>
    </row>
    <row r="673" spans="1:25" ht="13.8" x14ac:dyDescent="0.25">
      <c r="A673" s="1" t="s">
        <v>1629</v>
      </c>
      <c r="B673" s="1" t="s">
        <v>141</v>
      </c>
      <c r="C673" s="1" t="s">
        <v>27</v>
      </c>
      <c r="D673" s="1">
        <v>51</v>
      </c>
      <c r="E673" s="1" t="s">
        <v>224</v>
      </c>
      <c r="F673" s="1">
        <v>2005</v>
      </c>
      <c r="G673" s="1" t="s">
        <v>29</v>
      </c>
      <c r="H673" s="13" t="s">
        <v>1630</v>
      </c>
      <c r="I673">
        <v>0</v>
      </c>
      <c r="J673">
        <v>0</v>
      </c>
      <c r="K673" s="1" t="s">
        <v>43</v>
      </c>
      <c r="L673" s="1" t="s">
        <v>43</v>
      </c>
      <c r="M673" s="13" t="s">
        <v>1631</v>
      </c>
      <c r="N673">
        <v>0</v>
      </c>
      <c r="O673">
        <v>0</v>
      </c>
      <c r="P673">
        <v>0</v>
      </c>
      <c r="Q673">
        <v>1</v>
      </c>
      <c r="R673" s="13" t="s">
        <v>1632</v>
      </c>
      <c r="S673">
        <v>0</v>
      </c>
      <c r="T673" s="1" t="s">
        <v>72</v>
      </c>
      <c r="U673" s="1" t="s">
        <v>82</v>
      </c>
      <c r="V673" s="1" t="s">
        <v>73</v>
      </c>
      <c r="W673" s="1" t="s">
        <v>96</v>
      </c>
      <c r="X673" s="1" t="s">
        <v>57</v>
      </c>
      <c r="Y673">
        <v>1</v>
      </c>
    </row>
    <row r="674" spans="1:25" ht="13.8" x14ac:dyDescent="0.25">
      <c r="A674" s="1" t="s">
        <v>1633</v>
      </c>
      <c r="B674" s="1" t="s">
        <v>141</v>
      </c>
      <c r="C674" s="1" t="s">
        <v>65</v>
      </c>
      <c r="D674" s="1">
        <v>78</v>
      </c>
      <c r="E674" s="1" t="s">
        <v>228</v>
      </c>
      <c r="F674" s="1">
        <v>2010</v>
      </c>
      <c r="G674" s="1" t="s">
        <v>78</v>
      </c>
      <c r="H674" s="13" t="s">
        <v>278</v>
      </c>
      <c r="I674">
        <v>0</v>
      </c>
      <c r="J674">
        <v>0</v>
      </c>
      <c r="K674" s="1" t="s">
        <v>31</v>
      </c>
      <c r="L674" s="1" t="s">
        <v>31</v>
      </c>
      <c r="M674" s="13" t="s">
        <v>80</v>
      </c>
      <c r="N674">
        <v>0</v>
      </c>
      <c r="O674">
        <v>0</v>
      </c>
      <c r="P674">
        <v>0</v>
      </c>
      <c r="Q674">
        <v>1</v>
      </c>
      <c r="R674" s="13" t="s">
        <v>1634</v>
      </c>
      <c r="S674">
        <v>1</v>
      </c>
      <c r="T674" s="1" t="s">
        <v>72</v>
      </c>
      <c r="U674" s="1" t="s">
        <v>55</v>
      </c>
      <c r="V674" s="1" t="s">
        <v>35</v>
      </c>
      <c r="W674" s="1" t="s">
        <v>56</v>
      </c>
      <c r="X674" s="1" t="s">
        <v>37</v>
      </c>
      <c r="Y674">
        <v>0</v>
      </c>
    </row>
    <row r="675" spans="1:25" ht="13.8" x14ac:dyDescent="0.25">
      <c r="A675" s="1" t="s">
        <v>1635</v>
      </c>
      <c r="B675" s="1" t="s">
        <v>141</v>
      </c>
      <c r="C675" s="1" t="s">
        <v>27</v>
      </c>
      <c r="D675" s="1">
        <v>82</v>
      </c>
      <c r="E675" s="1" t="s">
        <v>66</v>
      </c>
      <c r="F675" s="1">
        <v>2020</v>
      </c>
      <c r="G675" s="1" t="s">
        <v>41</v>
      </c>
      <c r="H675" s="13" t="s">
        <v>289</v>
      </c>
      <c r="I675">
        <v>0</v>
      </c>
      <c r="J675">
        <v>0</v>
      </c>
      <c r="K675" s="1" t="s">
        <v>31</v>
      </c>
      <c r="L675" s="1" t="s">
        <v>43</v>
      </c>
      <c r="M675" s="13" t="s">
        <v>175</v>
      </c>
      <c r="N675">
        <v>0</v>
      </c>
      <c r="O675">
        <v>1</v>
      </c>
      <c r="P675">
        <v>0</v>
      </c>
      <c r="Q675">
        <v>0</v>
      </c>
      <c r="R675" s="13" t="s">
        <v>1483</v>
      </c>
      <c r="S675">
        <v>1</v>
      </c>
      <c r="T675" s="1" t="s">
        <v>72</v>
      </c>
      <c r="U675" s="1" t="s">
        <v>55</v>
      </c>
      <c r="V675" s="1" t="s">
        <v>73</v>
      </c>
      <c r="W675" s="1" t="s">
        <v>36</v>
      </c>
      <c r="X675" s="1" t="s">
        <v>57</v>
      </c>
      <c r="Y675">
        <v>0</v>
      </c>
    </row>
    <row r="676" spans="1:25" ht="13.8" x14ac:dyDescent="0.25">
      <c r="A676" s="1" t="s">
        <v>1636</v>
      </c>
      <c r="B676" s="1" t="s">
        <v>39</v>
      </c>
      <c r="C676" s="1" t="s">
        <v>65</v>
      </c>
      <c r="D676" s="1">
        <v>57</v>
      </c>
      <c r="E676" s="1" t="s">
        <v>40</v>
      </c>
      <c r="F676" s="1">
        <v>2017</v>
      </c>
      <c r="G676" s="1" t="s">
        <v>41</v>
      </c>
      <c r="H676" s="13" t="s">
        <v>187</v>
      </c>
      <c r="I676">
        <v>0</v>
      </c>
      <c r="J676">
        <v>0</v>
      </c>
      <c r="K676" s="1" t="s">
        <v>43</v>
      </c>
      <c r="L676" s="1" t="s">
        <v>52</v>
      </c>
      <c r="M676" s="13" t="s">
        <v>392</v>
      </c>
      <c r="N676">
        <v>1</v>
      </c>
      <c r="O676">
        <v>1</v>
      </c>
      <c r="P676">
        <v>1</v>
      </c>
      <c r="Q676">
        <v>1</v>
      </c>
      <c r="R676" s="13" t="s">
        <v>1483</v>
      </c>
      <c r="S676">
        <v>1</v>
      </c>
      <c r="T676" s="1" t="s">
        <v>31</v>
      </c>
      <c r="U676" s="1" t="s">
        <v>82</v>
      </c>
      <c r="V676" s="1" t="s">
        <v>46</v>
      </c>
      <c r="W676" s="1" t="s">
        <v>47</v>
      </c>
      <c r="X676" s="1" t="s">
        <v>57</v>
      </c>
      <c r="Y676">
        <v>1</v>
      </c>
    </row>
    <row r="677" spans="1:25" ht="13.8" x14ac:dyDescent="0.25">
      <c r="A677" s="1" t="s">
        <v>1637</v>
      </c>
      <c r="B677" s="1" t="s">
        <v>49</v>
      </c>
      <c r="C677" s="1" t="s">
        <v>65</v>
      </c>
      <c r="D677" s="1">
        <v>72</v>
      </c>
      <c r="E677" s="1" t="s">
        <v>66</v>
      </c>
      <c r="F677" s="1">
        <v>2011</v>
      </c>
      <c r="G677" s="1" t="s">
        <v>41</v>
      </c>
      <c r="H677" s="13" t="s">
        <v>134</v>
      </c>
      <c r="I677">
        <v>0</v>
      </c>
      <c r="J677">
        <v>1</v>
      </c>
      <c r="K677" s="1" t="s">
        <v>31</v>
      </c>
      <c r="L677" s="1" t="s">
        <v>43</v>
      </c>
      <c r="M677" s="13" t="s">
        <v>918</v>
      </c>
      <c r="N677">
        <v>0</v>
      </c>
      <c r="O677">
        <v>1</v>
      </c>
      <c r="P677">
        <v>1</v>
      </c>
      <c r="Q677">
        <v>1</v>
      </c>
      <c r="R677" s="13" t="s">
        <v>1638</v>
      </c>
      <c r="S677">
        <v>1</v>
      </c>
      <c r="T677" s="1" t="s">
        <v>31</v>
      </c>
      <c r="U677" s="1" t="s">
        <v>82</v>
      </c>
      <c r="V677" s="1" t="s">
        <v>46</v>
      </c>
      <c r="W677" s="1" t="s">
        <v>74</v>
      </c>
      <c r="X677" s="1" t="s">
        <v>37</v>
      </c>
      <c r="Y677">
        <v>1</v>
      </c>
    </row>
    <row r="678" spans="1:25" ht="13.8" x14ac:dyDescent="0.25">
      <c r="A678" s="1" t="s">
        <v>1639</v>
      </c>
      <c r="B678" s="1" t="s">
        <v>39</v>
      </c>
      <c r="C678" s="1" t="s">
        <v>27</v>
      </c>
      <c r="D678" s="1">
        <v>86</v>
      </c>
      <c r="E678" s="1" t="s">
        <v>50</v>
      </c>
      <c r="F678" s="1">
        <v>2004</v>
      </c>
      <c r="G678" s="1" t="s">
        <v>29</v>
      </c>
      <c r="H678" s="13" t="s">
        <v>113</v>
      </c>
      <c r="I678">
        <v>1</v>
      </c>
      <c r="J678">
        <v>1</v>
      </c>
      <c r="K678" s="1" t="s">
        <v>43</v>
      </c>
      <c r="L678" s="1" t="s">
        <v>31</v>
      </c>
      <c r="M678" s="13" t="s">
        <v>210</v>
      </c>
      <c r="N678">
        <v>1</v>
      </c>
      <c r="O678">
        <v>0</v>
      </c>
      <c r="P678">
        <v>0</v>
      </c>
      <c r="Q678">
        <v>1</v>
      </c>
      <c r="R678" s="13" t="s">
        <v>1640</v>
      </c>
      <c r="S678">
        <v>0</v>
      </c>
      <c r="T678" s="1" t="s">
        <v>43</v>
      </c>
      <c r="U678" s="1" t="s">
        <v>82</v>
      </c>
      <c r="V678" s="1" t="s">
        <v>73</v>
      </c>
      <c r="W678" s="1" t="s">
        <v>74</v>
      </c>
      <c r="X678" s="1" t="s">
        <v>37</v>
      </c>
      <c r="Y678">
        <v>1</v>
      </c>
    </row>
    <row r="679" spans="1:25" ht="13.8" x14ac:dyDescent="0.25">
      <c r="A679" s="1" t="s">
        <v>1641</v>
      </c>
      <c r="B679" s="1" t="s">
        <v>76</v>
      </c>
      <c r="C679" s="1" t="s">
        <v>27</v>
      </c>
      <c r="D679" s="1">
        <v>47</v>
      </c>
      <c r="E679" s="1" t="s">
        <v>92</v>
      </c>
      <c r="F679" s="1">
        <v>2008</v>
      </c>
      <c r="G679" s="1" t="s">
        <v>29</v>
      </c>
      <c r="H679" s="13" t="s">
        <v>1442</v>
      </c>
      <c r="I679">
        <v>0</v>
      </c>
      <c r="J679">
        <v>0</v>
      </c>
      <c r="K679" s="1" t="s">
        <v>69</v>
      </c>
      <c r="L679" s="1" t="s">
        <v>31</v>
      </c>
      <c r="M679" s="13" t="s">
        <v>196</v>
      </c>
      <c r="N679">
        <v>0</v>
      </c>
      <c r="O679">
        <v>1</v>
      </c>
      <c r="P679">
        <v>0</v>
      </c>
      <c r="Q679">
        <v>0</v>
      </c>
      <c r="R679" s="13" t="s">
        <v>90</v>
      </c>
      <c r="S679">
        <v>1</v>
      </c>
      <c r="T679" s="1" t="s">
        <v>31</v>
      </c>
      <c r="U679" s="1" t="s">
        <v>55</v>
      </c>
      <c r="V679" s="1" t="s">
        <v>46</v>
      </c>
      <c r="W679" s="1" t="s">
        <v>96</v>
      </c>
      <c r="X679" s="1" t="s">
        <v>57</v>
      </c>
      <c r="Y679">
        <v>0</v>
      </c>
    </row>
    <row r="680" spans="1:25" ht="13.8" x14ac:dyDescent="0.25">
      <c r="A680" s="1" t="s">
        <v>1642</v>
      </c>
      <c r="B680" s="1" t="s">
        <v>98</v>
      </c>
      <c r="C680" s="1" t="s">
        <v>65</v>
      </c>
      <c r="D680" s="1">
        <v>22</v>
      </c>
      <c r="E680" s="1" t="s">
        <v>66</v>
      </c>
      <c r="F680" s="1">
        <v>2019</v>
      </c>
      <c r="G680" s="1" t="s">
        <v>67</v>
      </c>
      <c r="H680" s="13" t="s">
        <v>1017</v>
      </c>
      <c r="I680">
        <v>0</v>
      </c>
      <c r="J680">
        <v>1</v>
      </c>
      <c r="K680" s="1" t="s">
        <v>43</v>
      </c>
      <c r="L680" s="1" t="s">
        <v>31</v>
      </c>
      <c r="M680" s="13" t="s">
        <v>427</v>
      </c>
      <c r="N680">
        <v>0</v>
      </c>
      <c r="O680">
        <v>0</v>
      </c>
      <c r="P680">
        <v>0</v>
      </c>
      <c r="Q680">
        <v>0</v>
      </c>
      <c r="R680" s="13" t="s">
        <v>792</v>
      </c>
      <c r="S680">
        <v>0</v>
      </c>
      <c r="T680" s="1" t="s">
        <v>72</v>
      </c>
      <c r="U680" s="1" t="s">
        <v>55</v>
      </c>
      <c r="V680" s="1" t="s">
        <v>95</v>
      </c>
      <c r="W680" s="1" t="s">
        <v>74</v>
      </c>
      <c r="X680" s="1" t="s">
        <v>57</v>
      </c>
      <c r="Y680">
        <v>1</v>
      </c>
    </row>
    <row r="681" spans="1:25" ht="13.8" x14ac:dyDescent="0.25">
      <c r="A681" s="1" t="s">
        <v>1643</v>
      </c>
      <c r="B681" s="1" t="s">
        <v>98</v>
      </c>
      <c r="C681" s="1" t="s">
        <v>65</v>
      </c>
      <c r="D681" s="1">
        <v>41</v>
      </c>
      <c r="E681" s="1" t="s">
        <v>99</v>
      </c>
      <c r="F681" s="1">
        <v>2017</v>
      </c>
      <c r="G681" s="1" t="s">
        <v>78</v>
      </c>
      <c r="H681" s="13" t="s">
        <v>563</v>
      </c>
      <c r="I681">
        <v>1</v>
      </c>
      <c r="J681">
        <v>1</v>
      </c>
      <c r="K681" s="1" t="s">
        <v>43</v>
      </c>
      <c r="L681" s="1" t="s">
        <v>31</v>
      </c>
      <c r="M681" s="13" t="s">
        <v>167</v>
      </c>
      <c r="N681">
        <v>0</v>
      </c>
      <c r="O681">
        <v>1</v>
      </c>
      <c r="P681">
        <v>1</v>
      </c>
      <c r="Q681">
        <v>1</v>
      </c>
      <c r="R681" s="13" t="s">
        <v>1644</v>
      </c>
      <c r="S681">
        <v>0</v>
      </c>
      <c r="T681" s="1" t="s">
        <v>31</v>
      </c>
      <c r="U681" s="1" t="s">
        <v>55</v>
      </c>
      <c r="V681" s="1" t="s">
        <v>46</v>
      </c>
      <c r="W681" s="1" t="s">
        <v>36</v>
      </c>
      <c r="X681" s="1" t="s">
        <v>57</v>
      </c>
      <c r="Y681">
        <v>0</v>
      </c>
    </row>
    <row r="682" spans="1:25" ht="13.8" x14ac:dyDescent="0.25">
      <c r="A682" s="1" t="s">
        <v>1645</v>
      </c>
      <c r="B682" s="1" t="s">
        <v>76</v>
      </c>
      <c r="C682" s="1" t="s">
        <v>65</v>
      </c>
      <c r="D682" s="1">
        <v>57</v>
      </c>
      <c r="E682" s="1" t="s">
        <v>228</v>
      </c>
      <c r="F682" s="1">
        <v>2018</v>
      </c>
      <c r="G682" s="1" t="s">
        <v>78</v>
      </c>
      <c r="H682" s="13" t="s">
        <v>1558</v>
      </c>
      <c r="I682">
        <v>1</v>
      </c>
      <c r="J682">
        <v>0</v>
      </c>
      <c r="K682" s="1" t="s">
        <v>31</v>
      </c>
      <c r="L682" s="1" t="s">
        <v>43</v>
      </c>
      <c r="M682" s="13" t="s">
        <v>586</v>
      </c>
      <c r="N682">
        <v>1</v>
      </c>
      <c r="O682">
        <v>1</v>
      </c>
      <c r="P682">
        <v>1</v>
      </c>
      <c r="Q682">
        <v>0</v>
      </c>
      <c r="R682" s="13" t="s">
        <v>1646</v>
      </c>
      <c r="S682">
        <v>1</v>
      </c>
      <c r="T682" s="1" t="s">
        <v>43</v>
      </c>
      <c r="U682" s="1" t="s">
        <v>55</v>
      </c>
      <c r="V682" s="1" t="s">
        <v>73</v>
      </c>
      <c r="W682" s="1" t="s">
        <v>47</v>
      </c>
      <c r="X682" s="1" t="s">
        <v>57</v>
      </c>
      <c r="Y682">
        <v>0</v>
      </c>
    </row>
    <row r="683" spans="1:25" ht="13.8" x14ac:dyDescent="0.25">
      <c r="A683" s="1" t="s">
        <v>1647</v>
      </c>
      <c r="B683" s="1" t="s">
        <v>49</v>
      </c>
      <c r="C683" s="1" t="s">
        <v>27</v>
      </c>
      <c r="D683" s="1">
        <v>81</v>
      </c>
      <c r="E683" s="1" t="s">
        <v>59</v>
      </c>
      <c r="F683" s="1">
        <v>2002</v>
      </c>
      <c r="G683" s="1" t="s">
        <v>41</v>
      </c>
      <c r="H683" s="13" t="s">
        <v>1648</v>
      </c>
      <c r="I683">
        <v>1</v>
      </c>
      <c r="J683">
        <v>0</v>
      </c>
      <c r="K683" s="1" t="s">
        <v>43</v>
      </c>
      <c r="L683" s="1" t="s">
        <v>43</v>
      </c>
      <c r="M683" s="13" t="s">
        <v>586</v>
      </c>
      <c r="N683">
        <v>0</v>
      </c>
      <c r="O683">
        <v>1</v>
      </c>
      <c r="P683">
        <v>0</v>
      </c>
      <c r="Q683">
        <v>0</v>
      </c>
      <c r="R683" s="13" t="s">
        <v>560</v>
      </c>
      <c r="S683">
        <v>1</v>
      </c>
      <c r="T683" s="1" t="s">
        <v>72</v>
      </c>
      <c r="U683" s="1" t="s">
        <v>82</v>
      </c>
      <c r="V683" s="1" t="s">
        <v>95</v>
      </c>
      <c r="W683" s="1" t="s">
        <v>74</v>
      </c>
      <c r="X683" s="1" t="s">
        <v>37</v>
      </c>
      <c r="Y683">
        <v>1</v>
      </c>
    </row>
    <row r="684" spans="1:25" ht="13.8" x14ac:dyDescent="0.25">
      <c r="A684" s="1" t="s">
        <v>1649</v>
      </c>
      <c r="B684" s="1" t="s">
        <v>26</v>
      </c>
      <c r="C684" s="1" t="s">
        <v>65</v>
      </c>
      <c r="D684" s="1">
        <v>76</v>
      </c>
      <c r="E684" s="1" t="s">
        <v>224</v>
      </c>
      <c r="F684" s="1">
        <v>2008</v>
      </c>
      <c r="G684" s="1" t="s">
        <v>41</v>
      </c>
      <c r="H684" s="13" t="s">
        <v>950</v>
      </c>
      <c r="I684">
        <v>1</v>
      </c>
      <c r="J684">
        <v>1</v>
      </c>
      <c r="K684" s="1" t="s">
        <v>69</v>
      </c>
      <c r="L684" s="1" t="s">
        <v>52</v>
      </c>
      <c r="M684" s="13" t="s">
        <v>639</v>
      </c>
      <c r="N684">
        <v>0</v>
      </c>
      <c r="O684">
        <v>0</v>
      </c>
      <c r="P684">
        <v>1</v>
      </c>
      <c r="Q684">
        <v>0</v>
      </c>
      <c r="R684" s="13" t="s">
        <v>636</v>
      </c>
      <c r="S684">
        <v>0</v>
      </c>
      <c r="T684" s="1" t="s">
        <v>72</v>
      </c>
      <c r="U684" s="1" t="s">
        <v>82</v>
      </c>
      <c r="V684" s="1" t="s">
        <v>73</v>
      </c>
      <c r="W684" s="1" t="s">
        <v>36</v>
      </c>
      <c r="X684" s="1" t="s">
        <v>57</v>
      </c>
      <c r="Y684">
        <v>0</v>
      </c>
    </row>
    <row r="685" spans="1:25" ht="13.8" x14ac:dyDescent="0.25">
      <c r="A685" s="1" t="s">
        <v>1650</v>
      </c>
      <c r="B685" s="1" t="s">
        <v>39</v>
      </c>
      <c r="C685" s="1" t="s">
        <v>27</v>
      </c>
      <c r="D685" s="1">
        <v>25</v>
      </c>
      <c r="E685" s="1" t="s">
        <v>50</v>
      </c>
      <c r="F685" s="1">
        <v>2003</v>
      </c>
      <c r="G685" s="1" t="s">
        <v>41</v>
      </c>
      <c r="H685" s="13" t="s">
        <v>1114</v>
      </c>
      <c r="I685">
        <v>0</v>
      </c>
      <c r="J685">
        <v>0</v>
      </c>
      <c r="K685" s="1" t="s">
        <v>69</v>
      </c>
      <c r="L685" s="1" t="s">
        <v>43</v>
      </c>
      <c r="M685" s="13" t="s">
        <v>225</v>
      </c>
      <c r="N685">
        <v>0</v>
      </c>
      <c r="O685">
        <v>0</v>
      </c>
      <c r="P685">
        <v>1</v>
      </c>
      <c r="Q685">
        <v>1</v>
      </c>
      <c r="R685" s="13" t="s">
        <v>1651</v>
      </c>
      <c r="S685">
        <v>1</v>
      </c>
      <c r="T685" s="1" t="s">
        <v>43</v>
      </c>
      <c r="U685" s="1" t="s">
        <v>55</v>
      </c>
      <c r="V685" s="1" t="s">
        <v>95</v>
      </c>
      <c r="W685" s="1" t="s">
        <v>36</v>
      </c>
      <c r="X685" s="1" t="s">
        <v>57</v>
      </c>
      <c r="Y685">
        <v>1</v>
      </c>
    </row>
    <row r="686" spans="1:25" ht="13.8" x14ac:dyDescent="0.25">
      <c r="A686" s="1" t="s">
        <v>1652</v>
      </c>
      <c r="B686" s="1" t="s">
        <v>186</v>
      </c>
      <c r="C686" s="1" t="s">
        <v>27</v>
      </c>
      <c r="D686" s="1">
        <v>51</v>
      </c>
      <c r="E686" s="1" t="s">
        <v>224</v>
      </c>
      <c r="F686" s="1">
        <v>2016</v>
      </c>
      <c r="G686" s="1" t="s">
        <v>41</v>
      </c>
      <c r="H686" s="13" t="s">
        <v>1376</v>
      </c>
      <c r="I686">
        <v>0</v>
      </c>
      <c r="J686">
        <v>0</v>
      </c>
      <c r="K686" s="1" t="s">
        <v>31</v>
      </c>
      <c r="L686" s="1" t="s">
        <v>52</v>
      </c>
      <c r="M686" s="13" t="s">
        <v>398</v>
      </c>
      <c r="N686">
        <v>0</v>
      </c>
      <c r="O686">
        <v>1</v>
      </c>
      <c r="P686">
        <v>0</v>
      </c>
      <c r="Q686">
        <v>0</v>
      </c>
      <c r="R686" s="13" t="s">
        <v>475</v>
      </c>
      <c r="S686">
        <v>0</v>
      </c>
      <c r="T686" s="1" t="s">
        <v>72</v>
      </c>
      <c r="U686" s="1" t="s">
        <v>34</v>
      </c>
      <c r="V686" s="1" t="s">
        <v>95</v>
      </c>
      <c r="W686" s="1" t="s">
        <v>56</v>
      </c>
      <c r="X686" s="1" t="s">
        <v>37</v>
      </c>
      <c r="Y686">
        <v>0</v>
      </c>
    </row>
    <row r="687" spans="1:25" ht="13.8" x14ac:dyDescent="0.25">
      <c r="A687" s="1" t="s">
        <v>1653</v>
      </c>
      <c r="B687" s="1" t="s">
        <v>141</v>
      </c>
      <c r="C687" s="1" t="s">
        <v>27</v>
      </c>
      <c r="D687" s="1">
        <v>29</v>
      </c>
      <c r="E687" s="1" t="s">
        <v>228</v>
      </c>
      <c r="F687" s="1">
        <v>2016</v>
      </c>
      <c r="G687" s="1" t="s">
        <v>41</v>
      </c>
      <c r="H687" s="13" t="s">
        <v>1654</v>
      </c>
      <c r="I687">
        <v>0</v>
      </c>
      <c r="J687">
        <v>1</v>
      </c>
      <c r="K687" s="1" t="s">
        <v>31</v>
      </c>
      <c r="L687" s="1" t="s">
        <v>43</v>
      </c>
      <c r="M687" s="13" t="s">
        <v>85</v>
      </c>
      <c r="N687">
        <v>0</v>
      </c>
      <c r="O687">
        <v>0</v>
      </c>
      <c r="P687">
        <v>0</v>
      </c>
      <c r="Q687">
        <v>1</v>
      </c>
      <c r="R687" s="13" t="s">
        <v>1655</v>
      </c>
      <c r="S687">
        <v>1</v>
      </c>
      <c r="T687" s="1" t="s">
        <v>43</v>
      </c>
      <c r="U687" s="1" t="s">
        <v>82</v>
      </c>
      <c r="V687" s="1" t="s">
        <v>35</v>
      </c>
      <c r="W687" s="1" t="s">
        <v>56</v>
      </c>
      <c r="X687" s="1" t="s">
        <v>57</v>
      </c>
      <c r="Y687">
        <v>1</v>
      </c>
    </row>
    <row r="688" spans="1:25" ht="13.8" x14ac:dyDescent="0.25">
      <c r="A688" s="1" t="s">
        <v>1656</v>
      </c>
      <c r="B688" s="1" t="s">
        <v>141</v>
      </c>
      <c r="C688" s="1" t="s">
        <v>65</v>
      </c>
      <c r="D688" s="1">
        <v>22</v>
      </c>
      <c r="E688" s="1" t="s">
        <v>28</v>
      </c>
      <c r="F688" s="1">
        <v>2022</v>
      </c>
      <c r="G688" s="1" t="s">
        <v>41</v>
      </c>
      <c r="H688" s="13" t="s">
        <v>217</v>
      </c>
      <c r="I688">
        <v>0</v>
      </c>
      <c r="J688">
        <v>1</v>
      </c>
      <c r="K688" s="1" t="s">
        <v>43</v>
      </c>
      <c r="L688" s="1" t="s">
        <v>43</v>
      </c>
      <c r="M688" s="13" t="s">
        <v>1444</v>
      </c>
      <c r="N688">
        <v>1</v>
      </c>
      <c r="O688">
        <v>1</v>
      </c>
      <c r="P688">
        <v>1</v>
      </c>
      <c r="Q688">
        <v>0</v>
      </c>
      <c r="R688" s="13" t="s">
        <v>750</v>
      </c>
      <c r="S688">
        <v>1</v>
      </c>
      <c r="T688" s="1" t="s">
        <v>43</v>
      </c>
      <c r="U688" s="1" t="s">
        <v>34</v>
      </c>
      <c r="V688" s="1" t="s">
        <v>35</v>
      </c>
      <c r="W688" s="1" t="s">
        <v>74</v>
      </c>
      <c r="X688" s="1" t="s">
        <v>37</v>
      </c>
      <c r="Y688">
        <v>0</v>
      </c>
    </row>
    <row r="689" spans="1:25" ht="13.8" x14ac:dyDescent="0.25">
      <c r="A689" s="1" t="s">
        <v>1657</v>
      </c>
      <c r="B689" s="1" t="s">
        <v>49</v>
      </c>
      <c r="C689" s="1" t="s">
        <v>27</v>
      </c>
      <c r="D689" s="1">
        <v>78</v>
      </c>
      <c r="E689" s="1" t="s">
        <v>50</v>
      </c>
      <c r="F689" s="1">
        <v>2022</v>
      </c>
      <c r="G689" s="1" t="s">
        <v>78</v>
      </c>
      <c r="H689" s="13" t="s">
        <v>1658</v>
      </c>
      <c r="I689">
        <v>0</v>
      </c>
      <c r="J689">
        <v>1</v>
      </c>
      <c r="K689" s="1" t="s">
        <v>31</v>
      </c>
      <c r="L689" s="1" t="s">
        <v>31</v>
      </c>
      <c r="M689" s="13" t="s">
        <v>214</v>
      </c>
      <c r="N689">
        <v>1</v>
      </c>
      <c r="O689">
        <v>0</v>
      </c>
      <c r="P689">
        <v>0</v>
      </c>
      <c r="Q689">
        <v>0</v>
      </c>
      <c r="R689" s="13" t="s">
        <v>1659</v>
      </c>
      <c r="S689">
        <v>1</v>
      </c>
      <c r="T689" s="1" t="s">
        <v>31</v>
      </c>
      <c r="U689" s="1" t="s">
        <v>34</v>
      </c>
      <c r="V689" s="1" t="s">
        <v>95</v>
      </c>
      <c r="W689" s="1" t="s">
        <v>36</v>
      </c>
      <c r="X689" s="1" t="s">
        <v>37</v>
      </c>
      <c r="Y689">
        <v>1</v>
      </c>
    </row>
    <row r="690" spans="1:25" ht="13.8" x14ac:dyDescent="0.25">
      <c r="A690" s="1" t="s">
        <v>1660</v>
      </c>
      <c r="B690" s="1" t="s">
        <v>26</v>
      </c>
      <c r="C690" s="1" t="s">
        <v>27</v>
      </c>
      <c r="D690" s="1">
        <v>68</v>
      </c>
      <c r="E690" s="1" t="s">
        <v>77</v>
      </c>
      <c r="F690" s="1">
        <v>2001</v>
      </c>
      <c r="G690" s="1" t="s">
        <v>29</v>
      </c>
      <c r="H690" s="13" t="s">
        <v>1661</v>
      </c>
      <c r="I690">
        <v>0</v>
      </c>
      <c r="J690">
        <v>0</v>
      </c>
      <c r="K690" s="1" t="s">
        <v>69</v>
      </c>
      <c r="L690" s="1" t="s">
        <v>52</v>
      </c>
      <c r="M690" s="13" t="s">
        <v>615</v>
      </c>
      <c r="N690">
        <v>0</v>
      </c>
      <c r="O690">
        <v>0</v>
      </c>
      <c r="P690">
        <v>0</v>
      </c>
      <c r="Q690">
        <v>1</v>
      </c>
      <c r="R690" s="13" t="s">
        <v>607</v>
      </c>
      <c r="S690">
        <v>1</v>
      </c>
      <c r="T690" s="1" t="s">
        <v>72</v>
      </c>
      <c r="U690" s="1" t="s">
        <v>34</v>
      </c>
      <c r="V690" s="1" t="s">
        <v>95</v>
      </c>
      <c r="W690" s="1" t="s">
        <v>96</v>
      </c>
      <c r="X690" s="1" t="s">
        <v>37</v>
      </c>
      <c r="Y690">
        <v>0</v>
      </c>
    </row>
    <row r="691" spans="1:25" ht="13.8" x14ac:dyDescent="0.25">
      <c r="A691" s="1" t="s">
        <v>1662</v>
      </c>
      <c r="B691" s="1" t="s">
        <v>98</v>
      </c>
      <c r="C691" s="1" t="s">
        <v>27</v>
      </c>
      <c r="D691" s="1">
        <v>78</v>
      </c>
      <c r="E691" s="1" t="s">
        <v>50</v>
      </c>
      <c r="F691" s="1">
        <v>2008</v>
      </c>
      <c r="G691" s="1" t="s">
        <v>41</v>
      </c>
      <c r="H691" s="13" t="s">
        <v>384</v>
      </c>
      <c r="I691">
        <v>1</v>
      </c>
      <c r="J691">
        <v>1</v>
      </c>
      <c r="K691" s="1" t="s">
        <v>31</v>
      </c>
      <c r="L691" s="1" t="s">
        <v>31</v>
      </c>
      <c r="M691" s="13" t="s">
        <v>675</v>
      </c>
      <c r="N691">
        <v>1</v>
      </c>
      <c r="O691">
        <v>1</v>
      </c>
      <c r="P691">
        <v>1</v>
      </c>
      <c r="Q691">
        <v>1</v>
      </c>
      <c r="R691" s="13" t="s">
        <v>616</v>
      </c>
      <c r="S691">
        <v>1</v>
      </c>
      <c r="T691" s="1" t="s">
        <v>31</v>
      </c>
      <c r="U691" s="1" t="s">
        <v>55</v>
      </c>
      <c r="V691" s="1" t="s">
        <v>95</v>
      </c>
      <c r="W691" s="1" t="s">
        <v>56</v>
      </c>
      <c r="X691" s="1" t="s">
        <v>37</v>
      </c>
      <c r="Y691">
        <v>0</v>
      </c>
    </row>
    <row r="692" spans="1:25" ht="13.8" x14ac:dyDescent="0.25">
      <c r="A692" s="1" t="s">
        <v>1663</v>
      </c>
      <c r="B692" s="1" t="s">
        <v>98</v>
      </c>
      <c r="C692" s="1" t="s">
        <v>27</v>
      </c>
      <c r="D692" s="1">
        <v>50</v>
      </c>
      <c r="E692" s="1" t="s">
        <v>228</v>
      </c>
      <c r="F692" s="1">
        <v>2008</v>
      </c>
      <c r="G692" s="1" t="s">
        <v>78</v>
      </c>
      <c r="H692" s="13" t="s">
        <v>105</v>
      </c>
      <c r="I692">
        <v>0</v>
      </c>
      <c r="J692">
        <v>1</v>
      </c>
      <c r="K692" s="1" t="s">
        <v>31</v>
      </c>
      <c r="L692" s="1" t="s">
        <v>31</v>
      </c>
      <c r="M692" s="13" t="s">
        <v>116</v>
      </c>
      <c r="N692">
        <v>0</v>
      </c>
      <c r="O692">
        <v>1</v>
      </c>
      <c r="P692">
        <v>0</v>
      </c>
      <c r="Q692">
        <v>0</v>
      </c>
      <c r="R692" s="13" t="s">
        <v>1201</v>
      </c>
      <c r="S692">
        <v>1</v>
      </c>
      <c r="T692" s="1" t="s">
        <v>31</v>
      </c>
      <c r="U692" s="1" t="s">
        <v>82</v>
      </c>
      <c r="V692" s="1" t="s">
        <v>35</v>
      </c>
      <c r="W692" s="1" t="s">
        <v>36</v>
      </c>
      <c r="X692" s="1" t="s">
        <v>37</v>
      </c>
      <c r="Y692">
        <v>1</v>
      </c>
    </row>
    <row r="693" spans="1:25" ht="13.8" x14ac:dyDescent="0.25">
      <c r="A693" s="1" t="s">
        <v>1664</v>
      </c>
      <c r="B693" s="1" t="s">
        <v>141</v>
      </c>
      <c r="C693" s="1" t="s">
        <v>27</v>
      </c>
      <c r="D693" s="1">
        <v>88</v>
      </c>
      <c r="E693" s="1" t="s">
        <v>59</v>
      </c>
      <c r="F693" s="1">
        <v>2004</v>
      </c>
      <c r="G693" s="1" t="s">
        <v>41</v>
      </c>
      <c r="H693" s="13" t="s">
        <v>498</v>
      </c>
      <c r="I693">
        <v>0</v>
      </c>
      <c r="J693">
        <v>1</v>
      </c>
      <c r="K693" s="1" t="s">
        <v>69</v>
      </c>
      <c r="L693" s="1" t="s">
        <v>43</v>
      </c>
      <c r="M693" s="13" t="s">
        <v>1591</v>
      </c>
      <c r="N693">
        <v>1</v>
      </c>
      <c r="O693">
        <v>0</v>
      </c>
      <c r="P693">
        <v>0</v>
      </c>
      <c r="Q693">
        <v>0</v>
      </c>
      <c r="R693" s="13" t="s">
        <v>433</v>
      </c>
      <c r="S693">
        <v>1</v>
      </c>
      <c r="T693" s="1" t="s">
        <v>43</v>
      </c>
      <c r="U693" s="1" t="s">
        <v>34</v>
      </c>
      <c r="V693" s="1" t="s">
        <v>35</v>
      </c>
      <c r="W693" s="1" t="s">
        <v>56</v>
      </c>
      <c r="X693" s="1" t="s">
        <v>57</v>
      </c>
      <c r="Y693">
        <v>1</v>
      </c>
    </row>
    <row r="694" spans="1:25" ht="13.8" x14ac:dyDescent="0.25">
      <c r="A694" s="1" t="s">
        <v>1665</v>
      </c>
      <c r="B694" s="1" t="s">
        <v>49</v>
      </c>
      <c r="C694" s="1" t="s">
        <v>65</v>
      </c>
      <c r="D694" s="1">
        <v>81</v>
      </c>
      <c r="E694" s="1" t="s">
        <v>50</v>
      </c>
      <c r="F694" s="1">
        <v>2014</v>
      </c>
      <c r="G694" s="1" t="s">
        <v>67</v>
      </c>
      <c r="H694" s="13" t="s">
        <v>968</v>
      </c>
      <c r="I694">
        <v>0</v>
      </c>
      <c r="J694">
        <v>1</v>
      </c>
      <c r="K694" s="1" t="s">
        <v>43</v>
      </c>
      <c r="L694" s="1" t="s">
        <v>43</v>
      </c>
      <c r="M694" s="13" t="s">
        <v>415</v>
      </c>
      <c r="N694">
        <v>0</v>
      </c>
      <c r="O694">
        <v>0</v>
      </c>
      <c r="P694">
        <v>1</v>
      </c>
      <c r="Q694">
        <v>1</v>
      </c>
      <c r="R694" s="13" t="s">
        <v>799</v>
      </c>
      <c r="S694">
        <v>1</v>
      </c>
      <c r="T694" s="1" t="s">
        <v>43</v>
      </c>
      <c r="U694" s="1" t="s">
        <v>55</v>
      </c>
      <c r="V694" s="1" t="s">
        <v>35</v>
      </c>
      <c r="W694" s="1" t="s">
        <v>47</v>
      </c>
      <c r="X694" s="1" t="s">
        <v>57</v>
      </c>
      <c r="Y694">
        <v>0</v>
      </c>
    </row>
    <row r="695" spans="1:25" ht="13.8" x14ac:dyDescent="0.25">
      <c r="A695" s="1" t="s">
        <v>1666</v>
      </c>
      <c r="B695" s="1" t="s">
        <v>39</v>
      </c>
      <c r="C695" s="1" t="s">
        <v>27</v>
      </c>
      <c r="D695" s="1">
        <v>71</v>
      </c>
      <c r="E695" s="1" t="s">
        <v>228</v>
      </c>
      <c r="F695" s="1">
        <v>2014</v>
      </c>
      <c r="G695" s="1" t="s">
        <v>67</v>
      </c>
      <c r="H695" s="13" t="s">
        <v>1383</v>
      </c>
      <c r="I695">
        <v>0</v>
      </c>
      <c r="J695">
        <v>1</v>
      </c>
      <c r="K695" s="1" t="s">
        <v>43</v>
      </c>
      <c r="L695" s="1" t="s">
        <v>52</v>
      </c>
      <c r="M695" s="13" t="s">
        <v>295</v>
      </c>
      <c r="N695">
        <v>1</v>
      </c>
      <c r="O695">
        <v>0</v>
      </c>
      <c r="P695">
        <v>0</v>
      </c>
      <c r="Q695">
        <v>0</v>
      </c>
      <c r="R695" s="13" t="s">
        <v>1667</v>
      </c>
      <c r="S695">
        <v>0</v>
      </c>
      <c r="T695" s="1" t="s">
        <v>31</v>
      </c>
      <c r="U695" s="1" t="s">
        <v>82</v>
      </c>
      <c r="V695" s="1" t="s">
        <v>95</v>
      </c>
      <c r="W695" s="1" t="s">
        <v>36</v>
      </c>
      <c r="X695" s="1" t="s">
        <v>37</v>
      </c>
      <c r="Y695">
        <v>0</v>
      </c>
    </row>
    <row r="696" spans="1:25" ht="13.8" x14ac:dyDescent="0.25">
      <c r="A696" s="1" t="s">
        <v>1668</v>
      </c>
      <c r="B696" s="1" t="s">
        <v>98</v>
      </c>
      <c r="C696" s="1" t="s">
        <v>27</v>
      </c>
      <c r="D696" s="1">
        <v>60</v>
      </c>
      <c r="E696" s="1" t="s">
        <v>40</v>
      </c>
      <c r="F696" s="1">
        <v>2002</v>
      </c>
      <c r="G696" s="1" t="s">
        <v>78</v>
      </c>
      <c r="H696" s="13" t="s">
        <v>1316</v>
      </c>
      <c r="I696">
        <v>1</v>
      </c>
      <c r="J696">
        <v>1</v>
      </c>
      <c r="K696" s="1" t="s">
        <v>31</v>
      </c>
      <c r="L696" s="1" t="s">
        <v>52</v>
      </c>
      <c r="M696" s="13" t="s">
        <v>131</v>
      </c>
      <c r="N696">
        <v>1</v>
      </c>
      <c r="O696">
        <v>1</v>
      </c>
      <c r="P696">
        <v>1</v>
      </c>
      <c r="Q696">
        <v>1</v>
      </c>
      <c r="R696" s="13" t="s">
        <v>620</v>
      </c>
      <c r="S696">
        <v>0</v>
      </c>
      <c r="T696" s="1" t="s">
        <v>43</v>
      </c>
      <c r="U696" s="1" t="s">
        <v>55</v>
      </c>
      <c r="V696" s="1" t="s">
        <v>95</v>
      </c>
      <c r="W696" s="1" t="s">
        <v>36</v>
      </c>
      <c r="X696" s="1" t="s">
        <v>57</v>
      </c>
      <c r="Y696">
        <v>0</v>
      </c>
    </row>
    <row r="697" spans="1:25" ht="13.8" x14ac:dyDescent="0.25">
      <c r="A697" s="1" t="s">
        <v>1669</v>
      </c>
      <c r="B697" s="1" t="s">
        <v>39</v>
      </c>
      <c r="C697" s="1" t="s">
        <v>65</v>
      </c>
      <c r="D697" s="1">
        <v>50</v>
      </c>
      <c r="E697" s="1" t="s">
        <v>92</v>
      </c>
      <c r="F697" s="1">
        <v>2018</v>
      </c>
      <c r="G697" s="1" t="s">
        <v>29</v>
      </c>
      <c r="H697" s="13" t="s">
        <v>130</v>
      </c>
      <c r="I697">
        <v>1</v>
      </c>
      <c r="J697">
        <v>0</v>
      </c>
      <c r="K697" s="1" t="s">
        <v>69</v>
      </c>
      <c r="L697" s="1" t="s">
        <v>43</v>
      </c>
      <c r="M697" s="13" t="s">
        <v>135</v>
      </c>
      <c r="N697">
        <v>1</v>
      </c>
      <c r="O697">
        <v>1</v>
      </c>
      <c r="P697">
        <v>0</v>
      </c>
      <c r="Q697">
        <v>1</v>
      </c>
      <c r="R697" s="13" t="s">
        <v>150</v>
      </c>
      <c r="S697">
        <v>0</v>
      </c>
      <c r="T697" s="1" t="s">
        <v>72</v>
      </c>
      <c r="U697" s="1" t="s">
        <v>82</v>
      </c>
      <c r="V697" s="1" t="s">
        <v>73</v>
      </c>
      <c r="W697" s="1" t="s">
        <v>47</v>
      </c>
      <c r="X697" s="1" t="s">
        <v>37</v>
      </c>
      <c r="Y697">
        <v>0</v>
      </c>
    </row>
    <row r="698" spans="1:25" ht="13.8" x14ac:dyDescent="0.25">
      <c r="A698" s="1" t="s">
        <v>1670</v>
      </c>
      <c r="B698" s="1" t="s">
        <v>26</v>
      </c>
      <c r="C698" s="1" t="s">
        <v>27</v>
      </c>
      <c r="D698" s="1">
        <v>41</v>
      </c>
      <c r="E698" s="1" t="s">
        <v>66</v>
      </c>
      <c r="F698" s="1">
        <v>2002</v>
      </c>
      <c r="G698" s="1" t="s">
        <v>67</v>
      </c>
      <c r="H698" s="13" t="s">
        <v>1450</v>
      </c>
      <c r="I698">
        <v>1</v>
      </c>
      <c r="J698">
        <v>1</v>
      </c>
      <c r="K698" s="1" t="s">
        <v>69</v>
      </c>
      <c r="L698" s="1" t="s">
        <v>52</v>
      </c>
      <c r="M698" s="13" t="s">
        <v>609</v>
      </c>
      <c r="N698">
        <v>0</v>
      </c>
      <c r="O698">
        <v>0</v>
      </c>
      <c r="P698">
        <v>1</v>
      </c>
      <c r="Q698">
        <v>1</v>
      </c>
      <c r="R698" s="13" t="s">
        <v>1124</v>
      </c>
      <c r="S698">
        <v>1</v>
      </c>
      <c r="T698" s="1" t="s">
        <v>72</v>
      </c>
      <c r="U698" s="1" t="s">
        <v>82</v>
      </c>
      <c r="V698" s="1" t="s">
        <v>46</v>
      </c>
      <c r="W698" s="1" t="s">
        <v>56</v>
      </c>
      <c r="X698" s="1" t="s">
        <v>37</v>
      </c>
      <c r="Y698">
        <v>0</v>
      </c>
    </row>
    <row r="699" spans="1:25" ht="13.8" x14ac:dyDescent="0.25">
      <c r="A699" s="1" t="s">
        <v>1671</v>
      </c>
      <c r="B699" s="1" t="s">
        <v>98</v>
      </c>
      <c r="C699" s="1" t="s">
        <v>65</v>
      </c>
      <c r="D699" s="1">
        <v>23</v>
      </c>
      <c r="E699" s="1" t="s">
        <v>40</v>
      </c>
      <c r="F699" s="1">
        <v>2005</v>
      </c>
      <c r="G699" s="1" t="s">
        <v>67</v>
      </c>
      <c r="H699" s="13" t="s">
        <v>1672</v>
      </c>
      <c r="I699">
        <v>0</v>
      </c>
      <c r="J699">
        <v>0</v>
      </c>
      <c r="K699" s="1" t="s">
        <v>69</v>
      </c>
      <c r="L699" s="1" t="s">
        <v>43</v>
      </c>
      <c r="M699" s="13" t="s">
        <v>1628</v>
      </c>
      <c r="N699">
        <v>1</v>
      </c>
      <c r="O699">
        <v>1</v>
      </c>
      <c r="P699">
        <v>1</v>
      </c>
      <c r="Q699">
        <v>0</v>
      </c>
      <c r="R699" s="13" t="s">
        <v>277</v>
      </c>
      <c r="S699">
        <v>0</v>
      </c>
      <c r="T699" s="1" t="s">
        <v>31</v>
      </c>
      <c r="U699" s="1" t="s">
        <v>55</v>
      </c>
      <c r="V699" s="1" t="s">
        <v>46</v>
      </c>
      <c r="W699" s="1" t="s">
        <v>47</v>
      </c>
      <c r="X699" s="1" t="s">
        <v>57</v>
      </c>
      <c r="Y699">
        <v>1</v>
      </c>
    </row>
    <row r="700" spans="1:25" ht="13.8" x14ac:dyDescent="0.25">
      <c r="A700" s="1" t="s">
        <v>1673</v>
      </c>
      <c r="B700" s="1" t="s">
        <v>98</v>
      </c>
      <c r="C700" s="1" t="s">
        <v>27</v>
      </c>
      <c r="D700" s="1">
        <v>32</v>
      </c>
      <c r="E700" s="1" t="s">
        <v>228</v>
      </c>
      <c r="F700" s="1">
        <v>2003</v>
      </c>
      <c r="G700" s="1" t="s">
        <v>29</v>
      </c>
      <c r="H700" s="13" t="s">
        <v>1314</v>
      </c>
      <c r="I700">
        <v>1</v>
      </c>
      <c r="J700">
        <v>1</v>
      </c>
      <c r="K700" s="1" t="s">
        <v>43</v>
      </c>
      <c r="L700" s="1" t="s">
        <v>43</v>
      </c>
      <c r="M700" s="13" t="s">
        <v>1631</v>
      </c>
      <c r="N700">
        <v>1</v>
      </c>
      <c r="O700">
        <v>0</v>
      </c>
      <c r="P700">
        <v>0</v>
      </c>
      <c r="Q700">
        <v>0</v>
      </c>
      <c r="R700" s="13" t="s">
        <v>84</v>
      </c>
      <c r="S700">
        <v>0</v>
      </c>
      <c r="T700" s="1" t="s">
        <v>72</v>
      </c>
      <c r="U700" s="1" t="s">
        <v>34</v>
      </c>
      <c r="V700" s="1" t="s">
        <v>35</v>
      </c>
      <c r="W700" s="1" t="s">
        <v>74</v>
      </c>
      <c r="X700" s="1" t="s">
        <v>57</v>
      </c>
      <c r="Y700">
        <v>0</v>
      </c>
    </row>
    <row r="701" spans="1:25" ht="13.8" x14ac:dyDescent="0.25">
      <c r="A701" s="1" t="s">
        <v>1674</v>
      </c>
      <c r="B701" s="1" t="s">
        <v>64</v>
      </c>
      <c r="C701" s="1" t="s">
        <v>65</v>
      </c>
      <c r="D701" s="1">
        <v>64</v>
      </c>
      <c r="E701" s="1" t="s">
        <v>99</v>
      </c>
      <c r="F701" s="1">
        <v>2023</v>
      </c>
      <c r="G701" s="1" t="s">
        <v>67</v>
      </c>
      <c r="H701" s="13" t="s">
        <v>1675</v>
      </c>
      <c r="I701">
        <v>0</v>
      </c>
      <c r="J701">
        <v>1</v>
      </c>
      <c r="K701" s="1" t="s">
        <v>69</v>
      </c>
      <c r="L701" s="1" t="s">
        <v>43</v>
      </c>
      <c r="M701" s="13" t="s">
        <v>316</v>
      </c>
      <c r="N701">
        <v>1</v>
      </c>
      <c r="O701">
        <v>1</v>
      </c>
      <c r="P701">
        <v>0</v>
      </c>
      <c r="Q701">
        <v>1</v>
      </c>
      <c r="R701" s="13" t="s">
        <v>365</v>
      </c>
      <c r="S701">
        <v>0</v>
      </c>
      <c r="T701" s="1" t="s">
        <v>31</v>
      </c>
      <c r="U701" s="1" t="s">
        <v>82</v>
      </c>
      <c r="V701" s="1" t="s">
        <v>35</v>
      </c>
      <c r="W701" s="1" t="s">
        <v>96</v>
      </c>
      <c r="X701" s="1" t="s">
        <v>57</v>
      </c>
      <c r="Y701">
        <v>0</v>
      </c>
    </row>
    <row r="702" spans="1:25" ht="13.8" x14ac:dyDescent="0.25">
      <c r="A702" s="1" t="s">
        <v>1676</v>
      </c>
      <c r="B702" s="1" t="s">
        <v>98</v>
      </c>
      <c r="C702" s="1" t="s">
        <v>65</v>
      </c>
      <c r="D702" s="1">
        <v>61</v>
      </c>
      <c r="E702" s="1" t="s">
        <v>28</v>
      </c>
      <c r="F702" s="1">
        <v>2012</v>
      </c>
      <c r="G702" s="1" t="s">
        <v>41</v>
      </c>
      <c r="H702" s="13" t="s">
        <v>286</v>
      </c>
      <c r="I702">
        <v>1</v>
      </c>
      <c r="J702">
        <v>0</v>
      </c>
      <c r="K702" s="1" t="s">
        <v>69</v>
      </c>
      <c r="L702" s="1" t="s">
        <v>52</v>
      </c>
      <c r="M702" s="13" t="s">
        <v>1677</v>
      </c>
      <c r="N702">
        <v>0</v>
      </c>
      <c r="O702">
        <v>1</v>
      </c>
      <c r="P702">
        <v>0</v>
      </c>
      <c r="Q702">
        <v>0</v>
      </c>
      <c r="R702" s="13" t="s">
        <v>660</v>
      </c>
      <c r="S702">
        <v>1</v>
      </c>
      <c r="T702" s="1" t="s">
        <v>72</v>
      </c>
      <c r="U702" s="1" t="s">
        <v>82</v>
      </c>
      <c r="V702" s="1" t="s">
        <v>46</v>
      </c>
      <c r="W702" s="1" t="s">
        <v>56</v>
      </c>
      <c r="X702" s="1" t="s">
        <v>57</v>
      </c>
      <c r="Y702">
        <v>0</v>
      </c>
    </row>
    <row r="703" spans="1:25" ht="13.8" x14ac:dyDescent="0.25">
      <c r="A703" s="1" t="s">
        <v>1678</v>
      </c>
      <c r="B703" s="1" t="s">
        <v>76</v>
      </c>
      <c r="C703" s="1" t="s">
        <v>27</v>
      </c>
      <c r="D703" s="1">
        <v>68</v>
      </c>
      <c r="E703" s="1" t="s">
        <v>66</v>
      </c>
      <c r="F703" s="1">
        <v>2012</v>
      </c>
      <c r="G703" s="1" t="s">
        <v>29</v>
      </c>
      <c r="H703" s="13" t="s">
        <v>1679</v>
      </c>
      <c r="I703">
        <v>0</v>
      </c>
      <c r="J703">
        <v>0</v>
      </c>
      <c r="K703" s="1" t="s">
        <v>43</v>
      </c>
      <c r="L703" s="1" t="s">
        <v>31</v>
      </c>
      <c r="M703" s="13" t="s">
        <v>609</v>
      </c>
      <c r="N703">
        <v>0</v>
      </c>
      <c r="O703">
        <v>0</v>
      </c>
      <c r="P703">
        <v>1</v>
      </c>
      <c r="Q703">
        <v>1</v>
      </c>
      <c r="R703" s="13" t="s">
        <v>1385</v>
      </c>
      <c r="S703">
        <v>1</v>
      </c>
      <c r="T703" s="1" t="s">
        <v>43</v>
      </c>
      <c r="U703" s="1" t="s">
        <v>34</v>
      </c>
      <c r="V703" s="1" t="s">
        <v>35</v>
      </c>
      <c r="W703" s="1" t="s">
        <v>36</v>
      </c>
      <c r="X703" s="1" t="s">
        <v>57</v>
      </c>
      <c r="Y703">
        <v>0</v>
      </c>
    </row>
    <row r="704" spans="1:25" ht="13.8" x14ac:dyDescent="0.25">
      <c r="A704" s="1" t="s">
        <v>1680</v>
      </c>
      <c r="B704" s="1" t="s">
        <v>186</v>
      </c>
      <c r="C704" s="1" t="s">
        <v>27</v>
      </c>
      <c r="D704" s="1">
        <v>39</v>
      </c>
      <c r="E704" s="1" t="s">
        <v>99</v>
      </c>
      <c r="F704" s="1">
        <v>2010</v>
      </c>
      <c r="G704" s="1" t="s">
        <v>67</v>
      </c>
      <c r="H704" s="13" t="s">
        <v>483</v>
      </c>
      <c r="I704">
        <v>0</v>
      </c>
      <c r="J704">
        <v>1</v>
      </c>
      <c r="K704" s="1" t="s">
        <v>69</v>
      </c>
      <c r="L704" s="1" t="s">
        <v>52</v>
      </c>
      <c r="M704" s="13" t="s">
        <v>1444</v>
      </c>
      <c r="N704">
        <v>0</v>
      </c>
      <c r="O704">
        <v>1</v>
      </c>
      <c r="P704">
        <v>1</v>
      </c>
      <c r="Q704">
        <v>0</v>
      </c>
      <c r="R704" s="13" t="s">
        <v>346</v>
      </c>
      <c r="S704">
        <v>1</v>
      </c>
      <c r="T704" s="1" t="s">
        <v>72</v>
      </c>
      <c r="U704" s="1" t="s">
        <v>82</v>
      </c>
      <c r="V704" s="1" t="s">
        <v>95</v>
      </c>
      <c r="W704" s="1" t="s">
        <v>74</v>
      </c>
      <c r="X704" s="1" t="s">
        <v>37</v>
      </c>
      <c r="Y704">
        <v>1</v>
      </c>
    </row>
    <row r="705" spans="1:25" ht="13.8" x14ac:dyDescent="0.25">
      <c r="A705" s="1" t="s">
        <v>1681</v>
      </c>
      <c r="B705" s="1" t="s">
        <v>76</v>
      </c>
      <c r="C705" s="1" t="s">
        <v>27</v>
      </c>
      <c r="D705" s="1">
        <v>73</v>
      </c>
      <c r="E705" s="1" t="s">
        <v>59</v>
      </c>
      <c r="F705" s="1">
        <v>2004</v>
      </c>
      <c r="G705" s="1" t="s">
        <v>29</v>
      </c>
      <c r="H705" s="13" t="s">
        <v>306</v>
      </c>
      <c r="I705">
        <v>1</v>
      </c>
      <c r="J705">
        <v>0</v>
      </c>
      <c r="K705" s="1" t="s">
        <v>43</v>
      </c>
      <c r="L705" s="1" t="s">
        <v>31</v>
      </c>
      <c r="M705" s="13" t="s">
        <v>234</v>
      </c>
      <c r="N705">
        <v>0</v>
      </c>
      <c r="O705">
        <v>0</v>
      </c>
      <c r="P705">
        <v>0</v>
      </c>
      <c r="Q705">
        <v>0</v>
      </c>
      <c r="R705" s="13" t="s">
        <v>1392</v>
      </c>
      <c r="S705">
        <v>0</v>
      </c>
      <c r="T705" s="1" t="s">
        <v>43</v>
      </c>
      <c r="U705" s="1" t="s">
        <v>34</v>
      </c>
      <c r="V705" s="1" t="s">
        <v>46</v>
      </c>
      <c r="W705" s="1" t="s">
        <v>56</v>
      </c>
      <c r="X705" s="1" t="s">
        <v>57</v>
      </c>
      <c r="Y705">
        <v>1</v>
      </c>
    </row>
    <row r="706" spans="1:25" ht="13.8" x14ac:dyDescent="0.25">
      <c r="A706" s="1" t="s">
        <v>1682</v>
      </c>
      <c r="B706" s="1" t="s">
        <v>49</v>
      </c>
      <c r="C706" s="1" t="s">
        <v>65</v>
      </c>
      <c r="D706" s="1">
        <v>55</v>
      </c>
      <c r="E706" s="1" t="s">
        <v>224</v>
      </c>
      <c r="F706" s="1">
        <v>2000</v>
      </c>
      <c r="G706" s="1" t="s">
        <v>41</v>
      </c>
      <c r="H706" s="13" t="s">
        <v>1683</v>
      </c>
      <c r="I706">
        <v>0</v>
      </c>
      <c r="J706">
        <v>0</v>
      </c>
      <c r="K706" s="1" t="s">
        <v>31</v>
      </c>
      <c r="L706" s="1" t="s">
        <v>52</v>
      </c>
      <c r="M706" s="13" t="s">
        <v>360</v>
      </c>
      <c r="N706">
        <v>1</v>
      </c>
      <c r="O706">
        <v>1</v>
      </c>
      <c r="P706">
        <v>0</v>
      </c>
      <c r="Q706">
        <v>0</v>
      </c>
      <c r="R706" s="13" t="s">
        <v>1473</v>
      </c>
      <c r="S706">
        <v>1</v>
      </c>
      <c r="T706" s="1" t="s">
        <v>31</v>
      </c>
      <c r="U706" s="1" t="s">
        <v>82</v>
      </c>
      <c r="V706" s="1" t="s">
        <v>95</v>
      </c>
      <c r="W706" s="1" t="s">
        <v>96</v>
      </c>
      <c r="X706" s="1" t="s">
        <v>57</v>
      </c>
      <c r="Y706">
        <v>0</v>
      </c>
    </row>
    <row r="707" spans="1:25" ht="13.8" x14ac:dyDescent="0.25">
      <c r="A707" s="1" t="s">
        <v>1684</v>
      </c>
      <c r="B707" s="1" t="s">
        <v>49</v>
      </c>
      <c r="C707" s="1" t="s">
        <v>65</v>
      </c>
      <c r="D707" s="1">
        <v>20</v>
      </c>
      <c r="E707" s="1" t="s">
        <v>77</v>
      </c>
      <c r="F707" s="1">
        <v>2008</v>
      </c>
      <c r="G707" s="1" t="s">
        <v>67</v>
      </c>
      <c r="H707" s="13" t="s">
        <v>1076</v>
      </c>
      <c r="I707">
        <v>1</v>
      </c>
      <c r="J707">
        <v>0</v>
      </c>
      <c r="K707" s="1" t="s">
        <v>31</v>
      </c>
      <c r="L707" s="1" t="s">
        <v>31</v>
      </c>
      <c r="M707" s="13" t="s">
        <v>1591</v>
      </c>
      <c r="N707">
        <v>1</v>
      </c>
      <c r="O707">
        <v>0</v>
      </c>
      <c r="P707">
        <v>1</v>
      </c>
      <c r="Q707">
        <v>0</v>
      </c>
      <c r="R707" s="13" t="s">
        <v>1087</v>
      </c>
      <c r="S707">
        <v>1</v>
      </c>
      <c r="T707" s="1" t="s">
        <v>72</v>
      </c>
      <c r="U707" s="1" t="s">
        <v>34</v>
      </c>
      <c r="V707" s="1" t="s">
        <v>46</v>
      </c>
      <c r="W707" s="1" t="s">
        <v>36</v>
      </c>
      <c r="X707" s="1" t="s">
        <v>57</v>
      </c>
      <c r="Y707">
        <v>0</v>
      </c>
    </row>
    <row r="708" spans="1:25" ht="13.8" x14ac:dyDescent="0.25">
      <c r="A708" s="1" t="s">
        <v>1685</v>
      </c>
      <c r="B708" s="1" t="s">
        <v>39</v>
      </c>
      <c r="C708" s="1" t="s">
        <v>65</v>
      </c>
      <c r="D708" s="1">
        <v>34</v>
      </c>
      <c r="E708" s="1" t="s">
        <v>66</v>
      </c>
      <c r="F708" s="1">
        <v>2016</v>
      </c>
      <c r="G708" s="1" t="s">
        <v>78</v>
      </c>
      <c r="H708" s="13" t="s">
        <v>252</v>
      </c>
      <c r="I708">
        <v>0</v>
      </c>
      <c r="J708">
        <v>0</v>
      </c>
      <c r="K708" s="1" t="s">
        <v>31</v>
      </c>
      <c r="L708" s="1" t="s">
        <v>31</v>
      </c>
      <c r="M708" s="13" t="s">
        <v>104</v>
      </c>
      <c r="N708">
        <v>0</v>
      </c>
      <c r="O708">
        <v>1</v>
      </c>
      <c r="P708">
        <v>0</v>
      </c>
      <c r="Q708">
        <v>1</v>
      </c>
      <c r="R708" s="13" t="s">
        <v>1686</v>
      </c>
      <c r="S708">
        <v>1</v>
      </c>
      <c r="T708" s="1" t="s">
        <v>43</v>
      </c>
      <c r="U708" s="1" t="s">
        <v>82</v>
      </c>
      <c r="V708" s="1" t="s">
        <v>46</v>
      </c>
      <c r="W708" s="1" t="s">
        <v>47</v>
      </c>
      <c r="X708" s="1" t="s">
        <v>57</v>
      </c>
      <c r="Y708">
        <v>0</v>
      </c>
    </row>
    <row r="709" spans="1:25" ht="13.8" x14ac:dyDescent="0.25">
      <c r="A709" s="1" t="s">
        <v>1687</v>
      </c>
      <c r="B709" s="1" t="s">
        <v>76</v>
      </c>
      <c r="C709" s="1" t="s">
        <v>27</v>
      </c>
      <c r="D709" s="1">
        <v>36</v>
      </c>
      <c r="E709" s="1" t="s">
        <v>40</v>
      </c>
      <c r="F709" s="1">
        <v>2021</v>
      </c>
      <c r="G709" s="1" t="s">
        <v>67</v>
      </c>
      <c r="H709" s="13" t="s">
        <v>311</v>
      </c>
      <c r="I709">
        <v>1</v>
      </c>
      <c r="J709">
        <v>1</v>
      </c>
      <c r="K709" s="1" t="s">
        <v>31</v>
      </c>
      <c r="L709" s="1" t="s">
        <v>52</v>
      </c>
      <c r="M709" s="13" t="s">
        <v>466</v>
      </c>
      <c r="N709">
        <v>1</v>
      </c>
      <c r="O709">
        <v>1</v>
      </c>
      <c r="P709">
        <v>1</v>
      </c>
      <c r="Q709">
        <v>0</v>
      </c>
      <c r="R709" s="13" t="s">
        <v>1061</v>
      </c>
      <c r="S709">
        <v>1</v>
      </c>
      <c r="T709" s="1" t="s">
        <v>43</v>
      </c>
      <c r="U709" s="1" t="s">
        <v>82</v>
      </c>
      <c r="V709" s="1" t="s">
        <v>35</v>
      </c>
      <c r="W709" s="1" t="s">
        <v>96</v>
      </c>
      <c r="X709" s="1" t="s">
        <v>57</v>
      </c>
      <c r="Y709">
        <v>0</v>
      </c>
    </row>
    <row r="710" spans="1:25" ht="13.8" x14ac:dyDescent="0.25">
      <c r="A710" s="1" t="s">
        <v>1688</v>
      </c>
      <c r="B710" s="1" t="s">
        <v>76</v>
      </c>
      <c r="C710" s="1" t="s">
        <v>65</v>
      </c>
      <c r="D710" s="1">
        <v>43</v>
      </c>
      <c r="E710" s="1" t="s">
        <v>28</v>
      </c>
      <c r="F710" s="1">
        <v>2000</v>
      </c>
      <c r="G710" s="1" t="s">
        <v>67</v>
      </c>
      <c r="H710" s="13" t="s">
        <v>1087</v>
      </c>
      <c r="I710">
        <v>1</v>
      </c>
      <c r="J710">
        <v>0</v>
      </c>
      <c r="K710" s="1" t="s">
        <v>31</v>
      </c>
      <c r="L710" s="1" t="s">
        <v>52</v>
      </c>
      <c r="M710" s="13" t="s">
        <v>143</v>
      </c>
      <c r="N710">
        <v>0</v>
      </c>
      <c r="O710">
        <v>1</v>
      </c>
      <c r="P710">
        <v>0</v>
      </c>
      <c r="Q710">
        <v>1</v>
      </c>
      <c r="R710" s="13" t="s">
        <v>1689</v>
      </c>
      <c r="S710">
        <v>1</v>
      </c>
      <c r="T710" s="1" t="s">
        <v>31</v>
      </c>
      <c r="U710" s="1" t="s">
        <v>82</v>
      </c>
      <c r="V710" s="1" t="s">
        <v>95</v>
      </c>
      <c r="W710" s="1" t="s">
        <v>56</v>
      </c>
      <c r="X710" s="1" t="s">
        <v>57</v>
      </c>
      <c r="Y710">
        <v>1</v>
      </c>
    </row>
    <row r="711" spans="1:25" ht="13.8" x14ac:dyDescent="0.25">
      <c r="A711" s="1" t="s">
        <v>1690</v>
      </c>
      <c r="B711" s="1" t="s">
        <v>76</v>
      </c>
      <c r="C711" s="1" t="s">
        <v>65</v>
      </c>
      <c r="D711" s="1">
        <v>77</v>
      </c>
      <c r="E711" s="1" t="s">
        <v>99</v>
      </c>
      <c r="F711" s="1">
        <v>2002</v>
      </c>
      <c r="G711" s="1" t="s">
        <v>41</v>
      </c>
      <c r="H711" s="13" t="s">
        <v>351</v>
      </c>
      <c r="I711">
        <v>0</v>
      </c>
      <c r="J711">
        <v>0</v>
      </c>
      <c r="K711" s="1" t="s">
        <v>43</v>
      </c>
      <c r="L711" s="1" t="s">
        <v>31</v>
      </c>
      <c r="M711" s="13" t="s">
        <v>939</v>
      </c>
      <c r="N711">
        <v>0</v>
      </c>
      <c r="O711">
        <v>0</v>
      </c>
      <c r="P711">
        <v>0</v>
      </c>
      <c r="Q711">
        <v>0</v>
      </c>
      <c r="R711" s="13" t="s">
        <v>785</v>
      </c>
      <c r="S711">
        <v>1</v>
      </c>
      <c r="T711" s="1" t="s">
        <v>31</v>
      </c>
      <c r="U711" s="1" t="s">
        <v>34</v>
      </c>
      <c r="V711" s="1" t="s">
        <v>95</v>
      </c>
      <c r="W711" s="1" t="s">
        <v>36</v>
      </c>
      <c r="X711" s="1" t="s">
        <v>37</v>
      </c>
      <c r="Y711">
        <v>1</v>
      </c>
    </row>
    <row r="712" spans="1:25" ht="13.8" x14ac:dyDescent="0.25">
      <c r="A712" s="1" t="s">
        <v>1691</v>
      </c>
      <c r="B712" s="1" t="s">
        <v>26</v>
      </c>
      <c r="C712" s="1" t="s">
        <v>27</v>
      </c>
      <c r="D712" s="1">
        <v>42</v>
      </c>
      <c r="E712" s="1" t="s">
        <v>228</v>
      </c>
      <c r="F712" s="1">
        <v>2014</v>
      </c>
      <c r="G712" s="1" t="s">
        <v>78</v>
      </c>
      <c r="H712" s="13" t="s">
        <v>946</v>
      </c>
      <c r="I712">
        <v>0</v>
      </c>
      <c r="J712">
        <v>1</v>
      </c>
      <c r="K712" s="1" t="s">
        <v>43</v>
      </c>
      <c r="L712" s="1" t="s">
        <v>43</v>
      </c>
      <c r="M712" s="13" t="s">
        <v>385</v>
      </c>
      <c r="N712">
        <v>0</v>
      </c>
      <c r="O712">
        <v>0</v>
      </c>
      <c r="P712">
        <v>0</v>
      </c>
      <c r="Q712">
        <v>1</v>
      </c>
      <c r="R712" s="13" t="s">
        <v>1380</v>
      </c>
      <c r="S712">
        <v>1</v>
      </c>
      <c r="T712" s="1" t="s">
        <v>72</v>
      </c>
      <c r="U712" s="1" t="s">
        <v>82</v>
      </c>
      <c r="V712" s="1" t="s">
        <v>73</v>
      </c>
      <c r="W712" s="1" t="s">
        <v>56</v>
      </c>
      <c r="X712" s="1" t="s">
        <v>37</v>
      </c>
      <c r="Y712">
        <v>1</v>
      </c>
    </row>
    <row r="713" spans="1:25" ht="13.8" x14ac:dyDescent="0.25">
      <c r="A713" s="1" t="s">
        <v>1692</v>
      </c>
      <c r="B713" s="1" t="s">
        <v>98</v>
      </c>
      <c r="C713" s="1" t="s">
        <v>65</v>
      </c>
      <c r="D713" s="1">
        <v>65</v>
      </c>
      <c r="E713" s="1" t="s">
        <v>66</v>
      </c>
      <c r="F713" s="1">
        <v>2020</v>
      </c>
      <c r="G713" s="1" t="s">
        <v>78</v>
      </c>
      <c r="H713" s="13" t="s">
        <v>1126</v>
      </c>
      <c r="I713">
        <v>0</v>
      </c>
      <c r="J713">
        <v>1</v>
      </c>
      <c r="K713" s="1" t="s">
        <v>43</v>
      </c>
      <c r="L713" s="1" t="s">
        <v>31</v>
      </c>
      <c r="M713" s="13" t="s">
        <v>335</v>
      </c>
      <c r="N713">
        <v>1</v>
      </c>
      <c r="O713">
        <v>1</v>
      </c>
      <c r="P713">
        <v>1</v>
      </c>
      <c r="Q713">
        <v>0</v>
      </c>
      <c r="R713" s="13" t="s">
        <v>113</v>
      </c>
      <c r="S713">
        <v>1</v>
      </c>
      <c r="T713" s="1" t="s">
        <v>72</v>
      </c>
      <c r="U713" s="1" t="s">
        <v>55</v>
      </c>
      <c r="V713" s="1" t="s">
        <v>95</v>
      </c>
      <c r="W713" s="1" t="s">
        <v>96</v>
      </c>
      <c r="X713" s="1" t="s">
        <v>37</v>
      </c>
      <c r="Y713">
        <v>0</v>
      </c>
    </row>
    <row r="714" spans="1:25" ht="13.8" x14ac:dyDescent="0.25">
      <c r="A714" s="1" t="s">
        <v>1693</v>
      </c>
      <c r="B714" s="1" t="s">
        <v>186</v>
      </c>
      <c r="C714" s="1" t="s">
        <v>65</v>
      </c>
      <c r="D714" s="1">
        <v>27</v>
      </c>
      <c r="E714" s="1" t="s">
        <v>224</v>
      </c>
      <c r="F714" s="1">
        <v>2022</v>
      </c>
      <c r="G714" s="1" t="s">
        <v>78</v>
      </c>
      <c r="H714" s="13" t="s">
        <v>955</v>
      </c>
      <c r="I714">
        <v>1</v>
      </c>
      <c r="J714">
        <v>0</v>
      </c>
      <c r="K714" s="1" t="s">
        <v>69</v>
      </c>
      <c r="L714" s="1" t="s">
        <v>31</v>
      </c>
      <c r="M714" s="13" t="s">
        <v>356</v>
      </c>
      <c r="N714">
        <v>1</v>
      </c>
      <c r="O714">
        <v>1</v>
      </c>
      <c r="P714">
        <v>0</v>
      </c>
      <c r="Q714">
        <v>1</v>
      </c>
      <c r="R714" s="13" t="s">
        <v>215</v>
      </c>
      <c r="S714">
        <v>0</v>
      </c>
      <c r="T714" s="1" t="s">
        <v>72</v>
      </c>
      <c r="U714" s="1" t="s">
        <v>55</v>
      </c>
      <c r="V714" s="1" t="s">
        <v>95</v>
      </c>
      <c r="W714" s="1" t="s">
        <v>36</v>
      </c>
      <c r="X714" s="1" t="s">
        <v>37</v>
      </c>
      <c r="Y714">
        <v>0</v>
      </c>
    </row>
    <row r="715" spans="1:25" ht="13.8" x14ac:dyDescent="0.25">
      <c r="A715" s="1" t="s">
        <v>1694</v>
      </c>
      <c r="B715" s="1" t="s">
        <v>39</v>
      </c>
      <c r="C715" s="1" t="s">
        <v>27</v>
      </c>
      <c r="D715" s="1">
        <v>78</v>
      </c>
      <c r="E715" s="1" t="s">
        <v>228</v>
      </c>
      <c r="F715" s="1">
        <v>2009</v>
      </c>
      <c r="G715" s="1" t="s">
        <v>41</v>
      </c>
      <c r="H715" s="13" t="s">
        <v>271</v>
      </c>
      <c r="I715">
        <v>0</v>
      </c>
      <c r="J715">
        <v>0</v>
      </c>
      <c r="K715" s="1" t="s">
        <v>31</v>
      </c>
      <c r="L715" s="1" t="s">
        <v>43</v>
      </c>
      <c r="M715" s="13" t="s">
        <v>1462</v>
      </c>
      <c r="N715">
        <v>0</v>
      </c>
      <c r="O715">
        <v>0</v>
      </c>
      <c r="P715">
        <v>1</v>
      </c>
      <c r="Q715">
        <v>0</v>
      </c>
      <c r="R715" s="13" t="s">
        <v>1630</v>
      </c>
      <c r="S715">
        <v>0</v>
      </c>
      <c r="T715" s="1" t="s">
        <v>43</v>
      </c>
      <c r="U715" s="1" t="s">
        <v>55</v>
      </c>
      <c r="V715" s="1" t="s">
        <v>35</v>
      </c>
      <c r="W715" s="1" t="s">
        <v>96</v>
      </c>
      <c r="X715" s="1" t="s">
        <v>37</v>
      </c>
      <c r="Y715">
        <v>0</v>
      </c>
    </row>
    <row r="716" spans="1:25" ht="13.8" x14ac:dyDescent="0.25">
      <c r="A716" s="1" t="s">
        <v>1695</v>
      </c>
      <c r="B716" s="1" t="s">
        <v>76</v>
      </c>
      <c r="C716" s="1" t="s">
        <v>65</v>
      </c>
      <c r="D716" s="1">
        <v>78</v>
      </c>
      <c r="E716" s="1" t="s">
        <v>99</v>
      </c>
      <c r="F716" s="1">
        <v>2007</v>
      </c>
      <c r="G716" s="1" t="s">
        <v>41</v>
      </c>
      <c r="H716" s="13" t="s">
        <v>870</v>
      </c>
      <c r="I716">
        <v>0</v>
      </c>
      <c r="J716">
        <v>1</v>
      </c>
      <c r="K716" s="1" t="s">
        <v>69</v>
      </c>
      <c r="L716" s="1" t="s">
        <v>31</v>
      </c>
      <c r="M716" s="13" t="s">
        <v>104</v>
      </c>
      <c r="N716">
        <v>1</v>
      </c>
      <c r="O716">
        <v>0</v>
      </c>
      <c r="P716">
        <v>1</v>
      </c>
      <c r="Q716">
        <v>1</v>
      </c>
      <c r="R716" s="13" t="s">
        <v>262</v>
      </c>
      <c r="S716">
        <v>1</v>
      </c>
      <c r="T716" s="1" t="s">
        <v>31</v>
      </c>
      <c r="U716" s="1" t="s">
        <v>82</v>
      </c>
      <c r="V716" s="1" t="s">
        <v>73</v>
      </c>
      <c r="W716" s="1" t="s">
        <v>56</v>
      </c>
      <c r="X716" s="1" t="s">
        <v>57</v>
      </c>
      <c r="Y716">
        <v>0</v>
      </c>
    </row>
    <row r="717" spans="1:25" ht="13.8" x14ac:dyDescent="0.25">
      <c r="A717" s="1" t="s">
        <v>1696</v>
      </c>
      <c r="B717" s="1" t="s">
        <v>76</v>
      </c>
      <c r="C717" s="1" t="s">
        <v>27</v>
      </c>
      <c r="D717" s="1">
        <v>32</v>
      </c>
      <c r="E717" s="1" t="s">
        <v>28</v>
      </c>
      <c r="F717" s="1">
        <v>2011</v>
      </c>
      <c r="G717" s="1" t="s">
        <v>41</v>
      </c>
      <c r="H717" s="13" t="s">
        <v>816</v>
      </c>
      <c r="I717">
        <v>0</v>
      </c>
      <c r="J717">
        <v>0</v>
      </c>
      <c r="K717" s="1" t="s">
        <v>69</v>
      </c>
      <c r="L717" s="1" t="s">
        <v>43</v>
      </c>
      <c r="M717" s="13" t="s">
        <v>210</v>
      </c>
      <c r="N717">
        <v>0</v>
      </c>
      <c r="O717">
        <v>1</v>
      </c>
      <c r="P717">
        <v>0</v>
      </c>
      <c r="Q717">
        <v>0</v>
      </c>
      <c r="R717" s="13" t="s">
        <v>1697</v>
      </c>
      <c r="S717">
        <v>1</v>
      </c>
      <c r="T717" s="1" t="s">
        <v>72</v>
      </c>
      <c r="U717" s="1" t="s">
        <v>34</v>
      </c>
      <c r="V717" s="1" t="s">
        <v>95</v>
      </c>
      <c r="W717" s="1" t="s">
        <v>36</v>
      </c>
      <c r="X717" s="1" t="s">
        <v>37</v>
      </c>
      <c r="Y717">
        <v>1</v>
      </c>
    </row>
    <row r="718" spans="1:25" ht="13.8" x14ac:dyDescent="0.25">
      <c r="A718" s="1" t="s">
        <v>1698</v>
      </c>
      <c r="B718" s="1" t="s">
        <v>64</v>
      </c>
      <c r="C718" s="1" t="s">
        <v>27</v>
      </c>
      <c r="D718" s="1">
        <v>58</v>
      </c>
      <c r="E718" s="1" t="s">
        <v>50</v>
      </c>
      <c r="F718" s="1">
        <v>2024</v>
      </c>
      <c r="G718" s="1" t="s">
        <v>41</v>
      </c>
      <c r="H718" s="13" t="s">
        <v>506</v>
      </c>
      <c r="I718">
        <v>0</v>
      </c>
      <c r="J718">
        <v>1</v>
      </c>
      <c r="K718" s="1" t="s">
        <v>69</v>
      </c>
      <c r="L718" s="1" t="s">
        <v>43</v>
      </c>
      <c r="M718" s="13" t="s">
        <v>1304</v>
      </c>
      <c r="N718">
        <v>0</v>
      </c>
      <c r="O718">
        <v>1</v>
      </c>
      <c r="P718">
        <v>0</v>
      </c>
      <c r="Q718">
        <v>0</v>
      </c>
      <c r="R718" s="13" t="s">
        <v>868</v>
      </c>
      <c r="S718">
        <v>1</v>
      </c>
      <c r="T718" s="1" t="s">
        <v>72</v>
      </c>
      <c r="U718" s="1" t="s">
        <v>34</v>
      </c>
      <c r="V718" s="1" t="s">
        <v>35</v>
      </c>
      <c r="W718" s="1" t="s">
        <v>36</v>
      </c>
      <c r="X718" s="1" t="s">
        <v>57</v>
      </c>
      <c r="Y718">
        <v>0</v>
      </c>
    </row>
    <row r="719" spans="1:25" ht="13.8" x14ac:dyDescent="0.25">
      <c r="A719" s="1" t="s">
        <v>1699</v>
      </c>
      <c r="B719" s="1" t="s">
        <v>39</v>
      </c>
      <c r="C719" s="1" t="s">
        <v>27</v>
      </c>
      <c r="D719" s="1">
        <v>47</v>
      </c>
      <c r="E719" s="1" t="s">
        <v>224</v>
      </c>
      <c r="F719" s="1">
        <v>2021</v>
      </c>
      <c r="G719" s="1" t="s">
        <v>41</v>
      </c>
      <c r="H719" s="13" t="s">
        <v>298</v>
      </c>
      <c r="I719">
        <v>0</v>
      </c>
      <c r="J719">
        <v>1</v>
      </c>
      <c r="K719" s="1" t="s">
        <v>31</v>
      </c>
      <c r="L719" s="1" t="s">
        <v>52</v>
      </c>
      <c r="M719" s="13" t="s">
        <v>159</v>
      </c>
      <c r="N719">
        <v>0</v>
      </c>
      <c r="O719">
        <v>0</v>
      </c>
      <c r="P719">
        <v>1</v>
      </c>
      <c r="Q719">
        <v>0</v>
      </c>
      <c r="R719" s="13" t="s">
        <v>433</v>
      </c>
      <c r="S719">
        <v>1</v>
      </c>
      <c r="T719" s="1" t="s">
        <v>43</v>
      </c>
      <c r="U719" s="1" t="s">
        <v>82</v>
      </c>
      <c r="V719" s="1" t="s">
        <v>46</v>
      </c>
      <c r="W719" s="1" t="s">
        <v>36</v>
      </c>
      <c r="X719" s="1" t="s">
        <v>37</v>
      </c>
      <c r="Y719">
        <v>0</v>
      </c>
    </row>
    <row r="720" spans="1:25" ht="13.8" x14ac:dyDescent="0.25">
      <c r="A720" s="1" t="s">
        <v>1700</v>
      </c>
      <c r="B720" s="1" t="s">
        <v>76</v>
      </c>
      <c r="C720" s="1" t="s">
        <v>27</v>
      </c>
      <c r="D720" s="1">
        <v>80</v>
      </c>
      <c r="E720" s="1" t="s">
        <v>228</v>
      </c>
      <c r="F720" s="1">
        <v>2014</v>
      </c>
      <c r="G720" s="1" t="s">
        <v>78</v>
      </c>
      <c r="H720" s="13" t="s">
        <v>987</v>
      </c>
      <c r="I720">
        <v>0</v>
      </c>
      <c r="J720">
        <v>0</v>
      </c>
      <c r="K720" s="1" t="s">
        <v>69</v>
      </c>
      <c r="L720" s="1" t="s">
        <v>31</v>
      </c>
      <c r="M720" s="13" t="s">
        <v>739</v>
      </c>
      <c r="N720">
        <v>0</v>
      </c>
      <c r="O720">
        <v>0</v>
      </c>
      <c r="P720">
        <v>0</v>
      </c>
      <c r="Q720">
        <v>1</v>
      </c>
      <c r="R720" s="13" t="s">
        <v>994</v>
      </c>
      <c r="S720">
        <v>1</v>
      </c>
      <c r="T720" s="1" t="s">
        <v>72</v>
      </c>
      <c r="U720" s="1" t="s">
        <v>55</v>
      </c>
      <c r="V720" s="1" t="s">
        <v>95</v>
      </c>
      <c r="W720" s="1" t="s">
        <v>56</v>
      </c>
      <c r="X720" s="1" t="s">
        <v>37</v>
      </c>
      <c r="Y720">
        <v>1</v>
      </c>
    </row>
    <row r="721" spans="1:25" ht="13.8" x14ac:dyDescent="0.25">
      <c r="A721" s="1" t="s">
        <v>1701</v>
      </c>
      <c r="B721" s="1" t="s">
        <v>39</v>
      </c>
      <c r="C721" s="1" t="s">
        <v>27</v>
      </c>
      <c r="D721" s="1">
        <v>35</v>
      </c>
      <c r="E721" s="1" t="s">
        <v>224</v>
      </c>
      <c r="F721" s="1">
        <v>2008</v>
      </c>
      <c r="G721" s="1" t="s">
        <v>29</v>
      </c>
      <c r="H721" s="13" t="s">
        <v>487</v>
      </c>
      <c r="I721">
        <v>1</v>
      </c>
      <c r="J721">
        <v>1</v>
      </c>
      <c r="K721" s="1" t="s">
        <v>31</v>
      </c>
      <c r="L721" s="1" t="s">
        <v>31</v>
      </c>
      <c r="M721" s="13" t="s">
        <v>964</v>
      </c>
      <c r="N721">
        <v>1</v>
      </c>
      <c r="O721">
        <v>0</v>
      </c>
      <c r="P721">
        <v>0</v>
      </c>
      <c r="Q721">
        <v>1</v>
      </c>
      <c r="R721" s="13" t="s">
        <v>780</v>
      </c>
      <c r="S721">
        <v>0</v>
      </c>
      <c r="T721" s="1" t="s">
        <v>43</v>
      </c>
      <c r="U721" s="1" t="s">
        <v>34</v>
      </c>
      <c r="V721" s="1" t="s">
        <v>35</v>
      </c>
      <c r="W721" s="1" t="s">
        <v>74</v>
      </c>
      <c r="X721" s="1" t="s">
        <v>57</v>
      </c>
      <c r="Y721">
        <v>0</v>
      </c>
    </row>
    <row r="722" spans="1:25" ht="13.8" x14ac:dyDescent="0.25">
      <c r="A722" s="1" t="s">
        <v>1702</v>
      </c>
      <c r="B722" s="1" t="s">
        <v>98</v>
      </c>
      <c r="C722" s="1" t="s">
        <v>65</v>
      </c>
      <c r="D722" s="1">
        <v>21</v>
      </c>
      <c r="E722" s="1" t="s">
        <v>59</v>
      </c>
      <c r="F722" s="1">
        <v>2023</v>
      </c>
      <c r="G722" s="1" t="s">
        <v>41</v>
      </c>
      <c r="H722" s="13" t="s">
        <v>288</v>
      </c>
      <c r="I722">
        <v>0</v>
      </c>
      <c r="J722">
        <v>0</v>
      </c>
      <c r="K722" s="1" t="s">
        <v>31</v>
      </c>
      <c r="L722" s="1" t="s">
        <v>43</v>
      </c>
      <c r="M722" s="13" t="s">
        <v>958</v>
      </c>
      <c r="N722">
        <v>1</v>
      </c>
      <c r="O722">
        <v>1</v>
      </c>
      <c r="P722">
        <v>1</v>
      </c>
      <c r="Q722">
        <v>0</v>
      </c>
      <c r="R722" s="13" t="s">
        <v>1703</v>
      </c>
      <c r="S722">
        <v>0</v>
      </c>
      <c r="T722" s="1" t="s">
        <v>43</v>
      </c>
      <c r="U722" s="1" t="s">
        <v>82</v>
      </c>
      <c r="V722" s="1" t="s">
        <v>46</v>
      </c>
      <c r="W722" s="1" t="s">
        <v>56</v>
      </c>
      <c r="X722" s="1" t="s">
        <v>57</v>
      </c>
      <c r="Y722">
        <v>0</v>
      </c>
    </row>
    <row r="723" spans="1:25" ht="13.8" x14ac:dyDescent="0.25">
      <c r="A723" s="1" t="s">
        <v>1704</v>
      </c>
      <c r="B723" s="1" t="s">
        <v>64</v>
      </c>
      <c r="C723" s="1" t="s">
        <v>65</v>
      </c>
      <c r="D723" s="1">
        <v>36</v>
      </c>
      <c r="E723" s="1" t="s">
        <v>228</v>
      </c>
      <c r="F723" s="1">
        <v>2024</v>
      </c>
      <c r="G723" s="1" t="s">
        <v>29</v>
      </c>
      <c r="H723" s="13" t="s">
        <v>518</v>
      </c>
      <c r="I723">
        <v>0</v>
      </c>
      <c r="J723">
        <v>0</v>
      </c>
      <c r="K723" s="1" t="s">
        <v>31</v>
      </c>
      <c r="L723" s="1" t="s">
        <v>31</v>
      </c>
      <c r="M723" s="13" t="s">
        <v>196</v>
      </c>
      <c r="N723">
        <v>0</v>
      </c>
      <c r="O723">
        <v>1</v>
      </c>
      <c r="P723">
        <v>0</v>
      </c>
      <c r="Q723">
        <v>1</v>
      </c>
      <c r="R723" s="13" t="s">
        <v>618</v>
      </c>
      <c r="S723">
        <v>1</v>
      </c>
      <c r="T723" s="1" t="s">
        <v>31</v>
      </c>
      <c r="U723" s="1" t="s">
        <v>34</v>
      </c>
      <c r="V723" s="1" t="s">
        <v>95</v>
      </c>
      <c r="W723" s="1" t="s">
        <v>47</v>
      </c>
      <c r="X723" s="1" t="s">
        <v>37</v>
      </c>
      <c r="Y723">
        <v>0</v>
      </c>
    </row>
    <row r="724" spans="1:25" ht="13.8" x14ac:dyDescent="0.25">
      <c r="A724" s="1" t="s">
        <v>1705</v>
      </c>
      <c r="B724" s="1" t="s">
        <v>39</v>
      </c>
      <c r="C724" s="1" t="s">
        <v>27</v>
      </c>
      <c r="D724" s="1">
        <v>49</v>
      </c>
      <c r="E724" s="1" t="s">
        <v>66</v>
      </c>
      <c r="F724" s="1">
        <v>2009</v>
      </c>
      <c r="G724" s="1" t="s">
        <v>67</v>
      </c>
      <c r="H724" s="13" t="s">
        <v>703</v>
      </c>
      <c r="I724">
        <v>0</v>
      </c>
      <c r="J724">
        <v>1</v>
      </c>
      <c r="K724" s="1" t="s">
        <v>69</v>
      </c>
      <c r="L724" s="1" t="s">
        <v>43</v>
      </c>
      <c r="M724" s="13" t="s">
        <v>444</v>
      </c>
      <c r="N724">
        <v>0</v>
      </c>
      <c r="O724">
        <v>0</v>
      </c>
      <c r="P724">
        <v>1</v>
      </c>
      <c r="Q724">
        <v>0</v>
      </c>
      <c r="R724" s="13" t="s">
        <v>1706</v>
      </c>
      <c r="S724">
        <v>1</v>
      </c>
      <c r="T724" s="1" t="s">
        <v>43</v>
      </c>
      <c r="U724" s="1" t="s">
        <v>55</v>
      </c>
      <c r="V724" s="1" t="s">
        <v>95</v>
      </c>
      <c r="W724" s="1" t="s">
        <v>74</v>
      </c>
      <c r="X724" s="1" t="s">
        <v>37</v>
      </c>
      <c r="Y724">
        <v>0</v>
      </c>
    </row>
    <row r="725" spans="1:25" ht="13.8" x14ac:dyDescent="0.25">
      <c r="A725" s="1" t="s">
        <v>1707</v>
      </c>
      <c r="B725" s="1" t="s">
        <v>186</v>
      </c>
      <c r="C725" s="1" t="s">
        <v>27</v>
      </c>
      <c r="D725" s="1">
        <v>32</v>
      </c>
      <c r="E725" s="1" t="s">
        <v>50</v>
      </c>
      <c r="F725" s="1">
        <v>2019</v>
      </c>
      <c r="G725" s="1" t="s">
        <v>67</v>
      </c>
      <c r="H725" s="13" t="s">
        <v>477</v>
      </c>
      <c r="I725">
        <v>0</v>
      </c>
      <c r="J725">
        <v>0</v>
      </c>
      <c r="K725" s="1" t="s">
        <v>31</v>
      </c>
      <c r="L725" s="1" t="s">
        <v>31</v>
      </c>
      <c r="M725" s="13" t="s">
        <v>801</v>
      </c>
      <c r="N725">
        <v>0</v>
      </c>
      <c r="O725">
        <v>0</v>
      </c>
      <c r="P725">
        <v>1</v>
      </c>
      <c r="Q725">
        <v>0</v>
      </c>
      <c r="R725" s="13" t="s">
        <v>737</v>
      </c>
      <c r="S725">
        <v>1</v>
      </c>
      <c r="T725" s="1" t="s">
        <v>31</v>
      </c>
      <c r="U725" s="1" t="s">
        <v>55</v>
      </c>
      <c r="V725" s="1" t="s">
        <v>35</v>
      </c>
      <c r="W725" s="1" t="s">
        <v>56</v>
      </c>
      <c r="X725" s="1" t="s">
        <v>37</v>
      </c>
      <c r="Y725">
        <v>1</v>
      </c>
    </row>
    <row r="726" spans="1:25" ht="13.8" x14ac:dyDescent="0.25">
      <c r="A726" s="1" t="s">
        <v>1708</v>
      </c>
      <c r="B726" s="1" t="s">
        <v>186</v>
      </c>
      <c r="C726" s="1" t="s">
        <v>65</v>
      </c>
      <c r="D726" s="1">
        <v>32</v>
      </c>
      <c r="E726" s="1" t="s">
        <v>50</v>
      </c>
      <c r="F726" s="1">
        <v>2008</v>
      </c>
      <c r="G726" s="1" t="s">
        <v>41</v>
      </c>
      <c r="H726" s="13" t="s">
        <v>244</v>
      </c>
      <c r="I726">
        <v>1</v>
      </c>
      <c r="J726">
        <v>1</v>
      </c>
      <c r="K726" s="1" t="s">
        <v>31</v>
      </c>
      <c r="L726" s="1" t="s">
        <v>31</v>
      </c>
      <c r="M726" s="13" t="s">
        <v>360</v>
      </c>
      <c r="N726">
        <v>0</v>
      </c>
      <c r="O726">
        <v>1</v>
      </c>
      <c r="P726">
        <v>1</v>
      </c>
      <c r="Q726">
        <v>0</v>
      </c>
      <c r="R726" s="13" t="s">
        <v>1709</v>
      </c>
      <c r="S726">
        <v>1</v>
      </c>
      <c r="T726" s="1" t="s">
        <v>43</v>
      </c>
      <c r="U726" s="1" t="s">
        <v>34</v>
      </c>
      <c r="V726" s="1" t="s">
        <v>46</v>
      </c>
      <c r="W726" s="1" t="s">
        <v>47</v>
      </c>
      <c r="X726" s="1" t="s">
        <v>57</v>
      </c>
      <c r="Y726">
        <v>1</v>
      </c>
    </row>
    <row r="727" spans="1:25" ht="13.8" x14ac:dyDescent="0.25">
      <c r="A727" s="1" t="s">
        <v>1710</v>
      </c>
      <c r="B727" s="1" t="s">
        <v>49</v>
      </c>
      <c r="C727" s="1" t="s">
        <v>27</v>
      </c>
      <c r="D727" s="1">
        <v>62</v>
      </c>
      <c r="E727" s="1" t="s">
        <v>77</v>
      </c>
      <c r="F727" s="1">
        <v>2014</v>
      </c>
      <c r="G727" s="1" t="s">
        <v>67</v>
      </c>
      <c r="H727" s="13" t="s">
        <v>88</v>
      </c>
      <c r="I727">
        <v>0</v>
      </c>
      <c r="J727">
        <v>1</v>
      </c>
      <c r="K727" s="1" t="s">
        <v>43</v>
      </c>
      <c r="L727" s="1" t="s">
        <v>43</v>
      </c>
      <c r="M727" s="13" t="s">
        <v>131</v>
      </c>
      <c r="N727">
        <v>0</v>
      </c>
      <c r="O727">
        <v>1</v>
      </c>
      <c r="P727">
        <v>1</v>
      </c>
      <c r="Q727">
        <v>1</v>
      </c>
      <c r="R727" s="13" t="s">
        <v>111</v>
      </c>
      <c r="S727">
        <v>1</v>
      </c>
      <c r="T727" s="1" t="s">
        <v>31</v>
      </c>
      <c r="U727" s="1" t="s">
        <v>82</v>
      </c>
      <c r="V727" s="1" t="s">
        <v>46</v>
      </c>
      <c r="W727" s="1" t="s">
        <v>96</v>
      </c>
      <c r="X727" s="1" t="s">
        <v>37</v>
      </c>
      <c r="Y727">
        <v>0</v>
      </c>
    </row>
    <row r="728" spans="1:25" ht="13.8" x14ac:dyDescent="0.25">
      <c r="A728" s="1" t="s">
        <v>1711</v>
      </c>
      <c r="B728" s="1" t="s">
        <v>64</v>
      </c>
      <c r="C728" s="1" t="s">
        <v>27</v>
      </c>
      <c r="D728" s="1">
        <v>40</v>
      </c>
      <c r="E728" s="1" t="s">
        <v>224</v>
      </c>
      <c r="F728" s="1">
        <v>2022</v>
      </c>
      <c r="G728" s="1" t="s">
        <v>29</v>
      </c>
      <c r="H728" s="13" t="s">
        <v>839</v>
      </c>
      <c r="I728">
        <v>0</v>
      </c>
      <c r="J728">
        <v>0</v>
      </c>
      <c r="K728" s="1" t="s">
        <v>69</v>
      </c>
      <c r="L728" s="1" t="s">
        <v>43</v>
      </c>
      <c r="M728" s="13" t="s">
        <v>360</v>
      </c>
      <c r="N728">
        <v>0</v>
      </c>
      <c r="O728">
        <v>1</v>
      </c>
      <c r="P728">
        <v>1</v>
      </c>
      <c r="Q728">
        <v>1</v>
      </c>
      <c r="R728" s="13" t="s">
        <v>826</v>
      </c>
      <c r="S728">
        <v>1</v>
      </c>
      <c r="T728" s="1" t="s">
        <v>43</v>
      </c>
      <c r="U728" s="1" t="s">
        <v>82</v>
      </c>
      <c r="V728" s="1" t="s">
        <v>46</v>
      </c>
      <c r="W728" s="1" t="s">
        <v>47</v>
      </c>
      <c r="X728" s="1" t="s">
        <v>57</v>
      </c>
      <c r="Y728">
        <v>1</v>
      </c>
    </row>
    <row r="729" spans="1:25" ht="13.8" x14ac:dyDescent="0.25">
      <c r="A729" s="1" t="s">
        <v>1712</v>
      </c>
      <c r="B729" s="1" t="s">
        <v>64</v>
      </c>
      <c r="C729" s="1" t="s">
        <v>27</v>
      </c>
      <c r="D729" s="1">
        <v>74</v>
      </c>
      <c r="E729" s="1" t="s">
        <v>40</v>
      </c>
      <c r="F729" s="1">
        <v>2020</v>
      </c>
      <c r="G729" s="1" t="s">
        <v>67</v>
      </c>
      <c r="H729" s="13" t="s">
        <v>388</v>
      </c>
      <c r="I729">
        <v>0</v>
      </c>
      <c r="J729">
        <v>1</v>
      </c>
      <c r="K729" s="1" t="s">
        <v>43</v>
      </c>
      <c r="L729" s="1" t="s">
        <v>31</v>
      </c>
      <c r="M729" s="13" t="s">
        <v>706</v>
      </c>
      <c r="N729">
        <v>1</v>
      </c>
      <c r="O729">
        <v>1</v>
      </c>
      <c r="P729">
        <v>0</v>
      </c>
      <c r="Q729">
        <v>0</v>
      </c>
      <c r="R729" s="13" t="s">
        <v>1219</v>
      </c>
      <c r="S729">
        <v>0</v>
      </c>
      <c r="T729" s="1" t="s">
        <v>72</v>
      </c>
      <c r="U729" s="1" t="s">
        <v>34</v>
      </c>
      <c r="V729" s="1" t="s">
        <v>46</v>
      </c>
      <c r="W729" s="1" t="s">
        <v>36</v>
      </c>
      <c r="X729" s="1" t="s">
        <v>57</v>
      </c>
      <c r="Y729">
        <v>0</v>
      </c>
    </row>
    <row r="730" spans="1:25" ht="13.8" x14ac:dyDescent="0.25">
      <c r="A730" s="1" t="s">
        <v>1713</v>
      </c>
      <c r="B730" s="1" t="s">
        <v>49</v>
      </c>
      <c r="C730" s="1" t="s">
        <v>65</v>
      </c>
      <c r="D730" s="1">
        <v>59</v>
      </c>
      <c r="E730" s="1" t="s">
        <v>50</v>
      </c>
      <c r="F730" s="1">
        <v>2020</v>
      </c>
      <c r="G730" s="1" t="s">
        <v>67</v>
      </c>
      <c r="H730" s="13" t="s">
        <v>1345</v>
      </c>
      <c r="I730">
        <v>1</v>
      </c>
      <c r="J730">
        <v>0</v>
      </c>
      <c r="K730" s="1" t="s">
        <v>43</v>
      </c>
      <c r="L730" s="1" t="s">
        <v>31</v>
      </c>
      <c r="M730" s="13" t="s">
        <v>1209</v>
      </c>
      <c r="N730">
        <v>0</v>
      </c>
      <c r="O730">
        <v>0</v>
      </c>
      <c r="P730">
        <v>1</v>
      </c>
      <c r="Q730">
        <v>1</v>
      </c>
      <c r="R730" s="13" t="s">
        <v>1714</v>
      </c>
      <c r="S730">
        <v>1</v>
      </c>
      <c r="T730" s="1" t="s">
        <v>31</v>
      </c>
      <c r="U730" s="1" t="s">
        <v>55</v>
      </c>
      <c r="V730" s="1" t="s">
        <v>95</v>
      </c>
      <c r="W730" s="1" t="s">
        <v>74</v>
      </c>
      <c r="X730" s="1" t="s">
        <v>57</v>
      </c>
      <c r="Y730">
        <v>1</v>
      </c>
    </row>
    <row r="731" spans="1:25" ht="13.8" x14ac:dyDescent="0.25">
      <c r="A731" s="1" t="s">
        <v>1715</v>
      </c>
      <c r="B731" s="1" t="s">
        <v>39</v>
      </c>
      <c r="C731" s="1" t="s">
        <v>65</v>
      </c>
      <c r="D731" s="1">
        <v>34</v>
      </c>
      <c r="E731" s="1" t="s">
        <v>50</v>
      </c>
      <c r="F731" s="1">
        <v>2000</v>
      </c>
      <c r="G731" s="1" t="s">
        <v>29</v>
      </c>
      <c r="H731" s="13" t="s">
        <v>305</v>
      </c>
      <c r="I731">
        <v>1</v>
      </c>
      <c r="J731">
        <v>0</v>
      </c>
      <c r="K731" s="1" t="s">
        <v>69</v>
      </c>
      <c r="L731" s="1" t="s">
        <v>43</v>
      </c>
      <c r="M731" s="13" t="s">
        <v>392</v>
      </c>
      <c r="N731">
        <v>0</v>
      </c>
      <c r="O731">
        <v>1</v>
      </c>
      <c r="P731">
        <v>1</v>
      </c>
      <c r="Q731">
        <v>1</v>
      </c>
      <c r="R731" s="13" t="s">
        <v>782</v>
      </c>
      <c r="S731">
        <v>0</v>
      </c>
      <c r="T731" s="1" t="s">
        <v>31</v>
      </c>
      <c r="U731" s="1" t="s">
        <v>82</v>
      </c>
      <c r="V731" s="1" t="s">
        <v>46</v>
      </c>
      <c r="W731" s="1" t="s">
        <v>56</v>
      </c>
      <c r="X731" s="1" t="s">
        <v>57</v>
      </c>
      <c r="Y731">
        <v>1</v>
      </c>
    </row>
    <row r="732" spans="1:25" ht="13.8" x14ac:dyDescent="0.25">
      <c r="A732" s="1" t="s">
        <v>1716</v>
      </c>
      <c r="B732" s="1" t="s">
        <v>64</v>
      </c>
      <c r="C732" s="1" t="s">
        <v>27</v>
      </c>
      <c r="D732" s="1">
        <v>71</v>
      </c>
      <c r="E732" s="1" t="s">
        <v>59</v>
      </c>
      <c r="F732" s="1">
        <v>2001</v>
      </c>
      <c r="G732" s="1" t="s">
        <v>67</v>
      </c>
      <c r="H732" s="13" t="s">
        <v>1717</v>
      </c>
      <c r="I732">
        <v>0</v>
      </c>
      <c r="J732">
        <v>1</v>
      </c>
      <c r="K732" s="1" t="s">
        <v>43</v>
      </c>
      <c r="L732" s="1" t="s">
        <v>52</v>
      </c>
      <c r="M732" s="13" t="s">
        <v>320</v>
      </c>
      <c r="N732">
        <v>1</v>
      </c>
      <c r="O732">
        <v>1</v>
      </c>
      <c r="P732">
        <v>0</v>
      </c>
      <c r="Q732">
        <v>0</v>
      </c>
      <c r="R732" s="13" t="s">
        <v>201</v>
      </c>
      <c r="S732">
        <v>1</v>
      </c>
      <c r="T732" s="1" t="s">
        <v>43</v>
      </c>
      <c r="U732" s="1" t="s">
        <v>34</v>
      </c>
      <c r="V732" s="1" t="s">
        <v>35</v>
      </c>
      <c r="W732" s="1" t="s">
        <v>56</v>
      </c>
      <c r="X732" s="1" t="s">
        <v>57</v>
      </c>
      <c r="Y732">
        <v>1</v>
      </c>
    </row>
    <row r="733" spans="1:25" ht="13.8" x14ac:dyDescent="0.25">
      <c r="A733" s="1" t="s">
        <v>1718</v>
      </c>
      <c r="B733" s="1" t="s">
        <v>186</v>
      </c>
      <c r="C733" s="1" t="s">
        <v>27</v>
      </c>
      <c r="D733" s="1">
        <v>72</v>
      </c>
      <c r="E733" s="1" t="s">
        <v>92</v>
      </c>
      <c r="F733" s="1">
        <v>2018</v>
      </c>
      <c r="G733" s="1" t="s">
        <v>41</v>
      </c>
      <c r="H733" s="13" t="s">
        <v>126</v>
      </c>
      <c r="I733">
        <v>0</v>
      </c>
      <c r="J733">
        <v>0</v>
      </c>
      <c r="K733" s="1" t="s">
        <v>31</v>
      </c>
      <c r="L733" s="1" t="s">
        <v>52</v>
      </c>
      <c r="M733" s="13" t="s">
        <v>245</v>
      </c>
      <c r="N733">
        <v>0</v>
      </c>
      <c r="O733">
        <v>1</v>
      </c>
      <c r="P733">
        <v>1</v>
      </c>
      <c r="Q733">
        <v>0</v>
      </c>
      <c r="R733" s="13" t="s">
        <v>1719</v>
      </c>
      <c r="S733">
        <v>1</v>
      </c>
      <c r="T733" s="1" t="s">
        <v>72</v>
      </c>
      <c r="U733" s="1" t="s">
        <v>34</v>
      </c>
      <c r="V733" s="1" t="s">
        <v>35</v>
      </c>
      <c r="W733" s="1" t="s">
        <v>36</v>
      </c>
      <c r="X733" s="1" t="s">
        <v>57</v>
      </c>
      <c r="Y733">
        <v>0</v>
      </c>
    </row>
    <row r="734" spans="1:25" ht="13.8" x14ac:dyDescent="0.25">
      <c r="A734" s="1" t="s">
        <v>1720</v>
      </c>
      <c r="B734" s="1" t="s">
        <v>186</v>
      </c>
      <c r="C734" s="1" t="s">
        <v>65</v>
      </c>
      <c r="D734" s="1">
        <v>71</v>
      </c>
      <c r="E734" s="1" t="s">
        <v>59</v>
      </c>
      <c r="F734" s="1">
        <v>2013</v>
      </c>
      <c r="G734" s="1" t="s">
        <v>29</v>
      </c>
      <c r="H734" s="13" t="s">
        <v>1582</v>
      </c>
      <c r="I734">
        <v>0</v>
      </c>
      <c r="J734">
        <v>1</v>
      </c>
      <c r="K734" s="1" t="s">
        <v>43</v>
      </c>
      <c r="L734" s="1" t="s">
        <v>31</v>
      </c>
      <c r="M734" s="13" t="s">
        <v>93</v>
      </c>
      <c r="N734">
        <v>0</v>
      </c>
      <c r="O734">
        <v>0</v>
      </c>
      <c r="P734">
        <v>1</v>
      </c>
      <c r="Q734">
        <v>1</v>
      </c>
      <c r="R734" s="13" t="s">
        <v>1429</v>
      </c>
      <c r="S734">
        <v>1</v>
      </c>
      <c r="T734" s="1" t="s">
        <v>72</v>
      </c>
      <c r="U734" s="1" t="s">
        <v>55</v>
      </c>
      <c r="V734" s="1" t="s">
        <v>95</v>
      </c>
      <c r="W734" s="1" t="s">
        <v>74</v>
      </c>
      <c r="X734" s="1" t="s">
        <v>37</v>
      </c>
      <c r="Y734">
        <v>0</v>
      </c>
    </row>
    <row r="735" spans="1:25" ht="13.8" x14ac:dyDescent="0.25">
      <c r="A735" s="1" t="s">
        <v>1721</v>
      </c>
      <c r="B735" s="1" t="s">
        <v>76</v>
      </c>
      <c r="C735" s="1" t="s">
        <v>65</v>
      </c>
      <c r="D735" s="1">
        <v>49</v>
      </c>
      <c r="E735" s="1" t="s">
        <v>59</v>
      </c>
      <c r="F735" s="1">
        <v>2007</v>
      </c>
      <c r="G735" s="1" t="s">
        <v>29</v>
      </c>
      <c r="H735" s="13" t="s">
        <v>563</v>
      </c>
      <c r="I735">
        <v>1</v>
      </c>
      <c r="J735">
        <v>1</v>
      </c>
      <c r="K735" s="1" t="s">
        <v>43</v>
      </c>
      <c r="L735" s="1" t="s">
        <v>31</v>
      </c>
      <c r="M735" s="13" t="s">
        <v>259</v>
      </c>
      <c r="N735">
        <v>0</v>
      </c>
      <c r="O735">
        <v>0</v>
      </c>
      <c r="P735">
        <v>0</v>
      </c>
      <c r="Q735">
        <v>0</v>
      </c>
      <c r="R735" s="13" t="s">
        <v>732</v>
      </c>
      <c r="S735">
        <v>1</v>
      </c>
      <c r="T735" s="1" t="s">
        <v>31</v>
      </c>
      <c r="U735" s="1" t="s">
        <v>55</v>
      </c>
      <c r="V735" s="1" t="s">
        <v>35</v>
      </c>
      <c r="W735" s="1" t="s">
        <v>74</v>
      </c>
      <c r="X735" s="1" t="s">
        <v>57</v>
      </c>
      <c r="Y735">
        <v>0</v>
      </c>
    </row>
    <row r="736" spans="1:25" ht="13.8" x14ac:dyDescent="0.25">
      <c r="A736" s="1" t="s">
        <v>1722</v>
      </c>
      <c r="B736" s="1" t="s">
        <v>98</v>
      </c>
      <c r="C736" s="1" t="s">
        <v>27</v>
      </c>
      <c r="D736" s="1">
        <v>52</v>
      </c>
      <c r="E736" s="1" t="s">
        <v>92</v>
      </c>
      <c r="F736" s="1">
        <v>2005</v>
      </c>
      <c r="G736" s="1" t="s">
        <v>78</v>
      </c>
      <c r="H736" s="13" t="s">
        <v>633</v>
      </c>
      <c r="I736">
        <v>0</v>
      </c>
      <c r="J736">
        <v>0</v>
      </c>
      <c r="K736" s="1" t="s">
        <v>31</v>
      </c>
      <c r="L736" s="1" t="s">
        <v>31</v>
      </c>
      <c r="M736" s="13" t="s">
        <v>108</v>
      </c>
      <c r="N736">
        <v>0</v>
      </c>
      <c r="O736">
        <v>0</v>
      </c>
      <c r="P736">
        <v>0</v>
      </c>
      <c r="Q736">
        <v>0</v>
      </c>
      <c r="R736" s="13" t="s">
        <v>199</v>
      </c>
      <c r="S736">
        <v>1</v>
      </c>
      <c r="T736" s="1" t="s">
        <v>72</v>
      </c>
      <c r="U736" s="1" t="s">
        <v>82</v>
      </c>
      <c r="V736" s="1" t="s">
        <v>73</v>
      </c>
      <c r="W736" s="1" t="s">
        <v>36</v>
      </c>
      <c r="X736" s="1" t="s">
        <v>37</v>
      </c>
      <c r="Y736">
        <v>0</v>
      </c>
    </row>
    <row r="737" spans="1:25" ht="13.8" x14ac:dyDescent="0.25">
      <c r="A737" s="1" t="s">
        <v>1723</v>
      </c>
      <c r="B737" s="1" t="s">
        <v>64</v>
      </c>
      <c r="C737" s="1" t="s">
        <v>27</v>
      </c>
      <c r="D737" s="1">
        <v>76</v>
      </c>
      <c r="E737" s="1" t="s">
        <v>224</v>
      </c>
      <c r="F737" s="1">
        <v>2011</v>
      </c>
      <c r="G737" s="1" t="s">
        <v>78</v>
      </c>
      <c r="H737" s="13" t="s">
        <v>620</v>
      </c>
      <c r="I737">
        <v>1</v>
      </c>
      <c r="J737">
        <v>0</v>
      </c>
      <c r="K737" s="1" t="s">
        <v>43</v>
      </c>
      <c r="L737" s="1" t="s">
        <v>43</v>
      </c>
      <c r="M737" s="13" t="s">
        <v>466</v>
      </c>
      <c r="N737">
        <v>0</v>
      </c>
      <c r="O737">
        <v>1</v>
      </c>
      <c r="P737">
        <v>0</v>
      </c>
      <c r="Q737">
        <v>1</v>
      </c>
      <c r="R737" s="13" t="s">
        <v>1622</v>
      </c>
      <c r="S737">
        <v>1</v>
      </c>
      <c r="T737" s="1" t="s">
        <v>72</v>
      </c>
      <c r="U737" s="1" t="s">
        <v>82</v>
      </c>
      <c r="V737" s="1" t="s">
        <v>95</v>
      </c>
      <c r="W737" s="1" t="s">
        <v>74</v>
      </c>
      <c r="X737" s="1" t="s">
        <v>57</v>
      </c>
      <c r="Y737">
        <v>1</v>
      </c>
    </row>
    <row r="738" spans="1:25" ht="13.8" x14ac:dyDescent="0.25">
      <c r="A738" s="1" t="s">
        <v>1724</v>
      </c>
      <c r="B738" s="1" t="s">
        <v>39</v>
      </c>
      <c r="C738" s="1" t="s">
        <v>65</v>
      </c>
      <c r="D738" s="1">
        <v>71</v>
      </c>
      <c r="E738" s="1" t="s">
        <v>228</v>
      </c>
      <c r="F738" s="1">
        <v>2014</v>
      </c>
      <c r="G738" s="1" t="s">
        <v>29</v>
      </c>
      <c r="H738" s="13" t="s">
        <v>1560</v>
      </c>
      <c r="I738">
        <v>1</v>
      </c>
      <c r="J738">
        <v>0</v>
      </c>
      <c r="K738" s="1" t="s">
        <v>31</v>
      </c>
      <c r="L738" s="1" t="s">
        <v>31</v>
      </c>
      <c r="M738" s="13" t="s">
        <v>204</v>
      </c>
      <c r="N738">
        <v>0</v>
      </c>
      <c r="O738">
        <v>1</v>
      </c>
      <c r="P738">
        <v>1</v>
      </c>
      <c r="Q738">
        <v>1</v>
      </c>
      <c r="R738" s="13" t="s">
        <v>1338</v>
      </c>
      <c r="S738">
        <v>0</v>
      </c>
      <c r="T738" s="1" t="s">
        <v>43</v>
      </c>
      <c r="U738" s="1" t="s">
        <v>82</v>
      </c>
      <c r="V738" s="1" t="s">
        <v>73</v>
      </c>
      <c r="W738" s="1" t="s">
        <v>36</v>
      </c>
      <c r="X738" s="1" t="s">
        <v>37</v>
      </c>
      <c r="Y738">
        <v>1</v>
      </c>
    </row>
    <row r="739" spans="1:25" ht="13.8" x14ac:dyDescent="0.25">
      <c r="A739" s="1" t="s">
        <v>1725</v>
      </c>
      <c r="B739" s="1" t="s">
        <v>49</v>
      </c>
      <c r="C739" s="1" t="s">
        <v>65</v>
      </c>
      <c r="D739" s="1">
        <v>28</v>
      </c>
      <c r="E739" s="1" t="s">
        <v>28</v>
      </c>
      <c r="F739" s="1">
        <v>2013</v>
      </c>
      <c r="G739" s="1" t="s">
        <v>29</v>
      </c>
      <c r="H739" s="13" t="s">
        <v>302</v>
      </c>
      <c r="I739">
        <v>1</v>
      </c>
      <c r="J739">
        <v>1</v>
      </c>
      <c r="K739" s="1" t="s">
        <v>69</v>
      </c>
      <c r="L739" s="1" t="s">
        <v>31</v>
      </c>
      <c r="M739" s="13" t="s">
        <v>356</v>
      </c>
      <c r="N739">
        <v>1</v>
      </c>
      <c r="O739">
        <v>1</v>
      </c>
      <c r="P739">
        <v>1</v>
      </c>
      <c r="Q739">
        <v>1</v>
      </c>
      <c r="R739" s="13" t="s">
        <v>1194</v>
      </c>
      <c r="S739">
        <v>1</v>
      </c>
      <c r="T739" s="1" t="s">
        <v>72</v>
      </c>
      <c r="U739" s="1" t="s">
        <v>55</v>
      </c>
      <c r="V739" s="1" t="s">
        <v>46</v>
      </c>
      <c r="W739" s="1" t="s">
        <v>47</v>
      </c>
      <c r="X739" s="1" t="s">
        <v>57</v>
      </c>
      <c r="Y739">
        <v>0</v>
      </c>
    </row>
    <row r="740" spans="1:25" ht="13.8" x14ac:dyDescent="0.25">
      <c r="A740" s="1" t="s">
        <v>1726</v>
      </c>
      <c r="B740" s="1" t="s">
        <v>49</v>
      </c>
      <c r="C740" s="1" t="s">
        <v>65</v>
      </c>
      <c r="D740" s="1">
        <v>73</v>
      </c>
      <c r="E740" s="1" t="s">
        <v>40</v>
      </c>
      <c r="F740" s="1">
        <v>2020</v>
      </c>
      <c r="G740" s="1" t="s">
        <v>78</v>
      </c>
      <c r="H740" s="13" t="s">
        <v>1192</v>
      </c>
      <c r="I740">
        <v>0</v>
      </c>
      <c r="J740">
        <v>0</v>
      </c>
      <c r="K740" s="1" t="s">
        <v>43</v>
      </c>
      <c r="L740" s="1" t="s">
        <v>31</v>
      </c>
      <c r="M740" s="13" t="s">
        <v>127</v>
      </c>
      <c r="N740">
        <v>1</v>
      </c>
      <c r="O740">
        <v>1</v>
      </c>
      <c r="P740">
        <v>1</v>
      </c>
      <c r="Q740">
        <v>0</v>
      </c>
      <c r="R740" s="13" t="s">
        <v>303</v>
      </c>
      <c r="S740">
        <v>0</v>
      </c>
      <c r="T740" s="1" t="s">
        <v>72</v>
      </c>
      <c r="U740" s="1" t="s">
        <v>34</v>
      </c>
      <c r="V740" s="1" t="s">
        <v>73</v>
      </c>
      <c r="W740" s="1" t="s">
        <v>36</v>
      </c>
      <c r="X740" s="1" t="s">
        <v>57</v>
      </c>
      <c r="Y740">
        <v>1</v>
      </c>
    </row>
    <row r="741" spans="1:25" ht="13.8" x14ac:dyDescent="0.25">
      <c r="A741" s="1" t="s">
        <v>1727</v>
      </c>
      <c r="B741" s="1" t="s">
        <v>39</v>
      </c>
      <c r="C741" s="1" t="s">
        <v>27</v>
      </c>
      <c r="D741" s="1">
        <v>20</v>
      </c>
      <c r="E741" s="1" t="s">
        <v>50</v>
      </c>
      <c r="F741" s="1">
        <v>2000</v>
      </c>
      <c r="G741" s="1" t="s">
        <v>41</v>
      </c>
      <c r="H741" s="13" t="s">
        <v>616</v>
      </c>
      <c r="I741">
        <v>0</v>
      </c>
      <c r="J741">
        <v>0</v>
      </c>
      <c r="K741" s="1" t="s">
        <v>69</v>
      </c>
      <c r="L741" s="1" t="s">
        <v>52</v>
      </c>
      <c r="M741" s="13" t="s">
        <v>1728</v>
      </c>
      <c r="N741">
        <v>1</v>
      </c>
      <c r="O741">
        <v>0</v>
      </c>
      <c r="P741">
        <v>0</v>
      </c>
      <c r="Q741">
        <v>0</v>
      </c>
      <c r="R741" s="13" t="s">
        <v>728</v>
      </c>
      <c r="S741">
        <v>1</v>
      </c>
      <c r="T741" s="1" t="s">
        <v>72</v>
      </c>
      <c r="U741" s="1" t="s">
        <v>82</v>
      </c>
      <c r="V741" s="1" t="s">
        <v>95</v>
      </c>
      <c r="W741" s="1" t="s">
        <v>56</v>
      </c>
      <c r="X741" s="1" t="s">
        <v>37</v>
      </c>
      <c r="Y741">
        <v>1</v>
      </c>
    </row>
    <row r="742" spans="1:25" ht="13.8" x14ac:dyDescent="0.25">
      <c r="A742" s="1" t="s">
        <v>1729</v>
      </c>
      <c r="B742" s="1" t="s">
        <v>26</v>
      </c>
      <c r="C742" s="1" t="s">
        <v>65</v>
      </c>
      <c r="D742" s="1">
        <v>63</v>
      </c>
      <c r="E742" s="1" t="s">
        <v>77</v>
      </c>
      <c r="F742" s="1">
        <v>2010</v>
      </c>
      <c r="G742" s="1" t="s">
        <v>67</v>
      </c>
      <c r="H742" s="13" t="s">
        <v>772</v>
      </c>
      <c r="I742">
        <v>1</v>
      </c>
      <c r="J742">
        <v>0</v>
      </c>
      <c r="K742" s="1" t="s">
        <v>43</v>
      </c>
      <c r="L742" s="1" t="s">
        <v>31</v>
      </c>
      <c r="M742" s="13" t="s">
        <v>627</v>
      </c>
      <c r="N742">
        <v>0</v>
      </c>
      <c r="O742">
        <v>1</v>
      </c>
      <c r="P742">
        <v>1</v>
      </c>
      <c r="Q742">
        <v>1</v>
      </c>
      <c r="R742" s="13" t="s">
        <v>1730</v>
      </c>
      <c r="S742">
        <v>1</v>
      </c>
      <c r="T742" s="1" t="s">
        <v>72</v>
      </c>
      <c r="U742" s="1" t="s">
        <v>82</v>
      </c>
      <c r="V742" s="1" t="s">
        <v>46</v>
      </c>
      <c r="W742" s="1" t="s">
        <v>96</v>
      </c>
      <c r="X742" s="1" t="s">
        <v>57</v>
      </c>
      <c r="Y742">
        <v>1</v>
      </c>
    </row>
    <row r="743" spans="1:25" ht="13.8" x14ac:dyDescent="0.25">
      <c r="A743" s="1" t="s">
        <v>1731</v>
      </c>
      <c r="B743" s="1" t="s">
        <v>141</v>
      </c>
      <c r="C743" s="1" t="s">
        <v>27</v>
      </c>
      <c r="D743" s="1">
        <v>28</v>
      </c>
      <c r="E743" s="1" t="s">
        <v>40</v>
      </c>
      <c r="F743" s="1">
        <v>2024</v>
      </c>
      <c r="G743" s="1" t="s">
        <v>67</v>
      </c>
      <c r="H743" s="13" t="s">
        <v>1686</v>
      </c>
      <c r="I743">
        <v>0</v>
      </c>
      <c r="J743">
        <v>0</v>
      </c>
      <c r="K743" s="1" t="s">
        <v>31</v>
      </c>
      <c r="L743" s="1" t="s">
        <v>31</v>
      </c>
      <c r="M743" s="13" t="s">
        <v>672</v>
      </c>
      <c r="N743">
        <v>0</v>
      </c>
      <c r="O743">
        <v>0</v>
      </c>
      <c r="P743">
        <v>1</v>
      </c>
      <c r="Q743">
        <v>1</v>
      </c>
      <c r="R743" s="13" t="s">
        <v>471</v>
      </c>
      <c r="S743">
        <v>1</v>
      </c>
      <c r="T743" s="1" t="s">
        <v>43</v>
      </c>
      <c r="U743" s="1" t="s">
        <v>82</v>
      </c>
      <c r="V743" s="1" t="s">
        <v>35</v>
      </c>
      <c r="W743" s="1" t="s">
        <v>47</v>
      </c>
      <c r="X743" s="1" t="s">
        <v>37</v>
      </c>
      <c r="Y743">
        <v>0</v>
      </c>
    </row>
    <row r="744" spans="1:25" ht="13.8" x14ac:dyDescent="0.25">
      <c r="A744" s="1" t="s">
        <v>1732</v>
      </c>
      <c r="B744" s="1" t="s">
        <v>98</v>
      </c>
      <c r="C744" s="1" t="s">
        <v>65</v>
      </c>
      <c r="D744" s="1">
        <v>51</v>
      </c>
      <c r="E744" s="1" t="s">
        <v>228</v>
      </c>
      <c r="F744" s="1">
        <v>2002</v>
      </c>
      <c r="G744" s="1" t="s">
        <v>67</v>
      </c>
      <c r="H744" s="13" t="s">
        <v>386</v>
      </c>
      <c r="I744">
        <v>0</v>
      </c>
      <c r="J744">
        <v>1</v>
      </c>
      <c r="K744" s="1" t="s">
        <v>43</v>
      </c>
      <c r="L744" s="1" t="s">
        <v>43</v>
      </c>
      <c r="M744" s="13" t="s">
        <v>1209</v>
      </c>
      <c r="N744">
        <v>0</v>
      </c>
      <c r="O744">
        <v>1</v>
      </c>
      <c r="P744">
        <v>1</v>
      </c>
      <c r="Q744">
        <v>0</v>
      </c>
      <c r="R744" s="13" t="s">
        <v>1733</v>
      </c>
      <c r="S744">
        <v>1</v>
      </c>
      <c r="T744" s="1" t="s">
        <v>43</v>
      </c>
      <c r="U744" s="1" t="s">
        <v>34</v>
      </c>
      <c r="V744" s="1" t="s">
        <v>95</v>
      </c>
      <c r="W744" s="1" t="s">
        <v>56</v>
      </c>
      <c r="X744" s="1" t="s">
        <v>57</v>
      </c>
      <c r="Y744">
        <v>0</v>
      </c>
    </row>
    <row r="745" spans="1:25" ht="13.8" x14ac:dyDescent="0.25">
      <c r="A745" s="1" t="s">
        <v>1734</v>
      </c>
      <c r="B745" s="1" t="s">
        <v>49</v>
      </c>
      <c r="C745" s="1" t="s">
        <v>65</v>
      </c>
      <c r="D745" s="1">
        <v>34</v>
      </c>
      <c r="E745" s="1" t="s">
        <v>92</v>
      </c>
      <c r="F745" s="1">
        <v>2018</v>
      </c>
      <c r="G745" s="1" t="s">
        <v>29</v>
      </c>
      <c r="H745" s="13" t="s">
        <v>423</v>
      </c>
      <c r="I745">
        <v>0</v>
      </c>
      <c r="J745">
        <v>1</v>
      </c>
      <c r="K745" s="1" t="s">
        <v>69</v>
      </c>
      <c r="L745" s="1" t="s">
        <v>52</v>
      </c>
      <c r="M745" s="13" t="s">
        <v>720</v>
      </c>
      <c r="N745">
        <v>0</v>
      </c>
      <c r="O745">
        <v>1</v>
      </c>
      <c r="P745">
        <v>0</v>
      </c>
      <c r="Q745">
        <v>1</v>
      </c>
      <c r="R745" s="13" t="s">
        <v>1735</v>
      </c>
      <c r="S745">
        <v>0</v>
      </c>
      <c r="T745" s="1" t="s">
        <v>72</v>
      </c>
      <c r="U745" s="1" t="s">
        <v>82</v>
      </c>
      <c r="V745" s="1" t="s">
        <v>46</v>
      </c>
      <c r="W745" s="1" t="s">
        <v>47</v>
      </c>
      <c r="X745" s="1" t="s">
        <v>37</v>
      </c>
      <c r="Y745">
        <v>1</v>
      </c>
    </row>
    <row r="746" spans="1:25" ht="13.8" x14ac:dyDescent="0.25">
      <c r="A746" s="1" t="s">
        <v>1736</v>
      </c>
      <c r="B746" s="1" t="s">
        <v>64</v>
      </c>
      <c r="C746" s="1" t="s">
        <v>65</v>
      </c>
      <c r="D746" s="1">
        <v>31</v>
      </c>
      <c r="E746" s="1" t="s">
        <v>40</v>
      </c>
      <c r="F746" s="1">
        <v>2017</v>
      </c>
      <c r="G746" s="1" t="s">
        <v>41</v>
      </c>
      <c r="H746" s="13" t="s">
        <v>630</v>
      </c>
      <c r="I746">
        <v>0</v>
      </c>
      <c r="J746">
        <v>0</v>
      </c>
      <c r="K746" s="1" t="s">
        <v>31</v>
      </c>
      <c r="L746" s="1" t="s">
        <v>43</v>
      </c>
      <c r="M746" s="13" t="s">
        <v>147</v>
      </c>
      <c r="N746">
        <v>0</v>
      </c>
      <c r="O746">
        <v>1</v>
      </c>
      <c r="P746">
        <v>0</v>
      </c>
      <c r="Q746">
        <v>1</v>
      </c>
      <c r="R746" s="13" t="s">
        <v>664</v>
      </c>
      <c r="S746">
        <v>0</v>
      </c>
      <c r="T746" s="1" t="s">
        <v>43</v>
      </c>
      <c r="U746" s="1" t="s">
        <v>82</v>
      </c>
      <c r="V746" s="1" t="s">
        <v>95</v>
      </c>
      <c r="W746" s="1" t="s">
        <v>56</v>
      </c>
      <c r="X746" s="1" t="s">
        <v>37</v>
      </c>
      <c r="Y746">
        <v>0</v>
      </c>
    </row>
    <row r="747" spans="1:25" ht="13.8" x14ac:dyDescent="0.25">
      <c r="A747" s="1" t="s">
        <v>1737</v>
      </c>
      <c r="B747" s="1" t="s">
        <v>98</v>
      </c>
      <c r="C747" s="1" t="s">
        <v>65</v>
      </c>
      <c r="D747" s="1">
        <v>76</v>
      </c>
      <c r="E747" s="1" t="s">
        <v>50</v>
      </c>
      <c r="F747" s="1">
        <v>2019</v>
      </c>
      <c r="G747" s="1" t="s">
        <v>78</v>
      </c>
      <c r="H747" s="13" t="s">
        <v>213</v>
      </c>
      <c r="I747">
        <v>0</v>
      </c>
      <c r="J747">
        <v>0</v>
      </c>
      <c r="K747" s="1" t="s">
        <v>31</v>
      </c>
      <c r="L747" s="1" t="s">
        <v>31</v>
      </c>
      <c r="M747" s="13" t="s">
        <v>1738</v>
      </c>
      <c r="N747">
        <v>0</v>
      </c>
      <c r="O747">
        <v>1</v>
      </c>
      <c r="P747">
        <v>0</v>
      </c>
      <c r="Q747">
        <v>0</v>
      </c>
      <c r="R747" s="13" t="s">
        <v>1739</v>
      </c>
      <c r="S747">
        <v>1</v>
      </c>
      <c r="T747" s="1" t="s">
        <v>31</v>
      </c>
      <c r="U747" s="1" t="s">
        <v>55</v>
      </c>
      <c r="V747" s="1" t="s">
        <v>46</v>
      </c>
      <c r="W747" s="1" t="s">
        <v>74</v>
      </c>
      <c r="X747" s="1" t="s">
        <v>57</v>
      </c>
      <c r="Y747">
        <v>0</v>
      </c>
    </row>
    <row r="748" spans="1:25" ht="13.8" x14ac:dyDescent="0.25">
      <c r="A748" s="1" t="s">
        <v>1740</v>
      </c>
      <c r="B748" s="1" t="s">
        <v>64</v>
      </c>
      <c r="C748" s="1" t="s">
        <v>27</v>
      </c>
      <c r="D748" s="1">
        <v>27</v>
      </c>
      <c r="E748" s="1" t="s">
        <v>40</v>
      </c>
      <c r="F748" s="1">
        <v>2001</v>
      </c>
      <c r="G748" s="1" t="s">
        <v>41</v>
      </c>
      <c r="H748" s="13" t="s">
        <v>1741</v>
      </c>
      <c r="I748">
        <v>0</v>
      </c>
      <c r="J748">
        <v>1</v>
      </c>
      <c r="K748" s="1" t="s">
        <v>69</v>
      </c>
      <c r="L748" s="1" t="s">
        <v>31</v>
      </c>
      <c r="M748" s="13" t="s">
        <v>739</v>
      </c>
      <c r="N748">
        <v>0</v>
      </c>
      <c r="O748">
        <v>1</v>
      </c>
      <c r="P748">
        <v>0</v>
      </c>
      <c r="Q748">
        <v>0</v>
      </c>
      <c r="R748" s="13" t="s">
        <v>1742</v>
      </c>
      <c r="S748">
        <v>1</v>
      </c>
      <c r="T748" s="1" t="s">
        <v>43</v>
      </c>
      <c r="U748" s="1" t="s">
        <v>55</v>
      </c>
      <c r="V748" s="1" t="s">
        <v>95</v>
      </c>
      <c r="W748" s="1" t="s">
        <v>36</v>
      </c>
      <c r="X748" s="1" t="s">
        <v>57</v>
      </c>
      <c r="Y748">
        <v>1</v>
      </c>
    </row>
    <row r="749" spans="1:25" ht="13.8" x14ac:dyDescent="0.25">
      <c r="A749" s="1" t="s">
        <v>1743</v>
      </c>
      <c r="B749" s="1" t="s">
        <v>26</v>
      </c>
      <c r="C749" s="1" t="s">
        <v>27</v>
      </c>
      <c r="D749" s="1">
        <v>46</v>
      </c>
      <c r="E749" s="1" t="s">
        <v>28</v>
      </c>
      <c r="F749" s="1">
        <v>2024</v>
      </c>
      <c r="G749" s="1" t="s">
        <v>41</v>
      </c>
      <c r="H749" s="13" t="s">
        <v>410</v>
      </c>
      <c r="I749">
        <v>0</v>
      </c>
      <c r="J749">
        <v>0</v>
      </c>
      <c r="K749" s="1" t="s">
        <v>69</v>
      </c>
      <c r="L749" s="1" t="s">
        <v>31</v>
      </c>
      <c r="M749" s="13" t="s">
        <v>234</v>
      </c>
      <c r="N749">
        <v>0</v>
      </c>
      <c r="O749">
        <v>1</v>
      </c>
      <c r="P749">
        <v>1</v>
      </c>
      <c r="Q749">
        <v>1</v>
      </c>
      <c r="R749" s="13" t="s">
        <v>1744</v>
      </c>
      <c r="S749">
        <v>0</v>
      </c>
      <c r="T749" s="1" t="s">
        <v>43</v>
      </c>
      <c r="U749" s="1" t="s">
        <v>55</v>
      </c>
      <c r="V749" s="1" t="s">
        <v>95</v>
      </c>
      <c r="W749" s="1" t="s">
        <v>56</v>
      </c>
      <c r="X749" s="1" t="s">
        <v>37</v>
      </c>
      <c r="Y749">
        <v>0</v>
      </c>
    </row>
    <row r="750" spans="1:25" ht="13.8" x14ac:dyDescent="0.25">
      <c r="A750" s="1" t="s">
        <v>1745</v>
      </c>
      <c r="B750" s="1" t="s">
        <v>186</v>
      </c>
      <c r="C750" s="1" t="s">
        <v>65</v>
      </c>
      <c r="D750" s="1">
        <v>81</v>
      </c>
      <c r="E750" s="1" t="s">
        <v>92</v>
      </c>
      <c r="F750" s="1">
        <v>2006</v>
      </c>
      <c r="G750" s="1" t="s">
        <v>67</v>
      </c>
      <c r="H750" s="13" t="s">
        <v>1035</v>
      </c>
      <c r="I750">
        <v>0</v>
      </c>
      <c r="J750">
        <v>1</v>
      </c>
      <c r="K750" s="1" t="s">
        <v>43</v>
      </c>
      <c r="L750" s="1" t="s">
        <v>31</v>
      </c>
      <c r="M750" s="13" t="s">
        <v>270</v>
      </c>
      <c r="N750">
        <v>0</v>
      </c>
      <c r="O750">
        <v>0</v>
      </c>
      <c r="P750">
        <v>1</v>
      </c>
      <c r="Q750">
        <v>1</v>
      </c>
      <c r="R750" s="13" t="s">
        <v>1152</v>
      </c>
      <c r="S750">
        <v>0</v>
      </c>
      <c r="T750" s="1" t="s">
        <v>43</v>
      </c>
      <c r="U750" s="1" t="s">
        <v>34</v>
      </c>
      <c r="V750" s="1" t="s">
        <v>95</v>
      </c>
      <c r="W750" s="1" t="s">
        <v>56</v>
      </c>
      <c r="X750" s="1" t="s">
        <v>57</v>
      </c>
      <c r="Y750">
        <v>1</v>
      </c>
    </row>
    <row r="751" spans="1:25" ht="13.8" x14ac:dyDescent="0.25">
      <c r="A751" s="1" t="s">
        <v>1746</v>
      </c>
      <c r="B751" s="1" t="s">
        <v>98</v>
      </c>
      <c r="C751" s="1" t="s">
        <v>27</v>
      </c>
      <c r="D751" s="1">
        <v>31</v>
      </c>
      <c r="E751" s="1" t="s">
        <v>40</v>
      </c>
      <c r="F751" s="1">
        <v>2007</v>
      </c>
      <c r="G751" s="1" t="s">
        <v>78</v>
      </c>
      <c r="H751" s="13" t="s">
        <v>754</v>
      </c>
      <c r="I751">
        <v>0</v>
      </c>
      <c r="J751">
        <v>0</v>
      </c>
      <c r="K751" s="1" t="s">
        <v>43</v>
      </c>
      <c r="L751" s="1" t="s">
        <v>31</v>
      </c>
      <c r="M751" s="13" t="s">
        <v>204</v>
      </c>
      <c r="N751">
        <v>0</v>
      </c>
      <c r="O751">
        <v>0</v>
      </c>
      <c r="P751">
        <v>1</v>
      </c>
      <c r="Q751">
        <v>0</v>
      </c>
      <c r="R751" s="13" t="s">
        <v>1044</v>
      </c>
      <c r="S751">
        <v>1</v>
      </c>
      <c r="T751" s="1" t="s">
        <v>31</v>
      </c>
      <c r="U751" s="1" t="s">
        <v>55</v>
      </c>
      <c r="V751" s="1" t="s">
        <v>95</v>
      </c>
      <c r="W751" s="1" t="s">
        <v>74</v>
      </c>
      <c r="X751" s="1" t="s">
        <v>37</v>
      </c>
      <c r="Y751">
        <v>0</v>
      </c>
    </row>
    <row r="752" spans="1:25" ht="13.8" x14ac:dyDescent="0.25">
      <c r="A752" s="1" t="s">
        <v>1747</v>
      </c>
      <c r="B752" s="1" t="s">
        <v>76</v>
      </c>
      <c r="C752" s="1" t="s">
        <v>65</v>
      </c>
      <c r="D752" s="1">
        <v>84</v>
      </c>
      <c r="E752" s="1" t="s">
        <v>50</v>
      </c>
      <c r="F752" s="1">
        <v>2018</v>
      </c>
      <c r="G752" s="1" t="s">
        <v>41</v>
      </c>
      <c r="H752" s="13" t="s">
        <v>844</v>
      </c>
      <c r="I752">
        <v>0</v>
      </c>
      <c r="J752">
        <v>0</v>
      </c>
      <c r="K752" s="1" t="s">
        <v>31</v>
      </c>
      <c r="L752" s="1" t="s">
        <v>43</v>
      </c>
      <c r="M752" s="13" t="s">
        <v>44</v>
      </c>
      <c r="N752">
        <v>0</v>
      </c>
      <c r="O752">
        <v>0</v>
      </c>
      <c r="P752">
        <v>0</v>
      </c>
      <c r="Q752">
        <v>0</v>
      </c>
      <c r="R752" s="13" t="s">
        <v>1265</v>
      </c>
      <c r="S752">
        <v>0</v>
      </c>
      <c r="T752" s="1" t="s">
        <v>31</v>
      </c>
      <c r="U752" s="1" t="s">
        <v>82</v>
      </c>
      <c r="V752" s="1" t="s">
        <v>73</v>
      </c>
      <c r="W752" s="1" t="s">
        <v>96</v>
      </c>
      <c r="X752" s="1" t="s">
        <v>37</v>
      </c>
      <c r="Y752">
        <v>0</v>
      </c>
    </row>
    <row r="753" spans="1:25" ht="13.8" x14ac:dyDescent="0.25">
      <c r="A753" s="1" t="s">
        <v>1748</v>
      </c>
      <c r="B753" s="1" t="s">
        <v>49</v>
      </c>
      <c r="C753" s="1" t="s">
        <v>65</v>
      </c>
      <c r="D753" s="1">
        <v>61</v>
      </c>
      <c r="E753" s="1" t="s">
        <v>50</v>
      </c>
      <c r="F753" s="1">
        <v>2021</v>
      </c>
      <c r="G753" s="1" t="s">
        <v>78</v>
      </c>
      <c r="H753" s="13" t="s">
        <v>1376</v>
      </c>
      <c r="I753">
        <v>0</v>
      </c>
      <c r="J753">
        <v>1</v>
      </c>
      <c r="K753" s="1" t="s">
        <v>69</v>
      </c>
      <c r="L753" s="1" t="s">
        <v>31</v>
      </c>
      <c r="M753" s="13" t="s">
        <v>116</v>
      </c>
      <c r="N753">
        <v>0</v>
      </c>
      <c r="O753">
        <v>0</v>
      </c>
      <c r="P753">
        <v>1</v>
      </c>
      <c r="Q753">
        <v>0</v>
      </c>
      <c r="R753" s="13" t="s">
        <v>1749</v>
      </c>
      <c r="S753">
        <v>0</v>
      </c>
      <c r="T753" s="1" t="s">
        <v>31</v>
      </c>
      <c r="U753" s="1" t="s">
        <v>82</v>
      </c>
      <c r="V753" s="1" t="s">
        <v>46</v>
      </c>
      <c r="W753" s="1" t="s">
        <v>96</v>
      </c>
      <c r="X753" s="1" t="s">
        <v>37</v>
      </c>
      <c r="Y753">
        <v>1</v>
      </c>
    </row>
    <row r="754" spans="1:25" ht="13.8" x14ac:dyDescent="0.25">
      <c r="A754" s="1" t="s">
        <v>1750</v>
      </c>
      <c r="B754" s="1" t="s">
        <v>98</v>
      </c>
      <c r="C754" s="1" t="s">
        <v>65</v>
      </c>
      <c r="D754" s="1">
        <v>81</v>
      </c>
      <c r="E754" s="1" t="s">
        <v>40</v>
      </c>
      <c r="F754" s="1">
        <v>2014</v>
      </c>
      <c r="G754" s="1" t="s">
        <v>29</v>
      </c>
      <c r="H754" s="13" t="s">
        <v>1069</v>
      </c>
      <c r="I754">
        <v>1</v>
      </c>
      <c r="J754">
        <v>0</v>
      </c>
      <c r="K754" s="1" t="s">
        <v>69</v>
      </c>
      <c r="L754" s="1" t="s">
        <v>31</v>
      </c>
      <c r="M754" s="13" t="s">
        <v>395</v>
      </c>
      <c r="N754">
        <v>0</v>
      </c>
      <c r="O754">
        <v>0</v>
      </c>
      <c r="P754">
        <v>1</v>
      </c>
      <c r="Q754">
        <v>0</v>
      </c>
      <c r="R754" s="13" t="s">
        <v>1751</v>
      </c>
      <c r="S754">
        <v>1</v>
      </c>
      <c r="T754" s="1" t="s">
        <v>43</v>
      </c>
      <c r="U754" s="1" t="s">
        <v>34</v>
      </c>
      <c r="V754" s="1" t="s">
        <v>46</v>
      </c>
      <c r="W754" s="1" t="s">
        <v>36</v>
      </c>
      <c r="X754" s="1" t="s">
        <v>37</v>
      </c>
      <c r="Y754">
        <v>0</v>
      </c>
    </row>
    <row r="755" spans="1:25" ht="13.8" x14ac:dyDescent="0.25">
      <c r="A755" s="1" t="s">
        <v>1752</v>
      </c>
      <c r="B755" s="1" t="s">
        <v>98</v>
      </c>
      <c r="C755" s="1" t="s">
        <v>65</v>
      </c>
      <c r="D755" s="1">
        <v>30</v>
      </c>
      <c r="E755" s="1" t="s">
        <v>224</v>
      </c>
      <c r="F755" s="1">
        <v>2009</v>
      </c>
      <c r="G755" s="1" t="s">
        <v>67</v>
      </c>
      <c r="H755" s="13" t="s">
        <v>1429</v>
      </c>
      <c r="I755">
        <v>1</v>
      </c>
      <c r="J755">
        <v>0</v>
      </c>
      <c r="K755" s="1" t="s">
        <v>43</v>
      </c>
      <c r="L755" s="1" t="s">
        <v>52</v>
      </c>
      <c r="M755" s="13" t="s">
        <v>1146</v>
      </c>
      <c r="N755">
        <v>0</v>
      </c>
      <c r="O755">
        <v>1</v>
      </c>
      <c r="P755">
        <v>1</v>
      </c>
      <c r="Q755">
        <v>1</v>
      </c>
      <c r="R755" s="13" t="s">
        <v>1753</v>
      </c>
      <c r="S755">
        <v>1</v>
      </c>
      <c r="T755" s="1" t="s">
        <v>31</v>
      </c>
      <c r="U755" s="1" t="s">
        <v>34</v>
      </c>
      <c r="V755" s="1" t="s">
        <v>95</v>
      </c>
      <c r="W755" s="1" t="s">
        <v>74</v>
      </c>
      <c r="X755" s="1" t="s">
        <v>57</v>
      </c>
      <c r="Y755">
        <v>0</v>
      </c>
    </row>
    <row r="756" spans="1:25" ht="13.8" x14ac:dyDescent="0.25">
      <c r="A756" s="1" t="s">
        <v>1754</v>
      </c>
      <c r="B756" s="1" t="s">
        <v>98</v>
      </c>
      <c r="C756" s="1" t="s">
        <v>27</v>
      </c>
      <c r="D756" s="1">
        <v>62</v>
      </c>
      <c r="E756" s="1" t="s">
        <v>77</v>
      </c>
      <c r="F756" s="1">
        <v>2021</v>
      </c>
      <c r="G756" s="1" t="s">
        <v>78</v>
      </c>
      <c r="H756" s="13" t="s">
        <v>105</v>
      </c>
      <c r="I756">
        <v>1</v>
      </c>
      <c r="J756">
        <v>0</v>
      </c>
      <c r="K756" s="1" t="s">
        <v>43</v>
      </c>
      <c r="L756" s="1" t="s">
        <v>52</v>
      </c>
      <c r="M756" s="13" t="s">
        <v>266</v>
      </c>
      <c r="N756">
        <v>0</v>
      </c>
      <c r="O756">
        <v>1</v>
      </c>
      <c r="P756">
        <v>1</v>
      </c>
      <c r="Q756">
        <v>0</v>
      </c>
      <c r="R756" s="13" t="s">
        <v>792</v>
      </c>
      <c r="S756">
        <v>1</v>
      </c>
      <c r="T756" s="1" t="s">
        <v>31</v>
      </c>
      <c r="U756" s="1" t="s">
        <v>82</v>
      </c>
      <c r="V756" s="1" t="s">
        <v>95</v>
      </c>
      <c r="W756" s="1" t="s">
        <v>47</v>
      </c>
      <c r="X756" s="1" t="s">
        <v>57</v>
      </c>
      <c r="Y756">
        <v>1</v>
      </c>
    </row>
    <row r="757" spans="1:25" ht="13.8" x14ac:dyDescent="0.25">
      <c r="A757" s="1" t="s">
        <v>1755</v>
      </c>
      <c r="B757" s="1" t="s">
        <v>141</v>
      </c>
      <c r="C757" s="1" t="s">
        <v>65</v>
      </c>
      <c r="D757" s="1">
        <v>36</v>
      </c>
      <c r="E757" s="1" t="s">
        <v>99</v>
      </c>
      <c r="F757" s="1">
        <v>2000</v>
      </c>
      <c r="G757" s="1" t="s">
        <v>29</v>
      </c>
      <c r="H757" s="13" t="s">
        <v>1756</v>
      </c>
      <c r="I757">
        <v>1</v>
      </c>
      <c r="J757">
        <v>1</v>
      </c>
      <c r="K757" s="1" t="s">
        <v>31</v>
      </c>
      <c r="L757" s="1" t="s">
        <v>31</v>
      </c>
      <c r="M757" s="13" t="s">
        <v>116</v>
      </c>
      <c r="N757">
        <v>0</v>
      </c>
      <c r="O757">
        <v>0</v>
      </c>
      <c r="P757">
        <v>0</v>
      </c>
      <c r="Q757">
        <v>0</v>
      </c>
      <c r="R757" s="13" t="s">
        <v>1192</v>
      </c>
      <c r="S757">
        <v>1</v>
      </c>
      <c r="T757" s="1" t="s">
        <v>43</v>
      </c>
      <c r="U757" s="1" t="s">
        <v>34</v>
      </c>
      <c r="V757" s="1" t="s">
        <v>35</v>
      </c>
      <c r="W757" s="1" t="s">
        <v>56</v>
      </c>
      <c r="X757" s="1" t="s">
        <v>57</v>
      </c>
      <c r="Y757">
        <v>0</v>
      </c>
    </row>
    <row r="758" spans="1:25" ht="13.8" x14ac:dyDescent="0.25">
      <c r="A758" s="1" t="s">
        <v>1757</v>
      </c>
      <c r="B758" s="1" t="s">
        <v>98</v>
      </c>
      <c r="C758" s="1" t="s">
        <v>65</v>
      </c>
      <c r="D758" s="1">
        <v>51</v>
      </c>
      <c r="E758" s="1" t="s">
        <v>59</v>
      </c>
      <c r="F758" s="1">
        <v>2005</v>
      </c>
      <c r="G758" s="1" t="s">
        <v>29</v>
      </c>
      <c r="H758" s="13" t="s">
        <v>1758</v>
      </c>
      <c r="I758">
        <v>0</v>
      </c>
      <c r="J758">
        <v>1</v>
      </c>
      <c r="K758" s="1" t="s">
        <v>69</v>
      </c>
      <c r="L758" s="1" t="s">
        <v>31</v>
      </c>
      <c r="M758" s="13" t="s">
        <v>939</v>
      </c>
      <c r="N758">
        <v>0</v>
      </c>
      <c r="O758">
        <v>1</v>
      </c>
      <c r="P758">
        <v>1</v>
      </c>
      <c r="Q758">
        <v>1</v>
      </c>
      <c r="R758" s="13" t="s">
        <v>201</v>
      </c>
      <c r="S758">
        <v>1</v>
      </c>
      <c r="T758" s="1" t="s">
        <v>72</v>
      </c>
      <c r="U758" s="1" t="s">
        <v>82</v>
      </c>
      <c r="V758" s="1" t="s">
        <v>46</v>
      </c>
      <c r="W758" s="1" t="s">
        <v>36</v>
      </c>
      <c r="X758" s="1" t="s">
        <v>57</v>
      </c>
      <c r="Y758">
        <v>0</v>
      </c>
    </row>
    <row r="759" spans="1:25" ht="13.8" x14ac:dyDescent="0.25">
      <c r="A759" s="1" t="s">
        <v>1759</v>
      </c>
      <c r="B759" s="1" t="s">
        <v>64</v>
      </c>
      <c r="C759" s="1" t="s">
        <v>27</v>
      </c>
      <c r="D759" s="1">
        <v>59</v>
      </c>
      <c r="E759" s="1" t="s">
        <v>92</v>
      </c>
      <c r="F759" s="1">
        <v>2012</v>
      </c>
      <c r="G759" s="1" t="s">
        <v>29</v>
      </c>
      <c r="H759" s="13" t="s">
        <v>1503</v>
      </c>
      <c r="I759">
        <v>0</v>
      </c>
      <c r="J759">
        <v>0</v>
      </c>
      <c r="K759" s="1" t="s">
        <v>69</v>
      </c>
      <c r="L759" s="1" t="s">
        <v>31</v>
      </c>
      <c r="M759" s="13" t="s">
        <v>1760</v>
      </c>
      <c r="N759">
        <v>1</v>
      </c>
      <c r="O759">
        <v>1</v>
      </c>
      <c r="P759">
        <v>0</v>
      </c>
      <c r="Q759">
        <v>1</v>
      </c>
      <c r="R759" s="13" t="s">
        <v>682</v>
      </c>
      <c r="S759">
        <v>1</v>
      </c>
      <c r="T759" s="1" t="s">
        <v>43</v>
      </c>
      <c r="U759" s="1" t="s">
        <v>55</v>
      </c>
      <c r="V759" s="1" t="s">
        <v>73</v>
      </c>
      <c r="W759" s="1" t="s">
        <v>96</v>
      </c>
      <c r="X759" s="1" t="s">
        <v>37</v>
      </c>
      <c r="Y759">
        <v>1</v>
      </c>
    </row>
    <row r="760" spans="1:25" ht="13.8" x14ac:dyDescent="0.25">
      <c r="A760" s="1" t="s">
        <v>1761</v>
      </c>
      <c r="B760" s="1" t="s">
        <v>186</v>
      </c>
      <c r="C760" s="1" t="s">
        <v>65</v>
      </c>
      <c r="D760" s="1">
        <v>42</v>
      </c>
      <c r="E760" s="1" t="s">
        <v>99</v>
      </c>
      <c r="F760" s="1">
        <v>2013</v>
      </c>
      <c r="G760" s="1" t="s">
        <v>41</v>
      </c>
      <c r="H760" s="13" t="s">
        <v>365</v>
      </c>
      <c r="I760">
        <v>0</v>
      </c>
      <c r="J760">
        <v>1</v>
      </c>
      <c r="K760" s="1" t="s">
        <v>69</v>
      </c>
      <c r="L760" s="1" t="s">
        <v>31</v>
      </c>
      <c r="M760" s="13" t="s">
        <v>225</v>
      </c>
      <c r="N760">
        <v>0</v>
      </c>
      <c r="O760">
        <v>1</v>
      </c>
      <c r="P760">
        <v>1</v>
      </c>
      <c r="Q760">
        <v>1</v>
      </c>
      <c r="R760" s="13" t="s">
        <v>1762</v>
      </c>
      <c r="S760">
        <v>0</v>
      </c>
      <c r="T760" s="1" t="s">
        <v>43</v>
      </c>
      <c r="U760" s="1" t="s">
        <v>82</v>
      </c>
      <c r="V760" s="1" t="s">
        <v>46</v>
      </c>
      <c r="W760" s="1" t="s">
        <v>47</v>
      </c>
      <c r="X760" s="1" t="s">
        <v>37</v>
      </c>
      <c r="Y760">
        <v>1</v>
      </c>
    </row>
    <row r="761" spans="1:25" ht="13.8" x14ac:dyDescent="0.25">
      <c r="A761" s="1" t="s">
        <v>1763</v>
      </c>
      <c r="B761" s="1" t="s">
        <v>26</v>
      </c>
      <c r="C761" s="1" t="s">
        <v>65</v>
      </c>
      <c r="D761" s="1">
        <v>75</v>
      </c>
      <c r="E761" s="1" t="s">
        <v>228</v>
      </c>
      <c r="F761" s="1">
        <v>2002</v>
      </c>
      <c r="G761" s="1" t="s">
        <v>41</v>
      </c>
      <c r="H761" s="13" t="s">
        <v>1067</v>
      </c>
      <c r="I761">
        <v>0</v>
      </c>
      <c r="J761">
        <v>0</v>
      </c>
      <c r="K761" s="1" t="s">
        <v>69</v>
      </c>
      <c r="L761" s="1" t="s">
        <v>31</v>
      </c>
      <c r="M761" s="13" t="s">
        <v>689</v>
      </c>
      <c r="N761">
        <v>0</v>
      </c>
      <c r="O761">
        <v>1</v>
      </c>
      <c r="P761">
        <v>0</v>
      </c>
      <c r="Q761">
        <v>0</v>
      </c>
      <c r="R761" s="13" t="s">
        <v>60</v>
      </c>
      <c r="S761">
        <v>0</v>
      </c>
      <c r="T761" s="1" t="s">
        <v>43</v>
      </c>
      <c r="U761" s="1" t="s">
        <v>34</v>
      </c>
      <c r="V761" s="1" t="s">
        <v>46</v>
      </c>
      <c r="W761" s="1" t="s">
        <v>74</v>
      </c>
      <c r="X761" s="1" t="s">
        <v>37</v>
      </c>
      <c r="Y761">
        <v>1</v>
      </c>
    </row>
    <row r="762" spans="1:25" ht="13.8" x14ac:dyDescent="0.25">
      <c r="A762" s="1" t="s">
        <v>1764</v>
      </c>
      <c r="B762" s="1" t="s">
        <v>39</v>
      </c>
      <c r="C762" s="1" t="s">
        <v>65</v>
      </c>
      <c r="D762" s="1">
        <v>25</v>
      </c>
      <c r="E762" s="1" t="s">
        <v>228</v>
      </c>
      <c r="F762" s="1">
        <v>2010</v>
      </c>
      <c r="G762" s="1" t="s">
        <v>67</v>
      </c>
      <c r="H762" s="13" t="s">
        <v>349</v>
      </c>
      <c r="I762">
        <v>0</v>
      </c>
      <c r="J762">
        <v>0</v>
      </c>
      <c r="K762" s="1" t="s">
        <v>43</v>
      </c>
      <c r="L762" s="1" t="s">
        <v>31</v>
      </c>
      <c r="M762" s="13" t="s">
        <v>214</v>
      </c>
      <c r="N762">
        <v>0</v>
      </c>
      <c r="O762">
        <v>0</v>
      </c>
      <c r="P762">
        <v>0</v>
      </c>
      <c r="Q762">
        <v>1</v>
      </c>
      <c r="R762" s="13" t="s">
        <v>1765</v>
      </c>
      <c r="S762">
        <v>0</v>
      </c>
      <c r="T762" s="1" t="s">
        <v>72</v>
      </c>
      <c r="U762" s="1" t="s">
        <v>55</v>
      </c>
      <c r="V762" s="1" t="s">
        <v>46</v>
      </c>
      <c r="W762" s="1" t="s">
        <v>56</v>
      </c>
      <c r="X762" s="1" t="s">
        <v>57</v>
      </c>
      <c r="Y762">
        <v>1</v>
      </c>
    </row>
    <row r="763" spans="1:25" ht="13.8" x14ac:dyDescent="0.25">
      <c r="A763" s="1" t="s">
        <v>1766</v>
      </c>
      <c r="B763" s="1" t="s">
        <v>98</v>
      </c>
      <c r="C763" s="1" t="s">
        <v>27</v>
      </c>
      <c r="D763" s="1">
        <v>69</v>
      </c>
      <c r="E763" s="1" t="s">
        <v>50</v>
      </c>
      <c r="F763" s="1">
        <v>2002</v>
      </c>
      <c r="G763" s="1" t="s">
        <v>67</v>
      </c>
      <c r="H763" s="13" t="s">
        <v>1767</v>
      </c>
      <c r="I763">
        <v>0</v>
      </c>
      <c r="J763">
        <v>1</v>
      </c>
      <c r="K763" s="1" t="s">
        <v>43</v>
      </c>
      <c r="L763" s="1" t="s">
        <v>43</v>
      </c>
      <c r="M763" s="13" t="s">
        <v>131</v>
      </c>
      <c r="N763">
        <v>0</v>
      </c>
      <c r="O763">
        <v>1</v>
      </c>
      <c r="P763">
        <v>0</v>
      </c>
      <c r="Q763">
        <v>0</v>
      </c>
      <c r="R763" s="13" t="s">
        <v>1768</v>
      </c>
      <c r="S763">
        <v>0</v>
      </c>
      <c r="T763" s="1" t="s">
        <v>43</v>
      </c>
      <c r="U763" s="1" t="s">
        <v>82</v>
      </c>
      <c r="V763" s="1" t="s">
        <v>35</v>
      </c>
      <c r="W763" s="1" t="s">
        <v>56</v>
      </c>
      <c r="X763" s="1" t="s">
        <v>37</v>
      </c>
      <c r="Y763">
        <v>1</v>
      </c>
    </row>
    <row r="764" spans="1:25" ht="13.8" x14ac:dyDescent="0.25">
      <c r="A764" s="1" t="s">
        <v>1769</v>
      </c>
      <c r="B764" s="1" t="s">
        <v>49</v>
      </c>
      <c r="C764" s="1" t="s">
        <v>65</v>
      </c>
      <c r="D764" s="1">
        <v>56</v>
      </c>
      <c r="E764" s="1" t="s">
        <v>228</v>
      </c>
      <c r="F764" s="1">
        <v>2018</v>
      </c>
      <c r="G764" s="1" t="s">
        <v>29</v>
      </c>
      <c r="H764" s="13" t="s">
        <v>1107</v>
      </c>
      <c r="I764">
        <v>1</v>
      </c>
      <c r="J764">
        <v>1</v>
      </c>
      <c r="K764" s="1" t="s">
        <v>43</v>
      </c>
      <c r="L764" s="1" t="s">
        <v>43</v>
      </c>
      <c r="M764" s="13" t="s">
        <v>155</v>
      </c>
      <c r="N764">
        <v>0</v>
      </c>
      <c r="O764">
        <v>0</v>
      </c>
      <c r="P764">
        <v>1</v>
      </c>
      <c r="Q764">
        <v>0</v>
      </c>
      <c r="R764" s="13" t="s">
        <v>1224</v>
      </c>
      <c r="S764">
        <v>1</v>
      </c>
      <c r="T764" s="1" t="s">
        <v>43</v>
      </c>
      <c r="U764" s="1" t="s">
        <v>34</v>
      </c>
      <c r="V764" s="1" t="s">
        <v>73</v>
      </c>
      <c r="W764" s="1" t="s">
        <v>96</v>
      </c>
      <c r="X764" s="1" t="s">
        <v>37</v>
      </c>
      <c r="Y764">
        <v>1</v>
      </c>
    </row>
    <row r="765" spans="1:25" ht="13.8" x14ac:dyDescent="0.25">
      <c r="A765" s="1" t="s">
        <v>1770</v>
      </c>
      <c r="B765" s="1" t="s">
        <v>98</v>
      </c>
      <c r="C765" s="1" t="s">
        <v>27</v>
      </c>
      <c r="D765" s="1">
        <v>83</v>
      </c>
      <c r="E765" s="1" t="s">
        <v>224</v>
      </c>
      <c r="F765" s="1">
        <v>2009</v>
      </c>
      <c r="G765" s="1" t="s">
        <v>67</v>
      </c>
      <c r="H765" s="13" t="s">
        <v>881</v>
      </c>
      <c r="I765">
        <v>0</v>
      </c>
      <c r="J765">
        <v>0</v>
      </c>
      <c r="K765" s="1" t="s">
        <v>31</v>
      </c>
      <c r="L765" s="1" t="s">
        <v>43</v>
      </c>
      <c r="M765" s="13" t="s">
        <v>1591</v>
      </c>
      <c r="N765">
        <v>1</v>
      </c>
      <c r="O765">
        <v>0</v>
      </c>
      <c r="P765">
        <v>0</v>
      </c>
      <c r="Q765">
        <v>1</v>
      </c>
      <c r="R765" s="13" t="s">
        <v>1595</v>
      </c>
      <c r="S765">
        <v>1</v>
      </c>
      <c r="T765" s="1" t="s">
        <v>72</v>
      </c>
      <c r="U765" s="1" t="s">
        <v>34</v>
      </c>
      <c r="V765" s="1" t="s">
        <v>95</v>
      </c>
      <c r="W765" s="1" t="s">
        <v>96</v>
      </c>
      <c r="X765" s="1" t="s">
        <v>37</v>
      </c>
      <c r="Y765">
        <v>1</v>
      </c>
    </row>
    <row r="766" spans="1:25" ht="13.8" x14ac:dyDescent="0.25">
      <c r="A766" s="1" t="s">
        <v>1771</v>
      </c>
      <c r="B766" s="1" t="s">
        <v>49</v>
      </c>
      <c r="C766" s="1" t="s">
        <v>65</v>
      </c>
      <c r="D766" s="1">
        <v>73</v>
      </c>
      <c r="E766" s="1" t="s">
        <v>77</v>
      </c>
      <c r="F766" s="1">
        <v>2014</v>
      </c>
      <c r="G766" s="1" t="s">
        <v>41</v>
      </c>
      <c r="H766" s="13" t="s">
        <v>323</v>
      </c>
      <c r="I766">
        <v>0</v>
      </c>
      <c r="J766">
        <v>0</v>
      </c>
      <c r="K766" s="1" t="s">
        <v>69</v>
      </c>
      <c r="L766" s="1" t="s">
        <v>52</v>
      </c>
      <c r="M766" s="13" t="s">
        <v>167</v>
      </c>
      <c r="N766">
        <v>1</v>
      </c>
      <c r="O766">
        <v>1</v>
      </c>
      <c r="P766">
        <v>0</v>
      </c>
      <c r="Q766">
        <v>0</v>
      </c>
      <c r="R766" s="13" t="s">
        <v>728</v>
      </c>
      <c r="S766">
        <v>1</v>
      </c>
      <c r="T766" s="1" t="s">
        <v>43</v>
      </c>
      <c r="U766" s="1" t="s">
        <v>55</v>
      </c>
      <c r="V766" s="1" t="s">
        <v>73</v>
      </c>
      <c r="W766" s="1" t="s">
        <v>36</v>
      </c>
      <c r="X766" s="1" t="s">
        <v>57</v>
      </c>
      <c r="Y766">
        <v>1</v>
      </c>
    </row>
    <row r="767" spans="1:25" ht="13.8" x14ac:dyDescent="0.25">
      <c r="A767" s="1" t="s">
        <v>1772</v>
      </c>
      <c r="B767" s="1" t="s">
        <v>64</v>
      </c>
      <c r="C767" s="1" t="s">
        <v>65</v>
      </c>
      <c r="D767" s="1">
        <v>68</v>
      </c>
      <c r="E767" s="1" t="s">
        <v>228</v>
      </c>
      <c r="F767" s="1">
        <v>2010</v>
      </c>
      <c r="G767" s="1" t="s">
        <v>67</v>
      </c>
      <c r="H767" s="13" t="s">
        <v>1097</v>
      </c>
      <c r="I767">
        <v>1</v>
      </c>
      <c r="J767">
        <v>0</v>
      </c>
      <c r="K767" s="1" t="s">
        <v>43</v>
      </c>
      <c r="L767" s="1" t="s">
        <v>31</v>
      </c>
      <c r="M767" s="13" t="s">
        <v>466</v>
      </c>
      <c r="N767">
        <v>0</v>
      </c>
      <c r="O767">
        <v>1</v>
      </c>
      <c r="P767">
        <v>1</v>
      </c>
      <c r="Q767">
        <v>1</v>
      </c>
      <c r="R767" s="13" t="s">
        <v>1773</v>
      </c>
      <c r="S767">
        <v>1</v>
      </c>
      <c r="T767" s="1" t="s">
        <v>43</v>
      </c>
      <c r="U767" s="1" t="s">
        <v>82</v>
      </c>
      <c r="V767" s="1" t="s">
        <v>95</v>
      </c>
      <c r="W767" s="1" t="s">
        <v>56</v>
      </c>
      <c r="X767" s="1" t="s">
        <v>57</v>
      </c>
      <c r="Y767">
        <v>0</v>
      </c>
    </row>
    <row r="768" spans="1:25" ht="13.8" x14ac:dyDescent="0.25">
      <c r="A768" s="1" t="s">
        <v>1774</v>
      </c>
      <c r="B768" s="1" t="s">
        <v>49</v>
      </c>
      <c r="C768" s="1" t="s">
        <v>27</v>
      </c>
      <c r="D768" s="1">
        <v>30</v>
      </c>
      <c r="E768" s="1" t="s">
        <v>28</v>
      </c>
      <c r="F768" s="1">
        <v>2014</v>
      </c>
      <c r="G768" s="1" t="s">
        <v>78</v>
      </c>
      <c r="H768" s="13" t="s">
        <v>1357</v>
      </c>
      <c r="I768">
        <v>1</v>
      </c>
      <c r="J768">
        <v>1</v>
      </c>
      <c r="K768" s="1" t="s">
        <v>69</v>
      </c>
      <c r="L768" s="1" t="s">
        <v>52</v>
      </c>
      <c r="M768" s="13" t="s">
        <v>295</v>
      </c>
      <c r="N768">
        <v>0</v>
      </c>
      <c r="O768">
        <v>1</v>
      </c>
      <c r="P768">
        <v>1</v>
      </c>
      <c r="Q768">
        <v>1</v>
      </c>
      <c r="R768" s="13" t="s">
        <v>84</v>
      </c>
      <c r="S768">
        <v>1</v>
      </c>
      <c r="T768" s="1" t="s">
        <v>43</v>
      </c>
      <c r="U768" s="1" t="s">
        <v>82</v>
      </c>
      <c r="V768" s="1" t="s">
        <v>95</v>
      </c>
      <c r="W768" s="1" t="s">
        <v>56</v>
      </c>
      <c r="X768" s="1" t="s">
        <v>57</v>
      </c>
      <c r="Y768">
        <v>0</v>
      </c>
    </row>
    <row r="769" spans="1:25" ht="13.8" x14ac:dyDescent="0.25">
      <c r="A769" s="1" t="s">
        <v>1775</v>
      </c>
      <c r="B769" s="1" t="s">
        <v>76</v>
      </c>
      <c r="C769" s="1" t="s">
        <v>65</v>
      </c>
      <c r="D769" s="1">
        <v>68</v>
      </c>
      <c r="E769" s="1" t="s">
        <v>77</v>
      </c>
      <c r="F769" s="1">
        <v>2023</v>
      </c>
      <c r="G769" s="1" t="s">
        <v>41</v>
      </c>
      <c r="H769" s="13" t="s">
        <v>449</v>
      </c>
      <c r="I769">
        <v>0</v>
      </c>
      <c r="J769">
        <v>1</v>
      </c>
      <c r="K769" s="1" t="s">
        <v>43</v>
      </c>
      <c r="L769" s="1" t="s">
        <v>52</v>
      </c>
      <c r="M769" s="13" t="s">
        <v>385</v>
      </c>
      <c r="N769">
        <v>0</v>
      </c>
      <c r="O769">
        <v>0</v>
      </c>
      <c r="P769">
        <v>1</v>
      </c>
      <c r="Q769">
        <v>0</v>
      </c>
      <c r="R769" s="13" t="s">
        <v>160</v>
      </c>
      <c r="S769">
        <v>1</v>
      </c>
      <c r="T769" s="1" t="s">
        <v>72</v>
      </c>
      <c r="U769" s="1" t="s">
        <v>34</v>
      </c>
      <c r="V769" s="1" t="s">
        <v>73</v>
      </c>
      <c r="W769" s="1" t="s">
        <v>56</v>
      </c>
      <c r="X769" s="1" t="s">
        <v>57</v>
      </c>
      <c r="Y769">
        <v>1</v>
      </c>
    </row>
    <row r="770" spans="1:25" ht="13.8" x14ac:dyDescent="0.25">
      <c r="A770" s="1" t="s">
        <v>1776</v>
      </c>
      <c r="B770" s="1" t="s">
        <v>39</v>
      </c>
      <c r="C770" s="1" t="s">
        <v>65</v>
      </c>
      <c r="D770" s="1">
        <v>40</v>
      </c>
      <c r="E770" s="1" t="s">
        <v>224</v>
      </c>
      <c r="F770" s="1">
        <v>2012</v>
      </c>
      <c r="G770" s="1" t="s">
        <v>29</v>
      </c>
      <c r="H770" s="13" t="s">
        <v>980</v>
      </c>
      <c r="I770">
        <v>1</v>
      </c>
      <c r="J770">
        <v>1</v>
      </c>
      <c r="K770" s="1" t="s">
        <v>31</v>
      </c>
      <c r="L770" s="1" t="s">
        <v>52</v>
      </c>
      <c r="M770" s="13" t="s">
        <v>519</v>
      </c>
      <c r="N770">
        <v>0</v>
      </c>
      <c r="O770">
        <v>1</v>
      </c>
      <c r="P770">
        <v>1</v>
      </c>
      <c r="Q770">
        <v>0</v>
      </c>
      <c r="R770" s="13" t="s">
        <v>1777</v>
      </c>
      <c r="S770">
        <v>0</v>
      </c>
      <c r="T770" s="1" t="s">
        <v>43</v>
      </c>
      <c r="U770" s="1" t="s">
        <v>55</v>
      </c>
      <c r="V770" s="1" t="s">
        <v>35</v>
      </c>
      <c r="W770" s="1" t="s">
        <v>56</v>
      </c>
      <c r="X770" s="1" t="s">
        <v>37</v>
      </c>
      <c r="Y770">
        <v>0</v>
      </c>
    </row>
    <row r="771" spans="1:25" ht="13.8" x14ac:dyDescent="0.25">
      <c r="A771" s="1" t="s">
        <v>1778</v>
      </c>
      <c r="B771" s="1" t="s">
        <v>186</v>
      </c>
      <c r="C771" s="1" t="s">
        <v>27</v>
      </c>
      <c r="D771" s="1">
        <v>85</v>
      </c>
      <c r="E771" s="1" t="s">
        <v>99</v>
      </c>
      <c r="F771" s="1">
        <v>2004</v>
      </c>
      <c r="G771" s="1" t="s">
        <v>29</v>
      </c>
      <c r="H771" s="13" t="s">
        <v>1779</v>
      </c>
      <c r="I771">
        <v>0</v>
      </c>
      <c r="J771">
        <v>1</v>
      </c>
      <c r="K771" s="1" t="s">
        <v>43</v>
      </c>
      <c r="L771" s="1" t="s">
        <v>43</v>
      </c>
      <c r="M771" s="13" t="s">
        <v>1780</v>
      </c>
      <c r="N771">
        <v>1</v>
      </c>
      <c r="O771">
        <v>0</v>
      </c>
      <c r="P771">
        <v>0</v>
      </c>
      <c r="Q771">
        <v>0</v>
      </c>
      <c r="R771" s="13" t="s">
        <v>1781</v>
      </c>
      <c r="S771">
        <v>1</v>
      </c>
      <c r="T771" s="1" t="s">
        <v>72</v>
      </c>
      <c r="U771" s="1" t="s">
        <v>82</v>
      </c>
      <c r="V771" s="1" t="s">
        <v>35</v>
      </c>
      <c r="W771" s="1" t="s">
        <v>47</v>
      </c>
      <c r="X771" s="1" t="s">
        <v>57</v>
      </c>
      <c r="Y771">
        <v>1</v>
      </c>
    </row>
    <row r="772" spans="1:25" ht="13.8" x14ac:dyDescent="0.25">
      <c r="A772" s="1" t="s">
        <v>1782</v>
      </c>
      <c r="B772" s="1" t="s">
        <v>49</v>
      </c>
      <c r="C772" s="1" t="s">
        <v>27</v>
      </c>
      <c r="D772" s="1">
        <v>82</v>
      </c>
      <c r="E772" s="1" t="s">
        <v>77</v>
      </c>
      <c r="F772" s="1">
        <v>2003</v>
      </c>
      <c r="G772" s="1" t="s">
        <v>67</v>
      </c>
      <c r="H772" s="13" t="s">
        <v>419</v>
      </c>
      <c r="I772">
        <v>1</v>
      </c>
      <c r="J772">
        <v>1</v>
      </c>
      <c r="K772" s="1" t="s">
        <v>31</v>
      </c>
      <c r="L772" s="1" t="s">
        <v>31</v>
      </c>
      <c r="M772" s="13" t="s">
        <v>627</v>
      </c>
      <c r="N772">
        <v>0</v>
      </c>
      <c r="O772">
        <v>1</v>
      </c>
      <c r="P772">
        <v>0</v>
      </c>
      <c r="Q772">
        <v>1</v>
      </c>
      <c r="R772" s="13" t="s">
        <v>636</v>
      </c>
      <c r="S772">
        <v>1</v>
      </c>
      <c r="T772" s="1" t="s">
        <v>72</v>
      </c>
      <c r="U772" s="1" t="s">
        <v>55</v>
      </c>
      <c r="V772" s="1" t="s">
        <v>95</v>
      </c>
      <c r="W772" s="1" t="s">
        <v>74</v>
      </c>
      <c r="X772" s="1" t="s">
        <v>37</v>
      </c>
      <c r="Y772">
        <v>1</v>
      </c>
    </row>
    <row r="773" spans="1:25" ht="13.8" x14ac:dyDescent="0.25">
      <c r="A773" s="1" t="s">
        <v>1783</v>
      </c>
      <c r="B773" s="1" t="s">
        <v>49</v>
      </c>
      <c r="C773" s="1" t="s">
        <v>27</v>
      </c>
      <c r="D773" s="1">
        <v>47</v>
      </c>
      <c r="E773" s="1" t="s">
        <v>77</v>
      </c>
      <c r="F773" s="1">
        <v>2012</v>
      </c>
      <c r="G773" s="1" t="s">
        <v>41</v>
      </c>
      <c r="H773" s="13" t="s">
        <v>668</v>
      </c>
      <c r="I773">
        <v>0</v>
      </c>
      <c r="J773">
        <v>1</v>
      </c>
      <c r="K773" s="1" t="s">
        <v>69</v>
      </c>
      <c r="L773" s="1" t="s">
        <v>31</v>
      </c>
      <c r="M773" s="13" t="s">
        <v>1390</v>
      </c>
      <c r="N773">
        <v>0</v>
      </c>
      <c r="O773">
        <v>0</v>
      </c>
      <c r="P773">
        <v>1</v>
      </c>
      <c r="Q773">
        <v>1</v>
      </c>
      <c r="R773" s="13" t="s">
        <v>1679</v>
      </c>
      <c r="S773">
        <v>0</v>
      </c>
      <c r="T773" s="1" t="s">
        <v>31</v>
      </c>
      <c r="U773" s="1" t="s">
        <v>34</v>
      </c>
      <c r="V773" s="1" t="s">
        <v>35</v>
      </c>
      <c r="W773" s="1" t="s">
        <v>47</v>
      </c>
      <c r="X773" s="1" t="s">
        <v>57</v>
      </c>
      <c r="Y773">
        <v>0</v>
      </c>
    </row>
    <row r="774" spans="1:25" ht="13.8" x14ac:dyDescent="0.25">
      <c r="A774" s="1" t="s">
        <v>1784</v>
      </c>
      <c r="B774" s="1" t="s">
        <v>186</v>
      </c>
      <c r="C774" s="1" t="s">
        <v>27</v>
      </c>
      <c r="D774" s="1">
        <v>36</v>
      </c>
      <c r="E774" s="1" t="s">
        <v>99</v>
      </c>
      <c r="F774" s="1">
        <v>2008</v>
      </c>
      <c r="G774" s="1" t="s">
        <v>29</v>
      </c>
      <c r="H774" s="13" t="s">
        <v>765</v>
      </c>
      <c r="I774">
        <v>0</v>
      </c>
      <c r="J774">
        <v>0</v>
      </c>
      <c r="K774" s="1" t="s">
        <v>43</v>
      </c>
      <c r="L774" s="1" t="s">
        <v>52</v>
      </c>
      <c r="M774" s="13" t="s">
        <v>183</v>
      </c>
      <c r="N774">
        <v>0</v>
      </c>
      <c r="O774">
        <v>0</v>
      </c>
      <c r="P774">
        <v>0</v>
      </c>
      <c r="Q774">
        <v>1</v>
      </c>
      <c r="R774" s="13" t="s">
        <v>1117</v>
      </c>
      <c r="S774">
        <v>0</v>
      </c>
      <c r="T774" s="1" t="s">
        <v>43</v>
      </c>
      <c r="U774" s="1" t="s">
        <v>82</v>
      </c>
      <c r="V774" s="1" t="s">
        <v>35</v>
      </c>
      <c r="W774" s="1" t="s">
        <v>74</v>
      </c>
      <c r="X774" s="1" t="s">
        <v>37</v>
      </c>
      <c r="Y774">
        <v>1</v>
      </c>
    </row>
    <row r="775" spans="1:25" ht="13.8" x14ac:dyDescent="0.25">
      <c r="A775" s="1" t="s">
        <v>1785</v>
      </c>
      <c r="B775" s="1" t="s">
        <v>39</v>
      </c>
      <c r="C775" s="1" t="s">
        <v>27</v>
      </c>
      <c r="D775" s="1">
        <v>25</v>
      </c>
      <c r="E775" s="1" t="s">
        <v>224</v>
      </c>
      <c r="F775" s="1">
        <v>2024</v>
      </c>
      <c r="G775" s="1" t="s">
        <v>29</v>
      </c>
      <c r="H775" s="13" t="s">
        <v>1392</v>
      </c>
      <c r="I775">
        <v>1</v>
      </c>
      <c r="J775">
        <v>0</v>
      </c>
      <c r="K775" s="1" t="s">
        <v>43</v>
      </c>
      <c r="L775" s="1" t="s">
        <v>43</v>
      </c>
      <c r="M775" s="13" t="s">
        <v>689</v>
      </c>
      <c r="N775">
        <v>0</v>
      </c>
      <c r="O775">
        <v>0</v>
      </c>
      <c r="P775">
        <v>0</v>
      </c>
      <c r="Q775">
        <v>0</v>
      </c>
      <c r="R775" s="13" t="s">
        <v>772</v>
      </c>
      <c r="S775">
        <v>0</v>
      </c>
      <c r="T775" s="1" t="s">
        <v>43</v>
      </c>
      <c r="U775" s="1" t="s">
        <v>34</v>
      </c>
      <c r="V775" s="1" t="s">
        <v>35</v>
      </c>
      <c r="W775" s="1" t="s">
        <v>47</v>
      </c>
      <c r="X775" s="1" t="s">
        <v>37</v>
      </c>
      <c r="Y775">
        <v>0</v>
      </c>
    </row>
    <row r="776" spans="1:25" ht="13.8" x14ac:dyDescent="0.25">
      <c r="A776" s="1" t="s">
        <v>1786</v>
      </c>
      <c r="B776" s="1" t="s">
        <v>98</v>
      </c>
      <c r="C776" s="1" t="s">
        <v>65</v>
      </c>
      <c r="D776" s="1">
        <v>38</v>
      </c>
      <c r="E776" s="1" t="s">
        <v>228</v>
      </c>
      <c r="F776" s="1">
        <v>2016</v>
      </c>
      <c r="G776" s="1" t="s">
        <v>41</v>
      </c>
      <c r="H776" s="13" t="s">
        <v>620</v>
      </c>
      <c r="I776">
        <v>0</v>
      </c>
      <c r="J776">
        <v>0</v>
      </c>
      <c r="K776" s="1" t="s">
        <v>43</v>
      </c>
      <c r="L776" s="1" t="s">
        <v>52</v>
      </c>
      <c r="M776" s="13" t="s">
        <v>1787</v>
      </c>
      <c r="N776">
        <v>1</v>
      </c>
      <c r="O776">
        <v>0</v>
      </c>
      <c r="P776">
        <v>0</v>
      </c>
      <c r="Q776">
        <v>1</v>
      </c>
      <c r="R776" s="13" t="s">
        <v>1788</v>
      </c>
      <c r="S776">
        <v>1</v>
      </c>
      <c r="T776" s="1" t="s">
        <v>31</v>
      </c>
      <c r="U776" s="1" t="s">
        <v>82</v>
      </c>
      <c r="V776" s="1" t="s">
        <v>35</v>
      </c>
      <c r="W776" s="1" t="s">
        <v>36</v>
      </c>
      <c r="X776" s="1" t="s">
        <v>57</v>
      </c>
      <c r="Y776">
        <v>1</v>
      </c>
    </row>
    <row r="777" spans="1:25" ht="13.8" x14ac:dyDescent="0.25">
      <c r="A777" s="1" t="s">
        <v>1789</v>
      </c>
      <c r="B777" s="1" t="s">
        <v>49</v>
      </c>
      <c r="C777" s="1" t="s">
        <v>27</v>
      </c>
      <c r="D777" s="1">
        <v>75</v>
      </c>
      <c r="E777" s="1" t="s">
        <v>50</v>
      </c>
      <c r="F777" s="1">
        <v>2001</v>
      </c>
      <c r="G777" s="1" t="s">
        <v>41</v>
      </c>
      <c r="H777" s="13" t="s">
        <v>68</v>
      </c>
      <c r="I777">
        <v>0</v>
      </c>
      <c r="J777">
        <v>0</v>
      </c>
      <c r="K777" s="1" t="s">
        <v>69</v>
      </c>
      <c r="L777" s="1" t="s">
        <v>52</v>
      </c>
      <c r="M777" s="13" t="s">
        <v>425</v>
      </c>
      <c r="N777">
        <v>1</v>
      </c>
      <c r="O777">
        <v>0</v>
      </c>
      <c r="P777">
        <v>0</v>
      </c>
      <c r="Q777">
        <v>1</v>
      </c>
      <c r="R777" s="13" t="s">
        <v>1401</v>
      </c>
      <c r="S777">
        <v>0</v>
      </c>
      <c r="T777" s="1" t="s">
        <v>31</v>
      </c>
      <c r="U777" s="1" t="s">
        <v>34</v>
      </c>
      <c r="V777" s="1" t="s">
        <v>95</v>
      </c>
      <c r="W777" s="1" t="s">
        <v>74</v>
      </c>
      <c r="X777" s="1" t="s">
        <v>57</v>
      </c>
      <c r="Y777">
        <v>1</v>
      </c>
    </row>
    <row r="778" spans="1:25" ht="13.8" x14ac:dyDescent="0.25">
      <c r="A778" s="1" t="s">
        <v>1790</v>
      </c>
      <c r="B778" s="1" t="s">
        <v>186</v>
      </c>
      <c r="C778" s="1" t="s">
        <v>65</v>
      </c>
      <c r="D778" s="1">
        <v>47</v>
      </c>
      <c r="E778" s="1" t="s">
        <v>92</v>
      </c>
      <c r="F778" s="1">
        <v>2023</v>
      </c>
      <c r="G778" s="1" t="s">
        <v>29</v>
      </c>
      <c r="H778" s="13" t="s">
        <v>1791</v>
      </c>
      <c r="I778">
        <v>0</v>
      </c>
      <c r="J778">
        <v>1</v>
      </c>
      <c r="K778" s="1" t="s">
        <v>31</v>
      </c>
      <c r="L778" s="1" t="s">
        <v>31</v>
      </c>
      <c r="M778" s="13" t="s">
        <v>672</v>
      </c>
      <c r="N778">
        <v>1</v>
      </c>
      <c r="O778">
        <v>0</v>
      </c>
      <c r="P778">
        <v>0</v>
      </c>
      <c r="Q778">
        <v>1</v>
      </c>
      <c r="R778" s="13" t="s">
        <v>678</v>
      </c>
      <c r="S778">
        <v>1</v>
      </c>
      <c r="T778" s="1" t="s">
        <v>43</v>
      </c>
      <c r="U778" s="1" t="s">
        <v>82</v>
      </c>
      <c r="V778" s="1" t="s">
        <v>35</v>
      </c>
      <c r="W778" s="1" t="s">
        <v>56</v>
      </c>
      <c r="X778" s="1" t="s">
        <v>37</v>
      </c>
      <c r="Y778">
        <v>0</v>
      </c>
    </row>
    <row r="779" spans="1:25" ht="13.8" x14ac:dyDescent="0.25">
      <c r="A779" s="1" t="s">
        <v>1792</v>
      </c>
      <c r="B779" s="1" t="s">
        <v>76</v>
      </c>
      <c r="C779" s="1" t="s">
        <v>65</v>
      </c>
      <c r="D779" s="1">
        <v>85</v>
      </c>
      <c r="E779" s="1" t="s">
        <v>99</v>
      </c>
      <c r="F779" s="1">
        <v>2004</v>
      </c>
      <c r="G779" s="1" t="s">
        <v>67</v>
      </c>
      <c r="H779" s="13" t="s">
        <v>1793</v>
      </c>
      <c r="I779">
        <v>0</v>
      </c>
      <c r="J779">
        <v>1</v>
      </c>
      <c r="K779" s="1" t="s">
        <v>31</v>
      </c>
      <c r="L779" s="1" t="s">
        <v>43</v>
      </c>
      <c r="M779" s="13" t="s">
        <v>245</v>
      </c>
      <c r="N779">
        <v>0</v>
      </c>
      <c r="O779">
        <v>0</v>
      </c>
      <c r="P779">
        <v>1</v>
      </c>
      <c r="Q779">
        <v>0</v>
      </c>
      <c r="R779" s="13" t="s">
        <v>452</v>
      </c>
      <c r="S779">
        <v>1</v>
      </c>
      <c r="T779" s="1" t="s">
        <v>43</v>
      </c>
      <c r="U779" s="1" t="s">
        <v>55</v>
      </c>
      <c r="V779" s="1" t="s">
        <v>73</v>
      </c>
      <c r="W779" s="1" t="s">
        <v>74</v>
      </c>
      <c r="X779" s="1" t="s">
        <v>37</v>
      </c>
      <c r="Y779">
        <v>1</v>
      </c>
    </row>
    <row r="780" spans="1:25" ht="13.8" x14ac:dyDescent="0.25">
      <c r="A780" s="1" t="s">
        <v>1794</v>
      </c>
      <c r="B780" s="1" t="s">
        <v>76</v>
      </c>
      <c r="C780" s="1" t="s">
        <v>65</v>
      </c>
      <c r="D780" s="1">
        <v>57</v>
      </c>
      <c r="E780" s="1" t="s">
        <v>99</v>
      </c>
      <c r="F780" s="1">
        <v>2015</v>
      </c>
      <c r="G780" s="1" t="s">
        <v>67</v>
      </c>
      <c r="H780" s="13" t="s">
        <v>349</v>
      </c>
      <c r="I780">
        <v>1</v>
      </c>
      <c r="J780">
        <v>0</v>
      </c>
      <c r="K780" s="1" t="s">
        <v>43</v>
      </c>
      <c r="L780" s="1" t="s">
        <v>31</v>
      </c>
      <c r="M780" s="13" t="s">
        <v>1628</v>
      </c>
      <c r="N780">
        <v>0</v>
      </c>
      <c r="O780">
        <v>1</v>
      </c>
      <c r="P780">
        <v>1</v>
      </c>
      <c r="Q780">
        <v>0</v>
      </c>
      <c r="R780" s="13" t="s">
        <v>119</v>
      </c>
      <c r="S780">
        <v>0</v>
      </c>
      <c r="T780" s="1" t="s">
        <v>31</v>
      </c>
      <c r="U780" s="1" t="s">
        <v>82</v>
      </c>
      <c r="V780" s="1" t="s">
        <v>73</v>
      </c>
      <c r="W780" s="1" t="s">
        <v>56</v>
      </c>
      <c r="X780" s="1" t="s">
        <v>37</v>
      </c>
      <c r="Y780">
        <v>1</v>
      </c>
    </row>
    <row r="781" spans="1:25" ht="13.8" x14ac:dyDescent="0.25">
      <c r="A781" s="1" t="s">
        <v>1795</v>
      </c>
      <c r="B781" s="1" t="s">
        <v>64</v>
      </c>
      <c r="C781" s="1" t="s">
        <v>27</v>
      </c>
      <c r="D781" s="1">
        <v>56</v>
      </c>
      <c r="E781" s="1" t="s">
        <v>99</v>
      </c>
      <c r="F781" s="1">
        <v>2006</v>
      </c>
      <c r="G781" s="1" t="s">
        <v>67</v>
      </c>
      <c r="H781" s="13" t="s">
        <v>697</v>
      </c>
      <c r="I781">
        <v>0</v>
      </c>
      <c r="J781">
        <v>1</v>
      </c>
      <c r="K781" s="1" t="s">
        <v>69</v>
      </c>
      <c r="L781" s="1" t="s">
        <v>52</v>
      </c>
      <c r="M781" s="13" t="s">
        <v>415</v>
      </c>
      <c r="N781">
        <v>1</v>
      </c>
      <c r="O781">
        <v>0</v>
      </c>
      <c r="P781">
        <v>1</v>
      </c>
      <c r="Q781">
        <v>0</v>
      </c>
      <c r="R781" s="13" t="s">
        <v>341</v>
      </c>
      <c r="S781">
        <v>1</v>
      </c>
      <c r="T781" s="1" t="s">
        <v>43</v>
      </c>
      <c r="U781" s="1" t="s">
        <v>82</v>
      </c>
      <c r="V781" s="1" t="s">
        <v>95</v>
      </c>
      <c r="W781" s="1" t="s">
        <v>36</v>
      </c>
      <c r="X781" s="1" t="s">
        <v>57</v>
      </c>
      <c r="Y781">
        <v>0</v>
      </c>
    </row>
    <row r="782" spans="1:25" ht="13.8" x14ac:dyDescent="0.25">
      <c r="A782" s="1" t="s">
        <v>1796</v>
      </c>
      <c r="B782" s="1" t="s">
        <v>186</v>
      </c>
      <c r="C782" s="1" t="s">
        <v>27</v>
      </c>
      <c r="D782" s="1">
        <v>87</v>
      </c>
      <c r="E782" s="1" t="s">
        <v>99</v>
      </c>
      <c r="F782" s="1">
        <v>2000</v>
      </c>
      <c r="G782" s="1" t="s">
        <v>78</v>
      </c>
      <c r="H782" s="13" t="s">
        <v>792</v>
      </c>
      <c r="I782">
        <v>0</v>
      </c>
      <c r="J782">
        <v>0</v>
      </c>
      <c r="K782" s="1" t="s">
        <v>31</v>
      </c>
      <c r="L782" s="1" t="s">
        <v>31</v>
      </c>
      <c r="M782" s="13" t="s">
        <v>615</v>
      </c>
      <c r="N782">
        <v>1</v>
      </c>
      <c r="O782">
        <v>1</v>
      </c>
      <c r="P782">
        <v>1</v>
      </c>
      <c r="Q782">
        <v>1</v>
      </c>
      <c r="R782" s="13" t="s">
        <v>51</v>
      </c>
      <c r="S782">
        <v>1</v>
      </c>
      <c r="T782" s="1" t="s">
        <v>43</v>
      </c>
      <c r="U782" s="1" t="s">
        <v>34</v>
      </c>
      <c r="V782" s="1" t="s">
        <v>46</v>
      </c>
      <c r="W782" s="1" t="s">
        <v>74</v>
      </c>
      <c r="X782" s="1" t="s">
        <v>57</v>
      </c>
      <c r="Y782">
        <v>1</v>
      </c>
    </row>
    <row r="783" spans="1:25" ht="13.8" x14ac:dyDescent="0.25">
      <c r="A783" s="1" t="s">
        <v>1797</v>
      </c>
      <c r="B783" s="1" t="s">
        <v>64</v>
      </c>
      <c r="C783" s="1" t="s">
        <v>65</v>
      </c>
      <c r="D783" s="1">
        <v>68</v>
      </c>
      <c r="E783" s="1" t="s">
        <v>92</v>
      </c>
      <c r="F783" s="1">
        <v>2011</v>
      </c>
      <c r="G783" s="1" t="s">
        <v>41</v>
      </c>
      <c r="H783" s="13" t="s">
        <v>121</v>
      </c>
      <c r="I783">
        <v>0</v>
      </c>
      <c r="J783">
        <v>0</v>
      </c>
      <c r="K783" s="1" t="s">
        <v>31</v>
      </c>
      <c r="L783" s="1" t="s">
        <v>52</v>
      </c>
      <c r="M783" s="13" t="s">
        <v>822</v>
      </c>
      <c r="N783">
        <v>0</v>
      </c>
      <c r="O783">
        <v>1</v>
      </c>
      <c r="P783">
        <v>1</v>
      </c>
      <c r="Q783">
        <v>1</v>
      </c>
      <c r="R783" s="13" t="s">
        <v>119</v>
      </c>
      <c r="S783">
        <v>0</v>
      </c>
      <c r="T783" s="1" t="s">
        <v>43</v>
      </c>
      <c r="U783" s="1" t="s">
        <v>82</v>
      </c>
      <c r="V783" s="1" t="s">
        <v>35</v>
      </c>
      <c r="W783" s="1" t="s">
        <v>96</v>
      </c>
      <c r="X783" s="1" t="s">
        <v>57</v>
      </c>
      <c r="Y783">
        <v>1</v>
      </c>
    </row>
    <row r="784" spans="1:25" ht="13.8" x14ac:dyDescent="0.25">
      <c r="A784" s="1" t="s">
        <v>1798</v>
      </c>
      <c r="B784" s="1" t="s">
        <v>76</v>
      </c>
      <c r="C784" s="1" t="s">
        <v>27</v>
      </c>
      <c r="D784" s="1">
        <v>62</v>
      </c>
      <c r="E784" s="1" t="s">
        <v>92</v>
      </c>
      <c r="F784" s="1">
        <v>2020</v>
      </c>
      <c r="G784" s="1" t="s">
        <v>29</v>
      </c>
      <c r="H784" s="13" t="s">
        <v>1799</v>
      </c>
      <c r="I784">
        <v>0</v>
      </c>
      <c r="J784">
        <v>1</v>
      </c>
      <c r="K784" s="1" t="s">
        <v>31</v>
      </c>
      <c r="L784" s="1" t="s">
        <v>43</v>
      </c>
      <c r="M784" s="13" t="s">
        <v>53</v>
      </c>
      <c r="N784">
        <v>1</v>
      </c>
      <c r="O784">
        <v>1</v>
      </c>
      <c r="P784">
        <v>1</v>
      </c>
      <c r="Q784">
        <v>0</v>
      </c>
      <c r="R784" s="13" t="s">
        <v>1380</v>
      </c>
      <c r="S784">
        <v>1</v>
      </c>
      <c r="T784" s="1" t="s">
        <v>31</v>
      </c>
      <c r="U784" s="1" t="s">
        <v>82</v>
      </c>
      <c r="V784" s="1" t="s">
        <v>73</v>
      </c>
      <c r="W784" s="1" t="s">
        <v>56</v>
      </c>
      <c r="X784" s="1" t="s">
        <v>57</v>
      </c>
      <c r="Y784">
        <v>0</v>
      </c>
    </row>
    <row r="785" spans="1:25" ht="13.8" x14ac:dyDescent="0.25">
      <c r="A785" s="1" t="s">
        <v>1800</v>
      </c>
      <c r="B785" s="1" t="s">
        <v>39</v>
      </c>
      <c r="C785" s="1" t="s">
        <v>27</v>
      </c>
      <c r="D785" s="1">
        <v>55</v>
      </c>
      <c r="E785" s="1" t="s">
        <v>228</v>
      </c>
      <c r="F785" s="1">
        <v>2010</v>
      </c>
      <c r="G785" s="1" t="s">
        <v>78</v>
      </c>
      <c r="H785" s="13" t="s">
        <v>1357</v>
      </c>
      <c r="I785">
        <v>0</v>
      </c>
      <c r="J785">
        <v>0</v>
      </c>
      <c r="K785" s="1" t="s">
        <v>31</v>
      </c>
      <c r="L785" s="1" t="s">
        <v>31</v>
      </c>
      <c r="M785" s="13" t="s">
        <v>85</v>
      </c>
      <c r="N785">
        <v>0</v>
      </c>
      <c r="O785">
        <v>0</v>
      </c>
      <c r="P785">
        <v>1</v>
      </c>
      <c r="Q785">
        <v>0</v>
      </c>
      <c r="R785" s="13" t="s">
        <v>467</v>
      </c>
      <c r="S785">
        <v>0</v>
      </c>
      <c r="T785" s="1" t="s">
        <v>31</v>
      </c>
      <c r="U785" s="1" t="s">
        <v>82</v>
      </c>
      <c r="V785" s="1" t="s">
        <v>46</v>
      </c>
      <c r="W785" s="1" t="s">
        <v>74</v>
      </c>
      <c r="X785" s="1" t="s">
        <v>37</v>
      </c>
      <c r="Y785">
        <v>1</v>
      </c>
    </row>
    <row r="786" spans="1:25" ht="13.8" x14ac:dyDescent="0.25">
      <c r="A786" s="1" t="s">
        <v>1801</v>
      </c>
      <c r="B786" s="1" t="s">
        <v>98</v>
      </c>
      <c r="C786" s="1" t="s">
        <v>27</v>
      </c>
      <c r="D786" s="1">
        <v>77</v>
      </c>
      <c r="E786" s="1" t="s">
        <v>40</v>
      </c>
      <c r="F786" s="1">
        <v>2011</v>
      </c>
      <c r="G786" s="1" t="s">
        <v>67</v>
      </c>
      <c r="H786" s="13" t="s">
        <v>982</v>
      </c>
      <c r="I786">
        <v>0</v>
      </c>
      <c r="J786">
        <v>0</v>
      </c>
      <c r="K786" s="1" t="s">
        <v>31</v>
      </c>
      <c r="L786" s="1" t="s">
        <v>31</v>
      </c>
      <c r="M786" s="13" t="s">
        <v>188</v>
      </c>
      <c r="N786">
        <v>0</v>
      </c>
      <c r="O786">
        <v>0</v>
      </c>
      <c r="P786">
        <v>0</v>
      </c>
      <c r="Q786">
        <v>1</v>
      </c>
      <c r="R786" s="13" t="s">
        <v>646</v>
      </c>
      <c r="S786">
        <v>1</v>
      </c>
      <c r="T786" s="1" t="s">
        <v>72</v>
      </c>
      <c r="U786" s="1" t="s">
        <v>34</v>
      </c>
      <c r="V786" s="1" t="s">
        <v>73</v>
      </c>
      <c r="W786" s="1" t="s">
        <v>47</v>
      </c>
      <c r="X786" s="1" t="s">
        <v>57</v>
      </c>
      <c r="Y786">
        <v>1</v>
      </c>
    </row>
    <row r="787" spans="1:25" ht="13.8" x14ac:dyDescent="0.25">
      <c r="A787" s="1" t="s">
        <v>1802</v>
      </c>
      <c r="B787" s="1" t="s">
        <v>186</v>
      </c>
      <c r="C787" s="1" t="s">
        <v>27</v>
      </c>
      <c r="D787" s="1">
        <v>32</v>
      </c>
      <c r="E787" s="1" t="s">
        <v>40</v>
      </c>
      <c r="F787" s="1">
        <v>2018</v>
      </c>
      <c r="G787" s="1" t="s">
        <v>78</v>
      </c>
      <c r="H787" s="13" t="s">
        <v>699</v>
      </c>
      <c r="I787">
        <v>1</v>
      </c>
      <c r="J787">
        <v>0</v>
      </c>
      <c r="K787" s="1" t="s">
        <v>43</v>
      </c>
      <c r="L787" s="1" t="s">
        <v>31</v>
      </c>
      <c r="M787" s="13" t="s">
        <v>270</v>
      </c>
      <c r="N787">
        <v>0</v>
      </c>
      <c r="O787">
        <v>1</v>
      </c>
      <c r="P787">
        <v>1</v>
      </c>
      <c r="Q787">
        <v>1</v>
      </c>
      <c r="R787" s="13" t="s">
        <v>1803</v>
      </c>
      <c r="S787">
        <v>1</v>
      </c>
      <c r="T787" s="1" t="s">
        <v>72</v>
      </c>
      <c r="U787" s="1" t="s">
        <v>82</v>
      </c>
      <c r="V787" s="1" t="s">
        <v>73</v>
      </c>
      <c r="W787" s="1" t="s">
        <v>74</v>
      </c>
      <c r="X787" s="1" t="s">
        <v>57</v>
      </c>
      <c r="Y787">
        <v>0</v>
      </c>
    </row>
    <row r="788" spans="1:25" ht="13.8" x14ac:dyDescent="0.25">
      <c r="A788" s="1" t="s">
        <v>1804</v>
      </c>
      <c r="B788" s="1" t="s">
        <v>26</v>
      </c>
      <c r="C788" s="1" t="s">
        <v>65</v>
      </c>
      <c r="D788" s="1">
        <v>71</v>
      </c>
      <c r="E788" s="1" t="s">
        <v>66</v>
      </c>
      <c r="F788" s="1">
        <v>2011</v>
      </c>
      <c r="G788" s="1" t="s">
        <v>29</v>
      </c>
      <c r="H788" s="13" t="s">
        <v>156</v>
      </c>
      <c r="I788">
        <v>0</v>
      </c>
      <c r="J788">
        <v>1</v>
      </c>
      <c r="K788" s="1" t="s">
        <v>43</v>
      </c>
      <c r="L788" s="1" t="s">
        <v>31</v>
      </c>
      <c r="M788" s="13" t="s">
        <v>214</v>
      </c>
      <c r="N788">
        <v>0</v>
      </c>
      <c r="O788">
        <v>0</v>
      </c>
      <c r="P788">
        <v>0</v>
      </c>
      <c r="Q788">
        <v>1</v>
      </c>
      <c r="R788" s="13" t="s">
        <v>1805</v>
      </c>
      <c r="S788">
        <v>0</v>
      </c>
      <c r="T788" s="1" t="s">
        <v>43</v>
      </c>
      <c r="U788" s="1" t="s">
        <v>55</v>
      </c>
      <c r="V788" s="1" t="s">
        <v>46</v>
      </c>
      <c r="W788" s="1" t="s">
        <v>56</v>
      </c>
      <c r="X788" s="1" t="s">
        <v>57</v>
      </c>
      <c r="Y788">
        <v>1</v>
      </c>
    </row>
    <row r="789" spans="1:25" ht="13.8" x14ac:dyDescent="0.25">
      <c r="A789" s="1" t="s">
        <v>1806</v>
      </c>
      <c r="B789" s="1" t="s">
        <v>76</v>
      </c>
      <c r="C789" s="1" t="s">
        <v>65</v>
      </c>
      <c r="D789" s="1">
        <v>77</v>
      </c>
      <c r="E789" s="1" t="s">
        <v>99</v>
      </c>
      <c r="F789" s="1">
        <v>2011</v>
      </c>
      <c r="G789" s="1" t="s">
        <v>29</v>
      </c>
      <c r="H789" s="13" t="s">
        <v>1807</v>
      </c>
      <c r="I789">
        <v>0</v>
      </c>
      <c r="J789">
        <v>1</v>
      </c>
      <c r="K789" s="1" t="s">
        <v>43</v>
      </c>
      <c r="L789" s="1" t="s">
        <v>31</v>
      </c>
      <c r="M789" s="13" t="s">
        <v>127</v>
      </c>
      <c r="N789">
        <v>1</v>
      </c>
      <c r="O789">
        <v>0</v>
      </c>
      <c r="P789">
        <v>0</v>
      </c>
      <c r="Q789">
        <v>0</v>
      </c>
      <c r="R789" s="13" t="s">
        <v>405</v>
      </c>
      <c r="S789">
        <v>1</v>
      </c>
      <c r="T789" s="1" t="s">
        <v>43</v>
      </c>
      <c r="U789" s="1" t="s">
        <v>55</v>
      </c>
      <c r="V789" s="1" t="s">
        <v>35</v>
      </c>
      <c r="W789" s="1" t="s">
        <v>96</v>
      </c>
      <c r="X789" s="1" t="s">
        <v>37</v>
      </c>
      <c r="Y789">
        <v>1</v>
      </c>
    </row>
    <row r="790" spans="1:25" ht="13.8" x14ac:dyDescent="0.25">
      <c r="A790" s="1" t="s">
        <v>1808</v>
      </c>
      <c r="B790" s="1" t="s">
        <v>76</v>
      </c>
      <c r="C790" s="1" t="s">
        <v>27</v>
      </c>
      <c r="D790" s="1">
        <v>51</v>
      </c>
      <c r="E790" s="1" t="s">
        <v>99</v>
      </c>
      <c r="F790" s="1">
        <v>2013</v>
      </c>
      <c r="G790" s="1" t="s">
        <v>41</v>
      </c>
      <c r="H790" s="13" t="s">
        <v>1809</v>
      </c>
      <c r="I790">
        <v>0</v>
      </c>
      <c r="J790">
        <v>0</v>
      </c>
      <c r="K790" s="1" t="s">
        <v>31</v>
      </c>
      <c r="L790" s="1" t="s">
        <v>43</v>
      </c>
      <c r="M790" s="13" t="s">
        <v>143</v>
      </c>
      <c r="N790">
        <v>0</v>
      </c>
      <c r="O790">
        <v>1</v>
      </c>
      <c r="P790">
        <v>0</v>
      </c>
      <c r="Q790">
        <v>0</v>
      </c>
      <c r="R790" s="13" t="s">
        <v>1338</v>
      </c>
      <c r="S790">
        <v>0</v>
      </c>
      <c r="T790" s="1" t="s">
        <v>72</v>
      </c>
      <c r="U790" s="1" t="s">
        <v>34</v>
      </c>
      <c r="V790" s="1" t="s">
        <v>95</v>
      </c>
      <c r="W790" s="1" t="s">
        <v>96</v>
      </c>
      <c r="X790" s="1" t="s">
        <v>57</v>
      </c>
      <c r="Y790">
        <v>1</v>
      </c>
    </row>
    <row r="791" spans="1:25" ht="13.8" x14ac:dyDescent="0.25">
      <c r="A791" s="1" t="s">
        <v>1810</v>
      </c>
      <c r="B791" s="1" t="s">
        <v>26</v>
      </c>
      <c r="C791" s="1" t="s">
        <v>65</v>
      </c>
      <c r="D791" s="1">
        <v>79</v>
      </c>
      <c r="E791" s="1" t="s">
        <v>77</v>
      </c>
      <c r="F791" s="1">
        <v>2001</v>
      </c>
      <c r="G791" s="1" t="s">
        <v>67</v>
      </c>
      <c r="H791" s="13" t="s">
        <v>160</v>
      </c>
      <c r="I791">
        <v>0</v>
      </c>
      <c r="J791">
        <v>0</v>
      </c>
      <c r="K791" s="1" t="s">
        <v>31</v>
      </c>
      <c r="L791" s="1" t="s">
        <v>43</v>
      </c>
      <c r="M791" s="13" t="s">
        <v>93</v>
      </c>
      <c r="N791">
        <v>1</v>
      </c>
      <c r="O791">
        <v>1</v>
      </c>
      <c r="P791">
        <v>0</v>
      </c>
      <c r="Q791">
        <v>0</v>
      </c>
      <c r="R791" s="13" t="s">
        <v>1811</v>
      </c>
      <c r="S791">
        <v>0</v>
      </c>
      <c r="T791" s="1" t="s">
        <v>72</v>
      </c>
      <c r="U791" s="1" t="s">
        <v>82</v>
      </c>
      <c r="V791" s="1" t="s">
        <v>95</v>
      </c>
      <c r="W791" s="1" t="s">
        <v>47</v>
      </c>
      <c r="X791" s="1" t="s">
        <v>57</v>
      </c>
      <c r="Y791">
        <v>1</v>
      </c>
    </row>
    <row r="792" spans="1:25" ht="13.8" x14ac:dyDescent="0.25">
      <c r="A792" s="1" t="s">
        <v>1812</v>
      </c>
      <c r="B792" s="1" t="s">
        <v>141</v>
      </c>
      <c r="C792" s="1" t="s">
        <v>27</v>
      </c>
      <c r="D792" s="1">
        <v>77</v>
      </c>
      <c r="E792" s="1" t="s">
        <v>40</v>
      </c>
      <c r="F792" s="1">
        <v>2001</v>
      </c>
      <c r="G792" s="1" t="s">
        <v>67</v>
      </c>
      <c r="H792" s="13" t="s">
        <v>1383</v>
      </c>
      <c r="I792">
        <v>0</v>
      </c>
      <c r="J792">
        <v>1</v>
      </c>
      <c r="K792" s="1" t="s">
        <v>31</v>
      </c>
      <c r="L792" s="1" t="s">
        <v>31</v>
      </c>
      <c r="M792" s="13" t="s">
        <v>80</v>
      </c>
      <c r="N792">
        <v>0</v>
      </c>
      <c r="O792">
        <v>1</v>
      </c>
      <c r="P792">
        <v>0</v>
      </c>
      <c r="Q792">
        <v>0</v>
      </c>
      <c r="R792" s="13" t="s">
        <v>226</v>
      </c>
      <c r="S792">
        <v>0</v>
      </c>
      <c r="T792" s="1" t="s">
        <v>72</v>
      </c>
      <c r="U792" s="1" t="s">
        <v>34</v>
      </c>
      <c r="V792" s="1" t="s">
        <v>95</v>
      </c>
      <c r="W792" s="1" t="s">
        <v>36</v>
      </c>
      <c r="X792" s="1" t="s">
        <v>37</v>
      </c>
      <c r="Y792">
        <v>1</v>
      </c>
    </row>
    <row r="793" spans="1:25" ht="13.8" x14ac:dyDescent="0.25">
      <c r="A793" s="1" t="s">
        <v>1813</v>
      </c>
      <c r="B793" s="1" t="s">
        <v>76</v>
      </c>
      <c r="C793" s="1" t="s">
        <v>27</v>
      </c>
      <c r="D793" s="1">
        <v>75</v>
      </c>
      <c r="E793" s="1" t="s">
        <v>228</v>
      </c>
      <c r="F793" s="1">
        <v>2024</v>
      </c>
      <c r="G793" s="1" t="s">
        <v>78</v>
      </c>
      <c r="H793" s="13" t="s">
        <v>1648</v>
      </c>
      <c r="I793">
        <v>1</v>
      </c>
      <c r="J793">
        <v>0</v>
      </c>
      <c r="K793" s="1" t="s">
        <v>43</v>
      </c>
      <c r="L793" s="1" t="s">
        <v>52</v>
      </c>
      <c r="M793" s="13" t="s">
        <v>455</v>
      </c>
      <c r="N793">
        <v>0</v>
      </c>
      <c r="O793">
        <v>1</v>
      </c>
      <c r="P793">
        <v>1</v>
      </c>
      <c r="Q793">
        <v>1</v>
      </c>
      <c r="R793" s="13" t="s">
        <v>966</v>
      </c>
      <c r="S793">
        <v>0</v>
      </c>
      <c r="T793" s="1" t="s">
        <v>43</v>
      </c>
      <c r="U793" s="1" t="s">
        <v>82</v>
      </c>
      <c r="V793" s="1" t="s">
        <v>35</v>
      </c>
      <c r="W793" s="1" t="s">
        <v>96</v>
      </c>
      <c r="X793" s="1" t="s">
        <v>37</v>
      </c>
      <c r="Y793">
        <v>0</v>
      </c>
    </row>
    <row r="794" spans="1:25" ht="13.8" x14ac:dyDescent="0.25">
      <c r="A794" s="1" t="s">
        <v>1814</v>
      </c>
      <c r="B794" s="1" t="s">
        <v>49</v>
      </c>
      <c r="C794" s="1" t="s">
        <v>65</v>
      </c>
      <c r="D794" s="1">
        <v>47</v>
      </c>
      <c r="E794" s="1" t="s">
        <v>50</v>
      </c>
      <c r="F794" s="1">
        <v>2003</v>
      </c>
      <c r="G794" s="1" t="s">
        <v>67</v>
      </c>
      <c r="H794" s="13" t="s">
        <v>115</v>
      </c>
      <c r="I794">
        <v>1</v>
      </c>
      <c r="J794">
        <v>1</v>
      </c>
      <c r="K794" s="1" t="s">
        <v>31</v>
      </c>
      <c r="L794" s="1" t="s">
        <v>52</v>
      </c>
      <c r="M794" s="13" t="s">
        <v>651</v>
      </c>
      <c r="N794">
        <v>1</v>
      </c>
      <c r="O794">
        <v>1</v>
      </c>
      <c r="P794">
        <v>0</v>
      </c>
      <c r="Q794">
        <v>1</v>
      </c>
      <c r="R794" s="13" t="s">
        <v>60</v>
      </c>
      <c r="S794">
        <v>1</v>
      </c>
      <c r="T794" s="1" t="s">
        <v>43</v>
      </c>
      <c r="U794" s="1" t="s">
        <v>34</v>
      </c>
      <c r="V794" s="1" t="s">
        <v>35</v>
      </c>
      <c r="W794" s="1" t="s">
        <v>36</v>
      </c>
      <c r="X794" s="1" t="s">
        <v>57</v>
      </c>
      <c r="Y794">
        <v>0</v>
      </c>
    </row>
    <row r="795" spans="1:25" ht="13.8" x14ac:dyDescent="0.25">
      <c r="A795" s="1" t="s">
        <v>1815</v>
      </c>
      <c r="B795" s="1" t="s">
        <v>39</v>
      </c>
      <c r="C795" s="1" t="s">
        <v>65</v>
      </c>
      <c r="D795" s="1">
        <v>20</v>
      </c>
      <c r="E795" s="1" t="s">
        <v>66</v>
      </c>
      <c r="F795" s="1">
        <v>2019</v>
      </c>
      <c r="G795" s="1" t="s">
        <v>78</v>
      </c>
      <c r="H795" s="13" t="s">
        <v>863</v>
      </c>
      <c r="I795">
        <v>0</v>
      </c>
      <c r="J795">
        <v>0</v>
      </c>
      <c r="K795" s="1" t="s">
        <v>43</v>
      </c>
      <c r="L795" s="1" t="s">
        <v>31</v>
      </c>
      <c r="M795" s="13" t="s">
        <v>406</v>
      </c>
      <c r="N795">
        <v>0</v>
      </c>
      <c r="O795">
        <v>1</v>
      </c>
      <c r="P795">
        <v>1</v>
      </c>
      <c r="Q795">
        <v>1</v>
      </c>
      <c r="R795" s="13" t="s">
        <v>1816</v>
      </c>
      <c r="S795">
        <v>1</v>
      </c>
      <c r="T795" s="1" t="s">
        <v>72</v>
      </c>
      <c r="U795" s="1" t="s">
        <v>82</v>
      </c>
      <c r="V795" s="1" t="s">
        <v>73</v>
      </c>
      <c r="W795" s="1" t="s">
        <v>56</v>
      </c>
      <c r="X795" s="1" t="s">
        <v>57</v>
      </c>
      <c r="Y795">
        <v>1</v>
      </c>
    </row>
    <row r="796" spans="1:25" ht="13.8" x14ac:dyDescent="0.25">
      <c r="A796" s="1" t="s">
        <v>1817</v>
      </c>
      <c r="B796" s="1" t="s">
        <v>186</v>
      </c>
      <c r="C796" s="1" t="s">
        <v>65</v>
      </c>
      <c r="D796" s="1">
        <v>61</v>
      </c>
      <c r="E796" s="1" t="s">
        <v>66</v>
      </c>
      <c r="F796" s="1">
        <v>2022</v>
      </c>
      <c r="G796" s="1" t="s">
        <v>29</v>
      </c>
      <c r="H796" s="13" t="s">
        <v>1126</v>
      </c>
      <c r="I796">
        <v>0</v>
      </c>
      <c r="J796">
        <v>1</v>
      </c>
      <c r="K796" s="1" t="s">
        <v>31</v>
      </c>
      <c r="L796" s="1" t="s">
        <v>31</v>
      </c>
      <c r="M796" s="13" t="s">
        <v>179</v>
      </c>
      <c r="N796">
        <v>1</v>
      </c>
      <c r="O796">
        <v>1</v>
      </c>
      <c r="P796">
        <v>1</v>
      </c>
      <c r="Q796">
        <v>0</v>
      </c>
      <c r="R796" s="13" t="s">
        <v>487</v>
      </c>
      <c r="S796">
        <v>1</v>
      </c>
      <c r="T796" s="1" t="s">
        <v>31</v>
      </c>
      <c r="U796" s="1" t="s">
        <v>82</v>
      </c>
      <c r="V796" s="1" t="s">
        <v>95</v>
      </c>
      <c r="W796" s="1" t="s">
        <v>74</v>
      </c>
      <c r="X796" s="1" t="s">
        <v>57</v>
      </c>
      <c r="Y796">
        <v>1</v>
      </c>
    </row>
    <row r="797" spans="1:25" ht="13.8" x14ac:dyDescent="0.25">
      <c r="A797" s="1" t="s">
        <v>1818</v>
      </c>
      <c r="B797" s="1" t="s">
        <v>26</v>
      </c>
      <c r="C797" s="1" t="s">
        <v>27</v>
      </c>
      <c r="D797" s="1">
        <v>67</v>
      </c>
      <c r="E797" s="1" t="s">
        <v>228</v>
      </c>
      <c r="F797" s="1">
        <v>2015</v>
      </c>
      <c r="G797" s="1" t="s">
        <v>29</v>
      </c>
      <c r="H797" s="13" t="s">
        <v>1169</v>
      </c>
      <c r="I797">
        <v>1</v>
      </c>
      <c r="J797">
        <v>1</v>
      </c>
      <c r="K797" s="1" t="s">
        <v>43</v>
      </c>
      <c r="L797" s="1" t="s">
        <v>43</v>
      </c>
      <c r="M797" s="13" t="s">
        <v>513</v>
      </c>
      <c r="N797">
        <v>0</v>
      </c>
      <c r="O797">
        <v>0</v>
      </c>
      <c r="P797">
        <v>1</v>
      </c>
      <c r="Q797">
        <v>0</v>
      </c>
      <c r="R797" s="13" t="s">
        <v>1086</v>
      </c>
      <c r="S797">
        <v>0</v>
      </c>
      <c r="T797" s="1" t="s">
        <v>72</v>
      </c>
      <c r="U797" s="1" t="s">
        <v>34</v>
      </c>
      <c r="V797" s="1" t="s">
        <v>95</v>
      </c>
      <c r="W797" s="1" t="s">
        <v>36</v>
      </c>
      <c r="X797" s="1" t="s">
        <v>57</v>
      </c>
      <c r="Y797">
        <v>1</v>
      </c>
    </row>
    <row r="798" spans="1:25" ht="13.8" x14ac:dyDescent="0.25">
      <c r="A798" s="1" t="s">
        <v>1819</v>
      </c>
      <c r="B798" s="1" t="s">
        <v>49</v>
      </c>
      <c r="C798" s="1" t="s">
        <v>65</v>
      </c>
      <c r="D798" s="1">
        <v>59</v>
      </c>
      <c r="E798" s="1" t="s">
        <v>50</v>
      </c>
      <c r="F798" s="1">
        <v>2009</v>
      </c>
      <c r="G798" s="1" t="s">
        <v>29</v>
      </c>
      <c r="H798" s="13" t="s">
        <v>397</v>
      </c>
      <c r="I798">
        <v>0</v>
      </c>
      <c r="J798">
        <v>0</v>
      </c>
      <c r="K798" s="1" t="s">
        <v>69</v>
      </c>
      <c r="L798" s="1" t="s">
        <v>43</v>
      </c>
      <c r="M798" s="13" t="s">
        <v>204</v>
      </c>
      <c r="N798">
        <v>0</v>
      </c>
      <c r="O798">
        <v>0</v>
      </c>
      <c r="P798">
        <v>0</v>
      </c>
      <c r="Q798">
        <v>1</v>
      </c>
      <c r="R798" s="13" t="s">
        <v>1820</v>
      </c>
      <c r="S798">
        <v>1</v>
      </c>
      <c r="T798" s="1" t="s">
        <v>31</v>
      </c>
      <c r="U798" s="1" t="s">
        <v>34</v>
      </c>
      <c r="V798" s="1" t="s">
        <v>73</v>
      </c>
      <c r="W798" s="1" t="s">
        <v>56</v>
      </c>
      <c r="X798" s="1" t="s">
        <v>57</v>
      </c>
      <c r="Y798">
        <v>1</v>
      </c>
    </row>
    <row r="799" spans="1:25" ht="13.8" x14ac:dyDescent="0.25">
      <c r="A799" s="1" t="s">
        <v>1821</v>
      </c>
      <c r="B799" s="1" t="s">
        <v>26</v>
      </c>
      <c r="C799" s="1" t="s">
        <v>27</v>
      </c>
      <c r="D799" s="1">
        <v>82</v>
      </c>
      <c r="E799" s="1" t="s">
        <v>77</v>
      </c>
      <c r="F799" s="1">
        <v>2012</v>
      </c>
      <c r="G799" s="1" t="s">
        <v>29</v>
      </c>
      <c r="H799" s="13" t="s">
        <v>483</v>
      </c>
      <c r="I799">
        <v>0</v>
      </c>
      <c r="J799">
        <v>1</v>
      </c>
      <c r="K799" s="1" t="s">
        <v>31</v>
      </c>
      <c r="L799" s="1" t="s">
        <v>31</v>
      </c>
      <c r="M799" s="13" t="s">
        <v>1433</v>
      </c>
      <c r="N799">
        <v>0</v>
      </c>
      <c r="O799">
        <v>0</v>
      </c>
      <c r="P799">
        <v>0</v>
      </c>
      <c r="Q799">
        <v>0</v>
      </c>
      <c r="R799" s="13" t="s">
        <v>428</v>
      </c>
      <c r="S799">
        <v>0</v>
      </c>
      <c r="T799" s="1" t="s">
        <v>31</v>
      </c>
      <c r="U799" s="1" t="s">
        <v>34</v>
      </c>
      <c r="V799" s="1" t="s">
        <v>73</v>
      </c>
      <c r="W799" s="1" t="s">
        <v>56</v>
      </c>
      <c r="X799" s="1" t="s">
        <v>57</v>
      </c>
      <c r="Y799">
        <v>0</v>
      </c>
    </row>
    <row r="800" spans="1:25" ht="13.8" x14ac:dyDescent="0.25">
      <c r="A800" s="1" t="s">
        <v>1822</v>
      </c>
      <c r="B800" s="1" t="s">
        <v>186</v>
      </c>
      <c r="C800" s="1" t="s">
        <v>65</v>
      </c>
      <c r="D800" s="1">
        <v>23</v>
      </c>
      <c r="E800" s="1" t="s">
        <v>92</v>
      </c>
      <c r="F800" s="1">
        <v>2001</v>
      </c>
      <c r="G800" s="1" t="s">
        <v>29</v>
      </c>
      <c r="H800" s="13" t="s">
        <v>1811</v>
      </c>
      <c r="I800">
        <v>1</v>
      </c>
      <c r="J800">
        <v>0</v>
      </c>
      <c r="K800" s="1" t="s">
        <v>31</v>
      </c>
      <c r="L800" s="1" t="s">
        <v>31</v>
      </c>
      <c r="M800" s="13" t="s">
        <v>225</v>
      </c>
      <c r="N800">
        <v>1</v>
      </c>
      <c r="O800">
        <v>1</v>
      </c>
      <c r="P800">
        <v>1</v>
      </c>
      <c r="Q800">
        <v>0</v>
      </c>
      <c r="R800" s="13" t="s">
        <v>553</v>
      </c>
      <c r="S800">
        <v>1</v>
      </c>
      <c r="T800" s="1" t="s">
        <v>43</v>
      </c>
      <c r="U800" s="1" t="s">
        <v>82</v>
      </c>
      <c r="V800" s="1" t="s">
        <v>46</v>
      </c>
      <c r="W800" s="1" t="s">
        <v>56</v>
      </c>
      <c r="X800" s="1" t="s">
        <v>37</v>
      </c>
      <c r="Y800">
        <v>1</v>
      </c>
    </row>
    <row r="801" spans="1:25" ht="13.8" x14ac:dyDescent="0.25">
      <c r="A801" s="1" t="s">
        <v>1823</v>
      </c>
      <c r="B801" s="1" t="s">
        <v>64</v>
      </c>
      <c r="C801" s="1" t="s">
        <v>65</v>
      </c>
      <c r="D801" s="1">
        <v>57</v>
      </c>
      <c r="E801" s="1" t="s">
        <v>59</v>
      </c>
      <c r="F801" s="1">
        <v>2002</v>
      </c>
      <c r="G801" s="1" t="s">
        <v>78</v>
      </c>
      <c r="H801" s="13" t="s">
        <v>1824</v>
      </c>
      <c r="I801">
        <v>1</v>
      </c>
      <c r="J801">
        <v>1</v>
      </c>
      <c r="K801" s="1" t="s">
        <v>43</v>
      </c>
      <c r="L801" s="1" t="s">
        <v>52</v>
      </c>
      <c r="M801" s="13" t="s">
        <v>1505</v>
      </c>
      <c r="N801">
        <v>0</v>
      </c>
      <c r="O801">
        <v>0</v>
      </c>
      <c r="P801">
        <v>1</v>
      </c>
      <c r="Q801">
        <v>1</v>
      </c>
      <c r="R801" s="13" t="s">
        <v>1825</v>
      </c>
      <c r="S801">
        <v>1</v>
      </c>
      <c r="T801" s="1" t="s">
        <v>31</v>
      </c>
      <c r="U801" s="1" t="s">
        <v>34</v>
      </c>
      <c r="V801" s="1" t="s">
        <v>46</v>
      </c>
      <c r="W801" s="1" t="s">
        <v>47</v>
      </c>
      <c r="X801" s="1" t="s">
        <v>57</v>
      </c>
      <c r="Y801">
        <v>0</v>
      </c>
    </row>
    <row r="802" spans="1:25" ht="13.8" x14ac:dyDescent="0.25">
      <c r="A802" s="1" t="s">
        <v>1826</v>
      </c>
      <c r="B802" s="1" t="s">
        <v>186</v>
      </c>
      <c r="C802" s="1" t="s">
        <v>27</v>
      </c>
      <c r="D802" s="1">
        <v>46</v>
      </c>
      <c r="E802" s="1" t="s">
        <v>40</v>
      </c>
      <c r="F802" s="1">
        <v>2018</v>
      </c>
      <c r="G802" s="1" t="s">
        <v>29</v>
      </c>
      <c r="H802" s="13" t="s">
        <v>1114</v>
      </c>
      <c r="I802">
        <v>0</v>
      </c>
      <c r="J802">
        <v>1</v>
      </c>
      <c r="K802" s="1" t="s">
        <v>31</v>
      </c>
      <c r="L802" s="1" t="s">
        <v>43</v>
      </c>
      <c r="M802" s="13" t="s">
        <v>280</v>
      </c>
      <c r="N802">
        <v>0</v>
      </c>
      <c r="O802">
        <v>1</v>
      </c>
      <c r="P802">
        <v>1</v>
      </c>
      <c r="Q802">
        <v>0</v>
      </c>
      <c r="R802" s="13" t="s">
        <v>1827</v>
      </c>
      <c r="S802">
        <v>0</v>
      </c>
      <c r="T802" s="1" t="s">
        <v>31</v>
      </c>
      <c r="U802" s="1" t="s">
        <v>82</v>
      </c>
      <c r="V802" s="1" t="s">
        <v>35</v>
      </c>
      <c r="W802" s="1" t="s">
        <v>47</v>
      </c>
      <c r="X802" s="1" t="s">
        <v>37</v>
      </c>
      <c r="Y802">
        <v>1</v>
      </c>
    </row>
    <row r="803" spans="1:25" ht="13.8" x14ac:dyDescent="0.25">
      <c r="A803" s="1" t="s">
        <v>1828</v>
      </c>
      <c r="B803" s="1" t="s">
        <v>141</v>
      </c>
      <c r="C803" s="1" t="s">
        <v>27</v>
      </c>
      <c r="D803" s="1">
        <v>28</v>
      </c>
      <c r="E803" s="1" t="s">
        <v>99</v>
      </c>
      <c r="F803" s="1">
        <v>2005</v>
      </c>
      <c r="G803" s="1" t="s">
        <v>78</v>
      </c>
      <c r="H803" s="13" t="s">
        <v>1597</v>
      </c>
      <c r="I803">
        <v>0</v>
      </c>
      <c r="J803">
        <v>0</v>
      </c>
      <c r="K803" s="1" t="s">
        <v>43</v>
      </c>
      <c r="L803" s="1" t="s">
        <v>31</v>
      </c>
      <c r="M803" s="13" t="s">
        <v>112</v>
      </c>
      <c r="N803">
        <v>1</v>
      </c>
      <c r="O803">
        <v>1</v>
      </c>
      <c r="P803">
        <v>1</v>
      </c>
      <c r="Q803">
        <v>0</v>
      </c>
      <c r="R803" s="13" t="s">
        <v>955</v>
      </c>
      <c r="S803">
        <v>1</v>
      </c>
      <c r="T803" s="1" t="s">
        <v>72</v>
      </c>
      <c r="U803" s="1" t="s">
        <v>55</v>
      </c>
      <c r="V803" s="1" t="s">
        <v>95</v>
      </c>
      <c r="W803" s="1" t="s">
        <v>36</v>
      </c>
      <c r="X803" s="1" t="s">
        <v>37</v>
      </c>
      <c r="Y803">
        <v>1</v>
      </c>
    </row>
    <row r="804" spans="1:25" ht="13.8" x14ac:dyDescent="0.25">
      <c r="A804" s="1" t="s">
        <v>1829</v>
      </c>
      <c r="B804" s="1" t="s">
        <v>186</v>
      </c>
      <c r="C804" s="1" t="s">
        <v>27</v>
      </c>
      <c r="D804" s="1">
        <v>35</v>
      </c>
      <c r="E804" s="1" t="s">
        <v>228</v>
      </c>
      <c r="F804" s="1">
        <v>2018</v>
      </c>
      <c r="G804" s="1" t="s">
        <v>29</v>
      </c>
      <c r="H804" s="13" t="s">
        <v>1308</v>
      </c>
      <c r="I804">
        <v>0</v>
      </c>
      <c r="J804">
        <v>1</v>
      </c>
      <c r="K804" s="1" t="s">
        <v>43</v>
      </c>
      <c r="L804" s="1" t="s">
        <v>43</v>
      </c>
      <c r="M804" s="13" t="s">
        <v>415</v>
      </c>
      <c r="N804">
        <v>0</v>
      </c>
      <c r="O804">
        <v>1</v>
      </c>
      <c r="P804">
        <v>1</v>
      </c>
      <c r="Q804">
        <v>1</v>
      </c>
      <c r="R804" s="13" t="s">
        <v>1830</v>
      </c>
      <c r="S804">
        <v>1</v>
      </c>
      <c r="T804" s="1" t="s">
        <v>72</v>
      </c>
      <c r="U804" s="1" t="s">
        <v>55</v>
      </c>
      <c r="V804" s="1" t="s">
        <v>73</v>
      </c>
      <c r="W804" s="1" t="s">
        <v>56</v>
      </c>
      <c r="X804" s="1" t="s">
        <v>57</v>
      </c>
      <c r="Y804">
        <v>1</v>
      </c>
    </row>
    <row r="805" spans="1:25" ht="13.8" x14ac:dyDescent="0.25">
      <c r="A805" s="1" t="s">
        <v>1831</v>
      </c>
      <c r="B805" s="1" t="s">
        <v>186</v>
      </c>
      <c r="C805" s="1" t="s">
        <v>27</v>
      </c>
      <c r="D805" s="1">
        <v>75</v>
      </c>
      <c r="E805" s="1" t="s">
        <v>40</v>
      </c>
      <c r="F805" s="1">
        <v>2020</v>
      </c>
      <c r="G805" s="1" t="s">
        <v>78</v>
      </c>
      <c r="H805" s="13" t="s">
        <v>715</v>
      </c>
      <c r="I805">
        <v>0</v>
      </c>
      <c r="J805">
        <v>0</v>
      </c>
      <c r="K805" s="1" t="s">
        <v>69</v>
      </c>
      <c r="L805" s="1" t="s">
        <v>31</v>
      </c>
      <c r="M805" s="13" t="s">
        <v>127</v>
      </c>
      <c r="N805">
        <v>1</v>
      </c>
      <c r="O805">
        <v>0</v>
      </c>
      <c r="P805">
        <v>0</v>
      </c>
      <c r="Q805">
        <v>1</v>
      </c>
      <c r="R805" s="13" t="s">
        <v>252</v>
      </c>
      <c r="S805">
        <v>1</v>
      </c>
      <c r="T805" s="1" t="s">
        <v>31</v>
      </c>
      <c r="U805" s="1" t="s">
        <v>82</v>
      </c>
      <c r="V805" s="1" t="s">
        <v>95</v>
      </c>
      <c r="W805" s="1" t="s">
        <v>36</v>
      </c>
      <c r="X805" s="1" t="s">
        <v>37</v>
      </c>
      <c r="Y805">
        <v>1</v>
      </c>
    </row>
    <row r="806" spans="1:25" ht="13.8" x14ac:dyDescent="0.25">
      <c r="A806" s="1" t="s">
        <v>1832</v>
      </c>
      <c r="B806" s="1" t="s">
        <v>141</v>
      </c>
      <c r="C806" s="1" t="s">
        <v>27</v>
      </c>
      <c r="D806" s="1">
        <v>50</v>
      </c>
      <c r="E806" s="1" t="s">
        <v>99</v>
      </c>
      <c r="F806" s="1">
        <v>2019</v>
      </c>
      <c r="G806" s="1" t="s">
        <v>78</v>
      </c>
      <c r="H806" s="13" t="s">
        <v>968</v>
      </c>
      <c r="I806">
        <v>1</v>
      </c>
      <c r="J806">
        <v>0</v>
      </c>
      <c r="K806" s="1" t="s">
        <v>69</v>
      </c>
      <c r="L806" s="1" t="s">
        <v>31</v>
      </c>
      <c r="M806" s="13" t="s">
        <v>639</v>
      </c>
      <c r="N806">
        <v>0</v>
      </c>
      <c r="O806">
        <v>1</v>
      </c>
      <c r="P806">
        <v>1</v>
      </c>
      <c r="Q806">
        <v>1</v>
      </c>
      <c r="R806" s="13" t="s">
        <v>697</v>
      </c>
      <c r="S806">
        <v>1</v>
      </c>
      <c r="T806" s="1" t="s">
        <v>72</v>
      </c>
      <c r="U806" s="1" t="s">
        <v>82</v>
      </c>
      <c r="V806" s="1" t="s">
        <v>35</v>
      </c>
      <c r="W806" s="1" t="s">
        <v>96</v>
      </c>
      <c r="X806" s="1" t="s">
        <v>37</v>
      </c>
      <c r="Y806">
        <v>1</v>
      </c>
    </row>
    <row r="807" spans="1:25" ht="13.8" x14ac:dyDescent="0.25">
      <c r="A807" s="1" t="s">
        <v>1833</v>
      </c>
      <c r="B807" s="1" t="s">
        <v>39</v>
      </c>
      <c r="C807" s="1" t="s">
        <v>27</v>
      </c>
      <c r="D807" s="1">
        <v>33</v>
      </c>
      <c r="E807" s="1" t="s">
        <v>59</v>
      </c>
      <c r="F807" s="1">
        <v>2018</v>
      </c>
      <c r="G807" s="1" t="s">
        <v>78</v>
      </c>
      <c r="H807" s="13" t="s">
        <v>833</v>
      </c>
      <c r="I807">
        <v>0</v>
      </c>
      <c r="J807">
        <v>1</v>
      </c>
      <c r="K807" s="1" t="s">
        <v>31</v>
      </c>
      <c r="L807" s="1" t="s">
        <v>31</v>
      </c>
      <c r="M807" s="13" t="s">
        <v>478</v>
      </c>
      <c r="N807">
        <v>0</v>
      </c>
      <c r="O807">
        <v>1</v>
      </c>
      <c r="P807">
        <v>1</v>
      </c>
      <c r="Q807">
        <v>0</v>
      </c>
      <c r="R807" s="13" t="s">
        <v>1834</v>
      </c>
      <c r="S807">
        <v>1</v>
      </c>
      <c r="T807" s="1" t="s">
        <v>72</v>
      </c>
      <c r="U807" s="1" t="s">
        <v>34</v>
      </c>
      <c r="V807" s="1" t="s">
        <v>95</v>
      </c>
      <c r="W807" s="1" t="s">
        <v>36</v>
      </c>
      <c r="X807" s="1" t="s">
        <v>37</v>
      </c>
      <c r="Y807">
        <v>1</v>
      </c>
    </row>
    <row r="808" spans="1:25" ht="13.8" x14ac:dyDescent="0.25">
      <c r="A808" s="1" t="s">
        <v>1835</v>
      </c>
      <c r="B808" s="1" t="s">
        <v>76</v>
      </c>
      <c r="C808" s="1" t="s">
        <v>27</v>
      </c>
      <c r="D808" s="1">
        <v>44</v>
      </c>
      <c r="E808" s="1" t="s">
        <v>59</v>
      </c>
      <c r="F808" s="1">
        <v>2007</v>
      </c>
      <c r="G808" s="1" t="s">
        <v>67</v>
      </c>
      <c r="H808" s="13" t="s">
        <v>1836</v>
      </c>
      <c r="I808">
        <v>0</v>
      </c>
      <c r="J808">
        <v>0</v>
      </c>
      <c r="K808" s="1" t="s">
        <v>31</v>
      </c>
      <c r="L808" s="1" t="s">
        <v>31</v>
      </c>
      <c r="M808" s="13" t="s">
        <v>44</v>
      </c>
      <c r="N808">
        <v>0</v>
      </c>
      <c r="O808">
        <v>1</v>
      </c>
      <c r="P808">
        <v>1</v>
      </c>
      <c r="Q808">
        <v>1</v>
      </c>
      <c r="R808" s="13" t="s">
        <v>1837</v>
      </c>
      <c r="S808">
        <v>1</v>
      </c>
      <c r="T808" s="1" t="s">
        <v>72</v>
      </c>
      <c r="U808" s="1" t="s">
        <v>82</v>
      </c>
      <c r="V808" s="1" t="s">
        <v>73</v>
      </c>
      <c r="W808" s="1" t="s">
        <v>74</v>
      </c>
      <c r="X808" s="1" t="s">
        <v>37</v>
      </c>
      <c r="Y808">
        <v>0</v>
      </c>
    </row>
    <row r="809" spans="1:25" ht="13.8" x14ac:dyDescent="0.25">
      <c r="A809" s="1" t="s">
        <v>1838</v>
      </c>
      <c r="B809" s="1" t="s">
        <v>186</v>
      </c>
      <c r="C809" s="1" t="s">
        <v>27</v>
      </c>
      <c r="D809" s="1">
        <v>53</v>
      </c>
      <c r="E809" s="1" t="s">
        <v>92</v>
      </c>
      <c r="F809" s="1">
        <v>2013</v>
      </c>
      <c r="G809" s="1" t="s">
        <v>78</v>
      </c>
      <c r="H809" s="13" t="s">
        <v>1630</v>
      </c>
      <c r="I809">
        <v>0</v>
      </c>
      <c r="J809">
        <v>0</v>
      </c>
      <c r="K809" s="1" t="s">
        <v>43</v>
      </c>
      <c r="L809" s="1" t="s">
        <v>52</v>
      </c>
      <c r="M809" s="13" t="s">
        <v>120</v>
      </c>
      <c r="N809">
        <v>0</v>
      </c>
      <c r="O809">
        <v>0</v>
      </c>
      <c r="P809">
        <v>1</v>
      </c>
      <c r="Q809">
        <v>1</v>
      </c>
      <c r="R809" s="13" t="s">
        <v>54</v>
      </c>
      <c r="S809">
        <v>1</v>
      </c>
      <c r="T809" s="1" t="s">
        <v>72</v>
      </c>
      <c r="U809" s="1" t="s">
        <v>82</v>
      </c>
      <c r="V809" s="1" t="s">
        <v>73</v>
      </c>
      <c r="W809" s="1" t="s">
        <v>56</v>
      </c>
      <c r="X809" s="1" t="s">
        <v>37</v>
      </c>
      <c r="Y809">
        <v>0</v>
      </c>
    </row>
    <row r="810" spans="1:25" ht="13.8" x14ac:dyDescent="0.25">
      <c r="A810" s="1" t="s">
        <v>1839</v>
      </c>
      <c r="B810" s="1" t="s">
        <v>141</v>
      </c>
      <c r="C810" s="1" t="s">
        <v>65</v>
      </c>
      <c r="D810" s="1">
        <v>86</v>
      </c>
      <c r="E810" s="1" t="s">
        <v>224</v>
      </c>
      <c r="F810" s="1">
        <v>2009</v>
      </c>
      <c r="G810" s="1" t="s">
        <v>78</v>
      </c>
      <c r="H810" s="13" t="s">
        <v>1214</v>
      </c>
      <c r="I810">
        <v>0</v>
      </c>
      <c r="J810">
        <v>0</v>
      </c>
      <c r="K810" s="1" t="s">
        <v>43</v>
      </c>
      <c r="L810" s="1" t="s">
        <v>31</v>
      </c>
      <c r="M810" s="13" t="s">
        <v>112</v>
      </c>
      <c r="N810">
        <v>0</v>
      </c>
      <c r="O810">
        <v>0</v>
      </c>
      <c r="P810">
        <v>0</v>
      </c>
      <c r="Q810">
        <v>0</v>
      </c>
      <c r="R810" s="13" t="s">
        <v>370</v>
      </c>
      <c r="S810">
        <v>0</v>
      </c>
      <c r="T810" s="1" t="s">
        <v>31</v>
      </c>
      <c r="U810" s="1" t="s">
        <v>55</v>
      </c>
      <c r="V810" s="1" t="s">
        <v>73</v>
      </c>
      <c r="W810" s="1" t="s">
        <v>36</v>
      </c>
      <c r="X810" s="1" t="s">
        <v>57</v>
      </c>
      <c r="Y810">
        <v>0</v>
      </c>
    </row>
    <row r="811" spans="1:25" ht="13.8" x14ac:dyDescent="0.25">
      <c r="A811" s="1" t="s">
        <v>1840</v>
      </c>
      <c r="B811" s="1" t="s">
        <v>49</v>
      </c>
      <c r="C811" s="1" t="s">
        <v>27</v>
      </c>
      <c r="D811" s="1">
        <v>43</v>
      </c>
      <c r="E811" s="1" t="s">
        <v>59</v>
      </c>
      <c r="F811" s="1">
        <v>2002</v>
      </c>
      <c r="G811" s="1" t="s">
        <v>29</v>
      </c>
      <c r="H811" s="13" t="s">
        <v>1080</v>
      </c>
      <c r="I811">
        <v>0</v>
      </c>
      <c r="J811">
        <v>0</v>
      </c>
      <c r="K811" s="1" t="s">
        <v>43</v>
      </c>
      <c r="L811" s="1" t="s">
        <v>52</v>
      </c>
      <c r="M811" s="13" t="s">
        <v>609</v>
      </c>
      <c r="N811">
        <v>0</v>
      </c>
      <c r="O811">
        <v>1</v>
      </c>
      <c r="P811">
        <v>1</v>
      </c>
      <c r="Q811">
        <v>0</v>
      </c>
      <c r="R811" s="13" t="s">
        <v>578</v>
      </c>
      <c r="S811">
        <v>1</v>
      </c>
      <c r="T811" s="1" t="s">
        <v>31</v>
      </c>
      <c r="U811" s="1" t="s">
        <v>34</v>
      </c>
      <c r="V811" s="1" t="s">
        <v>35</v>
      </c>
      <c r="W811" s="1" t="s">
        <v>47</v>
      </c>
      <c r="X811" s="1" t="s">
        <v>57</v>
      </c>
      <c r="Y811">
        <v>1</v>
      </c>
    </row>
    <row r="812" spans="1:25" ht="13.8" x14ac:dyDescent="0.25">
      <c r="A812" s="1" t="s">
        <v>1841</v>
      </c>
      <c r="B812" s="1" t="s">
        <v>64</v>
      </c>
      <c r="C812" s="1" t="s">
        <v>27</v>
      </c>
      <c r="D812" s="1">
        <v>45</v>
      </c>
      <c r="E812" s="1" t="s">
        <v>40</v>
      </c>
      <c r="F812" s="1">
        <v>2005</v>
      </c>
      <c r="G812" s="1" t="s">
        <v>78</v>
      </c>
      <c r="H812" s="13" t="s">
        <v>90</v>
      </c>
      <c r="I812">
        <v>1</v>
      </c>
      <c r="J812">
        <v>0</v>
      </c>
      <c r="K812" s="1" t="s">
        <v>43</v>
      </c>
      <c r="L812" s="1" t="s">
        <v>52</v>
      </c>
      <c r="M812" s="13" t="s">
        <v>93</v>
      </c>
      <c r="N812">
        <v>0</v>
      </c>
      <c r="O812">
        <v>1</v>
      </c>
      <c r="P812">
        <v>1</v>
      </c>
      <c r="Q812">
        <v>1</v>
      </c>
      <c r="R812" s="13" t="s">
        <v>1267</v>
      </c>
      <c r="S812">
        <v>0</v>
      </c>
      <c r="T812" s="1" t="s">
        <v>31</v>
      </c>
      <c r="U812" s="1" t="s">
        <v>34</v>
      </c>
      <c r="V812" s="1" t="s">
        <v>73</v>
      </c>
      <c r="W812" s="1" t="s">
        <v>74</v>
      </c>
      <c r="X812" s="1" t="s">
        <v>37</v>
      </c>
      <c r="Y812">
        <v>1</v>
      </c>
    </row>
    <row r="813" spans="1:25" ht="13.8" x14ac:dyDescent="0.25">
      <c r="A813" s="1" t="s">
        <v>1842</v>
      </c>
      <c r="B813" s="1" t="s">
        <v>64</v>
      </c>
      <c r="C813" s="1" t="s">
        <v>65</v>
      </c>
      <c r="D813" s="1">
        <v>39</v>
      </c>
      <c r="E813" s="1" t="s">
        <v>28</v>
      </c>
      <c r="F813" s="1">
        <v>2014</v>
      </c>
      <c r="G813" s="1" t="s">
        <v>78</v>
      </c>
      <c r="H813" s="13" t="s">
        <v>1843</v>
      </c>
      <c r="I813">
        <v>0</v>
      </c>
      <c r="J813">
        <v>0</v>
      </c>
      <c r="K813" s="1" t="s">
        <v>31</v>
      </c>
      <c r="L813" s="1" t="s">
        <v>31</v>
      </c>
      <c r="M813" s="13" t="s">
        <v>672</v>
      </c>
      <c r="N813">
        <v>1</v>
      </c>
      <c r="O813">
        <v>1</v>
      </c>
      <c r="P813">
        <v>0</v>
      </c>
      <c r="Q813">
        <v>1</v>
      </c>
      <c r="R813" s="13" t="s">
        <v>1844</v>
      </c>
      <c r="S813">
        <v>1</v>
      </c>
      <c r="T813" s="1" t="s">
        <v>31</v>
      </c>
      <c r="U813" s="1" t="s">
        <v>82</v>
      </c>
      <c r="V813" s="1" t="s">
        <v>46</v>
      </c>
      <c r="W813" s="1" t="s">
        <v>36</v>
      </c>
      <c r="X813" s="1" t="s">
        <v>37</v>
      </c>
      <c r="Y813">
        <v>0</v>
      </c>
    </row>
    <row r="814" spans="1:25" ht="13.8" x14ac:dyDescent="0.25">
      <c r="A814" s="1" t="s">
        <v>1845</v>
      </c>
      <c r="B814" s="1" t="s">
        <v>186</v>
      </c>
      <c r="C814" s="1" t="s">
        <v>27</v>
      </c>
      <c r="D814" s="1">
        <v>83</v>
      </c>
      <c r="E814" s="1" t="s">
        <v>28</v>
      </c>
      <c r="F814" s="1">
        <v>2022</v>
      </c>
      <c r="G814" s="1" t="s">
        <v>41</v>
      </c>
      <c r="H814" s="13" t="s">
        <v>1846</v>
      </c>
      <c r="I814">
        <v>0</v>
      </c>
      <c r="J814">
        <v>1</v>
      </c>
      <c r="K814" s="1" t="s">
        <v>69</v>
      </c>
      <c r="L814" s="1" t="s">
        <v>43</v>
      </c>
      <c r="M814" s="13" t="s">
        <v>204</v>
      </c>
      <c r="N814">
        <v>0</v>
      </c>
      <c r="O814">
        <v>0</v>
      </c>
      <c r="P814">
        <v>1</v>
      </c>
      <c r="Q814">
        <v>0</v>
      </c>
      <c r="R814" s="13" t="s">
        <v>1847</v>
      </c>
      <c r="S814">
        <v>1</v>
      </c>
      <c r="T814" s="1" t="s">
        <v>31</v>
      </c>
      <c r="U814" s="1" t="s">
        <v>34</v>
      </c>
      <c r="V814" s="1" t="s">
        <v>73</v>
      </c>
      <c r="W814" s="1" t="s">
        <v>36</v>
      </c>
      <c r="X814" s="1" t="s">
        <v>57</v>
      </c>
      <c r="Y814">
        <v>0</v>
      </c>
    </row>
    <row r="815" spans="1:25" ht="13.8" x14ac:dyDescent="0.25">
      <c r="A815" s="1" t="s">
        <v>1848</v>
      </c>
      <c r="B815" s="1" t="s">
        <v>39</v>
      </c>
      <c r="C815" s="1" t="s">
        <v>65</v>
      </c>
      <c r="D815" s="1">
        <v>29</v>
      </c>
      <c r="E815" s="1" t="s">
        <v>99</v>
      </c>
      <c r="F815" s="1">
        <v>2022</v>
      </c>
      <c r="G815" s="1" t="s">
        <v>67</v>
      </c>
      <c r="H815" s="13" t="s">
        <v>278</v>
      </c>
      <c r="I815">
        <v>0</v>
      </c>
      <c r="J815">
        <v>1</v>
      </c>
      <c r="K815" s="1" t="s">
        <v>31</v>
      </c>
      <c r="L815" s="1" t="s">
        <v>43</v>
      </c>
      <c r="M815" s="13" t="s">
        <v>939</v>
      </c>
      <c r="N815">
        <v>0</v>
      </c>
      <c r="O815">
        <v>1</v>
      </c>
      <c r="P815">
        <v>0</v>
      </c>
      <c r="Q815">
        <v>0</v>
      </c>
      <c r="R815" s="13" t="s">
        <v>1849</v>
      </c>
      <c r="S815">
        <v>1</v>
      </c>
      <c r="T815" s="1" t="s">
        <v>43</v>
      </c>
      <c r="U815" s="1" t="s">
        <v>55</v>
      </c>
      <c r="V815" s="1" t="s">
        <v>95</v>
      </c>
      <c r="W815" s="1" t="s">
        <v>36</v>
      </c>
      <c r="X815" s="1" t="s">
        <v>57</v>
      </c>
      <c r="Y815">
        <v>0</v>
      </c>
    </row>
    <row r="816" spans="1:25" ht="13.8" x14ac:dyDescent="0.25">
      <c r="A816" s="1" t="s">
        <v>1850</v>
      </c>
      <c r="B816" s="1" t="s">
        <v>39</v>
      </c>
      <c r="C816" s="1" t="s">
        <v>65</v>
      </c>
      <c r="D816" s="1">
        <v>86</v>
      </c>
      <c r="E816" s="1" t="s">
        <v>99</v>
      </c>
      <c r="F816" s="1">
        <v>2017</v>
      </c>
      <c r="G816" s="1" t="s">
        <v>41</v>
      </c>
      <c r="H816" s="13" t="s">
        <v>1851</v>
      </c>
      <c r="I816">
        <v>1</v>
      </c>
      <c r="J816">
        <v>1</v>
      </c>
      <c r="K816" s="1" t="s">
        <v>31</v>
      </c>
      <c r="L816" s="1" t="s">
        <v>31</v>
      </c>
      <c r="M816" s="13" t="s">
        <v>1544</v>
      </c>
      <c r="N816">
        <v>0</v>
      </c>
      <c r="O816">
        <v>1</v>
      </c>
      <c r="P816">
        <v>0</v>
      </c>
      <c r="Q816">
        <v>0</v>
      </c>
      <c r="R816" s="13" t="s">
        <v>1852</v>
      </c>
      <c r="S816">
        <v>1</v>
      </c>
      <c r="T816" s="1" t="s">
        <v>72</v>
      </c>
      <c r="U816" s="1" t="s">
        <v>55</v>
      </c>
      <c r="V816" s="1" t="s">
        <v>73</v>
      </c>
      <c r="W816" s="1" t="s">
        <v>47</v>
      </c>
      <c r="X816" s="1" t="s">
        <v>57</v>
      </c>
      <c r="Y816">
        <v>1</v>
      </c>
    </row>
    <row r="817" spans="1:25" ht="13.8" x14ac:dyDescent="0.25">
      <c r="A817" s="1" t="s">
        <v>1853</v>
      </c>
      <c r="B817" s="1" t="s">
        <v>49</v>
      </c>
      <c r="C817" s="1" t="s">
        <v>27</v>
      </c>
      <c r="D817" s="1">
        <v>43</v>
      </c>
      <c r="E817" s="1" t="s">
        <v>224</v>
      </c>
      <c r="F817" s="1">
        <v>2013</v>
      </c>
      <c r="G817" s="1" t="s">
        <v>29</v>
      </c>
      <c r="H817" s="13" t="s">
        <v>1357</v>
      </c>
      <c r="I817">
        <v>0</v>
      </c>
      <c r="J817">
        <v>0</v>
      </c>
      <c r="K817" s="1" t="s">
        <v>31</v>
      </c>
      <c r="L817" s="1" t="s">
        <v>31</v>
      </c>
      <c r="M817" s="13" t="s">
        <v>507</v>
      </c>
      <c r="N817">
        <v>1</v>
      </c>
      <c r="O817">
        <v>0</v>
      </c>
      <c r="P817">
        <v>1</v>
      </c>
      <c r="Q817">
        <v>1</v>
      </c>
      <c r="R817" s="13" t="s">
        <v>1854</v>
      </c>
      <c r="S817">
        <v>1</v>
      </c>
      <c r="T817" s="1" t="s">
        <v>43</v>
      </c>
      <c r="U817" s="1" t="s">
        <v>55</v>
      </c>
      <c r="V817" s="1" t="s">
        <v>73</v>
      </c>
      <c r="W817" s="1" t="s">
        <v>36</v>
      </c>
      <c r="X817" s="1" t="s">
        <v>57</v>
      </c>
      <c r="Y817">
        <v>1</v>
      </c>
    </row>
    <row r="818" spans="1:25" ht="13.8" x14ac:dyDescent="0.25">
      <c r="A818" s="1" t="s">
        <v>1855</v>
      </c>
      <c r="B818" s="1" t="s">
        <v>186</v>
      </c>
      <c r="C818" s="1" t="s">
        <v>65</v>
      </c>
      <c r="D818" s="1">
        <v>24</v>
      </c>
      <c r="E818" s="1" t="s">
        <v>28</v>
      </c>
      <c r="F818" s="1">
        <v>2018</v>
      </c>
      <c r="G818" s="1" t="s">
        <v>67</v>
      </c>
      <c r="H818" s="13" t="s">
        <v>130</v>
      </c>
      <c r="I818">
        <v>0</v>
      </c>
      <c r="J818">
        <v>1</v>
      </c>
      <c r="K818" s="1" t="s">
        <v>69</v>
      </c>
      <c r="L818" s="1" t="s">
        <v>31</v>
      </c>
      <c r="M818" s="13" t="s">
        <v>513</v>
      </c>
      <c r="N818">
        <v>0</v>
      </c>
      <c r="O818">
        <v>0</v>
      </c>
      <c r="P818">
        <v>1</v>
      </c>
      <c r="Q818">
        <v>0</v>
      </c>
      <c r="R818" s="13" t="s">
        <v>1210</v>
      </c>
      <c r="S818">
        <v>0</v>
      </c>
      <c r="T818" s="1" t="s">
        <v>31</v>
      </c>
      <c r="U818" s="1" t="s">
        <v>82</v>
      </c>
      <c r="V818" s="1" t="s">
        <v>95</v>
      </c>
      <c r="W818" s="1" t="s">
        <v>96</v>
      </c>
      <c r="X818" s="1" t="s">
        <v>37</v>
      </c>
      <c r="Y818">
        <v>1</v>
      </c>
    </row>
    <row r="819" spans="1:25" ht="13.8" x14ac:dyDescent="0.25">
      <c r="A819" s="1" t="s">
        <v>1856</v>
      </c>
      <c r="B819" s="1" t="s">
        <v>64</v>
      </c>
      <c r="C819" s="1" t="s">
        <v>27</v>
      </c>
      <c r="D819" s="1">
        <v>86</v>
      </c>
      <c r="E819" s="1" t="s">
        <v>99</v>
      </c>
      <c r="F819" s="1">
        <v>2009</v>
      </c>
      <c r="G819" s="1" t="s">
        <v>67</v>
      </c>
      <c r="H819" s="13" t="s">
        <v>682</v>
      </c>
      <c r="I819">
        <v>0</v>
      </c>
      <c r="J819">
        <v>1</v>
      </c>
      <c r="K819" s="1" t="s">
        <v>31</v>
      </c>
      <c r="L819" s="1" t="s">
        <v>43</v>
      </c>
      <c r="M819" s="13" t="s">
        <v>675</v>
      </c>
      <c r="N819">
        <v>0</v>
      </c>
      <c r="O819">
        <v>0</v>
      </c>
      <c r="P819">
        <v>0</v>
      </c>
      <c r="Q819">
        <v>1</v>
      </c>
      <c r="R819" s="13" t="s">
        <v>197</v>
      </c>
      <c r="S819">
        <v>1</v>
      </c>
      <c r="T819" s="1" t="s">
        <v>72</v>
      </c>
      <c r="U819" s="1" t="s">
        <v>82</v>
      </c>
      <c r="V819" s="1" t="s">
        <v>35</v>
      </c>
      <c r="W819" s="1" t="s">
        <v>96</v>
      </c>
      <c r="X819" s="1" t="s">
        <v>37</v>
      </c>
      <c r="Y819">
        <v>0</v>
      </c>
    </row>
    <row r="820" spans="1:25" ht="13.8" x14ac:dyDescent="0.25">
      <c r="A820" s="1" t="s">
        <v>1857</v>
      </c>
      <c r="B820" s="1" t="s">
        <v>39</v>
      </c>
      <c r="C820" s="1" t="s">
        <v>65</v>
      </c>
      <c r="D820" s="1">
        <v>77</v>
      </c>
      <c r="E820" s="1" t="s">
        <v>59</v>
      </c>
      <c r="F820" s="1">
        <v>2014</v>
      </c>
      <c r="G820" s="1" t="s">
        <v>41</v>
      </c>
      <c r="H820" s="13" t="s">
        <v>1858</v>
      </c>
      <c r="I820">
        <v>0</v>
      </c>
      <c r="J820">
        <v>0</v>
      </c>
      <c r="K820" s="1" t="s">
        <v>69</v>
      </c>
      <c r="L820" s="1" t="s">
        <v>43</v>
      </c>
      <c r="M820" s="13" t="s">
        <v>259</v>
      </c>
      <c r="N820">
        <v>0</v>
      </c>
      <c r="O820">
        <v>0</v>
      </c>
      <c r="P820">
        <v>0</v>
      </c>
      <c r="Q820">
        <v>1</v>
      </c>
      <c r="R820" s="13" t="s">
        <v>1859</v>
      </c>
      <c r="S820">
        <v>1</v>
      </c>
      <c r="T820" s="1" t="s">
        <v>31</v>
      </c>
      <c r="U820" s="1" t="s">
        <v>55</v>
      </c>
      <c r="V820" s="1" t="s">
        <v>35</v>
      </c>
      <c r="W820" s="1" t="s">
        <v>96</v>
      </c>
      <c r="X820" s="1" t="s">
        <v>57</v>
      </c>
      <c r="Y820">
        <v>1</v>
      </c>
    </row>
    <row r="821" spans="1:25" ht="13.8" x14ac:dyDescent="0.25">
      <c r="A821" s="1" t="s">
        <v>1860</v>
      </c>
      <c r="B821" s="1" t="s">
        <v>186</v>
      </c>
      <c r="C821" s="1" t="s">
        <v>65</v>
      </c>
      <c r="D821" s="1">
        <v>46</v>
      </c>
      <c r="E821" s="1" t="s">
        <v>99</v>
      </c>
      <c r="F821" s="1">
        <v>2003</v>
      </c>
      <c r="G821" s="1" t="s">
        <v>67</v>
      </c>
      <c r="H821" s="13" t="s">
        <v>107</v>
      </c>
      <c r="I821">
        <v>1</v>
      </c>
      <c r="J821">
        <v>1</v>
      </c>
      <c r="K821" s="1" t="s">
        <v>43</v>
      </c>
      <c r="L821" s="1" t="s">
        <v>31</v>
      </c>
      <c r="M821" s="13" t="s">
        <v>1041</v>
      </c>
      <c r="N821">
        <v>0</v>
      </c>
      <c r="O821">
        <v>0</v>
      </c>
      <c r="P821">
        <v>1</v>
      </c>
      <c r="Q821">
        <v>1</v>
      </c>
      <c r="R821" s="13" t="s">
        <v>79</v>
      </c>
      <c r="S821">
        <v>1</v>
      </c>
      <c r="T821" s="1" t="s">
        <v>43</v>
      </c>
      <c r="U821" s="1" t="s">
        <v>55</v>
      </c>
      <c r="V821" s="1" t="s">
        <v>35</v>
      </c>
      <c r="W821" s="1" t="s">
        <v>36</v>
      </c>
      <c r="X821" s="1" t="s">
        <v>37</v>
      </c>
      <c r="Y821">
        <v>1</v>
      </c>
    </row>
    <row r="822" spans="1:25" ht="13.8" x14ac:dyDescent="0.25">
      <c r="A822" s="1" t="s">
        <v>1861</v>
      </c>
      <c r="B822" s="1" t="s">
        <v>26</v>
      </c>
      <c r="C822" s="1" t="s">
        <v>65</v>
      </c>
      <c r="D822" s="1">
        <v>34</v>
      </c>
      <c r="E822" s="1" t="s">
        <v>66</v>
      </c>
      <c r="F822" s="1">
        <v>2022</v>
      </c>
      <c r="G822" s="1" t="s">
        <v>41</v>
      </c>
      <c r="H822" s="13" t="s">
        <v>1422</v>
      </c>
      <c r="I822">
        <v>0</v>
      </c>
      <c r="J822">
        <v>1</v>
      </c>
      <c r="K822" s="1" t="s">
        <v>31</v>
      </c>
      <c r="L822" s="1" t="s">
        <v>43</v>
      </c>
      <c r="M822" s="13" t="s">
        <v>1628</v>
      </c>
      <c r="N822">
        <v>0</v>
      </c>
      <c r="O822">
        <v>0</v>
      </c>
      <c r="P822">
        <v>1</v>
      </c>
      <c r="Q822">
        <v>0</v>
      </c>
      <c r="R822" s="13" t="s">
        <v>1862</v>
      </c>
      <c r="S822">
        <v>0</v>
      </c>
      <c r="T822" s="1" t="s">
        <v>31</v>
      </c>
      <c r="U822" s="1" t="s">
        <v>34</v>
      </c>
      <c r="V822" s="1" t="s">
        <v>35</v>
      </c>
      <c r="W822" s="1" t="s">
        <v>74</v>
      </c>
      <c r="X822" s="1" t="s">
        <v>37</v>
      </c>
      <c r="Y822">
        <v>0</v>
      </c>
    </row>
    <row r="823" spans="1:25" ht="13.8" x14ac:dyDescent="0.25">
      <c r="A823" s="1" t="s">
        <v>1863</v>
      </c>
      <c r="B823" s="1" t="s">
        <v>39</v>
      </c>
      <c r="C823" s="1" t="s">
        <v>27</v>
      </c>
      <c r="D823" s="1">
        <v>54</v>
      </c>
      <c r="E823" s="1" t="s">
        <v>224</v>
      </c>
      <c r="F823" s="1">
        <v>2001</v>
      </c>
      <c r="G823" s="1" t="s">
        <v>78</v>
      </c>
      <c r="H823" s="13" t="s">
        <v>887</v>
      </c>
      <c r="I823">
        <v>1</v>
      </c>
      <c r="J823">
        <v>0</v>
      </c>
      <c r="K823" s="1" t="s">
        <v>43</v>
      </c>
      <c r="L823" s="1" t="s">
        <v>52</v>
      </c>
      <c r="M823" s="13" t="s">
        <v>255</v>
      </c>
      <c r="N823">
        <v>1</v>
      </c>
      <c r="O823">
        <v>1</v>
      </c>
      <c r="P823">
        <v>0</v>
      </c>
      <c r="Q823">
        <v>0</v>
      </c>
      <c r="R823" s="13" t="s">
        <v>818</v>
      </c>
      <c r="S823">
        <v>1</v>
      </c>
      <c r="T823" s="1" t="s">
        <v>72</v>
      </c>
      <c r="U823" s="1" t="s">
        <v>34</v>
      </c>
      <c r="V823" s="1" t="s">
        <v>73</v>
      </c>
      <c r="W823" s="1" t="s">
        <v>47</v>
      </c>
      <c r="X823" s="1" t="s">
        <v>57</v>
      </c>
      <c r="Y823">
        <v>0</v>
      </c>
    </row>
    <row r="824" spans="1:25" ht="13.8" x14ac:dyDescent="0.25">
      <c r="A824" s="1" t="s">
        <v>1864</v>
      </c>
      <c r="B824" s="1" t="s">
        <v>141</v>
      </c>
      <c r="C824" s="1" t="s">
        <v>27</v>
      </c>
      <c r="D824" s="1">
        <v>72</v>
      </c>
      <c r="E824" s="1" t="s">
        <v>228</v>
      </c>
      <c r="F824" s="1">
        <v>2002</v>
      </c>
      <c r="G824" s="1" t="s">
        <v>41</v>
      </c>
      <c r="H824" s="13" t="s">
        <v>203</v>
      </c>
      <c r="I824">
        <v>1</v>
      </c>
      <c r="J824">
        <v>1</v>
      </c>
      <c r="K824" s="1" t="s">
        <v>43</v>
      </c>
      <c r="L824" s="1" t="s">
        <v>43</v>
      </c>
      <c r="M824" s="13" t="s">
        <v>1304</v>
      </c>
      <c r="N824">
        <v>1</v>
      </c>
      <c r="O824">
        <v>0</v>
      </c>
      <c r="P824">
        <v>1</v>
      </c>
      <c r="Q824">
        <v>1</v>
      </c>
      <c r="R824" s="13" t="s">
        <v>1865</v>
      </c>
      <c r="S824">
        <v>1</v>
      </c>
      <c r="T824" s="1" t="s">
        <v>31</v>
      </c>
      <c r="U824" s="1" t="s">
        <v>34</v>
      </c>
      <c r="V824" s="1" t="s">
        <v>73</v>
      </c>
      <c r="W824" s="1" t="s">
        <v>96</v>
      </c>
      <c r="X824" s="1" t="s">
        <v>57</v>
      </c>
      <c r="Y824">
        <v>0</v>
      </c>
    </row>
    <row r="825" spans="1:25" ht="13.8" x14ac:dyDescent="0.25">
      <c r="A825" s="1" t="s">
        <v>1866</v>
      </c>
      <c r="B825" s="1" t="s">
        <v>26</v>
      </c>
      <c r="C825" s="1" t="s">
        <v>65</v>
      </c>
      <c r="D825" s="1">
        <v>63</v>
      </c>
      <c r="E825" s="1" t="s">
        <v>50</v>
      </c>
      <c r="F825" s="1">
        <v>2006</v>
      </c>
      <c r="G825" s="1" t="s">
        <v>67</v>
      </c>
      <c r="H825" s="13" t="s">
        <v>730</v>
      </c>
      <c r="I825">
        <v>1</v>
      </c>
      <c r="J825">
        <v>0</v>
      </c>
      <c r="K825" s="1" t="s">
        <v>43</v>
      </c>
      <c r="L825" s="1" t="s">
        <v>43</v>
      </c>
      <c r="M825" s="13" t="s">
        <v>280</v>
      </c>
      <c r="N825">
        <v>1</v>
      </c>
      <c r="O825">
        <v>0</v>
      </c>
      <c r="P825">
        <v>0</v>
      </c>
      <c r="Q825">
        <v>1</v>
      </c>
      <c r="R825" s="13" t="s">
        <v>1323</v>
      </c>
      <c r="S825">
        <v>0</v>
      </c>
      <c r="T825" s="1" t="s">
        <v>31</v>
      </c>
      <c r="U825" s="1" t="s">
        <v>34</v>
      </c>
      <c r="V825" s="1" t="s">
        <v>46</v>
      </c>
      <c r="W825" s="1" t="s">
        <v>96</v>
      </c>
      <c r="X825" s="1" t="s">
        <v>37</v>
      </c>
      <c r="Y825">
        <v>1</v>
      </c>
    </row>
    <row r="826" spans="1:25" ht="13.8" x14ac:dyDescent="0.25">
      <c r="A826" s="1" t="s">
        <v>1867</v>
      </c>
      <c r="B826" s="1" t="s">
        <v>76</v>
      </c>
      <c r="C826" s="1" t="s">
        <v>65</v>
      </c>
      <c r="D826" s="1">
        <v>45</v>
      </c>
      <c r="E826" s="1" t="s">
        <v>77</v>
      </c>
      <c r="F826" s="1">
        <v>2022</v>
      </c>
      <c r="G826" s="1" t="s">
        <v>67</v>
      </c>
      <c r="H826" s="13" t="s">
        <v>456</v>
      </c>
      <c r="I826">
        <v>0</v>
      </c>
      <c r="J826">
        <v>0</v>
      </c>
      <c r="K826" s="1" t="s">
        <v>31</v>
      </c>
      <c r="L826" s="1" t="s">
        <v>31</v>
      </c>
      <c r="M826" s="13" t="s">
        <v>329</v>
      </c>
      <c r="N826">
        <v>0</v>
      </c>
      <c r="O826">
        <v>1</v>
      </c>
      <c r="P826">
        <v>1</v>
      </c>
      <c r="Q826">
        <v>0</v>
      </c>
      <c r="R826" s="13" t="s">
        <v>1868</v>
      </c>
      <c r="S826">
        <v>0</v>
      </c>
      <c r="T826" s="1" t="s">
        <v>72</v>
      </c>
      <c r="U826" s="1" t="s">
        <v>55</v>
      </c>
      <c r="V826" s="1" t="s">
        <v>35</v>
      </c>
      <c r="W826" s="1" t="s">
        <v>74</v>
      </c>
      <c r="X826" s="1" t="s">
        <v>57</v>
      </c>
      <c r="Y826">
        <v>0</v>
      </c>
    </row>
    <row r="827" spans="1:25" ht="13.8" x14ac:dyDescent="0.25">
      <c r="A827" s="1" t="s">
        <v>1869</v>
      </c>
      <c r="B827" s="1" t="s">
        <v>39</v>
      </c>
      <c r="C827" s="1" t="s">
        <v>27</v>
      </c>
      <c r="D827" s="1">
        <v>66</v>
      </c>
      <c r="E827" s="1" t="s">
        <v>50</v>
      </c>
      <c r="F827" s="1">
        <v>2015</v>
      </c>
      <c r="G827" s="1" t="s">
        <v>29</v>
      </c>
      <c r="H827" s="13" t="s">
        <v>384</v>
      </c>
      <c r="I827">
        <v>0</v>
      </c>
      <c r="J827">
        <v>0</v>
      </c>
      <c r="K827" s="1" t="s">
        <v>43</v>
      </c>
      <c r="L827" s="1" t="s">
        <v>52</v>
      </c>
      <c r="M827" s="13" t="s">
        <v>1146</v>
      </c>
      <c r="N827">
        <v>0</v>
      </c>
      <c r="O827">
        <v>1</v>
      </c>
      <c r="P827">
        <v>1</v>
      </c>
      <c r="Q827">
        <v>1</v>
      </c>
      <c r="R827" s="13" t="s">
        <v>458</v>
      </c>
      <c r="S827">
        <v>0</v>
      </c>
      <c r="T827" s="1" t="s">
        <v>43</v>
      </c>
      <c r="U827" s="1" t="s">
        <v>34</v>
      </c>
      <c r="V827" s="1" t="s">
        <v>95</v>
      </c>
      <c r="W827" s="1" t="s">
        <v>96</v>
      </c>
      <c r="X827" s="1" t="s">
        <v>37</v>
      </c>
      <c r="Y827">
        <v>1</v>
      </c>
    </row>
    <row r="828" spans="1:25" ht="13.8" x14ac:dyDescent="0.25">
      <c r="A828" s="1" t="s">
        <v>1870</v>
      </c>
      <c r="B828" s="1" t="s">
        <v>64</v>
      </c>
      <c r="C828" s="1" t="s">
        <v>27</v>
      </c>
      <c r="D828" s="1">
        <v>53</v>
      </c>
      <c r="E828" s="1" t="s">
        <v>50</v>
      </c>
      <c r="F828" s="1">
        <v>2009</v>
      </c>
      <c r="G828" s="1" t="s">
        <v>29</v>
      </c>
      <c r="H828" s="13" t="s">
        <v>237</v>
      </c>
      <c r="I828">
        <v>0</v>
      </c>
      <c r="J828">
        <v>1</v>
      </c>
      <c r="K828" s="1" t="s">
        <v>31</v>
      </c>
      <c r="L828" s="1" t="s">
        <v>31</v>
      </c>
      <c r="M828" s="13" t="s">
        <v>1024</v>
      </c>
      <c r="N828">
        <v>1</v>
      </c>
      <c r="O828">
        <v>1</v>
      </c>
      <c r="P828">
        <v>0</v>
      </c>
      <c r="Q828">
        <v>0</v>
      </c>
      <c r="R828" s="13" t="s">
        <v>271</v>
      </c>
      <c r="S828">
        <v>0</v>
      </c>
      <c r="T828" s="1" t="s">
        <v>43</v>
      </c>
      <c r="U828" s="1" t="s">
        <v>55</v>
      </c>
      <c r="V828" s="1" t="s">
        <v>95</v>
      </c>
      <c r="W828" s="1" t="s">
        <v>47</v>
      </c>
      <c r="X828" s="1" t="s">
        <v>57</v>
      </c>
      <c r="Y828">
        <v>1</v>
      </c>
    </row>
    <row r="829" spans="1:25" ht="13.8" x14ac:dyDescent="0.25">
      <c r="A829" s="1" t="s">
        <v>1871</v>
      </c>
      <c r="B829" s="1" t="s">
        <v>98</v>
      </c>
      <c r="C829" s="1" t="s">
        <v>65</v>
      </c>
      <c r="D829" s="1">
        <v>69</v>
      </c>
      <c r="E829" s="1" t="s">
        <v>92</v>
      </c>
      <c r="F829" s="1">
        <v>2018</v>
      </c>
      <c r="G829" s="1" t="s">
        <v>29</v>
      </c>
      <c r="H829" s="13" t="s">
        <v>633</v>
      </c>
      <c r="I829">
        <v>0</v>
      </c>
      <c r="J829">
        <v>0</v>
      </c>
      <c r="K829" s="1" t="s">
        <v>43</v>
      </c>
      <c r="L829" s="1" t="s">
        <v>43</v>
      </c>
      <c r="M829" s="13" t="s">
        <v>392</v>
      </c>
      <c r="N829">
        <v>0</v>
      </c>
      <c r="O829">
        <v>0</v>
      </c>
      <c r="P829">
        <v>0</v>
      </c>
      <c r="Q829">
        <v>1</v>
      </c>
      <c r="R829" s="13" t="s">
        <v>728</v>
      </c>
      <c r="S829">
        <v>1</v>
      </c>
      <c r="T829" s="1" t="s">
        <v>72</v>
      </c>
      <c r="U829" s="1" t="s">
        <v>55</v>
      </c>
      <c r="V829" s="1" t="s">
        <v>95</v>
      </c>
      <c r="W829" s="1" t="s">
        <v>74</v>
      </c>
      <c r="X829" s="1" t="s">
        <v>37</v>
      </c>
      <c r="Y829">
        <v>1</v>
      </c>
    </row>
    <row r="830" spans="1:25" ht="13.8" x14ac:dyDescent="0.25">
      <c r="A830" s="1" t="s">
        <v>1872</v>
      </c>
      <c r="B830" s="1" t="s">
        <v>26</v>
      </c>
      <c r="C830" s="1" t="s">
        <v>65</v>
      </c>
      <c r="D830" s="1">
        <v>31</v>
      </c>
      <c r="E830" s="1" t="s">
        <v>228</v>
      </c>
      <c r="F830" s="1">
        <v>2016</v>
      </c>
      <c r="G830" s="1" t="s">
        <v>29</v>
      </c>
      <c r="H830" s="13" t="s">
        <v>100</v>
      </c>
      <c r="I830">
        <v>1</v>
      </c>
      <c r="J830">
        <v>0</v>
      </c>
      <c r="K830" s="1" t="s">
        <v>31</v>
      </c>
      <c r="L830" s="1" t="s">
        <v>52</v>
      </c>
      <c r="M830" s="13" t="s">
        <v>448</v>
      </c>
      <c r="N830">
        <v>1</v>
      </c>
      <c r="O830">
        <v>0</v>
      </c>
      <c r="P830">
        <v>1</v>
      </c>
      <c r="Q830">
        <v>0</v>
      </c>
      <c r="R830" s="13" t="s">
        <v>732</v>
      </c>
      <c r="S830">
        <v>1</v>
      </c>
      <c r="T830" s="1" t="s">
        <v>72</v>
      </c>
      <c r="U830" s="1" t="s">
        <v>82</v>
      </c>
      <c r="V830" s="1" t="s">
        <v>95</v>
      </c>
      <c r="W830" s="1" t="s">
        <v>56</v>
      </c>
      <c r="X830" s="1" t="s">
        <v>57</v>
      </c>
      <c r="Y830">
        <v>1</v>
      </c>
    </row>
    <row r="831" spans="1:25" ht="13.8" x14ac:dyDescent="0.25">
      <c r="A831" s="1" t="s">
        <v>1873</v>
      </c>
      <c r="B831" s="1" t="s">
        <v>76</v>
      </c>
      <c r="C831" s="1" t="s">
        <v>27</v>
      </c>
      <c r="D831" s="1">
        <v>23</v>
      </c>
      <c r="E831" s="1" t="s">
        <v>99</v>
      </c>
      <c r="F831" s="1">
        <v>2018</v>
      </c>
      <c r="G831" s="1" t="s">
        <v>67</v>
      </c>
      <c r="H831" s="13" t="s">
        <v>1256</v>
      </c>
      <c r="I831">
        <v>1</v>
      </c>
      <c r="J831">
        <v>1</v>
      </c>
      <c r="K831" s="1" t="s">
        <v>31</v>
      </c>
      <c r="L831" s="1" t="s">
        <v>31</v>
      </c>
      <c r="M831" s="13" t="s">
        <v>159</v>
      </c>
      <c r="N831">
        <v>0</v>
      </c>
      <c r="O831">
        <v>0</v>
      </c>
      <c r="P831">
        <v>0</v>
      </c>
      <c r="Q831">
        <v>1</v>
      </c>
      <c r="R831" s="13" t="s">
        <v>481</v>
      </c>
      <c r="S831">
        <v>0</v>
      </c>
      <c r="T831" s="1" t="s">
        <v>43</v>
      </c>
      <c r="U831" s="1" t="s">
        <v>34</v>
      </c>
      <c r="V831" s="1" t="s">
        <v>46</v>
      </c>
      <c r="W831" s="1" t="s">
        <v>47</v>
      </c>
      <c r="X831" s="1" t="s">
        <v>37</v>
      </c>
      <c r="Y831">
        <v>1</v>
      </c>
    </row>
    <row r="832" spans="1:25" ht="13.8" x14ac:dyDescent="0.25">
      <c r="A832" s="1" t="s">
        <v>1874</v>
      </c>
      <c r="B832" s="1" t="s">
        <v>49</v>
      </c>
      <c r="C832" s="1" t="s">
        <v>27</v>
      </c>
      <c r="D832" s="1">
        <v>67</v>
      </c>
      <c r="E832" s="1" t="s">
        <v>92</v>
      </c>
      <c r="F832" s="1">
        <v>2004</v>
      </c>
      <c r="G832" s="1" t="s">
        <v>29</v>
      </c>
      <c r="H832" s="13" t="s">
        <v>1007</v>
      </c>
      <c r="I832">
        <v>0</v>
      </c>
      <c r="J832">
        <v>1</v>
      </c>
      <c r="K832" s="1" t="s">
        <v>31</v>
      </c>
      <c r="L832" s="1" t="s">
        <v>43</v>
      </c>
      <c r="M832" s="13" t="s">
        <v>939</v>
      </c>
      <c r="N832">
        <v>1</v>
      </c>
      <c r="O832">
        <v>0</v>
      </c>
      <c r="P832">
        <v>1</v>
      </c>
      <c r="Q832">
        <v>1</v>
      </c>
      <c r="R832" s="13" t="s">
        <v>1479</v>
      </c>
      <c r="S832">
        <v>1</v>
      </c>
      <c r="T832" s="1" t="s">
        <v>72</v>
      </c>
      <c r="U832" s="1" t="s">
        <v>55</v>
      </c>
      <c r="V832" s="1" t="s">
        <v>46</v>
      </c>
      <c r="W832" s="1" t="s">
        <v>47</v>
      </c>
      <c r="X832" s="1" t="s">
        <v>57</v>
      </c>
      <c r="Y832">
        <v>0</v>
      </c>
    </row>
    <row r="833" spans="1:25" ht="13.8" x14ac:dyDescent="0.25">
      <c r="A833" s="1" t="s">
        <v>1875</v>
      </c>
      <c r="B833" s="1" t="s">
        <v>49</v>
      </c>
      <c r="C833" s="1" t="s">
        <v>27</v>
      </c>
      <c r="D833" s="1">
        <v>74</v>
      </c>
      <c r="E833" s="1" t="s">
        <v>50</v>
      </c>
      <c r="F833" s="1">
        <v>2022</v>
      </c>
      <c r="G833" s="1" t="s">
        <v>41</v>
      </c>
      <c r="H833" s="13" t="s">
        <v>1450</v>
      </c>
      <c r="I833">
        <v>0</v>
      </c>
      <c r="J833">
        <v>1</v>
      </c>
      <c r="K833" s="1" t="s">
        <v>43</v>
      </c>
      <c r="L833" s="1" t="s">
        <v>52</v>
      </c>
      <c r="M833" s="13" t="s">
        <v>143</v>
      </c>
      <c r="N833">
        <v>1</v>
      </c>
      <c r="O833">
        <v>0</v>
      </c>
      <c r="P833">
        <v>1</v>
      </c>
      <c r="Q833">
        <v>1</v>
      </c>
      <c r="R833" s="13" t="s">
        <v>452</v>
      </c>
      <c r="S833">
        <v>1</v>
      </c>
      <c r="T833" s="1" t="s">
        <v>43</v>
      </c>
      <c r="U833" s="1" t="s">
        <v>82</v>
      </c>
      <c r="V833" s="1" t="s">
        <v>46</v>
      </c>
      <c r="W833" s="1" t="s">
        <v>36</v>
      </c>
      <c r="X833" s="1" t="s">
        <v>57</v>
      </c>
      <c r="Y833">
        <v>0</v>
      </c>
    </row>
    <row r="834" spans="1:25" ht="13.8" x14ac:dyDescent="0.25">
      <c r="A834" s="1" t="s">
        <v>1876</v>
      </c>
      <c r="B834" s="1" t="s">
        <v>64</v>
      </c>
      <c r="C834" s="1" t="s">
        <v>27</v>
      </c>
      <c r="D834" s="1">
        <v>20</v>
      </c>
      <c r="E834" s="1" t="s">
        <v>66</v>
      </c>
      <c r="F834" s="1">
        <v>2019</v>
      </c>
      <c r="G834" s="1" t="s">
        <v>78</v>
      </c>
      <c r="H834" s="13" t="s">
        <v>911</v>
      </c>
      <c r="I834">
        <v>0</v>
      </c>
      <c r="J834">
        <v>0</v>
      </c>
      <c r="K834" s="1" t="s">
        <v>31</v>
      </c>
      <c r="L834" s="1" t="s">
        <v>31</v>
      </c>
      <c r="M834" s="13" t="s">
        <v>85</v>
      </c>
      <c r="N834">
        <v>1</v>
      </c>
      <c r="O834">
        <v>1</v>
      </c>
      <c r="P834">
        <v>0</v>
      </c>
      <c r="Q834">
        <v>0</v>
      </c>
      <c r="R834" s="13" t="s">
        <v>180</v>
      </c>
      <c r="S834">
        <v>0</v>
      </c>
      <c r="T834" s="1" t="s">
        <v>31</v>
      </c>
      <c r="U834" s="1" t="s">
        <v>82</v>
      </c>
      <c r="V834" s="1" t="s">
        <v>35</v>
      </c>
      <c r="W834" s="1" t="s">
        <v>56</v>
      </c>
      <c r="X834" s="1" t="s">
        <v>37</v>
      </c>
      <c r="Y834">
        <v>0</v>
      </c>
    </row>
    <row r="835" spans="1:25" ht="13.8" x14ac:dyDescent="0.25">
      <c r="A835" s="1" t="s">
        <v>1877</v>
      </c>
      <c r="B835" s="1" t="s">
        <v>39</v>
      </c>
      <c r="C835" s="1" t="s">
        <v>27</v>
      </c>
      <c r="D835" s="1">
        <v>85</v>
      </c>
      <c r="E835" s="1" t="s">
        <v>77</v>
      </c>
      <c r="F835" s="1">
        <v>2012</v>
      </c>
      <c r="G835" s="1" t="s">
        <v>67</v>
      </c>
      <c r="H835" s="13" t="s">
        <v>1878</v>
      </c>
      <c r="I835">
        <v>0</v>
      </c>
      <c r="J835">
        <v>1</v>
      </c>
      <c r="K835" s="1" t="s">
        <v>43</v>
      </c>
      <c r="L835" s="1" t="s">
        <v>52</v>
      </c>
      <c r="M835" s="13" t="s">
        <v>85</v>
      </c>
      <c r="N835">
        <v>0</v>
      </c>
      <c r="O835">
        <v>1</v>
      </c>
      <c r="P835">
        <v>1</v>
      </c>
      <c r="Q835">
        <v>0</v>
      </c>
      <c r="R835" s="13" t="s">
        <v>456</v>
      </c>
      <c r="S835">
        <v>1</v>
      </c>
      <c r="T835" s="1" t="s">
        <v>43</v>
      </c>
      <c r="U835" s="1" t="s">
        <v>55</v>
      </c>
      <c r="V835" s="1" t="s">
        <v>73</v>
      </c>
      <c r="W835" s="1" t="s">
        <v>56</v>
      </c>
      <c r="X835" s="1" t="s">
        <v>57</v>
      </c>
      <c r="Y835">
        <v>0</v>
      </c>
    </row>
    <row r="836" spans="1:25" ht="13.8" x14ac:dyDescent="0.25">
      <c r="A836" s="1" t="s">
        <v>1879</v>
      </c>
      <c r="B836" s="1" t="s">
        <v>186</v>
      </c>
      <c r="C836" s="1" t="s">
        <v>65</v>
      </c>
      <c r="D836" s="1">
        <v>49</v>
      </c>
      <c r="E836" s="1" t="s">
        <v>50</v>
      </c>
      <c r="F836" s="1">
        <v>2012</v>
      </c>
      <c r="G836" s="1" t="s">
        <v>29</v>
      </c>
      <c r="H836" s="13" t="s">
        <v>1846</v>
      </c>
      <c r="I836">
        <v>1</v>
      </c>
      <c r="J836">
        <v>0</v>
      </c>
      <c r="K836" s="1" t="s">
        <v>69</v>
      </c>
      <c r="L836" s="1" t="s">
        <v>43</v>
      </c>
      <c r="M836" s="13" t="s">
        <v>61</v>
      </c>
      <c r="N836">
        <v>0</v>
      </c>
      <c r="O836">
        <v>0</v>
      </c>
      <c r="P836">
        <v>1</v>
      </c>
      <c r="Q836">
        <v>0</v>
      </c>
      <c r="R836" s="13" t="s">
        <v>872</v>
      </c>
      <c r="S836">
        <v>1</v>
      </c>
      <c r="T836" s="1" t="s">
        <v>72</v>
      </c>
      <c r="U836" s="1" t="s">
        <v>55</v>
      </c>
      <c r="V836" s="1" t="s">
        <v>95</v>
      </c>
      <c r="W836" s="1" t="s">
        <v>74</v>
      </c>
      <c r="X836" s="1" t="s">
        <v>37</v>
      </c>
      <c r="Y836">
        <v>1</v>
      </c>
    </row>
    <row r="837" spans="1:25" ht="13.8" x14ac:dyDescent="0.25">
      <c r="A837" s="1" t="s">
        <v>1880</v>
      </c>
      <c r="B837" s="1" t="s">
        <v>39</v>
      </c>
      <c r="C837" s="1" t="s">
        <v>27</v>
      </c>
      <c r="D837" s="1">
        <v>22</v>
      </c>
      <c r="E837" s="1" t="s">
        <v>28</v>
      </c>
      <c r="F837" s="1">
        <v>2010</v>
      </c>
      <c r="G837" s="1" t="s">
        <v>67</v>
      </c>
      <c r="H837" s="13" t="s">
        <v>489</v>
      </c>
      <c r="I837">
        <v>0</v>
      </c>
      <c r="J837">
        <v>0</v>
      </c>
      <c r="K837" s="1" t="s">
        <v>43</v>
      </c>
      <c r="L837" s="1" t="s">
        <v>31</v>
      </c>
      <c r="M837" s="13" t="s">
        <v>360</v>
      </c>
      <c r="N837">
        <v>1</v>
      </c>
      <c r="O837">
        <v>0</v>
      </c>
      <c r="P837">
        <v>0</v>
      </c>
      <c r="Q837">
        <v>1</v>
      </c>
      <c r="R837" s="13" t="s">
        <v>1431</v>
      </c>
      <c r="S837">
        <v>0</v>
      </c>
      <c r="T837" s="1" t="s">
        <v>31</v>
      </c>
      <c r="U837" s="1" t="s">
        <v>34</v>
      </c>
      <c r="V837" s="1" t="s">
        <v>95</v>
      </c>
      <c r="W837" s="1" t="s">
        <v>96</v>
      </c>
      <c r="X837" s="1" t="s">
        <v>57</v>
      </c>
      <c r="Y837">
        <v>0</v>
      </c>
    </row>
    <row r="838" spans="1:25" ht="13.8" x14ac:dyDescent="0.25">
      <c r="A838" s="1" t="s">
        <v>1881</v>
      </c>
      <c r="B838" s="1" t="s">
        <v>64</v>
      </c>
      <c r="C838" s="1" t="s">
        <v>65</v>
      </c>
      <c r="D838" s="1">
        <v>40</v>
      </c>
      <c r="E838" s="1" t="s">
        <v>228</v>
      </c>
      <c r="F838" s="1">
        <v>2010</v>
      </c>
      <c r="G838" s="1" t="s">
        <v>29</v>
      </c>
      <c r="H838" s="13" t="s">
        <v>409</v>
      </c>
      <c r="I838">
        <v>0</v>
      </c>
      <c r="J838">
        <v>0</v>
      </c>
      <c r="K838" s="1" t="s">
        <v>43</v>
      </c>
      <c r="L838" s="1" t="s">
        <v>43</v>
      </c>
      <c r="M838" s="13" t="s">
        <v>183</v>
      </c>
      <c r="N838">
        <v>1</v>
      </c>
      <c r="O838">
        <v>1</v>
      </c>
      <c r="P838">
        <v>0</v>
      </c>
      <c r="Q838">
        <v>1</v>
      </c>
      <c r="R838" s="13" t="s">
        <v>1357</v>
      </c>
      <c r="S838">
        <v>0</v>
      </c>
      <c r="T838" s="1" t="s">
        <v>72</v>
      </c>
      <c r="U838" s="1" t="s">
        <v>34</v>
      </c>
      <c r="V838" s="1" t="s">
        <v>46</v>
      </c>
      <c r="W838" s="1" t="s">
        <v>56</v>
      </c>
      <c r="X838" s="1" t="s">
        <v>37</v>
      </c>
      <c r="Y838">
        <v>1</v>
      </c>
    </row>
    <row r="839" spans="1:25" ht="13.8" x14ac:dyDescent="0.25">
      <c r="A839" s="1" t="s">
        <v>1882</v>
      </c>
      <c r="B839" s="1" t="s">
        <v>49</v>
      </c>
      <c r="C839" s="1" t="s">
        <v>27</v>
      </c>
      <c r="D839" s="1">
        <v>68</v>
      </c>
      <c r="E839" s="1" t="s">
        <v>228</v>
      </c>
      <c r="F839" s="1">
        <v>2015</v>
      </c>
      <c r="G839" s="1" t="s">
        <v>67</v>
      </c>
      <c r="H839" s="13" t="s">
        <v>583</v>
      </c>
      <c r="I839">
        <v>0</v>
      </c>
      <c r="J839">
        <v>1</v>
      </c>
      <c r="K839" s="1" t="s">
        <v>31</v>
      </c>
      <c r="L839" s="1" t="s">
        <v>52</v>
      </c>
      <c r="M839" s="13" t="s">
        <v>1883</v>
      </c>
      <c r="N839">
        <v>0</v>
      </c>
      <c r="O839">
        <v>0</v>
      </c>
      <c r="P839">
        <v>0</v>
      </c>
      <c r="Q839">
        <v>0</v>
      </c>
      <c r="R839" s="13" t="s">
        <v>1884</v>
      </c>
      <c r="S839">
        <v>1</v>
      </c>
      <c r="T839" s="1" t="s">
        <v>43</v>
      </c>
      <c r="U839" s="1" t="s">
        <v>55</v>
      </c>
      <c r="V839" s="1" t="s">
        <v>35</v>
      </c>
      <c r="W839" s="1" t="s">
        <v>74</v>
      </c>
      <c r="X839" s="1" t="s">
        <v>57</v>
      </c>
      <c r="Y839">
        <v>0</v>
      </c>
    </row>
    <row r="840" spans="1:25" ht="13.8" x14ac:dyDescent="0.25">
      <c r="A840" s="1" t="s">
        <v>1885</v>
      </c>
      <c r="B840" s="1" t="s">
        <v>39</v>
      </c>
      <c r="C840" s="1" t="s">
        <v>65</v>
      </c>
      <c r="D840" s="1">
        <v>81</v>
      </c>
      <c r="E840" s="1" t="s">
        <v>228</v>
      </c>
      <c r="F840" s="1">
        <v>2014</v>
      </c>
      <c r="G840" s="1" t="s">
        <v>29</v>
      </c>
      <c r="H840" s="13" t="s">
        <v>697</v>
      </c>
      <c r="I840">
        <v>1</v>
      </c>
      <c r="J840">
        <v>1</v>
      </c>
      <c r="K840" s="1" t="s">
        <v>43</v>
      </c>
      <c r="L840" s="1" t="s">
        <v>43</v>
      </c>
      <c r="M840" s="13" t="s">
        <v>159</v>
      </c>
      <c r="N840">
        <v>0</v>
      </c>
      <c r="O840">
        <v>1</v>
      </c>
      <c r="P840">
        <v>1</v>
      </c>
      <c r="Q840">
        <v>0</v>
      </c>
      <c r="R840" s="13" t="s">
        <v>115</v>
      </c>
      <c r="S840">
        <v>1</v>
      </c>
      <c r="T840" s="1" t="s">
        <v>31</v>
      </c>
      <c r="U840" s="1" t="s">
        <v>55</v>
      </c>
      <c r="V840" s="1" t="s">
        <v>46</v>
      </c>
      <c r="W840" s="1" t="s">
        <v>56</v>
      </c>
      <c r="X840" s="1" t="s">
        <v>57</v>
      </c>
      <c r="Y840">
        <v>1</v>
      </c>
    </row>
    <row r="841" spans="1:25" ht="13.8" x14ac:dyDescent="0.25">
      <c r="A841" s="1" t="s">
        <v>1886</v>
      </c>
      <c r="B841" s="1" t="s">
        <v>49</v>
      </c>
      <c r="C841" s="1" t="s">
        <v>27</v>
      </c>
      <c r="D841" s="1">
        <v>57</v>
      </c>
      <c r="E841" s="1" t="s">
        <v>224</v>
      </c>
      <c r="F841" s="1">
        <v>2016</v>
      </c>
      <c r="G841" s="1" t="s">
        <v>78</v>
      </c>
      <c r="H841" s="13" t="s">
        <v>868</v>
      </c>
      <c r="I841">
        <v>0</v>
      </c>
      <c r="J841">
        <v>1</v>
      </c>
      <c r="K841" s="1" t="s">
        <v>69</v>
      </c>
      <c r="L841" s="1" t="s">
        <v>52</v>
      </c>
      <c r="M841" s="13" t="s">
        <v>200</v>
      </c>
      <c r="N841">
        <v>1</v>
      </c>
      <c r="O841">
        <v>1</v>
      </c>
      <c r="P841">
        <v>0</v>
      </c>
      <c r="Q841">
        <v>0</v>
      </c>
      <c r="R841" s="13" t="s">
        <v>868</v>
      </c>
      <c r="S841">
        <v>1</v>
      </c>
      <c r="T841" s="1" t="s">
        <v>43</v>
      </c>
      <c r="U841" s="1" t="s">
        <v>82</v>
      </c>
      <c r="V841" s="1" t="s">
        <v>95</v>
      </c>
      <c r="W841" s="1" t="s">
        <v>47</v>
      </c>
      <c r="X841" s="1" t="s">
        <v>37</v>
      </c>
      <c r="Y841">
        <v>1</v>
      </c>
    </row>
    <row r="842" spans="1:25" ht="13.8" x14ac:dyDescent="0.25">
      <c r="A842" s="1" t="s">
        <v>1887</v>
      </c>
      <c r="B842" s="1" t="s">
        <v>26</v>
      </c>
      <c r="C842" s="1" t="s">
        <v>27</v>
      </c>
      <c r="D842" s="1">
        <v>34</v>
      </c>
      <c r="E842" s="1" t="s">
        <v>224</v>
      </c>
      <c r="F842" s="1">
        <v>2021</v>
      </c>
      <c r="G842" s="1" t="s">
        <v>29</v>
      </c>
      <c r="H842" s="13" t="s">
        <v>33</v>
      </c>
      <c r="I842">
        <v>1</v>
      </c>
      <c r="J842">
        <v>0</v>
      </c>
      <c r="K842" s="1" t="s">
        <v>31</v>
      </c>
      <c r="L842" s="1" t="s">
        <v>31</v>
      </c>
      <c r="M842" s="13" t="s">
        <v>402</v>
      </c>
      <c r="N842">
        <v>0</v>
      </c>
      <c r="O842">
        <v>1</v>
      </c>
      <c r="P842">
        <v>1</v>
      </c>
      <c r="Q842">
        <v>1</v>
      </c>
      <c r="R842" s="13" t="s">
        <v>793</v>
      </c>
      <c r="S842">
        <v>1</v>
      </c>
      <c r="T842" s="1" t="s">
        <v>31</v>
      </c>
      <c r="U842" s="1" t="s">
        <v>82</v>
      </c>
      <c r="V842" s="1" t="s">
        <v>95</v>
      </c>
      <c r="W842" s="1" t="s">
        <v>56</v>
      </c>
      <c r="X842" s="1" t="s">
        <v>37</v>
      </c>
      <c r="Y842">
        <v>1</v>
      </c>
    </row>
    <row r="843" spans="1:25" ht="13.8" x14ac:dyDescent="0.25">
      <c r="A843" s="1" t="s">
        <v>1888</v>
      </c>
      <c r="B843" s="1" t="s">
        <v>76</v>
      </c>
      <c r="C843" s="1" t="s">
        <v>65</v>
      </c>
      <c r="D843" s="1">
        <v>71</v>
      </c>
      <c r="E843" s="1" t="s">
        <v>59</v>
      </c>
      <c r="F843" s="1">
        <v>2017</v>
      </c>
      <c r="G843" s="1" t="s">
        <v>41</v>
      </c>
      <c r="H843" s="13" t="s">
        <v>328</v>
      </c>
      <c r="I843">
        <v>1</v>
      </c>
      <c r="J843">
        <v>0</v>
      </c>
      <c r="K843" s="1" t="s">
        <v>43</v>
      </c>
      <c r="L843" s="1" t="s">
        <v>43</v>
      </c>
      <c r="M843" s="13" t="s">
        <v>1889</v>
      </c>
      <c r="N843">
        <v>1</v>
      </c>
      <c r="O843">
        <v>1</v>
      </c>
      <c r="P843">
        <v>0</v>
      </c>
      <c r="Q843">
        <v>0</v>
      </c>
      <c r="R843" s="13" t="s">
        <v>1469</v>
      </c>
      <c r="S843">
        <v>1</v>
      </c>
      <c r="T843" s="1" t="s">
        <v>72</v>
      </c>
      <c r="U843" s="1" t="s">
        <v>82</v>
      </c>
      <c r="V843" s="1" t="s">
        <v>46</v>
      </c>
      <c r="W843" s="1" t="s">
        <v>96</v>
      </c>
      <c r="X843" s="1" t="s">
        <v>37</v>
      </c>
      <c r="Y843">
        <v>0</v>
      </c>
    </row>
    <row r="844" spans="1:25" ht="13.8" x14ac:dyDescent="0.25">
      <c r="A844" s="1" t="s">
        <v>1890</v>
      </c>
      <c r="B844" s="1" t="s">
        <v>186</v>
      </c>
      <c r="C844" s="1" t="s">
        <v>65</v>
      </c>
      <c r="D844" s="1">
        <v>65</v>
      </c>
      <c r="E844" s="1" t="s">
        <v>40</v>
      </c>
      <c r="F844" s="1">
        <v>2018</v>
      </c>
      <c r="G844" s="1" t="s">
        <v>67</v>
      </c>
      <c r="H844" s="13" t="s">
        <v>1167</v>
      </c>
      <c r="I844">
        <v>0</v>
      </c>
      <c r="J844">
        <v>0</v>
      </c>
      <c r="K844" s="1" t="s">
        <v>43</v>
      </c>
      <c r="L844" s="1" t="s">
        <v>31</v>
      </c>
      <c r="M844" s="13" t="s">
        <v>312</v>
      </c>
      <c r="N844">
        <v>1</v>
      </c>
      <c r="O844">
        <v>1</v>
      </c>
      <c r="P844">
        <v>1</v>
      </c>
      <c r="Q844">
        <v>0</v>
      </c>
      <c r="R844" s="13" t="s">
        <v>472</v>
      </c>
      <c r="S844">
        <v>1</v>
      </c>
      <c r="T844" s="1" t="s">
        <v>43</v>
      </c>
      <c r="U844" s="1" t="s">
        <v>82</v>
      </c>
      <c r="V844" s="1" t="s">
        <v>95</v>
      </c>
      <c r="W844" s="1" t="s">
        <v>74</v>
      </c>
      <c r="X844" s="1" t="s">
        <v>57</v>
      </c>
      <c r="Y844">
        <v>1</v>
      </c>
    </row>
    <row r="845" spans="1:25" ht="13.8" x14ac:dyDescent="0.25">
      <c r="A845" s="1" t="s">
        <v>1891</v>
      </c>
      <c r="B845" s="1" t="s">
        <v>26</v>
      </c>
      <c r="C845" s="1" t="s">
        <v>27</v>
      </c>
      <c r="D845" s="1">
        <v>44</v>
      </c>
      <c r="E845" s="1" t="s">
        <v>77</v>
      </c>
      <c r="F845" s="1">
        <v>2003</v>
      </c>
      <c r="G845" s="1" t="s">
        <v>67</v>
      </c>
      <c r="H845" s="13" t="s">
        <v>1097</v>
      </c>
      <c r="I845">
        <v>0</v>
      </c>
      <c r="J845">
        <v>1</v>
      </c>
      <c r="K845" s="1" t="s">
        <v>31</v>
      </c>
      <c r="L845" s="1" t="s">
        <v>31</v>
      </c>
      <c r="M845" s="13" t="s">
        <v>507</v>
      </c>
      <c r="N845">
        <v>1</v>
      </c>
      <c r="O845">
        <v>1</v>
      </c>
      <c r="P845">
        <v>1</v>
      </c>
      <c r="Q845">
        <v>1</v>
      </c>
      <c r="R845" s="13" t="s">
        <v>1614</v>
      </c>
      <c r="S845">
        <v>0</v>
      </c>
      <c r="T845" s="1" t="s">
        <v>31</v>
      </c>
      <c r="U845" s="1" t="s">
        <v>82</v>
      </c>
      <c r="V845" s="1" t="s">
        <v>73</v>
      </c>
      <c r="W845" s="1" t="s">
        <v>96</v>
      </c>
      <c r="X845" s="1" t="s">
        <v>37</v>
      </c>
      <c r="Y845">
        <v>0</v>
      </c>
    </row>
    <row r="846" spans="1:25" ht="13.8" x14ac:dyDescent="0.25">
      <c r="A846" s="1" t="s">
        <v>1892</v>
      </c>
      <c r="B846" s="1" t="s">
        <v>49</v>
      </c>
      <c r="C846" s="1" t="s">
        <v>27</v>
      </c>
      <c r="D846" s="1">
        <v>40</v>
      </c>
      <c r="E846" s="1" t="s">
        <v>92</v>
      </c>
      <c r="F846" s="1">
        <v>2021</v>
      </c>
      <c r="G846" s="1" t="s">
        <v>41</v>
      </c>
      <c r="H846" s="13" t="s">
        <v>1116</v>
      </c>
      <c r="I846">
        <v>0</v>
      </c>
      <c r="J846">
        <v>0</v>
      </c>
      <c r="K846" s="1" t="s">
        <v>31</v>
      </c>
      <c r="L846" s="1" t="s">
        <v>31</v>
      </c>
      <c r="M846" s="13" t="s">
        <v>499</v>
      </c>
      <c r="N846">
        <v>0</v>
      </c>
      <c r="O846">
        <v>1</v>
      </c>
      <c r="P846">
        <v>0</v>
      </c>
      <c r="Q846">
        <v>0</v>
      </c>
      <c r="R846" s="13" t="s">
        <v>814</v>
      </c>
      <c r="S846">
        <v>1</v>
      </c>
      <c r="T846" s="1" t="s">
        <v>31</v>
      </c>
      <c r="U846" s="1" t="s">
        <v>34</v>
      </c>
      <c r="V846" s="1" t="s">
        <v>73</v>
      </c>
      <c r="W846" s="1" t="s">
        <v>36</v>
      </c>
      <c r="X846" s="1" t="s">
        <v>57</v>
      </c>
      <c r="Y846">
        <v>1</v>
      </c>
    </row>
    <row r="847" spans="1:25" ht="13.8" x14ac:dyDescent="0.25">
      <c r="A847" s="1" t="s">
        <v>1893</v>
      </c>
      <c r="B847" s="1" t="s">
        <v>49</v>
      </c>
      <c r="C847" s="1" t="s">
        <v>27</v>
      </c>
      <c r="D847" s="1">
        <v>24</v>
      </c>
      <c r="E847" s="1" t="s">
        <v>99</v>
      </c>
      <c r="F847" s="1">
        <v>2021</v>
      </c>
      <c r="G847" s="1" t="s">
        <v>41</v>
      </c>
      <c r="H847" s="13" t="s">
        <v>980</v>
      </c>
      <c r="I847">
        <v>0</v>
      </c>
      <c r="J847">
        <v>0</v>
      </c>
      <c r="K847" s="1" t="s">
        <v>43</v>
      </c>
      <c r="L847" s="1" t="s">
        <v>31</v>
      </c>
      <c r="M847" s="13" t="s">
        <v>507</v>
      </c>
      <c r="N847">
        <v>0</v>
      </c>
      <c r="O847">
        <v>1</v>
      </c>
      <c r="P847">
        <v>1</v>
      </c>
      <c r="Q847">
        <v>0</v>
      </c>
      <c r="R847" s="13" t="s">
        <v>1894</v>
      </c>
      <c r="S847">
        <v>1</v>
      </c>
      <c r="T847" s="1" t="s">
        <v>31</v>
      </c>
      <c r="U847" s="1" t="s">
        <v>82</v>
      </c>
      <c r="V847" s="1" t="s">
        <v>46</v>
      </c>
      <c r="W847" s="1" t="s">
        <v>96</v>
      </c>
      <c r="X847" s="1" t="s">
        <v>37</v>
      </c>
      <c r="Y847">
        <v>1</v>
      </c>
    </row>
    <row r="848" spans="1:25" ht="13.8" x14ac:dyDescent="0.25">
      <c r="A848" s="1" t="s">
        <v>1895</v>
      </c>
      <c r="B848" s="1" t="s">
        <v>98</v>
      </c>
      <c r="C848" s="1" t="s">
        <v>27</v>
      </c>
      <c r="D848" s="1">
        <v>89</v>
      </c>
      <c r="E848" s="1" t="s">
        <v>50</v>
      </c>
      <c r="F848" s="1">
        <v>2022</v>
      </c>
      <c r="G848" s="1" t="s">
        <v>78</v>
      </c>
      <c r="H848" s="13" t="s">
        <v>775</v>
      </c>
      <c r="I848">
        <v>1</v>
      </c>
      <c r="J848">
        <v>1</v>
      </c>
      <c r="K848" s="1" t="s">
        <v>43</v>
      </c>
      <c r="L848" s="1" t="s">
        <v>43</v>
      </c>
      <c r="M848" s="13" t="s">
        <v>200</v>
      </c>
      <c r="N848">
        <v>0</v>
      </c>
      <c r="O848">
        <v>0</v>
      </c>
      <c r="P848">
        <v>1</v>
      </c>
      <c r="Q848">
        <v>0</v>
      </c>
      <c r="R848" s="13" t="s">
        <v>660</v>
      </c>
      <c r="S848">
        <v>0</v>
      </c>
      <c r="T848" s="1" t="s">
        <v>43</v>
      </c>
      <c r="U848" s="1" t="s">
        <v>55</v>
      </c>
      <c r="V848" s="1" t="s">
        <v>73</v>
      </c>
      <c r="W848" s="1" t="s">
        <v>96</v>
      </c>
      <c r="X848" s="1" t="s">
        <v>37</v>
      </c>
      <c r="Y848">
        <v>1</v>
      </c>
    </row>
    <row r="849" spans="1:25" ht="13.8" x14ac:dyDescent="0.25">
      <c r="A849" s="1" t="s">
        <v>1896</v>
      </c>
      <c r="B849" s="1" t="s">
        <v>98</v>
      </c>
      <c r="C849" s="1" t="s">
        <v>27</v>
      </c>
      <c r="D849" s="1">
        <v>66</v>
      </c>
      <c r="E849" s="1" t="s">
        <v>40</v>
      </c>
      <c r="F849" s="1">
        <v>2004</v>
      </c>
      <c r="G849" s="1" t="s">
        <v>67</v>
      </c>
      <c r="H849" s="13" t="s">
        <v>624</v>
      </c>
      <c r="I849">
        <v>0</v>
      </c>
      <c r="J849">
        <v>0</v>
      </c>
      <c r="K849" s="1" t="s">
        <v>31</v>
      </c>
      <c r="L849" s="1" t="s">
        <v>43</v>
      </c>
      <c r="M849" s="13" t="s">
        <v>602</v>
      </c>
      <c r="N849">
        <v>1</v>
      </c>
      <c r="O849">
        <v>1</v>
      </c>
      <c r="P849">
        <v>0</v>
      </c>
      <c r="Q849">
        <v>0</v>
      </c>
      <c r="R849" s="13" t="s">
        <v>207</v>
      </c>
      <c r="S849">
        <v>1</v>
      </c>
      <c r="T849" s="1" t="s">
        <v>72</v>
      </c>
      <c r="U849" s="1" t="s">
        <v>34</v>
      </c>
      <c r="V849" s="1" t="s">
        <v>73</v>
      </c>
      <c r="W849" s="1" t="s">
        <v>74</v>
      </c>
      <c r="X849" s="1" t="s">
        <v>57</v>
      </c>
      <c r="Y849">
        <v>0</v>
      </c>
    </row>
    <row r="850" spans="1:25" ht="13.8" x14ac:dyDescent="0.25">
      <c r="A850" s="1" t="s">
        <v>1897</v>
      </c>
      <c r="B850" s="1" t="s">
        <v>26</v>
      </c>
      <c r="C850" s="1" t="s">
        <v>65</v>
      </c>
      <c r="D850" s="1">
        <v>87</v>
      </c>
      <c r="E850" s="1" t="s">
        <v>99</v>
      </c>
      <c r="F850" s="1">
        <v>2006</v>
      </c>
      <c r="G850" s="1" t="s">
        <v>78</v>
      </c>
      <c r="H850" s="13" t="s">
        <v>980</v>
      </c>
      <c r="I850">
        <v>0</v>
      </c>
      <c r="J850">
        <v>1</v>
      </c>
      <c r="K850" s="1" t="s">
        <v>31</v>
      </c>
      <c r="L850" s="1" t="s">
        <v>31</v>
      </c>
      <c r="M850" s="13" t="s">
        <v>592</v>
      </c>
      <c r="N850">
        <v>0</v>
      </c>
      <c r="O850">
        <v>1</v>
      </c>
      <c r="P850">
        <v>1</v>
      </c>
      <c r="Q850">
        <v>0</v>
      </c>
      <c r="R850" s="13" t="s">
        <v>410</v>
      </c>
      <c r="S850">
        <v>1</v>
      </c>
      <c r="T850" s="1" t="s">
        <v>72</v>
      </c>
      <c r="U850" s="1" t="s">
        <v>82</v>
      </c>
      <c r="V850" s="1" t="s">
        <v>46</v>
      </c>
      <c r="W850" s="1" t="s">
        <v>47</v>
      </c>
      <c r="X850" s="1" t="s">
        <v>57</v>
      </c>
      <c r="Y850">
        <v>1</v>
      </c>
    </row>
    <row r="851" spans="1:25" ht="13.8" x14ac:dyDescent="0.25">
      <c r="A851" s="1" t="s">
        <v>1898</v>
      </c>
      <c r="B851" s="1" t="s">
        <v>141</v>
      </c>
      <c r="C851" s="1" t="s">
        <v>65</v>
      </c>
      <c r="D851" s="1">
        <v>37</v>
      </c>
      <c r="E851" s="1" t="s">
        <v>92</v>
      </c>
      <c r="F851" s="1">
        <v>2001</v>
      </c>
      <c r="G851" s="1" t="s">
        <v>67</v>
      </c>
      <c r="H851" s="13" t="s">
        <v>938</v>
      </c>
      <c r="I851">
        <v>0</v>
      </c>
      <c r="J851">
        <v>1</v>
      </c>
      <c r="K851" s="1" t="s">
        <v>69</v>
      </c>
      <c r="L851" s="1" t="s">
        <v>31</v>
      </c>
      <c r="M851" s="13" t="s">
        <v>801</v>
      </c>
      <c r="N851">
        <v>0</v>
      </c>
      <c r="O851">
        <v>1</v>
      </c>
      <c r="P851">
        <v>1</v>
      </c>
      <c r="Q851">
        <v>1</v>
      </c>
      <c r="R851" s="13" t="s">
        <v>1899</v>
      </c>
      <c r="S851">
        <v>0</v>
      </c>
      <c r="T851" s="1" t="s">
        <v>31</v>
      </c>
      <c r="U851" s="1" t="s">
        <v>82</v>
      </c>
      <c r="V851" s="1" t="s">
        <v>46</v>
      </c>
      <c r="W851" s="1" t="s">
        <v>56</v>
      </c>
      <c r="X851" s="1" t="s">
        <v>37</v>
      </c>
      <c r="Y851">
        <v>0</v>
      </c>
    </row>
    <row r="852" spans="1:25" ht="13.8" x14ac:dyDescent="0.25">
      <c r="A852" s="1" t="s">
        <v>1900</v>
      </c>
      <c r="B852" s="1" t="s">
        <v>26</v>
      </c>
      <c r="C852" s="1" t="s">
        <v>27</v>
      </c>
      <c r="D852" s="1">
        <v>40</v>
      </c>
      <c r="E852" s="1" t="s">
        <v>40</v>
      </c>
      <c r="F852" s="1">
        <v>2000</v>
      </c>
      <c r="G852" s="1" t="s">
        <v>67</v>
      </c>
      <c r="H852" s="13" t="s">
        <v>1192</v>
      </c>
      <c r="I852">
        <v>0</v>
      </c>
      <c r="J852">
        <v>1</v>
      </c>
      <c r="K852" s="1" t="s">
        <v>69</v>
      </c>
      <c r="L852" s="1" t="s">
        <v>52</v>
      </c>
      <c r="M852" s="13" t="s">
        <v>329</v>
      </c>
      <c r="N852">
        <v>0</v>
      </c>
      <c r="O852">
        <v>1</v>
      </c>
      <c r="P852">
        <v>1</v>
      </c>
      <c r="Q852">
        <v>0</v>
      </c>
      <c r="R852" s="13" t="s">
        <v>1878</v>
      </c>
      <c r="S852">
        <v>1</v>
      </c>
      <c r="T852" s="1" t="s">
        <v>72</v>
      </c>
      <c r="U852" s="1" t="s">
        <v>82</v>
      </c>
      <c r="V852" s="1" t="s">
        <v>46</v>
      </c>
      <c r="W852" s="1" t="s">
        <v>56</v>
      </c>
      <c r="X852" s="1" t="s">
        <v>37</v>
      </c>
      <c r="Y852">
        <v>0</v>
      </c>
    </row>
    <row r="853" spans="1:25" ht="13.8" x14ac:dyDescent="0.25">
      <c r="A853" s="1" t="s">
        <v>1901</v>
      </c>
      <c r="B853" s="1" t="s">
        <v>98</v>
      </c>
      <c r="C853" s="1" t="s">
        <v>65</v>
      </c>
      <c r="D853" s="1">
        <v>42</v>
      </c>
      <c r="E853" s="1" t="s">
        <v>99</v>
      </c>
      <c r="F853" s="1">
        <v>2011</v>
      </c>
      <c r="G853" s="1" t="s">
        <v>78</v>
      </c>
      <c r="H853" s="13" t="s">
        <v>328</v>
      </c>
      <c r="I853">
        <v>0</v>
      </c>
      <c r="J853">
        <v>0</v>
      </c>
      <c r="K853" s="1" t="s">
        <v>69</v>
      </c>
      <c r="L853" s="1" t="s">
        <v>31</v>
      </c>
      <c r="M853" s="13" t="s">
        <v>1902</v>
      </c>
      <c r="N853">
        <v>0</v>
      </c>
      <c r="O853">
        <v>1</v>
      </c>
      <c r="P853">
        <v>1</v>
      </c>
      <c r="Q853">
        <v>0</v>
      </c>
      <c r="R853" s="13" t="s">
        <v>1903</v>
      </c>
      <c r="S853">
        <v>0</v>
      </c>
      <c r="T853" s="1" t="s">
        <v>43</v>
      </c>
      <c r="U853" s="1" t="s">
        <v>55</v>
      </c>
      <c r="V853" s="1" t="s">
        <v>73</v>
      </c>
      <c r="W853" s="1" t="s">
        <v>74</v>
      </c>
      <c r="X853" s="1" t="s">
        <v>57</v>
      </c>
      <c r="Y853">
        <v>0</v>
      </c>
    </row>
    <row r="854" spans="1:25" ht="13.8" x14ac:dyDescent="0.25">
      <c r="A854" s="1" t="s">
        <v>1904</v>
      </c>
      <c r="B854" s="1" t="s">
        <v>49</v>
      </c>
      <c r="C854" s="1" t="s">
        <v>65</v>
      </c>
      <c r="D854" s="1">
        <v>83</v>
      </c>
      <c r="E854" s="1" t="s">
        <v>66</v>
      </c>
      <c r="F854" s="1">
        <v>2009</v>
      </c>
      <c r="G854" s="1" t="s">
        <v>67</v>
      </c>
      <c r="H854" s="13" t="s">
        <v>950</v>
      </c>
      <c r="I854">
        <v>0</v>
      </c>
      <c r="J854">
        <v>0</v>
      </c>
      <c r="K854" s="1" t="s">
        <v>31</v>
      </c>
      <c r="L854" s="1" t="s">
        <v>52</v>
      </c>
      <c r="M854" s="13" t="s">
        <v>259</v>
      </c>
      <c r="N854">
        <v>1</v>
      </c>
      <c r="O854">
        <v>0</v>
      </c>
      <c r="P854">
        <v>1</v>
      </c>
      <c r="Q854">
        <v>0</v>
      </c>
      <c r="R854" s="13" t="s">
        <v>1905</v>
      </c>
      <c r="S854">
        <v>0</v>
      </c>
      <c r="T854" s="1" t="s">
        <v>72</v>
      </c>
      <c r="U854" s="1" t="s">
        <v>82</v>
      </c>
      <c r="V854" s="1" t="s">
        <v>95</v>
      </c>
      <c r="W854" s="1" t="s">
        <v>74</v>
      </c>
      <c r="X854" s="1" t="s">
        <v>57</v>
      </c>
      <c r="Y854">
        <v>1</v>
      </c>
    </row>
    <row r="855" spans="1:25" ht="13.8" x14ac:dyDescent="0.25">
      <c r="A855" s="1" t="s">
        <v>1906</v>
      </c>
      <c r="B855" s="1" t="s">
        <v>64</v>
      </c>
      <c r="C855" s="1" t="s">
        <v>65</v>
      </c>
      <c r="D855" s="1">
        <v>86</v>
      </c>
      <c r="E855" s="1" t="s">
        <v>224</v>
      </c>
      <c r="F855" s="1">
        <v>2007</v>
      </c>
      <c r="G855" s="1" t="s">
        <v>67</v>
      </c>
      <c r="H855" s="13" t="s">
        <v>349</v>
      </c>
      <c r="I855">
        <v>0</v>
      </c>
      <c r="J855">
        <v>0</v>
      </c>
      <c r="K855" s="1" t="s">
        <v>31</v>
      </c>
      <c r="L855" s="1" t="s">
        <v>52</v>
      </c>
      <c r="M855" s="13" t="s">
        <v>1907</v>
      </c>
      <c r="N855">
        <v>1</v>
      </c>
      <c r="O855">
        <v>1</v>
      </c>
      <c r="P855">
        <v>1</v>
      </c>
      <c r="Q855">
        <v>0</v>
      </c>
      <c r="R855" s="13" t="s">
        <v>1268</v>
      </c>
      <c r="S855">
        <v>1</v>
      </c>
      <c r="T855" s="1" t="s">
        <v>72</v>
      </c>
      <c r="U855" s="1" t="s">
        <v>55</v>
      </c>
      <c r="V855" s="1" t="s">
        <v>35</v>
      </c>
      <c r="W855" s="1" t="s">
        <v>47</v>
      </c>
      <c r="X855" s="1" t="s">
        <v>37</v>
      </c>
      <c r="Y855">
        <v>1</v>
      </c>
    </row>
    <row r="856" spans="1:25" ht="13.8" x14ac:dyDescent="0.25">
      <c r="A856" s="1" t="s">
        <v>1908</v>
      </c>
      <c r="B856" s="1" t="s">
        <v>26</v>
      </c>
      <c r="C856" s="1" t="s">
        <v>27</v>
      </c>
      <c r="D856" s="1">
        <v>59</v>
      </c>
      <c r="E856" s="1" t="s">
        <v>92</v>
      </c>
      <c r="F856" s="1">
        <v>2000</v>
      </c>
      <c r="G856" s="1" t="s">
        <v>78</v>
      </c>
      <c r="H856" s="13" t="s">
        <v>187</v>
      </c>
      <c r="I856">
        <v>0</v>
      </c>
      <c r="J856">
        <v>0</v>
      </c>
      <c r="K856" s="1" t="s">
        <v>31</v>
      </c>
      <c r="L856" s="1" t="s">
        <v>31</v>
      </c>
      <c r="M856" s="13" t="s">
        <v>574</v>
      </c>
      <c r="N856">
        <v>1</v>
      </c>
      <c r="O856">
        <v>0</v>
      </c>
      <c r="P856">
        <v>0</v>
      </c>
      <c r="Q856">
        <v>1</v>
      </c>
      <c r="R856" s="13" t="s">
        <v>1909</v>
      </c>
      <c r="S856">
        <v>0</v>
      </c>
      <c r="T856" s="1" t="s">
        <v>43</v>
      </c>
      <c r="U856" s="1" t="s">
        <v>55</v>
      </c>
      <c r="V856" s="1" t="s">
        <v>95</v>
      </c>
      <c r="W856" s="1" t="s">
        <v>47</v>
      </c>
      <c r="X856" s="1" t="s">
        <v>57</v>
      </c>
      <c r="Y856">
        <v>0</v>
      </c>
    </row>
    <row r="857" spans="1:25" ht="13.8" x14ac:dyDescent="0.25">
      <c r="A857" s="1" t="s">
        <v>1910</v>
      </c>
      <c r="B857" s="1" t="s">
        <v>49</v>
      </c>
      <c r="C857" s="1" t="s">
        <v>65</v>
      </c>
      <c r="D857" s="1">
        <v>29</v>
      </c>
      <c r="E857" s="1" t="s">
        <v>77</v>
      </c>
      <c r="F857" s="1">
        <v>2011</v>
      </c>
      <c r="G857" s="1" t="s">
        <v>29</v>
      </c>
      <c r="H857" s="13" t="s">
        <v>187</v>
      </c>
      <c r="I857">
        <v>0</v>
      </c>
      <c r="J857">
        <v>1</v>
      </c>
      <c r="K857" s="1" t="s">
        <v>43</v>
      </c>
      <c r="L857" s="1" t="s">
        <v>43</v>
      </c>
      <c r="M857" s="13" t="s">
        <v>789</v>
      </c>
      <c r="N857">
        <v>0</v>
      </c>
      <c r="O857">
        <v>1</v>
      </c>
      <c r="P857">
        <v>0</v>
      </c>
      <c r="Q857">
        <v>0</v>
      </c>
      <c r="R857" s="13" t="s">
        <v>54</v>
      </c>
      <c r="S857">
        <v>1</v>
      </c>
      <c r="T857" s="1" t="s">
        <v>43</v>
      </c>
      <c r="U857" s="1" t="s">
        <v>82</v>
      </c>
      <c r="V857" s="1" t="s">
        <v>46</v>
      </c>
      <c r="W857" s="1" t="s">
        <v>36</v>
      </c>
      <c r="X857" s="1" t="s">
        <v>57</v>
      </c>
      <c r="Y857">
        <v>0</v>
      </c>
    </row>
    <row r="858" spans="1:25" ht="13.8" x14ac:dyDescent="0.25">
      <c r="A858" s="1" t="s">
        <v>1911</v>
      </c>
      <c r="B858" s="1" t="s">
        <v>64</v>
      </c>
      <c r="C858" s="1" t="s">
        <v>27</v>
      </c>
      <c r="D858" s="1">
        <v>71</v>
      </c>
      <c r="E858" s="1" t="s">
        <v>28</v>
      </c>
      <c r="F858" s="1">
        <v>2001</v>
      </c>
      <c r="G858" s="1" t="s">
        <v>78</v>
      </c>
      <c r="H858" s="13" t="s">
        <v>456</v>
      </c>
      <c r="I858">
        <v>0</v>
      </c>
      <c r="J858">
        <v>0</v>
      </c>
      <c r="K858" s="1" t="s">
        <v>31</v>
      </c>
      <c r="L858" s="1" t="s">
        <v>52</v>
      </c>
      <c r="M858" s="13" t="s">
        <v>1024</v>
      </c>
      <c r="N858">
        <v>1</v>
      </c>
      <c r="O858">
        <v>1</v>
      </c>
      <c r="P858">
        <v>0</v>
      </c>
      <c r="Q858">
        <v>1</v>
      </c>
      <c r="R858" s="13" t="s">
        <v>944</v>
      </c>
      <c r="S858">
        <v>0</v>
      </c>
      <c r="T858" s="1" t="s">
        <v>72</v>
      </c>
      <c r="U858" s="1" t="s">
        <v>82</v>
      </c>
      <c r="V858" s="1" t="s">
        <v>95</v>
      </c>
      <c r="W858" s="1" t="s">
        <v>56</v>
      </c>
      <c r="X858" s="1" t="s">
        <v>37</v>
      </c>
      <c r="Y858">
        <v>1</v>
      </c>
    </row>
    <row r="859" spans="1:25" ht="13.8" x14ac:dyDescent="0.25">
      <c r="A859" s="1" t="s">
        <v>1912</v>
      </c>
      <c r="B859" s="1" t="s">
        <v>64</v>
      </c>
      <c r="C859" s="1" t="s">
        <v>65</v>
      </c>
      <c r="D859" s="1">
        <v>80</v>
      </c>
      <c r="E859" s="1" t="s">
        <v>66</v>
      </c>
      <c r="F859" s="1">
        <v>2009</v>
      </c>
      <c r="G859" s="1" t="s">
        <v>67</v>
      </c>
      <c r="H859" s="13" t="s">
        <v>518</v>
      </c>
      <c r="I859">
        <v>0</v>
      </c>
      <c r="J859">
        <v>1</v>
      </c>
      <c r="K859" s="1" t="s">
        <v>43</v>
      </c>
      <c r="L859" s="1" t="s">
        <v>43</v>
      </c>
      <c r="M859" s="13" t="s">
        <v>499</v>
      </c>
      <c r="N859">
        <v>0</v>
      </c>
      <c r="O859">
        <v>0</v>
      </c>
      <c r="P859">
        <v>1</v>
      </c>
      <c r="Q859">
        <v>0</v>
      </c>
      <c r="R859" s="13" t="s">
        <v>1913</v>
      </c>
      <c r="S859">
        <v>0</v>
      </c>
      <c r="T859" s="1" t="s">
        <v>72</v>
      </c>
      <c r="U859" s="1" t="s">
        <v>34</v>
      </c>
      <c r="V859" s="1" t="s">
        <v>35</v>
      </c>
      <c r="W859" s="1" t="s">
        <v>56</v>
      </c>
      <c r="X859" s="1" t="s">
        <v>57</v>
      </c>
      <c r="Y859">
        <v>1</v>
      </c>
    </row>
    <row r="860" spans="1:25" ht="13.8" x14ac:dyDescent="0.25">
      <c r="A860" s="1" t="s">
        <v>1914</v>
      </c>
      <c r="B860" s="1" t="s">
        <v>98</v>
      </c>
      <c r="C860" s="1" t="s">
        <v>27</v>
      </c>
      <c r="D860" s="1">
        <v>83</v>
      </c>
      <c r="E860" s="1" t="s">
        <v>224</v>
      </c>
      <c r="F860" s="1">
        <v>2021</v>
      </c>
      <c r="G860" s="1" t="s">
        <v>41</v>
      </c>
      <c r="H860" s="13" t="s">
        <v>1915</v>
      </c>
      <c r="I860">
        <v>1</v>
      </c>
      <c r="J860">
        <v>0</v>
      </c>
      <c r="K860" s="1" t="s">
        <v>31</v>
      </c>
      <c r="L860" s="1" t="s">
        <v>31</v>
      </c>
      <c r="M860" s="13" t="s">
        <v>466</v>
      </c>
      <c r="N860">
        <v>0</v>
      </c>
      <c r="O860">
        <v>0</v>
      </c>
      <c r="P860">
        <v>0</v>
      </c>
      <c r="Q860">
        <v>0</v>
      </c>
      <c r="R860" s="13" t="s">
        <v>1335</v>
      </c>
      <c r="S860">
        <v>0</v>
      </c>
      <c r="T860" s="1" t="s">
        <v>72</v>
      </c>
      <c r="U860" s="1" t="s">
        <v>34</v>
      </c>
      <c r="V860" s="1" t="s">
        <v>95</v>
      </c>
      <c r="W860" s="1" t="s">
        <v>36</v>
      </c>
      <c r="X860" s="1" t="s">
        <v>37</v>
      </c>
      <c r="Y860">
        <v>1</v>
      </c>
    </row>
    <row r="861" spans="1:25" ht="13.8" x14ac:dyDescent="0.25">
      <c r="A861" s="1" t="s">
        <v>1916</v>
      </c>
      <c r="B861" s="1" t="s">
        <v>26</v>
      </c>
      <c r="C861" s="1" t="s">
        <v>65</v>
      </c>
      <c r="D861" s="1">
        <v>24</v>
      </c>
      <c r="E861" s="1" t="s">
        <v>228</v>
      </c>
      <c r="F861" s="1">
        <v>2016</v>
      </c>
      <c r="G861" s="1" t="s">
        <v>29</v>
      </c>
      <c r="H861" s="13" t="s">
        <v>1107</v>
      </c>
      <c r="I861">
        <v>0</v>
      </c>
      <c r="J861">
        <v>1</v>
      </c>
      <c r="K861" s="1" t="s">
        <v>31</v>
      </c>
      <c r="L861" s="1" t="s">
        <v>31</v>
      </c>
      <c r="M861" s="13" t="s">
        <v>266</v>
      </c>
      <c r="N861">
        <v>0</v>
      </c>
      <c r="O861">
        <v>1</v>
      </c>
      <c r="P861">
        <v>0</v>
      </c>
      <c r="Q861">
        <v>0</v>
      </c>
      <c r="R861" s="13" t="s">
        <v>598</v>
      </c>
      <c r="S861">
        <v>1</v>
      </c>
      <c r="T861" s="1" t="s">
        <v>31</v>
      </c>
      <c r="U861" s="1" t="s">
        <v>34</v>
      </c>
      <c r="V861" s="1" t="s">
        <v>46</v>
      </c>
      <c r="W861" s="1" t="s">
        <v>74</v>
      </c>
      <c r="X861" s="1" t="s">
        <v>57</v>
      </c>
      <c r="Y861">
        <v>1</v>
      </c>
    </row>
    <row r="862" spans="1:25" ht="13.8" x14ac:dyDescent="0.25">
      <c r="A862" s="1" t="s">
        <v>1917</v>
      </c>
      <c r="B862" s="1" t="s">
        <v>39</v>
      </c>
      <c r="C862" s="1" t="s">
        <v>27</v>
      </c>
      <c r="D862" s="1">
        <v>72</v>
      </c>
      <c r="E862" s="1" t="s">
        <v>224</v>
      </c>
      <c r="F862" s="1">
        <v>2002</v>
      </c>
      <c r="G862" s="1" t="s">
        <v>41</v>
      </c>
      <c r="H862" s="13" t="s">
        <v>1256</v>
      </c>
      <c r="I862">
        <v>0</v>
      </c>
      <c r="J862">
        <v>0</v>
      </c>
      <c r="K862" s="1" t="s">
        <v>43</v>
      </c>
      <c r="L862" s="1" t="s">
        <v>31</v>
      </c>
      <c r="M862" s="13" t="s">
        <v>295</v>
      </c>
      <c r="N862">
        <v>0</v>
      </c>
      <c r="O862">
        <v>1</v>
      </c>
      <c r="P862">
        <v>1</v>
      </c>
      <c r="Q862">
        <v>1</v>
      </c>
      <c r="R862" s="13" t="s">
        <v>68</v>
      </c>
      <c r="S862">
        <v>0</v>
      </c>
      <c r="T862" s="1" t="s">
        <v>43</v>
      </c>
      <c r="U862" s="1" t="s">
        <v>55</v>
      </c>
      <c r="V862" s="1" t="s">
        <v>35</v>
      </c>
      <c r="W862" s="1" t="s">
        <v>56</v>
      </c>
      <c r="X862" s="1" t="s">
        <v>37</v>
      </c>
      <c r="Y862">
        <v>1</v>
      </c>
    </row>
    <row r="863" spans="1:25" ht="13.8" x14ac:dyDescent="0.25">
      <c r="A863" s="1" t="s">
        <v>1918</v>
      </c>
      <c r="B863" s="1" t="s">
        <v>186</v>
      </c>
      <c r="C863" s="1" t="s">
        <v>27</v>
      </c>
      <c r="D863" s="1">
        <v>74</v>
      </c>
      <c r="E863" s="1" t="s">
        <v>40</v>
      </c>
      <c r="F863" s="1">
        <v>2006</v>
      </c>
      <c r="G863" s="1" t="s">
        <v>29</v>
      </c>
      <c r="H863" s="13" t="s">
        <v>982</v>
      </c>
      <c r="I863">
        <v>0</v>
      </c>
      <c r="J863">
        <v>0</v>
      </c>
      <c r="K863" s="1" t="s">
        <v>31</v>
      </c>
      <c r="L863" s="1" t="s">
        <v>31</v>
      </c>
      <c r="M863" s="13" t="s">
        <v>873</v>
      </c>
      <c r="N863">
        <v>0</v>
      </c>
      <c r="O863">
        <v>0</v>
      </c>
      <c r="P863">
        <v>0</v>
      </c>
      <c r="Q863">
        <v>0</v>
      </c>
      <c r="R863" s="13" t="s">
        <v>1919</v>
      </c>
      <c r="S863">
        <v>1</v>
      </c>
      <c r="T863" s="1" t="s">
        <v>31</v>
      </c>
      <c r="U863" s="1" t="s">
        <v>82</v>
      </c>
      <c r="V863" s="1" t="s">
        <v>73</v>
      </c>
      <c r="W863" s="1" t="s">
        <v>96</v>
      </c>
      <c r="X863" s="1" t="s">
        <v>57</v>
      </c>
      <c r="Y863">
        <v>0</v>
      </c>
    </row>
    <row r="864" spans="1:25" ht="13.8" x14ac:dyDescent="0.25">
      <c r="A864" s="1" t="s">
        <v>1920</v>
      </c>
      <c r="B864" s="1" t="s">
        <v>98</v>
      </c>
      <c r="C864" s="1" t="s">
        <v>65</v>
      </c>
      <c r="D864" s="1">
        <v>56</v>
      </c>
      <c r="E864" s="1" t="s">
        <v>59</v>
      </c>
      <c r="F864" s="1">
        <v>2011</v>
      </c>
      <c r="G864" s="1" t="s">
        <v>41</v>
      </c>
      <c r="H864" s="13" t="s">
        <v>323</v>
      </c>
      <c r="I864">
        <v>0</v>
      </c>
      <c r="J864">
        <v>0</v>
      </c>
      <c r="K864" s="1" t="s">
        <v>31</v>
      </c>
      <c r="L864" s="1" t="s">
        <v>52</v>
      </c>
      <c r="M864" s="13" t="s">
        <v>259</v>
      </c>
      <c r="N864">
        <v>0</v>
      </c>
      <c r="O864">
        <v>0</v>
      </c>
      <c r="P864">
        <v>0</v>
      </c>
      <c r="Q864">
        <v>0</v>
      </c>
      <c r="R864" s="13" t="s">
        <v>820</v>
      </c>
      <c r="S864">
        <v>1</v>
      </c>
      <c r="T864" s="1" t="s">
        <v>31</v>
      </c>
      <c r="U864" s="1" t="s">
        <v>34</v>
      </c>
      <c r="V864" s="1" t="s">
        <v>95</v>
      </c>
      <c r="W864" s="1" t="s">
        <v>74</v>
      </c>
      <c r="X864" s="1" t="s">
        <v>37</v>
      </c>
      <c r="Y864">
        <v>1</v>
      </c>
    </row>
    <row r="865" spans="1:25" ht="13.8" x14ac:dyDescent="0.25">
      <c r="A865" s="1" t="s">
        <v>1921</v>
      </c>
      <c r="B865" s="1" t="s">
        <v>98</v>
      </c>
      <c r="C865" s="1" t="s">
        <v>27</v>
      </c>
      <c r="D865" s="1">
        <v>75</v>
      </c>
      <c r="E865" s="1" t="s">
        <v>66</v>
      </c>
      <c r="F865" s="1">
        <v>2007</v>
      </c>
      <c r="G865" s="1" t="s">
        <v>29</v>
      </c>
      <c r="H865" s="13" t="s">
        <v>1922</v>
      </c>
      <c r="I865">
        <v>0</v>
      </c>
      <c r="J865">
        <v>1</v>
      </c>
      <c r="K865" s="1" t="s">
        <v>31</v>
      </c>
      <c r="L865" s="1" t="s">
        <v>52</v>
      </c>
      <c r="M865" s="13" t="s">
        <v>455</v>
      </c>
      <c r="N865">
        <v>0</v>
      </c>
      <c r="O865">
        <v>1</v>
      </c>
      <c r="P865">
        <v>1</v>
      </c>
      <c r="Q865">
        <v>0</v>
      </c>
      <c r="R865" s="13" t="s">
        <v>1923</v>
      </c>
      <c r="S865">
        <v>1</v>
      </c>
      <c r="T865" s="1" t="s">
        <v>31</v>
      </c>
      <c r="U865" s="1" t="s">
        <v>55</v>
      </c>
      <c r="V865" s="1" t="s">
        <v>73</v>
      </c>
      <c r="W865" s="1" t="s">
        <v>74</v>
      </c>
      <c r="X865" s="1" t="s">
        <v>57</v>
      </c>
      <c r="Y865">
        <v>0</v>
      </c>
    </row>
    <row r="866" spans="1:25" ht="13.8" x14ac:dyDescent="0.25">
      <c r="A866" s="1" t="s">
        <v>1924</v>
      </c>
      <c r="B866" s="1" t="s">
        <v>39</v>
      </c>
      <c r="C866" s="1" t="s">
        <v>27</v>
      </c>
      <c r="D866" s="1">
        <v>78</v>
      </c>
      <c r="E866" s="1" t="s">
        <v>228</v>
      </c>
      <c r="F866" s="1">
        <v>2019</v>
      </c>
      <c r="G866" s="1" t="s">
        <v>78</v>
      </c>
      <c r="H866" s="13" t="s">
        <v>351</v>
      </c>
      <c r="I866">
        <v>1</v>
      </c>
      <c r="J866">
        <v>0</v>
      </c>
      <c r="K866" s="1" t="s">
        <v>69</v>
      </c>
      <c r="L866" s="1" t="s">
        <v>43</v>
      </c>
      <c r="M866" s="13" t="s">
        <v>245</v>
      </c>
      <c r="N866">
        <v>0</v>
      </c>
      <c r="O866">
        <v>0</v>
      </c>
      <c r="P866">
        <v>0</v>
      </c>
      <c r="Q866">
        <v>0</v>
      </c>
      <c r="R866" s="13" t="s">
        <v>1925</v>
      </c>
      <c r="S866">
        <v>1</v>
      </c>
      <c r="T866" s="1" t="s">
        <v>31</v>
      </c>
      <c r="U866" s="1" t="s">
        <v>34</v>
      </c>
      <c r="V866" s="1" t="s">
        <v>73</v>
      </c>
      <c r="W866" s="1" t="s">
        <v>47</v>
      </c>
      <c r="X866" s="1" t="s">
        <v>57</v>
      </c>
      <c r="Y866">
        <v>1</v>
      </c>
    </row>
    <row r="867" spans="1:25" ht="13.8" x14ac:dyDescent="0.25">
      <c r="A867" s="1" t="s">
        <v>1926</v>
      </c>
      <c r="B867" s="1" t="s">
        <v>186</v>
      </c>
      <c r="C867" s="1" t="s">
        <v>27</v>
      </c>
      <c r="D867" s="1">
        <v>88</v>
      </c>
      <c r="E867" s="1" t="s">
        <v>40</v>
      </c>
      <c r="F867" s="1">
        <v>2011</v>
      </c>
      <c r="G867" s="1" t="s">
        <v>29</v>
      </c>
      <c r="H867" s="13" t="s">
        <v>680</v>
      </c>
      <c r="I867">
        <v>0</v>
      </c>
      <c r="J867">
        <v>0</v>
      </c>
      <c r="K867" s="1" t="s">
        <v>31</v>
      </c>
      <c r="L867" s="1" t="s">
        <v>43</v>
      </c>
      <c r="M867" s="13" t="s">
        <v>686</v>
      </c>
      <c r="N867">
        <v>0</v>
      </c>
      <c r="O867">
        <v>0</v>
      </c>
      <c r="P867">
        <v>0</v>
      </c>
      <c r="Q867">
        <v>0</v>
      </c>
      <c r="R867" s="13" t="s">
        <v>403</v>
      </c>
      <c r="S867">
        <v>1</v>
      </c>
      <c r="T867" s="1" t="s">
        <v>72</v>
      </c>
      <c r="U867" s="1" t="s">
        <v>34</v>
      </c>
      <c r="V867" s="1" t="s">
        <v>35</v>
      </c>
      <c r="W867" s="1" t="s">
        <v>36</v>
      </c>
      <c r="X867" s="1" t="s">
        <v>37</v>
      </c>
      <c r="Y867">
        <v>1</v>
      </c>
    </row>
    <row r="868" spans="1:25" ht="13.8" x14ac:dyDescent="0.25">
      <c r="A868" s="1" t="s">
        <v>1927</v>
      </c>
      <c r="B868" s="1" t="s">
        <v>49</v>
      </c>
      <c r="C868" s="1" t="s">
        <v>27</v>
      </c>
      <c r="D868" s="1">
        <v>78</v>
      </c>
      <c r="E868" s="1" t="s">
        <v>92</v>
      </c>
      <c r="F868" s="1">
        <v>2002</v>
      </c>
      <c r="G868" s="1" t="s">
        <v>29</v>
      </c>
      <c r="H868" s="13" t="s">
        <v>1928</v>
      </c>
      <c r="I868">
        <v>0</v>
      </c>
      <c r="J868">
        <v>0</v>
      </c>
      <c r="K868" s="1" t="s">
        <v>43</v>
      </c>
      <c r="L868" s="1" t="s">
        <v>52</v>
      </c>
      <c r="M868" s="13" t="s">
        <v>503</v>
      </c>
      <c r="N868">
        <v>1</v>
      </c>
      <c r="O868">
        <v>0</v>
      </c>
      <c r="P868">
        <v>0</v>
      </c>
      <c r="Q868">
        <v>1</v>
      </c>
      <c r="R868" s="13" t="s">
        <v>833</v>
      </c>
      <c r="S868">
        <v>1</v>
      </c>
      <c r="T868" s="1" t="s">
        <v>43</v>
      </c>
      <c r="U868" s="1" t="s">
        <v>82</v>
      </c>
      <c r="V868" s="1" t="s">
        <v>73</v>
      </c>
      <c r="W868" s="1" t="s">
        <v>74</v>
      </c>
      <c r="X868" s="1" t="s">
        <v>57</v>
      </c>
      <c r="Y868">
        <v>1</v>
      </c>
    </row>
    <row r="869" spans="1:25" ht="13.8" x14ac:dyDescent="0.25">
      <c r="A869" s="1" t="s">
        <v>1929</v>
      </c>
      <c r="B869" s="1" t="s">
        <v>141</v>
      </c>
      <c r="C869" s="1" t="s">
        <v>27</v>
      </c>
      <c r="D869" s="1">
        <v>21</v>
      </c>
      <c r="E869" s="1" t="s">
        <v>77</v>
      </c>
      <c r="F869" s="1">
        <v>2016</v>
      </c>
      <c r="G869" s="1" t="s">
        <v>29</v>
      </c>
      <c r="H869" s="13" t="s">
        <v>195</v>
      </c>
      <c r="I869">
        <v>0</v>
      </c>
      <c r="J869">
        <v>0</v>
      </c>
      <c r="K869" s="1" t="s">
        <v>43</v>
      </c>
      <c r="L869" s="1" t="s">
        <v>31</v>
      </c>
      <c r="M869" s="13" t="s">
        <v>499</v>
      </c>
      <c r="N869">
        <v>0</v>
      </c>
      <c r="O869">
        <v>0</v>
      </c>
      <c r="P869">
        <v>0</v>
      </c>
      <c r="Q869">
        <v>0</v>
      </c>
      <c r="R869" s="13" t="s">
        <v>1930</v>
      </c>
      <c r="S869">
        <v>1</v>
      </c>
      <c r="T869" s="1" t="s">
        <v>72</v>
      </c>
      <c r="U869" s="1" t="s">
        <v>82</v>
      </c>
      <c r="V869" s="1" t="s">
        <v>73</v>
      </c>
      <c r="W869" s="1" t="s">
        <v>47</v>
      </c>
      <c r="X869" s="1" t="s">
        <v>37</v>
      </c>
      <c r="Y869">
        <v>0</v>
      </c>
    </row>
    <row r="870" spans="1:25" ht="13.8" x14ac:dyDescent="0.25">
      <c r="A870" s="1" t="s">
        <v>1931</v>
      </c>
      <c r="B870" s="1" t="s">
        <v>26</v>
      </c>
      <c r="C870" s="1" t="s">
        <v>27</v>
      </c>
      <c r="D870" s="1">
        <v>84</v>
      </c>
      <c r="E870" s="1" t="s">
        <v>224</v>
      </c>
      <c r="F870" s="1">
        <v>2008</v>
      </c>
      <c r="G870" s="1" t="s">
        <v>67</v>
      </c>
      <c r="H870" s="13" t="s">
        <v>1144</v>
      </c>
      <c r="I870">
        <v>0</v>
      </c>
      <c r="J870">
        <v>1</v>
      </c>
      <c r="K870" s="1" t="s">
        <v>43</v>
      </c>
      <c r="L870" s="1" t="s">
        <v>43</v>
      </c>
      <c r="M870" s="13" t="s">
        <v>374</v>
      </c>
      <c r="N870">
        <v>0</v>
      </c>
      <c r="O870">
        <v>0</v>
      </c>
      <c r="P870">
        <v>0</v>
      </c>
      <c r="Q870">
        <v>1</v>
      </c>
      <c r="R870" s="13" t="s">
        <v>1401</v>
      </c>
      <c r="S870">
        <v>1</v>
      </c>
      <c r="T870" s="1" t="s">
        <v>43</v>
      </c>
      <c r="U870" s="1" t="s">
        <v>55</v>
      </c>
      <c r="V870" s="1" t="s">
        <v>95</v>
      </c>
      <c r="W870" s="1" t="s">
        <v>96</v>
      </c>
      <c r="X870" s="1" t="s">
        <v>57</v>
      </c>
      <c r="Y870">
        <v>0</v>
      </c>
    </row>
    <row r="871" spans="1:25" ht="13.8" x14ac:dyDescent="0.25">
      <c r="A871" s="1" t="s">
        <v>1932</v>
      </c>
      <c r="B871" s="1" t="s">
        <v>141</v>
      </c>
      <c r="C871" s="1" t="s">
        <v>27</v>
      </c>
      <c r="D871" s="1">
        <v>79</v>
      </c>
      <c r="E871" s="1" t="s">
        <v>92</v>
      </c>
      <c r="F871" s="1">
        <v>2009</v>
      </c>
      <c r="G871" s="1" t="s">
        <v>41</v>
      </c>
      <c r="H871" s="13" t="s">
        <v>1063</v>
      </c>
      <c r="I871">
        <v>0</v>
      </c>
      <c r="J871">
        <v>1</v>
      </c>
      <c r="K871" s="1" t="s">
        <v>31</v>
      </c>
      <c r="L871" s="1" t="s">
        <v>52</v>
      </c>
      <c r="M871" s="13" t="s">
        <v>374</v>
      </c>
      <c r="N871">
        <v>0</v>
      </c>
      <c r="O871">
        <v>1</v>
      </c>
      <c r="P871">
        <v>0</v>
      </c>
      <c r="Q871">
        <v>1</v>
      </c>
      <c r="R871" s="13" t="s">
        <v>1933</v>
      </c>
      <c r="S871">
        <v>1</v>
      </c>
      <c r="T871" s="1" t="s">
        <v>31</v>
      </c>
      <c r="U871" s="1" t="s">
        <v>82</v>
      </c>
      <c r="V871" s="1" t="s">
        <v>35</v>
      </c>
      <c r="W871" s="1" t="s">
        <v>96</v>
      </c>
      <c r="X871" s="1" t="s">
        <v>57</v>
      </c>
      <c r="Y871">
        <v>0</v>
      </c>
    </row>
    <row r="872" spans="1:25" ht="13.8" x14ac:dyDescent="0.25">
      <c r="A872" s="1" t="s">
        <v>1934</v>
      </c>
      <c r="B872" s="1" t="s">
        <v>49</v>
      </c>
      <c r="C872" s="1" t="s">
        <v>27</v>
      </c>
      <c r="D872" s="1">
        <v>70</v>
      </c>
      <c r="E872" s="1" t="s">
        <v>228</v>
      </c>
      <c r="F872" s="1">
        <v>2021</v>
      </c>
      <c r="G872" s="1" t="s">
        <v>78</v>
      </c>
      <c r="H872" s="13" t="s">
        <v>1935</v>
      </c>
      <c r="I872">
        <v>0</v>
      </c>
      <c r="J872">
        <v>0</v>
      </c>
      <c r="K872" s="1" t="s">
        <v>43</v>
      </c>
      <c r="L872" s="1" t="s">
        <v>43</v>
      </c>
      <c r="M872" s="13" t="s">
        <v>507</v>
      </c>
      <c r="N872">
        <v>1</v>
      </c>
      <c r="O872">
        <v>1</v>
      </c>
      <c r="P872">
        <v>1</v>
      </c>
      <c r="Q872">
        <v>1</v>
      </c>
      <c r="R872" s="13" t="s">
        <v>1936</v>
      </c>
      <c r="S872">
        <v>1</v>
      </c>
      <c r="T872" s="1" t="s">
        <v>43</v>
      </c>
      <c r="U872" s="1" t="s">
        <v>34</v>
      </c>
      <c r="V872" s="1" t="s">
        <v>46</v>
      </c>
      <c r="W872" s="1" t="s">
        <v>56</v>
      </c>
      <c r="X872" s="1" t="s">
        <v>37</v>
      </c>
      <c r="Y872">
        <v>0</v>
      </c>
    </row>
    <row r="873" spans="1:25" ht="13.8" x14ac:dyDescent="0.25">
      <c r="A873" s="1" t="s">
        <v>1937</v>
      </c>
      <c r="B873" s="1" t="s">
        <v>76</v>
      </c>
      <c r="C873" s="1" t="s">
        <v>65</v>
      </c>
      <c r="D873" s="1">
        <v>49</v>
      </c>
      <c r="E873" s="1" t="s">
        <v>40</v>
      </c>
      <c r="F873" s="1">
        <v>2005</v>
      </c>
      <c r="G873" s="1" t="s">
        <v>41</v>
      </c>
      <c r="H873" s="13" t="s">
        <v>1431</v>
      </c>
      <c r="I873">
        <v>1</v>
      </c>
      <c r="J873">
        <v>0</v>
      </c>
      <c r="K873" s="1" t="s">
        <v>69</v>
      </c>
      <c r="L873" s="1" t="s">
        <v>52</v>
      </c>
      <c r="M873" s="13" t="s">
        <v>221</v>
      </c>
      <c r="N873">
        <v>0</v>
      </c>
      <c r="O873">
        <v>1</v>
      </c>
      <c r="P873">
        <v>1</v>
      </c>
      <c r="Q873">
        <v>0</v>
      </c>
      <c r="R873" s="13" t="s">
        <v>610</v>
      </c>
      <c r="S873">
        <v>1</v>
      </c>
      <c r="T873" s="1" t="s">
        <v>43</v>
      </c>
      <c r="U873" s="1" t="s">
        <v>55</v>
      </c>
      <c r="V873" s="1" t="s">
        <v>46</v>
      </c>
      <c r="W873" s="1" t="s">
        <v>36</v>
      </c>
      <c r="X873" s="1" t="s">
        <v>57</v>
      </c>
      <c r="Y873">
        <v>1</v>
      </c>
    </row>
    <row r="874" spans="1:25" ht="13.8" x14ac:dyDescent="0.25">
      <c r="A874" s="1" t="s">
        <v>1938</v>
      </c>
      <c r="B874" s="1" t="s">
        <v>98</v>
      </c>
      <c r="C874" s="1" t="s">
        <v>65</v>
      </c>
      <c r="D874" s="1">
        <v>30</v>
      </c>
      <c r="E874" s="1" t="s">
        <v>59</v>
      </c>
      <c r="F874" s="1">
        <v>2024</v>
      </c>
      <c r="G874" s="1" t="s">
        <v>41</v>
      </c>
      <c r="H874" s="13" t="s">
        <v>745</v>
      </c>
      <c r="I874">
        <v>0</v>
      </c>
      <c r="J874">
        <v>0</v>
      </c>
      <c r="K874" s="1" t="s">
        <v>43</v>
      </c>
      <c r="L874" s="1" t="s">
        <v>31</v>
      </c>
      <c r="M874" s="13" t="s">
        <v>1412</v>
      </c>
      <c r="N874">
        <v>1</v>
      </c>
      <c r="O874">
        <v>1</v>
      </c>
      <c r="P874">
        <v>0</v>
      </c>
      <c r="Q874">
        <v>1</v>
      </c>
      <c r="R874" s="13" t="s">
        <v>1939</v>
      </c>
      <c r="S874">
        <v>0</v>
      </c>
      <c r="T874" s="1" t="s">
        <v>43</v>
      </c>
      <c r="U874" s="1" t="s">
        <v>55</v>
      </c>
      <c r="V874" s="1" t="s">
        <v>35</v>
      </c>
      <c r="W874" s="1" t="s">
        <v>36</v>
      </c>
      <c r="X874" s="1" t="s">
        <v>37</v>
      </c>
      <c r="Y874">
        <v>1</v>
      </c>
    </row>
    <row r="875" spans="1:25" ht="13.8" x14ac:dyDescent="0.25">
      <c r="A875" s="1" t="s">
        <v>1940</v>
      </c>
      <c r="B875" s="1" t="s">
        <v>186</v>
      </c>
      <c r="C875" s="1" t="s">
        <v>27</v>
      </c>
      <c r="D875" s="1">
        <v>58</v>
      </c>
      <c r="E875" s="1" t="s">
        <v>224</v>
      </c>
      <c r="F875" s="1">
        <v>2000</v>
      </c>
      <c r="G875" s="1" t="s">
        <v>78</v>
      </c>
      <c r="H875" s="13" t="s">
        <v>589</v>
      </c>
      <c r="I875">
        <v>0</v>
      </c>
      <c r="J875">
        <v>1</v>
      </c>
      <c r="K875" s="1" t="s">
        <v>31</v>
      </c>
      <c r="L875" s="1" t="s">
        <v>52</v>
      </c>
      <c r="M875" s="13" t="s">
        <v>374</v>
      </c>
      <c r="N875">
        <v>0</v>
      </c>
      <c r="O875">
        <v>1</v>
      </c>
      <c r="P875">
        <v>0</v>
      </c>
      <c r="Q875">
        <v>0</v>
      </c>
      <c r="R875" s="13" t="s">
        <v>187</v>
      </c>
      <c r="S875">
        <v>1</v>
      </c>
      <c r="T875" s="1" t="s">
        <v>43</v>
      </c>
      <c r="U875" s="1" t="s">
        <v>55</v>
      </c>
      <c r="V875" s="1" t="s">
        <v>73</v>
      </c>
      <c r="W875" s="1" t="s">
        <v>47</v>
      </c>
      <c r="X875" s="1" t="s">
        <v>37</v>
      </c>
      <c r="Y875">
        <v>1</v>
      </c>
    </row>
    <row r="876" spans="1:25" ht="13.8" x14ac:dyDescent="0.25">
      <c r="A876" s="1" t="s">
        <v>1941</v>
      </c>
      <c r="B876" s="1" t="s">
        <v>98</v>
      </c>
      <c r="C876" s="1" t="s">
        <v>27</v>
      </c>
      <c r="D876" s="1">
        <v>82</v>
      </c>
      <c r="E876" s="1" t="s">
        <v>77</v>
      </c>
      <c r="F876" s="1">
        <v>2021</v>
      </c>
      <c r="G876" s="1" t="s">
        <v>67</v>
      </c>
      <c r="H876" s="13" t="s">
        <v>1116</v>
      </c>
      <c r="I876">
        <v>1</v>
      </c>
      <c r="J876">
        <v>0</v>
      </c>
      <c r="K876" s="1" t="s">
        <v>69</v>
      </c>
      <c r="L876" s="1" t="s">
        <v>43</v>
      </c>
      <c r="M876" s="13" t="s">
        <v>834</v>
      </c>
      <c r="N876">
        <v>0</v>
      </c>
      <c r="O876">
        <v>1</v>
      </c>
      <c r="P876">
        <v>0</v>
      </c>
      <c r="Q876">
        <v>1</v>
      </c>
      <c r="R876" s="13" t="s">
        <v>300</v>
      </c>
      <c r="S876">
        <v>1</v>
      </c>
      <c r="T876" s="1" t="s">
        <v>72</v>
      </c>
      <c r="U876" s="1" t="s">
        <v>55</v>
      </c>
      <c r="V876" s="1" t="s">
        <v>95</v>
      </c>
      <c r="W876" s="1" t="s">
        <v>56</v>
      </c>
      <c r="X876" s="1" t="s">
        <v>37</v>
      </c>
      <c r="Y876">
        <v>1</v>
      </c>
    </row>
    <row r="877" spans="1:25" ht="13.8" x14ac:dyDescent="0.25">
      <c r="A877" s="1" t="s">
        <v>1942</v>
      </c>
      <c r="B877" s="1" t="s">
        <v>64</v>
      </c>
      <c r="C877" s="1" t="s">
        <v>65</v>
      </c>
      <c r="D877" s="1">
        <v>83</v>
      </c>
      <c r="E877" s="1" t="s">
        <v>59</v>
      </c>
      <c r="F877" s="1">
        <v>2011</v>
      </c>
      <c r="G877" s="1" t="s">
        <v>29</v>
      </c>
      <c r="H877" s="13" t="s">
        <v>1086</v>
      </c>
      <c r="I877">
        <v>1</v>
      </c>
      <c r="J877">
        <v>1</v>
      </c>
      <c r="K877" s="1" t="s">
        <v>43</v>
      </c>
      <c r="L877" s="1" t="s">
        <v>52</v>
      </c>
      <c r="M877" s="13" t="s">
        <v>1209</v>
      </c>
      <c r="N877">
        <v>0</v>
      </c>
      <c r="O877">
        <v>0</v>
      </c>
      <c r="P877">
        <v>1</v>
      </c>
      <c r="Q877">
        <v>0</v>
      </c>
      <c r="R877" s="13" t="s">
        <v>1943</v>
      </c>
      <c r="S877">
        <v>1</v>
      </c>
      <c r="T877" s="1" t="s">
        <v>31</v>
      </c>
      <c r="U877" s="1" t="s">
        <v>82</v>
      </c>
      <c r="V877" s="1" t="s">
        <v>73</v>
      </c>
      <c r="W877" s="1" t="s">
        <v>36</v>
      </c>
      <c r="X877" s="1" t="s">
        <v>37</v>
      </c>
      <c r="Y877">
        <v>1</v>
      </c>
    </row>
    <row r="878" spans="1:25" ht="13.8" x14ac:dyDescent="0.25">
      <c r="A878" s="1" t="s">
        <v>1944</v>
      </c>
      <c r="B878" s="1" t="s">
        <v>98</v>
      </c>
      <c r="C878" s="1" t="s">
        <v>65</v>
      </c>
      <c r="D878" s="1">
        <v>80</v>
      </c>
      <c r="E878" s="1" t="s">
        <v>99</v>
      </c>
      <c r="F878" s="1">
        <v>2004</v>
      </c>
      <c r="G878" s="1" t="s">
        <v>67</v>
      </c>
      <c r="H878" s="13" t="s">
        <v>355</v>
      </c>
      <c r="I878">
        <v>1</v>
      </c>
      <c r="J878">
        <v>1</v>
      </c>
      <c r="K878" s="1" t="s">
        <v>69</v>
      </c>
      <c r="L878" s="1" t="s">
        <v>43</v>
      </c>
      <c r="M878" s="13" t="s">
        <v>44</v>
      </c>
      <c r="N878">
        <v>1</v>
      </c>
      <c r="O878">
        <v>0</v>
      </c>
      <c r="P878">
        <v>0</v>
      </c>
      <c r="Q878">
        <v>0</v>
      </c>
      <c r="R878" s="13" t="s">
        <v>182</v>
      </c>
      <c r="S878">
        <v>1</v>
      </c>
      <c r="T878" s="1" t="s">
        <v>72</v>
      </c>
      <c r="U878" s="1" t="s">
        <v>34</v>
      </c>
      <c r="V878" s="1" t="s">
        <v>46</v>
      </c>
      <c r="W878" s="1" t="s">
        <v>56</v>
      </c>
      <c r="X878" s="1" t="s">
        <v>37</v>
      </c>
      <c r="Y878">
        <v>0</v>
      </c>
    </row>
    <row r="879" spans="1:25" ht="13.8" x14ac:dyDescent="0.25">
      <c r="A879" s="1" t="s">
        <v>1945</v>
      </c>
      <c r="B879" s="1" t="s">
        <v>98</v>
      </c>
      <c r="C879" s="1" t="s">
        <v>65</v>
      </c>
      <c r="D879" s="1">
        <v>73</v>
      </c>
      <c r="E879" s="1" t="s">
        <v>40</v>
      </c>
      <c r="F879" s="1">
        <v>2012</v>
      </c>
      <c r="G879" s="1" t="s">
        <v>67</v>
      </c>
      <c r="H879" s="13" t="s">
        <v>278</v>
      </c>
      <c r="I879">
        <v>0</v>
      </c>
      <c r="J879">
        <v>1</v>
      </c>
      <c r="K879" s="1" t="s">
        <v>43</v>
      </c>
      <c r="L879" s="1" t="s">
        <v>43</v>
      </c>
      <c r="M879" s="13" t="s">
        <v>85</v>
      </c>
      <c r="N879">
        <v>0</v>
      </c>
      <c r="O879">
        <v>0</v>
      </c>
      <c r="P879">
        <v>1</v>
      </c>
      <c r="Q879">
        <v>0</v>
      </c>
      <c r="R879" s="13" t="s">
        <v>885</v>
      </c>
      <c r="S879">
        <v>1</v>
      </c>
      <c r="T879" s="1" t="s">
        <v>31</v>
      </c>
      <c r="U879" s="1" t="s">
        <v>82</v>
      </c>
      <c r="V879" s="1" t="s">
        <v>95</v>
      </c>
      <c r="W879" s="1" t="s">
        <v>47</v>
      </c>
      <c r="X879" s="1" t="s">
        <v>57</v>
      </c>
      <c r="Y879">
        <v>1</v>
      </c>
    </row>
    <row r="880" spans="1:25" ht="13.8" x14ac:dyDescent="0.25">
      <c r="A880" s="1" t="s">
        <v>1946</v>
      </c>
      <c r="B880" s="1" t="s">
        <v>49</v>
      </c>
      <c r="C880" s="1" t="s">
        <v>27</v>
      </c>
      <c r="D880" s="1">
        <v>77</v>
      </c>
      <c r="E880" s="1" t="s">
        <v>92</v>
      </c>
      <c r="F880" s="1">
        <v>2014</v>
      </c>
      <c r="G880" s="1" t="s">
        <v>29</v>
      </c>
      <c r="H880" s="13" t="s">
        <v>84</v>
      </c>
      <c r="I880">
        <v>0</v>
      </c>
      <c r="J880">
        <v>1</v>
      </c>
      <c r="K880" s="1" t="s">
        <v>31</v>
      </c>
      <c r="L880" s="1" t="s">
        <v>43</v>
      </c>
      <c r="M880" s="13" t="s">
        <v>89</v>
      </c>
      <c r="N880">
        <v>0</v>
      </c>
      <c r="O880">
        <v>1</v>
      </c>
      <c r="P880">
        <v>1</v>
      </c>
      <c r="Q880">
        <v>0</v>
      </c>
      <c r="R880" s="13" t="s">
        <v>498</v>
      </c>
      <c r="S880">
        <v>1</v>
      </c>
      <c r="T880" s="1" t="s">
        <v>72</v>
      </c>
      <c r="U880" s="1" t="s">
        <v>82</v>
      </c>
      <c r="V880" s="1" t="s">
        <v>35</v>
      </c>
      <c r="W880" s="1" t="s">
        <v>56</v>
      </c>
      <c r="X880" s="1" t="s">
        <v>57</v>
      </c>
      <c r="Y880">
        <v>0</v>
      </c>
    </row>
    <row r="881" spans="1:25" ht="13.8" x14ac:dyDescent="0.25">
      <c r="A881" s="1" t="s">
        <v>1947</v>
      </c>
      <c r="B881" s="1" t="s">
        <v>49</v>
      </c>
      <c r="C881" s="1" t="s">
        <v>65</v>
      </c>
      <c r="D881" s="1">
        <v>75</v>
      </c>
      <c r="E881" s="1" t="s">
        <v>224</v>
      </c>
      <c r="F881" s="1">
        <v>2021</v>
      </c>
      <c r="G881" s="1" t="s">
        <v>41</v>
      </c>
      <c r="H881" s="13" t="s">
        <v>515</v>
      </c>
      <c r="I881">
        <v>1</v>
      </c>
      <c r="J881">
        <v>0</v>
      </c>
      <c r="K881" s="1" t="s">
        <v>69</v>
      </c>
      <c r="L881" s="1" t="s">
        <v>31</v>
      </c>
      <c r="M881" s="13" t="s">
        <v>221</v>
      </c>
      <c r="N881">
        <v>0</v>
      </c>
      <c r="O881">
        <v>0</v>
      </c>
      <c r="P881">
        <v>0</v>
      </c>
      <c r="Q881">
        <v>0</v>
      </c>
      <c r="R881" s="13" t="s">
        <v>987</v>
      </c>
      <c r="S881">
        <v>0</v>
      </c>
      <c r="T881" s="1" t="s">
        <v>72</v>
      </c>
      <c r="U881" s="1" t="s">
        <v>55</v>
      </c>
      <c r="V881" s="1" t="s">
        <v>73</v>
      </c>
      <c r="W881" s="1" t="s">
        <v>74</v>
      </c>
      <c r="X881" s="1" t="s">
        <v>57</v>
      </c>
      <c r="Y881">
        <v>0</v>
      </c>
    </row>
    <row r="882" spans="1:25" ht="13.8" x14ac:dyDescent="0.25">
      <c r="A882" s="1" t="s">
        <v>1948</v>
      </c>
      <c r="B882" s="1" t="s">
        <v>49</v>
      </c>
      <c r="C882" s="1" t="s">
        <v>27</v>
      </c>
      <c r="D882" s="1">
        <v>53</v>
      </c>
      <c r="E882" s="1" t="s">
        <v>224</v>
      </c>
      <c r="F882" s="1">
        <v>2010</v>
      </c>
      <c r="G882" s="1" t="s">
        <v>29</v>
      </c>
      <c r="H882" s="13" t="s">
        <v>311</v>
      </c>
      <c r="I882">
        <v>0</v>
      </c>
      <c r="J882">
        <v>1</v>
      </c>
      <c r="K882" s="1" t="s">
        <v>43</v>
      </c>
      <c r="L882" s="1" t="s">
        <v>31</v>
      </c>
      <c r="M882" s="13" t="s">
        <v>1949</v>
      </c>
      <c r="N882">
        <v>0</v>
      </c>
      <c r="O882">
        <v>0</v>
      </c>
      <c r="P882">
        <v>1</v>
      </c>
      <c r="Q882">
        <v>1</v>
      </c>
      <c r="R882" s="13" t="s">
        <v>1030</v>
      </c>
      <c r="S882">
        <v>1</v>
      </c>
      <c r="T882" s="1" t="s">
        <v>72</v>
      </c>
      <c r="U882" s="1" t="s">
        <v>82</v>
      </c>
      <c r="V882" s="1" t="s">
        <v>73</v>
      </c>
      <c r="W882" s="1" t="s">
        <v>74</v>
      </c>
      <c r="X882" s="1" t="s">
        <v>37</v>
      </c>
      <c r="Y882">
        <v>0</v>
      </c>
    </row>
    <row r="883" spans="1:25" ht="13.8" x14ac:dyDescent="0.25">
      <c r="A883" s="1" t="s">
        <v>1950</v>
      </c>
      <c r="B883" s="1" t="s">
        <v>141</v>
      </c>
      <c r="C883" s="1" t="s">
        <v>27</v>
      </c>
      <c r="D883" s="1">
        <v>50</v>
      </c>
      <c r="E883" s="1" t="s">
        <v>228</v>
      </c>
      <c r="F883" s="1">
        <v>2007</v>
      </c>
      <c r="G883" s="1" t="s">
        <v>78</v>
      </c>
      <c r="H883" s="13" t="s">
        <v>435</v>
      </c>
      <c r="I883">
        <v>0</v>
      </c>
      <c r="J883">
        <v>1</v>
      </c>
      <c r="K883" s="1" t="s">
        <v>43</v>
      </c>
      <c r="L883" s="1" t="s">
        <v>52</v>
      </c>
      <c r="M883" s="13" t="s">
        <v>639</v>
      </c>
      <c r="N883">
        <v>1</v>
      </c>
      <c r="O883">
        <v>0</v>
      </c>
      <c r="P883">
        <v>0</v>
      </c>
      <c r="Q883">
        <v>0</v>
      </c>
      <c r="R883" s="13" t="s">
        <v>1951</v>
      </c>
      <c r="S883">
        <v>1</v>
      </c>
      <c r="T883" s="1" t="s">
        <v>43</v>
      </c>
      <c r="U883" s="1" t="s">
        <v>82</v>
      </c>
      <c r="V883" s="1" t="s">
        <v>95</v>
      </c>
      <c r="W883" s="1" t="s">
        <v>74</v>
      </c>
      <c r="X883" s="1" t="s">
        <v>37</v>
      </c>
      <c r="Y883">
        <v>0</v>
      </c>
    </row>
    <row r="884" spans="1:25" ht="13.8" x14ac:dyDescent="0.25">
      <c r="A884" s="1" t="s">
        <v>1952</v>
      </c>
      <c r="B884" s="1" t="s">
        <v>64</v>
      </c>
      <c r="C884" s="1" t="s">
        <v>65</v>
      </c>
      <c r="D884" s="1">
        <v>71</v>
      </c>
      <c r="E884" s="1" t="s">
        <v>77</v>
      </c>
      <c r="F884" s="1">
        <v>2004</v>
      </c>
      <c r="G884" s="1" t="s">
        <v>29</v>
      </c>
      <c r="H884" s="13" t="s">
        <v>1953</v>
      </c>
      <c r="I884">
        <v>1</v>
      </c>
      <c r="J884">
        <v>0</v>
      </c>
      <c r="K884" s="1" t="s">
        <v>69</v>
      </c>
      <c r="L884" s="1" t="s">
        <v>52</v>
      </c>
      <c r="M884" s="13" t="s">
        <v>519</v>
      </c>
      <c r="N884">
        <v>1</v>
      </c>
      <c r="O884">
        <v>0</v>
      </c>
      <c r="P884">
        <v>1</v>
      </c>
      <c r="Q884">
        <v>1</v>
      </c>
      <c r="R884" s="13" t="s">
        <v>1954</v>
      </c>
      <c r="S884">
        <v>1</v>
      </c>
      <c r="T884" s="1" t="s">
        <v>43</v>
      </c>
      <c r="U884" s="1" t="s">
        <v>34</v>
      </c>
      <c r="V884" s="1" t="s">
        <v>73</v>
      </c>
      <c r="W884" s="1" t="s">
        <v>74</v>
      </c>
      <c r="X884" s="1" t="s">
        <v>57</v>
      </c>
      <c r="Y884">
        <v>0</v>
      </c>
    </row>
    <row r="885" spans="1:25" ht="13.8" x14ac:dyDescent="0.25">
      <c r="A885" s="1" t="s">
        <v>1955</v>
      </c>
      <c r="B885" s="1" t="s">
        <v>76</v>
      </c>
      <c r="C885" s="1" t="s">
        <v>27</v>
      </c>
      <c r="D885" s="1">
        <v>20</v>
      </c>
      <c r="E885" s="1" t="s">
        <v>28</v>
      </c>
      <c r="F885" s="1">
        <v>2001</v>
      </c>
      <c r="G885" s="1" t="s">
        <v>41</v>
      </c>
      <c r="H885" s="13" t="s">
        <v>1858</v>
      </c>
      <c r="I885">
        <v>0</v>
      </c>
      <c r="J885">
        <v>1</v>
      </c>
      <c r="K885" s="1" t="s">
        <v>69</v>
      </c>
      <c r="L885" s="1" t="s">
        <v>43</v>
      </c>
      <c r="M885" s="13" t="s">
        <v>392</v>
      </c>
      <c r="N885">
        <v>0</v>
      </c>
      <c r="O885">
        <v>0</v>
      </c>
      <c r="P885">
        <v>0</v>
      </c>
      <c r="Q885">
        <v>0</v>
      </c>
      <c r="R885" s="13" t="s">
        <v>1777</v>
      </c>
      <c r="S885">
        <v>1</v>
      </c>
      <c r="T885" s="1" t="s">
        <v>43</v>
      </c>
      <c r="U885" s="1" t="s">
        <v>55</v>
      </c>
      <c r="V885" s="1" t="s">
        <v>35</v>
      </c>
      <c r="W885" s="1" t="s">
        <v>96</v>
      </c>
      <c r="X885" s="1" t="s">
        <v>37</v>
      </c>
      <c r="Y885">
        <v>0</v>
      </c>
    </row>
    <row r="886" spans="1:25" ht="13.8" x14ac:dyDescent="0.25">
      <c r="A886" s="1" t="s">
        <v>1956</v>
      </c>
      <c r="B886" s="1" t="s">
        <v>76</v>
      </c>
      <c r="C886" s="1" t="s">
        <v>27</v>
      </c>
      <c r="D886" s="1">
        <v>74</v>
      </c>
      <c r="E886" s="1" t="s">
        <v>99</v>
      </c>
      <c r="F886" s="1">
        <v>2011</v>
      </c>
      <c r="G886" s="1" t="s">
        <v>67</v>
      </c>
      <c r="H886" s="13" t="s">
        <v>465</v>
      </c>
      <c r="I886">
        <v>1</v>
      </c>
      <c r="J886">
        <v>1</v>
      </c>
      <c r="K886" s="1" t="s">
        <v>69</v>
      </c>
      <c r="L886" s="1" t="s">
        <v>31</v>
      </c>
      <c r="M886" s="13" t="s">
        <v>44</v>
      </c>
      <c r="N886">
        <v>0</v>
      </c>
      <c r="O886">
        <v>1</v>
      </c>
      <c r="P886">
        <v>0</v>
      </c>
      <c r="Q886">
        <v>0</v>
      </c>
      <c r="R886" s="13" t="s">
        <v>1186</v>
      </c>
      <c r="S886">
        <v>1</v>
      </c>
      <c r="T886" s="1" t="s">
        <v>43</v>
      </c>
      <c r="U886" s="1" t="s">
        <v>82</v>
      </c>
      <c r="V886" s="1" t="s">
        <v>95</v>
      </c>
      <c r="W886" s="1" t="s">
        <v>96</v>
      </c>
      <c r="X886" s="1" t="s">
        <v>37</v>
      </c>
      <c r="Y886">
        <v>1</v>
      </c>
    </row>
    <row r="887" spans="1:25" ht="13.8" x14ac:dyDescent="0.25">
      <c r="A887" s="1" t="s">
        <v>1957</v>
      </c>
      <c r="B887" s="1" t="s">
        <v>49</v>
      </c>
      <c r="C887" s="1" t="s">
        <v>27</v>
      </c>
      <c r="D887" s="1">
        <v>41</v>
      </c>
      <c r="E887" s="1" t="s">
        <v>59</v>
      </c>
      <c r="F887" s="1">
        <v>2001</v>
      </c>
      <c r="G887" s="1" t="s">
        <v>67</v>
      </c>
      <c r="H887" s="13" t="s">
        <v>54</v>
      </c>
      <c r="I887">
        <v>1</v>
      </c>
      <c r="J887">
        <v>1</v>
      </c>
      <c r="K887" s="1" t="s">
        <v>69</v>
      </c>
      <c r="L887" s="1" t="s">
        <v>52</v>
      </c>
      <c r="M887" s="13" t="s">
        <v>503</v>
      </c>
      <c r="N887">
        <v>0</v>
      </c>
      <c r="O887">
        <v>1</v>
      </c>
      <c r="P887">
        <v>1</v>
      </c>
      <c r="Q887">
        <v>0</v>
      </c>
      <c r="R887" s="13" t="s">
        <v>558</v>
      </c>
      <c r="S887">
        <v>0</v>
      </c>
      <c r="T887" s="1" t="s">
        <v>72</v>
      </c>
      <c r="U887" s="1" t="s">
        <v>55</v>
      </c>
      <c r="V887" s="1" t="s">
        <v>35</v>
      </c>
      <c r="W887" s="1" t="s">
        <v>36</v>
      </c>
      <c r="X887" s="1" t="s">
        <v>57</v>
      </c>
      <c r="Y887">
        <v>1</v>
      </c>
    </row>
    <row r="888" spans="1:25" ht="13.8" x14ac:dyDescent="0.25">
      <c r="A888" s="1" t="s">
        <v>1958</v>
      </c>
      <c r="B888" s="1" t="s">
        <v>186</v>
      </c>
      <c r="C888" s="1" t="s">
        <v>27</v>
      </c>
      <c r="D888" s="1">
        <v>59</v>
      </c>
      <c r="E888" s="1" t="s">
        <v>66</v>
      </c>
      <c r="F888" s="1">
        <v>2015</v>
      </c>
      <c r="G888" s="1" t="s">
        <v>29</v>
      </c>
      <c r="H888" s="13" t="s">
        <v>1714</v>
      </c>
      <c r="I888">
        <v>1</v>
      </c>
      <c r="J888">
        <v>0</v>
      </c>
      <c r="K888" s="1" t="s">
        <v>43</v>
      </c>
      <c r="L888" s="1" t="s">
        <v>52</v>
      </c>
      <c r="M888" s="13" t="s">
        <v>641</v>
      </c>
      <c r="N888">
        <v>0</v>
      </c>
      <c r="O888">
        <v>0</v>
      </c>
      <c r="P888">
        <v>0</v>
      </c>
      <c r="Q888">
        <v>0</v>
      </c>
      <c r="R888" s="13" t="s">
        <v>916</v>
      </c>
      <c r="S888">
        <v>1</v>
      </c>
      <c r="T888" s="1" t="s">
        <v>72</v>
      </c>
      <c r="U888" s="1" t="s">
        <v>34</v>
      </c>
      <c r="V888" s="1" t="s">
        <v>35</v>
      </c>
      <c r="W888" s="1" t="s">
        <v>96</v>
      </c>
      <c r="X888" s="1" t="s">
        <v>37</v>
      </c>
      <c r="Y888">
        <v>1</v>
      </c>
    </row>
    <row r="889" spans="1:25" ht="13.8" x14ac:dyDescent="0.25">
      <c r="A889" s="1" t="s">
        <v>1959</v>
      </c>
      <c r="B889" s="1" t="s">
        <v>141</v>
      </c>
      <c r="C889" s="1" t="s">
        <v>65</v>
      </c>
      <c r="D889" s="1">
        <v>20</v>
      </c>
      <c r="E889" s="1" t="s">
        <v>66</v>
      </c>
      <c r="F889" s="1">
        <v>2020</v>
      </c>
      <c r="G889" s="1" t="s">
        <v>78</v>
      </c>
      <c r="H889" s="13" t="s">
        <v>826</v>
      </c>
      <c r="I889">
        <v>0</v>
      </c>
      <c r="J889">
        <v>1</v>
      </c>
      <c r="K889" s="1" t="s">
        <v>43</v>
      </c>
      <c r="L889" s="1" t="s">
        <v>31</v>
      </c>
      <c r="M889" s="13" t="s">
        <v>1009</v>
      </c>
      <c r="N889">
        <v>0</v>
      </c>
      <c r="O889">
        <v>0</v>
      </c>
      <c r="P889">
        <v>1</v>
      </c>
      <c r="Q889">
        <v>0</v>
      </c>
      <c r="R889" s="13" t="s">
        <v>1960</v>
      </c>
      <c r="S889">
        <v>1</v>
      </c>
      <c r="T889" s="1" t="s">
        <v>31</v>
      </c>
      <c r="U889" s="1" t="s">
        <v>82</v>
      </c>
      <c r="V889" s="1" t="s">
        <v>35</v>
      </c>
      <c r="W889" s="1" t="s">
        <v>56</v>
      </c>
      <c r="X889" s="1" t="s">
        <v>37</v>
      </c>
      <c r="Y889">
        <v>1</v>
      </c>
    </row>
    <row r="890" spans="1:25" ht="13.8" x14ac:dyDescent="0.25">
      <c r="A890" s="1" t="s">
        <v>1961</v>
      </c>
      <c r="B890" s="1" t="s">
        <v>39</v>
      </c>
      <c r="C890" s="1" t="s">
        <v>65</v>
      </c>
      <c r="D890" s="1">
        <v>84</v>
      </c>
      <c r="E890" s="1" t="s">
        <v>224</v>
      </c>
      <c r="F890" s="1">
        <v>2002</v>
      </c>
      <c r="G890" s="1" t="s">
        <v>41</v>
      </c>
      <c r="H890" s="13" t="s">
        <v>816</v>
      </c>
      <c r="I890">
        <v>0</v>
      </c>
      <c r="J890">
        <v>0</v>
      </c>
      <c r="K890" s="1" t="s">
        <v>43</v>
      </c>
      <c r="L890" s="1" t="s">
        <v>43</v>
      </c>
      <c r="M890" s="13" t="s">
        <v>259</v>
      </c>
      <c r="N890">
        <v>0</v>
      </c>
      <c r="O890">
        <v>1</v>
      </c>
      <c r="P890">
        <v>0</v>
      </c>
      <c r="Q890">
        <v>0</v>
      </c>
      <c r="R890" s="13" t="s">
        <v>1962</v>
      </c>
      <c r="S890">
        <v>0</v>
      </c>
      <c r="T890" s="1" t="s">
        <v>43</v>
      </c>
      <c r="U890" s="1" t="s">
        <v>34</v>
      </c>
      <c r="V890" s="1" t="s">
        <v>35</v>
      </c>
      <c r="W890" s="1" t="s">
        <v>56</v>
      </c>
      <c r="X890" s="1" t="s">
        <v>57</v>
      </c>
      <c r="Y890">
        <v>0</v>
      </c>
    </row>
    <row r="891" spans="1:25" ht="13.8" x14ac:dyDescent="0.25">
      <c r="A891" s="1" t="s">
        <v>1963</v>
      </c>
      <c r="B891" s="1" t="s">
        <v>186</v>
      </c>
      <c r="C891" s="1" t="s">
        <v>27</v>
      </c>
      <c r="D891" s="1">
        <v>82</v>
      </c>
      <c r="E891" s="1" t="s">
        <v>228</v>
      </c>
      <c r="F891" s="1">
        <v>2009</v>
      </c>
      <c r="G891" s="1" t="s">
        <v>67</v>
      </c>
      <c r="H891" s="13" t="s">
        <v>1590</v>
      </c>
      <c r="I891">
        <v>1</v>
      </c>
      <c r="J891">
        <v>1</v>
      </c>
      <c r="K891" s="1" t="s">
        <v>31</v>
      </c>
      <c r="L891" s="1" t="s">
        <v>52</v>
      </c>
      <c r="M891" s="13" t="s">
        <v>167</v>
      </c>
      <c r="N891">
        <v>0</v>
      </c>
      <c r="O891">
        <v>1</v>
      </c>
      <c r="P891">
        <v>1</v>
      </c>
      <c r="Q891">
        <v>0</v>
      </c>
      <c r="R891" s="13" t="s">
        <v>1964</v>
      </c>
      <c r="S891">
        <v>0</v>
      </c>
      <c r="T891" s="1" t="s">
        <v>43</v>
      </c>
      <c r="U891" s="1" t="s">
        <v>34</v>
      </c>
      <c r="V891" s="1" t="s">
        <v>73</v>
      </c>
      <c r="W891" s="1" t="s">
        <v>96</v>
      </c>
      <c r="X891" s="1" t="s">
        <v>37</v>
      </c>
      <c r="Y891">
        <v>1</v>
      </c>
    </row>
    <row r="892" spans="1:25" ht="13.8" x14ac:dyDescent="0.25">
      <c r="A892" s="1" t="s">
        <v>1965</v>
      </c>
      <c r="B892" s="1" t="s">
        <v>26</v>
      </c>
      <c r="C892" s="1" t="s">
        <v>27</v>
      </c>
      <c r="D892" s="1">
        <v>73</v>
      </c>
      <c r="E892" s="1" t="s">
        <v>50</v>
      </c>
      <c r="F892" s="1">
        <v>2018</v>
      </c>
      <c r="G892" s="1" t="s">
        <v>29</v>
      </c>
      <c r="H892" s="13" t="s">
        <v>84</v>
      </c>
      <c r="I892">
        <v>1</v>
      </c>
      <c r="J892">
        <v>1</v>
      </c>
      <c r="K892" s="1" t="s">
        <v>69</v>
      </c>
      <c r="L892" s="1" t="s">
        <v>43</v>
      </c>
      <c r="M892" s="13" t="s">
        <v>1024</v>
      </c>
      <c r="N892">
        <v>1</v>
      </c>
      <c r="O892">
        <v>0</v>
      </c>
      <c r="P892">
        <v>0</v>
      </c>
      <c r="Q892">
        <v>0</v>
      </c>
      <c r="R892" s="13" t="s">
        <v>1651</v>
      </c>
      <c r="S892">
        <v>1</v>
      </c>
      <c r="T892" s="1" t="s">
        <v>43</v>
      </c>
      <c r="U892" s="1" t="s">
        <v>55</v>
      </c>
      <c r="V892" s="1" t="s">
        <v>95</v>
      </c>
      <c r="W892" s="1" t="s">
        <v>56</v>
      </c>
      <c r="X892" s="1" t="s">
        <v>37</v>
      </c>
      <c r="Y892">
        <v>0</v>
      </c>
    </row>
    <row r="893" spans="1:25" ht="13.8" x14ac:dyDescent="0.25">
      <c r="A893" s="1" t="s">
        <v>1966</v>
      </c>
      <c r="B893" s="1" t="s">
        <v>26</v>
      </c>
      <c r="C893" s="1" t="s">
        <v>65</v>
      </c>
      <c r="D893" s="1">
        <v>61</v>
      </c>
      <c r="E893" s="1" t="s">
        <v>224</v>
      </c>
      <c r="F893" s="1">
        <v>2007</v>
      </c>
      <c r="G893" s="1" t="s">
        <v>78</v>
      </c>
      <c r="H893" s="13" t="s">
        <v>660</v>
      </c>
      <c r="I893">
        <v>0</v>
      </c>
      <c r="J893">
        <v>1</v>
      </c>
      <c r="K893" s="1" t="s">
        <v>43</v>
      </c>
      <c r="L893" s="1" t="s">
        <v>31</v>
      </c>
      <c r="M893" s="13" t="s">
        <v>672</v>
      </c>
      <c r="N893">
        <v>0</v>
      </c>
      <c r="O893">
        <v>0</v>
      </c>
      <c r="P893">
        <v>0</v>
      </c>
      <c r="Q893">
        <v>0</v>
      </c>
      <c r="R893" s="13" t="s">
        <v>1760</v>
      </c>
      <c r="S893">
        <v>0</v>
      </c>
      <c r="T893" s="1" t="s">
        <v>43</v>
      </c>
      <c r="U893" s="1" t="s">
        <v>55</v>
      </c>
      <c r="V893" s="1" t="s">
        <v>73</v>
      </c>
      <c r="W893" s="1" t="s">
        <v>36</v>
      </c>
      <c r="X893" s="1" t="s">
        <v>37</v>
      </c>
      <c r="Y893">
        <v>0</v>
      </c>
    </row>
    <row r="894" spans="1:25" ht="13.8" x14ac:dyDescent="0.25">
      <c r="A894" s="1" t="s">
        <v>1967</v>
      </c>
      <c r="B894" s="1" t="s">
        <v>186</v>
      </c>
      <c r="C894" s="1" t="s">
        <v>27</v>
      </c>
      <c r="D894" s="1">
        <v>40</v>
      </c>
      <c r="E894" s="1" t="s">
        <v>66</v>
      </c>
      <c r="F894" s="1">
        <v>2006</v>
      </c>
      <c r="G894" s="1" t="s">
        <v>78</v>
      </c>
      <c r="H894" s="13" t="s">
        <v>799</v>
      </c>
      <c r="I894">
        <v>0</v>
      </c>
      <c r="J894">
        <v>0</v>
      </c>
      <c r="K894" s="1" t="s">
        <v>69</v>
      </c>
      <c r="L894" s="1" t="s">
        <v>31</v>
      </c>
      <c r="M894" s="13" t="s">
        <v>448</v>
      </c>
      <c r="N894">
        <v>0</v>
      </c>
      <c r="O894">
        <v>1</v>
      </c>
      <c r="P894">
        <v>0</v>
      </c>
      <c r="Q894">
        <v>1</v>
      </c>
      <c r="R894" s="13" t="s">
        <v>630</v>
      </c>
      <c r="S894">
        <v>0</v>
      </c>
      <c r="T894" s="1" t="s">
        <v>43</v>
      </c>
      <c r="U894" s="1" t="s">
        <v>55</v>
      </c>
      <c r="V894" s="1" t="s">
        <v>46</v>
      </c>
      <c r="W894" s="1" t="s">
        <v>47</v>
      </c>
      <c r="X894" s="1" t="s">
        <v>57</v>
      </c>
      <c r="Y894">
        <v>1</v>
      </c>
    </row>
    <row r="895" spans="1:25" ht="13.8" x14ac:dyDescent="0.25">
      <c r="A895" s="1" t="s">
        <v>1968</v>
      </c>
      <c r="B895" s="1" t="s">
        <v>49</v>
      </c>
      <c r="C895" s="1" t="s">
        <v>65</v>
      </c>
      <c r="D895" s="1">
        <v>41</v>
      </c>
      <c r="E895" s="1" t="s">
        <v>66</v>
      </c>
      <c r="F895" s="1">
        <v>2000</v>
      </c>
      <c r="G895" s="1" t="s">
        <v>67</v>
      </c>
      <c r="H895" s="13" t="s">
        <v>1488</v>
      </c>
      <c r="I895">
        <v>1</v>
      </c>
      <c r="J895">
        <v>1</v>
      </c>
      <c r="K895" s="1" t="s">
        <v>69</v>
      </c>
      <c r="L895" s="1" t="s">
        <v>52</v>
      </c>
      <c r="M895" s="13" t="s">
        <v>801</v>
      </c>
      <c r="N895">
        <v>0</v>
      </c>
      <c r="O895">
        <v>1</v>
      </c>
      <c r="P895">
        <v>1</v>
      </c>
      <c r="Q895">
        <v>1</v>
      </c>
      <c r="R895" s="13" t="s">
        <v>1969</v>
      </c>
      <c r="S895">
        <v>1</v>
      </c>
      <c r="T895" s="1" t="s">
        <v>43</v>
      </c>
      <c r="U895" s="1" t="s">
        <v>82</v>
      </c>
      <c r="V895" s="1" t="s">
        <v>35</v>
      </c>
      <c r="W895" s="1" t="s">
        <v>96</v>
      </c>
      <c r="X895" s="1" t="s">
        <v>37</v>
      </c>
      <c r="Y895">
        <v>0</v>
      </c>
    </row>
    <row r="896" spans="1:25" ht="13.8" x14ac:dyDescent="0.25">
      <c r="A896" s="1" t="s">
        <v>1970</v>
      </c>
      <c r="B896" s="1" t="s">
        <v>39</v>
      </c>
      <c r="C896" s="1" t="s">
        <v>27</v>
      </c>
      <c r="D896" s="1">
        <v>57</v>
      </c>
      <c r="E896" s="1" t="s">
        <v>99</v>
      </c>
      <c r="F896" s="1">
        <v>2011</v>
      </c>
      <c r="G896" s="1" t="s">
        <v>67</v>
      </c>
      <c r="H896" s="13" t="s">
        <v>237</v>
      </c>
      <c r="I896">
        <v>0</v>
      </c>
      <c r="J896">
        <v>0</v>
      </c>
      <c r="K896" s="1" t="s">
        <v>43</v>
      </c>
      <c r="L896" s="1" t="s">
        <v>52</v>
      </c>
      <c r="M896" s="13" t="s">
        <v>723</v>
      </c>
      <c r="N896">
        <v>1</v>
      </c>
      <c r="O896">
        <v>0</v>
      </c>
      <c r="P896">
        <v>1</v>
      </c>
      <c r="Q896">
        <v>1</v>
      </c>
      <c r="R896" s="13" t="s">
        <v>732</v>
      </c>
      <c r="S896">
        <v>1</v>
      </c>
      <c r="T896" s="1" t="s">
        <v>72</v>
      </c>
      <c r="U896" s="1" t="s">
        <v>55</v>
      </c>
      <c r="V896" s="1" t="s">
        <v>35</v>
      </c>
      <c r="W896" s="1" t="s">
        <v>74</v>
      </c>
      <c r="X896" s="1" t="s">
        <v>57</v>
      </c>
      <c r="Y896">
        <v>1</v>
      </c>
    </row>
    <row r="897" spans="1:25" ht="13.8" x14ac:dyDescent="0.25">
      <c r="A897" s="1" t="s">
        <v>1971</v>
      </c>
      <c r="B897" s="1" t="s">
        <v>39</v>
      </c>
      <c r="C897" s="1" t="s">
        <v>27</v>
      </c>
      <c r="D897" s="1">
        <v>27</v>
      </c>
      <c r="E897" s="1" t="s">
        <v>92</v>
      </c>
      <c r="F897" s="1">
        <v>2004</v>
      </c>
      <c r="G897" s="1" t="s">
        <v>41</v>
      </c>
      <c r="H897" s="13" t="s">
        <v>363</v>
      </c>
      <c r="I897">
        <v>0</v>
      </c>
      <c r="J897">
        <v>1</v>
      </c>
      <c r="K897" s="1" t="s">
        <v>69</v>
      </c>
      <c r="L897" s="1" t="s">
        <v>31</v>
      </c>
      <c r="M897" s="13" t="s">
        <v>455</v>
      </c>
      <c r="N897">
        <v>1</v>
      </c>
      <c r="O897">
        <v>0</v>
      </c>
      <c r="P897">
        <v>0</v>
      </c>
      <c r="Q897">
        <v>0</v>
      </c>
      <c r="R897" s="13" t="s">
        <v>60</v>
      </c>
      <c r="S897">
        <v>1</v>
      </c>
      <c r="T897" s="1" t="s">
        <v>43</v>
      </c>
      <c r="U897" s="1" t="s">
        <v>82</v>
      </c>
      <c r="V897" s="1" t="s">
        <v>46</v>
      </c>
      <c r="W897" s="1" t="s">
        <v>56</v>
      </c>
      <c r="X897" s="1" t="s">
        <v>37</v>
      </c>
      <c r="Y897">
        <v>1</v>
      </c>
    </row>
    <row r="898" spans="1:25" ht="13.8" x14ac:dyDescent="0.25">
      <c r="A898" s="1" t="s">
        <v>1972</v>
      </c>
      <c r="B898" s="1" t="s">
        <v>141</v>
      </c>
      <c r="C898" s="1" t="s">
        <v>65</v>
      </c>
      <c r="D898" s="1">
        <v>81</v>
      </c>
      <c r="E898" s="1" t="s">
        <v>50</v>
      </c>
      <c r="F898" s="1">
        <v>2015</v>
      </c>
      <c r="G898" s="1" t="s">
        <v>78</v>
      </c>
      <c r="H898" s="13" t="s">
        <v>1078</v>
      </c>
      <c r="I898">
        <v>0</v>
      </c>
      <c r="J898">
        <v>1</v>
      </c>
      <c r="K898" s="1" t="s">
        <v>69</v>
      </c>
      <c r="L898" s="1" t="s">
        <v>43</v>
      </c>
      <c r="M898" s="13" t="s">
        <v>672</v>
      </c>
      <c r="N898">
        <v>0</v>
      </c>
      <c r="O898">
        <v>1</v>
      </c>
      <c r="P898">
        <v>0</v>
      </c>
      <c r="Q898">
        <v>1</v>
      </c>
      <c r="R898" s="13" t="s">
        <v>308</v>
      </c>
      <c r="S898">
        <v>1</v>
      </c>
      <c r="T898" s="1" t="s">
        <v>43</v>
      </c>
      <c r="U898" s="1" t="s">
        <v>34</v>
      </c>
      <c r="V898" s="1" t="s">
        <v>46</v>
      </c>
      <c r="W898" s="1" t="s">
        <v>56</v>
      </c>
      <c r="X898" s="1" t="s">
        <v>37</v>
      </c>
      <c r="Y898">
        <v>1</v>
      </c>
    </row>
    <row r="899" spans="1:25" ht="13.8" x14ac:dyDescent="0.25">
      <c r="A899" s="1" t="s">
        <v>1973</v>
      </c>
      <c r="B899" s="1" t="s">
        <v>39</v>
      </c>
      <c r="C899" s="1" t="s">
        <v>65</v>
      </c>
      <c r="D899" s="1">
        <v>66</v>
      </c>
      <c r="E899" s="1" t="s">
        <v>224</v>
      </c>
      <c r="F899" s="1">
        <v>2024</v>
      </c>
      <c r="G899" s="1" t="s">
        <v>41</v>
      </c>
      <c r="H899" s="13" t="s">
        <v>1974</v>
      </c>
      <c r="I899">
        <v>0</v>
      </c>
      <c r="J899">
        <v>0</v>
      </c>
      <c r="K899" s="1" t="s">
        <v>69</v>
      </c>
      <c r="L899" s="1" t="s">
        <v>43</v>
      </c>
      <c r="M899" s="13" t="s">
        <v>381</v>
      </c>
      <c r="N899">
        <v>0</v>
      </c>
      <c r="O899">
        <v>0</v>
      </c>
      <c r="P899">
        <v>0</v>
      </c>
      <c r="Q899">
        <v>0</v>
      </c>
      <c r="R899" s="13" t="s">
        <v>1071</v>
      </c>
      <c r="S899">
        <v>1</v>
      </c>
      <c r="T899" s="1" t="s">
        <v>72</v>
      </c>
      <c r="U899" s="1" t="s">
        <v>55</v>
      </c>
      <c r="V899" s="1" t="s">
        <v>35</v>
      </c>
      <c r="W899" s="1" t="s">
        <v>47</v>
      </c>
      <c r="X899" s="1" t="s">
        <v>57</v>
      </c>
      <c r="Y899">
        <v>1</v>
      </c>
    </row>
    <row r="900" spans="1:25" ht="13.8" x14ac:dyDescent="0.25">
      <c r="A900" s="1" t="s">
        <v>1975</v>
      </c>
      <c r="B900" s="1" t="s">
        <v>26</v>
      </c>
      <c r="C900" s="1" t="s">
        <v>65</v>
      </c>
      <c r="D900" s="1">
        <v>36</v>
      </c>
      <c r="E900" s="1" t="s">
        <v>99</v>
      </c>
      <c r="F900" s="1">
        <v>2003</v>
      </c>
      <c r="G900" s="1" t="s">
        <v>78</v>
      </c>
      <c r="H900" s="13" t="s">
        <v>1361</v>
      </c>
      <c r="I900">
        <v>1</v>
      </c>
      <c r="J900">
        <v>0</v>
      </c>
      <c r="K900" s="1" t="s">
        <v>69</v>
      </c>
      <c r="L900" s="1" t="s">
        <v>31</v>
      </c>
      <c r="M900" s="13" t="s">
        <v>1310</v>
      </c>
      <c r="N900">
        <v>0</v>
      </c>
      <c r="O900">
        <v>1</v>
      </c>
      <c r="P900">
        <v>1</v>
      </c>
      <c r="Q900">
        <v>0</v>
      </c>
      <c r="R900" s="13" t="s">
        <v>1976</v>
      </c>
      <c r="S900">
        <v>1</v>
      </c>
      <c r="T900" s="1" t="s">
        <v>31</v>
      </c>
      <c r="U900" s="1" t="s">
        <v>34</v>
      </c>
      <c r="V900" s="1" t="s">
        <v>73</v>
      </c>
      <c r="W900" s="1" t="s">
        <v>36</v>
      </c>
      <c r="X900" s="1" t="s">
        <v>57</v>
      </c>
      <c r="Y900">
        <v>1</v>
      </c>
    </row>
    <row r="901" spans="1:25" ht="13.8" x14ac:dyDescent="0.25">
      <c r="A901" s="1" t="s">
        <v>1977</v>
      </c>
      <c r="B901" s="1" t="s">
        <v>64</v>
      </c>
      <c r="C901" s="1" t="s">
        <v>65</v>
      </c>
      <c r="D901" s="1">
        <v>36</v>
      </c>
      <c r="E901" s="1" t="s">
        <v>228</v>
      </c>
      <c r="F901" s="1">
        <v>2016</v>
      </c>
      <c r="G901" s="1" t="s">
        <v>78</v>
      </c>
      <c r="H901" s="13" t="s">
        <v>808</v>
      </c>
      <c r="I901">
        <v>0</v>
      </c>
      <c r="J901">
        <v>1</v>
      </c>
      <c r="K901" s="1" t="s">
        <v>69</v>
      </c>
      <c r="L901" s="1" t="s">
        <v>52</v>
      </c>
      <c r="M901" s="13" t="s">
        <v>1628</v>
      </c>
      <c r="N901">
        <v>0</v>
      </c>
      <c r="O901">
        <v>0</v>
      </c>
      <c r="P901">
        <v>0</v>
      </c>
      <c r="Q901">
        <v>0</v>
      </c>
      <c r="R901" s="13" t="s">
        <v>146</v>
      </c>
      <c r="S901">
        <v>1</v>
      </c>
      <c r="T901" s="1" t="s">
        <v>72</v>
      </c>
      <c r="U901" s="1" t="s">
        <v>55</v>
      </c>
      <c r="V901" s="1" t="s">
        <v>73</v>
      </c>
      <c r="W901" s="1" t="s">
        <v>56</v>
      </c>
      <c r="X901" s="1" t="s">
        <v>37</v>
      </c>
      <c r="Y901">
        <v>1</v>
      </c>
    </row>
    <row r="902" spans="1:25" ht="13.8" x14ac:dyDescent="0.25">
      <c r="A902" s="1" t="s">
        <v>1978</v>
      </c>
      <c r="B902" s="1" t="s">
        <v>49</v>
      </c>
      <c r="C902" s="1" t="s">
        <v>27</v>
      </c>
      <c r="D902" s="1">
        <v>32</v>
      </c>
      <c r="E902" s="1" t="s">
        <v>99</v>
      </c>
      <c r="F902" s="1">
        <v>2023</v>
      </c>
      <c r="G902" s="1" t="s">
        <v>29</v>
      </c>
      <c r="H902" s="13" t="s">
        <v>289</v>
      </c>
      <c r="I902">
        <v>0</v>
      </c>
      <c r="J902">
        <v>0</v>
      </c>
      <c r="K902" s="1" t="s">
        <v>43</v>
      </c>
      <c r="L902" s="1" t="s">
        <v>31</v>
      </c>
      <c r="M902" s="13" t="s">
        <v>402</v>
      </c>
      <c r="N902">
        <v>0</v>
      </c>
      <c r="O902">
        <v>0</v>
      </c>
      <c r="P902">
        <v>0</v>
      </c>
      <c r="Q902">
        <v>1</v>
      </c>
      <c r="R902" s="13" t="s">
        <v>867</v>
      </c>
      <c r="S902">
        <v>1</v>
      </c>
      <c r="T902" s="1" t="s">
        <v>43</v>
      </c>
      <c r="U902" s="1" t="s">
        <v>34</v>
      </c>
      <c r="V902" s="1" t="s">
        <v>35</v>
      </c>
      <c r="W902" s="1" t="s">
        <v>74</v>
      </c>
      <c r="X902" s="1" t="s">
        <v>57</v>
      </c>
      <c r="Y902">
        <v>1</v>
      </c>
    </row>
    <row r="903" spans="1:25" ht="13.8" x14ac:dyDescent="0.25">
      <c r="A903" s="1" t="s">
        <v>1979</v>
      </c>
      <c r="B903" s="1" t="s">
        <v>39</v>
      </c>
      <c r="C903" s="1" t="s">
        <v>65</v>
      </c>
      <c r="D903" s="1">
        <v>36</v>
      </c>
      <c r="E903" s="1" t="s">
        <v>224</v>
      </c>
      <c r="F903" s="1">
        <v>2020</v>
      </c>
      <c r="G903" s="1" t="s">
        <v>67</v>
      </c>
      <c r="H903" s="13" t="s">
        <v>1980</v>
      </c>
      <c r="I903">
        <v>0</v>
      </c>
      <c r="J903">
        <v>1</v>
      </c>
      <c r="K903" s="1" t="s">
        <v>43</v>
      </c>
      <c r="L903" s="1" t="s">
        <v>52</v>
      </c>
      <c r="M903" s="13" t="s">
        <v>360</v>
      </c>
      <c r="N903">
        <v>1</v>
      </c>
      <c r="O903">
        <v>1</v>
      </c>
      <c r="P903">
        <v>0</v>
      </c>
      <c r="Q903">
        <v>1</v>
      </c>
      <c r="R903" s="13" t="s">
        <v>1196</v>
      </c>
      <c r="S903">
        <v>0</v>
      </c>
      <c r="T903" s="1" t="s">
        <v>72</v>
      </c>
      <c r="U903" s="1" t="s">
        <v>82</v>
      </c>
      <c r="V903" s="1" t="s">
        <v>95</v>
      </c>
      <c r="W903" s="1" t="s">
        <v>47</v>
      </c>
      <c r="X903" s="1" t="s">
        <v>57</v>
      </c>
      <c r="Y903">
        <v>1</v>
      </c>
    </row>
    <row r="904" spans="1:25" ht="13.8" x14ac:dyDescent="0.25">
      <c r="A904" s="1" t="s">
        <v>1981</v>
      </c>
      <c r="B904" s="1" t="s">
        <v>141</v>
      </c>
      <c r="C904" s="1" t="s">
        <v>27</v>
      </c>
      <c r="D904" s="1">
        <v>57</v>
      </c>
      <c r="E904" s="1" t="s">
        <v>40</v>
      </c>
      <c r="F904" s="1">
        <v>2001</v>
      </c>
      <c r="G904" s="1" t="s">
        <v>78</v>
      </c>
      <c r="H904" s="13" t="s">
        <v>1925</v>
      </c>
      <c r="I904">
        <v>0</v>
      </c>
      <c r="J904">
        <v>0</v>
      </c>
      <c r="K904" s="1" t="s">
        <v>69</v>
      </c>
      <c r="L904" s="1" t="s">
        <v>43</v>
      </c>
      <c r="M904" s="13" t="s">
        <v>104</v>
      </c>
      <c r="N904">
        <v>0</v>
      </c>
      <c r="O904">
        <v>0</v>
      </c>
      <c r="P904">
        <v>1</v>
      </c>
      <c r="Q904">
        <v>0</v>
      </c>
      <c r="R904" s="13" t="s">
        <v>950</v>
      </c>
      <c r="S904">
        <v>1</v>
      </c>
      <c r="T904" s="1" t="s">
        <v>43</v>
      </c>
      <c r="U904" s="1" t="s">
        <v>34</v>
      </c>
      <c r="V904" s="1" t="s">
        <v>46</v>
      </c>
      <c r="W904" s="1" t="s">
        <v>56</v>
      </c>
      <c r="X904" s="1" t="s">
        <v>57</v>
      </c>
      <c r="Y904">
        <v>0</v>
      </c>
    </row>
    <row r="905" spans="1:25" ht="13.8" x14ac:dyDescent="0.25">
      <c r="A905" s="1" t="s">
        <v>1982</v>
      </c>
      <c r="B905" s="1" t="s">
        <v>26</v>
      </c>
      <c r="C905" s="1" t="s">
        <v>65</v>
      </c>
      <c r="D905" s="1">
        <v>64</v>
      </c>
      <c r="E905" s="1" t="s">
        <v>28</v>
      </c>
      <c r="F905" s="1">
        <v>2011</v>
      </c>
      <c r="G905" s="1" t="s">
        <v>41</v>
      </c>
      <c r="H905" s="13" t="s">
        <v>603</v>
      </c>
      <c r="I905">
        <v>0</v>
      </c>
      <c r="J905">
        <v>0</v>
      </c>
      <c r="K905" s="1" t="s">
        <v>69</v>
      </c>
      <c r="L905" s="1" t="s">
        <v>52</v>
      </c>
      <c r="M905" s="13" t="s">
        <v>312</v>
      </c>
      <c r="N905">
        <v>0</v>
      </c>
      <c r="O905">
        <v>0</v>
      </c>
      <c r="P905">
        <v>0</v>
      </c>
      <c r="Q905">
        <v>0</v>
      </c>
      <c r="R905" s="13" t="s">
        <v>1983</v>
      </c>
      <c r="S905">
        <v>1</v>
      </c>
      <c r="T905" s="1" t="s">
        <v>72</v>
      </c>
      <c r="U905" s="1" t="s">
        <v>82</v>
      </c>
      <c r="V905" s="1" t="s">
        <v>73</v>
      </c>
      <c r="W905" s="1" t="s">
        <v>74</v>
      </c>
      <c r="X905" s="1" t="s">
        <v>37</v>
      </c>
      <c r="Y905">
        <v>1</v>
      </c>
    </row>
    <row r="906" spans="1:25" ht="13.8" x14ac:dyDescent="0.25">
      <c r="A906" s="1" t="s">
        <v>1984</v>
      </c>
      <c r="B906" s="1" t="s">
        <v>64</v>
      </c>
      <c r="C906" s="1" t="s">
        <v>65</v>
      </c>
      <c r="D906" s="1">
        <v>25</v>
      </c>
      <c r="E906" s="1" t="s">
        <v>224</v>
      </c>
      <c r="F906" s="1">
        <v>2000</v>
      </c>
      <c r="G906" s="1" t="s">
        <v>67</v>
      </c>
      <c r="H906" s="13" t="s">
        <v>560</v>
      </c>
      <c r="I906">
        <v>1</v>
      </c>
      <c r="J906">
        <v>1</v>
      </c>
      <c r="K906" s="1" t="s">
        <v>69</v>
      </c>
      <c r="L906" s="1" t="s">
        <v>43</v>
      </c>
      <c r="M906" s="13" t="s">
        <v>918</v>
      </c>
      <c r="N906">
        <v>1</v>
      </c>
      <c r="O906">
        <v>1</v>
      </c>
      <c r="P906">
        <v>0</v>
      </c>
      <c r="Q906">
        <v>1</v>
      </c>
      <c r="R906" s="13" t="s">
        <v>1314</v>
      </c>
      <c r="S906">
        <v>1</v>
      </c>
      <c r="T906" s="1" t="s">
        <v>31</v>
      </c>
      <c r="U906" s="1" t="s">
        <v>55</v>
      </c>
      <c r="V906" s="1" t="s">
        <v>95</v>
      </c>
      <c r="W906" s="1" t="s">
        <v>56</v>
      </c>
      <c r="X906" s="1" t="s">
        <v>37</v>
      </c>
      <c r="Y906">
        <v>0</v>
      </c>
    </row>
    <row r="907" spans="1:25" ht="13.8" x14ac:dyDescent="0.25">
      <c r="A907" s="1" t="s">
        <v>1985</v>
      </c>
      <c r="B907" s="1" t="s">
        <v>98</v>
      </c>
      <c r="C907" s="1" t="s">
        <v>27</v>
      </c>
      <c r="D907" s="1">
        <v>54</v>
      </c>
      <c r="E907" s="1" t="s">
        <v>77</v>
      </c>
      <c r="F907" s="1">
        <v>2011</v>
      </c>
      <c r="G907" s="1" t="s">
        <v>41</v>
      </c>
      <c r="H907" s="13" t="s">
        <v>957</v>
      </c>
      <c r="I907">
        <v>0</v>
      </c>
      <c r="J907">
        <v>1</v>
      </c>
      <c r="K907" s="1" t="s">
        <v>31</v>
      </c>
      <c r="L907" s="1" t="s">
        <v>31</v>
      </c>
      <c r="M907" s="13" t="s">
        <v>547</v>
      </c>
      <c r="N907">
        <v>1</v>
      </c>
      <c r="O907">
        <v>1</v>
      </c>
      <c r="P907">
        <v>1</v>
      </c>
      <c r="Q907">
        <v>1</v>
      </c>
      <c r="R907" s="13" t="s">
        <v>1986</v>
      </c>
      <c r="S907">
        <v>0</v>
      </c>
      <c r="T907" s="1" t="s">
        <v>43</v>
      </c>
      <c r="U907" s="1" t="s">
        <v>55</v>
      </c>
      <c r="V907" s="1" t="s">
        <v>35</v>
      </c>
      <c r="W907" s="1" t="s">
        <v>74</v>
      </c>
      <c r="X907" s="1" t="s">
        <v>37</v>
      </c>
      <c r="Y907">
        <v>0</v>
      </c>
    </row>
    <row r="908" spans="1:25" ht="13.8" x14ac:dyDescent="0.25">
      <c r="A908" s="1" t="s">
        <v>1987</v>
      </c>
      <c r="B908" s="1" t="s">
        <v>98</v>
      </c>
      <c r="C908" s="1" t="s">
        <v>65</v>
      </c>
      <c r="D908" s="1">
        <v>33</v>
      </c>
      <c r="E908" s="1" t="s">
        <v>66</v>
      </c>
      <c r="F908" s="1">
        <v>2011</v>
      </c>
      <c r="G908" s="1" t="s">
        <v>67</v>
      </c>
      <c r="H908" s="13" t="s">
        <v>1809</v>
      </c>
      <c r="I908">
        <v>0</v>
      </c>
      <c r="J908">
        <v>0</v>
      </c>
      <c r="K908" s="1" t="s">
        <v>69</v>
      </c>
      <c r="L908" s="1" t="s">
        <v>52</v>
      </c>
      <c r="M908" s="13" t="s">
        <v>392</v>
      </c>
      <c r="N908">
        <v>0</v>
      </c>
      <c r="O908">
        <v>1</v>
      </c>
      <c r="P908">
        <v>0</v>
      </c>
      <c r="Q908">
        <v>1</v>
      </c>
      <c r="R908" s="13" t="s">
        <v>944</v>
      </c>
      <c r="S908">
        <v>1</v>
      </c>
      <c r="T908" s="1" t="s">
        <v>72</v>
      </c>
      <c r="U908" s="1" t="s">
        <v>55</v>
      </c>
      <c r="V908" s="1" t="s">
        <v>35</v>
      </c>
      <c r="W908" s="1" t="s">
        <v>47</v>
      </c>
      <c r="X908" s="1" t="s">
        <v>37</v>
      </c>
      <c r="Y908">
        <v>1</v>
      </c>
    </row>
    <row r="909" spans="1:25" ht="13.8" x14ac:dyDescent="0.25">
      <c r="A909" s="1" t="s">
        <v>1988</v>
      </c>
      <c r="B909" s="1" t="s">
        <v>64</v>
      </c>
      <c r="C909" s="1" t="s">
        <v>65</v>
      </c>
      <c r="D909" s="1">
        <v>80</v>
      </c>
      <c r="E909" s="1" t="s">
        <v>50</v>
      </c>
      <c r="F909" s="1">
        <v>2011</v>
      </c>
      <c r="G909" s="1" t="s">
        <v>67</v>
      </c>
      <c r="H909" s="13" t="s">
        <v>1252</v>
      </c>
      <c r="I909">
        <v>0</v>
      </c>
      <c r="J909">
        <v>1</v>
      </c>
      <c r="K909" s="1" t="s">
        <v>31</v>
      </c>
      <c r="L909" s="1" t="s">
        <v>43</v>
      </c>
      <c r="M909" s="13" t="s">
        <v>221</v>
      </c>
      <c r="N909">
        <v>1</v>
      </c>
      <c r="O909">
        <v>0</v>
      </c>
      <c r="P909">
        <v>1</v>
      </c>
      <c r="Q909">
        <v>1</v>
      </c>
      <c r="R909" s="13" t="s">
        <v>1297</v>
      </c>
      <c r="S909">
        <v>1</v>
      </c>
      <c r="T909" s="1" t="s">
        <v>72</v>
      </c>
      <c r="U909" s="1" t="s">
        <v>82</v>
      </c>
      <c r="V909" s="1" t="s">
        <v>73</v>
      </c>
      <c r="W909" s="1" t="s">
        <v>36</v>
      </c>
      <c r="X909" s="1" t="s">
        <v>57</v>
      </c>
      <c r="Y909">
        <v>1</v>
      </c>
    </row>
    <row r="910" spans="1:25" ht="13.8" x14ac:dyDescent="0.25">
      <c r="A910" s="1" t="s">
        <v>1989</v>
      </c>
      <c r="B910" s="1" t="s">
        <v>26</v>
      </c>
      <c r="C910" s="1" t="s">
        <v>65</v>
      </c>
      <c r="D910" s="1">
        <v>34</v>
      </c>
      <c r="E910" s="1" t="s">
        <v>50</v>
      </c>
      <c r="F910" s="1">
        <v>2018</v>
      </c>
      <c r="G910" s="1" t="s">
        <v>78</v>
      </c>
      <c r="H910" s="13" t="s">
        <v>1376</v>
      </c>
      <c r="I910">
        <v>0</v>
      </c>
      <c r="J910">
        <v>0</v>
      </c>
      <c r="K910" s="1" t="s">
        <v>31</v>
      </c>
      <c r="L910" s="1" t="s">
        <v>52</v>
      </c>
      <c r="M910" s="13" t="s">
        <v>398</v>
      </c>
      <c r="N910">
        <v>0</v>
      </c>
      <c r="O910">
        <v>1</v>
      </c>
      <c r="P910">
        <v>1</v>
      </c>
      <c r="Q910">
        <v>1</v>
      </c>
      <c r="R910" s="13" t="s">
        <v>1155</v>
      </c>
      <c r="S910">
        <v>0</v>
      </c>
      <c r="T910" s="1" t="s">
        <v>72</v>
      </c>
      <c r="U910" s="1" t="s">
        <v>55</v>
      </c>
      <c r="V910" s="1" t="s">
        <v>73</v>
      </c>
      <c r="W910" s="1" t="s">
        <v>96</v>
      </c>
      <c r="X910" s="1" t="s">
        <v>57</v>
      </c>
      <c r="Y910">
        <v>1</v>
      </c>
    </row>
    <row r="911" spans="1:25" ht="13.8" x14ac:dyDescent="0.25">
      <c r="A911" s="1" t="s">
        <v>1990</v>
      </c>
      <c r="B911" s="1" t="s">
        <v>141</v>
      </c>
      <c r="C911" s="1" t="s">
        <v>65</v>
      </c>
      <c r="D911" s="1">
        <v>73</v>
      </c>
      <c r="E911" s="1" t="s">
        <v>92</v>
      </c>
      <c r="F911" s="1">
        <v>2024</v>
      </c>
      <c r="G911" s="1" t="s">
        <v>29</v>
      </c>
      <c r="H911" s="13" t="s">
        <v>1392</v>
      </c>
      <c r="I911">
        <v>0</v>
      </c>
      <c r="J911">
        <v>1</v>
      </c>
      <c r="K911" s="1" t="s">
        <v>31</v>
      </c>
      <c r="L911" s="1" t="s">
        <v>43</v>
      </c>
      <c r="M911" s="13" t="s">
        <v>299</v>
      </c>
      <c r="N911">
        <v>0</v>
      </c>
      <c r="O911">
        <v>1</v>
      </c>
      <c r="P911">
        <v>1</v>
      </c>
      <c r="Q911">
        <v>1</v>
      </c>
      <c r="R911" s="13" t="s">
        <v>797</v>
      </c>
      <c r="S911">
        <v>1</v>
      </c>
      <c r="T911" s="1" t="s">
        <v>43</v>
      </c>
      <c r="U911" s="1" t="s">
        <v>82</v>
      </c>
      <c r="V911" s="1" t="s">
        <v>35</v>
      </c>
      <c r="W911" s="1" t="s">
        <v>96</v>
      </c>
      <c r="X911" s="1" t="s">
        <v>37</v>
      </c>
      <c r="Y911">
        <v>1</v>
      </c>
    </row>
    <row r="912" spans="1:25" ht="13.8" x14ac:dyDescent="0.25">
      <c r="A912" s="1" t="s">
        <v>1991</v>
      </c>
      <c r="B912" s="1" t="s">
        <v>64</v>
      </c>
      <c r="C912" s="1" t="s">
        <v>27</v>
      </c>
      <c r="D912" s="1">
        <v>46</v>
      </c>
      <c r="E912" s="1" t="s">
        <v>28</v>
      </c>
      <c r="F912" s="1">
        <v>2016</v>
      </c>
      <c r="G912" s="1" t="s">
        <v>78</v>
      </c>
      <c r="H912" s="13" t="s">
        <v>1228</v>
      </c>
      <c r="I912">
        <v>0</v>
      </c>
      <c r="J912">
        <v>0</v>
      </c>
      <c r="K912" s="1" t="s">
        <v>43</v>
      </c>
      <c r="L912" s="1" t="s">
        <v>43</v>
      </c>
      <c r="M912" s="13" t="s">
        <v>586</v>
      </c>
      <c r="N912">
        <v>1</v>
      </c>
      <c r="O912">
        <v>1</v>
      </c>
      <c r="P912">
        <v>1</v>
      </c>
      <c r="Q912">
        <v>1</v>
      </c>
      <c r="R912" s="13" t="s">
        <v>1286</v>
      </c>
      <c r="S912">
        <v>1</v>
      </c>
      <c r="T912" s="1" t="s">
        <v>72</v>
      </c>
      <c r="U912" s="1" t="s">
        <v>82</v>
      </c>
      <c r="V912" s="1" t="s">
        <v>73</v>
      </c>
      <c r="W912" s="1" t="s">
        <v>36</v>
      </c>
      <c r="X912" s="1" t="s">
        <v>57</v>
      </c>
      <c r="Y912">
        <v>1</v>
      </c>
    </row>
    <row r="913" spans="1:25" ht="13.8" x14ac:dyDescent="0.25">
      <c r="A913" s="1" t="s">
        <v>1992</v>
      </c>
      <c r="B913" s="1" t="s">
        <v>49</v>
      </c>
      <c r="C913" s="1" t="s">
        <v>27</v>
      </c>
      <c r="D913" s="1">
        <v>32</v>
      </c>
      <c r="E913" s="1" t="s">
        <v>77</v>
      </c>
      <c r="F913" s="1">
        <v>2019</v>
      </c>
      <c r="G913" s="1" t="s">
        <v>67</v>
      </c>
      <c r="H913" s="13" t="s">
        <v>197</v>
      </c>
      <c r="I913">
        <v>0</v>
      </c>
      <c r="J913">
        <v>0</v>
      </c>
      <c r="K913" s="1" t="s">
        <v>31</v>
      </c>
      <c r="L913" s="1" t="s">
        <v>31</v>
      </c>
      <c r="M913" s="13" t="s">
        <v>309</v>
      </c>
      <c r="N913">
        <v>1</v>
      </c>
      <c r="O913">
        <v>1</v>
      </c>
      <c r="P913">
        <v>1</v>
      </c>
      <c r="Q913">
        <v>1</v>
      </c>
      <c r="R913" s="13" t="s">
        <v>1993</v>
      </c>
      <c r="S913">
        <v>0</v>
      </c>
      <c r="T913" s="1" t="s">
        <v>43</v>
      </c>
      <c r="U913" s="1" t="s">
        <v>34</v>
      </c>
      <c r="V913" s="1" t="s">
        <v>73</v>
      </c>
      <c r="W913" s="1" t="s">
        <v>56</v>
      </c>
      <c r="X913" s="1" t="s">
        <v>57</v>
      </c>
      <c r="Y913">
        <v>0</v>
      </c>
    </row>
    <row r="914" spans="1:25" ht="13.8" x14ac:dyDescent="0.25">
      <c r="A914" s="1" t="s">
        <v>1994</v>
      </c>
      <c r="B914" s="1" t="s">
        <v>49</v>
      </c>
      <c r="C914" s="1" t="s">
        <v>65</v>
      </c>
      <c r="D914" s="1">
        <v>50</v>
      </c>
      <c r="E914" s="1" t="s">
        <v>66</v>
      </c>
      <c r="F914" s="1">
        <v>2023</v>
      </c>
      <c r="G914" s="1" t="s">
        <v>78</v>
      </c>
      <c r="H914" s="13" t="s">
        <v>1357</v>
      </c>
      <c r="I914">
        <v>0</v>
      </c>
      <c r="J914">
        <v>0</v>
      </c>
      <c r="K914" s="1" t="s">
        <v>69</v>
      </c>
      <c r="L914" s="1" t="s">
        <v>31</v>
      </c>
      <c r="M914" s="13" t="s">
        <v>503</v>
      </c>
      <c r="N914">
        <v>1</v>
      </c>
      <c r="O914">
        <v>0</v>
      </c>
      <c r="P914">
        <v>0</v>
      </c>
      <c r="Q914">
        <v>1</v>
      </c>
      <c r="R914" s="13" t="s">
        <v>977</v>
      </c>
      <c r="S914">
        <v>1</v>
      </c>
      <c r="T914" s="1" t="s">
        <v>43</v>
      </c>
      <c r="U914" s="1" t="s">
        <v>55</v>
      </c>
      <c r="V914" s="1" t="s">
        <v>73</v>
      </c>
      <c r="W914" s="1" t="s">
        <v>47</v>
      </c>
      <c r="X914" s="1" t="s">
        <v>57</v>
      </c>
      <c r="Y914">
        <v>1</v>
      </c>
    </row>
    <row r="915" spans="1:25" ht="13.8" x14ac:dyDescent="0.25">
      <c r="A915" s="1" t="s">
        <v>1995</v>
      </c>
      <c r="B915" s="1" t="s">
        <v>98</v>
      </c>
      <c r="C915" s="1" t="s">
        <v>65</v>
      </c>
      <c r="D915" s="1">
        <v>54</v>
      </c>
      <c r="E915" s="1" t="s">
        <v>50</v>
      </c>
      <c r="F915" s="1">
        <v>2023</v>
      </c>
      <c r="G915" s="1" t="s">
        <v>78</v>
      </c>
      <c r="H915" s="13" t="s">
        <v>298</v>
      </c>
      <c r="I915">
        <v>0</v>
      </c>
      <c r="J915">
        <v>0</v>
      </c>
      <c r="K915" s="1" t="s">
        <v>69</v>
      </c>
      <c r="L915" s="1" t="s">
        <v>52</v>
      </c>
      <c r="M915" s="13" t="s">
        <v>1024</v>
      </c>
      <c r="N915">
        <v>0</v>
      </c>
      <c r="O915">
        <v>1</v>
      </c>
      <c r="P915">
        <v>0</v>
      </c>
      <c r="Q915">
        <v>0</v>
      </c>
      <c r="R915" s="13" t="s">
        <v>1741</v>
      </c>
      <c r="S915">
        <v>1</v>
      </c>
      <c r="T915" s="1" t="s">
        <v>31</v>
      </c>
      <c r="U915" s="1" t="s">
        <v>34</v>
      </c>
      <c r="V915" s="1" t="s">
        <v>35</v>
      </c>
      <c r="W915" s="1" t="s">
        <v>74</v>
      </c>
      <c r="X915" s="1" t="s">
        <v>57</v>
      </c>
      <c r="Y915">
        <v>1</v>
      </c>
    </row>
    <row r="916" spans="1:25" ht="13.8" x14ac:dyDescent="0.25">
      <c r="A916" s="1" t="s">
        <v>1996</v>
      </c>
      <c r="B916" s="1" t="s">
        <v>39</v>
      </c>
      <c r="C916" s="1" t="s">
        <v>65</v>
      </c>
      <c r="D916" s="1">
        <v>79</v>
      </c>
      <c r="E916" s="1" t="s">
        <v>77</v>
      </c>
      <c r="F916" s="1">
        <v>2010</v>
      </c>
      <c r="G916" s="1" t="s">
        <v>67</v>
      </c>
      <c r="H916" s="13" t="s">
        <v>938</v>
      </c>
      <c r="I916">
        <v>1</v>
      </c>
      <c r="J916">
        <v>0</v>
      </c>
      <c r="K916" s="1" t="s">
        <v>43</v>
      </c>
      <c r="L916" s="1" t="s">
        <v>43</v>
      </c>
      <c r="M916" s="13" t="s">
        <v>519</v>
      </c>
      <c r="N916">
        <v>1</v>
      </c>
      <c r="O916">
        <v>0</v>
      </c>
      <c r="P916">
        <v>0</v>
      </c>
      <c r="Q916">
        <v>0</v>
      </c>
      <c r="R916" s="13" t="s">
        <v>1376</v>
      </c>
      <c r="S916">
        <v>1</v>
      </c>
      <c r="T916" s="1" t="s">
        <v>31</v>
      </c>
      <c r="U916" s="1" t="s">
        <v>82</v>
      </c>
      <c r="V916" s="1" t="s">
        <v>46</v>
      </c>
      <c r="W916" s="1" t="s">
        <v>47</v>
      </c>
      <c r="X916" s="1" t="s">
        <v>37</v>
      </c>
      <c r="Y916">
        <v>0</v>
      </c>
    </row>
    <row r="917" spans="1:25" ht="13.8" x14ac:dyDescent="0.25">
      <c r="A917" s="1" t="s">
        <v>1997</v>
      </c>
      <c r="B917" s="1" t="s">
        <v>141</v>
      </c>
      <c r="C917" s="1" t="s">
        <v>27</v>
      </c>
      <c r="D917" s="1">
        <v>25</v>
      </c>
      <c r="E917" s="1" t="s">
        <v>99</v>
      </c>
      <c r="F917" s="1">
        <v>2012</v>
      </c>
      <c r="G917" s="1" t="s">
        <v>67</v>
      </c>
      <c r="H917" s="13" t="s">
        <v>405</v>
      </c>
      <c r="I917">
        <v>1</v>
      </c>
      <c r="J917">
        <v>0</v>
      </c>
      <c r="K917" s="1" t="s">
        <v>43</v>
      </c>
      <c r="L917" s="1" t="s">
        <v>31</v>
      </c>
      <c r="M917" s="13" t="s">
        <v>954</v>
      </c>
      <c r="N917">
        <v>0</v>
      </c>
      <c r="O917">
        <v>0</v>
      </c>
      <c r="P917">
        <v>0</v>
      </c>
      <c r="Q917">
        <v>0</v>
      </c>
      <c r="R917" s="13" t="s">
        <v>1587</v>
      </c>
      <c r="S917">
        <v>1</v>
      </c>
      <c r="T917" s="1" t="s">
        <v>72</v>
      </c>
      <c r="U917" s="1" t="s">
        <v>34</v>
      </c>
      <c r="V917" s="1" t="s">
        <v>95</v>
      </c>
      <c r="W917" s="1" t="s">
        <v>36</v>
      </c>
      <c r="X917" s="1" t="s">
        <v>57</v>
      </c>
      <c r="Y917">
        <v>0</v>
      </c>
    </row>
    <row r="918" spans="1:25" ht="13.8" x14ac:dyDescent="0.25">
      <c r="A918" s="1" t="s">
        <v>1998</v>
      </c>
      <c r="B918" s="1" t="s">
        <v>98</v>
      </c>
      <c r="C918" s="1" t="s">
        <v>27</v>
      </c>
      <c r="D918" s="1">
        <v>88</v>
      </c>
      <c r="E918" s="1" t="s">
        <v>92</v>
      </c>
      <c r="F918" s="1">
        <v>2007</v>
      </c>
      <c r="G918" s="1" t="s">
        <v>78</v>
      </c>
      <c r="H918" s="13" t="s">
        <v>1345</v>
      </c>
      <c r="I918">
        <v>0</v>
      </c>
      <c r="J918">
        <v>1</v>
      </c>
      <c r="K918" s="1" t="s">
        <v>69</v>
      </c>
      <c r="L918" s="1" t="s">
        <v>52</v>
      </c>
      <c r="M918" s="13" t="s">
        <v>1146</v>
      </c>
      <c r="N918">
        <v>0</v>
      </c>
      <c r="O918">
        <v>1</v>
      </c>
      <c r="P918">
        <v>0</v>
      </c>
      <c r="Q918">
        <v>0</v>
      </c>
      <c r="R918" s="13" t="s">
        <v>1830</v>
      </c>
      <c r="S918">
        <v>1</v>
      </c>
      <c r="T918" s="1" t="s">
        <v>43</v>
      </c>
      <c r="U918" s="1" t="s">
        <v>55</v>
      </c>
      <c r="V918" s="1" t="s">
        <v>46</v>
      </c>
      <c r="W918" s="1" t="s">
        <v>56</v>
      </c>
      <c r="X918" s="1" t="s">
        <v>57</v>
      </c>
      <c r="Y918">
        <v>0</v>
      </c>
    </row>
    <row r="919" spans="1:25" ht="13.8" x14ac:dyDescent="0.25">
      <c r="A919" s="1" t="s">
        <v>1999</v>
      </c>
      <c r="B919" s="1" t="s">
        <v>39</v>
      </c>
      <c r="C919" s="1" t="s">
        <v>27</v>
      </c>
      <c r="D919" s="1">
        <v>77</v>
      </c>
      <c r="E919" s="1" t="s">
        <v>224</v>
      </c>
      <c r="F919" s="1">
        <v>2009</v>
      </c>
      <c r="G919" s="1" t="s">
        <v>78</v>
      </c>
      <c r="H919" s="13" t="s">
        <v>410</v>
      </c>
      <c r="I919">
        <v>0</v>
      </c>
      <c r="J919">
        <v>0</v>
      </c>
      <c r="K919" s="1" t="s">
        <v>43</v>
      </c>
      <c r="L919" s="1" t="s">
        <v>31</v>
      </c>
      <c r="M919" s="13" t="s">
        <v>2000</v>
      </c>
      <c r="N919">
        <v>1</v>
      </c>
      <c r="O919">
        <v>1</v>
      </c>
      <c r="P919">
        <v>0</v>
      </c>
      <c r="Q919">
        <v>1</v>
      </c>
      <c r="R919" s="13" t="s">
        <v>642</v>
      </c>
      <c r="S919">
        <v>1</v>
      </c>
      <c r="T919" s="1" t="s">
        <v>72</v>
      </c>
      <c r="U919" s="1" t="s">
        <v>82</v>
      </c>
      <c r="V919" s="1" t="s">
        <v>35</v>
      </c>
      <c r="W919" s="1" t="s">
        <v>56</v>
      </c>
      <c r="X919" s="1" t="s">
        <v>57</v>
      </c>
      <c r="Y919">
        <v>0</v>
      </c>
    </row>
    <row r="920" spans="1:25" ht="13.8" x14ac:dyDescent="0.25">
      <c r="A920" s="1" t="s">
        <v>2001</v>
      </c>
      <c r="B920" s="1" t="s">
        <v>39</v>
      </c>
      <c r="C920" s="1" t="s">
        <v>27</v>
      </c>
      <c r="D920" s="1">
        <v>68</v>
      </c>
      <c r="E920" s="1" t="s">
        <v>224</v>
      </c>
      <c r="F920" s="1">
        <v>2007</v>
      </c>
      <c r="G920" s="1" t="s">
        <v>78</v>
      </c>
      <c r="H920" s="13" t="s">
        <v>1020</v>
      </c>
      <c r="I920">
        <v>1</v>
      </c>
      <c r="J920">
        <v>0</v>
      </c>
      <c r="K920" s="1" t="s">
        <v>43</v>
      </c>
      <c r="L920" s="1" t="s">
        <v>52</v>
      </c>
      <c r="M920" s="13" t="s">
        <v>801</v>
      </c>
      <c r="N920">
        <v>0</v>
      </c>
      <c r="O920">
        <v>1</v>
      </c>
      <c r="P920">
        <v>0</v>
      </c>
      <c r="Q920">
        <v>0</v>
      </c>
      <c r="R920" s="13" t="s">
        <v>621</v>
      </c>
      <c r="S920">
        <v>1</v>
      </c>
      <c r="T920" s="1" t="s">
        <v>43</v>
      </c>
      <c r="U920" s="1" t="s">
        <v>34</v>
      </c>
      <c r="V920" s="1" t="s">
        <v>95</v>
      </c>
      <c r="W920" s="1" t="s">
        <v>36</v>
      </c>
      <c r="X920" s="1" t="s">
        <v>57</v>
      </c>
      <c r="Y920">
        <v>0</v>
      </c>
    </row>
    <row r="921" spans="1:25" ht="13.8" x14ac:dyDescent="0.25">
      <c r="A921" s="1" t="s">
        <v>2002</v>
      </c>
      <c r="B921" s="1" t="s">
        <v>76</v>
      </c>
      <c r="C921" s="1" t="s">
        <v>65</v>
      </c>
      <c r="D921" s="1">
        <v>42</v>
      </c>
      <c r="E921" s="1" t="s">
        <v>40</v>
      </c>
      <c r="F921" s="1">
        <v>2019</v>
      </c>
      <c r="G921" s="1" t="s">
        <v>41</v>
      </c>
      <c r="H921" s="13" t="s">
        <v>487</v>
      </c>
      <c r="I921">
        <v>0</v>
      </c>
      <c r="J921">
        <v>1</v>
      </c>
      <c r="K921" s="1" t="s">
        <v>31</v>
      </c>
      <c r="L921" s="1" t="s">
        <v>31</v>
      </c>
      <c r="M921" s="13" t="s">
        <v>484</v>
      </c>
      <c r="N921">
        <v>1</v>
      </c>
      <c r="O921">
        <v>0</v>
      </c>
      <c r="P921">
        <v>0</v>
      </c>
      <c r="Q921">
        <v>0</v>
      </c>
      <c r="R921" s="13" t="s">
        <v>1523</v>
      </c>
      <c r="S921">
        <v>0</v>
      </c>
      <c r="T921" s="1" t="s">
        <v>43</v>
      </c>
      <c r="U921" s="1" t="s">
        <v>55</v>
      </c>
      <c r="V921" s="1" t="s">
        <v>35</v>
      </c>
      <c r="W921" s="1" t="s">
        <v>47</v>
      </c>
      <c r="X921" s="1" t="s">
        <v>37</v>
      </c>
      <c r="Y921">
        <v>1</v>
      </c>
    </row>
    <row r="922" spans="1:25" ht="13.8" x14ac:dyDescent="0.25">
      <c r="A922" s="1" t="s">
        <v>2003</v>
      </c>
      <c r="B922" s="1" t="s">
        <v>49</v>
      </c>
      <c r="C922" s="1" t="s">
        <v>65</v>
      </c>
      <c r="D922" s="1">
        <v>53</v>
      </c>
      <c r="E922" s="1" t="s">
        <v>66</v>
      </c>
      <c r="F922" s="1">
        <v>2007</v>
      </c>
      <c r="G922" s="1" t="s">
        <v>78</v>
      </c>
      <c r="H922" s="13" t="s">
        <v>229</v>
      </c>
      <c r="I922">
        <v>1</v>
      </c>
      <c r="J922">
        <v>0</v>
      </c>
      <c r="K922" s="1" t="s">
        <v>31</v>
      </c>
      <c r="L922" s="1" t="s">
        <v>31</v>
      </c>
      <c r="M922" s="13" t="s">
        <v>116</v>
      </c>
      <c r="N922">
        <v>0</v>
      </c>
      <c r="O922">
        <v>1</v>
      </c>
      <c r="P922">
        <v>1</v>
      </c>
      <c r="Q922">
        <v>0</v>
      </c>
      <c r="R922" s="13" t="s">
        <v>2004</v>
      </c>
      <c r="S922">
        <v>1</v>
      </c>
      <c r="T922" s="1" t="s">
        <v>72</v>
      </c>
      <c r="U922" s="1" t="s">
        <v>55</v>
      </c>
      <c r="V922" s="1" t="s">
        <v>46</v>
      </c>
      <c r="W922" s="1" t="s">
        <v>96</v>
      </c>
      <c r="X922" s="1" t="s">
        <v>37</v>
      </c>
      <c r="Y922">
        <v>1</v>
      </c>
    </row>
    <row r="923" spans="1:25" ht="13.8" x14ac:dyDescent="0.25">
      <c r="A923" s="1" t="s">
        <v>2005</v>
      </c>
      <c r="B923" s="1" t="s">
        <v>26</v>
      </c>
      <c r="C923" s="1" t="s">
        <v>65</v>
      </c>
      <c r="D923" s="1">
        <v>45</v>
      </c>
      <c r="E923" s="1" t="s">
        <v>77</v>
      </c>
      <c r="F923" s="1">
        <v>2008</v>
      </c>
      <c r="G923" s="1" t="s">
        <v>41</v>
      </c>
      <c r="H923" s="13" t="s">
        <v>1597</v>
      </c>
      <c r="I923">
        <v>0</v>
      </c>
      <c r="J923">
        <v>0</v>
      </c>
      <c r="K923" s="1" t="s">
        <v>43</v>
      </c>
      <c r="L923" s="1" t="s">
        <v>43</v>
      </c>
      <c r="M923" s="13" t="s">
        <v>1009</v>
      </c>
      <c r="N923">
        <v>0</v>
      </c>
      <c r="O923">
        <v>1</v>
      </c>
      <c r="P923">
        <v>0</v>
      </c>
      <c r="Q923">
        <v>1</v>
      </c>
      <c r="R923" s="13" t="s">
        <v>1803</v>
      </c>
      <c r="S923">
        <v>1</v>
      </c>
      <c r="T923" s="1" t="s">
        <v>43</v>
      </c>
      <c r="U923" s="1" t="s">
        <v>34</v>
      </c>
      <c r="V923" s="1" t="s">
        <v>35</v>
      </c>
      <c r="W923" s="1" t="s">
        <v>47</v>
      </c>
      <c r="X923" s="1" t="s">
        <v>37</v>
      </c>
      <c r="Y923">
        <v>0</v>
      </c>
    </row>
    <row r="924" spans="1:25" ht="13.8" x14ac:dyDescent="0.25">
      <c r="A924" s="1" t="s">
        <v>2006</v>
      </c>
      <c r="B924" s="1" t="s">
        <v>186</v>
      </c>
      <c r="C924" s="1" t="s">
        <v>27</v>
      </c>
      <c r="D924" s="1">
        <v>66</v>
      </c>
      <c r="E924" s="1" t="s">
        <v>59</v>
      </c>
      <c r="F924" s="1">
        <v>2006</v>
      </c>
      <c r="G924" s="1" t="s">
        <v>29</v>
      </c>
      <c r="H924" s="13" t="s">
        <v>506</v>
      </c>
      <c r="I924">
        <v>0</v>
      </c>
      <c r="J924">
        <v>0</v>
      </c>
      <c r="K924" s="1" t="s">
        <v>69</v>
      </c>
      <c r="L924" s="1" t="s">
        <v>43</v>
      </c>
      <c r="M924" s="13" t="s">
        <v>295</v>
      </c>
      <c r="N924">
        <v>1</v>
      </c>
      <c r="O924">
        <v>1</v>
      </c>
      <c r="P924">
        <v>0</v>
      </c>
      <c r="Q924">
        <v>1</v>
      </c>
      <c r="R924" s="13" t="s">
        <v>2007</v>
      </c>
      <c r="S924">
        <v>0</v>
      </c>
      <c r="T924" s="1" t="s">
        <v>72</v>
      </c>
      <c r="U924" s="1" t="s">
        <v>82</v>
      </c>
      <c r="V924" s="1" t="s">
        <v>73</v>
      </c>
      <c r="W924" s="1" t="s">
        <v>56</v>
      </c>
      <c r="X924" s="1" t="s">
        <v>37</v>
      </c>
      <c r="Y924">
        <v>0</v>
      </c>
    </row>
    <row r="925" spans="1:25" ht="13.8" x14ac:dyDescent="0.25">
      <c r="A925" s="1" t="s">
        <v>2008</v>
      </c>
      <c r="B925" s="1" t="s">
        <v>26</v>
      </c>
      <c r="C925" s="1" t="s">
        <v>65</v>
      </c>
      <c r="D925" s="1">
        <v>24</v>
      </c>
      <c r="E925" s="1" t="s">
        <v>50</v>
      </c>
      <c r="F925" s="1">
        <v>2013</v>
      </c>
      <c r="G925" s="1" t="s">
        <v>41</v>
      </c>
      <c r="H925" s="13" t="s">
        <v>626</v>
      </c>
      <c r="I925">
        <v>1</v>
      </c>
      <c r="J925">
        <v>0</v>
      </c>
      <c r="K925" s="1" t="s">
        <v>31</v>
      </c>
      <c r="L925" s="1" t="s">
        <v>31</v>
      </c>
      <c r="M925" s="13" t="s">
        <v>392</v>
      </c>
      <c r="N925">
        <v>1</v>
      </c>
      <c r="O925">
        <v>0</v>
      </c>
      <c r="P925">
        <v>1</v>
      </c>
      <c r="Q925">
        <v>1</v>
      </c>
      <c r="R925" s="13" t="s">
        <v>1294</v>
      </c>
      <c r="S925">
        <v>0</v>
      </c>
      <c r="T925" s="1" t="s">
        <v>43</v>
      </c>
      <c r="U925" s="1" t="s">
        <v>55</v>
      </c>
      <c r="V925" s="1" t="s">
        <v>73</v>
      </c>
      <c r="W925" s="1" t="s">
        <v>56</v>
      </c>
      <c r="X925" s="1" t="s">
        <v>37</v>
      </c>
      <c r="Y925">
        <v>1</v>
      </c>
    </row>
    <row r="926" spans="1:25" ht="13.8" x14ac:dyDescent="0.25">
      <c r="A926" s="1" t="s">
        <v>2009</v>
      </c>
      <c r="B926" s="1" t="s">
        <v>186</v>
      </c>
      <c r="C926" s="1" t="s">
        <v>27</v>
      </c>
      <c r="D926" s="1">
        <v>39</v>
      </c>
      <c r="E926" s="1" t="s">
        <v>228</v>
      </c>
      <c r="F926" s="1">
        <v>2001</v>
      </c>
      <c r="G926" s="1" t="s">
        <v>78</v>
      </c>
      <c r="H926" s="13" t="s">
        <v>1087</v>
      </c>
      <c r="I926">
        <v>0</v>
      </c>
      <c r="J926">
        <v>0</v>
      </c>
      <c r="K926" s="1" t="s">
        <v>69</v>
      </c>
      <c r="L926" s="1" t="s">
        <v>43</v>
      </c>
      <c r="M926" s="13" t="s">
        <v>739</v>
      </c>
      <c r="N926">
        <v>0</v>
      </c>
      <c r="O926">
        <v>1</v>
      </c>
      <c r="P926">
        <v>0</v>
      </c>
      <c r="Q926">
        <v>0</v>
      </c>
      <c r="R926" s="13" t="s">
        <v>2010</v>
      </c>
      <c r="S926">
        <v>1</v>
      </c>
      <c r="T926" s="1" t="s">
        <v>72</v>
      </c>
      <c r="U926" s="1" t="s">
        <v>82</v>
      </c>
      <c r="V926" s="1" t="s">
        <v>46</v>
      </c>
      <c r="W926" s="1" t="s">
        <v>36</v>
      </c>
      <c r="X926" s="1" t="s">
        <v>57</v>
      </c>
      <c r="Y926">
        <v>0</v>
      </c>
    </row>
    <row r="927" spans="1:25" ht="13.8" x14ac:dyDescent="0.25">
      <c r="A927" s="1" t="s">
        <v>2011</v>
      </c>
      <c r="B927" s="1" t="s">
        <v>64</v>
      </c>
      <c r="C927" s="1" t="s">
        <v>27</v>
      </c>
      <c r="D927" s="1">
        <v>25</v>
      </c>
      <c r="E927" s="1" t="s">
        <v>228</v>
      </c>
      <c r="F927" s="1">
        <v>2024</v>
      </c>
      <c r="G927" s="1" t="s">
        <v>29</v>
      </c>
      <c r="H927" s="13" t="s">
        <v>1574</v>
      </c>
      <c r="I927">
        <v>0</v>
      </c>
      <c r="J927">
        <v>0</v>
      </c>
      <c r="K927" s="1" t="s">
        <v>43</v>
      </c>
      <c r="L927" s="1" t="s">
        <v>31</v>
      </c>
      <c r="M927" s="13" t="s">
        <v>61</v>
      </c>
      <c r="N927">
        <v>0</v>
      </c>
      <c r="O927">
        <v>0</v>
      </c>
      <c r="P927">
        <v>1</v>
      </c>
      <c r="Q927">
        <v>0</v>
      </c>
      <c r="R927" s="13" t="s">
        <v>1297</v>
      </c>
      <c r="S927">
        <v>1</v>
      </c>
      <c r="T927" s="1" t="s">
        <v>72</v>
      </c>
      <c r="U927" s="1" t="s">
        <v>55</v>
      </c>
      <c r="V927" s="1" t="s">
        <v>73</v>
      </c>
      <c r="W927" s="1" t="s">
        <v>47</v>
      </c>
      <c r="X927" s="1" t="s">
        <v>57</v>
      </c>
      <c r="Y927">
        <v>0</v>
      </c>
    </row>
    <row r="928" spans="1:25" ht="13.8" x14ac:dyDescent="0.25">
      <c r="A928" s="1" t="s">
        <v>2012</v>
      </c>
      <c r="B928" s="1" t="s">
        <v>49</v>
      </c>
      <c r="C928" s="1" t="s">
        <v>65</v>
      </c>
      <c r="D928" s="1">
        <v>89</v>
      </c>
      <c r="E928" s="1" t="s">
        <v>224</v>
      </c>
      <c r="F928" s="1">
        <v>2010</v>
      </c>
      <c r="G928" s="1" t="s">
        <v>41</v>
      </c>
      <c r="H928" s="13" t="s">
        <v>311</v>
      </c>
      <c r="I928">
        <v>1</v>
      </c>
      <c r="J928">
        <v>1</v>
      </c>
      <c r="K928" s="1" t="s">
        <v>69</v>
      </c>
      <c r="L928" s="1" t="s">
        <v>52</v>
      </c>
      <c r="M928" s="13" t="s">
        <v>615</v>
      </c>
      <c r="N928">
        <v>1</v>
      </c>
      <c r="O928">
        <v>0</v>
      </c>
      <c r="P928">
        <v>0</v>
      </c>
      <c r="Q928">
        <v>0</v>
      </c>
      <c r="R928" s="13" t="s">
        <v>384</v>
      </c>
      <c r="S928">
        <v>0</v>
      </c>
      <c r="T928" s="1" t="s">
        <v>31</v>
      </c>
      <c r="U928" s="1" t="s">
        <v>82</v>
      </c>
      <c r="V928" s="1" t="s">
        <v>46</v>
      </c>
      <c r="W928" s="1" t="s">
        <v>96</v>
      </c>
      <c r="X928" s="1" t="s">
        <v>57</v>
      </c>
      <c r="Y928">
        <v>0</v>
      </c>
    </row>
    <row r="929" spans="1:25" ht="13.8" x14ac:dyDescent="0.25">
      <c r="A929" s="1" t="s">
        <v>2013</v>
      </c>
      <c r="B929" s="1" t="s">
        <v>39</v>
      </c>
      <c r="C929" s="1" t="s">
        <v>65</v>
      </c>
      <c r="D929" s="1">
        <v>78</v>
      </c>
      <c r="E929" s="1" t="s">
        <v>59</v>
      </c>
      <c r="F929" s="1">
        <v>2007</v>
      </c>
      <c r="G929" s="1" t="s">
        <v>41</v>
      </c>
      <c r="H929" s="13" t="s">
        <v>1703</v>
      </c>
      <c r="I929">
        <v>1</v>
      </c>
      <c r="J929">
        <v>0</v>
      </c>
      <c r="K929" s="1" t="s">
        <v>69</v>
      </c>
      <c r="L929" s="1" t="s">
        <v>31</v>
      </c>
      <c r="M929" s="13" t="s">
        <v>641</v>
      </c>
      <c r="N929">
        <v>0</v>
      </c>
      <c r="O929">
        <v>0</v>
      </c>
      <c r="P929">
        <v>0</v>
      </c>
      <c r="Q929">
        <v>0</v>
      </c>
      <c r="R929" s="13" t="s">
        <v>42</v>
      </c>
      <c r="S929">
        <v>0</v>
      </c>
      <c r="T929" s="1" t="s">
        <v>31</v>
      </c>
      <c r="U929" s="1" t="s">
        <v>82</v>
      </c>
      <c r="V929" s="1" t="s">
        <v>35</v>
      </c>
      <c r="W929" s="1" t="s">
        <v>47</v>
      </c>
      <c r="X929" s="1" t="s">
        <v>37</v>
      </c>
      <c r="Y929">
        <v>0</v>
      </c>
    </row>
    <row r="930" spans="1:25" ht="13.8" x14ac:dyDescent="0.25">
      <c r="A930" s="1" t="s">
        <v>2014</v>
      </c>
      <c r="B930" s="1" t="s">
        <v>141</v>
      </c>
      <c r="C930" s="1" t="s">
        <v>65</v>
      </c>
      <c r="D930" s="1">
        <v>83</v>
      </c>
      <c r="E930" s="1" t="s">
        <v>228</v>
      </c>
      <c r="F930" s="1">
        <v>2012</v>
      </c>
      <c r="G930" s="1" t="s">
        <v>67</v>
      </c>
      <c r="H930" s="13" t="s">
        <v>1071</v>
      </c>
      <c r="I930">
        <v>0</v>
      </c>
      <c r="J930">
        <v>0</v>
      </c>
      <c r="K930" s="1" t="s">
        <v>69</v>
      </c>
      <c r="L930" s="1" t="s">
        <v>31</v>
      </c>
      <c r="M930" s="13" t="s">
        <v>242</v>
      </c>
      <c r="N930">
        <v>0</v>
      </c>
      <c r="O930">
        <v>1</v>
      </c>
      <c r="P930">
        <v>1</v>
      </c>
      <c r="Q930">
        <v>1</v>
      </c>
      <c r="R930" s="13" t="s">
        <v>2015</v>
      </c>
      <c r="S930">
        <v>0</v>
      </c>
      <c r="T930" s="1" t="s">
        <v>43</v>
      </c>
      <c r="U930" s="1" t="s">
        <v>55</v>
      </c>
      <c r="V930" s="1" t="s">
        <v>35</v>
      </c>
      <c r="W930" s="1" t="s">
        <v>56</v>
      </c>
      <c r="X930" s="1" t="s">
        <v>37</v>
      </c>
      <c r="Y930">
        <v>1</v>
      </c>
    </row>
    <row r="931" spans="1:25" ht="13.8" x14ac:dyDescent="0.25">
      <c r="A931" s="1" t="s">
        <v>2016</v>
      </c>
      <c r="B931" s="1" t="s">
        <v>186</v>
      </c>
      <c r="C931" s="1" t="s">
        <v>27</v>
      </c>
      <c r="D931" s="1">
        <v>37</v>
      </c>
      <c r="E931" s="1" t="s">
        <v>28</v>
      </c>
      <c r="F931" s="1">
        <v>2020</v>
      </c>
      <c r="G931" s="1" t="s">
        <v>29</v>
      </c>
      <c r="H931" s="13" t="s">
        <v>594</v>
      </c>
      <c r="I931">
        <v>0</v>
      </c>
      <c r="J931">
        <v>0</v>
      </c>
      <c r="K931" s="1" t="s">
        <v>69</v>
      </c>
      <c r="L931" s="1" t="s">
        <v>52</v>
      </c>
      <c r="M931" s="13" t="s">
        <v>147</v>
      </c>
      <c r="N931">
        <v>0</v>
      </c>
      <c r="O931">
        <v>1</v>
      </c>
      <c r="P931">
        <v>0</v>
      </c>
      <c r="Q931">
        <v>1</v>
      </c>
      <c r="R931" s="13" t="s">
        <v>853</v>
      </c>
      <c r="S931">
        <v>1</v>
      </c>
      <c r="T931" s="1" t="s">
        <v>72</v>
      </c>
      <c r="U931" s="1" t="s">
        <v>34</v>
      </c>
      <c r="V931" s="1" t="s">
        <v>46</v>
      </c>
      <c r="W931" s="1" t="s">
        <v>47</v>
      </c>
      <c r="X931" s="1" t="s">
        <v>57</v>
      </c>
      <c r="Y931">
        <v>0</v>
      </c>
    </row>
    <row r="932" spans="1:25" ht="13.8" x14ac:dyDescent="0.25">
      <c r="A932" s="1" t="s">
        <v>2017</v>
      </c>
      <c r="B932" s="1" t="s">
        <v>26</v>
      </c>
      <c r="C932" s="1" t="s">
        <v>27</v>
      </c>
      <c r="D932" s="1">
        <v>23</v>
      </c>
      <c r="E932" s="1" t="s">
        <v>28</v>
      </c>
      <c r="F932" s="1">
        <v>2014</v>
      </c>
      <c r="G932" s="1" t="s">
        <v>67</v>
      </c>
      <c r="H932" s="13" t="s">
        <v>1002</v>
      </c>
      <c r="I932">
        <v>0</v>
      </c>
      <c r="J932">
        <v>0</v>
      </c>
      <c r="K932" s="1" t="s">
        <v>43</v>
      </c>
      <c r="L932" s="1" t="s">
        <v>52</v>
      </c>
      <c r="M932" s="13" t="s">
        <v>200</v>
      </c>
      <c r="N932">
        <v>0</v>
      </c>
      <c r="O932">
        <v>0</v>
      </c>
      <c r="P932">
        <v>1</v>
      </c>
      <c r="Q932">
        <v>0</v>
      </c>
      <c r="R932" s="13" t="s">
        <v>1488</v>
      </c>
      <c r="S932">
        <v>0</v>
      </c>
      <c r="T932" s="1" t="s">
        <v>72</v>
      </c>
      <c r="U932" s="1" t="s">
        <v>34</v>
      </c>
      <c r="V932" s="1" t="s">
        <v>95</v>
      </c>
      <c r="W932" s="1" t="s">
        <v>56</v>
      </c>
      <c r="X932" s="1" t="s">
        <v>37</v>
      </c>
      <c r="Y932">
        <v>0</v>
      </c>
    </row>
    <row r="933" spans="1:25" ht="13.8" x14ac:dyDescent="0.25">
      <c r="A933" s="1" t="s">
        <v>2018</v>
      </c>
      <c r="B933" s="1" t="s">
        <v>39</v>
      </c>
      <c r="C933" s="1" t="s">
        <v>65</v>
      </c>
      <c r="D933" s="1">
        <v>36</v>
      </c>
      <c r="E933" s="1" t="s">
        <v>66</v>
      </c>
      <c r="F933" s="1">
        <v>2002</v>
      </c>
      <c r="G933" s="1" t="s">
        <v>29</v>
      </c>
      <c r="H933" s="13" t="s">
        <v>887</v>
      </c>
      <c r="I933">
        <v>1</v>
      </c>
      <c r="J933">
        <v>0</v>
      </c>
      <c r="K933" s="1" t="s">
        <v>43</v>
      </c>
      <c r="L933" s="1" t="s">
        <v>43</v>
      </c>
      <c r="M933" s="13" t="s">
        <v>163</v>
      </c>
      <c r="N933">
        <v>1</v>
      </c>
      <c r="O933">
        <v>1</v>
      </c>
      <c r="P933">
        <v>1</v>
      </c>
      <c r="Q933">
        <v>0</v>
      </c>
      <c r="R933" s="13" t="s">
        <v>1155</v>
      </c>
      <c r="S933">
        <v>0</v>
      </c>
      <c r="T933" s="1" t="s">
        <v>72</v>
      </c>
      <c r="U933" s="1" t="s">
        <v>34</v>
      </c>
      <c r="V933" s="1" t="s">
        <v>46</v>
      </c>
      <c r="W933" s="1" t="s">
        <v>56</v>
      </c>
      <c r="X933" s="1" t="s">
        <v>57</v>
      </c>
      <c r="Y933">
        <v>0</v>
      </c>
    </row>
    <row r="934" spans="1:25" ht="13.8" x14ac:dyDescent="0.25">
      <c r="A934" s="1" t="s">
        <v>2019</v>
      </c>
      <c r="B934" s="1" t="s">
        <v>186</v>
      </c>
      <c r="C934" s="1" t="s">
        <v>65</v>
      </c>
      <c r="D934" s="1">
        <v>33</v>
      </c>
      <c r="E934" s="1" t="s">
        <v>59</v>
      </c>
      <c r="F934" s="1">
        <v>2022</v>
      </c>
      <c r="G934" s="1" t="s">
        <v>41</v>
      </c>
      <c r="H934" s="13" t="s">
        <v>1884</v>
      </c>
      <c r="I934">
        <v>1</v>
      </c>
      <c r="J934">
        <v>1</v>
      </c>
      <c r="K934" s="1" t="s">
        <v>31</v>
      </c>
      <c r="L934" s="1" t="s">
        <v>52</v>
      </c>
      <c r="M934" s="13" t="s">
        <v>320</v>
      </c>
      <c r="N934">
        <v>0</v>
      </c>
      <c r="O934">
        <v>0</v>
      </c>
      <c r="P934">
        <v>1</v>
      </c>
      <c r="Q934">
        <v>1</v>
      </c>
      <c r="R934" s="13" t="s">
        <v>933</v>
      </c>
      <c r="S934">
        <v>0</v>
      </c>
      <c r="T934" s="1" t="s">
        <v>72</v>
      </c>
      <c r="U934" s="1" t="s">
        <v>82</v>
      </c>
      <c r="V934" s="1" t="s">
        <v>95</v>
      </c>
      <c r="W934" s="1" t="s">
        <v>74</v>
      </c>
      <c r="X934" s="1" t="s">
        <v>57</v>
      </c>
      <c r="Y934">
        <v>0</v>
      </c>
    </row>
    <row r="935" spans="1:25" ht="13.8" x14ac:dyDescent="0.25">
      <c r="A935" s="1" t="s">
        <v>2020</v>
      </c>
      <c r="B935" s="1" t="s">
        <v>186</v>
      </c>
      <c r="C935" s="1" t="s">
        <v>27</v>
      </c>
      <c r="D935" s="1">
        <v>32</v>
      </c>
      <c r="E935" s="1" t="s">
        <v>28</v>
      </c>
      <c r="F935" s="1">
        <v>2013</v>
      </c>
      <c r="G935" s="1" t="s">
        <v>67</v>
      </c>
      <c r="H935" s="13" t="s">
        <v>498</v>
      </c>
      <c r="I935">
        <v>1</v>
      </c>
      <c r="J935">
        <v>1</v>
      </c>
      <c r="K935" s="1" t="s">
        <v>31</v>
      </c>
      <c r="L935" s="1" t="s">
        <v>43</v>
      </c>
      <c r="M935" s="13" t="s">
        <v>586</v>
      </c>
      <c r="N935">
        <v>1</v>
      </c>
      <c r="O935">
        <v>1</v>
      </c>
      <c r="P935">
        <v>0</v>
      </c>
      <c r="Q935">
        <v>0</v>
      </c>
      <c r="R935" s="13" t="s">
        <v>761</v>
      </c>
      <c r="S935">
        <v>1</v>
      </c>
      <c r="T935" s="1" t="s">
        <v>72</v>
      </c>
      <c r="U935" s="1" t="s">
        <v>34</v>
      </c>
      <c r="V935" s="1" t="s">
        <v>46</v>
      </c>
      <c r="W935" s="1" t="s">
        <v>96</v>
      </c>
      <c r="X935" s="1" t="s">
        <v>37</v>
      </c>
      <c r="Y935">
        <v>0</v>
      </c>
    </row>
    <row r="936" spans="1:25" ht="13.8" x14ac:dyDescent="0.25">
      <c r="A936" s="1" t="s">
        <v>2021</v>
      </c>
      <c r="B936" s="1" t="s">
        <v>76</v>
      </c>
      <c r="C936" s="1" t="s">
        <v>65</v>
      </c>
      <c r="D936" s="1">
        <v>26</v>
      </c>
      <c r="E936" s="1" t="s">
        <v>28</v>
      </c>
      <c r="F936" s="1">
        <v>2014</v>
      </c>
      <c r="G936" s="1" t="s">
        <v>78</v>
      </c>
      <c r="H936" s="13" t="s">
        <v>1176</v>
      </c>
      <c r="I936">
        <v>1</v>
      </c>
      <c r="J936">
        <v>1</v>
      </c>
      <c r="K936" s="1" t="s">
        <v>31</v>
      </c>
      <c r="L936" s="1" t="s">
        <v>31</v>
      </c>
      <c r="M936" s="13" t="s">
        <v>822</v>
      </c>
      <c r="N936">
        <v>0</v>
      </c>
      <c r="O936">
        <v>1</v>
      </c>
      <c r="P936">
        <v>1</v>
      </c>
      <c r="Q936">
        <v>1</v>
      </c>
      <c r="R936" s="13" t="s">
        <v>607</v>
      </c>
      <c r="S936">
        <v>0</v>
      </c>
      <c r="T936" s="1" t="s">
        <v>43</v>
      </c>
      <c r="U936" s="1" t="s">
        <v>34</v>
      </c>
      <c r="V936" s="1" t="s">
        <v>35</v>
      </c>
      <c r="W936" s="1" t="s">
        <v>36</v>
      </c>
      <c r="X936" s="1" t="s">
        <v>57</v>
      </c>
      <c r="Y936">
        <v>1</v>
      </c>
    </row>
    <row r="937" spans="1:25" ht="13.8" x14ac:dyDescent="0.25">
      <c r="A937" s="1" t="s">
        <v>2022</v>
      </c>
      <c r="B937" s="1" t="s">
        <v>186</v>
      </c>
      <c r="C937" s="1" t="s">
        <v>27</v>
      </c>
      <c r="D937" s="1">
        <v>63</v>
      </c>
      <c r="E937" s="1" t="s">
        <v>224</v>
      </c>
      <c r="F937" s="1">
        <v>2001</v>
      </c>
      <c r="G937" s="1" t="s">
        <v>41</v>
      </c>
      <c r="H937" s="13" t="s">
        <v>704</v>
      </c>
      <c r="I937">
        <v>0</v>
      </c>
      <c r="J937">
        <v>0</v>
      </c>
      <c r="K937" s="1" t="s">
        <v>31</v>
      </c>
      <c r="L937" s="1" t="s">
        <v>52</v>
      </c>
      <c r="M937" s="13" t="s">
        <v>374</v>
      </c>
      <c r="N937">
        <v>1</v>
      </c>
      <c r="O937">
        <v>1</v>
      </c>
      <c r="P937">
        <v>1</v>
      </c>
      <c r="Q937">
        <v>1</v>
      </c>
      <c r="R937" s="13" t="s">
        <v>315</v>
      </c>
      <c r="S937">
        <v>0</v>
      </c>
      <c r="T937" s="1" t="s">
        <v>31</v>
      </c>
      <c r="U937" s="1" t="s">
        <v>55</v>
      </c>
      <c r="V937" s="1" t="s">
        <v>73</v>
      </c>
      <c r="W937" s="1" t="s">
        <v>96</v>
      </c>
      <c r="X937" s="1" t="s">
        <v>57</v>
      </c>
      <c r="Y937">
        <v>1</v>
      </c>
    </row>
    <row r="938" spans="1:25" ht="13.8" x14ac:dyDescent="0.25">
      <c r="A938" s="1" t="s">
        <v>2023</v>
      </c>
      <c r="B938" s="1" t="s">
        <v>141</v>
      </c>
      <c r="C938" s="1" t="s">
        <v>27</v>
      </c>
      <c r="D938" s="1">
        <v>34</v>
      </c>
      <c r="E938" s="1" t="s">
        <v>228</v>
      </c>
      <c r="F938" s="1">
        <v>2018</v>
      </c>
      <c r="G938" s="1" t="s">
        <v>29</v>
      </c>
      <c r="H938" s="13" t="s">
        <v>1316</v>
      </c>
      <c r="I938">
        <v>1</v>
      </c>
      <c r="J938">
        <v>1</v>
      </c>
      <c r="K938" s="1" t="s">
        <v>69</v>
      </c>
      <c r="L938" s="1" t="s">
        <v>31</v>
      </c>
      <c r="M938" s="13" t="s">
        <v>200</v>
      </c>
      <c r="N938">
        <v>0</v>
      </c>
      <c r="O938">
        <v>0</v>
      </c>
      <c r="P938">
        <v>0</v>
      </c>
      <c r="Q938">
        <v>1</v>
      </c>
      <c r="R938" s="13" t="s">
        <v>637</v>
      </c>
      <c r="S938">
        <v>0</v>
      </c>
      <c r="T938" s="1" t="s">
        <v>72</v>
      </c>
      <c r="U938" s="1" t="s">
        <v>82</v>
      </c>
      <c r="V938" s="1" t="s">
        <v>46</v>
      </c>
      <c r="W938" s="1" t="s">
        <v>47</v>
      </c>
      <c r="X938" s="1" t="s">
        <v>57</v>
      </c>
      <c r="Y938">
        <v>1</v>
      </c>
    </row>
    <row r="939" spans="1:25" ht="13.8" x14ac:dyDescent="0.25">
      <c r="A939" s="1" t="s">
        <v>2024</v>
      </c>
      <c r="B939" s="1" t="s">
        <v>49</v>
      </c>
      <c r="C939" s="1" t="s">
        <v>65</v>
      </c>
      <c r="D939" s="1">
        <v>38</v>
      </c>
      <c r="E939" s="1" t="s">
        <v>66</v>
      </c>
      <c r="F939" s="1">
        <v>2011</v>
      </c>
      <c r="G939" s="1" t="s">
        <v>29</v>
      </c>
      <c r="H939" s="13" t="s">
        <v>2025</v>
      </c>
      <c r="I939">
        <v>1</v>
      </c>
      <c r="J939">
        <v>0</v>
      </c>
      <c r="K939" s="1" t="s">
        <v>31</v>
      </c>
      <c r="L939" s="1" t="s">
        <v>43</v>
      </c>
      <c r="M939" s="13" t="s">
        <v>602</v>
      </c>
      <c r="N939">
        <v>0</v>
      </c>
      <c r="O939">
        <v>1</v>
      </c>
      <c r="P939">
        <v>1</v>
      </c>
      <c r="Q939">
        <v>0</v>
      </c>
      <c r="R939" s="13" t="s">
        <v>1401</v>
      </c>
      <c r="S939">
        <v>0</v>
      </c>
      <c r="T939" s="1" t="s">
        <v>72</v>
      </c>
      <c r="U939" s="1" t="s">
        <v>34</v>
      </c>
      <c r="V939" s="1" t="s">
        <v>95</v>
      </c>
      <c r="W939" s="1" t="s">
        <v>74</v>
      </c>
      <c r="X939" s="1" t="s">
        <v>37</v>
      </c>
      <c r="Y939">
        <v>1</v>
      </c>
    </row>
    <row r="940" spans="1:25" ht="13.8" x14ac:dyDescent="0.25">
      <c r="A940" s="1" t="s">
        <v>2026</v>
      </c>
      <c r="B940" s="1" t="s">
        <v>141</v>
      </c>
      <c r="C940" s="1" t="s">
        <v>65</v>
      </c>
      <c r="D940" s="1">
        <v>82</v>
      </c>
      <c r="E940" s="1" t="s">
        <v>77</v>
      </c>
      <c r="F940" s="1">
        <v>2024</v>
      </c>
      <c r="G940" s="1" t="s">
        <v>67</v>
      </c>
      <c r="H940" s="13" t="s">
        <v>1363</v>
      </c>
      <c r="I940">
        <v>1</v>
      </c>
      <c r="J940">
        <v>0</v>
      </c>
      <c r="K940" s="1" t="s">
        <v>31</v>
      </c>
      <c r="L940" s="1" t="s">
        <v>52</v>
      </c>
      <c r="M940" s="13" t="s">
        <v>1009</v>
      </c>
      <c r="N940">
        <v>0</v>
      </c>
      <c r="O940">
        <v>0</v>
      </c>
      <c r="P940">
        <v>1</v>
      </c>
      <c r="Q940">
        <v>1</v>
      </c>
      <c r="R940" s="13" t="s">
        <v>1282</v>
      </c>
      <c r="S940">
        <v>0</v>
      </c>
      <c r="T940" s="1" t="s">
        <v>72</v>
      </c>
      <c r="U940" s="1" t="s">
        <v>55</v>
      </c>
      <c r="V940" s="1" t="s">
        <v>73</v>
      </c>
      <c r="W940" s="1" t="s">
        <v>56</v>
      </c>
      <c r="X940" s="1" t="s">
        <v>37</v>
      </c>
      <c r="Y940">
        <v>1</v>
      </c>
    </row>
    <row r="941" spans="1:25" ht="13.8" x14ac:dyDescent="0.25">
      <c r="A941" s="1" t="s">
        <v>2027</v>
      </c>
      <c r="B941" s="1" t="s">
        <v>98</v>
      </c>
      <c r="C941" s="1" t="s">
        <v>65</v>
      </c>
      <c r="D941" s="1">
        <v>54</v>
      </c>
      <c r="E941" s="1" t="s">
        <v>99</v>
      </c>
      <c r="F941" s="1">
        <v>2019</v>
      </c>
      <c r="G941" s="1" t="s">
        <v>67</v>
      </c>
      <c r="H941" s="13" t="s">
        <v>244</v>
      </c>
      <c r="I941">
        <v>0</v>
      </c>
      <c r="J941">
        <v>0</v>
      </c>
      <c r="K941" s="1" t="s">
        <v>69</v>
      </c>
      <c r="L941" s="1" t="s">
        <v>43</v>
      </c>
      <c r="M941" s="13" t="s">
        <v>822</v>
      </c>
      <c r="N941">
        <v>0</v>
      </c>
      <c r="O941">
        <v>1</v>
      </c>
      <c r="P941">
        <v>0</v>
      </c>
      <c r="Q941">
        <v>0</v>
      </c>
      <c r="R941" s="13" t="s">
        <v>2028</v>
      </c>
      <c r="S941">
        <v>1</v>
      </c>
      <c r="T941" s="1" t="s">
        <v>43</v>
      </c>
      <c r="U941" s="1" t="s">
        <v>82</v>
      </c>
      <c r="V941" s="1" t="s">
        <v>95</v>
      </c>
      <c r="W941" s="1" t="s">
        <v>96</v>
      </c>
      <c r="X941" s="1" t="s">
        <v>37</v>
      </c>
      <c r="Y941">
        <v>0</v>
      </c>
    </row>
    <row r="942" spans="1:25" ht="13.8" x14ac:dyDescent="0.25">
      <c r="A942" s="1" t="s">
        <v>2029</v>
      </c>
      <c r="B942" s="1" t="s">
        <v>39</v>
      </c>
      <c r="C942" s="1" t="s">
        <v>65</v>
      </c>
      <c r="D942" s="1">
        <v>54</v>
      </c>
      <c r="E942" s="1" t="s">
        <v>50</v>
      </c>
      <c r="F942" s="1">
        <v>2003</v>
      </c>
      <c r="G942" s="1" t="s">
        <v>29</v>
      </c>
      <c r="H942" s="13" t="s">
        <v>54</v>
      </c>
      <c r="I942">
        <v>1</v>
      </c>
      <c r="J942">
        <v>1</v>
      </c>
      <c r="K942" s="1" t="s">
        <v>43</v>
      </c>
      <c r="L942" s="1" t="s">
        <v>43</v>
      </c>
      <c r="M942" s="13" t="s">
        <v>329</v>
      </c>
      <c r="N942">
        <v>0</v>
      </c>
      <c r="O942">
        <v>1</v>
      </c>
      <c r="P942">
        <v>0</v>
      </c>
      <c r="Q942">
        <v>0</v>
      </c>
      <c r="R942" s="13" t="s">
        <v>1483</v>
      </c>
      <c r="S942">
        <v>1</v>
      </c>
      <c r="T942" s="1" t="s">
        <v>31</v>
      </c>
      <c r="U942" s="1" t="s">
        <v>55</v>
      </c>
      <c r="V942" s="1" t="s">
        <v>95</v>
      </c>
      <c r="W942" s="1" t="s">
        <v>56</v>
      </c>
      <c r="X942" s="1" t="s">
        <v>57</v>
      </c>
      <c r="Y942">
        <v>0</v>
      </c>
    </row>
    <row r="943" spans="1:25" ht="13.8" x14ac:dyDescent="0.25">
      <c r="A943" s="1" t="s">
        <v>2030</v>
      </c>
      <c r="B943" s="1" t="s">
        <v>49</v>
      </c>
      <c r="C943" s="1" t="s">
        <v>27</v>
      </c>
      <c r="D943" s="1">
        <v>38</v>
      </c>
      <c r="E943" s="1" t="s">
        <v>50</v>
      </c>
      <c r="F943" s="1">
        <v>2002</v>
      </c>
      <c r="G943" s="1" t="s">
        <v>41</v>
      </c>
      <c r="H943" s="13" t="s">
        <v>985</v>
      </c>
      <c r="I943">
        <v>0</v>
      </c>
      <c r="J943">
        <v>0</v>
      </c>
      <c r="K943" s="1" t="s">
        <v>31</v>
      </c>
      <c r="L943" s="1" t="s">
        <v>52</v>
      </c>
      <c r="M943" s="13" t="s">
        <v>80</v>
      </c>
      <c r="N943">
        <v>0</v>
      </c>
      <c r="O943">
        <v>1</v>
      </c>
      <c r="P943">
        <v>0</v>
      </c>
      <c r="Q943">
        <v>1</v>
      </c>
      <c r="R943" s="13" t="s">
        <v>477</v>
      </c>
      <c r="S943">
        <v>0</v>
      </c>
      <c r="T943" s="1" t="s">
        <v>31</v>
      </c>
      <c r="U943" s="1" t="s">
        <v>34</v>
      </c>
      <c r="V943" s="1" t="s">
        <v>95</v>
      </c>
      <c r="W943" s="1" t="s">
        <v>56</v>
      </c>
      <c r="X943" s="1" t="s">
        <v>37</v>
      </c>
      <c r="Y943">
        <v>1</v>
      </c>
    </row>
    <row r="944" spans="1:25" ht="13.8" x14ac:dyDescent="0.25">
      <c r="A944" s="1" t="s">
        <v>2031</v>
      </c>
      <c r="B944" s="1" t="s">
        <v>76</v>
      </c>
      <c r="C944" s="1" t="s">
        <v>27</v>
      </c>
      <c r="D944" s="1">
        <v>39</v>
      </c>
      <c r="E944" s="1" t="s">
        <v>92</v>
      </c>
      <c r="F944" s="1">
        <v>2004</v>
      </c>
      <c r="G944" s="1" t="s">
        <v>67</v>
      </c>
      <c r="H944" s="13" t="s">
        <v>989</v>
      </c>
      <c r="I944">
        <v>0</v>
      </c>
      <c r="J944">
        <v>1</v>
      </c>
      <c r="K944" s="1" t="s">
        <v>43</v>
      </c>
      <c r="L944" s="1" t="s">
        <v>52</v>
      </c>
      <c r="M944" s="13" t="s">
        <v>406</v>
      </c>
      <c r="N944">
        <v>0</v>
      </c>
      <c r="O944">
        <v>1</v>
      </c>
      <c r="P944">
        <v>1</v>
      </c>
      <c r="Q944">
        <v>0</v>
      </c>
      <c r="R944" s="13" t="s">
        <v>1397</v>
      </c>
      <c r="S944">
        <v>1</v>
      </c>
      <c r="T944" s="1" t="s">
        <v>72</v>
      </c>
      <c r="U944" s="1" t="s">
        <v>82</v>
      </c>
      <c r="V944" s="1" t="s">
        <v>95</v>
      </c>
      <c r="W944" s="1" t="s">
        <v>74</v>
      </c>
      <c r="X944" s="1" t="s">
        <v>57</v>
      </c>
      <c r="Y944">
        <v>1</v>
      </c>
    </row>
    <row r="945" spans="1:25" ht="13.8" x14ac:dyDescent="0.25">
      <c r="A945" s="1" t="s">
        <v>2032</v>
      </c>
      <c r="B945" s="1" t="s">
        <v>49</v>
      </c>
      <c r="C945" s="1" t="s">
        <v>27</v>
      </c>
      <c r="D945" s="1">
        <v>54</v>
      </c>
      <c r="E945" s="1" t="s">
        <v>99</v>
      </c>
      <c r="F945" s="1">
        <v>2002</v>
      </c>
      <c r="G945" s="1" t="s">
        <v>78</v>
      </c>
      <c r="H945" s="13" t="s">
        <v>722</v>
      </c>
      <c r="I945">
        <v>0</v>
      </c>
      <c r="J945">
        <v>1</v>
      </c>
      <c r="K945" s="1" t="s">
        <v>31</v>
      </c>
      <c r="L945" s="1" t="s">
        <v>43</v>
      </c>
      <c r="M945" s="13" t="s">
        <v>208</v>
      </c>
      <c r="N945">
        <v>0</v>
      </c>
      <c r="O945">
        <v>0</v>
      </c>
      <c r="P945">
        <v>1</v>
      </c>
      <c r="Q945">
        <v>0</v>
      </c>
      <c r="R945" s="13" t="s">
        <v>1425</v>
      </c>
      <c r="S945">
        <v>1</v>
      </c>
      <c r="T945" s="1" t="s">
        <v>43</v>
      </c>
      <c r="U945" s="1" t="s">
        <v>82</v>
      </c>
      <c r="V945" s="1" t="s">
        <v>46</v>
      </c>
      <c r="W945" s="1" t="s">
        <v>96</v>
      </c>
      <c r="X945" s="1" t="s">
        <v>57</v>
      </c>
      <c r="Y945">
        <v>0</v>
      </c>
    </row>
    <row r="946" spans="1:25" ht="13.8" x14ac:dyDescent="0.25">
      <c r="A946" s="1" t="s">
        <v>2033</v>
      </c>
      <c r="B946" s="1" t="s">
        <v>49</v>
      </c>
      <c r="C946" s="1" t="s">
        <v>65</v>
      </c>
      <c r="D946" s="1">
        <v>51</v>
      </c>
      <c r="E946" s="1" t="s">
        <v>99</v>
      </c>
      <c r="F946" s="1">
        <v>2024</v>
      </c>
      <c r="G946" s="1" t="s">
        <v>29</v>
      </c>
      <c r="H946" s="13" t="s">
        <v>560</v>
      </c>
      <c r="I946">
        <v>0</v>
      </c>
      <c r="J946">
        <v>0</v>
      </c>
      <c r="K946" s="1" t="s">
        <v>43</v>
      </c>
      <c r="L946" s="1" t="s">
        <v>52</v>
      </c>
      <c r="M946" s="13" t="s">
        <v>171</v>
      </c>
      <c r="N946">
        <v>0</v>
      </c>
      <c r="O946">
        <v>0</v>
      </c>
      <c r="P946">
        <v>0</v>
      </c>
      <c r="Q946">
        <v>1</v>
      </c>
      <c r="R946" s="13" t="s">
        <v>2034</v>
      </c>
      <c r="S946">
        <v>0</v>
      </c>
      <c r="T946" s="1" t="s">
        <v>31</v>
      </c>
      <c r="U946" s="1" t="s">
        <v>34</v>
      </c>
      <c r="V946" s="1" t="s">
        <v>73</v>
      </c>
      <c r="W946" s="1" t="s">
        <v>74</v>
      </c>
      <c r="X946" s="1" t="s">
        <v>37</v>
      </c>
      <c r="Y946">
        <v>1</v>
      </c>
    </row>
    <row r="947" spans="1:25" ht="13.8" x14ac:dyDescent="0.25">
      <c r="A947" s="1" t="s">
        <v>2035</v>
      </c>
      <c r="B947" s="1" t="s">
        <v>26</v>
      </c>
      <c r="C947" s="1" t="s">
        <v>27</v>
      </c>
      <c r="D947" s="1">
        <v>67</v>
      </c>
      <c r="E947" s="1" t="s">
        <v>50</v>
      </c>
      <c r="F947" s="1">
        <v>2014</v>
      </c>
      <c r="G947" s="1" t="s">
        <v>78</v>
      </c>
      <c r="H947" s="13" t="s">
        <v>563</v>
      </c>
      <c r="I947">
        <v>0</v>
      </c>
      <c r="J947">
        <v>1</v>
      </c>
      <c r="K947" s="1" t="s">
        <v>31</v>
      </c>
      <c r="L947" s="1" t="s">
        <v>43</v>
      </c>
      <c r="M947" s="13" t="s">
        <v>599</v>
      </c>
      <c r="N947">
        <v>0</v>
      </c>
      <c r="O947">
        <v>1</v>
      </c>
      <c r="P947">
        <v>1</v>
      </c>
      <c r="Q947">
        <v>0</v>
      </c>
      <c r="R947" s="13" t="s">
        <v>1376</v>
      </c>
      <c r="S947">
        <v>0</v>
      </c>
      <c r="T947" s="1" t="s">
        <v>31</v>
      </c>
      <c r="U947" s="1" t="s">
        <v>55</v>
      </c>
      <c r="V947" s="1" t="s">
        <v>73</v>
      </c>
      <c r="W947" s="1" t="s">
        <v>56</v>
      </c>
      <c r="X947" s="1" t="s">
        <v>37</v>
      </c>
      <c r="Y947">
        <v>1</v>
      </c>
    </row>
    <row r="948" spans="1:25" ht="13.8" x14ac:dyDescent="0.25">
      <c r="A948" s="1" t="s">
        <v>2036</v>
      </c>
      <c r="B948" s="1" t="s">
        <v>49</v>
      </c>
      <c r="C948" s="1" t="s">
        <v>65</v>
      </c>
      <c r="D948" s="1">
        <v>63</v>
      </c>
      <c r="E948" s="1" t="s">
        <v>50</v>
      </c>
      <c r="F948" s="1">
        <v>2018</v>
      </c>
      <c r="G948" s="1" t="s">
        <v>29</v>
      </c>
      <c r="H948" s="13" t="s">
        <v>1558</v>
      </c>
      <c r="I948">
        <v>1</v>
      </c>
      <c r="J948">
        <v>0</v>
      </c>
      <c r="K948" s="1" t="s">
        <v>43</v>
      </c>
      <c r="L948" s="1" t="s">
        <v>31</v>
      </c>
      <c r="M948" s="13" t="s">
        <v>188</v>
      </c>
      <c r="N948">
        <v>1</v>
      </c>
      <c r="O948">
        <v>0</v>
      </c>
      <c r="P948">
        <v>1</v>
      </c>
      <c r="Q948">
        <v>0</v>
      </c>
      <c r="R948" s="13" t="s">
        <v>1758</v>
      </c>
      <c r="S948">
        <v>1</v>
      </c>
      <c r="T948" s="1" t="s">
        <v>43</v>
      </c>
      <c r="U948" s="1" t="s">
        <v>82</v>
      </c>
      <c r="V948" s="1" t="s">
        <v>73</v>
      </c>
      <c r="W948" s="1" t="s">
        <v>96</v>
      </c>
      <c r="X948" s="1" t="s">
        <v>57</v>
      </c>
      <c r="Y948">
        <v>1</v>
      </c>
    </row>
    <row r="949" spans="1:25" ht="13.8" x14ac:dyDescent="0.25">
      <c r="A949" s="1" t="s">
        <v>2037</v>
      </c>
      <c r="B949" s="1" t="s">
        <v>76</v>
      </c>
      <c r="C949" s="1" t="s">
        <v>65</v>
      </c>
      <c r="D949" s="1">
        <v>43</v>
      </c>
      <c r="E949" s="1" t="s">
        <v>77</v>
      </c>
      <c r="F949" s="1">
        <v>2001</v>
      </c>
      <c r="G949" s="1" t="s">
        <v>78</v>
      </c>
      <c r="H949" s="13" t="s">
        <v>1097</v>
      </c>
      <c r="I949">
        <v>0</v>
      </c>
      <c r="J949">
        <v>0</v>
      </c>
      <c r="K949" s="1" t="s">
        <v>43</v>
      </c>
      <c r="L949" s="1" t="s">
        <v>31</v>
      </c>
      <c r="M949" s="13" t="s">
        <v>1631</v>
      </c>
      <c r="N949">
        <v>0</v>
      </c>
      <c r="O949">
        <v>0</v>
      </c>
      <c r="P949">
        <v>0</v>
      </c>
      <c r="Q949">
        <v>0</v>
      </c>
      <c r="R949" s="13" t="s">
        <v>2038</v>
      </c>
      <c r="S949">
        <v>1</v>
      </c>
      <c r="T949" s="1" t="s">
        <v>31</v>
      </c>
      <c r="U949" s="1" t="s">
        <v>82</v>
      </c>
      <c r="V949" s="1" t="s">
        <v>73</v>
      </c>
      <c r="W949" s="1" t="s">
        <v>56</v>
      </c>
      <c r="X949" s="1" t="s">
        <v>37</v>
      </c>
      <c r="Y949">
        <v>1</v>
      </c>
    </row>
    <row r="950" spans="1:25" ht="13.8" x14ac:dyDescent="0.25">
      <c r="A950" s="1" t="s">
        <v>2039</v>
      </c>
      <c r="B950" s="1" t="s">
        <v>141</v>
      </c>
      <c r="C950" s="1" t="s">
        <v>65</v>
      </c>
      <c r="D950" s="1">
        <v>80</v>
      </c>
      <c r="E950" s="1" t="s">
        <v>59</v>
      </c>
      <c r="F950" s="1">
        <v>2011</v>
      </c>
      <c r="G950" s="1" t="s">
        <v>41</v>
      </c>
      <c r="H950" s="13" t="s">
        <v>111</v>
      </c>
      <c r="I950">
        <v>0</v>
      </c>
      <c r="J950">
        <v>0</v>
      </c>
      <c r="K950" s="1" t="s">
        <v>31</v>
      </c>
      <c r="L950" s="1" t="s">
        <v>52</v>
      </c>
      <c r="M950" s="13" t="s">
        <v>309</v>
      </c>
      <c r="N950">
        <v>1</v>
      </c>
      <c r="O950">
        <v>0</v>
      </c>
      <c r="P950">
        <v>0</v>
      </c>
      <c r="Q950">
        <v>0</v>
      </c>
      <c r="R950" s="13" t="s">
        <v>742</v>
      </c>
      <c r="S950">
        <v>0</v>
      </c>
      <c r="T950" s="1" t="s">
        <v>43</v>
      </c>
      <c r="U950" s="1" t="s">
        <v>82</v>
      </c>
      <c r="V950" s="1" t="s">
        <v>35</v>
      </c>
      <c r="W950" s="1" t="s">
        <v>56</v>
      </c>
      <c r="X950" s="1" t="s">
        <v>37</v>
      </c>
      <c r="Y950">
        <v>0</v>
      </c>
    </row>
    <row r="951" spans="1:25" ht="13.8" x14ac:dyDescent="0.25">
      <c r="A951" s="1" t="s">
        <v>2040</v>
      </c>
      <c r="B951" s="1" t="s">
        <v>49</v>
      </c>
      <c r="C951" s="1" t="s">
        <v>65</v>
      </c>
      <c r="D951" s="1">
        <v>36</v>
      </c>
      <c r="E951" s="1" t="s">
        <v>59</v>
      </c>
      <c r="F951" s="1">
        <v>2004</v>
      </c>
      <c r="G951" s="1" t="s">
        <v>29</v>
      </c>
      <c r="H951" s="13" t="s">
        <v>2041</v>
      </c>
      <c r="I951">
        <v>0</v>
      </c>
      <c r="J951">
        <v>1</v>
      </c>
      <c r="K951" s="1" t="s">
        <v>43</v>
      </c>
      <c r="L951" s="1" t="s">
        <v>52</v>
      </c>
      <c r="M951" s="13" t="s">
        <v>135</v>
      </c>
      <c r="N951">
        <v>0</v>
      </c>
      <c r="O951">
        <v>1</v>
      </c>
      <c r="P951">
        <v>0</v>
      </c>
      <c r="Q951">
        <v>0</v>
      </c>
      <c r="R951" s="13" t="s">
        <v>148</v>
      </c>
      <c r="S951">
        <v>0</v>
      </c>
      <c r="T951" s="1" t="s">
        <v>31</v>
      </c>
      <c r="U951" s="1" t="s">
        <v>34</v>
      </c>
      <c r="V951" s="1" t="s">
        <v>35</v>
      </c>
      <c r="W951" s="1" t="s">
        <v>96</v>
      </c>
      <c r="X951" s="1" t="s">
        <v>57</v>
      </c>
      <c r="Y951">
        <v>1</v>
      </c>
    </row>
    <row r="952" spans="1:25" ht="13.8" x14ac:dyDescent="0.25">
      <c r="A952" s="1" t="s">
        <v>2042</v>
      </c>
      <c r="B952" s="1" t="s">
        <v>64</v>
      </c>
      <c r="C952" s="1" t="s">
        <v>65</v>
      </c>
      <c r="D952" s="1">
        <v>69</v>
      </c>
      <c r="E952" s="1" t="s">
        <v>77</v>
      </c>
      <c r="F952" s="1">
        <v>2021</v>
      </c>
      <c r="G952" s="1" t="s">
        <v>41</v>
      </c>
      <c r="H952" s="13" t="s">
        <v>654</v>
      </c>
      <c r="I952">
        <v>1</v>
      </c>
      <c r="J952">
        <v>0</v>
      </c>
      <c r="K952" s="1" t="s">
        <v>31</v>
      </c>
      <c r="L952" s="1" t="s">
        <v>31</v>
      </c>
      <c r="M952" s="13" t="s">
        <v>85</v>
      </c>
      <c r="N952">
        <v>1</v>
      </c>
      <c r="O952">
        <v>1</v>
      </c>
      <c r="P952">
        <v>1</v>
      </c>
      <c r="Q952">
        <v>0</v>
      </c>
      <c r="R952" s="13" t="s">
        <v>432</v>
      </c>
      <c r="S952">
        <v>1</v>
      </c>
      <c r="T952" s="1" t="s">
        <v>43</v>
      </c>
      <c r="U952" s="1" t="s">
        <v>55</v>
      </c>
      <c r="V952" s="1" t="s">
        <v>46</v>
      </c>
      <c r="W952" s="1" t="s">
        <v>36</v>
      </c>
      <c r="X952" s="1" t="s">
        <v>37</v>
      </c>
      <c r="Y952">
        <v>1</v>
      </c>
    </row>
    <row r="953" spans="1:25" ht="13.8" x14ac:dyDescent="0.25">
      <c r="A953" s="1" t="s">
        <v>2043</v>
      </c>
      <c r="B953" s="1" t="s">
        <v>39</v>
      </c>
      <c r="C953" s="1" t="s">
        <v>65</v>
      </c>
      <c r="D953" s="1">
        <v>84</v>
      </c>
      <c r="E953" s="1" t="s">
        <v>228</v>
      </c>
      <c r="F953" s="1">
        <v>2016</v>
      </c>
      <c r="G953" s="1" t="s">
        <v>67</v>
      </c>
      <c r="H953" s="13" t="s">
        <v>311</v>
      </c>
      <c r="I953">
        <v>0</v>
      </c>
      <c r="J953">
        <v>1</v>
      </c>
      <c r="K953" s="1" t="s">
        <v>31</v>
      </c>
      <c r="L953" s="1" t="s">
        <v>43</v>
      </c>
      <c r="M953" s="13" t="s">
        <v>70</v>
      </c>
      <c r="N953">
        <v>0</v>
      </c>
      <c r="O953">
        <v>1</v>
      </c>
      <c r="P953">
        <v>0</v>
      </c>
      <c r="Q953">
        <v>0</v>
      </c>
      <c r="R953" s="13" t="s">
        <v>2044</v>
      </c>
      <c r="S953">
        <v>1</v>
      </c>
      <c r="T953" s="1" t="s">
        <v>72</v>
      </c>
      <c r="U953" s="1" t="s">
        <v>34</v>
      </c>
      <c r="V953" s="1" t="s">
        <v>73</v>
      </c>
      <c r="W953" s="1" t="s">
        <v>74</v>
      </c>
      <c r="X953" s="1" t="s">
        <v>57</v>
      </c>
      <c r="Y953">
        <v>1</v>
      </c>
    </row>
    <row r="954" spans="1:25" ht="13.8" x14ac:dyDescent="0.25">
      <c r="A954" s="1" t="s">
        <v>2045</v>
      </c>
      <c r="B954" s="1" t="s">
        <v>49</v>
      </c>
      <c r="C954" s="1" t="s">
        <v>27</v>
      </c>
      <c r="D954" s="1">
        <v>51</v>
      </c>
      <c r="E954" s="1" t="s">
        <v>99</v>
      </c>
      <c r="F954" s="1">
        <v>2013</v>
      </c>
      <c r="G954" s="1" t="s">
        <v>29</v>
      </c>
      <c r="H954" s="13" t="s">
        <v>438</v>
      </c>
      <c r="I954">
        <v>0</v>
      </c>
      <c r="J954">
        <v>1</v>
      </c>
      <c r="K954" s="1" t="s">
        <v>69</v>
      </c>
      <c r="L954" s="1" t="s">
        <v>43</v>
      </c>
      <c r="M954" s="13" t="s">
        <v>1304</v>
      </c>
      <c r="N954">
        <v>1</v>
      </c>
      <c r="O954">
        <v>1</v>
      </c>
      <c r="P954">
        <v>1</v>
      </c>
      <c r="Q954">
        <v>0</v>
      </c>
      <c r="R954" s="13" t="s">
        <v>1846</v>
      </c>
      <c r="S954">
        <v>1</v>
      </c>
      <c r="T954" s="1" t="s">
        <v>31</v>
      </c>
      <c r="U954" s="1" t="s">
        <v>82</v>
      </c>
      <c r="V954" s="1" t="s">
        <v>35</v>
      </c>
      <c r="W954" s="1" t="s">
        <v>47</v>
      </c>
      <c r="X954" s="1" t="s">
        <v>37</v>
      </c>
      <c r="Y954">
        <v>1</v>
      </c>
    </row>
    <row r="955" spans="1:25" ht="13.8" x14ac:dyDescent="0.25">
      <c r="A955" s="1" t="s">
        <v>2046</v>
      </c>
      <c r="B955" s="1" t="s">
        <v>39</v>
      </c>
      <c r="C955" s="1" t="s">
        <v>65</v>
      </c>
      <c r="D955" s="1">
        <v>55</v>
      </c>
      <c r="E955" s="1" t="s">
        <v>40</v>
      </c>
      <c r="F955" s="1">
        <v>2021</v>
      </c>
      <c r="G955" s="1" t="s">
        <v>41</v>
      </c>
      <c r="H955" s="13" t="s">
        <v>1217</v>
      </c>
      <c r="I955">
        <v>0</v>
      </c>
      <c r="J955">
        <v>1</v>
      </c>
      <c r="K955" s="1" t="s">
        <v>31</v>
      </c>
      <c r="L955" s="1" t="s">
        <v>43</v>
      </c>
      <c r="M955" s="13" t="s">
        <v>1009</v>
      </c>
      <c r="N955">
        <v>0</v>
      </c>
      <c r="O955">
        <v>0</v>
      </c>
      <c r="P955">
        <v>0</v>
      </c>
      <c r="Q955">
        <v>0</v>
      </c>
      <c r="R955" s="13" t="s">
        <v>580</v>
      </c>
      <c r="S955">
        <v>1</v>
      </c>
      <c r="T955" s="1" t="s">
        <v>31</v>
      </c>
      <c r="U955" s="1" t="s">
        <v>55</v>
      </c>
      <c r="V955" s="1" t="s">
        <v>73</v>
      </c>
      <c r="W955" s="1" t="s">
        <v>56</v>
      </c>
      <c r="X955" s="1" t="s">
        <v>37</v>
      </c>
      <c r="Y955">
        <v>0</v>
      </c>
    </row>
    <row r="956" spans="1:25" ht="13.8" x14ac:dyDescent="0.25">
      <c r="A956" s="1" t="s">
        <v>2047</v>
      </c>
      <c r="B956" s="1" t="s">
        <v>64</v>
      </c>
      <c r="C956" s="1" t="s">
        <v>27</v>
      </c>
      <c r="D956" s="1">
        <v>32</v>
      </c>
      <c r="E956" s="1" t="s">
        <v>99</v>
      </c>
      <c r="F956" s="1">
        <v>2009</v>
      </c>
      <c r="G956" s="1" t="s">
        <v>78</v>
      </c>
      <c r="H956" s="13" t="s">
        <v>1183</v>
      </c>
      <c r="I956">
        <v>0</v>
      </c>
      <c r="J956">
        <v>0</v>
      </c>
      <c r="K956" s="1" t="s">
        <v>31</v>
      </c>
      <c r="L956" s="1" t="s">
        <v>52</v>
      </c>
      <c r="M956" s="13" t="s">
        <v>586</v>
      </c>
      <c r="N956">
        <v>1</v>
      </c>
      <c r="O956">
        <v>0</v>
      </c>
      <c r="P956">
        <v>1</v>
      </c>
      <c r="Q956">
        <v>0</v>
      </c>
      <c r="R956" s="13" t="s">
        <v>1508</v>
      </c>
      <c r="S956">
        <v>0</v>
      </c>
      <c r="T956" s="1" t="s">
        <v>31</v>
      </c>
      <c r="U956" s="1" t="s">
        <v>55</v>
      </c>
      <c r="V956" s="1" t="s">
        <v>46</v>
      </c>
      <c r="W956" s="1" t="s">
        <v>74</v>
      </c>
      <c r="X956" s="1" t="s">
        <v>57</v>
      </c>
      <c r="Y956">
        <v>0</v>
      </c>
    </row>
    <row r="957" spans="1:25" ht="13.8" x14ac:dyDescent="0.25">
      <c r="A957" s="1" t="s">
        <v>2048</v>
      </c>
      <c r="B957" s="1" t="s">
        <v>64</v>
      </c>
      <c r="C957" s="1" t="s">
        <v>27</v>
      </c>
      <c r="D957" s="1">
        <v>89</v>
      </c>
      <c r="E957" s="1" t="s">
        <v>92</v>
      </c>
      <c r="F957" s="1">
        <v>2002</v>
      </c>
      <c r="G957" s="1" t="s">
        <v>41</v>
      </c>
      <c r="H957" s="13" t="s">
        <v>1658</v>
      </c>
      <c r="I957">
        <v>1</v>
      </c>
      <c r="J957">
        <v>0</v>
      </c>
      <c r="K957" s="1" t="s">
        <v>31</v>
      </c>
      <c r="L957" s="1" t="s">
        <v>43</v>
      </c>
      <c r="M957" s="13" t="s">
        <v>32</v>
      </c>
      <c r="N957">
        <v>1</v>
      </c>
      <c r="O957">
        <v>1</v>
      </c>
      <c r="P957">
        <v>0</v>
      </c>
      <c r="Q957">
        <v>1</v>
      </c>
      <c r="R957" s="13" t="s">
        <v>1401</v>
      </c>
      <c r="S957">
        <v>0</v>
      </c>
      <c r="T957" s="1" t="s">
        <v>43</v>
      </c>
      <c r="U957" s="1" t="s">
        <v>34</v>
      </c>
      <c r="V957" s="1" t="s">
        <v>95</v>
      </c>
      <c r="W957" s="1" t="s">
        <v>74</v>
      </c>
      <c r="X957" s="1" t="s">
        <v>57</v>
      </c>
      <c r="Y957">
        <v>0</v>
      </c>
    </row>
    <row r="958" spans="1:25" ht="13.8" x14ac:dyDescent="0.25">
      <c r="A958" s="1" t="s">
        <v>2049</v>
      </c>
      <c r="B958" s="1" t="s">
        <v>39</v>
      </c>
      <c r="C958" s="1" t="s">
        <v>65</v>
      </c>
      <c r="D958" s="1">
        <v>77</v>
      </c>
      <c r="E958" s="1" t="s">
        <v>50</v>
      </c>
      <c r="F958" s="1">
        <v>2003</v>
      </c>
      <c r="G958" s="1" t="s">
        <v>29</v>
      </c>
      <c r="H958" s="13" t="s">
        <v>142</v>
      </c>
      <c r="I958">
        <v>1</v>
      </c>
      <c r="J958">
        <v>0</v>
      </c>
      <c r="K958" s="1" t="s">
        <v>31</v>
      </c>
      <c r="L958" s="1" t="s">
        <v>52</v>
      </c>
      <c r="M958" s="13" t="s">
        <v>641</v>
      </c>
      <c r="N958">
        <v>0</v>
      </c>
      <c r="O958">
        <v>1</v>
      </c>
      <c r="P958">
        <v>1</v>
      </c>
      <c r="Q958">
        <v>0</v>
      </c>
      <c r="R958" s="13" t="s">
        <v>1827</v>
      </c>
      <c r="S958">
        <v>1</v>
      </c>
      <c r="T958" s="1" t="s">
        <v>31</v>
      </c>
      <c r="U958" s="1" t="s">
        <v>34</v>
      </c>
      <c r="V958" s="1" t="s">
        <v>46</v>
      </c>
      <c r="W958" s="1" t="s">
        <v>96</v>
      </c>
      <c r="X958" s="1" t="s">
        <v>57</v>
      </c>
      <c r="Y958">
        <v>0</v>
      </c>
    </row>
    <row r="959" spans="1:25" ht="13.8" x14ac:dyDescent="0.25">
      <c r="A959" s="1" t="s">
        <v>2050</v>
      </c>
      <c r="B959" s="1" t="s">
        <v>186</v>
      </c>
      <c r="C959" s="1" t="s">
        <v>65</v>
      </c>
      <c r="D959" s="1">
        <v>33</v>
      </c>
      <c r="E959" s="1" t="s">
        <v>99</v>
      </c>
      <c r="F959" s="1">
        <v>2005</v>
      </c>
      <c r="G959" s="1" t="s">
        <v>41</v>
      </c>
      <c r="H959" s="13" t="s">
        <v>119</v>
      </c>
      <c r="I959">
        <v>1</v>
      </c>
      <c r="J959">
        <v>1</v>
      </c>
      <c r="K959" s="1" t="s">
        <v>69</v>
      </c>
      <c r="L959" s="1" t="s">
        <v>52</v>
      </c>
      <c r="M959" s="13" t="s">
        <v>1628</v>
      </c>
      <c r="N959">
        <v>0</v>
      </c>
      <c r="O959">
        <v>1</v>
      </c>
      <c r="P959">
        <v>1</v>
      </c>
      <c r="Q959">
        <v>1</v>
      </c>
      <c r="R959" s="13" t="s">
        <v>1508</v>
      </c>
      <c r="S959">
        <v>1</v>
      </c>
      <c r="T959" s="1" t="s">
        <v>31</v>
      </c>
      <c r="U959" s="1" t="s">
        <v>82</v>
      </c>
      <c r="V959" s="1" t="s">
        <v>35</v>
      </c>
      <c r="W959" s="1" t="s">
        <v>96</v>
      </c>
      <c r="X959" s="1" t="s">
        <v>57</v>
      </c>
      <c r="Y959">
        <v>1</v>
      </c>
    </row>
    <row r="960" spans="1:25" ht="13.8" x14ac:dyDescent="0.25">
      <c r="A960" s="1" t="s">
        <v>2051</v>
      </c>
      <c r="B960" s="1" t="s">
        <v>98</v>
      </c>
      <c r="C960" s="1" t="s">
        <v>65</v>
      </c>
      <c r="D960" s="1">
        <v>56</v>
      </c>
      <c r="E960" s="1" t="s">
        <v>50</v>
      </c>
      <c r="F960" s="1">
        <v>2023</v>
      </c>
      <c r="G960" s="1" t="s">
        <v>78</v>
      </c>
      <c r="H960" s="13" t="s">
        <v>667</v>
      </c>
      <c r="I960">
        <v>0</v>
      </c>
      <c r="J960">
        <v>1</v>
      </c>
      <c r="K960" s="1" t="s">
        <v>69</v>
      </c>
      <c r="L960" s="1" t="s">
        <v>52</v>
      </c>
      <c r="M960" s="13" t="s">
        <v>958</v>
      </c>
      <c r="N960">
        <v>1</v>
      </c>
      <c r="O960">
        <v>0</v>
      </c>
      <c r="P960">
        <v>1</v>
      </c>
      <c r="Q960">
        <v>0</v>
      </c>
      <c r="R960" s="13" t="s">
        <v>1617</v>
      </c>
      <c r="S960">
        <v>0</v>
      </c>
      <c r="T960" s="1" t="s">
        <v>43</v>
      </c>
      <c r="U960" s="1" t="s">
        <v>34</v>
      </c>
      <c r="V960" s="1" t="s">
        <v>35</v>
      </c>
      <c r="W960" s="1" t="s">
        <v>96</v>
      </c>
      <c r="X960" s="1" t="s">
        <v>37</v>
      </c>
      <c r="Y960">
        <v>0</v>
      </c>
    </row>
    <row r="961" spans="1:25" ht="13.8" x14ac:dyDescent="0.25">
      <c r="A961" s="1" t="s">
        <v>2052</v>
      </c>
      <c r="B961" s="1" t="s">
        <v>26</v>
      </c>
      <c r="C961" s="1" t="s">
        <v>27</v>
      </c>
      <c r="D961" s="1">
        <v>87</v>
      </c>
      <c r="E961" s="1" t="s">
        <v>99</v>
      </c>
      <c r="F961" s="1">
        <v>2024</v>
      </c>
      <c r="G961" s="1" t="s">
        <v>78</v>
      </c>
      <c r="H961" s="13" t="s">
        <v>469</v>
      </c>
      <c r="I961">
        <v>0</v>
      </c>
      <c r="J961">
        <v>1</v>
      </c>
      <c r="K961" s="1" t="s">
        <v>69</v>
      </c>
      <c r="L961" s="1" t="s">
        <v>31</v>
      </c>
      <c r="M961" s="13" t="s">
        <v>609</v>
      </c>
      <c r="N961">
        <v>0</v>
      </c>
      <c r="O961">
        <v>1</v>
      </c>
      <c r="P961">
        <v>1</v>
      </c>
      <c r="Q961">
        <v>0</v>
      </c>
      <c r="R961" s="13" t="s">
        <v>433</v>
      </c>
      <c r="S961">
        <v>1</v>
      </c>
      <c r="T961" s="1" t="s">
        <v>31</v>
      </c>
      <c r="U961" s="1" t="s">
        <v>34</v>
      </c>
      <c r="V961" s="1" t="s">
        <v>35</v>
      </c>
      <c r="W961" s="1" t="s">
        <v>74</v>
      </c>
      <c r="X961" s="1" t="s">
        <v>37</v>
      </c>
      <c r="Y961">
        <v>1</v>
      </c>
    </row>
    <row r="962" spans="1:25" ht="13.8" x14ac:dyDescent="0.25">
      <c r="A962" s="1" t="s">
        <v>2053</v>
      </c>
      <c r="B962" s="1" t="s">
        <v>186</v>
      </c>
      <c r="C962" s="1" t="s">
        <v>65</v>
      </c>
      <c r="D962" s="1">
        <v>59</v>
      </c>
      <c r="E962" s="1" t="s">
        <v>92</v>
      </c>
      <c r="F962" s="1">
        <v>2021</v>
      </c>
      <c r="G962" s="1" t="s">
        <v>78</v>
      </c>
      <c r="H962" s="13" t="s">
        <v>648</v>
      </c>
      <c r="I962">
        <v>0</v>
      </c>
      <c r="J962">
        <v>0</v>
      </c>
      <c r="K962" s="1" t="s">
        <v>69</v>
      </c>
      <c r="L962" s="1" t="s">
        <v>43</v>
      </c>
      <c r="M962" s="13" t="s">
        <v>208</v>
      </c>
      <c r="N962">
        <v>0</v>
      </c>
      <c r="O962">
        <v>1</v>
      </c>
      <c r="P962">
        <v>1</v>
      </c>
      <c r="Q962">
        <v>0</v>
      </c>
      <c r="R962" s="13" t="s">
        <v>1582</v>
      </c>
      <c r="S962">
        <v>1</v>
      </c>
      <c r="T962" s="1" t="s">
        <v>31</v>
      </c>
      <c r="U962" s="1" t="s">
        <v>34</v>
      </c>
      <c r="V962" s="1" t="s">
        <v>46</v>
      </c>
      <c r="W962" s="1" t="s">
        <v>96</v>
      </c>
      <c r="X962" s="1" t="s">
        <v>37</v>
      </c>
      <c r="Y962">
        <v>0</v>
      </c>
    </row>
    <row r="963" spans="1:25" ht="13.8" x14ac:dyDescent="0.25">
      <c r="A963" s="1" t="s">
        <v>2054</v>
      </c>
      <c r="B963" s="1" t="s">
        <v>186</v>
      </c>
      <c r="C963" s="1" t="s">
        <v>27</v>
      </c>
      <c r="D963" s="1">
        <v>78</v>
      </c>
      <c r="E963" s="1" t="s">
        <v>228</v>
      </c>
      <c r="F963" s="1">
        <v>2015</v>
      </c>
      <c r="G963" s="1" t="s">
        <v>67</v>
      </c>
      <c r="H963" s="13" t="s">
        <v>1483</v>
      </c>
      <c r="I963">
        <v>0</v>
      </c>
      <c r="J963">
        <v>0</v>
      </c>
      <c r="K963" s="1" t="s">
        <v>43</v>
      </c>
      <c r="L963" s="1" t="s">
        <v>52</v>
      </c>
      <c r="M963" s="13" t="s">
        <v>801</v>
      </c>
      <c r="N963">
        <v>1</v>
      </c>
      <c r="O963">
        <v>1</v>
      </c>
      <c r="P963">
        <v>1</v>
      </c>
      <c r="Q963">
        <v>1</v>
      </c>
      <c r="R963" s="13" t="s">
        <v>1925</v>
      </c>
      <c r="S963">
        <v>0</v>
      </c>
      <c r="T963" s="1" t="s">
        <v>43</v>
      </c>
      <c r="U963" s="1" t="s">
        <v>34</v>
      </c>
      <c r="V963" s="1" t="s">
        <v>46</v>
      </c>
      <c r="W963" s="1" t="s">
        <v>47</v>
      </c>
      <c r="X963" s="1" t="s">
        <v>57</v>
      </c>
      <c r="Y963">
        <v>0</v>
      </c>
    </row>
    <row r="964" spans="1:25" ht="13.8" x14ac:dyDescent="0.25">
      <c r="A964" s="1" t="s">
        <v>2055</v>
      </c>
      <c r="B964" s="1" t="s">
        <v>141</v>
      </c>
      <c r="C964" s="1" t="s">
        <v>65</v>
      </c>
      <c r="D964" s="1">
        <v>35</v>
      </c>
      <c r="E964" s="1" t="s">
        <v>40</v>
      </c>
      <c r="F964" s="1">
        <v>2006</v>
      </c>
      <c r="G964" s="1" t="s">
        <v>29</v>
      </c>
      <c r="H964" s="13" t="s">
        <v>348</v>
      </c>
      <c r="I964">
        <v>0</v>
      </c>
      <c r="J964">
        <v>1</v>
      </c>
      <c r="K964" s="1" t="s">
        <v>31</v>
      </c>
      <c r="L964" s="1" t="s">
        <v>43</v>
      </c>
      <c r="M964" s="13" t="s">
        <v>127</v>
      </c>
      <c r="N964">
        <v>0</v>
      </c>
      <c r="O964">
        <v>0</v>
      </c>
      <c r="P964">
        <v>1</v>
      </c>
      <c r="Q964">
        <v>0</v>
      </c>
      <c r="R964" s="13" t="s">
        <v>826</v>
      </c>
      <c r="S964">
        <v>1</v>
      </c>
      <c r="T964" s="1" t="s">
        <v>43</v>
      </c>
      <c r="U964" s="1" t="s">
        <v>34</v>
      </c>
      <c r="V964" s="1" t="s">
        <v>46</v>
      </c>
      <c r="W964" s="1" t="s">
        <v>74</v>
      </c>
      <c r="X964" s="1" t="s">
        <v>37</v>
      </c>
      <c r="Y964">
        <v>1</v>
      </c>
    </row>
    <row r="965" spans="1:25" ht="13.8" x14ac:dyDescent="0.25">
      <c r="A965" s="1" t="s">
        <v>2056</v>
      </c>
      <c r="B965" s="1" t="s">
        <v>26</v>
      </c>
      <c r="C965" s="1" t="s">
        <v>65</v>
      </c>
      <c r="D965" s="1">
        <v>81</v>
      </c>
      <c r="E965" s="1" t="s">
        <v>28</v>
      </c>
      <c r="F965" s="1">
        <v>2014</v>
      </c>
      <c r="G965" s="1" t="s">
        <v>78</v>
      </c>
      <c r="H965" s="13" t="s">
        <v>1509</v>
      </c>
      <c r="I965">
        <v>0</v>
      </c>
      <c r="J965">
        <v>0</v>
      </c>
      <c r="K965" s="1" t="s">
        <v>69</v>
      </c>
      <c r="L965" s="1" t="s">
        <v>31</v>
      </c>
      <c r="M965" s="13" t="s">
        <v>1159</v>
      </c>
      <c r="N965">
        <v>1</v>
      </c>
      <c r="O965">
        <v>1</v>
      </c>
      <c r="P965">
        <v>0</v>
      </c>
      <c r="Q965">
        <v>0</v>
      </c>
      <c r="R965" s="13" t="s">
        <v>317</v>
      </c>
      <c r="S965">
        <v>1</v>
      </c>
      <c r="T965" s="1" t="s">
        <v>43</v>
      </c>
      <c r="U965" s="1" t="s">
        <v>82</v>
      </c>
      <c r="V965" s="1" t="s">
        <v>73</v>
      </c>
      <c r="W965" s="1" t="s">
        <v>96</v>
      </c>
      <c r="X965" s="1" t="s">
        <v>57</v>
      </c>
      <c r="Y965">
        <v>1</v>
      </c>
    </row>
    <row r="966" spans="1:25" ht="13.8" x14ac:dyDescent="0.25">
      <c r="A966" s="1" t="s">
        <v>2057</v>
      </c>
      <c r="B966" s="1" t="s">
        <v>26</v>
      </c>
      <c r="C966" s="1" t="s">
        <v>27</v>
      </c>
      <c r="D966" s="1">
        <v>23</v>
      </c>
      <c r="E966" s="1" t="s">
        <v>77</v>
      </c>
      <c r="F966" s="1">
        <v>2020</v>
      </c>
      <c r="G966" s="1" t="s">
        <v>67</v>
      </c>
      <c r="H966" s="13" t="s">
        <v>414</v>
      </c>
      <c r="I966">
        <v>0</v>
      </c>
      <c r="J966">
        <v>0</v>
      </c>
      <c r="K966" s="1" t="s">
        <v>31</v>
      </c>
      <c r="L966" s="1" t="s">
        <v>43</v>
      </c>
      <c r="M966" s="13" t="s">
        <v>53</v>
      </c>
      <c r="N966">
        <v>0</v>
      </c>
      <c r="O966">
        <v>0</v>
      </c>
      <c r="P966">
        <v>1</v>
      </c>
      <c r="Q966">
        <v>0</v>
      </c>
      <c r="R966" s="13" t="s">
        <v>2058</v>
      </c>
      <c r="S966">
        <v>1</v>
      </c>
      <c r="T966" s="1" t="s">
        <v>31</v>
      </c>
      <c r="U966" s="1" t="s">
        <v>55</v>
      </c>
      <c r="V966" s="1" t="s">
        <v>35</v>
      </c>
      <c r="W966" s="1" t="s">
        <v>56</v>
      </c>
      <c r="X966" s="1" t="s">
        <v>57</v>
      </c>
      <c r="Y966">
        <v>0</v>
      </c>
    </row>
    <row r="967" spans="1:25" ht="13.8" x14ac:dyDescent="0.25">
      <c r="A967" s="1" t="s">
        <v>2059</v>
      </c>
      <c r="B967" s="1" t="s">
        <v>186</v>
      </c>
      <c r="C967" s="1" t="s">
        <v>27</v>
      </c>
      <c r="D967" s="1">
        <v>64</v>
      </c>
      <c r="E967" s="1" t="s">
        <v>77</v>
      </c>
      <c r="F967" s="1">
        <v>2024</v>
      </c>
      <c r="G967" s="1" t="s">
        <v>78</v>
      </c>
      <c r="H967" s="13" t="s">
        <v>1824</v>
      </c>
      <c r="I967">
        <v>1</v>
      </c>
      <c r="J967">
        <v>1</v>
      </c>
      <c r="K967" s="1" t="s">
        <v>69</v>
      </c>
      <c r="L967" s="1" t="s">
        <v>31</v>
      </c>
      <c r="M967" s="13" t="s">
        <v>859</v>
      </c>
      <c r="N967">
        <v>0</v>
      </c>
      <c r="O967">
        <v>1</v>
      </c>
      <c r="P967">
        <v>1</v>
      </c>
      <c r="Q967">
        <v>0</v>
      </c>
      <c r="R967" s="13" t="s">
        <v>2060</v>
      </c>
      <c r="S967">
        <v>1</v>
      </c>
      <c r="T967" s="1" t="s">
        <v>72</v>
      </c>
      <c r="U967" s="1" t="s">
        <v>34</v>
      </c>
      <c r="V967" s="1" t="s">
        <v>46</v>
      </c>
      <c r="W967" s="1" t="s">
        <v>74</v>
      </c>
      <c r="X967" s="1" t="s">
        <v>57</v>
      </c>
      <c r="Y967">
        <v>0</v>
      </c>
    </row>
    <row r="968" spans="1:25" ht="13.8" x14ac:dyDescent="0.25">
      <c r="A968" s="1" t="s">
        <v>2061</v>
      </c>
      <c r="B968" s="1" t="s">
        <v>49</v>
      </c>
      <c r="C968" s="1" t="s">
        <v>65</v>
      </c>
      <c r="D968" s="1">
        <v>47</v>
      </c>
      <c r="E968" s="1" t="s">
        <v>40</v>
      </c>
      <c r="F968" s="1">
        <v>2019</v>
      </c>
      <c r="G968" s="1" t="s">
        <v>41</v>
      </c>
      <c r="H968" s="13" t="s">
        <v>409</v>
      </c>
      <c r="I968">
        <v>1</v>
      </c>
      <c r="J968">
        <v>0</v>
      </c>
      <c r="K968" s="1" t="s">
        <v>31</v>
      </c>
      <c r="L968" s="1" t="s">
        <v>52</v>
      </c>
      <c r="M968" s="13" t="s">
        <v>167</v>
      </c>
      <c r="N968">
        <v>0</v>
      </c>
      <c r="O968">
        <v>1</v>
      </c>
      <c r="P968">
        <v>1</v>
      </c>
      <c r="Q968">
        <v>1</v>
      </c>
      <c r="R968" s="13" t="s">
        <v>792</v>
      </c>
      <c r="S968">
        <v>0</v>
      </c>
      <c r="T968" s="1" t="s">
        <v>43</v>
      </c>
      <c r="U968" s="1" t="s">
        <v>55</v>
      </c>
      <c r="V968" s="1" t="s">
        <v>46</v>
      </c>
      <c r="W968" s="1" t="s">
        <v>36</v>
      </c>
      <c r="X968" s="1" t="s">
        <v>37</v>
      </c>
      <c r="Y968">
        <v>1</v>
      </c>
    </row>
    <row r="969" spans="1:25" ht="13.8" x14ac:dyDescent="0.25">
      <c r="A969" s="1" t="s">
        <v>2062</v>
      </c>
      <c r="B969" s="1" t="s">
        <v>141</v>
      </c>
      <c r="C969" s="1" t="s">
        <v>27</v>
      </c>
      <c r="D969" s="1">
        <v>85</v>
      </c>
      <c r="E969" s="1" t="s">
        <v>99</v>
      </c>
      <c r="F969" s="1">
        <v>2010</v>
      </c>
      <c r="G969" s="1" t="s">
        <v>29</v>
      </c>
      <c r="H969" s="13" t="s">
        <v>2063</v>
      </c>
      <c r="I969">
        <v>0</v>
      </c>
      <c r="J969">
        <v>0</v>
      </c>
      <c r="K969" s="1" t="s">
        <v>43</v>
      </c>
      <c r="L969" s="1" t="s">
        <v>52</v>
      </c>
      <c r="M969" s="13" t="s">
        <v>513</v>
      </c>
      <c r="N969">
        <v>0</v>
      </c>
      <c r="O969">
        <v>1</v>
      </c>
      <c r="P969">
        <v>1</v>
      </c>
      <c r="Q969">
        <v>0</v>
      </c>
      <c r="R969" s="13" t="s">
        <v>2064</v>
      </c>
      <c r="S969">
        <v>1</v>
      </c>
      <c r="T969" s="1" t="s">
        <v>31</v>
      </c>
      <c r="U969" s="1" t="s">
        <v>55</v>
      </c>
      <c r="V969" s="1" t="s">
        <v>73</v>
      </c>
      <c r="W969" s="1" t="s">
        <v>36</v>
      </c>
      <c r="X969" s="1" t="s">
        <v>37</v>
      </c>
      <c r="Y969">
        <v>1</v>
      </c>
    </row>
    <row r="970" spans="1:25" ht="13.8" x14ac:dyDescent="0.25">
      <c r="A970" s="1" t="s">
        <v>2065</v>
      </c>
      <c r="B970" s="1" t="s">
        <v>141</v>
      </c>
      <c r="C970" s="1" t="s">
        <v>27</v>
      </c>
      <c r="D970" s="1">
        <v>50</v>
      </c>
      <c r="E970" s="1" t="s">
        <v>28</v>
      </c>
      <c r="F970" s="1">
        <v>2021</v>
      </c>
      <c r="G970" s="1" t="s">
        <v>41</v>
      </c>
      <c r="H970" s="13" t="s">
        <v>130</v>
      </c>
      <c r="I970">
        <v>0</v>
      </c>
      <c r="J970">
        <v>0</v>
      </c>
      <c r="K970" s="1" t="s">
        <v>69</v>
      </c>
      <c r="L970" s="1" t="s">
        <v>31</v>
      </c>
      <c r="M970" s="13" t="s">
        <v>127</v>
      </c>
      <c r="N970">
        <v>1</v>
      </c>
      <c r="O970">
        <v>0</v>
      </c>
      <c r="P970">
        <v>1</v>
      </c>
      <c r="Q970">
        <v>1</v>
      </c>
      <c r="R970" s="13" t="s">
        <v>2066</v>
      </c>
      <c r="S970">
        <v>1</v>
      </c>
      <c r="T970" s="1" t="s">
        <v>72</v>
      </c>
      <c r="U970" s="1" t="s">
        <v>34</v>
      </c>
      <c r="V970" s="1" t="s">
        <v>35</v>
      </c>
      <c r="W970" s="1" t="s">
        <v>74</v>
      </c>
      <c r="X970" s="1" t="s">
        <v>57</v>
      </c>
      <c r="Y970">
        <v>1</v>
      </c>
    </row>
    <row r="971" spans="1:25" ht="13.8" x14ac:dyDescent="0.25">
      <c r="A971" s="1" t="s">
        <v>2067</v>
      </c>
      <c r="B971" s="1" t="s">
        <v>64</v>
      </c>
      <c r="C971" s="1" t="s">
        <v>27</v>
      </c>
      <c r="D971" s="1">
        <v>22</v>
      </c>
      <c r="E971" s="1" t="s">
        <v>92</v>
      </c>
      <c r="F971" s="1">
        <v>2020</v>
      </c>
      <c r="G971" s="1" t="s">
        <v>67</v>
      </c>
      <c r="H971" s="13" t="s">
        <v>616</v>
      </c>
      <c r="I971">
        <v>1</v>
      </c>
      <c r="J971">
        <v>0</v>
      </c>
      <c r="K971" s="1" t="s">
        <v>43</v>
      </c>
      <c r="L971" s="1" t="s">
        <v>52</v>
      </c>
      <c r="M971" s="13" t="s">
        <v>192</v>
      </c>
      <c r="N971">
        <v>0</v>
      </c>
      <c r="O971">
        <v>1</v>
      </c>
      <c r="P971">
        <v>0</v>
      </c>
      <c r="Q971">
        <v>0</v>
      </c>
      <c r="R971" s="13" t="s">
        <v>2068</v>
      </c>
      <c r="S971">
        <v>0</v>
      </c>
      <c r="T971" s="1" t="s">
        <v>72</v>
      </c>
      <c r="U971" s="1" t="s">
        <v>34</v>
      </c>
      <c r="V971" s="1" t="s">
        <v>95</v>
      </c>
      <c r="W971" s="1" t="s">
        <v>74</v>
      </c>
      <c r="X971" s="1" t="s">
        <v>57</v>
      </c>
      <c r="Y971">
        <v>1</v>
      </c>
    </row>
    <row r="972" spans="1:25" ht="13.8" x14ac:dyDescent="0.25">
      <c r="A972" s="1" t="s">
        <v>2069</v>
      </c>
      <c r="B972" s="1" t="s">
        <v>76</v>
      </c>
      <c r="C972" s="1" t="s">
        <v>27</v>
      </c>
      <c r="D972" s="1">
        <v>27</v>
      </c>
      <c r="E972" s="1" t="s">
        <v>59</v>
      </c>
      <c r="F972" s="1">
        <v>2000</v>
      </c>
      <c r="G972" s="1" t="s">
        <v>41</v>
      </c>
      <c r="H972" s="13" t="s">
        <v>1023</v>
      </c>
      <c r="I972">
        <v>0</v>
      </c>
      <c r="J972">
        <v>1</v>
      </c>
      <c r="K972" s="1" t="s">
        <v>43</v>
      </c>
      <c r="L972" s="1" t="s">
        <v>43</v>
      </c>
      <c r="M972" s="13" t="s">
        <v>1209</v>
      </c>
      <c r="N972">
        <v>0</v>
      </c>
      <c r="O972">
        <v>0</v>
      </c>
      <c r="P972">
        <v>0</v>
      </c>
      <c r="Q972">
        <v>0</v>
      </c>
      <c r="R972" s="13" t="s">
        <v>2070</v>
      </c>
      <c r="S972">
        <v>1</v>
      </c>
      <c r="T972" s="1" t="s">
        <v>43</v>
      </c>
      <c r="U972" s="1" t="s">
        <v>55</v>
      </c>
      <c r="V972" s="1" t="s">
        <v>95</v>
      </c>
      <c r="W972" s="1" t="s">
        <v>36</v>
      </c>
      <c r="X972" s="1" t="s">
        <v>57</v>
      </c>
      <c r="Y972">
        <v>1</v>
      </c>
    </row>
    <row r="973" spans="1:25" ht="13.8" x14ac:dyDescent="0.25">
      <c r="A973" s="1" t="s">
        <v>2071</v>
      </c>
      <c r="B973" s="1" t="s">
        <v>26</v>
      </c>
      <c r="C973" s="1" t="s">
        <v>27</v>
      </c>
      <c r="D973" s="1">
        <v>43</v>
      </c>
      <c r="E973" s="1" t="s">
        <v>99</v>
      </c>
      <c r="F973" s="1">
        <v>2004</v>
      </c>
      <c r="G973" s="1" t="s">
        <v>41</v>
      </c>
      <c r="H973" s="13" t="s">
        <v>1107</v>
      </c>
      <c r="I973">
        <v>1</v>
      </c>
      <c r="J973">
        <v>0</v>
      </c>
      <c r="K973" s="1" t="s">
        <v>31</v>
      </c>
      <c r="L973" s="1" t="s">
        <v>43</v>
      </c>
      <c r="M973" s="13" t="s">
        <v>859</v>
      </c>
      <c r="N973">
        <v>0</v>
      </c>
      <c r="O973">
        <v>1</v>
      </c>
      <c r="P973">
        <v>0</v>
      </c>
      <c r="Q973">
        <v>1</v>
      </c>
      <c r="R973" s="13" t="s">
        <v>458</v>
      </c>
      <c r="S973">
        <v>0</v>
      </c>
      <c r="T973" s="1" t="s">
        <v>43</v>
      </c>
      <c r="U973" s="1" t="s">
        <v>82</v>
      </c>
      <c r="V973" s="1" t="s">
        <v>35</v>
      </c>
      <c r="W973" s="1" t="s">
        <v>56</v>
      </c>
      <c r="X973" s="1" t="s">
        <v>37</v>
      </c>
      <c r="Y973">
        <v>1</v>
      </c>
    </row>
    <row r="974" spans="1:25" ht="13.8" x14ac:dyDescent="0.25">
      <c r="A974" s="1" t="s">
        <v>2072</v>
      </c>
      <c r="B974" s="1" t="s">
        <v>186</v>
      </c>
      <c r="C974" s="1" t="s">
        <v>65</v>
      </c>
      <c r="D974" s="1">
        <v>34</v>
      </c>
      <c r="E974" s="1" t="s">
        <v>228</v>
      </c>
      <c r="F974" s="1">
        <v>2012</v>
      </c>
      <c r="G974" s="1" t="s">
        <v>78</v>
      </c>
      <c r="H974" s="13" t="s">
        <v>2073</v>
      </c>
      <c r="I974">
        <v>0</v>
      </c>
      <c r="J974">
        <v>1</v>
      </c>
      <c r="K974" s="1" t="s">
        <v>69</v>
      </c>
      <c r="L974" s="1" t="s">
        <v>31</v>
      </c>
      <c r="M974" s="13" t="s">
        <v>135</v>
      </c>
      <c r="N974">
        <v>1</v>
      </c>
      <c r="O974">
        <v>0</v>
      </c>
      <c r="P974">
        <v>1</v>
      </c>
      <c r="Q974">
        <v>1</v>
      </c>
      <c r="R974" s="13" t="s">
        <v>338</v>
      </c>
      <c r="S974">
        <v>0</v>
      </c>
      <c r="T974" s="1" t="s">
        <v>43</v>
      </c>
      <c r="U974" s="1" t="s">
        <v>55</v>
      </c>
      <c r="V974" s="1" t="s">
        <v>73</v>
      </c>
      <c r="W974" s="1" t="s">
        <v>56</v>
      </c>
      <c r="X974" s="1" t="s">
        <v>57</v>
      </c>
      <c r="Y974">
        <v>1</v>
      </c>
    </row>
    <row r="975" spans="1:25" ht="13.8" x14ac:dyDescent="0.25">
      <c r="A975" s="1" t="s">
        <v>2074</v>
      </c>
      <c r="B975" s="1" t="s">
        <v>64</v>
      </c>
      <c r="C975" s="1" t="s">
        <v>65</v>
      </c>
      <c r="D975" s="1">
        <v>62</v>
      </c>
      <c r="E975" s="1" t="s">
        <v>50</v>
      </c>
      <c r="F975" s="1">
        <v>2020</v>
      </c>
      <c r="G975" s="1" t="s">
        <v>41</v>
      </c>
      <c r="H975" s="13" t="s">
        <v>533</v>
      </c>
      <c r="I975">
        <v>1</v>
      </c>
      <c r="J975">
        <v>0</v>
      </c>
      <c r="K975" s="1" t="s">
        <v>43</v>
      </c>
      <c r="L975" s="1" t="s">
        <v>43</v>
      </c>
      <c r="M975" s="13" t="s">
        <v>455</v>
      </c>
      <c r="N975">
        <v>0</v>
      </c>
      <c r="O975">
        <v>1</v>
      </c>
      <c r="P975">
        <v>1</v>
      </c>
      <c r="Q975">
        <v>0</v>
      </c>
      <c r="R975" s="13" t="s">
        <v>2075</v>
      </c>
      <c r="S975">
        <v>1</v>
      </c>
      <c r="T975" s="1" t="s">
        <v>43</v>
      </c>
      <c r="U975" s="1" t="s">
        <v>82</v>
      </c>
      <c r="V975" s="1" t="s">
        <v>35</v>
      </c>
      <c r="W975" s="1" t="s">
        <v>56</v>
      </c>
      <c r="X975" s="1" t="s">
        <v>57</v>
      </c>
      <c r="Y975">
        <v>1</v>
      </c>
    </row>
    <row r="976" spans="1:25" ht="13.8" x14ac:dyDescent="0.25">
      <c r="A976" s="1" t="s">
        <v>2076</v>
      </c>
      <c r="B976" s="1" t="s">
        <v>39</v>
      </c>
      <c r="C976" s="1" t="s">
        <v>27</v>
      </c>
      <c r="D976" s="1">
        <v>50</v>
      </c>
      <c r="E976" s="1" t="s">
        <v>66</v>
      </c>
      <c r="F976" s="1">
        <v>2013</v>
      </c>
      <c r="G976" s="1" t="s">
        <v>78</v>
      </c>
      <c r="H976" s="13" t="s">
        <v>1501</v>
      </c>
      <c r="I976">
        <v>1</v>
      </c>
      <c r="J976">
        <v>0</v>
      </c>
      <c r="K976" s="1" t="s">
        <v>31</v>
      </c>
      <c r="L976" s="1" t="s">
        <v>52</v>
      </c>
      <c r="M976" s="13" t="s">
        <v>175</v>
      </c>
      <c r="N976">
        <v>0</v>
      </c>
      <c r="O976">
        <v>1</v>
      </c>
      <c r="P976">
        <v>1</v>
      </c>
      <c r="Q976">
        <v>1</v>
      </c>
      <c r="R976" s="13" t="s">
        <v>2077</v>
      </c>
      <c r="S976">
        <v>0</v>
      </c>
      <c r="T976" s="1" t="s">
        <v>43</v>
      </c>
      <c r="U976" s="1" t="s">
        <v>55</v>
      </c>
      <c r="V976" s="1" t="s">
        <v>95</v>
      </c>
      <c r="W976" s="1" t="s">
        <v>47</v>
      </c>
      <c r="X976" s="1" t="s">
        <v>57</v>
      </c>
      <c r="Y976">
        <v>0</v>
      </c>
    </row>
    <row r="977" spans="1:25" ht="13.8" x14ac:dyDescent="0.25">
      <c r="A977" s="1" t="s">
        <v>2078</v>
      </c>
      <c r="B977" s="1" t="s">
        <v>98</v>
      </c>
      <c r="C977" s="1" t="s">
        <v>65</v>
      </c>
      <c r="D977" s="1">
        <v>64</v>
      </c>
      <c r="E977" s="1" t="s">
        <v>99</v>
      </c>
      <c r="F977" s="1">
        <v>2008</v>
      </c>
      <c r="G977" s="1" t="s">
        <v>78</v>
      </c>
      <c r="H977" s="13" t="s">
        <v>2079</v>
      </c>
      <c r="I977">
        <v>0</v>
      </c>
      <c r="J977">
        <v>0</v>
      </c>
      <c r="K977" s="1" t="s">
        <v>31</v>
      </c>
      <c r="L977" s="1" t="s">
        <v>52</v>
      </c>
      <c r="M977" s="13" t="s">
        <v>1041</v>
      </c>
      <c r="N977">
        <v>0</v>
      </c>
      <c r="O977">
        <v>0</v>
      </c>
      <c r="P977">
        <v>0</v>
      </c>
      <c r="Q977">
        <v>0</v>
      </c>
      <c r="R977" s="13" t="s">
        <v>407</v>
      </c>
      <c r="S977">
        <v>1</v>
      </c>
      <c r="T977" s="1" t="s">
        <v>31</v>
      </c>
      <c r="U977" s="1" t="s">
        <v>34</v>
      </c>
      <c r="V977" s="1" t="s">
        <v>46</v>
      </c>
      <c r="W977" s="1" t="s">
        <v>47</v>
      </c>
      <c r="X977" s="1" t="s">
        <v>37</v>
      </c>
      <c r="Y977">
        <v>1</v>
      </c>
    </row>
    <row r="978" spans="1:25" ht="13.8" x14ac:dyDescent="0.25">
      <c r="A978" s="1" t="s">
        <v>2080</v>
      </c>
      <c r="B978" s="1" t="s">
        <v>76</v>
      </c>
      <c r="C978" s="1" t="s">
        <v>65</v>
      </c>
      <c r="D978" s="1">
        <v>85</v>
      </c>
      <c r="E978" s="1" t="s">
        <v>66</v>
      </c>
      <c r="F978" s="1">
        <v>2016</v>
      </c>
      <c r="G978" s="1" t="s">
        <v>29</v>
      </c>
      <c r="H978" s="13" t="s">
        <v>1076</v>
      </c>
      <c r="I978">
        <v>0</v>
      </c>
      <c r="J978">
        <v>0</v>
      </c>
      <c r="K978" s="1" t="s">
        <v>31</v>
      </c>
      <c r="L978" s="1" t="s">
        <v>52</v>
      </c>
      <c r="M978" s="13" t="s">
        <v>739</v>
      </c>
      <c r="N978">
        <v>0</v>
      </c>
      <c r="O978">
        <v>0</v>
      </c>
      <c r="P978">
        <v>0</v>
      </c>
      <c r="Q978">
        <v>0</v>
      </c>
      <c r="R978" s="13" t="s">
        <v>1469</v>
      </c>
      <c r="S978">
        <v>1</v>
      </c>
      <c r="T978" s="1" t="s">
        <v>31</v>
      </c>
      <c r="U978" s="1" t="s">
        <v>82</v>
      </c>
      <c r="V978" s="1" t="s">
        <v>35</v>
      </c>
      <c r="W978" s="1" t="s">
        <v>56</v>
      </c>
      <c r="X978" s="1" t="s">
        <v>37</v>
      </c>
      <c r="Y978">
        <v>1</v>
      </c>
    </row>
    <row r="979" spans="1:25" ht="13.8" x14ac:dyDescent="0.25">
      <c r="A979" s="1" t="s">
        <v>2081</v>
      </c>
      <c r="B979" s="1" t="s">
        <v>76</v>
      </c>
      <c r="C979" s="1" t="s">
        <v>27</v>
      </c>
      <c r="D979" s="1">
        <v>27</v>
      </c>
      <c r="E979" s="1" t="s">
        <v>99</v>
      </c>
      <c r="F979" s="1">
        <v>2014</v>
      </c>
      <c r="G979" s="1" t="s">
        <v>67</v>
      </c>
      <c r="H979" s="13" t="s">
        <v>823</v>
      </c>
      <c r="I979">
        <v>0</v>
      </c>
      <c r="J979">
        <v>1</v>
      </c>
      <c r="K979" s="1" t="s">
        <v>43</v>
      </c>
      <c r="L979" s="1" t="s">
        <v>43</v>
      </c>
      <c r="M979" s="13" t="s">
        <v>147</v>
      </c>
      <c r="N979">
        <v>0</v>
      </c>
      <c r="O979">
        <v>1</v>
      </c>
      <c r="P979">
        <v>0</v>
      </c>
      <c r="Q979">
        <v>0</v>
      </c>
      <c r="R979" s="13" t="s">
        <v>113</v>
      </c>
      <c r="S979">
        <v>0</v>
      </c>
      <c r="T979" s="1" t="s">
        <v>43</v>
      </c>
      <c r="U979" s="1" t="s">
        <v>55</v>
      </c>
      <c r="V979" s="1" t="s">
        <v>95</v>
      </c>
      <c r="W979" s="1" t="s">
        <v>36</v>
      </c>
      <c r="X979" s="1" t="s">
        <v>57</v>
      </c>
      <c r="Y979">
        <v>0</v>
      </c>
    </row>
    <row r="980" spans="1:25" ht="13.8" x14ac:dyDescent="0.25">
      <c r="A980" s="1" t="s">
        <v>2082</v>
      </c>
      <c r="B980" s="1" t="s">
        <v>76</v>
      </c>
      <c r="C980" s="1" t="s">
        <v>65</v>
      </c>
      <c r="D980" s="1">
        <v>76</v>
      </c>
      <c r="E980" s="1" t="s">
        <v>40</v>
      </c>
      <c r="F980" s="1">
        <v>2020</v>
      </c>
      <c r="G980" s="1" t="s">
        <v>67</v>
      </c>
      <c r="H980" s="13" t="s">
        <v>768</v>
      </c>
      <c r="I980">
        <v>1</v>
      </c>
      <c r="J980">
        <v>1</v>
      </c>
      <c r="K980" s="1" t="s">
        <v>31</v>
      </c>
      <c r="L980" s="1" t="s">
        <v>52</v>
      </c>
      <c r="M980" s="13" t="s">
        <v>484</v>
      </c>
      <c r="N980">
        <v>0</v>
      </c>
      <c r="O980">
        <v>1</v>
      </c>
      <c r="P980">
        <v>1</v>
      </c>
      <c r="Q980">
        <v>1</v>
      </c>
      <c r="R980" s="13" t="s">
        <v>1116</v>
      </c>
      <c r="S980">
        <v>1</v>
      </c>
      <c r="T980" s="1" t="s">
        <v>31</v>
      </c>
      <c r="U980" s="1" t="s">
        <v>82</v>
      </c>
      <c r="V980" s="1" t="s">
        <v>46</v>
      </c>
      <c r="W980" s="1" t="s">
        <v>47</v>
      </c>
      <c r="X980" s="1" t="s">
        <v>57</v>
      </c>
      <c r="Y980">
        <v>1</v>
      </c>
    </row>
    <row r="981" spans="1:25" ht="13.8" x14ac:dyDescent="0.25">
      <c r="A981" s="1" t="s">
        <v>2083</v>
      </c>
      <c r="B981" s="1" t="s">
        <v>141</v>
      </c>
      <c r="C981" s="1" t="s">
        <v>27</v>
      </c>
      <c r="D981" s="1">
        <v>49</v>
      </c>
      <c r="E981" s="1" t="s">
        <v>66</v>
      </c>
      <c r="F981" s="1">
        <v>2006</v>
      </c>
      <c r="G981" s="1" t="s">
        <v>67</v>
      </c>
      <c r="H981" s="13" t="s">
        <v>1196</v>
      </c>
      <c r="I981">
        <v>0</v>
      </c>
      <c r="J981">
        <v>0</v>
      </c>
      <c r="K981" s="1" t="s">
        <v>31</v>
      </c>
      <c r="L981" s="1" t="s">
        <v>43</v>
      </c>
      <c r="M981" s="13" t="s">
        <v>108</v>
      </c>
      <c r="N981">
        <v>1</v>
      </c>
      <c r="O981">
        <v>1</v>
      </c>
      <c r="P981">
        <v>1</v>
      </c>
      <c r="Q981">
        <v>1</v>
      </c>
      <c r="R981" s="13" t="s">
        <v>2084</v>
      </c>
      <c r="S981">
        <v>1</v>
      </c>
      <c r="T981" s="1" t="s">
        <v>43</v>
      </c>
      <c r="U981" s="1" t="s">
        <v>34</v>
      </c>
      <c r="V981" s="1" t="s">
        <v>35</v>
      </c>
      <c r="W981" s="1" t="s">
        <v>96</v>
      </c>
      <c r="X981" s="1" t="s">
        <v>57</v>
      </c>
      <c r="Y981">
        <v>1</v>
      </c>
    </row>
    <row r="982" spans="1:25" ht="13.8" x14ac:dyDescent="0.25">
      <c r="A982" s="1" t="s">
        <v>2085</v>
      </c>
      <c r="B982" s="1" t="s">
        <v>39</v>
      </c>
      <c r="C982" s="1" t="s">
        <v>27</v>
      </c>
      <c r="D982" s="1">
        <v>37</v>
      </c>
      <c r="E982" s="1" t="s">
        <v>99</v>
      </c>
      <c r="F982" s="1">
        <v>2021</v>
      </c>
      <c r="G982" s="1" t="s">
        <v>78</v>
      </c>
      <c r="H982" s="13" t="s">
        <v>2086</v>
      </c>
      <c r="I982">
        <v>0</v>
      </c>
      <c r="J982">
        <v>0</v>
      </c>
      <c r="K982" s="1" t="s">
        <v>31</v>
      </c>
      <c r="L982" s="1" t="s">
        <v>31</v>
      </c>
      <c r="M982" s="13" t="s">
        <v>70</v>
      </c>
      <c r="N982">
        <v>1</v>
      </c>
      <c r="O982">
        <v>0</v>
      </c>
      <c r="P982">
        <v>1</v>
      </c>
      <c r="Q982">
        <v>0</v>
      </c>
      <c r="R982" s="13" t="s">
        <v>2087</v>
      </c>
      <c r="S982">
        <v>1</v>
      </c>
      <c r="T982" s="1" t="s">
        <v>43</v>
      </c>
      <c r="U982" s="1" t="s">
        <v>82</v>
      </c>
      <c r="V982" s="1" t="s">
        <v>73</v>
      </c>
      <c r="W982" s="1" t="s">
        <v>47</v>
      </c>
      <c r="X982" s="1" t="s">
        <v>37</v>
      </c>
      <c r="Y982">
        <v>1</v>
      </c>
    </row>
    <row r="983" spans="1:25" ht="13.8" x14ac:dyDescent="0.25">
      <c r="A983" s="1" t="s">
        <v>2088</v>
      </c>
      <c r="B983" s="1" t="s">
        <v>76</v>
      </c>
      <c r="C983" s="1" t="s">
        <v>65</v>
      </c>
      <c r="D983" s="1">
        <v>88</v>
      </c>
      <c r="E983" s="1" t="s">
        <v>77</v>
      </c>
      <c r="F983" s="1">
        <v>2021</v>
      </c>
      <c r="G983" s="1" t="s">
        <v>67</v>
      </c>
      <c r="H983" s="13" t="s">
        <v>422</v>
      </c>
      <c r="I983">
        <v>0</v>
      </c>
      <c r="J983">
        <v>1</v>
      </c>
      <c r="K983" s="1" t="s">
        <v>43</v>
      </c>
      <c r="L983" s="1" t="s">
        <v>52</v>
      </c>
      <c r="M983" s="13" t="s">
        <v>120</v>
      </c>
      <c r="N983">
        <v>1</v>
      </c>
      <c r="O983">
        <v>1</v>
      </c>
      <c r="P983">
        <v>1</v>
      </c>
      <c r="Q983">
        <v>0</v>
      </c>
      <c r="R983" s="13" t="s">
        <v>391</v>
      </c>
      <c r="S983">
        <v>1</v>
      </c>
      <c r="T983" s="1" t="s">
        <v>72</v>
      </c>
      <c r="U983" s="1" t="s">
        <v>34</v>
      </c>
      <c r="V983" s="1" t="s">
        <v>95</v>
      </c>
      <c r="W983" s="1" t="s">
        <v>36</v>
      </c>
      <c r="X983" s="1" t="s">
        <v>37</v>
      </c>
      <c r="Y983">
        <v>0</v>
      </c>
    </row>
    <row r="984" spans="1:25" ht="13.8" x14ac:dyDescent="0.25">
      <c r="A984" s="1" t="s">
        <v>2089</v>
      </c>
      <c r="B984" s="1" t="s">
        <v>39</v>
      </c>
      <c r="C984" s="1" t="s">
        <v>27</v>
      </c>
      <c r="D984" s="1">
        <v>58</v>
      </c>
      <c r="E984" s="1" t="s">
        <v>66</v>
      </c>
      <c r="F984" s="1">
        <v>2011</v>
      </c>
      <c r="G984" s="1" t="s">
        <v>78</v>
      </c>
      <c r="H984" s="13" t="s">
        <v>440</v>
      </c>
      <c r="I984">
        <v>1</v>
      </c>
      <c r="J984">
        <v>0</v>
      </c>
      <c r="K984" s="1" t="s">
        <v>31</v>
      </c>
      <c r="L984" s="1" t="s">
        <v>31</v>
      </c>
      <c r="M984" s="13" t="s">
        <v>274</v>
      </c>
      <c r="N984">
        <v>0</v>
      </c>
      <c r="O984">
        <v>0</v>
      </c>
      <c r="P984">
        <v>0</v>
      </c>
      <c r="Q984">
        <v>0</v>
      </c>
      <c r="R984" s="13" t="s">
        <v>1214</v>
      </c>
      <c r="S984">
        <v>1</v>
      </c>
      <c r="T984" s="1" t="s">
        <v>43</v>
      </c>
      <c r="U984" s="1" t="s">
        <v>34</v>
      </c>
      <c r="V984" s="1" t="s">
        <v>46</v>
      </c>
      <c r="W984" s="1" t="s">
        <v>36</v>
      </c>
      <c r="X984" s="1" t="s">
        <v>57</v>
      </c>
      <c r="Y984">
        <v>1</v>
      </c>
    </row>
    <row r="985" spans="1:25" ht="13.8" x14ac:dyDescent="0.25">
      <c r="A985" s="1" t="s">
        <v>2090</v>
      </c>
      <c r="B985" s="1" t="s">
        <v>49</v>
      </c>
      <c r="C985" s="1" t="s">
        <v>27</v>
      </c>
      <c r="D985" s="1">
        <v>79</v>
      </c>
      <c r="E985" s="1" t="s">
        <v>99</v>
      </c>
      <c r="F985" s="1">
        <v>2022</v>
      </c>
      <c r="G985" s="1" t="s">
        <v>29</v>
      </c>
      <c r="H985" s="13" t="s">
        <v>244</v>
      </c>
      <c r="I985">
        <v>1</v>
      </c>
      <c r="J985">
        <v>0</v>
      </c>
      <c r="K985" s="1" t="s">
        <v>43</v>
      </c>
      <c r="L985" s="1" t="s">
        <v>43</v>
      </c>
      <c r="M985" s="13" t="s">
        <v>167</v>
      </c>
      <c r="N985">
        <v>0</v>
      </c>
      <c r="O985">
        <v>0</v>
      </c>
      <c r="P985">
        <v>0</v>
      </c>
      <c r="Q985">
        <v>1</v>
      </c>
      <c r="R985" s="13" t="s">
        <v>2091</v>
      </c>
      <c r="S985">
        <v>0</v>
      </c>
      <c r="T985" s="1" t="s">
        <v>72</v>
      </c>
      <c r="U985" s="1" t="s">
        <v>82</v>
      </c>
      <c r="V985" s="1" t="s">
        <v>46</v>
      </c>
      <c r="W985" s="1" t="s">
        <v>74</v>
      </c>
      <c r="X985" s="1" t="s">
        <v>37</v>
      </c>
      <c r="Y985">
        <v>0</v>
      </c>
    </row>
    <row r="986" spans="1:25" ht="13.8" x14ac:dyDescent="0.25">
      <c r="A986" s="1" t="s">
        <v>2092</v>
      </c>
      <c r="B986" s="1" t="s">
        <v>76</v>
      </c>
      <c r="C986" s="1" t="s">
        <v>27</v>
      </c>
      <c r="D986" s="1">
        <v>62</v>
      </c>
      <c r="E986" s="1" t="s">
        <v>59</v>
      </c>
      <c r="F986" s="1">
        <v>2005</v>
      </c>
      <c r="G986" s="1" t="s">
        <v>67</v>
      </c>
      <c r="H986" s="13" t="s">
        <v>1614</v>
      </c>
      <c r="I986">
        <v>0</v>
      </c>
      <c r="J986">
        <v>0</v>
      </c>
      <c r="K986" s="1" t="s">
        <v>31</v>
      </c>
      <c r="L986" s="1" t="s">
        <v>43</v>
      </c>
      <c r="M986" s="13" t="s">
        <v>280</v>
      </c>
      <c r="N986">
        <v>0</v>
      </c>
      <c r="O986">
        <v>0</v>
      </c>
      <c r="P986">
        <v>0</v>
      </c>
      <c r="Q986">
        <v>1</v>
      </c>
      <c r="R986" s="13" t="s">
        <v>1086</v>
      </c>
      <c r="S986">
        <v>0</v>
      </c>
      <c r="T986" s="1" t="s">
        <v>31</v>
      </c>
      <c r="U986" s="1" t="s">
        <v>34</v>
      </c>
      <c r="V986" s="1" t="s">
        <v>73</v>
      </c>
      <c r="W986" s="1" t="s">
        <v>36</v>
      </c>
      <c r="X986" s="1" t="s">
        <v>57</v>
      </c>
      <c r="Y986">
        <v>1</v>
      </c>
    </row>
    <row r="987" spans="1:25" ht="13.8" x14ac:dyDescent="0.25">
      <c r="A987" s="1" t="s">
        <v>2093</v>
      </c>
      <c r="B987" s="1" t="s">
        <v>98</v>
      </c>
      <c r="C987" s="1" t="s">
        <v>27</v>
      </c>
      <c r="D987" s="1">
        <v>64</v>
      </c>
      <c r="E987" s="1" t="s">
        <v>50</v>
      </c>
      <c r="F987" s="1">
        <v>2020</v>
      </c>
      <c r="G987" s="1" t="s">
        <v>78</v>
      </c>
      <c r="H987" s="13" t="s">
        <v>2094</v>
      </c>
      <c r="I987">
        <v>0</v>
      </c>
      <c r="J987">
        <v>1</v>
      </c>
      <c r="K987" s="1" t="s">
        <v>43</v>
      </c>
      <c r="L987" s="1" t="s">
        <v>31</v>
      </c>
      <c r="M987" s="13" t="s">
        <v>2095</v>
      </c>
      <c r="N987">
        <v>1</v>
      </c>
      <c r="O987">
        <v>1</v>
      </c>
      <c r="P987">
        <v>0</v>
      </c>
      <c r="Q987">
        <v>0</v>
      </c>
      <c r="R987" s="13" t="s">
        <v>693</v>
      </c>
      <c r="S987">
        <v>1</v>
      </c>
      <c r="T987" s="1" t="s">
        <v>43</v>
      </c>
      <c r="U987" s="1" t="s">
        <v>34</v>
      </c>
      <c r="V987" s="1" t="s">
        <v>95</v>
      </c>
      <c r="W987" s="1" t="s">
        <v>56</v>
      </c>
      <c r="X987" s="1" t="s">
        <v>37</v>
      </c>
      <c r="Y987">
        <v>0</v>
      </c>
    </row>
    <row r="988" spans="1:25" ht="13.8" x14ac:dyDescent="0.25">
      <c r="A988" s="1" t="s">
        <v>2096</v>
      </c>
      <c r="B988" s="1" t="s">
        <v>39</v>
      </c>
      <c r="C988" s="1" t="s">
        <v>27</v>
      </c>
      <c r="D988" s="1">
        <v>42</v>
      </c>
      <c r="E988" s="1" t="s">
        <v>59</v>
      </c>
      <c r="F988" s="1">
        <v>2015</v>
      </c>
      <c r="G988" s="1" t="s">
        <v>67</v>
      </c>
      <c r="H988" s="13" t="s">
        <v>808</v>
      </c>
      <c r="I988">
        <v>0</v>
      </c>
      <c r="J988">
        <v>0</v>
      </c>
      <c r="K988" s="1" t="s">
        <v>43</v>
      </c>
      <c r="L988" s="1" t="s">
        <v>52</v>
      </c>
      <c r="M988" s="13" t="s">
        <v>183</v>
      </c>
      <c r="N988">
        <v>0</v>
      </c>
      <c r="O988">
        <v>1</v>
      </c>
      <c r="P988">
        <v>0</v>
      </c>
      <c r="Q988">
        <v>0</v>
      </c>
      <c r="R988" s="13" t="s">
        <v>2097</v>
      </c>
      <c r="S988">
        <v>0</v>
      </c>
      <c r="T988" s="1" t="s">
        <v>72</v>
      </c>
      <c r="U988" s="1" t="s">
        <v>34</v>
      </c>
      <c r="V988" s="1" t="s">
        <v>46</v>
      </c>
      <c r="W988" s="1" t="s">
        <v>36</v>
      </c>
      <c r="X988" s="1" t="s">
        <v>57</v>
      </c>
      <c r="Y988">
        <v>0</v>
      </c>
    </row>
    <row r="989" spans="1:25" ht="13.8" x14ac:dyDescent="0.25">
      <c r="A989" s="1" t="s">
        <v>2098</v>
      </c>
      <c r="B989" s="1" t="s">
        <v>39</v>
      </c>
      <c r="C989" s="1" t="s">
        <v>65</v>
      </c>
      <c r="D989" s="1">
        <v>88</v>
      </c>
      <c r="E989" s="1" t="s">
        <v>28</v>
      </c>
      <c r="F989" s="1">
        <v>2004</v>
      </c>
      <c r="G989" s="1" t="s">
        <v>67</v>
      </c>
      <c r="H989" s="13" t="s">
        <v>229</v>
      </c>
      <c r="I989">
        <v>0</v>
      </c>
      <c r="J989">
        <v>0</v>
      </c>
      <c r="K989" s="1" t="s">
        <v>69</v>
      </c>
      <c r="L989" s="1" t="s">
        <v>52</v>
      </c>
      <c r="M989" s="13" t="s">
        <v>263</v>
      </c>
      <c r="N989">
        <v>1</v>
      </c>
      <c r="O989">
        <v>1</v>
      </c>
      <c r="P989">
        <v>1</v>
      </c>
      <c r="Q989">
        <v>1</v>
      </c>
      <c r="R989" s="13" t="s">
        <v>613</v>
      </c>
      <c r="S989">
        <v>1</v>
      </c>
      <c r="T989" s="1" t="s">
        <v>72</v>
      </c>
      <c r="U989" s="1" t="s">
        <v>82</v>
      </c>
      <c r="V989" s="1" t="s">
        <v>73</v>
      </c>
      <c r="W989" s="1" t="s">
        <v>47</v>
      </c>
      <c r="X989" s="1" t="s">
        <v>37</v>
      </c>
      <c r="Y989">
        <v>1</v>
      </c>
    </row>
    <row r="990" spans="1:25" ht="13.8" x14ac:dyDescent="0.25">
      <c r="A990" s="1" t="s">
        <v>2099</v>
      </c>
      <c r="B990" s="1" t="s">
        <v>98</v>
      </c>
      <c r="C990" s="1" t="s">
        <v>65</v>
      </c>
      <c r="D990" s="1">
        <v>25</v>
      </c>
      <c r="E990" s="1" t="s">
        <v>99</v>
      </c>
      <c r="F990" s="1">
        <v>2008</v>
      </c>
      <c r="G990" s="1" t="s">
        <v>29</v>
      </c>
      <c r="H990" s="13" t="s">
        <v>435</v>
      </c>
      <c r="I990">
        <v>0</v>
      </c>
      <c r="J990">
        <v>1</v>
      </c>
      <c r="K990" s="1" t="s">
        <v>69</v>
      </c>
      <c r="L990" s="1" t="s">
        <v>52</v>
      </c>
      <c r="M990" s="13" t="s">
        <v>958</v>
      </c>
      <c r="N990">
        <v>0</v>
      </c>
      <c r="O990">
        <v>1</v>
      </c>
      <c r="P990">
        <v>0</v>
      </c>
      <c r="Q990">
        <v>1</v>
      </c>
      <c r="R990" s="13" t="s">
        <v>2100</v>
      </c>
      <c r="S990">
        <v>1</v>
      </c>
      <c r="T990" s="1" t="s">
        <v>31</v>
      </c>
      <c r="U990" s="1" t="s">
        <v>34</v>
      </c>
      <c r="V990" s="1" t="s">
        <v>95</v>
      </c>
      <c r="W990" s="1" t="s">
        <v>47</v>
      </c>
      <c r="X990" s="1" t="s">
        <v>57</v>
      </c>
      <c r="Y990">
        <v>0</v>
      </c>
    </row>
    <row r="991" spans="1:25" ht="13.8" x14ac:dyDescent="0.25">
      <c r="A991" s="1" t="s">
        <v>2101</v>
      </c>
      <c r="B991" s="1" t="s">
        <v>76</v>
      </c>
      <c r="C991" s="1" t="s">
        <v>27</v>
      </c>
      <c r="D991" s="1">
        <v>75</v>
      </c>
      <c r="E991" s="1" t="s">
        <v>224</v>
      </c>
      <c r="F991" s="1">
        <v>2013</v>
      </c>
      <c r="G991" s="1" t="s">
        <v>41</v>
      </c>
      <c r="H991" s="13" t="s">
        <v>136</v>
      </c>
      <c r="I991">
        <v>0</v>
      </c>
      <c r="J991">
        <v>1</v>
      </c>
      <c r="K991" s="1" t="s">
        <v>69</v>
      </c>
      <c r="L991" s="1" t="s">
        <v>31</v>
      </c>
      <c r="M991" s="13" t="s">
        <v>448</v>
      </c>
      <c r="N991">
        <v>1</v>
      </c>
      <c r="O991">
        <v>0</v>
      </c>
      <c r="P991">
        <v>1</v>
      </c>
      <c r="Q991">
        <v>1</v>
      </c>
      <c r="R991" s="13" t="s">
        <v>924</v>
      </c>
      <c r="S991">
        <v>0</v>
      </c>
      <c r="T991" s="1" t="s">
        <v>72</v>
      </c>
      <c r="U991" s="1" t="s">
        <v>55</v>
      </c>
      <c r="V991" s="1" t="s">
        <v>73</v>
      </c>
      <c r="W991" s="1" t="s">
        <v>47</v>
      </c>
      <c r="X991" s="1" t="s">
        <v>57</v>
      </c>
      <c r="Y991">
        <v>0</v>
      </c>
    </row>
    <row r="992" spans="1:25" ht="13.8" x14ac:dyDescent="0.25">
      <c r="A992" s="1" t="s">
        <v>2102</v>
      </c>
      <c r="B992" s="1" t="s">
        <v>98</v>
      </c>
      <c r="C992" s="1" t="s">
        <v>27</v>
      </c>
      <c r="D992" s="1">
        <v>23</v>
      </c>
      <c r="E992" s="1" t="s">
        <v>228</v>
      </c>
      <c r="F992" s="1">
        <v>2007</v>
      </c>
      <c r="G992" s="1" t="s">
        <v>67</v>
      </c>
      <c r="H992" s="13" t="s">
        <v>634</v>
      </c>
      <c r="I992">
        <v>1</v>
      </c>
      <c r="J992">
        <v>0</v>
      </c>
      <c r="K992" s="1" t="s">
        <v>43</v>
      </c>
      <c r="L992" s="1" t="s">
        <v>43</v>
      </c>
      <c r="M992" s="13" t="s">
        <v>352</v>
      </c>
      <c r="N992">
        <v>1</v>
      </c>
      <c r="O992">
        <v>1</v>
      </c>
      <c r="P992">
        <v>1</v>
      </c>
      <c r="Q992">
        <v>1</v>
      </c>
      <c r="R992" s="13" t="s">
        <v>2103</v>
      </c>
      <c r="S992">
        <v>0</v>
      </c>
      <c r="T992" s="1" t="s">
        <v>43</v>
      </c>
      <c r="U992" s="1" t="s">
        <v>34</v>
      </c>
      <c r="V992" s="1" t="s">
        <v>73</v>
      </c>
      <c r="W992" s="1" t="s">
        <v>36</v>
      </c>
      <c r="X992" s="1" t="s">
        <v>57</v>
      </c>
      <c r="Y992">
        <v>0</v>
      </c>
    </row>
    <row r="993" spans="1:25" ht="13.8" x14ac:dyDescent="0.25">
      <c r="A993" s="1" t="s">
        <v>2104</v>
      </c>
      <c r="B993" s="1" t="s">
        <v>39</v>
      </c>
      <c r="C993" s="1" t="s">
        <v>65</v>
      </c>
      <c r="D993" s="1">
        <v>42</v>
      </c>
      <c r="E993" s="1" t="s">
        <v>59</v>
      </c>
      <c r="F993" s="1">
        <v>2013</v>
      </c>
      <c r="G993" s="1" t="s">
        <v>29</v>
      </c>
      <c r="H993" s="13" t="s">
        <v>1467</v>
      </c>
      <c r="I993">
        <v>0</v>
      </c>
      <c r="J993">
        <v>0</v>
      </c>
      <c r="K993" s="1" t="s">
        <v>31</v>
      </c>
      <c r="L993" s="1" t="s">
        <v>31</v>
      </c>
      <c r="M993" s="13" t="s">
        <v>214</v>
      </c>
      <c r="N993">
        <v>0</v>
      </c>
      <c r="O993">
        <v>0</v>
      </c>
      <c r="P993">
        <v>0</v>
      </c>
      <c r="Q993">
        <v>0</v>
      </c>
      <c r="R993" s="13" t="s">
        <v>1280</v>
      </c>
      <c r="S993">
        <v>0</v>
      </c>
      <c r="T993" s="1" t="s">
        <v>43</v>
      </c>
      <c r="U993" s="1" t="s">
        <v>55</v>
      </c>
      <c r="V993" s="1" t="s">
        <v>73</v>
      </c>
      <c r="W993" s="1" t="s">
        <v>56</v>
      </c>
      <c r="X993" s="1" t="s">
        <v>37</v>
      </c>
      <c r="Y993">
        <v>0</v>
      </c>
    </row>
    <row r="994" spans="1:25" ht="13.8" x14ac:dyDescent="0.25">
      <c r="A994" s="1" t="s">
        <v>2105</v>
      </c>
      <c r="B994" s="1" t="s">
        <v>98</v>
      </c>
      <c r="C994" s="1" t="s">
        <v>27</v>
      </c>
      <c r="D994" s="1">
        <v>25</v>
      </c>
      <c r="E994" s="1" t="s">
        <v>66</v>
      </c>
      <c r="F994" s="1">
        <v>2011</v>
      </c>
      <c r="G994" s="1" t="s">
        <v>67</v>
      </c>
      <c r="H994" s="13" t="s">
        <v>776</v>
      </c>
      <c r="I994">
        <v>1</v>
      </c>
      <c r="J994">
        <v>0</v>
      </c>
      <c r="K994" s="1" t="s">
        <v>31</v>
      </c>
      <c r="L994" s="1" t="s">
        <v>43</v>
      </c>
      <c r="M994" s="13" t="s">
        <v>85</v>
      </c>
      <c r="N994">
        <v>1</v>
      </c>
      <c r="O994">
        <v>0</v>
      </c>
      <c r="P994">
        <v>0</v>
      </c>
      <c r="Q994">
        <v>1</v>
      </c>
      <c r="R994" s="13" t="s">
        <v>2106</v>
      </c>
      <c r="S994">
        <v>1</v>
      </c>
      <c r="T994" s="1" t="s">
        <v>72</v>
      </c>
      <c r="U994" s="1" t="s">
        <v>82</v>
      </c>
      <c r="V994" s="1" t="s">
        <v>73</v>
      </c>
      <c r="W994" s="1" t="s">
        <v>56</v>
      </c>
      <c r="X994" s="1" t="s">
        <v>57</v>
      </c>
      <c r="Y994">
        <v>0</v>
      </c>
    </row>
    <row r="995" spans="1:25" ht="13.8" x14ac:dyDescent="0.25">
      <c r="A995" s="1" t="s">
        <v>2107</v>
      </c>
      <c r="B995" s="1" t="s">
        <v>39</v>
      </c>
      <c r="C995" s="1" t="s">
        <v>65</v>
      </c>
      <c r="D995" s="1">
        <v>51</v>
      </c>
      <c r="E995" s="1" t="s">
        <v>40</v>
      </c>
      <c r="F995" s="1">
        <v>2009</v>
      </c>
      <c r="G995" s="1" t="s">
        <v>67</v>
      </c>
      <c r="H995" s="13" t="s">
        <v>363</v>
      </c>
      <c r="I995">
        <v>0</v>
      </c>
      <c r="J995">
        <v>0</v>
      </c>
      <c r="K995" s="1" t="s">
        <v>43</v>
      </c>
      <c r="L995" s="1" t="s">
        <v>52</v>
      </c>
      <c r="M995" s="13" t="s">
        <v>1505</v>
      </c>
      <c r="N995">
        <v>1</v>
      </c>
      <c r="O995">
        <v>0</v>
      </c>
      <c r="P995">
        <v>1</v>
      </c>
      <c r="Q995">
        <v>1</v>
      </c>
      <c r="R995" s="13" t="s">
        <v>2108</v>
      </c>
      <c r="S995">
        <v>1</v>
      </c>
      <c r="T995" s="1" t="s">
        <v>43</v>
      </c>
      <c r="U995" s="1" t="s">
        <v>55</v>
      </c>
      <c r="V995" s="1" t="s">
        <v>95</v>
      </c>
      <c r="W995" s="1" t="s">
        <v>74</v>
      </c>
      <c r="X995" s="1" t="s">
        <v>57</v>
      </c>
      <c r="Y995">
        <v>1</v>
      </c>
    </row>
    <row r="996" spans="1:25" ht="13.8" x14ac:dyDescent="0.25">
      <c r="A996" s="1" t="s">
        <v>2109</v>
      </c>
      <c r="B996" s="1" t="s">
        <v>39</v>
      </c>
      <c r="C996" s="1" t="s">
        <v>27</v>
      </c>
      <c r="D996" s="1">
        <v>37</v>
      </c>
      <c r="E996" s="1" t="s">
        <v>228</v>
      </c>
      <c r="F996" s="1">
        <v>2019</v>
      </c>
      <c r="G996" s="1" t="s">
        <v>67</v>
      </c>
      <c r="H996" s="13" t="s">
        <v>100</v>
      </c>
      <c r="I996">
        <v>0</v>
      </c>
      <c r="J996">
        <v>0</v>
      </c>
      <c r="K996" s="1" t="s">
        <v>31</v>
      </c>
      <c r="L996" s="1" t="s">
        <v>52</v>
      </c>
      <c r="M996" s="13" t="s">
        <v>964</v>
      </c>
      <c r="N996">
        <v>1</v>
      </c>
      <c r="O996">
        <v>1</v>
      </c>
      <c r="P996">
        <v>1</v>
      </c>
      <c r="Q996">
        <v>0</v>
      </c>
      <c r="R996" s="13" t="s">
        <v>1675</v>
      </c>
      <c r="S996">
        <v>0</v>
      </c>
      <c r="T996" s="1" t="s">
        <v>43</v>
      </c>
      <c r="U996" s="1" t="s">
        <v>34</v>
      </c>
      <c r="V996" s="1" t="s">
        <v>73</v>
      </c>
      <c r="W996" s="1" t="s">
        <v>96</v>
      </c>
      <c r="X996" s="1" t="s">
        <v>57</v>
      </c>
      <c r="Y996">
        <v>1</v>
      </c>
    </row>
    <row r="997" spans="1:25" ht="13.8" x14ac:dyDescent="0.25">
      <c r="A997" s="1" t="s">
        <v>2110</v>
      </c>
      <c r="B997" s="1" t="s">
        <v>49</v>
      </c>
      <c r="C997" s="1" t="s">
        <v>27</v>
      </c>
      <c r="D997" s="1">
        <v>34</v>
      </c>
      <c r="E997" s="1" t="s">
        <v>224</v>
      </c>
      <c r="F997" s="1">
        <v>2019</v>
      </c>
      <c r="G997" s="1" t="s">
        <v>67</v>
      </c>
      <c r="H997" s="13" t="s">
        <v>814</v>
      </c>
      <c r="I997">
        <v>0</v>
      </c>
      <c r="J997">
        <v>0</v>
      </c>
      <c r="K997" s="1" t="s">
        <v>43</v>
      </c>
      <c r="L997" s="1" t="s">
        <v>43</v>
      </c>
      <c r="M997" s="13" t="s">
        <v>809</v>
      </c>
      <c r="N997">
        <v>1</v>
      </c>
      <c r="O997">
        <v>1</v>
      </c>
      <c r="P997">
        <v>1</v>
      </c>
      <c r="Q997">
        <v>1</v>
      </c>
      <c r="R997" s="13" t="s">
        <v>1017</v>
      </c>
      <c r="S997">
        <v>0</v>
      </c>
      <c r="T997" s="1" t="s">
        <v>72</v>
      </c>
      <c r="U997" s="1" t="s">
        <v>34</v>
      </c>
      <c r="V997" s="1" t="s">
        <v>73</v>
      </c>
      <c r="W997" s="1" t="s">
        <v>56</v>
      </c>
      <c r="X997" s="1" t="s">
        <v>57</v>
      </c>
      <c r="Y997">
        <v>1</v>
      </c>
    </row>
    <row r="998" spans="1:25" ht="13.8" x14ac:dyDescent="0.25">
      <c r="A998" s="1" t="s">
        <v>2111</v>
      </c>
      <c r="B998" s="1" t="s">
        <v>186</v>
      </c>
      <c r="C998" s="1" t="s">
        <v>27</v>
      </c>
      <c r="D998" s="1">
        <v>59</v>
      </c>
      <c r="E998" s="1" t="s">
        <v>92</v>
      </c>
      <c r="F998" s="1">
        <v>2020</v>
      </c>
      <c r="G998" s="1" t="s">
        <v>41</v>
      </c>
      <c r="H998" s="13" t="s">
        <v>340</v>
      </c>
      <c r="I998">
        <v>0</v>
      </c>
      <c r="J998">
        <v>1</v>
      </c>
      <c r="K998" s="1" t="s">
        <v>31</v>
      </c>
      <c r="L998" s="1" t="s">
        <v>52</v>
      </c>
      <c r="M998" s="13" t="s">
        <v>167</v>
      </c>
      <c r="N998">
        <v>0</v>
      </c>
      <c r="O998">
        <v>1</v>
      </c>
      <c r="P998">
        <v>1</v>
      </c>
      <c r="Q998">
        <v>1</v>
      </c>
      <c r="R998" s="13" t="s">
        <v>1107</v>
      </c>
      <c r="S998">
        <v>0</v>
      </c>
      <c r="T998" s="1" t="s">
        <v>31</v>
      </c>
      <c r="U998" s="1" t="s">
        <v>34</v>
      </c>
      <c r="V998" s="1" t="s">
        <v>46</v>
      </c>
      <c r="W998" s="1" t="s">
        <v>47</v>
      </c>
      <c r="X998" s="1" t="s">
        <v>37</v>
      </c>
      <c r="Y998">
        <v>0</v>
      </c>
    </row>
    <row r="999" spans="1:25" ht="13.8" x14ac:dyDescent="0.25">
      <c r="A999" s="1" t="s">
        <v>2112</v>
      </c>
      <c r="B999" s="1" t="s">
        <v>39</v>
      </c>
      <c r="C999" s="1" t="s">
        <v>27</v>
      </c>
      <c r="D999" s="1">
        <v>25</v>
      </c>
      <c r="E999" s="1" t="s">
        <v>99</v>
      </c>
      <c r="F999" s="1">
        <v>2012</v>
      </c>
      <c r="G999" s="1" t="s">
        <v>41</v>
      </c>
      <c r="H999" s="13" t="s">
        <v>414</v>
      </c>
      <c r="I999">
        <v>0</v>
      </c>
      <c r="J999">
        <v>1</v>
      </c>
      <c r="K999" s="1" t="s">
        <v>43</v>
      </c>
      <c r="L999" s="1" t="s">
        <v>31</v>
      </c>
      <c r="M999" s="13" t="s">
        <v>1628</v>
      </c>
      <c r="N999">
        <v>1</v>
      </c>
      <c r="O999">
        <v>0</v>
      </c>
      <c r="P999">
        <v>0</v>
      </c>
      <c r="Q999">
        <v>0</v>
      </c>
      <c r="R999" s="13" t="s">
        <v>1020</v>
      </c>
      <c r="S999">
        <v>0</v>
      </c>
      <c r="T999" s="1" t="s">
        <v>31</v>
      </c>
      <c r="U999" s="1" t="s">
        <v>34</v>
      </c>
      <c r="V999" s="1" t="s">
        <v>95</v>
      </c>
      <c r="W999" s="1" t="s">
        <v>74</v>
      </c>
      <c r="X999" s="1" t="s">
        <v>37</v>
      </c>
      <c r="Y999">
        <v>1</v>
      </c>
    </row>
    <row r="1000" spans="1:25" ht="13.8" x14ac:dyDescent="0.25">
      <c r="A1000" s="1" t="s">
        <v>2113</v>
      </c>
      <c r="B1000" s="1" t="s">
        <v>76</v>
      </c>
      <c r="C1000" s="1" t="s">
        <v>27</v>
      </c>
      <c r="D1000" s="1">
        <v>82</v>
      </c>
      <c r="E1000" s="1" t="s">
        <v>40</v>
      </c>
      <c r="F1000" s="1">
        <v>2018</v>
      </c>
      <c r="G1000" s="1" t="s">
        <v>67</v>
      </c>
      <c r="H1000" s="13" t="s">
        <v>1376</v>
      </c>
      <c r="I1000">
        <v>1</v>
      </c>
      <c r="J1000">
        <v>0</v>
      </c>
      <c r="K1000" s="1" t="s">
        <v>69</v>
      </c>
      <c r="L1000" s="1" t="s">
        <v>43</v>
      </c>
      <c r="M1000" s="13" t="s">
        <v>859</v>
      </c>
      <c r="N1000">
        <v>1</v>
      </c>
      <c r="O1000">
        <v>0</v>
      </c>
      <c r="P1000">
        <v>1</v>
      </c>
      <c r="Q1000">
        <v>0</v>
      </c>
      <c r="R1000" s="13" t="s">
        <v>573</v>
      </c>
      <c r="S1000">
        <v>1</v>
      </c>
      <c r="T1000" s="1" t="s">
        <v>43</v>
      </c>
      <c r="U1000" s="1" t="s">
        <v>34</v>
      </c>
      <c r="V1000" s="1" t="s">
        <v>95</v>
      </c>
      <c r="W1000" s="1" t="s">
        <v>56</v>
      </c>
      <c r="X1000" s="1" t="s">
        <v>57</v>
      </c>
      <c r="Y1000">
        <v>0</v>
      </c>
    </row>
    <row r="1001" spans="1:25" ht="13.8" x14ac:dyDescent="0.25">
      <c r="A1001" s="1" t="s">
        <v>2114</v>
      </c>
      <c r="B1001" s="1" t="s">
        <v>64</v>
      </c>
      <c r="C1001" s="1" t="s">
        <v>27</v>
      </c>
      <c r="D1001" s="1">
        <v>86</v>
      </c>
      <c r="E1001" s="1" t="s">
        <v>99</v>
      </c>
      <c r="F1001" s="1">
        <v>2014</v>
      </c>
      <c r="G1001" s="1" t="s">
        <v>67</v>
      </c>
      <c r="H1001" s="13" t="s">
        <v>2070</v>
      </c>
      <c r="I1001">
        <v>0</v>
      </c>
      <c r="J1001">
        <v>1</v>
      </c>
      <c r="K1001" s="1" t="s">
        <v>69</v>
      </c>
      <c r="L1001" s="1" t="s">
        <v>52</v>
      </c>
      <c r="M1001" s="13" t="s">
        <v>1522</v>
      </c>
      <c r="N1001">
        <v>0</v>
      </c>
      <c r="O1001">
        <v>1</v>
      </c>
      <c r="P1001">
        <v>0</v>
      </c>
      <c r="Q1001">
        <v>0</v>
      </c>
      <c r="R1001" s="13" t="s">
        <v>607</v>
      </c>
      <c r="S1001">
        <v>1</v>
      </c>
      <c r="T1001" s="1" t="s">
        <v>72</v>
      </c>
      <c r="U1001" s="1" t="s">
        <v>34</v>
      </c>
      <c r="V1001" s="1" t="s">
        <v>73</v>
      </c>
      <c r="W1001" s="1" t="s">
        <v>56</v>
      </c>
      <c r="X1001" s="1" t="s">
        <v>37</v>
      </c>
      <c r="Y1001">
        <v>0</v>
      </c>
    </row>
    <row r="1002" spans="1:25" ht="13.8" x14ac:dyDescent="0.25">
      <c r="A1002" s="1" t="s">
        <v>2115</v>
      </c>
      <c r="B1002" s="1" t="s">
        <v>141</v>
      </c>
      <c r="C1002" s="1" t="s">
        <v>27</v>
      </c>
      <c r="D1002" s="1">
        <v>30</v>
      </c>
      <c r="E1002" s="1" t="s">
        <v>28</v>
      </c>
      <c r="F1002" s="1">
        <v>2007</v>
      </c>
      <c r="G1002" s="1" t="s">
        <v>29</v>
      </c>
      <c r="H1002" s="13" t="s">
        <v>366</v>
      </c>
      <c r="I1002">
        <v>0</v>
      </c>
      <c r="J1002">
        <v>0</v>
      </c>
      <c r="K1002" s="1" t="s">
        <v>31</v>
      </c>
      <c r="L1002" s="1" t="s">
        <v>52</v>
      </c>
      <c r="M1002" s="13" t="s">
        <v>53</v>
      </c>
      <c r="N1002">
        <v>0</v>
      </c>
      <c r="O1002">
        <v>0</v>
      </c>
      <c r="P1002">
        <v>0</v>
      </c>
      <c r="Q1002">
        <v>0</v>
      </c>
      <c r="R1002" s="13" t="s">
        <v>2116</v>
      </c>
      <c r="S1002">
        <v>0</v>
      </c>
      <c r="T1002" s="1" t="s">
        <v>43</v>
      </c>
      <c r="U1002" s="1" t="s">
        <v>82</v>
      </c>
      <c r="V1002" s="1" t="s">
        <v>73</v>
      </c>
      <c r="W1002" s="1" t="s">
        <v>96</v>
      </c>
      <c r="X1002" s="1" t="s">
        <v>57</v>
      </c>
      <c r="Y1002">
        <v>0</v>
      </c>
    </row>
    <row r="1003" spans="1:25" ht="13.8" x14ac:dyDescent="0.25">
      <c r="A1003" s="1" t="s">
        <v>2117</v>
      </c>
      <c r="B1003" s="1" t="s">
        <v>26</v>
      </c>
      <c r="C1003" s="1" t="s">
        <v>65</v>
      </c>
      <c r="D1003" s="1">
        <v>62</v>
      </c>
      <c r="E1003" s="1" t="s">
        <v>224</v>
      </c>
      <c r="F1003" s="1">
        <v>2022</v>
      </c>
      <c r="G1003" s="1" t="s">
        <v>29</v>
      </c>
      <c r="H1003" s="13" t="s">
        <v>237</v>
      </c>
      <c r="I1003">
        <v>1</v>
      </c>
      <c r="J1003">
        <v>0</v>
      </c>
      <c r="K1003" s="1" t="s">
        <v>31</v>
      </c>
      <c r="L1003" s="1" t="s">
        <v>52</v>
      </c>
      <c r="M1003" s="13" t="s">
        <v>242</v>
      </c>
      <c r="N1003">
        <v>0</v>
      </c>
      <c r="O1003">
        <v>0</v>
      </c>
      <c r="P1003">
        <v>0</v>
      </c>
      <c r="Q1003">
        <v>1</v>
      </c>
      <c r="R1003" s="13" t="s">
        <v>919</v>
      </c>
      <c r="S1003">
        <v>1</v>
      </c>
      <c r="T1003" s="1" t="s">
        <v>43</v>
      </c>
      <c r="U1003" s="1" t="s">
        <v>34</v>
      </c>
      <c r="V1003" s="1" t="s">
        <v>35</v>
      </c>
      <c r="W1003" s="1" t="s">
        <v>96</v>
      </c>
      <c r="X1003" s="1" t="s">
        <v>37</v>
      </c>
      <c r="Y1003">
        <v>0</v>
      </c>
    </row>
    <row r="1004" spans="1:25" ht="13.8" x14ac:dyDescent="0.25">
      <c r="A1004" s="1" t="s">
        <v>2118</v>
      </c>
      <c r="B1004" s="1" t="s">
        <v>186</v>
      </c>
      <c r="C1004" s="1" t="s">
        <v>65</v>
      </c>
      <c r="D1004" s="1">
        <v>36</v>
      </c>
      <c r="E1004" s="1" t="s">
        <v>99</v>
      </c>
      <c r="F1004" s="1">
        <v>2020</v>
      </c>
      <c r="G1004" s="1" t="s">
        <v>78</v>
      </c>
      <c r="H1004" s="13" t="s">
        <v>477</v>
      </c>
      <c r="I1004">
        <v>0</v>
      </c>
      <c r="J1004">
        <v>1</v>
      </c>
      <c r="K1004" s="1" t="s">
        <v>31</v>
      </c>
      <c r="L1004" s="1" t="s">
        <v>52</v>
      </c>
      <c r="M1004" s="13" t="s">
        <v>519</v>
      </c>
      <c r="N1004">
        <v>0</v>
      </c>
      <c r="O1004">
        <v>0</v>
      </c>
      <c r="P1004">
        <v>0</v>
      </c>
      <c r="Q1004">
        <v>0</v>
      </c>
      <c r="R1004" s="13" t="s">
        <v>2119</v>
      </c>
      <c r="S1004">
        <v>0</v>
      </c>
      <c r="T1004" s="1" t="s">
        <v>72</v>
      </c>
      <c r="U1004" s="1" t="s">
        <v>55</v>
      </c>
      <c r="V1004" s="1" t="s">
        <v>73</v>
      </c>
      <c r="W1004" s="1" t="s">
        <v>96</v>
      </c>
      <c r="X1004" s="1" t="s">
        <v>57</v>
      </c>
      <c r="Y1004">
        <v>0</v>
      </c>
    </row>
    <row r="1005" spans="1:25" ht="13.8" x14ac:dyDescent="0.25">
      <c r="A1005" s="1" t="s">
        <v>2120</v>
      </c>
      <c r="B1005" s="1" t="s">
        <v>186</v>
      </c>
      <c r="C1005" s="1" t="s">
        <v>65</v>
      </c>
      <c r="D1005" s="1">
        <v>23</v>
      </c>
      <c r="E1005" s="1" t="s">
        <v>66</v>
      </c>
      <c r="F1005" s="1">
        <v>2009</v>
      </c>
      <c r="G1005" s="1" t="s">
        <v>41</v>
      </c>
      <c r="H1005" s="13" t="s">
        <v>506</v>
      </c>
      <c r="I1005">
        <v>0</v>
      </c>
      <c r="J1005">
        <v>1</v>
      </c>
      <c r="K1005" s="1" t="s">
        <v>31</v>
      </c>
      <c r="L1005" s="1" t="s">
        <v>43</v>
      </c>
      <c r="M1005" s="13" t="s">
        <v>151</v>
      </c>
      <c r="N1005">
        <v>1</v>
      </c>
      <c r="O1005">
        <v>1</v>
      </c>
      <c r="P1005">
        <v>1</v>
      </c>
      <c r="Q1005">
        <v>0</v>
      </c>
      <c r="R1005" s="13" t="s">
        <v>1640</v>
      </c>
      <c r="S1005">
        <v>0</v>
      </c>
      <c r="T1005" s="1" t="s">
        <v>31</v>
      </c>
      <c r="U1005" s="1" t="s">
        <v>55</v>
      </c>
      <c r="V1005" s="1" t="s">
        <v>95</v>
      </c>
      <c r="W1005" s="1" t="s">
        <v>56</v>
      </c>
      <c r="X1005" s="1" t="s">
        <v>57</v>
      </c>
      <c r="Y1005">
        <v>0</v>
      </c>
    </row>
    <row r="1006" spans="1:25" ht="13.8" x14ac:dyDescent="0.25">
      <c r="A1006" s="1" t="s">
        <v>2121</v>
      </c>
      <c r="B1006" s="1" t="s">
        <v>186</v>
      </c>
      <c r="C1006" s="1" t="s">
        <v>27</v>
      </c>
      <c r="D1006" s="1">
        <v>82</v>
      </c>
      <c r="E1006" s="1" t="s">
        <v>28</v>
      </c>
      <c r="F1006" s="1">
        <v>2002</v>
      </c>
      <c r="G1006" s="1" t="s">
        <v>67</v>
      </c>
      <c r="H1006" s="13" t="s">
        <v>1513</v>
      </c>
      <c r="I1006">
        <v>0</v>
      </c>
      <c r="J1006">
        <v>0</v>
      </c>
      <c r="K1006" s="1" t="s">
        <v>69</v>
      </c>
      <c r="L1006" s="1" t="s">
        <v>43</v>
      </c>
      <c r="M1006" s="13" t="s">
        <v>639</v>
      </c>
      <c r="N1006">
        <v>0</v>
      </c>
      <c r="O1006">
        <v>1</v>
      </c>
      <c r="P1006">
        <v>1</v>
      </c>
      <c r="Q1006">
        <v>1</v>
      </c>
      <c r="R1006" s="13" t="s">
        <v>2122</v>
      </c>
      <c r="S1006">
        <v>0</v>
      </c>
      <c r="T1006" s="1" t="s">
        <v>43</v>
      </c>
      <c r="U1006" s="1" t="s">
        <v>55</v>
      </c>
      <c r="V1006" s="1" t="s">
        <v>46</v>
      </c>
      <c r="W1006" s="1" t="s">
        <v>56</v>
      </c>
      <c r="X1006" s="1" t="s">
        <v>57</v>
      </c>
      <c r="Y1006">
        <v>1</v>
      </c>
    </row>
    <row r="1007" spans="1:25" ht="13.8" x14ac:dyDescent="0.25">
      <c r="A1007" s="1" t="s">
        <v>2123</v>
      </c>
      <c r="B1007" s="1" t="s">
        <v>49</v>
      </c>
      <c r="C1007" s="1" t="s">
        <v>27</v>
      </c>
      <c r="D1007" s="1">
        <v>87</v>
      </c>
      <c r="E1007" s="1" t="s">
        <v>77</v>
      </c>
      <c r="F1007" s="1">
        <v>2020</v>
      </c>
      <c r="G1007" s="1" t="s">
        <v>41</v>
      </c>
      <c r="H1007" s="13" t="s">
        <v>2124</v>
      </c>
      <c r="I1007">
        <v>1</v>
      </c>
      <c r="J1007">
        <v>0</v>
      </c>
      <c r="K1007" s="1" t="s">
        <v>69</v>
      </c>
      <c r="L1007" s="1" t="s">
        <v>52</v>
      </c>
      <c r="M1007" s="13" t="s">
        <v>859</v>
      </c>
      <c r="N1007">
        <v>0</v>
      </c>
      <c r="O1007">
        <v>1</v>
      </c>
      <c r="P1007">
        <v>0</v>
      </c>
      <c r="Q1007">
        <v>0</v>
      </c>
      <c r="R1007" s="13" t="s">
        <v>2125</v>
      </c>
      <c r="S1007">
        <v>1</v>
      </c>
      <c r="T1007" s="1" t="s">
        <v>31</v>
      </c>
      <c r="U1007" s="1" t="s">
        <v>82</v>
      </c>
      <c r="V1007" s="1" t="s">
        <v>95</v>
      </c>
      <c r="W1007" s="1" t="s">
        <v>47</v>
      </c>
      <c r="X1007" s="1" t="s">
        <v>57</v>
      </c>
      <c r="Y1007">
        <v>0</v>
      </c>
    </row>
    <row r="1008" spans="1:25" ht="13.8" x14ac:dyDescent="0.25">
      <c r="A1008" s="1" t="s">
        <v>2126</v>
      </c>
      <c r="B1008" s="1" t="s">
        <v>39</v>
      </c>
      <c r="C1008" s="1" t="s">
        <v>27</v>
      </c>
      <c r="D1008" s="1">
        <v>60</v>
      </c>
      <c r="E1008" s="1" t="s">
        <v>92</v>
      </c>
      <c r="F1008" s="1">
        <v>2002</v>
      </c>
      <c r="G1008" s="1" t="s">
        <v>29</v>
      </c>
      <c r="H1008" s="13" t="s">
        <v>1550</v>
      </c>
      <c r="I1008">
        <v>1</v>
      </c>
      <c r="J1008">
        <v>0</v>
      </c>
      <c r="K1008" s="1" t="s">
        <v>43</v>
      </c>
      <c r="L1008" s="1" t="s">
        <v>31</v>
      </c>
      <c r="M1008" s="13" t="s">
        <v>210</v>
      </c>
      <c r="N1008">
        <v>0</v>
      </c>
      <c r="O1008">
        <v>0</v>
      </c>
      <c r="P1008">
        <v>1</v>
      </c>
      <c r="Q1008">
        <v>0</v>
      </c>
      <c r="R1008" s="13" t="s">
        <v>868</v>
      </c>
      <c r="S1008">
        <v>1</v>
      </c>
      <c r="T1008" s="1" t="s">
        <v>43</v>
      </c>
      <c r="U1008" s="1" t="s">
        <v>55</v>
      </c>
      <c r="V1008" s="1" t="s">
        <v>46</v>
      </c>
      <c r="W1008" s="1" t="s">
        <v>36</v>
      </c>
      <c r="X1008" s="1" t="s">
        <v>57</v>
      </c>
      <c r="Y1008">
        <v>1</v>
      </c>
    </row>
    <row r="1009" spans="1:25" ht="13.8" x14ac:dyDescent="0.25">
      <c r="A1009" s="1" t="s">
        <v>2127</v>
      </c>
      <c r="B1009" s="1" t="s">
        <v>49</v>
      </c>
      <c r="C1009" s="1" t="s">
        <v>27</v>
      </c>
      <c r="D1009" s="1">
        <v>24</v>
      </c>
      <c r="E1009" s="1" t="s">
        <v>224</v>
      </c>
      <c r="F1009" s="1">
        <v>2004</v>
      </c>
      <c r="G1009" s="1" t="s">
        <v>41</v>
      </c>
      <c r="H1009" s="13" t="s">
        <v>328</v>
      </c>
      <c r="I1009">
        <v>0</v>
      </c>
      <c r="J1009">
        <v>0</v>
      </c>
      <c r="K1009" s="1" t="s">
        <v>31</v>
      </c>
      <c r="L1009" s="1" t="s">
        <v>31</v>
      </c>
      <c r="M1009" s="13" t="s">
        <v>639</v>
      </c>
      <c r="N1009">
        <v>0</v>
      </c>
      <c r="O1009">
        <v>1</v>
      </c>
      <c r="P1009">
        <v>0</v>
      </c>
      <c r="Q1009">
        <v>0</v>
      </c>
      <c r="R1009" s="13" t="s">
        <v>2128</v>
      </c>
      <c r="S1009">
        <v>0</v>
      </c>
      <c r="T1009" s="1" t="s">
        <v>72</v>
      </c>
      <c r="U1009" s="1" t="s">
        <v>55</v>
      </c>
      <c r="V1009" s="1" t="s">
        <v>73</v>
      </c>
      <c r="W1009" s="1" t="s">
        <v>96</v>
      </c>
      <c r="X1009" s="1" t="s">
        <v>57</v>
      </c>
      <c r="Y1009">
        <v>1</v>
      </c>
    </row>
    <row r="1010" spans="1:25" ht="13.8" x14ac:dyDescent="0.25">
      <c r="A1010" s="1" t="s">
        <v>2129</v>
      </c>
      <c r="B1010" s="1" t="s">
        <v>39</v>
      </c>
      <c r="C1010" s="1" t="s">
        <v>27</v>
      </c>
      <c r="D1010" s="1">
        <v>51</v>
      </c>
      <c r="E1010" s="1" t="s">
        <v>50</v>
      </c>
      <c r="F1010" s="1">
        <v>2015</v>
      </c>
      <c r="G1010" s="1" t="s">
        <v>41</v>
      </c>
      <c r="H1010" s="13" t="s">
        <v>646</v>
      </c>
      <c r="I1010">
        <v>0</v>
      </c>
      <c r="J1010">
        <v>1</v>
      </c>
      <c r="K1010" s="1" t="s">
        <v>69</v>
      </c>
      <c r="L1010" s="1" t="s">
        <v>31</v>
      </c>
      <c r="M1010" s="13" t="s">
        <v>615</v>
      </c>
      <c r="N1010">
        <v>0</v>
      </c>
      <c r="O1010">
        <v>1</v>
      </c>
      <c r="P1010">
        <v>0</v>
      </c>
      <c r="Q1010">
        <v>1</v>
      </c>
      <c r="R1010" s="13" t="s">
        <v>2130</v>
      </c>
      <c r="S1010">
        <v>0</v>
      </c>
      <c r="T1010" s="1" t="s">
        <v>72</v>
      </c>
      <c r="U1010" s="1" t="s">
        <v>55</v>
      </c>
      <c r="V1010" s="1" t="s">
        <v>35</v>
      </c>
      <c r="W1010" s="1" t="s">
        <v>47</v>
      </c>
      <c r="X1010" s="1" t="s">
        <v>37</v>
      </c>
      <c r="Y1010">
        <v>0</v>
      </c>
    </row>
    <row r="1011" spans="1:25" ht="13.8" x14ac:dyDescent="0.25">
      <c r="A1011" s="1" t="s">
        <v>2131</v>
      </c>
      <c r="B1011" s="1" t="s">
        <v>76</v>
      </c>
      <c r="C1011" s="1" t="s">
        <v>27</v>
      </c>
      <c r="D1011" s="1">
        <v>89</v>
      </c>
      <c r="E1011" s="1" t="s">
        <v>40</v>
      </c>
      <c r="F1011" s="1">
        <v>2016</v>
      </c>
      <c r="G1011" s="1" t="s">
        <v>67</v>
      </c>
      <c r="H1011" s="13" t="s">
        <v>197</v>
      </c>
      <c r="I1011">
        <v>1</v>
      </c>
      <c r="J1011">
        <v>0</v>
      </c>
      <c r="K1011" s="1" t="s">
        <v>43</v>
      </c>
      <c r="L1011" s="1" t="s">
        <v>31</v>
      </c>
      <c r="M1011" s="13" t="s">
        <v>369</v>
      </c>
      <c r="N1011">
        <v>0</v>
      </c>
      <c r="O1011">
        <v>0</v>
      </c>
      <c r="P1011">
        <v>1</v>
      </c>
      <c r="Q1011">
        <v>1</v>
      </c>
      <c r="R1011" s="13" t="s">
        <v>126</v>
      </c>
      <c r="S1011">
        <v>0</v>
      </c>
      <c r="T1011" s="1" t="s">
        <v>31</v>
      </c>
      <c r="U1011" s="1" t="s">
        <v>82</v>
      </c>
      <c r="V1011" s="1" t="s">
        <v>46</v>
      </c>
      <c r="W1011" s="1" t="s">
        <v>47</v>
      </c>
      <c r="X1011" s="1" t="s">
        <v>37</v>
      </c>
      <c r="Y1011">
        <v>0</v>
      </c>
    </row>
    <row r="1012" spans="1:25" ht="13.8" x14ac:dyDescent="0.25">
      <c r="A1012" s="1" t="s">
        <v>2132</v>
      </c>
      <c r="B1012" s="1" t="s">
        <v>49</v>
      </c>
      <c r="C1012" s="1" t="s">
        <v>27</v>
      </c>
      <c r="D1012" s="1">
        <v>54</v>
      </c>
      <c r="E1012" s="1" t="s">
        <v>59</v>
      </c>
      <c r="F1012" s="1">
        <v>2005</v>
      </c>
      <c r="G1012" s="1" t="s">
        <v>67</v>
      </c>
      <c r="H1012" s="13" t="s">
        <v>182</v>
      </c>
      <c r="I1012">
        <v>1</v>
      </c>
      <c r="J1012">
        <v>0</v>
      </c>
      <c r="K1012" s="1" t="s">
        <v>43</v>
      </c>
      <c r="L1012" s="1" t="s">
        <v>43</v>
      </c>
      <c r="M1012" s="13" t="s">
        <v>455</v>
      </c>
      <c r="N1012">
        <v>0</v>
      </c>
      <c r="O1012">
        <v>0</v>
      </c>
      <c r="P1012">
        <v>1</v>
      </c>
      <c r="Q1012">
        <v>1</v>
      </c>
      <c r="R1012" s="13" t="s">
        <v>483</v>
      </c>
      <c r="S1012">
        <v>0</v>
      </c>
      <c r="T1012" s="1" t="s">
        <v>43</v>
      </c>
      <c r="U1012" s="1" t="s">
        <v>55</v>
      </c>
      <c r="V1012" s="1" t="s">
        <v>95</v>
      </c>
      <c r="W1012" s="1" t="s">
        <v>74</v>
      </c>
      <c r="X1012" s="1" t="s">
        <v>37</v>
      </c>
      <c r="Y1012">
        <v>0</v>
      </c>
    </row>
    <row r="1013" spans="1:25" ht="13.8" x14ac:dyDescent="0.25">
      <c r="A1013" s="1" t="s">
        <v>2133</v>
      </c>
      <c r="B1013" s="1" t="s">
        <v>49</v>
      </c>
      <c r="C1013" s="1" t="s">
        <v>65</v>
      </c>
      <c r="D1013" s="1">
        <v>41</v>
      </c>
      <c r="E1013" s="1" t="s">
        <v>99</v>
      </c>
      <c r="F1013" s="1">
        <v>2019</v>
      </c>
      <c r="G1013" s="1" t="s">
        <v>29</v>
      </c>
      <c r="H1013" s="13" t="s">
        <v>353</v>
      </c>
      <c r="I1013">
        <v>0</v>
      </c>
      <c r="J1013">
        <v>0</v>
      </c>
      <c r="K1013" s="1" t="s">
        <v>43</v>
      </c>
      <c r="L1013" s="1" t="s">
        <v>43</v>
      </c>
      <c r="M1013" s="13" t="s">
        <v>935</v>
      </c>
      <c r="N1013">
        <v>1</v>
      </c>
      <c r="O1013">
        <v>1</v>
      </c>
      <c r="P1013">
        <v>1</v>
      </c>
      <c r="Q1013">
        <v>1</v>
      </c>
      <c r="R1013" s="13" t="s">
        <v>2134</v>
      </c>
      <c r="S1013">
        <v>1</v>
      </c>
      <c r="T1013" s="1" t="s">
        <v>72</v>
      </c>
      <c r="U1013" s="1" t="s">
        <v>55</v>
      </c>
      <c r="V1013" s="1" t="s">
        <v>73</v>
      </c>
      <c r="W1013" s="1" t="s">
        <v>47</v>
      </c>
      <c r="X1013" s="1" t="s">
        <v>57</v>
      </c>
      <c r="Y1013">
        <v>1</v>
      </c>
    </row>
    <row r="1014" spans="1:25" ht="13.8" x14ac:dyDescent="0.25">
      <c r="A1014" s="1" t="s">
        <v>2135</v>
      </c>
      <c r="B1014" s="1" t="s">
        <v>141</v>
      </c>
      <c r="C1014" s="1" t="s">
        <v>27</v>
      </c>
      <c r="D1014" s="1">
        <v>84</v>
      </c>
      <c r="E1014" s="1" t="s">
        <v>40</v>
      </c>
      <c r="F1014" s="1">
        <v>2019</v>
      </c>
      <c r="G1014" s="1" t="s">
        <v>67</v>
      </c>
      <c r="H1014" s="13" t="s">
        <v>405</v>
      </c>
      <c r="I1014">
        <v>1</v>
      </c>
      <c r="J1014">
        <v>0</v>
      </c>
      <c r="K1014" s="1" t="s">
        <v>69</v>
      </c>
      <c r="L1014" s="1" t="s">
        <v>31</v>
      </c>
      <c r="M1014" s="13" t="s">
        <v>547</v>
      </c>
      <c r="N1014">
        <v>0</v>
      </c>
      <c r="O1014">
        <v>1</v>
      </c>
      <c r="P1014">
        <v>1</v>
      </c>
      <c r="Q1014">
        <v>0</v>
      </c>
      <c r="R1014" s="13" t="s">
        <v>2136</v>
      </c>
      <c r="S1014">
        <v>0</v>
      </c>
      <c r="T1014" s="1" t="s">
        <v>43</v>
      </c>
      <c r="U1014" s="1" t="s">
        <v>82</v>
      </c>
      <c r="V1014" s="1" t="s">
        <v>46</v>
      </c>
      <c r="W1014" s="1" t="s">
        <v>96</v>
      </c>
      <c r="X1014" s="1" t="s">
        <v>37</v>
      </c>
      <c r="Y1014">
        <v>0</v>
      </c>
    </row>
    <row r="1015" spans="1:25" ht="13.8" x14ac:dyDescent="0.25">
      <c r="A1015" s="1" t="s">
        <v>2137</v>
      </c>
      <c r="B1015" s="1" t="s">
        <v>64</v>
      </c>
      <c r="C1015" s="1" t="s">
        <v>65</v>
      </c>
      <c r="D1015" s="1">
        <v>41</v>
      </c>
      <c r="E1015" s="1" t="s">
        <v>40</v>
      </c>
      <c r="F1015" s="1">
        <v>2015</v>
      </c>
      <c r="G1015" s="1" t="s">
        <v>29</v>
      </c>
      <c r="H1015" s="13" t="s">
        <v>2138</v>
      </c>
      <c r="I1015">
        <v>0</v>
      </c>
      <c r="J1015">
        <v>1</v>
      </c>
      <c r="K1015" s="1" t="s">
        <v>43</v>
      </c>
      <c r="L1015" s="1" t="s">
        <v>43</v>
      </c>
      <c r="M1015" s="13" t="s">
        <v>53</v>
      </c>
      <c r="N1015">
        <v>0</v>
      </c>
      <c r="O1015">
        <v>1</v>
      </c>
      <c r="P1015">
        <v>0</v>
      </c>
      <c r="Q1015">
        <v>1</v>
      </c>
      <c r="R1015" s="13" t="s">
        <v>256</v>
      </c>
      <c r="S1015">
        <v>1</v>
      </c>
      <c r="T1015" s="1" t="s">
        <v>43</v>
      </c>
      <c r="U1015" s="1" t="s">
        <v>34</v>
      </c>
      <c r="V1015" s="1" t="s">
        <v>35</v>
      </c>
      <c r="W1015" s="1" t="s">
        <v>36</v>
      </c>
      <c r="X1015" s="1" t="s">
        <v>57</v>
      </c>
      <c r="Y1015">
        <v>0</v>
      </c>
    </row>
    <row r="1016" spans="1:25" ht="13.8" x14ac:dyDescent="0.25">
      <c r="A1016" s="1" t="s">
        <v>2139</v>
      </c>
      <c r="B1016" s="1" t="s">
        <v>49</v>
      </c>
      <c r="C1016" s="1" t="s">
        <v>65</v>
      </c>
      <c r="D1016" s="1">
        <v>30</v>
      </c>
      <c r="E1016" s="1" t="s">
        <v>50</v>
      </c>
      <c r="F1016" s="1">
        <v>2023</v>
      </c>
      <c r="G1016" s="1" t="s">
        <v>29</v>
      </c>
      <c r="H1016" s="13" t="s">
        <v>725</v>
      </c>
      <c r="I1016">
        <v>0</v>
      </c>
      <c r="J1016">
        <v>1</v>
      </c>
      <c r="K1016" s="1" t="s">
        <v>31</v>
      </c>
      <c r="L1016" s="1" t="s">
        <v>31</v>
      </c>
      <c r="M1016" s="13" t="s">
        <v>822</v>
      </c>
      <c r="N1016">
        <v>0</v>
      </c>
      <c r="O1016">
        <v>0</v>
      </c>
      <c r="P1016">
        <v>0</v>
      </c>
      <c r="Q1016">
        <v>1</v>
      </c>
      <c r="R1016" s="13" t="s">
        <v>1144</v>
      </c>
      <c r="S1016">
        <v>0</v>
      </c>
      <c r="T1016" s="1" t="s">
        <v>31</v>
      </c>
      <c r="U1016" s="1" t="s">
        <v>55</v>
      </c>
      <c r="V1016" s="1" t="s">
        <v>35</v>
      </c>
      <c r="W1016" s="1" t="s">
        <v>47</v>
      </c>
      <c r="X1016" s="1" t="s">
        <v>37</v>
      </c>
      <c r="Y1016">
        <v>1</v>
      </c>
    </row>
    <row r="1017" spans="1:25" ht="13.8" x14ac:dyDescent="0.25">
      <c r="A1017" s="1" t="s">
        <v>2140</v>
      </c>
      <c r="B1017" s="1" t="s">
        <v>141</v>
      </c>
      <c r="C1017" s="1" t="s">
        <v>27</v>
      </c>
      <c r="D1017" s="1">
        <v>22</v>
      </c>
      <c r="E1017" s="1" t="s">
        <v>50</v>
      </c>
      <c r="F1017" s="1">
        <v>2001</v>
      </c>
      <c r="G1017" s="1" t="s">
        <v>78</v>
      </c>
      <c r="H1017" s="13" t="s">
        <v>985</v>
      </c>
      <c r="I1017">
        <v>0</v>
      </c>
      <c r="J1017">
        <v>0</v>
      </c>
      <c r="K1017" s="1" t="s">
        <v>43</v>
      </c>
      <c r="L1017" s="1" t="s">
        <v>52</v>
      </c>
      <c r="M1017" s="13" t="s">
        <v>402</v>
      </c>
      <c r="N1017">
        <v>0</v>
      </c>
      <c r="O1017">
        <v>1</v>
      </c>
      <c r="P1017">
        <v>0</v>
      </c>
      <c r="Q1017">
        <v>0</v>
      </c>
      <c r="R1017" s="13" t="s">
        <v>2010</v>
      </c>
      <c r="S1017">
        <v>1</v>
      </c>
      <c r="T1017" s="1" t="s">
        <v>43</v>
      </c>
      <c r="U1017" s="1" t="s">
        <v>34</v>
      </c>
      <c r="V1017" s="1" t="s">
        <v>35</v>
      </c>
      <c r="W1017" s="1" t="s">
        <v>56</v>
      </c>
      <c r="X1017" s="1" t="s">
        <v>57</v>
      </c>
      <c r="Y1017">
        <v>1</v>
      </c>
    </row>
    <row r="1018" spans="1:25" ht="13.8" x14ac:dyDescent="0.25">
      <c r="A1018" s="1" t="s">
        <v>2141</v>
      </c>
      <c r="B1018" s="1" t="s">
        <v>98</v>
      </c>
      <c r="C1018" s="1" t="s">
        <v>27</v>
      </c>
      <c r="D1018" s="1">
        <v>28</v>
      </c>
      <c r="E1018" s="1" t="s">
        <v>28</v>
      </c>
      <c r="F1018" s="1">
        <v>2019</v>
      </c>
      <c r="G1018" s="1" t="s">
        <v>78</v>
      </c>
      <c r="H1018" s="13" t="s">
        <v>79</v>
      </c>
      <c r="I1018">
        <v>0</v>
      </c>
      <c r="J1018">
        <v>0</v>
      </c>
      <c r="K1018" s="1" t="s">
        <v>43</v>
      </c>
      <c r="L1018" s="1" t="s">
        <v>52</v>
      </c>
      <c r="M1018" s="13" t="s">
        <v>1628</v>
      </c>
      <c r="N1018">
        <v>0</v>
      </c>
      <c r="O1018">
        <v>0</v>
      </c>
      <c r="P1018">
        <v>1</v>
      </c>
      <c r="Q1018">
        <v>1</v>
      </c>
      <c r="R1018" s="13" t="s">
        <v>294</v>
      </c>
      <c r="S1018">
        <v>1</v>
      </c>
      <c r="T1018" s="1" t="s">
        <v>43</v>
      </c>
      <c r="U1018" s="1" t="s">
        <v>55</v>
      </c>
      <c r="V1018" s="1" t="s">
        <v>73</v>
      </c>
      <c r="W1018" s="1" t="s">
        <v>56</v>
      </c>
      <c r="X1018" s="1" t="s">
        <v>37</v>
      </c>
      <c r="Y1018">
        <v>0</v>
      </c>
    </row>
    <row r="1019" spans="1:25" ht="13.8" x14ac:dyDescent="0.25">
      <c r="A1019" s="1" t="s">
        <v>2142</v>
      </c>
      <c r="B1019" s="1" t="s">
        <v>64</v>
      </c>
      <c r="C1019" s="1" t="s">
        <v>65</v>
      </c>
      <c r="D1019" s="1">
        <v>79</v>
      </c>
      <c r="E1019" s="1" t="s">
        <v>224</v>
      </c>
      <c r="F1019" s="1">
        <v>2014</v>
      </c>
      <c r="G1019" s="1" t="s">
        <v>78</v>
      </c>
      <c r="H1019" s="13" t="s">
        <v>340</v>
      </c>
      <c r="I1019">
        <v>0</v>
      </c>
      <c r="J1019">
        <v>0</v>
      </c>
      <c r="K1019" s="1" t="s">
        <v>69</v>
      </c>
      <c r="L1019" s="1" t="s">
        <v>31</v>
      </c>
      <c r="M1019" s="13" t="s">
        <v>204</v>
      </c>
      <c r="N1019">
        <v>0</v>
      </c>
      <c r="O1019">
        <v>1</v>
      </c>
      <c r="P1019">
        <v>1</v>
      </c>
      <c r="Q1019">
        <v>1</v>
      </c>
      <c r="R1019" s="13" t="s">
        <v>887</v>
      </c>
      <c r="S1019">
        <v>1</v>
      </c>
      <c r="T1019" s="1" t="s">
        <v>31</v>
      </c>
      <c r="U1019" s="1" t="s">
        <v>82</v>
      </c>
      <c r="V1019" s="1" t="s">
        <v>46</v>
      </c>
      <c r="W1019" s="1" t="s">
        <v>47</v>
      </c>
      <c r="X1019" s="1" t="s">
        <v>57</v>
      </c>
      <c r="Y1019">
        <v>0</v>
      </c>
    </row>
    <row r="1020" spans="1:25" ht="13.8" x14ac:dyDescent="0.25">
      <c r="A1020" s="1" t="s">
        <v>2143</v>
      </c>
      <c r="B1020" s="1" t="s">
        <v>76</v>
      </c>
      <c r="C1020" s="1" t="s">
        <v>65</v>
      </c>
      <c r="D1020" s="1">
        <v>33</v>
      </c>
      <c r="E1020" s="1" t="s">
        <v>66</v>
      </c>
      <c r="F1020" s="1">
        <v>2017</v>
      </c>
      <c r="G1020" s="1" t="s">
        <v>41</v>
      </c>
      <c r="H1020" s="13" t="s">
        <v>823</v>
      </c>
      <c r="I1020">
        <v>1</v>
      </c>
      <c r="J1020">
        <v>0</v>
      </c>
      <c r="K1020" s="1" t="s">
        <v>43</v>
      </c>
      <c r="L1020" s="1" t="s">
        <v>43</v>
      </c>
      <c r="M1020" s="13" t="s">
        <v>873</v>
      </c>
      <c r="N1020">
        <v>0</v>
      </c>
      <c r="O1020">
        <v>1</v>
      </c>
      <c r="P1020">
        <v>0</v>
      </c>
      <c r="Q1020">
        <v>1</v>
      </c>
      <c r="R1020" s="13" t="s">
        <v>2144</v>
      </c>
      <c r="S1020">
        <v>0</v>
      </c>
      <c r="T1020" s="1" t="s">
        <v>72</v>
      </c>
      <c r="U1020" s="1" t="s">
        <v>34</v>
      </c>
      <c r="V1020" s="1" t="s">
        <v>46</v>
      </c>
      <c r="W1020" s="1" t="s">
        <v>96</v>
      </c>
      <c r="X1020" s="1" t="s">
        <v>37</v>
      </c>
      <c r="Y1020">
        <v>1</v>
      </c>
    </row>
    <row r="1021" spans="1:25" ht="13.8" x14ac:dyDescent="0.25">
      <c r="A1021" s="1" t="s">
        <v>2145</v>
      </c>
      <c r="B1021" s="1" t="s">
        <v>49</v>
      </c>
      <c r="C1021" s="1" t="s">
        <v>27</v>
      </c>
      <c r="D1021" s="1">
        <v>37</v>
      </c>
      <c r="E1021" s="1" t="s">
        <v>92</v>
      </c>
      <c r="F1021" s="1">
        <v>2000</v>
      </c>
      <c r="G1021" s="1" t="s">
        <v>78</v>
      </c>
      <c r="H1021" s="13" t="s">
        <v>996</v>
      </c>
      <c r="I1021">
        <v>0</v>
      </c>
      <c r="J1021">
        <v>0</v>
      </c>
      <c r="K1021" s="1" t="s">
        <v>69</v>
      </c>
      <c r="L1021" s="1" t="s">
        <v>31</v>
      </c>
      <c r="M1021" s="13" t="s">
        <v>586</v>
      </c>
      <c r="N1021">
        <v>0</v>
      </c>
      <c r="O1021">
        <v>0</v>
      </c>
      <c r="P1021">
        <v>1</v>
      </c>
      <c r="Q1021">
        <v>1</v>
      </c>
      <c r="R1021" s="13" t="s">
        <v>148</v>
      </c>
      <c r="S1021">
        <v>0</v>
      </c>
      <c r="T1021" s="1" t="s">
        <v>43</v>
      </c>
      <c r="U1021" s="1" t="s">
        <v>82</v>
      </c>
      <c r="V1021" s="1" t="s">
        <v>73</v>
      </c>
      <c r="W1021" s="1" t="s">
        <v>36</v>
      </c>
      <c r="X1021" s="1" t="s">
        <v>57</v>
      </c>
      <c r="Y1021">
        <v>0</v>
      </c>
    </row>
    <row r="1022" spans="1:25" ht="13.8" x14ac:dyDescent="0.25">
      <c r="A1022" s="1" t="s">
        <v>2146</v>
      </c>
      <c r="B1022" s="1" t="s">
        <v>26</v>
      </c>
      <c r="C1022" s="1" t="s">
        <v>27</v>
      </c>
      <c r="D1022" s="1">
        <v>42</v>
      </c>
      <c r="E1022" s="1" t="s">
        <v>50</v>
      </c>
      <c r="F1022" s="1">
        <v>2018</v>
      </c>
      <c r="G1022" s="1" t="s">
        <v>67</v>
      </c>
      <c r="H1022" s="13" t="s">
        <v>1087</v>
      </c>
      <c r="I1022">
        <v>0</v>
      </c>
      <c r="J1022">
        <v>0</v>
      </c>
      <c r="K1022" s="1" t="s">
        <v>69</v>
      </c>
      <c r="L1022" s="1" t="s">
        <v>43</v>
      </c>
      <c r="M1022" s="13" t="s">
        <v>89</v>
      </c>
      <c r="N1022">
        <v>0</v>
      </c>
      <c r="O1022">
        <v>1</v>
      </c>
      <c r="P1022">
        <v>0</v>
      </c>
      <c r="Q1022">
        <v>1</v>
      </c>
      <c r="R1022" s="13" t="s">
        <v>2147</v>
      </c>
      <c r="S1022">
        <v>0</v>
      </c>
      <c r="T1022" s="1" t="s">
        <v>43</v>
      </c>
      <c r="U1022" s="1" t="s">
        <v>34</v>
      </c>
      <c r="V1022" s="1" t="s">
        <v>46</v>
      </c>
      <c r="W1022" s="1" t="s">
        <v>36</v>
      </c>
      <c r="X1022" s="1" t="s">
        <v>37</v>
      </c>
      <c r="Y1022">
        <v>1</v>
      </c>
    </row>
    <row r="1023" spans="1:25" ht="13.8" x14ac:dyDescent="0.25">
      <c r="A1023" s="1" t="s">
        <v>2148</v>
      </c>
      <c r="B1023" s="1" t="s">
        <v>186</v>
      </c>
      <c r="C1023" s="1" t="s">
        <v>65</v>
      </c>
      <c r="D1023" s="1">
        <v>66</v>
      </c>
      <c r="E1023" s="1" t="s">
        <v>50</v>
      </c>
      <c r="F1023" s="1">
        <v>2011</v>
      </c>
      <c r="G1023" s="1" t="s">
        <v>67</v>
      </c>
      <c r="H1023" s="13" t="s">
        <v>79</v>
      </c>
      <c r="I1023">
        <v>0</v>
      </c>
      <c r="J1023">
        <v>0</v>
      </c>
      <c r="K1023" s="1" t="s">
        <v>31</v>
      </c>
      <c r="L1023" s="1" t="s">
        <v>52</v>
      </c>
      <c r="M1023" s="13" t="s">
        <v>392</v>
      </c>
      <c r="N1023">
        <v>1</v>
      </c>
      <c r="O1023">
        <v>0</v>
      </c>
      <c r="P1023">
        <v>0</v>
      </c>
      <c r="Q1023">
        <v>0</v>
      </c>
      <c r="R1023" s="13" t="s">
        <v>2073</v>
      </c>
      <c r="S1023">
        <v>1</v>
      </c>
      <c r="T1023" s="1" t="s">
        <v>72</v>
      </c>
      <c r="U1023" s="1" t="s">
        <v>82</v>
      </c>
      <c r="V1023" s="1" t="s">
        <v>73</v>
      </c>
      <c r="W1023" s="1" t="s">
        <v>96</v>
      </c>
      <c r="X1023" s="1" t="s">
        <v>57</v>
      </c>
      <c r="Y1023">
        <v>0</v>
      </c>
    </row>
    <row r="1024" spans="1:25" ht="13.8" x14ac:dyDescent="0.25">
      <c r="A1024" s="1" t="s">
        <v>2149</v>
      </c>
      <c r="B1024" s="1" t="s">
        <v>98</v>
      </c>
      <c r="C1024" s="1" t="s">
        <v>27</v>
      </c>
      <c r="D1024" s="1">
        <v>88</v>
      </c>
      <c r="E1024" s="1" t="s">
        <v>59</v>
      </c>
      <c r="F1024" s="1">
        <v>2007</v>
      </c>
      <c r="G1024" s="1" t="s">
        <v>78</v>
      </c>
      <c r="H1024" s="13" t="s">
        <v>2150</v>
      </c>
      <c r="I1024">
        <v>1</v>
      </c>
      <c r="J1024">
        <v>0</v>
      </c>
      <c r="K1024" s="1" t="s">
        <v>43</v>
      </c>
      <c r="L1024" s="1" t="s">
        <v>43</v>
      </c>
      <c r="M1024" s="13" t="s">
        <v>274</v>
      </c>
      <c r="N1024">
        <v>0</v>
      </c>
      <c r="O1024">
        <v>1</v>
      </c>
      <c r="P1024">
        <v>0</v>
      </c>
      <c r="Q1024">
        <v>0</v>
      </c>
      <c r="R1024" s="13" t="s">
        <v>2151</v>
      </c>
      <c r="S1024">
        <v>0</v>
      </c>
      <c r="T1024" s="1" t="s">
        <v>31</v>
      </c>
      <c r="U1024" s="1" t="s">
        <v>34</v>
      </c>
      <c r="V1024" s="1" t="s">
        <v>35</v>
      </c>
      <c r="W1024" s="1" t="s">
        <v>56</v>
      </c>
      <c r="X1024" s="1" t="s">
        <v>37</v>
      </c>
      <c r="Y1024">
        <v>1</v>
      </c>
    </row>
    <row r="1025" spans="1:25" ht="13.8" x14ac:dyDescent="0.25">
      <c r="A1025" s="1" t="s">
        <v>2152</v>
      </c>
      <c r="B1025" s="1" t="s">
        <v>98</v>
      </c>
      <c r="C1025" s="1" t="s">
        <v>27</v>
      </c>
      <c r="D1025" s="1">
        <v>66</v>
      </c>
      <c r="E1025" s="1" t="s">
        <v>77</v>
      </c>
      <c r="F1025" s="1">
        <v>2005</v>
      </c>
      <c r="G1025" s="1" t="s">
        <v>41</v>
      </c>
      <c r="H1025" s="13" t="s">
        <v>1550</v>
      </c>
      <c r="I1025">
        <v>1</v>
      </c>
      <c r="J1025">
        <v>1</v>
      </c>
      <c r="K1025" s="1" t="s">
        <v>31</v>
      </c>
      <c r="L1025" s="1" t="s">
        <v>31</v>
      </c>
      <c r="M1025" s="13" t="s">
        <v>85</v>
      </c>
      <c r="N1025">
        <v>1</v>
      </c>
      <c r="O1025">
        <v>1</v>
      </c>
      <c r="P1025">
        <v>1</v>
      </c>
      <c r="Q1025">
        <v>0</v>
      </c>
      <c r="R1025" s="13" t="s">
        <v>156</v>
      </c>
      <c r="S1025">
        <v>0</v>
      </c>
      <c r="T1025" s="1" t="s">
        <v>72</v>
      </c>
      <c r="U1025" s="1" t="s">
        <v>34</v>
      </c>
      <c r="V1025" s="1" t="s">
        <v>46</v>
      </c>
      <c r="W1025" s="1" t="s">
        <v>56</v>
      </c>
      <c r="X1025" s="1" t="s">
        <v>37</v>
      </c>
      <c r="Y1025">
        <v>0</v>
      </c>
    </row>
    <row r="1026" spans="1:25" ht="13.8" x14ac:dyDescent="0.25">
      <c r="A1026" s="1" t="s">
        <v>2153</v>
      </c>
      <c r="B1026" s="1" t="s">
        <v>76</v>
      </c>
      <c r="C1026" s="1" t="s">
        <v>27</v>
      </c>
      <c r="D1026" s="1">
        <v>49</v>
      </c>
      <c r="E1026" s="1" t="s">
        <v>50</v>
      </c>
      <c r="F1026" s="1">
        <v>2011</v>
      </c>
      <c r="G1026" s="1" t="s">
        <v>29</v>
      </c>
      <c r="H1026" s="13" t="s">
        <v>2154</v>
      </c>
      <c r="I1026">
        <v>0</v>
      </c>
      <c r="J1026">
        <v>0</v>
      </c>
      <c r="K1026" s="1" t="s">
        <v>31</v>
      </c>
      <c r="L1026" s="1" t="s">
        <v>52</v>
      </c>
      <c r="M1026" s="13" t="s">
        <v>1009</v>
      </c>
      <c r="N1026">
        <v>1</v>
      </c>
      <c r="O1026">
        <v>1</v>
      </c>
      <c r="P1026">
        <v>1</v>
      </c>
      <c r="Q1026">
        <v>1</v>
      </c>
      <c r="R1026" s="13" t="s">
        <v>108</v>
      </c>
      <c r="S1026">
        <v>1</v>
      </c>
      <c r="T1026" s="1" t="s">
        <v>43</v>
      </c>
      <c r="U1026" s="1" t="s">
        <v>34</v>
      </c>
      <c r="V1026" s="1" t="s">
        <v>35</v>
      </c>
      <c r="W1026" s="1" t="s">
        <v>74</v>
      </c>
      <c r="X1026" s="1" t="s">
        <v>37</v>
      </c>
      <c r="Y1026">
        <v>1</v>
      </c>
    </row>
    <row r="1027" spans="1:25" ht="13.8" x14ac:dyDescent="0.25">
      <c r="A1027" s="1" t="s">
        <v>2155</v>
      </c>
      <c r="B1027" s="1" t="s">
        <v>141</v>
      </c>
      <c r="C1027" s="1" t="s">
        <v>65</v>
      </c>
      <c r="D1027" s="1">
        <v>44</v>
      </c>
      <c r="E1027" s="1" t="s">
        <v>77</v>
      </c>
      <c r="F1027" s="1">
        <v>2006</v>
      </c>
      <c r="G1027" s="1" t="s">
        <v>41</v>
      </c>
      <c r="H1027" s="13" t="s">
        <v>1101</v>
      </c>
      <c r="I1027">
        <v>0</v>
      </c>
      <c r="J1027">
        <v>1</v>
      </c>
      <c r="K1027" s="1" t="s">
        <v>43</v>
      </c>
      <c r="L1027" s="1" t="s">
        <v>52</v>
      </c>
      <c r="M1027" s="13" t="s">
        <v>609</v>
      </c>
      <c r="N1027">
        <v>1</v>
      </c>
      <c r="O1027">
        <v>1</v>
      </c>
      <c r="P1027">
        <v>0</v>
      </c>
      <c r="Q1027">
        <v>0</v>
      </c>
      <c r="R1027" s="13" t="s">
        <v>1425</v>
      </c>
      <c r="S1027">
        <v>0</v>
      </c>
      <c r="T1027" s="1" t="s">
        <v>43</v>
      </c>
      <c r="U1027" s="1" t="s">
        <v>55</v>
      </c>
      <c r="V1027" s="1" t="s">
        <v>73</v>
      </c>
      <c r="W1027" s="1" t="s">
        <v>47</v>
      </c>
      <c r="X1027" s="1" t="s">
        <v>37</v>
      </c>
      <c r="Y1027">
        <v>0</v>
      </c>
    </row>
    <row r="1028" spans="1:25" ht="13.8" x14ac:dyDescent="0.25">
      <c r="A1028" s="1" t="s">
        <v>2156</v>
      </c>
      <c r="B1028" s="1" t="s">
        <v>98</v>
      </c>
      <c r="C1028" s="1" t="s">
        <v>65</v>
      </c>
      <c r="D1028" s="1">
        <v>47</v>
      </c>
      <c r="E1028" s="1" t="s">
        <v>28</v>
      </c>
      <c r="F1028" s="1">
        <v>2017</v>
      </c>
      <c r="G1028" s="1" t="s">
        <v>41</v>
      </c>
      <c r="H1028" s="13" t="s">
        <v>1035</v>
      </c>
      <c r="I1028">
        <v>0</v>
      </c>
      <c r="J1028">
        <v>0</v>
      </c>
      <c r="K1028" s="1" t="s">
        <v>43</v>
      </c>
      <c r="L1028" s="1" t="s">
        <v>43</v>
      </c>
      <c r="M1028" s="13" t="s">
        <v>1024</v>
      </c>
      <c r="N1028">
        <v>0</v>
      </c>
      <c r="O1028">
        <v>1</v>
      </c>
      <c r="P1028">
        <v>1</v>
      </c>
      <c r="Q1028">
        <v>0</v>
      </c>
      <c r="R1028" s="13" t="s">
        <v>1169</v>
      </c>
      <c r="S1028">
        <v>1</v>
      </c>
      <c r="T1028" s="1" t="s">
        <v>31</v>
      </c>
      <c r="U1028" s="1" t="s">
        <v>34</v>
      </c>
      <c r="V1028" s="1" t="s">
        <v>35</v>
      </c>
      <c r="W1028" s="1" t="s">
        <v>47</v>
      </c>
      <c r="X1028" s="1" t="s">
        <v>37</v>
      </c>
      <c r="Y1028">
        <v>1</v>
      </c>
    </row>
    <row r="1029" spans="1:25" ht="13.8" x14ac:dyDescent="0.25">
      <c r="A1029" s="1" t="s">
        <v>2157</v>
      </c>
      <c r="B1029" s="1" t="s">
        <v>64</v>
      </c>
      <c r="C1029" s="1" t="s">
        <v>65</v>
      </c>
      <c r="D1029" s="1">
        <v>44</v>
      </c>
      <c r="E1029" s="1" t="s">
        <v>66</v>
      </c>
      <c r="F1029" s="1">
        <v>2021</v>
      </c>
      <c r="G1029" s="1" t="s">
        <v>29</v>
      </c>
      <c r="H1029" s="13" t="s">
        <v>704</v>
      </c>
      <c r="I1029">
        <v>0</v>
      </c>
      <c r="J1029">
        <v>1</v>
      </c>
      <c r="K1029" s="1" t="s">
        <v>69</v>
      </c>
      <c r="L1029" s="1" t="s">
        <v>52</v>
      </c>
      <c r="M1029" s="13" t="s">
        <v>312</v>
      </c>
      <c r="N1029">
        <v>1</v>
      </c>
      <c r="O1029">
        <v>0</v>
      </c>
      <c r="P1029">
        <v>1</v>
      </c>
      <c r="Q1029">
        <v>1</v>
      </c>
      <c r="R1029" s="13" t="s">
        <v>2158</v>
      </c>
      <c r="S1029">
        <v>1</v>
      </c>
      <c r="T1029" s="1" t="s">
        <v>31</v>
      </c>
      <c r="U1029" s="1" t="s">
        <v>34</v>
      </c>
      <c r="V1029" s="1" t="s">
        <v>95</v>
      </c>
      <c r="W1029" s="1" t="s">
        <v>56</v>
      </c>
      <c r="X1029" s="1" t="s">
        <v>37</v>
      </c>
      <c r="Y1029">
        <v>1</v>
      </c>
    </row>
    <row r="1030" spans="1:25" ht="13.8" x14ac:dyDescent="0.25">
      <c r="A1030" s="1" t="s">
        <v>2159</v>
      </c>
      <c r="B1030" s="1" t="s">
        <v>49</v>
      </c>
      <c r="C1030" s="1" t="s">
        <v>27</v>
      </c>
      <c r="D1030" s="1">
        <v>77</v>
      </c>
      <c r="E1030" s="1" t="s">
        <v>40</v>
      </c>
      <c r="F1030" s="1">
        <v>2013</v>
      </c>
      <c r="G1030" s="1" t="s">
        <v>29</v>
      </c>
      <c r="H1030" s="13" t="s">
        <v>244</v>
      </c>
      <c r="I1030">
        <v>0</v>
      </c>
      <c r="J1030">
        <v>0</v>
      </c>
      <c r="K1030" s="1" t="s">
        <v>43</v>
      </c>
      <c r="L1030" s="1" t="s">
        <v>52</v>
      </c>
      <c r="M1030" s="13" t="s">
        <v>415</v>
      </c>
      <c r="N1030">
        <v>0</v>
      </c>
      <c r="O1030">
        <v>1</v>
      </c>
      <c r="P1030">
        <v>1</v>
      </c>
      <c r="Q1030">
        <v>0</v>
      </c>
      <c r="R1030" s="13" t="s">
        <v>982</v>
      </c>
      <c r="S1030">
        <v>1</v>
      </c>
      <c r="T1030" s="1" t="s">
        <v>72</v>
      </c>
      <c r="U1030" s="1" t="s">
        <v>55</v>
      </c>
      <c r="V1030" s="1" t="s">
        <v>73</v>
      </c>
      <c r="W1030" s="1" t="s">
        <v>47</v>
      </c>
      <c r="X1030" s="1" t="s">
        <v>57</v>
      </c>
      <c r="Y1030">
        <v>0</v>
      </c>
    </row>
    <row r="1031" spans="1:25" ht="13.8" x14ac:dyDescent="0.25">
      <c r="A1031" s="1" t="s">
        <v>2160</v>
      </c>
      <c r="B1031" s="1" t="s">
        <v>49</v>
      </c>
      <c r="C1031" s="1" t="s">
        <v>27</v>
      </c>
      <c r="D1031" s="1">
        <v>60</v>
      </c>
      <c r="E1031" s="1" t="s">
        <v>50</v>
      </c>
      <c r="F1031" s="1">
        <v>2007</v>
      </c>
      <c r="G1031" s="1" t="s">
        <v>29</v>
      </c>
      <c r="H1031" s="13" t="s">
        <v>292</v>
      </c>
      <c r="I1031">
        <v>0</v>
      </c>
      <c r="J1031">
        <v>1</v>
      </c>
      <c r="K1031" s="1" t="s">
        <v>69</v>
      </c>
      <c r="L1031" s="1" t="s">
        <v>43</v>
      </c>
      <c r="M1031" s="13" t="s">
        <v>739</v>
      </c>
      <c r="N1031">
        <v>0</v>
      </c>
      <c r="O1031">
        <v>1</v>
      </c>
      <c r="P1031">
        <v>0</v>
      </c>
      <c r="Q1031">
        <v>0</v>
      </c>
      <c r="R1031" s="13" t="s">
        <v>1672</v>
      </c>
      <c r="S1031">
        <v>1</v>
      </c>
      <c r="T1031" s="1" t="s">
        <v>31</v>
      </c>
      <c r="U1031" s="1" t="s">
        <v>55</v>
      </c>
      <c r="V1031" s="1" t="s">
        <v>95</v>
      </c>
      <c r="W1031" s="1" t="s">
        <v>96</v>
      </c>
      <c r="X1031" s="1" t="s">
        <v>37</v>
      </c>
      <c r="Y1031">
        <v>1</v>
      </c>
    </row>
    <row r="1032" spans="1:25" ht="13.8" x14ac:dyDescent="0.25">
      <c r="A1032" s="1" t="s">
        <v>2161</v>
      </c>
      <c r="B1032" s="1" t="s">
        <v>26</v>
      </c>
      <c r="C1032" s="1" t="s">
        <v>65</v>
      </c>
      <c r="D1032" s="1">
        <v>44</v>
      </c>
      <c r="E1032" s="1" t="s">
        <v>99</v>
      </c>
      <c r="F1032" s="1">
        <v>2023</v>
      </c>
      <c r="G1032" s="1" t="s">
        <v>67</v>
      </c>
      <c r="H1032" s="13" t="s">
        <v>1071</v>
      </c>
      <c r="I1032">
        <v>1</v>
      </c>
      <c r="J1032">
        <v>0</v>
      </c>
      <c r="K1032" s="1" t="s">
        <v>31</v>
      </c>
      <c r="L1032" s="1" t="s">
        <v>52</v>
      </c>
      <c r="M1032" s="13" t="s">
        <v>1591</v>
      </c>
      <c r="N1032">
        <v>0</v>
      </c>
      <c r="O1032">
        <v>0</v>
      </c>
      <c r="P1032">
        <v>1</v>
      </c>
      <c r="Q1032">
        <v>1</v>
      </c>
      <c r="R1032" s="13" t="s">
        <v>2162</v>
      </c>
      <c r="S1032">
        <v>0</v>
      </c>
      <c r="T1032" s="1" t="s">
        <v>72</v>
      </c>
      <c r="U1032" s="1" t="s">
        <v>82</v>
      </c>
      <c r="V1032" s="1" t="s">
        <v>73</v>
      </c>
      <c r="W1032" s="1" t="s">
        <v>36</v>
      </c>
      <c r="X1032" s="1" t="s">
        <v>57</v>
      </c>
      <c r="Y1032">
        <v>0</v>
      </c>
    </row>
    <row r="1033" spans="1:25" ht="13.8" x14ac:dyDescent="0.25">
      <c r="A1033" s="1" t="s">
        <v>2163</v>
      </c>
      <c r="B1033" s="1" t="s">
        <v>76</v>
      </c>
      <c r="C1033" s="1" t="s">
        <v>65</v>
      </c>
      <c r="D1033" s="1">
        <v>67</v>
      </c>
      <c r="E1033" s="1" t="s">
        <v>77</v>
      </c>
      <c r="F1033" s="1">
        <v>2019</v>
      </c>
      <c r="G1033" s="1" t="s">
        <v>29</v>
      </c>
      <c r="H1033" s="13" t="s">
        <v>2025</v>
      </c>
      <c r="I1033">
        <v>0</v>
      </c>
      <c r="J1033">
        <v>1</v>
      </c>
      <c r="K1033" s="1" t="s">
        <v>31</v>
      </c>
      <c r="L1033" s="1" t="s">
        <v>31</v>
      </c>
      <c r="M1033" s="13" t="s">
        <v>135</v>
      </c>
      <c r="N1033">
        <v>1</v>
      </c>
      <c r="O1033">
        <v>1</v>
      </c>
      <c r="P1033">
        <v>1</v>
      </c>
      <c r="Q1033">
        <v>0</v>
      </c>
      <c r="R1033" s="13" t="s">
        <v>2164</v>
      </c>
      <c r="S1033">
        <v>0</v>
      </c>
      <c r="T1033" s="1" t="s">
        <v>72</v>
      </c>
      <c r="U1033" s="1" t="s">
        <v>82</v>
      </c>
      <c r="V1033" s="1" t="s">
        <v>35</v>
      </c>
      <c r="W1033" s="1" t="s">
        <v>74</v>
      </c>
      <c r="X1033" s="1" t="s">
        <v>37</v>
      </c>
      <c r="Y1033">
        <v>1</v>
      </c>
    </row>
    <row r="1034" spans="1:25" ht="13.8" x14ac:dyDescent="0.25">
      <c r="A1034" s="1" t="s">
        <v>2165</v>
      </c>
      <c r="B1034" s="1" t="s">
        <v>186</v>
      </c>
      <c r="C1034" s="1" t="s">
        <v>65</v>
      </c>
      <c r="D1034" s="1">
        <v>29</v>
      </c>
      <c r="E1034" s="1" t="s">
        <v>59</v>
      </c>
      <c r="F1034" s="1">
        <v>2021</v>
      </c>
      <c r="G1034" s="1" t="s">
        <v>29</v>
      </c>
      <c r="H1034" s="13" t="s">
        <v>372</v>
      </c>
      <c r="I1034">
        <v>0</v>
      </c>
      <c r="J1034">
        <v>1</v>
      </c>
      <c r="K1034" s="1" t="s">
        <v>69</v>
      </c>
      <c r="L1034" s="1" t="s">
        <v>43</v>
      </c>
      <c r="M1034" s="13" t="s">
        <v>204</v>
      </c>
      <c r="N1034">
        <v>0</v>
      </c>
      <c r="O1034">
        <v>0</v>
      </c>
      <c r="P1034">
        <v>1</v>
      </c>
      <c r="Q1034">
        <v>0</v>
      </c>
      <c r="R1034" s="13" t="s">
        <v>471</v>
      </c>
      <c r="S1034">
        <v>0</v>
      </c>
      <c r="T1034" s="1" t="s">
        <v>43</v>
      </c>
      <c r="U1034" s="1" t="s">
        <v>55</v>
      </c>
      <c r="V1034" s="1" t="s">
        <v>35</v>
      </c>
      <c r="W1034" s="1" t="s">
        <v>96</v>
      </c>
      <c r="X1034" s="1" t="s">
        <v>57</v>
      </c>
      <c r="Y1034">
        <v>1</v>
      </c>
    </row>
    <row r="1035" spans="1:25" ht="13.8" x14ac:dyDescent="0.25">
      <c r="A1035" s="1" t="s">
        <v>2166</v>
      </c>
      <c r="B1035" s="1" t="s">
        <v>141</v>
      </c>
      <c r="C1035" s="1" t="s">
        <v>27</v>
      </c>
      <c r="D1035" s="1">
        <v>30</v>
      </c>
      <c r="E1035" s="1" t="s">
        <v>92</v>
      </c>
      <c r="F1035" s="1">
        <v>2013</v>
      </c>
      <c r="G1035" s="1" t="s">
        <v>41</v>
      </c>
      <c r="H1035" s="13" t="s">
        <v>827</v>
      </c>
      <c r="I1035">
        <v>0</v>
      </c>
      <c r="J1035">
        <v>0</v>
      </c>
      <c r="K1035" s="1" t="s">
        <v>43</v>
      </c>
      <c r="L1035" s="1" t="s">
        <v>43</v>
      </c>
      <c r="M1035" s="13" t="s">
        <v>208</v>
      </c>
      <c r="N1035">
        <v>1</v>
      </c>
      <c r="O1035">
        <v>1</v>
      </c>
      <c r="P1035">
        <v>0</v>
      </c>
      <c r="Q1035">
        <v>1</v>
      </c>
      <c r="R1035" s="13" t="s">
        <v>168</v>
      </c>
      <c r="S1035">
        <v>0</v>
      </c>
      <c r="T1035" s="1" t="s">
        <v>72</v>
      </c>
      <c r="U1035" s="1" t="s">
        <v>55</v>
      </c>
      <c r="V1035" s="1" t="s">
        <v>35</v>
      </c>
      <c r="W1035" s="1" t="s">
        <v>96</v>
      </c>
      <c r="X1035" s="1" t="s">
        <v>37</v>
      </c>
      <c r="Y1035">
        <v>0</v>
      </c>
    </row>
    <row r="1036" spans="1:25" ht="13.8" x14ac:dyDescent="0.25">
      <c r="A1036" s="1" t="s">
        <v>2167</v>
      </c>
      <c r="B1036" s="1" t="s">
        <v>186</v>
      </c>
      <c r="C1036" s="1" t="s">
        <v>65</v>
      </c>
      <c r="D1036" s="1">
        <v>40</v>
      </c>
      <c r="E1036" s="1" t="s">
        <v>59</v>
      </c>
      <c r="F1036" s="1">
        <v>2004</v>
      </c>
      <c r="G1036" s="1" t="s">
        <v>41</v>
      </c>
      <c r="H1036" s="13" t="s">
        <v>2168</v>
      </c>
      <c r="I1036">
        <v>0</v>
      </c>
      <c r="J1036">
        <v>0</v>
      </c>
      <c r="K1036" s="1" t="s">
        <v>43</v>
      </c>
      <c r="L1036" s="1" t="s">
        <v>43</v>
      </c>
      <c r="M1036" s="13" t="s">
        <v>312</v>
      </c>
      <c r="N1036">
        <v>0</v>
      </c>
      <c r="O1036">
        <v>1</v>
      </c>
      <c r="P1036">
        <v>0</v>
      </c>
      <c r="Q1036">
        <v>1</v>
      </c>
      <c r="R1036" s="13" t="s">
        <v>2169</v>
      </c>
      <c r="S1036">
        <v>0</v>
      </c>
      <c r="T1036" s="1" t="s">
        <v>72</v>
      </c>
      <c r="U1036" s="1" t="s">
        <v>55</v>
      </c>
      <c r="V1036" s="1" t="s">
        <v>95</v>
      </c>
      <c r="W1036" s="1" t="s">
        <v>96</v>
      </c>
      <c r="X1036" s="1" t="s">
        <v>57</v>
      </c>
      <c r="Y1036">
        <v>1</v>
      </c>
    </row>
    <row r="1037" spans="1:25" ht="13.8" x14ac:dyDescent="0.25">
      <c r="A1037" s="1" t="s">
        <v>2170</v>
      </c>
      <c r="B1037" s="1" t="s">
        <v>98</v>
      </c>
      <c r="C1037" s="1" t="s">
        <v>65</v>
      </c>
      <c r="D1037" s="1">
        <v>64</v>
      </c>
      <c r="E1037" s="1" t="s">
        <v>50</v>
      </c>
      <c r="F1037" s="1">
        <v>2008</v>
      </c>
      <c r="G1037" s="1" t="s">
        <v>78</v>
      </c>
      <c r="H1037" s="13" t="s">
        <v>150</v>
      </c>
      <c r="I1037">
        <v>0</v>
      </c>
      <c r="J1037">
        <v>1</v>
      </c>
      <c r="K1037" s="1" t="s">
        <v>69</v>
      </c>
      <c r="L1037" s="1" t="s">
        <v>43</v>
      </c>
      <c r="M1037" s="13" t="s">
        <v>2171</v>
      </c>
      <c r="N1037">
        <v>1</v>
      </c>
      <c r="O1037">
        <v>0</v>
      </c>
      <c r="P1037">
        <v>0</v>
      </c>
      <c r="Q1037">
        <v>1</v>
      </c>
      <c r="R1037" s="13" t="s">
        <v>927</v>
      </c>
      <c r="S1037">
        <v>1</v>
      </c>
      <c r="T1037" s="1" t="s">
        <v>31</v>
      </c>
      <c r="U1037" s="1" t="s">
        <v>55</v>
      </c>
      <c r="V1037" s="1" t="s">
        <v>35</v>
      </c>
      <c r="W1037" s="1" t="s">
        <v>47</v>
      </c>
      <c r="X1037" s="1" t="s">
        <v>57</v>
      </c>
      <c r="Y1037">
        <v>0</v>
      </c>
    </row>
    <row r="1038" spans="1:25" ht="13.8" x14ac:dyDescent="0.25">
      <c r="A1038" s="1" t="s">
        <v>2172</v>
      </c>
      <c r="B1038" s="1" t="s">
        <v>76</v>
      </c>
      <c r="C1038" s="1" t="s">
        <v>27</v>
      </c>
      <c r="D1038" s="1">
        <v>26</v>
      </c>
      <c r="E1038" s="1" t="s">
        <v>224</v>
      </c>
      <c r="F1038" s="1">
        <v>2007</v>
      </c>
      <c r="G1038" s="1" t="s">
        <v>41</v>
      </c>
      <c r="H1038" s="13" t="s">
        <v>244</v>
      </c>
      <c r="I1038">
        <v>0</v>
      </c>
      <c r="J1038">
        <v>1</v>
      </c>
      <c r="K1038" s="1" t="s">
        <v>31</v>
      </c>
      <c r="L1038" s="1" t="s">
        <v>31</v>
      </c>
      <c r="M1038" s="13" t="s">
        <v>1296</v>
      </c>
      <c r="N1038">
        <v>1</v>
      </c>
      <c r="O1038">
        <v>0</v>
      </c>
      <c r="P1038">
        <v>1</v>
      </c>
      <c r="Q1038">
        <v>1</v>
      </c>
      <c r="R1038" s="13" t="s">
        <v>1188</v>
      </c>
      <c r="S1038">
        <v>0</v>
      </c>
      <c r="T1038" s="1" t="s">
        <v>31</v>
      </c>
      <c r="U1038" s="1" t="s">
        <v>55</v>
      </c>
      <c r="V1038" s="1" t="s">
        <v>95</v>
      </c>
      <c r="W1038" s="1" t="s">
        <v>36</v>
      </c>
      <c r="X1038" s="1" t="s">
        <v>57</v>
      </c>
      <c r="Y1038">
        <v>0</v>
      </c>
    </row>
    <row r="1039" spans="1:25" ht="13.8" x14ac:dyDescent="0.25">
      <c r="A1039" s="1" t="s">
        <v>2173</v>
      </c>
      <c r="B1039" s="1" t="s">
        <v>26</v>
      </c>
      <c r="C1039" s="1" t="s">
        <v>27</v>
      </c>
      <c r="D1039" s="1">
        <v>83</v>
      </c>
      <c r="E1039" s="1" t="s">
        <v>40</v>
      </c>
      <c r="F1039" s="1">
        <v>2001</v>
      </c>
      <c r="G1039" s="1" t="s">
        <v>29</v>
      </c>
      <c r="H1039" s="13" t="s">
        <v>552</v>
      </c>
      <c r="I1039">
        <v>1</v>
      </c>
      <c r="J1039">
        <v>1</v>
      </c>
      <c r="K1039" s="1" t="s">
        <v>69</v>
      </c>
      <c r="L1039" s="1" t="s">
        <v>43</v>
      </c>
      <c r="M1039" s="13" t="s">
        <v>706</v>
      </c>
      <c r="N1039">
        <v>1</v>
      </c>
      <c r="O1039">
        <v>1</v>
      </c>
      <c r="P1039">
        <v>0</v>
      </c>
      <c r="Q1039">
        <v>1</v>
      </c>
      <c r="R1039" s="13" t="s">
        <v>545</v>
      </c>
      <c r="S1039">
        <v>0</v>
      </c>
      <c r="T1039" s="1" t="s">
        <v>43</v>
      </c>
      <c r="U1039" s="1" t="s">
        <v>82</v>
      </c>
      <c r="V1039" s="1" t="s">
        <v>95</v>
      </c>
      <c r="W1039" s="1" t="s">
        <v>74</v>
      </c>
      <c r="X1039" s="1" t="s">
        <v>37</v>
      </c>
      <c r="Y1039">
        <v>0</v>
      </c>
    </row>
    <row r="1040" spans="1:25" ht="13.8" x14ac:dyDescent="0.25">
      <c r="A1040" s="1" t="s">
        <v>2174</v>
      </c>
      <c r="B1040" s="1" t="s">
        <v>186</v>
      </c>
      <c r="C1040" s="1" t="s">
        <v>27</v>
      </c>
      <c r="D1040" s="1">
        <v>83</v>
      </c>
      <c r="E1040" s="1" t="s">
        <v>66</v>
      </c>
      <c r="F1040" s="1">
        <v>2015</v>
      </c>
      <c r="G1040" s="1" t="s">
        <v>67</v>
      </c>
      <c r="H1040" s="13" t="s">
        <v>525</v>
      </c>
      <c r="I1040">
        <v>0</v>
      </c>
      <c r="J1040">
        <v>1</v>
      </c>
      <c r="K1040" s="1" t="s">
        <v>43</v>
      </c>
      <c r="L1040" s="1" t="s">
        <v>31</v>
      </c>
      <c r="M1040" s="13" t="s">
        <v>210</v>
      </c>
      <c r="N1040">
        <v>0</v>
      </c>
      <c r="O1040">
        <v>0</v>
      </c>
      <c r="P1040">
        <v>1</v>
      </c>
      <c r="Q1040">
        <v>1</v>
      </c>
      <c r="R1040" s="13" t="s">
        <v>1116</v>
      </c>
      <c r="S1040">
        <v>1</v>
      </c>
      <c r="T1040" s="1" t="s">
        <v>43</v>
      </c>
      <c r="U1040" s="1" t="s">
        <v>55</v>
      </c>
      <c r="V1040" s="1" t="s">
        <v>46</v>
      </c>
      <c r="W1040" s="1" t="s">
        <v>56</v>
      </c>
      <c r="X1040" s="1" t="s">
        <v>37</v>
      </c>
      <c r="Y1040">
        <v>0</v>
      </c>
    </row>
    <row r="1041" spans="1:25" ht="13.8" x14ac:dyDescent="0.25">
      <c r="A1041" s="1" t="s">
        <v>2175</v>
      </c>
      <c r="B1041" s="1" t="s">
        <v>64</v>
      </c>
      <c r="C1041" s="1" t="s">
        <v>65</v>
      </c>
      <c r="D1041" s="1">
        <v>21</v>
      </c>
      <c r="E1041" s="1" t="s">
        <v>99</v>
      </c>
      <c r="F1041" s="1">
        <v>2012</v>
      </c>
      <c r="G1041" s="1" t="s">
        <v>41</v>
      </c>
      <c r="H1041" s="13" t="s">
        <v>1021</v>
      </c>
      <c r="I1041">
        <v>0</v>
      </c>
      <c r="J1041">
        <v>1</v>
      </c>
      <c r="K1041" s="1" t="s">
        <v>43</v>
      </c>
      <c r="L1041" s="1" t="s">
        <v>43</v>
      </c>
      <c r="M1041" s="13" t="s">
        <v>672</v>
      </c>
      <c r="N1041">
        <v>1</v>
      </c>
      <c r="O1041">
        <v>1</v>
      </c>
      <c r="P1041">
        <v>0</v>
      </c>
      <c r="Q1041">
        <v>1</v>
      </c>
      <c r="R1041" s="13" t="s">
        <v>330</v>
      </c>
      <c r="S1041">
        <v>0</v>
      </c>
      <c r="T1041" s="1" t="s">
        <v>43</v>
      </c>
      <c r="U1041" s="1" t="s">
        <v>55</v>
      </c>
      <c r="V1041" s="1" t="s">
        <v>46</v>
      </c>
      <c r="W1041" s="1" t="s">
        <v>96</v>
      </c>
      <c r="X1041" s="1" t="s">
        <v>37</v>
      </c>
      <c r="Y1041">
        <v>1</v>
      </c>
    </row>
    <row r="1042" spans="1:25" ht="13.8" x14ac:dyDescent="0.25">
      <c r="A1042" s="1" t="s">
        <v>2176</v>
      </c>
      <c r="B1042" s="1" t="s">
        <v>49</v>
      </c>
      <c r="C1042" s="1" t="s">
        <v>27</v>
      </c>
      <c r="D1042" s="1">
        <v>61</v>
      </c>
      <c r="E1042" s="1" t="s">
        <v>224</v>
      </c>
      <c r="F1042" s="1">
        <v>2006</v>
      </c>
      <c r="G1042" s="1" t="s">
        <v>41</v>
      </c>
      <c r="H1042" s="13" t="s">
        <v>2177</v>
      </c>
      <c r="I1042">
        <v>0</v>
      </c>
      <c r="J1042">
        <v>0</v>
      </c>
      <c r="K1042" s="1" t="s">
        <v>69</v>
      </c>
      <c r="L1042" s="1" t="s">
        <v>43</v>
      </c>
      <c r="M1042" s="13" t="s">
        <v>402</v>
      </c>
      <c r="N1042">
        <v>1</v>
      </c>
      <c r="O1042">
        <v>0</v>
      </c>
      <c r="P1042">
        <v>1</v>
      </c>
      <c r="Q1042">
        <v>0</v>
      </c>
      <c r="R1042" s="13" t="s">
        <v>740</v>
      </c>
      <c r="S1042">
        <v>0</v>
      </c>
      <c r="T1042" s="1" t="s">
        <v>72</v>
      </c>
      <c r="U1042" s="1" t="s">
        <v>82</v>
      </c>
      <c r="V1042" s="1" t="s">
        <v>46</v>
      </c>
      <c r="W1042" s="1" t="s">
        <v>96</v>
      </c>
      <c r="X1042" s="1" t="s">
        <v>57</v>
      </c>
      <c r="Y1042">
        <v>0</v>
      </c>
    </row>
    <row r="1043" spans="1:25" ht="13.8" x14ac:dyDescent="0.25">
      <c r="A1043" s="1" t="s">
        <v>2178</v>
      </c>
      <c r="B1043" s="1" t="s">
        <v>98</v>
      </c>
      <c r="C1043" s="1" t="s">
        <v>27</v>
      </c>
      <c r="D1043" s="1">
        <v>73</v>
      </c>
      <c r="E1043" s="1" t="s">
        <v>59</v>
      </c>
      <c r="F1043" s="1">
        <v>2015</v>
      </c>
      <c r="G1043" s="1" t="s">
        <v>29</v>
      </c>
      <c r="H1043" s="13" t="s">
        <v>2179</v>
      </c>
      <c r="I1043">
        <v>1</v>
      </c>
      <c r="J1043">
        <v>0</v>
      </c>
      <c r="K1043" s="1" t="s">
        <v>43</v>
      </c>
      <c r="L1043" s="1" t="s">
        <v>52</v>
      </c>
      <c r="M1043" s="13" t="s">
        <v>171</v>
      </c>
      <c r="N1043">
        <v>0</v>
      </c>
      <c r="O1043">
        <v>0</v>
      </c>
      <c r="P1043">
        <v>0</v>
      </c>
      <c r="Q1043">
        <v>1</v>
      </c>
      <c r="R1043" s="13" t="s">
        <v>808</v>
      </c>
      <c r="S1043">
        <v>0</v>
      </c>
      <c r="T1043" s="1" t="s">
        <v>31</v>
      </c>
      <c r="U1043" s="1" t="s">
        <v>34</v>
      </c>
      <c r="V1043" s="1" t="s">
        <v>73</v>
      </c>
      <c r="W1043" s="1" t="s">
        <v>96</v>
      </c>
      <c r="X1043" s="1" t="s">
        <v>37</v>
      </c>
      <c r="Y1043">
        <v>1</v>
      </c>
    </row>
    <row r="1044" spans="1:25" ht="13.8" x14ac:dyDescent="0.25">
      <c r="A1044" s="1" t="s">
        <v>2180</v>
      </c>
      <c r="B1044" s="1" t="s">
        <v>26</v>
      </c>
      <c r="C1044" s="1" t="s">
        <v>65</v>
      </c>
      <c r="D1044" s="1">
        <v>35</v>
      </c>
      <c r="E1044" s="1" t="s">
        <v>77</v>
      </c>
      <c r="F1044" s="1">
        <v>2006</v>
      </c>
      <c r="G1044" s="1" t="s">
        <v>41</v>
      </c>
      <c r="H1044" s="13" t="s">
        <v>1186</v>
      </c>
      <c r="I1044">
        <v>0</v>
      </c>
      <c r="J1044">
        <v>0</v>
      </c>
      <c r="K1044" s="1" t="s">
        <v>31</v>
      </c>
      <c r="L1044" s="1" t="s">
        <v>52</v>
      </c>
      <c r="M1044" s="13" t="s">
        <v>701</v>
      </c>
      <c r="N1044">
        <v>0</v>
      </c>
      <c r="O1044">
        <v>0</v>
      </c>
      <c r="P1044">
        <v>0</v>
      </c>
      <c r="Q1044">
        <v>1</v>
      </c>
      <c r="R1044" s="13" t="s">
        <v>2181</v>
      </c>
      <c r="S1044">
        <v>1</v>
      </c>
      <c r="T1044" s="1" t="s">
        <v>72</v>
      </c>
      <c r="U1044" s="1" t="s">
        <v>82</v>
      </c>
      <c r="V1044" s="1" t="s">
        <v>95</v>
      </c>
      <c r="W1044" s="1" t="s">
        <v>56</v>
      </c>
      <c r="X1044" s="1" t="s">
        <v>57</v>
      </c>
      <c r="Y1044">
        <v>1</v>
      </c>
    </row>
    <row r="1045" spans="1:25" ht="13.8" x14ac:dyDescent="0.25">
      <c r="A1045" s="1" t="s">
        <v>2182</v>
      </c>
      <c r="B1045" s="1" t="s">
        <v>186</v>
      </c>
      <c r="C1045" s="1" t="s">
        <v>27</v>
      </c>
      <c r="D1045" s="1">
        <v>37</v>
      </c>
      <c r="E1045" s="1" t="s">
        <v>77</v>
      </c>
      <c r="F1045" s="1">
        <v>2013</v>
      </c>
      <c r="G1045" s="1" t="s">
        <v>41</v>
      </c>
      <c r="H1045" s="13" t="s">
        <v>286</v>
      </c>
      <c r="I1045">
        <v>1</v>
      </c>
      <c r="J1045">
        <v>1</v>
      </c>
      <c r="K1045" s="1" t="s">
        <v>69</v>
      </c>
      <c r="L1045" s="1" t="s">
        <v>31</v>
      </c>
      <c r="M1045" s="13" t="s">
        <v>89</v>
      </c>
      <c r="N1045">
        <v>1</v>
      </c>
      <c r="O1045">
        <v>0</v>
      </c>
      <c r="P1045">
        <v>1</v>
      </c>
      <c r="Q1045">
        <v>0</v>
      </c>
      <c r="R1045" s="13" t="s">
        <v>525</v>
      </c>
      <c r="S1045">
        <v>1</v>
      </c>
      <c r="T1045" s="1" t="s">
        <v>43</v>
      </c>
      <c r="U1045" s="1" t="s">
        <v>82</v>
      </c>
      <c r="V1045" s="1" t="s">
        <v>35</v>
      </c>
      <c r="W1045" s="1" t="s">
        <v>47</v>
      </c>
      <c r="X1045" s="1" t="s">
        <v>37</v>
      </c>
      <c r="Y1045">
        <v>1</v>
      </c>
    </row>
    <row r="1046" spans="1:25" ht="13.8" x14ac:dyDescent="0.25">
      <c r="A1046" s="1" t="s">
        <v>2183</v>
      </c>
      <c r="B1046" s="1" t="s">
        <v>141</v>
      </c>
      <c r="C1046" s="1" t="s">
        <v>65</v>
      </c>
      <c r="D1046" s="1">
        <v>78</v>
      </c>
      <c r="E1046" s="1" t="s">
        <v>224</v>
      </c>
      <c r="F1046" s="1">
        <v>2013</v>
      </c>
      <c r="G1046" s="1" t="s">
        <v>29</v>
      </c>
      <c r="H1046" s="13" t="s">
        <v>477</v>
      </c>
      <c r="I1046">
        <v>0</v>
      </c>
      <c r="J1046">
        <v>0</v>
      </c>
      <c r="K1046" s="1" t="s">
        <v>31</v>
      </c>
      <c r="L1046" s="1" t="s">
        <v>52</v>
      </c>
      <c r="M1046" s="13" t="s">
        <v>478</v>
      </c>
      <c r="N1046">
        <v>0</v>
      </c>
      <c r="O1046">
        <v>0</v>
      </c>
      <c r="P1046">
        <v>0</v>
      </c>
      <c r="Q1046">
        <v>1</v>
      </c>
      <c r="R1046" s="13" t="s">
        <v>456</v>
      </c>
      <c r="S1046">
        <v>1</v>
      </c>
      <c r="T1046" s="1" t="s">
        <v>31</v>
      </c>
      <c r="U1046" s="1" t="s">
        <v>55</v>
      </c>
      <c r="V1046" s="1" t="s">
        <v>46</v>
      </c>
      <c r="W1046" s="1" t="s">
        <v>47</v>
      </c>
      <c r="X1046" s="1" t="s">
        <v>57</v>
      </c>
      <c r="Y1046">
        <v>1</v>
      </c>
    </row>
    <row r="1047" spans="1:25" ht="13.8" x14ac:dyDescent="0.25">
      <c r="A1047" s="1" t="s">
        <v>2184</v>
      </c>
      <c r="B1047" s="1" t="s">
        <v>64</v>
      </c>
      <c r="C1047" s="1" t="s">
        <v>65</v>
      </c>
      <c r="D1047" s="1">
        <v>35</v>
      </c>
      <c r="E1047" s="1" t="s">
        <v>77</v>
      </c>
      <c r="F1047" s="1">
        <v>2011</v>
      </c>
      <c r="G1047" s="1" t="s">
        <v>41</v>
      </c>
      <c r="H1047" s="13" t="s">
        <v>430</v>
      </c>
      <c r="I1047">
        <v>0</v>
      </c>
      <c r="J1047">
        <v>0</v>
      </c>
      <c r="K1047" s="1" t="s">
        <v>31</v>
      </c>
      <c r="L1047" s="1" t="s">
        <v>43</v>
      </c>
      <c r="M1047" s="13" t="s">
        <v>70</v>
      </c>
      <c r="N1047">
        <v>1</v>
      </c>
      <c r="O1047">
        <v>1</v>
      </c>
      <c r="P1047">
        <v>1</v>
      </c>
      <c r="Q1047">
        <v>1</v>
      </c>
      <c r="R1047" s="13" t="s">
        <v>1791</v>
      </c>
      <c r="S1047">
        <v>0</v>
      </c>
      <c r="T1047" s="1" t="s">
        <v>72</v>
      </c>
      <c r="U1047" s="1" t="s">
        <v>34</v>
      </c>
      <c r="V1047" s="1" t="s">
        <v>73</v>
      </c>
      <c r="W1047" s="1" t="s">
        <v>36</v>
      </c>
      <c r="X1047" s="1" t="s">
        <v>37</v>
      </c>
      <c r="Y1047">
        <v>0</v>
      </c>
    </row>
    <row r="1048" spans="1:25" ht="13.8" x14ac:dyDescent="0.25">
      <c r="A1048" s="1" t="s">
        <v>2185</v>
      </c>
      <c r="B1048" s="1" t="s">
        <v>64</v>
      </c>
      <c r="C1048" s="1" t="s">
        <v>27</v>
      </c>
      <c r="D1048" s="1">
        <v>25</v>
      </c>
      <c r="E1048" s="1" t="s">
        <v>59</v>
      </c>
      <c r="F1048" s="1">
        <v>2000</v>
      </c>
      <c r="G1048" s="1" t="s">
        <v>67</v>
      </c>
      <c r="H1048" s="13" t="s">
        <v>607</v>
      </c>
      <c r="I1048">
        <v>1</v>
      </c>
      <c r="J1048">
        <v>0</v>
      </c>
      <c r="K1048" s="1" t="s">
        <v>69</v>
      </c>
      <c r="L1048" s="1" t="s">
        <v>31</v>
      </c>
      <c r="M1048" s="13" t="s">
        <v>127</v>
      </c>
      <c r="N1048">
        <v>0</v>
      </c>
      <c r="O1048">
        <v>1</v>
      </c>
      <c r="P1048">
        <v>1</v>
      </c>
      <c r="Q1048">
        <v>1</v>
      </c>
      <c r="R1048" s="13" t="s">
        <v>2186</v>
      </c>
      <c r="S1048">
        <v>1</v>
      </c>
      <c r="T1048" s="1" t="s">
        <v>31</v>
      </c>
      <c r="U1048" s="1" t="s">
        <v>82</v>
      </c>
      <c r="V1048" s="1" t="s">
        <v>95</v>
      </c>
      <c r="W1048" s="1" t="s">
        <v>47</v>
      </c>
      <c r="X1048" s="1" t="s">
        <v>37</v>
      </c>
      <c r="Y1048">
        <v>0</v>
      </c>
    </row>
    <row r="1049" spans="1:25" ht="13.8" x14ac:dyDescent="0.25">
      <c r="A1049" s="1" t="s">
        <v>2187</v>
      </c>
      <c r="B1049" s="1" t="s">
        <v>186</v>
      </c>
      <c r="C1049" s="1" t="s">
        <v>27</v>
      </c>
      <c r="D1049" s="1">
        <v>76</v>
      </c>
      <c r="E1049" s="1" t="s">
        <v>224</v>
      </c>
      <c r="F1049" s="1">
        <v>2000</v>
      </c>
      <c r="G1049" s="1" t="s">
        <v>78</v>
      </c>
      <c r="H1049" s="13" t="s">
        <v>361</v>
      </c>
      <c r="I1049">
        <v>0</v>
      </c>
      <c r="J1049">
        <v>1</v>
      </c>
      <c r="K1049" s="1" t="s">
        <v>69</v>
      </c>
      <c r="L1049" s="1" t="s">
        <v>52</v>
      </c>
      <c r="M1049" s="13" t="s">
        <v>131</v>
      </c>
      <c r="N1049">
        <v>0</v>
      </c>
      <c r="O1049">
        <v>0</v>
      </c>
      <c r="P1049">
        <v>1</v>
      </c>
      <c r="Q1049">
        <v>0</v>
      </c>
      <c r="R1049" s="13" t="s">
        <v>1067</v>
      </c>
      <c r="S1049">
        <v>0</v>
      </c>
      <c r="T1049" s="1" t="s">
        <v>72</v>
      </c>
      <c r="U1049" s="1" t="s">
        <v>34</v>
      </c>
      <c r="V1049" s="1" t="s">
        <v>73</v>
      </c>
      <c r="W1049" s="1" t="s">
        <v>47</v>
      </c>
      <c r="X1049" s="1" t="s">
        <v>37</v>
      </c>
      <c r="Y1049">
        <v>0</v>
      </c>
    </row>
    <row r="1050" spans="1:25" ht="13.8" x14ac:dyDescent="0.25">
      <c r="A1050" s="1" t="s">
        <v>2188</v>
      </c>
      <c r="B1050" s="1" t="s">
        <v>49</v>
      </c>
      <c r="C1050" s="1" t="s">
        <v>27</v>
      </c>
      <c r="D1050" s="1">
        <v>66</v>
      </c>
      <c r="E1050" s="1" t="s">
        <v>59</v>
      </c>
      <c r="F1050" s="1">
        <v>2011</v>
      </c>
      <c r="G1050" s="1" t="s">
        <v>41</v>
      </c>
      <c r="H1050" s="13" t="s">
        <v>693</v>
      </c>
      <c r="I1050">
        <v>0</v>
      </c>
      <c r="J1050">
        <v>0</v>
      </c>
      <c r="K1050" s="1" t="s">
        <v>43</v>
      </c>
      <c r="L1050" s="1" t="s">
        <v>43</v>
      </c>
      <c r="M1050" s="13" t="s">
        <v>639</v>
      </c>
      <c r="N1050">
        <v>0</v>
      </c>
      <c r="O1050">
        <v>1</v>
      </c>
      <c r="P1050">
        <v>1</v>
      </c>
      <c r="Q1050">
        <v>0</v>
      </c>
      <c r="R1050" s="13" t="s">
        <v>1448</v>
      </c>
      <c r="S1050">
        <v>1</v>
      </c>
      <c r="T1050" s="1" t="s">
        <v>43</v>
      </c>
      <c r="U1050" s="1" t="s">
        <v>82</v>
      </c>
      <c r="V1050" s="1" t="s">
        <v>35</v>
      </c>
      <c r="W1050" s="1" t="s">
        <v>74</v>
      </c>
      <c r="X1050" s="1" t="s">
        <v>57</v>
      </c>
      <c r="Y1050">
        <v>0</v>
      </c>
    </row>
    <row r="1051" spans="1:25" ht="13.8" x14ac:dyDescent="0.25">
      <c r="A1051" s="1" t="s">
        <v>2189</v>
      </c>
      <c r="B1051" s="1" t="s">
        <v>186</v>
      </c>
      <c r="C1051" s="1" t="s">
        <v>27</v>
      </c>
      <c r="D1051" s="1">
        <v>67</v>
      </c>
      <c r="E1051" s="1" t="s">
        <v>99</v>
      </c>
      <c r="F1051" s="1">
        <v>2019</v>
      </c>
      <c r="G1051" s="1" t="s">
        <v>67</v>
      </c>
      <c r="H1051" s="13" t="s">
        <v>2190</v>
      </c>
      <c r="I1051">
        <v>0</v>
      </c>
      <c r="J1051">
        <v>0</v>
      </c>
      <c r="K1051" s="1" t="s">
        <v>43</v>
      </c>
      <c r="L1051" s="1" t="s">
        <v>52</v>
      </c>
      <c r="M1051" s="13" t="s">
        <v>374</v>
      </c>
      <c r="N1051">
        <v>0</v>
      </c>
      <c r="O1051">
        <v>0</v>
      </c>
      <c r="P1051">
        <v>1</v>
      </c>
      <c r="Q1051">
        <v>0</v>
      </c>
      <c r="R1051" s="13" t="s">
        <v>962</v>
      </c>
      <c r="S1051">
        <v>1</v>
      </c>
      <c r="T1051" s="1" t="s">
        <v>72</v>
      </c>
      <c r="U1051" s="1" t="s">
        <v>55</v>
      </c>
      <c r="V1051" s="1" t="s">
        <v>46</v>
      </c>
      <c r="W1051" s="1" t="s">
        <v>74</v>
      </c>
      <c r="X1051" s="1" t="s">
        <v>57</v>
      </c>
      <c r="Y1051">
        <v>1</v>
      </c>
    </row>
    <row r="1052" spans="1:25" ht="13.8" x14ac:dyDescent="0.25">
      <c r="A1052" s="1" t="s">
        <v>2191</v>
      </c>
      <c r="B1052" s="1" t="s">
        <v>98</v>
      </c>
      <c r="C1052" s="1" t="s">
        <v>27</v>
      </c>
      <c r="D1052" s="1">
        <v>61</v>
      </c>
      <c r="E1052" s="1" t="s">
        <v>40</v>
      </c>
      <c r="F1052" s="1">
        <v>2020</v>
      </c>
      <c r="G1052" s="1" t="s">
        <v>41</v>
      </c>
      <c r="H1052" s="13" t="s">
        <v>288</v>
      </c>
      <c r="I1052">
        <v>1</v>
      </c>
      <c r="J1052">
        <v>0</v>
      </c>
      <c r="K1052" s="1" t="s">
        <v>69</v>
      </c>
      <c r="L1052" s="1" t="s">
        <v>52</v>
      </c>
      <c r="M1052" s="13" t="s">
        <v>639</v>
      </c>
      <c r="N1052">
        <v>0</v>
      </c>
      <c r="O1052">
        <v>1</v>
      </c>
      <c r="P1052">
        <v>1</v>
      </c>
      <c r="Q1052">
        <v>0</v>
      </c>
      <c r="R1052" s="13" t="s">
        <v>491</v>
      </c>
      <c r="S1052">
        <v>1</v>
      </c>
      <c r="T1052" s="1" t="s">
        <v>72</v>
      </c>
      <c r="U1052" s="1" t="s">
        <v>82</v>
      </c>
      <c r="V1052" s="1" t="s">
        <v>95</v>
      </c>
      <c r="W1052" s="1" t="s">
        <v>47</v>
      </c>
      <c r="X1052" s="1" t="s">
        <v>37</v>
      </c>
      <c r="Y1052">
        <v>1</v>
      </c>
    </row>
    <row r="1053" spans="1:25" ht="13.8" x14ac:dyDescent="0.25">
      <c r="A1053" s="1" t="s">
        <v>2192</v>
      </c>
      <c r="B1053" s="1" t="s">
        <v>186</v>
      </c>
      <c r="C1053" s="1" t="s">
        <v>27</v>
      </c>
      <c r="D1053" s="1">
        <v>79</v>
      </c>
      <c r="E1053" s="1" t="s">
        <v>92</v>
      </c>
      <c r="F1053" s="1">
        <v>2014</v>
      </c>
      <c r="G1053" s="1" t="s">
        <v>78</v>
      </c>
      <c r="H1053" s="13" t="s">
        <v>1793</v>
      </c>
      <c r="I1053">
        <v>0</v>
      </c>
      <c r="J1053">
        <v>0</v>
      </c>
      <c r="K1053" s="1" t="s">
        <v>69</v>
      </c>
      <c r="L1053" s="1" t="s">
        <v>52</v>
      </c>
      <c r="M1053" s="13" t="s">
        <v>127</v>
      </c>
      <c r="N1053">
        <v>1</v>
      </c>
      <c r="O1053">
        <v>0</v>
      </c>
      <c r="P1053">
        <v>0</v>
      </c>
      <c r="Q1053">
        <v>1</v>
      </c>
      <c r="R1053" s="13" t="s">
        <v>252</v>
      </c>
      <c r="S1053">
        <v>1</v>
      </c>
      <c r="T1053" s="1" t="s">
        <v>43</v>
      </c>
      <c r="U1053" s="1" t="s">
        <v>82</v>
      </c>
      <c r="V1053" s="1" t="s">
        <v>73</v>
      </c>
      <c r="W1053" s="1" t="s">
        <v>74</v>
      </c>
      <c r="X1053" s="1" t="s">
        <v>37</v>
      </c>
      <c r="Y1053">
        <v>0</v>
      </c>
    </row>
    <row r="1054" spans="1:25" ht="13.8" x14ac:dyDescent="0.25">
      <c r="A1054" s="1" t="s">
        <v>2193</v>
      </c>
      <c r="B1054" s="1" t="s">
        <v>64</v>
      </c>
      <c r="C1054" s="1" t="s">
        <v>65</v>
      </c>
      <c r="D1054" s="1">
        <v>23</v>
      </c>
      <c r="E1054" s="1" t="s">
        <v>99</v>
      </c>
      <c r="F1054" s="1">
        <v>2003</v>
      </c>
      <c r="G1054" s="1" t="s">
        <v>29</v>
      </c>
      <c r="H1054" s="13" t="s">
        <v>328</v>
      </c>
      <c r="I1054">
        <v>0</v>
      </c>
      <c r="J1054">
        <v>1</v>
      </c>
      <c r="K1054" s="1" t="s">
        <v>43</v>
      </c>
      <c r="L1054" s="1" t="s">
        <v>52</v>
      </c>
      <c r="M1054" s="13" t="s">
        <v>127</v>
      </c>
      <c r="N1054">
        <v>0</v>
      </c>
      <c r="O1054">
        <v>0</v>
      </c>
      <c r="P1054">
        <v>0</v>
      </c>
      <c r="Q1054">
        <v>0</v>
      </c>
      <c r="R1054" s="13" t="s">
        <v>477</v>
      </c>
      <c r="S1054">
        <v>0</v>
      </c>
      <c r="T1054" s="1" t="s">
        <v>43</v>
      </c>
      <c r="U1054" s="1" t="s">
        <v>82</v>
      </c>
      <c r="V1054" s="1" t="s">
        <v>46</v>
      </c>
      <c r="W1054" s="1" t="s">
        <v>36</v>
      </c>
      <c r="X1054" s="1" t="s">
        <v>57</v>
      </c>
      <c r="Y1054">
        <v>1</v>
      </c>
    </row>
    <row r="1055" spans="1:25" ht="13.8" x14ac:dyDescent="0.25">
      <c r="A1055" s="1" t="s">
        <v>2194</v>
      </c>
      <c r="B1055" s="1" t="s">
        <v>26</v>
      </c>
      <c r="C1055" s="1" t="s">
        <v>65</v>
      </c>
      <c r="D1055" s="1">
        <v>21</v>
      </c>
      <c r="E1055" s="1" t="s">
        <v>99</v>
      </c>
      <c r="F1055" s="1">
        <v>2006</v>
      </c>
      <c r="G1055" s="1" t="s">
        <v>78</v>
      </c>
      <c r="H1055" s="13" t="s">
        <v>1935</v>
      </c>
      <c r="I1055">
        <v>0</v>
      </c>
      <c r="J1055">
        <v>0</v>
      </c>
      <c r="K1055" s="1" t="s">
        <v>43</v>
      </c>
      <c r="L1055" s="1" t="s">
        <v>43</v>
      </c>
      <c r="M1055" s="13" t="s">
        <v>809</v>
      </c>
      <c r="N1055">
        <v>1</v>
      </c>
      <c r="O1055">
        <v>1</v>
      </c>
      <c r="P1055">
        <v>0</v>
      </c>
      <c r="Q1055">
        <v>0</v>
      </c>
      <c r="R1055" s="13" t="s">
        <v>2100</v>
      </c>
      <c r="S1055">
        <v>0</v>
      </c>
      <c r="T1055" s="1" t="s">
        <v>72</v>
      </c>
      <c r="U1055" s="1" t="s">
        <v>34</v>
      </c>
      <c r="V1055" s="1" t="s">
        <v>46</v>
      </c>
      <c r="W1055" s="1" t="s">
        <v>47</v>
      </c>
      <c r="X1055" s="1" t="s">
        <v>57</v>
      </c>
      <c r="Y1055">
        <v>0</v>
      </c>
    </row>
    <row r="1056" spans="1:25" ht="13.8" x14ac:dyDescent="0.25">
      <c r="A1056" s="1" t="s">
        <v>2195</v>
      </c>
      <c r="B1056" s="1" t="s">
        <v>186</v>
      </c>
      <c r="C1056" s="1" t="s">
        <v>27</v>
      </c>
      <c r="D1056" s="1">
        <v>78</v>
      </c>
      <c r="E1056" s="1" t="s">
        <v>77</v>
      </c>
      <c r="F1056" s="1">
        <v>2015</v>
      </c>
      <c r="G1056" s="1" t="s">
        <v>41</v>
      </c>
      <c r="H1056" s="13" t="s">
        <v>377</v>
      </c>
      <c r="I1056">
        <v>0</v>
      </c>
      <c r="J1056">
        <v>1</v>
      </c>
      <c r="K1056" s="1" t="s">
        <v>43</v>
      </c>
      <c r="L1056" s="1" t="s">
        <v>52</v>
      </c>
      <c r="M1056" s="13" t="s">
        <v>723</v>
      </c>
      <c r="N1056">
        <v>1</v>
      </c>
      <c r="O1056">
        <v>0</v>
      </c>
      <c r="P1056">
        <v>0</v>
      </c>
      <c r="Q1056">
        <v>0</v>
      </c>
      <c r="R1056" s="13" t="s">
        <v>2196</v>
      </c>
      <c r="S1056">
        <v>1</v>
      </c>
      <c r="T1056" s="1" t="s">
        <v>72</v>
      </c>
      <c r="U1056" s="1" t="s">
        <v>34</v>
      </c>
      <c r="V1056" s="1" t="s">
        <v>95</v>
      </c>
      <c r="W1056" s="1" t="s">
        <v>74</v>
      </c>
      <c r="X1056" s="1" t="s">
        <v>37</v>
      </c>
      <c r="Y1056">
        <v>1</v>
      </c>
    </row>
    <row r="1057" spans="1:25" ht="13.8" x14ac:dyDescent="0.25">
      <c r="A1057" s="1" t="s">
        <v>2197</v>
      </c>
      <c r="B1057" s="1" t="s">
        <v>49</v>
      </c>
      <c r="C1057" s="1" t="s">
        <v>65</v>
      </c>
      <c r="D1057" s="1">
        <v>46</v>
      </c>
      <c r="E1057" s="1" t="s">
        <v>50</v>
      </c>
      <c r="F1057" s="1">
        <v>2002</v>
      </c>
      <c r="G1057" s="1" t="s">
        <v>78</v>
      </c>
      <c r="H1057" s="13" t="s">
        <v>359</v>
      </c>
      <c r="I1057">
        <v>0</v>
      </c>
      <c r="J1057">
        <v>0</v>
      </c>
      <c r="K1057" s="1" t="s">
        <v>69</v>
      </c>
      <c r="L1057" s="1" t="s">
        <v>31</v>
      </c>
      <c r="M1057" s="13" t="s">
        <v>1127</v>
      </c>
      <c r="N1057">
        <v>0</v>
      </c>
      <c r="O1057">
        <v>1</v>
      </c>
      <c r="P1057">
        <v>0</v>
      </c>
      <c r="Q1057">
        <v>1</v>
      </c>
      <c r="R1057" s="13" t="s">
        <v>1294</v>
      </c>
      <c r="S1057">
        <v>0</v>
      </c>
      <c r="T1057" s="1" t="s">
        <v>72</v>
      </c>
      <c r="U1057" s="1" t="s">
        <v>55</v>
      </c>
      <c r="V1057" s="1" t="s">
        <v>46</v>
      </c>
      <c r="W1057" s="1" t="s">
        <v>56</v>
      </c>
      <c r="X1057" s="1" t="s">
        <v>37</v>
      </c>
      <c r="Y1057">
        <v>0</v>
      </c>
    </row>
    <row r="1058" spans="1:25" ht="13.8" x14ac:dyDescent="0.25">
      <c r="A1058" s="1" t="s">
        <v>2198</v>
      </c>
      <c r="B1058" s="1" t="s">
        <v>76</v>
      </c>
      <c r="C1058" s="1" t="s">
        <v>27</v>
      </c>
      <c r="D1058" s="1">
        <v>46</v>
      </c>
      <c r="E1058" s="1" t="s">
        <v>228</v>
      </c>
      <c r="F1058" s="1">
        <v>2006</v>
      </c>
      <c r="G1058" s="1" t="s">
        <v>78</v>
      </c>
      <c r="H1058" s="13" t="s">
        <v>982</v>
      </c>
      <c r="I1058">
        <v>0</v>
      </c>
      <c r="J1058">
        <v>0</v>
      </c>
      <c r="K1058" s="1" t="s">
        <v>69</v>
      </c>
      <c r="L1058" s="1" t="s">
        <v>31</v>
      </c>
      <c r="M1058" s="13" t="s">
        <v>284</v>
      </c>
      <c r="N1058">
        <v>0</v>
      </c>
      <c r="O1058">
        <v>0</v>
      </c>
      <c r="P1058">
        <v>0</v>
      </c>
      <c r="Q1058">
        <v>0</v>
      </c>
      <c r="R1058" s="13" t="s">
        <v>2199</v>
      </c>
      <c r="S1058">
        <v>1</v>
      </c>
      <c r="T1058" s="1" t="s">
        <v>43</v>
      </c>
      <c r="U1058" s="1" t="s">
        <v>34</v>
      </c>
      <c r="V1058" s="1" t="s">
        <v>73</v>
      </c>
      <c r="W1058" s="1" t="s">
        <v>74</v>
      </c>
      <c r="X1058" s="1" t="s">
        <v>37</v>
      </c>
      <c r="Y1058">
        <v>1</v>
      </c>
    </row>
    <row r="1059" spans="1:25" ht="13.8" x14ac:dyDescent="0.25">
      <c r="A1059" s="1" t="s">
        <v>2200</v>
      </c>
      <c r="B1059" s="1" t="s">
        <v>26</v>
      </c>
      <c r="C1059" s="1" t="s">
        <v>65</v>
      </c>
      <c r="D1059" s="1">
        <v>26</v>
      </c>
      <c r="E1059" s="1" t="s">
        <v>77</v>
      </c>
      <c r="F1059" s="1">
        <v>2023</v>
      </c>
      <c r="G1059" s="1" t="s">
        <v>29</v>
      </c>
      <c r="H1059" s="13" t="s">
        <v>84</v>
      </c>
      <c r="I1059">
        <v>0</v>
      </c>
      <c r="J1059">
        <v>0</v>
      </c>
      <c r="K1059" s="1" t="s">
        <v>43</v>
      </c>
      <c r="L1059" s="1" t="s">
        <v>52</v>
      </c>
      <c r="M1059" s="13" t="s">
        <v>395</v>
      </c>
      <c r="N1059">
        <v>0</v>
      </c>
      <c r="O1059">
        <v>0</v>
      </c>
      <c r="P1059">
        <v>1</v>
      </c>
      <c r="Q1059">
        <v>1</v>
      </c>
      <c r="R1059" s="13" t="s">
        <v>1073</v>
      </c>
      <c r="S1059">
        <v>1</v>
      </c>
      <c r="T1059" s="1" t="s">
        <v>43</v>
      </c>
      <c r="U1059" s="1" t="s">
        <v>34</v>
      </c>
      <c r="V1059" s="1" t="s">
        <v>95</v>
      </c>
      <c r="W1059" s="1" t="s">
        <v>74</v>
      </c>
      <c r="X1059" s="1" t="s">
        <v>57</v>
      </c>
      <c r="Y1059">
        <v>0</v>
      </c>
    </row>
    <row r="1060" spans="1:25" ht="13.8" x14ac:dyDescent="0.25">
      <c r="A1060" s="1" t="s">
        <v>2201</v>
      </c>
      <c r="B1060" s="1" t="s">
        <v>141</v>
      </c>
      <c r="C1060" s="1" t="s">
        <v>65</v>
      </c>
      <c r="D1060" s="1">
        <v>82</v>
      </c>
      <c r="E1060" s="1" t="s">
        <v>50</v>
      </c>
      <c r="F1060" s="1">
        <v>2021</v>
      </c>
      <c r="G1060" s="1" t="s">
        <v>41</v>
      </c>
      <c r="H1060" s="13" t="s">
        <v>1799</v>
      </c>
      <c r="I1060">
        <v>0</v>
      </c>
      <c r="J1060">
        <v>0</v>
      </c>
      <c r="K1060" s="1" t="s">
        <v>31</v>
      </c>
      <c r="L1060" s="1" t="s">
        <v>31</v>
      </c>
      <c r="M1060" s="13" t="s">
        <v>859</v>
      </c>
      <c r="N1060">
        <v>0</v>
      </c>
      <c r="O1060">
        <v>0</v>
      </c>
      <c r="P1060">
        <v>1</v>
      </c>
      <c r="Q1060">
        <v>1</v>
      </c>
      <c r="R1060" s="13" t="s">
        <v>2202</v>
      </c>
      <c r="S1060">
        <v>1</v>
      </c>
      <c r="T1060" s="1" t="s">
        <v>43</v>
      </c>
      <c r="U1060" s="1" t="s">
        <v>34</v>
      </c>
      <c r="V1060" s="1" t="s">
        <v>95</v>
      </c>
      <c r="W1060" s="1" t="s">
        <v>56</v>
      </c>
      <c r="X1060" s="1" t="s">
        <v>57</v>
      </c>
      <c r="Y1060">
        <v>0</v>
      </c>
    </row>
    <row r="1061" spans="1:25" ht="13.8" x14ac:dyDescent="0.25">
      <c r="A1061" s="1" t="s">
        <v>2203</v>
      </c>
      <c r="B1061" s="1" t="s">
        <v>39</v>
      </c>
      <c r="C1061" s="1" t="s">
        <v>65</v>
      </c>
      <c r="D1061" s="1">
        <v>65</v>
      </c>
      <c r="E1061" s="1" t="s">
        <v>59</v>
      </c>
      <c r="F1061" s="1">
        <v>2005</v>
      </c>
      <c r="G1061" s="1" t="s">
        <v>78</v>
      </c>
      <c r="H1061" s="13" t="s">
        <v>1357</v>
      </c>
      <c r="I1061">
        <v>0</v>
      </c>
      <c r="J1061">
        <v>0</v>
      </c>
      <c r="K1061" s="1" t="s">
        <v>31</v>
      </c>
      <c r="L1061" s="1" t="s">
        <v>52</v>
      </c>
      <c r="M1061" s="13" t="s">
        <v>1285</v>
      </c>
      <c r="N1061">
        <v>0</v>
      </c>
      <c r="O1061">
        <v>1</v>
      </c>
      <c r="P1061">
        <v>1</v>
      </c>
      <c r="Q1061">
        <v>1</v>
      </c>
      <c r="R1061" s="13" t="s">
        <v>2204</v>
      </c>
      <c r="S1061">
        <v>1</v>
      </c>
      <c r="T1061" s="1" t="s">
        <v>31</v>
      </c>
      <c r="U1061" s="1" t="s">
        <v>55</v>
      </c>
      <c r="V1061" s="1" t="s">
        <v>46</v>
      </c>
      <c r="W1061" s="1" t="s">
        <v>36</v>
      </c>
      <c r="X1061" s="1" t="s">
        <v>37</v>
      </c>
      <c r="Y1061">
        <v>1</v>
      </c>
    </row>
    <row r="1062" spans="1:25" ht="13.8" x14ac:dyDescent="0.25">
      <c r="A1062" s="1" t="s">
        <v>2205</v>
      </c>
      <c r="B1062" s="1" t="s">
        <v>186</v>
      </c>
      <c r="C1062" s="1" t="s">
        <v>27</v>
      </c>
      <c r="D1062" s="1">
        <v>82</v>
      </c>
      <c r="E1062" s="1" t="s">
        <v>228</v>
      </c>
      <c r="F1062" s="1">
        <v>2015</v>
      </c>
      <c r="G1062" s="1" t="s">
        <v>78</v>
      </c>
      <c r="H1062" s="13" t="s">
        <v>1152</v>
      </c>
      <c r="I1062">
        <v>0</v>
      </c>
      <c r="J1062">
        <v>0</v>
      </c>
      <c r="K1062" s="1" t="s">
        <v>43</v>
      </c>
      <c r="L1062" s="1" t="s">
        <v>43</v>
      </c>
      <c r="M1062" s="13" t="s">
        <v>822</v>
      </c>
      <c r="N1062">
        <v>0</v>
      </c>
      <c r="O1062">
        <v>0</v>
      </c>
      <c r="P1062">
        <v>0</v>
      </c>
      <c r="Q1062">
        <v>0</v>
      </c>
      <c r="R1062" s="13" t="s">
        <v>1903</v>
      </c>
      <c r="S1062">
        <v>0</v>
      </c>
      <c r="T1062" s="1" t="s">
        <v>31</v>
      </c>
      <c r="U1062" s="1" t="s">
        <v>55</v>
      </c>
      <c r="V1062" s="1" t="s">
        <v>35</v>
      </c>
      <c r="W1062" s="1" t="s">
        <v>56</v>
      </c>
      <c r="X1062" s="1" t="s">
        <v>57</v>
      </c>
      <c r="Y1062">
        <v>1</v>
      </c>
    </row>
    <row r="1063" spans="1:25" ht="13.8" x14ac:dyDescent="0.25">
      <c r="A1063" s="1" t="s">
        <v>2206</v>
      </c>
      <c r="B1063" s="1" t="s">
        <v>49</v>
      </c>
      <c r="C1063" s="1" t="s">
        <v>65</v>
      </c>
      <c r="D1063" s="1">
        <v>31</v>
      </c>
      <c r="E1063" s="1" t="s">
        <v>77</v>
      </c>
      <c r="F1063" s="1">
        <v>2023</v>
      </c>
      <c r="G1063" s="1" t="s">
        <v>29</v>
      </c>
      <c r="H1063" s="13" t="s">
        <v>191</v>
      </c>
      <c r="I1063">
        <v>0</v>
      </c>
      <c r="J1063">
        <v>1</v>
      </c>
      <c r="K1063" s="1" t="s">
        <v>69</v>
      </c>
      <c r="L1063" s="1" t="s">
        <v>43</v>
      </c>
      <c r="M1063" s="13" t="s">
        <v>70</v>
      </c>
      <c r="N1063">
        <v>1</v>
      </c>
      <c r="O1063">
        <v>1</v>
      </c>
      <c r="P1063">
        <v>1</v>
      </c>
      <c r="Q1063">
        <v>1</v>
      </c>
      <c r="R1063" s="13" t="s">
        <v>799</v>
      </c>
      <c r="S1063">
        <v>0</v>
      </c>
      <c r="T1063" s="1" t="s">
        <v>43</v>
      </c>
      <c r="U1063" s="1" t="s">
        <v>55</v>
      </c>
      <c r="V1063" s="1" t="s">
        <v>35</v>
      </c>
      <c r="W1063" s="1" t="s">
        <v>36</v>
      </c>
      <c r="X1063" s="1" t="s">
        <v>37</v>
      </c>
      <c r="Y1063">
        <v>1</v>
      </c>
    </row>
    <row r="1064" spans="1:25" ht="13.8" x14ac:dyDescent="0.25">
      <c r="A1064" s="1" t="s">
        <v>2207</v>
      </c>
      <c r="B1064" s="1" t="s">
        <v>26</v>
      </c>
      <c r="C1064" s="1" t="s">
        <v>27</v>
      </c>
      <c r="D1064" s="1">
        <v>32</v>
      </c>
      <c r="E1064" s="1" t="s">
        <v>228</v>
      </c>
      <c r="F1064" s="1">
        <v>2007</v>
      </c>
      <c r="G1064" s="1" t="s">
        <v>67</v>
      </c>
      <c r="H1064" s="13" t="s">
        <v>377</v>
      </c>
      <c r="I1064">
        <v>1</v>
      </c>
      <c r="J1064">
        <v>1</v>
      </c>
      <c r="K1064" s="1" t="s">
        <v>69</v>
      </c>
      <c r="L1064" s="1" t="s">
        <v>31</v>
      </c>
      <c r="M1064" s="13" t="s">
        <v>1628</v>
      </c>
      <c r="N1064">
        <v>0</v>
      </c>
      <c r="O1064">
        <v>1</v>
      </c>
      <c r="P1064">
        <v>1</v>
      </c>
      <c r="Q1064">
        <v>1</v>
      </c>
      <c r="R1064" s="13" t="s">
        <v>2086</v>
      </c>
      <c r="S1064">
        <v>0</v>
      </c>
      <c r="T1064" s="1" t="s">
        <v>31</v>
      </c>
      <c r="U1064" s="1" t="s">
        <v>55</v>
      </c>
      <c r="V1064" s="1" t="s">
        <v>35</v>
      </c>
      <c r="W1064" s="1" t="s">
        <v>56</v>
      </c>
      <c r="X1064" s="1" t="s">
        <v>37</v>
      </c>
      <c r="Y1064">
        <v>1</v>
      </c>
    </row>
    <row r="1065" spans="1:25" ht="13.8" x14ac:dyDescent="0.25">
      <c r="A1065" s="1" t="s">
        <v>2208</v>
      </c>
      <c r="B1065" s="1" t="s">
        <v>49</v>
      </c>
      <c r="C1065" s="1" t="s">
        <v>65</v>
      </c>
      <c r="D1065" s="1">
        <v>62</v>
      </c>
      <c r="E1065" s="1" t="s">
        <v>228</v>
      </c>
      <c r="F1065" s="1">
        <v>2022</v>
      </c>
      <c r="G1065" s="1" t="s">
        <v>41</v>
      </c>
      <c r="H1065" s="13" t="s">
        <v>1144</v>
      </c>
      <c r="I1065">
        <v>1</v>
      </c>
      <c r="J1065">
        <v>1</v>
      </c>
      <c r="K1065" s="1" t="s">
        <v>31</v>
      </c>
      <c r="L1065" s="1" t="s">
        <v>31</v>
      </c>
      <c r="M1065" s="13" t="s">
        <v>641</v>
      </c>
      <c r="N1065">
        <v>0</v>
      </c>
      <c r="O1065">
        <v>1</v>
      </c>
      <c r="P1065">
        <v>1</v>
      </c>
      <c r="Q1065">
        <v>0</v>
      </c>
      <c r="R1065" s="13" t="s">
        <v>2209</v>
      </c>
      <c r="S1065">
        <v>0</v>
      </c>
      <c r="T1065" s="1" t="s">
        <v>31</v>
      </c>
      <c r="U1065" s="1" t="s">
        <v>82</v>
      </c>
      <c r="V1065" s="1" t="s">
        <v>73</v>
      </c>
      <c r="W1065" s="1" t="s">
        <v>36</v>
      </c>
      <c r="X1065" s="1" t="s">
        <v>57</v>
      </c>
      <c r="Y1065">
        <v>1</v>
      </c>
    </row>
    <row r="1066" spans="1:25" ht="13.8" x14ac:dyDescent="0.25">
      <c r="A1066" s="1" t="s">
        <v>2210</v>
      </c>
      <c r="B1066" s="1" t="s">
        <v>141</v>
      </c>
      <c r="C1066" s="1" t="s">
        <v>65</v>
      </c>
      <c r="D1066" s="1">
        <v>36</v>
      </c>
      <c r="E1066" s="1" t="s">
        <v>28</v>
      </c>
      <c r="F1066" s="1">
        <v>2021</v>
      </c>
      <c r="G1066" s="1" t="s">
        <v>67</v>
      </c>
      <c r="H1066" s="13" t="s">
        <v>1294</v>
      </c>
      <c r="I1066">
        <v>0</v>
      </c>
      <c r="J1066">
        <v>1</v>
      </c>
      <c r="K1066" s="1" t="s">
        <v>43</v>
      </c>
      <c r="L1066" s="1" t="s">
        <v>52</v>
      </c>
      <c r="M1066" s="13" t="s">
        <v>1889</v>
      </c>
      <c r="N1066">
        <v>1</v>
      </c>
      <c r="O1066">
        <v>1</v>
      </c>
      <c r="P1066">
        <v>1</v>
      </c>
      <c r="Q1066">
        <v>0</v>
      </c>
      <c r="R1066" s="13" t="s">
        <v>919</v>
      </c>
      <c r="S1066">
        <v>1</v>
      </c>
      <c r="T1066" s="1" t="s">
        <v>72</v>
      </c>
      <c r="U1066" s="1" t="s">
        <v>55</v>
      </c>
      <c r="V1066" s="1" t="s">
        <v>95</v>
      </c>
      <c r="W1066" s="1" t="s">
        <v>36</v>
      </c>
      <c r="X1066" s="1" t="s">
        <v>37</v>
      </c>
      <c r="Y1066">
        <v>0</v>
      </c>
    </row>
    <row r="1067" spans="1:25" ht="13.8" x14ac:dyDescent="0.25">
      <c r="A1067" s="1" t="s">
        <v>2211</v>
      </c>
      <c r="B1067" s="1" t="s">
        <v>64</v>
      </c>
      <c r="C1067" s="1" t="s">
        <v>65</v>
      </c>
      <c r="D1067" s="1">
        <v>82</v>
      </c>
      <c r="E1067" s="1" t="s">
        <v>40</v>
      </c>
      <c r="F1067" s="1">
        <v>2005</v>
      </c>
      <c r="G1067" s="1" t="s">
        <v>67</v>
      </c>
      <c r="H1067" s="13" t="s">
        <v>562</v>
      </c>
      <c r="I1067">
        <v>1</v>
      </c>
      <c r="J1067">
        <v>0</v>
      </c>
      <c r="K1067" s="1" t="s">
        <v>31</v>
      </c>
      <c r="L1067" s="1" t="s">
        <v>52</v>
      </c>
      <c r="M1067" s="13" t="s">
        <v>639</v>
      </c>
      <c r="N1067">
        <v>1</v>
      </c>
      <c r="O1067">
        <v>0</v>
      </c>
      <c r="P1067">
        <v>0</v>
      </c>
      <c r="Q1067">
        <v>1</v>
      </c>
      <c r="R1067" s="13" t="s">
        <v>160</v>
      </c>
      <c r="S1067">
        <v>0</v>
      </c>
      <c r="T1067" s="1" t="s">
        <v>72</v>
      </c>
      <c r="U1067" s="1" t="s">
        <v>55</v>
      </c>
      <c r="V1067" s="1" t="s">
        <v>46</v>
      </c>
      <c r="W1067" s="1" t="s">
        <v>96</v>
      </c>
      <c r="X1067" s="1" t="s">
        <v>37</v>
      </c>
      <c r="Y1067">
        <v>1</v>
      </c>
    </row>
    <row r="1068" spans="1:25" ht="13.8" x14ac:dyDescent="0.25">
      <c r="A1068" s="1" t="s">
        <v>2212</v>
      </c>
      <c r="B1068" s="1" t="s">
        <v>49</v>
      </c>
      <c r="C1068" s="1" t="s">
        <v>65</v>
      </c>
      <c r="D1068" s="1">
        <v>55</v>
      </c>
      <c r="E1068" s="1" t="s">
        <v>28</v>
      </c>
      <c r="F1068" s="1">
        <v>2009</v>
      </c>
      <c r="G1068" s="1" t="s">
        <v>29</v>
      </c>
      <c r="H1068" s="13" t="s">
        <v>946</v>
      </c>
      <c r="I1068">
        <v>1</v>
      </c>
      <c r="J1068">
        <v>0</v>
      </c>
      <c r="K1068" s="1" t="s">
        <v>31</v>
      </c>
      <c r="L1068" s="1" t="s">
        <v>52</v>
      </c>
      <c r="M1068" s="13" t="s">
        <v>320</v>
      </c>
      <c r="N1068">
        <v>1</v>
      </c>
      <c r="O1068">
        <v>0</v>
      </c>
      <c r="P1068">
        <v>1</v>
      </c>
      <c r="Q1068">
        <v>1</v>
      </c>
      <c r="R1068" s="13" t="s">
        <v>321</v>
      </c>
      <c r="S1068">
        <v>1</v>
      </c>
      <c r="T1068" s="1" t="s">
        <v>72</v>
      </c>
      <c r="U1068" s="1" t="s">
        <v>82</v>
      </c>
      <c r="V1068" s="1" t="s">
        <v>35</v>
      </c>
      <c r="W1068" s="1" t="s">
        <v>96</v>
      </c>
      <c r="X1068" s="1" t="s">
        <v>37</v>
      </c>
      <c r="Y1068">
        <v>0</v>
      </c>
    </row>
    <row r="1069" spans="1:25" ht="13.8" x14ac:dyDescent="0.25">
      <c r="A1069" s="1" t="s">
        <v>2213</v>
      </c>
      <c r="B1069" s="1" t="s">
        <v>26</v>
      </c>
      <c r="C1069" s="1" t="s">
        <v>65</v>
      </c>
      <c r="D1069" s="1">
        <v>27</v>
      </c>
      <c r="E1069" s="1" t="s">
        <v>50</v>
      </c>
      <c r="F1069" s="1">
        <v>2015</v>
      </c>
      <c r="G1069" s="1" t="s">
        <v>29</v>
      </c>
      <c r="H1069" s="13" t="s">
        <v>1375</v>
      </c>
      <c r="I1069">
        <v>0</v>
      </c>
      <c r="J1069">
        <v>0</v>
      </c>
      <c r="K1069" s="1" t="s">
        <v>43</v>
      </c>
      <c r="L1069" s="1" t="s">
        <v>43</v>
      </c>
      <c r="M1069" s="13" t="s">
        <v>139</v>
      </c>
      <c r="N1069">
        <v>1</v>
      </c>
      <c r="O1069">
        <v>0</v>
      </c>
      <c r="P1069">
        <v>1</v>
      </c>
      <c r="Q1069">
        <v>1</v>
      </c>
      <c r="R1069" s="13" t="s">
        <v>323</v>
      </c>
      <c r="S1069">
        <v>0</v>
      </c>
      <c r="T1069" s="1" t="s">
        <v>31</v>
      </c>
      <c r="U1069" s="1" t="s">
        <v>82</v>
      </c>
      <c r="V1069" s="1" t="s">
        <v>46</v>
      </c>
      <c r="W1069" s="1" t="s">
        <v>74</v>
      </c>
      <c r="X1069" s="1" t="s">
        <v>57</v>
      </c>
      <c r="Y1069">
        <v>1</v>
      </c>
    </row>
    <row r="1070" spans="1:25" ht="13.8" x14ac:dyDescent="0.25">
      <c r="A1070" s="1" t="s">
        <v>2214</v>
      </c>
      <c r="B1070" s="1" t="s">
        <v>49</v>
      </c>
      <c r="C1070" s="1" t="s">
        <v>27</v>
      </c>
      <c r="D1070" s="1">
        <v>88</v>
      </c>
      <c r="E1070" s="1" t="s">
        <v>66</v>
      </c>
      <c r="F1070" s="1">
        <v>2010</v>
      </c>
      <c r="G1070" s="1" t="s">
        <v>41</v>
      </c>
      <c r="H1070" s="13" t="s">
        <v>1256</v>
      </c>
      <c r="I1070">
        <v>0</v>
      </c>
      <c r="J1070">
        <v>0</v>
      </c>
      <c r="K1070" s="1" t="s">
        <v>31</v>
      </c>
      <c r="L1070" s="1" t="s">
        <v>52</v>
      </c>
      <c r="M1070" s="13" t="s">
        <v>116</v>
      </c>
      <c r="N1070">
        <v>0</v>
      </c>
      <c r="O1070">
        <v>0</v>
      </c>
      <c r="P1070">
        <v>1</v>
      </c>
      <c r="Q1070">
        <v>1</v>
      </c>
      <c r="R1070" s="13" t="s">
        <v>987</v>
      </c>
      <c r="S1070">
        <v>1</v>
      </c>
      <c r="T1070" s="1" t="s">
        <v>31</v>
      </c>
      <c r="U1070" s="1" t="s">
        <v>34</v>
      </c>
      <c r="V1070" s="1" t="s">
        <v>35</v>
      </c>
      <c r="W1070" s="1" t="s">
        <v>56</v>
      </c>
      <c r="X1070" s="1" t="s">
        <v>37</v>
      </c>
      <c r="Y1070">
        <v>0</v>
      </c>
    </row>
    <row r="1071" spans="1:25" ht="13.8" x14ac:dyDescent="0.25">
      <c r="A1071" s="1" t="s">
        <v>2215</v>
      </c>
      <c r="B1071" s="1" t="s">
        <v>49</v>
      </c>
      <c r="C1071" s="1" t="s">
        <v>27</v>
      </c>
      <c r="D1071" s="1">
        <v>55</v>
      </c>
      <c r="E1071" s="1" t="s">
        <v>224</v>
      </c>
      <c r="F1071" s="1">
        <v>2012</v>
      </c>
      <c r="G1071" s="1" t="s">
        <v>67</v>
      </c>
      <c r="H1071" s="13" t="s">
        <v>1116</v>
      </c>
      <c r="I1071">
        <v>0</v>
      </c>
      <c r="J1071">
        <v>1</v>
      </c>
      <c r="K1071" s="1" t="s">
        <v>69</v>
      </c>
      <c r="L1071" s="1" t="s">
        <v>43</v>
      </c>
      <c r="M1071" s="13" t="s">
        <v>789</v>
      </c>
      <c r="N1071">
        <v>1</v>
      </c>
      <c r="O1071">
        <v>1</v>
      </c>
      <c r="P1071">
        <v>0</v>
      </c>
      <c r="Q1071">
        <v>1</v>
      </c>
      <c r="R1071" s="13" t="s">
        <v>264</v>
      </c>
      <c r="S1071">
        <v>1</v>
      </c>
      <c r="T1071" s="1" t="s">
        <v>72</v>
      </c>
      <c r="U1071" s="1" t="s">
        <v>34</v>
      </c>
      <c r="V1071" s="1" t="s">
        <v>35</v>
      </c>
      <c r="W1071" s="1" t="s">
        <v>36</v>
      </c>
      <c r="X1071" s="1" t="s">
        <v>57</v>
      </c>
      <c r="Y1071">
        <v>1</v>
      </c>
    </row>
    <row r="1072" spans="1:25" ht="13.8" x14ac:dyDescent="0.25">
      <c r="A1072" s="1" t="s">
        <v>2216</v>
      </c>
      <c r="B1072" s="1" t="s">
        <v>49</v>
      </c>
      <c r="C1072" s="1" t="s">
        <v>65</v>
      </c>
      <c r="D1072" s="1">
        <v>47</v>
      </c>
      <c r="E1072" s="1" t="s">
        <v>92</v>
      </c>
      <c r="F1072" s="1">
        <v>2005</v>
      </c>
      <c r="G1072" s="1" t="s">
        <v>78</v>
      </c>
      <c r="H1072" s="13" t="s">
        <v>646</v>
      </c>
      <c r="I1072">
        <v>1</v>
      </c>
      <c r="J1072">
        <v>1</v>
      </c>
      <c r="K1072" s="1" t="s">
        <v>31</v>
      </c>
      <c r="L1072" s="1" t="s">
        <v>31</v>
      </c>
      <c r="M1072" s="13" t="s">
        <v>415</v>
      </c>
      <c r="N1072">
        <v>1</v>
      </c>
      <c r="O1072">
        <v>1</v>
      </c>
      <c r="P1072">
        <v>0</v>
      </c>
      <c r="Q1072">
        <v>0</v>
      </c>
      <c r="R1072" s="13" t="s">
        <v>1219</v>
      </c>
      <c r="S1072">
        <v>1</v>
      </c>
      <c r="T1072" s="1" t="s">
        <v>72</v>
      </c>
      <c r="U1072" s="1" t="s">
        <v>55</v>
      </c>
      <c r="V1072" s="1" t="s">
        <v>46</v>
      </c>
      <c r="W1072" s="1" t="s">
        <v>96</v>
      </c>
      <c r="X1072" s="1" t="s">
        <v>57</v>
      </c>
      <c r="Y1072">
        <v>1</v>
      </c>
    </row>
    <row r="1073" spans="1:25" ht="13.8" x14ac:dyDescent="0.25">
      <c r="A1073" s="1" t="s">
        <v>2217</v>
      </c>
      <c r="B1073" s="1" t="s">
        <v>98</v>
      </c>
      <c r="C1073" s="1" t="s">
        <v>65</v>
      </c>
      <c r="D1073" s="1">
        <v>66</v>
      </c>
      <c r="E1073" s="1" t="s">
        <v>66</v>
      </c>
      <c r="F1073" s="1">
        <v>2023</v>
      </c>
      <c r="G1073" s="1" t="s">
        <v>67</v>
      </c>
      <c r="H1073" s="13" t="s">
        <v>1363</v>
      </c>
      <c r="I1073">
        <v>0</v>
      </c>
      <c r="J1073">
        <v>1</v>
      </c>
      <c r="K1073" s="1" t="s">
        <v>43</v>
      </c>
      <c r="L1073" s="1" t="s">
        <v>43</v>
      </c>
      <c r="M1073" s="13" t="s">
        <v>510</v>
      </c>
      <c r="N1073">
        <v>0</v>
      </c>
      <c r="O1073">
        <v>1</v>
      </c>
      <c r="P1073">
        <v>1</v>
      </c>
      <c r="Q1073">
        <v>1</v>
      </c>
      <c r="R1073" s="13" t="s">
        <v>2218</v>
      </c>
      <c r="S1073">
        <v>1</v>
      </c>
      <c r="T1073" s="1" t="s">
        <v>43</v>
      </c>
      <c r="U1073" s="1" t="s">
        <v>34</v>
      </c>
      <c r="V1073" s="1" t="s">
        <v>73</v>
      </c>
      <c r="W1073" s="1" t="s">
        <v>74</v>
      </c>
      <c r="X1073" s="1" t="s">
        <v>37</v>
      </c>
      <c r="Y1073">
        <v>0</v>
      </c>
    </row>
    <row r="1074" spans="1:25" ht="13.8" x14ac:dyDescent="0.25">
      <c r="A1074" s="1" t="s">
        <v>2219</v>
      </c>
      <c r="B1074" s="1" t="s">
        <v>98</v>
      </c>
      <c r="C1074" s="1" t="s">
        <v>65</v>
      </c>
      <c r="D1074" s="1">
        <v>49</v>
      </c>
      <c r="E1074" s="1" t="s">
        <v>224</v>
      </c>
      <c r="F1074" s="1">
        <v>2000</v>
      </c>
      <c r="G1074" s="1" t="s">
        <v>29</v>
      </c>
      <c r="H1074" s="13" t="s">
        <v>115</v>
      </c>
      <c r="I1074">
        <v>0</v>
      </c>
      <c r="J1074">
        <v>1</v>
      </c>
      <c r="K1074" s="1" t="s">
        <v>69</v>
      </c>
      <c r="L1074" s="1" t="s">
        <v>31</v>
      </c>
      <c r="M1074" s="13" t="s">
        <v>329</v>
      </c>
      <c r="N1074">
        <v>0</v>
      </c>
      <c r="O1074">
        <v>0</v>
      </c>
      <c r="P1074">
        <v>1</v>
      </c>
      <c r="Q1074">
        <v>1</v>
      </c>
      <c r="R1074" s="13" t="s">
        <v>454</v>
      </c>
      <c r="S1074">
        <v>1</v>
      </c>
      <c r="T1074" s="1" t="s">
        <v>31</v>
      </c>
      <c r="U1074" s="1" t="s">
        <v>82</v>
      </c>
      <c r="V1074" s="1" t="s">
        <v>46</v>
      </c>
      <c r="W1074" s="1" t="s">
        <v>74</v>
      </c>
      <c r="X1074" s="1" t="s">
        <v>57</v>
      </c>
      <c r="Y1074">
        <v>1</v>
      </c>
    </row>
    <row r="1075" spans="1:25" ht="13.8" x14ac:dyDescent="0.25">
      <c r="A1075" s="1" t="s">
        <v>2220</v>
      </c>
      <c r="B1075" s="1" t="s">
        <v>64</v>
      </c>
      <c r="C1075" s="1" t="s">
        <v>65</v>
      </c>
      <c r="D1075" s="1">
        <v>42</v>
      </c>
      <c r="E1075" s="1" t="s">
        <v>50</v>
      </c>
      <c r="F1075" s="1">
        <v>2020</v>
      </c>
      <c r="G1075" s="1" t="s">
        <v>78</v>
      </c>
      <c r="H1075" s="13" t="s">
        <v>1392</v>
      </c>
      <c r="I1075">
        <v>0</v>
      </c>
      <c r="J1075">
        <v>0</v>
      </c>
      <c r="K1075" s="1" t="s">
        <v>69</v>
      </c>
      <c r="L1075" s="1" t="s">
        <v>43</v>
      </c>
      <c r="M1075" s="13" t="s">
        <v>1209</v>
      </c>
      <c r="N1075">
        <v>0</v>
      </c>
      <c r="O1075">
        <v>1</v>
      </c>
      <c r="P1075">
        <v>0</v>
      </c>
      <c r="Q1075">
        <v>0</v>
      </c>
      <c r="R1075" s="13" t="s">
        <v>829</v>
      </c>
      <c r="S1075">
        <v>1</v>
      </c>
      <c r="T1075" s="1" t="s">
        <v>72</v>
      </c>
      <c r="U1075" s="1" t="s">
        <v>34</v>
      </c>
      <c r="V1075" s="1" t="s">
        <v>46</v>
      </c>
      <c r="W1075" s="1" t="s">
        <v>74</v>
      </c>
      <c r="X1075" s="1" t="s">
        <v>37</v>
      </c>
      <c r="Y1075">
        <v>1</v>
      </c>
    </row>
    <row r="1076" spans="1:25" ht="13.8" x14ac:dyDescent="0.25">
      <c r="A1076" s="1" t="s">
        <v>2221</v>
      </c>
      <c r="B1076" s="1" t="s">
        <v>186</v>
      </c>
      <c r="C1076" s="1" t="s">
        <v>27</v>
      </c>
      <c r="D1076" s="1">
        <v>35</v>
      </c>
      <c r="E1076" s="1" t="s">
        <v>50</v>
      </c>
      <c r="F1076" s="1">
        <v>2018</v>
      </c>
      <c r="G1076" s="1" t="s">
        <v>78</v>
      </c>
      <c r="H1076" s="13" t="s">
        <v>1951</v>
      </c>
      <c r="I1076">
        <v>1</v>
      </c>
      <c r="J1076">
        <v>0</v>
      </c>
      <c r="K1076" s="1" t="s">
        <v>31</v>
      </c>
      <c r="L1076" s="1" t="s">
        <v>43</v>
      </c>
      <c r="M1076" s="13" t="s">
        <v>415</v>
      </c>
      <c r="N1076">
        <v>0</v>
      </c>
      <c r="O1076">
        <v>1</v>
      </c>
      <c r="P1076">
        <v>0</v>
      </c>
      <c r="Q1076">
        <v>1</v>
      </c>
      <c r="R1076" s="13" t="s">
        <v>239</v>
      </c>
      <c r="S1076">
        <v>1</v>
      </c>
      <c r="T1076" s="1" t="s">
        <v>72</v>
      </c>
      <c r="U1076" s="1" t="s">
        <v>34</v>
      </c>
      <c r="V1076" s="1" t="s">
        <v>73</v>
      </c>
      <c r="W1076" s="1" t="s">
        <v>96</v>
      </c>
      <c r="X1076" s="1" t="s">
        <v>57</v>
      </c>
      <c r="Y1076">
        <v>0</v>
      </c>
    </row>
    <row r="1077" spans="1:25" ht="13.8" x14ac:dyDescent="0.25">
      <c r="A1077" s="1" t="s">
        <v>2222</v>
      </c>
      <c r="B1077" s="1" t="s">
        <v>49</v>
      </c>
      <c r="C1077" s="1" t="s">
        <v>65</v>
      </c>
      <c r="D1077" s="1">
        <v>33</v>
      </c>
      <c r="E1077" s="1" t="s">
        <v>59</v>
      </c>
      <c r="F1077" s="1">
        <v>2011</v>
      </c>
      <c r="G1077" s="1" t="s">
        <v>29</v>
      </c>
      <c r="H1077" s="13" t="s">
        <v>1340</v>
      </c>
      <c r="I1077">
        <v>0</v>
      </c>
      <c r="J1077">
        <v>0</v>
      </c>
      <c r="K1077" s="1" t="s">
        <v>69</v>
      </c>
      <c r="L1077" s="1" t="s">
        <v>52</v>
      </c>
      <c r="M1077" s="13" t="s">
        <v>374</v>
      </c>
      <c r="N1077">
        <v>0</v>
      </c>
      <c r="O1077">
        <v>0</v>
      </c>
      <c r="P1077">
        <v>1</v>
      </c>
      <c r="Q1077">
        <v>1</v>
      </c>
      <c r="R1077" s="13" t="s">
        <v>2223</v>
      </c>
      <c r="S1077">
        <v>1</v>
      </c>
      <c r="T1077" s="1" t="s">
        <v>72</v>
      </c>
      <c r="U1077" s="1" t="s">
        <v>55</v>
      </c>
      <c r="V1077" s="1" t="s">
        <v>73</v>
      </c>
      <c r="W1077" s="1" t="s">
        <v>47</v>
      </c>
      <c r="X1077" s="1" t="s">
        <v>57</v>
      </c>
      <c r="Y1077">
        <v>0</v>
      </c>
    </row>
    <row r="1078" spans="1:25" ht="13.8" x14ac:dyDescent="0.25">
      <c r="A1078" s="1" t="s">
        <v>2224</v>
      </c>
      <c r="B1078" s="1" t="s">
        <v>141</v>
      </c>
      <c r="C1078" s="1" t="s">
        <v>27</v>
      </c>
      <c r="D1078" s="1">
        <v>71</v>
      </c>
      <c r="E1078" s="1" t="s">
        <v>92</v>
      </c>
      <c r="F1078" s="1">
        <v>2023</v>
      </c>
      <c r="G1078" s="1" t="s">
        <v>78</v>
      </c>
      <c r="H1078" s="13" t="s">
        <v>217</v>
      </c>
      <c r="I1078">
        <v>1</v>
      </c>
      <c r="J1078">
        <v>1</v>
      </c>
      <c r="K1078" s="1" t="s">
        <v>43</v>
      </c>
      <c r="L1078" s="1" t="s">
        <v>31</v>
      </c>
      <c r="M1078" s="13" t="s">
        <v>932</v>
      </c>
      <c r="N1078">
        <v>0</v>
      </c>
      <c r="O1078">
        <v>0</v>
      </c>
      <c r="P1078">
        <v>0</v>
      </c>
      <c r="Q1078">
        <v>1</v>
      </c>
      <c r="R1078" s="13" t="s">
        <v>1683</v>
      </c>
      <c r="S1078">
        <v>1</v>
      </c>
      <c r="T1078" s="1" t="s">
        <v>31</v>
      </c>
      <c r="U1078" s="1" t="s">
        <v>82</v>
      </c>
      <c r="V1078" s="1" t="s">
        <v>46</v>
      </c>
      <c r="W1078" s="1" t="s">
        <v>74</v>
      </c>
      <c r="X1078" s="1" t="s">
        <v>37</v>
      </c>
      <c r="Y1078">
        <v>0</v>
      </c>
    </row>
    <row r="1079" spans="1:25" ht="13.8" x14ac:dyDescent="0.25">
      <c r="A1079" s="1" t="s">
        <v>2225</v>
      </c>
      <c r="B1079" s="1" t="s">
        <v>186</v>
      </c>
      <c r="C1079" s="1" t="s">
        <v>65</v>
      </c>
      <c r="D1079" s="1">
        <v>56</v>
      </c>
      <c r="E1079" s="1" t="s">
        <v>40</v>
      </c>
      <c r="F1079" s="1">
        <v>2005</v>
      </c>
      <c r="G1079" s="1" t="s">
        <v>67</v>
      </c>
      <c r="H1079" s="13" t="s">
        <v>1578</v>
      </c>
      <c r="I1079">
        <v>1</v>
      </c>
      <c r="J1079">
        <v>1</v>
      </c>
      <c r="K1079" s="1" t="s">
        <v>31</v>
      </c>
      <c r="L1079" s="1" t="s">
        <v>43</v>
      </c>
      <c r="M1079" s="13" t="s">
        <v>448</v>
      </c>
      <c r="N1079">
        <v>0</v>
      </c>
      <c r="O1079">
        <v>0</v>
      </c>
      <c r="P1079">
        <v>0</v>
      </c>
      <c r="Q1079">
        <v>0</v>
      </c>
      <c r="R1079" s="13" t="s">
        <v>887</v>
      </c>
      <c r="S1079">
        <v>1</v>
      </c>
      <c r="T1079" s="1" t="s">
        <v>72</v>
      </c>
      <c r="U1079" s="1" t="s">
        <v>82</v>
      </c>
      <c r="V1079" s="1" t="s">
        <v>73</v>
      </c>
      <c r="W1079" s="1" t="s">
        <v>47</v>
      </c>
      <c r="X1079" s="1" t="s">
        <v>37</v>
      </c>
      <c r="Y1079">
        <v>0</v>
      </c>
    </row>
    <row r="1080" spans="1:25" ht="13.8" x14ac:dyDescent="0.25">
      <c r="A1080" s="1" t="s">
        <v>2226</v>
      </c>
      <c r="B1080" s="1" t="s">
        <v>141</v>
      </c>
      <c r="C1080" s="1" t="s">
        <v>27</v>
      </c>
      <c r="D1080" s="1">
        <v>48</v>
      </c>
      <c r="E1080" s="1" t="s">
        <v>228</v>
      </c>
      <c r="F1080" s="1">
        <v>2017</v>
      </c>
      <c r="G1080" s="1" t="s">
        <v>29</v>
      </c>
      <c r="H1080" s="13" t="s">
        <v>289</v>
      </c>
      <c r="I1080">
        <v>0</v>
      </c>
      <c r="J1080">
        <v>0</v>
      </c>
      <c r="K1080" s="1" t="s">
        <v>69</v>
      </c>
      <c r="L1080" s="1" t="s">
        <v>43</v>
      </c>
      <c r="M1080" s="13" t="s">
        <v>939</v>
      </c>
      <c r="N1080">
        <v>0</v>
      </c>
      <c r="O1080">
        <v>0</v>
      </c>
      <c r="P1080">
        <v>0</v>
      </c>
      <c r="Q1080">
        <v>1</v>
      </c>
      <c r="R1080" s="13" t="s">
        <v>2227</v>
      </c>
      <c r="S1080">
        <v>0</v>
      </c>
      <c r="T1080" s="1" t="s">
        <v>72</v>
      </c>
      <c r="U1080" s="1" t="s">
        <v>34</v>
      </c>
      <c r="V1080" s="1" t="s">
        <v>35</v>
      </c>
      <c r="W1080" s="1" t="s">
        <v>47</v>
      </c>
      <c r="X1080" s="1" t="s">
        <v>57</v>
      </c>
      <c r="Y1080">
        <v>0</v>
      </c>
    </row>
    <row r="1081" spans="1:25" ht="13.8" x14ac:dyDescent="0.25">
      <c r="A1081" s="1" t="s">
        <v>2228</v>
      </c>
      <c r="B1081" s="1" t="s">
        <v>186</v>
      </c>
      <c r="C1081" s="1" t="s">
        <v>65</v>
      </c>
      <c r="D1081" s="1">
        <v>86</v>
      </c>
      <c r="E1081" s="1" t="s">
        <v>28</v>
      </c>
      <c r="F1081" s="1">
        <v>2012</v>
      </c>
      <c r="G1081" s="1" t="s">
        <v>41</v>
      </c>
      <c r="H1081" s="13" t="s">
        <v>2086</v>
      </c>
      <c r="I1081">
        <v>0</v>
      </c>
      <c r="J1081">
        <v>0</v>
      </c>
      <c r="K1081" s="1" t="s">
        <v>43</v>
      </c>
      <c r="L1081" s="1" t="s">
        <v>31</v>
      </c>
      <c r="M1081" s="13" t="s">
        <v>255</v>
      </c>
      <c r="N1081">
        <v>0</v>
      </c>
      <c r="O1081">
        <v>0</v>
      </c>
      <c r="P1081">
        <v>1</v>
      </c>
      <c r="Q1081">
        <v>0</v>
      </c>
      <c r="R1081" s="13" t="s">
        <v>2229</v>
      </c>
      <c r="S1081">
        <v>1</v>
      </c>
      <c r="T1081" s="1" t="s">
        <v>72</v>
      </c>
      <c r="U1081" s="1" t="s">
        <v>34</v>
      </c>
      <c r="V1081" s="1" t="s">
        <v>73</v>
      </c>
      <c r="W1081" s="1" t="s">
        <v>47</v>
      </c>
      <c r="X1081" s="1" t="s">
        <v>57</v>
      </c>
      <c r="Y1081">
        <v>0</v>
      </c>
    </row>
    <row r="1082" spans="1:25" ht="13.8" x14ac:dyDescent="0.25">
      <c r="A1082" s="1" t="s">
        <v>2230</v>
      </c>
      <c r="B1082" s="1" t="s">
        <v>64</v>
      </c>
      <c r="C1082" s="1" t="s">
        <v>65</v>
      </c>
      <c r="D1082" s="1">
        <v>34</v>
      </c>
      <c r="E1082" s="1" t="s">
        <v>28</v>
      </c>
      <c r="F1082" s="1">
        <v>2006</v>
      </c>
      <c r="G1082" s="1" t="s">
        <v>29</v>
      </c>
      <c r="H1082" s="13" t="s">
        <v>465</v>
      </c>
      <c r="I1082">
        <v>0</v>
      </c>
      <c r="J1082">
        <v>0</v>
      </c>
      <c r="K1082" s="1" t="s">
        <v>31</v>
      </c>
      <c r="L1082" s="1" t="s">
        <v>43</v>
      </c>
      <c r="M1082" s="13" t="s">
        <v>120</v>
      </c>
      <c r="N1082">
        <v>1</v>
      </c>
      <c r="O1082">
        <v>0</v>
      </c>
      <c r="P1082">
        <v>0</v>
      </c>
      <c r="Q1082">
        <v>0</v>
      </c>
      <c r="R1082" s="13" t="s">
        <v>1283</v>
      </c>
      <c r="S1082">
        <v>0</v>
      </c>
      <c r="T1082" s="1" t="s">
        <v>72</v>
      </c>
      <c r="U1082" s="1" t="s">
        <v>34</v>
      </c>
      <c r="V1082" s="1" t="s">
        <v>46</v>
      </c>
      <c r="W1082" s="1" t="s">
        <v>74</v>
      </c>
      <c r="X1082" s="1" t="s">
        <v>37</v>
      </c>
      <c r="Y1082">
        <v>0</v>
      </c>
    </row>
    <row r="1083" spans="1:25" ht="13.8" x14ac:dyDescent="0.25">
      <c r="A1083" s="1" t="s">
        <v>2231</v>
      </c>
      <c r="B1083" s="1" t="s">
        <v>49</v>
      </c>
      <c r="C1083" s="1" t="s">
        <v>27</v>
      </c>
      <c r="D1083" s="1">
        <v>66</v>
      </c>
      <c r="E1083" s="1" t="s">
        <v>50</v>
      </c>
      <c r="F1083" s="1">
        <v>2022</v>
      </c>
      <c r="G1083" s="1" t="s">
        <v>41</v>
      </c>
      <c r="H1083" s="13" t="s">
        <v>868</v>
      </c>
      <c r="I1083">
        <v>1</v>
      </c>
      <c r="J1083">
        <v>0</v>
      </c>
      <c r="K1083" s="1" t="s">
        <v>43</v>
      </c>
      <c r="L1083" s="1" t="s">
        <v>31</v>
      </c>
      <c r="M1083" s="13" t="s">
        <v>266</v>
      </c>
      <c r="N1083">
        <v>0</v>
      </c>
      <c r="O1083">
        <v>0</v>
      </c>
      <c r="P1083">
        <v>0</v>
      </c>
      <c r="Q1083">
        <v>0</v>
      </c>
      <c r="R1083" s="13" t="s">
        <v>2232</v>
      </c>
      <c r="S1083">
        <v>0</v>
      </c>
      <c r="T1083" s="1" t="s">
        <v>72</v>
      </c>
      <c r="U1083" s="1" t="s">
        <v>55</v>
      </c>
      <c r="V1083" s="1" t="s">
        <v>73</v>
      </c>
      <c r="W1083" s="1" t="s">
        <v>36</v>
      </c>
      <c r="X1083" s="1" t="s">
        <v>37</v>
      </c>
      <c r="Y1083">
        <v>0</v>
      </c>
    </row>
    <row r="1084" spans="1:25" ht="13.8" x14ac:dyDescent="0.25">
      <c r="A1084" s="1" t="s">
        <v>2233</v>
      </c>
      <c r="B1084" s="1" t="s">
        <v>49</v>
      </c>
      <c r="C1084" s="1" t="s">
        <v>65</v>
      </c>
      <c r="D1084" s="1">
        <v>65</v>
      </c>
      <c r="E1084" s="1" t="s">
        <v>28</v>
      </c>
      <c r="F1084" s="1">
        <v>2012</v>
      </c>
      <c r="G1084" s="1" t="s">
        <v>41</v>
      </c>
      <c r="H1084" s="13" t="s">
        <v>248</v>
      </c>
      <c r="I1084">
        <v>1</v>
      </c>
      <c r="J1084">
        <v>1</v>
      </c>
      <c r="K1084" s="1" t="s">
        <v>69</v>
      </c>
      <c r="L1084" s="1" t="s">
        <v>31</v>
      </c>
      <c r="M1084" s="13" t="s">
        <v>280</v>
      </c>
      <c r="N1084">
        <v>0</v>
      </c>
      <c r="O1084">
        <v>1</v>
      </c>
      <c r="P1084">
        <v>1</v>
      </c>
      <c r="Q1084">
        <v>1</v>
      </c>
      <c r="R1084" s="13" t="s">
        <v>1061</v>
      </c>
      <c r="S1084">
        <v>0</v>
      </c>
      <c r="T1084" s="1" t="s">
        <v>43</v>
      </c>
      <c r="U1084" s="1" t="s">
        <v>34</v>
      </c>
      <c r="V1084" s="1" t="s">
        <v>95</v>
      </c>
      <c r="W1084" s="1" t="s">
        <v>47</v>
      </c>
      <c r="X1084" s="1" t="s">
        <v>57</v>
      </c>
      <c r="Y1084">
        <v>1</v>
      </c>
    </row>
    <row r="1085" spans="1:25" ht="13.8" x14ac:dyDescent="0.25">
      <c r="A1085" s="1" t="s">
        <v>2234</v>
      </c>
      <c r="B1085" s="1" t="s">
        <v>39</v>
      </c>
      <c r="C1085" s="1" t="s">
        <v>65</v>
      </c>
      <c r="D1085" s="1">
        <v>71</v>
      </c>
      <c r="E1085" s="1" t="s">
        <v>50</v>
      </c>
      <c r="F1085" s="1">
        <v>2020</v>
      </c>
      <c r="G1085" s="1" t="s">
        <v>29</v>
      </c>
      <c r="H1085" s="13" t="s">
        <v>598</v>
      </c>
      <c r="I1085">
        <v>1</v>
      </c>
      <c r="J1085">
        <v>0</v>
      </c>
      <c r="K1085" s="1" t="s">
        <v>31</v>
      </c>
      <c r="L1085" s="1" t="s">
        <v>31</v>
      </c>
      <c r="M1085" s="13" t="s">
        <v>131</v>
      </c>
      <c r="N1085">
        <v>0</v>
      </c>
      <c r="O1085">
        <v>1</v>
      </c>
      <c r="P1085">
        <v>1</v>
      </c>
      <c r="Q1085">
        <v>0</v>
      </c>
      <c r="R1085" s="13" t="s">
        <v>2235</v>
      </c>
      <c r="S1085">
        <v>0</v>
      </c>
      <c r="T1085" s="1" t="s">
        <v>72</v>
      </c>
      <c r="U1085" s="1" t="s">
        <v>34</v>
      </c>
      <c r="V1085" s="1" t="s">
        <v>73</v>
      </c>
      <c r="W1085" s="1" t="s">
        <v>96</v>
      </c>
      <c r="X1085" s="1" t="s">
        <v>57</v>
      </c>
      <c r="Y1085">
        <v>0</v>
      </c>
    </row>
    <row r="1086" spans="1:25" ht="13.8" x14ac:dyDescent="0.25">
      <c r="A1086" s="1" t="s">
        <v>2236</v>
      </c>
      <c r="B1086" s="1" t="s">
        <v>141</v>
      </c>
      <c r="C1086" s="1" t="s">
        <v>65</v>
      </c>
      <c r="D1086" s="1">
        <v>38</v>
      </c>
      <c r="E1086" s="1" t="s">
        <v>228</v>
      </c>
      <c r="F1086" s="1">
        <v>2007</v>
      </c>
      <c r="G1086" s="1" t="s">
        <v>29</v>
      </c>
      <c r="H1086" s="13" t="s">
        <v>1686</v>
      </c>
      <c r="I1086">
        <v>0</v>
      </c>
      <c r="J1086">
        <v>0</v>
      </c>
      <c r="K1086" s="1" t="s">
        <v>31</v>
      </c>
      <c r="L1086" s="1" t="s">
        <v>43</v>
      </c>
      <c r="M1086" s="13" t="s">
        <v>1728</v>
      </c>
      <c r="N1086">
        <v>0</v>
      </c>
      <c r="O1086">
        <v>1</v>
      </c>
      <c r="P1086">
        <v>1</v>
      </c>
      <c r="Q1086">
        <v>1</v>
      </c>
      <c r="R1086" s="13" t="s">
        <v>668</v>
      </c>
      <c r="S1086">
        <v>0</v>
      </c>
      <c r="T1086" s="1" t="s">
        <v>43</v>
      </c>
      <c r="U1086" s="1" t="s">
        <v>55</v>
      </c>
      <c r="V1086" s="1" t="s">
        <v>35</v>
      </c>
      <c r="W1086" s="1" t="s">
        <v>96</v>
      </c>
      <c r="X1086" s="1" t="s">
        <v>37</v>
      </c>
      <c r="Y1086">
        <v>1</v>
      </c>
    </row>
    <row r="1087" spans="1:25" ht="13.8" x14ac:dyDescent="0.25">
      <c r="A1087" s="1" t="s">
        <v>2237</v>
      </c>
      <c r="B1087" s="1" t="s">
        <v>186</v>
      </c>
      <c r="C1087" s="1" t="s">
        <v>27</v>
      </c>
      <c r="D1087" s="1">
        <v>40</v>
      </c>
      <c r="E1087" s="1" t="s">
        <v>50</v>
      </c>
      <c r="F1087" s="1">
        <v>2020</v>
      </c>
      <c r="G1087" s="1" t="s">
        <v>41</v>
      </c>
      <c r="H1087" s="13" t="s">
        <v>126</v>
      </c>
      <c r="I1087">
        <v>0</v>
      </c>
      <c r="J1087">
        <v>0</v>
      </c>
      <c r="K1087" s="1" t="s">
        <v>69</v>
      </c>
      <c r="L1087" s="1" t="s">
        <v>43</v>
      </c>
      <c r="M1087" s="13" t="s">
        <v>242</v>
      </c>
      <c r="N1087">
        <v>0</v>
      </c>
      <c r="O1087">
        <v>0</v>
      </c>
      <c r="P1087">
        <v>0</v>
      </c>
      <c r="Q1087">
        <v>1</v>
      </c>
      <c r="R1087" s="13" t="s">
        <v>1508</v>
      </c>
      <c r="S1087">
        <v>1</v>
      </c>
      <c r="T1087" s="1" t="s">
        <v>31</v>
      </c>
      <c r="U1087" s="1" t="s">
        <v>82</v>
      </c>
      <c r="V1087" s="1" t="s">
        <v>95</v>
      </c>
      <c r="W1087" s="1" t="s">
        <v>47</v>
      </c>
      <c r="X1087" s="1" t="s">
        <v>37</v>
      </c>
      <c r="Y1087">
        <v>1</v>
      </c>
    </row>
    <row r="1088" spans="1:25" ht="13.8" x14ac:dyDescent="0.25">
      <c r="A1088" s="1" t="s">
        <v>2238</v>
      </c>
      <c r="B1088" s="1" t="s">
        <v>186</v>
      </c>
      <c r="C1088" s="1" t="s">
        <v>65</v>
      </c>
      <c r="D1088" s="1">
        <v>83</v>
      </c>
      <c r="E1088" s="1" t="s">
        <v>59</v>
      </c>
      <c r="F1088" s="1">
        <v>2016</v>
      </c>
      <c r="G1088" s="1" t="s">
        <v>41</v>
      </c>
      <c r="H1088" s="13" t="s">
        <v>849</v>
      </c>
      <c r="I1088">
        <v>0</v>
      </c>
      <c r="J1088">
        <v>1</v>
      </c>
      <c r="K1088" s="1" t="s">
        <v>43</v>
      </c>
      <c r="L1088" s="1" t="s">
        <v>52</v>
      </c>
      <c r="M1088" s="13" t="s">
        <v>939</v>
      </c>
      <c r="N1088">
        <v>0</v>
      </c>
      <c r="O1088">
        <v>0</v>
      </c>
      <c r="P1088">
        <v>0</v>
      </c>
      <c r="Q1088">
        <v>0</v>
      </c>
      <c r="R1088" s="13" t="s">
        <v>540</v>
      </c>
      <c r="S1088">
        <v>1</v>
      </c>
      <c r="T1088" s="1" t="s">
        <v>31</v>
      </c>
      <c r="U1088" s="1" t="s">
        <v>55</v>
      </c>
      <c r="V1088" s="1" t="s">
        <v>35</v>
      </c>
      <c r="W1088" s="1" t="s">
        <v>47</v>
      </c>
      <c r="X1088" s="1" t="s">
        <v>57</v>
      </c>
      <c r="Y1088">
        <v>0</v>
      </c>
    </row>
    <row r="1089" spans="1:25" ht="13.8" x14ac:dyDescent="0.25">
      <c r="A1089" s="1" t="s">
        <v>2239</v>
      </c>
      <c r="B1089" s="1" t="s">
        <v>76</v>
      </c>
      <c r="C1089" s="1" t="s">
        <v>65</v>
      </c>
      <c r="D1089" s="1">
        <v>56</v>
      </c>
      <c r="E1089" s="1" t="s">
        <v>40</v>
      </c>
      <c r="F1089" s="1">
        <v>2008</v>
      </c>
      <c r="G1089" s="1" t="s">
        <v>78</v>
      </c>
      <c r="H1089" s="13" t="s">
        <v>1672</v>
      </c>
      <c r="I1089">
        <v>0</v>
      </c>
      <c r="J1089">
        <v>0</v>
      </c>
      <c r="K1089" s="1" t="s">
        <v>69</v>
      </c>
      <c r="L1089" s="1" t="s">
        <v>31</v>
      </c>
      <c r="M1089" s="13" t="s">
        <v>208</v>
      </c>
      <c r="N1089">
        <v>1</v>
      </c>
      <c r="O1089">
        <v>1</v>
      </c>
      <c r="P1089">
        <v>1</v>
      </c>
      <c r="Q1089">
        <v>1</v>
      </c>
      <c r="R1089" s="13" t="s">
        <v>2240</v>
      </c>
      <c r="S1089">
        <v>0</v>
      </c>
      <c r="T1089" s="1" t="s">
        <v>31</v>
      </c>
      <c r="U1089" s="1" t="s">
        <v>34</v>
      </c>
      <c r="V1089" s="1" t="s">
        <v>35</v>
      </c>
      <c r="W1089" s="1" t="s">
        <v>47</v>
      </c>
      <c r="X1089" s="1" t="s">
        <v>37</v>
      </c>
      <c r="Y1089">
        <v>1</v>
      </c>
    </row>
    <row r="1090" spans="1:25" ht="13.8" x14ac:dyDescent="0.25">
      <c r="A1090" s="1" t="s">
        <v>2241</v>
      </c>
      <c r="B1090" s="1" t="s">
        <v>76</v>
      </c>
      <c r="C1090" s="1" t="s">
        <v>27</v>
      </c>
      <c r="D1090" s="1">
        <v>46</v>
      </c>
      <c r="E1090" s="1" t="s">
        <v>99</v>
      </c>
      <c r="F1090" s="1">
        <v>2019</v>
      </c>
      <c r="G1090" s="1" t="s">
        <v>29</v>
      </c>
      <c r="H1090" s="13" t="s">
        <v>530</v>
      </c>
      <c r="I1090">
        <v>1</v>
      </c>
      <c r="J1090">
        <v>1</v>
      </c>
      <c r="K1090" s="1" t="s">
        <v>31</v>
      </c>
      <c r="L1090" s="1" t="s">
        <v>43</v>
      </c>
      <c r="M1090" s="13" t="s">
        <v>2242</v>
      </c>
      <c r="N1090">
        <v>0</v>
      </c>
      <c r="O1090">
        <v>0</v>
      </c>
      <c r="P1090">
        <v>1</v>
      </c>
      <c r="Q1090">
        <v>0</v>
      </c>
      <c r="R1090" s="13" t="s">
        <v>471</v>
      </c>
      <c r="S1090">
        <v>1</v>
      </c>
      <c r="T1090" s="1" t="s">
        <v>31</v>
      </c>
      <c r="U1090" s="1" t="s">
        <v>34</v>
      </c>
      <c r="V1090" s="1" t="s">
        <v>95</v>
      </c>
      <c r="W1090" s="1" t="s">
        <v>96</v>
      </c>
      <c r="X1090" s="1" t="s">
        <v>57</v>
      </c>
      <c r="Y1090">
        <v>1</v>
      </c>
    </row>
    <row r="1091" spans="1:25" ht="13.8" x14ac:dyDescent="0.25">
      <c r="A1091" s="1" t="s">
        <v>2243</v>
      </c>
      <c r="B1091" s="1" t="s">
        <v>98</v>
      </c>
      <c r="C1091" s="1" t="s">
        <v>27</v>
      </c>
      <c r="D1091" s="1">
        <v>74</v>
      </c>
      <c r="E1091" s="1" t="s">
        <v>77</v>
      </c>
      <c r="F1091" s="1">
        <v>2012</v>
      </c>
      <c r="G1091" s="1" t="s">
        <v>29</v>
      </c>
      <c r="H1091" s="13" t="s">
        <v>1614</v>
      </c>
      <c r="I1091">
        <v>0</v>
      </c>
      <c r="J1091">
        <v>0</v>
      </c>
      <c r="K1091" s="1" t="s">
        <v>31</v>
      </c>
      <c r="L1091" s="1" t="s">
        <v>43</v>
      </c>
      <c r="M1091" s="13" t="s">
        <v>214</v>
      </c>
      <c r="N1091">
        <v>0</v>
      </c>
      <c r="O1091">
        <v>1</v>
      </c>
      <c r="P1091">
        <v>1</v>
      </c>
      <c r="Q1091">
        <v>0</v>
      </c>
      <c r="R1091" s="13" t="s">
        <v>2244</v>
      </c>
      <c r="S1091">
        <v>0</v>
      </c>
      <c r="T1091" s="1" t="s">
        <v>31</v>
      </c>
      <c r="U1091" s="1" t="s">
        <v>82</v>
      </c>
      <c r="V1091" s="1" t="s">
        <v>35</v>
      </c>
      <c r="W1091" s="1" t="s">
        <v>56</v>
      </c>
      <c r="X1091" s="1" t="s">
        <v>37</v>
      </c>
      <c r="Y1091">
        <v>1</v>
      </c>
    </row>
    <row r="1092" spans="1:25" ht="13.8" x14ac:dyDescent="0.25">
      <c r="A1092" s="1" t="s">
        <v>2245</v>
      </c>
      <c r="B1092" s="1" t="s">
        <v>39</v>
      </c>
      <c r="C1092" s="1" t="s">
        <v>27</v>
      </c>
      <c r="D1092" s="1">
        <v>48</v>
      </c>
      <c r="E1092" s="1" t="s">
        <v>40</v>
      </c>
      <c r="F1092" s="1">
        <v>2001</v>
      </c>
      <c r="G1092" s="1" t="s">
        <v>78</v>
      </c>
      <c r="H1092" s="13" t="s">
        <v>1340</v>
      </c>
      <c r="I1092">
        <v>0</v>
      </c>
      <c r="J1092">
        <v>0</v>
      </c>
      <c r="K1092" s="1" t="s">
        <v>69</v>
      </c>
      <c r="L1092" s="1" t="s">
        <v>31</v>
      </c>
      <c r="M1092" s="13" t="s">
        <v>167</v>
      </c>
      <c r="N1092">
        <v>0</v>
      </c>
      <c r="O1092">
        <v>0</v>
      </c>
      <c r="P1092">
        <v>1</v>
      </c>
      <c r="Q1092">
        <v>1</v>
      </c>
      <c r="R1092" s="13" t="s">
        <v>2246</v>
      </c>
      <c r="S1092">
        <v>0</v>
      </c>
      <c r="T1092" s="1" t="s">
        <v>72</v>
      </c>
      <c r="U1092" s="1" t="s">
        <v>55</v>
      </c>
      <c r="V1092" s="1" t="s">
        <v>95</v>
      </c>
      <c r="W1092" s="1" t="s">
        <v>36</v>
      </c>
      <c r="X1092" s="1" t="s">
        <v>57</v>
      </c>
      <c r="Y1092">
        <v>1</v>
      </c>
    </row>
    <row r="1093" spans="1:25" ht="13.8" x14ac:dyDescent="0.25">
      <c r="A1093" s="1" t="s">
        <v>2247</v>
      </c>
      <c r="B1093" s="1" t="s">
        <v>26</v>
      </c>
      <c r="C1093" s="1" t="s">
        <v>65</v>
      </c>
      <c r="D1093" s="1">
        <v>39</v>
      </c>
      <c r="E1093" s="1" t="s">
        <v>40</v>
      </c>
      <c r="F1093" s="1">
        <v>2003</v>
      </c>
      <c r="G1093" s="1" t="s">
        <v>29</v>
      </c>
      <c r="H1093" s="13" t="s">
        <v>162</v>
      </c>
      <c r="I1093">
        <v>0</v>
      </c>
      <c r="J1093">
        <v>0</v>
      </c>
      <c r="K1093" s="1" t="s">
        <v>43</v>
      </c>
      <c r="L1093" s="1" t="s">
        <v>31</v>
      </c>
      <c r="M1093" s="13" t="s">
        <v>183</v>
      </c>
      <c r="N1093">
        <v>0</v>
      </c>
      <c r="O1093">
        <v>1</v>
      </c>
      <c r="P1093">
        <v>1</v>
      </c>
      <c r="Q1093">
        <v>1</v>
      </c>
      <c r="R1093" s="13" t="s">
        <v>730</v>
      </c>
      <c r="S1093">
        <v>1</v>
      </c>
      <c r="T1093" s="1" t="s">
        <v>72</v>
      </c>
      <c r="U1093" s="1" t="s">
        <v>34</v>
      </c>
      <c r="V1093" s="1" t="s">
        <v>35</v>
      </c>
      <c r="W1093" s="1" t="s">
        <v>56</v>
      </c>
      <c r="X1093" s="1" t="s">
        <v>37</v>
      </c>
      <c r="Y1093">
        <v>1</v>
      </c>
    </row>
    <row r="1094" spans="1:25" ht="13.8" x14ac:dyDescent="0.25">
      <c r="A1094" s="1" t="s">
        <v>2248</v>
      </c>
      <c r="B1094" s="1" t="s">
        <v>76</v>
      </c>
      <c r="C1094" s="1" t="s">
        <v>65</v>
      </c>
      <c r="D1094" s="1">
        <v>44</v>
      </c>
      <c r="E1094" s="1" t="s">
        <v>66</v>
      </c>
      <c r="F1094" s="1">
        <v>2024</v>
      </c>
      <c r="G1094" s="1" t="s">
        <v>78</v>
      </c>
      <c r="H1094" s="13" t="s">
        <v>479</v>
      </c>
      <c r="I1094">
        <v>0</v>
      </c>
      <c r="J1094">
        <v>1</v>
      </c>
      <c r="K1094" s="1" t="s">
        <v>69</v>
      </c>
      <c r="L1094" s="1" t="s">
        <v>31</v>
      </c>
      <c r="M1094" s="13" t="s">
        <v>53</v>
      </c>
      <c r="N1094">
        <v>1</v>
      </c>
      <c r="O1094">
        <v>1</v>
      </c>
      <c r="P1094">
        <v>0</v>
      </c>
      <c r="Q1094">
        <v>1</v>
      </c>
      <c r="R1094" s="13" t="s">
        <v>2249</v>
      </c>
      <c r="S1094">
        <v>1</v>
      </c>
      <c r="T1094" s="1" t="s">
        <v>31</v>
      </c>
      <c r="U1094" s="1" t="s">
        <v>82</v>
      </c>
      <c r="V1094" s="1" t="s">
        <v>46</v>
      </c>
      <c r="W1094" s="1" t="s">
        <v>96</v>
      </c>
      <c r="X1094" s="1" t="s">
        <v>57</v>
      </c>
      <c r="Y1094">
        <v>1</v>
      </c>
    </row>
    <row r="1095" spans="1:25" ht="13.8" x14ac:dyDescent="0.25">
      <c r="A1095" s="1" t="s">
        <v>2250</v>
      </c>
      <c r="B1095" s="1" t="s">
        <v>26</v>
      </c>
      <c r="C1095" s="1" t="s">
        <v>65</v>
      </c>
      <c r="D1095" s="1">
        <v>89</v>
      </c>
      <c r="E1095" s="1" t="s">
        <v>92</v>
      </c>
      <c r="F1095" s="1">
        <v>2001</v>
      </c>
      <c r="G1095" s="1" t="s">
        <v>78</v>
      </c>
      <c r="H1095" s="13" t="s">
        <v>1256</v>
      </c>
      <c r="I1095">
        <v>0</v>
      </c>
      <c r="J1095">
        <v>1</v>
      </c>
      <c r="K1095" s="1" t="s">
        <v>43</v>
      </c>
      <c r="L1095" s="1" t="s">
        <v>52</v>
      </c>
      <c r="M1095" s="13" t="s">
        <v>689</v>
      </c>
      <c r="N1095">
        <v>0</v>
      </c>
      <c r="O1095">
        <v>0</v>
      </c>
      <c r="P1095">
        <v>0</v>
      </c>
      <c r="Q1095">
        <v>1</v>
      </c>
      <c r="R1095" s="13" t="s">
        <v>2251</v>
      </c>
      <c r="S1095">
        <v>0</v>
      </c>
      <c r="T1095" s="1" t="s">
        <v>72</v>
      </c>
      <c r="U1095" s="1" t="s">
        <v>34</v>
      </c>
      <c r="V1095" s="1" t="s">
        <v>35</v>
      </c>
      <c r="W1095" s="1" t="s">
        <v>96</v>
      </c>
      <c r="X1095" s="1" t="s">
        <v>57</v>
      </c>
      <c r="Y1095">
        <v>0</v>
      </c>
    </row>
    <row r="1096" spans="1:25" ht="13.8" x14ac:dyDescent="0.25">
      <c r="A1096" s="1" t="s">
        <v>2252</v>
      </c>
      <c r="B1096" s="1" t="s">
        <v>98</v>
      </c>
      <c r="C1096" s="1" t="s">
        <v>27</v>
      </c>
      <c r="D1096" s="1">
        <v>82</v>
      </c>
      <c r="E1096" s="1" t="s">
        <v>92</v>
      </c>
      <c r="F1096" s="1">
        <v>2003</v>
      </c>
      <c r="G1096" s="1" t="s">
        <v>29</v>
      </c>
      <c r="H1096" s="13" t="s">
        <v>820</v>
      </c>
      <c r="I1096">
        <v>0</v>
      </c>
      <c r="J1096">
        <v>0</v>
      </c>
      <c r="K1096" s="1" t="s">
        <v>43</v>
      </c>
      <c r="L1096" s="1" t="s">
        <v>52</v>
      </c>
      <c r="M1096" s="13" t="s">
        <v>806</v>
      </c>
      <c r="N1096">
        <v>1</v>
      </c>
      <c r="O1096">
        <v>0</v>
      </c>
      <c r="P1096">
        <v>1</v>
      </c>
      <c r="Q1096">
        <v>1</v>
      </c>
      <c r="R1096" s="13" t="s">
        <v>545</v>
      </c>
      <c r="S1096">
        <v>0</v>
      </c>
      <c r="T1096" s="1" t="s">
        <v>43</v>
      </c>
      <c r="U1096" s="1" t="s">
        <v>82</v>
      </c>
      <c r="V1096" s="1" t="s">
        <v>95</v>
      </c>
      <c r="W1096" s="1" t="s">
        <v>74</v>
      </c>
      <c r="X1096" s="1" t="s">
        <v>37</v>
      </c>
      <c r="Y1096">
        <v>1</v>
      </c>
    </row>
    <row r="1097" spans="1:25" ht="13.8" x14ac:dyDescent="0.25">
      <c r="A1097" s="1" t="s">
        <v>2253</v>
      </c>
      <c r="B1097" s="1" t="s">
        <v>98</v>
      </c>
      <c r="C1097" s="1" t="s">
        <v>65</v>
      </c>
      <c r="D1097" s="1">
        <v>55</v>
      </c>
      <c r="E1097" s="1" t="s">
        <v>224</v>
      </c>
      <c r="F1097" s="1">
        <v>2017</v>
      </c>
      <c r="G1097" s="1" t="s">
        <v>67</v>
      </c>
      <c r="H1097" s="13" t="s">
        <v>2254</v>
      </c>
      <c r="I1097">
        <v>1</v>
      </c>
      <c r="J1097">
        <v>0</v>
      </c>
      <c r="K1097" s="1" t="s">
        <v>31</v>
      </c>
      <c r="L1097" s="1" t="s">
        <v>52</v>
      </c>
      <c r="M1097" s="13" t="s">
        <v>188</v>
      </c>
      <c r="N1097">
        <v>0</v>
      </c>
      <c r="O1097">
        <v>0</v>
      </c>
      <c r="P1097">
        <v>0</v>
      </c>
      <c r="Q1097">
        <v>0</v>
      </c>
      <c r="R1097" s="13" t="s">
        <v>1894</v>
      </c>
      <c r="S1097">
        <v>0</v>
      </c>
      <c r="T1097" s="1" t="s">
        <v>43</v>
      </c>
      <c r="U1097" s="1" t="s">
        <v>34</v>
      </c>
      <c r="V1097" s="1" t="s">
        <v>46</v>
      </c>
      <c r="W1097" s="1" t="s">
        <v>56</v>
      </c>
      <c r="X1097" s="1" t="s">
        <v>57</v>
      </c>
      <c r="Y1097">
        <v>1</v>
      </c>
    </row>
    <row r="1098" spans="1:25" ht="13.8" x14ac:dyDescent="0.25">
      <c r="A1098" s="1" t="s">
        <v>2255</v>
      </c>
      <c r="B1098" s="1" t="s">
        <v>98</v>
      </c>
      <c r="C1098" s="1" t="s">
        <v>65</v>
      </c>
      <c r="D1098" s="1">
        <v>21</v>
      </c>
      <c r="E1098" s="1" t="s">
        <v>77</v>
      </c>
      <c r="F1098" s="1">
        <v>2004</v>
      </c>
      <c r="G1098" s="1" t="s">
        <v>41</v>
      </c>
      <c r="H1098" s="13" t="s">
        <v>919</v>
      </c>
      <c r="I1098">
        <v>0</v>
      </c>
      <c r="J1098">
        <v>1</v>
      </c>
      <c r="K1098" s="1" t="s">
        <v>43</v>
      </c>
      <c r="L1098" s="1" t="s">
        <v>31</v>
      </c>
      <c r="M1098" s="13" t="s">
        <v>210</v>
      </c>
      <c r="N1098">
        <v>1</v>
      </c>
      <c r="O1098">
        <v>0</v>
      </c>
      <c r="P1098">
        <v>1</v>
      </c>
      <c r="Q1098">
        <v>1</v>
      </c>
      <c r="R1098" s="13" t="s">
        <v>313</v>
      </c>
      <c r="S1098">
        <v>1</v>
      </c>
      <c r="T1098" s="1" t="s">
        <v>72</v>
      </c>
      <c r="U1098" s="1" t="s">
        <v>34</v>
      </c>
      <c r="V1098" s="1" t="s">
        <v>46</v>
      </c>
      <c r="W1098" s="1" t="s">
        <v>47</v>
      </c>
      <c r="X1098" s="1" t="s">
        <v>37</v>
      </c>
      <c r="Y1098">
        <v>1</v>
      </c>
    </row>
    <row r="1099" spans="1:25" ht="13.8" x14ac:dyDescent="0.25">
      <c r="A1099" s="1" t="s">
        <v>2256</v>
      </c>
      <c r="B1099" s="1" t="s">
        <v>141</v>
      </c>
      <c r="C1099" s="1" t="s">
        <v>27</v>
      </c>
      <c r="D1099" s="1">
        <v>41</v>
      </c>
      <c r="E1099" s="1" t="s">
        <v>228</v>
      </c>
      <c r="F1099" s="1">
        <v>2018</v>
      </c>
      <c r="G1099" s="1" t="s">
        <v>29</v>
      </c>
      <c r="H1099" s="13" t="s">
        <v>1228</v>
      </c>
      <c r="I1099">
        <v>0</v>
      </c>
      <c r="J1099">
        <v>1</v>
      </c>
      <c r="K1099" s="1" t="s">
        <v>31</v>
      </c>
      <c r="L1099" s="1" t="s">
        <v>43</v>
      </c>
      <c r="M1099" s="13" t="s">
        <v>163</v>
      </c>
      <c r="N1099">
        <v>1</v>
      </c>
      <c r="O1099">
        <v>1</v>
      </c>
      <c r="P1099">
        <v>0</v>
      </c>
      <c r="Q1099">
        <v>1</v>
      </c>
      <c r="R1099" s="13" t="s">
        <v>370</v>
      </c>
      <c r="S1099">
        <v>0</v>
      </c>
      <c r="T1099" s="1" t="s">
        <v>31</v>
      </c>
      <c r="U1099" s="1" t="s">
        <v>82</v>
      </c>
      <c r="V1099" s="1" t="s">
        <v>73</v>
      </c>
      <c r="W1099" s="1" t="s">
        <v>47</v>
      </c>
      <c r="X1099" s="1" t="s">
        <v>37</v>
      </c>
      <c r="Y1099">
        <v>0</v>
      </c>
    </row>
    <row r="1100" spans="1:25" ht="13.8" x14ac:dyDescent="0.25">
      <c r="A1100" s="1" t="s">
        <v>2257</v>
      </c>
      <c r="B1100" s="1" t="s">
        <v>141</v>
      </c>
      <c r="C1100" s="1" t="s">
        <v>27</v>
      </c>
      <c r="D1100" s="1">
        <v>35</v>
      </c>
      <c r="E1100" s="1" t="s">
        <v>99</v>
      </c>
      <c r="F1100" s="1">
        <v>2009</v>
      </c>
      <c r="G1100" s="1" t="s">
        <v>67</v>
      </c>
      <c r="H1100" s="13" t="s">
        <v>1550</v>
      </c>
      <c r="I1100">
        <v>0</v>
      </c>
      <c r="J1100">
        <v>0</v>
      </c>
      <c r="K1100" s="1" t="s">
        <v>43</v>
      </c>
      <c r="L1100" s="1" t="s">
        <v>31</v>
      </c>
      <c r="M1100" s="13" t="s">
        <v>316</v>
      </c>
      <c r="N1100">
        <v>1</v>
      </c>
      <c r="O1100">
        <v>1</v>
      </c>
      <c r="P1100">
        <v>0</v>
      </c>
      <c r="Q1100">
        <v>1</v>
      </c>
      <c r="R1100" s="13" t="s">
        <v>2258</v>
      </c>
      <c r="S1100">
        <v>1</v>
      </c>
      <c r="T1100" s="1" t="s">
        <v>31</v>
      </c>
      <c r="U1100" s="1" t="s">
        <v>82</v>
      </c>
      <c r="V1100" s="1" t="s">
        <v>73</v>
      </c>
      <c r="W1100" s="1" t="s">
        <v>96</v>
      </c>
      <c r="X1100" s="1" t="s">
        <v>37</v>
      </c>
      <c r="Y1100">
        <v>1</v>
      </c>
    </row>
    <row r="1101" spans="1:25" ht="13.8" x14ac:dyDescent="0.25">
      <c r="A1101" s="1" t="s">
        <v>2259</v>
      </c>
      <c r="B1101" s="1" t="s">
        <v>64</v>
      </c>
      <c r="C1101" s="1" t="s">
        <v>27</v>
      </c>
      <c r="D1101" s="1">
        <v>37</v>
      </c>
      <c r="E1101" s="1" t="s">
        <v>99</v>
      </c>
      <c r="F1101" s="1">
        <v>2017</v>
      </c>
      <c r="G1101" s="1" t="s">
        <v>78</v>
      </c>
      <c r="H1101" s="13" t="s">
        <v>452</v>
      </c>
      <c r="I1101">
        <v>1</v>
      </c>
      <c r="J1101">
        <v>0</v>
      </c>
      <c r="K1101" s="1" t="s">
        <v>43</v>
      </c>
      <c r="L1101" s="1" t="s">
        <v>43</v>
      </c>
      <c r="M1101" s="13" t="s">
        <v>221</v>
      </c>
      <c r="N1101">
        <v>1</v>
      </c>
      <c r="O1101">
        <v>1</v>
      </c>
      <c r="P1101">
        <v>1</v>
      </c>
      <c r="Q1101">
        <v>0</v>
      </c>
      <c r="R1101" s="13" t="s">
        <v>1640</v>
      </c>
      <c r="S1101">
        <v>1</v>
      </c>
      <c r="T1101" s="1" t="s">
        <v>43</v>
      </c>
      <c r="U1101" s="1" t="s">
        <v>34</v>
      </c>
      <c r="V1101" s="1" t="s">
        <v>73</v>
      </c>
      <c r="W1101" s="1" t="s">
        <v>74</v>
      </c>
      <c r="X1101" s="1" t="s">
        <v>37</v>
      </c>
      <c r="Y1101">
        <v>0</v>
      </c>
    </row>
    <row r="1102" spans="1:25" ht="13.8" x14ac:dyDescent="0.25">
      <c r="A1102" s="1" t="s">
        <v>2260</v>
      </c>
      <c r="B1102" s="1" t="s">
        <v>64</v>
      </c>
      <c r="C1102" s="1" t="s">
        <v>27</v>
      </c>
      <c r="D1102" s="1">
        <v>88</v>
      </c>
      <c r="E1102" s="1" t="s">
        <v>92</v>
      </c>
      <c r="F1102" s="1">
        <v>2024</v>
      </c>
      <c r="G1102" s="1" t="s">
        <v>67</v>
      </c>
      <c r="H1102" s="13" t="s">
        <v>1217</v>
      </c>
      <c r="I1102">
        <v>0</v>
      </c>
      <c r="J1102">
        <v>1</v>
      </c>
      <c r="K1102" s="1" t="s">
        <v>31</v>
      </c>
      <c r="L1102" s="1" t="s">
        <v>52</v>
      </c>
      <c r="M1102" s="13" t="s">
        <v>896</v>
      </c>
      <c r="N1102">
        <v>0</v>
      </c>
      <c r="O1102">
        <v>1</v>
      </c>
      <c r="P1102">
        <v>1</v>
      </c>
      <c r="Q1102">
        <v>0</v>
      </c>
      <c r="R1102" s="13" t="s">
        <v>1067</v>
      </c>
      <c r="S1102">
        <v>1</v>
      </c>
      <c r="T1102" s="1" t="s">
        <v>72</v>
      </c>
      <c r="U1102" s="1" t="s">
        <v>82</v>
      </c>
      <c r="V1102" s="1" t="s">
        <v>46</v>
      </c>
      <c r="W1102" s="1" t="s">
        <v>56</v>
      </c>
      <c r="X1102" s="1" t="s">
        <v>37</v>
      </c>
      <c r="Y1102">
        <v>0</v>
      </c>
    </row>
    <row r="1103" spans="1:25" ht="13.8" x14ac:dyDescent="0.25">
      <c r="A1103" s="1" t="s">
        <v>2261</v>
      </c>
      <c r="B1103" s="1" t="s">
        <v>98</v>
      </c>
      <c r="C1103" s="1" t="s">
        <v>27</v>
      </c>
      <c r="D1103" s="1">
        <v>73</v>
      </c>
      <c r="E1103" s="1" t="s">
        <v>40</v>
      </c>
      <c r="F1103" s="1">
        <v>2020</v>
      </c>
      <c r="G1103" s="1" t="s">
        <v>29</v>
      </c>
      <c r="H1103" s="13" t="s">
        <v>558</v>
      </c>
      <c r="I1103">
        <v>1</v>
      </c>
      <c r="J1103">
        <v>0</v>
      </c>
      <c r="K1103" s="1" t="s">
        <v>43</v>
      </c>
      <c r="L1103" s="1" t="s">
        <v>52</v>
      </c>
      <c r="M1103" s="13" t="s">
        <v>836</v>
      </c>
      <c r="N1103">
        <v>1</v>
      </c>
      <c r="O1103">
        <v>1</v>
      </c>
      <c r="P1103">
        <v>1</v>
      </c>
      <c r="Q1103">
        <v>0</v>
      </c>
      <c r="R1103" s="13" t="s">
        <v>2262</v>
      </c>
      <c r="S1103">
        <v>1</v>
      </c>
      <c r="T1103" s="1" t="s">
        <v>43</v>
      </c>
      <c r="U1103" s="1" t="s">
        <v>34</v>
      </c>
      <c r="V1103" s="1" t="s">
        <v>73</v>
      </c>
      <c r="W1103" s="1" t="s">
        <v>74</v>
      </c>
      <c r="X1103" s="1" t="s">
        <v>57</v>
      </c>
      <c r="Y1103">
        <v>1</v>
      </c>
    </row>
    <row r="1104" spans="1:25" ht="13.8" x14ac:dyDescent="0.25">
      <c r="A1104" s="1" t="s">
        <v>2263</v>
      </c>
      <c r="B1104" s="1" t="s">
        <v>39</v>
      </c>
      <c r="C1104" s="1" t="s">
        <v>65</v>
      </c>
      <c r="D1104" s="1">
        <v>49</v>
      </c>
      <c r="E1104" s="1" t="s">
        <v>59</v>
      </c>
      <c r="F1104" s="1">
        <v>2009</v>
      </c>
      <c r="G1104" s="1" t="s">
        <v>29</v>
      </c>
      <c r="H1104" s="13" t="s">
        <v>1467</v>
      </c>
      <c r="I1104">
        <v>0</v>
      </c>
      <c r="J1104">
        <v>1</v>
      </c>
      <c r="K1104" s="1" t="s">
        <v>69</v>
      </c>
      <c r="L1104" s="1" t="s">
        <v>52</v>
      </c>
      <c r="M1104" s="13" t="s">
        <v>1591</v>
      </c>
      <c r="N1104">
        <v>0</v>
      </c>
      <c r="O1104">
        <v>1</v>
      </c>
      <c r="P1104">
        <v>1</v>
      </c>
      <c r="Q1104">
        <v>1</v>
      </c>
      <c r="R1104" s="13" t="s">
        <v>2264</v>
      </c>
      <c r="S1104">
        <v>1</v>
      </c>
      <c r="T1104" s="1" t="s">
        <v>72</v>
      </c>
      <c r="U1104" s="1" t="s">
        <v>34</v>
      </c>
      <c r="V1104" s="1" t="s">
        <v>46</v>
      </c>
      <c r="W1104" s="1" t="s">
        <v>36</v>
      </c>
      <c r="X1104" s="1" t="s">
        <v>37</v>
      </c>
      <c r="Y1104">
        <v>1</v>
      </c>
    </row>
    <row r="1105" spans="1:25" ht="13.8" x14ac:dyDescent="0.25">
      <c r="A1105" s="1" t="s">
        <v>2265</v>
      </c>
      <c r="B1105" s="1" t="s">
        <v>186</v>
      </c>
      <c r="C1105" s="1" t="s">
        <v>27</v>
      </c>
      <c r="D1105" s="1">
        <v>64</v>
      </c>
      <c r="E1105" s="1" t="s">
        <v>224</v>
      </c>
      <c r="F1105" s="1">
        <v>2004</v>
      </c>
      <c r="G1105" s="1" t="s">
        <v>67</v>
      </c>
      <c r="H1105" s="13" t="s">
        <v>193</v>
      </c>
      <c r="I1105">
        <v>0</v>
      </c>
      <c r="J1105">
        <v>1</v>
      </c>
      <c r="K1105" s="1" t="s">
        <v>43</v>
      </c>
      <c r="L1105" s="1" t="s">
        <v>43</v>
      </c>
      <c r="M1105" s="13" t="s">
        <v>998</v>
      </c>
      <c r="N1105">
        <v>1</v>
      </c>
      <c r="O1105">
        <v>0</v>
      </c>
      <c r="P1105">
        <v>0</v>
      </c>
      <c r="Q1105">
        <v>0</v>
      </c>
      <c r="R1105" s="13" t="s">
        <v>1063</v>
      </c>
      <c r="S1105">
        <v>1</v>
      </c>
      <c r="T1105" s="1" t="s">
        <v>31</v>
      </c>
      <c r="U1105" s="1" t="s">
        <v>55</v>
      </c>
      <c r="V1105" s="1" t="s">
        <v>73</v>
      </c>
      <c r="W1105" s="1" t="s">
        <v>74</v>
      </c>
      <c r="X1105" s="1" t="s">
        <v>37</v>
      </c>
      <c r="Y1105">
        <v>0</v>
      </c>
    </row>
    <row r="1106" spans="1:25" ht="13.8" x14ac:dyDescent="0.25">
      <c r="A1106" s="1" t="s">
        <v>2266</v>
      </c>
      <c r="B1106" s="1" t="s">
        <v>141</v>
      </c>
      <c r="C1106" s="1" t="s">
        <v>65</v>
      </c>
      <c r="D1106" s="1">
        <v>38</v>
      </c>
      <c r="E1106" s="1" t="s">
        <v>50</v>
      </c>
      <c r="F1106" s="1">
        <v>2016</v>
      </c>
      <c r="G1106" s="1" t="s">
        <v>29</v>
      </c>
      <c r="H1106" s="13" t="s">
        <v>2267</v>
      </c>
      <c r="I1106">
        <v>0</v>
      </c>
      <c r="J1106">
        <v>0</v>
      </c>
      <c r="K1106" s="1" t="s">
        <v>31</v>
      </c>
      <c r="L1106" s="1" t="s">
        <v>43</v>
      </c>
      <c r="M1106" s="13" t="s">
        <v>801</v>
      </c>
      <c r="N1106">
        <v>0</v>
      </c>
      <c r="O1106">
        <v>1</v>
      </c>
      <c r="P1106">
        <v>0</v>
      </c>
      <c r="Q1106">
        <v>0</v>
      </c>
      <c r="R1106" s="13" t="s">
        <v>1378</v>
      </c>
      <c r="S1106">
        <v>1</v>
      </c>
      <c r="T1106" s="1" t="s">
        <v>43</v>
      </c>
      <c r="U1106" s="1" t="s">
        <v>34</v>
      </c>
      <c r="V1106" s="1" t="s">
        <v>35</v>
      </c>
      <c r="W1106" s="1" t="s">
        <v>36</v>
      </c>
      <c r="X1106" s="1" t="s">
        <v>37</v>
      </c>
      <c r="Y1106">
        <v>0</v>
      </c>
    </row>
    <row r="1107" spans="1:25" ht="13.8" x14ac:dyDescent="0.25">
      <c r="A1107" s="1" t="s">
        <v>2268</v>
      </c>
      <c r="B1107" s="1" t="s">
        <v>39</v>
      </c>
      <c r="C1107" s="1" t="s">
        <v>65</v>
      </c>
      <c r="D1107" s="1">
        <v>53</v>
      </c>
      <c r="E1107" s="1" t="s">
        <v>224</v>
      </c>
      <c r="F1107" s="1">
        <v>2021</v>
      </c>
      <c r="G1107" s="1" t="s">
        <v>41</v>
      </c>
      <c r="H1107" s="13" t="s">
        <v>2240</v>
      </c>
      <c r="I1107">
        <v>0</v>
      </c>
      <c r="J1107">
        <v>1</v>
      </c>
      <c r="K1107" s="1" t="s">
        <v>31</v>
      </c>
      <c r="L1107" s="1" t="s">
        <v>31</v>
      </c>
      <c r="M1107" s="13" t="s">
        <v>316</v>
      </c>
      <c r="N1107">
        <v>1</v>
      </c>
      <c r="O1107">
        <v>0</v>
      </c>
      <c r="P1107">
        <v>1</v>
      </c>
      <c r="Q1107">
        <v>1</v>
      </c>
      <c r="R1107" s="13" t="s">
        <v>254</v>
      </c>
      <c r="S1107">
        <v>0</v>
      </c>
      <c r="T1107" s="1" t="s">
        <v>72</v>
      </c>
      <c r="U1107" s="1" t="s">
        <v>34</v>
      </c>
      <c r="V1107" s="1" t="s">
        <v>73</v>
      </c>
      <c r="W1107" s="1" t="s">
        <v>56</v>
      </c>
      <c r="X1107" s="1" t="s">
        <v>57</v>
      </c>
      <c r="Y1107">
        <v>1</v>
      </c>
    </row>
    <row r="1108" spans="1:25" ht="13.8" x14ac:dyDescent="0.25">
      <c r="A1108" s="1" t="s">
        <v>2269</v>
      </c>
      <c r="B1108" s="1" t="s">
        <v>49</v>
      </c>
      <c r="C1108" s="1" t="s">
        <v>27</v>
      </c>
      <c r="D1108" s="1">
        <v>32</v>
      </c>
      <c r="E1108" s="1" t="s">
        <v>66</v>
      </c>
      <c r="F1108" s="1">
        <v>2012</v>
      </c>
      <c r="G1108" s="1" t="s">
        <v>67</v>
      </c>
      <c r="H1108" s="13" t="s">
        <v>388</v>
      </c>
      <c r="I1108">
        <v>1</v>
      </c>
      <c r="J1108">
        <v>0</v>
      </c>
      <c r="K1108" s="1" t="s">
        <v>69</v>
      </c>
      <c r="L1108" s="1" t="s">
        <v>31</v>
      </c>
      <c r="M1108" s="13" t="s">
        <v>1728</v>
      </c>
      <c r="N1108">
        <v>1</v>
      </c>
      <c r="O1108">
        <v>1</v>
      </c>
      <c r="P1108">
        <v>0</v>
      </c>
      <c r="Q1108">
        <v>1</v>
      </c>
      <c r="R1108" s="13" t="s">
        <v>2270</v>
      </c>
      <c r="S1108">
        <v>1</v>
      </c>
      <c r="T1108" s="1" t="s">
        <v>31</v>
      </c>
      <c r="U1108" s="1" t="s">
        <v>82</v>
      </c>
      <c r="V1108" s="1" t="s">
        <v>95</v>
      </c>
      <c r="W1108" s="1" t="s">
        <v>47</v>
      </c>
      <c r="X1108" s="1" t="s">
        <v>37</v>
      </c>
      <c r="Y1108">
        <v>0</v>
      </c>
    </row>
    <row r="1109" spans="1:25" ht="13.8" x14ac:dyDescent="0.25">
      <c r="A1109" s="1" t="s">
        <v>2271</v>
      </c>
      <c r="B1109" s="1" t="s">
        <v>141</v>
      </c>
      <c r="C1109" s="1" t="s">
        <v>27</v>
      </c>
      <c r="D1109" s="1">
        <v>62</v>
      </c>
      <c r="E1109" s="1" t="s">
        <v>224</v>
      </c>
      <c r="F1109" s="1">
        <v>2022</v>
      </c>
      <c r="G1109" s="1" t="s">
        <v>78</v>
      </c>
      <c r="H1109" s="13" t="s">
        <v>113</v>
      </c>
      <c r="I1109">
        <v>0</v>
      </c>
      <c r="J1109">
        <v>1</v>
      </c>
      <c r="K1109" s="1" t="s">
        <v>43</v>
      </c>
      <c r="L1109" s="1" t="s">
        <v>31</v>
      </c>
      <c r="M1109" s="13" t="s">
        <v>32</v>
      </c>
      <c r="N1109">
        <v>0</v>
      </c>
      <c r="O1109">
        <v>0</v>
      </c>
      <c r="P1109">
        <v>1</v>
      </c>
      <c r="Q1109">
        <v>1</v>
      </c>
      <c r="R1109" s="13" t="s">
        <v>443</v>
      </c>
      <c r="S1109">
        <v>0</v>
      </c>
      <c r="T1109" s="1" t="s">
        <v>72</v>
      </c>
      <c r="U1109" s="1" t="s">
        <v>55</v>
      </c>
      <c r="V1109" s="1" t="s">
        <v>73</v>
      </c>
      <c r="W1109" s="1" t="s">
        <v>36</v>
      </c>
      <c r="X1109" s="1" t="s">
        <v>37</v>
      </c>
      <c r="Y1109">
        <v>0</v>
      </c>
    </row>
    <row r="1110" spans="1:25" ht="13.8" x14ac:dyDescent="0.25">
      <c r="A1110" s="1" t="s">
        <v>2272</v>
      </c>
      <c r="B1110" s="1" t="s">
        <v>141</v>
      </c>
      <c r="C1110" s="1" t="s">
        <v>27</v>
      </c>
      <c r="D1110" s="1">
        <v>81</v>
      </c>
      <c r="E1110" s="1" t="s">
        <v>40</v>
      </c>
      <c r="F1110" s="1">
        <v>2016</v>
      </c>
      <c r="G1110" s="1" t="s">
        <v>67</v>
      </c>
      <c r="H1110" s="13" t="s">
        <v>623</v>
      </c>
      <c r="I1110">
        <v>0</v>
      </c>
      <c r="J1110">
        <v>1</v>
      </c>
      <c r="K1110" s="1" t="s">
        <v>69</v>
      </c>
      <c r="L1110" s="1" t="s">
        <v>52</v>
      </c>
      <c r="M1110" s="13" t="s">
        <v>120</v>
      </c>
      <c r="N1110">
        <v>1</v>
      </c>
      <c r="O1110">
        <v>0</v>
      </c>
      <c r="P1110">
        <v>1</v>
      </c>
      <c r="Q1110">
        <v>0</v>
      </c>
      <c r="R1110" s="13" t="s">
        <v>582</v>
      </c>
      <c r="S1110">
        <v>1</v>
      </c>
      <c r="T1110" s="1" t="s">
        <v>31</v>
      </c>
      <c r="U1110" s="1" t="s">
        <v>82</v>
      </c>
      <c r="V1110" s="1" t="s">
        <v>46</v>
      </c>
      <c r="W1110" s="1" t="s">
        <v>47</v>
      </c>
      <c r="X1110" s="1" t="s">
        <v>57</v>
      </c>
      <c r="Y1110">
        <v>0</v>
      </c>
    </row>
    <row r="1111" spans="1:25" ht="13.8" x14ac:dyDescent="0.25">
      <c r="A1111" s="1" t="s">
        <v>2273</v>
      </c>
      <c r="B1111" s="1" t="s">
        <v>64</v>
      </c>
      <c r="C1111" s="1" t="s">
        <v>65</v>
      </c>
      <c r="D1111" s="1">
        <v>41</v>
      </c>
      <c r="E1111" s="1" t="s">
        <v>228</v>
      </c>
      <c r="F1111" s="1">
        <v>2008</v>
      </c>
      <c r="G1111" s="1" t="s">
        <v>67</v>
      </c>
      <c r="H1111" s="13" t="s">
        <v>1021</v>
      </c>
      <c r="I1111">
        <v>0</v>
      </c>
      <c r="J1111">
        <v>0</v>
      </c>
      <c r="K1111" s="1" t="s">
        <v>43</v>
      </c>
      <c r="L1111" s="1" t="s">
        <v>31</v>
      </c>
      <c r="M1111" s="13" t="s">
        <v>139</v>
      </c>
      <c r="N1111">
        <v>1</v>
      </c>
      <c r="O1111">
        <v>1</v>
      </c>
      <c r="P1111">
        <v>1</v>
      </c>
      <c r="Q1111">
        <v>0</v>
      </c>
      <c r="R1111" s="13" t="s">
        <v>2274</v>
      </c>
      <c r="S1111">
        <v>0</v>
      </c>
      <c r="T1111" s="1" t="s">
        <v>72</v>
      </c>
      <c r="U1111" s="1" t="s">
        <v>82</v>
      </c>
      <c r="V1111" s="1" t="s">
        <v>95</v>
      </c>
      <c r="W1111" s="1" t="s">
        <v>74</v>
      </c>
      <c r="X1111" s="1" t="s">
        <v>37</v>
      </c>
      <c r="Y1111">
        <v>1</v>
      </c>
    </row>
    <row r="1112" spans="1:25" ht="13.8" x14ac:dyDescent="0.25">
      <c r="A1112" s="1" t="s">
        <v>2275</v>
      </c>
      <c r="B1112" s="1" t="s">
        <v>186</v>
      </c>
      <c r="C1112" s="1" t="s">
        <v>27</v>
      </c>
      <c r="D1112" s="1">
        <v>71</v>
      </c>
      <c r="E1112" s="1" t="s">
        <v>40</v>
      </c>
      <c r="F1112" s="1">
        <v>2023</v>
      </c>
      <c r="G1112" s="1" t="s">
        <v>67</v>
      </c>
      <c r="H1112" s="13" t="s">
        <v>872</v>
      </c>
      <c r="I1112">
        <v>1</v>
      </c>
      <c r="J1112">
        <v>1</v>
      </c>
      <c r="K1112" s="1" t="s">
        <v>69</v>
      </c>
      <c r="L1112" s="1" t="s">
        <v>52</v>
      </c>
      <c r="M1112" s="13" t="s">
        <v>356</v>
      </c>
      <c r="N1112">
        <v>0</v>
      </c>
      <c r="O1112">
        <v>0</v>
      </c>
      <c r="P1112">
        <v>1</v>
      </c>
      <c r="Q1112">
        <v>0</v>
      </c>
      <c r="R1112" s="13" t="s">
        <v>525</v>
      </c>
      <c r="S1112">
        <v>0</v>
      </c>
      <c r="T1112" s="1" t="s">
        <v>43</v>
      </c>
      <c r="U1112" s="1" t="s">
        <v>34</v>
      </c>
      <c r="V1112" s="1" t="s">
        <v>95</v>
      </c>
      <c r="W1112" s="1" t="s">
        <v>74</v>
      </c>
      <c r="X1112" s="1" t="s">
        <v>37</v>
      </c>
      <c r="Y1112">
        <v>1</v>
      </c>
    </row>
    <row r="1113" spans="1:25" ht="13.8" x14ac:dyDescent="0.25">
      <c r="A1113" s="1" t="s">
        <v>2276</v>
      </c>
      <c r="B1113" s="1" t="s">
        <v>186</v>
      </c>
      <c r="C1113" s="1" t="s">
        <v>27</v>
      </c>
      <c r="D1113" s="1">
        <v>71</v>
      </c>
      <c r="E1113" s="1" t="s">
        <v>92</v>
      </c>
      <c r="F1113" s="1">
        <v>2011</v>
      </c>
      <c r="G1113" s="1" t="s">
        <v>67</v>
      </c>
      <c r="H1113" s="13" t="s">
        <v>162</v>
      </c>
      <c r="I1113">
        <v>1</v>
      </c>
      <c r="J1113">
        <v>1</v>
      </c>
      <c r="K1113" s="1" t="s">
        <v>31</v>
      </c>
      <c r="L1113" s="1" t="s">
        <v>43</v>
      </c>
      <c r="M1113" s="13" t="s">
        <v>1041</v>
      </c>
      <c r="N1113">
        <v>0</v>
      </c>
      <c r="O1113">
        <v>1</v>
      </c>
      <c r="P1113">
        <v>1</v>
      </c>
      <c r="Q1113">
        <v>1</v>
      </c>
      <c r="R1113" s="13" t="s">
        <v>2277</v>
      </c>
      <c r="S1113">
        <v>0</v>
      </c>
      <c r="T1113" s="1" t="s">
        <v>72</v>
      </c>
      <c r="U1113" s="1" t="s">
        <v>34</v>
      </c>
      <c r="V1113" s="1" t="s">
        <v>46</v>
      </c>
      <c r="W1113" s="1" t="s">
        <v>56</v>
      </c>
      <c r="X1113" s="1" t="s">
        <v>57</v>
      </c>
      <c r="Y1113">
        <v>1</v>
      </c>
    </row>
    <row r="1114" spans="1:25" ht="13.8" x14ac:dyDescent="0.25">
      <c r="A1114" s="1" t="s">
        <v>2278</v>
      </c>
      <c r="B1114" s="1" t="s">
        <v>76</v>
      </c>
      <c r="C1114" s="1" t="s">
        <v>27</v>
      </c>
      <c r="D1114" s="1">
        <v>55</v>
      </c>
      <c r="E1114" s="1" t="s">
        <v>228</v>
      </c>
      <c r="F1114" s="1">
        <v>2013</v>
      </c>
      <c r="G1114" s="1" t="s">
        <v>78</v>
      </c>
      <c r="H1114" s="13" t="s">
        <v>384</v>
      </c>
      <c r="I1114">
        <v>0</v>
      </c>
      <c r="J1114">
        <v>1</v>
      </c>
      <c r="K1114" s="1" t="s">
        <v>31</v>
      </c>
      <c r="L1114" s="1" t="s">
        <v>52</v>
      </c>
      <c r="M1114" s="13" t="s">
        <v>586</v>
      </c>
      <c r="N1114">
        <v>0</v>
      </c>
      <c r="O1114">
        <v>0</v>
      </c>
      <c r="P1114">
        <v>0</v>
      </c>
      <c r="Q1114">
        <v>1</v>
      </c>
      <c r="R1114" s="13" t="s">
        <v>1141</v>
      </c>
      <c r="S1114">
        <v>1</v>
      </c>
      <c r="T1114" s="1" t="s">
        <v>43</v>
      </c>
      <c r="U1114" s="1" t="s">
        <v>34</v>
      </c>
      <c r="V1114" s="1" t="s">
        <v>95</v>
      </c>
      <c r="W1114" s="1" t="s">
        <v>47</v>
      </c>
      <c r="X1114" s="1" t="s">
        <v>57</v>
      </c>
      <c r="Y1114">
        <v>1</v>
      </c>
    </row>
    <row r="1115" spans="1:25" ht="13.8" x14ac:dyDescent="0.25">
      <c r="A1115" s="1" t="s">
        <v>2279</v>
      </c>
      <c r="B1115" s="1" t="s">
        <v>26</v>
      </c>
      <c r="C1115" s="1" t="s">
        <v>27</v>
      </c>
      <c r="D1115" s="1">
        <v>38</v>
      </c>
      <c r="E1115" s="1" t="s">
        <v>28</v>
      </c>
      <c r="F1115" s="1">
        <v>2013</v>
      </c>
      <c r="G1115" s="1" t="s">
        <v>78</v>
      </c>
      <c r="H1115" s="13" t="s">
        <v>54</v>
      </c>
      <c r="I1115">
        <v>0</v>
      </c>
      <c r="J1115">
        <v>0</v>
      </c>
      <c r="K1115" s="1" t="s">
        <v>69</v>
      </c>
      <c r="L1115" s="1" t="s">
        <v>52</v>
      </c>
      <c r="M1115" s="13" t="s">
        <v>2280</v>
      </c>
      <c r="N1115">
        <v>0</v>
      </c>
      <c r="O1115">
        <v>1</v>
      </c>
      <c r="P1115">
        <v>0</v>
      </c>
      <c r="Q1115">
        <v>0</v>
      </c>
      <c r="R1115" s="13" t="s">
        <v>637</v>
      </c>
      <c r="S1115">
        <v>0</v>
      </c>
      <c r="T1115" s="1" t="s">
        <v>43</v>
      </c>
      <c r="U1115" s="1" t="s">
        <v>82</v>
      </c>
      <c r="V1115" s="1" t="s">
        <v>95</v>
      </c>
      <c r="W1115" s="1" t="s">
        <v>56</v>
      </c>
      <c r="X1115" s="1" t="s">
        <v>57</v>
      </c>
      <c r="Y1115">
        <v>1</v>
      </c>
    </row>
    <row r="1116" spans="1:25" ht="13.8" x14ac:dyDescent="0.25">
      <c r="A1116" s="1" t="s">
        <v>2281</v>
      </c>
      <c r="B1116" s="1" t="s">
        <v>26</v>
      </c>
      <c r="C1116" s="1" t="s">
        <v>27</v>
      </c>
      <c r="D1116" s="1">
        <v>57</v>
      </c>
      <c r="E1116" s="1" t="s">
        <v>228</v>
      </c>
      <c r="F1116" s="1">
        <v>2007</v>
      </c>
      <c r="G1116" s="1" t="s">
        <v>78</v>
      </c>
      <c r="H1116" s="13" t="s">
        <v>1686</v>
      </c>
      <c r="I1116">
        <v>1</v>
      </c>
      <c r="J1116">
        <v>0</v>
      </c>
      <c r="K1116" s="1" t="s">
        <v>43</v>
      </c>
      <c r="L1116" s="1" t="s">
        <v>52</v>
      </c>
      <c r="M1116" s="13" t="s">
        <v>312</v>
      </c>
      <c r="N1116">
        <v>0</v>
      </c>
      <c r="O1116">
        <v>0</v>
      </c>
      <c r="P1116">
        <v>0</v>
      </c>
      <c r="Q1116">
        <v>0</v>
      </c>
      <c r="R1116" s="13" t="s">
        <v>45</v>
      </c>
      <c r="S1116">
        <v>0</v>
      </c>
      <c r="T1116" s="1" t="s">
        <v>43</v>
      </c>
      <c r="U1116" s="1" t="s">
        <v>82</v>
      </c>
      <c r="V1116" s="1" t="s">
        <v>95</v>
      </c>
      <c r="W1116" s="1" t="s">
        <v>36</v>
      </c>
      <c r="X1116" s="1" t="s">
        <v>57</v>
      </c>
      <c r="Y1116">
        <v>0</v>
      </c>
    </row>
    <row r="1117" spans="1:25" ht="13.8" x14ac:dyDescent="0.25">
      <c r="A1117" s="1" t="s">
        <v>2282</v>
      </c>
      <c r="B1117" s="1" t="s">
        <v>26</v>
      </c>
      <c r="C1117" s="1" t="s">
        <v>65</v>
      </c>
      <c r="D1117" s="1">
        <v>89</v>
      </c>
      <c r="E1117" s="1" t="s">
        <v>224</v>
      </c>
      <c r="F1117" s="1">
        <v>2022</v>
      </c>
      <c r="G1117" s="1" t="s">
        <v>67</v>
      </c>
      <c r="H1117" s="13" t="s">
        <v>388</v>
      </c>
      <c r="I1117">
        <v>1</v>
      </c>
      <c r="J1117">
        <v>1</v>
      </c>
      <c r="K1117" s="1" t="s">
        <v>43</v>
      </c>
      <c r="L1117" s="1" t="s">
        <v>43</v>
      </c>
      <c r="M1117" s="13" t="s">
        <v>32</v>
      </c>
      <c r="N1117">
        <v>0</v>
      </c>
      <c r="O1117">
        <v>1</v>
      </c>
      <c r="P1117">
        <v>1</v>
      </c>
      <c r="Q1117">
        <v>0</v>
      </c>
      <c r="R1117" s="13" t="s">
        <v>1080</v>
      </c>
      <c r="S1117">
        <v>0</v>
      </c>
      <c r="T1117" s="1" t="s">
        <v>31</v>
      </c>
      <c r="U1117" s="1" t="s">
        <v>34</v>
      </c>
      <c r="V1117" s="1" t="s">
        <v>73</v>
      </c>
      <c r="W1117" s="1" t="s">
        <v>74</v>
      </c>
      <c r="X1117" s="1" t="s">
        <v>37</v>
      </c>
      <c r="Y1117">
        <v>1</v>
      </c>
    </row>
    <row r="1118" spans="1:25" ht="13.8" x14ac:dyDescent="0.25">
      <c r="A1118" s="1" t="s">
        <v>2283</v>
      </c>
      <c r="B1118" s="1" t="s">
        <v>26</v>
      </c>
      <c r="C1118" s="1" t="s">
        <v>65</v>
      </c>
      <c r="D1118" s="1">
        <v>76</v>
      </c>
      <c r="E1118" s="1" t="s">
        <v>224</v>
      </c>
      <c r="F1118" s="1">
        <v>2004</v>
      </c>
      <c r="G1118" s="1" t="s">
        <v>41</v>
      </c>
      <c r="H1118" s="13" t="s">
        <v>33</v>
      </c>
      <c r="I1118">
        <v>0</v>
      </c>
      <c r="J1118">
        <v>1</v>
      </c>
      <c r="K1118" s="1" t="s">
        <v>31</v>
      </c>
      <c r="L1118" s="1" t="s">
        <v>43</v>
      </c>
      <c r="M1118" s="13" t="s">
        <v>242</v>
      </c>
      <c r="N1118">
        <v>0</v>
      </c>
      <c r="O1118">
        <v>1</v>
      </c>
      <c r="P1118">
        <v>1</v>
      </c>
      <c r="Q1118">
        <v>1</v>
      </c>
      <c r="R1118" s="13" t="s">
        <v>471</v>
      </c>
      <c r="S1118">
        <v>0</v>
      </c>
      <c r="T1118" s="1" t="s">
        <v>43</v>
      </c>
      <c r="U1118" s="1" t="s">
        <v>82</v>
      </c>
      <c r="V1118" s="1" t="s">
        <v>95</v>
      </c>
      <c r="W1118" s="1" t="s">
        <v>74</v>
      </c>
      <c r="X1118" s="1" t="s">
        <v>57</v>
      </c>
      <c r="Y1118">
        <v>0</v>
      </c>
    </row>
    <row r="1119" spans="1:25" ht="13.8" x14ac:dyDescent="0.25">
      <c r="A1119" s="1" t="s">
        <v>2284</v>
      </c>
      <c r="B1119" s="1" t="s">
        <v>49</v>
      </c>
      <c r="C1119" s="1" t="s">
        <v>65</v>
      </c>
      <c r="D1119" s="1">
        <v>39</v>
      </c>
      <c r="E1119" s="1" t="s">
        <v>224</v>
      </c>
      <c r="F1119" s="1">
        <v>2018</v>
      </c>
      <c r="G1119" s="1" t="s">
        <v>41</v>
      </c>
      <c r="H1119" s="13" t="s">
        <v>107</v>
      </c>
      <c r="I1119">
        <v>0</v>
      </c>
      <c r="J1119">
        <v>0</v>
      </c>
      <c r="K1119" s="1" t="s">
        <v>43</v>
      </c>
      <c r="L1119" s="1" t="s">
        <v>31</v>
      </c>
      <c r="M1119" s="13" t="s">
        <v>374</v>
      </c>
      <c r="N1119">
        <v>0</v>
      </c>
      <c r="O1119">
        <v>1</v>
      </c>
      <c r="P1119">
        <v>0</v>
      </c>
      <c r="Q1119">
        <v>1</v>
      </c>
      <c r="R1119" s="13" t="s">
        <v>1425</v>
      </c>
      <c r="S1119">
        <v>1</v>
      </c>
      <c r="T1119" s="1" t="s">
        <v>43</v>
      </c>
      <c r="U1119" s="1" t="s">
        <v>55</v>
      </c>
      <c r="V1119" s="1" t="s">
        <v>35</v>
      </c>
      <c r="W1119" s="1" t="s">
        <v>74</v>
      </c>
      <c r="X1119" s="1" t="s">
        <v>57</v>
      </c>
      <c r="Y1119">
        <v>1</v>
      </c>
    </row>
    <row r="1120" spans="1:25" ht="13.8" x14ac:dyDescent="0.25">
      <c r="A1120" s="1" t="s">
        <v>2285</v>
      </c>
      <c r="B1120" s="1" t="s">
        <v>49</v>
      </c>
      <c r="C1120" s="1" t="s">
        <v>27</v>
      </c>
      <c r="D1120" s="1">
        <v>28</v>
      </c>
      <c r="E1120" s="1" t="s">
        <v>28</v>
      </c>
      <c r="F1120" s="1">
        <v>2013</v>
      </c>
      <c r="G1120" s="1" t="s">
        <v>78</v>
      </c>
      <c r="H1120" s="13" t="s">
        <v>1002</v>
      </c>
      <c r="I1120">
        <v>1</v>
      </c>
      <c r="J1120">
        <v>0</v>
      </c>
      <c r="K1120" s="1" t="s">
        <v>69</v>
      </c>
      <c r="L1120" s="1" t="s">
        <v>31</v>
      </c>
      <c r="M1120" s="13" t="s">
        <v>1516</v>
      </c>
      <c r="N1120">
        <v>0</v>
      </c>
      <c r="O1120">
        <v>0</v>
      </c>
      <c r="P1120">
        <v>0</v>
      </c>
      <c r="Q1120">
        <v>0</v>
      </c>
      <c r="R1120" s="13" t="s">
        <v>957</v>
      </c>
      <c r="S1120">
        <v>0</v>
      </c>
      <c r="T1120" s="1" t="s">
        <v>43</v>
      </c>
      <c r="U1120" s="1" t="s">
        <v>55</v>
      </c>
      <c r="V1120" s="1" t="s">
        <v>35</v>
      </c>
      <c r="W1120" s="1" t="s">
        <v>74</v>
      </c>
      <c r="X1120" s="1" t="s">
        <v>57</v>
      </c>
      <c r="Y1120">
        <v>0</v>
      </c>
    </row>
    <row r="1121" spans="1:25" ht="13.8" x14ac:dyDescent="0.25">
      <c r="A1121" s="1" t="s">
        <v>2286</v>
      </c>
      <c r="B1121" s="1" t="s">
        <v>141</v>
      </c>
      <c r="C1121" s="1" t="s">
        <v>27</v>
      </c>
      <c r="D1121" s="1">
        <v>51</v>
      </c>
      <c r="E1121" s="1" t="s">
        <v>92</v>
      </c>
      <c r="F1121" s="1">
        <v>2008</v>
      </c>
      <c r="G1121" s="1" t="s">
        <v>41</v>
      </c>
      <c r="H1121" s="13" t="s">
        <v>409</v>
      </c>
      <c r="I1121">
        <v>0</v>
      </c>
      <c r="J1121">
        <v>0</v>
      </c>
      <c r="K1121" s="1" t="s">
        <v>69</v>
      </c>
      <c r="L1121" s="1" t="s">
        <v>31</v>
      </c>
      <c r="M1121" s="13" t="s">
        <v>274</v>
      </c>
      <c r="N1121">
        <v>1</v>
      </c>
      <c r="O1121">
        <v>1</v>
      </c>
      <c r="P1121">
        <v>1</v>
      </c>
      <c r="Q1121">
        <v>1</v>
      </c>
      <c r="R1121" s="13" t="s">
        <v>1116</v>
      </c>
      <c r="S1121">
        <v>0</v>
      </c>
      <c r="T1121" s="1" t="s">
        <v>31</v>
      </c>
      <c r="U1121" s="1" t="s">
        <v>55</v>
      </c>
      <c r="V1121" s="1" t="s">
        <v>73</v>
      </c>
      <c r="W1121" s="1" t="s">
        <v>74</v>
      </c>
      <c r="X1121" s="1" t="s">
        <v>57</v>
      </c>
      <c r="Y1121">
        <v>0</v>
      </c>
    </row>
    <row r="1122" spans="1:25" ht="13.8" x14ac:dyDescent="0.25">
      <c r="A1122" s="1" t="s">
        <v>2287</v>
      </c>
      <c r="B1122" s="1" t="s">
        <v>98</v>
      </c>
      <c r="C1122" s="1" t="s">
        <v>27</v>
      </c>
      <c r="D1122" s="1">
        <v>23</v>
      </c>
      <c r="E1122" s="1" t="s">
        <v>50</v>
      </c>
      <c r="F1122" s="1">
        <v>2006</v>
      </c>
      <c r="G1122" s="1" t="s">
        <v>41</v>
      </c>
      <c r="H1122" s="13" t="s">
        <v>893</v>
      </c>
      <c r="I1122">
        <v>0</v>
      </c>
      <c r="J1122">
        <v>0</v>
      </c>
      <c r="K1122" s="1" t="s">
        <v>43</v>
      </c>
      <c r="L1122" s="1" t="s">
        <v>43</v>
      </c>
      <c r="M1122" s="13" t="s">
        <v>53</v>
      </c>
      <c r="N1122">
        <v>0</v>
      </c>
      <c r="O1122">
        <v>1</v>
      </c>
      <c r="P1122">
        <v>0</v>
      </c>
      <c r="Q1122">
        <v>1</v>
      </c>
      <c r="R1122" s="13" t="s">
        <v>1116</v>
      </c>
      <c r="S1122">
        <v>1</v>
      </c>
      <c r="T1122" s="1" t="s">
        <v>72</v>
      </c>
      <c r="U1122" s="1" t="s">
        <v>82</v>
      </c>
      <c r="V1122" s="1" t="s">
        <v>73</v>
      </c>
      <c r="W1122" s="1" t="s">
        <v>36</v>
      </c>
      <c r="X1122" s="1" t="s">
        <v>37</v>
      </c>
      <c r="Y1122">
        <v>1</v>
      </c>
    </row>
    <row r="1123" spans="1:25" ht="13.8" x14ac:dyDescent="0.25">
      <c r="A1123" s="1" t="s">
        <v>2288</v>
      </c>
      <c r="B1123" s="1" t="s">
        <v>64</v>
      </c>
      <c r="C1123" s="1" t="s">
        <v>65</v>
      </c>
      <c r="D1123" s="1">
        <v>69</v>
      </c>
      <c r="E1123" s="1" t="s">
        <v>77</v>
      </c>
      <c r="F1123" s="1">
        <v>2007</v>
      </c>
      <c r="G1123" s="1" t="s">
        <v>41</v>
      </c>
      <c r="H1123" s="13" t="s">
        <v>867</v>
      </c>
      <c r="I1123">
        <v>1</v>
      </c>
      <c r="J1123">
        <v>1</v>
      </c>
      <c r="K1123" s="1" t="s">
        <v>31</v>
      </c>
      <c r="L1123" s="1" t="s">
        <v>43</v>
      </c>
      <c r="M1123" s="13" t="s">
        <v>385</v>
      </c>
      <c r="N1123">
        <v>1</v>
      </c>
      <c r="O1123">
        <v>1</v>
      </c>
      <c r="P1123">
        <v>1</v>
      </c>
      <c r="Q1123">
        <v>1</v>
      </c>
      <c r="R1123" s="13" t="s">
        <v>1288</v>
      </c>
      <c r="S1123">
        <v>1</v>
      </c>
      <c r="T1123" s="1" t="s">
        <v>31</v>
      </c>
      <c r="U1123" s="1" t="s">
        <v>55</v>
      </c>
      <c r="V1123" s="1" t="s">
        <v>35</v>
      </c>
      <c r="W1123" s="1" t="s">
        <v>36</v>
      </c>
      <c r="X1123" s="1" t="s">
        <v>37</v>
      </c>
      <c r="Y1123">
        <v>1</v>
      </c>
    </row>
    <row r="1124" spans="1:25" ht="13.8" x14ac:dyDescent="0.25">
      <c r="A1124" s="1" t="s">
        <v>2289</v>
      </c>
      <c r="B1124" s="1" t="s">
        <v>64</v>
      </c>
      <c r="C1124" s="1" t="s">
        <v>27</v>
      </c>
      <c r="D1124" s="1">
        <v>24</v>
      </c>
      <c r="E1124" s="1" t="s">
        <v>92</v>
      </c>
      <c r="F1124" s="1">
        <v>2013</v>
      </c>
      <c r="G1124" s="1" t="s">
        <v>41</v>
      </c>
      <c r="H1124" s="13" t="s">
        <v>1126</v>
      </c>
      <c r="I1124">
        <v>0</v>
      </c>
      <c r="J1124">
        <v>1</v>
      </c>
      <c r="K1124" s="1" t="s">
        <v>31</v>
      </c>
      <c r="L1124" s="1" t="s">
        <v>43</v>
      </c>
      <c r="M1124" s="13" t="s">
        <v>32</v>
      </c>
      <c r="N1124">
        <v>0</v>
      </c>
      <c r="O1124">
        <v>1</v>
      </c>
      <c r="P1124">
        <v>1</v>
      </c>
      <c r="Q1124">
        <v>0</v>
      </c>
      <c r="R1124" s="13" t="s">
        <v>2290</v>
      </c>
      <c r="S1124">
        <v>1</v>
      </c>
      <c r="T1124" s="1" t="s">
        <v>31</v>
      </c>
      <c r="U1124" s="1" t="s">
        <v>34</v>
      </c>
      <c r="V1124" s="1" t="s">
        <v>95</v>
      </c>
      <c r="W1124" s="1" t="s">
        <v>56</v>
      </c>
      <c r="X1124" s="1" t="s">
        <v>37</v>
      </c>
      <c r="Y1124">
        <v>0</v>
      </c>
    </row>
    <row r="1125" spans="1:25" ht="13.8" x14ac:dyDescent="0.25">
      <c r="A1125" s="1" t="s">
        <v>2291</v>
      </c>
      <c r="B1125" s="1" t="s">
        <v>26</v>
      </c>
      <c r="C1125" s="1" t="s">
        <v>27</v>
      </c>
      <c r="D1125" s="1">
        <v>39</v>
      </c>
      <c r="E1125" s="1" t="s">
        <v>224</v>
      </c>
      <c r="F1125" s="1">
        <v>2021</v>
      </c>
      <c r="G1125" s="1" t="s">
        <v>41</v>
      </c>
      <c r="H1125" s="13" t="s">
        <v>348</v>
      </c>
      <c r="I1125">
        <v>1</v>
      </c>
      <c r="J1125">
        <v>1</v>
      </c>
      <c r="K1125" s="1" t="s">
        <v>31</v>
      </c>
      <c r="L1125" s="1" t="s">
        <v>43</v>
      </c>
      <c r="M1125" s="13" t="s">
        <v>335</v>
      </c>
      <c r="N1125">
        <v>0</v>
      </c>
      <c r="O1125">
        <v>0</v>
      </c>
      <c r="P1125">
        <v>1</v>
      </c>
      <c r="Q1125">
        <v>0</v>
      </c>
      <c r="R1125" s="13" t="s">
        <v>682</v>
      </c>
      <c r="S1125">
        <v>1</v>
      </c>
      <c r="T1125" s="1" t="s">
        <v>72</v>
      </c>
      <c r="U1125" s="1" t="s">
        <v>34</v>
      </c>
      <c r="V1125" s="1" t="s">
        <v>35</v>
      </c>
      <c r="W1125" s="1" t="s">
        <v>96</v>
      </c>
      <c r="X1125" s="1" t="s">
        <v>37</v>
      </c>
      <c r="Y1125">
        <v>1</v>
      </c>
    </row>
    <row r="1126" spans="1:25" ht="13.8" x14ac:dyDescent="0.25">
      <c r="A1126" s="1" t="s">
        <v>2292</v>
      </c>
      <c r="B1126" s="1" t="s">
        <v>141</v>
      </c>
      <c r="C1126" s="1" t="s">
        <v>27</v>
      </c>
      <c r="D1126" s="1">
        <v>56</v>
      </c>
      <c r="E1126" s="1" t="s">
        <v>92</v>
      </c>
      <c r="F1126" s="1">
        <v>2013</v>
      </c>
      <c r="G1126" s="1" t="s">
        <v>29</v>
      </c>
      <c r="H1126" s="13" t="s">
        <v>311</v>
      </c>
      <c r="I1126">
        <v>0</v>
      </c>
      <c r="J1126">
        <v>1</v>
      </c>
      <c r="K1126" s="1" t="s">
        <v>31</v>
      </c>
      <c r="L1126" s="1" t="s">
        <v>43</v>
      </c>
      <c r="M1126" s="13" t="s">
        <v>80</v>
      </c>
      <c r="N1126">
        <v>0</v>
      </c>
      <c r="O1126">
        <v>0</v>
      </c>
      <c r="P1126">
        <v>0</v>
      </c>
      <c r="Q1126">
        <v>1</v>
      </c>
      <c r="R1126" s="13" t="s">
        <v>2293</v>
      </c>
      <c r="S1126">
        <v>0</v>
      </c>
      <c r="T1126" s="1" t="s">
        <v>72</v>
      </c>
      <c r="U1126" s="1" t="s">
        <v>34</v>
      </c>
      <c r="V1126" s="1" t="s">
        <v>46</v>
      </c>
      <c r="W1126" s="1" t="s">
        <v>74</v>
      </c>
      <c r="X1126" s="1" t="s">
        <v>37</v>
      </c>
      <c r="Y1126">
        <v>0</v>
      </c>
    </row>
    <row r="1127" spans="1:25" ht="13.8" x14ac:dyDescent="0.25">
      <c r="A1127" s="1" t="s">
        <v>2294</v>
      </c>
      <c r="B1127" s="1" t="s">
        <v>76</v>
      </c>
      <c r="C1127" s="1" t="s">
        <v>65</v>
      </c>
      <c r="D1127" s="1">
        <v>41</v>
      </c>
      <c r="E1127" s="1" t="s">
        <v>66</v>
      </c>
      <c r="F1127" s="1">
        <v>2010</v>
      </c>
      <c r="G1127" s="1" t="s">
        <v>78</v>
      </c>
      <c r="H1127" s="13" t="s">
        <v>1143</v>
      </c>
      <c r="I1127">
        <v>1</v>
      </c>
      <c r="J1127">
        <v>0</v>
      </c>
      <c r="K1127" s="1" t="s">
        <v>31</v>
      </c>
      <c r="L1127" s="1" t="s">
        <v>52</v>
      </c>
      <c r="M1127" s="13" t="s">
        <v>210</v>
      </c>
      <c r="N1127">
        <v>1</v>
      </c>
      <c r="O1127">
        <v>0</v>
      </c>
      <c r="P1127">
        <v>1</v>
      </c>
      <c r="Q1127">
        <v>1</v>
      </c>
      <c r="R1127" s="13" t="s">
        <v>62</v>
      </c>
      <c r="S1127">
        <v>1</v>
      </c>
      <c r="T1127" s="1" t="s">
        <v>43</v>
      </c>
      <c r="U1127" s="1" t="s">
        <v>55</v>
      </c>
      <c r="V1127" s="1" t="s">
        <v>95</v>
      </c>
      <c r="W1127" s="1" t="s">
        <v>74</v>
      </c>
      <c r="X1127" s="1" t="s">
        <v>37</v>
      </c>
      <c r="Y1127">
        <v>0</v>
      </c>
    </row>
    <row r="1128" spans="1:25" ht="13.8" x14ac:dyDescent="0.25">
      <c r="A1128" s="1" t="s">
        <v>2295</v>
      </c>
      <c r="B1128" s="1" t="s">
        <v>39</v>
      </c>
      <c r="C1128" s="1" t="s">
        <v>27</v>
      </c>
      <c r="D1128" s="1">
        <v>77</v>
      </c>
      <c r="E1128" s="1" t="s">
        <v>99</v>
      </c>
      <c r="F1128" s="1">
        <v>2013</v>
      </c>
      <c r="G1128" s="1" t="s">
        <v>67</v>
      </c>
      <c r="H1128" s="13" t="s">
        <v>71</v>
      </c>
      <c r="I1128">
        <v>0</v>
      </c>
      <c r="J1128">
        <v>1</v>
      </c>
      <c r="K1128" s="1" t="s">
        <v>69</v>
      </c>
      <c r="L1128" s="1" t="s">
        <v>31</v>
      </c>
      <c r="M1128" s="13" t="s">
        <v>120</v>
      </c>
      <c r="N1128">
        <v>1</v>
      </c>
      <c r="O1128">
        <v>1</v>
      </c>
      <c r="P1128">
        <v>1</v>
      </c>
      <c r="Q1128">
        <v>0</v>
      </c>
      <c r="R1128" s="13" t="s">
        <v>1294</v>
      </c>
      <c r="S1128">
        <v>1</v>
      </c>
      <c r="T1128" s="1" t="s">
        <v>43</v>
      </c>
      <c r="U1128" s="1" t="s">
        <v>55</v>
      </c>
      <c r="V1128" s="1" t="s">
        <v>35</v>
      </c>
      <c r="W1128" s="1" t="s">
        <v>96</v>
      </c>
      <c r="X1128" s="1" t="s">
        <v>57</v>
      </c>
      <c r="Y1128">
        <v>0</v>
      </c>
    </row>
    <row r="1129" spans="1:25" ht="13.8" x14ac:dyDescent="0.25">
      <c r="A1129" s="1" t="s">
        <v>2296</v>
      </c>
      <c r="B1129" s="1" t="s">
        <v>98</v>
      </c>
      <c r="C1129" s="1" t="s">
        <v>65</v>
      </c>
      <c r="D1129" s="1">
        <v>87</v>
      </c>
      <c r="E1129" s="1" t="s">
        <v>99</v>
      </c>
      <c r="F1129" s="1">
        <v>2020</v>
      </c>
      <c r="G1129" s="1" t="s">
        <v>41</v>
      </c>
      <c r="H1129" s="13" t="s">
        <v>115</v>
      </c>
      <c r="I1129">
        <v>1</v>
      </c>
      <c r="J1129">
        <v>1</v>
      </c>
      <c r="K1129" s="1" t="s">
        <v>43</v>
      </c>
      <c r="L1129" s="1" t="s">
        <v>52</v>
      </c>
      <c r="M1129" s="13" t="s">
        <v>2297</v>
      </c>
      <c r="N1129">
        <v>1</v>
      </c>
      <c r="O1129">
        <v>0</v>
      </c>
      <c r="P1129">
        <v>0</v>
      </c>
      <c r="Q1129">
        <v>0</v>
      </c>
      <c r="R1129" s="13" t="s">
        <v>256</v>
      </c>
      <c r="S1129">
        <v>1</v>
      </c>
      <c r="T1129" s="1" t="s">
        <v>72</v>
      </c>
      <c r="U1129" s="1" t="s">
        <v>82</v>
      </c>
      <c r="V1129" s="1" t="s">
        <v>35</v>
      </c>
      <c r="W1129" s="1" t="s">
        <v>56</v>
      </c>
      <c r="X1129" s="1" t="s">
        <v>37</v>
      </c>
      <c r="Y1129">
        <v>1</v>
      </c>
    </row>
    <row r="1130" spans="1:25" ht="13.8" x14ac:dyDescent="0.25">
      <c r="A1130" s="1" t="s">
        <v>2298</v>
      </c>
      <c r="B1130" s="1" t="s">
        <v>141</v>
      </c>
      <c r="C1130" s="1" t="s">
        <v>27</v>
      </c>
      <c r="D1130" s="1">
        <v>63</v>
      </c>
      <c r="E1130" s="1" t="s">
        <v>77</v>
      </c>
      <c r="F1130" s="1">
        <v>2007</v>
      </c>
      <c r="G1130" s="1" t="s">
        <v>29</v>
      </c>
      <c r="H1130" s="13" t="s">
        <v>1038</v>
      </c>
      <c r="I1130">
        <v>0</v>
      </c>
      <c r="J1130">
        <v>1</v>
      </c>
      <c r="K1130" s="1" t="s">
        <v>69</v>
      </c>
      <c r="L1130" s="1" t="s">
        <v>31</v>
      </c>
      <c r="M1130" s="13" t="s">
        <v>120</v>
      </c>
      <c r="N1130">
        <v>0</v>
      </c>
      <c r="O1130">
        <v>0</v>
      </c>
      <c r="P1130">
        <v>1</v>
      </c>
      <c r="Q1130">
        <v>0</v>
      </c>
      <c r="R1130" s="13" t="s">
        <v>2299</v>
      </c>
      <c r="S1130">
        <v>1</v>
      </c>
      <c r="T1130" s="1" t="s">
        <v>72</v>
      </c>
      <c r="U1130" s="1" t="s">
        <v>34</v>
      </c>
      <c r="V1130" s="1" t="s">
        <v>95</v>
      </c>
      <c r="W1130" s="1" t="s">
        <v>36</v>
      </c>
      <c r="X1130" s="1" t="s">
        <v>57</v>
      </c>
      <c r="Y1130">
        <v>0</v>
      </c>
    </row>
    <row r="1131" spans="1:25" ht="13.8" x14ac:dyDescent="0.25">
      <c r="A1131" s="1" t="s">
        <v>2300</v>
      </c>
      <c r="B1131" s="1" t="s">
        <v>98</v>
      </c>
      <c r="C1131" s="1" t="s">
        <v>65</v>
      </c>
      <c r="D1131" s="1">
        <v>53</v>
      </c>
      <c r="E1131" s="1" t="s">
        <v>77</v>
      </c>
      <c r="F1131" s="1">
        <v>2002</v>
      </c>
      <c r="G1131" s="1" t="s">
        <v>67</v>
      </c>
      <c r="H1131" s="13" t="s">
        <v>533</v>
      </c>
      <c r="I1131">
        <v>0</v>
      </c>
      <c r="J1131">
        <v>0</v>
      </c>
      <c r="K1131" s="1" t="s">
        <v>31</v>
      </c>
      <c r="L1131" s="1" t="s">
        <v>52</v>
      </c>
      <c r="M1131" s="13" t="s">
        <v>242</v>
      </c>
      <c r="N1131">
        <v>1</v>
      </c>
      <c r="O1131">
        <v>0</v>
      </c>
      <c r="P1131">
        <v>1</v>
      </c>
      <c r="Q1131">
        <v>0</v>
      </c>
      <c r="R1131" s="13" t="s">
        <v>1584</v>
      </c>
      <c r="S1131">
        <v>0</v>
      </c>
      <c r="T1131" s="1" t="s">
        <v>31</v>
      </c>
      <c r="U1131" s="1" t="s">
        <v>82</v>
      </c>
      <c r="V1131" s="1" t="s">
        <v>95</v>
      </c>
      <c r="W1131" s="1" t="s">
        <v>74</v>
      </c>
      <c r="X1131" s="1" t="s">
        <v>37</v>
      </c>
      <c r="Y1131">
        <v>0</v>
      </c>
    </row>
    <row r="1132" spans="1:25" ht="13.8" x14ac:dyDescent="0.25">
      <c r="A1132" s="1" t="s">
        <v>2301</v>
      </c>
      <c r="B1132" s="1" t="s">
        <v>98</v>
      </c>
      <c r="C1132" s="1" t="s">
        <v>65</v>
      </c>
      <c r="D1132" s="1">
        <v>61</v>
      </c>
      <c r="E1132" s="1" t="s">
        <v>50</v>
      </c>
      <c r="F1132" s="1">
        <v>2022</v>
      </c>
      <c r="G1132" s="1" t="s">
        <v>29</v>
      </c>
      <c r="H1132" s="13" t="s">
        <v>527</v>
      </c>
      <c r="I1132">
        <v>0</v>
      </c>
      <c r="J1132">
        <v>0</v>
      </c>
      <c r="K1132" s="1" t="s">
        <v>31</v>
      </c>
      <c r="L1132" s="1" t="s">
        <v>43</v>
      </c>
      <c r="M1132" s="13" t="s">
        <v>245</v>
      </c>
      <c r="N1132">
        <v>0</v>
      </c>
      <c r="O1132">
        <v>0</v>
      </c>
      <c r="P1132">
        <v>0</v>
      </c>
      <c r="Q1132">
        <v>1</v>
      </c>
      <c r="R1132" s="13" t="s">
        <v>1533</v>
      </c>
      <c r="S1132">
        <v>0</v>
      </c>
      <c r="T1132" s="1" t="s">
        <v>31</v>
      </c>
      <c r="U1132" s="1" t="s">
        <v>55</v>
      </c>
      <c r="V1132" s="1" t="s">
        <v>95</v>
      </c>
      <c r="W1132" s="1" t="s">
        <v>56</v>
      </c>
      <c r="X1132" s="1" t="s">
        <v>37</v>
      </c>
      <c r="Y1132">
        <v>1</v>
      </c>
    </row>
    <row r="1133" spans="1:25" ht="13.8" x14ac:dyDescent="0.25">
      <c r="A1133" s="1" t="s">
        <v>2302</v>
      </c>
      <c r="B1133" s="1" t="s">
        <v>98</v>
      </c>
      <c r="C1133" s="1" t="s">
        <v>65</v>
      </c>
      <c r="D1133" s="1">
        <v>28</v>
      </c>
      <c r="E1133" s="1" t="s">
        <v>66</v>
      </c>
      <c r="F1133" s="1">
        <v>2017</v>
      </c>
      <c r="G1133" s="1" t="s">
        <v>41</v>
      </c>
      <c r="H1133" s="13" t="s">
        <v>1467</v>
      </c>
      <c r="I1133">
        <v>1</v>
      </c>
      <c r="J1133">
        <v>0</v>
      </c>
      <c r="K1133" s="1" t="s">
        <v>43</v>
      </c>
      <c r="L1133" s="1" t="s">
        <v>31</v>
      </c>
      <c r="M1133" s="13" t="s">
        <v>309</v>
      </c>
      <c r="N1133">
        <v>1</v>
      </c>
      <c r="O1133">
        <v>0</v>
      </c>
      <c r="P1133">
        <v>0</v>
      </c>
      <c r="Q1133">
        <v>0</v>
      </c>
      <c r="R1133" s="13" t="s">
        <v>1357</v>
      </c>
      <c r="S1133">
        <v>1</v>
      </c>
      <c r="T1133" s="1" t="s">
        <v>31</v>
      </c>
      <c r="U1133" s="1" t="s">
        <v>82</v>
      </c>
      <c r="V1133" s="1" t="s">
        <v>73</v>
      </c>
      <c r="W1133" s="1" t="s">
        <v>96</v>
      </c>
      <c r="X1133" s="1" t="s">
        <v>57</v>
      </c>
      <c r="Y1133">
        <v>0</v>
      </c>
    </row>
    <row r="1134" spans="1:25" ht="13.8" x14ac:dyDescent="0.25">
      <c r="A1134" s="1" t="s">
        <v>2303</v>
      </c>
      <c r="B1134" s="1" t="s">
        <v>141</v>
      </c>
      <c r="C1134" s="1" t="s">
        <v>27</v>
      </c>
      <c r="D1134" s="1">
        <v>26</v>
      </c>
      <c r="E1134" s="1" t="s">
        <v>40</v>
      </c>
      <c r="F1134" s="1">
        <v>2002</v>
      </c>
      <c r="G1134" s="1" t="s">
        <v>41</v>
      </c>
      <c r="H1134" s="13" t="s">
        <v>654</v>
      </c>
      <c r="I1134">
        <v>0</v>
      </c>
      <c r="J1134">
        <v>0</v>
      </c>
      <c r="K1134" s="1" t="s">
        <v>43</v>
      </c>
      <c r="L1134" s="1" t="s">
        <v>52</v>
      </c>
      <c r="M1134" s="13" t="s">
        <v>175</v>
      </c>
      <c r="N1134">
        <v>0</v>
      </c>
      <c r="O1134">
        <v>0</v>
      </c>
      <c r="P1134">
        <v>1</v>
      </c>
      <c r="Q1134">
        <v>0</v>
      </c>
      <c r="R1134" s="13" t="s">
        <v>1367</v>
      </c>
      <c r="S1134">
        <v>0</v>
      </c>
      <c r="T1134" s="1" t="s">
        <v>72</v>
      </c>
      <c r="U1134" s="1" t="s">
        <v>34</v>
      </c>
      <c r="V1134" s="1" t="s">
        <v>46</v>
      </c>
      <c r="W1134" s="1" t="s">
        <v>36</v>
      </c>
      <c r="X1134" s="1" t="s">
        <v>37</v>
      </c>
      <c r="Y1134">
        <v>0</v>
      </c>
    </row>
    <row r="1135" spans="1:25" ht="13.8" x14ac:dyDescent="0.25">
      <c r="A1135" s="1" t="s">
        <v>2304</v>
      </c>
      <c r="B1135" s="1" t="s">
        <v>26</v>
      </c>
      <c r="C1135" s="1" t="s">
        <v>27</v>
      </c>
      <c r="D1135" s="1">
        <v>87</v>
      </c>
      <c r="E1135" s="1" t="s">
        <v>92</v>
      </c>
      <c r="F1135" s="1">
        <v>2012</v>
      </c>
      <c r="G1135" s="1" t="s">
        <v>41</v>
      </c>
      <c r="H1135" s="13" t="s">
        <v>1065</v>
      </c>
      <c r="I1135">
        <v>0</v>
      </c>
      <c r="J1135">
        <v>0</v>
      </c>
      <c r="K1135" s="1" t="s">
        <v>43</v>
      </c>
      <c r="L1135" s="1" t="s">
        <v>31</v>
      </c>
      <c r="M1135" s="13" t="s">
        <v>2305</v>
      </c>
      <c r="N1135">
        <v>0</v>
      </c>
      <c r="O1135">
        <v>1</v>
      </c>
      <c r="P1135">
        <v>0</v>
      </c>
      <c r="Q1135">
        <v>0</v>
      </c>
      <c r="R1135" s="13" t="s">
        <v>2306</v>
      </c>
      <c r="S1135">
        <v>1</v>
      </c>
      <c r="T1135" s="1" t="s">
        <v>43</v>
      </c>
      <c r="U1135" s="1" t="s">
        <v>82</v>
      </c>
      <c r="V1135" s="1" t="s">
        <v>73</v>
      </c>
      <c r="W1135" s="1" t="s">
        <v>36</v>
      </c>
      <c r="X1135" s="1" t="s">
        <v>37</v>
      </c>
      <c r="Y1135">
        <v>0</v>
      </c>
    </row>
    <row r="1136" spans="1:25" ht="13.8" x14ac:dyDescent="0.25">
      <c r="A1136" s="1" t="s">
        <v>2307</v>
      </c>
      <c r="B1136" s="1" t="s">
        <v>64</v>
      </c>
      <c r="C1136" s="1" t="s">
        <v>65</v>
      </c>
      <c r="D1136" s="1">
        <v>38</v>
      </c>
      <c r="E1136" s="1" t="s">
        <v>228</v>
      </c>
      <c r="F1136" s="1">
        <v>2011</v>
      </c>
      <c r="G1136" s="1" t="s">
        <v>41</v>
      </c>
      <c r="H1136" s="13" t="s">
        <v>300</v>
      </c>
      <c r="I1136">
        <v>0</v>
      </c>
      <c r="J1136">
        <v>1</v>
      </c>
      <c r="K1136" s="1" t="s">
        <v>69</v>
      </c>
      <c r="L1136" s="1" t="s">
        <v>43</v>
      </c>
      <c r="M1136" s="13" t="s">
        <v>2308</v>
      </c>
      <c r="N1136">
        <v>0</v>
      </c>
      <c r="O1136">
        <v>1</v>
      </c>
      <c r="P1136">
        <v>0</v>
      </c>
      <c r="Q1136">
        <v>0</v>
      </c>
      <c r="R1136" s="13" t="s">
        <v>2309</v>
      </c>
      <c r="S1136">
        <v>1</v>
      </c>
      <c r="T1136" s="1" t="s">
        <v>31</v>
      </c>
      <c r="U1136" s="1" t="s">
        <v>82</v>
      </c>
      <c r="V1136" s="1" t="s">
        <v>35</v>
      </c>
      <c r="W1136" s="1" t="s">
        <v>56</v>
      </c>
      <c r="X1136" s="1" t="s">
        <v>57</v>
      </c>
      <c r="Y1136">
        <v>1</v>
      </c>
    </row>
    <row r="1137" spans="1:25" ht="13.8" x14ac:dyDescent="0.25">
      <c r="A1137" s="1" t="s">
        <v>2310</v>
      </c>
      <c r="B1137" s="1" t="s">
        <v>64</v>
      </c>
      <c r="C1137" s="1" t="s">
        <v>65</v>
      </c>
      <c r="D1137" s="1">
        <v>50</v>
      </c>
      <c r="E1137" s="1" t="s">
        <v>228</v>
      </c>
      <c r="F1137" s="1">
        <v>2014</v>
      </c>
      <c r="G1137" s="1" t="s">
        <v>67</v>
      </c>
      <c r="H1137" s="13" t="s">
        <v>816</v>
      </c>
      <c r="I1137">
        <v>0</v>
      </c>
      <c r="J1137">
        <v>1</v>
      </c>
      <c r="K1137" s="1" t="s">
        <v>43</v>
      </c>
      <c r="L1137" s="1" t="s">
        <v>43</v>
      </c>
      <c r="M1137" s="13" t="s">
        <v>89</v>
      </c>
      <c r="N1137">
        <v>1</v>
      </c>
      <c r="O1137">
        <v>0</v>
      </c>
      <c r="P1137">
        <v>1</v>
      </c>
      <c r="Q1137">
        <v>0</v>
      </c>
      <c r="R1137" s="13" t="s">
        <v>491</v>
      </c>
      <c r="S1137">
        <v>0</v>
      </c>
      <c r="T1137" s="1" t="s">
        <v>31</v>
      </c>
      <c r="U1137" s="1" t="s">
        <v>55</v>
      </c>
      <c r="V1137" s="1" t="s">
        <v>46</v>
      </c>
      <c r="W1137" s="1" t="s">
        <v>47</v>
      </c>
      <c r="X1137" s="1" t="s">
        <v>37</v>
      </c>
      <c r="Y1137">
        <v>1</v>
      </c>
    </row>
    <row r="1138" spans="1:25" ht="13.8" x14ac:dyDescent="0.25">
      <c r="A1138" s="1" t="s">
        <v>2311</v>
      </c>
      <c r="B1138" s="1" t="s">
        <v>26</v>
      </c>
      <c r="C1138" s="1" t="s">
        <v>27</v>
      </c>
      <c r="D1138" s="1">
        <v>54</v>
      </c>
      <c r="E1138" s="1" t="s">
        <v>40</v>
      </c>
      <c r="F1138" s="1">
        <v>2017</v>
      </c>
      <c r="G1138" s="1" t="s">
        <v>67</v>
      </c>
      <c r="H1138" s="13" t="s">
        <v>887</v>
      </c>
      <c r="I1138">
        <v>0</v>
      </c>
      <c r="J1138">
        <v>0</v>
      </c>
      <c r="K1138" s="1" t="s">
        <v>69</v>
      </c>
      <c r="L1138" s="1" t="s">
        <v>31</v>
      </c>
      <c r="M1138" s="13" t="s">
        <v>1296</v>
      </c>
      <c r="N1138">
        <v>0</v>
      </c>
      <c r="O1138">
        <v>1</v>
      </c>
      <c r="P1138">
        <v>1</v>
      </c>
      <c r="Q1138">
        <v>1</v>
      </c>
      <c r="R1138" s="13" t="s">
        <v>525</v>
      </c>
      <c r="S1138">
        <v>0</v>
      </c>
      <c r="T1138" s="1" t="s">
        <v>72</v>
      </c>
      <c r="U1138" s="1" t="s">
        <v>55</v>
      </c>
      <c r="V1138" s="1" t="s">
        <v>73</v>
      </c>
      <c r="W1138" s="1" t="s">
        <v>47</v>
      </c>
      <c r="X1138" s="1" t="s">
        <v>37</v>
      </c>
      <c r="Y1138">
        <v>1</v>
      </c>
    </row>
    <row r="1139" spans="1:25" ht="13.8" x14ac:dyDescent="0.25">
      <c r="A1139" s="1" t="s">
        <v>2312</v>
      </c>
      <c r="B1139" s="1" t="s">
        <v>98</v>
      </c>
      <c r="C1139" s="1" t="s">
        <v>27</v>
      </c>
      <c r="D1139" s="1">
        <v>76</v>
      </c>
      <c r="E1139" s="1" t="s">
        <v>99</v>
      </c>
      <c r="F1139" s="1">
        <v>2004</v>
      </c>
      <c r="G1139" s="1" t="s">
        <v>29</v>
      </c>
      <c r="H1139" s="13" t="s">
        <v>1042</v>
      </c>
      <c r="I1139">
        <v>1</v>
      </c>
      <c r="J1139">
        <v>0</v>
      </c>
      <c r="K1139" s="1" t="s">
        <v>31</v>
      </c>
      <c r="L1139" s="1" t="s">
        <v>31</v>
      </c>
      <c r="M1139" s="13" t="s">
        <v>135</v>
      </c>
      <c r="N1139">
        <v>0</v>
      </c>
      <c r="O1139">
        <v>1</v>
      </c>
      <c r="P1139">
        <v>1</v>
      </c>
      <c r="Q1139">
        <v>1</v>
      </c>
      <c r="R1139" s="13" t="s">
        <v>1114</v>
      </c>
      <c r="S1139">
        <v>0</v>
      </c>
      <c r="T1139" s="1" t="s">
        <v>31</v>
      </c>
      <c r="U1139" s="1" t="s">
        <v>55</v>
      </c>
      <c r="V1139" s="1" t="s">
        <v>35</v>
      </c>
      <c r="W1139" s="1" t="s">
        <v>47</v>
      </c>
      <c r="X1139" s="1" t="s">
        <v>37</v>
      </c>
      <c r="Y1139">
        <v>0</v>
      </c>
    </row>
    <row r="1140" spans="1:25" ht="13.8" x14ac:dyDescent="0.25">
      <c r="A1140" s="1" t="s">
        <v>2313</v>
      </c>
      <c r="B1140" s="1" t="s">
        <v>39</v>
      </c>
      <c r="C1140" s="1" t="s">
        <v>65</v>
      </c>
      <c r="D1140" s="1">
        <v>80</v>
      </c>
      <c r="E1140" s="1" t="s">
        <v>40</v>
      </c>
      <c r="F1140" s="1">
        <v>2006</v>
      </c>
      <c r="G1140" s="1" t="s">
        <v>78</v>
      </c>
      <c r="H1140" s="13" t="s">
        <v>1467</v>
      </c>
      <c r="I1140">
        <v>0</v>
      </c>
      <c r="J1140">
        <v>1</v>
      </c>
      <c r="K1140" s="1" t="s">
        <v>69</v>
      </c>
      <c r="L1140" s="1" t="s">
        <v>43</v>
      </c>
      <c r="M1140" s="13" t="s">
        <v>739</v>
      </c>
      <c r="N1140">
        <v>0</v>
      </c>
      <c r="O1140">
        <v>1</v>
      </c>
      <c r="P1140">
        <v>1</v>
      </c>
      <c r="Q1140">
        <v>1</v>
      </c>
      <c r="R1140" s="13" t="s">
        <v>2314</v>
      </c>
      <c r="S1140">
        <v>0</v>
      </c>
      <c r="T1140" s="1" t="s">
        <v>72</v>
      </c>
      <c r="U1140" s="1" t="s">
        <v>55</v>
      </c>
      <c r="V1140" s="1" t="s">
        <v>95</v>
      </c>
      <c r="W1140" s="1" t="s">
        <v>96</v>
      </c>
      <c r="X1140" s="1" t="s">
        <v>57</v>
      </c>
      <c r="Y1140">
        <v>1</v>
      </c>
    </row>
    <row r="1141" spans="1:25" ht="13.8" x14ac:dyDescent="0.25">
      <c r="A1141" s="1" t="s">
        <v>2315</v>
      </c>
      <c r="B1141" s="1" t="s">
        <v>186</v>
      </c>
      <c r="C1141" s="1" t="s">
        <v>27</v>
      </c>
      <c r="D1141" s="1">
        <v>50</v>
      </c>
      <c r="E1141" s="1" t="s">
        <v>92</v>
      </c>
      <c r="F1141" s="1">
        <v>2010</v>
      </c>
      <c r="G1141" s="1" t="s">
        <v>41</v>
      </c>
      <c r="H1141" s="13" t="s">
        <v>1503</v>
      </c>
      <c r="I1141">
        <v>0</v>
      </c>
      <c r="J1141">
        <v>0</v>
      </c>
      <c r="K1141" s="1" t="s">
        <v>43</v>
      </c>
      <c r="L1141" s="1" t="s">
        <v>43</v>
      </c>
      <c r="M1141" s="13" t="s">
        <v>1591</v>
      </c>
      <c r="N1141">
        <v>1</v>
      </c>
      <c r="O1141">
        <v>1</v>
      </c>
      <c r="P1141">
        <v>1</v>
      </c>
      <c r="Q1141">
        <v>0</v>
      </c>
      <c r="R1141" s="13" t="s">
        <v>732</v>
      </c>
      <c r="S1141">
        <v>0</v>
      </c>
      <c r="T1141" s="1" t="s">
        <v>43</v>
      </c>
      <c r="U1141" s="1" t="s">
        <v>34</v>
      </c>
      <c r="V1141" s="1" t="s">
        <v>35</v>
      </c>
      <c r="W1141" s="1" t="s">
        <v>47</v>
      </c>
      <c r="X1141" s="1" t="s">
        <v>57</v>
      </c>
      <c r="Y1141">
        <v>1</v>
      </c>
    </row>
    <row r="1142" spans="1:25" ht="13.8" x14ac:dyDescent="0.25">
      <c r="A1142" s="1" t="s">
        <v>2316</v>
      </c>
      <c r="B1142" s="1" t="s">
        <v>141</v>
      </c>
      <c r="C1142" s="1" t="s">
        <v>27</v>
      </c>
      <c r="D1142" s="1">
        <v>72</v>
      </c>
      <c r="E1142" s="1" t="s">
        <v>66</v>
      </c>
      <c r="F1142" s="1">
        <v>2010</v>
      </c>
      <c r="G1142" s="1" t="s">
        <v>29</v>
      </c>
      <c r="H1142" s="13" t="s">
        <v>2154</v>
      </c>
      <c r="I1142">
        <v>1</v>
      </c>
      <c r="J1142">
        <v>0</v>
      </c>
      <c r="K1142" s="1" t="s">
        <v>69</v>
      </c>
      <c r="L1142" s="1" t="s">
        <v>43</v>
      </c>
      <c r="M1142" s="13" t="s">
        <v>998</v>
      </c>
      <c r="N1142">
        <v>0</v>
      </c>
      <c r="O1142">
        <v>1</v>
      </c>
      <c r="P1142">
        <v>1</v>
      </c>
      <c r="Q1142">
        <v>0</v>
      </c>
      <c r="R1142" s="13" t="s">
        <v>2317</v>
      </c>
      <c r="S1142">
        <v>0</v>
      </c>
      <c r="T1142" s="1" t="s">
        <v>31</v>
      </c>
      <c r="U1142" s="1" t="s">
        <v>34</v>
      </c>
      <c r="V1142" s="1" t="s">
        <v>95</v>
      </c>
      <c r="W1142" s="1" t="s">
        <v>56</v>
      </c>
      <c r="X1142" s="1" t="s">
        <v>37</v>
      </c>
      <c r="Y1142">
        <v>1</v>
      </c>
    </row>
    <row r="1143" spans="1:25" ht="13.8" x14ac:dyDescent="0.25">
      <c r="A1143" s="1" t="s">
        <v>2318</v>
      </c>
      <c r="B1143" s="1" t="s">
        <v>186</v>
      </c>
      <c r="C1143" s="1" t="s">
        <v>27</v>
      </c>
      <c r="D1143" s="1">
        <v>51</v>
      </c>
      <c r="E1143" s="1" t="s">
        <v>224</v>
      </c>
      <c r="F1143" s="1">
        <v>2014</v>
      </c>
      <c r="G1143" s="1" t="s">
        <v>29</v>
      </c>
      <c r="H1143" s="13" t="s">
        <v>195</v>
      </c>
      <c r="I1143">
        <v>0</v>
      </c>
      <c r="J1143">
        <v>0</v>
      </c>
      <c r="K1143" s="1" t="s">
        <v>69</v>
      </c>
      <c r="L1143" s="1" t="s">
        <v>52</v>
      </c>
      <c r="M1143" s="13" t="s">
        <v>896</v>
      </c>
      <c r="N1143">
        <v>1</v>
      </c>
      <c r="O1143">
        <v>0</v>
      </c>
      <c r="P1143">
        <v>0</v>
      </c>
      <c r="Q1143">
        <v>1</v>
      </c>
      <c r="R1143" s="13" t="s">
        <v>678</v>
      </c>
      <c r="S1143">
        <v>0</v>
      </c>
      <c r="T1143" s="1" t="s">
        <v>31</v>
      </c>
      <c r="U1143" s="1" t="s">
        <v>82</v>
      </c>
      <c r="V1143" s="1" t="s">
        <v>73</v>
      </c>
      <c r="W1143" s="1" t="s">
        <v>36</v>
      </c>
      <c r="X1143" s="1" t="s">
        <v>57</v>
      </c>
      <c r="Y1143">
        <v>1</v>
      </c>
    </row>
    <row r="1144" spans="1:25" ht="13.8" x14ac:dyDescent="0.25">
      <c r="A1144" s="1" t="s">
        <v>2319</v>
      </c>
      <c r="B1144" s="1" t="s">
        <v>76</v>
      </c>
      <c r="C1144" s="1" t="s">
        <v>27</v>
      </c>
      <c r="D1144" s="1">
        <v>85</v>
      </c>
      <c r="E1144" s="1" t="s">
        <v>28</v>
      </c>
      <c r="F1144" s="1">
        <v>2009</v>
      </c>
      <c r="G1144" s="1" t="s">
        <v>29</v>
      </c>
      <c r="H1144" s="13" t="s">
        <v>2177</v>
      </c>
      <c r="I1144">
        <v>0</v>
      </c>
      <c r="J1144">
        <v>0</v>
      </c>
      <c r="K1144" s="1" t="s">
        <v>69</v>
      </c>
      <c r="L1144" s="1" t="s">
        <v>31</v>
      </c>
      <c r="M1144" s="13" t="s">
        <v>245</v>
      </c>
      <c r="N1144">
        <v>1</v>
      </c>
      <c r="O1144">
        <v>0</v>
      </c>
      <c r="P1144">
        <v>1</v>
      </c>
      <c r="Q1144">
        <v>0</v>
      </c>
      <c r="R1144" s="13" t="s">
        <v>737</v>
      </c>
      <c r="S1144">
        <v>0</v>
      </c>
      <c r="T1144" s="1" t="s">
        <v>31</v>
      </c>
      <c r="U1144" s="1" t="s">
        <v>34</v>
      </c>
      <c r="V1144" s="1" t="s">
        <v>35</v>
      </c>
      <c r="W1144" s="1" t="s">
        <v>56</v>
      </c>
      <c r="X1144" s="1" t="s">
        <v>57</v>
      </c>
      <c r="Y1144">
        <v>0</v>
      </c>
    </row>
    <row r="1145" spans="1:25" ht="13.8" x14ac:dyDescent="0.25">
      <c r="A1145" s="1" t="s">
        <v>2320</v>
      </c>
      <c r="B1145" s="1" t="s">
        <v>26</v>
      </c>
      <c r="C1145" s="1" t="s">
        <v>65</v>
      </c>
      <c r="D1145" s="1">
        <v>78</v>
      </c>
      <c r="E1145" s="1" t="s">
        <v>224</v>
      </c>
      <c r="F1145" s="1">
        <v>2014</v>
      </c>
      <c r="G1145" s="1" t="s">
        <v>41</v>
      </c>
      <c r="H1145" s="13" t="s">
        <v>616</v>
      </c>
      <c r="I1145">
        <v>0</v>
      </c>
      <c r="J1145">
        <v>0</v>
      </c>
      <c r="K1145" s="1" t="s">
        <v>43</v>
      </c>
      <c r="L1145" s="1" t="s">
        <v>43</v>
      </c>
      <c r="M1145" s="13" t="s">
        <v>720</v>
      </c>
      <c r="N1145">
        <v>1</v>
      </c>
      <c r="O1145">
        <v>1</v>
      </c>
      <c r="P1145">
        <v>0</v>
      </c>
      <c r="Q1145">
        <v>0</v>
      </c>
      <c r="R1145" s="13" t="s">
        <v>353</v>
      </c>
      <c r="S1145">
        <v>0</v>
      </c>
      <c r="T1145" s="1" t="s">
        <v>72</v>
      </c>
      <c r="U1145" s="1" t="s">
        <v>82</v>
      </c>
      <c r="V1145" s="1" t="s">
        <v>46</v>
      </c>
      <c r="W1145" s="1" t="s">
        <v>56</v>
      </c>
      <c r="X1145" s="1" t="s">
        <v>57</v>
      </c>
      <c r="Y1145">
        <v>1</v>
      </c>
    </row>
    <row r="1146" spans="1:25" ht="13.8" x14ac:dyDescent="0.25">
      <c r="A1146" s="1" t="s">
        <v>2321</v>
      </c>
      <c r="B1146" s="1" t="s">
        <v>39</v>
      </c>
      <c r="C1146" s="1" t="s">
        <v>27</v>
      </c>
      <c r="D1146" s="1">
        <v>29</v>
      </c>
      <c r="E1146" s="1" t="s">
        <v>28</v>
      </c>
      <c r="F1146" s="1">
        <v>2012</v>
      </c>
      <c r="G1146" s="1" t="s">
        <v>41</v>
      </c>
      <c r="H1146" s="13" t="s">
        <v>1392</v>
      </c>
      <c r="I1146">
        <v>0</v>
      </c>
      <c r="J1146">
        <v>1</v>
      </c>
      <c r="K1146" s="1" t="s">
        <v>69</v>
      </c>
      <c r="L1146" s="1" t="s">
        <v>31</v>
      </c>
      <c r="M1146" s="13" t="s">
        <v>873</v>
      </c>
      <c r="N1146">
        <v>1</v>
      </c>
      <c r="O1146">
        <v>0</v>
      </c>
      <c r="P1146">
        <v>0</v>
      </c>
      <c r="Q1146">
        <v>0</v>
      </c>
      <c r="R1146" s="13" t="s">
        <v>716</v>
      </c>
      <c r="S1146">
        <v>1</v>
      </c>
      <c r="T1146" s="1" t="s">
        <v>72</v>
      </c>
      <c r="U1146" s="1" t="s">
        <v>55</v>
      </c>
      <c r="V1146" s="1" t="s">
        <v>35</v>
      </c>
      <c r="W1146" s="1" t="s">
        <v>74</v>
      </c>
      <c r="X1146" s="1" t="s">
        <v>37</v>
      </c>
      <c r="Y1146">
        <v>0</v>
      </c>
    </row>
    <row r="1147" spans="1:25" ht="13.8" x14ac:dyDescent="0.25">
      <c r="A1147" s="1" t="s">
        <v>2322</v>
      </c>
      <c r="B1147" s="1" t="s">
        <v>141</v>
      </c>
      <c r="C1147" s="1" t="s">
        <v>27</v>
      </c>
      <c r="D1147" s="1">
        <v>21</v>
      </c>
      <c r="E1147" s="1" t="s">
        <v>228</v>
      </c>
      <c r="F1147" s="1">
        <v>2013</v>
      </c>
      <c r="G1147" s="1" t="s">
        <v>29</v>
      </c>
      <c r="H1147" s="13" t="s">
        <v>2323</v>
      </c>
      <c r="I1147">
        <v>0</v>
      </c>
      <c r="J1147">
        <v>1</v>
      </c>
      <c r="K1147" s="1" t="s">
        <v>43</v>
      </c>
      <c r="L1147" s="1" t="s">
        <v>52</v>
      </c>
      <c r="M1147" s="13" t="s">
        <v>954</v>
      </c>
      <c r="N1147">
        <v>1</v>
      </c>
      <c r="O1147">
        <v>0</v>
      </c>
      <c r="P1147">
        <v>1</v>
      </c>
      <c r="Q1147">
        <v>0</v>
      </c>
      <c r="R1147" s="13" t="s">
        <v>653</v>
      </c>
      <c r="S1147">
        <v>1</v>
      </c>
      <c r="T1147" s="1" t="s">
        <v>43</v>
      </c>
      <c r="U1147" s="1" t="s">
        <v>82</v>
      </c>
      <c r="V1147" s="1" t="s">
        <v>95</v>
      </c>
      <c r="W1147" s="1" t="s">
        <v>96</v>
      </c>
      <c r="X1147" s="1" t="s">
        <v>57</v>
      </c>
      <c r="Y1147">
        <v>0</v>
      </c>
    </row>
    <row r="1148" spans="1:25" ht="13.8" x14ac:dyDescent="0.25">
      <c r="A1148" s="1" t="s">
        <v>2324</v>
      </c>
      <c r="B1148" s="1" t="s">
        <v>26</v>
      </c>
      <c r="C1148" s="1" t="s">
        <v>65</v>
      </c>
      <c r="D1148" s="1">
        <v>85</v>
      </c>
      <c r="E1148" s="1" t="s">
        <v>77</v>
      </c>
      <c r="F1148" s="1">
        <v>2016</v>
      </c>
      <c r="G1148" s="1" t="s">
        <v>41</v>
      </c>
      <c r="H1148" s="13" t="s">
        <v>725</v>
      </c>
      <c r="I1148">
        <v>0</v>
      </c>
      <c r="J1148">
        <v>1</v>
      </c>
      <c r="K1148" s="1" t="s">
        <v>69</v>
      </c>
      <c r="L1148" s="1" t="s">
        <v>52</v>
      </c>
      <c r="M1148" s="13" t="s">
        <v>1127</v>
      </c>
      <c r="N1148">
        <v>0</v>
      </c>
      <c r="O1148">
        <v>0</v>
      </c>
      <c r="P1148">
        <v>0</v>
      </c>
      <c r="Q1148">
        <v>0</v>
      </c>
      <c r="R1148" s="13" t="s">
        <v>1435</v>
      </c>
      <c r="S1148">
        <v>0</v>
      </c>
      <c r="T1148" s="1" t="s">
        <v>72</v>
      </c>
      <c r="U1148" s="1" t="s">
        <v>82</v>
      </c>
      <c r="V1148" s="1" t="s">
        <v>73</v>
      </c>
      <c r="W1148" s="1" t="s">
        <v>36</v>
      </c>
      <c r="X1148" s="1" t="s">
        <v>37</v>
      </c>
      <c r="Y1148">
        <v>1</v>
      </c>
    </row>
    <row r="1149" spans="1:25" ht="13.8" x14ac:dyDescent="0.25">
      <c r="A1149" s="1" t="s">
        <v>2325</v>
      </c>
      <c r="B1149" s="1" t="s">
        <v>98</v>
      </c>
      <c r="C1149" s="1" t="s">
        <v>65</v>
      </c>
      <c r="D1149" s="1">
        <v>79</v>
      </c>
      <c r="E1149" s="1" t="s">
        <v>92</v>
      </c>
      <c r="F1149" s="1">
        <v>2012</v>
      </c>
      <c r="G1149" s="1" t="s">
        <v>29</v>
      </c>
      <c r="H1149" s="13" t="s">
        <v>315</v>
      </c>
      <c r="I1149">
        <v>1</v>
      </c>
      <c r="J1149">
        <v>0</v>
      </c>
      <c r="K1149" s="1" t="s">
        <v>69</v>
      </c>
      <c r="L1149" s="1" t="s">
        <v>43</v>
      </c>
      <c r="M1149" s="13" t="s">
        <v>615</v>
      </c>
      <c r="N1149">
        <v>0</v>
      </c>
      <c r="O1149">
        <v>0</v>
      </c>
      <c r="P1149">
        <v>1</v>
      </c>
      <c r="Q1149">
        <v>0</v>
      </c>
      <c r="R1149" s="13" t="s">
        <v>2073</v>
      </c>
      <c r="S1149">
        <v>0</v>
      </c>
      <c r="T1149" s="1" t="s">
        <v>31</v>
      </c>
      <c r="U1149" s="1" t="s">
        <v>34</v>
      </c>
      <c r="V1149" s="1" t="s">
        <v>46</v>
      </c>
      <c r="W1149" s="1" t="s">
        <v>74</v>
      </c>
      <c r="X1149" s="1" t="s">
        <v>57</v>
      </c>
      <c r="Y1149">
        <v>1</v>
      </c>
    </row>
    <row r="1150" spans="1:25" ht="13.8" x14ac:dyDescent="0.25">
      <c r="A1150" s="1" t="s">
        <v>2326</v>
      </c>
      <c r="B1150" s="1" t="s">
        <v>64</v>
      </c>
      <c r="C1150" s="1" t="s">
        <v>27</v>
      </c>
      <c r="D1150" s="1">
        <v>36</v>
      </c>
      <c r="E1150" s="1" t="s">
        <v>224</v>
      </c>
      <c r="F1150" s="1">
        <v>2009</v>
      </c>
      <c r="G1150" s="1" t="s">
        <v>67</v>
      </c>
      <c r="H1150" s="13" t="s">
        <v>755</v>
      </c>
      <c r="I1150">
        <v>0</v>
      </c>
      <c r="J1150">
        <v>0</v>
      </c>
      <c r="K1150" s="1" t="s">
        <v>69</v>
      </c>
      <c r="L1150" s="1" t="s">
        <v>31</v>
      </c>
      <c r="M1150" s="13" t="s">
        <v>316</v>
      </c>
      <c r="N1150">
        <v>0</v>
      </c>
      <c r="O1150">
        <v>0</v>
      </c>
      <c r="P1150">
        <v>0</v>
      </c>
      <c r="Q1150">
        <v>1</v>
      </c>
      <c r="R1150" s="13" t="s">
        <v>472</v>
      </c>
      <c r="S1150">
        <v>1</v>
      </c>
      <c r="T1150" s="1" t="s">
        <v>31</v>
      </c>
      <c r="U1150" s="1" t="s">
        <v>82</v>
      </c>
      <c r="V1150" s="1" t="s">
        <v>46</v>
      </c>
      <c r="W1150" s="1" t="s">
        <v>96</v>
      </c>
      <c r="X1150" s="1" t="s">
        <v>37</v>
      </c>
      <c r="Y1150">
        <v>1</v>
      </c>
    </row>
    <row r="1151" spans="1:25" ht="13.8" x14ac:dyDescent="0.25">
      <c r="A1151" s="1" t="s">
        <v>2327</v>
      </c>
      <c r="B1151" s="1" t="s">
        <v>186</v>
      </c>
      <c r="C1151" s="1" t="s">
        <v>27</v>
      </c>
      <c r="D1151" s="1">
        <v>35</v>
      </c>
      <c r="E1151" s="1" t="s">
        <v>40</v>
      </c>
      <c r="F1151" s="1">
        <v>2024</v>
      </c>
      <c r="G1151" s="1" t="s">
        <v>41</v>
      </c>
      <c r="H1151" s="13" t="s">
        <v>1340</v>
      </c>
      <c r="I1151">
        <v>0</v>
      </c>
      <c r="J1151">
        <v>1</v>
      </c>
      <c r="K1151" s="1" t="s">
        <v>43</v>
      </c>
      <c r="L1151" s="1" t="s">
        <v>52</v>
      </c>
      <c r="M1151" s="13" t="s">
        <v>402</v>
      </c>
      <c r="N1151">
        <v>0</v>
      </c>
      <c r="O1151">
        <v>0</v>
      </c>
      <c r="P1151">
        <v>0</v>
      </c>
      <c r="Q1151">
        <v>0</v>
      </c>
      <c r="R1151" s="13" t="s">
        <v>306</v>
      </c>
      <c r="S1151">
        <v>0</v>
      </c>
      <c r="T1151" s="1" t="s">
        <v>72</v>
      </c>
      <c r="U1151" s="1" t="s">
        <v>34</v>
      </c>
      <c r="V1151" s="1" t="s">
        <v>73</v>
      </c>
      <c r="W1151" s="1" t="s">
        <v>36</v>
      </c>
      <c r="X1151" s="1" t="s">
        <v>37</v>
      </c>
      <c r="Y1151">
        <v>0</v>
      </c>
    </row>
    <row r="1152" spans="1:25" ht="13.8" x14ac:dyDescent="0.25">
      <c r="A1152" s="1" t="s">
        <v>2328</v>
      </c>
      <c r="B1152" s="1" t="s">
        <v>49</v>
      </c>
      <c r="C1152" s="1" t="s">
        <v>27</v>
      </c>
      <c r="D1152" s="1">
        <v>35</v>
      </c>
      <c r="E1152" s="1" t="s">
        <v>66</v>
      </c>
      <c r="F1152" s="1">
        <v>2000</v>
      </c>
      <c r="G1152" s="1" t="s">
        <v>67</v>
      </c>
      <c r="H1152" s="13" t="s">
        <v>298</v>
      </c>
      <c r="I1152">
        <v>1</v>
      </c>
      <c r="J1152">
        <v>1</v>
      </c>
      <c r="K1152" s="1" t="s">
        <v>43</v>
      </c>
      <c r="L1152" s="1" t="s">
        <v>31</v>
      </c>
      <c r="M1152" s="13" t="s">
        <v>1209</v>
      </c>
      <c r="N1152">
        <v>0</v>
      </c>
      <c r="O1152">
        <v>0</v>
      </c>
      <c r="P1152">
        <v>0</v>
      </c>
      <c r="Q1152">
        <v>1</v>
      </c>
      <c r="R1152" s="13" t="s">
        <v>1960</v>
      </c>
      <c r="S1152">
        <v>1</v>
      </c>
      <c r="T1152" s="1" t="s">
        <v>43</v>
      </c>
      <c r="U1152" s="1" t="s">
        <v>82</v>
      </c>
      <c r="V1152" s="1" t="s">
        <v>73</v>
      </c>
      <c r="W1152" s="1" t="s">
        <v>74</v>
      </c>
      <c r="X1152" s="1" t="s">
        <v>57</v>
      </c>
      <c r="Y1152">
        <v>0</v>
      </c>
    </row>
    <row r="1153" spans="1:25" ht="13.8" x14ac:dyDescent="0.25">
      <c r="A1153" s="1" t="s">
        <v>2329</v>
      </c>
      <c r="B1153" s="1" t="s">
        <v>49</v>
      </c>
      <c r="C1153" s="1" t="s">
        <v>27</v>
      </c>
      <c r="D1153" s="1">
        <v>65</v>
      </c>
      <c r="E1153" s="1" t="s">
        <v>66</v>
      </c>
      <c r="F1153" s="1">
        <v>2000</v>
      </c>
      <c r="G1153" s="1" t="s">
        <v>78</v>
      </c>
      <c r="H1153" s="13" t="s">
        <v>955</v>
      </c>
      <c r="I1153">
        <v>0</v>
      </c>
      <c r="J1153">
        <v>0</v>
      </c>
      <c r="K1153" s="1" t="s">
        <v>43</v>
      </c>
      <c r="L1153" s="1" t="s">
        <v>31</v>
      </c>
      <c r="M1153" s="13" t="s">
        <v>448</v>
      </c>
      <c r="N1153">
        <v>1</v>
      </c>
      <c r="O1153">
        <v>1</v>
      </c>
      <c r="P1153">
        <v>0</v>
      </c>
      <c r="Q1153">
        <v>0</v>
      </c>
      <c r="R1153" s="13" t="s">
        <v>1508</v>
      </c>
      <c r="S1153">
        <v>0</v>
      </c>
      <c r="T1153" s="1" t="s">
        <v>72</v>
      </c>
      <c r="U1153" s="1" t="s">
        <v>34</v>
      </c>
      <c r="V1153" s="1" t="s">
        <v>35</v>
      </c>
      <c r="W1153" s="1" t="s">
        <v>47</v>
      </c>
      <c r="X1153" s="1" t="s">
        <v>57</v>
      </c>
      <c r="Y1153">
        <v>0</v>
      </c>
    </row>
    <row r="1154" spans="1:25" ht="13.8" x14ac:dyDescent="0.25">
      <c r="A1154" s="1" t="s">
        <v>2330</v>
      </c>
      <c r="B1154" s="1" t="s">
        <v>39</v>
      </c>
      <c r="C1154" s="1" t="s">
        <v>65</v>
      </c>
      <c r="D1154" s="1">
        <v>58</v>
      </c>
      <c r="E1154" s="1" t="s">
        <v>99</v>
      </c>
      <c r="F1154" s="1">
        <v>2014</v>
      </c>
      <c r="G1154" s="1" t="s">
        <v>41</v>
      </c>
      <c r="H1154" s="13" t="s">
        <v>1467</v>
      </c>
      <c r="I1154">
        <v>1</v>
      </c>
      <c r="J1154">
        <v>0</v>
      </c>
      <c r="K1154" s="1" t="s">
        <v>31</v>
      </c>
      <c r="L1154" s="1" t="s">
        <v>43</v>
      </c>
      <c r="M1154" s="13" t="s">
        <v>234</v>
      </c>
      <c r="N1154">
        <v>0</v>
      </c>
      <c r="O1154">
        <v>1</v>
      </c>
      <c r="P1154">
        <v>0</v>
      </c>
      <c r="Q1154">
        <v>0</v>
      </c>
      <c r="R1154" s="13" t="s">
        <v>384</v>
      </c>
      <c r="S1154">
        <v>0</v>
      </c>
      <c r="T1154" s="1" t="s">
        <v>72</v>
      </c>
      <c r="U1154" s="1" t="s">
        <v>55</v>
      </c>
      <c r="V1154" s="1" t="s">
        <v>35</v>
      </c>
      <c r="W1154" s="1" t="s">
        <v>56</v>
      </c>
      <c r="X1154" s="1" t="s">
        <v>37</v>
      </c>
      <c r="Y1154">
        <v>1</v>
      </c>
    </row>
    <row r="1155" spans="1:25" ht="13.8" x14ac:dyDescent="0.25">
      <c r="A1155" s="1" t="s">
        <v>2331</v>
      </c>
      <c r="B1155" s="1" t="s">
        <v>98</v>
      </c>
      <c r="C1155" s="1" t="s">
        <v>65</v>
      </c>
      <c r="D1155" s="1">
        <v>50</v>
      </c>
      <c r="E1155" s="1" t="s">
        <v>66</v>
      </c>
      <c r="F1155" s="1">
        <v>2015</v>
      </c>
      <c r="G1155" s="1" t="s">
        <v>78</v>
      </c>
      <c r="H1155" s="13" t="s">
        <v>1431</v>
      </c>
      <c r="I1155">
        <v>0</v>
      </c>
      <c r="J1155">
        <v>1</v>
      </c>
      <c r="K1155" s="1" t="s">
        <v>43</v>
      </c>
      <c r="L1155" s="1" t="s">
        <v>52</v>
      </c>
      <c r="M1155" s="13" t="s">
        <v>1591</v>
      </c>
      <c r="N1155">
        <v>1</v>
      </c>
      <c r="O1155">
        <v>1</v>
      </c>
      <c r="P1155">
        <v>0</v>
      </c>
      <c r="Q1155">
        <v>0</v>
      </c>
      <c r="R1155" s="13" t="s">
        <v>1836</v>
      </c>
      <c r="S1155">
        <v>1</v>
      </c>
      <c r="T1155" s="1" t="s">
        <v>31</v>
      </c>
      <c r="U1155" s="1" t="s">
        <v>34</v>
      </c>
      <c r="V1155" s="1" t="s">
        <v>46</v>
      </c>
      <c r="W1155" s="1" t="s">
        <v>47</v>
      </c>
      <c r="X1155" s="1" t="s">
        <v>37</v>
      </c>
      <c r="Y1155">
        <v>1</v>
      </c>
    </row>
    <row r="1156" spans="1:25" ht="13.8" x14ac:dyDescent="0.25">
      <c r="A1156" s="1" t="s">
        <v>2332</v>
      </c>
      <c r="B1156" s="1" t="s">
        <v>76</v>
      </c>
      <c r="C1156" s="1" t="s">
        <v>65</v>
      </c>
      <c r="D1156" s="1">
        <v>20</v>
      </c>
      <c r="E1156" s="1" t="s">
        <v>66</v>
      </c>
      <c r="F1156" s="1">
        <v>2011</v>
      </c>
      <c r="G1156" s="1" t="s">
        <v>29</v>
      </c>
      <c r="H1156" s="13" t="s">
        <v>1429</v>
      </c>
      <c r="I1156">
        <v>0</v>
      </c>
      <c r="J1156">
        <v>0</v>
      </c>
      <c r="K1156" s="1" t="s">
        <v>69</v>
      </c>
      <c r="L1156" s="1" t="s">
        <v>52</v>
      </c>
      <c r="M1156" s="13" t="s">
        <v>958</v>
      </c>
      <c r="N1156">
        <v>0</v>
      </c>
      <c r="O1156">
        <v>0</v>
      </c>
      <c r="P1156">
        <v>1</v>
      </c>
      <c r="Q1156">
        <v>0</v>
      </c>
      <c r="R1156" s="13" t="s">
        <v>818</v>
      </c>
      <c r="S1156">
        <v>1</v>
      </c>
      <c r="T1156" s="1" t="s">
        <v>31</v>
      </c>
      <c r="U1156" s="1" t="s">
        <v>55</v>
      </c>
      <c r="V1156" s="1" t="s">
        <v>35</v>
      </c>
      <c r="W1156" s="1" t="s">
        <v>36</v>
      </c>
      <c r="X1156" s="1" t="s">
        <v>57</v>
      </c>
      <c r="Y1156">
        <v>0</v>
      </c>
    </row>
    <row r="1157" spans="1:25" ht="13.8" x14ac:dyDescent="0.25">
      <c r="A1157" s="1" t="s">
        <v>2333</v>
      </c>
      <c r="B1157" s="1" t="s">
        <v>186</v>
      </c>
      <c r="C1157" s="1" t="s">
        <v>27</v>
      </c>
      <c r="D1157" s="1">
        <v>30</v>
      </c>
      <c r="E1157" s="1" t="s">
        <v>77</v>
      </c>
      <c r="F1157" s="1">
        <v>2023</v>
      </c>
      <c r="G1157" s="1" t="s">
        <v>41</v>
      </c>
      <c r="H1157" s="13" t="s">
        <v>1110</v>
      </c>
      <c r="I1157">
        <v>0</v>
      </c>
      <c r="J1157">
        <v>0</v>
      </c>
      <c r="K1157" s="1" t="s">
        <v>31</v>
      </c>
      <c r="L1157" s="1" t="s">
        <v>52</v>
      </c>
      <c r="M1157" s="13" t="s">
        <v>971</v>
      </c>
      <c r="N1157">
        <v>0</v>
      </c>
      <c r="O1157">
        <v>1</v>
      </c>
      <c r="P1157">
        <v>0</v>
      </c>
      <c r="Q1157">
        <v>1</v>
      </c>
      <c r="R1157" s="13" t="s">
        <v>578</v>
      </c>
      <c r="S1157">
        <v>1</v>
      </c>
      <c r="T1157" s="1" t="s">
        <v>31</v>
      </c>
      <c r="U1157" s="1" t="s">
        <v>34</v>
      </c>
      <c r="V1157" s="1" t="s">
        <v>95</v>
      </c>
      <c r="W1157" s="1" t="s">
        <v>74</v>
      </c>
      <c r="X1157" s="1" t="s">
        <v>57</v>
      </c>
      <c r="Y1157">
        <v>0</v>
      </c>
    </row>
    <row r="1158" spans="1:25" ht="13.8" x14ac:dyDescent="0.25">
      <c r="A1158" s="1" t="s">
        <v>2334</v>
      </c>
      <c r="B1158" s="1" t="s">
        <v>98</v>
      </c>
      <c r="C1158" s="1" t="s">
        <v>27</v>
      </c>
      <c r="D1158" s="1">
        <v>23</v>
      </c>
      <c r="E1158" s="1" t="s">
        <v>40</v>
      </c>
      <c r="F1158" s="1">
        <v>2005</v>
      </c>
      <c r="G1158" s="1" t="s">
        <v>41</v>
      </c>
      <c r="H1158" s="13" t="s">
        <v>1192</v>
      </c>
      <c r="I1158">
        <v>0</v>
      </c>
      <c r="J1158">
        <v>0</v>
      </c>
      <c r="K1158" s="1" t="s">
        <v>43</v>
      </c>
      <c r="L1158" s="1" t="s">
        <v>31</v>
      </c>
      <c r="M1158" s="13" t="s">
        <v>116</v>
      </c>
      <c r="N1158">
        <v>0</v>
      </c>
      <c r="O1158">
        <v>0</v>
      </c>
      <c r="P1158">
        <v>1</v>
      </c>
      <c r="Q1158">
        <v>0</v>
      </c>
      <c r="R1158" s="13" t="s">
        <v>944</v>
      </c>
      <c r="S1158">
        <v>0</v>
      </c>
      <c r="T1158" s="1" t="s">
        <v>72</v>
      </c>
      <c r="U1158" s="1" t="s">
        <v>55</v>
      </c>
      <c r="V1158" s="1" t="s">
        <v>95</v>
      </c>
      <c r="W1158" s="1" t="s">
        <v>74</v>
      </c>
      <c r="X1158" s="1" t="s">
        <v>37</v>
      </c>
      <c r="Y1158">
        <v>1</v>
      </c>
    </row>
    <row r="1159" spans="1:25" ht="13.8" x14ac:dyDescent="0.25">
      <c r="A1159" s="1" t="s">
        <v>2335</v>
      </c>
      <c r="B1159" s="1" t="s">
        <v>186</v>
      </c>
      <c r="C1159" s="1" t="s">
        <v>27</v>
      </c>
      <c r="D1159" s="1">
        <v>45</v>
      </c>
      <c r="E1159" s="1" t="s">
        <v>228</v>
      </c>
      <c r="F1159" s="1">
        <v>2005</v>
      </c>
      <c r="G1159" s="1" t="s">
        <v>41</v>
      </c>
      <c r="H1159" s="13" t="s">
        <v>1448</v>
      </c>
      <c r="I1159">
        <v>0</v>
      </c>
      <c r="J1159">
        <v>0</v>
      </c>
      <c r="K1159" s="1" t="s">
        <v>43</v>
      </c>
      <c r="L1159" s="1" t="s">
        <v>52</v>
      </c>
      <c r="M1159" s="13" t="s">
        <v>183</v>
      </c>
      <c r="N1159">
        <v>0</v>
      </c>
      <c r="O1159">
        <v>1</v>
      </c>
      <c r="P1159">
        <v>1</v>
      </c>
      <c r="Q1159">
        <v>1</v>
      </c>
      <c r="R1159" s="13" t="s">
        <v>170</v>
      </c>
      <c r="S1159">
        <v>1</v>
      </c>
      <c r="T1159" s="1" t="s">
        <v>72</v>
      </c>
      <c r="U1159" s="1" t="s">
        <v>55</v>
      </c>
      <c r="V1159" s="1" t="s">
        <v>35</v>
      </c>
      <c r="W1159" s="1" t="s">
        <v>74</v>
      </c>
      <c r="X1159" s="1" t="s">
        <v>57</v>
      </c>
      <c r="Y1159">
        <v>1</v>
      </c>
    </row>
    <row r="1160" spans="1:25" ht="13.8" x14ac:dyDescent="0.25">
      <c r="A1160" s="1" t="s">
        <v>2336</v>
      </c>
      <c r="B1160" s="1" t="s">
        <v>39</v>
      </c>
      <c r="C1160" s="1" t="s">
        <v>27</v>
      </c>
      <c r="D1160" s="1">
        <v>69</v>
      </c>
      <c r="E1160" s="1" t="s">
        <v>66</v>
      </c>
      <c r="F1160" s="1">
        <v>2011</v>
      </c>
      <c r="G1160" s="1" t="s">
        <v>78</v>
      </c>
      <c r="H1160" s="13" t="s">
        <v>1021</v>
      </c>
      <c r="I1160">
        <v>0</v>
      </c>
      <c r="J1160">
        <v>0</v>
      </c>
      <c r="K1160" s="1" t="s">
        <v>31</v>
      </c>
      <c r="L1160" s="1" t="s">
        <v>52</v>
      </c>
      <c r="M1160" s="13" t="s">
        <v>602</v>
      </c>
      <c r="N1160">
        <v>1</v>
      </c>
      <c r="O1160">
        <v>1</v>
      </c>
      <c r="P1160">
        <v>0</v>
      </c>
      <c r="Q1160">
        <v>1</v>
      </c>
      <c r="R1160" s="13" t="s">
        <v>328</v>
      </c>
      <c r="S1160">
        <v>1</v>
      </c>
      <c r="T1160" s="1" t="s">
        <v>43</v>
      </c>
      <c r="U1160" s="1" t="s">
        <v>34</v>
      </c>
      <c r="V1160" s="1" t="s">
        <v>46</v>
      </c>
      <c r="W1160" s="1" t="s">
        <v>56</v>
      </c>
      <c r="X1160" s="1" t="s">
        <v>57</v>
      </c>
      <c r="Y1160">
        <v>0</v>
      </c>
    </row>
    <row r="1161" spans="1:25" ht="13.8" x14ac:dyDescent="0.25">
      <c r="A1161" s="1" t="s">
        <v>2337</v>
      </c>
      <c r="B1161" s="1" t="s">
        <v>39</v>
      </c>
      <c r="C1161" s="1" t="s">
        <v>65</v>
      </c>
      <c r="D1161" s="1">
        <v>31</v>
      </c>
      <c r="E1161" s="1" t="s">
        <v>228</v>
      </c>
      <c r="F1161" s="1">
        <v>2024</v>
      </c>
      <c r="G1161" s="1" t="s">
        <v>78</v>
      </c>
      <c r="H1161" s="13" t="s">
        <v>1537</v>
      </c>
      <c r="I1161">
        <v>0</v>
      </c>
      <c r="J1161">
        <v>0</v>
      </c>
      <c r="K1161" s="1" t="s">
        <v>31</v>
      </c>
      <c r="L1161" s="1" t="s">
        <v>31</v>
      </c>
      <c r="M1161" s="13" t="s">
        <v>183</v>
      </c>
      <c r="N1161">
        <v>0</v>
      </c>
      <c r="O1161">
        <v>0</v>
      </c>
      <c r="P1161">
        <v>0</v>
      </c>
      <c r="Q1161">
        <v>1</v>
      </c>
      <c r="R1161" s="13" t="s">
        <v>2338</v>
      </c>
      <c r="S1161">
        <v>1</v>
      </c>
      <c r="T1161" s="1" t="s">
        <v>31</v>
      </c>
      <c r="U1161" s="1" t="s">
        <v>55</v>
      </c>
      <c r="V1161" s="1" t="s">
        <v>35</v>
      </c>
      <c r="W1161" s="1" t="s">
        <v>74</v>
      </c>
      <c r="X1161" s="1" t="s">
        <v>57</v>
      </c>
      <c r="Y1161">
        <v>0</v>
      </c>
    </row>
    <row r="1162" spans="1:25" ht="13.8" x14ac:dyDescent="0.25">
      <c r="A1162" s="1" t="s">
        <v>2339</v>
      </c>
      <c r="B1162" s="1" t="s">
        <v>76</v>
      </c>
      <c r="C1162" s="1" t="s">
        <v>65</v>
      </c>
      <c r="D1162" s="1">
        <v>84</v>
      </c>
      <c r="E1162" s="1" t="s">
        <v>77</v>
      </c>
      <c r="F1162" s="1">
        <v>2014</v>
      </c>
      <c r="G1162" s="1" t="s">
        <v>29</v>
      </c>
      <c r="H1162" s="13" t="s">
        <v>493</v>
      </c>
      <c r="I1162">
        <v>0</v>
      </c>
      <c r="J1162">
        <v>0</v>
      </c>
      <c r="K1162" s="1" t="s">
        <v>43</v>
      </c>
      <c r="L1162" s="1" t="s">
        <v>52</v>
      </c>
      <c r="M1162" s="13" t="s">
        <v>44</v>
      </c>
      <c r="N1162">
        <v>0</v>
      </c>
      <c r="O1162">
        <v>1</v>
      </c>
      <c r="P1162">
        <v>0</v>
      </c>
      <c r="Q1162">
        <v>1</v>
      </c>
      <c r="R1162" s="13" t="s">
        <v>2158</v>
      </c>
      <c r="S1162">
        <v>1</v>
      </c>
      <c r="T1162" s="1" t="s">
        <v>43</v>
      </c>
      <c r="U1162" s="1" t="s">
        <v>82</v>
      </c>
      <c r="V1162" s="1" t="s">
        <v>73</v>
      </c>
      <c r="W1162" s="1" t="s">
        <v>96</v>
      </c>
      <c r="X1162" s="1" t="s">
        <v>37</v>
      </c>
      <c r="Y1162">
        <v>0</v>
      </c>
    </row>
    <row r="1163" spans="1:25" ht="13.8" x14ac:dyDescent="0.25">
      <c r="A1163" s="1" t="s">
        <v>2340</v>
      </c>
      <c r="B1163" s="1" t="s">
        <v>49</v>
      </c>
      <c r="C1163" s="1" t="s">
        <v>27</v>
      </c>
      <c r="D1163" s="1">
        <v>66</v>
      </c>
      <c r="E1163" s="1" t="s">
        <v>66</v>
      </c>
      <c r="F1163" s="1">
        <v>2003</v>
      </c>
      <c r="G1163" s="1" t="s">
        <v>67</v>
      </c>
      <c r="H1163" s="13" t="s">
        <v>1044</v>
      </c>
      <c r="I1163">
        <v>0</v>
      </c>
      <c r="J1163">
        <v>1</v>
      </c>
      <c r="K1163" s="1" t="s">
        <v>31</v>
      </c>
      <c r="L1163" s="1" t="s">
        <v>52</v>
      </c>
      <c r="M1163" s="13" t="s">
        <v>225</v>
      </c>
      <c r="N1163">
        <v>1</v>
      </c>
      <c r="O1163">
        <v>0</v>
      </c>
      <c r="P1163">
        <v>1</v>
      </c>
      <c r="Q1163">
        <v>0</v>
      </c>
      <c r="R1163" s="13" t="s">
        <v>2341</v>
      </c>
      <c r="S1163">
        <v>1</v>
      </c>
      <c r="T1163" s="1" t="s">
        <v>31</v>
      </c>
      <c r="U1163" s="1" t="s">
        <v>82</v>
      </c>
      <c r="V1163" s="1" t="s">
        <v>73</v>
      </c>
      <c r="W1163" s="1" t="s">
        <v>96</v>
      </c>
      <c r="X1163" s="1" t="s">
        <v>37</v>
      </c>
      <c r="Y1163">
        <v>1</v>
      </c>
    </row>
    <row r="1164" spans="1:25" ht="13.8" x14ac:dyDescent="0.25">
      <c r="A1164" s="1" t="s">
        <v>2342</v>
      </c>
      <c r="B1164" s="1" t="s">
        <v>98</v>
      </c>
      <c r="C1164" s="1" t="s">
        <v>65</v>
      </c>
      <c r="D1164" s="1">
        <v>72</v>
      </c>
      <c r="E1164" s="1" t="s">
        <v>92</v>
      </c>
      <c r="F1164" s="1">
        <v>2023</v>
      </c>
      <c r="G1164" s="1" t="s">
        <v>67</v>
      </c>
      <c r="H1164" s="13" t="s">
        <v>2343</v>
      </c>
      <c r="I1164">
        <v>0</v>
      </c>
      <c r="J1164">
        <v>1</v>
      </c>
      <c r="K1164" s="1" t="s">
        <v>69</v>
      </c>
      <c r="L1164" s="1" t="s">
        <v>31</v>
      </c>
      <c r="M1164" s="13" t="s">
        <v>1296</v>
      </c>
      <c r="N1164">
        <v>0</v>
      </c>
      <c r="O1164">
        <v>1</v>
      </c>
      <c r="P1164">
        <v>0</v>
      </c>
      <c r="Q1164">
        <v>1</v>
      </c>
      <c r="R1164" s="13" t="s">
        <v>763</v>
      </c>
      <c r="S1164">
        <v>1</v>
      </c>
      <c r="T1164" s="1" t="s">
        <v>43</v>
      </c>
      <c r="U1164" s="1" t="s">
        <v>55</v>
      </c>
      <c r="V1164" s="1" t="s">
        <v>46</v>
      </c>
      <c r="W1164" s="1" t="s">
        <v>96</v>
      </c>
      <c r="X1164" s="1" t="s">
        <v>37</v>
      </c>
      <c r="Y1164">
        <v>1</v>
      </c>
    </row>
    <row r="1165" spans="1:25" ht="13.8" x14ac:dyDescent="0.25">
      <c r="A1165" s="1" t="s">
        <v>2344</v>
      </c>
      <c r="B1165" s="1" t="s">
        <v>141</v>
      </c>
      <c r="C1165" s="1" t="s">
        <v>27</v>
      </c>
      <c r="D1165" s="1">
        <v>21</v>
      </c>
      <c r="E1165" s="1" t="s">
        <v>99</v>
      </c>
      <c r="F1165" s="1">
        <v>2003</v>
      </c>
      <c r="G1165" s="1" t="s">
        <v>78</v>
      </c>
      <c r="H1165" s="13" t="s">
        <v>1859</v>
      </c>
      <c r="I1165">
        <v>0</v>
      </c>
      <c r="J1165">
        <v>0</v>
      </c>
      <c r="K1165" s="1" t="s">
        <v>69</v>
      </c>
      <c r="L1165" s="1" t="s">
        <v>52</v>
      </c>
      <c r="M1165" s="13" t="s">
        <v>402</v>
      </c>
      <c r="N1165">
        <v>0</v>
      </c>
      <c r="O1165">
        <v>1</v>
      </c>
      <c r="P1165">
        <v>1</v>
      </c>
      <c r="Q1165">
        <v>0</v>
      </c>
      <c r="R1165" s="13" t="s">
        <v>740</v>
      </c>
      <c r="S1165">
        <v>0</v>
      </c>
      <c r="T1165" s="1" t="s">
        <v>31</v>
      </c>
      <c r="U1165" s="1" t="s">
        <v>55</v>
      </c>
      <c r="V1165" s="1" t="s">
        <v>46</v>
      </c>
      <c r="W1165" s="1" t="s">
        <v>47</v>
      </c>
      <c r="X1165" s="1" t="s">
        <v>37</v>
      </c>
      <c r="Y1165">
        <v>0</v>
      </c>
    </row>
    <row r="1166" spans="1:25" ht="13.8" x14ac:dyDescent="0.25">
      <c r="A1166" s="1" t="s">
        <v>2345</v>
      </c>
      <c r="B1166" s="1" t="s">
        <v>49</v>
      </c>
      <c r="C1166" s="1" t="s">
        <v>27</v>
      </c>
      <c r="D1166" s="1">
        <v>43</v>
      </c>
      <c r="E1166" s="1" t="s">
        <v>224</v>
      </c>
      <c r="F1166" s="1">
        <v>2001</v>
      </c>
      <c r="G1166" s="1" t="s">
        <v>41</v>
      </c>
      <c r="H1166" s="13" t="s">
        <v>379</v>
      </c>
      <c r="I1166">
        <v>0</v>
      </c>
      <c r="J1166">
        <v>1</v>
      </c>
      <c r="K1166" s="1" t="s">
        <v>69</v>
      </c>
      <c r="L1166" s="1" t="s">
        <v>43</v>
      </c>
      <c r="M1166" s="13" t="s">
        <v>295</v>
      </c>
      <c r="N1166">
        <v>0</v>
      </c>
      <c r="O1166">
        <v>0</v>
      </c>
      <c r="P1166">
        <v>0</v>
      </c>
      <c r="Q1166">
        <v>1</v>
      </c>
      <c r="R1166" s="13" t="s">
        <v>1375</v>
      </c>
      <c r="S1166">
        <v>1</v>
      </c>
      <c r="T1166" s="1" t="s">
        <v>72</v>
      </c>
      <c r="U1166" s="1" t="s">
        <v>55</v>
      </c>
      <c r="V1166" s="1" t="s">
        <v>73</v>
      </c>
      <c r="W1166" s="1" t="s">
        <v>36</v>
      </c>
      <c r="X1166" s="1" t="s">
        <v>57</v>
      </c>
      <c r="Y1166">
        <v>1</v>
      </c>
    </row>
    <row r="1167" spans="1:25" ht="13.8" x14ac:dyDescent="0.25">
      <c r="A1167" s="1" t="s">
        <v>2346</v>
      </c>
      <c r="B1167" s="1" t="s">
        <v>98</v>
      </c>
      <c r="C1167" s="1" t="s">
        <v>65</v>
      </c>
      <c r="D1167" s="1">
        <v>23</v>
      </c>
      <c r="E1167" s="1" t="s">
        <v>92</v>
      </c>
      <c r="F1167" s="1">
        <v>2023</v>
      </c>
      <c r="G1167" s="1" t="s">
        <v>67</v>
      </c>
      <c r="H1167" s="13" t="s">
        <v>1219</v>
      </c>
      <c r="I1167">
        <v>0</v>
      </c>
      <c r="J1167">
        <v>0</v>
      </c>
      <c r="K1167" s="1" t="s">
        <v>43</v>
      </c>
      <c r="L1167" s="1" t="s">
        <v>31</v>
      </c>
      <c r="M1167" s="13" t="s">
        <v>1009</v>
      </c>
      <c r="N1167">
        <v>0</v>
      </c>
      <c r="O1167">
        <v>1</v>
      </c>
      <c r="P1167">
        <v>0</v>
      </c>
      <c r="Q1167">
        <v>1</v>
      </c>
      <c r="R1167" s="13" t="s">
        <v>463</v>
      </c>
      <c r="S1167">
        <v>1</v>
      </c>
      <c r="T1167" s="1" t="s">
        <v>31</v>
      </c>
      <c r="U1167" s="1" t="s">
        <v>34</v>
      </c>
      <c r="V1167" s="1" t="s">
        <v>73</v>
      </c>
      <c r="W1167" s="1" t="s">
        <v>47</v>
      </c>
      <c r="X1167" s="1" t="s">
        <v>57</v>
      </c>
      <c r="Y1167">
        <v>0</v>
      </c>
    </row>
    <row r="1168" spans="1:25" ht="13.8" x14ac:dyDescent="0.25">
      <c r="A1168" s="1" t="s">
        <v>2347</v>
      </c>
      <c r="B1168" s="1" t="s">
        <v>49</v>
      </c>
      <c r="C1168" s="1" t="s">
        <v>27</v>
      </c>
      <c r="D1168" s="1">
        <v>38</v>
      </c>
      <c r="E1168" s="1" t="s">
        <v>59</v>
      </c>
      <c r="F1168" s="1">
        <v>2011</v>
      </c>
      <c r="G1168" s="1" t="s">
        <v>67</v>
      </c>
      <c r="H1168" s="13" t="s">
        <v>887</v>
      </c>
      <c r="I1168">
        <v>0</v>
      </c>
      <c r="J1168">
        <v>0</v>
      </c>
      <c r="K1168" s="1" t="s">
        <v>69</v>
      </c>
      <c r="L1168" s="1" t="s">
        <v>52</v>
      </c>
      <c r="M1168" s="13" t="s">
        <v>116</v>
      </c>
      <c r="N1168">
        <v>0</v>
      </c>
      <c r="O1168">
        <v>1</v>
      </c>
      <c r="P1168">
        <v>1</v>
      </c>
      <c r="Q1168">
        <v>1</v>
      </c>
      <c r="R1168" s="13" t="s">
        <v>321</v>
      </c>
      <c r="S1168">
        <v>1</v>
      </c>
      <c r="T1168" s="1" t="s">
        <v>43</v>
      </c>
      <c r="U1168" s="1" t="s">
        <v>82</v>
      </c>
      <c r="V1168" s="1" t="s">
        <v>95</v>
      </c>
      <c r="W1168" s="1" t="s">
        <v>47</v>
      </c>
      <c r="X1168" s="1" t="s">
        <v>37</v>
      </c>
      <c r="Y1168">
        <v>0</v>
      </c>
    </row>
    <row r="1169" spans="1:25" ht="13.8" x14ac:dyDescent="0.25">
      <c r="A1169" s="1" t="s">
        <v>2348</v>
      </c>
      <c r="B1169" s="1" t="s">
        <v>141</v>
      </c>
      <c r="C1169" s="1" t="s">
        <v>27</v>
      </c>
      <c r="D1169" s="1">
        <v>45</v>
      </c>
      <c r="E1169" s="1" t="s">
        <v>50</v>
      </c>
      <c r="F1169" s="1">
        <v>2006</v>
      </c>
      <c r="G1169" s="1" t="s">
        <v>78</v>
      </c>
      <c r="H1169" s="13" t="s">
        <v>1809</v>
      </c>
      <c r="I1169">
        <v>0</v>
      </c>
      <c r="J1169">
        <v>0</v>
      </c>
      <c r="K1169" s="1" t="s">
        <v>31</v>
      </c>
      <c r="L1169" s="1" t="s">
        <v>43</v>
      </c>
      <c r="M1169" s="13" t="s">
        <v>356</v>
      </c>
      <c r="N1169">
        <v>1</v>
      </c>
      <c r="O1169">
        <v>1</v>
      </c>
      <c r="P1169">
        <v>0</v>
      </c>
      <c r="Q1169">
        <v>0</v>
      </c>
      <c r="R1169" s="13" t="s">
        <v>2349</v>
      </c>
      <c r="S1169">
        <v>1</v>
      </c>
      <c r="T1169" s="1" t="s">
        <v>43</v>
      </c>
      <c r="U1169" s="1" t="s">
        <v>55</v>
      </c>
      <c r="V1169" s="1" t="s">
        <v>35</v>
      </c>
      <c r="W1169" s="1" t="s">
        <v>56</v>
      </c>
      <c r="X1169" s="1" t="s">
        <v>37</v>
      </c>
      <c r="Y1169">
        <v>0</v>
      </c>
    </row>
    <row r="1170" spans="1:25" ht="13.8" x14ac:dyDescent="0.25">
      <c r="A1170" s="1" t="s">
        <v>2350</v>
      </c>
      <c r="B1170" s="1" t="s">
        <v>64</v>
      </c>
      <c r="C1170" s="1" t="s">
        <v>65</v>
      </c>
      <c r="D1170" s="1">
        <v>59</v>
      </c>
      <c r="E1170" s="1" t="s">
        <v>66</v>
      </c>
      <c r="F1170" s="1">
        <v>2019</v>
      </c>
      <c r="G1170" s="1" t="s">
        <v>29</v>
      </c>
      <c r="H1170" s="13" t="s">
        <v>391</v>
      </c>
      <c r="I1170">
        <v>0</v>
      </c>
      <c r="J1170">
        <v>1</v>
      </c>
      <c r="K1170" s="1" t="s">
        <v>69</v>
      </c>
      <c r="L1170" s="1" t="s">
        <v>31</v>
      </c>
      <c r="M1170" s="13" t="s">
        <v>320</v>
      </c>
      <c r="N1170">
        <v>0</v>
      </c>
      <c r="O1170">
        <v>1</v>
      </c>
      <c r="P1170">
        <v>1</v>
      </c>
      <c r="Q1170">
        <v>1</v>
      </c>
      <c r="R1170" s="13" t="s">
        <v>565</v>
      </c>
      <c r="S1170">
        <v>0</v>
      </c>
      <c r="T1170" s="1" t="s">
        <v>31</v>
      </c>
      <c r="U1170" s="1" t="s">
        <v>55</v>
      </c>
      <c r="V1170" s="1" t="s">
        <v>46</v>
      </c>
      <c r="W1170" s="1" t="s">
        <v>47</v>
      </c>
      <c r="X1170" s="1" t="s">
        <v>37</v>
      </c>
      <c r="Y1170">
        <v>0</v>
      </c>
    </row>
    <row r="1171" spans="1:25" ht="13.8" x14ac:dyDescent="0.25">
      <c r="A1171" s="1" t="s">
        <v>2351</v>
      </c>
      <c r="B1171" s="1" t="s">
        <v>64</v>
      </c>
      <c r="C1171" s="1" t="s">
        <v>27</v>
      </c>
      <c r="D1171" s="1">
        <v>69</v>
      </c>
      <c r="E1171" s="1" t="s">
        <v>228</v>
      </c>
      <c r="F1171" s="1">
        <v>2008</v>
      </c>
      <c r="G1171" s="1" t="s">
        <v>78</v>
      </c>
      <c r="H1171" s="13" t="s">
        <v>1217</v>
      </c>
      <c r="I1171">
        <v>0</v>
      </c>
      <c r="J1171">
        <v>0</v>
      </c>
      <c r="K1171" s="1" t="s">
        <v>31</v>
      </c>
      <c r="L1171" s="1" t="s">
        <v>52</v>
      </c>
      <c r="M1171" s="13" t="s">
        <v>873</v>
      </c>
      <c r="N1171">
        <v>0</v>
      </c>
      <c r="O1171">
        <v>1</v>
      </c>
      <c r="P1171">
        <v>0</v>
      </c>
      <c r="Q1171">
        <v>0</v>
      </c>
      <c r="R1171" s="13" t="s">
        <v>341</v>
      </c>
      <c r="S1171">
        <v>1</v>
      </c>
      <c r="T1171" s="1" t="s">
        <v>72</v>
      </c>
      <c r="U1171" s="1" t="s">
        <v>34</v>
      </c>
      <c r="V1171" s="1" t="s">
        <v>73</v>
      </c>
      <c r="W1171" s="1" t="s">
        <v>56</v>
      </c>
      <c r="X1171" s="1" t="s">
        <v>57</v>
      </c>
      <c r="Y1171">
        <v>0</v>
      </c>
    </row>
    <row r="1172" spans="1:25" ht="13.8" x14ac:dyDescent="0.25">
      <c r="A1172" s="1" t="s">
        <v>2352</v>
      </c>
      <c r="B1172" s="1" t="s">
        <v>76</v>
      </c>
      <c r="C1172" s="1" t="s">
        <v>27</v>
      </c>
      <c r="D1172" s="1">
        <v>62</v>
      </c>
      <c r="E1172" s="1" t="s">
        <v>50</v>
      </c>
      <c r="F1172" s="1">
        <v>2008</v>
      </c>
      <c r="G1172" s="1" t="s">
        <v>78</v>
      </c>
      <c r="H1172" s="13" t="s">
        <v>735</v>
      </c>
      <c r="I1172">
        <v>1</v>
      </c>
      <c r="J1172">
        <v>0</v>
      </c>
      <c r="K1172" s="1" t="s">
        <v>69</v>
      </c>
      <c r="L1172" s="1" t="s">
        <v>31</v>
      </c>
      <c r="M1172" s="13" t="s">
        <v>147</v>
      </c>
      <c r="N1172">
        <v>0</v>
      </c>
      <c r="O1172">
        <v>0</v>
      </c>
      <c r="P1172">
        <v>0</v>
      </c>
      <c r="Q1172">
        <v>1</v>
      </c>
      <c r="R1172" s="13" t="s">
        <v>294</v>
      </c>
      <c r="S1172">
        <v>0</v>
      </c>
      <c r="T1172" s="1" t="s">
        <v>31</v>
      </c>
      <c r="U1172" s="1" t="s">
        <v>82</v>
      </c>
      <c r="V1172" s="1" t="s">
        <v>46</v>
      </c>
      <c r="W1172" s="1" t="s">
        <v>96</v>
      </c>
      <c r="X1172" s="1" t="s">
        <v>37</v>
      </c>
      <c r="Y1172">
        <v>0</v>
      </c>
    </row>
    <row r="1173" spans="1:25" ht="13.8" x14ac:dyDescent="0.25">
      <c r="A1173" s="1" t="s">
        <v>2353</v>
      </c>
      <c r="B1173" s="1" t="s">
        <v>64</v>
      </c>
      <c r="C1173" s="1" t="s">
        <v>65</v>
      </c>
      <c r="D1173" s="1">
        <v>86</v>
      </c>
      <c r="E1173" s="1" t="s">
        <v>28</v>
      </c>
      <c r="F1173" s="1">
        <v>2007</v>
      </c>
      <c r="G1173" s="1" t="s">
        <v>41</v>
      </c>
      <c r="H1173" s="13" t="s">
        <v>248</v>
      </c>
      <c r="I1173">
        <v>0</v>
      </c>
      <c r="J1173">
        <v>1</v>
      </c>
      <c r="K1173" s="1" t="s">
        <v>31</v>
      </c>
      <c r="L1173" s="1" t="s">
        <v>43</v>
      </c>
      <c r="M1173" s="13" t="s">
        <v>689</v>
      </c>
      <c r="N1173">
        <v>0</v>
      </c>
      <c r="O1173">
        <v>0</v>
      </c>
      <c r="P1173">
        <v>0</v>
      </c>
      <c r="Q1173">
        <v>1</v>
      </c>
      <c r="R1173" s="13" t="s">
        <v>911</v>
      </c>
      <c r="S1173">
        <v>1</v>
      </c>
      <c r="T1173" s="1" t="s">
        <v>72</v>
      </c>
      <c r="U1173" s="1" t="s">
        <v>55</v>
      </c>
      <c r="V1173" s="1" t="s">
        <v>73</v>
      </c>
      <c r="W1173" s="1" t="s">
        <v>96</v>
      </c>
      <c r="X1173" s="1" t="s">
        <v>57</v>
      </c>
      <c r="Y1173">
        <v>0</v>
      </c>
    </row>
    <row r="1174" spans="1:25" ht="13.8" x14ac:dyDescent="0.25">
      <c r="A1174" s="1" t="s">
        <v>2354</v>
      </c>
      <c r="B1174" s="1" t="s">
        <v>64</v>
      </c>
      <c r="C1174" s="1" t="s">
        <v>27</v>
      </c>
      <c r="D1174" s="1">
        <v>31</v>
      </c>
      <c r="E1174" s="1" t="s">
        <v>66</v>
      </c>
      <c r="F1174" s="1">
        <v>2013</v>
      </c>
      <c r="G1174" s="1" t="s">
        <v>78</v>
      </c>
      <c r="H1174" s="13" t="s">
        <v>944</v>
      </c>
      <c r="I1174">
        <v>0</v>
      </c>
      <c r="J1174">
        <v>0</v>
      </c>
      <c r="K1174" s="1" t="s">
        <v>69</v>
      </c>
      <c r="L1174" s="1" t="s">
        <v>31</v>
      </c>
      <c r="M1174" s="13" t="s">
        <v>280</v>
      </c>
      <c r="N1174">
        <v>1</v>
      </c>
      <c r="O1174">
        <v>0</v>
      </c>
      <c r="P1174">
        <v>0</v>
      </c>
      <c r="Q1174">
        <v>1</v>
      </c>
      <c r="R1174" s="13" t="s">
        <v>113</v>
      </c>
      <c r="S1174">
        <v>0</v>
      </c>
      <c r="T1174" s="1" t="s">
        <v>31</v>
      </c>
      <c r="U1174" s="1" t="s">
        <v>82</v>
      </c>
      <c r="V1174" s="1" t="s">
        <v>46</v>
      </c>
      <c r="W1174" s="1" t="s">
        <v>47</v>
      </c>
      <c r="X1174" s="1" t="s">
        <v>37</v>
      </c>
      <c r="Y1174">
        <v>1</v>
      </c>
    </row>
    <row r="1175" spans="1:25" ht="13.8" x14ac:dyDescent="0.25">
      <c r="A1175" s="1" t="s">
        <v>2355</v>
      </c>
      <c r="B1175" s="1" t="s">
        <v>26</v>
      </c>
      <c r="C1175" s="1" t="s">
        <v>65</v>
      </c>
      <c r="D1175" s="1">
        <v>86</v>
      </c>
      <c r="E1175" s="1" t="s">
        <v>59</v>
      </c>
      <c r="F1175" s="1">
        <v>2000</v>
      </c>
      <c r="G1175" s="1" t="s">
        <v>41</v>
      </c>
      <c r="H1175" s="13" t="s">
        <v>887</v>
      </c>
      <c r="I1175">
        <v>1</v>
      </c>
      <c r="J1175">
        <v>1</v>
      </c>
      <c r="K1175" s="1" t="s">
        <v>69</v>
      </c>
      <c r="L1175" s="1" t="s">
        <v>52</v>
      </c>
      <c r="M1175" s="13" t="s">
        <v>259</v>
      </c>
      <c r="N1175">
        <v>0</v>
      </c>
      <c r="O1175">
        <v>0</v>
      </c>
      <c r="P1175">
        <v>0</v>
      </c>
      <c r="Q1175">
        <v>0</v>
      </c>
      <c r="R1175" s="13" t="s">
        <v>440</v>
      </c>
      <c r="S1175">
        <v>1</v>
      </c>
      <c r="T1175" s="1" t="s">
        <v>72</v>
      </c>
      <c r="U1175" s="1" t="s">
        <v>34</v>
      </c>
      <c r="V1175" s="1" t="s">
        <v>46</v>
      </c>
      <c r="W1175" s="1" t="s">
        <v>47</v>
      </c>
      <c r="X1175" s="1" t="s">
        <v>57</v>
      </c>
      <c r="Y1175">
        <v>0</v>
      </c>
    </row>
    <row r="1176" spans="1:25" ht="13.8" x14ac:dyDescent="0.25">
      <c r="A1176" s="1" t="s">
        <v>2356</v>
      </c>
      <c r="B1176" s="1" t="s">
        <v>186</v>
      </c>
      <c r="C1176" s="1" t="s">
        <v>27</v>
      </c>
      <c r="D1176" s="1">
        <v>46</v>
      </c>
      <c r="E1176" s="1" t="s">
        <v>77</v>
      </c>
      <c r="F1176" s="1">
        <v>2022</v>
      </c>
      <c r="G1176" s="1" t="s">
        <v>29</v>
      </c>
      <c r="H1176" s="13" t="s">
        <v>229</v>
      </c>
      <c r="I1176">
        <v>1</v>
      </c>
      <c r="J1176">
        <v>1</v>
      </c>
      <c r="K1176" s="1" t="s">
        <v>69</v>
      </c>
      <c r="L1176" s="1" t="s">
        <v>43</v>
      </c>
      <c r="M1176" s="13" t="s">
        <v>242</v>
      </c>
      <c r="N1176">
        <v>1</v>
      </c>
      <c r="O1176">
        <v>0</v>
      </c>
      <c r="P1176">
        <v>1</v>
      </c>
      <c r="Q1176">
        <v>0</v>
      </c>
      <c r="R1176" s="13" t="s">
        <v>2357</v>
      </c>
      <c r="S1176">
        <v>1</v>
      </c>
      <c r="T1176" s="1" t="s">
        <v>31</v>
      </c>
      <c r="U1176" s="1" t="s">
        <v>82</v>
      </c>
      <c r="V1176" s="1" t="s">
        <v>95</v>
      </c>
      <c r="W1176" s="1" t="s">
        <v>96</v>
      </c>
      <c r="X1176" s="1" t="s">
        <v>57</v>
      </c>
      <c r="Y1176">
        <v>1</v>
      </c>
    </row>
    <row r="1177" spans="1:25" ht="13.8" x14ac:dyDescent="0.25">
      <c r="A1177" s="1" t="s">
        <v>2358</v>
      </c>
      <c r="B1177" s="1" t="s">
        <v>26</v>
      </c>
      <c r="C1177" s="1" t="s">
        <v>65</v>
      </c>
      <c r="D1177" s="1">
        <v>73</v>
      </c>
      <c r="E1177" s="1" t="s">
        <v>99</v>
      </c>
      <c r="F1177" s="1">
        <v>2020</v>
      </c>
      <c r="G1177" s="1" t="s">
        <v>41</v>
      </c>
      <c r="H1177" s="13" t="s">
        <v>980</v>
      </c>
      <c r="I1177">
        <v>1</v>
      </c>
      <c r="J1177">
        <v>1</v>
      </c>
      <c r="K1177" s="1" t="s">
        <v>31</v>
      </c>
      <c r="L1177" s="1" t="s">
        <v>31</v>
      </c>
      <c r="M1177" s="13" t="s">
        <v>312</v>
      </c>
      <c r="N1177">
        <v>0</v>
      </c>
      <c r="O1177">
        <v>0</v>
      </c>
      <c r="P1177">
        <v>1</v>
      </c>
      <c r="Q1177">
        <v>0</v>
      </c>
      <c r="R1177" s="13" t="s">
        <v>927</v>
      </c>
      <c r="S1177">
        <v>1</v>
      </c>
      <c r="T1177" s="1" t="s">
        <v>31</v>
      </c>
      <c r="U1177" s="1" t="s">
        <v>55</v>
      </c>
      <c r="V1177" s="1" t="s">
        <v>95</v>
      </c>
      <c r="W1177" s="1" t="s">
        <v>74</v>
      </c>
      <c r="X1177" s="1" t="s">
        <v>57</v>
      </c>
      <c r="Y1177">
        <v>0</v>
      </c>
    </row>
    <row r="1178" spans="1:25" ht="13.8" x14ac:dyDescent="0.25">
      <c r="A1178" s="1" t="s">
        <v>2359</v>
      </c>
      <c r="B1178" s="1" t="s">
        <v>26</v>
      </c>
      <c r="C1178" s="1" t="s">
        <v>65</v>
      </c>
      <c r="D1178" s="1">
        <v>85</v>
      </c>
      <c r="E1178" s="1" t="s">
        <v>59</v>
      </c>
      <c r="F1178" s="1">
        <v>2022</v>
      </c>
      <c r="G1178" s="1" t="s">
        <v>29</v>
      </c>
      <c r="H1178" s="13" t="s">
        <v>699</v>
      </c>
      <c r="I1178">
        <v>0</v>
      </c>
      <c r="J1178">
        <v>0</v>
      </c>
      <c r="K1178" s="1" t="s">
        <v>31</v>
      </c>
      <c r="L1178" s="1" t="s">
        <v>52</v>
      </c>
      <c r="M1178" s="13" t="s">
        <v>739</v>
      </c>
      <c r="N1178">
        <v>1</v>
      </c>
      <c r="O1178">
        <v>1</v>
      </c>
      <c r="P1178">
        <v>1</v>
      </c>
      <c r="Q1178">
        <v>1</v>
      </c>
      <c r="R1178" s="13" t="s">
        <v>1375</v>
      </c>
      <c r="S1178">
        <v>1</v>
      </c>
      <c r="T1178" s="1" t="s">
        <v>72</v>
      </c>
      <c r="U1178" s="1" t="s">
        <v>55</v>
      </c>
      <c r="V1178" s="1" t="s">
        <v>95</v>
      </c>
      <c r="W1178" s="1" t="s">
        <v>96</v>
      </c>
      <c r="X1178" s="1" t="s">
        <v>37</v>
      </c>
      <c r="Y1178">
        <v>0</v>
      </c>
    </row>
    <row r="1179" spans="1:25" ht="13.8" x14ac:dyDescent="0.25">
      <c r="A1179" s="1" t="s">
        <v>2360</v>
      </c>
      <c r="B1179" s="1" t="s">
        <v>76</v>
      </c>
      <c r="C1179" s="1" t="s">
        <v>65</v>
      </c>
      <c r="D1179" s="1">
        <v>68</v>
      </c>
      <c r="E1179" s="1" t="s">
        <v>228</v>
      </c>
      <c r="F1179" s="1">
        <v>2011</v>
      </c>
      <c r="G1179" s="1" t="s">
        <v>29</v>
      </c>
      <c r="H1179" s="13" t="s">
        <v>1383</v>
      </c>
      <c r="I1179">
        <v>0</v>
      </c>
      <c r="J1179">
        <v>0</v>
      </c>
      <c r="K1179" s="1" t="s">
        <v>69</v>
      </c>
      <c r="L1179" s="1" t="s">
        <v>52</v>
      </c>
      <c r="M1179" s="13" t="s">
        <v>284</v>
      </c>
      <c r="N1179">
        <v>0</v>
      </c>
      <c r="O1179">
        <v>0</v>
      </c>
      <c r="P1179">
        <v>1</v>
      </c>
      <c r="Q1179">
        <v>1</v>
      </c>
      <c r="R1179" s="13" t="s">
        <v>441</v>
      </c>
      <c r="S1179">
        <v>1</v>
      </c>
      <c r="T1179" s="1" t="s">
        <v>72</v>
      </c>
      <c r="U1179" s="1" t="s">
        <v>82</v>
      </c>
      <c r="V1179" s="1" t="s">
        <v>95</v>
      </c>
      <c r="W1179" s="1" t="s">
        <v>74</v>
      </c>
      <c r="X1179" s="1" t="s">
        <v>37</v>
      </c>
      <c r="Y1179">
        <v>0</v>
      </c>
    </row>
    <row r="1180" spans="1:25" ht="13.8" x14ac:dyDescent="0.25">
      <c r="A1180" s="1" t="s">
        <v>2361</v>
      </c>
      <c r="B1180" s="1" t="s">
        <v>26</v>
      </c>
      <c r="C1180" s="1" t="s">
        <v>27</v>
      </c>
      <c r="D1180" s="1">
        <v>35</v>
      </c>
      <c r="E1180" s="1" t="s">
        <v>77</v>
      </c>
      <c r="F1180" s="1">
        <v>2024</v>
      </c>
      <c r="G1180" s="1" t="s">
        <v>29</v>
      </c>
      <c r="H1180" s="13" t="s">
        <v>621</v>
      </c>
      <c r="I1180">
        <v>1</v>
      </c>
      <c r="J1180">
        <v>1</v>
      </c>
      <c r="K1180" s="1" t="s">
        <v>31</v>
      </c>
      <c r="L1180" s="1" t="s">
        <v>43</v>
      </c>
      <c r="M1180" s="13" t="s">
        <v>499</v>
      </c>
      <c r="N1180">
        <v>0</v>
      </c>
      <c r="O1180">
        <v>0</v>
      </c>
      <c r="P1180">
        <v>1</v>
      </c>
      <c r="Q1180">
        <v>1</v>
      </c>
      <c r="R1180" s="13" t="s">
        <v>2199</v>
      </c>
      <c r="S1180">
        <v>0</v>
      </c>
      <c r="T1180" s="1" t="s">
        <v>31</v>
      </c>
      <c r="U1180" s="1" t="s">
        <v>34</v>
      </c>
      <c r="V1180" s="1" t="s">
        <v>95</v>
      </c>
      <c r="W1180" s="1" t="s">
        <v>96</v>
      </c>
      <c r="X1180" s="1" t="s">
        <v>37</v>
      </c>
      <c r="Y1180">
        <v>0</v>
      </c>
    </row>
    <row r="1181" spans="1:25" ht="13.8" x14ac:dyDescent="0.25">
      <c r="A1181" s="1" t="s">
        <v>2362</v>
      </c>
      <c r="B1181" s="1" t="s">
        <v>64</v>
      </c>
      <c r="C1181" s="1" t="s">
        <v>65</v>
      </c>
      <c r="D1181" s="1">
        <v>21</v>
      </c>
      <c r="E1181" s="1" t="s">
        <v>224</v>
      </c>
      <c r="F1181" s="1">
        <v>2001</v>
      </c>
      <c r="G1181" s="1" t="s">
        <v>78</v>
      </c>
      <c r="H1181" s="13" t="s">
        <v>1483</v>
      </c>
      <c r="I1181">
        <v>1</v>
      </c>
      <c r="J1181">
        <v>1</v>
      </c>
      <c r="K1181" s="1" t="s">
        <v>31</v>
      </c>
      <c r="L1181" s="1" t="s">
        <v>43</v>
      </c>
      <c r="M1181" s="13" t="s">
        <v>280</v>
      </c>
      <c r="N1181">
        <v>0</v>
      </c>
      <c r="O1181">
        <v>1</v>
      </c>
      <c r="P1181">
        <v>0</v>
      </c>
      <c r="Q1181">
        <v>1</v>
      </c>
      <c r="R1181" s="13" t="s">
        <v>687</v>
      </c>
      <c r="S1181">
        <v>1</v>
      </c>
      <c r="T1181" s="1" t="s">
        <v>43</v>
      </c>
      <c r="U1181" s="1" t="s">
        <v>34</v>
      </c>
      <c r="V1181" s="1" t="s">
        <v>73</v>
      </c>
      <c r="W1181" s="1" t="s">
        <v>36</v>
      </c>
      <c r="X1181" s="1" t="s">
        <v>37</v>
      </c>
      <c r="Y1181">
        <v>0</v>
      </c>
    </row>
    <row r="1182" spans="1:25" ht="13.8" x14ac:dyDescent="0.25">
      <c r="A1182" s="1" t="s">
        <v>2363</v>
      </c>
      <c r="B1182" s="1" t="s">
        <v>141</v>
      </c>
      <c r="C1182" s="1" t="s">
        <v>65</v>
      </c>
      <c r="D1182" s="1">
        <v>79</v>
      </c>
      <c r="E1182" s="1" t="s">
        <v>77</v>
      </c>
      <c r="F1182" s="1">
        <v>2012</v>
      </c>
      <c r="G1182" s="1" t="s">
        <v>41</v>
      </c>
      <c r="H1182" s="13" t="s">
        <v>603</v>
      </c>
      <c r="I1182">
        <v>0</v>
      </c>
      <c r="J1182">
        <v>1</v>
      </c>
      <c r="K1182" s="1" t="s">
        <v>43</v>
      </c>
      <c r="L1182" s="1" t="s">
        <v>31</v>
      </c>
      <c r="M1182" s="13" t="s">
        <v>320</v>
      </c>
      <c r="N1182">
        <v>0</v>
      </c>
      <c r="O1182">
        <v>1</v>
      </c>
      <c r="P1182">
        <v>0</v>
      </c>
      <c r="Q1182">
        <v>0</v>
      </c>
      <c r="R1182" s="13" t="s">
        <v>1226</v>
      </c>
      <c r="S1182">
        <v>1</v>
      </c>
      <c r="T1182" s="1" t="s">
        <v>72</v>
      </c>
      <c r="U1182" s="1" t="s">
        <v>34</v>
      </c>
      <c r="V1182" s="1" t="s">
        <v>35</v>
      </c>
      <c r="W1182" s="1" t="s">
        <v>56</v>
      </c>
      <c r="X1182" s="1" t="s">
        <v>37</v>
      </c>
      <c r="Y1182">
        <v>0</v>
      </c>
    </row>
    <row r="1183" spans="1:25" ht="13.8" x14ac:dyDescent="0.25">
      <c r="A1183" s="1" t="s">
        <v>2364</v>
      </c>
      <c r="B1183" s="1" t="s">
        <v>76</v>
      </c>
      <c r="C1183" s="1" t="s">
        <v>65</v>
      </c>
      <c r="D1183" s="1">
        <v>73</v>
      </c>
      <c r="E1183" s="1" t="s">
        <v>66</v>
      </c>
      <c r="F1183" s="1">
        <v>2003</v>
      </c>
      <c r="G1183" s="1" t="s">
        <v>67</v>
      </c>
      <c r="H1183" s="13" t="s">
        <v>348</v>
      </c>
      <c r="I1183">
        <v>0</v>
      </c>
      <c r="J1183">
        <v>0</v>
      </c>
      <c r="K1183" s="1" t="s">
        <v>69</v>
      </c>
      <c r="L1183" s="1" t="s">
        <v>52</v>
      </c>
      <c r="M1183" s="13" t="s">
        <v>147</v>
      </c>
      <c r="N1183">
        <v>0</v>
      </c>
      <c r="O1183">
        <v>0</v>
      </c>
      <c r="P1183">
        <v>0</v>
      </c>
      <c r="Q1183">
        <v>1</v>
      </c>
      <c r="R1183" s="13" t="s">
        <v>1265</v>
      </c>
      <c r="S1183">
        <v>1</v>
      </c>
      <c r="T1183" s="1" t="s">
        <v>43</v>
      </c>
      <c r="U1183" s="1" t="s">
        <v>34</v>
      </c>
      <c r="V1183" s="1" t="s">
        <v>73</v>
      </c>
      <c r="W1183" s="1" t="s">
        <v>56</v>
      </c>
      <c r="X1183" s="1" t="s">
        <v>57</v>
      </c>
      <c r="Y1183">
        <v>1</v>
      </c>
    </row>
    <row r="1184" spans="1:25" ht="13.8" x14ac:dyDescent="0.25">
      <c r="A1184" s="1" t="s">
        <v>2365</v>
      </c>
      <c r="B1184" s="1" t="s">
        <v>76</v>
      </c>
      <c r="C1184" s="1" t="s">
        <v>65</v>
      </c>
      <c r="D1184" s="1">
        <v>49</v>
      </c>
      <c r="E1184" s="1" t="s">
        <v>50</v>
      </c>
      <c r="F1184" s="1">
        <v>2019</v>
      </c>
      <c r="G1184" s="1" t="s">
        <v>78</v>
      </c>
      <c r="H1184" s="13" t="s">
        <v>2366</v>
      </c>
      <c r="I1184">
        <v>1</v>
      </c>
      <c r="J1184">
        <v>0</v>
      </c>
      <c r="K1184" s="1" t="s">
        <v>31</v>
      </c>
      <c r="L1184" s="1" t="s">
        <v>43</v>
      </c>
      <c r="M1184" s="13" t="s">
        <v>602</v>
      </c>
      <c r="N1184">
        <v>0</v>
      </c>
      <c r="O1184">
        <v>1</v>
      </c>
      <c r="P1184">
        <v>0</v>
      </c>
      <c r="Q1184">
        <v>0</v>
      </c>
      <c r="R1184" s="13" t="s">
        <v>558</v>
      </c>
      <c r="S1184">
        <v>1</v>
      </c>
      <c r="T1184" s="1" t="s">
        <v>43</v>
      </c>
      <c r="U1184" s="1" t="s">
        <v>55</v>
      </c>
      <c r="V1184" s="1" t="s">
        <v>35</v>
      </c>
      <c r="W1184" s="1" t="s">
        <v>36</v>
      </c>
      <c r="X1184" s="1" t="s">
        <v>57</v>
      </c>
      <c r="Y1184">
        <v>0</v>
      </c>
    </row>
    <row r="1185" spans="1:25" ht="13.8" x14ac:dyDescent="0.25">
      <c r="A1185" s="1" t="s">
        <v>2367</v>
      </c>
      <c r="B1185" s="1" t="s">
        <v>39</v>
      </c>
      <c r="C1185" s="1" t="s">
        <v>65</v>
      </c>
      <c r="D1185" s="1">
        <v>57</v>
      </c>
      <c r="E1185" s="1" t="s">
        <v>50</v>
      </c>
      <c r="F1185" s="1">
        <v>2017</v>
      </c>
      <c r="G1185" s="1" t="s">
        <v>29</v>
      </c>
      <c r="H1185" s="13" t="s">
        <v>432</v>
      </c>
      <c r="I1185">
        <v>0</v>
      </c>
      <c r="J1185">
        <v>0</v>
      </c>
      <c r="K1185" s="1" t="s">
        <v>31</v>
      </c>
      <c r="L1185" s="1" t="s">
        <v>52</v>
      </c>
      <c r="M1185" s="13" t="s">
        <v>245</v>
      </c>
      <c r="N1185">
        <v>1</v>
      </c>
      <c r="O1185">
        <v>1</v>
      </c>
      <c r="P1185">
        <v>0</v>
      </c>
      <c r="Q1185">
        <v>0</v>
      </c>
      <c r="R1185" s="13" t="s">
        <v>612</v>
      </c>
      <c r="S1185">
        <v>1</v>
      </c>
      <c r="T1185" s="1" t="s">
        <v>43</v>
      </c>
      <c r="U1185" s="1" t="s">
        <v>82</v>
      </c>
      <c r="V1185" s="1" t="s">
        <v>95</v>
      </c>
      <c r="W1185" s="1" t="s">
        <v>74</v>
      </c>
      <c r="X1185" s="1" t="s">
        <v>37</v>
      </c>
      <c r="Y1185">
        <v>0</v>
      </c>
    </row>
    <row r="1186" spans="1:25" ht="13.8" x14ac:dyDescent="0.25">
      <c r="A1186" s="1" t="s">
        <v>2368</v>
      </c>
      <c r="B1186" s="1" t="s">
        <v>76</v>
      </c>
      <c r="C1186" s="1" t="s">
        <v>27</v>
      </c>
      <c r="D1186" s="1">
        <v>47</v>
      </c>
      <c r="E1186" s="1" t="s">
        <v>228</v>
      </c>
      <c r="F1186" s="1">
        <v>2018</v>
      </c>
      <c r="G1186" s="1" t="s">
        <v>67</v>
      </c>
      <c r="H1186" s="13" t="s">
        <v>1071</v>
      </c>
      <c r="I1186">
        <v>0</v>
      </c>
      <c r="J1186">
        <v>0</v>
      </c>
      <c r="K1186" s="1" t="s">
        <v>31</v>
      </c>
      <c r="L1186" s="1" t="s">
        <v>31</v>
      </c>
      <c r="M1186" s="13" t="s">
        <v>32</v>
      </c>
      <c r="N1186">
        <v>0</v>
      </c>
      <c r="O1186">
        <v>1</v>
      </c>
      <c r="P1186">
        <v>1</v>
      </c>
      <c r="Q1186">
        <v>0</v>
      </c>
      <c r="R1186" s="13" t="s">
        <v>1299</v>
      </c>
      <c r="S1186">
        <v>0</v>
      </c>
      <c r="T1186" s="1" t="s">
        <v>43</v>
      </c>
      <c r="U1186" s="1" t="s">
        <v>55</v>
      </c>
      <c r="V1186" s="1" t="s">
        <v>46</v>
      </c>
      <c r="W1186" s="1" t="s">
        <v>47</v>
      </c>
      <c r="X1186" s="1" t="s">
        <v>37</v>
      </c>
      <c r="Y1186">
        <v>1</v>
      </c>
    </row>
    <row r="1187" spans="1:25" ht="13.8" x14ac:dyDescent="0.25">
      <c r="A1187" s="1" t="s">
        <v>2369</v>
      </c>
      <c r="B1187" s="1" t="s">
        <v>39</v>
      </c>
      <c r="C1187" s="1" t="s">
        <v>27</v>
      </c>
      <c r="D1187" s="1">
        <v>44</v>
      </c>
      <c r="E1187" s="1" t="s">
        <v>77</v>
      </c>
      <c r="F1187" s="1">
        <v>2015</v>
      </c>
      <c r="G1187" s="1" t="s">
        <v>78</v>
      </c>
      <c r="H1187" s="13" t="s">
        <v>328</v>
      </c>
      <c r="I1187">
        <v>0</v>
      </c>
      <c r="J1187">
        <v>0</v>
      </c>
      <c r="K1187" s="1" t="s">
        <v>31</v>
      </c>
      <c r="L1187" s="1" t="s">
        <v>43</v>
      </c>
      <c r="M1187" s="13" t="s">
        <v>245</v>
      </c>
      <c r="N1187">
        <v>0</v>
      </c>
      <c r="O1187">
        <v>1</v>
      </c>
      <c r="P1187">
        <v>1</v>
      </c>
      <c r="Q1187">
        <v>1</v>
      </c>
      <c r="R1187" s="13" t="s">
        <v>258</v>
      </c>
      <c r="S1187">
        <v>1</v>
      </c>
      <c r="T1187" s="1" t="s">
        <v>31</v>
      </c>
      <c r="U1187" s="1" t="s">
        <v>82</v>
      </c>
      <c r="V1187" s="1" t="s">
        <v>46</v>
      </c>
      <c r="W1187" s="1" t="s">
        <v>47</v>
      </c>
      <c r="X1187" s="1" t="s">
        <v>57</v>
      </c>
      <c r="Y1187">
        <v>1</v>
      </c>
    </row>
    <row r="1188" spans="1:25" ht="13.8" x14ac:dyDescent="0.25">
      <c r="A1188" s="1" t="s">
        <v>2370</v>
      </c>
      <c r="B1188" s="1" t="s">
        <v>76</v>
      </c>
      <c r="C1188" s="1" t="s">
        <v>27</v>
      </c>
      <c r="D1188" s="1">
        <v>29</v>
      </c>
      <c r="E1188" s="1" t="s">
        <v>59</v>
      </c>
      <c r="F1188" s="1">
        <v>2013</v>
      </c>
      <c r="G1188" s="1" t="s">
        <v>67</v>
      </c>
      <c r="H1188" s="13" t="s">
        <v>2371</v>
      </c>
      <c r="I1188">
        <v>0</v>
      </c>
      <c r="J1188">
        <v>0</v>
      </c>
      <c r="K1188" s="1" t="s">
        <v>43</v>
      </c>
      <c r="L1188" s="1" t="s">
        <v>31</v>
      </c>
      <c r="M1188" s="13" t="s">
        <v>116</v>
      </c>
      <c r="N1188">
        <v>1</v>
      </c>
      <c r="O1188">
        <v>0</v>
      </c>
      <c r="P1188">
        <v>1</v>
      </c>
      <c r="Q1188">
        <v>0</v>
      </c>
      <c r="R1188" s="13" t="s">
        <v>568</v>
      </c>
      <c r="S1188">
        <v>0</v>
      </c>
      <c r="T1188" s="1" t="s">
        <v>72</v>
      </c>
      <c r="U1188" s="1" t="s">
        <v>82</v>
      </c>
      <c r="V1188" s="1" t="s">
        <v>35</v>
      </c>
      <c r="W1188" s="1" t="s">
        <v>56</v>
      </c>
      <c r="X1188" s="1" t="s">
        <v>57</v>
      </c>
      <c r="Y1188">
        <v>1</v>
      </c>
    </row>
    <row r="1189" spans="1:25" ht="13.8" x14ac:dyDescent="0.25">
      <c r="A1189" s="1" t="s">
        <v>2372</v>
      </c>
      <c r="B1189" s="1" t="s">
        <v>186</v>
      </c>
      <c r="C1189" s="1" t="s">
        <v>27</v>
      </c>
      <c r="D1189" s="1">
        <v>79</v>
      </c>
      <c r="E1189" s="1" t="s">
        <v>228</v>
      </c>
      <c r="F1189" s="1">
        <v>2007</v>
      </c>
      <c r="G1189" s="1" t="s">
        <v>29</v>
      </c>
      <c r="H1189" s="13" t="s">
        <v>1004</v>
      </c>
      <c r="I1189">
        <v>0</v>
      </c>
      <c r="J1189">
        <v>0</v>
      </c>
      <c r="K1189" s="1" t="s">
        <v>31</v>
      </c>
      <c r="L1189" s="1" t="s">
        <v>31</v>
      </c>
      <c r="M1189" s="13" t="s">
        <v>131</v>
      </c>
      <c r="N1189">
        <v>0</v>
      </c>
      <c r="O1189">
        <v>0</v>
      </c>
      <c r="P1189">
        <v>1</v>
      </c>
      <c r="Q1189">
        <v>0</v>
      </c>
      <c r="R1189" s="13" t="s">
        <v>1004</v>
      </c>
      <c r="S1189">
        <v>0</v>
      </c>
      <c r="T1189" s="1" t="s">
        <v>31</v>
      </c>
      <c r="U1189" s="1" t="s">
        <v>34</v>
      </c>
      <c r="V1189" s="1" t="s">
        <v>35</v>
      </c>
      <c r="W1189" s="1" t="s">
        <v>47</v>
      </c>
      <c r="X1189" s="1" t="s">
        <v>37</v>
      </c>
      <c r="Y1189">
        <v>0</v>
      </c>
    </row>
    <row r="1190" spans="1:25" ht="13.8" x14ac:dyDescent="0.25">
      <c r="A1190" s="1" t="s">
        <v>2373</v>
      </c>
      <c r="B1190" s="1" t="s">
        <v>64</v>
      </c>
      <c r="C1190" s="1" t="s">
        <v>27</v>
      </c>
      <c r="D1190" s="1">
        <v>61</v>
      </c>
      <c r="E1190" s="1" t="s">
        <v>99</v>
      </c>
      <c r="F1190" s="1">
        <v>2011</v>
      </c>
      <c r="G1190" s="1" t="s">
        <v>67</v>
      </c>
      <c r="H1190" s="13" t="s">
        <v>1126</v>
      </c>
      <c r="I1190">
        <v>0</v>
      </c>
      <c r="J1190">
        <v>0</v>
      </c>
      <c r="K1190" s="1" t="s">
        <v>31</v>
      </c>
      <c r="L1190" s="1" t="s">
        <v>43</v>
      </c>
      <c r="M1190" s="13" t="s">
        <v>44</v>
      </c>
      <c r="N1190">
        <v>1</v>
      </c>
      <c r="O1190">
        <v>1</v>
      </c>
      <c r="P1190">
        <v>1</v>
      </c>
      <c r="Q1190">
        <v>0</v>
      </c>
      <c r="R1190" s="13" t="s">
        <v>90</v>
      </c>
      <c r="S1190">
        <v>1</v>
      </c>
      <c r="T1190" s="1" t="s">
        <v>31</v>
      </c>
      <c r="U1190" s="1" t="s">
        <v>34</v>
      </c>
      <c r="V1190" s="1" t="s">
        <v>73</v>
      </c>
      <c r="W1190" s="1" t="s">
        <v>74</v>
      </c>
      <c r="X1190" s="1" t="s">
        <v>37</v>
      </c>
      <c r="Y1190">
        <v>0</v>
      </c>
    </row>
    <row r="1191" spans="1:25" ht="13.8" x14ac:dyDescent="0.25">
      <c r="A1191" s="1" t="s">
        <v>2374</v>
      </c>
      <c r="B1191" s="1" t="s">
        <v>76</v>
      </c>
      <c r="C1191" s="1" t="s">
        <v>27</v>
      </c>
      <c r="D1191" s="1">
        <v>59</v>
      </c>
      <c r="E1191" s="1" t="s">
        <v>228</v>
      </c>
      <c r="F1191" s="1">
        <v>2008</v>
      </c>
      <c r="G1191" s="1" t="s">
        <v>67</v>
      </c>
      <c r="H1191" s="13" t="s">
        <v>616</v>
      </c>
      <c r="I1191">
        <v>1</v>
      </c>
      <c r="J1191">
        <v>0</v>
      </c>
      <c r="K1191" s="1" t="s">
        <v>43</v>
      </c>
      <c r="L1191" s="1" t="s">
        <v>31</v>
      </c>
      <c r="M1191" s="13" t="s">
        <v>519</v>
      </c>
      <c r="N1191">
        <v>0</v>
      </c>
      <c r="O1191">
        <v>1</v>
      </c>
      <c r="P1191">
        <v>0</v>
      </c>
      <c r="Q1191">
        <v>1</v>
      </c>
      <c r="R1191" s="13" t="s">
        <v>2375</v>
      </c>
      <c r="S1191">
        <v>1</v>
      </c>
      <c r="T1191" s="1" t="s">
        <v>31</v>
      </c>
      <c r="U1191" s="1" t="s">
        <v>82</v>
      </c>
      <c r="V1191" s="1" t="s">
        <v>35</v>
      </c>
      <c r="W1191" s="1" t="s">
        <v>47</v>
      </c>
      <c r="X1191" s="1" t="s">
        <v>37</v>
      </c>
      <c r="Y1191">
        <v>1</v>
      </c>
    </row>
    <row r="1192" spans="1:25" ht="13.8" x14ac:dyDescent="0.25">
      <c r="A1192" s="1" t="s">
        <v>2376</v>
      </c>
      <c r="B1192" s="1" t="s">
        <v>64</v>
      </c>
      <c r="C1192" s="1" t="s">
        <v>27</v>
      </c>
      <c r="D1192" s="1">
        <v>61</v>
      </c>
      <c r="E1192" s="1" t="s">
        <v>228</v>
      </c>
      <c r="F1192" s="1">
        <v>2005</v>
      </c>
      <c r="G1192" s="1" t="s">
        <v>29</v>
      </c>
      <c r="H1192" s="13" t="s">
        <v>930</v>
      </c>
      <c r="I1192">
        <v>0</v>
      </c>
      <c r="J1192">
        <v>0</v>
      </c>
      <c r="K1192" s="1" t="s">
        <v>69</v>
      </c>
      <c r="L1192" s="1" t="s">
        <v>52</v>
      </c>
      <c r="M1192" s="13" t="s">
        <v>356</v>
      </c>
      <c r="N1192">
        <v>0</v>
      </c>
      <c r="O1192">
        <v>1</v>
      </c>
      <c r="P1192">
        <v>0</v>
      </c>
      <c r="Q1192">
        <v>0</v>
      </c>
      <c r="R1192" s="13" t="s">
        <v>552</v>
      </c>
      <c r="S1192">
        <v>0</v>
      </c>
      <c r="T1192" s="1" t="s">
        <v>31</v>
      </c>
      <c r="U1192" s="1" t="s">
        <v>82</v>
      </c>
      <c r="V1192" s="1" t="s">
        <v>73</v>
      </c>
      <c r="W1192" s="1" t="s">
        <v>96</v>
      </c>
      <c r="X1192" s="1" t="s">
        <v>37</v>
      </c>
      <c r="Y1192">
        <v>1</v>
      </c>
    </row>
    <row r="1193" spans="1:25" ht="13.8" x14ac:dyDescent="0.25">
      <c r="A1193" s="1" t="s">
        <v>2377</v>
      </c>
      <c r="B1193" s="1" t="s">
        <v>64</v>
      </c>
      <c r="C1193" s="1" t="s">
        <v>65</v>
      </c>
      <c r="D1193" s="1">
        <v>66</v>
      </c>
      <c r="E1193" s="1" t="s">
        <v>224</v>
      </c>
      <c r="F1193" s="1">
        <v>2017</v>
      </c>
      <c r="G1193" s="1" t="s">
        <v>67</v>
      </c>
      <c r="H1193" s="13" t="s">
        <v>197</v>
      </c>
      <c r="I1193">
        <v>0</v>
      </c>
      <c r="J1193">
        <v>0</v>
      </c>
      <c r="K1193" s="1" t="s">
        <v>69</v>
      </c>
      <c r="L1193" s="1" t="s">
        <v>43</v>
      </c>
      <c r="M1193" s="13" t="s">
        <v>1628</v>
      </c>
      <c r="N1193">
        <v>0</v>
      </c>
      <c r="O1193">
        <v>0</v>
      </c>
      <c r="P1193">
        <v>0</v>
      </c>
      <c r="Q1193">
        <v>0</v>
      </c>
      <c r="R1193" s="13" t="s">
        <v>132</v>
      </c>
      <c r="S1193">
        <v>1</v>
      </c>
      <c r="T1193" s="1" t="s">
        <v>31</v>
      </c>
      <c r="U1193" s="1" t="s">
        <v>82</v>
      </c>
      <c r="V1193" s="1" t="s">
        <v>95</v>
      </c>
      <c r="W1193" s="1" t="s">
        <v>36</v>
      </c>
      <c r="X1193" s="1" t="s">
        <v>57</v>
      </c>
      <c r="Y1193">
        <v>0</v>
      </c>
    </row>
    <row r="1194" spans="1:25" ht="13.8" x14ac:dyDescent="0.25">
      <c r="A1194" s="1" t="s">
        <v>2378</v>
      </c>
      <c r="B1194" s="1" t="s">
        <v>49</v>
      </c>
      <c r="C1194" s="1" t="s">
        <v>27</v>
      </c>
      <c r="D1194" s="1">
        <v>56</v>
      </c>
      <c r="E1194" s="1" t="s">
        <v>92</v>
      </c>
      <c r="F1194" s="1">
        <v>2001</v>
      </c>
      <c r="G1194" s="1" t="s">
        <v>78</v>
      </c>
      <c r="H1194" s="13" t="s">
        <v>730</v>
      </c>
      <c r="I1194">
        <v>1</v>
      </c>
      <c r="J1194">
        <v>0</v>
      </c>
      <c r="K1194" s="1" t="s">
        <v>43</v>
      </c>
      <c r="L1194" s="1" t="s">
        <v>52</v>
      </c>
      <c r="M1194" s="13" t="s">
        <v>116</v>
      </c>
      <c r="N1194">
        <v>1</v>
      </c>
      <c r="O1194">
        <v>1</v>
      </c>
      <c r="P1194">
        <v>0</v>
      </c>
      <c r="Q1194">
        <v>0</v>
      </c>
      <c r="R1194" s="13" t="s">
        <v>2379</v>
      </c>
      <c r="S1194">
        <v>0</v>
      </c>
      <c r="T1194" s="1" t="s">
        <v>72</v>
      </c>
      <c r="U1194" s="1" t="s">
        <v>55</v>
      </c>
      <c r="V1194" s="1" t="s">
        <v>46</v>
      </c>
      <c r="W1194" s="1" t="s">
        <v>56</v>
      </c>
      <c r="X1194" s="1" t="s">
        <v>37</v>
      </c>
      <c r="Y1194">
        <v>1</v>
      </c>
    </row>
    <row r="1195" spans="1:25" ht="13.8" x14ac:dyDescent="0.25">
      <c r="A1195" s="1" t="s">
        <v>2380</v>
      </c>
      <c r="B1195" s="1" t="s">
        <v>76</v>
      </c>
      <c r="C1195" s="1" t="s">
        <v>65</v>
      </c>
      <c r="D1195" s="1">
        <v>41</v>
      </c>
      <c r="E1195" s="1" t="s">
        <v>66</v>
      </c>
      <c r="F1195" s="1">
        <v>2022</v>
      </c>
      <c r="G1195" s="1" t="s">
        <v>67</v>
      </c>
      <c r="H1195" s="13" t="s">
        <v>788</v>
      </c>
      <c r="I1195">
        <v>0</v>
      </c>
      <c r="J1195">
        <v>0</v>
      </c>
      <c r="K1195" s="1" t="s">
        <v>69</v>
      </c>
      <c r="L1195" s="1" t="s">
        <v>31</v>
      </c>
      <c r="M1195" s="13" t="s">
        <v>1889</v>
      </c>
      <c r="N1195">
        <v>1</v>
      </c>
      <c r="O1195">
        <v>0</v>
      </c>
      <c r="P1195">
        <v>1</v>
      </c>
      <c r="Q1195">
        <v>0</v>
      </c>
      <c r="R1195" s="13" t="s">
        <v>2381</v>
      </c>
      <c r="S1195">
        <v>1</v>
      </c>
      <c r="T1195" s="1" t="s">
        <v>31</v>
      </c>
      <c r="U1195" s="1" t="s">
        <v>82</v>
      </c>
      <c r="V1195" s="1" t="s">
        <v>46</v>
      </c>
      <c r="W1195" s="1" t="s">
        <v>47</v>
      </c>
      <c r="X1195" s="1" t="s">
        <v>57</v>
      </c>
      <c r="Y1195">
        <v>0</v>
      </c>
    </row>
    <row r="1196" spans="1:25" ht="13.8" x14ac:dyDescent="0.25">
      <c r="A1196" s="1" t="s">
        <v>2382</v>
      </c>
      <c r="B1196" s="1" t="s">
        <v>98</v>
      </c>
      <c r="C1196" s="1" t="s">
        <v>65</v>
      </c>
      <c r="D1196" s="1">
        <v>76</v>
      </c>
      <c r="E1196" s="1" t="s">
        <v>224</v>
      </c>
      <c r="F1196" s="1">
        <v>2007</v>
      </c>
      <c r="G1196" s="1" t="s">
        <v>41</v>
      </c>
      <c r="H1196" s="13" t="s">
        <v>948</v>
      </c>
      <c r="I1196">
        <v>0</v>
      </c>
      <c r="J1196">
        <v>0</v>
      </c>
      <c r="K1196" s="1" t="s">
        <v>69</v>
      </c>
      <c r="L1196" s="1" t="s">
        <v>43</v>
      </c>
      <c r="M1196" s="13" t="s">
        <v>809</v>
      </c>
      <c r="N1196">
        <v>1</v>
      </c>
      <c r="O1196">
        <v>0</v>
      </c>
      <c r="P1196">
        <v>1</v>
      </c>
      <c r="Q1196">
        <v>0</v>
      </c>
      <c r="R1196" s="13" t="s">
        <v>2383</v>
      </c>
      <c r="S1196">
        <v>0</v>
      </c>
      <c r="T1196" s="1" t="s">
        <v>31</v>
      </c>
      <c r="U1196" s="1" t="s">
        <v>55</v>
      </c>
      <c r="V1196" s="1" t="s">
        <v>73</v>
      </c>
      <c r="W1196" s="1" t="s">
        <v>74</v>
      </c>
      <c r="X1196" s="1" t="s">
        <v>37</v>
      </c>
      <c r="Y1196">
        <v>1</v>
      </c>
    </row>
    <row r="1197" spans="1:25" ht="13.8" x14ac:dyDescent="0.25">
      <c r="A1197" s="1" t="s">
        <v>2384</v>
      </c>
      <c r="B1197" s="1" t="s">
        <v>49</v>
      </c>
      <c r="C1197" s="1" t="s">
        <v>27</v>
      </c>
      <c r="D1197" s="1">
        <v>46</v>
      </c>
      <c r="E1197" s="1" t="s">
        <v>50</v>
      </c>
      <c r="F1197" s="1">
        <v>2023</v>
      </c>
      <c r="G1197" s="1" t="s">
        <v>78</v>
      </c>
      <c r="H1197" s="13" t="s">
        <v>563</v>
      </c>
      <c r="I1197">
        <v>0</v>
      </c>
      <c r="J1197">
        <v>1</v>
      </c>
      <c r="K1197" s="1" t="s">
        <v>43</v>
      </c>
      <c r="L1197" s="1" t="s">
        <v>52</v>
      </c>
      <c r="M1197" s="13" t="s">
        <v>167</v>
      </c>
      <c r="N1197">
        <v>0</v>
      </c>
      <c r="O1197">
        <v>1</v>
      </c>
      <c r="P1197">
        <v>0</v>
      </c>
      <c r="Q1197">
        <v>0</v>
      </c>
      <c r="R1197" s="13" t="s">
        <v>1923</v>
      </c>
      <c r="S1197">
        <v>0</v>
      </c>
      <c r="T1197" s="1" t="s">
        <v>31</v>
      </c>
      <c r="U1197" s="1" t="s">
        <v>82</v>
      </c>
      <c r="V1197" s="1" t="s">
        <v>35</v>
      </c>
      <c r="W1197" s="1" t="s">
        <v>47</v>
      </c>
      <c r="X1197" s="1" t="s">
        <v>57</v>
      </c>
      <c r="Y1197">
        <v>0</v>
      </c>
    </row>
    <row r="1198" spans="1:25" ht="13.8" x14ac:dyDescent="0.25">
      <c r="A1198" s="1" t="s">
        <v>2385</v>
      </c>
      <c r="B1198" s="1" t="s">
        <v>98</v>
      </c>
      <c r="C1198" s="1" t="s">
        <v>65</v>
      </c>
      <c r="D1198" s="1">
        <v>60</v>
      </c>
      <c r="E1198" s="1" t="s">
        <v>50</v>
      </c>
      <c r="F1198" s="1">
        <v>2013</v>
      </c>
      <c r="G1198" s="1" t="s">
        <v>67</v>
      </c>
      <c r="H1198" s="13" t="s">
        <v>616</v>
      </c>
      <c r="I1198">
        <v>0</v>
      </c>
      <c r="J1198">
        <v>0</v>
      </c>
      <c r="K1198" s="1" t="s">
        <v>31</v>
      </c>
      <c r="L1198" s="1" t="s">
        <v>52</v>
      </c>
      <c r="M1198" s="13" t="s">
        <v>89</v>
      </c>
      <c r="N1198">
        <v>1</v>
      </c>
      <c r="O1198">
        <v>1</v>
      </c>
      <c r="P1198">
        <v>0</v>
      </c>
      <c r="Q1198">
        <v>1</v>
      </c>
      <c r="R1198" s="13" t="s">
        <v>922</v>
      </c>
      <c r="S1198">
        <v>1</v>
      </c>
      <c r="T1198" s="1" t="s">
        <v>43</v>
      </c>
      <c r="U1198" s="1" t="s">
        <v>34</v>
      </c>
      <c r="V1198" s="1" t="s">
        <v>73</v>
      </c>
      <c r="W1198" s="1" t="s">
        <v>36</v>
      </c>
      <c r="X1198" s="1" t="s">
        <v>37</v>
      </c>
      <c r="Y1198">
        <v>0</v>
      </c>
    </row>
    <row r="1199" spans="1:25" ht="13.8" x14ac:dyDescent="0.25">
      <c r="A1199" s="1" t="s">
        <v>2386</v>
      </c>
      <c r="B1199" s="1" t="s">
        <v>64</v>
      </c>
      <c r="C1199" s="1" t="s">
        <v>65</v>
      </c>
      <c r="D1199" s="1">
        <v>53</v>
      </c>
      <c r="E1199" s="1" t="s">
        <v>28</v>
      </c>
      <c r="F1199" s="1">
        <v>2005</v>
      </c>
      <c r="G1199" s="1" t="s">
        <v>41</v>
      </c>
      <c r="H1199" s="13" t="s">
        <v>634</v>
      </c>
      <c r="I1199">
        <v>0</v>
      </c>
      <c r="J1199">
        <v>1</v>
      </c>
      <c r="K1199" s="1" t="s">
        <v>43</v>
      </c>
      <c r="L1199" s="1" t="s">
        <v>52</v>
      </c>
      <c r="M1199" s="13" t="s">
        <v>689</v>
      </c>
      <c r="N1199">
        <v>0</v>
      </c>
      <c r="O1199">
        <v>1</v>
      </c>
      <c r="P1199">
        <v>0</v>
      </c>
      <c r="Q1199">
        <v>0</v>
      </c>
      <c r="R1199" s="13" t="s">
        <v>1539</v>
      </c>
      <c r="S1199">
        <v>1</v>
      </c>
      <c r="T1199" s="1" t="s">
        <v>31</v>
      </c>
      <c r="U1199" s="1" t="s">
        <v>82</v>
      </c>
      <c r="V1199" s="1" t="s">
        <v>35</v>
      </c>
      <c r="W1199" s="1" t="s">
        <v>96</v>
      </c>
      <c r="X1199" s="1" t="s">
        <v>37</v>
      </c>
      <c r="Y1199">
        <v>1</v>
      </c>
    </row>
    <row r="1200" spans="1:25" ht="13.8" x14ac:dyDescent="0.25">
      <c r="A1200" s="1" t="s">
        <v>2387</v>
      </c>
      <c r="B1200" s="1" t="s">
        <v>64</v>
      </c>
      <c r="C1200" s="1" t="s">
        <v>65</v>
      </c>
      <c r="D1200" s="1">
        <v>51</v>
      </c>
      <c r="E1200" s="1" t="s">
        <v>28</v>
      </c>
      <c r="F1200" s="1">
        <v>2009</v>
      </c>
      <c r="G1200" s="1" t="s">
        <v>41</v>
      </c>
      <c r="H1200" s="13" t="s">
        <v>1101</v>
      </c>
      <c r="I1200">
        <v>0</v>
      </c>
      <c r="J1200">
        <v>1</v>
      </c>
      <c r="K1200" s="1" t="s">
        <v>43</v>
      </c>
      <c r="L1200" s="1" t="s">
        <v>52</v>
      </c>
      <c r="M1200" s="13" t="s">
        <v>335</v>
      </c>
      <c r="N1200">
        <v>0</v>
      </c>
      <c r="O1200">
        <v>1</v>
      </c>
      <c r="P1200">
        <v>0</v>
      </c>
      <c r="Q1200">
        <v>1</v>
      </c>
      <c r="R1200" s="13" t="s">
        <v>340</v>
      </c>
      <c r="S1200">
        <v>0</v>
      </c>
      <c r="T1200" s="1" t="s">
        <v>72</v>
      </c>
      <c r="U1200" s="1" t="s">
        <v>82</v>
      </c>
      <c r="V1200" s="1" t="s">
        <v>35</v>
      </c>
      <c r="W1200" s="1" t="s">
        <v>56</v>
      </c>
      <c r="X1200" s="1" t="s">
        <v>57</v>
      </c>
      <c r="Y1200">
        <v>0</v>
      </c>
    </row>
    <row r="1201" spans="1:25" ht="13.8" x14ac:dyDescent="0.25">
      <c r="A1201" s="1" t="s">
        <v>2388</v>
      </c>
      <c r="B1201" s="1" t="s">
        <v>49</v>
      </c>
      <c r="C1201" s="1" t="s">
        <v>65</v>
      </c>
      <c r="D1201" s="1">
        <v>85</v>
      </c>
      <c r="E1201" s="1" t="s">
        <v>59</v>
      </c>
      <c r="F1201" s="1">
        <v>2007</v>
      </c>
      <c r="G1201" s="1" t="s">
        <v>41</v>
      </c>
      <c r="H1201" s="13" t="s">
        <v>1040</v>
      </c>
      <c r="I1201">
        <v>1</v>
      </c>
      <c r="J1201">
        <v>1</v>
      </c>
      <c r="K1201" s="1" t="s">
        <v>43</v>
      </c>
      <c r="L1201" s="1" t="s">
        <v>52</v>
      </c>
      <c r="M1201" s="13" t="s">
        <v>444</v>
      </c>
      <c r="N1201">
        <v>1</v>
      </c>
      <c r="O1201">
        <v>1</v>
      </c>
      <c r="P1201">
        <v>0</v>
      </c>
      <c r="Q1201">
        <v>1</v>
      </c>
      <c r="R1201" s="13" t="s">
        <v>868</v>
      </c>
      <c r="S1201">
        <v>0</v>
      </c>
      <c r="T1201" s="1" t="s">
        <v>72</v>
      </c>
      <c r="U1201" s="1" t="s">
        <v>55</v>
      </c>
      <c r="V1201" s="1" t="s">
        <v>35</v>
      </c>
      <c r="W1201" s="1" t="s">
        <v>56</v>
      </c>
      <c r="X1201" s="1" t="s">
        <v>57</v>
      </c>
      <c r="Y1201">
        <v>1</v>
      </c>
    </row>
    <row r="1202" spans="1:25" ht="13.8" x14ac:dyDescent="0.25">
      <c r="A1202" s="1" t="s">
        <v>2389</v>
      </c>
      <c r="B1202" s="1" t="s">
        <v>49</v>
      </c>
      <c r="C1202" s="1" t="s">
        <v>27</v>
      </c>
      <c r="D1202" s="1">
        <v>31</v>
      </c>
      <c r="E1202" s="1" t="s">
        <v>50</v>
      </c>
      <c r="F1202" s="1">
        <v>2016</v>
      </c>
      <c r="G1202" s="1" t="s">
        <v>67</v>
      </c>
      <c r="H1202" s="13" t="s">
        <v>79</v>
      </c>
      <c r="I1202">
        <v>1</v>
      </c>
      <c r="J1202">
        <v>0</v>
      </c>
      <c r="K1202" s="1" t="s">
        <v>43</v>
      </c>
      <c r="L1202" s="1" t="s">
        <v>31</v>
      </c>
      <c r="M1202" s="13" t="s">
        <v>507</v>
      </c>
      <c r="N1202">
        <v>0</v>
      </c>
      <c r="O1202">
        <v>1</v>
      </c>
      <c r="P1202">
        <v>0</v>
      </c>
      <c r="Q1202">
        <v>1</v>
      </c>
      <c r="R1202" s="13" t="s">
        <v>1091</v>
      </c>
      <c r="S1202">
        <v>0</v>
      </c>
      <c r="T1202" s="1" t="s">
        <v>72</v>
      </c>
      <c r="U1202" s="1" t="s">
        <v>82</v>
      </c>
      <c r="V1202" s="1" t="s">
        <v>73</v>
      </c>
      <c r="W1202" s="1" t="s">
        <v>74</v>
      </c>
      <c r="X1202" s="1" t="s">
        <v>57</v>
      </c>
      <c r="Y1202">
        <v>0</v>
      </c>
    </row>
    <row r="1203" spans="1:25" ht="13.8" x14ac:dyDescent="0.25">
      <c r="A1203" s="1" t="s">
        <v>2390</v>
      </c>
      <c r="B1203" s="1" t="s">
        <v>98</v>
      </c>
      <c r="C1203" s="1" t="s">
        <v>27</v>
      </c>
      <c r="D1203" s="1">
        <v>59</v>
      </c>
      <c r="E1203" s="1" t="s">
        <v>92</v>
      </c>
      <c r="F1203" s="1">
        <v>2024</v>
      </c>
      <c r="G1203" s="1" t="s">
        <v>29</v>
      </c>
      <c r="H1203" s="13" t="s">
        <v>919</v>
      </c>
      <c r="I1203">
        <v>0</v>
      </c>
      <c r="J1203">
        <v>0</v>
      </c>
      <c r="K1203" s="1" t="s">
        <v>43</v>
      </c>
      <c r="L1203" s="1" t="s">
        <v>31</v>
      </c>
      <c r="M1203" s="13" t="s">
        <v>131</v>
      </c>
      <c r="N1203">
        <v>0</v>
      </c>
      <c r="O1203">
        <v>1</v>
      </c>
      <c r="P1203">
        <v>1</v>
      </c>
      <c r="Q1203">
        <v>1</v>
      </c>
      <c r="R1203" s="13" t="s">
        <v>2391</v>
      </c>
      <c r="S1203">
        <v>0</v>
      </c>
      <c r="T1203" s="1" t="s">
        <v>43</v>
      </c>
      <c r="U1203" s="1" t="s">
        <v>55</v>
      </c>
      <c r="V1203" s="1" t="s">
        <v>95</v>
      </c>
      <c r="W1203" s="1" t="s">
        <v>96</v>
      </c>
      <c r="X1203" s="1" t="s">
        <v>57</v>
      </c>
      <c r="Y1203">
        <v>1</v>
      </c>
    </row>
    <row r="1204" spans="1:25" ht="13.8" x14ac:dyDescent="0.25">
      <c r="A1204" s="1" t="s">
        <v>2392</v>
      </c>
      <c r="B1204" s="1" t="s">
        <v>39</v>
      </c>
      <c r="C1204" s="1" t="s">
        <v>27</v>
      </c>
      <c r="D1204" s="1">
        <v>29</v>
      </c>
      <c r="E1204" s="1" t="s">
        <v>224</v>
      </c>
      <c r="F1204" s="1">
        <v>2011</v>
      </c>
      <c r="G1204" s="1" t="s">
        <v>41</v>
      </c>
      <c r="H1204" s="13" t="s">
        <v>2154</v>
      </c>
      <c r="I1204">
        <v>0</v>
      </c>
      <c r="J1204">
        <v>1</v>
      </c>
      <c r="K1204" s="1" t="s">
        <v>31</v>
      </c>
      <c r="L1204" s="1" t="s">
        <v>31</v>
      </c>
      <c r="M1204" s="13" t="s">
        <v>954</v>
      </c>
      <c r="N1204">
        <v>0</v>
      </c>
      <c r="O1204">
        <v>0</v>
      </c>
      <c r="P1204">
        <v>1</v>
      </c>
      <c r="Q1204">
        <v>0</v>
      </c>
      <c r="R1204" s="13" t="s">
        <v>1488</v>
      </c>
      <c r="S1204">
        <v>0</v>
      </c>
      <c r="T1204" s="1" t="s">
        <v>72</v>
      </c>
      <c r="U1204" s="1" t="s">
        <v>55</v>
      </c>
      <c r="V1204" s="1" t="s">
        <v>46</v>
      </c>
      <c r="W1204" s="1" t="s">
        <v>47</v>
      </c>
      <c r="X1204" s="1" t="s">
        <v>37</v>
      </c>
      <c r="Y1204">
        <v>1</v>
      </c>
    </row>
    <row r="1205" spans="1:25" ht="13.8" x14ac:dyDescent="0.25">
      <c r="A1205" s="1" t="s">
        <v>2393</v>
      </c>
      <c r="B1205" s="1" t="s">
        <v>98</v>
      </c>
      <c r="C1205" s="1" t="s">
        <v>27</v>
      </c>
      <c r="D1205" s="1">
        <v>67</v>
      </c>
      <c r="E1205" s="1" t="s">
        <v>99</v>
      </c>
      <c r="F1205" s="1">
        <v>2016</v>
      </c>
      <c r="G1205" s="1" t="s">
        <v>29</v>
      </c>
      <c r="H1205" s="13" t="s">
        <v>495</v>
      </c>
      <c r="I1205">
        <v>0</v>
      </c>
      <c r="J1205">
        <v>1</v>
      </c>
      <c r="K1205" s="1" t="s">
        <v>69</v>
      </c>
      <c r="L1205" s="1" t="s">
        <v>31</v>
      </c>
      <c r="M1205" s="13" t="s">
        <v>639</v>
      </c>
      <c r="N1205">
        <v>1</v>
      </c>
      <c r="O1205">
        <v>0</v>
      </c>
      <c r="P1205">
        <v>1</v>
      </c>
      <c r="Q1205">
        <v>1</v>
      </c>
      <c r="R1205" s="13" t="s">
        <v>1375</v>
      </c>
      <c r="S1205">
        <v>1</v>
      </c>
      <c r="T1205" s="1" t="s">
        <v>43</v>
      </c>
      <c r="U1205" s="1" t="s">
        <v>34</v>
      </c>
      <c r="V1205" s="1" t="s">
        <v>73</v>
      </c>
      <c r="W1205" s="1" t="s">
        <v>47</v>
      </c>
      <c r="X1205" s="1" t="s">
        <v>57</v>
      </c>
      <c r="Y1205">
        <v>1</v>
      </c>
    </row>
    <row r="1206" spans="1:25" ht="13.8" x14ac:dyDescent="0.25">
      <c r="A1206" s="1" t="s">
        <v>2394</v>
      </c>
      <c r="B1206" s="1" t="s">
        <v>49</v>
      </c>
      <c r="C1206" s="1" t="s">
        <v>27</v>
      </c>
      <c r="D1206" s="1">
        <v>39</v>
      </c>
      <c r="E1206" s="1" t="s">
        <v>92</v>
      </c>
      <c r="F1206" s="1">
        <v>2012</v>
      </c>
      <c r="G1206" s="1" t="s">
        <v>78</v>
      </c>
      <c r="H1206" s="13" t="s">
        <v>244</v>
      </c>
      <c r="I1206">
        <v>0</v>
      </c>
      <c r="J1206">
        <v>1</v>
      </c>
      <c r="K1206" s="1" t="s">
        <v>43</v>
      </c>
      <c r="L1206" s="1" t="s">
        <v>31</v>
      </c>
      <c r="M1206" s="13" t="s">
        <v>519</v>
      </c>
      <c r="N1206">
        <v>0</v>
      </c>
      <c r="O1206">
        <v>0</v>
      </c>
      <c r="P1206">
        <v>1</v>
      </c>
      <c r="Q1206">
        <v>0</v>
      </c>
      <c r="R1206" s="13" t="s">
        <v>341</v>
      </c>
      <c r="S1206">
        <v>1</v>
      </c>
      <c r="T1206" s="1" t="s">
        <v>72</v>
      </c>
      <c r="U1206" s="1" t="s">
        <v>34</v>
      </c>
      <c r="V1206" s="1" t="s">
        <v>95</v>
      </c>
      <c r="W1206" s="1" t="s">
        <v>74</v>
      </c>
      <c r="X1206" s="1" t="s">
        <v>37</v>
      </c>
      <c r="Y1206">
        <v>1</v>
      </c>
    </row>
    <row r="1207" spans="1:25" ht="13.8" x14ac:dyDescent="0.25">
      <c r="A1207" s="1" t="s">
        <v>2395</v>
      </c>
      <c r="B1207" s="1" t="s">
        <v>141</v>
      </c>
      <c r="C1207" s="1" t="s">
        <v>27</v>
      </c>
      <c r="D1207" s="1">
        <v>58</v>
      </c>
      <c r="E1207" s="1" t="s">
        <v>28</v>
      </c>
      <c r="F1207" s="1">
        <v>2018</v>
      </c>
      <c r="G1207" s="1" t="s">
        <v>29</v>
      </c>
      <c r="H1207" s="13" t="s">
        <v>119</v>
      </c>
      <c r="I1207">
        <v>0</v>
      </c>
      <c r="J1207">
        <v>0</v>
      </c>
      <c r="K1207" s="1" t="s">
        <v>31</v>
      </c>
      <c r="L1207" s="1" t="s">
        <v>31</v>
      </c>
      <c r="M1207" s="13" t="s">
        <v>701</v>
      </c>
      <c r="N1207">
        <v>0</v>
      </c>
      <c r="O1207">
        <v>1</v>
      </c>
      <c r="P1207">
        <v>0</v>
      </c>
      <c r="Q1207">
        <v>0</v>
      </c>
      <c r="R1207" s="13" t="s">
        <v>2396</v>
      </c>
      <c r="S1207">
        <v>1</v>
      </c>
      <c r="T1207" s="1" t="s">
        <v>43</v>
      </c>
      <c r="U1207" s="1" t="s">
        <v>34</v>
      </c>
      <c r="V1207" s="1" t="s">
        <v>46</v>
      </c>
      <c r="W1207" s="1" t="s">
        <v>96</v>
      </c>
      <c r="X1207" s="1" t="s">
        <v>37</v>
      </c>
      <c r="Y1207">
        <v>1</v>
      </c>
    </row>
    <row r="1208" spans="1:25" ht="13.8" x14ac:dyDescent="0.25">
      <c r="A1208" s="1" t="s">
        <v>2397</v>
      </c>
      <c r="B1208" s="1" t="s">
        <v>49</v>
      </c>
      <c r="C1208" s="1" t="s">
        <v>27</v>
      </c>
      <c r="D1208" s="1">
        <v>79</v>
      </c>
      <c r="E1208" s="1" t="s">
        <v>77</v>
      </c>
      <c r="F1208" s="1">
        <v>2011</v>
      </c>
      <c r="G1208" s="1" t="s">
        <v>29</v>
      </c>
      <c r="H1208" s="13" t="s">
        <v>1288</v>
      </c>
      <c r="I1208">
        <v>1</v>
      </c>
      <c r="J1208">
        <v>1</v>
      </c>
      <c r="K1208" s="1" t="s">
        <v>43</v>
      </c>
      <c r="L1208" s="1" t="s">
        <v>31</v>
      </c>
      <c r="M1208" s="13" t="s">
        <v>675</v>
      </c>
      <c r="N1208">
        <v>1</v>
      </c>
      <c r="O1208">
        <v>0</v>
      </c>
      <c r="P1208">
        <v>0</v>
      </c>
      <c r="Q1208">
        <v>0</v>
      </c>
      <c r="R1208" s="13" t="s">
        <v>1217</v>
      </c>
      <c r="S1208">
        <v>0</v>
      </c>
      <c r="T1208" s="1" t="s">
        <v>72</v>
      </c>
      <c r="U1208" s="1" t="s">
        <v>34</v>
      </c>
      <c r="V1208" s="1" t="s">
        <v>73</v>
      </c>
      <c r="W1208" s="1" t="s">
        <v>74</v>
      </c>
      <c r="X1208" s="1" t="s">
        <v>37</v>
      </c>
      <c r="Y1208">
        <v>0</v>
      </c>
    </row>
    <row r="1209" spans="1:25" ht="13.8" x14ac:dyDescent="0.25">
      <c r="A1209" s="1" t="s">
        <v>2398</v>
      </c>
      <c r="B1209" s="1" t="s">
        <v>141</v>
      </c>
      <c r="C1209" s="1" t="s">
        <v>27</v>
      </c>
      <c r="D1209" s="1">
        <v>85</v>
      </c>
      <c r="E1209" s="1" t="s">
        <v>92</v>
      </c>
      <c r="F1209" s="1">
        <v>2015</v>
      </c>
      <c r="G1209" s="1" t="s">
        <v>29</v>
      </c>
      <c r="H1209" s="13" t="s">
        <v>697</v>
      </c>
      <c r="I1209">
        <v>0</v>
      </c>
      <c r="J1209">
        <v>1</v>
      </c>
      <c r="K1209" s="1" t="s">
        <v>31</v>
      </c>
      <c r="L1209" s="1" t="s">
        <v>52</v>
      </c>
      <c r="M1209" s="13" t="s">
        <v>448</v>
      </c>
      <c r="N1209">
        <v>0</v>
      </c>
      <c r="O1209">
        <v>0</v>
      </c>
      <c r="P1209">
        <v>0</v>
      </c>
      <c r="Q1209">
        <v>1</v>
      </c>
      <c r="R1209" s="13" t="s">
        <v>160</v>
      </c>
      <c r="S1209">
        <v>1</v>
      </c>
      <c r="T1209" s="1" t="s">
        <v>31</v>
      </c>
      <c r="U1209" s="1" t="s">
        <v>55</v>
      </c>
      <c r="V1209" s="1" t="s">
        <v>73</v>
      </c>
      <c r="W1209" s="1" t="s">
        <v>36</v>
      </c>
      <c r="X1209" s="1" t="s">
        <v>37</v>
      </c>
      <c r="Y1209">
        <v>1</v>
      </c>
    </row>
    <row r="1210" spans="1:25" ht="13.8" x14ac:dyDescent="0.25">
      <c r="A1210" s="1" t="s">
        <v>2399</v>
      </c>
      <c r="B1210" s="1" t="s">
        <v>186</v>
      </c>
      <c r="C1210" s="1" t="s">
        <v>27</v>
      </c>
      <c r="D1210" s="1">
        <v>84</v>
      </c>
      <c r="E1210" s="1" t="s">
        <v>92</v>
      </c>
      <c r="F1210" s="1">
        <v>2024</v>
      </c>
      <c r="G1210" s="1" t="s">
        <v>29</v>
      </c>
      <c r="H1210" s="13" t="s">
        <v>213</v>
      </c>
      <c r="I1210">
        <v>0</v>
      </c>
      <c r="J1210">
        <v>1</v>
      </c>
      <c r="K1210" s="1" t="s">
        <v>69</v>
      </c>
      <c r="L1210" s="1" t="s">
        <v>31</v>
      </c>
      <c r="M1210" s="13" t="s">
        <v>192</v>
      </c>
      <c r="N1210">
        <v>0</v>
      </c>
      <c r="O1210">
        <v>1</v>
      </c>
      <c r="P1210">
        <v>0</v>
      </c>
      <c r="Q1210">
        <v>0</v>
      </c>
      <c r="R1210" s="13" t="s">
        <v>789</v>
      </c>
      <c r="S1210">
        <v>1</v>
      </c>
      <c r="T1210" s="1" t="s">
        <v>72</v>
      </c>
      <c r="U1210" s="1" t="s">
        <v>82</v>
      </c>
      <c r="V1210" s="1" t="s">
        <v>95</v>
      </c>
      <c r="W1210" s="1" t="s">
        <v>36</v>
      </c>
      <c r="X1210" s="1" t="s">
        <v>37</v>
      </c>
      <c r="Y1210">
        <v>0</v>
      </c>
    </row>
    <row r="1211" spans="1:25" ht="13.8" x14ac:dyDescent="0.25">
      <c r="A1211" s="1" t="s">
        <v>2400</v>
      </c>
      <c r="B1211" s="1" t="s">
        <v>49</v>
      </c>
      <c r="C1211" s="1" t="s">
        <v>27</v>
      </c>
      <c r="D1211" s="1">
        <v>70</v>
      </c>
      <c r="E1211" s="1" t="s">
        <v>92</v>
      </c>
      <c r="F1211" s="1">
        <v>2004</v>
      </c>
      <c r="G1211" s="1" t="s">
        <v>29</v>
      </c>
      <c r="H1211" s="13" t="s">
        <v>1429</v>
      </c>
      <c r="I1211">
        <v>0</v>
      </c>
      <c r="J1211">
        <v>0</v>
      </c>
      <c r="K1211" s="1" t="s">
        <v>31</v>
      </c>
      <c r="L1211" s="1" t="s">
        <v>52</v>
      </c>
      <c r="M1211" s="13" t="s">
        <v>507</v>
      </c>
      <c r="N1211">
        <v>0</v>
      </c>
      <c r="O1211">
        <v>0</v>
      </c>
      <c r="P1211">
        <v>1</v>
      </c>
      <c r="Q1211">
        <v>0</v>
      </c>
      <c r="R1211" s="13" t="s">
        <v>2401</v>
      </c>
      <c r="S1211">
        <v>0</v>
      </c>
      <c r="T1211" s="1" t="s">
        <v>72</v>
      </c>
      <c r="U1211" s="1" t="s">
        <v>55</v>
      </c>
      <c r="V1211" s="1" t="s">
        <v>73</v>
      </c>
      <c r="W1211" s="1" t="s">
        <v>47</v>
      </c>
      <c r="X1211" s="1" t="s">
        <v>37</v>
      </c>
      <c r="Y1211">
        <v>0</v>
      </c>
    </row>
    <row r="1212" spans="1:25" ht="13.8" x14ac:dyDescent="0.25">
      <c r="A1212" s="1" t="s">
        <v>2402</v>
      </c>
      <c r="B1212" s="1" t="s">
        <v>186</v>
      </c>
      <c r="C1212" s="1" t="s">
        <v>65</v>
      </c>
      <c r="D1212" s="1">
        <v>55</v>
      </c>
      <c r="E1212" s="1" t="s">
        <v>92</v>
      </c>
      <c r="F1212" s="1">
        <v>2024</v>
      </c>
      <c r="G1212" s="1" t="s">
        <v>78</v>
      </c>
      <c r="H1212" s="13" t="s">
        <v>1811</v>
      </c>
      <c r="I1212">
        <v>0</v>
      </c>
      <c r="J1212">
        <v>0</v>
      </c>
      <c r="K1212" s="1" t="s">
        <v>31</v>
      </c>
      <c r="L1212" s="1" t="s">
        <v>43</v>
      </c>
      <c r="M1212" s="13" t="s">
        <v>263</v>
      </c>
      <c r="N1212">
        <v>1</v>
      </c>
      <c r="O1212">
        <v>1</v>
      </c>
      <c r="P1212">
        <v>0</v>
      </c>
      <c r="Q1212">
        <v>1</v>
      </c>
      <c r="R1212" s="13" t="s">
        <v>2403</v>
      </c>
      <c r="S1212">
        <v>1</v>
      </c>
      <c r="T1212" s="1" t="s">
        <v>72</v>
      </c>
      <c r="U1212" s="1" t="s">
        <v>34</v>
      </c>
      <c r="V1212" s="1" t="s">
        <v>46</v>
      </c>
      <c r="W1212" s="1" t="s">
        <v>36</v>
      </c>
      <c r="X1212" s="1" t="s">
        <v>57</v>
      </c>
      <c r="Y1212">
        <v>1</v>
      </c>
    </row>
    <row r="1213" spans="1:25" ht="13.8" x14ac:dyDescent="0.25">
      <c r="A1213" s="1" t="s">
        <v>2404</v>
      </c>
      <c r="B1213" s="1" t="s">
        <v>39</v>
      </c>
      <c r="C1213" s="1" t="s">
        <v>27</v>
      </c>
      <c r="D1213" s="1">
        <v>43</v>
      </c>
      <c r="E1213" s="1" t="s">
        <v>92</v>
      </c>
      <c r="F1213" s="1">
        <v>2015</v>
      </c>
      <c r="G1213" s="1" t="s">
        <v>78</v>
      </c>
      <c r="H1213" s="13" t="s">
        <v>1375</v>
      </c>
      <c r="I1213">
        <v>1</v>
      </c>
      <c r="J1213">
        <v>0</v>
      </c>
      <c r="K1213" s="1" t="s">
        <v>69</v>
      </c>
      <c r="L1213" s="1" t="s">
        <v>31</v>
      </c>
      <c r="M1213" s="13" t="s">
        <v>2308</v>
      </c>
      <c r="N1213">
        <v>0</v>
      </c>
      <c r="O1213">
        <v>0</v>
      </c>
      <c r="P1213">
        <v>0</v>
      </c>
      <c r="Q1213">
        <v>0</v>
      </c>
      <c r="R1213" s="13" t="s">
        <v>2405</v>
      </c>
      <c r="S1213">
        <v>0</v>
      </c>
      <c r="T1213" s="1" t="s">
        <v>31</v>
      </c>
      <c r="U1213" s="1" t="s">
        <v>82</v>
      </c>
      <c r="V1213" s="1" t="s">
        <v>95</v>
      </c>
      <c r="W1213" s="1" t="s">
        <v>74</v>
      </c>
      <c r="X1213" s="1" t="s">
        <v>37</v>
      </c>
      <c r="Y1213">
        <v>0</v>
      </c>
    </row>
    <row r="1214" spans="1:25" ht="13.8" x14ac:dyDescent="0.25">
      <c r="A1214" s="1" t="s">
        <v>2406</v>
      </c>
      <c r="B1214" s="1" t="s">
        <v>98</v>
      </c>
      <c r="C1214" s="1" t="s">
        <v>65</v>
      </c>
      <c r="D1214" s="1">
        <v>46</v>
      </c>
      <c r="E1214" s="1" t="s">
        <v>28</v>
      </c>
      <c r="F1214" s="1">
        <v>2024</v>
      </c>
      <c r="G1214" s="1" t="s">
        <v>29</v>
      </c>
      <c r="H1214" s="13" t="s">
        <v>1186</v>
      </c>
      <c r="I1214">
        <v>1</v>
      </c>
      <c r="J1214">
        <v>0</v>
      </c>
      <c r="K1214" s="1" t="s">
        <v>69</v>
      </c>
      <c r="L1214" s="1" t="s">
        <v>52</v>
      </c>
      <c r="M1214" s="13" t="s">
        <v>2280</v>
      </c>
      <c r="N1214">
        <v>0</v>
      </c>
      <c r="O1214">
        <v>1</v>
      </c>
      <c r="P1214">
        <v>1</v>
      </c>
      <c r="Q1214">
        <v>0</v>
      </c>
      <c r="R1214" s="13" t="s">
        <v>911</v>
      </c>
      <c r="S1214">
        <v>0</v>
      </c>
      <c r="T1214" s="1" t="s">
        <v>43</v>
      </c>
      <c r="U1214" s="1" t="s">
        <v>55</v>
      </c>
      <c r="V1214" s="1" t="s">
        <v>73</v>
      </c>
      <c r="W1214" s="1" t="s">
        <v>56</v>
      </c>
      <c r="X1214" s="1" t="s">
        <v>37</v>
      </c>
      <c r="Y1214">
        <v>0</v>
      </c>
    </row>
    <row r="1215" spans="1:25" ht="13.8" x14ac:dyDescent="0.25">
      <c r="A1215" s="1" t="s">
        <v>2407</v>
      </c>
      <c r="B1215" s="1" t="s">
        <v>141</v>
      </c>
      <c r="C1215" s="1" t="s">
        <v>65</v>
      </c>
      <c r="D1215" s="1">
        <v>21</v>
      </c>
      <c r="E1215" s="1" t="s">
        <v>50</v>
      </c>
      <c r="F1215" s="1">
        <v>2005</v>
      </c>
      <c r="G1215" s="1" t="s">
        <v>29</v>
      </c>
      <c r="H1215" s="13" t="s">
        <v>814</v>
      </c>
      <c r="I1215">
        <v>0</v>
      </c>
      <c r="J1215">
        <v>1</v>
      </c>
      <c r="K1215" s="1" t="s">
        <v>31</v>
      </c>
      <c r="L1215" s="1" t="s">
        <v>43</v>
      </c>
      <c r="M1215" s="13" t="s">
        <v>444</v>
      </c>
      <c r="N1215">
        <v>0</v>
      </c>
      <c r="O1215">
        <v>1</v>
      </c>
      <c r="P1215">
        <v>0</v>
      </c>
      <c r="Q1215">
        <v>0</v>
      </c>
      <c r="R1215" s="13" t="s">
        <v>2070</v>
      </c>
      <c r="S1215">
        <v>0</v>
      </c>
      <c r="T1215" s="1" t="s">
        <v>43</v>
      </c>
      <c r="U1215" s="1" t="s">
        <v>82</v>
      </c>
      <c r="V1215" s="1" t="s">
        <v>46</v>
      </c>
      <c r="W1215" s="1" t="s">
        <v>36</v>
      </c>
      <c r="X1215" s="1" t="s">
        <v>57</v>
      </c>
      <c r="Y1215">
        <v>0</v>
      </c>
    </row>
    <row r="1216" spans="1:25" ht="13.8" x14ac:dyDescent="0.25">
      <c r="A1216" s="1" t="s">
        <v>2408</v>
      </c>
      <c r="B1216" s="1" t="s">
        <v>98</v>
      </c>
      <c r="C1216" s="1" t="s">
        <v>65</v>
      </c>
      <c r="D1216" s="1">
        <v>50</v>
      </c>
      <c r="E1216" s="1" t="s">
        <v>228</v>
      </c>
      <c r="F1216" s="1">
        <v>2010</v>
      </c>
      <c r="G1216" s="1" t="s">
        <v>41</v>
      </c>
      <c r="H1216" s="13" t="s">
        <v>71</v>
      </c>
      <c r="I1216">
        <v>0</v>
      </c>
      <c r="J1216">
        <v>1</v>
      </c>
      <c r="K1216" s="1" t="s">
        <v>43</v>
      </c>
      <c r="L1216" s="1" t="s">
        <v>43</v>
      </c>
      <c r="M1216" s="13" t="s">
        <v>1631</v>
      </c>
      <c r="N1216">
        <v>0</v>
      </c>
      <c r="O1216">
        <v>1</v>
      </c>
      <c r="P1216">
        <v>1</v>
      </c>
      <c r="Q1216">
        <v>1</v>
      </c>
      <c r="R1216" s="13" t="s">
        <v>235</v>
      </c>
      <c r="S1216">
        <v>1</v>
      </c>
      <c r="T1216" s="1" t="s">
        <v>31</v>
      </c>
      <c r="U1216" s="1" t="s">
        <v>55</v>
      </c>
      <c r="V1216" s="1" t="s">
        <v>73</v>
      </c>
      <c r="W1216" s="1" t="s">
        <v>74</v>
      </c>
      <c r="X1216" s="1" t="s">
        <v>37</v>
      </c>
      <c r="Y1216">
        <v>1</v>
      </c>
    </row>
    <row r="1217" spans="1:25" ht="13.8" x14ac:dyDescent="0.25">
      <c r="A1217" s="1" t="s">
        <v>2409</v>
      </c>
      <c r="B1217" s="1" t="s">
        <v>186</v>
      </c>
      <c r="C1217" s="1" t="s">
        <v>65</v>
      </c>
      <c r="D1217" s="1">
        <v>76</v>
      </c>
      <c r="E1217" s="1" t="s">
        <v>92</v>
      </c>
      <c r="F1217" s="1">
        <v>2016</v>
      </c>
      <c r="G1217" s="1" t="s">
        <v>78</v>
      </c>
      <c r="H1217" s="13" t="s">
        <v>328</v>
      </c>
      <c r="I1217">
        <v>1</v>
      </c>
      <c r="J1217">
        <v>1</v>
      </c>
      <c r="K1217" s="1" t="s">
        <v>43</v>
      </c>
      <c r="L1217" s="1" t="s">
        <v>52</v>
      </c>
      <c r="M1217" s="13" t="s">
        <v>958</v>
      </c>
      <c r="N1217">
        <v>0</v>
      </c>
      <c r="O1217">
        <v>0</v>
      </c>
      <c r="P1217">
        <v>0</v>
      </c>
      <c r="Q1217">
        <v>0</v>
      </c>
      <c r="R1217" s="13" t="s">
        <v>2086</v>
      </c>
      <c r="S1217">
        <v>0</v>
      </c>
      <c r="T1217" s="1" t="s">
        <v>31</v>
      </c>
      <c r="U1217" s="1" t="s">
        <v>82</v>
      </c>
      <c r="V1217" s="1" t="s">
        <v>95</v>
      </c>
      <c r="W1217" s="1" t="s">
        <v>56</v>
      </c>
      <c r="X1217" s="1" t="s">
        <v>57</v>
      </c>
      <c r="Y1217">
        <v>0</v>
      </c>
    </row>
    <row r="1218" spans="1:25" ht="13.8" x14ac:dyDescent="0.25">
      <c r="A1218" s="1" t="s">
        <v>2410</v>
      </c>
      <c r="B1218" s="1" t="s">
        <v>141</v>
      </c>
      <c r="C1218" s="1" t="s">
        <v>27</v>
      </c>
      <c r="D1218" s="1">
        <v>85</v>
      </c>
      <c r="E1218" s="1" t="s">
        <v>92</v>
      </c>
      <c r="F1218" s="1">
        <v>2022</v>
      </c>
      <c r="G1218" s="1" t="s">
        <v>67</v>
      </c>
      <c r="H1218" s="13" t="s">
        <v>784</v>
      </c>
      <c r="I1218">
        <v>1</v>
      </c>
      <c r="J1218">
        <v>0</v>
      </c>
      <c r="K1218" s="1" t="s">
        <v>69</v>
      </c>
      <c r="L1218" s="1" t="s">
        <v>52</v>
      </c>
      <c r="M1218" s="13" t="s">
        <v>723</v>
      </c>
      <c r="N1218">
        <v>0</v>
      </c>
      <c r="O1218">
        <v>1</v>
      </c>
      <c r="P1218">
        <v>1</v>
      </c>
      <c r="Q1218">
        <v>0</v>
      </c>
      <c r="R1218" s="13" t="s">
        <v>1201</v>
      </c>
      <c r="S1218">
        <v>1</v>
      </c>
      <c r="T1218" s="1" t="s">
        <v>43</v>
      </c>
      <c r="U1218" s="1" t="s">
        <v>82</v>
      </c>
      <c r="V1218" s="1" t="s">
        <v>73</v>
      </c>
      <c r="W1218" s="1" t="s">
        <v>56</v>
      </c>
      <c r="X1218" s="1" t="s">
        <v>37</v>
      </c>
      <c r="Y1218">
        <v>0</v>
      </c>
    </row>
    <row r="1219" spans="1:25" ht="13.8" x14ac:dyDescent="0.25">
      <c r="A1219" s="1" t="s">
        <v>2411</v>
      </c>
      <c r="B1219" s="1" t="s">
        <v>98</v>
      </c>
      <c r="C1219" s="1" t="s">
        <v>65</v>
      </c>
      <c r="D1219" s="1">
        <v>48</v>
      </c>
      <c r="E1219" s="1" t="s">
        <v>66</v>
      </c>
      <c r="F1219" s="1">
        <v>2013</v>
      </c>
      <c r="G1219" s="1" t="s">
        <v>78</v>
      </c>
      <c r="H1219" s="13" t="s">
        <v>740</v>
      </c>
      <c r="I1219">
        <v>1</v>
      </c>
      <c r="J1219">
        <v>1</v>
      </c>
      <c r="K1219" s="1" t="s">
        <v>43</v>
      </c>
      <c r="L1219" s="1" t="s">
        <v>52</v>
      </c>
      <c r="M1219" s="13" t="s">
        <v>127</v>
      </c>
      <c r="N1219">
        <v>0</v>
      </c>
      <c r="O1219">
        <v>0</v>
      </c>
      <c r="P1219">
        <v>1</v>
      </c>
      <c r="Q1219">
        <v>0</v>
      </c>
      <c r="R1219" s="13" t="s">
        <v>1533</v>
      </c>
      <c r="S1219">
        <v>1</v>
      </c>
      <c r="T1219" s="1" t="s">
        <v>43</v>
      </c>
      <c r="U1219" s="1" t="s">
        <v>34</v>
      </c>
      <c r="V1219" s="1" t="s">
        <v>46</v>
      </c>
      <c r="W1219" s="1" t="s">
        <v>36</v>
      </c>
      <c r="X1219" s="1" t="s">
        <v>37</v>
      </c>
      <c r="Y1219">
        <v>0</v>
      </c>
    </row>
    <row r="1220" spans="1:25" ht="13.8" x14ac:dyDescent="0.25">
      <c r="A1220" s="1" t="s">
        <v>2412</v>
      </c>
      <c r="B1220" s="1" t="s">
        <v>49</v>
      </c>
      <c r="C1220" s="1" t="s">
        <v>27</v>
      </c>
      <c r="D1220" s="1">
        <v>34</v>
      </c>
      <c r="E1220" s="1" t="s">
        <v>50</v>
      </c>
      <c r="F1220" s="1">
        <v>2005</v>
      </c>
      <c r="G1220" s="1" t="s">
        <v>67</v>
      </c>
      <c r="H1220" s="13" t="s">
        <v>1316</v>
      </c>
      <c r="I1220">
        <v>0</v>
      </c>
      <c r="J1220">
        <v>0</v>
      </c>
      <c r="K1220" s="1" t="s">
        <v>69</v>
      </c>
      <c r="L1220" s="1" t="s">
        <v>31</v>
      </c>
      <c r="M1220" s="13" t="s">
        <v>147</v>
      </c>
      <c r="N1220">
        <v>1</v>
      </c>
      <c r="O1220">
        <v>0</v>
      </c>
      <c r="P1220">
        <v>0</v>
      </c>
      <c r="Q1220">
        <v>0</v>
      </c>
      <c r="R1220" s="13" t="s">
        <v>1116</v>
      </c>
      <c r="S1220">
        <v>1</v>
      </c>
      <c r="T1220" s="1" t="s">
        <v>43</v>
      </c>
      <c r="U1220" s="1" t="s">
        <v>34</v>
      </c>
      <c r="V1220" s="1" t="s">
        <v>35</v>
      </c>
      <c r="W1220" s="1" t="s">
        <v>96</v>
      </c>
      <c r="X1220" s="1" t="s">
        <v>57</v>
      </c>
      <c r="Y1220">
        <v>1</v>
      </c>
    </row>
    <row r="1221" spans="1:25" ht="13.8" x14ac:dyDescent="0.25">
      <c r="A1221" s="1" t="s">
        <v>2413</v>
      </c>
      <c r="B1221" s="1" t="s">
        <v>64</v>
      </c>
      <c r="C1221" s="1" t="s">
        <v>27</v>
      </c>
      <c r="D1221" s="1">
        <v>31</v>
      </c>
      <c r="E1221" s="1" t="s">
        <v>228</v>
      </c>
      <c r="F1221" s="1">
        <v>2024</v>
      </c>
      <c r="G1221" s="1" t="s">
        <v>41</v>
      </c>
      <c r="H1221" s="13" t="s">
        <v>244</v>
      </c>
      <c r="I1221">
        <v>0</v>
      </c>
      <c r="J1221">
        <v>1</v>
      </c>
      <c r="K1221" s="1" t="s">
        <v>31</v>
      </c>
      <c r="L1221" s="1" t="s">
        <v>43</v>
      </c>
      <c r="M1221" s="13" t="s">
        <v>179</v>
      </c>
      <c r="N1221">
        <v>1</v>
      </c>
      <c r="O1221">
        <v>1</v>
      </c>
      <c r="P1221">
        <v>0</v>
      </c>
      <c r="Q1221">
        <v>1</v>
      </c>
      <c r="R1221" s="13" t="s">
        <v>966</v>
      </c>
      <c r="S1221">
        <v>0</v>
      </c>
      <c r="T1221" s="1" t="s">
        <v>43</v>
      </c>
      <c r="U1221" s="1" t="s">
        <v>82</v>
      </c>
      <c r="V1221" s="1" t="s">
        <v>73</v>
      </c>
      <c r="W1221" s="1" t="s">
        <v>36</v>
      </c>
      <c r="X1221" s="1" t="s">
        <v>57</v>
      </c>
      <c r="Y1221">
        <v>1</v>
      </c>
    </row>
    <row r="1222" spans="1:25" ht="13.8" x14ac:dyDescent="0.25">
      <c r="A1222" s="1" t="s">
        <v>2414</v>
      </c>
      <c r="B1222" s="1" t="s">
        <v>186</v>
      </c>
      <c r="C1222" s="1" t="s">
        <v>65</v>
      </c>
      <c r="D1222" s="1">
        <v>47</v>
      </c>
      <c r="E1222" s="1" t="s">
        <v>99</v>
      </c>
      <c r="F1222" s="1">
        <v>2022</v>
      </c>
      <c r="G1222" s="1" t="s">
        <v>29</v>
      </c>
      <c r="H1222" s="13" t="s">
        <v>30</v>
      </c>
      <c r="I1222">
        <v>0</v>
      </c>
      <c r="J1222">
        <v>1</v>
      </c>
      <c r="K1222" s="1" t="s">
        <v>31</v>
      </c>
      <c r="L1222" s="1" t="s">
        <v>31</v>
      </c>
      <c r="M1222" s="13" t="s">
        <v>108</v>
      </c>
      <c r="N1222">
        <v>1</v>
      </c>
      <c r="O1222">
        <v>0</v>
      </c>
      <c r="P1222">
        <v>1</v>
      </c>
      <c r="Q1222">
        <v>1</v>
      </c>
      <c r="R1222" s="13" t="s">
        <v>233</v>
      </c>
      <c r="S1222">
        <v>1</v>
      </c>
      <c r="T1222" s="1" t="s">
        <v>43</v>
      </c>
      <c r="U1222" s="1" t="s">
        <v>82</v>
      </c>
      <c r="V1222" s="1" t="s">
        <v>73</v>
      </c>
      <c r="W1222" s="1" t="s">
        <v>36</v>
      </c>
      <c r="X1222" s="1" t="s">
        <v>37</v>
      </c>
      <c r="Y1222">
        <v>1</v>
      </c>
    </row>
    <row r="1223" spans="1:25" ht="13.8" x14ac:dyDescent="0.25">
      <c r="A1223" s="1" t="s">
        <v>2415</v>
      </c>
      <c r="B1223" s="1" t="s">
        <v>98</v>
      </c>
      <c r="C1223" s="1" t="s">
        <v>27</v>
      </c>
      <c r="D1223" s="1">
        <v>43</v>
      </c>
      <c r="E1223" s="1" t="s">
        <v>99</v>
      </c>
      <c r="F1223" s="1">
        <v>2010</v>
      </c>
      <c r="G1223" s="1" t="s">
        <v>41</v>
      </c>
      <c r="H1223" s="13" t="s">
        <v>435</v>
      </c>
      <c r="I1223">
        <v>0</v>
      </c>
      <c r="J1223">
        <v>0</v>
      </c>
      <c r="K1223" s="1" t="s">
        <v>43</v>
      </c>
      <c r="L1223" s="1" t="s">
        <v>31</v>
      </c>
      <c r="M1223" s="13" t="s">
        <v>210</v>
      </c>
      <c r="N1223">
        <v>1</v>
      </c>
      <c r="O1223">
        <v>0</v>
      </c>
      <c r="P1223">
        <v>0</v>
      </c>
      <c r="Q1223">
        <v>1</v>
      </c>
      <c r="R1223" s="13" t="s">
        <v>2277</v>
      </c>
      <c r="S1223">
        <v>1</v>
      </c>
      <c r="T1223" s="1" t="s">
        <v>31</v>
      </c>
      <c r="U1223" s="1" t="s">
        <v>34</v>
      </c>
      <c r="V1223" s="1" t="s">
        <v>46</v>
      </c>
      <c r="W1223" s="1" t="s">
        <v>96</v>
      </c>
      <c r="X1223" s="1" t="s">
        <v>57</v>
      </c>
      <c r="Y1223">
        <v>1</v>
      </c>
    </row>
    <row r="1224" spans="1:25" ht="13.8" x14ac:dyDescent="0.25">
      <c r="A1224" s="1" t="s">
        <v>2416</v>
      </c>
      <c r="B1224" s="1" t="s">
        <v>186</v>
      </c>
      <c r="C1224" s="1" t="s">
        <v>65</v>
      </c>
      <c r="D1224" s="1">
        <v>40</v>
      </c>
      <c r="E1224" s="1" t="s">
        <v>77</v>
      </c>
      <c r="F1224" s="1">
        <v>2011</v>
      </c>
      <c r="G1224" s="1" t="s">
        <v>29</v>
      </c>
      <c r="H1224" s="13" t="s">
        <v>134</v>
      </c>
      <c r="I1224">
        <v>1</v>
      </c>
      <c r="J1224">
        <v>0</v>
      </c>
      <c r="K1224" s="1" t="s">
        <v>69</v>
      </c>
      <c r="L1224" s="1" t="s">
        <v>31</v>
      </c>
      <c r="M1224" s="13" t="s">
        <v>309</v>
      </c>
      <c r="N1224">
        <v>0</v>
      </c>
      <c r="O1224">
        <v>0</v>
      </c>
      <c r="P1224">
        <v>1</v>
      </c>
      <c r="Q1224">
        <v>0</v>
      </c>
      <c r="R1224" s="13" t="s">
        <v>184</v>
      </c>
      <c r="S1224">
        <v>1</v>
      </c>
      <c r="T1224" s="1" t="s">
        <v>43</v>
      </c>
      <c r="U1224" s="1" t="s">
        <v>55</v>
      </c>
      <c r="V1224" s="1" t="s">
        <v>46</v>
      </c>
      <c r="W1224" s="1" t="s">
        <v>36</v>
      </c>
      <c r="X1224" s="1" t="s">
        <v>37</v>
      </c>
      <c r="Y1224">
        <v>1</v>
      </c>
    </row>
    <row r="1225" spans="1:25" ht="13.8" x14ac:dyDescent="0.25">
      <c r="A1225" s="1" t="s">
        <v>2417</v>
      </c>
      <c r="B1225" s="1" t="s">
        <v>26</v>
      </c>
      <c r="C1225" s="1" t="s">
        <v>65</v>
      </c>
      <c r="D1225" s="1">
        <v>29</v>
      </c>
      <c r="E1225" s="1" t="s">
        <v>40</v>
      </c>
      <c r="F1225" s="1">
        <v>2012</v>
      </c>
      <c r="G1225" s="1" t="s">
        <v>78</v>
      </c>
      <c r="H1225" s="13" t="s">
        <v>849</v>
      </c>
      <c r="I1225">
        <v>0</v>
      </c>
      <c r="J1225">
        <v>0</v>
      </c>
      <c r="K1225" s="1" t="s">
        <v>43</v>
      </c>
      <c r="L1225" s="1" t="s">
        <v>43</v>
      </c>
      <c r="M1225" s="13" t="s">
        <v>2418</v>
      </c>
      <c r="N1225">
        <v>0</v>
      </c>
      <c r="O1225">
        <v>1</v>
      </c>
      <c r="P1225">
        <v>0</v>
      </c>
      <c r="Q1225">
        <v>0</v>
      </c>
      <c r="R1225" s="13" t="s">
        <v>847</v>
      </c>
      <c r="S1225">
        <v>1</v>
      </c>
      <c r="T1225" s="1" t="s">
        <v>43</v>
      </c>
      <c r="U1225" s="1" t="s">
        <v>82</v>
      </c>
      <c r="V1225" s="1" t="s">
        <v>95</v>
      </c>
      <c r="W1225" s="1" t="s">
        <v>74</v>
      </c>
      <c r="X1225" s="1" t="s">
        <v>57</v>
      </c>
      <c r="Y1225">
        <v>1</v>
      </c>
    </row>
    <row r="1226" spans="1:25" ht="13.8" x14ac:dyDescent="0.25">
      <c r="A1226" s="1" t="s">
        <v>2419</v>
      </c>
      <c r="B1226" s="1" t="s">
        <v>186</v>
      </c>
      <c r="C1226" s="1" t="s">
        <v>27</v>
      </c>
      <c r="D1226" s="1">
        <v>37</v>
      </c>
      <c r="E1226" s="1" t="s">
        <v>224</v>
      </c>
      <c r="F1226" s="1">
        <v>2003</v>
      </c>
      <c r="G1226" s="1" t="s">
        <v>29</v>
      </c>
      <c r="H1226" s="13" t="s">
        <v>515</v>
      </c>
      <c r="I1226">
        <v>0</v>
      </c>
      <c r="J1226">
        <v>0</v>
      </c>
      <c r="K1226" s="1" t="s">
        <v>43</v>
      </c>
      <c r="L1226" s="1" t="s">
        <v>43</v>
      </c>
      <c r="M1226" s="13" t="s">
        <v>312</v>
      </c>
      <c r="N1226">
        <v>1</v>
      </c>
      <c r="O1226">
        <v>0</v>
      </c>
      <c r="P1226">
        <v>1</v>
      </c>
      <c r="Q1226">
        <v>0</v>
      </c>
      <c r="R1226" s="13" t="s">
        <v>2158</v>
      </c>
      <c r="S1226">
        <v>0</v>
      </c>
      <c r="T1226" s="1" t="s">
        <v>72</v>
      </c>
      <c r="U1226" s="1" t="s">
        <v>55</v>
      </c>
      <c r="V1226" s="1" t="s">
        <v>35</v>
      </c>
      <c r="W1226" s="1" t="s">
        <v>96</v>
      </c>
      <c r="X1226" s="1" t="s">
        <v>57</v>
      </c>
      <c r="Y1226">
        <v>1</v>
      </c>
    </row>
    <row r="1227" spans="1:25" ht="13.8" x14ac:dyDescent="0.25">
      <c r="A1227" s="1" t="s">
        <v>2420</v>
      </c>
      <c r="B1227" s="1" t="s">
        <v>141</v>
      </c>
      <c r="C1227" s="1" t="s">
        <v>27</v>
      </c>
      <c r="D1227" s="1">
        <v>33</v>
      </c>
      <c r="E1227" s="1" t="s">
        <v>66</v>
      </c>
      <c r="F1227" s="1">
        <v>2006</v>
      </c>
      <c r="G1227" s="1" t="s">
        <v>67</v>
      </c>
      <c r="H1227" s="13" t="s">
        <v>193</v>
      </c>
      <c r="I1227">
        <v>0</v>
      </c>
      <c r="J1227">
        <v>1</v>
      </c>
      <c r="K1227" s="1" t="s">
        <v>31</v>
      </c>
      <c r="L1227" s="1" t="s">
        <v>43</v>
      </c>
      <c r="M1227" s="13" t="s">
        <v>1889</v>
      </c>
      <c r="N1227">
        <v>0</v>
      </c>
      <c r="O1227">
        <v>0</v>
      </c>
      <c r="P1227">
        <v>0</v>
      </c>
      <c r="Q1227">
        <v>1</v>
      </c>
      <c r="R1227" s="13" t="s">
        <v>644</v>
      </c>
      <c r="S1227">
        <v>0</v>
      </c>
      <c r="T1227" s="1" t="s">
        <v>31</v>
      </c>
      <c r="U1227" s="1" t="s">
        <v>34</v>
      </c>
      <c r="V1227" s="1" t="s">
        <v>95</v>
      </c>
      <c r="W1227" s="1" t="s">
        <v>74</v>
      </c>
      <c r="X1227" s="1" t="s">
        <v>37</v>
      </c>
      <c r="Y1227">
        <v>1</v>
      </c>
    </row>
    <row r="1228" spans="1:25" ht="13.8" x14ac:dyDescent="0.25">
      <c r="A1228" s="1" t="s">
        <v>2421</v>
      </c>
      <c r="B1228" s="1" t="s">
        <v>26</v>
      </c>
      <c r="C1228" s="1" t="s">
        <v>65</v>
      </c>
      <c r="D1228" s="1">
        <v>53</v>
      </c>
      <c r="E1228" s="1" t="s">
        <v>50</v>
      </c>
      <c r="F1228" s="1">
        <v>2001</v>
      </c>
      <c r="G1228" s="1" t="s">
        <v>67</v>
      </c>
      <c r="H1228" s="13" t="s">
        <v>90</v>
      </c>
      <c r="I1228">
        <v>1</v>
      </c>
      <c r="J1228">
        <v>0</v>
      </c>
      <c r="K1228" s="1" t="s">
        <v>43</v>
      </c>
      <c r="L1228" s="1" t="s">
        <v>52</v>
      </c>
      <c r="M1228" s="13" t="s">
        <v>242</v>
      </c>
      <c r="N1228">
        <v>1</v>
      </c>
      <c r="O1228">
        <v>0</v>
      </c>
      <c r="P1228">
        <v>1</v>
      </c>
      <c r="Q1228">
        <v>1</v>
      </c>
      <c r="R1228" s="13" t="s">
        <v>117</v>
      </c>
      <c r="S1228">
        <v>1</v>
      </c>
      <c r="T1228" s="1" t="s">
        <v>31</v>
      </c>
      <c r="U1228" s="1" t="s">
        <v>82</v>
      </c>
      <c r="V1228" s="1" t="s">
        <v>46</v>
      </c>
      <c r="W1228" s="1" t="s">
        <v>56</v>
      </c>
      <c r="X1228" s="1" t="s">
        <v>57</v>
      </c>
      <c r="Y1228">
        <v>1</v>
      </c>
    </row>
    <row r="1229" spans="1:25" ht="13.8" x14ac:dyDescent="0.25">
      <c r="A1229" s="1" t="s">
        <v>2422</v>
      </c>
      <c r="B1229" s="1" t="s">
        <v>76</v>
      </c>
      <c r="C1229" s="1" t="s">
        <v>27</v>
      </c>
      <c r="D1229" s="1">
        <v>77</v>
      </c>
      <c r="E1229" s="1" t="s">
        <v>50</v>
      </c>
      <c r="F1229" s="1">
        <v>2005</v>
      </c>
      <c r="G1229" s="1" t="s">
        <v>41</v>
      </c>
      <c r="H1229" s="13" t="s">
        <v>938</v>
      </c>
      <c r="I1229">
        <v>0</v>
      </c>
      <c r="J1229">
        <v>0</v>
      </c>
      <c r="K1229" s="1" t="s">
        <v>31</v>
      </c>
      <c r="L1229" s="1" t="s">
        <v>31</v>
      </c>
      <c r="M1229" s="13" t="s">
        <v>499</v>
      </c>
      <c r="N1229">
        <v>0</v>
      </c>
      <c r="O1229">
        <v>0</v>
      </c>
      <c r="P1229">
        <v>1</v>
      </c>
      <c r="Q1229">
        <v>0</v>
      </c>
      <c r="R1229" s="13" t="s">
        <v>1640</v>
      </c>
      <c r="S1229">
        <v>1</v>
      </c>
      <c r="T1229" s="1" t="s">
        <v>43</v>
      </c>
      <c r="U1229" s="1" t="s">
        <v>55</v>
      </c>
      <c r="V1229" s="1" t="s">
        <v>46</v>
      </c>
      <c r="W1229" s="1" t="s">
        <v>96</v>
      </c>
      <c r="X1229" s="1" t="s">
        <v>37</v>
      </c>
      <c r="Y1229">
        <v>1</v>
      </c>
    </row>
    <row r="1230" spans="1:25" ht="13.8" x14ac:dyDescent="0.25">
      <c r="A1230" s="1" t="s">
        <v>2423</v>
      </c>
      <c r="B1230" s="1" t="s">
        <v>141</v>
      </c>
      <c r="C1230" s="1" t="s">
        <v>27</v>
      </c>
      <c r="D1230" s="1">
        <v>41</v>
      </c>
      <c r="E1230" s="1" t="s">
        <v>40</v>
      </c>
      <c r="F1230" s="1">
        <v>2005</v>
      </c>
      <c r="G1230" s="1" t="s">
        <v>78</v>
      </c>
      <c r="H1230" s="13" t="s">
        <v>1002</v>
      </c>
      <c r="I1230">
        <v>0</v>
      </c>
      <c r="J1230">
        <v>0</v>
      </c>
      <c r="K1230" s="1" t="s">
        <v>69</v>
      </c>
      <c r="L1230" s="1" t="s">
        <v>52</v>
      </c>
      <c r="M1230" s="13" t="s">
        <v>1209</v>
      </c>
      <c r="N1230">
        <v>0</v>
      </c>
      <c r="O1230">
        <v>0</v>
      </c>
      <c r="P1230">
        <v>0</v>
      </c>
      <c r="Q1230">
        <v>0</v>
      </c>
      <c r="R1230" s="13" t="s">
        <v>623</v>
      </c>
      <c r="S1230">
        <v>0</v>
      </c>
      <c r="T1230" s="1" t="s">
        <v>72</v>
      </c>
      <c r="U1230" s="1" t="s">
        <v>34</v>
      </c>
      <c r="V1230" s="1" t="s">
        <v>46</v>
      </c>
      <c r="W1230" s="1" t="s">
        <v>56</v>
      </c>
      <c r="X1230" s="1" t="s">
        <v>37</v>
      </c>
      <c r="Y1230">
        <v>0</v>
      </c>
    </row>
    <row r="1231" spans="1:25" ht="13.8" x14ac:dyDescent="0.25">
      <c r="A1231" s="1" t="s">
        <v>2424</v>
      </c>
      <c r="B1231" s="1" t="s">
        <v>64</v>
      </c>
      <c r="C1231" s="1" t="s">
        <v>27</v>
      </c>
      <c r="D1231" s="1">
        <v>89</v>
      </c>
      <c r="E1231" s="1" t="s">
        <v>77</v>
      </c>
      <c r="F1231" s="1">
        <v>2017</v>
      </c>
      <c r="G1231" s="1" t="s">
        <v>67</v>
      </c>
      <c r="H1231" s="13" t="s">
        <v>275</v>
      </c>
      <c r="I1231">
        <v>0</v>
      </c>
      <c r="J1231">
        <v>1</v>
      </c>
      <c r="K1231" s="1" t="s">
        <v>43</v>
      </c>
      <c r="L1231" s="1" t="s">
        <v>52</v>
      </c>
      <c r="M1231" s="13" t="s">
        <v>706</v>
      </c>
      <c r="N1231">
        <v>0</v>
      </c>
      <c r="O1231">
        <v>0</v>
      </c>
      <c r="P1231">
        <v>0</v>
      </c>
      <c r="Q1231">
        <v>0</v>
      </c>
      <c r="R1231" s="13" t="s">
        <v>2425</v>
      </c>
      <c r="S1231">
        <v>0</v>
      </c>
      <c r="T1231" s="1" t="s">
        <v>72</v>
      </c>
      <c r="U1231" s="1" t="s">
        <v>82</v>
      </c>
      <c r="V1231" s="1" t="s">
        <v>46</v>
      </c>
      <c r="W1231" s="1" t="s">
        <v>47</v>
      </c>
      <c r="X1231" s="1" t="s">
        <v>57</v>
      </c>
      <c r="Y1231">
        <v>1</v>
      </c>
    </row>
    <row r="1232" spans="1:25" ht="13.8" x14ac:dyDescent="0.25">
      <c r="A1232" s="1" t="s">
        <v>2426</v>
      </c>
      <c r="B1232" s="1" t="s">
        <v>26</v>
      </c>
      <c r="C1232" s="1" t="s">
        <v>65</v>
      </c>
      <c r="D1232" s="1">
        <v>55</v>
      </c>
      <c r="E1232" s="1" t="s">
        <v>59</v>
      </c>
      <c r="F1232" s="1">
        <v>2019</v>
      </c>
      <c r="G1232" s="1" t="s">
        <v>41</v>
      </c>
      <c r="H1232" s="13" t="s">
        <v>305</v>
      </c>
      <c r="I1232">
        <v>0</v>
      </c>
      <c r="J1232">
        <v>0</v>
      </c>
      <c r="K1232" s="1" t="s">
        <v>31</v>
      </c>
      <c r="L1232" s="1" t="s">
        <v>31</v>
      </c>
      <c r="M1232" s="13" t="s">
        <v>503</v>
      </c>
      <c r="N1232">
        <v>0</v>
      </c>
      <c r="O1232">
        <v>1</v>
      </c>
      <c r="P1232">
        <v>1</v>
      </c>
      <c r="Q1232">
        <v>1</v>
      </c>
      <c r="R1232" s="13" t="s">
        <v>523</v>
      </c>
      <c r="S1232">
        <v>0</v>
      </c>
      <c r="T1232" s="1" t="s">
        <v>43</v>
      </c>
      <c r="U1232" s="1" t="s">
        <v>55</v>
      </c>
      <c r="V1232" s="1" t="s">
        <v>95</v>
      </c>
      <c r="W1232" s="1" t="s">
        <v>47</v>
      </c>
      <c r="X1232" s="1" t="s">
        <v>57</v>
      </c>
      <c r="Y1232">
        <v>0</v>
      </c>
    </row>
    <row r="1233" spans="1:25" ht="13.8" x14ac:dyDescent="0.25">
      <c r="A1233" s="1" t="s">
        <v>2427</v>
      </c>
      <c r="B1233" s="1" t="s">
        <v>76</v>
      </c>
      <c r="C1233" s="1" t="s">
        <v>65</v>
      </c>
      <c r="D1233" s="1">
        <v>64</v>
      </c>
      <c r="E1233" s="1" t="s">
        <v>28</v>
      </c>
      <c r="F1233" s="1">
        <v>2007</v>
      </c>
      <c r="G1233" s="1" t="s">
        <v>78</v>
      </c>
      <c r="H1233" s="13" t="s">
        <v>1859</v>
      </c>
      <c r="I1233">
        <v>0</v>
      </c>
      <c r="J1233">
        <v>0</v>
      </c>
      <c r="K1233" s="1" t="s">
        <v>43</v>
      </c>
      <c r="L1233" s="1" t="s">
        <v>43</v>
      </c>
      <c r="M1233" s="13" t="s">
        <v>89</v>
      </c>
      <c r="N1233">
        <v>0</v>
      </c>
      <c r="O1233">
        <v>1</v>
      </c>
      <c r="P1233">
        <v>1</v>
      </c>
      <c r="Q1233">
        <v>0</v>
      </c>
      <c r="R1233" s="13" t="s">
        <v>1217</v>
      </c>
      <c r="S1233">
        <v>1</v>
      </c>
      <c r="T1233" s="1" t="s">
        <v>72</v>
      </c>
      <c r="U1233" s="1" t="s">
        <v>82</v>
      </c>
      <c r="V1233" s="1" t="s">
        <v>35</v>
      </c>
      <c r="W1233" s="1" t="s">
        <v>74</v>
      </c>
      <c r="X1233" s="1" t="s">
        <v>37</v>
      </c>
      <c r="Y1233">
        <v>0</v>
      </c>
    </row>
    <row r="1234" spans="1:25" ht="13.8" x14ac:dyDescent="0.25">
      <c r="A1234" s="1" t="s">
        <v>2428</v>
      </c>
      <c r="B1234" s="1" t="s">
        <v>49</v>
      </c>
      <c r="C1234" s="1" t="s">
        <v>27</v>
      </c>
      <c r="D1234" s="1">
        <v>55</v>
      </c>
      <c r="E1234" s="1" t="s">
        <v>77</v>
      </c>
      <c r="F1234" s="1">
        <v>2007</v>
      </c>
      <c r="G1234" s="1" t="s">
        <v>78</v>
      </c>
      <c r="H1234" s="13" t="s">
        <v>2179</v>
      </c>
      <c r="I1234">
        <v>0</v>
      </c>
      <c r="J1234">
        <v>1</v>
      </c>
      <c r="K1234" s="1" t="s">
        <v>69</v>
      </c>
      <c r="L1234" s="1" t="s">
        <v>31</v>
      </c>
      <c r="M1234" s="13" t="s">
        <v>210</v>
      </c>
      <c r="N1234">
        <v>0</v>
      </c>
      <c r="O1234">
        <v>1</v>
      </c>
      <c r="P1234">
        <v>1</v>
      </c>
      <c r="Q1234">
        <v>1</v>
      </c>
      <c r="R1234" s="13" t="s">
        <v>2429</v>
      </c>
      <c r="S1234">
        <v>0</v>
      </c>
      <c r="T1234" s="1" t="s">
        <v>43</v>
      </c>
      <c r="U1234" s="1" t="s">
        <v>55</v>
      </c>
      <c r="V1234" s="1" t="s">
        <v>46</v>
      </c>
      <c r="W1234" s="1" t="s">
        <v>56</v>
      </c>
      <c r="X1234" s="1" t="s">
        <v>57</v>
      </c>
      <c r="Y1234">
        <v>0</v>
      </c>
    </row>
    <row r="1235" spans="1:25" ht="13.8" x14ac:dyDescent="0.25">
      <c r="A1235" s="1" t="s">
        <v>2430</v>
      </c>
      <c r="B1235" s="1" t="s">
        <v>186</v>
      </c>
      <c r="C1235" s="1" t="s">
        <v>27</v>
      </c>
      <c r="D1235" s="1">
        <v>41</v>
      </c>
      <c r="E1235" s="1" t="s">
        <v>228</v>
      </c>
      <c r="F1235" s="1">
        <v>2007</v>
      </c>
      <c r="G1235" s="1" t="s">
        <v>41</v>
      </c>
      <c r="H1235" s="13" t="s">
        <v>795</v>
      </c>
      <c r="I1235">
        <v>1</v>
      </c>
      <c r="J1235">
        <v>0</v>
      </c>
      <c r="K1235" s="1" t="s">
        <v>43</v>
      </c>
      <c r="L1235" s="1" t="s">
        <v>52</v>
      </c>
      <c r="M1235" s="13" t="s">
        <v>609</v>
      </c>
      <c r="N1235">
        <v>0</v>
      </c>
      <c r="O1235">
        <v>1</v>
      </c>
      <c r="P1235">
        <v>0</v>
      </c>
      <c r="Q1235">
        <v>1</v>
      </c>
      <c r="R1235" s="13" t="s">
        <v>2431</v>
      </c>
      <c r="S1235">
        <v>0</v>
      </c>
      <c r="T1235" s="1" t="s">
        <v>31</v>
      </c>
      <c r="U1235" s="1" t="s">
        <v>55</v>
      </c>
      <c r="V1235" s="1" t="s">
        <v>95</v>
      </c>
      <c r="W1235" s="1" t="s">
        <v>56</v>
      </c>
      <c r="X1235" s="1" t="s">
        <v>37</v>
      </c>
      <c r="Y1235">
        <v>0</v>
      </c>
    </row>
    <row r="1236" spans="1:25" ht="13.8" x14ac:dyDescent="0.25">
      <c r="A1236" s="1" t="s">
        <v>2432</v>
      </c>
      <c r="B1236" s="1" t="s">
        <v>98</v>
      </c>
      <c r="C1236" s="1" t="s">
        <v>27</v>
      </c>
      <c r="D1236" s="1">
        <v>80</v>
      </c>
      <c r="E1236" s="1" t="s">
        <v>77</v>
      </c>
      <c r="F1236" s="1">
        <v>2007</v>
      </c>
      <c r="G1236" s="1" t="s">
        <v>67</v>
      </c>
      <c r="H1236" s="13" t="s">
        <v>1073</v>
      </c>
      <c r="I1236">
        <v>0</v>
      </c>
      <c r="J1236">
        <v>0</v>
      </c>
      <c r="K1236" s="1" t="s">
        <v>43</v>
      </c>
      <c r="L1236" s="1" t="s">
        <v>43</v>
      </c>
      <c r="M1236" s="13" t="s">
        <v>672</v>
      </c>
      <c r="N1236">
        <v>0</v>
      </c>
      <c r="O1236">
        <v>0</v>
      </c>
      <c r="P1236">
        <v>1</v>
      </c>
      <c r="Q1236">
        <v>0</v>
      </c>
      <c r="R1236" s="13" t="s">
        <v>1560</v>
      </c>
      <c r="S1236">
        <v>1</v>
      </c>
      <c r="T1236" s="1" t="s">
        <v>72</v>
      </c>
      <c r="U1236" s="1" t="s">
        <v>82</v>
      </c>
      <c r="V1236" s="1" t="s">
        <v>95</v>
      </c>
      <c r="W1236" s="1" t="s">
        <v>96</v>
      </c>
      <c r="X1236" s="1" t="s">
        <v>57</v>
      </c>
      <c r="Y1236">
        <v>0</v>
      </c>
    </row>
    <row r="1237" spans="1:25" ht="13.8" x14ac:dyDescent="0.25">
      <c r="A1237" s="1" t="s">
        <v>2433</v>
      </c>
      <c r="B1237" s="1" t="s">
        <v>39</v>
      </c>
      <c r="C1237" s="1" t="s">
        <v>27</v>
      </c>
      <c r="D1237" s="1">
        <v>75</v>
      </c>
      <c r="E1237" s="1" t="s">
        <v>40</v>
      </c>
      <c r="F1237" s="1">
        <v>2000</v>
      </c>
      <c r="G1237" s="1" t="s">
        <v>67</v>
      </c>
      <c r="H1237" s="13" t="s">
        <v>363</v>
      </c>
      <c r="I1237">
        <v>0</v>
      </c>
      <c r="J1237">
        <v>1</v>
      </c>
      <c r="K1237" s="1" t="s">
        <v>31</v>
      </c>
      <c r="L1237" s="1" t="s">
        <v>43</v>
      </c>
      <c r="M1237" s="13" t="s">
        <v>112</v>
      </c>
      <c r="N1237">
        <v>0</v>
      </c>
      <c r="O1237">
        <v>0</v>
      </c>
      <c r="P1237">
        <v>1</v>
      </c>
      <c r="Q1237">
        <v>0</v>
      </c>
      <c r="R1237" s="13" t="s">
        <v>278</v>
      </c>
      <c r="S1237">
        <v>1</v>
      </c>
      <c r="T1237" s="1" t="s">
        <v>43</v>
      </c>
      <c r="U1237" s="1" t="s">
        <v>34</v>
      </c>
      <c r="V1237" s="1" t="s">
        <v>95</v>
      </c>
      <c r="W1237" s="1" t="s">
        <v>47</v>
      </c>
      <c r="X1237" s="1" t="s">
        <v>57</v>
      </c>
      <c r="Y1237">
        <v>0</v>
      </c>
    </row>
    <row r="1238" spans="1:25" ht="13.8" x14ac:dyDescent="0.25">
      <c r="A1238" s="1" t="s">
        <v>2434</v>
      </c>
      <c r="B1238" s="1" t="s">
        <v>186</v>
      </c>
      <c r="C1238" s="1" t="s">
        <v>27</v>
      </c>
      <c r="D1238" s="1">
        <v>52</v>
      </c>
      <c r="E1238" s="1" t="s">
        <v>40</v>
      </c>
      <c r="F1238" s="1">
        <v>2001</v>
      </c>
      <c r="G1238" s="1" t="s">
        <v>41</v>
      </c>
      <c r="H1238" s="13" t="s">
        <v>286</v>
      </c>
      <c r="I1238">
        <v>1</v>
      </c>
      <c r="J1238">
        <v>0</v>
      </c>
      <c r="K1238" s="1" t="s">
        <v>69</v>
      </c>
      <c r="L1238" s="1" t="s">
        <v>52</v>
      </c>
      <c r="M1238" s="13" t="s">
        <v>836</v>
      </c>
      <c r="N1238">
        <v>1</v>
      </c>
      <c r="O1238">
        <v>0</v>
      </c>
      <c r="P1238">
        <v>0</v>
      </c>
      <c r="Q1238">
        <v>0</v>
      </c>
      <c r="R1238" s="13" t="s">
        <v>2435</v>
      </c>
      <c r="S1238">
        <v>1</v>
      </c>
      <c r="T1238" s="1" t="s">
        <v>43</v>
      </c>
      <c r="U1238" s="1" t="s">
        <v>82</v>
      </c>
      <c r="V1238" s="1" t="s">
        <v>95</v>
      </c>
      <c r="W1238" s="1" t="s">
        <v>74</v>
      </c>
      <c r="X1238" s="1" t="s">
        <v>57</v>
      </c>
      <c r="Y1238">
        <v>1</v>
      </c>
    </row>
    <row r="1239" spans="1:25" ht="13.8" x14ac:dyDescent="0.25">
      <c r="A1239" s="1" t="s">
        <v>2436</v>
      </c>
      <c r="B1239" s="1" t="s">
        <v>76</v>
      </c>
      <c r="C1239" s="1" t="s">
        <v>65</v>
      </c>
      <c r="D1239" s="1">
        <v>64</v>
      </c>
      <c r="E1239" s="1" t="s">
        <v>224</v>
      </c>
      <c r="F1239" s="1">
        <v>2011</v>
      </c>
      <c r="G1239" s="1" t="s">
        <v>67</v>
      </c>
      <c r="H1239" s="13" t="s">
        <v>1380</v>
      </c>
      <c r="I1239">
        <v>1</v>
      </c>
      <c r="J1239">
        <v>1</v>
      </c>
      <c r="K1239" s="1" t="s">
        <v>69</v>
      </c>
      <c r="L1239" s="1" t="s">
        <v>43</v>
      </c>
      <c r="M1239" s="13" t="s">
        <v>448</v>
      </c>
      <c r="N1239">
        <v>0</v>
      </c>
      <c r="O1239">
        <v>0</v>
      </c>
      <c r="P1239">
        <v>1</v>
      </c>
      <c r="Q1239">
        <v>1</v>
      </c>
      <c r="R1239" s="13" t="s">
        <v>1501</v>
      </c>
      <c r="S1239">
        <v>1</v>
      </c>
      <c r="T1239" s="1" t="s">
        <v>43</v>
      </c>
      <c r="U1239" s="1" t="s">
        <v>34</v>
      </c>
      <c r="V1239" s="1" t="s">
        <v>95</v>
      </c>
      <c r="W1239" s="1" t="s">
        <v>74</v>
      </c>
      <c r="X1239" s="1" t="s">
        <v>57</v>
      </c>
      <c r="Y1239">
        <v>0</v>
      </c>
    </row>
    <row r="1240" spans="1:25" ht="13.8" x14ac:dyDescent="0.25">
      <c r="A1240" s="1" t="s">
        <v>2437</v>
      </c>
      <c r="B1240" s="1" t="s">
        <v>186</v>
      </c>
      <c r="C1240" s="1" t="s">
        <v>27</v>
      </c>
      <c r="D1240" s="1">
        <v>55</v>
      </c>
      <c r="E1240" s="1" t="s">
        <v>66</v>
      </c>
      <c r="F1240" s="1">
        <v>2014</v>
      </c>
      <c r="G1240" s="1" t="s">
        <v>41</v>
      </c>
      <c r="H1240" s="13" t="s">
        <v>1312</v>
      </c>
      <c r="I1240">
        <v>0</v>
      </c>
      <c r="J1240">
        <v>0</v>
      </c>
      <c r="K1240" s="1" t="s">
        <v>69</v>
      </c>
      <c r="L1240" s="1" t="s">
        <v>43</v>
      </c>
      <c r="M1240" s="13" t="s">
        <v>1117</v>
      </c>
      <c r="N1240">
        <v>0</v>
      </c>
      <c r="O1240">
        <v>1</v>
      </c>
      <c r="P1240">
        <v>0</v>
      </c>
      <c r="Q1240">
        <v>0</v>
      </c>
      <c r="R1240" s="13" t="s">
        <v>275</v>
      </c>
      <c r="S1240">
        <v>1</v>
      </c>
      <c r="T1240" s="1" t="s">
        <v>31</v>
      </c>
      <c r="U1240" s="1" t="s">
        <v>55</v>
      </c>
      <c r="V1240" s="1" t="s">
        <v>46</v>
      </c>
      <c r="W1240" s="1" t="s">
        <v>96</v>
      </c>
      <c r="X1240" s="1" t="s">
        <v>57</v>
      </c>
      <c r="Y1240">
        <v>0</v>
      </c>
    </row>
    <row r="1241" spans="1:25" ht="13.8" x14ac:dyDescent="0.25">
      <c r="A1241" s="1" t="s">
        <v>2438</v>
      </c>
      <c r="B1241" s="1" t="s">
        <v>64</v>
      </c>
      <c r="C1241" s="1" t="s">
        <v>65</v>
      </c>
      <c r="D1241" s="1">
        <v>39</v>
      </c>
      <c r="E1241" s="1" t="s">
        <v>92</v>
      </c>
      <c r="F1241" s="1">
        <v>2003</v>
      </c>
      <c r="G1241" s="1" t="s">
        <v>67</v>
      </c>
      <c r="H1241" s="13" t="s">
        <v>449</v>
      </c>
      <c r="I1241">
        <v>0</v>
      </c>
      <c r="J1241">
        <v>0</v>
      </c>
      <c r="K1241" s="1" t="s">
        <v>43</v>
      </c>
      <c r="L1241" s="1" t="s">
        <v>31</v>
      </c>
      <c r="M1241" s="13" t="s">
        <v>903</v>
      </c>
      <c r="N1241">
        <v>0</v>
      </c>
      <c r="O1241">
        <v>1</v>
      </c>
      <c r="P1241">
        <v>1</v>
      </c>
      <c r="Q1241">
        <v>1</v>
      </c>
      <c r="R1241" s="13" t="s">
        <v>231</v>
      </c>
      <c r="S1241">
        <v>1</v>
      </c>
      <c r="T1241" s="1" t="s">
        <v>72</v>
      </c>
      <c r="U1241" s="1" t="s">
        <v>55</v>
      </c>
      <c r="V1241" s="1" t="s">
        <v>46</v>
      </c>
      <c r="W1241" s="1" t="s">
        <v>96</v>
      </c>
      <c r="X1241" s="1" t="s">
        <v>37</v>
      </c>
      <c r="Y1241">
        <v>1</v>
      </c>
    </row>
    <row r="1242" spans="1:25" ht="13.8" x14ac:dyDescent="0.25">
      <c r="A1242" s="1" t="s">
        <v>2439</v>
      </c>
      <c r="B1242" s="1" t="s">
        <v>49</v>
      </c>
      <c r="C1242" s="1" t="s">
        <v>27</v>
      </c>
      <c r="D1242" s="1">
        <v>37</v>
      </c>
      <c r="E1242" s="1" t="s">
        <v>99</v>
      </c>
      <c r="F1242" s="1">
        <v>2024</v>
      </c>
      <c r="G1242" s="1" t="s">
        <v>67</v>
      </c>
      <c r="H1242" s="13" t="s">
        <v>1380</v>
      </c>
      <c r="I1242">
        <v>0</v>
      </c>
      <c r="J1242">
        <v>0</v>
      </c>
      <c r="K1242" s="1" t="s">
        <v>31</v>
      </c>
      <c r="L1242" s="1" t="s">
        <v>31</v>
      </c>
      <c r="M1242" s="13" t="s">
        <v>295</v>
      </c>
      <c r="N1242">
        <v>1</v>
      </c>
      <c r="O1242">
        <v>0</v>
      </c>
      <c r="P1242">
        <v>0</v>
      </c>
      <c r="Q1242">
        <v>1</v>
      </c>
      <c r="R1242" s="13" t="s">
        <v>2440</v>
      </c>
      <c r="S1242">
        <v>0</v>
      </c>
      <c r="T1242" s="1" t="s">
        <v>31</v>
      </c>
      <c r="U1242" s="1" t="s">
        <v>55</v>
      </c>
      <c r="V1242" s="1" t="s">
        <v>35</v>
      </c>
      <c r="W1242" s="1" t="s">
        <v>74</v>
      </c>
      <c r="X1242" s="1" t="s">
        <v>37</v>
      </c>
      <c r="Y1242">
        <v>0</v>
      </c>
    </row>
    <row r="1243" spans="1:25" ht="13.8" x14ac:dyDescent="0.25">
      <c r="A1243" s="1" t="s">
        <v>2441</v>
      </c>
      <c r="B1243" s="1" t="s">
        <v>39</v>
      </c>
      <c r="C1243" s="1" t="s">
        <v>65</v>
      </c>
      <c r="D1243" s="1">
        <v>57</v>
      </c>
      <c r="E1243" s="1" t="s">
        <v>40</v>
      </c>
      <c r="F1243" s="1">
        <v>2002</v>
      </c>
      <c r="G1243" s="1" t="s">
        <v>41</v>
      </c>
      <c r="H1243" s="13" t="s">
        <v>365</v>
      </c>
      <c r="I1243">
        <v>0</v>
      </c>
      <c r="J1243">
        <v>1</v>
      </c>
      <c r="K1243" s="1" t="s">
        <v>43</v>
      </c>
      <c r="L1243" s="1" t="s">
        <v>52</v>
      </c>
      <c r="M1243" s="13" t="s">
        <v>214</v>
      </c>
      <c r="N1243">
        <v>0</v>
      </c>
      <c r="O1243">
        <v>0</v>
      </c>
      <c r="P1243">
        <v>0</v>
      </c>
      <c r="Q1243">
        <v>0</v>
      </c>
      <c r="R1243" s="13" t="s">
        <v>1816</v>
      </c>
      <c r="S1243">
        <v>1</v>
      </c>
      <c r="T1243" s="1" t="s">
        <v>31</v>
      </c>
      <c r="U1243" s="1" t="s">
        <v>34</v>
      </c>
      <c r="V1243" s="1" t="s">
        <v>35</v>
      </c>
      <c r="W1243" s="1" t="s">
        <v>96</v>
      </c>
      <c r="X1243" s="1" t="s">
        <v>57</v>
      </c>
      <c r="Y1243">
        <v>0</v>
      </c>
    </row>
    <row r="1244" spans="1:25" ht="13.8" x14ac:dyDescent="0.25">
      <c r="A1244" s="1" t="s">
        <v>2442</v>
      </c>
      <c r="B1244" s="1" t="s">
        <v>26</v>
      </c>
      <c r="C1244" s="1" t="s">
        <v>27</v>
      </c>
      <c r="D1244" s="1">
        <v>86</v>
      </c>
      <c r="E1244" s="1" t="s">
        <v>224</v>
      </c>
      <c r="F1244" s="1">
        <v>2013</v>
      </c>
      <c r="G1244" s="1" t="s">
        <v>41</v>
      </c>
      <c r="H1244" s="13" t="s">
        <v>2177</v>
      </c>
      <c r="I1244">
        <v>1</v>
      </c>
      <c r="J1244">
        <v>0</v>
      </c>
      <c r="K1244" s="1" t="s">
        <v>43</v>
      </c>
      <c r="L1244" s="1" t="s">
        <v>52</v>
      </c>
      <c r="M1244" s="13" t="s">
        <v>615</v>
      </c>
      <c r="N1244">
        <v>1</v>
      </c>
      <c r="O1244">
        <v>0</v>
      </c>
      <c r="P1244">
        <v>0</v>
      </c>
      <c r="Q1244">
        <v>0</v>
      </c>
      <c r="R1244" s="13" t="s">
        <v>1054</v>
      </c>
      <c r="S1244">
        <v>0</v>
      </c>
      <c r="T1244" s="1" t="s">
        <v>72</v>
      </c>
      <c r="U1244" s="1" t="s">
        <v>55</v>
      </c>
      <c r="V1244" s="1" t="s">
        <v>35</v>
      </c>
      <c r="W1244" s="1" t="s">
        <v>56</v>
      </c>
      <c r="X1244" s="1" t="s">
        <v>37</v>
      </c>
      <c r="Y1244">
        <v>1</v>
      </c>
    </row>
    <row r="1245" spans="1:25" ht="13.8" x14ac:dyDescent="0.25">
      <c r="A1245" s="1" t="s">
        <v>2443</v>
      </c>
      <c r="B1245" s="1" t="s">
        <v>26</v>
      </c>
      <c r="C1245" s="1" t="s">
        <v>65</v>
      </c>
      <c r="D1245" s="1">
        <v>42</v>
      </c>
      <c r="E1245" s="1" t="s">
        <v>28</v>
      </c>
      <c r="F1245" s="1">
        <v>2021</v>
      </c>
      <c r="G1245" s="1" t="s">
        <v>67</v>
      </c>
      <c r="H1245" s="13" t="s">
        <v>1375</v>
      </c>
      <c r="I1245">
        <v>1</v>
      </c>
      <c r="J1245">
        <v>0</v>
      </c>
      <c r="K1245" s="1" t="s">
        <v>43</v>
      </c>
      <c r="L1245" s="1" t="s">
        <v>52</v>
      </c>
      <c r="M1245" s="13" t="s">
        <v>120</v>
      </c>
      <c r="N1245">
        <v>0</v>
      </c>
      <c r="O1245">
        <v>1</v>
      </c>
      <c r="P1245">
        <v>0</v>
      </c>
      <c r="Q1245">
        <v>1</v>
      </c>
      <c r="R1245" s="13" t="s">
        <v>2444</v>
      </c>
      <c r="S1245">
        <v>0</v>
      </c>
      <c r="T1245" s="1" t="s">
        <v>31</v>
      </c>
      <c r="U1245" s="1" t="s">
        <v>82</v>
      </c>
      <c r="V1245" s="1" t="s">
        <v>35</v>
      </c>
      <c r="W1245" s="1" t="s">
        <v>74</v>
      </c>
      <c r="X1245" s="1" t="s">
        <v>37</v>
      </c>
      <c r="Y1245">
        <v>0</v>
      </c>
    </row>
    <row r="1246" spans="1:25" ht="13.8" x14ac:dyDescent="0.25">
      <c r="A1246" s="1" t="s">
        <v>2445</v>
      </c>
      <c r="B1246" s="1" t="s">
        <v>26</v>
      </c>
      <c r="C1246" s="1" t="s">
        <v>27</v>
      </c>
      <c r="D1246" s="1">
        <v>35</v>
      </c>
      <c r="E1246" s="1" t="s">
        <v>99</v>
      </c>
      <c r="F1246" s="1">
        <v>2022</v>
      </c>
      <c r="G1246" s="1" t="s">
        <v>41</v>
      </c>
      <c r="H1246" s="13" t="s">
        <v>1367</v>
      </c>
      <c r="I1246">
        <v>0</v>
      </c>
      <c r="J1246">
        <v>0</v>
      </c>
      <c r="K1246" s="1" t="s">
        <v>69</v>
      </c>
      <c r="L1246" s="1" t="s">
        <v>43</v>
      </c>
      <c r="M1246" s="13" t="s">
        <v>53</v>
      </c>
      <c r="N1246">
        <v>0</v>
      </c>
      <c r="O1246">
        <v>1</v>
      </c>
      <c r="P1246">
        <v>0</v>
      </c>
      <c r="Q1246">
        <v>1</v>
      </c>
      <c r="R1246" s="13" t="s">
        <v>410</v>
      </c>
      <c r="S1246">
        <v>0</v>
      </c>
      <c r="T1246" s="1" t="s">
        <v>43</v>
      </c>
      <c r="U1246" s="1" t="s">
        <v>55</v>
      </c>
      <c r="V1246" s="1" t="s">
        <v>73</v>
      </c>
      <c r="W1246" s="1" t="s">
        <v>36</v>
      </c>
      <c r="X1246" s="1" t="s">
        <v>37</v>
      </c>
      <c r="Y1246">
        <v>1</v>
      </c>
    </row>
    <row r="1247" spans="1:25" ht="13.8" x14ac:dyDescent="0.25">
      <c r="A1247" s="1" t="s">
        <v>2446</v>
      </c>
      <c r="B1247" s="1" t="s">
        <v>76</v>
      </c>
      <c r="C1247" s="1" t="s">
        <v>65</v>
      </c>
      <c r="D1247" s="1">
        <v>78</v>
      </c>
      <c r="E1247" s="1" t="s">
        <v>59</v>
      </c>
      <c r="F1247" s="1">
        <v>2007</v>
      </c>
      <c r="G1247" s="1" t="s">
        <v>67</v>
      </c>
      <c r="H1247" s="13" t="s">
        <v>235</v>
      </c>
      <c r="I1247">
        <v>0</v>
      </c>
      <c r="J1247">
        <v>0</v>
      </c>
      <c r="K1247" s="1" t="s">
        <v>31</v>
      </c>
      <c r="L1247" s="1" t="s">
        <v>52</v>
      </c>
      <c r="M1247" s="13" t="s">
        <v>1738</v>
      </c>
      <c r="N1247">
        <v>0</v>
      </c>
      <c r="O1247">
        <v>1</v>
      </c>
      <c r="P1247">
        <v>0</v>
      </c>
      <c r="Q1247">
        <v>0</v>
      </c>
      <c r="R1247" s="13" t="s">
        <v>121</v>
      </c>
      <c r="S1247">
        <v>1</v>
      </c>
      <c r="T1247" s="1" t="s">
        <v>72</v>
      </c>
      <c r="U1247" s="1" t="s">
        <v>34</v>
      </c>
      <c r="V1247" s="1" t="s">
        <v>95</v>
      </c>
      <c r="W1247" s="1" t="s">
        <v>47</v>
      </c>
      <c r="X1247" s="1" t="s">
        <v>37</v>
      </c>
      <c r="Y1247">
        <v>1</v>
      </c>
    </row>
    <row r="1248" spans="1:25" ht="13.8" x14ac:dyDescent="0.25">
      <c r="A1248" s="1" t="s">
        <v>2447</v>
      </c>
      <c r="B1248" s="1" t="s">
        <v>141</v>
      </c>
      <c r="C1248" s="1" t="s">
        <v>65</v>
      </c>
      <c r="D1248" s="1">
        <v>88</v>
      </c>
      <c r="E1248" s="1" t="s">
        <v>50</v>
      </c>
      <c r="F1248" s="1">
        <v>2012</v>
      </c>
      <c r="G1248" s="1" t="s">
        <v>29</v>
      </c>
      <c r="H1248" s="13" t="s">
        <v>523</v>
      </c>
      <c r="I1248">
        <v>0</v>
      </c>
      <c r="J1248">
        <v>1</v>
      </c>
      <c r="K1248" s="1" t="s">
        <v>69</v>
      </c>
      <c r="L1248" s="1" t="s">
        <v>31</v>
      </c>
      <c r="M1248" s="13" t="s">
        <v>183</v>
      </c>
      <c r="N1248">
        <v>0</v>
      </c>
      <c r="O1248">
        <v>0</v>
      </c>
      <c r="P1248">
        <v>1</v>
      </c>
      <c r="Q1248">
        <v>1</v>
      </c>
      <c r="R1248" s="13" t="s">
        <v>391</v>
      </c>
      <c r="S1248">
        <v>1</v>
      </c>
      <c r="T1248" s="1" t="s">
        <v>31</v>
      </c>
      <c r="U1248" s="1" t="s">
        <v>34</v>
      </c>
      <c r="V1248" s="1" t="s">
        <v>95</v>
      </c>
      <c r="W1248" s="1" t="s">
        <v>47</v>
      </c>
      <c r="X1248" s="1" t="s">
        <v>37</v>
      </c>
      <c r="Y1248">
        <v>0</v>
      </c>
    </row>
    <row r="1249" spans="1:25" ht="13.8" x14ac:dyDescent="0.25">
      <c r="A1249" s="1" t="s">
        <v>2448</v>
      </c>
      <c r="B1249" s="1" t="s">
        <v>141</v>
      </c>
      <c r="C1249" s="1" t="s">
        <v>65</v>
      </c>
      <c r="D1249" s="1">
        <v>87</v>
      </c>
      <c r="E1249" s="1" t="s">
        <v>28</v>
      </c>
      <c r="F1249" s="1">
        <v>2022</v>
      </c>
      <c r="G1249" s="1" t="s">
        <v>78</v>
      </c>
      <c r="H1249" s="13" t="s">
        <v>1167</v>
      </c>
      <c r="I1249">
        <v>0</v>
      </c>
      <c r="J1249">
        <v>1</v>
      </c>
      <c r="K1249" s="1" t="s">
        <v>43</v>
      </c>
      <c r="L1249" s="1" t="s">
        <v>43</v>
      </c>
      <c r="M1249" s="13" t="s">
        <v>574</v>
      </c>
      <c r="N1249">
        <v>0</v>
      </c>
      <c r="O1249">
        <v>0</v>
      </c>
      <c r="P1249">
        <v>0</v>
      </c>
      <c r="Q1249">
        <v>0</v>
      </c>
      <c r="R1249" s="13" t="s">
        <v>589</v>
      </c>
      <c r="S1249">
        <v>1</v>
      </c>
      <c r="T1249" s="1" t="s">
        <v>72</v>
      </c>
      <c r="U1249" s="1" t="s">
        <v>82</v>
      </c>
      <c r="V1249" s="1" t="s">
        <v>95</v>
      </c>
      <c r="W1249" s="1" t="s">
        <v>36</v>
      </c>
      <c r="X1249" s="1" t="s">
        <v>57</v>
      </c>
      <c r="Y1249">
        <v>0</v>
      </c>
    </row>
    <row r="1250" spans="1:25" ht="13.8" x14ac:dyDescent="0.25">
      <c r="A1250" s="1" t="s">
        <v>2449</v>
      </c>
      <c r="B1250" s="1" t="s">
        <v>98</v>
      </c>
      <c r="C1250" s="1" t="s">
        <v>65</v>
      </c>
      <c r="D1250" s="1">
        <v>40</v>
      </c>
      <c r="E1250" s="1" t="s">
        <v>59</v>
      </c>
      <c r="F1250" s="1">
        <v>2018</v>
      </c>
      <c r="G1250" s="1" t="s">
        <v>78</v>
      </c>
      <c r="H1250" s="13" t="s">
        <v>1020</v>
      </c>
      <c r="I1250">
        <v>0</v>
      </c>
      <c r="J1250">
        <v>1</v>
      </c>
      <c r="K1250" s="1" t="s">
        <v>43</v>
      </c>
      <c r="L1250" s="1" t="s">
        <v>52</v>
      </c>
      <c r="M1250" s="13" t="s">
        <v>706</v>
      </c>
      <c r="N1250">
        <v>1</v>
      </c>
      <c r="O1250">
        <v>0</v>
      </c>
      <c r="P1250">
        <v>1</v>
      </c>
      <c r="Q1250">
        <v>0</v>
      </c>
      <c r="R1250" s="13" t="s">
        <v>875</v>
      </c>
      <c r="S1250">
        <v>1</v>
      </c>
      <c r="T1250" s="1" t="s">
        <v>31</v>
      </c>
      <c r="U1250" s="1" t="s">
        <v>82</v>
      </c>
      <c r="V1250" s="1" t="s">
        <v>73</v>
      </c>
      <c r="W1250" s="1" t="s">
        <v>36</v>
      </c>
      <c r="X1250" s="1" t="s">
        <v>57</v>
      </c>
      <c r="Y1250">
        <v>0</v>
      </c>
    </row>
    <row r="1251" spans="1:25" ht="13.8" x14ac:dyDescent="0.25">
      <c r="A1251" s="1" t="s">
        <v>2450</v>
      </c>
      <c r="B1251" s="1" t="s">
        <v>39</v>
      </c>
      <c r="C1251" s="1" t="s">
        <v>65</v>
      </c>
      <c r="D1251" s="1">
        <v>89</v>
      </c>
      <c r="E1251" s="1" t="s">
        <v>99</v>
      </c>
      <c r="F1251" s="1">
        <v>2021</v>
      </c>
      <c r="G1251" s="1" t="s">
        <v>67</v>
      </c>
      <c r="H1251" s="13" t="s">
        <v>1378</v>
      </c>
      <c r="I1251">
        <v>0</v>
      </c>
      <c r="J1251">
        <v>0</v>
      </c>
      <c r="K1251" s="1" t="s">
        <v>31</v>
      </c>
      <c r="L1251" s="1" t="s">
        <v>43</v>
      </c>
      <c r="M1251" s="13" t="s">
        <v>70</v>
      </c>
      <c r="N1251">
        <v>0</v>
      </c>
      <c r="O1251">
        <v>1</v>
      </c>
      <c r="P1251">
        <v>0</v>
      </c>
      <c r="Q1251">
        <v>0</v>
      </c>
      <c r="R1251" s="13" t="s">
        <v>2451</v>
      </c>
      <c r="S1251">
        <v>0</v>
      </c>
      <c r="T1251" s="1" t="s">
        <v>43</v>
      </c>
      <c r="U1251" s="1" t="s">
        <v>34</v>
      </c>
      <c r="V1251" s="1" t="s">
        <v>95</v>
      </c>
      <c r="W1251" s="1" t="s">
        <v>56</v>
      </c>
      <c r="X1251" s="1" t="s">
        <v>57</v>
      </c>
      <c r="Y1251">
        <v>0</v>
      </c>
    </row>
    <row r="1252" spans="1:25" ht="13.8" x14ac:dyDescent="0.25">
      <c r="A1252" s="1" t="s">
        <v>2452</v>
      </c>
      <c r="B1252" s="1" t="s">
        <v>26</v>
      </c>
      <c r="C1252" s="1" t="s">
        <v>65</v>
      </c>
      <c r="D1252" s="1">
        <v>31</v>
      </c>
      <c r="E1252" s="1" t="s">
        <v>28</v>
      </c>
      <c r="F1252" s="1">
        <v>2004</v>
      </c>
      <c r="G1252" s="1" t="s">
        <v>78</v>
      </c>
      <c r="H1252" s="13" t="s">
        <v>241</v>
      </c>
      <c r="I1252">
        <v>0</v>
      </c>
      <c r="J1252">
        <v>0</v>
      </c>
      <c r="K1252" s="1" t="s">
        <v>69</v>
      </c>
      <c r="L1252" s="1" t="s">
        <v>43</v>
      </c>
      <c r="M1252" s="13" t="s">
        <v>466</v>
      </c>
      <c r="N1252">
        <v>1</v>
      </c>
      <c r="O1252">
        <v>1</v>
      </c>
      <c r="P1252">
        <v>0</v>
      </c>
      <c r="Q1252">
        <v>0</v>
      </c>
      <c r="R1252" s="13" t="s">
        <v>452</v>
      </c>
      <c r="S1252">
        <v>0</v>
      </c>
      <c r="T1252" s="1" t="s">
        <v>31</v>
      </c>
      <c r="U1252" s="1" t="s">
        <v>34</v>
      </c>
      <c r="V1252" s="1" t="s">
        <v>95</v>
      </c>
      <c r="W1252" s="1" t="s">
        <v>74</v>
      </c>
      <c r="X1252" s="1" t="s">
        <v>37</v>
      </c>
      <c r="Y1252">
        <v>1</v>
      </c>
    </row>
    <row r="1253" spans="1:25" ht="13.8" x14ac:dyDescent="0.25">
      <c r="A1253" s="1" t="s">
        <v>2453</v>
      </c>
      <c r="B1253" s="1" t="s">
        <v>141</v>
      </c>
      <c r="C1253" s="1" t="s">
        <v>27</v>
      </c>
      <c r="D1253" s="1">
        <v>35</v>
      </c>
      <c r="E1253" s="1" t="s">
        <v>224</v>
      </c>
      <c r="F1253" s="1">
        <v>2012</v>
      </c>
      <c r="G1253" s="1" t="s">
        <v>67</v>
      </c>
      <c r="H1253" s="13" t="s">
        <v>2454</v>
      </c>
      <c r="I1253">
        <v>0</v>
      </c>
      <c r="J1253">
        <v>1</v>
      </c>
      <c r="K1253" s="1" t="s">
        <v>43</v>
      </c>
      <c r="L1253" s="1" t="s">
        <v>43</v>
      </c>
      <c r="M1253" s="13" t="s">
        <v>519</v>
      </c>
      <c r="N1253">
        <v>1</v>
      </c>
      <c r="O1253">
        <v>1</v>
      </c>
      <c r="P1253">
        <v>1</v>
      </c>
      <c r="Q1253">
        <v>1</v>
      </c>
      <c r="R1253" s="13" t="s">
        <v>775</v>
      </c>
      <c r="S1253">
        <v>1</v>
      </c>
      <c r="T1253" s="1" t="s">
        <v>72</v>
      </c>
      <c r="U1253" s="1" t="s">
        <v>82</v>
      </c>
      <c r="V1253" s="1" t="s">
        <v>95</v>
      </c>
      <c r="W1253" s="1" t="s">
        <v>96</v>
      </c>
      <c r="X1253" s="1" t="s">
        <v>37</v>
      </c>
      <c r="Y1253">
        <v>1</v>
      </c>
    </row>
    <row r="1254" spans="1:25" ht="13.8" x14ac:dyDescent="0.25">
      <c r="A1254" s="1" t="s">
        <v>2455</v>
      </c>
      <c r="B1254" s="1" t="s">
        <v>76</v>
      </c>
      <c r="C1254" s="1" t="s">
        <v>65</v>
      </c>
      <c r="D1254" s="1">
        <v>33</v>
      </c>
      <c r="E1254" s="1" t="s">
        <v>59</v>
      </c>
      <c r="F1254" s="1">
        <v>2019</v>
      </c>
      <c r="G1254" s="1" t="s">
        <v>41</v>
      </c>
      <c r="H1254" s="13" t="s">
        <v>170</v>
      </c>
      <c r="I1254">
        <v>0</v>
      </c>
      <c r="J1254">
        <v>1</v>
      </c>
      <c r="K1254" s="1" t="s">
        <v>43</v>
      </c>
      <c r="L1254" s="1" t="s">
        <v>52</v>
      </c>
      <c r="M1254" s="13" t="s">
        <v>689</v>
      </c>
      <c r="N1254">
        <v>1</v>
      </c>
      <c r="O1254">
        <v>0</v>
      </c>
      <c r="P1254">
        <v>0</v>
      </c>
      <c r="Q1254">
        <v>0</v>
      </c>
      <c r="R1254" s="13" t="s">
        <v>2401</v>
      </c>
      <c r="S1254">
        <v>0</v>
      </c>
      <c r="T1254" s="1" t="s">
        <v>31</v>
      </c>
      <c r="U1254" s="1" t="s">
        <v>82</v>
      </c>
      <c r="V1254" s="1" t="s">
        <v>95</v>
      </c>
      <c r="W1254" s="1" t="s">
        <v>47</v>
      </c>
      <c r="X1254" s="1" t="s">
        <v>57</v>
      </c>
      <c r="Y1254">
        <v>1</v>
      </c>
    </row>
    <row r="1255" spans="1:25" ht="13.8" x14ac:dyDescent="0.25">
      <c r="A1255" s="1" t="s">
        <v>2456</v>
      </c>
      <c r="B1255" s="1" t="s">
        <v>98</v>
      </c>
      <c r="C1255" s="1" t="s">
        <v>27</v>
      </c>
      <c r="D1255" s="1">
        <v>80</v>
      </c>
      <c r="E1255" s="1" t="s">
        <v>50</v>
      </c>
      <c r="F1255" s="1">
        <v>2000</v>
      </c>
      <c r="G1255" s="1" t="s">
        <v>29</v>
      </c>
      <c r="H1255" s="13" t="s">
        <v>278</v>
      </c>
      <c r="I1255">
        <v>0</v>
      </c>
      <c r="J1255">
        <v>0</v>
      </c>
      <c r="K1255" s="1" t="s">
        <v>31</v>
      </c>
      <c r="L1255" s="1" t="s">
        <v>43</v>
      </c>
      <c r="M1255" s="13" t="s">
        <v>609</v>
      </c>
      <c r="N1255">
        <v>0</v>
      </c>
      <c r="O1255">
        <v>1</v>
      </c>
      <c r="P1255">
        <v>1</v>
      </c>
      <c r="Q1255">
        <v>0</v>
      </c>
      <c r="R1255" s="13" t="s">
        <v>195</v>
      </c>
      <c r="S1255">
        <v>0</v>
      </c>
      <c r="T1255" s="1" t="s">
        <v>43</v>
      </c>
      <c r="U1255" s="1" t="s">
        <v>82</v>
      </c>
      <c r="V1255" s="1" t="s">
        <v>95</v>
      </c>
      <c r="W1255" s="1" t="s">
        <v>36</v>
      </c>
      <c r="X1255" s="1" t="s">
        <v>57</v>
      </c>
      <c r="Y1255">
        <v>0</v>
      </c>
    </row>
    <row r="1256" spans="1:25" ht="13.8" x14ac:dyDescent="0.25">
      <c r="A1256" s="1" t="s">
        <v>2457</v>
      </c>
      <c r="B1256" s="1" t="s">
        <v>49</v>
      </c>
      <c r="C1256" s="1" t="s">
        <v>27</v>
      </c>
      <c r="D1256" s="1">
        <v>65</v>
      </c>
      <c r="E1256" s="1" t="s">
        <v>92</v>
      </c>
      <c r="F1256" s="1">
        <v>2015</v>
      </c>
      <c r="G1256" s="1" t="s">
        <v>78</v>
      </c>
      <c r="H1256" s="13" t="s">
        <v>1799</v>
      </c>
      <c r="I1256">
        <v>0</v>
      </c>
      <c r="J1256">
        <v>0</v>
      </c>
      <c r="K1256" s="1" t="s">
        <v>43</v>
      </c>
      <c r="L1256" s="1" t="s">
        <v>43</v>
      </c>
      <c r="M1256" s="13" t="s">
        <v>316</v>
      </c>
      <c r="N1256">
        <v>1</v>
      </c>
      <c r="O1256">
        <v>0</v>
      </c>
      <c r="P1256">
        <v>1</v>
      </c>
      <c r="Q1256">
        <v>1</v>
      </c>
      <c r="R1256" s="13" t="s">
        <v>631</v>
      </c>
      <c r="S1256">
        <v>1</v>
      </c>
      <c r="T1256" s="1" t="s">
        <v>43</v>
      </c>
      <c r="U1256" s="1" t="s">
        <v>82</v>
      </c>
      <c r="V1256" s="1" t="s">
        <v>35</v>
      </c>
      <c r="W1256" s="1" t="s">
        <v>74</v>
      </c>
      <c r="X1256" s="1" t="s">
        <v>37</v>
      </c>
      <c r="Y1256">
        <v>0</v>
      </c>
    </row>
    <row r="1257" spans="1:25" ht="13.8" x14ac:dyDescent="0.25">
      <c r="A1257" s="1" t="s">
        <v>2458</v>
      </c>
      <c r="B1257" s="1" t="s">
        <v>98</v>
      </c>
      <c r="C1257" s="1" t="s">
        <v>27</v>
      </c>
      <c r="D1257" s="1">
        <v>51</v>
      </c>
      <c r="E1257" s="1" t="s">
        <v>224</v>
      </c>
      <c r="F1257" s="1">
        <v>2022</v>
      </c>
      <c r="G1257" s="1" t="s">
        <v>78</v>
      </c>
      <c r="H1257" s="13" t="s">
        <v>1388</v>
      </c>
      <c r="I1257">
        <v>1</v>
      </c>
      <c r="J1257">
        <v>0</v>
      </c>
      <c r="K1257" s="1" t="s">
        <v>69</v>
      </c>
      <c r="L1257" s="1" t="s">
        <v>43</v>
      </c>
      <c r="M1257" s="13" t="s">
        <v>2459</v>
      </c>
      <c r="N1257">
        <v>0</v>
      </c>
      <c r="O1257">
        <v>0</v>
      </c>
      <c r="P1257">
        <v>1</v>
      </c>
      <c r="Q1257">
        <v>1</v>
      </c>
      <c r="R1257" s="13" t="s">
        <v>2460</v>
      </c>
      <c r="S1257">
        <v>1</v>
      </c>
      <c r="T1257" s="1" t="s">
        <v>43</v>
      </c>
      <c r="U1257" s="1" t="s">
        <v>34</v>
      </c>
      <c r="V1257" s="1" t="s">
        <v>73</v>
      </c>
      <c r="W1257" s="1" t="s">
        <v>96</v>
      </c>
      <c r="X1257" s="1" t="s">
        <v>37</v>
      </c>
      <c r="Y1257">
        <v>0</v>
      </c>
    </row>
    <row r="1258" spans="1:25" ht="13.8" x14ac:dyDescent="0.25">
      <c r="A1258" s="1" t="s">
        <v>2461</v>
      </c>
      <c r="B1258" s="1" t="s">
        <v>141</v>
      </c>
      <c r="C1258" s="1" t="s">
        <v>27</v>
      </c>
      <c r="D1258" s="1">
        <v>34</v>
      </c>
      <c r="E1258" s="1" t="s">
        <v>228</v>
      </c>
      <c r="F1258" s="1">
        <v>2023</v>
      </c>
      <c r="G1258" s="1" t="s">
        <v>41</v>
      </c>
      <c r="H1258" s="13" t="s">
        <v>1849</v>
      </c>
      <c r="I1258">
        <v>0</v>
      </c>
      <c r="J1258">
        <v>0</v>
      </c>
      <c r="K1258" s="1" t="s">
        <v>69</v>
      </c>
      <c r="L1258" s="1" t="s">
        <v>31</v>
      </c>
      <c r="M1258" s="13" t="s">
        <v>214</v>
      </c>
      <c r="N1258">
        <v>0</v>
      </c>
      <c r="O1258">
        <v>0</v>
      </c>
      <c r="P1258">
        <v>0</v>
      </c>
      <c r="Q1258">
        <v>0</v>
      </c>
      <c r="R1258" s="13" t="s">
        <v>856</v>
      </c>
      <c r="S1258">
        <v>0</v>
      </c>
      <c r="T1258" s="1" t="s">
        <v>31</v>
      </c>
      <c r="U1258" s="1" t="s">
        <v>55</v>
      </c>
      <c r="V1258" s="1" t="s">
        <v>46</v>
      </c>
      <c r="W1258" s="1" t="s">
        <v>47</v>
      </c>
      <c r="X1258" s="1" t="s">
        <v>37</v>
      </c>
      <c r="Y1258">
        <v>0</v>
      </c>
    </row>
    <row r="1259" spans="1:25" ht="13.8" x14ac:dyDescent="0.25">
      <c r="A1259" s="1" t="s">
        <v>2462</v>
      </c>
      <c r="B1259" s="1" t="s">
        <v>64</v>
      </c>
      <c r="C1259" s="1" t="s">
        <v>27</v>
      </c>
      <c r="D1259" s="1">
        <v>63</v>
      </c>
      <c r="E1259" s="1" t="s">
        <v>50</v>
      </c>
      <c r="F1259" s="1">
        <v>2001</v>
      </c>
      <c r="G1259" s="1" t="s">
        <v>29</v>
      </c>
      <c r="H1259" s="13" t="s">
        <v>589</v>
      </c>
      <c r="I1259">
        <v>0</v>
      </c>
      <c r="J1259">
        <v>0</v>
      </c>
      <c r="K1259" s="1" t="s">
        <v>43</v>
      </c>
      <c r="L1259" s="1" t="s">
        <v>52</v>
      </c>
      <c r="M1259" s="13" t="s">
        <v>739</v>
      </c>
      <c r="N1259">
        <v>1</v>
      </c>
      <c r="O1259">
        <v>1</v>
      </c>
      <c r="P1259">
        <v>1</v>
      </c>
      <c r="Q1259">
        <v>0</v>
      </c>
      <c r="R1259" s="13" t="s">
        <v>1405</v>
      </c>
      <c r="S1259">
        <v>1</v>
      </c>
      <c r="T1259" s="1" t="s">
        <v>72</v>
      </c>
      <c r="U1259" s="1" t="s">
        <v>34</v>
      </c>
      <c r="V1259" s="1" t="s">
        <v>35</v>
      </c>
      <c r="W1259" s="1" t="s">
        <v>74</v>
      </c>
      <c r="X1259" s="1" t="s">
        <v>37</v>
      </c>
      <c r="Y1259">
        <v>0</v>
      </c>
    </row>
    <row r="1260" spans="1:25" ht="13.8" x14ac:dyDescent="0.25">
      <c r="A1260" s="1" t="s">
        <v>2463</v>
      </c>
      <c r="B1260" s="1" t="s">
        <v>76</v>
      </c>
      <c r="C1260" s="1" t="s">
        <v>65</v>
      </c>
      <c r="D1260" s="1">
        <v>36</v>
      </c>
      <c r="E1260" s="1" t="s">
        <v>66</v>
      </c>
      <c r="F1260" s="1">
        <v>2006</v>
      </c>
      <c r="G1260" s="1" t="s">
        <v>29</v>
      </c>
      <c r="H1260" s="13" t="s">
        <v>68</v>
      </c>
      <c r="I1260">
        <v>0</v>
      </c>
      <c r="J1260">
        <v>1</v>
      </c>
      <c r="K1260" s="1" t="s">
        <v>43</v>
      </c>
      <c r="L1260" s="1" t="s">
        <v>31</v>
      </c>
      <c r="M1260" s="13" t="s">
        <v>939</v>
      </c>
      <c r="N1260">
        <v>0</v>
      </c>
      <c r="O1260">
        <v>1</v>
      </c>
      <c r="P1260">
        <v>1</v>
      </c>
      <c r="Q1260">
        <v>1</v>
      </c>
      <c r="R1260" s="13" t="s">
        <v>164</v>
      </c>
      <c r="S1260">
        <v>1</v>
      </c>
      <c r="T1260" s="1" t="s">
        <v>31</v>
      </c>
      <c r="U1260" s="1" t="s">
        <v>82</v>
      </c>
      <c r="V1260" s="1" t="s">
        <v>73</v>
      </c>
      <c r="W1260" s="1" t="s">
        <v>47</v>
      </c>
      <c r="X1260" s="1" t="s">
        <v>37</v>
      </c>
      <c r="Y1260">
        <v>1</v>
      </c>
    </row>
    <row r="1261" spans="1:25" ht="13.8" x14ac:dyDescent="0.25">
      <c r="A1261" s="1" t="s">
        <v>2464</v>
      </c>
      <c r="B1261" s="1" t="s">
        <v>64</v>
      </c>
      <c r="C1261" s="1" t="s">
        <v>65</v>
      </c>
      <c r="D1261" s="1">
        <v>60</v>
      </c>
      <c r="E1261" s="1" t="s">
        <v>77</v>
      </c>
      <c r="F1261" s="1">
        <v>2005</v>
      </c>
      <c r="G1261" s="1" t="s">
        <v>29</v>
      </c>
      <c r="H1261" s="13" t="s">
        <v>30</v>
      </c>
      <c r="I1261">
        <v>0</v>
      </c>
      <c r="J1261">
        <v>0</v>
      </c>
      <c r="K1261" s="1" t="s">
        <v>43</v>
      </c>
      <c r="L1261" s="1" t="s">
        <v>43</v>
      </c>
      <c r="M1261" s="13" t="s">
        <v>935</v>
      </c>
      <c r="N1261">
        <v>1</v>
      </c>
      <c r="O1261">
        <v>1</v>
      </c>
      <c r="P1261">
        <v>1</v>
      </c>
      <c r="Q1261">
        <v>1</v>
      </c>
      <c r="R1261" s="13" t="s">
        <v>68</v>
      </c>
      <c r="S1261">
        <v>0</v>
      </c>
      <c r="T1261" s="1" t="s">
        <v>31</v>
      </c>
      <c r="U1261" s="1" t="s">
        <v>34</v>
      </c>
      <c r="V1261" s="1" t="s">
        <v>95</v>
      </c>
      <c r="W1261" s="1" t="s">
        <v>56</v>
      </c>
      <c r="X1261" s="1" t="s">
        <v>37</v>
      </c>
      <c r="Y1261">
        <v>1</v>
      </c>
    </row>
    <row r="1262" spans="1:25" ht="13.8" x14ac:dyDescent="0.25">
      <c r="A1262" s="1" t="s">
        <v>2465</v>
      </c>
      <c r="B1262" s="1" t="s">
        <v>26</v>
      </c>
      <c r="C1262" s="1" t="s">
        <v>65</v>
      </c>
      <c r="D1262" s="1">
        <v>73</v>
      </c>
      <c r="E1262" s="1" t="s">
        <v>66</v>
      </c>
      <c r="F1262" s="1">
        <v>2004</v>
      </c>
      <c r="G1262" s="1" t="s">
        <v>41</v>
      </c>
      <c r="H1262" s="13" t="s">
        <v>182</v>
      </c>
      <c r="I1262">
        <v>0</v>
      </c>
      <c r="J1262">
        <v>0</v>
      </c>
      <c r="K1262" s="1" t="s">
        <v>31</v>
      </c>
      <c r="L1262" s="1" t="s">
        <v>43</v>
      </c>
      <c r="M1262" s="13" t="s">
        <v>53</v>
      </c>
      <c r="N1262">
        <v>0</v>
      </c>
      <c r="O1262">
        <v>1</v>
      </c>
      <c r="P1262">
        <v>0</v>
      </c>
      <c r="Q1262">
        <v>0</v>
      </c>
      <c r="R1262" s="13" t="s">
        <v>687</v>
      </c>
      <c r="S1262">
        <v>0</v>
      </c>
      <c r="T1262" s="1" t="s">
        <v>31</v>
      </c>
      <c r="U1262" s="1" t="s">
        <v>82</v>
      </c>
      <c r="V1262" s="1" t="s">
        <v>73</v>
      </c>
      <c r="W1262" s="1" t="s">
        <v>47</v>
      </c>
      <c r="X1262" s="1" t="s">
        <v>57</v>
      </c>
      <c r="Y1262">
        <v>1</v>
      </c>
    </row>
    <row r="1263" spans="1:25" ht="13.8" x14ac:dyDescent="0.25">
      <c r="A1263" s="1" t="s">
        <v>2466</v>
      </c>
      <c r="B1263" s="1" t="s">
        <v>64</v>
      </c>
      <c r="C1263" s="1" t="s">
        <v>27</v>
      </c>
      <c r="D1263" s="1">
        <v>63</v>
      </c>
      <c r="E1263" s="1" t="s">
        <v>40</v>
      </c>
      <c r="F1263" s="1">
        <v>2003</v>
      </c>
      <c r="G1263" s="1" t="s">
        <v>78</v>
      </c>
      <c r="H1263" s="13" t="s">
        <v>1851</v>
      </c>
      <c r="I1263">
        <v>0</v>
      </c>
      <c r="J1263">
        <v>0</v>
      </c>
      <c r="K1263" s="1" t="s">
        <v>31</v>
      </c>
      <c r="L1263" s="1" t="s">
        <v>31</v>
      </c>
      <c r="M1263" s="13" t="s">
        <v>1591</v>
      </c>
      <c r="N1263">
        <v>0</v>
      </c>
      <c r="O1263">
        <v>1</v>
      </c>
      <c r="P1263">
        <v>0</v>
      </c>
      <c r="Q1263">
        <v>1</v>
      </c>
      <c r="R1263" s="13" t="s">
        <v>1244</v>
      </c>
      <c r="S1263">
        <v>0</v>
      </c>
      <c r="T1263" s="1" t="s">
        <v>72</v>
      </c>
      <c r="U1263" s="1" t="s">
        <v>34</v>
      </c>
      <c r="V1263" s="1" t="s">
        <v>95</v>
      </c>
      <c r="W1263" s="1" t="s">
        <v>56</v>
      </c>
      <c r="X1263" s="1" t="s">
        <v>57</v>
      </c>
      <c r="Y1263">
        <v>1</v>
      </c>
    </row>
    <row r="1264" spans="1:25" ht="13.8" x14ac:dyDescent="0.25">
      <c r="A1264" s="1" t="s">
        <v>2467</v>
      </c>
      <c r="B1264" s="1" t="s">
        <v>26</v>
      </c>
      <c r="C1264" s="1" t="s">
        <v>65</v>
      </c>
      <c r="D1264" s="1">
        <v>24</v>
      </c>
      <c r="E1264" s="1" t="s">
        <v>92</v>
      </c>
      <c r="F1264" s="1">
        <v>2001</v>
      </c>
      <c r="G1264" s="1" t="s">
        <v>78</v>
      </c>
      <c r="H1264" s="13" t="s">
        <v>1294</v>
      </c>
      <c r="I1264">
        <v>0</v>
      </c>
      <c r="J1264">
        <v>1</v>
      </c>
      <c r="K1264" s="1" t="s">
        <v>69</v>
      </c>
      <c r="L1264" s="1" t="s">
        <v>43</v>
      </c>
      <c r="M1264" s="13" t="s">
        <v>822</v>
      </c>
      <c r="N1264">
        <v>0</v>
      </c>
      <c r="O1264">
        <v>1</v>
      </c>
      <c r="P1264">
        <v>0</v>
      </c>
      <c r="Q1264">
        <v>1</v>
      </c>
      <c r="R1264" s="13" t="s">
        <v>585</v>
      </c>
      <c r="S1264">
        <v>0</v>
      </c>
      <c r="T1264" s="1" t="s">
        <v>43</v>
      </c>
      <c r="U1264" s="1" t="s">
        <v>82</v>
      </c>
      <c r="V1264" s="1" t="s">
        <v>95</v>
      </c>
      <c r="W1264" s="1" t="s">
        <v>56</v>
      </c>
      <c r="X1264" s="1" t="s">
        <v>57</v>
      </c>
      <c r="Y1264">
        <v>1</v>
      </c>
    </row>
    <row r="1265" spans="1:25" ht="13.8" x14ac:dyDescent="0.25">
      <c r="A1265" s="1" t="s">
        <v>2468</v>
      </c>
      <c r="B1265" s="1" t="s">
        <v>26</v>
      </c>
      <c r="C1265" s="1" t="s">
        <v>65</v>
      </c>
      <c r="D1265" s="1">
        <v>46</v>
      </c>
      <c r="E1265" s="1" t="s">
        <v>228</v>
      </c>
      <c r="F1265" s="1">
        <v>2009</v>
      </c>
      <c r="G1265" s="1" t="s">
        <v>29</v>
      </c>
      <c r="H1265" s="13" t="s">
        <v>1388</v>
      </c>
      <c r="I1265">
        <v>0</v>
      </c>
      <c r="J1265">
        <v>0</v>
      </c>
      <c r="K1265" s="1" t="s">
        <v>69</v>
      </c>
      <c r="L1265" s="1" t="s">
        <v>31</v>
      </c>
      <c r="M1265" s="13" t="s">
        <v>1209</v>
      </c>
      <c r="N1265">
        <v>0</v>
      </c>
      <c r="O1265">
        <v>0</v>
      </c>
      <c r="P1265">
        <v>0</v>
      </c>
      <c r="Q1265">
        <v>1</v>
      </c>
      <c r="R1265" s="13" t="s">
        <v>2469</v>
      </c>
      <c r="S1265">
        <v>0</v>
      </c>
      <c r="T1265" s="1" t="s">
        <v>43</v>
      </c>
      <c r="U1265" s="1" t="s">
        <v>82</v>
      </c>
      <c r="V1265" s="1" t="s">
        <v>73</v>
      </c>
      <c r="W1265" s="1" t="s">
        <v>56</v>
      </c>
      <c r="X1265" s="1" t="s">
        <v>57</v>
      </c>
      <c r="Y1265">
        <v>0</v>
      </c>
    </row>
    <row r="1266" spans="1:25" ht="13.8" x14ac:dyDescent="0.25">
      <c r="A1266" s="1" t="s">
        <v>2470</v>
      </c>
      <c r="B1266" s="1" t="s">
        <v>141</v>
      </c>
      <c r="C1266" s="1" t="s">
        <v>65</v>
      </c>
      <c r="D1266" s="1">
        <v>62</v>
      </c>
      <c r="E1266" s="1" t="s">
        <v>228</v>
      </c>
      <c r="F1266" s="1">
        <v>2021</v>
      </c>
      <c r="G1266" s="1" t="s">
        <v>41</v>
      </c>
      <c r="H1266" s="13" t="s">
        <v>191</v>
      </c>
      <c r="I1266">
        <v>0</v>
      </c>
      <c r="J1266">
        <v>0</v>
      </c>
      <c r="K1266" s="1" t="s">
        <v>43</v>
      </c>
      <c r="L1266" s="1" t="s">
        <v>43</v>
      </c>
      <c r="M1266" s="13" t="s">
        <v>295</v>
      </c>
      <c r="N1266">
        <v>0</v>
      </c>
      <c r="O1266">
        <v>1</v>
      </c>
      <c r="P1266">
        <v>0</v>
      </c>
      <c r="Q1266">
        <v>1</v>
      </c>
      <c r="R1266" s="13" t="s">
        <v>283</v>
      </c>
      <c r="S1266">
        <v>1</v>
      </c>
      <c r="T1266" s="1" t="s">
        <v>43</v>
      </c>
      <c r="U1266" s="1" t="s">
        <v>34</v>
      </c>
      <c r="V1266" s="1" t="s">
        <v>46</v>
      </c>
      <c r="W1266" s="1" t="s">
        <v>96</v>
      </c>
      <c r="X1266" s="1" t="s">
        <v>37</v>
      </c>
      <c r="Y1266">
        <v>1</v>
      </c>
    </row>
    <row r="1267" spans="1:25" ht="13.8" x14ac:dyDescent="0.25">
      <c r="A1267" s="1" t="s">
        <v>2471</v>
      </c>
      <c r="B1267" s="1" t="s">
        <v>64</v>
      </c>
      <c r="C1267" s="1" t="s">
        <v>65</v>
      </c>
      <c r="D1267" s="1">
        <v>50</v>
      </c>
      <c r="E1267" s="1" t="s">
        <v>77</v>
      </c>
      <c r="F1267" s="1">
        <v>2004</v>
      </c>
      <c r="G1267" s="1" t="s">
        <v>41</v>
      </c>
      <c r="H1267" s="13" t="s">
        <v>1830</v>
      </c>
      <c r="I1267">
        <v>0</v>
      </c>
      <c r="J1267">
        <v>0</v>
      </c>
      <c r="K1267" s="1" t="s">
        <v>43</v>
      </c>
      <c r="L1267" s="1" t="s">
        <v>43</v>
      </c>
      <c r="M1267" s="13" t="s">
        <v>701</v>
      </c>
      <c r="N1267">
        <v>0</v>
      </c>
      <c r="O1267">
        <v>1</v>
      </c>
      <c r="P1267">
        <v>1</v>
      </c>
      <c r="Q1267">
        <v>0</v>
      </c>
      <c r="R1267" s="13" t="s">
        <v>1205</v>
      </c>
      <c r="S1267">
        <v>1</v>
      </c>
      <c r="T1267" s="1" t="s">
        <v>72</v>
      </c>
      <c r="U1267" s="1" t="s">
        <v>82</v>
      </c>
      <c r="V1267" s="1" t="s">
        <v>95</v>
      </c>
      <c r="W1267" s="1" t="s">
        <v>96</v>
      </c>
      <c r="X1267" s="1" t="s">
        <v>37</v>
      </c>
      <c r="Y1267">
        <v>1</v>
      </c>
    </row>
    <row r="1268" spans="1:25" ht="13.8" x14ac:dyDescent="0.25">
      <c r="A1268" s="1" t="s">
        <v>2472</v>
      </c>
      <c r="B1268" s="1" t="s">
        <v>26</v>
      </c>
      <c r="C1268" s="1" t="s">
        <v>65</v>
      </c>
      <c r="D1268" s="1">
        <v>36</v>
      </c>
      <c r="E1268" s="1" t="s">
        <v>59</v>
      </c>
      <c r="F1268" s="1">
        <v>2017</v>
      </c>
      <c r="G1268" s="1" t="s">
        <v>41</v>
      </c>
      <c r="H1268" s="13" t="s">
        <v>730</v>
      </c>
      <c r="I1268">
        <v>1</v>
      </c>
      <c r="J1268">
        <v>0</v>
      </c>
      <c r="K1268" s="1" t="s">
        <v>43</v>
      </c>
      <c r="L1268" s="1" t="s">
        <v>43</v>
      </c>
      <c r="M1268" s="13" t="s">
        <v>259</v>
      </c>
      <c r="N1268">
        <v>1</v>
      </c>
      <c r="O1268">
        <v>0</v>
      </c>
      <c r="P1268">
        <v>1</v>
      </c>
      <c r="Q1268">
        <v>0</v>
      </c>
      <c r="R1268" s="13" t="s">
        <v>2473</v>
      </c>
      <c r="S1268">
        <v>1</v>
      </c>
      <c r="T1268" s="1" t="s">
        <v>31</v>
      </c>
      <c r="U1268" s="1" t="s">
        <v>55</v>
      </c>
      <c r="V1268" s="1" t="s">
        <v>95</v>
      </c>
      <c r="W1268" s="1" t="s">
        <v>56</v>
      </c>
      <c r="X1268" s="1" t="s">
        <v>57</v>
      </c>
      <c r="Y1268">
        <v>1</v>
      </c>
    </row>
    <row r="1269" spans="1:25" ht="13.8" x14ac:dyDescent="0.25">
      <c r="A1269" s="1" t="s">
        <v>2474</v>
      </c>
      <c r="B1269" s="1" t="s">
        <v>39</v>
      </c>
      <c r="C1269" s="1" t="s">
        <v>27</v>
      </c>
      <c r="D1269" s="1">
        <v>73</v>
      </c>
      <c r="E1269" s="1" t="s">
        <v>77</v>
      </c>
      <c r="F1269" s="1">
        <v>2009</v>
      </c>
      <c r="G1269" s="1" t="s">
        <v>29</v>
      </c>
      <c r="H1269" s="13" t="s">
        <v>713</v>
      </c>
      <c r="I1269">
        <v>0</v>
      </c>
      <c r="J1269">
        <v>1</v>
      </c>
      <c r="K1269" s="1" t="s">
        <v>31</v>
      </c>
      <c r="L1269" s="1" t="s">
        <v>43</v>
      </c>
      <c r="M1269" s="13" t="s">
        <v>196</v>
      </c>
      <c r="N1269">
        <v>1</v>
      </c>
      <c r="O1269">
        <v>1</v>
      </c>
      <c r="P1269">
        <v>1</v>
      </c>
      <c r="Q1269">
        <v>0</v>
      </c>
      <c r="R1269" s="13" t="s">
        <v>667</v>
      </c>
      <c r="S1269">
        <v>0</v>
      </c>
      <c r="T1269" s="1" t="s">
        <v>31</v>
      </c>
      <c r="U1269" s="1" t="s">
        <v>82</v>
      </c>
      <c r="V1269" s="1" t="s">
        <v>35</v>
      </c>
      <c r="W1269" s="1" t="s">
        <v>74</v>
      </c>
      <c r="X1269" s="1" t="s">
        <v>37</v>
      </c>
      <c r="Y1269">
        <v>0</v>
      </c>
    </row>
    <row r="1270" spans="1:25" ht="13.8" x14ac:dyDescent="0.25">
      <c r="A1270" s="1" t="s">
        <v>2475</v>
      </c>
      <c r="B1270" s="1" t="s">
        <v>49</v>
      </c>
      <c r="C1270" s="1" t="s">
        <v>65</v>
      </c>
      <c r="D1270" s="1">
        <v>81</v>
      </c>
      <c r="E1270" s="1" t="s">
        <v>40</v>
      </c>
      <c r="F1270" s="1">
        <v>2022</v>
      </c>
      <c r="G1270" s="1" t="s">
        <v>41</v>
      </c>
      <c r="H1270" s="13" t="s">
        <v>414</v>
      </c>
      <c r="I1270">
        <v>0</v>
      </c>
      <c r="J1270">
        <v>0</v>
      </c>
      <c r="K1270" s="1" t="s">
        <v>31</v>
      </c>
      <c r="L1270" s="1" t="s">
        <v>52</v>
      </c>
      <c r="M1270" s="13" t="s">
        <v>1009</v>
      </c>
      <c r="N1270">
        <v>1</v>
      </c>
      <c r="O1270">
        <v>1</v>
      </c>
      <c r="P1270">
        <v>1</v>
      </c>
      <c r="Q1270">
        <v>0</v>
      </c>
      <c r="R1270" s="13" t="s">
        <v>1431</v>
      </c>
      <c r="S1270">
        <v>0</v>
      </c>
      <c r="T1270" s="1" t="s">
        <v>31</v>
      </c>
      <c r="U1270" s="1" t="s">
        <v>82</v>
      </c>
      <c r="V1270" s="1" t="s">
        <v>73</v>
      </c>
      <c r="W1270" s="1" t="s">
        <v>56</v>
      </c>
      <c r="X1270" s="1" t="s">
        <v>57</v>
      </c>
      <c r="Y1270">
        <v>0</v>
      </c>
    </row>
    <row r="1271" spans="1:25" ht="13.8" x14ac:dyDescent="0.25">
      <c r="A1271" s="1" t="s">
        <v>2476</v>
      </c>
      <c r="B1271" s="1" t="s">
        <v>98</v>
      </c>
      <c r="C1271" s="1" t="s">
        <v>27</v>
      </c>
      <c r="D1271" s="1">
        <v>51</v>
      </c>
      <c r="E1271" s="1" t="s">
        <v>66</v>
      </c>
      <c r="F1271" s="1">
        <v>2021</v>
      </c>
      <c r="G1271" s="1" t="s">
        <v>29</v>
      </c>
      <c r="H1271" s="13" t="s">
        <v>416</v>
      </c>
      <c r="I1271">
        <v>0</v>
      </c>
      <c r="J1271">
        <v>0</v>
      </c>
      <c r="K1271" s="1" t="s">
        <v>43</v>
      </c>
      <c r="L1271" s="1" t="s">
        <v>52</v>
      </c>
      <c r="M1271" s="13" t="s">
        <v>615</v>
      </c>
      <c r="N1271">
        <v>1</v>
      </c>
      <c r="O1271">
        <v>0</v>
      </c>
      <c r="P1271">
        <v>0</v>
      </c>
      <c r="Q1271">
        <v>1</v>
      </c>
      <c r="R1271" s="13" t="s">
        <v>2477</v>
      </c>
      <c r="S1271">
        <v>1</v>
      </c>
      <c r="T1271" s="1" t="s">
        <v>72</v>
      </c>
      <c r="U1271" s="1" t="s">
        <v>82</v>
      </c>
      <c r="V1271" s="1" t="s">
        <v>73</v>
      </c>
      <c r="W1271" s="1" t="s">
        <v>74</v>
      </c>
      <c r="X1271" s="1" t="s">
        <v>57</v>
      </c>
      <c r="Y1271">
        <v>1</v>
      </c>
    </row>
    <row r="1272" spans="1:25" ht="13.8" x14ac:dyDescent="0.25">
      <c r="A1272" s="1" t="s">
        <v>2478</v>
      </c>
      <c r="B1272" s="1" t="s">
        <v>98</v>
      </c>
      <c r="C1272" s="1" t="s">
        <v>27</v>
      </c>
      <c r="D1272" s="1">
        <v>59</v>
      </c>
      <c r="E1272" s="1" t="s">
        <v>228</v>
      </c>
      <c r="F1272" s="1">
        <v>2014</v>
      </c>
      <c r="G1272" s="1" t="s">
        <v>29</v>
      </c>
      <c r="H1272" s="13" t="s">
        <v>924</v>
      </c>
      <c r="I1272">
        <v>0</v>
      </c>
      <c r="J1272">
        <v>1</v>
      </c>
      <c r="K1272" s="1" t="s">
        <v>43</v>
      </c>
      <c r="L1272" s="1" t="s">
        <v>52</v>
      </c>
      <c r="M1272" s="13" t="s">
        <v>939</v>
      </c>
      <c r="N1272">
        <v>0</v>
      </c>
      <c r="O1272">
        <v>1</v>
      </c>
      <c r="P1272">
        <v>0</v>
      </c>
      <c r="Q1272">
        <v>1</v>
      </c>
      <c r="R1272" s="13" t="s">
        <v>594</v>
      </c>
      <c r="S1272">
        <v>1</v>
      </c>
      <c r="T1272" s="1" t="s">
        <v>31</v>
      </c>
      <c r="U1272" s="1" t="s">
        <v>55</v>
      </c>
      <c r="V1272" s="1" t="s">
        <v>73</v>
      </c>
      <c r="W1272" s="1" t="s">
        <v>47</v>
      </c>
      <c r="X1272" s="1" t="s">
        <v>57</v>
      </c>
      <c r="Y1272">
        <v>0</v>
      </c>
    </row>
    <row r="1273" spans="1:25" ht="13.8" x14ac:dyDescent="0.25">
      <c r="A1273" s="1" t="s">
        <v>2479</v>
      </c>
      <c r="B1273" s="1" t="s">
        <v>141</v>
      </c>
      <c r="C1273" s="1" t="s">
        <v>27</v>
      </c>
      <c r="D1273" s="1">
        <v>32</v>
      </c>
      <c r="E1273" s="1" t="s">
        <v>66</v>
      </c>
      <c r="F1273" s="1">
        <v>2008</v>
      </c>
      <c r="G1273" s="1" t="s">
        <v>29</v>
      </c>
      <c r="H1273" s="13" t="s">
        <v>1953</v>
      </c>
      <c r="I1273">
        <v>0</v>
      </c>
      <c r="J1273">
        <v>0</v>
      </c>
      <c r="K1273" s="1" t="s">
        <v>69</v>
      </c>
      <c r="L1273" s="1" t="s">
        <v>31</v>
      </c>
      <c r="M1273" s="13" t="s">
        <v>192</v>
      </c>
      <c r="N1273">
        <v>1</v>
      </c>
      <c r="O1273">
        <v>0</v>
      </c>
      <c r="P1273">
        <v>0</v>
      </c>
      <c r="Q1273">
        <v>1</v>
      </c>
      <c r="R1273" s="13" t="s">
        <v>1733</v>
      </c>
      <c r="S1273">
        <v>1</v>
      </c>
      <c r="T1273" s="1" t="s">
        <v>72</v>
      </c>
      <c r="U1273" s="1" t="s">
        <v>34</v>
      </c>
      <c r="V1273" s="1" t="s">
        <v>35</v>
      </c>
      <c r="W1273" s="1" t="s">
        <v>96</v>
      </c>
      <c r="X1273" s="1" t="s">
        <v>57</v>
      </c>
      <c r="Y1273">
        <v>0</v>
      </c>
    </row>
    <row r="1274" spans="1:25" ht="13.8" x14ac:dyDescent="0.25">
      <c r="A1274" s="1" t="s">
        <v>2480</v>
      </c>
      <c r="B1274" s="1" t="s">
        <v>64</v>
      </c>
      <c r="C1274" s="1" t="s">
        <v>27</v>
      </c>
      <c r="D1274" s="1">
        <v>54</v>
      </c>
      <c r="E1274" s="1" t="s">
        <v>50</v>
      </c>
      <c r="F1274" s="1">
        <v>2010</v>
      </c>
      <c r="G1274" s="1" t="s">
        <v>67</v>
      </c>
      <c r="H1274" s="13" t="s">
        <v>946</v>
      </c>
      <c r="I1274">
        <v>0</v>
      </c>
      <c r="J1274">
        <v>0</v>
      </c>
      <c r="K1274" s="1" t="s">
        <v>31</v>
      </c>
      <c r="L1274" s="1" t="s">
        <v>31</v>
      </c>
      <c r="M1274" s="13" t="s">
        <v>200</v>
      </c>
      <c r="N1274">
        <v>0</v>
      </c>
      <c r="O1274">
        <v>0</v>
      </c>
      <c r="P1274">
        <v>0</v>
      </c>
      <c r="Q1274">
        <v>1</v>
      </c>
      <c r="R1274" s="13" t="s">
        <v>553</v>
      </c>
      <c r="S1274">
        <v>0</v>
      </c>
      <c r="T1274" s="1" t="s">
        <v>43</v>
      </c>
      <c r="U1274" s="1" t="s">
        <v>55</v>
      </c>
      <c r="V1274" s="1" t="s">
        <v>73</v>
      </c>
      <c r="W1274" s="1" t="s">
        <v>74</v>
      </c>
      <c r="X1274" s="1" t="s">
        <v>57</v>
      </c>
      <c r="Y1274">
        <v>1</v>
      </c>
    </row>
    <row r="1275" spans="1:25" ht="13.8" x14ac:dyDescent="0.25">
      <c r="A1275" s="1" t="s">
        <v>2481</v>
      </c>
      <c r="B1275" s="1" t="s">
        <v>64</v>
      </c>
      <c r="C1275" s="1" t="s">
        <v>27</v>
      </c>
      <c r="D1275" s="1">
        <v>24</v>
      </c>
      <c r="E1275" s="1" t="s">
        <v>92</v>
      </c>
      <c r="F1275" s="1">
        <v>2020</v>
      </c>
      <c r="G1275" s="1" t="s">
        <v>29</v>
      </c>
      <c r="H1275" s="13" t="s">
        <v>2482</v>
      </c>
      <c r="I1275">
        <v>1</v>
      </c>
      <c r="J1275">
        <v>1</v>
      </c>
      <c r="K1275" s="1" t="s">
        <v>43</v>
      </c>
      <c r="L1275" s="1" t="s">
        <v>31</v>
      </c>
      <c r="M1275" s="13" t="s">
        <v>80</v>
      </c>
      <c r="N1275">
        <v>0</v>
      </c>
      <c r="O1275">
        <v>0</v>
      </c>
      <c r="P1275">
        <v>1</v>
      </c>
      <c r="Q1275">
        <v>0</v>
      </c>
      <c r="R1275" s="13" t="s">
        <v>88</v>
      </c>
      <c r="S1275">
        <v>1</v>
      </c>
      <c r="T1275" s="1" t="s">
        <v>43</v>
      </c>
      <c r="U1275" s="1" t="s">
        <v>55</v>
      </c>
      <c r="V1275" s="1" t="s">
        <v>73</v>
      </c>
      <c r="W1275" s="1" t="s">
        <v>74</v>
      </c>
      <c r="X1275" s="1" t="s">
        <v>37</v>
      </c>
      <c r="Y1275">
        <v>0</v>
      </c>
    </row>
    <row r="1276" spans="1:25" ht="13.8" x14ac:dyDescent="0.25">
      <c r="A1276" s="1" t="s">
        <v>2483</v>
      </c>
      <c r="B1276" s="1" t="s">
        <v>26</v>
      </c>
      <c r="C1276" s="1" t="s">
        <v>65</v>
      </c>
      <c r="D1276" s="1">
        <v>48</v>
      </c>
      <c r="E1276" s="1" t="s">
        <v>28</v>
      </c>
      <c r="F1276" s="1">
        <v>2024</v>
      </c>
      <c r="G1276" s="1" t="s">
        <v>41</v>
      </c>
      <c r="H1276" s="13" t="s">
        <v>799</v>
      </c>
      <c r="I1276">
        <v>0</v>
      </c>
      <c r="J1276">
        <v>0</v>
      </c>
      <c r="K1276" s="1" t="s">
        <v>31</v>
      </c>
      <c r="L1276" s="1" t="s">
        <v>31</v>
      </c>
      <c r="M1276" s="13" t="s">
        <v>263</v>
      </c>
      <c r="N1276">
        <v>1</v>
      </c>
      <c r="O1276">
        <v>1</v>
      </c>
      <c r="P1276">
        <v>1</v>
      </c>
      <c r="Q1276">
        <v>0</v>
      </c>
      <c r="R1276" s="13" t="s">
        <v>607</v>
      </c>
      <c r="S1276">
        <v>1</v>
      </c>
      <c r="T1276" s="1" t="s">
        <v>72</v>
      </c>
      <c r="U1276" s="1" t="s">
        <v>55</v>
      </c>
      <c r="V1276" s="1" t="s">
        <v>95</v>
      </c>
      <c r="W1276" s="1" t="s">
        <v>74</v>
      </c>
      <c r="X1276" s="1" t="s">
        <v>37</v>
      </c>
      <c r="Y1276">
        <v>0</v>
      </c>
    </row>
    <row r="1277" spans="1:25" ht="13.8" x14ac:dyDescent="0.25">
      <c r="A1277" s="1" t="s">
        <v>2484</v>
      </c>
      <c r="B1277" s="1" t="s">
        <v>76</v>
      </c>
      <c r="C1277" s="1" t="s">
        <v>65</v>
      </c>
      <c r="D1277" s="1">
        <v>89</v>
      </c>
      <c r="E1277" s="1" t="s">
        <v>40</v>
      </c>
      <c r="F1277" s="1">
        <v>2024</v>
      </c>
      <c r="G1277" s="1" t="s">
        <v>67</v>
      </c>
      <c r="H1277" s="13" t="s">
        <v>300</v>
      </c>
      <c r="I1277">
        <v>0</v>
      </c>
      <c r="J1277">
        <v>1</v>
      </c>
      <c r="K1277" s="1" t="s">
        <v>43</v>
      </c>
      <c r="L1277" s="1" t="s">
        <v>52</v>
      </c>
      <c r="M1277" s="13" t="s">
        <v>971</v>
      </c>
      <c r="N1277">
        <v>0</v>
      </c>
      <c r="O1277">
        <v>0</v>
      </c>
      <c r="P1277">
        <v>1</v>
      </c>
      <c r="Q1277">
        <v>1</v>
      </c>
      <c r="R1277" s="13" t="s">
        <v>1363</v>
      </c>
      <c r="S1277">
        <v>0</v>
      </c>
      <c r="T1277" s="1" t="s">
        <v>43</v>
      </c>
      <c r="U1277" s="1" t="s">
        <v>34</v>
      </c>
      <c r="V1277" s="1" t="s">
        <v>46</v>
      </c>
      <c r="W1277" s="1" t="s">
        <v>36</v>
      </c>
      <c r="X1277" s="1" t="s">
        <v>57</v>
      </c>
      <c r="Y1277">
        <v>0</v>
      </c>
    </row>
    <row r="1278" spans="1:25" ht="13.8" x14ac:dyDescent="0.25">
      <c r="A1278" s="1" t="s">
        <v>2485</v>
      </c>
      <c r="B1278" s="1" t="s">
        <v>186</v>
      </c>
      <c r="C1278" s="1" t="s">
        <v>65</v>
      </c>
      <c r="D1278" s="1">
        <v>44</v>
      </c>
      <c r="E1278" s="1" t="s">
        <v>28</v>
      </c>
      <c r="F1278" s="1">
        <v>2016</v>
      </c>
      <c r="G1278" s="1" t="s">
        <v>78</v>
      </c>
      <c r="H1278" s="13" t="s">
        <v>493</v>
      </c>
      <c r="I1278">
        <v>0</v>
      </c>
      <c r="J1278">
        <v>1</v>
      </c>
      <c r="K1278" s="1" t="s">
        <v>43</v>
      </c>
      <c r="L1278" s="1" t="s">
        <v>31</v>
      </c>
      <c r="M1278" s="13" t="s">
        <v>274</v>
      </c>
      <c r="N1278">
        <v>1</v>
      </c>
      <c r="O1278">
        <v>1</v>
      </c>
      <c r="P1278">
        <v>0</v>
      </c>
      <c r="Q1278">
        <v>0</v>
      </c>
      <c r="R1278" s="13" t="s">
        <v>1741</v>
      </c>
      <c r="S1278">
        <v>1</v>
      </c>
      <c r="T1278" s="1" t="s">
        <v>72</v>
      </c>
      <c r="U1278" s="1" t="s">
        <v>82</v>
      </c>
      <c r="V1278" s="1" t="s">
        <v>46</v>
      </c>
      <c r="W1278" s="1" t="s">
        <v>96</v>
      </c>
      <c r="X1278" s="1" t="s">
        <v>57</v>
      </c>
      <c r="Y1278">
        <v>1</v>
      </c>
    </row>
    <row r="1279" spans="1:25" ht="13.8" x14ac:dyDescent="0.25">
      <c r="A1279" s="1" t="s">
        <v>2486</v>
      </c>
      <c r="B1279" s="1" t="s">
        <v>26</v>
      </c>
      <c r="C1279" s="1" t="s">
        <v>27</v>
      </c>
      <c r="D1279" s="1">
        <v>41</v>
      </c>
      <c r="E1279" s="1" t="s">
        <v>40</v>
      </c>
      <c r="F1279" s="1">
        <v>2020</v>
      </c>
      <c r="G1279" s="1" t="s">
        <v>78</v>
      </c>
      <c r="H1279" s="13" t="s">
        <v>2487</v>
      </c>
      <c r="I1279">
        <v>0</v>
      </c>
      <c r="J1279">
        <v>1</v>
      </c>
      <c r="K1279" s="1" t="s">
        <v>69</v>
      </c>
      <c r="L1279" s="1" t="s">
        <v>31</v>
      </c>
      <c r="M1279" s="13" t="s">
        <v>1127</v>
      </c>
      <c r="N1279">
        <v>0</v>
      </c>
      <c r="O1279">
        <v>0</v>
      </c>
      <c r="P1279">
        <v>1</v>
      </c>
      <c r="Q1279">
        <v>0</v>
      </c>
      <c r="R1279" s="13" t="s">
        <v>1080</v>
      </c>
      <c r="S1279">
        <v>1</v>
      </c>
      <c r="T1279" s="1" t="s">
        <v>31</v>
      </c>
      <c r="U1279" s="1" t="s">
        <v>55</v>
      </c>
      <c r="V1279" s="1" t="s">
        <v>35</v>
      </c>
      <c r="W1279" s="1" t="s">
        <v>36</v>
      </c>
      <c r="X1279" s="1" t="s">
        <v>37</v>
      </c>
      <c r="Y1279">
        <v>1</v>
      </c>
    </row>
    <row r="1280" spans="1:25" ht="13.8" x14ac:dyDescent="0.25">
      <c r="A1280" s="1" t="s">
        <v>2488</v>
      </c>
      <c r="B1280" s="1" t="s">
        <v>49</v>
      </c>
      <c r="C1280" s="1" t="s">
        <v>65</v>
      </c>
      <c r="D1280" s="1">
        <v>85</v>
      </c>
      <c r="E1280" s="1" t="s">
        <v>99</v>
      </c>
      <c r="F1280" s="1">
        <v>2008</v>
      </c>
      <c r="G1280" s="1" t="s">
        <v>41</v>
      </c>
      <c r="H1280" s="13" t="s">
        <v>199</v>
      </c>
      <c r="I1280">
        <v>0</v>
      </c>
      <c r="J1280">
        <v>0</v>
      </c>
      <c r="K1280" s="1" t="s">
        <v>69</v>
      </c>
      <c r="L1280" s="1" t="s">
        <v>31</v>
      </c>
      <c r="M1280" s="13" t="s">
        <v>503</v>
      </c>
      <c r="N1280">
        <v>0</v>
      </c>
      <c r="O1280">
        <v>1</v>
      </c>
      <c r="P1280">
        <v>1</v>
      </c>
      <c r="Q1280">
        <v>1</v>
      </c>
      <c r="R1280" s="13" t="s">
        <v>2489</v>
      </c>
      <c r="S1280">
        <v>0</v>
      </c>
      <c r="T1280" s="1" t="s">
        <v>43</v>
      </c>
      <c r="U1280" s="1" t="s">
        <v>82</v>
      </c>
      <c r="V1280" s="1" t="s">
        <v>73</v>
      </c>
      <c r="W1280" s="1" t="s">
        <v>47</v>
      </c>
      <c r="X1280" s="1" t="s">
        <v>57</v>
      </c>
      <c r="Y1280">
        <v>1</v>
      </c>
    </row>
    <row r="1281" spans="1:25" ht="13.8" x14ac:dyDescent="0.25">
      <c r="A1281" s="1" t="s">
        <v>2490</v>
      </c>
      <c r="B1281" s="1" t="s">
        <v>39</v>
      </c>
      <c r="C1281" s="1" t="s">
        <v>65</v>
      </c>
      <c r="D1281" s="1">
        <v>64</v>
      </c>
      <c r="E1281" s="1" t="s">
        <v>92</v>
      </c>
      <c r="F1281" s="1">
        <v>2022</v>
      </c>
      <c r="G1281" s="1" t="s">
        <v>41</v>
      </c>
      <c r="H1281" s="13" t="s">
        <v>1928</v>
      </c>
      <c r="I1281">
        <v>1</v>
      </c>
      <c r="J1281">
        <v>0</v>
      </c>
      <c r="K1281" s="1" t="s">
        <v>69</v>
      </c>
      <c r="L1281" s="1" t="s">
        <v>43</v>
      </c>
      <c r="M1281" s="13" t="s">
        <v>1505</v>
      </c>
      <c r="N1281">
        <v>0</v>
      </c>
      <c r="O1281">
        <v>0</v>
      </c>
      <c r="P1281">
        <v>0</v>
      </c>
      <c r="Q1281">
        <v>0</v>
      </c>
      <c r="R1281" s="13" t="s">
        <v>438</v>
      </c>
      <c r="S1281">
        <v>1</v>
      </c>
      <c r="T1281" s="1" t="s">
        <v>43</v>
      </c>
      <c r="U1281" s="1" t="s">
        <v>55</v>
      </c>
      <c r="V1281" s="1" t="s">
        <v>35</v>
      </c>
      <c r="W1281" s="1" t="s">
        <v>74</v>
      </c>
      <c r="X1281" s="1" t="s">
        <v>37</v>
      </c>
      <c r="Y1281">
        <v>0</v>
      </c>
    </row>
    <row r="1282" spans="1:25" ht="13.8" x14ac:dyDescent="0.25">
      <c r="A1282" s="1" t="s">
        <v>2491</v>
      </c>
      <c r="B1282" s="1" t="s">
        <v>98</v>
      </c>
      <c r="C1282" s="1" t="s">
        <v>27</v>
      </c>
      <c r="D1282" s="1">
        <v>88</v>
      </c>
      <c r="E1282" s="1" t="s">
        <v>50</v>
      </c>
      <c r="F1282" s="1">
        <v>2015</v>
      </c>
      <c r="G1282" s="1" t="s">
        <v>41</v>
      </c>
      <c r="H1282" s="13" t="s">
        <v>795</v>
      </c>
      <c r="I1282">
        <v>0</v>
      </c>
      <c r="J1282">
        <v>0</v>
      </c>
      <c r="K1282" s="1" t="s">
        <v>43</v>
      </c>
      <c r="L1282" s="1" t="s">
        <v>31</v>
      </c>
      <c r="M1282" s="13" t="s">
        <v>586</v>
      </c>
      <c r="N1282">
        <v>0</v>
      </c>
      <c r="O1282">
        <v>1</v>
      </c>
      <c r="P1282">
        <v>0</v>
      </c>
      <c r="Q1282">
        <v>0</v>
      </c>
      <c r="R1282" s="13" t="s">
        <v>452</v>
      </c>
      <c r="S1282">
        <v>1</v>
      </c>
      <c r="T1282" s="1" t="s">
        <v>31</v>
      </c>
      <c r="U1282" s="1" t="s">
        <v>55</v>
      </c>
      <c r="V1282" s="1" t="s">
        <v>46</v>
      </c>
      <c r="W1282" s="1" t="s">
        <v>96</v>
      </c>
      <c r="X1282" s="1" t="s">
        <v>37</v>
      </c>
      <c r="Y1282">
        <v>1</v>
      </c>
    </row>
    <row r="1283" spans="1:25" ht="13.8" x14ac:dyDescent="0.25">
      <c r="A1283" s="1" t="s">
        <v>2492</v>
      </c>
      <c r="B1283" s="1" t="s">
        <v>26</v>
      </c>
      <c r="C1283" s="1" t="s">
        <v>27</v>
      </c>
      <c r="D1283" s="1">
        <v>20</v>
      </c>
      <c r="E1283" s="1" t="s">
        <v>92</v>
      </c>
      <c r="F1283" s="1">
        <v>2005</v>
      </c>
      <c r="G1283" s="1" t="s">
        <v>41</v>
      </c>
      <c r="H1283" s="13" t="s">
        <v>379</v>
      </c>
      <c r="I1283">
        <v>1</v>
      </c>
      <c r="J1283">
        <v>0</v>
      </c>
      <c r="K1283" s="1" t="s">
        <v>69</v>
      </c>
      <c r="L1283" s="1" t="s">
        <v>43</v>
      </c>
      <c r="M1283" s="13" t="s">
        <v>686</v>
      </c>
      <c r="N1283">
        <v>1</v>
      </c>
      <c r="O1283">
        <v>1</v>
      </c>
      <c r="P1283">
        <v>1</v>
      </c>
      <c r="Q1283">
        <v>1</v>
      </c>
      <c r="R1283" s="13" t="s">
        <v>233</v>
      </c>
      <c r="S1283">
        <v>0</v>
      </c>
      <c r="T1283" s="1" t="s">
        <v>31</v>
      </c>
      <c r="U1283" s="1" t="s">
        <v>55</v>
      </c>
      <c r="V1283" s="1" t="s">
        <v>35</v>
      </c>
      <c r="W1283" s="1" t="s">
        <v>96</v>
      </c>
      <c r="X1283" s="1" t="s">
        <v>57</v>
      </c>
      <c r="Y1283">
        <v>0</v>
      </c>
    </row>
    <row r="1284" spans="1:25" ht="13.8" x14ac:dyDescent="0.25">
      <c r="A1284" s="1" t="s">
        <v>2493</v>
      </c>
      <c r="B1284" s="1" t="s">
        <v>186</v>
      </c>
      <c r="C1284" s="1" t="s">
        <v>27</v>
      </c>
      <c r="D1284" s="1">
        <v>63</v>
      </c>
      <c r="E1284" s="1" t="s">
        <v>59</v>
      </c>
      <c r="F1284" s="1">
        <v>2021</v>
      </c>
      <c r="G1284" s="1" t="s">
        <v>67</v>
      </c>
      <c r="H1284" s="13" t="s">
        <v>1340</v>
      </c>
      <c r="I1284">
        <v>0</v>
      </c>
      <c r="J1284">
        <v>0</v>
      </c>
      <c r="K1284" s="1" t="s">
        <v>43</v>
      </c>
      <c r="L1284" s="1" t="s">
        <v>31</v>
      </c>
      <c r="M1284" s="13" t="s">
        <v>360</v>
      </c>
      <c r="N1284">
        <v>1</v>
      </c>
      <c r="O1284">
        <v>1</v>
      </c>
      <c r="P1284">
        <v>0</v>
      </c>
      <c r="Q1284">
        <v>1</v>
      </c>
      <c r="R1284" s="13" t="s">
        <v>416</v>
      </c>
      <c r="S1284">
        <v>0</v>
      </c>
      <c r="T1284" s="1" t="s">
        <v>72</v>
      </c>
      <c r="U1284" s="1" t="s">
        <v>55</v>
      </c>
      <c r="V1284" s="1" t="s">
        <v>95</v>
      </c>
      <c r="W1284" s="1" t="s">
        <v>96</v>
      </c>
      <c r="X1284" s="1" t="s">
        <v>37</v>
      </c>
      <c r="Y1284">
        <v>0</v>
      </c>
    </row>
    <row r="1285" spans="1:25" ht="13.8" x14ac:dyDescent="0.25">
      <c r="A1285" s="1" t="s">
        <v>2494</v>
      </c>
      <c r="B1285" s="1" t="s">
        <v>186</v>
      </c>
      <c r="C1285" s="1" t="s">
        <v>27</v>
      </c>
      <c r="D1285" s="1">
        <v>58</v>
      </c>
      <c r="E1285" s="1" t="s">
        <v>40</v>
      </c>
      <c r="F1285" s="1">
        <v>2010</v>
      </c>
      <c r="G1285" s="1" t="s">
        <v>41</v>
      </c>
      <c r="H1285" s="13" t="s">
        <v>1575</v>
      </c>
      <c r="I1285">
        <v>1</v>
      </c>
      <c r="J1285">
        <v>1</v>
      </c>
      <c r="K1285" s="1" t="s">
        <v>31</v>
      </c>
      <c r="L1285" s="1" t="s">
        <v>31</v>
      </c>
      <c r="M1285" s="13" t="s">
        <v>873</v>
      </c>
      <c r="N1285">
        <v>0</v>
      </c>
      <c r="O1285">
        <v>1</v>
      </c>
      <c r="P1285">
        <v>1</v>
      </c>
      <c r="Q1285">
        <v>1</v>
      </c>
      <c r="R1285" s="13" t="s">
        <v>2495</v>
      </c>
      <c r="S1285">
        <v>0</v>
      </c>
      <c r="T1285" s="1" t="s">
        <v>43</v>
      </c>
      <c r="U1285" s="1" t="s">
        <v>55</v>
      </c>
      <c r="V1285" s="1" t="s">
        <v>95</v>
      </c>
      <c r="W1285" s="1" t="s">
        <v>74</v>
      </c>
      <c r="X1285" s="1" t="s">
        <v>57</v>
      </c>
      <c r="Y1285">
        <v>1</v>
      </c>
    </row>
    <row r="1286" spans="1:25" ht="13.8" x14ac:dyDescent="0.25">
      <c r="A1286" s="1" t="s">
        <v>2496</v>
      </c>
      <c r="B1286" s="1" t="s">
        <v>26</v>
      </c>
      <c r="C1286" s="1" t="s">
        <v>65</v>
      </c>
      <c r="D1286" s="1">
        <v>73</v>
      </c>
      <c r="E1286" s="1" t="s">
        <v>28</v>
      </c>
      <c r="F1286" s="1">
        <v>2022</v>
      </c>
      <c r="G1286" s="1" t="s">
        <v>29</v>
      </c>
      <c r="H1286" s="13" t="s">
        <v>489</v>
      </c>
      <c r="I1286">
        <v>1</v>
      </c>
      <c r="J1286">
        <v>1</v>
      </c>
      <c r="K1286" s="1" t="s">
        <v>31</v>
      </c>
      <c r="L1286" s="1" t="s">
        <v>43</v>
      </c>
      <c r="M1286" s="13" t="s">
        <v>971</v>
      </c>
      <c r="N1286">
        <v>0</v>
      </c>
      <c r="O1286">
        <v>1</v>
      </c>
      <c r="P1286">
        <v>1</v>
      </c>
      <c r="Q1286">
        <v>0</v>
      </c>
      <c r="R1286" s="13" t="s">
        <v>853</v>
      </c>
      <c r="S1286">
        <v>0</v>
      </c>
      <c r="T1286" s="1" t="s">
        <v>31</v>
      </c>
      <c r="U1286" s="1" t="s">
        <v>55</v>
      </c>
      <c r="V1286" s="1" t="s">
        <v>95</v>
      </c>
      <c r="W1286" s="1" t="s">
        <v>56</v>
      </c>
      <c r="X1286" s="1" t="s">
        <v>37</v>
      </c>
      <c r="Y1286">
        <v>1</v>
      </c>
    </row>
    <row r="1287" spans="1:25" ht="13.8" x14ac:dyDescent="0.25">
      <c r="A1287" s="1" t="s">
        <v>2497</v>
      </c>
      <c r="B1287" s="1" t="s">
        <v>141</v>
      </c>
      <c r="C1287" s="1" t="s">
        <v>27</v>
      </c>
      <c r="D1287" s="1">
        <v>48</v>
      </c>
      <c r="E1287" s="1" t="s">
        <v>40</v>
      </c>
      <c r="F1287" s="1">
        <v>2016</v>
      </c>
      <c r="G1287" s="1" t="s">
        <v>78</v>
      </c>
      <c r="H1287" s="13" t="s">
        <v>256</v>
      </c>
      <c r="I1287">
        <v>1</v>
      </c>
      <c r="J1287">
        <v>0</v>
      </c>
      <c r="K1287" s="1" t="s">
        <v>43</v>
      </c>
      <c r="L1287" s="1" t="s">
        <v>31</v>
      </c>
      <c r="M1287" s="13" t="s">
        <v>615</v>
      </c>
      <c r="N1287">
        <v>0</v>
      </c>
      <c r="O1287">
        <v>1</v>
      </c>
      <c r="P1287">
        <v>1</v>
      </c>
      <c r="Q1287">
        <v>1</v>
      </c>
      <c r="R1287" s="13" t="s">
        <v>278</v>
      </c>
      <c r="S1287">
        <v>1</v>
      </c>
      <c r="T1287" s="1" t="s">
        <v>43</v>
      </c>
      <c r="U1287" s="1" t="s">
        <v>34</v>
      </c>
      <c r="V1287" s="1" t="s">
        <v>73</v>
      </c>
      <c r="W1287" s="1" t="s">
        <v>56</v>
      </c>
      <c r="X1287" s="1" t="s">
        <v>37</v>
      </c>
      <c r="Y1287">
        <v>0</v>
      </c>
    </row>
    <row r="1288" spans="1:25" ht="13.8" x14ac:dyDescent="0.25">
      <c r="A1288" s="1" t="s">
        <v>2498</v>
      </c>
      <c r="B1288" s="1" t="s">
        <v>98</v>
      </c>
      <c r="C1288" s="1" t="s">
        <v>27</v>
      </c>
      <c r="D1288" s="1">
        <v>73</v>
      </c>
      <c r="E1288" s="1" t="s">
        <v>59</v>
      </c>
      <c r="F1288" s="1">
        <v>2003</v>
      </c>
      <c r="G1288" s="1" t="s">
        <v>41</v>
      </c>
      <c r="H1288" s="13" t="s">
        <v>558</v>
      </c>
      <c r="I1288">
        <v>1</v>
      </c>
      <c r="J1288">
        <v>0</v>
      </c>
      <c r="K1288" s="1" t="s">
        <v>69</v>
      </c>
      <c r="L1288" s="1" t="s">
        <v>43</v>
      </c>
      <c r="M1288" s="13" t="s">
        <v>1098</v>
      </c>
      <c r="N1288">
        <v>1</v>
      </c>
      <c r="O1288">
        <v>1</v>
      </c>
      <c r="P1288">
        <v>1</v>
      </c>
      <c r="Q1288">
        <v>1</v>
      </c>
      <c r="R1288" s="13" t="s">
        <v>966</v>
      </c>
      <c r="S1288">
        <v>1</v>
      </c>
      <c r="T1288" s="1" t="s">
        <v>43</v>
      </c>
      <c r="U1288" s="1" t="s">
        <v>82</v>
      </c>
      <c r="V1288" s="1" t="s">
        <v>95</v>
      </c>
      <c r="W1288" s="1" t="s">
        <v>56</v>
      </c>
      <c r="X1288" s="1" t="s">
        <v>57</v>
      </c>
      <c r="Y1288">
        <v>0</v>
      </c>
    </row>
    <row r="1289" spans="1:25" ht="13.8" x14ac:dyDescent="0.25">
      <c r="A1289" s="1" t="s">
        <v>2499</v>
      </c>
      <c r="B1289" s="1" t="s">
        <v>141</v>
      </c>
      <c r="C1289" s="1" t="s">
        <v>65</v>
      </c>
      <c r="D1289" s="1">
        <v>35</v>
      </c>
      <c r="E1289" s="1" t="s">
        <v>40</v>
      </c>
      <c r="F1289" s="1">
        <v>2014</v>
      </c>
      <c r="G1289" s="1" t="s">
        <v>29</v>
      </c>
      <c r="H1289" s="13" t="s">
        <v>1983</v>
      </c>
      <c r="I1289">
        <v>0</v>
      </c>
      <c r="J1289">
        <v>0</v>
      </c>
      <c r="K1289" s="1" t="s">
        <v>69</v>
      </c>
      <c r="L1289" s="1" t="s">
        <v>31</v>
      </c>
      <c r="M1289" s="13" t="s">
        <v>723</v>
      </c>
      <c r="N1289">
        <v>0</v>
      </c>
      <c r="O1289">
        <v>1</v>
      </c>
      <c r="P1289">
        <v>1</v>
      </c>
      <c r="Q1289">
        <v>0</v>
      </c>
      <c r="R1289" s="13" t="s">
        <v>1283</v>
      </c>
      <c r="S1289">
        <v>1</v>
      </c>
      <c r="T1289" s="1" t="s">
        <v>43</v>
      </c>
      <c r="U1289" s="1" t="s">
        <v>82</v>
      </c>
      <c r="V1289" s="1" t="s">
        <v>35</v>
      </c>
      <c r="W1289" s="1" t="s">
        <v>36</v>
      </c>
      <c r="X1289" s="1" t="s">
        <v>37</v>
      </c>
      <c r="Y1289">
        <v>1</v>
      </c>
    </row>
    <row r="1290" spans="1:25" ht="13.8" x14ac:dyDescent="0.25">
      <c r="A1290" s="1" t="s">
        <v>2500</v>
      </c>
      <c r="B1290" s="1" t="s">
        <v>39</v>
      </c>
      <c r="C1290" s="1" t="s">
        <v>65</v>
      </c>
      <c r="D1290" s="1">
        <v>39</v>
      </c>
      <c r="E1290" s="1" t="s">
        <v>92</v>
      </c>
      <c r="F1290" s="1">
        <v>2000</v>
      </c>
      <c r="G1290" s="1" t="s">
        <v>41</v>
      </c>
      <c r="H1290" s="13" t="s">
        <v>1630</v>
      </c>
      <c r="I1290">
        <v>0</v>
      </c>
      <c r="J1290">
        <v>1</v>
      </c>
      <c r="K1290" s="1" t="s">
        <v>31</v>
      </c>
      <c r="L1290" s="1" t="s">
        <v>31</v>
      </c>
      <c r="M1290" s="13" t="s">
        <v>641</v>
      </c>
      <c r="N1290">
        <v>1</v>
      </c>
      <c r="O1290">
        <v>1</v>
      </c>
      <c r="P1290">
        <v>0</v>
      </c>
      <c r="Q1290">
        <v>0</v>
      </c>
      <c r="R1290" s="13" t="s">
        <v>2501</v>
      </c>
      <c r="S1290">
        <v>1</v>
      </c>
      <c r="T1290" s="1" t="s">
        <v>43</v>
      </c>
      <c r="U1290" s="1" t="s">
        <v>34</v>
      </c>
      <c r="V1290" s="1" t="s">
        <v>95</v>
      </c>
      <c r="W1290" s="1" t="s">
        <v>74</v>
      </c>
      <c r="X1290" s="1" t="s">
        <v>57</v>
      </c>
      <c r="Y1290">
        <v>1</v>
      </c>
    </row>
    <row r="1291" spans="1:25" ht="13.8" x14ac:dyDescent="0.25">
      <c r="A1291" s="1" t="s">
        <v>2502</v>
      </c>
      <c r="B1291" s="1" t="s">
        <v>186</v>
      </c>
      <c r="C1291" s="1" t="s">
        <v>27</v>
      </c>
      <c r="D1291" s="1">
        <v>65</v>
      </c>
      <c r="E1291" s="1" t="s">
        <v>224</v>
      </c>
      <c r="F1291" s="1">
        <v>2021</v>
      </c>
      <c r="G1291" s="1" t="s">
        <v>29</v>
      </c>
      <c r="H1291" s="13" t="s">
        <v>623</v>
      </c>
      <c r="I1291">
        <v>0</v>
      </c>
      <c r="J1291">
        <v>0</v>
      </c>
      <c r="K1291" s="1" t="s">
        <v>43</v>
      </c>
      <c r="L1291" s="1" t="s">
        <v>43</v>
      </c>
      <c r="M1291" s="13" t="s">
        <v>392</v>
      </c>
      <c r="N1291">
        <v>1</v>
      </c>
      <c r="O1291">
        <v>0</v>
      </c>
      <c r="P1291">
        <v>0</v>
      </c>
      <c r="Q1291">
        <v>1</v>
      </c>
      <c r="R1291" s="13" t="s">
        <v>366</v>
      </c>
      <c r="S1291">
        <v>0</v>
      </c>
      <c r="T1291" s="1" t="s">
        <v>72</v>
      </c>
      <c r="U1291" s="1" t="s">
        <v>55</v>
      </c>
      <c r="V1291" s="1" t="s">
        <v>73</v>
      </c>
      <c r="W1291" s="1" t="s">
        <v>47</v>
      </c>
      <c r="X1291" s="1" t="s">
        <v>57</v>
      </c>
      <c r="Y1291">
        <v>0</v>
      </c>
    </row>
    <row r="1292" spans="1:25" ht="13.8" x14ac:dyDescent="0.25">
      <c r="A1292" s="1" t="s">
        <v>2503</v>
      </c>
      <c r="B1292" s="1" t="s">
        <v>186</v>
      </c>
      <c r="C1292" s="1" t="s">
        <v>65</v>
      </c>
      <c r="D1292" s="1">
        <v>86</v>
      </c>
      <c r="E1292" s="1" t="s">
        <v>40</v>
      </c>
      <c r="F1292" s="1">
        <v>2019</v>
      </c>
      <c r="G1292" s="1" t="s">
        <v>67</v>
      </c>
      <c r="H1292" s="13" t="s">
        <v>164</v>
      </c>
      <c r="I1292">
        <v>0</v>
      </c>
      <c r="J1292">
        <v>0</v>
      </c>
      <c r="K1292" s="1" t="s">
        <v>43</v>
      </c>
      <c r="L1292" s="1" t="s">
        <v>52</v>
      </c>
      <c r="M1292" s="13" t="s">
        <v>320</v>
      </c>
      <c r="N1292">
        <v>1</v>
      </c>
      <c r="O1292">
        <v>0</v>
      </c>
      <c r="P1292">
        <v>0</v>
      </c>
      <c r="Q1292">
        <v>0</v>
      </c>
      <c r="R1292" s="13" t="s">
        <v>138</v>
      </c>
      <c r="S1292">
        <v>1</v>
      </c>
      <c r="T1292" s="1" t="s">
        <v>31</v>
      </c>
      <c r="U1292" s="1" t="s">
        <v>34</v>
      </c>
      <c r="V1292" s="1" t="s">
        <v>95</v>
      </c>
      <c r="W1292" s="1" t="s">
        <v>36</v>
      </c>
      <c r="X1292" s="1" t="s">
        <v>57</v>
      </c>
      <c r="Y1292">
        <v>0</v>
      </c>
    </row>
    <row r="1293" spans="1:25" ht="13.8" x14ac:dyDescent="0.25">
      <c r="A1293" s="1" t="s">
        <v>2504</v>
      </c>
      <c r="B1293" s="1" t="s">
        <v>49</v>
      </c>
      <c r="C1293" s="1" t="s">
        <v>27</v>
      </c>
      <c r="D1293" s="1">
        <v>84</v>
      </c>
      <c r="E1293" s="1" t="s">
        <v>99</v>
      </c>
      <c r="F1293" s="1">
        <v>2000</v>
      </c>
      <c r="G1293" s="1" t="s">
        <v>78</v>
      </c>
      <c r="H1293" s="13" t="s">
        <v>668</v>
      </c>
      <c r="I1293">
        <v>1</v>
      </c>
      <c r="J1293">
        <v>1</v>
      </c>
      <c r="K1293" s="1" t="s">
        <v>43</v>
      </c>
      <c r="L1293" s="1" t="s">
        <v>43</v>
      </c>
      <c r="M1293" s="13" t="s">
        <v>116</v>
      </c>
      <c r="N1293">
        <v>0</v>
      </c>
      <c r="O1293">
        <v>0</v>
      </c>
      <c r="P1293">
        <v>1</v>
      </c>
      <c r="Q1293">
        <v>0</v>
      </c>
      <c r="R1293" s="13" t="s">
        <v>2505</v>
      </c>
      <c r="S1293">
        <v>0</v>
      </c>
      <c r="T1293" s="1" t="s">
        <v>43</v>
      </c>
      <c r="U1293" s="1" t="s">
        <v>34</v>
      </c>
      <c r="V1293" s="1" t="s">
        <v>95</v>
      </c>
      <c r="W1293" s="1" t="s">
        <v>96</v>
      </c>
      <c r="X1293" s="1" t="s">
        <v>57</v>
      </c>
      <c r="Y1293">
        <v>1</v>
      </c>
    </row>
    <row r="1294" spans="1:25" ht="13.8" x14ac:dyDescent="0.25">
      <c r="A1294" s="1" t="s">
        <v>2506</v>
      </c>
      <c r="B1294" s="1" t="s">
        <v>39</v>
      </c>
      <c r="C1294" s="1" t="s">
        <v>27</v>
      </c>
      <c r="D1294" s="1">
        <v>77</v>
      </c>
      <c r="E1294" s="1" t="s">
        <v>99</v>
      </c>
      <c r="F1294" s="1">
        <v>2008</v>
      </c>
      <c r="G1294" s="1" t="s">
        <v>78</v>
      </c>
      <c r="H1294" s="13" t="s">
        <v>1056</v>
      </c>
      <c r="I1294">
        <v>0</v>
      </c>
      <c r="J1294">
        <v>0</v>
      </c>
      <c r="K1294" s="1" t="s">
        <v>31</v>
      </c>
      <c r="L1294" s="1" t="s">
        <v>52</v>
      </c>
      <c r="M1294" s="13" t="s">
        <v>221</v>
      </c>
      <c r="N1294">
        <v>1</v>
      </c>
      <c r="O1294">
        <v>0</v>
      </c>
      <c r="P1294">
        <v>1</v>
      </c>
      <c r="Q1294">
        <v>1</v>
      </c>
      <c r="R1294" s="13" t="s">
        <v>589</v>
      </c>
      <c r="S1294">
        <v>0</v>
      </c>
      <c r="T1294" s="1" t="s">
        <v>31</v>
      </c>
      <c r="U1294" s="1" t="s">
        <v>34</v>
      </c>
      <c r="V1294" s="1" t="s">
        <v>73</v>
      </c>
      <c r="W1294" s="1" t="s">
        <v>56</v>
      </c>
      <c r="X1294" s="1" t="s">
        <v>57</v>
      </c>
      <c r="Y1294">
        <v>0</v>
      </c>
    </row>
    <row r="1295" spans="1:25" ht="13.8" x14ac:dyDescent="0.25">
      <c r="A1295" s="1" t="s">
        <v>2507</v>
      </c>
      <c r="B1295" s="1" t="s">
        <v>186</v>
      </c>
      <c r="C1295" s="1" t="s">
        <v>65</v>
      </c>
      <c r="D1295" s="1">
        <v>72</v>
      </c>
      <c r="E1295" s="1" t="s">
        <v>228</v>
      </c>
      <c r="F1295" s="1">
        <v>2011</v>
      </c>
      <c r="G1295" s="1" t="s">
        <v>67</v>
      </c>
      <c r="H1295" s="13" t="s">
        <v>435</v>
      </c>
      <c r="I1295">
        <v>0</v>
      </c>
      <c r="J1295">
        <v>1</v>
      </c>
      <c r="K1295" s="1" t="s">
        <v>31</v>
      </c>
      <c r="L1295" s="1" t="s">
        <v>43</v>
      </c>
      <c r="M1295" s="13" t="s">
        <v>179</v>
      </c>
      <c r="N1295">
        <v>0</v>
      </c>
      <c r="O1295">
        <v>0</v>
      </c>
      <c r="P1295">
        <v>0</v>
      </c>
      <c r="Q1295">
        <v>1</v>
      </c>
      <c r="R1295" s="13" t="s">
        <v>2444</v>
      </c>
      <c r="S1295">
        <v>1</v>
      </c>
      <c r="T1295" s="1" t="s">
        <v>31</v>
      </c>
      <c r="U1295" s="1" t="s">
        <v>82</v>
      </c>
      <c r="V1295" s="1" t="s">
        <v>73</v>
      </c>
      <c r="W1295" s="1" t="s">
        <v>96</v>
      </c>
      <c r="X1295" s="1" t="s">
        <v>37</v>
      </c>
      <c r="Y1295">
        <v>0</v>
      </c>
    </row>
    <row r="1296" spans="1:25" ht="13.8" x14ac:dyDescent="0.25">
      <c r="A1296" s="1" t="s">
        <v>2508</v>
      </c>
      <c r="B1296" s="1" t="s">
        <v>39</v>
      </c>
      <c r="C1296" s="1" t="s">
        <v>65</v>
      </c>
      <c r="D1296" s="1">
        <v>20</v>
      </c>
      <c r="E1296" s="1" t="s">
        <v>99</v>
      </c>
      <c r="F1296" s="1">
        <v>2003</v>
      </c>
      <c r="G1296" s="1" t="s">
        <v>29</v>
      </c>
      <c r="H1296" s="13" t="s">
        <v>839</v>
      </c>
      <c r="I1296">
        <v>0</v>
      </c>
      <c r="J1296">
        <v>0</v>
      </c>
      <c r="K1296" s="1" t="s">
        <v>69</v>
      </c>
      <c r="L1296" s="1" t="s">
        <v>52</v>
      </c>
      <c r="M1296" s="13" t="s">
        <v>104</v>
      </c>
      <c r="N1296">
        <v>1</v>
      </c>
      <c r="O1296">
        <v>1</v>
      </c>
      <c r="P1296">
        <v>0</v>
      </c>
      <c r="Q1296">
        <v>0</v>
      </c>
      <c r="R1296" s="13" t="s">
        <v>246</v>
      </c>
      <c r="S1296">
        <v>1</v>
      </c>
      <c r="T1296" s="1" t="s">
        <v>72</v>
      </c>
      <c r="U1296" s="1" t="s">
        <v>34</v>
      </c>
      <c r="V1296" s="1" t="s">
        <v>95</v>
      </c>
      <c r="W1296" s="1" t="s">
        <v>36</v>
      </c>
      <c r="X1296" s="1" t="s">
        <v>37</v>
      </c>
      <c r="Y1296">
        <v>0</v>
      </c>
    </row>
    <row r="1297" spans="1:25" ht="13.8" x14ac:dyDescent="0.25">
      <c r="A1297" s="1" t="s">
        <v>2509</v>
      </c>
      <c r="B1297" s="1" t="s">
        <v>98</v>
      </c>
      <c r="C1297" s="1" t="s">
        <v>27</v>
      </c>
      <c r="D1297" s="1">
        <v>85</v>
      </c>
      <c r="E1297" s="1" t="s">
        <v>40</v>
      </c>
      <c r="F1297" s="1">
        <v>2021</v>
      </c>
      <c r="G1297" s="1" t="s">
        <v>41</v>
      </c>
      <c r="H1297" s="13" t="s">
        <v>438</v>
      </c>
      <c r="I1297">
        <v>1</v>
      </c>
      <c r="J1297">
        <v>1</v>
      </c>
      <c r="K1297" s="1" t="s">
        <v>43</v>
      </c>
      <c r="L1297" s="1" t="s">
        <v>31</v>
      </c>
      <c r="M1297" s="13" t="s">
        <v>599</v>
      </c>
      <c r="N1297">
        <v>1</v>
      </c>
      <c r="O1297">
        <v>0</v>
      </c>
      <c r="P1297">
        <v>0</v>
      </c>
      <c r="Q1297">
        <v>1</v>
      </c>
      <c r="R1297" s="13" t="s">
        <v>630</v>
      </c>
      <c r="S1297">
        <v>1</v>
      </c>
      <c r="T1297" s="1" t="s">
        <v>72</v>
      </c>
      <c r="U1297" s="1" t="s">
        <v>55</v>
      </c>
      <c r="V1297" s="1" t="s">
        <v>46</v>
      </c>
      <c r="W1297" s="1" t="s">
        <v>56</v>
      </c>
      <c r="X1297" s="1" t="s">
        <v>37</v>
      </c>
      <c r="Y1297">
        <v>0</v>
      </c>
    </row>
    <row r="1298" spans="1:25" ht="13.8" x14ac:dyDescent="0.25">
      <c r="A1298" s="1" t="s">
        <v>2510</v>
      </c>
      <c r="B1298" s="1" t="s">
        <v>64</v>
      </c>
      <c r="C1298" s="1" t="s">
        <v>27</v>
      </c>
      <c r="D1298" s="1">
        <v>48</v>
      </c>
      <c r="E1298" s="1" t="s">
        <v>40</v>
      </c>
      <c r="F1298" s="1">
        <v>2012</v>
      </c>
      <c r="G1298" s="1" t="s">
        <v>29</v>
      </c>
      <c r="H1298" s="13" t="s">
        <v>1686</v>
      </c>
      <c r="I1298">
        <v>1</v>
      </c>
      <c r="J1298">
        <v>0</v>
      </c>
      <c r="K1298" s="1" t="s">
        <v>43</v>
      </c>
      <c r="L1298" s="1" t="s">
        <v>52</v>
      </c>
      <c r="M1298" s="13" t="s">
        <v>964</v>
      </c>
      <c r="N1298">
        <v>0</v>
      </c>
      <c r="O1298">
        <v>0</v>
      </c>
      <c r="P1298">
        <v>1</v>
      </c>
      <c r="Q1298">
        <v>0</v>
      </c>
      <c r="R1298" s="13" t="s">
        <v>950</v>
      </c>
      <c r="S1298">
        <v>1</v>
      </c>
      <c r="T1298" s="1" t="s">
        <v>43</v>
      </c>
      <c r="U1298" s="1" t="s">
        <v>34</v>
      </c>
      <c r="V1298" s="1" t="s">
        <v>95</v>
      </c>
      <c r="W1298" s="1" t="s">
        <v>74</v>
      </c>
      <c r="X1298" s="1" t="s">
        <v>57</v>
      </c>
      <c r="Y1298">
        <v>1</v>
      </c>
    </row>
    <row r="1299" spans="1:25" ht="13.8" x14ac:dyDescent="0.25">
      <c r="A1299" s="1" t="s">
        <v>2511</v>
      </c>
      <c r="B1299" s="1" t="s">
        <v>186</v>
      </c>
      <c r="C1299" s="1" t="s">
        <v>27</v>
      </c>
      <c r="D1299" s="1">
        <v>89</v>
      </c>
      <c r="E1299" s="1" t="s">
        <v>224</v>
      </c>
      <c r="F1299" s="1">
        <v>2006</v>
      </c>
      <c r="G1299" s="1" t="s">
        <v>78</v>
      </c>
      <c r="H1299" s="13" t="s">
        <v>1574</v>
      </c>
      <c r="I1299">
        <v>0</v>
      </c>
      <c r="J1299">
        <v>0</v>
      </c>
      <c r="K1299" s="1" t="s">
        <v>43</v>
      </c>
      <c r="L1299" s="1" t="s">
        <v>31</v>
      </c>
      <c r="M1299" s="13" t="s">
        <v>295</v>
      </c>
      <c r="N1299">
        <v>0</v>
      </c>
      <c r="O1299">
        <v>0</v>
      </c>
      <c r="P1299">
        <v>0</v>
      </c>
      <c r="Q1299">
        <v>0</v>
      </c>
      <c r="R1299" s="13" t="s">
        <v>580</v>
      </c>
      <c r="S1299">
        <v>1</v>
      </c>
      <c r="T1299" s="1" t="s">
        <v>43</v>
      </c>
      <c r="U1299" s="1" t="s">
        <v>82</v>
      </c>
      <c r="V1299" s="1" t="s">
        <v>35</v>
      </c>
      <c r="W1299" s="1" t="s">
        <v>56</v>
      </c>
      <c r="X1299" s="1" t="s">
        <v>37</v>
      </c>
      <c r="Y1299">
        <v>1</v>
      </c>
    </row>
    <row r="1300" spans="1:25" ht="13.8" x14ac:dyDescent="0.25">
      <c r="A1300" s="1" t="s">
        <v>2512</v>
      </c>
      <c r="B1300" s="1" t="s">
        <v>49</v>
      </c>
      <c r="C1300" s="1" t="s">
        <v>65</v>
      </c>
      <c r="D1300" s="1">
        <v>27</v>
      </c>
      <c r="E1300" s="1" t="s">
        <v>99</v>
      </c>
      <c r="F1300" s="1">
        <v>2007</v>
      </c>
      <c r="G1300" s="1" t="s">
        <v>67</v>
      </c>
      <c r="H1300" s="13" t="s">
        <v>571</v>
      </c>
      <c r="I1300">
        <v>0</v>
      </c>
      <c r="J1300">
        <v>1</v>
      </c>
      <c r="K1300" s="1" t="s">
        <v>43</v>
      </c>
      <c r="L1300" s="1" t="s">
        <v>43</v>
      </c>
      <c r="M1300" s="13" t="s">
        <v>259</v>
      </c>
      <c r="N1300">
        <v>1</v>
      </c>
      <c r="O1300">
        <v>0</v>
      </c>
      <c r="P1300">
        <v>0</v>
      </c>
      <c r="Q1300">
        <v>0</v>
      </c>
      <c r="R1300" s="13" t="s">
        <v>2202</v>
      </c>
      <c r="S1300">
        <v>1</v>
      </c>
      <c r="T1300" s="1" t="s">
        <v>72</v>
      </c>
      <c r="U1300" s="1" t="s">
        <v>82</v>
      </c>
      <c r="V1300" s="1" t="s">
        <v>73</v>
      </c>
      <c r="W1300" s="1" t="s">
        <v>56</v>
      </c>
      <c r="X1300" s="1" t="s">
        <v>37</v>
      </c>
      <c r="Y1300">
        <v>1</v>
      </c>
    </row>
    <row r="1301" spans="1:25" ht="13.8" x14ac:dyDescent="0.25">
      <c r="A1301" s="1" t="s">
        <v>2513</v>
      </c>
      <c r="B1301" s="1" t="s">
        <v>98</v>
      </c>
      <c r="C1301" s="1" t="s">
        <v>27</v>
      </c>
      <c r="D1301" s="1">
        <v>48</v>
      </c>
      <c r="E1301" s="1" t="s">
        <v>66</v>
      </c>
      <c r="F1301" s="1">
        <v>2012</v>
      </c>
      <c r="G1301" s="1" t="s">
        <v>67</v>
      </c>
      <c r="H1301" s="13" t="s">
        <v>1378</v>
      </c>
      <c r="I1301">
        <v>0</v>
      </c>
      <c r="J1301">
        <v>1</v>
      </c>
      <c r="K1301" s="1" t="s">
        <v>31</v>
      </c>
      <c r="L1301" s="1" t="s">
        <v>52</v>
      </c>
      <c r="M1301" s="13" t="s">
        <v>392</v>
      </c>
      <c r="N1301">
        <v>1</v>
      </c>
      <c r="O1301">
        <v>1</v>
      </c>
      <c r="P1301">
        <v>1</v>
      </c>
      <c r="Q1301">
        <v>0</v>
      </c>
      <c r="R1301" s="13" t="s">
        <v>778</v>
      </c>
      <c r="S1301">
        <v>0</v>
      </c>
      <c r="T1301" s="1" t="s">
        <v>31</v>
      </c>
      <c r="U1301" s="1" t="s">
        <v>55</v>
      </c>
      <c r="V1301" s="1" t="s">
        <v>95</v>
      </c>
      <c r="W1301" s="1" t="s">
        <v>56</v>
      </c>
      <c r="X1301" s="1" t="s">
        <v>57</v>
      </c>
      <c r="Y1301">
        <v>0</v>
      </c>
    </row>
    <row r="1302" spans="1:25" ht="13.8" x14ac:dyDescent="0.25">
      <c r="A1302" s="1" t="s">
        <v>2514</v>
      </c>
      <c r="B1302" s="1" t="s">
        <v>26</v>
      </c>
      <c r="C1302" s="1" t="s">
        <v>27</v>
      </c>
      <c r="D1302" s="1">
        <v>70</v>
      </c>
      <c r="E1302" s="1" t="s">
        <v>40</v>
      </c>
      <c r="F1302" s="1">
        <v>2010</v>
      </c>
      <c r="G1302" s="1" t="s">
        <v>29</v>
      </c>
      <c r="H1302" s="13" t="s">
        <v>2179</v>
      </c>
      <c r="I1302">
        <v>0</v>
      </c>
      <c r="J1302">
        <v>0</v>
      </c>
      <c r="K1302" s="1" t="s">
        <v>69</v>
      </c>
      <c r="L1302" s="1" t="s">
        <v>31</v>
      </c>
      <c r="M1302" s="13" t="s">
        <v>259</v>
      </c>
      <c r="N1302">
        <v>1</v>
      </c>
      <c r="O1302">
        <v>1</v>
      </c>
      <c r="P1302">
        <v>0</v>
      </c>
      <c r="Q1302">
        <v>1</v>
      </c>
      <c r="R1302" s="13" t="s">
        <v>570</v>
      </c>
      <c r="S1302">
        <v>1</v>
      </c>
      <c r="T1302" s="1" t="s">
        <v>31</v>
      </c>
      <c r="U1302" s="1" t="s">
        <v>34</v>
      </c>
      <c r="V1302" s="1" t="s">
        <v>46</v>
      </c>
      <c r="W1302" s="1" t="s">
        <v>36</v>
      </c>
      <c r="X1302" s="1" t="s">
        <v>57</v>
      </c>
      <c r="Y1302">
        <v>0</v>
      </c>
    </row>
    <row r="1303" spans="1:25" ht="13.8" x14ac:dyDescent="0.25">
      <c r="A1303" s="1" t="s">
        <v>2515</v>
      </c>
      <c r="B1303" s="1" t="s">
        <v>39</v>
      </c>
      <c r="C1303" s="1" t="s">
        <v>27</v>
      </c>
      <c r="D1303" s="1">
        <v>52</v>
      </c>
      <c r="E1303" s="1" t="s">
        <v>50</v>
      </c>
      <c r="F1303" s="1">
        <v>2008</v>
      </c>
      <c r="G1303" s="1" t="s">
        <v>29</v>
      </c>
      <c r="H1303" s="13" t="s">
        <v>1219</v>
      </c>
      <c r="I1303">
        <v>0</v>
      </c>
      <c r="J1303">
        <v>0</v>
      </c>
      <c r="K1303" s="1" t="s">
        <v>31</v>
      </c>
      <c r="L1303" s="1" t="s">
        <v>43</v>
      </c>
      <c r="M1303" s="13" t="s">
        <v>859</v>
      </c>
      <c r="N1303">
        <v>0</v>
      </c>
      <c r="O1303">
        <v>0</v>
      </c>
      <c r="P1303">
        <v>0</v>
      </c>
      <c r="Q1303">
        <v>0</v>
      </c>
      <c r="R1303" s="13" t="s">
        <v>298</v>
      </c>
      <c r="S1303">
        <v>0</v>
      </c>
      <c r="T1303" s="1" t="s">
        <v>72</v>
      </c>
      <c r="U1303" s="1" t="s">
        <v>55</v>
      </c>
      <c r="V1303" s="1" t="s">
        <v>95</v>
      </c>
      <c r="W1303" s="1" t="s">
        <v>56</v>
      </c>
      <c r="X1303" s="1" t="s">
        <v>57</v>
      </c>
      <c r="Y1303">
        <v>1</v>
      </c>
    </row>
    <row r="1304" spans="1:25" ht="13.8" x14ac:dyDescent="0.25">
      <c r="A1304" s="1" t="s">
        <v>2516</v>
      </c>
      <c r="B1304" s="1" t="s">
        <v>26</v>
      </c>
      <c r="C1304" s="1" t="s">
        <v>27</v>
      </c>
      <c r="D1304" s="1">
        <v>22</v>
      </c>
      <c r="E1304" s="1" t="s">
        <v>50</v>
      </c>
      <c r="F1304" s="1">
        <v>2024</v>
      </c>
      <c r="G1304" s="1" t="s">
        <v>67</v>
      </c>
      <c r="H1304" s="13" t="s">
        <v>1246</v>
      </c>
      <c r="I1304">
        <v>0</v>
      </c>
      <c r="J1304">
        <v>0</v>
      </c>
      <c r="K1304" s="1" t="s">
        <v>69</v>
      </c>
      <c r="L1304" s="1" t="s">
        <v>52</v>
      </c>
      <c r="M1304" s="13" t="s">
        <v>448</v>
      </c>
      <c r="N1304">
        <v>0</v>
      </c>
      <c r="O1304">
        <v>0</v>
      </c>
      <c r="P1304">
        <v>1</v>
      </c>
      <c r="Q1304">
        <v>1</v>
      </c>
      <c r="R1304" s="13" t="s">
        <v>726</v>
      </c>
      <c r="S1304">
        <v>0</v>
      </c>
      <c r="T1304" s="1" t="s">
        <v>43</v>
      </c>
      <c r="U1304" s="1" t="s">
        <v>34</v>
      </c>
      <c r="V1304" s="1" t="s">
        <v>35</v>
      </c>
      <c r="W1304" s="1" t="s">
        <v>36</v>
      </c>
      <c r="X1304" s="1" t="s">
        <v>57</v>
      </c>
      <c r="Y1304">
        <v>0</v>
      </c>
    </row>
    <row r="1305" spans="1:25" ht="13.8" x14ac:dyDescent="0.25">
      <c r="A1305" s="1" t="s">
        <v>2517</v>
      </c>
      <c r="B1305" s="1" t="s">
        <v>141</v>
      </c>
      <c r="C1305" s="1" t="s">
        <v>27</v>
      </c>
      <c r="D1305" s="1">
        <v>79</v>
      </c>
      <c r="E1305" s="1" t="s">
        <v>28</v>
      </c>
      <c r="F1305" s="1">
        <v>2023</v>
      </c>
      <c r="G1305" s="1" t="s">
        <v>78</v>
      </c>
      <c r="H1305" s="13" t="s">
        <v>471</v>
      </c>
      <c r="I1305">
        <v>0</v>
      </c>
      <c r="J1305">
        <v>1</v>
      </c>
      <c r="K1305" s="1" t="s">
        <v>43</v>
      </c>
      <c r="L1305" s="1" t="s">
        <v>31</v>
      </c>
      <c r="M1305" s="13" t="s">
        <v>392</v>
      </c>
      <c r="N1305">
        <v>1</v>
      </c>
      <c r="O1305">
        <v>0</v>
      </c>
      <c r="P1305">
        <v>1</v>
      </c>
      <c r="Q1305">
        <v>0</v>
      </c>
      <c r="R1305" s="13" t="s">
        <v>558</v>
      </c>
      <c r="S1305">
        <v>0</v>
      </c>
      <c r="T1305" s="1" t="s">
        <v>43</v>
      </c>
      <c r="U1305" s="1" t="s">
        <v>55</v>
      </c>
      <c r="V1305" s="1" t="s">
        <v>73</v>
      </c>
      <c r="W1305" s="1" t="s">
        <v>96</v>
      </c>
      <c r="X1305" s="1" t="s">
        <v>37</v>
      </c>
      <c r="Y1305">
        <v>0</v>
      </c>
    </row>
    <row r="1306" spans="1:25" ht="13.8" x14ac:dyDescent="0.25">
      <c r="A1306" s="1" t="s">
        <v>2518</v>
      </c>
      <c r="B1306" s="1" t="s">
        <v>98</v>
      </c>
      <c r="C1306" s="1" t="s">
        <v>65</v>
      </c>
      <c r="D1306" s="1">
        <v>54</v>
      </c>
      <c r="E1306" s="1" t="s">
        <v>224</v>
      </c>
      <c r="F1306" s="1">
        <v>2015</v>
      </c>
      <c r="G1306" s="1" t="s">
        <v>41</v>
      </c>
      <c r="H1306" s="13" t="s">
        <v>1884</v>
      </c>
      <c r="I1306">
        <v>0</v>
      </c>
      <c r="J1306">
        <v>0</v>
      </c>
      <c r="K1306" s="1" t="s">
        <v>43</v>
      </c>
      <c r="L1306" s="1" t="s">
        <v>52</v>
      </c>
      <c r="M1306" s="13" t="s">
        <v>221</v>
      </c>
      <c r="N1306">
        <v>0</v>
      </c>
      <c r="O1306">
        <v>0</v>
      </c>
      <c r="P1306">
        <v>0</v>
      </c>
      <c r="Q1306">
        <v>0</v>
      </c>
      <c r="R1306" s="13" t="s">
        <v>530</v>
      </c>
      <c r="S1306">
        <v>0</v>
      </c>
      <c r="T1306" s="1" t="s">
        <v>43</v>
      </c>
      <c r="U1306" s="1" t="s">
        <v>55</v>
      </c>
      <c r="V1306" s="1" t="s">
        <v>35</v>
      </c>
      <c r="W1306" s="1" t="s">
        <v>74</v>
      </c>
      <c r="X1306" s="1" t="s">
        <v>37</v>
      </c>
      <c r="Y1306">
        <v>0</v>
      </c>
    </row>
    <row r="1307" spans="1:25" ht="13.8" x14ac:dyDescent="0.25">
      <c r="A1307" s="1" t="s">
        <v>2519</v>
      </c>
      <c r="B1307" s="1" t="s">
        <v>26</v>
      </c>
      <c r="C1307" s="1" t="s">
        <v>27</v>
      </c>
      <c r="D1307" s="1">
        <v>88</v>
      </c>
      <c r="E1307" s="1" t="s">
        <v>59</v>
      </c>
      <c r="F1307" s="1">
        <v>2009</v>
      </c>
      <c r="G1307" s="1" t="s">
        <v>41</v>
      </c>
      <c r="H1307" s="13" t="s">
        <v>1537</v>
      </c>
      <c r="I1307">
        <v>0</v>
      </c>
      <c r="J1307">
        <v>1</v>
      </c>
      <c r="K1307" s="1" t="s">
        <v>43</v>
      </c>
      <c r="L1307" s="1" t="s">
        <v>52</v>
      </c>
      <c r="M1307" s="13" t="s">
        <v>284</v>
      </c>
      <c r="N1307">
        <v>0</v>
      </c>
      <c r="O1307">
        <v>1</v>
      </c>
      <c r="P1307">
        <v>1</v>
      </c>
      <c r="Q1307">
        <v>1</v>
      </c>
      <c r="R1307" s="13" t="s">
        <v>2520</v>
      </c>
      <c r="S1307">
        <v>1</v>
      </c>
      <c r="T1307" s="1" t="s">
        <v>72</v>
      </c>
      <c r="U1307" s="1" t="s">
        <v>55</v>
      </c>
      <c r="V1307" s="1" t="s">
        <v>46</v>
      </c>
      <c r="W1307" s="1" t="s">
        <v>56</v>
      </c>
      <c r="X1307" s="1" t="s">
        <v>37</v>
      </c>
      <c r="Y1307">
        <v>1</v>
      </c>
    </row>
    <row r="1308" spans="1:25" ht="13.8" x14ac:dyDescent="0.25">
      <c r="A1308" s="1" t="s">
        <v>2521</v>
      </c>
      <c r="B1308" s="1" t="s">
        <v>76</v>
      </c>
      <c r="C1308" s="1" t="s">
        <v>27</v>
      </c>
      <c r="D1308" s="1">
        <v>39</v>
      </c>
      <c r="E1308" s="1" t="s">
        <v>66</v>
      </c>
      <c r="F1308" s="1">
        <v>2010</v>
      </c>
      <c r="G1308" s="1" t="s">
        <v>29</v>
      </c>
      <c r="H1308" s="13" t="s">
        <v>754</v>
      </c>
      <c r="I1308">
        <v>1</v>
      </c>
      <c r="J1308">
        <v>0</v>
      </c>
      <c r="K1308" s="1" t="s">
        <v>43</v>
      </c>
      <c r="L1308" s="1" t="s">
        <v>31</v>
      </c>
      <c r="M1308" s="13" t="s">
        <v>208</v>
      </c>
      <c r="N1308">
        <v>0</v>
      </c>
      <c r="O1308">
        <v>1</v>
      </c>
      <c r="P1308">
        <v>0</v>
      </c>
      <c r="Q1308">
        <v>1</v>
      </c>
      <c r="R1308" s="13" t="s">
        <v>2522</v>
      </c>
      <c r="S1308">
        <v>0</v>
      </c>
      <c r="T1308" s="1" t="s">
        <v>72</v>
      </c>
      <c r="U1308" s="1" t="s">
        <v>82</v>
      </c>
      <c r="V1308" s="1" t="s">
        <v>35</v>
      </c>
      <c r="W1308" s="1" t="s">
        <v>36</v>
      </c>
      <c r="X1308" s="1" t="s">
        <v>37</v>
      </c>
      <c r="Y1308">
        <v>0</v>
      </c>
    </row>
    <row r="1309" spans="1:25" ht="13.8" x14ac:dyDescent="0.25">
      <c r="A1309" s="1" t="s">
        <v>2523</v>
      </c>
      <c r="B1309" s="1" t="s">
        <v>76</v>
      </c>
      <c r="C1309" s="1" t="s">
        <v>27</v>
      </c>
      <c r="D1309" s="1">
        <v>58</v>
      </c>
      <c r="E1309" s="1" t="s">
        <v>40</v>
      </c>
      <c r="F1309" s="1">
        <v>2011</v>
      </c>
      <c r="G1309" s="1" t="s">
        <v>67</v>
      </c>
      <c r="H1309" s="13" t="s">
        <v>583</v>
      </c>
      <c r="I1309">
        <v>1</v>
      </c>
      <c r="J1309">
        <v>0</v>
      </c>
      <c r="K1309" s="1" t="s">
        <v>43</v>
      </c>
      <c r="L1309" s="1" t="s">
        <v>31</v>
      </c>
      <c r="M1309" s="13" t="s">
        <v>720</v>
      </c>
      <c r="N1309">
        <v>0</v>
      </c>
      <c r="O1309">
        <v>1</v>
      </c>
      <c r="P1309">
        <v>0</v>
      </c>
      <c r="Q1309">
        <v>0</v>
      </c>
      <c r="R1309" s="13" t="s">
        <v>2524</v>
      </c>
      <c r="S1309">
        <v>0</v>
      </c>
      <c r="T1309" s="1" t="s">
        <v>31</v>
      </c>
      <c r="U1309" s="1" t="s">
        <v>82</v>
      </c>
      <c r="V1309" s="1" t="s">
        <v>35</v>
      </c>
      <c r="W1309" s="1" t="s">
        <v>56</v>
      </c>
      <c r="X1309" s="1" t="s">
        <v>37</v>
      </c>
      <c r="Y1309">
        <v>0</v>
      </c>
    </row>
    <row r="1310" spans="1:25" ht="13.8" x14ac:dyDescent="0.25">
      <c r="A1310" s="1" t="s">
        <v>2525</v>
      </c>
      <c r="B1310" s="1" t="s">
        <v>186</v>
      </c>
      <c r="C1310" s="1" t="s">
        <v>27</v>
      </c>
      <c r="D1310" s="1">
        <v>23</v>
      </c>
      <c r="E1310" s="1" t="s">
        <v>92</v>
      </c>
      <c r="F1310" s="1">
        <v>2013</v>
      </c>
      <c r="G1310" s="1" t="s">
        <v>67</v>
      </c>
      <c r="H1310" s="13" t="s">
        <v>405</v>
      </c>
      <c r="I1310">
        <v>0</v>
      </c>
      <c r="J1310">
        <v>1</v>
      </c>
      <c r="K1310" s="1" t="s">
        <v>31</v>
      </c>
      <c r="L1310" s="1" t="s">
        <v>43</v>
      </c>
      <c r="M1310" s="13" t="s">
        <v>448</v>
      </c>
      <c r="N1310">
        <v>0</v>
      </c>
      <c r="O1310">
        <v>0</v>
      </c>
      <c r="P1310">
        <v>0</v>
      </c>
      <c r="Q1310">
        <v>0</v>
      </c>
      <c r="R1310" s="13" t="s">
        <v>2323</v>
      </c>
      <c r="S1310">
        <v>1</v>
      </c>
      <c r="T1310" s="1" t="s">
        <v>72</v>
      </c>
      <c r="U1310" s="1" t="s">
        <v>34</v>
      </c>
      <c r="V1310" s="1" t="s">
        <v>73</v>
      </c>
      <c r="W1310" s="1" t="s">
        <v>56</v>
      </c>
      <c r="X1310" s="1" t="s">
        <v>57</v>
      </c>
      <c r="Y1310">
        <v>1</v>
      </c>
    </row>
    <row r="1311" spans="1:25" ht="13.8" x14ac:dyDescent="0.25">
      <c r="A1311" s="1" t="s">
        <v>2526</v>
      </c>
      <c r="B1311" s="1" t="s">
        <v>39</v>
      </c>
      <c r="C1311" s="1" t="s">
        <v>65</v>
      </c>
      <c r="D1311" s="1">
        <v>38</v>
      </c>
      <c r="E1311" s="1" t="s">
        <v>77</v>
      </c>
      <c r="F1311" s="1">
        <v>2018</v>
      </c>
      <c r="G1311" s="1" t="s">
        <v>67</v>
      </c>
      <c r="H1311" s="13" t="s">
        <v>414</v>
      </c>
      <c r="I1311">
        <v>1</v>
      </c>
      <c r="J1311">
        <v>0</v>
      </c>
      <c r="K1311" s="1" t="s">
        <v>69</v>
      </c>
      <c r="L1311" s="1" t="s">
        <v>31</v>
      </c>
      <c r="M1311" s="13" t="s">
        <v>547</v>
      </c>
      <c r="N1311">
        <v>0</v>
      </c>
      <c r="O1311">
        <v>1</v>
      </c>
      <c r="P1311">
        <v>0</v>
      </c>
      <c r="Q1311">
        <v>1</v>
      </c>
      <c r="R1311" s="13" t="s">
        <v>1086</v>
      </c>
      <c r="S1311">
        <v>1</v>
      </c>
      <c r="T1311" s="1" t="s">
        <v>43</v>
      </c>
      <c r="U1311" s="1" t="s">
        <v>82</v>
      </c>
      <c r="V1311" s="1" t="s">
        <v>35</v>
      </c>
      <c r="W1311" s="1" t="s">
        <v>56</v>
      </c>
      <c r="X1311" s="1" t="s">
        <v>37</v>
      </c>
      <c r="Y1311">
        <v>1</v>
      </c>
    </row>
    <row r="1312" spans="1:25" ht="13.8" x14ac:dyDescent="0.25">
      <c r="A1312" s="1" t="s">
        <v>2527</v>
      </c>
      <c r="B1312" s="1" t="s">
        <v>64</v>
      </c>
      <c r="C1312" s="1" t="s">
        <v>65</v>
      </c>
      <c r="D1312" s="1">
        <v>64</v>
      </c>
      <c r="E1312" s="1" t="s">
        <v>77</v>
      </c>
      <c r="F1312" s="1">
        <v>2011</v>
      </c>
      <c r="G1312" s="1" t="s">
        <v>78</v>
      </c>
      <c r="H1312" s="13" t="s">
        <v>271</v>
      </c>
      <c r="I1312">
        <v>0</v>
      </c>
      <c r="J1312">
        <v>1</v>
      </c>
      <c r="K1312" s="1" t="s">
        <v>31</v>
      </c>
      <c r="L1312" s="1" t="s">
        <v>31</v>
      </c>
      <c r="M1312" s="13" t="s">
        <v>312</v>
      </c>
      <c r="N1312">
        <v>0</v>
      </c>
      <c r="O1312">
        <v>0</v>
      </c>
      <c r="P1312">
        <v>1</v>
      </c>
      <c r="Q1312">
        <v>1</v>
      </c>
      <c r="R1312" s="13" t="s">
        <v>1299</v>
      </c>
      <c r="S1312">
        <v>1</v>
      </c>
      <c r="T1312" s="1" t="s">
        <v>31</v>
      </c>
      <c r="U1312" s="1" t="s">
        <v>55</v>
      </c>
      <c r="V1312" s="1" t="s">
        <v>46</v>
      </c>
      <c r="W1312" s="1" t="s">
        <v>47</v>
      </c>
      <c r="X1312" s="1" t="s">
        <v>57</v>
      </c>
      <c r="Y1312">
        <v>1</v>
      </c>
    </row>
    <row r="1313" spans="1:25" ht="13.8" x14ac:dyDescent="0.25">
      <c r="A1313" s="1" t="s">
        <v>2528</v>
      </c>
      <c r="B1313" s="1" t="s">
        <v>98</v>
      </c>
      <c r="C1313" s="1" t="s">
        <v>65</v>
      </c>
      <c r="D1313" s="1">
        <v>62</v>
      </c>
      <c r="E1313" s="1" t="s">
        <v>59</v>
      </c>
      <c r="F1313" s="1">
        <v>2017</v>
      </c>
      <c r="G1313" s="1" t="s">
        <v>29</v>
      </c>
      <c r="H1313" s="13" t="s">
        <v>281</v>
      </c>
      <c r="I1313">
        <v>0</v>
      </c>
      <c r="J1313">
        <v>0</v>
      </c>
      <c r="K1313" s="1" t="s">
        <v>43</v>
      </c>
      <c r="L1313" s="1" t="s">
        <v>52</v>
      </c>
      <c r="M1313" s="13" t="s">
        <v>656</v>
      </c>
      <c r="N1313">
        <v>1</v>
      </c>
      <c r="O1313">
        <v>1</v>
      </c>
      <c r="P1313">
        <v>1</v>
      </c>
      <c r="Q1313">
        <v>1</v>
      </c>
      <c r="R1313" s="13" t="s">
        <v>725</v>
      </c>
      <c r="S1313">
        <v>1</v>
      </c>
      <c r="T1313" s="1" t="s">
        <v>43</v>
      </c>
      <c r="U1313" s="1" t="s">
        <v>82</v>
      </c>
      <c r="V1313" s="1" t="s">
        <v>46</v>
      </c>
      <c r="W1313" s="1" t="s">
        <v>74</v>
      </c>
      <c r="X1313" s="1" t="s">
        <v>37</v>
      </c>
      <c r="Y1313">
        <v>0</v>
      </c>
    </row>
    <row r="1314" spans="1:25" ht="13.8" x14ac:dyDescent="0.25">
      <c r="A1314" s="1" t="s">
        <v>2529</v>
      </c>
      <c r="B1314" s="1" t="s">
        <v>186</v>
      </c>
      <c r="C1314" s="1" t="s">
        <v>27</v>
      </c>
      <c r="D1314" s="1">
        <v>32</v>
      </c>
      <c r="E1314" s="1" t="s">
        <v>228</v>
      </c>
      <c r="F1314" s="1">
        <v>2020</v>
      </c>
      <c r="G1314" s="1" t="s">
        <v>29</v>
      </c>
      <c r="H1314" s="13" t="s">
        <v>980</v>
      </c>
      <c r="I1314">
        <v>0</v>
      </c>
      <c r="J1314">
        <v>0</v>
      </c>
      <c r="K1314" s="1" t="s">
        <v>69</v>
      </c>
      <c r="L1314" s="1" t="s">
        <v>31</v>
      </c>
      <c r="M1314" s="13" t="s">
        <v>192</v>
      </c>
      <c r="N1314">
        <v>1</v>
      </c>
      <c r="O1314">
        <v>1</v>
      </c>
      <c r="P1314">
        <v>1</v>
      </c>
      <c r="Q1314">
        <v>0</v>
      </c>
      <c r="R1314" s="13" t="s">
        <v>957</v>
      </c>
      <c r="S1314">
        <v>0</v>
      </c>
      <c r="T1314" s="1" t="s">
        <v>43</v>
      </c>
      <c r="U1314" s="1" t="s">
        <v>82</v>
      </c>
      <c r="V1314" s="1" t="s">
        <v>73</v>
      </c>
      <c r="W1314" s="1" t="s">
        <v>74</v>
      </c>
      <c r="X1314" s="1" t="s">
        <v>57</v>
      </c>
      <c r="Y1314">
        <v>1</v>
      </c>
    </row>
    <row r="1315" spans="1:25" ht="13.8" x14ac:dyDescent="0.25">
      <c r="A1315" s="1" t="s">
        <v>2530</v>
      </c>
      <c r="B1315" s="1" t="s">
        <v>49</v>
      </c>
      <c r="C1315" s="1" t="s">
        <v>27</v>
      </c>
      <c r="D1315" s="1">
        <v>32</v>
      </c>
      <c r="E1315" s="1" t="s">
        <v>92</v>
      </c>
      <c r="F1315" s="1">
        <v>2016</v>
      </c>
      <c r="G1315" s="1" t="s">
        <v>29</v>
      </c>
      <c r="H1315" s="13" t="s">
        <v>311</v>
      </c>
      <c r="I1315">
        <v>1</v>
      </c>
      <c r="J1315">
        <v>0</v>
      </c>
      <c r="K1315" s="1" t="s">
        <v>69</v>
      </c>
      <c r="L1315" s="1" t="s">
        <v>52</v>
      </c>
      <c r="M1315" s="13" t="s">
        <v>274</v>
      </c>
      <c r="N1315">
        <v>0</v>
      </c>
      <c r="O1315">
        <v>0</v>
      </c>
      <c r="P1315">
        <v>0</v>
      </c>
      <c r="Q1315">
        <v>1</v>
      </c>
      <c r="R1315" s="13" t="s">
        <v>323</v>
      </c>
      <c r="S1315">
        <v>0</v>
      </c>
      <c r="T1315" s="1" t="s">
        <v>31</v>
      </c>
      <c r="U1315" s="1" t="s">
        <v>34</v>
      </c>
      <c r="V1315" s="1" t="s">
        <v>46</v>
      </c>
      <c r="W1315" s="1" t="s">
        <v>36</v>
      </c>
      <c r="X1315" s="1" t="s">
        <v>37</v>
      </c>
      <c r="Y1315">
        <v>0</v>
      </c>
    </row>
    <row r="1316" spans="1:25" ht="13.8" x14ac:dyDescent="0.25">
      <c r="A1316" s="1" t="s">
        <v>2531</v>
      </c>
      <c r="B1316" s="1" t="s">
        <v>141</v>
      </c>
      <c r="C1316" s="1" t="s">
        <v>65</v>
      </c>
      <c r="D1316" s="1">
        <v>79</v>
      </c>
      <c r="E1316" s="1" t="s">
        <v>77</v>
      </c>
      <c r="F1316" s="1">
        <v>2002</v>
      </c>
      <c r="G1316" s="1" t="s">
        <v>78</v>
      </c>
      <c r="H1316" s="13" t="s">
        <v>814</v>
      </c>
      <c r="I1316">
        <v>0</v>
      </c>
      <c r="J1316">
        <v>0</v>
      </c>
      <c r="K1316" s="1" t="s">
        <v>43</v>
      </c>
      <c r="L1316" s="1" t="s">
        <v>52</v>
      </c>
      <c r="M1316" s="13" t="s">
        <v>316</v>
      </c>
      <c r="N1316">
        <v>0</v>
      </c>
      <c r="O1316">
        <v>1</v>
      </c>
      <c r="P1316">
        <v>0</v>
      </c>
      <c r="Q1316">
        <v>0</v>
      </c>
      <c r="R1316" s="13" t="s">
        <v>878</v>
      </c>
      <c r="S1316">
        <v>1</v>
      </c>
      <c r="T1316" s="1" t="s">
        <v>43</v>
      </c>
      <c r="U1316" s="1" t="s">
        <v>55</v>
      </c>
      <c r="V1316" s="1" t="s">
        <v>46</v>
      </c>
      <c r="W1316" s="1" t="s">
        <v>96</v>
      </c>
      <c r="X1316" s="1" t="s">
        <v>37</v>
      </c>
      <c r="Y1316">
        <v>1</v>
      </c>
    </row>
    <row r="1317" spans="1:25" ht="13.8" x14ac:dyDescent="0.25">
      <c r="A1317" s="1" t="s">
        <v>2532</v>
      </c>
      <c r="B1317" s="1" t="s">
        <v>39</v>
      </c>
      <c r="C1317" s="1" t="s">
        <v>65</v>
      </c>
      <c r="D1317" s="1">
        <v>76</v>
      </c>
      <c r="E1317" s="1" t="s">
        <v>59</v>
      </c>
      <c r="F1317" s="1">
        <v>2000</v>
      </c>
      <c r="G1317" s="1" t="s">
        <v>29</v>
      </c>
      <c r="H1317" s="13" t="s">
        <v>84</v>
      </c>
      <c r="I1317">
        <v>0</v>
      </c>
      <c r="J1317">
        <v>0</v>
      </c>
      <c r="K1317" s="1" t="s">
        <v>69</v>
      </c>
      <c r="L1317" s="1" t="s">
        <v>31</v>
      </c>
      <c r="M1317" s="13" t="s">
        <v>736</v>
      </c>
      <c r="N1317">
        <v>0</v>
      </c>
      <c r="O1317">
        <v>1</v>
      </c>
      <c r="P1317">
        <v>0</v>
      </c>
      <c r="Q1317">
        <v>1</v>
      </c>
      <c r="R1317" s="13" t="s">
        <v>594</v>
      </c>
      <c r="S1317">
        <v>1</v>
      </c>
      <c r="T1317" s="1" t="s">
        <v>31</v>
      </c>
      <c r="U1317" s="1" t="s">
        <v>82</v>
      </c>
      <c r="V1317" s="1" t="s">
        <v>46</v>
      </c>
      <c r="W1317" s="1" t="s">
        <v>96</v>
      </c>
      <c r="X1317" s="1" t="s">
        <v>57</v>
      </c>
      <c r="Y1317">
        <v>1</v>
      </c>
    </row>
    <row r="1318" spans="1:25" ht="13.8" x14ac:dyDescent="0.25">
      <c r="A1318" s="1" t="s">
        <v>2533</v>
      </c>
      <c r="B1318" s="1" t="s">
        <v>98</v>
      </c>
      <c r="C1318" s="1" t="s">
        <v>65</v>
      </c>
      <c r="D1318" s="1">
        <v>71</v>
      </c>
      <c r="E1318" s="1" t="s">
        <v>77</v>
      </c>
      <c r="F1318" s="1">
        <v>2018</v>
      </c>
      <c r="G1318" s="1" t="s">
        <v>41</v>
      </c>
      <c r="H1318" s="13" t="s">
        <v>2534</v>
      </c>
      <c r="I1318">
        <v>0</v>
      </c>
      <c r="J1318">
        <v>0</v>
      </c>
      <c r="K1318" s="1" t="s">
        <v>31</v>
      </c>
      <c r="L1318" s="1" t="s">
        <v>31</v>
      </c>
      <c r="M1318" s="13" t="s">
        <v>801</v>
      </c>
      <c r="N1318">
        <v>1</v>
      </c>
      <c r="O1318">
        <v>0</v>
      </c>
      <c r="P1318">
        <v>1</v>
      </c>
      <c r="Q1318">
        <v>1</v>
      </c>
      <c r="R1318" s="13" t="s">
        <v>2162</v>
      </c>
      <c r="S1318">
        <v>0</v>
      </c>
      <c r="T1318" s="1" t="s">
        <v>43</v>
      </c>
      <c r="U1318" s="1" t="s">
        <v>82</v>
      </c>
      <c r="V1318" s="1" t="s">
        <v>46</v>
      </c>
      <c r="W1318" s="1" t="s">
        <v>96</v>
      </c>
      <c r="X1318" s="1" t="s">
        <v>57</v>
      </c>
      <c r="Y1318">
        <v>1</v>
      </c>
    </row>
    <row r="1319" spans="1:25" ht="13.8" x14ac:dyDescent="0.25">
      <c r="A1319" s="1" t="s">
        <v>2535</v>
      </c>
      <c r="B1319" s="1" t="s">
        <v>76</v>
      </c>
      <c r="C1319" s="1" t="s">
        <v>27</v>
      </c>
      <c r="D1319" s="1">
        <v>72</v>
      </c>
      <c r="E1319" s="1" t="s">
        <v>224</v>
      </c>
      <c r="F1319" s="1">
        <v>2003</v>
      </c>
      <c r="G1319" s="1" t="s">
        <v>29</v>
      </c>
      <c r="H1319" s="13" t="s">
        <v>616</v>
      </c>
      <c r="I1319">
        <v>1</v>
      </c>
      <c r="J1319">
        <v>1</v>
      </c>
      <c r="K1319" s="1" t="s">
        <v>31</v>
      </c>
      <c r="L1319" s="1" t="s">
        <v>31</v>
      </c>
      <c r="M1319" s="13" t="s">
        <v>204</v>
      </c>
      <c r="N1319">
        <v>1</v>
      </c>
      <c r="O1319">
        <v>1</v>
      </c>
      <c r="P1319">
        <v>0</v>
      </c>
      <c r="Q1319">
        <v>1</v>
      </c>
      <c r="R1319" s="13" t="s">
        <v>1640</v>
      </c>
      <c r="S1319">
        <v>1</v>
      </c>
      <c r="T1319" s="1" t="s">
        <v>43</v>
      </c>
      <c r="U1319" s="1" t="s">
        <v>34</v>
      </c>
      <c r="V1319" s="1" t="s">
        <v>46</v>
      </c>
      <c r="W1319" s="1" t="s">
        <v>56</v>
      </c>
      <c r="X1319" s="1" t="s">
        <v>57</v>
      </c>
      <c r="Y1319">
        <v>1</v>
      </c>
    </row>
    <row r="1320" spans="1:25" ht="13.8" x14ac:dyDescent="0.25">
      <c r="A1320" s="1" t="s">
        <v>2536</v>
      </c>
      <c r="B1320" s="1" t="s">
        <v>98</v>
      </c>
      <c r="C1320" s="1" t="s">
        <v>27</v>
      </c>
      <c r="D1320" s="1">
        <v>62</v>
      </c>
      <c r="E1320" s="1" t="s">
        <v>28</v>
      </c>
      <c r="F1320" s="1">
        <v>2022</v>
      </c>
      <c r="G1320" s="1" t="s">
        <v>29</v>
      </c>
      <c r="H1320" s="13" t="s">
        <v>2323</v>
      </c>
      <c r="I1320">
        <v>1</v>
      </c>
      <c r="J1320">
        <v>0</v>
      </c>
      <c r="K1320" s="1" t="s">
        <v>31</v>
      </c>
      <c r="L1320" s="1" t="s">
        <v>31</v>
      </c>
      <c r="M1320" s="13" t="s">
        <v>739</v>
      </c>
      <c r="N1320">
        <v>1</v>
      </c>
      <c r="O1320">
        <v>1</v>
      </c>
      <c r="P1320">
        <v>0</v>
      </c>
      <c r="Q1320">
        <v>0</v>
      </c>
      <c r="R1320" s="13" t="s">
        <v>623</v>
      </c>
      <c r="S1320">
        <v>1</v>
      </c>
      <c r="T1320" s="1" t="s">
        <v>31</v>
      </c>
      <c r="U1320" s="1" t="s">
        <v>34</v>
      </c>
      <c r="V1320" s="1" t="s">
        <v>46</v>
      </c>
      <c r="W1320" s="1" t="s">
        <v>36</v>
      </c>
      <c r="X1320" s="1" t="s">
        <v>57</v>
      </c>
      <c r="Y1320">
        <v>0</v>
      </c>
    </row>
    <row r="1321" spans="1:25" ht="13.8" x14ac:dyDescent="0.25">
      <c r="A1321" s="1" t="s">
        <v>2537</v>
      </c>
      <c r="B1321" s="1" t="s">
        <v>64</v>
      </c>
      <c r="C1321" s="1" t="s">
        <v>65</v>
      </c>
      <c r="D1321" s="1">
        <v>61</v>
      </c>
      <c r="E1321" s="1" t="s">
        <v>228</v>
      </c>
      <c r="F1321" s="1">
        <v>2015</v>
      </c>
      <c r="G1321" s="1" t="s">
        <v>29</v>
      </c>
      <c r="H1321" s="13" t="s">
        <v>872</v>
      </c>
      <c r="I1321">
        <v>0</v>
      </c>
      <c r="J1321">
        <v>0</v>
      </c>
      <c r="K1321" s="1" t="s">
        <v>31</v>
      </c>
      <c r="L1321" s="1" t="s">
        <v>43</v>
      </c>
      <c r="M1321" s="13" t="s">
        <v>274</v>
      </c>
      <c r="N1321">
        <v>1</v>
      </c>
      <c r="O1321">
        <v>0</v>
      </c>
      <c r="P1321">
        <v>0</v>
      </c>
      <c r="Q1321">
        <v>1</v>
      </c>
      <c r="R1321" s="13" t="s">
        <v>853</v>
      </c>
      <c r="S1321">
        <v>0</v>
      </c>
      <c r="T1321" s="1" t="s">
        <v>43</v>
      </c>
      <c r="U1321" s="1" t="s">
        <v>55</v>
      </c>
      <c r="V1321" s="1" t="s">
        <v>46</v>
      </c>
      <c r="W1321" s="1" t="s">
        <v>56</v>
      </c>
      <c r="X1321" s="1" t="s">
        <v>37</v>
      </c>
      <c r="Y1321">
        <v>0</v>
      </c>
    </row>
    <row r="1322" spans="1:25" ht="13.8" x14ac:dyDescent="0.25">
      <c r="A1322" s="1" t="s">
        <v>2538</v>
      </c>
      <c r="B1322" s="1" t="s">
        <v>76</v>
      </c>
      <c r="C1322" s="1" t="s">
        <v>65</v>
      </c>
      <c r="D1322" s="1">
        <v>45</v>
      </c>
      <c r="E1322" s="1" t="s">
        <v>224</v>
      </c>
      <c r="F1322" s="1">
        <v>2011</v>
      </c>
      <c r="G1322" s="1" t="s">
        <v>78</v>
      </c>
      <c r="H1322" s="13" t="s">
        <v>1076</v>
      </c>
      <c r="I1322">
        <v>1</v>
      </c>
      <c r="J1322">
        <v>0</v>
      </c>
      <c r="K1322" s="1" t="s">
        <v>69</v>
      </c>
      <c r="L1322" s="1" t="s">
        <v>52</v>
      </c>
      <c r="M1322" s="13" t="s">
        <v>70</v>
      </c>
      <c r="N1322">
        <v>0</v>
      </c>
      <c r="O1322">
        <v>1</v>
      </c>
      <c r="P1322">
        <v>1</v>
      </c>
      <c r="Q1322">
        <v>1</v>
      </c>
      <c r="R1322" s="13" t="s">
        <v>583</v>
      </c>
      <c r="S1322">
        <v>1</v>
      </c>
      <c r="T1322" s="1" t="s">
        <v>43</v>
      </c>
      <c r="U1322" s="1" t="s">
        <v>34</v>
      </c>
      <c r="V1322" s="1" t="s">
        <v>95</v>
      </c>
      <c r="W1322" s="1" t="s">
        <v>47</v>
      </c>
      <c r="X1322" s="1" t="s">
        <v>37</v>
      </c>
      <c r="Y1322">
        <v>0</v>
      </c>
    </row>
    <row r="1323" spans="1:25" ht="13.8" x14ac:dyDescent="0.25">
      <c r="A1323" s="1" t="s">
        <v>2539</v>
      </c>
      <c r="B1323" s="1" t="s">
        <v>64</v>
      </c>
      <c r="C1323" s="1" t="s">
        <v>65</v>
      </c>
      <c r="D1323" s="1">
        <v>42</v>
      </c>
      <c r="E1323" s="1" t="s">
        <v>92</v>
      </c>
      <c r="F1323" s="1">
        <v>2020</v>
      </c>
      <c r="G1323" s="1" t="s">
        <v>41</v>
      </c>
      <c r="H1323" s="13" t="s">
        <v>626</v>
      </c>
      <c r="I1323">
        <v>0</v>
      </c>
      <c r="J1323">
        <v>0</v>
      </c>
      <c r="K1323" s="1" t="s">
        <v>31</v>
      </c>
      <c r="L1323" s="1" t="s">
        <v>43</v>
      </c>
      <c r="M1323" s="13" t="s">
        <v>736</v>
      </c>
      <c r="N1323">
        <v>0</v>
      </c>
      <c r="O1323">
        <v>0</v>
      </c>
      <c r="P1323">
        <v>0</v>
      </c>
      <c r="Q1323">
        <v>0</v>
      </c>
      <c r="R1323" s="13" t="s">
        <v>2058</v>
      </c>
      <c r="S1323">
        <v>1</v>
      </c>
      <c r="T1323" s="1" t="s">
        <v>31</v>
      </c>
      <c r="U1323" s="1" t="s">
        <v>55</v>
      </c>
      <c r="V1323" s="1" t="s">
        <v>46</v>
      </c>
      <c r="W1323" s="1" t="s">
        <v>36</v>
      </c>
      <c r="X1323" s="1" t="s">
        <v>57</v>
      </c>
      <c r="Y1323">
        <v>1</v>
      </c>
    </row>
    <row r="1324" spans="1:25" ht="13.8" x14ac:dyDescent="0.25">
      <c r="A1324" s="1" t="s">
        <v>2540</v>
      </c>
      <c r="B1324" s="1" t="s">
        <v>49</v>
      </c>
      <c r="C1324" s="1" t="s">
        <v>27</v>
      </c>
      <c r="D1324" s="1">
        <v>62</v>
      </c>
      <c r="E1324" s="1" t="s">
        <v>59</v>
      </c>
      <c r="F1324" s="1">
        <v>2020</v>
      </c>
      <c r="G1324" s="1" t="s">
        <v>41</v>
      </c>
      <c r="H1324" s="13" t="s">
        <v>1648</v>
      </c>
      <c r="I1324">
        <v>1</v>
      </c>
      <c r="J1324">
        <v>0</v>
      </c>
      <c r="K1324" s="1" t="s">
        <v>69</v>
      </c>
      <c r="L1324" s="1" t="s">
        <v>43</v>
      </c>
      <c r="M1324" s="13" t="s">
        <v>80</v>
      </c>
      <c r="N1324">
        <v>0</v>
      </c>
      <c r="O1324">
        <v>0</v>
      </c>
      <c r="P1324">
        <v>0</v>
      </c>
      <c r="Q1324">
        <v>1</v>
      </c>
      <c r="R1324" s="13" t="s">
        <v>357</v>
      </c>
      <c r="S1324">
        <v>0</v>
      </c>
      <c r="T1324" s="1" t="s">
        <v>31</v>
      </c>
      <c r="U1324" s="1" t="s">
        <v>55</v>
      </c>
      <c r="V1324" s="1" t="s">
        <v>73</v>
      </c>
      <c r="W1324" s="1" t="s">
        <v>36</v>
      </c>
      <c r="X1324" s="1" t="s">
        <v>37</v>
      </c>
      <c r="Y1324">
        <v>0</v>
      </c>
    </row>
    <row r="1325" spans="1:25" ht="13.8" x14ac:dyDescent="0.25">
      <c r="A1325" s="1" t="s">
        <v>2541</v>
      </c>
      <c r="B1325" s="1" t="s">
        <v>141</v>
      </c>
      <c r="C1325" s="1" t="s">
        <v>27</v>
      </c>
      <c r="D1325" s="1">
        <v>47</v>
      </c>
      <c r="E1325" s="1" t="s">
        <v>66</v>
      </c>
      <c r="F1325" s="1">
        <v>2012</v>
      </c>
      <c r="G1325" s="1" t="s">
        <v>67</v>
      </c>
      <c r="H1325" s="13" t="s">
        <v>768</v>
      </c>
      <c r="I1325">
        <v>1</v>
      </c>
      <c r="J1325">
        <v>0</v>
      </c>
      <c r="K1325" s="1" t="s">
        <v>43</v>
      </c>
      <c r="L1325" s="1" t="s">
        <v>52</v>
      </c>
      <c r="M1325" s="13" t="s">
        <v>135</v>
      </c>
      <c r="N1325">
        <v>1</v>
      </c>
      <c r="O1325">
        <v>0</v>
      </c>
      <c r="P1325">
        <v>1</v>
      </c>
      <c r="Q1325">
        <v>0</v>
      </c>
      <c r="R1325" s="13" t="s">
        <v>2542</v>
      </c>
      <c r="S1325">
        <v>0</v>
      </c>
      <c r="T1325" s="1" t="s">
        <v>31</v>
      </c>
      <c r="U1325" s="1" t="s">
        <v>82</v>
      </c>
      <c r="V1325" s="1" t="s">
        <v>95</v>
      </c>
      <c r="W1325" s="1" t="s">
        <v>36</v>
      </c>
      <c r="X1325" s="1" t="s">
        <v>57</v>
      </c>
      <c r="Y1325">
        <v>1</v>
      </c>
    </row>
    <row r="1326" spans="1:25" ht="13.8" x14ac:dyDescent="0.25">
      <c r="A1326" s="1" t="s">
        <v>2543</v>
      </c>
      <c r="B1326" s="1" t="s">
        <v>49</v>
      </c>
      <c r="C1326" s="1" t="s">
        <v>27</v>
      </c>
      <c r="D1326" s="1">
        <v>28</v>
      </c>
      <c r="E1326" s="1" t="s">
        <v>92</v>
      </c>
      <c r="F1326" s="1">
        <v>2016</v>
      </c>
      <c r="G1326" s="1" t="s">
        <v>67</v>
      </c>
      <c r="H1326" s="13" t="s">
        <v>560</v>
      </c>
      <c r="I1326">
        <v>0</v>
      </c>
      <c r="J1326">
        <v>0</v>
      </c>
      <c r="K1326" s="1" t="s">
        <v>31</v>
      </c>
      <c r="L1326" s="1" t="s">
        <v>43</v>
      </c>
      <c r="M1326" s="13" t="s">
        <v>61</v>
      </c>
      <c r="N1326">
        <v>0</v>
      </c>
      <c r="O1326">
        <v>0</v>
      </c>
      <c r="P1326">
        <v>1</v>
      </c>
      <c r="Q1326">
        <v>0</v>
      </c>
      <c r="R1326" s="13" t="s">
        <v>2544</v>
      </c>
      <c r="S1326">
        <v>1</v>
      </c>
      <c r="T1326" s="1" t="s">
        <v>72</v>
      </c>
      <c r="U1326" s="1" t="s">
        <v>82</v>
      </c>
      <c r="V1326" s="1" t="s">
        <v>46</v>
      </c>
      <c r="W1326" s="1" t="s">
        <v>47</v>
      </c>
      <c r="X1326" s="1" t="s">
        <v>37</v>
      </c>
      <c r="Y1326">
        <v>1</v>
      </c>
    </row>
    <row r="1327" spans="1:25" ht="13.8" x14ac:dyDescent="0.25">
      <c r="A1327" s="1" t="s">
        <v>2545</v>
      </c>
      <c r="B1327" s="1" t="s">
        <v>186</v>
      </c>
      <c r="C1327" s="1" t="s">
        <v>65</v>
      </c>
      <c r="D1327" s="1">
        <v>39</v>
      </c>
      <c r="E1327" s="1" t="s">
        <v>92</v>
      </c>
      <c r="F1327" s="1">
        <v>2007</v>
      </c>
      <c r="G1327" s="1" t="s">
        <v>41</v>
      </c>
      <c r="H1327" s="13" t="s">
        <v>1078</v>
      </c>
      <c r="I1327">
        <v>1</v>
      </c>
      <c r="J1327">
        <v>0</v>
      </c>
      <c r="K1327" s="1" t="s">
        <v>43</v>
      </c>
      <c r="L1327" s="1" t="s">
        <v>31</v>
      </c>
      <c r="M1327" s="13" t="s">
        <v>406</v>
      </c>
      <c r="N1327">
        <v>1</v>
      </c>
      <c r="O1327">
        <v>0</v>
      </c>
      <c r="P1327">
        <v>0</v>
      </c>
      <c r="Q1327">
        <v>0</v>
      </c>
      <c r="R1327" s="13" t="s">
        <v>438</v>
      </c>
      <c r="S1327">
        <v>1</v>
      </c>
      <c r="T1327" s="1" t="s">
        <v>43</v>
      </c>
      <c r="U1327" s="1" t="s">
        <v>82</v>
      </c>
      <c r="V1327" s="1" t="s">
        <v>46</v>
      </c>
      <c r="W1327" s="1" t="s">
        <v>36</v>
      </c>
      <c r="X1327" s="1" t="s">
        <v>57</v>
      </c>
      <c r="Y1327">
        <v>0</v>
      </c>
    </row>
    <row r="1328" spans="1:25" ht="13.8" x14ac:dyDescent="0.25">
      <c r="A1328" s="1" t="s">
        <v>2546</v>
      </c>
      <c r="B1328" s="1" t="s">
        <v>186</v>
      </c>
      <c r="C1328" s="1" t="s">
        <v>65</v>
      </c>
      <c r="D1328" s="1">
        <v>75</v>
      </c>
      <c r="E1328" s="1" t="s">
        <v>99</v>
      </c>
      <c r="F1328" s="1">
        <v>2012</v>
      </c>
      <c r="G1328" s="1" t="s">
        <v>29</v>
      </c>
      <c r="H1328" s="13" t="s">
        <v>2547</v>
      </c>
      <c r="I1328">
        <v>0</v>
      </c>
      <c r="J1328">
        <v>0</v>
      </c>
      <c r="K1328" s="1" t="s">
        <v>31</v>
      </c>
      <c r="L1328" s="1" t="s">
        <v>31</v>
      </c>
      <c r="M1328" s="13" t="s">
        <v>641</v>
      </c>
      <c r="N1328">
        <v>1</v>
      </c>
      <c r="O1328">
        <v>0</v>
      </c>
      <c r="P1328">
        <v>0</v>
      </c>
      <c r="Q1328">
        <v>1</v>
      </c>
      <c r="R1328" s="13" t="s">
        <v>341</v>
      </c>
      <c r="S1328">
        <v>0</v>
      </c>
      <c r="T1328" s="1" t="s">
        <v>31</v>
      </c>
      <c r="U1328" s="1" t="s">
        <v>82</v>
      </c>
      <c r="V1328" s="1" t="s">
        <v>73</v>
      </c>
      <c r="W1328" s="1" t="s">
        <v>47</v>
      </c>
      <c r="X1328" s="1" t="s">
        <v>57</v>
      </c>
      <c r="Y1328">
        <v>1</v>
      </c>
    </row>
    <row r="1329" spans="1:25" ht="13.8" x14ac:dyDescent="0.25">
      <c r="A1329" s="1" t="s">
        <v>2548</v>
      </c>
      <c r="B1329" s="1" t="s">
        <v>49</v>
      </c>
      <c r="C1329" s="1" t="s">
        <v>27</v>
      </c>
      <c r="D1329" s="1">
        <v>58</v>
      </c>
      <c r="E1329" s="1" t="s">
        <v>66</v>
      </c>
      <c r="F1329" s="1">
        <v>2019</v>
      </c>
      <c r="G1329" s="1" t="s">
        <v>29</v>
      </c>
      <c r="H1329" s="13" t="s">
        <v>863</v>
      </c>
      <c r="I1329">
        <v>1</v>
      </c>
      <c r="J1329">
        <v>1</v>
      </c>
      <c r="K1329" s="1" t="s">
        <v>43</v>
      </c>
      <c r="L1329" s="1" t="s">
        <v>31</v>
      </c>
      <c r="M1329" s="13" t="s">
        <v>120</v>
      </c>
      <c r="N1329">
        <v>1</v>
      </c>
      <c r="O1329">
        <v>0</v>
      </c>
      <c r="P1329">
        <v>1</v>
      </c>
      <c r="Q1329">
        <v>1</v>
      </c>
      <c r="R1329" s="13" t="s">
        <v>420</v>
      </c>
      <c r="S1329">
        <v>1</v>
      </c>
      <c r="T1329" s="1" t="s">
        <v>43</v>
      </c>
      <c r="U1329" s="1" t="s">
        <v>82</v>
      </c>
      <c r="V1329" s="1" t="s">
        <v>46</v>
      </c>
      <c r="W1329" s="1" t="s">
        <v>96</v>
      </c>
      <c r="X1329" s="1" t="s">
        <v>37</v>
      </c>
      <c r="Y1329">
        <v>1</v>
      </c>
    </row>
    <row r="1330" spans="1:25" ht="13.8" x14ac:dyDescent="0.25">
      <c r="A1330" s="1" t="s">
        <v>2549</v>
      </c>
      <c r="B1330" s="1" t="s">
        <v>141</v>
      </c>
      <c r="C1330" s="1" t="s">
        <v>65</v>
      </c>
      <c r="D1330" s="1">
        <v>70</v>
      </c>
      <c r="E1330" s="1" t="s">
        <v>50</v>
      </c>
      <c r="F1330" s="1">
        <v>2004</v>
      </c>
      <c r="G1330" s="1" t="s">
        <v>29</v>
      </c>
      <c r="H1330" s="13" t="s">
        <v>1169</v>
      </c>
      <c r="I1330">
        <v>1</v>
      </c>
      <c r="J1330">
        <v>1</v>
      </c>
      <c r="K1330" s="1" t="s">
        <v>43</v>
      </c>
      <c r="L1330" s="1" t="s">
        <v>31</v>
      </c>
      <c r="M1330" s="13" t="s">
        <v>723</v>
      </c>
      <c r="N1330">
        <v>0</v>
      </c>
      <c r="O1330">
        <v>0</v>
      </c>
      <c r="P1330">
        <v>1</v>
      </c>
      <c r="Q1330">
        <v>0</v>
      </c>
      <c r="R1330" s="13" t="s">
        <v>2550</v>
      </c>
      <c r="S1330">
        <v>0</v>
      </c>
      <c r="T1330" s="1" t="s">
        <v>31</v>
      </c>
      <c r="U1330" s="1" t="s">
        <v>55</v>
      </c>
      <c r="V1330" s="1" t="s">
        <v>95</v>
      </c>
      <c r="W1330" s="1" t="s">
        <v>36</v>
      </c>
      <c r="X1330" s="1" t="s">
        <v>37</v>
      </c>
      <c r="Y1330">
        <v>1</v>
      </c>
    </row>
    <row r="1331" spans="1:25" ht="13.8" x14ac:dyDescent="0.25">
      <c r="A1331" s="1" t="s">
        <v>2551</v>
      </c>
      <c r="B1331" s="1" t="s">
        <v>49</v>
      </c>
      <c r="C1331" s="1" t="s">
        <v>27</v>
      </c>
      <c r="D1331" s="1">
        <v>31</v>
      </c>
      <c r="E1331" s="1" t="s">
        <v>99</v>
      </c>
      <c r="F1331" s="1">
        <v>2017</v>
      </c>
      <c r="G1331" s="1" t="s">
        <v>78</v>
      </c>
      <c r="H1331" s="13" t="s">
        <v>1107</v>
      </c>
      <c r="I1331">
        <v>0</v>
      </c>
      <c r="J1331">
        <v>0</v>
      </c>
      <c r="K1331" s="1" t="s">
        <v>43</v>
      </c>
      <c r="L1331" s="1" t="s">
        <v>52</v>
      </c>
      <c r="M1331" s="13" t="s">
        <v>295</v>
      </c>
      <c r="N1331">
        <v>0</v>
      </c>
      <c r="O1331">
        <v>0</v>
      </c>
      <c r="P1331">
        <v>1</v>
      </c>
      <c r="Q1331">
        <v>0</v>
      </c>
      <c r="R1331" s="13" t="s">
        <v>662</v>
      </c>
      <c r="S1331">
        <v>0</v>
      </c>
      <c r="T1331" s="1" t="s">
        <v>43</v>
      </c>
      <c r="U1331" s="1" t="s">
        <v>82</v>
      </c>
      <c r="V1331" s="1" t="s">
        <v>95</v>
      </c>
      <c r="W1331" s="1" t="s">
        <v>56</v>
      </c>
      <c r="X1331" s="1" t="s">
        <v>37</v>
      </c>
      <c r="Y1331">
        <v>1</v>
      </c>
    </row>
    <row r="1332" spans="1:25" ht="13.8" x14ac:dyDescent="0.25">
      <c r="A1332" s="1" t="s">
        <v>2552</v>
      </c>
      <c r="B1332" s="1" t="s">
        <v>141</v>
      </c>
      <c r="C1332" s="1" t="s">
        <v>65</v>
      </c>
      <c r="D1332" s="1">
        <v>74</v>
      </c>
      <c r="E1332" s="1" t="s">
        <v>59</v>
      </c>
      <c r="F1332" s="1">
        <v>2014</v>
      </c>
      <c r="G1332" s="1" t="s">
        <v>29</v>
      </c>
      <c r="H1332" s="13" t="s">
        <v>107</v>
      </c>
      <c r="I1332">
        <v>0</v>
      </c>
      <c r="J1332">
        <v>1</v>
      </c>
      <c r="K1332" s="1" t="s">
        <v>43</v>
      </c>
      <c r="L1332" s="1" t="s">
        <v>31</v>
      </c>
      <c r="M1332" s="13" t="s">
        <v>964</v>
      </c>
      <c r="N1332">
        <v>1</v>
      </c>
      <c r="O1332">
        <v>0</v>
      </c>
      <c r="P1332">
        <v>0</v>
      </c>
      <c r="Q1332">
        <v>0</v>
      </c>
      <c r="R1332" s="13" t="s">
        <v>857</v>
      </c>
      <c r="S1332">
        <v>0</v>
      </c>
      <c r="T1332" s="1" t="s">
        <v>43</v>
      </c>
      <c r="U1332" s="1" t="s">
        <v>82</v>
      </c>
      <c r="V1332" s="1" t="s">
        <v>73</v>
      </c>
      <c r="W1332" s="1" t="s">
        <v>74</v>
      </c>
      <c r="X1332" s="1" t="s">
        <v>57</v>
      </c>
      <c r="Y1332">
        <v>1</v>
      </c>
    </row>
    <row r="1333" spans="1:25" ht="13.8" x14ac:dyDescent="0.25">
      <c r="A1333" s="1" t="s">
        <v>2553</v>
      </c>
      <c r="B1333" s="1" t="s">
        <v>141</v>
      </c>
      <c r="C1333" s="1" t="s">
        <v>65</v>
      </c>
      <c r="D1333" s="1">
        <v>30</v>
      </c>
      <c r="E1333" s="1" t="s">
        <v>50</v>
      </c>
      <c r="F1333" s="1">
        <v>2011</v>
      </c>
      <c r="G1333" s="1" t="s">
        <v>78</v>
      </c>
      <c r="H1333" s="13" t="s">
        <v>788</v>
      </c>
      <c r="I1333">
        <v>0</v>
      </c>
      <c r="J1333">
        <v>0</v>
      </c>
      <c r="K1333" s="1" t="s">
        <v>43</v>
      </c>
      <c r="L1333" s="1" t="s">
        <v>52</v>
      </c>
      <c r="M1333" s="13" t="s">
        <v>127</v>
      </c>
      <c r="N1333">
        <v>0</v>
      </c>
      <c r="O1333">
        <v>0</v>
      </c>
      <c r="P1333">
        <v>1</v>
      </c>
      <c r="Q1333">
        <v>1</v>
      </c>
      <c r="R1333" s="13" t="s">
        <v>2554</v>
      </c>
      <c r="S1333">
        <v>1</v>
      </c>
      <c r="T1333" s="1" t="s">
        <v>31</v>
      </c>
      <c r="U1333" s="1" t="s">
        <v>82</v>
      </c>
      <c r="V1333" s="1" t="s">
        <v>46</v>
      </c>
      <c r="W1333" s="1" t="s">
        <v>47</v>
      </c>
      <c r="X1333" s="1" t="s">
        <v>37</v>
      </c>
      <c r="Y1333">
        <v>0</v>
      </c>
    </row>
    <row r="1334" spans="1:25" ht="13.8" x14ac:dyDescent="0.25">
      <c r="A1334" s="1" t="s">
        <v>2555</v>
      </c>
      <c r="B1334" s="1" t="s">
        <v>26</v>
      </c>
      <c r="C1334" s="1" t="s">
        <v>65</v>
      </c>
      <c r="D1334" s="1">
        <v>45</v>
      </c>
      <c r="E1334" s="1" t="s">
        <v>77</v>
      </c>
      <c r="F1334" s="1">
        <v>2016</v>
      </c>
      <c r="G1334" s="1" t="s">
        <v>41</v>
      </c>
      <c r="H1334" s="13" t="s">
        <v>328</v>
      </c>
      <c r="I1334">
        <v>1</v>
      </c>
      <c r="J1334">
        <v>0</v>
      </c>
      <c r="K1334" s="1" t="s">
        <v>69</v>
      </c>
      <c r="L1334" s="1" t="s">
        <v>52</v>
      </c>
      <c r="M1334" s="13" t="s">
        <v>151</v>
      </c>
      <c r="N1334">
        <v>0</v>
      </c>
      <c r="O1334">
        <v>0</v>
      </c>
      <c r="P1334">
        <v>0</v>
      </c>
      <c r="Q1334">
        <v>0</v>
      </c>
      <c r="R1334" s="13" t="s">
        <v>302</v>
      </c>
      <c r="S1334">
        <v>1</v>
      </c>
      <c r="T1334" s="1" t="s">
        <v>31</v>
      </c>
      <c r="U1334" s="1" t="s">
        <v>55</v>
      </c>
      <c r="V1334" s="1" t="s">
        <v>73</v>
      </c>
      <c r="W1334" s="1" t="s">
        <v>96</v>
      </c>
      <c r="X1334" s="1" t="s">
        <v>37</v>
      </c>
      <c r="Y1334">
        <v>0</v>
      </c>
    </row>
    <row r="1335" spans="1:25" ht="13.8" x14ac:dyDescent="0.25">
      <c r="A1335" s="1" t="s">
        <v>2556</v>
      </c>
      <c r="B1335" s="1" t="s">
        <v>76</v>
      </c>
      <c r="C1335" s="1" t="s">
        <v>65</v>
      </c>
      <c r="D1335" s="1">
        <v>61</v>
      </c>
      <c r="E1335" s="1" t="s">
        <v>77</v>
      </c>
      <c r="F1335" s="1">
        <v>2024</v>
      </c>
      <c r="G1335" s="1" t="s">
        <v>29</v>
      </c>
      <c r="H1335" s="13" t="s">
        <v>456</v>
      </c>
      <c r="I1335">
        <v>1</v>
      </c>
      <c r="J1335">
        <v>1</v>
      </c>
      <c r="K1335" s="1" t="s">
        <v>69</v>
      </c>
      <c r="L1335" s="1" t="s">
        <v>52</v>
      </c>
      <c r="M1335" s="13" t="s">
        <v>503</v>
      </c>
      <c r="N1335">
        <v>1</v>
      </c>
      <c r="O1335">
        <v>0</v>
      </c>
      <c r="P1335">
        <v>1</v>
      </c>
      <c r="Q1335">
        <v>0</v>
      </c>
      <c r="R1335" s="13" t="s">
        <v>876</v>
      </c>
      <c r="S1335">
        <v>1</v>
      </c>
      <c r="T1335" s="1" t="s">
        <v>72</v>
      </c>
      <c r="U1335" s="1" t="s">
        <v>34</v>
      </c>
      <c r="V1335" s="1" t="s">
        <v>46</v>
      </c>
      <c r="W1335" s="1" t="s">
        <v>96</v>
      </c>
      <c r="X1335" s="1" t="s">
        <v>57</v>
      </c>
      <c r="Y1335">
        <v>1</v>
      </c>
    </row>
    <row r="1336" spans="1:25" ht="13.8" x14ac:dyDescent="0.25">
      <c r="A1336" s="1" t="s">
        <v>2557</v>
      </c>
      <c r="B1336" s="1" t="s">
        <v>39</v>
      </c>
      <c r="C1336" s="1" t="s">
        <v>27</v>
      </c>
      <c r="D1336" s="1">
        <v>46</v>
      </c>
      <c r="E1336" s="1" t="s">
        <v>92</v>
      </c>
      <c r="F1336" s="1">
        <v>2014</v>
      </c>
      <c r="G1336" s="1" t="s">
        <v>29</v>
      </c>
      <c r="H1336" s="13" t="s">
        <v>1021</v>
      </c>
      <c r="I1336">
        <v>0</v>
      </c>
      <c r="J1336">
        <v>1</v>
      </c>
      <c r="K1336" s="1" t="s">
        <v>31</v>
      </c>
      <c r="L1336" s="1" t="s">
        <v>52</v>
      </c>
      <c r="M1336" s="13" t="s">
        <v>1505</v>
      </c>
      <c r="N1336">
        <v>1</v>
      </c>
      <c r="O1336">
        <v>1</v>
      </c>
      <c r="P1336">
        <v>0</v>
      </c>
      <c r="Q1336">
        <v>1</v>
      </c>
      <c r="R1336" s="13" t="s">
        <v>1097</v>
      </c>
      <c r="S1336">
        <v>1</v>
      </c>
      <c r="T1336" s="1" t="s">
        <v>31</v>
      </c>
      <c r="U1336" s="1" t="s">
        <v>34</v>
      </c>
      <c r="V1336" s="1" t="s">
        <v>95</v>
      </c>
      <c r="W1336" s="1" t="s">
        <v>74</v>
      </c>
      <c r="X1336" s="1" t="s">
        <v>37</v>
      </c>
      <c r="Y1336">
        <v>1</v>
      </c>
    </row>
    <row r="1337" spans="1:25" ht="13.8" x14ac:dyDescent="0.25">
      <c r="A1337" s="1" t="s">
        <v>2558</v>
      </c>
      <c r="B1337" s="1" t="s">
        <v>141</v>
      </c>
      <c r="C1337" s="1" t="s">
        <v>65</v>
      </c>
      <c r="D1337" s="1">
        <v>30</v>
      </c>
      <c r="E1337" s="1" t="s">
        <v>99</v>
      </c>
      <c r="F1337" s="1">
        <v>2001</v>
      </c>
      <c r="G1337" s="1" t="s">
        <v>67</v>
      </c>
      <c r="H1337" s="13" t="s">
        <v>382</v>
      </c>
      <c r="I1337">
        <v>0</v>
      </c>
      <c r="J1337">
        <v>1</v>
      </c>
      <c r="K1337" s="1" t="s">
        <v>69</v>
      </c>
      <c r="L1337" s="1" t="s">
        <v>43</v>
      </c>
      <c r="M1337" s="13" t="s">
        <v>1024</v>
      </c>
      <c r="N1337">
        <v>0</v>
      </c>
      <c r="O1337">
        <v>0</v>
      </c>
      <c r="P1337">
        <v>0</v>
      </c>
      <c r="Q1337">
        <v>1</v>
      </c>
      <c r="R1337" s="13" t="s">
        <v>2559</v>
      </c>
      <c r="S1337">
        <v>1</v>
      </c>
      <c r="T1337" s="1" t="s">
        <v>31</v>
      </c>
      <c r="U1337" s="1" t="s">
        <v>82</v>
      </c>
      <c r="V1337" s="1" t="s">
        <v>46</v>
      </c>
      <c r="W1337" s="1" t="s">
        <v>36</v>
      </c>
      <c r="X1337" s="1" t="s">
        <v>57</v>
      </c>
      <c r="Y1337">
        <v>0</v>
      </c>
    </row>
    <row r="1338" spans="1:25" ht="13.8" x14ac:dyDescent="0.25">
      <c r="A1338" s="1" t="s">
        <v>2560</v>
      </c>
      <c r="B1338" s="1" t="s">
        <v>64</v>
      </c>
      <c r="C1338" s="1" t="s">
        <v>27</v>
      </c>
      <c r="D1338" s="1">
        <v>57</v>
      </c>
      <c r="E1338" s="1" t="s">
        <v>40</v>
      </c>
      <c r="F1338" s="1">
        <v>2005</v>
      </c>
      <c r="G1338" s="1" t="s">
        <v>41</v>
      </c>
      <c r="H1338" s="13" t="s">
        <v>1416</v>
      </c>
      <c r="I1338">
        <v>0</v>
      </c>
      <c r="J1338">
        <v>1</v>
      </c>
      <c r="K1338" s="1" t="s">
        <v>43</v>
      </c>
      <c r="L1338" s="1" t="s">
        <v>43</v>
      </c>
      <c r="M1338" s="13" t="s">
        <v>2561</v>
      </c>
      <c r="N1338">
        <v>1</v>
      </c>
      <c r="O1338">
        <v>0</v>
      </c>
      <c r="P1338">
        <v>1</v>
      </c>
      <c r="Q1338">
        <v>0</v>
      </c>
      <c r="R1338" s="13" t="s">
        <v>1021</v>
      </c>
      <c r="S1338">
        <v>0</v>
      </c>
      <c r="T1338" s="1" t="s">
        <v>31</v>
      </c>
      <c r="U1338" s="1" t="s">
        <v>34</v>
      </c>
      <c r="V1338" s="1" t="s">
        <v>46</v>
      </c>
      <c r="W1338" s="1" t="s">
        <v>56</v>
      </c>
      <c r="X1338" s="1" t="s">
        <v>37</v>
      </c>
      <c r="Y1338">
        <v>1</v>
      </c>
    </row>
    <row r="1339" spans="1:25" ht="13.8" x14ac:dyDescent="0.25">
      <c r="A1339" s="1" t="s">
        <v>2562</v>
      </c>
      <c r="B1339" s="1" t="s">
        <v>141</v>
      </c>
      <c r="C1339" s="1" t="s">
        <v>27</v>
      </c>
      <c r="D1339" s="1">
        <v>62</v>
      </c>
      <c r="E1339" s="1" t="s">
        <v>66</v>
      </c>
      <c r="F1339" s="1">
        <v>2016</v>
      </c>
      <c r="G1339" s="1" t="s">
        <v>29</v>
      </c>
      <c r="H1339" s="13" t="s">
        <v>449</v>
      </c>
      <c r="I1339">
        <v>0</v>
      </c>
      <c r="J1339">
        <v>0</v>
      </c>
      <c r="K1339" s="1" t="s">
        <v>69</v>
      </c>
      <c r="L1339" s="1" t="s">
        <v>31</v>
      </c>
      <c r="M1339" s="13" t="s">
        <v>402</v>
      </c>
      <c r="N1339">
        <v>0</v>
      </c>
      <c r="O1339">
        <v>0</v>
      </c>
      <c r="P1339">
        <v>1</v>
      </c>
      <c r="Q1339">
        <v>0</v>
      </c>
      <c r="R1339" s="13" t="s">
        <v>930</v>
      </c>
      <c r="S1339">
        <v>1</v>
      </c>
      <c r="T1339" s="1" t="s">
        <v>72</v>
      </c>
      <c r="U1339" s="1" t="s">
        <v>55</v>
      </c>
      <c r="V1339" s="1" t="s">
        <v>95</v>
      </c>
      <c r="W1339" s="1" t="s">
        <v>74</v>
      </c>
      <c r="X1339" s="1" t="s">
        <v>57</v>
      </c>
      <c r="Y1339">
        <v>0</v>
      </c>
    </row>
    <row r="1340" spans="1:25" ht="13.8" x14ac:dyDescent="0.25">
      <c r="A1340" s="1" t="s">
        <v>2563</v>
      </c>
      <c r="B1340" s="1" t="s">
        <v>141</v>
      </c>
      <c r="C1340" s="1" t="s">
        <v>27</v>
      </c>
      <c r="D1340" s="1">
        <v>38</v>
      </c>
      <c r="E1340" s="1" t="s">
        <v>50</v>
      </c>
      <c r="F1340" s="1">
        <v>2015</v>
      </c>
      <c r="G1340" s="1" t="s">
        <v>78</v>
      </c>
      <c r="H1340" s="13" t="s">
        <v>863</v>
      </c>
      <c r="I1340">
        <v>0</v>
      </c>
      <c r="J1340">
        <v>1</v>
      </c>
      <c r="K1340" s="1" t="s">
        <v>69</v>
      </c>
      <c r="L1340" s="1" t="s">
        <v>52</v>
      </c>
      <c r="M1340" s="13" t="s">
        <v>116</v>
      </c>
      <c r="N1340">
        <v>0</v>
      </c>
      <c r="O1340">
        <v>1</v>
      </c>
      <c r="P1340">
        <v>0</v>
      </c>
      <c r="Q1340">
        <v>0</v>
      </c>
      <c r="R1340" s="13" t="s">
        <v>977</v>
      </c>
      <c r="S1340">
        <v>1</v>
      </c>
      <c r="T1340" s="1" t="s">
        <v>43</v>
      </c>
      <c r="U1340" s="1" t="s">
        <v>82</v>
      </c>
      <c r="V1340" s="1" t="s">
        <v>95</v>
      </c>
      <c r="W1340" s="1" t="s">
        <v>36</v>
      </c>
      <c r="X1340" s="1" t="s">
        <v>57</v>
      </c>
      <c r="Y1340">
        <v>0</v>
      </c>
    </row>
    <row r="1341" spans="1:25" ht="13.8" x14ac:dyDescent="0.25">
      <c r="A1341" s="1" t="s">
        <v>2564</v>
      </c>
      <c r="B1341" s="1" t="s">
        <v>141</v>
      </c>
      <c r="C1341" s="1" t="s">
        <v>65</v>
      </c>
      <c r="D1341" s="1">
        <v>83</v>
      </c>
      <c r="E1341" s="1" t="s">
        <v>66</v>
      </c>
      <c r="F1341" s="1">
        <v>2016</v>
      </c>
      <c r="G1341" s="1" t="s">
        <v>41</v>
      </c>
      <c r="H1341" s="13" t="s">
        <v>768</v>
      </c>
      <c r="I1341">
        <v>0</v>
      </c>
      <c r="J1341">
        <v>1</v>
      </c>
      <c r="K1341" s="1" t="s">
        <v>43</v>
      </c>
      <c r="L1341" s="1" t="s">
        <v>31</v>
      </c>
      <c r="M1341" s="13" t="s">
        <v>462</v>
      </c>
      <c r="N1341">
        <v>0</v>
      </c>
      <c r="O1341">
        <v>0</v>
      </c>
      <c r="P1341">
        <v>1</v>
      </c>
      <c r="Q1341">
        <v>0</v>
      </c>
      <c r="R1341" s="13" t="s">
        <v>728</v>
      </c>
      <c r="S1341">
        <v>0</v>
      </c>
      <c r="T1341" s="1" t="s">
        <v>72</v>
      </c>
      <c r="U1341" s="1" t="s">
        <v>55</v>
      </c>
      <c r="V1341" s="1" t="s">
        <v>95</v>
      </c>
      <c r="W1341" s="1" t="s">
        <v>36</v>
      </c>
      <c r="X1341" s="1" t="s">
        <v>37</v>
      </c>
      <c r="Y1341">
        <v>1</v>
      </c>
    </row>
    <row r="1342" spans="1:25" ht="13.8" x14ac:dyDescent="0.25">
      <c r="A1342" s="1" t="s">
        <v>2565</v>
      </c>
      <c r="B1342" s="1" t="s">
        <v>26</v>
      </c>
      <c r="C1342" s="1" t="s">
        <v>27</v>
      </c>
      <c r="D1342" s="1">
        <v>25</v>
      </c>
      <c r="E1342" s="1" t="s">
        <v>99</v>
      </c>
      <c r="F1342" s="1">
        <v>2024</v>
      </c>
      <c r="G1342" s="1" t="s">
        <v>67</v>
      </c>
      <c r="H1342" s="13" t="s">
        <v>506</v>
      </c>
      <c r="I1342">
        <v>0</v>
      </c>
      <c r="J1342">
        <v>0</v>
      </c>
      <c r="K1342" s="1" t="s">
        <v>69</v>
      </c>
      <c r="L1342" s="1" t="s">
        <v>31</v>
      </c>
      <c r="M1342" s="13" t="s">
        <v>135</v>
      </c>
      <c r="N1342">
        <v>1</v>
      </c>
      <c r="O1342">
        <v>1</v>
      </c>
      <c r="P1342">
        <v>0</v>
      </c>
      <c r="Q1342">
        <v>1</v>
      </c>
      <c r="R1342" s="13" t="s">
        <v>826</v>
      </c>
      <c r="S1342">
        <v>0</v>
      </c>
      <c r="T1342" s="1" t="s">
        <v>43</v>
      </c>
      <c r="U1342" s="1" t="s">
        <v>55</v>
      </c>
      <c r="V1342" s="1" t="s">
        <v>46</v>
      </c>
      <c r="W1342" s="1" t="s">
        <v>47</v>
      </c>
      <c r="X1342" s="1" t="s">
        <v>37</v>
      </c>
      <c r="Y1342">
        <v>1</v>
      </c>
    </row>
    <row r="1343" spans="1:25" ht="13.8" x14ac:dyDescent="0.25">
      <c r="A1343" s="1" t="s">
        <v>2566</v>
      </c>
      <c r="B1343" s="1" t="s">
        <v>76</v>
      </c>
      <c r="C1343" s="1" t="s">
        <v>27</v>
      </c>
      <c r="D1343" s="1">
        <v>65</v>
      </c>
      <c r="E1343" s="1" t="s">
        <v>92</v>
      </c>
      <c r="F1343" s="1">
        <v>2019</v>
      </c>
      <c r="G1343" s="1" t="s">
        <v>41</v>
      </c>
      <c r="H1343" s="13" t="s">
        <v>2366</v>
      </c>
      <c r="I1343">
        <v>0</v>
      </c>
      <c r="J1343">
        <v>1</v>
      </c>
      <c r="K1343" s="1" t="s">
        <v>43</v>
      </c>
      <c r="L1343" s="1" t="s">
        <v>31</v>
      </c>
      <c r="M1343" s="13" t="s">
        <v>1728</v>
      </c>
      <c r="N1343">
        <v>0</v>
      </c>
      <c r="O1343">
        <v>0</v>
      </c>
      <c r="P1343">
        <v>0</v>
      </c>
      <c r="Q1343">
        <v>0</v>
      </c>
      <c r="R1343" s="13" t="s">
        <v>2567</v>
      </c>
      <c r="S1343">
        <v>1</v>
      </c>
      <c r="T1343" s="1" t="s">
        <v>31</v>
      </c>
      <c r="U1343" s="1" t="s">
        <v>82</v>
      </c>
      <c r="V1343" s="1" t="s">
        <v>73</v>
      </c>
      <c r="W1343" s="1" t="s">
        <v>56</v>
      </c>
      <c r="X1343" s="1" t="s">
        <v>37</v>
      </c>
      <c r="Y1343">
        <v>1</v>
      </c>
    </row>
    <row r="1344" spans="1:25" ht="13.8" x14ac:dyDescent="0.25">
      <c r="A1344" s="1" t="s">
        <v>2568</v>
      </c>
      <c r="B1344" s="1" t="s">
        <v>26</v>
      </c>
      <c r="C1344" s="1" t="s">
        <v>27</v>
      </c>
      <c r="D1344" s="1">
        <v>61</v>
      </c>
      <c r="E1344" s="1" t="s">
        <v>224</v>
      </c>
      <c r="F1344" s="1">
        <v>2008</v>
      </c>
      <c r="G1344" s="1" t="s">
        <v>78</v>
      </c>
      <c r="H1344" s="13" t="s">
        <v>467</v>
      </c>
      <c r="I1344">
        <v>0</v>
      </c>
      <c r="J1344">
        <v>0</v>
      </c>
      <c r="K1344" s="1" t="s">
        <v>69</v>
      </c>
      <c r="L1344" s="1" t="s">
        <v>31</v>
      </c>
      <c r="M1344" s="13" t="s">
        <v>89</v>
      </c>
      <c r="N1344">
        <v>0</v>
      </c>
      <c r="O1344">
        <v>1</v>
      </c>
      <c r="P1344">
        <v>1</v>
      </c>
      <c r="Q1344">
        <v>1</v>
      </c>
      <c r="R1344" s="13" t="s">
        <v>545</v>
      </c>
      <c r="S1344">
        <v>0</v>
      </c>
      <c r="T1344" s="1" t="s">
        <v>31</v>
      </c>
      <c r="U1344" s="1" t="s">
        <v>55</v>
      </c>
      <c r="V1344" s="1" t="s">
        <v>95</v>
      </c>
      <c r="W1344" s="1" t="s">
        <v>56</v>
      </c>
      <c r="X1344" s="1" t="s">
        <v>57</v>
      </c>
      <c r="Y1344">
        <v>0</v>
      </c>
    </row>
    <row r="1345" spans="1:25" ht="13.8" x14ac:dyDescent="0.25">
      <c r="A1345" s="1" t="s">
        <v>2569</v>
      </c>
      <c r="B1345" s="1" t="s">
        <v>186</v>
      </c>
      <c r="C1345" s="1" t="s">
        <v>65</v>
      </c>
      <c r="D1345" s="1">
        <v>84</v>
      </c>
      <c r="E1345" s="1" t="s">
        <v>77</v>
      </c>
      <c r="F1345" s="1">
        <v>2004</v>
      </c>
      <c r="G1345" s="1" t="s">
        <v>67</v>
      </c>
      <c r="H1345" s="13" t="s">
        <v>719</v>
      </c>
      <c r="I1345">
        <v>1</v>
      </c>
      <c r="J1345">
        <v>1</v>
      </c>
      <c r="K1345" s="1" t="s">
        <v>43</v>
      </c>
      <c r="L1345" s="1" t="s">
        <v>52</v>
      </c>
      <c r="M1345" s="13" t="s">
        <v>903</v>
      </c>
      <c r="N1345">
        <v>0</v>
      </c>
      <c r="O1345">
        <v>1</v>
      </c>
      <c r="P1345">
        <v>0</v>
      </c>
      <c r="Q1345">
        <v>1</v>
      </c>
      <c r="R1345" s="13" t="s">
        <v>164</v>
      </c>
      <c r="S1345">
        <v>0</v>
      </c>
      <c r="T1345" s="1" t="s">
        <v>31</v>
      </c>
      <c r="U1345" s="1" t="s">
        <v>82</v>
      </c>
      <c r="V1345" s="1" t="s">
        <v>46</v>
      </c>
      <c r="W1345" s="1" t="s">
        <v>47</v>
      </c>
      <c r="X1345" s="1" t="s">
        <v>37</v>
      </c>
      <c r="Y1345">
        <v>0</v>
      </c>
    </row>
    <row r="1346" spans="1:25" ht="13.8" x14ac:dyDescent="0.25">
      <c r="A1346" s="1" t="s">
        <v>2570</v>
      </c>
      <c r="B1346" s="1" t="s">
        <v>26</v>
      </c>
      <c r="C1346" s="1" t="s">
        <v>65</v>
      </c>
      <c r="D1346" s="1">
        <v>78</v>
      </c>
      <c r="E1346" s="1" t="s">
        <v>50</v>
      </c>
      <c r="F1346" s="1">
        <v>2022</v>
      </c>
      <c r="G1346" s="1" t="s">
        <v>78</v>
      </c>
      <c r="H1346" s="13" t="s">
        <v>485</v>
      </c>
      <c r="I1346">
        <v>0</v>
      </c>
      <c r="J1346">
        <v>0</v>
      </c>
      <c r="K1346" s="1" t="s">
        <v>31</v>
      </c>
      <c r="L1346" s="1" t="s">
        <v>52</v>
      </c>
      <c r="M1346" s="13" t="s">
        <v>196</v>
      </c>
      <c r="N1346">
        <v>1</v>
      </c>
      <c r="O1346">
        <v>1</v>
      </c>
      <c r="P1346">
        <v>1</v>
      </c>
      <c r="Q1346">
        <v>0</v>
      </c>
      <c r="R1346" s="13" t="s">
        <v>692</v>
      </c>
      <c r="S1346">
        <v>1</v>
      </c>
      <c r="T1346" s="1" t="s">
        <v>72</v>
      </c>
      <c r="U1346" s="1" t="s">
        <v>55</v>
      </c>
      <c r="V1346" s="1" t="s">
        <v>73</v>
      </c>
      <c r="W1346" s="1" t="s">
        <v>36</v>
      </c>
      <c r="X1346" s="1" t="s">
        <v>57</v>
      </c>
      <c r="Y1346">
        <v>1</v>
      </c>
    </row>
    <row r="1347" spans="1:25" ht="13.8" x14ac:dyDescent="0.25">
      <c r="A1347" s="1" t="s">
        <v>2571</v>
      </c>
      <c r="B1347" s="1" t="s">
        <v>64</v>
      </c>
      <c r="C1347" s="1" t="s">
        <v>27</v>
      </c>
      <c r="D1347" s="1">
        <v>71</v>
      </c>
      <c r="E1347" s="1" t="s">
        <v>50</v>
      </c>
      <c r="F1347" s="1">
        <v>2000</v>
      </c>
      <c r="G1347" s="1" t="s">
        <v>41</v>
      </c>
      <c r="H1347" s="13" t="s">
        <v>119</v>
      </c>
      <c r="I1347">
        <v>0</v>
      </c>
      <c r="J1347">
        <v>0</v>
      </c>
      <c r="K1347" s="1" t="s">
        <v>69</v>
      </c>
      <c r="L1347" s="1" t="s">
        <v>43</v>
      </c>
      <c r="M1347" s="13" t="s">
        <v>672</v>
      </c>
      <c r="N1347">
        <v>1</v>
      </c>
      <c r="O1347">
        <v>1</v>
      </c>
      <c r="P1347">
        <v>0</v>
      </c>
      <c r="Q1347">
        <v>1</v>
      </c>
      <c r="R1347" s="13" t="s">
        <v>423</v>
      </c>
      <c r="S1347">
        <v>1</v>
      </c>
      <c r="T1347" s="1" t="s">
        <v>72</v>
      </c>
      <c r="U1347" s="1" t="s">
        <v>34</v>
      </c>
      <c r="V1347" s="1" t="s">
        <v>35</v>
      </c>
      <c r="W1347" s="1" t="s">
        <v>36</v>
      </c>
      <c r="X1347" s="1" t="s">
        <v>37</v>
      </c>
      <c r="Y1347">
        <v>1</v>
      </c>
    </row>
    <row r="1348" spans="1:25" ht="13.8" x14ac:dyDescent="0.25">
      <c r="A1348" s="1" t="s">
        <v>2572</v>
      </c>
      <c r="B1348" s="1" t="s">
        <v>64</v>
      </c>
      <c r="C1348" s="1" t="s">
        <v>65</v>
      </c>
      <c r="D1348" s="1">
        <v>66</v>
      </c>
      <c r="E1348" s="1" t="s">
        <v>59</v>
      </c>
      <c r="F1348" s="1">
        <v>2005</v>
      </c>
      <c r="G1348" s="1" t="s">
        <v>67</v>
      </c>
      <c r="H1348" s="13" t="s">
        <v>1086</v>
      </c>
      <c r="I1348">
        <v>0</v>
      </c>
      <c r="J1348">
        <v>0</v>
      </c>
      <c r="K1348" s="1" t="s">
        <v>31</v>
      </c>
      <c r="L1348" s="1" t="s">
        <v>52</v>
      </c>
      <c r="M1348" s="13" t="s">
        <v>615</v>
      </c>
      <c r="N1348">
        <v>0</v>
      </c>
      <c r="O1348">
        <v>1</v>
      </c>
      <c r="P1348">
        <v>0</v>
      </c>
      <c r="Q1348">
        <v>0</v>
      </c>
      <c r="R1348" s="13" t="s">
        <v>2573</v>
      </c>
      <c r="S1348">
        <v>0</v>
      </c>
      <c r="T1348" s="1" t="s">
        <v>31</v>
      </c>
      <c r="U1348" s="1" t="s">
        <v>34</v>
      </c>
      <c r="V1348" s="1" t="s">
        <v>35</v>
      </c>
      <c r="W1348" s="1" t="s">
        <v>56</v>
      </c>
      <c r="X1348" s="1" t="s">
        <v>57</v>
      </c>
      <c r="Y1348">
        <v>0</v>
      </c>
    </row>
    <row r="1349" spans="1:25" ht="13.8" x14ac:dyDescent="0.25">
      <c r="A1349" s="1" t="s">
        <v>2574</v>
      </c>
      <c r="B1349" s="1" t="s">
        <v>26</v>
      </c>
      <c r="C1349" s="1" t="s">
        <v>27</v>
      </c>
      <c r="D1349" s="1">
        <v>26</v>
      </c>
      <c r="E1349" s="1" t="s">
        <v>50</v>
      </c>
      <c r="F1349" s="1">
        <v>2023</v>
      </c>
      <c r="G1349" s="1" t="s">
        <v>78</v>
      </c>
      <c r="H1349" s="13" t="s">
        <v>560</v>
      </c>
      <c r="I1349">
        <v>0</v>
      </c>
      <c r="J1349">
        <v>0</v>
      </c>
      <c r="K1349" s="1" t="s">
        <v>43</v>
      </c>
      <c r="L1349" s="1" t="s">
        <v>52</v>
      </c>
      <c r="M1349" s="13" t="s">
        <v>309</v>
      </c>
      <c r="N1349">
        <v>0</v>
      </c>
      <c r="O1349">
        <v>0</v>
      </c>
      <c r="P1349">
        <v>1</v>
      </c>
      <c r="Q1349">
        <v>1</v>
      </c>
      <c r="R1349" s="13" t="s">
        <v>68</v>
      </c>
      <c r="S1349">
        <v>1</v>
      </c>
      <c r="T1349" s="1" t="s">
        <v>72</v>
      </c>
      <c r="U1349" s="1" t="s">
        <v>34</v>
      </c>
      <c r="V1349" s="1" t="s">
        <v>46</v>
      </c>
      <c r="W1349" s="1" t="s">
        <v>56</v>
      </c>
      <c r="X1349" s="1" t="s">
        <v>37</v>
      </c>
      <c r="Y1349">
        <v>0</v>
      </c>
    </row>
    <row r="1350" spans="1:25" ht="13.8" x14ac:dyDescent="0.25">
      <c r="A1350" s="1" t="s">
        <v>2575</v>
      </c>
      <c r="B1350" s="1" t="s">
        <v>76</v>
      </c>
      <c r="C1350" s="1" t="s">
        <v>27</v>
      </c>
      <c r="D1350" s="1">
        <v>30</v>
      </c>
      <c r="E1350" s="1" t="s">
        <v>99</v>
      </c>
      <c r="F1350" s="1">
        <v>2013</v>
      </c>
      <c r="G1350" s="1" t="s">
        <v>41</v>
      </c>
      <c r="H1350" s="13" t="s">
        <v>518</v>
      </c>
      <c r="I1350">
        <v>0</v>
      </c>
      <c r="J1350">
        <v>1</v>
      </c>
      <c r="K1350" s="1" t="s">
        <v>43</v>
      </c>
      <c r="L1350" s="1" t="s">
        <v>31</v>
      </c>
      <c r="M1350" s="13" t="s">
        <v>70</v>
      </c>
      <c r="N1350">
        <v>0</v>
      </c>
      <c r="O1350">
        <v>0</v>
      </c>
      <c r="P1350">
        <v>0</v>
      </c>
      <c r="Q1350">
        <v>0</v>
      </c>
      <c r="R1350" s="13" t="s">
        <v>1385</v>
      </c>
      <c r="S1350">
        <v>1</v>
      </c>
      <c r="T1350" s="1" t="s">
        <v>31</v>
      </c>
      <c r="U1350" s="1" t="s">
        <v>55</v>
      </c>
      <c r="V1350" s="1" t="s">
        <v>46</v>
      </c>
      <c r="W1350" s="1" t="s">
        <v>56</v>
      </c>
      <c r="X1350" s="1" t="s">
        <v>37</v>
      </c>
      <c r="Y1350">
        <v>0</v>
      </c>
    </row>
    <row r="1351" spans="1:25" ht="13.8" x14ac:dyDescent="0.25">
      <c r="A1351" s="1" t="s">
        <v>2576</v>
      </c>
      <c r="B1351" s="1" t="s">
        <v>49</v>
      </c>
      <c r="C1351" s="1" t="s">
        <v>65</v>
      </c>
      <c r="D1351" s="1">
        <v>80</v>
      </c>
      <c r="E1351" s="1" t="s">
        <v>50</v>
      </c>
      <c r="F1351" s="1">
        <v>2016</v>
      </c>
      <c r="G1351" s="1" t="s">
        <v>78</v>
      </c>
      <c r="H1351" s="13" t="s">
        <v>1278</v>
      </c>
      <c r="I1351">
        <v>0</v>
      </c>
      <c r="J1351">
        <v>0</v>
      </c>
      <c r="K1351" s="1" t="s">
        <v>31</v>
      </c>
      <c r="L1351" s="1" t="s">
        <v>52</v>
      </c>
      <c r="M1351" s="13" t="s">
        <v>939</v>
      </c>
      <c r="N1351">
        <v>0</v>
      </c>
      <c r="O1351">
        <v>0</v>
      </c>
      <c r="P1351">
        <v>0</v>
      </c>
      <c r="Q1351">
        <v>1</v>
      </c>
      <c r="R1351" s="13" t="s">
        <v>761</v>
      </c>
      <c r="S1351">
        <v>1</v>
      </c>
      <c r="T1351" s="1" t="s">
        <v>72</v>
      </c>
      <c r="U1351" s="1" t="s">
        <v>82</v>
      </c>
      <c r="V1351" s="1" t="s">
        <v>95</v>
      </c>
      <c r="W1351" s="1" t="s">
        <v>56</v>
      </c>
      <c r="X1351" s="1" t="s">
        <v>37</v>
      </c>
      <c r="Y1351">
        <v>0</v>
      </c>
    </row>
    <row r="1352" spans="1:25" ht="13.8" x14ac:dyDescent="0.25">
      <c r="A1352" s="1" t="s">
        <v>2577</v>
      </c>
      <c r="B1352" s="1" t="s">
        <v>39</v>
      </c>
      <c r="C1352" s="1" t="s">
        <v>27</v>
      </c>
      <c r="D1352" s="1">
        <v>87</v>
      </c>
      <c r="E1352" s="1" t="s">
        <v>50</v>
      </c>
      <c r="F1352" s="1">
        <v>2024</v>
      </c>
      <c r="G1352" s="1" t="s">
        <v>29</v>
      </c>
      <c r="H1352" s="13" t="s">
        <v>187</v>
      </c>
      <c r="I1352">
        <v>0</v>
      </c>
      <c r="J1352">
        <v>0</v>
      </c>
      <c r="K1352" s="1" t="s">
        <v>43</v>
      </c>
      <c r="L1352" s="1" t="s">
        <v>31</v>
      </c>
      <c r="M1352" s="13" t="s">
        <v>204</v>
      </c>
      <c r="N1352">
        <v>1</v>
      </c>
      <c r="O1352">
        <v>1</v>
      </c>
      <c r="P1352">
        <v>0</v>
      </c>
      <c r="Q1352">
        <v>1</v>
      </c>
      <c r="R1352" s="13" t="s">
        <v>2469</v>
      </c>
      <c r="S1352">
        <v>1</v>
      </c>
      <c r="T1352" s="1" t="s">
        <v>31</v>
      </c>
      <c r="U1352" s="1" t="s">
        <v>34</v>
      </c>
      <c r="V1352" s="1" t="s">
        <v>46</v>
      </c>
      <c r="W1352" s="1" t="s">
        <v>36</v>
      </c>
      <c r="X1352" s="1" t="s">
        <v>57</v>
      </c>
      <c r="Y1352">
        <v>1</v>
      </c>
    </row>
    <row r="1353" spans="1:25" ht="13.8" x14ac:dyDescent="0.25">
      <c r="A1353" s="1" t="s">
        <v>2578</v>
      </c>
      <c r="B1353" s="1" t="s">
        <v>76</v>
      </c>
      <c r="C1353" s="1" t="s">
        <v>65</v>
      </c>
      <c r="D1353" s="1">
        <v>44</v>
      </c>
      <c r="E1353" s="1" t="s">
        <v>66</v>
      </c>
      <c r="F1353" s="1">
        <v>2018</v>
      </c>
      <c r="G1353" s="1" t="s">
        <v>41</v>
      </c>
      <c r="H1353" s="13" t="s">
        <v>897</v>
      </c>
      <c r="I1353">
        <v>1</v>
      </c>
      <c r="J1353">
        <v>0</v>
      </c>
      <c r="K1353" s="1" t="s">
        <v>43</v>
      </c>
      <c r="L1353" s="1" t="s">
        <v>52</v>
      </c>
      <c r="M1353" s="13" t="s">
        <v>1009</v>
      </c>
      <c r="N1353">
        <v>0</v>
      </c>
      <c r="O1353">
        <v>1</v>
      </c>
      <c r="P1353">
        <v>1</v>
      </c>
      <c r="Q1353">
        <v>0</v>
      </c>
      <c r="R1353" s="13" t="s">
        <v>1448</v>
      </c>
      <c r="S1353">
        <v>1</v>
      </c>
      <c r="T1353" s="1" t="s">
        <v>72</v>
      </c>
      <c r="U1353" s="1" t="s">
        <v>82</v>
      </c>
      <c r="V1353" s="1" t="s">
        <v>73</v>
      </c>
      <c r="W1353" s="1" t="s">
        <v>56</v>
      </c>
      <c r="X1353" s="1" t="s">
        <v>57</v>
      </c>
      <c r="Y1353">
        <v>0</v>
      </c>
    </row>
    <row r="1354" spans="1:25" ht="13.8" x14ac:dyDescent="0.25">
      <c r="A1354" s="1" t="s">
        <v>2579</v>
      </c>
      <c r="B1354" s="1" t="s">
        <v>26</v>
      </c>
      <c r="C1354" s="1" t="s">
        <v>65</v>
      </c>
      <c r="D1354" s="1">
        <v>31</v>
      </c>
      <c r="E1354" s="1" t="s">
        <v>92</v>
      </c>
      <c r="F1354" s="1">
        <v>2000</v>
      </c>
      <c r="G1354" s="1" t="s">
        <v>67</v>
      </c>
      <c r="H1354" s="13" t="s">
        <v>1630</v>
      </c>
      <c r="I1354">
        <v>0</v>
      </c>
      <c r="J1354">
        <v>1</v>
      </c>
      <c r="K1354" s="1" t="s">
        <v>43</v>
      </c>
      <c r="L1354" s="1" t="s">
        <v>43</v>
      </c>
      <c r="M1354" s="13" t="s">
        <v>159</v>
      </c>
      <c r="N1354">
        <v>1</v>
      </c>
      <c r="O1354">
        <v>1</v>
      </c>
      <c r="P1354">
        <v>1</v>
      </c>
      <c r="Q1354">
        <v>1</v>
      </c>
      <c r="R1354" s="13" t="s">
        <v>841</v>
      </c>
      <c r="S1354">
        <v>1</v>
      </c>
      <c r="T1354" s="1" t="s">
        <v>43</v>
      </c>
      <c r="U1354" s="1" t="s">
        <v>34</v>
      </c>
      <c r="V1354" s="1" t="s">
        <v>46</v>
      </c>
      <c r="W1354" s="1" t="s">
        <v>36</v>
      </c>
      <c r="X1354" s="1" t="s">
        <v>57</v>
      </c>
      <c r="Y1354">
        <v>1</v>
      </c>
    </row>
    <row r="1355" spans="1:25" ht="13.8" x14ac:dyDescent="0.25">
      <c r="A1355" s="1" t="s">
        <v>2580</v>
      </c>
      <c r="B1355" s="1" t="s">
        <v>141</v>
      </c>
      <c r="C1355" s="1" t="s">
        <v>27</v>
      </c>
      <c r="D1355" s="1">
        <v>45</v>
      </c>
      <c r="E1355" s="1" t="s">
        <v>28</v>
      </c>
      <c r="F1355" s="1">
        <v>2000</v>
      </c>
      <c r="G1355" s="1" t="s">
        <v>67</v>
      </c>
      <c r="H1355" s="13" t="s">
        <v>1578</v>
      </c>
      <c r="I1355">
        <v>0</v>
      </c>
      <c r="J1355">
        <v>1</v>
      </c>
      <c r="K1355" s="1" t="s">
        <v>43</v>
      </c>
      <c r="L1355" s="1" t="s">
        <v>31</v>
      </c>
      <c r="M1355" s="13" t="s">
        <v>1760</v>
      </c>
      <c r="N1355">
        <v>0</v>
      </c>
      <c r="O1355">
        <v>1</v>
      </c>
      <c r="P1355">
        <v>0</v>
      </c>
      <c r="Q1355">
        <v>1</v>
      </c>
      <c r="R1355" s="13" t="s">
        <v>1367</v>
      </c>
      <c r="S1355">
        <v>1</v>
      </c>
      <c r="T1355" s="1" t="s">
        <v>31</v>
      </c>
      <c r="U1355" s="1" t="s">
        <v>34</v>
      </c>
      <c r="V1355" s="1" t="s">
        <v>73</v>
      </c>
      <c r="W1355" s="1" t="s">
        <v>47</v>
      </c>
      <c r="X1355" s="1" t="s">
        <v>57</v>
      </c>
      <c r="Y1355">
        <v>0</v>
      </c>
    </row>
    <row r="1356" spans="1:25" ht="13.8" x14ac:dyDescent="0.25">
      <c r="A1356" s="1" t="s">
        <v>2581</v>
      </c>
      <c r="B1356" s="1" t="s">
        <v>98</v>
      </c>
      <c r="C1356" s="1" t="s">
        <v>65</v>
      </c>
      <c r="D1356" s="1">
        <v>31</v>
      </c>
      <c r="E1356" s="1" t="s">
        <v>50</v>
      </c>
      <c r="F1356" s="1">
        <v>2012</v>
      </c>
      <c r="G1356" s="1" t="s">
        <v>29</v>
      </c>
      <c r="H1356" s="13" t="s">
        <v>1578</v>
      </c>
      <c r="I1356">
        <v>0</v>
      </c>
      <c r="J1356">
        <v>1</v>
      </c>
      <c r="K1356" s="1" t="s">
        <v>43</v>
      </c>
      <c r="L1356" s="1" t="s">
        <v>52</v>
      </c>
      <c r="M1356" s="13" t="s">
        <v>723</v>
      </c>
      <c r="N1356">
        <v>0</v>
      </c>
      <c r="O1356">
        <v>0</v>
      </c>
      <c r="P1356">
        <v>0</v>
      </c>
      <c r="Q1356">
        <v>1</v>
      </c>
      <c r="R1356" s="13" t="s">
        <v>130</v>
      </c>
      <c r="S1356">
        <v>0</v>
      </c>
      <c r="T1356" s="1" t="s">
        <v>72</v>
      </c>
      <c r="U1356" s="1" t="s">
        <v>55</v>
      </c>
      <c r="V1356" s="1" t="s">
        <v>73</v>
      </c>
      <c r="W1356" s="1" t="s">
        <v>96</v>
      </c>
      <c r="X1356" s="1" t="s">
        <v>37</v>
      </c>
      <c r="Y1356">
        <v>0</v>
      </c>
    </row>
    <row r="1357" spans="1:25" ht="13.8" x14ac:dyDescent="0.25">
      <c r="A1357" s="1" t="s">
        <v>2582</v>
      </c>
      <c r="B1357" s="1" t="s">
        <v>39</v>
      </c>
      <c r="C1357" s="1" t="s">
        <v>65</v>
      </c>
      <c r="D1357" s="1">
        <v>62</v>
      </c>
      <c r="E1357" s="1" t="s">
        <v>40</v>
      </c>
      <c r="F1357" s="1">
        <v>2013</v>
      </c>
      <c r="G1357" s="1" t="s">
        <v>78</v>
      </c>
      <c r="H1357" s="13" t="s">
        <v>788</v>
      </c>
      <c r="I1357">
        <v>0</v>
      </c>
      <c r="J1357">
        <v>1</v>
      </c>
      <c r="K1357" s="1" t="s">
        <v>43</v>
      </c>
      <c r="L1357" s="1" t="s">
        <v>52</v>
      </c>
      <c r="M1357" s="13" t="s">
        <v>475</v>
      </c>
      <c r="N1357">
        <v>0</v>
      </c>
      <c r="O1357">
        <v>1</v>
      </c>
      <c r="P1357">
        <v>0</v>
      </c>
      <c r="Q1357">
        <v>1</v>
      </c>
      <c r="R1357" s="13" t="s">
        <v>1299</v>
      </c>
      <c r="S1357">
        <v>0</v>
      </c>
      <c r="T1357" s="1" t="s">
        <v>72</v>
      </c>
      <c r="U1357" s="1" t="s">
        <v>34</v>
      </c>
      <c r="V1357" s="1" t="s">
        <v>95</v>
      </c>
      <c r="W1357" s="1" t="s">
        <v>47</v>
      </c>
      <c r="X1357" s="1" t="s">
        <v>57</v>
      </c>
      <c r="Y1357">
        <v>0</v>
      </c>
    </row>
    <row r="1358" spans="1:25" ht="13.8" x14ac:dyDescent="0.25">
      <c r="A1358" s="1" t="s">
        <v>2583</v>
      </c>
      <c r="B1358" s="1" t="s">
        <v>39</v>
      </c>
      <c r="C1358" s="1" t="s">
        <v>27</v>
      </c>
      <c r="D1358" s="1">
        <v>70</v>
      </c>
      <c r="E1358" s="1" t="s">
        <v>92</v>
      </c>
      <c r="F1358" s="1">
        <v>2005</v>
      </c>
      <c r="G1358" s="1" t="s">
        <v>78</v>
      </c>
      <c r="H1358" s="13" t="s">
        <v>839</v>
      </c>
      <c r="I1358">
        <v>1</v>
      </c>
      <c r="J1358">
        <v>0</v>
      </c>
      <c r="K1358" s="1" t="s">
        <v>43</v>
      </c>
      <c r="L1358" s="1" t="s">
        <v>31</v>
      </c>
      <c r="M1358" s="13" t="s">
        <v>406</v>
      </c>
      <c r="N1358">
        <v>0</v>
      </c>
      <c r="O1358">
        <v>0</v>
      </c>
      <c r="P1358">
        <v>1</v>
      </c>
      <c r="Q1358">
        <v>1</v>
      </c>
      <c r="R1358" s="13" t="s">
        <v>428</v>
      </c>
      <c r="S1358">
        <v>1</v>
      </c>
      <c r="T1358" s="1" t="s">
        <v>31</v>
      </c>
      <c r="U1358" s="1" t="s">
        <v>82</v>
      </c>
      <c r="V1358" s="1" t="s">
        <v>73</v>
      </c>
      <c r="W1358" s="1" t="s">
        <v>47</v>
      </c>
      <c r="X1358" s="1" t="s">
        <v>37</v>
      </c>
      <c r="Y1358">
        <v>0</v>
      </c>
    </row>
    <row r="1359" spans="1:25" ht="13.8" x14ac:dyDescent="0.25">
      <c r="A1359" s="1" t="s">
        <v>2584</v>
      </c>
      <c r="B1359" s="1" t="s">
        <v>64</v>
      </c>
      <c r="C1359" s="1" t="s">
        <v>27</v>
      </c>
      <c r="D1359" s="1">
        <v>56</v>
      </c>
      <c r="E1359" s="1" t="s">
        <v>228</v>
      </c>
      <c r="F1359" s="1">
        <v>2005</v>
      </c>
      <c r="G1359" s="1" t="s">
        <v>67</v>
      </c>
      <c r="H1359" s="13" t="s">
        <v>1073</v>
      </c>
      <c r="I1359">
        <v>1</v>
      </c>
      <c r="J1359">
        <v>0</v>
      </c>
      <c r="K1359" s="1" t="s">
        <v>43</v>
      </c>
      <c r="L1359" s="1" t="s">
        <v>43</v>
      </c>
      <c r="M1359" s="13" t="s">
        <v>547</v>
      </c>
      <c r="N1359">
        <v>1</v>
      </c>
      <c r="O1359">
        <v>1</v>
      </c>
      <c r="P1359">
        <v>0</v>
      </c>
      <c r="Q1359">
        <v>1</v>
      </c>
      <c r="R1359" s="13" t="s">
        <v>1069</v>
      </c>
      <c r="S1359">
        <v>0</v>
      </c>
      <c r="T1359" s="1" t="s">
        <v>72</v>
      </c>
      <c r="U1359" s="1" t="s">
        <v>82</v>
      </c>
      <c r="V1359" s="1" t="s">
        <v>46</v>
      </c>
      <c r="W1359" s="1" t="s">
        <v>74</v>
      </c>
      <c r="X1359" s="1" t="s">
        <v>37</v>
      </c>
      <c r="Y1359">
        <v>1</v>
      </c>
    </row>
    <row r="1360" spans="1:25" ht="13.8" x14ac:dyDescent="0.25">
      <c r="A1360" s="1" t="s">
        <v>2585</v>
      </c>
      <c r="B1360" s="1" t="s">
        <v>39</v>
      </c>
      <c r="C1360" s="1" t="s">
        <v>65</v>
      </c>
      <c r="D1360" s="1">
        <v>65</v>
      </c>
      <c r="E1360" s="1" t="s">
        <v>59</v>
      </c>
      <c r="F1360" s="1">
        <v>2000</v>
      </c>
      <c r="G1360" s="1" t="s">
        <v>78</v>
      </c>
      <c r="H1360" s="13" t="s">
        <v>278</v>
      </c>
      <c r="I1360">
        <v>0</v>
      </c>
      <c r="J1360">
        <v>0</v>
      </c>
      <c r="K1360" s="1" t="s">
        <v>31</v>
      </c>
      <c r="L1360" s="1" t="s">
        <v>43</v>
      </c>
      <c r="M1360" s="13" t="s">
        <v>836</v>
      </c>
      <c r="N1360">
        <v>1</v>
      </c>
      <c r="O1360">
        <v>1</v>
      </c>
      <c r="P1360">
        <v>0</v>
      </c>
      <c r="Q1360">
        <v>1</v>
      </c>
      <c r="R1360" s="13" t="s">
        <v>343</v>
      </c>
      <c r="S1360">
        <v>0</v>
      </c>
      <c r="T1360" s="1" t="s">
        <v>43</v>
      </c>
      <c r="U1360" s="1" t="s">
        <v>34</v>
      </c>
      <c r="V1360" s="1" t="s">
        <v>73</v>
      </c>
      <c r="W1360" s="1" t="s">
        <v>47</v>
      </c>
      <c r="X1360" s="1" t="s">
        <v>57</v>
      </c>
      <c r="Y1360">
        <v>1</v>
      </c>
    </row>
    <row r="1361" spans="1:25" ht="13.8" x14ac:dyDescent="0.25">
      <c r="A1361" s="1" t="s">
        <v>2586</v>
      </c>
      <c r="B1361" s="1" t="s">
        <v>26</v>
      </c>
      <c r="C1361" s="1" t="s">
        <v>65</v>
      </c>
      <c r="D1361" s="1">
        <v>72</v>
      </c>
      <c r="E1361" s="1" t="s">
        <v>66</v>
      </c>
      <c r="F1361" s="1">
        <v>2013</v>
      </c>
      <c r="G1361" s="1" t="s">
        <v>41</v>
      </c>
      <c r="H1361" s="13" t="s">
        <v>667</v>
      </c>
      <c r="I1361">
        <v>0</v>
      </c>
      <c r="J1361">
        <v>1</v>
      </c>
      <c r="K1361" s="1" t="s">
        <v>69</v>
      </c>
      <c r="L1361" s="1" t="s">
        <v>52</v>
      </c>
      <c r="M1361" s="13" t="s">
        <v>1591</v>
      </c>
      <c r="N1361">
        <v>0</v>
      </c>
      <c r="O1361">
        <v>1</v>
      </c>
      <c r="P1361">
        <v>1</v>
      </c>
      <c r="Q1361">
        <v>1</v>
      </c>
      <c r="R1361" s="13" t="s">
        <v>1830</v>
      </c>
      <c r="S1361">
        <v>0</v>
      </c>
      <c r="T1361" s="1" t="s">
        <v>43</v>
      </c>
      <c r="U1361" s="1" t="s">
        <v>82</v>
      </c>
      <c r="V1361" s="1" t="s">
        <v>35</v>
      </c>
      <c r="W1361" s="1" t="s">
        <v>74</v>
      </c>
      <c r="X1361" s="1" t="s">
        <v>37</v>
      </c>
      <c r="Y1361">
        <v>1</v>
      </c>
    </row>
    <row r="1362" spans="1:25" ht="13.8" x14ac:dyDescent="0.25">
      <c r="A1362" s="1" t="s">
        <v>2587</v>
      </c>
      <c r="B1362" s="1" t="s">
        <v>141</v>
      </c>
      <c r="C1362" s="1" t="s">
        <v>27</v>
      </c>
      <c r="D1362" s="1">
        <v>32</v>
      </c>
      <c r="E1362" s="1" t="s">
        <v>59</v>
      </c>
      <c r="F1362" s="1">
        <v>2002</v>
      </c>
      <c r="G1362" s="1" t="s">
        <v>41</v>
      </c>
      <c r="H1362" s="13" t="s">
        <v>359</v>
      </c>
      <c r="I1362">
        <v>1</v>
      </c>
      <c r="J1362">
        <v>1</v>
      </c>
      <c r="K1362" s="1" t="s">
        <v>43</v>
      </c>
      <c r="L1362" s="1" t="s">
        <v>52</v>
      </c>
      <c r="M1362" s="13" t="s">
        <v>998</v>
      </c>
      <c r="N1362">
        <v>0</v>
      </c>
      <c r="O1362">
        <v>1</v>
      </c>
      <c r="P1362">
        <v>1</v>
      </c>
      <c r="Q1362">
        <v>1</v>
      </c>
      <c r="R1362" s="13" t="s">
        <v>1124</v>
      </c>
      <c r="S1362">
        <v>1</v>
      </c>
      <c r="T1362" s="1" t="s">
        <v>72</v>
      </c>
      <c r="U1362" s="1" t="s">
        <v>82</v>
      </c>
      <c r="V1362" s="1" t="s">
        <v>73</v>
      </c>
      <c r="W1362" s="1" t="s">
        <v>74</v>
      </c>
      <c r="X1362" s="1" t="s">
        <v>37</v>
      </c>
      <c r="Y1362">
        <v>0</v>
      </c>
    </row>
    <row r="1363" spans="1:25" ht="13.8" x14ac:dyDescent="0.25">
      <c r="A1363" s="1" t="s">
        <v>2588</v>
      </c>
      <c r="B1363" s="1" t="s">
        <v>141</v>
      </c>
      <c r="C1363" s="1" t="s">
        <v>65</v>
      </c>
      <c r="D1363" s="1">
        <v>73</v>
      </c>
      <c r="E1363" s="1" t="s">
        <v>224</v>
      </c>
      <c r="F1363" s="1">
        <v>2022</v>
      </c>
      <c r="G1363" s="1" t="s">
        <v>67</v>
      </c>
      <c r="H1363" s="13" t="s">
        <v>2534</v>
      </c>
      <c r="I1363">
        <v>0</v>
      </c>
      <c r="J1363">
        <v>0</v>
      </c>
      <c r="K1363" s="1" t="s">
        <v>31</v>
      </c>
      <c r="L1363" s="1" t="s">
        <v>52</v>
      </c>
      <c r="M1363" s="13" t="s">
        <v>1396</v>
      </c>
      <c r="N1363">
        <v>0</v>
      </c>
      <c r="O1363">
        <v>1</v>
      </c>
      <c r="P1363">
        <v>0</v>
      </c>
      <c r="Q1363">
        <v>0</v>
      </c>
      <c r="R1363" s="13" t="s">
        <v>1236</v>
      </c>
      <c r="S1363">
        <v>1</v>
      </c>
      <c r="T1363" s="1" t="s">
        <v>31</v>
      </c>
      <c r="U1363" s="1" t="s">
        <v>82</v>
      </c>
      <c r="V1363" s="1" t="s">
        <v>46</v>
      </c>
      <c r="W1363" s="1" t="s">
        <v>74</v>
      </c>
      <c r="X1363" s="1" t="s">
        <v>37</v>
      </c>
      <c r="Y1363">
        <v>1</v>
      </c>
    </row>
    <row r="1364" spans="1:25" ht="13.8" x14ac:dyDescent="0.25">
      <c r="A1364" s="1" t="s">
        <v>2589</v>
      </c>
      <c r="B1364" s="1" t="s">
        <v>186</v>
      </c>
      <c r="C1364" s="1" t="s">
        <v>65</v>
      </c>
      <c r="D1364" s="1">
        <v>76</v>
      </c>
      <c r="E1364" s="1" t="s">
        <v>50</v>
      </c>
      <c r="F1364" s="1">
        <v>2009</v>
      </c>
      <c r="G1364" s="1" t="s">
        <v>41</v>
      </c>
      <c r="H1364" s="13" t="s">
        <v>557</v>
      </c>
      <c r="I1364">
        <v>0</v>
      </c>
      <c r="J1364">
        <v>0</v>
      </c>
      <c r="K1364" s="1" t="s">
        <v>43</v>
      </c>
      <c r="L1364" s="1" t="s">
        <v>31</v>
      </c>
      <c r="M1364" s="13" t="s">
        <v>1127</v>
      </c>
      <c r="N1364">
        <v>0</v>
      </c>
      <c r="O1364">
        <v>0</v>
      </c>
      <c r="P1364">
        <v>1</v>
      </c>
      <c r="Q1364">
        <v>1</v>
      </c>
      <c r="R1364" s="13" t="s">
        <v>2590</v>
      </c>
      <c r="S1364">
        <v>0</v>
      </c>
      <c r="T1364" s="1" t="s">
        <v>72</v>
      </c>
      <c r="U1364" s="1" t="s">
        <v>82</v>
      </c>
      <c r="V1364" s="1" t="s">
        <v>95</v>
      </c>
      <c r="W1364" s="1" t="s">
        <v>47</v>
      </c>
      <c r="X1364" s="1" t="s">
        <v>37</v>
      </c>
      <c r="Y1364">
        <v>1</v>
      </c>
    </row>
    <row r="1365" spans="1:25" ht="13.8" x14ac:dyDescent="0.25">
      <c r="A1365" s="1" t="s">
        <v>2591</v>
      </c>
      <c r="B1365" s="1" t="s">
        <v>141</v>
      </c>
      <c r="C1365" s="1" t="s">
        <v>65</v>
      </c>
      <c r="D1365" s="1">
        <v>23</v>
      </c>
      <c r="E1365" s="1" t="s">
        <v>77</v>
      </c>
      <c r="F1365" s="1">
        <v>2018</v>
      </c>
      <c r="G1365" s="1" t="s">
        <v>67</v>
      </c>
      <c r="H1365" s="13" t="s">
        <v>735</v>
      </c>
      <c r="I1365">
        <v>0</v>
      </c>
      <c r="J1365">
        <v>0</v>
      </c>
      <c r="K1365" s="1" t="s">
        <v>69</v>
      </c>
      <c r="L1365" s="1" t="s">
        <v>31</v>
      </c>
      <c r="M1365" s="13" t="s">
        <v>395</v>
      </c>
      <c r="N1365">
        <v>1</v>
      </c>
      <c r="O1365">
        <v>1</v>
      </c>
      <c r="P1365">
        <v>0</v>
      </c>
      <c r="Q1365">
        <v>1</v>
      </c>
      <c r="R1365" s="13" t="s">
        <v>2004</v>
      </c>
      <c r="S1365">
        <v>1</v>
      </c>
      <c r="T1365" s="1" t="s">
        <v>72</v>
      </c>
      <c r="U1365" s="1" t="s">
        <v>82</v>
      </c>
      <c r="V1365" s="1" t="s">
        <v>46</v>
      </c>
      <c r="W1365" s="1" t="s">
        <v>96</v>
      </c>
      <c r="X1365" s="1" t="s">
        <v>37</v>
      </c>
      <c r="Y1365">
        <v>1</v>
      </c>
    </row>
    <row r="1366" spans="1:25" ht="13.8" x14ac:dyDescent="0.25">
      <c r="A1366" s="1" t="s">
        <v>2592</v>
      </c>
      <c r="B1366" s="1" t="s">
        <v>76</v>
      </c>
      <c r="C1366" s="1" t="s">
        <v>65</v>
      </c>
      <c r="D1366" s="1">
        <v>68</v>
      </c>
      <c r="E1366" s="1" t="s">
        <v>40</v>
      </c>
      <c r="F1366" s="1">
        <v>2018</v>
      </c>
      <c r="G1366" s="1" t="s">
        <v>78</v>
      </c>
      <c r="H1366" s="13" t="s">
        <v>1884</v>
      </c>
      <c r="I1366">
        <v>0</v>
      </c>
      <c r="J1366">
        <v>1</v>
      </c>
      <c r="K1366" s="1" t="s">
        <v>43</v>
      </c>
      <c r="L1366" s="1" t="s">
        <v>31</v>
      </c>
      <c r="M1366" s="13" t="s">
        <v>196</v>
      </c>
      <c r="N1366">
        <v>1</v>
      </c>
      <c r="O1366">
        <v>0</v>
      </c>
      <c r="P1366">
        <v>1</v>
      </c>
      <c r="Q1366">
        <v>0</v>
      </c>
      <c r="R1366" s="13" t="s">
        <v>1617</v>
      </c>
      <c r="S1366">
        <v>0</v>
      </c>
      <c r="T1366" s="1" t="s">
        <v>43</v>
      </c>
      <c r="U1366" s="1" t="s">
        <v>34</v>
      </c>
      <c r="V1366" s="1" t="s">
        <v>46</v>
      </c>
      <c r="W1366" s="1" t="s">
        <v>74</v>
      </c>
      <c r="X1366" s="1" t="s">
        <v>57</v>
      </c>
      <c r="Y1366">
        <v>1</v>
      </c>
    </row>
    <row r="1367" spans="1:25" ht="13.8" x14ac:dyDescent="0.25">
      <c r="A1367" s="1" t="s">
        <v>2593</v>
      </c>
      <c r="B1367" s="1" t="s">
        <v>141</v>
      </c>
      <c r="C1367" s="1" t="s">
        <v>65</v>
      </c>
      <c r="D1367" s="1">
        <v>26</v>
      </c>
      <c r="E1367" s="1" t="s">
        <v>66</v>
      </c>
      <c r="F1367" s="1">
        <v>2018</v>
      </c>
      <c r="G1367" s="1" t="s">
        <v>78</v>
      </c>
      <c r="H1367" s="13" t="s">
        <v>493</v>
      </c>
      <c r="I1367">
        <v>1</v>
      </c>
      <c r="J1367">
        <v>0</v>
      </c>
      <c r="K1367" s="1" t="s">
        <v>31</v>
      </c>
      <c r="L1367" s="1" t="s">
        <v>52</v>
      </c>
      <c r="M1367" s="13" t="s">
        <v>392</v>
      </c>
      <c r="N1367">
        <v>0</v>
      </c>
      <c r="O1367">
        <v>0</v>
      </c>
      <c r="P1367">
        <v>1</v>
      </c>
      <c r="Q1367">
        <v>1</v>
      </c>
      <c r="R1367" s="13" t="s">
        <v>182</v>
      </c>
      <c r="S1367">
        <v>1</v>
      </c>
      <c r="T1367" s="1" t="s">
        <v>72</v>
      </c>
      <c r="U1367" s="1" t="s">
        <v>82</v>
      </c>
      <c r="V1367" s="1" t="s">
        <v>46</v>
      </c>
      <c r="W1367" s="1" t="s">
        <v>56</v>
      </c>
      <c r="X1367" s="1" t="s">
        <v>57</v>
      </c>
      <c r="Y1367">
        <v>0</v>
      </c>
    </row>
    <row r="1368" spans="1:25" ht="13.8" x14ac:dyDescent="0.25">
      <c r="A1368" s="1" t="s">
        <v>2594</v>
      </c>
      <c r="B1368" s="1" t="s">
        <v>64</v>
      </c>
      <c r="C1368" s="1" t="s">
        <v>65</v>
      </c>
      <c r="D1368" s="1">
        <v>30</v>
      </c>
      <c r="E1368" s="1" t="s">
        <v>59</v>
      </c>
      <c r="F1368" s="1">
        <v>2022</v>
      </c>
      <c r="G1368" s="1" t="s">
        <v>78</v>
      </c>
      <c r="H1368" s="13" t="s">
        <v>197</v>
      </c>
      <c r="I1368">
        <v>0</v>
      </c>
      <c r="J1368">
        <v>1</v>
      </c>
      <c r="K1368" s="1" t="s">
        <v>31</v>
      </c>
      <c r="L1368" s="1" t="s">
        <v>43</v>
      </c>
      <c r="M1368" s="13" t="s">
        <v>360</v>
      </c>
      <c r="N1368">
        <v>0</v>
      </c>
      <c r="O1368">
        <v>1</v>
      </c>
      <c r="P1368">
        <v>1</v>
      </c>
      <c r="Q1368">
        <v>1</v>
      </c>
      <c r="R1368" s="13" t="s">
        <v>2595</v>
      </c>
      <c r="S1368">
        <v>1</v>
      </c>
      <c r="T1368" s="1" t="s">
        <v>31</v>
      </c>
      <c r="U1368" s="1" t="s">
        <v>82</v>
      </c>
      <c r="V1368" s="1" t="s">
        <v>35</v>
      </c>
      <c r="W1368" s="1" t="s">
        <v>56</v>
      </c>
      <c r="X1368" s="1" t="s">
        <v>57</v>
      </c>
      <c r="Y1368">
        <v>0</v>
      </c>
    </row>
    <row r="1369" spans="1:25" ht="13.8" x14ac:dyDescent="0.25">
      <c r="A1369" s="1" t="s">
        <v>2596</v>
      </c>
      <c r="B1369" s="1" t="s">
        <v>141</v>
      </c>
      <c r="C1369" s="1" t="s">
        <v>65</v>
      </c>
      <c r="D1369" s="1">
        <v>73</v>
      </c>
      <c r="E1369" s="1" t="s">
        <v>50</v>
      </c>
      <c r="F1369" s="1">
        <v>2003</v>
      </c>
      <c r="G1369" s="1" t="s">
        <v>29</v>
      </c>
      <c r="H1369" s="13" t="s">
        <v>435</v>
      </c>
      <c r="I1369">
        <v>0</v>
      </c>
      <c r="J1369">
        <v>0</v>
      </c>
      <c r="K1369" s="1" t="s">
        <v>69</v>
      </c>
      <c r="L1369" s="1" t="s">
        <v>31</v>
      </c>
      <c r="M1369" s="13" t="s">
        <v>781</v>
      </c>
      <c r="N1369">
        <v>0</v>
      </c>
      <c r="O1369">
        <v>1</v>
      </c>
      <c r="P1369">
        <v>1</v>
      </c>
      <c r="Q1369">
        <v>0</v>
      </c>
      <c r="R1369" s="13" t="s">
        <v>1017</v>
      </c>
      <c r="S1369">
        <v>1</v>
      </c>
      <c r="T1369" s="1" t="s">
        <v>43</v>
      </c>
      <c r="U1369" s="1" t="s">
        <v>34</v>
      </c>
      <c r="V1369" s="1" t="s">
        <v>95</v>
      </c>
      <c r="W1369" s="1" t="s">
        <v>36</v>
      </c>
      <c r="X1369" s="1" t="s">
        <v>37</v>
      </c>
      <c r="Y1369">
        <v>0</v>
      </c>
    </row>
    <row r="1370" spans="1:25" ht="13.8" x14ac:dyDescent="0.25">
      <c r="A1370" s="1" t="s">
        <v>2597</v>
      </c>
      <c r="B1370" s="1" t="s">
        <v>186</v>
      </c>
      <c r="C1370" s="1" t="s">
        <v>27</v>
      </c>
      <c r="D1370" s="1">
        <v>64</v>
      </c>
      <c r="E1370" s="1" t="s">
        <v>77</v>
      </c>
      <c r="F1370" s="1">
        <v>2019</v>
      </c>
      <c r="G1370" s="1" t="s">
        <v>67</v>
      </c>
      <c r="H1370" s="13" t="s">
        <v>1167</v>
      </c>
      <c r="I1370">
        <v>0</v>
      </c>
      <c r="J1370">
        <v>0</v>
      </c>
      <c r="K1370" s="1" t="s">
        <v>43</v>
      </c>
      <c r="L1370" s="1" t="s">
        <v>43</v>
      </c>
      <c r="M1370" s="13" t="s">
        <v>602</v>
      </c>
      <c r="N1370">
        <v>1</v>
      </c>
      <c r="O1370">
        <v>1</v>
      </c>
      <c r="P1370">
        <v>0</v>
      </c>
      <c r="Q1370">
        <v>1</v>
      </c>
      <c r="R1370" s="13" t="s">
        <v>2598</v>
      </c>
      <c r="S1370">
        <v>0</v>
      </c>
      <c r="T1370" s="1" t="s">
        <v>72</v>
      </c>
      <c r="U1370" s="1" t="s">
        <v>55</v>
      </c>
      <c r="V1370" s="1" t="s">
        <v>35</v>
      </c>
      <c r="W1370" s="1" t="s">
        <v>56</v>
      </c>
      <c r="X1370" s="1" t="s">
        <v>37</v>
      </c>
      <c r="Y1370">
        <v>0</v>
      </c>
    </row>
    <row r="1371" spans="1:25" ht="13.8" x14ac:dyDescent="0.25">
      <c r="A1371" s="1" t="s">
        <v>2599</v>
      </c>
      <c r="B1371" s="1" t="s">
        <v>98</v>
      </c>
      <c r="C1371" s="1" t="s">
        <v>27</v>
      </c>
      <c r="D1371" s="1">
        <v>42</v>
      </c>
      <c r="E1371" s="1" t="s">
        <v>77</v>
      </c>
      <c r="F1371" s="1">
        <v>2018</v>
      </c>
      <c r="G1371" s="1" t="s">
        <v>41</v>
      </c>
      <c r="H1371" s="13" t="s">
        <v>472</v>
      </c>
      <c r="I1371">
        <v>1</v>
      </c>
      <c r="J1371">
        <v>1</v>
      </c>
      <c r="K1371" s="1" t="s">
        <v>31</v>
      </c>
      <c r="L1371" s="1" t="s">
        <v>52</v>
      </c>
      <c r="M1371" s="13" t="s">
        <v>466</v>
      </c>
      <c r="N1371">
        <v>0</v>
      </c>
      <c r="O1371">
        <v>1</v>
      </c>
      <c r="P1371">
        <v>0</v>
      </c>
      <c r="Q1371">
        <v>0</v>
      </c>
      <c r="R1371" s="13" t="s">
        <v>548</v>
      </c>
      <c r="S1371">
        <v>1</v>
      </c>
      <c r="T1371" s="1" t="s">
        <v>31</v>
      </c>
      <c r="U1371" s="1" t="s">
        <v>82</v>
      </c>
      <c r="V1371" s="1" t="s">
        <v>73</v>
      </c>
      <c r="W1371" s="1" t="s">
        <v>56</v>
      </c>
      <c r="X1371" s="1" t="s">
        <v>57</v>
      </c>
      <c r="Y1371">
        <v>1</v>
      </c>
    </row>
    <row r="1372" spans="1:25" ht="13.8" x14ac:dyDescent="0.25">
      <c r="A1372" s="1" t="s">
        <v>2600</v>
      </c>
      <c r="B1372" s="1" t="s">
        <v>26</v>
      </c>
      <c r="C1372" s="1" t="s">
        <v>27</v>
      </c>
      <c r="D1372" s="1">
        <v>47</v>
      </c>
      <c r="E1372" s="1" t="s">
        <v>224</v>
      </c>
      <c r="F1372" s="1">
        <v>2009</v>
      </c>
      <c r="G1372" s="1" t="s">
        <v>78</v>
      </c>
      <c r="H1372" s="13" t="s">
        <v>1508</v>
      </c>
      <c r="I1372">
        <v>0</v>
      </c>
      <c r="J1372">
        <v>0</v>
      </c>
      <c r="K1372" s="1" t="s">
        <v>69</v>
      </c>
      <c r="L1372" s="1" t="s">
        <v>31</v>
      </c>
      <c r="M1372" s="13" t="s">
        <v>61</v>
      </c>
      <c r="N1372">
        <v>0</v>
      </c>
      <c r="O1372">
        <v>1</v>
      </c>
      <c r="P1372">
        <v>1</v>
      </c>
      <c r="Q1372">
        <v>0</v>
      </c>
      <c r="R1372" s="13" t="s">
        <v>54</v>
      </c>
      <c r="S1372">
        <v>0</v>
      </c>
      <c r="T1372" s="1" t="s">
        <v>43</v>
      </c>
      <c r="U1372" s="1" t="s">
        <v>55</v>
      </c>
      <c r="V1372" s="1" t="s">
        <v>73</v>
      </c>
      <c r="W1372" s="1" t="s">
        <v>74</v>
      </c>
      <c r="X1372" s="1" t="s">
        <v>37</v>
      </c>
      <c r="Y1372">
        <v>0</v>
      </c>
    </row>
    <row r="1373" spans="1:25" ht="13.8" x14ac:dyDescent="0.25">
      <c r="A1373" s="1" t="s">
        <v>2601</v>
      </c>
      <c r="B1373" s="1" t="s">
        <v>64</v>
      </c>
      <c r="C1373" s="1" t="s">
        <v>27</v>
      </c>
      <c r="D1373" s="1">
        <v>76</v>
      </c>
      <c r="E1373" s="1" t="s">
        <v>92</v>
      </c>
      <c r="F1373" s="1">
        <v>2024</v>
      </c>
      <c r="G1373" s="1" t="s">
        <v>29</v>
      </c>
      <c r="H1373" s="13" t="s">
        <v>1614</v>
      </c>
      <c r="I1373">
        <v>1</v>
      </c>
      <c r="J1373">
        <v>1</v>
      </c>
      <c r="K1373" s="1" t="s">
        <v>69</v>
      </c>
      <c r="L1373" s="1" t="s">
        <v>31</v>
      </c>
      <c r="M1373" s="13" t="s">
        <v>2602</v>
      </c>
      <c r="N1373">
        <v>0</v>
      </c>
      <c r="O1373">
        <v>1</v>
      </c>
      <c r="P1373">
        <v>0</v>
      </c>
      <c r="Q1373">
        <v>1</v>
      </c>
      <c r="R1373" s="13" t="s">
        <v>846</v>
      </c>
      <c r="S1373">
        <v>1</v>
      </c>
      <c r="T1373" s="1" t="s">
        <v>31</v>
      </c>
      <c r="U1373" s="1" t="s">
        <v>55</v>
      </c>
      <c r="V1373" s="1" t="s">
        <v>35</v>
      </c>
      <c r="W1373" s="1" t="s">
        <v>47</v>
      </c>
      <c r="X1373" s="1" t="s">
        <v>57</v>
      </c>
      <c r="Y1373">
        <v>0</v>
      </c>
    </row>
    <row r="1374" spans="1:25" ht="13.8" x14ac:dyDescent="0.25">
      <c r="A1374" s="1" t="s">
        <v>2603</v>
      </c>
      <c r="B1374" s="1" t="s">
        <v>76</v>
      </c>
      <c r="C1374" s="1" t="s">
        <v>27</v>
      </c>
      <c r="D1374" s="1">
        <v>45</v>
      </c>
      <c r="E1374" s="1" t="s">
        <v>40</v>
      </c>
      <c r="F1374" s="1">
        <v>2001</v>
      </c>
      <c r="G1374" s="1" t="s">
        <v>41</v>
      </c>
      <c r="H1374" s="13" t="s">
        <v>2487</v>
      </c>
      <c r="I1374">
        <v>0</v>
      </c>
      <c r="J1374">
        <v>0</v>
      </c>
      <c r="K1374" s="1" t="s">
        <v>43</v>
      </c>
      <c r="L1374" s="1" t="s">
        <v>31</v>
      </c>
      <c r="M1374" s="13" t="s">
        <v>859</v>
      </c>
      <c r="N1374">
        <v>0</v>
      </c>
      <c r="O1374">
        <v>0</v>
      </c>
      <c r="P1374">
        <v>0</v>
      </c>
      <c r="Q1374">
        <v>0</v>
      </c>
      <c r="R1374" s="13" t="s">
        <v>899</v>
      </c>
      <c r="S1374">
        <v>1</v>
      </c>
      <c r="T1374" s="1" t="s">
        <v>31</v>
      </c>
      <c r="U1374" s="1" t="s">
        <v>34</v>
      </c>
      <c r="V1374" s="1" t="s">
        <v>95</v>
      </c>
      <c r="W1374" s="1" t="s">
        <v>56</v>
      </c>
      <c r="X1374" s="1" t="s">
        <v>37</v>
      </c>
      <c r="Y1374">
        <v>0</v>
      </c>
    </row>
    <row r="1375" spans="1:25" ht="13.8" x14ac:dyDescent="0.25">
      <c r="A1375" s="1" t="s">
        <v>2604</v>
      </c>
      <c r="B1375" s="1" t="s">
        <v>98</v>
      </c>
      <c r="C1375" s="1" t="s">
        <v>65</v>
      </c>
      <c r="D1375" s="1">
        <v>44</v>
      </c>
      <c r="E1375" s="1" t="s">
        <v>28</v>
      </c>
      <c r="F1375" s="1">
        <v>2003</v>
      </c>
      <c r="G1375" s="1" t="s">
        <v>41</v>
      </c>
      <c r="H1375" s="13" t="s">
        <v>950</v>
      </c>
      <c r="I1375">
        <v>1</v>
      </c>
      <c r="J1375">
        <v>0</v>
      </c>
      <c r="K1375" s="1" t="s">
        <v>31</v>
      </c>
      <c r="L1375" s="1" t="s">
        <v>52</v>
      </c>
      <c r="M1375" s="13" t="s">
        <v>360</v>
      </c>
      <c r="N1375">
        <v>0</v>
      </c>
      <c r="O1375">
        <v>0</v>
      </c>
      <c r="P1375">
        <v>0</v>
      </c>
      <c r="Q1375">
        <v>0</v>
      </c>
      <c r="R1375" s="13" t="s">
        <v>2375</v>
      </c>
      <c r="S1375">
        <v>1</v>
      </c>
      <c r="T1375" s="1" t="s">
        <v>31</v>
      </c>
      <c r="U1375" s="1" t="s">
        <v>55</v>
      </c>
      <c r="V1375" s="1" t="s">
        <v>73</v>
      </c>
      <c r="W1375" s="1" t="s">
        <v>47</v>
      </c>
      <c r="X1375" s="1" t="s">
        <v>37</v>
      </c>
      <c r="Y1375">
        <v>1</v>
      </c>
    </row>
    <row r="1376" spans="1:25" ht="13.8" x14ac:dyDescent="0.25">
      <c r="A1376" s="1" t="s">
        <v>2605</v>
      </c>
      <c r="B1376" s="1" t="s">
        <v>64</v>
      </c>
      <c r="C1376" s="1" t="s">
        <v>65</v>
      </c>
      <c r="D1376" s="1">
        <v>73</v>
      </c>
      <c r="E1376" s="1" t="s">
        <v>40</v>
      </c>
      <c r="F1376" s="1">
        <v>2023</v>
      </c>
      <c r="G1376" s="1" t="s">
        <v>41</v>
      </c>
      <c r="H1376" s="13" t="s">
        <v>1244</v>
      </c>
      <c r="I1376">
        <v>0</v>
      </c>
      <c r="J1376">
        <v>0</v>
      </c>
      <c r="K1376" s="1" t="s">
        <v>43</v>
      </c>
      <c r="L1376" s="1" t="s">
        <v>52</v>
      </c>
      <c r="M1376" s="13" t="s">
        <v>221</v>
      </c>
      <c r="N1376">
        <v>1</v>
      </c>
      <c r="O1376">
        <v>1</v>
      </c>
      <c r="P1376">
        <v>1</v>
      </c>
      <c r="Q1376">
        <v>1</v>
      </c>
      <c r="R1376" s="13" t="s">
        <v>2606</v>
      </c>
      <c r="S1376">
        <v>0</v>
      </c>
      <c r="T1376" s="1" t="s">
        <v>72</v>
      </c>
      <c r="U1376" s="1" t="s">
        <v>55</v>
      </c>
      <c r="V1376" s="1" t="s">
        <v>95</v>
      </c>
      <c r="W1376" s="1" t="s">
        <v>96</v>
      </c>
      <c r="X1376" s="1" t="s">
        <v>57</v>
      </c>
      <c r="Y1376">
        <v>0</v>
      </c>
    </row>
    <row r="1377" spans="1:25" ht="13.8" x14ac:dyDescent="0.25">
      <c r="A1377" s="1" t="s">
        <v>2607</v>
      </c>
      <c r="B1377" s="1" t="s">
        <v>49</v>
      </c>
      <c r="C1377" s="1" t="s">
        <v>65</v>
      </c>
      <c r="D1377" s="1">
        <v>48</v>
      </c>
      <c r="E1377" s="1" t="s">
        <v>224</v>
      </c>
      <c r="F1377" s="1">
        <v>2005</v>
      </c>
      <c r="G1377" s="1" t="s">
        <v>78</v>
      </c>
      <c r="H1377" s="13" t="s">
        <v>220</v>
      </c>
      <c r="I1377">
        <v>0</v>
      </c>
      <c r="J1377">
        <v>1</v>
      </c>
      <c r="K1377" s="1" t="s">
        <v>43</v>
      </c>
      <c r="L1377" s="1" t="s">
        <v>52</v>
      </c>
      <c r="M1377" s="13" t="s">
        <v>706</v>
      </c>
      <c r="N1377">
        <v>1</v>
      </c>
      <c r="O1377">
        <v>1</v>
      </c>
      <c r="P1377">
        <v>1</v>
      </c>
      <c r="Q1377">
        <v>1</v>
      </c>
      <c r="R1377" s="13" t="s">
        <v>624</v>
      </c>
      <c r="S1377">
        <v>1</v>
      </c>
      <c r="T1377" s="1" t="s">
        <v>43</v>
      </c>
      <c r="U1377" s="1" t="s">
        <v>55</v>
      </c>
      <c r="V1377" s="1" t="s">
        <v>35</v>
      </c>
      <c r="W1377" s="1" t="s">
        <v>56</v>
      </c>
      <c r="X1377" s="1" t="s">
        <v>37</v>
      </c>
      <c r="Y1377">
        <v>0</v>
      </c>
    </row>
    <row r="1378" spans="1:25" ht="13.8" x14ac:dyDescent="0.25">
      <c r="A1378" s="1" t="s">
        <v>2608</v>
      </c>
      <c r="B1378" s="1" t="s">
        <v>39</v>
      </c>
      <c r="C1378" s="1" t="s">
        <v>65</v>
      </c>
      <c r="D1378" s="1">
        <v>55</v>
      </c>
      <c r="E1378" s="1" t="s">
        <v>99</v>
      </c>
      <c r="F1378" s="1">
        <v>2006</v>
      </c>
      <c r="G1378" s="1" t="s">
        <v>41</v>
      </c>
      <c r="H1378" s="13" t="s">
        <v>1078</v>
      </c>
      <c r="I1378">
        <v>0</v>
      </c>
      <c r="J1378">
        <v>1</v>
      </c>
      <c r="K1378" s="1" t="s">
        <v>43</v>
      </c>
      <c r="L1378" s="1" t="s">
        <v>43</v>
      </c>
      <c r="M1378" s="13" t="s">
        <v>1209</v>
      </c>
      <c r="N1378">
        <v>0</v>
      </c>
      <c r="O1378">
        <v>0</v>
      </c>
      <c r="P1378">
        <v>0</v>
      </c>
      <c r="Q1378">
        <v>0</v>
      </c>
      <c r="R1378" s="13" t="s">
        <v>269</v>
      </c>
      <c r="S1378">
        <v>0</v>
      </c>
      <c r="T1378" s="1" t="s">
        <v>72</v>
      </c>
      <c r="U1378" s="1" t="s">
        <v>34</v>
      </c>
      <c r="V1378" s="1" t="s">
        <v>73</v>
      </c>
      <c r="W1378" s="1" t="s">
        <v>96</v>
      </c>
      <c r="X1378" s="1" t="s">
        <v>37</v>
      </c>
      <c r="Y1378">
        <v>0</v>
      </c>
    </row>
    <row r="1379" spans="1:25" ht="13.8" x14ac:dyDescent="0.25">
      <c r="A1379" s="1" t="s">
        <v>2609</v>
      </c>
      <c r="B1379" s="1" t="s">
        <v>49</v>
      </c>
      <c r="C1379" s="1" t="s">
        <v>27</v>
      </c>
      <c r="D1379" s="1">
        <v>33</v>
      </c>
      <c r="E1379" s="1" t="s">
        <v>92</v>
      </c>
      <c r="F1379" s="1">
        <v>2015</v>
      </c>
      <c r="G1379" s="1" t="s">
        <v>67</v>
      </c>
      <c r="H1379" s="13" t="s">
        <v>1852</v>
      </c>
      <c r="I1379">
        <v>1</v>
      </c>
      <c r="J1379">
        <v>0</v>
      </c>
      <c r="K1379" s="1" t="s">
        <v>31</v>
      </c>
      <c r="L1379" s="1" t="s">
        <v>43</v>
      </c>
      <c r="M1379" s="13" t="s">
        <v>398</v>
      </c>
      <c r="N1379">
        <v>0</v>
      </c>
      <c r="O1379">
        <v>0</v>
      </c>
      <c r="P1379">
        <v>0</v>
      </c>
      <c r="Q1379">
        <v>1</v>
      </c>
      <c r="R1379" s="13" t="s">
        <v>286</v>
      </c>
      <c r="S1379">
        <v>0</v>
      </c>
      <c r="T1379" s="1" t="s">
        <v>43</v>
      </c>
      <c r="U1379" s="1" t="s">
        <v>82</v>
      </c>
      <c r="V1379" s="1" t="s">
        <v>35</v>
      </c>
      <c r="W1379" s="1" t="s">
        <v>96</v>
      </c>
      <c r="X1379" s="1" t="s">
        <v>57</v>
      </c>
      <c r="Y1379">
        <v>0</v>
      </c>
    </row>
    <row r="1380" spans="1:25" ht="13.8" x14ac:dyDescent="0.25">
      <c r="A1380" s="1" t="s">
        <v>2610</v>
      </c>
      <c r="B1380" s="1" t="s">
        <v>141</v>
      </c>
      <c r="C1380" s="1" t="s">
        <v>65</v>
      </c>
      <c r="D1380" s="1">
        <v>54</v>
      </c>
      <c r="E1380" s="1" t="s">
        <v>66</v>
      </c>
      <c r="F1380" s="1">
        <v>2006</v>
      </c>
      <c r="G1380" s="1" t="s">
        <v>29</v>
      </c>
      <c r="H1380" s="13" t="s">
        <v>1951</v>
      </c>
      <c r="I1380">
        <v>0</v>
      </c>
      <c r="J1380">
        <v>0</v>
      </c>
      <c r="K1380" s="1" t="s">
        <v>69</v>
      </c>
      <c r="L1380" s="1" t="s">
        <v>31</v>
      </c>
      <c r="M1380" s="13" t="s">
        <v>116</v>
      </c>
      <c r="N1380">
        <v>1</v>
      </c>
      <c r="O1380">
        <v>0</v>
      </c>
      <c r="P1380">
        <v>0</v>
      </c>
      <c r="Q1380">
        <v>0</v>
      </c>
      <c r="R1380" s="13" t="s">
        <v>715</v>
      </c>
      <c r="S1380">
        <v>1</v>
      </c>
      <c r="T1380" s="1" t="s">
        <v>31</v>
      </c>
      <c r="U1380" s="1" t="s">
        <v>34</v>
      </c>
      <c r="V1380" s="1" t="s">
        <v>73</v>
      </c>
      <c r="W1380" s="1" t="s">
        <v>36</v>
      </c>
      <c r="X1380" s="1" t="s">
        <v>57</v>
      </c>
      <c r="Y1380">
        <v>1</v>
      </c>
    </row>
    <row r="1381" spans="1:25" ht="13.8" x14ac:dyDescent="0.25">
      <c r="A1381" s="1" t="s">
        <v>2611</v>
      </c>
      <c r="B1381" s="1" t="s">
        <v>98</v>
      </c>
      <c r="C1381" s="1" t="s">
        <v>65</v>
      </c>
      <c r="D1381" s="1">
        <v>49</v>
      </c>
      <c r="E1381" s="1" t="s">
        <v>92</v>
      </c>
      <c r="F1381" s="1">
        <v>2017</v>
      </c>
      <c r="G1381" s="1" t="s">
        <v>41</v>
      </c>
      <c r="H1381" s="13" t="s">
        <v>2612</v>
      </c>
      <c r="I1381">
        <v>0</v>
      </c>
      <c r="J1381">
        <v>0</v>
      </c>
      <c r="K1381" s="1" t="s">
        <v>43</v>
      </c>
      <c r="L1381" s="1" t="s">
        <v>31</v>
      </c>
      <c r="M1381" s="13" t="s">
        <v>586</v>
      </c>
      <c r="N1381">
        <v>1</v>
      </c>
      <c r="O1381">
        <v>1</v>
      </c>
      <c r="P1381">
        <v>0</v>
      </c>
      <c r="Q1381">
        <v>0</v>
      </c>
      <c r="R1381" s="13" t="s">
        <v>885</v>
      </c>
      <c r="S1381">
        <v>0</v>
      </c>
      <c r="T1381" s="1" t="s">
        <v>31</v>
      </c>
      <c r="U1381" s="1" t="s">
        <v>34</v>
      </c>
      <c r="V1381" s="1" t="s">
        <v>46</v>
      </c>
      <c r="W1381" s="1" t="s">
        <v>47</v>
      </c>
      <c r="X1381" s="1" t="s">
        <v>57</v>
      </c>
      <c r="Y1381">
        <v>1</v>
      </c>
    </row>
    <row r="1382" spans="1:25" ht="13.8" x14ac:dyDescent="0.25">
      <c r="A1382" s="1" t="s">
        <v>2613</v>
      </c>
      <c r="B1382" s="1" t="s">
        <v>141</v>
      </c>
      <c r="C1382" s="1" t="s">
        <v>27</v>
      </c>
      <c r="D1382" s="1">
        <v>36</v>
      </c>
      <c r="E1382" s="1" t="s">
        <v>224</v>
      </c>
      <c r="F1382" s="1">
        <v>2019</v>
      </c>
      <c r="G1382" s="1" t="s">
        <v>41</v>
      </c>
      <c r="H1382" s="13" t="s">
        <v>653</v>
      </c>
      <c r="I1382">
        <v>0</v>
      </c>
      <c r="J1382">
        <v>0</v>
      </c>
      <c r="K1382" s="1" t="s">
        <v>43</v>
      </c>
      <c r="L1382" s="1" t="s">
        <v>52</v>
      </c>
      <c r="M1382" s="13" t="s">
        <v>53</v>
      </c>
      <c r="N1382">
        <v>0</v>
      </c>
      <c r="O1382">
        <v>0</v>
      </c>
      <c r="P1382">
        <v>1</v>
      </c>
      <c r="Q1382">
        <v>1</v>
      </c>
      <c r="R1382" s="13" t="s">
        <v>1007</v>
      </c>
      <c r="S1382">
        <v>0</v>
      </c>
      <c r="T1382" s="1" t="s">
        <v>72</v>
      </c>
      <c r="U1382" s="1" t="s">
        <v>34</v>
      </c>
      <c r="V1382" s="1" t="s">
        <v>95</v>
      </c>
      <c r="W1382" s="1" t="s">
        <v>47</v>
      </c>
      <c r="X1382" s="1" t="s">
        <v>57</v>
      </c>
      <c r="Y1382">
        <v>1</v>
      </c>
    </row>
    <row r="1383" spans="1:25" ht="13.8" x14ac:dyDescent="0.25">
      <c r="A1383" s="1" t="s">
        <v>2614</v>
      </c>
      <c r="B1383" s="1" t="s">
        <v>39</v>
      </c>
      <c r="C1383" s="1" t="s">
        <v>65</v>
      </c>
      <c r="D1383" s="1">
        <v>86</v>
      </c>
      <c r="E1383" s="1" t="s">
        <v>224</v>
      </c>
      <c r="F1383" s="1">
        <v>2021</v>
      </c>
      <c r="G1383" s="1" t="s">
        <v>67</v>
      </c>
      <c r="H1383" s="13" t="s">
        <v>872</v>
      </c>
      <c r="I1383">
        <v>0</v>
      </c>
      <c r="J1383">
        <v>0</v>
      </c>
      <c r="K1383" s="1" t="s">
        <v>31</v>
      </c>
      <c r="L1383" s="1" t="s">
        <v>52</v>
      </c>
      <c r="M1383" s="13" t="s">
        <v>1505</v>
      </c>
      <c r="N1383">
        <v>1</v>
      </c>
      <c r="O1383">
        <v>1</v>
      </c>
      <c r="P1383">
        <v>0</v>
      </c>
      <c r="Q1383">
        <v>0</v>
      </c>
      <c r="R1383" s="13" t="s">
        <v>885</v>
      </c>
      <c r="S1383">
        <v>0</v>
      </c>
      <c r="T1383" s="1" t="s">
        <v>31</v>
      </c>
      <c r="U1383" s="1" t="s">
        <v>82</v>
      </c>
      <c r="V1383" s="1" t="s">
        <v>35</v>
      </c>
      <c r="W1383" s="1" t="s">
        <v>36</v>
      </c>
      <c r="X1383" s="1" t="s">
        <v>57</v>
      </c>
      <c r="Y1383">
        <v>0</v>
      </c>
    </row>
    <row r="1384" spans="1:25" ht="13.8" x14ac:dyDescent="0.25">
      <c r="A1384" s="1" t="s">
        <v>2615</v>
      </c>
      <c r="B1384" s="1" t="s">
        <v>64</v>
      </c>
      <c r="C1384" s="1" t="s">
        <v>65</v>
      </c>
      <c r="D1384" s="1">
        <v>49</v>
      </c>
      <c r="E1384" s="1" t="s">
        <v>66</v>
      </c>
      <c r="F1384" s="1">
        <v>2018</v>
      </c>
      <c r="G1384" s="1" t="s">
        <v>41</v>
      </c>
      <c r="H1384" s="13" t="s">
        <v>1007</v>
      </c>
      <c r="I1384">
        <v>1</v>
      </c>
      <c r="J1384">
        <v>0</v>
      </c>
      <c r="K1384" s="1" t="s">
        <v>43</v>
      </c>
      <c r="L1384" s="1" t="s">
        <v>52</v>
      </c>
      <c r="M1384" s="13" t="s">
        <v>245</v>
      </c>
      <c r="N1384">
        <v>1</v>
      </c>
      <c r="O1384">
        <v>1</v>
      </c>
      <c r="P1384">
        <v>0</v>
      </c>
      <c r="Q1384">
        <v>1</v>
      </c>
      <c r="R1384" s="13" t="s">
        <v>1473</v>
      </c>
      <c r="S1384">
        <v>0</v>
      </c>
      <c r="T1384" s="1" t="s">
        <v>31</v>
      </c>
      <c r="U1384" s="1" t="s">
        <v>55</v>
      </c>
      <c r="V1384" s="1" t="s">
        <v>46</v>
      </c>
      <c r="W1384" s="1" t="s">
        <v>74</v>
      </c>
      <c r="X1384" s="1" t="s">
        <v>57</v>
      </c>
      <c r="Y1384">
        <v>0</v>
      </c>
    </row>
    <row r="1385" spans="1:25" ht="13.8" x14ac:dyDescent="0.25">
      <c r="A1385" s="1" t="s">
        <v>2616</v>
      </c>
      <c r="B1385" s="1" t="s">
        <v>39</v>
      </c>
      <c r="C1385" s="1" t="s">
        <v>27</v>
      </c>
      <c r="D1385" s="1">
        <v>64</v>
      </c>
      <c r="E1385" s="1" t="s">
        <v>66</v>
      </c>
      <c r="F1385" s="1">
        <v>2008</v>
      </c>
      <c r="G1385" s="1" t="s">
        <v>78</v>
      </c>
      <c r="H1385" s="13" t="s">
        <v>2617</v>
      </c>
      <c r="I1385">
        <v>0</v>
      </c>
      <c r="J1385">
        <v>0</v>
      </c>
      <c r="K1385" s="1" t="s">
        <v>69</v>
      </c>
      <c r="L1385" s="1" t="s">
        <v>31</v>
      </c>
      <c r="M1385" s="13" t="s">
        <v>402</v>
      </c>
      <c r="N1385">
        <v>0</v>
      </c>
      <c r="O1385">
        <v>0</v>
      </c>
      <c r="P1385">
        <v>0</v>
      </c>
      <c r="Q1385">
        <v>1</v>
      </c>
      <c r="R1385" s="13" t="s">
        <v>665</v>
      </c>
      <c r="S1385">
        <v>0</v>
      </c>
      <c r="T1385" s="1" t="s">
        <v>31</v>
      </c>
      <c r="U1385" s="1" t="s">
        <v>82</v>
      </c>
      <c r="V1385" s="1" t="s">
        <v>35</v>
      </c>
      <c r="W1385" s="1" t="s">
        <v>36</v>
      </c>
      <c r="X1385" s="1" t="s">
        <v>37</v>
      </c>
      <c r="Y1385">
        <v>1</v>
      </c>
    </row>
    <row r="1386" spans="1:25" ht="13.8" x14ac:dyDescent="0.25">
      <c r="A1386" s="1" t="s">
        <v>2618</v>
      </c>
      <c r="B1386" s="1" t="s">
        <v>186</v>
      </c>
      <c r="C1386" s="1" t="s">
        <v>65</v>
      </c>
      <c r="D1386" s="1">
        <v>70</v>
      </c>
      <c r="E1386" s="1" t="s">
        <v>66</v>
      </c>
      <c r="F1386" s="1">
        <v>2019</v>
      </c>
      <c r="G1386" s="1" t="s">
        <v>78</v>
      </c>
      <c r="H1386" s="13" t="s">
        <v>1080</v>
      </c>
      <c r="I1386">
        <v>1</v>
      </c>
      <c r="J1386">
        <v>0</v>
      </c>
      <c r="K1386" s="1" t="s">
        <v>43</v>
      </c>
      <c r="L1386" s="1" t="s">
        <v>52</v>
      </c>
      <c r="M1386" s="13" t="s">
        <v>1591</v>
      </c>
      <c r="N1386">
        <v>0</v>
      </c>
      <c r="O1386">
        <v>0</v>
      </c>
      <c r="P1386">
        <v>0</v>
      </c>
      <c r="Q1386">
        <v>1</v>
      </c>
      <c r="R1386" s="13" t="s">
        <v>2619</v>
      </c>
      <c r="S1386">
        <v>1</v>
      </c>
      <c r="T1386" s="1" t="s">
        <v>43</v>
      </c>
      <c r="U1386" s="1" t="s">
        <v>55</v>
      </c>
      <c r="V1386" s="1" t="s">
        <v>35</v>
      </c>
      <c r="W1386" s="1" t="s">
        <v>36</v>
      </c>
      <c r="X1386" s="1" t="s">
        <v>37</v>
      </c>
      <c r="Y1386">
        <v>0</v>
      </c>
    </row>
    <row r="1387" spans="1:25" ht="13.8" x14ac:dyDescent="0.25">
      <c r="A1387" s="1" t="s">
        <v>2620</v>
      </c>
      <c r="B1387" s="1" t="s">
        <v>39</v>
      </c>
      <c r="C1387" s="1" t="s">
        <v>65</v>
      </c>
      <c r="D1387" s="1">
        <v>66</v>
      </c>
      <c r="E1387" s="1" t="s">
        <v>92</v>
      </c>
      <c r="F1387" s="1">
        <v>2009</v>
      </c>
      <c r="G1387" s="1" t="s">
        <v>78</v>
      </c>
      <c r="H1387" s="13" t="s">
        <v>612</v>
      </c>
      <c r="I1387">
        <v>0</v>
      </c>
      <c r="J1387">
        <v>0</v>
      </c>
      <c r="K1387" s="1" t="s">
        <v>69</v>
      </c>
      <c r="L1387" s="1" t="s">
        <v>43</v>
      </c>
      <c r="M1387" s="13" t="s">
        <v>415</v>
      </c>
      <c r="N1387">
        <v>1</v>
      </c>
      <c r="O1387">
        <v>0</v>
      </c>
      <c r="P1387">
        <v>0</v>
      </c>
      <c r="Q1387">
        <v>1</v>
      </c>
      <c r="R1387" s="13" t="s">
        <v>1640</v>
      </c>
      <c r="S1387">
        <v>1</v>
      </c>
      <c r="T1387" s="1" t="s">
        <v>43</v>
      </c>
      <c r="U1387" s="1" t="s">
        <v>82</v>
      </c>
      <c r="V1387" s="1" t="s">
        <v>95</v>
      </c>
      <c r="W1387" s="1" t="s">
        <v>36</v>
      </c>
      <c r="X1387" s="1" t="s">
        <v>57</v>
      </c>
      <c r="Y1387">
        <v>1</v>
      </c>
    </row>
    <row r="1388" spans="1:25" ht="13.8" x14ac:dyDescent="0.25">
      <c r="A1388" s="1" t="s">
        <v>2621</v>
      </c>
      <c r="B1388" s="1" t="s">
        <v>186</v>
      </c>
      <c r="C1388" s="1" t="s">
        <v>65</v>
      </c>
      <c r="D1388" s="1">
        <v>72</v>
      </c>
      <c r="E1388" s="1" t="s">
        <v>50</v>
      </c>
      <c r="F1388" s="1">
        <v>2012</v>
      </c>
      <c r="G1388" s="1" t="s">
        <v>41</v>
      </c>
      <c r="H1388" s="13" t="s">
        <v>2103</v>
      </c>
      <c r="I1388">
        <v>1</v>
      </c>
      <c r="J1388">
        <v>0</v>
      </c>
      <c r="K1388" s="1" t="s">
        <v>43</v>
      </c>
      <c r="L1388" s="1" t="s">
        <v>43</v>
      </c>
      <c r="M1388" s="13" t="s">
        <v>672</v>
      </c>
      <c r="N1388">
        <v>1</v>
      </c>
      <c r="O1388">
        <v>1</v>
      </c>
      <c r="P1388">
        <v>1</v>
      </c>
      <c r="Q1388">
        <v>0</v>
      </c>
      <c r="R1388" s="13" t="s">
        <v>665</v>
      </c>
      <c r="S1388">
        <v>1</v>
      </c>
      <c r="T1388" s="1" t="s">
        <v>72</v>
      </c>
      <c r="U1388" s="1" t="s">
        <v>34</v>
      </c>
      <c r="V1388" s="1" t="s">
        <v>35</v>
      </c>
      <c r="W1388" s="1" t="s">
        <v>96</v>
      </c>
      <c r="X1388" s="1" t="s">
        <v>37</v>
      </c>
      <c r="Y1388">
        <v>1</v>
      </c>
    </row>
    <row r="1389" spans="1:25" ht="13.8" x14ac:dyDescent="0.25">
      <c r="A1389" s="1" t="s">
        <v>2622</v>
      </c>
      <c r="B1389" s="1" t="s">
        <v>39</v>
      </c>
      <c r="C1389" s="1" t="s">
        <v>65</v>
      </c>
      <c r="D1389" s="1">
        <v>83</v>
      </c>
      <c r="E1389" s="1" t="s">
        <v>59</v>
      </c>
      <c r="F1389" s="1">
        <v>2017</v>
      </c>
      <c r="G1389" s="1" t="s">
        <v>29</v>
      </c>
      <c r="H1389" s="13" t="s">
        <v>241</v>
      </c>
      <c r="I1389">
        <v>0</v>
      </c>
      <c r="J1389">
        <v>0</v>
      </c>
      <c r="K1389" s="1" t="s">
        <v>43</v>
      </c>
      <c r="L1389" s="1" t="s">
        <v>31</v>
      </c>
      <c r="M1389" s="13" t="s">
        <v>415</v>
      </c>
      <c r="N1389">
        <v>0</v>
      </c>
      <c r="O1389">
        <v>1</v>
      </c>
      <c r="P1389">
        <v>1</v>
      </c>
      <c r="Q1389">
        <v>1</v>
      </c>
      <c r="R1389" s="13" t="s">
        <v>119</v>
      </c>
      <c r="S1389">
        <v>0</v>
      </c>
      <c r="T1389" s="1" t="s">
        <v>43</v>
      </c>
      <c r="U1389" s="1" t="s">
        <v>34</v>
      </c>
      <c r="V1389" s="1" t="s">
        <v>95</v>
      </c>
      <c r="W1389" s="1" t="s">
        <v>47</v>
      </c>
      <c r="X1389" s="1" t="s">
        <v>37</v>
      </c>
      <c r="Y1389">
        <v>0</v>
      </c>
    </row>
    <row r="1390" spans="1:25" ht="13.8" x14ac:dyDescent="0.25">
      <c r="A1390" s="1" t="s">
        <v>2623</v>
      </c>
      <c r="B1390" s="1" t="s">
        <v>26</v>
      </c>
      <c r="C1390" s="1" t="s">
        <v>65</v>
      </c>
      <c r="D1390" s="1">
        <v>57</v>
      </c>
      <c r="E1390" s="1" t="s">
        <v>228</v>
      </c>
      <c r="F1390" s="1">
        <v>2015</v>
      </c>
      <c r="G1390" s="1" t="s">
        <v>29</v>
      </c>
      <c r="H1390" s="13" t="s">
        <v>1071</v>
      </c>
      <c r="I1390">
        <v>0</v>
      </c>
      <c r="J1390">
        <v>0</v>
      </c>
      <c r="K1390" s="1" t="s">
        <v>43</v>
      </c>
      <c r="L1390" s="1" t="s">
        <v>31</v>
      </c>
      <c r="M1390" s="13" t="s">
        <v>2624</v>
      </c>
      <c r="N1390">
        <v>0</v>
      </c>
      <c r="O1390">
        <v>0</v>
      </c>
      <c r="P1390">
        <v>1</v>
      </c>
      <c r="Q1390">
        <v>1</v>
      </c>
      <c r="R1390" s="13" t="s">
        <v>294</v>
      </c>
      <c r="S1390">
        <v>1</v>
      </c>
      <c r="T1390" s="1" t="s">
        <v>31</v>
      </c>
      <c r="U1390" s="1" t="s">
        <v>55</v>
      </c>
      <c r="V1390" s="1" t="s">
        <v>35</v>
      </c>
      <c r="W1390" s="1" t="s">
        <v>74</v>
      </c>
      <c r="X1390" s="1" t="s">
        <v>57</v>
      </c>
      <c r="Y1390">
        <v>1</v>
      </c>
    </row>
    <row r="1391" spans="1:25" ht="13.8" x14ac:dyDescent="0.25">
      <c r="A1391" s="1" t="s">
        <v>2625</v>
      </c>
      <c r="B1391" s="1" t="s">
        <v>186</v>
      </c>
      <c r="C1391" s="1" t="s">
        <v>27</v>
      </c>
      <c r="D1391" s="1">
        <v>83</v>
      </c>
      <c r="E1391" s="1" t="s">
        <v>66</v>
      </c>
      <c r="F1391" s="1">
        <v>2021</v>
      </c>
      <c r="G1391" s="1" t="s">
        <v>41</v>
      </c>
      <c r="H1391" s="13" t="s">
        <v>298</v>
      </c>
      <c r="I1391">
        <v>0</v>
      </c>
      <c r="J1391">
        <v>1</v>
      </c>
      <c r="K1391" s="1" t="s">
        <v>69</v>
      </c>
      <c r="L1391" s="1" t="s">
        <v>43</v>
      </c>
      <c r="M1391" s="13" t="s">
        <v>309</v>
      </c>
      <c r="N1391">
        <v>0</v>
      </c>
      <c r="O1391">
        <v>1</v>
      </c>
      <c r="P1391">
        <v>1</v>
      </c>
      <c r="Q1391">
        <v>1</v>
      </c>
      <c r="R1391" s="13" t="s">
        <v>306</v>
      </c>
      <c r="S1391">
        <v>1</v>
      </c>
      <c r="T1391" s="1" t="s">
        <v>31</v>
      </c>
      <c r="U1391" s="1" t="s">
        <v>34</v>
      </c>
      <c r="V1391" s="1" t="s">
        <v>73</v>
      </c>
      <c r="W1391" s="1" t="s">
        <v>56</v>
      </c>
      <c r="X1391" s="1" t="s">
        <v>37</v>
      </c>
      <c r="Y1391">
        <v>1</v>
      </c>
    </row>
    <row r="1392" spans="1:25" ht="13.8" x14ac:dyDescent="0.25">
      <c r="A1392" s="1" t="s">
        <v>2626</v>
      </c>
      <c r="B1392" s="1" t="s">
        <v>98</v>
      </c>
      <c r="C1392" s="1" t="s">
        <v>27</v>
      </c>
      <c r="D1392" s="1">
        <v>26</v>
      </c>
      <c r="E1392" s="1" t="s">
        <v>59</v>
      </c>
      <c r="F1392" s="1">
        <v>2016</v>
      </c>
      <c r="G1392" s="1" t="s">
        <v>29</v>
      </c>
      <c r="H1392" s="13" t="s">
        <v>1080</v>
      </c>
      <c r="I1392">
        <v>1</v>
      </c>
      <c r="J1392">
        <v>0</v>
      </c>
      <c r="K1392" s="1" t="s">
        <v>43</v>
      </c>
      <c r="L1392" s="1" t="s">
        <v>52</v>
      </c>
      <c r="M1392" s="13" t="s">
        <v>701</v>
      </c>
      <c r="N1392">
        <v>1</v>
      </c>
      <c r="O1392">
        <v>0</v>
      </c>
      <c r="P1392">
        <v>1</v>
      </c>
      <c r="Q1392">
        <v>0</v>
      </c>
      <c r="R1392" s="13" t="s">
        <v>1622</v>
      </c>
      <c r="S1392">
        <v>1</v>
      </c>
      <c r="T1392" s="1" t="s">
        <v>31</v>
      </c>
      <c r="U1392" s="1" t="s">
        <v>34</v>
      </c>
      <c r="V1392" s="1" t="s">
        <v>46</v>
      </c>
      <c r="W1392" s="1" t="s">
        <v>56</v>
      </c>
      <c r="X1392" s="1" t="s">
        <v>37</v>
      </c>
      <c r="Y1392">
        <v>0</v>
      </c>
    </row>
    <row r="1393" spans="1:25" ht="13.8" x14ac:dyDescent="0.25">
      <c r="A1393" s="1" t="s">
        <v>2627</v>
      </c>
      <c r="B1393" s="1" t="s">
        <v>141</v>
      </c>
      <c r="C1393" s="1" t="s">
        <v>27</v>
      </c>
      <c r="D1393" s="1">
        <v>41</v>
      </c>
      <c r="E1393" s="1" t="s">
        <v>228</v>
      </c>
      <c r="F1393" s="1">
        <v>2021</v>
      </c>
      <c r="G1393" s="1" t="s">
        <v>29</v>
      </c>
      <c r="H1393" s="13" t="s">
        <v>1442</v>
      </c>
      <c r="I1393">
        <v>0</v>
      </c>
      <c r="J1393">
        <v>0</v>
      </c>
      <c r="K1393" s="1" t="s">
        <v>43</v>
      </c>
      <c r="L1393" s="1" t="s">
        <v>31</v>
      </c>
      <c r="M1393" s="13" t="s">
        <v>93</v>
      </c>
      <c r="N1393">
        <v>0</v>
      </c>
      <c r="O1393">
        <v>1</v>
      </c>
      <c r="P1393">
        <v>0</v>
      </c>
      <c r="Q1393">
        <v>1</v>
      </c>
      <c r="R1393" s="13" t="s">
        <v>2460</v>
      </c>
      <c r="S1393">
        <v>1</v>
      </c>
      <c r="T1393" s="1" t="s">
        <v>72</v>
      </c>
      <c r="U1393" s="1" t="s">
        <v>82</v>
      </c>
      <c r="V1393" s="1" t="s">
        <v>73</v>
      </c>
      <c r="W1393" s="1" t="s">
        <v>56</v>
      </c>
      <c r="X1393" s="1" t="s">
        <v>37</v>
      </c>
      <c r="Y1393">
        <v>0</v>
      </c>
    </row>
    <row r="1394" spans="1:25" ht="13.8" x14ac:dyDescent="0.25">
      <c r="A1394" s="1" t="s">
        <v>2628</v>
      </c>
      <c r="B1394" s="1" t="s">
        <v>76</v>
      </c>
      <c r="C1394" s="1" t="s">
        <v>27</v>
      </c>
      <c r="D1394" s="1">
        <v>60</v>
      </c>
      <c r="E1394" s="1" t="s">
        <v>92</v>
      </c>
      <c r="F1394" s="1">
        <v>2012</v>
      </c>
      <c r="G1394" s="1" t="s">
        <v>41</v>
      </c>
      <c r="H1394" s="13" t="s">
        <v>1192</v>
      </c>
      <c r="I1394">
        <v>0</v>
      </c>
      <c r="J1394">
        <v>0</v>
      </c>
      <c r="K1394" s="1" t="s">
        <v>43</v>
      </c>
      <c r="L1394" s="1" t="s">
        <v>31</v>
      </c>
      <c r="M1394" s="13" t="s">
        <v>116</v>
      </c>
      <c r="N1394">
        <v>0</v>
      </c>
      <c r="O1394">
        <v>0</v>
      </c>
      <c r="P1394">
        <v>1</v>
      </c>
      <c r="Q1394">
        <v>0</v>
      </c>
      <c r="R1394" s="13" t="s">
        <v>1807</v>
      </c>
      <c r="S1394">
        <v>1</v>
      </c>
      <c r="T1394" s="1" t="s">
        <v>31</v>
      </c>
      <c r="U1394" s="1" t="s">
        <v>55</v>
      </c>
      <c r="V1394" s="1" t="s">
        <v>95</v>
      </c>
      <c r="W1394" s="1" t="s">
        <v>74</v>
      </c>
      <c r="X1394" s="1" t="s">
        <v>57</v>
      </c>
      <c r="Y1394">
        <v>0</v>
      </c>
    </row>
    <row r="1395" spans="1:25" ht="13.8" x14ac:dyDescent="0.25">
      <c r="A1395" s="1" t="s">
        <v>2629</v>
      </c>
      <c r="B1395" s="1" t="s">
        <v>141</v>
      </c>
      <c r="C1395" s="1" t="s">
        <v>27</v>
      </c>
      <c r="D1395" s="1">
        <v>29</v>
      </c>
      <c r="E1395" s="1" t="s">
        <v>59</v>
      </c>
      <c r="F1395" s="1">
        <v>2011</v>
      </c>
      <c r="G1395" s="1" t="s">
        <v>78</v>
      </c>
      <c r="H1395" s="13" t="s">
        <v>2617</v>
      </c>
      <c r="I1395">
        <v>1</v>
      </c>
      <c r="J1395">
        <v>1</v>
      </c>
      <c r="K1395" s="1" t="s">
        <v>69</v>
      </c>
      <c r="L1395" s="1" t="s">
        <v>31</v>
      </c>
      <c r="M1395" s="13" t="s">
        <v>859</v>
      </c>
      <c r="N1395">
        <v>1</v>
      </c>
      <c r="O1395">
        <v>1</v>
      </c>
      <c r="P1395">
        <v>1</v>
      </c>
      <c r="Q1395">
        <v>0</v>
      </c>
      <c r="R1395" s="13" t="s">
        <v>2630</v>
      </c>
      <c r="S1395">
        <v>1</v>
      </c>
      <c r="T1395" s="1" t="s">
        <v>31</v>
      </c>
      <c r="U1395" s="1" t="s">
        <v>82</v>
      </c>
      <c r="V1395" s="1" t="s">
        <v>95</v>
      </c>
      <c r="W1395" s="1" t="s">
        <v>56</v>
      </c>
      <c r="X1395" s="1" t="s">
        <v>37</v>
      </c>
      <c r="Y1395">
        <v>1</v>
      </c>
    </row>
    <row r="1396" spans="1:25" ht="13.8" x14ac:dyDescent="0.25">
      <c r="A1396" s="1" t="s">
        <v>2631</v>
      </c>
      <c r="B1396" s="1" t="s">
        <v>49</v>
      </c>
      <c r="C1396" s="1" t="s">
        <v>27</v>
      </c>
      <c r="D1396" s="1">
        <v>76</v>
      </c>
      <c r="E1396" s="1" t="s">
        <v>66</v>
      </c>
      <c r="F1396" s="1">
        <v>2009</v>
      </c>
      <c r="G1396" s="1" t="s">
        <v>41</v>
      </c>
      <c r="H1396" s="13" t="s">
        <v>881</v>
      </c>
      <c r="I1396">
        <v>1</v>
      </c>
      <c r="J1396">
        <v>0</v>
      </c>
      <c r="K1396" s="1" t="s">
        <v>43</v>
      </c>
      <c r="L1396" s="1" t="s">
        <v>43</v>
      </c>
      <c r="M1396" s="13" t="s">
        <v>369</v>
      </c>
      <c r="N1396">
        <v>0</v>
      </c>
      <c r="O1396">
        <v>0</v>
      </c>
      <c r="P1396">
        <v>1</v>
      </c>
      <c r="Q1396">
        <v>0</v>
      </c>
      <c r="R1396" s="13" t="s">
        <v>1124</v>
      </c>
      <c r="S1396">
        <v>0</v>
      </c>
      <c r="T1396" s="1" t="s">
        <v>72</v>
      </c>
      <c r="U1396" s="1" t="s">
        <v>82</v>
      </c>
      <c r="V1396" s="1" t="s">
        <v>46</v>
      </c>
      <c r="W1396" s="1" t="s">
        <v>74</v>
      </c>
      <c r="X1396" s="1" t="s">
        <v>57</v>
      </c>
      <c r="Y1396">
        <v>0</v>
      </c>
    </row>
    <row r="1397" spans="1:25" ht="13.8" x14ac:dyDescent="0.25">
      <c r="A1397" s="1" t="s">
        <v>2632</v>
      </c>
      <c r="B1397" s="1" t="s">
        <v>141</v>
      </c>
      <c r="C1397" s="1" t="s">
        <v>65</v>
      </c>
      <c r="D1397" s="1">
        <v>26</v>
      </c>
      <c r="E1397" s="1" t="s">
        <v>28</v>
      </c>
      <c r="F1397" s="1">
        <v>2000</v>
      </c>
      <c r="G1397" s="1" t="s">
        <v>78</v>
      </c>
      <c r="H1397" s="13" t="s">
        <v>2103</v>
      </c>
      <c r="I1397">
        <v>1</v>
      </c>
      <c r="J1397">
        <v>1</v>
      </c>
      <c r="K1397" s="1" t="s">
        <v>31</v>
      </c>
      <c r="L1397" s="1" t="s">
        <v>31</v>
      </c>
      <c r="M1397" s="13" t="s">
        <v>448</v>
      </c>
      <c r="N1397">
        <v>1</v>
      </c>
      <c r="O1397">
        <v>1</v>
      </c>
      <c r="P1397">
        <v>0</v>
      </c>
      <c r="Q1397">
        <v>0</v>
      </c>
      <c r="R1397" s="13" t="s">
        <v>759</v>
      </c>
      <c r="S1397">
        <v>0</v>
      </c>
      <c r="T1397" s="1" t="s">
        <v>43</v>
      </c>
      <c r="U1397" s="1" t="s">
        <v>34</v>
      </c>
      <c r="V1397" s="1" t="s">
        <v>95</v>
      </c>
      <c r="W1397" s="1" t="s">
        <v>56</v>
      </c>
      <c r="X1397" s="1" t="s">
        <v>57</v>
      </c>
      <c r="Y1397">
        <v>0</v>
      </c>
    </row>
    <row r="1398" spans="1:25" ht="13.8" x14ac:dyDescent="0.25">
      <c r="A1398" s="1" t="s">
        <v>2633</v>
      </c>
      <c r="B1398" s="1" t="s">
        <v>64</v>
      </c>
      <c r="C1398" s="1" t="s">
        <v>27</v>
      </c>
      <c r="D1398" s="1">
        <v>69</v>
      </c>
      <c r="E1398" s="1" t="s">
        <v>224</v>
      </c>
      <c r="F1398" s="1">
        <v>2007</v>
      </c>
      <c r="G1398" s="1" t="s">
        <v>78</v>
      </c>
      <c r="H1398" s="13" t="s">
        <v>2150</v>
      </c>
      <c r="I1398">
        <v>0</v>
      </c>
      <c r="J1398">
        <v>0</v>
      </c>
      <c r="K1398" s="1" t="s">
        <v>69</v>
      </c>
      <c r="L1398" s="1" t="s">
        <v>43</v>
      </c>
      <c r="M1398" s="13" t="s">
        <v>1024</v>
      </c>
      <c r="N1398">
        <v>0</v>
      </c>
      <c r="O1398">
        <v>1</v>
      </c>
      <c r="P1398">
        <v>0</v>
      </c>
      <c r="Q1398">
        <v>1</v>
      </c>
      <c r="R1398" s="13" t="s">
        <v>1291</v>
      </c>
      <c r="S1398">
        <v>1</v>
      </c>
      <c r="T1398" s="1" t="s">
        <v>43</v>
      </c>
      <c r="U1398" s="1" t="s">
        <v>82</v>
      </c>
      <c r="V1398" s="1" t="s">
        <v>73</v>
      </c>
      <c r="W1398" s="1" t="s">
        <v>56</v>
      </c>
      <c r="X1398" s="1" t="s">
        <v>37</v>
      </c>
      <c r="Y1398">
        <v>0</v>
      </c>
    </row>
    <row r="1399" spans="1:25" ht="13.8" x14ac:dyDescent="0.25">
      <c r="A1399" s="1" t="s">
        <v>2634</v>
      </c>
      <c r="B1399" s="1" t="s">
        <v>26</v>
      </c>
      <c r="C1399" s="1" t="s">
        <v>27</v>
      </c>
      <c r="D1399" s="1">
        <v>71</v>
      </c>
      <c r="E1399" s="1" t="s">
        <v>59</v>
      </c>
      <c r="F1399" s="1">
        <v>2020</v>
      </c>
      <c r="G1399" s="1" t="s">
        <v>29</v>
      </c>
      <c r="H1399" s="13" t="s">
        <v>2635</v>
      </c>
      <c r="I1399">
        <v>0</v>
      </c>
      <c r="J1399">
        <v>0</v>
      </c>
      <c r="K1399" s="1" t="s">
        <v>31</v>
      </c>
      <c r="L1399" s="1" t="s">
        <v>43</v>
      </c>
      <c r="M1399" s="13" t="s">
        <v>171</v>
      </c>
      <c r="N1399">
        <v>0</v>
      </c>
      <c r="O1399">
        <v>1</v>
      </c>
      <c r="P1399">
        <v>0</v>
      </c>
      <c r="Q1399">
        <v>1</v>
      </c>
      <c r="R1399" s="13" t="s">
        <v>2190</v>
      </c>
      <c r="S1399">
        <v>0</v>
      </c>
      <c r="T1399" s="1" t="s">
        <v>43</v>
      </c>
      <c r="U1399" s="1" t="s">
        <v>55</v>
      </c>
      <c r="V1399" s="1" t="s">
        <v>46</v>
      </c>
      <c r="W1399" s="1" t="s">
        <v>74</v>
      </c>
      <c r="X1399" s="1" t="s">
        <v>37</v>
      </c>
      <c r="Y1399">
        <v>0</v>
      </c>
    </row>
    <row r="1400" spans="1:25" ht="13.8" x14ac:dyDescent="0.25">
      <c r="A1400" s="1" t="s">
        <v>2636</v>
      </c>
      <c r="B1400" s="1" t="s">
        <v>39</v>
      </c>
      <c r="C1400" s="1" t="s">
        <v>65</v>
      </c>
      <c r="D1400" s="1">
        <v>52</v>
      </c>
      <c r="E1400" s="1" t="s">
        <v>77</v>
      </c>
      <c r="F1400" s="1">
        <v>2021</v>
      </c>
      <c r="G1400" s="1" t="s">
        <v>29</v>
      </c>
      <c r="H1400" s="13" t="s">
        <v>302</v>
      </c>
      <c r="I1400">
        <v>1</v>
      </c>
      <c r="J1400">
        <v>0</v>
      </c>
      <c r="K1400" s="1" t="s">
        <v>43</v>
      </c>
      <c r="L1400" s="1" t="s">
        <v>52</v>
      </c>
      <c r="M1400" s="13" t="s">
        <v>127</v>
      </c>
      <c r="N1400">
        <v>0</v>
      </c>
      <c r="O1400">
        <v>0</v>
      </c>
      <c r="P1400">
        <v>0</v>
      </c>
      <c r="Q1400">
        <v>0</v>
      </c>
      <c r="R1400" s="13" t="s">
        <v>867</v>
      </c>
      <c r="S1400">
        <v>0</v>
      </c>
      <c r="T1400" s="1" t="s">
        <v>72</v>
      </c>
      <c r="U1400" s="1" t="s">
        <v>34</v>
      </c>
      <c r="V1400" s="1" t="s">
        <v>95</v>
      </c>
      <c r="W1400" s="1" t="s">
        <v>47</v>
      </c>
      <c r="X1400" s="1" t="s">
        <v>57</v>
      </c>
      <c r="Y1400">
        <v>0</v>
      </c>
    </row>
    <row r="1401" spans="1:25" ht="13.8" x14ac:dyDescent="0.25">
      <c r="A1401" s="1" t="s">
        <v>2637</v>
      </c>
      <c r="B1401" s="1" t="s">
        <v>49</v>
      </c>
      <c r="C1401" s="1" t="s">
        <v>65</v>
      </c>
      <c r="D1401" s="1">
        <v>20</v>
      </c>
      <c r="E1401" s="1" t="s">
        <v>77</v>
      </c>
      <c r="F1401" s="1">
        <v>2017</v>
      </c>
      <c r="G1401" s="1" t="s">
        <v>78</v>
      </c>
      <c r="H1401" s="13" t="s">
        <v>646</v>
      </c>
      <c r="I1401">
        <v>0</v>
      </c>
      <c r="J1401">
        <v>0</v>
      </c>
      <c r="K1401" s="1" t="s">
        <v>69</v>
      </c>
      <c r="L1401" s="1" t="s">
        <v>52</v>
      </c>
      <c r="M1401" s="13" t="s">
        <v>2638</v>
      </c>
      <c r="N1401">
        <v>1</v>
      </c>
      <c r="O1401">
        <v>1</v>
      </c>
      <c r="P1401">
        <v>1</v>
      </c>
      <c r="Q1401">
        <v>0</v>
      </c>
      <c r="R1401" s="13" t="s">
        <v>502</v>
      </c>
      <c r="S1401">
        <v>1</v>
      </c>
      <c r="T1401" s="1" t="s">
        <v>72</v>
      </c>
      <c r="U1401" s="1" t="s">
        <v>55</v>
      </c>
      <c r="V1401" s="1" t="s">
        <v>95</v>
      </c>
      <c r="W1401" s="1" t="s">
        <v>74</v>
      </c>
      <c r="X1401" s="1" t="s">
        <v>57</v>
      </c>
      <c r="Y1401">
        <v>0</v>
      </c>
    </row>
    <row r="1402" spans="1:25" ht="13.8" x14ac:dyDescent="0.25">
      <c r="A1402" s="1" t="s">
        <v>2639</v>
      </c>
      <c r="B1402" s="1" t="s">
        <v>64</v>
      </c>
      <c r="C1402" s="1" t="s">
        <v>27</v>
      </c>
      <c r="D1402" s="1">
        <v>72</v>
      </c>
      <c r="E1402" s="1" t="s">
        <v>59</v>
      </c>
      <c r="F1402" s="1">
        <v>2001</v>
      </c>
      <c r="G1402" s="1" t="s">
        <v>78</v>
      </c>
      <c r="H1402" s="13" t="s">
        <v>552</v>
      </c>
      <c r="I1402">
        <v>0</v>
      </c>
      <c r="J1402">
        <v>0</v>
      </c>
      <c r="K1402" s="1" t="s">
        <v>69</v>
      </c>
      <c r="L1402" s="1" t="s">
        <v>52</v>
      </c>
      <c r="M1402" s="13" t="s">
        <v>320</v>
      </c>
      <c r="N1402">
        <v>1</v>
      </c>
      <c r="O1402">
        <v>1</v>
      </c>
      <c r="P1402">
        <v>1</v>
      </c>
      <c r="Q1402">
        <v>1</v>
      </c>
      <c r="R1402" s="13" t="s">
        <v>1574</v>
      </c>
      <c r="S1402">
        <v>1</v>
      </c>
      <c r="T1402" s="1" t="s">
        <v>31</v>
      </c>
      <c r="U1402" s="1" t="s">
        <v>55</v>
      </c>
      <c r="V1402" s="1" t="s">
        <v>95</v>
      </c>
      <c r="W1402" s="1" t="s">
        <v>74</v>
      </c>
      <c r="X1402" s="1" t="s">
        <v>57</v>
      </c>
      <c r="Y1402">
        <v>0</v>
      </c>
    </row>
    <row r="1403" spans="1:25" ht="13.8" x14ac:dyDescent="0.25">
      <c r="A1403" s="1" t="s">
        <v>2640</v>
      </c>
      <c r="B1403" s="1" t="s">
        <v>64</v>
      </c>
      <c r="C1403" s="1" t="s">
        <v>65</v>
      </c>
      <c r="D1403" s="1">
        <v>79</v>
      </c>
      <c r="E1403" s="1" t="s">
        <v>66</v>
      </c>
      <c r="F1403" s="1">
        <v>2015</v>
      </c>
      <c r="G1403" s="1" t="s">
        <v>29</v>
      </c>
      <c r="H1403" s="13" t="s">
        <v>370</v>
      </c>
      <c r="I1403">
        <v>0</v>
      </c>
      <c r="J1403">
        <v>0</v>
      </c>
      <c r="K1403" s="1" t="s">
        <v>43</v>
      </c>
      <c r="L1403" s="1" t="s">
        <v>31</v>
      </c>
      <c r="M1403" s="13" t="s">
        <v>131</v>
      </c>
      <c r="N1403">
        <v>0</v>
      </c>
      <c r="O1403">
        <v>0</v>
      </c>
      <c r="P1403">
        <v>1</v>
      </c>
      <c r="Q1403">
        <v>0</v>
      </c>
      <c r="R1403" s="13" t="s">
        <v>154</v>
      </c>
      <c r="S1403">
        <v>0</v>
      </c>
      <c r="T1403" s="1" t="s">
        <v>31</v>
      </c>
      <c r="U1403" s="1" t="s">
        <v>55</v>
      </c>
      <c r="V1403" s="1" t="s">
        <v>95</v>
      </c>
      <c r="W1403" s="1" t="s">
        <v>36</v>
      </c>
      <c r="X1403" s="1" t="s">
        <v>37</v>
      </c>
      <c r="Y1403">
        <v>0</v>
      </c>
    </row>
    <row r="1404" spans="1:25" ht="13.8" x14ac:dyDescent="0.25">
      <c r="A1404" s="1" t="s">
        <v>2641</v>
      </c>
      <c r="B1404" s="1" t="s">
        <v>186</v>
      </c>
      <c r="C1404" s="1" t="s">
        <v>27</v>
      </c>
      <c r="D1404" s="1">
        <v>53</v>
      </c>
      <c r="E1404" s="1" t="s">
        <v>40</v>
      </c>
      <c r="F1404" s="1">
        <v>2011</v>
      </c>
      <c r="G1404" s="1" t="s">
        <v>67</v>
      </c>
      <c r="H1404" s="13" t="s">
        <v>2371</v>
      </c>
      <c r="I1404">
        <v>1</v>
      </c>
      <c r="J1404">
        <v>0</v>
      </c>
      <c r="K1404" s="1" t="s">
        <v>31</v>
      </c>
      <c r="L1404" s="1" t="s">
        <v>43</v>
      </c>
      <c r="M1404" s="13" t="s">
        <v>80</v>
      </c>
      <c r="N1404">
        <v>1</v>
      </c>
      <c r="O1404">
        <v>0</v>
      </c>
      <c r="P1404">
        <v>0</v>
      </c>
      <c r="Q1404">
        <v>0</v>
      </c>
      <c r="R1404" s="13" t="s">
        <v>1283</v>
      </c>
      <c r="S1404">
        <v>1</v>
      </c>
      <c r="T1404" s="1" t="s">
        <v>72</v>
      </c>
      <c r="U1404" s="1" t="s">
        <v>55</v>
      </c>
      <c r="V1404" s="1" t="s">
        <v>35</v>
      </c>
      <c r="W1404" s="1" t="s">
        <v>96</v>
      </c>
      <c r="X1404" s="1" t="s">
        <v>57</v>
      </c>
      <c r="Y1404">
        <v>0</v>
      </c>
    </row>
    <row r="1405" spans="1:25" ht="13.8" x14ac:dyDescent="0.25">
      <c r="A1405" s="1" t="s">
        <v>2642</v>
      </c>
      <c r="B1405" s="1" t="s">
        <v>141</v>
      </c>
      <c r="C1405" s="1" t="s">
        <v>65</v>
      </c>
      <c r="D1405" s="1">
        <v>23</v>
      </c>
      <c r="E1405" s="1" t="s">
        <v>66</v>
      </c>
      <c r="F1405" s="1">
        <v>2008</v>
      </c>
      <c r="G1405" s="1" t="s">
        <v>78</v>
      </c>
      <c r="H1405" s="13" t="s">
        <v>1571</v>
      </c>
      <c r="I1405">
        <v>0</v>
      </c>
      <c r="J1405">
        <v>0</v>
      </c>
      <c r="K1405" s="1" t="s">
        <v>69</v>
      </c>
      <c r="L1405" s="1" t="s">
        <v>31</v>
      </c>
      <c r="M1405" s="13" t="s">
        <v>316</v>
      </c>
      <c r="N1405">
        <v>1</v>
      </c>
      <c r="O1405">
        <v>1</v>
      </c>
      <c r="P1405">
        <v>1</v>
      </c>
      <c r="Q1405">
        <v>0</v>
      </c>
      <c r="R1405" s="13" t="s">
        <v>1086</v>
      </c>
      <c r="S1405">
        <v>1</v>
      </c>
      <c r="T1405" s="1" t="s">
        <v>72</v>
      </c>
      <c r="U1405" s="1" t="s">
        <v>82</v>
      </c>
      <c r="V1405" s="1" t="s">
        <v>35</v>
      </c>
      <c r="W1405" s="1" t="s">
        <v>96</v>
      </c>
      <c r="X1405" s="1" t="s">
        <v>57</v>
      </c>
      <c r="Y1405">
        <v>0</v>
      </c>
    </row>
    <row r="1406" spans="1:25" ht="13.8" x14ac:dyDescent="0.25">
      <c r="A1406" s="1" t="s">
        <v>2643</v>
      </c>
      <c r="B1406" s="1" t="s">
        <v>98</v>
      </c>
      <c r="C1406" s="1" t="s">
        <v>27</v>
      </c>
      <c r="D1406" s="1">
        <v>36</v>
      </c>
      <c r="E1406" s="1" t="s">
        <v>92</v>
      </c>
      <c r="F1406" s="1">
        <v>2002</v>
      </c>
      <c r="G1406" s="1" t="s">
        <v>78</v>
      </c>
      <c r="H1406" s="13" t="s">
        <v>1186</v>
      </c>
      <c r="I1406">
        <v>1</v>
      </c>
      <c r="J1406">
        <v>0</v>
      </c>
      <c r="K1406" s="1" t="s">
        <v>69</v>
      </c>
      <c r="L1406" s="1" t="s">
        <v>43</v>
      </c>
      <c r="M1406" s="13" t="s">
        <v>513</v>
      </c>
      <c r="N1406">
        <v>0</v>
      </c>
      <c r="O1406">
        <v>1</v>
      </c>
      <c r="P1406">
        <v>1</v>
      </c>
      <c r="Q1406">
        <v>1</v>
      </c>
      <c r="R1406" s="13" t="s">
        <v>2644</v>
      </c>
      <c r="S1406">
        <v>1</v>
      </c>
      <c r="T1406" s="1" t="s">
        <v>31</v>
      </c>
      <c r="U1406" s="1" t="s">
        <v>34</v>
      </c>
      <c r="V1406" s="1" t="s">
        <v>35</v>
      </c>
      <c r="W1406" s="1" t="s">
        <v>47</v>
      </c>
      <c r="X1406" s="1" t="s">
        <v>57</v>
      </c>
      <c r="Y1406">
        <v>1</v>
      </c>
    </row>
    <row r="1407" spans="1:25" ht="13.8" x14ac:dyDescent="0.25">
      <c r="A1407" s="1" t="s">
        <v>2645</v>
      </c>
      <c r="B1407" s="1" t="s">
        <v>76</v>
      </c>
      <c r="C1407" s="1" t="s">
        <v>65</v>
      </c>
      <c r="D1407" s="1">
        <v>23</v>
      </c>
      <c r="E1407" s="1" t="s">
        <v>66</v>
      </c>
      <c r="F1407" s="1">
        <v>2021</v>
      </c>
      <c r="G1407" s="1" t="s">
        <v>78</v>
      </c>
      <c r="H1407" s="13" t="s">
        <v>745</v>
      </c>
      <c r="I1407">
        <v>0</v>
      </c>
      <c r="J1407">
        <v>0</v>
      </c>
      <c r="K1407" s="1" t="s">
        <v>69</v>
      </c>
      <c r="L1407" s="1" t="s">
        <v>31</v>
      </c>
      <c r="M1407" s="13" t="s">
        <v>615</v>
      </c>
      <c r="N1407">
        <v>0</v>
      </c>
      <c r="O1407">
        <v>0</v>
      </c>
      <c r="P1407">
        <v>0</v>
      </c>
      <c r="Q1407">
        <v>0</v>
      </c>
      <c r="R1407" s="13" t="s">
        <v>422</v>
      </c>
      <c r="S1407">
        <v>1</v>
      </c>
      <c r="T1407" s="1" t="s">
        <v>31</v>
      </c>
      <c r="U1407" s="1" t="s">
        <v>82</v>
      </c>
      <c r="V1407" s="1" t="s">
        <v>95</v>
      </c>
      <c r="W1407" s="1" t="s">
        <v>47</v>
      </c>
      <c r="X1407" s="1" t="s">
        <v>57</v>
      </c>
      <c r="Y1407">
        <v>1</v>
      </c>
    </row>
    <row r="1408" spans="1:25" ht="13.8" x14ac:dyDescent="0.25">
      <c r="A1408" s="1" t="s">
        <v>2646</v>
      </c>
      <c r="B1408" s="1" t="s">
        <v>98</v>
      </c>
      <c r="C1408" s="1" t="s">
        <v>65</v>
      </c>
      <c r="D1408" s="1">
        <v>62</v>
      </c>
      <c r="E1408" s="1" t="s">
        <v>92</v>
      </c>
      <c r="F1408" s="1">
        <v>2020</v>
      </c>
      <c r="G1408" s="1" t="s">
        <v>29</v>
      </c>
      <c r="H1408" s="13" t="s">
        <v>2612</v>
      </c>
      <c r="I1408">
        <v>1</v>
      </c>
      <c r="J1408">
        <v>0</v>
      </c>
      <c r="K1408" s="1" t="s">
        <v>69</v>
      </c>
      <c r="L1408" s="1" t="s">
        <v>43</v>
      </c>
      <c r="M1408" s="13" t="s">
        <v>964</v>
      </c>
      <c r="N1408">
        <v>0</v>
      </c>
      <c r="O1408">
        <v>1</v>
      </c>
      <c r="P1408">
        <v>0</v>
      </c>
      <c r="Q1408">
        <v>0</v>
      </c>
      <c r="R1408" s="13" t="s">
        <v>1376</v>
      </c>
      <c r="S1408">
        <v>1</v>
      </c>
      <c r="T1408" s="1" t="s">
        <v>31</v>
      </c>
      <c r="U1408" s="1" t="s">
        <v>34</v>
      </c>
      <c r="V1408" s="1" t="s">
        <v>35</v>
      </c>
      <c r="W1408" s="1" t="s">
        <v>47</v>
      </c>
      <c r="X1408" s="1" t="s">
        <v>57</v>
      </c>
      <c r="Y1408">
        <v>1</v>
      </c>
    </row>
    <row r="1409" spans="1:25" ht="13.8" x14ac:dyDescent="0.25">
      <c r="A1409" s="1" t="s">
        <v>2647</v>
      </c>
      <c r="B1409" s="1" t="s">
        <v>49</v>
      </c>
      <c r="C1409" s="1" t="s">
        <v>27</v>
      </c>
      <c r="D1409" s="1">
        <v>23</v>
      </c>
      <c r="E1409" s="1" t="s">
        <v>40</v>
      </c>
      <c r="F1409" s="1">
        <v>2003</v>
      </c>
      <c r="G1409" s="1" t="s">
        <v>41</v>
      </c>
      <c r="H1409" s="13" t="s">
        <v>323</v>
      </c>
      <c r="I1409">
        <v>0</v>
      </c>
      <c r="J1409">
        <v>1</v>
      </c>
      <c r="K1409" s="1" t="s">
        <v>69</v>
      </c>
      <c r="L1409" s="1" t="s">
        <v>52</v>
      </c>
      <c r="M1409" s="13" t="s">
        <v>44</v>
      </c>
      <c r="N1409">
        <v>0</v>
      </c>
      <c r="O1409">
        <v>1</v>
      </c>
      <c r="P1409">
        <v>1</v>
      </c>
      <c r="Q1409">
        <v>0</v>
      </c>
      <c r="R1409" s="13" t="s">
        <v>2648</v>
      </c>
      <c r="S1409">
        <v>1</v>
      </c>
      <c r="T1409" s="1" t="s">
        <v>43</v>
      </c>
      <c r="U1409" s="1" t="s">
        <v>82</v>
      </c>
      <c r="V1409" s="1" t="s">
        <v>95</v>
      </c>
      <c r="W1409" s="1" t="s">
        <v>96</v>
      </c>
      <c r="X1409" s="1" t="s">
        <v>37</v>
      </c>
      <c r="Y1409">
        <v>1</v>
      </c>
    </row>
    <row r="1410" spans="1:25" ht="13.8" x14ac:dyDescent="0.25">
      <c r="A1410" s="1" t="s">
        <v>2649</v>
      </c>
      <c r="B1410" s="1" t="s">
        <v>26</v>
      </c>
      <c r="C1410" s="1" t="s">
        <v>27</v>
      </c>
      <c r="D1410" s="1">
        <v>20</v>
      </c>
      <c r="E1410" s="1" t="s">
        <v>28</v>
      </c>
      <c r="F1410" s="1">
        <v>2001</v>
      </c>
      <c r="G1410" s="1" t="s">
        <v>78</v>
      </c>
      <c r="H1410" s="13" t="s">
        <v>1073</v>
      </c>
      <c r="I1410">
        <v>0</v>
      </c>
      <c r="J1410">
        <v>0</v>
      </c>
      <c r="K1410" s="1" t="s">
        <v>43</v>
      </c>
      <c r="L1410" s="1" t="s">
        <v>52</v>
      </c>
      <c r="M1410" s="13" t="s">
        <v>1041</v>
      </c>
      <c r="N1410">
        <v>0</v>
      </c>
      <c r="O1410">
        <v>0</v>
      </c>
      <c r="P1410">
        <v>1</v>
      </c>
      <c r="Q1410">
        <v>1</v>
      </c>
      <c r="R1410" s="13" t="s">
        <v>2650</v>
      </c>
      <c r="S1410">
        <v>1</v>
      </c>
      <c r="T1410" s="1" t="s">
        <v>43</v>
      </c>
      <c r="U1410" s="1" t="s">
        <v>34</v>
      </c>
      <c r="V1410" s="1" t="s">
        <v>73</v>
      </c>
      <c r="W1410" s="1" t="s">
        <v>47</v>
      </c>
      <c r="X1410" s="1" t="s">
        <v>37</v>
      </c>
      <c r="Y1410">
        <v>0</v>
      </c>
    </row>
    <row r="1411" spans="1:25" ht="13.8" x14ac:dyDescent="0.25">
      <c r="A1411" s="1" t="s">
        <v>2651</v>
      </c>
      <c r="B1411" s="1" t="s">
        <v>98</v>
      </c>
      <c r="C1411" s="1" t="s">
        <v>27</v>
      </c>
      <c r="D1411" s="1">
        <v>69</v>
      </c>
      <c r="E1411" s="1" t="s">
        <v>92</v>
      </c>
      <c r="F1411" s="1">
        <v>2007</v>
      </c>
      <c r="G1411" s="1" t="s">
        <v>78</v>
      </c>
      <c r="H1411" s="13" t="s">
        <v>1859</v>
      </c>
      <c r="I1411">
        <v>0</v>
      </c>
      <c r="J1411">
        <v>0</v>
      </c>
      <c r="K1411" s="1" t="s">
        <v>69</v>
      </c>
      <c r="L1411" s="1" t="s">
        <v>31</v>
      </c>
      <c r="M1411" s="13" t="s">
        <v>507</v>
      </c>
      <c r="N1411">
        <v>0</v>
      </c>
      <c r="O1411">
        <v>0</v>
      </c>
      <c r="P1411">
        <v>1</v>
      </c>
      <c r="Q1411">
        <v>0</v>
      </c>
      <c r="R1411" s="13" t="s">
        <v>142</v>
      </c>
      <c r="S1411">
        <v>1</v>
      </c>
      <c r="T1411" s="1" t="s">
        <v>31</v>
      </c>
      <c r="U1411" s="1" t="s">
        <v>55</v>
      </c>
      <c r="V1411" s="1" t="s">
        <v>95</v>
      </c>
      <c r="W1411" s="1" t="s">
        <v>47</v>
      </c>
      <c r="X1411" s="1" t="s">
        <v>37</v>
      </c>
      <c r="Y1411">
        <v>0</v>
      </c>
    </row>
    <row r="1412" spans="1:25" ht="13.8" x14ac:dyDescent="0.25">
      <c r="A1412" s="1" t="s">
        <v>2652</v>
      </c>
      <c r="B1412" s="1" t="s">
        <v>39</v>
      </c>
      <c r="C1412" s="1" t="s">
        <v>27</v>
      </c>
      <c r="D1412" s="1">
        <v>80</v>
      </c>
      <c r="E1412" s="1" t="s">
        <v>99</v>
      </c>
      <c r="F1412" s="1">
        <v>2009</v>
      </c>
      <c r="G1412" s="1" t="s">
        <v>78</v>
      </c>
      <c r="H1412" s="13" t="s">
        <v>1508</v>
      </c>
      <c r="I1412">
        <v>1</v>
      </c>
      <c r="J1412">
        <v>0</v>
      </c>
      <c r="K1412" s="1" t="s">
        <v>31</v>
      </c>
      <c r="L1412" s="1" t="s">
        <v>43</v>
      </c>
      <c r="M1412" s="13" t="s">
        <v>360</v>
      </c>
      <c r="N1412">
        <v>0</v>
      </c>
      <c r="O1412">
        <v>0</v>
      </c>
      <c r="P1412">
        <v>1</v>
      </c>
      <c r="Q1412">
        <v>1</v>
      </c>
      <c r="R1412" s="13" t="s">
        <v>1023</v>
      </c>
      <c r="S1412">
        <v>1</v>
      </c>
      <c r="T1412" s="1" t="s">
        <v>72</v>
      </c>
      <c r="U1412" s="1" t="s">
        <v>55</v>
      </c>
      <c r="V1412" s="1" t="s">
        <v>46</v>
      </c>
      <c r="W1412" s="1" t="s">
        <v>74</v>
      </c>
      <c r="X1412" s="1" t="s">
        <v>57</v>
      </c>
      <c r="Y1412">
        <v>1</v>
      </c>
    </row>
    <row r="1413" spans="1:25" ht="13.8" x14ac:dyDescent="0.25">
      <c r="A1413" s="1" t="s">
        <v>2653</v>
      </c>
      <c r="B1413" s="1" t="s">
        <v>98</v>
      </c>
      <c r="C1413" s="1" t="s">
        <v>27</v>
      </c>
      <c r="D1413" s="1">
        <v>54</v>
      </c>
      <c r="E1413" s="1" t="s">
        <v>77</v>
      </c>
      <c r="F1413" s="1">
        <v>2015</v>
      </c>
      <c r="G1413" s="1" t="s">
        <v>41</v>
      </c>
      <c r="H1413" s="13" t="s">
        <v>1080</v>
      </c>
      <c r="I1413">
        <v>0</v>
      </c>
      <c r="J1413">
        <v>0</v>
      </c>
      <c r="K1413" s="1" t="s">
        <v>69</v>
      </c>
      <c r="L1413" s="1" t="s">
        <v>52</v>
      </c>
      <c r="M1413" s="13" t="s">
        <v>234</v>
      </c>
      <c r="N1413">
        <v>0</v>
      </c>
      <c r="O1413">
        <v>1</v>
      </c>
      <c r="P1413">
        <v>1</v>
      </c>
      <c r="Q1413">
        <v>1</v>
      </c>
      <c r="R1413" s="13" t="s">
        <v>630</v>
      </c>
      <c r="S1413">
        <v>1</v>
      </c>
      <c r="T1413" s="1" t="s">
        <v>43</v>
      </c>
      <c r="U1413" s="1" t="s">
        <v>82</v>
      </c>
      <c r="V1413" s="1" t="s">
        <v>46</v>
      </c>
      <c r="W1413" s="1" t="s">
        <v>74</v>
      </c>
      <c r="X1413" s="1" t="s">
        <v>57</v>
      </c>
      <c r="Y1413">
        <v>0</v>
      </c>
    </row>
    <row r="1414" spans="1:25" ht="13.8" x14ac:dyDescent="0.25">
      <c r="A1414" s="1" t="s">
        <v>2654</v>
      </c>
      <c r="B1414" s="1" t="s">
        <v>49</v>
      </c>
      <c r="C1414" s="1" t="s">
        <v>65</v>
      </c>
      <c r="D1414" s="1">
        <v>27</v>
      </c>
      <c r="E1414" s="1" t="s">
        <v>224</v>
      </c>
      <c r="F1414" s="1">
        <v>2022</v>
      </c>
      <c r="G1414" s="1" t="s">
        <v>41</v>
      </c>
      <c r="H1414" s="13" t="s">
        <v>1388</v>
      </c>
      <c r="I1414">
        <v>1</v>
      </c>
      <c r="J1414">
        <v>0</v>
      </c>
      <c r="K1414" s="1" t="s">
        <v>43</v>
      </c>
      <c r="L1414" s="1" t="s">
        <v>43</v>
      </c>
      <c r="M1414" s="13" t="s">
        <v>448</v>
      </c>
      <c r="N1414">
        <v>0</v>
      </c>
      <c r="O1414">
        <v>1</v>
      </c>
      <c r="P1414">
        <v>1</v>
      </c>
      <c r="Q1414">
        <v>1</v>
      </c>
      <c r="R1414" s="13" t="s">
        <v>2655</v>
      </c>
      <c r="S1414">
        <v>1</v>
      </c>
      <c r="T1414" s="1" t="s">
        <v>31</v>
      </c>
      <c r="U1414" s="1" t="s">
        <v>82</v>
      </c>
      <c r="V1414" s="1" t="s">
        <v>46</v>
      </c>
      <c r="W1414" s="1" t="s">
        <v>96</v>
      </c>
      <c r="X1414" s="1" t="s">
        <v>37</v>
      </c>
      <c r="Y1414">
        <v>0</v>
      </c>
    </row>
    <row r="1415" spans="1:25" ht="13.8" x14ac:dyDescent="0.25">
      <c r="A1415" s="1" t="s">
        <v>2656</v>
      </c>
      <c r="B1415" s="1" t="s">
        <v>76</v>
      </c>
      <c r="C1415" s="1" t="s">
        <v>27</v>
      </c>
      <c r="D1415" s="1">
        <v>43</v>
      </c>
      <c r="E1415" s="1" t="s">
        <v>77</v>
      </c>
      <c r="F1415" s="1">
        <v>2010</v>
      </c>
      <c r="G1415" s="1" t="s">
        <v>78</v>
      </c>
      <c r="H1415" s="13" t="s">
        <v>1134</v>
      </c>
      <c r="I1415">
        <v>0</v>
      </c>
      <c r="J1415">
        <v>0</v>
      </c>
      <c r="K1415" s="1" t="s">
        <v>43</v>
      </c>
      <c r="L1415" s="1" t="s">
        <v>31</v>
      </c>
      <c r="M1415" s="13" t="s">
        <v>210</v>
      </c>
      <c r="N1415">
        <v>0</v>
      </c>
      <c r="O1415">
        <v>0</v>
      </c>
      <c r="P1415">
        <v>0</v>
      </c>
      <c r="Q1415">
        <v>1</v>
      </c>
      <c r="R1415" s="13" t="s">
        <v>1679</v>
      </c>
      <c r="S1415">
        <v>0</v>
      </c>
      <c r="T1415" s="1" t="s">
        <v>43</v>
      </c>
      <c r="U1415" s="1" t="s">
        <v>55</v>
      </c>
      <c r="V1415" s="1" t="s">
        <v>95</v>
      </c>
      <c r="W1415" s="1" t="s">
        <v>74</v>
      </c>
      <c r="X1415" s="1" t="s">
        <v>37</v>
      </c>
      <c r="Y1415">
        <v>0</v>
      </c>
    </row>
    <row r="1416" spans="1:25" ht="13.8" x14ac:dyDescent="0.25">
      <c r="A1416" s="1" t="s">
        <v>2657</v>
      </c>
      <c r="B1416" s="1" t="s">
        <v>98</v>
      </c>
      <c r="C1416" s="1" t="s">
        <v>27</v>
      </c>
      <c r="D1416" s="1">
        <v>55</v>
      </c>
      <c r="E1416" s="1" t="s">
        <v>92</v>
      </c>
      <c r="F1416" s="1">
        <v>2017</v>
      </c>
      <c r="G1416" s="1" t="s">
        <v>78</v>
      </c>
      <c r="H1416" s="13" t="s">
        <v>1155</v>
      </c>
      <c r="I1416">
        <v>0</v>
      </c>
      <c r="J1416">
        <v>0</v>
      </c>
      <c r="K1416" s="1" t="s">
        <v>31</v>
      </c>
      <c r="L1416" s="1" t="s">
        <v>52</v>
      </c>
      <c r="M1416" s="13" t="s">
        <v>2658</v>
      </c>
      <c r="N1416">
        <v>0</v>
      </c>
      <c r="O1416">
        <v>0</v>
      </c>
      <c r="P1416">
        <v>0</v>
      </c>
      <c r="Q1416">
        <v>0</v>
      </c>
      <c r="R1416" s="13" t="s">
        <v>2659</v>
      </c>
      <c r="S1416">
        <v>0</v>
      </c>
      <c r="T1416" s="1" t="s">
        <v>72</v>
      </c>
      <c r="U1416" s="1" t="s">
        <v>82</v>
      </c>
      <c r="V1416" s="1" t="s">
        <v>46</v>
      </c>
      <c r="W1416" s="1" t="s">
        <v>47</v>
      </c>
      <c r="X1416" s="1" t="s">
        <v>37</v>
      </c>
      <c r="Y1416">
        <v>0</v>
      </c>
    </row>
    <row r="1417" spans="1:25" ht="13.8" x14ac:dyDescent="0.25">
      <c r="A1417" s="1" t="s">
        <v>2660</v>
      </c>
      <c r="B1417" s="1" t="s">
        <v>39</v>
      </c>
      <c r="C1417" s="1" t="s">
        <v>65</v>
      </c>
      <c r="D1417" s="1">
        <v>69</v>
      </c>
      <c r="E1417" s="1" t="s">
        <v>99</v>
      </c>
      <c r="F1417" s="1">
        <v>2021</v>
      </c>
      <c r="G1417" s="1" t="s">
        <v>67</v>
      </c>
      <c r="H1417" s="13" t="s">
        <v>483</v>
      </c>
      <c r="I1417">
        <v>0</v>
      </c>
      <c r="J1417">
        <v>1</v>
      </c>
      <c r="K1417" s="1" t="s">
        <v>69</v>
      </c>
      <c r="L1417" s="1" t="s">
        <v>31</v>
      </c>
      <c r="M1417" s="13" t="s">
        <v>369</v>
      </c>
      <c r="N1417">
        <v>0</v>
      </c>
      <c r="O1417">
        <v>1</v>
      </c>
      <c r="P1417">
        <v>1</v>
      </c>
      <c r="Q1417">
        <v>0</v>
      </c>
      <c r="R1417" s="13" t="s">
        <v>1361</v>
      </c>
      <c r="S1417">
        <v>1</v>
      </c>
      <c r="T1417" s="1" t="s">
        <v>72</v>
      </c>
      <c r="U1417" s="1" t="s">
        <v>82</v>
      </c>
      <c r="V1417" s="1" t="s">
        <v>46</v>
      </c>
      <c r="W1417" s="1" t="s">
        <v>74</v>
      </c>
      <c r="X1417" s="1" t="s">
        <v>57</v>
      </c>
      <c r="Y1417">
        <v>0</v>
      </c>
    </row>
    <row r="1418" spans="1:25" ht="13.8" x14ac:dyDescent="0.25">
      <c r="A1418" s="1" t="s">
        <v>2661</v>
      </c>
      <c r="B1418" s="1" t="s">
        <v>186</v>
      </c>
      <c r="C1418" s="1" t="s">
        <v>65</v>
      </c>
      <c r="D1418" s="1">
        <v>62</v>
      </c>
      <c r="E1418" s="1" t="s">
        <v>50</v>
      </c>
      <c r="F1418" s="1">
        <v>2013</v>
      </c>
      <c r="G1418" s="1" t="s">
        <v>41</v>
      </c>
      <c r="H1418" s="13" t="s">
        <v>557</v>
      </c>
      <c r="I1418">
        <v>0</v>
      </c>
      <c r="J1418">
        <v>0</v>
      </c>
      <c r="K1418" s="1" t="s">
        <v>31</v>
      </c>
      <c r="L1418" s="1" t="s">
        <v>31</v>
      </c>
      <c r="M1418" s="13" t="s">
        <v>398</v>
      </c>
      <c r="N1418">
        <v>1</v>
      </c>
      <c r="O1418">
        <v>0</v>
      </c>
      <c r="P1418">
        <v>0</v>
      </c>
      <c r="Q1418">
        <v>1</v>
      </c>
      <c r="R1418" s="13" t="s">
        <v>662</v>
      </c>
      <c r="S1418">
        <v>0</v>
      </c>
      <c r="T1418" s="1" t="s">
        <v>72</v>
      </c>
      <c r="U1418" s="1" t="s">
        <v>34</v>
      </c>
      <c r="V1418" s="1" t="s">
        <v>95</v>
      </c>
      <c r="W1418" s="1" t="s">
        <v>36</v>
      </c>
      <c r="X1418" s="1" t="s">
        <v>57</v>
      </c>
      <c r="Y1418">
        <v>1</v>
      </c>
    </row>
    <row r="1419" spans="1:25" ht="13.8" x14ac:dyDescent="0.25">
      <c r="A1419" s="1" t="s">
        <v>2662</v>
      </c>
      <c r="B1419" s="1" t="s">
        <v>26</v>
      </c>
      <c r="C1419" s="1" t="s">
        <v>27</v>
      </c>
      <c r="D1419" s="1">
        <v>46</v>
      </c>
      <c r="E1419" s="1" t="s">
        <v>28</v>
      </c>
      <c r="F1419" s="1">
        <v>2007</v>
      </c>
      <c r="G1419" s="1" t="s">
        <v>67</v>
      </c>
      <c r="H1419" s="13" t="s">
        <v>1675</v>
      </c>
      <c r="I1419">
        <v>1</v>
      </c>
      <c r="J1419">
        <v>0</v>
      </c>
      <c r="K1419" s="1" t="s">
        <v>31</v>
      </c>
      <c r="L1419" s="1" t="s">
        <v>43</v>
      </c>
      <c r="M1419" s="13" t="s">
        <v>675</v>
      </c>
      <c r="N1419">
        <v>0</v>
      </c>
      <c r="O1419">
        <v>1</v>
      </c>
      <c r="P1419">
        <v>1</v>
      </c>
      <c r="Q1419">
        <v>0</v>
      </c>
      <c r="R1419" s="13" t="s">
        <v>865</v>
      </c>
      <c r="S1419">
        <v>1</v>
      </c>
      <c r="T1419" s="1" t="s">
        <v>31</v>
      </c>
      <c r="U1419" s="1" t="s">
        <v>34</v>
      </c>
      <c r="V1419" s="1" t="s">
        <v>95</v>
      </c>
      <c r="W1419" s="1" t="s">
        <v>74</v>
      </c>
      <c r="X1419" s="1" t="s">
        <v>37</v>
      </c>
      <c r="Y1419">
        <v>1</v>
      </c>
    </row>
    <row r="1420" spans="1:25" ht="13.8" x14ac:dyDescent="0.25">
      <c r="A1420" s="1" t="s">
        <v>2663</v>
      </c>
      <c r="B1420" s="1" t="s">
        <v>49</v>
      </c>
      <c r="C1420" s="1" t="s">
        <v>65</v>
      </c>
      <c r="D1420" s="1">
        <v>51</v>
      </c>
      <c r="E1420" s="1" t="s">
        <v>28</v>
      </c>
      <c r="F1420" s="1">
        <v>2022</v>
      </c>
      <c r="G1420" s="1" t="s">
        <v>78</v>
      </c>
      <c r="H1420" s="13" t="s">
        <v>1597</v>
      </c>
      <c r="I1420">
        <v>0</v>
      </c>
      <c r="J1420">
        <v>1</v>
      </c>
      <c r="K1420" s="1" t="s">
        <v>31</v>
      </c>
      <c r="L1420" s="1" t="s">
        <v>31</v>
      </c>
      <c r="M1420" s="13" t="s">
        <v>958</v>
      </c>
      <c r="N1420">
        <v>0</v>
      </c>
      <c r="O1420">
        <v>0</v>
      </c>
      <c r="P1420">
        <v>1</v>
      </c>
      <c r="Q1420">
        <v>0</v>
      </c>
      <c r="R1420" s="13" t="s">
        <v>467</v>
      </c>
      <c r="S1420">
        <v>0</v>
      </c>
      <c r="T1420" s="1" t="s">
        <v>31</v>
      </c>
      <c r="U1420" s="1" t="s">
        <v>34</v>
      </c>
      <c r="V1420" s="1" t="s">
        <v>35</v>
      </c>
      <c r="W1420" s="1" t="s">
        <v>96</v>
      </c>
      <c r="X1420" s="1" t="s">
        <v>37</v>
      </c>
      <c r="Y1420">
        <v>1</v>
      </c>
    </row>
    <row r="1421" spans="1:25" ht="13.8" x14ac:dyDescent="0.25">
      <c r="A1421" s="1" t="s">
        <v>2664</v>
      </c>
      <c r="B1421" s="1" t="s">
        <v>186</v>
      </c>
      <c r="C1421" s="1" t="s">
        <v>65</v>
      </c>
      <c r="D1421" s="1">
        <v>37</v>
      </c>
      <c r="E1421" s="1" t="s">
        <v>50</v>
      </c>
      <c r="F1421" s="1">
        <v>2014</v>
      </c>
      <c r="G1421" s="1" t="s">
        <v>78</v>
      </c>
      <c r="H1421" s="13" t="s">
        <v>195</v>
      </c>
      <c r="I1421">
        <v>1</v>
      </c>
      <c r="J1421">
        <v>0</v>
      </c>
      <c r="K1421" s="1" t="s">
        <v>31</v>
      </c>
      <c r="L1421" s="1" t="s">
        <v>31</v>
      </c>
      <c r="M1421" s="13" t="s">
        <v>167</v>
      </c>
      <c r="N1421">
        <v>0</v>
      </c>
      <c r="O1421">
        <v>0</v>
      </c>
      <c r="P1421">
        <v>0</v>
      </c>
      <c r="Q1421">
        <v>1</v>
      </c>
      <c r="R1421" s="13" t="s">
        <v>502</v>
      </c>
      <c r="S1421">
        <v>1</v>
      </c>
      <c r="T1421" s="1" t="s">
        <v>43</v>
      </c>
      <c r="U1421" s="1" t="s">
        <v>82</v>
      </c>
      <c r="V1421" s="1" t="s">
        <v>95</v>
      </c>
      <c r="W1421" s="1" t="s">
        <v>47</v>
      </c>
      <c r="X1421" s="1" t="s">
        <v>57</v>
      </c>
      <c r="Y1421">
        <v>1</v>
      </c>
    </row>
    <row r="1422" spans="1:25" ht="13.8" x14ac:dyDescent="0.25">
      <c r="A1422" s="1" t="s">
        <v>2665</v>
      </c>
      <c r="B1422" s="1" t="s">
        <v>186</v>
      </c>
      <c r="C1422" s="1" t="s">
        <v>27</v>
      </c>
      <c r="D1422" s="1">
        <v>47</v>
      </c>
      <c r="E1422" s="1" t="s">
        <v>224</v>
      </c>
      <c r="F1422" s="1">
        <v>2016</v>
      </c>
      <c r="G1422" s="1" t="s">
        <v>78</v>
      </c>
      <c r="H1422" s="13" t="s">
        <v>1152</v>
      </c>
      <c r="I1422">
        <v>1</v>
      </c>
      <c r="J1422">
        <v>1</v>
      </c>
      <c r="K1422" s="1" t="s">
        <v>69</v>
      </c>
      <c r="L1422" s="1" t="s">
        <v>43</v>
      </c>
      <c r="M1422" s="13" t="s">
        <v>89</v>
      </c>
      <c r="N1422">
        <v>0</v>
      </c>
      <c r="O1422">
        <v>1</v>
      </c>
      <c r="P1422">
        <v>0</v>
      </c>
      <c r="Q1422">
        <v>1</v>
      </c>
      <c r="R1422" s="13" t="s">
        <v>430</v>
      </c>
      <c r="S1422">
        <v>1</v>
      </c>
      <c r="T1422" s="1" t="s">
        <v>31</v>
      </c>
      <c r="U1422" s="1" t="s">
        <v>55</v>
      </c>
      <c r="V1422" s="1" t="s">
        <v>35</v>
      </c>
      <c r="W1422" s="1" t="s">
        <v>47</v>
      </c>
      <c r="X1422" s="1" t="s">
        <v>57</v>
      </c>
      <c r="Y1422">
        <v>1</v>
      </c>
    </row>
    <row r="1423" spans="1:25" ht="13.8" x14ac:dyDescent="0.25">
      <c r="A1423" s="1" t="s">
        <v>2666</v>
      </c>
      <c r="B1423" s="1" t="s">
        <v>186</v>
      </c>
      <c r="C1423" s="1" t="s">
        <v>65</v>
      </c>
      <c r="D1423" s="1">
        <v>48</v>
      </c>
      <c r="E1423" s="1" t="s">
        <v>40</v>
      </c>
      <c r="F1423" s="1">
        <v>2020</v>
      </c>
      <c r="G1423" s="1" t="s">
        <v>78</v>
      </c>
      <c r="H1423" s="13" t="s">
        <v>68</v>
      </c>
      <c r="I1423">
        <v>0</v>
      </c>
      <c r="J1423">
        <v>0</v>
      </c>
      <c r="K1423" s="1" t="s">
        <v>43</v>
      </c>
      <c r="L1423" s="1" t="s">
        <v>43</v>
      </c>
      <c r="M1423" s="13" t="s">
        <v>1024</v>
      </c>
      <c r="N1423">
        <v>1</v>
      </c>
      <c r="O1423">
        <v>1</v>
      </c>
      <c r="P1423">
        <v>1</v>
      </c>
      <c r="Q1423">
        <v>0</v>
      </c>
      <c r="R1423" s="13" t="s">
        <v>1143</v>
      </c>
      <c r="S1423">
        <v>1</v>
      </c>
      <c r="T1423" s="1" t="s">
        <v>31</v>
      </c>
      <c r="U1423" s="1" t="s">
        <v>55</v>
      </c>
      <c r="V1423" s="1" t="s">
        <v>95</v>
      </c>
      <c r="W1423" s="1" t="s">
        <v>96</v>
      </c>
      <c r="X1423" s="1" t="s">
        <v>57</v>
      </c>
      <c r="Y1423">
        <v>1</v>
      </c>
    </row>
    <row r="1424" spans="1:25" ht="13.8" x14ac:dyDescent="0.25">
      <c r="A1424" s="1" t="s">
        <v>2667</v>
      </c>
      <c r="B1424" s="1" t="s">
        <v>64</v>
      </c>
      <c r="C1424" s="1" t="s">
        <v>65</v>
      </c>
      <c r="D1424" s="1">
        <v>35</v>
      </c>
      <c r="E1424" s="1" t="s">
        <v>228</v>
      </c>
      <c r="F1424" s="1">
        <v>2017</v>
      </c>
      <c r="G1424" s="1" t="s">
        <v>29</v>
      </c>
      <c r="H1424" s="13" t="s">
        <v>875</v>
      </c>
      <c r="I1424">
        <v>0</v>
      </c>
      <c r="J1424">
        <v>0</v>
      </c>
      <c r="K1424" s="1" t="s">
        <v>43</v>
      </c>
      <c r="L1424" s="1" t="s">
        <v>31</v>
      </c>
      <c r="M1424" s="13" t="s">
        <v>609</v>
      </c>
      <c r="N1424">
        <v>0</v>
      </c>
      <c r="O1424">
        <v>0</v>
      </c>
      <c r="P1424">
        <v>0</v>
      </c>
      <c r="Q1424">
        <v>0</v>
      </c>
      <c r="R1424" s="13" t="s">
        <v>662</v>
      </c>
      <c r="S1424">
        <v>0</v>
      </c>
      <c r="T1424" s="1" t="s">
        <v>31</v>
      </c>
      <c r="U1424" s="1" t="s">
        <v>55</v>
      </c>
      <c r="V1424" s="1" t="s">
        <v>73</v>
      </c>
      <c r="W1424" s="1" t="s">
        <v>74</v>
      </c>
      <c r="X1424" s="1" t="s">
        <v>37</v>
      </c>
      <c r="Y1424">
        <v>1</v>
      </c>
    </row>
    <row r="1425" spans="1:25" ht="13.8" x14ac:dyDescent="0.25">
      <c r="A1425" s="1" t="s">
        <v>2668</v>
      </c>
      <c r="B1425" s="1" t="s">
        <v>26</v>
      </c>
      <c r="C1425" s="1" t="s">
        <v>27</v>
      </c>
      <c r="D1425" s="1">
        <v>66</v>
      </c>
      <c r="E1425" s="1" t="s">
        <v>99</v>
      </c>
      <c r="F1425" s="1">
        <v>2005</v>
      </c>
      <c r="G1425" s="1" t="s">
        <v>29</v>
      </c>
      <c r="H1425" s="13" t="s">
        <v>1087</v>
      </c>
      <c r="I1425">
        <v>0</v>
      </c>
      <c r="J1425">
        <v>1</v>
      </c>
      <c r="K1425" s="1" t="s">
        <v>69</v>
      </c>
      <c r="L1425" s="1" t="s">
        <v>52</v>
      </c>
      <c r="M1425" s="13" t="s">
        <v>112</v>
      </c>
      <c r="N1425">
        <v>0</v>
      </c>
      <c r="O1425">
        <v>1</v>
      </c>
      <c r="P1425">
        <v>1</v>
      </c>
      <c r="Q1425">
        <v>0</v>
      </c>
      <c r="R1425" s="13" t="s">
        <v>1017</v>
      </c>
      <c r="S1425">
        <v>1</v>
      </c>
      <c r="T1425" s="1" t="s">
        <v>43</v>
      </c>
      <c r="U1425" s="1" t="s">
        <v>55</v>
      </c>
      <c r="V1425" s="1" t="s">
        <v>46</v>
      </c>
      <c r="W1425" s="1" t="s">
        <v>47</v>
      </c>
      <c r="X1425" s="1" t="s">
        <v>37</v>
      </c>
      <c r="Y1425">
        <v>1</v>
      </c>
    </row>
    <row r="1426" spans="1:25" ht="13.8" x14ac:dyDescent="0.25">
      <c r="A1426" s="1" t="s">
        <v>2669</v>
      </c>
      <c r="B1426" s="1" t="s">
        <v>76</v>
      </c>
      <c r="C1426" s="1" t="s">
        <v>27</v>
      </c>
      <c r="D1426" s="1">
        <v>78</v>
      </c>
      <c r="E1426" s="1" t="s">
        <v>92</v>
      </c>
      <c r="F1426" s="1">
        <v>2022</v>
      </c>
      <c r="G1426" s="1" t="s">
        <v>29</v>
      </c>
      <c r="H1426" s="13" t="s">
        <v>668</v>
      </c>
      <c r="I1426">
        <v>1</v>
      </c>
      <c r="J1426">
        <v>1</v>
      </c>
      <c r="K1426" s="1" t="s">
        <v>31</v>
      </c>
      <c r="L1426" s="1" t="s">
        <v>52</v>
      </c>
      <c r="M1426" s="13" t="s">
        <v>615</v>
      </c>
      <c r="N1426">
        <v>0</v>
      </c>
      <c r="O1426">
        <v>1</v>
      </c>
      <c r="P1426">
        <v>0</v>
      </c>
      <c r="Q1426">
        <v>0</v>
      </c>
      <c r="R1426" s="13" t="s">
        <v>1071</v>
      </c>
      <c r="S1426">
        <v>0</v>
      </c>
      <c r="T1426" s="1" t="s">
        <v>31</v>
      </c>
      <c r="U1426" s="1" t="s">
        <v>34</v>
      </c>
      <c r="V1426" s="1" t="s">
        <v>73</v>
      </c>
      <c r="W1426" s="1" t="s">
        <v>47</v>
      </c>
      <c r="X1426" s="1" t="s">
        <v>57</v>
      </c>
      <c r="Y1426">
        <v>1</v>
      </c>
    </row>
    <row r="1427" spans="1:25" ht="13.8" x14ac:dyDescent="0.25">
      <c r="A1427" s="1" t="s">
        <v>2670</v>
      </c>
      <c r="B1427" s="1" t="s">
        <v>141</v>
      </c>
      <c r="C1427" s="1" t="s">
        <v>65</v>
      </c>
      <c r="D1427" s="1">
        <v>50</v>
      </c>
      <c r="E1427" s="1" t="s">
        <v>228</v>
      </c>
      <c r="F1427" s="1">
        <v>2013</v>
      </c>
      <c r="G1427" s="1" t="s">
        <v>67</v>
      </c>
      <c r="H1427" s="13" t="s">
        <v>908</v>
      </c>
      <c r="I1427">
        <v>0</v>
      </c>
      <c r="J1427">
        <v>1</v>
      </c>
      <c r="K1427" s="1" t="s">
        <v>69</v>
      </c>
      <c r="L1427" s="1" t="s">
        <v>43</v>
      </c>
      <c r="M1427" s="13" t="s">
        <v>1296</v>
      </c>
      <c r="N1427">
        <v>0</v>
      </c>
      <c r="O1427">
        <v>0</v>
      </c>
      <c r="P1427">
        <v>1</v>
      </c>
      <c r="Q1427">
        <v>1</v>
      </c>
      <c r="R1427" s="13" t="s">
        <v>1340</v>
      </c>
      <c r="S1427">
        <v>1</v>
      </c>
      <c r="T1427" s="1" t="s">
        <v>72</v>
      </c>
      <c r="U1427" s="1" t="s">
        <v>34</v>
      </c>
      <c r="V1427" s="1" t="s">
        <v>95</v>
      </c>
      <c r="W1427" s="1" t="s">
        <v>36</v>
      </c>
      <c r="X1427" s="1" t="s">
        <v>37</v>
      </c>
      <c r="Y1427">
        <v>0</v>
      </c>
    </row>
    <row r="1428" spans="1:25" ht="13.8" x14ac:dyDescent="0.25">
      <c r="A1428" s="1" t="s">
        <v>2671</v>
      </c>
      <c r="B1428" s="1" t="s">
        <v>26</v>
      </c>
      <c r="C1428" s="1" t="s">
        <v>65</v>
      </c>
      <c r="D1428" s="1">
        <v>23</v>
      </c>
      <c r="E1428" s="1" t="s">
        <v>224</v>
      </c>
      <c r="F1428" s="1">
        <v>2022</v>
      </c>
      <c r="G1428" s="1" t="s">
        <v>41</v>
      </c>
      <c r="H1428" s="13" t="s">
        <v>2094</v>
      </c>
      <c r="I1428">
        <v>0</v>
      </c>
      <c r="J1428">
        <v>0</v>
      </c>
      <c r="K1428" s="1" t="s">
        <v>31</v>
      </c>
      <c r="L1428" s="1" t="s">
        <v>31</v>
      </c>
      <c r="M1428" s="13" t="s">
        <v>1209</v>
      </c>
      <c r="N1428">
        <v>0</v>
      </c>
      <c r="O1428">
        <v>1</v>
      </c>
      <c r="P1428">
        <v>0</v>
      </c>
      <c r="Q1428">
        <v>1</v>
      </c>
      <c r="R1428" s="13" t="s">
        <v>922</v>
      </c>
      <c r="S1428">
        <v>1</v>
      </c>
      <c r="T1428" s="1" t="s">
        <v>31</v>
      </c>
      <c r="U1428" s="1" t="s">
        <v>82</v>
      </c>
      <c r="V1428" s="1" t="s">
        <v>73</v>
      </c>
      <c r="W1428" s="1" t="s">
        <v>96</v>
      </c>
      <c r="X1428" s="1" t="s">
        <v>37</v>
      </c>
      <c r="Y1428">
        <v>0</v>
      </c>
    </row>
    <row r="1429" spans="1:25" ht="13.8" x14ac:dyDescent="0.25">
      <c r="A1429" s="1" t="s">
        <v>2672</v>
      </c>
      <c r="B1429" s="1" t="s">
        <v>64</v>
      </c>
      <c r="C1429" s="1" t="s">
        <v>27</v>
      </c>
      <c r="D1429" s="1">
        <v>56</v>
      </c>
      <c r="E1429" s="1" t="s">
        <v>40</v>
      </c>
      <c r="F1429" s="1">
        <v>2002</v>
      </c>
      <c r="G1429" s="1" t="s">
        <v>78</v>
      </c>
      <c r="H1429" s="13" t="s">
        <v>1915</v>
      </c>
      <c r="I1429">
        <v>1</v>
      </c>
      <c r="J1429">
        <v>0</v>
      </c>
      <c r="K1429" s="1" t="s">
        <v>31</v>
      </c>
      <c r="L1429" s="1" t="s">
        <v>52</v>
      </c>
      <c r="M1429" s="13" t="s">
        <v>1498</v>
      </c>
      <c r="N1429">
        <v>0</v>
      </c>
      <c r="O1429">
        <v>1</v>
      </c>
      <c r="P1429">
        <v>1</v>
      </c>
      <c r="Q1429">
        <v>1</v>
      </c>
      <c r="R1429" s="13" t="s">
        <v>2673</v>
      </c>
      <c r="S1429">
        <v>1</v>
      </c>
      <c r="T1429" s="1" t="s">
        <v>31</v>
      </c>
      <c r="U1429" s="1" t="s">
        <v>55</v>
      </c>
      <c r="V1429" s="1" t="s">
        <v>35</v>
      </c>
      <c r="W1429" s="1" t="s">
        <v>74</v>
      </c>
      <c r="X1429" s="1" t="s">
        <v>57</v>
      </c>
      <c r="Y1429">
        <v>0</v>
      </c>
    </row>
    <row r="1430" spans="1:25" ht="13.8" x14ac:dyDescent="0.25">
      <c r="A1430" s="1" t="s">
        <v>2674</v>
      </c>
      <c r="B1430" s="1" t="s">
        <v>141</v>
      </c>
      <c r="C1430" s="1" t="s">
        <v>65</v>
      </c>
      <c r="D1430" s="1">
        <v>36</v>
      </c>
      <c r="E1430" s="1" t="s">
        <v>28</v>
      </c>
      <c r="F1430" s="1">
        <v>2006</v>
      </c>
      <c r="G1430" s="1" t="s">
        <v>41</v>
      </c>
      <c r="H1430" s="13" t="s">
        <v>121</v>
      </c>
      <c r="I1430">
        <v>0</v>
      </c>
      <c r="J1430">
        <v>0</v>
      </c>
      <c r="K1430" s="1" t="s">
        <v>69</v>
      </c>
      <c r="L1430" s="1" t="s">
        <v>43</v>
      </c>
      <c r="M1430" s="13" t="s">
        <v>175</v>
      </c>
      <c r="N1430">
        <v>0</v>
      </c>
      <c r="O1430">
        <v>1</v>
      </c>
      <c r="P1430">
        <v>0</v>
      </c>
      <c r="Q1430">
        <v>0</v>
      </c>
      <c r="R1430" s="13" t="s">
        <v>2675</v>
      </c>
      <c r="S1430">
        <v>0</v>
      </c>
      <c r="T1430" s="1" t="s">
        <v>72</v>
      </c>
      <c r="U1430" s="1" t="s">
        <v>82</v>
      </c>
      <c r="V1430" s="1" t="s">
        <v>95</v>
      </c>
      <c r="W1430" s="1" t="s">
        <v>74</v>
      </c>
      <c r="X1430" s="1" t="s">
        <v>57</v>
      </c>
      <c r="Y1430">
        <v>1</v>
      </c>
    </row>
    <row r="1431" spans="1:25" ht="13.8" x14ac:dyDescent="0.25">
      <c r="A1431" s="1" t="s">
        <v>2676</v>
      </c>
      <c r="B1431" s="1" t="s">
        <v>26</v>
      </c>
      <c r="C1431" s="1" t="s">
        <v>65</v>
      </c>
      <c r="D1431" s="1">
        <v>58</v>
      </c>
      <c r="E1431" s="1" t="s">
        <v>92</v>
      </c>
      <c r="F1431" s="1">
        <v>2014</v>
      </c>
      <c r="G1431" s="1" t="s">
        <v>29</v>
      </c>
      <c r="H1431" s="13" t="s">
        <v>776</v>
      </c>
      <c r="I1431">
        <v>0</v>
      </c>
      <c r="J1431">
        <v>1</v>
      </c>
      <c r="K1431" s="1" t="s">
        <v>69</v>
      </c>
      <c r="L1431" s="1" t="s">
        <v>43</v>
      </c>
      <c r="M1431" s="13" t="s">
        <v>1516</v>
      </c>
      <c r="N1431">
        <v>1</v>
      </c>
      <c r="O1431">
        <v>1</v>
      </c>
      <c r="P1431">
        <v>0</v>
      </c>
      <c r="Q1431">
        <v>1</v>
      </c>
      <c r="R1431" s="13" t="s">
        <v>624</v>
      </c>
      <c r="S1431">
        <v>1</v>
      </c>
      <c r="T1431" s="1" t="s">
        <v>43</v>
      </c>
      <c r="U1431" s="1" t="s">
        <v>55</v>
      </c>
      <c r="V1431" s="1" t="s">
        <v>95</v>
      </c>
      <c r="W1431" s="1" t="s">
        <v>47</v>
      </c>
      <c r="X1431" s="1" t="s">
        <v>37</v>
      </c>
      <c r="Y1431">
        <v>1</v>
      </c>
    </row>
    <row r="1432" spans="1:25" ht="13.8" x14ac:dyDescent="0.25">
      <c r="A1432" s="1" t="s">
        <v>2677</v>
      </c>
      <c r="B1432" s="1" t="s">
        <v>186</v>
      </c>
      <c r="C1432" s="1" t="s">
        <v>65</v>
      </c>
      <c r="D1432" s="1">
        <v>67</v>
      </c>
      <c r="E1432" s="1" t="s">
        <v>92</v>
      </c>
      <c r="F1432" s="1">
        <v>2020</v>
      </c>
      <c r="G1432" s="1" t="s">
        <v>78</v>
      </c>
      <c r="H1432" s="13" t="s">
        <v>2025</v>
      </c>
      <c r="I1432">
        <v>0</v>
      </c>
      <c r="J1432">
        <v>0</v>
      </c>
      <c r="K1432" s="1" t="s">
        <v>31</v>
      </c>
      <c r="L1432" s="1" t="s">
        <v>43</v>
      </c>
      <c r="M1432" s="13" t="s">
        <v>70</v>
      </c>
      <c r="N1432">
        <v>0</v>
      </c>
      <c r="O1432">
        <v>0</v>
      </c>
      <c r="P1432">
        <v>0</v>
      </c>
      <c r="Q1432">
        <v>0</v>
      </c>
      <c r="R1432" s="13" t="s">
        <v>2168</v>
      </c>
      <c r="S1432">
        <v>0</v>
      </c>
      <c r="T1432" s="1" t="s">
        <v>31</v>
      </c>
      <c r="U1432" s="1" t="s">
        <v>55</v>
      </c>
      <c r="V1432" s="1" t="s">
        <v>73</v>
      </c>
      <c r="W1432" s="1" t="s">
        <v>56</v>
      </c>
      <c r="X1432" s="1" t="s">
        <v>57</v>
      </c>
      <c r="Y1432">
        <v>1</v>
      </c>
    </row>
    <row r="1433" spans="1:25" ht="13.8" x14ac:dyDescent="0.25">
      <c r="A1433" s="1" t="s">
        <v>2678</v>
      </c>
      <c r="B1433" s="1" t="s">
        <v>49</v>
      </c>
      <c r="C1433" s="1" t="s">
        <v>27</v>
      </c>
      <c r="D1433" s="1">
        <v>65</v>
      </c>
      <c r="E1433" s="1" t="s">
        <v>40</v>
      </c>
      <c r="F1433" s="1">
        <v>2023</v>
      </c>
      <c r="G1433" s="1" t="s">
        <v>78</v>
      </c>
      <c r="H1433" s="13" t="s">
        <v>111</v>
      </c>
      <c r="I1433">
        <v>0</v>
      </c>
      <c r="J1433">
        <v>0</v>
      </c>
      <c r="K1433" s="1" t="s">
        <v>31</v>
      </c>
      <c r="L1433" s="1" t="s">
        <v>31</v>
      </c>
      <c r="M1433" s="13" t="s">
        <v>1146</v>
      </c>
      <c r="N1433">
        <v>0</v>
      </c>
      <c r="O1433">
        <v>0</v>
      </c>
      <c r="P1433">
        <v>1</v>
      </c>
      <c r="Q1433">
        <v>1</v>
      </c>
      <c r="R1433" s="13" t="s">
        <v>2679</v>
      </c>
      <c r="S1433">
        <v>0</v>
      </c>
      <c r="T1433" s="1" t="s">
        <v>31</v>
      </c>
      <c r="U1433" s="1" t="s">
        <v>82</v>
      </c>
      <c r="V1433" s="1" t="s">
        <v>46</v>
      </c>
      <c r="W1433" s="1" t="s">
        <v>36</v>
      </c>
      <c r="X1433" s="1" t="s">
        <v>37</v>
      </c>
      <c r="Y1433">
        <v>1</v>
      </c>
    </row>
    <row r="1434" spans="1:25" ht="13.8" x14ac:dyDescent="0.25">
      <c r="A1434" s="1" t="s">
        <v>2680</v>
      </c>
      <c r="B1434" s="1" t="s">
        <v>141</v>
      </c>
      <c r="C1434" s="1" t="s">
        <v>65</v>
      </c>
      <c r="D1434" s="1">
        <v>67</v>
      </c>
      <c r="E1434" s="1" t="s">
        <v>77</v>
      </c>
      <c r="F1434" s="1">
        <v>2015</v>
      </c>
      <c r="G1434" s="1" t="s">
        <v>67</v>
      </c>
      <c r="H1434" s="13" t="s">
        <v>1525</v>
      </c>
      <c r="I1434">
        <v>0</v>
      </c>
      <c r="J1434">
        <v>1</v>
      </c>
      <c r="K1434" s="1" t="s">
        <v>31</v>
      </c>
      <c r="L1434" s="1" t="s">
        <v>43</v>
      </c>
      <c r="M1434" s="13" t="s">
        <v>1390</v>
      </c>
      <c r="N1434">
        <v>0</v>
      </c>
      <c r="O1434">
        <v>0</v>
      </c>
      <c r="P1434">
        <v>0</v>
      </c>
      <c r="Q1434">
        <v>0</v>
      </c>
      <c r="R1434" s="13" t="s">
        <v>2202</v>
      </c>
      <c r="S1434">
        <v>1</v>
      </c>
      <c r="T1434" s="1" t="s">
        <v>31</v>
      </c>
      <c r="U1434" s="1" t="s">
        <v>34</v>
      </c>
      <c r="V1434" s="1" t="s">
        <v>95</v>
      </c>
      <c r="W1434" s="1" t="s">
        <v>36</v>
      </c>
      <c r="X1434" s="1" t="s">
        <v>37</v>
      </c>
      <c r="Y1434">
        <v>1</v>
      </c>
    </row>
    <row r="1435" spans="1:25" ht="13.8" x14ac:dyDescent="0.25">
      <c r="A1435" s="1" t="s">
        <v>2681</v>
      </c>
      <c r="B1435" s="1" t="s">
        <v>39</v>
      </c>
      <c r="C1435" s="1" t="s">
        <v>65</v>
      </c>
      <c r="D1435" s="1">
        <v>58</v>
      </c>
      <c r="E1435" s="1" t="s">
        <v>99</v>
      </c>
      <c r="F1435" s="1">
        <v>2015</v>
      </c>
      <c r="G1435" s="1" t="s">
        <v>41</v>
      </c>
      <c r="H1435" s="13" t="s">
        <v>275</v>
      </c>
      <c r="I1435">
        <v>0</v>
      </c>
      <c r="J1435">
        <v>1</v>
      </c>
      <c r="K1435" s="1" t="s">
        <v>31</v>
      </c>
      <c r="L1435" s="1" t="s">
        <v>52</v>
      </c>
      <c r="M1435" s="13" t="s">
        <v>1253</v>
      </c>
      <c r="N1435">
        <v>1</v>
      </c>
      <c r="O1435">
        <v>0</v>
      </c>
      <c r="P1435">
        <v>0</v>
      </c>
      <c r="Q1435">
        <v>0</v>
      </c>
      <c r="R1435" s="13" t="s">
        <v>754</v>
      </c>
      <c r="S1435">
        <v>1</v>
      </c>
      <c r="T1435" s="1" t="s">
        <v>31</v>
      </c>
      <c r="U1435" s="1" t="s">
        <v>82</v>
      </c>
      <c r="V1435" s="1" t="s">
        <v>46</v>
      </c>
      <c r="W1435" s="1" t="s">
        <v>36</v>
      </c>
      <c r="X1435" s="1" t="s">
        <v>57</v>
      </c>
      <c r="Y1435">
        <v>1</v>
      </c>
    </row>
    <row r="1436" spans="1:25" ht="13.8" x14ac:dyDescent="0.25">
      <c r="A1436" s="1" t="s">
        <v>2682</v>
      </c>
      <c r="B1436" s="1" t="s">
        <v>39</v>
      </c>
      <c r="C1436" s="1" t="s">
        <v>27</v>
      </c>
      <c r="D1436" s="1">
        <v>23</v>
      </c>
      <c r="E1436" s="1" t="s">
        <v>40</v>
      </c>
      <c r="F1436" s="1">
        <v>2007</v>
      </c>
      <c r="G1436" s="1" t="s">
        <v>67</v>
      </c>
      <c r="H1436" s="13" t="s">
        <v>1843</v>
      </c>
      <c r="I1436">
        <v>1</v>
      </c>
      <c r="J1436">
        <v>0</v>
      </c>
      <c r="K1436" s="1" t="s">
        <v>69</v>
      </c>
      <c r="L1436" s="1" t="s">
        <v>31</v>
      </c>
      <c r="M1436" s="13" t="s">
        <v>221</v>
      </c>
      <c r="N1436">
        <v>0</v>
      </c>
      <c r="O1436">
        <v>0</v>
      </c>
      <c r="P1436">
        <v>1</v>
      </c>
      <c r="Q1436">
        <v>1</v>
      </c>
      <c r="R1436" s="13" t="s">
        <v>1350</v>
      </c>
      <c r="S1436">
        <v>1</v>
      </c>
      <c r="T1436" s="1" t="s">
        <v>72</v>
      </c>
      <c r="U1436" s="1" t="s">
        <v>82</v>
      </c>
      <c r="V1436" s="1" t="s">
        <v>73</v>
      </c>
      <c r="W1436" s="1" t="s">
        <v>47</v>
      </c>
      <c r="X1436" s="1" t="s">
        <v>37</v>
      </c>
      <c r="Y1436">
        <v>1</v>
      </c>
    </row>
    <row r="1437" spans="1:25" ht="13.8" x14ac:dyDescent="0.25">
      <c r="A1437" s="1" t="s">
        <v>2683</v>
      </c>
      <c r="B1437" s="1" t="s">
        <v>98</v>
      </c>
      <c r="C1437" s="1" t="s">
        <v>65</v>
      </c>
      <c r="D1437" s="1">
        <v>49</v>
      </c>
      <c r="E1437" s="1" t="s">
        <v>66</v>
      </c>
      <c r="F1437" s="1">
        <v>2006</v>
      </c>
      <c r="G1437" s="1" t="s">
        <v>29</v>
      </c>
      <c r="H1437" s="13" t="s">
        <v>1614</v>
      </c>
      <c r="I1437">
        <v>0</v>
      </c>
      <c r="J1437">
        <v>1</v>
      </c>
      <c r="K1437" s="1" t="s">
        <v>43</v>
      </c>
      <c r="L1437" s="1" t="s">
        <v>52</v>
      </c>
      <c r="M1437" s="13" t="s">
        <v>204</v>
      </c>
      <c r="N1437">
        <v>0</v>
      </c>
      <c r="O1437">
        <v>1</v>
      </c>
      <c r="P1437">
        <v>1</v>
      </c>
      <c r="Q1437">
        <v>1</v>
      </c>
      <c r="R1437" s="13" t="s">
        <v>613</v>
      </c>
      <c r="S1437">
        <v>0</v>
      </c>
      <c r="T1437" s="1" t="s">
        <v>31</v>
      </c>
      <c r="U1437" s="1" t="s">
        <v>55</v>
      </c>
      <c r="V1437" s="1" t="s">
        <v>73</v>
      </c>
      <c r="W1437" s="1" t="s">
        <v>96</v>
      </c>
      <c r="X1437" s="1" t="s">
        <v>37</v>
      </c>
      <c r="Y1437">
        <v>0</v>
      </c>
    </row>
    <row r="1438" spans="1:25" ht="13.8" x14ac:dyDescent="0.25">
      <c r="A1438" s="1" t="s">
        <v>2684</v>
      </c>
      <c r="B1438" s="1" t="s">
        <v>141</v>
      </c>
      <c r="C1438" s="1" t="s">
        <v>65</v>
      </c>
      <c r="D1438" s="1">
        <v>49</v>
      </c>
      <c r="E1438" s="1" t="s">
        <v>66</v>
      </c>
      <c r="F1438" s="1">
        <v>2005</v>
      </c>
      <c r="G1438" s="1" t="s">
        <v>41</v>
      </c>
      <c r="H1438" s="13" t="s">
        <v>582</v>
      </c>
      <c r="I1438">
        <v>0</v>
      </c>
      <c r="J1438">
        <v>0</v>
      </c>
      <c r="K1438" s="1" t="s">
        <v>43</v>
      </c>
      <c r="L1438" s="1" t="s">
        <v>52</v>
      </c>
      <c r="M1438" s="13" t="s">
        <v>309</v>
      </c>
      <c r="N1438">
        <v>0</v>
      </c>
      <c r="O1438">
        <v>1</v>
      </c>
      <c r="P1438">
        <v>0</v>
      </c>
      <c r="Q1438">
        <v>0</v>
      </c>
      <c r="R1438" s="13" t="s">
        <v>2648</v>
      </c>
      <c r="S1438">
        <v>1</v>
      </c>
      <c r="T1438" s="1" t="s">
        <v>43</v>
      </c>
      <c r="U1438" s="1" t="s">
        <v>34</v>
      </c>
      <c r="V1438" s="1" t="s">
        <v>73</v>
      </c>
      <c r="W1438" s="1" t="s">
        <v>96</v>
      </c>
      <c r="X1438" s="1" t="s">
        <v>57</v>
      </c>
      <c r="Y1438">
        <v>0</v>
      </c>
    </row>
    <row r="1439" spans="1:25" ht="13.8" x14ac:dyDescent="0.25">
      <c r="A1439" s="1" t="s">
        <v>2685</v>
      </c>
      <c r="B1439" s="1" t="s">
        <v>49</v>
      </c>
      <c r="C1439" s="1" t="s">
        <v>27</v>
      </c>
      <c r="D1439" s="1">
        <v>41</v>
      </c>
      <c r="E1439" s="1" t="s">
        <v>40</v>
      </c>
      <c r="F1439" s="1">
        <v>2001</v>
      </c>
      <c r="G1439" s="1" t="s">
        <v>29</v>
      </c>
      <c r="H1439" s="13" t="s">
        <v>306</v>
      </c>
      <c r="I1439">
        <v>0</v>
      </c>
      <c r="J1439">
        <v>0</v>
      </c>
      <c r="K1439" s="1" t="s">
        <v>31</v>
      </c>
      <c r="L1439" s="1" t="s">
        <v>52</v>
      </c>
      <c r="M1439" s="13" t="s">
        <v>127</v>
      </c>
      <c r="N1439">
        <v>0</v>
      </c>
      <c r="O1439">
        <v>1</v>
      </c>
      <c r="P1439">
        <v>0</v>
      </c>
      <c r="Q1439">
        <v>0</v>
      </c>
      <c r="R1439" s="13" t="s">
        <v>403</v>
      </c>
      <c r="S1439">
        <v>1</v>
      </c>
      <c r="T1439" s="1" t="s">
        <v>72</v>
      </c>
      <c r="U1439" s="1" t="s">
        <v>82</v>
      </c>
      <c r="V1439" s="1" t="s">
        <v>35</v>
      </c>
      <c r="W1439" s="1" t="s">
        <v>36</v>
      </c>
      <c r="X1439" s="1" t="s">
        <v>57</v>
      </c>
      <c r="Y1439">
        <v>1</v>
      </c>
    </row>
    <row r="1440" spans="1:25" ht="13.8" x14ac:dyDescent="0.25">
      <c r="A1440" s="1" t="s">
        <v>2686</v>
      </c>
      <c r="B1440" s="1" t="s">
        <v>76</v>
      </c>
      <c r="C1440" s="1" t="s">
        <v>27</v>
      </c>
      <c r="D1440" s="1">
        <v>85</v>
      </c>
      <c r="E1440" s="1" t="s">
        <v>28</v>
      </c>
      <c r="F1440" s="1">
        <v>2021</v>
      </c>
      <c r="G1440" s="1" t="s">
        <v>67</v>
      </c>
      <c r="H1440" s="13" t="s">
        <v>273</v>
      </c>
      <c r="I1440">
        <v>0</v>
      </c>
      <c r="J1440">
        <v>0</v>
      </c>
      <c r="K1440" s="1" t="s">
        <v>43</v>
      </c>
      <c r="L1440" s="1" t="s">
        <v>31</v>
      </c>
      <c r="M1440" s="13" t="s">
        <v>1677</v>
      </c>
      <c r="N1440">
        <v>0</v>
      </c>
      <c r="O1440">
        <v>0</v>
      </c>
      <c r="P1440">
        <v>0</v>
      </c>
      <c r="Q1440">
        <v>1</v>
      </c>
      <c r="R1440" s="13" t="s">
        <v>2687</v>
      </c>
      <c r="S1440">
        <v>1</v>
      </c>
      <c r="T1440" s="1" t="s">
        <v>72</v>
      </c>
      <c r="U1440" s="1" t="s">
        <v>34</v>
      </c>
      <c r="V1440" s="1" t="s">
        <v>95</v>
      </c>
      <c r="W1440" s="1" t="s">
        <v>56</v>
      </c>
      <c r="X1440" s="1" t="s">
        <v>57</v>
      </c>
      <c r="Y1440">
        <v>1</v>
      </c>
    </row>
    <row r="1441" spans="1:25" ht="13.8" x14ac:dyDescent="0.25">
      <c r="A1441" s="1" t="s">
        <v>2688</v>
      </c>
      <c r="B1441" s="1" t="s">
        <v>64</v>
      </c>
      <c r="C1441" s="1" t="s">
        <v>27</v>
      </c>
      <c r="D1441" s="1">
        <v>31</v>
      </c>
      <c r="E1441" s="1" t="s">
        <v>40</v>
      </c>
      <c r="F1441" s="1">
        <v>2012</v>
      </c>
      <c r="G1441" s="1" t="s">
        <v>67</v>
      </c>
      <c r="H1441" s="13" t="s">
        <v>2154</v>
      </c>
      <c r="I1441">
        <v>0</v>
      </c>
      <c r="J1441">
        <v>0</v>
      </c>
      <c r="K1441" s="1" t="s">
        <v>43</v>
      </c>
      <c r="L1441" s="1" t="s">
        <v>52</v>
      </c>
      <c r="M1441" s="13" t="s">
        <v>903</v>
      </c>
      <c r="N1441">
        <v>1</v>
      </c>
      <c r="O1441">
        <v>0</v>
      </c>
      <c r="P1441">
        <v>0</v>
      </c>
      <c r="Q1441">
        <v>0</v>
      </c>
      <c r="R1441" s="13" t="s">
        <v>1325</v>
      </c>
      <c r="S1441">
        <v>1</v>
      </c>
      <c r="T1441" s="1" t="s">
        <v>43</v>
      </c>
      <c r="U1441" s="1" t="s">
        <v>34</v>
      </c>
      <c r="V1441" s="1" t="s">
        <v>73</v>
      </c>
      <c r="W1441" s="1" t="s">
        <v>56</v>
      </c>
      <c r="X1441" s="1" t="s">
        <v>57</v>
      </c>
      <c r="Y1441">
        <v>0</v>
      </c>
    </row>
    <row r="1442" spans="1:25" ht="13.8" x14ac:dyDescent="0.25">
      <c r="A1442" s="1" t="s">
        <v>2689</v>
      </c>
      <c r="B1442" s="1" t="s">
        <v>186</v>
      </c>
      <c r="C1442" s="1" t="s">
        <v>27</v>
      </c>
      <c r="D1442" s="1">
        <v>55</v>
      </c>
      <c r="E1442" s="1" t="s">
        <v>59</v>
      </c>
      <c r="F1442" s="1">
        <v>2011</v>
      </c>
      <c r="G1442" s="1" t="s">
        <v>78</v>
      </c>
      <c r="H1442" s="13" t="s">
        <v>1192</v>
      </c>
      <c r="I1442">
        <v>0</v>
      </c>
      <c r="J1442">
        <v>1</v>
      </c>
      <c r="K1442" s="1" t="s">
        <v>43</v>
      </c>
      <c r="L1442" s="1" t="s">
        <v>43</v>
      </c>
      <c r="M1442" s="13" t="s">
        <v>836</v>
      </c>
      <c r="N1442">
        <v>0</v>
      </c>
      <c r="O1442">
        <v>0</v>
      </c>
      <c r="P1442">
        <v>1</v>
      </c>
      <c r="Q1442">
        <v>0</v>
      </c>
      <c r="R1442" s="13" t="s">
        <v>1969</v>
      </c>
      <c r="S1442">
        <v>1</v>
      </c>
      <c r="T1442" s="1" t="s">
        <v>31</v>
      </c>
      <c r="U1442" s="1" t="s">
        <v>34</v>
      </c>
      <c r="V1442" s="1" t="s">
        <v>73</v>
      </c>
      <c r="W1442" s="1" t="s">
        <v>74</v>
      </c>
      <c r="X1442" s="1" t="s">
        <v>37</v>
      </c>
      <c r="Y1442">
        <v>1</v>
      </c>
    </row>
    <row r="1443" spans="1:25" ht="13.8" x14ac:dyDescent="0.25">
      <c r="A1443" s="1" t="s">
        <v>2690</v>
      </c>
      <c r="B1443" s="1" t="s">
        <v>98</v>
      </c>
      <c r="C1443" s="1" t="s">
        <v>65</v>
      </c>
      <c r="D1443" s="1">
        <v>37</v>
      </c>
      <c r="E1443" s="1" t="s">
        <v>224</v>
      </c>
      <c r="F1443" s="1">
        <v>2014</v>
      </c>
      <c r="G1443" s="1" t="s">
        <v>41</v>
      </c>
      <c r="H1443" s="13" t="s">
        <v>207</v>
      </c>
      <c r="I1443">
        <v>0</v>
      </c>
      <c r="J1443">
        <v>1</v>
      </c>
      <c r="K1443" s="1" t="s">
        <v>43</v>
      </c>
      <c r="L1443" s="1" t="s">
        <v>43</v>
      </c>
      <c r="M1443" s="13" t="s">
        <v>627</v>
      </c>
      <c r="N1443">
        <v>1</v>
      </c>
      <c r="O1443">
        <v>1</v>
      </c>
      <c r="P1443">
        <v>0</v>
      </c>
      <c r="Q1443">
        <v>0</v>
      </c>
      <c r="R1443" s="13" t="s">
        <v>251</v>
      </c>
      <c r="S1443">
        <v>1</v>
      </c>
      <c r="T1443" s="1" t="s">
        <v>31</v>
      </c>
      <c r="U1443" s="1" t="s">
        <v>34</v>
      </c>
      <c r="V1443" s="1" t="s">
        <v>35</v>
      </c>
      <c r="W1443" s="1" t="s">
        <v>56</v>
      </c>
      <c r="X1443" s="1" t="s">
        <v>37</v>
      </c>
      <c r="Y1443">
        <v>0</v>
      </c>
    </row>
    <row r="1444" spans="1:25" ht="13.8" x14ac:dyDescent="0.25">
      <c r="A1444" s="1" t="s">
        <v>2691</v>
      </c>
      <c r="B1444" s="1" t="s">
        <v>39</v>
      </c>
      <c r="C1444" s="1" t="s">
        <v>65</v>
      </c>
      <c r="D1444" s="1">
        <v>72</v>
      </c>
      <c r="E1444" s="1" t="s">
        <v>66</v>
      </c>
      <c r="F1444" s="1">
        <v>2008</v>
      </c>
      <c r="G1444" s="1" t="s">
        <v>41</v>
      </c>
      <c r="H1444" s="13" t="s">
        <v>379</v>
      </c>
      <c r="I1444">
        <v>0</v>
      </c>
      <c r="J1444">
        <v>0</v>
      </c>
      <c r="K1444" s="1" t="s">
        <v>43</v>
      </c>
      <c r="L1444" s="1" t="s">
        <v>52</v>
      </c>
      <c r="M1444" s="13" t="s">
        <v>615</v>
      </c>
      <c r="N1444">
        <v>0</v>
      </c>
      <c r="O1444">
        <v>1</v>
      </c>
      <c r="P1444">
        <v>1</v>
      </c>
      <c r="Q1444">
        <v>1</v>
      </c>
      <c r="R1444" s="13" t="s">
        <v>244</v>
      </c>
      <c r="S1444">
        <v>1</v>
      </c>
      <c r="T1444" s="1" t="s">
        <v>31</v>
      </c>
      <c r="U1444" s="1" t="s">
        <v>55</v>
      </c>
      <c r="V1444" s="1" t="s">
        <v>95</v>
      </c>
      <c r="W1444" s="1" t="s">
        <v>36</v>
      </c>
      <c r="X1444" s="1" t="s">
        <v>37</v>
      </c>
      <c r="Y1444">
        <v>1</v>
      </c>
    </row>
    <row r="1445" spans="1:25" ht="13.8" x14ac:dyDescent="0.25">
      <c r="A1445" s="1" t="s">
        <v>2692</v>
      </c>
      <c r="B1445" s="1" t="s">
        <v>64</v>
      </c>
      <c r="C1445" s="1" t="s">
        <v>27</v>
      </c>
      <c r="D1445" s="1">
        <v>20</v>
      </c>
      <c r="E1445" s="1" t="s">
        <v>228</v>
      </c>
      <c r="F1445" s="1">
        <v>2001</v>
      </c>
      <c r="G1445" s="1" t="s">
        <v>78</v>
      </c>
      <c r="H1445" s="13" t="s">
        <v>1392</v>
      </c>
      <c r="I1445">
        <v>0</v>
      </c>
      <c r="J1445">
        <v>1</v>
      </c>
      <c r="K1445" s="1" t="s">
        <v>43</v>
      </c>
      <c r="L1445" s="1" t="s">
        <v>43</v>
      </c>
      <c r="M1445" s="13" t="s">
        <v>627</v>
      </c>
      <c r="N1445">
        <v>1</v>
      </c>
      <c r="O1445">
        <v>1</v>
      </c>
      <c r="P1445">
        <v>1</v>
      </c>
      <c r="Q1445">
        <v>0</v>
      </c>
      <c r="R1445" s="13" t="s">
        <v>330</v>
      </c>
      <c r="S1445">
        <v>1</v>
      </c>
      <c r="T1445" s="1" t="s">
        <v>43</v>
      </c>
      <c r="U1445" s="1" t="s">
        <v>55</v>
      </c>
      <c r="V1445" s="1" t="s">
        <v>46</v>
      </c>
      <c r="W1445" s="1" t="s">
        <v>74</v>
      </c>
      <c r="X1445" s="1" t="s">
        <v>37</v>
      </c>
      <c r="Y1445">
        <v>0</v>
      </c>
    </row>
    <row r="1446" spans="1:25" ht="13.8" x14ac:dyDescent="0.25">
      <c r="A1446" s="1" t="s">
        <v>2693</v>
      </c>
      <c r="B1446" s="1" t="s">
        <v>64</v>
      </c>
      <c r="C1446" s="1" t="s">
        <v>27</v>
      </c>
      <c r="D1446" s="1">
        <v>77</v>
      </c>
      <c r="E1446" s="1" t="s">
        <v>40</v>
      </c>
      <c r="F1446" s="1">
        <v>2016</v>
      </c>
      <c r="G1446" s="1" t="s">
        <v>41</v>
      </c>
      <c r="H1446" s="13" t="s">
        <v>249</v>
      </c>
      <c r="I1446">
        <v>0</v>
      </c>
      <c r="J1446">
        <v>0</v>
      </c>
      <c r="K1446" s="1" t="s">
        <v>31</v>
      </c>
      <c r="L1446" s="1" t="s">
        <v>31</v>
      </c>
      <c r="M1446" s="13" t="s">
        <v>1041</v>
      </c>
      <c r="N1446">
        <v>0</v>
      </c>
      <c r="O1446">
        <v>0</v>
      </c>
      <c r="P1446">
        <v>0</v>
      </c>
      <c r="Q1446">
        <v>0</v>
      </c>
      <c r="R1446" s="13" t="s">
        <v>372</v>
      </c>
      <c r="S1446">
        <v>1</v>
      </c>
      <c r="T1446" s="1" t="s">
        <v>72</v>
      </c>
      <c r="U1446" s="1" t="s">
        <v>55</v>
      </c>
      <c r="V1446" s="1" t="s">
        <v>95</v>
      </c>
      <c r="W1446" s="1" t="s">
        <v>36</v>
      </c>
      <c r="X1446" s="1" t="s">
        <v>37</v>
      </c>
      <c r="Y1446">
        <v>0</v>
      </c>
    </row>
    <row r="1447" spans="1:25" ht="13.8" x14ac:dyDescent="0.25">
      <c r="A1447" s="1" t="s">
        <v>2694</v>
      </c>
      <c r="B1447" s="1" t="s">
        <v>186</v>
      </c>
      <c r="C1447" s="1" t="s">
        <v>65</v>
      </c>
      <c r="D1447" s="1">
        <v>25</v>
      </c>
      <c r="E1447" s="1" t="s">
        <v>66</v>
      </c>
      <c r="F1447" s="1">
        <v>2004</v>
      </c>
      <c r="G1447" s="1" t="s">
        <v>29</v>
      </c>
      <c r="H1447" s="13" t="s">
        <v>440</v>
      </c>
      <c r="I1447">
        <v>0</v>
      </c>
      <c r="J1447">
        <v>0</v>
      </c>
      <c r="K1447" s="1" t="s">
        <v>31</v>
      </c>
      <c r="L1447" s="1" t="s">
        <v>31</v>
      </c>
      <c r="M1447" s="13" t="s">
        <v>971</v>
      </c>
      <c r="N1447">
        <v>0</v>
      </c>
      <c r="O1447">
        <v>0</v>
      </c>
      <c r="P1447">
        <v>1</v>
      </c>
      <c r="Q1447">
        <v>0</v>
      </c>
      <c r="R1447" s="13" t="s">
        <v>2695</v>
      </c>
      <c r="S1447">
        <v>0</v>
      </c>
      <c r="T1447" s="1" t="s">
        <v>31</v>
      </c>
      <c r="U1447" s="1" t="s">
        <v>55</v>
      </c>
      <c r="V1447" s="1" t="s">
        <v>73</v>
      </c>
      <c r="W1447" s="1" t="s">
        <v>96</v>
      </c>
      <c r="X1447" s="1" t="s">
        <v>57</v>
      </c>
      <c r="Y1447">
        <v>1</v>
      </c>
    </row>
    <row r="1448" spans="1:25" ht="13.8" x14ac:dyDescent="0.25">
      <c r="A1448" s="1" t="s">
        <v>2696</v>
      </c>
      <c r="B1448" s="1" t="s">
        <v>76</v>
      </c>
      <c r="C1448" s="1" t="s">
        <v>27</v>
      </c>
      <c r="D1448" s="1">
        <v>89</v>
      </c>
      <c r="E1448" s="1" t="s">
        <v>224</v>
      </c>
      <c r="F1448" s="1">
        <v>2010</v>
      </c>
      <c r="G1448" s="1" t="s">
        <v>29</v>
      </c>
      <c r="H1448" s="13" t="s">
        <v>1007</v>
      </c>
      <c r="I1448">
        <v>0</v>
      </c>
      <c r="J1448">
        <v>0</v>
      </c>
      <c r="K1448" s="1" t="s">
        <v>31</v>
      </c>
      <c r="L1448" s="1" t="s">
        <v>43</v>
      </c>
      <c r="M1448" s="13" t="s">
        <v>425</v>
      </c>
      <c r="N1448">
        <v>1</v>
      </c>
      <c r="O1448">
        <v>1</v>
      </c>
      <c r="P1448">
        <v>0</v>
      </c>
      <c r="Q1448">
        <v>1</v>
      </c>
      <c r="R1448" s="13" t="s">
        <v>2697</v>
      </c>
      <c r="S1448">
        <v>1</v>
      </c>
      <c r="T1448" s="1" t="s">
        <v>43</v>
      </c>
      <c r="U1448" s="1" t="s">
        <v>55</v>
      </c>
      <c r="V1448" s="1" t="s">
        <v>46</v>
      </c>
      <c r="W1448" s="1" t="s">
        <v>36</v>
      </c>
      <c r="X1448" s="1" t="s">
        <v>57</v>
      </c>
      <c r="Y1448">
        <v>1</v>
      </c>
    </row>
    <row r="1449" spans="1:25" ht="13.8" x14ac:dyDescent="0.25">
      <c r="A1449" s="1" t="s">
        <v>2698</v>
      </c>
      <c r="B1449" s="1" t="s">
        <v>76</v>
      </c>
      <c r="C1449" s="1" t="s">
        <v>65</v>
      </c>
      <c r="D1449" s="1">
        <v>63</v>
      </c>
      <c r="E1449" s="1" t="s">
        <v>224</v>
      </c>
      <c r="F1449" s="1">
        <v>2021</v>
      </c>
      <c r="G1449" s="1" t="s">
        <v>67</v>
      </c>
      <c r="H1449" s="13" t="s">
        <v>816</v>
      </c>
      <c r="I1449">
        <v>0</v>
      </c>
      <c r="J1449">
        <v>1</v>
      </c>
      <c r="K1449" s="1" t="s">
        <v>69</v>
      </c>
      <c r="L1449" s="1" t="s">
        <v>43</v>
      </c>
      <c r="M1449" s="13" t="s">
        <v>964</v>
      </c>
      <c r="N1449">
        <v>0</v>
      </c>
      <c r="O1449">
        <v>1</v>
      </c>
      <c r="P1449">
        <v>1</v>
      </c>
      <c r="Q1449">
        <v>1</v>
      </c>
      <c r="R1449" s="13" t="s">
        <v>2699</v>
      </c>
      <c r="S1449">
        <v>1</v>
      </c>
      <c r="T1449" s="1" t="s">
        <v>43</v>
      </c>
      <c r="U1449" s="1" t="s">
        <v>82</v>
      </c>
      <c r="V1449" s="1" t="s">
        <v>35</v>
      </c>
      <c r="W1449" s="1" t="s">
        <v>74</v>
      </c>
      <c r="X1449" s="1" t="s">
        <v>57</v>
      </c>
      <c r="Y1449">
        <v>1</v>
      </c>
    </row>
    <row r="1450" spans="1:25" ht="13.8" x14ac:dyDescent="0.25">
      <c r="A1450" s="1" t="s">
        <v>2700</v>
      </c>
      <c r="B1450" s="1" t="s">
        <v>141</v>
      </c>
      <c r="C1450" s="1" t="s">
        <v>27</v>
      </c>
      <c r="D1450" s="1">
        <v>43</v>
      </c>
      <c r="E1450" s="1" t="s">
        <v>228</v>
      </c>
      <c r="F1450" s="1">
        <v>2018</v>
      </c>
      <c r="G1450" s="1" t="s">
        <v>29</v>
      </c>
      <c r="H1450" s="13" t="s">
        <v>982</v>
      </c>
      <c r="I1450">
        <v>0</v>
      </c>
      <c r="J1450">
        <v>0</v>
      </c>
      <c r="K1450" s="1" t="s">
        <v>43</v>
      </c>
      <c r="L1450" s="1" t="s">
        <v>31</v>
      </c>
      <c r="M1450" s="13" t="s">
        <v>171</v>
      </c>
      <c r="N1450">
        <v>1</v>
      </c>
      <c r="O1450">
        <v>1</v>
      </c>
      <c r="P1450">
        <v>1</v>
      </c>
      <c r="Q1450">
        <v>1</v>
      </c>
      <c r="R1450" s="13" t="s">
        <v>30</v>
      </c>
      <c r="S1450">
        <v>1</v>
      </c>
      <c r="T1450" s="1" t="s">
        <v>31</v>
      </c>
      <c r="U1450" s="1" t="s">
        <v>34</v>
      </c>
      <c r="V1450" s="1" t="s">
        <v>35</v>
      </c>
      <c r="W1450" s="1" t="s">
        <v>36</v>
      </c>
      <c r="X1450" s="1" t="s">
        <v>37</v>
      </c>
      <c r="Y1450">
        <v>1</v>
      </c>
    </row>
    <row r="1451" spans="1:25" ht="13.8" x14ac:dyDescent="0.25">
      <c r="A1451" s="1" t="s">
        <v>2701</v>
      </c>
      <c r="B1451" s="1" t="s">
        <v>39</v>
      </c>
      <c r="C1451" s="1" t="s">
        <v>65</v>
      </c>
      <c r="D1451" s="1">
        <v>38</v>
      </c>
      <c r="E1451" s="1" t="s">
        <v>92</v>
      </c>
      <c r="F1451" s="1">
        <v>2023</v>
      </c>
      <c r="G1451" s="1" t="s">
        <v>41</v>
      </c>
      <c r="H1451" s="13" t="s">
        <v>792</v>
      </c>
      <c r="I1451">
        <v>0</v>
      </c>
      <c r="J1451">
        <v>0</v>
      </c>
      <c r="K1451" s="1" t="s">
        <v>43</v>
      </c>
      <c r="L1451" s="1" t="s">
        <v>52</v>
      </c>
      <c r="M1451" s="13" t="s">
        <v>689</v>
      </c>
      <c r="N1451">
        <v>0</v>
      </c>
      <c r="O1451">
        <v>0</v>
      </c>
      <c r="P1451">
        <v>1</v>
      </c>
      <c r="Q1451">
        <v>0</v>
      </c>
      <c r="R1451" s="13" t="s">
        <v>1849</v>
      </c>
      <c r="S1451">
        <v>1</v>
      </c>
      <c r="T1451" s="1" t="s">
        <v>43</v>
      </c>
      <c r="U1451" s="1" t="s">
        <v>55</v>
      </c>
      <c r="V1451" s="1" t="s">
        <v>73</v>
      </c>
      <c r="W1451" s="1" t="s">
        <v>47</v>
      </c>
      <c r="X1451" s="1" t="s">
        <v>57</v>
      </c>
      <c r="Y1451">
        <v>0</v>
      </c>
    </row>
    <row r="1452" spans="1:25" ht="13.8" x14ac:dyDescent="0.25">
      <c r="A1452" s="1" t="s">
        <v>2702</v>
      </c>
      <c r="B1452" s="1" t="s">
        <v>76</v>
      </c>
      <c r="C1452" s="1" t="s">
        <v>27</v>
      </c>
      <c r="D1452" s="1">
        <v>37</v>
      </c>
      <c r="E1452" s="1" t="s">
        <v>59</v>
      </c>
      <c r="F1452" s="1">
        <v>2006</v>
      </c>
      <c r="G1452" s="1" t="s">
        <v>78</v>
      </c>
      <c r="H1452" s="13" t="s">
        <v>393</v>
      </c>
      <c r="I1452">
        <v>0</v>
      </c>
      <c r="J1452">
        <v>0</v>
      </c>
      <c r="K1452" s="1" t="s">
        <v>69</v>
      </c>
      <c r="L1452" s="1" t="s">
        <v>31</v>
      </c>
      <c r="M1452" s="13" t="s">
        <v>2703</v>
      </c>
      <c r="N1452">
        <v>1</v>
      </c>
      <c r="O1452">
        <v>0</v>
      </c>
      <c r="P1452">
        <v>0</v>
      </c>
      <c r="Q1452">
        <v>0</v>
      </c>
      <c r="R1452" s="13" t="s">
        <v>740</v>
      </c>
      <c r="S1452">
        <v>0</v>
      </c>
      <c r="T1452" s="1" t="s">
        <v>31</v>
      </c>
      <c r="U1452" s="1" t="s">
        <v>34</v>
      </c>
      <c r="V1452" s="1" t="s">
        <v>46</v>
      </c>
      <c r="W1452" s="1" t="s">
        <v>74</v>
      </c>
      <c r="X1452" s="1" t="s">
        <v>37</v>
      </c>
      <c r="Y1452">
        <v>0</v>
      </c>
    </row>
    <row r="1453" spans="1:25" ht="13.8" x14ac:dyDescent="0.25">
      <c r="A1453" s="1" t="s">
        <v>2704</v>
      </c>
      <c r="B1453" s="1" t="s">
        <v>49</v>
      </c>
      <c r="C1453" s="1" t="s">
        <v>27</v>
      </c>
      <c r="D1453" s="1">
        <v>49</v>
      </c>
      <c r="E1453" s="1" t="s">
        <v>40</v>
      </c>
      <c r="F1453" s="1">
        <v>2001</v>
      </c>
      <c r="G1453" s="1" t="s">
        <v>67</v>
      </c>
      <c r="H1453" s="13" t="s">
        <v>1076</v>
      </c>
      <c r="I1453">
        <v>1</v>
      </c>
      <c r="J1453">
        <v>0</v>
      </c>
      <c r="K1453" s="1" t="s">
        <v>43</v>
      </c>
      <c r="L1453" s="1" t="s">
        <v>52</v>
      </c>
      <c r="M1453" s="13" t="s">
        <v>188</v>
      </c>
      <c r="N1453">
        <v>0</v>
      </c>
      <c r="O1453">
        <v>1</v>
      </c>
      <c r="P1453">
        <v>1</v>
      </c>
      <c r="Q1453">
        <v>0</v>
      </c>
      <c r="R1453" s="13" t="s">
        <v>1422</v>
      </c>
      <c r="S1453">
        <v>1</v>
      </c>
      <c r="T1453" s="1" t="s">
        <v>31</v>
      </c>
      <c r="U1453" s="1" t="s">
        <v>55</v>
      </c>
      <c r="V1453" s="1" t="s">
        <v>95</v>
      </c>
      <c r="W1453" s="1" t="s">
        <v>56</v>
      </c>
      <c r="X1453" s="1" t="s">
        <v>57</v>
      </c>
      <c r="Y1453">
        <v>0</v>
      </c>
    </row>
    <row r="1454" spans="1:25" ht="13.8" x14ac:dyDescent="0.25">
      <c r="A1454" s="1" t="s">
        <v>2705</v>
      </c>
      <c r="B1454" s="1" t="s">
        <v>76</v>
      </c>
      <c r="C1454" s="1" t="s">
        <v>65</v>
      </c>
      <c r="D1454" s="1">
        <v>61</v>
      </c>
      <c r="E1454" s="1" t="s">
        <v>50</v>
      </c>
      <c r="F1454" s="1">
        <v>2015</v>
      </c>
      <c r="G1454" s="1" t="s">
        <v>78</v>
      </c>
      <c r="H1454" s="13" t="s">
        <v>941</v>
      </c>
      <c r="I1454">
        <v>0</v>
      </c>
      <c r="J1454">
        <v>1</v>
      </c>
      <c r="K1454" s="1" t="s">
        <v>31</v>
      </c>
      <c r="L1454" s="1" t="s">
        <v>43</v>
      </c>
      <c r="M1454" s="13" t="s">
        <v>656</v>
      </c>
      <c r="N1454">
        <v>1</v>
      </c>
      <c r="O1454">
        <v>1</v>
      </c>
      <c r="P1454">
        <v>1</v>
      </c>
      <c r="Q1454">
        <v>0</v>
      </c>
      <c r="R1454" s="13" t="s">
        <v>2469</v>
      </c>
      <c r="S1454">
        <v>1</v>
      </c>
      <c r="T1454" s="1" t="s">
        <v>31</v>
      </c>
      <c r="U1454" s="1" t="s">
        <v>55</v>
      </c>
      <c r="V1454" s="1" t="s">
        <v>73</v>
      </c>
      <c r="W1454" s="1" t="s">
        <v>96</v>
      </c>
      <c r="X1454" s="1" t="s">
        <v>57</v>
      </c>
      <c r="Y1454">
        <v>1</v>
      </c>
    </row>
    <row r="1455" spans="1:25" ht="13.8" x14ac:dyDescent="0.25">
      <c r="A1455" s="1" t="s">
        <v>2706</v>
      </c>
      <c r="B1455" s="1" t="s">
        <v>64</v>
      </c>
      <c r="C1455" s="1" t="s">
        <v>27</v>
      </c>
      <c r="D1455" s="1">
        <v>52</v>
      </c>
      <c r="E1455" s="1" t="s">
        <v>40</v>
      </c>
      <c r="F1455" s="1">
        <v>2011</v>
      </c>
      <c r="G1455" s="1" t="s">
        <v>67</v>
      </c>
      <c r="H1455" s="13" t="s">
        <v>830</v>
      </c>
      <c r="I1455">
        <v>0</v>
      </c>
      <c r="J1455">
        <v>0</v>
      </c>
      <c r="K1455" s="1" t="s">
        <v>31</v>
      </c>
      <c r="L1455" s="1" t="s">
        <v>43</v>
      </c>
      <c r="M1455" s="13" t="s">
        <v>2707</v>
      </c>
      <c r="N1455">
        <v>0</v>
      </c>
      <c r="O1455">
        <v>0</v>
      </c>
      <c r="P1455">
        <v>1</v>
      </c>
      <c r="Q1455">
        <v>0</v>
      </c>
      <c r="R1455" s="13" t="s">
        <v>703</v>
      </c>
      <c r="S1455">
        <v>0</v>
      </c>
      <c r="T1455" s="1" t="s">
        <v>72</v>
      </c>
      <c r="U1455" s="1" t="s">
        <v>82</v>
      </c>
      <c r="V1455" s="1" t="s">
        <v>46</v>
      </c>
      <c r="W1455" s="1" t="s">
        <v>56</v>
      </c>
      <c r="X1455" s="1" t="s">
        <v>57</v>
      </c>
      <c r="Y1455">
        <v>0</v>
      </c>
    </row>
    <row r="1456" spans="1:25" ht="13.8" x14ac:dyDescent="0.25">
      <c r="A1456" s="1" t="s">
        <v>2708</v>
      </c>
      <c r="B1456" s="1" t="s">
        <v>186</v>
      </c>
      <c r="C1456" s="1" t="s">
        <v>65</v>
      </c>
      <c r="D1456" s="1">
        <v>31</v>
      </c>
      <c r="E1456" s="1" t="s">
        <v>92</v>
      </c>
      <c r="F1456" s="1">
        <v>2022</v>
      </c>
      <c r="G1456" s="1" t="s">
        <v>67</v>
      </c>
      <c r="H1456" s="13" t="s">
        <v>792</v>
      </c>
      <c r="I1456">
        <v>0</v>
      </c>
      <c r="J1456">
        <v>0</v>
      </c>
      <c r="K1456" s="1" t="s">
        <v>69</v>
      </c>
      <c r="L1456" s="1" t="s">
        <v>52</v>
      </c>
      <c r="M1456" s="13" t="s">
        <v>954</v>
      </c>
      <c r="N1456">
        <v>0</v>
      </c>
      <c r="O1456">
        <v>1</v>
      </c>
      <c r="P1456">
        <v>1</v>
      </c>
      <c r="Q1456">
        <v>0</v>
      </c>
      <c r="R1456" s="13" t="s">
        <v>452</v>
      </c>
      <c r="S1456">
        <v>1</v>
      </c>
      <c r="T1456" s="1" t="s">
        <v>43</v>
      </c>
      <c r="U1456" s="1" t="s">
        <v>34</v>
      </c>
      <c r="V1456" s="1" t="s">
        <v>46</v>
      </c>
      <c r="W1456" s="1" t="s">
        <v>36</v>
      </c>
      <c r="X1456" s="1" t="s">
        <v>57</v>
      </c>
      <c r="Y1456">
        <v>0</v>
      </c>
    </row>
    <row r="1457" spans="1:25" ht="13.8" x14ac:dyDescent="0.25">
      <c r="A1457" s="1" t="s">
        <v>2709</v>
      </c>
      <c r="B1457" s="1" t="s">
        <v>49</v>
      </c>
      <c r="C1457" s="1" t="s">
        <v>65</v>
      </c>
      <c r="D1457" s="1">
        <v>46</v>
      </c>
      <c r="E1457" s="1" t="s">
        <v>99</v>
      </c>
      <c r="F1457" s="1">
        <v>2014</v>
      </c>
      <c r="G1457" s="1" t="s">
        <v>78</v>
      </c>
      <c r="H1457" s="13" t="s">
        <v>883</v>
      </c>
      <c r="I1457">
        <v>1</v>
      </c>
      <c r="J1457">
        <v>1</v>
      </c>
      <c r="K1457" s="1" t="s">
        <v>31</v>
      </c>
      <c r="L1457" s="1" t="s">
        <v>52</v>
      </c>
      <c r="M1457" s="13" t="s">
        <v>280</v>
      </c>
      <c r="N1457">
        <v>1</v>
      </c>
      <c r="O1457">
        <v>1</v>
      </c>
      <c r="P1457">
        <v>1</v>
      </c>
      <c r="Q1457">
        <v>1</v>
      </c>
      <c r="R1457" s="13" t="s">
        <v>2522</v>
      </c>
      <c r="S1457">
        <v>1</v>
      </c>
      <c r="T1457" s="1" t="s">
        <v>72</v>
      </c>
      <c r="U1457" s="1" t="s">
        <v>55</v>
      </c>
      <c r="V1457" s="1" t="s">
        <v>46</v>
      </c>
      <c r="W1457" s="1" t="s">
        <v>56</v>
      </c>
      <c r="X1457" s="1" t="s">
        <v>57</v>
      </c>
      <c r="Y1457">
        <v>1</v>
      </c>
    </row>
    <row r="1458" spans="1:25" ht="13.8" x14ac:dyDescent="0.25">
      <c r="A1458" s="1" t="s">
        <v>2710</v>
      </c>
      <c r="B1458" s="1" t="s">
        <v>141</v>
      </c>
      <c r="C1458" s="1" t="s">
        <v>65</v>
      </c>
      <c r="D1458" s="1">
        <v>58</v>
      </c>
      <c r="E1458" s="1" t="s">
        <v>77</v>
      </c>
      <c r="F1458" s="1">
        <v>2000</v>
      </c>
      <c r="G1458" s="1" t="s">
        <v>29</v>
      </c>
      <c r="H1458" s="13" t="s">
        <v>1392</v>
      </c>
      <c r="I1458">
        <v>0</v>
      </c>
      <c r="J1458">
        <v>0</v>
      </c>
      <c r="K1458" s="1" t="s">
        <v>69</v>
      </c>
      <c r="L1458" s="1" t="s">
        <v>31</v>
      </c>
      <c r="M1458" s="13" t="s">
        <v>801</v>
      </c>
      <c r="N1458">
        <v>1</v>
      </c>
      <c r="O1458">
        <v>0</v>
      </c>
      <c r="P1458">
        <v>1</v>
      </c>
      <c r="Q1458">
        <v>0</v>
      </c>
      <c r="R1458" s="13" t="s">
        <v>2235</v>
      </c>
      <c r="S1458">
        <v>0</v>
      </c>
      <c r="T1458" s="1" t="s">
        <v>31</v>
      </c>
      <c r="U1458" s="1" t="s">
        <v>55</v>
      </c>
      <c r="V1458" s="1" t="s">
        <v>46</v>
      </c>
      <c r="W1458" s="1" t="s">
        <v>74</v>
      </c>
      <c r="X1458" s="1" t="s">
        <v>37</v>
      </c>
      <c r="Y1458">
        <v>1</v>
      </c>
    </row>
    <row r="1459" spans="1:25" ht="13.8" x14ac:dyDescent="0.25">
      <c r="A1459" s="1" t="s">
        <v>2711</v>
      </c>
      <c r="B1459" s="1" t="s">
        <v>39</v>
      </c>
      <c r="C1459" s="1" t="s">
        <v>65</v>
      </c>
      <c r="D1459" s="1">
        <v>28</v>
      </c>
      <c r="E1459" s="1" t="s">
        <v>28</v>
      </c>
      <c r="F1459" s="1">
        <v>2024</v>
      </c>
      <c r="G1459" s="1" t="s">
        <v>29</v>
      </c>
      <c r="H1459" s="13" t="s">
        <v>2712</v>
      </c>
      <c r="I1459">
        <v>1</v>
      </c>
      <c r="J1459">
        <v>1</v>
      </c>
      <c r="K1459" s="1" t="s">
        <v>31</v>
      </c>
      <c r="L1459" s="1" t="s">
        <v>52</v>
      </c>
      <c r="M1459" s="13" t="s">
        <v>263</v>
      </c>
      <c r="N1459">
        <v>0</v>
      </c>
      <c r="O1459">
        <v>1</v>
      </c>
      <c r="P1459">
        <v>0</v>
      </c>
      <c r="Q1459">
        <v>1</v>
      </c>
      <c r="R1459" s="13" t="s">
        <v>1933</v>
      </c>
      <c r="S1459">
        <v>1</v>
      </c>
      <c r="T1459" s="1" t="s">
        <v>43</v>
      </c>
      <c r="U1459" s="1" t="s">
        <v>82</v>
      </c>
      <c r="V1459" s="1" t="s">
        <v>35</v>
      </c>
      <c r="W1459" s="1" t="s">
        <v>47</v>
      </c>
      <c r="X1459" s="1" t="s">
        <v>37</v>
      </c>
      <c r="Y1459">
        <v>0</v>
      </c>
    </row>
    <row r="1460" spans="1:25" ht="13.8" x14ac:dyDescent="0.25">
      <c r="A1460" s="1" t="s">
        <v>2713</v>
      </c>
      <c r="B1460" s="1" t="s">
        <v>141</v>
      </c>
      <c r="C1460" s="1" t="s">
        <v>65</v>
      </c>
      <c r="D1460" s="1">
        <v>40</v>
      </c>
      <c r="E1460" s="1" t="s">
        <v>92</v>
      </c>
      <c r="F1460" s="1">
        <v>2012</v>
      </c>
      <c r="G1460" s="1" t="s">
        <v>29</v>
      </c>
      <c r="H1460" s="13" t="s">
        <v>530</v>
      </c>
      <c r="I1460">
        <v>1</v>
      </c>
      <c r="J1460">
        <v>0</v>
      </c>
      <c r="K1460" s="1" t="s">
        <v>43</v>
      </c>
      <c r="L1460" s="1" t="s">
        <v>43</v>
      </c>
      <c r="M1460" s="13" t="s">
        <v>127</v>
      </c>
      <c r="N1460">
        <v>0</v>
      </c>
      <c r="O1460">
        <v>1</v>
      </c>
      <c r="P1460">
        <v>1</v>
      </c>
      <c r="Q1460">
        <v>0</v>
      </c>
      <c r="R1460" s="13" t="s">
        <v>922</v>
      </c>
      <c r="S1460">
        <v>1</v>
      </c>
      <c r="T1460" s="1" t="s">
        <v>31</v>
      </c>
      <c r="U1460" s="1" t="s">
        <v>34</v>
      </c>
      <c r="V1460" s="1" t="s">
        <v>46</v>
      </c>
      <c r="W1460" s="1" t="s">
        <v>56</v>
      </c>
      <c r="X1460" s="1" t="s">
        <v>37</v>
      </c>
      <c r="Y1460">
        <v>0</v>
      </c>
    </row>
    <row r="1461" spans="1:25" ht="13.8" x14ac:dyDescent="0.25">
      <c r="A1461" s="1" t="s">
        <v>2714</v>
      </c>
      <c r="B1461" s="1" t="s">
        <v>64</v>
      </c>
      <c r="C1461" s="1" t="s">
        <v>27</v>
      </c>
      <c r="D1461" s="1">
        <v>48</v>
      </c>
      <c r="E1461" s="1" t="s">
        <v>224</v>
      </c>
      <c r="F1461" s="1">
        <v>2022</v>
      </c>
      <c r="G1461" s="1" t="s">
        <v>29</v>
      </c>
      <c r="H1461" s="13" t="s">
        <v>1556</v>
      </c>
      <c r="I1461">
        <v>0</v>
      </c>
      <c r="J1461">
        <v>0</v>
      </c>
      <c r="K1461" s="1" t="s">
        <v>31</v>
      </c>
      <c r="L1461" s="1" t="s">
        <v>43</v>
      </c>
      <c r="M1461" s="13" t="s">
        <v>204</v>
      </c>
      <c r="N1461">
        <v>0</v>
      </c>
      <c r="O1461">
        <v>1</v>
      </c>
      <c r="P1461">
        <v>1</v>
      </c>
      <c r="Q1461">
        <v>0</v>
      </c>
      <c r="R1461" s="13" t="s">
        <v>79</v>
      </c>
      <c r="S1461">
        <v>0</v>
      </c>
      <c r="T1461" s="1" t="s">
        <v>43</v>
      </c>
      <c r="U1461" s="1" t="s">
        <v>34</v>
      </c>
      <c r="V1461" s="1" t="s">
        <v>46</v>
      </c>
      <c r="W1461" s="1" t="s">
        <v>36</v>
      </c>
      <c r="X1461" s="1" t="s">
        <v>37</v>
      </c>
      <c r="Y1461">
        <v>0</v>
      </c>
    </row>
    <row r="1462" spans="1:25" ht="13.8" x14ac:dyDescent="0.25">
      <c r="A1462" s="1" t="s">
        <v>2715</v>
      </c>
      <c r="B1462" s="1" t="s">
        <v>49</v>
      </c>
      <c r="C1462" s="1" t="s">
        <v>27</v>
      </c>
      <c r="D1462" s="1">
        <v>52</v>
      </c>
      <c r="E1462" s="1" t="s">
        <v>50</v>
      </c>
      <c r="F1462" s="1">
        <v>2005</v>
      </c>
      <c r="G1462" s="1" t="s">
        <v>78</v>
      </c>
      <c r="H1462" s="13" t="s">
        <v>512</v>
      </c>
      <c r="I1462">
        <v>0</v>
      </c>
      <c r="J1462">
        <v>1</v>
      </c>
      <c r="K1462" s="1" t="s">
        <v>69</v>
      </c>
      <c r="L1462" s="1" t="s">
        <v>43</v>
      </c>
      <c r="M1462" s="13" t="s">
        <v>455</v>
      </c>
      <c r="N1462">
        <v>0</v>
      </c>
      <c r="O1462">
        <v>0</v>
      </c>
      <c r="P1462">
        <v>0</v>
      </c>
      <c r="Q1462">
        <v>1</v>
      </c>
      <c r="R1462" s="13" t="s">
        <v>2716</v>
      </c>
      <c r="S1462">
        <v>1</v>
      </c>
      <c r="T1462" s="1" t="s">
        <v>31</v>
      </c>
      <c r="U1462" s="1" t="s">
        <v>55</v>
      </c>
      <c r="V1462" s="1" t="s">
        <v>73</v>
      </c>
      <c r="W1462" s="1" t="s">
        <v>56</v>
      </c>
      <c r="X1462" s="1" t="s">
        <v>37</v>
      </c>
      <c r="Y1462">
        <v>1</v>
      </c>
    </row>
    <row r="1463" spans="1:25" ht="13.8" x14ac:dyDescent="0.25">
      <c r="A1463" s="1" t="s">
        <v>2717</v>
      </c>
      <c r="B1463" s="1" t="s">
        <v>49</v>
      </c>
      <c r="C1463" s="1" t="s">
        <v>65</v>
      </c>
      <c r="D1463" s="1">
        <v>81</v>
      </c>
      <c r="E1463" s="1" t="s">
        <v>28</v>
      </c>
      <c r="F1463" s="1">
        <v>2012</v>
      </c>
      <c r="G1463" s="1" t="s">
        <v>41</v>
      </c>
      <c r="H1463" s="13" t="s">
        <v>648</v>
      </c>
      <c r="I1463">
        <v>0</v>
      </c>
      <c r="J1463">
        <v>0</v>
      </c>
      <c r="K1463" s="1" t="s">
        <v>43</v>
      </c>
      <c r="L1463" s="1" t="s">
        <v>52</v>
      </c>
      <c r="M1463" s="13" t="s">
        <v>641</v>
      </c>
      <c r="N1463">
        <v>0</v>
      </c>
      <c r="O1463">
        <v>1</v>
      </c>
      <c r="P1463">
        <v>1</v>
      </c>
      <c r="Q1463">
        <v>1</v>
      </c>
      <c r="R1463" s="13" t="s">
        <v>715</v>
      </c>
      <c r="S1463">
        <v>1</v>
      </c>
      <c r="T1463" s="1" t="s">
        <v>43</v>
      </c>
      <c r="U1463" s="1" t="s">
        <v>82</v>
      </c>
      <c r="V1463" s="1" t="s">
        <v>35</v>
      </c>
      <c r="W1463" s="1" t="s">
        <v>56</v>
      </c>
      <c r="X1463" s="1" t="s">
        <v>37</v>
      </c>
      <c r="Y1463">
        <v>0</v>
      </c>
    </row>
    <row r="1464" spans="1:25" ht="13.8" x14ac:dyDescent="0.25">
      <c r="A1464" s="1" t="s">
        <v>2718</v>
      </c>
      <c r="B1464" s="1" t="s">
        <v>49</v>
      </c>
      <c r="C1464" s="1" t="s">
        <v>27</v>
      </c>
      <c r="D1464" s="1">
        <v>34</v>
      </c>
      <c r="E1464" s="1" t="s">
        <v>66</v>
      </c>
      <c r="F1464" s="1">
        <v>2017</v>
      </c>
      <c r="G1464" s="1" t="s">
        <v>67</v>
      </c>
      <c r="H1464" s="13" t="s">
        <v>315</v>
      </c>
      <c r="I1464">
        <v>0</v>
      </c>
      <c r="J1464">
        <v>1</v>
      </c>
      <c r="K1464" s="1" t="s">
        <v>69</v>
      </c>
      <c r="L1464" s="1" t="s">
        <v>52</v>
      </c>
      <c r="M1464" s="13" t="s">
        <v>503</v>
      </c>
      <c r="N1464">
        <v>1</v>
      </c>
      <c r="O1464">
        <v>1</v>
      </c>
      <c r="P1464">
        <v>1</v>
      </c>
      <c r="Q1464">
        <v>0</v>
      </c>
      <c r="R1464" s="13" t="s">
        <v>2091</v>
      </c>
      <c r="S1464">
        <v>0</v>
      </c>
      <c r="T1464" s="1" t="s">
        <v>31</v>
      </c>
      <c r="U1464" s="1" t="s">
        <v>82</v>
      </c>
      <c r="V1464" s="1" t="s">
        <v>35</v>
      </c>
      <c r="W1464" s="1" t="s">
        <v>74</v>
      </c>
      <c r="X1464" s="1" t="s">
        <v>57</v>
      </c>
      <c r="Y1464">
        <v>1</v>
      </c>
    </row>
    <row r="1465" spans="1:25" ht="13.8" x14ac:dyDescent="0.25">
      <c r="A1465" s="1" t="s">
        <v>2719</v>
      </c>
      <c r="B1465" s="1" t="s">
        <v>64</v>
      </c>
      <c r="C1465" s="1" t="s">
        <v>65</v>
      </c>
      <c r="D1465" s="1">
        <v>21</v>
      </c>
      <c r="E1465" s="1" t="s">
        <v>40</v>
      </c>
      <c r="F1465" s="1">
        <v>2002</v>
      </c>
      <c r="G1465" s="1" t="s">
        <v>78</v>
      </c>
      <c r="H1465" s="13" t="s">
        <v>1283</v>
      </c>
      <c r="I1465">
        <v>0</v>
      </c>
      <c r="J1465">
        <v>0</v>
      </c>
      <c r="K1465" s="1" t="s">
        <v>43</v>
      </c>
      <c r="L1465" s="1" t="s">
        <v>43</v>
      </c>
      <c r="M1465" s="13" t="s">
        <v>204</v>
      </c>
      <c r="N1465">
        <v>0</v>
      </c>
      <c r="O1465">
        <v>0</v>
      </c>
      <c r="P1465">
        <v>0</v>
      </c>
      <c r="Q1465">
        <v>0</v>
      </c>
      <c r="R1465" s="13" t="s">
        <v>454</v>
      </c>
      <c r="S1465">
        <v>0</v>
      </c>
      <c r="T1465" s="1" t="s">
        <v>31</v>
      </c>
      <c r="U1465" s="1" t="s">
        <v>55</v>
      </c>
      <c r="V1465" s="1" t="s">
        <v>35</v>
      </c>
      <c r="W1465" s="1" t="s">
        <v>36</v>
      </c>
      <c r="X1465" s="1" t="s">
        <v>57</v>
      </c>
      <c r="Y1465">
        <v>1</v>
      </c>
    </row>
    <row r="1466" spans="1:25" ht="13.8" x14ac:dyDescent="0.25">
      <c r="A1466" s="1" t="s">
        <v>2720</v>
      </c>
      <c r="B1466" s="1" t="s">
        <v>64</v>
      </c>
      <c r="C1466" s="1" t="s">
        <v>27</v>
      </c>
      <c r="D1466" s="1">
        <v>71</v>
      </c>
      <c r="E1466" s="1" t="s">
        <v>28</v>
      </c>
      <c r="F1466" s="1">
        <v>2000</v>
      </c>
      <c r="G1466" s="1" t="s">
        <v>29</v>
      </c>
      <c r="H1466" s="13" t="s">
        <v>1503</v>
      </c>
      <c r="I1466">
        <v>1</v>
      </c>
      <c r="J1466">
        <v>0</v>
      </c>
      <c r="K1466" s="1" t="s">
        <v>43</v>
      </c>
      <c r="L1466" s="1" t="s">
        <v>52</v>
      </c>
      <c r="M1466" s="13" t="s">
        <v>544</v>
      </c>
      <c r="N1466">
        <v>0</v>
      </c>
      <c r="O1466">
        <v>1</v>
      </c>
      <c r="P1466">
        <v>0</v>
      </c>
      <c r="Q1466">
        <v>0</v>
      </c>
      <c r="R1466" s="13" t="s">
        <v>180</v>
      </c>
      <c r="S1466">
        <v>0</v>
      </c>
      <c r="T1466" s="1" t="s">
        <v>72</v>
      </c>
      <c r="U1466" s="1" t="s">
        <v>34</v>
      </c>
      <c r="V1466" s="1" t="s">
        <v>95</v>
      </c>
      <c r="W1466" s="1" t="s">
        <v>36</v>
      </c>
      <c r="X1466" s="1" t="s">
        <v>57</v>
      </c>
      <c r="Y1466">
        <v>1</v>
      </c>
    </row>
    <row r="1467" spans="1:25" ht="13.8" x14ac:dyDescent="0.25">
      <c r="A1467" s="1" t="s">
        <v>2721</v>
      </c>
      <c r="B1467" s="1" t="s">
        <v>141</v>
      </c>
      <c r="C1467" s="1" t="s">
        <v>27</v>
      </c>
      <c r="D1467" s="1">
        <v>63</v>
      </c>
      <c r="E1467" s="1" t="s">
        <v>66</v>
      </c>
      <c r="F1467" s="1">
        <v>2014</v>
      </c>
      <c r="G1467" s="1" t="s">
        <v>29</v>
      </c>
      <c r="H1467" s="13" t="s">
        <v>1427</v>
      </c>
      <c r="I1467">
        <v>0</v>
      </c>
      <c r="J1467">
        <v>1</v>
      </c>
      <c r="K1467" s="1" t="s">
        <v>31</v>
      </c>
      <c r="L1467" s="1" t="s">
        <v>31</v>
      </c>
      <c r="M1467" s="13" t="s">
        <v>127</v>
      </c>
      <c r="N1467">
        <v>1</v>
      </c>
      <c r="O1467">
        <v>1</v>
      </c>
      <c r="P1467">
        <v>1</v>
      </c>
      <c r="Q1467">
        <v>1</v>
      </c>
      <c r="R1467" s="13" t="s">
        <v>105</v>
      </c>
      <c r="S1467">
        <v>0</v>
      </c>
      <c r="T1467" s="1" t="s">
        <v>72</v>
      </c>
      <c r="U1467" s="1" t="s">
        <v>55</v>
      </c>
      <c r="V1467" s="1" t="s">
        <v>95</v>
      </c>
      <c r="W1467" s="1" t="s">
        <v>47</v>
      </c>
      <c r="X1467" s="1" t="s">
        <v>37</v>
      </c>
      <c r="Y1467">
        <v>0</v>
      </c>
    </row>
    <row r="1468" spans="1:25" ht="13.8" x14ac:dyDescent="0.25">
      <c r="A1468" s="1" t="s">
        <v>2722</v>
      </c>
      <c r="B1468" s="1" t="s">
        <v>98</v>
      </c>
      <c r="C1468" s="1" t="s">
        <v>27</v>
      </c>
      <c r="D1468" s="1">
        <v>73</v>
      </c>
      <c r="E1468" s="1" t="s">
        <v>77</v>
      </c>
      <c r="F1468" s="1">
        <v>2012</v>
      </c>
      <c r="G1468" s="1" t="s">
        <v>78</v>
      </c>
      <c r="H1468" s="13" t="s">
        <v>2044</v>
      </c>
      <c r="I1468">
        <v>0</v>
      </c>
      <c r="J1468">
        <v>0</v>
      </c>
      <c r="K1468" s="1" t="s">
        <v>31</v>
      </c>
      <c r="L1468" s="1" t="s">
        <v>31</v>
      </c>
      <c r="M1468" s="13" t="s">
        <v>259</v>
      </c>
      <c r="N1468">
        <v>0</v>
      </c>
      <c r="O1468">
        <v>0</v>
      </c>
      <c r="P1468">
        <v>1</v>
      </c>
      <c r="Q1468">
        <v>0</v>
      </c>
      <c r="R1468" s="13" t="s">
        <v>2723</v>
      </c>
      <c r="S1468">
        <v>1</v>
      </c>
      <c r="T1468" s="1" t="s">
        <v>43</v>
      </c>
      <c r="U1468" s="1" t="s">
        <v>34</v>
      </c>
      <c r="V1468" s="1" t="s">
        <v>35</v>
      </c>
      <c r="W1468" s="1" t="s">
        <v>74</v>
      </c>
      <c r="X1468" s="1" t="s">
        <v>37</v>
      </c>
      <c r="Y1468">
        <v>1</v>
      </c>
    </row>
    <row r="1469" spans="1:25" ht="13.8" x14ac:dyDescent="0.25">
      <c r="A1469" s="1" t="s">
        <v>2724</v>
      </c>
      <c r="B1469" s="1" t="s">
        <v>141</v>
      </c>
      <c r="C1469" s="1" t="s">
        <v>27</v>
      </c>
      <c r="D1469" s="1">
        <v>37</v>
      </c>
      <c r="E1469" s="1" t="s">
        <v>66</v>
      </c>
      <c r="F1469" s="1">
        <v>2004</v>
      </c>
      <c r="G1469" s="1" t="s">
        <v>67</v>
      </c>
      <c r="H1469" s="13" t="s">
        <v>562</v>
      </c>
      <c r="I1469">
        <v>1</v>
      </c>
      <c r="J1469">
        <v>0</v>
      </c>
      <c r="K1469" s="1" t="s">
        <v>43</v>
      </c>
      <c r="L1469" s="1" t="s">
        <v>52</v>
      </c>
      <c r="M1469" s="13" t="s">
        <v>499</v>
      </c>
      <c r="N1469">
        <v>0</v>
      </c>
      <c r="O1469">
        <v>1</v>
      </c>
      <c r="P1469">
        <v>1</v>
      </c>
      <c r="Q1469">
        <v>0</v>
      </c>
      <c r="R1469" s="13" t="s">
        <v>2635</v>
      </c>
      <c r="S1469">
        <v>0</v>
      </c>
      <c r="T1469" s="1" t="s">
        <v>43</v>
      </c>
      <c r="U1469" s="1" t="s">
        <v>82</v>
      </c>
      <c r="V1469" s="1" t="s">
        <v>73</v>
      </c>
      <c r="W1469" s="1" t="s">
        <v>74</v>
      </c>
      <c r="X1469" s="1" t="s">
        <v>37</v>
      </c>
      <c r="Y1469">
        <v>0</v>
      </c>
    </row>
    <row r="1470" spans="1:25" ht="13.8" x14ac:dyDescent="0.25">
      <c r="A1470" s="1" t="s">
        <v>2725</v>
      </c>
      <c r="B1470" s="1" t="s">
        <v>39</v>
      </c>
      <c r="C1470" s="1" t="s">
        <v>65</v>
      </c>
      <c r="D1470" s="1">
        <v>22</v>
      </c>
      <c r="E1470" s="1" t="s">
        <v>50</v>
      </c>
      <c r="F1470" s="1">
        <v>2024</v>
      </c>
      <c r="G1470" s="1" t="s">
        <v>78</v>
      </c>
      <c r="H1470" s="13" t="s">
        <v>1558</v>
      </c>
      <c r="I1470">
        <v>0</v>
      </c>
      <c r="J1470">
        <v>1</v>
      </c>
      <c r="K1470" s="1" t="s">
        <v>31</v>
      </c>
      <c r="L1470" s="1" t="s">
        <v>52</v>
      </c>
      <c r="M1470" s="13" t="s">
        <v>214</v>
      </c>
      <c r="N1470">
        <v>1</v>
      </c>
      <c r="O1470">
        <v>1</v>
      </c>
      <c r="P1470">
        <v>1</v>
      </c>
      <c r="Q1470">
        <v>1</v>
      </c>
      <c r="R1470" s="13" t="s">
        <v>1658</v>
      </c>
      <c r="S1470">
        <v>1</v>
      </c>
      <c r="T1470" s="1" t="s">
        <v>72</v>
      </c>
      <c r="U1470" s="1" t="s">
        <v>55</v>
      </c>
      <c r="V1470" s="1" t="s">
        <v>46</v>
      </c>
      <c r="W1470" s="1" t="s">
        <v>96</v>
      </c>
      <c r="X1470" s="1" t="s">
        <v>57</v>
      </c>
      <c r="Y1470">
        <v>1</v>
      </c>
    </row>
    <row r="1471" spans="1:25" ht="13.8" x14ac:dyDescent="0.25">
      <c r="A1471" s="1" t="s">
        <v>2726</v>
      </c>
      <c r="B1471" s="1" t="s">
        <v>186</v>
      </c>
      <c r="C1471" s="1" t="s">
        <v>65</v>
      </c>
      <c r="D1471" s="1">
        <v>26</v>
      </c>
      <c r="E1471" s="1" t="s">
        <v>224</v>
      </c>
      <c r="F1471" s="1">
        <v>2012</v>
      </c>
      <c r="G1471" s="1" t="s">
        <v>78</v>
      </c>
      <c r="H1471" s="13" t="s">
        <v>1246</v>
      </c>
      <c r="I1471">
        <v>1</v>
      </c>
      <c r="J1471">
        <v>1</v>
      </c>
      <c r="K1471" s="1" t="s">
        <v>31</v>
      </c>
      <c r="L1471" s="1" t="s">
        <v>43</v>
      </c>
      <c r="M1471" s="13" t="s">
        <v>147</v>
      </c>
      <c r="N1471">
        <v>1</v>
      </c>
      <c r="O1471">
        <v>1</v>
      </c>
      <c r="P1471">
        <v>0</v>
      </c>
      <c r="Q1471">
        <v>1</v>
      </c>
      <c r="R1471" s="13" t="s">
        <v>1809</v>
      </c>
      <c r="S1471">
        <v>1</v>
      </c>
      <c r="T1471" s="1" t="s">
        <v>31</v>
      </c>
      <c r="U1471" s="1" t="s">
        <v>55</v>
      </c>
      <c r="V1471" s="1" t="s">
        <v>46</v>
      </c>
      <c r="W1471" s="1" t="s">
        <v>47</v>
      </c>
      <c r="X1471" s="1" t="s">
        <v>57</v>
      </c>
      <c r="Y1471">
        <v>0</v>
      </c>
    </row>
    <row r="1472" spans="1:25" ht="13.8" x14ac:dyDescent="0.25">
      <c r="A1472" s="1" t="s">
        <v>2727</v>
      </c>
      <c r="B1472" s="1" t="s">
        <v>49</v>
      </c>
      <c r="C1472" s="1" t="s">
        <v>27</v>
      </c>
      <c r="D1472" s="1">
        <v>62</v>
      </c>
      <c r="E1472" s="1" t="s">
        <v>92</v>
      </c>
      <c r="F1472" s="1">
        <v>2021</v>
      </c>
      <c r="G1472" s="1" t="s">
        <v>41</v>
      </c>
      <c r="H1472" s="13" t="s">
        <v>872</v>
      </c>
      <c r="I1472">
        <v>0</v>
      </c>
      <c r="J1472">
        <v>0</v>
      </c>
      <c r="K1472" s="1" t="s">
        <v>69</v>
      </c>
      <c r="L1472" s="1" t="s">
        <v>52</v>
      </c>
      <c r="M1472" s="13" t="s">
        <v>519</v>
      </c>
      <c r="N1472">
        <v>1</v>
      </c>
      <c r="O1472">
        <v>0</v>
      </c>
      <c r="P1472">
        <v>1</v>
      </c>
      <c r="Q1472">
        <v>0</v>
      </c>
      <c r="R1472" s="13" t="s">
        <v>2534</v>
      </c>
      <c r="S1472">
        <v>0</v>
      </c>
      <c r="T1472" s="1" t="s">
        <v>31</v>
      </c>
      <c r="U1472" s="1" t="s">
        <v>55</v>
      </c>
      <c r="V1472" s="1" t="s">
        <v>35</v>
      </c>
      <c r="W1472" s="1" t="s">
        <v>47</v>
      </c>
      <c r="X1472" s="1" t="s">
        <v>57</v>
      </c>
      <c r="Y1472">
        <v>0</v>
      </c>
    </row>
    <row r="1473" spans="1:25" ht="13.8" x14ac:dyDescent="0.25">
      <c r="A1473" s="1" t="s">
        <v>2728</v>
      </c>
      <c r="B1473" s="1" t="s">
        <v>98</v>
      </c>
      <c r="C1473" s="1" t="s">
        <v>27</v>
      </c>
      <c r="D1473" s="1">
        <v>57</v>
      </c>
      <c r="E1473" s="1" t="s">
        <v>228</v>
      </c>
      <c r="F1473" s="1">
        <v>2004</v>
      </c>
      <c r="G1473" s="1" t="s">
        <v>78</v>
      </c>
      <c r="H1473" s="13" t="s">
        <v>1265</v>
      </c>
      <c r="I1473">
        <v>0</v>
      </c>
      <c r="J1473">
        <v>1</v>
      </c>
      <c r="K1473" s="1" t="s">
        <v>31</v>
      </c>
      <c r="L1473" s="1" t="s">
        <v>43</v>
      </c>
      <c r="M1473" s="13" t="s">
        <v>242</v>
      </c>
      <c r="N1473">
        <v>1</v>
      </c>
      <c r="O1473">
        <v>1</v>
      </c>
      <c r="P1473">
        <v>0</v>
      </c>
      <c r="Q1473">
        <v>0</v>
      </c>
      <c r="R1473" s="13" t="s">
        <v>126</v>
      </c>
      <c r="S1473">
        <v>1</v>
      </c>
      <c r="T1473" s="1" t="s">
        <v>43</v>
      </c>
      <c r="U1473" s="1" t="s">
        <v>34</v>
      </c>
      <c r="V1473" s="1" t="s">
        <v>35</v>
      </c>
      <c r="W1473" s="1" t="s">
        <v>36</v>
      </c>
      <c r="X1473" s="1" t="s">
        <v>57</v>
      </c>
      <c r="Y1473">
        <v>0</v>
      </c>
    </row>
    <row r="1474" spans="1:25" ht="13.8" x14ac:dyDescent="0.25">
      <c r="A1474" s="1" t="s">
        <v>2729</v>
      </c>
      <c r="B1474" s="1" t="s">
        <v>186</v>
      </c>
      <c r="C1474" s="1" t="s">
        <v>65</v>
      </c>
      <c r="D1474" s="1">
        <v>56</v>
      </c>
      <c r="E1474" s="1" t="s">
        <v>92</v>
      </c>
      <c r="F1474" s="1">
        <v>2018</v>
      </c>
      <c r="G1474" s="1" t="s">
        <v>41</v>
      </c>
      <c r="H1474" s="13" t="s">
        <v>2730</v>
      </c>
      <c r="I1474">
        <v>0</v>
      </c>
      <c r="J1474">
        <v>1</v>
      </c>
      <c r="K1474" s="1" t="s">
        <v>43</v>
      </c>
      <c r="L1474" s="1" t="s">
        <v>31</v>
      </c>
      <c r="M1474" s="13" t="s">
        <v>415</v>
      </c>
      <c r="N1474">
        <v>0</v>
      </c>
      <c r="O1474">
        <v>0</v>
      </c>
      <c r="P1474">
        <v>1</v>
      </c>
      <c r="Q1474">
        <v>1</v>
      </c>
      <c r="R1474" s="13" t="s">
        <v>523</v>
      </c>
      <c r="S1474">
        <v>1</v>
      </c>
      <c r="T1474" s="1" t="s">
        <v>43</v>
      </c>
      <c r="U1474" s="1" t="s">
        <v>34</v>
      </c>
      <c r="V1474" s="1" t="s">
        <v>95</v>
      </c>
      <c r="W1474" s="1" t="s">
        <v>36</v>
      </c>
      <c r="X1474" s="1" t="s">
        <v>57</v>
      </c>
      <c r="Y1474">
        <v>0</v>
      </c>
    </row>
    <row r="1475" spans="1:25" ht="13.8" x14ac:dyDescent="0.25">
      <c r="A1475" s="1" t="s">
        <v>2731</v>
      </c>
      <c r="B1475" s="1" t="s">
        <v>98</v>
      </c>
      <c r="C1475" s="1" t="s">
        <v>27</v>
      </c>
      <c r="D1475" s="1">
        <v>77</v>
      </c>
      <c r="E1475" s="1" t="s">
        <v>92</v>
      </c>
      <c r="F1475" s="1">
        <v>2020</v>
      </c>
      <c r="G1475" s="1" t="s">
        <v>67</v>
      </c>
      <c r="H1475" s="13" t="s">
        <v>540</v>
      </c>
      <c r="I1475">
        <v>1</v>
      </c>
      <c r="J1475">
        <v>0</v>
      </c>
      <c r="K1475" s="1" t="s">
        <v>31</v>
      </c>
      <c r="L1475" s="1" t="s">
        <v>52</v>
      </c>
      <c r="M1475" s="13" t="s">
        <v>179</v>
      </c>
      <c r="N1475">
        <v>0</v>
      </c>
      <c r="O1475">
        <v>0</v>
      </c>
      <c r="P1475">
        <v>0</v>
      </c>
      <c r="Q1475">
        <v>0</v>
      </c>
      <c r="R1475" s="13" t="s">
        <v>1488</v>
      </c>
      <c r="S1475">
        <v>1</v>
      </c>
      <c r="T1475" s="1" t="s">
        <v>31</v>
      </c>
      <c r="U1475" s="1" t="s">
        <v>82</v>
      </c>
      <c r="V1475" s="1" t="s">
        <v>35</v>
      </c>
      <c r="W1475" s="1" t="s">
        <v>47</v>
      </c>
      <c r="X1475" s="1" t="s">
        <v>57</v>
      </c>
      <c r="Y1475">
        <v>1</v>
      </c>
    </row>
    <row r="1476" spans="1:25" ht="13.8" x14ac:dyDescent="0.25">
      <c r="A1476" s="1" t="s">
        <v>2732</v>
      </c>
      <c r="B1476" s="1" t="s">
        <v>76</v>
      </c>
      <c r="C1476" s="1" t="s">
        <v>65</v>
      </c>
      <c r="D1476" s="1">
        <v>52</v>
      </c>
      <c r="E1476" s="1" t="s">
        <v>66</v>
      </c>
      <c r="F1476" s="1">
        <v>2023</v>
      </c>
      <c r="G1476" s="1" t="s">
        <v>78</v>
      </c>
      <c r="H1476" s="13" t="s">
        <v>401</v>
      </c>
      <c r="I1476">
        <v>0</v>
      </c>
      <c r="J1476">
        <v>0</v>
      </c>
      <c r="K1476" s="1" t="s">
        <v>43</v>
      </c>
      <c r="L1476" s="1" t="s">
        <v>31</v>
      </c>
      <c r="M1476" s="13" t="s">
        <v>196</v>
      </c>
      <c r="N1476">
        <v>1</v>
      </c>
      <c r="O1476">
        <v>0</v>
      </c>
      <c r="P1476">
        <v>1</v>
      </c>
      <c r="Q1476">
        <v>1</v>
      </c>
      <c r="R1476" s="13" t="s">
        <v>2277</v>
      </c>
      <c r="S1476">
        <v>0</v>
      </c>
      <c r="T1476" s="1" t="s">
        <v>72</v>
      </c>
      <c r="U1476" s="1" t="s">
        <v>34</v>
      </c>
      <c r="V1476" s="1" t="s">
        <v>95</v>
      </c>
      <c r="W1476" s="1" t="s">
        <v>74</v>
      </c>
      <c r="X1476" s="1" t="s">
        <v>37</v>
      </c>
      <c r="Y1476">
        <v>0</v>
      </c>
    </row>
    <row r="1477" spans="1:25" ht="13.8" x14ac:dyDescent="0.25">
      <c r="A1477" s="1" t="s">
        <v>2733</v>
      </c>
      <c r="B1477" s="1" t="s">
        <v>76</v>
      </c>
      <c r="C1477" s="1" t="s">
        <v>65</v>
      </c>
      <c r="D1477" s="1">
        <v>78</v>
      </c>
      <c r="E1477" s="1" t="s">
        <v>40</v>
      </c>
      <c r="F1477" s="1">
        <v>2017</v>
      </c>
      <c r="G1477" s="1" t="s">
        <v>78</v>
      </c>
      <c r="H1477" s="13" t="s">
        <v>1858</v>
      </c>
      <c r="I1477">
        <v>1</v>
      </c>
      <c r="J1477">
        <v>0</v>
      </c>
      <c r="K1477" s="1" t="s">
        <v>43</v>
      </c>
      <c r="L1477" s="1" t="s">
        <v>52</v>
      </c>
      <c r="M1477" s="13" t="s">
        <v>402</v>
      </c>
      <c r="N1477">
        <v>0</v>
      </c>
      <c r="O1477">
        <v>0</v>
      </c>
      <c r="P1477">
        <v>0</v>
      </c>
      <c r="Q1477">
        <v>1</v>
      </c>
      <c r="R1477" s="13" t="s">
        <v>752</v>
      </c>
      <c r="S1477">
        <v>0</v>
      </c>
      <c r="T1477" s="1" t="s">
        <v>43</v>
      </c>
      <c r="U1477" s="1" t="s">
        <v>34</v>
      </c>
      <c r="V1477" s="1" t="s">
        <v>35</v>
      </c>
      <c r="W1477" s="1" t="s">
        <v>96</v>
      </c>
      <c r="X1477" s="1" t="s">
        <v>37</v>
      </c>
      <c r="Y1477">
        <v>1</v>
      </c>
    </row>
    <row r="1478" spans="1:25" ht="13.8" x14ac:dyDescent="0.25">
      <c r="A1478" s="1" t="s">
        <v>2734</v>
      </c>
      <c r="B1478" s="1" t="s">
        <v>26</v>
      </c>
      <c r="C1478" s="1" t="s">
        <v>65</v>
      </c>
      <c r="D1478" s="1">
        <v>30</v>
      </c>
      <c r="E1478" s="1" t="s">
        <v>28</v>
      </c>
      <c r="F1478" s="1">
        <v>2020</v>
      </c>
      <c r="G1478" s="1" t="s">
        <v>29</v>
      </c>
      <c r="H1478" s="13" t="s">
        <v>924</v>
      </c>
      <c r="I1478">
        <v>0</v>
      </c>
      <c r="J1478">
        <v>1</v>
      </c>
      <c r="K1478" s="1" t="s">
        <v>69</v>
      </c>
      <c r="L1478" s="1" t="s">
        <v>52</v>
      </c>
      <c r="M1478" s="13" t="s">
        <v>151</v>
      </c>
      <c r="N1478">
        <v>0</v>
      </c>
      <c r="O1478">
        <v>0</v>
      </c>
      <c r="P1478">
        <v>0</v>
      </c>
      <c r="Q1478">
        <v>0</v>
      </c>
      <c r="R1478" s="13" t="s">
        <v>393</v>
      </c>
      <c r="S1478">
        <v>0</v>
      </c>
      <c r="T1478" s="1" t="s">
        <v>31</v>
      </c>
      <c r="U1478" s="1" t="s">
        <v>55</v>
      </c>
      <c r="V1478" s="1" t="s">
        <v>46</v>
      </c>
      <c r="W1478" s="1" t="s">
        <v>36</v>
      </c>
      <c r="X1478" s="1" t="s">
        <v>57</v>
      </c>
      <c r="Y1478">
        <v>1</v>
      </c>
    </row>
    <row r="1479" spans="1:25" ht="13.8" x14ac:dyDescent="0.25">
      <c r="A1479" s="1" t="s">
        <v>2735</v>
      </c>
      <c r="B1479" s="1" t="s">
        <v>76</v>
      </c>
      <c r="C1479" s="1" t="s">
        <v>27</v>
      </c>
      <c r="D1479" s="1">
        <v>87</v>
      </c>
      <c r="E1479" s="1" t="s">
        <v>228</v>
      </c>
      <c r="F1479" s="1">
        <v>2021</v>
      </c>
      <c r="G1479" s="1" t="s">
        <v>78</v>
      </c>
      <c r="H1479" s="13" t="s">
        <v>84</v>
      </c>
      <c r="I1479">
        <v>1</v>
      </c>
      <c r="J1479">
        <v>1</v>
      </c>
      <c r="K1479" s="1" t="s">
        <v>43</v>
      </c>
      <c r="L1479" s="1" t="s">
        <v>43</v>
      </c>
      <c r="M1479" s="13" t="s">
        <v>971</v>
      </c>
      <c r="N1479">
        <v>1</v>
      </c>
      <c r="O1479">
        <v>0</v>
      </c>
      <c r="P1479">
        <v>0</v>
      </c>
      <c r="Q1479">
        <v>1</v>
      </c>
      <c r="R1479" s="13" t="s">
        <v>1224</v>
      </c>
      <c r="S1479">
        <v>0</v>
      </c>
      <c r="T1479" s="1" t="s">
        <v>43</v>
      </c>
      <c r="U1479" s="1" t="s">
        <v>82</v>
      </c>
      <c r="V1479" s="1" t="s">
        <v>35</v>
      </c>
      <c r="W1479" s="1" t="s">
        <v>96</v>
      </c>
      <c r="X1479" s="1" t="s">
        <v>57</v>
      </c>
      <c r="Y1479">
        <v>1</v>
      </c>
    </row>
    <row r="1480" spans="1:25" ht="13.8" x14ac:dyDescent="0.25">
      <c r="A1480" s="1" t="s">
        <v>2736</v>
      </c>
      <c r="B1480" s="1" t="s">
        <v>141</v>
      </c>
      <c r="C1480" s="1" t="s">
        <v>65</v>
      </c>
      <c r="D1480" s="1">
        <v>87</v>
      </c>
      <c r="E1480" s="1" t="s">
        <v>228</v>
      </c>
      <c r="F1480" s="1">
        <v>2009</v>
      </c>
      <c r="G1480" s="1" t="s">
        <v>29</v>
      </c>
      <c r="H1480" s="13" t="s">
        <v>2396</v>
      </c>
      <c r="I1480">
        <v>1</v>
      </c>
      <c r="J1480">
        <v>1</v>
      </c>
      <c r="K1480" s="1" t="s">
        <v>43</v>
      </c>
      <c r="L1480" s="1" t="s">
        <v>43</v>
      </c>
      <c r="M1480" s="13" t="s">
        <v>935</v>
      </c>
      <c r="N1480">
        <v>1</v>
      </c>
      <c r="O1480">
        <v>0</v>
      </c>
      <c r="P1480">
        <v>0</v>
      </c>
      <c r="Q1480">
        <v>1</v>
      </c>
      <c r="R1480" s="13" t="s">
        <v>1069</v>
      </c>
      <c r="S1480">
        <v>1</v>
      </c>
      <c r="T1480" s="1" t="s">
        <v>72</v>
      </c>
      <c r="U1480" s="1" t="s">
        <v>82</v>
      </c>
      <c r="V1480" s="1" t="s">
        <v>46</v>
      </c>
      <c r="W1480" s="1" t="s">
        <v>47</v>
      </c>
      <c r="X1480" s="1" t="s">
        <v>37</v>
      </c>
      <c r="Y1480">
        <v>1</v>
      </c>
    </row>
    <row r="1481" spans="1:25" ht="13.8" x14ac:dyDescent="0.25">
      <c r="A1481" s="1" t="s">
        <v>2737</v>
      </c>
      <c r="B1481" s="1" t="s">
        <v>76</v>
      </c>
      <c r="C1481" s="1" t="s">
        <v>27</v>
      </c>
      <c r="D1481" s="1">
        <v>41</v>
      </c>
      <c r="E1481" s="1" t="s">
        <v>28</v>
      </c>
      <c r="F1481" s="1">
        <v>2023</v>
      </c>
      <c r="G1481" s="1" t="s">
        <v>29</v>
      </c>
      <c r="H1481" s="13" t="s">
        <v>680</v>
      </c>
      <c r="I1481">
        <v>1</v>
      </c>
      <c r="J1481">
        <v>1</v>
      </c>
      <c r="K1481" s="1" t="s">
        <v>69</v>
      </c>
      <c r="L1481" s="1" t="s">
        <v>52</v>
      </c>
      <c r="M1481" s="13" t="s">
        <v>1631</v>
      </c>
      <c r="N1481">
        <v>0</v>
      </c>
      <c r="O1481">
        <v>1</v>
      </c>
      <c r="P1481">
        <v>0</v>
      </c>
      <c r="Q1481">
        <v>0</v>
      </c>
      <c r="R1481" s="13" t="s">
        <v>2738</v>
      </c>
      <c r="S1481">
        <v>0</v>
      </c>
      <c r="T1481" s="1" t="s">
        <v>43</v>
      </c>
      <c r="U1481" s="1" t="s">
        <v>55</v>
      </c>
      <c r="V1481" s="1" t="s">
        <v>35</v>
      </c>
      <c r="W1481" s="1" t="s">
        <v>74</v>
      </c>
      <c r="X1481" s="1" t="s">
        <v>57</v>
      </c>
      <c r="Y1481">
        <v>1</v>
      </c>
    </row>
    <row r="1482" spans="1:25" ht="13.8" x14ac:dyDescent="0.25">
      <c r="A1482" s="1" t="s">
        <v>2739</v>
      </c>
      <c r="B1482" s="1" t="s">
        <v>64</v>
      </c>
      <c r="C1482" s="1" t="s">
        <v>65</v>
      </c>
      <c r="D1482" s="1">
        <v>85</v>
      </c>
      <c r="E1482" s="1" t="s">
        <v>28</v>
      </c>
      <c r="F1482" s="1">
        <v>2007</v>
      </c>
      <c r="G1482" s="1" t="s">
        <v>29</v>
      </c>
      <c r="H1482" s="13" t="s">
        <v>665</v>
      </c>
      <c r="I1482">
        <v>0</v>
      </c>
      <c r="J1482">
        <v>0</v>
      </c>
      <c r="K1482" s="1" t="s">
        <v>43</v>
      </c>
      <c r="L1482" s="1" t="s">
        <v>52</v>
      </c>
      <c r="M1482" s="13" t="s">
        <v>675</v>
      </c>
      <c r="N1482">
        <v>1</v>
      </c>
      <c r="O1482">
        <v>1</v>
      </c>
      <c r="P1482">
        <v>1</v>
      </c>
      <c r="Q1482">
        <v>1</v>
      </c>
      <c r="R1482" s="13" t="s">
        <v>814</v>
      </c>
      <c r="S1482">
        <v>0</v>
      </c>
      <c r="T1482" s="1" t="s">
        <v>31</v>
      </c>
      <c r="U1482" s="1" t="s">
        <v>34</v>
      </c>
      <c r="V1482" s="1" t="s">
        <v>95</v>
      </c>
      <c r="W1482" s="1" t="s">
        <v>96</v>
      </c>
      <c r="X1482" s="1" t="s">
        <v>37</v>
      </c>
      <c r="Y1482">
        <v>0</v>
      </c>
    </row>
    <row r="1483" spans="1:25" ht="13.8" x14ac:dyDescent="0.25">
      <c r="A1483" s="1" t="s">
        <v>2740</v>
      </c>
      <c r="B1483" s="1" t="s">
        <v>49</v>
      </c>
      <c r="C1483" s="1" t="s">
        <v>27</v>
      </c>
      <c r="D1483" s="1">
        <v>63</v>
      </c>
      <c r="E1483" s="1" t="s">
        <v>224</v>
      </c>
      <c r="F1483" s="1">
        <v>2014</v>
      </c>
      <c r="G1483" s="1" t="s">
        <v>67</v>
      </c>
      <c r="H1483" s="13" t="s">
        <v>839</v>
      </c>
      <c r="I1483">
        <v>0</v>
      </c>
      <c r="J1483">
        <v>0</v>
      </c>
      <c r="K1483" s="1" t="s">
        <v>69</v>
      </c>
      <c r="L1483" s="1" t="s">
        <v>43</v>
      </c>
      <c r="M1483" s="13" t="s">
        <v>214</v>
      </c>
      <c r="N1483">
        <v>1</v>
      </c>
      <c r="O1483">
        <v>0</v>
      </c>
      <c r="P1483">
        <v>1</v>
      </c>
      <c r="Q1483">
        <v>1</v>
      </c>
      <c r="R1483" s="13" t="s">
        <v>2741</v>
      </c>
      <c r="S1483">
        <v>1</v>
      </c>
      <c r="T1483" s="1" t="s">
        <v>72</v>
      </c>
      <c r="U1483" s="1" t="s">
        <v>34</v>
      </c>
      <c r="V1483" s="1" t="s">
        <v>35</v>
      </c>
      <c r="W1483" s="1" t="s">
        <v>56</v>
      </c>
      <c r="X1483" s="1" t="s">
        <v>57</v>
      </c>
      <c r="Y1483">
        <v>1</v>
      </c>
    </row>
    <row r="1484" spans="1:25" ht="13.8" x14ac:dyDescent="0.25">
      <c r="A1484" s="1" t="s">
        <v>2742</v>
      </c>
      <c r="B1484" s="1" t="s">
        <v>141</v>
      </c>
      <c r="C1484" s="1" t="s">
        <v>27</v>
      </c>
      <c r="D1484" s="1">
        <v>25</v>
      </c>
      <c r="E1484" s="1" t="s">
        <v>50</v>
      </c>
      <c r="F1484" s="1">
        <v>2020</v>
      </c>
      <c r="G1484" s="1" t="s">
        <v>41</v>
      </c>
      <c r="H1484" s="13" t="s">
        <v>1479</v>
      </c>
      <c r="I1484">
        <v>0</v>
      </c>
      <c r="J1484">
        <v>0</v>
      </c>
      <c r="K1484" s="1" t="s">
        <v>43</v>
      </c>
      <c r="L1484" s="1" t="s">
        <v>31</v>
      </c>
      <c r="M1484" s="13" t="s">
        <v>214</v>
      </c>
      <c r="N1484">
        <v>1</v>
      </c>
      <c r="O1484">
        <v>1</v>
      </c>
      <c r="P1484">
        <v>1</v>
      </c>
      <c r="Q1484">
        <v>0</v>
      </c>
      <c r="R1484" s="13" t="s">
        <v>1380</v>
      </c>
      <c r="S1484">
        <v>0</v>
      </c>
      <c r="T1484" s="1" t="s">
        <v>31</v>
      </c>
      <c r="U1484" s="1" t="s">
        <v>55</v>
      </c>
      <c r="V1484" s="1" t="s">
        <v>73</v>
      </c>
      <c r="W1484" s="1" t="s">
        <v>47</v>
      </c>
      <c r="X1484" s="1" t="s">
        <v>57</v>
      </c>
      <c r="Y1484">
        <v>0</v>
      </c>
    </row>
    <row r="1485" spans="1:25" ht="13.8" x14ac:dyDescent="0.25">
      <c r="A1485" s="1" t="s">
        <v>2743</v>
      </c>
      <c r="B1485" s="1" t="s">
        <v>186</v>
      </c>
      <c r="C1485" s="1" t="s">
        <v>27</v>
      </c>
      <c r="D1485" s="1">
        <v>61</v>
      </c>
      <c r="E1485" s="1" t="s">
        <v>77</v>
      </c>
      <c r="F1485" s="1">
        <v>2024</v>
      </c>
      <c r="G1485" s="1" t="s">
        <v>29</v>
      </c>
      <c r="H1485" s="13" t="s">
        <v>1155</v>
      </c>
      <c r="I1485">
        <v>0</v>
      </c>
      <c r="J1485">
        <v>0</v>
      </c>
      <c r="K1485" s="1" t="s">
        <v>31</v>
      </c>
      <c r="L1485" s="1" t="s">
        <v>52</v>
      </c>
      <c r="M1485" s="13" t="s">
        <v>586</v>
      </c>
      <c r="N1485">
        <v>1</v>
      </c>
      <c r="O1485">
        <v>1</v>
      </c>
      <c r="P1485">
        <v>0</v>
      </c>
      <c r="Q1485">
        <v>0</v>
      </c>
      <c r="R1485" s="13" t="s">
        <v>2744</v>
      </c>
      <c r="S1485">
        <v>0</v>
      </c>
      <c r="T1485" s="1" t="s">
        <v>72</v>
      </c>
      <c r="U1485" s="1" t="s">
        <v>55</v>
      </c>
      <c r="V1485" s="1" t="s">
        <v>46</v>
      </c>
      <c r="W1485" s="1" t="s">
        <v>74</v>
      </c>
      <c r="X1485" s="1" t="s">
        <v>57</v>
      </c>
      <c r="Y1485">
        <v>0</v>
      </c>
    </row>
    <row r="1486" spans="1:25" ht="13.8" x14ac:dyDescent="0.25">
      <c r="A1486" s="1" t="s">
        <v>2745</v>
      </c>
      <c r="B1486" s="1" t="s">
        <v>26</v>
      </c>
      <c r="C1486" s="1" t="s">
        <v>65</v>
      </c>
      <c r="D1486" s="1">
        <v>44</v>
      </c>
      <c r="E1486" s="1" t="s">
        <v>50</v>
      </c>
      <c r="F1486" s="1">
        <v>2019</v>
      </c>
      <c r="G1486" s="1" t="s">
        <v>78</v>
      </c>
      <c r="H1486" s="13" t="s">
        <v>1830</v>
      </c>
      <c r="I1486">
        <v>0</v>
      </c>
      <c r="J1486">
        <v>1</v>
      </c>
      <c r="K1486" s="1" t="s">
        <v>69</v>
      </c>
      <c r="L1486" s="1" t="s">
        <v>43</v>
      </c>
      <c r="M1486" s="13" t="s">
        <v>131</v>
      </c>
      <c r="N1486">
        <v>0</v>
      </c>
      <c r="O1486">
        <v>1</v>
      </c>
      <c r="P1486">
        <v>0</v>
      </c>
      <c r="Q1486">
        <v>1</v>
      </c>
      <c r="R1486" s="13" t="s">
        <v>377</v>
      </c>
      <c r="S1486">
        <v>1</v>
      </c>
      <c r="T1486" s="1" t="s">
        <v>31</v>
      </c>
      <c r="U1486" s="1" t="s">
        <v>34</v>
      </c>
      <c r="V1486" s="1" t="s">
        <v>46</v>
      </c>
      <c r="W1486" s="1" t="s">
        <v>47</v>
      </c>
      <c r="X1486" s="1" t="s">
        <v>57</v>
      </c>
      <c r="Y1486">
        <v>0</v>
      </c>
    </row>
    <row r="1487" spans="1:25" ht="13.8" x14ac:dyDescent="0.25">
      <c r="A1487" s="1" t="s">
        <v>2746</v>
      </c>
      <c r="B1487" s="1" t="s">
        <v>26</v>
      </c>
      <c r="C1487" s="1" t="s">
        <v>65</v>
      </c>
      <c r="D1487" s="1">
        <v>76</v>
      </c>
      <c r="E1487" s="1" t="s">
        <v>28</v>
      </c>
      <c r="F1487" s="1">
        <v>2024</v>
      </c>
      <c r="G1487" s="1" t="s">
        <v>78</v>
      </c>
      <c r="H1487" s="13" t="s">
        <v>1765</v>
      </c>
      <c r="I1487">
        <v>1</v>
      </c>
      <c r="J1487">
        <v>1</v>
      </c>
      <c r="K1487" s="1" t="s">
        <v>69</v>
      </c>
      <c r="L1487" s="1" t="s">
        <v>52</v>
      </c>
      <c r="M1487" s="13" t="s">
        <v>615</v>
      </c>
      <c r="N1487">
        <v>1</v>
      </c>
      <c r="O1487">
        <v>0</v>
      </c>
      <c r="P1487">
        <v>1</v>
      </c>
      <c r="Q1487">
        <v>0</v>
      </c>
      <c r="R1487" s="13" t="s">
        <v>2747</v>
      </c>
      <c r="S1487">
        <v>1</v>
      </c>
      <c r="T1487" s="1" t="s">
        <v>43</v>
      </c>
      <c r="U1487" s="1" t="s">
        <v>82</v>
      </c>
      <c r="V1487" s="1" t="s">
        <v>46</v>
      </c>
      <c r="W1487" s="1" t="s">
        <v>47</v>
      </c>
      <c r="X1487" s="1" t="s">
        <v>37</v>
      </c>
      <c r="Y1487">
        <v>0</v>
      </c>
    </row>
    <row r="1488" spans="1:25" ht="13.8" x14ac:dyDescent="0.25">
      <c r="A1488" s="1" t="s">
        <v>2748</v>
      </c>
      <c r="B1488" s="1" t="s">
        <v>26</v>
      </c>
      <c r="C1488" s="1" t="s">
        <v>27</v>
      </c>
      <c r="D1488" s="1">
        <v>74</v>
      </c>
      <c r="E1488" s="1" t="s">
        <v>40</v>
      </c>
      <c r="F1488" s="1">
        <v>2022</v>
      </c>
      <c r="G1488" s="1" t="s">
        <v>29</v>
      </c>
      <c r="H1488" s="13" t="s">
        <v>759</v>
      </c>
      <c r="I1488">
        <v>0</v>
      </c>
      <c r="J1488">
        <v>0</v>
      </c>
      <c r="K1488" s="1" t="s">
        <v>43</v>
      </c>
      <c r="L1488" s="1" t="s">
        <v>43</v>
      </c>
      <c r="M1488" s="13" t="s">
        <v>801</v>
      </c>
      <c r="N1488">
        <v>1</v>
      </c>
      <c r="O1488">
        <v>1</v>
      </c>
      <c r="P1488">
        <v>0</v>
      </c>
      <c r="Q1488">
        <v>1</v>
      </c>
      <c r="R1488" s="13" t="s">
        <v>980</v>
      </c>
      <c r="S1488">
        <v>0</v>
      </c>
      <c r="T1488" s="1" t="s">
        <v>72</v>
      </c>
      <c r="U1488" s="1" t="s">
        <v>55</v>
      </c>
      <c r="V1488" s="1" t="s">
        <v>35</v>
      </c>
      <c r="W1488" s="1" t="s">
        <v>96</v>
      </c>
      <c r="X1488" s="1" t="s">
        <v>37</v>
      </c>
      <c r="Y1488">
        <v>1</v>
      </c>
    </row>
    <row r="1489" spans="1:25" ht="13.8" x14ac:dyDescent="0.25">
      <c r="A1489" s="1" t="s">
        <v>2749</v>
      </c>
      <c r="B1489" s="1" t="s">
        <v>186</v>
      </c>
      <c r="C1489" s="1" t="s">
        <v>27</v>
      </c>
      <c r="D1489" s="1">
        <v>35</v>
      </c>
      <c r="E1489" s="1" t="s">
        <v>59</v>
      </c>
      <c r="F1489" s="1">
        <v>2021</v>
      </c>
      <c r="G1489" s="1" t="s">
        <v>29</v>
      </c>
      <c r="H1489" s="13" t="s">
        <v>1849</v>
      </c>
      <c r="I1489">
        <v>1</v>
      </c>
      <c r="J1489">
        <v>0</v>
      </c>
      <c r="K1489" s="1" t="s">
        <v>69</v>
      </c>
      <c r="L1489" s="1" t="s">
        <v>31</v>
      </c>
      <c r="M1489" s="13" t="s">
        <v>723</v>
      </c>
      <c r="N1489">
        <v>1</v>
      </c>
      <c r="O1489">
        <v>0</v>
      </c>
      <c r="P1489">
        <v>0</v>
      </c>
      <c r="Q1489">
        <v>1</v>
      </c>
      <c r="R1489" s="13" t="s">
        <v>1137</v>
      </c>
      <c r="S1489">
        <v>1</v>
      </c>
      <c r="T1489" s="1" t="s">
        <v>72</v>
      </c>
      <c r="U1489" s="1" t="s">
        <v>34</v>
      </c>
      <c r="V1489" s="1" t="s">
        <v>73</v>
      </c>
      <c r="W1489" s="1" t="s">
        <v>96</v>
      </c>
      <c r="X1489" s="1" t="s">
        <v>57</v>
      </c>
      <c r="Y1489">
        <v>1</v>
      </c>
    </row>
    <row r="1490" spans="1:25" ht="13.8" x14ac:dyDescent="0.25">
      <c r="A1490" s="1" t="s">
        <v>2750</v>
      </c>
      <c r="B1490" s="1" t="s">
        <v>186</v>
      </c>
      <c r="C1490" s="1" t="s">
        <v>27</v>
      </c>
      <c r="D1490" s="1">
        <v>33</v>
      </c>
      <c r="E1490" s="1" t="s">
        <v>59</v>
      </c>
      <c r="F1490" s="1">
        <v>2003</v>
      </c>
      <c r="G1490" s="1" t="s">
        <v>78</v>
      </c>
      <c r="H1490" s="13" t="s">
        <v>79</v>
      </c>
      <c r="I1490">
        <v>0</v>
      </c>
      <c r="J1490">
        <v>1</v>
      </c>
      <c r="K1490" s="1" t="s">
        <v>43</v>
      </c>
      <c r="L1490" s="1" t="s">
        <v>52</v>
      </c>
      <c r="M1490" s="13" t="s">
        <v>214</v>
      </c>
      <c r="N1490">
        <v>1</v>
      </c>
      <c r="O1490">
        <v>0</v>
      </c>
      <c r="P1490">
        <v>0</v>
      </c>
      <c r="Q1490">
        <v>1</v>
      </c>
      <c r="R1490" s="13" t="s">
        <v>2751</v>
      </c>
      <c r="S1490">
        <v>1</v>
      </c>
      <c r="T1490" s="1" t="s">
        <v>72</v>
      </c>
      <c r="U1490" s="1" t="s">
        <v>55</v>
      </c>
      <c r="V1490" s="1" t="s">
        <v>73</v>
      </c>
      <c r="W1490" s="1" t="s">
        <v>56</v>
      </c>
      <c r="X1490" s="1" t="s">
        <v>37</v>
      </c>
      <c r="Y1490">
        <v>1</v>
      </c>
    </row>
    <row r="1491" spans="1:25" ht="13.8" x14ac:dyDescent="0.25">
      <c r="A1491" s="1" t="s">
        <v>2752</v>
      </c>
      <c r="B1491" s="1" t="s">
        <v>186</v>
      </c>
      <c r="C1491" s="1" t="s">
        <v>65</v>
      </c>
      <c r="D1491" s="1">
        <v>58</v>
      </c>
      <c r="E1491" s="1" t="s">
        <v>77</v>
      </c>
      <c r="F1491" s="1">
        <v>2001</v>
      </c>
      <c r="G1491" s="1" t="s">
        <v>29</v>
      </c>
      <c r="H1491" s="13" t="s">
        <v>583</v>
      </c>
      <c r="I1491">
        <v>0</v>
      </c>
      <c r="J1491">
        <v>0</v>
      </c>
      <c r="K1491" s="1" t="s">
        <v>69</v>
      </c>
      <c r="L1491" s="1" t="s">
        <v>52</v>
      </c>
      <c r="M1491" s="13" t="s">
        <v>675</v>
      </c>
      <c r="N1491">
        <v>0</v>
      </c>
      <c r="O1491">
        <v>1</v>
      </c>
      <c r="P1491">
        <v>0</v>
      </c>
      <c r="Q1491">
        <v>0</v>
      </c>
      <c r="R1491" s="13" t="s">
        <v>454</v>
      </c>
      <c r="S1491">
        <v>1</v>
      </c>
      <c r="T1491" s="1" t="s">
        <v>43</v>
      </c>
      <c r="U1491" s="1" t="s">
        <v>82</v>
      </c>
      <c r="V1491" s="1" t="s">
        <v>95</v>
      </c>
      <c r="W1491" s="1" t="s">
        <v>36</v>
      </c>
      <c r="X1491" s="1" t="s">
        <v>57</v>
      </c>
      <c r="Y1491">
        <v>0</v>
      </c>
    </row>
    <row r="1492" spans="1:25" ht="13.8" x14ac:dyDescent="0.25">
      <c r="A1492" s="1" t="s">
        <v>2753</v>
      </c>
      <c r="B1492" s="1" t="s">
        <v>186</v>
      </c>
      <c r="C1492" s="1" t="s">
        <v>65</v>
      </c>
      <c r="D1492" s="1">
        <v>47</v>
      </c>
      <c r="E1492" s="1" t="s">
        <v>28</v>
      </c>
      <c r="F1492" s="1">
        <v>2023</v>
      </c>
      <c r="G1492" s="1" t="s">
        <v>41</v>
      </c>
      <c r="H1492" s="13" t="s">
        <v>148</v>
      </c>
      <c r="I1492">
        <v>0</v>
      </c>
      <c r="J1492">
        <v>0</v>
      </c>
      <c r="K1492" s="1" t="s">
        <v>69</v>
      </c>
      <c r="L1492" s="1" t="s">
        <v>31</v>
      </c>
      <c r="M1492" s="13" t="s">
        <v>356</v>
      </c>
      <c r="N1492">
        <v>0</v>
      </c>
      <c r="O1492">
        <v>0</v>
      </c>
      <c r="P1492">
        <v>1</v>
      </c>
      <c r="Q1492">
        <v>1</v>
      </c>
      <c r="R1492" s="13" t="s">
        <v>1554</v>
      </c>
      <c r="S1492">
        <v>1</v>
      </c>
      <c r="T1492" s="1" t="s">
        <v>72</v>
      </c>
      <c r="U1492" s="1" t="s">
        <v>82</v>
      </c>
      <c r="V1492" s="1" t="s">
        <v>95</v>
      </c>
      <c r="W1492" s="1" t="s">
        <v>56</v>
      </c>
      <c r="X1492" s="1" t="s">
        <v>37</v>
      </c>
      <c r="Y1492">
        <v>0</v>
      </c>
    </row>
    <row r="1493" spans="1:25" ht="13.8" x14ac:dyDescent="0.25">
      <c r="A1493" s="1" t="s">
        <v>2754</v>
      </c>
      <c r="B1493" s="1" t="s">
        <v>26</v>
      </c>
      <c r="C1493" s="1" t="s">
        <v>65</v>
      </c>
      <c r="D1493" s="1">
        <v>70</v>
      </c>
      <c r="E1493" s="1" t="s">
        <v>59</v>
      </c>
      <c r="F1493" s="1">
        <v>2005</v>
      </c>
      <c r="G1493" s="1" t="s">
        <v>41</v>
      </c>
      <c r="H1493" s="13" t="s">
        <v>914</v>
      </c>
      <c r="I1493">
        <v>1</v>
      </c>
      <c r="J1493">
        <v>0</v>
      </c>
      <c r="K1493" s="1" t="s">
        <v>31</v>
      </c>
      <c r="L1493" s="1" t="s">
        <v>52</v>
      </c>
      <c r="M1493" s="13" t="s">
        <v>455</v>
      </c>
      <c r="N1493">
        <v>0</v>
      </c>
      <c r="O1493">
        <v>0</v>
      </c>
      <c r="P1493">
        <v>1</v>
      </c>
      <c r="Q1493">
        <v>1</v>
      </c>
      <c r="R1493" s="13" t="s">
        <v>1578</v>
      </c>
      <c r="S1493">
        <v>0</v>
      </c>
      <c r="T1493" s="1" t="s">
        <v>43</v>
      </c>
      <c r="U1493" s="1" t="s">
        <v>34</v>
      </c>
      <c r="V1493" s="1" t="s">
        <v>95</v>
      </c>
      <c r="W1493" s="1" t="s">
        <v>74</v>
      </c>
      <c r="X1493" s="1" t="s">
        <v>37</v>
      </c>
      <c r="Y1493">
        <v>1</v>
      </c>
    </row>
    <row r="1494" spans="1:25" ht="13.8" x14ac:dyDescent="0.25">
      <c r="A1494" s="1" t="s">
        <v>2755</v>
      </c>
      <c r="B1494" s="1" t="s">
        <v>26</v>
      </c>
      <c r="C1494" s="1" t="s">
        <v>65</v>
      </c>
      <c r="D1494" s="1">
        <v>68</v>
      </c>
      <c r="E1494" s="1" t="s">
        <v>77</v>
      </c>
      <c r="F1494" s="1">
        <v>2002</v>
      </c>
      <c r="G1494" s="1" t="s">
        <v>67</v>
      </c>
      <c r="H1494" s="13" t="s">
        <v>456</v>
      </c>
      <c r="I1494">
        <v>0</v>
      </c>
      <c r="J1494">
        <v>0</v>
      </c>
      <c r="K1494" s="1" t="s">
        <v>43</v>
      </c>
      <c r="L1494" s="1" t="s">
        <v>52</v>
      </c>
      <c r="M1494" s="13" t="s">
        <v>93</v>
      </c>
      <c r="N1494">
        <v>1</v>
      </c>
      <c r="O1494">
        <v>0</v>
      </c>
      <c r="P1494">
        <v>1</v>
      </c>
      <c r="Q1494">
        <v>0</v>
      </c>
      <c r="R1494" s="13" t="s">
        <v>1183</v>
      </c>
      <c r="S1494">
        <v>1</v>
      </c>
      <c r="T1494" s="1" t="s">
        <v>43</v>
      </c>
      <c r="U1494" s="1" t="s">
        <v>82</v>
      </c>
      <c r="V1494" s="1" t="s">
        <v>73</v>
      </c>
      <c r="W1494" s="1" t="s">
        <v>74</v>
      </c>
      <c r="X1494" s="1" t="s">
        <v>57</v>
      </c>
      <c r="Y1494">
        <v>1</v>
      </c>
    </row>
    <row r="1495" spans="1:25" ht="13.8" x14ac:dyDescent="0.25">
      <c r="A1495" s="1" t="s">
        <v>2756</v>
      </c>
      <c r="B1495" s="1" t="s">
        <v>98</v>
      </c>
      <c r="C1495" s="1" t="s">
        <v>27</v>
      </c>
      <c r="D1495" s="1">
        <v>28</v>
      </c>
      <c r="E1495" s="1" t="s">
        <v>228</v>
      </c>
      <c r="F1495" s="1">
        <v>2006</v>
      </c>
      <c r="G1495" s="1" t="s">
        <v>29</v>
      </c>
      <c r="H1495" s="13" t="s">
        <v>249</v>
      </c>
      <c r="I1495">
        <v>1</v>
      </c>
      <c r="J1495">
        <v>1</v>
      </c>
      <c r="K1495" s="1" t="s">
        <v>31</v>
      </c>
      <c r="L1495" s="1" t="s">
        <v>52</v>
      </c>
      <c r="M1495" s="13" t="s">
        <v>221</v>
      </c>
      <c r="N1495">
        <v>1</v>
      </c>
      <c r="O1495">
        <v>1</v>
      </c>
      <c r="P1495">
        <v>0</v>
      </c>
      <c r="Q1495">
        <v>0</v>
      </c>
      <c r="R1495" s="13" t="s">
        <v>1097</v>
      </c>
      <c r="S1495">
        <v>1</v>
      </c>
      <c r="T1495" s="1" t="s">
        <v>72</v>
      </c>
      <c r="U1495" s="1" t="s">
        <v>55</v>
      </c>
      <c r="V1495" s="1" t="s">
        <v>46</v>
      </c>
      <c r="W1495" s="1" t="s">
        <v>47</v>
      </c>
      <c r="X1495" s="1" t="s">
        <v>37</v>
      </c>
      <c r="Y1495">
        <v>0</v>
      </c>
    </row>
    <row r="1496" spans="1:25" ht="13.8" x14ac:dyDescent="0.25">
      <c r="A1496" s="1" t="s">
        <v>2757</v>
      </c>
      <c r="B1496" s="1" t="s">
        <v>141</v>
      </c>
      <c r="C1496" s="1" t="s">
        <v>27</v>
      </c>
      <c r="D1496" s="1">
        <v>77</v>
      </c>
      <c r="E1496" s="1" t="s">
        <v>77</v>
      </c>
      <c r="F1496" s="1">
        <v>2009</v>
      </c>
      <c r="G1496" s="1" t="s">
        <v>67</v>
      </c>
      <c r="H1496" s="13" t="s">
        <v>1849</v>
      </c>
      <c r="I1496">
        <v>0</v>
      </c>
      <c r="J1496">
        <v>0</v>
      </c>
      <c r="K1496" s="1" t="s">
        <v>69</v>
      </c>
      <c r="L1496" s="1" t="s">
        <v>43</v>
      </c>
      <c r="M1496" s="13" t="s">
        <v>1591</v>
      </c>
      <c r="N1496">
        <v>0</v>
      </c>
      <c r="O1496">
        <v>1</v>
      </c>
      <c r="P1496">
        <v>1</v>
      </c>
      <c r="Q1496">
        <v>0</v>
      </c>
      <c r="R1496" s="13" t="s">
        <v>1397</v>
      </c>
      <c r="S1496">
        <v>1</v>
      </c>
      <c r="T1496" s="1" t="s">
        <v>31</v>
      </c>
      <c r="U1496" s="1" t="s">
        <v>82</v>
      </c>
      <c r="V1496" s="1" t="s">
        <v>46</v>
      </c>
      <c r="W1496" s="1" t="s">
        <v>96</v>
      </c>
      <c r="X1496" s="1" t="s">
        <v>57</v>
      </c>
      <c r="Y1496">
        <v>1</v>
      </c>
    </row>
    <row r="1497" spans="1:25" ht="13.8" x14ac:dyDescent="0.25">
      <c r="A1497" s="1" t="s">
        <v>2758</v>
      </c>
      <c r="B1497" s="1" t="s">
        <v>49</v>
      </c>
      <c r="C1497" s="1" t="s">
        <v>65</v>
      </c>
      <c r="D1497" s="1">
        <v>64</v>
      </c>
      <c r="E1497" s="1" t="s">
        <v>228</v>
      </c>
      <c r="F1497" s="1">
        <v>2022</v>
      </c>
      <c r="G1497" s="1" t="s">
        <v>67</v>
      </c>
      <c r="H1497" s="13" t="s">
        <v>1605</v>
      </c>
      <c r="I1497">
        <v>1</v>
      </c>
      <c r="J1497">
        <v>1</v>
      </c>
      <c r="K1497" s="1" t="s">
        <v>43</v>
      </c>
      <c r="L1497" s="1" t="s">
        <v>43</v>
      </c>
      <c r="M1497" s="13" t="s">
        <v>104</v>
      </c>
      <c r="N1497">
        <v>0</v>
      </c>
      <c r="O1497">
        <v>1</v>
      </c>
      <c r="P1497">
        <v>0</v>
      </c>
      <c r="Q1497">
        <v>0</v>
      </c>
      <c r="R1497" s="13" t="s">
        <v>1558</v>
      </c>
      <c r="S1497">
        <v>1</v>
      </c>
      <c r="T1497" s="1" t="s">
        <v>72</v>
      </c>
      <c r="U1497" s="1" t="s">
        <v>34</v>
      </c>
      <c r="V1497" s="1" t="s">
        <v>95</v>
      </c>
      <c r="W1497" s="1" t="s">
        <v>47</v>
      </c>
      <c r="X1497" s="1" t="s">
        <v>37</v>
      </c>
      <c r="Y1497">
        <v>0</v>
      </c>
    </row>
    <row r="1498" spans="1:25" ht="13.8" x14ac:dyDescent="0.25">
      <c r="A1498" s="1" t="s">
        <v>2759</v>
      </c>
      <c r="B1498" s="1" t="s">
        <v>76</v>
      </c>
      <c r="C1498" s="1" t="s">
        <v>65</v>
      </c>
      <c r="D1498" s="1">
        <v>41</v>
      </c>
      <c r="E1498" s="1" t="s">
        <v>224</v>
      </c>
      <c r="F1498" s="1">
        <v>2005</v>
      </c>
      <c r="G1498" s="1" t="s">
        <v>67</v>
      </c>
      <c r="H1498" s="13" t="s">
        <v>2154</v>
      </c>
      <c r="I1498">
        <v>0</v>
      </c>
      <c r="J1498">
        <v>0</v>
      </c>
      <c r="K1498" s="1" t="s">
        <v>31</v>
      </c>
      <c r="L1498" s="1" t="s">
        <v>52</v>
      </c>
      <c r="M1498" s="13" t="s">
        <v>615</v>
      </c>
      <c r="N1498">
        <v>1</v>
      </c>
      <c r="O1498">
        <v>0</v>
      </c>
      <c r="P1498">
        <v>1</v>
      </c>
      <c r="Q1498">
        <v>1</v>
      </c>
      <c r="R1498" s="13" t="s">
        <v>2760</v>
      </c>
      <c r="S1498">
        <v>1</v>
      </c>
      <c r="T1498" s="1" t="s">
        <v>31</v>
      </c>
      <c r="U1498" s="1" t="s">
        <v>55</v>
      </c>
      <c r="V1498" s="1" t="s">
        <v>95</v>
      </c>
      <c r="W1498" s="1" t="s">
        <v>36</v>
      </c>
      <c r="X1498" s="1" t="s">
        <v>57</v>
      </c>
      <c r="Y1498">
        <v>0</v>
      </c>
    </row>
    <row r="1499" spans="1:25" ht="13.8" x14ac:dyDescent="0.25">
      <c r="A1499" s="1" t="s">
        <v>2761</v>
      </c>
      <c r="B1499" s="1" t="s">
        <v>76</v>
      </c>
      <c r="C1499" s="1" t="s">
        <v>27</v>
      </c>
      <c r="D1499" s="1">
        <v>51</v>
      </c>
      <c r="E1499" s="1" t="s">
        <v>59</v>
      </c>
      <c r="F1499" s="1">
        <v>2015</v>
      </c>
      <c r="G1499" s="1" t="s">
        <v>29</v>
      </c>
      <c r="H1499" s="13" t="s">
        <v>359</v>
      </c>
      <c r="I1499">
        <v>0</v>
      </c>
      <c r="J1499">
        <v>0</v>
      </c>
      <c r="K1499" s="1" t="s">
        <v>69</v>
      </c>
      <c r="L1499" s="1" t="s">
        <v>31</v>
      </c>
      <c r="M1499" s="13" t="s">
        <v>1516</v>
      </c>
      <c r="N1499">
        <v>0</v>
      </c>
      <c r="O1499">
        <v>1</v>
      </c>
      <c r="P1499">
        <v>1</v>
      </c>
      <c r="Q1499">
        <v>0</v>
      </c>
      <c r="R1499" s="13" t="s">
        <v>2501</v>
      </c>
      <c r="S1499">
        <v>1</v>
      </c>
      <c r="T1499" s="1" t="s">
        <v>31</v>
      </c>
      <c r="U1499" s="1" t="s">
        <v>82</v>
      </c>
      <c r="V1499" s="1" t="s">
        <v>35</v>
      </c>
      <c r="W1499" s="1" t="s">
        <v>47</v>
      </c>
      <c r="X1499" s="1" t="s">
        <v>37</v>
      </c>
      <c r="Y1499">
        <v>1</v>
      </c>
    </row>
    <row r="1500" spans="1:25" ht="13.8" x14ac:dyDescent="0.25">
      <c r="A1500" s="1" t="s">
        <v>2762</v>
      </c>
      <c r="B1500" s="1" t="s">
        <v>64</v>
      </c>
      <c r="C1500" s="1" t="s">
        <v>65</v>
      </c>
      <c r="D1500" s="1">
        <v>88</v>
      </c>
      <c r="E1500" s="1" t="s">
        <v>77</v>
      </c>
      <c r="F1500" s="1">
        <v>2001</v>
      </c>
      <c r="G1500" s="1" t="s">
        <v>67</v>
      </c>
      <c r="H1500" s="13" t="s">
        <v>1575</v>
      </c>
      <c r="I1500">
        <v>0</v>
      </c>
      <c r="J1500">
        <v>0</v>
      </c>
      <c r="K1500" s="1" t="s">
        <v>31</v>
      </c>
      <c r="L1500" s="1" t="s">
        <v>31</v>
      </c>
      <c r="M1500" s="13" t="s">
        <v>2763</v>
      </c>
      <c r="N1500">
        <v>0</v>
      </c>
      <c r="O1500">
        <v>1</v>
      </c>
      <c r="P1500">
        <v>0</v>
      </c>
      <c r="Q1500">
        <v>0</v>
      </c>
      <c r="R1500" s="13" t="s">
        <v>1697</v>
      </c>
      <c r="S1500">
        <v>1</v>
      </c>
      <c r="T1500" s="1" t="s">
        <v>72</v>
      </c>
      <c r="U1500" s="1" t="s">
        <v>82</v>
      </c>
      <c r="V1500" s="1" t="s">
        <v>35</v>
      </c>
      <c r="W1500" s="1" t="s">
        <v>74</v>
      </c>
      <c r="X1500" s="1" t="s">
        <v>57</v>
      </c>
      <c r="Y1500">
        <v>1</v>
      </c>
    </row>
    <row r="1501" spans="1:25" ht="13.8" x14ac:dyDescent="0.25">
      <c r="A1501" s="1" t="s">
        <v>2764</v>
      </c>
      <c r="B1501" s="1" t="s">
        <v>26</v>
      </c>
      <c r="C1501" s="1" t="s">
        <v>65</v>
      </c>
      <c r="D1501" s="1">
        <v>88</v>
      </c>
      <c r="E1501" s="1" t="s">
        <v>77</v>
      </c>
      <c r="F1501" s="1">
        <v>2023</v>
      </c>
      <c r="G1501" s="1" t="s">
        <v>41</v>
      </c>
      <c r="H1501" s="13" t="s">
        <v>565</v>
      </c>
      <c r="I1501">
        <v>1</v>
      </c>
      <c r="J1501">
        <v>0</v>
      </c>
      <c r="K1501" s="1" t="s">
        <v>69</v>
      </c>
      <c r="L1501" s="1" t="s">
        <v>52</v>
      </c>
      <c r="M1501" s="13" t="s">
        <v>586</v>
      </c>
      <c r="N1501">
        <v>0</v>
      </c>
      <c r="O1501">
        <v>1</v>
      </c>
      <c r="P1501">
        <v>1</v>
      </c>
      <c r="Q1501">
        <v>1</v>
      </c>
      <c r="R1501" s="13" t="s">
        <v>1261</v>
      </c>
      <c r="S1501">
        <v>1</v>
      </c>
      <c r="T1501" s="1" t="s">
        <v>72</v>
      </c>
      <c r="U1501" s="1" t="s">
        <v>82</v>
      </c>
      <c r="V1501" s="1" t="s">
        <v>73</v>
      </c>
      <c r="W1501" s="1" t="s">
        <v>74</v>
      </c>
      <c r="X1501" s="1" t="s">
        <v>37</v>
      </c>
      <c r="Y1501">
        <v>0</v>
      </c>
    </row>
    <row r="1502" spans="1:25" ht="13.8" x14ac:dyDescent="0.25">
      <c r="A1502" s="1" t="s">
        <v>2765</v>
      </c>
      <c r="B1502" s="1" t="s">
        <v>64</v>
      </c>
      <c r="C1502" s="1" t="s">
        <v>65</v>
      </c>
      <c r="D1502" s="1">
        <v>61</v>
      </c>
      <c r="E1502" s="1" t="s">
        <v>77</v>
      </c>
      <c r="F1502" s="1">
        <v>2016</v>
      </c>
      <c r="G1502" s="1" t="s">
        <v>67</v>
      </c>
      <c r="H1502" s="13" t="s">
        <v>251</v>
      </c>
      <c r="I1502">
        <v>0</v>
      </c>
      <c r="J1502">
        <v>0</v>
      </c>
      <c r="K1502" s="1" t="s">
        <v>69</v>
      </c>
      <c r="L1502" s="1" t="s">
        <v>43</v>
      </c>
      <c r="M1502" s="13" t="s">
        <v>192</v>
      </c>
      <c r="N1502">
        <v>1</v>
      </c>
      <c r="O1502">
        <v>0</v>
      </c>
      <c r="P1502">
        <v>0</v>
      </c>
      <c r="Q1502">
        <v>1</v>
      </c>
      <c r="R1502" s="13" t="s">
        <v>1483</v>
      </c>
      <c r="S1502">
        <v>1</v>
      </c>
      <c r="T1502" s="1" t="s">
        <v>31</v>
      </c>
      <c r="U1502" s="1" t="s">
        <v>34</v>
      </c>
      <c r="V1502" s="1" t="s">
        <v>35</v>
      </c>
      <c r="W1502" s="1" t="s">
        <v>56</v>
      </c>
      <c r="X1502" s="1" t="s">
        <v>57</v>
      </c>
      <c r="Y1502">
        <v>0</v>
      </c>
    </row>
    <row r="1503" spans="1:25" ht="13.8" x14ac:dyDescent="0.25">
      <c r="A1503" s="1" t="s">
        <v>2766</v>
      </c>
      <c r="B1503" s="1" t="s">
        <v>141</v>
      </c>
      <c r="C1503" s="1" t="s">
        <v>65</v>
      </c>
      <c r="D1503" s="1">
        <v>72</v>
      </c>
      <c r="E1503" s="1" t="s">
        <v>40</v>
      </c>
      <c r="F1503" s="1">
        <v>2012</v>
      </c>
      <c r="G1503" s="1" t="s">
        <v>41</v>
      </c>
      <c r="H1503" s="13" t="s">
        <v>1651</v>
      </c>
      <c r="I1503">
        <v>1</v>
      </c>
      <c r="J1503">
        <v>0</v>
      </c>
      <c r="K1503" s="1" t="s">
        <v>43</v>
      </c>
      <c r="L1503" s="1" t="s">
        <v>43</v>
      </c>
      <c r="M1503" s="13" t="s">
        <v>859</v>
      </c>
      <c r="N1503">
        <v>1</v>
      </c>
      <c r="O1503">
        <v>0</v>
      </c>
      <c r="P1503">
        <v>1</v>
      </c>
      <c r="Q1503">
        <v>0</v>
      </c>
      <c r="R1503" s="13" t="s">
        <v>2767</v>
      </c>
      <c r="S1503">
        <v>0</v>
      </c>
      <c r="T1503" s="1" t="s">
        <v>72</v>
      </c>
      <c r="U1503" s="1" t="s">
        <v>34</v>
      </c>
      <c r="V1503" s="1" t="s">
        <v>95</v>
      </c>
      <c r="W1503" s="1" t="s">
        <v>47</v>
      </c>
      <c r="X1503" s="1" t="s">
        <v>57</v>
      </c>
      <c r="Y1503">
        <v>1</v>
      </c>
    </row>
    <row r="1504" spans="1:25" ht="13.8" x14ac:dyDescent="0.25">
      <c r="A1504" s="1" t="s">
        <v>2768</v>
      </c>
      <c r="B1504" s="1" t="s">
        <v>141</v>
      </c>
      <c r="C1504" s="1" t="s">
        <v>65</v>
      </c>
      <c r="D1504" s="1">
        <v>78</v>
      </c>
      <c r="E1504" s="1" t="s">
        <v>77</v>
      </c>
      <c r="F1504" s="1">
        <v>2000</v>
      </c>
      <c r="G1504" s="1" t="s">
        <v>41</v>
      </c>
      <c r="H1504" s="13" t="s">
        <v>340</v>
      </c>
      <c r="I1504">
        <v>0</v>
      </c>
      <c r="J1504">
        <v>0</v>
      </c>
      <c r="K1504" s="1" t="s">
        <v>43</v>
      </c>
      <c r="L1504" s="1" t="s">
        <v>52</v>
      </c>
      <c r="M1504" s="13" t="s">
        <v>192</v>
      </c>
      <c r="N1504">
        <v>0</v>
      </c>
      <c r="O1504">
        <v>1</v>
      </c>
      <c r="P1504">
        <v>1</v>
      </c>
      <c r="Q1504">
        <v>0</v>
      </c>
      <c r="R1504" s="13" t="s">
        <v>2202</v>
      </c>
      <c r="S1504">
        <v>0</v>
      </c>
      <c r="T1504" s="1" t="s">
        <v>72</v>
      </c>
      <c r="U1504" s="1" t="s">
        <v>82</v>
      </c>
      <c r="V1504" s="1" t="s">
        <v>95</v>
      </c>
      <c r="W1504" s="1" t="s">
        <v>96</v>
      </c>
      <c r="X1504" s="1" t="s">
        <v>37</v>
      </c>
      <c r="Y1504">
        <v>1</v>
      </c>
    </row>
    <row r="1505" spans="1:25" ht="13.8" x14ac:dyDescent="0.25">
      <c r="A1505" s="1" t="s">
        <v>2769</v>
      </c>
      <c r="B1505" s="1" t="s">
        <v>64</v>
      </c>
      <c r="C1505" s="1" t="s">
        <v>65</v>
      </c>
      <c r="D1505" s="1">
        <v>58</v>
      </c>
      <c r="E1505" s="1" t="s">
        <v>40</v>
      </c>
      <c r="F1505" s="1">
        <v>2005</v>
      </c>
      <c r="G1505" s="1" t="s">
        <v>29</v>
      </c>
      <c r="H1505" s="13" t="s">
        <v>1078</v>
      </c>
      <c r="I1505">
        <v>1</v>
      </c>
      <c r="J1505">
        <v>1</v>
      </c>
      <c r="K1505" s="1" t="s">
        <v>43</v>
      </c>
      <c r="L1505" s="1" t="s">
        <v>43</v>
      </c>
      <c r="M1505" s="13" t="s">
        <v>609</v>
      </c>
      <c r="N1505">
        <v>0</v>
      </c>
      <c r="O1505">
        <v>0</v>
      </c>
      <c r="P1505">
        <v>1</v>
      </c>
      <c r="Q1505">
        <v>0</v>
      </c>
      <c r="R1505" s="13" t="s">
        <v>341</v>
      </c>
      <c r="S1505">
        <v>0</v>
      </c>
      <c r="T1505" s="1" t="s">
        <v>43</v>
      </c>
      <c r="U1505" s="1" t="s">
        <v>55</v>
      </c>
      <c r="V1505" s="1" t="s">
        <v>95</v>
      </c>
      <c r="W1505" s="1" t="s">
        <v>36</v>
      </c>
      <c r="X1505" s="1" t="s">
        <v>37</v>
      </c>
      <c r="Y1505">
        <v>1</v>
      </c>
    </row>
    <row r="1506" spans="1:25" ht="13.8" x14ac:dyDescent="0.25">
      <c r="A1506" s="1" t="s">
        <v>2770</v>
      </c>
      <c r="B1506" s="1" t="s">
        <v>26</v>
      </c>
      <c r="C1506" s="1" t="s">
        <v>27</v>
      </c>
      <c r="D1506" s="1">
        <v>34</v>
      </c>
      <c r="E1506" s="1" t="s">
        <v>92</v>
      </c>
      <c r="F1506" s="1">
        <v>2004</v>
      </c>
      <c r="G1506" s="1" t="s">
        <v>67</v>
      </c>
      <c r="H1506" s="13" t="s">
        <v>1858</v>
      </c>
      <c r="I1506">
        <v>0</v>
      </c>
      <c r="J1506">
        <v>0</v>
      </c>
      <c r="K1506" s="1" t="s">
        <v>69</v>
      </c>
      <c r="L1506" s="1" t="s">
        <v>43</v>
      </c>
      <c r="M1506" s="13" t="s">
        <v>167</v>
      </c>
      <c r="N1506">
        <v>0</v>
      </c>
      <c r="O1506">
        <v>1</v>
      </c>
      <c r="P1506">
        <v>1</v>
      </c>
      <c r="Q1506">
        <v>0</v>
      </c>
      <c r="R1506" s="13" t="s">
        <v>1661</v>
      </c>
      <c r="S1506">
        <v>0</v>
      </c>
      <c r="T1506" s="1" t="s">
        <v>31</v>
      </c>
      <c r="U1506" s="1" t="s">
        <v>82</v>
      </c>
      <c r="V1506" s="1" t="s">
        <v>46</v>
      </c>
      <c r="W1506" s="1" t="s">
        <v>36</v>
      </c>
      <c r="X1506" s="1" t="s">
        <v>37</v>
      </c>
      <c r="Y1506">
        <v>1</v>
      </c>
    </row>
    <row r="1507" spans="1:25" ht="13.8" x14ac:dyDescent="0.25">
      <c r="A1507" s="1" t="s">
        <v>2771</v>
      </c>
      <c r="B1507" s="1" t="s">
        <v>64</v>
      </c>
      <c r="C1507" s="1" t="s">
        <v>65</v>
      </c>
      <c r="D1507" s="1">
        <v>48</v>
      </c>
      <c r="E1507" s="1" t="s">
        <v>224</v>
      </c>
      <c r="F1507" s="1">
        <v>2024</v>
      </c>
      <c r="G1507" s="1" t="s">
        <v>29</v>
      </c>
      <c r="H1507" s="13" t="s">
        <v>759</v>
      </c>
      <c r="I1507">
        <v>0</v>
      </c>
      <c r="J1507">
        <v>0</v>
      </c>
      <c r="K1507" s="1" t="s">
        <v>31</v>
      </c>
      <c r="L1507" s="1" t="s">
        <v>31</v>
      </c>
      <c r="M1507" s="13" t="s">
        <v>242</v>
      </c>
      <c r="N1507">
        <v>1</v>
      </c>
      <c r="O1507">
        <v>1</v>
      </c>
      <c r="P1507">
        <v>1</v>
      </c>
      <c r="Q1507">
        <v>1</v>
      </c>
      <c r="R1507" s="13" t="s">
        <v>2772</v>
      </c>
      <c r="S1507">
        <v>1</v>
      </c>
      <c r="T1507" s="1" t="s">
        <v>43</v>
      </c>
      <c r="U1507" s="1" t="s">
        <v>55</v>
      </c>
      <c r="V1507" s="1" t="s">
        <v>95</v>
      </c>
      <c r="W1507" s="1" t="s">
        <v>96</v>
      </c>
      <c r="X1507" s="1" t="s">
        <v>57</v>
      </c>
      <c r="Y1507">
        <v>0</v>
      </c>
    </row>
    <row r="1508" spans="1:25" ht="13.8" x14ac:dyDescent="0.25">
      <c r="A1508" s="1" t="s">
        <v>2773</v>
      </c>
      <c r="B1508" s="1" t="s">
        <v>76</v>
      </c>
      <c r="C1508" s="1" t="s">
        <v>65</v>
      </c>
      <c r="D1508" s="1">
        <v>22</v>
      </c>
      <c r="E1508" s="1" t="s">
        <v>92</v>
      </c>
      <c r="F1508" s="1">
        <v>2012</v>
      </c>
      <c r="G1508" s="1" t="s">
        <v>41</v>
      </c>
      <c r="H1508" s="13" t="s">
        <v>867</v>
      </c>
      <c r="I1508">
        <v>0</v>
      </c>
      <c r="J1508">
        <v>1</v>
      </c>
      <c r="K1508" s="1" t="s">
        <v>43</v>
      </c>
      <c r="L1508" s="1" t="s">
        <v>52</v>
      </c>
      <c r="M1508" s="13" t="s">
        <v>259</v>
      </c>
      <c r="N1508">
        <v>1</v>
      </c>
      <c r="O1508">
        <v>0</v>
      </c>
      <c r="P1508">
        <v>1</v>
      </c>
      <c r="Q1508">
        <v>0</v>
      </c>
      <c r="R1508" s="13" t="s">
        <v>502</v>
      </c>
      <c r="S1508">
        <v>0</v>
      </c>
      <c r="T1508" s="1" t="s">
        <v>72</v>
      </c>
      <c r="U1508" s="1" t="s">
        <v>55</v>
      </c>
      <c r="V1508" s="1" t="s">
        <v>35</v>
      </c>
      <c r="W1508" s="1" t="s">
        <v>36</v>
      </c>
      <c r="X1508" s="1" t="s">
        <v>57</v>
      </c>
      <c r="Y1508">
        <v>0</v>
      </c>
    </row>
    <row r="1509" spans="1:25" ht="13.8" x14ac:dyDescent="0.25">
      <c r="A1509" s="1" t="s">
        <v>2774</v>
      </c>
      <c r="B1509" s="1" t="s">
        <v>98</v>
      </c>
      <c r="C1509" s="1" t="s">
        <v>27</v>
      </c>
      <c r="D1509" s="1">
        <v>29</v>
      </c>
      <c r="E1509" s="1" t="s">
        <v>99</v>
      </c>
      <c r="F1509" s="1">
        <v>2022</v>
      </c>
      <c r="G1509" s="1" t="s">
        <v>78</v>
      </c>
      <c r="H1509" s="13" t="s">
        <v>740</v>
      </c>
      <c r="I1509">
        <v>1</v>
      </c>
      <c r="J1509">
        <v>0</v>
      </c>
      <c r="K1509" s="1" t="s">
        <v>43</v>
      </c>
      <c r="L1509" s="1" t="s">
        <v>43</v>
      </c>
      <c r="M1509" s="13" t="s">
        <v>2775</v>
      </c>
      <c r="N1509">
        <v>0</v>
      </c>
      <c r="O1509">
        <v>0</v>
      </c>
      <c r="P1509">
        <v>0</v>
      </c>
      <c r="Q1509">
        <v>1</v>
      </c>
      <c r="R1509" s="13" t="s">
        <v>2495</v>
      </c>
      <c r="S1509">
        <v>0</v>
      </c>
      <c r="T1509" s="1" t="s">
        <v>72</v>
      </c>
      <c r="U1509" s="1" t="s">
        <v>34</v>
      </c>
      <c r="V1509" s="1" t="s">
        <v>73</v>
      </c>
      <c r="W1509" s="1" t="s">
        <v>96</v>
      </c>
      <c r="X1509" s="1" t="s">
        <v>37</v>
      </c>
      <c r="Y1509">
        <v>0</v>
      </c>
    </row>
    <row r="1510" spans="1:25" ht="13.8" x14ac:dyDescent="0.25">
      <c r="A1510" s="1" t="s">
        <v>2776</v>
      </c>
      <c r="B1510" s="1" t="s">
        <v>76</v>
      </c>
      <c r="C1510" s="1" t="s">
        <v>27</v>
      </c>
      <c r="D1510" s="1">
        <v>48</v>
      </c>
      <c r="E1510" s="1" t="s">
        <v>92</v>
      </c>
      <c r="F1510" s="1">
        <v>2017</v>
      </c>
      <c r="G1510" s="1" t="s">
        <v>67</v>
      </c>
      <c r="H1510" s="13" t="s">
        <v>90</v>
      </c>
      <c r="I1510">
        <v>1</v>
      </c>
      <c r="J1510">
        <v>1</v>
      </c>
      <c r="K1510" s="1" t="s">
        <v>43</v>
      </c>
      <c r="L1510" s="1" t="s">
        <v>43</v>
      </c>
      <c r="M1510" s="13" t="s">
        <v>641</v>
      </c>
      <c r="N1510">
        <v>0</v>
      </c>
      <c r="O1510">
        <v>0</v>
      </c>
      <c r="P1510">
        <v>1</v>
      </c>
      <c r="Q1510">
        <v>1</v>
      </c>
      <c r="R1510" s="13" t="s">
        <v>401</v>
      </c>
      <c r="S1510">
        <v>1</v>
      </c>
      <c r="T1510" s="1" t="s">
        <v>43</v>
      </c>
      <c r="U1510" s="1" t="s">
        <v>82</v>
      </c>
      <c r="V1510" s="1" t="s">
        <v>35</v>
      </c>
      <c r="W1510" s="1" t="s">
        <v>96</v>
      </c>
      <c r="X1510" s="1" t="s">
        <v>37</v>
      </c>
      <c r="Y1510">
        <v>0</v>
      </c>
    </row>
    <row r="1511" spans="1:25" ht="13.8" x14ac:dyDescent="0.25">
      <c r="A1511" s="1" t="s">
        <v>2777</v>
      </c>
      <c r="B1511" s="1" t="s">
        <v>39</v>
      </c>
      <c r="C1511" s="1" t="s">
        <v>27</v>
      </c>
      <c r="D1511" s="1">
        <v>54</v>
      </c>
      <c r="E1511" s="1" t="s">
        <v>28</v>
      </c>
      <c r="F1511" s="1">
        <v>2011</v>
      </c>
      <c r="G1511" s="1" t="s">
        <v>29</v>
      </c>
      <c r="H1511" s="13" t="s">
        <v>2103</v>
      </c>
      <c r="I1511">
        <v>0</v>
      </c>
      <c r="J1511">
        <v>1</v>
      </c>
      <c r="K1511" s="1" t="s">
        <v>43</v>
      </c>
      <c r="L1511" s="1" t="s">
        <v>43</v>
      </c>
      <c r="M1511" s="13" t="s">
        <v>159</v>
      </c>
      <c r="N1511">
        <v>1</v>
      </c>
      <c r="O1511">
        <v>0</v>
      </c>
      <c r="P1511">
        <v>1</v>
      </c>
      <c r="Q1511">
        <v>0</v>
      </c>
      <c r="R1511" s="13" t="s">
        <v>1803</v>
      </c>
      <c r="S1511">
        <v>0</v>
      </c>
      <c r="T1511" s="1" t="s">
        <v>43</v>
      </c>
      <c r="U1511" s="1" t="s">
        <v>34</v>
      </c>
      <c r="V1511" s="1" t="s">
        <v>46</v>
      </c>
      <c r="W1511" s="1" t="s">
        <v>56</v>
      </c>
      <c r="X1511" s="1" t="s">
        <v>37</v>
      </c>
      <c r="Y1511">
        <v>0</v>
      </c>
    </row>
    <row r="1512" spans="1:25" ht="13.8" x14ac:dyDescent="0.25">
      <c r="A1512" s="1" t="s">
        <v>2778</v>
      </c>
      <c r="B1512" s="1" t="s">
        <v>26</v>
      </c>
      <c r="C1512" s="1" t="s">
        <v>65</v>
      </c>
      <c r="D1512" s="1">
        <v>25</v>
      </c>
      <c r="E1512" s="1" t="s">
        <v>228</v>
      </c>
      <c r="F1512" s="1">
        <v>2006</v>
      </c>
      <c r="G1512" s="1" t="s">
        <v>78</v>
      </c>
      <c r="H1512" s="13" t="s">
        <v>1268</v>
      </c>
      <c r="I1512">
        <v>1</v>
      </c>
      <c r="J1512">
        <v>1</v>
      </c>
      <c r="K1512" s="1" t="s">
        <v>69</v>
      </c>
      <c r="L1512" s="1" t="s">
        <v>52</v>
      </c>
      <c r="M1512" s="13" t="s">
        <v>672</v>
      </c>
      <c r="N1512">
        <v>0</v>
      </c>
      <c r="O1512">
        <v>0</v>
      </c>
      <c r="P1512">
        <v>0</v>
      </c>
      <c r="Q1512">
        <v>1</v>
      </c>
      <c r="R1512" s="13" t="s">
        <v>816</v>
      </c>
      <c r="S1512">
        <v>0</v>
      </c>
      <c r="T1512" s="1" t="s">
        <v>72</v>
      </c>
      <c r="U1512" s="1" t="s">
        <v>82</v>
      </c>
      <c r="V1512" s="1" t="s">
        <v>35</v>
      </c>
      <c r="W1512" s="1" t="s">
        <v>47</v>
      </c>
      <c r="X1512" s="1" t="s">
        <v>57</v>
      </c>
      <c r="Y1512">
        <v>1</v>
      </c>
    </row>
    <row r="1513" spans="1:25" ht="13.8" x14ac:dyDescent="0.25">
      <c r="A1513" s="1" t="s">
        <v>2779</v>
      </c>
      <c r="B1513" s="1" t="s">
        <v>26</v>
      </c>
      <c r="C1513" s="1" t="s">
        <v>27</v>
      </c>
      <c r="D1513" s="1">
        <v>31</v>
      </c>
      <c r="E1513" s="1" t="s">
        <v>28</v>
      </c>
      <c r="F1513" s="1">
        <v>2014</v>
      </c>
      <c r="G1513" s="1" t="s">
        <v>67</v>
      </c>
      <c r="H1513" s="13" t="s">
        <v>1069</v>
      </c>
      <c r="I1513">
        <v>0</v>
      </c>
      <c r="J1513">
        <v>1</v>
      </c>
      <c r="K1513" s="1" t="s">
        <v>31</v>
      </c>
      <c r="L1513" s="1" t="s">
        <v>52</v>
      </c>
      <c r="M1513" s="13" t="s">
        <v>801</v>
      </c>
      <c r="N1513">
        <v>0</v>
      </c>
      <c r="O1513">
        <v>0</v>
      </c>
      <c r="P1513">
        <v>0</v>
      </c>
      <c r="Q1513">
        <v>0</v>
      </c>
      <c r="R1513" s="13" t="s">
        <v>294</v>
      </c>
      <c r="S1513">
        <v>1</v>
      </c>
      <c r="T1513" s="1" t="s">
        <v>31</v>
      </c>
      <c r="U1513" s="1" t="s">
        <v>55</v>
      </c>
      <c r="V1513" s="1" t="s">
        <v>35</v>
      </c>
      <c r="W1513" s="1" t="s">
        <v>74</v>
      </c>
      <c r="X1513" s="1" t="s">
        <v>37</v>
      </c>
      <c r="Y1513">
        <v>0</v>
      </c>
    </row>
    <row r="1514" spans="1:25" ht="13.8" x14ac:dyDescent="0.25">
      <c r="A1514" s="1" t="s">
        <v>2780</v>
      </c>
      <c r="B1514" s="1" t="s">
        <v>49</v>
      </c>
      <c r="C1514" s="1" t="s">
        <v>65</v>
      </c>
      <c r="D1514" s="1">
        <v>57</v>
      </c>
      <c r="E1514" s="1" t="s">
        <v>50</v>
      </c>
      <c r="F1514" s="1">
        <v>2002</v>
      </c>
      <c r="G1514" s="1" t="s">
        <v>67</v>
      </c>
      <c r="H1514" s="13" t="s">
        <v>1614</v>
      </c>
      <c r="I1514">
        <v>1</v>
      </c>
      <c r="J1514">
        <v>0</v>
      </c>
      <c r="K1514" s="1" t="s">
        <v>69</v>
      </c>
      <c r="L1514" s="1" t="s">
        <v>43</v>
      </c>
      <c r="M1514" s="13" t="s">
        <v>200</v>
      </c>
      <c r="N1514">
        <v>1</v>
      </c>
      <c r="O1514">
        <v>1</v>
      </c>
      <c r="P1514">
        <v>1</v>
      </c>
      <c r="Q1514">
        <v>0</v>
      </c>
      <c r="R1514" s="13" t="s">
        <v>1851</v>
      </c>
      <c r="S1514">
        <v>1</v>
      </c>
      <c r="T1514" s="1" t="s">
        <v>43</v>
      </c>
      <c r="U1514" s="1" t="s">
        <v>34</v>
      </c>
      <c r="V1514" s="1" t="s">
        <v>46</v>
      </c>
      <c r="W1514" s="1" t="s">
        <v>74</v>
      </c>
      <c r="X1514" s="1" t="s">
        <v>57</v>
      </c>
      <c r="Y1514">
        <v>0</v>
      </c>
    </row>
    <row r="1515" spans="1:25" ht="13.8" x14ac:dyDescent="0.25">
      <c r="A1515" s="1" t="s">
        <v>2781</v>
      </c>
      <c r="B1515" s="1" t="s">
        <v>186</v>
      </c>
      <c r="C1515" s="1" t="s">
        <v>65</v>
      </c>
      <c r="D1515" s="1">
        <v>38</v>
      </c>
      <c r="E1515" s="1" t="s">
        <v>92</v>
      </c>
      <c r="F1515" s="1">
        <v>2015</v>
      </c>
      <c r="G1515" s="1" t="s">
        <v>29</v>
      </c>
      <c r="H1515" s="13" t="s">
        <v>1167</v>
      </c>
      <c r="I1515">
        <v>0</v>
      </c>
      <c r="J1515">
        <v>0</v>
      </c>
      <c r="K1515" s="1" t="s">
        <v>69</v>
      </c>
      <c r="L1515" s="1" t="s">
        <v>31</v>
      </c>
      <c r="M1515" s="13" t="s">
        <v>85</v>
      </c>
      <c r="N1515">
        <v>1</v>
      </c>
      <c r="O1515">
        <v>1</v>
      </c>
      <c r="P1515">
        <v>1</v>
      </c>
      <c r="Q1515">
        <v>0</v>
      </c>
      <c r="R1515" s="13" t="s">
        <v>2782</v>
      </c>
      <c r="S1515">
        <v>0</v>
      </c>
      <c r="T1515" s="1" t="s">
        <v>31</v>
      </c>
      <c r="U1515" s="1" t="s">
        <v>34</v>
      </c>
      <c r="V1515" s="1" t="s">
        <v>35</v>
      </c>
      <c r="W1515" s="1" t="s">
        <v>47</v>
      </c>
      <c r="X1515" s="1" t="s">
        <v>57</v>
      </c>
      <c r="Y1515">
        <v>1</v>
      </c>
    </row>
    <row r="1516" spans="1:25" ht="13.8" x14ac:dyDescent="0.25">
      <c r="A1516" s="1" t="s">
        <v>2783</v>
      </c>
      <c r="B1516" s="1" t="s">
        <v>39</v>
      </c>
      <c r="C1516" s="1" t="s">
        <v>65</v>
      </c>
      <c r="D1516" s="1">
        <v>86</v>
      </c>
      <c r="E1516" s="1" t="s">
        <v>59</v>
      </c>
      <c r="F1516" s="1">
        <v>2000</v>
      </c>
      <c r="G1516" s="1" t="s">
        <v>78</v>
      </c>
      <c r="H1516" s="13" t="s">
        <v>637</v>
      </c>
      <c r="I1516">
        <v>0</v>
      </c>
      <c r="J1516">
        <v>1</v>
      </c>
      <c r="K1516" s="1" t="s">
        <v>69</v>
      </c>
      <c r="L1516" s="1" t="s">
        <v>31</v>
      </c>
      <c r="M1516" s="13" t="s">
        <v>706</v>
      </c>
      <c r="N1516">
        <v>1</v>
      </c>
      <c r="O1516">
        <v>0</v>
      </c>
      <c r="P1516">
        <v>0</v>
      </c>
      <c r="Q1516">
        <v>0</v>
      </c>
      <c r="R1516" s="13" t="s">
        <v>2128</v>
      </c>
      <c r="S1516">
        <v>1</v>
      </c>
      <c r="T1516" s="1" t="s">
        <v>72</v>
      </c>
      <c r="U1516" s="1" t="s">
        <v>34</v>
      </c>
      <c r="V1516" s="1" t="s">
        <v>46</v>
      </c>
      <c r="W1516" s="1" t="s">
        <v>36</v>
      </c>
      <c r="X1516" s="1" t="s">
        <v>57</v>
      </c>
      <c r="Y1516">
        <v>0</v>
      </c>
    </row>
    <row r="1517" spans="1:25" ht="13.8" x14ac:dyDescent="0.25">
      <c r="A1517" s="1" t="s">
        <v>2784</v>
      </c>
      <c r="B1517" s="1" t="s">
        <v>141</v>
      </c>
      <c r="C1517" s="1" t="s">
        <v>27</v>
      </c>
      <c r="D1517" s="1">
        <v>27</v>
      </c>
      <c r="E1517" s="1" t="s">
        <v>66</v>
      </c>
      <c r="F1517" s="1">
        <v>2015</v>
      </c>
      <c r="G1517" s="1" t="s">
        <v>29</v>
      </c>
      <c r="H1517" s="13" t="s">
        <v>296</v>
      </c>
      <c r="I1517">
        <v>0</v>
      </c>
      <c r="J1517">
        <v>0</v>
      </c>
      <c r="K1517" s="1" t="s">
        <v>43</v>
      </c>
      <c r="L1517" s="1" t="s">
        <v>52</v>
      </c>
      <c r="M1517" s="13" t="s">
        <v>93</v>
      </c>
      <c r="N1517">
        <v>0</v>
      </c>
      <c r="O1517">
        <v>0</v>
      </c>
      <c r="P1517">
        <v>1</v>
      </c>
      <c r="Q1517">
        <v>1</v>
      </c>
      <c r="R1517" s="13" t="s">
        <v>916</v>
      </c>
      <c r="S1517">
        <v>0</v>
      </c>
      <c r="T1517" s="1" t="s">
        <v>31</v>
      </c>
      <c r="U1517" s="1" t="s">
        <v>55</v>
      </c>
      <c r="V1517" s="1" t="s">
        <v>35</v>
      </c>
      <c r="W1517" s="1" t="s">
        <v>96</v>
      </c>
      <c r="X1517" s="1" t="s">
        <v>57</v>
      </c>
      <c r="Y1517">
        <v>1</v>
      </c>
    </row>
    <row r="1518" spans="1:25" ht="13.8" x14ac:dyDescent="0.25">
      <c r="A1518" s="1" t="s">
        <v>2785</v>
      </c>
      <c r="B1518" s="1" t="s">
        <v>26</v>
      </c>
      <c r="C1518" s="1" t="s">
        <v>27</v>
      </c>
      <c r="D1518" s="1">
        <v>27</v>
      </c>
      <c r="E1518" s="1" t="s">
        <v>92</v>
      </c>
      <c r="F1518" s="1">
        <v>2023</v>
      </c>
      <c r="G1518" s="1" t="s">
        <v>67</v>
      </c>
      <c r="H1518" s="13" t="s">
        <v>1337</v>
      </c>
      <c r="I1518">
        <v>0</v>
      </c>
      <c r="J1518">
        <v>0</v>
      </c>
      <c r="K1518" s="1" t="s">
        <v>31</v>
      </c>
      <c r="L1518" s="1" t="s">
        <v>31</v>
      </c>
      <c r="M1518" s="13" t="s">
        <v>971</v>
      </c>
      <c r="N1518">
        <v>0</v>
      </c>
      <c r="O1518">
        <v>1</v>
      </c>
      <c r="P1518">
        <v>1</v>
      </c>
      <c r="Q1518">
        <v>0</v>
      </c>
      <c r="R1518" s="13" t="s">
        <v>2150</v>
      </c>
      <c r="S1518">
        <v>1</v>
      </c>
      <c r="T1518" s="1" t="s">
        <v>31</v>
      </c>
      <c r="U1518" s="1" t="s">
        <v>34</v>
      </c>
      <c r="V1518" s="1" t="s">
        <v>46</v>
      </c>
      <c r="W1518" s="1" t="s">
        <v>74</v>
      </c>
      <c r="X1518" s="1" t="s">
        <v>57</v>
      </c>
      <c r="Y1518">
        <v>1</v>
      </c>
    </row>
    <row r="1519" spans="1:25" ht="13.8" x14ac:dyDescent="0.25">
      <c r="A1519" s="1" t="s">
        <v>2786</v>
      </c>
      <c r="B1519" s="1" t="s">
        <v>64</v>
      </c>
      <c r="C1519" s="1" t="s">
        <v>27</v>
      </c>
      <c r="D1519" s="1">
        <v>66</v>
      </c>
      <c r="E1519" s="1" t="s">
        <v>224</v>
      </c>
      <c r="F1519" s="1">
        <v>2011</v>
      </c>
      <c r="G1519" s="1" t="s">
        <v>67</v>
      </c>
      <c r="H1519" s="13" t="s">
        <v>262</v>
      </c>
      <c r="I1519">
        <v>0</v>
      </c>
      <c r="J1519">
        <v>1</v>
      </c>
      <c r="K1519" s="1" t="s">
        <v>69</v>
      </c>
      <c r="L1519" s="1" t="s">
        <v>43</v>
      </c>
      <c r="M1519" s="13" t="s">
        <v>932</v>
      </c>
      <c r="N1519">
        <v>0</v>
      </c>
      <c r="O1519">
        <v>1</v>
      </c>
      <c r="P1519">
        <v>1</v>
      </c>
      <c r="Q1519">
        <v>1</v>
      </c>
      <c r="R1519" s="13" t="s">
        <v>2100</v>
      </c>
      <c r="S1519">
        <v>1</v>
      </c>
      <c r="T1519" s="1" t="s">
        <v>72</v>
      </c>
      <c r="U1519" s="1" t="s">
        <v>82</v>
      </c>
      <c r="V1519" s="1" t="s">
        <v>73</v>
      </c>
      <c r="W1519" s="1" t="s">
        <v>56</v>
      </c>
      <c r="X1519" s="1" t="s">
        <v>57</v>
      </c>
      <c r="Y1519">
        <v>0</v>
      </c>
    </row>
    <row r="1520" spans="1:25" ht="13.8" x14ac:dyDescent="0.25">
      <c r="A1520" s="1" t="s">
        <v>2787</v>
      </c>
      <c r="B1520" s="1" t="s">
        <v>39</v>
      </c>
      <c r="C1520" s="1" t="s">
        <v>27</v>
      </c>
      <c r="D1520" s="1">
        <v>23</v>
      </c>
      <c r="E1520" s="1" t="s">
        <v>92</v>
      </c>
      <c r="F1520" s="1">
        <v>2018</v>
      </c>
      <c r="G1520" s="1" t="s">
        <v>41</v>
      </c>
      <c r="H1520" s="13" t="s">
        <v>571</v>
      </c>
      <c r="I1520">
        <v>1</v>
      </c>
      <c r="J1520">
        <v>1</v>
      </c>
      <c r="K1520" s="1" t="s">
        <v>69</v>
      </c>
      <c r="L1520" s="1" t="s">
        <v>52</v>
      </c>
      <c r="M1520" s="13" t="s">
        <v>127</v>
      </c>
      <c r="N1520">
        <v>0</v>
      </c>
      <c r="O1520">
        <v>0</v>
      </c>
      <c r="P1520">
        <v>0</v>
      </c>
      <c r="Q1520">
        <v>0</v>
      </c>
      <c r="R1520" s="13" t="s">
        <v>2788</v>
      </c>
      <c r="S1520">
        <v>1</v>
      </c>
      <c r="T1520" s="1" t="s">
        <v>72</v>
      </c>
      <c r="U1520" s="1" t="s">
        <v>82</v>
      </c>
      <c r="V1520" s="1" t="s">
        <v>73</v>
      </c>
      <c r="W1520" s="1" t="s">
        <v>36</v>
      </c>
      <c r="X1520" s="1" t="s">
        <v>57</v>
      </c>
      <c r="Y1520">
        <v>0</v>
      </c>
    </row>
    <row r="1521" spans="1:25" ht="13.8" x14ac:dyDescent="0.25">
      <c r="A1521" s="1" t="s">
        <v>2789</v>
      </c>
      <c r="B1521" s="1" t="s">
        <v>49</v>
      </c>
      <c r="C1521" s="1" t="s">
        <v>27</v>
      </c>
      <c r="D1521" s="1">
        <v>70</v>
      </c>
      <c r="E1521" s="1" t="s">
        <v>40</v>
      </c>
      <c r="F1521" s="1">
        <v>2007</v>
      </c>
      <c r="G1521" s="1" t="s">
        <v>67</v>
      </c>
      <c r="H1521" s="13" t="s">
        <v>829</v>
      </c>
      <c r="I1521">
        <v>0</v>
      </c>
      <c r="J1521">
        <v>0</v>
      </c>
      <c r="K1521" s="1" t="s">
        <v>69</v>
      </c>
      <c r="L1521" s="1" t="s">
        <v>52</v>
      </c>
      <c r="M1521" s="13" t="s">
        <v>672</v>
      </c>
      <c r="N1521">
        <v>0</v>
      </c>
      <c r="O1521">
        <v>0</v>
      </c>
      <c r="P1521">
        <v>1</v>
      </c>
      <c r="Q1521">
        <v>1</v>
      </c>
      <c r="R1521" s="13" t="s">
        <v>2487</v>
      </c>
      <c r="S1521">
        <v>1</v>
      </c>
      <c r="T1521" s="1" t="s">
        <v>72</v>
      </c>
      <c r="U1521" s="1" t="s">
        <v>55</v>
      </c>
      <c r="V1521" s="1" t="s">
        <v>46</v>
      </c>
      <c r="W1521" s="1" t="s">
        <v>56</v>
      </c>
      <c r="X1521" s="1" t="s">
        <v>57</v>
      </c>
      <c r="Y1521">
        <v>0</v>
      </c>
    </row>
    <row r="1522" spans="1:25" ht="13.8" x14ac:dyDescent="0.25">
      <c r="A1522" s="1" t="s">
        <v>2790</v>
      </c>
      <c r="B1522" s="1" t="s">
        <v>141</v>
      </c>
      <c r="C1522" s="1" t="s">
        <v>65</v>
      </c>
      <c r="D1522" s="1">
        <v>86</v>
      </c>
      <c r="E1522" s="1" t="s">
        <v>50</v>
      </c>
      <c r="F1522" s="1">
        <v>2022</v>
      </c>
      <c r="G1522" s="1" t="s">
        <v>67</v>
      </c>
      <c r="H1522" s="13" t="s">
        <v>1376</v>
      </c>
      <c r="I1522">
        <v>1</v>
      </c>
      <c r="J1522">
        <v>0</v>
      </c>
      <c r="K1522" s="1" t="s">
        <v>43</v>
      </c>
      <c r="L1522" s="1" t="s">
        <v>31</v>
      </c>
      <c r="M1522" s="13" t="s">
        <v>1889</v>
      </c>
      <c r="N1522">
        <v>0</v>
      </c>
      <c r="O1522">
        <v>1</v>
      </c>
      <c r="P1522">
        <v>0</v>
      </c>
      <c r="Q1522">
        <v>1</v>
      </c>
      <c r="R1522" s="13" t="s">
        <v>1141</v>
      </c>
      <c r="S1522">
        <v>1</v>
      </c>
      <c r="T1522" s="1" t="s">
        <v>31</v>
      </c>
      <c r="U1522" s="1" t="s">
        <v>34</v>
      </c>
      <c r="V1522" s="1" t="s">
        <v>95</v>
      </c>
      <c r="W1522" s="1" t="s">
        <v>74</v>
      </c>
      <c r="X1522" s="1" t="s">
        <v>57</v>
      </c>
      <c r="Y1522">
        <v>0</v>
      </c>
    </row>
    <row r="1523" spans="1:25" ht="13.8" x14ac:dyDescent="0.25">
      <c r="A1523" s="1" t="s">
        <v>2791</v>
      </c>
      <c r="B1523" s="1" t="s">
        <v>186</v>
      </c>
      <c r="C1523" s="1" t="s">
        <v>65</v>
      </c>
      <c r="D1523" s="1">
        <v>64</v>
      </c>
      <c r="E1523" s="1" t="s">
        <v>77</v>
      </c>
      <c r="F1523" s="1">
        <v>2011</v>
      </c>
      <c r="G1523" s="1" t="s">
        <v>78</v>
      </c>
      <c r="H1523" s="13" t="s">
        <v>306</v>
      </c>
      <c r="I1523">
        <v>1</v>
      </c>
      <c r="J1523">
        <v>0</v>
      </c>
      <c r="K1523" s="1" t="s">
        <v>43</v>
      </c>
      <c r="L1523" s="1" t="s">
        <v>52</v>
      </c>
      <c r="M1523" s="13" t="s">
        <v>320</v>
      </c>
      <c r="N1523">
        <v>1</v>
      </c>
      <c r="O1523">
        <v>1</v>
      </c>
      <c r="P1523">
        <v>1</v>
      </c>
      <c r="Q1523">
        <v>0</v>
      </c>
      <c r="R1523" s="13" t="s">
        <v>523</v>
      </c>
      <c r="S1523">
        <v>1</v>
      </c>
      <c r="T1523" s="1" t="s">
        <v>43</v>
      </c>
      <c r="U1523" s="1" t="s">
        <v>82</v>
      </c>
      <c r="V1523" s="1" t="s">
        <v>46</v>
      </c>
      <c r="W1523" s="1" t="s">
        <v>47</v>
      </c>
      <c r="X1523" s="1" t="s">
        <v>37</v>
      </c>
      <c r="Y1523">
        <v>1</v>
      </c>
    </row>
    <row r="1524" spans="1:25" ht="13.8" x14ac:dyDescent="0.25">
      <c r="A1524" s="1" t="s">
        <v>2792</v>
      </c>
      <c r="B1524" s="1" t="s">
        <v>186</v>
      </c>
      <c r="C1524" s="1" t="s">
        <v>65</v>
      </c>
      <c r="D1524" s="1">
        <v>27</v>
      </c>
      <c r="E1524" s="1" t="s">
        <v>50</v>
      </c>
      <c r="F1524" s="1">
        <v>2014</v>
      </c>
      <c r="G1524" s="1" t="s">
        <v>78</v>
      </c>
      <c r="H1524" s="13" t="s">
        <v>348</v>
      </c>
      <c r="I1524">
        <v>0</v>
      </c>
      <c r="J1524">
        <v>1</v>
      </c>
      <c r="K1524" s="1" t="s">
        <v>69</v>
      </c>
      <c r="L1524" s="1" t="s">
        <v>31</v>
      </c>
      <c r="M1524" s="13" t="s">
        <v>415</v>
      </c>
      <c r="N1524">
        <v>0</v>
      </c>
      <c r="O1524">
        <v>1</v>
      </c>
      <c r="P1524">
        <v>0</v>
      </c>
      <c r="Q1524">
        <v>0</v>
      </c>
      <c r="R1524" s="13" t="s">
        <v>283</v>
      </c>
      <c r="S1524">
        <v>0</v>
      </c>
      <c r="T1524" s="1" t="s">
        <v>72</v>
      </c>
      <c r="U1524" s="1" t="s">
        <v>34</v>
      </c>
      <c r="V1524" s="1" t="s">
        <v>35</v>
      </c>
      <c r="W1524" s="1" t="s">
        <v>47</v>
      </c>
      <c r="X1524" s="1" t="s">
        <v>37</v>
      </c>
      <c r="Y1524">
        <v>1</v>
      </c>
    </row>
    <row r="1525" spans="1:25" ht="13.8" x14ac:dyDescent="0.25">
      <c r="A1525" s="1" t="s">
        <v>2793</v>
      </c>
      <c r="B1525" s="1" t="s">
        <v>49</v>
      </c>
      <c r="C1525" s="1" t="s">
        <v>65</v>
      </c>
      <c r="D1525" s="1">
        <v>35</v>
      </c>
      <c r="E1525" s="1" t="s">
        <v>50</v>
      </c>
      <c r="F1525" s="1">
        <v>2001</v>
      </c>
      <c r="G1525" s="1" t="s">
        <v>41</v>
      </c>
      <c r="H1525" s="13" t="s">
        <v>565</v>
      </c>
      <c r="I1525">
        <v>0</v>
      </c>
      <c r="J1525">
        <v>0</v>
      </c>
      <c r="K1525" s="1" t="s">
        <v>43</v>
      </c>
      <c r="L1525" s="1" t="s">
        <v>31</v>
      </c>
      <c r="M1525" s="13" t="s">
        <v>270</v>
      </c>
      <c r="N1525">
        <v>0</v>
      </c>
      <c r="O1525">
        <v>1</v>
      </c>
      <c r="P1525">
        <v>0</v>
      </c>
      <c r="Q1525">
        <v>1</v>
      </c>
      <c r="R1525" s="13" t="s">
        <v>1167</v>
      </c>
      <c r="S1525">
        <v>0</v>
      </c>
      <c r="T1525" s="1" t="s">
        <v>72</v>
      </c>
      <c r="U1525" s="1" t="s">
        <v>82</v>
      </c>
      <c r="V1525" s="1" t="s">
        <v>95</v>
      </c>
      <c r="W1525" s="1" t="s">
        <v>56</v>
      </c>
      <c r="X1525" s="1" t="s">
        <v>57</v>
      </c>
      <c r="Y1525">
        <v>1</v>
      </c>
    </row>
    <row r="1526" spans="1:25" ht="13.8" x14ac:dyDescent="0.25">
      <c r="A1526" s="1" t="s">
        <v>2794</v>
      </c>
      <c r="B1526" s="1" t="s">
        <v>49</v>
      </c>
      <c r="C1526" s="1" t="s">
        <v>27</v>
      </c>
      <c r="D1526" s="1">
        <v>86</v>
      </c>
      <c r="E1526" s="1" t="s">
        <v>228</v>
      </c>
      <c r="F1526" s="1">
        <v>2016</v>
      </c>
      <c r="G1526" s="1" t="s">
        <v>41</v>
      </c>
      <c r="H1526" s="13" t="s">
        <v>623</v>
      </c>
      <c r="I1526">
        <v>0</v>
      </c>
      <c r="J1526">
        <v>1</v>
      </c>
      <c r="K1526" s="1" t="s">
        <v>31</v>
      </c>
      <c r="L1526" s="1" t="s">
        <v>43</v>
      </c>
      <c r="M1526" s="13" t="s">
        <v>116</v>
      </c>
      <c r="N1526">
        <v>0</v>
      </c>
      <c r="O1526">
        <v>1</v>
      </c>
      <c r="P1526">
        <v>1</v>
      </c>
      <c r="Q1526">
        <v>1</v>
      </c>
      <c r="R1526" s="13" t="s">
        <v>306</v>
      </c>
      <c r="S1526">
        <v>1</v>
      </c>
      <c r="T1526" s="1" t="s">
        <v>43</v>
      </c>
      <c r="U1526" s="1" t="s">
        <v>55</v>
      </c>
      <c r="V1526" s="1" t="s">
        <v>95</v>
      </c>
      <c r="W1526" s="1" t="s">
        <v>36</v>
      </c>
      <c r="X1526" s="1" t="s">
        <v>37</v>
      </c>
      <c r="Y1526">
        <v>0</v>
      </c>
    </row>
    <row r="1527" spans="1:25" ht="13.8" x14ac:dyDescent="0.25">
      <c r="A1527" s="1" t="s">
        <v>2795</v>
      </c>
      <c r="B1527" s="1" t="s">
        <v>64</v>
      </c>
      <c r="C1527" s="1" t="s">
        <v>27</v>
      </c>
      <c r="D1527" s="1">
        <v>28</v>
      </c>
      <c r="E1527" s="1" t="s">
        <v>66</v>
      </c>
      <c r="F1527" s="1">
        <v>2006</v>
      </c>
      <c r="G1527" s="1" t="s">
        <v>41</v>
      </c>
      <c r="H1527" s="13" t="s">
        <v>1575</v>
      </c>
      <c r="I1527">
        <v>1</v>
      </c>
      <c r="J1527">
        <v>1</v>
      </c>
      <c r="K1527" s="1" t="s">
        <v>43</v>
      </c>
      <c r="L1527" s="1" t="s">
        <v>31</v>
      </c>
      <c r="M1527" s="13" t="s">
        <v>964</v>
      </c>
      <c r="N1527">
        <v>0</v>
      </c>
      <c r="O1527">
        <v>0</v>
      </c>
      <c r="P1527">
        <v>0</v>
      </c>
      <c r="Q1527">
        <v>1</v>
      </c>
      <c r="R1527" s="13" t="s">
        <v>1397</v>
      </c>
      <c r="S1527">
        <v>0</v>
      </c>
      <c r="T1527" s="1" t="s">
        <v>72</v>
      </c>
      <c r="U1527" s="1" t="s">
        <v>82</v>
      </c>
      <c r="V1527" s="1" t="s">
        <v>95</v>
      </c>
      <c r="W1527" s="1" t="s">
        <v>74</v>
      </c>
      <c r="X1527" s="1" t="s">
        <v>37</v>
      </c>
      <c r="Y1527">
        <v>1</v>
      </c>
    </row>
    <row r="1528" spans="1:25" ht="13.8" x14ac:dyDescent="0.25">
      <c r="A1528" s="1" t="s">
        <v>2796</v>
      </c>
      <c r="B1528" s="1" t="s">
        <v>26</v>
      </c>
      <c r="C1528" s="1" t="s">
        <v>65</v>
      </c>
      <c r="D1528" s="1">
        <v>79</v>
      </c>
      <c r="E1528" s="1" t="s">
        <v>50</v>
      </c>
      <c r="F1528" s="1">
        <v>2012</v>
      </c>
      <c r="G1528" s="1" t="s">
        <v>29</v>
      </c>
      <c r="H1528" s="13" t="s">
        <v>2673</v>
      </c>
      <c r="I1528">
        <v>1</v>
      </c>
      <c r="J1528">
        <v>0</v>
      </c>
      <c r="K1528" s="1" t="s">
        <v>69</v>
      </c>
      <c r="L1528" s="1" t="s">
        <v>31</v>
      </c>
      <c r="M1528" s="13" t="s">
        <v>151</v>
      </c>
      <c r="N1528">
        <v>0</v>
      </c>
      <c r="O1528">
        <v>1</v>
      </c>
      <c r="P1528">
        <v>0</v>
      </c>
      <c r="Q1528">
        <v>0</v>
      </c>
      <c r="R1528" s="13" t="s">
        <v>288</v>
      </c>
      <c r="S1528">
        <v>1</v>
      </c>
      <c r="T1528" s="1" t="s">
        <v>72</v>
      </c>
      <c r="U1528" s="1" t="s">
        <v>82</v>
      </c>
      <c r="V1528" s="1" t="s">
        <v>46</v>
      </c>
      <c r="W1528" s="1" t="s">
        <v>96</v>
      </c>
      <c r="X1528" s="1" t="s">
        <v>37</v>
      </c>
      <c r="Y1528">
        <v>0</v>
      </c>
    </row>
    <row r="1529" spans="1:25" ht="13.8" x14ac:dyDescent="0.25">
      <c r="A1529" s="1" t="s">
        <v>2797</v>
      </c>
      <c r="B1529" s="1" t="s">
        <v>186</v>
      </c>
      <c r="C1529" s="1" t="s">
        <v>27</v>
      </c>
      <c r="D1529" s="1">
        <v>34</v>
      </c>
      <c r="E1529" s="1" t="s">
        <v>228</v>
      </c>
      <c r="F1529" s="1">
        <v>2000</v>
      </c>
      <c r="G1529" s="1" t="s">
        <v>29</v>
      </c>
      <c r="H1529" s="13" t="s">
        <v>1283</v>
      </c>
      <c r="I1529">
        <v>1</v>
      </c>
      <c r="J1529">
        <v>0</v>
      </c>
      <c r="K1529" s="1" t="s">
        <v>31</v>
      </c>
      <c r="L1529" s="1" t="s">
        <v>52</v>
      </c>
      <c r="M1529" s="13" t="s">
        <v>455</v>
      </c>
      <c r="N1529">
        <v>1</v>
      </c>
      <c r="O1529">
        <v>0</v>
      </c>
      <c r="P1529">
        <v>1</v>
      </c>
      <c r="Q1529">
        <v>0</v>
      </c>
      <c r="R1529" s="13" t="s">
        <v>2007</v>
      </c>
      <c r="S1529">
        <v>0</v>
      </c>
      <c r="T1529" s="1" t="s">
        <v>43</v>
      </c>
      <c r="U1529" s="1" t="s">
        <v>82</v>
      </c>
      <c r="V1529" s="1" t="s">
        <v>46</v>
      </c>
      <c r="W1529" s="1" t="s">
        <v>47</v>
      </c>
      <c r="X1529" s="1" t="s">
        <v>57</v>
      </c>
      <c r="Y1529">
        <v>1</v>
      </c>
    </row>
    <row r="1530" spans="1:25" ht="13.8" x14ac:dyDescent="0.25">
      <c r="A1530" s="1" t="s">
        <v>2798</v>
      </c>
      <c r="B1530" s="1" t="s">
        <v>141</v>
      </c>
      <c r="C1530" s="1" t="s">
        <v>27</v>
      </c>
      <c r="D1530" s="1">
        <v>60</v>
      </c>
      <c r="E1530" s="1" t="s">
        <v>77</v>
      </c>
      <c r="F1530" s="1">
        <v>2005</v>
      </c>
      <c r="G1530" s="1" t="s">
        <v>41</v>
      </c>
      <c r="H1530" s="13" t="s">
        <v>423</v>
      </c>
      <c r="I1530">
        <v>0</v>
      </c>
      <c r="J1530">
        <v>0</v>
      </c>
      <c r="K1530" s="1" t="s">
        <v>43</v>
      </c>
      <c r="L1530" s="1" t="s">
        <v>43</v>
      </c>
      <c r="M1530" s="13" t="s">
        <v>210</v>
      </c>
      <c r="N1530">
        <v>0</v>
      </c>
      <c r="O1530">
        <v>1</v>
      </c>
      <c r="P1530">
        <v>0</v>
      </c>
      <c r="Q1530">
        <v>0</v>
      </c>
      <c r="R1530" s="13" t="s">
        <v>2799</v>
      </c>
      <c r="S1530">
        <v>1</v>
      </c>
      <c r="T1530" s="1" t="s">
        <v>31</v>
      </c>
      <c r="U1530" s="1" t="s">
        <v>55</v>
      </c>
      <c r="V1530" s="1" t="s">
        <v>95</v>
      </c>
      <c r="W1530" s="1" t="s">
        <v>56</v>
      </c>
      <c r="X1530" s="1" t="s">
        <v>57</v>
      </c>
      <c r="Y1530">
        <v>1</v>
      </c>
    </row>
    <row r="1531" spans="1:25" ht="13.8" x14ac:dyDescent="0.25">
      <c r="A1531" s="1" t="s">
        <v>2800</v>
      </c>
      <c r="B1531" s="1" t="s">
        <v>39</v>
      </c>
      <c r="C1531" s="1" t="s">
        <v>65</v>
      </c>
      <c r="D1531" s="1">
        <v>41</v>
      </c>
      <c r="E1531" s="1" t="s">
        <v>28</v>
      </c>
      <c r="F1531" s="1">
        <v>2012</v>
      </c>
      <c r="G1531" s="1" t="s">
        <v>29</v>
      </c>
      <c r="H1531" s="13" t="s">
        <v>456</v>
      </c>
      <c r="I1531">
        <v>1</v>
      </c>
      <c r="J1531">
        <v>1</v>
      </c>
      <c r="K1531" s="1" t="s">
        <v>69</v>
      </c>
      <c r="L1531" s="1" t="s">
        <v>43</v>
      </c>
      <c r="M1531" s="13" t="s">
        <v>151</v>
      </c>
      <c r="N1531">
        <v>1</v>
      </c>
      <c r="O1531">
        <v>0</v>
      </c>
      <c r="P1531">
        <v>0</v>
      </c>
      <c r="Q1531">
        <v>0</v>
      </c>
      <c r="R1531" s="13" t="s">
        <v>732</v>
      </c>
      <c r="S1531">
        <v>1</v>
      </c>
      <c r="T1531" s="1" t="s">
        <v>31</v>
      </c>
      <c r="U1531" s="1" t="s">
        <v>82</v>
      </c>
      <c r="V1531" s="1" t="s">
        <v>46</v>
      </c>
      <c r="W1531" s="1" t="s">
        <v>74</v>
      </c>
      <c r="X1531" s="1" t="s">
        <v>37</v>
      </c>
      <c r="Y1531">
        <v>0</v>
      </c>
    </row>
    <row r="1532" spans="1:25" ht="13.8" x14ac:dyDescent="0.25">
      <c r="A1532" s="1" t="s">
        <v>2801</v>
      </c>
      <c r="B1532" s="1" t="s">
        <v>141</v>
      </c>
      <c r="C1532" s="1" t="s">
        <v>65</v>
      </c>
      <c r="D1532" s="1">
        <v>43</v>
      </c>
      <c r="E1532" s="1" t="s">
        <v>77</v>
      </c>
      <c r="F1532" s="1">
        <v>2010</v>
      </c>
      <c r="G1532" s="1" t="s">
        <v>67</v>
      </c>
      <c r="H1532" s="13" t="s">
        <v>275</v>
      </c>
      <c r="I1532">
        <v>0</v>
      </c>
      <c r="J1532">
        <v>0</v>
      </c>
      <c r="K1532" s="1" t="s">
        <v>31</v>
      </c>
      <c r="L1532" s="1" t="s">
        <v>31</v>
      </c>
      <c r="M1532" s="13" t="s">
        <v>998</v>
      </c>
      <c r="N1532">
        <v>0</v>
      </c>
      <c r="O1532">
        <v>1</v>
      </c>
      <c r="P1532">
        <v>0</v>
      </c>
      <c r="Q1532">
        <v>1</v>
      </c>
      <c r="R1532" s="13" t="s">
        <v>1401</v>
      </c>
      <c r="S1532">
        <v>0</v>
      </c>
      <c r="T1532" s="1" t="s">
        <v>31</v>
      </c>
      <c r="U1532" s="1" t="s">
        <v>55</v>
      </c>
      <c r="V1532" s="1" t="s">
        <v>73</v>
      </c>
      <c r="W1532" s="1" t="s">
        <v>36</v>
      </c>
      <c r="X1532" s="1" t="s">
        <v>57</v>
      </c>
      <c r="Y1532">
        <v>1</v>
      </c>
    </row>
    <row r="1533" spans="1:25" ht="13.8" x14ac:dyDescent="0.25">
      <c r="A1533" s="1" t="s">
        <v>2802</v>
      </c>
      <c r="B1533" s="1" t="s">
        <v>98</v>
      </c>
      <c r="C1533" s="1" t="s">
        <v>27</v>
      </c>
      <c r="D1533" s="1">
        <v>63</v>
      </c>
      <c r="E1533" s="1" t="s">
        <v>59</v>
      </c>
      <c r="F1533" s="1">
        <v>2009</v>
      </c>
      <c r="G1533" s="1" t="s">
        <v>41</v>
      </c>
      <c r="H1533" s="13" t="s">
        <v>2803</v>
      </c>
      <c r="I1533">
        <v>0</v>
      </c>
      <c r="J1533">
        <v>1</v>
      </c>
      <c r="K1533" s="1" t="s">
        <v>31</v>
      </c>
      <c r="L1533" s="1" t="s">
        <v>52</v>
      </c>
      <c r="M1533" s="13" t="s">
        <v>455</v>
      </c>
      <c r="N1533">
        <v>0</v>
      </c>
      <c r="O1533">
        <v>0</v>
      </c>
      <c r="P1533">
        <v>0</v>
      </c>
      <c r="Q1533">
        <v>1</v>
      </c>
      <c r="R1533" s="13" t="s">
        <v>2804</v>
      </c>
      <c r="S1533">
        <v>1</v>
      </c>
      <c r="T1533" s="1" t="s">
        <v>72</v>
      </c>
      <c r="U1533" s="1" t="s">
        <v>55</v>
      </c>
      <c r="V1533" s="1" t="s">
        <v>35</v>
      </c>
      <c r="W1533" s="1" t="s">
        <v>96</v>
      </c>
      <c r="X1533" s="1" t="s">
        <v>57</v>
      </c>
      <c r="Y1533">
        <v>0</v>
      </c>
    </row>
    <row r="1534" spans="1:25" ht="13.8" x14ac:dyDescent="0.25">
      <c r="A1534" s="1" t="s">
        <v>2805</v>
      </c>
      <c r="B1534" s="1" t="s">
        <v>98</v>
      </c>
      <c r="C1534" s="1" t="s">
        <v>27</v>
      </c>
      <c r="D1534" s="1">
        <v>20</v>
      </c>
      <c r="E1534" s="1" t="s">
        <v>50</v>
      </c>
      <c r="F1534" s="1">
        <v>2015</v>
      </c>
      <c r="G1534" s="1" t="s">
        <v>41</v>
      </c>
      <c r="H1534" s="13" t="s">
        <v>826</v>
      </c>
      <c r="I1534">
        <v>0</v>
      </c>
      <c r="J1534">
        <v>0</v>
      </c>
      <c r="K1534" s="1" t="s">
        <v>31</v>
      </c>
      <c r="L1534" s="1" t="s">
        <v>52</v>
      </c>
      <c r="M1534" s="13" t="s">
        <v>939</v>
      </c>
      <c r="N1534">
        <v>0</v>
      </c>
      <c r="O1534">
        <v>1</v>
      </c>
      <c r="P1534">
        <v>1</v>
      </c>
      <c r="Q1534">
        <v>1</v>
      </c>
      <c r="R1534" s="13" t="s">
        <v>1340</v>
      </c>
      <c r="S1534">
        <v>1</v>
      </c>
      <c r="T1534" s="1" t="s">
        <v>43</v>
      </c>
      <c r="U1534" s="1" t="s">
        <v>82</v>
      </c>
      <c r="V1534" s="1" t="s">
        <v>35</v>
      </c>
      <c r="W1534" s="1" t="s">
        <v>96</v>
      </c>
      <c r="X1534" s="1" t="s">
        <v>57</v>
      </c>
      <c r="Y1534">
        <v>1</v>
      </c>
    </row>
    <row r="1535" spans="1:25" ht="13.8" x14ac:dyDescent="0.25">
      <c r="A1535" s="1" t="s">
        <v>2806</v>
      </c>
      <c r="B1535" s="1" t="s">
        <v>49</v>
      </c>
      <c r="C1535" s="1" t="s">
        <v>65</v>
      </c>
      <c r="D1535" s="1">
        <v>29</v>
      </c>
      <c r="E1535" s="1" t="s">
        <v>50</v>
      </c>
      <c r="F1535" s="1">
        <v>2023</v>
      </c>
      <c r="G1535" s="1" t="s">
        <v>29</v>
      </c>
      <c r="H1535" s="13" t="s">
        <v>1086</v>
      </c>
      <c r="I1535">
        <v>1</v>
      </c>
      <c r="J1535">
        <v>0</v>
      </c>
      <c r="K1535" s="1" t="s">
        <v>43</v>
      </c>
      <c r="L1535" s="1" t="s">
        <v>52</v>
      </c>
      <c r="M1535" s="13" t="s">
        <v>280</v>
      </c>
      <c r="N1535">
        <v>0</v>
      </c>
      <c r="O1535">
        <v>0</v>
      </c>
      <c r="P1535">
        <v>1</v>
      </c>
      <c r="Q1535">
        <v>1</v>
      </c>
      <c r="R1535" s="13" t="s">
        <v>2807</v>
      </c>
      <c r="S1535">
        <v>1</v>
      </c>
      <c r="T1535" s="1" t="s">
        <v>31</v>
      </c>
      <c r="U1535" s="1" t="s">
        <v>34</v>
      </c>
      <c r="V1535" s="1" t="s">
        <v>35</v>
      </c>
      <c r="W1535" s="1" t="s">
        <v>47</v>
      </c>
      <c r="X1535" s="1" t="s">
        <v>57</v>
      </c>
      <c r="Y1535">
        <v>1</v>
      </c>
    </row>
    <row r="1536" spans="1:25" ht="13.8" x14ac:dyDescent="0.25">
      <c r="A1536" s="1" t="s">
        <v>2808</v>
      </c>
      <c r="B1536" s="1" t="s">
        <v>64</v>
      </c>
      <c r="C1536" s="1" t="s">
        <v>65</v>
      </c>
      <c r="D1536" s="1">
        <v>75</v>
      </c>
      <c r="E1536" s="1" t="s">
        <v>28</v>
      </c>
      <c r="F1536" s="1">
        <v>2022</v>
      </c>
      <c r="G1536" s="1" t="s">
        <v>78</v>
      </c>
      <c r="H1536" s="13" t="s">
        <v>968</v>
      </c>
      <c r="I1536">
        <v>1</v>
      </c>
      <c r="J1536">
        <v>1</v>
      </c>
      <c r="K1536" s="1" t="s">
        <v>31</v>
      </c>
      <c r="L1536" s="1" t="s">
        <v>43</v>
      </c>
      <c r="M1536" s="13" t="s">
        <v>284</v>
      </c>
      <c r="N1536">
        <v>1</v>
      </c>
      <c r="O1536">
        <v>1</v>
      </c>
      <c r="P1536">
        <v>1</v>
      </c>
      <c r="Q1536">
        <v>1</v>
      </c>
      <c r="R1536" s="13" t="s">
        <v>682</v>
      </c>
      <c r="S1536">
        <v>0</v>
      </c>
      <c r="T1536" s="1" t="s">
        <v>43</v>
      </c>
      <c r="U1536" s="1" t="s">
        <v>82</v>
      </c>
      <c r="V1536" s="1" t="s">
        <v>46</v>
      </c>
      <c r="W1536" s="1" t="s">
        <v>96</v>
      </c>
      <c r="X1536" s="1" t="s">
        <v>37</v>
      </c>
      <c r="Y1536">
        <v>0</v>
      </c>
    </row>
    <row r="1537" spans="1:25" ht="13.8" x14ac:dyDescent="0.25">
      <c r="A1537" s="1" t="s">
        <v>2809</v>
      </c>
      <c r="B1537" s="1" t="s">
        <v>98</v>
      </c>
      <c r="C1537" s="1" t="s">
        <v>65</v>
      </c>
      <c r="D1537" s="1">
        <v>69</v>
      </c>
      <c r="E1537" s="1" t="s">
        <v>224</v>
      </c>
      <c r="F1537" s="1">
        <v>2019</v>
      </c>
      <c r="G1537" s="1" t="s">
        <v>41</v>
      </c>
      <c r="H1537" s="13" t="s">
        <v>985</v>
      </c>
      <c r="I1537">
        <v>0</v>
      </c>
      <c r="J1537">
        <v>0</v>
      </c>
      <c r="K1537" s="1" t="s">
        <v>43</v>
      </c>
      <c r="L1537" s="1" t="s">
        <v>43</v>
      </c>
      <c r="M1537" s="13" t="s">
        <v>183</v>
      </c>
      <c r="N1537">
        <v>1</v>
      </c>
      <c r="O1537">
        <v>0</v>
      </c>
      <c r="P1537">
        <v>0</v>
      </c>
      <c r="Q1537">
        <v>0</v>
      </c>
      <c r="R1537" s="13" t="s">
        <v>156</v>
      </c>
      <c r="S1537">
        <v>1</v>
      </c>
      <c r="T1537" s="1" t="s">
        <v>31</v>
      </c>
      <c r="U1537" s="1" t="s">
        <v>55</v>
      </c>
      <c r="V1537" s="1" t="s">
        <v>35</v>
      </c>
      <c r="W1537" s="1" t="s">
        <v>74</v>
      </c>
      <c r="X1537" s="1" t="s">
        <v>37</v>
      </c>
      <c r="Y1537">
        <v>1</v>
      </c>
    </row>
    <row r="1538" spans="1:25" ht="13.8" x14ac:dyDescent="0.25">
      <c r="A1538" s="1" t="s">
        <v>2810</v>
      </c>
      <c r="B1538" s="1" t="s">
        <v>186</v>
      </c>
      <c r="C1538" s="1" t="s">
        <v>27</v>
      </c>
      <c r="D1538" s="1">
        <v>31</v>
      </c>
      <c r="E1538" s="1" t="s">
        <v>50</v>
      </c>
      <c r="F1538" s="1">
        <v>2016</v>
      </c>
      <c r="G1538" s="1" t="s">
        <v>29</v>
      </c>
      <c r="H1538" s="13" t="s">
        <v>1367</v>
      </c>
      <c r="I1538">
        <v>1</v>
      </c>
      <c r="J1538">
        <v>1</v>
      </c>
      <c r="K1538" s="1" t="s">
        <v>69</v>
      </c>
      <c r="L1538" s="1" t="s">
        <v>31</v>
      </c>
      <c r="M1538" s="13" t="s">
        <v>706</v>
      </c>
      <c r="N1538">
        <v>0</v>
      </c>
      <c r="O1538">
        <v>0</v>
      </c>
      <c r="P1538">
        <v>1</v>
      </c>
      <c r="Q1538">
        <v>0</v>
      </c>
      <c r="R1538" s="13" t="s">
        <v>2811</v>
      </c>
      <c r="S1538">
        <v>1</v>
      </c>
      <c r="T1538" s="1" t="s">
        <v>31</v>
      </c>
      <c r="U1538" s="1" t="s">
        <v>34</v>
      </c>
      <c r="V1538" s="1" t="s">
        <v>73</v>
      </c>
      <c r="W1538" s="1" t="s">
        <v>47</v>
      </c>
      <c r="X1538" s="1" t="s">
        <v>37</v>
      </c>
      <c r="Y1538">
        <v>1</v>
      </c>
    </row>
    <row r="1539" spans="1:25" ht="13.8" x14ac:dyDescent="0.25">
      <c r="A1539" s="1" t="s">
        <v>2812</v>
      </c>
      <c r="B1539" s="1" t="s">
        <v>141</v>
      </c>
      <c r="C1539" s="1" t="s">
        <v>65</v>
      </c>
      <c r="D1539" s="1">
        <v>79</v>
      </c>
      <c r="E1539" s="1" t="s">
        <v>66</v>
      </c>
      <c r="F1539" s="1">
        <v>2016</v>
      </c>
      <c r="G1539" s="1" t="s">
        <v>29</v>
      </c>
      <c r="H1539" s="13" t="s">
        <v>84</v>
      </c>
      <c r="I1539">
        <v>1</v>
      </c>
      <c r="J1539">
        <v>0</v>
      </c>
      <c r="K1539" s="1" t="s">
        <v>43</v>
      </c>
      <c r="L1539" s="1" t="s">
        <v>31</v>
      </c>
      <c r="M1539" s="13" t="s">
        <v>1628</v>
      </c>
      <c r="N1539">
        <v>0</v>
      </c>
      <c r="O1539">
        <v>0</v>
      </c>
      <c r="P1539">
        <v>0</v>
      </c>
      <c r="Q1539">
        <v>1</v>
      </c>
      <c r="R1539" s="13" t="s">
        <v>2100</v>
      </c>
      <c r="S1539">
        <v>0</v>
      </c>
      <c r="T1539" s="1" t="s">
        <v>72</v>
      </c>
      <c r="U1539" s="1" t="s">
        <v>82</v>
      </c>
      <c r="V1539" s="1" t="s">
        <v>35</v>
      </c>
      <c r="W1539" s="1" t="s">
        <v>47</v>
      </c>
      <c r="X1539" s="1" t="s">
        <v>37</v>
      </c>
      <c r="Y1539">
        <v>1</v>
      </c>
    </row>
    <row r="1540" spans="1:25" ht="13.8" x14ac:dyDescent="0.25">
      <c r="A1540" s="1" t="s">
        <v>2813</v>
      </c>
      <c r="B1540" s="1" t="s">
        <v>141</v>
      </c>
      <c r="C1540" s="1" t="s">
        <v>65</v>
      </c>
      <c r="D1540" s="1">
        <v>45</v>
      </c>
      <c r="E1540" s="1" t="s">
        <v>99</v>
      </c>
      <c r="F1540" s="1">
        <v>2003</v>
      </c>
      <c r="G1540" s="1" t="s">
        <v>78</v>
      </c>
      <c r="H1540" s="13" t="s">
        <v>1851</v>
      </c>
      <c r="I1540">
        <v>0</v>
      </c>
      <c r="J1540">
        <v>1</v>
      </c>
      <c r="K1540" s="1" t="s">
        <v>43</v>
      </c>
      <c r="L1540" s="1" t="s">
        <v>52</v>
      </c>
      <c r="M1540" s="13" t="s">
        <v>234</v>
      </c>
      <c r="N1540">
        <v>0</v>
      </c>
      <c r="O1540">
        <v>0</v>
      </c>
      <c r="P1540">
        <v>1</v>
      </c>
      <c r="Q1540">
        <v>0</v>
      </c>
      <c r="R1540" s="13" t="s">
        <v>2403</v>
      </c>
      <c r="S1540">
        <v>0</v>
      </c>
      <c r="T1540" s="1" t="s">
        <v>31</v>
      </c>
      <c r="U1540" s="1" t="s">
        <v>82</v>
      </c>
      <c r="V1540" s="1" t="s">
        <v>73</v>
      </c>
      <c r="W1540" s="1" t="s">
        <v>47</v>
      </c>
      <c r="X1540" s="1" t="s">
        <v>57</v>
      </c>
      <c r="Y1540">
        <v>0</v>
      </c>
    </row>
    <row r="1541" spans="1:25" ht="13.8" x14ac:dyDescent="0.25">
      <c r="A1541" s="1" t="s">
        <v>2814</v>
      </c>
      <c r="B1541" s="1" t="s">
        <v>49</v>
      </c>
      <c r="C1541" s="1" t="s">
        <v>27</v>
      </c>
      <c r="D1541" s="1">
        <v>60</v>
      </c>
      <c r="E1541" s="1" t="s">
        <v>50</v>
      </c>
      <c r="F1541" s="1">
        <v>2004</v>
      </c>
      <c r="G1541" s="1" t="s">
        <v>41</v>
      </c>
      <c r="H1541" s="13" t="s">
        <v>199</v>
      </c>
      <c r="I1541">
        <v>0</v>
      </c>
      <c r="J1541">
        <v>1</v>
      </c>
      <c r="K1541" s="1" t="s">
        <v>69</v>
      </c>
      <c r="L1541" s="1" t="s">
        <v>31</v>
      </c>
      <c r="M1541" s="13" t="s">
        <v>284</v>
      </c>
      <c r="N1541">
        <v>1</v>
      </c>
      <c r="O1541">
        <v>1</v>
      </c>
      <c r="P1541">
        <v>0</v>
      </c>
      <c r="Q1541">
        <v>0</v>
      </c>
      <c r="R1541" s="13" t="s">
        <v>987</v>
      </c>
      <c r="S1541">
        <v>0</v>
      </c>
      <c r="T1541" s="1" t="s">
        <v>31</v>
      </c>
      <c r="U1541" s="1" t="s">
        <v>82</v>
      </c>
      <c r="V1541" s="1" t="s">
        <v>46</v>
      </c>
      <c r="W1541" s="1" t="s">
        <v>74</v>
      </c>
      <c r="X1541" s="1" t="s">
        <v>57</v>
      </c>
      <c r="Y1541">
        <v>0</v>
      </c>
    </row>
    <row r="1542" spans="1:25" ht="13.8" x14ac:dyDescent="0.25">
      <c r="A1542" s="1" t="s">
        <v>2815</v>
      </c>
      <c r="B1542" s="1" t="s">
        <v>26</v>
      </c>
      <c r="C1542" s="1" t="s">
        <v>27</v>
      </c>
      <c r="D1542" s="1">
        <v>55</v>
      </c>
      <c r="E1542" s="1" t="s">
        <v>99</v>
      </c>
      <c r="F1542" s="1">
        <v>2022</v>
      </c>
      <c r="G1542" s="1" t="s">
        <v>78</v>
      </c>
      <c r="H1542" s="13" t="s">
        <v>582</v>
      </c>
      <c r="I1542">
        <v>0</v>
      </c>
      <c r="J1542">
        <v>1</v>
      </c>
      <c r="K1542" s="1" t="s">
        <v>43</v>
      </c>
      <c r="L1542" s="1" t="s">
        <v>52</v>
      </c>
      <c r="M1542" s="13" t="s">
        <v>120</v>
      </c>
      <c r="N1542">
        <v>0</v>
      </c>
      <c r="O1542">
        <v>1</v>
      </c>
      <c r="P1542">
        <v>1</v>
      </c>
      <c r="Q1542">
        <v>0</v>
      </c>
      <c r="R1542" s="13" t="s">
        <v>1923</v>
      </c>
      <c r="S1542">
        <v>1</v>
      </c>
      <c r="T1542" s="1" t="s">
        <v>43</v>
      </c>
      <c r="U1542" s="1" t="s">
        <v>82</v>
      </c>
      <c r="V1542" s="1" t="s">
        <v>46</v>
      </c>
      <c r="W1542" s="1" t="s">
        <v>56</v>
      </c>
      <c r="X1542" s="1" t="s">
        <v>57</v>
      </c>
      <c r="Y1542">
        <v>0</v>
      </c>
    </row>
    <row r="1543" spans="1:25" ht="13.8" x14ac:dyDescent="0.25">
      <c r="A1543" s="1" t="s">
        <v>2816</v>
      </c>
      <c r="B1543" s="1" t="s">
        <v>26</v>
      </c>
      <c r="C1543" s="1" t="s">
        <v>27</v>
      </c>
      <c r="D1543" s="1">
        <v>42</v>
      </c>
      <c r="E1543" s="1" t="s">
        <v>77</v>
      </c>
      <c r="F1543" s="1">
        <v>2013</v>
      </c>
      <c r="G1543" s="1" t="s">
        <v>67</v>
      </c>
      <c r="H1543" s="13" t="s">
        <v>1539</v>
      </c>
      <c r="I1543">
        <v>0</v>
      </c>
      <c r="J1543">
        <v>0</v>
      </c>
      <c r="K1543" s="1" t="s">
        <v>43</v>
      </c>
      <c r="L1543" s="1" t="s">
        <v>43</v>
      </c>
      <c r="M1543" s="13" t="s">
        <v>964</v>
      </c>
      <c r="N1543">
        <v>1</v>
      </c>
      <c r="O1543">
        <v>0</v>
      </c>
      <c r="P1543">
        <v>0</v>
      </c>
      <c r="Q1543">
        <v>0</v>
      </c>
      <c r="R1543" s="13" t="s">
        <v>850</v>
      </c>
      <c r="S1543">
        <v>0</v>
      </c>
      <c r="T1543" s="1" t="s">
        <v>72</v>
      </c>
      <c r="U1543" s="1" t="s">
        <v>82</v>
      </c>
      <c r="V1543" s="1" t="s">
        <v>35</v>
      </c>
      <c r="W1543" s="1" t="s">
        <v>96</v>
      </c>
      <c r="X1543" s="1" t="s">
        <v>57</v>
      </c>
      <c r="Y1543">
        <v>0</v>
      </c>
    </row>
    <row r="1544" spans="1:25" ht="13.8" x14ac:dyDescent="0.25">
      <c r="A1544" s="1" t="s">
        <v>2817</v>
      </c>
      <c r="B1544" s="1" t="s">
        <v>39</v>
      </c>
      <c r="C1544" s="1" t="s">
        <v>27</v>
      </c>
      <c r="D1544" s="1">
        <v>62</v>
      </c>
      <c r="E1544" s="1" t="s">
        <v>92</v>
      </c>
      <c r="F1544" s="1">
        <v>2019</v>
      </c>
      <c r="G1544" s="1" t="s">
        <v>78</v>
      </c>
      <c r="H1544" s="13" t="s">
        <v>1450</v>
      </c>
      <c r="I1544">
        <v>0</v>
      </c>
      <c r="J1544">
        <v>0</v>
      </c>
      <c r="K1544" s="1" t="s">
        <v>69</v>
      </c>
      <c r="L1544" s="1" t="s">
        <v>31</v>
      </c>
      <c r="M1544" s="13" t="s">
        <v>171</v>
      </c>
      <c r="N1544">
        <v>0</v>
      </c>
      <c r="O1544">
        <v>1</v>
      </c>
      <c r="P1544">
        <v>0</v>
      </c>
      <c r="Q1544">
        <v>0</v>
      </c>
      <c r="R1544" s="13" t="s">
        <v>853</v>
      </c>
      <c r="S1544">
        <v>1</v>
      </c>
      <c r="T1544" s="1" t="s">
        <v>72</v>
      </c>
      <c r="U1544" s="1" t="s">
        <v>34</v>
      </c>
      <c r="V1544" s="1" t="s">
        <v>95</v>
      </c>
      <c r="W1544" s="1" t="s">
        <v>96</v>
      </c>
      <c r="X1544" s="1" t="s">
        <v>57</v>
      </c>
      <c r="Y1544">
        <v>1</v>
      </c>
    </row>
    <row r="1545" spans="1:25" ht="13.8" x14ac:dyDescent="0.25">
      <c r="A1545" s="1" t="s">
        <v>2818</v>
      </c>
      <c r="B1545" s="1" t="s">
        <v>49</v>
      </c>
      <c r="C1545" s="1" t="s">
        <v>27</v>
      </c>
      <c r="D1545" s="1">
        <v>25</v>
      </c>
      <c r="E1545" s="1" t="s">
        <v>224</v>
      </c>
      <c r="F1545" s="1">
        <v>2009</v>
      </c>
      <c r="G1545" s="1" t="s">
        <v>78</v>
      </c>
      <c r="H1545" s="13" t="s">
        <v>587</v>
      </c>
      <c r="I1545">
        <v>0</v>
      </c>
      <c r="J1545">
        <v>0</v>
      </c>
      <c r="K1545" s="1" t="s">
        <v>31</v>
      </c>
      <c r="L1545" s="1" t="s">
        <v>52</v>
      </c>
      <c r="M1545" s="13" t="s">
        <v>1591</v>
      </c>
      <c r="N1545">
        <v>0</v>
      </c>
      <c r="O1545">
        <v>0</v>
      </c>
      <c r="P1545">
        <v>0</v>
      </c>
      <c r="Q1545">
        <v>1</v>
      </c>
      <c r="R1545" s="13" t="s">
        <v>742</v>
      </c>
      <c r="S1545">
        <v>0</v>
      </c>
      <c r="T1545" s="1" t="s">
        <v>31</v>
      </c>
      <c r="U1545" s="1" t="s">
        <v>82</v>
      </c>
      <c r="V1545" s="1" t="s">
        <v>73</v>
      </c>
      <c r="W1545" s="1" t="s">
        <v>56</v>
      </c>
      <c r="X1545" s="1" t="s">
        <v>57</v>
      </c>
      <c r="Y1545">
        <v>1</v>
      </c>
    </row>
    <row r="1546" spans="1:25" ht="13.8" x14ac:dyDescent="0.25">
      <c r="A1546" s="1" t="s">
        <v>2819</v>
      </c>
      <c r="B1546" s="1" t="s">
        <v>76</v>
      </c>
      <c r="C1546" s="1" t="s">
        <v>65</v>
      </c>
      <c r="D1546" s="1">
        <v>88</v>
      </c>
      <c r="E1546" s="1" t="s">
        <v>228</v>
      </c>
      <c r="F1546" s="1">
        <v>2013</v>
      </c>
      <c r="G1546" s="1" t="s">
        <v>29</v>
      </c>
      <c r="H1546" s="13" t="s">
        <v>776</v>
      </c>
      <c r="I1546">
        <v>1</v>
      </c>
      <c r="J1546">
        <v>0</v>
      </c>
      <c r="K1546" s="1" t="s">
        <v>69</v>
      </c>
      <c r="L1546" s="1" t="s">
        <v>43</v>
      </c>
      <c r="M1546" s="13" t="s">
        <v>221</v>
      </c>
      <c r="N1546">
        <v>0</v>
      </c>
      <c r="O1546">
        <v>1</v>
      </c>
      <c r="P1546">
        <v>0</v>
      </c>
      <c r="Q1546">
        <v>1</v>
      </c>
      <c r="R1546" s="13" t="s">
        <v>2524</v>
      </c>
      <c r="S1546">
        <v>0</v>
      </c>
      <c r="T1546" s="1" t="s">
        <v>72</v>
      </c>
      <c r="U1546" s="1" t="s">
        <v>55</v>
      </c>
      <c r="V1546" s="1" t="s">
        <v>95</v>
      </c>
      <c r="W1546" s="1" t="s">
        <v>47</v>
      </c>
      <c r="X1546" s="1" t="s">
        <v>57</v>
      </c>
      <c r="Y1546">
        <v>0</v>
      </c>
    </row>
    <row r="1547" spans="1:25" ht="13.8" x14ac:dyDescent="0.25">
      <c r="A1547" s="1" t="s">
        <v>2820</v>
      </c>
      <c r="B1547" s="1" t="s">
        <v>39</v>
      </c>
      <c r="C1547" s="1" t="s">
        <v>65</v>
      </c>
      <c r="D1547" s="1">
        <v>62</v>
      </c>
      <c r="E1547" s="1" t="s">
        <v>40</v>
      </c>
      <c r="F1547" s="1">
        <v>2000</v>
      </c>
      <c r="G1547" s="1" t="s">
        <v>78</v>
      </c>
      <c r="H1547" s="13" t="s">
        <v>1152</v>
      </c>
      <c r="I1547">
        <v>0</v>
      </c>
      <c r="J1547">
        <v>1</v>
      </c>
      <c r="K1547" s="1" t="s">
        <v>31</v>
      </c>
      <c r="L1547" s="1" t="s">
        <v>52</v>
      </c>
      <c r="M1547" s="13" t="s">
        <v>204</v>
      </c>
      <c r="N1547">
        <v>0</v>
      </c>
      <c r="O1547">
        <v>1</v>
      </c>
      <c r="P1547">
        <v>1</v>
      </c>
      <c r="Q1547">
        <v>0</v>
      </c>
      <c r="R1547" s="13" t="s">
        <v>1517</v>
      </c>
      <c r="S1547">
        <v>1</v>
      </c>
      <c r="T1547" s="1" t="s">
        <v>43</v>
      </c>
      <c r="U1547" s="1" t="s">
        <v>55</v>
      </c>
      <c r="V1547" s="1" t="s">
        <v>73</v>
      </c>
      <c r="W1547" s="1" t="s">
        <v>36</v>
      </c>
      <c r="X1547" s="1" t="s">
        <v>57</v>
      </c>
      <c r="Y1547">
        <v>0</v>
      </c>
    </row>
    <row r="1548" spans="1:25" ht="13.8" x14ac:dyDescent="0.25">
      <c r="A1548" s="1" t="s">
        <v>2821</v>
      </c>
      <c r="B1548" s="1" t="s">
        <v>76</v>
      </c>
      <c r="C1548" s="1" t="s">
        <v>27</v>
      </c>
      <c r="D1548" s="1">
        <v>44</v>
      </c>
      <c r="E1548" s="1" t="s">
        <v>224</v>
      </c>
      <c r="F1548" s="1">
        <v>2010</v>
      </c>
      <c r="G1548" s="1" t="s">
        <v>67</v>
      </c>
      <c r="H1548" s="13" t="s">
        <v>195</v>
      </c>
      <c r="I1548">
        <v>0</v>
      </c>
      <c r="J1548">
        <v>0</v>
      </c>
      <c r="K1548" s="1" t="s">
        <v>43</v>
      </c>
      <c r="L1548" s="1" t="s">
        <v>31</v>
      </c>
      <c r="M1548" s="13" t="s">
        <v>519</v>
      </c>
      <c r="N1548">
        <v>0</v>
      </c>
      <c r="O1548">
        <v>0</v>
      </c>
      <c r="P1548">
        <v>0</v>
      </c>
      <c r="Q1548">
        <v>1</v>
      </c>
      <c r="R1548" s="13" t="s">
        <v>2822</v>
      </c>
      <c r="S1548">
        <v>1</v>
      </c>
      <c r="T1548" s="1" t="s">
        <v>72</v>
      </c>
      <c r="U1548" s="1" t="s">
        <v>34</v>
      </c>
      <c r="V1548" s="1" t="s">
        <v>46</v>
      </c>
      <c r="W1548" s="1" t="s">
        <v>74</v>
      </c>
      <c r="X1548" s="1" t="s">
        <v>57</v>
      </c>
      <c r="Y1548">
        <v>1</v>
      </c>
    </row>
    <row r="1549" spans="1:25" ht="13.8" x14ac:dyDescent="0.25">
      <c r="A1549" s="1" t="s">
        <v>2823</v>
      </c>
      <c r="B1549" s="1" t="s">
        <v>26</v>
      </c>
      <c r="C1549" s="1" t="s">
        <v>27</v>
      </c>
      <c r="D1549" s="1">
        <v>37</v>
      </c>
      <c r="E1549" s="1" t="s">
        <v>40</v>
      </c>
      <c r="F1549" s="1">
        <v>2022</v>
      </c>
      <c r="G1549" s="1" t="s">
        <v>29</v>
      </c>
      <c r="H1549" s="13" t="s">
        <v>1188</v>
      </c>
      <c r="I1549">
        <v>0</v>
      </c>
      <c r="J1549">
        <v>0</v>
      </c>
      <c r="K1549" s="1" t="s">
        <v>69</v>
      </c>
      <c r="L1549" s="1" t="s">
        <v>52</v>
      </c>
      <c r="M1549" s="13" t="s">
        <v>859</v>
      </c>
      <c r="N1549">
        <v>0</v>
      </c>
      <c r="O1549">
        <v>1</v>
      </c>
      <c r="P1549">
        <v>0</v>
      </c>
      <c r="Q1549">
        <v>1</v>
      </c>
      <c r="R1549" s="13" t="s">
        <v>414</v>
      </c>
      <c r="S1549">
        <v>1</v>
      </c>
      <c r="T1549" s="1" t="s">
        <v>31</v>
      </c>
      <c r="U1549" s="1" t="s">
        <v>55</v>
      </c>
      <c r="V1549" s="1" t="s">
        <v>46</v>
      </c>
      <c r="W1549" s="1" t="s">
        <v>47</v>
      </c>
      <c r="X1549" s="1" t="s">
        <v>57</v>
      </c>
      <c r="Y1549">
        <v>0</v>
      </c>
    </row>
    <row r="1550" spans="1:25" ht="13.8" x14ac:dyDescent="0.25">
      <c r="A1550" s="1" t="s">
        <v>2824</v>
      </c>
      <c r="B1550" s="1" t="s">
        <v>49</v>
      </c>
      <c r="C1550" s="1" t="s">
        <v>27</v>
      </c>
      <c r="D1550" s="1">
        <v>81</v>
      </c>
      <c r="E1550" s="1" t="s">
        <v>77</v>
      </c>
      <c r="F1550" s="1">
        <v>2017</v>
      </c>
      <c r="G1550" s="1" t="s">
        <v>67</v>
      </c>
      <c r="H1550" s="13" t="s">
        <v>148</v>
      </c>
      <c r="I1550">
        <v>0</v>
      </c>
      <c r="J1550">
        <v>1</v>
      </c>
      <c r="K1550" s="1" t="s">
        <v>31</v>
      </c>
      <c r="L1550" s="1" t="s">
        <v>43</v>
      </c>
      <c r="M1550" s="13" t="s">
        <v>519</v>
      </c>
      <c r="N1550">
        <v>0</v>
      </c>
      <c r="O1550">
        <v>0</v>
      </c>
      <c r="P1550">
        <v>0</v>
      </c>
      <c r="Q1550">
        <v>0</v>
      </c>
      <c r="R1550" s="13" t="s">
        <v>361</v>
      </c>
      <c r="S1550">
        <v>1</v>
      </c>
      <c r="T1550" s="1" t="s">
        <v>72</v>
      </c>
      <c r="U1550" s="1" t="s">
        <v>34</v>
      </c>
      <c r="V1550" s="1" t="s">
        <v>73</v>
      </c>
      <c r="W1550" s="1" t="s">
        <v>47</v>
      </c>
      <c r="X1550" s="1" t="s">
        <v>37</v>
      </c>
      <c r="Y1550">
        <v>0</v>
      </c>
    </row>
    <row r="1551" spans="1:25" ht="13.8" x14ac:dyDescent="0.25">
      <c r="A1551" s="1" t="s">
        <v>2825</v>
      </c>
      <c r="B1551" s="1" t="s">
        <v>76</v>
      </c>
      <c r="C1551" s="1" t="s">
        <v>27</v>
      </c>
      <c r="D1551" s="1">
        <v>32</v>
      </c>
      <c r="E1551" s="1" t="s">
        <v>224</v>
      </c>
      <c r="F1551" s="1">
        <v>2015</v>
      </c>
      <c r="G1551" s="1" t="s">
        <v>78</v>
      </c>
      <c r="H1551" s="13" t="s">
        <v>775</v>
      </c>
      <c r="I1551">
        <v>1</v>
      </c>
      <c r="J1551">
        <v>1</v>
      </c>
      <c r="K1551" s="1" t="s">
        <v>43</v>
      </c>
      <c r="L1551" s="1" t="s">
        <v>31</v>
      </c>
      <c r="M1551" s="13" t="s">
        <v>903</v>
      </c>
      <c r="N1551">
        <v>0</v>
      </c>
      <c r="O1551">
        <v>1</v>
      </c>
      <c r="P1551">
        <v>1</v>
      </c>
      <c r="Q1551">
        <v>0</v>
      </c>
      <c r="R1551" s="13" t="s">
        <v>742</v>
      </c>
      <c r="S1551">
        <v>1</v>
      </c>
      <c r="T1551" s="1" t="s">
        <v>72</v>
      </c>
      <c r="U1551" s="1" t="s">
        <v>55</v>
      </c>
      <c r="V1551" s="1" t="s">
        <v>73</v>
      </c>
      <c r="W1551" s="1" t="s">
        <v>47</v>
      </c>
      <c r="X1551" s="1" t="s">
        <v>37</v>
      </c>
      <c r="Y1551">
        <v>0</v>
      </c>
    </row>
    <row r="1552" spans="1:25" ht="13.8" x14ac:dyDescent="0.25">
      <c r="A1552" s="1" t="s">
        <v>2826</v>
      </c>
      <c r="B1552" s="1" t="s">
        <v>49</v>
      </c>
      <c r="C1552" s="1" t="s">
        <v>27</v>
      </c>
      <c r="D1552" s="1">
        <v>62</v>
      </c>
      <c r="E1552" s="1" t="s">
        <v>228</v>
      </c>
      <c r="F1552" s="1">
        <v>2017</v>
      </c>
      <c r="G1552" s="1" t="s">
        <v>67</v>
      </c>
      <c r="H1552" s="13" t="s">
        <v>397</v>
      </c>
      <c r="I1552">
        <v>0</v>
      </c>
      <c r="J1552">
        <v>1</v>
      </c>
      <c r="K1552" s="1" t="s">
        <v>43</v>
      </c>
      <c r="L1552" s="1" t="s">
        <v>43</v>
      </c>
      <c r="M1552" s="13" t="s">
        <v>425</v>
      </c>
      <c r="N1552">
        <v>0</v>
      </c>
      <c r="O1552">
        <v>1</v>
      </c>
      <c r="P1552">
        <v>1</v>
      </c>
      <c r="Q1552">
        <v>0</v>
      </c>
      <c r="R1552" s="13" t="s">
        <v>1141</v>
      </c>
      <c r="S1552">
        <v>1</v>
      </c>
      <c r="T1552" s="1" t="s">
        <v>31</v>
      </c>
      <c r="U1552" s="1" t="s">
        <v>34</v>
      </c>
      <c r="V1552" s="1" t="s">
        <v>46</v>
      </c>
      <c r="W1552" s="1" t="s">
        <v>96</v>
      </c>
      <c r="X1552" s="1" t="s">
        <v>57</v>
      </c>
      <c r="Y1552">
        <v>0</v>
      </c>
    </row>
    <row r="1553" spans="1:25" ht="13.8" x14ac:dyDescent="0.25">
      <c r="A1553" s="1" t="s">
        <v>2827</v>
      </c>
      <c r="B1553" s="1" t="s">
        <v>49</v>
      </c>
      <c r="C1553" s="1" t="s">
        <v>65</v>
      </c>
      <c r="D1553" s="1">
        <v>47</v>
      </c>
      <c r="E1553" s="1" t="s">
        <v>40</v>
      </c>
      <c r="F1553" s="1">
        <v>2007</v>
      </c>
      <c r="G1553" s="1" t="s">
        <v>67</v>
      </c>
      <c r="H1553" s="13" t="s">
        <v>887</v>
      </c>
      <c r="I1553">
        <v>0</v>
      </c>
      <c r="J1553">
        <v>0</v>
      </c>
      <c r="K1553" s="1" t="s">
        <v>43</v>
      </c>
      <c r="L1553" s="1" t="s">
        <v>31</v>
      </c>
      <c r="M1553" s="13" t="s">
        <v>188</v>
      </c>
      <c r="N1553">
        <v>0</v>
      </c>
      <c r="O1553">
        <v>1</v>
      </c>
      <c r="P1553">
        <v>1</v>
      </c>
      <c r="Q1553">
        <v>0</v>
      </c>
      <c r="R1553" s="13" t="s">
        <v>160</v>
      </c>
      <c r="S1553">
        <v>1</v>
      </c>
      <c r="T1553" s="1" t="s">
        <v>72</v>
      </c>
      <c r="U1553" s="1" t="s">
        <v>82</v>
      </c>
      <c r="V1553" s="1" t="s">
        <v>73</v>
      </c>
      <c r="W1553" s="1" t="s">
        <v>96</v>
      </c>
      <c r="X1553" s="1" t="s">
        <v>57</v>
      </c>
      <c r="Y1553">
        <v>1</v>
      </c>
    </row>
    <row r="1554" spans="1:25" ht="13.8" x14ac:dyDescent="0.25">
      <c r="A1554" s="1" t="s">
        <v>2828</v>
      </c>
      <c r="B1554" s="1" t="s">
        <v>26</v>
      </c>
      <c r="C1554" s="1" t="s">
        <v>65</v>
      </c>
      <c r="D1554" s="1">
        <v>37</v>
      </c>
      <c r="E1554" s="1" t="s">
        <v>28</v>
      </c>
      <c r="F1554" s="1">
        <v>2009</v>
      </c>
      <c r="G1554" s="1" t="s">
        <v>78</v>
      </c>
      <c r="H1554" s="13" t="s">
        <v>1017</v>
      </c>
      <c r="I1554">
        <v>1</v>
      </c>
      <c r="J1554">
        <v>0</v>
      </c>
      <c r="K1554" s="1" t="s">
        <v>31</v>
      </c>
      <c r="L1554" s="1" t="s">
        <v>52</v>
      </c>
      <c r="M1554" s="13" t="s">
        <v>859</v>
      </c>
      <c r="N1554">
        <v>0</v>
      </c>
      <c r="O1554">
        <v>0</v>
      </c>
      <c r="P1554">
        <v>0</v>
      </c>
      <c r="Q1554">
        <v>1</v>
      </c>
      <c r="R1554" s="13" t="s">
        <v>465</v>
      </c>
      <c r="S1554">
        <v>1</v>
      </c>
      <c r="T1554" s="1" t="s">
        <v>72</v>
      </c>
      <c r="U1554" s="1" t="s">
        <v>55</v>
      </c>
      <c r="V1554" s="1" t="s">
        <v>73</v>
      </c>
      <c r="W1554" s="1" t="s">
        <v>36</v>
      </c>
      <c r="X1554" s="1" t="s">
        <v>57</v>
      </c>
      <c r="Y1554">
        <v>1</v>
      </c>
    </row>
    <row r="1555" spans="1:25" ht="13.8" x14ac:dyDescent="0.25">
      <c r="A1555" s="1" t="s">
        <v>2829</v>
      </c>
      <c r="B1555" s="1" t="s">
        <v>39</v>
      </c>
      <c r="C1555" s="1" t="s">
        <v>65</v>
      </c>
      <c r="D1555" s="1">
        <v>78</v>
      </c>
      <c r="E1555" s="1" t="s">
        <v>66</v>
      </c>
      <c r="F1555" s="1">
        <v>2009</v>
      </c>
      <c r="G1555" s="1" t="s">
        <v>78</v>
      </c>
      <c r="H1555" s="13" t="s">
        <v>1301</v>
      </c>
      <c r="I1555">
        <v>0</v>
      </c>
      <c r="J1555">
        <v>0</v>
      </c>
      <c r="K1555" s="1" t="s">
        <v>31</v>
      </c>
      <c r="L1555" s="1" t="s">
        <v>43</v>
      </c>
      <c r="M1555" s="13" t="s">
        <v>574</v>
      </c>
      <c r="N1555">
        <v>0</v>
      </c>
      <c r="O1555">
        <v>1</v>
      </c>
      <c r="P1555">
        <v>0</v>
      </c>
      <c r="Q1555">
        <v>0</v>
      </c>
      <c r="R1555" s="13" t="s">
        <v>341</v>
      </c>
      <c r="S1555">
        <v>1</v>
      </c>
      <c r="T1555" s="1" t="s">
        <v>31</v>
      </c>
      <c r="U1555" s="1" t="s">
        <v>55</v>
      </c>
      <c r="V1555" s="1" t="s">
        <v>95</v>
      </c>
      <c r="W1555" s="1" t="s">
        <v>74</v>
      </c>
      <c r="X1555" s="1" t="s">
        <v>37</v>
      </c>
      <c r="Y1555">
        <v>0</v>
      </c>
    </row>
    <row r="1556" spans="1:25" ht="13.8" x14ac:dyDescent="0.25">
      <c r="A1556" s="1" t="s">
        <v>2830</v>
      </c>
      <c r="B1556" s="1" t="s">
        <v>39</v>
      </c>
      <c r="C1556" s="1" t="s">
        <v>65</v>
      </c>
      <c r="D1556" s="1">
        <v>79</v>
      </c>
      <c r="E1556" s="1" t="s">
        <v>224</v>
      </c>
      <c r="F1556" s="1">
        <v>2004</v>
      </c>
      <c r="G1556" s="1" t="s">
        <v>29</v>
      </c>
      <c r="H1556" s="13" t="s">
        <v>883</v>
      </c>
      <c r="I1556">
        <v>1</v>
      </c>
      <c r="J1556">
        <v>0</v>
      </c>
      <c r="K1556" s="1" t="s">
        <v>31</v>
      </c>
      <c r="L1556" s="1" t="s">
        <v>43</v>
      </c>
      <c r="M1556" s="13" t="s">
        <v>139</v>
      </c>
      <c r="N1556">
        <v>0</v>
      </c>
      <c r="O1556">
        <v>0</v>
      </c>
      <c r="P1556">
        <v>1</v>
      </c>
      <c r="Q1556">
        <v>0</v>
      </c>
      <c r="R1556" s="13" t="s">
        <v>785</v>
      </c>
      <c r="S1556">
        <v>1</v>
      </c>
      <c r="T1556" s="1" t="s">
        <v>31</v>
      </c>
      <c r="U1556" s="1" t="s">
        <v>34</v>
      </c>
      <c r="V1556" s="1" t="s">
        <v>35</v>
      </c>
      <c r="W1556" s="1" t="s">
        <v>47</v>
      </c>
      <c r="X1556" s="1" t="s">
        <v>57</v>
      </c>
      <c r="Y1556">
        <v>0</v>
      </c>
    </row>
    <row r="1557" spans="1:25" ht="13.8" x14ac:dyDescent="0.25">
      <c r="A1557" s="1" t="s">
        <v>2831</v>
      </c>
      <c r="B1557" s="1" t="s">
        <v>49</v>
      </c>
      <c r="C1557" s="1" t="s">
        <v>27</v>
      </c>
      <c r="D1557" s="1">
        <v>82</v>
      </c>
      <c r="E1557" s="1" t="s">
        <v>77</v>
      </c>
      <c r="F1557" s="1">
        <v>2009</v>
      </c>
      <c r="G1557" s="1" t="s">
        <v>29</v>
      </c>
      <c r="H1557" s="13" t="s">
        <v>233</v>
      </c>
      <c r="I1557">
        <v>0</v>
      </c>
      <c r="J1557">
        <v>0</v>
      </c>
      <c r="K1557" s="1" t="s">
        <v>43</v>
      </c>
      <c r="L1557" s="1" t="s">
        <v>52</v>
      </c>
      <c r="M1557" s="13" t="s">
        <v>1146</v>
      </c>
      <c r="N1557">
        <v>0</v>
      </c>
      <c r="O1557">
        <v>0</v>
      </c>
      <c r="P1557">
        <v>0</v>
      </c>
      <c r="Q1557">
        <v>1</v>
      </c>
      <c r="R1557" s="13" t="s">
        <v>538</v>
      </c>
      <c r="S1557">
        <v>1</v>
      </c>
      <c r="T1557" s="1" t="s">
        <v>43</v>
      </c>
      <c r="U1557" s="1" t="s">
        <v>34</v>
      </c>
      <c r="V1557" s="1" t="s">
        <v>95</v>
      </c>
      <c r="W1557" s="1" t="s">
        <v>96</v>
      </c>
      <c r="X1557" s="1" t="s">
        <v>37</v>
      </c>
      <c r="Y1557">
        <v>1</v>
      </c>
    </row>
    <row r="1558" spans="1:25" ht="13.8" x14ac:dyDescent="0.25">
      <c r="A1558" s="1" t="s">
        <v>2832</v>
      </c>
      <c r="B1558" s="1" t="s">
        <v>98</v>
      </c>
      <c r="C1558" s="1" t="s">
        <v>65</v>
      </c>
      <c r="D1558" s="1">
        <v>76</v>
      </c>
      <c r="E1558" s="1" t="s">
        <v>50</v>
      </c>
      <c r="F1558" s="1">
        <v>2017</v>
      </c>
      <c r="G1558" s="1" t="s">
        <v>41</v>
      </c>
      <c r="H1558" s="13" t="s">
        <v>1824</v>
      </c>
      <c r="I1558">
        <v>0</v>
      </c>
      <c r="J1558">
        <v>1</v>
      </c>
      <c r="K1558" s="1" t="s">
        <v>31</v>
      </c>
      <c r="L1558" s="1" t="s">
        <v>43</v>
      </c>
      <c r="M1558" s="13" t="s">
        <v>586</v>
      </c>
      <c r="N1558">
        <v>0</v>
      </c>
      <c r="O1558">
        <v>1</v>
      </c>
      <c r="P1558">
        <v>1</v>
      </c>
      <c r="Q1558">
        <v>0</v>
      </c>
      <c r="R1558" s="13" t="s">
        <v>897</v>
      </c>
      <c r="S1558">
        <v>0</v>
      </c>
      <c r="T1558" s="1" t="s">
        <v>31</v>
      </c>
      <c r="U1558" s="1" t="s">
        <v>34</v>
      </c>
      <c r="V1558" s="1" t="s">
        <v>46</v>
      </c>
      <c r="W1558" s="1" t="s">
        <v>56</v>
      </c>
      <c r="X1558" s="1" t="s">
        <v>57</v>
      </c>
      <c r="Y1558">
        <v>1</v>
      </c>
    </row>
    <row r="1559" spans="1:25" ht="13.8" x14ac:dyDescent="0.25">
      <c r="A1559" s="1" t="s">
        <v>2833</v>
      </c>
      <c r="B1559" s="1" t="s">
        <v>64</v>
      </c>
      <c r="C1559" s="1" t="s">
        <v>27</v>
      </c>
      <c r="D1559" s="1">
        <v>70</v>
      </c>
      <c r="E1559" s="1" t="s">
        <v>228</v>
      </c>
      <c r="F1559" s="1">
        <v>2020</v>
      </c>
      <c r="G1559" s="1" t="s">
        <v>29</v>
      </c>
      <c r="H1559" s="13" t="s">
        <v>1884</v>
      </c>
      <c r="I1559">
        <v>1</v>
      </c>
      <c r="J1559">
        <v>0</v>
      </c>
      <c r="K1559" s="1" t="s">
        <v>69</v>
      </c>
      <c r="L1559" s="1" t="s">
        <v>43</v>
      </c>
      <c r="M1559" s="13" t="s">
        <v>255</v>
      </c>
      <c r="N1559">
        <v>1</v>
      </c>
      <c r="O1559">
        <v>0</v>
      </c>
      <c r="P1559">
        <v>0</v>
      </c>
      <c r="Q1559">
        <v>1</v>
      </c>
      <c r="R1559" s="13" t="s">
        <v>1267</v>
      </c>
      <c r="S1559">
        <v>0</v>
      </c>
      <c r="T1559" s="1" t="s">
        <v>31</v>
      </c>
      <c r="U1559" s="1" t="s">
        <v>55</v>
      </c>
      <c r="V1559" s="1" t="s">
        <v>95</v>
      </c>
      <c r="W1559" s="1" t="s">
        <v>96</v>
      </c>
      <c r="X1559" s="1" t="s">
        <v>37</v>
      </c>
      <c r="Y1559">
        <v>0</v>
      </c>
    </row>
    <row r="1560" spans="1:25" ht="13.8" x14ac:dyDescent="0.25">
      <c r="A1560" s="1" t="s">
        <v>2834</v>
      </c>
      <c r="B1560" s="1" t="s">
        <v>26</v>
      </c>
      <c r="C1560" s="1" t="s">
        <v>27</v>
      </c>
      <c r="D1560" s="1">
        <v>75</v>
      </c>
      <c r="E1560" s="1" t="s">
        <v>40</v>
      </c>
      <c r="F1560" s="1">
        <v>2023</v>
      </c>
      <c r="G1560" s="1" t="s">
        <v>78</v>
      </c>
      <c r="H1560" s="13" t="s">
        <v>397</v>
      </c>
      <c r="I1560">
        <v>0</v>
      </c>
      <c r="J1560">
        <v>0</v>
      </c>
      <c r="K1560" s="1" t="s">
        <v>31</v>
      </c>
      <c r="L1560" s="1" t="s">
        <v>43</v>
      </c>
      <c r="M1560" s="13" t="s">
        <v>1209</v>
      </c>
      <c r="N1560">
        <v>0</v>
      </c>
      <c r="O1560">
        <v>1</v>
      </c>
      <c r="P1560">
        <v>0</v>
      </c>
      <c r="Q1560">
        <v>1</v>
      </c>
      <c r="R1560" s="13" t="s">
        <v>2835</v>
      </c>
      <c r="S1560">
        <v>0</v>
      </c>
      <c r="T1560" s="1" t="s">
        <v>72</v>
      </c>
      <c r="U1560" s="1" t="s">
        <v>34</v>
      </c>
      <c r="V1560" s="1" t="s">
        <v>46</v>
      </c>
      <c r="W1560" s="1" t="s">
        <v>47</v>
      </c>
      <c r="X1560" s="1" t="s">
        <v>57</v>
      </c>
      <c r="Y1560">
        <v>1</v>
      </c>
    </row>
    <row r="1561" spans="1:25" ht="13.8" x14ac:dyDescent="0.25">
      <c r="A1561" s="1" t="s">
        <v>2836</v>
      </c>
      <c r="B1561" s="1" t="s">
        <v>64</v>
      </c>
      <c r="C1561" s="1" t="s">
        <v>27</v>
      </c>
      <c r="D1561" s="1">
        <v>46</v>
      </c>
      <c r="E1561" s="1" t="s">
        <v>40</v>
      </c>
      <c r="F1561" s="1">
        <v>2005</v>
      </c>
      <c r="G1561" s="1" t="s">
        <v>67</v>
      </c>
      <c r="H1561" s="13" t="s">
        <v>273</v>
      </c>
      <c r="I1561">
        <v>0</v>
      </c>
      <c r="J1561">
        <v>0</v>
      </c>
      <c r="K1561" s="1" t="s">
        <v>31</v>
      </c>
      <c r="L1561" s="1" t="s">
        <v>43</v>
      </c>
      <c r="M1561" s="13" t="s">
        <v>415</v>
      </c>
      <c r="N1561">
        <v>1</v>
      </c>
      <c r="O1561">
        <v>0</v>
      </c>
      <c r="P1561">
        <v>1</v>
      </c>
      <c r="Q1561">
        <v>0</v>
      </c>
      <c r="R1561" s="13" t="s">
        <v>2837</v>
      </c>
      <c r="S1561">
        <v>1</v>
      </c>
      <c r="T1561" s="1" t="s">
        <v>31</v>
      </c>
      <c r="U1561" s="1" t="s">
        <v>82</v>
      </c>
      <c r="V1561" s="1" t="s">
        <v>73</v>
      </c>
      <c r="W1561" s="1" t="s">
        <v>47</v>
      </c>
      <c r="X1561" s="1" t="s">
        <v>37</v>
      </c>
      <c r="Y1561">
        <v>1</v>
      </c>
    </row>
    <row r="1562" spans="1:25" ht="13.8" x14ac:dyDescent="0.25">
      <c r="A1562" s="1" t="s">
        <v>2838</v>
      </c>
      <c r="B1562" s="1" t="s">
        <v>64</v>
      </c>
      <c r="C1562" s="1" t="s">
        <v>65</v>
      </c>
      <c r="D1562" s="1">
        <v>51</v>
      </c>
      <c r="E1562" s="1" t="s">
        <v>66</v>
      </c>
      <c r="F1562" s="1">
        <v>2002</v>
      </c>
      <c r="G1562" s="1" t="s">
        <v>67</v>
      </c>
      <c r="H1562" s="13" t="s">
        <v>660</v>
      </c>
      <c r="I1562">
        <v>0</v>
      </c>
      <c r="J1562">
        <v>0</v>
      </c>
      <c r="K1562" s="1" t="s">
        <v>43</v>
      </c>
      <c r="L1562" s="1" t="s">
        <v>52</v>
      </c>
      <c r="M1562" s="13" t="s">
        <v>499</v>
      </c>
      <c r="N1562">
        <v>0</v>
      </c>
      <c r="O1562">
        <v>1</v>
      </c>
      <c r="P1562">
        <v>0</v>
      </c>
      <c r="Q1562">
        <v>1</v>
      </c>
      <c r="R1562" s="13" t="s">
        <v>1622</v>
      </c>
      <c r="S1562">
        <v>0</v>
      </c>
      <c r="T1562" s="1" t="s">
        <v>72</v>
      </c>
      <c r="U1562" s="1" t="s">
        <v>34</v>
      </c>
      <c r="V1562" s="1" t="s">
        <v>35</v>
      </c>
      <c r="W1562" s="1" t="s">
        <v>96</v>
      </c>
      <c r="X1562" s="1" t="s">
        <v>57</v>
      </c>
      <c r="Y1562">
        <v>1</v>
      </c>
    </row>
    <row r="1563" spans="1:25" ht="13.8" x14ac:dyDescent="0.25">
      <c r="A1563" s="1" t="s">
        <v>2839</v>
      </c>
      <c r="B1563" s="1" t="s">
        <v>39</v>
      </c>
      <c r="C1563" s="1" t="s">
        <v>27</v>
      </c>
      <c r="D1563" s="1">
        <v>28</v>
      </c>
      <c r="E1563" s="1" t="s">
        <v>40</v>
      </c>
      <c r="F1563" s="1">
        <v>2007</v>
      </c>
      <c r="G1563" s="1" t="s">
        <v>29</v>
      </c>
      <c r="H1563" s="13" t="s">
        <v>512</v>
      </c>
      <c r="I1563">
        <v>0</v>
      </c>
      <c r="J1563">
        <v>0</v>
      </c>
      <c r="K1563" s="1" t="s">
        <v>69</v>
      </c>
      <c r="L1563" s="1" t="s">
        <v>43</v>
      </c>
      <c r="M1563" s="13" t="s">
        <v>316</v>
      </c>
      <c r="N1563">
        <v>1</v>
      </c>
      <c r="O1563">
        <v>0</v>
      </c>
      <c r="P1563">
        <v>0</v>
      </c>
      <c r="Q1563">
        <v>0</v>
      </c>
      <c r="R1563" s="13" t="s">
        <v>1038</v>
      </c>
      <c r="S1563">
        <v>0</v>
      </c>
      <c r="T1563" s="1" t="s">
        <v>31</v>
      </c>
      <c r="U1563" s="1" t="s">
        <v>82</v>
      </c>
      <c r="V1563" s="1" t="s">
        <v>46</v>
      </c>
      <c r="W1563" s="1" t="s">
        <v>56</v>
      </c>
      <c r="X1563" s="1" t="s">
        <v>37</v>
      </c>
      <c r="Y1563">
        <v>1</v>
      </c>
    </row>
    <row r="1564" spans="1:25" ht="13.8" x14ac:dyDescent="0.25">
      <c r="A1564" s="1" t="s">
        <v>2840</v>
      </c>
      <c r="B1564" s="1" t="s">
        <v>39</v>
      </c>
      <c r="C1564" s="1" t="s">
        <v>65</v>
      </c>
      <c r="D1564" s="1">
        <v>87</v>
      </c>
      <c r="E1564" s="1" t="s">
        <v>99</v>
      </c>
      <c r="F1564" s="1">
        <v>2008</v>
      </c>
      <c r="G1564" s="1" t="s">
        <v>29</v>
      </c>
      <c r="H1564" s="13" t="s">
        <v>816</v>
      </c>
      <c r="I1564">
        <v>1</v>
      </c>
      <c r="J1564">
        <v>0</v>
      </c>
      <c r="K1564" s="1" t="s">
        <v>69</v>
      </c>
      <c r="L1564" s="1" t="s">
        <v>43</v>
      </c>
      <c r="M1564" s="13" t="s">
        <v>1591</v>
      </c>
      <c r="N1564">
        <v>1</v>
      </c>
      <c r="O1564">
        <v>0</v>
      </c>
      <c r="P1564">
        <v>0</v>
      </c>
      <c r="Q1564">
        <v>1</v>
      </c>
      <c r="R1564" s="13" t="s">
        <v>1799</v>
      </c>
      <c r="S1564">
        <v>1</v>
      </c>
      <c r="T1564" s="1" t="s">
        <v>43</v>
      </c>
      <c r="U1564" s="1" t="s">
        <v>82</v>
      </c>
      <c r="V1564" s="1" t="s">
        <v>35</v>
      </c>
      <c r="W1564" s="1" t="s">
        <v>56</v>
      </c>
      <c r="X1564" s="1" t="s">
        <v>57</v>
      </c>
      <c r="Y1564">
        <v>1</v>
      </c>
    </row>
    <row r="1565" spans="1:25" ht="13.8" x14ac:dyDescent="0.25">
      <c r="A1565" s="1" t="s">
        <v>2841</v>
      </c>
      <c r="B1565" s="1" t="s">
        <v>98</v>
      </c>
      <c r="C1565" s="1" t="s">
        <v>65</v>
      </c>
      <c r="D1565" s="1">
        <v>65</v>
      </c>
      <c r="E1565" s="1" t="s">
        <v>59</v>
      </c>
      <c r="F1565" s="1">
        <v>2004</v>
      </c>
      <c r="G1565" s="1" t="s">
        <v>78</v>
      </c>
      <c r="H1565" s="13" t="s">
        <v>1152</v>
      </c>
      <c r="I1565">
        <v>1</v>
      </c>
      <c r="J1565">
        <v>0</v>
      </c>
      <c r="K1565" s="1" t="s">
        <v>69</v>
      </c>
      <c r="L1565" s="1" t="s">
        <v>43</v>
      </c>
      <c r="M1565" s="13" t="s">
        <v>116</v>
      </c>
      <c r="N1565">
        <v>1</v>
      </c>
      <c r="O1565">
        <v>0</v>
      </c>
      <c r="P1565">
        <v>1</v>
      </c>
      <c r="Q1565">
        <v>0</v>
      </c>
      <c r="R1565" s="13" t="s">
        <v>148</v>
      </c>
      <c r="S1565">
        <v>1</v>
      </c>
      <c r="T1565" s="1" t="s">
        <v>43</v>
      </c>
      <c r="U1565" s="1" t="s">
        <v>34</v>
      </c>
      <c r="V1565" s="1" t="s">
        <v>35</v>
      </c>
      <c r="W1565" s="1" t="s">
        <v>47</v>
      </c>
      <c r="X1565" s="1" t="s">
        <v>57</v>
      </c>
      <c r="Y1565">
        <v>1</v>
      </c>
    </row>
    <row r="1566" spans="1:25" ht="13.8" x14ac:dyDescent="0.25">
      <c r="A1566" s="1" t="s">
        <v>2842</v>
      </c>
      <c r="B1566" s="1" t="s">
        <v>64</v>
      </c>
      <c r="C1566" s="1" t="s">
        <v>27</v>
      </c>
      <c r="D1566" s="1">
        <v>86</v>
      </c>
      <c r="E1566" s="1" t="s">
        <v>99</v>
      </c>
      <c r="F1566" s="1">
        <v>2001</v>
      </c>
      <c r="G1566" s="1" t="s">
        <v>67</v>
      </c>
      <c r="H1566" s="13" t="s">
        <v>1188</v>
      </c>
      <c r="I1566">
        <v>0</v>
      </c>
      <c r="J1566">
        <v>0</v>
      </c>
      <c r="K1566" s="1" t="s">
        <v>31</v>
      </c>
      <c r="L1566" s="1" t="s">
        <v>31</v>
      </c>
      <c r="M1566" s="13" t="s">
        <v>356</v>
      </c>
      <c r="N1566">
        <v>1</v>
      </c>
      <c r="O1566">
        <v>0</v>
      </c>
      <c r="P1566">
        <v>0</v>
      </c>
      <c r="Q1566">
        <v>0</v>
      </c>
      <c r="R1566" s="13" t="s">
        <v>1568</v>
      </c>
      <c r="S1566">
        <v>0</v>
      </c>
      <c r="T1566" s="1" t="s">
        <v>72</v>
      </c>
      <c r="U1566" s="1" t="s">
        <v>82</v>
      </c>
      <c r="V1566" s="1" t="s">
        <v>95</v>
      </c>
      <c r="W1566" s="1" t="s">
        <v>96</v>
      </c>
      <c r="X1566" s="1" t="s">
        <v>57</v>
      </c>
      <c r="Y1566">
        <v>0</v>
      </c>
    </row>
    <row r="1567" spans="1:25" ht="13.8" x14ac:dyDescent="0.25">
      <c r="A1567" s="1" t="s">
        <v>2843</v>
      </c>
      <c r="B1567" s="1" t="s">
        <v>64</v>
      </c>
      <c r="C1567" s="1" t="s">
        <v>27</v>
      </c>
      <c r="D1567" s="1">
        <v>45</v>
      </c>
      <c r="E1567" s="1" t="s">
        <v>40</v>
      </c>
      <c r="F1567" s="1">
        <v>2001</v>
      </c>
      <c r="G1567" s="1" t="s">
        <v>41</v>
      </c>
      <c r="H1567" s="13" t="s">
        <v>33</v>
      </c>
      <c r="I1567">
        <v>0</v>
      </c>
      <c r="J1567">
        <v>0</v>
      </c>
      <c r="K1567" s="1" t="s">
        <v>43</v>
      </c>
      <c r="L1567" s="1" t="s">
        <v>31</v>
      </c>
      <c r="M1567" s="13" t="s">
        <v>689</v>
      </c>
      <c r="N1567">
        <v>0</v>
      </c>
      <c r="O1567">
        <v>1</v>
      </c>
      <c r="P1567">
        <v>0</v>
      </c>
      <c r="Q1567">
        <v>1</v>
      </c>
      <c r="R1567" s="13" t="s">
        <v>2534</v>
      </c>
      <c r="S1567">
        <v>1</v>
      </c>
      <c r="T1567" s="1" t="s">
        <v>72</v>
      </c>
      <c r="U1567" s="1" t="s">
        <v>82</v>
      </c>
      <c r="V1567" s="1" t="s">
        <v>46</v>
      </c>
      <c r="W1567" s="1" t="s">
        <v>74</v>
      </c>
      <c r="X1567" s="1" t="s">
        <v>37</v>
      </c>
      <c r="Y1567">
        <v>1</v>
      </c>
    </row>
    <row r="1568" spans="1:25" ht="13.8" x14ac:dyDescent="0.25">
      <c r="A1568" s="1" t="s">
        <v>2844</v>
      </c>
      <c r="B1568" s="1" t="s">
        <v>49</v>
      </c>
      <c r="C1568" s="1" t="s">
        <v>27</v>
      </c>
      <c r="D1568" s="1">
        <v>27</v>
      </c>
      <c r="E1568" s="1" t="s">
        <v>228</v>
      </c>
      <c r="F1568" s="1">
        <v>2006</v>
      </c>
      <c r="G1568" s="1" t="s">
        <v>41</v>
      </c>
      <c r="H1568" s="13" t="s">
        <v>1073</v>
      </c>
      <c r="I1568">
        <v>1</v>
      </c>
      <c r="J1568">
        <v>1</v>
      </c>
      <c r="K1568" s="1" t="s">
        <v>31</v>
      </c>
      <c r="L1568" s="1" t="s">
        <v>52</v>
      </c>
      <c r="M1568" s="13" t="s">
        <v>392</v>
      </c>
      <c r="N1568">
        <v>0</v>
      </c>
      <c r="O1568">
        <v>1</v>
      </c>
      <c r="P1568">
        <v>0</v>
      </c>
      <c r="Q1568">
        <v>0</v>
      </c>
      <c r="R1568" s="13" t="s">
        <v>275</v>
      </c>
      <c r="S1568">
        <v>0</v>
      </c>
      <c r="T1568" s="1" t="s">
        <v>72</v>
      </c>
      <c r="U1568" s="1" t="s">
        <v>82</v>
      </c>
      <c r="V1568" s="1" t="s">
        <v>95</v>
      </c>
      <c r="W1568" s="1" t="s">
        <v>74</v>
      </c>
      <c r="X1568" s="1" t="s">
        <v>37</v>
      </c>
      <c r="Y1568">
        <v>1</v>
      </c>
    </row>
    <row r="1569" spans="1:25" ht="13.8" x14ac:dyDescent="0.25">
      <c r="A1569" s="1" t="s">
        <v>2845</v>
      </c>
      <c r="B1569" s="1" t="s">
        <v>39</v>
      </c>
      <c r="C1569" s="1" t="s">
        <v>65</v>
      </c>
      <c r="D1569" s="1">
        <v>25</v>
      </c>
      <c r="E1569" s="1" t="s">
        <v>224</v>
      </c>
      <c r="F1569" s="1">
        <v>2016</v>
      </c>
      <c r="G1569" s="1" t="s">
        <v>29</v>
      </c>
      <c r="H1569" s="13" t="s">
        <v>487</v>
      </c>
      <c r="I1569">
        <v>1</v>
      </c>
      <c r="J1569">
        <v>0</v>
      </c>
      <c r="K1569" s="1" t="s">
        <v>43</v>
      </c>
      <c r="L1569" s="1" t="s">
        <v>52</v>
      </c>
      <c r="M1569" s="13" t="s">
        <v>627</v>
      </c>
      <c r="N1569">
        <v>0</v>
      </c>
      <c r="O1569">
        <v>0</v>
      </c>
      <c r="P1569">
        <v>0</v>
      </c>
      <c r="Q1569">
        <v>1</v>
      </c>
      <c r="R1569" s="13" t="s">
        <v>278</v>
      </c>
      <c r="S1569">
        <v>1</v>
      </c>
      <c r="T1569" s="1" t="s">
        <v>43</v>
      </c>
      <c r="U1569" s="1" t="s">
        <v>34</v>
      </c>
      <c r="V1569" s="1" t="s">
        <v>73</v>
      </c>
      <c r="W1569" s="1" t="s">
        <v>47</v>
      </c>
      <c r="X1569" s="1" t="s">
        <v>37</v>
      </c>
      <c r="Y1569">
        <v>0</v>
      </c>
    </row>
    <row r="1570" spans="1:25" ht="13.8" x14ac:dyDescent="0.25">
      <c r="A1570" s="1" t="s">
        <v>2846</v>
      </c>
      <c r="B1570" s="1" t="s">
        <v>64</v>
      </c>
      <c r="C1570" s="1" t="s">
        <v>27</v>
      </c>
      <c r="D1570" s="1">
        <v>43</v>
      </c>
      <c r="E1570" s="1" t="s">
        <v>77</v>
      </c>
      <c r="F1570" s="1">
        <v>2009</v>
      </c>
      <c r="G1570" s="1" t="s">
        <v>41</v>
      </c>
      <c r="H1570" s="13" t="s">
        <v>924</v>
      </c>
      <c r="I1570">
        <v>0</v>
      </c>
      <c r="J1570">
        <v>0</v>
      </c>
      <c r="K1570" s="1" t="s">
        <v>69</v>
      </c>
      <c r="L1570" s="1" t="s">
        <v>52</v>
      </c>
      <c r="M1570" s="13" t="s">
        <v>859</v>
      </c>
      <c r="N1570">
        <v>0</v>
      </c>
      <c r="O1570">
        <v>0</v>
      </c>
      <c r="P1570">
        <v>1</v>
      </c>
      <c r="Q1570">
        <v>1</v>
      </c>
      <c r="R1570" s="13" t="s">
        <v>105</v>
      </c>
      <c r="S1570">
        <v>1</v>
      </c>
      <c r="T1570" s="1" t="s">
        <v>43</v>
      </c>
      <c r="U1570" s="1" t="s">
        <v>34</v>
      </c>
      <c r="V1570" s="1" t="s">
        <v>73</v>
      </c>
      <c r="W1570" s="1" t="s">
        <v>56</v>
      </c>
      <c r="X1570" s="1" t="s">
        <v>37</v>
      </c>
      <c r="Y1570">
        <v>0</v>
      </c>
    </row>
    <row r="1571" spans="1:25" ht="13.8" x14ac:dyDescent="0.25">
      <c r="A1571" s="1" t="s">
        <v>2847</v>
      </c>
      <c r="B1571" s="1" t="s">
        <v>141</v>
      </c>
      <c r="C1571" s="1" t="s">
        <v>65</v>
      </c>
      <c r="D1571" s="1">
        <v>67</v>
      </c>
      <c r="E1571" s="1" t="s">
        <v>50</v>
      </c>
      <c r="F1571" s="1">
        <v>2011</v>
      </c>
      <c r="G1571" s="1" t="s">
        <v>78</v>
      </c>
      <c r="H1571" s="13" t="s">
        <v>887</v>
      </c>
      <c r="I1571">
        <v>1</v>
      </c>
      <c r="J1571">
        <v>1</v>
      </c>
      <c r="K1571" s="1" t="s">
        <v>31</v>
      </c>
      <c r="L1571" s="1" t="s">
        <v>43</v>
      </c>
      <c r="M1571" s="13" t="s">
        <v>335</v>
      </c>
      <c r="N1571">
        <v>0</v>
      </c>
      <c r="O1571">
        <v>0</v>
      </c>
      <c r="P1571">
        <v>1</v>
      </c>
      <c r="Q1571">
        <v>0</v>
      </c>
      <c r="R1571" s="13" t="s">
        <v>665</v>
      </c>
      <c r="S1571">
        <v>0</v>
      </c>
      <c r="T1571" s="1" t="s">
        <v>31</v>
      </c>
      <c r="U1571" s="1" t="s">
        <v>82</v>
      </c>
      <c r="V1571" s="1" t="s">
        <v>46</v>
      </c>
      <c r="W1571" s="1" t="s">
        <v>74</v>
      </c>
      <c r="X1571" s="1" t="s">
        <v>57</v>
      </c>
      <c r="Y1571">
        <v>0</v>
      </c>
    </row>
    <row r="1572" spans="1:25" ht="13.8" x14ac:dyDescent="0.25">
      <c r="A1572" s="1" t="s">
        <v>2848</v>
      </c>
      <c r="B1572" s="1" t="s">
        <v>98</v>
      </c>
      <c r="C1572" s="1" t="s">
        <v>27</v>
      </c>
      <c r="D1572" s="1">
        <v>64</v>
      </c>
      <c r="E1572" s="1" t="s">
        <v>224</v>
      </c>
      <c r="F1572" s="1">
        <v>2001</v>
      </c>
      <c r="G1572" s="1" t="s">
        <v>41</v>
      </c>
      <c r="H1572" s="13" t="s">
        <v>474</v>
      </c>
      <c r="I1572">
        <v>0</v>
      </c>
      <c r="J1572">
        <v>0</v>
      </c>
      <c r="K1572" s="1" t="s">
        <v>43</v>
      </c>
      <c r="L1572" s="1" t="s">
        <v>31</v>
      </c>
      <c r="M1572" s="13" t="s">
        <v>615</v>
      </c>
      <c r="N1572">
        <v>0</v>
      </c>
      <c r="O1572">
        <v>0</v>
      </c>
      <c r="P1572">
        <v>1</v>
      </c>
      <c r="Q1572">
        <v>1</v>
      </c>
      <c r="R1572" s="13" t="s">
        <v>1222</v>
      </c>
      <c r="S1572">
        <v>0</v>
      </c>
      <c r="T1572" s="1" t="s">
        <v>31</v>
      </c>
      <c r="U1572" s="1" t="s">
        <v>55</v>
      </c>
      <c r="V1572" s="1" t="s">
        <v>46</v>
      </c>
      <c r="W1572" s="1" t="s">
        <v>96</v>
      </c>
      <c r="X1572" s="1" t="s">
        <v>57</v>
      </c>
      <c r="Y1572">
        <v>0</v>
      </c>
    </row>
    <row r="1573" spans="1:25" ht="13.8" x14ac:dyDescent="0.25">
      <c r="A1573" s="1" t="s">
        <v>2849</v>
      </c>
      <c r="B1573" s="1" t="s">
        <v>76</v>
      </c>
      <c r="C1573" s="1" t="s">
        <v>27</v>
      </c>
      <c r="D1573" s="1">
        <v>32</v>
      </c>
      <c r="E1573" s="1" t="s">
        <v>28</v>
      </c>
      <c r="F1573" s="1">
        <v>2009</v>
      </c>
      <c r="G1573" s="1" t="s">
        <v>29</v>
      </c>
      <c r="H1573" s="13" t="s">
        <v>982</v>
      </c>
      <c r="I1573">
        <v>0</v>
      </c>
      <c r="J1573">
        <v>0</v>
      </c>
      <c r="K1573" s="1" t="s">
        <v>31</v>
      </c>
      <c r="L1573" s="1" t="s">
        <v>31</v>
      </c>
      <c r="M1573" s="13" t="s">
        <v>80</v>
      </c>
      <c r="N1573">
        <v>0</v>
      </c>
      <c r="O1573">
        <v>1</v>
      </c>
      <c r="P1573">
        <v>0</v>
      </c>
      <c r="Q1573">
        <v>0</v>
      </c>
      <c r="R1573" s="13" t="s">
        <v>498</v>
      </c>
      <c r="S1573">
        <v>0</v>
      </c>
      <c r="T1573" s="1" t="s">
        <v>72</v>
      </c>
      <c r="U1573" s="1" t="s">
        <v>82</v>
      </c>
      <c r="V1573" s="1" t="s">
        <v>73</v>
      </c>
      <c r="W1573" s="1" t="s">
        <v>36</v>
      </c>
      <c r="X1573" s="1" t="s">
        <v>57</v>
      </c>
      <c r="Y1573">
        <v>0</v>
      </c>
    </row>
    <row r="1574" spans="1:25" ht="13.8" x14ac:dyDescent="0.25">
      <c r="A1574" s="1" t="s">
        <v>2850</v>
      </c>
      <c r="B1574" s="1" t="s">
        <v>141</v>
      </c>
      <c r="C1574" s="1" t="s">
        <v>65</v>
      </c>
      <c r="D1574" s="1">
        <v>88</v>
      </c>
      <c r="E1574" s="1" t="s">
        <v>224</v>
      </c>
      <c r="F1574" s="1">
        <v>2019</v>
      </c>
      <c r="G1574" s="1" t="s">
        <v>78</v>
      </c>
      <c r="H1574" s="13" t="s">
        <v>2617</v>
      </c>
      <c r="I1574">
        <v>1</v>
      </c>
      <c r="J1574">
        <v>1</v>
      </c>
      <c r="K1574" s="1" t="s">
        <v>43</v>
      </c>
      <c r="L1574" s="1" t="s">
        <v>52</v>
      </c>
      <c r="M1574" s="13" t="s">
        <v>723</v>
      </c>
      <c r="N1574">
        <v>0</v>
      </c>
      <c r="O1574">
        <v>1</v>
      </c>
      <c r="P1574">
        <v>1</v>
      </c>
      <c r="Q1574">
        <v>1</v>
      </c>
      <c r="R1574" s="13" t="s">
        <v>665</v>
      </c>
      <c r="S1574">
        <v>0</v>
      </c>
      <c r="T1574" s="1" t="s">
        <v>43</v>
      </c>
      <c r="U1574" s="1" t="s">
        <v>34</v>
      </c>
      <c r="V1574" s="1" t="s">
        <v>46</v>
      </c>
      <c r="W1574" s="1" t="s">
        <v>36</v>
      </c>
      <c r="X1574" s="1" t="s">
        <v>37</v>
      </c>
      <c r="Y1574">
        <v>0</v>
      </c>
    </row>
    <row r="1575" spans="1:25" ht="13.8" x14ac:dyDescent="0.25">
      <c r="A1575" s="1" t="s">
        <v>2851</v>
      </c>
      <c r="B1575" s="1" t="s">
        <v>141</v>
      </c>
      <c r="C1575" s="1" t="s">
        <v>65</v>
      </c>
      <c r="D1575" s="1">
        <v>44</v>
      </c>
      <c r="E1575" s="1" t="s">
        <v>224</v>
      </c>
      <c r="F1575" s="1">
        <v>2000</v>
      </c>
      <c r="G1575" s="1" t="s">
        <v>67</v>
      </c>
      <c r="H1575" s="13" t="s">
        <v>409</v>
      </c>
      <c r="I1575">
        <v>0</v>
      </c>
      <c r="J1575">
        <v>0</v>
      </c>
      <c r="K1575" s="1" t="s">
        <v>69</v>
      </c>
      <c r="L1575" s="1" t="s">
        <v>31</v>
      </c>
      <c r="M1575" s="13" t="s">
        <v>320</v>
      </c>
      <c r="N1575">
        <v>0</v>
      </c>
      <c r="O1575">
        <v>1</v>
      </c>
      <c r="P1575">
        <v>1</v>
      </c>
      <c r="Q1575">
        <v>0</v>
      </c>
      <c r="R1575" s="13" t="s">
        <v>908</v>
      </c>
      <c r="S1575">
        <v>0</v>
      </c>
      <c r="T1575" s="1" t="s">
        <v>31</v>
      </c>
      <c r="U1575" s="1" t="s">
        <v>82</v>
      </c>
      <c r="V1575" s="1" t="s">
        <v>95</v>
      </c>
      <c r="W1575" s="1" t="s">
        <v>56</v>
      </c>
      <c r="X1575" s="1" t="s">
        <v>57</v>
      </c>
      <c r="Y1575">
        <v>0</v>
      </c>
    </row>
    <row r="1576" spans="1:25" ht="13.8" x14ac:dyDescent="0.25">
      <c r="A1576" s="1" t="s">
        <v>2852</v>
      </c>
      <c r="B1576" s="1" t="s">
        <v>76</v>
      </c>
      <c r="C1576" s="1" t="s">
        <v>65</v>
      </c>
      <c r="D1576" s="1">
        <v>39</v>
      </c>
      <c r="E1576" s="1" t="s">
        <v>77</v>
      </c>
      <c r="F1576" s="1">
        <v>2003</v>
      </c>
      <c r="G1576" s="1" t="s">
        <v>78</v>
      </c>
      <c r="H1576" s="13" t="s">
        <v>667</v>
      </c>
      <c r="I1576">
        <v>0</v>
      </c>
      <c r="J1576">
        <v>1</v>
      </c>
      <c r="K1576" s="1" t="s">
        <v>31</v>
      </c>
      <c r="L1576" s="1" t="s">
        <v>52</v>
      </c>
      <c r="M1576" s="13" t="s">
        <v>689</v>
      </c>
      <c r="N1576">
        <v>0</v>
      </c>
      <c r="O1576">
        <v>0</v>
      </c>
      <c r="P1576">
        <v>0</v>
      </c>
      <c r="Q1576">
        <v>1</v>
      </c>
      <c r="R1576" s="13" t="s">
        <v>1176</v>
      </c>
      <c r="S1576">
        <v>1</v>
      </c>
      <c r="T1576" s="1" t="s">
        <v>43</v>
      </c>
      <c r="U1576" s="1" t="s">
        <v>82</v>
      </c>
      <c r="V1576" s="1" t="s">
        <v>95</v>
      </c>
      <c r="W1576" s="1" t="s">
        <v>36</v>
      </c>
      <c r="X1576" s="1" t="s">
        <v>37</v>
      </c>
      <c r="Y1576">
        <v>0</v>
      </c>
    </row>
    <row r="1577" spans="1:25" ht="13.8" x14ac:dyDescent="0.25">
      <c r="A1577" s="1" t="s">
        <v>2853</v>
      </c>
      <c r="B1577" s="1" t="s">
        <v>26</v>
      </c>
      <c r="C1577" s="1" t="s">
        <v>65</v>
      </c>
      <c r="D1577" s="1">
        <v>85</v>
      </c>
      <c r="E1577" s="1" t="s">
        <v>66</v>
      </c>
      <c r="F1577" s="1">
        <v>2012</v>
      </c>
      <c r="G1577" s="1" t="s">
        <v>29</v>
      </c>
      <c r="H1577" s="13" t="s">
        <v>735</v>
      </c>
      <c r="I1577">
        <v>0</v>
      </c>
      <c r="J1577">
        <v>1</v>
      </c>
      <c r="K1577" s="1" t="s">
        <v>69</v>
      </c>
      <c r="L1577" s="1" t="s">
        <v>43</v>
      </c>
      <c r="M1577" s="13" t="s">
        <v>448</v>
      </c>
      <c r="N1577">
        <v>1</v>
      </c>
      <c r="O1577">
        <v>1</v>
      </c>
      <c r="P1577">
        <v>0</v>
      </c>
      <c r="Q1577">
        <v>1</v>
      </c>
      <c r="R1577" s="13" t="s">
        <v>2854</v>
      </c>
      <c r="S1577">
        <v>1</v>
      </c>
      <c r="T1577" s="1" t="s">
        <v>43</v>
      </c>
      <c r="U1577" s="1" t="s">
        <v>34</v>
      </c>
      <c r="V1577" s="1" t="s">
        <v>46</v>
      </c>
      <c r="W1577" s="1" t="s">
        <v>96</v>
      </c>
      <c r="X1577" s="1" t="s">
        <v>37</v>
      </c>
      <c r="Y1577">
        <v>0</v>
      </c>
    </row>
    <row r="1578" spans="1:25" ht="13.8" x14ac:dyDescent="0.25">
      <c r="A1578" s="1" t="s">
        <v>2855</v>
      </c>
      <c r="B1578" s="1" t="s">
        <v>26</v>
      </c>
      <c r="C1578" s="1" t="s">
        <v>65</v>
      </c>
      <c r="D1578" s="1">
        <v>64</v>
      </c>
      <c r="E1578" s="1" t="s">
        <v>40</v>
      </c>
      <c r="F1578" s="1">
        <v>2011</v>
      </c>
      <c r="G1578" s="1" t="s">
        <v>29</v>
      </c>
      <c r="H1578" s="13" t="s">
        <v>2323</v>
      </c>
      <c r="I1578">
        <v>0</v>
      </c>
      <c r="J1578">
        <v>0</v>
      </c>
      <c r="K1578" s="1" t="s">
        <v>31</v>
      </c>
      <c r="L1578" s="1" t="s">
        <v>31</v>
      </c>
      <c r="M1578" s="13" t="s">
        <v>1117</v>
      </c>
      <c r="N1578">
        <v>0</v>
      </c>
      <c r="O1578">
        <v>1</v>
      </c>
      <c r="P1578">
        <v>0</v>
      </c>
      <c r="Q1578">
        <v>1</v>
      </c>
      <c r="R1578" s="13" t="s">
        <v>2150</v>
      </c>
      <c r="S1578">
        <v>1</v>
      </c>
      <c r="T1578" s="1" t="s">
        <v>72</v>
      </c>
      <c r="U1578" s="1" t="s">
        <v>34</v>
      </c>
      <c r="V1578" s="1" t="s">
        <v>95</v>
      </c>
      <c r="W1578" s="1" t="s">
        <v>47</v>
      </c>
      <c r="X1578" s="1" t="s">
        <v>37</v>
      </c>
      <c r="Y1578">
        <v>1</v>
      </c>
    </row>
    <row r="1579" spans="1:25" ht="13.8" x14ac:dyDescent="0.25">
      <c r="A1579" s="1" t="s">
        <v>2856</v>
      </c>
      <c r="B1579" s="1" t="s">
        <v>98</v>
      </c>
      <c r="C1579" s="1" t="s">
        <v>65</v>
      </c>
      <c r="D1579" s="1">
        <v>66</v>
      </c>
      <c r="E1579" s="1" t="s">
        <v>66</v>
      </c>
      <c r="F1579" s="1">
        <v>2010</v>
      </c>
      <c r="G1579" s="1" t="s">
        <v>41</v>
      </c>
      <c r="H1579" s="13" t="s">
        <v>366</v>
      </c>
      <c r="I1579">
        <v>0</v>
      </c>
      <c r="J1579">
        <v>1</v>
      </c>
      <c r="K1579" s="1" t="s">
        <v>31</v>
      </c>
      <c r="L1579" s="1" t="s">
        <v>43</v>
      </c>
      <c r="M1579" s="13" t="s">
        <v>392</v>
      </c>
      <c r="N1579">
        <v>0</v>
      </c>
      <c r="O1579">
        <v>0</v>
      </c>
      <c r="P1579">
        <v>1</v>
      </c>
      <c r="Q1579">
        <v>1</v>
      </c>
      <c r="R1579" s="13" t="s">
        <v>918</v>
      </c>
      <c r="S1579">
        <v>1</v>
      </c>
      <c r="T1579" s="1" t="s">
        <v>43</v>
      </c>
      <c r="U1579" s="1" t="s">
        <v>55</v>
      </c>
      <c r="V1579" s="1" t="s">
        <v>46</v>
      </c>
      <c r="W1579" s="1" t="s">
        <v>47</v>
      </c>
      <c r="X1579" s="1" t="s">
        <v>57</v>
      </c>
      <c r="Y1579">
        <v>0</v>
      </c>
    </row>
    <row r="1580" spans="1:25" ht="13.8" x14ac:dyDescent="0.25">
      <c r="A1580" s="1" t="s">
        <v>2857</v>
      </c>
      <c r="B1580" s="1" t="s">
        <v>141</v>
      </c>
      <c r="C1580" s="1" t="s">
        <v>27</v>
      </c>
      <c r="D1580" s="1">
        <v>82</v>
      </c>
      <c r="E1580" s="1" t="s">
        <v>28</v>
      </c>
      <c r="F1580" s="1">
        <v>2009</v>
      </c>
      <c r="G1580" s="1" t="s">
        <v>41</v>
      </c>
      <c r="H1580" s="13" t="s">
        <v>1388</v>
      </c>
      <c r="I1580">
        <v>1</v>
      </c>
      <c r="J1580">
        <v>0</v>
      </c>
      <c r="K1580" s="1" t="s">
        <v>43</v>
      </c>
      <c r="L1580" s="1" t="s">
        <v>43</v>
      </c>
      <c r="M1580" s="13" t="s">
        <v>230</v>
      </c>
      <c r="N1580">
        <v>0</v>
      </c>
      <c r="O1580">
        <v>1</v>
      </c>
      <c r="P1580">
        <v>0</v>
      </c>
      <c r="Q1580">
        <v>1</v>
      </c>
      <c r="R1580" s="13" t="s">
        <v>1960</v>
      </c>
      <c r="S1580">
        <v>1</v>
      </c>
      <c r="T1580" s="1" t="s">
        <v>72</v>
      </c>
      <c r="U1580" s="1" t="s">
        <v>82</v>
      </c>
      <c r="V1580" s="1" t="s">
        <v>95</v>
      </c>
      <c r="W1580" s="1" t="s">
        <v>96</v>
      </c>
      <c r="X1580" s="1" t="s">
        <v>37</v>
      </c>
      <c r="Y1580">
        <v>0</v>
      </c>
    </row>
    <row r="1581" spans="1:25" ht="13.8" x14ac:dyDescent="0.25">
      <c r="A1581" s="1" t="s">
        <v>2858</v>
      </c>
      <c r="B1581" s="1" t="s">
        <v>64</v>
      </c>
      <c r="C1581" s="1" t="s">
        <v>27</v>
      </c>
      <c r="D1581" s="1">
        <v>74</v>
      </c>
      <c r="E1581" s="1" t="s">
        <v>92</v>
      </c>
      <c r="F1581" s="1">
        <v>2014</v>
      </c>
      <c r="G1581" s="1" t="s">
        <v>67</v>
      </c>
      <c r="H1581" s="13" t="s">
        <v>540</v>
      </c>
      <c r="I1581">
        <v>0</v>
      </c>
      <c r="J1581">
        <v>0</v>
      </c>
      <c r="K1581" s="1" t="s">
        <v>43</v>
      </c>
      <c r="L1581" s="1" t="s">
        <v>31</v>
      </c>
      <c r="M1581" s="13" t="s">
        <v>263</v>
      </c>
      <c r="N1581">
        <v>1</v>
      </c>
      <c r="O1581">
        <v>0</v>
      </c>
      <c r="P1581">
        <v>1</v>
      </c>
      <c r="Q1581">
        <v>0</v>
      </c>
      <c r="R1581" s="13" t="s">
        <v>1226</v>
      </c>
      <c r="S1581">
        <v>0</v>
      </c>
      <c r="T1581" s="1" t="s">
        <v>31</v>
      </c>
      <c r="U1581" s="1" t="s">
        <v>82</v>
      </c>
      <c r="V1581" s="1" t="s">
        <v>95</v>
      </c>
      <c r="W1581" s="1" t="s">
        <v>47</v>
      </c>
      <c r="X1581" s="1" t="s">
        <v>37</v>
      </c>
      <c r="Y1581">
        <v>1</v>
      </c>
    </row>
    <row r="1582" spans="1:25" ht="13.8" x14ac:dyDescent="0.25">
      <c r="A1582" s="1" t="s">
        <v>2859</v>
      </c>
      <c r="B1582" s="1" t="s">
        <v>39</v>
      </c>
      <c r="C1582" s="1" t="s">
        <v>65</v>
      </c>
      <c r="D1582" s="1">
        <v>38</v>
      </c>
      <c r="E1582" s="1" t="s">
        <v>50</v>
      </c>
      <c r="F1582" s="1">
        <v>2004</v>
      </c>
      <c r="G1582" s="1" t="s">
        <v>67</v>
      </c>
      <c r="H1582" s="13" t="s">
        <v>454</v>
      </c>
      <c r="I1582">
        <v>0</v>
      </c>
      <c r="J1582">
        <v>1</v>
      </c>
      <c r="K1582" s="1" t="s">
        <v>43</v>
      </c>
      <c r="L1582" s="1" t="s">
        <v>52</v>
      </c>
      <c r="M1582" s="13" t="s">
        <v>1505</v>
      </c>
      <c r="N1582">
        <v>0</v>
      </c>
      <c r="O1582">
        <v>0</v>
      </c>
      <c r="P1582">
        <v>0</v>
      </c>
      <c r="Q1582">
        <v>0</v>
      </c>
      <c r="R1582" s="13" t="s">
        <v>1640</v>
      </c>
      <c r="S1582">
        <v>0</v>
      </c>
      <c r="T1582" s="1" t="s">
        <v>43</v>
      </c>
      <c r="U1582" s="1" t="s">
        <v>82</v>
      </c>
      <c r="V1582" s="1" t="s">
        <v>35</v>
      </c>
      <c r="W1582" s="1" t="s">
        <v>96</v>
      </c>
      <c r="X1582" s="1" t="s">
        <v>37</v>
      </c>
      <c r="Y1582">
        <v>1</v>
      </c>
    </row>
    <row r="1583" spans="1:25" ht="13.8" x14ac:dyDescent="0.25">
      <c r="A1583" s="1" t="s">
        <v>2860</v>
      </c>
      <c r="B1583" s="1" t="s">
        <v>98</v>
      </c>
      <c r="C1583" s="1" t="s">
        <v>27</v>
      </c>
      <c r="D1583" s="1">
        <v>54</v>
      </c>
      <c r="E1583" s="1" t="s">
        <v>99</v>
      </c>
      <c r="F1583" s="1">
        <v>2024</v>
      </c>
      <c r="G1583" s="1" t="s">
        <v>29</v>
      </c>
      <c r="H1583" s="13" t="s">
        <v>562</v>
      </c>
      <c r="I1583">
        <v>0</v>
      </c>
      <c r="J1583">
        <v>1</v>
      </c>
      <c r="K1583" s="1" t="s">
        <v>69</v>
      </c>
      <c r="L1583" s="1" t="s">
        <v>31</v>
      </c>
      <c r="M1583" s="13" t="s">
        <v>639</v>
      </c>
      <c r="N1583">
        <v>1</v>
      </c>
      <c r="O1583">
        <v>0</v>
      </c>
      <c r="P1583">
        <v>1</v>
      </c>
      <c r="Q1583">
        <v>1</v>
      </c>
      <c r="R1583" s="13" t="s">
        <v>755</v>
      </c>
      <c r="S1583">
        <v>1</v>
      </c>
      <c r="T1583" s="1" t="s">
        <v>72</v>
      </c>
      <c r="U1583" s="1" t="s">
        <v>55</v>
      </c>
      <c r="V1583" s="1" t="s">
        <v>95</v>
      </c>
      <c r="W1583" s="1" t="s">
        <v>96</v>
      </c>
      <c r="X1583" s="1" t="s">
        <v>37</v>
      </c>
      <c r="Y1583">
        <v>0</v>
      </c>
    </row>
    <row r="1584" spans="1:25" ht="13.8" x14ac:dyDescent="0.25">
      <c r="A1584" s="1" t="s">
        <v>2861</v>
      </c>
      <c r="B1584" s="1" t="s">
        <v>49</v>
      </c>
      <c r="C1584" s="1" t="s">
        <v>65</v>
      </c>
      <c r="D1584" s="1">
        <v>72</v>
      </c>
      <c r="E1584" s="1" t="s">
        <v>50</v>
      </c>
      <c r="F1584" s="1">
        <v>2016</v>
      </c>
      <c r="G1584" s="1" t="s">
        <v>29</v>
      </c>
      <c r="H1584" s="13" t="s">
        <v>1071</v>
      </c>
      <c r="I1584">
        <v>0</v>
      </c>
      <c r="J1584">
        <v>1</v>
      </c>
      <c r="K1584" s="1" t="s">
        <v>69</v>
      </c>
      <c r="L1584" s="1" t="s">
        <v>43</v>
      </c>
      <c r="M1584" s="13" t="s">
        <v>171</v>
      </c>
      <c r="N1584">
        <v>0</v>
      </c>
      <c r="O1584">
        <v>0</v>
      </c>
      <c r="P1584">
        <v>0</v>
      </c>
      <c r="Q1584">
        <v>0</v>
      </c>
      <c r="R1584" s="13" t="s">
        <v>1143</v>
      </c>
      <c r="S1584">
        <v>1</v>
      </c>
      <c r="T1584" s="1" t="s">
        <v>43</v>
      </c>
      <c r="U1584" s="1" t="s">
        <v>55</v>
      </c>
      <c r="V1584" s="1" t="s">
        <v>46</v>
      </c>
      <c r="W1584" s="1" t="s">
        <v>36</v>
      </c>
      <c r="X1584" s="1" t="s">
        <v>37</v>
      </c>
      <c r="Y1584">
        <v>0</v>
      </c>
    </row>
    <row r="1585" spans="1:25" ht="13.8" x14ac:dyDescent="0.25">
      <c r="A1585" s="1" t="s">
        <v>2862</v>
      </c>
      <c r="B1585" s="1" t="s">
        <v>76</v>
      </c>
      <c r="C1585" s="1" t="s">
        <v>27</v>
      </c>
      <c r="D1585" s="1">
        <v>45</v>
      </c>
      <c r="E1585" s="1" t="s">
        <v>40</v>
      </c>
      <c r="F1585" s="1">
        <v>2004</v>
      </c>
      <c r="G1585" s="1" t="s">
        <v>29</v>
      </c>
      <c r="H1585" s="13" t="s">
        <v>2371</v>
      </c>
      <c r="I1585">
        <v>0</v>
      </c>
      <c r="J1585">
        <v>0</v>
      </c>
      <c r="K1585" s="1" t="s">
        <v>31</v>
      </c>
      <c r="L1585" s="1" t="s">
        <v>52</v>
      </c>
      <c r="M1585" s="13" t="s">
        <v>444</v>
      </c>
      <c r="N1585">
        <v>0</v>
      </c>
      <c r="O1585">
        <v>0</v>
      </c>
      <c r="P1585">
        <v>0</v>
      </c>
      <c r="Q1585">
        <v>0</v>
      </c>
      <c r="R1585" s="13" t="s">
        <v>518</v>
      </c>
      <c r="S1585">
        <v>0</v>
      </c>
      <c r="T1585" s="1" t="s">
        <v>43</v>
      </c>
      <c r="U1585" s="1" t="s">
        <v>82</v>
      </c>
      <c r="V1585" s="1" t="s">
        <v>95</v>
      </c>
      <c r="W1585" s="1" t="s">
        <v>36</v>
      </c>
      <c r="X1585" s="1" t="s">
        <v>57</v>
      </c>
      <c r="Y1585">
        <v>1</v>
      </c>
    </row>
    <row r="1586" spans="1:25" ht="13.8" x14ac:dyDescent="0.25">
      <c r="A1586" s="1" t="s">
        <v>2863</v>
      </c>
      <c r="B1586" s="1" t="s">
        <v>141</v>
      </c>
      <c r="C1586" s="1" t="s">
        <v>27</v>
      </c>
      <c r="D1586" s="1">
        <v>33</v>
      </c>
      <c r="E1586" s="1" t="s">
        <v>50</v>
      </c>
      <c r="F1586" s="1">
        <v>2001</v>
      </c>
      <c r="G1586" s="1" t="s">
        <v>67</v>
      </c>
      <c r="H1586" s="13" t="s">
        <v>1429</v>
      </c>
      <c r="I1586">
        <v>0</v>
      </c>
      <c r="J1586">
        <v>0</v>
      </c>
      <c r="K1586" s="1" t="s">
        <v>43</v>
      </c>
      <c r="L1586" s="1" t="s">
        <v>43</v>
      </c>
      <c r="M1586" s="13" t="s">
        <v>299</v>
      </c>
      <c r="N1586">
        <v>1</v>
      </c>
      <c r="O1586">
        <v>0</v>
      </c>
      <c r="P1586">
        <v>1</v>
      </c>
      <c r="Q1586">
        <v>0</v>
      </c>
      <c r="R1586" s="13" t="s">
        <v>938</v>
      </c>
      <c r="S1586">
        <v>1</v>
      </c>
      <c r="T1586" s="1" t="s">
        <v>31</v>
      </c>
      <c r="U1586" s="1" t="s">
        <v>34</v>
      </c>
      <c r="V1586" s="1" t="s">
        <v>95</v>
      </c>
      <c r="W1586" s="1" t="s">
        <v>56</v>
      </c>
      <c r="X1586" s="1" t="s">
        <v>37</v>
      </c>
      <c r="Y1586">
        <v>0</v>
      </c>
    </row>
    <row r="1587" spans="1:25" ht="13.8" x14ac:dyDescent="0.25">
      <c r="A1587" s="1" t="s">
        <v>2864</v>
      </c>
      <c r="B1587" s="1" t="s">
        <v>98</v>
      </c>
      <c r="C1587" s="1" t="s">
        <v>65</v>
      </c>
      <c r="D1587" s="1">
        <v>64</v>
      </c>
      <c r="E1587" s="1" t="s">
        <v>59</v>
      </c>
      <c r="F1587" s="1">
        <v>2008</v>
      </c>
      <c r="G1587" s="1" t="s">
        <v>29</v>
      </c>
      <c r="H1587" s="13" t="s">
        <v>594</v>
      </c>
      <c r="I1587">
        <v>0</v>
      </c>
      <c r="J1587">
        <v>0</v>
      </c>
      <c r="K1587" s="1" t="s">
        <v>69</v>
      </c>
      <c r="L1587" s="1" t="s">
        <v>52</v>
      </c>
      <c r="M1587" s="13" t="s">
        <v>266</v>
      </c>
      <c r="N1587">
        <v>1</v>
      </c>
      <c r="O1587">
        <v>0</v>
      </c>
      <c r="P1587">
        <v>0</v>
      </c>
      <c r="Q1587">
        <v>1</v>
      </c>
      <c r="R1587" s="13" t="s">
        <v>930</v>
      </c>
      <c r="S1587">
        <v>0</v>
      </c>
      <c r="T1587" s="1" t="s">
        <v>72</v>
      </c>
      <c r="U1587" s="1" t="s">
        <v>82</v>
      </c>
      <c r="V1587" s="1" t="s">
        <v>73</v>
      </c>
      <c r="W1587" s="1" t="s">
        <v>36</v>
      </c>
      <c r="X1587" s="1" t="s">
        <v>37</v>
      </c>
      <c r="Y1587">
        <v>0</v>
      </c>
    </row>
    <row r="1588" spans="1:25" ht="13.8" x14ac:dyDescent="0.25">
      <c r="A1588" s="1" t="s">
        <v>2865</v>
      </c>
      <c r="B1588" s="1" t="s">
        <v>186</v>
      </c>
      <c r="C1588" s="1" t="s">
        <v>65</v>
      </c>
      <c r="D1588" s="1">
        <v>63</v>
      </c>
      <c r="E1588" s="1" t="s">
        <v>99</v>
      </c>
      <c r="F1588" s="1">
        <v>2005</v>
      </c>
      <c r="G1588" s="1" t="s">
        <v>67</v>
      </c>
      <c r="H1588" s="13" t="s">
        <v>1467</v>
      </c>
      <c r="I1588">
        <v>1</v>
      </c>
      <c r="J1588">
        <v>0</v>
      </c>
      <c r="K1588" s="1" t="s">
        <v>31</v>
      </c>
      <c r="L1588" s="1" t="s">
        <v>31</v>
      </c>
      <c r="M1588" s="13" t="s">
        <v>801</v>
      </c>
      <c r="N1588">
        <v>0</v>
      </c>
      <c r="O1588">
        <v>1</v>
      </c>
      <c r="P1588">
        <v>1</v>
      </c>
      <c r="Q1588">
        <v>0</v>
      </c>
      <c r="R1588" s="13" t="s">
        <v>461</v>
      </c>
      <c r="S1588">
        <v>1</v>
      </c>
      <c r="T1588" s="1" t="s">
        <v>43</v>
      </c>
      <c r="U1588" s="1" t="s">
        <v>82</v>
      </c>
      <c r="V1588" s="1" t="s">
        <v>46</v>
      </c>
      <c r="W1588" s="1" t="s">
        <v>47</v>
      </c>
      <c r="X1588" s="1" t="s">
        <v>37</v>
      </c>
      <c r="Y1588">
        <v>0</v>
      </c>
    </row>
    <row r="1589" spans="1:25" ht="13.8" x14ac:dyDescent="0.25">
      <c r="A1589" s="1" t="s">
        <v>2866</v>
      </c>
      <c r="B1589" s="1" t="s">
        <v>186</v>
      </c>
      <c r="C1589" s="1" t="s">
        <v>65</v>
      </c>
      <c r="D1589" s="1">
        <v>84</v>
      </c>
      <c r="E1589" s="1" t="s">
        <v>28</v>
      </c>
      <c r="F1589" s="1">
        <v>2017</v>
      </c>
      <c r="G1589" s="1" t="s">
        <v>29</v>
      </c>
      <c r="H1589" s="13" t="s">
        <v>121</v>
      </c>
      <c r="I1589">
        <v>0</v>
      </c>
      <c r="J1589">
        <v>1</v>
      </c>
      <c r="K1589" s="1" t="s">
        <v>69</v>
      </c>
      <c r="L1589" s="1" t="s">
        <v>43</v>
      </c>
      <c r="M1589" s="13" t="s">
        <v>1026</v>
      </c>
      <c r="N1589">
        <v>0</v>
      </c>
      <c r="O1589">
        <v>1</v>
      </c>
      <c r="P1589">
        <v>0</v>
      </c>
      <c r="Q1589">
        <v>0</v>
      </c>
      <c r="R1589" s="13" t="s">
        <v>1229</v>
      </c>
      <c r="S1589">
        <v>1</v>
      </c>
      <c r="T1589" s="1" t="s">
        <v>43</v>
      </c>
      <c r="U1589" s="1" t="s">
        <v>82</v>
      </c>
      <c r="V1589" s="1" t="s">
        <v>95</v>
      </c>
      <c r="W1589" s="1" t="s">
        <v>36</v>
      </c>
      <c r="X1589" s="1" t="s">
        <v>37</v>
      </c>
      <c r="Y1589">
        <v>0</v>
      </c>
    </row>
    <row r="1590" spans="1:25" ht="13.8" x14ac:dyDescent="0.25">
      <c r="A1590" s="1" t="s">
        <v>2867</v>
      </c>
      <c r="B1590" s="1" t="s">
        <v>26</v>
      </c>
      <c r="C1590" s="1" t="s">
        <v>27</v>
      </c>
      <c r="D1590" s="1">
        <v>70</v>
      </c>
      <c r="E1590" s="1" t="s">
        <v>40</v>
      </c>
      <c r="F1590" s="1">
        <v>2013</v>
      </c>
      <c r="G1590" s="1" t="s">
        <v>78</v>
      </c>
      <c r="H1590" s="13" t="s">
        <v>432</v>
      </c>
      <c r="I1590">
        <v>1</v>
      </c>
      <c r="J1590">
        <v>0</v>
      </c>
      <c r="K1590" s="1" t="s">
        <v>31</v>
      </c>
      <c r="L1590" s="1" t="s">
        <v>52</v>
      </c>
      <c r="M1590" s="13" t="s">
        <v>675</v>
      </c>
      <c r="N1590">
        <v>1</v>
      </c>
      <c r="O1590">
        <v>0</v>
      </c>
      <c r="P1590">
        <v>1</v>
      </c>
      <c r="Q1590">
        <v>1</v>
      </c>
      <c r="R1590" s="13" t="s">
        <v>382</v>
      </c>
      <c r="S1590">
        <v>1</v>
      </c>
      <c r="T1590" s="1" t="s">
        <v>31</v>
      </c>
      <c r="U1590" s="1" t="s">
        <v>34</v>
      </c>
      <c r="V1590" s="1" t="s">
        <v>35</v>
      </c>
      <c r="W1590" s="1" t="s">
        <v>96</v>
      </c>
      <c r="X1590" s="1" t="s">
        <v>57</v>
      </c>
      <c r="Y1590">
        <v>0</v>
      </c>
    </row>
    <row r="1591" spans="1:25" ht="13.8" x14ac:dyDescent="0.25">
      <c r="A1591" s="1" t="s">
        <v>2868</v>
      </c>
      <c r="B1591" s="1" t="s">
        <v>76</v>
      </c>
      <c r="C1591" s="1" t="s">
        <v>65</v>
      </c>
      <c r="D1591" s="1">
        <v>62</v>
      </c>
      <c r="E1591" s="1" t="s">
        <v>228</v>
      </c>
      <c r="F1591" s="1">
        <v>2018</v>
      </c>
      <c r="G1591" s="1" t="s">
        <v>78</v>
      </c>
      <c r="H1591" s="13" t="s">
        <v>2343</v>
      </c>
      <c r="I1591">
        <v>0</v>
      </c>
      <c r="J1591">
        <v>0</v>
      </c>
      <c r="K1591" s="1" t="s">
        <v>43</v>
      </c>
      <c r="L1591" s="1" t="s">
        <v>52</v>
      </c>
      <c r="M1591" s="13" t="s">
        <v>274</v>
      </c>
      <c r="N1591">
        <v>0</v>
      </c>
      <c r="O1591">
        <v>1</v>
      </c>
      <c r="P1591">
        <v>1</v>
      </c>
      <c r="Q1591">
        <v>1</v>
      </c>
      <c r="R1591" s="13" t="s">
        <v>2869</v>
      </c>
      <c r="S1591">
        <v>0</v>
      </c>
      <c r="T1591" s="1" t="s">
        <v>43</v>
      </c>
      <c r="U1591" s="1" t="s">
        <v>55</v>
      </c>
      <c r="V1591" s="1" t="s">
        <v>73</v>
      </c>
      <c r="W1591" s="1" t="s">
        <v>36</v>
      </c>
      <c r="X1591" s="1" t="s">
        <v>37</v>
      </c>
      <c r="Y1591">
        <v>0</v>
      </c>
    </row>
    <row r="1592" spans="1:25" ht="13.8" x14ac:dyDescent="0.25">
      <c r="A1592" s="1" t="s">
        <v>2870</v>
      </c>
      <c r="B1592" s="1" t="s">
        <v>39</v>
      </c>
      <c r="C1592" s="1" t="s">
        <v>27</v>
      </c>
      <c r="D1592" s="1">
        <v>42</v>
      </c>
      <c r="E1592" s="1" t="s">
        <v>28</v>
      </c>
      <c r="F1592" s="1">
        <v>2013</v>
      </c>
      <c r="G1592" s="1" t="s">
        <v>29</v>
      </c>
      <c r="H1592" s="13" t="s">
        <v>538</v>
      </c>
      <c r="I1592">
        <v>1</v>
      </c>
      <c r="J1592">
        <v>0</v>
      </c>
      <c r="K1592" s="1" t="s">
        <v>31</v>
      </c>
      <c r="L1592" s="1" t="s">
        <v>31</v>
      </c>
      <c r="M1592" s="13" t="s">
        <v>234</v>
      </c>
      <c r="N1592">
        <v>0</v>
      </c>
      <c r="O1592">
        <v>1</v>
      </c>
      <c r="P1592">
        <v>0</v>
      </c>
      <c r="Q1592">
        <v>1</v>
      </c>
      <c r="R1592" s="13" t="s">
        <v>1469</v>
      </c>
      <c r="S1592">
        <v>0</v>
      </c>
      <c r="T1592" s="1" t="s">
        <v>72</v>
      </c>
      <c r="U1592" s="1" t="s">
        <v>55</v>
      </c>
      <c r="V1592" s="1" t="s">
        <v>35</v>
      </c>
      <c r="W1592" s="1" t="s">
        <v>47</v>
      </c>
      <c r="X1592" s="1" t="s">
        <v>57</v>
      </c>
      <c r="Y1592">
        <v>0</v>
      </c>
    </row>
    <row r="1593" spans="1:25" ht="13.8" x14ac:dyDescent="0.25">
      <c r="A1593" s="1" t="s">
        <v>2871</v>
      </c>
      <c r="B1593" s="1" t="s">
        <v>64</v>
      </c>
      <c r="C1593" s="1" t="s">
        <v>65</v>
      </c>
      <c r="D1593" s="1">
        <v>75</v>
      </c>
      <c r="E1593" s="1" t="s">
        <v>59</v>
      </c>
      <c r="F1593" s="1">
        <v>2007</v>
      </c>
      <c r="G1593" s="1" t="s">
        <v>78</v>
      </c>
      <c r="H1593" s="13" t="s">
        <v>1503</v>
      </c>
      <c r="I1593">
        <v>0</v>
      </c>
      <c r="J1593">
        <v>0</v>
      </c>
      <c r="K1593" s="1" t="s">
        <v>31</v>
      </c>
      <c r="L1593" s="1" t="s">
        <v>52</v>
      </c>
      <c r="M1593" s="13" t="s">
        <v>284</v>
      </c>
      <c r="N1593">
        <v>0</v>
      </c>
      <c r="O1593">
        <v>1</v>
      </c>
      <c r="P1593">
        <v>0</v>
      </c>
      <c r="Q1593">
        <v>1</v>
      </c>
      <c r="R1593" s="13" t="s">
        <v>2872</v>
      </c>
      <c r="S1593">
        <v>1</v>
      </c>
      <c r="T1593" s="1" t="s">
        <v>72</v>
      </c>
      <c r="U1593" s="1" t="s">
        <v>82</v>
      </c>
      <c r="V1593" s="1" t="s">
        <v>35</v>
      </c>
      <c r="W1593" s="1" t="s">
        <v>56</v>
      </c>
      <c r="X1593" s="1" t="s">
        <v>37</v>
      </c>
      <c r="Y1593">
        <v>0</v>
      </c>
    </row>
    <row r="1594" spans="1:25" ht="13.8" x14ac:dyDescent="0.25">
      <c r="A1594" s="1" t="s">
        <v>2873</v>
      </c>
      <c r="B1594" s="1" t="s">
        <v>39</v>
      </c>
      <c r="C1594" s="1" t="s">
        <v>27</v>
      </c>
      <c r="D1594" s="1">
        <v>38</v>
      </c>
      <c r="E1594" s="1" t="s">
        <v>99</v>
      </c>
      <c r="F1594" s="1">
        <v>2016</v>
      </c>
      <c r="G1594" s="1" t="s">
        <v>67</v>
      </c>
      <c r="H1594" s="13" t="s">
        <v>2874</v>
      </c>
      <c r="I1594">
        <v>1</v>
      </c>
      <c r="J1594">
        <v>1</v>
      </c>
      <c r="K1594" s="1" t="s">
        <v>43</v>
      </c>
      <c r="L1594" s="1" t="s">
        <v>52</v>
      </c>
      <c r="M1594" s="13" t="s">
        <v>159</v>
      </c>
      <c r="N1594">
        <v>0</v>
      </c>
      <c r="O1594">
        <v>0</v>
      </c>
      <c r="P1594">
        <v>0</v>
      </c>
      <c r="Q1594">
        <v>1</v>
      </c>
      <c r="R1594" s="13" t="s">
        <v>2875</v>
      </c>
      <c r="S1594">
        <v>1</v>
      </c>
      <c r="T1594" s="1" t="s">
        <v>72</v>
      </c>
      <c r="U1594" s="1" t="s">
        <v>82</v>
      </c>
      <c r="V1594" s="1" t="s">
        <v>73</v>
      </c>
      <c r="W1594" s="1" t="s">
        <v>74</v>
      </c>
      <c r="X1594" s="1" t="s">
        <v>37</v>
      </c>
      <c r="Y1594">
        <v>1</v>
      </c>
    </row>
    <row r="1595" spans="1:25" ht="13.8" x14ac:dyDescent="0.25">
      <c r="A1595" s="1" t="s">
        <v>2876</v>
      </c>
      <c r="B1595" s="1" t="s">
        <v>39</v>
      </c>
      <c r="C1595" s="1" t="s">
        <v>27</v>
      </c>
      <c r="D1595" s="1">
        <v>74</v>
      </c>
      <c r="E1595" s="1" t="s">
        <v>77</v>
      </c>
      <c r="F1595" s="1">
        <v>2002</v>
      </c>
      <c r="G1595" s="1" t="s">
        <v>41</v>
      </c>
      <c r="H1595" s="13" t="s">
        <v>826</v>
      </c>
      <c r="I1595">
        <v>0</v>
      </c>
      <c r="J1595">
        <v>0</v>
      </c>
      <c r="K1595" s="1" t="s">
        <v>43</v>
      </c>
      <c r="L1595" s="1" t="s">
        <v>43</v>
      </c>
      <c r="M1595" s="13" t="s">
        <v>392</v>
      </c>
      <c r="N1595">
        <v>1</v>
      </c>
      <c r="O1595">
        <v>1</v>
      </c>
      <c r="P1595">
        <v>1</v>
      </c>
      <c r="Q1595">
        <v>0</v>
      </c>
      <c r="R1595" s="13" t="s">
        <v>1473</v>
      </c>
      <c r="S1595">
        <v>0</v>
      </c>
      <c r="T1595" s="1" t="s">
        <v>43</v>
      </c>
      <c r="U1595" s="1" t="s">
        <v>82</v>
      </c>
      <c r="V1595" s="1" t="s">
        <v>35</v>
      </c>
      <c r="W1595" s="1" t="s">
        <v>96</v>
      </c>
      <c r="X1595" s="1" t="s">
        <v>37</v>
      </c>
      <c r="Y1595">
        <v>1</v>
      </c>
    </row>
    <row r="1596" spans="1:25" ht="13.8" x14ac:dyDescent="0.25">
      <c r="A1596" s="1" t="s">
        <v>2877</v>
      </c>
      <c r="B1596" s="1" t="s">
        <v>39</v>
      </c>
      <c r="C1596" s="1" t="s">
        <v>65</v>
      </c>
      <c r="D1596" s="1">
        <v>79</v>
      </c>
      <c r="E1596" s="1" t="s">
        <v>59</v>
      </c>
      <c r="F1596" s="1">
        <v>2009</v>
      </c>
      <c r="G1596" s="1" t="s">
        <v>78</v>
      </c>
      <c r="H1596" s="13" t="s">
        <v>1192</v>
      </c>
      <c r="I1596">
        <v>1</v>
      </c>
      <c r="J1596">
        <v>1</v>
      </c>
      <c r="K1596" s="1" t="s">
        <v>31</v>
      </c>
      <c r="L1596" s="1" t="s">
        <v>31</v>
      </c>
      <c r="M1596" s="13" t="s">
        <v>455</v>
      </c>
      <c r="N1596">
        <v>0</v>
      </c>
      <c r="O1596">
        <v>0</v>
      </c>
      <c r="P1596">
        <v>1</v>
      </c>
      <c r="Q1596">
        <v>0</v>
      </c>
      <c r="R1596" s="13" t="s">
        <v>583</v>
      </c>
      <c r="S1596">
        <v>1</v>
      </c>
      <c r="T1596" s="1" t="s">
        <v>43</v>
      </c>
      <c r="U1596" s="1" t="s">
        <v>34</v>
      </c>
      <c r="V1596" s="1" t="s">
        <v>46</v>
      </c>
      <c r="W1596" s="1" t="s">
        <v>47</v>
      </c>
      <c r="X1596" s="1" t="s">
        <v>57</v>
      </c>
      <c r="Y1596">
        <v>0</v>
      </c>
    </row>
    <row r="1597" spans="1:25" ht="13.8" x14ac:dyDescent="0.25">
      <c r="A1597" s="1" t="s">
        <v>2878</v>
      </c>
      <c r="B1597" s="1" t="s">
        <v>76</v>
      </c>
      <c r="C1597" s="1" t="s">
        <v>27</v>
      </c>
      <c r="D1597" s="1">
        <v>78</v>
      </c>
      <c r="E1597" s="1" t="s">
        <v>28</v>
      </c>
      <c r="F1597" s="1">
        <v>2016</v>
      </c>
      <c r="G1597" s="1" t="s">
        <v>41</v>
      </c>
      <c r="H1597" s="13" t="s">
        <v>600</v>
      </c>
      <c r="I1597">
        <v>0</v>
      </c>
      <c r="J1597">
        <v>0</v>
      </c>
      <c r="K1597" s="1" t="s">
        <v>69</v>
      </c>
      <c r="L1597" s="1" t="s">
        <v>31</v>
      </c>
      <c r="M1597" s="13" t="s">
        <v>259</v>
      </c>
      <c r="N1597">
        <v>1</v>
      </c>
      <c r="O1597">
        <v>0</v>
      </c>
      <c r="P1597">
        <v>1</v>
      </c>
      <c r="Q1597">
        <v>0</v>
      </c>
      <c r="R1597" s="13" t="s">
        <v>2100</v>
      </c>
      <c r="S1597">
        <v>1</v>
      </c>
      <c r="T1597" s="1" t="s">
        <v>72</v>
      </c>
      <c r="U1597" s="1" t="s">
        <v>82</v>
      </c>
      <c r="V1597" s="1" t="s">
        <v>46</v>
      </c>
      <c r="W1597" s="1" t="s">
        <v>47</v>
      </c>
      <c r="X1597" s="1" t="s">
        <v>57</v>
      </c>
      <c r="Y1597">
        <v>0</v>
      </c>
    </row>
    <row r="1598" spans="1:25" ht="13.8" x14ac:dyDescent="0.25">
      <c r="A1598" s="1" t="s">
        <v>2879</v>
      </c>
      <c r="B1598" s="1" t="s">
        <v>39</v>
      </c>
      <c r="C1598" s="1" t="s">
        <v>27</v>
      </c>
      <c r="D1598" s="1">
        <v>52</v>
      </c>
      <c r="E1598" s="1" t="s">
        <v>40</v>
      </c>
      <c r="F1598" s="1">
        <v>2010</v>
      </c>
      <c r="G1598" s="1" t="s">
        <v>78</v>
      </c>
      <c r="H1598" s="13" t="s">
        <v>616</v>
      </c>
      <c r="I1598">
        <v>1</v>
      </c>
      <c r="J1598">
        <v>0</v>
      </c>
      <c r="K1598" s="1" t="s">
        <v>43</v>
      </c>
      <c r="L1598" s="1" t="s">
        <v>43</v>
      </c>
      <c r="M1598" s="13" t="s">
        <v>120</v>
      </c>
      <c r="N1598">
        <v>0</v>
      </c>
      <c r="O1598">
        <v>0</v>
      </c>
      <c r="P1598">
        <v>1</v>
      </c>
      <c r="Q1598">
        <v>1</v>
      </c>
      <c r="R1598" s="13" t="s">
        <v>474</v>
      </c>
      <c r="S1598">
        <v>0</v>
      </c>
      <c r="T1598" s="1" t="s">
        <v>43</v>
      </c>
      <c r="U1598" s="1" t="s">
        <v>34</v>
      </c>
      <c r="V1598" s="1" t="s">
        <v>35</v>
      </c>
      <c r="W1598" s="1" t="s">
        <v>74</v>
      </c>
      <c r="X1598" s="1" t="s">
        <v>37</v>
      </c>
      <c r="Y1598">
        <v>0</v>
      </c>
    </row>
    <row r="1599" spans="1:25" ht="13.8" x14ac:dyDescent="0.25">
      <c r="A1599" s="1" t="s">
        <v>2880</v>
      </c>
      <c r="B1599" s="1" t="s">
        <v>49</v>
      </c>
      <c r="C1599" s="1" t="s">
        <v>65</v>
      </c>
      <c r="D1599" s="1">
        <v>38</v>
      </c>
      <c r="E1599" s="1" t="s">
        <v>92</v>
      </c>
      <c r="F1599" s="1">
        <v>2007</v>
      </c>
      <c r="G1599" s="1" t="s">
        <v>67</v>
      </c>
      <c r="H1599" s="13" t="s">
        <v>1044</v>
      </c>
      <c r="I1599">
        <v>1</v>
      </c>
      <c r="J1599">
        <v>1</v>
      </c>
      <c r="K1599" s="1" t="s">
        <v>31</v>
      </c>
      <c r="L1599" s="1" t="s">
        <v>43</v>
      </c>
      <c r="M1599" s="13" t="s">
        <v>245</v>
      </c>
      <c r="N1599">
        <v>0</v>
      </c>
      <c r="O1599">
        <v>0</v>
      </c>
      <c r="P1599">
        <v>1</v>
      </c>
      <c r="Q1599">
        <v>0</v>
      </c>
      <c r="R1599" s="13" t="s">
        <v>2881</v>
      </c>
      <c r="S1599">
        <v>1</v>
      </c>
      <c r="T1599" s="1" t="s">
        <v>31</v>
      </c>
      <c r="U1599" s="1" t="s">
        <v>82</v>
      </c>
      <c r="V1599" s="1" t="s">
        <v>46</v>
      </c>
      <c r="W1599" s="1" t="s">
        <v>56</v>
      </c>
      <c r="X1599" s="1" t="s">
        <v>57</v>
      </c>
      <c r="Y1599">
        <v>0</v>
      </c>
    </row>
    <row r="1600" spans="1:25" ht="13.8" x14ac:dyDescent="0.25">
      <c r="A1600" s="1" t="s">
        <v>2882</v>
      </c>
      <c r="B1600" s="1" t="s">
        <v>76</v>
      </c>
      <c r="C1600" s="1" t="s">
        <v>27</v>
      </c>
      <c r="D1600" s="1">
        <v>47</v>
      </c>
      <c r="E1600" s="1" t="s">
        <v>40</v>
      </c>
      <c r="F1600" s="1">
        <v>2000</v>
      </c>
      <c r="G1600" s="1" t="s">
        <v>78</v>
      </c>
      <c r="H1600" s="13" t="s">
        <v>1080</v>
      </c>
      <c r="I1600">
        <v>1</v>
      </c>
      <c r="J1600">
        <v>0</v>
      </c>
      <c r="K1600" s="1" t="s">
        <v>43</v>
      </c>
      <c r="L1600" s="1" t="s">
        <v>43</v>
      </c>
      <c r="M1600" s="13" t="s">
        <v>188</v>
      </c>
      <c r="N1600">
        <v>0</v>
      </c>
      <c r="O1600">
        <v>0</v>
      </c>
      <c r="P1600">
        <v>1</v>
      </c>
      <c r="Q1600">
        <v>1</v>
      </c>
      <c r="R1600" s="13" t="s">
        <v>527</v>
      </c>
      <c r="S1600">
        <v>0</v>
      </c>
      <c r="T1600" s="1" t="s">
        <v>72</v>
      </c>
      <c r="U1600" s="1" t="s">
        <v>82</v>
      </c>
      <c r="V1600" s="1" t="s">
        <v>95</v>
      </c>
      <c r="W1600" s="1" t="s">
        <v>96</v>
      </c>
      <c r="X1600" s="1" t="s">
        <v>57</v>
      </c>
      <c r="Y1600">
        <v>0</v>
      </c>
    </row>
    <row r="1601" spans="1:25" ht="13.8" x14ac:dyDescent="0.25">
      <c r="A1601" s="1" t="s">
        <v>2883</v>
      </c>
      <c r="B1601" s="1" t="s">
        <v>49</v>
      </c>
      <c r="C1601" s="1" t="s">
        <v>65</v>
      </c>
      <c r="D1601" s="1">
        <v>71</v>
      </c>
      <c r="E1601" s="1" t="s">
        <v>99</v>
      </c>
      <c r="F1601" s="1">
        <v>2012</v>
      </c>
      <c r="G1601" s="1" t="s">
        <v>78</v>
      </c>
      <c r="H1601" s="13" t="s">
        <v>692</v>
      </c>
      <c r="I1601">
        <v>0</v>
      </c>
      <c r="J1601">
        <v>0</v>
      </c>
      <c r="K1601" s="1" t="s">
        <v>43</v>
      </c>
      <c r="L1601" s="1" t="s">
        <v>52</v>
      </c>
      <c r="M1601" s="13" t="s">
        <v>192</v>
      </c>
      <c r="N1601">
        <v>1</v>
      </c>
      <c r="O1601">
        <v>0</v>
      </c>
      <c r="P1601">
        <v>1</v>
      </c>
      <c r="Q1601">
        <v>0</v>
      </c>
      <c r="R1601" s="13" t="s">
        <v>2884</v>
      </c>
      <c r="S1601">
        <v>1</v>
      </c>
      <c r="T1601" s="1" t="s">
        <v>31</v>
      </c>
      <c r="U1601" s="1" t="s">
        <v>82</v>
      </c>
      <c r="V1601" s="1" t="s">
        <v>95</v>
      </c>
      <c r="W1601" s="1" t="s">
        <v>56</v>
      </c>
      <c r="X1601" s="1" t="s">
        <v>57</v>
      </c>
      <c r="Y1601">
        <v>0</v>
      </c>
    </row>
    <row r="1602" spans="1:25" ht="13.8" x14ac:dyDescent="0.25">
      <c r="A1602" s="1" t="s">
        <v>2885</v>
      </c>
      <c r="B1602" s="1" t="s">
        <v>76</v>
      </c>
      <c r="C1602" s="1" t="s">
        <v>65</v>
      </c>
      <c r="D1602" s="1">
        <v>68</v>
      </c>
      <c r="E1602" s="1" t="s">
        <v>92</v>
      </c>
      <c r="F1602" s="1">
        <v>2020</v>
      </c>
      <c r="G1602" s="1" t="s">
        <v>29</v>
      </c>
      <c r="H1602" s="13" t="s">
        <v>823</v>
      </c>
      <c r="I1602">
        <v>0</v>
      </c>
      <c r="J1602">
        <v>1</v>
      </c>
      <c r="K1602" s="1" t="s">
        <v>69</v>
      </c>
      <c r="L1602" s="1" t="s">
        <v>31</v>
      </c>
      <c r="M1602" s="13" t="s">
        <v>204</v>
      </c>
      <c r="N1602">
        <v>1</v>
      </c>
      <c r="O1602">
        <v>0</v>
      </c>
      <c r="P1602">
        <v>0</v>
      </c>
      <c r="Q1602">
        <v>0</v>
      </c>
      <c r="R1602" s="13" t="s">
        <v>1560</v>
      </c>
      <c r="S1602">
        <v>1</v>
      </c>
      <c r="T1602" s="1" t="s">
        <v>31</v>
      </c>
      <c r="U1602" s="1" t="s">
        <v>55</v>
      </c>
      <c r="V1602" s="1" t="s">
        <v>95</v>
      </c>
      <c r="W1602" s="1" t="s">
        <v>74</v>
      </c>
      <c r="X1602" s="1" t="s">
        <v>37</v>
      </c>
      <c r="Y1602">
        <v>1</v>
      </c>
    </row>
    <row r="1603" spans="1:25" ht="13.8" x14ac:dyDescent="0.25">
      <c r="A1603" s="1" t="s">
        <v>2886</v>
      </c>
      <c r="B1603" s="1" t="s">
        <v>26</v>
      </c>
      <c r="C1603" s="1" t="s">
        <v>65</v>
      </c>
      <c r="D1603" s="1">
        <v>56</v>
      </c>
      <c r="E1603" s="1" t="s">
        <v>66</v>
      </c>
      <c r="F1603" s="1">
        <v>2003</v>
      </c>
      <c r="G1603" s="1" t="s">
        <v>41</v>
      </c>
      <c r="H1603" s="13" t="s">
        <v>573</v>
      </c>
      <c r="I1603">
        <v>1</v>
      </c>
      <c r="J1603">
        <v>0</v>
      </c>
      <c r="K1603" s="1" t="s">
        <v>43</v>
      </c>
      <c r="L1603" s="1" t="s">
        <v>31</v>
      </c>
      <c r="M1603" s="13" t="s">
        <v>492</v>
      </c>
      <c r="N1603">
        <v>1</v>
      </c>
      <c r="O1603">
        <v>1</v>
      </c>
      <c r="P1603">
        <v>1</v>
      </c>
      <c r="Q1603">
        <v>1</v>
      </c>
      <c r="R1603" s="13" t="s">
        <v>213</v>
      </c>
      <c r="S1603">
        <v>1</v>
      </c>
      <c r="T1603" s="1" t="s">
        <v>43</v>
      </c>
      <c r="U1603" s="1" t="s">
        <v>82</v>
      </c>
      <c r="V1603" s="1" t="s">
        <v>35</v>
      </c>
      <c r="W1603" s="1" t="s">
        <v>96</v>
      </c>
      <c r="X1603" s="1" t="s">
        <v>57</v>
      </c>
      <c r="Y1603">
        <v>1</v>
      </c>
    </row>
    <row r="1604" spans="1:25" ht="13.8" x14ac:dyDescent="0.25">
      <c r="A1604" s="1" t="s">
        <v>2887</v>
      </c>
      <c r="B1604" s="1" t="s">
        <v>98</v>
      </c>
      <c r="C1604" s="1" t="s">
        <v>65</v>
      </c>
      <c r="D1604" s="1">
        <v>45</v>
      </c>
      <c r="E1604" s="1" t="s">
        <v>99</v>
      </c>
      <c r="F1604" s="1">
        <v>2006</v>
      </c>
      <c r="G1604" s="1" t="s">
        <v>41</v>
      </c>
      <c r="H1604" s="13" t="s">
        <v>744</v>
      </c>
      <c r="I1604">
        <v>0</v>
      </c>
      <c r="J1604">
        <v>0</v>
      </c>
      <c r="K1604" s="1" t="s">
        <v>31</v>
      </c>
      <c r="L1604" s="1" t="s">
        <v>31</v>
      </c>
      <c r="M1604" s="13" t="s">
        <v>204</v>
      </c>
      <c r="N1604">
        <v>0</v>
      </c>
      <c r="O1604">
        <v>1</v>
      </c>
      <c r="P1604">
        <v>0</v>
      </c>
      <c r="Q1604">
        <v>0</v>
      </c>
      <c r="R1604" s="13" t="s">
        <v>895</v>
      </c>
      <c r="S1604">
        <v>0</v>
      </c>
      <c r="T1604" s="1" t="s">
        <v>43</v>
      </c>
      <c r="U1604" s="1" t="s">
        <v>82</v>
      </c>
      <c r="V1604" s="1" t="s">
        <v>35</v>
      </c>
      <c r="W1604" s="1" t="s">
        <v>36</v>
      </c>
      <c r="X1604" s="1" t="s">
        <v>57</v>
      </c>
      <c r="Y1604">
        <v>1</v>
      </c>
    </row>
    <row r="1605" spans="1:25" ht="13.8" x14ac:dyDescent="0.25">
      <c r="A1605" s="1" t="s">
        <v>2888</v>
      </c>
      <c r="B1605" s="1" t="s">
        <v>186</v>
      </c>
      <c r="C1605" s="1" t="s">
        <v>27</v>
      </c>
      <c r="D1605" s="1">
        <v>59</v>
      </c>
      <c r="E1605" s="1" t="s">
        <v>99</v>
      </c>
      <c r="F1605" s="1">
        <v>2013</v>
      </c>
      <c r="G1605" s="1" t="s">
        <v>67</v>
      </c>
      <c r="H1605" s="13" t="s">
        <v>485</v>
      </c>
      <c r="I1605">
        <v>0</v>
      </c>
      <c r="J1605">
        <v>1</v>
      </c>
      <c r="K1605" s="1" t="s">
        <v>31</v>
      </c>
      <c r="L1605" s="1" t="s">
        <v>52</v>
      </c>
      <c r="M1605" s="13" t="s">
        <v>395</v>
      </c>
      <c r="N1605">
        <v>1</v>
      </c>
      <c r="O1605">
        <v>0</v>
      </c>
      <c r="P1605">
        <v>1</v>
      </c>
      <c r="Q1605">
        <v>0</v>
      </c>
      <c r="R1605" s="13" t="s">
        <v>1588</v>
      </c>
      <c r="S1605">
        <v>1</v>
      </c>
      <c r="T1605" s="1" t="s">
        <v>72</v>
      </c>
      <c r="U1605" s="1" t="s">
        <v>82</v>
      </c>
      <c r="V1605" s="1" t="s">
        <v>46</v>
      </c>
      <c r="W1605" s="1" t="s">
        <v>56</v>
      </c>
      <c r="X1605" s="1" t="s">
        <v>57</v>
      </c>
      <c r="Y1605">
        <v>0</v>
      </c>
    </row>
    <row r="1606" spans="1:25" ht="13.8" x14ac:dyDescent="0.25">
      <c r="A1606" s="1" t="s">
        <v>2889</v>
      </c>
      <c r="B1606" s="1" t="s">
        <v>39</v>
      </c>
      <c r="C1606" s="1" t="s">
        <v>27</v>
      </c>
      <c r="D1606" s="1">
        <v>57</v>
      </c>
      <c r="E1606" s="1" t="s">
        <v>59</v>
      </c>
      <c r="F1606" s="1">
        <v>2004</v>
      </c>
      <c r="G1606" s="1" t="s">
        <v>67</v>
      </c>
      <c r="H1606" s="13" t="s">
        <v>269</v>
      </c>
      <c r="I1606">
        <v>0</v>
      </c>
      <c r="J1606">
        <v>1</v>
      </c>
      <c r="K1606" s="1" t="s">
        <v>43</v>
      </c>
      <c r="L1606" s="1" t="s">
        <v>31</v>
      </c>
      <c r="M1606" s="13" t="s">
        <v>675</v>
      </c>
      <c r="N1606">
        <v>1</v>
      </c>
      <c r="O1606">
        <v>1</v>
      </c>
      <c r="P1606">
        <v>1</v>
      </c>
      <c r="Q1606">
        <v>1</v>
      </c>
      <c r="R1606" s="13" t="s">
        <v>1485</v>
      </c>
      <c r="S1606">
        <v>0</v>
      </c>
      <c r="T1606" s="1" t="s">
        <v>43</v>
      </c>
      <c r="U1606" s="1" t="s">
        <v>82</v>
      </c>
      <c r="V1606" s="1" t="s">
        <v>46</v>
      </c>
      <c r="W1606" s="1" t="s">
        <v>36</v>
      </c>
      <c r="X1606" s="1" t="s">
        <v>57</v>
      </c>
      <c r="Y1606">
        <v>0</v>
      </c>
    </row>
    <row r="1607" spans="1:25" ht="13.8" x14ac:dyDescent="0.25">
      <c r="A1607" s="1" t="s">
        <v>2890</v>
      </c>
      <c r="B1607" s="1" t="s">
        <v>26</v>
      </c>
      <c r="C1607" s="1" t="s">
        <v>27</v>
      </c>
      <c r="D1607" s="1">
        <v>73</v>
      </c>
      <c r="E1607" s="1" t="s">
        <v>40</v>
      </c>
      <c r="F1607" s="1">
        <v>2023</v>
      </c>
      <c r="G1607" s="1" t="s">
        <v>41</v>
      </c>
      <c r="H1607" s="13" t="s">
        <v>292</v>
      </c>
      <c r="I1607">
        <v>0</v>
      </c>
      <c r="J1607">
        <v>0</v>
      </c>
      <c r="K1607" s="1" t="s">
        <v>43</v>
      </c>
      <c r="L1607" s="1" t="s">
        <v>31</v>
      </c>
      <c r="M1607" s="13" t="s">
        <v>1041</v>
      </c>
      <c r="N1607">
        <v>0</v>
      </c>
      <c r="O1607">
        <v>1</v>
      </c>
      <c r="P1607">
        <v>1</v>
      </c>
      <c r="Q1607">
        <v>0</v>
      </c>
      <c r="R1607" s="13" t="s">
        <v>2891</v>
      </c>
      <c r="S1607">
        <v>1</v>
      </c>
      <c r="T1607" s="1" t="s">
        <v>31</v>
      </c>
      <c r="U1607" s="1" t="s">
        <v>34</v>
      </c>
      <c r="V1607" s="1" t="s">
        <v>46</v>
      </c>
      <c r="W1607" s="1" t="s">
        <v>96</v>
      </c>
      <c r="X1607" s="1" t="s">
        <v>57</v>
      </c>
      <c r="Y1607">
        <v>0</v>
      </c>
    </row>
    <row r="1608" spans="1:25" ht="13.8" x14ac:dyDescent="0.25">
      <c r="A1608" s="1" t="s">
        <v>2892</v>
      </c>
      <c r="B1608" s="1" t="s">
        <v>98</v>
      </c>
      <c r="C1608" s="1" t="s">
        <v>65</v>
      </c>
      <c r="D1608" s="1">
        <v>41</v>
      </c>
      <c r="E1608" s="1" t="s">
        <v>28</v>
      </c>
      <c r="F1608" s="1">
        <v>2010</v>
      </c>
      <c r="G1608" s="1" t="s">
        <v>29</v>
      </c>
      <c r="H1608" s="13" t="s">
        <v>176</v>
      </c>
      <c r="I1608">
        <v>0</v>
      </c>
      <c r="J1608">
        <v>1</v>
      </c>
      <c r="K1608" s="1" t="s">
        <v>69</v>
      </c>
      <c r="L1608" s="1" t="s">
        <v>31</v>
      </c>
      <c r="M1608" s="13" t="s">
        <v>462</v>
      </c>
      <c r="N1608">
        <v>0</v>
      </c>
      <c r="O1608">
        <v>0</v>
      </c>
      <c r="P1608">
        <v>0</v>
      </c>
      <c r="Q1608">
        <v>0</v>
      </c>
      <c r="R1608" s="13" t="s">
        <v>1186</v>
      </c>
      <c r="S1608">
        <v>1</v>
      </c>
      <c r="T1608" s="1" t="s">
        <v>43</v>
      </c>
      <c r="U1608" s="1" t="s">
        <v>34</v>
      </c>
      <c r="V1608" s="1" t="s">
        <v>35</v>
      </c>
      <c r="W1608" s="1" t="s">
        <v>74</v>
      </c>
      <c r="X1608" s="1" t="s">
        <v>57</v>
      </c>
      <c r="Y1608">
        <v>1</v>
      </c>
    </row>
    <row r="1609" spans="1:25" ht="13.8" x14ac:dyDescent="0.25">
      <c r="A1609" s="1" t="s">
        <v>2893</v>
      </c>
      <c r="B1609" s="1" t="s">
        <v>186</v>
      </c>
      <c r="C1609" s="1" t="s">
        <v>27</v>
      </c>
      <c r="D1609" s="1">
        <v>35</v>
      </c>
      <c r="E1609" s="1" t="s">
        <v>77</v>
      </c>
      <c r="F1609" s="1">
        <v>2016</v>
      </c>
      <c r="G1609" s="1" t="s">
        <v>29</v>
      </c>
      <c r="H1609" s="13" t="s">
        <v>391</v>
      </c>
      <c r="I1609">
        <v>0</v>
      </c>
      <c r="J1609">
        <v>0</v>
      </c>
      <c r="K1609" s="1" t="s">
        <v>69</v>
      </c>
      <c r="L1609" s="1" t="s">
        <v>31</v>
      </c>
      <c r="M1609" s="13" t="s">
        <v>2894</v>
      </c>
      <c r="N1609">
        <v>0</v>
      </c>
      <c r="O1609">
        <v>1</v>
      </c>
      <c r="P1609">
        <v>1</v>
      </c>
      <c r="Q1609">
        <v>0</v>
      </c>
      <c r="R1609" s="13" t="s">
        <v>479</v>
      </c>
      <c r="S1609">
        <v>1</v>
      </c>
      <c r="T1609" s="1" t="s">
        <v>72</v>
      </c>
      <c r="U1609" s="1" t="s">
        <v>82</v>
      </c>
      <c r="V1609" s="1" t="s">
        <v>46</v>
      </c>
      <c r="W1609" s="1" t="s">
        <v>36</v>
      </c>
      <c r="X1609" s="1" t="s">
        <v>37</v>
      </c>
      <c r="Y1609">
        <v>1</v>
      </c>
    </row>
    <row r="1610" spans="1:25" ht="13.8" x14ac:dyDescent="0.25">
      <c r="A1610" s="1" t="s">
        <v>2895</v>
      </c>
      <c r="B1610" s="1" t="s">
        <v>141</v>
      </c>
      <c r="C1610" s="1" t="s">
        <v>27</v>
      </c>
      <c r="D1610" s="1">
        <v>47</v>
      </c>
      <c r="E1610" s="1" t="s">
        <v>50</v>
      </c>
      <c r="F1610" s="1">
        <v>2004</v>
      </c>
      <c r="G1610" s="1" t="s">
        <v>41</v>
      </c>
      <c r="H1610" s="13" t="s">
        <v>719</v>
      </c>
      <c r="I1610">
        <v>0</v>
      </c>
      <c r="J1610">
        <v>0</v>
      </c>
      <c r="K1610" s="1" t="s">
        <v>69</v>
      </c>
      <c r="L1610" s="1" t="s">
        <v>43</v>
      </c>
      <c r="M1610" s="13" t="s">
        <v>192</v>
      </c>
      <c r="N1610">
        <v>0</v>
      </c>
      <c r="O1610">
        <v>0</v>
      </c>
      <c r="P1610">
        <v>1</v>
      </c>
      <c r="Q1610">
        <v>1</v>
      </c>
      <c r="R1610" s="13" t="s">
        <v>258</v>
      </c>
      <c r="S1610">
        <v>0</v>
      </c>
      <c r="T1610" s="1" t="s">
        <v>43</v>
      </c>
      <c r="U1610" s="1" t="s">
        <v>34</v>
      </c>
      <c r="V1610" s="1" t="s">
        <v>95</v>
      </c>
      <c r="W1610" s="1" t="s">
        <v>36</v>
      </c>
      <c r="X1610" s="1" t="s">
        <v>37</v>
      </c>
      <c r="Y1610">
        <v>1</v>
      </c>
    </row>
    <row r="1611" spans="1:25" ht="13.8" x14ac:dyDescent="0.25">
      <c r="A1611" s="1" t="s">
        <v>2896</v>
      </c>
      <c r="B1611" s="1" t="s">
        <v>64</v>
      </c>
      <c r="C1611" s="1" t="s">
        <v>65</v>
      </c>
      <c r="D1611" s="1">
        <v>54</v>
      </c>
      <c r="E1611" s="1" t="s">
        <v>224</v>
      </c>
      <c r="F1611" s="1">
        <v>2019</v>
      </c>
      <c r="G1611" s="1" t="s">
        <v>78</v>
      </c>
      <c r="H1611" s="13" t="s">
        <v>1830</v>
      </c>
      <c r="I1611">
        <v>0</v>
      </c>
      <c r="J1611">
        <v>0</v>
      </c>
      <c r="K1611" s="1" t="s">
        <v>31</v>
      </c>
      <c r="L1611" s="1" t="s">
        <v>52</v>
      </c>
      <c r="M1611" s="13" t="s">
        <v>1522</v>
      </c>
      <c r="N1611">
        <v>1</v>
      </c>
      <c r="O1611">
        <v>1</v>
      </c>
      <c r="P1611">
        <v>1</v>
      </c>
      <c r="Q1611">
        <v>1</v>
      </c>
      <c r="R1611" s="13" t="s">
        <v>2897</v>
      </c>
      <c r="S1611">
        <v>1</v>
      </c>
      <c r="T1611" s="1" t="s">
        <v>31</v>
      </c>
      <c r="U1611" s="1" t="s">
        <v>82</v>
      </c>
      <c r="V1611" s="1" t="s">
        <v>95</v>
      </c>
      <c r="W1611" s="1" t="s">
        <v>47</v>
      </c>
      <c r="X1611" s="1" t="s">
        <v>57</v>
      </c>
      <c r="Y1611">
        <v>0</v>
      </c>
    </row>
    <row r="1612" spans="1:25" ht="13.8" x14ac:dyDescent="0.25">
      <c r="A1612" s="1" t="s">
        <v>2898</v>
      </c>
      <c r="B1612" s="1" t="s">
        <v>49</v>
      </c>
      <c r="C1612" s="1" t="s">
        <v>65</v>
      </c>
      <c r="D1612" s="1">
        <v>79</v>
      </c>
      <c r="E1612" s="1" t="s">
        <v>77</v>
      </c>
      <c r="F1612" s="1">
        <v>2002</v>
      </c>
      <c r="G1612" s="1" t="s">
        <v>41</v>
      </c>
      <c r="H1612" s="13" t="s">
        <v>1675</v>
      </c>
      <c r="I1612">
        <v>0</v>
      </c>
      <c r="J1612">
        <v>1</v>
      </c>
      <c r="K1612" s="1" t="s">
        <v>69</v>
      </c>
      <c r="L1612" s="1" t="s">
        <v>31</v>
      </c>
      <c r="M1612" s="13" t="s">
        <v>242</v>
      </c>
      <c r="N1612">
        <v>0</v>
      </c>
      <c r="O1612">
        <v>0</v>
      </c>
      <c r="P1612">
        <v>0</v>
      </c>
      <c r="Q1612">
        <v>0</v>
      </c>
      <c r="R1612" s="13" t="s">
        <v>1683</v>
      </c>
      <c r="S1612">
        <v>0</v>
      </c>
      <c r="T1612" s="1" t="s">
        <v>31</v>
      </c>
      <c r="U1612" s="1" t="s">
        <v>82</v>
      </c>
      <c r="V1612" s="1" t="s">
        <v>73</v>
      </c>
      <c r="W1612" s="1" t="s">
        <v>96</v>
      </c>
      <c r="X1612" s="1" t="s">
        <v>57</v>
      </c>
      <c r="Y1612">
        <v>1</v>
      </c>
    </row>
    <row r="1613" spans="1:25" ht="13.8" x14ac:dyDescent="0.25">
      <c r="A1613" s="1" t="s">
        <v>2899</v>
      </c>
      <c r="B1613" s="1" t="s">
        <v>141</v>
      </c>
      <c r="C1613" s="1" t="s">
        <v>27</v>
      </c>
      <c r="D1613" s="1">
        <v>64</v>
      </c>
      <c r="E1613" s="1" t="s">
        <v>50</v>
      </c>
      <c r="F1613" s="1">
        <v>2004</v>
      </c>
      <c r="G1613" s="1" t="s">
        <v>78</v>
      </c>
      <c r="H1613" s="13" t="s">
        <v>324</v>
      </c>
      <c r="I1613">
        <v>1</v>
      </c>
      <c r="J1613">
        <v>0</v>
      </c>
      <c r="K1613" s="1" t="s">
        <v>31</v>
      </c>
      <c r="L1613" s="1" t="s">
        <v>31</v>
      </c>
      <c r="M1613" s="13" t="s">
        <v>415</v>
      </c>
      <c r="N1613">
        <v>0</v>
      </c>
      <c r="O1613">
        <v>0</v>
      </c>
      <c r="P1613">
        <v>0</v>
      </c>
      <c r="Q1613">
        <v>0</v>
      </c>
      <c r="R1613" s="13" t="s">
        <v>1556</v>
      </c>
      <c r="S1613">
        <v>1</v>
      </c>
      <c r="T1613" s="1" t="s">
        <v>72</v>
      </c>
      <c r="U1613" s="1" t="s">
        <v>34</v>
      </c>
      <c r="V1613" s="1" t="s">
        <v>73</v>
      </c>
      <c r="W1613" s="1" t="s">
        <v>74</v>
      </c>
      <c r="X1613" s="1" t="s">
        <v>37</v>
      </c>
      <c r="Y1613">
        <v>1</v>
      </c>
    </row>
    <row r="1614" spans="1:25" ht="13.8" x14ac:dyDescent="0.25">
      <c r="A1614" s="1" t="s">
        <v>2900</v>
      </c>
      <c r="B1614" s="1" t="s">
        <v>76</v>
      </c>
      <c r="C1614" s="1" t="s">
        <v>65</v>
      </c>
      <c r="D1614" s="1">
        <v>65</v>
      </c>
      <c r="E1614" s="1" t="s">
        <v>66</v>
      </c>
      <c r="F1614" s="1">
        <v>2014</v>
      </c>
      <c r="G1614" s="1" t="s">
        <v>41</v>
      </c>
      <c r="H1614" s="13" t="s">
        <v>673</v>
      </c>
      <c r="I1614">
        <v>0</v>
      </c>
      <c r="J1614">
        <v>0</v>
      </c>
      <c r="K1614" s="1" t="s">
        <v>69</v>
      </c>
      <c r="L1614" s="1" t="s">
        <v>31</v>
      </c>
      <c r="M1614" s="13" t="s">
        <v>1009</v>
      </c>
      <c r="N1614">
        <v>0</v>
      </c>
      <c r="O1614">
        <v>1</v>
      </c>
      <c r="P1614">
        <v>1</v>
      </c>
      <c r="Q1614">
        <v>1</v>
      </c>
      <c r="R1614" s="13" t="s">
        <v>893</v>
      </c>
      <c r="S1614">
        <v>0</v>
      </c>
      <c r="T1614" s="1" t="s">
        <v>72</v>
      </c>
      <c r="U1614" s="1" t="s">
        <v>34</v>
      </c>
      <c r="V1614" s="1" t="s">
        <v>73</v>
      </c>
      <c r="W1614" s="1" t="s">
        <v>47</v>
      </c>
      <c r="X1614" s="1" t="s">
        <v>57</v>
      </c>
      <c r="Y1614">
        <v>1</v>
      </c>
    </row>
    <row r="1615" spans="1:25" ht="13.8" x14ac:dyDescent="0.25">
      <c r="A1615" s="1" t="s">
        <v>2901</v>
      </c>
      <c r="B1615" s="1" t="s">
        <v>186</v>
      </c>
      <c r="C1615" s="1" t="s">
        <v>65</v>
      </c>
      <c r="D1615" s="1">
        <v>74</v>
      </c>
      <c r="E1615" s="1" t="s">
        <v>28</v>
      </c>
      <c r="F1615" s="1">
        <v>2018</v>
      </c>
      <c r="G1615" s="1" t="s">
        <v>78</v>
      </c>
      <c r="H1615" s="13" t="s">
        <v>405</v>
      </c>
      <c r="I1615">
        <v>0</v>
      </c>
      <c r="J1615">
        <v>0</v>
      </c>
      <c r="K1615" s="1" t="s">
        <v>31</v>
      </c>
      <c r="L1615" s="1" t="s">
        <v>31</v>
      </c>
      <c r="M1615" s="13" t="s">
        <v>859</v>
      </c>
      <c r="N1615">
        <v>0</v>
      </c>
      <c r="O1615">
        <v>0</v>
      </c>
      <c r="P1615">
        <v>1</v>
      </c>
      <c r="Q1615">
        <v>1</v>
      </c>
      <c r="R1615" s="13" t="s">
        <v>1044</v>
      </c>
      <c r="S1615">
        <v>0</v>
      </c>
      <c r="T1615" s="1" t="s">
        <v>43</v>
      </c>
      <c r="U1615" s="1" t="s">
        <v>82</v>
      </c>
      <c r="V1615" s="1" t="s">
        <v>95</v>
      </c>
      <c r="W1615" s="1" t="s">
        <v>56</v>
      </c>
      <c r="X1615" s="1" t="s">
        <v>37</v>
      </c>
      <c r="Y1615">
        <v>1</v>
      </c>
    </row>
    <row r="1616" spans="1:25" ht="13.8" x14ac:dyDescent="0.25">
      <c r="A1616" s="1" t="s">
        <v>2902</v>
      </c>
      <c r="B1616" s="1" t="s">
        <v>141</v>
      </c>
      <c r="C1616" s="1" t="s">
        <v>65</v>
      </c>
      <c r="D1616" s="1">
        <v>45</v>
      </c>
      <c r="E1616" s="1" t="s">
        <v>40</v>
      </c>
      <c r="F1616" s="1">
        <v>2015</v>
      </c>
      <c r="G1616" s="1" t="s">
        <v>29</v>
      </c>
      <c r="H1616" s="13" t="s">
        <v>158</v>
      </c>
      <c r="I1616">
        <v>0</v>
      </c>
      <c r="J1616">
        <v>1</v>
      </c>
      <c r="K1616" s="1" t="s">
        <v>43</v>
      </c>
      <c r="L1616" s="1" t="s">
        <v>31</v>
      </c>
      <c r="M1616" s="13" t="s">
        <v>151</v>
      </c>
      <c r="N1616">
        <v>1</v>
      </c>
      <c r="O1616">
        <v>1</v>
      </c>
      <c r="P1616">
        <v>1</v>
      </c>
      <c r="Q1616">
        <v>1</v>
      </c>
      <c r="R1616" s="13" t="s">
        <v>649</v>
      </c>
      <c r="S1616">
        <v>0</v>
      </c>
      <c r="T1616" s="1" t="s">
        <v>43</v>
      </c>
      <c r="U1616" s="1" t="s">
        <v>55</v>
      </c>
      <c r="V1616" s="1" t="s">
        <v>35</v>
      </c>
      <c r="W1616" s="1" t="s">
        <v>74</v>
      </c>
      <c r="X1616" s="1" t="s">
        <v>57</v>
      </c>
      <c r="Y1616">
        <v>0</v>
      </c>
    </row>
    <row r="1617" spans="1:25" ht="13.8" x14ac:dyDescent="0.25">
      <c r="A1617" s="1" t="s">
        <v>2903</v>
      </c>
      <c r="B1617" s="1" t="s">
        <v>64</v>
      </c>
      <c r="C1617" s="1" t="s">
        <v>65</v>
      </c>
      <c r="D1617" s="1">
        <v>44</v>
      </c>
      <c r="E1617" s="1" t="s">
        <v>228</v>
      </c>
      <c r="F1617" s="1">
        <v>2007</v>
      </c>
      <c r="G1617" s="1" t="s">
        <v>41</v>
      </c>
      <c r="H1617" s="13" t="s">
        <v>2025</v>
      </c>
      <c r="I1617">
        <v>1</v>
      </c>
      <c r="J1617">
        <v>0</v>
      </c>
      <c r="K1617" s="1" t="s">
        <v>31</v>
      </c>
      <c r="L1617" s="1" t="s">
        <v>43</v>
      </c>
      <c r="M1617" s="13" t="s">
        <v>221</v>
      </c>
      <c r="N1617">
        <v>0</v>
      </c>
      <c r="O1617">
        <v>0</v>
      </c>
      <c r="P1617">
        <v>0</v>
      </c>
      <c r="Q1617">
        <v>0</v>
      </c>
      <c r="R1617" s="13" t="s">
        <v>1930</v>
      </c>
      <c r="S1617">
        <v>0</v>
      </c>
      <c r="T1617" s="1" t="s">
        <v>72</v>
      </c>
      <c r="U1617" s="1" t="s">
        <v>82</v>
      </c>
      <c r="V1617" s="1" t="s">
        <v>46</v>
      </c>
      <c r="W1617" s="1" t="s">
        <v>47</v>
      </c>
      <c r="X1617" s="1" t="s">
        <v>37</v>
      </c>
      <c r="Y1617">
        <v>0</v>
      </c>
    </row>
    <row r="1618" spans="1:25" ht="13.8" x14ac:dyDescent="0.25">
      <c r="A1618" s="1" t="s">
        <v>2904</v>
      </c>
      <c r="B1618" s="1" t="s">
        <v>26</v>
      </c>
      <c r="C1618" s="1" t="s">
        <v>27</v>
      </c>
      <c r="D1618" s="1">
        <v>84</v>
      </c>
      <c r="E1618" s="1" t="s">
        <v>99</v>
      </c>
      <c r="F1618" s="1">
        <v>2012</v>
      </c>
      <c r="G1618" s="1" t="s">
        <v>67</v>
      </c>
      <c r="H1618" s="13" t="s">
        <v>924</v>
      </c>
      <c r="I1618">
        <v>0</v>
      </c>
      <c r="J1618">
        <v>0</v>
      </c>
      <c r="K1618" s="1" t="s">
        <v>43</v>
      </c>
      <c r="L1618" s="1" t="s">
        <v>43</v>
      </c>
      <c r="M1618" s="13" t="s">
        <v>309</v>
      </c>
      <c r="N1618">
        <v>0</v>
      </c>
      <c r="O1618">
        <v>0</v>
      </c>
      <c r="P1618">
        <v>1</v>
      </c>
      <c r="Q1618">
        <v>0</v>
      </c>
      <c r="R1618" s="13" t="s">
        <v>2635</v>
      </c>
      <c r="S1618">
        <v>0</v>
      </c>
      <c r="T1618" s="1" t="s">
        <v>31</v>
      </c>
      <c r="U1618" s="1" t="s">
        <v>82</v>
      </c>
      <c r="V1618" s="1" t="s">
        <v>46</v>
      </c>
      <c r="W1618" s="1" t="s">
        <v>56</v>
      </c>
      <c r="X1618" s="1" t="s">
        <v>37</v>
      </c>
      <c r="Y1618">
        <v>0</v>
      </c>
    </row>
    <row r="1619" spans="1:25" ht="13.8" x14ac:dyDescent="0.25">
      <c r="A1619" s="1" t="s">
        <v>2905</v>
      </c>
      <c r="B1619" s="1" t="s">
        <v>186</v>
      </c>
      <c r="C1619" s="1" t="s">
        <v>65</v>
      </c>
      <c r="D1619" s="1">
        <v>25</v>
      </c>
      <c r="E1619" s="1" t="s">
        <v>77</v>
      </c>
      <c r="F1619" s="1">
        <v>2015</v>
      </c>
      <c r="G1619" s="1" t="s">
        <v>78</v>
      </c>
      <c r="H1619" s="13" t="s">
        <v>489</v>
      </c>
      <c r="I1619">
        <v>0</v>
      </c>
      <c r="J1619">
        <v>1</v>
      </c>
      <c r="K1619" s="1" t="s">
        <v>31</v>
      </c>
      <c r="L1619" s="1" t="s">
        <v>52</v>
      </c>
      <c r="M1619" s="13" t="s">
        <v>1009</v>
      </c>
      <c r="N1619">
        <v>1</v>
      </c>
      <c r="O1619">
        <v>1</v>
      </c>
      <c r="P1619">
        <v>1</v>
      </c>
      <c r="Q1619">
        <v>1</v>
      </c>
      <c r="R1619" s="13" t="s">
        <v>2906</v>
      </c>
      <c r="S1619">
        <v>0</v>
      </c>
      <c r="T1619" s="1" t="s">
        <v>43</v>
      </c>
      <c r="U1619" s="1" t="s">
        <v>55</v>
      </c>
      <c r="V1619" s="1" t="s">
        <v>35</v>
      </c>
      <c r="W1619" s="1" t="s">
        <v>74</v>
      </c>
      <c r="X1619" s="1" t="s">
        <v>57</v>
      </c>
      <c r="Y1619">
        <v>1</v>
      </c>
    </row>
    <row r="1620" spans="1:25" ht="13.8" x14ac:dyDescent="0.25">
      <c r="A1620" s="1" t="s">
        <v>2907</v>
      </c>
      <c r="B1620" s="1" t="s">
        <v>141</v>
      </c>
      <c r="C1620" s="1" t="s">
        <v>65</v>
      </c>
      <c r="D1620" s="1">
        <v>42</v>
      </c>
      <c r="E1620" s="1" t="s">
        <v>50</v>
      </c>
      <c r="F1620" s="1">
        <v>2002</v>
      </c>
      <c r="G1620" s="1" t="s">
        <v>29</v>
      </c>
      <c r="H1620" s="13" t="s">
        <v>401</v>
      </c>
      <c r="I1620">
        <v>0</v>
      </c>
      <c r="J1620">
        <v>1</v>
      </c>
      <c r="K1620" s="1" t="s">
        <v>31</v>
      </c>
      <c r="L1620" s="1" t="s">
        <v>52</v>
      </c>
      <c r="M1620" s="13" t="s">
        <v>2908</v>
      </c>
      <c r="N1620">
        <v>1</v>
      </c>
      <c r="O1620">
        <v>1</v>
      </c>
      <c r="P1620">
        <v>1</v>
      </c>
      <c r="Q1620">
        <v>1</v>
      </c>
      <c r="R1620" s="13" t="s">
        <v>2010</v>
      </c>
      <c r="S1620">
        <v>1</v>
      </c>
      <c r="T1620" s="1" t="s">
        <v>72</v>
      </c>
      <c r="U1620" s="1" t="s">
        <v>34</v>
      </c>
      <c r="V1620" s="1" t="s">
        <v>73</v>
      </c>
      <c r="W1620" s="1" t="s">
        <v>47</v>
      </c>
      <c r="X1620" s="1" t="s">
        <v>57</v>
      </c>
      <c r="Y1620">
        <v>1</v>
      </c>
    </row>
    <row r="1621" spans="1:25" ht="13.8" x14ac:dyDescent="0.25">
      <c r="A1621" s="1" t="s">
        <v>2909</v>
      </c>
      <c r="B1621" s="1" t="s">
        <v>49</v>
      </c>
      <c r="C1621" s="1" t="s">
        <v>65</v>
      </c>
      <c r="D1621" s="1">
        <v>83</v>
      </c>
      <c r="E1621" s="1" t="s">
        <v>228</v>
      </c>
      <c r="F1621" s="1">
        <v>2000</v>
      </c>
      <c r="G1621" s="1" t="s">
        <v>67</v>
      </c>
      <c r="H1621" s="13" t="s">
        <v>1614</v>
      </c>
      <c r="I1621">
        <v>0</v>
      </c>
      <c r="J1621">
        <v>0</v>
      </c>
      <c r="K1621" s="1" t="s">
        <v>43</v>
      </c>
      <c r="L1621" s="1" t="s">
        <v>31</v>
      </c>
      <c r="M1621" s="13" t="s">
        <v>964</v>
      </c>
      <c r="N1621">
        <v>0</v>
      </c>
      <c r="O1621">
        <v>1</v>
      </c>
      <c r="P1621">
        <v>0</v>
      </c>
      <c r="Q1621">
        <v>0</v>
      </c>
      <c r="R1621" s="13" t="s">
        <v>571</v>
      </c>
      <c r="S1621">
        <v>1</v>
      </c>
      <c r="T1621" s="1" t="s">
        <v>72</v>
      </c>
      <c r="U1621" s="1" t="s">
        <v>55</v>
      </c>
      <c r="V1621" s="1" t="s">
        <v>35</v>
      </c>
      <c r="W1621" s="1" t="s">
        <v>74</v>
      </c>
      <c r="X1621" s="1" t="s">
        <v>57</v>
      </c>
      <c r="Y1621">
        <v>1</v>
      </c>
    </row>
    <row r="1622" spans="1:25" ht="13.8" x14ac:dyDescent="0.25">
      <c r="A1622" s="1" t="s">
        <v>2910</v>
      </c>
      <c r="B1622" s="1" t="s">
        <v>49</v>
      </c>
      <c r="C1622" s="1" t="s">
        <v>65</v>
      </c>
      <c r="D1622" s="1">
        <v>62</v>
      </c>
      <c r="E1622" s="1" t="s">
        <v>77</v>
      </c>
      <c r="F1622" s="1">
        <v>2008</v>
      </c>
      <c r="G1622" s="1" t="s">
        <v>29</v>
      </c>
      <c r="H1622" s="13" t="s">
        <v>1467</v>
      </c>
      <c r="I1622">
        <v>0</v>
      </c>
      <c r="J1622">
        <v>0</v>
      </c>
      <c r="K1622" s="1" t="s">
        <v>31</v>
      </c>
      <c r="L1622" s="1" t="s">
        <v>31</v>
      </c>
      <c r="M1622" s="13" t="s">
        <v>586</v>
      </c>
      <c r="N1622">
        <v>0</v>
      </c>
      <c r="O1622">
        <v>0</v>
      </c>
      <c r="P1622">
        <v>1</v>
      </c>
      <c r="Q1622">
        <v>1</v>
      </c>
      <c r="R1622" s="13" t="s">
        <v>1078</v>
      </c>
      <c r="S1622">
        <v>0</v>
      </c>
      <c r="T1622" s="1" t="s">
        <v>31</v>
      </c>
      <c r="U1622" s="1" t="s">
        <v>82</v>
      </c>
      <c r="V1622" s="1" t="s">
        <v>95</v>
      </c>
      <c r="W1622" s="1" t="s">
        <v>36</v>
      </c>
      <c r="X1622" s="1" t="s">
        <v>37</v>
      </c>
      <c r="Y1622">
        <v>0</v>
      </c>
    </row>
    <row r="1623" spans="1:25" ht="13.8" x14ac:dyDescent="0.25">
      <c r="A1623" s="1" t="s">
        <v>2911</v>
      </c>
      <c r="B1623" s="1" t="s">
        <v>98</v>
      </c>
      <c r="C1623" s="1" t="s">
        <v>65</v>
      </c>
      <c r="D1623" s="1">
        <v>42</v>
      </c>
      <c r="E1623" s="1" t="s">
        <v>28</v>
      </c>
      <c r="F1623" s="1">
        <v>2008</v>
      </c>
      <c r="G1623" s="1" t="s">
        <v>78</v>
      </c>
      <c r="H1623" s="13" t="s">
        <v>384</v>
      </c>
      <c r="I1623">
        <v>1</v>
      </c>
      <c r="J1623">
        <v>1</v>
      </c>
      <c r="K1623" s="1" t="s">
        <v>31</v>
      </c>
      <c r="L1623" s="1" t="s">
        <v>43</v>
      </c>
      <c r="M1623" s="13" t="s">
        <v>918</v>
      </c>
      <c r="N1623">
        <v>0</v>
      </c>
      <c r="O1623">
        <v>1</v>
      </c>
      <c r="P1623">
        <v>1</v>
      </c>
      <c r="Q1623">
        <v>0</v>
      </c>
      <c r="R1623" s="13" t="s">
        <v>1843</v>
      </c>
      <c r="S1623">
        <v>0</v>
      </c>
      <c r="T1623" s="1" t="s">
        <v>72</v>
      </c>
      <c r="U1623" s="1" t="s">
        <v>34</v>
      </c>
      <c r="V1623" s="1" t="s">
        <v>35</v>
      </c>
      <c r="W1623" s="1" t="s">
        <v>47</v>
      </c>
      <c r="X1623" s="1" t="s">
        <v>37</v>
      </c>
      <c r="Y1623">
        <v>0</v>
      </c>
    </row>
    <row r="1624" spans="1:25" ht="13.8" x14ac:dyDescent="0.25">
      <c r="A1624" s="1" t="s">
        <v>2912</v>
      </c>
      <c r="B1624" s="1" t="s">
        <v>141</v>
      </c>
      <c r="C1624" s="1" t="s">
        <v>65</v>
      </c>
      <c r="D1624" s="1">
        <v>49</v>
      </c>
      <c r="E1624" s="1" t="s">
        <v>40</v>
      </c>
      <c r="F1624" s="1">
        <v>2021</v>
      </c>
      <c r="G1624" s="1" t="s">
        <v>41</v>
      </c>
      <c r="H1624" s="13" t="s">
        <v>1338</v>
      </c>
      <c r="I1624">
        <v>0</v>
      </c>
      <c r="J1624">
        <v>1</v>
      </c>
      <c r="K1624" s="1" t="s">
        <v>69</v>
      </c>
      <c r="L1624" s="1" t="s">
        <v>52</v>
      </c>
      <c r="M1624" s="13" t="s">
        <v>204</v>
      </c>
      <c r="N1624">
        <v>1</v>
      </c>
      <c r="O1624">
        <v>0</v>
      </c>
      <c r="P1624">
        <v>0</v>
      </c>
      <c r="Q1624">
        <v>1</v>
      </c>
      <c r="R1624" s="13" t="s">
        <v>1689</v>
      </c>
      <c r="S1624">
        <v>1</v>
      </c>
      <c r="T1624" s="1" t="s">
        <v>43</v>
      </c>
      <c r="U1624" s="1" t="s">
        <v>55</v>
      </c>
      <c r="V1624" s="1" t="s">
        <v>95</v>
      </c>
      <c r="W1624" s="1" t="s">
        <v>36</v>
      </c>
      <c r="X1624" s="1" t="s">
        <v>37</v>
      </c>
      <c r="Y1624">
        <v>0</v>
      </c>
    </row>
    <row r="1625" spans="1:25" ht="13.8" x14ac:dyDescent="0.25">
      <c r="A1625" s="1" t="s">
        <v>2913</v>
      </c>
      <c r="B1625" s="1" t="s">
        <v>39</v>
      </c>
      <c r="C1625" s="1" t="s">
        <v>65</v>
      </c>
      <c r="D1625" s="1">
        <v>37</v>
      </c>
      <c r="E1625" s="1" t="s">
        <v>92</v>
      </c>
      <c r="F1625" s="1">
        <v>2016</v>
      </c>
      <c r="G1625" s="1" t="s">
        <v>29</v>
      </c>
      <c r="H1625" s="13" t="s">
        <v>908</v>
      </c>
      <c r="I1625">
        <v>0</v>
      </c>
      <c r="J1625">
        <v>0</v>
      </c>
      <c r="K1625" s="1" t="s">
        <v>43</v>
      </c>
      <c r="L1625" s="1" t="s">
        <v>31</v>
      </c>
      <c r="M1625" s="13" t="s">
        <v>309</v>
      </c>
      <c r="N1625">
        <v>1</v>
      </c>
      <c r="O1625">
        <v>1</v>
      </c>
      <c r="P1625">
        <v>1</v>
      </c>
      <c r="Q1625">
        <v>1</v>
      </c>
      <c r="R1625" s="13" t="s">
        <v>2914</v>
      </c>
      <c r="S1625">
        <v>0</v>
      </c>
      <c r="T1625" s="1" t="s">
        <v>43</v>
      </c>
      <c r="U1625" s="1" t="s">
        <v>55</v>
      </c>
      <c r="V1625" s="1" t="s">
        <v>95</v>
      </c>
      <c r="W1625" s="1" t="s">
        <v>47</v>
      </c>
      <c r="X1625" s="1" t="s">
        <v>37</v>
      </c>
      <c r="Y1625">
        <v>0</v>
      </c>
    </row>
    <row r="1626" spans="1:25" ht="13.8" x14ac:dyDescent="0.25">
      <c r="A1626" s="1" t="s">
        <v>2915</v>
      </c>
      <c r="B1626" s="1" t="s">
        <v>141</v>
      </c>
      <c r="C1626" s="1" t="s">
        <v>65</v>
      </c>
      <c r="D1626" s="1">
        <v>40</v>
      </c>
      <c r="E1626" s="1" t="s">
        <v>77</v>
      </c>
      <c r="F1626" s="1">
        <v>2023</v>
      </c>
      <c r="G1626" s="1" t="s">
        <v>41</v>
      </c>
      <c r="H1626" s="13" t="s">
        <v>465</v>
      </c>
      <c r="I1626">
        <v>0</v>
      </c>
      <c r="J1626">
        <v>0</v>
      </c>
      <c r="K1626" s="1" t="s">
        <v>43</v>
      </c>
      <c r="L1626" s="1" t="s">
        <v>31</v>
      </c>
      <c r="M1626" s="13" t="s">
        <v>309</v>
      </c>
      <c r="N1626">
        <v>0</v>
      </c>
      <c r="O1626">
        <v>1</v>
      </c>
      <c r="P1626">
        <v>1</v>
      </c>
      <c r="Q1626">
        <v>0</v>
      </c>
      <c r="R1626" s="13" t="s">
        <v>930</v>
      </c>
      <c r="S1626">
        <v>1</v>
      </c>
      <c r="T1626" s="1" t="s">
        <v>72</v>
      </c>
      <c r="U1626" s="1" t="s">
        <v>82</v>
      </c>
      <c r="V1626" s="1" t="s">
        <v>73</v>
      </c>
      <c r="W1626" s="1" t="s">
        <v>36</v>
      </c>
      <c r="X1626" s="1" t="s">
        <v>37</v>
      </c>
      <c r="Y1626">
        <v>1</v>
      </c>
    </row>
    <row r="1627" spans="1:25" ht="13.8" x14ac:dyDescent="0.25">
      <c r="A1627" s="1" t="s">
        <v>2916</v>
      </c>
      <c r="B1627" s="1" t="s">
        <v>26</v>
      </c>
      <c r="C1627" s="1" t="s">
        <v>27</v>
      </c>
      <c r="D1627" s="1">
        <v>76</v>
      </c>
      <c r="E1627" s="1" t="s">
        <v>77</v>
      </c>
      <c r="F1627" s="1">
        <v>2001</v>
      </c>
      <c r="G1627" s="1" t="s">
        <v>41</v>
      </c>
      <c r="H1627" s="13" t="s">
        <v>895</v>
      </c>
      <c r="I1627">
        <v>1</v>
      </c>
      <c r="J1627">
        <v>0</v>
      </c>
      <c r="K1627" s="1" t="s">
        <v>69</v>
      </c>
      <c r="L1627" s="1" t="s">
        <v>31</v>
      </c>
      <c r="M1627" s="13" t="s">
        <v>836</v>
      </c>
      <c r="N1627">
        <v>1</v>
      </c>
      <c r="O1627">
        <v>1</v>
      </c>
      <c r="P1627">
        <v>1</v>
      </c>
      <c r="Q1627">
        <v>1</v>
      </c>
      <c r="R1627" s="13" t="s">
        <v>2917</v>
      </c>
      <c r="S1627">
        <v>1</v>
      </c>
      <c r="T1627" s="1" t="s">
        <v>72</v>
      </c>
      <c r="U1627" s="1" t="s">
        <v>55</v>
      </c>
      <c r="V1627" s="1" t="s">
        <v>46</v>
      </c>
      <c r="W1627" s="1" t="s">
        <v>96</v>
      </c>
      <c r="X1627" s="1" t="s">
        <v>57</v>
      </c>
      <c r="Y1627">
        <v>1</v>
      </c>
    </row>
    <row r="1628" spans="1:25" ht="13.8" x14ac:dyDescent="0.25">
      <c r="A1628" s="1" t="s">
        <v>2918</v>
      </c>
      <c r="B1628" s="1" t="s">
        <v>186</v>
      </c>
      <c r="C1628" s="1" t="s">
        <v>65</v>
      </c>
      <c r="D1628" s="1">
        <v>42</v>
      </c>
      <c r="E1628" s="1" t="s">
        <v>40</v>
      </c>
      <c r="F1628" s="1">
        <v>2008</v>
      </c>
      <c r="G1628" s="1" t="s">
        <v>29</v>
      </c>
      <c r="H1628" s="13" t="s">
        <v>311</v>
      </c>
      <c r="I1628">
        <v>0</v>
      </c>
      <c r="J1628">
        <v>0</v>
      </c>
      <c r="K1628" s="1" t="s">
        <v>69</v>
      </c>
      <c r="L1628" s="1" t="s">
        <v>52</v>
      </c>
      <c r="M1628" s="13" t="s">
        <v>204</v>
      </c>
      <c r="N1628">
        <v>0</v>
      </c>
      <c r="O1628">
        <v>1</v>
      </c>
      <c r="P1628">
        <v>0</v>
      </c>
      <c r="Q1628">
        <v>1</v>
      </c>
      <c r="R1628" s="13" t="s">
        <v>1915</v>
      </c>
      <c r="S1628">
        <v>1</v>
      </c>
      <c r="T1628" s="1" t="s">
        <v>31</v>
      </c>
      <c r="U1628" s="1" t="s">
        <v>82</v>
      </c>
      <c r="V1628" s="1" t="s">
        <v>73</v>
      </c>
      <c r="W1628" s="1" t="s">
        <v>36</v>
      </c>
      <c r="X1628" s="1" t="s">
        <v>37</v>
      </c>
      <c r="Y1628">
        <v>0</v>
      </c>
    </row>
    <row r="1629" spans="1:25" ht="13.8" x14ac:dyDescent="0.25">
      <c r="A1629" s="1" t="s">
        <v>2919</v>
      </c>
      <c r="B1629" s="1" t="s">
        <v>186</v>
      </c>
      <c r="C1629" s="1" t="s">
        <v>27</v>
      </c>
      <c r="D1629" s="1">
        <v>64</v>
      </c>
      <c r="E1629" s="1" t="s">
        <v>66</v>
      </c>
      <c r="F1629" s="1">
        <v>2023</v>
      </c>
      <c r="G1629" s="1" t="s">
        <v>29</v>
      </c>
      <c r="H1629" s="13" t="s">
        <v>340</v>
      </c>
      <c r="I1629">
        <v>0</v>
      </c>
      <c r="J1629">
        <v>1</v>
      </c>
      <c r="K1629" s="1" t="s">
        <v>43</v>
      </c>
      <c r="L1629" s="1" t="s">
        <v>43</v>
      </c>
      <c r="M1629" s="13" t="s">
        <v>85</v>
      </c>
      <c r="N1629">
        <v>0</v>
      </c>
      <c r="O1629">
        <v>1</v>
      </c>
      <c r="P1629">
        <v>0</v>
      </c>
      <c r="Q1629">
        <v>0</v>
      </c>
      <c r="R1629" s="13" t="s">
        <v>2066</v>
      </c>
      <c r="S1629">
        <v>1</v>
      </c>
      <c r="T1629" s="1" t="s">
        <v>31</v>
      </c>
      <c r="U1629" s="1" t="s">
        <v>34</v>
      </c>
      <c r="V1629" s="1" t="s">
        <v>95</v>
      </c>
      <c r="W1629" s="1" t="s">
        <v>96</v>
      </c>
      <c r="X1629" s="1" t="s">
        <v>37</v>
      </c>
      <c r="Y1629">
        <v>1</v>
      </c>
    </row>
    <row r="1630" spans="1:25" ht="13.8" x14ac:dyDescent="0.25">
      <c r="A1630" s="1" t="s">
        <v>2920</v>
      </c>
      <c r="B1630" s="1" t="s">
        <v>26</v>
      </c>
      <c r="C1630" s="1" t="s">
        <v>65</v>
      </c>
      <c r="D1630" s="1">
        <v>63</v>
      </c>
      <c r="E1630" s="1" t="s">
        <v>59</v>
      </c>
      <c r="F1630" s="1">
        <v>2018</v>
      </c>
      <c r="G1630" s="1" t="s">
        <v>29</v>
      </c>
      <c r="H1630" s="13" t="s">
        <v>1556</v>
      </c>
      <c r="I1630">
        <v>0</v>
      </c>
      <c r="J1630">
        <v>0</v>
      </c>
      <c r="K1630" s="1" t="s">
        <v>43</v>
      </c>
      <c r="L1630" s="1" t="s">
        <v>43</v>
      </c>
      <c r="M1630" s="13" t="s">
        <v>427</v>
      </c>
      <c r="N1630">
        <v>0</v>
      </c>
      <c r="O1630">
        <v>0</v>
      </c>
      <c r="P1630">
        <v>1</v>
      </c>
      <c r="Q1630">
        <v>0</v>
      </c>
      <c r="R1630" s="13" t="s">
        <v>545</v>
      </c>
      <c r="S1630">
        <v>1</v>
      </c>
      <c r="T1630" s="1" t="s">
        <v>72</v>
      </c>
      <c r="U1630" s="1" t="s">
        <v>55</v>
      </c>
      <c r="V1630" s="1" t="s">
        <v>73</v>
      </c>
      <c r="W1630" s="1" t="s">
        <v>74</v>
      </c>
      <c r="X1630" s="1" t="s">
        <v>57</v>
      </c>
      <c r="Y1630">
        <v>0</v>
      </c>
    </row>
    <row r="1631" spans="1:25" ht="13.8" x14ac:dyDescent="0.25">
      <c r="A1631" s="1" t="s">
        <v>2921</v>
      </c>
      <c r="B1631" s="1" t="s">
        <v>141</v>
      </c>
      <c r="C1631" s="1" t="s">
        <v>65</v>
      </c>
      <c r="D1631" s="1">
        <v>66</v>
      </c>
      <c r="E1631" s="1" t="s">
        <v>77</v>
      </c>
      <c r="F1631" s="1">
        <v>2012</v>
      </c>
      <c r="G1631" s="1" t="s">
        <v>41</v>
      </c>
      <c r="H1631" s="13" t="s">
        <v>2277</v>
      </c>
      <c r="I1631">
        <v>0</v>
      </c>
      <c r="J1631">
        <v>1</v>
      </c>
      <c r="K1631" s="1" t="s">
        <v>43</v>
      </c>
      <c r="L1631" s="1" t="s">
        <v>31</v>
      </c>
      <c r="M1631" s="13" t="s">
        <v>204</v>
      </c>
      <c r="N1631">
        <v>0</v>
      </c>
      <c r="O1631">
        <v>0</v>
      </c>
      <c r="P1631">
        <v>0</v>
      </c>
      <c r="Q1631">
        <v>0</v>
      </c>
      <c r="R1631" s="13" t="s">
        <v>865</v>
      </c>
      <c r="S1631">
        <v>0</v>
      </c>
      <c r="T1631" s="1" t="s">
        <v>43</v>
      </c>
      <c r="U1631" s="1" t="s">
        <v>34</v>
      </c>
      <c r="V1631" s="1" t="s">
        <v>46</v>
      </c>
      <c r="W1631" s="1" t="s">
        <v>56</v>
      </c>
      <c r="X1631" s="1" t="s">
        <v>57</v>
      </c>
      <c r="Y1631">
        <v>0</v>
      </c>
    </row>
    <row r="1632" spans="1:25" ht="13.8" x14ac:dyDescent="0.25">
      <c r="A1632" s="1" t="s">
        <v>2922</v>
      </c>
      <c r="B1632" s="1" t="s">
        <v>26</v>
      </c>
      <c r="C1632" s="1" t="s">
        <v>65</v>
      </c>
      <c r="D1632" s="1">
        <v>59</v>
      </c>
      <c r="E1632" s="1" t="s">
        <v>40</v>
      </c>
      <c r="F1632" s="1">
        <v>2004</v>
      </c>
      <c r="G1632" s="1" t="s">
        <v>67</v>
      </c>
      <c r="H1632" s="13" t="s">
        <v>346</v>
      </c>
      <c r="I1632">
        <v>1</v>
      </c>
      <c r="J1632">
        <v>1</v>
      </c>
      <c r="K1632" s="1" t="s">
        <v>69</v>
      </c>
      <c r="L1632" s="1" t="s">
        <v>31</v>
      </c>
      <c r="M1632" s="13" t="s">
        <v>2000</v>
      </c>
      <c r="N1632">
        <v>0</v>
      </c>
      <c r="O1632">
        <v>1</v>
      </c>
      <c r="P1632">
        <v>1</v>
      </c>
      <c r="Q1632">
        <v>0</v>
      </c>
      <c r="R1632" s="13" t="s">
        <v>1106</v>
      </c>
      <c r="S1632">
        <v>0</v>
      </c>
      <c r="T1632" s="1" t="s">
        <v>31</v>
      </c>
      <c r="U1632" s="1" t="s">
        <v>34</v>
      </c>
      <c r="V1632" s="1" t="s">
        <v>73</v>
      </c>
      <c r="W1632" s="1" t="s">
        <v>56</v>
      </c>
      <c r="X1632" s="1" t="s">
        <v>37</v>
      </c>
      <c r="Y1632">
        <v>0</v>
      </c>
    </row>
    <row r="1633" spans="1:25" ht="13.8" x14ac:dyDescent="0.25">
      <c r="A1633" s="1" t="s">
        <v>2923</v>
      </c>
      <c r="B1633" s="1" t="s">
        <v>64</v>
      </c>
      <c r="C1633" s="1" t="s">
        <v>65</v>
      </c>
      <c r="D1633" s="1">
        <v>70</v>
      </c>
      <c r="E1633" s="1" t="s">
        <v>59</v>
      </c>
      <c r="F1633" s="1">
        <v>2008</v>
      </c>
      <c r="G1633" s="1" t="s">
        <v>78</v>
      </c>
      <c r="H1633" s="13" t="s">
        <v>1040</v>
      </c>
      <c r="I1633">
        <v>0</v>
      </c>
      <c r="J1633">
        <v>1</v>
      </c>
      <c r="K1633" s="1" t="s">
        <v>69</v>
      </c>
      <c r="L1633" s="1" t="s">
        <v>31</v>
      </c>
      <c r="M1633" s="13" t="s">
        <v>263</v>
      </c>
      <c r="N1633">
        <v>1</v>
      </c>
      <c r="O1633">
        <v>1</v>
      </c>
      <c r="P1633">
        <v>1</v>
      </c>
      <c r="Q1633">
        <v>0</v>
      </c>
      <c r="R1633" s="13" t="s">
        <v>2004</v>
      </c>
      <c r="S1633">
        <v>0</v>
      </c>
      <c r="T1633" s="1" t="s">
        <v>72</v>
      </c>
      <c r="U1633" s="1" t="s">
        <v>82</v>
      </c>
      <c r="V1633" s="1" t="s">
        <v>95</v>
      </c>
      <c r="W1633" s="1" t="s">
        <v>56</v>
      </c>
      <c r="X1633" s="1" t="s">
        <v>37</v>
      </c>
      <c r="Y1633">
        <v>0</v>
      </c>
    </row>
    <row r="1634" spans="1:25" ht="13.8" x14ac:dyDescent="0.25">
      <c r="A1634" s="1" t="s">
        <v>2924</v>
      </c>
      <c r="B1634" s="1" t="s">
        <v>76</v>
      </c>
      <c r="C1634" s="1" t="s">
        <v>27</v>
      </c>
      <c r="D1634" s="1">
        <v>61</v>
      </c>
      <c r="E1634" s="1" t="s">
        <v>40</v>
      </c>
      <c r="F1634" s="1">
        <v>2012</v>
      </c>
      <c r="G1634" s="1" t="s">
        <v>67</v>
      </c>
      <c r="H1634" s="13" t="s">
        <v>1380</v>
      </c>
      <c r="I1634">
        <v>0</v>
      </c>
      <c r="J1634">
        <v>1</v>
      </c>
      <c r="K1634" s="1" t="s">
        <v>31</v>
      </c>
      <c r="L1634" s="1" t="s">
        <v>31</v>
      </c>
      <c r="M1634" s="13" t="s">
        <v>736</v>
      </c>
      <c r="N1634">
        <v>0</v>
      </c>
      <c r="O1634">
        <v>1</v>
      </c>
      <c r="P1634">
        <v>0</v>
      </c>
      <c r="Q1634">
        <v>1</v>
      </c>
      <c r="R1634" s="13" t="s">
        <v>2925</v>
      </c>
      <c r="S1634">
        <v>1</v>
      </c>
      <c r="T1634" s="1" t="s">
        <v>31</v>
      </c>
      <c r="U1634" s="1" t="s">
        <v>55</v>
      </c>
      <c r="V1634" s="1" t="s">
        <v>46</v>
      </c>
      <c r="W1634" s="1" t="s">
        <v>96</v>
      </c>
      <c r="X1634" s="1" t="s">
        <v>57</v>
      </c>
      <c r="Y1634">
        <v>0</v>
      </c>
    </row>
    <row r="1635" spans="1:25" ht="13.8" x14ac:dyDescent="0.25">
      <c r="A1635" s="1" t="s">
        <v>2926</v>
      </c>
      <c r="B1635" s="1" t="s">
        <v>26</v>
      </c>
      <c r="C1635" s="1" t="s">
        <v>65</v>
      </c>
      <c r="D1635" s="1">
        <v>26</v>
      </c>
      <c r="E1635" s="1" t="s">
        <v>40</v>
      </c>
      <c r="F1635" s="1">
        <v>2000</v>
      </c>
      <c r="G1635" s="1" t="s">
        <v>41</v>
      </c>
      <c r="H1635" s="13" t="s">
        <v>1246</v>
      </c>
      <c r="I1635">
        <v>0</v>
      </c>
      <c r="J1635">
        <v>0</v>
      </c>
      <c r="K1635" s="1" t="s">
        <v>69</v>
      </c>
      <c r="L1635" s="1" t="s">
        <v>31</v>
      </c>
      <c r="M1635" s="13" t="s">
        <v>1591</v>
      </c>
      <c r="N1635">
        <v>1</v>
      </c>
      <c r="O1635">
        <v>0</v>
      </c>
      <c r="P1635">
        <v>0</v>
      </c>
      <c r="Q1635">
        <v>1</v>
      </c>
      <c r="R1635" s="13" t="s">
        <v>1124</v>
      </c>
      <c r="S1635">
        <v>1</v>
      </c>
      <c r="T1635" s="1" t="s">
        <v>31</v>
      </c>
      <c r="U1635" s="1" t="s">
        <v>34</v>
      </c>
      <c r="V1635" s="1" t="s">
        <v>73</v>
      </c>
      <c r="W1635" s="1" t="s">
        <v>56</v>
      </c>
      <c r="X1635" s="1" t="s">
        <v>57</v>
      </c>
      <c r="Y1635">
        <v>0</v>
      </c>
    </row>
    <row r="1636" spans="1:25" ht="13.8" x14ac:dyDescent="0.25">
      <c r="A1636" s="1" t="s">
        <v>2927</v>
      </c>
      <c r="B1636" s="1" t="s">
        <v>49</v>
      </c>
      <c r="C1636" s="1" t="s">
        <v>65</v>
      </c>
      <c r="D1636" s="1">
        <v>69</v>
      </c>
      <c r="E1636" s="1" t="s">
        <v>66</v>
      </c>
      <c r="F1636" s="1">
        <v>2024</v>
      </c>
      <c r="G1636" s="1" t="s">
        <v>29</v>
      </c>
      <c r="H1636" s="13" t="s">
        <v>1256</v>
      </c>
      <c r="I1636">
        <v>0</v>
      </c>
      <c r="J1636">
        <v>0</v>
      </c>
      <c r="K1636" s="1" t="s">
        <v>31</v>
      </c>
      <c r="L1636" s="1" t="s">
        <v>52</v>
      </c>
      <c r="M1636" s="13" t="s">
        <v>2928</v>
      </c>
      <c r="N1636">
        <v>1</v>
      </c>
      <c r="O1636">
        <v>0</v>
      </c>
      <c r="P1636">
        <v>0</v>
      </c>
      <c r="Q1636">
        <v>0</v>
      </c>
      <c r="R1636" s="13" t="s">
        <v>841</v>
      </c>
      <c r="S1636">
        <v>1</v>
      </c>
      <c r="T1636" s="1" t="s">
        <v>31</v>
      </c>
      <c r="U1636" s="1" t="s">
        <v>55</v>
      </c>
      <c r="V1636" s="1" t="s">
        <v>35</v>
      </c>
      <c r="W1636" s="1" t="s">
        <v>56</v>
      </c>
      <c r="X1636" s="1" t="s">
        <v>37</v>
      </c>
      <c r="Y1636">
        <v>1</v>
      </c>
    </row>
    <row r="1637" spans="1:25" ht="13.8" x14ac:dyDescent="0.25">
      <c r="A1637" s="1" t="s">
        <v>2929</v>
      </c>
      <c r="B1637" s="1" t="s">
        <v>26</v>
      </c>
      <c r="C1637" s="1" t="s">
        <v>27</v>
      </c>
      <c r="D1637" s="1">
        <v>67</v>
      </c>
      <c r="E1637" s="1" t="s">
        <v>40</v>
      </c>
      <c r="F1637" s="1">
        <v>2014</v>
      </c>
      <c r="G1637" s="1" t="s">
        <v>29</v>
      </c>
      <c r="H1637" s="13" t="s">
        <v>704</v>
      </c>
      <c r="I1637">
        <v>0</v>
      </c>
      <c r="J1637">
        <v>1</v>
      </c>
      <c r="K1637" s="1" t="s">
        <v>31</v>
      </c>
      <c r="L1637" s="1" t="s">
        <v>43</v>
      </c>
      <c r="M1637" s="13" t="s">
        <v>196</v>
      </c>
      <c r="N1637">
        <v>1</v>
      </c>
      <c r="O1637">
        <v>1</v>
      </c>
      <c r="P1637">
        <v>1</v>
      </c>
      <c r="Q1637">
        <v>0</v>
      </c>
      <c r="R1637" s="13" t="s">
        <v>1299</v>
      </c>
      <c r="S1637">
        <v>0</v>
      </c>
      <c r="T1637" s="1" t="s">
        <v>31</v>
      </c>
      <c r="U1637" s="1" t="s">
        <v>55</v>
      </c>
      <c r="V1637" s="1" t="s">
        <v>46</v>
      </c>
      <c r="W1637" s="1" t="s">
        <v>36</v>
      </c>
      <c r="X1637" s="1" t="s">
        <v>37</v>
      </c>
      <c r="Y1637">
        <v>0</v>
      </c>
    </row>
    <row r="1638" spans="1:25" ht="13.8" x14ac:dyDescent="0.25">
      <c r="A1638" s="1" t="s">
        <v>2930</v>
      </c>
      <c r="B1638" s="1" t="s">
        <v>186</v>
      </c>
      <c r="C1638" s="1" t="s">
        <v>27</v>
      </c>
      <c r="D1638" s="1">
        <v>25</v>
      </c>
      <c r="E1638" s="1" t="s">
        <v>28</v>
      </c>
      <c r="F1638" s="1">
        <v>2003</v>
      </c>
      <c r="G1638" s="1" t="s">
        <v>78</v>
      </c>
      <c r="H1638" s="13" t="s">
        <v>1375</v>
      </c>
      <c r="I1638">
        <v>1</v>
      </c>
      <c r="J1638">
        <v>1</v>
      </c>
      <c r="K1638" s="1" t="s">
        <v>69</v>
      </c>
      <c r="L1638" s="1" t="s">
        <v>52</v>
      </c>
      <c r="M1638" s="13" t="s">
        <v>183</v>
      </c>
      <c r="N1638">
        <v>0</v>
      </c>
      <c r="O1638">
        <v>0</v>
      </c>
      <c r="P1638">
        <v>1</v>
      </c>
      <c r="Q1638">
        <v>1</v>
      </c>
      <c r="R1638" s="13" t="s">
        <v>1338</v>
      </c>
      <c r="S1638">
        <v>1</v>
      </c>
      <c r="T1638" s="1" t="s">
        <v>31</v>
      </c>
      <c r="U1638" s="1" t="s">
        <v>55</v>
      </c>
      <c r="V1638" s="1" t="s">
        <v>73</v>
      </c>
      <c r="W1638" s="1" t="s">
        <v>56</v>
      </c>
      <c r="X1638" s="1" t="s">
        <v>57</v>
      </c>
      <c r="Y1638">
        <v>1</v>
      </c>
    </row>
    <row r="1639" spans="1:25" ht="13.8" x14ac:dyDescent="0.25">
      <c r="A1639" s="1" t="s">
        <v>2931</v>
      </c>
      <c r="B1639" s="1" t="s">
        <v>49</v>
      </c>
      <c r="C1639" s="1" t="s">
        <v>65</v>
      </c>
      <c r="D1639" s="1">
        <v>28</v>
      </c>
      <c r="E1639" s="1" t="s">
        <v>77</v>
      </c>
      <c r="F1639" s="1">
        <v>2003</v>
      </c>
      <c r="G1639" s="1" t="s">
        <v>78</v>
      </c>
      <c r="H1639" s="13" t="s">
        <v>1067</v>
      </c>
      <c r="I1639">
        <v>0</v>
      </c>
      <c r="J1639">
        <v>0</v>
      </c>
      <c r="K1639" s="1" t="s">
        <v>69</v>
      </c>
      <c r="L1639" s="1" t="s">
        <v>52</v>
      </c>
      <c r="M1639" s="13" t="s">
        <v>503</v>
      </c>
      <c r="N1639">
        <v>0</v>
      </c>
      <c r="O1639">
        <v>0</v>
      </c>
      <c r="P1639">
        <v>1</v>
      </c>
      <c r="Q1639">
        <v>0</v>
      </c>
      <c r="R1639" s="13" t="s">
        <v>826</v>
      </c>
      <c r="S1639">
        <v>0</v>
      </c>
      <c r="T1639" s="1" t="s">
        <v>31</v>
      </c>
      <c r="U1639" s="1" t="s">
        <v>55</v>
      </c>
      <c r="V1639" s="1" t="s">
        <v>35</v>
      </c>
      <c r="W1639" s="1" t="s">
        <v>96</v>
      </c>
      <c r="X1639" s="1" t="s">
        <v>57</v>
      </c>
      <c r="Y1639">
        <v>0</v>
      </c>
    </row>
    <row r="1640" spans="1:25" ht="13.8" x14ac:dyDescent="0.25">
      <c r="A1640" s="1" t="s">
        <v>2932</v>
      </c>
      <c r="B1640" s="1" t="s">
        <v>186</v>
      </c>
      <c r="C1640" s="1" t="s">
        <v>27</v>
      </c>
      <c r="D1640" s="1">
        <v>76</v>
      </c>
      <c r="E1640" s="1" t="s">
        <v>50</v>
      </c>
      <c r="F1640" s="1">
        <v>2019</v>
      </c>
      <c r="G1640" s="1" t="s">
        <v>67</v>
      </c>
      <c r="H1640" s="13" t="s">
        <v>1367</v>
      </c>
      <c r="I1640">
        <v>0</v>
      </c>
      <c r="J1640">
        <v>1</v>
      </c>
      <c r="K1640" s="1" t="s">
        <v>69</v>
      </c>
      <c r="L1640" s="1" t="s">
        <v>31</v>
      </c>
      <c r="M1640" s="13" t="s">
        <v>139</v>
      </c>
      <c r="N1640">
        <v>0</v>
      </c>
      <c r="O1640">
        <v>1</v>
      </c>
      <c r="P1640">
        <v>1</v>
      </c>
      <c r="Q1640">
        <v>0</v>
      </c>
      <c r="R1640" s="13" t="s">
        <v>456</v>
      </c>
      <c r="S1640">
        <v>1</v>
      </c>
      <c r="T1640" s="1" t="s">
        <v>43</v>
      </c>
      <c r="U1640" s="1" t="s">
        <v>34</v>
      </c>
      <c r="V1640" s="1" t="s">
        <v>46</v>
      </c>
      <c r="W1640" s="1" t="s">
        <v>36</v>
      </c>
      <c r="X1640" s="1" t="s">
        <v>57</v>
      </c>
      <c r="Y1640">
        <v>0</v>
      </c>
    </row>
    <row r="1641" spans="1:25" ht="13.8" x14ac:dyDescent="0.25">
      <c r="A1641" s="1" t="s">
        <v>2933</v>
      </c>
      <c r="B1641" s="1" t="s">
        <v>98</v>
      </c>
      <c r="C1641" s="1" t="s">
        <v>27</v>
      </c>
      <c r="D1641" s="1">
        <v>50</v>
      </c>
      <c r="E1641" s="1" t="s">
        <v>50</v>
      </c>
      <c r="F1641" s="1">
        <v>2009</v>
      </c>
      <c r="G1641" s="1" t="s">
        <v>67</v>
      </c>
      <c r="H1641" s="13" t="s">
        <v>1054</v>
      </c>
      <c r="I1641">
        <v>0</v>
      </c>
      <c r="J1641">
        <v>0</v>
      </c>
      <c r="K1641" s="1" t="s">
        <v>69</v>
      </c>
      <c r="L1641" s="1" t="s">
        <v>52</v>
      </c>
      <c r="M1641" s="13" t="s">
        <v>167</v>
      </c>
      <c r="N1641">
        <v>0</v>
      </c>
      <c r="O1641">
        <v>0</v>
      </c>
      <c r="P1641">
        <v>0</v>
      </c>
      <c r="Q1641">
        <v>0</v>
      </c>
      <c r="R1641" s="13" t="s">
        <v>1442</v>
      </c>
      <c r="S1641">
        <v>1</v>
      </c>
      <c r="T1641" s="1" t="s">
        <v>31</v>
      </c>
      <c r="U1641" s="1" t="s">
        <v>55</v>
      </c>
      <c r="V1641" s="1" t="s">
        <v>35</v>
      </c>
      <c r="W1641" s="1" t="s">
        <v>96</v>
      </c>
      <c r="X1641" s="1" t="s">
        <v>37</v>
      </c>
      <c r="Y1641">
        <v>0</v>
      </c>
    </row>
    <row r="1642" spans="1:25" ht="13.8" x14ac:dyDescent="0.25">
      <c r="A1642" s="1" t="s">
        <v>2934</v>
      </c>
      <c r="B1642" s="1" t="s">
        <v>39</v>
      </c>
      <c r="C1642" s="1" t="s">
        <v>27</v>
      </c>
      <c r="D1642" s="1">
        <v>40</v>
      </c>
      <c r="E1642" s="1" t="s">
        <v>50</v>
      </c>
      <c r="F1642" s="1">
        <v>2024</v>
      </c>
      <c r="G1642" s="1" t="s">
        <v>78</v>
      </c>
      <c r="H1642" s="13" t="s">
        <v>435</v>
      </c>
      <c r="I1642">
        <v>1</v>
      </c>
      <c r="J1642">
        <v>0</v>
      </c>
      <c r="K1642" s="1" t="s">
        <v>43</v>
      </c>
      <c r="L1642" s="1" t="s">
        <v>43</v>
      </c>
      <c r="M1642" s="13" t="s">
        <v>44</v>
      </c>
      <c r="N1642">
        <v>1</v>
      </c>
      <c r="O1642">
        <v>0</v>
      </c>
      <c r="P1642">
        <v>1</v>
      </c>
      <c r="Q1642">
        <v>1</v>
      </c>
      <c r="R1642" s="13" t="s">
        <v>180</v>
      </c>
      <c r="S1642">
        <v>1</v>
      </c>
      <c r="T1642" s="1" t="s">
        <v>72</v>
      </c>
      <c r="U1642" s="1" t="s">
        <v>82</v>
      </c>
      <c r="V1642" s="1" t="s">
        <v>73</v>
      </c>
      <c r="W1642" s="1" t="s">
        <v>47</v>
      </c>
      <c r="X1642" s="1" t="s">
        <v>37</v>
      </c>
      <c r="Y1642">
        <v>0</v>
      </c>
    </row>
    <row r="1643" spans="1:25" ht="13.8" x14ac:dyDescent="0.25">
      <c r="A1643" s="1" t="s">
        <v>2935</v>
      </c>
      <c r="B1643" s="1" t="s">
        <v>186</v>
      </c>
      <c r="C1643" s="1" t="s">
        <v>65</v>
      </c>
      <c r="D1643" s="1">
        <v>59</v>
      </c>
      <c r="E1643" s="1" t="s">
        <v>40</v>
      </c>
      <c r="F1643" s="1">
        <v>2005</v>
      </c>
      <c r="G1643" s="1" t="s">
        <v>41</v>
      </c>
      <c r="H1643" s="13" t="s">
        <v>642</v>
      </c>
      <c r="I1643">
        <v>0</v>
      </c>
      <c r="J1643">
        <v>0</v>
      </c>
      <c r="K1643" s="1" t="s">
        <v>69</v>
      </c>
      <c r="L1643" s="1" t="s">
        <v>31</v>
      </c>
      <c r="M1643" s="13" t="s">
        <v>402</v>
      </c>
      <c r="N1643">
        <v>0</v>
      </c>
      <c r="O1643">
        <v>0</v>
      </c>
      <c r="P1643">
        <v>0</v>
      </c>
      <c r="Q1643">
        <v>0</v>
      </c>
      <c r="R1643" s="13" t="s">
        <v>289</v>
      </c>
      <c r="S1643">
        <v>1</v>
      </c>
      <c r="T1643" s="1" t="s">
        <v>72</v>
      </c>
      <c r="U1643" s="1" t="s">
        <v>82</v>
      </c>
      <c r="V1643" s="1" t="s">
        <v>35</v>
      </c>
      <c r="W1643" s="1" t="s">
        <v>56</v>
      </c>
      <c r="X1643" s="1" t="s">
        <v>37</v>
      </c>
      <c r="Y1643">
        <v>1</v>
      </c>
    </row>
    <row r="1644" spans="1:25" ht="13.8" x14ac:dyDescent="0.25">
      <c r="A1644" s="1" t="s">
        <v>2936</v>
      </c>
      <c r="B1644" s="1" t="s">
        <v>49</v>
      </c>
      <c r="C1644" s="1" t="s">
        <v>65</v>
      </c>
      <c r="D1644" s="1">
        <v>64</v>
      </c>
      <c r="E1644" s="1" t="s">
        <v>228</v>
      </c>
      <c r="F1644" s="1">
        <v>2023</v>
      </c>
      <c r="G1644" s="1" t="s">
        <v>67</v>
      </c>
      <c r="H1644" s="13" t="s">
        <v>1049</v>
      </c>
      <c r="I1644">
        <v>1</v>
      </c>
      <c r="J1644">
        <v>1</v>
      </c>
      <c r="K1644" s="1" t="s">
        <v>31</v>
      </c>
      <c r="L1644" s="1" t="s">
        <v>43</v>
      </c>
      <c r="M1644" s="13" t="s">
        <v>369</v>
      </c>
      <c r="N1644">
        <v>0</v>
      </c>
      <c r="O1644">
        <v>0</v>
      </c>
      <c r="P1644">
        <v>1</v>
      </c>
      <c r="Q1644">
        <v>1</v>
      </c>
      <c r="R1644" s="13" t="s">
        <v>818</v>
      </c>
      <c r="S1644">
        <v>1</v>
      </c>
      <c r="T1644" s="1" t="s">
        <v>31</v>
      </c>
      <c r="U1644" s="1" t="s">
        <v>55</v>
      </c>
      <c r="V1644" s="1" t="s">
        <v>35</v>
      </c>
      <c r="W1644" s="1" t="s">
        <v>96</v>
      </c>
      <c r="X1644" s="1" t="s">
        <v>57</v>
      </c>
      <c r="Y1644">
        <v>0</v>
      </c>
    </row>
    <row r="1645" spans="1:25" ht="13.8" x14ac:dyDescent="0.25">
      <c r="A1645" s="1" t="s">
        <v>2937</v>
      </c>
      <c r="B1645" s="1" t="s">
        <v>98</v>
      </c>
      <c r="C1645" s="1" t="s">
        <v>65</v>
      </c>
      <c r="D1645" s="1">
        <v>68</v>
      </c>
      <c r="E1645" s="1" t="s">
        <v>59</v>
      </c>
      <c r="F1645" s="1">
        <v>2011</v>
      </c>
      <c r="G1645" s="1" t="s">
        <v>29</v>
      </c>
      <c r="H1645" s="13" t="s">
        <v>1543</v>
      </c>
      <c r="I1645">
        <v>0</v>
      </c>
      <c r="J1645">
        <v>0</v>
      </c>
      <c r="K1645" s="1" t="s">
        <v>31</v>
      </c>
      <c r="L1645" s="1" t="s">
        <v>52</v>
      </c>
      <c r="M1645" s="13" t="s">
        <v>263</v>
      </c>
      <c r="N1645">
        <v>0</v>
      </c>
      <c r="O1645">
        <v>1</v>
      </c>
      <c r="P1645">
        <v>1</v>
      </c>
      <c r="Q1645">
        <v>1</v>
      </c>
      <c r="R1645" s="13" t="s">
        <v>1954</v>
      </c>
      <c r="S1645">
        <v>1</v>
      </c>
      <c r="T1645" s="1" t="s">
        <v>31</v>
      </c>
      <c r="U1645" s="1" t="s">
        <v>55</v>
      </c>
      <c r="V1645" s="1" t="s">
        <v>95</v>
      </c>
      <c r="W1645" s="1" t="s">
        <v>96</v>
      </c>
      <c r="X1645" s="1" t="s">
        <v>37</v>
      </c>
      <c r="Y1645">
        <v>1</v>
      </c>
    </row>
    <row r="1646" spans="1:25" ht="13.8" x14ac:dyDescent="0.25">
      <c r="A1646" s="1" t="s">
        <v>2938</v>
      </c>
      <c r="B1646" s="1" t="s">
        <v>186</v>
      </c>
      <c r="C1646" s="1" t="s">
        <v>27</v>
      </c>
      <c r="D1646" s="1">
        <v>39</v>
      </c>
      <c r="E1646" s="1" t="s">
        <v>59</v>
      </c>
      <c r="F1646" s="1">
        <v>2019</v>
      </c>
      <c r="G1646" s="1" t="s">
        <v>29</v>
      </c>
      <c r="H1646" s="13" t="s">
        <v>820</v>
      </c>
      <c r="I1646">
        <v>0</v>
      </c>
      <c r="J1646">
        <v>0</v>
      </c>
      <c r="K1646" s="1" t="s">
        <v>43</v>
      </c>
      <c r="L1646" s="1" t="s">
        <v>31</v>
      </c>
      <c r="M1646" s="13" t="s">
        <v>455</v>
      </c>
      <c r="N1646">
        <v>1</v>
      </c>
      <c r="O1646">
        <v>0</v>
      </c>
      <c r="P1646">
        <v>0</v>
      </c>
      <c r="Q1646">
        <v>0</v>
      </c>
      <c r="R1646" s="13" t="s">
        <v>628</v>
      </c>
      <c r="S1646">
        <v>0</v>
      </c>
      <c r="T1646" s="1" t="s">
        <v>72</v>
      </c>
      <c r="U1646" s="1" t="s">
        <v>82</v>
      </c>
      <c r="V1646" s="1" t="s">
        <v>35</v>
      </c>
      <c r="W1646" s="1" t="s">
        <v>36</v>
      </c>
      <c r="X1646" s="1" t="s">
        <v>37</v>
      </c>
      <c r="Y1646">
        <v>0</v>
      </c>
    </row>
    <row r="1647" spans="1:25" ht="13.8" x14ac:dyDescent="0.25">
      <c r="A1647" s="1" t="s">
        <v>2939</v>
      </c>
      <c r="B1647" s="1" t="s">
        <v>64</v>
      </c>
      <c r="C1647" s="1" t="s">
        <v>65</v>
      </c>
      <c r="D1647" s="1">
        <v>36</v>
      </c>
      <c r="E1647" s="1" t="s">
        <v>40</v>
      </c>
      <c r="F1647" s="1">
        <v>2015</v>
      </c>
      <c r="G1647" s="1" t="s">
        <v>41</v>
      </c>
      <c r="H1647" s="13" t="s">
        <v>881</v>
      </c>
      <c r="I1647">
        <v>0</v>
      </c>
      <c r="J1647">
        <v>1</v>
      </c>
      <c r="K1647" s="1" t="s">
        <v>43</v>
      </c>
      <c r="L1647" s="1" t="s">
        <v>43</v>
      </c>
      <c r="M1647" s="13" t="s">
        <v>135</v>
      </c>
      <c r="N1647">
        <v>0</v>
      </c>
      <c r="O1647">
        <v>0</v>
      </c>
      <c r="P1647">
        <v>0</v>
      </c>
      <c r="Q1647">
        <v>0</v>
      </c>
      <c r="R1647" s="13" t="s">
        <v>2077</v>
      </c>
      <c r="S1647">
        <v>0</v>
      </c>
      <c r="T1647" s="1" t="s">
        <v>31</v>
      </c>
      <c r="U1647" s="1" t="s">
        <v>55</v>
      </c>
      <c r="V1647" s="1" t="s">
        <v>46</v>
      </c>
      <c r="W1647" s="1" t="s">
        <v>47</v>
      </c>
      <c r="X1647" s="1" t="s">
        <v>57</v>
      </c>
      <c r="Y1647">
        <v>0</v>
      </c>
    </row>
    <row r="1648" spans="1:25" ht="13.8" x14ac:dyDescent="0.25">
      <c r="A1648" s="1" t="s">
        <v>2940</v>
      </c>
      <c r="B1648" s="1" t="s">
        <v>26</v>
      </c>
      <c r="C1648" s="1" t="s">
        <v>27</v>
      </c>
      <c r="D1648" s="1">
        <v>47</v>
      </c>
      <c r="E1648" s="1" t="s">
        <v>28</v>
      </c>
      <c r="F1648" s="1">
        <v>2002</v>
      </c>
      <c r="G1648" s="1" t="s">
        <v>78</v>
      </c>
      <c r="H1648" s="13" t="s">
        <v>582</v>
      </c>
      <c r="I1648">
        <v>0</v>
      </c>
      <c r="J1648">
        <v>1</v>
      </c>
      <c r="K1648" s="1" t="s">
        <v>69</v>
      </c>
      <c r="L1648" s="1" t="s">
        <v>43</v>
      </c>
      <c r="M1648" s="13" t="s">
        <v>903</v>
      </c>
      <c r="N1648">
        <v>0</v>
      </c>
      <c r="O1648">
        <v>0</v>
      </c>
      <c r="P1648">
        <v>1</v>
      </c>
      <c r="Q1648">
        <v>0</v>
      </c>
      <c r="R1648" s="13" t="s">
        <v>2941</v>
      </c>
      <c r="S1648">
        <v>1</v>
      </c>
      <c r="T1648" s="1" t="s">
        <v>72</v>
      </c>
      <c r="U1648" s="1" t="s">
        <v>34</v>
      </c>
      <c r="V1648" s="1" t="s">
        <v>35</v>
      </c>
      <c r="W1648" s="1" t="s">
        <v>47</v>
      </c>
      <c r="X1648" s="1" t="s">
        <v>37</v>
      </c>
      <c r="Y1648">
        <v>1</v>
      </c>
    </row>
    <row r="1649" spans="1:25" ht="13.8" x14ac:dyDescent="0.25">
      <c r="A1649" s="1" t="s">
        <v>2942</v>
      </c>
      <c r="B1649" s="1" t="s">
        <v>39</v>
      </c>
      <c r="C1649" s="1" t="s">
        <v>65</v>
      </c>
      <c r="D1649" s="1">
        <v>60</v>
      </c>
      <c r="E1649" s="1" t="s">
        <v>28</v>
      </c>
      <c r="F1649" s="1">
        <v>2013</v>
      </c>
      <c r="G1649" s="1" t="s">
        <v>67</v>
      </c>
      <c r="H1649" s="13" t="s">
        <v>938</v>
      </c>
      <c r="I1649">
        <v>0</v>
      </c>
      <c r="J1649">
        <v>1</v>
      </c>
      <c r="K1649" s="1" t="s">
        <v>43</v>
      </c>
      <c r="L1649" s="1" t="s">
        <v>31</v>
      </c>
      <c r="M1649" s="13" t="s">
        <v>360</v>
      </c>
      <c r="N1649">
        <v>1</v>
      </c>
      <c r="O1649">
        <v>1</v>
      </c>
      <c r="P1649">
        <v>0</v>
      </c>
      <c r="Q1649">
        <v>1</v>
      </c>
      <c r="R1649" s="13" t="s">
        <v>1164</v>
      </c>
      <c r="S1649">
        <v>1</v>
      </c>
      <c r="T1649" s="1" t="s">
        <v>72</v>
      </c>
      <c r="U1649" s="1" t="s">
        <v>55</v>
      </c>
      <c r="V1649" s="1" t="s">
        <v>35</v>
      </c>
      <c r="W1649" s="1" t="s">
        <v>56</v>
      </c>
      <c r="X1649" s="1" t="s">
        <v>37</v>
      </c>
      <c r="Y1649">
        <v>1</v>
      </c>
    </row>
    <row r="1650" spans="1:25" ht="13.8" x14ac:dyDescent="0.25">
      <c r="A1650" s="1" t="s">
        <v>2943</v>
      </c>
      <c r="B1650" s="1" t="s">
        <v>186</v>
      </c>
      <c r="C1650" s="1" t="s">
        <v>65</v>
      </c>
      <c r="D1650" s="1">
        <v>85</v>
      </c>
      <c r="E1650" s="1" t="s">
        <v>99</v>
      </c>
      <c r="F1650" s="1">
        <v>2000</v>
      </c>
      <c r="G1650" s="1" t="s">
        <v>29</v>
      </c>
      <c r="H1650" s="13" t="s">
        <v>693</v>
      </c>
      <c r="I1650">
        <v>0</v>
      </c>
      <c r="J1650">
        <v>0</v>
      </c>
      <c r="K1650" s="1" t="s">
        <v>69</v>
      </c>
      <c r="L1650" s="1" t="s">
        <v>43</v>
      </c>
      <c r="M1650" s="13" t="s">
        <v>398</v>
      </c>
      <c r="N1650">
        <v>0</v>
      </c>
      <c r="O1650">
        <v>1</v>
      </c>
      <c r="P1650">
        <v>1</v>
      </c>
      <c r="Q1650">
        <v>0</v>
      </c>
      <c r="R1650" s="13" t="s">
        <v>1630</v>
      </c>
      <c r="S1650">
        <v>1</v>
      </c>
      <c r="T1650" s="1" t="s">
        <v>43</v>
      </c>
      <c r="U1650" s="1" t="s">
        <v>55</v>
      </c>
      <c r="V1650" s="1" t="s">
        <v>46</v>
      </c>
      <c r="W1650" s="1" t="s">
        <v>74</v>
      </c>
      <c r="X1650" s="1" t="s">
        <v>57</v>
      </c>
      <c r="Y1650">
        <v>1</v>
      </c>
    </row>
    <row r="1651" spans="1:25" ht="13.8" x14ac:dyDescent="0.25">
      <c r="A1651" s="1" t="s">
        <v>2944</v>
      </c>
      <c r="B1651" s="1" t="s">
        <v>98</v>
      </c>
      <c r="C1651" s="1" t="s">
        <v>27</v>
      </c>
      <c r="D1651" s="1">
        <v>44</v>
      </c>
      <c r="E1651" s="1" t="s">
        <v>40</v>
      </c>
      <c r="F1651" s="1">
        <v>2009</v>
      </c>
      <c r="G1651" s="1" t="s">
        <v>78</v>
      </c>
      <c r="H1651" s="13" t="s">
        <v>1851</v>
      </c>
      <c r="I1651">
        <v>0</v>
      </c>
      <c r="J1651">
        <v>0</v>
      </c>
      <c r="K1651" s="1" t="s">
        <v>69</v>
      </c>
      <c r="L1651" s="1" t="s">
        <v>31</v>
      </c>
      <c r="M1651" s="13" t="s">
        <v>998</v>
      </c>
      <c r="N1651">
        <v>0</v>
      </c>
      <c r="O1651">
        <v>1</v>
      </c>
      <c r="P1651">
        <v>1</v>
      </c>
      <c r="Q1651">
        <v>1</v>
      </c>
      <c r="R1651" s="13" t="s">
        <v>438</v>
      </c>
      <c r="S1651">
        <v>0</v>
      </c>
      <c r="T1651" s="1" t="s">
        <v>43</v>
      </c>
      <c r="U1651" s="1" t="s">
        <v>34</v>
      </c>
      <c r="V1651" s="1" t="s">
        <v>73</v>
      </c>
      <c r="W1651" s="1" t="s">
        <v>74</v>
      </c>
      <c r="X1651" s="1" t="s">
        <v>57</v>
      </c>
      <c r="Y1651">
        <v>1</v>
      </c>
    </row>
    <row r="1652" spans="1:25" ht="13.8" x14ac:dyDescent="0.25">
      <c r="A1652" s="1" t="s">
        <v>2945</v>
      </c>
      <c r="B1652" s="1" t="s">
        <v>64</v>
      </c>
      <c r="C1652" s="1" t="s">
        <v>65</v>
      </c>
      <c r="D1652" s="1">
        <v>77</v>
      </c>
      <c r="E1652" s="1" t="s">
        <v>224</v>
      </c>
      <c r="F1652" s="1">
        <v>2014</v>
      </c>
      <c r="G1652" s="1" t="s">
        <v>67</v>
      </c>
      <c r="H1652" s="13" t="s">
        <v>2267</v>
      </c>
      <c r="I1652">
        <v>0</v>
      </c>
      <c r="J1652">
        <v>0</v>
      </c>
      <c r="K1652" s="1" t="s">
        <v>43</v>
      </c>
      <c r="L1652" s="1" t="s">
        <v>31</v>
      </c>
      <c r="M1652" s="13" t="s">
        <v>208</v>
      </c>
      <c r="N1652">
        <v>0</v>
      </c>
      <c r="O1652">
        <v>1</v>
      </c>
      <c r="P1652">
        <v>1</v>
      </c>
      <c r="Q1652">
        <v>1</v>
      </c>
      <c r="R1652" s="13" t="s">
        <v>2946</v>
      </c>
      <c r="S1652">
        <v>1</v>
      </c>
      <c r="T1652" s="1" t="s">
        <v>72</v>
      </c>
      <c r="U1652" s="1" t="s">
        <v>55</v>
      </c>
      <c r="V1652" s="1" t="s">
        <v>73</v>
      </c>
      <c r="W1652" s="1" t="s">
        <v>36</v>
      </c>
      <c r="X1652" s="1" t="s">
        <v>57</v>
      </c>
      <c r="Y1652">
        <v>0</v>
      </c>
    </row>
    <row r="1653" spans="1:25" ht="13.8" x14ac:dyDescent="0.25">
      <c r="A1653" s="1" t="s">
        <v>2947</v>
      </c>
      <c r="B1653" s="1" t="s">
        <v>141</v>
      </c>
      <c r="C1653" s="1" t="s">
        <v>27</v>
      </c>
      <c r="D1653" s="1">
        <v>60</v>
      </c>
      <c r="E1653" s="1" t="s">
        <v>66</v>
      </c>
      <c r="F1653" s="1">
        <v>2006</v>
      </c>
      <c r="G1653" s="1" t="s">
        <v>41</v>
      </c>
      <c r="H1653" s="13" t="s">
        <v>1080</v>
      </c>
      <c r="I1653">
        <v>0</v>
      </c>
      <c r="J1653">
        <v>1</v>
      </c>
      <c r="K1653" s="1" t="s">
        <v>43</v>
      </c>
      <c r="L1653" s="1" t="s">
        <v>52</v>
      </c>
      <c r="M1653" s="13" t="s">
        <v>80</v>
      </c>
      <c r="N1653">
        <v>0</v>
      </c>
      <c r="O1653">
        <v>1</v>
      </c>
      <c r="P1653">
        <v>1</v>
      </c>
      <c r="Q1653">
        <v>1</v>
      </c>
      <c r="R1653" s="13" t="s">
        <v>518</v>
      </c>
      <c r="S1653">
        <v>0</v>
      </c>
      <c r="T1653" s="1" t="s">
        <v>31</v>
      </c>
      <c r="U1653" s="1" t="s">
        <v>34</v>
      </c>
      <c r="V1653" s="1" t="s">
        <v>35</v>
      </c>
      <c r="W1653" s="1" t="s">
        <v>56</v>
      </c>
      <c r="X1653" s="1" t="s">
        <v>37</v>
      </c>
      <c r="Y1653">
        <v>1</v>
      </c>
    </row>
    <row r="1654" spans="1:25" ht="13.8" x14ac:dyDescent="0.25">
      <c r="A1654" s="1" t="s">
        <v>2948</v>
      </c>
      <c r="B1654" s="1" t="s">
        <v>98</v>
      </c>
      <c r="C1654" s="1" t="s">
        <v>27</v>
      </c>
      <c r="D1654" s="1">
        <v>25</v>
      </c>
      <c r="E1654" s="1" t="s">
        <v>50</v>
      </c>
      <c r="F1654" s="1">
        <v>2003</v>
      </c>
      <c r="G1654" s="1" t="s">
        <v>29</v>
      </c>
      <c r="H1654" s="13" t="s">
        <v>1590</v>
      </c>
      <c r="I1654">
        <v>0</v>
      </c>
      <c r="J1654">
        <v>1</v>
      </c>
      <c r="K1654" s="1" t="s">
        <v>31</v>
      </c>
      <c r="L1654" s="1" t="s">
        <v>43</v>
      </c>
      <c r="M1654" s="13" t="s">
        <v>208</v>
      </c>
      <c r="N1654">
        <v>0</v>
      </c>
      <c r="O1654">
        <v>1</v>
      </c>
      <c r="P1654">
        <v>0</v>
      </c>
      <c r="Q1654">
        <v>0</v>
      </c>
      <c r="R1654" s="13" t="s">
        <v>618</v>
      </c>
      <c r="S1654">
        <v>1</v>
      </c>
      <c r="T1654" s="1" t="s">
        <v>72</v>
      </c>
      <c r="U1654" s="1" t="s">
        <v>34</v>
      </c>
      <c r="V1654" s="1" t="s">
        <v>46</v>
      </c>
      <c r="W1654" s="1" t="s">
        <v>36</v>
      </c>
      <c r="X1654" s="1" t="s">
        <v>37</v>
      </c>
      <c r="Y1654">
        <v>1</v>
      </c>
    </row>
    <row r="1655" spans="1:25" ht="13.8" x14ac:dyDescent="0.25">
      <c r="A1655" s="1" t="s">
        <v>2949</v>
      </c>
      <c r="B1655" s="1" t="s">
        <v>26</v>
      </c>
      <c r="C1655" s="1" t="s">
        <v>65</v>
      </c>
      <c r="D1655" s="1">
        <v>57</v>
      </c>
      <c r="E1655" s="1" t="s">
        <v>66</v>
      </c>
      <c r="F1655" s="1">
        <v>2013</v>
      </c>
      <c r="G1655" s="1" t="s">
        <v>41</v>
      </c>
      <c r="H1655" s="13" t="s">
        <v>938</v>
      </c>
      <c r="I1655">
        <v>1</v>
      </c>
      <c r="J1655">
        <v>1</v>
      </c>
      <c r="K1655" s="1" t="s">
        <v>43</v>
      </c>
      <c r="L1655" s="1" t="s">
        <v>31</v>
      </c>
      <c r="M1655" s="13" t="s">
        <v>280</v>
      </c>
      <c r="N1655">
        <v>0</v>
      </c>
      <c r="O1655">
        <v>1</v>
      </c>
      <c r="P1655">
        <v>0</v>
      </c>
      <c r="Q1655">
        <v>1</v>
      </c>
      <c r="R1655" s="13" t="s">
        <v>872</v>
      </c>
      <c r="S1655">
        <v>1</v>
      </c>
      <c r="T1655" s="1" t="s">
        <v>72</v>
      </c>
      <c r="U1655" s="1" t="s">
        <v>82</v>
      </c>
      <c r="V1655" s="1" t="s">
        <v>35</v>
      </c>
      <c r="W1655" s="1" t="s">
        <v>56</v>
      </c>
      <c r="X1655" s="1" t="s">
        <v>37</v>
      </c>
      <c r="Y1655">
        <v>1</v>
      </c>
    </row>
    <row r="1656" spans="1:25" ht="13.8" x14ac:dyDescent="0.25">
      <c r="A1656" s="1" t="s">
        <v>2950</v>
      </c>
      <c r="B1656" s="1" t="s">
        <v>98</v>
      </c>
      <c r="C1656" s="1" t="s">
        <v>27</v>
      </c>
      <c r="D1656" s="1">
        <v>25</v>
      </c>
      <c r="E1656" s="1" t="s">
        <v>50</v>
      </c>
      <c r="F1656" s="1">
        <v>2023</v>
      </c>
      <c r="G1656" s="1" t="s">
        <v>41</v>
      </c>
      <c r="H1656" s="13" t="s">
        <v>1539</v>
      </c>
      <c r="I1656">
        <v>0</v>
      </c>
      <c r="J1656">
        <v>1</v>
      </c>
      <c r="K1656" s="1" t="s">
        <v>43</v>
      </c>
      <c r="L1656" s="1" t="s">
        <v>52</v>
      </c>
      <c r="M1656" s="13" t="s">
        <v>309</v>
      </c>
      <c r="N1656">
        <v>1</v>
      </c>
      <c r="O1656">
        <v>0</v>
      </c>
      <c r="P1656">
        <v>0</v>
      </c>
      <c r="Q1656">
        <v>1</v>
      </c>
      <c r="R1656" s="13" t="s">
        <v>2951</v>
      </c>
      <c r="S1656">
        <v>1</v>
      </c>
      <c r="T1656" s="1" t="s">
        <v>31</v>
      </c>
      <c r="U1656" s="1" t="s">
        <v>82</v>
      </c>
      <c r="V1656" s="1" t="s">
        <v>46</v>
      </c>
      <c r="W1656" s="1" t="s">
        <v>47</v>
      </c>
      <c r="X1656" s="1" t="s">
        <v>37</v>
      </c>
      <c r="Y1656">
        <v>0</v>
      </c>
    </row>
    <row r="1657" spans="1:25" ht="13.8" x14ac:dyDescent="0.25">
      <c r="A1657" s="1" t="s">
        <v>2952</v>
      </c>
      <c r="B1657" s="1" t="s">
        <v>64</v>
      </c>
      <c r="C1657" s="1" t="s">
        <v>65</v>
      </c>
      <c r="D1657" s="1">
        <v>64</v>
      </c>
      <c r="E1657" s="1" t="s">
        <v>92</v>
      </c>
      <c r="F1657" s="1">
        <v>2015</v>
      </c>
      <c r="G1657" s="1" t="s">
        <v>41</v>
      </c>
      <c r="H1657" s="13" t="s">
        <v>246</v>
      </c>
      <c r="I1657">
        <v>1</v>
      </c>
      <c r="J1657">
        <v>0</v>
      </c>
      <c r="K1657" s="1" t="s">
        <v>43</v>
      </c>
      <c r="L1657" s="1" t="s">
        <v>52</v>
      </c>
      <c r="M1657" s="13" t="s">
        <v>1883</v>
      </c>
      <c r="N1657">
        <v>1</v>
      </c>
      <c r="O1657">
        <v>0</v>
      </c>
      <c r="P1657">
        <v>0</v>
      </c>
      <c r="Q1657">
        <v>0</v>
      </c>
      <c r="R1657" s="13" t="s">
        <v>2953</v>
      </c>
      <c r="S1657">
        <v>1</v>
      </c>
      <c r="T1657" s="1" t="s">
        <v>43</v>
      </c>
      <c r="U1657" s="1" t="s">
        <v>55</v>
      </c>
      <c r="V1657" s="1" t="s">
        <v>46</v>
      </c>
      <c r="W1657" s="1" t="s">
        <v>74</v>
      </c>
      <c r="X1657" s="1" t="s">
        <v>57</v>
      </c>
      <c r="Y1657">
        <v>1</v>
      </c>
    </row>
    <row r="1658" spans="1:25" ht="13.8" x14ac:dyDescent="0.25">
      <c r="A1658" s="1" t="s">
        <v>2954</v>
      </c>
      <c r="B1658" s="1" t="s">
        <v>98</v>
      </c>
      <c r="C1658" s="1" t="s">
        <v>65</v>
      </c>
      <c r="D1658" s="1">
        <v>33</v>
      </c>
      <c r="E1658" s="1" t="s">
        <v>92</v>
      </c>
      <c r="F1658" s="1">
        <v>2013</v>
      </c>
      <c r="G1658" s="1" t="s">
        <v>67</v>
      </c>
      <c r="H1658" s="13" t="s">
        <v>1809</v>
      </c>
      <c r="I1658">
        <v>0</v>
      </c>
      <c r="J1658">
        <v>1</v>
      </c>
      <c r="K1658" s="1" t="s">
        <v>31</v>
      </c>
      <c r="L1658" s="1" t="s">
        <v>31</v>
      </c>
      <c r="M1658" s="13" t="s">
        <v>499</v>
      </c>
      <c r="N1658">
        <v>1</v>
      </c>
      <c r="O1658">
        <v>0</v>
      </c>
      <c r="P1658">
        <v>1</v>
      </c>
      <c r="Q1658">
        <v>0</v>
      </c>
      <c r="R1658" s="13" t="s">
        <v>452</v>
      </c>
      <c r="S1658">
        <v>1</v>
      </c>
      <c r="T1658" s="1" t="s">
        <v>72</v>
      </c>
      <c r="U1658" s="1" t="s">
        <v>82</v>
      </c>
      <c r="V1658" s="1" t="s">
        <v>73</v>
      </c>
      <c r="W1658" s="1" t="s">
        <v>96</v>
      </c>
      <c r="X1658" s="1" t="s">
        <v>37</v>
      </c>
      <c r="Y1658">
        <v>0</v>
      </c>
    </row>
    <row r="1659" spans="1:25" ht="13.8" x14ac:dyDescent="0.25">
      <c r="A1659" s="1" t="s">
        <v>2955</v>
      </c>
      <c r="B1659" s="1" t="s">
        <v>64</v>
      </c>
      <c r="C1659" s="1" t="s">
        <v>27</v>
      </c>
      <c r="D1659" s="1">
        <v>85</v>
      </c>
      <c r="E1659" s="1" t="s">
        <v>40</v>
      </c>
      <c r="F1659" s="1">
        <v>2002</v>
      </c>
      <c r="G1659" s="1" t="s">
        <v>41</v>
      </c>
      <c r="H1659" s="13" t="s">
        <v>456</v>
      </c>
      <c r="I1659">
        <v>0</v>
      </c>
      <c r="J1659">
        <v>0</v>
      </c>
      <c r="K1659" s="1" t="s">
        <v>69</v>
      </c>
      <c r="L1659" s="1" t="s">
        <v>31</v>
      </c>
      <c r="M1659" s="13" t="s">
        <v>1009</v>
      </c>
      <c r="N1659">
        <v>0</v>
      </c>
      <c r="O1659">
        <v>0</v>
      </c>
      <c r="P1659">
        <v>1</v>
      </c>
      <c r="Q1659">
        <v>0</v>
      </c>
      <c r="R1659" s="13" t="s">
        <v>2956</v>
      </c>
      <c r="S1659">
        <v>1</v>
      </c>
      <c r="T1659" s="1" t="s">
        <v>43</v>
      </c>
      <c r="U1659" s="1" t="s">
        <v>55</v>
      </c>
      <c r="V1659" s="1" t="s">
        <v>35</v>
      </c>
      <c r="W1659" s="1" t="s">
        <v>74</v>
      </c>
      <c r="X1659" s="1" t="s">
        <v>57</v>
      </c>
      <c r="Y1659">
        <v>1</v>
      </c>
    </row>
    <row r="1660" spans="1:25" ht="13.8" x14ac:dyDescent="0.25">
      <c r="A1660" s="1" t="s">
        <v>2957</v>
      </c>
      <c r="B1660" s="1" t="s">
        <v>186</v>
      </c>
      <c r="C1660" s="1" t="s">
        <v>65</v>
      </c>
      <c r="D1660" s="1">
        <v>59</v>
      </c>
      <c r="E1660" s="1" t="s">
        <v>92</v>
      </c>
      <c r="F1660" s="1">
        <v>2016</v>
      </c>
      <c r="G1660" s="1" t="s">
        <v>67</v>
      </c>
      <c r="H1660" s="13" t="s">
        <v>2487</v>
      </c>
      <c r="I1660">
        <v>1</v>
      </c>
      <c r="J1660">
        <v>0</v>
      </c>
      <c r="K1660" s="1" t="s">
        <v>31</v>
      </c>
      <c r="L1660" s="1" t="s">
        <v>43</v>
      </c>
      <c r="M1660" s="13" t="s">
        <v>151</v>
      </c>
      <c r="N1660">
        <v>0</v>
      </c>
      <c r="O1660">
        <v>1</v>
      </c>
      <c r="P1660">
        <v>0</v>
      </c>
      <c r="Q1660">
        <v>1</v>
      </c>
      <c r="R1660" s="13" t="s">
        <v>2958</v>
      </c>
      <c r="S1660">
        <v>1</v>
      </c>
      <c r="T1660" s="1" t="s">
        <v>31</v>
      </c>
      <c r="U1660" s="1" t="s">
        <v>55</v>
      </c>
      <c r="V1660" s="1" t="s">
        <v>35</v>
      </c>
      <c r="W1660" s="1" t="s">
        <v>56</v>
      </c>
      <c r="X1660" s="1" t="s">
        <v>37</v>
      </c>
      <c r="Y1660">
        <v>0</v>
      </c>
    </row>
    <row r="1661" spans="1:25" ht="13.8" x14ac:dyDescent="0.25">
      <c r="A1661" s="1" t="s">
        <v>2959</v>
      </c>
      <c r="B1661" s="1" t="s">
        <v>76</v>
      </c>
      <c r="C1661" s="1" t="s">
        <v>27</v>
      </c>
      <c r="D1661" s="1">
        <v>22</v>
      </c>
      <c r="E1661" s="1" t="s">
        <v>228</v>
      </c>
      <c r="F1661" s="1">
        <v>2020</v>
      </c>
      <c r="G1661" s="1" t="s">
        <v>67</v>
      </c>
      <c r="H1661" s="13" t="s">
        <v>793</v>
      </c>
      <c r="I1661">
        <v>0</v>
      </c>
      <c r="J1661">
        <v>0</v>
      </c>
      <c r="K1661" s="1" t="s">
        <v>43</v>
      </c>
      <c r="L1661" s="1" t="s">
        <v>43</v>
      </c>
      <c r="M1661" s="13" t="s">
        <v>70</v>
      </c>
      <c r="N1661">
        <v>1</v>
      </c>
      <c r="O1661">
        <v>0</v>
      </c>
      <c r="P1661">
        <v>0</v>
      </c>
      <c r="Q1661">
        <v>1</v>
      </c>
      <c r="R1661" s="13" t="s">
        <v>1107</v>
      </c>
      <c r="S1661">
        <v>1</v>
      </c>
      <c r="T1661" s="1" t="s">
        <v>43</v>
      </c>
      <c r="U1661" s="1" t="s">
        <v>82</v>
      </c>
      <c r="V1661" s="1" t="s">
        <v>35</v>
      </c>
      <c r="W1661" s="1" t="s">
        <v>74</v>
      </c>
      <c r="X1661" s="1" t="s">
        <v>57</v>
      </c>
      <c r="Y1661">
        <v>1</v>
      </c>
    </row>
    <row r="1662" spans="1:25" ht="13.8" x14ac:dyDescent="0.25">
      <c r="A1662" s="1" t="s">
        <v>2960</v>
      </c>
      <c r="B1662" s="1" t="s">
        <v>64</v>
      </c>
      <c r="C1662" s="1" t="s">
        <v>65</v>
      </c>
      <c r="D1662" s="1">
        <v>43</v>
      </c>
      <c r="E1662" s="1" t="s">
        <v>99</v>
      </c>
      <c r="F1662" s="1">
        <v>2013</v>
      </c>
      <c r="G1662" s="1" t="s">
        <v>41</v>
      </c>
      <c r="H1662" s="13" t="s">
        <v>1162</v>
      </c>
      <c r="I1662">
        <v>0</v>
      </c>
      <c r="J1662">
        <v>1</v>
      </c>
      <c r="K1662" s="1" t="s">
        <v>43</v>
      </c>
      <c r="L1662" s="1" t="s">
        <v>43</v>
      </c>
      <c r="M1662" s="13" t="s">
        <v>175</v>
      </c>
      <c r="N1662">
        <v>0</v>
      </c>
      <c r="O1662">
        <v>0</v>
      </c>
      <c r="P1662">
        <v>0</v>
      </c>
      <c r="Q1662">
        <v>0</v>
      </c>
      <c r="R1662" s="13" t="s">
        <v>2961</v>
      </c>
      <c r="S1662">
        <v>1</v>
      </c>
      <c r="T1662" s="1" t="s">
        <v>31</v>
      </c>
      <c r="U1662" s="1" t="s">
        <v>82</v>
      </c>
      <c r="V1662" s="1" t="s">
        <v>35</v>
      </c>
      <c r="W1662" s="1" t="s">
        <v>96</v>
      </c>
      <c r="X1662" s="1" t="s">
        <v>57</v>
      </c>
      <c r="Y1662">
        <v>1</v>
      </c>
    </row>
    <row r="1663" spans="1:25" ht="13.8" x14ac:dyDescent="0.25">
      <c r="A1663" s="1" t="s">
        <v>2962</v>
      </c>
      <c r="B1663" s="1" t="s">
        <v>64</v>
      </c>
      <c r="C1663" s="1" t="s">
        <v>65</v>
      </c>
      <c r="D1663" s="1">
        <v>38</v>
      </c>
      <c r="E1663" s="1" t="s">
        <v>28</v>
      </c>
      <c r="F1663" s="1">
        <v>2017</v>
      </c>
      <c r="G1663" s="1" t="s">
        <v>41</v>
      </c>
      <c r="H1663" s="13" t="s">
        <v>1689</v>
      </c>
      <c r="I1663">
        <v>0</v>
      </c>
      <c r="J1663">
        <v>1</v>
      </c>
      <c r="K1663" s="1" t="s">
        <v>43</v>
      </c>
      <c r="L1663" s="1" t="s">
        <v>31</v>
      </c>
      <c r="M1663" s="13" t="s">
        <v>672</v>
      </c>
      <c r="N1663">
        <v>1</v>
      </c>
      <c r="O1663">
        <v>1</v>
      </c>
      <c r="P1663">
        <v>1</v>
      </c>
      <c r="Q1663">
        <v>1</v>
      </c>
      <c r="R1663" s="13" t="s">
        <v>2963</v>
      </c>
      <c r="S1663">
        <v>0</v>
      </c>
      <c r="T1663" s="1" t="s">
        <v>31</v>
      </c>
      <c r="U1663" s="1" t="s">
        <v>55</v>
      </c>
      <c r="V1663" s="1" t="s">
        <v>35</v>
      </c>
      <c r="W1663" s="1" t="s">
        <v>47</v>
      </c>
      <c r="X1663" s="1" t="s">
        <v>37</v>
      </c>
      <c r="Y1663">
        <v>0</v>
      </c>
    </row>
    <row r="1664" spans="1:25" ht="13.8" x14ac:dyDescent="0.25">
      <c r="A1664" s="1" t="s">
        <v>2964</v>
      </c>
      <c r="B1664" s="1" t="s">
        <v>39</v>
      </c>
      <c r="C1664" s="1" t="s">
        <v>65</v>
      </c>
      <c r="D1664" s="1">
        <v>37</v>
      </c>
      <c r="E1664" s="1" t="s">
        <v>228</v>
      </c>
      <c r="F1664" s="1">
        <v>2002</v>
      </c>
      <c r="G1664" s="1" t="s">
        <v>78</v>
      </c>
      <c r="H1664" s="13" t="s">
        <v>1686</v>
      </c>
      <c r="I1664">
        <v>0</v>
      </c>
      <c r="J1664">
        <v>0</v>
      </c>
      <c r="K1664" s="1" t="s">
        <v>69</v>
      </c>
      <c r="L1664" s="1" t="s">
        <v>52</v>
      </c>
      <c r="M1664" s="13" t="s">
        <v>1146</v>
      </c>
      <c r="N1664">
        <v>0</v>
      </c>
      <c r="O1664">
        <v>0</v>
      </c>
      <c r="P1664">
        <v>0</v>
      </c>
      <c r="Q1664">
        <v>1</v>
      </c>
      <c r="R1664" s="13" t="s">
        <v>2965</v>
      </c>
      <c r="S1664">
        <v>0</v>
      </c>
      <c r="T1664" s="1" t="s">
        <v>43</v>
      </c>
      <c r="U1664" s="1" t="s">
        <v>55</v>
      </c>
      <c r="V1664" s="1" t="s">
        <v>35</v>
      </c>
      <c r="W1664" s="1" t="s">
        <v>47</v>
      </c>
      <c r="X1664" s="1" t="s">
        <v>37</v>
      </c>
      <c r="Y1664">
        <v>0</v>
      </c>
    </row>
    <row r="1665" spans="1:25" ht="13.8" x14ac:dyDescent="0.25">
      <c r="A1665" s="1" t="s">
        <v>2966</v>
      </c>
      <c r="B1665" s="1" t="s">
        <v>64</v>
      </c>
      <c r="C1665" s="1" t="s">
        <v>65</v>
      </c>
      <c r="D1665" s="1">
        <v>83</v>
      </c>
      <c r="E1665" s="1" t="s">
        <v>66</v>
      </c>
      <c r="F1665" s="1">
        <v>2021</v>
      </c>
      <c r="G1665" s="1" t="s">
        <v>29</v>
      </c>
      <c r="H1665" s="13" t="s">
        <v>2967</v>
      </c>
      <c r="I1665">
        <v>1</v>
      </c>
      <c r="J1665">
        <v>0</v>
      </c>
      <c r="K1665" s="1" t="s">
        <v>31</v>
      </c>
      <c r="L1665" s="1" t="s">
        <v>52</v>
      </c>
      <c r="M1665" s="13" t="s">
        <v>1296</v>
      </c>
      <c r="N1665">
        <v>1</v>
      </c>
      <c r="O1665">
        <v>1</v>
      </c>
      <c r="P1665">
        <v>1</v>
      </c>
      <c r="Q1665">
        <v>0</v>
      </c>
      <c r="R1665" s="13" t="s">
        <v>2041</v>
      </c>
      <c r="S1665">
        <v>0</v>
      </c>
      <c r="T1665" s="1" t="s">
        <v>72</v>
      </c>
      <c r="U1665" s="1" t="s">
        <v>55</v>
      </c>
      <c r="V1665" s="1" t="s">
        <v>95</v>
      </c>
      <c r="W1665" s="1" t="s">
        <v>56</v>
      </c>
      <c r="X1665" s="1" t="s">
        <v>57</v>
      </c>
      <c r="Y1665">
        <v>0</v>
      </c>
    </row>
    <row r="1666" spans="1:25" ht="13.8" x14ac:dyDescent="0.25">
      <c r="A1666" s="1" t="s">
        <v>2968</v>
      </c>
      <c r="B1666" s="1" t="s">
        <v>64</v>
      </c>
      <c r="C1666" s="1" t="s">
        <v>65</v>
      </c>
      <c r="D1666" s="1">
        <v>54</v>
      </c>
      <c r="E1666" s="1" t="s">
        <v>66</v>
      </c>
      <c r="F1666" s="1">
        <v>2018</v>
      </c>
      <c r="G1666" s="1" t="s">
        <v>78</v>
      </c>
      <c r="H1666" s="13" t="s">
        <v>1617</v>
      </c>
      <c r="I1666">
        <v>1</v>
      </c>
      <c r="J1666">
        <v>0</v>
      </c>
      <c r="K1666" s="1" t="s">
        <v>31</v>
      </c>
      <c r="L1666" s="1" t="s">
        <v>31</v>
      </c>
      <c r="M1666" s="13" t="s">
        <v>280</v>
      </c>
      <c r="N1666">
        <v>1</v>
      </c>
      <c r="O1666">
        <v>1</v>
      </c>
      <c r="P1666">
        <v>0</v>
      </c>
      <c r="Q1666">
        <v>1</v>
      </c>
      <c r="R1666" s="13" t="s">
        <v>1582</v>
      </c>
      <c r="S1666">
        <v>1</v>
      </c>
      <c r="T1666" s="1" t="s">
        <v>72</v>
      </c>
      <c r="U1666" s="1" t="s">
        <v>34</v>
      </c>
      <c r="V1666" s="1" t="s">
        <v>35</v>
      </c>
      <c r="W1666" s="1" t="s">
        <v>74</v>
      </c>
      <c r="X1666" s="1" t="s">
        <v>57</v>
      </c>
      <c r="Y1666">
        <v>0</v>
      </c>
    </row>
    <row r="1667" spans="1:25" ht="13.8" x14ac:dyDescent="0.25">
      <c r="A1667" s="1" t="s">
        <v>2969</v>
      </c>
      <c r="B1667" s="1" t="s">
        <v>141</v>
      </c>
      <c r="C1667" s="1" t="s">
        <v>27</v>
      </c>
      <c r="D1667" s="1">
        <v>81</v>
      </c>
      <c r="E1667" s="1" t="s">
        <v>92</v>
      </c>
      <c r="F1667" s="1">
        <v>2002</v>
      </c>
      <c r="G1667" s="1" t="s">
        <v>29</v>
      </c>
      <c r="H1667" s="13" t="s">
        <v>142</v>
      </c>
      <c r="I1667">
        <v>0</v>
      </c>
      <c r="J1667">
        <v>1</v>
      </c>
      <c r="K1667" s="1" t="s">
        <v>69</v>
      </c>
      <c r="L1667" s="1" t="s">
        <v>43</v>
      </c>
      <c r="M1667" s="13" t="s">
        <v>32</v>
      </c>
      <c r="N1667">
        <v>0</v>
      </c>
      <c r="O1667">
        <v>0</v>
      </c>
      <c r="P1667">
        <v>0</v>
      </c>
      <c r="Q1667">
        <v>1</v>
      </c>
      <c r="R1667" s="13" t="s">
        <v>1777</v>
      </c>
      <c r="S1667">
        <v>0</v>
      </c>
      <c r="T1667" s="1" t="s">
        <v>31</v>
      </c>
      <c r="U1667" s="1" t="s">
        <v>55</v>
      </c>
      <c r="V1667" s="1" t="s">
        <v>95</v>
      </c>
      <c r="W1667" s="1" t="s">
        <v>56</v>
      </c>
      <c r="X1667" s="1" t="s">
        <v>37</v>
      </c>
      <c r="Y1667">
        <v>1</v>
      </c>
    </row>
    <row r="1668" spans="1:25" ht="13.8" x14ac:dyDescent="0.25">
      <c r="A1668" s="1" t="s">
        <v>2970</v>
      </c>
      <c r="B1668" s="1" t="s">
        <v>76</v>
      </c>
      <c r="C1668" s="1" t="s">
        <v>27</v>
      </c>
      <c r="D1668" s="1">
        <v>20</v>
      </c>
      <c r="E1668" s="1" t="s">
        <v>28</v>
      </c>
      <c r="F1668" s="1">
        <v>2011</v>
      </c>
      <c r="G1668" s="1" t="s">
        <v>29</v>
      </c>
      <c r="H1668" s="13" t="s">
        <v>512</v>
      </c>
      <c r="I1668">
        <v>0</v>
      </c>
      <c r="J1668">
        <v>1</v>
      </c>
      <c r="K1668" s="1" t="s">
        <v>31</v>
      </c>
      <c r="L1668" s="1" t="s">
        <v>52</v>
      </c>
      <c r="M1668" s="13" t="s">
        <v>2971</v>
      </c>
      <c r="N1668">
        <v>0</v>
      </c>
      <c r="O1668">
        <v>0</v>
      </c>
      <c r="P1668">
        <v>1</v>
      </c>
      <c r="Q1668">
        <v>0</v>
      </c>
      <c r="R1668" s="13" t="s">
        <v>2972</v>
      </c>
      <c r="S1668">
        <v>1</v>
      </c>
      <c r="T1668" s="1" t="s">
        <v>43</v>
      </c>
      <c r="U1668" s="1" t="s">
        <v>55</v>
      </c>
      <c r="V1668" s="1" t="s">
        <v>95</v>
      </c>
      <c r="W1668" s="1" t="s">
        <v>74</v>
      </c>
      <c r="X1668" s="1" t="s">
        <v>57</v>
      </c>
      <c r="Y1668">
        <v>1</v>
      </c>
    </row>
    <row r="1669" spans="1:25" ht="13.8" x14ac:dyDescent="0.25">
      <c r="A1669" s="1" t="s">
        <v>2973</v>
      </c>
      <c r="B1669" s="1" t="s">
        <v>186</v>
      </c>
      <c r="C1669" s="1" t="s">
        <v>27</v>
      </c>
      <c r="D1669" s="1">
        <v>44</v>
      </c>
      <c r="E1669" s="1" t="s">
        <v>99</v>
      </c>
      <c r="F1669" s="1">
        <v>2021</v>
      </c>
      <c r="G1669" s="1" t="s">
        <v>78</v>
      </c>
      <c r="H1669" s="13" t="s">
        <v>1422</v>
      </c>
      <c r="I1669">
        <v>1</v>
      </c>
      <c r="J1669">
        <v>1</v>
      </c>
      <c r="K1669" s="1" t="s">
        <v>69</v>
      </c>
      <c r="L1669" s="1" t="s">
        <v>52</v>
      </c>
      <c r="M1669" s="13" t="s">
        <v>615</v>
      </c>
      <c r="N1669">
        <v>0</v>
      </c>
      <c r="O1669">
        <v>1</v>
      </c>
      <c r="P1669">
        <v>1</v>
      </c>
      <c r="Q1669">
        <v>0</v>
      </c>
      <c r="R1669" s="13" t="s">
        <v>808</v>
      </c>
      <c r="S1669">
        <v>0</v>
      </c>
      <c r="T1669" s="1" t="s">
        <v>43</v>
      </c>
      <c r="U1669" s="1" t="s">
        <v>55</v>
      </c>
      <c r="V1669" s="1" t="s">
        <v>95</v>
      </c>
      <c r="W1669" s="1" t="s">
        <v>36</v>
      </c>
      <c r="X1669" s="1" t="s">
        <v>37</v>
      </c>
      <c r="Y1669">
        <v>1</v>
      </c>
    </row>
    <row r="1670" spans="1:25" ht="13.8" x14ac:dyDescent="0.25">
      <c r="A1670" s="1" t="s">
        <v>2974</v>
      </c>
      <c r="B1670" s="1" t="s">
        <v>26</v>
      </c>
      <c r="C1670" s="1" t="s">
        <v>27</v>
      </c>
      <c r="D1670" s="1">
        <v>64</v>
      </c>
      <c r="E1670" s="1" t="s">
        <v>50</v>
      </c>
      <c r="F1670" s="1">
        <v>2004</v>
      </c>
      <c r="G1670" s="1" t="s">
        <v>78</v>
      </c>
      <c r="H1670" s="13" t="s">
        <v>2501</v>
      </c>
      <c r="I1670">
        <v>0</v>
      </c>
      <c r="J1670">
        <v>1</v>
      </c>
      <c r="K1670" s="1" t="s">
        <v>69</v>
      </c>
      <c r="L1670" s="1" t="s">
        <v>43</v>
      </c>
      <c r="M1670" s="13" t="s">
        <v>192</v>
      </c>
      <c r="N1670">
        <v>0</v>
      </c>
      <c r="O1670">
        <v>0</v>
      </c>
      <c r="P1670">
        <v>0</v>
      </c>
      <c r="Q1670">
        <v>1</v>
      </c>
      <c r="R1670" s="13" t="s">
        <v>438</v>
      </c>
      <c r="S1670">
        <v>0</v>
      </c>
      <c r="T1670" s="1" t="s">
        <v>43</v>
      </c>
      <c r="U1670" s="1" t="s">
        <v>82</v>
      </c>
      <c r="V1670" s="1" t="s">
        <v>35</v>
      </c>
      <c r="W1670" s="1" t="s">
        <v>56</v>
      </c>
      <c r="X1670" s="1" t="s">
        <v>37</v>
      </c>
      <c r="Y1670">
        <v>1</v>
      </c>
    </row>
    <row r="1671" spans="1:25" ht="13.8" x14ac:dyDescent="0.25">
      <c r="A1671" s="1" t="s">
        <v>2975</v>
      </c>
      <c r="B1671" s="1" t="s">
        <v>39</v>
      </c>
      <c r="C1671" s="1" t="s">
        <v>27</v>
      </c>
      <c r="D1671" s="1">
        <v>68</v>
      </c>
      <c r="E1671" s="1" t="s">
        <v>228</v>
      </c>
      <c r="F1671" s="1">
        <v>2009</v>
      </c>
      <c r="G1671" s="1" t="s">
        <v>29</v>
      </c>
      <c r="H1671" s="13" t="s">
        <v>2041</v>
      </c>
      <c r="I1671">
        <v>0</v>
      </c>
      <c r="J1671">
        <v>0</v>
      </c>
      <c r="K1671" s="1" t="s">
        <v>31</v>
      </c>
      <c r="L1671" s="1" t="s">
        <v>52</v>
      </c>
      <c r="M1671" s="13" t="s">
        <v>171</v>
      </c>
      <c r="N1671">
        <v>0</v>
      </c>
      <c r="O1671">
        <v>1</v>
      </c>
      <c r="P1671">
        <v>0</v>
      </c>
      <c r="Q1671">
        <v>1</v>
      </c>
      <c r="R1671" s="13" t="s">
        <v>2976</v>
      </c>
      <c r="S1671">
        <v>0</v>
      </c>
      <c r="T1671" s="1" t="s">
        <v>43</v>
      </c>
      <c r="U1671" s="1" t="s">
        <v>82</v>
      </c>
      <c r="V1671" s="1" t="s">
        <v>46</v>
      </c>
      <c r="W1671" s="1" t="s">
        <v>74</v>
      </c>
      <c r="X1671" s="1" t="s">
        <v>37</v>
      </c>
      <c r="Y1671">
        <v>1</v>
      </c>
    </row>
    <row r="1672" spans="1:25" ht="13.8" x14ac:dyDescent="0.25">
      <c r="A1672" s="1" t="s">
        <v>2977</v>
      </c>
      <c r="B1672" s="1" t="s">
        <v>141</v>
      </c>
      <c r="C1672" s="1" t="s">
        <v>27</v>
      </c>
      <c r="D1672" s="1">
        <v>35</v>
      </c>
      <c r="E1672" s="1" t="s">
        <v>99</v>
      </c>
      <c r="F1672" s="1">
        <v>2008</v>
      </c>
      <c r="G1672" s="1" t="s">
        <v>29</v>
      </c>
      <c r="H1672" s="13" t="s">
        <v>256</v>
      </c>
      <c r="I1672">
        <v>0</v>
      </c>
      <c r="J1672">
        <v>0</v>
      </c>
      <c r="K1672" s="1" t="s">
        <v>31</v>
      </c>
      <c r="L1672" s="1" t="s">
        <v>43</v>
      </c>
      <c r="M1672" s="13" t="s">
        <v>44</v>
      </c>
      <c r="N1672">
        <v>1</v>
      </c>
      <c r="O1672">
        <v>0</v>
      </c>
      <c r="P1672">
        <v>1</v>
      </c>
      <c r="Q1672">
        <v>0</v>
      </c>
      <c r="R1672" s="13" t="s">
        <v>2978</v>
      </c>
      <c r="S1672">
        <v>1</v>
      </c>
      <c r="T1672" s="1" t="s">
        <v>31</v>
      </c>
      <c r="U1672" s="1" t="s">
        <v>34</v>
      </c>
      <c r="V1672" s="1" t="s">
        <v>73</v>
      </c>
      <c r="W1672" s="1" t="s">
        <v>36</v>
      </c>
      <c r="X1672" s="1" t="s">
        <v>37</v>
      </c>
      <c r="Y1672">
        <v>1</v>
      </c>
    </row>
    <row r="1673" spans="1:25" ht="13.8" x14ac:dyDescent="0.25">
      <c r="A1673" s="1" t="s">
        <v>2979</v>
      </c>
      <c r="B1673" s="1" t="s">
        <v>49</v>
      </c>
      <c r="C1673" s="1" t="s">
        <v>65</v>
      </c>
      <c r="D1673" s="1">
        <v>38</v>
      </c>
      <c r="E1673" s="1" t="s">
        <v>77</v>
      </c>
      <c r="F1673" s="1">
        <v>2000</v>
      </c>
      <c r="G1673" s="1" t="s">
        <v>29</v>
      </c>
      <c r="H1673" s="13" t="s">
        <v>693</v>
      </c>
      <c r="I1673">
        <v>0</v>
      </c>
      <c r="J1673">
        <v>0</v>
      </c>
      <c r="K1673" s="1" t="s">
        <v>69</v>
      </c>
      <c r="L1673" s="1" t="s">
        <v>52</v>
      </c>
      <c r="M1673" s="13" t="s">
        <v>939</v>
      </c>
      <c r="N1673">
        <v>0</v>
      </c>
      <c r="O1673">
        <v>0</v>
      </c>
      <c r="P1673">
        <v>1</v>
      </c>
      <c r="Q1673">
        <v>0</v>
      </c>
      <c r="R1673" s="13" t="s">
        <v>246</v>
      </c>
      <c r="S1673">
        <v>0</v>
      </c>
      <c r="T1673" s="1" t="s">
        <v>43</v>
      </c>
      <c r="U1673" s="1" t="s">
        <v>55</v>
      </c>
      <c r="V1673" s="1" t="s">
        <v>46</v>
      </c>
      <c r="W1673" s="1" t="s">
        <v>56</v>
      </c>
      <c r="X1673" s="1" t="s">
        <v>57</v>
      </c>
      <c r="Y1673">
        <v>1</v>
      </c>
    </row>
    <row r="1674" spans="1:25" ht="13.8" x14ac:dyDescent="0.25">
      <c r="A1674" s="1" t="s">
        <v>2980</v>
      </c>
      <c r="B1674" s="1" t="s">
        <v>76</v>
      </c>
      <c r="C1674" s="1" t="s">
        <v>65</v>
      </c>
      <c r="D1674" s="1">
        <v>42</v>
      </c>
      <c r="E1674" s="1" t="s">
        <v>59</v>
      </c>
      <c r="F1674" s="1">
        <v>2012</v>
      </c>
      <c r="G1674" s="1" t="s">
        <v>67</v>
      </c>
      <c r="H1674" s="13" t="s">
        <v>498</v>
      </c>
      <c r="I1674">
        <v>1</v>
      </c>
      <c r="J1674">
        <v>0</v>
      </c>
      <c r="K1674" s="1" t="s">
        <v>31</v>
      </c>
      <c r="L1674" s="1" t="s">
        <v>52</v>
      </c>
      <c r="M1674" s="13" t="s">
        <v>903</v>
      </c>
      <c r="N1674">
        <v>0</v>
      </c>
      <c r="O1674">
        <v>0</v>
      </c>
      <c r="P1674">
        <v>1</v>
      </c>
      <c r="Q1674">
        <v>0</v>
      </c>
      <c r="R1674" s="13" t="s">
        <v>2981</v>
      </c>
      <c r="S1674">
        <v>0</v>
      </c>
      <c r="T1674" s="1" t="s">
        <v>43</v>
      </c>
      <c r="U1674" s="1" t="s">
        <v>55</v>
      </c>
      <c r="V1674" s="1" t="s">
        <v>46</v>
      </c>
      <c r="W1674" s="1" t="s">
        <v>47</v>
      </c>
      <c r="X1674" s="1" t="s">
        <v>57</v>
      </c>
      <c r="Y1674">
        <v>0</v>
      </c>
    </row>
    <row r="1675" spans="1:25" ht="13.8" x14ac:dyDescent="0.25">
      <c r="A1675" s="1" t="s">
        <v>2982</v>
      </c>
      <c r="B1675" s="1" t="s">
        <v>186</v>
      </c>
      <c r="C1675" s="1" t="s">
        <v>27</v>
      </c>
      <c r="D1675" s="1">
        <v>44</v>
      </c>
      <c r="E1675" s="1" t="s">
        <v>92</v>
      </c>
      <c r="F1675" s="1">
        <v>2002</v>
      </c>
      <c r="G1675" s="1" t="s">
        <v>29</v>
      </c>
      <c r="H1675" s="13" t="s">
        <v>1974</v>
      </c>
      <c r="I1675">
        <v>0</v>
      </c>
      <c r="J1675">
        <v>0</v>
      </c>
      <c r="K1675" s="1" t="s">
        <v>69</v>
      </c>
      <c r="L1675" s="1" t="s">
        <v>52</v>
      </c>
      <c r="M1675" s="13" t="s">
        <v>139</v>
      </c>
      <c r="N1675">
        <v>0</v>
      </c>
      <c r="O1675">
        <v>1</v>
      </c>
      <c r="P1675">
        <v>1</v>
      </c>
      <c r="Q1675">
        <v>0</v>
      </c>
      <c r="R1675" s="13" t="s">
        <v>491</v>
      </c>
      <c r="S1675">
        <v>1</v>
      </c>
      <c r="T1675" s="1" t="s">
        <v>72</v>
      </c>
      <c r="U1675" s="1" t="s">
        <v>55</v>
      </c>
      <c r="V1675" s="1" t="s">
        <v>35</v>
      </c>
      <c r="W1675" s="1" t="s">
        <v>36</v>
      </c>
      <c r="X1675" s="1" t="s">
        <v>57</v>
      </c>
      <c r="Y1675">
        <v>0</v>
      </c>
    </row>
    <row r="1676" spans="1:25" ht="13.8" x14ac:dyDescent="0.25">
      <c r="A1676" s="1" t="s">
        <v>2983</v>
      </c>
      <c r="B1676" s="1" t="s">
        <v>186</v>
      </c>
      <c r="C1676" s="1" t="s">
        <v>27</v>
      </c>
      <c r="D1676" s="1">
        <v>35</v>
      </c>
      <c r="E1676" s="1" t="s">
        <v>50</v>
      </c>
      <c r="F1676" s="1">
        <v>2018</v>
      </c>
      <c r="G1676" s="1" t="s">
        <v>41</v>
      </c>
      <c r="H1676" s="13" t="s">
        <v>2100</v>
      </c>
      <c r="I1676">
        <v>0</v>
      </c>
      <c r="J1676">
        <v>0</v>
      </c>
      <c r="K1676" s="1" t="s">
        <v>31</v>
      </c>
      <c r="L1676" s="1" t="s">
        <v>43</v>
      </c>
      <c r="M1676" s="13" t="s">
        <v>259</v>
      </c>
      <c r="N1676">
        <v>0</v>
      </c>
      <c r="O1676">
        <v>1</v>
      </c>
      <c r="P1676">
        <v>1</v>
      </c>
      <c r="Q1676">
        <v>0</v>
      </c>
      <c r="R1676" s="13" t="s">
        <v>2100</v>
      </c>
      <c r="S1676">
        <v>1</v>
      </c>
      <c r="T1676" s="1" t="s">
        <v>31</v>
      </c>
      <c r="U1676" s="1" t="s">
        <v>55</v>
      </c>
      <c r="V1676" s="1" t="s">
        <v>46</v>
      </c>
      <c r="W1676" s="1" t="s">
        <v>56</v>
      </c>
      <c r="X1676" s="1" t="s">
        <v>57</v>
      </c>
      <c r="Y1676">
        <v>1</v>
      </c>
    </row>
    <row r="1677" spans="1:25" ht="13.8" x14ac:dyDescent="0.25">
      <c r="A1677" s="1" t="s">
        <v>2984</v>
      </c>
      <c r="B1677" s="1" t="s">
        <v>49</v>
      </c>
      <c r="C1677" s="1" t="s">
        <v>65</v>
      </c>
      <c r="D1677" s="1">
        <v>73</v>
      </c>
      <c r="E1677" s="1" t="s">
        <v>77</v>
      </c>
      <c r="F1677" s="1">
        <v>2010</v>
      </c>
      <c r="G1677" s="1" t="s">
        <v>41</v>
      </c>
      <c r="H1677" s="13" t="s">
        <v>667</v>
      </c>
      <c r="I1677">
        <v>0</v>
      </c>
      <c r="J1677">
        <v>1</v>
      </c>
      <c r="K1677" s="1" t="s">
        <v>31</v>
      </c>
      <c r="L1677" s="1" t="s">
        <v>52</v>
      </c>
      <c r="M1677" s="13" t="s">
        <v>395</v>
      </c>
      <c r="N1677">
        <v>0</v>
      </c>
      <c r="O1677">
        <v>0</v>
      </c>
      <c r="P1677">
        <v>0</v>
      </c>
      <c r="Q1677">
        <v>0</v>
      </c>
      <c r="R1677" s="13" t="s">
        <v>2985</v>
      </c>
      <c r="S1677">
        <v>1</v>
      </c>
      <c r="T1677" s="1" t="s">
        <v>43</v>
      </c>
      <c r="U1677" s="1" t="s">
        <v>55</v>
      </c>
      <c r="V1677" s="1" t="s">
        <v>46</v>
      </c>
      <c r="W1677" s="1" t="s">
        <v>96</v>
      </c>
      <c r="X1677" s="1" t="s">
        <v>57</v>
      </c>
      <c r="Y1677">
        <v>1</v>
      </c>
    </row>
    <row r="1678" spans="1:25" ht="13.8" x14ac:dyDescent="0.25">
      <c r="A1678" s="1" t="s">
        <v>2986</v>
      </c>
      <c r="B1678" s="1" t="s">
        <v>26</v>
      </c>
      <c r="C1678" s="1" t="s">
        <v>65</v>
      </c>
      <c r="D1678" s="1">
        <v>20</v>
      </c>
      <c r="E1678" s="1" t="s">
        <v>50</v>
      </c>
      <c r="F1678" s="1">
        <v>2015</v>
      </c>
      <c r="G1678" s="1" t="s">
        <v>41</v>
      </c>
      <c r="H1678" s="13" t="s">
        <v>1217</v>
      </c>
      <c r="I1678">
        <v>1</v>
      </c>
      <c r="J1678">
        <v>0</v>
      </c>
      <c r="K1678" s="1" t="s">
        <v>31</v>
      </c>
      <c r="L1678" s="1" t="s">
        <v>52</v>
      </c>
      <c r="M1678" s="13" t="s">
        <v>139</v>
      </c>
      <c r="N1678">
        <v>1</v>
      </c>
      <c r="O1678">
        <v>0</v>
      </c>
      <c r="P1678">
        <v>1</v>
      </c>
      <c r="Q1678">
        <v>0</v>
      </c>
      <c r="R1678" s="13" t="s">
        <v>2077</v>
      </c>
      <c r="S1678">
        <v>1</v>
      </c>
      <c r="T1678" s="1" t="s">
        <v>43</v>
      </c>
      <c r="U1678" s="1" t="s">
        <v>55</v>
      </c>
      <c r="V1678" s="1" t="s">
        <v>35</v>
      </c>
      <c r="W1678" s="1" t="s">
        <v>47</v>
      </c>
      <c r="X1678" s="1" t="s">
        <v>57</v>
      </c>
      <c r="Y1678">
        <v>0</v>
      </c>
    </row>
    <row r="1679" spans="1:25" ht="13.8" x14ac:dyDescent="0.25">
      <c r="A1679" s="1" t="s">
        <v>2987</v>
      </c>
      <c r="B1679" s="1" t="s">
        <v>64</v>
      </c>
      <c r="C1679" s="1" t="s">
        <v>65</v>
      </c>
      <c r="D1679" s="1">
        <v>61</v>
      </c>
      <c r="E1679" s="1" t="s">
        <v>50</v>
      </c>
      <c r="F1679" s="1">
        <v>2005</v>
      </c>
      <c r="G1679" s="1" t="s">
        <v>78</v>
      </c>
      <c r="H1679" s="13" t="s">
        <v>477</v>
      </c>
      <c r="I1679">
        <v>0</v>
      </c>
      <c r="J1679">
        <v>0</v>
      </c>
      <c r="K1679" s="1" t="s">
        <v>31</v>
      </c>
      <c r="L1679" s="1" t="s">
        <v>52</v>
      </c>
      <c r="M1679" s="13" t="s">
        <v>444</v>
      </c>
      <c r="N1679">
        <v>1</v>
      </c>
      <c r="O1679">
        <v>1</v>
      </c>
      <c r="P1679">
        <v>0</v>
      </c>
      <c r="Q1679">
        <v>0</v>
      </c>
      <c r="R1679" s="13" t="s">
        <v>1248</v>
      </c>
      <c r="S1679">
        <v>1</v>
      </c>
      <c r="T1679" s="1" t="s">
        <v>31</v>
      </c>
      <c r="U1679" s="1" t="s">
        <v>82</v>
      </c>
      <c r="V1679" s="1" t="s">
        <v>35</v>
      </c>
      <c r="W1679" s="1" t="s">
        <v>36</v>
      </c>
      <c r="X1679" s="1" t="s">
        <v>37</v>
      </c>
      <c r="Y1679">
        <v>1</v>
      </c>
    </row>
    <row r="1680" spans="1:25" ht="13.8" x14ac:dyDescent="0.25">
      <c r="A1680" s="1" t="s">
        <v>2988</v>
      </c>
      <c r="B1680" s="1" t="s">
        <v>141</v>
      </c>
      <c r="C1680" s="1" t="s">
        <v>27</v>
      </c>
      <c r="D1680" s="1">
        <v>38</v>
      </c>
      <c r="E1680" s="1" t="s">
        <v>92</v>
      </c>
      <c r="F1680" s="1">
        <v>2023</v>
      </c>
      <c r="G1680" s="1" t="s">
        <v>78</v>
      </c>
      <c r="H1680" s="13" t="s">
        <v>134</v>
      </c>
      <c r="I1680">
        <v>1</v>
      </c>
      <c r="J1680">
        <v>0</v>
      </c>
      <c r="K1680" s="1" t="s">
        <v>31</v>
      </c>
      <c r="L1680" s="1" t="s">
        <v>31</v>
      </c>
      <c r="M1680" s="13" t="s">
        <v>295</v>
      </c>
      <c r="N1680">
        <v>0</v>
      </c>
      <c r="O1680">
        <v>1</v>
      </c>
      <c r="P1680">
        <v>1</v>
      </c>
      <c r="Q1680">
        <v>1</v>
      </c>
      <c r="R1680" s="13" t="s">
        <v>2965</v>
      </c>
      <c r="S1680">
        <v>1</v>
      </c>
      <c r="T1680" s="1" t="s">
        <v>31</v>
      </c>
      <c r="U1680" s="1" t="s">
        <v>34</v>
      </c>
      <c r="V1680" s="1" t="s">
        <v>73</v>
      </c>
      <c r="W1680" s="1" t="s">
        <v>74</v>
      </c>
      <c r="X1680" s="1" t="s">
        <v>37</v>
      </c>
      <c r="Y1680">
        <v>0</v>
      </c>
    </row>
    <row r="1681" spans="1:25" ht="13.8" x14ac:dyDescent="0.25">
      <c r="A1681" s="1" t="s">
        <v>2989</v>
      </c>
      <c r="B1681" s="1" t="s">
        <v>98</v>
      </c>
      <c r="C1681" s="1" t="s">
        <v>27</v>
      </c>
      <c r="D1681" s="1">
        <v>53</v>
      </c>
      <c r="E1681" s="1" t="s">
        <v>50</v>
      </c>
      <c r="F1681" s="1">
        <v>2002</v>
      </c>
      <c r="G1681" s="1" t="s">
        <v>78</v>
      </c>
      <c r="H1681" s="13" t="s">
        <v>1054</v>
      </c>
      <c r="I1681">
        <v>1</v>
      </c>
      <c r="J1681">
        <v>0</v>
      </c>
      <c r="K1681" s="1" t="s">
        <v>43</v>
      </c>
      <c r="L1681" s="1" t="s">
        <v>52</v>
      </c>
      <c r="M1681" s="13" t="s">
        <v>192</v>
      </c>
      <c r="N1681">
        <v>0</v>
      </c>
      <c r="O1681">
        <v>1</v>
      </c>
      <c r="P1681">
        <v>1</v>
      </c>
      <c r="Q1681">
        <v>0</v>
      </c>
      <c r="R1681" s="13" t="s">
        <v>868</v>
      </c>
      <c r="S1681">
        <v>1</v>
      </c>
      <c r="T1681" s="1" t="s">
        <v>72</v>
      </c>
      <c r="U1681" s="1" t="s">
        <v>82</v>
      </c>
      <c r="V1681" s="1" t="s">
        <v>73</v>
      </c>
      <c r="W1681" s="1" t="s">
        <v>96</v>
      </c>
      <c r="X1681" s="1" t="s">
        <v>57</v>
      </c>
      <c r="Y1681">
        <v>1</v>
      </c>
    </row>
    <row r="1682" spans="1:25" ht="13.8" x14ac:dyDescent="0.25">
      <c r="A1682" s="1" t="s">
        <v>2990</v>
      </c>
      <c r="B1682" s="1" t="s">
        <v>39</v>
      </c>
      <c r="C1682" s="1" t="s">
        <v>27</v>
      </c>
      <c r="D1682" s="1">
        <v>74</v>
      </c>
      <c r="E1682" s="1" t="s">
        <v>99</v>
      </c>
      <c r="F1682" s="1">
        <v>2018</v>
      </c>
      <c r="G1682" s="1" t="s">
        <v>29</v>
      </c>
      <c r="H1682" s="13" t="s">
        <v>233</v>
      </c>
      <c r="I1682">
        <v>0</v>
      </c>
      <c r="J1682">
        <v>1</v>
      </c>
      <c r="K1682" s="1" t="s">
        <v>43</v>
      </c>
      <c r="L1682" s="1" t="s">
        <v>52</v>
      </c>
      <c r="M1682" s="13" t="s">
        <v>503</v>
      </c>
      <c r="N1682">
        <v>1</v>
      </c>
      <c r="O1682">
        <v>1</v>
      </c>
      <c r="P1682">
        <v>0</v>
      </c>
      <c r="Q1682">
        <v>0</v>
      </c>
      <c r="R1682" s="13" t="s">
        <v>2991</v>
      </c>
      <c r="S1682">
        <v>0</v>
      </c>
      <c r="T1682" s="1" t="s">
        <v>31</v>
      </c>
      <c r="U1682" s="1" t="s">
        <v>82</v>
      </c>
      <c r="V1682" s="1" t="s">
        <v>95</v>
      </c>
      <c r="W1682" s="1" t="s">
        <v>74</v>
      </c>
      <c r="X1682" s="1" t="s">
        <v>37</v>
      </c>
      <c r="Y1682">
        <v>0</v>
      </c>
    </row>
    <row r="1683" spans="1:25" ht="13.8" x14ac:dyDescent="0.25">
      <c r="A1683" s="1" t="s">
        <v>2992</v>
      </c>
      <c r="B1683" s="1" t="s">
        <v>98</v>
      </c>
      <c r="C1683" s="1" t="s">
        <v>65</v>
      </c>
      <c r="D1683" s="1">
        <v>37</v>
      </c>
      <c r="E1683" s="1" t="s">
        <v>99</v>
      </c>
      <c r="F1683" s="1">
        <v>2005</v>
      </c>
      <c r="G1683" s="1" t="s">
        <v>41</v>
      </c>
      <c r="H1683" s="13" t="s">
        <v>229</v>
      </c>
      <c r="I1683">
        <v>0</v>
      </c>
      <c r="J1683">
        <v>1</v>
      </c>
      <c r="K1683" s="1" t="s">
        <v>31</v>
      </c>
      <c r="L1683" s="1" t="s">
        <v>43</v>
      </c>
      <c r="M1683" s="13" t="s">
        <v>1304</v>
      </c>
      <c r="N1683">
        <v>0</v>
      </c>
      <c r="O1683">
        <v>0</v>
      </c>
      <c r="P1683">
        <v>0</v>
      </c>
      <c r="Q1683">
        <v>0</v>
      </c>
      <c r="R1683" s="13" t="s">
        <v>2993</v>
      </c>
      <c r="S1683">
        <v>0</v>
      </c>
      <c r="T1683" s="1" t="s">
        <v>43</v>
      </c>
      <c r="U1683" s="1" t="s">
        <v>82</v>
      </c>
      <c r="V1683" s="1" t="s">
        <v>73</v>
      </c>
      <c r="W1683" s="1" t="s">
        <v>96</v>
      </c>
      <c r="X1683" s="1" t="s">
        <v>37</v>
      </c>
      <c r="Y1683">
        <v>0</v>
      </c>
    </row>
    <row r="1684" spans="1:25" ht="13.8" x14ac:dyDescent="0.25">
      <c r="A1684" s="1" t="s">
        <v>2994</v>
      </c>
      <c r="B1684" s="1" t="s">
        <v>49</v>
      </c>
      <c r="C1684" s="1" t="s">
        <v>65</v>
      </c>
      <c r="D1684" s="1">
        <v>53</v>
      </c>
      <c r="E1684" s="1" t="s">
        <v>77</v>
      </c>
      <c r="F1684" s="1">
        <v>2007</v>
      </c>
      <c r="G1684" s="1" t="s">
        <v>29</v>
      </c>
      <c r="H1684" s="13" t="s">
        <v>1533</v>
      </c>
      <c r="I1684">
        <v>0</v>
      </c>
      <c r="J1684">
        <v>0</v>
      </c>
      <c r="K1684" s="1" t="s">
        <v>31</v>
      </c>
      <c r="L1684" s="1" t="s">
        <v>43</v>
      </c>
      <c r="M1684" s="13" t="s">
        <v>147</v>
      </c>
      <c r="N1684">
        <v>0</v>
      </c>
      <c r="O1684">
        <v>1</v>
      </c>
      <c r="P1684">
        <v>1</v>
      </c>
      <c r="Q1684">
        <v>1</v>
      </c>
      <c r="R1684" s="13" t="s">
        <v>2091</v>
      </c>
      <c r="S1684">
        <v>0</v>
      </c>
      <c r="T1684" s="1" t="s">
        <v>72</v>
      </c>
      <c r="U1684" s="1" t="s">
        <v>34</v>
      </c>
      <c r="V1684" s="1" t="s">
        <v>35</v>
      </c>
      <c r="W1684" s="1" t="s">
        <v>56</v>
      </c>
      <c r="X1684" s="1" t="s">
        <v>57</v>
      </c>
      <c r="Y1684">
        <v>0</v>
      </c>
    </row>
    <row r="1685" spans="1:25" ht="13.8" x14ac:dyDescent="0.25">
      <c r="A1685" s="1" t="s">
        <v>2995</v>
      </c>
      <c r="B1685" s="1" t="s">
        <v>186</v>
      </c>
      <c r="C1685" s="1" t="s">
        <v>27</v>
      </c>
      <c r="D1685" s="1">
        <v>64</v>
      </c>
      <c r="E1685" s="1" t="s">
        <v>66</v>
      </c>
      <c r="F1685" s="1">
        <v>2021</v>
      </c>
      <c r="G1685" s="1" t="s">
        <v>67</v>
      </c>
      <c r="H1685" s="13" t="s">
        <v>384</v>
      </c>
      <c r="I1685">
        <v>1</v>
      </c>
      <c r="J1685">
        <v>1</v>
      </c>
      <c r="K1685" s="1" t="s">
        <v>31</v>
      </c>
      <c r="L1685" s="1" t="s">
        <v>31</v>
      </c>
      <c r="M1685" s="13" t="s">
        <v>448</v>
      </c>
      <c r="N1685">
        <v>0</v>
      </c>
      <c r="O1685">
        <v>1</v>
      </c>
      <c r="P1685">
        <v>1</v>
      </c>
      <c r="Q1685">
        <v>1</v>
      </c>
      <c r="R1685" s="13" t="s">
        <v>2996</v>
      </c>
      <c r="S1685">
        <v>1</v>
      </c>
      <c r="T1685" s="1" t="s">
        <v>43</v>
      </c>
      <c r="U1685" s="1" t="s">
        <v>55</v>
      </c>
      <c r="V1685" s="1" t="s">
        <v>46</v>
      </c>
      <c r="W1685" s="1" t="s">
        <v>56</v>
      </c>
      <c r="X1685" s="1" t="s">
        <v>37</v>
      </c>
      <c r="Y1685">
        <v>0</v>
      </c>
    </row>
    <row r="1686" spans="1:25" ht="13.8" x14ac:dyDescent="0.25">
      <c r="A1686" s="1" t="s">
        <v>2997</v>
      </c>
      <c r="B1686" s="1" t="s">
        <v>26</v>
      </c>
      <c r="C1686" s="1" t="s">
        <v>27</v>
      </c>
      <c r="D1686" s="1">
        <v>25</v>
      </c>
      <c r="E1686" s="1" t="s">
        <v>28</v>
      </c>
      <c r="F1686" s="1">
        <v>2012</v>
      </c>
      <c r="G1686" s="1" t="s">
        <v>67</v>
      </c>
      <c r="H1686" s="13" t="s">
        <v>88</v>
      </c>
      <c r="I1686">
        <v>1</v>
      </c>
      <c r="J1686">
        <v>0</v>
      </c>
      <c r="K1686" s="1" t="s">
        <v>69</v>
      </c>
      <c r="L1686" s="1" t="s">
        <v>43</v>
      </c>
      <c r="M1686" s="13" t="s">
        <v>259</v>
      </c>
      <c r="N1686">
        <v>0</v>
      </c>
      <c r="O1686">
        <v>1</v>
      </c>
      <c r="P1686">
        <v>1</v>
      </c>
      <c r="Q1686">
        <v>0</v>
      </c>
      <c r="R1686" s="13" t="s">
        <v>1244</v>
      </c>
      <c r="S1686">
        <v>1</v>
      </c>
      <c r="T1686" s="1" t="s">
        <v>31</v>
      </c>
      <c r="U1686" s="1" t="s">
        <v>34</v>
      </c>
      <c r="V1686" s="1" t="s">
        <v>35</v>
      </c>
      <c r="W1686" s="1" t="s">
        <v>74</v>
      </c>
      <c r="X1686" s="1" t="s">
        <v>37</v>
      </c>
      <c r="Y1686">
        <v>0</v>
      </c>
    </row>
    <row r="1687" spans="1:25" ht="13.8" x14ac:dyDescent="0.25">
      <c r="A1687" s="1" t="s">
        <v>2998</v>
      </c>
      <c r="B1687" s="1" t="s">
        <v>186</v>
      </c>
      <c r="C1687" s="1" t="s">
        <v>65</v>
      </c>
      <c r="D1687" s="1">
        <v>40</v>
      </c>
      <c r="E1687" s="1" t="s">
        <v>228</v>
      </c>
      <c r="F1687" s="1">
        <v>2011</v>
      </c>
      <c r="G1687" s="1" t="s">
        <v>78</v>
      </c>
      <c r="H1687" s="13" t="s">
        <v>1338</v>
      </c>
      <c r="I1687">
        <v>0</v>
      </c>
      <c r="J1687">
        <v>0</v>
      </c>
      <c r="K1687" s="1" t="s">
        <v>43</v>
      </c>
      <c r="L1687" s="1" t="s">
        <v>43</v>
      </c>
      <c r="M1687" s="13" t="s">
        <v>316</v>
      </c>
      <c r="N1687">
        <v>0</v>
      </c>
      <c r="O1687">
        <v>1</v>
      </c>
      <c r="P1687">
        <v>0</v>
      </c>
      <c r="Q1687">
        <v>0</v>
      </c>
      <c r="R1687" s="13" t="s">
        <v>863</v>
      </c>
      <c r="S1687">
        <v>1</v>
      </c>
      <c r="T1687" s="1" t="s">
        <v>31</v>
      </c>
      <c r="U1687" s="1" t="s">
        <v>82</v>
      </c>
      <c r="V1687" s="1" t="s">
        <v>35</v>
      </c>
      <c r="W1687" s="1" t="s">
        <v>74</v>
      </c>
      <c r="X1687" s="1" t="s">
        <v>37</v>
      </c>
      <c r="Y1687">
        <v>0</v>
      </c>
    </row>
    <row r="1688" spans="1:25" ht="13.8" x14ac:dyDescent="0.25">
      <c r="A1688" s="1" t="s">
        <v>2999</v>
      </c>
      <c r="B1688" s="1" t="s">
        <v>39</v>
      </c>
      <c r="C1688" s="1" t="s">
        <v>65</v>
      </c>
      <c r="D1688" s="1">
        <v>89</v>
      </c>
      <c r="E1688" s="1" t="s">
        <v>228</v>
      </c>
      <c r="F1688" s="1">
        <v>2009</v>
      </c>
      <c r="G1688" s="1" t="s">
        <v>67</v>
      </c>
      <c r="H1688" s="13" t="s">
        <v>1843</v>
      </c>
      <c r="I1688">
        <v>0</v>
      </c>
      <c r="J1688">
        <v>0</v>
      </c>
      <c r="K1688" s="1" t="s">
        <v>69</v>
      </c>
      <c r="L1688" s="1" t="s">
        <v>43</v>
      </c>
      <c r="M1688" s="13" t="s">
        <v>259</v>
      </c>
      <c r="N1688">
        <v>1</v>
      </c>
      <c r="O1688">
        <v>0</v>
      </c>
      <c r="P1688">
        <v>0</v>
      </c>
      <c r="Q1688">
        <v>1</v>
      </c>
      <c r="R1688" s="13" t="s">
        <v>324</v>
      </c>
      <c r="S1688">
        <v>1</v>
      </c>
      <c r="T1688" s="1" t="s">
        <v>31</v>
      </c>
      <c r="U1688" s="1" t="s">
        <v>82</v>
      </c>
      <c r="V1688" s="1" t="s">
        <v>46</v>
      </c>
      <c r="W1688" s="1" t="s">
        <v>74</v>
      </c>
      <c r="X1688" s="1" t="s">
        <v>37</v>
      </c>
      <c r="Y1688">
        <v>0</v>
      </c>
    </row>
    <row r="1689" spans="1:25" ht="13.8" x14ac:dyDescent="0.25">
      <c r="A1689" s="1" t="s">
        <v>3000</v>
      </c>
      <c r="B1689" s="1" t="s">
        <v>186</v>
      </c>
      <c r="C1689" s="1" t="s">
        <v>65</v>
      </c>
      <c r="D1689" s="1">
        <v>67</v>
      </c>
      <c r="E1689" s="1" t="s">
        <v>224</v>
      </c>
      <c r="F1689" s="1">
        <v>2002</v>
      </c>
      <c r="G1689" s="1" t="s">
        <v>41</v>
      </c>
      <c r="H1689" s="13" t="s">
        <v>1630</v>
      </c>
      <c r="I1689">
        <v>0</v>
      </c>
      <c r="J1689">
        <v>1</v>
      </c>
      <c r="K1689" s="1" t="s">
        <v>43</v>
      </c>
      <c r="L1689" s="1" t="s">
        <v>31</v>
      </c>
      <c r="M1689" s="13" t="s">
        <v>214</v>
      </c>
      <c r="N1689">
        <v>0</v>
      </c>
      <c r="O1689">
        <v>0</v>
      </c>
      <c r="P1689">
        <v>1</v>
      </c>
      <c r="Q1689">
        <v>0</v>
      </c>
      <c r="R1689" s="13" t="s">
        <v>1164</v>
      </c>
      <c r="S1689">
        <v>1</v>
      </c>
      <c r="T1689" s="1" t="s">
        <v>72</v>
      </c>
      <c r="U1689" s="1" t="s">
        <v>82</v>
      </c>
      <c r="V1689" s="1" t="s">
        <v>73</v>
      </c>
      <c r="W1689" s="1" t="s">
        <v>36</v>
      </c>
      <c r="X1689" s="1" t="s">
        <v>37</v>
      </c>
      <c r="Y1689">
        <v>0</v>
      </c>
    </row>
    <row r="1690" spans="1:25" ht="13.8" x14ac:dyDescent="0.25">
      <c r="A1690" s="1" t="s">
        <v>3001</v>
      </c>
      <c r="B1690" s="1" t="s">
        <v>186</v>
      </c>
      <c r="C1690" s="1" t="s">
        <v>65</v>
      </c>
      <c r="D1690" s="1">
        <v>58</v>
      </c>
      <c r="E1690" s="1" t="s">
        <v>92</v>
      </c>
      <c r="F1690" s="1">
        <v>2003</v>
      </c>
      <c r="G1690" s="1" t="s">
        <v>67</v>
      </c>
      <c r="H1690" s="13" t="s">
        <v>86</v>
      </c>
      <c r="I1690">
        <v>1</v>
      </c>
      <c r="J1690">
        <v>0</v>
      </c>
      <c r="K1690" s="1" t="s">
        <v>43</v>
      </c>
      <c r="L1690" s="1" t="s">
        <v>31</v>
      </c>
      <c r="M1690" s="13" t="s">
        <v>998</v>
      </c>
      <c r="N1690">
        <v>1</v>
      </c>
      <c r="O1690">
        <v>0</v>
      </c>
      <c r="P1690">
        <v>0</v>
      </c>
      <c r="Q1690">
        <v>1</v>
      </c>
      <c r="R1690" s="13" t="s">
        <v>3002</v>
      </c>
      <c r="S1690">
        <v>1</v>
      </c>
      <c r="T1690" s="1" t="s">
        <v>43</v>
      </c>
      <c r="U1690" s="1" t="s">
        <v>82</v>
      </c>
      <c r="V1690" s="1" t="s">
        <v>46</v>
      </c>
      <c r="W1690" s="1" t="s">
        <v>47</v>
      </c>
      <c r="X1690" s="1" t="s">
        <v>37</v>
      </c>
      <c r="Y1690">
        <v>1</v>
      </c>
    </row>
    <row r="1691" spans="1:25" ht="13.8" x14ac:dyDescent="0.25">
      <c r="A1691" s="1" t="s">
        <v>3003</v>
      </c>
      <c r="B1691" s="1" t="s">
        <v>39</v>
      </c>
      <c r="C1691" s="1" t="s">
        <v>27</v>
      </c>
      <c r="D1691" s="1">
        <v>50</v>
      </c>
      <c r="E1691" s="1" t="s">
        <v>40</v>
      </c>
      <c r="F1691" s="1">
        <v>2000</v>
      </c>
      <c r="G1691" s="1" t="s">
        <v>78</v>
      </c>
      <c r="H1691" s="13" t="s">
        <v>154</v>
      </c>
      <c r="I1691">
        <v>0</v>
      </c>
      <c r="J1691">
        <v>0</v>
      </c>
      <c r="K1691" s="1" t="s">
        <v>31</v>
      </c>
      <c r="L1691" s="1" t="s">
        <v>52</v>
      </c>
      <c r="M1691" s="13" t="s">
        <v>639</v>
      </c>
      <c r="N1691">
        <v>0</v>
      </c>
      <c r="O1691">
        <v>1</v>
      </c>
      <c r="P1691">
        <v>1</v>
      </c>
      <c r="Q1691">
        <v>0</v>
      </c>
      <c r="R1691" s="13" t="s">
        <v>1297</v>
      </c>
      <c r="S1691">
        <v>1</v>
      </c>
      <c r="T1691" s="1" t="s">
        <v>43</v>
      </c>
      <c r="U1691" s="1" t="s">
        <v>55</v>
      </c>
      <c r="V1691" s="1" t="s">
        <v>35</v>
      </c>
      <c r="W1691" s="1" t="s">
        <v>74</v>
      </c>
      <c r="X1691" s="1" t="s">
        <v>57</v>
      </c>
      <c r="Y1691">
        <v>0</v>
      </c>
    </row>
    <row r="1692" spans="1:25" ht="13.8" x14ac:dyDescent="0.25">
      <c r="A1692" s="1" t="s">
        <v>3004</v>
      </c>
      <c r="B1692" s="1" t="s">
        <v>141</v>
      </c>
      <c r="C1692" s="1" t="s">
        <v>65</v>
      </c>
      <c r="D1692" s="1">
        <v>29</v>
      </c>
      <c r="E1692" s="1" t="s">
        <v>40</v>
      </c>
      <c r="F1692" s="1">
        <v>2012</v>
      </c>
      <c r="G1692" s="1" t="s">
        <v>29</v>
      </c>
      <c r="H1692" s="13" t="s">
        <v>2179</v>
      </c>
      <c r="I1692">
        <v>0</v>
      </c>
      <c r="J1692">
        <v>1</v>
      </c>
      <c r="K1692" s="1" t="s">
        <v>31</v>
      </c>
      <c r="L1692" s="1" t="s">
        <v>52</v>
      </c>
      <c r="M1692" s="13" t="s">
        <v>592</v>
      </c>
      <c r="N1692">
        <v>1</v>
      </c>
      <c r="O1692">
        <v>1</v>
      </c>
      <c r="P1692">
        <v>0</v>
      </c>
      <c r="Q1692">
        <v>0</v>
      </c>
      <c r="R1692" s="13" t="s">
        <v>1811</v>
      </c>
      <c r="S1692">
        <v>1</v>
      </c>
      <c r="T1692" s="1" t="s">
        <v>72</v>
      </c>
      <c r="U1692" s="1" t="s">
        <v>82</v>
      </c>
      <c r="V1692" s="1" t="s">
        <v>73</v>
      </c>
      <c r="W1692" s="1" t="s">
        <v>56</v>
      </c>
      <c r="X1692" s="1" t="s">
        <v>37</v>
      </c>
      <c r="Y1692">
        <v>0</v>
      </c>
    </row>
    <row r="1693" spans="1:25" ht="13.8" x14ac:dyDescent="0.25">
      <c r="A1693" s="1" t="s">
        <v>3005</v>
      </c>
      <c r="B1693" s="1" t="s">
        <v>141</v>
      </c>
      <c r="C1693" s="1" t="s">
        <v>65</v>
      </c>
      <c r="D1693" s="1">
        <v>49</v>
      </c>
      <c r="E1693" s="1" t="s">
        <v>77</v>
      </c>
      <c r="F1693" s="1">
        <v>2023</v>
      </c>
      <c r="G1693" s="1" t="s">
        <v>67</v>
      </c>
      <c r="H1693" s="13" t="s">
        <v>1017</v>
      </c>
      <c r="I1693">
        <v>0</v>
      </c>
      <c r="J1693">
        <v>0</v>
      </c>
      <c r="K1693" s="1" t="s">
        <v>69</v>
      </c>
      <c r="L1693" s="1" t="s">
        <v>43</v>
      </c>
      <c r="M1693" s="13" t="s">
        <v>139</v>
      </c>
      <c r="N1693">
        <v>0</v>
      </c>
      <c r="O1693">
        <v>0</v>
      </c>
      <c r="P1693">
        <v>1</v>
      </c>
      <c r="Q1693">
        <v>1</v>
      </c>
      <c r="R1693" s="13" t="s">
        <v>1314</v>
      </c>
      <c r="S1693">
        <v>0</v>
      </c>
      <c r="T1693" s="1" t="s">
        <v>31</v>
      </c>
      <c r="U1693" s="1" t="s">
        <v>82</v>
      </c>
      <c r="V1693" s="1" t="s">
        <v>35</v>
      </c>
      <c r="W1693" s="1" t="s">
        <v>56</v>
      </c>
      <c r="X1693" s="1" t="s">
        <v>57</v>
      </c>
      <c r="Y1693">
        <v>1</v>
      </c>
    </row>
    <row r="1694" spans="1:25" ht="13.8" x14ac:dyDescent="0.25">
      <c r="A1694" s="1" t="s">
        <v>3006</v>
      </c>
      <c r="B1694" s="1" t="s">
        <v>39</v>
      </c>
      <c r="C1694" s="1" t="s">
        <v>65</v>
      </c>
      <c r="D1694" s="1">
        <v>37</v>
      </c>
      <c r="E1694" s="1" t="s">
        <v>50</v>
      </c>
      <c r="F1694" s="1">
        <v>2003</v>
      </c>
      <c r="G1694" s="1" t="s">
        <v>41</v>
      </c>
      <c r="H1694" s="13" t="s">
        <v>33</v>
      </c>
      <c r="I1694">
        <v>0</v>
      </c>
      <c r="J1694">
        <v>0</v>
      </c>
      <c r="K1694" s="1" t="s">
        <v>69</v>
      </c>
      <c r="L1694" s="1" t="s">
        <v>52</v>
      </c>
      <c r="M1694" s="13" t="s">
        <v>204</v>
      </c>
      <c r="N1694">
        <v>0</v>
      </c>
      <c r="O1694">
        <v>0</v>
      </c>
      <c r="P1694">
        <v>1</v>
      </c>
      <c r="Q1694">
        <v>1</v>
      </c>
      <c r="R1694" s="13" t="s">
        <v>3007</v>
      </c>
      <c r="S1694">
        <v>1</v>
      </c>
      <c r="T1694" s="1" t="s">
        <v>43</v>
      </c>
      <c r="U1694" s="1" t="s">
        <v>55</v>
      </c>
      <c r="V1694" s="1" t="s">
        <v>35</v>
      </c>
      <c r="W1694" s="1" t="s">
        <v>74</v>
      </c>
      <c r="X1694" s="1" t="s">
        <v>37</v>
      </c>
      <c r="Y1694">
        <v>1</v>
      </c>
    </row>
    <row r="1695" spans="1:25" ht="13.8" x14ac:dyDescent="0.25">
      <c r="A1695" s="1" t="s">
        <v>3008</v>
      </c>
      <c r="B1695" s="1" t="s">
        <v>26</v>
      </c>
      <c r="C1695" s="1" t="s">
        <v>27</v>
      </c>
      <c r="D1695" s="1">
        <v>79</v>
      </c>
      <c r="E1695" s="1" t="s">
        <v>50</v>
      </c>
      <c r="F1695" s="1">
        <v>2021</v>
      </c>
      <c r="G1695" s="1" t="s">
        <v>41</v>
      </c>
      <c r="H1695" s="13" t="s">
        <v>3009</v>
      </c>
      <c r="I1695">
        <v>0</v>
      </c>
      <c r="J1695">
        <v>1</v>
      </c>
      <c r="K1695" s="1" t="s">
        <v>31</v>
      </c>
      <c r="L1695" s="1" t="s">
        <v>52</v>
      </c>
      <c r="M1695" s="13" t="s">
        <v>547</v>
      </c>
      <c r="N1695">
        <v>1</v>
      </c>
      <c r="O1695">
        <v>1</v>
      </c>
      <c r="P1695">
        <v>1</v>
      </c>
      <c r="Q1695">
        <v>1</v>
      </c>
      <c r="R1695" s="13" t="s">
        <v>54</v>
      </c>
      <c r="S1695">
        <v>1</v>
      </c>
      <c r="T1695" s="1" t="s">
        <v>31</v>
      </c>
      <c r="U1695" s="1" t="s">
        <v>82</v>
      </c>
      <c r="V1695" s="1" t="s">
        <v>73</v>
      </c>
      <c r="W1695" s="1" t="s">
        <v>74</v>
      </c>
      <c r="X1695" s="1" t="s">
        <v>37</v>
      </c>
      <c r="Y1695">
        <v>1</v>
      </c>
    </row>
    <row r="1696" spans="1:25" ht="13.8" x14ac:dyDescent="0.25">
      <c r="A1696" s="1" t="s">
        <v>3010</v>
      </c>
      <c r="B1696" s="1" t="s">
        <v>49</v>
      </c>
      <c r="C1696" s="1" t="s">
        <v>27</v>
      </c>
      <c r="D1696" s="1">
        <v>34</v>
      </c>
      <c r="E1696" s="1" t="s">
        <v>92</v>
      </c>
      <c r="F1696" s="1">
        <v>2010</v>
      </c>
      <c r="G1696" s="1" t="s">
        <v>41</v>
      </c>
      <c r="H1696" s="13" t="s">
        <v>1217</v>
      </c>
      <c r="I1696">
        <v>0</v>
      </c>
      <c r="J1696">
        <v>0</v>
      </c>
      <c r="K1696" s="1" t="s">
        <v>31</v>
      </c>
      <c r="L1696" s="1" t="s">
        <v>31</v>
      </c>
      <c r="M1696" s="13" t="s">
        <v>415</v>
      </c>
      <c r="N1696">
        <v>1</v>
      </c>
      <c r="O1696">
        <v>1</v>
      </c>
      <c r="P1696">
        <v>0</v>
      </c>
      <c r="Q1696">
        <v>1</v>
      </c>
      <c r="R1696" s="13" t="s">
        <v>914</v>
      </c>
      <c r="S1696">
        <v>1</v>
      </c>
      <c r="T1696" s="1" t="s">
        <v>31</v>
      </c>
      <c r="U1696" s="1" t="s">
        <v>55</v>
      </c>
      <c r="V1696" s="1" t="s">
        <v>46</v>
      </c>
      <c r="W1696" s="1" t="s">
        <v>56</v>
      </c>
      <c r="X1696" s="1" t="s">
        <v>57</v>
      </c>
      <c r="Y1696">
        <v>1</v>
      </c>
    </row>
    <row r="1697" spans="1:25" ht="13.8" x14ac:dyDescent="0.25">
      <c r="A1697" s="1" t="s">
        <v>3011</v>
      </c>
      <c r="B1697" s="1" t="s">
        <v>76</v>
      </c>
      <c r="C1697" s="1" t="s">
        <v>65</v>
      </c>
      <c r="D1697" s="1">
        <v>23</v>
      </c>
      <c r="E1697" s="1" t="s">
        <v>59</v>
      </c>
      <c r="F1697" s="1">
        <v>2018</v>
      </c>
      <c r="G1697" s="1" t="s">
        <v>29</v>
      </c>
      <c r="H1697" s="13" t="s">
        <v>704</v>
      </c>
      <c r="I1697">
        <v>0</v>
      </c>
      <c r="J1697">
        <v>1</v>
      </c>
      <c r="K1697" s="1" t="s">
        <v>43</v>
      </c>
      <c r="L1697" s="1" t="s">
        <v>31</v>
      </c>
      <c r="M1697" s="13" t="s">
        <v>381</v>
      </c>
      <c r="N1697">
        <v>0</v>
      </c>
      <c r="O1697">
        <v>0</v>
      </c>
      <c r="P1697">
        <v>1</v>
      </c>
      <c r="Q1697">
        <v>1</v>
      </c>
      <c r="R1697" s="13" t="s">
        <v>950</v>
      </c>
      <c r="S1697">
        <v>1</v>
      </c>
      <c r="T1697" s="1" t="s">
        <v>43</v>
      </c>
      <c r="U1697" s="1" t="s">
        <v>34</v>
      </c>
      <c r="V1697" s="1" t="s">
        <v>95</v>
      </c>
      <c r="W1697" s="1" t="s">
        <v>36</v>
      </c>
      <c r="X1697" s="1" t="s">
        <v>37</v>
      </c>
      <c r="Y1697">
        <v>1</v>
      </c>
    </row>
    <row r="1698" spans="1:25" ht="13.8" x14ac:dyDescent="0.25">
      <c r="A1698" s="1" t="s">
        <v>3012</v>
      </c>
      <c r="B1698" s="1" t="s">
        <v>186</v>
      </c>
      <c r="C1698" s="1" t="s">
        <v>65</v>
      </c>
      <c r="D1698" s="1">
        <v>82</v>
      </c>
      <c r="E1698" s="1" t="s">
        <v>66</v>
      </c>
      <c r="F1698" s="1">
        <v>2010</v>
      </c>
      <c r="G1698" s="1" t="s">
        <v>41</v>
      </c>
      <c r="H1698" s="13" t="s">
        <v>1661</v>
      </c>
      <c r="I1698">
        <v>0</v>
      </c>
      <c r="J1698">
        <v>1</v>
      </c>
      <c r="K1698" s="1" t="s">
        <v>43</v>
      </c>
      <c r="L1698" s="1" t="s">
        <v>52</v>
      </c>
      <c r="M1698" s="13" t="s">
        <v>1041</v>
      </c>
      <c r="N1698">
        <v>1</v>
      </c>
      <c r="O1698">
        <v>1</v>
      </c>
      <c r="P1698">
        <v>1</v>
      </c>
      <c r="Q1698">
        <v>1</v>
      </c>
      <c r="R1698" s="13" t="s">
        <v>1578</v>
      </c>
      <c r="S1698">
        <v>0</v>
      </c>
      <c r="T1698" s="1" t="s">
        <v>31</v>
      </c>
      <c r="U1698" s="1" t="s">
        <v>55</v>
      </c>
      <c r="V1698" s="1" t="s">
        <v>73</v>
      </c>
      <c r="W1698" s="1" t="s">
        <v>96</v>
      </c>
      <c r="X1698" s="1" t="s">
        <v>57</v>
      </c>
      <c r="Y1698">
        <v>1</v>
      </c>
    </row>
    <row r="1699" spans="1:25" ht="13.8" x14ac:dyDescent="0.25">
      <c r="A1699" s="1" t="s">
        <v>3013</v>
      </c>
      <c r="B1699" s="1" t="s">
        <v>26</v>
      </c>
      <c r="C1699" s="1" t="s">
        <v>65</v>
      </c>
      <c r="D1699" s="1">
        <v>59</v>
      </c>
      <c r="E1699" s="1" t="s">
        <v>224</v>
      </c>
      <c r="F1699" s="1">
        <v>2011</v>
      </c>
      <c r="G1699" s="1" t="s">
        <v>78</v>
      </c>
      <c r="H1699" s="13" t="s">
        <v>512</v>
      </c>
      <c r="I1699">
        <v>1</v>
      </c>
      <c r="J1699">
        <v>1</v>
      </c>
      <c r="K1699" s="1" t="s">
        <v>31</v>
      </c>
      <c r="L1699" s="1" t="s">
        <v>52</v>
      </c>
      <c r="M1699" s="13" t="s">
        <v>1591</v>
      </c>
      <c r="N1699">
        <v>0</v>
      </c>
      <c r="O1699">
        <v>0</v>
      </c>
      <c r="P1699">
        <v>0</v>
      </c>
      <c r="Q1699">
        <v>1</v>
      </c>
      <c r="R1699" s="13" t="s">
        <v>3014</v>
      </c>
      <c r="S1699">
        <v>0</v>
      </c>
      <c r="T1699" s="1" t="s">
        <v>43</v>
      </c>
      <c r="U1699" s="1" t="s">
        <v>82</v>
      </c>
      <c r="V1699" s="1" t="s">
        <v>35</v>
      </c>
      <c r="W1699" s="1" t="s">
        <v>56</v>
      </c>
      <c r="X1699" s="1" t="s">
        <v>37</v>
      </c>
      <c r="Y1699">
        <v>0</v>
      </c>
    </row>
    <row r="1700" spans="1:25" ht="13.8" x14ac:dyDescent="0.25">
      <c r="A1700" s="1" t="s">
        <v>3015</v>
      </c>
      <c r="B1700" s="1" t="s">
        <v>186</v>
      </c>
      <c r="C1700" s="1" t="s">
        <v>27</v>
      </c>
      <c r="D1700" s="1">
        <v>28</v>
      </c>
      <c r="E1700" s="1" t="s">
        <v>99</v>
      </c>
      <c r="F1700" s="1">
        <v>2010</v>
      </c>
      <c r="G1700" s="1" t="s">
        <v>78</v>
      </c>
      <c r="H1700" s="13" t="s">
        <v>3016</v>
      </c>
      <c r="I1700">
        <v>0</v>
      </c>
      <c r="J1700">
        <v>1</v>
      </c>
      <c r="K1700" s="1" t="s">
        <v>43</v>
      </c>
      <c r="L1700" s="1" t="s">
        <v>52</v>
      </c>
      <c r="M1700" s="13" t="s">
        <v>689</v>
      </c>
      <c r="N1700">
        <v>1</v>
      </c>
      <c r="O1700">
        <v>1</v>
      </c>
      <c r="P1700">
        <v>0</v>
      </c>
      <c r="Q1700">
        <v>1</v>
      </c>
      <c r="R1700" s="13" t="s">
        <v>1126</v>
      </c>
      <c r="S1700">
        <v>0</v>
      </c>
      <c r="T1700" s="1" t="s">
        <v>43</v>
      </c>
      <c r="U1700" s="1" t="s">
        <v>55</v>
      </c>
      <c r="V1700" s="1" t="s">
        <v>35</v>
      </c>
      <c r="W1700" s="1" t="s">
        <v>96</v>
      </c>
      <c r="X1700" s="1" t="s">
        <v>57</v>
      </c>
      <c r="Y1700">
        <v>1</v>
      </c>
    </row>
    <row r="1701" spans="1:25" ht="13.8" x14ac:dyDescent="0.25">
      <c r="A1701" s="1" t="s">
        <v>3017</v>
      </c>
      <c r="B1701" s="1" t="s">
        <v>76</v>
      </c>
      <c r="C1701" s="1" t="s">
        <v>27</v>
      </c>
      <c r="D1701" s="1">
        <v>28</v>
      </c>
      <c r="E1701" s="1" t="s">
        <v>50</v>
      </c>
      <c r="F1701" s="1">
        <v>2005</v>
      </c>
      <c r="G1701" s="1" t="s">
        <v>41</v>
      </c>
      <c r="H1701" s="13" t="s">
        <v>695</v>
      </c>
      <c r="I1701">
        <v>0</v>
      </c>
      <c r="J1701">
        <v>1</v>
      </c>
      <c r="K1701" s="1" t="s">
        <v>69</v>
      </c>
      <c r="L1701" s="1" t="s">
        <v>43</v>
      </c>
      <c r="M1701" s="13" t="s">
        <v>1209</v>
      </c>
      <c r="N1701">
        <v>1</v>
      </c>
      <c r="O1701">
        <v>0</v>
      </c>
      <c r="P1701">
        <v>1</v>
      </c>
      <c r="Q1701">
        <v>1</v>
      </c>
      <c r="R1701" s="13" t="s">
        <v>2246</v>
      </c>
      <c r="S1701">
        <v>1</v>
      </c>
      <c r="T1701" s="1" t="s">
        <v>72</v>
      </c>
      <c r="U1701" s="1" t="s">
        <v>82</v>
      </c>
      <c r="V1701" s="1" t="s">
        <v>73</v>
      </c>
      <c r="W1701" s="1" t="s">
        <v>74</v>
      </c>
      <c r="X1701" s="1" t="s">
        <v>57</v>
      </c>
      <c r="Y1701">
        <v>1</v>
      </c>
    </row>
    <row r="1702" spans="1:25" ht="13.8" x14ac:dyDescent="0.25">
      <c r="A1702" s="1" t="s">
        <v>3018</v>
      </c>
      <c r="B1702" s="1" t="s">
        <v>49</v>
      </c>
      <c r="C1702" s="1" t="s">
        <v>27</v>
      </c>
      <c r="D1702" s="1">
        <v>45</v>
      </c>
      <c r="E1702" s="1" t="s">
        <v>224</v>
      </c>
      <c r="F1702" s="1">
        <v>2011</v>
      </c>
      <c r="G1702" s="1" t="s">
        <v>67</v>
      </c>
      <c r="H1702" s="13" t="s">
        <v>68</v>
      </c>
      <c r="I1702">
        <v>0</v>
      </c>
      <c r="J1702">
        <v>1</v>
      </c>
      <c r="K1702" s="1" t="s">
        <v>43</v>
      </c>
      <c r="L1702" s="1" t="s">
        <v>31</v>
      </c>
      <c r="M1702" s="13" t="s">
        <v>245</v>
      </c>
      <c r="N1702">
        <v>0</v>
      </c>
      <c r="O1702">
        <v>1</v>
      </c>
      <c r="P1702">
        <v>1</v>
      </c>
      <c r="Q1702">
        <v>0</v>
      </c>
      <c r="R1702" s="13" t="s">
        <v>1044</v>
      </c>
      <c r="S1702">
        <v>1</v>
      </c>
      <c r="T1702" s="1" t="s">
        <v>43</v>
      </c>
      <c r="U1702" s="1" t="s">
        <v>82</v>
      </c>
      <c r="V1702" s="1" t="s">
        <v>35</v>
      </c>
      <c r="W1702" s="1" t="s">
        <v>47</v>
      </c>
      <c r="X1702" s="1" t="s">
        <v>37</v>
      </c>
      <c r="Y1702">
        <v>1</v>
      </c>
    </row>
    <row r="1703" spans="1:25" ht="13.8" x14ac:dyDescent="0.25">
      <c r="A1703" s="1" t="s">
        <v>3019</v>
      </c>
      <c r="B1703" s="1" t="s">
        <v>141</v>
      </c>
      <c r="C1703" s="1" t="s">
        <v>65</v>
      </c>
      <c r="D1703" s="1">
        <v>23</v>
      </c>
      <c r="E1703" s="1" t="s">
        <v>228</v>
      </c>
      <c r="F1703" s="1">
        <v>2008</v>
      </c>
      <c r="G1703" s="1" t="s">
        <v>41</v>
      </c>
      <c r="H1703" s="13" t="s">
        <v>1007</v>
      </c>
      <c r="I1703">
        <v>0</v>
      </c>
      <c r="J1703">
        <v>1</v>
      </c>
      <c r="K1703" s="1" t="s">
        <v>31</v>
      </c>
      <c r="L1703" s="1" t="s">
        <v>52</v>
      </c>
      <c r="M1703" s="13" t="s">
        <v>998</v>
      </c>
      <c r="N1703">
        <v>0</v>
      </c>
      <c r="O1703">
        <v>1</v>
      </c>
      <c r="P1703">
        <v>1</v>
      </c>
      <c r="Q1703">
        <v>0</v>
      </c>
      <c r="R1703" s="13" t="s">
        <v>662</v>
      </c>
      <c r="S1703">
        <v>1</v>
      </c>
      <c r="T1703" s="1" t="s">
        <v>72</v>
      </c>
      <c r="U1703" s="1" t="s">
        <v>34</v>
      </c>
      <c r="V1703" s="1" t="s">
        <v>95</v>
      </c>
      <c r="W1703" s="1" t="s">
        <v>74</v>
      </c>
      <c r="X1703" s="1" t="s">
        <v>37</v>
      </c>
      <c r="Y1703">
        <v>1</v>
      </c>
    </row>
    <row r="1704" spans="1:25" ht="13.8" x14ac:dyDescent="0.25">
      <c r="A1704" s="1" t="s">
        <v>3020</v>
      </c>
      <c r="B1704" s="1" t="s">
        <v>26</v>
      </c>
      <c r="C1704" s="1" t="s">
        <v>27</v>
      </c>
      <c r="D1704" s="1">
        <v>35</v>
      </c>
      <c r="E1704" s="1" t="s">
        <v>59</v>
      </c>
      <c r="F1704" s="1">
        <v>2024</v>
      </c>
      <c r="G1704" s="1" t="s">
        <v>78</v>
      </c>
      <c r="H1704" s="13" t="s">
        <v>1337</v>
      </c>
      <c r="I1704">
        <v>0</v>
      </c>
      <c r="J1704">
        <v>1</v>
      </c>
      <c r="K1704" s="1" t="s">
        <v>43</v>
      </c>
      <c r="L1704" s="1" t="s">
        <v>52</v>
      </c>
      <c r="M1704" s="13" t="s">
        <v>615</v>
      </c>
      <c r="N1704">
        <v>0</v>
      </c>
      <c r="O1704">
        <v>1</v>
      </c>
      <c r="P1704">
        <v>1</v>
      </c>
      <c r="Q1704">
        <v>0</v>
      </c>
      <c r="R1704" s="13" t="s">
        <v>653</v>
      </c>
      <c r="S1704">
        <v>1</v>
      </c>
      <c r="T1704" s="1" t="s">
        <v>31</v>
      </c>
      <c r="U1704" s="1" t="s">
        <v>82</v>
      </c>
      <c r="V1704" s="1" t="s">
        <v>73</v>
      </c>
      <c r="W1704" s="1" t="s">
        <v>74</v>
      </c>
      <c r="X1704" s="1" t="s">
        <v>57</v>
      </c>
      <c r="Y1704">
        <v>1</v>
      </c>
    </row>
    <row r="1705" spans="1:25" ht="13.8" x14ac:dyDescent="0.25">
      <c r="A1705" s="1" t="s">
        <v>3021</v>
      </c>
      <c r="B1705" s="1" t="s">
        <v>64</v>
      </c>
      <c r="C1705" s="1" t="s">
        <v>65</v>
      </c>
      <c r="D1705" s="1">
        <v>34</v>
      </c>
      <c r="E1705" s="1" t="s">
        <v>99</v>
      </c>
      <c r="F1705" s="1">
        <v>2009</v>
      </c>
      <c r="G1705" s="1" t="s">
        <v>78</v>
      </c>
      <c r="H1705" s="13" t="s">
        <v>1539</v>
      </c>
      <c r="I1705">
        <v>1</v>
      </c>
      <c r="J1705">
        <v>1</v>
      </c>
      <c r="K1705" s="1" t="s">
        <v>31</v>
      </c>
      <c r="L1705" s="1" t="s">
        <v>43</v>
      </c>
      <c r="M1705" s="13" t="s">
        <v>3022</v>
      </c>
      <c r="N1705">
        <v>1</v>
      </c>
      <c r="O1705">
        <v>0</v>
      </c>
      <c r="P1705">
        <v>0</v>
      </c>
      <c r="Q1705">
        <v>0</v>
      </c>
      <c r="R1705" s="13" t="s">
        <v>808</v>
      </c>
      <c r="S1705">
        <v>0</v>
      </c>
      <c r="T1705" s="1" t="s">
        <v>72</v>
      </c>
      <c r="U1705" s="1" t="s">
        <v>82</v>
      </c>
      <c r="V1705" s="1" t="s">
        <v>35</v>
      </c>
      <c r="W1705" s="1" t="s">
        <v>74</v>
      </c>
      <c r="X1705" s="1" t="s">
        <v>57</v>
      </c>
      <c r="Y1705">
        <v>0</v>
      </c>
    </row>
    <row r="1706" spans="1:25" ht="13.8" x14ac:dyDescent="0.25">
      <c r="A1706" s="1" t="s">
        <v>3023</v>
      </c>
      <c r="B1706" s="1" t="s">
        <v>64</v>
      </c>
      <c r="C1706" s="1" t="s">
        <v>65</v>
      </c>
      <c r="D1706" s="1">
        <v>71</v>
      </c>
      <c r="E1706" s="1" t="s">
        <v>92</v>
      </c>
      <c r="F1706" s="1">
        <v>2002</v>
      </c>
      <c r="G1706" s="1" t="s">
        <v>78</v>
      </c>
      <c r="H1706" s="13" t="s">
        <v>1582</v>
      </c>
      <c r="I1706">
        <v>0</v>
      </c>
      <c r="J1706">
        <v>1</v>
      </c>
      <c r="K1706" s="1" t="s">
        <v>43</v>
      </c>
      <c r="L1706" s="1" t="s">
        <v>31</v>
      </c>
      <c r="M1706" s="13" t="s">
        <v>706</v>
      </c>
      <c r="N1706">
        <v>0</v>
      </c>
      <c r="O1706">
        <v>1</v>
      </c>
      <c r="P1706">
        <v>1</v>
      </c>
      <c r="Q1706">
        <v>0</v>
      </c>
      <c r="R1706" s="13" t="s">
        <v>355</v>
      </c>
      <c r="S1706">
        <v>0</v>
      </c>
      <c r="T1706" s="1" t="s">
        <v>31</v>
      </c>
      <c r="U1706" s="1" t="s">
        <v>82</v>
      </c>
      <c r="V1706" s="1" t="s">
        <v>95</v>
      </c>
      <c r="W1706" s="1" t="s">
        <v>56</v>
      </c>
      <c r="X1706" s="1" t="s">
        <v>37</v>
      </c>
      <c r="Y1706">
        <v>1</v>
      </c>
    </row>
    <row r="1707" spans="1:25" ht="13.8" x14ac:dyDescent="0.25">
      <c r="A1707" s="1" t="s">
        <v>3024</v>
      </c>
      <c r="B1707" s="1" t="s">
        <v>76</v>
      </c>
      <c r="C1707" s="1" t="s">
        <v>65</v>
      </c>
      <c r="D1707" s="1">
        <v>88</v>
      </c>
      <c r="E1707" s="1" t="s">
        <v>224</v>
      </c>
      <c r="F1707" s="1">
        <v>2002</v>
      </c>
      <c r="G1707" s="1" t="s">
        <v>67</v>
      </c>
      <c r="H1707" s="13" t="s">
        <v>1582</v>
      </c>
      <c r="I1707">
        <v>0</v>
      </c>
      <c r="J1707">
        <v>0</v>
      </c>
      <c r="K1707" s="1" t="s">
        <v>69</v>
      </c>
      <c r="L1707" s="1" t="s">
        <v>43</v>
      </c>
      <c r="M1707" s="13" t="s">
        <v>739</v>
      </c>
      <c r="N1707">
        <v>0</v>
      </c>
      <c r="O1707">
        <v>1</v>
      </c>
      <c r="P1707">
        <v>0</v>
      </c>
      <c r="Q1707">
        <v>1</v>
      </c>
      <c r="R1707" s="13" t="s">
        <v>3025</v>
      </c>
      <c r="S1707">
        <v>1</v>
      </c>
      <c r="T1707" s="1" t="s">
        <v>72</v>
      </c>
      <c r="U1707" s="1" t="s">
        <v>55</v>
      </c>
      <c r="V1707" s="1" t="s">
        <v>35</v>
      </c>
      <c r="W1707" s="1" t="s">
        <v>56</v>
      </c>
      <c r="X1707" s="1" t="s">
        <v>37</v>
      </c>
      <c r="Y1707">
        <v>0</v>
      </c>
    </row>
    <row r="1708" spans="1:25" ht="13.8" x14ac:dyDescent="0.25">
      <c r="A1708" s="1" t="s">
        <v>3026</v>
      </c>
      <c r="B1708" s="1" t="s">
        <v>64</v>
      </c>
      <c r="C1708" s="1" t="s">
        <v>27</v>
      </c>
      <c r="D1708" s="1">
        <v>24</v>
      </c>
      <c r="E1708" s="1" t="s">
        <v>77</v>
      </c>
      <c r="F1708" s="1">
        <v>2019</v>
      </c>
      <c r="G1708" s="1" t="s">
        <v>67</v>
      </c>
      <c r="H1708" s="13" t="s">
        <v>1004</v>
      </c>
      <c r="I1708">
        <v>0</v>
      </c>
      <c r="J1708">
        <v>1</v>
      </c>
      <c r="K1708" s="1" t="s">
        <v>69</v>
      </c>
      <c r="L1708" s="1" t="s">
        <v>43</v>
      </c>
      <c r="M1708" s="13" t="s">
        <v>360</v>
      </c>
      <c r="N1708">
        <v>0</v>
      </c>
      <c r="O1708">
        <v>1</v>
      </c>
      <c r="P1708">
        <v>1</v>
      </c>
      <c r="Q1708">
        <v>0</v>
      </c>
      <c r="R1708" s="13" t="s">
        <v>872</v>
      </c>
      <c r="S1708">
        <v>1</v>
      </c>
      <c r="T1708" s="1" t="s">
        <v>31</v>
      </c>
      <c r="U1708" s="1" t="s">
        <v>82</v>
      </c>
      <c r="V1708" s="1" t="s">
        <v>73</v>
      </c>
      <c r="W1708" s="1" t="s">
        <v>47</v>
      </c>
      <c r="X1708" s="1" t="s">
        <v>37</v>
      </c>
      <c r="Y1708">
        <v>0</v>
      </c>
    </row>
    <row r="1709" spans="1:25" ht="13.8" x14ac:dyDescent="0.25">
      <c r="A1709" s="1" t="s">
        <v>3027</v>
      </c>
      <c r="B1709" s="1" t="s">
        <v>141</v>
      </c>
      <c r="C1709" s="1" t="s">
        <v>65</v>
      </c>
      <c r="D1709" s="1">
        <v>39</v>
      </c>
      <c r="E1709" s="1" t="s">
        <v>99</v>
      </c>
      <c r="F1709" s="1">
        <v>2022</v>
      </c>
      <c r="G1709" s="1" t="s">
        <v>67</v>
      </c>
      <c r="H1709" s="13" t="s">
        <v>525</v>
      </c>
      <c r="I1709">
        <v>0</v>
      </c>
      <c r="J1709">
        <v>0</v>
      </c>
      <c r="K1709" s="1" t="s">
        <v>31</v>
      </c>
      <c r="L1709" s="1" t="s">
        <v>52</v>
      </c>
      <c r="M1709" s="13" t="s">
        <v>444</v>
      </c>
      <c r="N1709">
        <v>1</v>
      </c>
      <c r="O1709">
        <v>0</v>
      </c>
      <c r="P1709">
        <v>1</v>
      </c>
      <c r="Q1709">
        <v>0</v>
      </c>
      <c r="R1709" s="13" t="s">
        <v>2544</v>
      </c>
      <c r="S1709">
        <v>1</v>
      </c>
      <c r="T1709" s="1" t="s">
        <v>43</v>
      </c>
      <c r="U1709" s="1" t="s">
        <v>82</v>
      </c>
      <c r="V1709" s="1" t="s">
        <v>46</v>
      </c>
      <c r="W1709" s="1" t="s">
        <v>96</v>
      </c>
      <c r="X1709" s="1" t="s">
        <v>57</v>
      </c>
      <c r="Y1709">
        <v>0</v>
      </c>
    </row>
    <row r="1710" spans="1:25" ht="13.8" x14ac:dyDescent="0.25">
      <c r="A1710" s="1" t="s">
        <v>3028</v>
      </c>
      <c r="B1710" s="1" t="s">
        <v>76</v>
      </c>
      <c r="C1710" s="1" t="s">
        <v>27</v>
      </c>
      <c r="D1710" s="1">
        <v>37</v>
      </c>
      <c r="E1710" s="1" t="s">
        <v>92</v>
      </c>
      <c r="F1710" s="1">
        <v>2015</v>
      </c>
      <c r="G1710" s="1" t="s">
        <v>78</v>
      </c>
      <c r="H1710" s="13" t="s">
        <v>2277</v>
      </c>
      <c r="I1710">
        <v>0</v>
      </c>
      <c r="J1710">
        <v>0</v>
      </c>
      <c r="K1710" s="1" t="s">
        <v>31</v>
      </c>
      <c r="L1710" s="1" t="s">
        <v>43</v>
      </c>
      <c r="M1710" s="13" t="s">
        <v>179</v>
      </c>
      <c r="N1710">
        <v>0</v>
      </c>
      <c r="O1710">
        <v>1</v>
      </c>
      <c r="P1710">
        <v>1</v>
      </c>
      <c r="Q1710">
        <v>0</v>
      </c>
      <c r="R1710" s="13" t="s">
        <v>1020</v>
      </c>
      <c r="S1710">
        <v>1</v>
      </c>
      <c r="T1710" s="1" t="s">
        <v>72</v>
      </c>
      <c r="U1710" s="1" t="s">
        <v>82</v>
      </c>
      <c r="V1710" s="1" t="s">
        <v>95</v>
      </c>
      <c r="W1710" s="1" t="s">
        <v>96</v>
      </c>
      <c r="X1710" s="1" t="s">
        <v>37</v>
      </c>
      <c r="Y1710">
        <v>0</v>
      </c>
    </row>
    <row r="1711" spans="1:25" ht="13.8" x14ac:dyDescent="0.25">
      <c r="A1711" s="1" t="s">
        <v>3029</v>
      </c>
      <c r="B1711" s="1" t="s">
        <v>141</v>
      </c>
      <c r="C1711" s="1" t="s">
        <v>27</v>
      </c>
      <c r="D1711" s="1">
        <v>21</v>
      </c>
      <c r="E1711" s="1" t="s">
        <v>40</v>
      </c>
      <c r="F1711" s="1">
        <v>2002</v>
      </c>
      <c r="G1711" s="1" t="s">
        <v>29</v>
      </c>
      <c r="H1711" s="13" t="s">
        <v>538</v>
      </c>
      <c r="I1711">
        <v>1</v>
      </c>
      <c r="J1711">
        <v>0</v>
      </c>
      <c r="K1711" s="1" t="s">
        <v>31</v>
      </c>
      <c r="L1711" s="1" t="s">
        <v>43</v>
      </c>
      <c r="M1711" s="13" t="s">
        <v>299</v>
      </c>
      <c r="N1711">
        <v>1</v>
      </c>
      <c r="O1711">
        <v>0</v>
      </c>
      <c r="P1711">
        <v>0</v>
      </c>
      <c r="Q1711">
        <v>1</v>
      </c>
      <c r="R1711" s="13" t="s">
        <v>2202</v>
      </c>
      <c r="S1711">
        <v>0</v>
      </c>
      <c r="T1711" s="1" t="s">
        <v>43</v>
      </c>
      <c r="U1711" s="1" t="s">
        <v>34</v>
      </c>
      <c r="V1711" s="1" t="s">
        <v>73</v>
      </c>
      <c r="W1711" s="1" t="s">
        <v>96</v>
      </c>
      <c r="X1711" s="1" t="s">
        <v>57</v>
      </c>
      <c r="Y1711">
        <v>1</v>
      </c>
    </row>
    <row r="1712" spans="1:25" ht="13.8" x14ac:dyDescent="0.25">
      <c r="A1712" s="1" t="s">
        <v>3030</v>
      </c>
      <c r="B1712" s="1" t="s">
        <v>49</v>
      </c>
      <c r="C1712" s="1" t="s">
        <v>65</v>
      </c>
      <c r="D1712" s="1">
        <v>32</v>
      </c>
      <c r="E1712" s="1" t="s">
        <v>92</v>
      </c>
      <c r="F1712" s="1">
        <v>2009</v>
      </c>
      <c r="G1712" s="1" t="s">
        <v>41</v>
      </c>
      <c r="H1712" s="13" t="s">
        <v>1675</v>
      </c>
      <c r="I1712">
        <v>0</v>
      </c>
      <c r="J1712">
        <v>1</v>
      </c>
      <c r="K1712" s="1" t="s">
        <v>43</v>
      </c>
      <c r="L1712" s="1" t="s">
        <v>52</v>
      </c>
      <c r="M1712" s="13" t="s">
        <v>225</v>
      </c>
      <c r="N1712">
        <v>1</v>
      </c>
      <c r="O1712">
        <v>1</v>
      </c>
      <c r="P1712">
        <v>0</v>
      </c>
      <c r="Q1712">
        <v>1</v>
      </c>
      <c r="R1712" s="13" t="s">
        <v>1587</v>
      </c>
      <c r="S1712">
        <v>0</v>
      </c>
      <c r="T1712" s="1" t="s">
        <v>43</v>
      </c>
      <c r="U1712" s="1" t="s">
        <v>34</v>
      </c>
      <c r="V1712" s="1" t="s">
        <v>73</v>
      </c>
      <c r="W1712" s="1" t="s">
        <v>74</v>
      </c>
      <c r="X1712" s="1" t="s">
        <v>57</v>
      </c>
      <c r="Y1712">
        <v>0</v>
      </c>
    </row>
    <row r="1713" spans="1:25" ht="13.8" x14ac:dyDescent="0.25">
      <c r="A1713" s="1" t="s">
        <v>3031</v>
      </c>
      <c r="B1713" s="1" t="s">
        <v>186</v>
      </c>
      <c r="C1713" s="1" t="s">
        <v>65</v>
      </c>
      <c r="D1713" s="1">
        <v>23</v>
      </c>
      <c r="E1713" s="1" t="s">
        <v>92</v>
      </c>
      <c r="F1713" s="1">
        <v>2023</v>
      </c>
      <c r="G1713" s="1" t="s">
        <v>41</v>
      </c>
      <c r="H1713" s="13" t="s">
        <v>79</v>
      </c>
      <c r="I1713">
        <v>0</v>
      </c>
      <c r="J1713">
        <v>0</v>
      </c>
      <c r="K1713" s="1" t="s">
        <v>43</v>
      </c>
      <c r="L1713" s="1" t="s">
        <v>31</v>
      </c>
      <c r="M1713" s="13" t="s">
        <v>1209</v>
      </c>
      <c r="N1713">
        <v>0</v>
      </c>
      <c r="O1713">
        <v>0</v>
      </c>
      <c r="P1713">
        <v>0</v>
      </c>
      <c r="Q1713">
        <v>1</v>
      </c>
      <c r="R1713" s="13" t="s">
        <v>3032</v>
      </c>
      <c r="S1713">
        <v>0</v>
      </c>
      <c r="T1713" s="1" t="s">
        <v>31</v>
      </c>
      <c r="U1713" s="1" t="s">
        <v>55</v>
      </c>
      <c r="V1713" s="1" t="s">
        <v>73</v>
      </c>
      <c r="W1713" s="1" t="s">
        <v>47</v>
      </c>
      <c r="X1713" s="1" t="s">
        <v>37</v>
      </c>
      <c r="Y1713">
        <v>1</v>
      </c>
    </row>
    <row r="1714" spans="1:25" ht="13.8" x14ac:dyDescent="0.25">
      <c r="A1714" s="1" t="s">
        <v>3033</v>
      </c>
      <c r="B1714" s="1" t="s">
        <v>49</v>
      </c>
      <c r="C1714" s="1" t="s">
        <v>27</v>
      </c>
      <c r="D1714" s="1">
        <v>61</v>
      </c>
      <c r="E1714" s="1" t="s">
        <v>99</v>
      </c>
      <c r="F1714" s="1">
        <v>2010</v>
      </c>
      <c r="G1714" s="1" t="s">
        <v>78</v>
      </c>
      <c r="H1714" s="13" t="s">
        <v>3034</v>
      </c>
      <c r="I1714">
        <v>1</v>
      </c>
      <c r="J1714">
        <v>1</v>
      </c>
      <c r="K1714" s="1" t="s">
        <v>43</v>
      </c>
      <c r="L1714" s="1" t="s">
        <v>52</v>
      </c>
      <c r="M1714" s="13" t="s">
        <v>1098</v>
      </c>
      <c r="N1714">
        <v>0</v>
      </c>
      <c r="O1714">
        <v>0</v>
      </c>
      <c r="P1714">
        <v>1</v>
      </c>
      <c r="Q1714">
        <v>0</v>
      </c>
      <c r="R1714" s="13" t="s">
        <v>1969</v>
      </c>
      <c r="S1714">
        <v>0</v>
      </c>
      <c r="T1714" s="1" t="s">
        <v>31</v>
      </c>
      <c r="U1714" s="1" t="s">
        <v>34</v>
      </c>
      <c r="V1714" s="1" t="s">
        <v>46</v>
      </c>
      <c r="W1714" s="1" t="s">
        <v>74</v>
      </c>
      <c r="X1714" s="1" t="s">
        <v>57</v>
      </c>
      <c r="Y1714">
        <v>0</v>
      </c>
    </row>
    <row r="1715" spans="1:25" ht="13.8" x14ac:dyDescent="0.25">
      <c r="A1715" s="1" t="s">
        <v>3035</v>
      </c>
      <c r="B1715" s="1" t="s">
        <v>49</v>
      </c>
      <c r="C1715" s="1" t="s">
        <v>65</v>
      </c>
      <c r="D1715" s="1">
        <v>80</v>
      </c>
      <c r="E1715" s="1" t="s">
        <v>59</v>
      </c>
      <c r="F1715" s="1">
        <v>2007</v>
      </c>
      <c r="G1715" s="1" t="s">
        <v>67</v>
      </c>
      <c r="H1715" s="13" t="s">
        <v>454</v>
      </c>
      <c r="I1715">
        <v>0</v>
      </c>
      <c r="J1715">
        <v>0</v>
      </c>
      <c r="K1715" s="1" t="s">
        <v>69</v>
      </c>
      <c r="L1715" s="1" t="s">
        <v>31</v>
      </c>
      <c r="M1715" s="13" t="s">
        <v>329</v>
      </c>
      <c r="N1715">
        <v>1</v>
      </c>
      <c r="O1715">
        <v>1</v>
      </c>
      <c r="P1715">
        <v>0</v>
      </c>
      <c r="Q1715">
        <v>0</v>
      </c>
      <c r="R1715" s="13" t="s">
        <v>449</v>
      </c>
      <c r="S1715">
        <v>1</v>
      </c>
      <c r="T1715" s="1" t="s">
        <v>31</v>
      </c>
      <c r="U1715" s="1" t="s">
        <v>34</v>
      </c>
      <c r="V1715" s="1" t="s">
        <v>35</v>
      </c>
      <c r="W1715" s="1" t="s">
        <v>47</v>
      </c>
      <c r="X1715" s="1" t="s">
        <v>57</v>
      </c>
      <c r="Y1715">
        <v>1</v>
      </c>
    </row>
    <row r="1716" spans="1:25" ht="13.8" x14ac:dyDescent="0.25">
      <c r="A1716" s="1" t="s">
        <v>3036</v>
      </c>
      <c r="B1716" s="1" t="s">
        <v>141</v>
      </c>
      <c r="C1716" s="1" t="s">
        <v>27</v>
      </c>
      <c r="D1716" s="1">
        <v>27</v>
      </c>
      <c r="E1716" s="1" t="s">
        <v>99</v>
      </c>
      <c r="F1716" s="1">
        <v>2005</v>
      </c>
      <c r="G1716" s="1" t="s">
        <v>29</v>
      </c>
      <c r="H1716" s="13" t="s">
        <v>664</v>
      </c>
      <c r="I1716">
        <v>0</v>
      </c>
      <c r="J1716">
        <v>0</v>
      </c>
      <c r="K1716" s="1" t="s">
        <v>31</v>
      </c>
      <c r="L1716" s="1" t="s">
        <v>43</v>
      </c>
      <c r="M1716" s="13" t="s">
        <v>641</v>
      </c>
      <c r="N1716">
        <v>0</v>
      </c>
      <c r="O1716">
        <v>0</v>
      </c>
      <c r="P1716">
        <v>1</v>
      </c>
      <c r="Q1716">
        <v>0</v>
      </c>
      <c r="R1716" s="13" t="s">
        <v>42</v>
      </c>
      <c r="S1716">
        <v>1</v>
      </c>
      <c r="T1716" s="1" t="s">
        <v>31</v>
      </c>
      <c r="U1716" s="1" t="s">
        <v>55</v>
      </c>
      <c r="V1716" s="1" t="s">
        <v>46</v>
      </c>
      <c r="W1716" s="1" t="s">
        <v>36</v>
      </c>
      <c r="X1716" s="1" t="s">
        <v>57</v>
      </c>
      <c r="Y1716">
        <v>1</v>
      </c>
    </row>
    <row r="1717" spans="1:25" ht="13.8" x14ac:dyDescent="0.25">
      <c r="A1717" s="1" t="s">
        <v>3037</v>
      </c>
      <c r="B1717" s="1" t="s">
        <v>76</v>
      </c>
      <c r="C1717" s="1" t="s">
        <v>65</v>
      </c>
      <c r="D1717" s="1">
        <v>86</v>
      </c>
      <c r="E1717" s="1" t="s">
        <v>28</v>
      </c>
      <c r="F1717" s="1">
        <v>2019</v>
      </c>
      <c r="G1717" s="1" t="s">
        <v>29</v>
      </c>
      <c r="H1717" s="13" t="s">
        <v>1488</v>
      </c>
      <c r="I1717">
        <v>0</v>
      </c>
      <c r="J1717">
        <v>0</v>
      </c>
      <c r="K1717" s="1" t="s">
        <v>43</v>
      </c>
      <c r="L1717" s="1" t="s">
        <v>43</v>
      </c>
      <c r="M1717" s="13" t="s">
        <v>127</v>
      </c>
      <c r="N1717">
        <v>1</v>
      </c>
      <c r="O1717">
        <v>1</v>
      </c>
      <c r="P1717">
        <v>1</v>
      </c>
      <c r="Q1717">
        <v>0</v>
      </c>
      <c r="R1717" s="13" t="s">
        <v>346</v>
      </c>
      <c r="S1717">
        <v>1</v>
      </c>
      <c r="T1717" s="1" t="s">
        <v>72</v>
      </c>
      <c r="U1717" s="1" t="s">
        <v>34</v>
      </c>
      <c r="V1717" s="1" t="s">
        <v>73</v>
      </c>
      <c r="W1717" s="1" t="s">
        <v>56</v>
      </c>
      <c r="X1717" s="1" t="s">
        <v>37</v>
      </c>
      <c r="Y1717">
        <v>1</v>
      </c>
    </row>
    <row r="1718" spans="1:25" ht="13.8" x14ac:dyDescent="0.25">
      <c r="A1718" s="1" t="s">
        <v>3038</v>
      </c>
      <c r="B1718" s="1" t="s">
        <v>76</v>
      </c>
      <c r="C1718" s="1" t="s">
        <v>27</v>
      </c>
      <c r="D1718" s="1">
        <v>82</v>
      </c>
      <c r="E1718" s="1" t="s">
        <v>66</v>
      </c>
      <c r="F1718" s="1">
        <v>2010</v>
      </c>
      <c r="G1718" s="1" t="s">
        <v>67</v>
      </c>
      <c r="H1718" s="13" t="s">
        <v>154</v>
      </c>
      <c r="I1718">
        <v>0</v>
      </c>
      <c r="J1718">
        <v>1</v>
      </c>
      <c r="K1718" s="1" t="s">
        <v>69</v>
      </c>
      <c r="L1718" s="1" t="s">
        <v>52</v>
      </c>
      <c r="M1718" s="13" t="s">
        <v>369</v>
      </c>
      <c r="N1718">
        <v>1</v>
      </c>
      <c r="O1718">
        <v>1</v>
      </c>
      <c r="P1718">
        <v>1</v>
      </c>
      <c r="Q1718">
        <v>0</v>
      </c>
      <c r="R1718" s="13" t="s">
        <v>397</v>
      </c>
      <c r="S1718">
        <v>1</v>
      </c>
      <c r="T1718" s="1" t="s">
        <v>43</v>
      </c>
      <c r="U1718" s="1" t="s">
        <v>82</v>
      </c>
      <c r="V1718" s="1" t="s">
        <v>95</v>
      </c>
      <c r="W1718" s="1" t="s">
        <v>74</v>
      </c>
      <c r="X1718" s="1" t="s">
        <v>57</v>
      </c>
      <c r="Y1718">
        <v>0</v>
      </c>
    </row>
    <row r="1719" spans="1:25" ht="13.8" x14ac:dyDescent="0.25">
      <c r="A1719" s="1" t="s">
        <v>3039</v>
      </c>
      <c r="B1719" s="1" t="s">
        <v>64</v>
      </c>
      <c r="C1719" s="1" t="s">
        <v>27</v>
      </c>
      <c r="D1719" s="1">
        <v>28</v>
      </c>
      <c r="E1719" s="1" t="s">
        <v>59</v>
      </c>
      <c r="F1719" s="1">
        <v>2020</v>
      </c>
      <c r="G1719" s="1" t="s">
        <v>41</v>
      </c>
      <c r="H1719" s="13" t="s">
        <v>623</v>
      </c>
      <c r="I1719">
        <v>0</v>
      </c>
      <c r="J1719">
        <v>1</v>
      </c>
      <c r="K1719" s="1" t="s">
        <v>31</v>
      </c>
      <c r="L1719" s="1" t="s">
        <v>52</v>
      </c>
      <c r="M1719" s="13" t="s">
        <v>415</v>
      </c>
      <c r="N1719">
        <v>1</v>
      </c>
      <c r="O1719">
        <v>1</v>
      </c>
      <c r="P1719">
        <v>1</v>
      </c>
      <c r="Q1719">
        <v>0</v>
      </c>
      <c r="R1719" s="13" t="s">
        <v>2235</v>
      </c>
      <c r="S1719">
        <v>1</v>
      </c>
      <c r="T1719" s="1" t="s">
        <v>31</v>
      </c>
      <c r="U1719" s="1" t="s">
        <v>82</v>
      </c>
      <c r="V1719" s="1" t="s">
        <v>35</v>
      </c>
      <c r="W1719" s="1" t="s">
        <v>36</v>
      </c>
      <c r="X1719" s="1" t="s">
        <v>37</v>
      </c>
      <c r="Y1719">
        <v>1</v>
      </c>
    </row>
    <row r="1720" spans="1:25" ht="13.8" x14ac:dyDescent="0.25">
      <c r="A1720" s="1" t="s">
        <v>3040</v>
      </c>
      <c r="B1720" s="1" t="s">
        <v>98</v>
      </c>
      <c r="C1720" s="1" t="s">
        <v>27</v>
      </c>
      <c r="D1720" s="1">
        <v>30</v>
      </c>
      <c r="E1720" s="1" t="s">
        <v>77</v>
      </c>
      <c r="F1720" s="1">
        <v>2011</v>
      </c>
      <c r="G1720" s="1" t="s">
        <v>41</v>
      </c>
      <c r="H1720" s="13" t="s">
        <v>680</v>
      </c>
      <c r="I1720">
        <v>1</v>
      </c>
      <c r="J1720">
        <v>0</v>
      </c>
      <c r="K1720" s="1" t="s">
        <v>69</v>
      </c>
      <c r="L1720" s="1" t="s">
        <v>52</v>
      </c>
      <c r="M1720" s="13" t="s">
        <v>706</v>
      </c>
      <c r="N1720">
        <v>0</v>
      </c>
      <c r="O1720">
        <v>1</v>
      </c>
      <c r="P1720">
        <v>1</v>
      </c>
      <c r="Q1720">
        <v>1</v>
      </c>
      <c r="R1720" s="13" t="s">
        <v>788</v>
      </c>
      <c r="S1720">
        <v>1</v>
      </c>
      <c r="T1720" s="1" t="s">
        <v>43</v>
      </c>
      <c r="U1720" s="1" t="s">
        <v>82</v>
      </c>
      <c r="V1720" s="1" t="s">
        <v>46</v>
      </c>
      <c r="W1720" s="1" t="s">
        <v>96</v>
      </c>
      <c r="X1720" s="1" t="s">
        <v>37</v>
      </c>
      <c r="Y1720">
        <v>0</v>
      </c>
    </row>
    <row r="1721" spans="1:25" ht="13.8" x14ac:dyDescent="0.25">
      <c r="A1721" s="1" t="s">
        <v>3041</v>
      </c>
      <c r="B1721" s="1" t="s">
        <v>186</v>
      </c>
      <c r="C1721" s="1" t="s">
        <v>27</v>
      </c>
      <c r="D1721" s="1">
        <v>61</v>
      </c>
      <c r="E1721" s="1" t="s">
        <v>59</v>
      </c>
      <c r="F1721" s="1">
        <v>2015</v>
      </c>
      <c r="G1721" s="1" t="s">
        <v>29</v>
      </c>
      <c r="H1721" s="13" t="s">
        <v>823</v>
      </c>
      <c r="I1721">
        <v>1</v>
      </c>
      <c r="J1721">
        <v>0</v>
      </c>
      <c r="K1721" s="1" t="s">
        <v>31</v>
      </c>
      <c r="L1721" s="1" t="s">
        <v>43</v>
      </c>
      <c r="M1721" s="13" t="s">
        <v>519</v>
      </c>
      <c r="N1721">
        <v>0</v>
      </c>
      <c r="O1721">
        <v>0</v>
      </c>
      <c r="P1721">
        <v>1</v>
      </c>
      <c r="Q1721">
        <v>1</v>
      </c>
      <c r="R1721" s="13" t="s">
        <v>1267</v>
      </c>
      <c r="S1721">
        <v>1</v>
      </c>
      <c r="T1721" s="1" t="s">
        <v>72</v>
      </c>
      <c r="U1721" s="1" t="s">
        <v>34</v>
      </c>
      <c r="V1721" s="1" t="s">
        <v>95</v>
      </c>
      <c r="W1721" s="1" t="s">
        <v>36</v>
      </c>
      <c r="X1721" s="1" t="s">
        <v>57</v>
      </c>
      <c r="Y1721">
        <v>0</v>
      </c>
    </row>
    <row r="1722" spans="1:25" ht="13.8" x14ac:dyDescent="0.25">
      <c r="A1722" s="1" t="s">
        <v>3042</v>
      </c>
      <c r="B1722" s="1" t="s">
        <v>141</v>
      </c>
      <c r="C1722" s="1" t="s">
        <v>65</v>
      </c>
      <c r="D1722" s="1">
        <v>32</v>
      </c>
      <c r="E1722" s="1" t="s">
        <v>228</v>
      </c>
      <c r="F1722" s="1">
        <v>2017</v>
      </c>
      <c r="G1722" s="1" t="s">
        <v>29</v>
      </c>
      <c r="H1722" s="13" t="s">
        <v>88</v>
      </c>
      <c r="I1722">
        <v>1</v>
      </c>
      <c r="J1722">
        <v>1</v>
      </c>
      <c r="K1722" s="1" t="s">
        <v>43</v>
      </c>
      <c r="L1722" s="1" t="s">
        <v>43</v>
      </c>
      <c r="M1722" s="13" t="s">
        <v>971</v>
      </c>
      <c r="N1722">
        <v>1</v>
      </c>
      <c r="O1722">
        <v>0</v>
      </c>
      <c r="P1722">
        <v>1</v>
      </c>
      <c r="Q1722">
        <v>1</v>
      </c>
      <c r="R1722" s="13" t="s">
        <v>2262</v>
      </c>
      <c r="S1722">
        <v>0</v>
      </c>
      <c r="T1722" s="1" t="s">
        <v>31</v>
      </c>
      <c r="U1722" s="1" t="s">
        <v>55</v>
      </c>
      <c r="V1722" s="1" t="s">
        <v>73</v>
      </c>
      <c r="W1722" s="1" t="s">
        <v>56</v>
      </c>
      <c r="X1722" s="1" t="s">
        <v>37</v>
      </c>
      <c r="Y1722">
        <v>1</v>
      </c>
    </row>
    <row r="1723" spans="1:25" ht="13.8" x14ac:dyDescent="0.25">
      <c r="A1723" s="1" t="s">
        <v>3043</v>
      </c>
      <c r="B1723" s="1" t="s">
        <v>64</v>
      </c>
      <c r="C1723" s="1" t="s">
        <v>65</v>
      </c>
      <c r="D1723" s="1">
        <v>55</v>
      </c>
      <c r="E1723" s="1" t="s">
        <v>77</v>
      </c>
      <c r="F1723" s="1">
        <v>2012</v>
      </c>
      <c r="G1723" s="1" t="s">
        <v>67</v>
      </c>
      <c r="H1723" s="13" t="s">
        <v>533</v>
      </c>
      <c r="I1723">
        <v>0</v>
      </c>
      <c r="J1723">
        <v>0</v>
      </c>
      <c r="K1723" s="1" t="s">
        <v>69</v>
      </c>
      <c r="L1723" s="1" t="s">
        <v>31</v>
      </c>
      <c r="M1723" s="13" t="s">
        <v>3044</v>
      </c>
      <c r="N1723">
        <v>0</v>
      </c>
      <c r="O1723">
        <v>0</v>
      </c>
      <c r="P1723">
        <v>1</v>
      </c>
      <c r="Q1723">
        <v>1</v>
      </c>
      <c r="R1723" s="13" t="s">
        <v>3045</v>
      </c>
      <c r="S1723">
        <v>1</v>
      </c>
      <c r="T1723" s="1" t="s">
        <v>72</v>
      </c>
      <c r="U1723" s="1" t="s">
        <v>34</v>
      </c>
      <c r="V1723" s="1" t="s">
        <v>95</v>
      </c>
      <c r="W1723" s="1" t="s">
        <v>56</v>
      </c>
      <c r="X1723" s="1" t="s">
        <v>37</v>
      </c>
      <c r="Y1723">
        <v>0</v>
      </c>
    </row>
    <row r="1724" spans="1:25" ht="13.8" x14ac:dyDescent="0.25">
      <c r="A1724" s="1" t="s">
        <v>3046</v>
      </c>
      <c r="B1724" s="1" t="s">
        <v>26</v>
      </c>
      <c r="C1724" s="1" t="s">
        <v>27</v>
      </c>
      <c r="D1724" s="1">
        <v>32</v>
      </c>
      <c r="E1724" s="1" t="s">
        <v>40</v>
      </c>
      <c r="F1724" s="1">
        <v>2021</v>
      </c>
      <c r="G1724" s="1" t="s">
        <v>41</v>
      </c>
      <c r="H1724" s="13" t="s">
        <v>409</v>
      </c>
      <c r="I1724">
        <v>1</v>
      </c>
      <c r="J1724">
        <v>0</v>
      </c>
      <c r="K1724" s="1" t="s">
        <v>69</v>
      </c>
      <c r="L1724" s="1" t="s">
        <v>52</v>
      </c>
      <c r="M1724" s="13" t="s">
        <v>385</v>
      </c>
      <c r="N1724">
        <v>1</v>
      </c>
      <c r="O1724">
        <v>0</v>
      </c>
      <c r="P1724">
        <v>0</v>
      </c>
      <c r="Q1724">
        <v>0</v>
      </c>
      <c r="R1724" s="13" t="s">
        <v>3047</v>
      </c>
      <c r="S1724">
        <v>1</v>
      </c>
      <c r="T1724" s="1" t="s">
        <v>72</v>
      </c>
      <c r="U1724" s="1" t="s">
        <v>55</v>
      </c>
      <c r="V1724" s="1" t="s">
        <v>95</v>
      </c>
      <c r="W1724" s="1" t="s">
        <v>56</v>
      </c>
      <c r="X1724" s="1" t="s">
        <v>37</v>
      </c>
      <c r="Y1724">
        <v>1</v>
      </c>
    </row>
    <row r="1725" spans="1:25" ht="13.8" x14ac:dyDescent="0.25">
      <c r="A1725" s="1" t="s">
        <v>3048</v>
      </c>
      <c r="B1725" s="1" t="s">
        <v>98</v>
      </c>
      <c r="C1725" s="1" t="s">
        <v>27</v>
      </c>
      <c r="D1725" s="1">
        <v>31</v>
      </c>
      <c r="E1725" s="1" t="s">
        <v>99</v>
      </c>
      <c r="F1725" s="1">
        <v>2002</v>
      </c>
      <c r="G1725" s="1" t="s">
        <v>29</v>
      </c>
      <c r="H1725" s="13" t="s">
        <v>1073</v>
      </c>
      <c r="I1725">
        <v>0</v>
      </c>
      <c r="J1725">
        <v>0</v>
      </c>
      <c r="K1725" s="1" t="s">
        <v>69</v>
      </c>
      <c r="L1725" s="1" t="s">
        <v>43</v>
      </c>
      <c r="M1725" s="13" t="s">
        <v>200</v>
      </c>
      <c r="N1725">
        <v>0</v>
      </c>
      <c r="O1725">
        <v>0</v>
      </c>
      <c r="P1725">
        <v>1</v>
      </c>
      <c r="Q1725">
        <v>0</v>
      </c>
      <c r="R1725" s="13" t="s">
        <v>719</v>
      </c>
      <c r="S1725">
        <v>1</v>
      </c>
      <c r="T1725" s="1" t="s">
        <v>43</v>
      </c>
      <c r="U1725" s="1" t="s">
        <v>82</v>
      </c>
      <c r="V1725" s="1" t="s">
        <v>73</v>
      </c>
      <c r="W1725" s="1" t="s">
        <v>36</v>
      </c>
      <c r="X1725" s="1" t="s">
        <v>37</v>
      </c>
      <c r="Y1725">
        <v>1</v>
      </c>
    </row>
    <row r="1726" spans="1:25" ht="13.8" x14ac:dyDescent="0.25">
      <c r="A1726" s="1" t="s">
        <v>3049</v>
      </c>
      <c r="B1726" s="1" t="s">
        <v>98</v>
      </c>
      <c r="C1726" s="1" t="s">
        <v>65</v>
      </c>
      <c r="D1726" s="1">
        <v>56</v>
      </c>
      <c r="E1726" s="1" t="s">
        <v>92</v>
      </c>
      <c r="F1726" s="1">
        <v>2014</v>
      </c>
      <c r="G1726" s="1" t="s">
        <v>41</v>
      </c>
      <c r="H1726" s="13" t="s">
        <v>839</v>
      </c>
      <c r="I1726">
        <v>0</v>
      </c>
      <c r="J1726">
        <v>1</v>
      </c>
      <c r="K1726" s="1" t="s">
        <v>31</v>
      </c>
      <c r="L1726" s="1" t="s">
        <v>31</v>
      </c>
      <c r="M1726" s="13" t="s">
        <v>639</v>
      </c>
      <c r="N1726">
        <v>0</v>
      </c>
      <c r="O1726">
        <v>1</v>
      </c>
      <c r="P1726">
        <v>0</v>
      </c>
      <c r="Q1726">
        <v>0</v>
      </c>
      <c r="R1726" s="13" t="s">
        <v>1338</v>
      </c>
      <c r="S1726">
        <v>1</v>
      </c>
      <c r="T1726" s="1" t="s">
        <v>43</v>
      </c>
      <c r="U1726" s="1" t="s">
        <v>55</v>
      </c>
      <c r="V1726" s="1" t="s">
        <v>46</v>
      </c>
      <c r="W1726" s="1" t="s">
        <v>96</v>
      </c>
      <c r="X1726" s="1" t="s">
        <v>37</v>
      </c>
      <c r="Y1726">
        <v>1</v>
      </c>
    </row>
    <row r="1727" spans="1:25" ht="13.8" x14ac:dyDescent="0.25">
      <c r="A1727" s="1" t="s">
        <v>3050</v>
      </c>
      <c r="B1727" s="1" t="s">
        <v>141</v>
      </c>
      <c r="C1727" s="1" t="s">
        <v>65</v>
      </c>
      <c r="D1727" s="1">
        <v>71</v>
      </c>
      <c r="E1727" s="1" t="s">
        <v>99</v>
      </c>
      <c r="F1727" s="1">
        <v>2021</v>
      </c>
      <c r="G1727" s="1" t="s">
        <v>29</v>
      </c>
      <c r="H1727" s="13" t="s">
        <v>1021</v>
      </c>
      <c r="I1727">
        <v>0</v>
      </c>
      <c r="J1727">
        <v>0</v>
      </c>
      <c r="K1727" s="1" t="s">
        <v>31</v>
      </c>
      <c r="L1727" s="1" t="s">
        <v>52</v>
      </c>
      <c r="M1727" s="13" t="s">
        <v>204</v>
      </c>
      <c r="N1727">
        <v>0</v>
      </c>
      <c r="O1727">
        <v>1</v>
      </c>
      <c r="P1727">
        <v>1</v>
      </c>
      <c r="Q1727">
        <v>0</v>
      </c>
      <c r="R1727" s="13" t="s">
        <v>3051</v>
      </c>
      <c r="S1727">
        <v>1</v>
      </c>
      <c r="T1727" s="1" t="s">
        <v>72</v>
      </c>
      <c r="U1727" s="1" t="s">
        <v>82</v>
      </c>
      <c r="V1727" s="1" t="s">
        <v>73</v>
      </c>
      <c r="W1727" s="1" t="s">
        <v>74</v>
      </c>
      <c r="X1727" s="1" t="s">
        <v>57</v>
      </c>
      <c r="Y1727">
        <v>0</v>
      </c>
    </row>
    <row r="1728" spans="1:25" ht="13.8" x14ac:dyDescent="0.25">
      <c r="A1728" s="1" t="s">
        <v>3052</v>
      </c>
      <c r="B1728" s="1" t="s">
        <v>39</v>
      </c>
      <c r="C1728" s="1" t="s">
        <v>65</v>
      </c>
      <c r="D1728" s="1">
        <v>21</v>
      </c>
      <c r="E1728" s="1" t="s">
        <v>228</v>
      </c>
      <c r="F1728" s="1">
        <v>2020</v>
      </c>
      <c r="G1728" s="1" t="s">
        <v>67</v>
      </c>
      <c r="H1728" s="13" t="s">
        <v>1683</v>
      </c>
      <c r="I1728">
        <v>0</v>
      </c>
      <c r="J1728">
        <v>0</v>
      </c>
      <c r="K1728" s="1" t="s">
        <v>69</v>
      </c>
      <c r="L1728" s="1" t="s">
        <v>52</v>
      </c>
      <c r="M1728" s="13" t="s">
        <v>499</v>
      </c>
      <c r="N1728">
        <v>1</v>
      </c>
      <c r="O1728">
        <v>0</v>
      </c>
      <c r="P1728">
        <v>1</v>
      </c>
      <c r="Q1728">
        <v>0</v>
      </c>
      <c r="R1728" s="13" t="s">
        <v>1825</v>
      </c>
      <c r="S1728">
        <v>0</v>
      </c>
      <c r="T1728" s="1" t="s">
        <v>72</v>
      </c>
      <c r="U1728" s="1" t="s">
        <v>34</v>
      </c>
      <c r="V1728" s="1" t="s">
        <v>95</v>
      </c>
      <c r="W1728" s="1" t="s">
        <v>96</v>
      </c>
      <c r="X1728" s="1" t="s">
        <v>37</v>
      </c>
      <c r="Y1728">
        <v>1</v>
      </c>
    </row>
    <row r="1729" spans="1:25" ht="13.8" x14ac:dyDescent="0.25">
      <c r="A1729" s="1" t="s">
        <v>3053</v>
      </c>
      <c r="B1729" s="1" t="s">
        <v>186</v>
      </c>
      <c r="C1729" s="1" t="s">
        <v>65</v>
      </c>
      <c r="D1729" s="1">
        <v>75</v>
      </c>
      <c r="E1729" s="1" t="s">
        <v>224</v>
      </c>
      <c r="F1729" s="1">
        <v>2013</v>
      </c>
      <c r="G1729" s="1" t="s">
        <v>41</v>
      </c>
      <c r="H1729" s="13" t="s">
        <v>944</v>
      </c>
      <c r="I1729">
        <v>1</v>
      </c>
      <c r="J1729">
        <v>1</v>
      </c>
      <c r="K1729" s="1" t="s">
        <v>31</v>
      </c>
      <c r="L1729" s="1" t="s">
        <v>31</v>
      </c>
      <c r="M1729" s="13" t="s">
        <v>214</v>
      </c>
      <c r="N1729">
        <v>0</v>
      </c>
      <c r="O1729">
        <v>0</v>
      </c>
      <c r="P1729">
        <v>1</v>
      </c>
      <c r="Q1729">
        <v>0</v>
      </c>
      <c r="R1729" s="13" t="s">
        <v>560</v>
      </c>
      <c r="S1729">
        <v>1</v>
      </c>
      <c r="T1729" s="1" t="s">
        <v>31</v>
      </c>
      <c r="U1729" s="1" t="s">
        <v>34</v>
      </c>
      <c r="V1729" s="1" t="s">
        <v>73</v>
      </c>
      <c r="W1729" s="1" t="s">
        <v>47</v>
      </c>
      <c r="X1729" s="1" t="s">
        <v>37</v>
      </c>
      <c r="Y1729">
        <v>1</v>
      </c>
    </row>
    <row r="1730" spans="1:25" ht="13.8" x14ac:dyDescent="0.25">
      <c r="A1730" s="1" t="s">
        <v>3054</v>
      </c>
      <c r="B1730" s="1" t="s">
        <v>98</v>
      </c>
      <c r="C1730" s="1" t="s">
        <v>65</v>
      </c>
      <c r="D1730" s="1">
        <v>79</v>
      </c>
      <c r="E1730" s="1" t="s">
        <v>228</v>
      </c>
      <c r="F1730" s="1">
        <v>2017</v>
      </c>
      <c r="G1730" s="1" t="s">
        <v>29</v>
      </c>
      <c r="H1730" s="13" t="s">
        <v>950</v>
      </c>
      <c r="I1730">
        <v>0</v>
      </c>
      <c r="J1730">
        <v>1</v>
      </c>
      <c r="K1730" s="1" t="s">
        <v>69</v>
      </c>
      <c r="L1730" s="1" t="s">
        <v>31</v>
      </c>
      <c r="M1730" s="13" t="s">
        <v>299</v>
      </c>
      <c r="N1730">
        <v>0</v>
      </c>
      <c r="O1730">
        <v>1</v>
      </c>
      <c r="P1730">
        <v>1</v>
      </c>
      <c r="Q1730">
        <v>0</v>
      </c>
      <c r="R1730" s="13" t="s">
        <v>2309</v>
      </c>
      <c r="S1730">
        <v>1</v>
      </c>
      <c r="T1730" s="1" t="s">
        <v>43</v>
      </c>
      <c r="U1730" s="1" t="s">
        <v>55</v>
      </c>
      <c r="V1730" s="1" t="s">
        <v>35</v>
      </c>
      <c r="W1730" s="1" t="s">
        <v>47</v>
      </c>
      <c r="X1730" s="1" t="s">
        <v>37</v>
      </c>
      <c r="Y1730">
        <v>0</v>
      </c>
    </row>
    <row r="1731" spans="1:25" ht="13.8" x14ac:dyDescent="0.25">
      <c r="A1731" s="1" t="s">
        <v>3055</v>
      </c>
      <c r="B1731" s="1" t="s">
        <v>141</v>
      </c>
      <c r="C1731" s="1" t="s">
        <v>65</v>
      </c>
      <c r="D1731" s="1">
        <v>42</v>
      </c>
      <c r="E1731" s="1" t="s">
        <v>28</v>
      </c>
      <c r="F1731" s="1">
        <v>2013</v>
      </c>
      <c r="G1731" s="1" t="s">
        <v>29</v>
      </c>
      <c r="H1731" s="13" t="s">
        <v>1658</v>
      </c>
      <c r="I1731">
        <v>1</v>
      </c>
      <c r="J1731">
        <v>0</v>
      </c>
      <c r="K1731" s="1" t="s">
        <v>43</v>
      </c>
      <c r="L1731" s="1" t="s">
        <v>31</v>
      </c>
      <c r="M1731" s="13" t="s">
        <v>1522</v>
      </c>
      <c r="N1731">
        <v>1</v>
      </c>
      <c r="O1731">
        <v>0</v>
      </c>
      <c r="P1731">
        <v>0</v>
      </c>
      <c r="Q1731">
        <v>0</v>
      </c>
      <c r="R1731" s="13" t="s">
        <v>3056</v>
      </c>
      <c r="S1731">
        <v>1</v>
      </c>
      <c r="T1731" s="1" t="s">
        <v>72</v>
      </c>
      <c r="U1731" s="1" t="s">
        <v>34</v>
      </c>
      <c r="V1731" s="1" t="s">
        <v>35</v>
      </c>
      <c r="W1731" s="1" t="s">
        <v>74</v>
      </c>
      <c r="X1731" s="1" t="s">
        <v>57</v>
      </c>
      <c r="Y1731">
        <v>0</v>
      </c>
    </row>
    <row r="1732" spans="1:25" ht="13.8" x14ac:dyDescent="0.25">
      <c r="A1732" s="1" t="s">
        <v>3057</v>
      </c>
      <c r="B1732" s="1" t="s">
        <v>141</v>
      </c>
      <c r="C1732" s="1" t="s">
        <v>27</v>
      </c>
      <c r="D1732" s="1">
        <v>59</v>
      </c>
      <c r="E1732" s="1" t="s">
        <v>92</v>
      </c>
      <c r="F1732" s="1">
        <v>2004</v>
      </c>
      <c r="G1732" s="1" t="s">
        <v>29</v>
      </c>
      <c r="H1732" s="13" t="s">
        <v>887</v>
      </c>
      <c r="I1732">
        <v>0</v>
      </c>
      <c r="J1732">
        <v>0</v>
      </c>
      <c r="K1732" s="1" t="s">
        <v>69</v>
      </c>
      <c r="L1732" s="1" t="s">
        <v>43</v>
      </c>
      <c r="M1732" s="13" t="s">
        <v>1780</v>
      </c>
      <c r="N1732">
        <v>1</v>
      </c>
      <c r="O1732">
        <v>0</v>
      </c>
      <c r="P1732">
        <v>0</v>
      </c>
      <c r="Q1732">
        <v>1</v>
      </c>
      <c r="R1732" s="13" t="s">
        <v>3058</v>
      </c>
      <c r="S1732">
        <v>0</v>
      </c>
      <c r="T1732" s="1" t="s">
        <v>72</v>
      </c>
      <c r="U1732" s="1" t="s">
        <v>55</v>
      </c>
      <c r="V1732" s="1" t="s">
        <v>95</v>
      </c>
      <c r="W1732" s="1" t="s">
        <v>56</v>
      </c>
      <c r="X1732" s="1" t="s">
        <v>37</v>
      </c>
      <c r="Y1732">
        <v>0</v>
      </c>
    </row>
    <row r="1733" spans="1:25" ht="13.8" x14ac:dyDescent="0.25">
      <c r="A1733" s="1" t="s">
        <v>3059</v>
      </c>
      <c r="B1733" s="1" t="s">
        <v>64</v>
      </c>
      <c r="C1733" s="1" t="s">
        <v>65</v>
      </c>
      <c r="D1733" s="1">
        <v>83</v>
      </c>
      <c r="E1733" s="1" t="s">
        <v>92</v>
      </c>
      <c r="F1733" s="1">
        <v>2020</v>
      </c>
      <c r="G1733" s="1" t="s">
        <v>29</v>
      </c>
      <c r="H1733" s="13" t="s">
        <v>1614</v>
      </c>
      <c r="I1733">
        <v>0</v>
      </c>
      <c r="J1733">
        <v>0</v>
      </c>
      <c r="K1733" s="1" t="s">
        <v>69</v>
      </c>
      <c r="L1733" s="1" t="s">
        <v>52</v>
      </c>
      <c r="M1733" s="13" t="s">
        <v>214</v>
      </c>
      <c r="N1733">
        <v>1</v>
      </c>
      <c r="O1733">
        <v>0</v>
      </c>
      <c r="P1733">
        <v>0</v>
      </c>
      <c r="Q1733">
        <v>0</v>
      </c>
      <c r="R1733" s="13" t="s">
        <v>599</v>
      </c>
      <c r="S1733">
        <v>1</v>
      </c>
      <c r="T1733" s="1" t="s">
        <v>43</v>
      </c>
      <c r="U1733" s="1" t="s">
        <v>34</v>
      </c>
      <c r="V1733" s="1" t="s">
        <v>73</v>
      </c>
      <c r="W1733" s="1" t="s">
        <v>74</v>
      </c>
      <c r="X1733" s="1" t="s">
        <v>37</v>
      </c>
      <c r="Y1733">
        <v>0</v>
      </c>
    </row>
    <row r="1734" spans="1:25" ht="13.8" x14ac:dyDescent="0.25">
      <c r="A1734" s="1" t="s">
        <v>3060</v>
      </c>
      <c r="B1734" s="1" t="s">
        <v>26</v>
      </c>
      <c r="C1734" s="1" t="s">
        <v>65</v>
      </c>
      <c r="D1734" s="1">
        <v>42</v>
      </c>
      <c r="E1734" s="1" t="s">
        <v>50</v>
      </c>
      <c r="F1734" s="1">
        <v>2013</v>
      </c>
      <c r="G1734" s="1" t="s">
        <v>67</v>
      </c>
      <c r="H1734" s="13" t="s">
        <v>922</v>
      </c>
      <c r="I1734">
        <v>0</v>
      </c>
      <c r="J1734">
        <v>0</v>
      </c>
      <c r="K1734" s="1" t="s">
        <v>31</v>
      </c>
      <c r="L1734" s="1" t="s">
        <v>52</v>
      </c>
      <c r="M1734" s="13" t="s">
        <v>151</v>
      </c>
      <c r="N1734">
        <v>0</v>
      </c>
      <c r="O1734">
        <v>0</v>
      </c>
      <c r="P1734">
        <v>0</v>
      </c>
      <c r="Q1734">
        <v>1</v>
      </c>
      <c r="R1734" s="13" t="s">
        <v>3061</v>
      </c>
      <c r="S1734">
        <v>1</v>
      </c>
      <c r="T1734" s="1" t="s">
        <v>72</v>
      </c>
      <c r="U1734" s="1" t="s">
        <v>34</v>
      </c>
      <c r="V1734" s="1" t="s">
        <v>95</v>
      </c>
      <c r="W1734" s="1" t="s">
        <v>36</v>
      </c>
      <c r="X1734" s="1" t="s">
        <v>57</v>
      </c>
      <c r="Y1734">
        <v>1</v>
      </c>
    </row>
    <row r="1735" spans="1:25" ht="13.8" x14ac:dyDescent="0.25">
      <c r="A1735" s="1" t="s">
        <v>3062</v>
      </c>
      <c r="B1735" s="1" t="s">
        <v>39</v>
      </c>
      <c r="C1735" s="1" t="s">
        <v>27</v>
      </c>
      <c r="D1735" s="1">
        <v>48</v>
      </c>
      <c r="E1735" s="1" t="s">
        <v>224</v>
      </c>
      <c r="F1735" s="1">
        <v>2024</v>
      </c>
      <c r="G1735" s="1" t="s">
        <v>41</v>
      </c>
      <c r="H1735" s="13" t="s">
        <v>1953</v>
      </c>
      <c r="I1735">
        <v>0</v>
      </c>
      <c r="J1735">
        <v>0</v>
      </c>
      <c r="K1735" s="1" t="s">
        <v>31</v>
      </c>
      <c r="L1735" s="1" t="s">
        <v>31</v>
      </c>
      <c r="M1735" s="13" t="s">
        <v>1127</v>
      </c>
      <c r="N1735">
        <v>1</v>
      </c>
      <c r="O1735">
        <v>1</v>
      </c>
      <c r="P1735">
        <v>0</v>
      </c>
      <c r="Q1735">
        <v>0</v>
      </c>
      <c r="R1735" s="13" t="s">
        <v>1226</v>
      </c>
      <c r="S1735">
        <v>1</v>
      </c>
      <c r="T1735" s="1" t="s">
        <v>31</v>
      </c>
      <c r="U1735" s="1" t="s">
        <v>34</v>
      </c>
      <c r="V1735" s="1" t="s">
        <v>73</v>
      </c>
      <c r="W1735" s="1" t="s">
        <v>56</v>
      </c>
      <c r="X1735" s="1" t="s">
        <v>37</v>
      </c>
      <c r="Y1735">
        <v>0</v>
      </c>
    </row>
    <row r="1736" spans="1:25" ht="13.8" x14ac:dyDescent="0.25">
      <c r="A1736" s="1" t="s">
        <v>3063</v>
      </c>
      <c r="B1736" s="1" t="s">
        <v>186</v>
      </c>
      <c r="C1736" s="1" t="s">
        <v>65</v>
      </c>
      <c r="D1736" s="1">
        <v>70</v>
      </c>
      <c r="E1736" s="1" t="s">
        <v>50</v>
      </c>
      <c r="F1736" s="1">
        <v>2007</v>
      </c>
      <c r="G1736" s="1" t="s">
        <v>41</v>
      </c>
      <c r="H1736" s="13" t="s">
        <v>2177</v>
      </c>
      <c r="I1736">
        <v>1</v>
      </c>
      <c r="J1736">
        <v>0</v>
      </c>
      <c r="K1736" s="1" t="s">
        <v>31</v>
      </c>
      <c r="L1736" s="1" t="s">
        <v>43</v>
      </c>
      <c r="M1736" s="13" t="s">
        <v>93</v>
      </c>
      <c r="N1736">
        <v>0</v>
      </c>
      <c r="O1736">
        <v>1</v>
      </c>
      <c r="P1736">
        <v>0</v>
      </c>
      <c r="Q1736">
        <v>0</v>
      </c>
      <c r="R1736" s="13" t="s">
        <v>618</v>
      </c>
      <c r="S1736">
        <v>0</v>
      </c>
      <c r="T1736" s="1" t="s">
        <v>72</v>
      </c>
      <c r="U1736" s="1" t="s">
        <v>55</v>
      </c>
      <c r="V1736" s="1" t="s">
        <v>35</v>
      </c>
      <c r="W1736" s="1" t="s">
        <v>74</v>
      </c>
      <c r="X1736" s="1" t="s">
        <v>57</v>
      </c>
      <c r="Y1736">
        <v>0</v>
      </c>
    </row>
    <row r="1737" spans="1:25" ht="13.8" x14ac:dyDescent="0.25">
      <c r="A1737" s="1" t="s">
        <v>3064</v>
      </c>
      <c r="B1737" s="1" t="s">
        <v>76</v>
      </c>
      <c r="C1737" s="1" t="s">
        <v>65</v>
      </c>
      <c r="D1737" s="1">
        <v>88</v>
      </c>
      <c r="E1737" s="1" t="s">
        <v>40</v>
      </c>
      <c r="F1737" s="1">
        <v>2022</v>
      </c>
      <c r="G1737" s="1" t="s">
        <v>78</v>
      </c>
      <c r="H1737" s="13" t="s">
        <v>1186</v>
      </c>
      <c r="I1737">
        <v>0</v>
      </c>
      <c r="J1737">
        <v>0</v>
      </c>
      <c r="K1737" s="1" t="s">
        <v>43</v>
      </c>
      <c r="L1737" s="1" t="s">
        <v>31</v>
      </c>
      <c r="M1737" s="13" t="s">
        <v>280</v>
      </c>
      <c r="N1737">
        <v>1</v>
      </c>
      <c r="O1737">
        <v>0</v>
      </c>
      <c r="P1737">
        <v>1</v>
      </c>
      <c r="Q1737">
        <v>1</v>
      </c>
      <c r="R1737" s="13" t="s">
        <v>2956</v>
      </c>
      <c r="S1737">
        <v>1</v>
      </c>
      <c r="T1737" s="1" t="s">
        <v>72</v>
      </c>
      <c r="U1737" s="1" t="s">
        <v>55</v>
      </c>
      <c r="V1737" s="1" t="s">
        <v>35</v>
      </c>
      <c r="W1737" s="1" t="s">
        <v>74</v>
      </c>
      <c r="X1737" s="1" t="s">
        <v>37</v>
      </c>
      <c r="Y1737">
        <v>0</v>
      </c>
    </row>
    <row r="1738" spans="1:25" ht="13.8" x14ac:dyDescent="0.25">
      <c r="A1738" s="1" t="s">
        <v>3065</v>
      </c>
      <c r="B1738" s="1" t="s">
        <v>49</v>
      </c>
      <c r="C1738" s="1" t="s">
        <v>65</v>
      </c>
      <c r="D1738" s="1">
        <v>50</v>
      </c>
      <c r="E1738" s="1" t="s">
        <v>66</v>
      </c>
      <c r="F1738" s="1">
        <v>2014</v>
      </c>
      <c r="G1738" s="1" t="s">
        <v>41</v>
      </c>
      <c r="H1738" s="13" t="s">
        <v>220</v>
      </c>
      <c r="I1738">
        <v>1</v>
      </c>
      <c r="J1738">
        <v>1</v>
      </c>
      <c r="K1738" s="1" t="s">
        <v>43</v>
      </c>
      <c r="L1738" s="1" t="s">
        <v>43</v>
      </c>
      <c r="M1738" s="13" t="s">
        <v>1146</v>
      </c>
      <c r="N1738">
        <v>1</v>
      </c>
      <c r="O1738">
        <v>1</v>
      </c>
      <c r="P1738">
        <v>1</v>
      </c>
      <c r="Q1738">
        <v>0</v>
      </c>
      <c r="R1738" s="13" t="s">
        <v>3066</v>
      </c>
      <c r="S1738">
        <v>0</v>
      </c>
      <c r="T1738" s="1" t="s">
        <v>43</v>
      </c>
      <c r="U1738" s="1" t="s">
        <v>55</v>
      </c>
      <c r="V1738" s="1" t="s">
        <v>95</v>
      </c>
      <c r="W1738" s="1" t="s">
        <v>36</v>
      </c>
      <c r="X1738" s="1" t="s">
        <v>37</v>
      </c>
      <c r="Y1738">
        <v>0</v>
      </c>
    </row>
    <row r="1739" spans="1:25" ht="13.8" x14ac:dyDescent="0.25">
      <c r="A1739" s="1" t="s">
        <v>3067</v>
      </c>
      <c r="B1739" s="1" t="s">
        <v>26</v>
      </c>
      <c r="C1739" s="1" t="s">
        <v>65</v>
      </c>
      <c r="D1739" s="1">
        <v>69</v>
      </c>
      <c r="E1739" s="1" t="s">
        <v>66</v>
      </c>
      <c r="F1739" s="1">
        <v>2014</v>
      </c>
      <c r="G1739" s="1" t="s">
        <v>78</v>
      </c>
      <c r="H1739" s="13" t="s">
        <v>68</v>
      </c>
      <c r="I1739">
        <v>0</v>
      </c>
      <c r="J1739">
        <v>1</v>
      </c>
      <c r="K1739" s="1" t="s">
        <v>43</v>
      </c>
      <c r="L1739" s="1" t="s">
        <v>52</v>
      </c>
      <c r="M1739" s="13" t="s">
        <v>2308</v>
      </c>
      <c r="N1739">
        <v>0</v>
      </c>
      <c r="O1739">
        <v>0</v>
      </c>
      <c r="P1739">
        <v>0</v>
      </c>
      <c r="Q1739">
        <v>0</v>
      </c>
      <c r="R1739" s="13" t="s">
        <v>772</v>
      </c>
      <c r="S1739">
        <v>1</v>
      </c>
      <c r="T1739" s="1" t="s">
        <v>43</v>
      </c>
      <c r="U1739" s="1" t="s">
        <v>34</v>
      </c>
      <c r="V1739" s="1" t="s">
        <v>35</v>
      </c>
      <c r="W1739" s="1" t="s">
        <v>36</v>
      </c>
      <c r="X1739" s="1" t="s">
        <v>37</v>
      </c>
      <c r="Y1739">
        <v>1</v>
      </c>
    </row>
    <row r="1740" spans="1:25" ht="13.8" x14ac:dyDescent="0.25">
      <c r="A1740" s="1" t="s">
        <v>3068</v>
      </c>
      <c r="B1740" s="1" t="s">
        <v>26</v>
      </c>
      <c r="C1740" s="1" t="s">
        <v>65</v>
      </c>
      <c r="D1740" s="1">
        <v>39</v>
      </c>
      <c r="E1740" s="1" t="s">
        <v>99</v>
      </c>
      <c r="F1740" s="1">
        <v>2018</v>
      </c>
      <c r="G1740" s="1" t="s">
        <v>29</v>
      </c>
      <c r="H1740" s="13" t="s">
        <v>3069</v>
      </c>
      <c r="I1740">
        <v>0</v>
      </c>
      <c r="J1740">
        <v>0</v>
      </c>
      <c r="K1740" s="1" t="s">
        <v>31</v>
      </c>
      <c r="L1740" s="1" t="s">
        <v>52</v>
      </c>
      <c r="M1740" s="13" t="s">
        <v>1390</v>
      </c>
      <c r="N1740">
        <v>0</v>
      </c>
      <c r="O1740">
        <v>1</v>
      </c>
      <c r="P1740">
        <v>0</v>
      </c>
      <c r="Q1740">
        <v>1</v>
      </c>
      <c r="R1740" s="13" t="s">
        <v>538</v>
      </c>
      <c r="S1740">
        <v>0</v>
      </c>
      <c r="T1740" s="1" t="s">
        <v>31</v>
      </c>
      <c r="U1740" s="1" t="s">
        <v>82</v>
      </c>
      <c r="V1740" s="1" t="s">
        <v>95</v>
      </c>
      <c r="W1740" s="1" t="s">
        <v>96</v>
      </c>
      <c r="X1740" s="1" t="s">
        <v>57</v>
      </c>
      <c r="Y1740">
        <v>0</v>
      </c>
    </row>
    <row r="1741" spans="1:25" ht="13.8" x14ac:dyDescent="0.25">
      <c r="A1741" s="1" t="s">
        <v>3070</v>
      </c>
      <c r="B1741" s="1" t="s">
        <v>64</v>
      </c>
      <c r="C1741" s="1" t="s">
        <v>27</v>
      </c>
      <c r="D1741" s="1">
        <v>74</v>
      </c>
      <c r="E1741" s="1" t="s">
        <v>66</v>
      </c>
      <c r="F1741" s="1">
        <v>2019</v>
      </c>
      <c r="G1741" s="1" t="s">
        <v>67</v>
      </c>
      <c r="H1741" s="13" t="s">
        <v>521</v>
      </c>
      <c r="I1741">
        <v>0</v>
      </c>
      <c r="J1741">
        <v>1</v>
      </c>
      <c r="K1741" s="1" t="s">
        <v>69</v>
      </c>
      <c r="L1741" s="1" t="s">
        <v>43</v>
      </c>
      <c r="M1741" s="13" t="s">
        <v>1390</v>
      </c>
      <c r="N1741">
        <v>1</v>
      </c>
      <c r="O1741">
        <v>0</v>
      </c>
      <c r="P1741">
        <v>0</v>
      </c>
      <c r="Q1741">
        <v>0</v>
      </c>
      <c r="R1741" s="13" t="s">
        <v>523</v>
      </c>
      <c r="S1741">
        <v>1</v>
      </c>
      <c r="T1741" s="1" t="s">
        <v>72</v>
      </c>
      <c r="U1741" s="1" t="s">
        <v>55</v>
      </c>
      <c r="V1741" s="1" t="s">
        <v>46</v>
      </c>
      <c r="W1741" s="1" t="s">
        <v>47</v>
      </c>
      <c r="X1741" s="1" t="s">
        <v>57</v>
      </c>
      <c r="Y1741">
        <v>0</v>
      </c>
    </row>
    <row r="1742" spans="1:25" ht="13.8" x14ac:dyDescent="0.25">
      <c r="A1742" s="1" t="s">
        <v>3071</v>
      </c>
      <c r="B1742" s="1" t="s">
        <v>76</v>
      </c>
      <c r="C1742" s="1" t="s">
        <v>65</v>
      </c>
      <c r="D1742" s="1">
        <v>21</v>
      </c>
      <c r="E1742" s="1" t="s">
        <v>92</v>
      </c>
      <c r="F1742" s="1">
        <v>2005</v>
      </c>
      <c r="G1742" s="1" t="s">
        <v>67</v>
      </c>
      <c r="H1742" s="13" t="s">
        <v>1416</v>
      </c>
      <c r="I1742">
        <v>1</v>
      </c>
      <c r="J1742">
        <v>0</v>
      </c>
      <c r="K1742" s="1" t="s">
        <v>69</v>
      </c>
      <c r="L1742" s="1" t="s">
        <v>52</v>
      </c>
      <c r="M1742" s="13" t="s">
        <v>295</v>
      </c>
      <c r="N1742">
        <v>0</v>
      </c>
      <c r="O1742">
        <v>1</v>
      </c>
      <c r="P1742">
        <v>1</v>
      </c>
      <c r="Q1742">
        <v>1</v>
      </c>
      <c r="R1742" s="13" t="s">
        <v>3072</v>
      </c>
      <c r="S1742">
        <v>1</v>
      </c>
      <c r="T1742" s="1" t="s">
        <v>31</v>
      </c>
      <c r="U1742" s="1" t="s">
        <v>82</v>
      </c>
      <c r="V1742" s="1" t="s">
        <v>95</v>
      </c>
      <c r="W1742" s="1" t="s">
        <v>74</v>
      </c>
      <c r="X1742" s="1" t="s">
        <v>57</v>
      </c>
      <c r="Y1742">
        <v>1</v>
      </c>
    </row>
    <row r="1743" spans="1:25" ht="13.8" x14ac:dyDescent="0.25">
      <c r="A1743" s="1" t="s">
        <v>3073</v>
      </c>
      <c r="B1743" s="1" t="s">
        <v>98</v>
      </c>
      <c r="C1743" s="1" t="s">
        <v>27</v>
      </c>
      <c r="D1743" s="1">
        <v>44</v>
      </c>
      <c r="E1743" s="1" t="s">
        <v>228</v>
      </c>
      <c r="F1743" s="1">
        <v>2018</v>
      </c>
      <c r="G1743" s="1" t="s">
        <v>29</v>
      </c>
      <c r="H1743" s="13" t="s">
        <v>1261</v>
      </c>
      <c r="I1743">
        <v>0</v>
      </c>
      <c r="J1743">
        <v>1</v>
      </c>
      <c r="K1743" s="1" t="s">
        <v>69</v>
      </c>
      <c r="L1743" s="1" t="s">
        <v>52</v>
      </c>
      <c r="M1743" s="13" t="s">
        <v>104</v>
      </c>
      <c r="N1743">
        <v>1</v>
      </c>
      <c r="O1743">
        <v>1</v>
      </c>
      <c r="P1743">
        <v>1</v>
      </c>
      <c r="Q1743">
        <v>0</v>
      </c>
      <c r="R1743" s="13" t="s">
        <v>388</v>
      </c>
      <c r="S1743">
        <v>0</v>
      </c>
      <c r="T1743" s="1" t="s">
        <v>72</v>
      </c>
      <c r="U1743" s="1" t="s">
        <v>55</v>
      </c>
      <c r="V1743" s="1" t="s">
        <v>73</v>
      </c>
      <c r="W1743" s="1" t="s">
        <v>96</v>
      </c>
      <c r="X1743" s="1" t="s">
        <v>37</v>
      </c>
      <c r="Y1743">
        <v>0</v>
      </c>
    </row>
    <row r="1744" spans="1:25" ht="13.8" x14ac:dyDescent="0.25">
      <c r="A1744" s="1" t="s">
        <v>3074</v>
      </c>
      <c r="B1744" s="1" t="s">
        <v>98</v>
      </c>
      <c r="C1744" s="1" t="s">
        <v>27</v>
      </c>
      <c r="D1744" s="1">
        <v>32</v>
      </c>
      <c r="E1744" s="1" t="s">
        <v>224</v>
      </c>
      <c r="F1744" s="1">
        <v>2024</v>
      </c>
      <c r="G1744" s="1" t="s">
        <v>78</v>
      </c>
      <c r="H1744" s="13" t="s">
        <v>759</v>
      </c>
      <c r="I1744">
        <v>0</v>
      </c>
      <c r="J1744">
        <v>0</v>
      </c>
      <c r="K1744" s="1" t="s">
        <v>31</v>
      </c>
      <c r="L1744" s="1" t="s">
        <v>31</v>
      </c>
      <c r="M1744" s="13" t="s">
        <v>210</v>
      </c>
      <c r="N1744">
        <v>0</v>
      </c>
      <c r="O1744">
        <v>1</v>
      </c>
      <c r="P1744">
        <v>1</v>
      </c>
      <c r="Q1744">
        <v>0</v>
      </c>
      <c r="R1744" s="13" t="s">
        <v>603</v>
      </c>
      <c r="S1744">
        <v>0</v>
      </c>
      <c r="T1744" s="1" t="s">
        <v>72</v>
      </c>
      <c r="U1744" s="1" t="s">
        <v>55</v>
      </c>
      <c r="V1744" s="1" t="s">
        <v>73</v>
      </c>
      <c r="W1744" s="1" t="s">
        <v>56</v>
      </c>
      <c r="X1744" s="1" t="s">
        <v>57</v>
      </c>
      <c r="Y1744">
        <v>1</v>
      </c>
    </row>
    <row r="1745" spans="1:25" ht="13.8" x14ac:dyDescent="0.25">
      <c r="A1745" s="1" t="s">
        <v>3075</v>
      </c>
      <c r="B1745" s="1" t="s">
        <v>64</v>
      </c>
      <c r="C1745" s="1" t="s">
        <v>65</v>
      </c>
      <c r="D1745" s="1">
        <v>89</v>
      </c>
      <c r="E1745" s="1" t="s">
        <v>99</v>
      </c>
      <c r="F1745" s="1">
        <v>2007</v>
      </c>
      <c r="G1745" s="1" t="s">
        <v>29</v>
      </c>
      <c r="H1745" s="13" t="s">
        <v>458</v>
      </c>
      <c r="I1745">
        <v>0</v>
      </c>
      <c r="J1745">
        <v>1</v>
      </c>
      <c r="K1745" s="1" t="s">
        <v>31</v>
      </c>
      <c r="L1745" s="1" t="s">
        <v>43</v>
      </c>
      <c r="M1745" s="13" t="s">
        <v>448</v>
      </c>
      <c r="N1745">
        <v>1</v>
      </c>
      <c r="O1745">
        <v>0</v>
      </c>
      <c r="P1745">
        <v>1</v>
      </c>
      <c r="Q1745">
        <v>1</v>
      </c>
      <c r="R1745" s="13" t="s">
        <v>1803</v>
      </c>
      <c r="S1745">
        <v>0</v>
      </c>
      <c r="T1745" s="1" t="s">
        <v>43</v>
      </c>
      <c r="U1745" s="1" t="s">
        <v>82</v>
      </c>
      <c r="V1745" s="1" t="s">
        <v>73</v>
      </c>
      <c r="W1745" s="1" t="s">
        <v>56</v>
      </c>
      <c r="X1745" s="1" t="s">
        <v>57</v>
      </c>
      <c r="Y1745">
        <v>0</v>
      </c>
    </row>
    <row r="1746" spans="1:25" ht="13.8" x14ac:dyDescent="0.25">
      <c r="A1746" s="1" t="s">
        <v>3076</v>
      </c>
      <c r="B1746" s="1" t="s">
        <v>141</v>
      </c>
      <c r="C1746" s="1" t="s">
        <v>27</v>
      </c>
      <c r="D1746" s="1">
        <v>86</v>
      </c>
      <c r="E1746" s="1" t="s">
        <v>99</v>
      </c>
      <c r="F1746" s="1">
        <v>2005</v>
      </c>
      <c r="G1746" s="1" t="s">
        <v>67</v>
      </c>
      <c r="H1746" s="13" t="s">
        <v>895</v>
      </c>
      <c r="I1746">
        <v>0</v>
      </c>
      <c r="J1746">
        <v>1</v>
      </c>
      <c r="K1746" s="1" t="s">
        <v>43</v>
      </c>
      <c r="L1746" s="1" t="s">
        <v>52</v>
      </c>
      <c r="M1746" s="13" t="s">
        <v>1024</v>
      </c>
      <c r="N1746">
        <v>0</v>
      </c>
      <c r="O1746">
        <v>1</v>
      </c>
      <c r="P1746">
        <v>1</v>
      </c>
      <c r="Q1746">
        <v>0</v>
      </c>
      <c r="R1746" s="13" t="s">
        <v>3077</v>
      </c>
      <c r="S1746">
        <v>1</v>
      </c>
      <c r="T1746" s="1" t="s">
        <v>31</v>
      </c>
      <c r="U1746" s="1" t="s">
        <v>82</v>
      </c>
      <c r="V1746" s="1" t="s">
        <v>95</v>
      </c>
      <c r="W1746" s="1" t="s">
        <v>47</v>
      </c>
      <c r="X1746" s="1" t="s">
        <v>57</v>
      </c>
      <c r="Y1746">
        <v>1</v>
      </c>
    </row>
    <row r="1747" spans="1:25" ht="13.8" x14ac:dyDescent="0.25">
      <c r="A1747" s="1" t="s">
        <v>3078</v>
      </c>
      <c r="B1747" s="1" t="s">
        <v>98</v>
      </c>
      <c r="C1747" s="1" t="s">
        <v>65</v>
      </c>
      <c r="D1747" s="1">
        <v>77</v>
      </c>
      <c r="E1747" s="1" t="s">
        <v>224</v>
      </c>
      <c r="F1747" s="1">
        <v>2019</v>
      </c>
      <c r="G1747" s="1" t="s">
        <v>67</v>
      </c>
      <c r="H1747" s="13" t="s">
        <v>1501</v>
      </c>
      <c r="I1747">
        <v>0</v>
      </c>
      <c r="J1747">
        <v>0</v>
      </c>
      <c r="K1747" s="1" t="s">
        <v>31</v>
      </c>
      <c r="L1747" s="1" t="s">
        <v>52</v>
      </c>
      <c r="M1747" s="13" t="s">
        <v>93</v>
      </c>
      <c r="N1747">
        <v>0</v>
      </c>
      <c r="O1747">
        <v>1</v>
      </c>
      <c r="P1747">
        <v>0</v>
      </c>
      <c r="Q1747">
        <v>1</v>
      </c>
      <c r="R1747" s="13" t="s">
        <v>553</v>
      </c>
      <c r="S1747">
        <v>1</v>
      </c>
      <c r="T1747" s="1" t="s">
        <v>72</v>
      </c>
      <c r="U1747" s="1" t="s">
        <v>34</v>
      </c>
      <c r="V1747" s="1" t="s">
        <v>46</v>
      </c>
      <c r="W1747" s="1" t="s">
        <v>56</v>
      </c>
      <c r="X1747" s="1" t="s">
        <v>37</v>
      </c>
      <c r="Y1747">
        <v>1</v>
      </c>
    </row>
    <row r="1748" spans="1:25" ht="13.8" x14ac:dyDescent="0.25">
      <c r="A1748" s="1" t="s">
        <v>3079</v>
      </c>
      <c r="B1748" s="1" t="s">
        <v>39</v>
      </c>
      <c r="C1748" s="1" t="s">
        <v>27</v>
      </c>
      <c r="D1748" s="1">
        <v>83</v>
      </c>
      <c r="E1748" s="1" t="s">
        <v>92</v>
      </c>
      <c r="F1748" s="1">
        <v>2022</v>
      </c>
      <c r="G1748" s="1" t="s">
        <v>41</v>
      </c>
      <c r="H1748" s="13" t="s">
        <v>875</v>
      </c>
      <c r="I1748">
        <v>0</v>
      </c>
      <c r="J1748">
        <v>1</v>
      </c>
      <c r="K1748" s="1" t="s">
        <v>69</v>
      </c>
      <c r="L1748" s="1" t="s">
        <v>43</v>
      </c>
      <c r="M1748" s="13" t="s">
        <v>3080</v>
      </c>
      <c r="N1748">
        <v>0</v>
      </c>
      <c r="O1748">
        <v>0</v>
      </c>
      <c r="P1748">
        <v>1</v>
      </c>
      <c r="Q1748">
        <v>0</v>
      </c>
      <c r="R1748" s="13" t="s">
        <v>654</v>
      </c>
      <c r="S1748">
        <v>1</v>
      </c>
      <c r="T1748" s="1" t="s">
        <v>72</v>
      </c>
      <c r="U1748" s="1" t="s">
        <v>82</v>
      </c>
      <c r="V1748" s="1" t="s">
        <v>95</v>
      </c>
      <c r="W1748" s="1" t="s">
        <v>47</v>
      </c>
      <c r="X1748" s="1" t="s">
        <v>57</v>
      </c>
      <c r="Y1748">
        <v>0</v>
      </c>
    </row>
    <row r="1749" spans="1:25" ht="13.8" x14ac:dyDescent="0.25">
      <c r="A1749" s="1" t="s">
        <v>3081</v>
      </c>
      <c r="B1749" s="1" t="s">
        <v>186</v>
      </c>
      <c r="C1749" s="1" t="s">
        <v>27</v>
      </c>
      <c r="D1749" s="1">
        <v>88</v>
      </c>
      <c r="E1749" s="1" t="s">
        <v>40</v>
      </c>
      <c r="F1749" s="1">
        <v>2014</v>
      </c>
      <c r="G1749" s="1" t="s">
        <v>78</v>
      </c>
      <c r="H1749" s="13" t="s">
        <v>583</v>
      </c>
      <c r="I1749">
        <v>0</v>
      </c>
      <c r="J1749">
        <v>1</v>
      </c>
      <c r="K1749" s="1" t="s">
        <v>43</v>
      </c>
      <c r="L1749" s="1" t="s">
        <v>52</v>
      </c>
      <c r="M1749" s="13" t="s">
        <v>958</v>
      </c>
      <c r="N1749">
        <v>0</v>
      </c>
      <c r="O1749">
        <v>0</v>
      </c>
      <c r="P1749">
        <v>0</v>
      </c>
      <c r="Q1749">
        <v>0</v>
      </c>
      <c r="R1749" s="13" t="s">
        <v>870</v>
      </c>
      <c r="S1749">
        <v>1</v>
      </c>
      <c r="T1749" s="1" t="s">
        <v>43</v>
      </c>
      <c r="U1749" s="1" t="s">
        <v>55</v>
      </c>
      <c r="V1749" s="1" t="s">
        <v>95</v>
      </c>
      <c r="W1749" s="1" t="s">
        <v>56</v>
      </c>
      <c r="X1749" s="1" t="s">
        <v>57</v>
      </c>
      <c r="Y1749">
        <v>1</v>
      </c>
    </row>
    <row r="1750" spans="1:25" ht="13.8" x14ac:dyDescent="0.25">
      <c r="A1750" s="1" t="s">
        <v>3082</v>
      </c>
      <c r="B1750" s="1" t="s">
        <v>26</v>
      </c>
      <c r="C1750" s="1" t="s">
        <v>65</v>
      </c>
      <c r="D1750" s="1">
        <v>78</v>
      </c>
      <c r="E1750" s="1" t="s">
        <v>40</v>
      </c>
      <c r="F1750" s="1">
        <v>2002</v>
      </c>
      <c r="G1750" s="1" t="s">
        <v>41</v>
      </c>
      <c r="H1750" s="13" t="s">
        <v>1741</v>
      </c>
      <c r="I1750">
        <v>0</v>
      </c>
      <c r="J1750">
        <v>0</v>
      </c>
      <c r="K1750" s="1" t="s">
        <v>43</v>
      </c>
      <c r="L1750" s="1" t="s">
        <v>43</v>
      </c>
      <c r="M1750" s="13" t="s">
        <v>519</v>
      </c>
      <c r="N1750">
        <v>0</v>
      </c>
      <c r="O1750">
        <v>0</v>
      </c>
      <c r="P1750">
        <v>1</v>
      </c>
      <c r="Q1750">
        <v>1</v>
      </c>
      <c r="R1750" s="13" t="s">
        <v>600</v>
      </c>
      <c r="S1750">
        <v>1</v>
      </c>
      <c r="T1750" s="1" t="s">
        <v>43</v>
      </c>
      <c r="U1750" s="1" t="s">
        <v>82</v>
      </c>
      <c r="V1750" s="1" t="s">
        <v>46</v>
      </c>
      <c r="W1750" s="1" t="s">
        <v>56</v>
      </c>
      <c r="X1750" s="1" t="s">
        <v>57</v>
      </c>
      <c r="Y1750">
        <v>1</v>
      </c>
    </row>
    <row r="1751" spans="1:25" ht="13.8" x14ac:dyDescent="0.25">
      <c r="A1751" s="1" t="s">
        <v>3083</v>
      </c>
      <c r="B1751" s="1" t="s">
        <v>26</v>
      </c>
      <c r="C1751" s="1" t="s">
        <v>65</v>
      </c>
      <c r="D1751" s="1">
        <v>79</v>
      </c>
      <c r="E1751" s="1" t="s">
        <v>99</v>
      </c>
      <c r="F1751" s="1">
        <v>2009</v>
      </c>
      <c r="G1751" s="1" t="s">
        <v>67</v>
      </c>
      <c r="H1751" s="13" t="s">
        <v>249</v>
      </c>
      <c r="I1751">
        <v>0</v>
      </c>
      <c r="J1751">
        <v>1</v>
      </c>
      <c r="K1751" s="1" t="s">
        <v>31</v>
      </c>
      <c r="L1751" s="1" t="s">
        <v>43</v>
      </c>
      <c r="M1751" s="13" t="s">
        <v>918</v>
      </c>
      <c r="N1751">
        <v>0</v>
      </c>
      <c r="O1751">
        <v>0</v>
      </c>
      <c r="P1751">
        <v>0</v>
      </c>
      <c r="Q1751">
        <v>0</v>
      </c>
      <c r="R1751" s="13" t="s">
        <v>410</v>
      </c>
      <c r="S1751">
        <v>1</v>
      </c>
      <c r="T1751" s="1" t="s">
        <v>43</v>
      </c>
      <c r="U1751" s="1" t="s">
        <v>82</v>
      </c>
      <c r="V1751" s="1" t="s">
        <v>35</v>
      </c>
      <c r="W1751" s="1" t="s">
        <v>74</v>
      </c>
      <c r="X1751" s="1" t="s">
        <v>57</v>
      </c>
      <c r="Y1751">
        <v>1</v>
      </c>
    </row>
    <row r="1752" spans="1:25" ht="13.8" x14ac:dyDescent="0.25">
      <c r="A1752" s="1" t="s">
        <v>3084</v>
      </c>
      <c r="B1752" s="1" t="s">
        <v>39</v>
      </c>
      <c r="C1752" s="1" t="s">
        <v>65</v>
      </c>
      <c r="D1752" s="1">
        <v>81</v>
      </c>
      <c r="E1752" s="1" t="s">
        <v>40</v>
      </c>
      <c r="F1752" s="1">
        <v>2014</v>
      </c>
      <c r="G1752" s="1" t="s">
        <v>67</v>
      </c>
      <c r="H1752" s="13" t="s">
        <v>1859</v>
      </c>
      <c r="I1752">
        <v>0</v>
      </c>
      <c r="J1752">
        <v>1</v>
      </c>
      <c r="K1752" s="1" t="s">
        <v>43</v>
      </c>
      <c r="L1752" s="1" t="s">
        <v>31</v>
      </c>
      <c r="M1752" s="13" t="s">
        <v>245</v>
      </c>
      <c r="N1752">
        <v>0</v>
      </c>
      <c r="O1752">
        <v>0</v>
      </c>
      <c r="P1752">
        <v>1</v>
      </c>
      <c r="Q1752">
        <v>1</v>
      </c>
      <c r="R1752" s="13" t="s">
        <v>697</v>
      </c>
      <c r="S1752">
        <v>1</v>
      </c>
      <c r="T1752" s="1" t="s">
        <v>31</v>
      </c>
      <c r="U1752" s="1" t="s">
        <v>82</v>
      </c>
      <c r="V1752" s="1" t="s">
        <v>35</v>
      </c>
      <c r="W1752" s="1" t="s">
        <v>36</v>
      </c>
      <c r="X1752" s="1" t="s">
        <v>37</v>
      </c>
      <c r="Y1752">
        <v>1</v>
      </c>
    </row>
    <row r="1753" spans="1:25" ht="13.8" x14ac:dyDescent="0.25">
      <c r="A1753" s="1" t="s">
        <v>3085</v>
      </c>
      <c r="B1753" s="1" t="s">
        <v>76</v>
      </c>
      <c r="C1753" s="1" t="s">
        <v>65</v>
      </c>
      <c r="D1753" s="1">
        <v>35</v>
      </c>
      <c r="E1753" s="1" t="s">
        <v>92</v>
      </c>
      <c r="F1753" s="1">
        <v>2023</v>
      </c>
      <c r="G1753" s="1" t="s">
        <v>41</v>
      </c>
      <c r="H1753" s="13" t="s">
        <v>3086</v>
      </c>
      <c r="I1753">
        <v>0</v>
      </c>
      <c r="J1753">
        <v>1</v>
      </c>
      <c r="K1753" s="1" t="s">
        <v>43</v>
      </c>
      <c r="L1753" s="1" t="s">
        <v>43</v>
      </c>
      <c r="M1753" s="13" t="s">
        <v>964</v>
      </c>
      <c r="N1753">
        <v>1</v>
      </c>
      <c r="O1753">
        <v>1</v>
      </c>
      <c r="P1753">
        <v>1</v>
      </c>
      <c r="Q1753">
        <v>0</v>
      </c>
      <c r="R1753" s="13" t="s">
        <v>506</v>
      </c>
      <c r="S1753">
        <v>0</v>
      </c>
      <c r="T1753" s="1" t="s">
        <v>31</v>
      </c>
      <c r="U1753" s="1" t="s">
        <v>82</v>
      </c>
      <c r="V1753" s="1" t="s">
        <v>35</v>
      </c>
      <c r="W1753" s="1" t="s">
        <v>74</v>
      </c>
      <c r="X1753" s="1" t="s">
        <v>57</v>
      </c>
      <c r="Y1753">
        <v>1</v>
      </c>
    </row>
    <row r="1754" spans="1:25" ht="13.8" x14ac:dyDescent="0.25">
      <c r="A1754" s="1" t="s">
        <v>3087</v>
      </c>
      <c r="B1754" s="1" t="s">
        <v>98</v>
      </c>
      <c r="C1754" s="1" t="s">
        <v>65</v>
      </c>
      <c r="D1754" s="1">
        <v>87</v>
      </c>
      <c r="E1754" s="1" t="s">
        <v>28</v>
      </c>
      <c r="F1754" s="1">
        <v>2015</v>
      </c>
      <c r="G1754" s="1" t="s">
        <v>41</v>
      </c>
      <c r="H1754" s="13" t="s">
        <v>419</v>
      </c>
      <c r="I1754">
        <v>0</v>
      </c>
      <c r="J1754">
        <v>1</v>
      </c>
      <c r="K1754" s="1" t="s">
        <v>31</v>
      </c>
      <c r="L1754" s="1" t="s">
        <v>31</v>
      </c>
      <c r="M1754" s="13" t="s">
        <v>204</v>
      </c>
      <c r="N1754">
        <v>0</v>
      </c>
      <c r="O1754">
        <v>0</v>
      </c>
      <c r="P1754">
        <v>1</v>
      </c>
      <c r="Q1754">
        <v>1</v>
      </c>
      <c r="R1754" s="13" t="s">
        <v>340</v>
      </c>
      <c r="S1754">
        <v>1</v>
      </c>
      <c r="T1754" s="1" t="s">
        <v>72</v>
      </c>
      <c r="U1754" s="1" t="s">
        <v>34</v>
      </c>
      <c r="V1754" s="1" t="s">
        <v>35</v>
      </c>
      <c r="W1754" s="1" t="s">
        <v>96</v>
      </c>
      <c r="X1754" s="1" t="s">
        <v>57</v>
      </c>
      <c r="Y1754">
        <v>0</v>
      </c>
    </row>
    <row r="1755" spans="1:25" ht="13.8" x14ac:dyDescent="0.25">
      <c r="A1755" s="1" t="s">
        <v>3088</v>
      </c>
      <c r="B1755" s="1" t="s">
        <v>26</v>
      </c>
      <c r="C1755" s="1" t="s">
        <v>27</v>
      </c>
      <c r="D1755" s="1">
        <v>34</v>
      </c>
      <c r="E1755" s="1" t="s">
        <v>28</v>
      </c>
      <c r="F1755" s="1">
        <v>2016</v>
      </c>
      <c r="G1755" s="1" t="s">
        <v>67</v>
      </c>
      <c r="H1755" s="13" t="s">
        <v>1020</v>
      </c>
      <c r="I1755">
        <v>0</v>
      </c>
      <c r="J1755">
        <v>0</v>
      </c>
      <c r="K1755" s="1" t="s">
        <v>43</v>
      </c>
      <c r="L1755" s="1" t="s">
        <v>52</v>
      </c>
      <c r="M1755" s="13" t="s">
        <v>1098</v>
      </c>
      <c r="N1755">
        <v>1</v>
      </c>
      <c r="O1755">
        <v>0</v>
      </c>
      <c r="P1755">
        <v>1</v>
      </c>
      <c r="Q1755">
        <v>1</v>
      </c>
      <c r="R1755" s="13" t="s">
        <v>305</v>
      </c>
      <c r="S1755">
        <v>0</v>
      </c>
      <c r="T1755" s="1" t="s">
        <v>31</v>
      </c>
      <c r="U1755" s="1" t="s">
        <v>55</v>
      </c>
      <c r="V1755" s="1" t="s">
        <v>35</v>
      </c>
      <c r="W1755" s="1" t="s">
        <v>36</v>
      </c>
      <c r="X1755" s="1" t="s">
        <v>37</v>
      </c>
      <c r="Y1755">
        <v>0</v>
      </c>
    </row>
    <row r="1756" spans="1:25" ht="13.8" x14ac:dyDescent="0.25">
      <c r="A1756" s="1" t="s">
        <v>3089</v>
      </c>
      <c r="B1756" s="1" t="s">
        <v>49</v>
      </c>
      <c r="C1756" s="1" t="s">
        <v>27</v>
      </c>
      <c r="D1756" s="1">
        <v>74</v>
      </c>
      <c r="E1756" s="1" t="s">
        <v>50</v>
      </c>
      <c r="F1756" s="1">
        <v>2018</v>
      </c>
      <c r="G1756" s="1" t="s">
        <v>41</v>
      </c>
      <c r="H1756" s="13" t="s">
        <v>340</v>
      </c>
      <c r="I1756">
        <v>0</v>
      </c>
      <c r="J1756">
        <v>1</v>
      </c>
      <c r="K1756" s="1" t="s">
        <v>69</v>
      </c>
      <c r="L1756" s="1" t="s">
        <v>43</v>
      </c>
      <c r="M1756" s="13" t="s">
        <v>299</v>
      </c>
      <c r="N1756">
        <v>0</v>
      </c>
      <c r="O1756">
        <v>1</v>
      </c>
      <c r="P1756">
        <v>1</v>
      </c>
      <c r="Q1756">
        <v>1</v>
      </c>
      <c r="R1756" s="13" t="s">
        <v>86</v>
      </c>
      <c r="S1756">
        <v>1</v>
      </c>
      <c r="T1756" s="1" t="s">
        <v>43</v>
      </c>
      <c r="U1756" s="1" t="s">
        <v>55</v>
      </c>
      <c r="V1756" s="1" t="s">
        <v>46</v>
      </c>
      <c r="W1756" s="1" t="s">
        <v>74</v>
      </c>
      <c r="X1756" s="1" t="s">
        <v>57</v>
      </c>
      <c r="Y1756">
        <v>0</v>
      </c>
    </row>
    <row r="1757" spans="1:25" ht="13.8" x14ac:dyDescent="0.25">
      <c r="A1757" s="1" t="s">
        <v>3090</v>
      </c>
      <c r="B1757" s="1" t="s">
        <v>76</v>
      </c>
      <c r="C1757" s="1" t="s">
        <v>27</v>
      </c>
      <c r="D1757" s="1">
        <v>54</v>
      </c>
      <c r="E1757" s="1" t="s">
        <v>59</v>
      </c>
      <c r="F1757" s="1">
        <v>2010</v>
      </c>
      <c r="G1757" s="1" t="s">
        <v>41</v>
      </c>
      <c r="H1757" s="13" t="s">
        <v>713</v>
      </c>
      <c r="I1757">
        <v>0</v>
      </c>
      <c r="J1757">
        <v>1</v>
      </c>
      <c r="K1757" s="1" t="s">
        <v>31</v>
      </c>
      <c r="L1757" s="1" t="s">
        <v>31</v>
      </c>
      <c r="M1757" s="13" t="s">
        <v>873</v>
      </c>
      <c r="N1757">
        <v>0</v>
      </c>
      <c r="O1757">
        <v>0</v>
      </c>
      <c r="P1757">
        <v>0</v>
      </c>
      <c r="Q1757">
        <v>1</v>
      </c>
      <c r="R1757" s="13" t="s">
        <v>267</v>
      </c>
      <c r="S1757">
        <v>0</v>
      </c>
      <c r="T1757" s="1" t="s">
        <v>43</v>
      </c>
      <c r="U1757" s="1" t="s">
        <v>55</v>
      </c>
      <c r="V1757" s="1" t="s">
        <v>46</v>
      </c>
      <c r="W1757" s="1" t="s">
        <v>36</v>
      </c>
      <c r="X1757" s="1" t="s">
        <v>57</v>
      </c>
      <c r="Y1757">
        <v>0</v>
      </c>
    </row>
    <row r="1758" spans="1:25" ht="13.8" x14ac:dyDescent="0.25">
      <c r="A1758" s="1" t="s">
        <v>3091</v>
      </c>
      <c r="B1758" s="1" t="s">
        <v>186</v>
      </c>
      <c r="C1758" s="1" t="s">
        <v>27</v>
      </c>
      <c r="D1758" s="1">
        <v>74</v>
      </c>
      <c r="E1758" s="1" t="s">
        <v>77</v>
      </c>
      <c r="F1758" s="1">
        <v>2015</v>
      </c>
      <c r="G1758" s="1" t="s">
        <v>78</v>
      </c>
      <c r="H1758" s="13" t="s">
        <v>927</v>
      </c>
      <c r="I1758">
        <v>0</v>
      </c>
      <c r="J1758">
        <v>0</v>
      </c>
      <c r="K1758" s="1" t="s">
        <v>69</v>
      </c>
      <c r="L1758" s="1" t="s">
        <v>43</v>
      </c>
      <c r="M1758" s="13" t="s">
        <v>316</v>
      </c>
      <c r="N1758">
        <v>0</v>
      </c>
      <c r="O1758">
        <v>0</v>
      </c>
      <c r="P1758">
        <v>1</v>
      </c>
      <c r="Q1758">
        <v>0</v>
      </c>
      <c r="R1758" s="13" t="s">
        <v>618</v>
      </c>
      <c r="S1758">
        <v>0</v>
      </c>
      <c r="T1758" s="1" t="s">
        <v>31</v>
      </c>
      <c r="U1758" s="1" t="s">
        <v>34</v>
      </c>
      <c r="V1758" s="1" t="s">
        <v>95</v>
      </c>
      <c r="W1758" s="1" t="s">
        <v>36</v>
      </c>
      <c r="X1758" s="1" t="s">
        <v>37</v>
      </c>
      <c r="Y1758">
        <v>1</v>
      </c>
    </row>
    <row r="1759" spans="1:25" ht="13.8" x14ac:dyDescent="0.25">
      <c r="A1759" s="1" t="s">
        <v>3092</v>
      </c>
      <c r="B1759" s="1" t="s">
        <v>186</v>
      </c>
      <c r="C1759" s="1" t="s">
        <v>27</v>
      </c>
      <c r="D1759" s="1">
        <v>33</v>
      </c>
      <c r="E1759" s="1" t="s">
        <v>66</v>
      </c>
      <c r="F1759" s="1">
        <v>2004</v>
      </c>
      <c r="G1759" s="1" t="s">
        <v>67</v>
      </c>
      <c r="H1759" s="13" t="s">
        <v>452</v>
      </c>
      <c r="I1759">
        <v>0</v>
      </c>
      <c r="J1759">
        <v>0</v>
      </c>
      <c r="K1759" s="1" t="s">
        <v>69</v>
      </c>
      <c r="L1759" s="1" t="s">
        <v>52</v>
      </c>
      <c r="M1759" s="13" t="s">
        <v>964</v>
      </c>
      <c r="N1759">
        <v>0</v>
      </c>
      <c r="O1759">
        <v>1</v>
      </c>
      <c r="P1759">
        <v>1</v>
      </c>
      <c r="Q1759">
        <v>1</v>
      </c>
      <c r="R1759" s="13" t="s">
        <v>1827</v>
      </c>
      <c r="S1759">
        <v>0</v>
      </c>
      <c r="T1759" s="1" t="s">
        <v>72</v>
      </c>
      <c r="U1759" s="1" t="s">
        <v>82</v>
      </c>
      <c r="V1759" s="1" t="s">
        <v>35</v>
      </c>
      <c r="W1759" s="1" t="s">
        <v>36</v>
      </c>
      <c r="X1759" s="1" t="s">
        <v>37</v>
      </c>
      <c r="Y1759">
        <v>0</v>
      </c>
    </row>
    <row r="1760" spans="1:25" ht="13.8" x14ac:dyDescent="0.25">
      <c r="A1760" s="1" t="s">
        <v>3093</v>
      </c>
      <c r="B1760" s="1" t="s">
        <v>26</v>
      </c>
      <c r="C1760" s="1" t="s">
        <v>27</v>
      </c>
      <c r="D1760" s="1">
        <v>68</v>
      </c>
      <c r="E1760" s="1" t="s">
        <v>40</v>
      </c>
      <c r="F1760" s="1">
        <v>2004</v>
      </c>
      <c r="G1760" s="1" t="s">
        <v>29</v>
      </c>
      <c r="H1760" s="13" t="s">
        <v>598</v>
      </c>
      <c r="I1760">
        <v>0</v>
      </c>
      <c r="J1760">
        <v>1</v>
      </c>
      <c r="K1760" s="1" t="s">
        <v>69</v>
      </c>
      <c r="L1760" s="1" t="s">
        <v>31</v>
      </c>
      <c r="M1760" s="13" t="s">
        <v>873</v>
      </c>
      <c r="N1760">
        <v>0</v>
      </c>
      <c r="O1760">
        <v>1</v>
      </c>
      <c r="P1760">
        <v>1</v>
      </c>
      <c r="Q1760">
        <v>0</v>
      </c>
      <c r="R1760" s="13" t="s">
        <v>2767</v>
      </c>
      <c r="S1760">
        <v>1</v>
      </c>
      <c r="T1760" s="1" t="s">
        <v>72</v>
      </c>
      <c r="U1760" s="1" t="s">
        <v>55</v>
      </c>
      <c r="V1760" s="1" t="s">
        <v>73</v>
      </c>
      <c r="W1760" s="1" t="s">
        <v>56</v>
      </c>
      <c r="X1760" s="1" t="s">
        <v>57</v>
      </c>
      <c r="Y1760">
        <v>0</v>
      </c>
    </row>
    <row r="1761" spans="1:25" ht="13.8" x14ac:dyDescent="0.25">
      <c r="A1761" s="1" t="s">
        <v>3094</v>
      </c>
      <c r="B1761" s="1" t="s">
        <v>64</v>
      </c>
      <c r="C1761" s="1" t="s">
        <v>27</v>
      </c>
      <c r="D1761" s="1">
        <v>26</v>
      </c>
      <c r="E1761" s="1" t="s">
        <v>28</v>
      </c>
      <c r="F1761" s="1">
        <v>2013</v>
      </c>
      <c r="G1761" s="1" t="s">
        <v>78</v>
      </c>
      <c r="H1761" s="13" t="s">
        <v>594</v>
      </c>
      <c r="I1761">
        <v>0</v>
      </c>
      <c r="J1761">
        <v>1</v>
      </c>
      <c r="K1761" s="1" t="s">
        <v>69</v>
      </c>
      <c r="L1761" s="1" t="s">
        <v>31</v>
      </c>
      <c r="M1761" s="13" t="s">
        <v>360</v>
      </c>
      <c r="N1761">
        <v>0</v>
      </c>
      <c r="O1761">
        <v>0</v>
      </c>
      <c r="P1761">
        <v>1</v>
      </c>
      <c r="Q1761">
        <v>0</v>
      </c>
      <c r="R1761" s="13" t="s">
        <v>105</v>
      </c>
      <c r="S1761">
        <v>0</v>
      </c>
      <c r="T1761" s="1" t="s">
        <v>72</v>
      </c>
      <c r="U1761" s="1" t="s">
        <v>55</v>
      </c>
      <c r="V1761" s="1" t="s">
        <v>46</v>
      </c>
      <c r="W1761" s="1" t="s">
        <v>36</v>
      </c>
      <c r="X1761" s="1" t="s">
        <v>37</v>
      </c>
      <c r="Y1761">
        <v>0</v>
      </c>
    </row>
    <row r="1762" spans="1:25" ht="13.8" x14ac:dyDescent="0.25">
      <c r="A1762" s="1" t="s">
        <v>3095</v>
      </c>
      <c r="B1762" s="1" t="s">
        <v>76</v>
      </c>
      <c r="C1762" s="1" t="s">
        <v>65</v>
      </c>
      <c r="D1762" s="1">
        <v>49</v>
      </c>
      <c r="E1762" s="1" t="s">
        <v>228</v>
      </c>
      <c r="F1762" s="1">
        <v>2017</v>
      </c>
      <c r="G1762" s="1" t="s">
        <v>29</v>
      </c>
      <c r="H1762" s="13" t="s">
        <v>827</v>
      </c>
      <c r="I1762">
        <v>1</v>
      </c>
      <c r="J1762">
        <v>0</v>
      </c>
      <c r="K1762" s="1" t="s">
        <v>43</v>
      </c>
      <c r="L1762" s="1" t="s">
        <v>31</v>
      </c>
      <c r="M1762" s="13" t="s">
        <v>415</v>
      </c>
      <c r="N1762">
        <v>0</v>
      </c>
      <c r="O1762">
        <v>0</v>
      </c>
      <c r="P1762">
        <v>1</v>
      </c>
      <c r="Q1762">
        <v>0</v>
      </c>
      <c r="R1762" s="13" t="s">
        <v>433</v>
      </c>
      <c r="S1762">
        <v>1</v>
      </c>
      <c r="T1762" s="1" t="s">
        <v>72</v>
      </c>
      <c r="U1762" s="1" t="s">
        <v>82</v>
      </c>
      <c r="V1762" s="1" t="s">
        <v>46</v>
      </c>
      <c r="W1762" s="1" t="s">
        <v>56</v>
      </c>
      <c r="X1762" s="1" t="s">
        <v>57</v>
      </c>
      <c r="Y1762">
        <v>0</v>
      </c>
    </row>
    <row r="1763" spans="1:25" ht="13.8" x14ac:dyDescent="0.25">
      <c r="A1763" s="1" t="s">
        <v>3096</v>
      </c>
      <c r="B1763" s="1" t="s">
        <v>26</v>
      </c>
      <c r="C1763" s="1" t="s">
        <v>65</v>
      </c>
      <c r="D1763" s="1">
        <v>68</v>
      </c>
      <c r="E1763" s="1" t="s">
        <v>224</v>
      </c>
      <c r="F1763" s="1">
        <v>2007</v>
      </c>
      <c r="G1763" s="1" t="s">
        <v>41</v>
      </c>
      <c r="H1763" s="13" t="s">
        <v>68</v>
      </c>
      <c r="I1763">
        <v>0</v>
      </c>
      <c r="J1763">
        <v>0</v>
      </c>
      <c r="K1763" s="1" t="s">
        <v>43</v>
      </c>
      <c r="L1763" s="1" t="s">
        <v>52</v>
      </c>
      <c r="M1763" s="13" t="s">
        <v>2297</v>
      </c>
      <c r="N1763">
        <v>0</v>
      </c>
      <c r="O1763">
        <v>1</v>
      </c>
      <c r="P1763">
        <v>1</v>
      </c>
      <c r="Q1763">
        <v>1</v>
      </c>
      <c r="R1763" s="13" t="s">
        <v>1422</v>
      </c>
      <c r="S1763">
        <v>0</v>
      </c>
      <c r="T1763" s="1" t="s">
        <v>43</v>
      </c>
      <c r="U1763" s="1" t="s">
        <v>55</v>
      </c>
      <c r="V1763" s="1" t="s">
        <v>35</v>
      </c>
      <c r="W1763" s="1" t="s">
        <v>36</v>
      </c>
      <c r="X1763" s="1" t="s">
        <v>37</v>
      </c>
      <c r="Y1763">
        <v>1</v>
      </c>
    </row>
    <row r="1764" spans="1:25" ht="13.8" x14ac:dyDescent="0.25">
      <c r="A1764" s="1" t="s">
        <v>3097</v>
      </c>
      <c r="B1764" s="1" t="s">
        <v>64</v>
      </c>
      <c r="C1764" s="1" t="s">
        <v>27</v>
      </c>
      <c r="D1764" s="1">
        <v>35</v>
      </c>
      <c r="E1764" s="1" t="s">
        <v>59</v>
      </c>
      <c r="F1764" s="1">
        <v>2004</v>
      </c>
      <c r="G1764" s="1" t="s">
        <v>41</v>
      </c>
      <c r="H1764" s="13" t="s">
        <v>620</v>
      </c>
      <c r="I1764">
        <v>0</v>
      </c>
      <c r="J1764">
        <v>0</v>
      </c>
      <c r="K1764" s="1" t="s">
        <v>31</v>
      </c>
      <c r="L1764" s="1" t="s">
        <v>31</v>
      </c>
      <c r="M1764" s="13" t="s">
        <v>689</v>
      </c>
      <c r="N1764">
        <v>0</v>
      </c>
      <c r="O1764">
        <v>0</v>
      </c>
      <c r="P1764">
        <v>1</v>
      </c>
      <c r="Q1764">
        <v>1</v>
      </c>
      <c r="R1764" s="13" t="s">
        <v>3098</v>
      </c>
      <c r="S1764">
        <v>0</v>
      </c>
      <c r="T1764" s="1" t="s">
        <v>31</v>
      </c>
      <c r="U1764" s="1" t="s">
        <v>82</v>
      </c>
      <c r="V1764" s="1" t="s">
        <v>73</v>
      </c>
      <c r="W1764" s="1" t="s">
        <v>56</v>
      </c>
      <c r="X1764" s="1" t="s">
        <v>57</v>
      </c>
      <c r="Y1764">
        <v>1</v>
      </c>
    </row>
    <row r="1765" spans="1:25" ht="13.8" x14ac:dyDescent="0.25">
      <c r="A1765" s="1" t="s">
        <v>3099</v>
      </c>
      <c r="B1765" s="1" t="s">
        <v>26</v>
      </c>
      <c r="C1765" s="1" t="s">
        <v>27</v>
      </c>
      <c r="D1765" s="1">
        <v>70</v>
      </c>
      <c r="E1765" s="1" t="s">
        <v>50</v>
      </c>
      <c r="F1765" s="1">
        <v>2006</v>
      </c>
      <c r="G1765" s="1" t="s">
        <v>29</v>
      </c>
      <c r="H1765" s="13" t="s">
        <v>1416</v>
      </c>
      <c r="I1765">
        <v>0</v>
      </c>
      <c r="J1765">
        <v>1</v>
      </c>
      <c r="K1765" s="1" t="s">
        <v>31</v>
      </c>
      <c r="L1765" s="1" t="s">
        <v>52</v>
      </c>
      <c r="M1765" s="13" t="s">
        <v>274</v>
      </c>
      <c r="N1765">
        <v>0</v>
      </c>
      <c r="O1765">
        <v>1</v>
      </c>
      <c r="P1765">
        <v>1</v>
      </c>
      <c r="Q1765">
        <v>0</v>
      </c>
      <c r="R1765" s="13" t="s">
        <v>962</v>
      </c>
      <c r="S1765">
        <v>0</v>
      </c>
      <c r="T1765" s="1" t="s">
        <v>43</v>
      </c>
      <c r="U1765" s="1" t="s">
        <v>34</v>
      </c>
      <c r="V1765" s="1" t="s">
        <v>73</v>
      </c>
      <c r="W1765" s="1" t="s">
        <v>36</v>
      </c>
      <c r="X1765" s="1" t="s">
        <v>37</v>
      </c>
      <c r="Y1765">
        <v>0</v>
      </c>
    </row>
    <row r="1766" spans="1:25" ht="13.8" x14ac:dyDescent="0.25">
      <c r="A1766" s="1" t="s">
        <v>3100</v>
      </c>
      <c r="B1766" s="1" t="s">
        <v>49</v>
      </c>
      <c r="C1766" s="1" t="s">
        <v>65</v>
      </c>
      <c r="D1766" s="1">
        <v>61</v>
      </c>
      <c r="E1766" s="1" t="s">
        <v>77</v>
      </c>
      <c r="F1766" s="1">
        <v>2015</v>
      </c>
      <c r="G1766" s="1" t="s">
        <v>41</v>
      </c>
      <c r="H1766" s="13" t="s">
        <v>393</v>
      </c>
      <c r="I1766">
        <v>0</v>
      </c>
      <c r="J1766">
        <v>1</v>
      </c>
      <c r="K1766" s="1" t="s">
        <v>69</v>
      </c>
      <c r="L1766" s="1" t="s">
        <v>52</v>
      </c>
      <c r="M1766" s="13" t="s">
        <v>1009</v>
      </c>
      <c r="N1766">
        <v>0</v>
      </c>
      <c r="O1766">
        <v>1</v>
      </c>
      <c r="P1766">
        <v>1</v>
      </c>
      <c r="Q1766">
        <v>0</v>
      </c>
      <c r="R1766" s="13" t="s">
        <v>583</v>
      </c>
      <c r="S1766">
        <v>0</v>
      </c>
      <c r="T1766" s="1" t="s">
        <v>72</v>
      </c>
      <c r="U1766" s="1" t="s">
        <v>55</v>
      </c>
      <c r="V1766" s="1" t="s">
        <v>46</v>
      </c>
      <c r="W1766" s="1" t="s">
        <v>96</v>
      </c>
      <c r="X1766" s="1" t="s">
        <v>37</v>
      </c>
      <c r="Y1766">
        <v>0</v>
      </c>
    </row>
    <row r="1767" spans="1:25" ht="13.8" x14ac:dyDescent="0.25">
      <c r="A1767" s="1" t="s">
        <v>3101</v>
      </c>
      <c r="B1767" s="1" t="s">
        <v>76</v>
      </c>
      <c r="C1767" s="1" t="s">
        <v>65</v>
      </c>
      <c r="D1767" s="1">
        <v>36</v>
      </c>
      <c r="E1767" s="1" t="s">
        <v>28</v>
      </c>
      <c r="F1767" s="1">
        <v>2022</v>
      </c>
      <c r="G1767" s="1" t="s">
        <v>41</v>
      </c>
      <c r="H1767" s="13" t="s">
        <v>286</v>
      </c>
      <c r="I1767">
        <v>0</v>
      </c>
      <c r="J1767">
        <v>0</v>
      </c>
      <c r="K1767" s="1" t="s">
        <v>69</v>
      </c>
      <c r="L1767" s="1" t="s">
        <v>43</v>
      </c>
      <c r="M1767" s="13" t="s">
        <v>1591</v>
      </c>
      <c r="N1767">
        <v>1</v>
      </c>
      <c r="O1767">
        <v>1</v>
      </c>
      <c r="P1767">
        <v>0</v>
      </c>
      <c r="Q1767">
        <v>0</v>
      </c>
      <c r="R1767" s="13" t="s">
        <v>3102</v>
      </c>
      <c r="S1767">
        <v>1</v>
      </c>
      <c r="T1767" s="1" t="s">
        <v>72</v>
      </c>
      <c r="U1767" s="1" t="s">
        <v>55</v>
      </c>
      <c r="V1767" s="1" t="s">
        <v>95</v>
      </c>
      <c r="W1767" s="1" t="s">
        <v>74</v>
      </c>
      <c r="X1767" s="1" t="s">
        <v>37</v>
      </c>
      <c r="Y1767">
        <v>1</v>
      </c>
    </row>
    <row r="1768" spans="1:25" ht="13.8" x14ac:dyDescent="0.25">
      <c r="A1768" s="1" t="s">
        <v>3103</v>
      </c>
      <c r="B1768" s="1" t="s">
        <v>141</v>
      </c>
      <c r="C1768" s="1" t="s">
        <v>65</v>
      </c>
      <c r="D1768" s="1">
        <v>82</v>
      </c>
      <c r="E1768" s="1" t="s">
        <v>50</v>
      </c>
      <c r="F1768" s="1">
        <v>2013</v>
      </c>
      <c r="G1768" s="1" t="s">
        <v>78</v>
      </c>
      <c r="H1768" s="13" t="s">
        <v>1758</v>
      </c>
      <c r="I1768">
        <v>1</v>
      </c>
      <c r="J1768">
        <v>0</v>
      </c>
      <c r="K1768" s="1" t="s">
        <v>31</v>
      </c>
      <c r="L1768" s="1" t="s">
        <v>52</v>
      </c>
      <c r="M1768" s="13" t="s">
        <v>903</v>
      </c>
      <c r="N1768">
        <v>0</v>
      </c>
      <c r="O1768">
        <v>0</v>
      </c>
      <c r="P1768">
        <v>0</v>
      </c>
      <c r="Q1768">
        <v>1</v>
      </c>
      <c r="R1768" s="13" t="s">
        <v>1401</v>
      </c>
      <c r="S1768">
        <v>0</v>
      </c>
      <c r="T1768" s="1" t="s">
        <v>43</v>
      </c>
      <c r="U1768" s="1" t="s">
        <v>82</v>
      </c>
      <c r="V1768" s="1" t="s">
        <v>73</v>
      </c>
      <c r="W1768" s="1" t="s">
        <v>36</v>
      </c>
      <c r="X1768" s="1" t="s">
        <v>57</v>
      </c>
      <c r="Y1768">
        <v>0</v>
      </c>
    </row>
    <row r="1769" spans="1:25" ht="13.8" x14ac:dyDescent="0.25">
      <c r="A1769" s="1" t="s">
        <v>3104</v>
      </c>
      <c r="B1769" s="1" t="s">
        <v>186</v>
      </c>
      <c r="C1769" s="1" t="s">
        <v>65</v>
      </c>
      <c r="D1769" s="1">
        <v>64</v>
      </c>
      <c r="E1769" s="1" t="s">
        <v>59</v>
      </c>
      <c r="F1769" s="1">
        <v>2004</v>
      </c>
      <c r="G1769" s="1" t="s">
        <v>29</v>
      </c>
      <c r="H1769" s="13" t="s">
        <v>207</v>
      </c>
      <c r="I1769">
        <v>0</v>
      </c>
      <c r="J1769">
        <v>1</v>
      </c>
      <c r="K1769" s="1" t="s">
        <v>31</v>
      </c>
      <c r="L1769" s="1" t="s">
        <v>31</v>
      </c>
      <c r="M1769" s="13" t="s">
        <v>519</v>
      </c>
      <c r="N1769">
        <v>0</v>
      </c>
      <c r="O1769">
        <v>0</v>
      </c>
      <c r="P1769">
        <v>1</v>
      </c>
      <c r="Q1769">
        <v>1</v>
      </c>
      <c r="R1769" s="13" t="s">
        <v>3105</v>
      </c>
      <c r="S1769">
        <v>0</v>
      </c>
      <c r="T1769" s="1" t="s">
        <v>72</v>
      </c>
      <c r="U1769" s="1" t="s">
        <v>34</v>
      </c>
      <c r="V1769" s="1" t="s">
        <v>95</v>
      </c>
      <c r="W1769" s="1" t="s">
        <v>96</v>
      </c>
      <c r="X1769" s="1" t="s">
        <v>37</v>
      </c>
      <c r="Y1769">
        <v>0</v>
      </c>
    </row>
    <row r="1770" spans="1:25" ht="13.8" x14ac:dyDescent="0.25">
      <c r="A1770" s="1" t="s">
        <v>3106</v>
      </c>
      <c r="B1770" s="1" t="s">
        <v>26</v>
      </c>
      <c r="C1770" s="1" t="s">
        <v>27</v>
      </c>
      <c r="D1770" s="1">
        <v>26</v>
      </c>
      <c r="E1770" s="1" t="s">
        <v>224</v>
      </c>
      <c r="F1770" s="1">
        <v>2023</v>
      </c>
      <c r="G1770" s="1" t="s">
        <v>78</v>
      </c>
      <c r="H1770" s="13" t="s">
        <v>203</v>
      </c>
      <c r="I1770">
        <v>1</v>
      </c>
      <c r="J1770">
        <v>0</v>
      </c>
      <c r="K1770" s="1" t="s">
        <v>31</v>
      </c>
      <c r="L1770" s="1" t="s">
        <v>31</v>
      </c>
      <c r="M1770" s="13" t="s">
        <v>127</v>
      </c>
      <c r="N1770">
        <v>0</v>
      </c>
      <c r="O1770">
        <v>0</v>
      </c>
      <c r="P1770">
        <v>1</v>
      </c>
      <c r="Q1770">
        <v>1</v>
      </c>
      <c r="R1770" s="13" t="s">
        <v>288</v>
      </c>
      <c r="S1770">
        <v>0</v>
      </c>
      <c r="T1770" s="1" t="s">
        <v>43</v>
      </c>
      <c r="U1770" s="1" t="s">
        <v>55</v>
      </c>
      <c r="V1770" s="1" t="s">
        <v>35</v>
      </c>
      <c r="W1770" s="1" t="s">
        <v>74</v>
      </c>
      <c r="X1770" s="1" t="s">
        <v>57</v>
      </c>
      <c r="Y1770">
        <v>0</v>
      </c>
    </row>
    <row r="1771" spans="1:25" ht="13.8" x14ac:dyDescent="0.25">
      <c r="A1771" s="1" t="s">
        <v>3107</v>
      </c>
      <c r="B1771" s="1" t="s">
        <v>49</v>
      </c>
      <c r="C1771" s="1" t="s">
        <v>65</v>
      </c>
      <c r="D1771" s="1">
        <v>46</v>
      </c>
      <c r="E1771" s="1" t="s">
        <v>66</v>
      </c>
      <c r="F1771" s="1">
        <v>2008</v>
      </c>
      <c r="G1771" s="1" t="s">
        <v>29</v>
      </c>
      <c r="H1771" s="13" t="s">
        <v>699</v>
      </c>
      <c r="I1771">
        <v>0</v>
      </c>
      <c r="J1771">
        <v>1</v>
      </c>
      <c r="K1771" s="1" t="s">
        <v>31</v>
      </c>
      <c r="L1771" s="1" t="s">
        <v>52</v>
      </c>
      <c r="M1771" s="13" t="s">
        <v>615</v>
      </c>
      <c r="N1771">
        <v>0</v>
      </c>
      <c r="O1771">
        <v>1</v>
      </c>
      <c r="P1771">
        <v>1</v>
      </c>
      <c r="Q1771">
        <v>0</v>
      </c>
      <c r="R1771" s="13" t="s">
        <v>433</v>
      </c>
      <c r="S1771">
        <v>0</v>
      </c>
      <c r="T1771" s="1" t="s">
        <v>43</v>
      </c>
      <c r="U1771" s="1" t="s">
        <v>82</v>
      </c>
      <c r="V1771" s="1" t="s">
        <v>35</v>
      </c>
      <c r="W1771" s="1" t="s">
        <v>47</v>
      </c>
      <c r="X1771" s="1" t="s">
        <v>57</v>
      </c>
      <c r="Y1771">
        <v>0</v>
      </c>
    </row>
    <row r="1772" spans="1:25" ht="13.8" x14ac:dyDescent="0.25">
      <c r="A1772" s="1" t="s">
        <v>3108</v>
      </c>
      <c r="B1772" s="1" t="s">
        <v>64</v>
      </c>
      <c r="C1772" s="1" t="s">
        <v>27</v>
      </c>
      <c r="D1772" s="1">
        <v>29</v>
      </c>
      <c r="E1772" s="1" t="s">
        <v>28</v>
      </c>
      <c r="F1772" s="1">
        <v>2003</v>
      </c>
      <c r="G1772" s="1" t="s">
        <v>78</v>
      </c>
      <c r="H1772" s="13" t="s">
        <v>506</v>
      </c>
      <c r="I1772">
        <v>1</v>
      </c>
      <c r="J1772">
        <v>0</v>
      </c>
      <c r="K1772" s="1" t="s">
        <v>69</v>
      </c>
      <c r="L1772" s="1" t="s">
        <v>52</v>
      </c>
      <c r="M1772" s="13" t="s">
        <v>939</v>
      </c>
      <c r="N1772">
        <v>0</v>
      </c>
      <c r="O1772">
        <v>0</v>
      </c>
      <c r="P1772">
        <v>1</v>
      </c>
      <c r="Q1772">
        <v>1</v>
      </c>
      <c r="R1772" s="13" t="s">
        <v>1035</v>
      </c>
      <c r="S1772">
        <v>1</v>
      </c>
      <c r="T1772" s="1" t="s">
        <v>43</v>
      </c>
      <c r="U1772" s="1" t="s">
        <v>34</v>
      </c>
      <c r="V1772" s="1" t="s">
        <v>35</v>
      </c>
      <c r="W1772" s="1" t="s">
        <v>36</v>
      </c>
      <c r="X1772" s="1" t="s">
        <v>37</v>
      </c>
      <c r="Y1772">
        <v>0</v>
      </c>
    </row>
    <row r="1773" spans="1:25" ht="13.8" x14ac:dyDescent="0.25">
      <c r="A1773" s="1" t="s">
        <v>3109</v>
      </c>
      <c r="B1773" s="1" t="s">
        <v>64</v>
      </c>
      <c r="C1773" s="1" t="s">
        <v>27</v>
      </c>
      <c r="D1773" s="1">
        <v>53</v>
      </c>
      <c r="E1773" s="1" t="s">
        <v>224</v>
      </c>
      <c r="F1773" s="1">
        <v>2003</v>
      </c>
      <c r="G1773" s="1" t="s">
        <v>67</v>
      </c>
      <c r="H1773" s="13" t="s">
        <v>598</v>
      </c>
      <c r="I1773">
        <v>1</v>
      </c>
      <c r="J1773">
        <v>0</v>
      </c>
      <c r="K1773" s="1" t="s">
        <v>31</v>
      </c>
      <c r="L1773" s="1" t="s">
        <v>43</v>
      </c>
      <c r="M1773" s="13" t="s">
        <v>723</v>
      </c>
      <c r="N1773">
        <v>1</v>
      </c>
      <c r="O1773">
        <v>0</v>
      </c>
      <c r="P1773">
        <v>1</v>
      </c>
      <c r="Q1773">
        <v>1</v>
      </c>
      <c r="R1773" s="13" t="s">
        <v>289</v>
      </c>
      <c r="S1773">
        <v>1</v>
      </c>
      <c r="T1773" s="1" t="s">
        <v>43</v>
      </c>
      <c r="U1773" s="1" t="s">
        <v>82</v>
      </c>
      <c r="V1773" s="1" t="s">
        <v>95</v>
      </c>
      <c r="W1773" s="1" t="s">
        <v>47</v>
      </c>
      <c r="X1773" s="1" t="s">
        <v>57</v>
      </c>
      <c r="Y1773">
        <v>0</v>
      </c>
    </row>
    <row r="1774" spans="1:25" ht="13.8" x14ac:dyDescent="0.25">
      <c r="A1774" s="1" t="s">
        <v>3110</v>
      </c>
      <c r="B1774" s="1" t="s">
        <v>186</v>
      </c>
      <c r="C1774" s="1" t="s">
        <v>27</v>
      </c>
      <c r="D1774" s="1">
        <v>55</v>
      </c>
      <c r="E1774" s="1" t="s">
        <v>77</v>
      </c>
      <c r="F1774" s="1">
        <v>2015</v>
      </c>
      <c r="G1774" s="1" t="s">
        <v>67</v>
      </c>
      <c r="H1774" s="13" t="s">
        <v>372</v>
      </c>
      <c r="I1774">
        <v>0</v>
      </c>
      <c r="J1774">
        <v>0</v>
      </c>
      <c r="K1774" s="1" t="s">
        <v>43</v>
      </c>
      <c r="L1774" s="1" t="s">
        <v>43</v>
      </c>
      <c r="M1774" s="13" t="s">
        <v>196</v>
      </c>
      <c r="N1774">
        <v>1</v>
      </c>
      <c r="O1774">
        <v>1</v>
      </c>
      <c r="P1774">
        <v>0</v>
      </c>
      <c r="Q1774">
        <v>1</v>
      </c>
      <c r="R1774" s="13" t="s">
        <v>3111</v>
      </c>
      <c r="S1774">
        <v>0</v>
      </c>
      <c r="T1774" s="1" t="s">
        <v>72</v>
      </c>
      <c r="U1774" s="1" t="s">
        <v>55</v>
      </c>
      <c r="V1774" s="1" t="s">
        <v>46</v>
      </c>
      <c r="W1774" s="1" t="s">
        <v>74</v>
      </c>
      <c r="X1774" s="1" t="s">
        <v>57</v>
      </c>
      <c r="Y1774">
        <v>1</v>
      </c>
    </row>
    <row r="1775" spans="1:25" ht="13.8" x14ac:dyDescent="0.25">
      <c r="A1775" s="1" t="s">
        <v>3112</v>
      </c>
      <c r="B1775" s="1" t="s">
        <v>39</v>
      </c>
      <c r="C1775" s="1" t="s">
        <v>65</v>
      </c>
      <c r="D1775" s="1">
        <v>44</v>
      </c>
      <c r="E1775" s="1" t="s">
        <v>40</v>
      </c>
      <c r="F1775" s="1">
        <v>2023</v>
      </c>
      <c r="G1775" s="1" t="s">
        <v>29</v>
      </c>
      <c r="H1775" s="13" t="s">
        <v>814</v>
      </c>
      <c r="I1775">
        <v>0</v>
      </c>
      <c r="J1775">
        <v>1</v>
      </c>
      <c r="K1775" s="1" t="s">
        <v>69</v>
      </c>
      <c r="L1775" s="1" t="s">
        <v>31</v>
      </c>
      <c r="M1775" s="13" t="s">
        <v>171</v>
      </c>
      <c r="N1775">
        <v>0</v>
      </c>
      <c r="O1775">
        <v>0</v>
      </c>
      <c r="P1775">
        <v>1</v>
      </c>
      <c r="Q1775">
        <v>1</v>
      </c>
      <c r="R1775" s="13" t="s">
        <v>1297</v>
      </c>
      <c r="S1775">
        <v>0</v>
      </c>
      <c r="T1775" s="1" t="s">
        <v>72</v>
      </c>
      <c r="U1775" s="1" t="s">
        <v>55</v>
      </c>
      <c r="V1775" s="1" t="s">
        <v>95</v>
      </c>
      <c r="W1775" s="1" t="s">
        <v>74</v>
      </c>
      <c r="X1775" s="1" t="s">
        <v>57</v>
      </c>
      <c r="Y1775">
        <v>1</v>
      </c>
    </row>
    <row r="1776" spans="1:25" ht="13.8" x14ac:dyDescent="0.25">
      <c r="A1776" s="1" t="s">
        <v>3113</v>
      </c>
      <c r="B1776" s="1" t="s">
        <v>26</v>
      </c>
      <c r="C1776" s="1" t="s">
        <v>65</v>
      </c>
      <c r="D1776" s="1">
        <v>25</v>
      </c>
      <c r="E1776" s="1" t="s">
        <v>59</v>
      </c>
      <c r="F1776" s="1">
        <v>2016</v>
      </c>
      <c r="G1776" s="1" t="s">
        <v>67</v>
      </c>
      <c r="H1776" s="13" t="s">
        <v>795</v>
      </c>
      <c r="I1776">
        <v>0</v>
      </c>
      <c r="J1776">
        <v>1</v>
      </c>
      <c r="K1776" s="1" t="s">
        <v>43</v>
      </c>
      <c r="L1776" s="1" t="s">
        <v>52</v>
      </c>
      <c r="M1776" s="13" t="s">
        <v>1628</v>
      </c>
      <c r="N1776">
        <v>0</v>
      </c>
      <c r="O1776">
        <v>0</v>
      </c>
      <c r="P1776">
        <v>0</v>
      </c>
      <c r="Q1776">
        <v>0</v>
      </c>
      <c r="R1776" s="13" t="s">
        <v>792</v>
      </c>
      <c r="S1776">
        <v>1</v>
      </c>
      <c r="T1776" s="1" t="s">
        <v>72</v>
      </c>
      <c r="U1776" s="1" t="s">
        <v>55</v>
      </c>
      <c r="V1776" s="1" t="s">
        <v>35</v>
      </c>
      <c r="W1776" s="1" t="s">
        <v>36</v>
      </c>
      <c r="X1776" s="1" t="s">
        <v>57</v>
      </c>
      <c r="Y1776">
        <v>1</v>
      </c>
    </row>
    <row r="1777" spans="1:25" ht="13.8" x14ac:dyDescent="0.25">
      <c r="A1777" s="1" t="s">
        <v>3114</v>
      </c>
      <c r="B1777" s="1" t="s">
        <v>76</v>
      </c>
      <c r="C1777" s="1" t="s">
        <v>27</v>
      </c>
      <c r="D1777" s="1">
        <v>43</v>
      </c>
      <c r="E1777" s="1" t="s">
        <v>77</v>
      </c>
      <c r="F1777" s="1">
        <v>2014</v>
      </c>
      <c r="G1777" s="1" t="s">
        <v>78</v>
      </c>
      <c r="H1777" s="13" t="s">
        <v>430</v>
      </c>
      <c r="I1777">
        <v>1</v>
      </c>
      <c r="J1777">
        <v>1</v>
      </c>
      <c r="K1777" s="1" t="s">
        <v>31</v>
      </c>
      <c r="L1777" s="1" t="s">
        <v>31</v>
      </c>
      <c r="M1777" s="13" t="s">
        <v>316</v>
      </c>
      <c r="N1777">
        <v>0</v>
      </c>
      <c r="O1777">
        <v>1</v>
      </c>
      <c r="P1777">
        <v>1</v>
      </c>
      <c r="Q1777">
        <v>0</v>
      </c>
      <c r="R1777" s="13" t="s">
        <v>315</v>
      </c>
      <c r="S1777">
        <v>0</v>
      </c>
      <c r="T1777" s="1" t="s">
        <v>31</v>
      </c>
      <c r="U1777" s="1" t="s">
        <v>82</v>
      </c>
      <c r="V1777" s="1" t="s">
        <v>73</v>
      </c>
      <c r="W1777" s="1" t="s">
        <v>96</v>
      </c>
      <c r="X1777" s="1" t="s">
        <v>57</v>
      </c>
      <c r="Y1777">
        <v>0</v>
      </c>
    </row>
    <row r="1778" spans="1:25" ht="13.8" x14ac:dyDescent="0.25">
      <c r="A1778" s="1" t="s">
        <v>3115</v>
      </c>
      <c r="B1778" s="1" t="s">
        <v>98</v>
      </c>
      <c r="C1778" s="1" t="s">
        <v>27</v>
      </c>
      <c r="D1778" s="1">
        <v>37</v>
      </c>
      <c r="E1778" s="1" t="s">
        <v>66</v>
      </c>
      <c r="F1778" s="1">
        <v>2003</v>
      </c>
      <c r="G1778" s="1" t="s">
        <v>29</v>
      </c>
      <c r="H1778" s="13" t="s">
        <v>512</v>
      </c>
      <c r="I1778">
        <v>0</v>
      </c>
      <c r="J1778">
        <v>1</v>
      </c>
      <c r="K1778" s="1" t="s">
        <v>43</v>
      </c>
      <c r="L1778" s="1" t="s">
        <v>52</v>
      </c>
      <c r="M1778" s="13" t="s">
        <v>2602</v>
      </c>
      <c r="N1778">
        <v>0</v>
      </c>
      <c r="O1778">
        <v>1</v>
      </c>
      <c r="P1778">
        <v>1</v>
      </c>
      <c r="Q1778">
        <v>0</v>
      </c>
      <c r="R1778" s="13" t="s">
        <v>321</v>
      </c>
      <c r="S1778">
        <v>1</v>
      </c>
      <c r="T1778" s="1" t="s">
        <v>43</v>
      </c>
      <c r="U1778" s="1" t="s">
        <v>34</v>
      </c>
      <c r="V1778" s="1" t="s">
        <v>46</v>
      </c>
      <c r="W1778" s="1" t="s">
        <v>36</v>
      </c>
      <c r="X1778" s="1" t="s">
        <v>57</v>
      </c>
      <c r="Y1778">
        <v>1</v>
      </c>
    </row>
    <row r="1779" spans="1:25" ht="13.8" x14ac:dyDescent="0.25">
      <c r="A1779" s="1" t="s">
        <v>3116</v>
      </c>
      <c r="B1779" s="1" t="s">
        <v>64</v>
      </c>
      <c r="C1779" s="1" t="s">
        <v>27</v>
      </c>
      <c r="D1779" s="1">
        <v>25</v>
      </c>
      <c r="E1779" s="1" t="s">
        <v>224</v>
      </c>
      <c r="F1779" s="1">
        <v>2005</v>
      </c>
      <c r="G1779" s="1" t="s">
        <v>67</v>
      </c>
      <c r="H1779" s="13" t="s">
        <v>1793</v>
      </c>
      <c r="I1779">
        <v>0</v>
      </c>
      <c r="J1779">
        <v>0</v>
      </c>
      <c r="K1779" s="1" t="s">
        <v>31</v>
      </c>
      <c r="L1779" s="1" t="s">
        <v>31</v>
      </c>
      <c r="M1779" s="13" t="s">
        <v>85</v>
      </c>
      <c r="N1779">
        <v>1</v>
      </c>
      <c r="O1779">
        <v>1</v>
      </c>
      <c r="P1779">
        <v>1</v>
      </c>
      <c r="Q1779">
        <v>0</v>
      </c>
      <c r="R1779" s="13" t="s">
        <v>2375</v>
      </c>
      <c r="S1779">
        <v>1</v>
      </c>
      <c r="T1779" s="1" t="s">
        <v>31</v>
      </c>
      <c r="U1779" s="1" t="s">
        <v>55</v>
      </c>
      <c r="V1779" s="1" t="s">
        <v>95</v>
      </c>
      <c r="W1779" s="1" t="s">
        <v>96</v>
      </c>
      <c r="X1779" s="1" t="s">
        <v>37</v>
      </c>
      <c r="Y1779">
        <v>0</v>
      </c>
    </row>
    <row r="1780" spans="1:25" ht="13.8" x14ac:dyDescent="0.25">
      <c r="A1780" s="1" t="s">
        <v>3117</v>
      </c>
      <c r="B1780" s="1" t="s">
        <v>76</v>
      </c>
      <c r="C1780" s="1" t="s">
        <v>65</v>
      </c>
      <c r="D1780" s="1">
        <v>48</v>
      </c>
      <c r="E1780" s="1" t="s">
        <v>92</v>
      </c>
      <c r="F1780" s="1">
        <v>2015</v>
      </c>
      <c r="G1780" s="1" t="s">
        <v>67</v>
      </c>
      <c r="H1780" s="13" t="s">
        <v>930</v>
      </c>
      <c r="I1780">
        <v>0</v>
      </c>
      <c r="J1780">
        <v>0</v>
      </c>
      <c r="K1780" s="1" t="s">
        <v>43</v>
      </c>
      <c r="L1780" s="1" t="s">
        <v>31</v>
      </c>
      <c r="M1780" s="13" t="s">
        <v>639</v>
      </c>
      <c r="N1780">
        <v>1</v>
      </c>
      <c r="O1780">
        <v>0</v>
      </c>
      <c r="P1780">
        <v>1</v>
      </c>
      <c r="Q1780">
        <v>1</v>
      </c>
      <c r="R1780" s="13" t="s">
        <v>1367</v>
      </c>
      <c r="S1780">
        <v>0</v>
      </c>
      <c r="T1780" s="1" t="s">
        <v>43</v>
      </c>
      <c r="U1780" s="1" t="s">
        <v>55</v>
      </c>
      <c r="V1780" s="1" t="s">
        <v>73</v>
      </c>
      <c r="W1780" s="1" t="s">
        <v>36</v>
      </c>
      <c r="X1780" s="1" t="s">
        <v>57</v>
      </c>
      <c r="Y1780">
        <v>1</v>
      </c>
    </row>
    <row r="1781" spans="1:25" ht="13.8" x14ac:dyDescent="0.25">
      <c r="A1781" s="1" t="s">
        <v>3118</v>
      </c>
      <c r="B1781" s="1" t="s">
        <v>76</v>
      </c>
      <c r="C1781" s="1" t="s">
        <v>27</v>
      </c>
      <c r="D1781" s="1">
        <v>44</v>
      </c>
      <c r="E1781" s="1" t="s">
        <v>66</v>
      </c>
      <c r="F1781" s="1">
        <v>2003</v>
      </c>
      <c r="G1781" s="1" t="s">
        <v>29</v>
      </c>
      <c r="H1781" s="13" t="s">
        <v>414</v>
      </c>
      <c r="I1781">
        <v>0</v>
      </c>
      <c r="J1781">
        <v>0</v>
      </c>
      <c r="K1781" s="1" t="s">
        <v>69</v>
      </c>
      <c r="L1781" s="1" t="s">
        <v>31</v>
      </c>
      <c r="M1781" s="13" t="s">
        <v>183</v>
      </c>
      <c r="N1781">
        <v>0</v>
      </c>
      <c r="O1781">
        <v>0</v>
      </c>
      <c r="P1781">
        <v>0</v>
      </c>
      <c r="Q1781">
        <v>0</v>
      </c>
      <c r="R1781" s="13" t="s">
        <v>1824</v>
      </c>
      <c r="S1781">
        <v>0</v>
      </c>
      <c r="T1781" s="1" t="s">
        <v>43</v>
      </c>
      <c r="U1781" s="1" t="s">
        <v>82</v>
      </c>
      <c r="V1781" s="1" t="s">
        <v>73</v>
      </c>
      <c r="W1781" s="1" t="s">
        <v>96</v>
      </c>
      <c r="X1781" s="1" t="s">
        <v>57</v>
      </c>
      <c r="Y1781">
        <v>1</v>
      </c>
    </row>
    <row r="1782" spans="1:25" ht="13.8" x14ac:dyDescent="0.25">
      <c r="A1782" s="1" t="s">
        <v>3119</v>
      </c>
      <c r="B1782" s="1" t="s">
        <v>141</v>
      </c>
      <c r="C1782" s="1" t="s">
        <v>65</v>
      </c>
      <c r="D1782" s="1">
        <v>74</v>
      </c>
      <c r="E1782" s="1" t="s">
        <v>99</v>
      </c>
      <c r="F1782" s="1">
        <v>2005</v>
      </c>
      <c r="G1782" s="1" t="s">
        <v>67</v>
      </c>
      <c r="H1782" s="13" t="s">
        <v>565</v>
      </c>
      <c r="I1782">
        <v>1</v>
      </c>
      <c r="J1782">
        <v>1</v>
      </c>
      <c r="K1782" s="1" t="s">
        <v>43</v>
      </c>
      <c r="L1782" s="1" t="s">
        <v>52</v>
      </c>
      <c r="M1782" s="13" t="s">
        <v>204</v>
      </c>
      <c r="N1782">
        <v>1</v>
      </c>
      <c r="O1782">
        <v>0</v>
      </c>
      <c r="P1782">
        <v>0</v>
      </c>
      <c r="Q1782">
        <v>0</v>
      </c>
      <c r="R1782" s="13" t="s">
        <v>3120</v>
      </c>
      <c r="S1782">
        <v>0</v>
      </c>
      <c r="T1782" s="1" t="s">
        <v>72</v>
      </c>
      <c r="U1782" s="1" t="s">
        <v>55</v>
      </c>
      <c r="V1782" s="1" t="s">
        <v>35</v>
      </c>
      <c r="W1782" s="1" t="s">
        <v>56</v>
      </c>
      <c r="X1782" s="1" t="s">
        <v>37</v>
      </c>
      <c r="Y1782">
        <v>1</v>
      </c>
    </row>
    <row r="1783" spans="1:25" ht="13.8" x14ac:dyDescent="0.25">
      <c r="A1783" s="1" t="s">
        <v>3121</v>
      </c>
      <c r="B1783" s="1" t="s">
        <v>76</v>
      </c>
      <c r="C1783" s="1" t="s">
        <v>27</v>
      </c>
      <c r="D1783" s="1">
        <v>65</v>
      </c>
      <c r="E1783" s="1" t="s">
        <v>28</v>
      </c>
      <c r="F1783" s="1">
        <v>2004</v>
      </c>
      <c r="G1783" s="1" t="s">
        <v>67</v>
      </c>
      <c r="H1783" s="13" t="s">
        <v>203</v>
      </c>
      <c r="I1783">
        <v>0</v>
      </c>
      <c r="J1783">
        <v>0</v>
      </c>
      <c r="K1783" s="1" t="s">
        <v>69</v>
      </c>
      <c r="L1783" s="1" t="s">
        <v>43</v>
      </c>
      <c r="M1783" s="13" t="s">
        <v>406</v>
      </c>
      <c r="N1783">
        <v>0</v>
      </c>
      <c r="O1783">
        <v>1</v>
      </c>
      <c r="P1783">
        <v>0</v>
      </c>
      <c r="Q1783">
        <v>0</v>
      </c>
      <c r="R1783" s="13" t="s">
        <v>820</v>
      </c>
      <c r="S1783">
        <v>1</v>
      </c>
      <c r="T1783" s="1" t="s">
        <v>43</v>
      </c>
      <c r="U1783" s="1" t="s">
        <v>82</v>
      </c>
      <c r="V1783" s="1" t="s">
        <v>35</v>
      </c>
      <c r="W1783" s="1" t="s">
        <v>96</v>
      </c>
      <c r="X1783" s="1" t="s">
        <v>37</v>
      </c>
      <c r="Y1783">
        <v>1</v>
      </c>
    </row>
    <row r="1784" spans="1:25" ht="13.8" x14ac:dyDescent="0.25">
      <c r="A1784" s="1" t="s">
        <v>3122</v>
      </c>
      <c r="B1784" s="1" t="s">
        <v>76</v>
      </c>
      <c r="C1784" s="1" t="s">
        <v>27</v>
      </c>
      <c r="D1784" s="1">
        <v>43</v>
      </c>
      <c r="E1784" s="1" t="s">
        <v>40</v>
      </c>
      <c r="F1784" s="1">
        <v>2015</v>
      </c>
      <c r="G1784" s="1" t="s">
        <v>29</v>
      </c>
      <c r="H1784" s="13" t="s">
        <v>1345</v>
      </c>
      <c r="I1784">
        <v>0</v>
      </c>
      <c r="J1784">
        <v>1</v>
      </c>
      <c r="K1784" s="1" t="s">
        <v>43</v>
      </c>
      <c r="L1784" s="1" t="s">
        <v>43</v>
      </c>
      <c r="M1784" s="13" t="s">
        <v>159</v>
      </c>
      <c r="N1784">
        <v>0</v>
      </c>
      <c r="O1784">
        <v>0</v>
      </c>
      <c r="P1784">
        <v>0</v>
      </c>
      <c r="Q1784">
        <v>0</v>
      </c>
      <c r="R1784" s="13" t="s">
        <v>30</v>
      </c>
      <c r="S1784">
        <v>0</v>
      </c>
      <c r="T1784" s="1" t="s">
        <v>31</v>
      </c>
      <c r="U1784" s="1" t="s">
        <v>55</v>
      </c>
      <c r="V1784" s="1" t="s">
        <v>73</v>
      </c>
      <c r="W1784" s="1" t="s">
        <v>96</v>
      </c>
      <c r="X1784" s="1" t="s">
        <v>37</v>
      </c>
      <c r="Y1784">
        <v>1</v>
      </c>
    </row>
    <row r="1785" spans="1:25" ht="13.8" x14ac:dyDescent="0.25">
      <c r="A1785" s="1" t="s">
        <v>3123</v>
      </c>
      <c r="B1785" s="1" t="s">
        <v>141</v>
      </c>
      <c r="C1785" s="1" t="s">
        <v>27</v>
      </c>
      <c r="D1785" s="1">
        <v>45</v>
      </c>
      <c r="E1785" s="1" t="s">
        <v>59</v>
      </c>
      <c r="F1785" s="1">
        <v>2024</v>
      </c>
      <c r="G1785" s="1" t="s">
        <v>67</v>
      </c>
      <c r="H1785" s="13" t="s">
        <v>578</v>
      </c>
      <c r="I1785">
        <v>0</v>
      </c>
      <c r="J1785">
        <v>1</v>
      </c>
      <c r="K1785" s="1" t="s">
        <v>43</v>
      </c>
      <c r="L1785" s="1" t="s">
        <v>52</v>
      </c>
      <c r="M1785" s="13" t="s">
        <v>175</v>
      </c>
      <c r="N1785">
        <v>0</v>
      </c>
      <c r="O1785">
        <v>0</v>
      </c>
      <c r="P1785">
        <v>0</v>
      </c>
      <c r="Q1785">
        <v>0</v>
      </c>
      <c r="R1785" s="13" t="s">
        <v>1314</v>
      </c>
      <c r="S1785">
        <v>1</v>
      </c>
      <c r="T1785" s="1" t="s">
        <v>72</v>
      </c>
      <c r="U1785" s="1" t="s">
        <v>34</v>
      </c>
      <c r="V1785" s="1" t="s">
        <v>46</v>
      </c>
      <c r="W1785" s="1" t="s">
        <v>74</v>
      </c>
      <c r="X1785" s="1" t="s">
        <v>57</v>
      </c>
      <c r="Y1785">
        <v>0</v>
      </c>
    </row>
    <row r="1786" spans="1:25" ht="13.8" x14ac:dyDescent="0.25">
      <c r="A1786" s="1" t="s">
        <v>3124</v>
      </c>
      <c r="B1786" s="1" t="s">
        <v>64</v>
      </c>
      <c r="C1786" s="1" t="s">
        <v>65</v>
      </c>
      <c r="D1786" s="1">
        <v>47</v>
      </c>
      <c r="E1786" s="1" t="s">
        <v>228</v>
      </c>
      <c r="F1786" s="1">
        <v>2015</v>
      </c>
      <c r="G1786" s="1" t="s">
        <v>67</v>
      </c>
      <c r="H1786" s="13" t="s">
        <v>2150</v>
      </c>
      <c r="I1786">
        <v>0</v>
      </c>
      <c r="J1786">
        <v>0</v>
      </c>
      <c r="K1786" s="1" t="s">
        <v>69</v>
      </c>
      <c r="L1786" s="1" t="s">
        <v>43</v>
      </c>
      <c r="M1786" s="13" t="s">
        <v>2280</v>
      </c>
      <c r="N1786">
        <v>0</v>
      </c>
      <c r="O1786">
        <v>0</v>
      </c>
      <c r="P1786">
        <v>1</v>
      </c>
      <c r="Q1786">
        <v>1</v>
      </c>
      <c r="R1786" s="13" t="s">
        <v>901</v>
      </c>
      <c r="S1786">
        <v>1</v>
      </c>
      <c r="T1786" s="1" t="s">
        <v>72</v>
      </c>
      <c r="U1786" s="1" t="s">
        <v>55</v>
      </c>
      <c r="V1786" s="1" t="s">
        <v>95</v>
      </c>
      <c r="W1786" s="1" t="s">
        <v>47</v>
      </c>
      <c r="X1786" s="1" t="s">
        <v>37</v>
      </c>
      <c r="Y1786">
        <v>1</v>
      </c>
    </row>
    <row r="1787" spans="1:25" ht="13.8" x14ac:dyDescent="0.25">
      <c r="A1787" s="1" t="s">
        <v>3125</v>
      </c>
      <c r="B1787" s="1" t="s">
        <v>76</v>
      </c>
      <c r="C1787" s="1" t="s">
        <v>65</v>
      </c>
      <c r="D1787" s="1">
        <v>22</v>
      </c>
      <c r="E1787" s="1" t="s">
        <v>224</v>
      </c>
      <c r="F1787" s="1">
        <v>2009</v>
      </c>
      <c r="G1787" s="1" t="s">
        <v>67</v>
      </c>
      <c r="H1787" s="13" t="s">
        <v>1508</v>
      </c>
      <c r="I1787">
        <v>1</v>
      </c>
      <c r="J1787">
        <v>1</v>
      </c>
      <c r="K1787" s="1" t="s">
        <v>69</v>
      </c>
      <c r="L1787" s="1" t="s">
        <v>31</v>
      </c>
      <c r="M1787" s="13" t="s">
        <v>519</v>
      </c>
      <c r="N1787">
        <v>1</v>
      </c>
      <c r="O1787">
        <v>1</v>
      </c>
      <c r="P1787">
        <v>1</v>
      </c>
      <c r="Q1787">
        <v>0</v>
      </c>
      <c r="R1787" s="13" t="s">
        <v>3126</v>
      </c>
      <c r="S1787">
        <v>0</v>
      </c>
      <c r="T1787" s="1" t="s">
        <v>43</v>
      </c>
      <c r="U1787" s="1" t="s">
        <v>82</v>
      </c>
      <c r="V1787" s="1" t="s">
        <v>46</v>
      </c>
      <c r="W1787" s="1" t="s">
        <v>36</v>
      </c>
      <c r="X1787" s="1" t="s">
        <v>57</v>
      </c>
      <c r="Y1787">
        <v>0</v>
      </c>
    </row>
    <row r="1788" spans="1:25" ht="13.8" x14ac:dyDescent="0.25">
      <c r="A1788" s="1" t="s">
        <v>3127</v>
      </c>
      <c r="B1788" s="1" t="s">
        <v>39</v>
      </c>
      <c r="C1788" s="1" t="s">
        <v>27</v>
      </c>
      <c r="D1788" s="1">
        <v>57</v>
      </c>
      <c r="E1788" s="1" t="s">
        <v>92</v>
      </c>
      <c r="F1788" s="1">
        <v>2008</v>
      </c>
      <c r="G1788" s="1" t="s">
        <v>67</v>
      </c>
      <c r="H1788" s="13" t="s">
        <v>1080</v>
      </c>
      <c r="I1788">
        <v>1</v>
      </c>
      <c r="J1788">
        <v>1</v>
      </c>
      <c r="K1788" s="1" t="s">
        <v>31</v>
      </c>
      <c r="L1788" s="1" t="s">
        <v>52</v>
      </c>
      <c r="M1788" s="13" t="s">
        <v>151</v>
      </c>
      <c r="N1788">
        <v>1</v>
      </c>
      <c r="O1788">
        <v>0</v>
      </c>
      <c r="P1788">
        <v>0</v>
      </c>
      <c r="Q1788">
        <v>1</v>
      </c>
      <c r="R1788" s="13" t="s">
        <v>3128</v>
      </c>
      <c r="S1788">
        <v>0</v>
      </c>
      <c r="T1788" s="1" t="s">
        <v>72</v>
      </c>
      <c r="U1788" s="1" t="s">
        <v>55</v>
      </c>
      <c r="V1788" s="1" t="s">
        <v>46</v>
      </c>
      <c r="W1788" s="1" t="s">
        <v>74</v>
      </c>
      <c r="X1788" s="1" t="s">
        <v>37</v>
      </c>
      <c r="Y1788">
        <v>0</v>
      </c>
    </row>
    <row r="1789" spans="1:25" ht="13.8" x14ac:dyDescent="0.25">
      <c r="A1789" s="1" t="s">
        <v>3129</v>
      </c>
      <c r="B1789" s="1" t="s">
        <v>39</v>
      </c>
      <c r="C1789" s="1" t="s">
        <v>65</v>
      </c>
      <c r="D1789" s="1">
        <v>80</v>
      </c>
      <c r="E1789" s="1" t="s">
        <v>228</v>
      </c>
      <c r="F1789" s="1">
        <v>2003</v>
      </c>
      <c r="G1789" s="1" t="s">
        <v>41</v>
      </c>
      <c r="H1789" s="13" t="s">
        <v>422</v>
      </c>
      <c r="I1789">
        <v>0</v>
      </c>
      <c r="J1789">
        <v>1</v>
      </c>
      <c r="K1789" s="1" t="s">
        <v>69</v>
      </c>
      <c r="L1789" s="1" t="s">
        <v>52</v>
      </c>
      <c r="M1789" s="13" t="s">
        <v>998</v>
      </c>
      <c r="N1789">
        <v>0</v>
      </c>
      <c r="O1789">
        <v>1</v>
      </c>
      <c r="P1789">
        <v>1</v>
      </c>
      <c r="Q1789">
        <v>1</v>
      </c>
      <c r="R1789" s="13" t="s">
        <v>170</v>
      </c>
      <c r="S1789">
        <v>1</v>
      </c>
      <c r="T1789" s="1" t="s">
        <v>31</v>
      </c>
      <c r="U1789" s="1" t="s">
        <v>82</v>
      </c>
      <c r="V1789" s="1" t="s">
        <v>95</v>
      </c>
      <c r="W1789" s="1" t="s">
        <v>47</v>
      </c>
      <c r="X1789" s="1" t="s">
        <v>57</v>
      </c>
      <c r="Y1789">
        <v>1</v>
      </c>
    </row>
    <row r="1790" spans="1:25" ht="13.8" x14ac:dyDescent="0.25">
      <c r="A1790" s="1" t="s">
        <v>3130</v>
      </c>
      <c r="B1790" s="1" t="s">
        <v>49</v>
      </c>
      <c r="C1790" s="1" t="s">
        <v>27</v>
      </c>
      <c r="D1790" s="1">
        <v>70</v>
      </c>
      <c r="E1790" s="1" t="s">
        <v>28</v>
      </c>
      <c r="F1790" s="1">
        <v>2013</v>
      </c>
      <c r="G1790" s="1" t="s">
        <v>29</v>
      </c>
      <c r="H1790" s="13" t="s">
        <v>3131</v>
      </c>
      <c r="I1790">
        <v>0</v>
      </c>
      <c r="J1790">
        <v>1</v>
      </c>
      <c r="K1790" s="1" t="s">
        <v>69</v>
      </c>
      <c r="L1790" s="1" t="s">
        <v>43</v>
      </c>
      <c r="M1790" s="13" t="s">
        <v>374</v>
      </c>
      <c r="N1790">
        <v>0</v>
      </c>
      <c r="O1790">
        <v>0</v>
      </c>
      <c r="P1790">
        <v>1</v>
      </c>
      <c r="Q1790">
        <v>1</v>
      </c>
      <c r="R1790" s="13" t="s">
        <v>1201</v>
      </c>
      <c r="S1790">
        <v>0</v>
      </c>
      <c r="T1790" s="1" t="s">
        <v>43</v>
      </c>
      <c r="U1790" s="1" t="s">
        <v>82</v>
      </c>
      <c r="V1790" s="1" t="s">
        <v>95</v>
      </c>
      <c r="W1790" s="1" t="s">
        <v>74</v>
      </c>
      <c r="X1790" s="1" t="s">
        <v>57</v>
      </c>
      <c r="Y1790">
        <v>0</v>
      </c>
    </row>
    <row r="1791" spans="1:25" ht="13.8" x14ac:dyDescent="0.25">
      <c r="A1791" s="1" t="s">
        <v>3132</v>
      </c>
      <c r="B1791" s="1" t="s">
        <v>141</v>
      </c>
      <c r="C1791" s="1" t="s">
        <v>65</v>
      </c>
      <c r="D1791" s="1">
        <v>67</v>
      </c>
      <c r="E1791" s="1" t="s">
        <v>28</v>
      </c>
      <c r="F1791" s="1">
        <v>2003</v>
      </c>
      <c r="G1791" s="1" t="s">
        <v>41</v>
      </c>
      <c r="H1791" s="13" t="s">
        <v>303</v>
      </c>
      <c r="I1791">
        <v>1</v>
      </c>
      <c r="J1791">
        <v>1</v>
      </c>
      <c r="K1791" s="1" t="s">
        <v>31</v>
      </c>
      <c r="L1791" s="1" t="s">
        <v>43</v>
      </c>
      <c r="M1791" s="13" t="s">
        <v>964</v>
      </c>
      <c r="N1791">
        <v>1</v>
      </c>
      <c r="O1791">
        <v>1</v>
      </c>
      <c r="P1791">
        <v>1</v>
      </c>
      <c r="Q1791">
        <v>0</v>
      </c>
      <c r="R1791" s="13" t="s">
        <v>1141</v>
      </c>
      <c r="S1791">
        <v>0</v>
      </c>
      <c r="T1791" s="1" t="s">
        <v>31</v>
      </c>
      <c r="U1791" s="1" t="s">
        <v>82</v>
      </c>
      <c r="V1791" s="1" t="s">
        <v>95</v>
      </c>
      <c r="W1791" s="1" t="s">
        <v>74</v>
      </c>
      <c r="X1791" s="1" t="s">
        <v>37</v>
      </c>
      <c r="Y1791">
        <v>0</v>
      </c>
    </row>
    <row r="1792" spans="1:25" ht="13.8" x14ac:dyDescent="0.25">
      <c r="A1792" s="1" t="s">
        <v>3133</v>
      </c>
      <c r="B1792" s="1" t="s">
        <v>49</v>
      </c>
      <c r="C1792" s="1" t="s">
        <v>65</v>
      </c>
      <c r="D1792" s="1">
        <v>40</v>
      </c>
      <c r="E1792" s="1" t="s">
        <v>59</v>
      </c>
      <c r="F1792" s="1">
        <v>2011</v>
      </c>
      <c r="G1792" s="1" t="s">
        <v>41</v>
      </c>
      <c r="H1792" s="13" t="s">
        <v>506</v>
      </c>
      <c r="I1792">
        <v>0</v>
      </c>
      <c r="J1792">
        <v>0</v>
      </c>
      <c r="K1792" s="1" t="s">
        <v>69</v>
      </c>
      <c r="L1792" s="1" t="s">
        <v>31</v>
      </c>
      <c r="M1792" s="13" t="s">
        <v>689</v>
      </c>
      <c r="N1792">
        <v>1</v>
      </c>
      <c r="O1792">
        <v>1</v>
      </c>
      <c r="P1792">
        <v>0</v>
      </c>
      <c r="Q1792">
        <v>0</v>
      </c>
      <c r="R1792" s="13" t="s">
        <v>1091</v>
      </c>
      <c r="S1792">
        <v>1</v>
      </c>
      <c r="T1792" s="1" t="s">
        <v>72</v>
      </c>
      <c r="U1792" s="1" t="s">
        <v>34</v>
      </c>
      <c r="V1792" s="1" t="s">
        <v>46</v>
      </c>
      <c r="W1792" s="1" t="s">
        <v>36</v>
      </c>
      <c r="X1792" s="1" t="s">
        <v>57</v>
      </c>
      <c r="Y1792">
        <v>1</v>
      </c>
    </row>
    <row r="1793" spans="1:25" ht="13.8" x14ac:dyDescent="0.25">
      <c r="A1793" s="1" t="s">
        <v>3134</v>
      </c>
      <c r="B1793" s="1" t="s">
        <v>141</v>
      </c>
      <c r="C1793" s="1" t="s">
        <v>65</v>
      </c>
      <c r="D1793" s="1">
        <v>73</v>
      </c>
      <c r="E1793" s="1" t="s">
        <v>92</v>
      </c>
      <c r="F1793" s="1">
        <v>2023</v>
      </c>
      <c r="G1793" s="1" t="s">
        <v>78</v>
      </c>
      <c r="H1793" s="13" t="s">
        <v>474</v>
      </c>
      <c r="I1793">
        <v>0</v>
      </c>
      <c r="J1793">
        <v>1</v>
      </c>
      <c r="K1793" s="1" t="s">
        <v>69</v>
      </c>
      <c r="L1793" s="1" t="s">
        <v>52</v>
      </c>
      <c r="M1793" s="13" t="s">
        <v>402</v>
      </c>
      <c r="N1793">
        <v>0</v>
      </c>
      <c r="O1793">
        <v>0</v>
      </c>
      <c r="P1793">
        <v>0</v>
      </c>
      <c r="Q1793">
        <v>1</v>
      </c>
      <c r="R1793" s="13" t="s">
        <v>1201</v>
      </c>
      <c r="S1793">
        <v>0</v>
      </c>
      <c r="T1793" s="1" t="s">
        <v>31</v>
      </c>
      <c r="U1793" s="1" t="s">
        <v>34</v>
      </c>
      <c r="V1793" s="1" t="s">
        <v>46</v>
      </c>
      <c r="W1793" s="1" t="s">
        <v>56</v>
      </c>
      <c r="X1793" s="1" t="s">
        <v>37</v>
      </c>
      <c r="Y1793">
        <v>0</v>
      </c>
    </row>
    <row r="1794" spans="1:25" ht="13.8" x14ac:dyDescent="0.25">
      <c r="A1794" s="1" t="s">
        <v>3135</v>
      </c>
      <c r="B1794" s="1" t="s">
        <v>26</v>
      </c>
      <c r="C1794" s="1" t="s">
        <v>27</v>
      </c>
      <c r="D1794" s="1">
        <v>75</v>
      </c>
      <c r="E1794" s="1" t="s">
        <v>28</v>
      </c>
      <c r="F1794" s="1">
        <v>2009</v>
      </c>
      <c r="G1794" s="1" t="s">
        <v>41</v>
      </c>
      <c r="H1794" s="13" t="s">
        <v>1035</v>
      </c>
      <c r="I1794">
        <v>0</v>
      </c>
      <c r="J1794">
        <v>0</v>
      </c>
      <c r="K1794" s="1" t="s">
        <v>43</v>
      </c>
      <c r="L1794" s="1" t="s">
        <v>43</v>
      </c>
      <c r="M1794" s="13" t="s">
        <v>1041</v>
      </c>
      <c r="N1794">
        <v>0</v>
      </c>
      <c r="O1794">
        <v>0</v>
      </c>
      <c r="P1794">
        <v>0</v>
      </c>
      <c r="Q1794">
        <v>0</v>
      </c>
      <c r="R1794" s="13" t="s">
        <v>1023</v>
      </c>
      <c r="S1794">
        <v>1</v>
      </c>
      <c r="T1794" s="1" t="s">
        <v>31</v>
      </c>
      <c r="U1794" s="1" t="s">
        <v>55</v>
      </c>
      <c r="V1794" s="1" t="s">
        <v>95</v>
      </c>
      <c r="W1794" s="1" t="s">
        <v>74</v>
      </c>
      <c r="X1794" s="1" t="s">
        <v>57</v>
      </c>
      <c r="Y1794">
        <v>1</v>
      </c>
    </row>
    <row r="1795" spans="1:25" ht="13.8" x14ac:dyDescent="0.25">
      <c r="A1795" s="1" t="s">
        <v>3136</v>
      </c>
      <c r="B1795" s="1" t="s">
        <v>26</v>
      </c>
      <c r="C1795" s="1" t="s">
        <v>65</v>
      </c>
      <c r="D1795" s="1">
        <v>78</v>
      </c>
      <c r="E1795" s="1" t="s">
        <v>228</v>
      </c>
      <c r="F1795" s="1">
        <v>2003</v>
      </c>
      <c r="G1795" s="1" t="s">
        <v>41</v>
      </c>
      <c r="H1795" s="13" t="s">
        <v>156</v>
      </c>
      <c r="I1795">
        <v>0</v>
      </c>
      <c r="J1795">
        <v>0</v>
      </c>
      <c r="K1795" s="1" t="s">
        <v>31</v>
      </c>
      <c r="L1795" s="1" t="s">
        <v>52</v>
      </c>
      <c r="M1795" s="13" t="s">
        <v>259</v>
      </c>
      <c r="N1795">
        <v>1</v>
      </c>
      <c r="O1795">
        <v>1</v>
      </c>
      <c r="P1795">
        <v>0</v>
      </c>
      <c r="Q1795">
        <v>1</v>
      </c>
      <c r="R1795" s="13" t="s">
        <v>42</v>
      </c>
      <c r="S1795">
        <v>0</v>
      </c>
      <c r="T1795" s="1" t="s">
        <v>72</v>
      </c>
      <c r="U1795" s="1" t="s">
        <v>82</v>
      </c>
      <c r="V1795" s="1" t="s">
        <v>73</v>
      </c>
      <c r="W1795" s="1" t="s">
        <v>36</v>
      </c>
      <c r="X1795" s="1" t="s">
        <v>37</v>
      </c>
      <c r="Y1795">
        <v>1</v>
      </c>
    </row>
    <row r="1796" spans="1:25" ht="13.8" x14ac:dyDescent="0.25">
      <c r="A1796" s="1" t="s">
        <v>3137</v>
      </c>
      <c r="B1796" s="1" t="s">
        <v>76</v>
      </c>
      <c r="C1796" s="1" t="s">
        <v>65</v>
      </c>
      <c r="D1796" s="1">
        <v>70</v>
      </c>
      <c r="E1796" s="1" t="s">
        <v>92</v>
      </c>
      <c r="F1796" s="1">
        <v>2017</v>
      </c>
      <c r="G1796" s="1" t="s">
        <v>78</v>
      </c>
      <c r="H1796" s="13" t="s">
        <v>1020</v>
      </c>
      <c r="I1796">
        <v>0</v>
      </c>
      <c r="J1796">
        <v>1</v>
      </c>
      <c r="K1796" s="1" t="s">
        <v>31</v>
      </c>
      <c r="L1796" s="1" t="s">
        <v>31</v>
      </c>
      <c r="M1796" s="13" t="s">
        <v>903</v>
      </c>
      <c r="N1796">
        <v>1</v>
      </c>
      <c r="O1796">
        <v>1</v>
      </c>
      <c r="P1796">
        <v>1</v>
      </c>
      <c r="Q1796">
        <v>1</v>
      </c>
      <c r="R1796" s="13" t="s">
        <v>2965</v>
      </c>
      <c r="S1796">
        <v>1</v>
      </c>
      <c r="T1796" s="1" t="s">
        <v>43</v>
      </c>
      <c r="U1796" s="1" t="s">
        <v>34</v>
      </c>
      <c r="V1796" s="1" t="s">
        <v>73</v>
      </c>
      <c r="W1796" s="1" t="s">
        <v>96</v>
      </c>
      <c r="X1796" s="1" t="s">
        <v>57</v>
      </c>
      <c r="Y1796">
        <v>1</v>
      </c>
    </row>
    <row r="1797" spans="1:25" ht="13.8" x14ac:dyDescent="0.25">
      <c r="A1797" s="1" t="s">
        <v>3138</v>
      </c>
      <c r="B1797" s="1" t="s">
        <v>98</v>
      </c>
      <c r="C1797" s="1" t="s">
        <v>27</v>
      </c>
      <c r="D1797" s="1">
        <v>39</v>
      </c>
      <c r="E1797" s="1" t="s">
        <v>228</v>
      </c>
      <c r="F1797" s="1">
        <v>2012</v>
      </c>
      <c r="G1797" s="1" t="s">
        <v>67</v>
      </c>
      <c r="H1797" s="13" t="s">
        <v>1951</v>
      </c>
      <c r="I1797">
        <v>1</v>
      </c>
      <c r="J1797">
        <v>1</v>
      </c>
      <c r="K1797" s="1" t="s">
        <v>43</v>
      </c>
      <c r="L1797" s="1" t="s">
        <v>31</v>
      </c>
      <c r="M1797" s="13" t="s">
        <v>2308</v>
      </c>
      <c r="N1797">
        <v>1</v>
      </c>
      <c r="O1797">
        <v>0</v>
      </c>
      <c r="P1797">
        <v>1</v>
      </c>
      <c r="Q1797">
        <v>0</v>
      </c>
      <c r="R1797" s="13" t="s">
        <v>1756</v>
      </c>
      <c r="S1797">
        <v>1</v>
      </c>
      <c r="T1797" s="1" t="s">
        <v>43</v>
      </c>
      <c r="U1797" s="1" t="s">
        <v>82</v>
      </c>
      <c r="V1797" s="1" t="s">
        <v>95</v>
      </c>
      <c r="W1797" s="1" t="s">
        <v>47</v>
      </c>
      <c r="X1797" s="1" t="s">
        <v>37</v>
      </c>
      <c r="Y1797">
        <v>1</v>
      </c>
    </row>
    <row r="1798" spans="1:25" ht="13.8" x14ac:dyDescent="0.25">
      <c r="A1798" s="1" t="s">
        <v>3139</v>
      </c>
      <c r="B1798" s="1" t="s">
        <v>26</v>
      </c>
      <c r="C1798" s="1" t="s">
        <v>27</v>
      </c>
      <c r="D1798" s="1">
        <v>78</v>
      </c>
      <c r="E1798" s="1" t="s">
        <v>66</v>
      </c>
      <c r="F1798" s="1">
        <v>2012</v>
      </c>
      <c r="G1798" s="1" t="s">
        <v>67</v>
      </c>
      <c r="H1798" s="13" t="s">
        <v>2396</v>
      </c>
      <c r="I1798">
        <v>0</v>
      </c>
      <c r="J1798">
        <v>0</v>
      </c>
      <c r="K1798" s="1" t="s">
        <v>31</v>
      </c>
      <c r="L1798" s="1" t="s">
        <v>31</v>
      </c>
      <c r="M1798" s="13" t="s">
        <v>689</v>
      </c>
      <c r="N1798">
        <v>0</v>
      </c>
      <c r="O1798">
        <v>1</v>
      </c>
      <c r="P1798">
        <v>1</v>
      </c>
      <c r="Q1798">
        <v>0</v>
      </c>
      <c r="R1798" s="13" t="s">
        <v>3140</v>
      </c>
      <c r="S1798">
        <v>0</v>
      </c>
      <c r="T1798" s="1" t="s">
        <v>72</v>
      </c>
      <c r="U1798" s="1" t="s">
        <v>55</v>
      </c>
      <c r="V1798" s="1" t="s">
        <v>46</v>
      </c>
      <c r="W1798" s="1" t="s">
        <v>36</v>
      </c>
      <c r="X1798" s="1" t="s">
        <v>37</v>
      </c>
      <c r="Y1798">
        <v>1</v>
      </c>
    </row>
    <row r="1799" spans="1:25" ht="13.8" x14ac:dyDescent="0.25">
      <c r="A1799" s="1" t="s">
        <v>3141</v>
      </c>
      <c r="B1799" s="1" t="s">
        <v>98</v>
      </c>
      <c r="C1799" s="1" t="s">
        <v>27</v>
      </c>
      <c r="D1799" s="1">
        <v>28</v>
      </c>
      <c r="E1799" s="1" t="s">
        <v>77</v>
      </c>
      <c r="F1799" s="1">
        <v>2013</v>
      </c>
      <c r="G1799" s="1" t="s">
        <v>41</v>
      </c>
      <c r="H1799" s="13" t="s">
        <v>1858</v>
      </c>
      <c r="I1799">
        <v>0</v>
      </c>
      <c r="J1799">
        <v>0</v>
      </c>
      <c r="K1799" s="1" t="s">
        <v>43</v>
      </c>
      <c r="L1799" s="1" t="s">
        <v>52</v>
      </c>
      <c r="M1799" s="13" t="s">
        <v>615</v>
      </c>
      <c r="N1799">
        <v>0</v>
      </c>
      <c r="O1799">
        <v>1</v>
      </c>
      <c r="P1799">
        <v>1</v>
      </c>
      <c r="Q1799">
        <v>1</v>
      </c>
      <c r="R1799" s="13" t="s">
        <v>1086</v>
      </c>
      <c r="S1799">
        <v>0</v>
      </c>
      <c r="T1799" s="1" t="s">
        <v>43</v>
      </c>
      <c r="U1799" s="1" t="s">
        <v>82</v>
      </c>
      <c r="V1799" s="1" t="s">
        <v>95</v>
      </c>
      <c r="W1799" s="1" t="s">
        <v>56</v>
      </c>
      <c r="X1799" s="1" t="s">
        <v>37</v>
      </c>
      <c r="Y1799">
        <v>0</v>
      </c>
    </row>
    <row r="1800" spans="1:25" ht="13.8" x14ac:dyDescent="0.25">
      <c r="A1800" s="1" t="s">
        <v>3142</v>
      </c>
      <c r="B1800" s="1" t="s">
        <v>26</v>
      </c>
      <c r="C1800" s="1" t="s">
        <v>27</v>
      </c>
      <c r="D1800" s="1">
        <v>20</v>
      </c>
      <c r="E1800" s="1" t="s">
        <v>92</v>
      </c>
      <c r="F1800" s="1">
        <v>2017</v>
      </c>
      <c r="G1800" s="1" t="s">
        <v>78</v>
      </c>
      <c r="H1800" s="13" t="s">
        <v>3143</v>
      </c>
      <c r="I1800">
        <v>0</v>
      </c>
      <c r="J1800">
        <v>1</v>
      </c>
      <c r="K1800" s="1" t="s">
        <v>69</v>
      </c>
      <c r="L1800" s="1" t="s">
        <v>52</v>
      </c>
      <c r="M1800" s="13" t="s">
        <v>519</v>
      </c>
      <c r="N1800">
        <v>1</v>
      </c>
      <c r="O1800">
        <v>1</v>
      </c>
      <c r="P1800">
        <v>1</v>
      </c>
      <c r="Q1800">
        <v>0</v>
      </c>
      <c r="R1800" s="13" t="s">
        <v>2244</v>
      </c>
      <c r="S1800">
        <v>0</v>
      </c>
      <c r="T1800" s="1" t="s">
        <v>31</v>
      </c>
      <c r="U1800" s="1" t="s">
        <v>34</v>
      </c>
      <c r="V1800" s="1" t="s">
        <v>35</v>
      </c>
      <c r="W1800" s="1" t="s">
        <v>36</v>
      </c>
      <c r="X1800" s="1" t="s">
        <v>57</v>
      </c>
      <c r="Y1800">
        <v>1</v>
      </c>
    </row>
    <row r="1801" spans="1:25" ht="13.8" x14ac:dyDescent="0.25">
      <c r="A1801" s="1" t="s">
        <v>3144</v>
      </c>
      <c r="B1801" s="1" t="s">
        <v>186</v>
      </c>
      <c r="C1801" s="1" t="s">
        <v>65</v>
      </c>
      <c r="D1801" s="1">
        <v>48</v>
      </c>
      <c r="E1801" s="1" t="s">
        <v>50</v>
      </c>
      <c r="F1801" s="1">
        <v>2000</v>
      </c>
      <c r="G1801" s="1" t="s">
        <v>67</v>
      </c>
      <c r="H1801" s="13" t="s">
        <v>1192</v>
      </c>
      <c r="I1801">
        <v>1</v>
      </c>
      <c r="J1801">
        <v>1</v>
      </c>
      <c r="K1801" s="1" t="s">
        <v>31</v>
      </c>
      <c r="L1801" s="1" t="s">
        <v>52</v>
      </c>
      <c r="M1801" s="13" t="s">
        <v>1098</v>
      </c>
      <c r="N1801">
        <v>1</v>
      </c>
      <c r="O1801">
        <v>0</v>
      </c>
      <c r="P1801">
        <v>1</v>
      </c>
      <c r="Q1801">
        <v>1</v>
      </c>
      <c r="R1801" s="13" t="s">
        <v>865</v>
      </c>
      <c r="S1801">
        <v>1</v>
      </c>
      <c r="T1801" s="1" t="s">
        <v>72</v>
      </c>
      <c r="U1801" s="1" t="s">
        <v>34</v>
      </c>
      <c r="V1801" s="1" t="s">
        <v>73</v>
      </c>
      <c r="W1801" s="1" t="s">
        <v>36</v>
      </c>
      <c r="X1801" s="1" t="s">
        <v>57</v>
      </c>
      <c r="Y1801">
        <v>1</v>
      </c>
    </row>
    <row r="1802" spans="1:25" ht="13.8" x14ac:dyDescent="0.25">
      <c r="A1802" s="1" t="s">
        <v>3145</v>
      </c>
      <c r="B1802" s="1" t="s">
        <v>26</v>
      </c>
      <c r="C1802" s="1" t="s">
        <v>65</v>
      </c>
      <c r="D1802" s="1">
        <v>82</v>
      </c>
      <c r="E1802" s="1" t="s">
        <v>77</v>
      </c>
      <c r="F1802" s="1">
        <v>2020</v>
      </c>
      <c r="G1802" s="1" t="s">
        <v>78</v>
      </c>
      <c r="H1802" s="13" t="s">
        <v>623</v>
      </c>
      <c r="I1802">
        <v>0</v>
      </c>
      <c r="J1802">
        <v>0</v>
      </c>
      <c r="K1802" s="1" t="s">
        <v>69</v>
      </c>
      <c r="L1802" s="1" t="s">
        <v>52</v>
      </c>
      <c r="M1802" s="13" t="s">
        <v>1628</v>
      </c>
      <c r="N1802">
        <v>0</v>
      </c>
      <c r="O1802">
        <v>1</v>
      </c>
      <c r="P1802">
        <v>0</v>
      </c>
      <c r="Q1802">
        <v>1</v>
      </c>
      <c r="R1802" s="13" t="s">
        <v>1038</v>
      </c>
      <c r="S1802">
        <v>1</v>
      </c>
      <c r="T1802" s="1" t="s">
        <v>72</v>
      </c>
      <c r="U1802" s="1" t="s">
        <v>82</v>
      </c>
      <c r="V1802" s="1" t="s">
        <v>73</v>
      </c>
      <c r="W1802" s="1" t="s">
        <v>96</v>
      </c>
      <c r="X1802" s="1" t="s">
        <v>37</v>
      </c>
      <c r="Y1802">
        <v>0</v>
      </c>
    </row>
    <row r="1803" spans="1:25" ht="13.8" x14ac:dyDescent="0.25">
      <c r="A1803" s="1" t="s">
        <v>3146</v>
      </c>
      <c r="B1803" s="1" t="s">
        <v>49</v>
      </c>
      <c r="C1803" s="1" t="s">
        <v>65</v>
      </c>
      <c r="D1803" s="1">
        <v>75</v>
      </c>
      <c r="E1803" s="1" t="s">
        <v>77</v>
      </c>
      <c r="F1803" s="1">
        <v>2015</v>
      </c>
      <c r="G1803" s="1" t="s">
        <v>29</v>
      </c>
      <c r="H1803" s="13" t="s">
        <v>1383</v>
      </c>
      <c r="I1803">
        <v>0</v>
      </c>
      <c r="J1803">
        <v>1</v>
      </c>
      <c r="K1803" s="1" t="s">
        <v>31</v>
      </c>
      <c r="L1803" s="1" t="s">
        <v>52</v>
      </c>
      <c r="M1803" s="13" t="s">
        <v>544</v>
      </c>
      <c r="N1803">
        <v>0</v>
      </c>
      <c r="O1803">
        <v>0</v>
      </c>
      <c r="P1803">
        <v>1</v>
      </c>
      <c r="Q1803">
        <v>0</v>
      </c>
      <c r="R1803" s="13" t="s">
        <v>246</v>
      </c>
      <c r="S1803">
        <v>0</v>
      </c>
      <c r="T1803" s="1" t="s">
        <v>43</v>
      </c>
      <c r="U1803" s="1" t="s">
        <v>82</v>
      </c>
      <c r="V1803" s="1" t="s">
        <v>73</v>
      </c>
      <c r="W1803" s="1" t="s">
        <v>47</v>
      </c>
      <c r="X1803" s="1" t="s">
        <v>57</v>
      </c>
      <c r="Y1803">
        <v>0</v>
      </c>
    </row>
    <row r="1804" spans="1:25" ht="13.8" x14ac:dyDescent="0.25">
      <c r="A1804" s="1" t="s">
        <v>3147</v>
      </c>
      <c r="B1804" s="1" t="s">
        <v>64</v>
      </c>
      <c r="C1804" s="1" t="s">
        <v>65</v>
      </c>
      <c r="D1804" s="1">
        <v>87</v>
      </c>
      <c r="E1804" s="1" t="s">
        <v>92</v>
      </c>
      <c r="F1804" s="1">
        <v>2014</v>
      </c>
      <c r="G1804" s="1" t="s">
        <v>29</v>
      </c>
      <c r="H1804" s="13" t="s">
        <v>1071</v>
      </c>
      <c r="I1804">
        <v>0</v>
      </c>
      <c r="J1804">
        <v>0</v>
      </c>
      <c r="K1804" s="1" t="s">
        <v>69</v>
      </c>
      <c r="L1804" s="1" t="s">
        <v>31</v>
      </c>
      <c r="M1804" s="13" t="s">
        <v>116</v>
      </c>
      <c r="N1804">
        <v>1</v>
      </c>
      <c r="O1804">
        <v>0</v>
      </c>
      <c r="P1804">
        <v>1</v>
      </c>
      <c r="Q1804">
        <v>1</v>
      </c>
      <c r="R1804" s="13" t="s">
        <v>2084</v>
      </c>
      <c r="S1804">
        <v>1</v>
      </c>
      <c r="T1804" s="1" t="s">
        <v>43</v>
      </c>
      <c r="U1804" s="1" t="s">
        <v>82</v>
      </c>
      <c r="V1804" s="1" t="s">
        <v>95</v>
      </c>
      <c r="W1804" s="1" t="s">
        <v>47</v>
      </c>
      <c r="X1804" s="1" t="s">
        <v>57</v>
      </c>
      <c r="Y1804">
        <v>0</v>
      </c>
    </row>
    <row r="1805" spans="1:25" ht="13.8" x14ac:dyDescent="0.25">
      <c r="A1805" s="1" t="s">
        <v>3148</v>
      </c>
      <c r="B1805" s="1" t="s">
        <v>76</v>
      </c>
      <c r="C1805" s="1" t="s">
        <v>65</v>
      </c>
      <c r="D1805" s="1">
        <v>54</v>
      </c>
      <c r="E1805" s="1" t="s">
        <v>40</v>
      </c>
      <c r="F1805" s="1">
        <v>2021</v>
      </c>
      <c r="G1805" s="1" t="s">
        <v>29</v>
      </c>
      <c r="H1805" s="13" t="s">
        <v>182</v>
      </c>
      <c r="I1805">
        <v>1</v>
      </c>
      <c r="J1805">
        <v>1</v>
      </c>
      <c r="K1805" s="1" t="s">
        <v>31</v>
      </c>
      <c r="L1805" s="1" t="s">
        <v>31</v>
      </c>
      <c r="M1805" s="13" t="s">
        <v>455</v>
      </c>
      <c r="N1805">
        <v>1</v>
      </c>
      <c r="O1805">
        <v>0</v>
      </c>
      <c r="P1805">
        <v>1</v>
      </c>
      <c r="Q1805">
        <v>0</v>
      </c>
      <c r="R1805" s="13" t="s">
        <v>144</v>
      </c>
      <c r="S1805">
        <v>1</v>
      </c>
      <c r="T1805" s="1" t="s">
        <v>72</v>
      </c>
      <c r="U1805" s="1" t="s">
        <v>82</v>
      </c>
      <c r="V1805" s="1" t="s">
        <v>35</v>
      </c>
      <c r="W1805" s="1" t="s">
        <v>56</v>
      </c>
      <c r="X1805" s="1" t="s">
        <v>37</v>
      </c>
      <c r="Y1805">
        <v>1</v>
      </c>
    </row>
    <row r="1806" spans="1:25" ht="13.8" x14ac:dyDescent="0.25">
      <c r="A1806" s="1" t="s">
        <v>3149</v>
      </c>
      <c r="B1806" s="1" t="s">
        <v>49</v>
      </c>
      <c r="C1806" s="1" t="s">
        <v>27</v>
      </c>
      <c r="D1806" s="1">
        <v>22</v>
      </c>
      <c r="E1806" s="1" t="s">
        <v>28</v>
      </c>
      <c r="F1806" s="1">
        <v>2024</v>
      </c>
      <c r="G1806" s="1" t="s">
        <v>29</v>
      </c>
      <c r="H1806" s="13" t="s">
        <v>823</v>
      </c>
      <c r="I1806">
        <v>0</v>
      </c>
      <c r="J1806">
        <v>1</v>
      </c>
      <c r="K1806" s="1" t="s">
        <v>31</v>
      </c>
      <c r="L1806" s="1" t="s">
        <v>31</v>
      </c>
      <c r="M1806" s="13" t="s">
        <v>513</v>
      </c>
      <c r="N1806">
        <v>1</v>
      </c>
      <c r="O1806">
        <v>1</v>
      </c>
      <c r="P1806">
        <v>1</v>
      </c>
      <c r="Q1806">
        <v>0</v>
      </c>
      <c r="R1806" s="13" t="s">
        <v>3150</v>
      </c>
      <c r="S1806">
        <v>1</v>
      </c>
      <c r="T1806" s="1" t="s">
        <v>72</v>
      </c>
      <c r="U1806" s="1" t="s">
        <v>82</v>
      </c>
      <c r="V1806" s="1" t="s">
        <v>73</v>
      </c>
      <c r="W1806" s="1" t="s">
        <v>47</v>
      </c>
      <c r="X1806" s="1" t="s">
        <v>37</v>
      </c>
      <c r="Y1806">
        <v>1</v>
      </c>
    </row>
    <row r="1807" spans="1:25" ht="13.8" x14ac:dyDescent="0.25">
      <c r="A1807" s="1" t="s">
        <v>3151</v>
      </c>
      <c r="B1807" s="1" t="s">
        <v>64</v>
      </c>
      <c r="C1807" s="1" t="s">
        <v>65</v>
      </c>
      <c r="D1807" s="1">
        <v>26</v>
      </c>
      <c r="E1807" s="1" t="s">
        <v>66</v>
      </c>
      <c r="F1807" s="1">
        <v>2004</v>
      </c>
      <c r="G1807" s="1" t="s">
        <v>41</v>
      </c>
      <c r="H1807" s="13" t="s">
        <v>3152</v>
      </c>
      <c r="I1807">
        <v>0</v>
      </c>
      <c r="J1807">
        <v>1</v>
      </c>
      <c r="K1807" s="1" t="s">
        <v>69</v>
      </c>
      <c r="L1807" s="1" t="s">
        <v>43</v>
      </c>
      <c r="M1807" s="13" t="s">
        <v>789</v>
      </c>
      <c r="N1807">
        <v>0</v>
      </c>
      <c r="O1807">
        <v>1</v>
      </c>
      <c r="P1807">
        <v>1</v>
      </c>
      <c r="Q1807">
        <v>1</v>
      </c>
      <c r="R1807" s="13" t="s">
        <v>1788</v>
      </c>
      <c r="S1807">
        <v>0</v>
      </c>
      <c r="T1807" s="1" t="s">
        <v>72</v>
      </c>
      <c r="U1807" s="1" t="s">
        <v>82</v>
      </c>
      <c r="V1807" s="1" t="s">
        <v>35</v>
      </c>
      <c r="W1807" s="1" t="s">
        <v>96</v>
      </c>
      <c r="X1807" s="1" t="s">
        <v>37</v>
      </c>
      <c r="Y1807">
        <v>1</v>
      </c>
    </row>
    <row r="1808" spans="1:25" ht="13.8" x14ac:dyDescent="0.25">
      <c r="A1808" s="1" t="s">
        <v>3153</v>
      </c>
      <c r="B1808" s="1" t="s">
        <v>39</v>
      </c>
      <c r="C1808" s="1" t="s">
        <v>65</v>
      </c>
      <c r="D1808" s="1">
        <v>46</v>
      </c>
      <c r="E1808" s="1" t="s">
        <v>40</v>
      </c>
      <c r="F1808" s="1">
        <v>2005</v>
      </c>
      <c r="G1808" s="1" t="s">
        <v>29</v>
      </c>
      <c r="H1808" s="13" t="s">
        <v>530</v>
      </c>
      <c r="I1808">
        <v>0</v>
      </c>
      <c r="J1808">
        <v>1</v>
      </c>
      <c r="K1808" s="1" t="s">
        <v>43</v>
      </c>
      <c r="L1808" s="1" t="s">
        <v>31</v>
      </c>
      <c r="M1808" s="13" t="s">
        <v>398</v>
      </c>
      <c r="N1808">
        <v>1</v>
      </c>
      <c r="O1808">
        <v>1</v>
      </c>
      <c r="P1808">
        <v>0</v>
      </c>
      <c r="Q1808">
        <v>0</v>
      </c>
      <c r="R1808" s="13" t="s">
        <v>1550</v>
      </c>
      <c r="S1808">
        <v>1</v>
      </c>
      <c r="T1808" s="1" t="s">
        <v>72</v>
      </c>
      <c r="U1808" s="1" t="s">
        <v>55</v>
      </c>
      <c r="V1808" s="1" t="s">
        <v>46</v>
      </c>
      <c r="W1808" s="1" t="s">
        <v>56</v>
      </c>
      <c r="X1808" s="1" t="s">
        <v>57</v>
      </c>
      <c r="Y1808">
        <v>0</v>
      </c>
    </row>
    <row r="1809" spans="1:25" ht="13.8" x14ac:dyDescent="0.25">
      <c r="A1809" s="1" t="s">
        <v>3154</v>
      </c>
      <c r="B1809" s="1" t="s">
        <v>49</v>
      </c>
      <c r="C1809" s="1" t="s">
        <v>65</v>
      </c>
      <c r="D1809" s="1">
        <v>20</v>
      </c>
      <c r="E1809" s="1" t="s">
        <v>40</v>
      </c>
      <c r="F1809" s="1">
        <v>2005</v>
      </c>
      <c r="G1809" s="1" t="s">
        <v>29</v>
      </c>
      <c r="H1809" s="13" t="s">
        <v>725</v>
      </c>
      <c r="I1809">
        <v>0</v>
      </c>
      <c r="J1809">
        <v>0</v>
      </c>
      <c r="K1809" s="1" t="s">
        <v>31</v>
      </c>
      <c r="L1809" s="1" t="s">
        <v>52</v>
      </c>
      <c r="M1809" s="13" t="s">
        <v>93</v>
      </c>
      <c r="N1809">
        <v>0</v>
      </c>
      <c r="O1809">
        <v>0</v>
      </c>
      <c r="P1809">
        <v>1</v>
      </c>
      <c r="Q1809">
        <v>1</v>
      </c>
      <c r="R1809" s="13" t="s">
        <v>612</v>
      </c>
      <c r="S1809">
        <v>1</v>
      </c>
      <c r="T1809" s="1" t="s">
        <v>31</v>
      </c>
      <c r="U1809" s="1" t="s">
        <v>55</v>
      </c>
      <c r="V1809" s="1" t="s">
        <v>46</v>
      </c>
      <c r="W1809" s="1" t="s">
        <v>96</v>
      </c>
      <c r="X1809" s="1" t="s">
        <v>57</v>
      </c>
      <c r="Y1809">
        <v>1</v>
      </c>
    </row>
    <row r="1810" spans="1:25" ht="13.8" x14ac:dyDescent="0.25">
      <c r="A1810" s="1" t="s">
        <v>3155</v>
      </c>
      <c r="B1810" s="1" t="s">
        <v>39</v>
      </c>
      <c r="C1810" s="1" t="s">
        <v>27</v>
      </c>
      <c r="D1810" s="1">
        <v>63</v>
      </c>
      <c r="E1810" s="1" t="s">
        <v>50</v>
      </c>
      <c r="F1810" s="1">
        <v>2002</v>
      </c>
      <c r="G1810" s="1" t="s">
        <v>78</v>
      </c>
      <c r="H1810" s="13" t="s">
        <v>1226</v>
      </c>
      <c r="I1810">
        <v>1</v>
      </c>
      <c r="J1810">
        <v>1</v>
      </c>
      <c r="K1810" s="1" t="s">
        <v>43</v>
      </c>
      <c r="L1810" s="1" t="s">
        <v>31</v>
      </c>
      <c r="M1810" s="13" t="s">
        <v>245</v>
      </c>
      <c r="N1810">
        <v>1</v>
      </c>
      <c r="O1810">
        <v>0</v>
      </c>
      <c r="P1810">
        <v>1</v>
      </c>
      <c r="Q1810">
        <v>0</v>
      </c>
      <c r="R1810" s="13" t="s">
        <v>1261</v>
      </c>
      <c r="S1810">
        <v>1</v>
      </c>
      <c r="T1810" s="1" t="s">
        <v>31</v>
      </c>
      <c r="U1810" s="1" t="s">
        <v>34</v>
      </c>
      <c r="V1810" s="1" t="s">
        <v>73</v>
      </c>
      <c r="W1810" s="1" t="s">
        <v>96</v>
      </c>
      <c r="X1810" s="1" t="s">
        <v>37</v>
      </c>
      <c r="Y1810">
        <v>0</v>
      </c>
    </row>
    <row r="1811" spans="1:25" ht="13.8" x14ac:dyDescent="0.25">
      <c r="A1811" s="1" t="s">
        <v>3156</v>
      </c>
      <c r="B1811" s="1" t="s">
        <v>98</v>
      </c>
      <c r="C1811" s="1" t="s">
        <v>27</v>
      </c>
      <c r="D1811" s="1">
        <v>60</v>
      </c>
      <c r="E1811" s="1" t="s">
        <v>224</v>
      </c>
      <c r="F1811" s="1">
        <v>2015</v>
      </c>
      <c r="G1811" s="1" t="s">
        <v>67</v>
      </c>
      <c r="H1811" s="13" t="s">
        <v>1928</v>
      </c>
      <c r="I1811">
        <v>0</v>
      </c>
      <c r="J1811">
        <v>0</v>
      </c>
      <c r="K1811" s="1" t="s">
        <v>43</v>
      </c>
      <c r="L1811" s="1" t="s">
        <v>43</v>
      </c>
      <c r="M1811" s="13" t="s">
        <v>284</v>
      </c>
      <c r="N1811">
        <v>0</v>
      </c>
      <c r="O1811">
        <v>0</v>
      </c>
      <c r="P1811">
        <v>0</v>
      </c>
      <c r="Q1811">
        <v>1</v>
      </c>
      <c r="R1811" s="13" t="s">
        <v>298</v>
      </c>
      <c r="S1811">
        <v>0</v>
      </c>
      <c r="T1811" s="1" t="s">
        <v>72</v>
      </c>
      <c r="U1811" s="1" t="s">
        <v>82</v>
      </c>
      <c r="V1811" s="1" t="s">
        <v>46</v>
      </c>
      <c r="W1811" s="1" t="s">
        <v>36</v>
      </c>
      <c r="X1811" s="1" t="s">
        <v>37</v>
      </c>
      <c r="Y1811">
        <v>0</v>
      </c>
    </row>
    <row r="1812" spans="1:25" ht="13.8" x14ac:dyDescent="0.25">
      <c r="A1812" s="1" t="s">
        <v>3157</v>
      </c>
      <c r="B1812" s="1" t="s">
        <v>98</v>
      </c>
      <c r="C1812" s="1" t="s">
        <v>65</v>
      </c>
      <c r="D1812" s="1">
        <v>61</v>
      </c>
      <c r="E1812" s="1" t="s">
        <v>92</v>
      </c>
      <c r="F1812" s="1">
        <v>2011</v>
      </c>
      <c r="G1812" s="1" t="s">
        <v>78</v>
      </c>
      <c r="H1812" s="13" t="s">
        <v>142</v>
      </c>
      <c r="I1812">
        <v>0</v>
      </c>
      <c r="J1812">
        <v>0</v>
      </c>
      <c r="K1812" s="1" t="s">
        <v>43</v>
      </c>
      <c r="L1812" s="1" t="s">
        <v>43</v>
      </c>
      <c r="M1812" s="13" t="s">
        <v>196</v>
      </c>
      <c r="N1812">
        <v>1</v>
      </c>
      <c r="O1812">
        <v>0</v>
      </c>
      <c r="P1812">
        <v>0</v>
      </c>
      <c r="Q1812">
        <v>1</v>
      </c>
      <c r="R1812" s="13" t="s">
        <v>341</v>
      </c>
      <c r="S1812">
        <v>0</v>
      </c>
      <c r="T1812" s="1" t="s">
        <v>72</v>
      </c>
      <c r="U1812" s="1" t="s">
        <v>55</v>
      </c>
      <c r="V1812" s="1" t="s">
        <v>95</v>
      </c>
      <c r="W1812" s="1" t="s">
        <v>36</v>
      </c>
      <c r="X1812" s="1" t="s">
        <v>57</v>
      </c>
      <c r="Y1812">
        <v>1</v>
      </c>
    </row>
    <row r="1813" spans="1:25" ht="13.8" x14ac:dyDescent="0.25">
      <c r="A1813" s="1" t="s">
        <v>3158</v>
      </c>
      <c r="B1813" s="1" t="s">
        <v>186</v>
      </c>
      <c r="C1813" s="1" t="s">
        <v>27</v>
      </c>
      <c r="D1813" s="1">
        <v>52</v>
      </c>
      <c r="E1813" s="1" t="s">
        <v>228</v>
      </c>
      <c r="F1813" s="1">
        <v>2003</v>
      </c>
      <c r="G1813" s="1" t="s">
        <v>41</v>
      </c>
      <c r="H1813" s="13" t="s">
        <v>654</v>
      </c>
      <c r="I1813">
        <v>0</v>
      </c>
      <c r="J1813">
        <v>0</v>
      </c>
      <c r="K1813" s="1" t="s">
        <v>43</v>
      </c>
      <c r="L1813" s="1" t="s">
        <v>43</v>
      </c>
      <c r="M1813" s="13" t="s">
        <v>503</v>
      </c>
      <c r="N1813">
        <v>0</v>
      </c>
      <c r="O1813">
        <v>0</v>
      </c>
      <c r="P1813">
        <v>1</v>
      </c>
      <c r="Q1813">
        <v>1</v>
      </c>
      <c r="R1813" s="13" t="s">
        <v>1192</v>
      </c>
      <c r="S1813">
        <v>1</v>
      </c>
      <c r="T1813" s="1" t="s">
        <v>72</v>
      </c>
      <c r="U1813" s="1" t="s">
        <v>82</v>
      </c>
      <c r="V1813" s="1" t="s">
        <v>46</v>
      </c>
      <c r="W1813" s="1" t="s">
        <v>36</v>
      </c>
      <c r="X1813" s="1" t="s">
        <v>37</v>
      </c>
      <c r="Y1813">
        <v>1</v>
      </c>
    </row>
    <row r="1814" spans="1:25" ht="13.8" x14ac:dyDescent="0.25">
      <c r="A1814" s="1" t="s">
        <v>3159</v>
      </c>
      <c r="B1814" s="1" t="s">
        <v>26</v>
      </c>
      <c r="C1814" s="1" t="s">
        <v>27</v>
      </c>
      <c r="D1814" s="1">
        <v>69</v>
      </c>
      <c r="E1814" s="1" t="s">
        <v>28</v>
      </c>
      <c r="F1814" s="1">
        <v>2000</v>
      </c>
      <c r="G1814" s="1" t="s">
        <v>29</v>
      </c>
      <c r="H1814" s="13" t="s">
        <v>788</v>
      </c>
      <c r="I1814">
        <v>0</v>
      </c>
      <c r="J1814">
        <v>0</v>
      </c>
      <c r="K1814" s="1" t="s">
        <v>43</v>
      </c>
      <c r="L1814" s="1" t="s">
        <v>43</v>
      </c>
      <c r="M1814" s="13" t="s">
        <v>503</v>
      </c>
      <c r="N1814">
        <v>1</v>
      </c>
      <c r="O1814">
        <v>0</v>
      </c>
      <c r="P1814">
        <v>1</v>
      </c>
      <c r="Q1814">
        <v>0</v>
      </c>
      <c r="R1814" s="13" t="s">
        <v>365</v>
      </c>
      <c r="S1814">
        <v>1</v>
      </c>
      <c r="T1814" s="1" t="s">
        <v>31</v>
      </c>
      <c r="U1814" s="1" t="s">
        <v>34</v>
      </c>
      <c r="V1814" s="1" t="s">
        <v>95</v>
      </c>
      <c r="W1814" s="1" t="s">
        <v>74</v>
      </c>
      <c r="X1814" s="1" t="s">
        <v>57</v>
      </c>
      <c r="Y1814">
        <v>0</v>
      </c>
    </row>
    <row r="1815" spans="1:25" ht="13.8" x14ac:dyDescent="0.25">
      <c r="A1815" s="1" t="s">
        <v>3160</v>
      </c>
      <c r="B1815" s="1" t="s">
        <v>49</v>
      </c>
      <c r="C1815" s="1" t="s">
        <v>27</v>
      </c>
      <c r="D1815" s="1">
        <v>82</v>
      </c>
      <c r="E1815" s="1" t="s">
        <v>40</v>
      </c>
      <c r="F1815" s="1">
        <v>2003</v>
      </c>
      <c r="G1815" s="1" t="s">
        <v>67</v>
      </c>
      <c r="H1815" s="13" t="s">
        <v>1469</v>
      </c>
      <c r="I1815">
        <v>0</v>
      </c>
      <c r="J1815">
        <v>0</v>
      </c>
      <c r="K1815" s="1" t="s">
        <v>43</v>
      </c>
      <c r="L1815" s="1" t="s">
        <v>43</v>
      </c>
      <c r="M1815" s="13" t="s">
        <v>245</v>
      </c>
      <c r="N1815">
        <v>0</v>
      </c>
      <c r="O1815">
        <v>0</v>
      </c>
      <c r="P1815">
        <v>0</v>
      </c>
      <c r="Q1815">
        <v>1</v>
      </c>
      <c r="R1815" s="13" t="s">
        <v>1201</v>
      </c>
      <c r="S1815">
        <v>0</v>
      </c>
      <c r="T1815" s="1" t="s">
        <v>43</v>
      </c>
      <c r="U1815" s="1" t="s">
        <v>55</v>
      </c>
      <c r="V1815" s="1" t="s">
        <v>46</v>
      </c>
      <c r="W1815" s="1" t="s">
        <v>96</v>
      </c>
      <c r="X1815" s="1" t="s">
        <v>37</v>
      </c>
      <c r="Y1815">
        <v>1</v>
      </c>
    </row>
    <row r="1816" spans="1:25" ht="13.8" x14ac:dyDescent="0.25">
      <c r="A1816" s="1" t="s">
        <v>3161</v>
      </c>
      <c r="B1816" s="1" t="s">
        <v>39</v>
      </c>
      <c r="C1816" s="1" t="s">
        <v>27</v>
      </c>
      <c r="D1816" s="1">
        <v>56</v>
      </c>
      <c r="E1816" s="1" t="s">
        <v>66</v>
      </c>
      <c r="F1816" s="1">
        <v>2000</v>
      </c>
      <c r="G1816" s="1" t="s">
        <v>67</v>
      </c>
      <c r="H1816" s="13" t="s">
        <v>2041</v>
      </c>
      <c r="I1816">
        <v>1</v>
      </c>
      <c r="J1816">
        <v>0</v>
      </c>
      <c r="K1816" s="1" t="s">
        <v>31</v>
      </c>
      <c r="L1816" s="1" t="s">
        <v>52</v>
      </c>
      <c r="M1816" s="13" t="s">
        <v>112</v>
      </c>
      <c r="N1816">
        <v>0</v>
      </c>
      <c r="O1816">
        <v>0</v>
      </c>
      <c r="P1816">
        <v>1</v>
      </c>
      <c r="Q1816">
        <v>1</v>
      </c>
      <c r="R1816" s="13" t="s">
        <v>184</v>
      </c>
      <c r="S1816">
        <v>1</v>
      </c>
      <c r="T1816" s="1" t="s">
        <v>31</v>
      </c>
      <c r="U1816" s="1" t="s">
        <v>82</v>
      </c>
      <c r="V1816" s="1" t="s">
        <v>35</v>
      </c>
      <c r="W1816" s="1" t="s">
        <v>47</v>
      </c>
      <c r="X1816" s="1" t="s">
        <v>37</v>
      </c>
      <c r="Y1816">
        <v>1</v>
      </c>
    </row>
    <row r="1817" spans="1:25" ht="13.8" x14ac:dyDescent="0.25">
      <c r="A1817" s="1" t="s">
        <v>3162</v>
      </c>
      <c r="B1817" s="1" t="s">
        <v>64</v>
      </c>
      <c r="C1817" s="1" t="s">
        <v>27</v>
      </c>
      <c r="D1817" s="1">
        <v>78</v>
      </c>
      <c r="E1817" s="1" t="s">
        <v>224</v>
      </c>
      <c r="F1817" s="1">
        <v>2020</v>
      </c>
      <c r="G1817" s="1" t="s">
        <v>29</v>
      </c>
      <c r="H1817" s="13" t="s">
        <v>642</v>
      </c>
      <c r="I1817">
        <v>0</v>
      </c>
      <c r="J1817">
        <v>1</v>
      </c>
      <c r="K1817" s="1" t="s">
        <v>43</v>
      </c>
      <c r="L1817" s="1" t="s">
        <v>31</v>
      </c>
      <c r="M1817" s="13" t="s">
        <v>478</v>
      </c>
      <c r="N1817">
        <v>1</v>
      </c>
      <c r="O1817">
        <v>1</v>
      </c>
      <c r="P1817">
        <v>0</v>
      </c>
      <c r="Q1817">
        <v>1</v>
      </c>
      <c r="R1817" s="13" t="s">
        <v>1056</v>
      </c>
      <c r="S1817">
        <v>0</v>
      </c>
      <c r="T1817" s="1" t="s">
        <v>72</v>
      </c>
      <c r="U1817" s="1" t="s">
        <v>82</v>
      </c>
      <c r="V1817" s="1" t="s">
        <v>46</v>
      </c>
      <c r="W1817" s="1" t="s">
        <v>56</v>
      </c>
      <c r="X1817" s="1" t="s">
        <v>37</v>
      </c>
      <c r="Y1817">
        <v>0</v>
      </c>
    </row>
    <row r="1818" spans="1:25" ht="13.8" x14ac:dyDescent="0.25">
      <c r="A1818" s="1" t="s">
        <v>3163</v>
      </c>
      <c r="B1818" s="1" t="s">
        <v>98</v>
      </c>
      <c r="C1818" s="1" t="s">
        <v>27</v>
      </c>
      <c r="D1818" s="1">
        <v>67</v>
      </c>
      <c r="E1818" s="1" t="s">
        <v>50</v>
      </c>
      <c r="F1818" s="1">
        <v>2007</v>
      </c>
      <c r="G1818" s="1" t="s">
        <v>29</v>
      </c>
      <c r="H1818" s="13" t="s">
        <v>667</v>
      </c>
      <c r="I1818">
        <v>0</v>
      </c>
      <c r="J1818">
        <v>1</v>
      </c>
      <c r="K1818" s="1" t="s">
        <v>31</v>
      </c>
      <c r="L1818" s="1" t="s">
        <v>52</v>
      </c>
      <c r="M1818" s="13" t="s">
        <v>356</v>
      </c>
      <c r="N1818">
        <v>0</v>
      </c>
      <c r="O1818">
        <v>1</v>
      </c>
      <c r="P1818">
        <v>0</v>
      </c>
      <c r="Q1818">
        <v>0</v>
      </c>
      <c r="R1818" s="13" t="s">
        <v>288</v>
      </c>
      <c r="S1818">
        <v>0</v>
      </c>
      <c r="T1818" s="1" t="s">
        <v>72</v>
      </c>
      <c r="U1818" s="1" t="s">
        <v>82</v>
      </c>
      <c r="V1818" s="1" t="s">
        <v>35</v>
      </c>
      <c r="W1818" s="1" t="s">
        <v>74</v>
      </c>
      <c r="X1818" s="1" t="s">
        <v>37</v>
      </c>
      <c r="Y1818">
        <v>0</v>
      </c>
    </row>
    <row r="1819" spans="1:25" ht="13.8" x14ac:dyDescent="0.25">
      <c r="A1819" s="1" t="s">
        <v>3164</v>
      </c>
      <c r="B1819" s="1" t="s">
        <v>26</v>
      </c>
      <c r="C1819" s="1" t="s">
        <v>27</v>
      </c>
      <c r="D1819" s="1">
        <v>24</v>
      </c>
      <c r="E1819" s="1" t="s">
        <v>99</v>
      </c>
      <c r="F1819" s="1">
        <v>2023</v>
      </c>
      <c r="G1819" s="1" t="s">
        <v>41</v>
      </c>
      <c r="H1819" s="13" t="s">
        <v>1378</v>
      </c>
      <c r="I1819">
        <v>1</v>
      </c>
      <c r="J1819">
        <v>0</v>
      </c>
      <c r="K1819" s="1" t="s">
        <v>31</v>
      </c>
      <c r="L1819" s="1" t="s">
        <v>52</v>
      </c>
      <c r="M1819" s="13" t="s">
        <v>503</v>
      </c>
      <c r="N1819">
        <v>0</v>
      </c>
      <c r="O1819">
        <v>1</v>
      </c>
      <c r="P1819">
        <v>0</v>
      </c>
      <c r="Q1819">
        <v>1</v>
      </c>
      <c r="R1819" s="13" t="s">
        <v>626</v>
      </c>
      <c r="S1819">
        <v>0</v>
      </c>
      <c r="T1819" s="1" t="s">
        <v>72</v>
      </c>
      <c r="U1819" s="1" t="s">
        <v>82</v>
      </c>
      <c r="V1819" s="1" t="s">
        <v>95</v>
      </c>
      <c r="W1819" s="1" t="s">
        <v>36</v>
      </c>
      <c r="X1819" s="1" t="s">
        <v>37</v>
      </c>
      <c r="Y1819">
        <v>1</v>
      </c>
    </row>
    <row r="1820" spans="1:25" ht="13.8" x14ac:dyDescent="0.25">
      <c r="A1820" s="1" t="s">
        <v>3165</v>
      </c>
      <c r="B1820" s="1" t="s">
        <v>98</v>
      </c>
      <c r="C1820" s="1" t="s">
        <v>65</v>
      </c>
      <c r="D1820" s="1">
        <v>67</v>
      </c>
      <c r="E1820" s="1" t="s">
        <v>28</v>
      </c>
      <c r="F1820" s="1">
        <v>2004</v>
      </c>
      <c r="G1820" s="1" t="s">
        <v>41</v>
      </c>
      <c r="H1820" s="13" t="s">
        <v>654</v>
      </c>
      <c r="I1820">
        <v>0</v>
      </c>
      <c r="J1820">
        <v>1</v>
      </c>
      <c r="K1820" s="1" t="s">
        <v>31</v>
      </c>
      <c r="L1820" s="1" t="s">
        <v>43</v>
      </c>
      <c r="M1820" s="13" t="s">
        <v>706</v>
      </c>
      <c r="N1820">
        <v>1</v>
      </c>
      <c r="O1820">
        <v>1</v>
      </c>
      <c r="P1820">
        <v>1</v>
      </c>
      <c r="Q1820">
        <v>1</v>
      </c>
      <c r="R1820" s="13" t="s">
        <v>3166</v>
      </c>
      <c r="S1820">
        <v>0</v>
      </c>
      <c r="T1820" s="1" t="s">
        <v>72</v>
      </c>
      <c r="U1820" s="1" t="s">
        <v>82</v>
      </c>
      <c r="V1820" s="1" t="s">
        <v>46</v>
      </c>
      <c r="W1820" s="1" t="s">
        <v>74</v>
      </c>
      <c r="X1820" s="1" t="s">
        <v>57</v>
      </c>
      <c r="Y1820">
        <v>1</v>
      </c>
    </row>
    <row r="1821" spans="1:25" ht="13.8" x14ac:dyDescent="0.25">
      <c r="A1821" s="1" t="s">
        <v>3167</v>
      </c>
      <c r="B1821" s="1" t="s">
        <v>64</v>
      </c>
      <c r="C1821" s="1" t="s">
        <v>65</v>
      </c>
      <c r="D1821" s="1">
        <v>22</v>
      </c>
      <c r="E1821" s="1" t="s">
        <v>99</v>
      </c>
      <c r="F1821" s="1">
        <v>2001</v>
      </c>
      <c r="G1821" s="1" t="s">
        <v>29</v>
      </c>
      <c r="H1821" s="13" t="s">
        <v>792</v>
      </c>
      <c r="I1821">
        <v>0</v>
      </c>
      <c r="J1821">
        <v>0</v>
      </c>
      <c r="K1821" s="1" t="s">
        <v>69</v>
      </c>
      <c r="L1821" s="1" t="s">
        <v>31</v>
      </c>
      <c r="M1821" s="13" t="s">
        <v>2280</v>
      </c>
      <c r="N1821">
        <v>0</v>
      </c>
      <c r="O1821">
        <v>0</v>
      </c>
      <c r="P1821">
        <v>0</v>
      </c>
      <c r="Q1821">
        <v>1</v>
      </c>
      <c r="R1821" s="13" t="s">
        <v>1164</v>
      </c>
      <c r="S1821">
        <v>1</v>
      </c>
      <c r="T1821" s="1" t="s">
        <v>31</v>
      </c>
      <c r="U1821" s="1" t="s">
        <v>82</v>
      </c>
      <c r="V1821" s="1" t="s">
        <v>46</v>
      </c>
      <c r="W1821" s="1" t="s">
        <v>74</v>
      </c>
      <c r="X1821" s="1" t="s">
        <v>37</v>
      </c>
      <c r="Y1821">
        <v>0</v>
      </c>
    </row>
    <row r="1822" spans="1:25" ht="13.8" x14ac:dyDescent="0.25">
      <c r="A1822" s="1" t="s">
        <v>3168</v>
      </c>
      <c r="B1822" s="1" t="s">
        <v>26</v>
      </c>
      <c r="C1822" s="1" t="s">
        <v>27</v>
      </c>
      <c r="D1822" s="1">
        <v>66</v>
      </c>
      <c r="E1822" s="1" t="s">
        <v>77</v>
      </c>
      <c r="F1822" s="1">
        <v>2011</v>
      </c>
      <c r="G1822" s="1" t="s">
        <v>29</v>
      </c>
      <c r="H1822" s="13" t="s">
        <v>2179</v>
      </c>
      <c r="I1822">
        <v>0</v>
      </c>
      <c r="J1822">
        <v>0</v>
      </c>
      <c r="K1822" s="1" t="s">
        <v>43</v>
      </c>
      <c r="L1822" s="1" t="s">
        <v>31</v>
      </c>
      <c r="M1822" s="13" t="s">
        <v>259</v>
      </c>
      <c r="N1822">
        <v>1</v>
      </c>
      <c r="O1822">
        <v>1</v>
      </c>
      <c r="P1822">
        <v>0</v>
      </c>
      <c r="Q1822">
        <v>0</v>
      </c>
      <c r="R1822" s="13" t="s">
        <v>1915</v>
      </c>
      <c r="S1822">
        <v>0</v>
      </c>
      <c r="T1822" s="1" t="s">
        <v>43</v>
      </c>
      <c r="U1822" s="1" t="s">
        <v>34</v>
      </c>
      <c r="V1822" s="1" t="s">
        <v>35</v>
      </c>
      <c r="W1822" s="1" t="s">
        <v>96</v>
      </c>
      <c r="X1822" s="1" t="s">
        <v>37</v>
      </c>
      <c r="Y1822">
        <v>1</v>
      </c>
    </row>
    <row r="1823" spans="1:25" ht="13.8" x14ac:dyDescent="0.25">
      <c r="A1823" s="1" t="s">
        <v>3169</v>
      </c>
      <c r="B1823" s="1" t="s">
        <v>26</v>
      </c>
      <c r="C1823" s="1" t="s">
        <v>65</v>
      </c>
      <c r="D1823" s="1">
        <v>81</v>
      </c>
      <c r="E1823" s="1" t="s">
        <v>40</v>
      </c>
      <c r="F1823" s="1">
        <v>2021</v>
      </c>
      <c r="G1823" s="1" t="s">
        <v>29</v>
      </c>
      <c r="H1823" s="13" t="s">
        <v>1827</v>
      </c>
      <c r="I1823">
        <v>1</v>
      </c>
      <c r="J1823">
        <v>0</v>
      </c>
      <c r="K1823" s="1" t="s">
        <v>69</v>
      </c>
      <c r="L1823" s="1" t="s">
        <v>31</v>
      </c>
      <c r="M1823" s="13" t="s">
        <v>448</v>
      </c>
      <c r="N1823">
        <v>0</v>
      </c>
      <c r="O1823">
        <v>0</v>
      </c>
      <c r="P1823">
        <v>1</v>
      </c>
      <c r="Q1823">
        <v>1</v>
      </c>
      <c r="R1823" s="13" t="s">
        <v>1442</v>
      </c>
      <c r="S1823">
        <v>0</v>
      </c>
      <c r="T1823" s="1" t="s">
        <v>72</v>
      </c>
      <c r="U1823" s="1" t="s">
        <v>82</v>
      </c>
      <c r="V1823" s="1" t="s">
        <v>46</v>
      </c>
      <c r="W1823" s="1" t="s">
        <v>96</v>
      </c>
      <c r="X1823" s="1" t="s">
        <v>57</v>
      </c>
      <c r="Y1823">
        <v>0</v>
      </c>
    </row>
    <row r="1824" spans="1:25" ht="13.8" x14ac:dyDescent="0.25">
      <c r="A1824" s="1" t="s">
        <v>3170</v>
      </c>
      <c r="B1824" s="1" t="s">
        <v>39</v>
      </c>
      <c r="C1824" s="1" t="s">
        <v>65</v>
      </c>
      <c r="D1824" s="1">
        <v>33</v>
      </c>
      <c r="E1824" s="1" t="s">
        <v>59</v>
      </c>
      <c r="F1824" s="1">
        <v>2016</v>
      </c>
      <c r="G1824" s="1" t="s">
        <v>29</v>
      </c>
      <c r="H1824" s="13" t="s">
        <v>123</v>
      </c>
      <c r="I1824">
        <v>0</v>
      </c>
      <c r="J1824">
        <v>0</v>
      </c>
      <c r="K1824" s="1" t="s">
        <v>43</v>
      </c>
      <c r="L1824" s="1" t="s">
        <v>43</v>
      </c>
      <c r="M1824" s="13" t="s">
        <v>44</v>
      </c>
      <c r="N1824">
        <v>1</v>
      </c>
      <c r="O1824">
        <v>1</v>
      </c>
      <c r="P1824">
        <v>0</v>
      </c>
      <c r="Q1824">
        <v>0</v>
      </c>
      <c r="R1824" s="13" t="s">
        <v>2679</v>
      </c>
      <c r="S1824">
        <v>1</v>
      </c>
      <c r="T1824" s="1" t="s">
        <v>72</v>
      </c>
      <c r="U1824" s="1" t="s">
        <v>82</v>
      </c>
      <c r="V1824" s="1" t="s">
        <v>95</v>
      </c>
      <c r="W1824" s="1" t="s">
        <v>47</v>
      </c>
      <c r="X1824" s="1" t="s">
        <v>37</v>
      </c>
      <c r="Y1824">
        <v>0</v>
      </c>
    </row>
    <row r="1825" spans="1:25" ht="13.8" x14ac:dyDescent="0.25">
      <c r="A1825" s="1" t="s">
        <v>3171</v>
      </c>
      <c r="B1825" s="1" t="s">
        <v>39</v>
      </c>
      <c r="C1825" s="1" t="s">
        <v>27</v>
      </c>
      <c r="D1825" s="1">
        <v>82</v>
      </c>
      <c r="E1825" s="1" t="s">
        <v>28</v>
      </c>
      <c r="F1825" s="1">
        <v>2006</v>
      </c>
      <c r="G1825" s="1" t="s">
        <v>67</v>
      </c>
      <c r="H1825" s="13" t="s">
        <v>1071</v>
      </c>
      <c r="I1825">
        <v>0</v>
      </c>
      <c r="J1825">
        <v>0</v>
      </c>
      <c r="K1825" s="1" t="s">
        <v>69</v>
      </c>
      <c r="L1825" s="1" t="s">
        <v>52</v>
      </c>
      <c r="M1825" s="13" t="s">
        <v>204</v>
      </c>
      <c r="N1825">
        <v>1</v>
      </c>
      <c r="O1825">
        <v>0</v>
      </c>
      <c r="P1825">
        <v>0</v>
      </c>
      <c r="Q1825">
        <v>0</v>
      </c>
      <c r="R1825" s="13" t="s">
        <v>239</v>
      </c>
      <c r="S1825">
        <v>0</v>
      </c>
      <c r="T1825" s="1" t="s">
        <v>72</v>
      </c>
      <c r="U1825" s="1" t="s">
        <v>55</v>
      </c>
      <c r="V1825" s="1" t="s">
        <v>35</v>
      </c>
      <c r="W1825" s="1" t="s">
        <v>56</v>
      </c>
      <c r="X1825" s="1" t="s">
        <v>37</v>
      </c>
      <c r="Y1825">
        <v>1</v>
      </c>
    </row>
    <row r="1826" spans="1:25" ht="13.8" x14ac:dyDescent="0.25">
      <c r="A1826" s="1" t="s">
        <v>3172</v>
      </c>
      <c r="B1826" s="1" t="s">
        <v>49</v>
      </c>
      <c r="C1826" s="1" t="s">
        <v>65</v>
      </c>
      <c r="D1826" s="1">
        <v>80</v>
      </c>
      <c r="E1826" s="1" t="s">
        <v>228</v>
      </c>
      <c r="F1826" s="1">
        <v>2010</v>
      </c>
      <c r="G1826" s="1" t="s">
        <v>41</v>
      </c>
      <c r="H1826" s="13" t="s">
        <v>792</v>
      </c>
      <c r="I1826">
        <v>0</v>
      </c>
      <c r="J1826">
        <v>1</v>
      </c>
      <c r="K1826" s="1" t="s">
        <v>31</v>
      </c>
      <c r="L1826" s="1" t="s">
        <v>31</v>
      </c>
      <c r="M1826" s="13" t="s">
        <v>151</v>
      </c>
      <c r="N1826">
        <v>1</v>
      </c>
      <c r="O1826">
        <v>1</v>
      </c>
      <c r="P1826">
        <v>1</v>
      </c>
      <c r="Q1826">
        <v>0</v>
      </c>
      <c r="R1826" s="13" t="s">
        <v>1114</v>
      </c>
      <c r="S1826">
        <v>1</v>
      </c>
      <c r="T1826" s="1" t="s">
        <v>43</v>
      </c>
      <c r="U1826" s="1" t="s">
        <v>82</v>
      </c>
      <c r="V1826" s="1" t="s">
        <v>95</v>
      </c>
      <c r="W1826" s="1" t="s">
        <v>56</v>
      </c>
      <c r="X1826" s="1" t="s">
        <v>37</v>
      </c>
      <c r="Y1826">
        <v>1</v>
      </c>
    </row>
    <row r="1827" spans="1:25" ht="13.8" x14ac:dyDescent="0.25">
      <c r="A1827" s="1" t="s">
        <v>3173</v>
      </c>
      <c r="B1827" s="1" t="s">
        <v>49</v>
      </c>
      <c r="C1827" s="1" t="s">
        <v>27</v>
      </c>
      <c r="D1827" s="1">
        <v>50</v>
      </c>
      <c r="E1827" s="1" t="s">
        <v>224</v>
      </c>
      <c r="F1827" s="1">
        <v>2003</v>
      </c>
      <c r="G1827" s="1" t="s">
        <v>29</v>
      </c>
      <c r="H1827" s="13" t="s">
        <v>3174</v>
      </c>
      <c r="I1827">
        <v>0</v>
      </c>
      <c r="J1827">
        <v>0</v>
      </c>
      <c r="K1827" s="1" t="s">
        <v>69</v>
      </c>
      <c r="L1827" s="1" t="s">
        <v>52</v>
      </c>
      <c r="M1827" s="13" t="s">
        <v>939</v>
      </c>
      <c r="N1827">
        <v>1</v>
      </c>
      <c r="O1827">
        <v>1</v>
      </c>
      <c r="P1827">
        <v>1</v>
      </c>
      <c r="Q1827">
        <v>0</v>
      </c>
      <c r="R1827" s="13" t="s">
        <v>3175</v>
      </c>
      <c r="S1827">
        <v>1</v>
      </c>
      <c r="T1827" s="1" t="s">
        <v>31</v>
      </c>
      <c r="U1827" s="1" t="s">
        <v>82</v>
      </c>
      <c r="V1827" s="1" t="s">
        <v>73</v>
      </c>
      <c r="W1827" s="1" t="s">
        <v>36</v>
      </c>
      <c r="X1827" s="1" t="s">
        <v>37</v>
      </c>
      <c r="Y1827">
        <v>0</v>
      </c>
    </row>
    <row r="1828" spans="1:25" ht="13.8" x14ac:dyDescent="0.25">
      <c r="A1828" s="1" t="s">
        <v>3176</v>
      </c>
      <c r="B1828" s="1" t="s">
        <v>141</v>
      </c>
      <c r="C1828" s="1" t="s">
        <v>27</v>
      </c>
      <c r="D1828" s="1">
        <v>36</v>
      </c>
      <c r="E1828" s="1" t="s">
        <v>66</v>
      </c>
      <c r="F1828" s="1">
        <v>2004</v>
      </c>
      <c r="G1828" s="1" t="s">
        <v>29</v>
      </c>
      <c r="H1828" s="13" t="s">
        <v>100</v>
      </c>
      <c r="I1828">
        <v>0</v>
      </c>
      <c r="J1828">
        <v>0</v>
      </c>
      <c r="K1828" s="1" t="s">
        <v>31</v>
      </c>
      <c r="L1828" s="1" t="s">
        <v>31</v>
      </c>
      <c r="M1828" s="13" t="s">
        <v>225</v>
      </c>
      <c r="N1828">
        <v>0</v>
      </c>
      <c r="O1828">
        <v>1</v>
      </c>
      <c r="P1828">
        <v>1</v>
      </c>
      <c r="Q1828">
        <v>0</v>
      </c>
      <c r="R1828" s="13" t="s">
        <v>3177</v>
      </c>
      <c r="S1828">
        <v>0</v>
      </c>
      <c r="T1828" s="1" t="s">
        <v>43</v>
      </c>
      <c r="U1828" s="1" t="s">
        <v>55</v>
      </c>
      <c r="V1828" s="1" t="s">
        <v>95</v>
      </c>
      <c r="W1828" s="1" t="s">
        <v>47</v>
      </c>
      <c r="X1828" s="1" t="s">
        <v>37</v>
      </c>
      <c r="Y1828">
        <v>1</v>
      </c>
    </row>
    <row r="1829" spans="1:25" ht="13.8" x14ac:dyDescent="0.25">
      <c r="A1829" s="1" t="s">
        <v>3178</v>
      </c>
      <c r="B1829" s="1" t="s">
        <v>76</v>
      </c>
      <c r="C1829" s="1" t="s">
        <v>27</v>
      </c>
      <c r="D1829" s="1">
        <v>43</v>
      </c>
      <c r="E1829" s="1" t="s">
        <v>28</v>
      </c>
      <c r="F1829" s="1">
        <v>2005</v>
      </c>
      <c r="G1829" s="1" t="s">
        <v>67</v>
      </c>
      <c r="H1829" s="13" t="s">
        <v>62</v>
      </c>
      <c r="I1829">
        <v>0</v>
      </c>
      <c r="J1829">
        <v>0</v>
      </c>
      <c r="K1829" s="1" t="s">
        <v>69</v>
      </c>
      <c r="L1829" s="1" t="s">
        <v>31</v>
      </c>
      <c r="M1829" s="13" t="s">
        <v>167</v>
      </c>
      <c r="N1829">
        <v>1</v>
      </c>
      <c r="O1829">
        <v>0</v>
      </c>
      <c r="P1829">
        <v>1</v>
      </c>
      <c r="Q1829">
        <v>1</v>
      </c>
      <c r="R1829" s="13" t="s">
        <v>3179</v>
      </c>
      <c r="S1829">
        <v>0</v>
      </c>
      <c r="T1829" s="1" t="s">
        <v>31</v>
      </c>
      <c r="U1829" s="1" t="s">
        <v>55</v>
      </c>
      <c r="V1829" s="1" t="s">
        <v>35</v>
      </c>
      <c r="W1829" s="1" t="s">
        <v>56</v>
      </c>
      <c r="X1829" s="1" t="s">
        <v>57</v>
      </c>
      <c r="Y1829">
        <v>0</v>
      </c>
    </row>
    <row r="1830" spans="1:25" ht="13.8" x14ac:dyDescent="0.25">
      <c r="A1830" s="1" t="s">
        <v>3180</v>
      </c>
      <c r="B1830" s="1" t="s">
        <v>141</v>
      </c>
      <c r="C1830" s="1" t="s">
        <v>65</v>
      </c>
      <c r="D1830" s="1">
        <v>42</v>
      </c>
      <c r="E1830" s="1" t="s">
        <v>228</v>
      </c>
      <c r="F1830" s="1">
        <v>2010</v>
      </c>
      <c r="G1830" s="1" t="s">
        <v>78</v>
      </c>
      <c r="H1830" s="13" t="s">
        <v>1252</v>
      </c>
      <c r="I1830">
        <v>0</v>
      </c>
      <c r="J1830">
        <v>1</v>
      </c>
      <c r="K1830" s="1" t="s">
        <v>43</v>
      </c>
      <c r="L1830" s="1" t="s">
        <v>31</v>
      </c>
      <c r="M1830" s="13" t="s">
        <v>369</v>
      </c>
      <c r="N1830">
        <v>1</v>
      </c>
      <c r="O1830">
        <v>1</v>
      </c>
      <c r="P1830">
        <v>1</v>
      </c>
      <c r="Q1830">
        <v>1</v>
      </c>
      <c r="R1830" s="13" t="s">
        <v>469</v>
      </c>
      <c r="S1830">
        <v>1</v>
      </c>
      <c r="T1830" s="1" t="s">
        <v>72</v>
      </c>
      <c r="U1830" s="1" t="s">
        <v>82</v>
      </c>
      <c r="V1830" s="1" t="s">
        <v>95</v>
      </c>
      <c r="W1830" s="1" t="s">
        <v>74</v>
      </c>
      <c r="X1830" s="1" t="s">
        <v>57</v>
      </c>
      <c r="Y1830">
        <v>0</v>
      </c>
    </row>
    <row r="1831" spans="1:25" ht="13.8" x14ac:dyDescent="0.25">
      <c r="A1831" s="1" t="s">
        <v>3181</v>
      </c>
      <c r="B1831" s="1" t="s">
        <v>186</v>
      </c>
      <c r="C1831" s="1" t="s">
        <v>65</v>
      </c>
      <c r="D1831" s="1">
        <v>69</v>
      </c>
      <c r="E1831" s="1" t="s">
        <v>92</v>
      </c>
      <c r="F1831" s="1">
        <v>2000</v>
      </c>
      <c r="G1831" s="1" t="s">
        <v>29</v>
      </c>
      <c r="H1831" s="13" t="s">
        <v>784</v>
      </c>
      <c r="I1831">
        <v>0</v>
      </c>
      <c r="J1831">
        <v>0</v>
      </c>
      <c r="K1831" s="1" t="s">
        <v>43</v>
      </c>
      <c r="L1831" s="1" t="s">
        <v>31</v>
      </c>
      <c r="M1831" s="13" t="s">
        <v>574</v>
      </c>
      <c r="N1831">
        <v>0</v>
      </c>
      <c r="O1831">
        <v>1</v>
      </c>
      <c r="P1831">
        <v>1</v>
      </c>
      <c r="Q1831">
        <v>0</v>
      </c>
      <c r="R1831" s="13" t="s">
        <v>1122</v>
      </c>
      <c r="S1831">
        <v>1</v>
      </c>
      <c r="T1831" s="1" t="s">
        <v>43</v>
      </c>
      <c r="U1831" s="1" t="s">
        <v>34</v>
      </c>
      <c r="V1831" s="1" t="s">
        <v>46</v>
      </c>
      <c r="W1831" s="1" t="s">
        <v>74</v>
      </c>
      <c r="X1831" s="1" t="s">
        <v>37</v>
      </c>
      <c r="Y1831">
        <v>0</v>
      </c>
    </row>
    <row r="1832" spans="1:25" ht="13.8" x14ac:dyDescent="0.25">
      <c r="A1832" s="1" t="s">
        <v>3182</v>
      </c>
      <c r="B1832" s="1" t="s">
        <v>98</v>
      </c>
      <c r="C1832" s="1" t="s">
        <v>65</v>
      </c>
      <c r="D1832" s="1">
        <v>89</v>
      </c>
      <c r="E1832" s="1" t="s">
        <v>99</v>
      </c>
      <c r="F1832" s="1">
        <v>2024</v>
      </c>
      <c r="G1832" s="1" t="s">
        <v>67</v>
      </c>
      <c r="H1832" s="13" t="s">
        <v>578</v>
      </c>
      <c r="I1832">
        <v>1</v>
      </c>
      <c r="J1832">
        <v>1</v>
      </c>
      <c r="K1832" s="1" t="s">
        <v>69</v>
      </c>
      <c r="L1832" s="1" t="s">
        <v>43</v>
      </c>
      <c r="M1832" s="13" t="s">
        <v>1209</v>
      </c>
      <c r="N1832">
        <v>0</v>
      </c>
      <c r="O1832">
        <v>1</v>
      </c>
      <c r="P1832">
        <v>1</v>
      </c>
      <c r="Q1832">
        <v>0</v>
      </c>
      <c r="R1832" s="13" t="s">
        <v>582</v>
      </c>
      <c r="S1832">
        <v>1</v>
      </c>
      <c r="T1832" s="1" t="s">
        <v>43</v>
      </c>
      <c r="U1832" s="1" t="s">
        <v>55</v>
      </c>
      <c r="V1832" s="1" t="s">
        <v>95</v>
      </c>
      <c r="W1832" s="1" t="s">
        <v>56</v>
      </c>
      <c r="X1832" s="1" t="s">
        <v>57</v>
      </c>
      <c r="Y1832">
        <v>1</v>
      </c>
    </row>
    <row r="1833" spans="1:25" ht="13.8" x14ac:dyDescent="0.25">
      <c r="A1833" s="1" t="s">
        <v>3183</v>
      </c>
      <c r="B1833" s="1" t="s">
        <v>49</v>
      </c>
      <c r="C1833" s="1" t="s">
        <v>65</v>
      </c>
      <c r="D1833" s="1">
        <v>46</v>
      </c>
      <c r="E1833" s="1" t="s">
        <v>92</v>
      </c>
      <c r="F1833" s="1">
        <v>2009</v>
      </c>
      <c r="G1833" s="1" t="s">
        <v>67</v>
      </c>
      <c r="H1833" s="13" t="s">
        <v>887</v>
      </c>
      <c r="I1833">
        <v>0</v>
      </c>
      <c r="J1833">
        <v>0</v>
      </c>
      <c r="K1833" s="1" t="s">
        <v>69</v>
      </c>
      <c r="L1833" s="1" t="s">
        <v>43</v>
      </c>
      <c r="M1833" s="13" t="s">
        <v>672</v>
      </c>
      <c r="N1833">
        <v>1</v>
      </c>
      <c r="O1833">
        <v>1</v>
      </c>
      <c r="P1833">
        <v>1</v>
      </c>
      <c r="Q1833">
        <v>1</v>
      </c>
      <c r="R1833" s="13" t="s">
        <v>1345</v>
      </c>
      <c r="S1833">
        <v>1</v>
      </c>
      <c r="T1833" s="1" t="s">
        <v>72</v>
      </c>
      <c r="U1833" s="1" t="s">
        <v>55</v>
      </c>
      <c r="V1833" s="1" t="s">
        <v>46</v>
      </c>
      <c r="W1833" s="1" t="s">
        <v>74</v>
      </c>
      <c r="X1833" s="1" t="s">
        <v>37</v>
      </c>
      <c r="Y1833">
        <v>0</v>
      </c>
    </row>
    <row r="1834" spans="1:25" ht="13.8" x14ac:dyDescent="0.25">
      <c r="A1834" s="1" t="s">
        <v>3184</v>
      </c>
      <c r="B1834" s="1" t="s">
        <v>39</v>
      </c>
      <c r="C1834" s="1" t="s">
        <v>27</v>
      </c>
      <c r="D1834" s="1">
        <v>34</v>
      </c>
      <c r="E1834" s="1" t="s">
        <v>224</v>
      </c>
      <c r="F1834" s="1">
        <v>2019</v>
      </c>
      <c r="G1834" s="1" t="s">
        <v>78</v>
      </c>
      <c r="H1834" s="13" t="s">
        <v>594</v>
      </c>
      <c r="I1834">
        <v>0</v>
      </c>
      <c r="J1834">
        <v>0</v>
      </c>
      <c r="K1834" s="1" t="s">
        <v>43</v>
      </c>
      <c r="L1834" s="1" t="s">
        <v>52</v>
      </c>
      <c r="M1834" s="13" t="s">
        <v>85</v>
      </c>
      <c r="N1834">
        <v>0</v>
      </c>
      <c r="O1834">
        <v>1</v>
      </c>
      <c r="P1834">
        <v>1</v>
      </c>
      <c r="Q1834">
        <v>1</v>
      </c>
      <c r="R1834" s="13" t="s">
        <v>346</v>
      </c>
      <c r="S1834">
        <v>1</v>
      </c>
      <c r="T1834" s="1" t="s">
        <v>43</v>
      </c>
      <c r="U1834" s="1" t="s">
        <v>82</v>
      </c>
      <c r="V1834" s="1" t="s">
        <v>35</v>
      </c>
      <c r="W1834" s="1" t="s">
        <v>74</v>
      </c>
      <c r="X1834" s="1" t="s">
        <v>57</v>
      </c>
      <c r="Y1834">
        <v>1</v>
      </c>
    </row>
    <row r="1835" spans="1:25" ht="13.8" x14ac:dyDescent="0.25">
      <c r="A1835" s="1" t="s">
        <v>3185</v>
      </c>
      <c r="B1835" s="1" t="s">
        <v>64</v>
      </c>
      <c r="C1835" s="1" t="s">
        <v>27</v>
      </c>
      <c r="D1835" s="1">
        <v>69</v>
      </c>
      <c r="E1835" s="1" t="s">
        <v>50</v>
      </c>
      <c r="F1835" s="1">
        <v>2023</v>
      </c>
      <c r="G1835" s="1" t="s">
        <v>41</v>
      </c>
      <c r="H1835" s="13" t="s">
        <v>262</v>
      </c>
      <c r="I1835">
        <v>0</v>
      </c>
      <c r="J1835">
        <v>0</v>
      </c>
      <c r="K1835" s="1" t="s">
        <v>69</v>
      </c>
      <c r="L1835" s="1" t="s">
        <v>43</v>
      </c>
      <c r="M1835" s="13" t="s">
        <v>675</v>
      </c>
      <c r="N1835">
        <v>0</v>
      </c>
      <c r="O1835">
        <v>0</v>
      </c>
      <c r="P1835">
        <v>1</v>
      </c>
      <c r="Q1835">
        <v>1</v>
      </c>
      <c r="R1835" s="13" t="s">
        <v>1679</v>
      </c>
      <c r="S1835">
        <v>0</v>
      </c>
      <c r="T1835" s="1" t="s">
        <v>72</v>
      </c>
      <c r="U1835" s="1" t="s">
        <v>55</v>
      </c>
      <c r="V1835" s="1" t="s">
        <v>46</v>
      </c>
      <c r="W1835" s="1" t="s">
        <v>36</v>
      </c>
      <c r="X1835" s="1" t="s">
        <v>37</v>
      </c>
      <c r="Y1835">
        <v>0</v>
      </c>
    </row>
    <row r="1836" spans="1:25" ht="13.8" x14ac:dyDescent="0.25">
      <c r="A1836" s="1" t="s">
        <v>3186</v>
      </c>
      <c r="B1836" s="1" t="s">
        <v>39</v>
      </c>
      <c r="C1836" s="1" t="s">
        <v>65</v>
      </c>
      <c r="D1836" s="1">
        <v>55</v>
      </c>
      <c r="E1836" s="1" t="s">
        <v>40</v>
      </c>
      <c r="F1836" s="1">
        <v>2020</v>
      </c>
      <c r="G1836" s="1" t="s">
        <v>41</v>
      </c>
      <c r="H1836" s="13" t="s">
        <v>319</v>
      </c>
      <c r="I1836">
        <v>0</v>
      </c>
      <c r="J1836">
        <v>1</v>
      </c>
      <c r="K1836" s="1" t="s">
        <v>69</v>
      </c>
      <c r="L1836" s="1" t="s">
        <v>31</v>
      </c>
      <c r="M1836" s="13" t="s">
        <v>406</v>
      </c>
      <c r="N1836">
        <v>0</v>
      </c>
      <c r="O1836">
        <v>0</v>
      </c>
      <c r="P1836">
        <v>1</v>
      </c>
      <c r="Q1836">
        <v>0</v>
      </c>
      <c r="R1836" s="13" t="s">
        <v>1289</v>
      </c>
      <c r="S1836">
        <v>1</v>
      </c>
      <c r="T1836" s="1" t="s">
        <v>72</v>
      </c>
      <c r="U1836" s="1" t="s">
        <v>82</v>
      </c>
      <c r="V1836" s="1" t="s">
        <v>95</v>
      </c>
      <c r="W1836" s="1" t="s">
        <v>74</v>
      </c>
      <c r="X1836" s="1" t="s">
        <v>37</v>
      </c>
      <c r="Y1836">
        <v>0</v>
      </c>
    </row>
    <row r="1837" spans="1:25" ht="13.8" x14ac:dyDescent="0.25">
      <c r="A1837" s="1" t="s">
        <v>3187</v>
      </c>
      <c r="B1837" s="1" t="s">
        <v>98</v>
      </c>
      <c r="C1837" s="1" t="s">
        <v>27</v>
      </c>
      <c r="D1837" s="1">
        <v>27</v>
      </c>
      <c r="E1837" s="1" t="s">
        <v>28</v>
      </c>
      <c r="F1837" s="1">
        <v>2010</v>
      </c>
      <c r="G1837" s="1" t="s">
        <v>41</v>
      </c>
      <c r="H1837" s="13" t="s">
        <v>960</v>
      </c>
      <c r="I1837">
        <v>0</v>
      </c>
      <c r="J1837">
        <v>1</v>
      </c>
      <c r="K1837" s="1" t="s">
        <v>43</v>
      </c>
      <c r="L1837" s="1" t="s">
        <v>52</v>
      </c>
      <c r="M1837" s="13" t="s">
        <v>112</v>
      </c>
      <c r="N1837">
        <v>0</v>
      </c>
      <c r="O1837">
        <v>1</v>
      </c>
      <c r="P1837">
        <v>1</v>
      </c>
      <c r="Q1837">
        <v>1</v>
      </c>
      <c r="R1837" s="13" t="s">
        <v>215</v>
      </c>
      <c r="S1837">
        <v>0</v>
      </c>
      <c r="T1837" s="1" t="s">
        <v>31</v>
      </c>
      <c r="U1837" s="1" t="s">
        <v>34</v>
      </c>
      <c r="V1837" s="1" t="s">
        <v>73</v>
      </c>
      <c r="W1837" s="1" t="s">
        <v>56</v>
      </c>
      <c r="X1837" s="1" t="s">
        <v>37</v>
      </c>
      <c r="Y1837">
        <v>0</v>
      </c>
    </row>
    <row r="1838" spans="1:25" ht="13.8" x14ac:dyDescent="0.25">
      <c r="A1838" s="1" t="s">
        <v>3188</v>
      </c>
      <c r="B1838" s="1" t="s">
        <v>141</v>
      </c>
      <c r="C1838" s="1" t="s">
        <v>27</v>
      </c>
      <c r="D1838" s="1">
        <v>22</v>
      </c>
      <c r="E1838" s="1" t="s">
        <v>59</v>
      </c>
      <c r="F1838" s="1">
        <v>2023</v>
      </c>
      <c r="G1838" s="1" t="s">
        <v>29</v>
      </c>
      <c r="H1838" s="13" t="s">
        <v>2177</v>
      </c>
      <c r="I1838">
        <v>0</v>
      </c>
      <c r="J1838">
        <v>0</v>
      </c>
      <c r="K1838" s="1" t="s">
        <v>31</v>
      </c>
      <c r="L1838" s="1" t="s">
        <v>52</v>
      </c>
      <c r="M1838" s="13" t="s">
        <v>167</v>
      </c>
      <c r="N1838">
        <v>1</v>
      </c>
      <c r="O1838">
        <v>0</v>
      </c>
      <c r="P1838">
        <v>1</v>
      </c>
      <c r="Q1838">
        <v>1</v>
      </c>
      <c r="R1838" s="13" t="s">
        <v>1539</v>
      </c>
      <c r="S1838">
        <v>0</v>
      </c>
      <c r="T1838" s="1" t="s">
        <v>31</v>
      </c>
      <c r="U1838" s="1" t="s">
        <v>34</v>
      </c>
      <c r="V1838" s="1" t="s">
        <v>46</v>
      </c>
      <c r="W1838" s="1" t="s">
        <v>96</v>
      </c>
      <c r="X1838" s="1" t="s">
        <v>57</v>
      </c>
      <c r="Y1838">
        <v>1</v>
      </c>
    </row>
    <row r="1839" spans="1:25" ht="13.8" x14ac:dyDescent="0.25">
      <c r="A1839" s="1" t="s">
        <v>3189</v>
      </c>
      <c r="B1839" s="1" t="s">
        <v>39</v>
      </c>
      <c r="C1839" s="1" t="s">
        <v>65</v>
      </c>
      <c r="D1839" s="1">
        <v>81</v>
      </c>
      <c r="E1839" s="1" t="s">
        <v>99</v>
      </c>
      <c r="F1839" s="1">
        <v>2016</v>
      </c>
      <c r="G1839" s="1" t="s">
        <v>41</v>
      </c>
      <c r="H1839" s="13" t="s">
        <v>1256</v>
      </c>
      <c r="I1839">
        <v>0</v>
      </c>
      <c r="J1839">
        <v>0</v>
      </c>
      <c r="K1839" s="1" t="s">
        <v>43</v>
      </c>
      <c r="L1839" s="1" t="s">
        <v>52</v>
      </c>
      <c r="M1839" s="13" t="s">
        <v>1146</v>
      </c>
      <c r="N1839">
        <v>0</v>
      </c>
      <c r="O1839">
        <v>1</v>
      </c>
      <c r="P1839">
        <v>1</v>
      </c>
      <c r="Q1839">
        <v>0</v>
      </c>
      <c r="R1839" s="13" t="s">
        <v>3190</v>
      </c>
      <c r="S1839">
        <v>0</v>
      </c>
      <c r="T1839" s="1" t="s">
        <v>72</v>
      </c>
      <c r="U1839" s="1" t="s">
        <v>82</v>
      </c>
      <c r="V1839" s="1" t="s">
        <v>73</v>
      </c>
      <c r="W1839" s="1" t="s">
        <v>74</v>
      </c>
      <c r="X1839" s="1" t="s">
        <v>57</v>
      </c>
      <c r="Y1839">
        <v>1</v>
      </c>
    </row>
    <row r="1840" spans="1:25" ht="13.8" x14ac:dyDescent="0.25">
      <c r="A1840" s="1" t="s">
        <v>3191</v>
      </c>
      <c r="B1840" s="1" t="s">
        <v>76</v>
      </c>
      <c r="C1840" s="1" t="s">
        <v>27</v>
      </c>
      <c r="D1840" s="1">
        <v>66</v>
      </c>
      <c r="E1840" s="1" t="s">
        <v>99</v>
      </c>
      <c r="F1840" s="1">
        <v>2007</v>
      </c>
      <c r="G1840" s="1" t="s">
        <v>29</v>
      </c>
      <c r="H1840" s="13" t="s">
        <v>1416</v>
      </c>
      <c r="I1840">
        <v>0</v>
      </c>
      <c r="J1840">
        <v>0</v>
      </c>
      <c r="K1840" s="1" t="s">
        <v>43</v>
      </c>
      <c r="L1840" s="1" t="s">
        <v>31</v>
      </c>
      <c r="M1840" s="13" t="s">
        <v>519</v>
      </c>
      <c r="N1840">
        <v>0</v>
      </c>
      <c r="O1840">
        <v>1</v>
      </c>
      <c r="P1840">
        <v>0</v>
      </c>
      <c r="Q1840">
        <v>0</v>
      </c>
      <c r="R1840" s="13" t="s">
        <v>1640</v>
      </c>
      <c r="S1840">
        <v>1</v>
      </c>
      <c r="T1840" s="1" t="s">
        <v>72</v>
      </c>
      <c r="U1840" s="1" t="s">
        <v>34</v>
      </c>
      <c r="V1840" s="1" t="s">
        <v>73</v>
      </c>
      <c r="W1840" s="1" t="s">
        <v>56</v>
      </c>
      <c r="X1840" s="1" t="s">
        <v>57</v>
      </c>
      <c r="Y1840">
        <v>1</v>
      </c>
    </row>
    <row r="1841" spans="1:25" ht="13.8" x14ac:dyDescent="0.25">
      <c r="A1841" s="1" t="s">
        <v>3192</v>
      </c>
      <c r="B1841" s="1" t="s">
        <v>186</v>
      </c>
      <c r="C1841" s="1" t="s">
        <v>65</v>
      </c>
      <c r="D1841" s="1">
        <v>80</v>
      </c>
      <c r="E1841" s="1" t="s">
        <v>28</v>
      </c>
      <c r="F1841" s="1">
        <v>2012</v>
      </c>
      <c r="G1841" s="1" t="s">
        <v>29</v>
      </c>
      <c r="H1841" s="13" t="s">
        <v>1002</v>
      </c>
      <c r="I1841">
        <v>0</v>
      </c>
      <c r="J1841">
        <v>0</v>
      </c>
      <c r="K1841" s="1" t="s">
        <v>69</v>
      </c>
      <c r="L1841" s="1" t="s">
        <v>31</v>
      </c>
      <c r="M1841" s="13" t="s">
        <v>309</v>
      </c>
      <c r="N1841">
        <v>1</v>
      </c>
      <c r="O1841">
        <v>1</v>
      </c>
      <c r="P1841">
        <v>1</v>
      </c>
      <c r="Q1841">
        <v>1</v>
      </c>
      <c r="R1841" s="13" t="s">
        <v>722</v>
      </c>
      <c r="S1841">
        <v>1</v>
      </c>
      <c r="T1841" s="1" t="s">
        <v>43</v>
      </c>
      <c r="U1841" s="1" t="s">
        <v>82</v>
      </c>
      <c r="V1841" s="1" t="s">
        <v>73</v>
      </c>
      <c r="W1841" s="1" t="s">
        <v>74</v>
      </c>
      <c r="X1841" s="1" t="s">
        <v>57</v>
      </c>
      <c r="Y1841">
        <v>1</v>
      </c>
    </row>
    <row r="1842" spans="1:25" ht="13.8" x14ac:dyDescent="0.25">
      <c r="A1842" s="1" t="s">
        <v>3193</v>
      </c>
      <c r="B1842" s="1" t="s">
        <v>98</v>
      </c>
      <c r="C1842" s="1" t="s">
        <v>27</v>
      </c>
      <c r="D1842" s="1">
        <v>51</v>
      </c>
      <c r="E1842" s="1" t="s">
        <v>77</v>
      </c>
      <c r="F1842" s="1">
        <v>2019</v>
      </c>
      <c r="G1842" s="1" t="s">
        <v>67</v>
      </c>
      <c r="H1842" s="13" t="s">
        <v>438</v>
      </c>
      <c r="I1842">
        <v>0</v>
      </c>
      <c r="J1842">
        <v>0</v>
      </c>
      <c r="K1842" s="1" t="s">
        <v>43</v>
      </c>
      <c r="L1842" s="1" t="s">
        <v>52</v>
      </c>
      <c r="M1842" s="13" t="s">
        <v>466</v>
      </c>
      <c r="N1842">
        <v>0</v>
      </c>
      <c r="O1842">
        <v>1</v>
      </c>
      <c r="P1842">
        <v>1</v>
      </c>
      <c r="Q1842">
        <v>1</v>
      </c>
      <c r="R1842" s="13" t="s">
        <v>366</v>
      </c>
      <c r="S1842">
        <v>0</v>
      </c>
      <c r="T1842" s="1" t="s">
        <v>72</v>
      </c>
      <c r="U1842" s="1" t="s">
        <v>55</v>
      </c>
      <c r="V1842" s="1" t="s">
        <v>73</v>
      </c>
      <c r="W1842" s="1" t="s">
        <v>47</v>
      </c>
      <c r="X1842" s="1" t="s">
        <v>57</v>
      </c>
      <c r="Y1842">
        <v>1</v>
      </c>
    </row>
    <row r="1843" spans="1:25" ht="13.8" x14ac:dyDescent="0.25">
      <c r="A1843" s="1" t="s">
        <v>3194</v>
      </c>
      <c r="B1843" s="1" t="s">
        <v>141</v>
      </c>
      <c r="C1843" s="1" t="s">
        <v>65</v>
      </c>
      <c r="D1843" s="1">
        <v>32</v>
      </c>
      <c r="E1843" s="1" t="s">
        <v>92</v>
      </c>
      <c r="F1843" s="1">
        <v>2017</v>
      </c>
      <c r="G1843" s="1" t="s">
        <v>41</v>
      </c>
      <c r="H1843" s="13" t="s">
        <v>1132</v>
      </c>
      <c r="I1843">
        <v>0</v>
      </c>
      <c r="J1843">
        <v>1</v>
      </c>
      <c r="K1843" s="1" t="s">
        <v>43</v>
      </c>
      <c r="L1843" s="1" t="s">
        <v>43</v>
      </c>
      <c r="M1843" s="13" t="s">
        <v>801</v>
      </c>
      <c r="N1843">
        <v>1</v>
      </c>
      <c r="O1843">
        <v>0</v>
      </c>
      <c r="P1843">
        <v>0</v>
      </c>
      <c r="Q1843">
        <v>0</v>
      </c>
      <c r="R1843" s="13" t="s">
        <v>303</v>
      </c>
      <c r="S1843">
        <v>0</v>
      </c>
      <c r="T1843" s="1" t="s">
        <v>72</v>
      </c>
      <c r="U1843" s="1" t="s">
        <v>55</v>
      </c>
      <c r="V1843" s="1" t="s">
        <v>95</v>
      </c>
      <c r="W1843" s="1" t="s">
        <v>36</v>
      </c>
      <c r="X1843" s="1" t="s">
        <v>57</v>
      </c>
      <c r="Y1843">
        <v>1</v>
      </c>
    </row>
    <row r="1844" spans="1:25" ht="13.8" x14ac:dyDescent="0.25">
      <c r="A1844" s="1" t="s">
        <v>3195</v>
      </c>
      <c r="B1844" s="1" t="s">
        <v>76</v>
      </c>
      <c r="C1844" s="1" t="s">
        <v>27</v>
      </c>
      <c r="D1844" s="1">
        <v>20</v>
      </c>
      <c r="E1844" s="1" t="s">
        <v>99</v>
      </c>
      <c r="F1844" s="1">
        <v>2021</v>
      </c>
      <c r="G1844" s="1" t="s">
        <v>41</v>
      </c>
      <c r="H1844" s="13" t="s">
        <v>1630</v>
      </c>
      <c r="I1844">
        <v>0</v>
      </c>
      <c r="J1844">
        <v>1</v>
      </c>
      <c r="K1844" s="1" t="s">
        <v>69</v>
      </c>
      <c r="L1844" s="1" t="s">
        <v>31</v>
      </c>
      <c r="M1844" s="13" t="s">
        <v>451</v>
      </c>
      <c r="N1844">
        <v>1</v>
      </c>
      <c r="O1844">
        <v>1</v>
      </c>
      <c r="P1844">
        <v>0</v>
      </c>
      <c r="Q1844">
        <v>1</v>
      </c>
      <c r="R1844" s="13" t="s">
        <v>2495</v>
      </c>
      <c r="S1844">
        <v>0</v>
      </c>
      <c r="T1844" s="1" t="s">
        <v>43</v>
      </c>
      <c r="U1844" s="1" t="s">
        <v>82</v>
      </c>
      <c r="V1844" s="1" t="s">
        <v>46</v>
      </c>
      <c r="W1844" s="1" t="s">
        <v>96</v>
      </c>
      <c r="X1844" s="1" t="s">
        <v>37</v>
      </c>
      <c r="Y1844">
        <v>1</v>
      </c>
    </row>
    <row r="1845" spans="1:25" ht="13.8" x14ac:dyDescent="0.25">
      <c r="A1845" s="1" t="s">
        <v>3196</v>
      </c>
      <c r="B1845" s="1" t="s">
        <v>64</v>
      </c>
      <c r="C1845" s="1" t="s">
        <v>27</v>
      </c>
      <c r="D1845" s="1">
        <v>53</v>
      </c>
      <c r="E1845" s="1" t="s">
        <v>228</v>
      </c>
      <c r="F1845" s="1">
        <v>2015</v>
      </c>
      <c r="G1845" s="1" t="s">
        <v>41</v>
      </c>
      <c r="H1845" s="13" t="s">
        <v>816</v>
      </c>
      <c r="I1845">
        <v>0</v>
      </c>
      <c r="J1845">
        <v>0</v>
      </c>
      <c r="K1845" s="1" t="s">
        <v>69</v>
      </c>
      <c r="L1845" s="1" t="s">
        <v>31</v>
      </c>
      <c r="M1845" s="13" t="s">
        <v>270</v>
      </c>
      <c r="N1845">
        <v>1</v>
      </c>
      <c r="O1845">
        <v>1</v>
      </c>
      <c r="P1845">
        <v>0</v>
      </c>
      <c r="Q1845">
        <v>1</v>
      </c>
      <c r="R1845" s="13" t="s">
        <v>695</v>
      </c>
      <c r="S1845">
        <v>0</v>
      </c>
      <c r="T1845" s="1" t="s">
        <v>72</v>
      </c>
      <c r="U1845" s="1" t="s">
        <v>82</v>
      </c>
      <c r="V1845" s="1" t="s">
        <v>35</v>
      </c>
      <c r="W1845" s="1" t="s">
        <v>74</v>
      </c>
      <c r="X1845" s="1" t="s">
        <v>37</v>
      </c>
      <c r="Y1845">
        <v>1</v>
      </c>
    </row>
    <row r="1846" spans="1:25" ht="13.8" x14ac:dyDescent="0.25">
      <c r="A1846" s="1" t="s">
        <v>3197</v>
      </c>
      <c r="B1846" s="1" t="s">
        <v>141</v>
      </c>
      <c r="C1846" s="1" t="s">
        <v>65</v>
      </c>
      <c r="D1846" s="1">
        <v>81</v>
      </c>
      <c r="E1846" s="1" t="s">
        <v>66</v>
      </c>
      <c r="F1846" s="1">
        <v>2001</v>
      </c>
      <c r="G1846" s="1" t="s">
        <v>29</v>
      </c>
      <c r="H1846" s="13" t="s">
        <v>644</v>
      </c>
      <c r="I1846">
        <v>1</v>
      </c>
      <c r="J1846">
        <v>1</v>
      </c>
      <c r="K1846" s="1" t="s">
        <v>31</v>
      </c>
      <c r="L1846" s="1" t="s">
        <v>43</v>
      </c>
      <c r="M1846" s="13" t="s">
        <v>179</v>
      </c>
      <c r="N1846">
        <v>1</v>
      </c>
      <c r="O1846">
        <v>0</v>
      </c>
      <c r="P1846">
        <v>1</v>
      </c>
      <c r="Q1846">
        <v>1</v>
      </c>
      <c r="R1846" s="13" t="s">
        <v>3198</v>
      </c>
      <c r="S1846">
        <v>1</v>
      </c>
      <c r="T1846" s="1" t="s">
        <v>72</v>
      </c>
      <c r="U1846" s="1" t="s">
        <v>55</v>
      </c>
      <c r="V1846" s="1" t="s">
        <v>35</v>
      </c>
      <c r="W1846" s="1" t="s">
        <v>56</v>
      </c>
      <c r="X1846" s="1" t="s">
        <v>57</v>
      </c>
      <c r="Y1846">
        <v>1</v>
      </c>
    </row>
    <row r="1847" spans="1:25" ht="13.8" x14ac:dyDescent="0.25">
      <c r="A1847" s="1" t="s">
        <v>3199</v>
      </c>
      <c r="B1847" s="1" t="s">
        <v>26</v>
      </c>
      <c r="C1847" s="1" t="s">
        <v>65</v>
      </c>
      <c r="D1847" s="1">
        <v>50</v>
      </c>
      <c r="E1847" s="1" t="s">
        <v>40</v>
      </c>
      <c r="F1847" s="1">
        <v>2004</v>
      </c>
      <c r="G1847" s="1" t="s">
        <v>29</v>
      </c>
      <c r="H1847" s="13" t="s">
        <v>1582</v>
      </c>
      <c r="I1847">
        <v>1</v>
      </c>
      <c r="J1847">
        <v>1</v>
      </c>
      <c r="K1847" s="1" t="s">
        <v>43</v>
      </c>
      <c r="L1847" s="1" t="s">
        <v>52</v>
      </c>
      <c r="M1847" s="13" t="s">
        <v>1209</v>
      </c>
      <c r="N1847">
        <v>0</v>
      </c>
      <c r="O1847">
        <v>1</v>
      </c>
      <c r="P1847">
        <v>0</v>
      </c>
      <c r="Q1847">
        <v>1</v>
      </c>
      <c r="R1847" s="13" t="s">
        <v>438</v>
      </c>
      <c r="S1847">
        <v>1</v>
      </c>
      <c r="T1847" s="1" t="s">
        <v>31</v>
      </c>
      <c r="U1847" s="1" t="s">
        <v>82</v>
      </c>
      <c r="V1847" s="1" t="s">
        <v>46</v>
      </c>
      <c r="W1847" s="1" t="s">
        <v>96</v>
      </c>
      <c r="X1847" s="1" t="s">
        <v>37</v>
      </c>
      <c r="Y1847">
        <v>1</v>
      </c>
    </row>
    <row r="1848" spans="1:25" ht="13.8" x14ac:dyDescent="0.25">
      <c r="A1848" s="1" t="s">
        <v>3200</v>
      </c>
      <c r="B1848" s="1" t="s">
        <v>76</v>
      </c>
      <c r="C1848" s="1" t="s">
        <v>65</v>
      </c>
      <c r="D1848" s="1">
        <v>83</v>
      </c>
      <c r="E1848" s="1" t="s">
        <v>99</v>
      </c>
      <c r="F1848" s="1">
        <v>2017</v>
      </c>
      <c r="G1848" s="1" t="s">
        <v>41</v>
      </c>
      <c r="H1848" s="13" t="s">
        <v>775</v>
      </c>
      <c r="I1848">
        <v>0</v>
      </c>
      <c r="J1848">
        <v>0</v>
      </c>
      <c r="K1848" s="1" t="s">
        <v>31</v>
      </c>
      <c r="L1848" s="1" t="s">
        <v>43</v>
      </c>
      <c r="M1848" s="13" t="s">
        <v>280</v>
      </c>
      <c r="N1848">
        <v>0</v>
      </c>
      <c r="O1848">
        <v>1</v>
      </c>
      <c r="P1848">
        <v>1</v>
      </c>
      <c r="Q1848">
        <v>1</v>
      </c>
      <c r="R1848" s="13" t="s">
        <v>3201</v>
      </c>
      <c r="S1848">
        <v>1</v>
      </c>
      <c r="T1848" s="1" t="s">
        <v>72</v>
      </c>
      <c r="U1848" s="1" t="s">
        <v>55</v>
      </c>
      <c r="V1848" s="1" t="s">
        <v>35</v>
      </c>
      <c r="W1848" s="1" t="s">
        <v>74</v>
      </c>
      <c r="X1848" s="1" t="s">
        <v>37</v>
      </c>
      <c r="Y1848">
        <v>1</v>
      </c>
    </row>
    <row r="1849" spans="1:25" ht="13.8" x14ac:dyDescent="0.25">
      <c r="A1849" s="1" t="s">
        <v>3202</v>
      </c>
      <c r="B1849" s="1" t="s">
        <v>76</v>
      </c>
      <c r="C1849" s="1" t="s">
        <v>65</v>
      </c>
      <c r="D1849" s="1">
        <v>44</v>
      </c>
      <c r="E1849" s="1" t="s">
        <v>228</v>
      </c>
      <c r="F1849" s="1">
        <v>2002</v>
      </c>
      <c r="G1849" s="1" t="s">
        <v>29</v>
      </c>
      <c r="H1849" s="13" t="s">
        <v>768</v>
      </c>
      <c r="I1849">
        <v>0</v>
      </c>
      <c r="J1849">
        <v>0</v>
      </c>
      <c r="K1849" s="1" t="s">
        <v>31</v>
      </c>
      <c r="L1849" s="1" t="s">
        <v>31</v>
      </c>
      <c r="M1849" s="13" t="s">
        <v>270</v>
      </c>
      <c r="N1849">
        <v>0</v>
      </c>
      <c r="O1849">
        <v>0</v>
      </c>
      <c r="P1849">
        <v>1</v>
      </c>
      <c r="Q1849">
        <v>0</v>
      </c>
      <c r="R1849" s="13" t="s">
        <v>763</v>
      </c>
      <c r="S1849">
        <v>1</v>
      </c>
      <c r="T1849" s="1" t="s">
        <v>72</v>
      </c>
      <c r="U1849" s="1" t="s">
        <v>82</v>
      </c>
      <c r="V1849" s="1" t="s">
        <v>46</v>
      </c>
      <c r="W1849" s="1" t="s">
        <v>47</v>
      </c>
      <c r="X1849" s="1" t="s">
        <v>37</v>
      </c>
      <c r="Y1849">
        <v>0</v>
      </c>
    </row>
    <row r="1850" spans="1:25" ht="13.8" x14ac:dyDescent="0.25">
      <c r="A1850" s="1" t="s">
        <v>3203</v>
      </c>
      <c r="B1850" s="1" t="s">
        <v>186</v>
      </c>
      <c r="C1850" s="1" t="s">
        <v>27</v>
      </c>
      <c r="D1850" s="1">
        <v>57</v>
      </c>
      <c r="E1850" s="1" t="s">
        <v>224</v>
      </c>
      <c r="F1850" s="1">
        <v>2021</v>
      </c>
      <c r="G1850" s="1" t="s">
        <v>29</v>
      </c>
      <c r="H1850" s="13" t="s">
        <v>1672</v>
      </c>
      <c r="I1850">
        <v>0</v>
      </c>
      <c r="J1850">
        <v>1</v>
      </c>
      <c r="K1850" s="1" t="s">
        <v>31</v>
      </c>
      <c r="L1850" s="1" t="s">
        <v>52</v>
      </c>
      <c r="M1850" s="13" t="s">
        <v>151</v>
      </c>
      <c r="N1850">
        <v>0</v>
      </c>
      <c r="O1850">
        <v>0</v>
      </c>
      <c r="P1850">
        <v>0</v>
      </c>
      <c r="Q1850">
        <v>1</v>
      </c>
      <c r="R1850" s="13" t="s">
        <v>1531</v>
      </c>
      <c r="S1850">
        <v>1</v>
      </c>
      <c r="T1850" s="1" t="s">
        <v>43</v>
      </c>
      <c r="U1850" s="1" t="s">
        <v>55</v>
      </c>
      <c r="V1850" s="1" t="s">
        <v>95</v>
      </c>
      <c r="W1850" s="1" t="s">
        <v>56</v>
      </c>
      <c r="X1850" s="1" t="s">
        <v>57</v>
      </c>
      <c r="Y1850">
        <v>0</v>
      </c>
    </row>
    <row r="1851" spans="1:25" ht="13.8" x14ac:dyDescent="0.25">
      <c r="A1851" s="1" t="s">
        <v>3204</v>
      </c>
      <c r="B1851" s="1" t="s">
        <v>98</v>
      </c>
      <c r="C1851" s="1" t="s">
        <v>27</v>
      </c>
      <c r="D1851" s="1">
        <v>33</v>
      </c>
      <c r="E1851" s="1" t="s">
        <v>224</v>
      </c>
      <c r="F1851" s="1">
        <v>2016</v>
      </c>
      <c r="G1851" s="1" t="s">
        <v>78</v>
      </c>
      <c r="H1851" s="13" t="s">
        <v>308</v>
      </c>
      <c r="I1851">
        <v>0</v>
      </c>
      <c r="J1851">
        <v>1</v>
      </c>
      <c r="K1851" s="1" t="s">
        <v>31</v>
      </c>
      <c r="L1851" s="1" t="s">
        <v>52</v>
      </c>
      <c r="M1851" s="13" t="s">
        <v>466</v>
      </c>
      <c r="N1851">
        <v>0</v>
      </c>
      <c r="O1851">
        <v>1</v>
      </c>
      <c r="P1851">
        <v>0</v>
      </c>
      <c r="Q1851">
        <v>1</v>
      </c>
      <c r="R1851" s="13" t="s">
        <v>1152</v>
      </c>
      <c r="S1851">
        <v>0</v>
      </c>
      <c r="T1851" s="1" t="s">
        <v>31</v>
      </c>
      <c r="U1851" s="1" t="s">
        <v>34</v>
      </c>
      <c r="V1851" s="1" t="s">
        <v>46</v>
      </c>
      <c r="W1851" s="1" t="s">
        <v>36</v>
      </c>
      <c r="X1851" s="1" t="s">
        <v>57</v>
      </c>
      <c r="Y1851">
        <v>1</v>
      </c>
    </row>
    <row r="1852" spans="1:25" ht="13.8" x14ac:dyDescent="0.25">
      <c r="A1852" s="1" t="s">
        <v>3205</v>
      </c>
      <c r="B1852" s="1" t="s">
        <v>64</v>
      </c>
      <c r="C1852" s="1" t="s">
        <v>65</v>
      </c>
      <c r="D1852" s="1">
        <v>27</v>
      </c>
      <c r="E1852" s="1" t="s">
        <v>40</v>
      </c>
      <c r="F1852" s="1">
        <v>2015</v>
      </c>
      <c r="G1852" s="1" t="s">
        <v>78</v>
      </c>
      <c r="H1852" s="13" t="s">
        <v>563</v>
      </c>
      <c r="I1852">
        <v>1</v>
      </c>
      <c r="J1852">
        <v>0</v>
      </c>
      <c r="K1852" s="1" t="s">
        <v>43</v>
      </c>
      <c r="L1852" s="1" t="s">
        <v>43</v>
      </c>
      <c r="M1852" s="13" t="s">
        <v>462</v>
      </c>
      <c r="N1852">
        <v>0</v>
      </c>
      <c r="O1852">
        <v>1</v>
      </c>
      <c r="P1852">
        <v>0</v>
      </c>
      <c r="Q1852">
        <v>0</v>
      </c>
      <c r="R1852" s="13" t="s">
        <v>1442</v>
      </c>
      <c r="S1852">
        <v>1</v>
      </c>
      <c r="T1852" s="1" t="s">
        <v>31</v>
      </c>
      <c r="U1852" s="1" t="s">
        <v>34</v>
      </c>
      <c r="V1852" s="1" t="s">
        <v>95</v>
      </c>
      <c r="W1852" s="1" t="s">
        <v>74</v>
      </c>
      <c r="X1852" s="1" t="s">
        <v>57</v>
      </c>
      <c r="Y1852">
        <v>0</v>
      </c>
    </row>
    <row r="1853" spans="1:25" ht="13.8" x14ac:dyDescent="0.25">
      <c r="A1853" s="1" t="s">
        <v>3206</v>
      </c>
      <c r="B1853" s="1" t="s">
        <v>186</v>
      </c>
      <c r="C1853" s="1" t="s">
        <v>27</v>
      </c>
      <c r="D1853" s="1">
        <v>73</v>
      </c>
      <c r="E1853" s="1" t="s">
        <v>77</v>
      </c>
      <c r="F1853" s="1">
        <v>2005</v>
      </c>
      <c r="G1853" s="1" t="s">
        <v>41</v>
      </c>
      <c r="H1853" s="13" t="s">
        <v>119</v>
      </c>
      <c r="I1853">
        <v>0</v>
      </c>
      <c r="J1853">
        <v>1</v>
      </c>
      <c r="K1853" s="1" t="s">
        <v>43</v>
      </c>
      <c r="L1853" s="1" t="s">
        <v>31</v>
      </c>
      <c r="M1853" s="13" t="s">
        <v>609</v>
      </c>
      <c r="N1853">
        <v>0</v>
      </c>
      <c r="O1853">
        <v>1</v>
      </c>
      <c r="P1853">
        <v>1</v>
      </c>
      <c r="Q1853">
        <v>1</v>
      </c>
      <c r="R1853" s="13" t="s">
        <v>1584</v>
      </c>
      <c r="S1853">
        <v>1</v>
      </c>
      <c r="T1853" s="1" t="s">
        <v>72</v>
      </c>
      <c r="U1853" s="1" t="s">
        <v>55</v>
      </c>
      <c r="V1853" s="1" t="s">
        <v>46</v>
      </c>
      <c r="W1853" s="1" t="s">
        <v>56</v>
      </c>
      <c r="X1853" s="1" t="s">
        <v>37</v>
      </c>
      <c r="Y1853">
        <v>1</v>
      </c>
    </row>
    <row r="1854" spans="1:25" ht="13.8" x14ac:dyDescent="0.25">
      <c r="A1854" s="1" t="s">
        <v>3207</v>
      </c>
      <c r="B1854" s="1" t="s">
        <v>141</v>
      </c>
      <c r="C1854" s="1" t="s">
        <v>65</v>
      </c>
      <c r="D1854" s="1">
        <v>21</v>
      </c>
      <c r="E1854" s="1" t="s">
        <v>59</v>
      </c>
      <c r="F1854" s="1">
        <v>2018</v>
      </c>
      <c r="G1854" s="1" t="s">
        <v>41</v>
      </c>
      <c r="H1854" s="13" t="s">
        <v>642</v>
      </c>
      <c r="I1854">
        <v>0</v>
      </c>
      <c r="J1854">
        <v>0</v>
      </c>
      <c r="K1854" s="1" t="s">
        <v>43</v>
      </c>
      <c r="L1854" s="1" t="s">
        <v>31</v>
      </c>
      <c r="M1854" s="13" t="s">
        <v>507</v>
      </c>
      <c r="N1854">
        <v>0</v>
      </c>
      <c r="O1854">
        <v>0</v>
      </c>
      <c r="P1854">
        <v>0</v>
      </c>
      <c r="Q1854">
        <v>1</v>
      </c>
      <c r="R1854" s="13" t="s">
        <v>1590</v>
      </c>
      <c r="S1854">
        <v>1</v>
      </c>
      <c r="T1854" s="1" t="s">
        <v>31</v>
      </c>
      <c r="U1854" s="1" t="s">
        <v>55</v>
      </c>
      <c r="V1854" s="1" t="s">
        <v>73</v>
      </c>
      <c r="W1854" s="1" t="s">
        <v>74</v>
      </c>
      <c r="X1854" s="1" t="s">
        <v>57</v>
      </c>
      <c r="Y1854">
        <v>0</v>
      </c>
    </row>
    <row r="1855" spans="1:25" ht="13.8" x14ac:dyDescent="0.25">
      <c r="A1855" s="1" t="s">
        <v>3208</v>
      </c>
      <c r="B1855" s="1" t="s">
        <v>186</v>
      </c>
      <c r="C1855" s="1" t="s">
        <v>65</v>
      </c>
      <c r="D1855" s="1">
        <v>75</v>
      </c>
      <c r="E1855" s="1" t="s">
        <v>40</v>
      </c>
      <c r="F1855" s="1">
        <v>2006</v>
      </c>
      <c r="G1855" s="1" t="s">
        <v>78</v>
      </c>
      <c r="H1855" s="13" t="s">
        <v>1155</v>
      </c>
      <c r="I1855">
        <v>1</v>
      </c>
      <c r="J1855">
        <v>1</v>
      </c>
      <c r="K1855" s="1" t="s">
        <v>31</v>
      </c>
      <c r="L1855" s="1" t="s">
        <v>52</v>
      </c>
      <c r="M1855" s="13" t="s">
        <v>723</v>
      </c>
      <c r="N1855">
        <v>0</v>
      </c>
      <c r="O1855">
        <v>1</v>
      </c>
      <c r="P1855">
        <v>0</v>
      </c>
      <c r="Q1855">
        <v>0</v>
      </c>
      <c r="R1855" s="13" t="s">
        <v>2772</v>
      </c>
      <c r="S1855">
        <v>1</v>
      </c>
      <c r="T1855" s="1" t="s">
        <v>31</v>
      </c>
      <c r="U1855" s="1" t="s">
        <v>55</v>
      </c>
      <c r="V1855" s="1" t="s">
        <v>73</v>
      </c>
      <c r="W1855" s="1" t="s">
        <v>36</v>
      </c>
      <c r="X1855" s="1" t="s">
        <v>37</v>
      </c>
      <c r="Y1855">
        <v>0</v>
      </c>
    </row>
    <row r="1856" spans="1:25" ht="13.8" x14ac:dyDescent="0.25">
      <c r="A1856" s="1" t="s">
        <v>3209</v>
      </c>
      <c r="B1856" s="1" t="s">
        <v>76</v>
      </c>
      <c r="C1856" s="1" t="s">
        <v>27</v>
      </c>
      <c r="D1856" s="1">
        <v>80</v>
      </c>
      <c r="E1856" s="1" t="s">
        <v>50</v>
      </c>
      <c r="F1856" s="1">
        <v>2017</v>
      </c>
      <c r="G1856" s="1" t="s">
        <v>29</v>
      </c>
      <c r="H1856" s="13" t="s">
        <v>419</v>
      </c>
      <c r="I1856">
        <v>0</v>
      </c>
      <c r="J1856">
        <v>0</v>
      </c>
      <c r="K1856" s="1" t="s">
        <v>69</v>
      </c>
      <c r="L1856" s="1" t="s">
        <v>31</v>
      </c>
      <c r="M1856" s="13" t="s">
        <v>415</v>
      </c>
      <c r="N1856">
        <v>0</v>
      </c>
      <c r="O1856">
        <v>1</v>
      </c>
      <c r="P1856">
        <v>0</v>
      </c>
      <c r="Q1856">
        <v>0</v>
      </c>
      <c r="R1856" s="13" t="s">
        <v>626</v>
      </c>
      <c r="S1856">
        <v>1</v>
      </c>
      <c r="T1856" s="1" t="s">
        <v>31</v>
      </c>
      <c r="U1856" s="1" t="s">
        <v>55</v>
      </c>
      <c r="V1856" s="1" t="s">
        <v>95</v>
      </c>
      <c r="W1856" s="1" t="s">
        <v>47</v>
      </c>
      <c r="X1856" s="1" t="s">
        <v>37</v>
      </c>
      <c r="Y1856">
        <v>1</v>
      </c>
    </row>
    <row r="1857" spans="1:25" ht="13.8" x14ac:dyDescent="0.25">
      <c r="A1857" s="1" t="s">
        <v>3210</v>
      </c>
      <c r="B1857" s="1" t="s">
        <v>98</v>
      </c>
      <c r="C1857" s="1" t="s">
        <v>27</v>
      </c>
      <c r="D1857" s="1">
        <v>41</v>
      </c>
      <c r="E1857" s="1" t="s">
        <v>77</v>
      </c>
      <c r="F1857" s="1">
        <v>2013</v>
      </c>
      <c r="G1857" s="1" t="s">
        <v>29</v>
      </c>
      <c r="H1857" s="13" t="s">
        <v>797</v>
      </c>
      <c r="I1857">
        <v>0</v>
      </c>
      <c r="J1857">
        <v>1</v>
      </c>
      <c r="K1857" s="1" t="s">
        <v>43</v>
      </c>
      <c r="L1857" s="1" t="s">
        <v>52</v>
      </c>
      <c r="M1857" s="13" t="s">
        <v>320</v>
      </c>
      <c r="N1857">
        <v>0</v>
      </c>
      <c r="O1857">
        <v>1</v>
      </c>
      <c r="P1857">
        <v>0</v>
      </c>
      <c r="Q1857">
        <v>1</v>
      </c>
      <c r="R1857" s="13" t="s">
        <v>388</v>
      </c>
      <c r="S1857">
        <v>0</v>
      </c>
      <c r="T1857" s="1" t="s">
        <v>43</v>
      </c>
      <c r="U1857" s="1" t="s">
        <v>55</v>
      </c>
      <c r="V1857" s="1" t="s">
        <v>35</v>
      </c>
      <c r="W1857" s="1" t="s">
        <v>36</v>
      </c>
      <c r="X1857" s="1" t="s">
        <v>37</v>
      </c>
      <c r="Y1857">
        <v>0</v>
      </c>
    </row>
    <row r="1858" spans="1:25" ht="13.8" x14ac:dyDescent="0.25">
      <c r="A1858" s="1" t="s">
        <v>3211</v>
      </c>
      <c r="B1858" s="1" t="s">
        <v>49</v>
      </c>
      <c r="C1858" s="1" t="s">
        <v>65</v>
      </c>
      <c r="D1858" s="1">
        <v>54</v>
      </c>
      <c r="E1858" s="1" t="s">
        <v>99</v>
      </c>
      <c r="F1858" s="1">
        <v>2005</v>
      </c>
      <c r="G1858" s="1" t="s">
        <v>67</v>
      </c>
      <c r="H1858" s="13" t="s">
        <v>633</v>
      </c>
      <c r="I1858">
        <v>0</v>
      </c>
      <c r="J1858">
        <v>0</v>
      </c>
      <c r="K1858" s="1" t="s">
        <v>31</v>
      </c>
      <c r="L1858" s="1" t="s">
        <v>52</v>
      </c>
      <c r="M1858" s="13" t="s">
        <v>108</v>
      </c>
      <c r="N1858">
        <v>0</v>
      </c>
      <c r="O1858">
        <v>1</v>
      </c>
      <c r="P1858">
        <v>0</v>
      </c>
      <c r="Q1858">
        <v>0</v>
      </c>
      <c r="R1858" s="13" t="s">
        <v>2617</v>
      </c>
      <c r="S1858">
        <v>0</v>
      </c>
      <c r="T1858" s="1" t="s">
        <v>43</v>
      </c>
      <c r="U1858" s="1" t="s">
        <v>34</v>
      </c>
      <c r="V1858" s="1" t="s">
        <v>73</v>
      </c>
      <c r="W1858" s="1" t="s">
        <v>36</v>
      </c>
      <c r="X1858" s="1" t="s">
        <v>37</v>
      </c>
      <c r="Y1858">
        <v>0</v>
      </c>
    </row>
    <row r="1859" spans="1:25" ht="13.8" x14ac:dyDescent="0.25">
      <c r="A1859" s="1" t="s">
        <v>3212</v>
      </c>
      <c r="B1859" s="1" t="s">
        <v>186</v>
      </c>
      <c r="C1859" s="1" t="s">
        <v>65</v>
      </c>
      <c r="D1859" s="1">
        <v>35</v>
      </c>
      <c r="E1859" s="1" t="s">
        <v>40</v>
      </c>
      <c r="F1859" s="1">
        <v>2007</v>
      </c>
      <c r="G1859" s="1" t="s">
        <v>41</v>
      </c>
      <c r="H1859" s="13" t="s">
        <v>3213</v>
      </c>
      <c r="I1859">
        <v>0</v>
      </c>
      <c r="J1859">
        <v>0</v>
      </c>
      <c r="K1859" s="1" t="s">
        <v>31</v>
      </c>
      <c r="L1859" s="1" t="s">
        <v>52</v>
      </c>
      <c r="M1859" s="13" t="s">
        <v>809</v>
      </c>
      <c r="N1859">
        <v>1</v>
      </c>
      <c r="O1859">
        <v>0</v>
      </c>
      <c r="P1859">
        <v>0</v>
      </c>
      <c r="Q1859">
        <v>1</v>
      </c>
      <c r="R1859" s="13" t="s">
        <v>1226</v>
      </c>
      <c r="S1859">
        <v>1</v>
      </c>
      <c r="T1859" s="1" t="s">
        <v>31</v>
      </c>
      <c r="U1859" s="1" t="s">
        <v>55</v>
      </c>
      <c r="V1859" s="1" t="s">
        <v>46</v>
      </c>
      <c r="W1859" s="1" t="s">
        <v>36</v>
      </c>
      <c r="X1859" s="1" t="s">
        <v>37</v>
      </c>
      <c r="Y1859">
        <v>1</v>
      </c>
    </row>
    <row r="1860" spans="1:25" ht="13.8" x14ac:dyDescent="0.25">
      <c r="A1860" s="1" t="s">
        <v>3214</v>
      </c>
      <c r="B1860" s="1" t="s">
        <v>26</v>
      </c>
      <c r="C1860" s="1" t="s">
        <v>65</v>
      </c>
      <c r="D1860" s="1">
        <v>69</v>
      </c>
      <c r="E1860" s="1" t="s">
        <v>92</v>
      </c>
      <c r="F1860" s="1">
        <v>2014</v>
      </c>
      <c r="G1860" s="1" t="s">
        <v>41</v>
      </c>
      <c r="H1860" s="13" t="s">
        <v>1824</v>
      </c>
      <c r="I1860">
        <v>0</v>
      </c>
      <c r="J1860">
        <v>0</v>
      </c>
      <c r="K1860" s="1" t="s">
        <v>31</v>
      </c>
      <c r="L1860" s="1" t="s">
        <v>31</v>
      </c>
      <c r="M1860" s="13" t="s">
        <v>641</v>
      </c>
      <c r="N1860">
        <v>1</v>
      </c>
      <c r="O1860">
        <v>0</v>
      </c>
      <c r="P1860">
        <v>0</v>
      </c>
      <c r="Q1860">
        <v>1</v>
      </c>
      <c r="R1860" s="13" t="s">
        <v>2730</v>
      </c>
      <c r="S1860">
        <v>1</v>
      </c>
      <c r="T1860" s="1" t="s">
        <v>31</v>
      </c>
      <c r="U1860" s="1" t="s">
        <v>82</v>
      </c>
      <c r="V1860" s="1" t="s">
        <v>35</v>
      </c>
      <c r="W1860" s="1" t="s">
        <v>96</v>
      </c>
      <c r="X1860" s="1" t="s">
        <v>37</v>
      </c>
      <c r="Y1860">
        <v>0</v>
      </c>
    </row>
    <row r="1861" spans="1:25" ht="13.8" x14ac:dyDescent="0.25">
      <c r="A1861" s="1" t="s">
        <v>3215</v>
      </c>
      <c r="B1861" s="1" t="s">
        <v>186</v>
      </c>
      <c r="C1861" s="1" t="s">
        <v>27</v>
      </c>
      <c r="D1861" s="1">
        <v>62</v>
      </c>
      <c r="E1861" s="1" t="s">
        <v>224</v>
      </c>
      <c r="F1861" s="1">
        <v>2014</v>
      </c>
      <c r="G1861" s="1" t="s">
        <v>41</v>
      </c>
      <c r="H1861" s="13" t="s">
        <v>924</v>
      </c>
      <c r="I1861">
        <v>1</v>
      </c>
      <c r="J1861">
        <v>0</v>
      </c>
      <c r="K1861" s="1" t="s">
        <v>31</v>
      </c>
      <c r="L1861" s="1" t="s">
        <v>43</v>
      </c>
      <c r="M1861" s="13" t="s">
        <v>316</v>
      </c>
      <c r="N1861">
        <v>1</v>
      </c>
      <c r="O1861">
        <v>1</v>
      </c>
      <c r="P1861">
        <v>0</v>
      </c>
      <c r="Q1861">
        <v>0</v>
      </c>
      <c r="R1861" s="13" t="s">
        <v>1361</v>
      </c>
      <c r="S1861">
        <v>1</v>
      </c>
      <c r="T1861" s="1" t="s">
        <v>72</v>
      </c>
      <c r="U1861" s="1" t="s">
        <v>34</v>
      </c>
      <c r="V1861" s="1" t="s">
        <v>35</v>
      </c>
      <c r="W1861" s="1" t="s">
        <v>56</v>
      </c>
      <c r="X1861" s="1" t="s">
        <v>57</v>
      </c>
      <c r="Y1861">
        <v>1</v>
      </c>
    </row>
    <row r="1862" spans="1:25" ht="13.8" x14ac:dyDescent="0.25">
      <c r="A1862" s="1" t="s">
        <v>3216</v>
      </c>
      <c r="B1862" s="1" t="s">
        <v>141</v>
      </c>
      <c r="C1862" s="1" t="s">
        <v>27</v>
      </c>
      <c r="D1862" s="1">
        <v>36</v>
      </c>
      <c r="E1862" s="1" t="s">
        <v>228</v>
      </c>
      <c r="F1862" s="1">
        <v>2014</v>
      </c>
      <c r="G1862" s="1" t="s">
        <v>67</v>
      </c>
      <c r="H1862" s="13" t="s">
        <v>642</v>
      </c>
      <c r="I1862">
        <v>0</v>
      </c>
      <c r="J1862">
        <v>1</v>
      </c>
      <c r="K1862" s="1" t="s">
        <v>31</v>
      </c>
      <c r="L1862" s="1" t="s">
        <v>52</v>
      </c>
      <c r="M1862" s="13" t="s">
        <v>503</v>
      </c>
      <c r="N1862">
        <v>1</v>
      </c>
      <c r="O1862">
        <v>0</v>
      </c>
      <c r="P1862">
        <v>1</v>
      </c>
      <c r="Q1862">
        <v>0</v>
      </c>
      <c r="R1862" s="13" t="s">
        <v>60</v>
      </c>
      <c r="S1862">
        <v>0</v>
      </c>
      <c r="T1862" s="1" t="s">
        <v>31</v>
      </c>
      <c r="U1862" s="1" t="s">
        <v>55</v>
      </c>
      <c r="V1862" s="1" t="s">
        <v>95</v>
      </c>
      <c r="W1862" s="1" t="s">
        <v>74</v>
      </c>
      <c r="X1862" s="1" t="s">
        <v>37</v>
      </c>
      <c r="Y1862">
        <v>1</v>
      </c>
    </row>
    <row r="1863" spans="1:25" ht="13.8" x14ac:dyDescent="0.25">
      <c r="A1863" s="1" t="s">
        <v>3217</v>
      </c>
      <c r="B1863" s="1" t="s">
        <v>141</v>
      </c>
      <c r="C1863" s="1" t="s">
        <v>27</v>
      </c>
      <c r="D1863" s="1">
        <v>77</v>
      </c>
      <c r="E1863" s="1" t="s">
        <v>40</v>
      </c>
      <c r="F1863" s="1">
        <v>2015</v>
      </c>
      <c r="G1863" s="1" t="s">
        <v>67</v>
      </c>
      <c r="H1863" s="13" t="s">
        <v>351</v>
      </c>
      <c r="I1863">
        <v>0</v>
      </c>
      <c r="J1863">
        <v>0</v>
      </c>
      <c r="K1863" s="1" t="s">
        <v>31</v>
      </c>
      <c r="L1863" s="1" t="s">
        <v>43</v>
      </c>
      <c r="M1863" s="13" t="s">
        <v>3044</v>
      </c>
      <c r="N1863">
        <v>1</v>
      </c>
      <c r="O1863">
        <v>1</v>
      </c>
      <c r="P1863">
        <v>0</v>
      </c>
      <c r="Q1863">
        <v>1</v>
      </c>
      <c r="R1863" s="13" t="s">
        <v>1076</v>
      </c>
      <c r="S1863">
        <v>1</v>
      </c>
      <c r="T1863" s="1" t="s">
        <v>43</v>
      </c>
      <c r="U1863" s="1" t="s">
        <v>82</v>
      </c>
      <c r="V1863" s="1" t="s">
        <v>35</v>
      </c>
      <c r="W1863" s="1" t="s">
        <v>47</v>
      </c>
      <c r="X1863" s="1" t="s">
        <v>37</v>
      </c>
      <c r="Y1863">
        <v>0</v>
      </c>
    </row>
    <row r="1864" spans="1:25" ht="13.8" x14ac:dyDescent="0.25">
      <c r="A1864" s="1" t="s">
        <v>3218</v>
      </c>
      <c r="B1864" s="1" t="s">
        <v>64</v>
      </c>
      <c r="C1864" s="1" t="s">
        <v>27</v>
      </c>
      <c r="D1864" s="1">
        <v>21</v>
      </c>
      <c r="E1864" s="1" t="s">
        <v>92</v>
      </c>
      <c r="F1864" s="1">
        <v>2000</v>
      </c>
      <c r="G1864" s="1" t="s">
        <v>29</v>
      </c>
      <c r="H1864" s="13" t="s">
        <v>136</v>
      </c>
      <c r="I1864">
        <v>1</v>
      </c>
      <c r="J1864">
        <v>0</v>
      </c>
      <c r="K1864" s="1" t="s">
        <v>43</v>
      </c>
      <c r="L1864" s="1" t="s">
        <v>43</v>
      </c>
      <c r="M1864" s="13" t="s">
        <v>519</v>
      </c>
      <c r="N1864">
        <v>0</v>
      </c>
      <c r="O1864">
        <v>0</v>
      </c>
      <c r="P1864">
        <v>1</v>
      </c>
      <c r="Q1864">
        <v>1</v>
      </c>
      <c r="R1864" s="13" t="s">
        <v>3219</v>
      </c>
      <c r="S1864">
        <v>1</v>
      </c>
      <c r="T1864" s="1" t="s">
        <v>72</v>
      </c>
      <c r="U1864" s="1" t="s">
        <v>34</v>
      </c>
      <c r="V1864" s="1" t="s">
        <v>95</v>
      </c>
      <c r="W1864" s="1" t="s">
        <v>74</v>
      </c>
      <c r="X1864" s="1" t="s">
        <v>37</v>
      </c>
      <c r="Y1864">
        <v>1</v>
      </c>
    </row>
    <row r="1865" spans="1:25" ht="13.8" x14ac:dyDescent="0.25">
      <c r="A1865" s="1" t="s">
        <v>3220</v>
      </c>
      <c r="B1865" s="1" t="s">
        <v>141</v>
      </c>
      <c r="C1865" s="1" t="s">
        <v>65</v>
      </c>
      <c r="D1865" s="1">
        <v>23</v>
      </c>
      <c r="E1865" s="1" t="s">
        <v>77</v>
      </c>
      <c r="F1865" s="1">
        <v>2010</v>
      </c>
      <c r="G1865" s="1" t="s">
        <v>78</v>
      </c>
      <c r="H1865" s="13" t="s">
        <v>1811</v>
      </c>
      <c r="I1865">
        <v>0</v>
      </c>
      <c r="J1865">
        <v>0</v>
      </c>
      <c r="K1865" s="1" t="s">
        <v>69</v>
      </c>
      <c r="L1865" s="1" t="s">
        <v>43</v>
      </c>
      <c r="M1865" s="13" t="s">
        <v>1628</v>
      </c>
      <c r="N1865">
        <v>0</v>
      </c>
      <c r="O1865">
        <v>0</v>
      </c>
      <c r="P1865">
        <v>0</v>
      </c>
      <c r="Q1865">
        <v>1</v>
      </c>
      <c r="R1865" s="13" t="s">
        <v>868</v>
      </c>
      <c r="S1865">
        <v>1</v>
      </c>
      <c r="T1865" s="1" t="s">
        <v>43</v>
      </c>
      <c r="U1865" s="1" t="s">
        <v>82</v>
      </c>
      <c r="V1865" s="1" t="s">
        <v>73</v>
      </c>
      <c r="W1865" s="1" t="s">
        <v>96</v>
      </c>
      <c r="X1865" s="1" t="s">
        <v>37</v>
      </c>
      <c r="Y1865">
        <v>1</v>
      </c>
    </row>
    <row r="1866" spans="1:25" ht="13.8" x14ac:dyDescent="0.25">
      <c r="A1866" s="1" t="s">
        <v>3221</v>
      </c>
      <c r="B1866" s="1" t="s">
        <v>39</v>
      </c>
      <c r="C1866" s="1" t="s">
        <v>65</v>
      </c>
      <c r="D1866" s="1">
        <v>58</v>
      </c>
      <c r="E1866" s="1" t="s">
        <v>50</v>
      </c>
      <c r="F1866" s="1">
        <v>2024</v>
      </c>
      <c r="G1866" s="1" t="s">
        <v>78</v>
      </c>
      <c r="H1866" s="13" t="s">
        <v>1015</v>
      </c>
      <c r="I1866">
        <v>0</v>
      </c>
      <c r="J1866">
        <v>1</v>
      </c>
      <c r="K1866" s="1" t="s">
        <v>43</v>
      </c>
      <c r="L1866" s="1" t="s">
        <v>43</v>
      </c>
      <c r="M1866" s="13" t="s">
        <v>335</v>
      </c>
      <c r="N1866">
        <v>1</v>
      </c>
      <c r="O1866">
        <v>0</v>
      </c>
      <c r="P1866">
        <v>1</v>
      </c>
      <c r="Q1866">
        <v>0</v>
      </c>
      <c r="R1866" s="13" t="s">
        <v>343</v>
      </c>
      <c r="S1866">
        <v>1</v>
      </c>
      <c r="T1866" s="1" t="s">
        <v>43</v>
      </c>
      <c r="U1866" s="1" t="s">
        <v>55</v>
      </c>
      <c r="V1866" s="1" t="s">
        <v>73</v>
      </c>
      <c r="W1866" s="1" t="s">
        <v>47</v>
      </c>
      <c r="X1866" s="1" t="s">
        <v>57</v>
      </c>
      <c r="Y1866">
        <v>1</v>
      </c>
    </row>
    <row r="1867" spans="1:25" ht="13.8" x14ac:dyDescent="0.25">
      <c r="A1867" s="1" t="s">
        <v>3222</v>
      </c>
      <c r="B1867" s="1" t="s">
        <v>98</v>
      </c>
      <c r="C1867" s="1" t="s">
        <v>65</v>
      </c>
      <c r="D1867" s="1">
        <v>25</v>
      </c>
      <c r="E1867" s="1" t="s">
        <v>228</v>
      </c>
      <c r="F1867" s="1">
        <v>2004</v>
      </c>
      <c r="G1867" s="1" t="s">
        <v>78</v>
      </c>
      <c r="H1867" s="13" t="s">
        <v>477</v>
      </c>
      <c r="I1867">
        <v>0</v>
      </c>
      <c r="J1867">
        <v>0</v>
      </c>
      <c r="K1867" s="1" t="s">
        <v>43</v>
      </c>
      <c r="L1867" s="1" t="s">
        <v>43</v>
      </c>
      <c r="M1867" s="13" t="s">
        <v>395</v>
      </c>
      <c r="N1867">
        <v>0</v>
      </c>
      <c r="O1867">
        <v>1</v>
      </c>
      <c r="P1867">
        <v>1</v>
      </c>
      <c r="Q1867">
        <v>0</v>
      </c>
      <c r="R1867" s="13" t="s">
        <v>213</v>
      </c>
      <c r="S1867">
        <v>0</v>
      </c>
      <c r="T1867" s="1" t="s">
        <v>43</v>
      </c>
      <c r="U1867" s="1" t="s">
        <v>82</v>
      </c>
      <c r="V1867" s="1" t="s">
        <v>35</v>
      </c>
      <c r="W1867" s="1" t="s">
        <v>96</v>
      </c>
      <c r="X1867" s="1" t="s">
        <v>37</v>
      </c>
      <c r="Y1867">
        <v>0</v>
      </c>
    </row>
    <row r="1868" spans="1:25" ht="13.8" x14ac:dyDescent="0.25">
      <c r="A1868" s="1" t="s">
        <v>3223</v>
      </c>
      <c r="B1868" s="1" t="s">
        <v>98</v>
      </c>
      <c r="C1868" s="1" t="s">
        <v>65</v>
      </c>
      <c r="D1868" s="1">
        <v>88</v>
      </c>
      <c r="E1868" s="1" t="s">
        <v>66</v>
      </c>
      <c r="F1868" s="1">
        <v>2004</v>
      </c>
      <c r="G1868" s="1" t="s">
        <v>29</v>
      </c>
      <c r="H1868" s="13" t="s">
        <v>509</v>
      </c>
      <c r="I1868">
        <v>0</v>
      </c>
      <c r="J1868">
        <v>0</v>
      </c>
      <c r="K1868" s="1" t="s">
        <v>31</v>
      </c>
      <c r="L1868" s="1" t="s">
        <v>52</v>
      </c>
      <c r="M1868" s="13" t="s">
        <v>1591</v>
      </c>
      <c r="N1868">
        <v>0</v>
      </c>
      <c r="O1868">
        <v>1</v>
      </c>
      <c r="P1868">
        <v>1</v>
      </c>
      <c r="Q1868">
        <v>1</v>
      </c>
      <c r="R1868" s="13" t="s">
        <v>477</v>
      </c>
      <c r="S1868">
        <v>1</v>
      </c>
      <c r="T1868" s="1" t="s">
        <v>43</v>
      </c>
      <c r="U1868" s="1" t="s">
        <v>82</v>
      </c>
      <c r="V1868" s="1" t="s">
        <v>35</v>
      </c>
      <c r="W1868" s="1" t="s">
        <v>74</v>
      </c>
      <c r="X1868" s="1" t="s">
        <v>57</v>
      </c>
      <c r="Y1868">
        <v>0</v>
      </c>
    </row>
    <row r="1869" spans="1:25" ht="13.8" x14ac:dyDescent="0.25">
      <c r="A1869" s="1" t="s">
        <v>3224</v>
      </c>
      <c r="B1869" s="1" t="s">
        <v>49</v>
      </c>
      <c r="C1869" s="1" t="s">
        <v>65</v>
      </c>
      <c r="D1869" s="1">
        <v>88</v>
      </c>
      <c r="E1869" s="1" t="s">
        <v>50</v>
      </c>
      <c r="F1869" s="1">
        <v>2020</v>
      </c>
      <c r="G1869" s="1" t="s">
        <v>78</v>
      </c>
      <c r="H1869" s="13" t="s">
        <v>2673</v>
      </c>
      <c r="I1869">
        <v>0</v>
      </c>
      <c r="J1869">
        <v>1</v>
      </c>
      <c r="K1869" s="1" t="s">
        <v>43</v>
      </c>
      <c r="L1869" s="1" t="s">
        <v>31</v>
      </c>
      <c r="M1869" s="13" t="s">
        <v>873</v>
      </c>
      <c r="N1869">
        <v>0</v>
      </c>
      <c r="O1869">
        <v>0</v>
      </c>
      <c r="P1869">
        <v>0</v>
      </c>
      <c r="Q1869">
        <v>1</v>
      </c>
      <c r="R1869" s="13" t="s">
        <v>3225</v>
      </c>
      <c r="S1869">
        <v>1</v>
      </c>
      <c r="T1869" s="1" t="s">
        <v>43</v>
      </c>
      <c r="U1869" s="1" t="s">
        <v>34</v>
      </c>
      <c r="V1869" s="1" t="s">
        <v>46</v>
      </c>
      <c r="W1869" s="1" t="s">
        <v>47</v>
      </c>
      <c r="X1869" s="1" t="s">
        <v>37</v>
      </c>
      <c r="Y1869">
        <v>0</v>
      </c>
    </row>
    <row r="1870" spans="1:25" ht="13.8" x14ac:dyDescent="0.25">
      <c r="A1870" s="1" t="s">
        <v>3226</v>
      </c>
      <c r="B1870" s="1" t="s">
        <v>49</v>
      </c>
      <c r="C1870" s="1" t="s">
        <v>65</v>
      </c>
      <c r="D1870" s="1">
        <v>39</v>
      </c>
      <c r="E1870" s="1" t="s">
        <v>99</v>
      </c>
      <c r="F1870" s="1">
        <v>2005</v>
      </c>
      <c r="G1870" s="1" t="s">
        <v>67</v>
      </c>
      <c r="H1870" s="13" t="s">
        <v>1357</v>
      </c>
      <c r="I1870">
        <v>1</v>
      </c>
      <c r="J1870">
        <v>0</v>
      </c>
      <c r="K1870" s="1" t="s">
        <v>69</v>
      </c>
      <c r="L1870" s="1" t="s">
        <v>43</v>
      </c>
      <c r="M1870" s="13" t="s">
        <v>316</v>
      </c>
      <c r="N1870">
        <v>0</v>
      </c>
      <c r="O1870">
        <v>1</v>
      </c>
      <c r="P1870">
        <v>1</v>
      </c>
      <c r="Q1870">
        <v>1</v>
      </c>
      <c r="R1870" s="13" t="s">
        <v>823</v>
      </c>
      <c r="S1870">
        <v>1</v>
      </c>
      <c r="T1870" s="1" t="s">
        <v>72</v>
      </c>
      <c r="U1870" s="1" t="s">
        <v>82</v>
      </c>
      <c r="V1870" s="1" t="s">
        <v>46</v>
      </c>
      <c r="W1870" s="1" t="s">
        <v>74</v>
      </c>
      <c r="X1870" s="1" t="s">
        <v>57</v>
      </c>
      <c r="Y1870">
        <v>0</v>
      </c>
    </row>
    <row r="1871" spans="1:25" ht="13.8" x14ac:dyDescent="0.25">
      <c r="A1871" s="1" t="s">
        <v>3227</v>
      </c>
      <c r="B1871" s="1" t="s">
        <v>98</v>
      </c>
      <c r="C1871" s="1" t="s">
        <v>27</v>
      </c>
      <c r="D1871" s="1">
        <v>83</v>
      </c>
      <c r="E1871" s="1" t="s">
        <v>92</v>
      </c>
      <c r="F1871" s="1">
        <v>2001</v>
      </c>
      <c r="G1871" s="1" t="s">
        <v>67</v>
      </c>
      <c r="H1871" s="13" t="s">
        <v>833</v>
      </c>
      <c r="I1871">
        <v>0</v>
      </c>
      <c r="J1871">
        <v>1</v>
      </c>
      <c r="K1871" s="1" t="s">
        <v>69</v>
      </c>
      <c r="L1871" s="1" t="s">
        <v>31</v>
      </c>
      <c r="M1871" s="13" t="s">
        <v>312</v>
      </c>
      <c r="N1871">
        <v>1</v>
      </c>
      <c r="O1871">
        <v>0</v>
      </c>
      <c r="P1871">
        <v>1</v>
      </c>
      <c r="Q1871">
        <v>1</v>
      </c>
      <c r="R1871" s="13" t="s">
        <v>631</v>
      </c>
      <c r="S1871">
        <v>0</v>
      </c>
      <c r="T1871" s="1" t="s">
        <v>43</v>
      </c>
      <c r="U1871" s="1" t="s">
        <v>82</v>
      </c>
      <c r="V1871" s="1" t="s">
        <v>95</v>
      </c>
      <c r="W1871" s="1" t="s">
        <v>56</v>
      </c>
      <c r="X1871" s="1" t="s">
        <v>57</v>
      </c>
      <c r="Y1871">
        <v>0</v>
      </c>
    </row>
    <row r="1872" spans="1:25" ht="13.8" x14ac:dyDescent="0.25">
      <c r="A1872" s="1" t="s">
        <v>3228</v>
      </c>
      <c r="B1872" s="1" t="s">
        <v>26</v>
      </c>
      <c r="C1872" s="1" t="s">
        <v>27</v>
      </c>
      <c r="D1872" s="1">
        <v>35</v>
      </c>
      <c r="E1872" s="1" t="s">
        <v>40</v>
      </c>
      <c r="F1872" s="1">
        <v>2005</v>
      </c>
      <c r="G1872" s="1" t="s">
        <v>41</v>
      </c>
      <c r="H1872" s="13" t="s">
        <v>792</v>
      </c>
      <c r="I1872">
        <v>0</v>
      </c>
      <c r="J1872">
        <v>0</v>
      </c>
      <c r="K1872" s="1" t="s">
        <v>31</v>
      </c>
      <c r="L1872" s="1" t="s">
        <v>31</v>
      </c>
      <c r="M1872" s="13" t="s">
        <v>739</v>
      </c>
      <c r="N1872">
        <v>0</v>
      </c>
      <c r="O1872">
        <v>1</v>
      </c>
      <c r="P1872">
        <v>0</v>
      </c>
      <c r="Q1872">
        <v>1</v>
      </c>
      <c r="R1872" s="13" t="s">
        <v>1020</v>
      </c>
      <c r="S1872">
        <v>1</v>
      </c>
      <c r="T1872" s="1" t="s">
        <v>31</v>
      </c>
      <c r="U1872" s="1" t="s">
        <v>34</v>
      </c>
      <c r="V1872" s="1" t="s">
        <v>35</v>
      </c>
      <c r="W1872" s="1" t="s">
        <v>96</v>
      </c>
      <c r="X1872" s="1" t="s">
        <v>57</v>
      </c>
      <c r="Y1872">
        <v>1</v>
      </c>
    </row>
    <row r="1873" spans="1:25" ht="13.8" x14ac:dyDescent="0.25">
      <c r="A1873" s="1" t="s">
        <v>3229</v>
      </c>
      <c r="B1873" s="1" t="s">
        <v>49</v>
      </c>
      <c r="C1873" s="1" t="s">
        <v>65</v>
      </c>
      <c r="D1873" s="1">
        <v>70</v>
      </c>
      <c r="E1873" s="1" t="s">
        <v>40</v>
      </c>
      <c r="F1873" s="1">
        <v>2013</v>
      </c>
      <c r="G1873" s="1" t="s">
        <v>78</v>
      </c>
      <c r="H1873" s="13" t="s">
        <v>1651</v>
      </c>
      <c r="I1873">
        <v>0</v>
      </c>
      <c r="J1873">
        <v>1</v>
      </c>
      <c r="K1873" s="1" t="s">
        <v>69</v>
      </c>
      <c r="L1873" s="1" t="s">
        <v>52</v>
      </c>
      <c r="M1873" s="13" t="s">
        <v>263</v>
      </c>
      <c r="N1873">
        <v>0</v>
      </c>
      <c r="O1873">
        <v>0</v>
      </c>
      <c r="P1873">
        <v>0</v>
      </c>
      <c r="Q1873">
        <v>1</v>
      </c>
      <c r="R1873" s="13" t="s">
        <v>726</v>
      </c>
      <c r="S1873">
        <v>1</v>
      </c>
      <c r="T1873" s="1" t="s">
        <v>72</v>
      </c>
      <c r="U1873" s="1" t="s">
        <v>55</v>
      </c>
      <c r="V1873" s="1" t="s">
        <v>35</v>
      </c>
      <c r="W1873" s="1" t="s">
        <v>56</v>
      </c>
      <c r="X1873" s="1" t="s">
        <v>37</v>
      </c>
      <c r="Y1873">
        <v>1</v>
      </c>
    </row>
    <row r="1874" spans="1:25" ht="13.8" x14ac:dyDescent="0.25">
      <c r="A1874" s="1" t="s">
        <v>3230</v>
      </c>
      <c r="B1874" s="1" t="s">
        <v>64</v>
      </c>
      <c r="C1874" s="1" t="s">
        <v>65</v>
      </c>
      <c r="D1874" s="1">
        <v>56</v>
      </c>
      <c r="E1874" s="1" t="s">
        <v>28</v>
      </c>
      <c r="F1874" s="1">
        <v>2010</v>
      </c>
      <c r="G1874" s="1" t="s">
        <v>67</v>
      </c>
      <c r="H1874" s="13" t="s">
        <v>207</v>
      </c>
      <c r="I1874">
        <v>1</v>
      </c>
      <c r="J1874">
        <v>0</v>
      </c>
      <c r="K1874" s="1" t="s">
        <v>31</v>
      </c>
      <c r="L1874" s="1" t="s">
        <v>43</v>
      </c>
      <c r="M1874" s="13" t="s">
        <v>295</v>
      </c>
      <c r="N1874">
        <v>0</v>
      </c>
      <c r="O1874">
        <v>0</v>
      </c>
      <c r="P1874">
        <v>1</v>
      </c>
      <c r="Q1874">
        <v>1</v>
      </c>
      <c r="R1874" s="13" t="s">
        <v>1415</v>
      </c>
      <c r="S1874">
        <v>1</v>
      </c>
      <c r="T1874" s="1" t="s">
        <v>31</v>
      </c>
      <c r="U1874" s="1" t="s">
        <v>82</v>
      </c>
      <c r="V1874" s="1" t="s">
        <v>46</v>
      </c>
      <c r="W1874" s="1" t="s">
        <v>56</v>
      </c>
      <c r="X1874" s="1" t="s">
        <v>57</v>
      </c>
      <c r="Y1874">
        <v>0</v>
      </c>
    </row>
    <row r="1875" spans="1:25" ht="13.8" x14ac:dyDescent="0.25">
      <c r="A1875" s="1" t="s">
        <v>3231</v>
      </c>
      <c r="B1875" s="1" t="s">
        <v>141</v>
      </c>
      <c r="C1875" s="1" t="s">
        <v>27</v>
      </c>
      <c r="D1875" s="1">
        <v>88</v>
      </c>
      <c r="E1875" s="1" t="s">
        <v>224</v>
      </c>
      <c r="F1875" s="1">
        <v>2003</v>
      </c>
      <c r="G1875" s="1" t="s">
        <v>41</v>
      </c>
      <c r="H1875" s="13" t="s">
        <v>195</v>
      </c>
      <c r="I1875">
        <v>0</v>
      </c>
      <c r="J1875">
        <v>1</v>
      </c>
      <c r="K1875" s="1" t="s">
        <v>69</v>
      </c>
      <c r="L1875" s="1" t="s">
        <v>31</v>
      </c>
      <c r="M1875" s="13" t="s">
        <v>1117</v>
      </c>
      <c r="N1875">
        <v>1</v>
      </c>
      <c r="O1875">
        <v>1</v>
      </c>
      <c r="P1875">
        <v>0</v>
      </c>
      <c r="Q1875">
        <v>1</v>
      </c>
      <c r="R1875" s="13" t="s">
        <v>3232</v>
      </c>
      <c r="S1875">
        <v>1</v>
      </c>
      <c r="T1875" s="1" t="s">
        <v>72</v>
      </c>
      <c r="U1875" s="1" t="s">
        <v>55</v>
      </c>
      <c r="V1875" s="1" t="s">
        <v>95</v>
      </c>
      <c r="W1875" s="1" t="s">
        <v>74</v>
      </c>
      <c r="X1875" s="1" t="s">
        <v>37</v>
      </c>
      <c r="Y1875">
        <v>0</v>
      </c>
    </row>
    <row r="1876" spans="1:25" ht="13.8" x14ac:dyDescent="0.25">
      <c r="A1876" s="1" t="s">
        <v>3233</v>
      </c>
      <c r="B1876" s="1" t="s">
        <v>98</v>
      </c>
      <c r="C1876" s="1" t="s">
        <v>27</v>
      </c>
      <c r="D1876" s="1">
        <v>61</v>
      </c>
      <c r="E1876" s="1" t="s">
        <v>99</v>
      </c>
      <c r="F1876" s="1">
        <v>2023</v>
      </c>
      <c r="G1876" s="1" t="s">
        <v>78</v>
      </c>
      <c r="H1876" s="13" t="s">
        <v>957</v>
      </c>
      <c r="I1876">
        <v>1</v>
      </c>
      <c r="J1876">
        <v>0</v>
      </c>
      <c r="K1876" s="1" t="s">
        <v>69</v>
      </c>
      <c r="L1876" s="1" t="s">
        <v>31</v>
      </c>
      <c r="M1876" s="13" t="s">
        <v>316</v>
      </c>
      <c r="N1876">
        <v>1</v>
      </c>
      <c r="O1876">
        <v>1</v>
      </c>
      <c r="P1876">
        <v>0</v>
      </c>
      <c r="Q1876">
        <v>1</v>
      </c>
      <c r="R1876" s="13" t="s">
        <v>3234</v>
      </c>
      <c r="S1876">
        <v>0</v>
      </c>
      <c r="T1876" s="1" t="s">
        <v>31</v>
      </c>
      <c r="U1876" s="1" t="s">
        <v>34</v>
      </c>
      <c r="V1876" s="1" t="s">
        <v>46</v>
      </c>
      <c r="W1876" s="1" t="s">
        <v>74</v>
      </c>
      <c r="X1876" s="1" t="s">
        <v>57</v>
      </c>
      <c r="Y1876">
        <v>1</v>
      </c>
    </row>
    <row r="1877" spans="1:25" ht="13.8" x14ac:dyDescent="0.25">
      <c r="A1877" s="1" t="s">
        <v>3235</v>
      </c>
      <c r="B1877" s="1" t="s">
        <v>76</v>
      </c>
      <c r="C1877" s="1" t="s">
        <v>27</v>
      </c>
      <c r="D1877" s="1">
        <v>76</v>
      </c>
      <c r="E1877" s="1" t="s">
        <v>92</v>
      </c>
      <c r="F1877" s="1">
        <v>2024</v>
      </c>
      <c r="G1877" s="1" t="s">
        <v>78</v>
      </c>
      <c r="H1877" s="13" t="s">
        <v>1020</v>
      </c>
      <c r="I1877">
        <v>0</v>
      </c>
      <c r="J1877">
        <v>0</v>
      </c>
      <c r="K1877" s="1" t="s">
        <v>43</v>
      </c>
      <c r="L1877" s="1" t="s">
        <v>43</v>
      </c>
      <c r="M1877" s="13" t="s">
        <v>1146</v>
      </c>
      <c r="N1877">
        <v>0</v>
      </c>
      <c r="O1877">
        <v>0</v>
      </c>
      <c r="P1877">
        <v>0</v>
      </c>
      <c r="Q1877">
        <v>0</v>
      </c>
      <c r="R1877" s="13" t="s">
        <v>548</v>
      </c>
      <c r="S1877">
        <v>1</v>
      </c>
      <c r="T1877" s="1" t="s">
        <v>43</v>
      </c>
      <c r="U1877" s="1" t="s">
        <v>55</v>
      </c>
      <c r="V1877" s="1" t="s">
        <v>35</v>
      </c>
      <c r="W1877" s="1" t="s">
        <v>36</v>
      </c>
      <c r="X1877" s="1" t="s">
        <v>57</v>
      </c>
      <c r="Y1877">
        <v>0</v>
      </c>
    </row>
    <row r="1878" spans="1:25" ht="13.8" x14ac:dyDescent="0.25">
      <c r="A1878" s="1" t="s">
        <v>3236</v>
      </c>
      <c r="B1878" s="1" t="s">
        <v>49</v>
      </c>
      <c r="C1878" s="1" t="s">
        <v>27</v>
      </c>
      <c r="D1878" s="1">
        <v>85</v>
      </c>
      <c r="E1878" s="1" t="s">
        <v>40</v>
      </c>
      <c r="F1878" s="1">
        <v>2008</v>
      </c>
      <c r="G1878" s="1" t="s">
        <v>67</v>
      </c>
      <c r="H1878" s="13" t="s">
        <v>1675</v>
      </c>
      <c r="I1878">
        <v>1</v>
      </c>
      <c r="J1878">
        <v>0</v>
      </c>
      <c r="K1878" s="1" t="s">
        <v>69</v>
      </c>
      <c r="L1878" s="1" t="s">
        <v>52</v>
      </c>
      <c r="M1878" s="13" t="s">
        <v>179</v>
      </c>
      <c r="N1878">
        <v>1</v>
      </c>
      <c r="O1878">
        <v>1</v>
      </c>
      <c r="P1878">
        <v>1</v>
      </c>
      <c r="Q1878">
        <v>0</v>
      </c>
      <c r="R1878" s="13" t="s">
        <v>1648</v>
      </c>
      <c r="S1878">
        <v>1</v>
      </c>
      <c r="T1878" s="1" t="s">
        <v>31</v>
      </c>
      <c r="U1878" s="1" t="s">
        <v>82</v>
      </c>
      <c r="V1878" s="1" t="s">
        <v>95</v>
      </c>
      <c r="W1878" s="1" t="s">
        <v>36</v>
      </c>
      <c r="X1878" s="1" t="s">
        <v>37</v>
      </c>
      <c r="Y1878">
        <v>1</v>
      </c>
    </row>
    <row r="1879" spans="1:25" ht="13.8" x14ac:dyDescent="0.25">
      <c r="A1879" s="1" t="s">
        <v>3237</v>
      </c>
      <c r="B1879" s="1" t="s">
        <v>98</v>
      </c>
      <c r="C1879" s="1" t="s">
        <v>65</v>
      </c>
      <c r="D1879" s="1">
        <v>28</v>
      </c>
      <c r="E1879" s="1" t="s">
        <v>66</v>
      </c>
      <c r="F1879" s="1">
        <v>2023</v>
      </c>
      <c r="G1879" s="1" t="s">
        <v>41</v>
      </c>
      <c r="H1879" s="13" t="s">
        <v>148</v>
      </c>
      <c r="I1879">
        <v>1</v>
      </c>
      <c r="J1879">
        <v>1</v>
      </c>
      <c r="K1879" s="1" t="s">
        <v>31</v>
      </c>
      <c r="L1879" s="1" t="s">
        <v>52</v>
      </c>
      <c r="M1879" s="13" t="s">
        <v>2280</v>
      </c>
      <c r="N1879">
        <v>0</v>
      </c>
      <c r="O1879">
        <v>0</v>
      </c>
      <c r="P1879">
        <v>1</v>
      </c>
      <c r="Q1879">
        <v>1</v>
      </c>
      <c r="R1879" s="13" t="s">
        <v>372</v>
      </c>
      <c r="S1879">
        <v>1</v>
      </c>
      <c r="T1879" s="1" t="s">
        <v>43</v>
      </c>
      <c r="U1879" s="1" t="s">
        <v>82</v>
      </c>
      <c r="V1879" s="1" t="s">
        <v>73</v>
      </c>
      <c r="W1879" s="1" t="s">
        <v>47</v>
      </c>
      <c r="X1879" s="1" t="s">
        <v>57</v>
      </c>
      <c r="Y1879">
        <v>0</v>
      </c>
    </row>
    <row r="1880" spans="1:25" ht="13.8" x14ac:dyDescent="0.25">
      <c r="A1880" s="1" t="s">
        <v>3238</v>
      </c>
      <c r="B1880" s="1" t="s">
        <v>39</v>
      </c>
      <c r="C1880" s="1" t="s">
        <v>65</v>
      </c>
      <c r="D1880" s="1">
        <v>83</v>
      </c>
      <c r="E1880" s="1" t="s">
        <v>228</v>
      </c>
      <c r="F1880" s="1">
        <v>2002</v>
      </c>
      <c r="G1880" s="1" t="s">
        <v>41</v>
      </c>
      <c r="H1880" s="13" t="s">
        <v>525</v>
      </c>
      <c r="I1880">
        <v>1</v>
      </c>
      <c r="J1880">
        <v>1</v>
      </c>
      <c r="K1880" s="1" t="s">
        <v>69</v>
      </c>
      <c r="L1880" s="1" t="s">
        <v>43</v>
      </c>
      <c r="M1880" s="13" t="s">
        <v>720</v>
      </c>
      <c r="N1880">
        <v>1</v>
      </c>
      <c r="O1880">
        <v>0</v>
      </c>
      <c r="P1880">
        <v>0</v>
      </c>
      <c r="Q1880">
        <v>1</v>
      </c>
      <c r="R1880" s="13" t="s">
        <v>570</v>
      </c>
      <c r="S1880">
        <v>0</v>
      </c>
      <c r="T1880" s="1" t="s">
        <v>72</v>
      </c>
      <c r="U1880" s="1" t="s">
        <v>55</v>
      </c>
      <c r="V1880" s="1" t="s">
        <v>35</v>
      </c>
      <c r="W1880" s="1" t="s">
        <v>74</v>
      </c>
      <c r="X1880" s="1" t="s">
        <v>37</v>
      </c>
      <c r="Y1880">
        <v>0</v>
      </c>
    </row>
    <row r="1881" spans="1:25" ht="13.8" x14ac:dyDescent="0.25">
      <c r="A1881" s="1" t="s">
        <v>3239</v>
      </c>
      <c r="B1881" s="1" t="s">
        <v>186</v>
      </c>
      <c r="C1881" s="1" t="s">
        <v>65</v>
      </c>
      <c r="D1881" s="1">
        <v>41</v>
      </c>
      <c r="E1881" s="1" t="s">
        <v>99</v>
      </c>
      <c r="F1881" s="1">
        <v>2015</v>
      </c>
      <c r="G1881" s="1" t="s">
        <v>67</v>
      </c>
      <c r="H1881" s="13" t="s">
        <v>2177</v>
      </c>
      <c r="I1881">
        <v>0</v>
      </c>
      <c r="J1881">
        <v>0</v>
      </c>
      <c r="K1881" s="1" t="s">
        <v>69</v>
      </c>
      <c r="L1881" s="1" t="s">
        <v>31</v>
      </c>
      <c r="M1881" s="13" t="s">
        <v>689</v>
      </c>
      <c r="N1881">
        <v>1</v>
      </c>
      <c r="O1881">
        <v>1</v>
      </c>
      <c r="P1881">
        <v>1</v>
      </c>
      <c r="Q1881">
        <v>0</v>
      </c>
      <c r="R1881" s="13" t="s">
        <v>262</v>
      </c>
      <c r="S1881">
        <v>0</v>
      </c>
      <c r="T1881" s="1" t="s">
        <v>43</v>
      </c>
      <c r="U1881" s="1" t="s">
        <v>55</v>
      </c>
      <c r="V1881" s="1" t="s">
        <v>46</v>
      </c>
      <c r="W1881" s="1" t="s">
        <v>96</v>
      </c>
      <c r="X1881" s="1" t="s">
        <v>37</v>
      </c>
      <c r="Y1881">
        <v>1</v>
      </c>
    </row>
    <row r="1882" spans="1:25" ht="13.8" x14ac:dyDescent="0.25">
      <c r="A1882" s="1" t="s">
        <v>3240</v>
      </c>
      <c r="B1882" s="1" t="s">
        <v>141</v>
      </c>
      <c r="C1882" s="1" t="s">
        <v>65</v>
      </c>
      <c r="D1882" s="1">
        <v>53</v>
      </c>
      <c r="E1882" s="1" t="s">
        <v>77</v>
      </c>
      <c r="F1882" s="1">
        <v>2010</v>
      </c>
      <c r="G1882" s="1" t="s">
        <v>67</v>
      </c>
      <c r="H1882" s="13" t="s">
        <v>1167</v>
      </c>
      <c r="I1882">
        <v>0</v>
      </c>
      <c r="J1882">
        <v>0</v>
      </c>
      <c r="K1882" s="1" t="s">
        <v>43</v>
      </c>
      <c r="L1882" s="1" t="s">
        <v>52</v>
      </c>
      <c r="M1882" s="13" t="s">
        <v>242</v>
      </c>
      <c r="N1882">
        <v>1</v>
      </c>
      <c r="O1882">
        <v>1</v>
      </c>
      <c r="P1882">
        <v>0</v>
      </c>
      <c r="Q1882">
        <v>0</v>
      </c>
      <c r="R1882" s="13" t="s">
        <v>1107</v>
      </c>
      <c r="S1882">
        <v>1</v>
      </c>
      <c r="T1882" s="1" t="s">
        <v>31</v>
      </c>
      <c r="U1882" s="1" t="s">
        <v>82</v>
      </c>
      <c r="V1882" s="1" t="s">
        <v>95</v>
      </c>
      <c r="W1882" s="1" t="s">
        <v>74</v>
      </c>
      <c r="X1882" s="1" t="s">
        <v>37</v>
      </c>
      <c r="Y1882">
        <v>0</v>
      </c>
    </row>
    <row r="1883" spans="1:25" ht="13.8" x14ac:dyDescent="0.25">
      <c r="A1883" s="1" t="s">
        <v>3241</v>
      </c>
      <c r="B1883" s="1" t="s">
        <v>98</v>
      </c>
      <c r="C1883" s="1" t="s">
        <v>65</v>
      </c>
      <c r="D1883" s="1">
        <v>74</v>
      </c>
      <c r="E1883" s="1" t="s">
        <v>66</v>
      </c>
      <c r="F1883" s="1">
        <v>2003</v>
      </c>
      <c r="G1883" s="1" t="s">
        <v>67</v>
      </c>
      <c r="H1883" s="13" t="s">
        <v>644</v>
      </c>
      <c r="I1883">
        <v>0</v>
      </c>
      <c r="J1883">
        <v>1</v>
      </c>
      <c r="K1883" s="1" t="s">
        <v>31</v>
      </c>
      <c r="L1883" s="1" t="s">
        <v>52</v>
      </c>
      <c r="M1883" s="13" t="s">
        <v>1041</v>
      </c>
      <c r="N1883">
        <v>0</v>
      </c>
      <c r="O1883">
        <v>1</v>
      </c>
      <c r="P1883">
        <v>0</v>
      </c>
      <c r="Q1883">
        <v>0</v>
      </c>
      <c r="R1883" s="13" t="s">
        <v>994</v>
      </c>
      <c r="S1883">
        <v>0</v>
      </c>
      <c r="T1883" s="1" t="s">
        <v>43</v>
      </c>
      <c r="U1883" s="1" t="s">
        <v>34</v>
      </c>
      <c r="V1883" s="1" t="s">
        <v>46</v>
      </c>
      <c r="W1883" s="1" t="s">
        <v>74</v>
      </c>
      <c r="X1883" s="1" t="s">
        <v>57</v>
      </c>
      <c r="Y1883">
        <v>1</v>
      </c>
    </row>
    <row r="1884" spans="1:25" ht="13.8" x14ac:dyDescent="0.25">
      <c r="A1884" s="1" t="s">
        <v>3242</v>
      </c>
      <c r="B1884" s="1" t="s">
        <v>186</v>
      </c>
      <c r="C1884" s="1" t="s">
        <v>27</v>
      </c>
      <c r="D1884" s="1">
        <v>48</v>
      </c>
      <c r="E1884" s="1" t="s">
        <v>228</v>
      </c>
      <c r="F1884" s="1">
        <v>2000</v>
      </c>
      <c r="G1884" s="1" t="s">
        <v>78</v>
      </c>
      <c r="H1884" s="13" t="s">
        <v>271</v>
      </c>
      <c r="I1884">
        <v>0</v>
      </c>
      <c r="J1884">
        <v>1</v>
      </c>
      <c r="K1884" s="1" t="s">
        <v>31</v>
      </c>
      <c r="L1884" s="1" t="s">
        <v>31</v>
      </c>
      <c r="M1884" s="13" t="s">
        <v>602</v>
      </c>
      <c r="N1884">
        <v>0</v>
      </c>
      <c r="O1884">
        <v>1</v>
      </c>
      <c r="P1884">
        <v>0</v>
      </c>
      <c r="Q1884">
        <v>0</v>
      </c>
      <c r="R1884" s="13" t="s">
        <v>2482</v>
      </c>
      <c r="S1884">
        <v>1</v>
      </c>
      <c r="T1884" s="1" t="s">
        <v>43</v>
      </c>
      <c r="U1884" s="1" t="s">
        <v>82</v>
      </c>
      <c r="V1884" s="1" t="s">
        <v>73</v>
      </c>
      <c r="W1884" s="1" t="s">
        <v>56</v>
      </c>
      <c r="X1884" s="1" t="s">
        <v>57</v>
      </c>
      <c r="Y1884">
        <v>1</v>
      </c>
    </row>
    <row r="1885" spans="1:25" ht="13.8" x14ac:dyDescent="0.25">
      <c r="A1885" s="1" t="s">
        <v>3243</v>
      </c>
      <c r="B1885" s="1" t="s">
        <v>49</v>
      </c>
      <c r="C1885" s="1" t="s">
        <v>65</v>
      </c>
      <c r="D1885" s="1">
        <v>57</v>
      </c>
      <c r="E1885" s="1" t="s">
        <v>59</v>
      </c>
      <c r="F1885" s="1">
        <v>2024</v>
      </c>
      <c r="G1885" s="1" t="s">
        <v>67</v>
      </c>
      <c r="H1885" s="13" t="s">
        <v>630</v>
      </c>
      <c r="I1885">
        <v>1</v>
      </c>
      <c r="J1885">
        <v>1</v>
      </c>
      <c r="K1885" s="1" t="s">
        <v>31</v>
      </c>
      <c r="L1885" s="1" t="s">
        <v>31</v>
      </c>
      <c r="M1885" s="13" t="s">
        <v>402</v>
      </c>
      <c r="N1885">
        <v>0</v>
      </c>
      <c r="O1885">
        <v>0</v>
      </c>
      <c r="P1885">
        <v>0</v>
      </c>
      <c r="Q1885">
        <v>1</v>
      </c>
      <c r="R1885" s="13" t="s">
        <v>3244</v>
      </c>
      <c r="S1885">
        <v>0</v>
      </c>
      <c r="T1885" s="1" t="s">
        <v>72</v>
      </c>
      <c r="U1885" s="1" t="s">
        <v>82</v>
      </c>
      <c r="V1885" s="1" t="s">
        <v>35</v>
      </c>
      <c r="W1885" s="1" t="s">
        <v>56</v>
      </c>
      <c r="X1885" s="1" t="s">
        <v>57</v>
      </c>
      <c r="Y1885">
        <v>1</v>
      </c>
    </row>
    <row r="1886" spans="1:25" ht="13.8" x14ac:dyDescent="0.25">
      <c r="A1886" s="1" t="s">
        <v>3245</v>
      </c>
      <c r="B1886" s="1" t="s">
        <v>186</v>
      </c>
      <c r="C1886" s="1" t="s">
        <v>27</v>
      </c>
      <c r="D1886" s="1">
        <v>37</v>
      </c>
      <c r="E1886" s="1" t="s">
        <v>224</v>
      </c>
      <c r="F1886" s="1">
        <v>2020</v>
      </c>
      <c r="G1886" s="1" t="s">
        <v>67</v>
      </c>
      <c r="H1886" s="13" t="s">
        <v>2041</v>
      </c>
      <c r="I1886">
        <v>0</v>
      </c>
      <c r="J1886">
        <v>1</v>
      </c>
      <c r="K1886" s="1" t="s">
        <v>43</v>
      </c>
      <c r="L1886" s="1" t="s">
        <v>31</v>
      </c>
      <c r="M1886" s="13" t="s">
        <v>53</v>
      </c>
      <c r="N1886">
        <v>0</v>
      </c>
      <c r="O1886">
        <v>0</v>
      </c>
      <c r="P1886">
        <v>0</v>
      </c>
      <c r="Q1886">
        <v>1</v>
      </c>
      <c r="R1886" s="13" t="s">
        <v>3246</v>
      </c>
      <c r="S1886">
        <v>1</v>
      </c>
      <c r="T1886" s="1" t="s">
        <v>43</v>
      </c>
      <c r="U1886" s="1" t="s">
        <v>55</v>
      </c>
      <c r="V1886" s="1" t="s">
        <v>35</v>
      </c>
      <c r="W1886" s="1" t="s">
        <v>36</v>
      </c>
      <c r="X1886" s="1" t="s">
        <v>57</v>
      </c>
      <c r="Y1886">
        <v>1</v>
      </c>
    </row>
    <row r="1887" spans="1:25" ht="13.8" x14ac:dyDescent="0.25">
      <c r="A1887" s="1" t="s">
        <v>3247</v>
      </c>
      <c r="B1887" s="1" t="s">
        <v>141</v>
      </c>
      <c r="C1887" s="1" t="s">
        <v>65</v>
      </c>
      <c r="D1887" s="1">
        <v>84</v>
      </c>
      <c r="E1887" s="1" t="s">
        <v>99</v>
      </c>
      <c r="F1887" s="1">
        <v>2021</v>
      </c>
      <c r="G1887" s="1" t="s">
        <v>29</v>
      </c>
      <c r="H1887" s="13" t="s">
        <v>303</v>
      </c>
      <c r="I1887">
        <v>0</v>
      </c>
      <c r="J1887">
        <v>0</v>
      </c>
      <c r="K1887" s="1" t="s">
        <v>69</v>
      </c>
      <c r="L1887" s="1" t="s">
        <v>31</v>
      </c>
      <c r="M1887" s="13" t="s">
        <v>939</v>
      </c>
      <c r="N1887">
        <v>0</v>
      </c>
      <c r="O1887">
        <v>0</v>
      </c>
      <c r="P1887">
        <v>1</v>
      </c>
      <c r="Q1887">
        <v>0</v>
      </c>
      <c r="R1887" s="13" t="s">
        <v>1278</v>
      </c>
      <c r="S1887">
        <v>1</v>
      </c>
      <c r="T1887" s="1" t="s">
        <v>72</v>
      </c>
      <c r="U1887" s="1" t="s">
        <v>82</v>
      </c>
      <c r="V1887" s="1" t="s">
        <v>46</v>
      </c>
      <c r="W1887" s="1" t="s">
        <v>47</v>
      </c>
      <c r="X1887" s="1" t="s">
        <v>57</v>
      </c>
      <c r="Y1887">
        <v>1</v>
      </c>
    </row>
    <row r="1888" spans="1:25" ht="13.8" x14ac:dyDescent="0.25">
      <c r="A1888" s="1" t="s">
        <v>3248</v>
      </c>
      <c r="B1888" s="1" t="s">
        <v>98</v>
      </c>
      <c r="C1888" s="1" t="s">
        <v>65</v>
      </c>
      <c r="D1888" s="1">
        <v>20</v>
      </c>
      <c r="E1888" s="1" t="s">
        <v>92</v>
      </c>
      <c r="F1888" s="1">
        <v>2015</v>
      </c>
      <c r="G1888" s="1" t="s">
        <v>67</v>
      </c>
      <c r="H1888" s="13" t="s">
        <v>693</v>
      </c>
      <c r="I1888">
        <v>0</v>
      </c>
      <c r="J1888">
        <v>0</v>
      </c>
      <c r="K1888" s="1" t="s">
        <v>31</v>
      </c>
      <c r="L1888" s="1" t="s">
        <v>43</v>
      </c>
      <c r="M1888" s="13" t="s">
        <v>1296</v>
      </c>
      <c r="N1888">
        <v>0</v>
      </c>
      <c r="O1888">
        <v>1</v>
      </c>
      <c r="P1888">
        <v>0</v>
      </c>
      <c r="Q1888">
        <v>1</v>
      </c>
      <c r="R1888" s="13" t="s">
        <v>2606</v>
      </c>
      <c r="S1888">
        <v>1</v>
      </c>
      <c r="T1888" s="1" t="s">
        <v>31</v>
      </c>
      <c r="U1888" s="1" t="s">
        <v>55</v>
      </c>
      <c r="V1888" s="1" t="s">
        <v>35</v>
      </c>
      <c r="W1888" s="1" t="s">
        <v>47</v>
      </c>
      <c r="X1888" s="1" t="s">
        <v>37</v>
      </c>
      <c r="Y1888">
        <v>1</v>
      </c>
    </row>
    <row r="1889" spans="1:25" ht="13.8" x14ac:dyDescent="0.25">
      <c r="A1889" s="1" t="s">
        <v>3249</v>
      </c>
      <c r="B1889" s="1" t="s">
        <v>39</v>
      </c>
      <c r="C1889" s="1" t="s">
        <v>65</v>
      </c>
      <c r="D1889" s="1">
        <v>23</v>
      </c>
      <c r="E1889" s="1" t="s">
        <v>50</v>
      </c>
      <c r="F1889" s="1">
        <v>2018</v>
      </c>
      <c r="G1889" s="1" t="s">
        <v>67</v>
      </c>
      <c r="H1889" s="13" t="s">
        <v>1429</v>
      </c>
      <c r="I1889">
        <v>0</v>
      </c>
      <c r="J1889">
        <v>0</v>
      </c>
      <c r="K1889" s="1" t="s">
        <v>69</v>
      </c>
      <c r="L1889" s="1" t="s">
        <v>31</v>
      </c>
      <c r="M1889" s="13" t="s">
        <v>402</v>
      </c>
      <c r="N1889">
        <v>0</v>
      </c>
      <c r="O1889">
        <v>1</v>
      </c>
      <c r="P1889">
        <v>1</v>
      </c>
      <c r="Q1889">
        <v>1</v>
      </c>
      <c r="R1889" s="13" t="s">
        <v>740</v>
      </c>
      <c r="S1889">
        <v>0</v>
      </c>
      <c r="T1889" s="1" t="s">
        <v>72</v>
      </c>
      <c r="U1889" s="1" t="s">
        <v>34</v>
      </c>
      <c r="V1889" s="1" t="s">
        <v>46</v>
      </c>
      <c r="W1889" s="1" t="s">
        <v>74</v>
      </c>
      <c r="X1889" s="1" t="s">
        <v>57</v>
      </c>
      <c r="Y1889">
        <v>0</v>
      </c>
    </row>
    <row r="1890" spans="1:25" ht="13.8" x14ac:dyDescent="0.25">
      <c r="A1890" s="1" t="s">
        <v>3250</v>
      </c>
      <c r="B1890" s="1" t="s">
        <v>26</v>
      </c>
      <c r="C1890" s="1" t="s">
        <v>65</v>
      </c>
      <c r="D1890" s="1">
        <v>23</v>
      </c>
      <c r="E1890" s="1" t="s">
        <v>228</v>
      </c>
      <c r="F1890" s="1">
        <v>2015</v>
      </c>
      <c r="G1890" s="1" t="s">
        <v>78</v>
      </c>
      <c r="H1890" s="13" t="s">
        <v>1152</v>
      </c>
      <c r="I1890">
        <v>0</v>
      </c>
      <c r="J1890">
        <v>1</v>
      </c>
      <c r="K1890" s="1" t="s">
        <v>69</v>
      </c>
      <c r="L1890" s="1" t="s">
        <v>52</v>
      </c>
      <c r="M1890" s="13" t="s">
        <v>108</v>
      </c>
      <c r="N1890">
        <v>1</v>
      </c>
      <c r="O1890">
        <v>0</v>
      </c>
      <c r="P1890">
        <v>0</v>
      </c>
      <c r="Q1890">
        <v>1</v>
      </c>
      <c r="R1890" s="13" t="s">
        <v>3251</v>
      </c>
      <c r="S1890">
        <v>0</v>
      </c>
      <c r="T1890" s="1" t="s">
        <v>31</v>
      </c>
      <c r="U1890" s="1" t="s">
        <v>82</v>
      </c>
      <c r="V1890" s="1" t="s">
        <v>46</v>
      </c>
      <c r="W1890" s="1" t="s">
        <v>96</v>
      </c>
      <c r="X1890" s="1" t="s">
        <v>37</v>
      </c>
      <c r="Y1890">
        <v>1</v>
      </c>
    </row>
    <row r="1891" spans="1:25" ht="13.8" x14ac:dyDescent="0.25">
      <c r="A1891" s="1" t="s">
        <v>3252</v>
      </c>
      <c r="B1891" s="1" t="s">
        <v>49</v>
      </c>
      <c r="C1891" s="1" t="s">
        <v>65</v>
      </c>
      <c r="D1891" s="1">
        <v>46</v>
      </c>
      <c r="E1891" s="1" t="s">
        <v>77</v>
      </c>
      <c r="F1891" s="1">
        <v>2010</v>
      </c>
      <c r="G1891" s="1" t="s">
        <v>41</v>
      </c>
      <c r="H1891" s="13" t="s">
        <v>156</v>
      </c>
      <c r="I1891">
        <v>0</v>
      </c>
      <c r="J1891">
        <v>0</v>
      </c>
      <c r="K1891" s="1" t="s">
        <v>69</v>
      </c>
      <c r="L1891" s="1" t="s">
        <v>31</v>
      </c>
      <c r="M1891" s="13" t="s">
        <v>89</v>
      </c>
      <c r="N1891">
        <v>0</v>
      </c>
      <c r="O1891">
        <v>1</v>
      </c>
      <c r="P1891">
        <v>0</v>
      </c>
      <c r="Q1891">
        <v>0</v>
      </c>
      <c r="R1891" s="13" t="s">
        <v>962</v>
      </c>
      <c r="S1891">
        <v>0</v>
      </c>
      <c r="T1891" s="1" t="s">
        <v>31</v>
      </c>
      <c r="U1891" s="1" t="s">
        <v>34</v>
      </c>
      <c r="V1891" s="1" t="s">
        <v>95</v>
      </c>
      <c r="W1891" s="1" t="s">
        <v>56</v>
      </c>
      <c r="X1891" s="1" t="s">
        <v>57</v>
      </c>
      <c r="Y1891">
        <v>1</v>
      </c>
    </row>
    <row r="1892" spans="1:25" ht="13.8" x14ac:dyDescent="0.25">
      <c r="A1892" s="1" t="s">
        <v>3253</v>
      </c>
      <c r="B1892" s="1" t="s">
        <v>98</v>
      </c>
      <c r="C1892" s="1" t="s">
        <v>27</v>
      </c>
      <c r="D1892" s="1">
        <v>62</v>
      </c>
      <c r="E1892" s="1" t="s">
        <v>40</v>
      </c>
      <c r="F1892" s="1">
        <v>2007</v>
      </c>
      <c r="G1892" s="1" t="s">
        <v>78</v>
      </c>
      <c r="H1892" s="13" t="s">
        <v>654</v>
      </c>
      <c r="I1892">
        <v>1</v>
      </c>
      <c r="J1892">
        <v>0</v>
      </c>
      <c r="K1892" s="1" t="s">
        <v>43</v>
      </c>
      <c r="L1892" s="1" t="s">
        <v>31</v>
      </c>
      <c r="M1892" s="13" t="s">
        <v>1189</v>
      </c>
      <c r="N1892">
        <v>1</v>
      </c>
      <c r="O1892">
        <v>1</v>
      </c>
      <c r="P1892">
        <v>1</v>
      </c>
      <c r="Q1892">
        <v>0</v>
      </c>
      <c r="R1892" s="13" t="s">
        <v>502</v>
      </c>
      <c r="S1892">
        <v>1</v>
      </c>
      <c r="T1892" s="1" t="s">
        <v>43</v>
      </c>
      <c r="U1892" s="1" t="s">
        <v>34</v>
      </c>
      <c r="V1892" s="1" t="s">
        <v>73</v>
      </c>
      <c r="W1892" s="1" t="s">
        <v>96</v>
      </c>
      <c r="X1892" s="1" t="s">
        <v>57</v>
      </c>
      <c r="Y1892">
        <v>0</v>
      </c>
    </row>
    <row r="1893" spans="1:25" ht="13.8" x14ac:dyDescent="0.25">
      <c r="A1893" s="1" t="s">
        <v>3254</v>
      </c>
      <c r="B1893" s="1" t="s">
        <v>141</v>
      </c>
      <c r="C1893" s="1" t="s">
        <v>27</v>
      </c>
      <c r="D1893" s="1">
        <v>78</v>
      </c>
      <c r="E1893" s="1" t="s">
        <v>50</v>
      </c>
      <c r="F1893" s="1">
        <v>2022</v>
      </c>
      <c r="G1893" s="1" t="s">
        <v>29</v>
      </c>
      <c r="H1893" s="13" t="s">
        <v>950</v>
      </c>
      <c r="I1893">
        <v>0</v>
      </c>
      <c r="J1893">
        <v>0</v>
      </c>
      <c r="K1893" s="1" t="s">
        <v>69</v>
      </c>
      <c r="L1893" s="1" t="s">
        <v>43</v>
      </c>
      <c r="M1893" s="13" t="s">
        <v>1780</v>
      </c>
      <c r="N1893">
        <v>1</v>
      </c>
      <c r="O1893">
        <v>1</v>
      </c>
      <c r="P1893">
        <v>1</v>
      </c>
      <c r="Q1893">
        <v>1</v>
      </c>
      <c r="R1893" s="13" t="s">
        <v>1226</v>
      </c>
      <c r="S1893">
        <v>1</v>
      </c>
      <c r="T1893" s="1" t="s">
        <v>72</v>
      </c>
      <c r="U1893" s="1" t="s">
        <v>82</v>
      </c>
      <c r="V1893" s="1" t="s">
        <v>35</v>
      </c>
      <c r="W1893" s="1" t="s">
        <v>56</v>
      </c>
      <c r="X1893" s="1" t="s">
        <v>37</v>
      </c>
      <c r="Y1893">
        <v>1</v>
      </c>
    </row>
    <row r="1894" spans="1:25" ht="13.8" x14ac:dyDescent="0.25">
      <c r="A1894" s="1" t="s">
        <v>3255</v>
      </c>
      <c r="B1894" s="1" t="s">
        <v>49</v>
      </c>
      <c r="C1894" s="1" t="s">
        <v>27</v>
      </c>
      <c r="D1894" s="1">
        <v>51</v>
      </c>
      <c r="E1894" s="1" t="s">
        <v>66</v>
      </c>
      <c r="F1894" s="1">
        <v>2000</v>
      </c>
      <c r="G1894" s="1" t="s">
        <v>67</v>
      </c>
      <c r="H1894" s="13" t="s">
        <v>1558</v>
      </c>
      <c r="I1894">
        <v>0</v>
      </c>
      <c r="J1894">
        <v>0</v>
      </c>
      <c r="K1894" s="1" t="s">
        <v>43</v>
      </c>
      <c r="L1894" s="1" t="s">
        <v>43</v>
      </c>
      <c r="M1894" s="13" t="s">
        <v>104</v>
      </c>
      <c r="N1894">
        <v>1</v>
      </c>
      <c r="O1894">
        <v>0</v>
      </c>
      <c r="P1894">
        <v>1</v>
      </c>
      <c r="Q1894">
        <v>0</v>
      </c>
      <c r="R1894" s="13" t="s">
        <v>3256</v>
      </c>
      <c r="S1894">
        <v>1</v>
      </c>
      <c r="T1894" s="1" t="s">
        <v>31</v>
      </c>
      <c r="U1894" s="1" t="s">
        <v>55</v>
      </c>
      <c r="V1894" s="1" t="s">
        <v>35</v>
      </c>
      <c r="W1894" s="1" t="s">
        <v>74</v>
      </c>
      <c r="X1894" s="1" t="s">
        <v>37</v>
      </c>
      <c r="Y1894">
        <v>0</v>
      </c>
    </row>
    <row r="1895" spans="1:25" ht="13.8" x14ac:dyDescent="0.25">
      <c r="A1895" s="1" t="s">
        <v>3257</v>
      </c>
      <c r="B1895" s="1" t="s">
        <v>64</v>
      </c>
      <c r="C1895" s="1" t="s">
        <v>65</v>
      </c>
      <c r="D1895" s="1">
        <v>52</v>
      </c>
      <c r="E1895" s="1" t="s">
        <v>224</v>
      </c>
      <c r="F1895" s="1">
        <v>2020</v>
      </c>
      <c r="G1895" s="1" t="s">
        <v>67</v>
      </c>
      <c r="H1895" s="13" t="s">
        <v>483</v>
      </c>
      <c r="I1895">
        <v>0</v>
      </c>
      <c r="J1895">
        <v>0</v>
      </c>
      <c r="K1895" s="1" t="s">
        <v>43</v>
      </c>
      <c r="L1895" s="1" t="s">
        <v>31</v>
      </c>
      <c r="M1895" s="13" t="s">
        <v>135</v>
      </c>
      <c r="N1895">
        <v>1</v>
      </c>
      <c r="O1895">
        <v>0</v>
      </c>
      <c r="P1895">
        <v>1</v>
      </c>
      <c r="Q1895">
        <v>0</v>
      </c>
      <c r="R1895" s="13" t="s">
        <v>3258</v>
      </c>
      <c r="S1895">
        <v>1</v>
      </c>
      <c r="T1895" s="1" t="s">
        <v>43</v>
      </c>
      <c r="U1895" s="1" t="s">
        <v>55</v>
      </c>
      <c r="V1895" s="1" t="s">
        <v>46</v>
      </c>
      <c r="W1895" s="1" t="s">
        <v>47</v>
      </c>
      <c r="X1895" s="1" t="s">
        <v>37</v>
      </c>
      <c r="Y1895">
        <v>1</v>
      </c>
    </row>
    <row r="1896" spans="1:25" ht="13.8" x14ac:dyDescent="0.25">
      <c r="A1896" s="1" t="s">
        <v>3259</v>
      </c>
      <c r="B1896" s="1" t="s">
        <v>186</v>
      </c>
      <c r="C1896" s="1" t="s">
        <v>65</v>
      </c>
      <c r="D1896" s="1">
        <v>47</v>
      </c>
      <c r="E1896" s="1" t="s">
        <v>92</v>
      </c>
      <c r="F1896" s="1">
        <v>2008</v>
      </c>
      <c r="G1896" s="1" t="s">
        <v>67</v>
      </c>
      <c r="H1896" s="13" t="s">
        <v>1044</v>
      </c>
      <c r="I1896">
        <v>1</v>
      </c>
      <c r="J1896">
        <v>0</v>
      </c>
      <c r="K1896" s="1" t="s">
        <v>43</v>
      </c>
      <c r="L1896" s="1" t="s">
        <v>43</v>
      </c>
      <c r="M1896" s="13" t="s">
        <v>360</v>
      </c>
      <c r="N1896">
        <v>1</v>
      </c>
      <c r="O1896">
        <v>1</v>
      </c>
      <c r="P1896">
        <v>0</v>
      </c>
      <c r="Q1896">
        <v>0</v>
      </c>
      <c r="R1896" s="13" t="s">
        <v>542</v>
      </c>
      <c r="S1896">
        <v>1</v>
      </c>
      <c r="T1896" s="1" t="s">
        <v>43</v>
      </c>
      <c r="U1896" s="1" t="s">
        <v>82</v>
      </c>
      <c r="V1896" s="1" t="s">
        <v>73</v>
      </c>
      <c r="W1896" s="1" t="s">
        <v>74</v>
      </c>
      <c r="X1896" s="1" t="s">
        <v>57</v>
      </c>
      <c r="Y1896">
        <v>1</v>
      </c>
    </row>
    <row r="1897" spans="1:25" ht="13.8" x14ac:dyDescent="0.25">
      <c r="A1897" s="1" t="s">
        <v>3260</v>
      </c>
      <c r="B1897" s="1" t="s">
        <v>26</v>
      </c>
      <c r="C1897" s="1" t="s">
        <v>27</v>
      </c>
      <c r="D1897" s="1">
        <v>74</v>
      </c>
      <c r="E1897" s="1" t="s">
        <v>50</v>
      </c>
      <c r="F1897" s="1">
        <v>2011</v>
      </c>
      <c r="G1897" s="1" t="s">
        <v>67</v>
      </c>
      <c r="H1897" s="13" t="s">
        <v>2730</v>
      </c>
      <c r="I1897">
        <v>0</v>
      </c>
      <c r="J1897">
        <v>1</v>
      </c>
      <c r="K1897" s="1" t="s">
        <v>31</v>
      </c>
      <c r="L1897" s="1" t="s">
        <v>43</v>
      </c>
      <c r="M1897" s="13" t="s">
        <v>1209</v>
      </c>
      <c r="N1897">
        <v>1</v>
      </c>
      <c r="O1897">
        <v>0</v>
      </c>
      <c r="P1897">
        <v>0</v>
      </c>
      <c r="Q1897">
        <v>1</v>
      </c>
      <c r="R1897" s="13" t="s">
        <v>827</v>
      </c>
      <c r="S1897">
        <v>0</v>
      </c>
      <c r="T1897" s="1" t="s">
        <v>31</v>
      </c>
      <c r="U1897" s="1" t="s">
        <v>55</v>
      </c>
      <c r="V1897" s="1" t="s">
        <v>95</v>
      </c>
      <c r="W1897" s="1" t="s">
        <v>56</v>
      </c>
      <c r="X1897" s="1" t="s">
        <v>57</v>
      </c>
      <c r="Y1897">
        <v>1</v>
      </c>
    </row>
    <row r="1898" spans="1:25" ht="13.8" x14ac:dyDescent="0.25">
      <c r="A1898" s="1" t="s">
        <v>3261</v>
      </c>
      <c r="B1898" s="1" t="s">
        <v>141</v>
      </c>
      <c r="C1898" s="1" t="s">
        <v>65</v>
      </c>
      <c r="D1898" s="1">
        <v>79</v>
      </c>
      <c r="E1898" s="1" t="s">
        <v>77</v>
      </c>
      <c r="F1898" s="1">
        <v>2021</v>
      </c>
      <c r="G1898" s="1" t="s">
        <v>67</v>
      </c>
      <c r="H1898" s="13" t="s">
        <v>680</v>
      </c>
      <c r="I1898">
        <v>0</v>
      </c>
      <c r="J1898">
        <v>0</v>
      </c>
      <c r="K1898" s="1" t="s">
        <v>43</v>
      </c>
      <c r="L1898" s="1" t="s">
        <v>43</v>
      </c>
      <c r="M1898" s="13" t="s">
        <v>615</v>
      </c>
      <c r="N1898">
        <v>0</v>
      </c>
      <c r="O1898">
        <v>0</v>
      </c>
      <c r="P1898">
        <v>1</v>
      </c>
      <c r="Q1898">
        <v>1</v>
      </c>
      <c r="R1898" s="13" t="s">
        <v>3016</v>
      </c>
      <c r="S1898">
        <v>0</v>
      </c>
      <c r="T1898" s="1" t="s">
        <v>43</v>
      </c>
      <c r="U1898" s="1" t="s">
        <v>55</v>
      </c>
      <c r="V1898" s="1" t="s">
        <v>46</v>
      </c>
      <c r="W1898" s="1" t="s">
        <v>47</v>
      </c>
      <c r="X1898" s="1" t="s">
        <v>37</v>
      </c>
      <c r="Y1898">
        <v>1</v>
      </c>
    </row>
    <row r="1899" spans="1:25" ht="13.8" x14ac:dyDescent="0.25">
      <c r="A1899" s="1" t="s">
        <v>3262</v>
      </c>
      <c r="B1899" s="1" t="s">
        <v>64</v>
      </c>
      <c r="C1899" s="1" t="s">
        <v>65</v>
      </c>
      <c r="D1899" s="1">
        <v>89</v>
      </c>
      <c r="E1899" s="1" t="s">
        <v>228</v>
      </c>
      <c r="F1899" s="1">
        <v>2007</v>
      </c>
      <c r="G1899" s="1" t="s">
        <v>67</v>
      </c>
      <c r="H1899" s="13" t="s">
        <v>1323</v>
      </c>
      <c r="I1899">
        <v>0</v>
      </c>
      <c r="J1899">
        <v>0</v>
      </c>
      <c r="K1899" s="1" t="s">
        <v>31</v>
      </c>
      <c r="L1899" s="1" t="s">
        <v>43</v>
      </c>
      <c r="M1899" s="13" t="s">
        <v>135</v>
      </c>
      <c r="N1899">
        <v>0</v>
      </c>
      <c r="O1899">
        <v>0</v>
      </c>
      <c r="P1899">
        <v>1</v>
      </c>
      <c r="Q1899">
        <v>1</v>
      </c>
      <c r="R1899" s="13" t="s">
        <v>1564</v>
      </c>
      <c r="S1899">
        <v>1</v>
      </c>
      <c r="T1899" s="1" t="s">
        <v>72</v>
      </c>
      <c r="U1899" s="1" t="s">
        <v>34</v>
      </c>
      <c r="V1899" s="1" t="s">
        <v>73</v>
      </c>
      <c r="W1899" s="1" t="s">
        <v>96</v>
      </c>
      <c r="X1899" s="1" t="s">
        <v>37</v>
      </c>
      <c r="Y1899">
        <v>0</v>
      </c>
    </row>
    <row r="1900" spans="1:25" ht="13.8" x14ac:dyDescent="0.25">
      <c r="A1900" s="1" t="s">
        <v>3263</v>
      </c>
      <c r="B1900" s="1" t="s">
        <v>76</v>
      </c>
      <c r="C1900" s="1" t="s">
        <v>27</v>
      </c>
      <c r="D1900" s="1">
        <v>81</v>
      </c>
      <c r="E1900" s="1" t="s">
        <v>92</v>
      </c>
      <c r="F1900" s="1">
        <v>2016</v>
      </c>
      <c r="G1900" s="1" t="s">
        <v>29</v>
      </c>
      <c r="H1900" s="13" t="s">
        <v>1733</v>
      </c>
      <c r="I1900">
        <v>0</v>
      </c>
      <c r="J1900">
        <v>1</v>
      </c>
      <c r="K1900" s="1" t="s">
        <v>43</v>
      </c>
      <c r="L1900" s="1" t="s">
        <v>31</v>
      </c>
      <c r="M1900" s="13" t="s">
        <v>234</v>
      </c>
      <c r="N1900">
        <v>1</v>
      </c>
      <c r="O1900">
        <v>0</v>
      </c>
      <c r="P1900">
        <v>1</v>
      </c>
      <c r="Q1900">
        <v>0</v>
      </c>
      <c r="R1900" s="13" t="s">
        <v>3264</v>
      </c>
      <c r="S1900">
        <v>0</v>
      </c>
      <c r="T1900" s="1" t="s">
        <v>31</v>
      </c>
      <c r="U1900" s="1" t="s">
        <v>55</v>
      </c>
      <c r="V1900" s="1" t="s">
        <v>35</v>
      </c>
      <c r="W1900" s="1" t="s">
        <v>96</v>
      </c>
      <c r="X1900" s="1" t="s">
        <v>57</v>
      </c>
      <c r="Y1900">
        <v>0</v>
      </c>
    </row>
    <row r="1901" spans="1:25" ht="13.8" x14ac:dyDescent="0.25">
      <c r="A1901" s="1" t="s">
        <v>3265</v>
      </c>
      <c r="B1901" s="1" t="s">
        <v>98</v>
      </c>
      <c r="C1901" s="1" t="s">
        <v>65</v>
      </c>
      <c r="D1901" s="1">
        <v>53</v>
      </c>
      <c r="E1901" s="1" t="s">
        <v>59</v>
      </c>
      <c r="F1901" s="1">
        <v>2009</v>
      </c>
      <c r="G1901" s="1" t="s">
        <v>67</v>
      </c>
      <c r="H1901" s="13" t="s">
        <v>306</v>
      </c>
      <c r="I1901">
        <v>0</v>
      </c>
      <c r="J1901">
        <v>1</v>
      </c>
      <c r="K1901" s="1" t="s">
        <v>43</v>
      </c>
      <c r="L1901" s="1" t="s">
        <v>43</v>
      </c>
      <c r="M1901" s="13" t="s">
        <v>316</v>
      </c>
      <c r="N1901">
        <v>0</v>
      </c>
      <c r="O1901">
        <v>0</v>
      </c>
      <c r="P1901">
        <v>1</v>
      </c>
      <c r="Q1901">
        <v>0</v>
      </c>
      <c r="R1901" s="13" t="s">
        <v>3266</v>
      </c>
      <c r="S1901">
        <v>1</v>
      </c>
      <c r="T1901" s="1" t="s">
        <v>31</v>
      </c>
      <c r="U1901" s="1" t="s">
        <v>55</v>
      </c>
      <c r="V1901" s="1" t="s">
        <v>95</v>
      </c>
      <c r="W1901" s="1" t="s">
        <v>36</v>
      </c>
      <c r="X1901" s="1" t="s">
        <v>37</v>
      </c>
      <c r="Y1901">
        <v>0</v>
      </c>
    </row>
    <row r="1902" spans="1:25" ht="13.8" x14ac:dyDescent="0.25">
      <c r="A1902" s="1" t="s">
        <v>3267</v>
      </c>
      <c r="B1902" s="1" t="s">
        <v>39</v>
      </c>
      <c r="C1902" s="1" t="s">
        <v>27</v>
      </c>
      <c r="D1902" s="1">
        <v>75</v>
      </c>
      <c r="E1902" s="1" t="s">
        <v>40</v>
      </c>
      <c r="F1902" s="1">
        <v>2006</v>
      </c>
      <c r="G1902" s="1" t="s">
        <v>67</v>
      </c>
      <c r="H1902" s="13" t="s">
        <v>162</v>
      </c>
      <c r="I1902">
        <v>1</v>
      </c>
      <c r="J1902">
        <v>1</v>
      </c>
      <c r="K1902" s="1" t="s">
        <v>43</v>
      </c>
      <c r="L1902" s="1" t="s">
        <v>43</v>
      </c>
      <c r="M1902" s="13" t="s">
        <v>183</v>
      </c>
      <c r="N1902">
        <v>0</v>
      </c>
      <c r="O1902">
        <v>1</v>
      </c>
      <c r="P1902">
        <v>1</v>
      </c>
      <c r="Q1902">
        <v>1</v>
      </c>
      <c r="R1902" s="13" t="s">
        <v>841</v>
      </c>
      <c r="S1902">
        <v>0</v>
      </c>
      <c r="T1902" s="1" t="s">
        <v>43</v>
      </c>
      <c r="U1902" s="1" t="s">
        <v>82</v>
      </c>
      <c r="V1902" s="1" t="s">
        <v>95</v>
      </c>
      <c r="W1902" s="1" t="s">
        <v>96</v>
      </c>
      <c r="X1902" s="1" t="s">
        <v>37</v>
      </c>
      <c r="Y1902">
        <v>0</v>
      </c>
    </row>
    <row r="1903" spans="1:25" ht="13.8" x14ac:dyDescent="0.25">
      <c r="A1903" s="1" t="s">
        <v>3268</v>
      </c>
      <c r="B1903" s="1" t="s">
        <v>49</v>
      </c>
      <c r="C1903" s="1" t="s">
        <v>65</v>
      </c>
      <c r="D1903" s="1">
        <v>32</v>
      </c>
      <c r="E1903" s="1" t="s">
        <v>224</v>
      </c>
      <c r="F1903" s="1">
        <v>2018</v>
      </c>
      <c r="G1903" s="1" t="s">
        <v>67</v>
      </c>
      <c r="H1903" s="13" t="s">
        <v>982</v>
      </c>
      <c r="I1903">
        <v>0</v>
      </c>
      <c r="J1903">
        <v>0</v>
      </c>
      <c r="K1903" s="1" t="s">
        <v>43</v>
      </c>
      <c r="L1903" s="1" t="s">
        <v>52</v>
      </c>
      <c r="M1903" s="13" t="s">
        <v>214</v>
      </c>
      <c r="N1903">
        <v>1</v>
      </c>
      <c r="O1903">
        <v>0</v>
      </c>
      <c r="P1903">
        <v>1</v>
      </c>
      <c r="Q1903">
        <v>0</v>
      </c>
      <c r="R1903" s="13" t="s">
        <v>745</v>
      </c>
      <c r="S1903">
        <v>0</v>
      </c>
      <c r="T1903" s="1" t="s">
        <v>31</v>
      </c>
      <c r="U1903" s="1" t="s">
        <v>34</v>
      </c>
      <c r="V1903" s="1" t="s">
        <v>46</v>
      </c>
      <c r="W1903" s="1" t="s">
        <v>36</v>
      </c>
      <c r="X1903" s="1" t="s">
        <v>37</v>
      </c>
      <c r="Y1903">
        <v>0</v>
      </c>
    </row>
    <row r="1904" spans="1:25" ht="13.8" x14ac:dyDescent="0.25">
      <c r="A1904" s="1" t="s">
        <v>3269</v>
      </c>
      <c r="B1904" s="1" t="s">
        <v>186</v>
      </c>
      <c r="C1904" s="1" t="s">
        <v>27</v>
      </c>
      <c r="D1904" s="1">
        <v>75</v>
      </c>
      <c r="E1904" s="1" t="s">
        <v>50</v>
      </c>
      <c r="F1904" s="1">
        <v>2024</v>
      </c>
      <c r="G1904" s="1" t="s">
        <v>29</v>
      </c>
      <c r="H1904" s="13" t="s">
        <v>2202</v>
      </c>
      <c r="I1904">
        <v>0</v>
      </c>
      <c r="J1904">
        <v>1</v>
      </c>
      <c r="K1904" s="1" t="s">
        <v>69</v>
      </c>
      <c r="L1904" s="1" t="s">
        <v>31</v>
      </c>
      <c r="M1904" s="13" t="s">
        <v>592</v>
      </c>
      <c r="N1904">
        <v>0</v>
      </c>
      <c r="O1904">
        <v>1</v>
      </c>
      <c r="P1904">
        <v>1</v>
      </c>
      <c r="Q1904">
        <v>0</v>
      </c>
      <c r="R1904" s="13" t="s">
        <v>355</v>
      </c>
      <c r="S1904">
        <v>1</v>
      </c>
      <c r="T1904" s="1" t="s">
        <v>31</v>
      </c>
      <c r="U1904" s="1" t="s">
        <v>55</v>
      </c>
      <c r="V1904" s="1" t="s">
        <v>46</v>
      </c>
      <c r="W1904" s="1" t="s">
        <v>47</v>
      </c>
      <c r="X1904" s="1" t="s">
        <v>57</v>
      </c>
      <c r="Y1904">
        <v>0</v>
      </c>
    </row>
    <row r="1905" spans="1:25" ht="13.8" x14ac:dyDescent="0.25">
      <c r="A1905" s="1" t="s">
        <v>3270</v>
      </c>
      <c r="B1905" s="1" t="s">
        <v>49</v>
      </c>
      <c r="C1905" s="1" t="s">
        <v>65</v>
      </c>
      <c r="D1905" s="1">
        <v>37</v>
      </c>
      <c r="E1905" s="1" t="s">
        <v>224</v>
      </c>
      <c r="F1905" s="1">
        <v>2005</v>
      </c>
      <c r="G1905" s="1" t="s">
        <v>67</v>
      </c>
      <c r="H1905" s="13" t="s">
        <v>286</v>
      </c>
      <c r="I1905">
        <v>0</v>
      </c>
      <c r="J1905">
        <v>0</v>
      </c>
      <c r="K1905" s="1" t="s">
        <v>69</v>
      </c>
      <c r="L1905" s="1" t="s">
        <v>43</v>
      </c>
      <c r="M1905" s="13" t="s">
        <v>70</v>
      </c>
      <c r="N1905">
        <v>1</v>
      </c>
      <c r="O1905">
        <v>1</v>
      </c>
      <c r="P1905">
        <v>1</v>
      </c>
      <c r="Q1905">
        <v>0</v>
      </c>
      <c r="R1905" s="13" t="s">
        <v>3271</v>
      </c>
      <c r="S1905">
        <v>1</v>
      </c>
      <c r="T1905" s="1" t="s">
        <v>31</v>
      </c>
      <c r="U1905" s="1" t="s">
        <v>82</v>
      </c>
      <c r="V1905" s="1" t="s">
        <v>95</v>
      </c>
      <c r="W1905" s="1" t="s">
        <v>74</v>
      </c>
      <c r="X1905" s="1" t="s">
        <v>57</v>
      </c>
      <c r="Y1905">
        <v>0</v>
      </c>
    </row>
    <row r="1906" spans="1:25" ht="13.8" x14ac:dyDescent="0.25">
      <c r="A1906" s="1" t="s">
        <v>3272</v>
      </c>
      <c r="B1906" s="1" t="s">
        <v>26</v>
      </c>
      <c r="C1906" s="1" t="s">
        <v>65</v>
      </c>
      <c r="D1906" s="1">
        <v>73</v>
      </c>
      <c r="E1906" s="1" t="s">
        <v>224</v>
      </c>
      <c r="F1906" s="1">
        <v>2020</v>
      </c>
      <c r="G1906" s="1" t="s">
        <v>29</v>
      </c>
      <c r="H1906" s="13" t="s">
        <v>740</v>
      </c>
      <c r="I1906">
        <v>0</v>
      </c>
      <c r="J1906">
        <v>0</v>
      </c>
      <c r="K1906" s="1" t="s">
        <v>43</v>
      </c>
      <c r="L1906" s="1" t="s">
        <v>52</v>
      </c>
      <c r="M1906" s="13" t="s">
        <v>1117</v>
      </c>
      <c r="N1906">
        <v>0</v>
      </c>
      <c r="O1906">
        <v>0</v>
      </c>
      <c r="P1906">
        <v>0</v>
      </c>
      <c r="Q1906">
        <v>0</v>
      </c>
      <c r="R1906" s="13" t="s">
        <v>980</v>
      </c>
      <c r="S1906">
        <v>1</v>
      </c>
      <c r="T1906" s="1" t="s">
        <v>72</v>
      </c>
      <c r="U1906" s="1" t="s">
        <v>55</v>
      </c>
      <c r="V1906" s="1" t="s">
        <v>35</v>
      </c>
      <c r="W1906" s="1" t="s">
        <v>74</v>
      </c>
      <c r="X1906" s="1" t="s">
        <v>57</v>
      </c>
      <c r="Y1906">
        <v>0</v>
      </c>
    </row>
    <row r="1907" spans="1:25" ht="13.8" x14ac:dyDescent="0.25">
      <c r="A1907" s="1" t="s">
        <v>3273</v>
      </c>
      <c r="B1907" s="1" t="s">
        <v>98</v>
      </c>
      <c r="C1907" s="1" t="s">
        <v>27</v>
      </c>
      <c r="D1907" s="1">
        <v>62</v>
      </c>
      <c r="E1907" s="1" t="s">
        <v>224</v>
      </c>
      <c r="F1907" s="1">
        <v>2023</v>
      </c>
      <c r="G1907" s="1" t="s">
        <v>78</v>
      </c>
      <c r="H1907" s="13" t="s">
        <v>1244</v>
      </c>
      <c r="I1907">
        <v>0</v>
      </c>
      <c r="J1907">
        <v>1</v>
      </c>
      <c r="K1907" s="1" t="s">
        <v>69</v>
      </c>
      <c r="L1907" s="1" t="s">
        <v>43</v>
      </c>
      <c r="M1907" s="13" t="s">
        <v>462</v>
      </c>
      <c r="N1907">
        <v>0</v>
      </c>
      <c r="O1907">
        <v>0</v>
      </c>
      <c r="P1907">
        <v>0</v>
      </c>
      <c r="Q1907">
        <v>1</v>
      </c>
      <c r="R1907" s="13" t="s">
        <v>2010</v>
      </c>
      <c r="S1907">
        <v>1</v>
      </c>
      <c r="T1907" s="1" t="s">
        <v>72</v>
      </c>
      <c r="U1907" s="1" t="s">
        <v>34</v>
      </c>
      <c r="V1907" s="1" t="s">
        <v>35</v>
      </c>
      <c r="W1907" s="1" t="s">
        <v>47</v>
      </c>
      <c r="X1907" s="1" t="s">
        <v>37</v>
      </c>
      <c r="Y1907">
        <v>0</v>
      </c>
    </row>
    <row r="1908" spans="1:25" ht="13.8" x14ac:dyDescent="0.25">
      <c r="A1908" s="1" t="s">
        <v>3274</v>
      </c>
      <c r="B1908" s="1" t="s">
        <v>49</v>
      </c>
      <c r="C1908" s="1" t="s">
        <v>65</v>
      </c>
      <c r="D1908" s="1">
        <v>58</v>
      </c>
      <c r="E1908" s="1" t="s">
        <v>228</v>
      </c>
      <c r="F1908" s="1">
        <v>2023</v>
      </c>
      <c r="G1908" s="1" t="s">
        <v>67</v>
      </c>
      <c r="H1908" s="13" t="s">
        <v>1357</v>
      </c>
      <c r="I1908">
        <v>1</v>
      </c>
      <c r="J1908">
        <v>1</v>
      </c>
      <c r="K1908" s="1" t="s">
        <v>31</v>
      </c>
      <c r="L1908" s="1" t="s">
        <v>31</v>
      </c>
      <c r="M1908" s="13" t="s">
        <v>80</v>
      </c>
      <c r="N1908">
        <v>0</v>
      </c>
      <c r="O1908">
        <v>0</v>
      </c>
      <c r="P1908">
        <v>1</v>
      </c>
      <c r="Q1908">
        <v>1</v>
      </c>
      <c r="R1908" s="13" t="s">
        <v>3275</v>
      </c>
      <c r="S1908">
        <v>0</v>
      </c>
      <c r="T1908" s="1" t="s">
        <v>72</v>
      </c>
      <c r="U1908" s="1" t="s">
        <v>34</v>
      </c>
      <c r="V1908" s="1" t="s">
        <v>95</v>
      </c>
      <c r="W1908" s="1" t="s">
        <v>47</v>
      </c>
      <c r="X1908" s="1" t="s">
        <v>37</v>
      </c>
      <c r="Y1908">
        <v>1</v>
      </c>
    </row>
    <row r="1909" spans="1:25" ht="13.8" x14ac:dyDescent="0.25">
      <c r="A1909" s="1" t="s">
        <v>3276</v>
      </c>
      <c r="B1909" s="1" t="s">
        <v>186</v>
      </c>
      <c r="C1909" s="1" t="s">
        <v>65</v>
      </c>
      <c r="D1909" s="1">
        <v>80</v>
      </c>
      <c r="E1909" s="1" t="s">
        <v>224</v>
      </c>
      <c r="F1909" s="1">
        <v>2018</v>
      </c>
      <c r="G1909" s="1" t="s">
        <v>41</v>
      </c>
      <c r="H1909" s="13" t="s">
        <v>1183</v>
      </c>
      <c r="I1909">
        <v>0</v>
      </c>
      <c r="J1909">
        <v>0</v>
      </c>
      <c r="K1909" s="1" t="s">
        <v>69</v>
      </c>
      <c r="L1909" s="1" t="s">
        <v>52</v>
      </c>
      <c r="M1909" s="13" t="s">
        <v>1505</v>
      </c>
      <c r="N1909">
        <v>1</v>
      </c>
      <c r="O1909">
        <v>0</v>
      </c>
      <c r="P1909">
        <v>0</v>
      </c>
      <c r="Q1909">
        <v>0</v>
      </c>
      <c r="R1909" s="13" t="s">
        <v>2136</v>
      </c>
      <c r="S1909">
        <v>0</v>
      </c>
      <c r="T1909" s="1" t="s">
        <v>72</v>
      </c>
      <c r="U1909" s="1" t="s">
        <v>34</v>
      </c>
      <c r="V1909" s="1" t="s">
        <v>46</v>
      </c>
      <c r="W1909" s="1" t="s">
        <v>56</v>
      </c>
      <c r="X1909" s="1" t="s">
        <v>57</v>
      </c>
      <c r="Y1909">
        <v>0</v>
      </c>
    </row>
    <row r="1910" spans="1:25" ht="13.8" x14ac:dyDescent="0.25">
      <c r="A1910" s="1" t="s">
        <v>3277</v>
      </c>
      <c r="B1910" s="1" t="s">
        <v>98</v>
      </c>
      <c r="C1910" s="1" t="s">
        <v>27</v>
      </c>
      <c r="D1910" s="1">
        <v>61</v>
      </c>
      <c r="E1910" s="1" t="s">
        <v>59</v>
      </c>
      <c r="F1910" s="1">
        <v>2017</v>
      </c>
      <c r="G1910" s="1" t="s">
        <v>29</v>
      </c>
      <c r="H1910" s="13" t="s">
        <v>498</v>
      </c>
      <c r="I1910">
        <v>0</v>
      </c>
      <c r="J1910">
        <v>1</v>
      </c>
      <c r="K1910" s="1" t="s">
        <v>69</v>
      </c>
      <c r="L1910" s="1" t="s">
        <v>52</v>
      </c>
      <c r="M1910" s="13" t="s">
        <v>462</v>
      </c>
      <c r="N1910">
        <v>0</v>
      </c>
      <c r="O1910">
        <v>1</v>
      </c>
      <c r="P1910">
        <v>1</v>
      </c>
      <c r="Q1910">
        <v>1</v>
      </c>
      <c r="R1910" s="13" t="s">
        <v>60</v>
      </c>
      <c r="S1910">
        <v>1</v>
      </c>
      <c r="T1910" s="1" t="s">
        <v>43</v>
      </c>
      <c r="U1910" s="1" t="s">
        <v>34</v>
      </c>
      <c r="V1910" s="1" t="s">
        <v>46</v>
      </c>
      <c r="W1910" s="1" t="s">
        <v>96</v>
      </c>
      <c r="X1910" s="1" t="s">
        <v>57</v>
      </c>
      <c r="Y1910">
        <v>1</v>
      </c>
    </row>
    <row r="1911" spans="1:25" ht="13.8" x14ac:dyDescent="0.25">
      <c r="A1911" s="1" t="s">
        <v>3278</v>
      </c>
      <c r="B1911" s="1" t="s">
        <v>49</v>
      </c>
      <c r="C1911" s="1" t="s">
        <v>65</v>
      </c>
      <c r="D1911" s="1">
        <v>37</v>
      </c>
      <c r="E1911" s="1" t="s">
        <v>66</v>
      </c>
      <c r="F1911" s="1">
        <v>2014</v>
      </c>
      <c r="G1911" s="1" t="s">
        <v>78</v>
      </c>
      <c r="H1911" s="13" t="s">
        <v>2010</v>
      </c>
      <c r="I1911">
        <v>0</v>
      </c>
      <c r="J1911">
        <v>1</v>
      </c>
      <c r="K1911" s="1" t="s">
        <v>69</v>
      </c>
      <c r="L1911" s="1" t="s">
        <v>31</v>
      </c>
      <c r="M1911" s="13" t="s">
        <v>627</v>
      </c>
      <c r="N1911">
        <v>1</v>
      </c>
      <c r="O1911">
        <v>1</v>
      </c>
      <c r="P1911">
        <v>0</v>
      </c>
      <c r="Q1911">
        <v>1</v>
      </c>
      <c r="R1911" s="13" t="s">
        <v>2025</v>
      </c>
      <c r="S1911">
        <v>1</v>
      </c>
      <c r="T1911" s="1" t="s">
        <v>31</v>
      </c>
      <c r="U1911" s="1" t="s">
        <v>34</v>
      </c>
      <c r="V1911" s="1" t="s">
        <v>35</v>
      </c>
      <c r="W1911" s="1" t="s">
        <v>96</v>
      </c>
      <c r="X1911" s="1" t="s">
        <v>37</v>
      </c>
      <c r="Y1911">
        <v>0</v>
      </c>
    </row>
    <row r="1912" spans="1:25" ht="13.8" x14ac:dyDescent="0.25">
      <c r="A1912" s="1" t="s">
        <v>3279</v>
      </c>
      <c r="B1912" s="1" t="s">
        <v>39</v>
      </c>
      <c r="C1912" s="1" t="s">
        <v>27</v>
      </c>
      <c r="D1912" s="1">
        <v>42</v>
      </c>
      <c r="E1912" s="1" t="s">
        <v>77</v>
      </c>
      <c r="F1912" s="1">
        <v>2001</v>
      </c>
      <c r="G1912" s="1" t="s">
        <v>29</v>
      </c>
      <c r="H1912" s="13" t="s">
        <v>1376</v>
      </c>
      <c r="I1912">
        <v>1</v>
      </c>
      <c r="J1912">
        <v>1</v>
      </c>
      <c r="K1912" s="1" t="s">
        <v>43</v>
      </c>
      <c r="L1912" s="1" t="s">
        <v>52</v>
      </c>
      <c r="M1912" s="13" t="s">
        <v>135</v>
      </c>
      <c r="N1912">
        <v>0</v>
      </c>
      <c r="O1912">
        <v>1</v>
      </c>
      <c r="P1912">
        <v>1</v>
      </c>
      <c r="Q1912">
        <v>1</v>
      </c>
      <c r="R1912" s="13" t="s">
        <v>113</v>
      </c>
      <c r="S1912">
        <v>0</v>
      </c>
      <c r="T1912" s="1" t="s">
        <v>72</v>
      </c>
      <c r="U1912" s="1" t="s">
        <v>34</v>
      </c>
      <c r="V1912" s="1" t="s">
        <v>73</v>
      </c>
      <c r="W1912" s="1" t="s">
        <v>96</v>
      </c>
      <c r="X1912" s="1" t="s">
        <v>57</v>
      </c>
      <c r="Y1912">
        <v>1</v>
      </c>
    </row>
    <row r="1913" spans="1:25" ht="13.8" x14ac:dyDescent="0.25">
      <c r="A1913" s="1" t="s">
        <v>3280</v>
      </c>
      <c r="B1913" s="1" t="s">
        <v>141</v>
      </c>
      <c r="C1913" s="1" t="s">
        <v>65</v>
      </c>
      <c r="D1913" s="1">
        <v>73</v>
      </c>
      <c r="E1913" s="1" t="s">
        <v>92</v>
      </c>
      <c r="F1913" s="1">
        <v>2013</v>
      </c>
      <c r="G1913" s="1" t="s">
        <v>29</v>
      </c>
      <c r="H1913" s="13" t="s">
        <v>3281</v>
      </c>
      <c r="I1913">
        <v>0</v>
      </c>
      <c r="J1913">
        <v>0</v>
      </c>
      <c r="K1913" s="1" t="s">
        <v>31</v>
      </c>
      <c r="L1913" s="1" t="s">
        <v>52</v>
      </c>
      <c r="M1913" s="13" t="s">
        <v>689</v>
      </c>
      <c r="N1913">
        <v>0</v>
      </c>
      <c r="O1913">
        <v>0</v>
      </c>
      <c r="P1913">
        <v>0</v>
      </c>
      <c r="Q1913">
        <v>0</v>
      </c>
      <c r="R1913" s="13" t="s">
        <v>54</v>
      </c>
      <c r="S1913">
        <v>1</v>
      </c>
      <c r="T1913" s="1" t="s">
        <v>43</v>
      </c>
      <c r="U1913" s="1" t="s">
        <v>82</v>
      </c>
      <c r="V1913" s="1" t="s">
        <v>73</v>
      </c>
      <c r="W1913" s="1" t="s">
        <v>36</v>
      </c>
      <c r="X1913" s="1" t="s">
        <v>37</v>
      </c>
      <c r="Y1913">
        <v>0</v>
      </c>
    </row>
    <row r="1914" spans="1:25" ht="13.8" x14ac:dyDescent="0.25">
      <c r="A1914" s="1" t="s">
        <v>3282</v>
      </c>
      <c r="B1914" s="1" t="s">
        <v>98</v>
      </c>
      <c r="C1914" s="1" t="s">
        <v>65</v>
      </c>
      <c r="D1914" s="1">
        <v>49</v>
      </c>
      <c r="E1914" s="1" t="s">
        <v>59</v>
      </c>
      <c r="F1914" s="1">
        <v>2020</v>
      </c>
      <c r="G1914" s="1" t="s">
        <v>78</v>
      </c>
      <c r="H1914" s="13" t="s">
        <v>1741</v>
      </c>
      <c r="I1914">
        <v>0</v>
      </c>
      <c r="J1914">
        <v>0</v>
      </c>
      <c r="K1914" s="1" t="s">
        <v>43</v>
      </c>
      <c r="L1914" s="1" t="s">
        <v>43</v>
      </c>
      <c r="M1914" s="13" t="s">
        <v>3283</v>
      </c>
      <c r="N1914">
        <v>0</v>
      </c>
      <c r="O1914">
        <v>1</v>
      </c>
      <c r="P1914">
        <v>1</v>
      </c>
      <c r="Q1914">
        <v>1</v>
      </c>
      <c r="R1914" s="13" t="s">
        <v>3284</v>
      </c>
      <c r="S1914">
        <v>1</v>
      </c>
      <c r="T1914" s="1" t="s">
        <v>72</v>
      </c>
      <c r="U1914" s="1" t="s">
        <v>34</v>
      </c>
      <c r="V1914" s="1" t="s">
        <v>73</v>
      </c>
      <c r="W1914" s="1" t="s">
        <v>96</v>
      </c>
      <c r="X1914" s="1" t="s">
        <v>57</v>
      </c>
      <c r="Y1914">
        <v>1</v>
      </c>
    </row>
    <row r="1915" spans="1:25" ht="13.8" x14ac:dyDescent="0.25">
      <c r="A1915" s="1" t="s">
        <v>3285</v>
      </c>
      <c r="B1915" s="1" t="s">
        <v>141</v>
      </c>
      <c r="C1915" s="1" t="s">
        <v>65</v>
      </c>
      <c r="D1915" s="1">
        <v>77</v>
      </c>
      <c r="E1915" s="1" t="s">
        <v>92</v>
      </c>
      <c r="F1915" s="1">
        <v>2009</v>
      </c>
      <c r="G1915" s="1" t="s">
        <v>67</v>
      </c>
      <c r="H1915" s="13" t="s">
        <v>680</v>
      </c>
      <c r="I1915">
        <v>0</v>
      </c>
      <c r="J1915">
        <v>0</v>
      </c>
      <c r="K1915" s="1" t="s">
        <v>31</v>
      </c>
      <c r="L1915" s="1" t="s">
        <v>52</v>
      </c>
      <c r="M1915" s="13" t="s">
        <v>167</v>
      </c>
      <c r="N1915">
        <v>0</v>
      </c>
      <c r="O1915">
        <v>1</v>
      </c>
      <c r="P1915">
        <v>0</v>
      </c>
      <c r="Q1915">
        <v>0</v>
      </c>
      <c r="R1915" s="13" t="s">
        <v>826</v>
      </c>
      <c r="S1915">
        <v>0</v>
      </c>
      <c r="T1915" s="1" t="s">
        <v>43</v>
      </c>
      <c r="U1915" s="1" t="s">
        <v>55</v>
      </c>
      <c r="V1915" s="1" t="s">
        <v>35</v>
      </c>
      <c r="W1915" s="1" t="s">
        <v>56</v>
      </c>
      <c r="X1915" s="1" t="s">
        <v>57</v>
      </c>
      <c r="Y1915">
        <v>0</v>
      </c>
    </row>
    <row r="1916" spans="1:25" ht="13.8" x14ac:dyDescent="0.25">
      <c r="A1916" s="1" t="s">
        <v>3286</v>
      </c>
      <c r="B1916" s="1" t="s">
        <v>76</v>
      </c>
      <c r="C1916" s="1" t="s">
        <v>65</v>
      </c>
      <c r="D1916" s="1">
        <v>87</v>
      </c>
      <c r="E1916" s="1" t="s">
        <v>77</v>
      </c>
      <c r="F1916" s="1">
        <v>2015</v>
      </c>
      <c r="G1916" s="1" t="s">
        <v>67</v>
      </c>
      <c r="H1916" s="13" t="s">
        <v>79</v>
      </c>
      <c r="I1916">
        <v>1</v>
      </c>
      <c r="J1916">
        <v>0</v>
      </c>
      <c r="K1916" s="1" t="s">
        <v>43</v>
      </c>
      <c r="L1916" s="1" t="s">
        <v>31</v>
      </c>
      <c r="M1916" s="13" t="s">
        <v>280</v>
      </c>
      <c r="N1916">
        <v>0</v>
      </c>
      <c r="O1916">
        <v>0</v>
      </c>
      <c r="P1916">
        <v>0</v>
      </c>
      <c r="Q1916">
        <v>1</v>
      </c>
      <c r="R1916" s="13" t="s">
        <v>160</v>
      </c>
      <c r="S1916">
        <v>1</v>
      </c>
      <c r="T1916" s="1" t="s">
        <v>72</v>
      </c>
      <c r="U1916" s="1" t="s">
        <v>55</v>
      </c>
      <c r="V1916" s="1" t="s">
        <v>95</v>
      </c>
      <c r="W1916" s="1" t="s">
        <v>74</v>
      </c>
      <c r="X1916" s="1" t="s">
        <v>57</v>
      </c>
      <c r="Y1916">
        <v>0</v>
      </c>
    </row>
    <row r="1917" spans="1:25" ht="13.8" x14ac:dyDescent="0.25">
      <c r="A1917" s="1" t="s">
        <v>3287</v>
      </c>
      <c r="B1917" s="1" t="s">
        <v>98</v>
      </c>
      <c r="C1917" s="1" t="s">
        <v>27</v>
      </c>
      <c r="D1917" s="1">
        <v>86</v>
      </c>
      <c r="E1917" s="1" t="s">
        <v>66</v>
      </c>
      <c r="F1917" s="1">
        <v>2006</v>
      </c>
      <c r="G1917" s="1" t="s">
        <v>29</v>
      </c>
      <c r="H1917" s="13" t="s">
        <v>968</v>
      </c>
      <c r="I1917">
        <v>0</v>
      </c>
      <c r="J1917">
        <v>0</v>
      </c>
      <c r="K1917" s="1" t="s">
        <v>69</v>
      </c>
      <c r="L1917" s="1" t="s">
        <v>43</v>
      </c>
      <c r="M1917" s="13" t="s">
        <v>599</v>
      </c>
      <c r="N1917">
        <v>0</v>
      </c>
      <c r="O1917">
        <v>0</v>
      </c>
      <c r="P1917">
        <v>1</v>
      </c>
      <c r="Q1917">
        <v>1</v>
      </c>
      <c r="R1917" s="13" t="s">
        <v>563</v>
      </c>
      <c r="S1917">
        <v>1</v>
      </c>
      <c r="T1917" s="1" t="s">
        <v>72</v>
      </c>
      <c r="U1917" s="1" t="s">
        <v>55</v>
      </c>
      <c r="V1917" s="1" t="s">
        <v>73</v>
      </c>
      <c r="W1917" s="1" t="s">
        <v>74</v>
      </c>
      <c r="X1917" s="1" t="s">
        <v>57</v>
      </c>
      <c r="Y1917">
        <v>0</v>
      </c>
    </row>
    <row r="1918" spans="1:25" ht="13.8" x14ac:dyDescent="0.25">
      <c r="A1918" s="1" t="s">
        <v>3288</v>
      </c>
      <c r="B1918" s="1" t="s">
        <v>39</v>
      </c>
      <c r="C1918" s="1" t="s">
        <v>65</v>
      </c>
      <c r="D1918" s="1">
        <v>37</v>
      </c>
      <c r="E1918" s="1" t="s">
        <v>99</v>
      </c>
      <c r="F1918" s="1">
        <v>2007</v>
      </c>
      <c r="G1918" s="1" t="s">
        <v>78</v>
      </c>
      <c r="H1918" s="13" t="s">
        <v>560</v>
      </c>
      <c r="I1918">
        <v>0</v>
      </c>
      <c r="J1918">
        <v>1</v>
      </c>
      <c r="K1918" s="1" t="s">
        <v>31</v>
      </c>
      <c r="L1918" s="1" t="s">
        <v>52</v>
      </c>
      <c r="M1918" s="13" t="s">
        <v>809</v>
      </c>
      <c r="N1918">
        <v>0</v>
      </c>
      <c r="O1918">
        <v>0</v>
      </c>
      <c r="P1918">
        <v>0</v>
      </c>
      <c r="Q1918">
        <v>1</v>
      </c>
      <c r="R1918" s="13" t="s">
        <v>649</v>
      </c>
      <c r="S1918">
        <v>0</v>
      </c>
      <c r="T1918" s="1" t="s">
        <v>31</v>
      </c>
      <c r="U1918" s="1" t="s">
        <v>55</v>
      </c>
      <c r="V1918" s="1" t="s">
        <v>35</v>
      </c>
      <c r="W1918" s="1" t="s">
        <v>36</v>
      </c>
      <c r="X1918" s="1" t="s">
        <v>57</v>
      </c>
      <c r="Y1918">
        <v>1</v>
      </c>
    </row>
    <row r="1919" spans="1:25" ht="13.8" x14ac:dyDescent="0.25">
      <c r="A1919" s="1" t="s">
        <v>3289</v>
      </c>
      <c r="B1919" s="1" t="s">
        <v>141</v>
      </c>
      <c r="C1919" s="1" t="s">
        <v>27</v>
      </c>
      <c r="D1919" s="1">
        <v>26</v>
      </c>
      <c r="E1919" s="1" t="s">
        <v>92</v>
      </c>
      <c r="F1919" s="1">
        <v>2009</v>
      </c>
      <c r="G1919" s="1" t="s">
        <v>67</v>
      </c>
      <c r="H1919" s="13" t="s">
        <v>1367</v>
      </c>
      <c r="I1919">
        <v>1</v>
      </c>
      <c r="J1919">
        <v>1</v>
      </c>
      <c r="K1919" s="1" t="s">
        <v>69</v>
      </c>
      <c r="L1919" s="1" t="s">
        <v>43</v>
      </c>
      <c r="M1919" s="13" t="s">
        <v>1209</v>
      </c>
      <c r="N1919">
        <v>0</v>
      </c>
      <c r="O1919">
        <v>1</v>
      </c>
      <c r="P1919">
        <v>0</v>
      </c>
      <c r="Q1919">
        <v>1</v>
      </c>
      <c r="R1919" s="13" t="s">
        <v>982</v>
      </c>
      <c r="S1919">
        <v>1</v>
      </c>
      <c r="T1919" s="1" t="s">
        <v>72</v>
      </c>
      <c r="U1919" s="1" t="s">
        <v>34</v>
      </c>
      <c r="V1919" s="1" t="s">
        <v>35</v>
      </c>
      <c r="W1919" s="1" t="s">
        <v>56</v>
      </c>
      <c r="X1919" s="1" t="s">
        <v>57</v>
      </c>
      <c r="Y1919">
        <v>0</v>
      </c>
    </row>
    <row r="1920" spans="1:25" ht="13.8" x14ac:dyDescent="0.25">
      <c r="A1920" s="1" t="s">
        <v>3290</v>
      </c>
      <c r="B1920" s="1" t="s">
        <v>64</v>
      </c>
      <c r="C1920" s="1" t="s">
        <v>65</v>
      </c>
      <c r="D1920" s="1">
        <v>59</v>
      </c>
      <c r="E1920" s="1" t="s">
        <v>92</v>
      </c>
      <c r="F1920" s="1">
        <v>2014</v>
      </c>
      <c r="G1920" s="1" t="s">
        <v>29</v>
      </c>
      <c r="H1920" s="13" t="s">
        <v>1378</v>
      </c>
      <c r="I1920">
        <v>0</v>
      </c>
      <c r="J1920">
        <v>0</v>
      </c>
      <c r="K1920" s="1" t="s">
        <v>31</v>
      </c>
      <c r="L1920" s="1" t="s">
        <v>31</v>
      </c>
      <c r="M1920" s="13" t="s">
        <v>1024</v>
      </c>
      <c r="N1920">
        <v>1</v>
      </c>
      <c r="O1920">
        <v>0</v>
      </c>
      <c r="P1920">
        <v>0</v>
      </c>
      <c r="Q1920">
        <v>0</v>
      </c>
      <c r="R1920" s="13" t="s">
        <v>1448</v>
      </c>
      <c r="S1920">
        <v>1</v>
      </c>
      <c r="T1920" s="1" t="s">
        <v>72</v>
      </c>
      <c r="U1920" s="1" t="s">
        <v>34</v>
      </c>
      <c r="V1920" s="1" t="s">
        <v>46</v>
      </c>
      <c r="W1920" s="1" t="s">
        <v>47</v>
      </c>
      <c r="X1920" s="1" t="s">
        <v>37</v>
      </c>
      <c r="Y1920">
        <v>1</v>
      </c>
    </row>
    <row r="1921" spans="1:25" ht="13.8" x14ac:dyDescent="0.25">
      <c r="A1921" s="1" t="s">
        <v>3291</v>
      </c>
      <c r="B1921" s="1" t="s">
        <v>186</v>
      </c>
      <c r="C1921" s="1" t="s">
        <v>65</v>
      </c>
      <c r="D1921" s="1">
        <v>89</v>
      </c>
      <c r="E1921" s="1" t="s">
        <v>66</v>
      </c>
      <c r="F1921" s="1">
        <v>2007</v>
      </c>
      <c r="G1921" s="1" t="s">
        <v>41</v>
      </c>
      <c r="H1921" s="13" t="s">
        <v>2025</v>
      </c>
      <c r="I1921">
        <v>0</v>
      </c>
      <c r="J1921">
        <v>0</v>
      </c>
      <c r="K1921" s="1" t="s">
        <v>31</v>
      </c>
      <c r="L1921" s="1" t="s">
        <v>52</v>
      </c>
      <c r="M1921" s="13" t="s">
        <v>320</v>
      </c>
      <c r="N1921">
        <v>0</v>
      </c>
      <c r="O1921">
        <v>1</v>
      </c>
      <c r="P1921">
        <v>0</v>
      </c>
      <c r="Q1921">
        <v>1</v>
      </c>
      <c r="R1921" s="13" t="s">
        <v>1350</v>
      </c>
      <c r="S1921">
        <v>1</v>
      </c>
      <c r="T1921" s="1" t="s">
        <v>43</v>
      </c>
      <c r="U1921" s="1" t="s">
        <v>82</v>
      </c>
      <c r="V1921" s="1" t="s">
        <v>46</v>
      </c>
      <c r="W1921" s="1" t="s">
        <v>74</v>
      </c>
      <c r="X1921" s="1" t="s">
        <v>37</v>
      </c>
      <c r="Y1921">
        <v>1</v>
      </c>
    </row>
    <row r="1922" spans="1:25" ht="13.8" x14ac:dyDescent="0.25">
      <c r="A1922" s="1" t="s">
        <v>3292</v>
      </c>
      <c r="B1922" s="1" t="s">
        <v>64</v>
      </c>
      <c r="C1922" s="1" t="s">
        <v>65</v>
      </c>
      <c r="D1922" s="1">
        <v>84</v>
      </c>
      <c r="E1922" s="1" t="s">
        <v>50</v>
      </c>
      <c r="F1922" s="1">
        <v>2012</v>
      </c>
      <c r="G1922" s="1" t="s">
        <v>78</v>
      </c>
      <c r="H1922" s="13" t="s">
        <v>1584</v>
      </c>
      <c r="I1922">
        <v>0</v>
      </c>
      <c r="J1922">
        <v>0</v>
      </c>
      <c r="K1922" s="1" t="s">
        <v>43</v>
      </c>
      <c r="L1922" s="1" t="s">
        <v>31</v>
      </c>
      <c r="M1922" s="13" t="s">
        <v>183</v>
      </c>
      <c r="N1922">
        <v>0</v>
      </c>
      <c r="O1922">
        <v>0</v>
      </c>
      <c r="P1922">
        <v>1</v>
      </c>
      <c r="Q1922">
        <v>1</v>
      </c>
      <c r="R1922" s="13" t="s">
        <v>775</v>
      </c>
      <c r="S1922">
        <v>1</v>
      </c>
      <c r="T1922" s="1" t="s">
        <v>31</v>
      </c>
      <c r="U1922" s="1" t="s">
        <v>34</v>
      </c>
      <c r="V1922" s="1" t="s">
        <v>35</v>
      </c>
      <c r="W1922" s="1" t="s">
        <v>56</v>
      </c>
      <c r="X1922" s="1" t="s">
        <v>37</v>
      </c>
      <c r="Y1922">
        <v>1</v>
      </c>
    </row>
    <row r="1923" spans="1:25" ht="13.8" x14ac:dyDescent="0.25">
      <c r="A1923" s="1" t="s">
        <v>3293</v>
      </c>
      <c r="B1923" s="1" t="s">
        <v>49</v>
      </c>
      <c r="C1923" s="1" t="s">
        <v>65</v>
      </c>
      <c r="D1923" s="1">
        <v>87</v>
      </c>
      <c r="E1923" s="1" t="s">
        <v>59</v>
      </c>
      <c r="F1923" s="1">
        <v>2011</v>
      </c>
      <c r="G1923" s="1" t="s">
        <v>41</v>
      </c>
      <c r="H1923" s="13" t="s">
        <v>893</v>
      </c>
      <c r="I1923">
        <v>0</v>
      </c>
      <c r="J1923">
        <v>1</v>
      </c>
      <c r="K1923" s="1" t="s">
        <v>43</v>
      </c>
      <c r="L1923" s="1" t="s">
        <v>31</v>
      </c>
      <c r="M1923" s="13" t="s">
        <v>116</v>
      </c>
      <c r="N1923">
        <v>0</v>
      </c>
      <c r="O1923">
        <v>1</v>
      </c>
      <c r="P1923">
        <v>1</v>
      </c>
      <c r="Q1923">
        <v>1</v>
      </c>
      <c r="R1923" s="13" t="s">
        <v>2444</v>
      </c>
      <c r="S1923">
        <v>0</v>
      </c>
      <c r="T1923" s="1" t="s">
        <v>31</v>
      </c>
      <c r="U1923" s="1" t="s">
        <v>55</v>
      </c>
      <c r="V1923" s="1" t="s">
        <v>46</v>
      </c>
      <c r="W1923" s="1" t="s">
        <v>47</v>
      </c>
      <c r="X1923" s="1" t="s">
        <v>57</v>
      </c>
      <c r="Y1923">
        <v>0</v>
      </c>
    </row>
    <row r="1924" spans="1:25" ht="13.8" x14ac:dyDescent="0.25">
      <c r="A1924" s="1" t="s">
        <v>3294</v>
      </c>
      <c r="B1924" s="1" t="s">
        <v>39</v>
      </c>
      <c r="C1924" s="1" t="s">
        <v>27</v>
      </c>
      <c r="D1924" s="1">
        <v>68</v>
      </c>
      <c r="E1924" s="1" t="s">
        <v>50</v>
      </c>
      <c r="F1924" s="1">
        <v>2007</v>
      </c>
      <c r="G1924" s="1" t="s">
        <v>41</v>
      </c>
      <c r="H1924" s="13" t="s">
        <v>166</v>
      </c>
      <c r="I1924">
        <v>0</v>
      </c>
      <c r="J1924">
        <v>0</v>
      </c>
      <c r="K1924" s="1" t="s">
        <v>69</v>
      </c>
      <c r="L1924" s="1" t="s">
        <v>52</v>
      </c>
      <c r="M1924" s="13" t="s">
        <v>599</v>
      </c>
      <c r="N1924">
        <v>1</v>
      </c>
      <c r="O1924">
        <v>1</v>
      </c>
      <c r="P1924">
        <v>1</v>
      </c>
      <c r="Q1924">
        <v>1</v>
      </c>
      <c r="R1924" s="13" t="s">
        <v>960</v>
      </c>
      <c r="S1924">
        <v>0</v>
      </c>
      <c r="T1924" s="1" t="s">
        <v>43</v>
      </c>
      <c r="U1924" s="1" t="s">
        <v>82</v>
      </c>
      <c r="V1924" s="1" t="s">
        <v>46</v>
      </c>
      <c r="W1924" s="1" t="s">
        <v>36</v>
      </c>
      <c r="X1924" s="1" t="s">
        <v>57</v>
      </c>
      <c r="Y1924">
        <v>1</v>
      </c>
    </row>
    <row r="1925" spans="1:25" ht="13.8" x14ac:dyDescent="0.25">
      <c r="A1925" s="1" t="s">
        <v>3295</v>
      </c>
      <c r="B1925" s="1" t="s">
        <v>64</v>
      </c>
      <c r="C1925" s="1" t="s">
        <v>27</v>
      </c>
      <c r="D1925" s="1">
        <v>71</v>
      </c>
      <c r="E1925" s="1" t="s">
        <v>50</v>
      </c>
      <c r="F1925" s="1">
        <v>2014</v>
      </c>
      <c r="G1925" s="1" t="s">
        <v>29</v>
      </c>
      <c r="H1925" s="13" t="s">
        <v>914</v>
      </c>
      <c r="I1925">
        <v>1</v>
      </c>
      <c r="J1925">
        <v>1</v>
      </c>
      <c r="K1925" s="1" t="s">
        <v>69</v>
      </c>
      <c r="L1925" s="1" t="s">
        <v>52</v>
      </c>
      <c r="M1925" s="13" t="s">
        <v>214</v>
      </c>
      <c r="N1925">
        <v>1</v>
      </c>
      <c r="O1925">
        <v>0</v>
      </c>
      <c r="P1925">
        <v>0</v>
      </c>
      <c r="Q1925">
        <v>1</v>
      </c>
      <c r="R1925" s="13" t="s">
        <v>1617</v>
      </c>
      <c r="S1925">
        <v>1</v>
      </c>
      <c r="T1925" s="1" t="s">
        <v>72</v>
      </c>
      <c r="U1925" s="1" t="s">
        <v>82</v>
      </c>
      <c r="V1925" s="1" t="s">
        <v>46</v>
      </c>
      <c r="W1925" s="1" t="s">
        <v>96</v>
      </c>
      <c r="X1925" s="1" t="s">
        <v>57</v>
      </c>
      <c r="Y1925">
        <v>1</v>
      </c>
    </row>
    <row r="1926" spans="1:25" ht="13.8" x14ac:dyDescent="0.25">
      <c r="A1926" s="1" t="s">
        <v>3296</v>
      </c>
      <c r="B1926" s="1" t="s">
        <v>98</v>
      </c>
      <c r="C1926" s="1" t="s">
        <v>27</v>
      </c>
      <c r="D1926" s="1">
        <v>48</v>
      </c>
      <c r="E1926" s="1" t="s">
        <v>50</v>
      </c>
      <c r="F1926" s="1">
        <v>2011</v>
      </c>
      <c r="G1926" s="1" t="s">
        <v>78</v>
      </c>
      <c r="H1926" s="13" t="s">
        <v>1357</v>
      </c>
      <c r="I1926">
        <v>1</v>
      </c>
      <c r="J1926">
        <v>1</v>
      </c>
      <c r="K1926" s="1" t="s">
        <v>31</v>
      </c>
      <c r="L1926" s="1" t="s">
        <v>43</v>
      </c>
      <c r="M1926" s="13" t="s">
        <v>135</v>
      </c>
      <c r="N1926">
        <v>1</v>
      </c>
      <c r="O1926">
        <v>1</v>
      </c>
      <c r="P1926">
        <v>1</v>
      </c>
      <c r="Q1926">
        <v>0</v>
      </c>
      <c r="R1926" s="13" t="s">
        <v>2128</v>
      </c>
      <c r="S1926">
        <v>1</v>
      </c>
      <c r="T1926" s="1" t="s">
        <v>43</v>
      </c>
      <c r="U1926" s="1" t="s">
        <v>82</v>
      </c>
      <c r="V1926" s="1" t="s">
        <v>35</v>
      </c>
      <c r="W1926" s="1" t="s">
        <v>56</v>
      </c>
      <c r="X1926" s="1" t="s">
        <v>37</v>
      </c>
      <c r="Y1926">
        <v>1</v>
      </c>
    </row>
    <row r="1927" spans="1:25" ht="13.8" x14ac:dyDescent="0.25">
      <c r="A1927" s="1" t="s">
        <v>3297</v>
      </c>
      <c r="B1927" s="1" t="s">
        <v>49</v>
      </c>
      <c r="C1927" s="1" t="s">
        <v>27</v>
      </c>
      <c r="D1927" s="1">
        <v>40</v>
      </c>
      <c r="E1927" s="1" t="s">
        <v>224</v>
      </c>
      <c r="F1927" s="1">
        <v>2010</v>
      </c>
      <c r="G1927" s="1" t="s">
        <v>67</v>
      </c>
      <c r="H1927" s="13" t="s">
        <v>217</v>
      </c>
      <c r="I1927">
        <v>1</v>
      </c>
      <c r="J1927">
        <v>0</v>
      </c>
      <c r="K1927" s="1" t="s">
        <v>31</v>
      </c>
      <c r="L1927" s="1" t="s">
        <v>31</v>
      </c>
      <c r="M1927" s="13" t="s">
        <v>210</v>
      </c>
      <c r="N1927">
        <v>0</v>
      </c>
      <c r="O1927">
        <v>0</v>
      </c>
      <c r="P1927">
        <v>0</v>
      </c>
      <c r="Q1927">
        <v>0</v>
      </c>
      <c r="R1927" s="13" t="s">
        <v>162</v>
      </c>
      <c r="S1927">
        <v>0</v>
      </c>
      <c r="T1927" s="1" t="s">
        <v>72</v>
      </c>
      <c r="U1927" s="1" t="s">
        <v>82</v>
      </c>
      <c r="V1927" s="1" t="s">
        <v>73</v>
      </c>
      <c r="W1927" s="1" t="s">
        <v>74</v>
      </c>
      <c r="X1927" s="1" t="s">
        <v>57</v>
      </c>
      <c r="Y1927">
        <v>1</v>
      </c>
    </row>
    <row r="1928" spans="1:25" ht="13.8" x14ac:dyDescent="0.25">
      <c r="A1928" s="1" t="s">
        <v>3298</v>
      </c>
      <c r="B1928" s="1" t="s">
        <v>49</v>
      </c>
      <c r="C1928" s="1" t="s">
        <v>65</v>
      </c>
      <c r="D1928" s="1">
        <v>28</v>
      </c>
      <c r="E1928" s="1" t="s">
        <v>40</v>
      </c>
      <c r="F1928" s="1">
        <v>2018</v>
      </c>
      <c r="G1928" s="1" t="s">
        <v>67</v>
      </c>
      <c r="H1928" s="13" t="s">
        <v>256</v>
      </c>
      <c r="I1928">
        <v>0</v>
      </c>
      <c r="J1928">
        <v>0</v>
      </c>
      <c r="K1928" s="1" t="s">
        <v>43</v>
      </c>
      <c r="L1928" s="1" t="s">
        <v>52</v>
      </c>
      <c r="M1928" s="13" t="s">
        <v>163</v>
      </c>
      <c r="N1928">
        <v>1</v>
      </c>
      <c r="O1928">
        <v>0</v>
      </c>
      <c r="P1928">
        <v>0</v>
      </c>
      <c r="Q1928">
        <v>0</v>
      </c>
      <c r="R1928" s="13" t="s">
        <v>3299</v>
      </c>
      <c r="S1928">
        <v>0</v>
      </c>
      <c r="T1928" s="1" t="s">
        <v>72</v>
      </c>
      <c r="U1928" s="1" t="s">
        <v>34</v>
      </c>
      <c r="V1928" s="1" t="s">
        <v>46</v>
      </c>
      <c r="W1928" s="1" t="s">
        <v>36</v>
      </c>
      <c r="X1928" s="1" t="s">
        <v>37</v>
      </c>
      <c r="Y1928">
        <v>1</v>
      </c>
    </row>
    <row r="1929" spans="1:25" ht="13.8" x14ac:dyDescent="0.25">
      <c r="A1929" s="1" t="s">
        <v>3300</v>
      </c>
      <c r="B1929" s="1" t="s">
        <v>64</v>
      </c>
      <c r="C1929" s="1" t="s">
        <v>27</v>
      </c>
      <c r="D1929" s="1">
        <v>66</v>
      </c>
      <c r="E1929" s="1" t="s">
        <v>92</v>
      </c>
      <c r="F1929" s="1">
        <v>2013</v>
      </c>
      <c r="G1929" s="1" t="s">
        <v>29</v>
      </c>
      <c r="H1929" s="13" t="s">
        <v>443</v>
      </c>
      <c r="I1929">
        <v>0</v>
      </c>
      <c r="J1929">
        <v>0</v>
      </c>
      <c r="K1929" s="1" t="s">
        <v>43</v>
      </c>
      <c r="L1929" s="1" t="s">
        <v>31</v>
      </c>
      <c r="M1929" s="13" t="s">
        <v>263</v>
      </c>
      <c r="N1929">
        <v>1</v>
      </c>
      <c r="O1929">
        <v>0</v>
      </c>
      <c r="P1929">
        <v>0</v>
      </c>
      <c r="Q1929">
        <v>0</v>
      </c>
      <c r="R1929" s="13" t="s">
        <v>1442</v>
      </c>
      <c r="S1929">
        <v>1</v>
      </c>
      <c r="T1929" s="1" t="s">
        <v>31</v>
      </c>
      <c r="U1929" s="1" t="s">
        <v>82</v>
      </c>
      <c r="V1929" s="1" t="s">
        <v>35</v>
      </c>
      <c r="W1929" s="1" t="s">
        <v>56</v>
      </c>
      <c r="X1929" s="1" t="s">
        <v>57</v>
      </c>
      <c r="Y1929">
        <v>1</v>
      </c>
    </row>
    <row r="1930" spans="1:25" ht="13.8" x14ac:dyDescent="0.25">
      <c r="A1930" s="1" t="s">
        <v>3301</v>
      </c>
      <c r="B1930" s="1" t="s">
        <v>76</v>
      </c>
      <c r="C1930" s="1" t="s">
        <v>27</v>
      </c>
      <c r="D1930" s="1">
        <v>61</v>
      </c>
      <c r="E1930" s="1" t="s">
        <v>50</v>
      </c>
      <c r="F1930" s="1">
        <v>2017</v>
      </c>
      <c r="G1930" s="1" t="s">
        <v>67</v>
      </c>
      <c r="H1930" s="13" t="s">
        <v>1523</v>
      </c>
      <c r="I1930">
        <v>0</v>
      </c>
      <c r="J1930">
        <v>1</v>
      </c>
      <c r="K1930" s="1" t="s">
        <v>43</v>
      </c>
      <c r="L1930" s="1" t="s">
        <v>52</v>
      </c>
      <c r="M1930" s="13" t="s">
        <v>2928</v>
      </c>
      <c r="N1930">
        <v>1</v>
      </c>
      <c r="O1930">
        <v>1</v>
      </c>
      <c r="P1930">
        <v>1</v>
      </c>
      <c r="Q1930">
        <v>1</v>
      </c>
      <c r="R1930" s="13" t="s">
        <v>401</v>
      </c>
      <c r="S1930">
        <v>1</v>
      </c>
      <c r="T1930" s="1" t="s">
        <v>72</v>
      </c>
      <c r="U1930" s="1" t="s">
        <v>34</v>
      </c>
      <c r="V1930" s="1" t="s">
        <v>35</v>
      </c>
      <c r="W1930" s="1" t="s">
        <v>36</v>
      </c>
      <c r="X1930" s="1" t="s">
        <v>37</v>
      </c>
      <c r="Y1930">
        <v>1</v>
      </c>
    </row>
    <row r="1931" spans="1:25" ht="13.8" x14ac:dyDescent="0.25">
      <c r="A1931" s="1" t="s">
        <v>3302</v>
      </c>
      <c r="B1931" s="1" t="s">
        <v>64</v>
      </c>
      <c r="C1931" s="1" t="s">
        <v>65</v>
      </c>
      <c r="D1931" s="1">
        <v>70</v>
      </c>
      <c r="E1931" s="1" t="s">
        <v>59</v>
      </c>
      <c r="F1931" s="1">
        <v>2012</v>
      </c>
      <c r="G1931" s="1" t="s">
        <v>67</v>
      </c>
      <c r="H1931" s="13" t="s">
        <v>1578</v>
      </c>
      <c r="I1931">
        <v>0</v>
      </c>
      <c r="J1931">
        <v>1</v>
      </c>
      <c r="K1931" s="1" t="s">
        <v>43</v>
      </c>
      <c r="L1931" s="1" t="s">
        <v>31</v>
      </c>
      <c r="M1931" s="13" t="s">
        <v>259</v>
      </c>
      <c r="N1931">
        <v>0</v>
      </c>
      <c r="O1931">
        <v>1</v>
      </c>
      <c r="P1931">
        <v>1</v>
      </c>
      <c r="Q1931">
        <v>0</v>
      </c>
      <c r="R1931" s="13" t="s">
        <v>3303</v>
      </c>
      <c r="S1931">
        <v>0</v>
      </c>
      <c r="T1931" s="1" t="s">
        <v>31</v>
      </c>
      <c r="U1931" s="1" t="s">
        <v>82</v>
      </c>
      <c r="V1931" s="1" t="s">
        <v>95</v>
      </c>
      <c r="W1931" s="1" t="s">
        <v>47</v>
      </c>
      <c r="X1931" s="1" t="s">
        <v>37</v>
      </c>
      <c r="Y1931">
        <v>1</v>
      </c>
    </row>
    <row r="1932" spans="1:25" ht="13.8" x14ac:dyDescent="0.25">
      <c r="A1932" s="1" t="s">
        <v>3304</v>
      </c>
      <c r="B1932" s="1" t="s">
        <v>76</v>
      </c>
      <c r="C1932" s="1" t="s">
        <v>65</v>
      </c>
      <c r="D1932" s="1">
        <v>75</v>
      </c>
      <c r="E1932" s="1" t="s">
        <v>40</v>
      </c>
      <c r="F1932" s="1">
        <v>2003</v>
      </c>
      <c r="G1932" s="1" t="s">
        <v>41</v>
      </c>
      <c r="H1932" s="13" t="s">
        <v>570</v>
      </c>
      <c r="I1932">
        <v>0</v>
      </c>
      <c r="J1932">
        <v>1</v>
      </c>
      <c r="K1932" s="1" t="s">
        <v>43</v>
      </c>
      <c r="L1932" s="1" t="s">
        <v>43</v>
      </c>
      <c r="M1932" s="13" t="s">
        <v>1024</v>
      </c>
      <c r="N1932">
        <v>1</v>
      </c>
      <c r="O1932">
        <v>1</v>
      </c>
      <c r="P1932">
        <v>0</v>
      </c>
      <c r="Q1932">
        <v>0</v>
      </c>
      <c r="R1932" s="13" t="s">
        <v>278</v>
      </c>
      <c r="S1932">
        <v>1</v>
      </c>
      <c r="T1932" s="1" t="s">
        <v>31</v>
      </c>
      <c r="U1932" s="1" t="s">
        <v>34</v>
      </c>
      <c r="V1932" s="1" t="s">
        <v>95</v>
      </c>
      <c r="W1932" s="1" t="s">
        <v>56</v>
      </c>
      <c r="X1932" s="1" t="s">
        <v>37</v>
      </c>
      <c r="Y1932">
        <v>1</v>
      </c>
    </row>
    <row r="1933" spans="1:25" ht="13.8" x14ac:dyDescent="0.25">
      <c r="A1933" s="1" t="s">
        <v>3305</v>
      </c>
      <c r="B1933" s="1" t="s">
        <v>39</v>
      </c>
      <c r="C1933" s="1" t="s">
        <v>65</v>
      </c>
      <c r="D1933" s="1">
        <v>70</v>
      </c>
      <c r="E1933" s="1" t="s">
        <v>40</v>
      </c>
      <c r="F1933" s="1">
        <v>2016</v>
      </c>
      <c r="G1933" s="1" t="s">
        <v>41</v>
      </c>
      <c r="H1933" s="13" t="s">
        <v>735</v>
      </c>
      <c r="I1933">
        <v>0</v>
      </c>
      <c r="J1933">
        <v>1</v>
      </c>
      <c r="K1933" s="1" t="s">
        <v>31</v>
      </c>
      <c r="L1933" s="1" t="s">
        <v>31</v>
      </c>
      <c r="M1933" s="13" t="s">
        <v>200</v>
      </c>
      <c r="N1933">
        <v>0</v>
      </c>
      <c r="O1933">
        <v>0</v>
      </c>
      <c r="P1933">
        <v>0</v>
      </c>
      <c r="Q1933">
        <v>1</v>
      </c>
      <c r="R1933" s="13" t="s">
        <v>2091</v>
      </c>
      <c r="S1933">
        <v>0</v>
      </c>
      <c r="T1933" s="1" t="s">
        <v>43</v>
      </c>
      <c r="U1933" s="1" t="s">
        <v>34</v>
      </c>
      <c r="V1933" s="1" t="s">
        <v>73</v>
      </c>
      <c r="W1933" s="1" t="s">
        <v>96</v>
      </c>
      <c r="X1933" s="1" t="s">
        <v>57</v>
      </c>
      <c r="Y1933">
        <v>0</v>
      </c>
    </row>
    <row r="1934" spans="1:25" ht="13.8" x14ac:dyDescent="0.25">
      <c r="A1934" s="1" t="s">
        <v>3306</v>
      </c>
      <c r="B1934" s="1" t="s">
        <v>186</v>
      </c>
      <c r="C1934" s="1" t="s">
        <v>65</v>
      </c>
      <c r="D1934" s="1">
        <v>89</v>
      </c>
      <c r="E1934" s="1" t="s">
        <v>50</v>
      </c>
      <c r="F1934" s="1">
        <v>2018</v>
      </c>
      <c r="G1934" s="1" t="s">
        <v>78</v>
      </c>
      <c r="H1934" s="13" t="s">
        <v>288</v>
      </c>
      <c r="I1934">
        <v>0</v>
      </c>
      <c r="J1934">
        <v>0</v>
      </c>
      <c r="K1934" s="1" t="s">
        <v>31</v>
      </c>
      <c r="L1934" s="1" t="s">
        <v>52</v>
      </c>
      <c r="M1934" s="13" t="s">
        <v>127</v>
      </c>
      <c r="N1934">
        <v>0</v>
      </c>
      <c r="O1934">
        <v>1</v>
      </c>
      <c r="P1934">
        <v>1</v>
      </c>
      <c r="Q1934">
        <v>0</v>
      </c>
      <c r="R1934" s="13" t="s">
        <v>2158</v>
      </c>
      <c r="S1934">
        <v>0</v>
      </c>
      <c r="T1934" s="1" t="s">
        <v>72</v>
      </c>
      <c r="U1934" s="1" t="s">
        <v>55</v>
      </c>
      <c r="V1934" s="1" t="s">
        <v>95</v>
      </c>
      <c r="W1934" s="1" t="s">
        <v>47</v>
      </c>
      <c r="X1934" s="1" t="s">
        <v>37</v>
      </c>
      <c r="Y1934">
        <v>1</v>
      </c>
    </row>
    <row r="1935" spans="1:25" ht="13.8" x14ac:dyDescent="0.25">
      <c r="A1935" s="1" t="s">
        <v>3307</v>
      </c>
      <c r="B1935" s="1" t="s">
        <v>64</v>
      </c>
      <c r="C1935" s="1" t="s">
        <v>27</v>
      </c>
      <c r="D1935" s="1">
        <v>39</v>
      </c>
      <c r="E1935" s="1" t="s">
        <v>228</v>
      </c>
      <c r="F1935" s="1">
        <v>2008</v>
      </c>
      <c r="G1935" s="1" t="s">
        <v>41</v>
      </c>
      <c r="H1935" s="13" t="s">
        <v>319</v>
      </c>
      <c r="I1935">
        <v>0</v>
      </c>
      <c r="J1935">
        <v>0</v>
      </c>
      <c r="K1935" s="1" t="s">
        <v>69</v>
      </c>
      <c r="L1935" s="1" t="s">
        <v>43</v>
      </c>
      <c r="M1935" s="13" t="s">
        <v>1024</v>
      </c>
      <c r="N1935">
        <v>0</v>
      </c>
      <c r="O1935">
        <v>1</v>
      </c>
      <c r="P1935">
        <v>0</v>
      </c>
      <c r="Q1935">
        <v>0</v>
      </c>
      <c r="R1935" s="13" t="s">
        <v>3308</v>
      </c>
      <c r="S1935">
        <v>0</v>
      </c>
      <c r="T1935" s="1" t="s">
        <v>43</v>
      </c>
      <c r="U1935" s="1" t="s">
        <v>34</v>
      </c>
      <c r="V1935" s="1" t="s">
        <v>35</v>
      </c>
      <c r="W1935" s="1" t="s">
        <v>96</v>
      </c>
      <c r="X1935" s="1" t="s">
        <v>57</v>
      </c>
      <c r="Y1935">
        <v>1</v>
      </c>
    </row>
    <row r="1936" spans="1:25" ht="13.8" x14ac:dyDescent="0.25">
      <c r="A1936" s="1" t="s">
        <v>3309</v>
      </c>
      <c r="B1936" s="1" t="s">
        <v>26</v>
      </c>
      <c r="C1936" s="1" t="s">
        <v>27</v>
      </c>
      <c r="D1936" s="1">
        <v>46</v>
      </c>
      <c r="E1936" s="1" t="s">
        <v>50</v>
      </c>
      <c r="F1936" s="1">
        <v>2022</v>
      </c>
      <c r="G1936" s="1" t="s">
        <v>67</v>
      </c>
      <c r="H1936" s="13" t="s">
        <v>634</v>
      </c>
      <c r="I1936">
        <v>1</v>
      </c>
      <c r="J1936">
        <v>1</v>
      </c>
      <c r="K1936" s="1" t="s">
        <v>31</v>
      </c>
      <c r="L1936" s="1" t="s">
        <v>43</v>
      </c>
      <c r="M1936" s="13" t="s">
        <v>964</v>
      </c>
      <c r="N1936">
        <v>0</v>
      </c>
      <c r="O1936">
        <v>0</v>
      </c>
      <c r="P1936">
        <v>0</v>
      </c>
      <c r="Q1936">
        <v>1</v>
      </c>
      <c r="R1936" s="13" t="s">
        <v>3310</v>
      </c>
      <c r="S1936">
        <v>1</v>
      </c>
      <c r="T1936" s="1" t="s">
        <v>43</v>
      </c>
      <c r="U1936" s="1" t="s">
        <v>82</v>
      </c>
      <c r="V1936" s="1" t="s">
        <v>95</v>
      </c>
      <c r="W1936" s="1" t="s">
        <v>36</v>
      </c>
      <c r="X1936" s="1" t="s">
        <v>37</v>
      </c>
      <c r="Y1936">
        <v>1</v>
      </c>
    </row>
    <row r="1937" spans="1:25" ht="13.8" x14ac:dyDescent="0.25">
      <c r="A1937" s="1" t="s">
        <v>3311</v>
      </c>
      <c r="B1937" s="1" t="s">
        <v>76</v>
      </c>
      <c r="C1937" s="1" t="s">
        <v>65</v>
      </c>
      <c r="D1937" s="1">
        <v>57</v>
      </c>
      <c r="E1937" s="1" t="s">
        <v>228</v>
      </c>
      <c r="F1937" s="1">
        <v>2006</v>
      </c>
      <c r="G1937" s="1" t="s">
        <v>78</v>
      </c>
      <c r="H1937" s="13" t="s">
        <v>887</v>
      </c>
      <c r="I1937">
        <v>0</v>
      </c>
      <c r="J1937">
        <v>1</v>
      </c>
      <c r="K1937" s="1" t="s">
        <v>43</v>
      </c>
      <c r="L1937" s="1" t="s">
        <v>52</v>
      </c>
      <c r="M1937" s="13" t="s">
        <v>1591</v>
      </c>
      <c r="N1937">
        <v>0</v>
      </c>
      <c r="O1937">
        <v>0</v>
      </c>
      <c r="P1937">
        <v>1</v>
      </c>
      <c r="Q1937">
        <v>0</v>
      </c>
      <c r="R1937" s="13" t="s">
        <v>2202</v>
      </c>
      <c r="S1937">
        <v>1</v>
      </c>
      <c r="T1937" s="1" t="s">
        <v>43</v>
      </c>
      <c r="U1937" s="1" t="s">
        <v>82</v>
      </c>
      <c r="V1937" s="1" t="s">
        <v>46</v>
      </c>
      <c r="W1937" s="1" t="s">
        <v>96</v>
      </c>
      <c r="X1937" s="1" t="s">
        <v>37</v>
      </c>
      <c r="Y1937">
        <v>1</v>
      </c>
    </row>
    <row r="1938" spans="1:25" ht="13.8" x14ac:dyDescent="0.25">
      <c r="A1938" s="1" t="s">
        <v>3312</v>
      </c>
      <c r="B1938" s="1" t="s">
        <v>64</v>
      </c>
      <c r="C1938" s="1" t="s">
        <v>65</v>
      </c>
      <c r="D1938" s="1">
        <v>84</v>
      </c>
      <c r="E1938" s="1" t="s">
        <v>50</v>
      </c>
      <c r="F1938" s="1">
        <v>2000</v>
      </c>
      <c r="G1938" s="1" t="s">
        <v>78</v>
      </c>
      <c r="H1938" s="13" t="s">
        <v>229</v>
      </c>
      <c r="I1938">
        <v>0</v>
      </c>
      <c r="J1938">
        <v>1</v>
      </c>
      <c r="K1938" s="1" t="s">
        <v>31</v>
      </c>
      <c r="L1938" s="1" t="s">
        <v>43</v>
      </c>
      <c r="M1938" s="13" t="s">
        <v>672</v>
      </c>
      <c r="N1938">
        <v>0</v>
      </c>
      <c r="O1938">
        <v>0</v>
      </c>
      <c r="P1938">
        <v>1</v>
      </c>
      <c r="Q1938">
        <v>0</v>
      </c>
      <c r="R1938" s="13" t="s">
        <v>1558</v>
      </c>
      <c r="S1938">
        <v>1</v>
      </c>
      <c r="T1938" s="1" t="s">
        <v>43</v>
      </c>
      <c r="U1938" s="1" t="s">
        <v>34</v>
      </c>
      <c r="V1938" s="1" t="s">
        <v>95</v>
      </c>
      <c r="W1938" s="1" t="s">
        <v>47</v>
      </c>
      <c r="X1938" s="1" t="s">
        <v>57</v>
      </c>
      <c r="Y1938">
        <v>0</v>
      </c>
    </row>
    <row r="1939" spans="1:25" ht="13.8" x14ac:dyDescent="0.25">
      <c r="A1939" s="1" t="s">
        <v>3313</v>
      </c>
      <c r="B1939" s="1" t="s">
        <v>141</v>
      </c>
      <c r="C1939" s="1" t="s">
        <v>65</v>
      </c>
      <c r="D1939" s="1">
        <v>73</v>
      </c>
      <c r="E1939" s="1" t="s">
        <v>59</v>
      </c>
      <c r="F1939" s="1">
        <v>2006</v>
      </c>
      <c r="G1939" s="1" t="s">
        <v>29</v>
      </c>
      <c r="H1939" s="13" t="s">
        <v>1388</v>
      </c>
      <c r="I1939">
        <v>0</v>
      </c>
      <c r="J1939">
        <v>1</v>
      </c>
      <c r="K1939" s="1" t="s">
        <v>31</v>
      </c>
      <c r="L1939" s="1" t="s">
        <v>31</v>
      </c>
      <c r="M1939" s="13" t="s">
        <v>183</v>
      </c>
      <c r="N1939">
        <v>1</v>
      </c>
      <c r="O1939">
        <v>0</v>
      </c>
      <c r="P1939">
        <v>0</v>
      </c>
      <c r="Q1939">
        <v>0</v>
      </c>
      <c r="R1939" s="13" t="s">
        <v>370</v>
      </c>
      <c r="S1939">
        <v>0</v>
      </c>
      <c r="T1939" s="1" t="s">
        <v>31</v>
      </c>
      <c r="U1939" s="1" t="s">
        <v>34</v>
      </c>
      <c r="V1939" s="1" t="s">
        <v>35</v>
      </c>
      <c r="W1939" s="1" t="s">
        <v>47</v>
      </c>
      <c r="X1939" s="1" t="s">
        <v>37</v>
      </c>
      <c r="Y1939">
        <v>0</v>
      </c>
    </row>
    <row r="1940" spans="1:25" ht="13.8" x14ac:dyDescent="0.25">
      <c r="A1940" s="1" t="s">
        <v>3314</v>
      </c>
      <c r="B1940" s="1" t="s">
        <v>98</v>
      </c>
      <c r="C1940" s="1" t="s">
        <v>27</v>
      </c>
      <c r="D1940" s="1">
        <v>43</v>
      </c>
      <c r="E1940" s="1" t="s">
        <v>228</v>
      </c>
      <c r="F1940" s="1">
        <v>2006</v>
      </c>
      <c r="G1940" s="1" t="s">
        <v>41</v>
      </c>
      <c r="H1940" s="13" t="s">
        <v>1648</v>
      </c>
      <c r="I1940">
        <v>0</v>
      </c>
      <c r="J1940">
        <v>0</v>
      </c>
      <c r="K1940" s="1" t="s">
        <v>31</v>
      </c>
      <c r="L1940" s="1" t="s">
        <v>31</v>
      </c>
      <c r="M1940" s="13" t="s">
        <v>112</v>
      </c>
      <c r="N1940">
        <v>0</v>
      </c>
      <c r="O1940">
        <v>0</v>
      </c>
      <c r="P1940">
        <v>1</v>
      </c>
      <c r="Q1940">
        <v>0</v>
      </c>
      <c r="R1940" s="13" t="s">
        <v>1777</v>
      </c>
      <c r="S1940">
        <v>1</v>
      </c>
      <c r="T1940" s="1" t="s">
        <v>31</v>
      </c>
      <c r="U1940" s="1" t="s">
        <v>34</v>
      </c>
      <c r="V1940" s="1" t="s">
        <v>73</v>
      </c>
      <c r="W1940" s="1" t="s">
        <v>47</v>
      </c>
      <c r="X1940" s="1" t="s">
        <v>37</v>
      </c>
      <c r="Y1940">
        <v>0</v>
      </c>
    </row>
    <row r="1941" spans="1:25" ht="13.8" x14ac:dyDescent="0.25">
      <c r="A1941" s="1" t="s">
        <v>3315</v>
      </c>
      <c r="B1941" s="1" t="s">
        <v>26</v>
      </c>
      <c r="C1941" s="1" t="s">
        <v>27</v>
      </c>
      <c r="D1941" s="1">
        <v>66</v>
      </c>
      <c r="E1941" s="1" t="s">
        <v>224</v>
      </c>
      <c r="F1941" s="1">
        <v>2019</v>
      </c>
      <c r="G1941" s="1" t="s">
        <v>78</v>
      </c>
      <c r="H1941" s="13" t="s">
        <v>745</v>
      </c>
      <c r="I1941">
        <v>0</v>
      </c>
      <c r="J1941">
        <v>0</v>
      </c>
      <c r="K1941" s="1" t="s">
        <v>69</v>
      </c>
      <c r="L1941" s="1" t="s">
        <v>52</v>
      </c>
      <c r="M1941" s="13" t="s">
        <v>519</v>
      </c>
      <c r="N1941">
        <v>1</v>
      </c>
      <c r="O1941">
        <v>0</v>
      </c>
      <c r="P1941">
        <v>0</v>
      </c>
      <c r="Q1941">
        <v>1</v>
      </c>
      <c r="R1941" s="13" t="s">
        <v>818</v>
      </c>
      <c r="S1941">
        <v>0</v>
      </c>
      <c r="T1941" s="1" t="s">
        <v>31</v>
      </c>
      <c r="U1941" s="1" t="s">
        <v>34</v>
      </c>
      <c r="V1941" s="1" t="s">
        <v>73</v>
      </c>
      <c r="W1941" s="1" t="s">
        <v>36</v>
      </c>
      <c r="X1941" s="1" t="s">
        <v>57</v>
      </c>
      <c r="Y1941">
        <v>1</v>
      </c>
    </row>
    <row r="1942" spans="1:25" ht="13.8" x14ac:dyDescent="0.25">
      <c r="A1942" s="1" t="s">
        <v>3316</v>
      </c>
      <c r="B1942" s="1" t="s">
        <v>26</v>
      </c>
      <c r="C1942" s="1" t="s">
        <v>65</v>
      </c>
      <c r="D1942" s="1">
        <v>82</v>
      </c>
      <c r="E1942" s="1" t="s">
        <v>40</v>
      </c>
      <c r="F1942" s="1">
        <v>2006</v>
      </c>
      <c r="G1942" s="1" t="s">
        <v>67</v>
      </c>
      <c r="H1942" s="13" t="s">
        <v>1614</v>
      </c>
      <c r="I1942">
        <v>0</v>
      </c>
      <c r="J1942">
        <v>1</v>
      </c>
      <c r="K1942" s="1" t="s">
        <v>69</v>
      </c>
      <c r="L1942" s="1" t="s">
        <v>31</v>
      </c>
      <c r="M1942" s="13" t="s">
        <v>402</v>
      </c>
      <c r="N1942">
        <v>0</v>
      </c>
      <c r="O1942">
        <v>0</v>
      </c>
      <c r="P1942">
        <v>0</v>
      </c>
      <c r="Q1942">
        <v>0</v>
      </c>
      <c r="R1942" s="13" t="s">
        <v>1297</v>
      </c>
      <c r="S1942">
        <v>1</v>
      </c>
      <c r="T1942" s="1" t="s">
        <v>31</v>
      </c>
      <c r="U1942" s="1" t="s">
        <v>55</v>
      </c>
      <c r="V1942" s="1" t="s">
        <v>73</v>
      </c>
      <c r="W1942" s="1" t="s">
        <v>74</v>
      </c>
      <c r="X1942" s="1" t="s">
        <v>37</v>
      </c>
      <c r="Y1942">
        <v>0</v>
      </c>
    </row>
    <row r="1943" spans="1:25" ht="13.8" x14ac:dyDescent="0.25">
      <c r="A1943" s="1" t="s">
        <v>3317</v>
      </c>
      <c r="B1943" s="1" t="s">
        <v>76</v>
      </c>
      <c r="C1943" s="1" t="s">
        <v>65</v>
      </c>
      <c r="D1943" s="1">
        <v>76</v>
      </c>
      <c r="E1943" s="1" t="s">
        <v>50</v>
      </c>
      <c r="F1943" s="1">
        <v>2007</v>
      </c>
      <c r="G1943" s="1" t="s">
        <v>78</v>
      </c>
      <c r="H1943" s="13" t="s">
        <v>1488</v>
      </c>
      <c r="I1943">
        <v>0</v>
      </c>
      <c r="J1943">
        <v>1</v>
      </c>
      <c r="K1943" s="1" t="s">
        <v>31</v>
      </c>
      <c r="L1943" s="1" t="s">
        <v>52</v>
      </c>
      <c r="M1943" s="13" t="s">
        <v>2602</v>
      </c>
      <c r="N1943">
        <v>1</v>
      </c>
      <c r="O1943">
        <v>1</v>
      </c>
      <c r="P1943">
        <v>1</v>
      </c>
      <c r="Q1943">
        <v>1</v>
      </c>
      <c r="R1943" s="13" t="s">
        <v>1816</v>
      </c>
      <c r="S1943">
        <v>1</v>
      </c>
      <c r="T1943" s="1" t="s">
        <v>72</v>
      </c>
      <c r="U1943" s="1" t="s">
        <v>55</v>
      </c>
      <c r="V1943" s="1" t="s">
        <v>73</v>
      </c>
      <c r="W1943" s="1" t="s">
        <v>36</v>
      </c>
      <c r="X1943" s="1" t="s">
        <v>37</v>
      </c>
      <c r="Y1943">
        <v>0</v>
      </c>
    </row>
    <row r="1944" spans="1:25" ht="13.8" x14ac:dyDescent="0.25">
      <c r="A1944" s="1" t="s">
        <v>3318</v>
      </c>
      <c r="B1944" s="1" t="s">
        <v>141</v>
      </c>
      <c r="C1944" s="1" t="s">
        <v>27</v>
      </c>
      <c r="D1944" s="1">
        <v>74</v>
      </c>
      <c r="E1944" s="1" t="s">
        <v>40</v>
      </c>
      <c r="F1944" s="1">
        <v>2015</v>
      </c>
      <c r="G1944" s="1" t="s">
        <v>78</v>
      </c>
      <c r="H1944" s="13" t="s">
        <v>540</v>
      </c>
      <c r="I1944">
        <v>0</v>
      </c>
      <c r="J1944">
        <v>0</v>
      </c>
      <c r="K1944" s="1" t="s">
        <v>31</v>
      </c>
      <c r="L1944" s="1" t="s">
        <v>43</v>
      </c>
      <c r="M1944" s="13" t="s">
        <v>602</v>
      </c>
      <c r="N1944">
        <v>1</v>
      </c>
      <c r="O1944">
        <v>0</v>
      </c>
      <c r="P1944">
        <v>0</v>
      </c>
      <c r="Q1944">
        <v>1</v>
      </c>
      <c r="R1944" s="13" t="s">
        <v>660</v>
      </c>
      <c r="S1944">
        <v>0</v>
      </c>
      <c r="T1944" s="1" t="s">
        <v>31</v>
      </c>
      <c r="U1944" s="1" t="s">
        <v>55</v>
      </c>
      <c r="V1944" s="1" t="s">
        <v>46</v>
      </c>
      <c r="W1944" s="1" t="s">
        <v>47</v>
      </c>
      <c r="X1944" s="1" t="s">
        <v>37</v>
      </c>
      <c r="Y1944">
        <v>1</v>
      </c>
    </row>
    <row r="1945" spans="1:25" ht="13.8" x14ac:dyDescent="0.25">
      <c r="A1945" s="1" t="s">
        <v>3319</v>
      </c>
      <c r="B1945" s="1" t="s">
        <v>141</v>
      </c>
      <c r="C1945" s="1" t="s">
        <v>65</v>
      </c>
      <c r="D1945" s="1">
        <v>79</v>
      </c>
      <c r="E1945" s="1" t="s">
        <v>50</v>
      </c>
      <c r="F1945" s="1">
        <v>2002</v>
      </c>
      <c r="G1945" s="1" t="s">
        <v>29</v>
      </c>
      <c r="H1945" s="13" t="s">
        <v>126</v>
      </c>
      <c r="I1945">
        <v>1</v>
      </c>
      <c r="J1945">
        <v>0</v>
      </c>
      <c r="K1945" s="1" t="s">
        <v>43</v>
      </c>
      <c r="L1945" s="1" t="s">
        <v>31</v>
      </c>
      <c r="M1945" s="13" t="s">
        <v>108</v>
      </c>
      <c r="N1945">
        <v>0</v>
      </c>
      <c r="O1945">
        <v>0</v>
      </c>
      <c r="P1945">
        <v>1</v>
      </c>
      <c r="Q1945">
        <v>1</v>
      </c>
      <c r="R1945" s="13" t="s">
        <v>101</v>
      </c>
      <c r="S1945">
        <v>0</v>
      </c>
      <c r="T1945" s="1" t="s">
        <v>72</v>
      </c>
      <c r="U1945" s="1" t="s">
        <v>55</v>
      </c>
      <c r="V1945" s="1" t="s">
        <v>46</v>
      </c>
      <c r="W1945" s="1" t="s">
        <v>36</v>
      </c>
      <c r="X1945" s="1" t="s">
        <v>37</v>
      </c>
      <c r="Y1945">
        <v>1</v>
      </c>
    </row>
    <row r="1946" spans="1:25" ht="13.8" x14ac:dyDescent="0.25">
      <c r="A1946" s="1" t="s">
        <v>3320</v>
      </c>
      <c r="B1946" s="1" t="s">
        <v>49</v>
      </c>
      <c r="C1946" s="1" t="s">
        <v>65</v>
      </c>
      <c r="D1946" s="1">
        <v>81</v>
      </c>
      <c r="E1946" s="1" t="s">
        <v>92</v>
      </c>
      <c r="F1946" s="1">
        <v>2012</v>
      </c>
      <c r="G1946" s="1" t="s">
        <v>67</v>
      </c>
      <c r="H1946" s="13" t="s">
        <v>3321</v>
      </c>
      <c r="I1946">
        <v>0</v>
      </c>
      <c r="J1946">
        <v>0</v>
      </c>
      <c r="K1946" s="1" t="s">
        <v>69</v>
      </c>
      <c r="L1946" s="1" t="s">
        <v>52</v>
      </c>
      <c r="M1946" s="13" t="s">
        <v>672</v>
      </c>
      <c r="N1946">
        <v>1</v>
      </c>
      <c r="O1946">
        <v>0</v>
      </c>
      <c r="P1946">
        <v>1</v>
      </c>
      <c r="Q1946">
        <v>1</v>
      </c>
      <c r="R1946" s="13" t="s">
        <v>1709</v>
      </c>
      <c r="S1946">
        <v>1</v>
      </c>
      <c r="T1946" s="1" t="s">
        <v>43</v>
      </c>
      <c r="U1946" s="1" t="s">
        <v>55</v>
      </c>
      <c r="V1946" s="1" t="s">
        <v>46</v>
      </c>
      <c r="W1946" s="1" t="s">
        <v>56</v>
      </c>
      <c r="X1946" s="1" t="s">
        <v>37</v>
      </c>
      <c r="Y1946">
        <v>1</v>
      </c>
    </row>
    <row r="1947" spans="1:25" ht="13.8" x14ac:dyDescent="0.25">
      <c r="A1947" s="1" t="s">
        <v>3322</v>
      </c>
      <c r="B1947" s="1" t="s">
        <v>76</v>
      </c>
      <c r="C1947" s="1" t="s">
        <v>27</v>
      </c>
      <c r="D1947" s="1">
        <v>49</v>
      </c>
      <c r="E1947" s="1" t="s">
        <v>92</v>
      </c>
      <c r="F1947" s="1">
        <v>2009</v>
      </c>
      <c r="G1947" s="1" t="s">
        <v>67</v>
      </c>
      <c r="H1947" s="13" t="s">
        <v>1217</v>
      </c>
      <c r="I1947">
        <v>0</v>
      </c>
      <c r="J1947">
        <v>0</v>
      </c>
      <c r="K1947" s="1" t="s">
        <v>43</v>
      </c>
      <c r="L1947" s="1" t="s">
        <v>31</v>
      </c>
      <c r="M1947" s="13" t="s">
        <v>374</v>
      </c>
      <c r="N1947">
        <v>0</v>
      </c>
      <c r="O1947">
        <v>0</v>
      </c>
      <c r="P1947">
        <v>1</v>
      </c>
      <c r="Q1947">
        <v>0</v>
      </c>
      <c r="R1947" s="13" t="s">
        <v>2985</v>
      </c>
      <c r="S1947">
        <v>1</v>
      </c>
      <c r="T1947" s="1" t="s">
        <v>72</v>
      </c>
      <c r="U1947" s="1" t="s">
        <v>34</v>
      </c>
      <c r="V1947" s="1" t="s">
        <v>95</v>
      </c>
      <c r="W1947" s="1" t="s">
        <v>56</v>
      </c>
      <c r="X1947" s="1" t="s">
        <v>37</v>
      </c>
      <c r="Y1947">
        <v>1</v>
      </c>
    </row>
    <row r="1948" spans="1:25" ht="13.8" x14ac:dyDescent="0.25">
      <c r="A1948" s="1" t="s">
        <v>3323</v>
      </c>
      <c r="B1948" s="1" t="s">
        <v>186</v>
      </c>
      <c r="C1948" s="1" t="s">
        <v>65</v>
      </c>
      <c r="D1948" s="1">
        <v>41</v>
      </c>
      <c r="E1948" s="1" t="s">
        <v>28</v>
      </c>
      <c r="F1948" s="1">
        <v>2017</v>
      </c>
      <c r="G1948" s="1" t="s">
        <v>41</v>
      </c>
      <c r="H1948" s="13" t="s">
        <v>1758</v>
      </c>
      <c r="I1948">
        <v>0</v>
      </c>
      <c r="J1948">
        <v>0</v>
      </c>
      <c r="K1948" s="1" t="s">
        <v>43</v>
      </c>
      <c r="L1948" s="1" t="s">
        <v>43</v>
      </c>
      <c r="M1948" s="13" t="s">
        <v>356</v>
      </c>
      <c r="N1948">
        <v>0</v>
      </c>
      <c r="O1948">
        <v>0</v>
      </c>
      <c r="P1948">
        <v>0</v>
      </c>
      <c r="Q1948">
        <v>0</v>
      </c>
      <c r="R1948" s="13" t="s">
        <v>1271</v>
      </c>
      <c r="S1948">
        <v>0</v>
      </c>
      <c r="T1948" s="1" t="s">
        <v>31</v>
      </c>
      <c r="U1948" s="1" t="s">
        <v>55</v>
      </c>
      <c r="V1948" s="1" t="s">
        <v>95</v>
      </c>
      <c r="W1948" s="1" t="s">
        <v>74</v>
      </c>
      <c r="X1948" s="1" t="s">
        <v>57</v>
      </c>
      <c r="Y1948">
        <v>0</v>
      </c>
    </row>
    <row r="1949" spans="1:25" ht="13.8" x14ac:dyDescent="0.25">
      <c r="A1949" s="1" t="s">
        <v>3324</v>
      </c>
      <c r="B1949" s="1" t="s">
        <v>98</v>
      </c>
      <c r="C1949" s="1" t="s">
        <v>27</v>
      </c>
      <c r="D1949" s="1">
        <v>48</v>
      </c>
      <c r="E1949" s="1" t="s">
        <v>50</v>
      </c>
      <c r="F1949" s="1">
        <v>2006</v>
      </c>
      <c r="G1949" s="1" t="s">
        <v>67</v>
      </c>
      <c r="H1949" s="13" t="s">
        <v>237</v>
      </c>
      <c r="I1949">
        <v>0</v>
      </c>
      <c r="J1949">
        <v>1</v>
      </c>
      <c r="K1949" s="1" t="s">
        <v>31</v>
      </c>
      <c r="L1949" s="1" t="s">
        <v>43</v>
      </c>
      <c r="M1949" s="13" t="s">
        <v>192</v>
      </c>
      <c r="N1949">
        <v>0</v>
      </c>
      <c r="O1949">
        <v>1</v>
      </c>
      <c r="P1949">
        <v>1</v>
      </c>
      <c r="Q1949">
        <v>0</v>
      </c>
      <c r="R1949" s="13" t="s">
        <v>3325</v>
      </c>
      <c r="S1949">
        <v>1</v>
      </c>
      <c r="T1949" s="1" t="s">
        <v>31</v>
      </c>
      <c r="U1949" s="1" t="s">
        <v>55</v>
      </c>
      <c r="V1949" s="1" t="s">
        <v>95</v>
      </c>
      <c r="W1949" s="1" t="s">
        <v>36</v>
      </c>
      <c r="X1949" s="1" t="s">
        <v>37</v>
      </c>
      <c r="Y1949">
        <v>1</v>
      </c>
    </row>
    <row r="1950" spans="1:25" ht="13.8" x14ac:dyDescent="0.25">
      <c r="A1950" s="1" t="s">
        <v>3326</v>
      </c>
      <c r="B1950" s="1" t="s">
        <v>39</v>
      </c>
      <c r="C1950" s="1" t="s">
        <v>65</v>
      </c>
      <c r="D1950" s="1">
        <v>60</v>
      </c>
      <c r="E1950" s="1" t="s">
        <v>28</v>
      </c>
      <c r="F1950" s="1">
        <v>2020</v>
      </c>
      <c r="G1950" s="1" t="s">
        <v>78</v>
      </c>
      <c r="H1950" s="13" t="s">
        <v>2803</v>
      </c>
      <c r="I1950">
        <v>1</v>
      </c>
      <c r="J1950">
        <v>1</v>
      </c>
      <c r="K1950" s="1" t="s">
        <v>31</v>
      </c>
      <c r="L1950" s="1" t="s">
        <v>31</v>
      </c>
      <c r="M1950" s="13" t="s">
        <v>639</v>
      </c>
      <c r="N1950">
        <v>0</v>
      </c>
      <c r="O1950">
        <v>0</v>
      </c>
      <c r="P1950">
        <v>0</v>
      </c>
      <c r="Q1950">
        <v>1</v>
      </c>
      <c r="R1950" s="13" t="s">
        <v>538</v>
      </c>
      <c r="S1950">
        <v>0</v>
      </c>
      <c r="T1950" s="1" t="s">
        <v>31</v>
      </c>
      <c r="U1950" s="1" t="s">
        <v>34</v>
      </c>
      <c r="V1950" s="1" t="s">
        <v>73</v>
      </c>
      <c r="W1950" s="1" t="s">
        <v>36</v>
      </c>
      <c r="X1950" s="1" t="s">
        <v>37</v>
      </c>
      <c r="Y1950">
        <v>1</v>
      </c>
    </row>
    <row r="1951" spans="1:25" ht="13.8" x14ac:dyDescent="0.25">
      <c r="A1951" s="1" t="s">
        <v>3327</v>
      </c>
      <c r="B1951" s="1" t="s">
        <v>26</v>
      </c>
      <c r="C1951" s="1" t="s">
        <v>65</v>
      </c>
      <c r="D1951" s="1">
        <v>61</v>
      </c>
      <c r="E1951" s="1" t="s">
        <v>66</v>
      </c>
      <c r="F1951" s="1">
        <v>2020</v>
      </c>
      <c r="G1951" s="1" t="s">
        <v>67</v>
      </c>
      <c r="H1951" s="13" t="s">
        <v>283</v>
      </c>
      <c r="I1951">
        <v>0</v>
      </c>
      <c r="J1951">
        <v>1</v>
      </c>
      <c r="K1951" s="1" t="s">
        <v>31</v>
      </c>
      <c r="L1951" s="1" t="s">
        <v>43</v>
      </c>
      <c r="M1951" s="13" t="s">
        <v>263</v>
      </c>
      <c r="N1951">
        <v>0</v>
      </c>
      <c r="O1951">
        <v>1</v>
      </c>
      <c r="P1951">
        <v>0</v>
      </c>
      <c r="Q1951">
        <v>1</v>
      </c>
      <c r="R1951" s="13" t="s">
        <v>1587</v>
      </c>
      <c r="S1951">
        <v>0</v>
      </c>
      <c r="T1951" s="1" t="s">
        <v>43</v>
      </c>
      <c r="U1951" s="1" t="s">
        <v>34</v>
      </c>
      <c r="V1951" s="1" t="s">
        <v>73</v>
      </c>
      <c r="W1951" s="1" t="s">
        <v>56</v>
      </c>
      <c r="X1951" s="1" t="s">
        <v>57</v>
      </c>
      <c r="Y1951">
        <v>0</v>
      </c>
    </row>
    <row r="1952" spans="1:25" ht="13.8" x14ac:dyDescent="0.25">
      <c r="A1952" s="1" t="s">
        <v>3328</v>
      </c>
      <c r="B1952" s="1" t="s">
        <v>39</v>
      </c>
      <c r="C1952" s="1" t="s">
        <v>27</v>
      </c>
      <c r="D1952" s="1">
        <v>84</v>
      </c>
      <c r="E1952" s="1" t="s">
        <v>66</v>
      </c>
      <c r="F1952" s="1">
        <v>2004</v>
      </c>
      <c r="G1952" s="1" t="s">
        <v>67</v>
      </c>
      <c r="H1952" s="13" t="s">
        <v>3329</v>
      </c>
      <c r="I1952">
        <v>0</v>
      </c>
      <c r="J1952">
        <v>1</v>
      </c>
      <c r="K1952" s="1" t="s">
        <v>43</v>
      </c>
      <c r="L1952" s="1" t="s">
        <v>52</v>
      </c>
      <c r="M1952" s="13" t="s">
        <v>1041</v>
      </c>
      <c r="N1952">
        <v>0</v>
      </c>
      <c r="O1952">
        <v>1</v>
      </c>
      <c r="P1952">
        <v>1</v>
      </c>
      <c r="Q1952">
        <v>1</v>
      </c>
      <c r="R1952" s="13" t="s">
        <v>246</v>
      </c>
      <c r="S1952">
        <v>1</v>
      </c>
      <c r="T1952" s="1" t="s">
        <v>43</v>
      </c>
      <c r="U1952" s="1" t="s">
        <v>82</v>
      </c>
      <c r="V1952" s="1" t="s">
        <v>95</v>
      </c>
      <c r="W1952" s="1" t="s">
        <v>47</v>
      </c>
      <c r="X1952" s="1" t="s">
        <v>37</v>
      </c>
      <c r="Y1952">
        <v>0</v>
      </c>
    </row>
    <row r="1953" spans="1:25" ht="13.8" x14ac:dyDescent="0.25">
      <c r="A1953" s="1" t="s">
        <v>3330</v>
      </c>
      <c r="B1953" s="1" t="s">
        <v>64</v>
      </c>
      <c r="C1953" s="1" t="s">
        <v>27</v>
      </c>
      <c r="D1953" s="1">
        <v>50</v>
      </c>
      <c r="E1953" s="1" t="s">
        <v>40</v>
      </c>
      <c r="F1953" s="1">
        <v>2022</v>
      </c>
      <c r="G1953" s="1" t="s">
        <v>78</v>
      </c>
      <c r="H1953" s="13" t="s">
        <v>1288</v>
      </c>
      <c r="I1953">
        <v>0</v>
      </c>
      <c r="J1953">
        <v>0</v>
      </c>
      <c r="K1953" s="1" t="s">
        <v>43</v>
      </c>
      <c r="L1953" s="1" t="s">
        <v>31</v>
      </c>
      <c r="M1953" s="13" t="s">
        <v>320</v>
      </c>
      <c r="N1953">
        <v>1</v>
      </c>
      <c r="O1953">
        <v>0</v>
      </c>
      <c r="P1953">
        <v>0</v>
      </c>
      <c r="Q1953">
        <v>0</v>
      </c>
      <c r="R1953" s="13" t="s">
        <v>278</v>
      </c>
      <c r="S1953">
        <v>1</v>
      </c>
      <c r="T1953" s="1" t="s">
        <v>31</v>
      </c>
      <c r="U1953" s="1" t="s">
        <v>82</v>
      </c>
      <c r="V1953" s="1" t="s">
        <v>46</v>
      </c>
      <c r="W1953" s="1" t="s">
        <v>96</v>
      </c>
      <c r="X1953" s="1" t="s">
        <v>57</v>
      </c>
      <c r="Y1953">
        <v>1</v>
      </c>
    </row>
    <row r="1954" spans="1:25" ht="13.8" x14ac:dyDescent="0.25">
      <c r="A1954" s="1" t="s">
        <v>3331</v>
      </c>
      <c r="B1954" s="1" t="s">
        <v>64</v>
      </c>
      <c r="C1954" s="1" t="s">
        <v>65</v>
      </c>
      <c r="D1954" s="1">
        <v>49</v>
      </c>
      <c r="E1954" s="1" t="s">
        <v>228</v>
      </c>
      <c r="F1954" s="1">
        <v>2024</v>
      </c>
      <c r="G1954" s="1" t="s">
        <v>29</v>
      </c>
      <c r="H1954" s="13" t="s">
        <v>957</v>
      </c>
      <c r="I1954">
        <v>1</v>
      </c>
      <c r="J1954">
        <v>1</v>
      </c>
      <c r="K1954" s="1" t="s">
        <v>43</v>
      </c>
      <c r="L1954" s="1" t="s">
        <v>31</v>
      </c>
      <c r="M1954" s="13" t="s">
        <v>723</v>
      </c>
      <c r="N1954">
        <v>0</v>
      </c>
      <c r="O1954">
        <v>0</v>
      </c>
      <c r="P1954">
        <v>1</v>
      </c>
      <c r="Q1954">
        <v>0</v>
      </c>
      <c r="R1954" s="13" t="s">
        <v>607</v>
      </c>
      <c r="S1954">
        <v>0</v>
      </c>
      <c r="T1954" s="1" t="s">
        <v>43</v>
      </c>
      <c r="U1954" s="1" t="s">
        <v>82</v>
      </c>
      <c r="V1954" s="1" t="s">
        <v>35</v>
      </c>
      <c r="W1954" s="1" t="s">
        <v>47</v>
      </c>
      <c r="X1954" s="1" t="s">
        <v>37</v>
      </c>
      <c r="Y1954">
        <v>0</v>
      </c>
    </row>
    <row r="1955" spans="1:25" ht="13.8" x14ac:dyDescent="0.25">
      <c r="A1955" s="1" t="s">
        <v>3332</v>
      </c>
      <c r="B1955" s="1" t="s">
        <v>39</v>
      </c>
      <c r="C1955" s="1" t="s">
        <v>27</v>
      </c>
      <c r="D1955" s="1">
        <v>37</v>
      </c>
      <c r="E1955" s="1" t="s">
        <v>50</v>
      </c>
      <c r="F1955" s="1">
        <v>2023</v>
      </c>
      <c r="G1955" s="1" t="s">
        <v>41</v>
      </c>
      <c r="H1955" s="13" t="s">
        <v>1758</v>
      </c>
      <c r="I1955">
        <v>0</v>
      </c>
      <c r="J1955">
        <v>0</v>
      </c>
      <c r="K1955" s="1" t="s">
        <v>31</v>
      </c>
      <c r="L1955" s="1" t="s">
        <v>43</v>
      </c>
      <c r="M1955" s="13" t="s">
        <v>104</v>
      </c>
      <c r="N1955">
        <v>0</v>
      </c>
      <c r="O1955">
        <v>0</v>
      </c>
      <c r="P1955">
        <v>1</v>
      </c>
      <c r="Q1955">
        <v>0</v>
      </c>
      <c r="R1955" s="13" t="s">
        <v>1388</v>
      </c>
      <c r="S1955">
        <v>0</v>
      </c>
      <c r="T1955" s="1" t="s">
        <v>72</v>
      </c>
      <c r="U1955" s="1" t="s">
        <v>55</v>
      </c>
      <c r="V1955" s="1" t="s">
        <v>95</v>
      </c>
      <c r="W1955" s="1" t="s">
        <v>74</v>
      </c>
      <c r="X1955" s="1" t="s">
        <v>37</v>
      </c>
      <c r="Y1955">
        <v>1</v>
      </c>
    </row>
    <row r="1956" spans="1:25" ht="13.8" x14ac:dyDescent="0.25">
      <c r="A1956" s="1" t="s">
        <v>3333</v>
      </c>
      <c r="B1956" s="1" t="s">
        <v>64</v>
      </c>
      <c r="C1956" s="1" t="s">
        <v>65</v>
      </c>
      <c r="D1956" s="1">
        <v>36</v>
      </c>
      <c r="E1956" s="1" t="s">
        <v>77</v>
      </c>
      <c r="F1956" s="1">
        <v>2021</v>
      </c>
      <c r="G1956" s="1" t="s">
        <v>41</v>
      </c>
      <c r="H1956" s="13" t="s">
        <v>578</v>
      </c>
      <c r="I1956">
        <v>1</v>
      </c>
      <c r="J1956">
        <v>1</v>
      </c>
      <c r="K1956" s="1" t="s">
        <v>31</v>
      </c>
      <c r="L1956" s="1" t="s">
        <v>52</v>
      </c>
      <c r="M1956" s="13" t="s">
        <v>675</v>
      </c>
      <c r="N1956">
        <v>1</v>
      </c>
      <c r="O1956">
        <v>1</v>
      </c>
      <c r="P1956">
        <v>1</v>
      </c>
      <c r="Q1956">
        <v>0</v>
      </c>
      <c r="R1956" s="13" t="s">
        <v>1201</v>
      </c>
      <c r="S1956">
        <v>1</v>
      </c>
      <c r="T1956" s="1" t="s">
        <v>72</v>
      </c>
      <c r="U1956" s="1" t="s">
        <v>34</v>
      </c>
      <c r="V1956" s="1" t="s">
        <v>35</v>
      </c>
      <c r="W1956" s="1" t="s">
        <v>96</v>
      </c>
      <c r="X1956" s="1" t="s">
        <v>37</v>
      </c>
      <c r="Y1956">
        <v>1</v>
      </c>
    </row>
    <row r="1957" spans="1:25" ht="13.8" x14ac:dyDescent="0.25">
      <c r="A1957" s="1" t="s">
        <v>3334</v>
      </c>
      <c r="B1957" s="1" t="s">
        <v>186</v>
      </c>
      <c r="C1957" s="1" t="s">
        <v>65</v>
      </c>
      <c r="D1957" s="1">
        <v>57</v>
      </c>
      <c r="E1957" s="1" t="s">
        <v>50</v>
      </c>
      <c r="F1957" s="1">
        <v>2006</v>
      </c>
      <c r="G1957" s="1" t="s">
        <v>29</v>
      </c>
      <c r="H1957" s="13" t="s">
        <v>1231</v>
      </c>
      <c r="I1957">
        <v>0</v>
      </c>
      <c r="J1957">
        <v>1</v>
      </c>
      <c r="K1957" s="1" t="s">
        <v>31</v>
      </c>
      <c r="L1957" s="1" t="s">
        <v>31</v>
      </c>
      <c r="M1957" s="13" t="s">
        <v>192</v>
      </c>
      <c r="N1957">
        <v>0</v>
      </c>
      <c r="O1957">
        <v>0</v>
      </c>
      <c r="P1957">
        <v>0</v>
      </c>
      <c r="Q1957">
        <v>0</v>
      </c>
      <c r="R1957" s="13" t="s">
        <v>435</v>
      </c>
      <c r="S1957">
        <v>1</v>
      </c>
      <c r="T1957" s="1" t="s">
        <v>72</v>
      </c>
      <c r="U1957" s="1" t="s">
        <v>82</v>
      </c>
      <c r="V1957" s="1" t="s">
        <v>46</v>
      </c>
      <c r="W1957" s="1" t="s">
        <v>47</v>
      </c>
      <c r="X1957" s="1" t="s">
        <v>57</v>
      </c>
      <c r="Y1957">
        <v>1</v>
      </c>
    </row>
    <row r="1958" spans="1:25" ht="13.8" x14ac:dyDescent="0.25">
      <c r="A1958" s="1" t="s">
        <v>3335</v>
      </c>
      <c r="B1958" s="1" t="s">
        <v>141</v>
      </c>
      <c r="C1958" s="1" t="s">
        <v>27</v>
      </c>
      <c r="D1958" s="1">
        <v>33</v>
      </c>
      <c r="E1958" s="1" t="s">
        <v>50</v>
      </c>
      <c r="F1958" s="1">
        <v>2024</v>
      </c>
      <c r="G1958" s="1" t="s">
        <v>78</v>
      </c>
      <c r="H1958" s="13" t="s">
        <v>1859</v>
      </c>
      <c r="I1958">
        <v>1</v>
      </c>
      <c r="J1958">
        <v>0</v>
      </c>
      <c r="K1958" s="1" t="s">
        <v>43</v>
      </c>
      <c r="L1958" s="1" t="s">
        <v>31</v>
      </c>
      <c r="M1958" s="13" t="s">
        <v>958</v>
      </c>
      <c r="N1958">
        <v>1</v>
      </c>
      <c r="O1958">
        <v>1</v>
      </c>
      <c r="P1958">
        <v>1</v>
      </c>
      <c r="Q1958">
        <v>0</v>
      </c>
      <c r="R1958" s="13" t="s">
        <v>433</v>
      </c>
      <c r="S1958">
        <v>1</v>
      </c>
      <c r="T1958" s="1" t="s">
        <v>72</v>
      </c>
      <c r="U1958" s="1" t="s">
        <v>82</v>
      </c>
      <c r="V1958" s="1" t="s">
        <v>35</v>
      </c>
      <c r="W1958" s="1" t="s">
        <v>36</v>
      </c>
      <c r="X1958" s="1" t="s">
        <v>57</v>
      </c>
      <c r="Y1958">
        <v>1</v>
      </c>
    </row>
    <row r="1959" spans="1:25" ht="13.8" x14ac:dyDescent="0.25">
      <c r="A1959" s="1" t="s">
        <v>3336</v>
      </c>
      <c r="B1959" s="1" t="s">
        <v>64</v>
      </c>
      <c r="C1959" s="1" t="s">
        <v>65</v>
      </c>
      <c r="D1959" s="1">
        <v>75</v>
      </c>
      <c r="E1959" s="1" t="s">
        <v>77</v>
      </c>
      <c r="F1959" s="1">
        <v>2021</v>
      </c>
      <c r="G1959" s="1" t="s">
        <v>41</v>
      </c>
      <c r="H1959" s="13" t="s">
        <v>458</v>
      </c>
      <c r="I1959">
        <v>1</v>
      </c>
      <c r="J1959">
        <v>0</v>
      </c>
      <c r="K1959" s="1" t="s">
        <v>43</v>
      </c>
      <c r="L1959" s="1" t="s">
        <v>43</v>
      </c>
      <c r="M1959" s="13" t="s">
        <v>519</v>
      </c>
      <c r="N1959">
        <v>0</v>
      </c>
      <c r="O1959">
        <v>1</v>
      </c>
      <c r="P1959">
        <v>1</v>
      </c>
      <c r="Q1959">
        <v>1</v>
      </c>
      <c r="R1959" s="13" t="s">
        <v>713</v>
      </c>
      <c r="S1959">
        <v>1</v>
      </c>
      <c r="T1959" s="1" t="s">
        <v>31</v>
      </c>
      <c r="U1959" s="1" t="s">
        <v>55</v>
      </c>
      <c r="V1959" s="1" t="s">
        <v>73</v>
      </c>
      <c r="W1959" s="1" t="s">
        <v>36</v>
      </c>
      <c r="X1959" s="1" t="s">
        <v>37</v>
      </c>
      <c r="Y1959">
        <v>1</v>
      </c>
    </row>
    <row r="1960" spans="1:25" ht="13.8" x14ac:dyDescent="0.25">
      <c r="A1960" s="1" t="s">
        <v>3337</v>
      </c>
      <c r="B1960" s="1" t="s">
        <v>49</v>
      </c>
      <c r="C1960" s="1" t="s">
        <v>65</v>
      </c>
      <c r="D1960" s="1">
        <v>41</v>
      </c>
      <c r="E1960" s="1" t="s">
        <v>66</v>
      </c>
      <c r="F1960" s="1">
        <v>2016</v>
      </c>
      <c r="G1960" s="1" t="s">
        <v>29</v>
      </c>
      <c r="H1960" s="13" t="s">
        <v>1086</v>
      </c>
      <c r="I1960">
        <v>0</v>
      </c>
      <c r="J1960">
        <v>0</v>
      </c>
      <c r="K1960" s="1" t="s">
        <v>69</v>
      </c>
      <c r="L1960" s="1" t="s">
        <v>43</v>
      </c>
      <c r="M1960" s="13" t="s">
        <v>159</v>
      </c>
      <c r="N1960">
        <v>0</v>
      </c>
      <c r="O1960">
        <v>0</v>
      </c>
      <c r="P1960">
        <v>1</v>
      </c>
      <c r="Q1960">
        <v>1</v>
      </c>
      <c r="R1960" s="13" t="s">
        <v>361</v>
      </c>
      <c r="S1960">
        <v>1</v>
      </c>
      <c r="T1960" s="1" t="s">
        <v>31</v>
      </c>
      <c r="U1960" s="1" t="s">
        <v>82</v>
      </c>
      <c r="V1960" s="1" t="s">
        <v>35</v>
      </c>
      <c r="W1960" s="1" t="s">
        <v>56</v>
      </c>
      <c r="X1960" s="1" t="s">
        <v>37</v>
      </c>
      <c r="Y1960">
        <v>0</v>
      </c>
    </row>
    <row r="1961" spans="1:25" ht="13.8" x14ac:dyDescent="0.25">
      <c r="A1961" s="1" t="s">
        <v>3338</v>
      </c>
      <c r="B1961" s="1" t="s">
        <v>64</v>
      </c>
      <c r="C1961" s="1" t="s">
        <v>27</v>
      </c>
      <c r="D1961" s="1">
        <v>86</v>
      </c>
      <c r="E1961" s="1" t="s">
        <v>28</v>
      </c>
      <c r="F1961" s="1">
        <v>2003</v>
      </c>
      <c r="G1961" s="1" t="s">
        <v>29</v>
      </c>
      <c r="H1961" s="13" t="s">
        <v>1765</v>
      </c>
      <c r="I1961">
        <v>0</v>
      </c>
      <c r="J1961">
        <v>0</v>
      </c>
      <c r="K1961" s="1" t="s">
        <v>31</v>
      </c>
      <c r="L1961" s="1" t="s">
        <v>52</v>
      </c>
      <c r="M1961" s="13" t="s">
        <v>263</v>
      </c>
      <c r="N1961">
        <v>0</v>
      </c>
      <c r="O1961">
        <v>0</v>
      </c>
      <c r="P1961">
        <v>0</v>
      </c>
      <c r="Q1961">
        <v>0</v>
      </c>
      <c r="R1961" s="13" t="s">
        <v>469</v>
      </c>
      <c r="S1961">
        <v>0</v>
      </c>
      <c r="T1961" s="1" t="s">
        <v>72</v>
      </c>
      <c r="U1961" s="1" t="s">
        <v>34</v>
      </c>
      <c r="V1961" s="1" t="s">
        <v>95</v>
      </c>
      <c r="W1961" s="1" t="s">
        <v>36</v>
      </c>
      <c r="X1961" s="1" t="s">
        <v>37</v>
      </c>
      <c r="Y1961">
        <v>0</v>
      </c>
    </row>
    <row r="1962" spans="1:25" ht="13.8" x14ac:dyDescent="0.25">
      <c r="A1962" s="1" t="s">
        <v>3339</v>
      </c>
      <c r="B1962" s="1" t="s">
        <v>98</v>
      </c>
      <c r="C1962" s="1" t="s">
        <v>27</v>
      </c>
      <c r="D1962" s="1">
        <v>75</v>
      </c>
      <c r="E1962" s="1" t="s">
        <v>40</v>
      </c>
      <c r="F1962" s="1">
        <v>2023</v>
      </c>
      <c r="G1962" s="1" t="s">
        <v>29</v>
      </c>
      <c r="H1962" s="13" t="s">
        <v>2044</v>
      </c>
      <c r="I1962">
        <v>0</v>
      </c>
      <c r="J1962">
        <v>0</v>
      </c>
      <c r="K1962" s="1" t="s">
        <v>43</v>
      </c>
      <c r="L1962" s="1" t="s">
        <v>52</v>
      </c>
      <c r="M1962" s="13" t="s">
        <v>263</v>
      </c>
      <c r="N1962">
        <v>1</v>
      </c>
      <c r="O1962">
        <v>1</v>
      </c>
      <c r="P1962">
        <v>0</v>
      </c>
      <c r="Q1962">
        <v>1</v>
      </c>
      <c r="R1962" s="13" t="s">
        <v>1825</v>
      </c>
      <c r="S1962">
        <v>1</v>
      </c>
      <c r="T1962" s="1" t="s">
        <v>72</v>
      </c>
      <c r="U1962" s="1" t="s">
        <v>34</v>
      </c>
      <c r="V1962" s="1" t="s">
        <v>95</v>
      </c>
      <c r="W1962" s="1" t="s">
        <v>36</v>
      </c>
      <c r="X1962" s="1" t="s">
        <v>57</v>
      </c>
      <c r="Y1962">
        <v>0</v>
      </c>
    </row>
    <row r="1963" spans="1:25" ht="13.8" x14ac:dyDescent="0.25">
      <c r="A1963" s="1" t="s">
        <v>3340</v>
      </c>
      <c r="B1963" s="1" t="s">
        <v>186</v>
      </c>
      <c r="C1963" s="1" t="s">
        <v>65</v>
      </c>
      <c r="D1963" s="1">
        <v>38</v>
      </c>
      <c r="E1963" s="1" t="s">
        <v>66</v>
      </c>
      <c r="F1963" s="1">
        <v>2022</v>
      </c>
      <c r="G1963" s="1" t="s">
        <v>41</v>
      </c>
      <c r="H1963" s="13" t="s">
        <v>436</v>
      </c>
      <c r="I1963">
        <v>0</v>
      </c>
      <c r="J1963">
        <v>1</v>
      </c>
      <c r="K1963" s="1" t="s">
        <v>69</v>
      </c>
      <c r="L1963" s="1" t="s">
        <v>43</v>
      </c>
      <c r="M1963" s="13" t="s">
        <v>104</v>
      </c>
      <c r="N1963">
        <v>0</v>
      </c>
      <c r="O1963">
        <v>1</v>
      </c>
      <c r="P1963">
        <v>1</v>
      </c>
      <c r="Q1963">
        <v>0</v>
      </c>
      <c r="R1963" s="13" t="s">
        <v>3341</v>
      </c>
      <c r="S1963">
        <v>0</v>
      </c>
      <c r="T1963" s="1" t="s">
        <v>31</v>
      </c>
      <c r="U1963" s="1" t="s">
        <v>82</v>
      </c>
      <c r="V1963" s="1" t="s">
        <v>46</v>
      </c>
      <c r="W1963" s="1" t="s">
        <v>74</v>
      </c>
      <c r="X1963" s="1" t="s">
        <v>57</v>
      </c>
      <c r="Y1963">
        <v>0</v>
      </c>
    </row>
    <row r="1964" spans="1:25" ht="13.8" x14ac:dyDescent="0.25">
      <c r="A1964" s="1" t="s">
        <v>3342</v>
      </c>
      <c r="B1964" s="1" t="s">
        <v>98</v>
      </c>
      <c r="C1964" s="1" t="s">
        <v>27</v>
      </c>
      <c r="D1964" s="1">
        <v>76</v>
      </c>
      <c r="E1964" s="1" t="s">
        <v>77</v>
      </c>
      <c r="F1964" s="1">
        <v>2015</v>
      </c>
      <c r="G1964" s="1" t="s">
        <v>41</v>
      </c>
      <c r="H1964" s="13" t="s">
        <v>565</v>
      </c>
      <c r="I1964">
        <v>0</v>
      </c>
      <c r="J1964">
        <v>1</v>
      </c>
      <c r="K1964" s="1" t="s">
        <v>43</v>
      </c>
      <c r="L1964" s="1" t="s">
        <v>52</v>
      </c>
      <c r="M1964" s="13" t="s">
        <v>274</v>
      </c>
      <c r="N1964">
        <v>0</v>
      </c>
      <c r="O1964">
        <v>0</v>
      </c>
      <c r="P1964">
        <v>1</v>
      </c>
      <c r="Q1964">
        <v>1</v>
      </c>
      <c r="R1964" s="13" t="s">
        <v>2070</v>
      </c>
      <c r="S1964">
        <v>1</v>
      </c>
      <c r="T1964" s="1" t="s">
        <v>43</v>
      </c>
      <c r="U1964" s="1" t="s">
        <v>34</v>
      </c>
      <c r="V1964" s="1" t="s">
        <v>95</v>
      </c>
      <c r="W1964" s="1" t="s">
        <v>96</v>
      </c>
      <c r="X1964" s="1" t="s">
        <v>37</v>
      </c>
      <c r="Y1964">
        <v>0</v>
      </c>
    </row>
    <row r="1965" spans="1:25" ht="13.8" x14ac:dyDescent="0.25">
      <c r="A1965" s="1" t="s">
        <v>3343</v>
      </c>
      <c r="B1965" s="1" t="s">
        <v>98</v>
      </c>
      <c r="C1965" s="1" t="s">
        <v>27</v>
      </c>
      <c r="D1965" s="1">
        <v>63</v>
      </c>
      <c r="E1965" s="1" t="s">
        <v>50</v>
      </c>
      <c r="F1965" s="1">
        <v>2018</v>
      </c>
      <c r="G1965" s="1" t="s">
        <v>41</v>
      </c>
      <c r="H1965" s="13" t="s">
        <v>883</v>
      </c>
      <c r="I1965">
        <v>0</v>
      </c>
      <c r="J1965">
        <v>0</v>
      </c>
      <c r="K1965" s="1" t="s">
        <v>43</v>
      </c>
      <c r="L1965" s="1" t="s">
        <v>43</v>
      </c>
      <c r="M1965" s="13" t="s">
        <v>398</v>
      </c>
      <c r="N1965">
        <v>1</v>
      </c>
      <c r="O1965">
        <v>0</v>
      </c>
      <c r="P1965">
        <v>1</v>
      </c>
      <c r="Q1965">
        <v>0</v>
      </c>
      <c r="R1965" s="13" t="s">
        <v>1020</v>
      </c>
      <c r="S1965">
        <v>1</v>
      </c>
      <c r="T1965" s="1" t="s">
        <v>72</v>
      </c>
      <c r="U1965" s="1" t="s">
        <v>82</v>
      </c>
      <c r="V1965" s="1" t="s">
        <v>35</v>
      </c>
      <c r="W1965" s="1" t="s">
        <v>47</v>
      </c>
      <c r="X1965" s="1" t="s">
        <v>57</v>
      </c>
      <c r="Y1965">
        <v>1</v>
      </c>
    </row>
    <row r="1966" spans="1:25" ht="13.8" x14ac:dyDescent="0.25">
      <c r="A1966" s="1" t="s">
        <v>3344</v>
      </c>
      <c r="B1966" s="1" t="s">
        <v>49</v>
      </c>
      <c r="C1966" s="1" t="s">
        <v>27</v>
      </c>
      <c r="D1966" s="1">
        <v>54</v>
      </c>
      <c r="E1966" s="1" t="s">
        <v>66</v>
      </c>
      <c r="F1966" s="1">
        <v>2009</v>
      </c>
      <c r="G1966" s="1" t="s">
        <v>41</v>
      </c>
      <c r="H1966" s="13" t="s">
        <v>808</v>
      </c>
      <c r="I1966">
        <v>0</v>
      </c>
      <c r="J1966">
        <v>0</v>
      </c>
      <c r="K1966" s="1" t="s">
        <v>31</v>
      </c>
      <c r="L1966" s="1" t="s">
        <v>31</v>
      </c>
      <c r="M1966" s="13" t="s">
        <v>360</v>
      </c>
      <c r="N1966">
        <v>1</v>
      </c>
      <c r="O1966">
        <v>1</v>
      </c>
      <c r="P1966">
        <v>0</v>
      </c>
      <c r="Q1966">
        <v>0</v>
      </c>
      <c r="R1966" s="13" t="s">
        <v>826</v>
      </c>
      <c r="S1966">
        <v>1</v>
      </c>
      <c r="T1966" s="1" t="s">
        <v>43</v>
      </c>
      <c r="U1966" s="1" t="s">
        <v>82</v>
      </c>
      <c r="V1966" s="1" t="s">
        <v>73</v>
      </c>
      <c r="W1966" s="1" t="s">
        <v>47</v>
      </c>
      <c r="X1966" s="1" t="s">
        <v>57</v>
      </c>
      <c r="Y1966">
        <v>1</v>
      </c>
    </row>
    <row r="1967" spans="1:25" ht="13.8" x14ac:dyDescent="0.25">
      <c r="A1967" s="1" t="s">
        <v>3345</v>
      </c>
      <c r="B1967" s="1" t="s">
        <v>186</v>
      </c>
      <c r="C1967" s="1" t="s">
        <v>27</v>
      </c>
      <c r="D1967" s="1">
        <v>20</v>
      </c>
      <c r="E1967" s="1" t="s">
        <v>59</v>
      </c>
      <c r="F1967" s="1">
        <v>2002</v>
      </c>
      <c r="G1967" s="1" t="s">
        <v>67</v>
      </c>
      <c r="H1967" s="13" t="s">
        <v>84</v>
      </c>
      <c r="I1967">
        <v>0</v>
      </c>
      <c r="J1967">
        <v>1</v>
      </c>
      <c r="K1967" s="1" t="s">
        <v>69</v>
      </c>
      <c r="L1967" s="1" t="s">
        <v>43</v>
      </c>
      <c r="M1967" s="13" t="s">
        <v>1009</v>
      </c>
      <c r="N1967">
        <v>0</v>
      </c>
      <c r="O1967">
        <v>1</v>
      </c>
      <c r="P1967">
        <v>0</v>
      </c>
      <c r="Q1967">
        <v>0</v>
      </c>
      <c r="R1967" s="13" t="s">
        <v>1007</v>
      </c>
      <c r="S1967">
        <v>1</v>
      </c>
      <c r="T1967" s="1" t="s">
        <v>31</v>
      </c>
      <c r="U1967" s="1" t="s">
        <v>34</v>
      </c>
      <c r="V1967" s="1" t="s">
        <v>35</v>
      </c>
      <c r="W1967" s="1" t="s">
        <v>74</v>
      </c>
      <c r="X1967" s="1" t="s">
        <v>57</v>
      </c>
      <c r="Y1967">
        <v>1</v>
      </c>
    </row>
    <row r="1968" spans="1:25" ht="13.8" x14ac:dyDescent="0.25">
      <c r="A1968" s="1" t="s">
        <v>3346</v>
      </c>
      <c r="B1968" s="1" t="s">
        <v>186</v>
      </c>
      <c r="C1968" s="1" t="s">
        <v>65</v>
      </c>
      <c r="D1968" s="1">
        <v>71</v>
      </c>
      <c r="E1968" s="1" t="s">
        <v>92</v>
      </c>
      <c r="F1968" s="1">
        <v>2002</v>
      </c>
      <c r="G1968" s="1" t="s">
        <v>29</v>
      </c>
      <c r="H1968" s="13" t="s">
        <v>1015</v>
      </c>
      <c r="I1968">
        <v>0</v>
      </c>
      <c r="J1968">
        <v>0</v>
      </c>
      <c r="K1968" s="1" t="s">
        <v>43</v>
      </c>
      <c r="L1968" s="1" t="s">
        <v>43</v>
      </c>
      <c r="M1968" s="13" t="s">
        <v>312</v>
      </c>
      <c r="N1968">
        <v>1</v>
      </c>
      <c r="O1968">
        <v>0</v>
      </c>
      <c r="P1968">
        <v>0</v>
      </c>
      <c r="Q1968">
        <v>1</v>
      </c>
      <c r="R1968" s="13" t="s">
        <v>1425</v>
      </c>
      <c r="S1968">
        <v>1</v>
      </c>
      <c r="T1968" s="1" t="s">
        <v>72</v>
      </c>
      <c r="U1968" s="1" t="s">
        <v>34</v>
      </c>
      <c r="V1968" s="1" t="s">
        <v>35</v>
      </c>
      <c r="W1968" s="1" t="s">
        <v>96</v>
      </c>
      <c r="X1968" s="1" t="s">
        <v>57</v>
      </c>
      <c r="Y1968">
        <v>0</v>
      </c>
    </row>
    <row r="1969" spans="1:25" ht="13.8" x14ac:dyDescent="0.25">
      <c r="A1969" s="1" t="s">
        <v>3347</v>
      </c>
      <c r="B1969" s="1" t="s">
        <v>76</v>
      </c>
      <c r="C1969" s="1" t="s">
        <v>65</v>
      </c>
      <c r="D1969" s="1">
        <v>89</v>
      </c>
      <c r="E1969" s="1" t="s">
        <v>50</v>
      </c>
      <c r="F1969" s="1">
        <v>2016</v>
      </c>
      <c r="G1969" s="1" t="s">
        <v>67</v>
      </c>
      <c r="H1969" s="13" t="s">
        <v>42</v>
      </c>
      <c r="I1969">
        <v>0</v>
      </c>
      <c r="J1969">
        <v>0</v>
      </c>
      <c r="K1969" s="1" t="s">
        <v>69</v>
      </c>
      <c r="L1969" s="1" t="s">
        <v>43</v>
      </c>
      <c r="M1969" s="13" t="s">
        <v>329</v>
      </c>
      <c r="N1969">
        <v>0</v>
      </c>
      <c r="O1969">
        <v>1</v>
      </c>
      <c r="P1969">
        <v>1</v>
      </c>
      <c r="Q1969">
        <v>0</v>
      </c>
      <c r="R1969" s="13" t="s">
        <v>2993</v>
      </c>
      <c r="S1969">
        <v>1</v>
      </c>
      <c r="T1969" s="1" t="s">
        <v>72</v>
      </c>
      <c r="U1969" s="1" t="s">
        <v>55</v>
      </c>
      <c r="V1969" s="1" t="s">
        <v>35</v>
      </c>
      <c r="W1969" s="1" t="s">
        <v>36</v>
      </c>
      <c r="X1969" s="1" t="s">
        <v>37</v>
      </c>
      <c r="Y1969">
        <v>0</v>
      </c>
    </row>
    <row r="1970" spans="1:25" ht="13.8" x14ac:dyDescent="0.25">
      <c r="A1970" s="1" t="s">
        <v>3348</v>
      </c>
      <c r="B1970" s="1" t="s">
        <v>186</v>
      </c>
      <c r="C1970" s="1" t="s">
        <v>65</v>
      </c>
      <c r="D1970" s="1">
        <v>56</v>
      </c>
      <c r="E1970" s="1" t="s">
        <v>99</v>
      </c>
      <c r="F1970" s="1">
        <v>2009</v>
      </c>
      <c r="G1970" s="1" t="s">
        <v>29</v>
      </c>
      <c r="H1970" s="13" t="s">
        <v>2559</v>
      </c>
      <c r="I1970">
        <v>0</v>
      </c>
      <c r="J1970">
        <v>1</v>
      </c>
      <c r="K1970" s="1" t="s">
        <v>69</v>
      </c>
      <c r="L1970" s="1" t="s">
        <v>31</v>
      </c>
      <c r="M1970" s="13" t="s">
        <v>139</v>
      </c>
      <c r="N1970">
        <v>0</v>
      </c>
      <c r="O1970">
        <v>0</v>
      </c>
      <c r="P1970">
        <v>0</v>
      </c>
      <c r="Q1970">
        <v>1</v>
      </c>
      <c r="R1970" s="13" t="s">
        <v>829</v>
      </c>
      <c r="S1970">
        <v>1</v>
      </c>
      <c r="T1970" s="1" t="s">
        <v>43</v>
      </c>
      <c r="U1970" s="1" t="s">
        <v>55</v>
      </c>
      <c r="V1970" s="1" t="s">
        <v>95</v>
      </c>
      <c r="W1970" s="1" t="s">
        <v>74</v>
      </c>
      <c r="X1970" s="1" t="s">
        <v>57</v>
      </c>
      <c r="Y1970">
        <v>0</v>
      </c>
    </row>
    <row r="1971" spans="1:25" ht="13.8" x14ac:dyDescent="0.25">
      <c r="A1971" s="1" t="s">
        <v>3349</v>
      </c>
      <c r="B1971" s="1" t="s">
        <v>186</v>
      </c>
      <c r="C1971" s="1" t="s">
        <v>27</v>
      </c>
      <c r="D1971" s="1">
        <v>84</v>
      </c>
      <c r="E1971" s="1" t="s">
        <v>77</v>
      </c>
      <c r="F1971" s="1">
        <v>2016</v>
      </c>
      <c r="G1971" s="1" t="s">
        <v>41</v>
      </c>
      <c r="H1971" s="13" t="s">
        <v>908</v>
      </c>
      <c r="I1971">
        <v>1</v>
      </c>
      <c r="J1971">
        <v>0</v>
      </c>
      <c r="K1971" s="1" t="s">
        <v>31</v>
      </c>
      <c r="L1971" s="1" t="s">
        <v>52</v>
      </c>
      <c r="M1971" s="13" t="s">
        <v>602</v>
      </c>
      <c r="N1971">
        <v>0</v>
      </c>
      <c r="O1971">
        <v>0</v>
      </c>
      <c r="P1971">
        <v>1</v>
      </c>
      <c r="Q1971">
        <v>0</v>
      </c>
      <c r="R1971" s="13" t="s">
        <v>1859</v>
      </c>
      <c r="S1971">
        <v>1</v>
      </c>
      <c r="T1971" s="1" t="s">
        <v>43</v>
      </c>
      <c r="U1971" s="1" t="s">
        <v>82</v>
      </c>
      <c r="V1971" s="1" t="s">
        <v>46</v>
      </c>
      <c r="W1971" s="1" t="s">
        <v>36</v>
      </c>
      <c r="X1971" s="1" t="s">
        <v>37</v>
      </c>
      <c r="Y1971">
        <v>0</v>
      </c>
    </row>
    <row r="1972" spans="1:25" ht="13.8" x14ac:dyDescent="0.25">
      <c r="A1972" s="1" t="s">
        <v>3350</v>
      </c>
      <c r="B1972" s="1" t="s">
        <v>186</v>
      </c>
      <c r="C1972" s="1" t="s">
        <v>27</v>
      </c>
      <c r="D1972" s="1">
        <v>70</v>
      </c>
      <c r="E1972" s="1" t="s">
        <v>224</v>
      </c>
      <c r="F1972" s="1">
        <v>2021</v>
      </c>
      <c r="G1972" s="1" t="s">
        <v>41</v>
      </c>
      <c r="H1972" s="13" t="s">
        <v>237</v>
      </c>
      <c r="I1972">
        <v>1</v>
      </c>
      <c r="J1972">
        <v>0</v>
      </c>
      <c r="K1972" s="1" t="s">
        <v>69</v>
      </c>
      <c r="L1972" s="1" t="s">
        <v>52</v>
      </c>
      <c r="M1972" s="13" t="s">
        <v>392</v>
      </c>
      <c r="N1972">
        <v>0</v>
      </c>
      <c r="O1972">
        <v>0</v>
      </c>
      <c r="P1972">
        <v>0</v>
      </c>
      <c r="Q1972">
        <v>1</v>
      </c>
      <c r="R1972" s="13" t="s">
        <v>1969</v>
      </c>
      <c r="S1972">
        <v>1</v>
      </c>
      <c r="T1972" s="1" t="s">
        <v>43</v>
      </c>
      <c r="U1972" s="1" t="s">
        <v>34</v>
      </c>
      <c r="V1972" s="1" t="s">
        <v>95</v>
      </c>
      <c r="W1972" s="1" t="s">
        <v>47</v>
      </c>
      <c r="X1972" s="1" t="s">
        <v>37</v>
      </c>
      <c r="Y1972">
        <v>1</v>
      </c>
    </row>
    <row r="1973" spans="1:25" ht="13.8" x14ac:dyDescent="0.25">
      <c r="A1973" s="1" t="s">
        <v>3351</v>
      </c>
      <c r="B1973" s="1" t="s">
        <v>49</v>
      </c>
      <c r="C1973" s="1" t="s">
        <v>27</v>
      </c>
      <c r="D1973" s="1">
        <v>20</v>
      </c>
      <c r="E1973" s="1" t="s">
        <v>228</v>
      </c>
      <c r="F1973" s="1">
        <v>2016</v>
      </c>
      <c r="G1973" s="1" t="s">
        <v>67</v>
      </c>
      <c r="H1973" s="13" t="s">
        <v>440</v>
      </c>
      <c r="I1973">
        <v>1</v>
      </c>
      <c r="J1973">
        <v>0</v>
      </c>
      <c r="K1973" s="1" t="s">
        <v>31</v>
      </c>
      <c r="L1973" s="1" t="s">
        <v>52</v>
      </c>
      <c r="M1973" s="13" t="s">
        <v>1041</v>
      </c>
      <c r="N1973">
        <v>0</v>
      </c>
      <c r="O1973">
        <v>1</v>
      </c>
      <c r="P1973">
        <v>1</v>
      </c>
      <c r="Q1973">
        <v>1</v>
      </c>
      <c r="R1973" s="13" t="s">
        <v>1114</v>
      </c>
      <c r="S1973">
        <v>0</v>
      </c>
      <c r="T1973" s="1" t="s">
        <v>43</v>
      </c>
      <c r="U1973" s="1" t="s">
        <v>82</v>
      </c>
      <c r="V1973" s="1" t="s">
        <v>35</v>
      </c>
      <c r="W1973" s="1" t="s">
        <v>74</v>
      </c>
      <c r="X1973" s="1" t="s">
        <v>57</v>
      </c>
      <c r="Y1973">
        <v>1</v>
      </c>
    </row>
    <row r="1974" spans="1:25" ht="13.8" x14ac:dyDescent="0.25">
      <c r="A1974" s="1" t="s">
        <v>3352</v>
      </c>
      <c r="B1974" s="1" t="s">
        <v>64</v>
      </c>
      <c r="C1974" s="1" t="s">
        <v>27</v>
      </c>
      <c r="D1974" s="1">
        <v>40</v>
      </c>
      <c r="E1974" s="1" t="s">
        <v>224</v>
      </c>
      <c r="F1974" s="1">
        <v>2020</v>
      </c>
      <c r="G1974" s="1" t="s">
        <v>78</v>
      </c>
      <c r="H1974" s="13" t="s">
        <v>1316</v>
      </c>
      <c r="I1974">
        <v>0</v>
      </c>
      <c r="J1974">
        <v>0</v>
      </c>
      <c r="K1974" s="1" t="s">
        <v>31</v>
      </c>
      <c r="L1974" s="1" t="s">
        <v>43</v>
      </c>
      <c r="M1974" s="13" t="s">
        <v>312</v>
      </c>
      <c r="N1974">
        <v>0</v>
      </c>
      <c r="O1974">
        <v>1</v>
      </c>
      <c r="P1974">
        <v>0</v>
      </c>
      <c r="Q1974">
        <v>0</v>
      </c>
      <c r="R1974" s="13" t="s">
        <v>2460</v>
      </c>
      <c r="S1974">
        <v>1</v>
      </c>
      <c r="T1974" s="1" t="s">
        <v>72</v>
      </c>
      <c r="U1974" s="1" t="s">
        <v>55</v>
      </c>
      <c r="V1974" s="1" t="s">
        <v>46</v>
      </c>
      <c r="W1974" s="1" t="s">
        <v>74</v>
      </c>
      <c r="X1974" s="1" t="s">
        <v>57</v>
      </c>
      <c r="Y1974">
        <v>0</v>
      </c>
    </row>
    <row r="1975" spans="1:25" ht="13.8" x14ac:dyDescent="0.25">
      <c r="A1975" s="1" t="s">
        <v>3353</v>
      </c>
      <c r="B1975" s="1" t="s">
        <v>76</v>
      </c>
      <c r="C1975" s="1" t="s">
        <v>27</v>
      </c>
      <c r="D1975" s="1">
        <v>72</v>
      </c>
      <c r="E1975" s="1" t="s">
        <v>66</v>
      </c>
      <c r="F1975" s="1">
        <v>2003</v>
      </c>
      <c r="G1975" s="1" t="s">
        <v>41</v>
      </c>
      <c r="H1975" s="13" t="s">
        <v>893</v>
      </c>
      <c r="I1975">
        <v>0</v>
      </c>
      <c r="J1975">
        <v>0</v>
      </c>
      <c r="K1975" s="1" t="s">
        <v>31</v>
      </c>
      <c r="L1975" s="1" t="s">
        <v>43</v>
      </c>
      <c r="M1975" s="13" t="s">
        <v>466</v>
      </c>
      <c r="N1975">
        <v>0</v>
      </c>
      <c r="O1975">
        <v>1</v>
      </c>
      <c r="P1975">
        <v>0</v>
      </c>
      <c r="Q1975">
        <v>0</v>
      </c>
      <c r="R1975" s="13" t="s">
        <v>857</v>
      </c>
      <c r="S1975">
        <v>0</v>
      </c>
      <c r="T1975" s="1" t="s">
        <v>31</v>
      </c>
      <c r="U1975" s="1" t="s">
        <v>82</v>
      </c>
      <c r="V1975" s="1" t="s">
        <v>46</v>
      </c>
      <c r="W1975" s="1" t="s">
        <v>74</v>
      </c>
      <c r="X1975" s="1" t="s">
        <v>57</v>
      </c>
      <c r="Y1975">
        <v>0</v>
      </c>
    </row>
    <row r="1976" spans="1:25" ht="13.8" x14ac:dyDescent="0.25">
      <c r="A1976" s="1" t="s">
        <v>3354</v>
      </c>
      <c r="B1976" s="1" t="s">
        <v>98</v>
      </c>
      <c r="C1976" s="1" t="s">
        <v>27</v>
      </c>
      <c r="D1976" s="1">
        <v>35</v>
      </c>
      <c r="E1976" s="1" t="s">
        <v>50</v>
      </c>
      <c r="F1976" s="1">
        <v>2020</v>
      </c>
      <c r="G1976" s="1" t="s">
        <v>78</v>
      </c>
      <c r="H1976" s="13" t="s">
        <v>560</v>
      </c>
      <c r="I1976">
        <v>0</v>
      </c>
      <c r="J1976">
        <v>0</v>
      </c>
      <c r="K1976" s="1" t="s">
        <v>69</v>
      </c>
      <c r="L1976" s="1" t="s">
        <v>52</v>
      </c>
      <c r="M1976" s="13" t="s">
        <v>935</v>
      </c>
      <c r="N1976">
        <v>0</v>
      </c>
      <c r="O1976">
        <v>0</v>
      </c>
      <c r="P1976">
        <v>0</v>
      </c>
      <c r="Q1976">
        <v>0</v>
      </c>
      <c r="R1976" s="13" t="s">
        <v>901</v>
      </c>
      <c r="S1976">
        <v>1</v>
      </c>
      <c r="T1976" s="1" t="s">
        <v>43</v>
      </c>
      <c r="U1976" s="1" t="s">
        <v>34</v>
      </c>
      <c r="V1976" s="1" t="s">
        <v>35</v>
      </c>
      <c r="W1976" s="1" t="s">
        <v>47</v>
      </c>
      <c r="X1976" s="1" t="s">
        <v>57</v>
      </c>
      <c r="Y1976">
        <v>1</v>
      </c>
    </row>
    <row r="1977" spans="1:25" ht="13.8" x14ac:dyDescent="0.25">
      <c r="A1977" s="1" t="s">
        <v>3355</v>
      </c>
      <c r="B1977" s="1" t="s">
        <v>186</v>
      </c>
      <c r="C1977" s="1" t="s">
        <v>27</v>
      </c>
      <c r="D1977" s="1">
        <v>80</v>
      </c>
      <c r="E1977" s="1" t="s">
        <v>228</v>
      </c>
      <c r="F1977" s="1">
        <v>2022</v>
      </c>
      <c r="G1977" s="1" t="s">
        <v>29</v>
      </c>
      <c r="H1977" s="13" t="s">
        <v>1091</v>
      </c>
      <c r="I1977">
        <v>0</v>
      </c>
      <c r="J1977">
        <v>0</v>
      </c>
      <c r="K1977" s="1" t="s">
        <v>43</v>
      </c>
      <c r="L1977" s="1" t="s">
        <v>31</v>
      </c>
      <c r="M1977" s="13" t="s">
        <v>1591</v>
      </c>
      <c r="N1977">
        <v>0</v>
      </c>
      <c r="O1977">
        <v>0</v>
      </c>
      <c r="P1977">
        <v>0</v>
      </c>
      <c r="Q1977">
        <v>1</v>
      </c>
      <c r="R1977" s="13" t="s">
        <v>1122</v>
      </c>
      <c r="S1977">
        <v>1</v>
      </c>
      <c r="T1977" s="1" t="s">
        <v>43</v>
      </c>
      <c r="U1977" s="1" t="s">
        <v>34</v>
      </c>
      <c r="V1977" s="1" t="s">
        <v>35</v>
      </c>
      <c r="W1977" s="1" t="s">
        <v>47</v>
      </c>
      <c r="X1977" s="1" t="s">
        <v>57</v>
      </c>
      <c r="Y1977">
        <v>0</v>
      </c>
    </row>
    <row r="1978" spans="1:25" ht="13.8" x14ac:dyDescent="0.25">
      <c r="A1978" s="1" t="s">
        <v>3356</v>
      </c>
      <c r="B1978" s="1" t="s">
        <v>26</v>
      </c>
      <c r="C1978" s="1" t="s">
        <v>65</v>
      </c>
      <c r="D1978" s="1">
        <v>73</v>
      </c>
      <c r="E1978" s="1" t="s">
        <v>228</v>
      </c>
      <c r="F1978" s="1">
        <v>2005</v>
      </c>
      <c r="G1978" s="1" t="s">
        <v>67</v>
      </c>
      <c r="H1978" s="13" t="s">
        <v>603</v>
      </c>
      <c r="I1978">
        <v>0</v>
      </c>
      <c r="J1978">
        <v>1</v>
      </c>
      <c r="K1978" s="1" t="s">
        <v>31</v>
      </c>
      <c r="L1978" s="1" t="s">
        <v>31</v>
      </c>
      <c r="M1978" s="13" t="s">
        <v>1296</v>
      </c>
      <c r="N1978">
        <v>1</v>
      </c>
      <c r="O1978">
        <v>0</v>
      </c>
      <c r="P1978">
        <v>1</v>
      </c>
      <c r="Q1978">
        <v>0</v>
      </c>
      <c r="R1978" s="13" t="s">
        <v>2150</v>
      </c>
      <c r="S1978">
        <v>0</v>
      </c>
      <c r="T1978" s="1" t="s">
        <v>31</v>
      </c>
      <c r="U1978" s="1" t="s">
        <v>55</v>
      </c>
      <c r="V1978" s="1" t="s">
        <v>95</v>
      </c>
      <c r="W1978" s="1" t="s">
        <v>56</v>
      </c>
      <c r="X1978" s="1" t="s">
        <v>37</v>
      </c>
      <c r="Y1978">
        <v>1</v>
      </c>
    </row>
    <row r="1979" spans="1:25" ht="13.8" x14ac:dyDescent="0.25">
      <c r="A1979" s="1" t="s">
        <v>3357</v>
      </c>
      <c r="B1979" s="1" t="s">
        <v>64</v>
      </c>
      <c r="C1979" s="1" t="s">
        <v>65</v>
      </c>
      <c r="D1979" s="1">
        <v>59</v>
      </c>
      <c r="E1979" s="1" t="s">
        <v>40</v>
      </c>
      <c r="F1979" s="1">
        <v>2011</v>
      </c>
      <c r="G1979" s="1" t="s">
        <v>78</v>
      </c>
      <c r="H1979" s="13" t="s">
        <v>968</v>
      </c>
      <c r="I1979">
        <v>0</v>
      </c>
      <c r="J1979">
        <v>1</v>
      </c>
      <c r="K1979" s="1" t="s">
        <v>43</v>
      </c>
      <c r="L1979" s="1" t="s">
        <v>31</v>
      </c>
      <c r="M1979" s="13" t="s">
        <v>935</v>
      </c>
      <c r="N1979">
        <v>1</v>
      </c>
      <c r="O1979">
        <v>1</v>
      </c>
      <c r="P1979">
        <v>1</v>
      </c>
      <c r="Q1979">
        <v>0</v>
      </c>
      <c r="R1979" s="13" t="s">
        <v>1067</v>
      </c>
      <c r="S1979">
        <v>0</v>
      </c>
      <c r="T1979" s="1" t="s">
        <v>72</v>
      </c>
      <c r="U1979" s="1" t="s">
        <v>82</v>
      </c>
      <c r="V1979" s="1" t="s">
        <v>46</v>
      </c>
      <c r="W1979" s="1" t="s">
        <v>47</v>
      </c>
      <c r="X1979" s="1" t="s">
        <v>37</v>
      </c>
      <c r="Y1979">
        <v>0</v>
      </c>
    </row>
    <row r="1980" spans="1:25" ht="13.8" x14ac:dyDescent="0.25">
      <c r="A1980" s="1" t="s">
        <v>3358</v>
      </c>
      <c r="B1980" s="1" t="s">
        <v>64</v>
      </c>
      <c r="C1980" s="1" t="s">
        <v>27</v>
      </c>
      <c r="D1980" s="1">
        <v>45</v>
      </c>
      <c r="E1980" s="1" t="s">
        <v>224</v>
      </c>
      <c r="F1980" s="1">
        <v>2024</v>
      </c>
      <c r="G1980" s="1" t="s">
        <v>78</v>
      </c>
      <c r="H1980" s="13" t="s">
        <v>642</v>
      </c>
      <c r="I1980">
        <v>1</v>
      </c>
      <c r="J1980">
        <v>1</v>
      </c>
      <c r="K1980" s="1" t="s">
        <v>69</v>
      </c>
      <c r="L1980" s="1" t="s">
        <v>31</v>
      </c>
      <c r="M1980" s="13" t="s">
        <v>701</v>
      </c>
      <c r="N1980">
        <v>0</v>
      </c>
      <c r="O1980">
        <v>0</v>
      </c>
      <c r="P1980">
        <v>1</v>
      </c>
      <c r="Q1980">
        <v>1</v>
      </c>
      <c r="R1980" s="13" t="s">
        <v>1065</v>
      </c>
      <c r="S1980">
        <v>0</v>
      </c>
      <c r="T1980" s="1" t="s">
        <v>31</v>
      </c>
      <c r="U1980" s="1" t="s">
        <v>82</v>
      </c>
      <c r="V1980" s="1" t="s">
        <v>73</v>
      </c>
      <c r="W1980" s="1" t="s">
        <v>47</v>
      </c>
      <c r="X1980" s="1" t="s">
        <v>37</v>
      </c>
      <c r="Y1980">
        <v>0</v>
      </c>
    </row>
    <row r="1981" spans="1:25" ht="13.8" x14ac:dyDescent="0.25">
      <c r="A1981" s="1" t="s">
        <v>3359</v>
      </c>
      <c r="B1981" s="1" t="s">
        <v>98</v>
      </c>
      <c r="C1981" s="1" t="s">
        <v>27</v>
      </c>
      <c r="D1981" s="1">
        <v>84</v>
      </c>
      <c r="E1981" s="1" t="s">
        <v>50</v>
      </c>
      <c r="F1981" s="1">
        <v>2021</v>
      </c>
      <c r="G1981" s="1" t="s">
        <v>41</v>
      </c>
      <c r="H1981" s="13" t="s">
        <v>1167</v>
      </c>
      <c r="I1981">
        <v>0</v>
      </c>
      <c r="J1981">
        <v>0</v>
      </c>
      <c r="K1981" s="1" t="s">
        <v>43</v>
      </c>
      <c r="L1981" s="1" t="s">
        <v>43</v>
      </c>
      <c r="M1981" s="13" t="s">
        <v>686</v>
      </c>
      <c r="N1981">
        <v>1</v>
      </c>
      <c r="O1981">
        <v>0</v>
      </c>
      <c r="P1981">
        <v>0</v>
      </c>
      <c r="Q1981">
        <v>1</v>
      </c>
      <c r="R1981" s="13" t="s">
        <v>583</v>
      </c>
      <c r="S1981">
        <v>0</v>
      </c>
      <c r="T1981" s="1" t="s">
        <v>31</v>
      </c>
      <c r="U1981" s="1" t="s">
        <v>34</v>
      </c>
      <c r="V1981" s="1" t="s">
        <v>46</v>
      </c>
      <c r="W1981" s="1" t="s">
        <v>36</v>
      </c>
      <c r="X1981" s="1" t="s">
        <v>37</v>
      </c>
      <c r="Y1981">
        <v>0</v>
      </c>
    </row>
    <row r="1982" spans="1:25" ht="13.8" x14ac:dyDescent="0.25">
      <c r="A1982" s="1" t="s">
        <v>3360</v>
      </c>
      <c r="B1982" s="1" t="s">
        <v>49</v>
      </c>
      <c r="C1982" s="1" t="s">
        <v>27</v>
      </c>
      <c r="D1982" s="1">
        <v>83</v>
      </c>
      <c r="E1982" s="1" t="s">
        <v>40</v>
      </c>
      <c r="F1982" s="1">
        <v>2024</v>
      </c>
      <c r="G1982" s="1" t="s">
        <v>78</v>
      </c>
      <c r="H1982" s="13" t="s">
        <v>856</v>
      </c>
      <c r="I1982">
        <v>0</v>
      </c>
      <c r="J1982">
        <v>0</v>
      </c>
      <c r="K1982" s="1" t="s">
        <v>43</v>
      </c>
      <c r="L1982" s="1" t="s">
        <v>52</v>
      </c>
      <c r="M1982" s="13" t="s">
        <v>1498</v>
      </c>
      <c r="N1982">
        <v>0</v>
      </c>
      <c r="O1982">
        <v>0</v>
      </c>
      <c r="P1982">
        <v>1</v>
      </c>
      <c r="Q1982">
        <v>1</v>
      </c>
      <c r="R1982" s="13" t="s">
        <v>715</v>
      </c>
      <c r="S1982">
        <v>1</v>
      </c>
      <c r="T1982" s="1" t="s">
        <v>43</v>
      </c>
      <c r="U1982" s="1" t="s">
        <v>55</v>
      </c>
      <c r="V1982" s="1" t="s">
        <v>95</v>
      </c>
      <c r="W1982" s="1" t="s">
        <v>47</v>
      </c>
      <c r="X1982" s="1" t="s">
        <v>57</v>
      </c>
      <c r="Y1982">
        <v>0</v>
      </c>
    </row>
    <row r="1983" spans="1:25" ht="13.8" x14ac:dyDescent="0.25">
      <c r="A1983" s="1" t="s">
        <v>3361</v>
      </c>
      <c r="B1983" s="1" t="s">
        <v>39</v>
      </c>
      <c r="C1983" s="1" t="s">
        <v>65</v>
      </c>
      <c r="D1983" s="1">
        <v>62</v>
      </c>
      <c r="E1983" s="1" t="s">
        <v>28</v>
      </c>
      <c r="F1983" s="1">
        <v>2019</v>
      </c>
      <c r="G1983" s="1" t="s">
        <v>78</v>
      </c>
      <c r="H1983" s="13" t="s">
        <v>814</v>
      </c>
      <c r="I1983">
        <v>1</v>
      </c>
      <c r="J1983">
        <v>0</v>
      </c>
      <c r="K1983" s="1" t="s">
        <v>31</v>
      </c>
      <c r="L1983" s="1" t="s">
        <v>31</v>
      </c>
      <c r="M1983" s="13" t="s">
        <v>312</v>
      </c>
      <c r="N1983">
        <v>0</v>
      </c>
      <c r="O1983">
        <v>1</v>
      </c>
      <c r="P1983">
        <v>0</v>
      </c>
      <c r="Q1983">
        <v>0</v>
      </c>
      <c r="R1983" s="13" t="s">
        <v>3362</v>
      </c>
      <c r="S1983">
        <v>1</v>
      </c>
      <c r="T1983" s="1" t="s">
        <v>31</v>
      </c>
      <c r="U1983" s="1" t="s">
        <v>34</v>
      </c>
      <c r="V1983" s="1" t="s">
        <v>35</v>
      </c>
      <c r="W1983" s="1" t="s">
        <v>96</v>
      </c>
      <c r="X1983" s="1" t="s">
        <v>57</v>
      </c>
      <c r="Y1983">
        <v>0</v>
      </c>
    </row>
    <row r="1984" spans="1:25" ht="13.8" x14ac:dyDescent="0.25">
      <c r="A1984" s="1" t="s">
        <v>3363</v>
      </c>
      <c r="B1984" s="1" t="s">
        <v>39</v>
      </c>
      <c r="C1984" s="1" t="s">
        <v>65</v>
      </c>
      <c r="D1984" s="1">
        <v>36</v>
      </c>
      <c r="E1984" s="1" t="s">
        <v>224</v>
      </c>
      <c r="F1984" s="1">
        <v>2016</v>
      </c>
      <c r="G1984" s="1" t="s">
        <v>29</v>
      </c>
      <c r="H1984" s="13" t="s">
        <v>187</v>
      </c>
      <c r="I1984">
        <v>0</v>
      </c>
      <c r="J1984">
        <v>1</v>
      </c>
      <c r="K1984" s="1" t="s">
        <v>31</v>
      </c>
      <c r="L1984" s="1" t="s">
        <v>43</v>
      </c>
      <c r="M1984" s="13" t="s">
        <v>615</v>
      </c>
      <c r="N1984">
        <v>0</v>
      </c>
      <c r="O1984">
        <v>1</v>
      </c>
      <c r="P1984">
        <v>0</v>
      </c>
      <c r="Q1984">
        <v>0</v>
      </c>
      <c r="R1984" s="13" t="s">
        <v>1283</v>
      </c>
      <c r="S1984">
        <v>1</v>
      </c>
      <c r="T1984" s="1" t="s">
        <v>31</v>
      </c>
      <c r="U1984" s="1" t="s">
        <v>34</v>
      </c>
      <c r="V1984" s="1" t="s">
        <v>46</v>
      </c>
      <c r="W1984" s="1" t="s">
        <v>36</v>
      </c>
      <c r="X1984" s="1" t="s">
        <v>57</v>
      </c>
      <c r="Y1984">
        <v>0</v>
      </c>
    </row>
    <row r="1985" spans="1:25" ht="13.8" x14ac:dyDescent="0.25">
      <c r="A1985" s="1" t="s">
        <v>3364</v>
      </c>
      <c r="B1985" s="1" t="s">
        <v>64</v>
      </c>
      <c r="C1985" s="1" t="s">
        <v>27</v>
      </c>
      <c r="D1985" s="1">
        <v>78</v>
      </c>
      <c r="E1985" s="1" t="s">
        <v>92</v>
      </c>
      <c r="F1985" s="1">
        <v>2016</v>
      </c>
      <c r="G1985" s="1" t="s">
        <v>67</v>
      </c>
      <c r="H1985" s="13" t="s">
        <v>719</v>
      </c>
      <c r="I1985">
        <v>0</v>
      </c>
      <c r="J1985">
        <v>0</v>
      </c>
      <c r="K1985" s="1" t="s">
        <v>31</v>
      </c>
      <c r="L1985" s="1" t="s">
        <v>43</v>
      </c>
      <c r="M1985" s="13" t="s">
        <v>183</v>
      </c>
      <c r="N1985">
        <v>0</v>
      </c>
      <c r="O1985">
        <v>1</v>
      </c>
      <c r="P1985">
        <v>0</v>
      </c>
      <c r="Q1985">
        <v>0</v>
      </c>
      <c r="R1985" s="13" t="s">
        <v>1361</v>
      </c>
      <c r="S1985">
        <v>0</v>
      </c>
      <c r="T1985" s="1" t="s">
        <v>72</v>
      </c>
      <c r="U1985" s="1" t="s">
        <v>55</v>
      </c>
      <c r="V1985" s="1" t="s">
        <v>73</v>
      </c>
      <c r="W1985" s="1" t="s">
        <v>56</v>
      </c>
      <c r="X1985" s="1" t="s">
        <v>57</v>
      </c>
      <c r="Y1985">
        <v>1</v>
      </c>
    </row>
    <row r="1986" spans="1:25" ht="13.8" x14ac:dyDescent="0.25">
      <c r="A1986" s="1" t="s">
        <v>3365</v>
      </c>
      <c r="B1986" s="1" t="s">
        <v>141</v>
      </c>
      <c r="C1986" s="1" t="s">
        <v>27</v>
      </c>
      <c r="D1986" s="1">
        <v>42</v>
      </c>
      <c r="E1986" s="1" t="s">
        <v>92</v>
      </c>
      <c r="F1986" s="1">
        <v>2009</v>
      </c>
      <c r="G1986" s="1" t="s">
        <v>41</v>
      </c>
      <c r="H1986" s="13" t="s">
        <v>1450</v>
      </c>
      <c r="I1986">
        <v>0</v>
      </c>
      <c r="J1986">
        <v>0</v>
      </c>
      <c r="K1986" s="1" t="s">
        <v>69</v>
      </c>
      <c r="L1986" s="1" t="s">
        <v>43</v>
      </c>
      <c r="M1986" s="13" t="s">
        <v>466</v>
      </c>
      <c r="N1986">
        <v>1</v>
      </c>
      <c r="O1986">
        <v>1</v>
      </c>
      <c r="P1986">
        <v>1</v>
      </c>
      <c r="Q1986">
        <v>0</v>
      </c>
      <c r="R1986" s="13" t="s">
        <v>3366</v>
      </c>
      <c r="S1986">
        <v>0</v>
      </c>
      <c r="T1986" s="1" t="s">
        <v>43</v>
      </c>
      <c r="U1986" s="1" t="s">
        <v>34</v>
      </c>
      <c r="V1986" s="1" t="s">
        <v>95</v>
      </c>
      <c r="W1986" s="1" t="s">
        <v>96</v>
      </c>
      <c r="X1986" s="1" t="s">
        <v>37</v>
      </c>
      <c r="Y1986">
        <v>1</v>
      </c>
    </row>
    <row r="1987" spans="1:25" ht="13.8" x14ac:dyDescent="0.25">
      <c r="A1987" s="1" t="s">
        <v>3367</v>
      </c>
      <c r="B1987" s="1" t="s">
        <v>141</v>
      </c>
      <c r="C1987" s="1" t="s">
        <v>65</v>
      </c>
      <c r="D1987" s="1">
        <v>26</v>
      </c>
      <c r="E1987" s="1" t="s">
        <v>40</v>
      </c>
      <c r="F1987" s="1">
        <v>2006</v>
      </c>
      <c r="G1987" s="1" t="s">
        <v>41</v>
      </c>
      <c r="H1987" s="13" t="s">
        <v>600</v>
      </c>
      <c r="I1987">
        <v>1</v>
      </c>
      <c r="J1987">
        <v>0</v>
      </c>
      <c r="K1987" s="1" t="s">
        <v>43</v>
      </c>
      <c r="L1987" s="1" t="s">
        <v>52</v>
      </c>
      <c r="M1987" s="13" t="s">
        <v>1026</v>
      </c>
      <c r="N1987">
        <v>1</v>
      </c>
      <c r="O1987">
        <v>1</v>
      </c>
      <c r="P1987">
        <v>0</v>
      </c>
      <c r="Q1987">
        <v>1</v>
      </c>
      <c r="R1987" s="13" t="s">
        <v>158</v>
      </c>
      <c r="S1987">
        <v>1</v>
      </c>
      <c r="T1987" s="1" t="s">
        <v>43</v>
      </c>
      <c r="U1987" s="1" t="s">
        <v>82</v>
      </c>
      <c r="V1987" s="1" t="s">
        <v>46</v>
      </c>
      <c r="W1987" s="1" t="s">
        <v>56</v>
      </c>
      <c r="X1987" s="1" t="s">
        <v>37</v>
      </c>
      <c r="Y1987">
        <v>0</v>
      </c>
    </row>
    <row r="1988" spans="1:25" ht="13.8" x14ac:dyDescent="0.25">
      <c r="A1988" s="1" t="s">
        <v>3368</v>
      </c>
      <c r="B1988" s="1" t="s">
        <v>98</v>
      </c>
      <c r="C1988" s="1" t="s">
        <v>65</v>
      </c>
      <c r="D1988" s="1">
        <v>63</v>
      </c>
      <c r="E1988" s="1" t="s">
        <v>28</v>
      </c>
      <c r="F1988" s="1">
        <v>2015</v>
      </c>
      <c r="G1988" s="1" t="s">
        <v>78</v>
      </c>
      <c r="H1988" s="13" t="s">
        <v>653</v>
      </c>
      <c r="I1988">
        <v>0</v>
      </c>
      <c r="J1988">
        <v>1</v>
      </c>
      <c r="K1988" s="1" t="s">
        <v>69</v>
      </c>
      <c r="L1988" s="1" t="s">
        <v>43</v>
      </c>
      <c r="M1988" s="13" t="s">
        <v>1296</v>
      </c>
      <c r="N1988">
        <v>0</v>
      </c>
      <c r="O1988">
        <v>1</v>
      </c>
      <c r="P1988">
        <v>0</v>
      </c>
      <c r="Q1988">
        <v>1</v>
      </c>
      <c r="R1988" s="13" t="s">
        <v>618</v>
      </c>
      <c r="S1988">
        <v>1</v>
      </c>
      <c r="T1988" s="1" t="s">
        <v>43</v>
      </c>
      <c r="U1988" s="1" t="s">
        <v>82</v>
      </c>
      <c r="V1988" s="1" t="s">
        <v>95</v>
      </c>
      <c r="W1988" s="1" t="s">
        <v>74</v>
      </c>
      <c r="X1988" s="1" t="s">
        <v>57</v>
      </c>
      <c r="Y1988">
        <v>0</v>
      </c>
    </row>
    <row r="1989" spans="1:25" ht="13.8" x14ac:dyDescent="0.25">
      <c r="A1989" s="1" t="s">
        <v>3369</v>
      </c>
      <c r="B1989" s="1" t="s">
        <v>39</v>
      </c>
      <c r="C1989" s="1" t="s">
        <v>65</v>
      </c>
      <c r="D1989" s="1">
        <v>72</v>
      </c>
      <c r="E1989" s="1" t="s">
        <v>59</v>
      </c>
      <c r="F1989" s="1">
        <v>2012</v>
      </c>
      <c r="G1989" s="1" t="s">
        <v>29</v>
      </c>
      <c r="H1989" s="13" t="s">
        <v>130</v>
      </c>
      <c r="I1989">
        <v>0</v>
      </c>
      <c r="J1989">
        <v>1</v>
      </c>
      <c r="K1989" s="1" t="s">
        <v>69</v>
      </c>
      <c r="L1989" s="1" t="s">
        <v>52</v>
      </c>
      <c r="M1989" s="13" t="s">
        <v>639</v>
      </c>
      <c r="N1989">
        <v>0</v>
      </c>
      <c r="O1989">
        <v>1</v>
      </c>
      <c r="P1989">
        <v>0</v>
      </c>
      <c r="Q1989">
        <v>1</v>
      </c>
      <c r="R1989" s="13" t="s">
        <v>1605</v>
      </c>
      <c r="S1989">
        <v>1</v>
      </c>
      <c r="T1989" s="1" t="s">
        <v>72</v>
      </c>
      <c r="U1989" s="1" t="s">
        <v>82</v>
      </c>
      <c r="V1989" s="1" t="s">
        <v>46</v>
      </c>
      <c r="W1989" s="1" t="s">
        <v>74</v>
      </c>
      <c r="X1989" s="1" t="s">
        <v>37</v>
      </c>
      <c r="Y1989">
        <v>1</v>
      </c>
    </row>
    <row r="1990" spans="1:25" ht="13.8" x14ac:dyDescent="0.25">
      <c r="A1990" s="1" t="s">
        <v>3370</v>
      </c>
      <c r="B1990" s="1" t="s">
        <v>64</v>
      </c>
      <c r="C1990" s="1" t="s">
        <v>65</v>
      </c>
      <c r="D1990" s="1">
        <v>53</v>
      </c>
      <c r="E1990" s="1" t="s">
        <v>59</v>
      </c>
      <c r="F1990" s="1">
        <v>2002</v>
      </c>
      <c r="G1990" s="1" t="s">
        <v>78</v>
      </c>
      <c r="H1990" s="13" t="s">
        <v>409</v>
      </c>
      <c r="I1990">
        <v>0</v>
      </c>
      <c r="J1990">
        <v>0</v>
      </c>
      <c r="K1990" s="1" t="s">
        <v>69</v>
      </c>
      <c r="L1990" s="1" t="s">
        <v>52</v>
      </c>
      <c r="M1990" s="13" t="s">
        <v>809</v>
      </c>
      <c r="N1990">
        <v>0</v>
      </c>
      <c r="O1990">
        <v>0</v>
      </c>
      <c r="P1990">
        <v>0</v>
      </c>
      <c r="Q1990">
        <v>0</v>
      </c>
      <c r="R1990" s="13" t="s">
        <v>2235</v>
      </c>
      <c r="S1990">
        <v>0</v>
      </c>
      <c r="T1990" s="1" t="s">
        <v>72</v>
      </c>
      <c r="U1990" s="1" t="s">
        <v>34</v>
      </c>
      <c r="V1990" s="1" t="s">
        <v>35</v>
      </c>
      <c r="W1990" s="1" t="s">
        <v>74</v>
      </c>
      <c r="X1990" s="1" t="s">
        <v>37</v>
      </c>
      <c r="Y1990">
        <v>1</v>
      </c>
    </row>
    <row r="1991" spans="1:25" ht="13.8" x14ac:dyDescent="0.25">
      <c r="A1991" s="1" t="s">
        <v>3371</v>
      </c>
      <c r="B1991" s="1" t="s">
        <v>49</v>
      </c>
      <c r="C1991" s="1" t="s">
        <v>27</v>
      </c>
      <c r="D1991" s="1">
        <v>65</v>
      </c>
      <c r="E1991" s="1" t="s">
        <v>92</v>
      </c>
      <c r="F1991" s="1">
        <v>2001</v>
      </c>
      <c r="G1991" s="1" t="s">
        <v>78</v>
      </c>
      <c r="H1991" s="13" t="s">
        <v>612</v>
      </c>
      <c r="I1991">
        <v>0</v>
      </c>
      <c r="J1991">
        <v>1</v>
      </c>
      <c r="K1991" s="1" t="s">
        <v>69</v>
      </c>
      <c r="L1991" s="1" t="s">
        <v>52</v>
      </c>
      <c r="M1991" s="13" t="s">
        <v>2894</v>
      </c>
      <c r="N1991">
        <v>0</v>
      </c>
      <c r="O1991">
        <v>0</v>
      </c>
      <c r="P1991">
        <v>1</v>
      </c>
      <c r="Q1991">
        <v>1</v>
      </c>
      <c r="R1991" s="13" t="s">
        <v>502</v>
      </c>
      <c r="S1991">
        <v>0</v>
      </c>
      <c r="T1991" s="1" t="s">
        <v>72</v>
      </c>
      <c r="U1991" s="1" t="s">
        <v>55</v>
      </c>
      <c r="V1991" s="1" t="s">
        <v>73</v>
      </c>
      <c r="W1991" s="1" t="s">
        <v>47</v>
      </c>
      <c r="X1991" s="1" t="s">
        <v>57</v>
      </c>
      <c r="Y1991">
        <v>1</v>
      </c>
    </row>
    <row r="1992" spans="1:25" ht="13.8" x14ac:dyDescent="0.25">
      <c r="A1992" s="1" t="s">
        <v>3372</v>
      </c>
      <c r="B1992" s="1" t="s">
        <v>39</v>
      </c>
      <c r="C1992" s="1" t="s">
        <v>65</v>
      </c>
      <c r="D1992" s="1">
        <v>87</v>
      </c>
      <c r="E1992" s="1" t="s">
        <v>99</v>
      </c>
      <c r="F1992" s="1">
        <v>2015</v>
      </c>
      <c r="G1992" s="1" t="s">
        <v>41</v>
      </c>
      <c r="H1992" s="13" t="s">
        <v>1614</v>
      </c>
      <c r="I1992">
        <v>0</v>
      </c>
      <c r="J1992">
        <v>0</v>
      </c>
      <c r="K1992" s="1" t="s">
        <v>31</v>
      </c>
      <c r="L1992" s="1" t="s">
        <v>52</v>
      </c>
      <c r="M1992" s="13" t="s">
        <v>85</v>
      </c>
      <c r="N1992">
        <v>1</v>
      </c>
      <c r="O1992">
        <v>0</v>
      </c>
      <c r="P1992">
        <v>1</v>
      </c>
      <c r="Q1992">
        <v>0</v>
      </c>
      <c r="R1992" s="13" t="s">
        <v>841</v>
      </c>
      <c r="S1992">
        <v>0</v>
      </c>
      <c r="T1992" s="1" t="s">
        <v>72</v>
      </c>
      <c r="U1992" s="1" t="s">
        <v>55</v>
      </c>
      <c r="V1992" s="1" t="s">
        <v>35</v>
      </c>
      <c r="W1992" s="1" t="s">
        <v>47</v>
      </c>
      <c r="X1992" s="1" t="s">
        <v>57</v>
      </c>
      <c r="Y1992">
        <v>0</v>
      </c>
    </row>
    <row r="1993" spans="1:25" ht="13.8" x14ac:dyDescent="0.25">
      <c r="A1993" s="1" t="s">
        <v>3373</v>
      </c>
      <c r="B1993" s="1" t="s">
        <v>64</v>
      </c>
      <c r="C1993" s="1" t="s">
        <v>65</v>
      </c>
      <c r="D1993" s="1">
        <v>35</v>
      </c>
      <c r="E1993" s="1" t="s">
        <v>77</v>
      </c>
      <c r="F1993" s="1">
        <v>2005</v>
      </c>
      <c r="G1993" s="1" t="s">
        <v>78</v>
      </c>
      <c r="H1993" s="13" t="s">
        <v>695</v>
      </c>
      <c r="I1993">
        <v>0</v>
      </c>
      <c r="J1993">
        <v>0</v>
      </c>
      <c r="K1993" s="1" t="s">
        <v>43</v>
      </c>
      <c r="L1993" s="1" t="s">
        <v>43</v>
      </c>
      <c r="M1993" s="13" t="s">
        <v>2095</v>
      </c>
      <c r="N1993">
        <v>0</v>
      </c>
      <c r="O1993">
        <v>0</v>
      </c>
      <c r="P1993">
        <v>1</v>
      </c>
      <c r="Q1993">
        <v>1</v>
      </c>
      <c r="R1993" s="13" t="s">
        <v>2366</v>
      </c>
      <c r="S1993">
        <v>1</v>
      </c>
      <c r="T1993" s="1" t="s">
        <v>43</v>
      </c>
      <c r="U1993" s="1" t="s">
        <v>55</v>
      </c>
      <c r="V1993" s="1" t="s">
        <v>46</v>
      </c>
      <c r="W1993" s="1" t="s">
        <v>36</v>
      </c>
      <c r="X1993" s="1" t="s">
        <v>37</v>
      </c>
      <c r="Y1993">
        <v>0</v>
      </c>
    </row>
    <row r="1994" spans="1:25" ht="13.8" x14ac:dyDescent="0.25">
      <c r="A1994" s="1" t="s">
        <v>3374</v>
      </c>
      <c r="B1994" s="1" t="s">
        <v>64</v>
      </c>
      <c r="C1994" s="1" t="s">
        <v>27</v>
      </c>
      <c r="D1994" s="1">
        <v>38</v>
      </c>
      <c r="E1994" s="1" t="s">
        <v>77</v>
      </c>
      <c r="F1994" s="1">
        <v>2005</v>
      </c>
      <c r="G1994" s="1" t="s">
        <v>78</v>
      </c>
      <c r="H1994" s="13" t="s">
        <v>1078</v>
      </c>
      <c r="I1994">
        <v>0</v>
      </c>
      <c r="J1994">
        <v>0</v>
      </c>
      <c r="K1994" s="1" t="s">
        <v>31</v>
      </c>
      <c r="L1994" s="1" t="s">
        <v>43</v>
      </c>
      <c r="M1994" s="13" t="s">
        <v>2000</v>
      </c>
      <c r="N1994">
        <v>0</v>
      </c>
      <c r="O1994">
        <v>1</v>
      </c>
      <c r="P1994">
        <v>1</v>
      </c>
      <c r="Q1994">
        <v>1</v>
      </c>
      <c r="R1994" s="13" t="s">
        <v>440</v>
      </c>
      <c r="S1994">
        <v>1</v>
      </c>
      <c r="T1994" s="1" t="s">
        <v>43</v>
      </c>
      <c r="U1994" s="1" t="s">
        <v>55</v>
      </c>
      <c r="V1994" s="1" t="s">
        <v>73</v>
      </c>
      <c r="W1994" s="1" t="s">
        <v>96</v>
      </c>
      <c r="X1994" s="1" t="s">
        <v>57</v>
      </c>
      <c r="Y1994">
        <v>1</v>
      </c>
    </row>
    <row r="1995" spans="1:25" ht="13.8" x14ac:dyDescent="0.25">
      <c r="A1995" s="1" t="s">
        <v>3375</v>
      </c>
      <c r="B1995" s="1" t="s">
        <v>186</v>
      </c>
      <c r="C1995" s="1" t="s">
        <v>65</v>
      </c>
      <c r="D1995" s="1">
        <v>21</v>
      </c>
      <c r="E1995" s="1" t="s">
        <v>99</v>
      </c>
      <c r="F1995" s="1">
        <v>2012</v>
      </c>
      <c r="G1995" s="1" t="s">
        <v>29</v>
      </c>
      <c r="H1995" s="13" t="s">
        <v>636</v>
      </c>
      <c r="I1995">
        <v>0</v>
      </c>
      <c r="J1995">
        <v>0</v>
      </c>
      <c r="K1995" s="1" t="s">
        <v>31</v>
      </c>
      <c r="L1995" s="1" t="s">
        <v>43</v>
      </c>
      <c r="M1995" s="13" t="s">
        <v>127</v>
      </c>
      <c r="N1995">
        <v>1</v>
      </c>
      <c r="O1995">
        <v>1</v>
      </c>
      <c r="P1995">
        <v>1</v>
      </c>
      <c r="Q1995">
        <v>0</v>
      </c>
      <c r="R1995" s="13" t="s">
        <v>2235</v>
      </c>
      <c r="S1995">
        <v>1</v>
      </c>
      <c r="T1995" s="1" t="s">
        <v>31</v>
      </c>
      <c r="U1995" s="1" t="s">
        <v>55</v>
      </c>
      <c r="V1995" s="1" t="s">
        <v>46</v>
      </c>
      <c r="W1995" s="1" t="s">
        <v>96</v>
      </c>
      <c r="X1995" s="1" t="s">
        <v>57</v>
      </c>
      <c r="Y1995">
        <v>0</v>
      </c>
    </row>
    <row r="1996" spans="1:25" ht="13.8" x14ac:dyDescent="0.25">
      <c r="A1996" s="1" t="s">
        <v>3376</v>
      </c>
      <c r="B1996" s="1" t="s">
        <v>49</v>
      </c>
      <c r="C1996" s="1" t="s">
        <v>65</v>
      </c>
      <c r="D1996" s="1">
        <v>29</v>
      </c>
      <c r="E1996" s="1" t="s">
        <v>40</v>
      </c>
      <c r="F1996" s="1">
        <v>2006</v>
      </c>
      <c r="G1996" s="1" t="s">
        <v>41</v>
      </c>
      <c r="H1996" s="13" t="s">
        <v>1086</v>
      </c>
      <c r="I1996">
        <v>0</v>
      </c>
      <c r="J1996">
        <v>0</v>
      </c>
      <c r="K1996" s="1" t="s">
        <v>69</v>
      </c>
      <c r="L1996" s="1" t="s">
        <v>31</v>
      </c>
      <c r="M1996" s="13" t="s">
        <v>1310</v>
      </c>
      <c r="N1996">
        <v>0</v>
      </c>
      <c r="O1996">
        <v>0</v>
      </c>
      <c r="P1996">
        <v>0</v>
      </c>
      <c r="Q1996">
        <v>1</v>
      </c>
      <c r="R1996" s="13" t="s">
        <v>2881</v>
      </c>
      <c r="S1996">
        <v>1</v>
      </c>
      <c r="T1996" s="1" t="s">
        <v>72</v>
      </c>
      <c r="U1996" s="1" t="s">
        <v>34</v>
      </c>
      <c r="V1996" s="1" t="s">
        <v>46</v>
      </c>
      <c r="W1996" s="1" t="s">
        <v>74</v>
      </c>
      <c r="X1996" s="1" t="s">
        <v>57</v>
      </c>
      <c r="Y1996">
        <v>1</v>
      </c>
    </row>
    <row r="1997" spans="1:25" ht="13.8" x14ac:dyDescent="0.25">
      <c r="A1997" s="1" t="s">
        <v>3377</v>
      </c>
      <c r="B1997" s="1" t="s">
        <v>186</v>
      </c>
      <c r="C1997" s="1" t="s">
        <v>65</v>
      </c>
      <c r="D1997" s="1">
        <v>69</v>
      </c>
      <c r="E1997" s="1" t="s">
        <v>77</v>
      </c>
      <c r="F1997" s="1">
        <v>2004</v>
      </c>
      <c r="G1997" s="1" t="s">
        <v>67</v>
      </c>
      <c r="H1997" s="13" t="s">
        <v>467</v>
      </c>
      <c r="I1997">
        <v>0</v>
      </c>
      <c r="J1997">
        <v>1</v>
      </c>
      <c r="K1997" s="1" t="s">
        <v>31</v>
      </c>
      <c r="L1997" s="1" t="s">
        <v>31</v>
      </c>
      <c r="M1997" s="13" t="s">
        <v>822</v>
      </c>
      <c r="N1997">
        <v>1</v>
      </c>
      <c r="O1997">
        <v>0</v>
      </c>
      <c r="P1997">
        <v>1</v>
      </c>
      <c r="Q1997">
        <v>1</v>
      </c>
      <c r="R1997" s="13" t="s">
        <v>3378</v>
      </c>
      <c r="S1997">
        <v>1</v>
      </c>
      <c r="T1997" s="1" t="s">
        <v>31</v>
      </c>
      <c r="U1997" s="1" t="s">
        <v>55</v>
      </c>
      <c r="V1997" s="1" t="s">
        <v>73</v>
      </c>
      <c r="W1997" s="1" t="s">
        <v>74</v>
      </c>
      <c r="X1997" s="1" t="s">
        <v>37</v>
      </c>
      <c r="Y1997">
        <v>0</v>
      </c>
    </row>
    <row r="1998" spans="1:25" ht="13.8" x14ac:dyDescent="0.25">
      <c r="A1998" s="1" t="s">
        <v>3379</v>
      </c>
      <c r="B1998" s="1" t="s">
        <v>98</v>
      </c>
      <c r="C1998" s="1" t="s">
        <v>27</v>
      </c>
      <c r="D1998" s="1">
        <v>31</v>
      </c>
      <c r="E1998" s="1" t="s">
        <v>77</v>
      </c>
      <c r="F1998" s="1">
        <v>2023</v>
      </c>
      <c r="G1998" s="1" t="s">
        <v>29</v>
      </c>
      <c r="H1998" s="13" t="s">
        <v>1765</v>
      </c>
      <c r="I1998">
        <v>0</v>
      </c>
      <c r="J1998">
        <v>1</v>
      </c>
      <c r="K1998" s="1" t="s">
        <v>43</v>
      </c>
      <c r="L1998" s="1" t="s">
        <v>52</v>
      </c>
      <c r="M1998" s="13" t="s">
        <v>155</v>
      </c>
      <c r="N1998">
        <v>0</v>
      </c>
      <c r="O1998">
        <v>1</v>
      </c>
      <c r="P1998">
        <v>1</v>
      </c>
      <c r="Q1998">
        <v>0</v>
      </c>
      <c r="R1998" s="13" t="s">
        <v>1915</v>
      </c>
      <c r="S1998">
        <v>1</v>
      </c>
      <c r="T1998" s="1" t="s">
        <v>72</v>
      </c>
      <c r="U1998" s="1" t="s">
        <v>82</v>
      </c>
      <c r="V1998" s="1" t="s">
        <v>73</v>
      </c>
      <c r="W1998" s="1" t="s">
        <v>47</v>
      </c>
      <c r="X1998" s="1" t="s">
        <v>57</v>
      </c>
      <c r="Y1998">
        <v>1</v>
      </c>
    </row>
    <row r="1999" spans="1:25" ht="13.8" x14ac:dyDescent="0.25">
      <c r="A1999" s="1" t="s">
        <v>3380</v>
      </c>
      <c r="B1999" s="1" t="s">
        <v>186</v>
      </c>
      <c r="C1999" s="1" t="s">
        <v>65</v>
      </c>
      <c r="D1999" s="1">
        <v>89</v>
      </c>
      <c r="E1999" s="1" t="s">
        <v>224</v>
      </c>
      <c r="F1999" s="1">
        <v>2006</v>
      </c>
      <c r="G1999" s="1" t="s">
        <v>29</v>
      </c>
      <c r="H1999" s="13" t="s">
        <v>436</v>
      </c>
      <c r="I1999">
        <v>0</v>
      </c>
      <c r="J1999">
        <v>0</v>
      </c>
      <c r="K1999" s="1" t="s">
        <v>69</v>
      </c>
      <c r="L1999" s="1" t="s">
        <v>52</v>
      </c>
      <c r="M1999" s="13" t="s">
        <v>1024</v>
      </c>
      <c r="N1999">
        <v>0</v>
      </c>
      <c r="O1999">
        <v>1</v>
      </c>
      <c r="P1999">
        <v>1</v>
      </c>
      <c r="Q1999">
        <v>1</v>
      </c>
      <c r="R1999" s="13" t="s">
        <v>3381</v>
      </c>
      <c r="S1999">
        <v>1</v>
      </c>
      <c r="T1999" s="1" t="s">
        <v>31</v>
      </c>
      <c r="U1999" s="1" t="s">
        <v>34</v>
      </c>
      <c r="V1999" s="1" t="s">
        <v>95</v>
      </c>
      <c r="W1999" s="1" t="s">
        <v>56</v>
      </c>
      <c r="X1999" s="1" t="s">
        <v>37</v>
      </c>
      <c r="Y1999">
        <v>0</v>
      </c>
    </row>
    <row r="2000" spans="1:25" ht="13.8" x14ac:dyDescent="0.25">
      <c r="A2000" s="1" t="s">
        <v>3382</v>
      </c>
      <c r="B2000" s="1" t="s">
        <v>26</v>
      </c>
      <c r="C2000" s="1" t="s">
        <v>27</v>
      </c>
      <c r="D2000" s="1">
        <v>41</v>
      </c>
      <c r="E2000" s="1" t="s">
        <v>224</v>
      </c>
      <c r="F2000" s="1">
        <v>2001</v>
      </c>
      <c r="G2000" s="1" t="s">
        <v>29</v>
      </c>
      <c r="H2000" s="13" t="s">
        <v>1488</v>
      </c>
      <c r="I2000">
        <v>0</v>
      </c>
      <c r="J2000">
        <v>0</v>
      </c>
      <c r="K2000" s="1" t="s">
        <v>31</v>
      </c>
      <c r="L2000" s="1" t="s">
        <v>52</v>
      </c>
      <c r="M2000" s="13" t="s">
        <v>274</v>
      </c>
      <c r="N2000">
        <v>0</v>
      </c>
      <c r="O2000">
        <v>1</v>
      </c>
      <c r="P2000">
        <v>1</v>
      </c>
      <c r="Q2000">
        <v>0</v>
      </c>
      <c r="R2000" s="13" t="s">
        <v>1658</v>
      </c>
      <c r="S2000">
        <v>1</v>
      </c>
      <c r="T2000" s="1" t="s">
        <v>43</v>
      </c>
      <c r="U2000" s="1" t="s">
        <v>82</v>
      </c>
      <c r="V2000" s="1" t="s">
        <v>73</v>
      </c>
      <c r="W2000" s="1" t="s">
        <v>96</v>
      </c>
      <c r="X2000" s="1" t="s">
        <v>57</v>
      </c>
      <c r="Y2000">
        <v>1</v>
      </c>
    </row>
    <row r="2001" spans="1:25" ht="13.8" x14ac:dyDescent="0.25">
      <c r="A2001" s="1" t="s">
        <v>3383</v>
      </c>
      <c r="B2001" s="1" t="s">
        <v>186</v>
      </c>
      <c r="C2001" s="1" t="s">
        <v>27</v>
      </c>
      <c r="D2001" s="1">
        <v>51</v>
      </c>
      <c r="E2001" s="1" t="s">
        <v>99</v>
      </c>
      <c r="F2001" s="1">
        <v>2016</v>
      </c>
      <c r="G2001" s="1" t="s">
        <v>41</v>
      </c>
      <c r="H2001" s="13" t="s">
        <v>3384</v>
      </c>
      <c r="I2001">
        <v>0</v>
      </c>
      <c r="J2001">
        <v>0</v>
      </c>
      <c r="K2001" s="1" t="s">
        <v>69</v>
      </c>
      <c r="L2001" s="1" t="s">
        <v>52</v>
      </c>
      <c r="M2001" s="13" t="s">
        <v>135</v>
      </c>
      <c r="N2001">
        <v>0</v>
      </c>
      <c r="O2001">
        <v>0</v>
      </c>
      <c r="P2001">
        <v>1</v>
      </c>
      <c r="Q2001">
        <v>1</v>
      </c>
      <c r="R2001" s="13" t="s">
        <v>445</v>
      </c>
      <c r="S2001">
        <v>1</v>
      </c>
      <c r="T2001" s="1" t="s">
        <v>43</v>
      </c>
      <c r="U2001" s="1" t="s">
        <v>55</v>
      </c>
      <c r="V2001" s="1" t="s">
        <v>35</v>
      </c>
      <c r="W2001" s="1" t="s">
        <v>96</v>
      </c>
      <c r="X2001" s="1" t="s">
        <v>57</v>
      </c>
      <c r="Y2001">
        <v>1</v>
      </c>
    </row>
    <row r="2002" spans="1:25" ht="13.8" x14ac:dyDescent="0.25">
      <c r="A2002" s="1" t="s">
        <v>3385</v>
      </c>
      <c r="B2002" s="1" t="s">
        <v>26</v>
      </c>
      <c r="C2002" s="1" t="s">
        <v>65</v>
      </c>
      <c r="D2002" s="1">
        <v>20</v>
      </c>
      <c r="E2002" s="1" t="s">
        <v>50</v>
      </c>
      <c r="F2002" s="1">
        <v>2012</v>
      </c>
      <c r="G2002" s="1" t="s">
        <v>78</v>
      </c>
      <c r="H2002" s="13" t="s">
        <v>1280</v>
      </c>
      <c r="I2002">
        <v>0</v>
      </c>
      <c r="J2002">
        <v>0</v>
      </c>
      <c r="K2002" s="1" t="s">
        <v>43</v>
      </c>
      <c r="L2002" s="1" t="s">
        <v>52</v>
      </c>
      <c r="M2002" s="13" t="s">
        <v>116</v>
      </c>
      <c r="N2002">
        <v>1</v>
      </c>
      <c r="O2002">
        <v>1</v>
      </c>
      <c r="P2002">
        <v>0</v>
      </c>
      <c r="Q2002">
        <v>1</v>
      </c>
      <c r="R2002" s="13" t="s">
        <v>695</v>
      </c>
      <c r="S2002">
        <v>0</v>
      </c>
      <c r="T2002" s="1" t="s">
        <v>72</v>
      </c>
      <c r="U2002" s="1" t="s">
        <v>55</v>
      </c>
      <c r="V2002" s="1" t="s">
        <v>73</v>
      </c>
      <c r="W2002" s="1" t="s">
        <v>56</v>
      </c>
      <c r="X2002" s="1" t="s">
        <v>57</v>
      </c>
      <c r="Y2002">
        <v>0</v>
      </c>
    </row>
    <row r="2003" spans="1:25" ht="13.8" x14ac:dyDescent="0.25">
      <c r="A2003" s="1" t="s">
        <v>3386</v>
      </c>
      <c r="B2003" s="1" t="s">
        <v>39</v>
      </c>
      <c r="C2003" s="1" t="s">
        <v>65</v>
      </c>
      <c r="D2003" s="1">
        <v>73</v>
      </c>
      <c r="E2003" s="1" t="s">
        <v>28</v>
      </c>
      <c r="F2003" s="1">
        <v>2024</v>
      </c>
      <c r="G2003" s="1" t="s">
        <v>67</v>
      </c>
      <c r="H2003" s="13" t="s">
        <v>1101</v>
      </c>
      <c r="I2003">
        <v>1</v>
      </c>
      <c r="J2003">
        <v>1</v>
      </c>
      <c r="K2003" s="1" t="s">
        <v>69</v>
      </c>
      <c r="L2003" s="1" t="s">
        <v>31</v>
      </c>
      <c r="M2003" s="13" t="s">
        <v>720</v>
      </c>
      <c r="N2003">
        <v>0</v>
      </c>
      <c r="O2003">
        <v>0</v>
      </c>
      <c r="P2003">
        <v>1</v>
      </c>
      <c r="Q2003">
        <v>0</v>
      </c>
      <c r="R2003" s="13" t="s">
        <v>1612</v>
      </c>
      <c r="S2003">
        <v>0</v>
      </c>
      <c r="T2003" s="1" t="s">
        <v>43</v>
      </c>
      <c r="U2003" s="1" t="s">
        <v>82</v>
      </c>
      <c r="V2003" s="1" t="s">
        <v>73</v>
      </c>
      <c r="W2003" s="1" t="s">
        <v>96</v>
      </c>
      <c r="X2003" s="1" t="s">
        <v>37</v>
      </c>
      <c r="Y2003">
        <v>1</v>
      </c>
    </row>
    <row r="2004" spans="1:25" ht="13.8" x14ac:dyDescent="0.25">
      <c r="A2004" s="1" t="s">
        <v>3387</v>
      </c>
      <c r="B2004" s="1" t="s">
        <v>141</v>
      </c>
      <c r="C2004" s="1" t="s">
        <v>65</v>
      </c>
      <c r="D2004" s="1">
        <v>77</v>
      </c>
      <c r="E2004" s="1" t="s">
        <v>40</v>
      </c>
      <c r="F2004" s="1">
        <v>2020</v>
      </c>
      <c r="G2004" s="1" t="s">
        <v>41</v>
      </c>
      <c r="H2004" s="13" t="s">
        <v>498</v>
      </c>
      <c r="I2004">
        <v>1</v>
      </c>
      <c r="J2004">
        <v>0</v>
      </c>
      <c r="K2004" s="1" t="s">
        <v>31</v>
      </c>
      <c r="L2004" s="1" t="s">
        <v>52</v>
      </c>
      <c r="M2004" s="13" t="s">
        <v>192</v>
      </c>
      <c r="N2004">
        <v>1</v>
      </c>
      <c r="O2004">
        <v>1</v>
      </c>
      <c r="P2004">
        <v>0</v>
      </c>
      <c r="Q2004">
        <v>0</v>
      </c>
      <c r="R2004" s="13" t="s">
        <v>3388</v>
      </c>
      <c r="S2004">
        <v>1</v>
      </c>
      <c r="T2004" s="1" t="s">
        <v>72</v>
      </c>
      <c r="U2004" s="1" t="s">
        <v>82</v>
      </c>
      <c r="V2004" s="1" t="s">
        <v>95</v>
      </c>
      <c r="W2004" s="1" t="s">
        <v>96</v>
      </c>
      <c r="X2004" s="1" t="s">
        <v>37</v>
      </c>
      <c r="Y2004">
        <v>1</v>
      </c>
    </row>
    <row r="2005" spans="1:25" ht="13.8" x14ac:dyDescent="0.25">
      <c r="A2005" s="1" t="s">
        <v>3389</v>
      </c>
      <c r="B2005" s="1" t="s">
        <v>76</v>
      </c>
      <c r="C2005" s="1" t="s">
        <v>65</v>
      </c>
      <c r="D2005" s="1">
        <v>89</v>
      </c>
      <c r="E2005" s="1" t="s">
        <v>224</v>
      </c>
      <c r="F2005" s="1">
        <v>2020</v>
      </c>
      <c r="G2005" s="1" t="s">
        <v>78</v>
      </c>
      <c r="H2005" s="13" t="s">
        <v>1825</v>
      </c>
      <c r="I2005">
        <v>0</v>
      </c>
      <c r="J2005">
        <v>1</v>
      </c>
      <c r="K2005" s="1" t="s">
        <v>31</v>
      </c>
      <c r="L2005" s="1" t="s">
        <v>43</v>
      </c>
      <c r="M2005" s="13" t="s">
        <v>1009</v>
      </c>
      <c r="N2005">
        <v>0</v>
      </c>
      <c r="O2005">
        <v>1</v>
      </c>
      <c r="P2005">
        <v>1</v>
      </c>
      <c r="Q2005">
        <v>0</v>
      </c>
      <c r="R2005" s="13" t="s">
        <v>1523</v>
      </c>
      <c r="S2005">
        <v>1</v>
      </c>
      <c r="T2005" s="1" t="s">
        <v>31</v>
      </c>
      <c r="U2005" s="1" t="s">
        <v>34</v>
      </c>
      <c r="V2005" s="1" t="s">
        <v>35</v>
      </c>
      <c r="W2005" s="1" t="s">
        <v>47</v>
      </c>
      <c r="X2005" s="1" t="s">
        <v>57</v>
      </c>
      <c r="Y2005">
        <v>1</v>
      </c>
    </row>
    <row r="2006" spans="1:25" ht="13.8" x14ac:dyDescent="0.25">
      <c r="A2006" s="1" t="s">
        <v>3390</v>
      </c>
      <c r="B2006" s="1" t="s">
        <v>76</v>
      </c>
      <c r="C2006" s="1" t="s">
        <v>27</v>
      </c>
      <c r="D2006" s="1">
        <v>37</v>
      </c>
      <c r="E2006" s="1" t="s">
        <v>224</v>
      </c>
      <c r="F2006" s="1">
        <v>2015</v>
      </c>
      <c r="G2006" s="1" t="s">
        <v>29</v>
      </c>
      <c r="H2006" s="13" t="s">
        <v>1825</v>
      </c>
      <c r="I2006">
        <v>1</v>
      </c>
      <c r="J2006">
        <v>0</v>
      </c>
      <c r="K2006" s="1" t="s">
        <v>43</v>
      </c>
      <c r="L2006" s="1" t="s">
        <v>52</v>
      </c>
      <c r="M2006" s="13" t="s">
        <v>93</v>
      </c>
      <c r="N2006">
        <v>1</v>
      </c>
      <c r="O2006">
        <v>0</v>
      </c>
      <c r="P2006">
        <v>0</v>
      </c>
      <c r="Q2006">
        <v>1</v>
      </c>
      <c r="R2006" s="13" t="s">
        <v>1214</v>
      </c>
      <c r="S2006">
        <v>1</v>
      </c>
      <c r="T2006" s="1" t="s">
        <v>72</v>
      </c>
      <c r="U2006" s="1" t="s">
        <v>55</v>
      </c>
      <c r="V2006" s="1" t="s">
        <v>35</v>
      </c>
      <c r="W2006" s="1" t="s">
        <v>96</v>
      </c>
      <c r="X2006" s="1" t="s">
        <v>57</v>
      </c>
      <c r="Y2006">
        <v>1</v>
      </c>
    </row>
    <row r="2007" spans="1:25" ht="13.8" x14ac:dyDescent="0.25">
      <c r="A2007" s="1" t="s">
        <v>3391</v>
      </c>
      <c r="B2007" s="1" t="s">
        <v>64</v>
      </c>
      <c r="C2007" s="1" t="s">
        <v>65</v>
      </c>
      <c r="D2007" s="1">
        <v>25</v>
      </c>
      <c r="E2007" s="1" t="s">
        <v>59</v>
      </c>
      <c r="F2007" s="1">
        <v>2019</v>
      </c>
      <c r="G2007" s="1" t="s">
        <v>41</v>
      </c>
      <c r="H2007" s="13" t="s">
        <v>1378</v>
      </c>
      <c r="I2007">
        <v>0</v>
      </c>
      <c r="J2007">
        <v>0</v>
      </c>
      <c r="K2007" s="1" t="s">
        <v>43</v>
      </c>
      <c r="L2007" s="1" t="s">
        <v>43</v>
      </c>
      <c r="M2007" s="13" t="s">
        <v>44</v>
      </c>
      <c r="N2007">
        <v>1</v>
      </c>
      <c r="O2007">
        <v>1</v>
      </c>
      <c r="P2007">
        <v>0</v>
      </c>
      <c r="Q2007">
        <v>1</v>
      </c>
      <c r="R2007" s="13" t="s">
        <v>1289</v>
      </c>
      <c r="S2007">
        <v>1</v>
      </c>
      <c r="T2007" s="1" t="s">
        <v>31</v>
      </c>
      <c r="U2007" s="1" t="s">
        <v>55</v>
      </c>
      <c r="V2007" s="1" t="s">
        <v>73</v>
      </c>
      <c r="W2007" s="1" t="s">
        <v>74</v>
      </c>
      <c r="X2007" s="1" t="s">
        <v>37</v>
      </c>
      <c r="Y2007">
        <v>0</v>
      </c>
    </row>
    <row r="2008" spans="1:25" ht="13.8" x14ac:dyDescent="0.25">
      <c r="A2008" s="1" t="s">
        <v>3392</v>
      </c>
      <c r="B2008" s="1" t="s">
        <v>76</v>
      </c>
      <c r="C2008" s="1" t="s">
        <v>65</v>
      </c>
      <c r="D2008" s="1">
        <v>64</v>
      </c>
      <c r="E2008" s="1" t="s">
        <v>28</v>
      </c>
      <c r="F2008" s="1">
        <v>2001</v>
      </c>
      <c r="G2008" s="1" t="s">
        <v>78</v>
      </c>
      <c r="H2008" s="13" t="s">
        <v>968</v>
      </c>
      <c r="I2008">
        <v>1</v>
      </c>
      <c r="J2008">
        <v>0</v>
      </c>
      <c r="K2008" s="1" t="s">
        <v>69</v>
      </c>
      <c r="L2008" s="1" t="s">
        <v>43</v>
      </c>
      <c r="M2008" s="13" t="s">
        <v>484</v>
      </c>
      <c r="N2008">
        <v>0</v>
      </c>
      <c r="O2008">
        <v>0</v>
      </c>
      <c r="P2008">
        <v>1</v>
      </c>
      <c r="Q2008">
        <v>0</v>
      </c>
      <c r="R2008" s="13" t="s">
        <v>1582</v>
      </c>
      <c r="S2008">
        <v>0</v>
      </c>
      <c r="T2008" s="1" t="s">
        <v>31</v>
      </c>
      <c r="U2008" s="1" t="s">
        <v>55</v>
      </c>
      <c r="V2008" s="1" t="s">
        <v>73</v>
      </c>
      <c r="W2008" s="1" t="s">
        <v>74</v>
      </c>
      <c r="X2008" s="1" t="s">
        <v>57</v>
      </c>
      <c r="Y2008">
        <v>1</v>
      </c>
    </row>
    <row r="2009" spans="1:25" ht="13.8" x14ac:dyDescent="0.25">
      <c r="A2009" s="1" t="s">
        <v>3393</v>
      </c>
      <c r="B2009" s="1" t="s">
        <v>26</v>
      </c>
      <c r="C2009" s="1" t="s">
        <v>65</v>
      </c>
      <c r="D2009" s="1">
        <v>42</v>
      </c>
      <c r="E2009" s="1" t="s">
        <v>59</v>
      </c>
      <c r="F2009" s="1">
        <v>2004</v>
      </c>
      <c r="G2009" s="1" t="s">
        <v>67</v>
      </c>
      <c r="H2009" s="13" t="s">
        <v>1951</v>
      </c>
      <c r="I2009">
        <v>0</v>
      </c>
      <c r="J2009">
        <v>1</v>
      </c>
      <c r="K2009" s="1" t="s">
        <v>31</v>
      </c>
      <c r="L2009" s="1" t="s">
        <v>43</v>
      </c>
      <c r="M2009" s="13" t="s">
        <v>586</v>
      </c>
      <c r="N2009">
        <v>0</v>
      </c>
      <c r="O2009">
        <v>1</v>
      </c>
      <c r="P2009">
        <v>1</v>
      </c>
      <c r="Q2009">
        <v>0</v>
      </c>
      <c r="R2009" s="13" t="s">
        <v>867</v>
      </c>
      <c r="S2009">
        <v>1</v>
      </c>
      <c r="T2009" s="1" t="s">
        <v>72</v>
      </c>
      <c r="U2009" s="1" t="s">
        <v>82</v>
      </c>
      <c r="V2009" s="1" t="s">
        <v>95</v>
      </c>
      <c r="W2009" s="1" t="s">
        <v>36</v>
      </c>
      <c r="X2009" s="1" t="s">
        <v>37</v>
      </c>
      <c r="Y2009">
        <v>0</v>
      </c>
    </row>
    <row r="2010" spans="1:25" ht="13.8" x14ac:dyDescent="0.25">
      <c r="A2010" s="1" t="s">
        <v>3394</v>
      </c>
      <c r="B2010" s="1" t="s">
        <v>49</v>
      </c>
      <c r="C2010" s="1" t="s">
        <v>27</v>
      </c>
      <c r="D2010" s="1">
        <v>42</v>
      </c>
      <c r="E2010" s="1" t="s">
        <v>50</v>
      </c>
      <c r="F2010" s="1">
        <v>2017</v>
      </c>
      <c r="G2010" s="1" t="s">
        <v>67</v>
      </c>
      <c r="H2010" s="13" t="s">
        <v>1023</v>
      </c>
      <c r="I2010">
        <v>0</v>
      </c>
      <c r="J2010">
        <v>1</v>
      </c>
      <c r="K2010" s="1" t="s">
        <v>43</v>
      </c>
      <c r="L2010" s="1" t="s">
        <v>43</v>
      </c>
      <c r="M2010" s="13" t="s">
        <v>1310</v>
      </c>
      <c r="N2010">
        <v>1</v>
      </c>
      <c r="O2010">
        <v>1</v>
      </c>
      <c r="P2010">
        <v>1</v>
      </c>
      <c r="Q2010">
        <v>0</v>
      </c>
      <c r="R2010" s="13" t="s">
        <v>1353</v>
      </c>
      <c r="S2010">
        <v>1</v>
      </c>
      <c r="T2010" s="1" t="s">
        <v>43</v>
      </c>
      <c r="U2010" s="1" t="s">
        <v>55</v>
      </c>
      <c r="V2010" s="1" t="s">
        <v>35</v>
      </c>
      <c r="W2010" s="1" t="s">
        <v>47</v>
      </c>
      <c r="X2010" s="1" t="s">
        <v>57</v>
      </c>
      <c r="Y2010">
        <v>1</v>
      </c>
    </row>
    <row r="2011" spans="1:25" ht="13.8" x14ac:dyDescent="0.25">
      <c r="A2011" s="1" t="s">
        <v>3395</v>
      </c>
      <c r="B2011" s="1" t="s">
        <v>186</v>
      </c>
      <c r="C2011" s="1" t="s">
        <v>65</v>
      </c>
      <c r="D2011" s="1">
        <v>45</v>
      </c>
      <c r="E2011" s="1" t="s">
        <v>28</v>
      </c>
      <c r="F2011" s="1">
        <v>2006</v>
      </c>
      <c r="G2011" s="1" t="s">
        <v>78</v>
      </c>
      <c r="H2011" s="13" t="s">
        <v>435</v>
      </c>
      <c r="I2011">
        <v>0</v>
      </c>
      <c r="J2011">
        <v>0</v>
      </c>
      <c r="K2011" s="1" t="s">
        <v>43</v>
      </c>
      <c r="L2011" s="1" t="s">
        <v>52</v>
      </c>
      <c r="M2011" s="13" t="s">
        <v>234</v>
      </c>
      <c r="N2011">
        <v>0</v>
      </c>
      <c r="O2011">
        <v>0</v>
      </c>
      <c r="P2011">
        <v>0</v>
      </c>
      <c r="Q2011">
        <v>0</v>
      </c>
      <c r="R2011" s="13" t="s">
        <v>1448</v>
      </c>
      <c r="S2011">
        <v>0</v>
      </c>
      <c r="T2011" s="1" t="s">
        <v>31</v>
      </c>
      <c r="U2011" s="1" t="s">
        <v>34</v>
      </c>
      <c r="V2011" s="1" t="s">
        <v>35</v>
      </c>
      <c r="W2011" s="1" t="s">
        <v>47</v>
      </c>
      <c r="X2011" s="1" t="s">
        <v>37</v>
      </c>
      <c r="Y2011">
        <v>1</v>
      </c>
    </row>
    <row r="2012" spans="1:25" ht="13.8" x14ac:dyDescent="0.25">
      <c r="A2012" s="1" t="s">
        <v>3396</v>
      </c>
      <c r="B2012" s="1" t="s">
        <v>26</v>
      </c>
      <c r="C2012" s="1" t="s">
        <v>65</v>
      </c>
      <c r="D2012" s="1">
        <v>26</v>
      </c>
      <c r="E2012" s="1" t="s">
        <v>77</v>
      </c>
      <c r="F2012" s="1">
        <v>2010</v>
      </c>
      <c r="G2012" s="1" t="s">
        <v>41</v>
      </c>
      <c r="H2012" s="13" t="s">
        <v>2181</v>
      </c>
      <c r="I2012">
        <v>0</v>
      </c>
      <c r="J2012">
        <v>1</v>
      </c>
      <c r="K2012" s="1" t="s">
        <v>31</v>
      </c>
      <c r="L2012" s="1" t="s">
        <v>52</v>
      </c>
      <c r="M2012" s="13" t="s">
        <v>44</v>
      </c>
      <c r="N2012">
        <v>1</v>
      </c>
      <c r="O2012">
        <v>1</v>
      </c>
      <c r="P2012">
        <v>0</v>
      </c>
      <c r="Q2012">
        <v>1</v>
      </c>
      <c r="R2012" s="13" t="s">
        <v>246</v>
      </c>
      <c r="S2012">
        <v>0</v>
      </c>
      <c r="T2012" s="1" t="s">
        <v>43</v>
      </c>
      <c r="U2012" s="1" t="s">
        <v>34</v>
      </c>
      <c r="V2012" s="1" t="s">
        <v>46</v>
      </c>
      <c r="W2012" s="1" t="s">
        <v>74</v>
      </c>
      <c r="X2012" s="1" t="s">
        <v>57</v>
      </c>
      <c r="Y2012">
        <v>0</v>
      </c>
    </row>
    <row r="2013" spans="1:25" ht="13.8" x14ac:dyDescent="0.25">
      <c r="A2013" s="1" t="s">
        <v>3397</v>
      </c>
      <c r="B2013" s="1" t="s">
        <v>49</v>
      </c>
      <c r="C2013" s="1" t="s">
        <v>27</v>
      </c>
      <c r="D2013" s="1">
        <v>63</v>
      </c>
      <c r="E2013" s="1" t="s">
        <v>59</v>
      </c>
      <c r="F2013" s="1">
        <v>2024</v>
      </c>
      <c r="G2013" s="1" t="s">
        <v>29</v>
      </c>
      <c r="H2013" s="13" t="s">
        <v>1852</v>
      </c>
      <c r="I2013">
        <v>0</v>
      </c>
      <c r="J2013">
        <v>1</v>
      </c>
      <c r="K2013" s="1" t="s">
        <v>43</v>
      </c>
      <c r="L2013" s="1" t="s">
        <v>52</v>
      </c>
      <c r="M2013" s="13" t="s">
        <v>1628</v>
      </c>
      <c r="N2013">
        <v>0</v>
      </c>
      <c r="O2013">
        <v>1</v>
      </c>
      <c r="P2013">
        <v>1</v>
      </c>
      <c r="Q2013">
        <v>1</v>
      </c>
      <c r="R2013" s="13" t="s">
        <v>1048</v>
      </c>
      <c r="S2013">
        <v>1</v>
      </c>
      <c r="T2013" s="1" t="s">
        <v>31</v>
      </c>
      <c r="U2013" s="1" t="s">
        <v>82</v>
      </c>
      <c r="V2013" s="1" t="s">
        <v>95</v>
      </c>
      <c r="W2013" s="1" t="s">
        <v>47</v>
      </c>
      <c r="X2013" s="1" t="s">
        <v>37</v>
      </c>
      <c r="Y2013">
        <v>1</v>
      </c>
    </row>
    <row r="2014" spans="1:25" ht="13.8" x14ac:dyDescent="0.25">
      <c r="A2014" s="1" t="s">
        <v>3398</v>
      </c>
      <c r="B2014" s="1" t="s">
        <v>141</v>
      </c>
      <c r="C2014" s="1" t="s">
        <v>27</v>
      </c>
      <c r="D2014" s="1">
        <v>46</v>
      </c>
      <c r="E2014" s="1" t="s">
        <v>92</v>
      </c>
      <c r="F2014" s="1">
        <v>2024</v>
      </c>
      <c r="G2014" s="1" t="s">
        <v>78</v>
      </c>
      <c r="H2014" s="13" t="s">
        <v>105</v>
      </c>
      <c r="I2014">
        <v>0</v>
      </c>
      <c r="J2014">
        <v>0</v>
      </c>
      <c r="K2014" s="1" t="s">
        <v>43</v>
      </c>
      <c r="L2014" s="1" t="s">
        <v>52</v>
      </c>
      <c r="M2014" s="13" t="s">
        <v>175</v>
      </c>
      <c r="N2014">
        <v>1</v>
      </c>
      <c r="O2014">
        <v>1</v>
      </c>
      <c r="P2014">
        <v>0</v>
      </c>
      <c r="Q2014">
        <v>0</v>
      </c>
      <c r="R2014" s="13" t="s">
        <v>479</v>
      </c>
      <c r="S2014">
        <v>0</v>
      </c>
      <c r="T2014" s="1" t="s">
        <v>31</v>
      </c>
      <c r="U2014" s="1" t="s">
        <v>82</v>
      </c>
      <c r="V2014" s="1" t="s">
        <v>95</v>
      </c>
      <c r="W2014" s="1" t="s">
        <v>47</v>
      </c>
      <c r="X2014" s="1" t="s">
        <v>57</v>
      </c>
      <c r="Y2014">
        <v>0</v>
      </c>
    </row>
    <row r="2015" spans="1:25" ht="13.8" x14ac:dyDescent="0.25">
      <c r="A2015" s="1" t="s">
        <v>3399</v>
      </c>
      <c r="B2015" s="1" t="s">
        <v>76</v>
      </c>
      <c r="C2015" s="1" t="s">
        <v>65</v>
      </c>
      <c r="D2015" s="1">
        <v>45</v>
      </c>
      <c r="E2015" s="1" t="s">
        <v>40</v>
      </c>
      <c r="F2015" s="1">
        <v>2010</v>
      </c>
      <c r="G2015" s="1" t="s">
        <v>29</v>
      </c>
      <c r="H2015" s="13" t="s">
        <v>1983</v>
      </c>
      <c r="I2015">
        <v>0</v>
      </c>
      <c r="J2015">
        <v>0</v>
      </c>
      <c r="K2015" s="1" t="s">
        <v>31</v>
      </c>
      <c r="L2015" s="1" t="s">
        <v>52</v>
      </c>
      <c r="M2015" s="13" t="s">
        <v>478</v>
      </c>
      <c r="N2015">
        <v>0</v>
      </c>
      <c r="O2015">
        <v>1</v>
      </c>
      <c r="P2015">
        <v>1</v>
      </c>
      <c r="Q2015">
        <v>0</v>
      </c>
      <c r="R2015" s="13" t="s">
        <v>2309</v>
      </c>
      <c r="S2015">
        <v>0</v>
      </c>
      <c r="T2015" s="1" t="s">
        <v>31</v>
      </c>
      <c r="U2015" s="1" t="s">
        <v>34</v>
      </c>
      <c r="V2015" s="1" t="s">
        <v>73</v>
      </c>
      <c r="W2015" s="1" t="s">
        <v>36</v>
      </c>
      <c r="X2015" s="1" t="s">
        <v>57</v>
      </c>
      <c r="Y2015">
        <v>1</v>
      </c>
    </row>
    <row r="2016" spans="1:25" ht="13.8" x14ac:dyDescent="0.25">
      <c r="A2016" s="1" t="s">
        <v>3400</v>
      </c>
      <c r="B2016" s="1" t="s">
        <v>141</v>
      </c>
      <c r="C2016" s="1" t="s">
        <v>65</v>
      </c>
      <c r="D2016" s="1">
        <v>55</v>
      </c>
      <c r="E2016" s="1" t="s">
        <v>77</v>
      </c>
      <c r="F2016" s="1">
        <v>2021</v>
      </c>
      <c r="G2016" s="1" t="s">
        <v>67</v>
      </c>
      <c r="H2016" s="13" t="s">
        <v>1261</v>
      </c>
      <c r="I2016">
        <v>1</v>
      </c>
      <c r="J2016">
        <v>0</v>
      </c>
      <c r="K2016" s="1" t="s">
        <v>43</v>
      </c>
      <c r="L2016" s="1" t="s">
        <v>31</v>
      </c>
      <c r="M2016" s="13" t="s">
        <v>70</v>
      </c>
      <c r="N2016">
        <v>1</v>
      </c>
      <c r="O2016">
        <v>1</v>
      </c>
      <c r="P2016">
        <v>0</v>
      </c>
      <c r="Q2016">
        <v>1</v>
      </c>
      <c r="R2016" s="13" t="s">
        <v>878</v>
      </c>
      <c r="S2016">
        <v>0</v>
      </c>
      <c r="T2016" s="1" t="s">
        <v>31</v>
      </c>
      <c r="U2016" s="1" t="s">
        <v>82</v>
      </c>
      <c r="V2016" s="1" t="s">
        <v>35</v>
      </c>
      <c r="W2016" s="1" t="s">
        <v>56</v>
      </c>
      <c r="X2016" s="1" t="s">
        <v>57</v>
      </c>
      <c r="Y2016">
        <v>1</v>
      </c>
    </row>
    <row r="2017" spans="1:25" ht="13.8" x14ac:dyDescent="0.25">
      <c r="A2017" s="1" t="s">
        <v>3401</v>
      </c>
      <c r="B2017" s="1" t="s">
        <v>76</v>
      </c>
      <c r="C2017" s="1" t="s">
        <v>65</v>
      </c>
      <c r="D2017" s="1">
        <v>74</v>
      </c>
      <c r="E2017" s="1" t="s">
        <v>28</v>
      </c>
      <c r="F2017" s="1">
        <v>2016</v>
      </c>
      <c r="G2017" s="1" t="s">
        <v>78</v>
      </c>
      <c r="H2017" s="13" t="s">
        <v>142</v>
      </c>
      <c r="I2017">
        <v>0</v>
      </c>
      <c r="J2017">
        <v>0</v>
      </c>
      <c r="K2017" s="1" t="s">
        <v>31</v>
      </c>
      <c r="L2017" s="1" t="s">
        <v>43</v>
      </c>
      <c r="M2017" s="13" t="s">
        <v>104</v>
      </c>
      <c r="N2017">
        <v>0</v>
      </c>
      <c r="O2017">
        <v>1</v>
      </c>
      <c r="P2017">
        <v>1</v>
      </c>
      <c r="Q2017">
        <v>1</v>
      </c>
      <c r="R2017" s="13" t="s">
        <v>1314</v>
      </c>
      <c r="S2017">
        <v>1</v>
      </c>
      <c r="T2017" s="1" t="s">
        <v>72</v>
      </c>
      <c r="U2017" s="1" t="s">
        <v>82</v>
      </c>
      <c r="V2017" s="1" t="s">
        <v>73</v>
      </c>
      <c r="W2017" s="1" t="s">
        <v>96</v>
      </c>
      <c r="X2017" s="1" t="s">
        <v>57</v>
      </c>
      <c r="Y2017">
        <v>1</v>
      </c>
    </row>
    <row r="2018" spans="1:25" ht="13.8" x14ac:dyDescent="0.25">
      <c r="A2018" s="1" t="s">
        <v>3402</v>
      </c>
      <c r="B2018" s="1" t="s">
        <v>186</v>
      </c>
      <c r="C2018" s="1" t="s">
        <v>65</v>
      </c>
      <c r="D2018" s="1">
        <v>83</v>
      </c>
      <c r="E2018" s="1" t="s">
        <v>92</v>
      </c>
      <c r="F2018" s="1">
        <v>2015</v>
      </c>
      <c r="G2018" s="1" t="s">
        <v>67</v>
      </c>
      <c r="H2018" s="13" t="s">
        <v>142</v>
      </c>
      <c r="I2018">
        <v>0</v>
      </c>
      <c r="J2018">
        <v>1</v>
      </c>
      <c r="K2018" s="1" t="s">
        <v>31</v>
      </c>
      <c r="L2018" s="1" t="s">
        <v>43</v>
      </c>
      <c r="M2018" s="13" t="s">
        <v>200</v>
      </c>
      <c r="N2018">
        <v>1</v>
      </c>
      <c r="O2018">
        <v>1</v>
      </c>
      <c r="P2018">
        <v>0</v>
      </c>
      <c r="Q2018">
        <v>1</v>
      </c>
      <c r="R2018" s="13" t="s">
        <v>2444</v>
      </c>
      <c r="S2018">
        <v>1</v>
      </c>
      <c r="T2018" s="1" t="s">
        <v>31</v>
      </c>
      <c r="U2018" s="1" t="s">
        <v>55</v>
      </c>
      <c r="V2018" s="1" t="s">
        <v>95</v>
      </c>
      <c r="W2018" s="1" t="s">
        <v>36</v>
      </c>
      <c r="X2018" s="1" t="s">
        <v>57</v>
      </c>
      <c r="Y2018">
        <v>1</v>
      </c>
    </row>
    <row r="2019" spans="1:25" ht="13.8" x14ac:dyDescent="0.25">
      <c r="A2019" s="1" t="s">
        <v>3403</v>
      </c>
      <c r="B2019" s="1" t="s">
        <v>98</v>
      </c>
      <c r="C2019" s="1" t="s">
        <v>65</v>
      </c>
      <c r="D2019" s="1">
        <v>76</v>
      </c>
      <c r="E2019" s="1" t="s">
        <v>50</v>
      </c>
      <c r="F2019" s="1">
        <v>2012</v>
      </c>
      <c r="G2019" s="1" t="s">
        <v>29</v>
      </c>
      <c r="H2019" s="13" t="s">
        <v>401</v>
      </c>
      <c r="I2019">
        <v>1</v>
      </c>
      <c r="J2019">
        <v>0</v>
      </c>
      <c r="K2019" s="1" t="s">
        <v>69</v>
      </c>
      <c r="L2019" s="1" t="s">
        <v>31</v>
      </c>
      <c r="M2019" s="13" t="s">
        <v>1591</v>
      </c>
      <c r="N2019">
        <v>0</v>
      </c>
      <c r="O2019">
        <v>1</v>
      </c>
      <c r="P2019">
        <v>1</v>
      </c>
      <c r="Q2019">
        <v>1</v>
      </c>
      <c r="R2019" s="13" t="s">
        <v>2130</v>
      </c>
      <c r="S2019">
        <v>1</v>
      </c>
      <c r="T2019" s="1" t="s">
        <v>43</v>
      </c>
      <c r="U2019" s="1" t="s">
        <v>34</v>
      </c>
      <c r="V2019" s="1" t="s">
        <v>35</v>
      </c>
      <c r="W2019" s="1" t="s">
        <v>56</v>
      </c>
      <c r="X2019" s="1" t="s">
        <v>57</v>
      </c>
      <c r="Y2019">
        <v>0</v>
      </c>
    </row>
    <row r="2020" spans="1:25" ht="13.8" x14ac:dyDescent="0.25">
      <c r="A2020" s="1" t="s">
        <v>3404</v>
      </c>
      <c r="B2020" s="1" t="s">
        <v>186</v>
      </c>
      <c r="C2020" s="1" t="s">
        <v>27</v>
      </c>
      <c r="D2020" s="1">
        <v>88</v>
      </c>
      <c r="E2020" s="1" t="s">
        <v>92</v>
      </c>
      <c r="F2020" s="1">
        <v>2021</v>
      </c>
      <c r="G2020" s="1" t="s">
        <v>29</v>
      </c>
      <c r="H2020" s="13" t="s">
        <v>948</v>
      </c>
      <c r="I2020">
        <v>0</v>
      </c>
      <c r="J2020">
        <v>0</v>
      </c>
      <c r="K2020" s="1" t="s">
        <v>31</v>
      </c>
      <c r="L2020" s="1" t="s">
        <v>31</v>
      </c>
      <c r="M2020" s="13" t="s">
        <v>859</v>
      </c>
      <c r="N2020">
        <v>0</v>
      </c>
      <c r="O2020">
        <v>1</v>
      </c>
      <c r="P2020">
        <v>0</v>
      </c>
      <c r="Q2020">
        <v>1</v>
      </c>
      <c r="R2020" s="13" t="s">
        <v>217</v>
      </c>
      <c r="S2020">
        <v>1</v>
      </c>
      <c r="T2020" s="1" t="s">
        <v>43</v>
      </c>
      <c r="U2020" s="1" t="s">
        <v>55</v>
      </c>
      <c r="V2020" s="1" t="s">
        <v>35</v>
      </c>
      <c r="W2020" s="1" t="s">
        <v>96</v>
      </c>
      <c r="X2020" s="1" t="s">
        <v>37</v>
      </c>
      <c r="Y2020">
        <v>1</v>
      </c>
    </row>
    <row r="2021" spans="1:25" ht="13.8" x14ac:dyDescent="0.25">
      <c r="A2021" s="1" t="s">
        <v>3405</v>
      </c>
      <c r="B2021" s="1" t="s">
        <v>39</v>
      </c>
      <c r="C2021" s="1" t="s">
        <v>27</v>
      </c>
      <c r="D2021" s="1">
        <v>80</v>
      </c>
      <c r="E2021" s="1" t="s">
        <v>224</v>
      </c>
      <c r="F2021" s="1">
        <v>2004</v>
      </c>
      <c r="G2021" s="1" t="s">
        <v>78</v>
      </c>
      <c r="H2021" s="13" t="s">
        <v>922</v>
      </c>
      <c r="I2021">
        <v>1</v>
      </c>
      <c r="J2021">
        <v>0</v>
      </c>
      <c r="K2021" s="1" t="s">
        <v>43</v>
      </c>
      <c r="L2021" s="1" t="s">
        <v>52</v>
      </c>
      <c r="M2021" s="13" t="s">
        <v>356</v>
      </c>
      <c r="N2021">
        <v>1</v>
      </c>
      <c r="O2021">
        <v>0</v>
      </c>
      <c r="P2021">
        <v>0</v>
      </c>
      <c r="Q2021">
        <v>1</v>
      </c>
      <c r="R2021" s="13" t="s">
        <v>62</v>
      </c>
      <c r="S2021">
        <v>1</v>
      </c>
      <c r="T2021" s="1" t="s">
        <v>72</v>
      </c>
      <c r="U2021" s="1" t="s">
        <v>34</v>
      </c>
      <c r="V2021" s="1" t="s">
        <v>95</v>
      </c>
      <c r="W2021" s="1" t="s">
        <v>74</v>
      </c>
      <c r="X2021" s="1" t="s">
        <v>57</v>
      </c>
      <c r="Y2021">
        <v>1</v>
      </c>
    </row>
    <row r="2022" spans="1:25" ht="13.8" x14ac:dyDescent="0.25">
      <c r="A2022" s="1" t="s">
        <v>3406</v>
      </c>
      <c r="B2022" s="1" t="s">
        <v>26</v>
      </c>
      <c r="C2022" s="1" t="s">
        <v>65</v>
      </c>
      <c r="D2022" s="1">
        <v>21</v>
      </c>
      <c r="E2022" s="1" t="s">
        <v>99</v>
      </c>
      <c r="F2022" s="1">
        <v>2019</v>
      </c>
      <c r="G2022" s="1" t="s">
        <v>78</v>
      </c>
      <c r="H2022" s="13" t="s">
        <v>1086</v>
      </c>
      <c r="I2022">
        <v>0</v>
      </c>
      <c r="J2022">
        <v>0</v>
      </c>
      <c r="K2022" s="1" t="s">
        <v>69</v>
      </c>
      <c r="L2022" s="1" t="s">
        <v>52</v>
      </c>
      <c r="M2022" s="13" t="s">
        <v>513</v>
      </c>
      <c r="N2022">
        <v>1</v>
      </c>
      <c r="O2022">
        <v>1</v>
      </c>
      <c r="P2022">
        <v>1</v>
      </c>
      <c r="Q2022">
        <v>0</v>
      </c>
      <c r="R2022" s="13" t="s">
        <v>1201</v>
      </c>
      <c r="S2022">
        <v>0</v>
      </c>
      <c r="T2022" s="1" t="s">
        <v>31</v>
      </c>
      <c r="U2022" s="1" t="s">
        <v>55</v>
      </c>
      <c r="V2022" s="1" t="s">
        <v>35</v>
      </c>
      <c r="W2022" s="1" t="s">
        <v>56</v>
      </c>
      <c r="X2022" s="1" t="s">
        <v>57</v>
      </c>
      <c r="Y2022">
        <v>1</v>
      </c>
    </row>
    <row r="2023" spans="1:25" ht="13.8" x14ac:dyDescent="0.25">
      <c r="A2023" s="1" t="s">
        <v>3407</v>
      </c>
      <c r="B2023" s="1" t="s">
        <v>64</v>
      </c>
      <c r="C2023" s="1" t="s">
        <v>65</v>
      </c>
      <c r="D2023" s="1">
        <v>74</v>
      </c>
      <c r="E2023" s="1" t="s">
        <v>92</v>
      </c>
      <c r="F2023" s="1">
        <v>2015</v>
      </c>
      <c r="G2023" s="1" t="s">
        <v>78</v>
      </c>
      <c r="H2023" s="13" t="s">
        <v>1155</v>
      </c>
      <c r="I2023">
        <v>0</v>
      </c>
      <c r="J2023">
        <v>0</v>
      </c>
      <c r="K2023" s="1" t="s">
        <v>69</v>
      </c>
      <c r="L2023" s="1" t="s">
        <v>43</v>
      </c>
      <c r="M2023" s="13" t="s">
        <v>836</v>
      </c>
      <c r="N2023">
        <v>1</v>
      </c>
      <c r="O2023">
        <v>1</v>
      </c>
      <c r="P2023">
        <v>0</v>
      </c>
      <c r="Q2023">
        <v>0</v>
      </c>
      <c r="R2023" s="13" t="s">
        <v>351</v>
      </c>
      <c r="S2023">
        <v>0</v>
      </c>
      <c r="T2023" s="1" t="s">
        <v>72</v>
      </c>
      <c r="U2023" s="1" t="s">
        <v>34</v>
      </c>
      <c r="V2023" s="1" t="s">
        <v>46</v>
      </c>
      <c r="W2023" s="1" t="s">
        <v>96</v>
      </c>
      <c r="X2023" s="1" t="s">
        <v>57</v>
      </c>
      <c r="Y2023">
        <v>1</v>
      </c>
    </row>
    <row r="2024" spans="1:25" ht="13.8" x14ac:dyDescent="0.25">
      <c r="A2024" s="1" t="s">
        <v>3408</v>
      </c>
      <c r="B2024" s="1" t="s">
        <v>98</v>
      </c>
      <c r="C2024" s="1" t="s">
        <v>27</v>
      </c>
      <c r="D2024" s="1">
        <v>57</v>
      </c>
      <c r="E2024" s="1" t="s">
        <v>228</v>
      </c>
      <c r="F2024" s="1">
        <v>2021</v>
      </c>
      <c r="G2024" s="1" t="s">
        <v>67</v>
      </c>
      <c r="H2024" s="13" t="s">
        <v>3409</v>
      </c>
      <c r="I2024">
        <v>0</v>
      </c>
      <c r="J2024">
        <v>1</v>
      </c>
      <c r="K2024" s="1" t="s">
        <v>43</v>
      </c>
      <c r="L2024" s="1" t="s">
        <v>52</v>
      </c>
      <c r="M2024" s="13" t="s">
        <v>89</v>
      </c>
      <c r="N2024">
        <v>0</v>
      </c>
      <c r="O2024">
        <v>1</v>
      </c>
      <c r="P2024">
        <v>0</v>
      </c>
      <c r="Q2024">
        <v>1</v>
      </c>
      <c r="R2024" s="13" t="s">
        <v>660</v>
      </c>
      <c r="S2024">
        <v>0</v>
      </c>
      <c r="T2024" s="1" t="s">
        <v>43</v>
      </c>
      <c r="U2024" s="1" t="s">
        <v>34</v>
      </c>
      <c r="V2024" s="1" t="s">
        <v>95</v>
      </c>
      <c r="W2024" s="1" t="s">
        <v>36</v>
      </c>
      <c r="X2024" s="1" t="s">
        <v>57</v>
      </c>
      <c r="Y2024">
        <v>0</v>
      </c>
    </row>
    <row r="2025" spans="1:25" ht="13.8" x14ac:dyDescent="0.25">
      <c r="A2025" s="1" t="s">
        <v>3410</v>
      </c>
      <c r="B2025" s="1" t="s">
        <v>186</v>
      </c>
      <c r="C2025" s="1" t="s">
        <v>65</v>
      </c>
      <c r="D2025" s="1">
        <v>48</v>
      </c>
      <c r="E2025" s="1" t="s">
        <v>50</v>
      </c>
      <c r="F2025" s="1">
        <v>2021</v>
      </c>
      <c r="G2025" s="1" t="s">
        <v>29</v>
      </c>
      <c r="H2025" s="13" t="s">
        <v>678</v>
      </c>
      <c r="I2025">
        <v>0</v>
      </c>
      <c r="J2025">
        <v>0</v>
      </c>
      <c r="K2025" s="1" t="s">
        <v>69</v>
      </c>
      <c r="L2025" s="1" t="s">
        <v>43</v>
      </c>
      <c r="M2025" s="13" t="s">
        <v>2459</v>
      </c>
      <c r="N2025">
        <v>0</v>
      </c>
      <c r="O2025">
        <v>0</v>
      </c>
      <c r="P2025">
        <v>1</v>
      </c>
      <c r="Q2025">
        <v>0</v>
      </c>
      <c r="R2025" s="13" t="s">
        <v>865</v>
      </c>
      <c r="S2025">
        <v>0</v>
      </c>
      <c r="T2025" s="1" t="s">
        <v>31</v>
      </c>
      <c r="U2025" s="1" t="s">
        <v>34</v>
      </c>
      <c r="V2025" s="1" t="s">
        <v>95</v>
      </c>
      <c r="W2025" s="1" t="s">
        <v>96</v>
      </c>
      <c r="X2025" s="1" t="s">
        <v>37</v>
      </c>
      <c r="Y2025">
        <v>1</v>
      </c>
    </row>
    <row r="2026" spans="1:25" ht="13.8" x14ac:dyDescent="0.25">
      <c r="A2026" s="1" t="s">
        <v>3411</v>
      </c>
      <c r="B2026" s="1" t="s">
        <v>49</v>
      </c>
      <c r="C2026" s="1" t="s">
        <v>65</v>
      </c>
      <c r="D2026" s="1">
        <v>45</v>
      </c>
      <c r="E2026" s="1" t="s">
        <v>77</v>
      </c>
      <c r="F2026" s="1">
        <v>2015</v>
      </c>
      <c r="G2026" s="1" t="s">
        <v>29</v>
      </c>
      <c r="H2026" s="13" t="s">
        <v>443</v>
      </c>
      <c r="I2026">
        <v>0</v>
      </c>
      <c r="J2026">
        <v>0</v>
      </c>
      <c r="K2026" s="1" t="s">
        <v>43</v>
      </c>
      <c r="L2026" s="1" t="s">
        <v>52</v>
      </c>
      <c r="M2026" s="13" t="s">
        <v>958</v>
      </c>
      <c r="N2026">
        <v>0</v>
      </c>
      <c r="O2026">
        <v>0</v>
      </c>
      <c r="P2026">
        <v>1</v>
      </c>
      <c r="Q2026">
        <v>0</v>
      </c>
      <c r="R2026" s="13" t="s">
        <v>576</v>
      </c>
      <c r="S2026">
        <v>0</v>
      </c>
      <c r="T2026" s="1" t="s">
        <v>43</v>
      </c>
      <c r="U2026" s="1" t="s">
        <v>82</v>
      </c>
      <c r="V2026" s="1" t="s">
        <v>35</v>
      </c>
      <c r="W2026" s="1" t="s">
        <v>47</v>
      </c>
      <c r="X2026" s="1" t="s">
        <v>37</v>
      </c>
      <c r="Y2026">
        <v>0</v>
      </c>
    </row>
    <row r="2027" spans="1:25" ht="13.8" x14ac:dyDescent="0.25">
      <c r="A2027" s="1" t="s">
        <v>3412</v>
      </c>
      <c r="B2027" s="1" t="s">
        <v>98</v>
      </c>
      <c r="C2027" s="1" t="s">
        <v>65</v>
      </c>
      <c r="D2027" s="1">
        <v>54</v>
      </c>
      <c r="E2027" s="1" t="s">
        <v>59</v>
      </c>
      <c r="F2027" s="1">
        <v>2015</v>
      </c>
      <c r="G2027" s="1" t="s">
        <v>67</v>
      </c>
      <c r="H2027" s="13" t="s">
        <v>1686</v>
      </c>
      <c r="I2027">
        <v>0</v>
      </c>
      <c r="J2027">
        <v>0</v>
      </c>
      <c r="K2027" s="1" t="s">
        <v>69</v>
      </c>
      <c r="L2027" s="1" t="s">
        <v>52</v>
      </c>
      <c r="M2027" s="13" t="s">
        <v>221</v>
      </c>
      <c r="N2027">
        <v>1</v>
      </c>
      <c r="O2027">
        <v>0</v>
      </c>
      <c r="P2027">
        <v>1</v>
      </c>
      <c r="Q2027">
        <v>1</v>
      </c>
      <c r="R2027" s="13" t="s">
        <v>162</v>
      </c>
      <c r="S2027">
        <v>0</v>
      </c>
      <c r="T2027" s="1" t="s">
        <v>72</v>
      </c>
      <c r="U2027" s="1" t="s">
        <v>55</v>
      </c>
      <c r="V2027" s="1" t="s">
        <v>95</v>
      </c>
      <c r="W2027" s="1" t="s">
        <v>96</v>
      </c>
      <c r="X2027" s="1" t="s">
        <v>57</v>
      </c>
      <c r="Y2027">
        <v>1</v>
      </c>
    </row>
    <row r="2028" spans="1:25" ht="13.8" x14ac:dyDescent="0.25">
      <c r="A2028" s="1" t="s">
        <v>3413</v>
      </c>
      <c r="B2028" s="1" t="s">
        <v>26</v>
      </c>
      <c r="C2028" s="1" t="s">
        <v>65</v>
      </c>
      <c r="D2028" s="1">
        <v>86</v>
      </c>
      <c r="E2028" s="1" t="s">
        <v>66</v>
      </c>
      <c r="F2028" s="1">
        <v>2013</v>
      </c>
      <c r="G2028" s="1" t="s">
        <v>78</v>
      </c>
      <c r="H2028" s="13" t="s">
        <v>233</v>
      </c>
      <c r="I2028">
        <v>0</v>
      </c>
      <c r="J2028">
        <v>1</v>
      </c>
      <c r="K2028" s="1" t="s">
        <v>43</v>
      </c>
      <c r="L2028" s="1" t="s">
        <v>43</v>
      </c>
      <c r="M2028" s="13" t="s">
        <v>1296</v>
      </c>
      <c r="N2028">
        <v>0</v>
      </c>
      <c r="O2028">
        <v>0</v>
      </c>
      <c r="P2028">
        <v>0</v>
      </c>
      <c r="Q2028">
        <v>1</v>
      </c>
      <c r="R2028" s="13" t="s">
        <v>3143</v>
      </c>
      <c r="S2028">
        <v>0</v>
      </c>
      <c r="T2028" s="1" t="s">
        <v>72</v>
      </c>
      <c r="U2028" s="1" t="s">
        <v>82</v>
      </c>
      <c r="V2028" s="1" t="s">
        <v>73</v>
      </c>
      <c r="W2028" s="1" t="s">
        <v>74</v>
      </c>
      <c r="X2028" s="1" t="s">
        <v>57</v>
      </c>
      <c r="Y2028">
        <v>0</v>
      </c>
    </row>
    <row r="2029" spans="1:25" ht="13.8" x14ac:dyDescent="0.25">
      <c r="A2029" s="1" t="s">
        <v>3414</v>
      </c>
      <c r="B2029" s="1" t="s">
        <v>76</v>
      </c>
      <c r="C2029" s="1" t="s">
        <v>65</v>
      </c>
      <c r="D2029" s="1">
        <v>48</v>
      </c>
      <c r="E2029" s="1" t="s">
        <v>50</v>
      </c>
      <c r="F2029" s="1">
        <v>2005</v>
      </c>
      <c r="G2029" s="1" t="s">
        <v>41</v>
      </c>
      <c r="H2029" s="13" t="s">
        <v>839</v>
      </c>
      <c r="I2029">
        <v>0</v>
      </c>
      <c r="J2029">
        <v>0</v>
      </c>
      <c r="K2029" s="1" t="s">
        <v>31</v>
      </c>
      <c r="L2029" s="1" t="s">
        <v>31</v>
      </c>
      <c r="M2029" s="13" t="s">
        <v>1304</v>
      </c>
      <c r="N2029">
        <v>0</v>
      </c>
      <c r="O2029">
        <v>0</v>
      </c>
      <c r="P2029">
        <v>0</v>
      </c>
      <c r="Q2029">
        <v>0</v>
      </c>
      <c r="R2029" s="13" t="s">
        <v>3415</v>
      </c>
      <c r="S2029">
        <v>1</v>
      </c>
      <c r="T2029" s="1" t="s">
        <v>43</v>
      </c>
      <c r="U2029" s="1" t="s">
        <v>82</v>
      </c>
      <c r="V2029" s="1" t="s">
        <v>95</v>
      </c>
      <c r="W2029" s="1" t="s">
        <v>36</v>
      </c>
      <c r="X2029" s="1" t="s">
        <v>57</v>
      </c>
      <c r="Y2029">
        <v>1</v>
      </c>
    </row>
    <row r="2030" spans="1:25" ht="13.8" x14ac:dyDescent="0.25">
      <c r="A2030" s="1" t="s">
        <v>3416</v>
      </c>
      <c r="B2030" s="1" t="s">
        <v>98</v>
      </c>
      <c r="C2030" s="1" t="s">
        <v>27</v>
      </c>
      <c r="D2030" s="1">
        <v>53</v>
      </c>
      <c r="E2030" s="1" t="s">
        <v>228</v>
      </c>
      <c r="F2030" s="1">
        <v>2001</v>
      </c>
      <c r="G2030" s="1" t="s">
        <v>78</v>
      </c>
      <c r="H2030" s="13" t="s">
        <v>957</v>
      </c>
      <c r="I2030">
        <v>0</v>
      </c>
      <c r="J2030">
        <v>0</v>
      </c>
      <c r="K2030" s="1" t="s">
        <v>31</v>
      </c>
      <c r="L2030" s="1" t="s">
        <v>31</v>
      </c>
      <c r="M2030" s="13" t="s">
        <v>507</v>
      </c>
      <c r="N2030">
        <v>1</v>
      </c>
      <c r="O2030">
        <v>0</v>
      </c>
      <c r="P2030">
        <v>1</v>
      </c>
      <c r="Q2030">
        <v>1</v>
      </c>
      <c r="R2030" s="13" t="s">
        <v>1167</v>
      </c>
      <c r="S2030">
        <v>0</v>
      </c>
      <c r="T2030" s="1" t="s">
        <v>31</v>
      </c>
      <c r="U2030" s="1" t="s">
        <v>34</v>
      </c>
      <c r="V2030" s="1" t="s">
        <v>73</v>
      </c>
      <c r="W2030" s="1" t="s">
        <v>56</v>
      </c>
      <c r="X2030" s="1" t="s">
        <v>57</v>
      </c>
      <c r="Y2030">
        <v>0</v>
      </c>
    </row>
    <row r="2031" spans="1:25" ht="13.8" x14ac:dyDescent="0.25">
      <c r="A2031" s="1" t="s">
        <v>3417</v>
      </c>
      <c r="B2031" s="1" t="s">
        <v>76</v>
      </c>
      <c r="C2031" s="1" t="s">
        <v>65</v>
      </c>
      <c r="D2031" s="1">
        <v>60</v>
      </c>
      <c r="E2031" s="1" t="s">
        <v>224</v>
      </c>
      <c r="F2031" s="1">
        <v>2013</v>
      </c>
      <c r="G2031" s="1" t="s">
        <v>41</v>
      </c>
      <c r="H2031" s="13" t="s">
        <v>278</v>
      </c>
      <c r="I2031">
        <v>0</v>
      </c>
      <c r="J2031">
        <v>0</v>
      </c>
      <c r="K2031" s="1" t="s">
        <v>69</v>
      </c>
      <c r="L2031" s="1" t="s">
        <v>52</v>
      </c>
      <c r="M2031" s="13" t="s">
        <v>309</v>
      </c>
      <c r="N2031">
        <v>0</v>
      </c>
      <c r="O2031">
        <v>1</v>
      </c>
      <c r="P2031">
        <v>0</v>
      </c>
      <c r="Q2031">
        <v>1</v>
      </c>
      <c r="R2031" s="13" t="s">
        <v>682</v>
      </c>
      <c r="S2031">
        <v>1</v>
      </c>
      <c r="T2031" s="1" t="s">
        <v>31</v>
      </c>
      <c r="U2031" s="1" t="s">
        <v>34</v>
      </c>
      <c r="V2031" s="1" t="s">
        <v>46</v>
      </c>
      <c r="W2031" s="1" t="s">
        <v>96</v>
      </c>
      <c r="X2031" s="1" t="s">
        <v>57</v>
      </c>
      <c r="Y2031">
        <v>1</v>
      </c>
    </row>
    <row r="2032" spans="1:25" ht="13.8" x14ac:dyDescent="0.25">
      <c r="A2032" s="1" t="s">
        <v>3418</v>
      </c>
      <c r="B2032" s="1" t="s">
        <v>26</v>
      </c>
      <c r="C2032" s="1" t="s">
        <v>65</v>
      </c>
      <c r="D2032" s="1">
        <v>60</v>
      </c>
      <c r="E2032" s="1" t="s">
        <v>59</v>
      </c>
      <c r="F2032" s="1">
        <v>2015</v>
      </c>
      <c r="G2032" s="1" t="s">
        <v>41</v>
      </c>
      <c r="H2032" s="13" t="s">
        <v>509</v>
      </c>
      <c r="I2032">
        <v>1</v>
      </c>
      <c r="J2032">
        <v>0</v>
      </c>
      <c r="K2032" s="1" t="s">
        <v>69</v>
      </c>
      <c r="L2032" s="1" t="s">
        <v>31</v>
      </c>
      <c r="M2032" s="13" t="s">
        <v>214</v>
      </c>
      <c r="N2032">
        <v>1</v>
      </c>
      <c r="O2032">
        <v>0</v>
      </c>
      <c r="P2032">
        <v>0</v>
      </c>
      <c r="Q2032">
        <v>0</v>
      </c>
      <c r="R2032" s="13" t="s">
        <v>3419</v>
      </c>
      <c r="S2032">
        <v>1</v>
      </c>
      <c r="T2032" s="1" t="s">
        <v>43</v>
      </c>
      <c r="U2032" s="1" t="s">
        <v>82</v>
      </c>
      <c r="V2032" s="1" t="s">
        <v>46</v>
      </c>
      <c r="W2032" s="1" t="s">
        <v>36</v>
      </c>
      <c r="X2032" s="1" t="s">
        <v>57</v>
      </c>
      <c r="Y2032">
        <v>0</v>
      </c>
    </row>
    <row r="2033" spans="1:25" ht="13.8" x14ac:dyDescent="0.25">
      <c r="A2033" s="1" t="s">
        <v>3420</v>
      </c>
      <c r="B2033" s="1" t="s">
        <v>186</v>
      </c>
      <c r="C2033" s="1" t="s">
        <v>65</v>
      </c>
      <c r="D2033" s="1">
        <v>42</v>
      </c>
      <c r="E2033" s="1" t="s">
        <v>40</v>
      </c>
      <c r="F2033" s="1">
        <v>2022</v>
      </c>
      <c r="G2033" s="1" t="s">
        <v>67</v>
      </c>
      <c r="H2033" s="13" t="s">
        <v>642</v>
      </c>
      <c r="I2033">
        <v>0</v>
      </c>
      <c r="J2033">
        <v>0</v>
      </c>
      <c r="K2033" s="1" t="s">
        <v>31</v>
      </c>
      <c r="L2033" s="1" t="s">
        <v>52</v>
      </c>
      <c r="M2033" s="13" t="s">
        <v>245</v>
      </c>
      <c r="N2033">
        <v>0</v>
      </c>
      <c r="O2033">
        <v>1</v>
      </c>
      <c r="P2033">
        <v>0</v>
      </c>
      <c r="Q2033">
        <v>0</v>
      </c>
      <c r="R2033" s="13" t="s">
        <v>2073</v>
      </c>
      <c r="S2033">
        <v>0</v>
      </c>
      <c r="T2033" s="1" t="s">
        <v>43</v>
      </c>
      <c r="U2033" s="1" t="s">
        <v>82</v>
      </c>
      <c r="V2033" s="1" t="s">
        <v>73</v>
      </c>
      <c r="W2033" s="1" t="s">
        <v>74</v>
      </c>
      <c r="X2033" s="1" t="s">
        <v>37</v>
      </c>
      <c r="Y2033">
        <v>0</v>
      </c>
    </row>
    <row r="2034" spans="1:25" ht="13.8" x14ac:dyDescent="0.25">
      <c r="A2034" s="1" t="s">
        <v>3421</v>
      </c>
      <c r="B2034" s="1" t="s">
        <v>26</v>
      </c>
      <c r="C2034" s="1" t="s">
        <v>27</v>
      </c>
      <c r="D2034" s="1">
        <v>22</v>
      </c>
      <c r="E2034" s="1" t="s">
        <v>66</v>
      </c>
      <c r="F2034" s="1">
        <v>2019</v>
      </c>
      <c r="G2034" s="1" t="s">
        <v>29</v>
      </c>
      <c r="H2034" s="13" t="s">
        <v>271</v>
      </c>
      <c r="I2034">
        <v>1</v>
      </c>
      <c r="J2034">
        <v>1</v>
      </c>
      <c r="K2034" s="1" t="s">
        <v>43</v>
      </c>
      <c r="L2034" s="1" t="s">
        <v>31</v>
      </c>
      <c r="M2034" s="13" t="s">
        <v>499</v>
      </c>
      <c r="N2034">
        <v>1</v>
      </c>
      <c r="O2034">
        <v>1</v>
      </c>
      <c r="P2034">
        <v>1</v>
      </c>
      <c r="Q2034">
        <v>0</v>
      </c>
      <c r="R2034" s="13" t="s">
        <v>631</v>
      </c>
      <c r="S2034">
        <v>1</v>
      </c>
      <c r="T2034" s="1" t="s">
        <v>31</v>
      </c>
      <c r="U2034" s="1" t="s">
        <v>82</v>
      </c>
      <c r="V2034" s="1" t="s">
        <v>95</v>
      </c>
      <c r="W2034" s="1" t="s">
        <v>56</v>
      </c>
      <c r="X2034" s="1" t="s">
        <v>37</v>
      </c>
      <c r="Y2034">
        <v>1</v>
      </c>
    </row>
    <row r="2035" spans="1:25" ht="13.8" x14ac:dyDescent="0.25">
      <c r="A2035" s="1" t="s">
        <v>3422</v>
      </c>
      <c r="B2035" s="1" t="s">
        <v>98</v>
      </c>
      <c r="C2035" s="1" t="s">
        <v>27</v>
      </c>
      <c r="D2035" s="1">
        <v>77</v>
      </c>
      <c r="E2035" s="1" t="s">
        <v>92</v>
      </c>
      <c r="F2035" s="1">
        <v>2012</v>
      </c>
      <c r="G2035" s="1" t="s">
        <v>29</v>
      </c>
      <c r="H2035" s="13" t="s">
        <v>1126</v>
      </c>
      <c r="I2035">
        <v>0</v>
      </c>
      <c r="J2035">
        <v>1</v>
      </c>
      <c r="K2035" s="1" t="s">
        <v>69</v>
      </c>
      <c r="L2035" s="1" t="s">
        <v>31</v>
      </c>
      <c r="M2035" s="13" t="s">
        <v>1591</v>
      </c>
      <c r="N2035">
        <v>1</v>
      </c>
      <c r="O2035">
        <v>1</v>
      </c>
      <c r="P2035">
        <v>1</v>
      </c>
      <c r="Q2035">
        <v>1</v>
      </c>
      <c r="R2035" s="13" t="s">
        <v>1332</v>
      </c>
      <c r="S2035">
        <v>1</v>
      </c>
      <c r="T2035" s="1" t="s">
        <v>43</v>
      </c>
      <c r="U2035" s="1" t="s">
        <v>34</v>
      </c>
      <c r="V2035" s="1" t="s">
        <v>73</v>
      </c>
      <c r="W2035" s="1" t="s">
        <v>96</v>
      </c>
      <c r="X2035" s="1" t="s">
        <v>37</v>
      </c>
      <c r="Y2035">
        <v>1</v>
      </c>
    </row>
    <row r="2036" spans="1:25" ht="13.8" x14ac:dyDescent="0.25">
      <c r="A2036" s="1" t="s">
        <v>3423</v>
      </c>
      <c r="B2036" s="1" t="s">
        <v>49</v>
      </c>
      <c r="C2036" s="1" t="s">
        <v>27</v>
      </c>
      <c r="D2036" s="1">
        <v>51</v>
      </c>
      <c r="E2036" s="1" t="s">
        <v>228</v>
      </c>
      <c r="F2036" s="1">
        <v>2014</v>
      </c>
      <c r="G2036" s="1" t="s">
        <v>29</v>
      </c>
      <c r="H2036" s="13" t="s">
        <v>3424</v>
      </c>
      <c r="I2036">
        <v>1</v>
      </c>
      <c r="J2036">
        <v>0</v>
      </c>
      <c r="K2036" s="1" t="s">
        <v>31</v>
      </c>
      <c r="L2036" s="1" t="s">
        <v>43</v>
      </c>
      <c r="M2036" s="13" t="s">
        <v>1024</v>
      </c>
      <c r="N2036">
        <v>1</v>
      </c>
      <c r="O2036">
        <v>0</v>
      </c>
      <c r="P2036">
        <v>1</v>
      </c>
      <c r="Q2036">
        <v>0</v>
      </c>
      <c r="R2036" s="13" t="s">
        <v>763</v>
      </c>
      <c r="S2036">
        <v>0</v>
      </c>
      <c r="T2036" s="1" t="s">
        <v>72</v>
      </c>
      <c r="U2036" s="1" t="s">
        <v>34</v>
      </c>
      <c r="V2036" s="1" t="s">
        <v>35</v>
      </c>
      <c r="W2036" s="1" t="s">
        <v>74</v>
      </c>
      <c r="X2036" s="1" t="s">
        <v>37</v>
      </c>
      <c r="Y2036">
        <v>1</v>
      </c>
    </row>
    <row r="2037" spans="1:25" ht="13.8" x14ac:dyDescent="0.25">
      <c r="A2037" s="1" t="s">
        <v>3425</v>
      </c>
      <c r="B2037" s="1" t="s">
        <v>141</v>
      </c>
      <c r="C2037" s="1" t="s">
        <v>27</v>
      </c>
      <c r="D2037" s="1">
        <v>50</v>
      </c>
      <c r="E2037" s="1" t="s">
        <v>92</v>
      </c>
      <c r="F2037" s="1">
        <v>2011</v>
      </c>
      <c r="G2037" s="1" t="s">
        <v>29</v>
      </c>
      <c r="H2037" s="13" t="s">
        <v>1630</v>
      </c>
      <c r="I2037">
        <v>0</v>
      </c>
      <c r="J2037">
        <v>0</v>
      </c>
      <c r="K2037" s="1" t="s">
        <v>69</v>
      </c>
      <c r="L2037" s="1" t="s">
        <v>31</v>
      </c>
      <c r="M2037" s="13" t="s">
        <v>859</v>
      </c>
      <c r="N2037">
        <v>0</v>
      </c>
      <c r="O2037">
        <v>1</v>
      </c>
      <c r="P2037">
        <v>1</v>
      </c>
      <c r="Q2037">
        <v>1</v>
      </c>
      <c r="R2037" s="13" t="s">
        <v>719</v>
      </c>
      <c r="S2037">
        <v>0</v>
      </c>
      <c r="T2037" s="1" t="s">
        <v>31</v>
      </c>
      <c r="U2037" s="1" t="s">
        <v>34</v>
      </c>
      <c r="V2037" s="1" t="s">
        <v>73</v>
      </c>
      <c r="W2037" s="1" t="s">
        <v>47</v>
      </c>
      <c r="X2037" s="1" t="s">
        <v>57</v>
      </c>
      <c r="Y2037">
        <v>0</v>
      </c>
    </row>
    <row r="2038" spans="1:25" ht="13.8" x14ac:dyDescent="0.25">
      <c r="A2038" s="1" t="s">
        <v>3426</v>
      </c>
      <c r="B2038" s="1" t="s">
        <v>98</v>
      </c>
      <c r="C2038" s="1" t="s">
        <v>65</v>
      </c>
      <c r="D2038" s="1">
        <v>62</v>
      </c>
      <c r="E2038" s="1" t="s">
        <v>40</v>
      </c>
      <c r="F2038" s="1">
        <v>2008</v>
      </c>
      <c r="G2038" s="1" t="s">
        <v>67</v>
      </c>
      <c r="H2038" s="13" t="s">
        <v>1469</v>
      </c>
      <c r="I2038">
        <v>0</v>
      </c>
      <c r="J2038">
        <v>1</v>
      </c>
      <c r="K2038" s="1" t="s">
        <v>31</v>
      </c>
      <c r="L2038" s="1" t="s">
        <v>52</v>
      </c>
      <c r="M2038" s="13" t="s">
        <v>192</v>
      </c>
      <c r="N2038">
        <v>1</v>
      </c>
      <c r="O2038">
        <v>1</v>
      </c>
      <c r="P2038">
        <v>0</v>
      </c>
      <c r="Q2038">
        <v>1</v>
      </c>
      <c r="R2038" s="13" t="s">
        <v>2469</v>
      </c>
      <c r="S2038">
        <v>1</v>
      </c>
      <c r="T2038" s="1" t="s">
        <v>31</v>
      </c>
      <c r="U2038" s="1" t="s">
        <v>55</v>
      </c>
      <c r="V2038" s="1" t="s">
        <v>46</v>
      </c>
      <c r="W2038" s="1" t="s">
        <v>36</v>
      </c>
      <c r="X2038" s="1" t="s">
        <v>57</v>
      </c>
      <c r="Y2038">
        <v>0</v>
      </c>
    </row>
    <row r="2039" spans="1:25" ht="13.8" x14ac:dyDescent="0.25">
      <c r="A2039" s="1" t="s">
        <v>3427</v>
      </c>
      <c r="B2039" s="1" t="s">
        <v>26</v>
      </c>
      <c r="C2039" s="1" t="s">
        <v>27</v>
      </c>
      <c r="D2039" s="1">
        <v>26</v>
      </c>
      <c r="E2039" s="1" t="s">
        <v>50</v>
      </c>
      <c r="F2039" s="1">
        <v>2017</v>
      </c>
      <c r="G2039" s="1" t="s">
        <v>41</v>
      </c>
      <c r="H2039" s="13" t="s">
        <v>1378</v>
      </c>
      <c r="I2039">
        <v>0</v>
      </c>
      <c r="J2039">
        <v>0</v>
      </c>
      <c r="K2039" s="1" t="s">
        <v>31</v>
      </c>
      <c r="L2039" s="1" t="s">
        <v>43</v>
      </c>
      <c r="M2039" s="13" t="s">
        <v>2602</v>
      </c>
      <c r="N2039">
        <v>0</v>
      </c>
      <c r="O2039">
        <v>0</v>
      </c>
      <c r="P2039">
        <v>1</v>
      </c>
      <c r="Q2039">
        <v>0</v>
      </c>
      <c r="R2039" s="13" t="s">
        <v>849</v>
      </c>
      <c r="S2039">
        <v>1</v>
      </c>
      <c r="T2039" s="1" t="s">
        <v>72</v>
      </c>
      <c r="U2039" s="1" t="s">
        <v>82</v>
      </c>
      <c r="V2039" s="1" t="s">
        <v>46</v>
      </c>
      <c r="W2039" s="1" t="s">
        <v>36</v>
      </c>
      <c r="X2039" s="1" t="s">
        <v>37</v>
      </c>
      <c r="Y2039">
        <v>1</v>
      </c>
    </row>
    <row r="2040" spans="1:25" ht="13.8" x14ac:dyDescent="0.25">
      <c r="A2040" s="1" t="s">
        <v>3428</v>
      </c>
      <c r="B2040" s="1" t="s">
        <v>141</v>
      </c>
      <c r="C2040" s="1" t="s">
        <v>65</v>
      </c>
      <c r="D2040" s="1">
        <v>20</v>
      </c>
      <c r="E2040" s="1" t="s">
        <v>99</v>
      </c>
      <c r="F2040" s="1">
        <v>2020</v>
      </c>
      <c r="G2040" s="1" t="s">
        <v>29</v>
      </c>
      <c r="H2040" s="13" t="s">
        <v>241</v>
      </c>
      <c r="I2040">
        <v>0</v>
      </c>
      <c r="J2040">
        <v>0</v>
      </c>
      <c r="K2040" s="1" t="s">
        <v>31</v>
      </c>
      <c r="L2040" s="1" t="s">
        <v>31</v>
      </c>
      <c r="M2040" s="13" t="s">
        <v>398</v>
      </c>
      <c r="N2040">
        <v>1</v>
      </c>
      <c r="O2040">
        <v>0</v>
      </c>
      <c r="P2040">
        <v>1</v>
      </c>
      <c r="Q2040">
        <v>0</v>
      </c>
      <c r="R2040" s="13" t="s">
        <v>1321</v>
      </c>
      <c r="S2040">
        <v>1</v>
      </c>
      <c r="T2040" s="1" t="s">
        <v>43</v>
      </c>
      <c r="U2040" s="1" t="s">
        <v>82</v>
      </c>
      <c r="V2040" s="1" t="s">
        <v>73</v>
      </c>
      <c r="W2040" s="1" t="s">
        <v>96</v>
      </c>
      <c r="X2040" s="1" t="s">
        <v>37</v>
      </c>
      <c r="Y2040">
        <v>0</v>
      </c>
    </row>
    <row r="2041" spans="1:25" ht="13.8" x14ac:dyDescent="0.25">
      <c r="A2041" s="1" t="s">
        <v>3429</v>
      </c>
      <c r="B2041" s="1" t="s">
        <v>26</v>
      </c>
      <c r="C2041" s="1" t="s">
        <v>65</v>
      </c>
      <c r="D2041" s="1">
        <v>80</v>
      </c>
      <c r="E2041" s="1" t="s">
        <v>228</v>
      </c>
      <c r="F2041" s="1">
        <v>2013</v>
      </c>
      <c r="G2041" s="1" t="s">
        <v>41</v>
      </c>
      <c r="H2041" s="13" t="s">
        <v>308</v>
      </c>
      <c r="I2041">
        <v>0</v>
      </c>
      <c r="J2041">
        <v>0</v>
      </c>
      <c r="K2041" s="1" t="s">
        <v>43</v>
      </c>
      <c r="L2041" s="1" t="s">
        <v>43</v>
      </c>
      <c r="M2041" s="13" t="s">
        <v>151</v>
      </c>
      <c r="N2041">
        <v>0</v>
      </c>
      <c r="O2041">
        <v>1</v>
      </c>
      <c r="P2041">
        <v>0</v>
      </c>
      <c r="Q2041">
        <v>1</v>
      </c>
      <c r="R2041" s="13" t="s">
        <v>1523</v>
      </c>
      <c r="S2041">
        <v>0</v>
      </c>
      <c r="T2041" s="1" t="s">
        <v>31</v>
      </c>
      <c r="U2041" s="1" t="s">
        <v>55</v>
      </c>
      <c r="V2041" s="1" t="s">
        <v>46</v>
      </c>
      <c r="W2041" s="1" t="s">
        <v>74</v>
      </c>
      <c r="X2041" s="1" t="s">
        <v>57</v>
      </c>
      <c r="Y2041">
        <v>1</v>
      </c>
    </row>
    <row r="2042" spans="1:25" ht="13.8" x14ac:dyDescent="0.25">
      <c r="A2042" s="1" t="s">
        <v>3430</v>
      </c>
      <c r="B2042" s="1" t="s">
        <v>49</v>
      </c>
      <c r="C2042" s="1" t="s">
        <v>27</v>
      </c>
      <c r="D2042" s="1">
        <v>33</v>
      </c>
      <c r="E2042" s="1" t="s">
        <v>28</v>
      </c>
      <c r="F2042" s="1">
        <v>2019</v>
      </c>
      <c r="G2042" s="1" t="s">
        <v>67</v>
      </c>
      <c r="H2042" s="13" t="s">
        <v>1035</v>
      </c>
      <c r="I2042">
        <v>0</v>
      </c>
      <c r="J2042">
        <v>1</v>
      </c>
      <c r="K2042" s="1" t="s">
        <v>69</v>
      </c>
      <c r="L2042" s="1" t="s">
        <v>31</v>
      </c>
      <c r="M2042" s="13" t="s">
        <v>312</v>
      </c>
      <c r="N2042">
        <v>0</v>
      </c>
      <c r="O2042">
        <v>0</v>
      </c>
      <c r="P2042">
        <v>1</v>
      </c>
      <c r="Q2042">
        <v>1</v>
      </c>
      <c r="R2042" s="13" t="s">
        <v>1622</v>
      </c>
      <c r="S2042">
        <v>1</v>
      </c>
      <c r="T2042" s="1" t="s">
        <v>31</v>
      </c>
      <c r="U2042" s="1" t="s">
        <v>82</v>
      </c>
      <c r="V2042" s="1" t="s">
        <v>35</v>
      </c>
      <c r="W2042" s="1" t="s">
        <v>56</v>
      </c>
      <c r="X2042" s="1" t="s">
        <v>37</v>
      </c>
      <c r="Y2042">
        <v>0</v>
      </c>
    </row>
    <row r="2043" spans="1:25" ht="13.8" x14ac:dyDescent="0.25">
      <c r="A2043" s="1" t="s">
        <v>3431</v>
      </c>
      <c r="B2043" s="1" t="s">
        <v>26</v>
      </c>
      <c r="C2043" s="1" t="s">
        <v>27</v>
      </c>
      <c r="D2043" s="1">
        <v>71</v>
      </c>
      <c r="E2043" s="1" t="s">
        <v>77</v>
      </c>
      <c r="F2043" s="1">
        <v>2024</v>
      </c>
      <c r="G2043" s="1" t="s">
        <v>78</v>
      </c>
      <c r="H2043" s="13" t="s">
        <v>571</v>
      </c>
      <c r="I2043">
        <v>0</v>
      </c>
      <c r="J2043">
        <v>1</v>
      </c>
      <c r="K2043" s="1" t="s">
        <v>43</v>
      </c>
      <c r="L2043" s="1" t="s">
        <v>52</v>
      </c>
      <c r="M2043" s="13" t="s">
        <v>651</v>
      </c>
      <c r="N2043">
        <v>1</v>
      </c>
      <c r="O2043">
        <v>0</v>
      </c>
      <c r="P2043">
        <v>0</v>
      </c>
      <c r="Q2043">
        <v>1</v>
      </c>
      <c r="R2043" s="13" t="s">
        <v>487</v>
      </c>
      <c r="S2043">
        <v>1</v>
      </c>
      <c r="T2043" s="1" t="s">
        <v>31</v>
      </c>
      <c r="U2043" s="1" t="s">
        <v>82</v>
      </c>
      <c r="V2043" s="1" t="s">
        <v>95</v>
      </c>
      <c r="W2043" s="1" t="s">
        <v>56</v>
      </c>
      <c r="X2043" s="1" t="s">
        <v>37</v>
      </c>
      <c r="Y2043">
        <v>1</v>
      </c>
    </row>
    <row r="2044" spans="1:25" ht="13.8" x14ac:dyDescent="0.25">
      <c r="A2044" s="1" t="s">
        <v>3432</v>
      </c>
      <c r="B2044" s="1" t="s">
        <v>186</v>
      </c>
      <c r="C2044" s="1" t="s">
        <v>27</v>
      </c>
      <c r="D2044" s="1">
        <v>25</v>
      </c>
      <c r="E2044" s="1" t="s">
        <v>28</v>
      </c>
      <c r="F2044" s="1">
        <v>2003</v>
      </c>
      <c r="G2044" s="1" t="s">
        <v>67</v>
      </c>
      <c r="H2044" s="13" t="s">
        <v>814</v>
      </c>
      <c r="I2044">
        <v>0</v>
      </c>
      <c r="J2044">
        <v>0</v>
      </c>
      <c r="K2044" s="1" t="s">
        <v>43</v>
      </c>
      <c r="L2044" s="1" t="s">
        <v>52</v>
      </c>
      <c r="M2044" s="13" t="s">
        <v>706</v>
      </c>
      <c r="N2044">
        <v>0</v>
      </c>
      <c r="O2044">
        <v>1</v>
      </c>
      <c r="P2044">
        <v>0</v>
      </c>
      <c r="Q2044">
        <v>1</v>
      </c>
      <c r="R2044" s="13" t="s">
        <v>244</v>
      </c>
      <c r="S2044">
        <v>1</v>
      </c>
      <c r="T2044" s="1" t="s">
        <v>43</v>
      </c>
      <c r="U2044" s="1" t="s">
        <v>82</v>
      </c>
      <c r="V2044" s="1" t="s">
        <v>95</v>
      </c>
      <c r="W2044" s="1" t="s">
        <v>56</v>
      </c>
      <c r="X2044" s="1" t="s">
        <v>57</v>
      </c>
      <c r="Y2044">
        <v>0</v>
      </c>
    </row>
    <row r="2045" spans="1:25" ht="13.8" x14ac:dyDescent="0.25">
      <c r="A2045" s="1" t="s">
        <v>3433</v>
      </c>
      <c r="B2045" s="1" t="s">
        <v>64</v>
      </c>
      <c r="C2045" s="1" t="s">
        <v>27</v>
      </c>
      <c r="D2045" s="1">
        <v>29</v>
      </c>
      <c r="E2045" s="1" t="s">
        <v>99</v>
      </c>
      <c r="F2045" s="1">
        <v>2007</v>
      </c>
      <c r="G2045" s="1" t="s">
        <v>29</v>
      </c>
      <c r="H2045" s="13" t="s">
        <v>1267</v>
      </c>
      <c r="I2045">
        <v>0</v>
      </c>
      <c r="J2045">
        <v>0</v>
      </c>
      <c r="K2045" s="1" t="s">
        <v>31</v>
      </c>
      <c r="L2045" s="1" t="s">
        <v>43</v>
      </c>
      <c r="M2045" s="13" t="s">
        <v>335</v>
      </c>
      <c r="N2045">
        <v>1</v>
      </c>
      <c r="O2045">
        <v>1</v>
      </c>
      <c r="P2045">
        <v>0</v>
      </c>
      <c r="Q2045">
        <v>0</v>
      </c>
      <c r="R2045" s="13" t="s">
        <v>946</v>
      </c>
      <c r="S2045">
        <v>1</v>
      </c>
      <c r="T2045" s="1" t="s">
        <v>31</v>
      </c>
      <c r="U2045" s="1" t="s">
        <v>55</v>
      </c>
      <c r="V2045" s="1" t="s">
        <v>73</v>
      </c>
      <c r="W2045" s="1" t="s">
        <v>56</v>
      </c>
      <c r="X2045" s="1" t="s">
        <v>37</v>
      </c>
      <c r="Y2045">
        <v>1</v>
      </c>
    </row>
    <row r="2046" spans="1:25" ht="13.8" x14ac:dyDescent="0.25">
      <c r="A2046" s="1" t="s">
        <v>3434</v>
      </c>
      <c r="B2046" s="1" t="s">
        <v>76</v>
      </c>
      <c r="C2046" s="1" t="s">
        <v>27</v>
      </c>
      <c r="D2046" s="1">
        <v>49</v>
      </c>
      <c r="E2046" s="1" t="s">
        <v>40</v>
      </c>
      <c r="F2046" s="1">
        <v>2007</v>
      </c>
      <c r="G2046" s="1" t="s">
        <v>78</v>
      </c>
      <c r="H2046" s="13" t="s">
        <v>2559</v>
      </c>
      <c r="I2046">
        <v>0</v>
      </c>
      <c r="J2046">
        <v>1</v>
      </c>
      <c r="K2046" s="1" t="s">
        <v>43</v>
      </c>
      <c r="L2046" s="1" t="s">
        <v>31</v>
      </c>
      <c r="M2046" s="13" t="s">
        <v>455</v>
      </c>
      <c r="N2046">
        <v>0</v>
      </c>
      <c r="O2046">
        <v>1</v>
      </c>
      <c r="P2046">
        <v>0</v>
      </c>
      <c r="Q2046">
        <v>0</v>
      </c>
      <c r="R2046" s="13" t="s">
        <v>2630</v>
      </c>
      <c r="S2046">
        <v>0</v>
      </c>
      <c r="T2046" s="1" t="s">
        <v>43</v>
      </c>
      <c r="U2046" s="1" t="s">
        <v>55</v>
      </c>
      <c r="V2046" s="1" t="s">
        <v>46</v>
      </c>
      <c r="W2046" s="1" t="s">
        <v>96</v>
      </c>
      <c r="X2046" s="1" t="s">
        <v>57</v>
      </c>
      <c r="Y2046">
        <v>0</v>
      </c>
    </row>
    <row r="2047" spans="1:25" ht="13.8" x14ac:dyDescent="0.25">
      <c r="A2047" s="1" t="s">
        <v>3435</v>
      </c>
      <c r="B2047" s="1" t="s">
        <v>76</v>
      </c>
      <c r="C2047" s="1" t="s">
        <v>65</v>
      </c>
      <c r="D2047" s="1">
        <v>40</v>
      </c>
      <c r="E2047" s="1" t="s">
        <v>28</v>
      </c>
      <c r="F2047" s="1">
        <v>2021</v>
      </c>
      <c r="G2047" s="1" t="s">
        <v>67</v>
      </c>
      <c r="H2047" s="13" t="s">
        <v>2064</v>
      </c>
      <c r="I2047">
        <v>0</v>
      </c>
      <c r="J2047">
        <v>0</v>
      </c>
      <c r="K2047" s="1" t="s">
        <v>69</v>
      </c>
      <c r="L2047" s="1" t="s">
        <v>31</v>
      </c>
      <c r="M2047" s="13" t="s">
        <v>171</v>
      </c>
      <c r="N2047">
        <v>1</v>
      </c>
      <c r="O2047">
        <v>1</v>
      </c>
      <c r="P2047">
        <v>0</v>
      </c>
      <c r="Q2047">
        <v>0</v>
      </c>
      <c r="R2047" s="13" t="s">
        <v>3424</v>
      </c>
      <c r="S2047">
        <v>0</v>
      </c>
      <c r="T2047" s="1" t="s">
        <v>72</v>
      </c>
      <c r="U2047" s="1" t="s">
        <v>82</v>
      </c>
      <c r="V2047" s="1" t="s">
        <v>95</v>
      </c>
      <c r="W2047" s="1" t="s">
        <v>96</v>
      </c>
      <c r="X2047" s="1" t="s">
        <v>37</v>
      </c>
      <c r="Y2047">
        <v>1</v>
      </c>
    </row>
    <row r="2048" spans="1:25" ht="13.8" x14ac:dyDescent="0.25">
      <c r="A2048" s="1" t="s">
        <v>3436</v>
      </c>
      <c r="B2048" s="1" t="s">
        <v>98</v>
      </c>
      <c r="C2048" s="1" t="s">
        <v>27</v>
      </c>
      <c r="D2048" s="1">
        <v>79</v>
      </c>
      <c r="E2048" s="1" t="s">
        <v>224</v>
      </c>
      <c r="F2048" s="1">
        <v>2021</v>
      </c>
      <c r="G2048" s="1" t="s">
        <v>67</v>
      </c>
      <c r="H2048" s="13" t="s">
        <v>506</v>
      </c>
      <c r="I2048">
        <v>1</v>
      </c>
      <c r="J2048">
        <v>1</v>
      </c>
      <c r="K2048" s="1" t="s">
        <v>69</v>
      </c>
      <c r="L2048" s="1" t="s">
        <v>43</v>
      </c>
      <c r="M2048" s="13" t="s">
        <v>316</v>
      </c>
      <c r="N2048">
        <v>1</v>
      </c>
      <c r="O2048">
        <v>1</v>
      </c>
      <c r="P2048">
        <v>1</v>
      </c>
      <c r="Q2048">
        <v>0</v>
      </c>
      <c r="R2048" s="13" t="s">
        <v>3437</v>
      </c>
      <c r="S2048">
        <v>0</v>
      </c>
      <c r="T2048" s="1" t="s">
        <v>43</v>
      </c>
      <c r="U2048" s="1" t="s">
        <v>34</v>
      </c>
      <c r="V2048" s="1" t="s">
        <v>46</v>
      </c>
      <c r="W2048" s="1" t="s">
        <v>36</v>
      </c>
      <c r="X2048" s="1" t="s">
        <v>57</v>
      </c>
      <c r="Y2048">
        <v>0</v>
      </c>
    </row>
    <row r="2049" spans="1:25" ht="13.8" x14ac:dyDescent="0.25">
      <c r="A2049" s="1" t="s">
        <v>3438</v>
      </c>
      <c r="B2049" s="1" t="s">
        <v>64</v>
      </c>
      <c r="C2049" s="1" t="s">
        <v>27</v>
      </c>
      <c r="D2049" s="1">
        <v>82</v>
      </c>
      <c r="E2049" s="1" t="s">
        <v>228</v>
      </c>
      <c r="F2049" s="1">
        <v>2015</v>
      </c>
      <c r="G2049" s="1" t="s">
        <v>41</v>
      </c>
      <c r="H2049" s="13" t="s">
        <v>436</v>
      </c>
      <c r="I2049">
        <v>0</v>
      </c>
      <c r="J2049">
        <v>0</v>
      </c>
      <c r="K2049" s="1" t="s">
        <v>31</v>
      </c>
      <c r="L2049" s="1" t="s">
        <v>43</v>
      </c>
      <c r="M2049" s="13" t="s">
        <v>259</v>
      </c>
      <c r="N2049">
        <v>0</v>
      </c>
      <c r="O2049">
        <v>1</v>
      </c>
      <c r="P2049">
        <v>0</v>
      </c>
      <c r="Q2049">
        <v>1</v>
      </c>
      <c r="R2049" s="13" t="s">
        <v>2534</v>
      </c>
      <c r="S2049">
        <v>1</v>
      </c>
      <c r="T2049" s="1" t="s">
        <v>43</v>
      </c>
      <c r="U2049" s="1" t="s">
        <v>82</v>
      </c>
      <c r="V2049" s="1" t="s">
        <v>73</v>
      </c>
      <c r="W2049" s="1" t="s">
        <v>74</v>
      </c>
      <c r="X2049" s="1" t="s">
        <v>57</v>
      </c>
      <c r="Y2049">
        <v>1</v>
      </c>
    </row>
    <row r="2050" spans="1:25" ht="13.8" x14ac:dyDescent="0.25">
      <c r="A2050" s="1" t="s">
        <v>3439</v>
      </c>
      <c r="B2050" s="1" t="s">
        <v>26</v>
      </c>
      <c r="C2050" s="1" t="s">
        <v>27</v>
      </c>
      <c r="D2050" s="1">
        <v>61</v>
      </c>
      <c r="E2050" s="1" t="s">
        <v>224</v>
      </c>
      <c r="F2050" s="1">
        <v>2023</v>
      </c>
      <c r="G2050" s="1" t="s">
        <v>67</v>
      </c>
      <c r="H2050" s="13" t="s">
        <v>707</v>
      </c>
      <c r="I2050">
        <v>0</v>
      </c>
      <c r="J2050">
        <v>1</v>
      </c>
      <c r="K2050" s="1" t="s">
        <v>31</v>
      </c>
      <c r="L2050" s="1" t="s">
        <v>52</v>
      </c>
      <c r="M2050" s="13" t="s">
        <v>1505</v>
      </c>
      <c r="N2050">
        <v>0</v>
      </c>
      <c r="O2050">
        <v>1</v>
      </c>
      <c r="P2050">
        <v>1</v>
      </c>
      <c r="Q2050">
        <v>1</v>
      </c>
      <c r="R2050" s="13" t="s">
        <v>908</v>
      </c>
      <c r="S2050">
        <v>0</v>
      </c>
      <c r="T2050" s="1" t="s">
        <v>72</v>
      </c>
      <c r="U2050" s="1" t="s">
        <v>82</v>
      </c>
      <c r="V2050" s="1" t="s">
        <v>46</v>
      </c>
      <c r="W2050" s="1" t="s">
        <v>47</v>
      </c>
      <c r="X2050" s="1" t="s">
        <v>57</v>
      </c>
      <c r="Y2050">
        <v>0</v>
      </c>
    </row>
    <row r="2051" spans="1:25" ht="13.8" x14ac:dyDescent="0.25">
      <c r="A2051" s="1" t="s">
        <v>3440</v>
      </c>
      <c r="B2051" s="1" t="s">
        <v>49</v>
      </c>
      <c r="C2051" s="1" t="s">
        <v>65</v>
      </c>
      <c r="D2051" s="1">
        <v>70</v>
      </c>
      <c r="E2051" s="1" t="s">
        <v>66</v>
      </c>
      <c r="F2051" s="1">
        <v>2009</v>
      </c>
      <c r="G2051" s="1" t="s">
        <v>78</v>
      </c>
      <c r="H2051" s="13" t="s">
        <v>540</v>
      </c>
      <c r="I2051">
        <v>0</v>
      </c>
      <c r="J2051">
        <v>1</v>
      </c>
      <c r="K2051" s="1" t="s">
        <v>69</v>
      </c>
      <c r="L2051" s="1" t="s">
        <v>43</v>
      </c>
      <c r="M2051" s="13" t="s">
        <v>402</v>
      </c>
      <c r="N2051">
        <v>1</v>
      </c>
      <c r="O2051">
        <v>1</v>
      </c>
      <c r="P2051">
        <v>1</v>
      </c>
      <c r="Q2051">
        <v>0</v>
      </c>
      <c r="R2051" s="13" t="s">
        <v>258</v>
      </c>
      <c r="S2051">
        <v>1</v>
      </c>
      <c r="T2051" s="1" t="s">
        <v>43</v>
      </c>
      <c r="U2051" s="1" t="s">
        <v>34</v>
      </c>
      <c r="V2051" s="1" t="s">
        <v>35</v>
      </c>
      <c r="W2051" s="1" t="s">
        <v>96</v>
      </c>
      <c r="X2051" s="1" t="s">
        <v>37</v>
      </c>
      <c r="Y2051">
        <v>1</v>
      </c>
    </row>
    <row r="2052" spans="1:25" ht="13.8" x14ac:dyDescent="0.25">
      <c r="A2052" s="1" t="s">
        <v>3441</v>
      </c>
      <c r="B2052" s="1" t="s">
        <v>98</v>
      </c>
      <c r="C2052" s="1" t="s">
        <v>27</v>
      </c>
      <c r="D2052" s="1">
        <v>83</v>
      </c>
      <c r="E2052" s="1" t="s">
        <v>99</v>
      </c>
      <c r="F2052" s="1">
        <v>2024</v>
      </c>
      <c r="G2052" s="1" t="s">
        <v>67</v>
      </c>
      <c r="H2052" s="13" t="s">
        <v>521</v>
      </c>
      <c r="I2052">
        <v>0</v>
      </c>
      <c r="J2052">
        <v>0</v>
      </c>
      <c r="K2052" s="1" t="s">
        <v>69</v>
      </c>
      <c r="L2052" s="1" t="s">
        <v>31</v>
      </c>
      <c r="M2052" s="13" t="s">
        <v>163</v>
      </c>
      <c r="N2052">
        <v>0</v>
      </c>
      <c r="O2052">
        <v>0</v>
      </c>
      <c r="P2052">
        <v>0</v>
      </c>
      <c r="Q2052">
        <v>0</v>
      </c>
      <c r="R2052" s="13" t="s">
        <v>3442</v>
      </c>
      <c r="S2052">
        <v>1</v>
      </c>
      <c r="T2052" s="1" t="s">
        <v>72</v>
      </c>
      <c r="U2052" s="1" t="s">
        <v>82</v>
      </c>
      <c r="V2052" s="1" t="s">
        <v>35</v>
      </c>
      <c r="W2052" s="1" t="s">
        <v>56</v>
      </c>
      <c r="X2052" s="1" t="s">
        <v>37</v>
      </c>
      <c r="Y2052">
        <v>1</v>
      </c>
    </row>
    <row r="2053" spans="1:25" ht="13.8" x14ac:dyDescent="0.25">
      <c r="A2053" s="1" t="s">
        <v>3443</v>
      </c>
      <c r="B2053" s="1" t="s">
        <v>26</v>
      </c>
      <c r="C2053" s="1" t="s">
        <v>65</v>
      </c>
      <c r="D2053" s="1">
        <v>75</v>
      </c>
      <c r="E2053" s="1" t="s">
        <v>66</v>
      </c>
      <c r="F2053" s="1">
        <v>2020</v>
      </c>
      <c r="G2053" s="1" t="s">
        <v>29</v>
      </c>
      <c r="H2053" s="13" t="s">
        <v>281</v>
      </c>
      <c r="I2053">
        <v>0</v>
      </c>
      <c r="J2053">
        <v>0</v>
      </c>
      <c r="K2053" s="1" t="s">
        <v>31</v>
      </c>
      <c r="L2053" s="1" t="s">
        <v>43</v>
      </c>
      <c r="M2053" s="13" t="s">
        <v>53</v>
      </c>
      <c r="N2053">
        <v>0</v>
      </c>
      <c r="O2053">
        <v>0</v>
      </c>
      <c r="P2053">
        <v>0</v>
      </c>
      <c r="Q2053">
        <v>1</v>
      </c>
      <c r="R2053" s="13" t="s">
        <v>298</v>
      </c>
      <c r="S2053">
        <v>0</v>
      </c>
      <c r="T2053" s="1" t="s">
        <v>31</v>
      </c>
      <c r="U2053" s="1" t="s">
        <v>82</v>
      </c>
      <c r="V2053" s="1" t="s">
        <v>46</v>
      </c>
      <c r="W2053" s="1" t="s">
        <v>47</v>
      </c>
      <c r="X2053" s="1" t="s">
        <v>37</v>
      </c>
      <c r="Y2053">
        <v>0</v>
      </c>
    </row>
    <row r="2054" spans="1:25" ht="13.8" x14ac:dyDescent="0.25">
      <c r="A2054" s="1" t="s">
        <v>3444</v>
      </c>
      <c r="B2054" s="1" t="s">
        <v>141</v>
      </c>
      <c r="C2054" s="1" t="s">
        <v>27</v>
      </c>
      <c r="D2054" s="1">
        <v>60</v>
      </c>
      <c r="E2054" s="1" t="s">
        <v>66</v>
      </c>
      <c r="F2054" s="1">
        <v>2016</v>
      </c>
      <c r="G2054" s="1" t="s">
        <v>41</v>
      </c>
      <c r="H2054" s="13" t="s">
        <v>244</v>
      </c>
      <c r="I2054">
        <v>0</v>
      </c>
      <c r="J2054">
        <v>0</v>
      </c>
      <c r="K2054" s="1" t="s">
        <v>43</v>
      </c>
      <c r="L2054" s="1" t="s">
        <v>52</v>
      </c>
      <c r="M2054" s="13" t="s">
        <v>360</v>
      </c>
      <c r="N2054">
        <v>0</v>
      </c>
      <c r="O2054">
        <v>0</v>
      </c>
      <c r="P2054">
        <v>1</v>
      </c>
      <c r="Q2054">
        <v>1</v>
      </c>
      <c r="R2054" s="13" t="s">
        <v>3445</v>
      </c>
      <c r="S2054">
        <v>1</v>
      </c>
      <c r="T2054" s="1" t="s">
        <v>72</v>
      </c>
      <c r="U2054" s="1" t="s">
        <v>55</v>
      </c>
      <c r="V2054" s="1" t="s">
        <v>35</v>
      </c>
      <c r="W2054" s="1" t="s">
        <v>36</v>
      </c>
      <c r="X2054" s="1" t="s">
        <v>37</v>
      </c>
      <c r="Y2054">
        <v>1</v>
      </c>
    </row>
    <row r="2055" spans="1:25" ht="13.8" x14ac:dyDescent="0.25">
      <c r="A2055" s="1" t="s">
        <v>3446</v>
      </c>
      <c r="B2055" s="1" t="s">
        <v>39</v>
      </c>
      <c r="C2055" s="1" t="s">
        <v>27</v>
      </c>
      <c r="D2055" s="1">
        <v>51</v>
      </c>
      <c r="E2055" s="1" t="s">
        <v>66</v>
      </c>
      <c r="F2055" s="1">
        <v>2000</v>
      </c>
      <c r="G2055" s="1" t="s">
        <v>78</v>
      </c>
      <c r="H2055" s="13" t="s">
        <v>156</v>
      </c>
      <c r="I2055">
        <v>1</v>
      </c>
      <c r="J2055">
        <v>0</v>
      </c>
      <c r="K2055" s="1" t="s">
        <v>69</v>
      </c>
      <c r="L2055" s="1" t="s">
        <v>43</v>
      </c>
      <c r="M2055" s="13" t="s">
        <v>259</v>
      </c>
      <c r="N2055">
        <v>0</v>
      </c>
      <c r="O2055">
        <v>0</v>
      </c>
      <c r="P2055">
        <v>0</v>
      </c>
      <c r="Q2055">
        <v>1</v>
      </c>
      <c r="R2055" s="13" t="s">
        <v>3447</v>
      </c>
      <c r="S2055">
        <v>1</v>
      </c>
      <c r="T2055" s="1" t="s">
        <v>72</v>
      </c>
      <c r="U2055" s="1" t="s">
        <v>82</v>
      </c>
      <c r="V2055" s="1" t="s">
        <v>73</v>
      </c>
      <c r="W2055" s="1" t="s">
        <v>56</v>
      </c>
      <c r="X2055" s="1" t="s">
        <v>57</v>
      </c>
      <c r="Y2055">
        <v>0</v>
      </c>
    </row>
    <row r="2056" spans="1:25" ht="13.8" x14ac:dyDescent="0.25">
      <c r="A2056" s="1" t="s">
        <v>3448</v>
      </c>
      <c r="B2056" s="1" t="s">
        <v>26</v>
      </c>
      <c r="C2056" s="1" t="s">
        <v>65</v>
      </c>
      <c r="D2056" s="1">
        <v>34</v>
      </c>
      <c r="E2056" s="1" t="s">
        <v>50</v>
      </c>
      <c r="F2056" s="1">
        <v>2017</v>
      </c>
      <c r="G2056" s="1" t="s">
        <v>78</v>
      </c>
      <c r="H2056" s="13" t="s">
        <v>184</v>
      </c>
      <c r="I2056">
        <v>0</v>
      </c>
      <c r="J2056">
        <v>1</v>
      </c>
      <c r="K2056" s="1" t="s">
        <v>31</v>
      </c>
      <c r="L2056" s="1" t="s">
        <v>31</v>
      </c>
      <c r="M2056" s="13" t="s">
        <v>183</v>
      </c>
      <c r="N2056">
        <v>0</v>
      </c>
      <c r="O2056">
        <v>0</v>
      </c>
      <c r="P2056">
        <v>1</v>
      </c>
      <c r="Q2056">
        <v>0</v>
      </c>
      <c r="R2056" s="13" t="s">
        <v>2070</v>
      </c>
      <c r="S2056">
        <v>1</v>
      </c>
      <c r="T2056" s="1" t="s">
        <v>31</v>
      </c>
      <c r="U2056" s="1" t="s">
        <v>34</v>
      </c>
      <c r="V2056" s="1" t="s">
        <v>35</v>
      </c>
      <c r="W2056" s="1" t="s">
        <v>74</v>
      </c>
      <c r="X2056" s="1" t="s">
        <v>37</v>
      </c>
      <c r="Y2056">
        <v>1</v>
      </c>
    </row>
    <row r="2057" spans="1:25" ht="13.8" x14ac:dyDescent="0.25">
      <c r="A2057" s="1" t="s">
        <v>3449</v>
      </c>
      <c r="B2057" s="1" t="s">
        <v>64</v>
      </c>
      <c r="C2057" s="1" t="s">
        <v>27</v>
      </c>
      <c r="D2057" s="1">
        <v>81</v>
      </c>
      <c r="E2057" s="1" t="s">
        <v>50</v>
      </c>
      <c r="F2057" s="1">
        <v>2009</v>
      </c>
      <c r="G2057" s="1" t="s">
        <v>67</v>
      </c>
      <c r="H2057" s="13" t="s">
        <v>678</v>
      </c>
      <c r="I2057">
        <v>0</v>
      </c>
      <c r="J2057">
        <v>0</v>
      </c>
      <c r="K2057" s="1" t="s">
        <v>31</v>
      </c>
      <c r="L2057" s="1" t="s">
        <v>43</v>
      </c>
      <c r="M2057" s="13" t="s">
        <v>1591</v>
      </c>
      <c r="N2057">
        <v>0</v>
      </c>
      <c r="O2057">
        <v>1</v>
      </c>
      <c r="P2057">
        <v>0</v>
      </c>
      <c r="Q2057">
        <v>0</v>
      </c>
      <c r="R2057" s="13" t="s">
        <v>565</v>
      </c>
      <c r="S2057">
        <v>1</v>
      </c>
      <c r="T2057" s="1" t="s">
        <v>31</v>
      </c>
      <c r="U2057" s="1" t="s">
        <v>55</v>
      </c>
      <c r="V2057" s="1" t="s">
        <v>35</v>
      </c>
      <c r="W2057" s="1" t="s">
        <v>47</v>
      </c>
      <c r="X2057" s="1" t="s">
        <v>57</v>
      </c>
      <c r="Y2057">
        <v>0</v>
      </c>
    </row>
    <row r="2058" spans="1:25" ht="13.8" x14ac:dyDescent="0.25">
      <c r="A2058" s="1" t="s">
        <v>3450</v>
      </c>
      <c r="B2058" s="1" t="s">
        <v>98</v>
      </c>
      <c r="C2058" s="1" t="s">
        <v>65</v>
      </c>
      <c r="D2058" s="1">
        <v>46</v>
      </c>
      <c r="E2058" s="1" t="s">
        <v>99</v>
      </c>
      <c r="F2058" s="1">
        <v>2020</v>
      </c>
      <c r="G2058" s="1" t="s">
        <v>29</v>
      </c>
      <c r="H2058" s="13" t="s">
        <v>515</v>
      </c>
      <c r="I2058">
        <v>0</v>
      </c>
      <c r="J2058">
        <v>1</v>
      </c>
      <c r="K2058" s="1" t="s">
        <v>69</v>
      </c>
      <c r="L2058" s="1" t="s">
        <v>43</v>
      </c>
      <c r="M2058" s="13" t="s">
        <v>356</v>
      </c>
      <c r="N2058">
        <v>0</v>
      </c>
      <c r="O2058">
        <v>0</v>
      </c>
      <c r="P2058">
        <v>0</v>
      </c>
      <c r="Q2058">
        <v>1</v>
      </c>
      <c r="R2058" s="13" t="s">
        <v>435</v>
      </c>
      <c r="S2058">
        <v>1</v>
      </c>
      <c r="T2058" s="1" t="s">
        <v>43</v>
      </c>
      <c r="U2058" s="1" t="s">
        <v>55</v>
      </c>
      <c r="V2058" s="1" t="s">
        <v>95</v>
      </c>
      <c r="W2058" s="1" t="s">
        <v>36</v>
      </c>
      <c r="X2058" s="1" t="s">
        <v>37</v>
      </c>
      <c r="Y2058">
        <v>1</v>
      </c>
    </row>
    <row r="2059" spans="1:25" ht="13.8" x14ac:dyDescent="0.25">
      <c r="A2059" s="1" t="s">
        <v>3451</v>
      </c>
      <c r="B2059" s="1" t="s">
        <v>64</v>
      </c>
      <c r="C2059" s="1" t="s">
        <v>65</v>
      </c>
      <c r="D2059" s="1">
        <v>47</v>
      </c>
      <c r="E2059" s="1" t="s">
        <v>59</v>
      </c>
      <c r="F2059" s="1">
        <v>2003</v>
      </c>
      <c r="G2059" s="1" t="s">
        <v>41</v>
      </c>
      <c r="H2059" s="13" t="s">
        <v>419</v>
      </c>
      <c r="I2059">
        <v>0</v>
      </c>
      <c r="J2059">
        <v>0</v>
      </c>
      <c r="K2059" s="1" t="s">
        <v>31</v>
      </c>
      <c r="L2059" s="1" t="s">
        <v>43</v>
      </c>
      <c r="M2059" s="13" t="s">
        <v>1117</v>
      </c>
      <c r="N2059">
        <v>0</v>
      </c>
      <c r="O2059">
        <v>0</v>
      </c>
      <c r="P2059">
        <v>0</v>
      </c>
      <c r="Q2059">
        <v>0</v>
      </c>
      <c r="R2059" s="13" t="s">
        <v>115</v>
      </c>
      <c r="S2059">
        <v>0</v>
      </c>
      <c r="T2059" s="1" t="s">
        <v>43</v>
      </c>
      <c r="U2059" s="1" t="s">
        <v>34</v>
      </c>
      <c r="V2059" s="1" t="s">
        <v>95</v>
      </c>
      <c r="W2059" s="1" t="s">
        <v>96</v>
      </c>
      <c r="X2059" s="1" t="s">
        <v>57</v>
      </c>
      <c r="Y2059">
        <v>0</v>
      </c>
    </row>
    <row r="2060" spans="1:25" ht="13.8" x14ac:dyDescent="0.25">
      <c r="A2060" s="1" t="s">
        <v>3452</v>
      </c>
      <c r="B2060" s="1" t="s">
        <v>98</v>
      </c>
      <c r="C2060" s="1" t="s">
        <v>65</v>
      </c>
      <c r="D2060" s="1">
        <v>83</v>
      </c>
      <c r="E2060" s="1" t="s">
        <v>28</v>
      </c>
      <c r="F2060" s="1">
        <v>2000</v>
      </c>
      <c r="G2060" s="1" t="s">
        <v>78</v>
      </c>
      <c r="H2060" s="13" t="s">
        <v>117</v>
      </c>
      <c r="I2060">
        <v>0</v>
      </c>
      <c r="J2060">
        <v>1</v>
      </c>
      <c r="K2060" s="1" t="s">
        <v>69</v>
      </c>
      <c r="L2060" s="1" t="s">
        <v>52</v>
      </c>
      <c r="M2060" s="13" t="s">
        <v>356</v>
      </c>
      <c r="N2060">
        <v>0</v>
      </c>
      <c r="O2060">
        <v>1</v>
      </c>
      <c r="P2060">
        <v>1</v>
      </c>
      <c r="Q2060">
        <v>1</v>
      </c>
      <c r="R2060" s="13" t="s">
        <v>618</v>
      </c>
      <c r="S2060">
        <v>1</v>
      </c>
      <c r="T2060" s="1" t="s">
        <v>43</v>
      </c>
      <c r="U2060" s="1" t="s">
        <v>34</v>
      </c>
      <c r="V2060" s="1" t="s">
        <v>73</v>
      </c>
      <c r="W2060" s="1" t="s">
        <v>74</v>
      </c>
      <c r="X2060" s="1" t="s">
        <v>57</v>
      </c>
      <c r="Y2060">
        <v>1</v>
      </c>
    </row>
    <row r="2061" spans="1:25" ht="13.8" x14ac:dyDescent="0.25">
      <c r="A2061" s="1" t="s">
        <v>3453</v>
      </c>
      <c r="B2061" s="1" t="s">
        <v>26</v>
      </c>
      <c r="C2061" s="1" t="s">
        <v>27</v>
      </c>
      <c r="D2061" s="1">
        <v>78</v>
      </c>
      <c r="E2061" s="1" t="s">
        <v>50</v>
      </c>
      <c r="F2061" s="1">
        <v>2003</v>
      </c>
      <c r="G2061" s="1" t="s">
        <v>41</v>
      </c>
      <c r="H2061" s="13" t="s">
        <v>269</v>
      </c>
      <c r="I2061">
        <v>0</v>
      </c>
      <c r="J2061">
        <v>0</v>
      </c>
      <c r="K2061" s="1" t="s">
        <v>31</v>
      </c>
      <c r="L2061" s="1" t="s">
        <v>52</v>
      </c>
      <c r="M2061" s="13" t="s">
        <v>259</v>
      </c>
      <c r="N2061">
        <v>0</v>
      </c>
      <c r="O2061">
        <v>0</v>
      </c>
      <c r="P2061">
        <v>0</v>
      </c>
      <c r="Q2061">
        <v>0</v>
      </c>
      <c r="R2061" s="13" t="s">
        <v>3454</v>
      </c>
      <c r="S2061">
        <v>1</v>
      </c>
      <c r="T2061" s="1" t="s">
        <v>31</v>
      </c>
      <c r="U2061" s="1" t="s">
        <v>55</v>
      </c>
      <c r="V2061" s="1" t="s">
        <v>35</v>
      </c>
      <c r="W2061" s="1" t="s">
        <v>56</v>
      </c>
      <c r="X2061" s="1" t="s">
        <v>57</v>
      </c>
      <c r="Y2061">
        <v>1</v>
      </c>
    </row>
    <row r="2062" spans="1:25" ht="13.8" x14ac:dyDescent="0.25">
      <c r="A2062" s="1" t="s">
        <v>3455</v>
      </c>
      <c r="B2062" s="1" t="s">
        <v>186</v>
      </c>
      <c r="C2062" s="1" t="s">
        <v>27</v>
      </c>
      <c r="D2062" s="1">
        <v>77</v>
      </c>
      <c r="E2062" s="1" t="s">
        <v>92</v>
      </c>
      <c r="F2062" s="1">
        <v>2003</v>
      </c>
      <c r="G2062" s="1" t="s">
        <v>67</v>
      </c>
      <c r="H2062" s="13" t="s">
        <v>2004</v>
      </c>
      <c r="I2062">
        <v>0</v>
      </c>
      <c r="J2062">
        <v>1</v>
      </c>
      <c r="K2062" s="1" t="s">
        <v>31</v>
      </c>
      <c r="L2062" s="1" t="s">
        <v>52</v>
      </c>
      <c r="M2062" s="13" t="s">
        <v>2894</v>
      </c>
      <c r="N2062">
        <v>0</v>
      </c>
      <c r="O2062">
        <v>1</v>
      </c>
      <c r="P2062">
        <v>0</v>
      </c>
      <c r="Q2062">
        <v>1</v>
      </c>
      <c r="R2062" s="13" t="s">
        <v>3456</v>
      </c>
      <c r="S2062">
        <v>1</v>
      </c>
      <c r="T2062" s="1" t="s">
        <v>31</v>
      </c>
      <c r="U2062" s="1" t="s">
        <v>82</v>
      </c>
      <c r="V2062" s="1" t="s">
        <v>95</v>
      </c>
      <c r="W2062" s="1" t="s">
        <v>47</v>
      </c>
      <c r="X2062" s="1" t="s">
        <v>37</v>
      </c>
      <c r="Y2062">
        <v>0</v>
      </c>
    </row>
    <row r="2063" spans="1:25" ht="13.8" x14ac:dyDescent="0.25">
      <c r="A2063" s="1" t="s">
        <v>3457</v>
      </c>
      <c r="B2063" s="1" t="s">
        <v>141</v>
      </c>
      <c r="C2063" s="1" t="s">
        <v>27</v>
      </c>
      <c r="D2063" s="1">
        <v>21</v>
      </c>
      <c r="E2063" s="1" t="s">
        <v>224</v>
      </c>
      <c r="F2063" s="1">
        <v>2003</v>
      </c>
      <c r="G2063" s="1" t="s">
        <v>29</v>
      </c>
      <c r="H2063" s="13" t="s">
        <v>782</v>
      </c>
      <c r="I2063">
        <v>0</v>
      </c>
      <c r="J2063">
        <v>0</v>
      </c>
      <c r="K2063" s="1" t="s">
        <v>43</v>
      </c>
      <c r="L2063" s="1" t="s">
        <v>52</v>
      </c>
      <c r="M2063" s="13" t="s">
        <v>1607</v>
      </c>
      <c r="N2063">
        <v>1</v>
      </c>
      <c r="O2063">
        <v>0</v>
      </c>
      <c r="P2063">
        <v>1</v>
      </c>
      <c r="Q2063">
        <v>0</v>
      </c>
      <c r="R2063" s="13" t="s">
        <v>3458</v>
      </c>
      <c r="S2063">
        <v>1</v>
      </c>
      <c r="T2063" s="1" t="s">
        <v>31</v>
      </c>
      <c r="U2063" s="1" t="s">
        <v>82</v>
      </c>
      <c r="V2063" s="1" t="s">
        <v>46</v>
      </c>
      <c r="W2063" s="1" t="s">
        <v>36</v>
      </c>
      <c r="X2063" s="1" t="s">
        <v>37</v>
      </c>
      <c r="Y2063">
        <v>0</v>
      </c>
    </row>
    <row r="2064" spans="1:25" ht="13.8" x14ac:dyDescent="0.25">
      <c r="A2064" s="1" t="s">
        <v>3459</v>
      </c>
      <c r="B2064" s="1" t="s">
        <v>26</v>
      </c>
      <c r="C2064" s="1" t="s">
        <v>65</v>
      </c>
      <c r="D2064" s="1">
        <v>55</v>
      </c>
      <c r="E2064" s="1" t="s">
        <v>50</v>
      </c>
      <c r="F2064" s="1">
        <v>2016</v>
      </c>
      <c r="G2064" s="1" t="s">
        <v>67</v>
      </c>
      <c r="H2064" s="13" t="s">
        <v>919</v>
      </c>
      <c r="I2064">
        <v>0</v>
      </c>
      <c r="J2064">
        <v>0</v>
      </c>
      <c r="K2064" s="1" t="s">
        <v>31</v>
      </c>
      <c r="L2064" s="1" t="s">
        <v>31</v>
      </c>
      <c r="M2064" s="13" t="s">
        <v>398</v>
      </c>
      <c r="N2064">
        <v>0</v>
      </c>
      <c r="O2064">
        <v>0</v>
      </c>
      <c r="P2064">
        <v>1</v>
      </c>
      <c r="Q2064">
        <v>1</v>
      </c>
      <c r="R2064" s="13" t="s">
        <v>142</v>
      </c>
      <c r="S2064">
        <v>0</v>
      </c>
      <c r="T2064" s="1" t="s">
        <v>43</v>
      </c>
      <c r="U2064" s="1" t="s">
        <v>55</v>
      </c>
      <c r="V2064" s="1" t="s">
        <v>46</v>
      </c>
      <c r="W2064" s="1" t="s">
        <v>47</v>
      </c>
      <c r="X2064" s="1" t="s">
        <v>57</v>
      </c>
      <c r="Y2064">
        <v>1</v>
      </c>
    </row>
    <row r="2065" spans="1:25" ht="13.8" x14ac:dyDescent="0.25">
      <c r="A2065" s="1" t="s">
        <v>3460</v>
      </c>
      <c r="B2065" s="1" t="s">
        <v>76</v>
      </c>
      <c r="C2065" s="1" t="s">
        <v>27</v>
      </c>
      <c r="D2065" s="1">
        <v>32</v>
      </c>
      <c r="E2065" s="1" t="s">
        <v>40</v>
      </c>
      <c r="F2065" s="1">
        <v>2008</v>
      </c>
      <c r="G2065" s="1" t="s">
        <v>41</v>
      </c>
      <c r="H2065" s="13" t="s">
        <v>768</v>
      </c>
      <c r="I2065">
        <v>1</v>
      </c>
      <c r="J2065">
        <v>0</v>
      </c>
      <c r="K2065" s="1" t="s">
        <v>69</v>
      </c>
      <c r="L2065" s="1" t="s">
        <v>31</v>
      </c>
      <c r="M2065" s="13" t="s">
        <v>112</v>
      </c>
      <c r="N2065">
        <v>1</v>
      </c>
      <c r="O2065">
        <v>1</v>
      </c>
      <c r="P2065">
        <v>1</v>
      </c>
      <c r="Q2065">
        <v>0</v>
      </c>
      <c r="R2065" s="13" t="s">
        <v>1827</v>
      </c>
      <c r="S2065">
        <v>0</v>
      </c>
      <c r="T2065" s="1" t="s">
        <v>31</v>
      </c>
      <c r="U2065" s="1" t="s">
        <v>82</v>
      </c>
      <c r="V2065" s="1" t="s">
        <v>35</v>
      </c>
      <c r="W2065" s="1" t="s">
        <v>74</v>
      </c>
      <c r="X2065" s="1" t="s">
        <v>37</v>
      </c>
      <c r="Y2065">
        <v>1</v>
      </c>
    </row>
    <row r="2066" spans="1:25" ht="13.8" x14ac:dyDescent="0.25">
      <c r="A2066" s="1" t="s">
        <v>3461</v>
      </c>
      <c r="B2066" s="1" t="s">
        <v>64</v>
      </c>
      <c r="C2066" s="1" t="s">
        <v>65</v>
      </c>
      <c r="D2066" s="1">
        <v>34</v>
      </c>
      <c r="E2066" s="1" t="s">
        <v>66</v>
      </c>
      <c r="F2066" s="1">
        <v>2018</v>
      </c>
      <c r="G2066" s="1" t="s">
        <v>67</v>
      </c>
      <c r="H2066" s="13" t="s">
        <v>1683</v>
      </c>
      <c r="I2066">
        <v>0</v>
      </c>
      <c r="J2066">
        <v>0</v>
      </c>
      <c r="K2066" s="1" t="s">
        <v>69</v>
      </c>
      <c r="L2066" s="1" t="s">
        <v>52</v>
      </c>
      <c r="M2066" s="13" t="s">
        <v>466</v>
      </c>
      <c r="N2066">
        <v>1</v>
      </c>
      <c r="O2066">
        <v>0</v>
      </c>
      <c r="P2066">
        <v>0</v>
      </c>
      <c r="Q2066">
        <v>1</v>
      </c>
      <c r="R2066" s="13" t="s">
        <v>573</v>
      </c>
      <c r="S2066">
        <v>1</v>
      </c>
      <c r="T2066" s="1" t="s">
        <v>31</v>
      </c>
      <c r="U2066" s="1" t="s">
        <v>55</v>
      </c>
      <c r="V2066" s="1" t="s">
        <v>73</v>
      </c>
      <c r="W2066" s="1" t="s">
        <v>96</v>
      </c>
      <c r="X2066" s="1" t="s">
        <v>57</v>
      </c>
      <c r="Y2066">
        <v>0</v>
      </c>
    </row>
    <row r="2067" spans="1:25" ht="13.8" x14ac:dyDescent="0.25">
      <c r="A2067" s="1" t="s">
        <v>3462</v>
      </c>
      <c r="B2067" s="1" t="s">
        <v>39</v>
      </c>
      <c r="C2067" s="1" t="s">
        <v>27</v>
      </c>
      <c r="D2067" s="1">
        <v>79</v>
      </c>
      <c r="E2067" s="1" t="s">
        <v>50</v>
      </c>
      <c r="F2067" s="1">
        <v>2012</v>
      </c>
      <c r="G2067" s="1" t="s">
        <v>41</v>
      </c>
      <c r="H2067" s="13" t="s">
        <v>217</v>
      </c>
      <c r="I2067">
        <v>0</v>
      </c>
      <c r="J2067">
        <v>0</v>
      </c>
      <c r="K2067" s="1" t="s">
        <v>43</v>
      </c>
      <c r="L2067" s="1" t="s">
        <v>52</v>
      </c>
      <c r="M2067" s="13" t="s">
        <v>1098</v>
      </c>
      <c r="N2067">
        <v>0</v>
      </c>
      <c r="O2067">
        <v>0</v>
      </c>
      <c r="P2067">
        <v>1</v>
      </c>
      <c r="Q2067">
        <v>1</v>
      </c>
      <c r="R2067" s="13" t="s">
        <v>1023</v>
      </c>
      <c r="S2067">
        <v>0</v>
      </c>
      <c r="T2067" s="1" t="s">
        <v>72</v>
      </c>
      <c r="U2067" s="1" t="s">
        <v>34</v>
      </c>
      <c r="V2067" s="1" t="s">
        <v>35</v>
      </c>
      <c r="W2067" s="1" t="s">
        <v>96</v>
      </c>
      <c r="X2067" s="1" t="s">
        <v>37</v>
      </c>
      <c r="Y2067">
        <v>0</v>
      </c>
    </row>
    <row r="2068" spans="1:25" ht="13.8" x14ac:dyDescent="0.25">
      <c r="A2068" s="1" t="s">
        <v>3463</v>
      </c>
      <c r="B2068" s="1" t="s">
        <v>39</v>
      </c>
      <c r="C2068" s="1" t="s">
        <v>65</v>
      </c>
      <c r="D2068" s="1">
        <v>41</v>
      </c>
      <c r="E2068" s="1" t="s">
        <v>99</v>
      </c>
      <c r="F2068" s="1">
        <v>2003</v>
      </c>
      <c r="G2068" s="1" t="s">
        <v>78</v>
      </c>
      <c r="H2068" s="13" t="s">
        <v>1741</v>
      </c>
      <c r="I2068">
        <v>0</v>
      </c>
      <c r="J2068">
        <v>0</v>
      </c>
      <c r="K2068" s="1" t="s">
        <v>69</v>
      </c>
      <c r="L2068" s="1" t="s">
        <v>52</v>
      </c>
      <c r="M2068" s="13" t="s">
        <v>672</v>
      </c>
      <c r="N2068">
        <v>0</v>
      </c>
      <c r="O2068">
        <v>0</v>
      </c>
      <c r="P2068">
        <v>1</v>
      </c>
      <c r="Q2068">
        <v>1</v>
      </c>
      <c r="R2068" s="13" t="s">
        <v>3464</v>
      </c>
      <c r="S2068">
        <v>1</v>
      </c>
      <c r="T2068" s="1" t="s">
        <v>72</v>
      </c>
      <c r="U2068" s="1" t="s">
        <v>82</v>
      </c>
      <c r="V2068" s="1" t="s">
        <v>95</v>
      </c>
      <c r="W2068" s="1" t="s">
        <v>74</v>
      </c>
      <c r="X2068" s="1" t="s">
        <v>37</v>
      </c>
      <c r="Y2068">
        <v>0</v>
      </c>
    </row>
    <row r="2069" spans="1:25" ht="13.8" x14ac:dyDescent="0.25">
      <c r="A2069" s="1" t="s">
        <v>3465</v>
      </c>
      <c r="B2069" s="1" t="s">
        <v>49</v>
      </c>
      <c r="C2069" s="1" t="s">
        <v>65</v>
      </c>
      <c r="D2069" s="1">
        <v>82</v>
      </c>
      <c r="E2069" s="1" t="s">
        <v>224</v>
      </c>
      <c r="F2069" s="1">
        <v>2004</v>
      </c>
      <c r="G2069" s="1" t="s">
        <v>78</v>
      </c>
      <c r="H2069" s="13" t="s">
        <v>119</v>
      </c>
      <c r="I2069">
        <v>0</v>
      </c>
      <c r="J2069">
        <v>1</v>
      </c>
      <c r="K2069" s="1" t="s">
        <v>31</v>
      </c>
      <c r="L2069" s="1" t="s">
        <v>43</v>
      </c>
      <c r="M2069" s="13" t="s">
        <v>522</v>
      </c>
      <c r="N2069">
        <v>0</v>
      </c>
      <c r="O2069">
        <v>1</v>
      </c>
      <c r="P2069">
        <v>1</v>
      </c>
      <c r="Q2069">
        <v>1</v>
      </c>
      <c r="R2069" s="13" t="s">
        <v>3466</v>
      </c>
      <c r="S2069">
        <v>0</v>
      </c>
      <c r="T2069" s="1" t="s">
        <v>31</v>
      </c>
      <c r="U2069" s="1" t="s">
        <v>82</v>
      </c>
      <c r="V2069" s="1" t="s">
        <v>35</v>
      </c>
      <c r="W2069" s="1" t="s">
        <v>56</v>
      </c>
      <c r="X2069" s="1" t="s">
        <v>37</v>
      </c>
      <c r="Y2069">
        <v>1</v>
      </c>
    </row>
    <row r="2070" spans="1:25" ht="13.8" x14ac:dyDescent="0.25">
      <c r="A2070" s="1" t="s">
        <v>3467</v>
      </c>
      <c r="B2070" s="1" t="s">
        <v>98</v>
      </c>
      <c r="C2070" s="1" t="s">
        <v>65</v>
      </c>
      <c r="D2070" s="1">
        <v>44</v>
      </c>
      <c r="E2070" s="1" t="s">
        <v>224</v>
      </c>
      <c r="F2070" s="1">
        <v>2012</v>
      </c>
      <c r="G2070" s="1" t="s">
        <v>67</v>
      </c>
      <c r="H2070" s="13" t="s">
        <v>1543</v>
      </c>
      <c r="I2070">
        <v>1</v>
      </c>
      <c r="J2070">
        <v>0</v>
      </c>
      <c r="K2070" s="1" t="s">
        <v>43</v>
      </c>
      <c r="L2070" s="1" t="s">
        <v>31</v>
      </c>
      <c r="M2070" s="13" t="s">
        <v>519</v>
      </c>
      <c r="N2070">
        <v>1</v>
      </c>
      <c r="O2070">
        <v>1</v>
      </c>
      <c r="P2070">
        <v>0</v>
      </c>
      <c r="Q2070">
        <v>0</v>
      </c>
      <c r="R2070" s="13" t="s">
        <v>1397</v>
      </c>
      <c r="S2070">
        <v>1</v>
      </c>
      <c r="T2070" s="1" t="s">
        <v>43</v>
      </c>
      <c r="U2070" s="1" t="s">
        <v>55</v>
      </c>
      <c r="V2070" s="1" t="s">
        <v>35</v>
      </c>
      <c r="W2070" s="1" t="s">
        <v>47</v>
      </c>
      <c r="X2070" s="1" t="s">
        <v>37</v>
      </c>
      <c r="Y2070">
        <v>0</v>
      </c>
    </row>
    <row r="2071" spans="1:25" ht="13.8" x14ac:dyDescent="0.25">
      <c r="A2071" s="1" t="s">
        <v>3468</v>
      </c>
      <c r="B2071" s="1" t="s">
        <v>64</v>
      </c>
      <c r="C2071" s="1" t="s">
        <v>27</v>
      </c>
      <c r="D2071" s="1">
        <v>67</v>
      </c>
      <c r="E2071" s="1" t="s">
        <v>59</v>
      </c>
      <c r="F2071" s="1">
        <v>2022</v>
      </c>
      <c r="G2071" s="1" t="s">
        <v>78</v>
      </c>
      <c r="H2071" s="13" t="s">
        <v>788</v>
      </c>
      <c r="I2071">
        <v>1</v>
      </c>
      <c r="J2071">
        <v>1</v>
      </c>
      <c r="K2071" s="1" t="s">
        <v>69</v>
      </c>
      <c r="L2071" s="1" t="s">
        <v>43</v>
      </c>
      <c r="M2071" s="13" t="s">
        <v>270</v>
      </c>
      <c r="N2071">
        <v>0</v>
      </c>
      <c r="O2071">
        <v>1</v>
      </c>
      <c r="P2071">
        <v>0</v>
      </c>
      <c r="Q2071">
        <v>1</v>
      </c>
      <c r="R2071" s="13" t="s">
        <v>1337</v>
      </c>
      <c r="S2071">
        <v>1</v>
      </c>
      <c r="T2071" s="1" t="s">
        <v>72</v>
      </c>
      <c r="U2071" s="1" t="s">
        <v>55</v>
      </c>
      <c r="V2071" s="1" t="s">
        <v>46</v>
      </c>
      <c r="W2071" s="1" t="s">
        <v>56</v>
      </c>
      <c r="X2071" s="1" t="s">
        <v>57</v>
      </c>
      <c r="Y2071">
        <v>0</v>
      </c>
    </row>
    <row r="2072" spans="1:25" ht="13.8" x14ac:dyDescent="0.25">
      <c r="A2072" s="1" t="s">
        <v>3469</v>
      </c>
      <c r="B2072" s="1" t="s">
        <v>49</v>
      </c>
      <c r="C2072" s="1" t="s">
        <v>65</v>
      </c>
      <c r="D2072" s="1">
        <v>62</v>
      </c>
      <c r="E2072" s="1" t="s">
        <v>77</v>
      </c>
      <c r="F2072" s="1">
        <v>2015</v>
      </c>
      <c r="G2072" s="1" t="s">
        <v>41</v>
      </c>
      <c r="H2072" s="13" t="s">
        <v>213</v>
      </c>
      <c r="I2072">
        <v>0</v>
      </c>
      <c r="J2072">
        <v>0</v>
      </c>
      <c r="K2072" s="1" t="s">
        <v>31</v>
      </c>
      <c r="L2072" s="1" t="s">
        <v>52</v>
      </c>
      <c r="M2072" s="13" t="s">
        <v>44</v>
      </c>
      <c r="N2072">
        <v>1</v>
      </c>
      <c r="O2072">
        <v>1</v>
      </c>
      <c r="P2072">
        <v>0</v>
      </c>
      <c r="Q2072">
        <v>1</v>
      </c>
      <c r="R2072" s="13" t="s">
        <v>1006</v>
      </c>
      <c r="S2072">
        <v>1</v>
      </c>
      <c r="T2072" s="1" t="s">
        <v>31</v>
      </c>
      <c r="U2072" s="1" t="s">
        <v>82</v>
      </c>
      <c r="V2072" s="1" t="s">
        <v>46</v>
      </c>
      <c r="W2072" s="1" t="s">
        <v>36</v>
      </c>
      <c r="X2072" s="1" t="s">
        <v>37</v>
      </c>
      <c r="Y2072">
        <v>0</v>
      </c>
    </row>
    <row r="2073" spans="1:25" ht="13.8" x14ac:dyDescent="0.25">
      <c r="A2073" s="1" t="s">
        <v>3470</v>
      </c>
      <c r="B2073" s="1" t="s">
        <v>64</v>
      </c>
      <c r="C2073" s="1" t="s">
        <v>65</v>
      </c>
      <c r="D2073" s="1">
        <v>57</v>
      </c>
      <c r="E2073" s="1" t="s">
        <v>77</v>
      </c>
      <c r="F2073" s="1">
        <v>2021</v>
      </c>
      <c r="G2073" s="1" t="s">
        <v>78</v>
      </c>
      <c r="H2073" s="13" t="s">
        <v>506</v>
      </c>
      <c r="I2073">
        <v>0</v>
      </c>
      <c r="J2073">
        <v>0</v>
      </c>
      <c r="K2073" s="1" t="s">
        <v>43</v>
      </c>
      <c r="L2073" s="1" t="s">
        <v>31</v>
      </c>
      <c r="M2073" s="13" t="s">
        <v>859</v>
      </c>
      <c r="N2073">
        <v>1</v>
      </c>
      <c r="O2073">
        <v>1</v>
      </c>
      <c r="P2073">
        <v>1</v>
      </c>
      <c r="Q2073">
        <v>1</v>
      </c>
      <c r="R2073" s="13" t="s">
        <v>207</v>
      </c>
      <c r="S2073">
        <v>1</v>
      </c>
      <c r="T2073" s="1" t="s">
        <v>72</v>
      </c>
      <c r="U2073" s="1" t="s">
        <v>82</v>
      </c>
      <c r="V2073" s="1" t="s">
        <v>95</v>
      </c>
      <c r="W2073" s="1" t="s">
        <v>56</v>
      </c>
      <c r="X2073" s="1" t="s">
        <v>37</v>
      </c>
      <c r="Y2073">
        <v>1</v>
      </c>
    </row>
    <row r="2074" spans="1:25" ht="13.8" x14ac:dyDescent="0.25">
      <c r="A2074" s="1" t="s">
        <v>3471</v>
      </c>
      <c r="B2074" s="1" t="s">
        <v>76</v>
      </c>
      <c r="C2074" s="1" t="s">
        <v>65</v>
      </c>
      <c r="D2074" s="1">
        <v>60</v>
      </c>
      <c r="E2074" s="1" t="s">
        <v>28</v>
      </c>
      <c r="F2074" s="1">
        <v>2004</v>
      </c>
      <c r="G2074" s="1" t="s">
        <v>29</v>
      </c>
      <c r="H2074" s="13" t="s">
        <v>1267</v>
      </c>
      <c r="I2074">
        <v>0</v>
      </c>
      <c r="J2074">
        <v>1</v>
      </c>
      <c r="K2074" s="1" t="s">
        <v>31</v>
      </c>
      <c r="L2074" s="1" t="s">
        <v>52</v>
      </c>
      <c r="M2074" s="13" t="s">
        <v>356</v>
      </c>
      <c r="N2074">
        <v>0</v>
      </c>
      <c r="O2074">
        <v>0</v>
      </c>
      <c r="P2074">
        <v>0</v>
      </c>
      <c r="Q2074">
        <v>0</v>
      </c>
      <c r="R2074" s="13" t="s">
        <v>1020</v>
      </c>
      <c r="S2074">
        <v>1</v>
      </c>
      <c r="T2074" s="1" t="s">
        <v>72</v>
      </c>
      <c r="U2074" s="1" t="s">
        <v>82</v>
      </c>
      <c r="V2074" s="1" t="s">
        <v>73</v>
      </c>
      <c r="W2074" s="1" t="s">
        <v>74</v>
      </c>
      <c r="X2074" s="1" t="s">
        <v>37</v>
      </c>
      <c r="Y2074">
        <v>0</v>
      </c>
    </row>
    <row r="2075" spans="1:25" ht="13.8" x14ac:dyDescent="0.25">
      <c r="A2075" s="1" t="s">
        <v>3472</v>
      </c>
      <c r="B2075" s="1" t="s">
        <v>98</v>
      </c>
      <c r="C2075" s="1" t="s">
        <v>65</v>
      </c>
      <c r="D2075" s="1">
        <v>64</v>
      </c>
      <c r="E2075" s="1" t="s">
        <v>92</v>
      </c>
      <c r="F2075" s="1">
        <v>2007</v>
      </c>
      <c r="G2075" s="1" t="s">
        <v>29</v>
      </c>
      <c r="H2075" s="13" t="s">
        <v>3473</v>
      </c>
      <c r="I2075">
        <v>1</v>
      </c>
      <c r="J2075">
        <v>1</v>
      </c>
      <c r="K2075" s="1" t="s">
        <v>69</v>
      </c>
      <c r="L2075" s="1" t="s">
        <v>43</v>
      </c>
      <c r="M2075" s="13" t="s">
        <v>85</v>
      </c>
      <c r="N2075">
        <v>0</v>
      </c>
      <c r="O2075">
        <v>0</v>
      </c>
      <c r="P2075">
        <v>0</v>
      </c>
      <c r="Q2075">
        <v>1</v>
      </c>
      <c r="R2075" s="13" t="s">
        <v>271</v>
      </c>
      <c r="S2075">
        <v>0</v>
      </c>
      <c r="T2075" s="1" t="s">
        <v>43</v>
      </c>
      <c r="U2075" s="1" t="s">
        <v>34</v>
      </c>
      <c r="V2075" s="1" t="s">
        <v>73</v>
      </c>
      <c r="W2075" s="1" t="s">
        <v>96</v>
      </c>
      <c r="X2075" s="1" t="s">
        <v>57</v>
      </c>
      <c r="Y2075">
        <v>0</v>
      </c>
    </row>
    <row r="2076" spans="1:25" ht="13.8" x14ac:dyDescent="0.25">
      <c r="A2076" s="1" t="s">
        <v>3474</v>
      </c>
      <c r="B2076" s="1" t="s">
        <v>26</v>
      </c>
      <c r="C2076" s="1" t="s">
        <v>65</v>
      </c>
      <c r="D2076" s="1">
        <v>59</v>
      </c>
      <c r="E2076" s="1" t="s">
        <v>228</v>
      </c>
      <c r="F2076" s="1">
        <v>2015</v>
      </c>
      <c r="G2076" s="1" t="s">
        <v>67</v>
      </c>
      <c r="H2076" s="13" t="s">
        <v>552</v>
      </c>
      <c r="I2076">
        <v>0</v>
      </c>
      <c r="J2076">
        <v>0</v>
      </c>
      <c r="K2076" s="1" t="s">
        <v>69</v>
      </c>
      <c r="L2076" s="1" t="s">
        <v>31</v>
      </c>
      <c r="M2076" s="13" t="s">
        <v>127</v>
      </c>
      <c r="N2076">
        <v>0</v>
      </c>
      <c r="O2076">
        <v>1</v>
      </c>
      <c r="P2076">
        <v>1</v>
      </c>
      <c r="Q2076">
        <v>0</v>
      </c>
      <c r="R2076" s="13" t="s">
        <v>1523</v>
      </c>
      <c r="S2076">
        <v>0</v>
      </c>
      <c r="T2076" s="1" t="s">
        <v>31</v>
      </c>
      <c r="U2076" s="1" t="s">
        <v>82</v>
      </c>
      <c r="V2076" s="1" t="s">
        <v>95</v>
      </c>
      <c r="W2076" s="1" t="s">
        <v>74</v>
      </c>
      <c r="X2076" s="1" t="s">
        <v>57</v>
      </c>
      <c r="Y2076">
        <v>0</v>
      </c>
    </row>
    <row r="2077" spans="1:25" ht="13.8" x14ac:dyDescent="0.25">
      <c r="A2077" s="1" t="s">
        <v>3475</v>
      </c>
      <c r="B2077" s="1" t="s">
        <v>26</v>
      </c>
      <c r="C2077" s="1" t="s">
        <v>65</v>
      </c>
      <c r="D2077" s="1">
        <v>36</v>
      </c>
      <c r="E2077" s="1" t="s">
        <v>99</v>
      </c>
      <c r="F2077" s="1">
        <v>2000</v>
      </c>
      <c r="G2077" s="1" t="s">
        <v>67</v>
      </c>
      <c r="H2077" s="13" t="s">
        <v>697</v>
      </c>
      <c r="I2077">
        <v>1</v>
      </c>
      <c r="J2077">
        <v>1</v>
      </c>
      <c r="K2077" s="1" t="s">
        <v>69</v>
      </c>
      <c r="L2077" s="1" t="s">
        <v>43</v>
      </c>
      <c r="M2077" s="13" t="s">
        <v>425</v>
      </c>
      <c r="N2077">
        <v>0</v>
      </c>
      <c r="O2077">
        <v>1</v>
      </c>
      <c r="P2077">
        <v>0</v>
      </c>
      <c r="Q2077">
        <v>1</v>
      </c>
      <c r="R2077" s="13" t="s">
        <v>3476</v>
      </c>
      <c r="S2077">
        <v>1</v>
      </c>
      <c r="T2077" s="1" t="s">
        <v>31</v>
      </c>
      <c r="U2077" s="1" t="s">
        <v>82</v>
      </c>
      <c r="V2077" s="1" t="s">
        <v>95</v>
      </c>
      <c r="W2077" s="1" t="s">
        <v>74</v>
      </c>
      <c r="X2077" s="1" t="s">
        <v>57</v>
      </c>
      <c r="Y2077">
        <v>0</v>
      </c>
    </row>
    <row r="2078" spans="1:25" ht="13.8" x14ac:dyDescent="0.25">
      <c r="A2078" s="1" t="s">
        <v>3477</v>
      </c>
      <c r="B2078" s="1" t="s">
        <v>39</v>
      </c>
      <c r="C2078" s="1" t="s">
        <v>27</v>
      </c>
      <c r="D2078" s="1">
        <v>76</v>
      </c>
      <c r="E2078" s="1" t="s">
        <v>40</v>
      </c>
      <c r="F2078" s="1">
        <v>2022</v>
      </c>
      <c r="G2078" s="1" t="s">
        <v>67</v>
      </c>
      <c r="H2078" s="13" t="s">
        <v>249</v>
      </c>
      <c r="I2078">
        <v>0</v>
      </c>
      <c r="J2078">
        <v>0</v>
      </c>
      <c r="K2078" s="1" t="s">
        <v>69</v>
      </c>
      <c r="L2078" s="1" t="s">
        <v>31</v>
      </c>
      <c r="M2078" s="13" t="s">
        <v>1026</v>
      </c>
      <c r="N2078">
        <v>0</v>
      </c>
      <c r="O2078">
        <v>0</v>
      </c>
      <c r="P2078">
        <v>0</v>
      </c>
      <c r="Q2078">
        <v>1</v>
      </c>
      <c r="R2078" s="13" t="s">
        <v>1323</v>
      </c>
      <c r="S2078">
        <v>1</v>
      </c>
      <c r="T2078" s="1" t="s">
        <v>43</v>
      </c>
      <c r="U2078" s="1" t="s">
        <v>55</v>
      </c>
      <c r="V2078" s="1" t="s">
        <v>35</v>
      </c>
      <c r="W2078" s="1" t="s">
        <v>47</v>
      </c>
      <c r="X2078" s="1" t="s">
        <v>57</v>
      </c>
      <c r="Y2078">
        <v>1</v>
      </c>
    </row>
    <row r="2079" spans="1:25" ht="13.8" x14ac:dyDescent="0.25">
      <c r="A2079" s="1" t="s">
        <v>3478</v>
      </c>
      <c r="B2079" s="1" t="s">
        <v>26</v>
      </c>
      <c r="C2079" s="1" t="s">
        <v>27</v>
      </c>
      <c r="D2079" s="1">
        <v>21</v>
      </c>
      <c r="E2079" s="1" t="s">
        <v>50</v>
      </c>
      <c r="F2079" s="1">
        <v>2005</v>
      </c>
      <c r="G2079" s="1" t="s">
        <v>67</v>
      </c>
      <c r="H2079" s="13" t="s">
        <v>563</v>
      </c>
      <c r="I2079">
        <v>0</v>
      </c>
      <c r="J2079">
        <v>1</v>
      </c>
      <c r="K2079" s="1" t="s">
        <v>43</v>
      </c>
      <c r="L2079" s="1" t="s">
        <v>52</v>
      </c>
      <c r="M2079" s="13" t="s">
        <v>1146</v>
      </c>
      <c r="N2079">
        <v>1</v>
      </c>
      <c r="O2079">
        <v>1</v>
      </c>
      <c r="P2079">
        <v>1</v>
      </c>
      <c r="Q2079">
        <v>1</v>
      </c>
      <c r="R2079" s="13" t="s">
        <v>3174</v>
      </c>
      <c r="S2079">
        <v>0</v>
      </c>
      <c r="T2079" s="1" t="s">
        <v>43</v>
      </c>
      <c r="U2079" s="1" t="s">
        <v>34</v>
      </c>
      <c r="V2079" s="1" t="s">
        <v>35</v>
      </c>
      <c r="W2079" s="1" t="s">
        <v>74</v>
      </c>
      <c r="X2079" s="1" t="s">
        <v>57</v>
      </c>
      <c r="Y2079">
        <v>1</v>
      </c>
    </row>
    <row r="2080" spans="1:25" ht="13.8" x14ac:dyDescent="0.25">
      <c r="A2080" s="1" t="s">
        <v>3479</v>
      </c>
      <c r="B2080" s="1" t="s">
        <v>26</v>
      </c>
      <c r="C2080" s="1" t="s">
        <v>65</v>
      </c>
      <c r="D2080" s="1">
        <v>81</v>
      </c>
      <c r="E2080" s="1" t="s">
        <v>99</v>
      </c>
      <c r="F2080" s="1">
        <v>2010</v>
      </c>
      <c r="G2080" s="1" t="s">
        <v>41</v>
      </c>
      <c r="H2080" s="13" t="s">
        <v>1717</v>
      </c>
      <c r="I2080">
        <v>1</v>
      </c>
      <c r="J2080">
        <v>0</v>
      </c>
      <c r="K2080" s="1" t="s">
        <v>69</v>
      </c>
      <c r="L2080" s="1" t="s">
        <v>31</v>
      </c>
      <c r="M2080" s="13" t="s">
        <v>822</v>
      </c>
      <c r="N2080">
        <v>1</v>
      </c>
      <c r="O2080">
        <v>0</v>
      </c>
      <c r="P2080">
        <v>1</v>
      </c>
      <c r="Q2080">
        <v>1</v>
      </c>
      <c r="R2080" s="13" t="s">
        <v>115</v>
      </c>
      <c r="S2080">
        <v>0</v>
      </c>
      <c r="T2080" s="1" t="s">
        <v>43</v>
      </c>
      <c r="U2080" s="1" t="s">
        <v>55</v>
      </c>
      <c r="V2080" s="1" t="s">
        <v>73</v>
      </c>
      <c r="W2080" s="1" t="s">
        <v>36</v>
      </c>
      <c r="X2080" s="1" t="s">
        <v>57</v>
      </c>
      <c r="Y2080">
        <v>0</v>
      </c>
    </row>
    <row r="2081" spans="1:25" ht="13.8" x14ac:dyDescent="0.25">
      <c r="A2081" s="1" t="s">
        <v>3480</v>
      </c>
      <c r="B2081" s="1" t="s">
        <v>76</v>
      </c>
      <c r="C2081" s="1" t="s">
        <v>27</v>
      </c>
      <c r="D2081" s="1">
        <v>28</v>
      </c>
      <c r="E2081" s="1" t="s">
        <v>92</v>
      </c>
      <c r="F2081" s="1">
        <v>2015</v>
      </c>
      <c r="G2081" s="1" t="s">
        <v>41</v>
      </c>
      <c r="H2081" s="13" t="s">
        <v>156</v>
      </c>
      <c r="I2081">
        <v>1</v>
      </c>
      <c r="J2081">
        <v>0</v>
      </c>
      <c r="K2081" s="1" t="s">
        <v>43</v>
      </c>
      <c r="L2081" s="1" t="s">
        <v>43</v>
      </c>
      <c r="M2081" s="13" t="s">
        <v>167</v>
      </c>
      <c r="N2081">
        <v>0</v>
      </c>
      <c r="O2081">
        <v>1</v>
      </c>
      <c r="P2081">
        <v>1</v>
      </c>
      <c r="Q2081">
        <v>0</v>
      </c>
      <c r="R2081" s="13" t="s">
        <v>2991</v>
      </c>
      <c r="S2081">
        <v>0</v>
      </c>
      <c r="T2081" s="1" t="s">
        <v>31</v>
      </c>
      <c r="U2081" s="1" t="s">
        <v>82</v>
      </c>
      <c r="V2081" s="1" t="s">
        <v>35</v>
      </c>
      <c r="W2081" s="1" t="s">
        <v>47</v>
      </c>
      <c r="X2081" s="1" t="s">
        <v>37</v>
      </c>
      <c r="Y2081">
        <v>0</v>
      </c>
    </row>
    <row r="2082" spans="1:25" ht="13.8" x14ac:dyDescent="0.25">
      <c r="A2082" s="1" t="s">
        <v>3481</v>
      </c>
      <c r="B2082" s="1" t="s">
        <v>186</v>
      </c>
      <c r="C2082" s="1" t="s">
        <v>27</v>
      </c>
      <c r="D2082" s="1">
        <v>87</v>
      </c>
      <c r="E2082" s="1" t="s">
        <v>77</v>
      </c>
      <c r="F2082" s="1">
        <v>2004</v>
      </c>
      <c r="G2082" s="1" t="s">
        <v>29</v>
      </c>
      <c r="H2082" s="13" t="s">
        <v>248</v>
      </c>
      <c r="I2082">
        <v>0</v>
      </c>
      <c r="J2082">
        <v>0</v>
      </c>
      <c r="K2082" s="1" t="s">
        <v>43</v>
      </c>
      <c r="L2082" s="1" t="s">
        <v>43</v>
      </c>
      <c r="M2082" s="13" t="s">
        <v>466</v>
      </c>
      <c r="N2082">
        <v>0</v>
      </c>
      <c r="O2082">
        <v>1</v>
      </c>
      <c r="P2082">
        <v>1</v>
      </c>
      <c r="Q2082">
        <v>0</v>
      </c>
      <c r="R2082" s="13" t="s">
        <v>3482</v>
      </c>
      <c r="S2082">
        <v>1</v>
      </c>
      <c r="T2082" s="1" t="s">
        <v>72</v>
      </c>
      <c r="U2082" s="1" t="s">
        <v>34</v>
      </c>
      <c r="V2082" s="1" t="s">
        <v>35</v>
      </c>
      <c r="W2082" s="1" t="s">
        <v>47</v>
      </c>
      <c r="X2082" s="1" t="s">
        <v>57</v>
      </c>
      <c r="Y2082">
        <v>1</v>
      </c>
    </row>
    <row r="2083" spans="1:25" ht="13.8" x14ac:dyDescent="0.25">
      <c r="A2083" s="1" t="s">
        <v>3483</v>
      </c>
      <c r="B2083" s="1" t="s">
        <v>39</v>
      </c>
      <c r="C2083" s="1" t="s">
        <v>65</v>
      </c>
      <c r="D2083" s="1">
        <v>36</v>
      </c>
      <c r="E2083" s="1" t="s">
        <v>99</v>
      </c>
      <c r="F2083" s="1">
        <v>2015</v>
      </c>
      <c r="G2083" s="1" t="s">
        <v>41</v>
      </c>
      <c r="H2083" s="13" t="s">
        <v>827</v>
      </c>
      <c r="I2083">
        <v>1</v>
      </c>
      <c r="J2083">
        <v>0</v>
      </c>
      <c r="K2083" s="1" t="s">
        <v>31</v>
      </c>
      <c r="L2083" s="1" t="s">
        <v>43</v>
      </c>
      <c r="M2083" s="13" t="s">
        <v>53</v>
      </c>
      <c r="N2083">
        <v>0</v>
      </c>
      <c r="O2083">
        <v>0</v>
      </c>
      <c r="P2083">
        <v>1</v>
      </c>
      <c r="Q2083">
        <v>1</v>
      </c>
      <c r="R2083" s="13" t="s">
        <v>1574</v>
      </c>
      <c r="S2083">
        <v>0</v>
      </c>
      <c r="T2083" s="1" t="s">
        <v>31</v>
      </c>
      <c r="U2083" s="1" t="s">
        <v>82</v>
      </c>
      <c r="V2083" s="1" t="s">
        <v>46</v>
      </c>
      <c r="W2083" s="1" t="s">
        <v>56</v>
      </c>
      <c r="X2083" s="1" t="s">
        <v>57</v>
      </c>
      <c r="Y2083">
        <v>1</v>
      </c>
    </row>
    <row r="2084" spans="1:25" ht="13.8" x14ac:dyDescent="0.25">
      <c r="A2084" s="1" t="s">
        <v>3484</v>
      </c>
      <c r="B2084" s="1" t="s">
        <v>49</v>
      </c>
      <c r="C2084" s="1" t="s">
        <v>65</v>
      </c>
      <c r="D2084" s="1">
        <v>69</v>
      </c>
      <c r="E2084" s="1" t="s">
        <v>50</v>
      </c>
      <c r="F2084" s="1">
        <v>2006</v>
      </c>
      <c r="G2084" s="1" t="s">
        <v>78</v>
      </c>
      <c r="H2084" s="13" t="s">
        <v>2073</v>
      </c>
      <c r="I2084">
        <v>1</v>
      </c>
      <c r="J2084">
        <v>0</v>
      </c>
      <c r="K2084" s="1" t="s">
        <v>69</v>
      </c>
      <c r="L2084" s="1" t="s">
        <v>43</v>
      </c>
      <c r="M2084" s="13" t="s">
        <v>329</v>
      </c>
      <c r="N2084">
        <v>0</v>
      </c>
      <c r="O2084">
        <v>0</v>
      </c>
      <c r="P2084">
        <v>1</v>
      </c>
      <c r="Q2084">
        <v>1</v>
      </c>
      <c r="R2084" s="13" t="s">
        <v>1508</v>
      </c>
      <c r="S2084">
        <v>0</v>
      </c>
      <c r="T2084" s="1" t="s">
        <v>31</v>
      </c>
      <c r="U2084" s="1" t="s">
        <v>34</v>
      </c>
      <c r="V2084" s="1" t="s">
        <v>95</v>
      </c>
      <c r="W2084" s="1" t="s">
        <v>74</v>
      </c>
      <c r="X2084" s="1" t="s">
        <v>37</v>
      </c>
      <c r="Y2084">
        <v>1</v>
      </c>
    </row>
    <row r="2085" spans="1:25" ht="13.8" x14ac:dyDescent="0.25">
      <c r="A2085" s="1" t="s">
        <v>3485</v>
      </c>
      <c r="B2085" s="1" t="s">
        <v>141</v>
      </c>
      <c r="C2085" s="1" t="s">
        <v>65</v>
      </c>
      <c r="D2085" s="1">
        <v>59</v>
      </c>
      <c r="E2085" s="1" t="s">
        <v>59</v>
      </c>
      <c r="F2085" s="1">
        <v>2018</v>
      </c>
      <c r="G2085" s="1" t="s">
        <v>29</v>
      </c>
      <c r="H2085" s="13" t="s">
        <v>646</v>
      </c>
      <c r="I2085">
        <v>1</v>
      </c>
      <c r="J2085">
        <v>0</v>
      </c>
      <c r="K2085" s="1" t="s">
        <v>31</v>
      </c>
      <c r="L2085" s="1" t="s">
        <v>52</v>
      </c>
      <c r="M2085" s="13" t="s">
        <v>723</v>
      </c>
      <c r="N2085">
        <v>1</v>
      </c>
      <c r="O2085">
        <v>1</v>
      </c>
      <c r="P2085">
        <v>1</v>
      </c>
      <c r="Q2085">
        <v>1</v>
      </c>
      <c r="R2085" s="13" t="s">
        <v>867</v>
      </c>
      <c r="S2085">
        <v>0</v>
      </c>
      <c r="T2085" s="1" t="s">
        <v>43</v>
      </c>
      <c r="U2085" s="1" t="s">
        <v>34</v>
      </c>
      <c r="V2085" s="1" t="s">
        <v>95</v>
      </c>
      <c r="W2085" s="1" t="s">
        <v>56</v>
      </c>
      <c r="X2085" s="1" t="s">
        <v>37</v>
      </c>
      <c r="Y2085">
        <v>1</v>
      </c>
    </row>
    <row r="2086" spans="1:25" ht="13.8" x14ac:dyDescent="0.25">
      <c r="A2086" s="1" t="s">
        <v>3486</v>
      </c>
      <c r="B2086" s="1" t="s">
        <v>186</v>
      </c>
      <c r="C2086" s="1" t="s">
        <v>27</v>
      </c>
      <c r="D2086" s="1">
        <v>77</v>
      </c>
      <c r="E2086" s="1" t="s">
        <v>28</v>
      </c>
      <c r="F2086" s="1">
        <v>2000</v>
      </c>
      <c r="G2086" s="1" t="s">
        <v>67</v>
      </c>
      <c r="H2086" s="13" t="s">
        <v>545</v>
      </c>
      <c r="I2086">
        <v>1</v>
      </c>
      <c r="J2086">
        <v>1</v>
      </c>
      <c r="K2086" s="1" t="s">
        <v>31</v>
      </c>
      <c r="L2086" s="1" t="s">
        <v>43</v>
      </c>
      <c r="M2086" s="13" t="s">
        <v>204</v>
      </c>
      <c r="N2086">
        <v>0</v>
      </c>
      <c r="O2086">
        <v>1</v>
      </c>
      <c r="P2086">
        <v>1</v>
      </c>
      <c r="Q2086">
        <v>0</v>
      </c>
      <c r="R2086" s="13" t="s">
        <v>1531</v>
      </c>
      <c r="S2086">
        <v>1</v>
      </c>
      <c r="T2086" s="1" t="s">
        <v>43</v>
      </c>
      <c r="U2086" s="1" t="s">
        <v>34</v>
      </c>
      <c r="V2086" s="1" t="s">
        <v>46</v>
      </c>
      <c r="W2086" s="1" t="s">
        <v>56</v>
      </c>
      <c r="X2086" s="1" t="s">
        <v>37</v>
      </c>
      <c r="Y2086">
        <v>1</v>
      </c>
    </row>
    <row r="2087" spans="1:25" ht="13.8" x14ac:dyDescent="0.25">
      <c r="A2087" s="1" t="s">
        <v>3487</v>
      </c>
      <c r="B2087" s="1" t="s">
        <v>49</v>
      </c>
      <c r="C2087" s="1" t="s">
        <v>65</v>
      </c>
      <c r="D2087" s="1">
        <v>40</v>
      </c>
      <c r="E2087" s="1" t="s">
        <v>59</v>
      </c>
      <c r="F2087" s="1">
        <v>2008</v>
      </c>
      <c r="G2087" s="1" t="s">
        <v>67</v>
      </c>
      <c r="H2087" s="13" t="s">
        <v>968</v>
      </c>
      <c r="I2087">
        <v>0</v>
      </c>
      <c r="J2087">
        <v>0</v>
      </c>
      <c r="K2087" s="1" t="s">
        <v>31</v>
      </c>
      <c r="L2087" s="1" t="s">
        <v>52</v>
      </c>
      <c r="M2087" s="13" t="s">
        <v>1296</v>
      </c>
      <c r="N2087">
        <v>1</v>
      </c>
      <c r="O2087">
        <v>0</v>
      </c>
      <c r="P2087">
        <v>0</v>
      </c>
      <c r="Q2087">
        <v>1</v>
      </c>
      <c r="R2087" s="13" t="s">
        <v>600</v>
      </c>
      <c r="S2087">
        <v>1</v>
      </c>
      <c r="T2087" s="1" t="s">
        <v>43</v>
      </c>
      <c r="U2087" s="1" t="s">
        <v>34</v>
      </c>
      <c r="V2087" s="1" t="s">
        <v>46</v>
      </c>
      <c r="W2087" s="1" t="s">
        <v>47</v>
      </c>
      <c r="X2087" s="1" t="s">
        <v>37</v>
      </c>
      <c r="Y2087">
        <v>1</v>
      </c>
    </row>
    <row r="2088" spans="1:25" ht="13.8" x14ac:dyDescent="0.25">
      <c r="A2088" s="1" t="s">
        <v>3488</v>
      </c>
      <c r="B2088" s="1" t="s">
        <v>98</v>
      </c>
      <c r="C2088" s="1" t="s">
        <v>27</v>
      </c>
      <c r="D2088" s="1">
        <v>37</v>
      </c>
      <c r="E2088" s="1" t="s">
        <v>77</v>
      </c>
      <c r="F2088" s="1">
        <v>2017</v>
      </c>
      <c r="G2088" s="1" t="s">
        <v>41</v>
      </c>
      <c r="H2088" s="13" t="s">
        <v>244</v>
      </c>
      <c r="I2088">
        <v>0</v>
      </c>
      <c r="J2088">
        <v>0</v>
      </c>
      <c r="K2088" s="1" t="s">
        <v>31</v>
      </c>
      <c r="L2088" s="1" t="s">
        <v>31</v>
      </c>
      <c r="M2088" s="13" t="s">
        <v>320</v>
      </c>
      <c r="N2088">
        <v>1</v>
      </c>
      <c r="O2088">
        <v>0</v>
      </c>
      <c r="P2088">
        <v>0</v>
      </c>
      <c r="Q2088">
        <v>0</v>
      </c>
      <c r="R2088" s="13" t="s">
        <v>1799</v>
      </c>
      <c r="S2088">
        <v>0</v>
      </c>
      <c r="T2088" s="1" t="s">
        <v>31</v>
      </c>
      <c r="U2088" s="1" t="s">
        <v>34</v>
      </c>
      <c r="V2088" s="1" t="s">
        <v>35</v>
      </c>
      <c r="W2088" s="1" t="s">
        <v>56</v>
      </c>
      <c r="X2088" s="1" t="s">
        <v>57</v>
      </c>
      <c r="Y2088">
        <v>0</v>
      </c>
    </row>
    <row r="2089" spans="1:25" ht="13.8" x14ac:dyDescent="0.25">
      <c r="A2089" s="1" t="s">
        <v>3489</v>
      </c>
      <c r="B2089" s="1" t="s">
        <v>186</v>
      </c>
      <c r="C2089" s="1" t="s">
        <v>65</v>
      </c>
      <c r="D2089" s="1">
        <v>74</v>
      </c>
      <c r="E2089" s="1" t="s">
        <v>66</v>
      </c>
      <c r="F2089" s="1">
        <v>2012</v>
      </c>
      <c r="G2089" s="1" t="s">
        <v>29</v>
      </c>
      <c r="H2089" s="13" t="s">
        <v>1582</v>
      </c>
      <c r="I2089">
        <v>1</v>
      </c>
      <c r="J2089">
        <v>0</v>
      </c>
      <c r="K2089" s="1" t="s">
        <v>31</v>
      </c>
      <c r="L2089" s="1" t="s">
        <v>43</v>
      </c>
      <c r="M2089" s="13" t="s">
        <v>672</v>
      </c>
      <c r="N2089">
        <v>0</v>
      </c>
      <c r="O2089">
        <v>1</v>
      </c>
      <c r="P2089">
        <v>0</v>
      </c>
      <c r="Q2089">
        <v>0</v>
      </c>
      <c r="R2089" s="13" t="s">
        <v>3415</v>
      </c>
      <c r="S2089">
        <v>0</v>
      </c>
      <c r="T2089" s="1" t="s">
        <v>43</v>
      </c>
      <c r="U2089" s="1" t="s">
        <v>34</v>
      </c>
      <c r="V2089" s="1" t="s">
        <v>95</v>
      </c>
      <c r="W2089" s="1" t="s">
        <v>56</v>
      </c>
      <c r="X2089" s="1" t="s">
        <v>57</v>
      </c>
      <c r="Y2089">
        <v>0</v>
      </c>
    </row>
    <row r="2090" spans="1:25" ht="13.8" x14ac:dyDescent="0.25">
      <c r="A2090" s="1" t="s">
        <v>3490</v>
      </c>
      <c r="B2090" s="1" t="s">
        <v>76</v>
      </c>
      <c r="C2090" s="1" t="s">
        <v>27</v>
      </c>
      <c r="D2090" s="1">
        <v>48</v>
      </c>
      <c r="E2090" s="1" t="s">
        <v>77</v>
      </c>
      <c r="F2090" s="1">
        <v>2014</v>
      </c>
      <c r="G2090" s="1" t="s">
        <v>41</v>
      </c>
      <c r="H2090" s="13" t="s">
        <v>634</v>
      </c>
      <c r="I2090">
        <v>0</v>
      </c>
      <c r="J2090">
        <v>1</v>
      </c>
      <c r="K2090" s="1" t="s">
        <v>69</v>
      </c>
      <c r="L2090" s="1" t="s">
        <v>31</v>
      </c>
      <c r="M2090" s="13" t="s">
        <v>369</v>
      </c>
      <c r="N2090">
        <v>0</v>
      </c>
      <c r="O2090">
        <v>0</v>
      </c>
      <c r="P2090">
        <v>0</v>
      </c>
      <c r="Q2090">
        <v>1</v>
      </c>
      <c r="R2090" s="13" t="s">
        <v>136</v>
      </c>
      <c r="S2090">
        <v>1</v>
      </c>
      <c r="T2090" s="1" t="s">
        <v>43</v>
      </c>
      <c r="U2090" s="1" t="s">
        <v>55</v>
      </c>
      <c r="V2090" s="1" t="s">
        <v>73</v>
      </c>
      <c r="W2090" s="1" t="s">
        <v>47</v>
      </c>
      <c r="X2090" s="1" t="s">
        <v>57</v>
      </c>
      <c r="Y2090">
        <v>0</v>
      </c>
    </row>
    <row r="2091" spans="1:25" ht="13.8" x14ac:dyDescent="0.25">
      <c r="A2091" s="1" t="s">
        <v>3491</v>
      </c>
      <c r="B2091" s="1" t="s">
        <v>49</v>
      </c>
      <c r="C2091" s="1" t="s">
        <v>65</v>
      </c>
      <c r="D2091" s="1">
        <v>43</v>
      </c>
      <c r="E2091" s="1" t="s">
        <v>28</v>
      </c>
      <c r="F2091" s="1">
        <v>2002</v>
      </c>
      <c r="G2091" s="1" t="s">
        <v>41</v>
      </c>
      <c r="H2091" s="13" t="s">
        <v>1686</v>
      </c>
      <c r="I2091">
        <v>0</v>
      </c>
      <c r="J2091">
        <v>1</v>
      </c>
      <c r="K2091" s="1" t="s">
        <v>31</v>
      </c>
      <c r="L2091" s="1" t="s">
        <v>31</v>
      </c>
      <c r="M2091" s="13" t="s">
        <v>402</v>
      </c>
      <c r="N2091">
        <v>0</v>
      </c>
      <c r="O2091">
        <v>1</v>
      </c>
      <c r="P2091">
        <v>0</v>
      </c>
      <c r="Q2091">
        <v>0</v>
      </c>
      <c r="R2091" s="13" t="s">
        <v>489</v>
      </c>
      <c r="S2091">
        <v>0</v>
      </c>
      <c r="T2091" s="1" t="s">
        <v>72</v>
      </c>
      <c r="U2091" s="1" t="s">
        <v>55</v>
      </c>
      <c r="V2091" s="1" t="s">
        <v>95</v>
      </c>
      <c r="W2091" s="1" t="s">
        <v>47</v>
      </c>
      <c r="X2091" s="1" t="s">
        <v>57</v>
      </c>
      <c r="Y2091">
        <v>0</v>
      </c>
    </row>
    <row r="2092" spans="1:25" ht="13.8" x14ac:dyDescent="0.25">
      <c r="A2092" s="1" t="s">
        <v>3492</v>
      </c>
      <c r="B2092" s="1" t="s">
        <v>98</v>
      </c>
      <c r="C2092" s="1" t="s">
        <v>65</v>
      </c>
      <c r="D2092" s="1">
        <v>36</v>
      </c>
      <c r="E2092" s="1" t="s">
        <v>50</v>
      </c>
      <c r="F2092" s="1">
        <v>2023</v>
      </c>
      <c r="G2092" s="1" t="s">
        <v>41</v>
      </c>
      <c r="H2092" s="13" t="s">
        <v>483</v>
      </c>
      <c r="I2092">
        <v>0</v>
      </c>
      <c r="J2092">
        <v>0</v>
      </c>
      <c r="K2092" s="1" t="s">
        <v>43</v>
      </c>
      <c r="L2092" s="1" t="s">
        <v>52</v>
      </c>
      <c r="M2092" s="13" t="s">
        <v>592</v>
      </c>
      <c r="N2092">
        <v>0</v>
      </c>
      <c r="O2092">
        <v>1</v>
      </c>
      <c r="P2092">
        <v>1</v>
      </c>
      <c r="Q2092">
        <v>1</v>
      </c>
      <c r="R2092" s="13" t="s">
        <v>1101</v>
      </c>
      <c r="S2092">
        <v>0</v>
      </c>
      <c r="T2092" s="1" t="s">
        <v>72</v>
      </c>
      <c r="U2092" s="1" t="s">
        <v>82</v>
      </c>
      <c r="V2092" s="1" t="s">
        <v>73</v>
      </c>
      <c r="W2092" s="1" t="s">
        <v>96</v>
      </c>
      <c r="X2092" s="1" t="s">
        <v>37</v>
      </c>
      <c r="Y2092">
        <v>1</v>
      </c>
    </row>
    <row r="2093" spans="1:25" ht="13.8" x14ac:dyDescent="0.25">
      <c r="A2093" s="1" t="s">
        <v>3493</v>
      </c>
      <c r="B2093" s="1" t="s">
        <v>39</v>
      </c>
      <c r="C2093" s="1" t="s">
        <v>27</v>
      </c>
      <c r="D2093" s="1">
        <v>37</v>
      </c>
      <c r="E2093" s="1" t="s">
        <v>92</v>
      </c>
      <c r="F2093" s="1">
        <v>2009</v>
      </c>
      <c r="G2093" s="1" t="s">
        <v>29</v>
      </c>
      <c r="H2093" s="13" t="s">
        <v>2673</v>
      </c>
      <c r="I2093">
        <v>1</v>
      </c>
      <c r="J2093">
        <v>0</v>
      </c>
      <c r="K2093" s="1" t="s">
        <v>43</v>
      </c>
      <c r="L2093" s="1" t="s">
        <v>43</v>
      </c>
      <c r="M2093" s="13" t="s">
        <v>427</v>
      </c>
      <c r="N2093">
        <v>0</v>
      </c>
      <c r="O2093">
        <v>1</v>
      </c>
      <c r="P2093">
        <v>1</v>
      </c>
      <c r="Q2093">
        <v>0</v>
      </c>
      <c r="R2093" s="13" t="s">
        <v>3494</v>
      </c>
      <c r="S2093">
        <v>1</v>
      </c>
      <c r="T2093" s="1" t="s">
        <v>43</v>
      </c>
      <c r="U2093" s="1" t="s">
        <v>34</v>
      </c>
      <c r="V2093" s="1" t="s">
        <v>46</v>
      </c>
      <c r="W2093" s="1" t="s">
        <v>74</v>
      </c>
      <c r="X2093" s="1" t="s">
        <v>57</v>
      </c>
      <c r="Y2093">
        <v>0</v>
      </c>
    </row>
    <row r="2094" spans="1:25" ht="13.8" x14ac:dyDescent="0.25">
      <c r="A2094" s="1" t="s">
        <v>3495</v>
      </c>
      <c r="B2094" s="1" t="s">
        <v>141</v>
      </c>
      <c r="C2094" s="1" t="s">
        <v>27</v>
      </c>
      <c r="D2094" s="1">
        <v>61</v>
      </c>
      <c r="E2094" s="1" t="s">
        <v>228</v>
      </c>
      <c r="F2094" s="1">
        <v>2008</v>
      </c>
      <c r="G2094" s="1" t="s">
        <v>67</v>
      </c>
      <c r="H2094" s="13" t="s">
        <v>51</v>
      </c>
      <c r="I2094">
        <v>0</v>
      </c>
      <c r="J2094">
        <v>0</v>
      </c>
      <c r="K2094" s="1" t="s">
        <v>69</v>
      </c>
      <c r="L2094" s="1" t="s">
        <v>52</v>
      </c>
      <c r="M2094" s="13" t="s">
        <v>151</v>
      </c>
      <c r="N2094">
        <v>1</v>
      </c>
      <c r="O2094">
        <v>1</v>
      </c>
      <c r="P2094">
        <v>1</v>
      </c>
      <c r="Q2094">
        <v>1</v>
      </c>
      <c r="R2094" s="13" t="s">
        <v>2338</v>
      </c>
      <c r="S2094">
        <v>1</v>
      </c>
      <c r="T2094" s="1" t="s">
        <v>72</v>
      </c>
      <c r="U2094" s="1" t="s">
        <v>34</v>
      </c>
      <c r="V2094" s="1" t="s">
        <v>95</v>
      </c>
      <c r="W2094" s="1" t="s">
        <v>96</v>
      </c>
      <c r="X2094" s="1" t="s">
        <v>57</v>
      </c>
      <c r="Y2094">
        <v>1</v>
      </c>
    </row>
    <row r="2095" spans="1:25" ht="13.8" x14ac:dyDescent="0.25">
      <c r="A2095" s="1" t="s">
        <v>3496</v>
      </c>
      <c r="B2095" s="1" t="s">
        <v>98</v>
      </c>
      <c r="C2095" s="1" t="s">
        <v>27</v>
      </c>
      <c r="D2095" s="1">
        <v>64</v>
      </c>
      <c r="E2095" s="1" t="s">
        <v>59</v>
      </c>
      <c r="F2095" s="1">
        <v>2012</v>
      </c>
      <c r="G2095" s="1" t="s">
        <v>78</v>
      </c>
      <c r="H2095" s="13" t="s">
        <v>1020</v>
      </c>
      <c r="I2095">
        <v>0</v>
      </c>
      <c r="J2095">
        <v>1</v>
      </c>
      <c r="K2095" s="1" t="s">
        <v>43</v>
      </c>
      <c r="L2095" s="1" t="s">
        <v>43</v>
      </c>
      <c r="M2095" s="13" t="s">
        <v>139</v>
      </c>
      <c r="N2095">
        <v>0</v>
      </c>
      <c r="O2095">
        <v>1</v>
      </c>
      <c r="P2095">
        <v>0</v>
      </c>
      <c r="Q2095">
        <v>1</v>
      </c>
      <c r="R2095" s="13" t="s">
        <v>1523</v>
      </c>
      <c r="S2095">
        <v>1</v>
      </c>
      <c r="T2095" s="1" t="s">
        <v>31</v>
      </c>
      <c r="U2095" s="1" t="s">
        <v>55</v>
      </c>
      <c r="V2095" s="1" t="s">
        <v>46</v>
      </c>
      <c r="W2095" s="1" t="s">
        <v>47</v>
      </c>
      <c r="X2095" s="1" t="s">
        <v>37</v>
      </c>
      <c r="Y2095">
        <v>1</v>
      </c>
    </row>
    <row r="2096" spans="1:25" ht="13.8" x14ac:dyDescent="0.25">
      <c r="A2096" s="1" t="s">
        <v>3497</v>
      </c>
      <c r="B2096" s="1" t="s">
        <v>26</v>
      </c>
      <c r="C2096" s="1" t="s">
        <v>27</v>
      </c>
      <c r="D2096" s="1">
        <v>36</v>
      </c>
      <c r="E2096" s="1" t="s">
        <v>77</v>
      </c>
      <c r="F2096" s="1">
        <v>2015</v>
      </c>
      <c r="G2096" s="1" t="s">
        <v>67</v>
      </c>
      <c r="H2096" s="13" t="s">
        <v>2403</v>
      </c>
      <c r="I2096">
        <v>0</v>
      </c>
      <c r="J2096">
        <v>1</v>
      </c>
      <c r="K2096" s="1" t="s">
        <v>31</v>
      </c>
      <c r="L2096" s="1" t="s">
        <v>31</v>
      </c>
      <c r="M2096" s="13" t="s">
        <v>939</v>
      </c>
      <c r="N2096">
        <v>1</v>
      </c>
      <c r="O2096">
        <v>1</v>
      </c>
      <c r="P2096">
        <v>0</v>
      </c>
      <c r="Q2096">
        <v>1</v>
      </c>
      <c r="R2096" s="13" t="s">
        <v>3498</v>
      </c>
      <c r="S2096">
        <v>1</v>
      </c>
      <c r="T2096" s="1" t="s">
        <v>72</v>
      </c>
      <c r="U2096" s="1" t="s">
        <v>82</v>
      </c>
      <c r="V2096" s="1" t="s">
        <v>95</v>
      </c>
      <c r="W2096" s="1" t="s">
        <v>36</v>
      </c>
      <c r="X2096" s="1" t="s">
        <v>37</v>
      </c>
      <c r="Y2096">
        <v>1</v>
      </c>
    </row>
    <row r="2097" spans="1:25" ht="13.8" x14ac:dyDescent="0.25">
      <c r="A2097" s="1" t="s">
        <v>3499</v>
      </c>
      <c r="B2097" s="1" t="s">
        <v>64</v>
      </c>
      <c r="C2097" s="1" t="s">
        <v>27</v>
      </c>
      <c r="D2097" s="1">
        <v>33</v>
      </c>
      <c r="E2097" s="1" t="s">
        <v>92</v>
      </c>
      <c r="F2097" s="1">
        <v>2002</v>
      </c>
      <c r="G2097" s="1" t="s">
        <v>29</v>
      </c>
      <c r="H2097" s="13" t="s">
        <v>620</v>
      </c>
      <c r="I2097">
        <v>0</v>
      </c>
      <c r="J2097">
        <v>0</v>
      </c>
      <c r="K2097" s="1" t="s">
        <v>43</v>
      </c>
      <c r="L2097" s="1" t="s">
        <v>52</v>
      </c>
      <c r="M2097" s="13" t="s">
        <v>175</v>
      </c>
      <c r="N2097">
        <v>1</v>
      </c>
      <c r="O2097">
        <v>1</v>
      </c>
      <c r="P2097">
        <v>1</v>
      </c>
      <c r="Q2097">
        <v>1</v>
      </c>
      <c r="R2097" s="13" t="s">
        <v>2965</v>
      </c>
      <c r="S2097">
        <v>0</v>
      </c>
      <c r="T2097" s="1" t="s">
        <v>43</v>
      </c>
      <c r="U2097" s="1" t="s">
        <v>82</v>
      </c>
      <c r="V2097" s="1" t="s">
        <v>73</v>
      </c>
      <c r="W2097" s="1" t="s">
        <v>56</v>
      </c>
      <c r="X2097" s="1" t="s">
        <v>37</v>
      </c>
      <c r="Y2097">
        <v>0</v>
      </c>
    </row>
    <row r="2098" spans="1:25" ht="13.8" x14ac:dyDescent="0.25">
      <c r="A2098" s="1" t="s">
        <v>3500</v>
      </c>
      <c r="B2098" s="1" t="s">
        <v>98</v>
      </c>
      <c r="C2098" s="1" t="s">
        <v>27</v>
      </c>
      <c r="D2098" s="1">
        <v>68</v>
      </c>
      <c r="E2098" s="1" t="s">
        <v>59</v>
      </c>
      <c r="F2098" s="1">
        <v>2021</v>
      </c>
      <c r="G2098" s="1" t="s">
        <v>67</v>
      </c>
      <c r="H2098" s="13" t="s">
        <v>115</v>
      </c>
      <c r="I2098">
        <v>0</v>
      </c>
      <c r="J2098">
        <v>1</v>
      </c>
      <c r="K2098" s="1" t="s">
        <v>31</v>
      </c>
      <c r="L2098" s="1" t="s">
        <v>43</v>
      </c>
      <c r="M2098" s="13" t="s">
        <v>335</v>
      </c>
      <c r="N2098">
        <v>1</v>
      </c>
      <c r="O2098">
        <v>0</v>
      </c>
      <c r="P2098">
        <v>1</v>
      </c>
      <c r="Q2098">
        <v>1</v>
      </c>
      <c r="R2098" s="13" t="s">
        <v>2025</v>
      </c>
      <c r="S2098">
        <v>1</v>
      </c>
      <c r="T2098" s="1" t="s">
        <v>31</v>
      </c>
      <c r="U2098" s="1" t="s">
        <v>55</v>
      </c>
      <c r="V2098" s="1" t="s">
        <v>46</v>
      </c>
      <c r="W2098" s="1" t="s">
        <v>56</v>
      </c>
      <c r="X2098" s="1" t="s">
        <v>57</v>
      </c>
      <c r="Y2098">
        <v>1</v>
      </c>
    </row>
    <row r="2099" spans="1:25" ht="13.8" x14ac:dyDescent="0.25">
      <c r="A2099" s="1" t="s">
        <v>3501</v>
      </c>
      <c r="B2099" s="1" t="s">
        <v>98</v>
      </c>
      <c r="C2099" s="1" t="s">
        <v>65</v>
      </c>
      <c r="D2099" s="1">
        <v>48</v>
      </c>
      <c r="E2099" s="1" t="s">
        <v>77</v>
      </c>
      <c r="F2099" s="1">
        <v>2022</v>
      </c>
      <c r="G2099" s="1" t="s">
        <v>67</v>
      </c>
      <c r="H2099" s="13" t="s">
        <v>1843</v>
      </c>
      <c r="I2099">
        <v>0</v>
      </c>
      <c r="J2099">
        <v>0</v>
      </c>
      <c r="K2099" s="1" t="s">
        <v>69</v>
      </c>
      <c r="L2099" s="1" t="s">
        <v>31</v>
      </c>
      <c r="M2099" s="13" t="s">
        <v>415</v>
      </c>
      <c r="N2099">
        <v>0</v>
      </c>
      <c r="O2099">
        <v>0</v>
      </c>
      <c r="P2099">
        <v>0</v>
      </c>
      <c r="Q2099">
        <v>1</v>
      </c>
      <c r="R2099" s="13" t="s">
        <v>1925</v>
      </c>
      <c r="S2099">
        <v>0</v>
      </c>
      <c r="T2099" s="1" t="s">
        <v>31</v>
      </c>
      <c r="U2099" s="1" t="s">
        <v>55</v>
      </c>
      <c r="V2099" s="1" t="s">
        <v>35</v>
      </c>
      <c r="W2099" s="1" t="s">
        <v>47</v>
      </c>
      <c r="X2099" s="1" t="s">
        <v>57</v>
      </c>
      <c r="Y2099">
        <v>0</v>
      </c>
    </row>
    <row r="2100" spans="1:25" ht="13.8" x14ac:dyDescent="0.25">
      <c r="A2100" s="1" t="s">
        <v>3502</v>
      </c>
      <c r="B2100" s="1" t="s">
        <v>141</v>
      </c>
      <c r="C2100" s="1" t="s">
        <v>27</v>
      </c>
      <c r="D2100" s="1">
        <v>23</v>
      </c>
      <c r="E2100" s="1" t="s">
        <v>28</v>
      </c>
      <c r="F2100" s="1">
        <v>2014</v>
      </c>
      <c r="G2100" s="1" t="s">
        <v>78</v>
      </c>
      <c r="H2100" s="13" t="s">
        <v>893</v>
      </c>
      <c r="I2100">
        <v>0</v>
      </c>
      <c r="J2100">
        <v>0</v>
      </c>
      <c r="K2100" s="1" t="s">
        <v>43</v>
      </c>
      <c r="L2100" s="1" t="s">
        <v>52</v>
      </c>
      <c r="M2100" s="13" t="s">
        <v>295</v>
      </c>
      <c r="N2100">
        <v>1</v>
      </c>
      <c r="O2100">
        <v>1</v>
      </c>
      <c r="P2100">
        <v>0</v>
      </c>
      <c r="Q2100">
        <v>0</v>
      </c>
      <c r="R2100" s="13" t="s">
        <v>1110</v>
      </c>
      <c r="S2100">
        <v>0</v>
      </c>
      <c r="T2100" s="1" t="s">
        <v>72</v>
      </c>
      <c r="U2100" s="1" t="s">
        <v>34</v>
      </c>
      <c r="V2100" s="1" t="s">
        <v>95</v>
      </c>
      <c r="W2100" s="1" t="s">
        <v>56</v>
      </c>
      <c r="X2100" s="1" t="s">
        <v>37</v>
      </c>
      <c r="Y2100">
        <v>1</v>
      </c>
    </row>
    <row r="2101" spans="1:25" ht="13.8" x14ac:dyDescent="0.25">
      <c r="A2101" s="1" t="s">
        <v>3503</v>
      </c>
      <c r="B2101" s="1" t="s">
        <v>64</v>
      </c>
      <c r="C2101" s="1" t="s">
        <v>65</v>
      </c>
      <c r="D2101" s="1">
        <v>39</v>
      </c>
      <c r="E2101" s="1" t="s">
        <v>59</v>
      </c>
      <c r="F2101" s="1">
        <v>2016</v>
      </c>
      <c r="G2101" s="1" t="s">
        <v>67</v>
      </c>
      <c r="H2101" s="13" t="s">
        <v>653</v>
      </c>
      <c r="I2101">
        <v>1</v>
      </c>
      <c r="J2101">
        <v>1</v>
      </c>
      <c r="K2101" s="1" t="s">
        <v>43</v>
      </c>
      <c r="L2101" s="1" t="s">
        <v>52</v>
      </c>
      <c r="M2101" s="13" t="s">
        <v>1041</v>
      </c>
      <c r="N2101">
        <v>1</v>
      </c>
      <c r="O2101">
        <v>0</v>
      </c>
      <c r="P2101">
        <v>1</v>
      </c>
      <c r="Q2101">
        <v>0</v>
      </c>
      <c r="R2101" s="13" t="s">
        <v>1367</v>
      </c>
      <c r="S2101">
        <v>0</v>
      </c>
      <c r="T2101" s="1" t="s">
        <v>43</v>
      </c>
      <c r="U2101" s="1" t="s">
        <v>55</v>
      </c>
      <c r="V2101" s="1" t="s">
        <v>73</v>
      </c>
      <c r="W2101" s="1" t="s">
        <v>96</v>
      </c>
      <c r="X2101" s="1" t="s">
        <v>37</v>
      </c>
      <c r="Y2101">
        <v>0</v>
      </c>
    </row>
    <row r="2102" spans="1:25" ht="13.8" x14ac:dyDescent="0.25">
      <c r="A2102" s="1" t="s">
        <v>3504</v>
      </c>
      <c r="B2102" s="1" t="s">
        <v>26</v>
      </c>
      <c r="C2102" s="1" t="s">
        <v>65</v>
      </c>
      <c r="D2102" s="1">
        <v>66</v>
      </c>
      <c r="E2102" s="1" t="s">
        <v>77</v>
      </c>
      <c r="F2102" s="1">
        <v>2013</v>
      </c>
      <c r="G2102" s="1" t="s">
        <v>67</v>
      </c>
      <c r="H2102" s="13" t="s">
        <v>623</v>
      </c>
      <c r="I2102">
        <v>0</v>
      </c>
      <c r="J2102">
        <v>1</v>
      </c>
      <c r="K2102" s="1" t="s">
        <v>43</v>
      </c>
      <c r="L2102" s="1" t="s">
        <v>52</v>
      </c>
      <c r="M2102" s="13" t="s">
        <v>167</v>
      </c>
      <c r="N2102">
        <v>0</v>
      </c>
      <c r="O2102">
        <v>1</v>
      </c>
      <c r="P2102">
        <v>0</v>
      </c>
      <c r="Q2102">
        <v>0</v>
      </c>
      <c r="R2102" s="13" t="s">
        <v>3505</v>
      </c>
      <c r="S2102">
        <v>1</v>
      </c>
      <c r="T2102" s="1" t="s">
        <v>43</v>
      </c>
      <c r="U2102" s="1" t="s">
        <v>34</v>
      </c>
      <c r="V2102" s="1" t="s">
        <v>35</v>
      </c>
      <c r="W2102" s="1" t="s">
        <v>56</v>
      </c>
      <c r="X2102" s="1" t="s">
        <v>57</v>
      </c>
      <c r="Y2102">
        <v>1</v>
      </c>
    </row>
    <row r="2103" spans="1:25" ht="13.8" x14ac:dyDescent="0.25">
      <c r="A2103" s="1" t="s">
        <v>3506</v>
      </c>
      <c r="B2103" s="1" t="s">
        <v>49</v>
      </c>
      <c r="C2103" s="1" t="s">
        <v>27</v>
      </c>
      <c r="D2103" s="1">
        <v>28</v>
      </c>
      <c r="E2103" s="1" t="s">
        <v>50</v>
      </c>
      <c r="F2103" s="1">
        <v>2006</v>
      </c>
      <c r="G2103" s="1" t="s">
        <v>67</v>
      </c>
      <c r="H2103" s="13" t="s">
        <v>1935</v>
      </c>
      <c r="I2103">
        <v>1</v>
      </c>
      <c r="J2103">
        <v>1</v>
      </c>
      <c r="K2103" s="1" t="s">
        <v>69</v>
      </c>
      <c r="L2103" s="1" t="s">
        <v>52</v>
      </c>
      <c r="M2103" s="13" t="s">
        <v>402</v>
      </c>
      <c r="N2103">
        <v>1</v>
      </c>
      <c r="O2103">
        <v>1</v>
      </c>
      <c r="P2103">
        <v>0</v>
      </c>
      <c r="Q2103">
        <v>1</v>
      </c>
      <c r="R2103" s="13" t="s">
        <v>1545</v>
      </c>
      <c r="S2103">
        <v>1</v>
      </c>
      <c r="T2103" s="1" t="s">
        <v>72</v>
      </c>
      <c r="U2103" s="1" t="s">
        <v>82</v>
      </c>
      <c r="V2103" s="1" t="s">
        <v>46</v>
      </c>
      <c r="W2103" s="1" t="s">
        <v>36</v>
      </c>
      <c r="X2103" s="1" t="s">
        <v>57</v>
      </c>
      <c r="Y2103">
        <v>0</v>
      </c>
    </row>
    <row r="2104" spans="1:25" ht="13.8" x14ac:dyDescent="0.25">
      <c r="A2104" s="1" t="s">
        <v>3507</v>
      </c>
      <c r="B2104" s="1" t="s">
        <v>49</v>
      </c>
      <c r="C2104" s="1" t="s">
        <v>65</v>
      </c>
      <c r="D2104" s="1">
        <v>46</v>
      </c>
      <c r="E2104" s="1" t="s">
        <v>28</v>
      </c>
      <c r="F2104" s="1">
        <v>2019</v>
      </c>
      <c r="G2104" s="1" t="s">
        <v>41</v>
      </c>
      <c r="H2104" s="13" t="s">
        <v>2177</v>
      </c>
      <c r="I2104">
        <v>0</v>
      </c>
      <c r="J2104">
        <v>0</v>
      </c>
      <c r="K2104" s="1" t="s">
        <v>69</v>
      </c>
      <c r="L2104" s="1" t="s">
        <v>31</v>
      </c>
      <c r="M2104" s="13" t="s">
        <v>1024</v>
      </c>
      <c r="N2104">
        <v>1</v>
      </c>
      <c r="O2104">
        <v>0</v>
      </c>
      <c r="P2104">
        <v>1</v>
      </c>
      <c r="Q2104">
        <v>1</v>
      </c>
      <c r="R2104" s="13" t="s">
        <v>330</v>
      </c>
      <c r="S2104">
        <v>0</v>
      </c>
      <c r="T2104" s="1" t="s">
        <v>72</v>
      </c>
      <c r="U2104" s="1" t="s">
        <v>34</v>
      </c>
      <c r="V2104" s="1" t="s">
        <v>95</v>
      </c>
      <c r="W2104" s="1" t="s">
        <v>74</v>
      </c>
      <c r="X2104" s="1" t="s">
        <v>37</v>
      </c>
      <c r="Y2104">
        <v>1</v>
      </c>
    </row>
    <row r="2105" spans="1:25" ht="13.8" x14ac:dyDescent="0.25">
      <c r="A2105" s="1" t="s">
        <v>3508</v>
      </c>
      <c r="B2105" s="1" t="s">
        <v>98</v>
      </c>
      <c r="C2105" s="1" t="s">
        <v>27</v>
      </c>
      <c r="D2105" s="1">
        <v>34</v>
      </c>
      <c r="E2105" s="1" t="s">
        <v>92</v>
      </c>
      <c r="F2105" s="1">
        <v>2015</v>
      </c>
      <c r="G2105" s="1" t="s">
        <v>29</v>
      </c>
      <c r="H2105" s="13" t="s">
        <v>1843</v>
      </c>
      <c r="I2105">
        <v>1</v>
      </c>
      <c r="J2105">
        <v>0</v>
      </c>
      <c r="K2105" s="1" t="s">
        <v>43</v>
      </c>
      <c r="L2105" s="1" t="s">
        <v>31</v>
      </c>
      <c r="M2105" s="13" t="s">
        <v>85</v>
      </c>
      <c r="N2105">
        <v>0</v>
      </c>
      <c r="O2105">
        <v>0</v>
      </c>
      <c r="P2105">
        <v>1</v>
      </c>
      <c r="Q2105">
        <v>1</v>
      </c>
      <c r="R2105" s="13" t="s">
        <v>506</v>
      </c>
      <c r="S2105">
        <v>0</v>
      </c>
      <c r="T2105" s="1" t="s">
        <v>72</v>
      </c>
      <c r="U2105" s="1" t="s">
        <v>55</v>
      </c>
      <c r="V2105" s="1" t="s">
        <v>95</v>
      </c>
      <c r="W2105" s="1" t="s">
        <v>96</v>
      </c>
      <c r="X2105" s="1" t="s">
        <v>57</v>
      </c>
      <c r="Y2105">
        <v>1</v>
      </c>
    </row>
    <row r="2106" spans="1:25" ht="13.8" x14ac:dyDescent="0.25">
      <c r="A2106" s="1" t="s">
        <v>3509</v>
      </c>
      <c r="B2106" s="1" t="s">
        <v>76</v>
      </c>
      <c r="C2106" s="1" t="s">
        <v>27</v>
      </c>
      <c r="D2106" s="1">
        <v>38</v>
      </c>
      <c r="E2106" s="1" t="s">
        <v>92</v>
      </c>
      <c r="F2106" s="1">
        <v>2020</v>
      </c>
      <c r="G2106" s="1" t="s">
        <v>29</v>
      </c>
      <c r="H2106" s="13" t="s">
        <v>2004</v>
      </c>
      <c r="I2106">
        <v>0</v>
      </c>
      <c r="J2106">
        <v>1</v>
      </c>
      <c r="K2106" s="1" t="s">
        <v>69</v>
      </c>
      <c r="L2106" s="1" t="s">
        <v>31</v>
      </c>
      <c r="M2106" s="13" t="s">
        <v>309</v>
      </c>
      <c r="N2106">
        <v>1</v>
      </c>
      <c r="O2106">
        <v>1</v>
      </c>
      <c r="P2106">
        <v>0</v>
      </c>
      <c r="Q2106">
        <v>1</v>
      </c>
      <c r="R2106" s="13" t="s">
        <v>1849</v>
      </c>
      <c r="S2106">
        <v>1</v>
      </c>
      <c r="T2106" s="1" t="s">
        <v>43</v>
      </c>
      <c r="U2106" s="1" t="s">
        <v>34</v>
      </c>
      <c r="V2106" s="1" t="s">
        <v>35</v>
      </c>
      <c r="W2106" s="1" t="s">
        <v>74</v>
      </c>
      <c r="X2106" s="1" t="s">
        <v>57</v>
      </c>
      <c r="Y2106">
        <v>0</v>
      </c>
    </row>
    <row r="2107" spans="1:25" ht="13.8" x14ac:dyDescent="0.25">
      <c r="A2107" s="1" t="s">
        <v>3510</v>
      </c>
      <c r="B2107" s="1" t="s">
        <v>76</v>
      </c>
      <c r="C2107" s="1" t="s">
        <v>65</v>
      </c>
      <c r="D2107" s="1">
        <v>71</v>
      </c>
      <c r="E2107" s="1" t="s">
        <v>228</v>
      </c>
      <c r="F2107" s="1">
        <v>2007</v>
      </c>
      <c r="G2107" s="1" t="s">
        <v>78</v>
      </c>
      <c r="H2107" s="13" t="s">
        <v>254</v>
      </c>
      <c r="I2107">
        <v>0</v>
      </c>
      <c r="J2107">
        <v>1</v>
      </c>
      <c r="K2107" s="1" t="s">
        <v>31</v>
      </c>
      <c r="L2107" s="1" t="s">
        <v>31</v>
      </c>
      <c r="M2107" s="13" t="s">
        <v>1310</v>
      </c>
      <c r="N2107">
        <v>0</v>
      </c>
      <c r="O2107">
        <v>0</v>
      </c>
      <c r="P2107">
        <v>1</v>
      </c>
      <c r="Q2107">
        <v>1</v>
      </c>
      <c r="R2107" s="13" t="s">
        <v>1467</v>
      </c>
      <c r="S2107">
        <v>1</v>
      </c>
      <c r="T2107" s="1" t="s">
        <v>72</v>
      </c>
      <c r="U2107" s="1" t="s">
        <v>34</v>
      </c>
      <c r="V2107" s="1" t="s">
        <v>35</v>
      </c>
      <c r="W2107" s="1" t="s">
        <v>74</v>
      </c>
      <c r="X2107" s="1" t="s">
        <v>57</v>
      </c>
      <c r="Y2107">
        <v>1</v>
      </c>
    </row>
    <row r="2108" spans="1:25" ht="13.8" x14ac:dyDescent="0.25">
      <c r="A2108" s="1" t="s">
        <v>3511</v>
      </c>
      <c r="B2108" s="1" t="s">
        <v>64</v>
      </c>
      <c r="C2108" s="1" t="s">
        <v>65</v>
      </c>
      <c r="D2108" s="1">
        <v>45</v>
      </c>
      <c r="E2108" s="1" t="s">
        <v>99</v>
      </c>
      <c r="F2108" s="1">
        <v>2003</v>
      </c>
      <c r="G2108" s="1" t="s">
        <v>41</v>
      </c>
      <c r="H2108" s="13" t="s">
        <v>3512</v>
      </c>
      <c r="I2108">
        <v>0</v>
      </c>
      <c r="J2108">
        <v>0</v>
      </c>
      <c r="K2108" s="1" t="s">
        <v>69</v>
      </c>
      <c r="L2108" s="1" t="s">
        <v>43</v>
      </c>
      <c r="M2108" s="13" t="s">
        <v>1146</v>
      </c>
      <c r="N2108">
        <v>0</v>
      </c>
      <c r="O2108">
        <v>1</v>
      </c>
      <c r="P2108">
        <v>1</v>
      </c>
      <c r="Q2108">
        <v>1</v>
      </c>
      <c r="R2108" s="13" t="s">
        <v>3513</v>
      </c>
      <c r="S2108">
        <v>1</v>
      </c>
      <c r="T2108" s="1" t="s">
        <v>72</v>
      </c>
      <c r="U2108" s="1" t="s">
        <v>55</v>
      </c>
      <c r="V2108" s="1" t="s">
        <v>46</v>
      </c>
      <c r="W2108" s="1" t="s">
        <v>36</v>
      </c>
      <c r="X2108" s="1" t="s">
        <v>37</v>
      </c>
      <c r="Y2108">
        <v>0</v>
      </c>
    </row>
    <row r="2109" spans="1:25" ht="13.8" x14ac:dyDescent="0.25">
      <c r="A2109" s="1" t="s">
        <v>3514</v>
      </c>
      <c r="B2109" s="1" t="s">
        <v>64</v>
      </c>
      <c r="C2109" s="1" t="s">
        <v>27</v>
      </c>
      <c r="D2109" s="1">
        <v>45</v>
      </c>
      <c r="E2109" s="1" t="s">
        <v>66</v>
      </c>
      <c r="F2109" s="1">
        <v>2019</v>
      </c>
      <c r="G2109" s="1" t="s">
        <v>41</v>
      </c>
      <c r="H2109" s="13" t="s">
        <v>1458</v>
      </c>
      <c r="I2109">
        <v>0</v>
      </c>
      <c r="J2109">
        <v>0</v>
      </c>
      <c r="K2109" s="1" t="s">
        <v>43</v>
      </c>
      <c r="L2109" s="1" t="s">
        <v>31</v>
      </c>
      <c r="M2109" s="13" t="s">
        <v>599</v>
      </c>
      <c r="N2109">
        <v>0</v>
      </c>
      <c r="O2109">
        <v>0</v>
      </c>
      <c r="P2109">
        <v>0</v>
      </c>
      <c r="Q2109">
        <v>0</v>
      </c>
      <c r="R2109" s="13" t="s">
        <v>3515</v>
      </c>
      <c r="S2109">
        <v>0</v>
      </c>
      <c r="T2109" s="1" t="s">
        <v>72</v>
      </c>
      <c r="U2109" s="1" t="s">
        <v>34</v>
      </c>
      <c r="V2109" s="1" t="s">
        <v>35</v>
      </c>
      <c r="W2109" s="1" t="s">
        <v>36</v>
      </c>
      <c r="X2109" s="1" t="s">
        <v>37</v>
      </c>
      <c r="Y2109">
        <v>0</v>
      </c>
    </row>
    <row r="2110" spans="1:25" ht="13.8" x14ac:dyDescent="0.25">
      <c r="A2110" s="1" t="s">
        <v>3516</v>
      </c>
      <c r="B2110" s="1" t="s">
        <v>26</v>
      </c>
      <c r="C2110" s="1" t="s">
        <v>27</v>
      </c>
      <c r="D2110" s="1">
        <v>45</v>
      </c>
      <c r="E2110" s="1" t="s">
        <v>50</v>
      </c>
      <c r="F2110" s="1">
        <v>2023</v>
      </c>
      <c r="G2110" s="1" t="s">
        <v>67</v>
      </c>
      <c r="H2110" s="13" t="s">
        <v>201</v>
      </c>
      <c r="I2110">
        <v>0</v>
      </c>
      <c r="J2110">
        <v>1</v>
      </c>
      <c r="K2110" s="1" t="s">
        <v>31</v>
      </c>
      <c r="L2110" s="1" t="s">
        <v>52</v>
      </c>
      <c r="M2110" s="13" t="s">
        <v>3022</v>
      </c>
      <c r="N2110">
        <v>0</v>
      </c>
      <c r="O2110">
        <v>1</v>
      </c>
      <c r="P2110">
        <v>0</v>
      </c>
      <c r="Q2110">
        <v>1</v>
      </c>
      <c r="R2110" s="13" t="s">
        <v>1107</v>
      </c>
      <c r="S2110">
        <v>1</v>
      </c>
      <c r="T2110" s="1" t="s">
        <v>43</v>
      </c>
      <c r="U2110" s="1" t="s">
        <v>82</v>
      </c>
      <c r="V2110" s="1" t="s">
        <v>95</v>
      </c>
      <c r="W2110" s="1" t="s">
        <v>36</v>
      </c>
      <c r="X2110" s="1" t="s">
        <v>37</v>
      </c>
      <c r="Y2110">
        <v>1</v>
      </c>
    </row>
    <row r="2111" spans="1:25" ht="13.8" x14ac:dyDescent="0.25">
      <c r="A2111" s="1" t="s">
        <v>3517</v>
      </c>
      <c r="B2111" s="1" t="s">
        <v>141</v>
      </c>
      <c r="C2111" s="1" t="s">
        <v>65</v>
      </c>
      <c r="D2111" s="1">
        <v>65</v>
      </c>
      <c r="E2111" s="1" t="s">
        <v>28</v>
      </c>
      <c r="F2111" s="1">
        <v>2014</v>
      </c>
      <c r="G2111" s="1" t="s">
        <v>29</v>
      </c>
      <c r="H2111" s="13" t="s">
        <v>897</v>
      </c>
      <c r="I2111">
        <v>0</v>
      </c>
      <c r="J2111">
        <v>1</v>
      </c>
      <c r="K2111" s="1" t="s">
        <v>43</v>
      </c>
      <c r="L2111" s="1" t="s">
        <v>52</v>
      </c>
      <c r="M2111" s="13" t="s">
        <v>503</v>
      </c>
      <c r="N2111">
        <v>0</v>
      </c>
      <c r="O2111">
        <v>1</v>
      </c>
      <c r="P2111">
        <v>1</v>
      </c>
      <c r="Q2111">
        <v>1</v>
      </c>
      <c r="R2111" s="13" t="s">
        <v>1196</v>
      </c>
      <c r="S2111">
        <v>1</v>
      </c>
      <c r="T2111" s="1" t="s">
        <v>31</v>
      </c>
      <c r="U2111" s="1" t="s">
        <v>34</v>
      </c>
      <c r="V2111" s="1" t="s">
        <v>95</v>
      </c>
      <c r="W2111" s="1" t="s">
        <v>36</v>
      </c>
      <c r="X2111" s="1" t="s">
        <v>37</v>
      </c>
      <c r="Y2111">
        <v>0</v>
      </c>
    </row>
    <row r="2112" spans="1:25" ht="13.8" x14ac:dyDescent="0.25">
      <c r="A2112" s="1" t="s">
        <v>3518</v>
      </c>
      <c r="B2112" s="1" t="s">
        <v>39</v>
      </c>
      <c r="C2112" s="1" t="s">
        <v>65</v>
      </c>
      <c r="D2112" s="1">
        <v>68</v>
      </c>
      <c r="E2112" s="1" t="s">
        <v>59</v>
      </c>
      <c r="F2112" s="1">
        <v>2004</v>
      </c>
      <c r="G2112" s="1" t="s">
        <v>78</v>
      </c>
      <c r="H2112" s="13" t="s">
        <v>207</v>
      </c>
      <c r="I2112">
        <v>1</v>
      </c>
      <c r="J2112">
        <v>1</v>
      </c>
      <c r="K2112" s="1" t="s">
        <v>43</v>
      </c>
      <c r="L2112" s="1" t="s">
        <v>52</v>
      </c>
      <c r="M2112" s="13" t="s">
        <v>242</v>
      </c>
      <c r="N2112">
        <v>0</v>
      </c>
      <c r="O2112">
        <v>1</v>
      </c>
      <c r="P2112">
        <v>0</v>
      </c>
      <c r="Q2112">
        <v>1</v>
      </c>
      <c r="R2112" s="13" t="s">
        <v>168</v>
      </c>
      <c r="S2112">
        <v>1</v>
      </c>
      <c r="T2112" s="1" t="s">
        <v>43</v>
      </c>
      <c r="U2112" s="1" t="s">
        <v>55</v>
      </c>
      <c r="V2112" s="1" t="s">
        <v>95</v>
      </c>
      <c r="W2112" s="1" t="s">
        <v>96</v>
      </c>
      <c r="X2112" s="1" t="s">
        <v>37</v>
      </c>
      <c r="Y2112">
        <v>0</v>
      </c>
    </row>
    <row r="2113" spans="1:25" ht="13.8" x14ac:dyDescent="0.25">
      <c r="A2113" s="1" t="s">
        <v>3519</v>
      </c>
      <c r="B2113" s="1" t="s">
        <v>49</v>
      </c>
      <c r="C2113" s="1" t="s">
        <v>65</v>
      </c>
      <c r="D2113" s="1">
        <v>72</v>
      </c>
      <c r="E2113" s="1" t="s">
        <v>92</v>
      </c>
      <c r="F2113" s="1">
        <v>2012</v>
      </c>
      <c r="G2113" s="1" t="s">
        <v>41</v>
      </c>
      <c r="H2113" s="13" t="s">
        <v>1525</v>
      </c>
      <c r="I2113">
        <v>0</v>
      </c>
      <c r="J2113">
        <v>1</v>
      </c>
      <c r="K2113" s="1" t="s">
        <v>43</v>
      </c>
      <c r="L2113" s="1" t="s">
        <v>52</v>
      </c>
      <c r="M2113" s="13" t="s">
        <v>415</v>
      </c>
      <c r="N2113">
        <v>1</v>
      </c>
      <c r="O2113">
        <v>0</v>
      </c>
      <c r="P2113">
        <v>1</v>
      </c>
      <c r="Q2113">
        <v>1</v>
      </c>
      <c r="R2113" s="13" t="s">
        <v>3201</v>
      </c>
      <c r="S2113">
        <v>0</v>
      </c>
      <c r="T2113" s="1" t="s">
        <v>43</v>
      </c>
      <c r="U2113" s="1" t="s">
        <v>55</v>
      </c>
      <c r="V2113" s="1" t="s">
        <v>95</v>
      </c>
      <c r="W2113" s="1" t="s">
        <v>36</v>
      </c>
      <c r="X2113" s="1" t="s">
        <v>57</v>
      </c>
      <c r="Y2113">
        <v>0</v>
      </c>
    </row>
    <row r="2114" spans="1:25" ht="13.8" x14ac:dyDescent="0.25">
      <c r="A2114" s="1" t="s">
        <v>3520</v>
      </c>
      <c r="B2114" s="1" t="s">
        <v>141</v>
      </c>
      <c r="C2114" s="1" t="s">
        <v>65</v>
      </c>
      <c r="D2114" s="1">
        <v>22</v>
      </c>
      <c r="E2114" s="1" t="s">
        <v>50</v>
      </c>
      <c r="F2114" s="1">
        <v>2005</v>
      </c>
      <c r="G2114" s="1" t="s">
        <v>67</v>
      </c>
      <c r="H2114" s="13" t="s">
        <v>968</v>
      </c>
      <c r="I2114">
        <v>1</v>
      </c>
      <c r="J2114">
        <v>0</v>
      </c>
      <c r="K2114" s="1" t="s">
        <v>69</v>
      </c>
      <c r="L2114" s="1" t="s">
        <v>43</v>
      </c>
      <c r="M2114" s="13" t="s">
        <v>85</v>
      </c>
      <c r="N2114">
        <v>0</v>
      </c>
      <c r="O2114">
        <v>1</v>
      </c>
      <c r="P2114">
        <v>1</v>
      </c>
      <c r="Q2114">
        <v>1</v>
      </c>
      <c r="R2114" s="13" t="s">
        <v>594</v>
      </c>
      <c r="S2114">
        <v>1</v>
      </c>
      <c r="T2114" s="1" t="s">
        <v>31</v>
      </c>
      <c r="U2114" s="1" t="s">
        <v>55</v>
      </c>
      <c r="V2114" s="1" t="s">
        <v>35</v>
      </c>
      <c r="W2114" s="1" t="s">
        <v>96</v>
      </c>
      <c r="X2114" s="1" t="s">
        <v>37</v>
      </c>
      <c r="Y2114">
        <v>1</v>
      </c>
    </row>
    <row r="2115" spans="1:25" ht="13.8" x14ac:dyDescent="0.25">
      <c r="A2115" s="1" t="s">
        <v>3521</v>
      </c>
      <c r="B2115" s="1" t="s">
        <v>186</v>
      </c>
      <c r="C2115" s="1" t="s">
        <v>27</v>
      </c>
      <c r="D2115" s="1">
        <v>85</v>
      </c>
      <c r="E2115" s="1" t="s">
        <v>28</v>
      </c>
      <c r="F2115" s="1">
        <v>2004</v>
      </c>
      <c r="G2115" s="1" t="s">
        <v>78</v>
      </c>
      <c r="H2115" s="13" t="s">
        <v>715</v>
      </c>
      <c r="I2115">
        <v>0</v>
      </c>
      <c r="J2115">
        <v>1</v>
      </c>
      <c r="K2115" s="1" t="s">
        <v>43</v>
      </c>
      <c r="L2115" s="1" t="s">
        <v>52</v>
      </c>
      <c r="M2115" s="13" t="s">
        <v>602</v>
      </c>
      <c r="N2115">
        <v>0</v>
      </c>
      <c r="O2115">
        <v>1</v>
      </c>
      <c r="P2115">
        <v>0</v>
      </c>
      <c r="Q2115">
        <v>0</v>
      </c>
      <c r="R2115" s="13" t="s">
        <v>156</v>
      </c>
      <c r="S2115">
        <v>0</v>
      </c>
      <c r="T2115" s="1" t="s">
        <v>43</v>
      </c>
      <c r="U2115" s="1" t="s">
        <v>34</v>
      </c>
      <c r="V2115" s="1" t="s">
        <v>35</v>
      </c>
      <c r="W2115" s="1" t="s">
        <v>56</v>
      </c>
      <c r="X2115" s="1" t="s">
        <v>57</v>
      </c>
      <c r="Y2115">
        <v>1</v>
      </c>
    </row>
    <row r="2116" spans="1:25" ht="13.8" x14ac:dyDescent="0.25">
      <c r="A2116" s="1" t="s">
        <v>3522</v>
      </c>
      <c r="B2116" s="1" t="s">
        <v>49</v>
      </c>
      <c r="C2116" s="1" t="s">
        <v>27</v>
      </c>
      <c r="D2116" s="1">
        <v>61</v>
      </c>
      <c r="E2116" s="1" t="s">
        <v>28</v>
      </c>
      <c r="F2116" s="1">
        <v>2016</v>
      </c>
      <c r="G2116" s="1" t="s">
        <v>41</v>
      </c>
      <c r="H2116" s="13" t="s">
        <v>538</v>
      </c>
      <c r="I2116">
        <v>1</v>
      </c>
      <c r="J2116">
        <v>1</v>
      </c>
      <c r="K2116" s="1" t="s">
        <v>31</v>
      </c>
      <c r="L2116" s="1" t="s">
        <v>52</v>
      </c>
      <c r="M2116" s="13" t="s">
        <v>998</v>
      </c>
      <c r="N2116">
        <v>0</v>
      </c>
      <c r="O2116">
        <v>0</v>
      </c>
      <c r="P2116">
        <v>1</v>
      </c>
      <c r="Q2116">
        <v>1</v>
      </c>
      <c r="R2116" s="13" t="s">
        <v>1903</v>
      </c>
      <c r="S2116">
        <v>1</v>
      </c>
      <c r="T2116" s="1" t="s">
        <v>31</v>
      </c>
      <c r="U2116" s="1" t="s">
        <v>82</v>
      </c>
      <c r="V2116" s="1" t="s">
        <v>73</v>
      </c>
      <c r="W2116" s="1" t="s">
        <v>74</v>
      </c>
      <c r="X2116" s="1" t="s">
        <v>57</v>
      </c>
      <c r="Y2116">
        <v>0</v>
      </c>
    </row>
    <row r="2117" spans="1:25" ht="13.8" x14ac:dyDescent="0.25">
      <c r="A2117" s="1" t="s">
        <v>3523</v>
      </c>
      <c r="B2117" s="1" t="s">
        <v>141</v>
      </c>
      <c r="C2117" s="1" t="s">
        <v>27</v>
      </c>
      <c r="D2117" s="1">
        <v>38</v>
      </c>
      <c r="E2117" s="1" t="s">
        <v>59</v>
      </c>
      <c r="F2117" s="1">
        <v>2006</v>
      </c>
      <c r="G2117" s="1" t="s">
        <v>78</v>
      </c>
      <c r="H2117" s="13" t="s">
        <v>1054</v>
      </c>
      <c r="I2117">
        <v>0</v>
      </c>
      <c r="J2117">
        <v>0</v>
      </c>
      <c r="K2117" s="1" t="s">
        <v>31</v>
      </c>
      <c r="L2117" s="1" t="s">
        <v>52</v>
      </c>
      <c r="M2117" s="13" t="s">
        <v>964</v>
      </c>
      <c r="N2117">
        <v>0</v>
      </c>
      <c r="O2117">
        <v>0</v>
      </c>
      <c r="P2117">
        <v>0</v>
      </c>
      <c r="Q2117">
        <v>1</v>
      </c>
      <c r="R2117" s="13" t="s">
        <v>162</v>
      </c>
      <c r="S2117">
        <v>0</v>
      </c>
      <c r="T2117" s="1" t="s">
        <v>31</v>
      </c>
      <c r="U2117" s="1" t="s">
        <v>55</v>
      </c>
      <c r="V2117" s="1" t="s">
        <v>46</v>
      </c>
      <c r="W2117" s="1" t="s">
        <v>56</v>
      </c>
      <c r="X2117" s="1" t="s">
        <v>37</v>
      </c>
      <c r="Y2117">
        <v>0</v>
      </c>
    </row>
    <row r="2118" spans="1:25" ht="13.8" x14ac:dyDescent="0.25">
      <c r="A2118" s="1" t="s">
        <v>3524</v>
      </c>
      <c r="B2118" s="1" t="s">
        <v>49</v>
      </c>
      <c r="C2118" s="1" t="s">
        <v>27</v>
      </c>
      <c r="D2118" s="1">
        <v>36</v>
      </c>
      <c r="E2118" s="1" t="s">
        <v>28</v>
      </c>
      <c r="F2118" s="1">
        <v>2005</v>
      </c>
      <c r="G2118" s="1" t="s">
        <v>41</v>
      </c>
      <c r="H2118" s="13" t="s">
        <v>1040</v>
      </c>
      <c r="I2118">
        <v>0</v>
      </c>
      <c r="J2118">
        <v>1</v>
      </c>
      <c r="K2118" s="1" t="s">
        <v>31</v>
      </c>
      <c r="L2118" s="1" t="s">
        <v>31</v>
      </c>
      <c r="M2118" s="13" t="s">
        <v>1209</v>
      </c>
      <c r="N2118">
        <v>0</v>
      </c>
      <c r="O2118">
        <v>1</v>
      </c>
      <c r="P2118">
        <v>0</v>
      </c>
      <c r="Q2118">
        <v>0</v>
      </c>
      <c r="R2118" s="13" t="s">
        <v>996</v>
      </c>
      <c r="S2118">
        <v>1</v>
      </c>
      <c r="T2118" s="1" t="s">
        <v>31</v>
      </c>
      <c r="U2118" s="1" t="s">
        <v>55</v>
      </c>
      <c r="V2118" s="1" t="s">
        <v>35</v>
      </c>
      <c r="W2118" s="1" t="s">
        <v>56</v>
      </c>
      <c r="X2118" s="1" t="s">
        <v>37</v>
      </c>
      <c r="Y2118">
        <v>1</v>
      </c>
    </row>
    <row r="2119" spans="1:25" ht="13.8" x14ac:dyDescent="0.25">
      <c r="A2119" s="1" t="s">
        <v>3525</v>
      </c>
      <c r="B2119" s="1" t="s">
        <v>39</v>
      </c>
      <c r="C2119" s="1" t="s">
        <v>65</v>
      </c>
      <c r="D2119" s="1">
        <v>52</v>
      </c>
      <c r="E2119" s="1" t="s">
        <v>40</v>
      </c>
      <c r="F2119" s="1">
        <v>2001</v>
      </c>
      <c r="G2119" s="1" t="s">
        <v>78</v>
      </c>
      <c r="H2119" s="13" t="s">
        <v>908</v>
      </c>
      <c r="I2119">
        <v>0</v>
      </c>
      <c r="J2119">
        <v>1</v>
      </c>
      <c r="K2119" s="1" t="s">
        <v>43</v>
      </c>
      <c r="L2119" s="1" t="s">
        <v>31</v>
      </c>
      <c r="M2119" s="13" t="s">
        <v>451</v>
      </c>
      <c r="N2119">
        <v>0</v>
      </c>
      <c r="O2119">
        <v>0</v>
      </c>
      <c r="P2119">
        <v>0</v>
      </c>
      <c r="Q2119">
        <v>0</v>
      </c>
      <c r="R2119" s="13" t="s">
        <v>636</v>
      </c>
      <c r="S2119">
        <v>0</v>
      </c>
      <c r="T2119" s="1" t="s">
        <v>31</v>
      </c>
      <c r="U2119" s="1" t="s">
        <v>82</v>
      </c>
      <c r="V2119" s="1" t="s">
        <v>46</v>
      </c>
      <c r="W2119" s="1" t="s">
        <v>47</v>
      </c>
      <c r="X2119" s="1" t="s">
        <v>37</v>
      </c>
      <c r="Y2119">
        <v>1</v>
      </c>
    </row>
    <row r="2120" spans="1:25" ht="13.8" x14ac:dyDescent="0.25">
      <c r="A2120" s="1" t="s">
        <v>3526</v>
      </c>
      <c r="B2120" s="1" t="s">
        <v>186</v>
      </c>
      <c r="C2120" s="1" t="s">
        <v>65</v>
      </c>
      <c r="D2120" s="1">
        <v>68</v>
      </c>
      <c r="E2120" s="1" t="s">
        <v>50</v>
      </c>
      <c r="F2120" s="1">
        <v>2010</v>
      </c>
      <c r="G2120" s="1" t="s">
        <v>41</v>
      </c>
      <c r="H2120" s="13" t="s">
        <v>957</v>
      </c>
      <c r="I2120">
        <v>1</v>
      </c>
      <c r="J2120">
        <v>0</v>
      </c>
      <c r="K2120" s="1" t="s">
        <v>31</v>
      </c>
      <c r="L2120" s="1" t="s">
        <v>43</v>
      </c>
      <c r="M2120" s="13" t="s">
        <v>1024</v>
      </c>
      <c r="N2120">
        <v>0</v>
      </c>
      <c r="O2120">
        <v>1</v>
      </c>
      <c r="P2120">
        <v>0</v>
      </c>
      <c r="Q2120">
        <v>1</v>
      </c>
      <c r="R2120" s="13" t="s">
        <v>799</v>
      </c>
      <c r="S2120">
        <v>1</v>
      </c>
      <c r="T2120" s="1" t="s">
        <v>43</v>
      </c>
      <c r="U2120" s="1" t="s">
        <v>55</v>
      </c>
      <c r="V2120" s="1" t="s">
        <v>35</v>
      </c>
      <c r="W2120" s="1" t="s">
        <v>56</v>
      </c>
      <c r="X2120" s="1" t="s">
        <v>37</v>
      </c>
      <c r="Y2120">
        <v>0</v>
      </c>
    </row>
    <row r="2121" spans="1:25" ht="13.8" x14ac:dyDescent="0.25">
      <c r="A2121" s="1" t="s">
        <v>3527</v>
      </c>
      <c r="B2121" s="1" t="s">
        <v>76</v>
      </c>
      <c r="C2121" s="1" t="s">
        <v>27</v>
      </c>
      <c r="D2121" s="1">
        <v>75</v>
      </c>
      <c r="E2121" s="1" t="s">
        <v>77</v>
      </c>
      <c r="F2121" s="1">
        <v>2006</v>
      </c>
      <c r="G2121" s="1" t="s">
        <v>41</v>
      </c>
      <c r="H2121" s="13" t="s">
        <v>863</v>
      </c>
      <c r="I2121">
        <v>0</v>
      </c>
      <c r="J2121">
        <v>1</v>
      </c>
      <c r="K2121" s="1" t="s">
        <v>31</v>
      </c>
      <c r="L2121" s="1" t="s">
        <v>43</v>
      </c>
      <c r="M2121" s="13" t="s">
        <v>135</v>
      </c>
      <c r="N2121">
        <v>0</v>
      </c>
      <c r="O2121">
        <v>1</v>
      </c>
      <c r="P2121">
        <v>1</v>
      </c>
      <c r="Q2121">
        <v>0</v>
      </c>
      <c r="R2121" s="13" t="s">
        <v>2396</v>
      </c>
      <c r="S2121">
        <v>1</v>
      </c>
      <c r="T2121" s="1" t="s">
        <v>31</v>
      </c>
      <c r="U2121" s="1" t="s">
        <v>34</v>
      </c>
      <c r="V2121" s="1" t="s">
        <v>73</v>
      </c>
      <c r="W2121" s="1" t="s">
        <v>56</v>
      </c>
      <c r="X2121" s="1" t="s">
        <v>37</v>
      </c>
      <c r="Y2121">
        <v>1</v>
      </c>
    </row>
    <row r="2122" spans="1:25" ht="13.8" x14ac:dyDescent="0.25">
      <c r="A2122" s="1" t="s">
        <v>3528</v>
      </c>
      <c r="B2122" s="1" t="s">
        <v>76</v>
      </c>
      <c r="C2122" s="1" t="s">
        <v>27</v>
      </c>
      <c r="D2122" s="1">
        <v>82</v>
      </c>
      <c r="E2122" s="1" t="s">
        <v>92</v>
      </c>
      <c r="F2122" s="1">
        <v>2021</v>
      </c>
      <c r="G2122" s="1" t="s">
        <v>78</v>
      </c>
      <c r="H2122" s="13" t="s">
        <v>401</v>
      </c>
      <c r="I2122">
        <v>0</v>
      </c>
      <c r="J2122">
        <v>1</v>
      </c>
      <c r="K2122" s="1" t="s">
        <v>31</v>
      </c>
      <c r="L2122" s="1" t="s">
        <v>43</v>
      </c>
      <c r="M2122" s="13" t="s">
        <v>112</v>
      </c>
      <c r="N2122">
        <v>0</v>
      </c>
      <c r="O2122">
        <v>1</v>
      </c>
      <c r="P2122">
        <v>1</v>
      </c>
      <c r="Q2122">
        <v>0</v>
      </c>
      <c r="R2122" s="13" t="s">
        <v>2612</v>
      </c>
      <c r="S2122">
        <v>1</v>
      </c>
      <c r="T2122" s="1" t="s">
        <v>72</v>
      </c>
      <c r="U2122" s="1" t="s">
        <v>55</v>
      </c>
      <c r="V2122" s="1" t="s">
        <v>35</v>
      </c>
      <c r="W2122" s="1" t="s">
        <v>47</v>
      </c>
      <c r="X2122" s="1" t="s">
        <v>57</v>
      </c>
      <c r="Y2122">
        <v>0</v>
      </c>
    </row>
    <row r="2123" spans="1:25" ht="13.8" x14ac:dyDescent="0.25">
      <c r="A2123" s="1" t="s">
        <v>3529</v>
      </c>
      <c r="B2123" s="1" t="s">
        <v>39</v>
      </c>
      <c r="C2123" s="1" t="s">
        <v>27</v>
      </c>
      <c r="D2123" s="1">
        <v>22</v>
      </c>
      <c r="E2123" s="1" t="s">
        <v>92</v>
      </c>
      <c r="F2123" s="1">
        <v>2020</v>
      </c>
      <c r="G2123" s="1" t="s">
        <v>41</v>
      </c>
      <c r="H2123" s="13" t="s">
        <v>1065</v>
      </c>
      <c r="I2123">
        <v>0</v>
      </c>
      <c r="J2123">
        <v>0</v>
      </c>
      <c r="K2123" s="1" t="s">
        <v>31</v>
      </c>
      <c r="L2123" s="1" t="s">
        <v>52</v>
      </c>
      <c r="M2123" s="13" t="s">
        <v>736</v>
      </c>
      <c r="N2123">
        <v>1</v>
      </c>
      <c r="O2123">
        <v>0</v>
      </c>
      <c r="P2123">
        <v>1</v>
      </c>
      <c r="Q2123">
        <v>1</v>
      </c>
      <c r="R2123" s="13" t="s">
        <v>449</v>
      </c>
      <c r="S2123">
        <v>1</v>
      </c>
      <c r="T2123" s="1" t="s">
        <v>31</v>
      </c>
      <c r="U2123" s="1" t="s">
        <v>55</v>
      </c>
      <c r="V2123" s="1" t="s">
        <v>95</v>
      </c>
      <c r="W2123" s="1" t="s">
        <v>56</v>
      </c>
      <c r="X2123" s="1" t="s">
        <v>37</v>
      </c>
      <c r="Y2123">
        <v>0</v>
      </c>
    </row>
    <row r="2124" spans="1:25" ht="13.8" x14ac:dyDescent="0.25">
      <c r="A2124" s="1" t="s">
        <v>3530</v>
      </c>
      <c r="B2124" s="1" t="s">
        <v>26</v>
      </c>
      <c r="C2124" s="1" t="s">
        <v>27</v>
      </c>
      <c r="D2124" s="1">
        <v>68</v>
      </c>
      <c r="E2124" s="1" t="s">
        <v>77</v>
      </c>
      <c r="F2124" s="1">
        <v>2007</v>
      </c>
      <c r="G2124" s="1" t="s">
        <v>41</v>
      </c>
      <c r="H2124" s="13" t="s">
        <v>3531</v>
      </c>
      <c r="I2124">
        <v>0</v>
      </c>
      <c r="J2124">
        <v>1</v>
      </c>
      <c r="K2124" s="1" t="s">
        <v>69</v>
      </c>
      <c r="L2124" s="1" t="s">
        <v>43</v>
      </c>
      <c r="M2124" s="13" t="s">
        <v>44</v>
      </c>
      <c r="N2124">
        <v>0</v>
      </c>
      <c r="O2124">
        <v>0</v>
      </c>
      <c r="P2124">
        <v>0</v>
      </c>
      <c r="Q2124">
        <v>0</v>
      </c>
      <c r="R2124" s="13" t="s">
        <v>51</v>
      </c>
      <c r="S2124">
        <v>0</v>
      </c>
      <c r="T2124" s="1" t="s">
        <v>31</v>
      </c>
      <c r="U2124" s="1" t="s">
        <v>34</v>
      </c>
      <c r="V2124" s="1" t="s">
        <v>35</v>
      </c>
      <c r="W2124" s="1" t="s">
        <v>47</v>
      </c>
      <c r="X2124" s="1" t="s">
        <v>57</v>
      </c>
      <c r="Y2124">
        <v>1</v>
      </c>
    </row>
    <row r="2125" spans="1:25" ht="13.8" x14ac:dyDescent="0.25">
      <c r="A2125" s="1" t="s">
        <v>3532</v>
      </c>
      <c r="B2125" s="1" t="s">
        <v>186</v>
      </c>
      <c r="C2125" s="1" t="s">
        <v>27</v>
      </c>
      <c r="D2125" s="1">
        <v>74</v>
      </c>
      <c r="E2125" s="1" t="s">
        <v>50</v>
      </c>
      <c r="F2125" s="1">
        <v>2004</v>
      </c>
      <c r="G2125" s="1" t="s">
        <v>41</v>
      </c>
      <c r="H2125" s="13" t="s">
        <v>908</v>
      </c>
      <c r="I2125">
        <v>0</v>
      </c>
      <c r="J2125">
        <v>0</v>
      </c>
      <c r="K2125" s="1" t="s">
        <v>43</v>
      </c>
      <c r="L2125" s="1" t="s">
        <v>31</v>
      </c>
      <c r="M2125" s="13" t="s">
        <v>53</v>
      </c>
      <c r="N2125">
        <v>1</v>
      </c>
      <c r="O2125">
        <v>0</v>
      </c>
      <c r="P2125">
        <v>1</v>
      </c>
      <c r="Q2125">
        <v>1</v>
      </c>
      <c r="R2125" s="13" t="s">
        <v>1423</v>
      </c>
      <c r="S2125">
        <v>0</v>
      </c>
      <c r="T2125" s="1" t="s">
        <v>43</v>
      </c>
      <c r="U2125" s="1" t="s">
        <v>82</v>
      </c>
      <c r="V2125" s="1" t="s">
        <v>46</v>
      </c>
      <c r="W2125" s="1" t="s">
        <v>96</v>
      </c>
      <c r="X2125" s="1" t="s">
        <v>37</v>
      </c>
      <c r="Y2125">
        <v>0</v>
      </c>
    </row>
    <row r="2126" spans="1:25" ht="13.8" x14ac:dyDescent="0.25">
      <c r="A2126" s="1" t="s">
        <v>3533</v>
      </c>
      <c r="B2126" s="1" t="s">
        <v>98</v>
      </c>
      <c r="C2126" s="1" t="s">
        <v>27</v>
      </c>
      <c r="D2126" s="1">
        <v>45</v>
      </c>
      <c r="E2126" s="1" t="s">
        <v>66</v>
      </c>
      <c r="F2126" s="1">
        <v>2017</v>
      </c>
      <c r="G2126" s="1" t="s">
        <v>78</v>
      </c>
      <c r="H2126" s="13" t="s">
        <v>1192</v>
      </c>
      <c r="I2126">
        <v>0</v>
      </c>
      <c r="J2126">
        <v>1</v>
      </c>
      <c r="K2126" s="1" t="s">
        <v>43</v>
      </c>
      <c r="L2126" s="1" t="s">
        <v>31</v>
      </c>
      <c r="M2126" s="13" t="s">
        <v>903</v>
      </c>
      <c r="N2126">
        <v>0</v>
      </c>
      <c r="O2126">
        <v>1</v>
      </c>
      <c r="P2126">
        <v>1</v>
      </c>
      <c r="Q2126">
        <v>0</v>
      </c>
      <c r="R2126" s="13" t="s">
        <v>566</v>
      </c>
      <c r="S2126">
        <v>1</v>
      </c>
      <c r="T2126" s="1" t="s">
        <v>72</v>
      </c>
      <c r="U2126" s="1" t="s">
        <v>82</v>
      </c>
      <c r="V2126" s="1" t="s">
        <v>95</v>
      </c>
      <c r="W2126" s="1" t="s">
        <v>74</v>
      </c>
      <c r="X2126" s="1" t="s">
        <v>37</v>
      </c>
      <c r="Y2126">
        <v>0</v>
      </c>
    </row>
    <row r="2127" spans="1:25" ht="13.8" x14ac:dyDescent="0.25">
      <c r="A2127" s="1" t="s">
        <v>3534</v>
      </c>
      <c r="B2127" s="1" t="s">
        <v>141</v>
      </c>
      <c r="C2127" s="1" t="s">
        <v>27</v>
      </c>
      <c r="D2127" s="1">
        <v>71</v>
      </c>
      <c r="E2127" s="1" t="s">
        <v>50</v>
      </c>
      <c r="F2127" s="1">
        <v>2021</v>
      </c>
      <c r="G2127" s="1" t="s">
        <v>78</v>
      </c>
      <c r="H2127" s="13" t="s">
        <v>2150</v>
      </c>
      <c r="I2127">
        <v>1</v>
      </c>
      <c r="J2127">
        <v>0</v>
      </c>
      <c r="K2127" s="1" t="s">
        <v>31</v>
      </c>
      <c r="L2127" s="1" t="s">
        <v>31</v>
      </c>
      <c r="M2127" s="13" t="s">
        <v>859</v>
      </c>
      <c r="N2127">
        <v>0</v>
      </c>
      <c r="O2127">
        <v>1</v>
      </c>
      <c r="P2127">
        <v>0</v>
      </c>
      <c r="Q2127">
        <v>1</v>
      </c>
      <c r="R2127" s="13" t="s">
        <v>841</v>
      </c>
      <c r="S2127">
        <v>1</v>
      </c>
      <c r="T2127" s="1" t="s">
        <v>31</v>
      </c>
      <c r="U2127" s="1" t="s">
        <v>55</v>
      </c>
      <c r="V2127" s="1" t="s">
        <v>35</v>
      </c>
      <c r="W2127" s="1" t="s">
        <v>36</v>
      </c>
      <c r="X2127" s="1" t="s">
        <v>57</v>
      </c>
      <c r="Y2127">
        <v>1</v>
      </c>
    </row>
    <row r="2128" spans="1:25" ht="13.8" x14ac:dyDescent="0.25">
      <c r="A2128" s="1" t="s">
        <v>3535</v>
      </c>
      <c r="B2128" s="1" t="s">
        <v>186</v>
      </c>
      <c r="C2128" s="1" t="s">
        <v>27</v>
      </c>
      <c r="D2128" s="1">
        <v>26</v>
      </c>
      <c r="E2128" s="1" t="s">
        <v>224</v>
      </c>
      <c r="F2128" s="1">
        <v>2015</v>
      </c>
      <c r="G2128" s="1" t="s">
        <v>41</v>
      </c>
      <c r="H2128" s="13" t="s">
        <v>148</v>
      </c>
      <c r="I2128">
        <v>0</v>
      </c>
      <c r="J2128">
        <v>1</v>
      </c>
      <c r="K2128" s="1" t="s">
        <v>43</v>
      </c>
      <c r="L2128" s="1" t="s">
        <v>52</v>
      </c>
      <c r="M2128" s="13" t="s">
        <v>200</v>
      </c>
      <c r="N2128">
        <v>0</v>
      </c>
      <c r="O2128">
        <v>1</v>
      </c>
      <c r="P2128">
        <v>0</v>
      </c>
      <c r="Q2128">
        <v>1</v>
      </c>
      <c r="R2128" s="13" t="s">
        <v>403</v>
      </c>
      <c r="S2128">
        <v>0</v>
      </c>
      <c r="T2128" s="1" t="s">
        <v>72</v>
      </c>
      <c r="U2128" s="1" t="s">
        <v>34</v>
      </c>
      <c r="V2128" s="1" t="s">
        <v>95</v>
      </c>
      <c r="W2128" s="1" t="s">
        <v>56</v>
      </c>
      <c r="X2128" s="1" t="s">
        <v>37</v>
      </c>
      <c r="Y2128">
        <v>1</v>
      </c>
    </row>
    <row r="2129" spans="1:25" ht="13.8" x14ac:dyDescent="0.25">
      <c r="A2129" s="1" t="s">
        <v>3536</v>
      </c>
      <c r="B2129" s="1" t="s">
        <v>26</v>
      </c>
      <c r="C2129" s="1" t="s">
        <v>27</v>
      </c>
      <c r="D2129" s="1">
        <v>65</v>
      </c>
      <c r="E2129" s="1" t="s">
        <v>28</v>
      </c>
      <c r="F2129" s="1">
        <v>2013</v>
      </c>
      <c r="G2129" s="1" t="s">
        <v>41</v>
      </c>
      <c r="H2129" s="13" t="s">
        <v>642</v>
      </c>
      <c r="I2129">
        <v>1</v>
      </c>
      <c r="J2129">
        <v>0</v>
      </c>
      <c r="K2129" s="1" t="s">
        <v>31</v>
      </c>
      <c r="L2129" s="1" t="s">
        <v>52</v>
      </c>
      <c r="M2129" s="13" t="s">
        <v>131</v>
      </c>
      <c r="N2129">
        <v>1</v>
      </c>
      <c r="O2129">
        <v>0</v>
      </c>
      <c r="P2129">
        <v>1</v>
      </c>
      <c r="Q2129">
        <v>0</v>
      </c>
      <c r="R2129" s="13" t="s">
        <v>1584</v>
      </c>
      <c r="S2129">
        <v>1</v>
      </c>
      <c r="T2129" s="1" t="s">
        <v>31</v>
      </c>
      <c r="U2129" s="1" t="s">
        <v>34</v>
      </c>
      <c r="V2129" s="1" t="s">
        <v>95</v>
      </c>
      <c r="W2129" s="1" t="s">
        <v>96</v>
      </c>
      <c r="X2129" s="1" t="s">
        <v>37</v>
      </c>
      <c r="Y2129">
        <v>1</v>
      </c>
    </row>
    <row r="2130" spans="1:25" ht="13.8" x14ac:dyDescent="0.25">
      <c r="A2130" s="1" t="s">
        <v>3537</v>
      </c>
      <c r="B2130" s="1" t="s">
        <v>26</v>
      </c>
      <c r="C2130" s="1" t="s">
        <v>65</v>
      </c>
      <c r="D2130" s="1">
        <v>65</v>
      </c>
      <c r="E2130" s="1" t="s">
        <v>99</v>
      </c>
      <c r="F2130" s="1">
        <v>2011</v>
      </c>
      <c r="G2130" s="1" t="s">
        <v>78</v>
      </c>
      <c r="H2130" s="13" t="s">
        <v>1073</v>
      </c>
      <c r="I2130">
        <v>0</v>
      </c>
      <c r="J2130">
        <v>0</v>
      </c>
      <c r="K2130" s="1" t="s">
        <v>31</v>
      </c>
      <c r="L2130" s="1" t="s">
        <v>43</v>
      </c>
      <c r="M2130" s="13" t="s">
        <v>602</v>
      </c>
      <c r="N2130">
        <v>0</v>
      </c>
      <c r="O2130">
        <v>0</v>
      </c>
      <c r="P2130">
        <v>1</v>
      </c>
      <c r="Q2130">
        <v>0</v>
      </c>
      <c r="R2130" s="13" t="s">
        <v>673</v>
      </c>
      <c r="S2130">
        <v>0</v>
      </c>
      <c r="T2130" s="1" t="s">
        <v>43</v>
      </c>
      <c r="U2130" s="1" t="s">
        <v>82</v>
      </c>
      <c r="V2130" s="1" t="s">
        <v>95</v>
      </c>
      <c r="W2130" s="1" t="s">
        <v>74</v>
      </c>
      <c r="X2130" s="1" t="s">
        <v>57</v>
      </c>
      <c r="Y2130">
        <v>0</v>
      </c>
    </row>
    <row r="2131" spans="1:25" ht="13.8" x14ac:dyDescent="0.25">
      <c r="A2131" s="1" t="s">
        <v>3538</v>
      </c>
      <c r="B2131" s="1" t="s">
        <v>39</v>
      </c>
      <c r="C2131" s="1" t="s">
        <v>27</v>
      </c>
      <c r="D2131" s="1">
        <v>35</v>
      </c>
      <c r="E2131" s="1" t="s">
        <v>59</v>
      </c>
      <c r="F2131" s="1">
        <v>2016</v>
      </c>
      <c r="G2131" s="1" t="s">
        <v>67</v>
      </c>
      <c r="H2131" s="13" t="s">
        <v>2429</v>
      </c>
      <c r="I2131">
        <v>0</v>
      </c>
      <c r="J2131">
        <v>0</v>
      </c>
      <c r="K2131" s="1" t="s">
        <v>31</v>
      </c>
      <c r="L2131" s="1" t="s">
        <v>43</v>
      </c>
      <c r="M2131" s="13" t="s">
        <v>179</v>
      </c>
      <c r="N2131">
        <v>1</v>
      </c>
      <c r="O2131">
        <v>1</v>
      </c>
      <c r="P2131">
        <v>0</v>
      </c>
      <c r="Q2131">
        <v>1</v>
      </c>
      <c r="R2131" s="13" t="s">
        <v>2366</v>
      </c>
      <c r="S2131">
        <v>1</v>
      </c>
      <c r="T2131" s="1" t="s">
        <v>72</v>
      </c>
      <c r="U2131" s="1" t="s">
        <v>82</v>
      </c>
      <c r="V2131" s="1" t="s">
        <v>73</v>
      </c>
      <c r="W2131" s="1" t="s">
        <v>96</v>
      </c>
      <c r="X2131" s="1" t="s">
        <v>37</v>
      </c>
      <c r="Y2131">
        <v>1</v>
      </c>
    </row>
    <row r="2132" spans="1:25" ht="13.8" x14ac:dyDescent="0.25">
      <c r="A2132" s="1" t="s">
        <v>3539</v>
      </c>
      <c r="B2132" s="1" t="s">
        <v>49</v>
      </c>
      <c r="C2132" s="1" t="s">
        <v>65</v>
      </c>
      <c r="D2132" s="1">
        <v>43</v>
      </c>
      <c r="E2132" s="1" t="s">
        <v>40</v>
      </c>
      <c r="F2132" s="1">
        <v>2004</v>
      </c>
      <c r="G2132" s="1" t="s">
        <v>41</v>
      </c>
      <c r="H2132" s="13" t="s">
        <v>1361</v>
      </c>
      <c r="I2132">
        <v>1</v>
      </c>
      <c r="J2132">
        <v>0</v>
      </c>
      <c r="K2132" s="1" t="s">
        <v>43</v>
      </c>
      <c r="L2132" s="1" t="s">
        <v>43</v>
      </c>
      <c r="M2132" s="13" t="s">
        <v>259</v>
      </c>
      <c r="N2132">
        <v>0</v>
      </c>
      <c r="O2132">
        <v>0</v>
      </c>
      <c r="P2132">
        <v>0</v>
      </c>
      <c r="Q2132">
        <v>1</v>
      </c>
      <c r="R2132" s="13" t="s">
        <v>673</v>
      </c>
      <c r="S2132">
        <v>0</v>
      </c>
      <c r="T2132" s="1" t="s">
        <v>72</v>
      </c>
      <c r="U2132" s="1" t="s">
        <v>82</v>
      </c>
      <c r="V2132" s="1" t="s">
        <v>46</v>
      </c>
      <c r="W2132" s="1" t="s">
        <v>47</v>
      </c>
      <c r="X2132" s="1" t="s">
        <v>37</v>
      </c>
      <c r="Y2132">
        <v>0</v>
      </c>
    </row>
    <row r="2133" spans="1:25" ht="13.8" x14ac:dyDescent="0.25">
      <c r="A2133" s="1" t="s">
        <v>3540</v>
      </c>
      <c r="B2133" s="1" t="s">
        <v>186</v>
      </c>
      <c r="C2133" s="1" t="s">
        <v>65</v>
      </c>
      <c r="D2133" s="1">
        <v>80</v>
      </c>
      <c r="E2133" s="1" t="s">
        <v>99</v>
      </c>
      <c r="F2133" s="1">
        <v>2013</v>
      </c>
      <c r="G2133" s="1" t="s">
        <v>67</v>
      </c>
      <c r="H2133" s="13" t="s">
        <v>166</v>
      </c>
      <c r="I2133">
        <v>0</v>
      </c>
      <c r="J2133">
        <v>0</v>
      </c>
      <c r="K2133" s="1" t="s">
        <v>69</v>
      </c>
      <c r="L2133" s="1" t="s">
        <v>43</v>
      </c>
      <c r="M2133" s="13" t="s">
        <v>266</v>
      </c>
      <c r="N2133">
        <v>0</v>
      </c>
      <c r="O2133">
        <v>0</v>
      </c>
      <c r="P2133">
        <v>0</v>
      </c>
      <c r="Q2133">
        <v>0</v>
      </c>
      <c r="R2133" s="13" t="s">
        <v>3541</v>
      </c>
      <c r="S2133">
        <v>0</v>
      </c>
      <c r="T2133" s="1" t="s">
        <v>43</v>
      </c>
      <c r="U2133" s="1" t="s">
        <v>34</v>
      </c>
      <c r="V2133" s="1" t="s">
        <v>46</v>
      </c>
      <c r="W2133" s="1" t="s">
        <v>96</v>
      </c>
      <c r="X2133" s="1" t="s">
        <v>37</v>
      </c>
      <c r="Y2133">
        <v>0</v>
      </c>
    </row>
    <row r="2134" spans="1:25" ht="13.8" x14ac:dyDescent="0.25">
      <c r="A2134" s="1" t="s">
        <v>3542</v>
      </c>
      <c r="B2134" s="1" t="s">
        <v>141</v>
      </c>
      <c r="C2134" s="1" t="s">
        <v>27</v>
      </c>
      <c r="D2134" s="1">
        <v>73</v>
      </c>
      <c r="E2134" s="1" t="s">
        <v>77</v>
      </c>
      <c r="F2134" s="1">
        <v>2005</v>
      </c>
      <c r="G2134" s="1" t="s">
        <v>78</v>
      </c>
      <c r="H2134" s="13" t="s">
        <v>1509</v>
      </c>
      <c r="I2134">
        <v>0</v>
      </c>
      <c r="J2134">
        <v>0</v>
      </c>
      <c r="K2134" s="1" t="s">
        <v>43</v>
      </c>
      <c r="L2134" s="1" t="s">
        <v>52</v>
      </c>
      <c r="M2134" s="13" t="s">
        <v>163</v>
      </c>
      <c r="N2134">
        <v>1</v>
      </c>
      <c r="O2134">
        <v>0</v>
      </c>
      <c r="P2134">
        <v>1</v>
      </c>
      <c r="Q2134">
        <v>1</v>
      </c>
      <c r="R2134" s="13" t="s">
        <v>799</v>
      </c>
      <c r="S2134">
        <v>0</v>
      </c>
      <c r="T2134" s="1" t="s">
        <v>43</v>
      </c>
      <c r="U2134" s="1" t="s">
        <v>34</v>
      </c>
      <c r="V2134" s="1" t="s">
        <v>35</v>
      </c>
      <c r="W2134" s="1" t="s">
        <v>56</v>
      </c>
      <c r="X2134" s="1" t="s">
        <v>37</v>
      </c>
      <c r="Y2134">
        <v>0</v>
      </c>
    </row>
    <row r="2135" spans="1:25" ht="13.8" x14ac:dyDescent="0.25">
      <c r="A2135" s="1" t="s">
        <v>3543</v>
      </c>
      <c r="B2135" s="1" t="s">
        <v>186</v>
      </c>
      <c r="C2135" s="1" t="s">
        <v>27</v>
      </c>
      <c r="D2135" s="1">
        <v>81</v>
      </c>
      <c r="E2135" s="1" t="s">
        <v>59</v>
      </c>
      <c r="F2135" s="1">
        <v>2014</v>
      </c>
      <c r="G2135" s="1" t="s">
        <v>41</v>
      </c>
      <c r="H2135" s="13" t="s">
        <v>384</v>
      </c>
      <c r="I2135">
        <v>1</v>
      </c>
      <c r="J2135">
        <v>1</v>
      </c>
      <c r="K2135" s="1" t="s">
        <v>43</v>
      </c>
      <c r="L2135" s="1" t="s">
        <v>31</v>
      </c>
      <c r="M2135" s="13" t="s">
        <v>918</v>
      </c>
      <c r="N2135">
        <v>0</v>
      </c>
      <c r="O2135">
        <v>0</v>
      </c>
      <c r="P2135">
        <v>1</v>
      </c>
      <c r="Q2135">
        <v>0</v>
      </c>
      <c r="R2135" s="13" t="s">
        <v>895</v>
      </c>
      <c r="S2135">
        <v>1</v>
      </c>
      <c r="T2135" s="1" t="s">
        <v>43</v>
      </c>
      <c r="U2135" s="1" t="s">
        <v>34</v>
      </c>
      <c r="V2135" s="1" t="s">
        <v>95</v>
      </c>
      <c r="W2135" s="1" t="s">
        <v>56</v>
      </c>
      <c r="X2135" s="1" t="s">
        <v>37</v>
      </c>
      <c r="Y2135">
        <v>0</v>
      </c>
    </row>
    <row r="2136" spans="1:25" ht="13.8" x14ac:dyDescent="0.25">
      <c r="A2136" s="1" t="s">
        <v>3544</v>
      </c>
      <c r="B2136" s="1" t="s">
        <v>64</v>
      </c>
      <c r="C2136" s="1" t="s">
        <v>65</v>
      </c>
      <c r="D2136" s="1">
        <v>20</v>
      </c>
      <c r="E2136" s="1" t="s">
        <v>59</v>
      </c>
      <c r="F2136" s="1">
        <v>2006</v>
      </c>
      <c r="G2136" s="1" t="s">
        <v>67</v>
      </c>
      <c r="H2136" s="13" t="s">
        <v>911</v>
      </c>
      <c r="I2136">
        <v>0</v>
      </c>
      <c r="J2136">
        <v>1</v>
      </c>
      <c r="K2136" s="1" t="s">
        <v>69</v>
      </c>
      <c r="L2136" s="1" t="s">
        <v>52</v>
      </c>
      <c r="M2136" s="13" t="s">
        <v>455</v>
      </c>
      <c r="N2136">
        <v>0</v>
      </c>
      <c r="O2136">
        <v>1</v>
      </c>
      <c r="P2136">
        <v>0</v>
      </c>
      <c r="Q2136">
        <v>0</v>
      </c>
      <c r="R2136" s="13" t="s">
        <v>3545</v>
      </c>
      <c r="S2136">
        <v>0</v>
      </c>
      <c r="T2136" s="1" t="s">
        <v>43</v>
      </c>
      <c r="U2136" s="1" t="s">
        <v>55</v>
      </c>
      <c r="V2136" s="1" t="s">
        <v>35</v>
      </c>
      <c r="W2136" s="1" t="s">
        <v>36</v>
      </c>
      <c r="X2136" s="1" t="s">
        <v>57</v>
      </c>
      <c r="Y2136">
        <v>1</v>
      </c>
    </row>
    <row r="2137" spans="1:25" ht="13.8" x14ac:dyDescent="0.25">
      <c r="A2137" s="1" t="s">
        <v>3546</v>
      </c>
      <c r="B2137" s="1" t="s">
        <v>49</v>
      </c>
      <c r="C2137" s="1" t="s">
        <v>65</v>
      </c>
      <c r="D2137" s="1">
        <v>68</v>
      </c>
      <c r="E2137" s="1" t="s">
        <v>59</v>
      </c>
      <c r="F2137" s="1">
        <v>2013</v>
      </c>
      <c r="G2137" s="1" t="s">
        <v>78</v>
      </c>
      <c r="H2137" s="13" t="s">
        <v>1116</v>
      </c>
      <c r="I2137">
        <v>0</v>
      </c>
      <c r="J2137">
        <v>1</v>
      </c>
      <c r="K2137" s="1" t="s">
        <v>43</v>
      </c>
      <c r="L2137" s="1" t="s">
        <v>43</v>
      </c>
      <c r="M2137" s="13" t="s">
        <v>381</v>
      </c>
      <c r="N2137">
        <v>0</v>
      </c>
      <c r="O2137">
        <v>1</v>
      </c>
      <c r="P2137">
        <v>0</v>
      </c>
      <c r="Q2137">
        <v>0</v>
      </c>
      <c r="R2137" s="13" t="s">
        <v>955</v>
      </c>
      <c r="S2137">
        <v>1</v>
      </c>
      <c r="T2137" s="1" t="s">
        <v>72</v>
      </c>
      <c r="U2137" s="1" t="s">
        <v>55</v>
      </c>
      <c r="V2137" s="1" t="s">
        <v>46</v>
      </c>
      <c r="W2137" s="1" t="s">
        <v>36</v>
      </c>
      <c r="X2137" s="1" t="s">
        <v>57</v>
      </c>
      <c r="Y2137">
        <v>1</v>
      </c>
    </row>
    <row r="2138" spans="1:25" ht="13.8" x14ac:dyDescent="0.25">
      <c r="A2138" s="1" t="s">
        <v>3547</v>
      </c>
      <c r="B2138" s="1" t="s">
        <v>141</v>
      </c>
      <c r="C2138" s="1" t="s">
        <v>27</v>
      </c>
      <c r="D2138" s="1">
        <v>44</v>
      </c>
      <c r="E2138" s="1" t="s">
        <v>92</v>
      </c>
      <c r="F2138" s="1">
        <v>2017</v>
      </c>
      <c r="G2138" s="1" t="s">
        <v>67</v>
      </c>
      <c r="H2138" s="13" t="s">
        <v>142</v>
      </c>
      <c r="I2138">
        <v>0</v>
      </c>
      <c r="J2138">
        <v>1</v>
      </c>
      <c r="K2138" s="1" t="s">
        <v>69</v>
      </c>
      <c r="L2138" s="1" t="s">
        <v>52</v>
      </c>
      <c r="M2138" s="13" t="s">
        <v>116</v>
      </c>
      <c r="N2138">
        <v>0</v>
      </c>
      <c r="O2138">
        <v>1</v>
      </c>
      <c r="P2138">
        <v>1</v>
      </c>
      <c r="Q2138">
        <v>1</v>
      </c>
      <c r="R2138" s="13" t="s">
        <v>1217</v>
      </c>
      <c r="S2138">
        <v>0</v>
      </c>
      <c r="T2138" s="1" t="s">
        <v>43</v>
      </c>
      <c r="U2138" s="1" t="s">
        <v>82</v>
      </c>
      <c r="V2138" s="1" t="s">
        <v>95</v>
      </c>
      <c r="W2138" s="1" t="s">
        <v>56</v>
      </c>
      <c r="X2138" s="1" t="s">
        <v>37</v>
      </c>
      <c r="Y2138">
        <v>0</v>
      </c>
    </row>
    <row r="2139" spans="1:25" ht="13.8" x14ac:dyDescent="0.25">
      <c r="A2139" s="1" t="s">
        <v>3548</v>
      </c>
      <c r="B2139" s="1" t="s">
        <v>76</v>
      </c>
      <c r="C2139" s="1" t="s">
        <v>65</v>
      </c>
      <c r="D2139" s="1">
        <v>29</v>
      </c>
      <c r="E2139" s="1" t="s">
        <v>40</v>
      </c>
      <c r="F2139" s="1">
        <v>2000</v>
      </c>
      <c r="G2139" s="1" t="s">
        <v>29</v>
      </c>
      <c r="H2139" s="13" t="s">
        <v>311</v>
      </c>
      <c r="I2139">
        <v>0</v>
      </c>
      <c r="J2139">
        <v>1</v>
      </c>
      <c r="K2139" s="1" t="s">
        <v>31</v>
      </c>
      <c r="L2139" s="1" t="s">
        <v>31</v>
      </c>
      <c r="M2139" s="13" t="s">
        <v>1304</v>
      </c>
      <c r="N2139">
        <v>0</v>
      </c>
      <c r="O2139">
        <v>0</v>
      </c>
      <c r="P2139">
        <v>0</v>
      </c>
      <c r="Q2139">
        <v>1</v>
      </c>
      <c r="R2139" s="13" t="s">
        <v>924</v>
      </c>
      <c r="S2139">
        <v>0</v>
      </c>
      <c r="T2139" s="1" t="s">
        <v>72</v>
      </c>
      <c r="U2139" s="1" t="s">
        <v>82</v>
      </c>
      <c r="V2139" s="1" t="s">
        <v>46</v>
      </c>
      <c r="W2139" s="1" t="s">
        <v>96</v>
      </c>
      <c r="X2139" s="1" t="s">
        <v>57</v>
      </c>
      <c r="Y2139">
        <v>0</v>
      </c>
    </row>
    <row r="2140" spans="1:25" ht="13.8" x14ac:dyDescent="0.25">
      <c r="A2140" s="1" t="s">
        <v>3549</v>
      </c>
      <c r="B2140" s="1" t="s">
        <v>141</v>
      </c>
      <c r="C2140" s="1" t="s">
        <v>27</v>
      </c>
      <c r="D2140" s="1">
        <v>35</v>
      </c>
      <c r="E2140" s="1" t="s">
        <v>92</v>
      </c>
      <c r="F2140" s="1">
        <v>2005</v>
      </c>
      <c r="G2140" s="1" t="s">
        <v>78</v>
      </c>
      <c r="H2140" s="13" t="s">
        <v>814</v>
      </c>
      <c r="I2140">
        <v>0</v>
      </c>
      <c r="J2140">
        <v>0</v>
      </c>
      <c r="K2140" s="1" t="s">
        <v>69</v>
      </c>
      <c r="L2140" s="1" t="s">
        <v>52</v>
      </c>
      <c r="M2140" s="13" t="s">
        <v>284</v>
      </c>
      <c r="N2140">
        <v>0</v>
      </c>
      <c r="O2140">
        <v>0</v>
      </c>
      <c r="P2140">
        <v>0</v>
      </c>
      <c r="Q2140">
        <v>0</v>
      </c>
      <c r="R2140" s="13" t="s">
        <v>2179</v>
      </c>
      <c r="S2140">
        <v>1</v>
      </c>
      <c r="T2140" s="1" t="s">
        <v>31</v>
      </c>
      <c r="U2140" s="1" t="s">
        <v>55</v>
      </c>
      <c r="V2140" s="1" t="s">
        <v>95</v>
      </c>
      <c r="W2140" s="1" t="s">
        <v>56</v>
      </c>
      <c r="X2140" s="1" t="s">
        <v>57</v>
      </c>
      <c r="Y2140">
        <v>1</v>
      </c>
    </row>
    <row r="2141" spans="1:25" ht="13.8" x14ac:dyDescent="0.25">
      <c r="A2141" s="1" t="s">
        <v>3550</v>
      </c>
      <c r="B2141" s="1" t="s">
        <v>98</v>
      </c>
      <c r="C2141" s="1" t="s">
        <v>27</v>
      </c>
      <c r="D2141" s="1">
        <v>77</v>
      </c>
      <c r="E2141" s="1" t="s">
        <v>28</v>
      </c>
      <c r="F2141" s="1">
        <v>2002</v>
      </c>
      <c r="G2141" s="1" t="s">
        <v>29</v>
      </c>
      <c r="H2141" s="13" t="s">
        <v>134</v>
      </c>
      <c r="I2141">
        <v>0</v>
      </c>
      <c r="J2141">
        <v>1</v>
      </c>
      <c r="K2141" s="1" t="s">
        <v>31</v>
      </c>
      <c r="L2141" s="1" t="s">
        <v>31</v>
      </c>
      <c r="M2141" s="13" t="s">
        <v>89</v>
      </c>
      <c r="N2141">
        <v>0</v>
      </c>
      <c r="O2141">
        <v>0</v>
      </c>
      <c r="P2141">
        <v>0</v>
      </c>
      <c r="Q2141">
        <v>0</v>
      </c>
      <c r="R2141" s="13" t="s">
        <v>3551</v>
      </c>
      <c r="S2141">
        <v>1</v>
      </c>
      <c r="T2141" s="1" t="s">
        <v>31</v>
      </c>
      <c r="U2141" s="1" t="s">
        <v>55</v>
      </c>
      <c r="V2141" s="1" t="s">
        <v>95</v>
      </c>
      <c r="W2141" s="1" t="s">
        <v>96</v>
      </c>
      <c r="X2141" s="1" t="s">
        <v>37</v>
      </c>
      <c r="Y2141">
        <v>0</v>
      </c>
    </row>
    <row r="2142" spans="1:25" ht="13.8" x14ac:dyDescent="0.25">
      <c r="A2142" s="1" t="s">
        <v>3552</v>
      </c>
      <c r="B2142" s="1" t="s">
        <v>39</v>
      </c>
      <c r="C2142" s="1" t="s">
        <v>27</v>
      </c>
      <c r="D2142" s="1">
        <v>48</v>
      </c>
      <c r="E2142" s="1" t="s">
        <v>224</v>
      </c>
      <c r="F2142" s="1">
        <v>2004</v>
      </c>
      <c r="G2142" s="1" t="s">
        <v>78</v>
      </c>
      <c r="H2142" s="13" t="s">
        <v>1951</v>
      </c>
      <c r="I2142">
        <v>0</v>
      </c>
      <c r="J2142">
        <v>1</v>
      </c>
      <c r="K2142" s="1" t="s">
        <v>69</v>
      </c>
      <c r="L2142" s="1" t="s">
        <v>43</v>
      </c>
      <c r="M2142" s="13" t="s">
        <v>360</v>
      </c>
      <c r="N2142">
        <v>0</v>
      </c>
      <c r="O2142">
        <v>1</v>
      </c>
      <c r="P2142">
        <v>1</v>
      </c>
      <c r="Q2142">
        <v>1</v>
      </c>
      <c r="R2142" s="13" t="s">
        <v>1803</v>
      </c>
      <c r="S2142">
        <v>1</v>
      </c>
      <c r="T2142" s="1" t="s">
        <v>43</v>
      </c>
      <c r="U2142" s="1" t="s">
        <v>55</v>
      </c>
      <c r="V2142" s="1" t="s">
        <v>73</v>
      </c>
      <c r="W2142" s="1" t="s">
        <v>56</v>
      </c>
      <c r="X2142" s="1" t="s">
        <v>37</v>
      </c>
      <c r="Y2142">
        <v>0</v>
      </c>
    </row>
    <row r="2143" spans="1:25" ht="13.8" x14ac:dyDescent="0.25">
      <c r="A2143" s="1" t="s">
        <v>3553</v>
      </c>
      <c r="B2143" s="1" t="s">
        <v>98</v>
      </c>
      <c r="C2143" s="1" t="s">
        <v>65</v>
      </c>
      <c r="D2143" s="1">
        <v>25</v>
      </c>
      <c r="E2143" s="1" t="s">
        <v>228</v>
      </c>
      <c r="F2143" s="1">
        <v>2011</v>
      </c>
      <c r="G2143" s="1" t="s">
        <v>78</v>
      </c>
      <c r="H2143" s="13" t="s">
        <v>1915</v>
      </c>
      <c r="I2143">
        <v>1</v>
      </c>
      <c r="J2143">
        <v>0</v>
      </c>
      <c r="K2143" s="1" t="s">
        <v>31</v>
      </c>
      <c r="L2143" s="1" t="s">
        <v>52</v>
      </c>
      <c r="M2143" s="13" t="s">
        <v>455</v>
      </c>
      <c r="N2143">
        <v>0</v>
      </c>
      <c r="O2143">
        <v>0</v>
      </c>
      <c r="P2143">
        <v>1</v>
      </c>
      <c r="Q2143">
        <v>1</v>
      </c>
      <c r="R2143" s="13" t="s">
        <v>1969</v>
      </c>
      <c r="S2143">
        <v>1</v>
      </c>
      <c r="T2143" s="1" t="s">
        <v>43</v>
      </c>
      <c r="U2143" s="1" t="s">
        <v>55</v>
      </c>
      <c r="V2143" s="1" t="s">
        <v>95</v>
      </c>
      <c r="W2143" s="1" t="s">
        <v>74</v>
      </c>
      <c r="X2143" s="1" t="s">
        <v>57</v>
      </c>
      <c r="Y2143">
        <v>0</v>
      </c>
    </row>
    <row r="2144" spans="1:25" ht="13.8" x14ac:dyDescent="0.25">
      <c r="A2144" s="1" t="s">
        <v>3554</v>
      </c>
      <c r="B2144" s="1" t="s">
        <v>141</v>
      </c>
      <c r="C2144" s="1" t="s">
        <v>65</v>
      </c>
      <c r="D2144" s="1">
        <v>35</v>
      </c>
      <c r="E2144" s="1" t="s">
        <v>40</v>
      </c>
      <c r="F2144" s="1">
        <v>2010</v>
      </c>
      <c r="G2144" s="1" t="s">
        <v>41</v>
      </c>
      <c r="H2144" s="13" t="s">
        <v>90</v>
      </c>
      <c r="I2144">
        <v>0</v>
      </c>
      <c r="J2144">
        <v>1</v>
      </c>
      <c r="K2144" s="1" t="s">
        <v>43</v>
      </c>
      <c r="L2144" s="1" t="s">
        <v>43</v>
      </c>
      <c r="M2144" s="13" t="s">
        <v>369</v>
      </c>
      <c r="N2144">
        <v>1</v>
      </c>
      <c r="O2144">
        <v>1</v>
      </c>
      <c r="P2144">
        <v>0</v>
      </c>
      <c r="Q2144">
        <v>1</v>
      </c>
      <c r="R2144" s="13" t="s">
        <v>3555</v>
      </c>
      <c r="S2144">
        <v>0</v>
      </c>
      <c r="T2144" s="1" t="s">
        <v>72</v>
      </c>
      <c r="U2144" s="1" t="s">
        <v>82</v>
      </c>
      <c r="V2144" s="1" t="s">
        <v>35</v>
      </c>
      <c r="W2144" s="1" t="s">
        <v>96</v>
      </c>
      <c r="X2144" s="1" t="s">
        <v>57</v>
      </c>
      <c r="Y2144">
        <v>0</v>
      </c>
    </row>
    <row r="2145" spans="1:25" ht="13.8" x14ac:dyDescent="0.25">
      <c r="A2145" s="1" t="s">
        <v>3556</v>
      </c>
      <c r="B2145" s="1" t="s">
        <v>49</v>
      </c>
      <c r="C2145" s="1" t="s">
        <v>27</v>
      </c>
      <c r="D2145" s="1">
        <v>39</v>
      </c>
      <c r="E2145" s="1" t="s">
        <v>99</v>
      </c>
      <c r="F2145" s="1">
        <v>2012</v>
      </c>
      <c r="G2145" s="1" t="s">
        <v>29</v>
      </c>
      <c r="H2145" s="13" t="s">
        <v>881</v>
      </c>
      <c r="I2145">
        <v>0</v>
      </c>
      <c r="J2145">
        <v>0</v>
      </c>
      <c r="K2145" s="1" t="s">
        <v>69</v>
      </c>
      <c r="L2145" s="1" t="s">
        <v>43</v>
      </c>
      <c r="M2145" s="13" t="s">
        <v>171</v>
      </c>
      <c r="N2145">
        <v>0</v>
      </c>
      <c r="O2145">
        <v>1</v>
      </c>
      <c r="P2145">
        <v>1</v>
      </c>
      <c r="Q2145">
        <v>0</v>
      </c>
      <c r="R2145" s="13" t="s">
        <v>1338</v>
      </c>
      <c r="S2145">
        <v>0</v>
      </c>
      <c r="T2145" s="1" t="s">
        <v>72</v>
      </c>
      <c r="U2145" s="1" t="s">
        <v>55</v>
      </c>
      <c r="V2145" s="1" t="s">
        <v>46</v>
      </c>
      <c r="W2145" s="1" t="s">
        <v>47</v>
      </c>
      <c r="X2145" s="1" t="s">
        <v>57</v>
      </c>
      <c r="Y2145">
        <v>0</v>
      </c>
    </row>
    <row r="2146" spans="1:25" ht="13.8" x14ac:dyDescent="0.25">
      <c r="A2146" s="1" t="s">
        <v>3557</v>
      </c>
      <c r="B2146" s="1" t="s">
        <v>186</v>
      </c>
      <c r="C2146" s="1" t="s">
        <v>65</v>
      </c>
      <c r="D2146" s="1">
        <v>62</v>
      </c>
      <c r="E2146" s="1" t="s">
        <v>28</v>
      </c>
      <c r="F2146" s="1">
        <v>2015</v>
      </c>
      <c r="G2146" s="1" t="s">
        <v>29</v>
      </c>
      <c r="H2146" s="13" t="s">
        <v>162</v>
      </c>
      <c r="I2146">
        <v>0</v>
      </c>
      <c r="J2146">
        <v>1</v>
      </c>
      <c r="K2146" s="1" t="s">
        <v>43</v>
      </c>
      <c r="L2146" s="1" t="s">
        <v>31</v>
      </c>
      <c r="M2146" s="13" t="s">
        <v>522</v>
      </c>
      <c r="N2146">
        <v>1</v>
      </c>
      <c r="O2146">
        <v>1</v>
      </c>
      <c r="P2146">
        <v>0</v>
      </c>
      <c r="Q2146">
        <v>0</v>
      </c>
      <c r="R2146" s="13" t="s">
        <v>833</v>
      </c>
      <c r="S2146">
        <v>0</v>
      </c>
      <c r="T2146" s="1" t="s">
        <v>31</v>
      </c>
      <c r="U2146" s="1" t="s">
        <v>55</v>
      </c>
      <c r="V2146" s="1" t="s">
        <v>46</v>
      </c>
      <c r="W2146" s="1" t="s">
        <v>47</v>
      </c>
      <c r="X2146" s="1" t="s">
        <v>37</v>
      </c>
      <c r="Y2146">
        <v>1</v>
      </c>
    </row>
    <row r="2147" spans="1:25" ht="13.8" x14ac:dyDescent="0.25">
      <c r="A2147" s="1" t="s">
        <v>3558</v>
      </c>
      <c r="B2147" s="1" t="s">
        <v>76</v>
      </c>
      <c r="C2147" s="1" t="s">
        <v>65</v>
      </c>
      <c r="D2147" s="1">
        <v>45</v>
      </c>
      <c r="E2147" s="1" t="s">
        <v>50</v>
      </c>
      <c r="F2147" s="1">
        <v>2017</v>
      </c>
      <c r="G2147" s="1" t="s">
        <v>29</v>
      </c>
      <c r="H2147" s="13" t="s">
        <v>461</v>
      </c>
      <c r="I2147">
        <v>1</v>
      </c>
      <c r="J2147">
        <v>1</v>
      </c>
      <c r="K2147" s="1" t="s">
        <v>31</v>
      </c>
      <c r="L2147" s="1" t="s">
        <v>31</v>
      </c>
      <c r="M2147" s="13" t="s">
        <v>151</v>
      </c>
      <c r="N2147">
        <v>1</v>
      </c>
      <c r="O2147">
        <v>0</v>
      </c>
      <c r="P2147">
        <v>1</v>
      </c>
      <c r="Q2147">
        <v>1</v>
      </c>
      <c r="R2147" s="13" t="s">
        <v>187</v>
      </c>
      <c r="S2147">
        <v>1</v>
      </c>
      <c r="T2147" s="1" t="s">
        <v>72</v>
      </c>
      <c r="U2147" s="1" t="s">
        <v>34</v>
      </c>
      <c r="V2147" s="1" t="s">
        <v>46</v>
      </c>
      <c r="W2147" s="1" t="s">
        <v>36</v>
      </c>
      <c r="X2147" s="1" t="s">
        <v>57</v>
      </c>
      <c r="Y2147">
        <v>1</v>
      </c>
    </row>
    <row r="2148" spans="1:25" ht="13.8" x14ac:dyDescent="0.25">
      <c r="A2148" s="1" t="s">
        <v>3559</v>
      </c>
      <c r="B2148" s="1" t="s">
        <v>186</v>
      </c>
      <c r="C2148" s="1" t="s">
        <v>65</v>
      </c>
      <c r="D2148" s="1">
        <v>52</v>
      </c>
      <c r="E2148" s="1" t="s">
        <v>77</v>
      </c>
      <c r="F2148" s="1">
        <v>2016</v>
      </c>
      <c r="G2148" s="1" t="s">
        <v>78</v>
      </c>
      <c r="H2148" s="13" t="s">
        <v>690</v>
      </c>
      <c r="I2148">
        <v>1</v>
      </c>
      <c r="J2148">
        <v>1</v>
      </c>
      <c r="K2148" s="1" t="s">
        <v>69</v>
      </c>
      <c r="L2148" s="1" t="s">
        <v>43</v>
      </c>
      <c r="M2148" s="13" t="s">
        <v>1304</v>
      </c>
      <c r="N2148">
        <v>0</v>
      </c>
      <c r="O2148">
        <v>1</v>
      </c>
      <c r="P2148">
        <v>1</v>
      </c>
      <c r="Q2148">
        <v>0</v>
      </c>
      <c r="R2148" s="13" t="s">
        <v>3560</v>
      </c>
      <c r="S2148">
        <v>1</v>
      </c>
      <c r="T2148" s="1" t="s">
        <v>43</v>
      </c>
      <c r="U2148" s="1" t="s">
        <v>82</v>
      </c>
      <c r="V2148" s="1" t="s">
        <v>95</v>
      </c>
      <c r="W2148" s="1" t="s">
        <v>74</v>
      </c>
      <c r="X2148" s="1" t="s">
        <v>57</v>
      </c>
      <c r="Y2148">
        <v>1</v>
      </c>
    </row>
    <row r="2149" spans="1:25" ht="13.8" x14ac:dyDescent="0.25">
      <c r="A2149" s="1" t="s">
        <v>3561</v>
      </c>
      <c r="B2149" s="1" t="s">
        <v>49</v>
      </c>
      <c r="C2149" s="1" t="s">
        <v>65</v>
      </c>
      <c r="D2149" s="1">
        <v>45</v>
      </c>
      <c r="E2149" s="1" t="s">
        <v>224</v>
      </c>
      <c r="F2149" s="1">
        <v>2016</v>
      </c>
      <c r="G2149" s="1" t="s">
        <v>29</v>
      </c>
      <c r="H2149" s="13" t="s">
        <v>623</v>
      </c>
      <c r="I2149">
        <v>1</v>
      </c>
      <c r="J2149">
        <v>0</v>
      </c>
      <c r="K2149" s="1" t="s">
        <v>69</v>
      </c>
      <c r="L2149" s="1" t="s">
        <v>31</v>
      </c>
      <c r="M2149" s="13" t="s">
        <v>147</v>
      </c>
      <c r="N2149">
        <v>0</v>
      </c>
      <c r="O2149">
        <v>1</v>
      </c>
      <c r="P2149">
        <v>0</v>
      </c>
      <c r="Q2149">
        <v>0</v>
      </c>
      <c r="R2149" s="13" t="s">
        <v>1388</v>
      </c>
      <c r="S2149">
        <v>0</v>
      </c>
      <c r="T2149" s="1" t="s">
        <v>31</v>
      </c>
      <c r="U2149" s="1" t="s">
        <v>82</v>
      </c>
      <c r="V2149" s="1" t="s">
        <v>35</v>
      </c>
      <c r="W2149" s="1" t="s">
        <v>47</v>
      </c>
      <c r="X2149" s="1" t="s">
        <v>57</v>
      </c>
      <c r="Y2149">
        <v>1</v>
      </c>
    </row>
    <row r="2150" spans="1:25" ht="13.8" x14ac:dyDescent="0.25">
      <c r="A2150" s="1" t="s">
        <v>3562</v>
      </c>
      <c r="B2150" s="1" t="s">
        <v>141</v>
      </c>
      <c r="C2150" s="1" t="s">
        <v>65</v>
      </c>
      <c r="D2150" s="1">
        <v>64</v>
      </c>
      <c r="E2150" s="1" t="s">
        <v>28</v>
      </c>
      <c r="F2150" s="1">
        <v>2010</v>
      </c>
      <c r="G2150" s="1" t="s">
        <v>29</v>
      </c>
      <c r="H2150" s="13" t="s">
        <v>199</v>
      </c>
      <c r="I2150">
        <v>1</v>
      </c>
      <c r="J2150">
        <v>0</v>
      </c>
      <c r="K2150" s="1" t="s">
        <v>69</v>
      </c>
      <c r="L2150" s="1" t="s">
        <v>31</v>
      </c>
      <c r="M2150" s="13" t="s">
        <v>104</v>
      </c>
      <c r="N2150">
        <v>0</v>
      </c>
      <c r="O2150">
        <v>0</v>
      </c>
      <c r="P2150">
        <v>0</v>
      </c>
      <c r="Q2150">
        <v>1</v>
      </c>
      <c r="R2150" s="13" t="s">
        <v>79</v>
      </c>
      <c r="S2150">
        <v>0</v>
      </c>
      <c r="T2150" s="1" t="s">
        <v>31</v>
      </c>
      <c r="U2150" s="1" t="s">
        <v>34</v>
      </c>
      <c r="V2150" s="1" t="s">
        <v>73</v>
      </c>
      <c r="W2150" s="1" t="s">
        <v>56</v>
      </c>
      <c r="X2150" s="1" t="s">
        <v>37</v>
      </c>
      <c r="Y2150">
        <v>0</v>
      </c>
    </row>
    <row r="2151" spans="1:25" ht="13.8" x14ac:dyDescent="0.25">
      <c r="A2151" s="1" t="s">
        <v>3563</v>
      </c>
      <c r="B2151" s="1" t="s">
        <v>26</v>
      </c>
      <c r="C2151" s="1" t="s">
        <v>65</v>
      </c>
      <c r="D2151" s="1">
        <v>82</v>
      </c>
      <c r="E2151" s="1" t="s">
        <v>50</v>
      </c>
      <c r="F2151" s="1">
        <v>2019</v>
      </c>
      <c r="G2151" s="1" t="s">
        <v>41</v>
      </c>
      <c r="H2151" s="13" t="s">
        <v>616</v>
      </c>
      <c r="I2151">
        <v>0</v>
      </c>
      <c r="J2151">
        <v>1</v>
      </c>
      <c r="K2151" s="1" t="s">
        <v>43</v>
      </c>
      <c r="L2151" s="1" t="s">
        <v>43</v>
      </c>
      <c r="M2151" s="13" t="s">
        <v>225</v>
      </c>
      <c r="N2151">
        <v>0</v>
      </c>
      <c r="O2151">
        <v>1</v>
      </c>
      <c r="P2151">
        <v>1</v>
      </c>
      <c r="Q2151">
        <v>0</v>
      </c>
      <c r="R2151" s="13" t="s">
        <v>646</v>
      </c>
      <c r="S2151">
        <v>0</v>
      </c>
      <c r="T2151" s="1" t="s">
        <v>43</v>
      </c>
      <c r="U2151" s="1" t="s">
        <v>82</v>
      </c>
      <c r="V2151" s="1" t="s">
        <v>73</v>
      </c>
      <c r="W2151" s="1" t="s">
        <v>47</v>
      </c>
      <c r="X2151" s="1" t="s">
        <v>57</v>
      </c>
      <c r="Y2151">
        <v>1</v>
      </c>
    </row>
    <row r="2152" spans="1:25" ht="13.8" x14ac:dyDescent="0.25">
      <c r="A2152" s="1" t="s">
        <v>3564</v>
      </c>
      <c r="B2152" s="1" t="s">
        <v>186</v>
      </c>
      <c r="C2152" s="1" t="s">
        <v>65</v>
      </c>
      <c r="D2152" s="1">
        <v>86</v>
      </c>
      <c r="E2152" s="1" t="s">
        <v>224</v>
      </c>
      <c r="F2152" s="1">
        <v>2009</v>
      </c>
      <c r="G2152" s="1" t="s">
        <v>67</v>
      </c>
      <c r="H2152" s="13" t="s">
        <v>414</v>
      </c>
      <c r="I2152">
        <v>0</v>
      </c>
      <c r="J2152">
        <v>0</v>
      </c>
      <c r="K2152" s="1" t="s">
        <v>31</v>
      </c>
      <c r="L2152" s="1" t="s">
        <v>43</v>
      </c>
      <c r="M2152" s="13" t="s">
        <v>462</v>
      </c>
      <c r="N2152">
        <v>0</v>
      </c>
      <c r="O2152">
        <v>0</v>
      </c>
      <c r="P2152">
        <v>1</v>
      </c>
      <c r="Q2152">
        <v>1</v>
      </c>
      <c r="R2152" s="13" t="s">
        <v>3565</v>
      </c>
      <c r="S2152">
        <v>0</v>
      </c>
      <c r="T2152" s="1" t="s">
        <v>72</v>
      </c>
      <c r="U2152" s="1" t="s">
        <v>82</v>
      </c>
      <c r="V2152" s="1" t="s">
        <v>35</v>
      </c>
      <c r="W2152" s="1" t="s">
        <v>56</v>
      </c>
      <c r="X2152" s="1" t="s">
        <v>37</v>
      </c>
      <c r="Y2152">
        <v>0</v>
      </c>
    </row>
    <row r="2153" spans="1:25" ht="13.8" x14ac:dyDescent="0.25">
      <c r="A2153" s="1" t="s">
        <v>3566</v>
      </c>
      <c r="B2153" s="1" t="s">
        <v>26</v>
      </c>
      <c r="C2153" s="1" t="s">
        <v>27</v>
      </c>
      <c r="D2153" s="1">
        <v>71</v>
      </c>
      <c r="E2153" s="1" t="s">
        <v>50</v>
      </c>
      <c r="F2153" s="1">
        <v>2015</v>
      </c>
      <c r="G2153" s="1" t="s">
        <v>67</v>
      </c>
      <c r="H2153" s="13" t="s">
        <v>563</v>
      </c>
      <c r="I2153">
        <v>0</v>
      </c>
      <c r="J2153">
        <v>0</v>
      </c>
      <c r="K2153" s="1" t="s">
        <v>43</v>
      </c>
      <c r="L2153" s="1" t="s">
        <v>31</v>
      </c>
      <c r="M2153" s="13" t="s">
        <v>507</v>
      </c>
      <c r="N2153">
        <v>1</v>
      </c>
      <c r="O2153">
        <v>1</v>
      </c>
      <c r="P2153">
        <v>0</v>
      </c>
      <c r="Q2153">
        <v>1</v>
      </c>
      <c r="R2153" s="13" t="s">
        <v>3567</v>
      </c>
      <c r="S2153">
        <v>1</v>
      </c>
      <c r="T2153" s="1" t="s">
        <v>43</v>
      </c>
      <c r="U2153" s="1" t="s">
        <v>55</v>
      </c>
      <c r="V2153" s="1" t="s">
        <v>35</v>
      </c>
      <c r="W2153" s="1" t="s">
        <v>74</v>
      </c>
      <c r="X2153" s="1" t="s">
        <v>37</v>
      </c>
      <c r="Y2153">
        <v>0</v>
      </c>
    </row>
    <row r="2154" spans="1:25" ht="13.8" x14ac:dyDescent="0.25">
      <c r="A2154" s="1" t="s">
        <v>3568</v>
      </c>
      <c r="B2154" s="1" t="s">
        <v>186</v>
      </c>
      <c r="C2154" s="1" t="s">
        <v>65</v>
      </c>
      <c r="D2154" s="1">
        <v>87</v>
      </c>
      <c r="E2154" s="1" t="s">
        <v>40</v>
      </c>
      <c r="F2154" s="1">
        <v>2001</v>
      </c>
      <c r="G2154" s="1" t="s">
        <v>29</v>
      </c>
      <c r="H2154" s="13" t="s">
        <v>1578</v>
      </c>
      <c r="I2154">
        <v>0</v>
      </c>
      <c r="J2154">
        <v>1</v>
      </c>
      <c r="K2154" s="1" t="s">
        <v>69</v>
      </c>
      <c r="L2154" s="1" t="s">
        <v>43</v>
      </c>
      <c r="M2154" s="13" t="s">
        <v>204</v>
      </c>
      <c r="N2154">
        <v>0</v>
      </c>
      <c r="O2154">
        <v>0</v>
      </c>
      <c r="P2154">
        <v>0</v>
      </c>
      <c r="Q2154">
        <v>1</v>
      </c>
      <c r="R2154" s="13" t="s">
        <v>2767</v>
      </c>
      <c r="S2154">
        <v>0</v>
      </c>
      <c r="T2154" s="1" t="s">
        <v>72</v>
      </c>
      <c r="U2154" s="1" t="s">
        <v>55</v>
      </c>
      <c r="V2154" s="1" t="s">
        <v>35</v>
      </c>
      <c r="W2154" s="1" t="s">
        <v>36</v>
      </c>
      <c r="X2154" s="1" t="s">
        <v>37</v>
      </c>
      <c r="Y2154">
        <v>1</v>
      </c>
    </row>
    <row r="2155" spans="1:25" ht="13.8" x14ac:dyDescent="0.25">
      <c r="A2155" s="1" t="s">
        <v>3569</v>
      </c>
      <c r="B2155" s="1" t="s">
        <v>186</v>
      </c>
      <c r="C2155" s="1" t="s">
        <v>65</v>
      </c>
      <c r="D2155" s="1">
        <v>45</v>
      </c>
      <c r="E2155" s="1" t="s">
        <v>50</v>
      </c>
      <c r="F2155" s="1">
        <v>2016</v>
      </c>
      <c r="G2155" s="1" t="s">
        <v>29</v>
      </c>
      <c r="H2155" s="13" t="s">
        <v>176</v>
      </c>
      <c r="I2155">
        <v>0</v>
      </c>
      <c r="J2155">
        <v>1</v>
      </c>
      <c r="K2155" s="1" t="s">
        <v>31</v>
      </c>
      <c r="L2155" s="1" t="s">
        <v>43</v>
      </c>
      <c r="M2155" s="13" t="s">
        <v>971</v>
      </c>
      <c r="N2155">
        <v>0</v>
      </c>
      <c r="O2155">
        <v>1</v>
      </c>
      <c r="P2155">
        <v>0</v>
      </c>
      <c r="Q2155">
        <v>1</v>
      </c>
      <c r="R2155" s="13" t="s">
        <v>3570</v>
      </c>
      <c r="S2155">
        <v>0</v>
      </c>
      <c r="T2155" s="1" t="s">
        <v>31</v>
      </c>
      <c r="U2155" s="1" t="s">
        <v>82</v>
      </c>
      <c r="V2155" s="1" t="s">
        <v>95</v>
      </c>
      <c r="W2155" s="1" t="s">
        <v>47</v>
      </c>
      <c r="X2155" s="1" t="s">
        <v>57</v>
      </c>
      <c r="Y2155">
        <v>1</v>
      </c>
    </row>
    <row r="2156" spans="1:25" ht="13.8" x14ac:dyDescent="0.25">
      <c r="A2156" s="1" t="s">
        <v>3571</v>
      </c>
      <c r="B2156" s="1" t="s">
        <v>76</v>
      </c>
      <c r="C2156" s="1" t="s">
        <v>65</v>
      </c>
      <c r="D2156" s="1">
        <v>21</v>
      </c>
      <c r="E2156" s="1" t="s">
        <v>224</v>
      </c>
      <c r="F2156" s="1">
        <v>2021</v>
      </c>
      <c r="G2156" s="1" t="s">
        <v>29</v>
      </c>
      <c r="H2156" s="13" t="s">
        <v>506</v>
      </c>
      <c r="I2156">
        <v>0</v>
      </c>
      <c r="J2156">
        <v>0</v>
      </c>
      <c r="K2156" s="1" t="s">
        <v>31</v>
      </c>
      <c r="L2156" s="1" t="s">
        <v>31</v>
      </c>
      <c r="M2156" s="13" t="s">
        <v>167</v>
      </c>
      <c r="N2156">
        <v>0</v>
      </c>
      <c r="O2156">
        <v>1</v>
      </c>
      <c r="P2156">
        <v>0</v>
      </c>
      <c r="Q2156">
        <v>0</v>
      </c>
      <c r="R2156" s="13" t="s">
        <v>3234</v>
      </c>
      <c r="S2156">
        <v>0</v>
      </c>
      <c r="T2156" s="1" t="s">
        <v>43</v>
      </c>
      <c r="U2156" s="1" t="s">
        <v>34</v>
      </c>
      <c r="V2156" s="1" t="s">
        <v>95</v>
      </c>
      <c r="W2156" s="1" t="s">
        <v>36</v>
      </c>
      <c r="X2156" s="1" t="s">
        <v>37</v>
      </c>
      <c r="Y2156">
        <v>0</v>
      </c>
    </row>
    <row r="2157" spans="1:25" ht="13.8" x14ac:dyDescent="0.25">
      <c r="A2157" s="1" t="s">
        <v>3572</v>
      </c>
      <c r="B2157" s="1" t="s">
        <v>39</v>
      </c>
      <c r="C2157" s="1" t="s">
        <v>65</v>
      </c>
      <c r="D2157" s="1">
        <v>33</v>
      </c>
      <c r="E2157" s="1" t="s">
        <v>50</v>
      </c>
      <c r="F2157" s="1">
        <v>2019</v>
      </c>
      <c r="G2157" s="1" t="s">
        <v>29</v>
      </c>
      <c r="H2157" s="13" t="s">
        <v>458</v>
      </c>
      <c r="I2157">
        <v>0</v>
      </c>
      <c r="J2157">
        <v>0</v>
      </c>
      <c r="K2157" s="1" t="s">
        <v>43</v>
      </c>
      <c r="L2157" s="1" t="s">
        <v>52</v>
      </c>
      <c r="M2157" s="13" t="s">
        <v>672</v>
      </c>
      <c r="N2157">
        <v>1</v>
      </c>
      <c r="O2157">
        <v>1</v>
      </c>
      <c r="P2157">
        <v>0</v>
      </c>
      <c r="Q2157">
        <v>1</v>
      </c>
      <c r="R2157" s="13" t="s">
        <v>3131</v>
      </c>
      <c r="S2157">
        <v>1</v>
      </c>
      <c r="T2157" s="1" t="s">
        <v>31</v>
      </c>
      <c r="U2157" s="1" t="s">
        <v>34</v>
      </c>
      <c r="V2157" s="1" t="s">
        <v>73</v>
      </c>
      <c r="W2157" s="1" t="s">
        <v>74</v>
      </c>
      <c r="X2157" s="1" t="s">
        <v>37</v>
      </c>
      <c r="Y2157">
        <v>1</v>
      </c>
    </row>
    <row r="2158" spans="1:25" ht="13.8" x14ac:dyDescent="0.25">
      <c r="A2158" s="1" t="s">
        <v>3573</v>
      </c>
      <c r="B2158" s="1" t="s">
        <v>39</v>
      </c>
      <c r="C2158" s="1" t="s">
        <v>65</v>
      </c>
      <c r="D2158" s="1">
        <v>49</v>
      </c>
      <c r="E2158" s="1" t="s">
        <v>99</v>
      </c>
      <c r="F2158" s="1">
        <v>2009</v>
      </c>
      <c r="G2158" s="1" t="s">
        <v>67</v>
      </c>
      <c r="H2158" s="13" t="s">
        <v>553</v>
      </c>
      <c r="I2158">
        <v>1</v>
      </c>
      <c r="J2158">
        <v>0</v>
      </c>
      <c r="K2158" s="1" t="s">
        <v>43</v>
      </c>
      <c r="L2158" s="1" t="s">
        <v>52</v>
      </c>
      <c r="M2158" s="13" t="s">
        <v>1902</v>
      </c>
      <c r="N2158">
        <v>0</v>
      </c>
      <c r="O2158">
        <v>0</v>
      </c>
      <c r="P2158">
        <v>1</v>
      </c>
      <c r="Q2158">
        <v>1</v>
      </c>
      <c r="R2158" s="13" t="s">
        <v>633</v>
      </c>
      <c r="S2158">
        <v>1</v>
      </c>
      <c r="T2158" s="1" t="s">
        <v>31</v>
      </c>
      <c r="U2158" s="1" t="s">
        <v>82</v>
      </c>
      <c r="V2158" s="1" t="s">
        <v>35</v>
      </c>
      <c r="W2158" s="1" t="s">
        <v>96</v>
      </c>
      <c r="X2158" s="1" t="s">
        <v>57</v>
      </c>
      <c r="Y2158">
        <v>0</v>
      </c>
    </row>
    <row r="2159" spans="1:25" ht="13.8" x14ac:dyDescent="0.25">
      <c r="A2159" s="1" t="s">
        <v>3574</v>
      </c>
      <c r="B2159" s="1" t="s">
        <v>64</v>
      </c>
      <c r="C2159" s="1" t="s">
        <v>65</v>
      </c>
      <c r="D2159" s="1">
        <v>68</v>
      </c>
      <c r="E2159" s="1" t="s">
        <v>28</v>
      </c>
      <c r="F2159" s="1">
        <v>2012</v>
      </c>
      <c r="G2159" s="1" t="s">
        <v>41</v>
      </c>
      <c r="H2159" s="13" t="s">
        <v>1065</v>
      </c>
      <c r="I2159">
        <v>0</v>
      </c>
      <c r="J2159">
        <v>0</v>
      </c>
      <c r="K2159" s="1" t="s">
        <v>69</v>
      </c>
      <c r="L2159" s="1" t="s">
        <v>43</v>
      </c>
      <c r="M2159" s="13" t="s">
        <v>147</v>
      </c>
      <c r="N2159">
        <v>0</v>
      </c>
      <c r="O2159">
        <v>0</v>
      </c>
      <c r="P2159">
        <v>0</v>
      </c>
      <c r="Q2159">
        <v>1</v>
      </c>
      <c r="R2159" s="13" t="s">
        <v>170</v>
      </c>
      <c r="S2159">
        <v>1</v>
      </c>
      <c r="T2159" s="1" t="s">
        <v>43</v>
      </c>
      <c r="U2159" s="1" t="s">
        <v>82</v>
      </c>
      <c r="V2159" s="1" t="s">
        <v>35</v>
      </c>
      <c r="W2159" s="1" t="s">
        <v>74</v>
      </c>
      <c r="X2159" s="1" t="s">
        <v>37</v>
      </c>
      <c r="Y2159">
        <v>0</v>
      </c>
    </row>
    <row r="2160" spans="1:25" ht="13.8" x14ac:dyDescent="0.25">
      <c r="A2160" s="1" t="s">
        <v>3575</v>
      </c>
      <c r="B2160" s="1" t="s">
        <v>98</v>
      </c>
      <c r="C2160" s="1" t="s">
        <v>65</v>
      </c>
      <c r="D2160" s="1">
        <v>31</v>
      </c>
      <c r="E2160" s="1" t="s">
        <v>224</v>
      </c>
      <c r="F2160" s="1">
        <v>2011</v>
      </c>
      <c r="G2160" s="1" t="s">
        <v>78</v>
      </c>
      <c r="H2160" s="13" t="s">
        <v>1376</v>
      </c>
      <c r="I2160">
        <v>0</v>
      </c>
      <c r="J2160">
        <v>0</v>
      </c>
      <c r="K2160" s="1" t="s">
        <v>69</v>
      </c>
      <c r="L2160" s="1" t="s">
        <v>31</v>
      </c>
      <c r="M2160" s="13" t="s">
        <v>723</v>
      </c>
      <c r="N2160">
        <v>0</v>
      </c>
      <c r="O2160">
        <v>0</v>
      </c>
      <c r="P2160">
        <v>0</v>
      </c>
      <c r="Q2160">
        <v>0</v>
      </c>
      <c r="R2160" s="13" t="s">
        <v>1244</v>
      </c>
      <c r="S2160">
        <v>1</v>
      </c>
      <c r="T2160" s="1" t="s">
        <v>31</v>
      </c>
      <c r="U2160" s="1" t="s">
        <v>82</v>
      </c>
      <c r="V2160" s="1" t="s">
        <v>46</v>
      </c>
      <c r="W2160" s="1" t="s">
        <v>74</v>
      </c>
      <c r="X2160" s="1" t="s">
        <v>37</v>
      </c>
      <c r="Y2160">
        <v>0</v>
      </c>
    </row>
    <row r="2161" spans="1:25" ht="13.8" x14ac:dyDescent="0.25">
      <c r="A2161" s="1" t="s">
        <v>3576</v>
      </c>
      <c r="B2161" s="1" t="s">
        <v>49</v>
      </c>
      <c r="C2161" s="1" t="s">
        <v>65</v>
      </c>
      <c r="D2161" s="1">
        <v>63</v>
      </c>
      <c r="E2161" s="1" t="s">
        <v>99</v>
      </c>
      <c r="F2161" s="1">
        <v>2014</v>
      </c>
      <c r="G2161" s="1" t="s">
        <v>29</v>
      </c>
      <c r="H2161" s="13" t="s">
        <v>626</v>
      </c>
      <c r="I2161">
        <v>0</v>
      </c>
      <c r="J2161">
        <v>1</v>
      </c>
      <c r="K2161" s="1" t="s">
        <v>69</v>
      </c>
      <c r="L2161" s="1" t="s">
        <v>43</v>
      </c>
      <c r="M2161" s="13" t="s">
        <v>720</v>
      </c>
      <c r="N2161">
        <v>0</v>
      </c>
      <c r="O2161">
        <v>1</v>
      </c>
      <c r="P2161">
        <v>0</v>
      </c>
      <c r="Q2161">
        <v>0</v>
      </c>
      <c r="R2161" s="13" t="s">
        <v>2162</v>
      </c>
      <c r="S2161">
        <v>0</v>
      </c>
      <c r="T2161" s="1" t="s">
        <v>72</v>
      </c>
      <c r="U2161" s="1" t="s">
        <v>82</v>
      </c>
      <c r="V2161" s="1" t="s">
        <v>73</v>
      </c>
      <c r="W2161" s="1" t="s">
        <v>74</v>
      </c>
      <c r="X2161" s="1" t="s">
        <v>37</v>
      </c>
      <c r="Y2161">
        <v>1</v>
      </c>
    </row>
    <row r="2162" spans="1:25" ht="13.8" x14ac:dyDescent="0.25">
      <c r="A2162" s="1" t="s">
        <v>3577</v>
      </c>
      <c r="B2162" s="1" t="s">
        <v>49</v>
      </c>
      <c r="C2162" s="1" t="s">
        <v>27</v>
      </c>
      <c r="D2162" s="1">
        <v>52</v>
      </c>
      <c r="E2162" s="1" t="s">
        <v>50</v>
      </c>
      <c r="F2162" s="1">
        <v>2006</v>
      </c>
      <c r="G2162" s="1" t="s">
        <v>29</v>
      </c>
      <c r="H2162" s="13" t="s">
        <v>2070</v>
      </c>
      <c r="I2162">
        <v>0</v>
      </c>
      <c r="J2162">
        <v>1</v>
      </c>
      <c r="K2162" s="1" t="s">
        <v>69</v>
      </c>
      <c r="L2162" s="1" t="s">
        <v>31</v>
      </c>
      <c r="M2162" s="13" t="s">
        <v>1304</v>
      </c>
      <c r="N2162">
        <v>1</v>
      </c>
      <c r="O2162">
        <v>0</v>
      </c>
      <c r="P2162">
        <v>1</v>
      </c>
      <c r="Q2162">
        <v>0</v>
      </c>
      <c r="R2162" s="13" t="s">
        <v>2679</v>
      </c>
      <c r="S2162">
        <v>0</v>
      </c>
      <c r="T2162" s="1" t="s">
        <v>43</v>
      </c>
      <c r="U2162" s="1" t="s">
        <v>55</v>
      </c>
      <c r="V2162" s="1" t="s">
        <v>95</v>
      </c>
      <c r="W2162" s="1" t="s">
        <v>96</v>
      </c>
      <c r="X2162" s="1" t="s">
        <v>37</v>
      </c>
      <c r="Y2162">
        <v>0</v>
      </c>
    </row>
    <row r="2163" spans="1:25" ht="13.8" x14ac:dyDescent="0.25">
      <c r="A2163" s="1" t="s">
        <v>3578</v>
      </c>
      <c r="B2163" s="1" t="s">
        <v>49</v>
      </c>
      <c r="C2163" s="1" t="s">
        <v>65</v>
      </c>
      <c r="D2163" s="1">
        <v>32</v>
      </c>
      <c r="E2163" s="1" t="s">
        <v>50</v>
      </c>
      <c r="F2163" s="1">
        <v>2021</v>
      </c>
      <c r="G2163" s="1" t="s">
        <v>67</v>
      </c>
      <c r="H2163" s="13" t="s">
        <v>384</v>
      </c>
      <c r="I2163">
        <v>0</v>
      </c>
      <c r="J2163">
        <v>1</v>
      </c>
      <c r="K2163" s="1" t="s">
        <v>31</v>
      </c>
      <c r="L2163" s="1" t="s">
        <v>43</v>
      </c>
      <c r="M2163" s="13" t="s">
        <v>586</v>
      </c>
      <c r="N2163">
        <v>1</v>
      </c>
      <c r="O2163">
        <v>0</v>
      </c>
      <c r="P2163">
        <v>1</v>
      </c>
      <c r="Q2163">
        <v>0</v>
      </c>
      <c r="R2163" s="13" t="s">
        <v>897</v>
      </c>
      <c r="S2163">
        <v>1</v>
      </c>
      <c r="T2163" s="1" t="s">
        <v>72</v>
      </c>
      <c r="U2163" s="1" t="s">
        <v>55</v>
      </c>
      <c r="V2163" s="1" t="s">
        <v>35</v>
      </c>
      <c r="W2163" s="1" t="s">
        <v>96</v>
      </c>
      <c r="X2163" s="1" t="s">
        <v>37</v>
      </c>
      <c r="Y2163">
        <v>1</v>
      </c>
    </row>
    <row r="2164" spans="1:25" ht="13.8" x14ac:dyDescent="0.25">
      <c r="A2164" s="1" t="s">
        <v>3579</v>
      </c>
      <c r="B2164" s="1" t="s">
        <v>64</v>
      </c>
      <c r="C2164" s="1" t="s">
        <v>65</v>
      </c>
      <c r="D2164" s="1">
        <v>45</v>
      </c>
      <c r="E2164" s="1" t="s">
        <v>59</v>
      </c>
      <c r="F2164" s="1">
        <v>2020</v>
      </c>
      <c r="G2164" s="1" t="s">
        <v>29</v>
      </c>
      <c r="H2164" s="13" t="s">
        <v>1280</v>
      </c>
      <c r="I2164">
        <v>0</v>
      </c>
      <c r="J2164">
        <v>0</v>
      </c>
      <c r="K2164" s="1" t="s">
        <v>69</v>
      </c>
      <c r="L2164" s="1" t="s">
        <v>43</v>
      </c>
      <c r="M2164" s="13" t="s">
        <v>935</v>
      </c>
      <c r="N2164">
        <v>1</v>
      </c>
      <c r="O2164">
        <v>0</v>
      </c>
      <c r="P2164">
        <v>1</v>
      </c>
      <c r="Q2164">
        <v>1</v>
      </c>
      <c r="R2164" s="13" t="s">
        <v>262</v>
      </c>
      <c r="S2164">
        <v>0</v>
      </c>
      <c r="T2164" s="1" t="s">
        <v>72</v>
      </c>
      <c r="U2164" s="1" t="s">
        <v>82</v>
      </c>
      <c r="V2164" s="1" t="s">
        <v>95</v>
      </c>
      <c r="W2164" s="1" t="s">
        <v>74</v>
      </c>
      <c r="X2164" s="1" t="s">
        <v>37</v>
      </c>
      <c r="Y2164">
        <v>1</v>
      </c>
    </row>
    <row r="2165" spans="1:25" ht="13.8" x14ac:dyDescent="0.25">
      <c r="A2165" s="1" t="s">
        <v>3580</v>
      </c>
      <c r="B2165" s="1" t="s">
        <v>39</v>
      </c>
      <c r="C2165" s="1" t="s">
        <v>65</v>
      </c>
      <c r="D2165" s="1">
        <v>40</v>
      </c>
      <c r="E2165" s="1" t="s">
        <v>224</v>
      </c>
      <c r="F2165" s="1">
        <v>2012</v>
      </c>
      <c r="G2165" s="1" t="s">
        <v>41</v>
      </c>
      <c r="H2165" s="13" t="s">
        <v>719</v>
      </c>
      <c r="I2165">
        <v>0</v>
      </c>
      <c r="J2165">
        <v>1</v>
      </c>
      <c r="K2165" s="1" t="s">
        <v>69</v>
      </c>
      <c r="L2165" s="1" t="s">
        <v>31</v>
      </c>
      <c r="M2165" s="13" t="s">
        <v>822</v>
      </c>
      <c r="N2165">
        <v>0</v>
      </c>
      <c r="O2165">
        <v>0</v>
      </c>
      <c r="P2165">
        <v>0</v>
      </c>
      <c r="Q2165">
        <v>0</v>
      </c>
      <c r="R2165" s="13" t="s">
        <v>3234</v>
      </c>
      <c r="S2165">
        <v>1</v>
      </c>
      <c r="T2165" s="1" t="s">
        <v>72</v>
      </c>
      <c r="U2165" s="1" t="s">
        <v>34</v>
      </c>
      <c r="V2165" s="1" t="s">
        <v>46</v>
      </c>
      <c r="W2165" s="1" t="s">
        <v>96</v>
      </c>
      <c r="X2165" s="1" t="s">
        <v>57</v>
      </c>
      <c r="Y2165">
        <v>1</v>
      </c>
    </row>
    <row r="2166" spans="1:25" ht="13.8" x14ac:dyDescent="0.25">
      <c r="A2166" s="1" t="s">
        <v>3581</v>
      </c>
      <c r="B2166" s="1" t="s">
        <v>141</v>
      </c>
      <c r="C2166" s="1" t="s">
        <v>65</v>
      </c>
      <c r="D2166" s="1">
        <v>47</v>
      </c>
      <c r="E2166" s="1" t="s">
        <v>40</v>
      </c>
      <c r="F2166" s="1">
        <v>2011</v>
      </c>
      <c r="G2166" s="1" t="s">
        <v>41</v>
      </c>
      <c r="H2166" s="13" t="s">
        <v>1923</v>
      </c>
      <c r="I2166">
        <v>0</v>
      </c>
      <c r="J2166">
        <v>1</v>
      </c>
      <c r="K2166" s="1" t="s">
        <v>69</v>
      </c>
      <c r="L2166" s="1" t="s">
        <v>43</v>
      </c>
      <c r="M2166" s="13" t="s">
        <v>200</v>
      </c>
      <c r="N2166">
        <v>1</v>
      </c>
      <c r="O2166">
        <v>1</v>
      </c>
      <c r="P2166">
        <v>0</v>
      </c>
      <c r="Q2166">
        <v>0</v>
      </c>
      <c r="R2166" s="13" t="s">
        <v>722</v>
      </c>
      <c r="S2166">
        <v>1</v>
      </c>
      <c r="T2166" s="1" t="s">
        <v>43</v>
      </c>
      <c r="U2166" s="1" t="s">
        <v>55</v>
      </c>
      <c r="V2166" s="1" t="s">
        <v>35</v>
      </c>
      <c r="W2166" s="1" t="s">
        <v>56</v>
      </c>
      <c r="X2166" s="1" t="s">
        <v>57</v>
      </c>
      <c r="Y2166">
        <v>0</v>
      </c>
    </row>
    <row r="2167" spans="1:25" ht="13.8" x14ac:dyDescent="0.25">
      <c r="A2167" s="1" t="s">
        <v>3582</v>
      </c>
      <c r="B2167" s="1" t="s">
        <v>26</v>
      </c>
      <c r="C2167" s="1" t="s">
        <v>27</v>
      </c>
      <c r="D2167" s="1">
        <v>67</v>
      </c>
      <c r="E2167" s="1" t="s">
        <v>50</v>
      </c>
      <c r="F2167" s="1">
        <v>2011</v>
      </c>
      <c r="G2167" s="1" t="s">
        <v>29</v>
      </c>
      <c r="H2167" s="13" t="s">
        <v>868</v>
      </c>
      <c r="I2167">
        <v>0</v>
      </c>
      <c r="J2167">
        <v>1</v>
      </c>
      <c r="K2167" s="1" t="s">
        <v>43</v>
      </c>
      <c r="L2167" s="1" t="s">
        <v>52</v>
      </c>
      <c r="M2167" s="13" t="s">
        <v>312</v>
      </c>
      <c r="N2167">
        <v>0</v>
      </c>
      <c r="O2167">
        <v>1</v>
      </c>
      <c r="P2167">
        <v>1</v>
      </c>
      <c r="Q2167">
        <v>0</v>
      </c>
      <c r="R2167" s="13" t="s">
        <v>816</v>
      </c>
      <c r="S2167">
        <v>1</v>
      </c>
      <c r="T2167" s="1" t="s">
        <v>72</v>
      </c>
      <c r="U2167" s="1" t="s">
        <v>82</v>
      </c>
      <c r="V2167" s="1" t="s">
        <v>95</v>
      </c>
      <c r="W2167" s="1" t="s">
        <v>74</v>
      </c>
      <c r="X2167" s="1" t="s">
        <v>37</v>
      </c>
      <c r="Y2167">
        <v>0</v>
      </c>
    </row>
    <row r="2168" spans="1:25" ht="13.8" x14ac:dyDescent="0.25">
      <c r="A2168" s="1" t="s">
        <v>3583</v>
      </c>
      <c r="B2168" s="1" t="s">
        <v>76</v>
      </c>
      <c r="C2168" s="1" t="s">
        <v>27</v>
      </c>
      <c r="D2168" s="1">
        <v>59</v>
      </c>
      <c r="E2168" s="1" t="s">
        <v>77</v>
      </c>
      <c r="F2168" s="1">
        <v>2001</v>
      </c>
      <c r="G2168" s="1" t="s">
        <v>67</v>
      </c>
      <c r="H2168" s="13" t="s">
        <v>1935</v>
      </c>
      <c r="I2168">
        <v>0</v>
      </c>
      <c r="J2168">
        <v>0</v>
      </c>
      <c r="K2168" s="1" t="s">
        <v>43</v>
      </c>
      <c r="L2168" s="1" t="s">
        <v>52</v>
      </c>
      <c r="M2168" s="13" t="s">
        <v>2602</v>
      </c>
      <c r="N2168">
        <v>0</v>
      </c>
      <c r="O2168">
        <v>1</v>
      </c>
      <c r="P2168">
        <v>1</v>
      </c>
      <c r="Q2168">
        <v>1</v>
      </c>
      <c r="R2168" s="13" t="s">
        <v>3584</v>
      </c>
      <c r="S2168">
        <v>0</v>
      </c>
      <c r="T2168" s="1" t="s">
        <v>43</v>
      </c>
      <c r="U2168" s="1" t="s">
        <v>34</v>
      </c>
      <c r="V2168" s="1" t="s">
        <v>95</v>
      </c>
      <c r="W2168" s="1" t="s">
        <v>47</v>
      </c>
      <c r="X2168" s="1" t="s">
        <v>37</v>
      </c>
      <c r="Y2168">
        <v>0</v>
      </c>
    </row>
    <row r="2169" spans="1:25" ht="13.8" x14ac:dyDescent="0.25">
      <c r="A2169" s="1" t="s">
        <v>3585</v>
      </c>
      <c r="B2169" s="1" t="s">
        <v>26</v>
      </c>
      <c r="C2169" s="1" t="s">
        <v>27</v>
      </c>
      <c r="D2169" s="1">
        <v>85</v>
      </c>
      <c r="E2169" s="1" t="s">
        <v>92</v>
      </c>
      <c r="F2169" s="1">
        <v>2004</v>
      </c>
      <c r="G2169" s="1" t="s">
        <v>29</v>
      </c>
      <c r="H2169" s="13" t="s">
        <v>1539</v>
      </c>
      <c r="I2169">
        <v>0</v>
      </c>
      <c r="J2169">
        <v>1</v>
      </c>
      <c r="K2169" s="1" t="s">
        <v>43</v>
      </c>
      <c r="L2169" s="1" t="s">
        <v>31</v>
      </c>
      <c r="M2169" s="13" t="s">
        <v>720</v>
      </c>
      <c r="N2169">
        <v>0</v>
      </c>
      <c r="O2169">
        <v>1</v>
      </c>
      <c r="P2169">
        <v>0</v>
      </c>
      <c r="Q2169">
        <v>1</v>
      </c>
      <c r="R2169" s="13" t="s">
        <v>973</v>
      </c>
      <c r="S2169">
        <v>1</v>
      </c>
      <c r="T2169" s="1" t="s">
        <v>72</v>
      </c>
      <c r="U2169" s="1" t="s">
        <v>55</v>
      </c>
      <c r="V2169" s="1" t="s">
        <v>73</v>
      </c>
      <c r="W2169" s="1" t="s">
        <v>56</v>
      </c>
      <c r="X2169" s="1" t="s">
        <v>57</v>
      </c>
      <c r="Y2169">
        <v>1</v>
      </c>
    </row>
    <row r="2170" spans="1:25" ht="13.8" x14ac:dyDescent="0.25">
      <c r="A2170" s="1" t="s">
        <v>3586</v>
      </c>
      <c r="B2170" s="1" t="s">
        <v>141</v>
      </c>
      <c r="C2170" s="1" t="s">
        <v>27</v>
      </c>
      <c r="D2170" s="1">
        <v>42</v>
      </c>
      <c r="E2170" s="1" t="s">
        <v>228</v>
      </c>
      <c r="F2170" s="1">
        <v>2024</v>
      </c>
      <c r="G2170" s="1" t="s">
        <v>29</v>
      </c>
      <c r="H2170" s="13" t="s">
        <v>754</v>
      </c>
      <c r="I2170">
        <v>0</v>
      </c>
      <c r="J2170">
        <v>0</v>
      </c>
      <c r="K2170" s="1" t="s">
        <v>69</v>
      </c>
      <c r="L2170" s="1" t="s">
        <v>43</v>
      </c>
      <c r="M2170" s="13" t="s">
        <v>385</v>
      </c>
      <c r="N2170">
        <v>0</v>
      </c>
      <c r="O2170">
        <v>1</v>
      </c>
      <c r="P2170">
        <v>1</v>
      </c>
      <c r="Q2170">
        <v>1</v>
      </c>
      <c r="R2170" s="13" t="s">
        <v>2972</v>
      </c>
      <c r="S2170">
        <v>0</v>
      </c>
      <c r="T2170" s="1" t="s">
        <v>43</v>
      </c>
      <c r="U2170" s="1" t="s">
        <v>55</v>
      </c>
      <c r="V2170" s="1" t="s">
        <v>95</v>
      </c>
      <c r="W2170" s="1" t="s">
        <v>74</v>
      </c>
      <c r="X2170" s="1" t="s">
        <v>57</v>
      </c>
      <c r="Y2170">
        <v>0</v>
      </c>
    </row>
    <row r="2171" spans="1:25" ht="13.8" x14ac:dyDescent="0.25">
      <c r="A2171" s="1" t="s">
        <v>3587</v>
      </c>
      <c r="B2171" s="1" t="s">
        <v>76</v>
      </c>
      <c r="C2171" s="1" t="s">
        <v>27</v>
      </c>
      <c r="D2171" s="1">
        <v>67</v>
      </c>
      <c r="E2171" s="1" t="s">
        <v>92</v>
      </c>
      <c r="F2171" s="1">
        <v>2024</v>
      </c>
      <c r="G2171" s="1" t="s">
        <v>67</v>
      </c>
      <c r="H2171" s="13" t="s">
        <v>829</v>
      </c>
      <c r="I2171">
        <v>0</v>
      </c>
      <c r="J2171">
        <v>1</v>
      </c>
      <c r="K2171" s="1" t="s">
        <v>31</v>
      </c>
      <c r="L2171" s="1" t="s">
        <v>52</v>
      </c>
      <c r="M2171" s="13" t="s">
        <v>147</v>
      </c>
      <c r="N2171">
        <v>0</v>
      </c>
      <c r="O2171">
        <v>1</v>
      </c>
      <c r="P2171">
        <v>1</v>
      </c>
      <c r="Q2171">
        <v>1</v>
      </c>
      <c r="R2171" s="13" t="s">
        <v>649</v>
      </c>
      <c r="S2171">
        <v>1</v>
      </c>
      <c r="T2171" s="1" t="s">
        <v>72</v>
      </c>
      <c r="U2171" s="1" t="s">
        <v>82</v>
      </c>
      <c r="V2171" s="1" t="s">
        <v>95</v>
      </c>
      <c r="W2171" s="1" t="s">
        <v>47</v>
      </c>
      <c r="X2171" s="1" t="s">
        <v>37</v>
      </c>
      <c r="Y2171">
        <v>0</v>
      </c>
    </row>
    <row r="2172" spans="1:25" ht="13.8" x14ac:dyDescent="0.25">
      <c r="A2172" s="1" t="s">
        <v>3588</v>
      </c>
      <c r="B2172" s="1" t="s">
        <v>64</v>
      </c>
      <c r="C2172" s="1" t="s">
        <v>27</v>
      </c>
      <c r="D2172" s="1">
        <v>21</v>
      </c>
      <c r="E2172" s="1" t="s">
        <v>40</v>
      </c>
      <c r="F2172" s="1">
        <v>2001</v>
      </c>
      <c r="G2172" s="1" t="s">
        <v>41</v>
      </c>
      <c r="H2172" s="13" t="s">
        <v>454</v>
      </c>
      <c r="I2172">
        <v>1</v>
      </c>
      <c r="J2172">
        <v>0</v>
      </c>
      <c r="K2172" s="1" t="s">
        <v>69</v>
      </c>
      <c r="L2172" s="1" t="s">
        <v>31</v>
      </c>
      <c r="M2172" s="13" t="s">
        <v>214</v>
      </c>
      <c r="N2172">
        <v>0</v>
      </c>
      <c r="O2172">
        <v>0</v>
      </c>
      <c r="P2172">
        <v>0</v>
      </c>
      <c r="Q2172">
        <v>0</v>
      </c>
      <c r="R2172" s="13" t="s">
        <v>1809</v>
      </c>
      <c r="S2172">
        <v>0</v>
      </c>
      <c r="T2172" s="1" t="s">
        <v>31</v>
      </c>
      <c r="U2172" s="1" t="s">
        <v>34</v>
      </c>
      <c r="V2172" s="1" t="s">
        <v>95</v>
      </c>
      <c r="W2172" s="1" t="s">
        <v>47</v>
      </c>
      <c r="X2172" s="1" t="s">
        <v>37</v>
      </c>
      <c r="Y2172">
        <v>1</v>
      </c>
    </row>
    <row r="2173" spans="1:25" ht="13.8" x14ac:dyDescent="0.25">
      <c r="A2173" s="1" t="s">
        <v>3589</v>
      </c>
      <c r="B2173" s="1" t="s">
        <v>141</v>
      </c>
      <c r="C2173" s="1" t="s">
        <v>27</v>
      </c>
      <c r="D2173" s="1">
        <v>39</v>
      </c>
      <c r="E2173" s="1" t="s">
        <v>28</v>
      </c>
      <c r="F2173" s="1">
        <v>2022</v>
      </c>
      <c r="G2173" s="1" t="s">
        <v>78</v>
      </c>
      <c r="H2173" s="13" t="s">
        <v>1337</v>
      </c>
      <c r="I2173">
        <v>0</v>
      </c>
      <c r="J2173">
        <v>1</v>
      </c>
      <c r="K2173" s="1" t="s">
        <v>43</v>
      </c>
      <c r="L2173" s="1" t="s">
        <v>31</v>
      </c>
      <c r="M2173" s="13" t="s">
        <v>801</v>
      </c>
      <c r="N2173">
        <v>0</v>
      </c>
      <c r="O2173">
        <v>1</v>
      </c>
      <c r="P2173">
        <v>1</v>
      </c>
      <c r="Q2173">
        <v>0</v>
      </c>
      <c r="R2173" s="13" t="s">
        <v>1689</v>
      </c>
      <c r="S2173">
        <v>1</v>
      </c>
      <c r="T2173" s="1" t="s">
        <v>72</v>
      </c>
      <c r="U2173" s="1" t="s">
        <v>82</v>
      </c>
      <c r="V2173" s="1" t="s">
        <v>95</v>
      </c>
      <c r="W2173" s="1" t="s">
        <v>36</v>
      </c>
      <c r="X2173" s="1" t="s">
        <v>37</v>
      </c>
      <c r="Y2173">
        <v>0</v>
      </c>
    </row>
    <row r="2174" spans="1:25" ht="13.8" x14ac:dyDescent="0.25">
      <c r="A2174" s="1" t="s">
        <v>3590</v>
      </c>
      <c r="B2174" s="1" t="s">
        <v>49</v>
      </c>
      <c r="C2174" s="1" t="s">
        <v>27</v>
      </c>
      <c r="D2174" s="1">
        <v>78</v>
      </c>
      <c r="E2174" s="1" t="s">
        <v>66</v>
      </c>
      <c r="F2174" s="1">
        <v>2019</v>
      </c>
      <c r="G2174" s="1" t="s">
        <v>29</v>
      </c>
      <c r="H2174" s="13" t="s">
        <v>623</v>
      </c>
      <c r="I2174">
        <v>1</v>
      </c>
      <c r="J2174">
        <v>1</v>
      </c>
      <c r="K2174" s="1" t="s">
        <v>43</v>
      </c>
      <c r="L2174" s="1" t="s">
        <v>31</v>
      </c>
      <c r="M2174" s="13" t="s">
        <v>85</v>
      </c>
      <c r="N2174">
        <v>0</v>
      </c>
      <c r="O2174">
        <v>0</v>
      </c>
      <c r="P2174">
        <v>0</v>
      </c>
      <c r="Q2174">
        <v>0</v>
      </c>
      <c r="R2174" s="13" t="s">
        <v>2323</v>
      </c>
      <c r="S2174">
        <v>1</v>
      </c>
      <c r="T2174" s="1" t="s">
        <v>31</v>
      </c>
      <c r="U2174" s="1" t="s">
        <v>55</v>
      </c>
      <c r="V2174" s="1" t="s">
        <v>46</v>
      </c>
      <c r="W2174" s="1" t="s">
        <v>36</v>
      </c>
      <c r="X2174" s="1" t="s">
        <v>57</v>
      </c>
      <c r="Y2174">
        <v>0</v>
      </c>
    </row>
    <row r="2175" spans="1:25" ht="13.8" x14ac:dyDescent="0.25">
      <c r="A2175" s="1" t="s">
        <v>3591</v>
      </c>
      <c r="B2175" s="1" t="s">
        <v>98</v>
      </c>
      <c r="C2175" s="1" t="s">
        <v>27</v>
      </c>
      <c r="D2175" s="1">
        <v>65</v>
      </c>
      <c r="E2175" s="1" t="s">
        <v>77</v>
      </c>
      <c r="F2175" s="1">
        <v>2012</v>
      </c>
      <c r="G2175" s="1" t="s">
        <v>41</v>
      </c>
      <c r="H2175" s="13" t="s">
        <v>1543</v>
      </c>
      <c r="I2175">
        <v>1</v>
      </c>
      <c r="J2175">
        <v>0</v>
      </c>
      <c r="K2175" s="1" t="s">
        <v>69</v>
      </c>
      <c r="L2175" s="1" t="s">
        <v>52</v>
      </c>
      <c r="M2175" s="13" t="s">
        <v>615</v>
      </c>
      <c r="N2175">
        <v>1</v>
      </c>
      <c r="O2175">
        <v>1</v>
      </c>
      <c r="P2175">
        <v>1</v>
      </c>
      <c r="Q2175">
        <v>0</v>
      </c>
      <c r="R2175" s="13" t="s">
        <v>2429</v>
      </c>
      <c r="S2175">
        <v>1</v>
      </c>
      <c r="T2175" s="1" t="s">
        <v>31</v>
      </c>
      <c r="U2175" s="1" t="s">
        <v>34</v>
      </c>
      <c r="V2175" s="1" t="s">
        <v>95</v>
      </c>
      <c r="W2175" s="1" t="s">
        <v>47</v>
      </c>
      <c r="X2175" s="1" t="s">
        <v>57</v>
      </c>
      <c r="Y2175">
        <v>1</v>
      </c>
    </row>
    <row r="2176" spans="1:25" ht="13.8" x14ac:dyDescent="0.25">
      <c r="A2176" s="1" t="s">
        <v>3592</v>
      </c>
      <c r="B2176" s="1" t="s">
        <v>186</v>
      </c>
      <c r="C2176" s="1" t="s">
        <v>27</v>
      </c>
      <c r="D2176" s="1">
        <v>22</v>
      </c>
      <c r="E2176" s="1" t="s">
        <v>66</v>
      </c>
      <c r="F2176" s="1">
        <v>2002</v>
      </c>
      <c r="G2176" s="1" t="s">
        <v>29</v>
      </c>
      <c r="H2176" s="13" t="s">
        <v>2144</v>
      </c>
      <c r="I2176">
        <v>1</v>
      </c>
      <c r="J2176">
        <v>0</v>
      </c>
      <c r="K2176" s="1" t="s">
        <v>31</v>
      </c>
      <c r="L2176" s="1" t="s">
        <v>52</v>
      </c>
      <c r="M2176" s="13" t="s">
        <v>221</v>
      </c>
      <c r="N2176">
        <v>1</v>
      </c>
      <c r="O2176">
        <v>0</v>
      </c>
      <c r="P2176">
        <v>1</v>
      </c>
      <c r="Q2176">
        <v>0</v>
      </c>
      <c r="R2176" s="13" t="s">
        <v>1375</v>
      </c>
      <c r="S2176">
        <v>1</v>
      </c>
      <c r="T2176" s="1" t="s">
        <v>72</v>
      </c>
      <c r="U2176" s="1" t="s">
        <v>55</v>
      </c>
      <c r="V2176" s="1" t="s">
        <v>73</v>
      </c>
      <c r="W2176" s="1" t="s">
        <v>74</v>
      </c>
      <c r="X2176" s="1" t="s">
        <v>57</v>
      </c>
      <c r="Y2176">
        <v>0</v>
      </c>
    </row>
    <row r="2177" spans="1:25" ht="13.8" x14ac:dyDescent="0.25">
      <c r="A2177" s="1" t="s">
        <v>3593</v>
      </c>
      <c r="B2177" s="1" t="s">
        <v>26</v>
      </c>
      <c r="C2177" s="1" t="s">
        <v>27</v>
      </c>
      <c r="D2177" s="1">
        <v>74</v>
      </c>
      <c r="E2177" s="1" t="s">
        <v>50</v>
      </c>
      <c r="F2177" s="1">
        <v>2010</v>
      </c>
      <c r="G2177" s="1" t="s">
        <v>78</v>
      </c>
      <c r="H2177" s="13" t="s">
        <v>397</v>
      </c>
      <c r="I2177">
        <v>1</v>
      </c>
      <c r="J2177">
        <v>0</v>
      </c>
      <c r="K2177" s="1" t="s">
        <v>31</v>
      </c>
      <c r="L2177" s="1" t="s">
        <v>52</v>
      </c>
      <c r="M2177" s="13" t="s">
        <v>245</v>
      </c>
      <c r="N2177">
        <v>0</v>
      </c>
      <c r="O2177">
        <v>1</v>
      </c>
      <c r="P2177">
        <v>0</v>
      </c>
      <c r="Q2177">
        <v>1</v>
      </c>
      <c r="R2177" s="13" t="s">
        <v>3456</v>
      </c>
      <c r="S2177">
        <v>1</v>
      </c>
      <c r="T2177" s="1" t="s">
        <v>72</v>
      </c>
      <c r="U2177" s="1" t="s">
        <v>82</v>
      </c>
      <c r="V2177" s="1" t="s">
        <v>46</v>
      </c>
      <c r="W2177" s="1" t="s">
        <v>74</v>
      </c>
      <c r="X2177" s="1" t="s">
        <v>37</v>
      </c>
      <c r="Y2177">
        <v>0</v>
      </c>
    </row>
    <row r="2178" spans="1:25" ht="13.8" x14ac:dyDescent="0.25">
      <c r="A2178" s="1" t="s">
        <v>3594</v>
      </c>
      <c r="B2178" s="1" t="s">
        <v>39</v>
      </c>
      <c r="C2178" s="1" t="s">
        <v>27</v>
      </c>
      <c r="D2178" s="1">
        <v>31</v>
      </c>
      <c r="E2178" s="1" t="s">
        <v>28</v>
      </c>
      <c r="F2178" s="1">
        <v>2015</v>
      </c>
      <c r="G2178" s="1" t="s">
        <v>67</v>
      </c>
      <c r="H2178" s="13" t="s">
        <v>115</v>
      </c>
      <c r="I2178">
        <v>1</v>
      </c>
      <c r="J2178">
        <v>0</v>
      </c>
      <c r="K2178" s="1" t="s">
        <v>31</v>
      </c>
      <c r="L2178" s="1" t="s">
        <v>52</v>
      </c>
      <c r="M2178" s="13" t="s">
        <v>932</v>
      </c>
      <c r="N2178">
        <v>1</v>
      </c>
      <c r="O2178">
        <v>1</v>
      </c>
      <c r="P2178">
        <v>1</v>
      </c>
      <c r="Q2178">
        <v>0</v>
      </c>
      <c r="R2178" s="13" t="s">
        <v>281</v>
      </c>
      <c r="S2178">
        <v>0</v>
      </c>
      <c r="T2178" s="1" t="s">
        <v>31</v>
      </c>
      <c r="U2178" s="1" t="s">
        <v>82</v>
      </c>
      <c r="V2178" s="1" t="s">
        <v>46</v>
      </c>
      <c r="W2178" s="1" t="s">
        <v>74</v>
      </c>
      <c r="X2178" s="1" t="s">
        <v>57</v>
      </c>
      <c r="Y2178">
        <v>0</v>
      </c>
    </row>
    <row r="2179" spans="1:25" ht="13.8" x14ac:dyDescent="0.25">
      <c r="A2179" s="1" t="s">
        <v>3595</v>
      </c>
      <c r="B2179" s="1" t="s">
        <v>39</v>
      </c>
      <c r="C2179" s="1" t="s">
        <v>27</v>
      </c>
      <c r="D2179" s="1">
        <v>59</v>
      </c>
      <c r="E2179" s="1" t="s">
        <v>99</v>
      </c>
      <c r="F2179" s="1">
        <v>2000</v>
      </c>
      <c r="G2179" s="1" t="s">
        <v>41</v>
      </c>
      <c r="H2179" s="13" t="s">
        <v>598</v>
      </c>
      <c r="I2179">
        <v>0</v>
      </c>
      <c r="J2179">
        <v>0</v>
      </c>
      <c r="K2179" s="1" t="s">
        <v>43</v>
      </c>
      <c r="L2179" s="1" t="s">
        <v>43</v>
      </c>
      <c r="M2179" s="13" t="s">
        <v>127</v>
      </c>
      <c r="N2179">
        <v>1</v>
      </c>
      <c r="O2179">
        <v>1</v>
      </c>
      <c r="P2179">
        <v>0</v>
      </c>
      <c r="Q2179">
        <v>1</v>
      </c>
      <c r="R2179" s="13" t="s">
        <v>182</v>
      </c>
      <c r="S2179">
        <v>1</v>
      </c>
      <c r="T2179" s="1" t="s">
        <v>43</v>
      </c>
      <c r="U2179" s="1" t="s">
        <v>55</v>
      </c>
      <c r="V2179" s="1" t="s">
        <v>95</v>
      </c>
      <c r="W2179" s="1" t="s">
        <v>74</v>
      </c>
      <c r="X2179" s="1" t="s">
        <v>37</v>
      </c>
      <c r="Y2179">
        <v>0</v>
      </c>
    </row>
    <row r="2180" spans="1:25" ht="13.8" x14ac:dyDescent="0.25">
      <c r="A2180" s="1" t="s">
        <v>3596</v>
      </c>
      <c r="B2180" s="1" t="s">
        <v>64</v>
      </c>
      <c r="C2180" s="1" t="s">
        <v>27</v>
      </c>
      <c r="D2180" s="1">
        <v>85</v>
      </c>
      <c r="E2180" s="1" t="s">
        <v>50</v>
      </c>
      <c r="F2180" s="1">
        <v>2018</v>
      </c>
      <c r="G2180" s="1" t="s">
        <v>78</v>
      </c>
      <c r="H2180" s="13" t="s">
        <v>123</v>
      </c>
      <c r="I2180">
        <v>0</v>
      </c>
      <c r="J2180">
        <v>1</v>
      </c>
      <c r="K2180" s="1" t="s">
        <v>43</v>
      </c>
      <c r="L2180" s="1" t="s">
        <v>52</v>
      </c>
      <c r="M2180" s="13" t="s">
        <v>208</v>
      </c>
      <c r="N2180">
        <v>1</v>
      </c>
      <c r="O2180">
        <v>1</v>
      </c>
      <c r="P2180">
        <v>1</v>
      </c>
      <c r="Q2180">
        <v>1</v>
      </c>
      <c r="R2180" s="13" t="s">
        <v>626</v>
      </c>
      <c r="S2180">
        <v>0</v>
      </c>
      <c r="T2180" s="1" t="s">
        <v>72</v>
      </c>
      <c r="U2180" s="1" t="s">
        <v>82</v>
      </c>
      <c r="V2180" s="1" t="s">
        <v>35</v>
      </c>
      <c r="W2180" s="1" t="s">
        <v>47</v>
      </c>
      <c r="X2180" s="1" t="s">
        <v>37</v>
      </c>
      <c r="Y2180">
        <v>0</v>
      </c>
    </row>
    <row r="2181" spans="1:25" ht="13.8" x14ac:dyDescent="0.25">
      <c r="A2181" s="1" t="s">
        <v>3597</v>
      </c>
      <c r="B2181" s="1" t="s">
        <v>76</v>
      </c>
      <c r="C2181" s="1" t="s">
        <v>27</v>
      </c>
      <c r="D2181" s="1">
        <v>35</v>
      </c>
      <c r="E2181" s="1" t="s">
        <v>66</v>
      </c>
      <c r="F2181" s="1">
        <v>2010</v>
      </c>
      <c r="G2181" s="1" t="s">
        <v>29</v>
      </c>
      <c r="H2181" s="13" t="s">
        <v>298</v>
      </c>
      <c r="I2181">
        <v>0</v>
      </c>
      <c r="J2181">
        <v>0</v>
      </c>
      <c r="K2181" s="1" t="s">
        <v>31</v>
      </c>
      <c r="L2181" s="1" t="s">
        <v>31</v>
      </c>
      <c r="M2181" s="13" t="s">
        <v>478</v>
      </c>
      <c r="N2181">
        <v>0</v>
      </c>
      <c r="O2181">
        <v>0</v>
      </c>
      <c r="P2181">
        <v>1</v>
      </c>
      <c r="Q2181">
        <v>1</v>
      </c>
      <c r="R2181" s="13" t="s">
        <v>752</v>
      </c>
      <c r="S2181">
        <v>0</v>
      </c>
      <c r="T2181" s="1" t="s">
        <v>31</v>
      </c>
      <c r="U2181" s="1" t="s">
        <v>82</v>
      </c>
      <c r="V2181" s="1" t="s">
        <v>95</v>
      </c>
      <c r="W2181" s="1" t="s">
        <v>96</v>
      </c>
      <c r="X2181" s="1" t="s">
        <v>37</v>
      </c>
      <c r="Y2181">
        <v>1</v>
      </c>
    </row>
    <row r="2182" spans="1:25" ht="13.8" x14ac:dyDescent="0.25">
      <c r="A2182" s="1" t="s">
        <v>3598</v>
      </c>
      <c r="B2182" s="1" t="s">
        <v>39</v>
      </c>
      <c r="C2182" s="1" t="s">
        <v>27</v>
      </c>
      <c r="D2182" s="1">
        <v>53</v>
      </c>
      <c r="E2182" s="1" t="s">
        <v>50</v>
      </c>
      <c r="F2182" s="1">
        <v>2008</v>
      </c>
      <c r="G2182" s="1" t="s">
        <v>78</v>
      </c>
      <c r="H2182" s="13" t="s">
        <v>467</v>
      </c>
      <c r="I2182">
        <v>0</v>
      </c>
      <c r="J2182">
        <v>0</v>
      </c>
      <c r="K2182" s="1" t="s">
        <v>69</v>
      </c>
      <c r="L2182" s="1" t="s">
        <v>43</v>
      </c>
      <c r="M2182" s="13" t="s">
        <v>739</v>
      </c>
      <c r="N2182">
        <v>1</v>
      </c>
      <c r="O2182">
        <v>0</v>
      </c>
      <c r="P2182">
        <v>0</v>
      </c>
      <c r="Q2182">
        <v>0</v>
      </c>
      <c r="R2182" s="13" t="s">
        <v>3599</v>
      </c>
      <c r="S2182">
        <v>1</v>
      </c>
      <c r="T2182" s="1" t="s">
        <v>43</v>
      </c>
      <c r="U2182" s="1" t="s">
        <v>55</v>
      </c>
      <c r="V2182" s="1" t="s">
        <v>46</v>
      </c>
      <c r="W2182" s="1" t="s">
        <v>96</v>
      </c>
      <c r="X2182" s="1" t="s">
        <v>57</v>
      </c>
      <c r="Y2182">
        <v>0</v>
      </c>
    </row>
    <row r="2183" spans="1:25" ht="13.8" x14ac:dyDescent="0.25">
      <c r="A2183" s="1" t="s">
        <v>3600</v>
      </c>
      <c r="B2183" s="1" t="s">
        <v>49</v>
      </c>
      <c r="C2183" s="1" t="s">
        <v>65</v>
      </c>
      <c r="D2183" s="1">
        <v>63</v>
      </c>
      <c r="E2183" s="1" t="s">
        <v>228</v>
      </c>
      <c r="F2183" s="1">
        <v>2013</v>
      </c>
      <c r="G2183" s="1" t="s">
        <v>41</v>
      </c>
      <c r="H2183" s="13" t="s">
        <v>298</v>
      </c>
      <c r="I2183">
        <v>0</v>
      </c>
      <c r="J2183">
        <v>0</v>
      </c>
      <c r="K2183" s="1" t="s">
        <v>31</v>
      </c>
      <c r="L2183" s="1" t="s">
        <v>52</v>
      </c>
      <c r="M2183" s="13" t="s">
        <v>245</v>
      </c>
      <c r="N2183">
        <v>0</v>
      </c>
      <c r="O2183">
        <v>1</v>
      </c>
      <c r="P2183">
        <v>0</v>
      </c>
      <c r="Q2183">
        <v>0</v>
      </c>
      <c r="R2183" s="13" t="s">
        <v>1648</v>
      </c>
      <c r="S2183">
        <v>1</v>
      </c>
      <c r="T2183" s="1" t="s">
        <v>72</v>
      </c>
      <c r="U2183" s="1" t="s">
        <v>34</v>
      </c>
      <c r="V2183" s="1" t="s">
        <v>95</v>
      </c>
      <c r="W2183" s="1" t="s">
        <v>74</v>
      </c>
      <c r="X2183" s="1" t="s">
        <v>57</v>
      </c>
      <c r="Y2183">
        <v>0</v>
      </c>
    </row>
    <row r="2184" spans="1:25" ht="13.8" x14ac:dyDescent="0.25">
      <c r="A2184" s="1" t="s">
        <v>3601</v>
      </c>
      <c r="B2184" s="1" t="s">
        <v>26</v>
      </c>
      <c r="C2184" s="1" t="s">
        <v>27</v>
      </c>
      <c r="D2184" s="1">
        <v>25</v>
      </c>
      <c r="E2184" s="1" t="s">
        <v>59</v>
      </c>
      <c r="F2184" s="1">
        <v>2008</v>
      </c>
      <c r="G2184" s="1" t="s">
        <v>67</v>
      </c>
      <c r="H2184" s="13" t="s">
        <v>626</v>
      </c>
      <c r="I2184">
        <v>0</v>
      </c>
      <c r="J2184">
        <v>0</v>
      </c>
      <c r="K2184" s="1" t="s">
        <v>69</v>
      </c>
      <c r="L2184" s="1" t="s">
        <v>43</v>
      </c>
      <c r="M2184" s="13" t="s">
        <v>789</v>
      </c>
      <c r="N2184">
        <v>0</v>
      </c>
      <c r="O2184">
        <v>1</v>
      </c>
      <c r="P2184">
        <v>1</v>
      </c>
      <c r="Q2184">
        <v>1</v>
      </c>
      <c r="R2184" s="13" t="s">
        <v>273</v>
      </c>
      <c r="S2184">
        <v>0</v>
      </c>
      <c r="T2184" s="1" t="s">
        <v>43</v>
      </c>
      <c r="U2184" s="1" t="s">
        <v>55</v>
      </c>
      <c r="V2184" s="1" t="s">
        <v>73</v>
      </c>
      <c r="W2184" s="1" t="s">
        <v>36</v>
      </c>
      <c r="X2184" s="1" t="s">
        <v>37</v>
      </c>
      <c r="Y2184">
        <v>0</v>
      </c>
    </row>
    <row r="2185" spans="1:25" ht="13.8" x14ac:dyDescent="0.25">
      <c r="A2185" s="1" t="s">
        <v>3602</v>
      </c>
      <c r="B2185" s="1" t="s">
        <v>141</v>
      </c>
      <c r="C2185" s="1" t="s">
        <v>65</v>
      </c>
      <c r="D2185" s="1">
        <v>83</v>
      </c>
      <c r="E2185" s="1" t="s">
        <v>228</v>
      </c>
      <c r="F2185" s="1">
        <v>2006</v>
      </c>
      <c r="G2185" s="1" t="s">
        <v>29</v>
      </c>
      <c r="H2185" s="13" t="s">
        <v>881</v>
      </c>
      <c r="I2185">
        <v>1</v>
      </c>
      <c r="J2185">
        <v>1</v>
      </c>
      <c r="K2185" s="1" t="s">
        <v>43</v>
      </c>
      <c r="L2185" s="1" t="s">
        <v>31</v>
      </c>
      <c r="M2185" s="13" t="s">
        <v>80</v>
      </c>
      <c r="N2185">
        <v>1</v>
      </c>
      <c r="O2185">
        <v>0</v>
      </c>
      <c r="P2185">
        <v>0</v>
      </c>
      <c r="Q2185">
        <v>0</v>
      </c>
      <c r="R2185" s="13" t="s">
        <v>1852</v>
      </c>
      <c r="S2185">
        <v>1</v>
      </c>
      <c r="T2185" s="1" t="s">
        <v>31</v>
      </c>
      <c r="U2185" s="1" t="s">
        <v>55</v>
      </c>
      <c r="V2185" s="1" t="s">
        <v>73</v>
      </c>
      <c r="W2185" s="1" t="s">
        <v>47</v>
      </c>
      <c r="X2185" s="1" t="s">
        <v>37</v>
      </c>
      <c r="Y2185">
        <v>0</v>
      </c>
    </row>
    <row r="2186" spans="1:25" ht="13.8" x14ac:dyDescent="0.25">
      <c r="A2186" s="1" t="s">
        <v>3603</v>
      </c>
      <c r="B2186" s="1" t="s">
        <v>49</v>
      </c>
      <c r="C2186" s="1" t="s">
        <v>27</v>
      </c>
      <c r="D2186" s="1">
        <v>41</v>
      </c>
      <c r="E2186" s="1" t="s">
        <v>28</v>
      </c>
      <c r="F2186" s="1">
        <v>2015</v>
      </c>
      <c r="G2186" s="1" t="s">
        <v>67</v>
      </c>
      <c r="H2186" s="13" t="s">
        <v>368</v>
      </c>
      <c r="I2186">
        <v>0</v>
      </c>
      <c r="J2186">
        <v>1</v>
      </c>
      <c r="K2186" s="1" t="s">
        <v>43</v>
      </c>
      <c r="L2186" s="1" t="s">
        <v>52</v>
      </c>
      <c r="M2186" s="13" t="s">
        <v>93</v>
      </c>
      <c r="N2186">
        <v>1</v>
      </c>
      <c r="O2186">
        <v>1</v>
      </c>
      <c r="P2186">
        <v>0</v>
      </c>
      <c r="Q2186">
        <v>0</v>
      </c>
      <c r="R2186" s="13" t="s">
        <v>1188</v>
      </c>
      <c r="S2186">
        <v>0</v>
      </c>
      <c r="T2186" s="1" t="s">
        <v>72</v>
      </c>
      <c r="U2186" s="1" t="s">
        <v>34</v>
      </c>
      <c r="V2186" s="1" t="s">
        <v>73</v>
      </c>
      <c r="W2186" s="1" t="s">
        <v>96</v>
      </c>
      <c r="X2186" s="1" t="s">
        <v>37</v>
      </c>
      <c r="Y2186">
        <v>0</v>
      </c>
    </row>
    <row r="2187" spans="1:25" ht="13.8" x14ac:dyDescent="0.25">
      <c r="A2187" s="1" t="s">
        <v>3604</v>
      </c>
      <c r="B2187" s="1" t="s">
        <v>64</v>
      </c>
      <c r="C2187" s="1" t="s">
        <v>27</v>
      </c>
      <c r="D2187" s="1">
        <v>37</v>
      </c>
      <c r="E2187" s="1" t="s">
        <v>99</v>
      </c>
      <c r="F2187" s="1">
        <v>2002</v>
      </c>
      <c r="G2187" s="1" t="s">
        <v>67</v>
      </c>
      <c r="H2187" s="13" t="s">
        <v>3264</v>
      </c>
      <c r="I2187">
        <v>0</v>
      </c>
      <c r="J2187">
        <v>1</v>
      </c>
      <c r="K2187" s="1" t="s">
        <v>43</v>
      </c>
      <c r="L2187" s="1" t="s">
        <v>43</v>
      </c>
      <c r="M2187" s="13" t="s">
        <v>1024</v>
      </c>
      <c r="N2187">
        <v>0</v>
      </c>
      <c r="O2187">
        <v>1</v>
      </c>
      <c r="P2187">
        <v>0</v>
      </c>
      <c r="Q2187">
        <v>0</v>
      </c>
      <c r="R2187" s="13" t="s">
        <v>2854</v>
      </c>
      <c r="S2187">
        <v>1</v>
      </c>
      <c r="T2187" s="1" t="s">
        <v>43</v>
      </c>
      <c r="U2187" s="1" t="s">
        <v>82</v>
      </c>
      <c r="V2187" s="1" t="s">
        <v>95</v>
      </c>
      <c r="W2187" s="1" t="s">
        <v>47</v>
      </c>
      <c r="X2187" s="1" t="s">
        <v>57</v>
      </c>
      <c r="Y2187">
        <v>0</v>
      </c>
    </row>
    <row r="2188" spans="1:25" ht="13.8" x14ac:dyDescent="0.25">
      <c r="A2188" s="1" t="s">
        <v>3605</v>
      </c>
      <c r="B2188" s="1" t="s">
        <v>49</v>
      </c>
      <c r="C2188" s="1" t="s">
        <v>65</v>
      </c>
      <c r="D2188" s="1">
        <v>31</v>
      </c>
      <c r="E2188" s="1" t="s">
        <v>228</v>
      </c>
      <c r="F2188" s="1">
        <v>2018</v>
      </c>
      <c r="G2188" s="1" t="s">
        <v>78</v>
      </c>
      <c r="H2188" s="13" t="s">
        <v>1733</v>
      </c>
      <c r="I2188">
        <v>0</v>
      </c>
      <c r="J2188">
        <v>0</v>
      </c>
      <c r="K2188" s="1" t="s">
        <v>31</v>
      </c>
      <c r="L2188" s="1" t="s">
        <v>52</v>
      </c>
      <c r="M2188" s="13" t="s">
        <v>971</v>
      </c>
      <c r="N2188">
        <v>1</v>
      </c>
      <c r="O2188">
        <v>0</v>
      </c>
      <c r="P2188">
        <v>0</v>
      </c>
      <c r="Q2188">
        <v>0</v>
      </c>
      <c r="R2188" s="13" t="s">
        <v>3606</v>
      </c>
      <c r="S2188">
        <v>1</v>
      </c>
      <c r="T2188" s="1" t="s">
        <v>72</v>
      </c>
      <c r="U2188" s="1" t="s">
        <v>34</v>
      </c>
      <c r="V2188" s="1" t="s">
        <v>95</v>
      </c>
      <c r="W2188" s="1" t="s">
        <v>36</v>
      </c>
      <c r="X2188" s="1" t="s">
        <v>57</v>
      </c>
      <c r="Y2188">
        <v>1</v>
      </c>
    </row>
    <row r="2189" spans="1:25" ht="13.8" x14ac:dyDescent="0.25">
      <c r="A2189" s="1" t="s">
        <v>3607</v>
      </c>
      <c r="B2189" s="1" t="s">
        <v>141</v>
      </c>
      <c r="C2189" s="1" t="s">
        <v>27</v>
      </c>
      <c r="D2189" s="1">
        <v>71</v>
      </c>
      <c r="E2189" s="1" t="s">
        <v>224</v>
      </c>
      <c r="F2189" s="1">
        <v>2003</v>
      </c>
      <c r="G2189" s="1" t="s">
        <v>78</v>
      </c>
      <c r="H2189" s="13" t="s">
        <v>630</v>
      </c>
      <c r="I2189">
        <v>0</v>
      </c>
      <c r="J2189">
        <v>0</v>
      </c>
      <c r="K2189" s="1" t="s">
        <v>31</v>
      </c>
      <c r="L2189" s="1" t="s">
        <v>43</v>
      </c>
      <c r="M2189" s="13" t="s">
        <v>1498</v>
      </c>
      <c r="N2189">
        <v>0</v>
      </c>
      <c r="O2189">
        <v>0</v>
      </c>
      <c r="P2189">
        <v>1</v>
      </c>
      <c r="Q2189">
        <v>1</v>
      </c>
      <c r="R2189" s="13" t="s">
        <v>440</v>
      </c>
      <c r="S2189">
        <v>1</v>
      </c>
      <c r="T2189" s="1" t="s">
        <v>43</v>
      </c>
      <c r="U2189" s="1" t="s">
        <v>55</v>
      </c>
      <c r="V2189" s="1" t="s">
        <v>46</v>
      </c>
      <c r="W2189" s="1" t="s">
        <v>47</v>
      </c>
      <c r="X2189" s="1" t="s">
        <v>37</v>
      </c>
      <c r="Y2189">
        <v>1</v>
      </c>
    </row>
    <row r="2190" spans="1:25" ht="13.8" x14ac:dyDescent="0.25">
      <c r="A2190" s="1" t="s">
        <v>3608</v>
      </c>
      <c r="B2190" s="1" t="s">
        <v>98</v>
      </c>
      <c r="C2190" s="1" t="s">
        <v>65</v>
      </c>
      <c r="D2190" s="1">
        <v>70</v>
      </c>
      <c r="E2190" s="1" t="s">
        <v>99</v>
      </c>
      <c r="F2190" s="1">
        <v>2006</v>
      </c>
      <c r="G2190" s="1" t="s">
        <v>41</v>
      </c>
      <c r="H2190" s="13" t="s">
        <v>368</v>
      </c>
      <c r="I2190">
        <v>0</v>
      </c>
      <c r="J2190">
        <v>0</v>
      </c>
      <c r="K2190" s="1" t="s">
        <v>43</v>
      </c>
      <c r="L2190" s="1" t="s">
        <v>43</v>
      </c>
      <c r="M2190" s="13" t="s">
        <v>478</v>
      </c>
      <c r="N2190">
        <v>0</v>
      </c>
      <c r="O2190">
        <v>0</v>
      </c>
      <c r="P2190">
        <v>1</v>
      </c>
      <c r="Q2190">
        <v>0</v>
      </c>
      <c r="R2190" s="13" t="s">
        <v>2366</v>
      </c>
      <c r="S2190">
        <v>0</v>
      </c>
      <c r="T2190" s="1" t="s">
        <v>43</v>
      </c>
      <c r="U2190" s="1" t="s">
        <v>34</v>
      </c>
      <c r="V2190" s="1" t="s">
        <v>46</v>
      </c>
      <c r="W2190" s="1" t="s">
        <v>36</v>
      </c>
      <c r="X2190" s="1" t="s">
        <v>37</v>
      </c>
      <c r="Y2190">
        <v>1</v>
      </c>
    </row>
    <row r="2191" spans="1:25" ht="13.8" x14ac:dyDescent="0.25">
      <c r="A2191" s="1" t="s">
        <v>3609</v>
      </c>
      <c r="B2191" s="1" t="s">
        <v>64</v>
      </c>
      <c r="C2191" s="1" t="s">
        <v>65</v>
      </c>
      <c r="D2191" s="1">
        <v>67</v>
      </c>
      <c r="E2191" s="1" t="s">
        <v>66</v>
      </c>
      <c r="F2191" s="1">
        <v>2022</v>
      </c>
      <c r="G2191" s="1" t="s">
        <v>41</v>
      </c>
      <c r="H2191" s="13" t="s">
        <v>1080</v>
      </c>
      <c r="I2191">
        <v>0</v>
      </c>
      <c r="J2191">
        <v>0</v>
      </c>
      <c r="K2191" s="1" t="s">
        <v>43</v>
      </c>
      <c r="L2191" s="1" t="s">
        <v>31</v>
      </c>
      <c r="M2191" s="13" t="s">
        <v>93</v>
      </c>
      <c r="N2191">
        <v>0</v>
      </c>
      <c r="O2191">
        <v>0</v>
      </c>
      <c r="P2191">
        <v>0</v>
      </c>
      <c r="Q2191">
        <v>0</v>
      </c>
      <c r="R2191" s="13" t="s">
        <v>113</v>
      </c>
      <c r="S2191">
        <v>0</v>
      </c>
      <c r="T2191" s="1" t="s">
        <v>72</v>
      </c>
      <c r="U2191" s="1" t="s">
        <v>82</v>
      </c>
      <c r="V2191" s="1" t="s">
        <v>46</v>
      </c>
      <c r="W2191" s="1" t="s">
        <v>36</v>
      </c>
      <c r="X2191" s="1" t="s">
        <v>57</v>
      </c>
      <c r="Y2191">
        <v>0</v>
      </c>
    </row>
    <row r="2192" spans="1:25" ht="13.8" x14ac:dyDescent="0.25">
      <c r="A2192" s="1" t="s">
        <v>3610</v>
      </c>
      <c r="B2192" s="1" t="s">
        <v>98</v>
      </c>
      <c r="C2192" s="1" t="s">
        <v>65</v>
      </c>
      <c r="D2192" s="1">
        <v>38</v>
      </c>
      <c r="E2192" s="1" t="s">
        <v>228</v>
      </c>
      <c r="F2192" s="1">
        <v>2011</v>
      </c>
      <c r="G2192" s="1" t="s">
        <v>67</v>
      </c>
      <c r="H2192" s="13" t="s">
        <v>90</v>
      </c>
      <c r="I2192">
        <v>0</v>
      </c>
      <c r="J2192">
        <v>0</v>
      </c>
      <c r="K2192" s="1" t="s">
        <v>43</v>
      </c>
      <c r="L2192" s="1" t="s">
        <v>31</v>
      </c>
      <c r="M2192" s="13" t="s">
        <v>89</v>
      </c>
      <c r="N2192">
        <v>1</v>
      </c>
      <c r="O2192">
        <v>1</v>
      </c>
      <c r="P2192">
        <v>1</v>
      </c>
      <c r="Q2192">
        <v>0</v>
      </c>
      <c r="R2192" s="13" t="s">
        <v>2429</v>
      </c>
      <c r="S2192">
        <v>0</v>
      </c>
      <c r="T2192" s="1" t="s">
        <v>72</v>
      </c>
      <c r="U2192" s="1" t="s">
        <v>34</v>
      </c>
      <c r="V2192" s="1" t="s">
        <v>35</v>
      </c>
      <c r="W2192" s="1" t="s">
        <v>56</v>
      </c>
      <c r="X2192" s="1" t="s">
        <v>37</v>
      </c>
      <c r="Y2192">
        <v>0</v>
      </c>
    </row>
    <row r="2193" spans="1:25" ht="13.8" x14ac:dyDescent="0.25">
      <c r="A2193" s="1" t="s">
        <v>3611</v>
      </c>
      <c r="B2193" s="1" t="s">
        <v>186</v>
      </c>
      <c r="C2193" s="1" t="s">
        <v>27</v>
      </c>
      <c r="D2193" s="1">
        <v>25</v>
      </c>
      <c r="E2193" s="1" t="s">
        <v>59</v>
      </c>
      <c r="F2193" s="1">
        <v>2017</v>
      </c>
      <c r="G2193" s="1" t="s">
        <v>41</v>
      </c>
      <c r="H2193" s="13" t="s">
        <v>562</v>
      </c>
      <c r="I2193">
        <v>0</v>
      </c>
      <c r="J2193">
        <v>1</v>
      </c>
      <c r="K2193" s="1" t="s">
        <v>31</v>
      </c>
      <c r="L2193" s="1" t="s">
        <v>52</v>
      </c>
      <c r="M2193" s="13" t="s">
        <v>385</v>
      </c>
      <c r="N2193">
        <v>1</v>
      </c>
      <c r="O2193">
        <v>1</v>
      </c>
      <c r="P2193">
        <v>1</v>
      </c>
      <c r="Q2193">
        <v>1</v>
      </c>
      <c r="R2193" s="13" t="s">
        <v>2177</v>
      </c>
      <c r="S2193">
        <v>0</v>
      </c>
      <c r="T2193" s="1" t="s">
        <v>72</v>
      </c>
      <c r="U2193" s="1" t="s">
        <v>34</v>
      </c>
      <c r="V2193" s="1" t="s">
        <v>73</v>
      </c>
      <c r="W2193" s="1" t="s">
        <v>36</v>
      </c>
      <c r="X2193" s="1" t="s">
        <v>37</v>
      </c>
      <c r="Y2193">
        <v>0</v>
      </c>
    </row>
    <row r="2194" spans="1:25" ht="13.8" x14ac:dyDescent="0.25">
      <c r="A2194" s="1" t="s">
        <v>3612</v>
      </c>
      <c r="B2194" s="1" t="s">
        <v>98</v>
      </c>
      <c r="C2194" s="1" t="s">
        <v>27</v>
      </c>
      <c r="D2194" s="1">
        <v>46</v>
      </c>
      <c r="E2194" s="1" t="s">
        <v>99</v>
      </c>
      <c r="F2194" s="1">
        <v>2004</v>
      </c>
      <c r="G2194" s="1" t="s">
        <v>67</v>
      </c>
      <c r="H2194" s="13" t="s">
        <v>251</v>
      </c>
      <c r="I2194">
        <v>0</v>
      </c>
      <c r="J2194">
        <v>0</v>
      </c>
      <c r="K2194" s="1" t="s">
        <v>31</v>
      </c>
      <c r="L2194" s="1" t="s">
        <v>52</v>
      </c>
      <c r="M2194" s="13" t="s">
        <v>706</v>
      </c>
      <c r="N2194">
        <v>1</v>
      </c>
      <c r="O2194">
        <v>1</v>
      </c>
      <c r="P2194">
        <v>1</v>
      </c>
      <c r="Q2194">
        <v>1</v>
      </c>
      <c r="R2194" s="13" t="s">
        <v>134</v>
      </c>
      <c r="S2194">
        <v>1</v>
      </c>
      <c r="T2194" s="1" t="s">
        <v>31</v>
      </c>
      <c r="U2194" s="1" t="s">
        <v>55</v>
      </c>
      <c r="V2194" s="1" t="s">
        <v>35</v>
      </c>
      <c r="W2194" s="1" t="s">
        <v>56</v>
      </c>
      <c r="X2194" s="1" t="s">
        <v>57</v>
      </c>
      <c r="Y2194">
        <v>1</v>
      </c>
    </row>
    <row r="2195" spans="1:25" ht="13.8" x14ac:dyDescent="0.25">
      <c r="A2195" s="1" t="s">
        <v>3613</v>
      </c>
      <c r="B2195" s="1" t="s">
        <v>186</v>
      </c>
      <c r="C2195" s="1" t="s">
        <v>27</v>
      </c>
      <c r="D2195" s="1">
        <v>72</v>
      </c>
      <c r="E2195" s="1" t="s">
        <v>50</v>
      </c>
      <c r="F2195" s="1">
        <v>2022</v>
      </c>
      <c r="G2195" s="1" t="s">
        <v>29</v>
      </c>
      <c r="H2195" s="13" t="s">
        <v>134</v>
      </c>
      <c r="I2195">
        <v>0</v>
      </c>
      <c r="J2195">
        <v>0</v>
      </c>
      <c r="K2195" s="1" t="s">
        <v>43</v>
      </c>
      <c r="L2195" s="1" t="s">
        <v>43</v>
      </c>
      <c r="M2195" s="13" t="s">
        <v>167</v>
      </c>
      <c r="N2195">
        <v>0</v>
      </c>
      <c r="O2195">
        <v>1</v>
      </c>
      <c r="P2195">
        <v>1</v>
      </c>
      <c r="Q2195">
        <v>0</v>
      </c>
      <c r="R2195" s="13" t="s">
        <v>1194</v>
      </c>
      <c r="S2195">
        <v>1</v>
      </c>
      <c r="T2195" s="1" t="s">
        <v>72</v>
      </c>
      <c r="U2195" s="1" t="s">
        <v>34</v>
      </c>
      <c r="V2195" s="1" t="s">
        <v>35</v>
      </c>
      <c r="W2195" s="1" t="s">
        <v>36</v>
      </c>
      <c r="X2195" s="1" t="s">
        <v>57</v>
      </c>
      <c r="Y2195">
        <v>1</v>
      </c>
    </row>
    <row r="2196" spans="1:25" ht="13.8" x14ac:dyDescent="0.25">
      <c r="A2196" s="1" t="s">
        <v>3614</v>
      </c>
      <c r="B2196" s="1" t="s">
        <v>186</v>
      </c>
      <c r="C2196" s="1" t="s">
        <v>65</v>
      </c>
      <c r="D2196" s="1">
        <v>67</v>
      </c>
      <c r="E2196" s="1" t="s">
        <v>59</v>
      </c>
      <c r="F2196" s="1">
        <v>2022</v>
      </c>
      <c r="G2196" s="1" t="s">
        <v>67</v>
      </c>
      <c r="H2196" s="13" t="s">
        <v>3615</v>
      </c>
      <c r="I2196">
        <v>0</v>
      </c>
      <c r="J2196">
        <v>1</v>
      </c>
      <c r="K2196" s="1" t="s">
        <v>31</v>
      </c>
      <c r="L2196" s="1" t="s">
        <v>31</v>
      </c>
      <c r="M2196" s="13" t="s">
        <v>155</v>
      </c>
      <c r="N2196">
        <v>0</v>
      </c>
      <c r="O2196">
        <v>0</v>
      </c>
      <c r="P2196">
        <v>1</v>
      </c>
      <c r="Q2196">
        <v>0</v>
      </c>
      <c r="R2196" s="13" t="s">
        <v>2240</v>
      </c>
      <c r="S2196">
        <v>1</v>
      </c>
      <c r="T2196" s="1" t="s">
        <v>43</v>
      </c>
      <c r="U2196" s="1" t="s">
        <v>55</v>
      </c>
      <c r="V2196" s="1" t="s">
        <v>73</v>
      </c>
      <c r="W2196" s="1" t="s">
        <v>36</v>
      </c>
      <c r="X2196" s="1" t="s">
        <v>57</v>
      </c>
      <c r="Y2196">
        <v>1</v>
      </c>
    </row>
    <row r="2197" spans="1:25" ht="13.8" x14ac:dyDescent="0.25">
      <c r="A2197" s="1" t="s">
        <v>3616</v>
      </c>
      <c r="B2197" s="1" t="s">
        <v>98</v>
      </c>
      <c r="C2197" s="1" t="s">
        <v>65</v>
      </c>
      <c r="D2197" s="1">
        <v>26</v>
      </c>
      <c r="E2197" s="1" t="s">
        <v>50</v>
      </c>
      <c r="F2197" s="1">
        <v>2021</v>
      </c>
      <c r="G2197" s="1" t="s">
        <v>41</v>
      </c>
      <c r="H2197" s="13" t="s">
        <v>458</v>
      </c>
      <c r="I2197">
        <v>0</v>
      </c>
      <c r="J2197">
        <v>1</v>
      </c>
      <c r="K2197" s="1" t="s">
        <v>31</v>
      </c>
      <c r="L2197" s="1" t="s">
        <v>31</v>
      </c>
      <c r="M2197" s="13" t="s">
        <v>112</v>
      </c>
      <c r="N2197">
        <v>0</v>
      </c>
      <c r="O2197">
        <v>1</v>
      </c>
      <c r="P2197">
        <v>1</v>
      </c>
      <c r="Q2197">
        <v>0</v>
      </c>
      <c r="R2197" s="13" t="s">
        <v>922</v>
      </c>
      <c r="S2197">
        <v>1</v>
      </c>
      <c r="T2197" s="1" t="s">
        <v>72</v>
      </c>
      <c r="U2197" s="1" t="s">
        <v>82</v>
      </c>
      <c r="V2197" s="1" t="s">
        <v>35</v>
      </c>
      <c r="W2197" s="1" t="s">
        <v>47</v>
      </c>
      <c r="X2197" s="1" t="s">
        <v>37</v>
      </c>
      <c r="Y2197">
        <v>1</v>
      </c>
    </row>
    <row r="2198" spans="1:25" ht="13.8" x14ac:dyDescent="0.25">
      <c r="A2198" s="1" t="s">
        <v>3617</v>
      </c>
      <c r="B2198" s="1" t="s">
        <v>64</v>
      </c>
      <c r="C2198" s="1" t="s">
        <v>27</v>
      </c>
      <c r="D2198" s="1">
        <v>78</v>
      </c>
      <c r="E2198" s="1" t="s">
        <v>228</v>
      </c>
      <c r="F2198" s="1">
        <v>2009</v>
      </c>
      <c r="G2198" s="1" t="s">
        <v>41</v>
      </c>
      <c r="H2198" s="13" t="s">
        <v>130</v>
      </c>
      <c r="I2198">
        <v>0</v>
      </c>
      <c r="J2198">
        <v>0</v>
      </c>
      <c r="K2198" s="1" t="s">
        <v>31</v>
      </c>
      <c r="L2198" s="1" t="s">
        <v>43</v>
      </c>
      <c r="M2198" s="13" t="s">
        <v>615</v>
      </c>
      <c r="N2198">
        <v>0</v>
      </c>
      <c r="O2198">
        <v>1</v>
      </c>
      <c r="P2198">
        <v>0</v>
      </c>
      <c r="Q2198">
        <v>0</v>
      </c>
      <c r="R2198" s="13" t="s">
        <v>766</v>
      </c>
      <c r="S2198">
        <v>1</v>
      </c>
      <c r="T2198" s="1" t="s">
        <v>31</v>
      </c>
      <c r="U2198" s="1" t="s">
        <v>34</v>
      </c>
      <c r="V2198" s="1" t="s">
        <v>95</v>
      </c>
      <c r="W2198" s="1" t="s">
        <v>56</v>
      </c>
      <c r="X2198" s="1" t="s">
        <v>37</v>
      </c>
      <c r="Y2198">
        <v>1</v>
      </c>
    </row>
    <row r="2199" spans="1:25" ht="13.8" x14ac:dyDescent="0.25">
      <c r="A2199" s="1" t="s">
        <v>3618</v>
      </c>
      <c r="B2199" s="1" t="s">
        <v>76</v>
      </c>
      <c r="C2199" s="1" t="s">
        <v>27</v>
      </c>
      <c r="D2199" s="1">
        <v>88</v>
      </c>
      <c r="E2199" s="1" t="s">
        <v>77</v>
      </c>
      <c r="F2199" s="1">
        <v>2011</v>
      </c>
      <c r="G2199" s="1" t="s">
        <v>67</v>
      </c>
      <c r="H2199" s="13" t="s">
        <v>881</v>
      </c>
      <c r="I2199">
        <v>0</v>
      </c>
      <c r="J2199">
        <v>1</v>
      </c>
      <c r="K2199" s="1" t="s">
        <v>31</v>
      </c>
      <c r="L2199" s="1" t="s">
        <v>31</v>
      </c>
      <c r="M2199" s="13" t="s">
        <v>1591</v>
      </c>
      <c r="N2199">
        <v>0</v>
      </c>
      <c r="O2199">
        <v>0</v>
      </c>
      <c r="P2199">
        <v>1</v>
      </c>
      <c r="Q2199">
        <v>1</v>
      </c>
      <c r="R2199" s="13" t="s">
        <v>2573</v>
      </c>
      <c r="S2199">
        <v>0</v>
      </c>
      <c r="T2199" s="1" t="s">
        <v>31</v>
      </c>
      <c r="U2199" s="1" t="s">
        <v>34</v>
      </c>
      <c r="V2199" s="1" t="s">
        <v>73</v>
      </c>
      <c r="W2199" s="1" t="s">
        <v>96</v>
      </c>
      <c r="X2199" s="1" t="s">
        <v>57</v>
      </c>
      <c r="Y2199">
        <v>0</v>
      </c>
    </row>
    <row r="2200" spans="1:25" ht="13.8" x14ac:dyDescent="0.25">
      <c r="A2200" s="1" t="s">
        <v>3619</v>
      </c>
      <c r="B2200" s="1" t="s">
        <v>141</v>
      </c>
      <c r="C2200" s="1" t="s">
        <v>27</v>
      </c>
      <c r="D2200" s="1">
        <v>30</v>
      </c>
      <c r="E2200" s="1" t="s">
        <v>77</v>
      </c>
      <c r="F2200" s="1">
        <v>2007</v>
      </c>
      <c r="G2200" s="1" t="s">
        <v>78</v>
      </c>
      <c r="H2200" s="13" t="s">
        <v>553</v>
      </c>
      <c r="I2200">
        <v>0</v>
      </c>
      <c r="J2200">
        <v>1</v>
      </c>
      <c r="K2200" s="1" t="s">
        <v>43</v>
      </c>
      <c r="L2200" s="1" t="s">
        <v>31</v>
      </c>
      <c r="M2200" s="13" t="s">
        <v>609</v>
      </c>
      <c r="N2200">
        <v>0</v>
      </c>
      <c r="O2200">
        <v>1</v>
      </c>
      <c r="P2200">
        <v>1</v>
      </c>
      <c r="Q2200">
        <v>1</v>
      </c>
      <c r="R2200" s="13" t="s">
        <v>875</v>
      </c>
      <c r="S2200">
        <v>0</v>
      </c>
      <c r="T2200" s="1" t="s">
        <v>72</v>
      </c>
      <c r="U2200" s="1" t="s">
        <v>55</v>
      </c>
      <c r="V2200" s="1" t="s">
        <v>35</v>
      </c>
      <c r="W2200" s="1" t="s">
        <v>96</v>
      </c>
      <c r="X2200" s="1" t="s">
        <v>57</v>
      </c>
      <c r="Y2200">
        <v>1</v>
      </c>
    </row>
    <row r="2201" spans="1:25" ht="13.8" x14ac:dyDescent="0.25">
      <c r="A2201" s="1" t="s">
        <v>3620</v>
      </c>
      <c r="B2201" s="1" t="s">
        <v>49</v>
      </c>
      <c r="C2201" s="1" t="s">
        <v>27</v>
      </c>
      <c r="D2201" s="1">
        <v>34</v>
      </c>
      <c r="E2201" s="1" t="s">
        <v>66</v>
      </c>
      <c r="F2201" s="1">
        <v>2018</v>
      </c>
      <c r="G2201" s="1" t="s">
        <v>67</v>
      </c>
      <c r="H2201" s="13" t="s">
        <v>292</v>
      </c>
      <c r="I2201">
        <v>0</v>
      </c>
      <c r="J2201">
        <v>0</v>
      </c>
      <c r="K2201" s="1" t="s">
        <v>43</v>
      </c>
      <c r="L2201" s="1" t="s">
        <v>43</v>
      </c>
      <c r="M2201" s="13" t="s">
        <v>873</v>
      </c>
      <c r="N2201">
        <v>0</v>
      </c>
      <c r="O2201">
        <v>0</v>
      </c>
      <c r="P2201">
        <v>0</v>
      </c>
      <c r="Q2201">
        <v>1</v>
      </c>
      <c r="R2201" s="13" t="s">
        <v>1595</v>
      </c>
      <c r="S2201">
        <v>0</v>
      </c>
      <c r="T2201" s="1" t="s">
        <v>43</v>
      </c>
      <c r="U2201" s="1" t="s">
        <v>55</v>
      </c>
      <c r="V2201" s="1" t="s">
        <v>35</v>
      </c>
      <c r="W2201" s="1" t="s">
        <v>47</v>
      </c>
      <c r="X2201" s="1" t="s">
        <v>37</v>
      </c>
      <c r="Y2201">
        <v>1</v>
      </c>
    </row>
    <row r="2202" spans="1:25" ht="13.8" x14ac:dyDescent="0.25">
      <c r="A2202" s="1" t="s">
        <v>3621</v>
      </c>
      <c r="B2202" s="1" t="s">
        <v>49</v>
      </c>
      <c r="C2202" s="1" t="s">
        <v>27</v>
      </c>
      <c r="D2202" s="1">
        <v>83</v>
      </c>
      <c r="E2202" s="1" t="s">
        <v>59</v>
      </c>
      <c r="F2202" s="1">
        <v>2014</v>
      </c>
      <c r="G2202" s="1" t="s">
        <v>67</v>
      </c>
      <c r="H2202" s="13" t="s">
        <v>1086</v>
      </c>
      <c r="I2202">
        <v>0</v>
      </c>
      <c r="J2202">
        <v>0</v>
      </c>
      <c r="K2202" s="1" t="s">
        <v>31</v>
      </c>
      <c r="L2202" s="1" t="s">
        <v>52</v>
      </c>
      <c r="M2202" s="13" t="s">
        <v>1296</v>
      </c>
      <c r="N2202">
        <v>1</v>
      </c>
      <c r="O2202">
        <v>0</v>
      </c>
      <c r="P2202">
        <v>0</v>
      </c>
      <c r="Q2202">
        <v>1</v>
      </c>
      <c r="R2202" s="13" t="s">
        <v>215</v>
      </c>
      <c r="S2202">
        <v>1</v>
      </c>
      <c r="T2202" s="1" t="s">
        <v>31</v>
      </c>
      <c r="U2202" s="1" t="s">
        <v>82</v>
      </c>
      <c r="V2202" s="1" t="s">
        <v>35</v>
      </c>
      <c r="W2202" s="1" t="s">
        <v>96</v>
      </c>
      <c r="X2202" s="1" t="s">
        <v>57</v>
      </c>
      <c r="Y2202">
        <v>1</v>
      </c>
    </row>
    <row r="2203" spans="1:25" ht="13.8" x14ac:dyDescent="0.25">
      <c r="A2203" s="1" t="s">
        <v>3622</v>
      </c>
      <c r="B2203" s="1" t="s">
        <v>141</v>
      </c>
      <c r="C2203" s="1" t="s">
        <v>65</v>
      </c>
      <c r="D2203" s="1">
        <v>22</v>
      </c>
      <c r="E2203" s="1" t="s">
        <v>50</v>
      </c>
      <c r="F2203" s="1">
        <v>2000</v>
      </c>
      <c r="G2203" s="1" t="s">
        <v>78</v>
      </c>
      <c r="H2203" s="13" t="s">
        <v>3281</v>
      </c>
      <c r="I2203">
        <v>1</v>
      </c>
      <c r="J2203">
        <v>0</v>
      </c>
      <c r="K2203" s="1" t="s">
        <v>43</v>
      </c>
      <c r="L2203" s="1" t="s">
        <v>52</v>
      </c>
      <c r="M2203" s="13" t="s">
        <v>53</v>
      </c>
      <c r="N2203">
        <v>0</v>
      </c>
      <c r="O2203">
        <v>0</v>
      </c>
      <c r="P2203">
        <v>1</v>
      </c>
      <c r="Q2203">
        <v>1</v>
      </c>
      <c r="R2203" s="13" t="s">
        <v>2487</v>
      </c>
      <c r="S2203">
        <v>1</v>
      </c>
      <c r="T2203" s="1" t="s">
        <v>43</v>
      </c>
      <c r="U2203" s="1" t="s">
        <v>55</v>
      </c>
      <c r="V2203" s="1" t="s">
        <v>95</v>
      </c>
      <c r="W2203" s="1" t="s">
        <v>96</v>
      </c>
      <c r="X2203" s="1" t="s">
        <v>57</v>
      </c>
      <c r="Y2203">
        <v>1</v>
      </c>
    </row>
    <row r="2204" spans="1:25" ht="13.8" x14ac:dyDescent="0.25">
      <c r="A2204" s="1" t="s">
        <v>3623</v>
      </c>
      <c r="B2204" s="1" t="s">
        <v>26</v>
      </c>
      <c r="C2204" s="1" t="s">
        <v>65</v>
      </c>
      <c r="D2204" s="1">
        <v>88</v>
      </c>
      <c r="E2204" s="1" t="s">
        <v>40</v>
      </c>
      <c r="F2204" s="1">
        <v>2002</v>
      </c>
      <c r="G2204" s="1" t="s">
        <v>29</v>
      </c>
      <c r="H2204" s="13" t="s">
        <v>300</v>
      </c>
      <c r="I2204">
        <v>0</v>
      </c>
      <c r="J2204">
        <v>1</v>
      </c>
      <c r="K2204" s="1" t="s">
        <v>43</v>
      </c>
      <c r="L2204" s="1" t="s">
        <v>52</v>
      </c>
      <c r="M2204" s="13" t="s">
        <v>131</v>
      </c>
      <c r="N2204">
        <v>1</v>
      </c>
      <c r="O2204">
        <v>0</v>
      </c>
      <c r="P2204">
        <v>1</v>
      </c>
      <c r="Q2204">
        <v>1</v>
      </c>
      <c r="R2204" s="13" t="s">
        <v>3624</v>
      </c>
      <c r="S2204">
        <v>1</v>
      </c>
      <c r="T2204" s="1" t="s">
        <v>31</v>
      </c>
      <c r="U2204" s="1" t="s">
        <v>55</v>
      </c>
      <c r="V2204" s="1" t="s">
        <v>35</v>
      </c>
      <c r="W2204" s="1" t="s">
        <v>36</v>
      </c>
      <c r="X2204" s="1" t="s">
        <v>57</v>
      </c>
      <c r="Y2204">
        <v>1</v>
      </c>
    </row>
    <row r="2205" spans="1:25" ht="13.8" x14ac:dyDescent="0.25">
      <c r="A2205" s="1" t="s">
        <v>3625</v>
      </c>
      <c r="B2205" s="1" t="s">
        <v>26</v>
      </c>
      <c r="C2205" s="1" t="s">
        <v>65</v>
      </c>
      <c r="D2205" s="1">
        <v>42</v>
      </c>
      <c r="E2205" s="1" t="s">
        <v>59</v>
      </c>
      <c r="F2205" s="1">
        <v>2017</v>
      </c>
      <c r="G2205" s="1" t="s">
        <v>78</v>
      </c>
      <c r="H2205" s="13" t="s">
        <v>644</v>
      </c>
      <c r="I2205">
        <v>1</v>
      </c>
      <c r="J2205">
        <v>0</v>
      </c>
      <c r="K2205" s="1" t="s">
        <v>43</v>
      </c>
      <c r="L2205" s="1" t="s">
        <v>43</v>
      </c>
      <c r="M2205" s="13" t="s">
        <v>1396</v>
      </c>
      <c r="N2205">
        <v>0</v>
      </c>
      <c r="O2205">
        <v>0</v>
      </c>
      <c r="P2205">
        <v>1</v>
      </c>
      <c r="Q2205">
        <v>0</v>
      </c>
      <c r="R2205" s="13" t="s">
        <v>1597</v>
      </c>
      <c r="S2205">
        <v>0</v>
      </c>
      <c r="T2205" s="1" t="s">
        <v>31</v>
      </c>
      <c r="U2205" s="1" t="s">
        <v>82</v>
      </c>
      <c r="V2205" s="1" t="s">
        <v>35</v>
      </c>
      <c r="W2205" s="1" t="s">
        <v>74</v>
      </c>
      <c r="X2205" s="1" t="s">
        <v>37</v>
      </c>
      <c r="Y2205">
        <v>0</v>
      </c>
    </row>
    <row r="2206" spans="1:25" ht="13.8" x14ac:dyDescent="0.25">
      <c r="A2206" s="1" t="s">
        <v>3626</v>
      </c>
      <c r="B2206" s="1" t="s">
        <v>186</v>
      </c>
      <c r="C2206" s="1" t="s">
        <v>27</v>
      </c>
      <c r="D2206" s="1">
        <v>72</v>
      </c>
      <c r="E2206" s="1" t="s">
        <v>224</v>
      </c>
      <c r="F2206" s="1">
        <v>2017</v>
      </c>
      <c r="G2206" s="1" t="s">
        <v>41</v>
      </c>
      <c r="H2206" s="13" t="s">
        <v>792</v>
      </c>
      <c r="I2206">
        <v>0</v>
      </c>
      <c r="J2206">
        <v>1</v>
      </c>
      <c r="K2206" s="1" t="s">
        <v>69</v>
      </c>
      <c r="L2206" s="1" t="s">
        <v>52</v>
      </c>
      <c r="M2206" s="13" t="s">
        <v>70</v>
      </c>
      <c r="N2206">
        <v>0</v>
      </c>
      <c r="O2206">
        <v>1</v>
      </c>
      <c r="P2206">
        <v>1</v>
      </c>
      <c r="Q2206">
        <v>1</v>
      </c>
      <c r="R2206" s="13" t="s">
        <v>229</v>
      </c>
      <c r="S2206">
        <v>1</v>
      </c>
      <c r="T2206" s="1" t="s">
        <v>43</v>
      </c>
      <c r="U2206" s="1" t="s">
        <v>55</v>
      </c>
      <c r="V2206" s="1" t="s">
        <v>35</v>
      </c>
      <c r="W2206" s="1" t="s">
        <v>74</v>
      </c>
      <c r="X2206" s="1" t="s">
        <v>57</v>
      </c>
      <c r="Y2206">
        <v>0</v>
      </c>
    </row>
    <row r="2207" spans="1:25" ht="13.8" x14ac:dyDescent="0.25">
      <c r="A2207" s="1" t="s">
        <v>3627</v>
      </c>
      <c r="B2207" s="1" t="s">
        <v>186</v>
      </c>
      <c r="C2207" s="1" t="s">
        <v>65</v>
      </c>
      <c r="D2207" s="1">
        <v>56</v>
      </c>
      <c r="E2207" s="1" t="s">
        <v>66</v>
      </c>
      <c r="F2207" s="1">
        <v>2001</v>
      </c>
      <c r="G2207" s="1" t="s">
        <v>78</v>
      </c>
      <c r="H2207" s="13" t="s">
        <v>1256</v>
      </c>
      <c r="I2207">
        <v>0</v>
      </c>
      <c r="J2207">
        <v>1</v>
      </c>
      <c r="K2207" s="1" t="s">
        <v>43</v>
      </c>
      <c r="L2207" s="1" t="s">
        <v>43</v>
      </c>
      <c r="M2207" s="13" t="s">
        <v>356</v>
      </c>
      <c r="N2207">
        <v>0</v>
      </c>
      <c r="O2207">
        <v>1</v>
      </c>
      <c r="P2207">
        <v>0</v>
      </c>
      <c r="Q2207">
        <v>1</v>
      </c>
      <c r="R2207" s="13" t="s">
        <v>560</v>
      </c>
      <c r="S2207">
        <v>1</v>
      </c>
      <c r="T2207" s="1" t="s">
        <v>43</v>
      </c>
      <c r="U2207" s="1" t="s">
        <v>55</v>
      </c>
      <c r="V2207" s="1" t="s">
        <v>46</v>
      </c>
      <c r="W2207" s="1" t="s">
        <v>96</v>
      </c>
      <c r="X2207" s="1" t="s">
        <v>37</v>
      </c>
      <c r="Y2207">
        <v>1</v>
      </c>
    </row>
    <row r="2208" spans="1:25" ht="13.8" x14ac:dyDescent="0.25">
      <c r="A2208" s="1" t="s">
        <v>3628</v>
      </c>
      <c r="B2208" s="1" t="s">
        <v>64</v>
      </c>
      <c r="C2208" s="1" t="s">
        <v>65</v>
      </c>
      <c r="D2208" s="1">
        <v>28</v>
      </c>
      <c r="E2208" s="1" t="s">
        <v>92</v>
      </c>
      <c r="F2208" s="1">
        <v>2004</v>
      </c>
      <c r="G2208" s="1" t="s">
        <v>41</v>
      </c>
      <c r="H2208" s="13" t="s">
        <v>594</v>
      </c>
      <c r="I2208">
        <v>1</v>
      </c>
      <c r="J2208">
        <v>0</v>
      </c>
      <c r="K2208" s="1" t="s">
        <v>43</v>
      </c>
      <c r="L2208" s="1" t="s">
        <v>43</v>
      </c>
      <c r="M2208" s="13" t="s">
        <v>312</v>
      </c>
      <c r="N2208">
        <v>0</v>
      </c>
      <c r="O2208">
        <v>1</v>
      </c>
      <c r="P2208">
        <v>0</v>
      </c>
      <c r="Q2208">
        <v>1</v>
      </c>
      <c r="R2208" s="13" t="s">
        <v>3629</v>
      </c>
      <c r="S2208">
        <v>0</v>
      </c>
      <c r="T2208" s="1" t="s">
        <v>31</v>
      </c>
      <c r="U2208" s="1" t="s">
        <v>55</v>
      </c>
      <c r="V2208" s="1" t="s">
        <v>73</v>
      </c>
      <c r="W2208" s="1" t="s">
        <v>47</v>
      </c>
      <c r="X2208" s="1" t="s">
        <v>57</v>
      </c>
      <c r="Y2208">
        <v>0</v>
      </c>
    </row>
    <row r="2209" spans="1:25" ht="13.8" x14ac:dyDescent="0.25">
      <c r="A2209" s="1" t="s">
        <v>3630</v>
      </c>
      <c r="B2209" s="1" t="s">
        <v>39</v>
      </c>
      <c r="C2209" s="1" t="s">
        <v>65</v>
      </c>
      <c r="D2209" s="1">
        <v>34</v>
      </c>
      <c r="E2209" s="1" t="s">
        <v>92</v>
      </c>
      <c r="F2209" s="1">
        <v>2000</v>
      </c>
      <c r="G2209" s="1" t="s">
        <v>41</v>
      </c>
      <c r="H2209" s="13" t="s">
        <v>1291</v>
      </c>
      <c r="I2209">
        <v>1</v>
      </c>
      <c r="J2209">
        <v>0</v>
      </c>
      <c r="K2209" s="1" t="s">
        <v>31</v>
      </c>
      <c r="L2209" s="1" t="s">
        <v>31</v>
      </c>
      <c r="M2209" s="13" t="s">
        <v>615</v>
      </c>
      <c r="N2209">
        <v>0</v>
      </c>
      <c r="O2209">
        <v>0</v>
      </c>
      <c r="P2209">
        <v>0</v>
      </c>
      <c r="Q2209">
        <v>0</v>
      </c>
      <c r="R2209" s="13" t="s">
        <v>399</v>
      </c>
      <c r="S2209">
        <v>1</v>
      </c>
      <c r="T2209" s="1" t="s">
        <v>43</v>
      </c>
      <c r="U2209" s="1" t="s">
        <v>55</v>
      </c>
      <c r="V2209" s="1" t="s">
        <v>35</v>
      </c>
      <c r="W2209" s="1" t="s">
        <v>47</v>
      </c>
      <c r="X2209" s="1" t="s">
        <v>37</v>
      </c>
      <c r="Y2209">
        <v>1</v>
      </c>
    </row>
    <row r="2210" spans="1:25" ht="13.8" x14ac:dyDescent="0.25">
      <c r="A2210" s="1" t="s">
        <v>3631</v>
      </c>
      <c r="B2210" s="1" t="s">
        <v>98</v>
      </c>
      <c r="C2210" s="1" t="s">
        <v>65</v>
      </c>
      <c r="D2210" s="1">
        <v>22</v>
      </c>
      <c r="E2210" s="1" t="s">
        <v>50</v>
      </c>
      <c r="F2210" s="1">
        <v>2009</v>
      </c>
      <c r="G2210" s="1" t="s">
        <v>67</v>
      </c>
      <c r="H2210" s="13" t="s">
        <v>366</v>
      </c>
      <c r="I2210">
        <v>1</v>
      </c>
      <c r="J2210">
        <v>0</v>
      </c>
      <c r="K2210" s="1" t="s">
        <v>31</v>
      </c>
      <c r="L2210" s="1" t="s">
        <v>31</v>
      </c>
      <c r="M2210" s="13" t="s">
        <v>1462</v>
      </c>
      <c r="N2210">
        <v>0</v>
      </c>
      <c r="O2210">
        <v>0</v>
      </c>
      <c r="P2210">
        <v>0</v>
      </c>
      <c r="Q2210">
        <v>1</v>
      </c>
      <c r="R2210" s="13" t="s">
        <v>719</v>
      </c>
      <c r="S2210">
        <v>0</v>
      </c>
      <c r="T2210" s="1" t="s">
        <v>72</v>
      </c>
      <c r="U2210" s="1" t="s">
        <v>82</v>
      </c>
      <c r="V2210" s="1" t="s">
        <v>35</v>
      </c>
      <c r="W2210" s="1" t="s">
        <v>56</v>
      </c>
      <c r="X2210" s="1" t="s">
        <v>37</v>
      </c>
      <c r="Y2210">
        <v>0</v>
      </c>
    </row>
    <row r="2211" spans="1:25" ht="13.8" x14ac:dyDescent="0.25">
      <c r="A2211" s="1" t="s">
        <v>3632</v>
      </c>
      <c r="B2211" s="1" t="s">
        <v>186</v>
      </c>
      <c r="C2211" s="1" t="s">
        <v>65</v>
      </c>
      <c r="D2211" s="1">
        <v>89</v>
      </c>
      <c r="E2211" s="1" t="s">
        <v>77</v>
      </c>
      <c r="F2211" s="1">
        <v>2019</v>
      </c>
      <c r="G2211" s="1" t="s">
        <v>67</v>
      </c>
      <c r="H2211" s="13" t="s">
        <v>379</v>
      </c>
      <c r="I2211">
        <v>0</v>
      </c>
      <c r="J2211">
        <v>0</v>
      </c>
      <c r="K2211" s="1" t="s">
        <v>69</v>
      </c>
      <c r="L2211" s="1" t="s">
        <v>52</v>
      </c>
      <c r="M2211" s="13" t="s">
        <v>204</v>
      </c>
      <c r="N2211">
        <v>1</v>
      </c>
      <c r="O2211">
        <v>1</v>
      </c>
      <c r="P2211">
        <v>0</v>
      </c>
      <c r="Q2211">
        <v>1</v>
      </c>
      <c r="R2211" s="13" t="s">
        <v>244</v>
      </c>
      <c r="S2211">
        <v>1</v>
      </c>
      <c r="T2211" s="1" t="s">
        <v>72</v>
      </c>
      <c r="U2211" s="1" t="s">
        <v>82</v>
      </c>
      <c r="V2211" s="1" t="s">
        <v>73</v>
      </c>
      <c r="W2211" s="1" t="s">
        <v>47</v>
      </c>
      <c r="X2211" s="1" t="s">
        <v>57</v>
      </c>
      <c r="Y2211">
        <v>1</v>
      </c>
    </row>
    <row r="2212" spans="1:25" ht="13.8" x14ac:dyDescent="0.25">
      <c r="A2212" s="1" t="s">
        <v>3633</v>
      </c>
      <c r="B2212" s="1" t="s">
        <v>49</v>
      </c>
      <c r="C2212" s="1" t="s">
        <v>27</v>
      </c>
      <c r="D2212" s="1">
        <v>36</v>
      </c>
      <c r="E2212" s="1" t="s">
        <v>99</v>
      </c>
      <c r="F2212" s="1">
        <v>2009</v>
      </c>
      <c r="G2212" s="1" t="s">
        <v>29</v>
      </c>
      <c r="H2212" s="13" t="s">
        <v>100</v>
      </c>
      <c r="I2212">
        <v>0</v>
      </c>
      <c r="J2212">
        <v>1</v>
      </c>
      <c r="K2212" s="1" t="s">
        <v>69</v>
      </c>
      <c r="L2212" s="1" t="s">
        <v>43</v>
      </c>
      <c r="M2212" s="13" t="s">
        <v>214</v>
      </c>
      <c r="N2212">
        <v>1</v>
      </c>
      <c r="O2212">
        <v>0</v>
      </c>
      <c r="P2212">
        <v>0</v>
      </c>
      <c r="Q2212">
        <v>1</v>
      </c>
      <c r="R2212" s="13" t="s">
        <v>1101</v>
      </c>
      <c r="S2212">
        <v>1</v>
      </c>
      <c r="T2212" s="1" t="s">
        <v>31</v>
      </c>
      <c r="U2212" s="1" t="s">
        <v>55</v>
      </c>
      <c r="V2212" s="1" t="s">
        <v>35</v>
      </c>
      <c r="W2212" s="1" t="s">
        <v>47</v>
      </c>
      <c r="X2212" s="1" t="s">
        <v>37</v>
      </c>
      <c r="Y2212">
        <v>1</v>
      </c>
    </row>
    <row r="2213" spans="1:25" ht="13.8" x14ac:dyDescent="0.25">
      <c r="A2213" s="1" t="s">
        <v>3634</v>
      </c>
      <c r="B2213" s="1" t="s">
        <v>64</v>
      </c>
      <c r="C2213" s="1" t="s">
        <v>65</v>
      </c>
      <c r="D2213" s="1">
        <v>45</v>
      </c>
      <c r="E2213" s="1" t="s">
        <v>224</v>
      </c>
      <c r="F2213" s="1">
        <v>2004</v>
      </c>
      <c r="G2213" s="1" t="s">
        <v>41</v>
      </c>
      <c r="H2213" s="13" t="s">
        <v>829</v>
      </c>
      <c r="I2213">
        <v>1</v>
      </c>
      <c r="J2213">
        <v>0</v>
      </c>
      <c r="K2213" s="1" t="s">
        <v>43</v>
      </c>
      <c r="L2213" s="1" t="s">
        <v>52</v>
      </c>
      <c r="M2213" s="13" t="s">
        <v>1189</v>
      </c>
      <c r="N2213">
        <v>0</v>
      </c>
      <c r="O2213">
        <v>0</v>
      </c>
      <c r="P2213">
        <v>1</v>
      </c>
      <c r="Q2213">
        <v>1</v>
      </c>
      <c r="R2213" s="13" t="s">
        <v>1144</v>
      </c>
      <c r="S2213">
        <v>0</v>
      </c>
      <c r="T2213" s="1" t="s">
        <v>72</v>
      </c>
      <c r="U2213" s="1" t="s">
        <v>34</v>
      </c>
      <c r="V2213" s="1" t="s">
        <v>95</v>
      </c>
      <c r="W2213" s="1" t="s">
        <v>36</v>
      </c>
      <c r="X2213" s="1" t="s">
        <v>37</v>
      </c>
      <c r="Y2213">
        <v>1</v>
      </c>
    </row>
    <row r="2214" spans="1:25" ht="13.8" x14ac:dyDescent="0.25">
      <c r="A2214" s="1" t="s">
        <v>3635</v>
      </c>
      <c r="B2214" s="1" t="s">
        <v>98</v>
      </c>
      <c r="C2214" s="1" t="s">
        <v>27</v>
      </c>
      <c r="D2214" s="1">
        <v>40</v>
      </c>
      <c r="E2214" s="1" t="s">
        <v>92</v>
      </c>
      <c r="F2214" s="1">
        <v>2017</v>
      </c>
      <c r="G2214" s="1" t="s">
        <v>67</v>
      </c>
      <c r="H2214" s="13" t="s">
        <v>2487</v>
      </c>
      <c r="I2214">
        <v>0</v>
      </c>
      <c r="J2214">
        <v>0</v>
      </c>
      <c r="K2214" s="1" t="s">
        <v>43</v>
      </c>
      <c r="L2214" s="1" t="s">
        <v>52</v>
      </c>
      <c r="M2214" s="13" t="s">
        <v>221</v>
      </c>
      <c r="N2214">
        <v>0</v>
      </c>
      <c r="O2214">
        <v>0</v>
      </c>
      <c r="P2214">
        <v>1</v>
      </c>
      <c r="Q2214">
        <v>0</v>
      </c>
      <c r="R2214" s="13" t="s">
        <v>456</v>
      </c>
      <c r="S2214">
        <v>1</v>
      </c>
      <c r="T2214" s="1" t="s">
        <v>31</v>
      </c>
      <c r="U2214" s="1" t="s">
        <v>82</v>
      </c>
      <c r="V2214" s="1" t="s">
        <v>35</v>
      </c>
      <c r="W2214" s="1" t="s">
        <v>36</v>
      </c>
      <c r="X2214" s="1" t="s">
        <v>57</v>
      </c>
      <c r="Y2214">
        <v>0</v>
      </c>
    </row>
    <row r="2215" spans="1:25" ht="13.8" x14ac:dyDescent="0.25">
      <c r="A2215" s="1" t="s">
        <v>3636</v>
      </c>
      <c r="B2215" s="1" t="s">
        <v>64</v>
      </c>
      <c r="C2215" s="1" t="s">
        <v>27</v>
      </c>
      <c r="D2215" s="1">
        <v>40</v>
      </c>
      <c r="E2215" s="1" t="s">
        <v>50</v>
      </c>
      <c r="F2215" s="1">
        <v>2020</v>
      </c>
      <c r="G2215" s="1" t="s">
        <v>41</v>
      </c>
      <c r="H2215" s="13" t="s">
        <v>1017</v>
      </c>
      <c r="I2215">
        <v>1</v>
      </c>
      <c r="J2215">
        <v>0</v>
      </c>
      <c r="K2215" s="1" t="s">
        <v>31</v>
      </c>
      <c r="L2215" s="1" t="s">
        <v>31</v>
      </c>
      <c r="M2215" s="13" t="s">
        <v>108</v>
      </c>
      <c r="N2215">
        <v>1</v>
      </c>
      <c r="O2215">
        <v>1</v>
      </c>
      <c r="P2215">
        <v>1</v>
      </c>
      <c r="Q2215">
        <v>0</v>
      </c>
      <c r="R2215" s="13" t="s">
        <v>2073</v>
      </c>
      <c r="S2215">
        <v>0</v>
      </c>
      <c r="T2215" s="1" t="s">
        <v>43</v>
      </c>
      <c r="U2215" s="1" t="s">
        <v>34</v>
      </c>
      <c r="V2215" s="1" t="s">
        <v>35</v>
      </c>
      <c r="W2215" s="1" t="s">
        <v>96</v>
      </c>
      <c r="X2215" s="1" t="s">
        <v>37</v>
      </c>
      <c r="Y2215">
        <v>1</v>
      </c>
    </row>
    <row r="2216" spans="1:25" ht="13.8" x14ac:dyDescent="0.25">
      <c r="A2216" s="1" t="s">
        <v>3637</v>
      </c>
      <c r="B2216" s="1" t="s">
        <v>98</v>
      </c>
      <c r="C2216" s="1" t="s">
        <v>27</v>
      </c>
      <c r="D2216" s="1">
        <v>30</v>
      </c>
      <c r="E2216" s="1" t="s">
        <v>50</v>
      </c>
      <c r="F2216" s="1">
        <v>2014</v>
      </c>
      <c r="G2216" s="1" t="s">
        <v>29</v>
      </c>
      <c r="H2216" s="13" t="s">
        <v>251</v>
      </c>
      <c r="I2216">
        <v>0</v>
      </c>
      <c r="J2216">
        <v>0</v>
      </c>
      <c r="K2216" s="1" t="s">
        <v>43</v>
      </c>
      <c r="L2216" s="1" t="s">
        <v>52</v>
      </c>
      <c r="M2216" s="13" t="s">
        <v>1209</v>
      </c>
      <c r="N2216">
        <v>1</v>
      </c>
      <c r="O2216">
        <v>0</v>
      </c>
      <c r="P2216">
        <v>0</v>
      </c>
      <c r="Q2216">
        <v>0</v>
      </c>
      <c r="R2216" s="13" t="s">
        <v>3638</v>
      </c>
      <c r="S2216">
        <v>1</v>
      </c>
      <c r="T2216" s="1" t="s">
        <v>43</v>
      </c>
      <c r="U2216" s="1" t="s">
        <v>55</v>
      </c>
      <c r="V2216" s="1" t="s">
        <v>46</v>
      </c>
      <c r="W2216" s="1" t="s">
        <v>47</v>
      </c>
      <c r="X2216" s="1" t="s">
        <v>57</v>
      </c>
      <c r="Y2216">
        <v>0</v>
      </c>
    </row>
    <row r="2217" spans="1:25" ht="13.8" x14ac:dyDescent="0.25">
      <c r="A2217" s="1" t="s">
        <v>3639</v>
      </c>
      <c r="B2217" s="1" t="s">
        <v>98</v>
      </c>
      <c r="C2217" s="1" t="s">
        <v>27</v>
      </c>
      <c r="D2217" s="1">
        <v>57</v>
      </c>
      <c r="E2217" s="1" t="s">
        <v>228</v>
      </c>
      <c r="F2217" s="1">
        <v>2019</v>
      </c>
      <c r="G2217" s="1" t="s">
        <v>41</v>
      </c>
      <c r="H2217" s="13" t="s">
        <v>844</v>
      </c>
      <c r="I2217">
        <v>1</v>
      </c>
      <c r="J2217">
        <v>0</v>
      </c>
      <c r="K2217" s="1" t="s">
        <v>43</v>
      </c>
      <c r="L2217" s="1" t="s">
        <v>52</v>
      </c>
      <c r="M2217" s="13" t="s">
        <v>312</v>
      </c>
      <c r="N2217">
        <v>0</v>
      </c>
      <c r="O2217">
        <v>0</v>
      </c>
      <c r="P2217">
        <v>1</v>
      </c>
      <c r="Q2217">
        <v>1</v>
      </c>
      <c r="R2217" s="13" t="s">
        <v>987</v>
      </c>
      <c r="S2217">
        <v>1</v>
      </c>
      <c r="T2217" s="1" t="s">
        <v>72</v>
      </c>
      <c r="U2217" s="1" t="s">
        <v>55</v>
      </c>
      <c r="V2217" s="1" t="s">
        <v>46</v>
      </c>
      <c r="W2217" s="1" t="s">
        <v>74</v>
      </c>
      <c r="X2217" s="1" t="s">
        <v>57</v>
      </c>
      <c r="Y2217">
        <v>1</v>
      </c>
    </row>
    <row r="2218" spans="1:25" ht="13.8" x14ac:dyDescent="0.25">
      <c r="A2218" s="1" t="s">
        <v>3640</v>
      </c>
      <c r="B2218" s="1" t="s">
        <v>141</v>
      </c>
      <c r="C2218" s="1" t="s">
        <v>27</v>
      </c>
      <c r="D2218" s="1">
        <v>54</v>
      </c>
      <c r="E2218" s="1" t="s">
        <v>77</v>
      </c>
      <c r="F2218" s="1">
        <v>2007</v>
      </c>
      <c r="G2218" s="1" t="s">
        <v>29</v>
      </c>
      <c r="H2218" s="13" t="s">
        <v>980</v>
      </c>
      <c r="I2218">
        <v>1</v>
      </c>
      <c r="J2218">
        <v>0</v>
      </c>
      <c r="K2218" s="1" t="s">
        <v>43</v>
      </c>
      <c r="L2218" s="1" t="s">
        <v>31</v>
      </c>
      <c r="M2218" s="13" t="s">
        <v>836</v>
      </c>
      <c r="N2218">
        <v>1</v>
      </c>
      <c r="O2218">
        <v>0</v>
      </c>
      <c r="P2218">
        <v>0</v>
      </c>
      <c r="Q2218">
        <v>0</v>
      </c>
      <c r="R2218" s="13" t="s">
        <v>3641</v>
      </c>
      <c r="S2218">
        <v>1</v>
      </c>
      <c r="T2218" s="1" t="s">
        <v>43</v>
      </c>
      <c r="U2218" s="1" t="s">
        <v>82</v>
      </c>
      <c r="V2218" s="1" t="s">
        <v>95</v>
      </c>
      <c r="W2218" s="1" t="s">
        <v>47</v>
      </c>
      <c r="X2218" s="1" t="s">
        <v>37</v>
      </c>
      <c r="Y2218">
        <v>1</v>
      </c>
    </row>
    <row r="2219" spans="1:25" ht="13.8" x14ac:dyDescent="0.25">
      <c r="A2219" s="1" t="s">
        <v>3642</v>
      </c>
      <c r="B2219" s="1" t="s">
        <v>186</v>
      </c>
      <c r="C2219" s="1" t="s">
        <v>65</v>
      </c>
      <c r="D2219" s="1">
        <v>33</v>
      </c>
      <c r="E2219" s="1" t="s">
        <v>59</v>
      </c>
      <c r="F2219" s="1">
        <v>2016</v>
      </c>
      <c r="G2219" s="1" t="s">
        <v>29</v>
      </c>
      <c r="H2219" s="13" t="s">
        <v>1597</v>
      </c>
      <c r="I2219">
        <v>0</v>
      </c>
      <c r="J2219">
        <v>1</v>
      </c>
      <c r="K2219" s="1" t="s">
        <v>43</v>
      </c>
      <c r="L2219" s="1" t="s">
        <v>52</v>
      </c>
      <c r="M2219" s="13" t="s">
        <v>932</v>
      </c>
      <c r="N2219">
        <v>0</v>
      </c>
      <c r="O2219">
        <v>1</v>
      </c>
      <c r="P2219">
        <v>0</v>
      </c>
      <c r="Q2219">
        <v>0</v>
      </c>
      <c r="R2219" s="13" t="s">
        <v>60</v>
      </c>
      <c r="S2219">
        <v>0</v>
      </c>
      <c r="T2219" s="1" t="s">
        <v>72</v>
      </c>
      <c r="U2219" s="1" t="s">
        <v>34</v>
      </c>
      <c r="V2219" s="1" t="s">
        <v>73</v>
      </c>
      <c r="W2219" s="1" t="s">
        <v>47</v>
      </c>
      <c r="X2219" s="1" t="s">
        <v>37</v>
      </c>
      <c r="Y2219">
        <v>0</v>
      </c>
    </row>
    <row r="2220" spans="1:25" ht="13.8" x14ac:dyDescent="0.25">
      <c r="A2220" s="1" t="s">
        <v>3643</v>
      </c>
      <c r="B2220" s="1" t="s">
        <v>76</v>
      </c>
      <c r="C2220" s="1" t="s">
        <v>65</v>
      </c>
      <c r="D2220" s="1">
        <v>33</v>
      </c>
      <c r="E2220" s="1" t="s">
        <v>99</v>
      </c>
      <c r="F2220" s="1">
        <v>2011</v>
      </c>
      <c r="G2220" s="1" t="s">
        <v>29</v>
      </c>
      <c r="H2220" s="13" t="s">
        <v>90</v>
      </c>
      <c r="I2220">
        <v>0</v>
      </c>
      <c r="J2220">
        <v>0</v>
      </c>
      <c r="K2220" s="1" t="s">
        <v>43</v>
      </c>
      <c r="L2220" s="1" t="s">
        <v>52</v>
      </c>
      <c r="M2220" s="13" t="s">
        <v>519</v>
      </c>
      <c r="N2220">
        <v>0</v>
      </c>
      <c r="O2220">
        <v>0</v>
      </c>
      <c r="P2220">
        <v>1</v>
      </c>
      <c r="Q2220">
        <v>0</v>
      </c>
      <c r="R2220" s="13" t="s">
        <v>467</v>
      </c>
      <c r="S2220">
        <v>1</v>
      </c>
      <c r="T2220" s="1" t="s">
        <v>31</v>
      </c>
      <c r="U2220" s="1" t="s">
        <v>82</v>
      </c>
      <c r="V2220" s="1" t="s">
        <v>95</v>
      </c>
      <c r="W2220" s="1" t="s">
        <v>96</v>
      </c>
      <c r="X2220" s="1" t="s">
        <v>37</v>
      </c>
      <c r="Y2220">
        <v>1</v>
      </c>
    </row>
    <row r="2221" spans="1:25" ht="13.8" x14ac:dyDescent="0.25">
      <c r="A2221" s="1" t="s">
        <v>3644</v>
      </c>
      <c r="B2221" s="1" t="s">
        <v>64</v>
      </c>
      <c r="C2221" s="1" t="s">
        <v>27</v>
      </c>
      <c r="D2221" s="1">
        <v>29</v>
      </c>
      <c r="E2221" s="1" t="s">
        <v>228</v>
      </c>
      <c r="F2221" s="1">
        <v>2020</v>
      </c>
      <c r="G2221" s="1" t="s">
        <v>67</v>
      </c>
      <c r="H2221" s="13" t="s">
        <v>1069</v>
      </c>
      <c r="I2221">
        <v>0</v>
      </c>
      <c r="J2221">
        <v>0</v>
      </c>
      <c r="K2221" s="1" t="s">
        <v>43</v>
      </c>
      <c r="L2221" s="1" t="s">
        <v>43</v>
      </c>
      <c r="M2221" s="13" t="s">
        <v>689</v>
      </c>
      <c r="N2221">
        <v>0</v>
      </c>
      <c r="O2221">
        <v>1</v>
      </c>
      <c r="P2221">
        <v>1</v>
      </c>
      <c r="Q2221">
        <v>0</v>
      </c>
      <c r="R2221" s="13" t="s">
        <v>3321</v>
      </c>
      <c r="S2221">
        <v>1</v>
      </c>
      <c r="T2221" s="1" t="s">
        <v>72</v>
      </c>
      <c r="U2221" s="1" t="s">
        <v>82</v>
      </c>
      <c r="V2221" s="1" t="s">
        <v>73</v>
      </c>
      <c r="W2221" s="1" t="s">
        <v>74</v>
      </c>
      <c r="X2221" s="1" t="s">
        <v>37</v>
      </c>
      <c r="Y2221">
        <v>0</v>
      </c>
    </row>
    <row r="2222" spans="1:25" ht="13.8" x14ac:dyDescent="0.25">
      <c r="A2222" s="1" t="s">
        <v>3645</v>
      </c>
      <c r="B2222" s="1" t="s">
        <v>76</v>
      </c>
      <c r="C2222" s="1" t="s">
        <v>27</v>
      </c>
      <c r="D2222" s="1">
        <v>31</v>
      </c>
      <c r="E2222" s="1" t="s">
        <v>92</v>
      </c>
      <c r="F2222" s="1">
        <v>2011</v>
      </c>
      <c r="G2222" s="1" t="s">
        <v>78</v>
      </c>
      <c r="H2222" s="13" t="s">
        <v>1550</v>
      </c>
      <c r="I2222">
        <v>0</v>
      </c>
      <c r="J2222">
        <v>1</v>
      </c>
      <c r="K2222" s="1" t="s">
        <v>43</v>
      </c>
      <c r="L2222" s="1" t="s">
        <v>52</v>
      </c>
      <c r="M2222" s="13" t="s">
        <v>192</v>
      </c>
      <c r="N2222">
        <v>0</v>
      </c>
      <c r="O2222">
        <v>0</v>
      </c>
      <c r="P2222">
        <v>1</v>
      </c>
      <c r="Q2222">
        <v>0</v>
      </c>
      <c r="R2222" s="13" t="s">
        <v>1110</v>
      </c>
      <c r="S2222">
        <v>0</v>
      </c>
      <c r="T2222" s="1" t="s">
        <v>72</v>
      </c>
      <c r="U2222" s="1" t="s">
        <v>82</v>
      </c>
      <c r="V2222" s="1" t="s">
        <v>35</v>
      </c>
      <c r="W2222" s="1" t="s">
        <v>96</v>
      </c>
      <c r="X2222" s="1" t="s">
        <v>57</v>
      </c>
      <c r="Y2222">
        <v>1</v>
      </c>
    </row>
    <row r="2223" spans="1:25" ht="13.8" x14ac:dyDescent="0.25">
      <c r="A2223" s="1" t="s">
        <v>3646</v>
      </c>
      <c r="B2223" s="1" t="s">
        <v>64</v>
      </c>
      <c r="C2223" s="1" t="s">
        <v>27</v>
      </c>
      <c r="D2223" s="1">
        <v>57</v>
      </c>
      <c r="E2223" s="1" t="s">
        <v>99</v>
      </c>
      <c r="F2223" s="1">
        <v>2000</v>
      </c>
      <c r="G2223" s="1" t="s">
        <v>78</v>
      </c>
      <c r="H2223" s="13" t="s">
        <v>1503</v>
      </c>
      <c r="I2223">
        <v>0</v>
      </c>
      <c r="J2223">
        <v>0</v>
      </c>
      <c r="K2223" s="1" t="s">
        <v>43</v>
      </c>
      <c r="L2223" s="1" t="s">
        <v>31</v>
      </c>
      <c r="M2223" s="13" t="s">
        <v>316</v>
      </c>
      <c r="N2223">
        <v>0</v>
      </c>
      <c r="O2223">
        <v>0</v>
      </c>
      <c r="P2223">
        <v>1</v>
      </c>
      <c r="Q2223">
        <v>1</v>
      </c>
      <c r="R2223" s="13" t="s">
        <v>3647</v>
      </c>
      <c r="S2223">
        <v>0</v>
      </c>
      <c r="T2223" s="1" t="s">
        <v>43</v>
      </c>
      <c r="U2223" s="1" t="s">
        <v>55</v>
      </c>
      <c r="V2223" s="1" t="s">
        <v>46</v>
      </c>
      <c r="W2223" s="1" t="s">
        <v>47</v>
      </c>
      <c r="X2223" s="1" t="s">
        <v>57</v>
      </c>
      <c r="Y2223">
        <v>0</v>
      </c>
    </row>
    <row r="2224" spans="1:25" ht="13.8" x14ac:dyDescent="0.25">
      <c r="A2224" s="1" t="s">
        <v>3648</v>
      </c>
      <c r="B2224" s="1" t="s">
        <v>141</v>
      </c>
      <c r="C2224" s="1" t="s">
        <v>65</v>
      </c>
      <c r="D2224" s="1">
        <v>53</v>
      </c>
      <c r="E2224" s="1" t="s">
        <v>66</v>
      </c>
      <c r="F2224" s="1">
        <v>2003</v>
      </c>
      <c r="G2224" s="1" t="s">
        <v>67</v>
      </c>
      <c r="H2224" s="13" t="s">
        <v>587</v>
      </c>
      <c r="I2224">
        <v>0</v>
      </c>
      <c r="J2224">
        <v>0</v>
      </c>
      <c r="K2224" s="1" t="s">
        <v>31</v>
      </c>
      <c r="L2224" s="1" t="s">
        <v>31</v>
      </c>
      <c r="M2224" s="13" t="s">
        <v>544</v>
      </c>
      <c r="N2224">
        <v>0</v>
      </c>
      <c r="O2224">
        <v>1</v>
      </c>
      <c r="P2224">
        <v>0</v>
      </c>
      <c r="Q2224">
        <v>1</v>
      </c>
      <c r="R2224" s="13" t="s">
        <v>728</v>
      </c>
      <c r="S2224">
        <v>1</v>
      </c>
      <c r="T2224" s="1" t="s">
        <v>43</v>
      </c>
      <c r="U2224" s="1" t="s">
        <v>34</v>
      </c>
      <c r="V2224" s="1" t="s">
        <v>95</v>
      </c>
      <c r="W2224" s="1" t="s">
        <v>74</v>
      </c>
      <c r="X2224" s="1" t="s">
        <v>57</v>
      </c>
      <c r="Y2224">
        <v>0</v>
      </c>
    </row>
    <row r="2225" spans="1:25" ht="13.8" x14ac:dyDescent="0.25">
      <c r="A2225" s="1" t="s">
        <v>3649</v>
      </c>
      <c r="B2225" s="1" t="s">
        <v>49</v>
      </c>
      <c r="C2225" s="1" t="s">
        <v>27</v>
      </c>
      <c r="D2225" s="1">
        <v>60</v>
      </c>
      <c r="E2225" s="1" t="s">
        <v>77</v>
      </c>
      <c r="F2225" s="1">
        <v>2007</v>
      </c>
      <c r="G2225" s="1" t="s">
        <v>41</v>
      </c>
      <c r="H2225" s="13" t="s">
        <v>1071</v>
      </c>
      <c r="I2225">
        <v>1</v>
      </c>
      <c r="J2225">
        <v>0</v>
      </c>
      <c r="K2225" s="1" t="s">
        <v>69</v>
      </c>
      <c r="L2225" s="1" t="s">
        <v>43</v>
      </c>
      <c r="M2225" s="13" t="s">
        <v>192</v>
      </c>
      <c r="N2225">
        <v>1</v>
      </c>
      <c r="O2225">
        <v>1</v>
      </c>
      <c r="P2225">
        <v>1</v>
      </c>
      <c r="Q2225">
        <v>1</v>
      </c>
      <c r="R2225" s="13" t="s">
        <v>2487</v>
      </c>
      <c r="S2225">
        <v>1</v>
      </c>
      <c r="T2225" s="1" t="s">
        <v>43</v>
      </c>
      <c r="U2225" s="1" t="s">
        <v>55</v>
      </c>
      <c r="V2225" s="1" t="s">
        <v>95</v>
      </c>
      <c r="W2225" s="1" t="s">
        <v>47</v>
      </c>
      <c r="X2225" s="1" t="s">
        <v>37</v>
      </c>
      <c r="Y2225">
        <v>1</v>
      </c>
    </row>
    <row r="2226" spans="1:25" ht="13.8" x14ac:dyDescent="0.25">
      <c r="A2226" s="1" t="s">
        <v>3650</v>
      </c>
      <c r="B2226" s="1" t="s">
        <v>76</v>
      </c>
      <c r="C2226" s="1" t="s">
        <v>65</v>
      </c>
      <c r="D2226" s="1">
        <v>29</v>
      </c>
      <c r="E2226" s="1" t="s">
        <v>92</v>
      </c>
      <c r="F2226" s="1">
        <v>2000</v>
      </c>
      <c r="G2226" s="1" t="s">
        <v>67</v>
      </c>
      <c r="H2226" s="13" t="s">
        <v>715</v>
      </c>
      <c r="I2226">
        <v>1</v>
      </c>
      <c r="J2226">
        <v>0</v>
      </c>
      <c r="K2226" s="1" t="s">
        <v>43</v>
      </c>
      <c r="L2226" s="1" t="s">
        <v>31</v>
      </c>
      <c r="M2226" s="13" t="s">
        <v>259</v>
      </c>
      <c r="N2226">
        <v>0</v>
      </c>
      <c r="O2226">
        <v>1</v>
      </c>
      <c r="P2226">
        <v>0</v>
      </c>
      <c r="Q2226">
        <v>1</v>
      </c>
      <c r="R2226" s="13" t="s">
        <v>644</v>
      </c>
      <c r="S2226">
        <v>1</v>
      </c>
      <c r="T2226" s="1" t="s">
        <v>72</v>
      </c>
      <c r="U2226" s="1" t="s">
        <v>55</v>
      </c>
      <c r="V2226" s="1" t="s">
        <v>46</v>
      </c>
      <c r="W2226" s="1" t="s">
        <v>96</v>
      </c>
      <c r="X2226" s="1" t="s">
        <v>57</v>
      </c>
      <c r="Y2226">
        <v>1</v>
      </c>
    </row>
    <row r="2227" spans="1:25" ht="13.8" x14ac:dyDescent="0.25">
      <c r="A2227" s="1" t="s">
        <v>3651</v>
      </c>
      <c r="B2227" s="1" t="s">
        <v>49</v>
      </c>
      <c r="C2227" s="1" t="s">
        <v>27</v>
      </c>
      <c r="D2227" s="1">
        <v>36</v>
      </c>
      <c r="E2227" s="1" t="s">
        <v>50</v>
      </c>
      <c r="F2227" s="1">
        <v>2014</v>
      </c>
      <c r="G2227" s="1" t="s">
        <v>41</v>
      </c>
      <c r="H2227" s="13" t="s">
        <v>722</v>
      </c>
      <c r="I2227">
        <v>0</v>
      </c>
      <c r="J2227">
        <v>1</v>
      </c>
      <c r="K2227" s="1" t="s">
        <v>31</v>
      </c>
      <c r="L2227" s="1" t="s">
        <v>31</v>
      </c>
      <c r="M2227" s="13" t="s">
        <v>1780</v>
      </c>
      <c r="N2227">
        <v>0</v>
      </c>
      <c r="O2227">
        <v>0</v>
      </c>
      <c r="P2227">
        <v>0</v>
      </c>
      <c r="Q2227">
        <v>1</v>
      </c>
      <c r="R2227" s="13" t="s">
        <v>414</v>
      </c>
      <c r="S2227">
        <v>1</v>
      </c>
      <c r="T2227" s="1" t="s">
        <v>43</v>
      </c>
      <c r="U2227" s="1" t="s">
        <v>55</v>
      </c>
      <c r="V2227" s="1" t="s">
        <v>73</v>
      </c>
      <c r="W2227" s="1" t="s">
        <v>96</v>
      </c>
      <c r="X2227" s="1" t="s">
        <v>57</v>
      </c>
      <c r="Y2227">
        <v>1</v>
      </c>
    </row>
    <row r="2228" spans="1:25" ht="13.8" x14ac:dyDescent="0.25">
      <c r="A2228" s="1" t="s">
        <v>3652</v>
      </c>
      <c r="B2228" s="1" t="s">
        <v>26</v>
      </c>
      <c r="C2228" s="1" t="s">
        <v>65</v>
      </c>
      <c r="D2228" s="1">
        <v>36</v>
      </c>
      <c r="E2228" s="1" t="s">
        <v>92</v>
      </c>
      <c r="F2228" s="1">
        <v>2017</v>
      </c>
      <c r="G2228" s="1" t="s">
        <v>29</v>
      </c>
      <c r="H2228" s="13" t="s">
        <v>922</v>
      </c>
      <c r="I2228">
        <v>0</v>
      </c>
      <c r="J2228">
        <v>0</v>
      </c>
      <c r="K2228" s="1" t="s">
        <v>43</v>
      </c>
      <c r="L2228" s="1" t="s">
        <v>31</v>
      </c>
      <c r="M2228" s="13" t="s">
        <v>723</v>
      </c>
      <c r="N2228">
        <v>0</v>
      </c>
      <c r="O2228">
        <v>1</v>
      </c>
      <c r="P2228">
        <v>1</v>
      </c>
      <c r="Q2228">
        <v>1</v>
      </c>
      <c r="R2228" s="13" t="s">
        <v>1935</v>
      </c>
      <c r="S2228">
        <v>1</v>
      </c>
      <c r="T2228" s="1" t="s">
        <v>31</v>
      </c>
      <c r="U2228" s="1" t="s">
        <v>82</v>
      </c>
      <c r="V2228" s="1" t="s">
        <v>35</v>
      </c>
      <c r="W2228" s="1" t="s">
        <v>36</v>
      </c>
      <c r="X2228" s="1" t="s">
        <v>57</v>
      </c>
      <c r="Y2228">
        <v>1</v>
      </c>
    </row>
    <row r="2229" spans="1:25" ht="13.8" x14ac:dyDescent="0.25">
      <c r="A2229" s="1" t="s">
        <v>3653</v>
      </c>
      <c r="B2229" s="1" t="s">
        <v>186</v>
      </c>
      <c r="C2229" s="1" t="s">
        <v>27</v>
      </c>
      <c r="D2229" s="1">
        <v>86</v>
      </c>
      <c r="E2229" s="1" t="s">
        <v>40</v>
      </c>
      <c r="F2229" s="1">
        <v>2000</v>
      </c>
      <c r="G2229" s="1" t="s">
        <v>67</v>
      </c>
      <c r="H2229" s="13" t="s">
        <v>808</v>
      </c>
      <c r="I2229">
        <v>1</v>
      </c>
      <c r="J2229">
        <v>1</v>
      </c>
      <c r="K2229" s="1" t="s">
        <v>43</v>
      </c>
      <c r="L2229" s="1" t="s">
        <v>52</v>
      </c>
      <c r="M2229" s="13" t="s">
        <v>171</v>
      </c>
      <c r="N2229">
        <v>0</v>
      </c>
      <c r="O2229">
        <v>1</v>
      </c>
      <c r="P2229">
        <v>0</v>
      </c>
      <c r="Q2229">
        <v>0</v>
      </c>
      <c r="R2229" s="13" t="s">
        <v>324</v>
      </c>
      <c r="S2229">
        <v>1</v>
      </c>
      <c r="T2229" s="1" t="s">
        <v>72</v>
      </c>
      <c r="U2229" s="1" t="s">
        <v>55</v>
      </c>
      <c r="V2229" s="1" t="s">
        <v>73</v>
      </c>
      <c r="W2229" s="1" t="s">
        <v>74</v>
      </c>
      <c r="X2229" s="1" t="s">
        <v>37</v>
      </c>
      <c r="Y2229">
        <v>0</v>
      </c>
    </row>
    <row r="2230" spans="1:25" ht="13.8" x14ac:dyDescent="0.25">
      <c r="A2230" s="1" t="s">
        <v>3654</v>
      </c>
      <c r="B2230" s="1" t="s">
        <v>186</v>
      </c>
      <c r="C2230" s="1" t="s">
        <v>65</v>
      </c>
      <c r="D2230" s="1">
        <v>81</v>
      </c>
      <c r="E2230" s="1" t="s">
        <v>28</v>
      </c>
      <c r="F2230" s="1">
        <v>2010</v>
      </c>
      <c r="G2230" s="1" t="s">
        <v>78</v>
      </c>
      <c r="H2230" s="13" t="s">
        <v>1884</v>
      </c>
      <c r="I2230">
        <v>1</v>
      </c>
      <c r="J2230">
        <v>0</v>
      </c>
      <c r="K2230" s="1" t="s">
        <v>69</v>
      </c>
      <c r="L2230" s="1" t="s">
        <v>43</v>
      </c>
      <c r="M2230" s="13" t="s">
        <v>586</v>
      </c>
      <c r="N2230">
        <v>0</v>
      </c>
      <c r="O2230">
        <v>1</v>
      </c>
      <c r="P2230">
        <v>1</v>
      </c>
      <c r="Q2230">
        <v>0</v>
      </c>
      <c r="R2230" s="13" t="s">
        <v>2147</v>
      </c>
      <c r="S2230">
        <v>0</v>
      </c>
      <c r="T2230" s="1" t="s">
        <v>72</v>
      </c>
      <c r="U2230" s="1" t="s">
        <v>55</v>
      </c>
      <c r="V2230" s="1" t="s">
        <v>46</v>
      </c>
      <c r="W2230" s="1" t="s">
        <v>36</v>
      </c>
      <c r="X2230" s="1" t="s">
        <v>37</v>
      </c>
      <c r="Y2230">
        <v>0</v>
      </c>
    </row>
    <row r="2231" spans="1:25" ht="13.8" x14ac:dyDescent="0.25">
      <c r="A2231" s="1" t="s">
        <v>3655</v>
      </c>
      <c r="B2231" s="1" t="s">
        <v>39</v>
      </c>
      <c r="C2231" s="1" t="s">
        <v>27</v>
      </c>
      <c r="D2231" s="1">
        <v>20</v>
      </c>
      <c r="E2231" s="1" t="s">
        <v>28</v>
      </c>
      <c r="F2231" s="1">
        <v>2022</v>
      </c>
      <c r="G2231" s="1" t="s">
        <v>41</v>
      </c>
      <c r="H2231" s="13" t="s">
        <v>2403</v>
      </c>
      <c r="I2231">
        <v>1</v>
      </c>
      <c r="J2231">
        <v>0</v>
      </c>
      <c r="K2231" s="1" t="s">
        <v>31</v>
      </c>
      <c r="L2231" s="1" t="s">
        <v>43</v>
      </c>
      <c r="M2231" s="13" t="s">
        <v>602</v>
      </c>
      <c r="N2231">
        <v>1</v>
      </c>
      <c r="O2231">
        <v>0</v>
      </c>
      <c r="P2231">
        <v>0</v>
      </c>
      <c r="Q2231">
        <v>1</v>
      </c>
      <c r="R2231" s="13" t="s">
        <v>401</v>
      </c>
      <c r="S2231">
        <v>1</v>
      </c>
      <c r="T2231" s="1" t="s">
        <v>72</v>
      </c>
      <c r="U2231" s="1" t="s">
        <v>55</v>
      </c>
      <c r="V2231" s="1" t="s">
        <v>35</v>
      </c>
      <c r="W2231" s="1" t="s">
        <v>74</v>
      </c>
      <c r="X2231" s="1" t="s">
        <v>37</v>
      </c>
      <c r="Y2231">
        <v>0</v>
      </c>
    </row>
    <row r="2232" spans="1:25" ht="13.8" x14ac:dyDescent="0.25">
      <c r="A2232" s="1" t="s">
        <v>3656</v>
      </c>
      <c r="B2232" s="1" t="s">
        <v>141</v>
      </c>
      <c r="C2232" s="1" t="s">
        <v>65</v>
      </c>
      <c r="D2232" s="1">
        <v>31</v>
      </c>
      <c r="E2232" s="1" t="s">
        <v>92</v>
      </c>
      <c r="F2232" s="1">
        <v>2001</v>
      </c>
      <c r="G2232" s="1" t="s">
        <v>67</v>
      </c>
      <c r="H2232" s="13" t="s">
        <v>512</v>
      </c>
      <c r="I2232">
        <v>0</v>
      </c>
      <c r="J2232">
        <v>1</v>
      </c>
      <c r="K2232" s="1" t="s">
        <v>43</v>
      </c>
      <c r="L2232" s="1" t="s">
        <v>43</v>
      </c>
      <c r="M2232" s="13" t="s">
        <v>200</v>
      </c>
      <c r="N2232">
        <v>1</v>
      </c>
      <c r="O2232">
        <v>1</v>
      </c>
      <c r="P2232">
        <v>0</v>
      </c>
      <c r="Q2232">
        <v>1</v>
      </c>
      <c r="R2232" s="13" t="s">
        <v>1431</v>
      </c>
      <c r="S2232">
        <v>1</v>
      </c>
      <c r="T2232" s="1" t="s">
        <v>31</v>
      </c>
      <c r="U2232" s="1" t="s">
        <v>55</v>
      </c>
      <c r="V2232" s="1" t="s">
        <v>73</v>
      </c>
      <c r="W2232" s="1" t="s">
        <v>56</v>
      </c>
      <c r="X2232" s="1" t="s">
        <v>37</v>
      </c>
      <c r="Y2232">
        <v>0</v>
      </c>
    </row>
    <row r="2233" spans="1:25" ht="13.8" x14ac:dyDescent="0.25">
      <c r="A2233" s="1" t="s">
        <v>3657</v>
      </c>
      <c r="B2233" s="1" t="s">
        <v>49</v>
      </c>
      <c r="C2233" s="1" t="s">
        <v>65</v>
      </c>
      <c r="D2233" s="1">
        <v>23</v>
      </c>
      <c r="E2233" s="1" t="s">
        <v>40</v>
      </c>
      <c r="F2233" s="1">
        <v>2000</v>
      </c>
      <c r="G2233" s="1" t="s">
        <v>67</v>
      </c>
      <c r="H2233" s="13" t="s">
        <v>509</v>
      </c>
      <c r="I2233">
        <v>1</v>
      </c>
      <c r="J2233">
        <v>0</v>
      </c>
      <c r="K2233" s="1" t="s">
        <v>69</v>
      </c>
      <c r="L2233" s="1" t="s">
        <v>43</v>
      </c>
      <c r="M2233" s="13" t="s">
        <v>720</v>
      </c>
      <c r="N2233">
        <v>0</v>
      </c>
      <c r="O2233">
        <v>0</v>
      </c>
      <c r="P2233">
        <v>0</v>
      </c>
      <c r="Q2233">
        <v>1</v>
      </c>
      <c r="R2233" s="13" t="s">
        <v>3143</v>
      </c>
      <c r="S2233">
        <v>1</v>
      </c>
      <c r="T2233" s="1" t="s">
        <v>31</v>
      </c>
      <c r="U2233" s="1" t="s">
        <v>55</v>
      </c>
      <c r="V2233" s="1" t="s">
        <v>35</v>
      </c>
      <c r="W2233" s="1" t="s">
        <v>74</v>
      </c>
      <c r="X2233" s="1" t="s">
        <v>57</v>
      </c>
      <c r="Y2233">
        <v>0</v>
      </c>
    </row>
    <row r="2234" spans="1:25" ht="13.8" x14ac:dyDescent="0.25">
      <c r="A2234" s="1" t="s">
        <v>3658</v>
      </c>
      <c r="B2234" s="1" t="s">
        <v>98</v>
      </c>
      <c r="C2234" s="1" t="s">
        <v>65</v>
      </c>
      <c r="D2234" s="1">
        <v>61</v>
      </c>
      <c r="E2234" s="1" t="s">
        <v>92</v>
      </c>
      <c r="F2234" s="1">
        <v>2011</v>
      </c>
      <c r="G2234" s="1" t="s">
        <v>41</v>
      </c>
      <c r="H2234" s="13" t="s">
        <v>664</v>
      </c>
      <c r="I2234">
        <v>0</v>
      </c>
      <c r="J2234">
        <v>1</v>
      </c>
      <c r="K2234" s="1" t="s">
        <v>69</v>
      </c>
      <c r="L2234" s="1" t="s">
        <v>31</v>
      </c>
      <c r="M2234" s="13" t="s">
        <v>53</v>
      </c>
      <c r="N2234">
        <v>0</v>
      </c>
      <c r="O2234">
        <v>0</v>
      </c>
      <c r="P2234">
        <v>1</v>
      </c>
      <c r="Q2234">
        <v>1</v>
      </c>
      <c r="R2234" s="13" t="s">
        <v>719</v>
      </c>
      <c r="S2234">
        <v>1</v>
      </c>
      <c r="T2234" s="1" t="s">
        <v>43</v>
      </c>
      <c r="U2234" s="1" t="s">
        <v>55</v>
      </c>
      <c r="V2234" s="1" t="s">
        <v>46</v>
      </c>
      <c r="W2234" s="1" t="s">
        <v>47</v>
      </c>
      <c r="X2234" s="1" t="s">
        <v>37</v>
      </c>
      <c r="Y2234">
        <v>1</v>
      </c>
    </row>
    <row r="2235" spans="1:25" ht="13.8" x14ac:dyDescent="0.25">
      <c r="A2235" s="1" t="s">
        <v>3659</v>
      </c>
      <c r="B2235" s="1" t="s">
        <v>64</v>
      </c>
      <c r="C2235" s="1" t="s">
        <v>65</v>
      </c>
      <c r="D2235" s="1">
        <v>32</v>
      </c>
      <c r="E2235" s="1" t="s">
        <v>28</v>
      </c>
      <c r="F2235" s="1">
        <v>2015</v>
      </c>
      <c r="G2235" s="1" t="s">
        <v>29</v>
      </c>
      <c r="H2235" s="13" t="s">
        <v>924</v>
      </c>
      <c r="I2235">
        <v>1</v>
      </c>
      <c r="J2235">
        <v>0</v>
      </c>
      <c r="K2235" s="1" t="s">
        <v>43</v>
      </c>
      <c r="L2235" s="1" t="s">
        <v>52</v>
      </c>
      <c r="M2235" s="13" t="s">
        <v>672</v>
      </c>
      <c r="N2235">
        <v>1</v>
      </c>
      <c r="O2235">
        <v>0</v>
      </c>
      <c r="P2235">
        <v>1</v>
      </c>
      <c r="Q2235">
        <v>0</v>
      </c>
      <c r="R2235" s="13" t="s">
        <v>184</v>
      </c>
      <c r="S2235">
        <v>1</v>
      </c>
      <c r="T2235" s="1" t="s">
        <v>43</v>
      </c>
      <c r="U2235" s="1" t="s">
        <v>34</v>
      </c>
      <c r="V2235" s="1" t="s">
        <v>35</v>
      </c>
      <c r="W2235" s="1" t="s">
        <v>74</v>
      </c>
      <c r="X2235" s="1" t="s">
        <v>57</v>
      </c>
      <c r="Y2235">
        <v>1</v>
      </c>
    </row>
    <row r="2236" spans="1:25" ht="13.8" x14ac:dyDescent="0.25">
      <c r="A2236" s="1" t="s">
        <v>3660</v>
      </c>
      <c r="B2236" s="1" t="s">
        <v>186</v>
      </c>
      <c r="C2236" s="1" t="s">
        <v>65</v>
      </c>
      <c r="D2236" s="1">
        <v>23</v>
      </c>
      <c r="E2236" s="1" t="s">
        <v>228</v>
      </c>
      <c r="F2236" s="1">
        <v>2021</v>
      </c>
      <c r="G2236" s="1" t="s">
        <v>29</v>
      </c>
      <c r="H2236" s="13" t="s">
        <v>409</v>
      </c>
      <c r="I2236">
        <v>1</v>
      </c>
      <c r="J2236">
        <v>0</v>
      </c>
      <c r="K2236" s="1" t="s">
        <v>43</v>
      </c>
      <c r="L2236" s="1" t="s">
        <v>31</v>
      </c>
      <c r="M2236" s="13" t="s">
        <v>415</v>
      </c>
      <c r="N2236">
        <v>0</v>
      </c>
      <c r="O2236">
        <v>1</v>
      </c>
      <c r="P2236">
        <v>1</v>
      </c>
      <c r="Q2236">
        <v>0</v>
      </c>
      <c r="R2236" s="13" t="s">
        <v>2084</v>
      </c>
      <c r="S2236">
        <v>1</v>
      </c>
      <c r="T2236" s="1" t="s">
        <v>72</v>
      </c>
      <c r="U2236" s="1" t="s">
        <v>82</v>
      </c>
      <c r="V2236" s="1" t="s">
        <v>95</v>
      </c>
      <c r="W2236" s="1" t="s">
        <v>36</v>
      </c>
      <c r="X2236" s="1" t="s">
        <v>37</v>
      </c>
      <c r="Y2236">
        <v>0</v>
      </c>
    </row>
    <row r="2237" spans="1:25" ht="13.8" x14ac:dyDescent="0.25">
      <c r="A2237" s="1" t="s">
        <v>3661</v>
      </c>
      <c r="B2237" s="1" t="s">
        <v>76</v>
      </c>
      <c r="C2237" s="1" t="s">
        <v>65</v>
      </c>
      <c r="D2237" s="1">
        <v>88</v>
      </c>
      <c r="E2237" s="1" t="s">
        <v>66</v>
      </c>
      <c r="F2237" s="1">
        <v>2021</v>
      </c>
      <c r="G2237" s="1" t="s">
        <v>29</v>
      </c>
      <c r="H2237" s="13" t="s">
        <v>872</v>
      </c>
      <c r="I2237">
        <v>1</v>
      </c>
      <c r="J2237">
        <v>1</v>
      </c>
      <c r="K2237" s="1" t="s">
        <v>31</v>
      </c>
      <c r="L2237" s="1" t="s">
        <v>31</v>
      </c>
      <c r="M2237" s="13" t="s">
        <v>1146</v>
      </c>
      <c r="N2237">
        <v>0</v>
      </c>
      <c r="O2237">
        <v>1</v>
      </c>
      <c r="P2237">
        <v>1</v>
      </c>
      <c r="Q2237">
        <v>1</v>
      </c>
      <c r="R2237" s="13" t="s">
        <v>957</v>
      </c>
      <c r="S2237">
        <v>1</v>
      </c>
      <c r="T2237" s="1" t="s">
        <v>43</v>
      </c>
      <c r="U2237" s="1" t="s">
        <v>55</v>
      </c>
      <c r="V2237" s="1" t="s">
        <v>46</v>
      </c>
      <c r="W2237" s="1" t="s">
        <v>96</v>
      </c>
      <c r="X2237" s="1" t="s">
        <v>57</v>
      </c>
      <c r="Y2237">
        <v>1</v>
      </c>
    </row>
    <row r="2238" spans="1:25" ht="13.8" x14ac:dyDescent="0.25">
      <c r="A2238" s="1" t="s">
        <v>3662</v>
      </c>
      <c r="B2238" s="1" t="s">
        <v>64</v>
      </c>
      <c r="C2238" s="1" t="s">
        <v>65</v>
      </c>
      <c r="D2238" s="1">
        <v>38</v>
      </c>
      <c r="E2238" s="1" t="s">
        <v>28</v>
      </c>
      <c r="F2238" s="1">
        <v>2009</v>
      </c>
      <c r="G2238" s="1" t="s">
        <v>29</v>
      </c>
      <c r="H2238" s="13" t="s">
        <v>1617</v>
      </c>
      <c r="I2238">
        <v>0</v>
      </c>
      <c r="J2238">
        <v>0</v>
      </c>
      <c r="K2238" s="1" t="s">
        <v>31</v>
      </c>
      <c r="L2238" s="1" t="s">
        <v>31</v>
      </c>
      <c r="M2238" s="13" t="s">
        <v>151</v>
      </c>
      <c r="N2238">
        <v>0</v>
      </c>
      <c r="O2238">
        <v>1</v>
      </c>
      <c r="P2238">
        <v>0</v>
      </c>
      <c r="Q2238">
        <v>1</v>
      </c>
      <c r="R2238" s="13" t="s">
        <v>820</v>
      </c>
      <c r="S2238">
        <v>1</v>
      </c>
      <c r="T2238" s="1" t="s">
        <v>31</v>
      </c>
      <c r="U2238" s="1" t="s">
        <v>82</v>
      </c>
      <c r="V2238" s="1" t="s">
        <v>95</v>
      </c>
      <c r="W2238" s="1" t="s">
        <v>96</v>
      </c>
      <c r="X2238" s="1" t="s">
        <v>37</v>
      </c>
      <c r="Y2238">
        <v>0</v>
      </c>
    </row>
    <row r="2239" spans="1:25" ht="13.8" x14ac:dyDescent="0.25">
      <c r="A2239" s="1" t="s">
        <v>3663</v>
      </c>
      <c r="B2239" s="1" t="s">
        <v>64</v>
      </c>
      <c r="C2239" s="1" t="s">
        <v>27</v>
      </c>
      <c r="D2239" s="1">
        <v>21</v>
      </c>
      <c r="E2239" s="1" t="s">
        <v>66</v>
      </c>
      <c r="F2239" s="1">
        <v>2017</v>
      </c>
      <c r="G2239" s="1" t="s">
        <v>41</v>
      </c>
      <c r="H2239" s="13" t="s">
        <v>2371</v>
      </c>
      <c r="I2239">
        <v>1</v>
      </c>
      <c r="J2239">
        <v>1</v>
      </c>
      <c r="K2239" s="1" t="s">
        <v>43</v>
      </c>
      <c r="L2239" s="1" t="s">
        <v>31</v>
      </c>
      <c r="M2239" s="13" t="s">
        <v>455</v>
      </c>
      <c r="N2239">
        <v>1</v>
      </c>
      <c r="O2239">
        <v>1</v>
      </c>
      <c r="P2239">
        <v>1</v>
      </c>
      <c r="Q2239">
        <v>1</v>
      </c>
      <c r="R2239" s="13" t="s">
        <v>351</v>
      </c>
      <c r="S2239">
        <v>0</v>
      </c>
      <c r="T2239" s="1" t="s">
        <v>43</v>
      </c>
      <c r="U2239" s="1" t="s">
        <v>34</v>
      </c>
      <c r="V2239" s="1" t="s">
        <v>35</v>
      </c>
      <c r="W2239" s="1" t="s">
        <v>74</v>
      </c>
      <c r="X2239" s="1" t="s">
        <v>57</v>
      </c>
      <c r="Y2239">
        <v>0</v>
      </c>
    </row>
    <row r="2240" spans="1:25" ht="13.8" x14ac:dyDescent="0.25">
      <c r="A2240" s="1" t="s">
        <v>3664</v>
      </c>
      <c r="B2240" s="1" t="s">
        <v>39</v>
      </c>
      <c r="C2240" s="1" t="s">
        <v>27</v>
      </c>
      <c r="D2240" s="1">
        <v>31</v>
      </c>
      <c r="E2240" s="1" t="s">
        <v>50</v>
      </c>
      <c r="F2240" s="1">
        <v>2014</v>
      </c>
      <c r="G2240" s="1" t="s">
        <v>78</v>
      </c>
      <c r="H2240" s="13" t="s">
        <v>667</v>
      </c>
      <c r="I2240">
        <v>0</v>
      </c>
      <c r="J2240">
        <v>0</v>
      </c>
      <c r="K2240" s="1" t="s">
        <v>43</v>
      </c>
      <c r="L2240" s="1" t="s">
        <v>43</v>
      </c>
      <c r="M2240" s="13" t="s">
        <v>903</v>
      </c>
      <c r="N2240">
        <v>0</v>
      </c>
      <c r="O2240">
        <v>0</v>
      </c>
      <c r="P2240">
        <v>0</v>
      </c>
      <c r="Q2240">
        <v>1</v>
      </c>
      <c r="R2240" s="13" t="s">
        <v>2874</v>
      </c>
      <c r="S2240">
        <v>1</v>
      </c>
      <c r="T2240" s="1" t="s">
        <v>43</v>
      </c>
      <c r="U2240" s="1" t="s">
        <v>34</v>
      </c>
      <c r="V2240" s="1" t="s">
        <v>73</v>
      </c>
      <c r="W2240" s="1" t="s">
        <v>56</v>
      </c>
      <c r="X2240" s="1" t="s">
        <v>57</v>
      </c>
      <c r="Y2240">
        <v>1</v>
      </c>
    </row>
    <row r="2241" spans="1:25" ht="13.8" x14ac:dyDescent="0.25">
      <c r="A2241" s="1" t="s">
        <v>3665</v>
      </c>
      <c r="B2241" s="1" t="s">
        <v>49</v>
      </c>
      <c r="C2241" s="1" t="s">
        <v>27</v>
      </c>
      <c r="D2241" s="1">
        <v>25</v>
      </c>
      <c r="E2241" s="1" t="s">
        <v>66</v>
      </c>
      <c r="F2241" s="1">
        <v>2016</v>
      </c>
      <c r="G2241" s="1" t="s">
        <v>67</v>
      </c>
      <c r="H2241" s="13" t="s">
        <v>740</v>
      </c>
      <c r="I2241">
        <v>0</v>
      </c>
      <c r="J2241">
        <v>1</v>
      </c>
      <c r="K2241" s="1" t="s">
        <v>69</v>
      </c>
      <c r="L2241" s="1" t="s">
        <v>43</v>
      </c>
      <c r="M2241" s="13" t="s">
        <v>1296</v>
      </c>
      <c r="N2241">
        <v>1</v>
      </c>
      <c r="O2241">
        <v>1</v>
      </c>
      <c r="P2241">
        <v>1</v>
      </c>
      <c r="Q2241">
        <v>1</v>
      </c>
      <c r="R2241" s="13" t="s">
        <v>1488</v>
      </c>
      <c r="S2241">
        <v>1</v>
      </c>
      <c r="T2241" s="1" t="s">
        <v>72</v>
      </c>
      <c r="U2241" s="1" t="s">
        <v>82</v>
      </c>
      <c r="V2241" s="1" t="s">
        <v>35</v>
      </c>
      <c r="W2241" s="1" t="s">
        <v>96</v>
      </c>
      <c r="X2241" s="1" t="s">
        <v>37</v>
      </c>
      <c r="Y2241">
        <v>0</v>
      </c>
    </row>
    <row r="2242" spans="1:25" ht="13.8" x14ac:dyDescent="0.25">
      <c r="A2242" s="1" t="s">
        <v>3666</v>
      </c>
      <c r="B2242" s="1" t="s">
        <v>186</v>
      </c>
      <c r="C2242" s="1" t="s">
        <v>27</v>
      </c>
      <c r="D2242" s="1">
        <v>27</v>
      </c>
      <c r="E2242" s="1" t="s">
        <v>228</v>
      </c>
      <c r="F2242" s="1">
        <v>2009</v>
      </c>
      <c r="G2242" s="1" t="s">
        <v>67</v>
      </c>
      <c r="H2242" s="13" t="s">
        <v>397</v>
      </c>
      <c r="I2242">
        <v>1</v>
      </c>
      <c r="J2242">
        <v>0</v>
      </c>
      <c r="K2242" s="1" t="s">
        <v>31</v>
      </c>
      <c r="L2242" s="1" t="s">
        <v>52</v>
      </c>
      <c r="M2242" s="13" t="s">
        <v>112</v>
      </c>
      <c r="N2242">
        <v>0</v>
      </c>
      <c r="O2242">
        <v>1</v>
      </c>
      <c r="P2242">
        <v>0</v>
      </c>
      <c r="Q2242">
        <v>1</v>
      </c>
      <c r="R2242" s="13" t="s">
        <v>1217</v>
      </c>
      <c r="S2242">
        <v>0</v>
      </c>
      <c r="T2242" s="1" t="s">
        <v>31</v>
      </c>
      <c r="U2242" s="1" t="s">
        <v>34</v>
      </c>
      <c r="V2242" s="1" t="s">
        <v>46</v>
      </c>
      <c r="W2242" s="1" t="s">
        <v>96</v>
      </c>
      <c r="X2242" s="1" t="s">
        <v>37</v>
      </c>
      <c r="Y2242">
        <v>1</v>
      </c>
    </row>
    <row r="2243" spans="1:25" ht="13.8" x14ac:dyDescent="0.25">
      <c r="A2243" s="1" t="s">
        <v>3667</v>
      </c>
      <c r="B2243" s="1" t="s">
        <v>64</v>
      </c>
      <c r="C2243" s="1" t="s">
        <v>27</v>
      </c>
      <c r="D2243" s="1">
        <v>70</v>
      </c>
      <c r="E2243" s="1" t="s">
        <v>40</v>
      </c>
      <c r="F2243" s="1">
        <v>2002</v>
      </c>
      <c r="G2243" s="1" t="s">
        <v>29</v>
      </c>
      <c r="H2243" s="13" t="s">
        <v>1809</v>
      </c>
      <c r="I2243">
        <v>0</v>
      </c>
      <c r="J2243">
        <v>1</v>
      </c>
      <c r="K2243" s="1" t="s">
        <v>43</v>
      </c>
      <c r="L2243" s="1" t="s">
        <v>31</v>
      </c>
      <c r="M2243" s="13" t="s">
        <v>939</v>
      </c>
      <c r="N2243">
        <v>0</v>
      </c>
      <c r="O2243">
        <v>0</v>
      </c>
      <c r="P2243">
        <v>0</v>
      </c>
      <c r="Q2243">
        <v>0</v>
      </c>
      <c r="R2243" s="13" t="s">
        <v>887</v>
      </c>
      <c r="S2243">
        <v>1</v>
      </c>
      <c r="T2243" s="1" t="s">
        <v>31</v>
      </c>
      <c r="U2243" s="1" t="s">
        <v>55</v>
      </c>
      <c r="V2243" s="1" t="s">
        <v>46</v>
      </c>
      <c r="W2243" s="1" t="s">
        <v>96</v>
      </c>
      <c r="X2243" s="1" t="s">
        <v>37</v>
      </c>
      <c r="Y2243">
        <v>1</v>
      </c>
    </row>
    <row r="2244" spans="1:25" ht="13.8" x14ac:dyDescent="0.25">
      <c r="A2244" s="1" t="s">
        <v>3668</v>
      </c>
      <c r="B2244" s="1" t="s">
        <v>186</v>
      </c>
      <c r="C2244" s="1" t="s">
        <v>65</v>
      </c>
      <c r="D2244" s="1">
        <v>30</v>
      </c>
      <c r="E2244" s="1" t="s">
        <v>66</v>
      </c>
      <c r="F2244" s="1">
        <v>2020</v>
      </c>
      <c r="G2244" s="1" t="s">
        <v>41</v>
      </c>
      <c r="H2244" s="13" t="s">
        <v>1183</v>
      </c>
      <c r="I2244">
        <v>0</v>
      </c>
      <c r="J2244">
        <v>1</v>
      </c>
      <c r="K2244" s="1" t="s">
        <v>43</v>
      </c>
      <c r="L2244" s="1" t="s">
        <v>43</v>
      </c>
      <c r="M2244" s="13" t="s">
        <v>356</v>
      </c>
      <c r="N2244">
        <v>1</v>
      </c>
      <c r="O2244">
        <v>1</v>
      </c>
      <c r="P2244">
        <v>0</v>
      </c>
      <c r="Q2244">
        <v>0</v>
      </c>
      <c r="R2244" s="13" t="s">
        <v>618</v>
      </c>
      <c r="S2244">
        <v>0</v>
      </c>
      <c r="T2244" s="1" t="s">
        <v>31</v>
      </c>
      <c r="U2244" s="1" t="s">
        <v>34</v>
      </c>
      <c r="V2244" s="1" t="s">
        <v>35</v>
      </c>
      <c r="W2244" s="1" t="s">
        <v>56</v>
      </c>
      <c r="X2244" s="1" t="s">
        <v>37</v>
      </c>
      <c r="Y2244">
        <v>0</v>
      </c>
    </row>
    <row r="2245" spans="1:25" ht="13.8" x14ac:dyDescent="0.25">
      <c r="A2245" s="1" t="s">
        <v>3669</v>
      </c>
      <c r="B2245" s="1" t="s">
        <v>98</v>
      </c>
      <c r="C2245" s="1" t="s">
        <v>65</v>
      </c>
      <c r="D2245" s="1">
        <v>82</v>
      </c>
      <c r="E2245" s="1" t="s">
        <v>99</v>
      </c>
      <c r="F2245" s="1">
        <v>2015</v>
      </c>
      <c r="G2245" s="1" t="s">
        <v>78</v>
      </c>
      <c r="H2245" s="13" t="s">
        <v>359</v>
      </c>
      <c r="I2245">
        <v>1</v>
      </c>
      <c r="J2245">
        <v>0</v>
      </c>
      <c r="K2245" s="1" t="s">
        <v>31</v>
      </c>
      <c r="L2245" s="1" t="s">
        <v>52</v>
      </c>
      <c r="M2245" s="13" t="s">
        <v>242</v>
      </c>
      <c r="N2245">
        <v>0</v>
      </c>
      <c r="O2245">
        <v>0</v>
      </c>
      <c r="P2245">
        <v>0</v>
      </c>
      <c r="Q2245">
        <v>0</v>
      </c>
      <c r="R2245" s="13" t="s">
        <v>1288</v>
      </c>
      <c r="S2245">
        <v>1</v>
      </c>
      <c r="T2245" s="1" t="s">
        <v>43</v>
      </c>
      <c r="U2245" s="1" t="s">
        <v>55</v>
      </c>
      <c r="V2245" s="1" t="s">
        <v>73</v>
      </c>
      <c r="W2245" s="1" t="s">
        <v>36</v>
      </c>
      <c r="X2245" s="1" t="s">
        <v>37</v>
      </c>
      <c r="Y2245">
        <v>0</v>
      </c>
    </row>
    <row r="2246" spans="1:25" ht="13.8" x14ac:dyDescent="0.25">
      <c r="A2246" s="1" t="s">
        <v>3670</v>
      </c>
      <c r="B2246" s="1" t="s">
        <v>39</v>
      </c>
      <c r="C2246" s="1" t="s">
        <v>65</v>
      </c>
      <c r="D2246" s="1">
        <v>76</v>
      </c>
      <c r="E2246" s="1" t="s">
        <v>59</v>
      </c>
      <c r="F2246" s="1">
        <v>2005</v>
      </c>
      <c r="G2246" s="1" t="s">
        <v>78</v>
      </c>
      <c r="H2246" s="13" t="s">
        <v>130</v>
      </c>
      <c r="I2246">
        <v>1</v>
      </c>
      <c r="J2246">
        <v>0</v>
      </c>
      <c r="K2246" s="1" t="s">
        <v>43</v>
      </c>
      <c r="L2246" s="1" t="s">
        <v>31</v>
      </c>
      <c r="M2246" s="13" t="s">
        <v>44</v>
      </c>
      <c r="N2246">
        <v>0</v>
      </c>
      <c r="O2246">
        <v>0</v>
      </c>
      <c r="P2246">
        <v>0</v>
      </c>
      <c r="Q2246">
        <v>0</v>
      </c>
      <c r="R2246" s="13" t="s">
        <v>1469</v>
      </c>
      <c r="S2246">
        <v>1</v>
      </c>
      <c r="T2246" s="1" t="s">
        <v>31</v>
      </c>
      <c r="U2246" s="1" t="s">
        <v>82</v>
      </c>
      <c r="V2246" s="1" t="s">
        <v>46</v>
      </c>
      <c r="W2246" s="1" t="s">
        <v>74</v>
      </c>
      <c r="X2246" s="1" t="s">
        <v>37</v>
      </c>
      <c r="Y2246">
        <v>0</v>
      </c>
    </row>
    <row r="2247" spans="1:25" ht="13.8" x14ac:dyDescent="0.25">
      <c r="A2247" s="1" t="s">
        <v>3671</v>
      </c>
      <c r="B2247" s="1" t="s">
        <v>98</v>
      </c>
      <c r="C2247" s="1" t="s">
        <v>65</v>
      </c>
      <c r="D2247" s="1">
        <v>31</v>
      </c>
      <c r="E2247" s="1" t="s">
        <v>28</v>
      </c>
      <c r="F2247" s="1">
        <v>2002</v>
      </c>
      <c r="G2247" s="1" t="s">
        <v>67</v>
      </c>
      <c r="H2247" s="13" t="s">
        <v>1035</v>
      </c>
      <c r="I2247">
        <v>1</v>
      </c>
      <c r="J2247">
        <v>1</v>
      </c>
      <c r="K2247" s="1" t="s">
        <v>69</v>
      </c>
      <c r="L2247" s="1" t="s">
        <v>31</v>
      </c>
      <c r="M2247" s="13" t="s">
        <v>245</v>
      </c>
      <c r="N2247">
        <v>0</v>
      </c>
      <c r="O2247">
        <v>1</v>
      </c>
      <c r="P2247">
        <v>0</v>
      </c>
      <c r="Q2247">
        <v>1</v>
      </c>
      <c r="R2247" s="13" t="s">
        <v>863</v>
      </c>
      <c r="S2247">
        <v>1</v>
      </c>
      <c r="T2247" s="1" t="s">
        <v>43</v>
      </c>
      <c r="U2247" s="1" t="s">
        <v>82</v>
      </c>
      <c r="V2247" s="1" t="s">
        <v>35</v>
      </c>
      <c r="W2247" s="1" t="s">
        <v>56</v>
      </c>
      <c r="X2247" s="1" t="s">
        <v>37</v>
      </c>
      <c r="Y2247">
        <v>1</v>
      </c>
    </row>
    <row r="2248" spans="1:25" ht="13.8" x14ac:dyDescent="0.25">
      <c r="A2248" s="1" t="s">
        <v>3672</v>
      </c>
      <c r="B2248" s="1" t="s">
        <v>186</v>
      </c>
      <c r="C2248" s="1" t="s">
        <v>65</v>
      </c>
      <c r="D2248" s="1">
        <v>21</v>
      </c>
      <c r="E2248" s="1" t="s">
        <v>40</v>
      </c>
      <c r="F2248" s="1">
        <v>2008</v>
      </c>
      <c r="G2248" s="1" t="s">
        <v>29</v>
      </c>
      <c r="H2248" s="13" t="s">
        <v>1314</v>
      </c>
      <c r="I2248">
        <v>0</v>
      </c>
      <c r="J2248">
        <v>0</v>
      </c>
      <c r="K2248" s="1" t="s">
        <v>69</v>
      </c>
      <c r="L2248" s="1" t="s">
        <v>43</v>
      </c>
      <c r="M2248" s="13" t="s">
        <v>686</v>
      </c>
      <c r="N2248">
        <v>0</v>
      </c>
      <c r="O2248">
        <v>0</v>
      </c>
      <c r="P2248">
        <v>1</v>
      </c>
      <c r="Q2248">
        <v>0</v>
      </c>
      <c r="R2248" s="13" t="s">
        <v>2522</v>
      </c>
      <c r="S2248">
        <v>1</v>
      </c>
      <c r="T2248" s="1" t="s">
        <v>72</v>
      </c>
      <c r="U2248" s="1" t="s">
        <v>82</v>
      </c>
      <c r="V2248" s="1" t="s">
        <v>73</v>
      </c>
      <c r="W2248" s="1" t="s">
        <v>74</v>
      </c>
      <c r="X2248" s="1" t="s">
        <v>37</v>
      </c>
      <c r="Y2248">
        <v>0</v>
      </c>
    </row>
    <row r="2249" spans="1:25" ht="13.8" x14ac:dyDescent="0.25">
      <c r="A2249" s="1" t="s">
        <v>3673</v>
      </c>
      <c r="B2249" s="1" t="s">
        <v>26</v>
      </c>
      <c r="C2249" s="1" t="s">
        <v>27</v>
      </c>
      <c r="D2249" s="1">
        <v>27</v>
      </c>
      <c r="E2249" s="1" t="s">
        <v>224</v>
      </c>
      <c r="F2249" s="1">
        <v>2010</v>
      </c>
      <c r="G2249" s="1" t="s">
        <v>67</v>
      </c>
      <c r="H2249" s="13" t="s">
        <v>887</v>
      </c>
      <c r="I2249">
        <v>1</v>
      </c>
      <c r="J2249">
        <v>1</v>
      </c>
      <c r="K2249" s="1" t="s">
        <v>43</v>
      </c>
      <c r="L2249" s="1" t="s">
        <v>31</v>
      </c>
      <c r="M2249" s="13" t="s">
        <v>360</v>
      </c>
      <c r="N2249">
        <v>0</v>
      </c>
      <c r="O2249">
        <v>0</v>
      </c>
      <c r="P2249">
        <v>0</v>
      </c>
      <c r="Q2249">
        <v>0</v>
      </c>
      <c r="R2249" s="13" t="s">
        <v>646</v>
      </c>
      <c r="S2249">
        <v>1</v>
      </c>
      <c r="T2249" s="1" t="s">
        <v>31</v>
      </c>
      <c r="U2249" s="1" t="s">
        <v>82</v>
      </c>
      <c r="V2249" s="1" t="s">
        <v>95</v>
      </c>
      <c r="W2249" s="1" t="s">
        <v>47</v>
      </c>
      <c r="X2249" s="1" t="s">
        <v>57</v>
      </c>
      <c r="Y2249">
        <v>0</v>
      </c>
    </row>
    <row r="2250" spans="1:25" ht="13.8" x14ac:dyDescent="0.25">
      <c r="A2250" s="1" t="s">
        <v>3674</v>
      </c>
      <c r="B2250" s="1" t="s">
        <v>76</v>
      </c>
      <c r="C2250" s="1" t="s">
        <v>27</v>
      </c>
      <c r="D2250" s="1">
        <v>30</v>
      </c>
      <c r="E2250" s="1" t="s">
        <v>50</v>
      </c>
      <c r="F2250" s="1">
        <v>2020</v>
      </c>
      <c r="G2250" s="1" t="s">
        <v>67</v>
      </c>
      <c r="H2250" s="13" t="s">
        <v>814</v>
      </c>
      <c r="I2250">
        <v>0</v>
      </c>
      <c r="J2250">
        <v>1</v>
      </c>
      <c r="K2250" s="1" t="s">
        <v>31</v>
      </c>
      <c r="L2250" s="1" t="s">
        <v>31</v>
      </c>
      <c r="M2250" s="13" t="s">
        <v>1024</v>
      </c>
      <c r="N2250">
        <v>1</v>
      </c>
      <c r="O2250">
        <v>0</v>
      </c>
      <c r="P2250">
        <v>1</v>
      </c>
      <c r="Q2250">
        <v>1</v>
      </c>
      <c r="R2250" s="13" t="s">
        <v>2015</v>
      </c>
      <c r="S2250">
        <v>1</v>
      </c>
      <c r="T2250" s="1" t="s">
        <v>72</v>
      </c>
      <c r="U2250" s="1" t="s">
        <v>82</v>
      </c>
      <c r="V2250" s="1" t="s">
        <v>46</v>
      </c>
      <c r="W2250" s="1" t="s">
        <v>74</v>
      </c>
      <c r="X2250" s="1" t="s">
        <v>57</v>
      </c>
      <c r="Y2250">
        <v>1</v>
      </c>
    </row>
    <row r="2251" spans="1:25" ht="13.8" x14ac:dyDescent="0.25">
      <c r="A2251" s="1" t="s">
        <v>3675</v>
      </c>
      <c r="B2251" s="1" t="s">
        <v>186</v>
      </c>
      <c r="C2251" s="1" t="s">
        <v>27</v>
      </c>
      <c r="D2251" s="1">
        <v>72</v>
      </c>
      <c r="E2251" s="1" t="s">
        <v>59</v>
      </c>
      <c r="F2251" s="1">
        <v>2012</v>
      </c>
      <c r="G2251" s="1" t="s">
        <v>78</v>
      </c>
      <c r="H2251" s="13" t="s">
        <v>262</v>
      </c>
      <c r="I2251">
        <v>1</v>
      </c>
      <c r="J2251">
        <v>1</v>
      </c>
      <c r="K2251" s="1" t="s">
        <v>69</v>
      </c>
      <c r="L2251" s="1" t="s">
        <v>43</v>
      </c>
      <c r="M2251" s="13" t="s">
        <v>381</v>
      </c>
      <c r="N2251">
        <v>1</v>
      </c>
      <c r="O2251">
        <v>1</v>
      </c>
      <c r="P2251">
        <v>1</v>
      </c>
      <c r="Q2251">
        <v>0</v>
      </c>
      <c r="R2251" s="13" t="s">
        <v>616</v>
      </c>
      <c r="S2251">
        <v>1</v>
      </c>
      <c r="T2251" s="1" t="s">
        <v>43</v>
      </c>
      <c r="U2251" s="1" t="s">
        <v>82</v>
      </c>
      <c r="V2251" s="1" t="s">
        <v>95</v>
      </c>
      <c r="W2251" s="1" t="s">
        <v>96</v>
      </c>
      <c r="X2251" s="1" t="s">
        <v>37</v>
      </c>
      <c r="Y2251">
        <v>1</v>
      </c>
    </row>
    <row r="2252" spans="1:25" ht="13.8" x14ac:dyDescent="0.25">
      <c r="A2252" s="1" t="s">
        <v>3676</v>
      </c>
      <c r="B2252" s="1" t="s">
        <v>49</v>
      </c>
      <c r="C2252" s="1" t="s">
        <v>27</v>
      </c>
      <c r="D2252" s="1">
        <v>29</v>
      </c>
      <c r="E2252" s="1" t="s">
        <v>99</v>
      </c>
      <c r="F2252" s="1">
        <v>2017</v>
      </c>
      <c r="G2252" s="1" t="s">
        <v>41</v>
      </c>
      <c r="H2252" s="13" t="s">
        <v>849</v>
      </c>
      <c r="I2252">
        <v>0</v>
      </c>
      <c r="J2252">
        <v>0</v>
      </c>
      <c r="K2252" s="1" t="s">
        <v>31</v>
      </c>
      <c r="L2252" s="1" t="s">
        <v>52</v>
      </c>
      <c r="M2252" s="13" t="s">
        <v>374</v>
      </c>
      <c r="N2252">
        <v>1</v>
      </c>
      <c r="O2252">
        <v>1</v>
      </c>
      <c r="P2252">
        <v>1</v>
      </c>
      <c r="Q2252">
        <v>0</v>
      </c>
      <c r="R2252" s="13" t="s">
        <v>502</v>
      </c>
      <c r="S2252">
        <v>0</v>
      </c>
      <c r="T2252" s="1" t="s">
        <v>31</v>
      </c>
      <c r="U2252" s="1" t="s">
        <v>55</v>
      </c>
      <c r="V2252" s="1" t="s">
        <v>46</v>
      </c>
      <c r="W2252" s="1" t="s">
        <v>56</v>
      </c>
      <c r="X2252" s="1" t="s">
        <v>57</v>
      </c>
      <c r="Y2252">
        <v>1</v>
      </c>
    </row>
    <row r="2253" spans="1:25" ht="13.8" x14ac:dyDescent="0.25">
      <c r="A2253" s="1" t="s">
        <v>3677</v>
      </c>
      <c r="B2253" s="1" t="s">
        <v>64</v>
      </c>
      <c r="C2253" s="1" t="s">
        <v>65</v>
      </c>
      <c r="D2253" s="1">
        <v>27</v>
      </c>
      <c r="E2253" s="1" t="s">
        <v>77</v>
      </c>
      <c r="F2253" s="1">
        <v>2021</v>
      </c>
      <c r="G2253" s="1" t="s">
        <v>78</v>
      </c>
      <c r="H2253" s="13" t="s">
        <v>176</v>
      </c>
      <c r="I2253">
        <v>1</v>
      </c>
      <c r="J2253">
        <v>0</v>
      </c>
      <c r="K2253" s="1" t="s">
        <v>31</v>
      </c>
      <c r="L2253" s="1" t="s">
        <v>52</v>
      </c>
      <c r="M2253" s="13" t="s">
        <v>615</v>
      </c>
      <c r="N2253">
        <v>1</v>
      </c>
      <c r="O2253">
        <v>1</v>
      </c>
      <c r="P2253">
        <v>0</v>
      </c>
      <c r="Q2253">
        <v>0</v>
      </c>
      <c r="R2253" s="13" t="s">
        <v>799</v>
      </c>
      <c r="S2253">
        <v>0</v>
      </c>
      <c r="T2253" s="1" t="s">
        <v>43</v>
      </c>
      <c r="U2253" s="1" t="s">
        <v>82</v>
      </c>
      <c r="V2253" s="1" t="s">
        <v>95</v>
      </c>
      <c r="W2253" s="1" t="s">
        <v>56</v>
      </c>
      <c r="X2253" s="1" t="s">
        <v>57</v>
      </c>
      <c r="Y2253">
        <v>1</v>
      </c>
    </row>
    <row r="2254" spans="1:25" ht="13.8" x14ac:dyDescent="0.25">
      <c r="A2254" s="1" t="s">
        <v>3678</v>
      </c>
      <c r="B2254" s="1" t="s">
        <v>64</v>
      </c>
      <c r="C2254" s="1" t="s">
        <v>65</v>
      </c>
      <c r="D2254" s="1">
        <v>55</v>
      </c>
      <c r="E2254" s="1" t="s">
        <v>228</v>
      </c>
      <c r="F2254" s="1">
        <v>2023</v>
      </c>
      <c r="G2254" s="1" t="s">
        <v>67</v>
      </c>
      <c r="H2254" s="13" t="s">
        <v>1508</v>
      </c>
      <c r="I2254">
        <v>0</v>
      </c>
      <c r="J2254">
        <v>0</v>
      </c>
      <c r="K2254" s="1" t="s">
        <v>31</v>
      </c>
      <c r="L2254" s="1" t="s">
        <v>43</v>
      </c>
      <c r="M2254" s="13" t="s">
        <v>183</v>
      </c>
      <c r="N2254">
        <v>1</v>
      </c>
      <c r="O2254">
        <v>0</v>
      </c>
      <c r="P2254">
        <v>0</v>
      </c>
      <c r="Q2254">
        <v>1</v>
      </c>
      <c r="R2254" s="13" t="s">
        <v>3679</v>
      </c>
      <c r="S2254">
        <v>1</v>
      </c>
      <c r="T2254" s="1" t="s">
        <v>31</v>
      </c>
      <c r="U2254" s="1" t="s">
        <v>34</v>
      </c>
      <c r="V2254" s="1" t="s">
        <v>35</v>
      </c>
      <c r="W2254" s="1" t="s">
        <v>36</v>
      </c>
      <c r="X2254" s="1" t="s">
        <v>37</v>
      </c>
      <c r="Y2254">
        <v>1</v>
      </c>
    </row>
    <row r="2255" spans="1:25" ht="13.8" x14ac:dyDescent="0.25">
      <c r="A2255" s="1" t="s">
        <v>3680</v>
      </c>
      <c r="B2255" s="1" t="s">
        <v>98</v>
      </c>
      <c r="C2255" s="1" t="s">
        <v>65</v>
      </c>
      <c r="D2255" s="1">
        <v>33</v>
      </c>
      <c r="E2255" s="1" t="s">
        <v>92</v>
      </c>
      <c r="F2255" s="1">
        <v>2021</v>
      </c>
      <c r="G2255" s="1" t="s">
        <v>29</v>
      </c>
      <c r="H2255" s="13" t="s">
        <v>598</v>
      </c>
      <c r="I2255">
        <v>1</v>
      </c>
      <c r="J2255">
        <v>0</v>
      </c>
      <c r="K2255" s="1" t="s">
        <v>69</v>
      </c>
      <c r="L2255" s="1" t="s">
        <v>43</v>
      </c>
      <c r="M2255" s="13" t="s">
        <v>586</v>
      </c>
      <c r="N2255">
        <v>1</v>
      </c>
      <c r="O2255">
        <v>1</v>
      </c>
      <c r="P2255">
        <v>0</v>
      </c>
      <c r="Q2255">
        <v>1</v>
      </c>
      <c r="R2255" s="13" t="s">
        <v>2803</v>
      </c>
      <c r="S2255">
        <v>1</v>
      </c>
      <c r="T2255" s="1" t="s">
        <v>43</v>
      </c>
      <c r="U2255" s="1" t="s">
        <v>55</v>
      </c>
      <c r="V2255" s="1" t="s">
        <v>73</v>
      </c>
      <c r="W2255" s="1" t="s">
        <v>47</v>
      </c>
      <c r="X2255" s="1" t="s">
        <v>37</v>
      </c>
      <c r="Y2255">
        <v>1</v>
      </c>
    </row>
    <row r="2256" spans="1:25" ht="13.8" x14ac:dyDescent="0.25">
      <c r="A2256" s="1" t="s">
        <v>3681</v>
      </c>
      <c r="B2256" s="1" t="s">
        <v>76</v>
      </c>
      <c r="C2256" s="1" t="s">
        <v>27</v>
      </c>
      <c r="D2256" s="1">
        <v>73</v>
      </c>
      <c r="E2256" s="1" t="s">
        <v>59</v>
      </c>
      <c r="F2256" s="1">
        <v>2003</v>
      </c>
      <c r="G2256" s="1" t="s">
        <v>29</v>
      </c>
      <c r="H2256" s="13" t="s">
        <v>201</v>
      </c>
      <c r="I2256">
        <v>0</v>
      </c>
      <c r="J2256">
        <v>0</v>
      </c>
      <c r="K2256" s="1" t="s">
        <v>69</v>
      </c>
      <c r="L2256" s="1" t="s">
        <v>52</v>
      </c>
      <c r="M2256" s="13" t="s">
        <v>822</v>
      </c>
      <c r="N2256">
        <v>1</v>
      </c>
      <c r="O2256">
        <v>1</v>
      </c>
      <c r="P2256">
        <v>0</v>
      </c>
      <c r="Q2256">
        <v>1</v>
      </c>
      <c r="R2256" s="13" t="s">
        <v>878</v>
      </c>
      <c r="S2256">
        <v>0</v>
      </c>
      <c r="T2256" s="1" t="s">
        <v>43</v>
      </c>
      <c r="U2256" s="1" t="s">
        <v>55</v>
      </c>
      <c r="V2256" s="1" t="s">
        <v>35</v>
      </c>
      <c r="W2256" s="1" t="s">
        <v>36</v>
      </c>
      <c r="X2256" s="1" t="s">
        <v>57</v>
      </c>
      <c r="Y2256">
        <v>0</v>
      </c>
    </row>
    <row r="2257" spans="1:25" ht="13.8" x14ac:dyDescent="0.25">
      <c r="A2257" s="1" t="s">
        <v>3682</v>
      </c>
      <c r="B2257" s="1" t="s">
        <v>39</v>
      </c>
      <c r="C2257" s="1" t="s">
        <v>65</v>
      </c>
      <c r="D2257" s="1">
        <v>40</v>
      </c>
      <c r="E2257" s="1" t="s">
        <v>40</v>
      </c>
      <c r="F2257" s="1">
        <v>2021</v>
      </c>
      <c r="G2257" s="1" t="s">
        <v>41</v>
      </c>
      <c r="H2257" s="13" t="s">
        <v>2872</v>
      </c>
      <c r="I2257">
        <v>0</v>
      </c>
      <c r="J2257">
        <v>1</v>
      </c>
      <c r="K2257" s="1" t="s">
        <v>43</v>
      </c>
      <c r="L2257" s="1" t="s">
        <v>52</v>
      </c>
      <c r="M2257" s="13" t="s">
        <v>406</v>
      </c>
      <c r="N2257">
        <v>0</v>
      </c>
      <c r="O2257">
        <v>0</v>
      </c>
      <c r="P2257">
        <v>0</v>
      </c>
      <c r="Q2257">
        <v>1</v>
      </c>
      <c r="R2257" s="13" t="s">
        <v>1756</v>
      </c>
      <c r="S2257">
        <v>0</v>
      </c>
      <c r="T2257" s="1" t="s">
        <v>43</v>
      </c>
      <c r="U2257" s="1" t="s">
        <v>55</v>
      </c>
      <c r="V2257" s="1" t="s">
        <v>35</v>
      </c>
      <c r="W2257" s="1" t="s">
        <v>36</v>
      </c>
      <c r="X2257" s="1" t="s">
        <v>37</v>
      </c>
      <c r="Y2257">
        <v>1</v>
      </c>
    </row>
    <row r="2258" spans="1:25" ht="13.8" x14ac:dyDescent="0.25">
      <c r="A2258" s="1" t="s">
        <v>3683</v>
      </c>
      <c r="B2258" s="1" t="s">
        <v>26</v>
      </c>
      <c r="C2258" s="1" t="s">
        <v>27</v>
      </c>
      <c r="D2258" s="1">
        <v>69</v>
      </c>
      <c r="E2258" s="1" t="s">
        <v>40</v>
      </c>
      <c r="F2258" s="1">
        <v>2023</v>
      </c>
      <c r="G2258" s="1" t="s">
        <v>41</v>
      </c>
      <c r="H2258" s="13" t="s">
        <v>162</v>
      </c>
      <c r="I2258">
        <v>0</v>
      </c>
      <c r="J2258">
        <v>0</v>
      </c>
      <c r="K2258" s="1" t="s">
        <v>31</v>
      </c>
      <c r="L2258" s="1" t="s">
        <v>43</v>
      </c>
      <c r="M2258" s="13" t="s">
        <v>415</v>
      </c>
      <c r="N2258">
        <v>0</v>
      </c>
      <c r="O2258">
        <v>1</v>
      </c>
      <c r="P2258">
        <v>1</v>
      </c>
      <c r="Q2258">
        <v>0</v>
      </c>
      <c r="R2258" s="13" t="s">
        <v>865</v>
      </c>
      <c r="S2258">
        <v>0</v>
      </c>
      <c r="T2258" s="1" t="s">
        <v>72</v>
      </c>
      <c r="U2258" s="1" t="s">
        <v>55</v>
      </c>
      <c r="V2258" s="1" t="s">
        <v>35</v>
      </c>
      <c r="W2258" s="1" t="s">
        <v>47</v>
      </c>
      <c r="X2258" s="1" t="s">
        <v>57</v>
      </c>
      <c r="Y2258">
        <v>1</v>
      </c>
    </row>
    <row r="2259" spans="1:25" ht="13.8" x14ac:dyDescent="0.25">
      <c r="A2259" s="1" t="s">
        <v>3684</v>
      </c>
      <c r="B2259" s="1" t="s">
        <v>141</v>
      </c>
      <c r="C2259" s="1" t="s">
        <v>65</v>
      </c>
      <c r="D2259" s="1">
        <v>58</v>
      </c>
      <c r="E2259" s="1" t="s">
        <v>40</v>
      </c>
      <c r="F2259" s="1">
        <v>2007</v>
      </c>
      <c r="G2259" s="1" t="s">
        <v>41</v>
      </c>
      <c r="H2259" s="13" t="s">
        <v>1252</v>
      </c>
      <c r="I2259">
        <v>1</v>
      </c>
      <c r="J2259">
        <v>1</v>
      </c>
      <c r="K2259" s="1" t="s">
        <v>69</v>
      </c>
      <c r="L2259" s="1" t="s">
        <v>43</v>
      </c>
      <c r="M2259" s="13" t="s">
        <v>651</v>
      </c>
      <c r="N2259">
        <v>1</v>
      </c>
      <c r="O2259">
        <v>1</v>
      </c>
      <c r="P2259">
        <v>0</v>
      </c>
      <c r="Q2259">
        <v>1</v>
      </c>
      <c r="R2259" s="13" t="s">
        <v>2679</v>
      </c>
      <c r="S2259">
        <v>0</v>
      </c>
      <c r="T2259" s="1" t="s">
        <v>31</v>
      </c>
      <c r="U2259" s="1" t="s">
        <v>82</v>
      </c>
      <c r="V2259" s="1" t="s">
        <v>46</v>
      </c>
      <c r="W2259" s="1" t="s">
        <v>96</v>
      </c>
      <c r="X2259" s="1" t="s">
        <v>37</v>
      </c>
      <c r="Y2259">
        <v>0</v>
      </c>
    </row>
    <row r="2260" spans="1:25" ht="13.8" x14ac:dyDescent="0.25">
      <c r="A2260" s="1" t="s">
        <v>3685</v>
      </c>
      <c r="B2260" s="1" t="s">
        <v>76</v>
      </c>
      <c r="C2260" s="1" t="s">
        <v>65</v>
      </c>
      <c r="D2260" s="1">
        <v>39</v>
      </c>
      <c r="E2260" s="1" t="s">
        <v>50</v>
      </c>
      <c r="F2260" s="1">
        <v>2012</v>
      </c>
      <c r="G2260" s="1" t="s">
        <v>67</v>
      </c>
      <c r="H2260" s="13" t="s">
        <v>203</v>
      </c>
      <c r="I2260">
        <v>0</v>
      </c>
      <c r="J2260">
        <v>1</v>
      </c>
      <c r="K2260" s="1" t="s">
        <v>69</v>
      </c>
      <c r="L2260" s="1" t="s">
        <v>43</v>
      </c>
      <c r="M2260" s="13" t="s">
        <v>1127</v>
      </c>
      <c r="N2260">
        <v>0</v>
      </c>
      <c r="O2260">
        <v>0</v>
      </c>
      <c r="P2260">
        <v>1</v>
      </c>
      <c r="Q2260">
        <v>1</v>
      </c>
      <c r="R2260" s="13" t="s">
        <v>105</v>
      </c>
      <c r="S2260">
        <v>1</v>
      </c>
      <c r="T2260" s="1" t="s">
        <v>43</v>
      </c>
      <c r="U2260" s="1" t="s">
        <v>82</v>
      </c>
      <c r="V2260" s="1" t="s">
        <v>95</v>
      </c>
      <c r="W2260" s="1" t="s">
        <v>56</v>
      </c>
      <c r="X2260" s="1" t="s">
        <v>57</v>
      </c>
      <c r="Y2260">
        <v>1</v>
      </c>
    </row>
    <row r="2261" spans="1:25" ht="13.8" x14ac:dyDescent="0.25">
      <c r="A2261" s="1" t="s">
        <v>3686</v>
      </c>
      <c r="B2261" s="1" t="s">
        <v>64</v>
      </c>
      <c r="C2261" s="1" t="s">
        <v>27</v>
      </c>
      <c r="D2261" s="1">
        <v>26</v>
      </c>
      <c r="E2261" s="1" t="s">
        <v>66</v>
      </c>
      <c r="F2261" s="1">
        <v>2009</v>
      </c>
      <c r="G2261" s="1" t="s">
        <v>67</v>
      </c>
      <c r="H2261" s="13" t="s">
        <v>3687</v>
      </c>
      <c r="I2261">
        <v>0</v>
      </c>
      <c r="J2261">
        <v>1</v>
      </c>
      <c r="K2261" s="1" t="s">
        <v>43</v>
      </c>
      <c r="L2261" s="1" t="s">
        <v>31</v>
      </c>
      <c r="M2261" s="13" t="s">
        <v>3688</v>
      </c>
      <c r="N2261">
        <v>1</v>
      </c>
      <c r="O2261">
        <v>1</v>
      </c>
      <c r="P2261">
        <v>0</v>
      </c>
      <c r="Q2261">
        <v>1</v>
      </c>
      <c r="R2261" s="13" t="s">
        <v>600</v>
      </c>
      <c r="S2261">
        <v>0</v>
      </c>
      <c r="T2261" s="1" t="s">
        <v>31</v>
      </c>
      <c r="U2261" s="1" t="s">
        <v>82</v>
      </c>
      <c r="V2261" s="1" t="s">
        <v>46</v>
      </c>
      <c r="W2261" s="1" t="s">
        <v>74</v>
      </c>
      <c r="X2261" s="1" t="s">
        <v>37</v>
      </c>
      <c r="Y2261">
        <v>0</v>
      </c>
    </row>
    <row r="2262" spans="1:25" ht="13.8" x14ac:dyDescent="0.25">
      <c r="A2262" s="1" t="s">
        <v>3689</v>
      </c>
      <c r="B2262" s="1" t="s">
        <v>49</v>
      </c>
      <c r="C2262" s="1" t="s">
        <v>65</v>
      </c>
      <c r="D2262" s="1">
        <v>28</v>
      </c>
      <c r="E2262" s="1" t="s">
        <v>28</v>
      </c>
      <c r="F2262" s="1">
        <v>2001</v>
      </c>
      <c r="G2262" s="1" t="s">
        <v>41</v>
      </c>
      <c r="H2262" s="13" t="s">
        <v>1383</v>
      </c>
      <c r="I2262">
        <v>0</v>
      </c>
      <c r="J2262">
        <v>0</v>
      </c>
      <c r="K2262" s="1" t="s">
        <v>69</v>
      </c>
      <c r="L2262" s="1" t="s">
        <v>43</v>
      </c>
      <c r="M2262" s="13" t="s">
        <v>1041</v>
      </c>
      <c r="N2262">
        <v>0</v>
      </c>
      <c r="O2262">
        <v>0</v>
      </c>
      <c r="P2262">
        <v>0</v>
      </c>
      <c r="Q2262">
        <v>0</v>
      </c>
      <c r="R2262" s="13" t="s">
        <v>1314</v>
      </c>
      <c r="S2262">
        <v>0</v>
      </c>
      <c r="T2262" s="1" t="s">
        <v>43</v>
      </c>
      <c r="U2262" s="1" t="s">
        <v>34</v>
      </c>
      <c r="V2262" s="1" t="s">
        <v>46</v>
      </c>
      <c r="W2262" s="1" t="s">
        <v>47</v>
      </c>
      <c r="X2262" s="1" t="s">
        <v>57</v>
      </c>
      <c r="Y2262">
        <v>0</v>
      </c>
    </row>
    <row r="2263" spans="1:25" ht="13.8" x14ac:dyDescent="0.25">
      <c r="A2263" s="1" t="s">
        <v>3690</v>
      </c>
      <c r="B2263" s="1" t="s">
        <v>76</v>
      </c>
      <c r="C2263" s="1" t="s">
        <v>65</v>
      </c>
      <c r="D2263" s="1">
        <v>20</v>
      </c>
      <c r="E2263" s="1" t="s">
        <v>77</v>
      </c>
      <c r="F2263" s="1">
        <v>2007</v>
      </c>
      <c r="G2263" s="1" t="s">
        <v>29</v>
      </c>
      <c r="H2263" s="13" t="s">
        <v>1143</v>
      </c>
      <c r="I2263">
        <v>1</v>
      </c>
      <c r="J2263">
        <v>0</v>
      </c>
      <c r="K2263" s="1" t="s">
        <v>69</v>
      </c>
      <c r="L2263" s="1" t="s">
        <v>31</v>
      </c>
      <c r="M2263" s="13" t="s">
        <v>964</v>
      </c>
      <c r="N2263">
        <v>0</v>
      </c>
      <c r="O2263">
        <v>1</v>
      </c>
      <c r="P2263">
        <v>1</v>
      </c>
      <c r="Q2263">
        <v>0</v>
      </c>
      <c r="R2263" s="13" t="s">
        <v>397</v>
      </c>
      <c r="S2263">
        <v>1</v>
      </c>
      <c r="T2263" s="1" t="s">
        <v>31</v>
      </c>
      <c r="U2263" s="1" t="s">
        <v>82</v>
      </c>
      <c r="V2263" s="1" t="s">
        <v>73</v>
      </c>
      <c r="W2263" s="1" t="s">
        <v>36</v>
      </c>
      <c r="X2263" s="1" t="s">
        <v>37</v>
      </c>
      <c r="Y2263">
        <v>0</v>
      </c>
    </row>
    <row r="2264" spans="1:25" ht="13.8" x14ac:dyDescent="0.25">
      <c r="A2264" s="1" t="s">
        <v>3691</v>
      </c>
      <c r="B2264" s="1" t="s">
        <v>98</v>
      </c>
      <c r="C2264" s="1" t="s">
        <v>27</v>
      </c>
      <c r="D2264" s="1">
        <v>45</v>
      </c>
      <c r="E2264" s="1" t="s">
        <v>92</v>
      </c>
      <c r="F2264" s="1">
        <v>2005</v>
      </c>
      <c r="G2264" s="1" t="s">
        <v>29</v>
      </c>
      <c r="H2264" s="13" t="s">
        <v>1049</v>
      </c>
      <c r="I2264">
        <v>0</v>
      </c>
      <c r="J2264">
        <v>0</v>
      </c>
      <c r="K2264" s="1" t="s">
        <v>69</v>
      </c>
      <c r="L2264" s="1" t="s">
        <v>52</v>
      </c>
      <c r="M2264" s="13" t="s">
        <v>214</v>
      </c>
      <c r="N2264">
        <v>1</v>
      </c>
      <c r="O2264">
        <v>1</v>
      </c>
      <c r="P2264">
        <v>1</v>
      </c>
      <c r="Q2264">
        <v>0</v>
      </c>
      <c r="R2264" s="13" t="s">
        <v>412</v>
      </c>
      <c r="S2264">
        <v>0</v>
      </c>
      <c r="T2264" s="1" t="s">
        <v>43</v>
      </c>
      <c r="U2264" s="1" t="s">
        <v>82</v>
      </c>
      <c r="V2264" s="1" t="s">
        <v>35</v>
      </c>
      <c r="W2264" s="1" t="s">
        <v>74</v>
      </c>
      <c r="X2264" s="1" t="s">
        <v>57</v>
      </c>
      <c r="Y2264">
        <v>0</v>
      </c>
    </row>
    <row r="2265" spans="1:25" ht="13.8" x14ac:dyDescent="0.25">
      <c r="A2265" s="1" t="s">
        <v>3692</v>
      </c>
      <c r="B2265" s="1" t="s">
        <v>98</v>
      </c>
      <c r="C2265" s="1" t="s">
        <v>65</v>
      </c>
      <c r="D2265" s="1">
        <v>57</v>
      </c>
      <c r="E2265" s="1" t="s">
        <v>40</v>
      </c>
      <c r="F2265" s="1">
        <v>2015</v>
      </c>
      <c r="G2265" s="1" t="s">
        <v>29</v>
      </c>
      <c r="H2265" s="13" t="s">
        <v>1069</v>
      </c>
      <c r="I2265">
        <v>0</v>
      </c>
      <c r="J2265">
        <v>0</v>
      </c>
      <c r="K2265" s="1" t="s">
        <v>43</v>
      </c>
      <c r="L2265" s="1" t="s">
        <v>52</v>
      </c>
      <c r="M2265" s="13" t="s">
        <v>586</v>
      </c>
      <c r="N2265">
        <v>0</v>
      </c>
      <c r="O2265">
        <v>1</v>
      </c>
      <c r="P2265">
        <v>0</v>
      </c>
      <c r="Q2265">
        <v>0</v>
      </c>
      <c r="R2265" s="13" t="s">
        <v>3693</v>
      </c>
      <c r="S2265">
        <v>1</v>
      </c>
      <c r="T2265" s="1" t="s">
        <v>43</v>
      </c>
      <c r="U2265" s="1" t="s">
        <v>34</v>
      </c>
      <c r="V2265" s="1" t="s">
        <v>46</v>
      </c>
      <c r="W2265" s="1" t="s">
        <v>47</v>
      </c>
      <c r="X2265" s="1" t="s">
        <v>57</v>
      </c>
      <c r="Y2265">
        <v>1</v>
      </c>
    </row>
    <row r="2266" spans="1:25" ht="13.8" x14ac:dyDescent="0.25">
      <c r="A2266" s="1" t="s">
        <v>3694</v>
      </c>
      <c r="B2266" s="1" t="s">
        <v>141</v>
      </c>
      <c r="C2266" s="1" t="s">
        <v>27</v>
      </c>
      <c r="D2266" s="1">
        <v>57</v>
      </c>
      <c r="E2266" s="1" t="s">
        <v>92</v>
      </c>
      <c r="F2266" s="1">
        <v>2017</v>
      </c>
      <c r="G2266" s="1" t="s">
        <v>67</v>
      </c>
      <c r="H2266" s="13" t="s">
        <v>715</v>
      </c>
      <c r="I2266">
        <v>0</v>
      </c>
      <c r="J2266">
        <v>1</v>
      </c>
      <c r="K2266" s="1" t="s">
        <v>43</v>
      </c>
      <c r="L2266" s="1" t="s">
        <v>43</v>
      </c>
      <c r="M2266" s="13" t="s">
        <v>112</v>
      </c>
      <c r="N2266">
        <v>1</v>
      </c>
      <c r="O2266">
        <v>0</v>
      </c>
      <c r="P2266">
        <v>0</v>
      </c>
      <c r="Q2266">
        <v>1</v>
      </c>
      <c r="R2266" s="13" t="s">
        <v>3695</v>
      </c>
      <c r="S2266">
        <v>0</v>
      </c>
      <c r="T2266" s="1" t="s">
        <v>72</v>
      </c>
      <c r="U2266" s="1" t="s">
        <v>82</v>
      </c>
      <c r="V2266" s="1" t="s">
        <v>95</v>
      </c>
      <c r="W2266" s="1" t="s">
        <v>47</v>
      </c>
      <c r="X2266" s="1" t="s">
        <v>37</v>
      </c>
      <c r="Y2266">
        <v>1</v>
      </c>
    </row>
    <row r="2267" spans="1:25" ht="13.8" x14ac:dyDescent="0.25">
      <c r="A2267" s="1" t="s">
        <v>3696</v>
      </c>
      <c r="B2267" s="1" t="s">
        <v>49</v>
      </c>
      <c r="C2267" s="1" t="s">
        <v>65</v>
      </c>
      <c r="D2267" s="1">
        <v>80</v>
      </c>
      <c r="E2267" s="1" t="s">
        <v>224</v>
      </c>
      <c r="F2267" s="1">
        <v>2016</v>
      </c>
      <c r="G2267" s="1" t="s">
        <v>78</v>
      </c>
      <c r="H2267" s="13" t="s">
        <v>3473</v>
      </c>
      <c r="I2267">
        <v>1</v>
      </c>
      <c r="J2267">
        <v>1</v>
      </c>
      <c r="K2267" s="1" t="s">
        <v>31</v>
      </c>
      <c r="L2267" s="1" t="s">
        <v>43</v>
      </c>
      <c r="M2267" s="13" t="s">
        <v>309</v>
      </c>
      <c r="N2267">
        <v>1</v>
      </c>
      <c r="O2267">
        <v>1</v>
      </c>
      <c r="P2267">
        <v>1</v>
      </c>
      <c r="Q2267">
        <v>0</v>
      </c>
      <c r="R2267" s="13" t="s">
        <v>3697</v>
      </c>
      <c r="S2267">
        <v>1</v>
      </c>
      <c r="T2267" s="1" t="s">
        <v>31</v>
      </c>
      <c r="U2267" s="1" t="s">
        <v>82</v>
      </c>
      <c r="V2267" s="1" t="s">
        <v>46</v>
      </c>
      <c r="W2267" s="1" t="s">
        <v>96</v>
      </c>
      <c r="X2267" s="1" t="s">
        <v>57</v>
      </c>
      <c r="Y2267">
        <v>1</v>
      </c>
    </row>
    <row r="2268" spans="1:25" ht="13.8" x14ac:dyDescent="0.25">
      <c r="A2268" s="1" t="s">
        <v>3698</v>
      </c>
      <c r="B2268" s="1" t="s">
        <v>39</v>
      </c>
      <c r="C2268" s="1" t="s">
        <v>65</v>
      </c>
      <c r="D2268" s="1">
        <v>63</v>
      </c>
      <c r="E2268" s="1" t="s">
        <v>50</v>
      </c>
      <c r="F2268" s="1">
        <v>2005</v>
      </c>
      <c r="G2268" s="1" t="s">
        <v>29</v>
      </c>
      <c r="H2268" s="13" t="s">
        <v>808</v>
      </c>
      <c r="I2268">
        <v>0</v>
      </c>
      <c r="J2268">
        <v>0</v>
      </c>
      <c r="K2268" s="1" t="s">
        <v>69</v>
      </c>
      <c r="L2268" s="1" t="s">
        <v>52</v>
      </c>
      <c r="M2268" s="13" t="s">
        <v>939</v>
      </c>
      <c r="N2268">
        <v>1</v>
      </c>
      <c r="O2268">
        <v>1</v>
      </c>
      <c r="P2268">
        <v>0</v>
      </c>
      <c r="Q2268">
        <v>1</v>
      </c>
      <c r="R2268" s="13" t="s">
        <v>403</v>
      </c>
      <c r="S2268">
        <v>0</v>
      </c>
      <c r="T2268" s="1" t="s">
        <v>72</v>
      </c>
      <c r="U2268" s="1" t="s">
        <v>55</v>
      </c>
      <c r="V2268" s="1" t="s">
        <v>73</v>
      </c>
      <c r="W2268" s="1" t="s">
        <v>96</v>
      </c>
      <c r="X2268" s="1" t="s">
        <v>57</v>
      </c>
      <c r="Y2268">
        <v>1</v>
      </c>
    </row>
    <row r="2269" spans="1:25" ht="13.8" x14ac:dyDescent="0.25">
      <c r="A2269" s="1" t="s">
        <v>3699</v>
      </c>
      <c r="B2269" s="1" t="s">
        <v>76</v>
      </c>
      <c r="C2269" s="1" t="s">
        <v>65</v>
      </c>
      <c r="D2269" s="1">
        <v>63</v>
      </c>
      <c r="E2269" s="1" t="s">
        <v>40</v>
      </c>
      <c r="F2269" s="1">
        <v>2012</v>
      </c>
      <c r="G2269" s="1" t="s">
        <v>29</v>
      </c>
      <c r="H2269" s="13" t="s">
        <v>568</v>
      </c>
      <c r="I2269">
        <v>1</v>
      </c>
      <c r="J2269">
        <v>0</v>
      </c>
      <c r="K2269" s="1" t="s">
        <v>43</v>
      </c>
      <c r="L2269" s="1" t="s">
        <v>52</v>
      </c>
      <c r="M2269" s="13" t="s">
        <v>53</v>
      </c>
      <c r="N2269">
        <v>0</v>
      </c>
      <c r="O2269">
        <v>0</v>
      </c>
      <c r="P2269">
        <v>0</v>
      </c>
      <c r="Q2269">
        <v>0</v>
      </c>
      <c r="R2269" s="13" t="s">
        <v>3700</v>
      </c>
      <c r="S2269">
        <v>0</v>
      </c>
      <c r="T2269" s="1" t="s">
        <v>43</v>
      </c>
      <c r="U2269" s="1" t="s">
        <v>82</v>
      </c>
      <c r="V2269" s="1" t="s">
        <v>73</v>
      </c>
      <c r="W2269" s="1" t="s">
        <v>56</v>
      </c>
      <c r="X2269" s="1" t="s">
        <v>37</v>
      </c>
      <c r="Y2269">
        <v>1</v>
      </c>
    </row>
    <row r="2270" spans="1:25" ht="13.8" x14ac:dyDescent="0.25">
      <c r="A2270" s="1" t="s">
        <v>3701</v>
      </c>
      <c r="B2270" s="1" t="s">
        <v>49</v>
      </c>
      <c r="C2270" s="1" t="s">
        <v>65</v>
      </c>
      <c r="D2270" s="1">
        <v>81</v>
      </c>
      <c r="E2270" s="1" t="s">
        <v>224</v>
      </c>
      <c r="F2270" s="1">
        <v>2022</v>
      </c>
      <c r="G2270" s="1" t="s">
        <v>29</v>
      </c>
      <c r="H2270" s="13" t="s">
        <v>1508</v>
      </c>
      <c r="I2270">
        <v>1</v>
      </c>
      <c r="J2270">
        <v>0</v>
      </c>
      <c r="K2270" s="1" t="s">
        <v>43</v>
      </c>
      <c r="L2270" s="1" t="s">
        <v>52</v>
      </c>
      <c r="M2270" s="13" t="s">
        <v>859</v>
      </c>
      <c r="N2270">
        <v>0</v>
      </c>
      <c r="O2270">
        <v>1</v>
      </c>
      <c r="P2270">
        <v>0</v>
      </c>
      <c r="Q2270">
        <v>1</v>
      </c>
      <c r="R2270" s="13" t="s">
        <v>1435</v>
      </c>
      <c r="S2270">
        <v>1</v>
      </c>
      <c r="T2270" s="1" t="s">
        <v>72</v>
      </c>
      <c r="U2270" s="1" t="s">
        <v>34</v>
      </c>
      <c r="V2270" s="1" t="s">
        <v>95</v>
      </c>
      <c r="W2270" s="1" t="s">
        <v>56</v>
      </c>
      <c r="X2270" s="1" t="s">
        <v>57</v>
      </c>
      <c r="Y2270">
        <v>0</v>
      </c>
    </row>
    <row r="2271" spans="1:25" ht="13.8" x14ac:dyDescent="0.25">
      <c r="A2271" s="1" t="s">
        <v>3702</v>
      </c>
      <c r="B2271" s="1" t="s">
        <v>39</v>
      </c>
      <c r="C2271" s="1" t="s">
        <v>65</v>
      </c>
      <c r="D2271" s="1">
        <v>25</v>
      </c>
      <c r="E2271" s="1" t="s">
        <v>77</v>
      </c>
      <c r="F2271" s="1">
        <v>2013</v>
      </c>
      <c r="G2271" s="1" t="s">
        <v>41</v>
      </c>
      <c r="H2271" s="13" t="s">
        <v>2495</v>
      </c>
      <c r="I2271">
        <v>0</v>
      </c>
      <c r="J2271">
        <v>1</v>
      </c>
      <c r="K2271" s="1" t="s">
        <v>43</v>
      </c>
      <c r="L2271" s="1" t="s">
        <v>52</v>
      </c>
      <c r="M2271" s="13" t="s">
        <v>356</v>
      </c>
      <c r="N2271">
        <v>0</v>
      </c>
      <c r="O2271">
        <v>0</v>
      </c>
      <c r="P2271">
        <v>0</v>
      </c>
      <c r="Q2271">
        <v>0</v>
      </c>
      <c r="R2271" s="13" t="s">
        <v>2751</v>
      </c>
      <c r="S2271">
        <v>1</v>
      </c>
      <c r="T2271" s="1" t="s">
        <v>72</v>
      </c>
      <c r="U2271" s="1" t="s">
        <v>55</v>
      </c>
      <c r="V2271" s="1" t="s">
        <v>73</v>
      </c>
      <c r="W2271" s="1" t="s">
        <v>74</v>
      </c>
      <c r="X2271" s="1" t="s">
        <v>57</v>
      </c>
      <c r="Y2271">
        <v>1</v>
      </c>
    </row>
    <row r="2272" spans="1:25" ht="13.8" x14ac:dyDescent="0.25">
      <c r="A2272" s="1" t="s">
        <v>3703</v>
      </c>
      <c r="B2272" s="1" t="s">
        <v>49</v>
      </c>
      <c r="C2272" s="1" t="s">
        <v>65</v>
      </c>
      <c r="D2272" s="1">
        <v>36</v>
      </c>
      <c r="E2272" s="1" t="s">
        <v>77</v>
      </c>
      <c r="F2272" s="1">
        <v>2020</v>
      </c>
      <c r="G2272" s="1" t="s">
        <v>67</v>
      </c>
      <c r="H2272" s="13" t="s">
        <v>633</v>
      </c>
      <c r="I2272">
        <v>0</v>
      </c>
      <c r="J2272">
        <v>1</v>
      </c>
      <c r="K2272" s="1" t="s">
        <v>31</v>
      </c>
      <c r="L2272" s="1" t="s">
        <v>43</v>
      </c>
      <c r="M2272" s="13" t="s">
        <v>155</v>
      </c>
      <c r="N2272">
        <v>1</v>
      </c>
      <c r="O2272">
        <v>1</v>
      </c>
      <c r="P2272">
        <v>0</v>
      </c>
      <c r="Q2272">
        <v>0</v>
      </c>
      <c r="R2272" s="13" t="s">
        <v>924</v>
      </c>
      <c r="S2272">
        <v>1</v>
      </c>
      <c r="T2272" s="1" t="s">
        <v>72</v>
      </c>
      <c r="U2272" s="1" t="s">
        <v>34</v>
      </c>
      <c r="V2272" s="1" t="s">
        <v>35</v>
      </c>
      <c r="W2272" s="1" t="s">
        <v>56</v>
      </c>
      <c r="X2272" s="1" t="s">
        <v>57</v>
      </c>
      <c r="Y2272">
        <v>1</v>
      </c>
    </row>
    <row r="2273" spans="1:25" ht="13.8" x14ac:dyDescent="0.25">
      <c r="A2273" s="1" t="s">
        <v>3704</v>
      </c>
      <c r="B2273" s="1" t="s">
        <v>49</v>
      </c>
      <c r="C2273" s="1" t="s">
        <v>65</v>
      </c>
      <c r="D2273" s="1">
        <v>70</v>
      </c>
      <c r="E2273" s="1" t="s">
        <v>28</v>
      </c>
      <c r="F2273" s="1">
        <v>2009</v>
      </c>
      <c r="G2273" s="1" t="s">
        <v>41</v>
      </c>
      <c r="H2273" s="13" t="s">
        <v>752</v>
      </c>
      <c r="I2273">
        <v>1</v>
      </c>
      <c r="J2273">
        <v>0</v>
      </c>
      <c r="K2273" s="1" t="s">
        <v>31</v>
      </c>
      <c r="L2273" s="1" t="s">
        <v>31</v>
      </c>
      <c r="M2273" s="13" t="s">
        <v>822</v>
      </c>
      <c r="N2273">
        <v>0</v>
      </c>
      <c r="O2273">
        <v>1</v>
      </c>
      <c r="P2273">
        <v>0</v>
      </c>
      <c r="Q2273">
        <v>0</v>
      </c>
      <c r="R2273" s="13" t="s">
        <v>1644</v>
      </c>
      <c r="S2273">
        <v>0</v>
      </c>
      <c r="T2273" s="1" t="s">
        <v>72</v>
      </c>
      <c r="U2273" s="1" t="s">
        <v>34</v>
      </c>
      <c r="V2273" s="1" t="s">
        <v>35</v>
      </c>
      <c r="W2273" s="1" t="s">
        <v>47</v>
      </c>
      <c r="X2273" s="1" t="s">
        <v>37</v>
      </c>
      <c r="Y2273">
        <v>1</v>
      </c>
    </row>
    <row r="2274" spans="1:25" ht="13.8" x14ac:dyDescent="0.25">
      <c r="A2274" s="1" t="s">
        <v>3705</v>
      </c>
      <c r="B2274" s="1" t="s">
        <v>186</v>
      </c>
      <c r="C2274" s="1" t="s">
        <v>65</v>
      </c>
      <c r="D2274" s="1">
        <v>57</v>
      </c>
      <c r="E2274" s="1" t="s">
        <v>99</v>
      </c>
      <c r="F2274" s="1">
        <v>2023</v>
      </c>
      <c r="G2274" s="1" t="s">
        <v>41</v>
      </c>
      <c r="H2274" s="13" t="s">
        <v>138</v>
      </c>
      <c r="I2274">
        <v>1</v>
      </c>
      <c r="J2274">
        <v>0</v>
      </c>
      <c r="K2274" s="1" t="s">
        <v>31</v>
      </c>
      <c r="L2274" s="1" t="s">
        <v>52</v>
      </c>
      <c r="M2274" s="13" t="s">
        <v>385</v>
      </c>
      <c r="N2274">
        <v>0</v>
      </c>
      <c r="O2274">
        <v>1</v>
      </c>
      <c r="P2274">
        <v>1</v>
      </c>
      <c r="Q2274">
        <v>0</v>
      </c>
      <c r="R2274" s="13" t="s">
        <v>1297</v>
      </c>
      <c r="S2274">
        <v>1</v>
      </c>
      <c r="T2274" s="1" t="s">
        <v>31</v>
      </c>
      <c r="U2274" s="1" t="s">
        <v>82</v>
      </c>
      <c r="V2274" s="1" t="s">
        <v>73</v>
      </c>
      <c r="W2274" s="1" t="s">
        <v>47</v>
      </c>
      <c r="X2274" s="1" t="s">
        <v>57</v>
      </c>
      <c r="Y2274">
        <v>1</v>
      </c>
    </row>
    <row r="2275" spans="1:25" ht="13.8" x14ac:dyDescent="0.25">
      <c r="A2275" s="1" t="s">
        <v>3706</v>
      </c>
      <c r="B2275" s="1" t="s">
        <v>98</v>
      </c>
      <c r="C2275" s="1" t="s">
        <v>27</v>
      </c>
      <c r="D2275" s="1">
        <v>43</v>
      </c>
      <c r="E2275" s="1" t="s">
        <v>28</v>
      </c>
      <c r="F2275" s="1">
        <v>2010</v>
      </c>
      <c r="G2275" s="1" t="s">
        <v>78</v>
      </c>
      <c r="H2275" s="13" t="s">
        <v>1483</v>
      </c>
      <c r="I2275">
        <v>1</v>
      </c>
      <c r="J2275">
        <v>1</v>
      </c>
      <c r="K2275" s="1" t="s">
        <v>31</v>
      </c>
      <c r="L2275" s="1" t="s">
        <v>52</v>
      </c>
      <c r="M2275" s="13" t="s">
        <v>822</v>
      </c>
      <c r="N2275">
        <v>0</v>
      </c>
      <c r="O2275">
        <v>1</v>
      </c>
      <c r="P2275">
        <v>0</v>
      </c>
      <c r="Q2275">
        <v>1</v>
      </c>
      <c r="R2275" s="13" t="s">
        <v>410</v>
      </c>
      <c r="S2275">
        <v>0</v>
      </c>
      <c r="T2275" s="1" t="s">
        <v>72</v>
      </c>
      <c r="U2275" s="1" t="s">
        <v>55</v>
      </c>
      <c r="V2275" s="1" t="s">
        <v>46</v>
      </c>
      <c r="W2275" s="1" t="s">
        <v>47</v>
      </c>
      <c r="X2275" s="1" t="s">
        <v>37</v>
      </c>
      <c r="Y2275">
        <v>0</v>
      </c>
    </row>
    <row r="2276" spans="1:25" ht="13.8" x14ac:dyDescent="0.25">
      <c r="A2276" s="1" t="s">
        <v>3707</v>
      </c>
      <c r="B2276" s="1" t="s">
        <v>76</v>
      </c>
      <c r="C2276" s="1" t="s">
        <v>27</v>
      </c>
      <c r="D2276" s="1">
        <v>70</v>
      </c>
      <c r="E2276" s="1" t="s">
        <v>66</v>
      </c>
      <c r="F2276" s="1">
        <v>2012</v>
      </c>
      <c r="G2276" s="1" t="s">
        <v>41</v>
      </c>
      <c r="H2276" s="13" t="s">
        <v>117</v>
      </c>
      <c r="I2276">
        <v>0</v>
      </c>
      <c r="J2276">
        <v>0</v>
      </c>
      <c r="K2276" s="1" t="s">
        <v>31</v>
      </c>
      <c r="L2276" s="1" t="s">
        <v>31</v>
      </c>
      <c r="M2276" s="13" t="s">
        <v>3708</v>
      </c>
      <c r="N2276">
        <v>0</v>
      </c>
      <c r="O2276">
        <v>1</v>
      </c>
      <c r="P2276">
        <v>1</v>
      </c>
      <c r="Q2276">
        <v>0</v>
      </c>
      <c r="R2276" s="13" t="s">
        <v>449</v>
      </c>
      <c r="S2276">
        <v>1</v>
      </c>
      <c r="T2276" s="1" t="s">
        <v>43</v>
      </c>
      <c r="U2276" s="1" t="s">
        <v>82</v>
      </c>
      <c r="V2276" s="1" t="s">
        <v>73</v>
      </c>
      <c r="W2276" s="1" t="s">
        <v>47</v>
      </c>
      <c r="X2276" s="1" t="s">
        <v>57</v>
      </c>
      <c r="Y2276">
        <v>0</v>
      </c>
    </row>
    <row r="2277" spans="1:25" ht="13.8" x14ac:dyDescent="0.25">
      <c r="A2277" s="1" t="s">
        <v>3709</v>
      </c>
      <c r="B2277" s="1" t="s">
        <v>49</v>
      </c>
      <c r="C2277" s="1" t="s">
        <v>65</v>
      </c>
      <c r="D2277" s="1">
        <v>29</v>
      </c>
      <c r="E2277" s="1" t="s">
        <v>92</v>
      </c>
      <c r="F2277" s="1">
        <v>2011</v>
      </c>
      <c r="G2277" s="1" t="s">
        <v>78</v>
      </c>
      <c r="H2277" s="13" t="s">
        <v>363</v>
      </c>
      <c r="I2277">
        <v>0</v>
      </c>
      <c r="J2277">
        <v>1</v>
      </c>
      <c r="K2277" s="1" t="s">
        <v>69</v>
      </c>
      <c r="L2277" s="1" t="s">
        <v>43</v>
      </c>
      <c r="M2277" s="13" t="s">
        <v>2602</v>
      </c>
      <c r="N2277">
        <v>1</v>
      </c>
      <c r="O2277">
        <v>1</v>
      </c>
      <c r="P2277">
        <v>0</v>
      </c>
      <c r="Q2277">
        <v>1</v>
      </c>
      <c r="R2277" s="13" t="s">
        <v>3710</v>
      </c>
      <c r="S2277">
        <v>0</v>
      </c>
      <c r="T2277" s="1" t="s">
        <v>43</v>
      </c>
      <c r="U2277" s="1" t="s">
        <v>55</v>
      </c>
      <c r="V2277" s="1" t="s">
        <v>95</v>
      </c>
      <c r="W2277" s="1" t="s">
        <v>96</v>
      </c>
      <c r="X2277" s="1" t="s">
        <v>37</v>
      </c>
      <c r="Y2277">
        <v>0</v>
      </c>
    </row>
    <row r="2278" spans="1:25" ht="13.8" x14ac:dyDescent="0.25">
      <c r="A2278" s="1" t="s">
        <v>3711</v>
      </c>
      <c r="B2278" s="1" t="s">
        <v>76</v>
      </c>
      <c r="C2278" s="1" t="s">
        <v>65</v>
      </c>
      <c r="D2278" s="1">
        <v>40</v>
      </c>
      <c r="E2278" s="1" t="s">
        <v>228</v>
      </c>
      <c r="F2278" s="1">
        <v>2008</v>
      </c>
      <c r="G2278" s="1" t="s">
        <v>41</v>
      </c>
      <c r="H2278" s="13" t="s">
        <v>84</v>
      </c>
      <c r="I2278">
        <v>0</v>
      </c>
      <c r="J2278">
        <v>0</v>
      </c>
      <c r="K2278" s="1" t="s">
        <v>69</v>
      </c>
      <c r="L2278" s="1" t="s">
        <v>31</v>
      </c>
      <c r="M2278" s="13" t="s">
        <v>242</v>
      </c>
      <c r="N2278">
        <v>0</v>
      </c>
      <c r="O2278">
        <v>0</v>
      </c>
      <c r="P2278">
        <v>1</v>
      </c>
      <c r="Q2278">
        <v>1</v>
      </c>
      <c r="R2278" s="13" t="s">
        <v>246</v>
      </c>
      <c r="S2278">
        <v>1</v>
      </c>
      <c r="T2278" s="1" t="s">
        <v>72</v>
      </c>
      <c r="U2278" s="1" t="s">
        <v>55</v>
      </c>
      <c r="V2278" s="1" t="s">
        <v>35</v>
      </c>
      <c r="W2278" s="1" t="s">
        <v>47</v>
      </c>
      <c r="X2278" s="1" t="s">
        <v>57</v>
      </c>
      <c r="Y2278">
        <v>0</v>
      </c>
    </row>
    <row r="2279" spans="1:25" ht="13.8" x14ac:dyDescent="0.25">
      <c r="A2279" s="1" t="s">
        <v>3712</v>
      </c>
      <c r="B2279" s="1" t="s">
        <v>141</v>
      </c>
      <c r="C2279" s="1" t="s">
        <v>27</v>
      </c>
      <c r="D2279" s="1">
        <v>89</v>
      </c>
      <c r="E2279" s="1" t="s">
        <v>77</v>
      </c>
      <c r="F2279" s="1">
        <v>2003</v>
      </c>
      <c r="G2279" s="1" t="s">
        <v>29</v>
      </c>
      <c r="H2279" s="13" t="s">
        <v>908</v>
      </c>
      <c r="I2279">
        <v>0</v>
      </c>
      <c r="J2279">
        <v>0</v>
      </c>
      <c r="K2279" s="1" t="s">
        <v>43</v>
      </c>
      <c r="L2279" s="1" t="s">
        <v>43</v>
      </c>
      <c r="M2279" s="13" t="s">
        <v>200</v>
      </c>
      <c r="N2279">
        <v>0</v>
      </c>
      <c r="O2279">
        <v>1</v>
      </c>
      <c r="P2279">
        <v>0</v>
      </c>
      <c r="Q2279">
        <v>0</v>
      </c>
      <c r="R2279" s="13" t="s">
        <v>847</v>
      </c>
      <c r="S2279">
        <v>0</v>
      </c>
      <c r="T2279" s="1" t="s">
        <v>72</v>
      </c>
      <c r="U2279" s="1" t="s">
        <v>55</v>
      </c>
      <c r="V2279" s="1" t="s">
        <v>35</v>
      </c>
      <c r="W2279" s="1" t="s">
        <v>47</v>
      </c>
      <c r="X2279" s="1" t="s">
        <v>37</v>
      </c>
      <c r="Y2279">
        <v>0</v>
      </c>
    </row>
    <row r="2280" spans="1:25" ht="13.8" x14ac:dyDescent="0.25">
      <c r="A2280" s="1" t="s">
        <v>3713</v>
      </c>
      <c r="B2280" s="1" t="s">
        <v>49</v>
      </c>
      <c r="C2280" s="1" t="s">
        <v>65</v>
      </c>
      <c r="D2280" s="1">
        <v>76</v>
      </c>
      <c r="E2280" s="1" t="s">
        <v>228</v>
      </c>
      <c r="F2280" s="1">
        <v>2006</v>
      </c>
      <c r="G2280" s="1" t="s">
        <v>67</v>
      </c>
      <c r="H2280" s="13" t="s">
        <v>1186</v>
      </c>
      <c r="I2280">
        <v>0</v>
      </c>
      <c r="J2280">
        <v>0</v>
      </c>
      <c r="K2280" s="1" t="s">
        <v>31</v>
      </c>
      <c r="L2280" s="1" t="s">
        <v>43</v>
      </c>
      <c r="M2280" s="13" t="s">
        <v>971</v>
      </c>
      <c r="N2280">
        <v>1</v>
      </c>
      <c r="O2280">
        <v>0</v>
      </c>
      <c r="P2280">
        <v>1</v>
      </c>
      <c r="Q2280">
        <v>0</v>
      </c>
      <c r="R2280" s="13" t="s">
        <v>3714</v>
      </c>
      <c r="S2280">
        <v>1</v>
      </c>
      <c r="T2280" s="1" t="s">
        <v>72</v>
      </c>
      <c r="U2280" s="1" t="s">
        <v>34</v>
      </c>
      <c r="V2280" s="1" t="s">
        <v>46</v>
      </c>
      <c r="W2280" s="1" t="s">
        <v>47</v>
      </c>
      <c r="X2280" s="1" t="s">
        <v>57</v>
      </c>
      <c r="Y2280">
        <v>0</v>
      </c>
    </row>
    <row r="2281" spans="1:25" ht="13.8" x14ac:dyDescent="0.25">
      <c r="A2281" s="1" t="s">
        <v>3715</v>
      </c>
      <c r="B2281" s="1" t="s">
        <v>64</v>
      </c>
      <c r="C2281" s="1" t="s">
        <v>65</v>
      </c>
      <c r="D2281" s="1">
        <v>58</v>
      </c>
      <c r="E2281" s="1" t="s">
        <v>50</v>
      </c>
      <c r="F2281" s="1">
        <v>2023</v>
      </c>
      <c r="G2281" s="1" t="s">
        <v>41</v>
      </c>
      <c r="H2281" s="13" t="s">
        <v>987</v>
      </c>
      <c r="I2281">
        <v>0</v>
      </c>
      <c r="J2281">
        <v>1</v>
      </c>
      <c r="K2281" s="1" t="s">
        <v>31</v>
      </c>
      <c r="L2281" s="1" t="s">
        <v>43</v>
      </c>
      <c r="M2281" s="13" t="s">
        <v>1628</v>
      </c>
      <c r="N2281">
        <v>1</v>
      </c>
      <c r="O2281">
        <v>1</v>
      </c>
      <c r="P2281">
        <v>1</v>
      </c>
      <c r="Q2281">
        <v>0</v>
      </c>
      <c r="R2281" s="13" t="s">
        <v>101</v>
      </c>
      <c r="S2281">
        <v>1</v>
      </c>
      <c r="T2281" s="1" t="s">
        <v>43</v>
      </c>
      <c r="U2281" s="1" t="s">
        <v>82</v>
      </c>
      <c r="V2281" s="1" t="s">
        <v>95</v>
      </c>
      <c r="W2281" s="1" t="s">
        <v>36</v>
      </c>
      <c r="X2281" s="1" t="s">
        <v>57</v>
      </c>
      <c r="Y2281">
        <v>0</v>
      </c>
    </row>
    <row r="2282" spans="1:25" ht="13.8" x14ac:dyDescent="0.25">
      <c r="A2282" s="1" t="s">
        <v>3716</v>
      </c>
      <c r="B2282" s="1" t="s">
        <v>98</v>
      </c>
      <c r="C2282" s="1" t="s">
        <v>27</v>
      </c>
      <c r="D2282" s="1">
        <v>52</v>
      </c>
      <c r="E2282" s="1" t="s">
        <v>59</v>
      </c>
      <c r="F2282" s="1">
        <v>2021</v>
      </c>
      <c r="G2282" s="1" t="s">
        <v>78</v>
      </c>
      <c r="H2282" s="13" t="s">
        <v>839</v>
      </c>
      <c r="I2282">
        <v>0</v>
      </c>
      <c r="J2282">
        <v>0</v>
      </c>
      <c r="K2282" s="1" t="s">
        <v>43</v>
      </c>
      <c r="L2282" s="1" t="s">
        <v>43</v>
      </c>
      <c r="M2282" s="13" t="s">
        <v>32</v>
      </c>
      <c r="N2282">
        <v>1</v>
      </c>
      <c r="O2282">
        <v>0</v>
      </c>
      <c r="P2282">
        <v>0</v>
      </c>
      <c r="Q2282">
        <v>0</v>
      </c>
      <c r="R2282" s="13" t="s">
        <v>3717</v>
      </c>
      <c r="S2282">
        <v>1</v>
      </c>
      <c r="T2282" s="1" t="s">
        <v>72</v>
      </c>
      <c r="U2282" s="1" t="s">
        <v>55</v>
      </c>
      <c r="V2282" s="1" t="s">
        <v>35</v>
      </c>
      <c r="W2282" s="1" t="s">
        <v>74</v>
      </c>
      <c r="X2282" s="1" t="s">
        <v>37</v>
      </c>
      <c r="Y2282">
        <v>1</v>
      </c>
    </row>
    <row r="2283" spans="1:25" ht="13.8" x14ac:dyDescent="0.25">
      <c r="A2283" s="1" t="s">
        <v>3718</v>
      </c>
      <c r="B2283" s="1" t="s">
        <v>64</v>
      </c>
      <c r="C2283" s="1" t="s">
        <v>65</v>
      </c>
      <c r="D2283" s="1">
        <v>78</v>
      </c>
      <c r="E2283" s="1" t="s">
        <v>40</v>
      </c>
      <c r="F2283" s="1">
        <v>2001</v>
      </c>
      <c r="G2283" s="1" t="s">
        <v>67</v>
      </c>
      <c r="H2283" s="13" t="s">
        <v>409</v>
      </c>
      <c r="I2283">
        <v>0</v>
      </c>
      <c r="J2283">
        <v>0</v>
      </c>
      <c r="K2283" s="1" t="s">
        <v>69</v>
      </c>
      <c r="L2283" s="1" t="s">
        <v>43</v>
      </c>
      <c r="M2283" s="13" t="s">
        <v>3688</v>
      </c>
      <c r="N2283">
        <v>1</v>
      </c>
      <c r="O2283">
        <v>0</v>
      </c>
      <c r="P2283">
        <v>1</v>
      </c>
      <c r="Q2283">
        <v>1</v>
      </c>
      <c r="R2283" s="13" t="s">
        <v>152</v>
      </c>
      <c r="S2283">
        <v>0</v>
      </c>
      <c r="T2283" s="1" t="s">
        <v>31</v>
      </c>
      <c r="U2283" s="1" t="s">
        <v>55</v>
      </c>
      <c r="V2283" s="1" t="s">
        <v>35</v>
      </c>
      <c r="W2283" s="1" t="s">
        <v>74</v>
      </c>
      <c r="X2283" s="1" t="s">
        <v>57</v>
      </c>
      <c r="Y2283">
        <v>1</v>
      </c>
    </row>
    <row r="2284" spans="1:25" ht="13.8" x14ac:dyDescent="0.25">
      <c r="A2284" s="1" t="s">
        <v>3719</v>
      </c>
      <c r="B2284" s="1" t="s">
        <v>76</v>
      </c>
      <c r="C2284" s="1" t="s">
        <v>65</v>
      </c>
      <c r="D2284" s="1">
        <v>37</v>
      </c>
      <c r="E2284" s="1" t="s">
        <v>50</v>
      </c>
      <c r="F2284" s="1">
        <v>2006</v>
      </c>
      <c r="G2284" s="1" t="s">
        <v>78</v>
      </c>
      <c r="H2284" s="13" t="s">
        <v>264</v>
      </c>
      <c r="I2284">
        <v>0</v>
      </c>
      <c r="J2284">
        <v>0</v>
      </c>
      <c r="K2284" s="1" t="s">
        <v>31</v>
      </c>
      <c r="L2284" s="1" t="s">
        <v>52</v>
      </c>
      <c r="M2284" s="13" t="s">
        <v>971</v>
      </c>
      <c r="N2284">
        <v>0</v>
      </c>
      <c r="O2284">
        <v>0</v>
      </c>
      <c r="P2284">
        <v>1</v>
      </c>
      <c r="Q2284">
        <v>1</v>
      </c>
      <c r="R2284" s="13" t="s">
        <v>2469</v>
      </c>
      <c r="S2284">
        <v>1</v>
      </c>
      <c r="T2284" s="1" t="s">
        <v>72</v>
      </c>
      <c r="U2284" s="1" t="s">
        <v>34</v>
      </c>
      <c r="V2284" s="1" t="s">
        <v>95</v>
      </c>
      <c r="W2284" s="1" t="s">
        <v>47</v>
      </c>
      <c r="X2284" s="1" t="s">
        <v>57</v>
      </c>
      <c r="Y2284">
        <v>1</v>
      </c>
    </row>
    <row r="2285" spans="1:25" ht="13.8" x14ac:dyDescent="0.25">
      <c r="A2285" s="1" t="s">
        <v>3720</v>
      </c>
      <c r="B2285" s="1" t="s">
        <v>76</v>
      </c>
      <c r="C2285" s="1" t="s">
        <v>27</v>
      </c>
      <c r="D2285" s="1">
        <v>75</v>
      </c>
      <c r="E2285" s="1" t="s">
        <v>77</v>
      </c>
      <c r="F2285" s="1">
        <v>2008</v>
      </c>
      <c r="G2285" s="1" t="s">
        <v>29</v>
      </c>
      <c r="H2285" s="13" t="s">
        <v>197</v>
      </c>
      <c r="I2285">
        <v>0</v>
      </c>
      <c r="J2285">
        <v>0</v>
      </c>
      <c r="K2285" s="1" t="s">
        <v>31</v>
      </c>
      <c r="L2285" s="1" t="s">
        <v>43</v>
      </c>
      <c r="M2285" s="13" t="s">
        <v>208</v>
      </c>
      <c r="N2285">
        <v>0</v>
      </c>
      <c r="O2285">
        <v>1</v>
      </c>
      <c r="P2285">
        <v>0</v>
      </c>
      <c r="Q2285">
        <v>0</v>
      </c>
      <c r="R2285" s="13" t="s">
        <v>1363</v>
      </c>
      <c r="S2285">
        <v>1</v>
      </c>
      <c r="T2285" s="1" t="s">
        <v>31</v>
      </c>
      <c r="U2285" s="1" t="s">
        <v>55</v>
      </c>
      <c r="V2285" s="1" t="s">
        <v>46</v>
      </c>
      <c r="W2285" s="1" t="s">
        <v>47</v>
      </c>
      <c r="X2285" s="1" t="s">
        <v>57</v>
      </c>
      <c r="Y2285">
        <v>0</v>
      </c>
    </row>
    <row r="2286" spans="1:25" ht="13.8" x14ac:dyDescent="0.25">
      <c r="A2286" s="1" t="s">
        <v>3721</v>
      </c>
      <c r="B2286" s="1" t="s">
        <v>98</v>
      </c>
      <c r="C2286" s="1" t="s">
        <v>65</v>
      </c>
      <c r="D2286" s="1">
        <v>76</v>
      </c>
      <c r="E2286" s="1" t="s">
        <v>224</v>
      </c>
      <c r="F2286" s="1">
        <v>2004</v>
      </c>
      <c r="G2286" s="1" t="s">
        <v>41</v>
      </c>
      <c r="H2286" s="13" t="s">
        <v>244</v>
      </c>
      <c r="I2286">
        <v>1</v>
      </c>
      <c r="J2286">
        <v>1</v>
      </c>
      <c r="K2286" s="1" t="s">
        <v>31</v>
      </c>
      <c r="L2286" s="1" t="s">
        <v>52</v>
      </c>
      <c r="M2286" s="13" t="s">
        <v>723</v>
      </c>
      <c r="N2286">
        <v>1</v>
      </c>
      <c r="O2286">
        <v>1</v>
      </c>
      <c r="P2286">
        <v>0</v>
      </c>
      <c r="Q2286">
        <v>1</v>
      </c>
      <c r="R2286" s="13" t="s">
        <v>414</v>
      </c>
      <c r="S2286">
        <v>1</v>
      </c>
      <c r="T2286" s="1" t="s">
        <v>72</v>
      </c>
      <c r="U2286" s="1" t="s">
        <v>55</v>
      </c>
      <c r="V2286" s="1" t="s">
        <v>73</v>
      </c>
      <c r="W2286" s="1" t="s">
        <v>74</v>
      </c>
      <c r="X2286" s="1" t="s">
        <v>37</v>
      </c>
      <c r="Y2286">
        <v>1</v>
      </c>
    </row>
    <row r="2287" spans="1:25" ht="13.8" x14ac:dyDescent="0.25">
      <c r="A2287" s="1" t="s">
        <v>3722</v>
      </c>
      <c r="B2287" s="1" t="s">
        <v>76</v>
      </c>
      <c r="C2287" s="1" t="s">
        <v>65</v>
      </c>
      <c r="D2287" s="1">
        <v>67</v>
      </c>
      <c r="E2287" s="1" t="s">
        <v>92</v>
      </c>
      <c r="F2287" s="1">
        <v>2014</v>
      </c>
      <c r="G2287" s="1" t="s">
        <v>67</v>
      </c>
      <c r="H2287" s="13" t="s">
        <v>1126</v>
      </c>
      <c r="I2287">
        <v>0</v>
      </c>
      <c r="J2287">
        <v>1</v>
      </c>
      <c r="K2287" s="1" t="s">
        <v>69</v>
      </c>
      <c r="L2287" s="1" t="s">
        <v>43</v>
      </c>
      <c r="M2287" s="13" t="s">
        <v>112</v>
      </c>
      <c r="N2287">
        <v>1</v>
      </c>
      <c r="O2287">
        <v>0</v>
      </c>
      <c r="P2287">
        <v>1</v>
      </c>
      <c r="Q2287">
        <v>0</v>
      </c>
      <c r="R2287" s="13" t="s">
        <v>3723</v>
      </c>
      <c r="S2287">
        <v>1</v>
      </c>
      <c r="T2287" s="1" t="s">
        <v>43</v>
      </c>
      <c r="U2287" s="1" t="s">
        <v>82</v>
      </c>
      <c r="V2287" s="1" t="s">
        <v>46</v>
      </c>
      <c r="W2287" s="1" t="s">
        <v>56</v>
      </c>
      <c r="X2287" s="1" t="s">
        <v>37</v>
      </c>
      <c r="Y2287">
        <v>1</v>
      </c>
    </row>
    <row r="2288" spans="1:25" ht="13.8" x14ac:dyDescent="0.25">
      <c r="A2288" s="1" t="s">
        <v>3724</v>
      </c>
      <c r="B2288" s="1" t="s">
        <v>64</v>
      </c>
      <c r="C2288" s="1" t="s">
        <v>27</v>
      </c>
      <c r="D2288" s="1">
        <v>61</v>
      </c>
      <c r="E2288" s="1" t="s">
        <v>228</v>
      </c>
      <c r="F2288" s="1">
        <v>2017</v>
      </c>
      <c r="G2288" s="1" t="s">
        <v>29</v>
      </c>
      <c r="H2288" s="13" t="s">
        <v>1922</v>
      </c>
      <c r="I2288">
        <v>0</v>
      </c>
      <c r="J2288">
        <v>0</v>
      </c>
      <c r="K2288" s="1" t="s">
        <v>69</v>
      </c>
      <c r="L2288" s="1" t="s">
        <v>52</v>
      </c>
      <c r="M2288" s="13" t="s">
        <v>656</v>
      </c>
      <c r="N2288">
        <v>0</v>
      </c>
      <c r="O2288">
        <v>0</v>
      </c>
      <c r="P2288">
        <v>0</v>
      </c>
      <c r="Q2288">
        <v>1</v>
      </c>
      <c r="R2288" s="13" t="s">
        <v>3725</v>
      </c>
      <c r="S2288">
        <v>1</v>
      </c>
      <c r="T2288" s="1" t="s">
        <v>43</v>
      </c>
      <c r="U2288" s="1" t="s">
        <v>34</v>
      </c>
      <c r="V2288" s="1" t="s">
        <v>35</v>
      </c>
      <c r="W2288" s="1" t="s">
        <v>36</v>
      </c>
      <c r="X2288" s="1" t="s">
        <v>57</v>
      </c>
      <c r="Y2288">
        <v>0</v>
      </c>
    </row>
    <row r="2289" spans="1:25" ht="13.8" x14ac:dyDescent="0.25">
      <c r="A2289" s="1" t="s">
        <v>3726</v>
      </c>
      <c r="B2289" s="1" t="s">
        <v>49</v>
      </c>
      <c r="C2289" s="1" t="s">
        <v>65</v>
      </c>
      <c r="D2289" s="1">
        <v>46</v>
      </c>
      <c r="E2289" s="1" t="s">
        <v>28</v>
      </c>
      <c r="F2289" s="1">
        <v>2003</v>
      </c>
      <c r="G2289" s="1" t="s">
        <v>41</v>
      </c>
      <c r="H2289" s="13" t="s">
        <v>493</v>
      </c>
      <c r="I2289">
        <v>0</v>
      </c>
      <c r="J2289">
        <v>1</v>
      </c>
      <c r="K2289" s="1" t="s">
        <v>31</v>
      </c>
      <c r="L2289" s="1" t="s">
        <v>31</v>
      </c>
      <c r="M2289" s="13" t="s">
        <v>3727</v>
      </c>
      <c r="N2289">
        <v>1</v>
      </c>
      <c r="O2289">
        <v>0</v>
      </c>
      <c r="P2289">
        <v>1</v>
      </c>
      <c r="Q2289">
        <v>0</v>
      </c>
      <c r="R2289" s="13" t="s">
        <v>563</v>
      </c>
      <c r="S2289">
        <v>0</v>
      </c>
      <c r="T2289" s="1" t="s">
        <v>72</v>
      </c>
      <c r="U2289" s="1" t="s">
        <v>34</v>
      </c>
      <c r="V2289" s="1" t="s">
        <v>35</v>
      </c>
      <c r="W2289" s="1" t="s">
        <v>36</v>
      </c>
      <c r="X2289" s="1" t="s">
        <v>37</v>
      </c>
      <c r="Y2289">
        <v>1</v>
      </c>
    </row>
    <row r="2290" spans="1:25" ht="13.8" x14ac:dyDescent="0.25">
      <c r="A2290" s="1" t="s">
        <v>3728</v>
      </c>
      <c r="B2290" s="1" t="s">
        <v>49</v>
      </c>
      <c r="C2290" s="1" t="s">
        <v>27</v>
      </c>
      <c r="D2290" s="1">
        <v>71</v>
      </c>
      <c r="E2290" s="1" t="s">
        <v>59</v>
      </c>
      <c r="F2290" s="1">
        <v>2018</v>
      </c>
      <c r="G2290" s="1" t="s">
        <v>41</v>
      </c>
      <c r="H2290" s="13" t="s">
        <v>2064</v>
      </c>
      <c r="I2290">
        <v>0</v>
      </c>
      <c r="J2290">
        <v>0</v>
      </c>
      <c r="K2290" s="1" t="s">
        <v>31</v>
      </c>
      <c r="L2290" s="1" t="s">
        <v>31</v>
      </c>
      <c r="M2290" s="13" t="s">
        <v>188</v>
      </c>
      <c r="N2290">
        <v>1</v>
      </c>
      <c r="O2290">
        <v>0</v>
      </c>
      <c r="P2290">
        <v>0</v>
      </c>
      <c r="Q2290">
        <v>1</v>
      </c>
      <c r="R2290" s="13" t="s">
        <v>1143</v>
      </c>
      <c r="S2290">
        <v>1</v>
      </c>
      <c r="T2290" s="1" t="s">
        <v>31</v>
      </c>
      <c r="U2290" s="1" t="s">
        <v>55</v>
      </c>
      <c r="V2290" s="1" t="s">
        <v>46</v>
      </c>
      <c r="W2290" s="1" t="s">
        <v>56</v>
      </c>
      <c r="X2290" s="1" t="s">
        <v>57</v>
      </c>
      <c r="Y2290">
        <v>1</v>
      </c>
    </row>
    <row r="2291" spans="1:25" ht="13.8" x14ac:dyDescent="0.25">
      <c r="A2291" s="1" t="s">
        <v>3729</v>
      </c>
      <c r="B2291" s="1" t="s">
        <v>186</v>
      </c>
      <c r="C2291" s="1" t="s">
        <v>65</v>
      </c>
      <c r="D2291" s="1">
        <v>61</v>
      </c>
      <c r="E2291" s="1" t="s">
        <v>99</v>
      </c>
      <c r="F2291" s="1">
        <v>2019</v>
      </c>
      <c r="G2291" s="1" t="s">
        <v>78</v>
      </c>
      <c r="H2291" s="13" t="s">
        <v>71</v>
      </c>
      <c r="I2291">
        <v>0</v>
      </c>
      <c r="J2291">
        <v>0</v>
      </c>
      <c r="K2291" s="1" t="s">
        <v>43</v>
      </c>
      <c r="L2291" s="1" t="s">
        <v>52</v>
      </c>
      <c r="M2291" s="13" t="s">
        <v>503</v>
      </c>
      <c r="N2291">
        <v>0</v>
      </c>
      <c r="O2291">
        <v>0</v>
      </c>
      <c r="P2291">
        <v>1</v>
      </c>
      <c r="Q2291">
        <v>0</v>
      </c>
      <c r="R2291" s="13" t="s">
        <v>827</v>
      </c>
      <c r="S2291">
        <v>0</v>
      </c>
      <c r="T2291" s="1" t="s">
        <v>43</v>
      </c>
      <c r="U2291" s="1" t="s">
        <v>55</v>
      </c>
      <c r="V2291" s="1" t="s">
        <v>46</v>
      </c>
      <c r="W2291" s="1" t="s">
        <v>47</v>
      </c>
      <c r="X2291" s="1" t="s">
        <v>37</v>
      </c>
      <c r="Y2291">
        <v>0</v>
      </c>
    </row>
    <row r="2292" spans="1:25" ht="13.8" x14ac:dyDescent="0.25">
      <c r="A2292" s="1" t="s">
        <v>3730</v>
      </c>
      <c r="B2292" s="1" t="s">
        <v>141</v>
      </c>
      <c r="C2292" s="1" t="s">
        <v>65</v>
      </c>
      <c r="D2292" s="1">
        <v>51</v>
      </c>
      <c r="E2292" s="1" t="s">
        <v>50</v>
      </c>
      <c r="F2292" s="1">
        <v>2006</v>
      </c>
      <c r="G2292" s="1" t="s">
        <v>78</v>
      </c>
      <c r="H2292" s="13" t="s">
        <v>1508</v>
      </c>
      <c r="I2292">
        <v>0</v>
      </c>
      <c r="J2292">
        <v>1</v>
      </c>
      <c r="K2292" s="1" t="s">
        <v>43</v>
      </c>
      <c r="L2292" s="1" t="s">
        <v>43</v>
      </c>
      <c r="M2292" s="13" t="s">
        <v>392</v>
      </c>
      <c r="N2292">
        <v>0</v>
      </c>
      <c r="O2292">
        <v>0</v>
      </c>
      <c r="P2292">
        <v>1</v>
      </c>
      <c r="Q2292">
        <v>0</v>
      </c>
      <c r="R2292" s="13" t="s">
        <v>856</v>
      </c>
      <c r="S2292">
        <v>1</v>
      </c>
      <c r="T2292" s="1" t="s">
        <v>43</v>
      </c>
      <c r="U2292" s="1" t="s">
        <v>34</v>
      </c>
      <c r="V2292" s="1" t="s">
        <v>35</v>
      </c>
      <c r="W2292" s="1" t="s">
        <v>74</v>
      </c>
      <c r="X2292" s="1" t="s">
        <v>37</v>
      </c>
      <c r="Y2292">
        <v>0</v>
      </c>
    </row>
    <row r="2293" spans="1:25" ht="13.8" x14ac:dyDescent="0.25">
      <c r="A2293" s="1" t="s">
        <v>3731</v>
      </c>
      <c r="B2293" s="1" t="s">
        <v>76</v>
      </c>
      <c r="C2293" s="1" t="s">
        <v>27</v>
      </c>
      <c r="D2293" s="1">
        <v>45</v>
      </c>
      <c r="E2293" s="1" t="s">
        <v>99</v>
      </c>
      <c r="F2293" s="1">
        <v>2007</v>
      </c>
      <c r="G2293" s="1" t="s">
        <v>29</v>
      </c>
      <c r="H2293" s="13" t="s">
        <v>1192</v>
      </c>
      <c r="I2293">
        <v>0</v>
      </c>
      <c r="J2293">
        <v>0</v>
      </c>
      <c r="K2293" s="1" t="s">
        <v>69</v>
      </c>
      <c r="L2293" s="1" t="s">
        <v>52</v>
      </c>
      <c r="M2293" s="13" t="s">
        <v>192</v>
      </c>
      <c r="N2293">
        <v>1</v>
      </c>
      <c r="O2293">
        <v>1</v>
      </c>
      <c r="P2293">
        <v>1</v>
      </c>
      <c r="Q2293">
        <v>0</v>
      </c>
      <c r="R2293" s="13" t="s">
        <v>1825</v>
      </c>
      <c r="S2293">
        <v>1</v>
      </c>
      <c r="T2293" s="1" t="s">
        <v>43</v>
      </c>
      <c r="U2293" s="1" t="s">
        <v>55</v>
      </c>
      <c r="V2293" s="1" t="s">
        <v>95</v>
      </c>
      <c r="W2293" s="1" t="s">
        <v>36</v>
      </c>
      <c r="X2293" s="1" t="s">
        <v>37</v>
      </c>
      <c r="Y2293">
        <v>0</v>
      </c>
    </row>
    <row r="2294" spans="1:25" ht="13.8" x14ac:dyDescent="0.25">
      <c r="A2294" s="1" t="s">
        <v>3732</v>
      </c>
      <c r="B2294" s="1" t="s">
        <v>64</v>
      </c>
      <c r="C2294" s="1" t="s">
        <v>27</v>
      </c>
      <c r="D2294" s="1">
        <v>44</v>
      </c>
      <c r="E2294" s="1" t="s">
        <v>228</v>
      </c>
      <c r="F2294" s="1">
        <v>2016</v>
      </c>
      <c r="G2294" s="1" t="s">
        <v>78</v>
      </c>
      <c r="H2294" s="13" t="s">
        <v>585</v>
      </c>
      <c r="I2294">
        <v>1</v>
      </c>
      <c r="J2294">
        <v>0</v>
      </c>
      <c r="K2294" s="1" t="s">
        <v>43</v>
      </c>
      <c r="L2294" s="1" t="s">
        <v>52</v>
      </c>
      <c r="M2294" s="13" t="s">
        <v>175</v>
      </c>
      <c r="N2294">
        <v>1</v>
      </c>
      <c r="O2294">
        <v>1</v>
      </c>
      <c r="P2294">
        <v>1</v>
      </c>
      <c r="Q2294">
        <v>0</v>
      </c>
      <c r="R2294" s="13" t="s">
        <v>1473</v>
      </c>
      <c r="S2294">
        <v>1</v>
      </c>
      <c r="T2294" s="1" t="s">
        <v>72</v>
      </c>
      <c r="U2294" s="1" t="s">
        <v>55</v>
      </c>
      <c r="V2294" s="1" t="s">
        <v>95</v>
      </c>
      <c r="W2294" s="1" t="s">
        <v>56</v>
      </c>
      <c r="X2294" s="1" t="s">
        <v>57</v>
      </c>
      <c r="Y2294">
        <v>1</v>
      </c>
    </row>
    <row r="2295" spans="1:25" ht="13.8" x14ac:dyDescent="0.25">
      <c r="A2295" s="1" t="s">
        <v>3733</v>
      </c>
      <c r="B2295" s="1" t="s">
        <v>76</v>
      </c>
      <c r="C2295" s="1" t="s">
        <v>65</v>
      </c>
      <c r="D2295" s="1">
        <v>42</v>
      </c>
      <c r="E2295" s="1" t="s">
        <v>228</v>
      </c>
      <c r="F2295" s="1">
        <v>2012</v>
      </c>
      <c r="G2295" s="1" t="s">
        <v>29</v>
      </c>
      <c r="H2295" s="13" t="s">
        <v>673</v>
      </c>
      <c r="I2295">
        <v>0</v>
      </c>
      <c r="J2295">
        <v>0</v>
      </c>
      <c r="K2295" s="1" t="s">
        <v>31</v>
      </c>
      <c r="L2295" s="1" t="s">
        <v>43</v>
      </c>
      <c r="M2295" s="13" t="s">
        <v>245</v>
      </c>
      <c r="N2295">
        <v>1</v>
      </c>
      <c r="O2295">
        <v>0</v>
      </c>
      <c r="P2295">
        <v>0</v>
      </c>
      <c r="Q2295">
        <v>1</v>
      </c>
      <c r="R2295" s="13" t="s">
        <v>1289</v>
      </c>
      <c r="S2295">
        <v>1</v>
      </c>
      <c r="T2295" s="1" t="s">
        <v>72</v>
      </c>
      <c r="U2295" s="1" t="s">
        <v>34</v>
      </c>
      <c r="V2295" s="1" t="s">
        <v>73</v>
      </c>
      <c r="W2295" s="1" t="s">
        <v>56</v>
      </c>
      <c r="X2295" s="1" t="s">
        <v>57</v>
      </c>
      <c r="Y2295">
        <v>0</v>
      </c>
    </row>
    <row r="2296" spans="1:25" ht="13.8" x14ac:dyDescent="0.25">
      <c r="A2296" s="1" t="s">
        <v>3734</v>
      </c>
      <c r="B2296" s="1" t="s">
        <v>76</v>
      </c>
      <c r="C2296" s="1" t="s">
        <v>27</v>
      </c>
      <c r="D2296" s="1">
        <v>76</v>
      </c>
      <c r="E2296" s="1" t="s">
        <v>40</v>
      </c>
      <c r="F2296" s="1">
        <v>2023</v>
      </c>
      <c r="G2296" s="1" t="s">
        <v>29</v>
      </c>
      <c r="H2296" s="13" t="s">
        <v>2487</v>
      </c>
      <c r="I2296">
        <v>0</v>
      </c>
      <c r="J2296">
        <v>1</v>
      </c>
      <c r="K2296" s="1" t="s">
        <v>69</v>
      </c>
      <c r="L2296" s="1" t="s">
        <v>31</v>
      </c>
      <c r="M2296" s="13" t="s">
        <v>1009</v>
      </c>
      <c r="N2296">
        <v>1</v>
      </c>
      <c r="O2296">
        <v>1</v>
      </c>
      <c r="P2296">
        <v>1</v>
      </c>
      <c r="Q2296">
        <v>0</v>
      </c>
      <c r="R2296" s="13" t="s">
        <v>1357</v>
      </c>
      <c r="S2296">
        <v>0</v>
      </c>
      <c r="T2296" s="1" t="s">
        <v>72</v>
      </c>
      <c r="U2296" s="1" t="s">
        <v>55</v>
      </c>
      <c r="V2296" s="1" t="s">
        <v>35</v>
      </c>
      <c r="W2296" s="1" t="s">
        <v>96</v>
      </c>
      <c r="X2296" s="1" t="s">
        <v>37</v>
      </c>
      <c r="Y2296">
        <v>1</v>
      </c>
    </row>
    <row r="2297" spans="1:25" ht="13.8" x14ac:dyDescent="0.25">
      <c r="A2297" s="1" t="s">
        <v>3735</v>
      </c>
      <c r="B2297" s="1" t="s">
        <v>39</v>
      </c>
      <c r="C2297" s="1" t="s">
        <v>27</v>
      </c>
      <c r="D2297" s="1">
        <v>71</v>
      </c>
      <c r="E2297" s="1" t="s">
        <v>224</v>
      </c>
      <c r="F2297" s="1">
        <v>2020</v>
      </c>
      <c r="G2297" s="1" t="s">
        <v>29</v>
      </c>
      <c r="H2297" s="13" t="s">
        <v>397</v>
      </c>
      <c r="I2297">
        <v>1</v>
      </c>
      <c r="J2297">
        <v>0</v>
      </c>
      <c r="K2297" s="1" t="s">
        <v>43</v>
      </c>
      <c r="L2297" s="1" t="s">
        <v>52</v>
      </c>
      <c r="M2297" s="13" t="s">
        <v>503</v>
      </c>
      <c r="N2297">
        <v>0</v>
      </c>
      <c r="O2297">
        <v>0</v>
      </c>
      <c r="P2297">
        <v>0</v>
      </c>
      <c r="Q2297">
        <v>0</v>
      </c>
      <c r="R2297" s="13" t="s">
        <v>649</v>
      </c>
      <c r="S2297">
        <v>1</v>
      </c>
      <c r="T2297" s="1" t="s">
        <v>31</v>
      </c>
      <c r="U2297" s="1" t="s">
        <v>82</v>
      </c>
      <c r="V2297" s="1" t="s">
        <v>35</v>
      </c>
      <c r="W2297" s="1" t="s">
        <v>56</v>
      </c>
      <c r="X2297" s="1" t="s">
        <v>37</v>
      </c>
      <c r="Y2297">
        <v>1</v>
      </c>
    </row>
    <row r="2298" spans="1:25" ht="13.8" x14ac:dyDescent="0.25">
      <c r="A2298" s="1" t="s">
        <v>3736</v>
      </c>
      <c r="B2298" s="1" t="s">
        <v>186</v>
      </c>
      <c r="C2298" s="1" t="s">
        <v>65</v>
      </c>
      <c r="D2298" s="1">
        <v>50</v>
      </c>
      <c r="E2298" s="1" t="s">
        <v>224</v>
      </c>
      <c r="F2298" s="1">
        <v>2022</v>
      </c>
      <c r="G2298" s="1" t="s">
        <v>78</v>
      </c>
      <c r="H2298" s="13" t="s">
        <v>1167</v>
      </c>
      <c r="I2298">
        <v>0</v>
      </c>
      <c r="J2298">
        <v>0</v>
      </c>
      <c r="K2298" s="1" t="s">
        <v>69</v>
      </c>
      <c r="L2298" s="1" t="s">
        <v>31</v>
      </c>
      <c r="M2298" s="13" t="s">
        <v>147</v>
      </c>
      <c r="N2298">
        <v>0</v>
      </c>
      <c r="O2298">
        <v>0</v>
      </c>
      <c r="P2298">
        <v>0</v>
      </c>
      <c r="Q2298">
        <v>1</v>
      </c>
      <c r="R2298" s="13" t="s">
        <v>420</v>
      </c>
      <c r="S2298">
        <v>1</v>
      </c>
      <c r="T2298" s="1" t="s">
        <v>72</v>
      </c>
      <c r="U2298" s="1" t="s">
        <v>55</v>
      </c>
      <c r="V2298" s="1" t="s">
        <v>73</v>
      </c>
      <c r="W2298" s="1" t="s">
        <v>96</v>
      </c>
      <c r="X2298" s="1" t="s">
        <v>37</v>
      </c>
      <c r="Y2298">
        <v>1</v>
      </c>
    </row>
    <row r="2299" spans="1:25" ht="13.8" x14ac:dyDescent="0.25">
      <c r="A2299" s="1" t="s">
        <v>3737</v>
      </c>
      <c r="B2299" s="1" t="s">
        <v>64</v>
      </c>
      <c r="C2299" s="1" t="s">
        <v>65</v>
      </c>
      <c r="D2299" s="1">
        <v>83</v>
      </c>
      <c r="E2299" s="1" t="s">
        <v>66</v>
      </c>
      <c r="F2299" s="1">
        <v>2010</v>
      </c>
      <c r="G2299" s="1" t="s">
        <v>67</v>
      </c>
      <c r="H2299" s="13" t="s">
        <v>1493</v>
      </c>
      <c r="I2299">
        <v>1</v>
      </c>
      <c r="J2299">
        <v>1</v>
      </c>
      <c r="K2299" s="1" t="s">
        <v>31</v>
      </c>
      <c r="L2299" s="1" t="s">
        <v>31</v>
      </c>
      <c r="M2299" s="13" t="s">
        <v>1444</v>
      </c>
      <c r="N2299">
        <v>0</v>
      </c>
      <c r="O2299">
        <v>1</v>
      </c>
      <c r="P2299">
        <v>1</v>
      </c>
      <c r="Q2299">
        <v>1</v>
      </c>
      <c r="R2299" s="13" t="s">
        <v>148</v>
      </c>
      <c r="S2299">
        <v>0</v>
      </c>
      <c r="T2299" s="1" t="s">
        <v>31</v>
      </c>
      <c r="U2299" s="1" t="s">
        <v>34</v>
      </c>
      <c r="V2299" s="1" t="s">
        <v>35</v>
      </c>
      <c r="W2299" s="1" t="s">
        <v>96</v>
      </c>
      <c r="X2299" s="1" t="s">
        <v>37</v>
      </c>
      <c r="Y2299">
        <v>1</v>
      </c>
    </row>
    <row r="2300" spans="1:25" ht="13.8" x14ac:dyDescent="0.25">
      <c r="A2300" s="1" t="s">
        <v>3738</v>
      </c>
      <c r="B2300" s="1" t="s">
        <v>64</v>
      </c>
      <c r="C2300" s="1" t="s">
        <v>65</v>
      </c>
      <c r="D2300" s="1">
        <v>52</v>
      </c>
      <c r="E2300" s="1" t="s">
        <v>28</v>
      </c>
      <c r="F2300" s="1">
        <v>2000</v>
      </c>
      <c r="G2300" s="1" t="s">
        <v>29</v>
      </c>
      <c r="H2300" s="13" t="s">
        <v>1380</v>
      </c>
      <c r="I2300">
        <v>0</v>
      </c>
      <c r="J2300">
        <v>1</v>
      </c>
      <c r="K2300" s="1" t="s">
        <v>43</v>
      </c>
      <c r="L2300" s="1" t="s">
        <v>31</v>
      </c>
      <c r="M2300" s="13" t="s">
        <v>44</v>
      </c>
      <c r="N2300">
        <v>1</v>
      </c>
      <c r="O2300">
        <v>0</v>
      </c>
      <c r="P2300">
        <v>1</v>
      </c>
      <c r="Q2300">
        <v>0</v>
      </c>
      <c r="R2300" s="13" t="s">
        <v>538</v>
      </c>
      <c r="S2300">
        <v>1</v>
      </c>
      <c r="T2300" s="1" t="s">
        <v>72</v>
      </c>
      <c r="U2300" s="1" t="s">
        <v>82</v>
      </c>
      <c r="V2300" s="1" t="s">
        <v>35</v>
      </c>
      <c r="W2300" s="1" t="s">
        <v>36</v>
      </c>
      <c r="X2300" s="1" t="s">
        <v>57</v>
      </c>
      <c r="Y2300">
        <v>1</v>
      </c>
    </row>
    <row r="2301" spans="1:25" ht="13.8" x14ac:dyDescent="0.25">
      <c r="A2301" s="1" t="s">
        <v>3739</v>
      </c>
      <c r="B2301" s="1" t="s">
        <v>76</v>
      </c>
      <c r="C2301" s="1" t="s">
        <v>27</v>
      </c>
      <c r="D2301" s="1">
        <v>21</v>
      </c>
      <c r="E2301" s="1" t="s">
        <v>77</v>
      </c>
      <c r="F2301" s="1">
        <v>2001</v>
      </c>
      <c r="G2301" s="1" t="s">
        <v>67</v>
      </c>
      <c r="H2301" s="13" t="s">
        <v>3740</v>
      </c>
      <c r="I2301">
        <v>0</v>
      </c>
      <c r="J2301">
        <v>1</v>
      </c>
      <c r="K2301" s="1" t="s">
        <v>43</v>
      </c>
      <c r="L2301" s="1" t="s">
        <v>52</v>
      </c>
      <c r="M2301" s="13" t="s">
        <v>214</v>
      </c>
      <c r="N2301">
        <v>0</v>
      </c>
      <c r="O2301">
        <v>1</v>
      </c>
      <c r="P2301">
        <v>1</v>
      </c>
      <c r="Q2301">
        <v>1</v>
      </c>
      <c r="R2301" s="13" t="s">
        <v>765</v>
      </c>
      <c r="S2301">
        <v>1</v>
      </c>
      <c r="T2301" s="1" t="s">
        <v>31</v>
      </c>
      <c r="U2301" s="1" t="s">
        <v>55</v>
      </c>
      <c r="V2301" s="1" t="s">
        <v>46</v>
      </c>
      <c r="W2301" s="1" t="s">
        <v>47</v>
      </c>
      <c r="X2301" s="1" t="s">
        <v>37</v>
      </c>
      <c r="Y2301">
        <v>1</v>
      </c>
    </row>
    <row r="2302" spans="1:25" ht="13.8" x14ac:dyDescent="0.25">
      <c r="A2302" s="1" t="s">
        <v>3741</v>
      </c>
      <c r="B2302" s="1" t="s">
        <v>186</v>
      </c>
      <c r="C2302" s="1" t="s">
        <v>27</v>
      </c>
      <c r="D2302" s="1">
        <v>37</v>
      </c>
      <c r="E2302" s="1" t="s">
        <v>77</v>
      </c>
      <c r="F2302" s="1">
        <v>2016</v>
      </c>
      <c r="G2302" s="1" t="s">
        <v>41</v>
      </c>
      <c r="H2302" s="13" t="s">
        <v>33</v>
      </c>
      <c r="I2302">
        <v>0</v>
      </c>
      <c r="J2302">
        <v>0</v>
      </c>
      <c r="K2302" s="1" t="s">
        <v>43</v>
      </c>
      <c r="L2302" s="1" t="s">
        <v>52</v>
      </c>
      <c r="M2302" s="13" t="s">
        <v>356</v>
      </c>
      <c r="N2302">
        <v>0</v>
      </c>
      <c r="O2302">
        <v>0</v>
      </c>
      <c r="P2302">
        <v>1</v>
      </c>
      <c r="Q2302">
        <v>1</v>
      </c>
      <c r="R2302" s="13" t="s">
        <v>456</v>
      </c>
      <c r="S2302">
        <v>0</v>
      </c>
      <c r="T2302" s="1" t="s">
        <v>31</v>
      </c>
      <c r="U2302" s="1" t="s">
        <v>82</v>
      </c>
      <c r="V2302" s="1" t="s">
        <v>95</v>
      </c>
      <c r="W2302" s="1" t="s">
        <v>47</v>
      </c>
      <c r="X2302" s="1" t="s">
        <v>37</v>
      </c>
      <c r="Y2302">
        <v>0</v>
      </c>
    </row>
    <row r="2303" spans="1:25" ht="13.8" x14ac:dyDescent="0.25">
      <c r="A2303" s="1" t="s">
        <v>3742</v>
      </c>
      <c r="B2303" s="1" t="s">
        <v>49</v>
      </c>
      <c r="C2303" s="1" t="s">
        <v>27</v>
      </c>
      <c r="D2303" s="1">
        <v>66</v>
      </c>
      <c r="E2303" s="1" t="s">
        <v>228</v>
      </c>
      <c r="F2303" s="1">
        <v>2004</v>
      </c>
      <c r="G2303" s="1" t="s">
        <v>78</v>
      </c>
      <c r="H2303" s="13" t="s">
        <v>968</v>
      </c>
      <c r="I2303">
        <v>1</v>
      </c>
      <c r="J2303">
        <v>0</v>
      </c>
      <c r="K2303" s="1" t="s">
        <v>31</v>
      </c>
      <c r="L2303" s="1" t="s">
        <v>43</v>
      </c>
      <c r="M2303" s="13" t="s">
        <v>183</v>
      </c>
      <c r="N2303">
        <v>1</v>
      </c>
      <c r="O2303">
        <v>0</v>
      </c>
      <c r="P2303">
        <v>0</v>
      </c>
      <c r="Q2303">
        <v>0</v>
      </c>
      <c r="R2303" s="13" t="s">
        <v>893</v>
      </c>
      <c r="S2303">
        <v>1</v>
      </c>
      <c r="T2303" s="1" t="s">
        <v>72</v>
      </c>
      <c r="U2303" s="1" t="s">
        <v>34</v>
      </c>
      <c r="V2303" s="1" t="s">
        <v>95</v>
      </c>
      <c r="W2303" s="1" t="s">
        <v>56</v>
      </c>
      <c r="X2303" s="1" t="s">
        <v>37</v>
      </c>
      <c r="Y2303">
        <v>1</v>
      </c>
    </row>
    <row r="2304" spans="1:25" ht="13.8" x14ac:dyDescent="0.25">
      <c r="A2304" s="1" t="s">
        <v>3743</v>
      </c>
      <c r="B2304" s="1" t="s">
        <v>64</v>
      </c>
      <c r="C2304" s="1" t="s">
        <v>27</v>
      </c>
      <c r="D2304" s="1">
        <v>52</v>
      </c>
      <c r="E2304" s="1" t="s">
        <v>50</v>
      </c>
      <c r="F2304" s="1">
        <v>2005</v>
      </c>
      <c r="G2304" s="1" t="s">
        <v>78</v>
      </c>
      <c r="H2304" s="13" t="s">
        <v>1167</v>
      </c>
      <c r="I2304">
        <v>0</v>
      </c>
      <c r="J2304">
        <v>0</v>
      </c>
      <c r="K2304" s="1" t="s">
        <v>69</v>
      </c>
      <c r="L2304" s="1" t="s">
        <v>43</v>
      </c>
      <c r="M2304" s="13" t="s">
        <v>214</v>
      </c>
      <c r="N2304">
        <v>0</v>
      </c>
      <c r="O2304">
        <v>1</v>
      </c>
      <c r="P2304">
        <v>1</v>
      </c>
      <c r="Q2304">
        <v>0</v>
      </c>
      <c r="R2304" s="13" t="s">
        <v>3744</v>
      </c>
      <c r="S2304">
        <v>1</v>
      </c>
      <c r="T2304" s="1" t="s">
        <v>31</v>
      </c>
      <c r="U2304" s="1" t="s">
        <v>82</v>
      </c>
      <c r="V2304" s="1" t="s">
        <v>95</v>
      </c>
      <c r="W2304" s="1" t="s">
        <v>74</v>
      </c>
      <c r="X2304" s="1" t="s">
        <v>37</v>
      </c>
      <c r="Y2304">
        <v>1</v>
      </c>
    </row>
    <row r="2305" spans="1:25" ht="13.8" x14ac:dyDescent="0.25">
      <c r="A2305" s="1" t="s">
        <v>3745</v>
      </c>
      <c r="B2305" s="1" t="s">
        <v>49</v>
      </c>
      <c r="C2305" s="1" t="s">
        <v>65</v>
      </c>
      <c r="D2305" s="1">
        <v>54</v>
      </c>
      <c r="E2305" s="1" t="s">
        <v>92</v>
      </c>
      <c r="F2305" s="1">
        <v>2024</v>
      </c>
      <c r="G2305" s="1" t="s">
        <v>67</v>
      </c>
      <c r="H2305" s="13" t="s">
        <v>768</v>
      </c>
      <c r="I2305">
        <v>0</v>
      </c>
      <c r="J2305">
        <v>1</v>
      </c>
      <c r="K2305" s="1" t="s">
        <v>43</v>
      </c>
      <c r="L2305" s="1" t="s">
        <v>52</v>
      </c>
      <c r="M2305" s="13" t="s">
        <v>192</v>
      </c>
      <c r="N2305">
        <v>1</v>
      </c>
      <c r="O2305">
        <v>1</v>
      </c>
      <c r="P2305">
        <v>1</v>
      </c>
      <c r="Q2305">
        <v>0</v>
      </c>
      <c r="R2305" s="13" t="s">
        <v>644</v>
      </c>
      <c r="S2305">
        <v>1</v>
      </c>
      <c r="T2305" s="1" t="s">
        <v>43</v>
      </c>
      <c r="U2305" s="1" t="s">
        <v>55</v>
      </c>
      <c r="V2305" s="1" t="s">
        <v>73</v>
      </c>
      <c r="W2305" s="1" t="s">
        <v>74</v>
      </c>
      <c r="X2305" s="1" t="s">
        <v>57</v>
      </c>
      <c r="Y2305">
        <v>1</v>
      </c>
    </row>
    <row r="2306" spans="1:25" ht="13.8" x14ac:dyDescent="0.25">
      <c r="A2306" s="1" t="s">
        <v>3746</v>
      </c>
      <c r="B2306" s="1" t="s">
        <v>186</v>
      </c>
      <c r="C2306" s="1" t="s">
        <v>27</v>
      </c>
      <c r="D2306" s="1">
        <v>70</v>
      </c>
      <c r="E2306" s="1" t="s">
        <v>77</v>
      </c>
      <c r="F2306" s="1">
        <v>2023</v>
      </c>
      <c r="G2306" s="1" t="s">
        <v>41</v>
      </c>
      <c r="H2306" s="13" t="s">
        <v>368</v>
      </c>
      <c r="I2306">
        <v>0</v>
      </c>
      <c r="J2306">
        <v>1</v>
      </c>
      <c r="K2306" s="1" t="s">
        <v>69</v>
      </c>
      <c r="L2306" s="1" t="s">
        <v>43</v>
      </c>
      <c r="M2306" s="13" t="s">
        <v>316</v>
      </c>
      <c r="N2306">
        <v>0</v>
      </c>
      <c r="O2306">
        <v>1</v>
      </c>
      <c r="P2306">
        <v>0</v>
      </c>
      <c r="Q2306">
        <v>0</v>
      </c>
      <c r="R2306" s="13" t="s">
        <v>745</v>
      </c>
      <c r="S2306">
        <v>1</v>
      </c>
      <c r="T2306" s="1" t="s">
        <v>43</v>
      </c>
      <c r="U2306" s="1" t="s">
        <v>55</v>
      </c>
      <c r="V2306" s="1" t="s">
        <v>46</v>
      </c>
      <c r="W2306" s="1" t="s">
        <v>96</v>
      </c>
      <c r="X2306" s="1" t="s">
        <v>57</v>
      </c>
      <c r="Y2306">
        <v>0</v>
      </c>
    </row>
    <row r="2307" spans="1:25" ht="13.8" x14ac:dyDescent="0.25">
      <c r="A2307" s="1" t="s">
        <v>3747</v>
      </c>
      <c r="B2307" s="1" t="s">
        <v>49</v>
      </c>
      <c r="C2307" s="1" t="s">
        <v>65</v>
      </c>
      <c r="D2307" s="1">
        <v>37</v>
      </c>
      <c r="E2307" s="1" t="s">
        <v>77</v>
      </c>
      <c r="F2307" s="1">
        <v>2006</v>
      </c>
      <c r="G2307" s="1" t="s">
        <v>41</v>
      </c>
      <c r="H2307" s="13" t="s">
        <v>302</v>
      </c>
      <c r="I2307">
        <v>0</v>
      </c>
      <c r="J2307">
        <v>1</v>
      </c>
      <c r="K2307" s="1" t="s">
        <v>69</v>
      </c>
      <c r="L2307" s="1" t="s">
        <v>31</v>
      </c>
      <c r="M2307" s="13" t="s">
        <v>544</v>
      </c>
      <c r="N2307">
        <v>0</v>
      </c>
      <c r="O2307">
        <v>0</v>
      </c>
      <c r="P2307">
        <v>0</v>
      </c>
      <c r="Q2307">
        <v>0</v>
      </c>
      <c r="R2307" s="13" t="s">
        <v>1076</v>
      </c>
      <c r="S2307">
        <v>0</v>
      </c>
      <c r="T2307" s="1" t="s">
        <v>72</v>
      </c>
      <c r="U2307" s="1" t="s">
        <v>34</v>
      </c>
      <c r="V2307" s="1" t="s">
        <v>35</v>
      </c>
      <c r="W2307" s="1" t="s">
        <v>56</v>
      </c>
      <c r="X2307" s="1" t="s">
        <v>57</v>
      </c>
      <c r="Y2307">
        <v>1</v>
      </c>
    </row>
    <row r="2308" spans="1:25" ht="13.8" x14ac:dyDescent="0.25">
      <c r="A2308" s="1" t="s">
        <v>3748</v>
      </c>
      <c r="B2308" s="1" t="s">
        <v>98</v>
      </c>
      <c r="C2308" s="1" t="s">
        <v>27</v>
      </c>
      <c r="D2308" s="1">
        <v>49</v>
      </c>
      <c r="E2308" s="1" t="s">
        <v>50</v>
      </c>
      <c r="F2308" s="1">
        <v>2020</v>
      </c>
      <c r="G2308" s="1" t="s">
        <v>29</v>
      </c>
      <c r="H2308" s="13" t="s">
        <v>491</v>
      </c>
      <c r="I2308">
        <v>1</v>
      </c>
      <c r="J2308">
        <v>0</v>
      </c>
      <c r="K2308" s="1" t="s">
        <v>69</v>
      </c>
      <c r="L2308" s="1" t="s">
        <v>31</v>
      </c>
      <c r="M2308" s="13" t="s">
        <v>402</v>
      </c>
      <c r="N2308">
        <v>0</v>
      </c>
      <c r="O2308">
        <v>1</v>
      </c>
      <c r="P2308">
        <v>1</v>
      </c>
      <c r="Q2308">
        <v>1</v>
      </c>
      <c r="R2308" s="13" t="s">
        <v>275</v>
      </c>
      <c r="S2308">
        <v>1</v>
      </c>
      <c r="T2308" s="1" t="s">
        <v>43</v>
      </c>
      <c r="U2308" s="1" t="s">
        <v>82</v>
      </c>
      <c r="V2308" s="1" t="s">
        <v>95</v>
      </c>
      <c r="W2308" s="1" t="s">
        <v>56</v>
      </c>
      <c r="X2308" s="1" t="s">
        <v>57</v>
      </c>
      <c r="Y2308">
        <v>0</v>
      </c>
    </row>
    <row r="2309" spans="1:25" ht="13.8" x14ac:dyDescent="0.25">
      <c r="A2309" s="1" t="s">
        <v>3749</v>
      </c>
      <c r="B2309" s="1" t="s">
        <v>39</v>
      </c>
      <c r="C2309" s="1" t="s">
        <v>65</v>
      </c>
      <c r="D2309" s="1">
        <v>63</v>
      </c>
      <c r="E2309" s="1" t="s">
        <v>28</v>
      </c>
      <c r="F2309" s="1">
        <v>2014</v>
      </c>
      <c r="G2309" s="1" t="s">
        <v>78</v>
      </c>
      <c r="H2309" s="13" t="s">
        <v>730</v>
      </c>
      <c r="I2309">
        <v>0</v>
      </c>
      <c r="J2309">
        <v>0</v>
      </c>
      <c r="K2309" s="1" t="s">
        <v>31</v>
      </c>
      <c r="L2309" s="1" t="s">
        <v>52</v>
      </c>
      <c r="M2309" s="13" t="s">
        <v>2305</v>
      </c>
      <c r="N2309">
        <v>1</v>
      </c>
      <c r="O2309">
        <v>0</v>
      </c>
      <c r="P2309">
        <v>1</v>
      </c>
      <c r="Q2309">
        <v>1</v>
      </c>
      <c r="R2309" s="13" t="s">
        <v>1294</v>
      </c>
      <c r="S2309">
        <v>1</v>
      </c>
      <c r="T2309" s="1" t="s">
        <v>72</v>
      </c>
      <c r="U2309" s="1" t="s">
        <v>82</v>
      </c>
      <c r="V2309" s="1" t="s">
        <v>95</v>
      </c>
      <c r="W2309" s="1" t="s">
        <v>47</v>
      </c>
      <c r="X2309" s="1" t="s">
        <v>37</v>
      </c>
      <c r="Y2309">
        <v>0</v>
      </c>
    </row>
    <row r="2310" spans="1:25" ht="13.8" x14ac:dyDescent="0.25">
      <c r="A2310" s="1" t="s">
        <v>3750</v>
      </c>
      <c r="B2310" s="1" t="s">
        <v>26</v>
      </c>
      <c r="C2310" s="1" t="s">
        <v>65</v>
      </c>
      <c r="D2310" s="1">
        <v>72</v>
      </c>
      <c r="E2310" s="1" t="s">
        <v>59</v>
      </c>
      <c r="F2310" s="1">
        <v>2018</v>
      </c>
      <c r="G2310" s="1" t="s">
        <v>41</v>
      </c>
      <c r="H2310" s="13" t="s">
        <v>2277</v>
      </c>
      <c r="I2310">
        <v>1</v>
      </c>
      <c r="J2310">
        <v>0</v>
      </c>
      <c r="K2310" s="1" t="s">
        <v>31</v>
      </c>
      <c r="L2310" s="1" t="s">
        <v>31</v>
      </c>
      <c r="M2310" s="13" t="s">
        <v>93</v>
      </c>
      <c r="N2310">
        <v>0</v>
      </c>
      <c r="O2310">
        <v>0</v>
      </c>
      <c r="P2310">
        <v>1</v>
      </c>
      <c r="Q2310">
        <v>0</v>
      </c>
      <c r="R2310" s="13" t="s">
        <v>2128</v>
      </c>
      <c r="S2310">
        <v>0</v>
      </c>
      <c r="T2310" s="1" t="s">
        <v>31</v>
      </c>
      <c r="U2310" s="1" t="s">
        <v>34</v>
      </c>
      <c r="V2310" s="1" t="s">
        <v>46</v>
      </c>
      <c r="W2310" s="1" t="s">
        <v>74</v>
      </c>
      <c r="X2310" s="1" t="s">
        <v>57</v>
      </c>
      <c r="Y2310">
        <v>0</v>
      </c>
    </row>
    <row r="2311" spans="1:25" ht="13.8" x14ac:dyDescent="0.25">
      <c r="A2311" s="1" t="s">
        <v>3751</v>
      </c>
      <c r="B2311" s="1" t="s">
        <v>64</v>
      </c>
      <c r="C2311" s="1" t="s">
        <v>65</v>
      </c>
      <c r="D2311" s="1">
        <v>29</v>
      </c>
      <c r="E2311" s="1" t="s">
        <v>224</v>
      </c>
      <c r="F2311" s="1">
        <v>2015</v>
      </c>
      <c r="G2311" s="1" t="s">
        <v>41</v>
      </c>
      <c r="H2311" s="13" t="s">
        <v>156</v>
      </c>
      <c r="I2311">
        <v>0</v>
      </c>
      <c r="J2311">
        <v>0</v>
      </c>
      <c r="K2311" s="1" t="s">
        <v>43</v>
      </c>
      <c r="L2311" s="1" t="s">
        <v>52</v>
      </c>
      <c r="M2311" s="13" t="s">
        <v>234</v>
      </c>
      <c r="N2311">
        <v>1</v>
      </c>
      <c r="O2311">
        <v>1</v>
      </c>
      <c r="P2311">
        <v>1</v>
      </c>
      <c r="Q2311">
        <v>0</v>
      </c>
      <c r="R2311" s="13" t="s">
        <v>472</v>
      </c>
      <c r="S2311">
        <v>1</v>
      </c>
      <c r="T2311" s="1" t="s">
        <v>43</v>
      </c>
      <c r="U2311" s="1" t="s">
        <v>34</v>
      </c>
      <c r="V2311" s="1" t="s">
        <v>35</v>
      </c>
      <c r="W2311" s="1" t="s">
        <v>36</v>
      </c>
      <c r="X2311" s="1" t="s">
        <v>57</v>
      </c>
      <c r="Y2311">
        <v>1</v>
      </c>
    </row>
    <row r="2312" spans="1:25" ht="13.8" x14ac:dyDescent="0.25">
      <c r="A2312" s="1" t="s">
        <v>3752</v>
      </c>
      <c r="B2312" s="1" t="s">
        <v>141</v>
      </c>
      <c r="C2312" s="1" t="s">
        <v>27</v>
      </c>
      <c r="D2312" s="1">
        <v>71</v>
      </c>
      <c r="E2312" s="1" t="s">
        <v>40</v>
      </c>
      <c r="F2312" s="1">
        <v>2024</v>
      </c>
      <c r="G2312" s="1" t="s">
        <v>29</v>
      </c>
      <c r="H2312" s="13" t="s">
        <v>1915</v>
      </c>
      <c r="I2312">
        <v>1</v>
      </c>
      <c r="J2312">
        <v>0</v>
      </c>
      <c r="K2312" s="1" t="s">
        <v>43</v>
      </c>
      <c r="L2312" s="1" t="s">
        <v>52</v>
      </c>
      <c r="M2312" s="13" t="s">
        <v>167</v>
      </c>
      <c r="N2312">
        <v>0</v>
      </c>
      <c r="O2312">
        <v>0</v>
      </c>
      <c r="P2312">
        <v>1</v>
      </c>
      <c r="Q2312">
        <v>0</v>
      </c>
      <c r="R2312" s="13" t="s">
        <v>1116</v>
      </c>
      <c r="S2312">
        <v>0</v>
      </c>
      <c r="T2312" s="1" t="s">
        <v>31</v>
      </c>
      <c r="U2312" s="1" t="s">
        <v>34</v>
      </c>
      <c r="V2312" s="1" t="s">
        <v>73</v>
      </c>
      <c r="W2312" s="1" t="s">
        <v>56</v>
      </c>
      <c r="X2312" s="1" t="s">
        <v>37</v>
      </c>
      <c r="Y2312">
        <v>1</v>
      </c>
    </row>
    <row r="2313" spans="1:25" ht="13.8" x14ac:dyDescent="0.25">
      <c r="A2313" s="1" t="s">
        <v>3753</v>
      </c>
      <c r="B2313" s="1" t="s">
        <v>39</v>
      </c>
      <c r="C2313" s="1" t="s">
        <v>65</v>
      </c>
      <c r="D2313" s="1">
        <v>68</v>
      </c>
      <c r="E2313" s="1" t="s">
        <v>40</v>
      </c>
      <c r="F2313" s="1">
        <v>2012</v>
      </c>
      <c r="G2313" s="1" t="s">
        <v>29</v>
      </c>
      <c r="H2313" s="13" t="s">
        <v>673</v>
      </c>
      <c r="I2313">
        <v>0</v>
      </c>
      <c r="J2313">
        <v>1</v>
      </c>
      <c r="K2313" s="1" t="s">
        <v>69</v>
      </c>
      <c r="L2313" s="1" t="s">
        <v>52</v>
      </c>
      <c r="M2313" s="13" t="s">
        <v>1505</v>
      </c>
      <c r="N2313">
        <v>0</v>
      </c>
      <c r="O2313">
        <v>1</v>
      </c>
      <c r="P2313">
        <v>1</v>
      </c>
      <c r="Q2313">
        <v>0</v>
      </c>
      <c r="R2313" s="13" t="s">
        <v>885</v>
      </c>
      <c r="S2313">
        <v>0</v>
      </c>
      <c r="T2313" s="1" t="s">
        <v>72</v>
      </c>
      <c r="U2313" s="1" t="s">
        <v>34</v>
      </c>
      <c r="V2313" s="1" t="s">
        <v>35</v>
      </c>
      <c r="W2313" s="1" t="s">
        <v>56</v>
      </c>
      <c r="X2313" s="1" t="s">
        <v>57</v>
      </c>
      <c r="Y2313">
        <v>0</v>
      </c>
    </row>
    <row r="2314" spans="1:25" ht="13.8" x14ac:dyDescent="0.25">
      <c r="A2314" s="1" t="s">
        <v>3754</v>
      </c>
      <c r="B2314" s="1" t="s">
        <v>26</v>
      </c>
      <c r="C2314" s="1" t="s">
        <v>65</v>
      </c>
      <c r="D2314" s="1">
        <v>30</v>
      </c>
      <c r="E2314" s="1" t="s">
        <v>40</v>
      </c>
      <c r="F2314" s="1">
        <v>2004</v>
      </c>
      <c r="G2314" s="1" t="s">
        <v>67</v>
      </c>
      <c r="H2314" s="13" t="s">
        <v>474</v>
      </c>
      <c r="I2314">
        <v>1</v>
      </c>
      <c r="J2314">
        <v>0</v>
      </c>
      <c r="K2314" s="1" t="s">
        <v>69</v>
      </c>
      <c r="L2314" s="1" t="s">
        <v>31</v>
      </c>
      <c r="M2314" s="13" t="s">
        <v>1209</v>
      </c>
      <c r="N2314">
        <v>0</v>
      </c>
      <c r="O2314">
        <v>1</v>
      </c>
      <c r="P2314">
        <v>1</v>
      </c>
      <c r="Q2314">
        <v>1</v>
      </c>
      <c r="R2314" s="13" t="s">
        <v>2630</v>
      </c>
      <c r="S2314">
        <v>1</v>
      </c>
      <c r="T2314" s="1" t="s">
        <v>72</v>
      </c>
      <c r="U2314" s="1" t="s">
        <v>55</v>
      </c>
      <c r="V2314" s="1" t="s">
        <v>73</v>
      </c>
      <c r="W2314" s="1" t="s">
        <v>47</v>
      </c>
      <c r="X2314" s="1" t="s">
        <v>57</v>
      </c>
      <c r="Y2314">
        <v>0</v>
      </c>
    </row>
    <row r="2315" spans="1:25" ht="13.8" x14ac:dyDescent="0.25">
      <c r="A2315" s="1" t="s">
        <v>3755</v>
      </c>
      <c r="B2315" s="1" t="s">
        <v>49</v>
      </c>
      <c r="C2315" s="1" t="s">
        <v>27</v>
      </c>
      <c r="D2315" s="1">
        <v>85</v>
      </c>
      <c r="E2315" s="1" t="s">
        <v>50</v>
      </c>
      <c r="F2315" s="1">
        <v>2002</v>
      </c>
      <c r="G2315" s="1" t="s">
        <v>78</v>
      </c>
      <c r="H2315" s="13" t="s">
        <v>1086</v>
      </c>
      <c r="I2315">
        <v>0</v>
      </c>
      <c r="J2315">
        <v>0</v>
      </c>
      <c r="K2315" s="1" t="s">
        <v>69</v>
      </c>
      <c r="L2315" s="1" t="s">
        <v>52</v>
      </c>
      <c r="M2315" s="13" t="s">
        <v>1412</v>
      </c>
      <c r="N2315">
        <v>1</v>
      </c>
      <c r="O2315">
        <v>0</v>
      </c>
      <c r="P2315">
        <v>1</v>
      </c>
      <c r="Q2315">
        <v>1</v>
      </c>
      <c r="R2315" s="13" t="s">
        <v>341</v>
      </c>
      <c r="S2315">
        <v>0</v>
      </c>
      <c r="T2315" s="1" t="s">
        <v>31</v>
      </c>
      <c r="U2315" s="1" t="s">
        <v>55</v>
      </c>
      <c r="V2315" s="1" t="s">
        <v>73</v>
      </c>
      <c r="W2315" s="1" t="s">
        <v>36</v>
      </c>
      <c r="X2315" s="1" t="s">
        <v>57</v>
      </c>
      <c r="Y2315">
        <v>0</v>
      </c>
    </row>
    <row r="2316" spans="1:25" ht="13.8" x14ac:dyDescent="0.25">
      <c r="A2316" s="1" t="s">
        <v>3756</v>
      </c>
      <c r="B2316" s="1" t="s">
        <v>64</v>
      </c>
      <c r="C2316" s="1" t="s">
        <v>65</v>
      </c>
      <c r="D2316" s="1">
        <v>77</v>
      </c>
      <c r="E2316" s="1" t="s">
        <v>40</v>
      </c>
      <c r="F2316" s="1">
        <v>2002</v>
      </c>
      <c r="G2316" s="1" t="s">
        <v>41</v>
      </c>
      <c r="H2316" s="13" t="s">
        <v>1758</v>
      </c>
      <c r="I2316">
        <v>1</v>
      </c>
      <c r="J2316">
        <v>1</v>
      </c>
      <c r="K2316" s="1" t="s">
        <v>31</v>
      </c>
      <c r="L2316" s="1" t="s">
        <v>52</v>
      </c>
      <c r="M2316" s="13" t="s">
        <v>295</v>
      </c>
      <c r="N2316">
        <v>0</v>
      </c>
      <c r="O2316">
        <v>0</v>
      </c>
      <c r="P2316">
        <v>1</v>
      </c>
      <c r="Q2316">
        <v>0</v>
      </c>
      <c r="R2316" s="13" t="s">
        <v>1658</v>
      </c>
      <c r="S2316">
        <v>1</v>
      </c>
      <c r="T2316" s="1" t="s">
        <v>72</v>
      </c>
      <c r="U2316" s="1" t="s">
        <v>34</v>
      </c>
      <c r="V2316" s="1" t="s">
        <v>35</v>
      </c>
      <c r="W2316" s="1" t="s">
        <v>36</v>
      </c>
      <c r="X2316" s="1" t="s">
        <v>57</v>
      </c>
      <c r="Y2316">
        <v>0</v>
      </c>
    </row>
    <row r="2317" spans="1:25" ht="13.8" x14ac:dyDescent="0.25">
      <c r="A2317" s="1" t="s">
        <v>3757</v>
      </c>
      <c r="B2317" s="1" t="s">
        <v>49</v>
      </c>
      <c r="C2317" s="1" t="s">
        <v>27</v>
      </c>
      <c r="D2317" s="1">
        <v>55</v>
      </c>
      <c r="E2317" s="1" t="s">
        <v>228</v>
      </c>
      <c r="F2317" s="1">
        <v>2018</v>
      </c>
      <c r="G2317" s="1" t="s">
        <v>67</v>
      </c>
      <c r="H2317" s="13" t="s">
        <v>587</v>
      </c>
      <c r="I2317">
        <v>0</v>
      </c>
      <c r="J2317">
        <v>0</v>
      </c>
      <c r="K2317" s="1" t="s">
        <v>31</v>
      </c>
      <c r="L2317" s="1" t="s">
        <v>43</v>
      </c>
      <c r="M2317" s="13" t="s">
        <v>159</v>
      </c>
      <c r="N2317">
        <v>0</v>
      </c>
      <c r="O2317">
        <v>1</v>
      </c>
      <c r="P2317">
        <v>1</v>
      </c>
      <c r="Q2317">
        <v>1</v>
      </c>
      <c r="R2317" s="13" t="s">
        <v>538</v>
      </c>
      <c r="S2317">
        <v>1</v>
      </c>
      <c r="T2317" s="1" t="s">
        <v>43</v>
      </c>
      <c r="U2317" s="1" t="s">
        <v>34</v>
      </c>
      <c r="V2317" s="1" t="s">
        <v>73</v>
      </c>
      <c r="W2317" s="1" t="s">
        <v>36</v>
      </c>
      <c r="X2317" s="1" t="s">
        <v>57</v>
      </c>
      <c r="Y2317">
        <v>1</v>
      </c>
    </row>
    <row r="2318" spans="1:25" ht="13.8" x14ac:dyDescent="0.25">
      <c r="A2318" s="1" t="s">
        <v>3758</v>
      </c>
      <c r="B2318" s="1" t="s">
        <v>98</v>
      </c>
      <c r="C2318" s="1" t="s">
        <v>27</v>
      </c>
      <c r="D2318" s="1">
        <v>52</v>
      </c>
      <c r="E2318" s="1" t="s">
        <v>66</v>
      </c>
      <c r="F2318" s="1">
        <v>2013</v>
      </c>
      <c r="G2318" s="1" t="s">
        <v>78</v>
      </c>
      <c r="H2318" s="13" t="s">
        <v>1884</v>
      </c>
      <c r="I2318">
        <v>0</v>
      </c>
      <c r="J2318">
        <v>1</v>
      </c>
      <c r="K2318" s="1" t="s">
        <v>43</v>
      </c>
      <c r="L2318" s="1" t="s">
        <v>31</v>
      </c>
      <c r="M2318" s="13" t="s">
        <v>85</v>
      </c>
      <c r="N2318">
        <v>1</v>
      </c>
      <c r="O2318">
        <v>1</v>
      </c>
      <c r="P2318">
        <v>0</v>
      </c>
      <c r="Q2318">
        <v>1</v>
      </c>
      <c r="R2318" s="13" t="s">
        <v>1416</v>
      </c>
      <c r="S2318">
        <v>0</v>
      </c>
      <c r="T2318" s="1" t="s">
        <v>72</v>
      </c>
      <c r="U2318" s="1" t="s">
        <v>82</v>
      </c>
      <c r="V2318" s="1" t="s">
        <v>95</v>
      </c>
      <c r="W2318" s="1" t="s">
        <v>36</v>
      </c>
      <c r="X2318" s="1" t="s">
        <v>57</v>
      </c>
      <c r="Y2318">
        <v>0</v>
      </c>
    </row>
    <row r="2319" spans="1:25" ht="13.8" x14ac:dyDescent="0.25">
      <c r="A2319" s="1" t="s">
        <v>3759</v>
      </c>
      <c r="B2319" s="1" t="s">
        <v>186</v>
      </c>
      <c r="C2319" s="1" t="s">
        <v>65</v>
      </c>
      <c r="D2319" s="1">
        <v>66</v>
      </c>
      <c r="E2319" s="1" t="s">
        <v>50</v>
      </c>
      <c r="F2319" s="1">
        <v>2015</v>
      </c>
      <c r="G2319" s="1" t="s">
        <v>67</v>
      </c>
      <c r="H2319" s="13" t="s">
        <v>1983</v>
      </c>
      <c r="I2319">
        <v>1</v>
      </c>
      <c r="J2319">
        <v>1</v>
      </c>
      <c r="K2319" s="1" t="s">
        <v>69</v>
      </c>
      <c r="L2319" s="1" t="s">
        <v>52</v>
      </c>
      <c r="M2319" s="13" t="s">
        <v>53</v>
      </c>
      <c r="N2319">
        <v>0</v>
      </c>
      <c r="O2319">
        <v>0</v>
      </c>
      <c r="P2319">
        <v>0</v>
      </c>
      <c r="Q2319">
        <v>0</v>
      </c>
      <c r="R2319" s="13" t="s">
        <v>1851</v>
      </c>
      <c r="S2319">
        <v>0</v>
      </c>
      <c r="T2319" s="1" t="s">
        <v>43</v>
      </c>
      <c r="U2319" s="1" t="s">
        <v>55</v>
      </c>
      <c r="V2319" s="1" t="s">
        <v>46</v>
      </c>
      <c r="W2319" s="1" t="s">
        <v>74</v>
      </c>
      <c r="X2319" s="1" t="s">
        <v>37</v>
      </c>
      <c r="Y2319">
        <v>1</v>
      </c>
    </row>
    <row r="2320" spans="1:25" ht="13.8" x14ac:dyDescent="0.25">
      <c r="A2320" s="1" t="s">
        <v>3760</v>
      </c>
      <c r="B2320" s="1" t="s">
        <v>64</v>
      </c>
      <c r="C2320" s="1" t="s">
        <v>65</v>
      </c>
      <c r="D2320" s="1">
        <v>32</v>
      </c>
      <c r="E2320" s="1" t="s">
        <v>50</v>
      </c>
      <c r="F2320" s="1">
        <v>2021</v>
      </c>
      <c r="G2320" s="1" t="s">
        <v>78</v>
      </c>
      <c r="H2320" s="13" t="s">
        <v>893</v>
      </c>
      <c r="I2320">
        <v>0</v>
      </c>
      <c r="J2320">
        <v>0</v>
      </c>
      <c r="K2320" s="1" t="s">
        <v>69</v>
      </c>
      <c r="L2320" s="1" t="s">
        <v>43</v>
      </c>
      <c r="M2320" s="13" t="s">
        <v>53</v>
      </c>
      <c r="N2320">
        <v>0</v>
      </c>
      <c r="O2320">
        <v>1</v>
      </c>
      <c r="P2320">
        <v>1</v>
      </c>
      <c r="Q2320">
        <v>0</v>
      </c>
      <c r="R2320" s="13" t="s">
        <v>1448</v>
      </c>
      <c r="S2320">
        <v>0</v>
      </c>
      <c r="T2320" s="1" t="s">
        <v>72</v>
      </c>
      <c r="U2320" s="1" t="s">
        <v>82</v>
      </c>
      <c r="V2320" s="1" t="s">
        <v>95</v>
      </c>
      <c r="W2320" s="1" t="s">
        <v>96</v>
      </c>
      <c r="X2320" s="1" t="s">
        <v>37</v>
      </c>
      <c r="Y2320">
        <v>0</v>
      </c>
    </row>
    <row r="2321" spans="1:25" ht="13.8" x14ac:dyDescent="0.25">
      <c r="A2321" s="1" t="s">
        <v>3761</v>
      </c>
      <c r="B2321" s="1" t="s">
        <v>26</v>
      </c>
      <c r="C2321" s="1" t="s">
        <v>27</v>
      </c>
      <c r="D2321" s="1">
        <v>59</v>
      </c>
      <c r="E2321" s="1" t="s">
        <v>224</v>
      </c>
      <c r="F2321" s="1">
        <v>2016</v>
      </c>
      <c r="G2321" s="1" t="s">
        <v>78</v>
      </c>
      <c r="H2321" s="13" t="s">
        <v>1803</v>
      </c>
      <c r="I2321">
        <v>1</v>
      </c>
      <c r="J2321">
        <v>1</v>
      </c>
      <c r="K2321" s="1" t="s">
        <v>31</v>
      </c>
      <c r="L2321" s="1" t="s">
        <v>52</v>
      </c>
      <c r="M2321" s="13" t="s">
        <v>809</v>
      </c>
      <c r="N2321">
        <v>0</v>
      </c>
      <c r="O2321">
        <v>0</v>
      </c>
      <c r="P2321">
        <v>1</v>
      </c>
      <c r="Q2321">
        <v>1</v>
      </c>
      <c r="R2321" s="13" t="s">
        <v>3143</v>
      </c>
      <c r="S2321">
        <v>0</v>
      </c>
      <c r="T2321" s="1" t="s">
        <v>43</v>
      </c>
      <c r="U2321" s="1" t="s">
        <v>82</v>
      </c>
      <c r="V2321" s="1" t="s">
        <v>73</v>
      </c>
      <c r="W2321" s="1" t="s">
        <v>36</v>
      </c>
      <c r="X2321" s="1" t="s">
        <v>37</v>
      </c>
      <c r="Y2321">
        <v>0</v>
      </c>
    </row>
    <row r="2322" spans="1:25" ht="13.8" x14ac:dyDescent="0.25">
      <c r="A2322" s="1" t="s">
        <v>3762</v>
      </c>
      <c r="B2322" s="1" t="s">
        <v>26</v>
      </c>
      <c r="C2322" s="1" t="s">
        <v>65</v>
      </c>
      <c r="D2322" s="1">
        <v>87</v>
      </c>
      <c r="E2322" s="1" t="s">
        <v>40</v>
      </c>
      <c r="F2322" s="1">
        <v>2003</v>
      </c>
      <c r="G2322" s="1" t="s">
        <v>41</v>
      </c>
      <c r="H2322" s="13" t="s">
        <v>107</v>
      </c>
      <c r="I2322">
        <v>0</v>
      </c>
      <c r="J2322">
        <v>0</v>
      </c>
      <c r="K2322" s="1" t="s">
        <v>43</v>
      </c>
      <c r="L2322" s="1" t="s">
        <v>31</v>
      </c>
      <c r="M2322" s="13" t="s">
        <v>639</v>
      </c>
      <c r="N2322">
        <v>1</v>
      </c>
      <c r="O2322">
        <v>0</v>
      </c>
      <c r="P2322">
        <v>1</v>
      </c>
      <c r="Q2322">
        <v>1</v>
      </c>
      <c r="R2322" s="13" t="s">
        <v>587</v>
      </c>
      <c r="S2322">
        <v>0</v>
      </c>
      <c r="T2322" s="1" t="s">
        <v>72</v>
      </c>
      <c r="U2322" s="1" t="s">
        <v>55</v>
      </c>
      <c r="V2322" s="1" t="s">
        <v>73</v>
      </c>
      <c r="W2322" s="1" t="s">
        <v>96</v>
      </c>
      <c r="X2322" s="1" t="s">
        <v>37</v>
      </c>
      <c r="Y2322">
        <v>1</v>
      </c>
    </row>
    <row r="2323" spans="1:25" ht="13.8" x14ac:dyDescent="0.25">
      <c r="A2323" s="1" t="s">
        <v>3763</v>
      </c>
      <c r="B2323" s="1" t="s">
        <v>98</v>
      </c>
      <c r="C2323" s="1" t="s">
        <v>27</v>
      </c>
      <c r="D2323" s="1">
        <v>61</v>
      </c>
      <c r="E2323" s="1" t="s">
        <v>99</v>
      </c>
      <c r="F2323" s="1">
        <v>2012</v>
      </c>
      <c r="G2323" s="1" t="s">
        <v>78</v>
      </c>
      <c r="H2323" s="13" t="s">
        <v>515</v>
      </c>
      <c r="I2323">
        <v>0</v>
      </c>
      <c r="J2323">
        <v>0</v>
      </c>
      <c r="K2323" s="1" t="s">
        <v>69</v>
      </c>
      <c r="L2323" s="1" t="s">
        <v>43</v>
      </c>
      <c r="M2323" s="13" t="s">
        <v>385</v>
      </c>
      <c r="N2323">
        <v>0</v>
      </c>
      <c r="O2323">
        <v>1</v>
      </c>
      <c r="P2323">
        <v>1</v>
      </c>
      <c r="Q2323">
        <v>1</v>
      </c>
      <c r="R2323" s="13" t="s">
        <v>636</v>
      </c>
      <c r="S2323">
        <v>1</v>
      </c>
      <c r="T2323" s="1" t="s">
        <v>72</v>
      </c>
      <c r="U2323" s="1" t="s">
        <v>34</v>
      </c>
      <c r="V2323" s="1" t="s">
        <v>46</v>
      </c>
      <c r="W2323" s="1" t="s">
        <v>96</v>
      </c>
      <c r="X2323" s="1" t="s">
        <v>57</v>
      </c>
      <c r="Y2323">
        <v>0</v>
      </c>
    </row>
    <row r="2324" spans="1:25" ht="13.8" x14ac:dyDescent="0.25">
      <c r="A2324" s="1" t="s">
        <v>3764</v>
      </c>
      <c r="B2324" s="1" t="s">
        <v>98</v>
      </c>
      <c r="C2324" s="1" t="s">
        <v>27</v>
      </c>
      <c r="D2324" s="1">
        <v>38</v>
      </c>
      <c r="E2324" s="1" t="s">
        <v>59</v>
      </c>
      <c r="F2324" s="1">
        <v>2007</v>
      </c>
      <c r="G2324" s="1" t="s">
        <v>29</v>
      </c>
      <c r="H2324" s="13" t="s">
        <v>630</v>
      </c>
      <c r="I2324">
        <v>1</v>
      </c>
      <c r="J2324">
        <v>0</v>
      </c>
      <c r="K2324" s="1" t="s">
        <v>69</v>
      </c>
      <c r="L2324" s="1" t="s">
        <v>43</v>
      </c>
      <c r="M2324" s="13" t="s">
        <v>801</v>
      </c>
      <c r="N2324">
        <v>1</v>
      </c>
      <c r="O2324">
        <v>0</v>
      </c>
      <c r="P2324">
        <v>1</v>
      </c>
      <c r="Q2324">
        <v>1</v>
      </c>
      <c r="R2324" s="13" t="s">
        <v>1953</v>
      </c>
      <c r="S2324">
        <v>1</v>
      </c>
      <c r="T2324" s="1" t="s">
        <v>31</v>
      </c>
      <c r="U2324" s="1" t="s">
        <v>55</v>
      </c>
      <c r="V2324" s="1" t="s">
        <v>46</v>
      </c>
      <c r="W2324" s="1" t="s">
        <v>47</v>
      </c>
      <c r="X2324" s="1" t="s">
        <v>57</v>
      </c>
      <c r="Y2324">
        <v>0</v>
      </c>
    </row>
    <row r="2325" spans="1:25" ht="13.8" x14ac:dyDescent="0.25">
      <c r="A2325" s="1" t="s">
        <v>3765</v>
      </c>
      <c r="B2325" s="1" t="s">
        <v>76</v>
      </c>
      <c r="C2325" s="1" t="s">
        <v>27</v>
      </c>
      <c r="D2325" s="1">
        <v>38</v>
      </c>
      <c r="E2325" s="1" t="s">
        <v>66</v>
      </c>
      <c r="F2325" s="1">
        <v>2018</v>
      </c>
      <c r="G2325" s="1" t="s">
        <v>41</v>
      </c>
      <c r="H2325" s="13" t="s">
        <v>630</v>
      </c>
      <c r="I2325">
        <v>0</v>
      </c>
      <c r="J2325">
        <v>0</v>
      </c>
      <c r="K2325" s="1" t="s">
        <v>43</v>
      </c>
      <c r="L2325" s="1" t="s">
        <v>52</v>
      </c>
      <c r="M2325" s="13" t="s">
        <v>935</v>
      </c>
      <c r="N2325">
        <v>0</v>
      </c>
      <c r="O2325">
        <v>1</v>
      </c>
      <c r="P2325">
        <v>0</v>
      </c>
      <c r="Q2325">
        <v>0</v>
      </c>
      <c r="R2325" s="13" t="s">
        <v>1040</v>
      </c>
      <c r="S2325">
        <v>0</v>
      </c>
      <c r="T2325" s="1" t="s">
        <v>31</v>
      </c>
      <c r="U2325" s="1" t="s">
        <v>82</v>
      </c>
      <c r="V2325" s="1" t="s">
        <v>95</v>
      </c>
      <c r="W2325" s="1" t="s">
        <v>36</v>
      </c>
      <c r="X2325" s="1" t="s">
        <v>57</v>
      </c>
      <c r="Y2325">
        <v>1</v>
      </c>
    </row>
    <row r="2326" spans="1:25" ht="13.8" x14ac:dyDescent="0.25">
      <c r="A2326" s="1" t="s">
        <v>3766</v>
      </c>
      <c r="B2326" s="1" t="s">
        <v>64</v>
      </c>
      <c r="C2326" s="1" t="s">
        <v>65</v>
      </c>
      <c r="D2326" s="1">
        <v>77</v>
      </c>
      <c r="E2326" s="1" t="s">
        <v>50</v>
      </c>
      <c r="F2326" s="1">
        <v>2004</v>
      </c>
      <c r="G2326" s="1" t="s">
        <v>29</v>
      </c>
      <c r="H2326" s="13" t="s">
        <v>195</v>
      </c>
      <c r="I2326">
        <v>0</v>
      </c>
      <c r="J2326">
        <v>0</v>
      </c>
      <c r="K2326" s="1" t="s">
        <v>69</v>
      </c>
      <c r="L2326" s="1" t="s">
        <v>52</v>
      </c>
      <c r="M2326" s="13" t="s">
        <v>1146</v>
      </c>
      <c r="N2326">
        <v>0</v>
      </c>
      <c r="O2326">
        <v>1</v>
      </c>
      <c r="P2326">
        <v>1</v>
      </c>
      <c r="Q2326">
        <v>1</v>
      </c>
      <c r="R2326" s="13" t="s">
        <v>2807</v>
      </c>
      <c r="S2326">
        <v>1</v>
      </c>
      <c r="T2326" s="1" t="s">
        <v>43</v>
      </c>
      <c r="U2326" s="1" t="s">
        <v>55</v>
      </c>
      <c r="V2326" s="1" t="s">
        <v>46</v>
      </c>
      <c r="W2326" s="1" t="s">
        <v>74</v>
      </c>
      <c r="X2326" s="1" t="s">
        <v>57</v>
      </c>
      <c r="Y2326">
        <v>1</v>
      </c>
    </row>
    <row r="2327" spans="1:25" ht="13.8" x14ac:dyDescent="0.25">
      <c r="A2327" s="1" t="s">
        <v>3767</v>
      </c>
      <c r="B2327" s="1" t="s">
        <v>49</v>
      </c>
      <c r="C2327" s="1" t="s">
        <v>27</v>
      </c>
      <c r="D2327" s="1">
        <v>42</v>
      </c>
      <c r="E2327" s="1" t="s">
        <v>66</v>
      </c>
      <c r="F2327" s="1">
        <v>2001</v>
      </c>
      <c r="G2327" s="1" t="s">
        <v>67</v>
      </c>
      <c r="H2327" s="13" t="s">
        <v>1192</v>
      </c>
      <c r="I2327">
        <v>1</v>
      </c>
      <c r="J2327">
        <v>0</v>
      </c>
      <c r="K2327" s="1" t="s">
        <v>31</v>
      </c>
      <c r="L2327" s="1" t="s">
        <v>31</v>
      </c>
      <c r="M2327" s="13" t="s">
        <v>280</v>
      </c>
      <c r="N2327">
        <v>1</v>
      </c>
      <c r="O2327">
        <v>0</v>
      </c>
      <c r="P2327">
        <v>0</v>
      </c>
      <c r="Q2327">
        <v>0</v>
      </c>
      <c r="R2327" s="13" t="s">
        <v>1925</v>
      </c>
      <c r="S2327">
        <v>0</v>
      </c>
      <c r="T2327" s="1" t="s">
        <v>31</v>
      </c>
      <c r="U2327" s="1" t="s">
        <v>34</v>
      </c>
      <c r="V2327" s="1" t="s">
        <v>46</v>
      </c>
      <c r="W2327" s="1" t="s">
        <v>47</v>
      </c>
      <c r="X2327" s="1" t="s">
        <v>57</v>
      </c>
      <c r="Y2327">
        <v>1</v>
      </c>
    </row>
    <row r="2328" spans="1:25" ht="13.8" x14ac:dyDescent="0.25">
      <c r="A2328" s="1" t="s">
        <v>3768</v>
      </c>
      <c r="B2328" s="1" t="s">
        <v>141</v>
      </c>
      <c r="C2328" s="1" t="s">
        <v>65</v>
      </c>
      <c r="D2328" s="1">
        <v>73</v>
      </c>
      <c r="E2328" s="1" t="s">
        <v>50</v>
      </c>
      <c r="F2328" s="1">
        <v>2014</v>
      </c>
      <c r="G2328" s="1" t="s">
        <v>67</v>
      </c>
      <c r="H2328" s="13" t="s">
        <v>725</v>
      </c>
      <c r="I2328">
        <v>0</v>
      </c>
      <c r="J2328">
        <v>0</v>
      </c>
      <c r="K2328" s="1" t="s">
        <v>43</v>
      </c>
      <c r="L2328" s="1" t="s">
        <v>31</v>
      </c>
      <c r="M2328" s="13" t="s">
        <v>1505</v>
      </c>
      <c r="N2328">
        <v>0</v>
      </c>
      <c r="O2328">
        <v>0</v>
      </c>
      <c r="P2328">
        <v>1</v>
      </c>
      <c r="Q2328">
        <v>1</v>
      </c>
      <c r="R2328" s="13" t="s">
        <v>158</v>
      </c>
      <c r="S2328">
        <v>1</v>
      </c>
      <c r="T2328" s="1" t="s">
        <v>31</v>
      </c>
      <c r="U2328" s="1" t="s">
        <v>55</v>
      </c>
      <c r="V2328" s="1" t="s">
        <v>73</v>
      </c>
      <c r="W2328" s="1" t="s">
        <v>47</v>
      </c>
      <c r="X2328" s="1" t="s">
        <v>37</v>
      </c>
      <c r="Y2328">
        <v>0</v>
      </c>
    </row>
    <row r="2329" spans="1:25" ht="13.8" x14ac:dyDescent="0.25">
      <c r="A2329" s="1" t="s">
        <v>3769</v>
      </c>
      <c r="B2329" s="1" t="s">
        <v>26</v>
      </c>
      <c r="C2329" s="1" t="s">
        <v>65</v>
      </c>
      <c r="D2329" s="1">
        <v>84</v>
      </c>
      <c r="E2329" s="1" t="s">
        <v>28</v>
      </c>
      <c r="F2329" s="1">
        <v>2001</v>
      </c>
      <c r="G2329" s="1" t="s">
        <v>78</v>
      </c>
      <c r="H2329" s="13" t="s">
        <v>213</v>
      </c>
      <c r="I2329">
        <v>0</v>
      </c>
      <c r="J2329">
        <v>0</v>
      </c>
      <c r="K2329" s="1" t="s">
        <v>69</v>
      </c>
      <c r="L2329" s="1" t="s">
        <v>52</v>
      </c>
      <c r="M2329" s="13" t="s">
        <v>1498</v>
      </c>
      <c r="N2329">
        <v>1</v>
      </c>
      <c r="O2329">
        <v>0</v>
      </c>
      <c r="P2329">
        <v>1</v>
      </c>
      <c r="Q2329">
        <v>1</v>
      </c>
      <c r="R2329" s="13" t="s">
        <v>60</v>
      </c>
      <c r="S2329">
        <v>0</v>
      </c>
      <c r="T2329" s="1" t="s">
        <v>43</v>
      </c>
      <c r="U2329" s="1" t="s">
        <v>34</v>
      </c>
      <c r="V2329" s="1" t="s">
        <v>46</v>
      </c>
      <c r="W2329" s="1" t="s">
        <v>96</v>
      </c>
      <c r="X2329" s="1" t="s">
        <v>37</v>
      </c>
      <c r="Y2329">
        <v>1</v>
      </c>
    </row>
    <row r="2330" spans="1:25" ht="13.8" x14ac:dyDescent="0.25">
      <c r="A2330" s="1" t="s">
        <v>3770</v>
      </c>
      <c r="B2330" s="1" t="s">
        <v>26</v>
      </c>
      <c r="C2330" s="1" t="s">
        <v>65</v>
      </c>
      <c r="D2330" s="1">
        <v>31</v>
      </c>
      <c r="E2330" s="1" t="s">
        <v>224</v>
      </c>
      <c r="F2330" s="1">
        <v>2010</v>
      </c>
      <c r="G2330" s="1" t="s">
        <v>78</v>
      </c>
      <c r="H2330" s="13" t="s">
        <v>895</v>
      </c>
      <c r="I2330">
        <v>0</v>
      </c>
      <c r="J2330">
        <v>1</v>
      </c>
      <c r="K2330" s="1" t="s">
        <v>69</v>
      </c>
      <c r="L2330" s="1" t="s">
        <v>43</v>
      </c>
      <c r="M2330" s="13" t="s">
        <v>200</v>
      </c>
      <c r="N2330">
        <v>0</v>
      </c>
      <c r="O2330">
        <v>1</v>
      </c>
      <c r="P2330">
        <v>1</v>
      </c>
      <c r="Q2330">
        <v>0</v>
      </c>
      <c r="R2330" s="13" t="s">
        <v>2091</v>
      </c>
      <c r="S2330">
        <v>0</v>
      </c>
      <c r="T2330" s="1" t="s">
        <v>31</v>
      </c>
      <c r="U2330" s="1" t="s">
        <v>34</v>
      </c>
      <c r="V2330" s="1" t="s">
        <v>73</v>
      </c>
      <c r="W2330" s="1" t="s">
        <v>56</v>
      </c>
      <c r="X2330" s="1" t="s">
        <v>37</v>
      </c>
      <c r="Y2330">
        <v>1</v>
      </c>
    </row>
    <row r="2331" spans="1:25" ht="13.8" x14ac:dyDescent="0.25">
      <c r="A2331" s="1" t="s">
        <v>3771</v>
      </c>
      <c r="B2331" s="1" t="s">
        <v>98</v>
      </c>
      <c r="C2331" s="1" t="s">
        <v>65</v>
      </c>
      <c r="D2331" s="1">
        <v>43</v>
      </c>
      <c r="E2331" s="1" t="s">
        <v>228</v>
      </c>
      <c r="F2331" s="1">
        <v>2012</v>
      </c>
      <c r="G2331" s="1" t="s">
        <v>29</v>
      </c>
      <c r="H2331" s="13" t="s">
        <v>982</v>
      </c>
      <c r="I2331">
        <v>1</v>
      </c>
      <c r="J2331">
        <v>1</v>
      </c>
      <c r="K2331" s="1" t="s">
        <v>31</v>
      </c>
      <c r="L2331" s="1" t="s">
        <v>31</v>
      </c>
      <c r="M2331" s="13" t="s">
        <v>270</v>
      </c>
      <c r="N2331">
        <v>0</v>
      </c>
      <c r="O2331">
        <v>1</v>
      </c>
      <c r="P2331">
        <v>1</v>
      </c>
      <c r="Q2331">
        <v>0</v>
      </c>
      <c r="R2331" s="13" t="s">
        <v>3772</v>
      </c>
      <c r="S2331">
        <v>1</v>
      </c>
      <c r="T2331" s="1" t="s">
        <v>43</v>
      </c>
      <c r="U2331" s="1" t="s">
        <v>82</v>
      </c>
      <c r="V2331" s="1" t="s">
        <v>35</v>
      </c>
      <c r="W2331" s="1" t="s">
        <v>74</v>
      </c>
      <c r="X2331" s="1" t="s">
        <v>57</v>
      </c>
      <c r="Y2331">
        <v>1</v>
      </c>
    </row>
    <row r="2332" spans="1:25" ht="13.8" x14ac:dyDescent="0.25">
      <c r="A2332" s="1" t="s">
        <v>3773</v>
      </c>
      <c r="B2332" s="1" t="s">
        <v>39</v>
      </c>
      <c r="C2332" s="1" t="s">
        <v>27</v>
      </c>
      <c r="D2332" s="1">
        <v>53</v>
      </c>
      <c r="E2332" s="1" t="s">
        <v>28</v>
      </c>
      <c r="F2332" s="1">
        <v>2022</v>
      </c>
      <c r="G2332" s="1" t="s">
        <v>29</v>
      </c>
      <c r="H2332" s="13" t="s">
        <v>355</v>
      </c>
      <c r="I2332">
        <v>1</v>
      </c>
      <c r="J2332">
        <v>1</v>
      </c>
      <c r="K2332" s="1" t="s">
        <v>31</v>
      </c>
      <c r="L2332" s="1" t="s">
        <v>31</v>
      </c>
      <c r="M2332" s="13" t="s">
        <v>369</v>
      </c>
      <c r="N2332">
        <v>0</v>
      </c>
      <c r="O2332">
        <v>1</v>
      </c>
      <c r="P2332">
        <v>1</v>
      </c>
      <c r="Q2332">
        <v>1</v>
      </c>
      <c r="R2332" s="13" t="s">
        <v>3774</v>
      </c>
      <c r="S2332">
        <v>1</v>
      </c>
      <c r="T2332" s="1" t="s">
        <v>43</v>
      </c>
      <c r="U2332" s="1" t="s">
        <v>82</v>
      </c>
      <c r="V2332" s="1" t="s">
        <v>35</v>
      </c>
      <c r="W2332" s="1" t="s">
        <v>36</v>
      </c>
      <c r="X2332" s="1" t="s">
        <v>37</v>
      </c>
      <c r="Y2332">
        <v>0</v>
      </c>
    </row>
    <row r="2333" spans="1:25" ht="13.8" x14ac:dyDescent="0.25">
      <c r="A2333" s="1" t="s">
        <v>3775</v>
      </c>
      <c r="B2333" s="1" t="s">
        <v>98</v>
      </c>
      <c r="C2333" s="1" t="s">
        <v>65</v>
      </c>
      <c r="D2333" s="1">
        <v>72</v>
      </c>
      <c r="E2333" s="1" t="s">
        <v>92</v>
      </c>
      <c r="F2333" s="1">
        <v>2009</v>
      </c>
      <c r="G2333" s="1" t="s">
        <v>29</v>
      </c>
      <c r="H2333" s="13" t="s">
        <v>306</v>
      </c>
      <c r="I2333">
        <v>1</v>
      </c>
      <c r="J2333">
        <v>0</v>
      </c>
      <c r="K2333" s="1" t="s">
        <v>31</v>
      </c>
      <c r="L2333" s="1" t="s">
        <v>43</v>
      </c>
      <c r="M2333" s="13" t="s">
        <v>356</v>
      </c>
      <c r="N2333">
        <v>0</v>
      </c>
      <c r="O2333">
        <v>1</v>
      </c>
      <c r="P2333">
        <v>1</v>
      </c>
      <c r="Q2333">
        <v>1</v>
      </c>
      <c r="R2333" s="13" t="s">
        <v>687</v>
      </c>
      <c r="S2333">
        <v>1</v>
      </c>
      <c r="T2333" s="1" t="s">
        <v>43</v>
      </c>
      <c r="U2333" s="1" t="s">
        <v>34</v>
      </c>
      <c r="V2333" s="1" t="s">
        <v>35</v>
      </c>
      <c r="W2333" s="1" t="s">
        <v>36</v>
      </c>
      <c r="X2333" s="1" t="s">
        <v>57</v>
      </c>
      <c r="Y2333">
        <v>1</v>
      </c>
    </row>
    <row r="2334" spans="1:25" ht="13.8" x14ac:dyDescent="0.25">
      <c r="A2334" s="1" t="s">
        <v>3776</v>
      </c>
      <c r="B2334" s="1" t="s">
        <v>141</v>
      </c>
      <c r="C2334" s="1" t="s">
        <v>27</v>
      </c>
      <c r="D2334" s="1">
        <v>27</v>
      </c>
      <c r="E2334" s="1" t="s">
        <v>40</v>
      </c>
      <c r="F2334" s="1">
        <v>2002</v>
      </c>
      <c r="G2334" s="1" t="s">
        <v>67</v>
      </c>
      <c r="H2334" s="13" t="s">
        <v>435</v>
      </c>
      <c r="I2334">
        <v>0</v>
      </c>
      <c r="J2334">
        <v>1</v>
      </c>
      <c r="K2334" s="1" t="s">
        <v>69</v>
      </c>
      <c r="L2334" s="1" t="s">
        <v>52</v>
      </c>
      <c r="M2334" s="13" t="s">
        <v>706</v>
      </c>
      <c r="N2334">
        <v>0</v>
      </c>
      <c r="O2334">
        <v>1</v>
      </c>
      <c r="P2334">
        <v>1</v>
      </c>
      <c r="Q2334">
        <v>0</v>
      </c>
      <c r="R2334" s="13" t="s">
        <v>1467</v>
      </c>
      <c r="S2334">
        <v>1</v>
      </c>
      <c r="T2334" s="1" t="s">
        <v>43</v>
      </c>
      <c r="U2334" s="1" t="s">
        <v>34</v>
      </c>
      <c r="V2334" s="1" t="s">
        <v>73</v>
      </c>
      <c r="W2334" s="1" t="s">
        <v>74</v>
      </c>
      <c r="X2334" s="1" t="s">
        <v>37</v>
      </c>
      <c r="Y2334">
        <v>0</v>
      </c>
    </row>
    <row r="2335" spans="1:25" ht="13.8" x14ac:dyDescent="0.25">
      <c r="A2335" s="1" t="s">
        <v>3777</v>
      </c>
      <c r="B2335" s="1" t="s">
        <v>49</v>
      </c>
      <c r="C2335" s="1" t="s">
        <v>27</v>
      </c>
      <c r="D2335" s="1">
        <v>37</v>
      </c>
      <c r="E2335" s="1" t="s">
        <v>92</v>
      </c>
      <c r="F2335" s="1">
        <v>2004</v>
      </c>
      <c r="G2335" s="1" t="s">
        <v>29</v>
      </c>
      <c r="H2335" s="13" t="s">
        <v>515</v>
      </c>
      <c r="I2335">
        <v>0</v>
      </c>
      <c r="J2335">
        <v>1</v>
      </c>
      <c r="K2335" s="1" t="s">
        <v>69</v>
      </c>
      <c r="L2335" s="1" t="s">
        <v>31</v>
      </c>
      <c r="M2335" s="13" t="s">
        <v>1024</v>
      </c>
      <c r="N2335">
        <v>0</v>
      </c>
      <c r="O2335">
        <v>1</v>
      </c>
      <c r="P2335">
        <v>1</v>
      </c>
      <c r="Q2335">
        <v>1</v>
      </c>
      <c r="R2335" s="13" t="s">
        <v>3778</v>
      </c>
      <c r="S2335">
        <v>0</v>
      </c>
      <c r="T2335" s="1" t="s">
        <v>72</v>
      </c>
      <c r="U2335" s="1" t="s">
        <v>82</v>
      </c>
      <c r="V2335" s="1" t="s">
        <v>35</v>
      </c>
      <c r="W2335" s="1" t="s">
        <v>36</v>
      </c>
      <c r="X2335" s="1" t="s">
        <v>37</v>
      </c>
      <c r="Y2335">
        <v>1</v>
      </c>
    </row>
    <row r="2336" spans="1:25" ht="13.8" x14ac:dyDescent="0.25">
      <c r="A2336" s="1" t="s">
        <v>3779</v>
      </c>
      <c r="B2336" s="1" t="s">
        <v>49</v>
      </c>
      <c r="C2336" s="1" t="s">
        <v>65</v>
      </c>
      <c r="D2336" s="1">
        <v>76</v>
      </c>
      <c r="E2336" s="1" t="s">
        <v>59</v>
      </c>
      <c r="F2336" s="1">
        <v>2002</v>
      </c>
      <c r="G2336" s="1" t="s">
        <v>41</v>
      </c>
      <c r="H2336" s="13" t="s">
        <v>1155</v>
      </c>
      <c r="I2336">
        <v>0</v>
      </c>
      <c r="J2336">
        <v>0</v>
      </c>
      <c r="K2336" s="1" t="s">
        <v>69</v>
      </c>
      <c r="L2336" s="1" t="s">
        <v>43</v>
      </c>
      <c r="M2336" s="13" t="s">
        <v>701</v>
      </c>
      <c r="N2336">
        <v>0</v>
      </c>
      <c r="O2336">
        <v>0</v>
      </c>
      <c r="P2336">
        <v>0</v>
      </c>
      <c r="Q2336">
        <v>0</v>
      </c>
      <c r="R2336" s="13" t="s">
        <v>1289</v>
      </c>
      <c r="S2336">
        <v>1</v>
      </c>
      <c r="T2336" s="1" t="s">
        <v>72</v>
      </c>
      <c r="U2336" s="1" t="s">
        <v>34</v>
      </c>
      <c r="V2336" s="1" t="s">
        <v>95</v>
      </c>
      <c r="W2336" s="1" t="s">
        <v>56</v>
      </c>
      <c r="X2336" s="1" t="s">
        <v>57</v>
      </c>
      <c r="Y2336">
        <v>0</v>
      </c>
    </row>
    <row r="2337" spans="1:25" ht="13.8" x14ac:dyDescent="0.25">
      <c r="A2337" s="1" t="s">
        <v>3780</v>
      </c>
      <c r="B2337" s="1" t="s">
        <v>39</v>
      </c>
      <c r="C2337" s="1" t="s">
        <v>27</v>
      </c>
      <c r="D2337" s="1">
        <v>24</v>
      </c>
      <c r="E2337" s="1" t="s">
        <v>99</v>
      </c>
      <c r="F2337" s="1">
        <v>2005</v>
      </c>
      <c r="G2337" s="1" t="s">
        <v>41</v>
      </c>
      <c r="H2337" s="13" t="s">
        <v>1584</v>
      </c>
      <c r="I2337">
        <v>0</v>
      </c>
      <c r="J2337">
        <v>0</v>
      </c>
      <c r="K2337" s="1" t="s">
        <v>43</v>
      </c>
      <c r="L2337" s="1" t="s">
        <v>31</v>
      </c>
      <c r="M2337" s="13" t="s">
        <v>1889</v>
      </c>
      <c r="N2337">
        <v>0</v>
      </c>
      <c r="O2337">
        <v>0</v>
      </c>
      <c r="P2337">
        <v>1</v>
      </c>
      <c r="Q2337">
        <v>0</v>
      </c>
      <c r="R2337" s="13" t="s">
        <v>565</v>
      </c>
      <c r="S2337">
        <v>1</v>
      </c>
      <c r="T2337" s="1" t="s">
        <v>43</v>
      </c>
      <c r="U2337" s="1" t="s">
        <v>55</v>
      </c>
      <c r="V2337" s="1" t="s">
        <v>73</v>
      </c>
      <c r="W2337" s="1" t="s">
        <v>56</v>
      </c>
      <c r="X2337" s="1" t="s">
        <v>37</v>
      </c>
      <c r="Y2337">
        <v>0</v>
      </c>
    </row>
    <row r="2338" spans="1:25" ht="13.8" x14ac:dyDescent="0.25">
      <c r="A2338" s="1" t="s">
        <v>3781</v>
      </c>
      <c r="B2338" s="1" t="s">
        <v>26</v>
      </c>
      <c r="C2338" s="1" t="s">
        <v>27</v>
      </c>
      <c r="D2338" s="1">
        <v>45</v>
      </c>
      <c r="E2338" s="1" t="s">
        <v>228</v>
      </c>
      <c r="F2338" s="1">
        <v>2012</v>
      </c>
      <c r="G2338" s="1" t="s">
        <v>67</v>
      </c>
      <c r="H2338" s="13" t="s">
        <v>1508</v>
      </c>
      <c r="I2338">
        <v>0</v>
      </c>
      <c r="J2338">
        <v>1</v>
      </c>
      <c r="K2338" s="1" t="s">
        <v>31</v>
      </c>
      <c r="L2338" s="1" t="s">
        <v>43</v>
      </c>
      <c r="M2338" s="13" t="s">
        <v>175</v>
      </c>
      <c r="N2338">
        <v>0</v>
      </c>
      <c r="O2338">
        <v>0</v>
      </c>
      <c r="P2338">
        <v>1</v>
      </c>
      <c r="Q2338">
        <v>1</v>
      </c>
      <c r="R2338" s="13" t="s">
        <v>772</v>
      </c>
      <c r="S2338">
        <v>0</v>
      </c>
      <c r="T2338" s="1" t="s">
        <v>31</v>
      </c>
      <c r="U2338" s="1" t="s">
        <v>34</v>
      </c>
      <c r="V2338" s="1" t="s">
        <v>95</v>
      </c>
      <c r="W2338" s="1" t="s">
        <v>36</v>
      </c>
      <c r="X2338" s="1" t="s">
        <v>57</v>
      </c>
      <c r="Y2338">
        <v>1</v>
      </c>
    </row>
    <row r="2339" spans="1:25" ht="13.8" x14ac:dyDescent="0.25">
      <c r="A2339" s="1" t="s">
        <v>3782</v>
      </c>
      <c r="B2339" s="1" t="s">
        <v>98</v>
      </c>
      <c r="C2339" s="1" t="s">
        <v>65</v>
      </c>
      <c r="D2339" s="1">
        <v>49</v>
      </c>
      <c r="E2339" s="1" t="s">
        <v>28</v>
      </c>
      <c r="F2339" s="1">
        <v>2009</v>
      </c>
      <c r="G2339" s="1" t="s">
        <v>29</v>
      </c>
      <c r="H2339" s="13" t="s">
        <v>1363</v>
      </c>
      <c r="I2339">
        <v>0</v>
      </c>
      <c r="J2339">
        <v>1</v>
      </c>
      <c r="K2339" s="1" t="s">
        <v>43</v>
      </c>
      <c r="L2339" s="1" t="s">
        <v>31</v>
      </c>
      <c r="M2339" s="13" t="s">
        <v>723</v>
      </c>
      <c r="N2339">
        <v>0</v>
      </c>
      <c r="O2339">
        <v>1</v>
      </c>
      <c r="P2339">
        <v>1</v>
      </c>
      <c r="Q2339">
        <v>1</v>
      </c>
      <c r="R2339" s="13" t="s">
        <v>1571</v>
      </c>
      <c r="S2339">
        <v>0</v>
      </c>
      <c r="T2339" s="1" t="s">
        <v>43</v>
      </c>
      <c r="U2339" s="1" t="s">
        <v>34</v>
      </c>
      <c r="V2339" s="1" t="s">
        <v>73</v>
      </c>
      <c r="W2339" s="1" t="s">
        <v>47</v>
      </c>
      <c r="X2339" s="1" t="s">
        <v>37</v>
      </c>
      <c r="Y2339">
        <v>0</v>
      </c>
    </row>
    <row r="2340" spans="1:25" ht="13.8" x14ac:dyDescent="0.25">
      <c r="A2340" s="1" t="s">
        <v>3783</v>
      </c>
      <c r="B2340" s="1" t="s">
        <v>76</v>
      </c>
      <c r="C2340" s="1" t="s">
        <v>27</v>
      </c>
      <c r="D2340" s="1">
        <v>73</v>
      </c>
      <c r="E2340" s="1" t="s">
        <v>66</v>
      </c>
      <c r="F2340" s="1">
        <v>2018</v>
      </c>
      <c r="G2340" s="1" t="s">
        <v>29</v>
      </c>
      <c r="H2340" s="13" t="s">
        <v>826</v>
      </c>
      <c r="I2340">
        <v>1</v>
      </c>
      <c r="J2340">
        <v>1</v>
      </c>
      <c r="K2340" s="1" t="s">
        <v>31</v>
      </c>
      <c r="L2340" s="1" t="s">
        <v>52</v>
      </c>
      <c r="M2340" s="13" t="s">
        <v>208</v>
      </c>
      <c r="N2340">
        <v>0</v>
      </c>
      <c r="O2340">
        <v>0</v>
      </c>
      <c r="P2340">
        <v>1</v>
      </c>
      <c r="Q2340">
        <v>0</v>
      </c>
      <c r="R2340" s="13" t="s">
        <v>1719</v>
      </c>
      <c r="S2340">
        <v>1</v>
      </c>
      <c r="T2340" s="1" t="s">
        <v>43</v>
      </c>
      <c r="U2340" s="1" t="s">
        <v>82</v>
      </c>
      <c r="V2340" s="1" t="s">
        <v>95</v>
      </c>
      <c r="W2340" s="1" t="s">
        <v>36</v>
      </c>
      <c r="X2340" s="1" t="s">
        <v>57</v>
      </c>
      <c r="Y2340">
        <v>1</v>
      </c>
    </row>
    <row r="2341" spans="1:25" ht="13.8" x14ac:dyDescent="0.25">
      <c r="A2341" s="1" t="s">
        <v>3784</v>
      </c>
      <c r="B2341" s="1" t="s">
        <v>49</v>
      </c>
      <c r="C2341" s="1" t="s">
        <v>27</v>
      </c>
      <c r="D2341" s="1">
        <v>32</v>
      </c>
      <c r="E2341" s="1" t="s">
        <v>66</v>
      </c>
      <c r="F2341" s="1">
        <v>2007</v>
      </c>
      <c r="G2341" s="1" t="s">
        <v>78</v>
      </c>
      <c r="H2341" s="13" t="s">
        <v>3785</v>
      </c>
      <c r="I2341">
        <v>1</v>
      </c>
      <c r="J2341">
        <v>1</v>
      </c>
      <c r="K2341" s="1" t="s">
        <v>69</v>
      </c>
      <c r="L2341" s="1" t="s">
        <v>43</v>
      </c>
      <c r="M2341" s="13" t="s">
        <v>3688</v>
      </c>
      <c r="N2341">
        <v>0</v>
      </c>
      <c r="O2341">
        <v>1</v>
      </c>
      <c r="P2341">
        <v>1</v>
      </c>
      <c r="Q2341">
        <v>0</v>
      </c>
      <c r="R2341" s="13" t="s">
        <v>3466</v>
      </c>
      <c r="S2341">
        <v>1</v>
      </c>
      <c r="T2341" s="1" t="s">
        <v>31</v>
      </c>
      <c r="U2341" s="1" t="s">
        <v>82</v>
      </c>
      <c r="V2341" s="1" t="s">
        <v>35</v>
      </c>
      <c r="W2341" s="1" t="s">
        <v>36</v>
      </c>
      <c r="X2341" s="1" t="s">
        <v>37</v>
      </c>
      <c r="Y2341">
        <v>0</v>
      </c>
    </row>
    <row r="2342" spans="1:25" ht="13.8" x14ac:dyDescent="0.25">
      <c r="A2342" s="1" t="s">
        <v>3786</v>
      </c>
      <c r="B2342" s="1" t="s">
        <v>141</v>
      </c>
      <c r="C2342" s="1" t="s">
        <v>27</v>
      </c>
      <c r="D2342" s="1">
        <v>48</v>
      </c>
      <c r="E2342" s="1" t="s">
        <v>59</v>
      </c>
      <c r="F2342" s="1">
        <v>2017</v>
      </c>
      <c r="G2342" s="1" t="s">
        <v>41</v>
      </c>
      <c r="H2342" s="13" t="s">
        <v>2429</v>
      </c>
      <c r="I2342">
        <v>0</v>
      </c>
      <c r="J2342">
        <v>1</v>
      </c>
      <c r="K2342" s="1" t="s">
        <v>43</v>
      </c>
      <c r="L2342" s="1" t="s">
        <v>31</v>
      </c>
      <c r="M2342" s="13" t="s">
        <v>1628</v>
      </c>
      <c r="N2342">
        <v>0</v>
      </c>
      <c r="O2342">
        <v>0</v>
      </c>
      <c r="P2342">
        <v>0</v>
      </c>
      <c r="Q2342">
        <v>0</v>
      </c>
      <c r="R2342" s="13" t="s">
        <v>1614</v>
      </c>
      <c r="S2342">
        <v>1</v>
      </c>
      <c r="T2342" s="1" t="s">
        <v>43</v>
      </c>
      <c r="U2342" s="1" t="s">
        <v>82</v>
      </c>
      <c r="V2342" s="1" t="s">
        <v>95</v>
      </c>
      <c r="W2342" s="1" t="s">
        <v>74</v>
      </c>
      <c r="X2342" s="1" t="s">
        <v>57</v>
      </c>
      <c r="Y2342">
        <v>0</v>
      </c>
    </row>
    <row r="2343" spans="1:25" ht="13.8" x14ac:dyDescent="0.25">
      <c r="A2343" s="1" t="s">
        <v>3787</v>
      </c>
      <c r="B2343" s="1" t="s">
        <v>64</v>
      </c>
      <c r="C2343" s="1" t="s">
        <v>27</v>
      </c>
      <c r="D2343" s="1">
        <v>22</v>
      </c>
      <c r="E2343" s="1" t="s">
        <v>50</v>
      </c>
      <c r="F2343" s="1">
        <v>2002</v>
      </c>
      <c r="G2343" s="1" t="s">
        <v>67</v>
      </c>
      <c r="H2343" s="13" t="s">
        <v>3788</v>
      </c>
      <c r="I2343">
        <v>1</v>
      </c>
      <c r="J2343">
        <v>0</v>
      </c>
      <c r="K2343" s="1" t="s">
        <v>43</v>
      </c>
      <c r="L2343" s="1" t="s">
        <v>31</v>
      </c>
      <c r="M2343" s="13" t="s">
        <v>374</v>
      </c>
      <c r="N2343">
        <v>1</v>
      </c>
      <c r="O2343">
        <v>0</v>
      </c>
      <c r="P2343">
        <v>1</v>
      </c>
      <c r="Q2343">
        <v>0</v>
      </c>
      <c r="R2343" s="13" t="s">
        <v>996</v>
      </c>
      <c r="S2343">
        <v>1</v>
      </c>
      <c r="T2343" s="1" t="s">
        <v>72</v>
      </c>
      <c r="U2343" s="1" t="s">
        <v>55</v>
      </c>
      <c r="V2343" s="1" t="s">
        <v>35</v>
      </c>
      <c r="W2343" s="1" t="s">
        <v>56</v>
      </c>
      <c r="X2343" s="1" t="s">
        <v>37</v>
      </c>
      <c r="Y2343">
        <v>0</v>
      </c>
    </row>
    <row r="2344" spans="1:25" ht="13.8" x14ac:dyDescent="0.25">
      <c r="A2344" s="1" t="s">
        <v>3789</v>
      </c>
      <c r="B2344" s="1" t="s">
        <v>186</v>
      </c>
      <c r="C2344" s="1" t="s">
        <v>65</v>
      </c>
      <c r="D2344" s="1">
        <v>77</v>
      </c>
      <c r="E2344" s="1" t="s">
        <v>66</v>
      </c>
      <c r="F2344" s="1">
        <v>2023</v>
      </c>
      <c r="G2344" s="1" t="s">
        <v>29</v>
      </c>
      <c r="H2344" s="13" t="s">
        <v>797</v>
      </c>
      <c r="I2344">
        <v>1</v>
      </c>
      <c r="J2344">
        <v>0</v>
      </c>
      <c r="K2344" s="1" t="s">
        <v>31</v>
      </c>
      <c r="L2344" s="1" t="s">
        <v>43</v>
      </c>
      <c r="M2344" s="13" t="s">
        <v>1146</v>
      </c>
      <c r="N2344">
        <v>1</v>
      </c>
      <c r="O2344">
        <v>0</v>
      </c>
      <c r="P2344">
        <v>0</v>
      </c>
      <c r="Q2344">
        <v>0</v>
      </c>
      <c r="R2344" s="13" t="s">
        <v>3790</v>
      </c>
      <c r="S2344">
        <v>1</v>
      </c>
      <c r="T2344" s="1" t="s">
        <v>43</v>
      </c>
      <c r="U2344" s="1" t="s">
        <v>34</v>
      </c>
      <c r="V2344" s="1" t="s">
        <v>73</v>
      </c>
      <c r="W2344" s="1" t="s">
        <v>47</v>
      </c>
      <c r="X2344" s="1" t="s">
        <v>57</v>
      </c>
      <c r="Y2344">
        <v>0</v>
      </c>
    </row>
    <row r="2345" spans="1:25" ht="13.8" x14ac:dyDescent="0.25">
      <c r="A2345" s="1" t="s">
        <v>3791</v>
      </c>
      <c r="B2345" s="1" t="s">
        <v>186</v>
      </c>
      <c r="C2345" s="1" t="s">
        <v>27</v>
      </c>
      <c r="D2345" s="1">
        <v>21</v>
      </c>
      <c r="E2345" s="1" t="s">
        <v>40</v>
      </c>
      <c r="F2345" s="1">
        <v>2023</v>
      </c>
      <c r="G2345" s="1" t="s">
        <v>78</v>
      </c>
      <c r="H2345" s="13" t="s">
        <v>1935</v>
      </c>
      <c r="I2345">
        <v>0</v>
      </c>
      <c r="J2345">
        <v>1</v>
      </c>
      <c r="K2345" s="1" t="s">
        <v>43</v>
      </c>
      <c r="L2345" s="1" t="s">
        <v>43</v>
      </c>
      <c r="M2345" s="13" t="s">
        <v>245</v>
      </c>
      <c r="N2345">
        <v>0</v>
      </c>
      <c r="O2345">
        <v>0</v>
      </c>
      <c r="P2345">
        <v>0</v>
      </c>
      <c r="Q2345">
        <v>0</v>
      </c>
      <c r="R2345" s="13" t="s">
        <v>1909</v>
      </c>
      <c r="S2345">
        <v>0</v>
      </c>
      <c r="T2345" s="1" t="s">
        <v>72</v>
      </c>
      <c r="U2345" s="1" t="s">
        <v>34</v>
      </c>
      <c r="V2345" s="1" t="s">
        <v>35</v>
      </c>
      <c r="W2345" s="1" t="s">
        <v>74</v>
      </c>
      <c r="X2345" s="1" t="s">
        <v>37</v>
      </c>
      <c r="Y2345">
        <v>0</v>
      </c>
    </row>
    <row r="2346" spans="1:25" ht="13.8" x14ac:dyDescent="0.25">
      <c r="A2346" s="1" t="s">
        <v>3792</v>
      </c>
      <c r="B2346" s="1" t="s">
        <v>186</v>
      </c>
      <c r="C2346" s="1" t="s">
        <v>27</v>
      </c>
      <c r="D2346" s="1">
        <v>47</v>
      </c>
      <c r="E2346" s="1" t="s">
        <v>99</v>
      </c>
      <c r="F2346" s="1">
        <v>2016</v>
      </c>
      <c r="G2346" s="1" t="s">
        <v>67</v>
      </c>
      <c r="H2346" s="13" t="s">
        <v>1582</v>
      </c>
      <c r="I2346">
        <v>0</v>
      </c>
      <c r="J2346">
        <v>0</v>
      </c>
      <c r="K2346" s="1" t="s">
        <v>43</v>
      </c>
      <c r="L2346" s="1" t="s">
        <v>52</v>
      </c>
      <c r="M2346" s="13" t="s">
        <v>139</v>
      </c>
      <c r="N2346">
        <v>0</v>
      </c>
      <c r="O2346">
        <v>1</v>
      </c>
      <c r="P2346">
        <v>1</v>
      </c>
      <c r="Q2346">
        <v>1</v>
      </c>
      <c r="R2346" s="13" t="s">
        <v>1469</v>
      </c>
      <c r="S2346">
        <v>1</v>
      </c>
      <c r="T2346" s="1" t="s">
        <v>31</v>
      </c>
      <c r="U2346" s="1" t="s">
        <v>82</v>
      </c>
      <c r="V2346" s="1" t="s">
        <v>46</v>
      </c>
      <c r="W2346" s="1" t="s">
        <v>74</v>
      </c>
      <c r="X2346" s="1" t="s">
        <v>57</v>
      </c>
      <c r="Y2346">
        <v>0</v>
      </c>
    </row>
    <row r="2347" spans="1:25" ht="13.8" x14ac:dyDescent="0.25">
      <c r="A2347" s="1" t="s">
        <v>3793</v>
      </c>
      <c r="B2347" s="1" t="s">
        <v>76</v>
      </c>
      <c r="C2347" s="1" t="s">
        <v>27</v>
      </c>
      <c r="D2347" s="1">
        <v>21</v>
      </c>
      <c r="E2347" s="1" t="s">
        <v>224</v>
      </c>
      <c r="F2347" s="1">
        <v>2007</v>
      </c>
      <c r="G2347" s="1" t="s">
        <v>67</v>
      </c>
      <c r="H2347" s="13" t="s">
        <v>867</v>
      </c>
      <c r="I2347">
        <v>0</v>
      </c>
      <c r="J2347">
        <v>0</v>
      </c>
      <c r="K2347" s="1" t="s">
        <v>69</v>
      </c>
      <c r="L2347" s="1" t="s">
        <v>43</v>
      </c>
      <c r="M2347" s="13" t="s">
        <v>602</v>
      </c>
      <c r="N2347">
        <v>0</v>
      </c>
      <c r="O2347">
        <v>1</v>
      </c>
      <c r="P2347">
        <v>0</v>
      </c>
      <c r="Q2347">
        <v>1</v>
      </c>
      <c r="R2347" s="13" t="s">
        <v>1969</v>
      </c>
      <c r="S2347">
        <v>1</v>
      </c>
      <c r="T2347" s="1" t="s">
        <v>31</v>
      </c>
      <c r="U2347" s="1" t="s">
        <v>34</v>
      </c>
      <c r="V2347" s="1" t="s">
        <v>46</v>
      </c>
      <c r="W2347" s="1" t="s">
        <v>47</v>
      </c>
      <c r="X2347" s="1" t="s">
        <v>57</v>
      </c>
      <c r="Y2347">
        <v>1</v>
      </c>
    </row>
    <row r="2348" spans="1:25" ht="13.8" x14ac:dyDescent="0.25">
      <c r="A2348" s="1" t="s">
        <v>3794</v>
      </c>
      <c r="B2348" s="1" t="s">
        <v>26</v>
      </c>
      <c r="C2348" s="1" t="s">
        <v>27</v>
      </c>
      <c r="D2348" s="1">
        <v>26</v>
      </c>
      <c r="E2348" s="1" t="s">
        <v>40</v>
      </c>
      <c r="F2348" s="1">
        <v>2009</v>
      </c>
      <c r="G2348" s="1" t="s">
        <v>41</v>
      </c>
      <c r="H2348" s="13" t="s">
        <v>987</v>
      </c>
      <c r="I2348">
        <v>0</v>
      </c>
      <c r="J2348">
        <v>0</v>
      </c>
      <c r="K2348" s="1" t="s">
        <v>31</v>
      </c>
      <c r="L2348" s="1" t="s">
        <v>31</v>
      </c>
      <c r="M2348" s="13" t="s">
        <v>93</v>
      </c>
      <c r="N2348">
        <v>1</v>
      </c>
      <c r="O2348">
        <v>0</v>
      </c>
      <c r="P2348">
        <v>1</v>
      </c>
      <c r="Q2348">
        <v>0</v>
      </c>
      <c r="R2348" s="13" t="s">
        <v>968</v>
      </c>
      <c r="S2348">
        <v>1</v>
      </c>
      <c r="T2348" s="1" t="s">
        <v>31</v>
      </c>
      <c r="U2348" s="1" t="s">
        <v>34</v>
      </c>
      <c r="V2348" s="1" t="s">
        <v>35</v>
      </c>
      <c r="W2348" s="1" t="s">
        <v>47</v>
      </c>
      <c r="X2348" s="1" t="s">
        <v>37</v>
      </c>
      <c r="Y2348">
        <v>1</v>
      </c>
    </row>
    <row r="2349" spans="1:25" ht="13.8" x14ac:dyDescent="0.25">
      <c r="A2349" s="1" t="s">
        <v>3795</v>
      </c>
      <c r="B2349" s="1" t="s">
        <v>98</v>
      </c>
      <c r="C2349" s="1" t="s">
        <v>65</v>
      </c>
      <c r="D2349" s="1">
        <v>45</v>
      </c>
      <c r="E2349" s="1" t="s">
        <v>99</v>
      </c>
      <c r="F2349" s="1">
        <v>2001</v>
      </c>
      <c r="G2349" s="1" t="s">
        <v>29</v>
      </c>
      <c r="H2349" s="13" t="s">
        <v>2254</v>
      </c>
      <c r="I2349">
        <v>0</v>
      </c>
      <c r="J2349">
        <v>1</v>
      </c>
      <c r="K2349" s="1" t="s">
        <v>43</v>
      </c>
      <c r="L2349" s="1" t="s">
        <v>52</v>
      </c>
      <c r="M2349" s="13" t="s">
        <v>284</v>
      </c>
      <c r="N2349">
        <v>0</v>
      </c>
      <c r="O2349">
        <v>0</v>
      </c>
      <c r="P2349">
        <v>0</v>
      </c>
      <c r="Q2349">
        <v>1</v>
      </c>
      <c r="R2349" s="13" t="s">
        <v>377</v>
      </c>
      <c r="S2349">
        <v>0</v>
      </c>
      <c r="T2349" s="1" t="s">
        <v>72</v>
      </c>
      <c r="U2349" s="1" t="s">
        <v>55</v>
      </c>
      <c r="V2349" s="1" t="s">
        <v>46</v>
      </c>
      <c r="W2349" s="1" t="s">
        <v>74</v>
      </c>
      <c r="X2349" s="1" t="s">
        <v>57</v>
      </c>
      <c r="Y2349">
        <v>1</v>
      </c>
    </row>
    <row r="2350" spans="1:25" ht="13.8" x14ac:dyDescent="0.25">
      <c r="A2350" s="1" t="s">
        <v>3796</v>
      </c>
      <c r="B2350" s="1" t="s">
        <v>39</v>
      </c>
      <c r="C2350" s="1" t="s">
        <v>27</v>
      </c>
      <c r="D2350" s="1">
        <v>35</v>
      </c>
      <c r="E2350" s="1" t="s">
        <v>59</v>
      </c>
      <c r="F2350" s="1">
        <v>2011</v>
      </c>
      <c r="G2350" s="1" t="s">
        <v>67</v>
      </c>
      <c r="H2350" s="13" t="s">
        <v>1345</v>
      </c>
      <c r="I2350">
        <v>0</v>
      </c>
      <c r="J2350">
        <v>0</v>
      </c>
      <c r="K2350" s="1" t="s">
        <v>69</v>
      </c>
      <c r="L2350" s="1" t="s">
        <v>43</v>
      </c>
      <c r="M2350" s="13" t="s">
        <v>167</v>
      </c>
      <c r="N2350">
        <v>0</v>
      </c>
      <c r="O2350">
        <v>1</v>
      </c>
      <c r="P2350">
        <v>1</v>
      </c>
      <c r="Q2350">
        <v>0</v>
      </c>
      <c r="R2350" s="13" t="s">
        <v>377</v>
      </c>
      <c r="S2350">
        <v>1</v>
      </c>
      <c r="T2350" s="1" t="s">
        <v>43</v>
      </c>
      <c r="U2350" s="1" t="s">
        <v>34</v>
      </c>
      <c r="V2350" s="1" t="s">
        <v>46</v>
      </c>
      <c r="W2350" s="1" t="s">
        <v>36</v>
      </c>
      <c r="X2350" s="1" t="s">
        <v>57</v>
      </c>
      <c r="Y2350">
        <v>0</v>
      </c>
    </row>
    <row r="2351" spans="1:25" ht="13.8" x14ac:dyDescent="0.25">
      <c r="A2351" s="1" t="s">
        <v>3797</v>
      </c>
      <c r="B2351" s="1" t="s">
        <v>76</v>
      </c>
      <c r="C2351" s="1" t="s">
        <v>65</v>
      </c>
      <c r="D2351" s="1">
        <v>42</v>
      </c>
      <c r="E2351" s="1" t="s">
        <v>40</v>
      </c>
      <c r="F2351" s="1">
        <v>2022</v>
      </c>
      <c r="G2351" s="1" t="s">
        <v>78</v>
      </c>
      <c r="H2351" s="13" t="s">
        <v>111</v>
      </c>
      <c r="I2351">
        <v>1</v>
      </c>
      <c r="J2351">
        <v>1</v>
      </c>
      <c r="K2351" s="1" t="s">
        <v>43</v>
      </c>
      <c r="L2351" s="1" t="s">
        <v>31</v>
      </c>
      <c r="M2351" s="13" t="s">
        <v>93</v>
      </c>
      <c r="N2351">
        <v>0</v>
      </c>
      <c r="O2351">
        <v>1</v>
      </c>
      <c r="P2351">
        <v>0</v>
      </c>
      <c r="Q2351">
        <v>0</v>
      </c>
      <c r="R2351" s="13" t="s">
        <v>180</v>
      </c>
      <c r="S2351">
        <v>1</v>
      </c>
      <c r="T2351" s="1" t="s">
        <v>31</v>
      </c>
      <c r="U2351" s="1" t="s">
        <v>55</v>
      </c>
      <c r="V2351" s="1" t="s">
        <v>46</v>
      </c>
      <c r="W2351" s="1" t="s">
        <v>47</v>
      </c>
      <c r="X2351" s="1" t="s">
        <v>57</v>
      </c>
      <c r="Y2351">
        <v>0</v>
      </c>
    </row>
    <row r="2352" spans="1:25" ht="13.8" x14ac:dyDescent="0.25">
      <c r="A2352" s="1" t="s">
        <v>3798</v>
      </c>
      <c r="B2352" s="1" t="s">
        <v>76</v>
      </c>
      <c r="C2352" s="1" t="s">
        <v>27</v>
      </c>
      <c r="D2352" s="1">
        <v>59</v>
      </c>
      <c r="E2352" s="1" t="s">
        <v>224</v>
      </c>
      <c r="F2352" s="1">
        <v>2005</v>
      </c>
      <c r="G2352" s="1" t="s">
        <v>78</v>
      </c>
      <c r="H2352" s="13" t="s">
        <v>697</v>
      </c>
      <c r="I2352">
        <v>0</v>
      </c>
      <c r="J2352">
        <v>0</v>
      </c>
      <c r="K2352" s="1" t="s">
        <v>69</v>
      </c>
      <c r="L2352" s="1" t="s">
        <v>43</v>
      </c>
      <c r="M2352" s="13" t="s">
        <v>1009</v>
      </c>
      <c r="N2352">
        <v>1</v>
      </c>
      <c r="O2352">
        <v>0</v>
      </c>
      <c r="P2352">
        <v>1</v>
      </c>
      <c r="Q2352">
        <v>0</v>
      </c>
      <c r="R2352" s="13" t="s">
        <v>3799</v>
      </c>
      <c r="S2352">
        <v>1</v>
      </c>
      <c r="T2352" s="1" t="s">
        <v>31</v>
      </c>
      <c r="U2352" s="1" t="s">
        <v>34</v>
      </c>
      <c r="V2352" s="1" t="s">
        <v>46</v>
      </c>
      <c r="W2352" s="1" t="s">
        <v>96</v>
      </c>
      <c r="X2352" s="1" t="s">
        <v>57</v>
      </c>
      <c r="Y2352">
        <v>1</v>
      </c>
    </row>
    <row r="2353" spans="1:25" ht="13.8" x14ac:dyDescent="0.25">
      <c r="A2353" s="1" t="s">
        <v>3800</v>
      </c>
      <c r="B2353" s="1" t="s">
        <v>49</v>
      </c>
      <c r="C2353" s="1" t="s">
        <v>65</v>
      </c>
      <c r="D2353" s="1">
        <v>79</v>
      </c>
      <c r="E2353" s="1" t="s">
        <v>224</v>
      </c>
      <c r="F2353" s="1">
        <v>2001</v>
      </c>
      <c r="G2353" s="1" t="s">
        <v>67</v>
      </c>
      <c r="H2353" s="13" t="s">
        <v>452</v>
      </c>
      <c r="I2353">
        <v>0</v>
      </c>
      <c r="J2353">
        <v>0</v>
      </c>
      <c r="K2353" s="1" t="s">
        <v>43</v>
      </c>
      <c r="L2353" s="1" t="s">
        <v>31</v>
      </c>
      <c r="M2353" s="13" t="s">
        <v>903</v>
      </c>
      <c r="N2353">
        <v>1</v>
      </c>
      <c r="O2353">
        <v>0</v>
      </c>
      <c r="P2353">
        <v>0</v>
      </c>
      <c r="Q2353">
        <v>1</v>
      </c>
      <c r="R2353" s="13" t="s">
        <v>3045</v>
      </c>
      <c r="S2353">
        <v>0</v>
      </c>
      <c r="T2353" s="1" t="s">
        <v>31</v>
      </c>
      <c r="U2353" s="1" t="s">
        <v>82</v>
      </c>
      <c r="V2353" s="1" t="s">
        <v>95</v>
      </c>
      <c r="W2353" s="1" t="s">
        <v>47</v>
      </c>
      <c r="X2353" s="1" t="s">
        <v>57</v>
      </c>
      <c r="Y2353">
        <v>0</v>
      </c>
    </row>
    <row r="2354" spans="1:25" ht="13.8" x14ac:dyDescent="0.25">
      <c r="A2354" s="1" t="s">
        <v>3801</v>
      </c>
      <c r="B2354" s="1" t="s">
        <v>64</v>
      </c>
      <c r="C2354" s="1" t="s">
        <v>65</v>
      </c>
      <c r="D2354" s="1">
        <v>51</v>
      </c>
      <c r="E2354" s="1" t="s">
        <v>77</v>
      </c>
      <c r="F2354" s="1">
        <v>2020</v>
      </c>
      <c r="G2354" s="1" t="s">
        <v>78</v>
      </c>
      <c r="H2354" s="13" t="s">
        <v>148</v>
      </c>
      <c r="I2354">
        <v>0</v>
      </c>
      <c r="J2354">
        <v>1</v>
      </c>
      <c r="K2354" s="1" t="s">
        <v>69</v>
      </c>
      <c r="L2354" s="1" t="s">
        <v>31</v>
      </c>
      <c r="M2354" s="13" t="s">
        <v>163</v>
      </c>
      <c r="N2354">
        <v>0</v>
      </c>
      <c r="O2354">
        <v>0</v>
      </c>
      <c r="P2354">
        <v>0</v>
      </c>
      <c r="Q2354">
        <v>1</v>
      </c>
      <c r="R2354" s="13" t="s">
        <v>853</v>
      </c>
      <c r="S2354">
        <v>1</v>
      </c>
      <c r="T2354" s="1" t="s">
        <v>43</v>
      </c>
      <c r="U2354" s="1" t="s">
        <v>82</v>
      </c>
      <c r="V2354" s="1" t="s">
        <v>46</v>
      </c>
      <c r="W2354" s="1" t="s">
        <v>74</v>
      </c>
      <c r="X2354" s="1" t="s">
        <v>37</v>
      </c>
      <c r="Y2354">
        <v>1</v>
      </c>
    </row>
    <row r="2355" spans="1:25" ht="13.8" x14ac:dyDescent="0.25">
      <c r="A2355" s="1" t="s">
        <v>3802</v>
      </c>
      <c r="B2355" s="1" t="s">
        <v>76</v>
      </c>
      <c r="C2355" s="1" t="s">
        <v>65</v>
      </c>
      <c r="D2355" s="1">
        <v>34</v>
      </c>
      <c r="E2355" s="1" t="s">
        <v>50</v>
      </c>
      <c r="F2355" s="1">
        <v>2022</v>
      </c>
      <c r="G2355" s="1" t="s">
        <v>67</v>
      </c>
      <c r="H2355" s="13" t="s">
        <v>715</v>
      </c>
      <c r="I2355">
        <v>0</v>
      </c>
      <c r="J2355">
        <v>0</v>
      </c>
      <c r="K2355" s="1" t="s">
        <v>69</v>
      </c>
      <c r="L2355" s="1" t="s">
        <v>52</v>
      </c>
      <c r="M2355" s="13" t="s">
        <v>2280</v>
      </c>
      <c r="N2355">
        <v>0</v>
      </c>
      <c r="O2355">
        <v>0</v>
      </c>
      <c r="P2355">
        <v>1</v>
      </c>
      <c r="Q2355">
        <v>0</v>
      </c>
      <c r="R2355" s="13" t="s">
        <v>3066</v>
      </c>
      <c r="S2355">
        <v>1</v>
      </c>
      <c r="T2355" s="1" t="s">
        <v>43</v>
      </c>
      <c r="U2355" s="1" t="s">
        <v>34</v>
      </c>
      <c r="V2355" s="1" t="s">
        <v>73</v>
      </c>
      <c r="W2355" s="1" t="s">
        <v>96</v>
      </c>
      <c r="X2355" s="1" t="s">
        <v>37</v>
      </c>
      <c r="Y2355">
        <v>1</v>
      </c>
    </row>
    <row r="2356" spans="1:25" ht="13.8" x14ac:dyDescent="0.25">
      <c r="A2356" s="1" t="s">
        <v>3803</v>
      </c>
      <c r="B2356" s="1" t="s">
        <v>141</v>
      </c>
      <c r="C2356" s="1" t="s">
        <v>65</v>
      </c>
      <c r="D2356" s="1">
        <v>32</v>
      </c>
      <c r="E2356" s="1" t="s">
        <v>59</v>
      </c>
      <c r="F2356" s="1">
        <v>2023</v>
      </c>
      <c r="G2356" s="1" t="s">
        <v>78</v>
      </c>
      <c r="H2356" s="13" t="s">
        <v>634</v>
      </c>
      <c r="I2356">
        <v>0</v>
      </c>
      <c r="J2356">
        <v>0</v>
      </c>
      <c r="K2356" s="1" t="s">
        <v>31</v>
      </c>
      <c r="L2356" s="1" t="s">
        <v>52</v>
      </c>
      <c r="M2356" s="13" t="s">
        <v>686</v>
      </c>
      <c r="N2356">
        <v>1</v>
      </c>
      <c r="O2356">
        <v>0</v>
      </c>
      <c r="P2356">
        <v>0</v>
      </c>
      <c r="Q2356">
        <v>0</v>
      </c>
      <c r="R2356" s="13" t="s">
        <v>1458</v>
      </c>
      <c r="S2356">
        <v>1</v>
      </c>
      <c r="T2356" s="1" t="s">
        <v>72</v>
      </c>
      <c r="U2356" s="1" t="s">
        <v>82</v>
      </c>
      <c r="V2356" s="1" t="s">
        <v>35</v>
      </c>
      <c r="W2356" s="1" t="s">
        <v>74</v>
      </c>
      <c r="X2356" s="1" t="s">
        <v>37</v>
      </c>
      <c r="Y2356">
        <v>1</v>
      </c>
    </row>
    <row r="2357" spans="1:25" ht="13.8" x14ac:dyDescent="0.25">
      <c r="A2357" s="1" t="s">
        <v>3804</v>
      </c>
      <c r="B2357" s="1" t="s">
        <v>64</v>
      </c>
      <c r="C2357" s="1" t="s">
        <v>65</v>
      </c>
      <c r="D2357" s="1">
        <v>24</v>
      </c>
      <c r="E2357" s="1" t="s">
        <v>40</v>
      </c>
      <c r="F2357" s="1">
        <v>2002</v>
      </c>
      <c r="G2357" s="1" t="s">
        <v>67</v>
      </c>
      <c r="H2357" s="13" t="s">
        <v>1007</v>
      </c>
      <c r="I2357">
        <v>0</v>
      </c>
      <c r="J2357">
        <v>0</v>
      </c>
      <c r="K2357" s="1" t="s">
        <v>69</v>
      </c>
      <c r="L2357" s="1" t="s">
        <v>43</v>
      </c>
      <c r="M2357" s="13" t="s">
        <v>112</v>
      </c>
      <c r="N2357">
        <v>0</v>
      </c>
      <c r="O2357">
        <v>0</v>
      </c>
      <c r="P2357">
        <v>0</v>
      </c>
      <c r="Q2357">
        <v>1</v>
      </c>
      <c r="R2357" s="13" t="s">
        <v>660</v>
      </c>
      <c r="S2357">
        <v>1</v>
      </c>
      <c r="T2357" s="1" t="s">
        <v>72</v>
      </c>
      <c r="U2357" s="1" t="s">
        <v>55</v>
      </c>
      <c r="V2357" s="1" t="s">
        <v>73</v>
      </c>
      <c r="W2357" s="1" t="s">
        <v>56</v>
      </c>
      <c r="X2357" s="1" t="s">
        <v>57</v>
      </c>
      <c r="Y2357">
        <v>0</v>
      </c>
    </row>
    <row r="2358" spans="1:25" ht="13.8" x14ac:dyDescent="0.25">
      <c r="A2358" s="1" t="s">
        <v>3805</v>
      </c>
      <c r="B2358" s="1" t="s">
        <v>141</v>
      </c>
      <c r="C2358" s="1" t="s">
        <v>27</v>
      </c>
      <c r="D2358" s="1">
        <v>71</v>
      </c>
      <c r="E2358" s="1" t="s">
        <v>228</v>
      </c>
      <c r="F2358" s="1">
        <v>2016</v>
      </c>
      <c r="G2358" s="1" t="s">
        <v>67</v>
      </c>
      <c r="H2358" s="13" t="s">
        <v>1331</v>
      </c>
      <c r="I2358">
        <v>1</v>
      </c>
      <c r="J2358">
        <v>0</v>
      </c>
      <c r="K2358" s="1" t="s">
        <v>43</v>
      </c>
      <c r="L2358" s="1" t="s">
        <v>52</v>
      </c>
      <c r="M2358" s="13" t="s">
        <v>230</v>
      </c>
      <c r="N2358">
        <v>0</v>
      </c>
      <c r="O2358">
        <v>1</v>
      </c>
      <c r="P2358">
        <v>0</v>
      </c>
      <c r="Q2358">
        <v>1</v>
      </c>
      <c r="R2358" s="13" t="s">
        <v>3806</v>
      </c>
      <c r="S2358">
        <v>1</v>
      </c>
      <c r="T2358" s="1" t="s">
        <v>43</v>
      </c>
      <c r="U2358" s="1" t="s">
        <v>82</v>
      </c>
      <c r="V2358" s="1" t="s">
        <v>46</v>
      </c>
      <c r="W2358" s="1" t="s">
        <v>56</v>
      </c>
      <c r="X2358" s="1" t="s">
        <v>57</v>
      </c>
      <c r="Y2358">
        <v>1</v>
      </c>
    </row>
    <row r="2359" spans="1:25" ht="13.8" x14ac:dyDescent="0.25">
      <c r="A2359" s="1" t="s">
        <v>3807</v>
      </c>
      <c r="B2359" s="1" t="s">
        <v>26</v>
      </c>
      <c r="C2359" s="1" t="s">
        <v>27</v>
      </c>
      <c r="D2359" s="1">
        <v>60</v>
      </c>
      <c r="E2359" s="1" t="s">
        <v>228</v>
      </c>
      <c r="F2359" s="1">
        <v>2006</v>
      </c>
      <c r="G2359" s="1" t="s">
        <v>67</v>
      </c>
      <c r="H2359" s="13" t="s">
        <v>538</v>
      </c>
      <c r="I2359">
        <v>0</v>
      </c>
      <c r="J2359">
        <v>0</v>
      </c>
      <c r="K2359" s="1" t="s">
        <v>69</v>
      </c>
      <c r="L2359" s="1" t="s">
        <v>43</v>
      </c>
      <c r="M2359" s="13" t="s">
        <v>448</v>
      </c>
      <c r="N2359">
        <v>1</v>
      </c>
      <c r="O2359">
        <v>1</v>
      </c>
      <c r="P2359">
        <v>0</v>
      </c>
      <c r="Q2359">
        <v>0</v>
      </c>
      <c r="R2359" s="13" t="s">
        <v>875</v>
      </c>
      <c r="S2359">
        <v>0</v>
      </c>
      <c r="T2359" s="1" t="s">
        <v>43</v>
      </c>
      <c r="U2359" s="1" t="s">
        <v>55</v>
      </c>
      <c r="V2359" s="1" t="s">
        <v>73</v>
      </c>
      <c r="W2359" s="1" t="s">
        <v>36</v>
      </c>
      <c r="X2359" s="1" t="s">
        <v>57</v>
      </c>
      <c r="Y2359">
        <v>0</v>
      </c>
    </row>
    <row r="2360" spans="1:25" ht="13.8" x14ac:dyDescent="0.25">
      <c r="A2360" s="1" t="s">
        <v>3808</v>
      </c>
      <c r="B2360" s="1" t="s">
        <v>98</v>
      </c>
      <c r="C2360" s="1" t="s">
        <v>27</v>
      </c>
      <c r="D2360" s="1">
        <v>72</v>
      </c>
      <c r="E2360" s="1" t="s">
        <v>59</v>
      </c>
      <c r="F2360" s="1">
        <v>2020</v>
      </c>
      <c r="G2360" s="1" t="s">
        <v>78</v>
      </c>
      <c r="H2360" s="13" t="s">
        <v>598</v>
      </c>
      <c r="I2360">
        <v>1</v>
      </c>
      <c r="J2360">
        <v>0</v>
      </c>
      <c r="K2360" s="1" t="s">
        <v>69</v>
      </c>
      <c r="L2360" s="1" t="s">
        <v>52</v>
      </c>
      <c r="M2360" s="13" t="s">
        <v>225</v>
      </c>
      <c r="N2360">
        <v>0</v>
      </c>
      <c r="O2360">
        <v>1</v>
      </c>
      <c r="P2360">
        <v>1</v>
      </c>
      <c r="Q2360">
        <v>0</v>
      </c>
      <c r="R2360" s="13" t="s">
        <v>3809</v>
      </c>
      <c r="S2360">
        <v>1</v>
      </c>
      <c r="T2360" s="1" t="s">
        <v>31</v>
      </c>
      <c r="U2360" s="1" t="s">
        <v>34</v>
      </c>
      <c r="V2360" s="1" t="s">
        <v>46</v>
      </c>
      <c r="W2360" s="1" t="s">
        <v>47</v>
      </c>
      <c r="X2360" s="1" t="s">
        <v>57</v>
      </c>
      <c r="Y2360">
        <v>1</v>
      </c>
    </row>
    <row r="2361" spans="1:25" ht="13.8" x14ac:dyDescent="0.25">
      <c r="A2361" s="1" t="s">
        <v>3810</v>
      </c>
      <c r="B2361" s="1" t="s">
        <v>186</v>
      </c>
      <c r="C2361" s="1" t="s">
        <v>65</v>
      </c>
      <c r="D2361" s="1">
        <v>69</v>
      </c>
      <c r="E2361" s="1" t="s">
        <v>40</v>
      </c>
      <c r="F2361" s="1">
        <v>2004</v>
      </c>
      <c r="G2361" s="1" t="s">
        <v>67</v>
      </c>
      <c r="H2361" s="13" t="s">
        <v>410</v>
      </c>
      <c r="I2361">
        <v>0</v>
      </c>
      <c r="J2361">
        <v>1</v>
      </c>
      <c r="K2361" s="1" t="s">
        <v>43</v>
      </c>
      <c r="L2361" s="1" t="s">
        <v>52</v>
      </c>
      <c r="M2361" s="13" t="s">
        <v>706</v>
      </c>
      <c r="N2361">
        <v>0</v>
      </c>
      <c r="O2361">
        <v>1</v>
      </c>
      <c r="P2361">
        <v>0</v>
      </c>
      <c r="Q2361">
        <v>1</v>
      </c>
      <c r="R2361" s="13" t="s">
        <v>409</v>
      </c>
      <c r="S2361">
        <v>0</v>
      </c>
      <c r="T2361" s="1" t="s">
        <v>31</v>
      </c>
      <c r="U2361" s="1" t="s">
        <v>34</v>
      </c>
      <c r="V2361" s="1" t="s">
        <v>95</v>
      </c>
      <c r="W2361" s="1" t="s">
        <v>74</v>
      </c>
      <c r="X2361" s="1" t="s">
        <v>57</v>
      </c>
      <c r="Y2361">
        <v>0</v>
      </c>
    </row>
    <row r="2362" spans="1:25" ht="13.8" x14ac:dyDescent="0.25">
      <c r="A2362" s="1" t="s">
        <v>3811</v>
      </c>
      <c r="B2362" s="1" t="s">
        <v>76</v>
      </c>
      <c r="C2362" s="1" t="s">
        <v>27</v>
      </c>
      <c r="D2362" s="1">
        <v>34</v>
      </c>
      <c r="E2362" s="1" t="s">
        <v>28</v>
      </c>
      <c r="F2362" s="1">
        <v>2022</v>
      </c>
      <c r="G2362" s="1" t="s">
        <v>41</v>
      </c>
      <c r="H2362" s="13" t="s">
        <v>1843</v>
      </c>
      <c r="I2362">
        <v>0</v>
      </c>
      <c r="J2362">
        <v>0</v>
      </c>
      <c r="K2362" s="1" t="s">
        <v>43</v>
      </c>
      <c r="L2362" s="1" t="s">
        <v>43</v>
      </c>
      <c r="M2362" s="13" t="s">
        <v>32</v>
      </c>
      <c r="N2362">
        <v>0</v>
      </c>
      <c r="O2362">
        <v>0</v>
      </c>
      <c r="P2362">
        <v>1</v>
      </c>
      <c r="Q2362">
        <v>1</v>
      </c>
      <c r="R2362" s="13" t="s">
        <v>458</v>
      </c>
      <c r="S2362">
        <v>1</v>
      </c>
      <c r="T2362" s="1" t="s">
        <v>72</v>
      </c>
      <c r="U2362" s="1" t="s">
        <v>82</v>
      </c>
      <c r="V2362" s="1" t="s">
        <v>95</v>
      </c>
      <c r="W2362" s="1" t="s">
        <v>96</v>
      </c>
      <c r="X2362" s="1" t="s">
        <v>37</v>
      </c>
      <c r="Y2362">
        <v>0</v>
      </c>
    </row>
    <row r="2363" spans="1:25" ht="13.8" x14ac:dyDescent="0.25">
      <c r="A2363" s="1" t="s">
        <v>3812</v>
      </c>
      <c r="B2363" s="1" t="s">
        <v>98</v>
      </c>
      <c r="C2363" s="1" t="s">
        <v>65</v>
      </c>
      <c r="D2363" s="1">
        <v>26</v>
      </c>
      <c r="E2363" s="1" t="s">
        <v>28</v>
      </c>
      <c r="F2363" s="1">
        <v>2000</v>
      </c>
      <c r="G2363" s="1" t="s">
        <v>67</v>
      </c>
      <c r="H2363" s="13" t="s">
        <v>2010</v>
      </c>
      <c r="I2363">
        <v>0</v>
      </c>
      <c r="J2363">
        <v>0</v>
      </c>
      <c r="K2363" s="1" t="s">
        <v>69</v>
      </c>
      <c r="L2363" s="1" t="s">
        <v>52</v>
      </c>
      <c r="M2363" s="13" t="s">
        <v>466</v>
      </c>
      <c r="N2363">
        <v>1</v>
      </c>
      <c r="O2363">
        <v>1</v>
      </c>
      <c r="P2363">
        <v>1</v>
      </c>
      <c r="Q2363">
        <v>0</v>
      </c>
      <c r="R2363" s="13" t="s">
        <v>1537</v>
      </c>
      <c r="S2363">
        <v>0</v>
      </c>
      <c r="T2363" s="1" t="s">
        <v>31</v>
      </c>
      <c r="U2363" s="1" t="s">
        <v>34</v>
      </c>
      <c r="V2363" s="1" t="s">
        <v>95</v>
      </c>
      <c r="W2363" s="1" t="s">
        <v>47</v>
      </c>
      <c r="X2363" s="1" t="s">
        <v>57</v>
      </c>
      <c r="Y2363">
        <v>1</v>
      </c>
    </row>
    <row r="2364" spans="1:25" ht="13.8" x14ac:dyDescent="0.25">
      <c r="A2364" s="1" t="s">
        <v>3813</v>
      </c>
      <c r="B2364" s="1" t="s">
        <v>26</v>
      </c>
      <c r="C2364" s="1" t="s">
        <v>65</v>
      </c>
      <c r="D2364" s="1">
        <v>59</v>
      </c>
      <c r="E2364" s="1" t="s">
        <v>50</v>
      </c>
      <c r="F2364" s="1">
        <v>2007</v>
      </c>
      <c r="G2364" s="1" t="s">
        <v>29</v>
      </c>
      <c r="H2364" s="13" t="s">
        <v>950</v>
      </c>
      <c r="I2364">
        <v>1</v>
      </c>
      <c r="J2364">
        <v>0</v>
      </c>
      <c r="K2364" s="1" t="s">
        <v>43</v>
      </c>
      <c r="L2364" s="1" t="s">
        <v>52</v>
      </c>
      <c r="M2364" s="13" t="s">
        <v>395</v>
      </c>
      <c r="N2364">
        <v>0</v>
      </c>
      <c r="O2364">
        <v>1</v>
      </c>
      <c r="P2364">
        <v>0</v>
      </c>
      <c r="Q2364">
        <v>0</v>
      </c>
      <c r="R2364" s="13" t="s">
        <v>827</v>
      </c>
      <c r="S2364">
        <v>1</v>
      </c>
      <c r="T2364" s="1" t="s">
        <v>43</v>
      </c>
      <c r="U2364" s="1" t="s">
        <v>34</v>
      </c>
      <c r="V2364" s="1" t="s">
        <v>46</v>
      </c>
      <c r="W2364" s="1" t="s">
        <v>36</v>
      </c>
      <c r="X2364" s="1" t="s">
        <v>37</v>
      </c>
      <c r="Y2364">
        <v>0</v>
      </c>
    </row>
    <row r="2365" spans="1:25" ht="13.8" x14ac:dyDescent="0.25">
      <c r="A2365" s="1" t="s">
        <v>3814</v>
      </c>
      <c r="B2365" s="1" t="s">
        <v>39</v>
      </c>
      <c r="C2365" s="1" t="s">
        <v>27</v>
      </c>
      <c r="D2365" s="1">
        <v>47</v>
      </c>
      <c r="E2365" s="1" t="s">
        <v>40</v>
      </c>
      <c r="F2365" s="1">
        <v>2011</v>
      </c>
      <c r="G2365" s="1" t="s">
        <v>29</v>
      </c>
      <c r="H2365" s="13" t="s">
        <v>60</v>
      </c>
      <c r="I2365">
        <v>1</v>
      </c>
      <c r="J2365">
        <v>0</v>
      </c>
      <c r="K2365" s="1" t="s">
        <v>69</v>
      </c>
      <c r="L2365" s="1" t="s">
        <v>52</v>
      </c>
      <c r="M2365" s="13" t="s">
        <v>1024</v>
      </c>
      <c r="N2365">
        <v>1</v>
      </c>
      <c r="O2365">
        <v>1</v>
      </c>
      <c r="P2365">
        <v>0</v>
      </c>
      <c r="Q2365">
        <v>0</v>
      </c>
      <c r="R2365" s="13" t="s">
        <v>273</v>
      </c>
      <c r="S2365">
        <v>1</v>
      </c>
      <c r="T2365" s="1" t="s">
        <v>43</v>
      </c>
      <c r="U2365" s="1" t="s">
        <v>55</v>
      </c>
      <c r="V2365" s="1" t="s">
        <v>35</v>
      </c>
      <c r="W2365" s="1" t="s">
        <v>74</v>
      </c>
      <c r="X2365" s="1" t="s">
        <v>37</v>
      </c>
      <c r="Y2365">
        <v>0</v>
      </c>
    </row>
    <row r="2366" spans="1:25" ht="13.8" x14ac:dyDescent="0.25">
      <c r="A2366" s="1" t="s">
        <v>3815</v>
      </c>
      <c r="B2366" s="1" t="s">
        <v>39</v>
      </c>
      <c r="C2366" s="1" t="s">
        <v>27</v>
      </c>
      <c r="D2366" s="1">
        <v>51</v>
      </c>
      <c r="E2366" s="1" t="s">
        <v>224</v>
      </c>
      <c r="F2366" s="1">
        <v>2013</v>
      </c>
      <c r="G2366" s="1" t="s">
        <v>41</v>
      </c>
      <c r="H2366" s="13" t="s">
        <v>1560</v>
      </c>
      <c r="I2366">
        <v>0</v>
      </c>
      <c r="J2366">
        <v>0</v>
      </c>
      <c r="K2366" s="1" t="s">
        <v>69</v>
      </c>
      <c r="L2366" s="1" t="s">
        <v>52</v>
      </c>
      <c r="M2366" s="13" t="s">
        <v>639</v>
      </c>
      <c r="N2366">
        <v>0</v>
      </c>
      <c r="O2366">
        <v>0</v>
      </c>
      <c r="P2366">
        <v>1</v>
      </c>
      <c r="Q2366">
        <v>0</v>
      </c>
      <c r="R2366" s="13" t="s">
        <v>3816</v>
      </c>
      <c r="S2366">
        <v>1</v>
      </c>
      <c r="T2366" s="1" t="s">
        <v>72</v>
      </c>
      <c r="U2366" s="1" t="s">
        <v>55</v>
      </c>
      <c r="V2366" s="1" t="s">
        <v>95</v>
      </c>
      <c r="W2366" s="1" t="s">
        <v>74</v>
      </c>
      <c r="X2366" s="1" t="s">
        <v>57</v>
      </c>
      <c r="Y2366">
        <v>1</v>
      </c>
    </row>
    <row r="2367" spans="1:25" ht="13.8" x14ac:dyDescent="0.25">
      <c r="A2367" s="1" t="s">
        <v>3817</v>
      </c>
      <c r="B2367" s="1" t="s">
        <v>26</v>
      </c>
      <c r="C2367" s="1" t="s">
        <v>65</v>
      </c>
      <c r="D2367" s="1">
        <v>34</v>
      </c>
      <c r="E2367" s="1" t="s">
        <v>66</v>
      </c>
      <c r="F2367" s="1">
        <v>2015</v>
      </c>
      <c r="G2367" s="1" t="s">
        <v>67</v>
      </c>
      <c r="H2367" s="13" t="s">
        <v>755</v>
      </c>
      <c r="I2367">
        <v>0</v>
      </c>
      <c r="J2367">
        <v>1</v>
      </c>
      <c r="K2367" s="1" t="s">
        <v>69</v>
      </c>
      <c r="L2367" s="1" t="s">
        <v>43</v>
      </c>
      <c r="M2367" s="13" t="s">
        <v>675</v>
      </c>
      <c r="N2367">
        <v>1</v>
      </c>
      <c r="O2367">
        <v>0</v>
      </c>
      <c r="P2367">
        <v>1</v>
      </c>
      <c r="Q2367">
        <v>0</v>
      </c>
      <c r="R2367" s="13" t="s">
        <v>664</v>
      </c>
      <c r="S2367">
        <v>1</v>
      </c>
      <c r="T2367" s="1" t="s">
        <v>43</v>
      </c>
      <c r="U2367" s="1" t="s">
        <v>34</v>
      </c>
      <c r="V2367" s="1" t="s">
        <v>46</v>
      </c>
      <c r="W2367" s="1" t="s">
        <v>56</v>
      </c>
      <c r="X2367" s="1" t="s">
        <v>57</v>
      </c>
      <c r="Y2367">
        <v>1</v>
      </c>
    </row>
    <row r="2368" spans="1:25" ht="13.8" x14ac:dyDescent="0.25">
      <c r="A2368" s="1" t="s">
        <v>3818</v>
      </c>
      <c r="B2368" s="1" t="s">
        <v>141</v>
      </c>
      <c r="C2368" s="1" t="s">
        <v>65</v>
      </c>
      <c r="D2368" s="1">
        <v>89</v>
      </c>
      <c r="E2368" s="1" t="s">
        <v>228</v>
      </c>
      <c r="F2368" s="1">
        <v>2009</v>
      </c>
      <c r="G2368" s="1" t="s">
        <v>29</v>
      </c>
      <c r="H2368" s="13" t="s">
        <v>1765</v>
      </c>
      <c r="I2368">
        <v>0</v>
      </c>
      <c r="J2368">
        <v>1</v>
      </c>
      <c r="K2368" s="1" t="s">
        <v>43</v>
      </c>
      <c r="L2368" s="1" t="s">
        <v>31</v>
      </c>
      <c r="M2368" s="13" t="s">
        <v>214</v>
      </c>
      <c r="N2368">
        <v>1</v>
      </c>
      <c r="O2368">
        <v>0</v>
      </c>
      <c r="P2368">
        <v>1</v>
      </c>
      <c r="Q2368">
        <v>0</v>
      </c>
      <c r="R2368" s="13" t="s">
        <v>1473</v>
      </c>
      <c r="S2368">
        <v>1</v>
      </c>
      <c r="T2368" s="1" t="s">
        <v>72</v>
      </c>
      <c r="U2368" s="1" t="s">
        <v>82</v>
      </c>
      <c r="V2368" s="1" t="s">
        <v>46</v>
      </c>
      <c r="W2368" s="1" t="s">
        <v>36</v>
      </c>
      <c r="X2368" s="1" t="s">
        <v>37</v>
      </c>
      <c r="Y2368">
        <v>1</v>
      </c>
    </row>
    <row r="2369" spans="1:25" ht="13.8" x14ac:dyDescent="0.25">
      <c r="A2369" s="1" t="s">
        <v>3819</v>
      </c>
      <c r="B2369" s="1" t="s">
        <v>49</v>
      </c>
      <c r="C2369" s="1" t="s">
        <v>27</v>
      </c>
      <c r="D2369" s="1">
        <v>84</v>
      </c>
      <c r="E2369" s="1" t="s">
        <v>40</v>
      </c>
      <c r="F2369" s="1">
        <v>2014</v>
      </c>
      <c r="G2369" s="1" t="s">
        <v>67</v>
      </c>
      <c r="H2369" s="13" t="s">
        <v>2277</v>
      </c>
      <c r="I2369">
        <v>1</v>
      </c>
      <c r="J2369">
        <v>0</v>
      </c>
      <c r="K2369" s="1" t="s">
        <v>31</v>
      </c>
      <c r="L2369" s="1" t="s">
        <v>43</v>
      </c>
      <c r="M2369" s="13" t="s">
        <v>448</v>
      </c>
      <c r="N2369">
        <v>0</v>
      </c>
      <c r="O2369">
        <v>1</v>
      </c>
      <c r="P2369">
        <v>0</v>
      </c>
      <c r="Q2369">
        <v>1</v>
      </c>
      <c r="R2369" s="13" t="s">
        <v>1141</v>
      </c>
      <c r="S2369">
        <v>1</v>
      </c>
      <c r="T2369" s="1" t="s">
        <v>31</v>
      </c>
      <c r="U2369" s="1" t="s">
        <v>82</v>
      </c>
      <c r="V2369" s="1" t="s">
        <v>73</v>
      </c>
      <c r="W2369" s="1" t="s">
        <v>74</v>
      </c>
      <c r="X2369" s="1" t="s">
        <v>37</v>
      </c>
      <c r="Y2369">
        <v>0</v>
      </c>
    </row>
    <row r="2370" spans="1:25" ht="13.8" x14ac:dyDescent="0.25">
      <c r="A2370" s="1" t="s">
        <v>3820</v>
      </c>
      <c r="B2370" s="1" t="s">
        <v>49</v>
      </c>
      <c r="C2370" s="1" t="s">
        <v>27</v>
      </c>
      <c r="D2370" s="1">
        <v>23</v>
      </c>
      <c r="E2370" s="1" t="s">
        <v>40</v>
      </c>
      <c r="F2370" s="1">
        <v>2020</v>
      </c>
      <c r="G2370" s="1" t="s">
        <v>29</v>
      </c>
      <c r="H2370" s="13" t="s">
        <v>401</v>
      </c>
      <c r="I2370">
        <v>0</v>
      </c>
      <c r="J2370">
        <v>1</v>
      </c>
      <c r="K2370" s="1" t="s">
        <v>31</v>
      </c>
      <c r="L2370" s="1" t="s">
        <v>43</v>
      </c>
      <c r="M2370" s="13" t="s">
        <v>706</v>
      </c>
      <c r="N2370">
        <v>0</v>
      </c>
      <c r="O2370">
        <v>1</v>
      </c>
      <c r="P2370">
        <v>0</v>
      </c>
      <c r="Q2370">
        <v>1</v>
      </c>
      <c r="R2370" s="13" t="s">
        <v>3821</v>
      </c>
      <c r="S2370">
        <v>0</v>
      </c>
      <c r="T2370" s="1" t="s">
        <v>72</v>
      </c>
      <c r="U2370" s="1" t="s">
        <v>82</v>
      </c>
      <c r="V2370" s="1" t="s">
        <v>46</v>
      </c>
      <c r="W2370" s="1" t="s">
        <v>56</v>
      </c>
      <c r="X2370" s="1" t="s">
        <v>57</v>
      </c>
      <c r="Y2370">
        <v>1</v>
      </c>
    </row>
    <row r="2371" spans="1:25" ht="13.8" x14ac:dyDescent="0.25">
      <c r="A2371" s="1" t="s">
        <v>3822</v>
      </c>
      <c r="B2371" s="1" t="s">
        <v>141</v>
      </c>
      <c r="C2371" s="1" t="s">
        <v>27</v>
      </c>
      <c r="D2371" s="1">
        <v>30</v>
      </c>
      <c r="E2371" s="1" t="s">
        <v>66</v>
      </c>
      <c r="F2371" s="1">
        <v>2023</v>
      </c>
      <c r="G2371" s="1" t="s">
        <v>78</v>
      </c>
      <c r="H2371" s="13" t="s">
        <v>1201</v>
      </c>
      <c r="I2371">
        <v>0</v>
      </c>
      <c r="J2371">
        <v>0</v>
      </c>
      <c r="K2371" s="1" t="s">
        <v>69</v>
      </c>
      <c r="L2371" s="1" t="s">
        <v>43</v>
      </c>
      <c r="M2371" s="13" t="s">
        <v>70</v>
      </c>
      <c r="N2371">
        <v>0</v>
      </c>
      <c r="O2371">
        <v>0</v>
      </c>
      <c r="P2371">
        <v>0</v>
      </c>
      <c r="Q2371">
        <v>1</v>
      </c>
      <c r="R2371" s="13" t="s">
        <v>1859</v>
      </c>
      <c r="S2371">
        <v>0</v>
      </c>
      <c r="T2371" s="1" t="s">
        <v>43</v>
      </c>
      <c r="U2371" s="1" t="s">
        <v>34</v>
      </c>
      <c r="V2371" s="1" t="s">
        <v>73</v>
      </c>
      <c r="W2371" s="1" t="s">
        <v>56</v>
      </c>
      <c r="X2371" s="1" t="s">
        <v>57</v>
      </c>
      <c r="Y2371">
        <v>0</v>
      </c>
    </row>
    <row r="2372" spans="1:25" ht="13.8" x14ac:dyDescent="0.25">
      <c r="A2372" s="1" t="s">
        <v>3823</v>
      </c>
      <c r="B2372" s="1" t="s">
        <v>39</v>
      </c>
      <c r="C2372" s="1" t="s">
        <v>27</v>
      </c>
      <c r="D2372" s="1">
        <v>45</v>
      </c>
      <c r="E2372" s="1" t="s">
        <v>66</v>
      </c>
      <c r="F2372" s="1">
        <v>2014</v>
      </c>
      <c r="G2372" s="1" t="s">
        <v>78</v>
      </c>
      <c r="H2372" s="13" t="s">
        <v>305</v>
      </c>
      <c r="I2372">
        <v>0</v>
      </c>
      <c r="J2372">
        <v>1</v>
      </c>
      <c r="K2372" s="1" t="s">
        <v>69</v>
      </c>
      <c r="L2372" s="1" t="s">
        <v>52</v>
      </c>
      <c r="M2372" s="13" t="s">
        <v>586</v>
      </c>
      <c r="N2372">
        <v>1</v>
      </c>
      <c r="O2372">
        <v>0</v>
      </c>
      <c r="P2372">
        <v>1</v>
      </c>
      <c r="Q2372">
        <v>0</v>
      </c>
      <c r="R2372" s="13" t="s">
        <v>113</v>
      </c>
      <c r="S2372">
        <v>0</v>
      </c>
      <c r="T2372" s="1" t="s">
        <v>31</v>
      </c>
      <c r="U2372" s="1" t="s">
        <v>82</v>
      </c>
      <c r="V2372" s="1" t="s">
        <v>95</v>
      </c>
      <c r="W2372" s="1" t="s">
        <v>96</v>
      </c>
      <c r="X2372" s="1" t="s">
        <v>37</v>
      </c>
      <c r="Y2372">
        <v>1</v>
      </c>
    </row>
    <row r="2373" spans="1:25" ht="13.8" x14ac:dyDescent="0.25">
      <c r="A2373" s="1" t="s">
        <v>3824</v>
      </c>
      <c r="B2373" s="1" t="s">
        <v>39</v>
      </c>
      <c r="C2373" s="1" t="s">
        <v>65</v>
      </c>
      <c r="D2373" s="1">
        <v>80</v>
      </c>
      <c r="E2373" s="1" t="s">
        <v>99</v>
      </c>
      <c r="F2373" s="1">
        <v>2009</v>
      </c>
      <c r="G2373" s="1" t="s">
        <v>41</v>
      </c>
      <c r="H2373" s="13" t="s">
        <v>562</v>
      </c>
      <c r="I2373">
        <v>0</v>
      </c>
      <c r="J2373">
        <v>0</v>
      </c>
      <c r="K2373" s="1" t="s">
        <v>43</v>
      </c>
      <c r="L2373" s="1" t="s">
        <v>52</v>
      </c>
      <c r="M2373" s="13" t="s">
        <v>964</v>
      </c>
      <c r="N2373">
        <v>0</v>
      </c>
      <c r="O2373">
        <v>1</v>
      </c>
      <c r="P2373">
        <v>0</v>
      </c>
      <c r="Q2373">
        <v>0</v>
      </c>
      <c r="R2373" s="13" t="s">
        <v>1564</v>
      </c>
      <c r="S2373">
        <v>0</v>
      </c>
      <c r="T2373" s="1" t="s">
        <v>43</v>
      </c>
      <c r="U2373" s="1" t="s">
        <v>82</v>
      </c>
      <c r="V2373" s="1" t="s">
        <v>73</v>
      </c>
      <c r="W2373" s="1" t="s">
        <v>36</v>
      </c>
      <c r="X2373" s="1" t="s">
        <v>37</v>
      </c>
      <c r="Y2373">
        <v>1</v>
      </c>
    </row>
    <row r="2374" spans="1:25" ht="13.8" x14ac:dyDescent="0.25">
      <c r="A2374" s="1" t="s">
        <v>3825</v>
      </c>
      <c r="B2374" s="1" t="s">
        <v>76</v>
      </c>
      <c r="C2374" s="1" t="s">
        <v>27</v>
      </c>
      <c r="D2374" s="1">
        <v>56</v>
      </c>
      <c r="E2374" s="1" t="s">
        <v>77</v>
      </c>
      <c r="F2374" s="1">
        <v>2020</v>
      </c>
      <c r="G2374" s="1" t="s">
        <v>41</v>
      </c>
      <c r="H2374" s="13" t="s">
        <v>2158</v>
      </c>
      <c r="I2374">
        <v>1</v>
      </c>
      <c r="J2374">
        <v>0</v>
      </c>
      <c r="K2374" s="1" t="s">
        <v>31</v>
      </c>
      <c r="L2374" s="1" t="s">
        <v>31</v>
      </c>
      <c r="M2374" s="13" t="s">
        <v>312</v>
      </c>
      <c r="N2374">
        <v>1</v>
      </c>
      <c r="O2374">
        <v>0</v>
      </c>
      <c r="P2374">
        <v>1</v>
      </c>
      <c r="Q2374">
        <v>1</v>
      </c>
      <c r="R2374" s="13" t="s">
        <v>3826</v>
      </c>
      <c r="S2374">
        <v>1</v>
      </c>
      <c r="T2374" s="1" t="s">
        <v>43</v>
      </c>
      <c r="U2374" s="1" t="s">
        <v>34</v>
      </c>
      <c r="V2374" s="1" t="s">
        <v>46</v>
      </c>
      <c r="W2374" s="1" t="s">
        <v>36</v>
      </c>
      <c r="X2374" s="1" t="s">
        <v>37</v>
      </c>
      <c r="Y2374">
        <v>1</v>
      </c>
    </row>
    <row r="2375" spans="1:25" ht="13.8" x14ac:dyDescent="0.25">
      <c r="A2375" s="1" t="s">
        <v>3827</v>
      </c>
      <c r="B2375" s="1" t="s">
        <v>39</v>
      </c>
      <c r="C2375" s="1" t="s">
        <v>27</v>
      </c>
      <c r="D2375" s="1">
        <v>42</v>
      </c>
      <c r="E2375" s="1" t="s">
        <v>50</v>
      </c>
      <c r="F2375" s="1">
        <v>2006</v>
      </c>
      <c r="G2375" s="1" t="s">
        <v>67</v>
      </c>
      <c r="H2375" s="13" t="s">
        <v>1584</v>
      </c>
      <c r="I2375">
        <v>0</v>
      </c>
      <c r="J2375">
        <v>0</v>
      </c>
      <c r="K2375" s="1" t="s">
        <v>31</v>
      </c>
      <c r="L2375" s="1" t="s">
        <v>52</v>
      </c>
      <c r="M2375" s="13" t="s">
        <v>1009</v>
      </c>
      <c r="N2375">
        <v>0</v>
      </c>
      <c r="O2375">
        <v>0</v>
      </c>
      <c r="P2375">
        <v>1</v>
      </c>
      <c r="Q2375">
        <v>1</v>
      </c>
      <c r="R2375" s="13" t="s">
        <v>1172</v>
      </c>
      <c r="S2375">
        <v>0</v>
      </c>
      <c r="T2375" s="1" t="s">
        <v>31</v>
      </c>
      <c r="U2375" s="1" t="s">
        <v>55</v>
      </c>
      <c r="V2375" s="1" t="s">
        <v>73</v>
      </c>
      <c r="W2375" s="1" t="s">
        <v>74</v>
      </c>
      <c r="X2375" s="1" t="s">
        <v>37</v>
      </c>
      <c r="Y2375">
        <v>1</v>
      </c>
    </row>
    <row r="2376" spans="1:25" ht="13.8" x14ac:dyDescent="0.25">
      <c r="A2376" s="1" t="s">
        <v>3828</v>
      </c>
      <c r="B2376" s="1" t="s">
        <v>98</v>
      </c>
      <c r="C2376" s="1" t="s">
        <v>27</v>
      </c>
      <c r="D2376" s="1">
        <v>59</v>
      </c>
      <c r="E2376" s="1" t="s">
        <v>228</v>
      </c>
      <c r="F2376" s="1">
        <v>2002</v>
      </c>
      <c r="G2376" s="1" t="s">
        <v>41</v>
      </c>
      <c r="H2376" s="13" t="s">
        <v>1375</v>
      </c>
      <c r="I2376">
        <v>0</v>
      </c>
      <c r="J2376">
        <v>0</v>
      </c>
      <c r="K2376" s="1" t="s">
        <v>31</v>
      </c>
      <c r="L2376" s="1" t="s">
        <v>31</v>
      </c>
      <c r="M2376" s="13" t="s">
        <v>615</v>
      </c>
      <c r="N2376">
        <v>0</v>
      </c>
      <c r="O2376">
        <v>1</v>
      </c>
      <c r="P2376">
        <v>1</v>
      </c>
      <c r="Q2376">
        <v>0</v>
      </c>
      <c r="R2376" s="13" t="s">
        <v>1448</v>
      </c>
      <c r="S2376">
        <v>1</v>
      </c>
      <c r="T2376" s="1" t="s">
        <v>43</v>
      </c>
      <c r="U2376" s="1" t="s">
        <v>55</v>
      </c>
      <c r="V2376" s="1" t="s">
        <v>95</v>
      </c>
      <c r="W2376" s="1" t="s">
        <v>96</v>
      </c>
      <c r="X2376" s="1" t="s">
        <v>37</v>
      </c>
      <c r="Y2376">
        <v>0</v>
      </c>
    </row>
    <row r="2377" spans="1:25" ht="13.8" x14ac:dyDescent="0.25">
      <c r="A2377" s="1" t="s">
        <v>3829</v>
      </c>
      <c r="B2377" s="1" t="s">
        <v>39</v>
      </c>
      <c r="C2377" s="1" t="s">
        <v>65</v>
      </c>
      <c r="D2377" s="1">
        <v>42</v>
      </c>
      <c r="E2377" s="1" t="s">
        <v>66</v>
      </c>
      <c r="F2377" s="1">
        <v>2001</v>
      </c>
      <c r="G2377" s="1" t="s">
        <v>67</v>
      </c>
      <c r="H2377" s="13" t="s">
        <v>525</v>
      </c>
      <c r="I2377">
        <v>0</v>
      </c>
      <c r="J2377">
        <v>1</v>
      </c>
      <c r="K2377" s="1" t="s">
        <v>43</v>
      </c>
      <c r="L2377" s="1" t="s">
        <v>31</v>
      </c>
      <c r="M2377" s="13" t="s">
        <v>758</v>
      </c>
      <c r="N2377">
        <v>1</v>
      </c>
      <c r="O2377">
        <v>1</v>
      </c>
      <c r="P2377">
        <v>1</v>
      </c>
      <c r="Q2377">
        <v>1</v>
      </c>
      <c r="R2377" s="13" t="s">
        <v>587</v>
      </c>
      <c r="S2377">
        <v>0</v>
      </c>
      <c r="T2377" s="1" t="s">
        <v>43</v>
      </c>
      <c r="U2377" s="1" t="s">
        <v>34</v>
      </c>
      <c r="V2377" s="1" t="s">
        <v>46</v>
      </c>
      <c r="W2377" s="1" t="s">
        <v>47</v>
      </c>
      <c r="X2377" s="1" t="s">
        <v>57</v>
      </c>
      <c r="Y2377">
        <v>0</v>
      </c>
    </row>
    <row r="2378" spans="1:25" ht="13.8" x14ac:dyDescent="0.25">
      <c r="A2378" s="1" t="s">
        <v>3830</v>
      </c>
      <c r="B2378" s="1" t="s">
        <v>64</v>
      </c>
      <c r="C2378" s="1" t="s">
        <v>65</v>
      </c>
      <c r="D2378" s="1">
        <v>35</v>
      </c>
      <c r="E2378" s="1" t="s">
        <v>28</v>
      </c>
      <c r="F2378" s="1">
        <v>2005</v>
      </c>
      <c r="G2378" s="1" t="s">
        <v>78</v>
      </c>
      <c r="H2378" s="13" t="s">
        <v>1376</v>
      </c>
      <c r="I2378">
        <v>0</v>
      </c>
      <c r="J2378">
        <v>0</v>
      </c>
      <c r="K2378" s="1" t="s">
        <v>43</v>
      </c>
      <c r="L2378" s="1" t="s">
        <v>52</v>
      </c>
      <c r="M2378" s="13" t="s">
        <v>809</v>
      </c>
      <c r="N2378">
        <v>0</v>
      </c>
      <c r="O2378">
        <v>1</v>
      </c>
      <c r="P2378">
        <v>1</v>
      </c>
      <c r="Q2378">
        <v>1</v>
      </c>
      <c r="R2378" s="13" t="s">
        <v>2630</v>
      </c>
      <c r="S2378">
        <v>1</v>
      </c>
      <c r="T2378" s="1" t="s">
        <v>31</v>
      </c>
      <c r="U2378" s="1" t="s">
        <v>55</v>
      </c>
      <c r="V2378" s="1" t="s">
        <v>35</v>
      </c>
      <c r="W2378" s="1" t="s">
        <v>74</v>
      </c>
      <c r="X2378" s="1" t="s">
        <v>57</v>
      </c>
      <c r="Y2378">
        <v>0</v>
      </c>
    </row>
    <row r="2379" spans="1:25" ht="13.8" x14ac:dyDescent="0.25">
      <c r="A2379" s="1" t="s">
        <v>3831</v>
      </c>
      <c r="B2379" s="1" t="s">
        <v>76</v>
      </c>
      <c r="C2379" s="1" t="s">
        <v>65</v>
      </c>
      <c r="D2379" s="1">
        <v>80</v>
      </c>
      <c r="E2379" s="1" t="s">
        <v>59</v>
      </c>
      <c r="F2379" s="1">
        <v>2020</v>
      </c>
      <c r="G2379" s="1" t="s">
        <v>78</v>
      </c>
      <c r="H2379" s="13" t="s">
        <v>493</v>
      </c>
      <c r="I2379">
        <v>0</v>
      </c>
      <c r="J2379">
        <v>0</v>
      </c>
      <c r="K2379" s="1" t="s">
        <v>43</v>
      </c>
      <c r="L2379" s="1" t="s">
        <v>31</v>
      </c>
      <c r="M2379" s="13" t="s">
        <v>188</v>
      </c>
      <c r="N2379">
        <v>0</v>
      </c>
      <c r="O2379">
        <v>0</v>
      </c>
      <c r="P2379">
        <v>0</v>
      </c>
      <c r="Q2379">
        <v>0</v>
      </c>
      <c r="R2379" s="13" t="s">
        <v>3140</v>
      </c>
      <c r="S2379">
        <v>0</v>
      </c>
      <c r="T2379" s="1" t="s">
        <v>43</v>
      </c>
      <c r="U2379" s="1" t="s">
        <v>82</v>
      </c>
      <c r="V2379" s="1" t="s">
        <v>35</v>
      </c>
      <c r="W2379" s="1" t="s">
        <v>56</v>
      </c>
      <c r="X2379" s="1" t="s">
        <v>57</v>
      </c>
      <c r="Y2379">
        <v>1</v>
      </c>
    </row>
    <row r="2380" spans="1:25" ht="13.8" x14ac:dyDescent="0.25">
      <c r="A2380" s="1" t="s">
        <v>3832</v>
      </c>
      <c r="B2380" s="1" t="s">
        <v>186</v>
      </c>
      <c r="C2380" s="1" t="s">
        <v>65</v>
      </c>
      <c r="D2380" s="1">
        <v>87</v>
      </c>
      <c r="E2380" s="1" t="s">
        <v>28</v>
      </c>
      <c r="F2380" s="1">
        <v>2008</v>
      </c>
      <c r="G2380" s="1" t="s">
        <v>29</v>
      </c>
      <c r="H2380" s="13" t="s">
        <v>412</v>
      </c>
      <c r="I2380">
        <v>1</v>
      </c>
      <c r="J2380">
        <v>1</v>
      </c>
      <c r="K2380" s="1" t="s">
        <v>69</v>
      </c>
      <c r="L2380" s="1" t="s">
        <v>43</v>
      </c>
      <c r="M2380" s="13" t="s">
        <v>214</v>
      </c>
      <c r="N2380">
        <v>1</v>
      </c>
      <c r="O2380">
        <v>1</v>
      </c>
      <c r="P2380">
        <v>1</v>
      </c>
      <c r="Q2380">
        <v>1</v>
      </c>
      <c r="R2380" s="13" t="s">
        <v>3833</v>
      </c>
      <c r="S2380">
        <v>1</v>
      </c>
      <c r="T2380" s="1" t="s">
        <v>72</v>
      </c>
      <c r="U2380" s="1" t="s">
        <v>34</v>
      </c>
      <c r="V2380" s="1" t="s">
        <v>46</v>
      </c>
      <c r="W2380" s="1" t="s">
        <v>47</v>
      </c>
      <c r="X2380" s="1" t="s">
        <v>37</v>
      </c>
      <c r="Y2380">
        <v>0</v>
      </c>
    </row>
    <row r="2381" spans="1:25" ht="13.8" x14ac:dyDescent="0.25">
      <c r="A2381" s="1" t="s">
        <v>3834</v>
      </c>
      <c r="B2381" s="1" t="s">
        <v>39</v>
      </c>
      <c r="C2381" s="1" t="s">
        <v>27</v>
      </c>
      <c r="D2381" s="1">
        <v>50</v>
      </c>
      <c r="E2381" s="1" t="s">
        <v>99</v>
      </c>
      <c r="F2381" s="1">
        <v>2009</v>
      </c>
      <c r="G2381" s="1" t="s">
        <v>67</v>
      </c>
      <c r="H2381" s="13" t="s">
        <v>1571</v>
      </c>
      <c r="I2381">
        <v>0</v>
      </c>
      <c r="J2381">
        <v>0</v>
      </c>
      <c r="K2381" s="1" t="s">
        <v>43</v>
      </c>
      <c r="L2381" s="1" t="s">
        <v>43</v>
      </c>
      <c r="M2381" s="13" t="s">
        <v>859</v>
      </c>
      <c r="N2381">
        <v>0</v>
      </c>
      <c r="O2381">
        <v>1</v>
      </c>
      <c r="P2381">
        <v>0</v>
      </c>
      <c r="Q2381">
        <v>1</v>
      </c>
      <c r="R2381" s="13" t="s">
        <v>197</v>
      </c>
      <c r="S2381">
        <v>1</v>
      </c>
      <c r="T2381" s="1" t="s">
        <v>43</v>
      </c>
      <c r="U2381" s="1" t="s">
        <v>34</v>
      </c>
      <c r="V2381" s="1" t="s">
        <v>95</v>
      </c>
      <c r="W2381" s="1" t="s">
        <v>47</v>
      </c>
      <c r="X2381" s="1" t="s">
        <v>57</v>
      </c>
      <c r="Y2381">
        <v>0</v>
      </c>
    </row>
    <row r="2382" spans="1:25" ht="13.8" x14ac:dyDescent="0.25">
      <c r="A2382" s="1" t="s">
        <v>3835</v>
      </c>
      <c r="B2382" s="1" t="s">
        <v>141</v>
      </c>
      <c r="C2382" s="1" t="s">
        <v>65</v>
      </c>
      <c r="D2382" s="1">
        <v>72</v>
      </c>
      <c r="E2382" s="1" t="s">
        <v>99</v>
      </c>
      <c r="F2382" s="1">
        <v>2003</v>
      </c>
      <c r="G2382" s="1" t="s">
        <v>78</v>
      </c>
      <c r="H2382" s="13" t="s">
        <v>2559</v>
      </c>
      <c r="I2382">
        <v>0</v>
      </c>
      <c r="J2382">
        <v>1</v>
      </c>
      <c r="K2382" s="1" t="s">
        <v>69</v>
      </c>
      <c r="L2382" s="1" t="s">
        <v>43</v>
      </c>
      <c r="M2382" s="13" t="s">
        <v>2308</v>
      </c>
      <c r="N2382">
        <v>1</v>
      </c>
      <c r="O2382">
        <v>0</v>
      </c>
      <c r="P2382">
        <v>1</v>
      </c>
      <c r="Q2382">
        <v>1</v>
      </c>
      <c r="R2382" s="13" t="s">
        <v>2914</v>
      </c>
      <c r="S2382">
        <v>1</v>
      </c>
      <c r="T2382" s="1" t="s">
        <v>43</v>
      </c>
      <c r="U2382" s="1" t="s">
        <v>55</v>
      </c>
      <c r="V2382" s="1" t="s">
        <v>46</v>
      </c>
      <c r="W2382" s="1" t="s">
        <v>74</v>
      </c>
      <c r="X2382" s="1" t="s">
        <v>57</v>
      </c>
      <c r="Y2382">
        <v>0</v>
      </c>
    </row>
    <row r="2383" spans="1:25" ht="13.8" x14ac:dyDescent="0.25">
      <c r="A2383" s="1" t="s">
        <v>3836</v>
      </c>
      <c r="B2383" s="1" t="s">
        <v>186</v>
      </c>
      <c r="C2383" s="1" t="s">
        <v>27</v>
      </c>
      <c r="D2383" s="1">
        <v>44</v>
      </c>
      <c r="E2383" s="1" t="s">
        <v>66</v>
      </c>
      <c r="F2383" s="1">
        <v>2002</v>
      </c>
      <c r="G2383" s="1" t="s">
        <v>78</v>
      </c>
      <c r="H2383" s="13" t="s">
        <v>667</v>
      </c>
      <c r="I2383">
        <v>0</v>
      </c>
      <c r="J2383">
        <v>0</v>
      </c>
      <c r="K2383" s="1" t="s">
        <v>69</v>
      </c>
      <c r="L2383" s="1" t="s">
        <v>31</v>
      </c>
      <c r="M2383" s="13" t="s">
        <v>484</v>
      </c>
      <c r="N2383">
        <v>1</v>
      </c>
      <c r="O2383">
        <v>0</v>
      </c>
      <c r="P2383">
        <v>0</v>
      </c>
      <c r="Q2383">
        <v>0</v>
      </c>
      <c r="R2383" s="13" t="s">
        <v>841</v>
      </c>
      <c r="S2383">
        <v>0</v>
      </c>
      <c r="T2383" s="1" t="s">
        <v>31</v>
      </c>
      <c r="U2383" s="1" t="s">
        <v>34</v>
      </c>
      <c r="V2383" s="1" t="s">
        <v>35</v>
      </c>
      <c r="W2383" s="1" t="s">
        <v>96</v>
      </c>
      <c r="X2383" s="1" t="s">
        <v>57</v>
      </c>
      <c r="Y2383">
        <v>0</v>
      </c>
    </row>
    <row r="2384" spans="1:25" ht="13.8" x14ac:dyDescent="0.25">
      <c r="A2384" s="1" t="s">
        <v>3837</v>
      </c>
      <c r="B2384" s="1" t="s">
        <v>98</v>
      </c>
      <c r="C2384" s="1" t="s">
        <v>27</v>
      </c>
      <c r="D2384" s="1">
        <v>63</v>
      </c>
      <c r="E2384" s="1" t="s">
        <v>99</v>
      </c>
      <c r="F2384" s="1">
        <v>2008</v>
      </c>
      <c r="G2384" s="1" t="s">
        <v>67</v>
      </c>
      <c r="H2384" s="13" t="s">
        <v>660</v>
      </c>
      <c r="I2384">
        <v>1</v>
      </c>
      <c r="J2384">
        <v>0</v>
      </c>
      <c r="K2384" s="1" t="s">
        <v>69</v>
      </c>
      <c r="L2384" s="1" t="s">
        <v>31</v>
      </c>
      <c r="M2384" s="13" t="s">
        <v>801</v>
      </c>
      <c r="N2384">
        <v>1</v>
      </c>
      <c r="O2384">
        <v>0</v>
      </c>
      <c r="P2384">
        <v>0</v>
      </c>
      <c r="Q2384">
        <v>0</v>
      </c>
      <c r="R2384" s="13" t="s">
        <v>391</v>
      </c>
      <c r="S2384">
        <v>1</v>
      </c>
      <c r="T2384" s="1" t="s">
        <v>72</v>
      </c>
      <c r="U2384" s="1" t="s">
        <v>34</v>
      </c>
      <c r="V2384" s="1" t="s">
        <v>46</v>
      </c>
      <c r="W2384" s="1" t="s">
        <v>36</v>
      </c>
      <c r="X2384" s="1" t="s">
        <v>37</v>
      </c>
      <c r="Y2384">
        <v>0</v>
      </c>
    </row>
    <row r="2385" spans="1:25" ht="13.8" x14ac:dyDescent="0.25">
      <c r="A2385" s="1" t="s">
        <v>3838</v>
      </c>
      <c r="B2385" s="1" t="s">
        <v>141</v>
      </c>
      <c r="C2385" s="1" t="s">
        <v>27</v>
      </c>
      <c r="D2385" s="1">
        <v>31</v>
      </c>
      <c r="E2385" s="1" t="s">
        <v>224</v>
      </c>
      <c r="F2385" s="1">
        <v>2023</v>
      </c>
      <c r="G2385" s="1" t="s">
        <v>29</v>
      </c>
      <c r="H2385" s="13" t="s">
        <v>1543</v>
      </c>
      <c r="I2385">
        <v>0</v>
      </c>
      <c r="J2385">
        <v>0</v>
      </c>
      <c r="K2385" s="1" t="s">
        <v>69</v>
      </c>
      <c r="L2385" s="1" t="s">
        <v>43</v>
      </c>
      <c r="M2385" s="13" t="s">
        <v>398</v>
      </c>
      <c r="N2385">
        <v>0</v>
      </c>
      <c r="O2385">
        <v>1</v>
      </c>
      <c r="P2385">
        <v>1</v>
      </c>
      <c r="Q2385">
        <v>1</v>
      </c>
      <c r="R2385" s="13" t="s">
        <v>154</v>
      </c>
      <c r="S2385">
        <v>1</v>
      </c>
      <c r="T2385" s="1" t="s">
        <v>43</v>
      </c>
      <c r="U2385" s="1" t="s">
        <v>82</v>
      </c>
      <c r="V2385" s="1" t="s">
        <v>73</v>
      </c>
      <c r="W2385" s="1" t="s">
        <v>96</v>
      </c>
      <c r="X2385" s="1" t="s">
        <v>57</v>
      </c>
      <c r="Y2385">
        <v>1</v>
      </c>
    </row>
    <row r="2386" spans="1:25" ht="13.8" x14ac:dyDescent="0.25">
      <c r="A2386" s="1" t="s">
        <v>3839</v>
      </c>
      <c r="B2386" s="1" t="s">
        <v>186</v>
      </c>
      <c r="C2386" s="1" t="s">
        <v>27</v>
      </c>
      <c r="D2386" s="1">
        <v>28</v>
      </c>
      <c r="E2386" s="1" t="s">
        <v>92</v>
      </c>
      <c r="F2386" s="1">
        <v>2021</v>
      </c>
      <c r="G2386" s="1" t="s">
        <v>29</v>
      </c>
      <c r="H2386" s="13" t="s">
        <v>509</v>
      </c>
      <c r="I2386">
        <v>1</v>
      </c>
      <c r="J2386">
        <v>0</v>
      </c>
      <c r="K2386" s="1" t="s">
        <v>43</v>
      </c>
      <c r="L2386" s="1" t="s">
        <v>52</v>
      </c>
      <c r="M2386" s="13" t="s">
        <v>155</v>
      </c>
      <c r="N2386">
        <v>0</v>
      </c>
      <c r="O2386">
        <v>1</v>
      </c>
      <c r="P2386">
        <v>0</v>
      </c>
      <c r="Q2386">
        <v>1</v>
      </c>
      <c r="R2386" s="13" t="s">
        <v>3840</v>
      </c>
      <c r="S2386">
        <v>0</v>
      </c>
      <c r="T2386" s="1" t="s">
        <v>31</v>
      </c>
      <c r="U2386" s="1" t="s">
        <v>34</v>
      </c>
      <c r="V2386" s="1" t="s">
        <v>73</v>
      </c>
      <c r="W2386" s="1" t="s">
        <v>74</v>
      </c>
      <c r="X2386" s="1" t="s">
        <v>57</v>
      </c>
      <c r="Y2386">
        <v>0</v>
      </c>
    </row>
    <row r="2387" spans="1:25" ht="13.8" x14ac:dyDescent="0.25">
      <c r="A2387" s="1" t="s">
        <v>3841</v>
      </c>
      <c r="B2387" s="1" t="s">
        <v>141</v>
      </c>
      <c r="C2387" s="1" t="s">
        <v>65</v>
      </c>
      <c r="D2387" s="1">
        <v>31</v>
      </c>
      <c r="E2387" s="1" t="s">
        <v>40</v>
      </c>
      <c r="F2387" s="1">
        <v>2016</v>
      </c>
      <c r="G2387" s="1" t="s">
        <v>29</v>
      </c>
      <c r="H2387" s="13" t="s">
        <v>302</v>
      </c>
      <c r="I2387">
        <v>0</v>
      </c>
      <c r="J2387">
        <v>0</v>
      </c>
      <c r="K2387" s="1" t="s">
        <v>43</v>
      </c>
      <c r="L2387" s="1" t="s">
        <v>43</v>
      </c>
      <c r="M2387" s="13" t="s">
        <v>503</v>
      </c>
      <c r="N2387">
        <v>0</v>
      </c>
      <c r="O2387">
        <v>0</v>
      </c>
      <c r="P2387">
        <v>0</v>
      </c>
      <c r="Q2387">
        <v>0</v>
      </c>
      <c r="R2387" s="13" t="s">
        <v>682</v>
      </c>
      <c r="S2387">
        <v>0</v>
      </c>
      <c r="T2387" s="1" t="s">
        <v>43</v>
      </c>
      <c r="U2387" s="1" t="s">
        <v>34</v>
      </c>
      <c r="V2387" s="1" t="s">
        <v>95</v>
      </c>
      <c r="W2387" s="1" t="s">
        <v>36</v>
      </c>
      <c r="X2387" s="1" t="s">
        <v>37</v>
      </c>
      <c r="Y2387">
        <v>0</v>
      </c>
    </row>
    <row r="2388" spans="1:25" ht="13.8" x14ac:dyDescent="0.25">
      <c r="A2388" s="1" t="s">
        <v>3842</v>
      </c>
      <c r="B2388" s="1" t="s">
        <v>98</v>
      </c>
      <c r="C2388" s="1" t="s">
        <v>65</v>
      </c>
      <c r="D2388" s="1">
        <v>88</v>
      </c>
      <c r="E2388" s="1" t="s">
        <v>40</v>
      </c>
      <c r="F2388" s="1">
        <v>2013</v>
      </c>
      <c r="G2388" s="1" t="s">
        <v>29</v>
      </c>
      <c r="H2388" s="13" t="s">
        <v>156</v>
      </c>
      <c r="I2388">
        <v>1</v>
      </c>
      <c r="J2388">
        <v>1</v>
      </c>
      <c r="K2388" s="1" t="s">
        <v>31</v>
      </c>
      <c r="L2388" s="1" t="s">
        <v>52</v>
      </c>
      <c r="M2388" s="13" t="s">
        <v>208</v>
      </c>
      <c r="N2388">
        <v>0</v>
      </c>
      <c r="O2388">
        <v>1</v>
      </c>
      <c r="P2388">
        <v>1</v>
      </c>
      <c r="Q2388">
        <v>0</v>
      </c>
      <c r="R2388" s="13" t="s">
        <v>1278</v>
      </c>
      <c r="S2388">
        <v>1</v>
      </c>
      <c r="T2388" s="1" t="s">
        <v>43</v>
      </c>
      <c r="U2388" s="1" t="s">
        <v>34</v>
      </c>
      <c r="V2388" s="1" t="s">
        <v>95</v>
      </c>
      <c r="W2388" s="1" t="s">
        <v>47</v>
      </c>
      <c r="X2388" s="1" t="s">
        <v>57</v>
      </c>
      <c r="Y2388">
        <v>1</v>
      </c>
    </row>
    <row r="2389" spans="1:25" ht="13.8" x14ac:dyDescent="0.25">
      <c r="A2389" s="1" t="s">
        <v>3843</v>
      </c>
      <c r="B2389" s="1" t="s">
        <v>76</v>
      </c>
      <c r="C2389" s="1" t="s">
        <v>65</v>
      </c>
      <c r="D2389" s="1">
        <v>73</v>
      </c>
      <c r="E2389" s="1" t="s">
        <v>66</v>
      </c>
      <c r="F2389" s="1">
        <v>2009</v>
      </c>
      <c r="G2389" s="1" t="s">
        <v>78</v>
      </c>
      <c r="H2389" s="13" t="s">
        <v>156</v>
      </c>
      <c r="I2389">
        <v>0</v>
      </c>
      <c r="J2389">
        <v>1</v>
      </c>
      <c r="K2389" s="1" t="s">
        <v>31</v>
      </c>
      <c r="L2389" s="1" t="s">
        <v>52</v>
      </c>
      <c r="M2389" s="13" t="s">
        <v>242</v>
      </c>
      <c r="N2389">
        <v>1</v>
      </c>
      <c r="O2389">
        <v>1</v>
      </c>
      <c r="P2389">
        <v>1</v>
      </c>
      <c r="Q2389">
        <v>0</v>
      </c>
      <c r="R2389" s="13" t="s">
        <v>3714</v>
      </c>
      <c r="S2389">
        <v>0</v>
      </c>
      <c r="T2389" s="1" t="s">
        <v>43</v>
      </c>
      <c r="U2389" s="1" t="s">
        <v>34</v>
      </c>
      <c r="V2389" s="1" t="s">
        <v>95</v>
      </c>
      <c r="W2389" s="1" t="s">
        <v>56</v>
      </c>
      <c r="X2389" s="1" t="s">
        <v>37</v>
      </c>
      <c r="Y2389">
        <v>0</v>
      </c>
    </row>
    <row r="2390" spans="1:25" ht="13.8" x14ac:dyDescent="0.25">
      <c r="A2390" s="1" t="s">
        <v>3844</v>
      </c>
      <c r="B2390" s="1" t="s">
        <v>64</v>
      </c>
      <c r="C2390" s="1" t="s">
        <v>27</v>
      </c>
      <c r="D2390" s="1">
        <v>73</v>
      </c>
      <c r="E2390" s="1" t="s">
        <v>99</v>
      </c>
      <c r="F2390" s="1">
        <v>2012</v>
      </c>
      <c r="G2390" s="1" t="s">
        <v>67</v>
      </c>
      <c r="H2390" s="13" t="s">
        <v>719</v>
      </c>
      <c r="I2390">
        <v>0</v>
      </c>
      <c r="J2390">
        <v>1</v>
      </c>
      <c r="K2390" s="1" t="s">
        <v>69</v>
      </c>
      <c r="L2390" s="1" t="s">
        <v>31</v>
      </c>
      <c r="M2390" s="13" t="s">
        <v>1591</v>
      </c>
      <c r="N2390">
        <v>0</v>
      </c>
      <c r="O2390">
        <v>1</v>
      </c>
      <c r="P2390">
        <v>1</v>
      </c>
      <c r="Q2390">
        <v>0</v>
      </c>
      <c r="R2390" s="13" t="s">
        <v>509</v>
      </c>
      <c r="S2390">
        <v>1</v>
      </c>
      <c r="T2390" s="1" t="s">
        <v>72</v>
      </c>
      <c r="U2390" s="1" t="s">
        <v>55</v>
      </c>
      <c r="V2390" s="1" t="s">
        <v>95</v>
      </c>
      <c r="W2390" s="1" t="s">
        <v>96</v>
      </c>
      <c r="X2390" s="1" t="s">
        <v>37</v>
      </c>
      <c r="Y2390">
        <v>1</v>
      </c>
    </row>
    <row r="2391" spans="1:25" ht="13.8" x14ac:dyDescent="0.25">
      <c r="A2391" s="1" t="s">
        <v>3845</v>
      </c>
      <c r="B2391" s="1" t="s">
        <v>98</v>
      </c>
      <c r="C2391" s="1" t="s">
        <v>27</v>
      </c>
      <c r="D2391" s="1">
        <v>47</v>
      </c>
      <c r="E2391" s="1" t="s">
        <v>59</v>
      </c>
      <c r="F2391" s="1">
        <v>2011</v>
      </c>
      <c r="G2391" s="1" t="s">
        <v>67</v>
      </c>
      <c r="H2391" s="13" t="s">
        <v>1367</v>
      </c>
      <c r="I2391">
        <v>0</v>
      </c>
      <c r="J2391">
        <v>1</v>
      </c>
      <c r="K2391" s="1" t="s">
        <v>31</v>
      </c>
      <c r="L2391" s="1" t="s">
        <v>31</v>
      </c>
      <c r="M2391" s="13" t="s">
        <v>3846</v>
      </c>
      <c r="N2391">
        <v>0</v>
      </c>
      <c r="O2391">
        <v>1</v>
      </c>
      <c r="P2391">
        <v>0</v>
      </c>
      <c r="Q2391">
        <v>0</v>
      </c>
      <c r="R2391" s="13" t="s">
        <v>2202</v>
      </c>
      <c r="S2391">
        <v>0</v>
      </c>
      <c r="T2391" s="1" t="s">
        <v>31</v>
      </c>
      <c r="U2391" s="1" t="s">
        <v>34</v>
      </c>
      <c r="V2391" s="1" t="s">
        <v>73</v>
      </c>
      <c r="W2391" s="1" t="s">
        <v>36</v>
      </c>
      <c r="X2391" s="1" t="s">
        <v>37</v>
      </c>
      <c r="Y2391">
        <v>0</v>
      </c>
    </row>
    <row r="2392" spans="1:25" ht="13.8" x14ac:dyDescent="0.25">
      <c r="A2392" s="1" t="s">
        <v>3847</v>
      </c>
      <c r="B2392" s="1" t="s">
        <v>98</v>
      </c>
      <c r="C2392" s="1" t="s">
        <v>27</v>
      </c>
      <c r="D2392" s="1">
        <v>75</v>
      </c>
      <c r="E2392" s="1" t="s">
        <v>224</v>
      </c>
      <c r="F2392" s="1">
        <v>2000</v>
      </c>
      <c r="G2392" s="1" t="s">
        <v>78</v>
      </c>
      <c r="H2392" s="13" t="s">
        <v>839</v>
      </c>
      <c r="I2392">
        <v>1</v>
      </c>
      <c r="J2392">
        <v>1</v>
      </c>
      <c r="K2392" s="1" t="s">
        <v>31</v>
      </c>
      <c r="L2392" s="1" t="s">
        <v>52</v>
      </c>
      <c r="M2392" s="13" t="s">
        <v>513</v>
      </c>
      <c r="N2392">
        <v>0</v>
      </c>
      <c r="O2392">
        <v>0</v>
      </c>
      <c r="P2392">
        <v>0</v>
      </c>
      <c r="Q2392">
        <v>1</v>
      </c>
      <c r="R2392" s="13" t="s">
        <v>2482</v>
      </c>
      <c r="S2392">
        <v>1</v>
      </c>
      <c r="T2392" s="1" t="s">
        <v>72</v>
      </c>
      <c r="U2392" s="1" t="s">
        <v>82</v>
      </c>
      <c r="V2392" s="1" t="s">
        <v>35</v>
      </c>
      <c r="W2392" s="1" t="s">
        <v>96</v>
      </c>
      <c r="X2392" s="1" t="s">
        <v>37</v>
      </c>
      <c r="Y2392">
        <v>0</v>
      </c>
    </row>
    <row r="2393" spans="1:25" ht="13.8" x14ac:dyDescent="0.25">
      <c r="A2393" s="1" t="s">
        <v>3848</v>
      </c>
      <c r="B2393" s="1" t="s">
        <v>141</v>
      </c>
      <c r="C2393" s="1" t="s">
        <v>27</v>
      </c>
      <c r="D2393" s="1">
        <v>88</v>
      </c>
      <c r="E2393" s="1" t="s">
        <v>50</v>
      </c>
      <c r="F2393" s="1">
        <v>2021</v>
      </c>
      <c r="G2393" s="1" t="s">
        <v>78</v>
      </c>
      <c r="H2393" s="13" t="s">
        <v>422</v>
      </c>
      <c r="I2393">
        <v>1</v>
      </c>
      <c r="J2393">
        <v>0</v>
      </c>
      <c r="K2393" s="1" t="s">
        <v>31</v>
      </c>
      <c r="L2393" s="1" t="s">
        <v>52</v>
      </c>
      <c r="M2393" s="13" t="s">
        <v>360</v>
      </c>
      <c r="N2393">
        <v>0</v>
      </c>
      <c r="O2393">
        <v>1</v>
      </c>
      <c r="P2393">
        <v>0</v>
      </c>
      <c r="Q2393">
        <v>0</v>
      </c>
      <c r="R2393" s="13" t="s">
        <v>1137</v>
      </c>
      <c r="S2393">
        <v>1</v>
      </c>
      <c r="T2393" s="1" t="s">
        <v>43</v>
      </c>
      <c r="U2393" s="1" t="s">
        <v>55</v>
      </c>
      <c r="V2393" s="1" t="s">
        <v>95</v>
      </c>
      <c r="W2393" s="1" t="s">
        <v>36</v>
      </c>
      <c r="X2393" s="1" t="s">
        <v>37</v>
      </c>
      <c r="Y2393">
        <v>0</v>
      </c>
    </row>
    <row r="2394" spans="1:25" ht="13.8" x14ac:dyDescent="0.25">
      <c r="A2394" s="1" t="s">
        <v>3849</v>
      </c>
      <c r="B2394" s="1" t="s">
        <v>76</v>
      </c>
      <c r="C2394" s="1" t="s">
        <v>27</v>
      </c>
      <c r="D2394" s="1">
        <v>77</v>
      </c>
      <c r="E2394" s="1" t="s">
        <v>99</v>
      </c>
      <c r="F2394" s="1">
        <v>2018</v>
      </c>
      <c r="G2394" s="1" t="s">
        <v>78</v>
      </c>
      <c r="H2394" s="13" t="s">
        <v>1244</v>
      </c>
      <c r="I2394">
        <v>1</v>
      </c>
      <c r="J2394">
        <v>1</v>
      </c>
      <c r="K2394" s="1" t="s">
        <v>69</v>
      </c>
      <c r="L2394" s="1" t="s">
        <v>52</v>
      </c>
      <c r="M2394" s="13" t="s">
        <v>503</v>
      </c>
      <c r="N2394">
        <v>0</v>
      </c>
      <c r="O2394">
        <v>1</v>
      </c>
      <c r="P2394">
        <v>1</v>
      </c>
      <c r="Q2394">
        <v>1</v>
      </c>
      <c r="R2394" s="13" t="s">
        <v>302</v>
      </c>
      <c r="S2394">
        <v>1</v>
      </c>
      <c r="T2394" s="1" t="s">
        <v>72</v>
      </c>
      <c r="U2394" s="1" t="s">
        <v>34</v>
      </c>
      <c r="V2394" s="1" t="s">
        <v>95</v>
      </c>
      <c r="W2394" s="1" t="s">
        <v>56</v>
      </c>
      <c r="X2394" s="1" t="s">
        <v>57</v>
      </c>
      <c r="Y2394">
        <v>1</v>
      </c>
    </row>
    <row r="2395" spans="1:25" ht="13.8" x14ac:dyDescent="0.25">
      <c r="A2395" s="1" t="s">
        <v>3850</v>
      </c>
      <c r="B2395" s="1" t="s">
        <v>26</v>
      </c>
      <c r="C2395" s="1" t="s">
        <v>65</v>
      </c>
      <c r="D2395" s="1">
        <v>61</v>
      </c>
      <c r="E2395" s="1" t="s">
        <v>224</v>
      </c>
      <c r="F2395" s="1">
        <v>2018</v>
      </c>
      <c r="G2395" s="1" t="s">
        <v>41</v>
      </c>
      <c r="H2395" s="13" t="s">
        <v>715</v>
      </c>
      <c r="I2395">
        <v>1</v>
      </c>
      <c r="J2395">
        <v>0</v>
      </c>
      <c r="K2395" s="1" t="s">
        <v>31</v>
      </c>
      <c r="L2395" s="1" t="s">
        <v>31</v>
      </c>
      <c r="M2395" s="13" t="s">
        <v>935</v>
      </c>
      <c r="N2395">
        <v>0</v>
      </c>
      <c r="O2395">
        <v>1</v>
      </c>
      <c r="P2395">
        <v>0</v>
      </c>
      <c r="Q2395">
        <v>1</v>
      </c>
      <c r="R2395" s="13" t="s">
        <v>3851</v>
      </c>
      <c r="S2395">
        <v>0</v>
      </c>
      <c r="T2395" s="1" t="s">
        <v>43</v>
      </c>
      <c r="U2395" s="1" t="s">
        <v>55</v>
      </c>
      <c r="V2395" s="1" t="s">
        <v>35</v>
      </c>
      <c r="W2395" s="1" t="s">
        <v>74</v>
      </c>
      <c r="X2395" s="1" t="s">
        <v>57</v>
      </c>
      <c r="Y2395">
        <v>0</v>
      </c>
    </row>
    <row r="2396" spans="1:25" ht="13.8" x14ac:dyDescent="0.25">
      <c r="A2396" s="1" t="s">
        <v>3852</v>
      </c>
      <c r="B2396" s="1" t="s">
        <v>49</v>
      </c>
      <c r="C2396" s="1" t="s">
        <v>27</v>
      </c>
      <c r="D2396" s="1">
        <v>57</v>
      </c>
      <c r="E2396" s="1" t="s">
        <v>77</v>
      </c>
      <c r="F2396" s="1">
        <v>2005</v>
      </c>
      <c r="G2396" s="1" t="s">
        <v>67</v>
      </c>
      <c r="H2396" s="13" t="s">
        <v>465</v>
      </c>
      <c r="I2396">
        <v>0</v>
      </c>
      <c r="J2396">
        <v>1</v>
      </c>
      <c r="K2396" s="1" t="s">
        <v>43</v>
      </c>
      <c r="L2396" s="1" t="s">
        <v>43</v>
      </c>
      <c r="M2396" s="13" t="s">
        <v>455</v>
      </c>
      <c r="N2396">
        <v>1</v>
      </c>
      <c r="O2396">
        <v>0</v>
      </c>
      <c r="P2396">
        <v>1</v>
      </c>
      <c r="Q2396">
        <v>0</v>
      </c>
      <c r="R2396" s="13" t="s">
        <v>901</v>
      </c>
      <c r="S2396">
        <v>1</v>
      </c>
      <c r="T2396" s="1" t="s">
        <v>72</v>
      </c>
      <c r="U2396" s="1" t="s">
        <v>34</v>
      </c>
      <c r="V2396" s="1" t="s">
        <v>95</v>
      </c>
      <c r="W2396" s="1" t="s">
        <v>74</v>
      </c>
      <c r="X2396" s="1" t="s">
        <v>57</v>
      </c>
      <c r="Y2396">
        <v>1</v>
      </c>
    </row>
    <row r="2397" spans="1:25" ht="13.8" x14ac:dyDescent="0.25">
      <c r="A2397" s="1" t="s">
        <v>3853</v>
      </c>
      <c r="B2397" s="1" t="s">
        <v>39</v>
      </c>
      <c r="C2397" s="1" t="s">
        <v>65</v>
      </c>
      <c r="D2397" s="1">
        <v>87</v>
      </c>
      <c r="E2397" s="1" t="s">
        <v>50</v>
      </c>
      <c r="F2397" s="1">
        <v>2012</v>
      </c>
      <c r="G2397" s="1" t="s">
        <v>67</v>
      </c>
      <c r="H2397" s="13" t="s">
        <v>107</v>
      </c>
      <c r="I2397">
        <v>0</v>
      </c>
      <c r="J2397">
        <v>1</v>
      </c>
      <c r="K2397" s="1" t="s">
        <v>69</v>
      </c>
      <c r="L2397" s="1" t="s">
        <v>52</v>
      </c>
      <c r="M2397" s="13" t="s">
        <v>1209</v>
      </c>
      <c r="N2397">
        <v>0</v>
      </c>
      <c r="O2397">
        <v>1</v>
      </c>
      <c r="P2397">
        <v>1</v>
      </c>
      <c r="Q2397">
        <v>0</v>
      </c>
      <c r="R2397" s="13" t="s">
        <v>3854</v>
      </c>
      <c r="S2397">
        <v>1</v>
      </c>
      <c r="T2397" s="1" t="s">
        <v>31</v>
      </c>
      <c r="U2397" s="1" t="s">
        <v>34</v>
      </c>
      <c r="V2397" s="1" t="s">
        <v>35</v>
      </c>
      <c r="W2397" s="1" t="s">
        <v>36</v>
      </c>
      <c r="X2397" s="1" t="s">
        <v>57</v>
      </c>
      <c r="Y2397">
        <v>1</v>
      </c>
    </row>
    <row r="2398" spans="1:25" ht="13.8" x14ac:dyDescent="0.25">
      <c r="A2398" s="1" t="s">
        <v>3855</v>
      </c>
      <c r="B2398" s="1" t="s">
        <v>39</v>
      </c>
      <c r="C2398" s="1" t="s">
        <v>27</v>
      </c>
      <c r="D2398" s="1">
        <v>72</v>
      </c>
      <c r="E2398" s="1" t="s">
        <v>40</v>
      </c>
      <c r="F2398" s="1">
        <v>2018</v>
      </c>
      <c r="G2398" s="1" t="s">
        <v>67</v>
      </c>
      <c r="H2398" s="13" t="s">
        <v>1101</v>
      </c>
      <c r="I2398">
        <v>1</v>
      </c>
      <c r="J2398">
        <v>0</v>
      </c>
      <c r="K2398" s="1" t="s">
        <v>43</v>
      </c>
      <c r="L2398" s="1" t="s">
        <v>31</v>
      </c>
      <c r="M2398" s="13" t="s">
        <v>204</v>
      </c>
      <c r="N2398">
        <v>0</v>
      </c>
      <c r="O2398">
        <v>1</v>
      </c>
      <c r="P2398">
        <v>0</v>
      </c>
      <c r="Q2398">
        <v>0</v>
      </c>
      <c r="R2398" s="13" t="s">
        <v>336</v>
      </c>
      <c r="S2398">
        <v>1</v>
      </c>
      <c r="T2398" s="1" t="s">
        <v>72</v>
      </c>
      <c r="U2398" s="1" t="s">
        <v>55</v>
      </c>
      <c r="V2398" s="1" t="s">
        <v>95</v>
      </c>
      <c r="W2398" s="1" t="s">
        <v>36</v>
      </c>
      <c r="X2398" s="1" t="s">
        <v>37</v>
      </c>
      <c r="Y2398">
        <v>0</v>
      </c>
    </row>
    <row r="2399" spans="1:25" ht="13.8" x14ac:dyDescent="0.25">
      <c r="A2399" s="1" t="s">
        <v>3856</v>
      </c>
      <c r="B2399" s="1" t="s">
        <v>64</v>
      </c>
      <c r="C2399" s="1" t="s">
        <v>27</v>
      </c>
      <c r="D2399" s="1">
        <v>52</v>
      </c>
      <c r="E2399" s="1" t="s">
        <v>77</v>
      </c>
      <c r="F2399" s="1">
        <v>2012</v>
      </c>
      <c r="G2399" s="1" t="s">
        <v>29</v>
      </c>
      <c r="H2399" s="13" t="s">
        <v>980</v>
      </c>
      <c r="I2399">
        <v>1</v>
      </c>
      <c r="J2399">
        <v>0</v>
      </c>
      <c r="K2399" s="1" t="s">
        <v>69</v>
      </c>
      <c r="L2399" s="1" t="s">
        <v>43</v>
      </c>
      <c r="M2399" s="13" t="s">
        <v>639</v>
      </c>
      <c r="N2399">
        <v>0</v>
      </c>
      <c r="O2399">
        <v>1</v>
      </c>
      <c r="P2399">
        <v>0</v>
      </c>
      <c r="Q2399">
        <v>1</v>
      </c>
      <c r="R2399" s="13" t="s">
        <v>713</v>
      </c>
      <c r="S2399">
        <v>1</v>
      </c>
      <c r="T2399" s="1" t="s">
        <v>31</v>
      </c>
      <c r="U2399" s="1" t="s">
        <v>55</v>
      </c>
      <c r="V2399" s="1" t="s">
        <v>95</v>
      </c>
      <c r="W2399" s="1" t="s">
        <v>74</v>
      </c>
      <c r="X2399" s="1" t="s">
        <v>57</v>
      </c>
      <c r="Y2399">
        <v>0</v>
      </c>
    </row>
    <row r="2400" spans="1:25" ht="13.8" x14ac:dyDescent="0.25">
      <c r="A2400" s="1" t="s">
        <v>3857</v>
      </c>
      <c r="B2400" s="1" t="s">
        <v>64</v>
      </c>
      <c r="C2400" s="1" t="s">
        <v>65</v>
      </c>
      <c r="D2400" s="1">
        <v>75</v>
      </c>
      <c r="E2400" s="1" t="s">
        <v>66</v>
      </c>
      <c r="F2400" s="1">
        <v>2021</v>
      </c>
      <c r="G2400" s="1" t="s">
        <v>78</v>
      </c>
      <c r="H2400" s="13" t="s">
        <v>960</v>
      </c>
      <c r="I2400">
        <v>0</v>
      </c>
      <c r="J2400">
        <v>1</v>
      </c>
      <c r="K2400" s="1" t="s">
        <v>43</v>
      </c>
      <c r="L2400" s="1" t="s">
        <v>31</v>
      </c>
      <c r="M2400" s="13" t="s">
        <v>221</v>
      </c>
      <c r="N2400">
        <v>0</v>
      </c>
      <c r="O2400">
        <v>0</v>
      </c>
      <c r="P2400">
        <v>1</v>
      </c>
      <c r="Q2400">
        <v>0</v>
      </c>
      <c r="R2400" s="13" t="s">
        <v>1865</v>
      </c>
      <c r="S2400">
        <v>1</v>
      </c>
      <c r="T2400" s="1" t="s">
        <v>43</v>
      </c>
      <c r="U2400" s="1" t="s">
        <v>55</v>
      </c>
      <c r="V2400" s="1" t="s">
        <v>95</v>
      </c>
      <c r="W2400" s="1" t="s">
        <v>47</v>
      </c>
      <c r="X2400" s="1" t="s">
        <v>57</v>
      </c>
      <c r="Y2400">
        <v>0</v>
      </c>
    </row>
    <row r="2401" spans="1:25" ht="13.8" x14ac:dyDescent="0.25">
      <c r="A2401" s="1" t="s">
        <v>3858</v>
      </c>
      <c r="B2401" s="1" t="s">
        <v>39</v>
      </c>
      <c r="C2401" s="1" t="s">
        <v>65</v>
      </c>
      <c r="D2401" s="1">
        <v>70</v>
      </c>
      <c r="E2401" s="1" t="s">
        <v>228</v>
      </c>
      <c r="F2401" s="1">
        <v>2020</v>
      </c>
      <c r="G2401" s="1" t="s">
        <v>78</v>
      </c>
      <c r="H2401" s="13" t="s">
        <v>1176</v>
      </c>
      <c r="I2401">
        <v>0</v>
      </c>
      <c r="J2401">
        <v>0</v>
      </c>
      <c r="K2401" s="1" t="s">
        <v>31</v>
      </c>
      <c r="L2401" s="1" t="s">
        <v>43</v>
      </c>
      <c r="M2401" s="13" t="s">
        <v>204</v>
      </c>
      <c r="N2401">
        <v>0</v>
      </c>
      <c r="O2401">
        <v>1</v>
      </c>
      <c r="P2401">
        <v>1</v>
      </c>
      <c r="Q2401">
        <v>1</v>
      </c>
      <c r="R2401" s="13" t="s">
        <v>868</v>
      </c>
      <c r="S2401">
        <v>1</v>
      </c>
      <c r="T2401" s="1" t="s">
        <v>31</v>
      </c>
      <c r="U2401" s="1" t="s">
        <v>55</v>
      </c>
      <c r="V2401" s="1" t="s">
        <v>73</v>
      </c>
      <c r="W2401" s="1" t="s">
        <v>47</v>
      </c>
      <c r="X2401" s="1" t="s">
        <v>37</v>
      </c>
      <c r="Y2401">
        <v>1</v>
      </c>
    </row>
    <row r="2402" spans="1:25" ht="13.8" x14ac:dyDescent="0.25">
      <c r="A2402" s="1" t="s">
        <v>3859</v>
      </c>
      <c r="B2402" s="1" t="s">
        <v>49</v>
      </c>
      <c r="C2402" s="1" t="s">
        <v>27</v>
      </c>
      <c r="D2402" s="1">
        <v>62</v>
      </c>
      <c r="E2402" s="1" t="s">
        <v>66</v>
      </c>
      <c r="F2402" s="1">
        <v>2003</v>
      </c>
      <c r="G2402" s="1" t="s">
        <v>78</v>
      </c>
      <c r="H2402" s="13" t="s">
        <v>1126</v>
      </c>
      <c r="I2402">
        <v>0</v>
      </c>
      <c r="J2402">
        <v>0</v>
      </c>
      <c r="K2402" s="1" t="s">
        <v>69</v>
      </c>
      <c r="L2402" s="1" t="s">
        <v>31</v>
      </c>
      <c r="M2402" s="13" t="s">
        <v>615</v>
      </c>
      <c r="N2402">
        <v>1</v>
      </c>
      <c r="O2402">
        <v>0</v>
      </c>
      <c r="P2402">
        <v>0</v>
      </c>
      <c r="Q2402">
        <v>0</v>
      </c>
      <c r="R2402" s="13" t="s">
        <v>2460</v>
      </c>
      <c r="S2402">
        <v>1</v>
      </c>
      <c r="T2402" s="1" t="s">
        <v>43</v>
      </c>
      <c r="U2402" s="1" t="s">
        <v>82</v>
      </c>
      <c r="V2402" s="1" t="s">
        <v>73</v>
      </c>
      <c r="W2402" s="1" t="s">
        <v>47</v>
      </c>
      <c r="X2402" s="1" t="s">
        <v>37</v>
      </c>
      <c r="Y2402">
        <v>0</v>
      </c>
    </row>
    <row r="2403" spans="1:25" ht="13.8" x14ac:dyDescent="0.25">
      <c r="A2403" s="1" t="s">
        <v>3860</v>
      </c>
      <c r="B2403" s="1" t="s">
        <v>39</v>
      </c>
      <c r="C2403" s="1" t="s">
        <v>27</v>
      </c>
      <c r="D2403" s="1">
        <v>34</v>
      </c>
      <c r="E2403" s="1" t="s">
        <v>59</v>
      </c>
      <c r="F2403" s="1">
        <v>2023</v>
      </c>
      <c r="G2403" s="1" t="s">
        <v>41</v>
      </c>
      <c r="H2403" s="13" t="s">
        <v>2100</v>
      </c>
      <c r="I2403">
        <v>0</v>
      </c>
      <c r="J2403">
        <v>0</v>
      </c>
      <c r="K2403" s="1" t="s">
        <v>43</v>
      </c>
      <c r="L2403" s="1" t="s">
        <v>43</v>
      </c>
      <c r="M2403" s="13" t="s">
        <v>3861</v>
      </c>
      <c r="N2403">
        <v>0</v>
      </c>
      <c r="O2403">
        <v>1</v>
      </c>
      <c r="P2403">
        <v>1</v>
      </c>
      <c r="Q2403">
        <v>1</v>
      </c>
      <c r="R2403" s="13" t="s">
        <v>3862</v>
      </c>
      <c r="S2403">
        <v>0</v>
      </c>
      <c r="T2403" s="1" t="s">
        <v>72</v>
      </c>
      <c r="U2403" s="1" t="s">
        <v>55</v>
      </c>
      <c r="V2403" s="1" t="s">
        <v>73</v>
      </c>
      <c r="W2403" s="1" t="s">
        <v>56</v>
      </c>
      <c r="X2403" s="1" t="s">
        <v>37</v>
      </c>
      <c r="Y2403">
        <v>1</v>
      </c>
    </row>
    <row r="2404" spans="1:25" ht="13.8" x14ac:dyDescent="0.25">
      <c r="A2404" s="1" t="s">
        <v>3863</v>
      </c>
      <c r="B2404" s="1" t="s">
        <v>26</v>
      </c>
      <c r="C2404" s="1" t="s">
        <v>27</v>
      </c>
      <c r="D2404" s="1">
        <v>57</v>
      </c>
      <c r="E2404" s="1" t="s">
        <v>224</v>
      </c>
      <c r="F2404" s="1">
        <v>2001</v>
      </c>
      <c r="G2404" s="1" t="s">
        <v>67</v>
      </c>
      <c r="H2404" s="13" t="s">
        <v>823</v>
      </c>
      <c r="I2404">
        <v>0</v>
      </c>
      <c r="J2404">
        <v>0</v>
      </c>
      <c r="K2404" s="1" t="s">
        <v>69</v>
      </c>
      <c r="L2404" s="1" t="s">
        <v>52</v>
      </c>
      <c r="M2404" s="13" t="s">
        <v>1505</v>
      </c>
      <c r="N2404">
        <v>0</v>
      </c>
      <c r="O2404">
        <v>0</v>
      </c>
      <c r="P2404">
        <v>1</v>
      </c>
      <c r="Q2404">
        <v>1</v>
      </c>
      <c r="R2404" s="13" t="s">
        <v>105</v>
      </c>
      <c r="S2404">
        <v>0</v>
      </c>
      <c r="T2404" s="1" t="s">
        <v>72</v>
      </c>
      <c r="U2404" s="1" t="s">
        <v>82</v>
      </c>
      <c r="V2404" s="1" t="s">
        <v>95</v>
      </c>
      <c r="W2404" s="1" t="s">
        <v>36</v>
      </c>
      <c r="X2404" s="1" t="s">
        <v>57</v>
      </c>
      <c r="Y2404">
        <v>1</v>
      </c>
    </row>
    <row r="2405" spans="1:25" ht="13.8" x14ac:dyDescent="0.25">
      <c r="A2405" s="1" t="s">
        <v>3864</v>
      </c>
      <c r="B2405" s="1" t="s">
        <v>49</v>
      </c>
      <c r="C2405" s="1" t="s">
        <v>27</v>
      </c>
      <c r="D2405" s="1">
        <v>34</v>
      </c>
      <c r="E2405" s="1" t="s">
        <v>228</v>
      </c>
      <c r="F2405" s="1">
        <v>2014</v>
      </c>
      <c r="G2405" s="1" t="s">
        <v>78</v>
      </c>
      <c r="H2405" s="13" t="s">
        <v>583</v>
      </c>
      <c r="I2405">
        <v>0</v>
      </c>
      <c r="J2405">
        <v>0</v>
      </c>
      <c r="K2405" s="1" t="s">
        <v>43</v>
      </c>
      <c r="L2405" s="1" t="s">
        <v>31</v>
      </c>
      <c r="M2405" s="13" t="s">
        <v>356</v>
      </c>
      <c r="N2405">
        <v>1</v>
      </c>
      <c r="O2405">
        <v>0</v>
      </c>
      <c r="P2405">
        <v>0</v>
      </c>
      <c r="Q2405">
        <v>0</v>
      </c>
      <c r="R2405" s="13" t="s">
        <v>682</v>
      </c>
      <c r="S2405">
        <v>1</v>
      </c>
      <c r="T2405" s="1" t="s">
        <v>31</v>
      </c>
      <c r="U2405" s="1" t="s">
        <v>34</v>
      </c>
      <c r="V2405" s="1" t="s">
        <v>73</v>
      </c>
      <c r="W2405" s="1" t="s">
        <v>96</v>
      </c>
      <c r="X2405" s="1" t="s">
        <v>37</v>
      </c>
      <c r="Y2405">
        <v>0</v>
      </c>
    </row>
    <row r="2406" spans="1:25" ht="13.8" x14ac:dyDescent="0.25">
      <c r="A2406" s="1" t="s">
        <v>3865</v>
      </c>
      <c r="B2406" s="1" t="s">
        <v>64</v>
      </c>
      <c r="C2406" s="1" t="s">
        <v>65</v>
      </c>
      <c r="D2406" s="1">
        <v>24</v>
      </c>
      <c r="E2406" s="1" t="s">
        <v>50</v>
      </c>
      <c r="F2406" s="1">
        <v>2011</v>
      </c>
      <c r="G2406" s="1" t="s">
        <v>41</v>
      </c>
      <c r="H2406" s="13" t="s">
        <v>100</v>
      </c>
      <c r="I2406">
        <v>0</v>
      </c>
      <c r="J2406">
        <v>0</v>
      </c>
      <c r="K2406" s="1" t="s">
        <v>31</v>
      </c>
      <c r="L2406" s="1" t="s">
        <v>43</v>
      </c>
      <c r="M2406" s="13" t="s">
        <v>1117</v>
      </c>
      <c r="N2406">
        <v>1</v>
      </c>
      <c r="O2406">
        <v>1</v>
      </c>
      <c r="P2406">
        <v>1</v>
      </c>
      <c r="Q2406">
        <v>0</v>
      </c>
      <c r="R2406" s="13" t="s">
        <v>474</v>
      </c>
      <c r="S2406">
        <v>0</v>
      </c>
      <c r="T2406" s="1" t="s">
        <v>72</v>
      </c>
      <c r="U2406" s="1" t="s">
        <v>34</v>
      </c>
      <c r="V2406" s="1" t="s">
        <v>73</v>
      </c>
      <c r="W2406" s="1" t="s">
        <v>96</v>
      </c>
      <c r="X2406" s="1" t="s">
        <v>37</v>
      </c>
      <c r="Y2406">
        <v>1</v>
      </c>
    </row>
    <row r="2407" spans="1:25" ht="13.8" x14ac:dyDescent="0.25">
      <c r="A2407" s="1" t="s">
        <v>3866</v>
      </c>
      <c r="B2407" s="1" t="s">
        <v>186</v>
      </c>
      <c r="C2407" s="1" t="s">
        <v>27</v>
      </c>
      <c r="D2407" s="1">
        <v>73</v>
      </c>
      <c r="E2407" s="1" t="s">
        <v>50</v>
      </c>
      <c r="F2407" s="1">
        <v>2006</v>
      </c>
      <c r="G2407" s="1" t="s">
        <v>78</v>
      </c>
      <c r="H2407" s="13" t="s">
        <v>3867</v>
      </c>
      <c r="I2407">
        <v>1</v>
      </c>
      <c r="J2407">
        <v>0</v>
      </c>
      <c r="K2407" s="1" t="s">
        <v>69</v>
      </c>
      <c r="L2407" s="1" t="s">
        <v>43</v>
      </c>
      <c r="M2407" s="13" t="s">
        <v>1209</v>
      </c>
      <c r="N2407">
        <v>0</v>
      </c>
      <c r="O2407">
        <v>1</v>
      </c>
      <c r="P2407">
        <v>0</v>
      </c>
      <c r="Q2407">
        <v>1</v>
      </c>
      <c r="R2407" s="13" t="s">
        <v>1124</v>
      </c>
      <c r="S2407">
        <v>1</v>
      </c>
      <c r="T2407" s="1" t="s">
        <v>72</v>
      </c>
      <c r="U2407" s="1" t="s">
        <v>55</v>
      </c>
      <c r="V2407" s="1" t="s">
        <v>73</v>
      </c>
      <c r="W2407" s="1" t="s">
        <v>36</v>
      </c>
      <c r="X2407" s="1" t="s">
        <v>37</v>
      </c>
      <c r="Y2407">
        <v>1</v>
      </c>
    </row>
    <row r="2408" spans="1:25" ht="13.8" x14ac:dyDescent="0.25">
      <c r="A2408" s="1" t="s">
        <v>3868</v>
      </c>
      <c r="B2408" s="1" t="s">
        <v>141</v>
      </c>
      <c r="C2408" s="1" t="s">
        <v>65</v>
      </c>
      <c r="D2408" s="1">
        <v>70</v>
      </c>
      <c r="E2408" s="1" t="s">
        <v>77</v>
      </c>
      <c r="F2408" s="1">
        <v>2019</v>
      </c>
      <c r="G2408" s="1" t="s">
        <v>29</v>
      </c>
      <c r="H2408" s="13" t="s">
        <v>1597</v>
      </c>
      <c r="I2408">
        <v>1</v>
      </c>
      <c r="J2408">
        <v>1</v>
      </c>
      <c r="K2408" s="1" t="s">
        <v>69</v>
      </c>
      <c r="L2408" s="1" t="s">
        <v>43</v>
      </c>
      <c r="M2408" s="13" t="s">
        <v>369</v>
      </c>
      <c r="N2408">
        <v>0</v>
      </c>
      <c r="O2408">
        <v>0</v>
      </c>
      <c r="P2408">
        <v>0</v>
      </c>
      <c r="Q2408">
        <v>1</v>
      </c>
      <c r="R2408" s="13" t="s">
        <v>3869</v>
      </c>
      <c r="S2408">
        <v>1</v>
      </c>
      <c r="T2408" s="1" t="s">
        <v>43</v>
      </c>
      <c r="U2408" s="1" t="s">
        <v>34</v>
      </c>
      <c r="V2408" s="1" t="s">
        <v>46</v>
      </c>
      <c r="W2408" s="1" t="s">
        <v>74</v>
      </c>
      <c r="X2408" s="1" t="s">
        <v>37</v>
      </c>
      <c r="Y2408">
        <v>0</v>
      </c>
    </row>
    <row r="2409" spans="1:25" ht="13.8" x14ac:dyDescent="0.25">
      <c r="A2409" s="1" t="s">
        <v>3870</v>
      </c>
      <c r="B2409" s="1" t="s">
        <v>26</v>
      </c>
      <c r="C2409" s="1" t="s">
        <v>27</v>
      </c>
      <c r="D2409" s="1">
        <v>29</v>
      </c>
      <c r="E2409" s="1" t="s">
        <v>59</v>
      </c>
      <c r="F2409" s="1">
        <v>2017</v>
      </c>
      <c r="G2409" s="1" t="s">
        <v>67</v>
      </c>
      <c r="H2409" s="13" t="s">
        <v>3871</v>
      </c>
      <c r="I2409">
        <v>1</v>
      </c>
      <c r="J2409">
        <v>0</v>
      </c>
      <c r="K2409" s="1" t="s">
        <v>43</v>
      </c>
      <c r="L2409" s="1" t="s">
        <v>52</v>
      </c>
      <c r="M2409" s="13" t="s">
        <v>1505</v>
      </c>
      <c r="N2409">
        <v>1</v>
      </c>
      <c r="O2409">
        <v>0</v>
      </c>
      <c r="P2409">
        <v>0</v>
      </c>
      <c r="Q2409">
        <v>0</v>
      </c>
      <c r="R2409" s="13" t="s">
        <v>3872</v>
      </c>
      <c r="S2409">
        <v>0</v>
      </c>
      <c r="T2409" s="1" t="s">
        <v>72</v>
      </c>
      <c r="U2409" s="1" t="s">
        <v>82</v>
      </c>
      <c r="V2409" s="1" t="s">
        <v>73</v>
      </c>
      <c r="W2409" s="1" t="s">
        <v>36</v>
      </c>
      <c r="X2409" s="1" t="s">
        <v>57</v>
      </c>
      <c r="Y2409">
        <v>0</v>
      </c>
    </row>
    <row r="2410" spans="1:25" ht="13.8" x14ac:dyDescent="0.25">
      <c r="A2410" s="1" t="s">
        <v>3873</v>
      </c>
      <c r="B2410" s="1" t="s">
        <v>26</v>
      </c>
      <c r="C2410" s="1" t="s">
        <v>65</v>
      </c>
      <c r="D2410" s="1">
        <v>31</v>
      </c>
      <c r="E2410" s="1" t="s">
        <v>40</v>
      </c>
      <c r="F2410" s="1">
        <v>2022</v>
      </c>
      <c r="G2410" s="1" t="s">
        <v>41</v>
      </c>
      <c r="H2410" s="13" t="s">
        <v>1539</v>
      </c>
      <c r="I2410">
        <v>1</v>
      </c>
      <c r="J2410">
        <v>0</v>
      </c>
      <c r="K2410" s="1" t="s">
        <v>43</v>
      </c>
      <c r="L2410" s="1" t="s">
        <v>31</v>
      </c>
      <c r="M2410" s="13" t="s">
        <v>108</v>
      </c>
      <c r="N2410">
        <v>0</v>
      </c>
      <c r="O2410">
        <v>1</v>
      </c>
      <c r="P2410">
        <v>1</v>
      </c>
      <c r="Q2410">
        <v>1</v>
      </c>
      <c r="R2410" s="13" t="s">
        <v>1265</v>
      </c>
      <c r="S2410">
        <v>0</v>
      </c>
      <c r="T2410" s="1" t="s">
        <v>43</v>
      </c>
      <c r="U2410" s="1" t="s">
        <v>82</v>
      </c>
      <c r="V2410" s="1" t="s">
        <v>46</v>
      </c>
      <c r="W2410" s="1" t="s">
        <v>47</v>
      </c>
      <c r="X2410" s="1" t="s">
        <v>57</v>
      </c>
      <c r="Y2410">
        <v>1</v>
      </c>
    </row>
    <row r="2411" spans="1:25" ht="13.8" x14ac:dyDescent="0.25">
      <c r="A2411" s="1" t="s">
        <v>3874</v>
      </c>
      <c r="B2411" s="1" t="s">
        <v>76</v>
      </c>
      <c r="C2411" s="1" t="s">
        <v>65</v>
      </c>
      <c r="D2411" s="1">
        <v>23</v>
      </c>
      <c r="E2411" s="1" t="s">
        <v>99</v>
      </c>
      <c r="F2411" s="1">
        <v>2012</v>
      </c>
      <c r="G2411" s="1" t="s">
        <v>78</v>
      </c>
      <c r="H2411" s="13" t="s">
        <v>233</v>
      </c>
      <c r="I2411">
        <v>0</v>
      </c>
      <c r="J2411">
        <v>0</v>
      </c>
      <c r="K2411" s="1" t="s">
        <v>31</v>
      </c>
      <c r="L2411" s="1" t="s">
        <v>43</v>
      </c>
      <c r="M2411" s="13" t="s">
        <v>179</v>
      </c>
      <c r="N2411">
        <v>0</v>
      </c>
      <c r="O2411">
        <v>1</v>
      </c>
      <c r="P2411">
        <v>0</v>
      </c>
      <c r="Q2411">
        <v>1</v>
      </c>
      <c r="R2411" s="13" t="s">
        <v>1116</v>
      </c>
      <c r="S2411">
        <v>1</v>
      </c>
      <c r="T2411" s="1" t="s">
        <v>31</v>
      </c>
      <c r="U2411" s="1" t="s">
        <v>55</v>
      </c>
      <c r="V2411" s="1" t="s">
        <v>73</v>
      </c>
      <c r="W2411" s="1" t="s">
        <v>47</v>
      </c>
      <c r="X2411" s="1" t="s">
        <v>37</v>
      </c>
      <c r="Y2411">
        <v>0</v>
      </c>
    </row>
    <row r="2412" spans="1:25" ht="13.8" x14ac:dyDescent="0.25">
      <c r="A2412" s="1" t="s">
        <v>3875</v>
      </c>
      <c r="B2412" s="1" t="s">
        <v>64</v>
      </c>
      <c r="C2412" s="1" t="s">
        <v>27</v>
      </c>
      <c r="D2412" s="1">
        <v>37</v>
      </c>
      <c r="E2412" s="1" t="s">
        <v>99</v>
      </c>
      <c r="F2412" s="1">
        <v>2016</v>
      </c>
      <c r="G2412" s="1" t="s">
        <v>67</v>
      </c>
      <c r="H2412" s="13" t="s">
        <v>814</v>
      </c>
      <c r="I2412">
        <v>1</v>
      </c>
      <c r="J2412">
        <v>0</v>
      </c>
      <c r="K2412" s="1" t="s">
        <v>43</v>
      </c>
      <c r="L2412" s="1" t="s">
        <v>52</v>
      </c>
      <c r="M2412" s="13" t="s">
        <v>204</v>
      </c>
      <c r="N2412">
        <v>0</v>
      </c>
      <c r="O2412">
        <v>1</v>
      </c>
      <c r="P2412">
        <v>0</v>
      </c>
      <c r="Q2412">
        <v>0</v>
      </c>
      <c r="R2412" s="13" t="s">
        <v>248</v>
      </c>
      <c r="S2412">
        <v>1</v>
      </c>
      <c r="T2412" s="1" t="s">
        <v>72</v>
      </c>
      <c r="U2412" s="1" t="s">
        <v>55</v>
      </c>
      <c r="V2412" s="1" t="s">
        <v>95</v>
      </c>
      <c r="W2412" s="1" t="s">
        <v>96</v>
      </c>
      <c r="X2412" s="1" t="s">
        <v>57</v>
      </c>
      <c r="Y2412">
        <v>1</v>
      </c>
    </row>
    <row r="2413" spans="1:25" ht="13.8" x14ac:dyDescent="0.25">
      <c r="A2413" s="1" t="s">
        <v>3876</v>
      </c>
      <c r="B2413" s="1" t="s">
        <v>64</v>
      </c>
      <c r="C2413" s="1" t="s">
        <v>65</v>
      </c>
      <c r="D2413" s="1">
        <v>55</v>
      </c>
      <c r="E2413" s="1" t="s">
        <v>228</v>
      </c>
      <c r="F2413" s="1">
        <v>2003</v>
      </c>
      <c r="G2413" s="1" t="s">
        <v>41</v>
      </c>
      <c r="H2413" s="13" t="s">
        <v>826</v>
      </c>
      <c r="I2413">
        <v>0</v>
      </c>
      <c r="J2413">
        <v>1</v>
      </c>
      <c r="K2413" s="1" t="s">
        <v>43</v>
      </c>
      <c r="L2413" s="1" t="s">
        <v>52</v>
      </c>
      <c r="M2413" s="13" t="s">
        <v>80</v>
      </c>
      <c r="N2413">
        <v>0</v>
      </c>
      <c r="O2413">
        <v>1</v>
      </c>
      <c r="P2413">
        <v>0</v>
      </c>
      <c r="Q2413">
        <v>0</v>
      </c>
      <c r="R2413" s="13" t="s">
        <v>761</v>
      </c>
      <c r="S2413">
        <v>0</v>
      </c>
      <c r="T2413" s="1" t="s">
        <v>31</v>
      </c>
      <c r="U2413" s="1" t="s">
        <v>55</v>
      </c>
      <c r="V2413" s="1" t="s">
        <v>95</v>
      </c>
      <c r="W2413" s="1" t="s">
        <v>36</v>
      </c>
      <c r="X2413" s="1" t="s">
        <v>57</v>
      </c>
      <c r="Y2413">
        <v>1</v>
      </c>
    </row>
    <row r="2414" spans="1:25" ht="13.8" x14ac:dyDescent="0.25">
      <c r="A2414" s="1" t="s">
        <v>3877</v>
      </c>
      <c r="B2414" s="1" t="s">
        <v>98</v>
      </c>
      <c r="C2414" s="1" t="s">
        <v>27</v>
      </c>
      <c r="D2414" s="1">
        <v>44</v>
      </c>
      <c r="E2414" s="1" t="s">
        <v>59</v>
      </c>
      <c r="F2414" s="1">
        <v>2024</v>
      </c>
      <c r="G2414" s="1" t="s">
        <v>67</v>
      </c>
      <c r="H2414" s="13" t="s">
        <v>653</v>
      </c>
      <c r="I2414">
        <v>1</v>
      </c>
      <c r="J2414">
        <v>1</v>
      </c>
      <c r="K2414" s="1" t="s">
        <v>43</v>
      </c>
      <c r="L2414" s="1" t="s">
        <v>52</v>
      </c>
      <c r="M2414" s="13" t="s">
        <v>935</v>
      </c>
      <c r="N2414">
        <v>0</v>
      </c>
      <c r="O2414">
        <v>1</v>
      </c>
      <c r="P2414">
        <v>0</v>
      </c>
      <c r="Q2414">
        <v>1</v>
      </c>
      <c r="R2414" s="13" t="s">
        <v>1114</v>
      </c>
      <c r="S2414">
        <v>0</v>
      </c>
      <c r="T2414" s="1" t="s">
        <v>72</v>
      </c>
      <c r="U2414" s="1" t="s">
        <v>82</v>
      </c>
      <c r="V2414" s="1" t="s">
        <v>95</v>
      </c>
      <c r="W2414" s="1" t="s">
        <v>96</v>
      </c>
      <c r="X2414" s="1" t="s">
        <v>37</v>
      </c>
      <c r="Y2414">
        <v>1</v>
      </c>
    </row>
    <row r="2415" spans="1:25" ht="13.8" x14ac:dyDescent="0.25">
      <c r="A2415" s="1" t="s">
        <v>3878</v>
      </c>
      <c r="B2415" s="1" t="s">
        <v>26</v>
      </c>
      <c r="C2415" s="1" t="s">
        <v>65</v>
      </c>
      <c r="D2415" s="1">
        <v>55</v>
      </c>
      <c r="E2415" s="1" t="s">
        <v>59</v>
      </c>
      <c r="F2415" s="1">
        <v>2013</v>
      </c>
      <c r="G2415" s="1" t="s">
        <v>67</v>
      </c>
      <c r="H2415" s="13" t="s">
        <v>1256</v>
      </c>
      <c r="I2415">
        <v>0</v>
      </c>
      <c r="J2415">
        <v>0</v>
      </c>
      <c r="K2415" s="1" t="s">
        <v>31</v>
      </c>
      <c r="L2415" s="1" t="s">
        <v>52</v>
      </c>
      <c r="M2415" s="13" t="s">
        <v>1544</v>
      </c>
      <c r="N2415">
        <v>0</v>
      </c>
      <c r="O2415">
        <v>1</v>
      </c>
      <c r="P2415">
        <v>0</v>
      </c>
      <c r="Q2415">
        <v>1</v>
      </c>
      <c r="R2415" s="13" t="s">
        <v>847</v>
      </c>
      <c r="S2415">
        <v>1</v>
      </c>
      <c r="T2415" s="1" t="s">
        <v>31</v>
      </c>
      <c r="U2415" s="1" t="s">
        <v>55</v>
      </c>
      <c r="V2415" s="1" t="s">
        <v>46</v>
      </c>
      <c r="W2415" s="1" t="s">
        <v>74</v>
      </c>
      <c r="X2415" s="1" t="s">
        <v>37</v>
      </c>
      <c r="Y2415">
        <v>1</v>
      </c>
    </row>
    <row r="2416" spans="1:25" ht="13.8" x14ac:dyDescent="0.25">
      <c r="A2416" s="1" t="s">
        <v>3879</v>
      </c>
      <c r="B2416" s="1" t="s">
        <v>98</v>
      </c>
      <c r="C2416" s="1" t="s">
        <v>27</v>
      </c>
      <c r="D2416" s="1">
        <v>86</v>
      </c>
      <c r="E2416" s="1" t="s">
        <v>50</v>
      </c>
      <c r="F2416" s="1">
        <v>2019</v>
      </c>
      <c r="G2416" s="1" t="s">
        <v>29</v>
      </c>
      <c r="H2416" s="13" t="s">
        <v>2712</v>
      </c>
      <c r="I2416">
        <v>1</v>
      </c>
      <c r="J2416">
        <v>0</v>
      </c>
      <c r="K2416" s="1" t="s">
        <v>31</v>
      </c>
      <c r="L2416" s="1" t="s">
        <v>52</v>
      </c>
      <c r="M2416" s="13" t="s">
        <v>706</v>
      </c>
      <c r="N2416">
        <v>0</v>
      </c>
      <c r="O2416">
        <v>1</v>
      </c>
      <c r="P2416">
        <v>0</v>
      </c>
      <c r="Q2416">
        <v>0</v>
      </c>
      <c r="R2416" s="13" t="s">
        <v>1167</v>
      </c>
      <c r="S2416">
        <v>0</v>
      </c>
      <c r="T2416" s="1" t="s">
        <v>31</v>
      </c>
      <c r="U2416" s="1" t="s">
        <v>82</v>
      </c>
      <c r="V2416" s="1" t="s">
        <v>95</v>
      </c>
      <c r="W2416" s="1" t="s">
        <v>56</v>
      </c>
      <c r="X2416" s="1" t="s">
        <v>57</v>
      </c>
      <c r="Y2416">
        <v>1</v>
      </c>
    </row>
    <row r="2417" spans="1:25" ht="13.8" x14ac:dyDescent="0.25">
      <c r="A2417" s="1" t="s">
        <v>3880</v>
      </c>
      <c r="B2417" s="1" t="s">
        <v>98</v>
      </c>
      <c r="C2417" s="1" t="s">
        <v>65</v>
      </c>
      <c r="D2417" s="1">
        <v>28</v>
      </c>
      <c r="E2417" s="1" t="s">
        <v>40</v>
      </c>
      <c r="F2417" s="1">
        <v>2012</v>
      </c>
      <c r="G2417" s="1" t="s">
        <v>67</v>
      </c>
      <c r="H2417" s="13" t="s">
        <v>1076</v>
      </c>
      <c r="I2417">
        <v>0</v>
      </c>
      <c r="J2417">
        <v>1</v>
      </c>
      <c r="K2417" s="1" t="s">
        <v>69</v>
      </c>
      <c r="L2417" s="1" t="s">
        <v>52</v>
      </c>
      <c r="M2417" s="13" t="s">
        <v>1296</v>
      </c>
      <c r="N2417">
        <v>1</v>
      </c>
      <c r="O2417">
        <v>0</v>
      </c>
      <c r="P2417">
        <v>1</v>
      </c>
      <c r="Q2417">
        <v>0</v>
      </c>
      <c r="R2417" s="13" t="s">
        <v>241</v>
      </c>
      <c r="S2417">
        <v>1</v>
      </c>
      <c r="T2417" s="1" t="s">
        <v>43</v>
      </c>
      <c r="U2417" s="1" t="s">
        <v>82</v>
      </c>
      <c r="V2417" s="1" t="s">
        <v>35</v>
      </c>
      <c r="W2417" s="1" t="s">
        <v>56</v>
      </c>
      <c r="X2417" s="1" t="s">
        <v>37</v>
      </c>
      <c r="Y2417">
        <v>0</v>
      </c>
    </row>
    <row r="2418" spans="1:25" ht="13.8" x14ac:dyDescent="0.25">
      <c r="A2418" s="1" t="s">
        <v>3881</v>
      </c>
      <c r="B2418" s="1" t="s">
        <v>141</v>
      </c>
      <c r="C2418" s="1" t="s">
        <v>27</v>
      </c>
      <c r="D2418" s="1">
        <v>80</v>
      </c>
      <c r="E2418" s="1" t="s">
        <v>224</v>
      </c>
      <c r="F2418" s="1">
        <v>2002</v>
      </c>
      <c r="G2418" s="1" t="s">
        <v>41</v>
      </c>
      <c r="H2418" s="13" t="s">
        <v>1192</v>
      </c>
      <c r="I2418">
        <v>0</v>
      </c>
      <c r="J2418">
        <v>0</v>
      </c>
      <c r="K2418" s="1" t="s">
        <v>31</v>
      </c>
      <c r="L2418" s="1" t="s">
        <v>52</v>
      </c>
      <c r="M2418" s="13" t="s">
        <v>466</v>
      </c>
      <c r="N2418">
        <v>0</v>
      </c>
      <c r="O2418">
        <v>0</v>
      </c>
      <c r="P2418">
        <v>1</v>
      </c>
      <c r="Q2418">
        <v>0</v>
      </c>
      <c r="R2418" s="13" t="s">
        <v>3882</v>
      </c>
      <c r="S2418">
        <v>1</v>
      </c>
      <c r="T2418" s="1" t="s">
        <v>72</v>
      </c>
      <c r="U2418" s="1" t="s">
        <v>34</v>
      </c>
      <c r="V2418" s="1" t="s">
        <v>73</v>
      </c>
      <c r="W2418" s="1" t="s">
        <v>74</v>
      </c>
      <c r="X2418" s="1" t="s">
        <v>57</v>
      </c>
      <c r="Y2418">
        <v>0</v>
      </c>
    </row>
    <row r="2419" spans="1:25" ht="13.8" x14ac:dyDescent="0.25">
      <c r="A2419" s="1" t="s">
        <v>3883</v>
      </c>
      <c r="B2419" s="1" t="s">
        <v>98</v>
      </c>
      <c r="C2419" s="1" t="s">
        <v>27</v>
      </c>
      <c r="D2419" s="1">
        <v>72</v>
      </c>
      <c r="E2419" s="1" t="s">
        <v>40</v>
      </c>
      <c r="F2419" s="1">
        <v>2017</v>
      </c>
      <c r="G2419" s="1" t="s">
        <v>67</v>
      </c>
      <c r="H2419" s="13" t="s">
        <v>509</v>
      </c>
      <c r="I2419">
        <v>0</v>
      </c>
      <c r="J2419">
        <v>0</v>
      </c>
      <c r="K2419" s="1" t="s">
        <v>43</v>
      </c>
      <c r="L2419" s="1" t="s">
        <v>31</v>
      </c>
      <c r="M2419" s="13" t="s">
        <v>1146</v>
      </c>
      <c r="N2419">
        <v>0</v>
      </c>
      <c r="O2419">
        <v>1</v>
      </c>
      <c r="P2419">
        <v>1</v>
      </c>
      <c r="Q2419">
        <v>1</v>
      </c>
      <c r="R2419" s="13" t="s">
        <v>178</v>
      </c>
      <c r="S2419">
        <v>0</v>
      </c>
      <c r="T2419" s="1" t="s">
        <v>31</v>
      </c>
      <c r="U2419" s="1" t="s">
        <v>34</v>
      </c>
      <c r="V2419" s="1" t="s">
        <v>46</v>
      </c>
      <c r="W2419" s="1" t="s">
        <v>47</v>
      </c>
      <c r="X2419" s="1" t="s">
        <v>37</v>
      </c>
      <c r="Y2419">
        <v>1</v>
      </c>
    </row>
    <row r="2420" spans="1:25" ht="13.8" x14ac:dyDescent="0.25">
      <c r="A2420" s="1" t="s">
        <v>3884</v>
      </c>
      <c r="B2420" s="1" t="s">
        <v>49</v>
      </c>
      <c r="C2420" s="1" t="s">
        <v>65</v>
      </c>
      <c r="D2420" s="1">
        <v>37</v>
      </c>
      <c r="E2420" s="1" t="s">
        <v>28</v>
      </c>
      <c r="F2420" s="1">
        <v>2013</v>
      </c>
      <c r="G2420" s="1" t="s">
        <v>41</v>
      </c>
      <c r="H2420" s="13" t="s">
        <v>1383</v>
      </c>
      <c r="I2420">
        <v>0</v>
      </c>
      <c r="J2420">
        <v>0</v>
      </c>
      <c r="K2420" s="1" t="s">
        <v>69</v>
      </c>
      <c r="L2420" s="1" t="s">
        <v>31</v>
      </c>
      <c r="M2420" s="13" t="s">
        <v>689</v>
      </c>
      <c r="N2420">
        <v>0</v>
      </c>
      <c r="O2420">
        <v>1</v>
      </c>
      <c r="P2420">
        <v>1</v>
      </c>
      <c r="Q2420">
        <v>0</v>
      </c>
      <c r="R2420" s="13" t="s">
        <v>1824</v>
      </c>
      <c r="S2420">
        <v>0</v>
      </c>
      <c r="T2420" s="1" t="s">
        <v>43</v>
      </c>
      <c r="U2420" s="1" t="s">
        <v>55</v>
      </c>
      <c r="V2420" s="1" t="s">
        <v>46</v>
      </c>
      <c r="W2420" s="1" t="s">
        <v>47</v>
      </c>
      <c r="X2420" s="1" t="s">
        <v>57</v>
      </c>
      <c r="Y2420">
        <v>0</v>
      </c>
    </row>
    <row r="2421" spans="1:25" ht="13.8" x14ac:dyDescent="0.25">
      <c r="A2421" s="1" t="s">
        <v>3885</v>
      </c>
      <c r="B2421" s="1" t="s">
        <v>39</v>
      </c>
      <c r="C2421" s="1" t="s">
        <v>65</v>
      </c>
      <c r="D2421" s="1">
        <v>62</v>
      </c>
      <c r="E2421" s="1" t="s">
        <v>59</v>
      </c>
      <c r="F2421" s="1">
        <v>2014</v>
      </c>
      <c r="G2421" s="1" t="s">
        <v>67</v>
      </c>
      <c r="H2421" s="13" t="s">
        <v>217</v>
      </c>
      <c r="I2421">
        <v>0</v>
      </c>
      <c r="J2421">
        <v>1</v>
      </c>
      <c r="K2421" s="1" t="s">
        <v>31</v>
      </c>
      <c r="L2421" s="1" t="s">
        <v>52</v>
      </c>
      <c r="M2421" s="13" t="s">
        <v>809</v>
      </c>
      <c r="N2421">
        <v>1</v>
      </c>
      <c r="O2421">
        <v>1</v>
      </c>
      <c r="P2421">
        <v>0</v>
      </c>
      <c r="Q2421">
        <v>1</v>
      </c>
      <c r="R2421" s="13" t="s">
        <v>1278</v>
      </c>
      <c r="S2421">
        <v>0</v>
      </c>
      <c r="T2421" s="1" t="s">
        <v>31</v>
      </c>
      <c r="U2421" s="1" t="s">
        <v>55</v>
      </c>
      <c r="V2421" s="1" t="s">
        <v>46</v>
      </c>
      <c r="W2421" s="1" t="s">
        <v>47</v>
      </c>
      <c r="X2421" s="1" t="s">
        <v>57</v>
      </c>
      <c r="Y2421">
        <v>0</v>
      </c>
    </row>
    <row r="2422" spans="1:25" ht="13.8" x14ac:dyDescent="0.25">
      <c r="A2422" s="1" t="s">
        <v>3886</v>
      </c>
      <c r="B2422" s="1" t="s">
        <v>186</v>
      </c>
      <c r="C2422" s="1" t="s">
        <v>65</v>
      </c>
      <c r="D2422" s="1">
        <v>54</v>
      </c>
      <c r="E2422" s="1" t="s">
        <v>66</v>
      </c>
      <c r="F2422" s="1">
        <v>2002</v>
      </c>
      <c r="G2422" s="1" t="s">
        <v>78</v>
      </c>
      <c r="H2422" s="13" t="s">
        <v>136</v>
      </c>
      <c r="I2422">
        <v>0</v>
      </c>
      <c r="J2422">
        <v>0</v>
      </c>
      <c r="K2422" s="1" t="s">
        <v>31</v>
      </c>
      <c r="L2422" s="1" t="s">
        <v>43</v>
      </c>
      <c r="M2422" s="13" t="s">
        <v>448</v>
      </c>
      <c r="N2422">
        <v>0</v>
      </c>
      <c r="O2422">
        <v>0</v>
      </c>
      <c r="P2422">
        <v>1</v>
      </c>
      <c r="Q2422">
        <v>0</v>
      </c>
      <c r="R2422" s="13" t="s">
        <v>3887</v>
      </c>
      <c r="S2422">
        <v>0</v>
      </c>
      <c r="T2422" s="1" t="s">
        <v>31</v>
      </c>
      <c r="U2422" s="1" t="s">
        <v>55</v>
      </c>
      <c r="V2422" s="1" t="s">
        <v>95</v>
      </c>
      <c r="W2422" s="1" t="s">
        <v>96</v>
      </c>
      <c r="X2422" s="1" t="s">
        <v>57</v>
      </c>
      <c r="Y2422">
        <v>0</v>
      </c>
    </row>
    <row r="2423" spans="1:25" ht="13.8" x14ac:dyDescent="0.25">
      <c r="A2423" s="1" t="s">
        <v>3888</v>
      </c>
      <c r="B2423" s="1" t="s">
        <v>64</v>
      </c>
      <c r="C2423" s="1" t="s">
        <v>65</v>
      </c>
      <c r="D2423" s="1">
        <v>82</v>
      </c>
      <c r="E2423" s="1" t="s">
        <v>92</v>
      </c>
      <c r="F2423" s="1">
        <v>2000</v>
      </c>
      <c r="G2423" s="1" t="s">
        <v>29</v>
      </c>
      <c r="H2423" s="13" t="s">
        <v>1244</v>
      </c>
      <c r="I2423">
        <v>1</v>
      </c>
      <c r="J2423">
        <v>0</v>
      </c>
      <c r="K2423" s="1" t="s">
        <v>43</v>
      </c>
      <c r="L2423" s="1" t="s">
        <v>43</v>
      </c>
      <c r="M2423" s="13" t="s">
        <v>1628</v>
      </c>
      <c r="N2423">
        <v>1</v>
      </c>
      <c r="O2423">
        <v>0</v>
      </c>
      <c r="P2423">
        <v>1</v>
      </c>
      <c r="Q2423">
        <v>0</v>
      </c>
      <c r="R2423" s="13" t="s">
        <v>3851</v>
      </c>
      <c r="S2423">
        <v>1</v>
      </c>
      <c r="T2423" s="1" t="s">
        <v>31</v>
      </c>
      <c r="U2423" s="1" t="s">
        <v>55</v>
      </c>
      <c r="V2423" s="1" t="s">
        <v>35</v>
      </c>
      <c r="W2423" s="1" t="s">
        <v>96</v>
      </c>
      <c r="X2423" s="1" t="s">
        <v>57</v>
      </c>
      <c r="Y2423">
        <v>0</v>
      </c>
    </row>
    <row r="2424" spans="1:25" ht="13.8" x14ac:dyDescent="0.25">
      <c r="A2424" s="1" t="s">
        <v>3889</v>
      </c>
      <c r="B2424" s="1" t="s">
        <v>49</v>
      </c>
      <c r="C2424" s="1" t="s">
        <v>27</v>
      </c>
      <c r="D2424" s="1">
        <v>23</v>
      </c>
      <c r="E2424" s="1" t="s">
        <v>59</v>
      </c>
      <c r="F2424" s="1">
        <v>2023</v>
      </c>
      <c r="G2424" s="1" t="s">
        <v>78</v>
      </c>
      <c r="H2424" s="13" t="s">
        <v>326</v>
      </c>
      <c r="I2424">
        <v>0</v>
      </c>
      <c r="J2424">
        <v>0</v>
      </c>
      <c r="K2424" s="1" t="s">
        <v>43</v>
      </c>
      <c r="L2424" s="1" t="s">
        <v>43</v>
      </c>
      <c r="M2424" s="13" t="s">
        <v>93</v>
      </c>
      <c r="N2424">
        <v>0</v>
      </c>
      <c r="O2424">
        <v>1</v>
      </c>
      <c r="P2424">
        <v>1</v>
      </c>
      <c r="Q2424">
        <v>1</v>
      </c>
      <c r="R2424" s="13" t="s">
        <v>3890</v>
      </c>
      <c r="S2424">
        <v>1</v>
      </c>
      <c r="T2424" s="1" t="s">
        <v>72</v>
      </c>
      <c r="U2424" s="1" t="s">
        <v>82</v>
      </c>
      <c r="V2424" s="1" t="s">
        <v>46</v>
      </c>
      <c r="W2424" s="1" t="s">
        <v>56</v>
      </c>
      <c r="X2424" s="1" t="s">
        <v>37</v>
      </c>
      <c r="Y2424">
        <v>1</v>
      </c>
    </row>
    <row r="2425" spans="1:25" ht="13.8" x14ac:dyDescent="0.25">
      <c r="A2425" s="1" t="s">
        <v>3891</v>
      </c>
      <c r="B2425" s="1" t="s">
        <v>186</v>
      </c>
      <c r="C2425" s="1" t="s">
        <v>65</v>
      </c>
      <c r="D2425" s="1">
        <v>60</v>
      </c>
      <c r="E2425" s="1" t="s">
        <v>228</v>
      </c>
      <c r="F2425" s="1">
        <v>2016</v>
      </c>
      <c r="G2425" s="1" t="s">
        <v>29</v>
      </c>
      <c r="H2425" s="13" t="s">
        <v>1021</v>
      </c>
      <c r="I2425">
        <v>0</v>
      </c>
      <c r="J2425">
        <v>0</v>
      </c>
      <c r="K2425" s="1" t="s">
        <v>31</v>
      </c>
      <c r="L2425" s="1" t="s">
        <v>52</v>
      </c>
      <c r="M2425" s="13" t="s">
        <v>312</v>
      </c>
      <c r="N2425">
        <v>1</v>
      </c>
      <c r="O2425">
        <v>1</v>
      </c>
      <c r="P2425">
        <v>0</v>
      </c>
      <c r="Q2425">
        <v>0</v>
      </c>
      <c r="R2425" s="13" t="s">
        <v>2965</v>
      </c>
      <c r="S2425">
        <v>1</v>
      </c>
      <c r="T2425" s="1" t="s">
        <v>72</v>
      </c>
      <c r="U2425" s="1" t="s">
        <v>55</v>
      </c>
      <c r="V2425" s="1" t="s">
        <v>73</v>
      </c>
      <c r="W2425" s="1" t="s">
        <v>47</v>
      </c>
      <c r="X2425" s="1" t="s">
        <v>37</v>
      </c>
      <c r="Y2425">
        <v>1</v>
      </c>
    </row>
    <row r="2426" spans="1:25" ht="13.8" x14ac:dyDescent="0.25">
      <c r="A2426" s="1" t="s">
        <v>3892</v>
      </c>
      <c r="B2426" s="1" t="s">
        <v>26</v>
      </c>
      <c r="C2426" s="1" t="s">
        <v>27</v>
      </c>
      <c r="D2426" s="1">
        <v>64</v>
      </c>
      <c r="E2426" s="1" t="s">
        <v>66</v>
      </c>
      <c r="F2426" s="1">
        <v>2002</v>
      </c>
      <c r="G2426" s="1" t="s">
        <v>41</v>
      </c>
      <c r="H2426" s="13" t="s">
        <v>1923</v>
      </c>
      <c r="I2426">
        <v>0</v>
      </c>
      <c r="J2426">
        <v>0</v>
      </c>
      <c r="K2426" s="1" t="s">
        <v>69</v>
      </c>
      <c r="L2426" s="1" t="s">
        <v>43</v>
      </c>
      <c r="M2426" s="13" t="s">
        <v>204</v>
      </c>
      <c r="N2426">
        <v>1</v>
      </c>
      <c r="O2426">
        <v>0</v>
      </c>
      <c r="P2426">
        <v>0</v>
      </c>
      <c r="Q2426">
        <v>1</v>
      </c>
      <c r="R2426" s="13" t="s">
        <v>776</v>
      </c>
      <c r="S2426">
        <v>1</v>
      </c>
      <c r="T2426" s="1" t="s">
        <v>31</v>
      </c>
      <c r="U2426" s="1" t="s">
        <v>34</v>
      </c>
      <c r="V2426" s="1" t="s">
        <v>73</v>
      </c>
      <c r="W2426" s="1" t="s">
        <v>47</v>
      </c>
      <c r="X2426" s="1" t="s">
        <v>57</v>
      </c>
      <c r="Y2426">
        <v>0</v>
      </c>
    </row>
    <row r="2427" spans="1:25" ht="13.8" x14ac:dyDescent="0.25">
      <c r="A2427" s="1" t="s">
        <v>3893</v>
      </c>
      <c r="B2427" s="1" t="s">
        <v>26</v>
      </c>
      <c r="C2427" s="1" t="s">
        <v>65</v>
      </c>
      <c r="D2427" s="1">
        <v>69</v>
      </c>
      <c r="E2427" s="1" t="s">
        <v>228</v>
      </c>
      <c r="F2427" s="1">
        <v>2013</v>
      </c>
      <c r="G2427" s="1" t="s">
        <v>29</v>
      </c>
      <c r="H2427" s="13" t="s">
        <v>664</v>
      </c>
      <c r="I2427">
        <v>0</v>
      </c>
      <c r="J2427">
        <v>0</v>
      </c>
      <c r="K2427" s="1" t="s">
        <v>43</v>
      </c>
      <c r="L2427" s="1" t="s">
        <v>31</v>
      </c>
      <c r="M2427" s="13" t="s">
        <v>374</v>
      </c>
      <c r="N2427">
        <v>1</v>
      </c>
      <c r="O2427">
        <v>0</v>
      </c>
      <c r="P2427">
        <v>0</v>
      </c>
      <c r="Q2427">
        <v>0</v>
      </c>
      <c r="R2427" s="13" t="s">
        <v>1261</v>
      </c>
      <c r="S2427">
        <v>0</v>
      </c>
      <c r="T2427" s="1" t="s">
        <v>31</v>
      </c>
      <c r="U2427" s="1" t="s">
        <v>55</v>
      </c>
      <c r="V2427" s="1" t="s">
        <v>35</v>
      </c>
      <c r="W2427" s="1" t="s">
        <v>74</v>
      </c>
      <c r="X2427" s="1" t="s">
        <v>37</v>
      </c>
      <c r="Y2427">
        <v>1</v>
      </c>
    </row>
    <row r="2428" spans="1:25" ht="13.8" x14ac:dyDescent="0.25">
      <c r="A2428" s="1" t="s">
        <v>3894</v>
      </c>
      <c r="B2428" s="1" t="s">
        <v>26</v>
      </c>
      <c r="C2428" s="1" t="s">
        <v>27</v>
      </c>
      <c r="D2428" s="1">
        <v>47</v>
      </c>
      <c r="E2428" s="1" t="s">
        <v>77</v>
      </c>
      <c r="F2428" s="1">
        <v>2002</v>
      </c>
      <c r="G2428" s="1" t="s">
        <v>67</v>
      </c>
      <c r="H2428" s="13" t="s">
        <v>1560</v>
      </c>
      <c r="I2428">
        <v>0</v>
      </c>
      <c r="J2428">
        <v>1</v>
      </c>
      <c r="K2428" s="1" t="s">
        <v>31</v>
      </c>
      <c r="L2428" s="1" t="s">
        <v>31</v>
      </c>
      <c r="M2428" s="13" t="s">
        <v>242</v>
      </c>
      <c r="N2428">
        <v>0</v>
      </c>
      <c r="O2428">
        <v>0</v>
      </c>
      <c r="P2428">
        <v>1</v>
      </c>
      <c r="Q2428">
        <v>0</v>
      </c>
      <c r="R2428" s="13" t="s">
        <v>1401</v>
      </c>
      <c r="S2428">
        <v>0</v>
      </c>
      <c r="T2428" s="1" t="s">
        <v>31</v>
      </c>
      <c r="U2428" s="1" t="s">
        <v>82</v>
      </c>
      <c r="V2428" s="1" t="s">
        <v>73</v>
      </c>
      <c r="W2428" s="1" t="s">
        <v>56</v>
      </c>
      <c r="X2428" s="1" t="s">
        <v>37</v>
      </c>
      <c r="Y2428">
        <v>1</v>
      </c>
    </row>
    <row r="2429" spans="1:25" ht="13.8" x14ac:dyDescent="0.25">
      <c r="A2429" s="1" t="s">
        <v>3895</v>
      </c>
      <c r="B2429" s="1" t="s">
        <v>49</v>
      </c>
      <c r="C2429" s="1" t="s">
        <v>27</v>
      </c>
      <c r="D2429" s="1">
        <v>61</v>
      </c>
      <c r="E2429" s="1" t="s">
        <v>92</v>
      </c>
      <c r="F2429" s="1">
        <v>2012</v>
      </c>
      <c r="G2429" s="1" t="s">
        <v>67</v>
      </c>
      <c r="H2429" s="13" t="s">
        <v>883</v>
      </c>
      <c r="I2429">
        <v>0</v>
      </c>
      <c r="J2429">
        <v>0</v>
      </c>
      <c r="K2429" s="1" t="s">
        <v>31</v>
      </c>
      <c r="L2429" s="1" t="s">
        <v>31</v>
      </c>
      <c r="M2429" s="13" t="s">
        <v>369</v>
      </c>
      <c r="N2429">
        <v>0</v>
      </c>
      <c r="O2429">
        <v>1</v>
      </c>
      <c r="P2429">
        <v>0</v>
      </c>
      <c r="Q2429">
        <v>0</v>
      </c>
      <c r="R2429" s="13" t="s">
        <v>3896</v>
      </c>
      <c r="S2429">
        <v>0</v>
      </c>
      <c r="T2429" s="1" t="s">
        <v>72</v>
      </c>
      <c r="U2429" s="1" t="s">
        <v>34</v>
      </c>
      <c r="V2429" s="1" t="s">
        <v>35</v>
      </c>
      <c r="W2429" s="1" t="s">
        <v>96</v>
      </c>
      <c r="X2429" s="1" t="s">
        <v>57</v>
      </c>
      <c r="Y2429">
        <v>1</v>
      </c>
    </row>
    <row r="2430" spans="1:25" ht="13.8" x14ac:dyDescent="0.25">
      <c r="A2430" s="1" t="s">
        <v>3897</v>
      </c>
      <c r="B2430" s="1" t="s">
        <v>49</v>
      </c>
      <c r="C2430" s="1" t="s">
        <v>27</v>
      </c>
      <c r="D2430" s="1">
        <v>88</v>
      </c>
      <c r="E2430" s="1" t="s">
        <v>92</v>
      </c>
      <c r="F2430" s="1">
        <v>2014</v>
      </c>
      <c r="G2430" s="1" t="s">
        <v>78</v>
      </c>
      <c r="H2430" s="13" t="s">
        <v>1383</v>
      </c>
      <c r="I2430">
        <v>1</v>
      </c>
      <c r="J2430">
        <v>0</v>
      </c>
      <c r="K2430" s="1" t="s">
        <v>43</v>
      </c>
      <c r="L2430" s="1" t="s">
        <v>31</v>
      </c>
      <c r="M2430" s="13" t="s">
        <v>544</v>
      </c>
      <c r="N2430">
        <v>0</v>
      </c>
      <c r="O2430">
        <v>1</v>
      </c>
      <c r="P2430">
        <v>0</v>
      </c>
      <c r="Q2430">
        <v>0</v>
      </c>
      <c r="R2430" s="13" t="s">
        <v>1537</v>
      </c>
      <c r="S2430">
        <v>1</v>
      </c>
      <c r="T2430" s="1" t="s">
        <v>31</v>
      </c>
      <c r="U2430" s="1" t="s">
        <v>34</v>
      </c>
      <c r="V2430" s="1" t="s">
        <v>73</v>
      </c>
      <c r="W2430" s="1" t="s">
        <v>56</v>
      </c>
      <c r="X2430" s="1" t="s">
        <v>57</v>
      </c>
      <c r="Y2430">
        <v>1</v>
      </c>
    </row>
    <row r="2431" spans="1:25" ht="13.8" x14ac:dyDescent="0.25">
      <c r="A2431" s="1" t="s">
        <v>3898</v>
      </c>
      <c r="B2431" s="1" t="s">
        <v>64</v>
      </c>
      <c r="C2431" s="1" t="s">
        <v>27</v>
      </c>
      <c r="D2431" s="1">
        <v>20</v>
      </c>
      <c r="E2431" s="1" t="s">
        <v>50</v>
      </c>
      <c r="F2431" s="1">
        <v>2017</v>
      </c>
      <c r="G2431" s="1" t="s">
        <v>29</v>
      </c>
      <c r="H2431" s="13" t="s">
        <v>1291</v>
      </c>
      <c r="I2431">
        <v>0</v>
      </c>
      <c r="J2431">
        <v>0</v>
      </c>
      <c r="K2431" s="1" t="s">
        <v>69</v>
      </c>
      <c r="L2431" s="1" t="s">
        <v>52</v>
      </c>
      <c r="M2431" s="13" t="s">
        <v>519</v>
      </c>
      <c r="N2431">
        <v>0</v>
      </c>
      <c r="O2431">
        <v>0</v>
      </c>
      <c r="P2431">
        <v>0</v>
      </c>
      <c r="Q2431">
        <v>0</v>
      </c>
      <c r="R2431" s="13" t="s">
        <v>1338</v>
      </c>
      <c r="S2431">
        <v>1</v>
      </c>
      <c r="T2431" s="1" t="s">
        <v>31</v>
      </c>
      <c r="U2431" s="1" t="s">
        <v>55</v>
      </c>
      <c r="V2431" s="1" t="s">
        <v>35</v>
      </c>
      <c r="W2431" s="1" t="s">
        <v>47</v>
      </c>
      <c r="X2431" s="1" t="s">
        <v>57</v>
      </c>
      <c r="Y2431">
        <v>1</v>
      </c>
    </row>
    <row r="2432" spans="1:25" ht="13.8" x14ac:dyDescent="0.25">
      <c r="A2432" s="1" t="s">
        <v>3899</v>
      </c>
      <c r="B2432" s="1" t="s">
        <v>39</v>
      </c>
      <c r="C2432" s="1" t="s">
        <v>65</v>
      </c>
      <c r="D2432" s="1">
        <v>58</v>
      </c>
      <c r="E2432" s="1" t="s">
        <v>59</v>
      </c>
      <c r="F2432" s="1">
        <v>2013</v>
      </c>
      <c r="G2432" s="1" t="s">
        <v>41</v>
      </c>
      <c r="H2432" s="13" t="s">
        <v>518</v>
      </c>
      <c r="I2432">
        <v>1</v>
      </c>
      <c r="J2432">
        <v>1</v>
      </c>
      <c r="K2432" s="1" t="s">
        <v>69</v>
      </c>
      <c r="L2432" s="1" t="s">
        <v>31</v>
      </c>
      <c r="M2432" s="13" t="s">
        <v>112</v>
      </c>
      <c r="N2432">
        <v>0</v>
      </c>
      <c r="O2432">
        <v>1</v>
      </c>
      <c r="P2432">
        <v>1</v>
      </c>
      <c r="Q2432">
        <v>1</v>
      </c>
      <c r="R2432" s="13" t="s">
        <v>30</v>
      </c>
      <c r="S2432">
        <v>0</v>
      </c>
      <c r="T2432" s="1" t="s">
        <v>31</v>
      </c>
      <c r="U2432" s="1" t="s">
        <v>34</v>
      </c>
      <c r="V2432" s="1" t="s">
        <v>95</v>
      </c>
      <c r="W2432" s="1" t="s">
        <v>47</v>
      </c>
      <c r="X2432" s="1" t="s">
        <v>57</v>
      </c>
      <c r="Y2432">
        <v>0</v>
      </c>
    </row>
    <row r="2433" spans="1:25" ht="13.8" x14ac:dyDescent="0.25">
      <c r="A2433" s="1" t="s">
        <v>3900</v>
      </c>
      <c r="B2433" s="1" t="s">
        <v>76</v>
      </c>
      <c r="C2433" s="1" t="s">
        <v>65</v>
      </c>
      <c r="D2433" s="1">
        <v>36</v>
      </c>
      <c r="E2433" s="1" t="s">
        <v>50</v>
      </c>
      <c r="F2433" s="1">
        <v>2020</v>
      </c>
      <c r="G2433" s="1" t="s">
        <v>41</v>
      </c>
      <c r="H2433" s="13" t="s">
        <v>1859</v>
      </c>
      <c r="I2433">
        <v>1</v>
      </c>
      <c r="J2433">
        <v>0</v>
      </c>
      <c r="K2433" s="1" t="s">
        <v>69</v>
      </c>
      <c r="L2433" s="1" t="s">
        <v>43</v>
      </c>
      <c r="M2433" s="13" t="s">
        <v>932</v>
      </c>
      <c r="N2433">
        <v>0</v>
      </c>
      <c r="O2433">
        <v>1</v>
      </c>
      <c r="P2433">
        <v>0</v>
      </c>
      <c r="Q2433">
        <v>1</v>
      </c>
      <c r="R2433" s="13" t="s">
        <v>820</v>
      </c>
      <c r="S2433">
        <v>1</v>
      </c>
      <c r="T2433" s="1" t="s">
        <v>31</v>
      </c>
      <c r="U2433" s="1" t="s">
        <v>34</v>
      </c>
      <c r="V2433" s="1" t="s">
        <v>73</v>
      </c>
      <c r="W2433" s="1" t="s">
        <v>96</v>
      </c>
      <c r="X2433" s="1" t="s">
        <v>57</v>
      </c>
      <c r="Y2433">
        <v>1</v>
      </c>
    </row>
    <row r="2434" spans="1:25" ht="13.8" x14ac:dyDescent="0.25">
      <c r="A2434" s="1" t="s">
        <v>3901</v>
      </c>
      <c r="B2434" s="1" t="s">
        <v>98</v>
      </c>
      <c r="C2434" s="1" t="s">
        <v>27</v>
      </c>
      <c r="D2434" s="1">
        <v>54</v>
      </c>
      <c r="E2434" s="1" t="s">
        <v>99</v>
      </c>
      <c r="F2434" s="1">
        <v>2002</v>
      </c>
      <c r="G2434" s="1" t="s">
        <v>67</v>
      </c>
      <c r="H2434" s="13" t="s">
        <v>203</v>
      </c>
      <c r="I2434">
        <v>1</v>
      </c>
      <c r="J2434">
        <v>0</v>
      </c>
      <c r="K2434" s="1" t="s">
        <v>43</v>
      </c>
      <c r="L2434" s="1" t="s">
        <v>43</v>
      </c>
      <c r="M2434" s="13" t="s">
        <v>519</v>
      </c>
      <c r="N2434">
        <v>1</v>
      </c>
      <c r="O2434">
        <v>1</v>
      </c>
      <c r="P2434">
        <v>1</v>
      </c>
      <c r="Q2434">
        <v>1</v>
      </c>
      <c r="R2434" s="13" t="s">
        <v>3902</v>
      </c>
      <c r="S2434">
        <v>1</v>
      </c>
      <c r="T2434" s="1" t="s">
        <v>72</v>
      </c>
      <c r="U2434" s="1" t="s">
        <v>55</v>
      </c>
      <c r="V2434" s="1" t="s">
        <v>73</v>
      </c>
      <c r="W2434" s="1" t="s">
        <v>96</v>
      </c>
      <c r="X2434" s="1" t="s">
        <v>57</v>
      </c>
      <c r="Y2434">
        <v>1</v>
      </c>
    </row>
    <row r="2435" spans="1:25" ht="13.8" x14ac:dyDescent="0.25">
      <c r="A2435" s="1" t="s">
        <v>3903</v>
      </c>
      <c r="B2435" s="1" t="s">
        <v>26</v>
      </c>
      <c r="C2435" s="1" t="s">
        <v>65</v>
      </c>
      <c r="D2435" s="1">
        <v>65</v>
      </c>
      <c r="E2435" s="1" t="s">
        <v>228</v>
      </c>
      <c r="F2435" s="1">
        <v>2018</v>
      </c>
      <c r="G2435" s="1" t="s">
        <v>41</v>
      </c>
      <c r="H2435" s="13" t="s">
        <v>286</v>
      </c>
      <c r="I2435">
        <v>0</v>
      </c>
      <c r="J2435">
        <v>1</v>
      </c>
      <c r="K2435" s="1" t="s">
        <v>43</v>
      </c>
      <c r="L2435" s="1" t="s">
        <v>31</v>
      </c>
      <c r="M2435" s="13" t="s">
        <v>312</v>
      </c>
      <c r="N2435">
        <v>1</v>
      </c>
      <c r="O2435">
        <v>0</v>
      </c>
      <c r="P2435">
        <v>1</v>
      </c>
      <c r="Q2435">
        <v>0</v>
      </c>
      <c r="R2435" s="13" t="s">
        <v>298</v>
      </c>
      <c r="S2435">
        <v>1</v>
      </c>
      <c r="T2435" s="1" t="s">
        <v>43</v>
      </c>
      <c r="U2435" s="1" t="s">
        <v>55</v>
      </c>
      <c r="V2435" s="1" t="s">
        <v>73</v>
      </c>
      <c r="W2435" s="1" t="s">
        <v>56</v>
      </c>
      <c r="X2435" s="1" t="s">
        <v>57</v>
      </c>
      <c r="Y2435">
        <v>1</v>
      </c>
    </row>
    <row r="2436" spans="1:25" ht="13.8" x14ac:dyDescent="0.25">
      <c r="A2436" s="1" t="s">
        <v>3904</v>
      </c>
      <c r="B2436" s="1" t="s">
        <v>141</v>
      </c>
      <c r="C2436" s="1" t="s">
        <v>65</v>
      </c>
      <c r="D2436" s="1">
        <v>61</v>
      </c>
      <c r="E2436" s="1" t="s">
        <v>28</v>
      </c>
      <c r="F2436" s="1">
        <v>2007</v>
      </c>
      <c r="G2436" s="1" t="s">
        <v>67</v>
      </c>
      <c r="H2436" s="13" t="s">
        <v>319</v>
      </c>
      <c r="I2436">
        <v>0</v>
      </c>
      <c r="J2436">
        <v>0</v>
      </c>
      <c r="K2436" s="1" t="s">
        <v>43</v>
      </c>
      <c r="L2436" s="1" t="s">
        <v>31</v>
      </c>
      <c r="M2436" s="13" t="s">
        <v>1591</v>
      </c>
      <c r="N2436">
        <v>0</v>
      </c>
      <c r="O2436">
        <v>0</v>
      </c>
      <c r="P2436">
        <v>0</v>
      </c>
      <c r="Q2436">
        <v>0</v>
      </c>
      <c r="R2436" s="13" t="s">
        <v>1849</v>
      </c>
      <c r="S2436">
        <v>1</v>
      </c>
      <c r="T2436" s="1" t="s">
        <v>43</v>
      </c>
      <c r="U2436" s="1" t="s">
        <v>82</v>
      </c>
      <c r="V2436" s="1" t="s">
        <v>95</v>
      </c>
      <c r="W2436" s="1" t="s">
        <v>36</v>
      </c>
      <c r="X2436" s="1" t="s">
        <v>37</v>
      </c>
      <c r="Y2436">
        <v>0</v>
      </c>
    </row>
    <row r="2437" spans="1:25" ht="13.8" x14ac:dyDescent="0.25">
      <c r="A2437" s="1" t="s">
        <v>3905</v>
      </c>
      <c r="B2437" s="1" t="s">
        <v>39</v>
      </c>
      <c r="C2437" s="1" t="s">
        <v>27</v>
      </c>
      <c r="D2437" s="1">
        <v>58</v>
      </c>
      <c r="E2437" s="1" t="s">
        <v>28</v>
      </c>
      <c r="F2437" s="1">
        <v>2003</v>
      </c>
      <c r="G2437" s="1" t="s">
        <v>67</v>
      </c>
      <c r="H2437" s="13" t="s">
        <v>1809</v>
      </c>
      <c r="I2437">
        <v>0</v>
      </c>
      <c r="J2437">
        <v>1</v>
      </c>
      <c r="K2437" s="1" t="s">
        <v>69</v>
      </c>
      <c r="L2437" s="1" t="s">
        <v>31</v>
      </c>
      <c r="M2437" s="13" t="s">
        <v>221</v>
      </c>
      <c r="N2437">
        <v>0</v>
      </c>
      <c r="O2437">
        <v>0</v>
      </c>
      <c r="P2437">
        <v>0</v>
      </c>
      <c r="Q2437">
        <v>0</v>
      </c>
      <c r="R2437" s="13" t="s">
        <v>2150</v>
      </c>
      <c r="S2437">
        <v>0</v>
      </c>
      <c r="T2437" s="1" t="s">
        <v>31</v>
      </c>
      <c r="U2437" s="1" t="s">
        <v>34</v>
      </c>
      <c r="V2437" s="1" t="s">
        <v>95</v>
      </c>
      <c r="W2437" s="1" t="s">
        <v>47</v>
      </c>
      <c r="X2437" s="1" t="s">
        <v>37</v>
      </c>
      <c r="Y2437">
        <v>0</v>
      </c>
    </row>
    <row r="2438" spans="1:25" ht="13.8" x14ac:dyDescent="0.25">
      <c r="A2438" s="1" t="s">
        <v>3906</v>
      </c>
      <c r="B2438" s="1" t="s">
        <v>141</v>
      </c>
      <c r="C2438" s="1" t="s">
        <v>65</v>
      </c>
      <c r="D2438" s="1">
        <v>68</v>
      </c>
      <c r="E2438" s="1" t="s">
        <v>99</v>
      </c>
      <c r="F2438" s="1">
        <v>2003</v>
      </c>
      <c r="G2438" s="1" t="s">
        <v>67</v>
      </c>
      <c r="H2438" s="13" t="s">
        <v>1289</v>
      </c>
      <c r="I2438">
        <v>1</v>
      </c>
      <c r="J2438">
        <v>0</v>
      </c>
      <c r="K2438" s="1" t="s">
        <v>69</v>
      </c>
      <c r="L2438" s="1" t="s">
        <v>43</v>
      </c>
      <c r="M2438" s="13" t="s">
        <v>809</v>
      </c>
      <c r="N2438">
        <v>1</v>
      </c>
      <c r="O2438">
        <v>1</v>
      </c>
      <c r="P2438">
        <v>0</v>
      </c>
      <c r="Q2438">
        <v>0</v>
      </c>
      <c r="R2438" s="13" t="s">
        <v>2993</v>
      </c>
      <c r="S2438">
        <v>0</v>
      </c>
      <c r="T2438" s="1" t="s">
        <v>43</v>
      </c>
      <c r="U2438" s="1" t="s">
        <v>55</v>
      </c>
      <c r="V2438" s="1" t="s">
        <v>46</v>
      </c>
      <c r="W2438" s="1" t="s">
        <v>47</v>
      </c>
      <c r="X2438" s="1" t="s">
        <v>57</v>
      </c>
      <c r="Y2438">
        <v>1</v>
      </c>
    </row>
    <row r="2439" spans="1:25" ht="13.8" x14ac:dyDescent="0.25">
      <c r="A2439" s="1" t="s">
        <v>3907</v>
      </c>
      <c r="B2439" s="1" t="s">
        <v>64</v>
      </c>
      <c r="C2439" s="1" t="s">
        <v>65</v>
      </c>
      <c r="D2439" s="1">
        <v>81</v>
      </c>
      <c r="E2439" s="1" t="s">
        <v>77</v>
      </c>
      <c r="F2439" s="1">
        <v>2018</v>
      </c>
      <c r="G2439" s="1" t="s">
        <v>78</v>
      </c>
      <c r="H2439" s="13" t="s">
        <v>1069</v>
      </c>
      <c r="I2439">
        <v>0</v>
      </c>
      <c r="J2439">
        <v>0</v>
      </c>
      <c r="K2439" s="1" t="s">
        <v>43</v>
      </c>
      <c r="L2439" s="1" t="s">
        <v>43</v>
      </c>
      <c r="M2439" s="13" t="s">
        <v>903</v>
      </c>
      <c r="N2439">
        <v>0</v>
      </c>
      <c r="O2439">
        <v>1</v>
      </c>
      <c r="P2439">
        <v>0</v>
      </c>
      <c r="Q2439">
        <v>1</v>
      </c>
      <c r="R2439" s="13" t="s">
        <v>174</v>
      </c>
      <c r="S2439">
        <v>0</v>
      </c>
      <c r="T2439" s="1" t="s">
        <v>43</v>
      </c>
      <c r="U2439" s="1" t="s">
        <v>34</v>
      </c>
      <c r="V2439" s="1" t="s">
        <v>46</v>
      </c>
      <c r="W2439" s="1" t="s">
        <v>36</v>
      </c>
      <c r="X2439" s="1" t="s">
        <v>37</v>
      </c>
      <c r="Y2439">
        <v>1</v>
      </c>
    </row>
    <row r="2440" spans="1:25" ht="13.8" x14ac:dyDescent="0.25">
      <c r="A2440" s="1" t="s">
        <v>3908</v>
      </c>
      <c r="B2440" s="1" t="s">
        <v>64</v>
      </c>
      <c r="C2440" s="1" t="s">
        <v>65</v>
      </c>
      <c r="D2440" s="1">
        <v>57</v>
      </c>
      <c r="E2440" s="1" t="s">
        <v>28</v>
      </c>
      <c r="F2440" s="1">
        <v>2010</v>
      </c>
      <c r="G2440" s="1" t="s">
        <v>78</v>
      </c>
      <c r="H2440" s="13" t="s">
        <v>1365</v>
      </c>
      <c r="I2440">
        <v>1</v>
      </c>
      <c r="J2440">
        <v>0</v>
      </c>
      <c r="K2440" s="1" t="s">
        <v>43</v>
      </c>
      <c r="L2440" s="1" t="s">
        <v>31</v>
      </c>
      <c r="M2440" s="13" t="s">
        <v>651</v>
      </c>
      <c r="N2440">
        <v>0</v>
      </c>
      <c r="O2440">
        <v>0</v>
      </c>
      <c r="P2440">
        <v>1</v>
      </c>
      <c r="Q2440">
        <v>1</v>
      </c>
      <c r="R2440" s="13" t="s">
        <v>3476</v>
      </c>
      <c r="S2440">
        <v>0</v>
      </c>
      <c r="T2440" s="1" t="s">
        <v>72</v>
      </c>
      <c r="U2440" s="1" t="s">
        <v>55</v>
      </c>
      <c r="V2440" s="1" t="s">
        <v>35</v>
      </c>
      <c r="W2440" s="1" t="s">
        <v>56</v>
      </c>
      <c r="X2440" s="1" t="s">
        <v>57</v>
      </c>
      <c r="Y2440">
        <v>0</v>
      </c>
    </row>
    <row r="2441" spans="1:25" ht="13.8" x14ac:dyDescent="0.25">
      <c r="A2441" s="1" t="s">
        <v>3909</v>
      </c>
      <c r="B2441" s="1" t="s">
        <v>64</v>
      </c>
      <c r="C2441" s="1" t="s">
        <v>27</v>
      </c>
      <c r="D2441" s="1">
        <v>42</v>
      </c>
      <c r="E2441" s="1" t="s">
        <v>228</v>
      </c>
      <c r="F2441" s="1">
        <v>2000</v>
      </c>
      <c r="G2441" s="1" t="s">
        <v>67</v>
      </c>
      <c r="H2441" s="13" t="s">
        <v>1011</v>
      </c>
      <c r="I2441">
        <v>0</v>
      </c>
      <c r="J2441">
        <v>0</v>
      </c>
      <c r="K2441" s="1" t="s">
        <v>43</v>
      </c>
      <c r="L2441" s="1" t="s">
        <v>43</v>
      </c>
      <c r="M2441" s="13" t="s">
        <v>192</v>
      </c>
      <c r="N2441">
        <v>0</v>
      </c>
      <c r="O2441">
        <v>1</v>
      </c>
      <c r="P2441">
        <v>1</v>
      </c>
      <c r="Q2441">
        <v>0</v>
      </c>
      <c r="R2441" s="13" t="s">
        <v>719</v>
      </c>
      <c r="S2441">
        <v>1</v>
      </c>
      <c r="T2441" s="1" t="s">
        <v>31</v>
      </c>
      <c r="U2441" s="1" t="s">
        <v>82</v>
      </c>
      <c r="V2441" s="1" t="s">
        <v>46</v>
      </c>
      <c r="W2441" s="1" t="s">
        <v>74</v>
      </c>
      <c r="X2441" s="1" t="s">
        <v>57</v>
      </c>
      <c r="Y2441">
        <v>1</v>
      </c>
    </row>
    <row r="2442" spans="1:25" ht="13.8" x14ac:dyDescent="0.25">
      <c r="A2442" s="1" t="s">
        <v>3910</v>
      </c>
      <c r="B2442" s="1" t="s">
        <v>186</v>
      </c>
      <c r="C2442" s="1" t="s">
        <v>65</v>
      </c>
      <c r="D2442" s="1">
        <v>41</v>
      </c>
      <c r="E2442" s="1" t="s">
        <v>28</v>
      </c>
      <c r="F2442" s="1">
        <v>2007</v>
      </c>
      <c r="G2442" s="1" t="s">
        <v>67</v>
      </c>
      <c r="H2442" s="13" t="s">
        <v>2371</v>
      </c>
      <c r="I2442">
        <v>0</v>
      </c>
      <c r="J2442">
        <v>1</v>
      </c>
      <c r="K2442" s="1" t="s">
        <v>69</v>
      </c>
      <c r="L2442" s="1" t="s">
        <v>43</v>
      </c>
      <c r="M2442" s="13" t="s">
        <v>85</v>
      </c>
      <c r="N2442">
        <v>0</v>
      </c>
      <c r="O2442">
        <v>0</v>
      </c>
      <c r="P2442">
        <v>1</v>
      </c>
      <c r="Q2442">
        <v>1</v>
      </c>
      <c r="R2442" s="13" t="s">
        <v>3911</v>
      </c>
      <c r="S2442">
        <v>1</v>
      </c>
      <c r="T2442" s="1" t="s">
        <v>72</v>
      </c>
      <c r="U2442" s="1" t="s">
        <v>55</v>
      </c>
      <c r="V2442" s="1" t="s">
        <v>73</v>
      </c>
      <c r="W2442" s="1" t="s">
        <v>74</v>
      </c>
      <c r="X2442" s="1" t="s">
        <v>37</v>
      </c>
      <c r="Y2442">
        <v>0</v>
      </c>
    </row>
    <row r="2443" spans="1:25" ht="13.8" x14ac:dyDescent="0.25">
      <c r="A2443" s="1" t="s">
        <v>3912</v>
      </c>
      <c r="B2443" s="1" t="s">
        <v>141</v>
      </c>
      <c r="C2443" s="1" t="s">
        <v>27</v>
      </c>
      <c r="D2443" s="1">
        <v>23</v>
      </c>
      <c r="E2443" s="1" t="s">
        <v>99</v>
      </c>
      <c r="F2443" s="1">
        <v>2014</v>
      </c>
      <c r="G2443" s="1" t="s">
        <v>67</v>
      </c>
      <c r="H2443" s="13" t="s">
        <v>286</v>
      </c>
      <c r="I2443">
        <v>0</v>
      </c>
      <c r="J2443">
        <v>0</v>
      </c>
      <c r="K2443" s="1" t="s">
        <v>31</v>
      </c>
      <c r="L2443" s="1" t="s">
        <v>52</v>
      </c>
      <c r="M2443" s="13" t="s">
        <v>935</v>
      </c>
      <c r="N2443">
        <v>0</v>
      </c>
      <c r="O2443">
        <v>1</v>
      </c>
      <c r="P2443">
        <v>1</v>
      </c>
      <c r="Q2443">
        <v>0</v>
      </c>
      <c r="R2443" s="13" t="s">
        <v>826</v>
      </c>
      <c r="S2443">
        <v>1</v>
      </c>
      <c r="T2443" s="1" t="s">
        <v>43</v>
      </c>
      <c r="U2443" s="1" t="s">
        <v>55</v>
      </c>
      <c r="V2443" s="1" t="s">
        <v>95</v>
      </c>
      <c r="W2443" s="1" t="s">
        <v>47</v>
      </c>
      <c r="X2443" s="1" t="s">
        <v>57</v>
      </c>
      <c r="Y2443">
        <v>1</v>
      </c>
    </row>
    <row r="2444" spans="1:25" ht="13.8" x14ac:dyDescent="0.25">
      <c r="A2444" s="1" t="s">
        <v>3913</v>
      </c>
      <c r="B2444" s="1" t="s">
        <v>39</v>
      </c>
      <c r="C2444" s="1" t="s">
        <v>65</v>
      </c>
      <c r="D2444" s="1">
        <v>68</v>
      </c>
      <c r="E2444" s="1" t="s">
        <v>66</v>
      </c>
      <c r="F2444" s="1">
        <v>2000</v>
      </c>
      <c r="G2444" s="1" t="s">
        <v>41</v>
      </c>
      <c r="H2444" s="13" t="s">
        <v>456</v>
      </c>
      <c r="I2444">
        <v>0</v>
      </c>
      <c r="J2444">
        <v>0</v>
      </c>
      <c r="K2444" s="1" t="s">
        <v>31</v>
      </c>
      <c r="L2444" s="1" t="s">
        <v>31</v>
      </c>
      <c r="M2444" s="13" t="s">
        <v>998</v>
      </c>
      <c r="N2444">
        <v>1</v>
      </c>
      <c r="O2444">
        <v>1</v>
      </c>
      <c r="P2444">
        <v>0</v>
      </c>
      <c r="Q2444">
        <v>0</v>
      </c>
      <c r="R2444" s="13" t="s">
        <v>1878</v>
      </c>
      <c r="S2444">
        <v>0</v>
      </c>
      <c r="T2444" s="1" t="s">
        <v>43</v>
      </c>
      <c r="U2444" s="1" t="s">
        <v>82</v>
      </c>
      <c r="V2444" s="1" t="s">
        <v>95</v>
      </c>
      <c r="W2444" s="1" t="s">
        <v>74</v>
      </c>
      <c r="X2444" s="1" t="s">
        <v>37</v>
      </c>
      <c r="Y2444">
        <v>1</v>
      </c>
    </row>
    <row r="2445" spans="1:25" ht="13.8" x14ac:dyDescent="0.25">
      <c r="A2445" s="1" t="s">
        <v>3914</v>
      </c>
      <c r="B2445" s="1" t="s">
        <v>76</v>
      </c>
      <c r="C2445" s="1" t="s">
        <v>65</v>
      </c>
      <c r="D2445" s="1">
        <v>78</v>
      </c>
      <c r="E2445" s="1" t="s">
        <v>50</v>
      </c>
      <c r="F2445" s="1">
        <v>2006</v>
      </c>
      <c r="G2445" s="1" t="s">
        <v>67</v>
      </c>
      <c r="H2445" s="13" t="s">
        <v>1188</v>
      </c>
      <c r="I2445">
        <v>1</v>
      </c>
      <c r="J2445">
        <v>1</v>
      </c>
      <c r="K2445" s="1" t="s">
        <v>69</v>
      </c>
      <c r="L2445" s="1" t="s">
        <v>31</v>
      </c>
      <c r="M2445" s="13" t="s">
        <v>1024</v>
      </c>
      <c r="N2445">
        <v>0</v>
      </c>
      <c r="O2445">
        <v>1</v>
      </c>
      <c r="P2445">
        <v>1</v>
      </c>
      <c r="Q2445">
        <v>0</v>
      </c>
      <c r="R2445" s="13" t="s">
        <v>3915</v>
      </c>
      <c r="S2445">
        <v>0</v>
      </c>
      <c r="T2445" s="1" t="s">
        <v>31</v>
      </c>
      <c r="U2445" s="1" t="s">
        <v>55</v>
      </c>
      <c r="V2445" s="1" t="s">
        <v>95</v>
      </c>
      <c r="W2445" s="1" t="s">
        <v>56</v>
      </c>
      <c r="X2445" s="1" t="s">
        <v>57</v>
      </c>
      <c r="Y2445">
        <v>1</v>
      </c>
    </row>
    <row r="2446" spans="1:25" ht="13.8" x14ac:dyDescent="0.25">
      <c r="A2446" s="1" t="s">
        <v>3916</v>
      </c>
      <c r="B2446" s="1" t="s">
        <v>39</v>
      </c>
      <c r="C2446" s="1" t="s">
        <v>65</v>
      </c>
      <c r="D2446" s="1">
        <v>87</v>
      </c>
      <c r="E2446" s="1" t="s">
        <v>224</v>
      </c>
      <c r="F2446" s="1">
        <v>2020</v>
      </c>
      <c r="G2446" s="1" t="s">
        <v>67</v>
      </c>
      <c r="H2446" s="13" t="s">
        <v>3917</v>
      </c>
      <c r="I2446">
        <v>0</v>
      </c>
      <c r="J2446">
        <v>1</v>
      </c>
      <c r="K2446" s="1" t="s">
        <v>43</v>
      </c>
      <c r="L2446" s="1" t="s">
        <v>52</v>
      </c>
      <c r="M2446" s="13" t="s">
        <v>2602</v>
      </c>
      <c r="N2446">
        <v>0</v>
      </c>
      <c r="O2446">
        <v>1</v>
      </c>
      <c r="P2446">
        <v>1</v>
      </c>
      <c r="Q2446">
        <v>1</v>
      </c>
      <c r="R2446" s="13" t="s">
        <v>323</v>
      </c>
      <c r="S2446">
        <v>1</v>
      </c>
      <c r="T2446" s="1" t="s">
        <v>31</v>
      </c>
      <c r="U2446" s="1" t="s">
        <v>82</v>
      </c>
      <c r="V2446" s="1" t="s">
        <v>95</v>
      </c>
      <c r="W2446" s="1" t="s">
        <v>74</v>
      </c>
      <c r="X2446" s="1" t="s">
        <v>57</v>
      </c>
      <c r="Y2446">
        <v>1</v>
      </c>
    </row>
    <row r="2447" spans="1:25" ht="13.8" x14ac:dyDescent="0.25">
      <c r="A2447" s="1" t="s">
        <v>3918</v>
      </c>
      <c r="B2447" s="1" t="s">
        <v>49</v>
      </c>
      <c r="C2447" s="1" t="s">
        <v>27</v>
      </c>
      <c r="D2447" s="1">
        <v>21</v>
      </c>
      <c r="E2447" s="1" t="s">
        <v>228</v>
      </c>
      <c r="F2447" s="1">
        <v>2019</v>
      </c>
      <c r="G2447" s="1" t="s">
        <v>29</v>
      </c>
      <c r="H2447" s="13" t="s">
        <v>88</v>
      </c>
      <c r="I2447">
        <v>0</v>
      </c>
      <c r="J2447">
        <v>0</v>
      </c>
      <c r="K2447" s="1" t="s">
        <v>43</v>
      </c>
      <c r="L2447" s="1" t="s">
        <v>52</v>
      </c>
      <c r="M2447" s="13" t="s">
        <v>1310</v>
      </c>
      <c r="N2447">
        <v>0</v>
      </c>
      <c r="O2447">
        <v>1</v>
      </c>
      <c r="P2447">
        <v>0</v>
      </c>
      <c r="Q2447">
        <v>0</v>
      </c>
      <c r="R2447" s="13" t="s">
        <v>363</v>
      </c>
      <c r="S2447">
        <v>1</v>
      </c>
      <c r="T2447" s="1" t="s">
        <v>72</v>
      </c>
      <c r="U2447" s="1" t="s">
        <v>34</v>
      </c>
      <c r="V2447" s="1" t="s">
        <v>35</v>
      </c>
      <c r="W2447" s="1" t="s">
        <v>96</v>
      </c>
      <c r="X2447" s="1" t="s">
        <v>37</v>
      </c>
      <c r="Y2447">
        <v>0</v>
      </c>
    </row>
    <row r="2448" spans="1:25" ht="13.8" x14ac:dyDescent="0.25">
      <c r="A2448" s="1" t="s">
        <v>3919</v>
      </c>
      <c r="B2448" s="1" t="s">
        <v>49</v>
      </c>
      <c r="C2448" s="1" t="s">
        <v>27</v>
      </c>
      <c r="D2448" s="1">
        <v>68</v>
      </c>
      <c r="E2448" s="1" t="s">
        <v>50</v>
      </c>
      <c r="F2448" s="1">
        <v>2019</v>
      </c>
      <c r="G2448" s="1" t="s">
        <v>29</v>
      </c>
      <c r="H2448" s="13" t="s">
        <v>565</v>
      </c>
      <c r="I2448">
        <v>0</v>
      </c>
      <c r="J2448">
        <v>0</v>
      </c>
      <c r="K2448" s="1" t="s">
        <v>43</v>
      </c>
      <c r="L2448" s="1" t="s">
        <v>43</v>
      </c>
      <c r="M2448" s="13" t="s">
        <v>492</v>
      </c>
      <c r="N2448">
        <v>1</v>
      </c>
      <c r="O2448">
        <v>0</v>
      </c>
      <c r="P2448">
        <v>1</v>
      </c>
      <c r="Q2448">
        <v>1</v>
      </c>
      <c r="R2448" s="13" t="s">
        <v>1640</v>
      </c>
      <c r="S2448">
        <v>1</v>
      </c>
      <c r="T2448" s="1" t="s">
        <v>31</v>
      </c>
      <c r="U2448" s="1" t="s">
        <v>34</v>
      </c>
      <c r="V2448" s="1" t="s">
        <v>46</v>
      </c>
      <c r="W2448" s="1" t="s">
        <v>56</v>
      </c>
      <c r="X2448" s="1" t="s">
        <v>57</v>
      </c>
      <c r="Y2448">
        <v>1</v>
      </c>
    </row>
    <row r="2449" spans="1:25" ht="13.8" x14ac:dyDescent="0.25">
      <c r="A2449" s="1" t="s">
        <v>3920</v>
      </c>
      <c r="B2449" s="1" t="s">
        <v>26</v>
      </c>
      <c r="C2449" s="1" t="s">
        <v>65</v>
      </c>
      <c r="D2449" s="1">
        <v>50</v>
      </c>
      <c r="E2449" s="1" t="s">
        <v>92</v>
      </c>
      <c r="F2449" s="1">
        <v>2023</v>
      </c>
      <c r="G2449" s="1" t="s">
        <v>29</v>
      </c>
      <c r="H2449" s="13" t="s">
        <v>1793</v>
      </c>
      <c r="I2449">
        <v>0</v>
      </c>
      <c r="J2449">
        <v>0</v>
      </c>
      <c r="K2449" s="1" t="s">
        <v>43</v>
      </c>
      <c r="L2449" s="1" t="s">
        <v>52</v>
      </c>
      <c r="M2449" s="13" t="s">
        <v>85</v>
      </c>
      <c r="N2449">
        <v>1</v>
      </c>
      <c r="O2449">
        <v>0</v>
      </c>
      <c r="P2449">
        <v>0</v>
      </c>
      <c r="Q2449">
        <v>1</v>
      </c>
      <c r="R2449" s="13" t="s">
        <v>3921</v>
      </c>
      <c r="S2449">
        <v>1</v>
      </c>
      <c r="T2449" s="1" t="s">
        <v>43</v>
      </c>
      <c r="U2449" s="1" t="s">
        <v>34</v>
      </c>
      <c r="V2449" s="1" t="s">
        <v>95</v>
      </c>
      <c r="W2449" s="1" t="s">
        <v>36</v>
      </c>
      <c r="X2449" s="1" t="s">
        <v>57</v>
      </c>
      <c r="Y2449">
        <v>0</v>
      </c>
    </row>
    <row r="2450" spans="1:25" ht="13.8" x14ac:dyDescent="0.25">
      <c r="A2450" s="1" t="s">
        <v>3922</v>
      </c>
      <c r="B2450" s="1" t="s">
        <v>76</v>
      </c>
      <c r="C2450" s="1" t="s">
        <v>27</v>
      </c>
      <c r="D2450" s="1">
        <v>59</v>
      </c>
      <c r="E2450" s="1" t="s">
        <v>40</v>
      </c>
      <c r="F2450" s="1">
        <v>2010</v>
      </c>
      <c r="G2450" s="1" t="s">
        <v>29</v>
      </c>
      <c r="H2450" s="13" t="s">
        <v>1803</v>
      </c>
      <c r="I2450">
        <v>0</v>
      </c>
      <c r="J2450">
        <v>1</v>
      </c>
      <c r="K2450" s="1" t="s">
        <v>69</v>
      </c>
      <c r="L2450" s="1" t="s">
        <v>31</v>
      </c>
      <c r="M2450" s="13" t="s">
        <v>1628</v>
      </c>
      <c r="N2450">
        <v>0</v>
      </c>
      <c r="O2450">
        <v>1</v>
      </c>
      <c r="P2450">
        <v>0</v>
      </c>
      <c r="Q2450">
        <v>0</v>
      </c>
      <c r="R2450" s="13" t="s">
        <v>3923</v>
      </c>
      <c r="S2450">
        <v>1</v>
      </c>
      <c r="T2450" s="1" t="s">
        <v>72</v>
      </c>
      <c r="U2450" s="1" t="s">
        <v>55</v>
      </c>
      <c r="V2450" s="1" t="s">
        <v>35</v>
      </c>
      <c r="W2450" s="1" t="s">
        <v>47</v>
      </c>
      <c r="X2450" s="1" t="s">
        <v>57</v>
      </c>
      <c r="Y2450">
        <v>0</v>
      </c>
    </row>
    <row r="2451" spans="1:25" ht="13.8" x14ac:dyDescent="0.25">
      <c r="A2451" s="1" t="s">
        <v>3924</v>
      </c>
      <c r="B2451" s="1" t="s">
        <v>49</v>
      </c>
      <c r="C2451" s="1" t="s">
        <v>65</v>
      </c>
      <c r="D2451" s="1">
        <v>67</v>
      </c>
      <c r="E2451" s="1" t="s">
        <v>28</v>
      </c>
      <c r="F2451" s="1">
        <v>2013</v>
      </c>
      <c r="G2451" s="1" t="s">
        <v>67</v>
      </c>
      <c r="H2451" s="13" t="s">
        <v>156</v>
      </c>
      <c r="I2451">
        <v>0</v>
      </c>
      <c r="J2451">
        <v>1</v>
      </c>
      <c r="K2451" s="1" t="s">
        <v>31</v>
      </c>
      <c r="L2451" s="1" t="s">
        <v>31</v>
      </c>
      <c r="M2451" s="13" t="s">
        <v>444</v>
      </c>
      <c r="N2451">
        <v>1</v>
      </c>
      <c r="O2451">
        <v>0</v>
      </c>
      <c r="P2451">
        <v>0</v>
      </c>
      <c r="Q2451">
        <v>1</v>
      </c>
      <c r="R2451" s="13" t="s">
        <v>1126</v>
      </c>
      <c r="S2451">
        <v>1</v>
      </c>
      <c r="T2451" s="1" t="s">
        <v>72</v>
      </c>
      <c r="U2451" s="1" t="s">
        <v>82</v>
      </c>
      <c r="V2451" s="1" t="s">
        <v>73</v>
      </c>
      <c r="W2451" s="1" t="s">
        <v>56</v>
      </c>
      <c r="X2451" s="1" t="s">
        <v>57</v>
      </c>
      <c r="Y2451">
        <v>0</v>
      </c>
    </row>
    <row r="2452" spans="1:25" ht="13.8" x14ac:dyDescent="0.25">
      <c r="A2452" s="1" t="s">
        <v>3925</v>
      </c>
      <c r="B2452" s="1" t="s">
        <v>64</v>
      </c>
      <c r="C2452" s="1" t="s">
        <v>27</v>
      </c>
      <c r="D2452" s="1">
        <v>70</v>
      </c>
      <c r="E2452" s="1" t="s">
        <v>28</v>
      </c>
      <c r="F2452" s="1">
        <v>2021</v>
      </c>
      <c r="G2452" s="1" t="s">
        <v>29</v>
      </c>
      <c r="H2452" s="13" t="s">
        <v>816</v>
      </c>
      <c r="I2452">
        <v>0</v>
      </c>
      <c r="J2452">
        <v>0</v>
      </c>
      <c r="K2452" s="1" t="s">
        <v>31</v>
      </c>
      <c r="L2452" s="1" t="s">
        <v>31</v>
      </c>
      <c r="M2452" s="13" t="s">
        <v>1117</v>
      </c>
      <c r="N2452">
        <v>0</v>
      </c>
      <c r="O2452">
        <v>1</v>
      </c>
      <c r="P2452">
        <v>1</v>
      </c>
      <c r="Q2452">
        <v>0</v>
      </c>
      <c r="R2452" s="13" t="s">
        <v>1851</v>
      </c>
      <c r="S2452">
        <v>1</v>
      </c>
      <c r="T2452" s="1" t="s">
        <v>31</v>
      </c>
      <c r="U2452" s="1" t="s">
        <v>55</v>
      </c>
      <c r="V2452" s="1" t="s">
        <v>46</v>
      </c>
      <c r="W2452" s="1" t="s">
        <v>74</v>
      </c>
      <c r="X2452" s="1" t="s">
        <v>37</v>
      </c>
      <c r="Y2452">
        <v>0</v>
      </c>
    </row>
    <row r="2453" spans="1:25" ht="13.8" x14ac:dyDescent="0.25">
      <c r="A2453" s="1" t="s">
        <v>3926</v>
      </c>
      <c r="B2453" s="1" t="s">
        <v>39</v>
      </c>
      <c r="C2453" s="1" t="s">
        <v>27</v>
      </c>
      <c r="D2453" s="1">
        <v>62</v>
      </c>
      <c r="E2453" s="1" t="s">
        <v>77</v>
      </c>
      <c r="F2453" s="1">
        <v>2015</v>
      </c>
      <c r="G2453" s="1" t="s">
        <v>41</v>
      </c>
      <c r="H2453" s="13" t="s">
        <v>1392</v>
      </c>
      <c r="I2453">
        <v>0</v>
      </c>
      <c r="J2453">
        <v>0</v>
      </c>
      <c r="K2453" s="1" t="s">
        <v>69</v>
      </c>
      <c r="L2453" s="1" t="s">
        <v>43</v>
      </c>
      <c r="M2453" s="13" t="s">
        <v>686</v>
      </c>
      <c r="N2453">
        <v>0</v>
      </c>
      <c r="O2453">
        <v>1</v>
      </c>
      <c r="P2453">
        <v>0</v>
      </c>
      <c r="Q2453">
        <v>1</v>
      </c>
      <c r="R2453" s="13" t="s">
        <v>680</v>
      </c>
      <c r="S2453">
        <v>1</v>
      </c>
      <c r="T2453" s="1" t="s">
        <v>31</v>
      </c>
      <c r="U2453" s="1" t="s">
        <v>55</v>
      </c>
      <c r="V2453" s="1" t="s">
        <v>35</v>
      </c>
      <c r="W2453" s="1" t="s">
        <v>56</v>
      </c>
      <c r="X2453" s="1" t="s">
        <v>37</v>
      </c>
      <c r="Y2453">
        <v>0</v>
      </c>
    </row>
    <row r="2454" spans="1:25" ht="13.8" x14ac:dyDescent="0.25">
      <c r="A2454" s="1" t="s">
        <v>3927</v>
      </c>
      <c r="B2454" s="1" t="s">
        <v>141</v>
      </c>
      <c r="C2454" s="1" t="s">
        <v>65</v>
      </c>
      <c r="D2454" s="1">
        <v>74</v>
      </c>
      <c r="E2454" s="1" t="s">
        <v>50</v>
      </c>
      <c r="F2454" s="1">
        <v>2013</v>
      </c>
      <c r="G2454" s="1" t="s">
        <v>41</v>
      </c>
      <c r="H2454" s="13" t="s">
        <v>1071</v>
      </c>
      <c r="I2454">
        <v>0</v>
      </c>
      <c r="J2454">
        <v>0</v>
      </c>
      <c r="K2454" s="1" t="s">
        <v>43</v>
      </c>
      <c r="L2454" s="1" t="s">
        <v>43</v>
      </c>
      <c r="M2454" s="13" t="s">
        <v>1628</v>
      </c>
      <c r="N2454">
        <v>1</v>
      </c>
      <c r="O2454">
        <v>1</v>
      </c>
      <c r="P2454">
        <v>0</v>
      </c>
      <c r="Q2454">
        <v>0</v>
      </c>
      <c r="R2454" s="13" t="s">
        <v>3921</v>
      </c>
      <c r="S2454">
        <v>1</v>
      </c>
      <c r="T2454" s="1" t="s">
        <v>43</v>
      </c>
      <c r="U2454" s="1" t="s">
        <v>55</v>
      </c>
      <c r="V2454" s="1" t="s">
        <v>95</v>
      </c>
      <c r="W2454" s="1" t="s">
        <v>36</v>
      </c>
      <c r="X2454" s="1" t="s">
        <v>37</v>
      </c>
      <c r="Y2454">
        <v>1</v>
      </c>
    </row>
    <row r="2455" spans="1:25" ht="13.8" x14ac:dyDescent="0.25">
      <c r="A2455" s="1" t="s">
        <v>3928</v>
      </c>
      <c r="B2455" s="1" t="s">
        <v>64</v>
      </c>
      <c r="C2455" s="1" t="s">
        <v>65</v>
      </c>
      <c r="D2455" s="1">
        <v>68</v>
      </c>
      <c r="E2455" s="1" t="s">
        <v>40</v>
      </c>
      <c r="F2455" s="1">
        <v>2011</v>
      </c>
      <c r="G2455" s="1" t="s">
        <v>29</v>
      </c>
      <c r="H2455" s="13" t="s">
        <v>1811</v>
      </c>
      <c r="I2455">
        <v>0</v>
      </c>
      <c r="J2455">
        <v>0</v>
      </c>
      <c r="K2455" s="1" t="s">
        <v>31</v>
      </c>
      <c r="L2455" s="1" t="s">
        <v>31</v>
      </c>
      <c r="M2455" s="13" t="s">
        <v>639</v>
      </c>
      <c r="N2455">
        <v>0</v>
      </c>
      <c r="O2455">
        <v>0</v>
      </c>
      <c r="P2455">
        <v>0</v>
      </c>
      <c r="Q2455">
        <v>0</v>
      </c>
      <c r="R2455" s="13" t="s">
        <v>3126</v>
      </c>
      <c r="S2455">
        <v>0</v>
      </c>
      <c r="T2455" s="1" t="s">
        <v>72</v>
      </c>
      <c r="U2455" s="1" t="s">
        <v>82</v>
      </c>
      <c r="V2455" s="1" t="s">
        <v>95</v>
      </c>
      <c r="W2455" s="1" t="s">
        <v>56</v>
      </c>
      <c r="X2455" s="1" t="s">
        <v>37</v>
      </c>
      <c r="Y2455">
        <v>0</v>
      </c>
    </row>
    <row r="2456" spans="1:25" ht="13.8" x14ac:dyDescent="0.25">
      <c r="A2456" s="1" t="s">
        <v>3929</v>
      </c>
      <c r="B2456" s="1" t="s">
        <v>186</v>
      </c>
      <c r="C2456" s="1" t="s">
        <v>65</v>
      </c>
      <c r="D2456" s="1">
        <v>76</v>
      </c>
      <c r="E2456" s="1" t="s">
        <v>28</v>
      </c>
      <c r="F2456" s="1">
        <v>2016</v>
      </c>
      <c r="G2456" s="1" t="s">
        <v>78</v>
      </c>
      <c r="H2456" s="13" t="s">
        <v>827</v>
      </c>
      <c r="I2456">
        <v>0</v>
      </c>
      <c r="J2456">
        <v>1</v>
      </c>
      <c r="K2456" s="1" t="s">
        <v>69</v>
      </c>
      <c r="L2456" s="1" t="s">
        <v>31</v>
      </c>
      <c r="M2456" s="13" t="s">
        <v>85</v>
      </c>
      <c r="N2456">
        <v>0</v>
      </c>
      <c r="O2456">
        <v>1</v>
      </c>
      <c r="P2456">
        <v>1</v>
      </c>
      <c r="Q2456">
        <v>0</v>
      </c>
      <c r="R2456" s="13" t="s">
        <v>205</v>
      </c>
      <c r="S2456">
        <v>0</v>
      </c>
      <c r="T2456" s="1" t="s">
        <v>72</v>
      </c>
      <c r="U2456" s="1" t="s">
        <v>55</v>
      </c>
      <c r="V2456" s="1" t="s">
        <v>95</v>
      </c>
      <c r="W2456" s="1" t="s">
        <v>36</v>
      </c>
      <c r="X2456" s="1" t="s">
        <v>37</v>
      </c>
      <c r="Y2456">
        <v>0</v>
      </c>
    </row>
    <row r="2457" spans="1:25" ht="13.8" x14ac:dyDescent="0.25">
      <c r="A2457" s="1" t="s">
        <v>3930</v>
      </c>
      <c r="B2457" s="1" t="s">
        <v>49</v>
      </c>
      <c r="C2457" s="1" t="s">
        <v>65</v>
      </c>
      <c r="D2457" s="1">
        <v>34</v>
      </c>
      <c r="E2457" s="1" t="s">
        <v>92</v>
      </c>
      <c r="F2457" s="1">
        <v>2013</v>
      </c>
      <c r="G2457" s="1" t="s">
        <v>41</v>
      </c>
      <c r="H2457" s="13" t="s">
        <v>414</v>
      </c>
      <c r="I2457">
        <v>1</v>
      </c>
      <c r="J2457">
        <v>0</v>
      </c>
      <c r="K2457" s="1" t="s">
        <v>43</v>
      </c>
      <c r="L2457" s="1" t="s">
        <v>43</v>
      </c>
      <c r="M2457" s="13" t="s">
        <v>1396</v>
      </c>
      <c r="N2457">
        <v>1</v>
      </c>
      <c r="O2457">
        <v>1</v>
      </c>
      <c r="P2457">
        <v>1</v>
      </c>
      <c r="Q2457">
        <v>0</v>
      </c>
      <c r="R2457" s="13" t="s">
        <v>3931</v>
      </c>
      <c r="S2457">
        <v>0</v>
      </c>
      <c r="T2457" s="1" t="s">
        <v>72</v>
      </c>
      <c r="U2457" s="1" t="s">
        <v>55</v>
      </c>
      <c r="V2457" s="1" t="s">
        <v>73</v>
      </c>
      <c r="W2457" s="1" t="s">
        <v>36</v>
      </c>
      <c r="X2457" s="1" t="s">
        <v>37</v>
      </c>
      <c r="Y2457">
        <v>1</v>
      </c>
    </row>
    <row r="2458" spans="1:25" ht="13.8" x14ac:dyDescent="0.25">
      <c r="A2458" s="1" t="s">
        <v>3932</v>
      </c>
      <c r="B2458" s="1" t="s">
        <v>64</v>
      </c>
      <c r="C2458" s="1" t="s">
        <v>27</v>
      </c>
      <c r="D2458" s="1">
        <v>46</v>
      </c>
      <c r="E2458" s="1" t="s">
        <v>77</v>
      </c>
      <c r="F2458" s="1">
        <v>2009</v>
      </c>
      <c r="G2458" s="1" t="s">
        <v>41</v>
      </c>
      <c r="H2458" s="13" t="s">
        <v>1525</v>
      </c>
      <c r="I2458">
        <v>1</v>
      </c>
      <c r="J2458">
        <v>0</v>
      </c>
      <c r="K2458" s="1" t="s">
        <v>31</v>
      </c>
      <c r="L2458" s="1" t="s">
        <v>43</v>
      </c>
      <c r="M2458" s="13" t="s">
        <v>135</v>
      </c>
      <c r="N2458">
        <v>0</v>
      </c>
      <c r="O2458">
        <v>0</v>
      </c>
      <c r="P2458">
        <v>0</v>
      </c>
      <c r="Q2458">
        <v>0</v>
      </c>
      <c r="R2458" s="13" t="s">
        <v>1578</v>
      </c>
      <c r="S2458">
        <v>0</v>
      </c>
      <c r="T2458" s="1" t="s">
        <v>72</v>
      </c>
      <c r="U2458" s="1" t="s">
        <v>82</v>
      </c>
      <c r="V2458" s="1" t="s">
        <v>46</v>
      </c>
      <c r="W2458" s="1" t="s">
        <v>56</v>
      </c>
      <c r="X2458" s="1" t="s">
        <v>57</v>
      </c>
      <c r="Y2458">
        <v>0</v>
      </c>
    </row>
    <row r="2459" spans="1:25" ht="13.8" x14ac:dyDescent="0.25">
      <c r="A2459" s="1" t="s">
        <v>3933</v>
      </c>
      <c r="B2459" s="1" t="s">
        <v>64</v>
      </c>
      <c r="C2459" s="1" t="s">
        <v>27</v>
      </c>
      <c r="D2459" s="1">
        <v>87</v>
      </c>
      <c r="E2459" s="1" t="s">
        <v>50</v>
      </c>
      <c r="F2459" s="1">
        <v>2023</v>
      </c>
      <c r="G2459" s="1" t="s">
        <v>29</v>
      </c>
      <c r="H2459" s="13" t="s">
        <v>237</v>
      </c>
      <c r="I2459">
        <v>1</v>
      </c>
      <c r="J2459">
        <v>0</v>
      </c>
      <c r="K2459" s="1" t="s">
        <v>69</v>
      </c>
      <c r="L2459" s="1" t="s">
        <v>52</v>
      </c>
      <c r="M2459" s="13" t="s">
        <v>175</v>
      </c>
      <c r="N2459">
        <v>0</v>
      </c>
      <c r="O2459">
        <v>1</v>
      </c>
      <c r="P2459">
        <v>1</v>
      </c>
      <c r="Q2459">
        <v>1</v>
      </c>
      <c r="R2459" s="13" t="s">
        <v>399</v>
      </c>
      <c r="S2459">
        <v>0</v>
      </c>
      <c r="T2459" s="1" t="s">
        <v>43</v>
      </c>
      <c r="U2459" s="1" t="s">
        <v>82</v>
      </c>
      <c r="V2459" s="1" t="s">
        <v>95</v>
      </c>
      <c r="W2459" s="1" t="s">
        <v>47</v>
      </c>
      <c r="X2459" s="1" t="s">
        <v>37</v>
      </c>
      <c r="Y2459">
        <v>0</v>
      </c>
    </row>
    <row r="2460" spans="1:25" ht="13.8" x14ac:dyDescent="0.25">
      <c r="A2460" s="1" t="s">
        <v>3934</v>
      </c>
      <c r="B2460" s="1" t="s">
        <v>186</v>
      </c>
      <c r="C2460" s="1" t="s">
        <v>27</v>
      </c>
      <c r="D2460" s="1">
        <v>83</v>
      </c>
      <c r="E2460" s="1" t="s">
        <v>77</v>
      </c>
      <c r="F2460" s="1">
        <v>2013</v>
      </c>
      <c r="G2460" s="1" t="s">
        <v>29</v>
      </c>
      <c r="H2460" s="13" t="s">
        <v>715</v>
      </c>
      <c r="I2460">
        <v>1</v>
      </c>
      <c r="J2460">
        <v>0</v>
      </c>
      <c r="K2460" s="1" t="s">
        <v>31</v>
      </c>
      <c r="L2460" s="1" t="s">
        <v>43</v>
      </c>
      <c r="M2460" s="13" t="s">
        <v>475</v>
      </c>
      <c r="N2460">
        <v>0</v>
      </c>
      <c r="O2460">
        <v>0</v>
      </c>
      <c r="P2460">
        <v>1</v>
      </c>
      <c r="Q2460">
        <v>0</v>
      </c>
      <c r="R2460" s="13" t="s">
        <v>2343</v>
      </c>
      <c r="S2460">
        <v>1</v>
      </c>
      <c r="T2460" s="1" t="s">
        <v>43</v>
      </c>
      <c r="U2460" s="1" t="s">
        <v>34</v>
      </c>
      <c r="V2460" s="1" t="s">
        <v>46</v>
      </c>
      <c r="W2460" s="1" t="s">
        <v>47</v>
      </c>
      <c r="X2460" s="1" t="s">
        <v>37</v>
      </c>
      <c r="Y2460">
        <v>1</v>
      </c>
    </row>
    <row r="2461" spans="1:25" ht="13.8" x14ac:dyDescent="0.25">
      <c r="A2461" s="1" t="s">
        <v>3935</v>
      </c>
      <c r="B2461" s="1" t="s">
        <v>98</v>
      </c>
      <c r="C2461" s="1" t="s">
        <v>65</v>
      </c>
      <c r="D2461" s="1">
        <v>49</v>
      </c>
      <c r="E2461" s="1" t="s">
        <v>50</v>
      </c>
      <c r="F2461" s="1">
        <v>2017</v>
      </c>
      <c r="G2461" s="1" t="s">
        <v>67</v>
      </c>
      <c r="H2461" s="13" t="s">
        <v>1825</v>
      </c>
      <c r="I2461">
        <v>0</v>
      </c>
      <c r="J2461">
        <v>0</v>
      </c>
      <c r="K2461" s="1" t="s">
        <v>31</v>
      </c>
      <c r="L2461" s="1" t="s">
        <v>43</v>
      </c>
      <c r="M2461" s="13" t="s">
        <v>385</v>
      </c>
      <c r="N2461">
        <v>0</v>
      </c>
      <c r="O2461">
        <v>0</v>
      </c>
      <c r="P2461">
        <v>1</v>
      </c>
      <c r="Q2461">
        <v>0</v>
      </c>
      <c r="R2461" s="13" t="s">
        <v>370</v>
      </c>
      <c r="S2461">
        <v>1</v>
      </c>
      <c r="T2461" s="1" t="s">
        <v>43</v>
      </c>
      <c r="U2461" s="1" t="s">
        <v>82</v>
      </c>
      <c r="V2461" s="1" t="s">
        <v>73</v>
      </c>
      <c r="W2461" s="1" t="s">
        <v>74</v>
      </c>
      <c r="X2461" s="1" t="s">
        <v>57</v>
      </c>
      <c r="Y2461">
        <v>0</v>
      </c>
    </row>
    <row r="2462" spans="1:25" ht="13.8" x14ac:dyDescent="0.25">
      <c r="A2462" s="1" t="s">
        <v>3936</v>
      </c>
      <c r="B2462" s="1" t="s">
        <v>39</v>
      </c>
      <c r="C2462" s="1" t="s">
        <v>65</v>
      </c>
      <c r="D2462" s="1">
        <v>55</v>
      </c>
      <c r="E2462" s="1" t="s">
        <v>59</v>
      </c>
      <c r="F2462" s="1">
        <v>2021</v>
      </c>
      <c r="G2462" s="1" t="s">
        <v>41</v>
      </c>
      <c r="H2462" s="13" t="s">
        <v>883</v>
      </c>
      <c r="I2462">
        <v>0</v>
      </c>
      <c r="J2462">
        <v>1</v>
      </c>
      <c r="K2462" s="1" t="s">
        <v>69</v>
      </c>
      <c r="L2462" s="1" t="s">
        <v>31</v>
      </c>
      <c r="M2462" s="13" t="s">
        <v>320</v>
      </c>
      <c r="N2462">
        <v>0</v>
      </c>
      <c r="O2462">
        <v>0</v>
      </c>
      <c r="P2462">
        <v>1</v>
      </c>
      <c r="Q2462">
        <v>1</v>
      </c>
      <c r="R2462" s="13" t="s">
        <v>487</v>
      </c>
      <c r="S2462">
        <v>1</v>
      </c>
      <c r="T2462" s="1" t="s">
        <v>31</v>
      </c>
      <c r="U2462" s="1" t="s">
        <v>34</v>
      </c>
      <c r="V2462" s="1" t="s">
        <v>35</v>
      </c>
      <c r="W2462" s="1" t="s">
        <v>56</v>
      </c>
      <c r="X2462" s="1" t="s">
        <v>37</v>
      </c>
      <c r="Y2462">
        <v>0</v>
      </c>
    </row>
    <row r="2463" spans="1:25" ht="13.8" x14ac:dyDescent="0.25">
      <c r="A2463" s="1" t="s">
        <v>3937</v>
      </c>
      <c r="B2463" s="1" t="s">
        <v>141</v>
      </c>
      <c r="C2463" s="1" t="s">
        <v>27</v>
      </c>
      <c r="D2463" s="1">
        <v>86</v>
      </c>
      <c r="E2463" s="1" t="s">
        <v>59</v>
      </c>
      <c r="F2463" s="1">
        <v>2008</v>
      </c>
      <c r="G2463" s="1" t="s">
        <v>29</v>
      </c>
      <c r="H2463" s="13" t="s">
        <v>409</v>
      </c>
      <c r="I2463">
        <v>0</v>
      </c>
      <c r="J2463">
        <v>1</v>
      </c>
      <c r="K2463" s="1" t="s">
        <v>69</v>
      </c>
      <c r="L2463" s="1" t="s">
        <v>31</v>
      </c>
      <c r="M2463" s="13" t="s">
        <v>208</v>
      </c>
      <c r="N2463">
        <v>0</v>
      </c>
      <c r="O2463">
        <v>0</v>
      </c>
      <c r="P2463">
        <v>1</v>
      </c>
      <c r="Q2463">
        <v>0</v>
      </c>
      <c r="R2463" s="13" t="s">
        <v>2136</v>
      </c>
      <c r="S2463">
        <v>1</v>
      </c>
      <c r="T2463" s="1" t="s">
        <v>43</v>
      </c>
      <c r="U2463" s="1" t="s">
        <v>34</v>
      </c>
      <c r="V2463" s="1" t="s">
        <v>46</v>
      </c>
      <c r="W2463" s="1" t="s">
        <v>56</v>
      </c>
      <c r="X2463" s="1" t="s">
        <v>57</v>
      </c>
      <c r="Y2463">
        <v>1</v>
      </c>
    </row>
    <row r="2464" spans="1:25" ht="13.8" x14ac:dyDescent="0.25">
      <c r="A2464" s="1" t="s">
        <v>3938</v>
      </c>
      <c r="B2464" s="1" t="s">
        <v>26</v>
      </c>
      <c r="C2464" s="1" t="s">
        <v>65</v>
      </c>
      <c r="D2464" s="1">
        <v>68</v>
      </c>
      <c r="E2464" s="1" t="s">
        <v>99</v>
      </c>
      <c r="F2464" s="1">
        <v>2016</v>
      </c>
      <c r="G2464" s="1" t="s">
        <v>29</v>
      </c>
      <c r="H2464" s="13" t="s">
        <v>90</v>
      </c>
      <c r="I2464">
        <v>0</v>
      </c>
      <c r="J2464">
        <v>0</v>
      </c>
      <c r="K2464" s="1" t="s">
        <v>31</v>
      </c>
      <c r="L2464" s="1" t="s">
        <v>31</v>
      </c>
      <c r="M2464" s="13" t="s">
        <v>1296</v>
      </c>
      <c r="N2464">
        <v>1</v>
      </c>
      <c r="O2464">
        <v>0</v>
      </c>
      <c r="P2464">
        <v>0</v>
      </c>
      <c r="Q2464">
        <v>0</v>
      </c>
      <c r="R2464" s="13" t="s">
        <v>1884</v>
      </c>
      <c r="S2464">
        <v>0</v>
      </c>
      <c r="T2464" s="1" t="s">
        <v>43</v>
      </c>
      <c r="U2464" s="1" t="s">
        <v>55</v>
      </c>
      <c r="V2464" s="1" t="s">
        <v>35</v>
      </c>
      <c r="W2464" s="1" t="s">
        <v>96</v>
      </c>
      <c r="X2464" s="1" t="s">
        <v>57</v>
      </c>
      <c r="Y2464">
        <v>0</v>
      </c>
    </row>
    <row r="2465" spans="1:25" ht="13.8" x14ac:dyDescent="0.25">
      <c r="A2465" s="1" t="s">
        <v>3939</v>
      </c>
      <c r="B2465" s="1" t="s">
        <v>98</v>
      </c>
      <c r="C2465" s="1" t="s">
        <v>27</v>
      </c>
      <c r="D2465" s="1">
        <v>74</v>
      </c>
      <c r="E2465" s="1" t="s">
        <v>228</v>
      </c>
      <c r="F2465" s="1">
        <v>2005</v>
      </c>
      <c r="G2465" s="1" t="s">
        <v>67</v>
      </c>
      <c r="H2465" s="13" t="s">
        <v>357</v>
      </c>
      <c r="I2465">
        <v>0</v>
      </c>
      <c r="J2465">
        <v>1</v>
      </c>
      <c r="K2465" s="1" t="s">
        <v>31</v>
      </c>
      <c r="L2465" s="1" t="s">
        <v>52</v>
      </c>
      <c r="M2465" s="13" t="s">
        <v>903</v>
      </c>
      <c r="N2465">
        <v>1</v>
      </c>
      <c r="O2465">
        <v>0</v>
      </c>
      <c r="P2465">
        <v>1</v>
      </c>
      <c r="Q2465">
        <v>1</v>
      </c>
      <c r="R2465" s="13" t="s">
        <v>1648</v>
      </c>
      <c r="S2465">
        <v>0</v>
      </c>
      <c r="T2465" s="1" t="s">
        <v>43</v>
      </c>
      <c r="U2465" s="1" t="s">
        <v>55</v>
      </c>
      <c r="V2465" s="1" t="s">
        <v>46</v>
      </c>
      <c r="W2465" s="1" t="s">
        <v>47</v>
      </c>
      <c r="X2465" s="1" t="s">
        <v>37</v>
      </c>
      <c r="Y2465">
        <v>0</v>
      </c>
    </row>
    <row r="2466" spans="1:25" ht="13.8" x14ac:dyDescent="0.25">
      <c r="A2466" s="1" t="s">
        <v>3940</v>
      </c>
      <c r="B2466" s="1" t="s">
        <v>49</v>
      </c>
      <c r="C2466" s="1" t="s">
        <v>27</v>
      </c>
      <c r="D2466" s="1">
        <v>75</v>
      </c>
      <c r="E2466" s="1" t="s">
        <v>77</v>
      </c>
      <c r="F2466" s="1">
        <v>2007</v>
      </c>
      <c r="G2466" s="1" t="s">
        <v>41</v>
      </c>
      <c r="H2466" s="13" t="s">
        <v>867</v>
      </c>
      <c r="I2466">
        <v>1</v>
      </c>
      <c r="J2466">
        <v>1</v>
      </c>
      <c r="K2466" s="1" t="s">
        <v>69</v>
      </c>
      <c r="L2466" s="1" t="s">
        <v>43</v>
      </c>
      <c r="M2466" s="13" t="s">
        <v>1296</v>
      </c>
      <c r="N2466">
        <v>0</v>
      </c>
      <c r="O2466">
        <v>0</v>
      </c>
      <c r="P2466">
        <v>1</v>
      </c>
      <c r="Q2466">
        <v>0</v>
      </c>
      <c r="R2466" s="13" t="s">
        <v>3941</v>
      </c>
      <c r="S2466">
        <v>1</v>
      </c>
      <c r="T2466" s="1" t="s">
        <v>43</v>
      </c>
      <c r="U2466" s="1" t="s">
        <v>55</v>
      </c>
      <c r="V2466" s="1" t="s">
        <v>95</v>
      </c>
      <c r="W2466" s="1" t="s">
        <v>36</v>
      </c>
      <c r="X2466" s="1" t="s">
        <v>57</v>
      </c>
      <c r="Y2466">
        <v>1</v>
      </c>
    </row>
    <row r="2467" spans="1:25" ht="13.8" x14ac:dyDescent="0.25">
      <c r="A2467" s="1" t="s">
        <v>3942</v>
      </c>
      <c r="B2467" s="1" t="s">
        <v>64</v>
      </c>
      <c r="C2467" s="1" t="s">
        <v>27</v>
      </c>
      <c r="D2467" s="1">
        <v>87</v>
      </c>
      <c r="E2467" s="1" t="s">
        <v>99</v>
      </c>
      <c r="F2467" s="1">
        <v>2012</v>
      </c>
      <c r="G2467" s="1" t="s">
        <v>29</v>
      </c>
      <c r="H2467" s="13" t="s">
        <v>1683</v>
      </c>
      <c r="I2467">
        <v>0</v>
      </c>
      <c r="J2467">
        <v>0</v>
      </c>
      <c r="K2467" s="1" t="s">
        <v>43</v>
      </c>
      <c r="L2467" s="1" t="s">
        <v>52</v>
      </c>
      <c r="M2467" s="13" t="s">
        <v>675</v>
      </c>
      <c r="N2467">
        <v>0</v>
      </c>
      <c r="O2467">
        <v>1</v>
      </c>
      <c r="P2467">
        <v>1</v>
      </c>
      <c r="Q2467">
        <v>1</v>
      </c>
      <c r="R2467" s="13" t="s">
        <v>2822</v>
      </c>
      <c r="S2467">
        <v>1</v>
      </c>
      <c r="T2467" s="1" t="s">
        <v>31</v>
      </c>
      <c r="U2467" s="1" t="s">
        <v>55</v>
      </c>
      <c r="V2467" s="1" t="s">
        <v>95</v>
      </c>
      <c r="W2467" s="1" t="s">
        <v>96</v>
      </c>
      <c r="X2467" s="1" t="s">
        <v>57</v>
      </c>
      <c r="Y2467">
        <v>1</v>
      </c>
    </row>
    <row r="2468" spans="1:25" ht="13.8" x14ac:dyDescent="0.25">
      <c r="A2468" s="1" t="s">
        <v>3943</v>
      </c>
      <c r="B2468" s="1" t="s">
        <v>76</v>
      </c>
      <c r="C2468" s="1" t="s">
        <v>27</v>
      </c>
      <c r="D2468" s="1">
        <v>63</v>
      </c>
      <c r="E2468" s="1" t="s">
        <v>77</v>
      </c>
      <c r="F2468" s="1">
        <v>2017</v>
      </c>
      <c r="G2468" s="1" t="s">
        <v>67</v>
      </c>
      <c r="H2468" s="13" t="s">
        <v>1067</v>
      </c>
      <c r="I2468">
        <v>0</v>
      </c>
      <c r="J2468">
        <v>0</v>
      </c>
      <c r="K2468" s="1" t="s">
        <v>43</v>
      </c>
      <c r="L2468" s="1" t="s">
        <v>43</v>
      </c>
      <c r="M2468" s="13" t="s">
        <v>958</v>
      </c>
      <c r="N2468">
        <v>1</v>
      </c>
      <c r="O2468">
        <v>1</v>
      </c>
      <c r="P2468">
        <v>1</v>
      </c>
      <c r="Q2468">
        <v>1</v>
      </c>
      <c r="R2468" s="13" t="s">
        <v>3944</v>
      </c>
      <c r="S2468">
        <v>0</v>
      </c>
      <c r="T2468" s="1" t="s">
        <v>72</v>
      </c>
      <c r="U2468" s="1" t="s">
        <v>55</v>
      </c>
      <c r="V2468" s="1" t="s">
        <v>35</v>
      </c>
      <c r="W2468" s="1" t="s">
        <v>56</v>
      </c>
      <c r="X2468" s="1" t="s">
        <v>37</v>
      </c>
      <c r="Y2468">
        <v>0</v>
      </c>
    </row>
    <row r="2469" spans="1:25" ht="13.8" x14ac:dyDescent="0.25">
      <c r="A2469" s="1" t="s">
        <v>3945</v>
      </c>
      <c r="B2469" s="1" t="s">
        <v>186</v>
      </c>
      <c r="C2469" s="1" t="s">
        <v>27</v>
      </c>
      <c r="D2469" s="1">
        <v>50</v>
      </c>
      <c r="E2469" s="1" t="s">
        <v>28</v>
      </c>
      <c r="F2469" s="1">
        <v>2004</v>
      </c>
      <c r="G2469" s="1" t="s">
        <v>29</v>
      </c>
      <c r="H2469" s="13" t="s">
        <v>816</v>
      </c>
      <c r="I2469">
        <v>0</v>
      </c>
      <c r="J2469">
        <v>0</v>
      </c>
      <c r="K2469" s="1" t="s">
        <v>43</v>
      </c>
      <c r="L2469" s="1" t="s">
        <v>43</v>
      </c>
      <c r="M2469" s="13" t="s">
        <v>192</v>
      </c>
      <c r="N2469">
        <v>1</v>
      </c>
      <c r="O2469">
        <v>1</v>
      </c>
      <c r="P2469">
        <v>0</v>
      </c>
      <c r="Q2469">
        <v>1</v>
      </c>
      <c r="R2469" s="13" t="s">
        <v>897</v>
      </c>
      <c r="S2469">
        <v>1</v>
      </c>
      <c r="T2469" s="1" t="s">
        <v>72</v>
      </c>
      <c r="U2469" s="1" t="s">
        <v>55</v>
      </c>
      <c r="V2469" s="1" t="s">
        <v>46</v>
      </c>
      <c r="W2469" s="1" t="s">
        <v>96</v>
      </c>
      <c r="X2469" s="1" t="s">
        <v>57</v>
      </c>
      <c r="Y2469">
        <v>1</v>
      </c>
    </row>
    <row r="2470" spans="1:25" ht="13.8" x14ac:dyDescent="0.25">
      <c r="A2470" s="1" t="s">
        <v>3946</v>
      </c>
      <c r="B2470" s="1" t="s">
        <v>186</v>
      </c>
      <c r="C2470" s="1" t="s">
        <v>65</v>
      </c>
      <c r="D2470" s="1">
        <v>77</v>
      </c>
      <c r="E2470" s="1" t="s">
        <v>224</v>
      </c>
      <c r="F2470" s="1">
        <v>2005</v>
      </c>
      <c r="G2470" s="1" t="s">
        <v>78</v>
      </c>
      <c r="H2470" s="13" t="s">
        <v>895</v>
      </c>
      <c r="I2470">
        <v>0</v>
      </c>
      <c r="J2470">
        <v>0</v>
      </c>
      <c r="K2470" s="1" t="s">
        <v>43</v>
      </c>
      <c r="L2470" s="1" t="s">
        <v>31</v>
      </c>
      <c r="M2470" s="13" t="s">
        <v>356</v>
      </c>
      <c r="N2470">
        <v>0</v>
      </c>
      <c r="O2470">
        <v>1</v>
      </c>
      <c r="P2470">
        <v>0</v>
      </c>
      <c r="Q2470">
        <v>0</v>
      </c>
      <c r="R2470" s="13" t="s">
        <v>246</v>
      </c>
      <c r="S2470">
        <v>1</v>
      </c>
      <c r="T2470" s="1" t="s">
        <v>31</v>
      </c>
      <c r="U2470" s="1" t="s">
        <v>55</v>
      </c>
      <c r="V2470" s="1" t="s">
        <v>73</v>
      </c>
      <c r="W2470" s="1" t="s">
        <v>47</v>
      </c>
      <c r="X2470" s="1" t="s">
        <v>37</v>
      </c>
      <c r="Y2470">
        <v>0</v>
      </c>
    </row>
    <row r="2471" spans="1:25" ht="13.8" x14ac:dyDescent="0.25">
      <c r="A2471" s="1" t="s">
        <v>3947</v>
      </c>
      <c r="B2471" s="1" t="s">
        <v>76</v>
      </c>
      <c r="C2471" s="1" t="s">
        <v>65</v>
      </c>
      <c r="D2471" s="1">
        <v>72</v>
      </c>
      <c r="E2471" s="1" t="s">
        <v>77</v>
      </c>
      <c r="F2471" s="1">
        <v>2020</v>
      </c>
      <c r="G2471" s="1" t="s">
        <v>78</v>
      </c>
      <c r="H2471" s="13" t="s">
        <v>938</v>
      </c>
      <c r="I2471">
        <v>0</v>
      </c>
      <c r="J2471">
        <v>1</v>
      </c>
      <c r="K2471" s="1" t="s">
        <v>69</v>
      </c>
      <c r="L2471" s="1" t="s">
        <v>43</v>
      </c>
      <c r="M2471" s="13" t="s">
        <v>309</v>
      </c>
      <c r="N2471">
        <v>1</v>
      </c>
      <c r="O2471">
        <v>1</v>
      </c>
      <c r="P2471">
        <v>1</v>
      </c>
      <c r="Q2471">
        <v>1</v>
      </c>
      <c r="R2471" s="13" t="s">
        <v>435</v>
      </c>
      <c r="S2471">
        <v>0</v>
      </c>
      <c r="T2471" s="1" t="s">
        <v>43</v>
      </c>
      <c r="U2471" s="1" t="s">
        <v>34</v>
      </c>
      <c r="V2471" s="1" t="s">
        <v>46</v>
      </c>
      <c r="W2471" s="1" t="s">
        <v>56</v>
      </c>
      <c r="X2471" s="1" t="s">
        <v>57</v>
      </c>
      <c r="Y2471">
        <v>0</v>
      </c>
    </row>
    <row r="2472" spans="1:25" ht="13.8" x14ac:dyDescent="0.25">
      <c r="A2472" s="1" t="s">
        <v>3948</v>
      </c>
      <c r="B2472" s="1" t="s">
        <v>39</v>
      </c>
      <c r="C2472" s="1" t="s">
        <v>65</v>
      </c>
      <c r="D2472" s="1">
        <v>42</v>
      </c>
      <c r="E2472" s="1" t="s">
        <v>28</v>
      </c>
      <c r="F2472" s="1">
        <v>2018</v>
      </c>
      <c r="G2472" s="1" t="s">
        <v>29</v>
      </c>
      <c r="H2472" s="13" t="s">
        <v>100</v>
      </c>
      <c r="I2472">
        <v>1</v>
      </c>
      <c r="J2472">
        <v>0</v>
      </c>
      <c r="K2472" s="1" t="s">
        <v>43</v>
      </c>
      <c r="L2472" s="1" t="s">
        <v>52</v>
      </c>
      <c r="M2472" s="13" t="s">
        <v>935</v>
      </c>
      <c r="N2472">
        <v>0</v>
      </c>
      <c r="O2472">
        <v>1</v>
      </c>
      <c r="P2472">
        <v>0</v>
      </c>
      <c r="Q2472">
        <v>0</v>
      </c>
      <c r="R2472" s="13" t="s">
        <v>687</v>
      </c>
      <c r="S2472">
        <v>0</v>
      </c>
      <c r="T2472" s="1" t="s">
        <v>72</v>
      </c>
      <c r="U2472" s="1" t="s">
        <v>34</v>
      </c>
      <c r="V2472" s="1" t="s">
        <v>35</v>
      </c>
      <c r="W2472" s="1" t="s">
        <v>47</v>
      </c>
      <c r="X2472" s="1" t="s">
        <v>57</v>
      </c>
      <c r="Y2472">
        <v>1</v>
      </c>
    </row>
    <row r="2473" spans="1:25" ht="13.8" x14ac:dyDescent="0.25">
      <c r="A2473" s="1" t="s">
        <v>3949</v>
      </c>
      <c r="B2473" s="1" t="s">
        <v>98</v>
      </c>
      <c r="C2473" s="1" t="s">
        <v>27</v>
      </c>
      <c r="D2473" s="1">
        <v>47</v>
      </c>
      <c r="E2473" s="1" t="s">
        <v>40</v>
      </c>
      <c r="F2473" s="1">
        <v>2003</v>
      </c>
      <c r="G2473" s="1" t="s">
        <v>41</v>
      </c>
      <c r="H2473" s="13" t="s">
        <v>887</v>
      </c>
      <c r="I2473">
        <v>0</v>
      </c>
      <c r="J2473">
        <v>1</v>
      </c>
      <c r="K2473" s="1" t="s">
        <v>31</v>
      </c>
      <c r="L2473" s="1" t="s">
        <v>31</v>
      </c>
      <c r="M2473" s="13" t="s">
        <v>547</v>
      </c>
      <c r="N2473">
        <v>1</v>
      </c>
      <c r="O2473">
        <v>1</v>
      </c>
      <c r="P2473">
        <v>1</v>
      </c>
      <c r="Q2473">
        <v>1</v>
      </c>
      <c r="R2473" s="13" t="s">
        <v>433</v>
      </c>
      <c r="S2473">
        <v>1</v>
      </c>
      <c r="T2473" s="1" t="s">
        <v>72</v>
      </c>
      <c r="U2473" s="1" t="s">
        <v>55</v>
      </c>
      <c r="V2473" s="1" t="s">
        <v>46</v>
      </c>
      <c r="W2473" s="1" t="s">
        <v>96</v>
      </c>
      <c r="X2473" s="1" t="s">
        <v>57</v>
      </c>
      <c r="Y2473">
        <v>0</v>
      </c>
    </row>
    <row r="2474" spans="1:25" ht="13.8" x14ac:dyDescent="0.25">
      <c r="A2474" s="1" t="s">
        <v>3950</v>
      </c>
      <c r="B2474" s="1" t="s">
        <v>26</v>
      </c>
      <c r="C2474" s="1" t="s">
        <v>27</v>
      </c>
      <c r="D2474" s="1">
        <v>35</v>
      </c>
      <c r="E2474" s="1" t="s">
        <v>59</v>
      </c>
      <c r="F2474" s="1">
        <v>2006</v>
      </c>
      <c r="G2474" s="1" t="s">
        <v>78</v>
      </c>
      <c r="H2474" s="13" t="s">
        <v>772</v>
      </c>
      <c r="I2474">
        <v>1</v>
      </c>
      <c r="J2474">
        <v>1</v>
      </c>
      <c r="K2474" s="1" t="s">
        <v>43</v>
      </c>
      <c r="L2474" s="1" t="s">
        <v>52</v>
      </c>
      <c r="M2474" s="13" t="s">
        <v>1024</v>
      </c>
      <c r="N2474">
        <v>0</v>
      </c>
      <c r="O2474">
        <v>1</v>
      </c>
      <c r="P2474">
        <v>1</v>
      </c>
      <c r="Q2474">
        <v>1</v>
      </c>
      <c r="R2474" s="13" t="s">
        <v>792</v>
      </c>
      <c r="S2474">
        <v>1</v>
      </c>
      <c r="T2474" s="1" t="s">
        <v>72</v>
      </c>
      <c r="U2474" s="1" t="s">
        <v>55</v>
      </c>
      <c r="V2474" s="1" t="s">
        <v>46</v>
      </c>
      <c r="W2474" s="1" t="s">
        <v>74</v>
      </c>
      <c r="X2474" s="1" t="s">
        <v>37</v>
      </c>
      <c r="Y2474">
        <v>1</v>
      </c>
    </row>
    <row r="2475" spans="1:25" ht="13.8" x14ac:dyDescent="0.25">
      <c r="A2475" s="1" t="s">
        <v>3951</v>
      </c>
      <c r="B2475" s="1" t="s">
        <v>39</v>
      </c>
      <c r="C2475" s="1" t="s">
        <v>27</v>
      </c>
      <c r="D2475" s="1">
        <v>56</v>
      </c>
      <c r="E2475" s="1" t="s">
        <v>99</v>
      </c>
      <c r="F2475" s="1">
        <v>2003</v>
      </c>
      <c r="G2475" s="1" t="s">
        <v>67</v>
      </c>
      <c r="H2475" s="13" t="s">
        <v>552</v>
      </c>
      <c r="I2475">
        <v>1</v>
      </c>
      <c r="J2475">
        <v>0</v>
      </c>
      <c r="K2475" s="1" t="s">
        <v>69</v>
      </c>
      <c r="L2475" s="1" t="s">
        <v>52</v>
      </c>
      <c r="M2475" s="13" t="s">
        <v>385</v>
      </c>
      <c r="N2475">
        <v>1</v>
      </c>
      <c r="O2475">
        <v>0</v>
      </c>
      <c r="P2475">
        <v>0</v>
      </c>
      <c r="Q2475">
        <v>1</v>
      </c>
      <c r="R2475" s="13" t="s">
        <v>1858</v>
      </c>
      <c r="S2475">
        <v>0</v>
      </c>
      <c r="T2475" s="1" t="s">
        <v>72</v>
      </c>
      <c r="U2475" s="1" t="s">
        <v>34</v>
      </c>
      <c r="V2475" s="1" t="s">
        <v>35</v>
      </c>
      <c r="W2475" s="1" t="s">
        <v>36</v>
      </c>
      <c r="X2475" s="1" t="s">
        <v>57</v>
      </c>
      <c r="Y2475">
        <v>1</v>
      </c>
    </row>
    <row r="2476" spans="1:25" ht="13.8" x14ac:dyDescent="0.25">
      <c r="A2476" s="1" t="s">
        <v>3952</v>
      </c>
      <c r="B2476" s="1" t="s">
        <v>76</v>
      </c>
      <c r="C2476" s="1" t="s">
        <v>27</v>
      </c>
      <c r="D2476" s="1">
        <v>40</v>
      </c>
      <c r="E2476" s="1" t="s">
        <v>224</v>
      </c>
      <c r="F2476" s="1">
        <v>2024</v>
      </c>
      <c r="G2476" s="1" t="s">
        <v>29</v>
      </c>
      <c r="H2476" s="13" t="s">
        <v>1087</v>
      </c>
      <c r="I2476">
        <v>0</v>
      </c>
      <c r="J2476">
        <v>1</v>
      </c>
      <c r="K2476" s="1" t="s">
        <v>43</v>
      </c>
      <c r="L2476" s="1" t="s">
        <v>31</v>
      </c>
      <c r="M2476" s="13" t="s">
        <v>1009</v>
      </c>
      <c r="N2476">
        <v>0</v>
      </c>
      <c r="O2476">
        <v>1</v>
      </c>
      <c r="P2476">
        <v>0</v>
      </c>
      <c r="Q2476">
        <v>0</v>
      </c>
      <c r="R2476" s="13" t="s">
        <v>403</v>
      </c>
      <c r="S2476">
        <v>0</v>
      </c>
      <c r="T2476" s="1" t="s">
        <v>43</v>
      </c>
      <c r="U2476" s="1" t="s">
        <v>34</v>
      </c>
      <c r="V2476" s="1" t="s">
        <v>35</v>
      </c>
      <c r="W2476" s="1" t="s">
        <v>36</v>
      </c>
      <c r="X2476" s="1" t="s">
        <v>37</v>
      </c>
      <c r="Y2476">
        <v>1</v>
      </c>
    </row>
    <row r="2477" spans="1:25" ht="13.8" x14ac:dyDescent="0.25">
      <c r="A2477" s="1" t="s">
        <v>3953</v>
      </c>
      <c r="B2477" s="1" t="s">
        <v>64</v>
      </c>
      <c r="C2477" s="1" t="s">
        <v>65</v>
      </c>
      <c r="D2477" s="1">
        <v>36</v>
      </c>
      <c r="E2477" s="1" t="s">
        <v>92</v>
      </c>
      <c r="F2477" s="1">
        <v>2010</v>
      </c>
      <c r="G2477" s="1" t="s">
        <v>67</v>
      </c>
      <c r="H2477" s="13" t="s">
        <v>1097</v>
      </c>
      <c r="I2477">
        <v>0</v>
      </c>
      <c r="J2477">
        <v>0</v>
      </c>
      <c r="K2477" s="1" t="s">
        <v>43</v>
      </c>
      <c r="L2477" s="1" t="s">
        <v>43</v>
      </c>
      <c r="M2477" s="13" t="s">
        <v>335</v>
      </c>
      <c r="N2477">
        <v>1</v>
      </c>
      <c r="O2477">
        <v>1</v>
      </c>
      <c r="P2477">
        <v>1</v>
      </c>
      <c r="Q2477">
        <v>1</v>
      </c>
      <c r="R2477" s="13" t="s">
        <v>435</v>
      </c>
      <c r="S2477">
        <v>1</v>
      </c>
      <c r="T2477" s="1" t="s">
        <v>72</v>
      </c>
      <c r="U2477" s="1" t="s">
        <v>82</v>
      </c>
      <c r="V2477" s="1" t="s">
        <v>35</v>
      </c>
      <c r="W2477" s="1" t="s">
        <v>74</v>
      </c>
      <c r="X2477" s="1" t="s">
        <v>37</v>
      </c>
      <c r="Y2477">
        <v>1</v>
      </c>
    </row>
    <row r="2478" spans="1:25" ht="13.8" x14ac:dyDescent="0.25">
      <c r="A2478" s="1" t="s">
        <v>3954</v>
      </c>
      <c r="B2478" s="1" t="s">
        <v>76</v>
      </c>
      <c r="C2478" s="1" t="s">
        <v>65</v>
      </c>
      <c r="D2478" s="1">
        <v>56</v>
      </c>
      <c r="E2478" s="1" t="s">
        <v>59</v>
      </c>
      <c r="F2478" s="1">
        <v>2011</v>
      </c>
      <c r="G2478" s="1" t="s">
        <v>78</v>
      </c>
      <c r="H2478" s="13" t="s">
        <v>2738</v>
      </c>
      <c r="I2478">
        <v>1</v>
      </c>
      <c r="J2478">
        <v>0</v>
      </c>
      <c r="K2478" s="1" t="s">
        <v>69</v>
      </c>
      <c r="L2478" s="1" t="s">
        <v>52</v>
      </c>
      <c r="M2478" s="13" t="s">
        <v>316</v>
      </c>
      <c r="N2478">
        <v>0</v>
      </c>
      <c r="O2478">
        <v>0</v>
      </c>
      <c r="P2478">
        <v>1</v>
      </c>
      <c r="Q2478">
        <v>0</v>
      </c>
      <c r="R2478" s="13" t="s">
        <v>187</v>
      </c>
      <c r="S2478">
        <v>0</v>
      </c>
      <c r="T2478" s="1" t="s">
        <v>31</v>
      </c>
      <c r="U2478" s="1" t="s">
        <v>82</v>
      </c>
      <c r="V2478" s="1" t="s">
        <v>46</v>
      </c>
      <c r="W2478" s="1" t="s">
        <v>74</v>
      </c>
      <c r="X2478" s="1" t="s">
        <v>37</v>
      </c>
      <c r="Y2478">
        <v>1</v>
      </c>
    </row>
    <row r="2479" spans="1:25" ht="13.8" x14ac:dyDescent="0.25">
      <c r="A2479" s="1" t="s">
        <v>3955</v>
      </c>
      <c r="B2479" s="1" t="s">
        <v>39</v>
      </c>
      <c r="C2479" s="1" t="s">
        <v>27</v>
      </c>
      <c r="D2479" s="1">
        <v>38</v>
      </c>
      <c r="E2479" s="1" t="s">
        <v>99</v>
      </c>
      <c r="F2479" s="1">
        <v>2013</v>
      </c>
      <c r="G2479" s="1" t="s">
        <v>41</v>
      </c>
      <c r="H2479" s="13" t="s">
        <v>3956</v>
      </c>
      <c r="I2479">
        <v>0</v>
      </c>
      <c r="J2479">
        <v>1</v>
      </c>
      <c r="K2479" s="1" t="s">
        <v>43</v>
      </c>
      <c r="L2479" s="1" t="s">
        <v>43</v>
      </c>
      <c r="M2479" s="13" t="s">
        <v>1209</v>
      </c>
      <c r="N2479">
        <v>0</v>
      </c>
      <c r="O2479">
        <v>0</v>
      </c>
      <c r="P2479">
        <v>0</v>
      </c>
      <c r="Q2479">
        <v>1</v>
      </c>
      <c r="R2479" s="13" t="s">
        <v>634</v>
      </c>
      <c r="S2479">
        <v>1</v>
      </c>
      <c r="T2479" s="1" t="s">
        <v>31</v>
      </c>
      <c r="U2479" s="1" t="s">
        <v>55</v>
      </c>
      <c r="V2479" s="1" t="s">
        <v>35</v>
      </c>
      <c r="W2479" s="1" t="s">
        <v>74</v>
      </c>
      <c r="X2479" s="1" t="s">
        <v>57</v>
      </c>
      <c r="Y2479">
        <v>0</v>
      </c>
    </row>
    <row r="2480" spans="1:25" ht="13.8" x14ac:dyDescent="0.25">
      <c r="A2480" s="1" t="s">
        <v>3957</v>
      </c>
      <c r="B2480" s="1" t="s">
        <v>141</v>
      </c>
      <c r="C2480" s="1" t="s">
        <v>27</v>
      </c>
      <c r="D2480" s="1">
        <v>49</v>
      </c>
      <c r="E2480" s="1" t="s">
        <v>224</v>
      </c>
      <c r="F2480" s="1">
        <v>2012</v>
      </c>
      <c r="G2480" s="1" t="s">
        <v>67</v>
      </c>
      <c r="H2480" s="13" t="s">
        <v>289</v>
      </c>
      <c r="I2480">
        <v>0</v>
      </c>
      <c r="J2480">
        <v>0</v>
      </c>
      <c r="K2480" s="1" t="s">
        <v>69</v>
      </c>
      <c r="L2480" s="1" t="s">
        <v>31</v>
      </c>
      <c r="M2480" s="13" t="s">
        <v>406</v>
      </c>
      <c r="N2480">
        <v>1</v>
      </c>
      <c r="O2480">
        <v>0</v>
      </c>
      <c r="P2480">
        <v>1</v>
      </c>
      <c r="Q2480">
        <v>1</v>
      </c>
      <c r="R2480" s="13" t="s">
        <v>3958</v>
      </c>
      <c r="S2480">
        <v>0</v>
      </c>
      <c r="T2480" s="1" t="s">
        <v>72</v>
      </c>
      <c r="U2480" s="1" t="s">
        <v>55</v>
      </c>
      <c r="V2480" s="1" t="s">
        <v>35</v>
      </c>
      <c r="W2480" s="1" t="s">
        <v>47</v>
      </c>
      <c r="X2480" s="1" t="s">
        <v>57</v>
      </c>
      <c r="Y2480">
        <v>0</v>
      </c>
    </row>
    <row r="2481" spans="1:25" ht="13.8" x14ac:dyDescent="0.25">
      <c r="A2481" s="1" t="s">
        <v>3959</v>
      </c>
      <c r="B2481" s="1" t="s">
        <v>186</v>
      </c>
      <c r="C2481" s="1" t="s">
        <v>27</v>
      </c>
      <c r="D2481" s="1">
        <v>64</v>
      </c>
      <c r="E2481" s="1" t="s">
        <v>92</v>
      </c>
      <c r="F2481" s="1">
        <v>2009</v>
      </c>
      <c r="G2481" s="1" t="s">
        <v>78</v>
      </c>
      <c r="H2481" s="13" t="s">
        <v>303</v>
      </c>
      <c r="I2481">
        <v>1</v>
      </c>
      <c r="J2481">
        <v>0</v>
      </c>
      <c r="K2481" s="1" t="s">
        <v>43</v>
      </c>
      <c r="L2481" s="1" t="s">
        <v>43</v>
      </c>
      <c r="M2481" s="13" t="s">
        <v>1117</v>
      </c>
      <c r="N2481">
        <v>1</v>
      </c>
      <c r="O2481">
        <v>1</v>
      </c>
      <c r="P2481">
        <v>1</v>
      </c>
      <c r="Q2481">
        <v>0</v>
      </c>
      <c r="R2481" s="13" t="s">
        <v>168</v>
      </c>
      <c r="S2481">
        <v>0</v>
      </c>
      <c r="T2481" s="1" t="s">
        <v>43</v>
      </c>
      <c r="U2481" s="1" t="s">
        <v>55</v>
      </c>
      <c r="V2481" s="1" t="s">
        <v>73</v>
      </c>
      <c r="W2481" s="1" t="s">
        <v>56</v>
      </c>
      <c r="X2481" s="1" t="s">
        <v>57</v>
      </c>
      <c r="Y2481">
        <v>0</v>
      </c>
    </row>
    <row r="2482" spans="1:25" ht="13.8" x14ac:dyDescent="0.25">
      <c r="A2482" s="1" t="s">
        <v>3960</v>
      </c>
      <c r="B2482" s="1" t="s">
        <v>186</v>
      </c>
      <c r="C2482" s="1" t="s">
        <v>65</v>
      </c>
      <c r="D2482" s="1">
        <v>37</v>
      </c>
      <c r="E2482" s="1" t="s">
        <v>66</v>
      </c>
      <c r="F2482" s="1">
        <v>2017</v>
      </c>
      <c r="G2482" s="1" t="s">
        <v>78</v>
      </c>
      <c r="H2482" s="13" t="s">
        <v>278</v>
      </c>
      <c r="I2482">
        <v>0</v>
      </c>
      <c r="J2482">
        <v>1</v>
      </c>
      <c r="K2482" s="1" t="s">
        <v>69</v>
      </c>
      <c r="L2482" s="1" t="s">
        <v>43</v>
      </c>
      <c r="M2482" s="13" t="s">
        <v>1628</v>
      </c>
      <c r="N2482">
        <v>0</v>
      </c>
      <c r="O2482">
        <v>0</v>
      </c>
      <c r="P2482">
        <v>0</v>
      </c>
      <c r="Q2482">
        <v>1</v>
      </c>
      <c r="R2482" s="13" t="s">
        <v>1046</v>
      </c>
      <c r="S2482">
        <v>0</v>
      </c>
      <c r="T2482" s="1" t="s">
        <v>72</v>
      </c>
      <c r="U2482" s="1" t="s">
        <v>34</v>
      </c>
      <c r="V2482" s="1" t="s">
        <v>73</v>
      </c>
      <c r="W2482" s="1" t="s">
        <v>74</v>
      </c>
      <c r="X2482" s="1" t="s">
        <v>37</v>
      </c>
      <c r="Y2482">
        <v>1</v>
      </c>
    </row>
    <row r="2483" spans="1:25" ht="13.8" x14ac:dyDescent="0.25">
      <c r="A2483" s="1" t="s">
        <v>3961</v>
      </c>
      <c r="B2483" s="1" t="s">
        <v>49</v>
      </c>
      <c r="C2483" s="1" t="s">
        <v>65</v>
      </c>
      <c r="D2483" s="1">
        <v>81</v>
      </c>
      <c r="E2483" s="1" t="s">
        <v>28</v>
      </c>
      <c r="F2483" s="1">
        <v>2015</v>
      </c>
      <c r="G2483" s="1" t="s">
        <v>78</v>
      </c>
      <c r="H2483" s="13" t="s">
        <v>1679</v>
      </c>
      <c r="I2483">
        <v>0</v>
      </c>
      <c r="J2483">
        <v>1</v>
      </c>
      <c r="K2483" s="1" t="s">
        <v>43</v>
      </c>
      <c r="L2483" s="1" t="s">
        <v>31</v>
      </c>
      <c r="M2483" s="13" t="s">
        <v>151</v>
      </c>
      <c r="N2483">
        <v>0</v>
      </c>
      <c r="O2483">
        <v>0</v>
      </c>
      <c r="P2483">
        <v>0</v>
      </c>
      <c r="Q2483">
        <v>1</v>
      </c>
      <c r="R2483" s="13" t="s">
        <v>1793</v>
      </c>
      <c r="S2483">
        <v>1</v>
      </c>
      <c r="T2483" s="1" t="s">
        <v>72</v>
      </c>
      <c r="U2483" s="1" t="s">
        <v>55</v>
      </c>
      <c r="V2483" s="1" t="s">
        <v>73</v>
      </c>
      <c r="W2483" s="1" t="s">
        <v>47</v>
      </c>
      <c r="X2483" s="1" t="s">
        <v>37</v>
      </c>
      <c r="Y2483">
        <v>1</v>
      </c>
    </row>
    <row r="2484" spans="1:25" ht="13.8" x14ac:dyDescent="0.25">
      <c r="A2484" s="1" t="s">
        <v>3962</v>
      </c>
      <c r="B2484" s="1" t="s">
        <v>49</v>
      </c>
      <c r="C2484" s="1" t="s">
        <v>65</v>
      </c>
      <c r="D2484" s="1">
        <v>55</v>
      </c>
      <c r="E2484" s="1" t="s">
        <v>66</v>
      </c>
      <c r="F2484" s="1">
        <v>2004</v>
      </c>
      <c r="G2484" s="1" t="s">
        <v>67</v>
      </c>
      <c r="H2484" s="13" t="s">
        <v>512</v>
      </c>
      <c r="I2484">
        <v>0</v>
      </c>
      <c r="J2484">
        <v>0</v>
      </c>
      <c r="K2484" s="1" t="s">
        <v>31</v>
      </c>
      <c r="L2484" s="1" t="s">
        <v>43</v>
      </c>
      <c r="M2484" s="13" t="s">
        <v>1209</v>
      </c>
      <c r="N2484">
        <v>1</v>
      </c>
      <c r="O2484">
        <v>0</v>
      </c>
      <c r="P2484">
        <v>0</v>
      </c>
      <c r="Q2484">
        <v>0</v>
      </c>
      <c r="R2484" s="13" t="s">
        <v>1622</v>
      </c>
      <c r="S2484">
        <v>1</v>
      </c>
      <c r="T2484" s="1" t="s">
        <v>72</v>
      </c>
      <c r="U2484" s="1" t="s">
        <v>55</v>
      </c>
      <c r="V2484" s="1" t="s">
        <v>35</v>
      </c>
      <c r="W2484" s="1" t="s">
        <v>96</v>
      </c>
      <c r="X2484" s="1" t="s">
        <v>37</v>
      </c>
      <c r="Y2484">
        <v>1</v>
      </c>
    </row>
    <row r="2485" spans="1:25" ht="13.8" x14ac:dyDescent="0.25">
      <c r="A2485" s="1" t="s">
        <v>3963</v>
      </c>
      <c r="B2485" s="1" t="s">
        <v>76</v>
      </c>
      <c r="C2485" s="1" t="s">
        <v>27</v>
      </c>
      <c r="D2485" s="1">
        <v>71</v>
      </c>
      <c r="E2485" s="1" t="s">
        <v>28</v>
      </c>
      <c r="F2485" s="1">
        <v>2007</v>
      </c>
      <c r="G2485" s="1" t="s">
        <v>78</v>
      </c>
      <c r="H2485" s="13" t="s">
        <v>271</v>
      </c>
      <c r="I2485">
        <v>0</v>
      </c>
      <c r="J2485">
        <v>0</v>
      </c>
      <c r="K2485" s="1" t="s">
        <v>31</v>
      </c>
      <c r="L2485" s="1" t="s">
        <v>52</v>
      </c>
      <c r="M2485" s="13" t="s">
        <v>478</v>
      </c>
      <c r="N2485">
        <v>1</v>
      </c>
      <c r="O2485">
        <v>0</v>
      </c>
      <c r="P2485">
        <v>1</v>
      </c>
      <c r="Q2485">
        <v>0</v>
      </c>
      <c r="R2485" s="13" t="s">
        <v>3964</v>
      </c>
      <c r="S2485">
        <v>1</v>
      </c>
      <c r="T2485" s="1" t="s">
        <v>31</v>
      </c>
      <c r="U2485" s="1" t="s">
        <v>55</v>
      </c>
      <c r="V2485" s="1" t="s">
        <v>35</v>
      </c>
      <c r="W2485" s="1" t="s">
        <v>96</v>
      </c>
      <c r="X2485" s="1" t="s">
        <v>37</v>
      </c>
      <c r="Y2485">
        <v>1</v>
      </c>
    </row>
    <row r="2486" spans="1:25" ht="13.8" x14ac:dyDescent="0.25">
      <c r="A2486" s="1" t="s">
        <v>3965</v>
      </c>
      <c r="B2486" s="1" t="s">
        <v>26</v>
      </c>
      <c r="C2486" s="1" t="s">
        <v>27</v>
      </c>
      <c r="D2486" s="1">
        <v>38</v>
      </c>
      <c r="E2486" s="1" t="s">
        <v>50</v>
      </c>
      <c r="F2486" s="1">
        <v>2013</v>
      </c>
      <c r="G2486" s="1" t="s">
        <v>29</v>
      </c>
      <c r="H2486" s="13" t="s">
        <v>633</v>
      </c>
      <c r="I2486">
        <v>0</v>
      </c>
      <c r="J2486">
        <v>0</v>
      </c>
      <c r="K2486" s="1" t="s">
        <v>69</v>
      </c>
      <c r="L2486" s="1" t="s">
        <v>52</v>
      </c>
      <c r="M2486" s="13" t="s">
        <v>280</v>
      </c>
      <c r="N2486">
        <v>0</v>
      </c>
      <c r="O2486">
        <v>1</v>
      </c>
      <c r="P2486">
        <v>1</v>
      </c>
      <c r="Q2486">
        <v>1</v>
      </c>
      <c r="R2486" s="13" t="s">
        <v>1758</v>
      </c>
      <c r="S2486">
        <v>1</v>
      </c>
      <c r="T2486" s="1" t="s">
        <v>31</v>
      </c>
      <c r="U2486" s="1" t="s">
        <v>82</v>
      </c>
      <c r="V2486" s="1" t="s">
        <v>73</v>
      </c>
      <c r="W2486" s="1" t="s">
        <v>74</v>
      </c>
      <c r="X2486" s="1" t="s">
        <v>57</v>
      </c>
      <c r="Y2486">
        <v>1</v>
      </c>
    </row>
    <row r="2487" spans="1:25" ht="13.8" x14ac:dyDescent="0.25">
      <c r="A2487" s="1" t="s">
        <v>3966</v>
      </c>
      <c r="B2487" s="1" t="s">
        <v>64</v>
      </c>
      <c r="C2487" s="1" t="s">
        <v>65</v>
      </c>
      <c r="D2487" s="1">
        <v>63</v>
      </c>
      <c r="E2487" s="1" t="s">
        <v>228</v>
      </c>
      <c r="F2487" s="1">
        <v>2004</v>
      </c>
      <c r="G2487" s="1" t="s">
        <v>78</v>
      </c>
      <c r="H2487" s="13" t="s">
        <v>725</v>
      </c>
      <c r="I2487">
        <v>0</v>
      </c>
      <c r="J2487">
        <v>1</v>
      </c>
      <c r="K2487" s="1" t="s">
        <v>69</v>
      </c>
      <c r="L2487" s="1" t="s">
        <v>52</v>
      </c>
      <c r="M2487" s="13" t="s">
        <v>739</v>
      </c>
      <c r="N2487">
        <v>0</v>
      </c>
      <c r="O2487">
        <v>0</v>
      </c>
      <c r="P2487">
        <v>0</v>
      </c>
      <c r="Q2487">
        <v>1</v>
      </c>
      <c r="R2487" s="13" t="s">
        <v>737</v>
      </c>
      <c r="S2487">
        <v>1</v>
      </c>
      <c r="T2487" s="1" t="s">
        <v>43</v>
      </c>
      <c r="U2487" s="1" t="s">
        <v>82</v>
      </c>
      <c r="V2487" s="1" t="s">
        <v>95</v>
      </c>
      <c r="W2487" s="1" t="s">
        <v>96</v>
      </c>
      <c r="X2487" s="1" t="s">
        <v>37</v>
      </c>
      <c r="Y2487">
        <v>0</v>
      </c>
    </row>
    <row r="2488" spans="1:25" ht="13.8" x14ac:dyDescent="0.25">
      <c r="A2488" s="1" t="s">
        <v>3967</v>
      </c>
      <c r="B2488" s="1" t="s">
        <v>141</v>
      </c>
      <c r="C2488" s="1" t="s">
        <v>27</v>
      </c>
      <c r="D2488" s="1">
        <v>26</v>
      </c>
      <c r="E2488" s="1" t="s">
        <v>224</v>
      </c>
      <c r="F2488" s="1">
        <v>2023</v>
      </c>
      <c r="G2488" s="1" t="s">
        <v>29</v>
      </c>
      <c r="H2488" s="13" t="s">
        <v>1697</v>
      </c>
      <c r="I2488">
        <v>0</v>
      </c>
      <c r="J2488">
        <v>0</v>
      </c>
      <c r="K2488" s="1" t="s">
        <v>69</v>
      </c>
      <c r="L2488" s="1" t="s">
        <v>43</v>
      </c>
      <c r="M2488" s="13" t="s">
        <v>903</v>
      </c>
      <c r="N2488">
        <v>1</v>
      </c>
      <c r="O2488">
        <v>1</v>
      </c>
      <c r="P2488">
        <v>0</v>
      </c>
      <c r="Q2488">
        <v>1</v>
      </c>
      <c r="R2488" s="13" t="s">
        <v>2154</v>
      </c>
      <c r="S2488">
        <v>1</v>
      </c>
      <c r="T2488" s="1" t="s">
        <v>72</v>
      </c>
      <c r="U2488" s="1" t="s">
        <v>55</v>
      </c>
      <c r="V2488" s="1" t="s">
        <v>95</v>
      </c>
      <c r="W2488" s="1" t="s">
        <v>74</v>
      </c>
      <c r="X2488" s="1" t="s">
        <v>37</v>
      </c>
      <c r="Y2488">
        <v>1</v>
      </c>
    </row>
    <row r="2489" spans="1:25" ht="13.8" x14ac:dyDescent="0.25">
      <c r="A2489" s="1" t="s">
        <v>3968</v>
      </c>
      <c r="B2489" s="1" t="s">
        <v>98</v>
      </c>
      <c r="C2489" s="1" t="s">
        <v>65</v>
      </c>
      <c r="D2489" s="1">
        <v>63</v>
      </c>
      <c r="E2489" s="1" t="s">
        <v>66</v>
      </c>
      <c r="F2489" s="1">
        <v>2007</v>
      </c>
      <c r="G2489" s="1" t="s">
        <v>41</v>
      </c>
      <c r="H2489" s="13" t="s">
        <v>725</v>
      </c>
      <c r="I2489">
        <v>0</v>
      </c>
      <c r="J2489">
        <v>1</v>
      </c>
      <c r="K2489" s="1" t="s">
        <v>31</v>
      </c>
      <c r="L2489" s="1" t="s">
        <v>52</v>
      </c>
      <c r="M2489" s="13" t="s">
        <v>120</v>
      </c>
      <c r="N2489">
        <v>1</v>
      </c>
      <c r="O2489">
        <v>0</v>
      </c>
      <c r="P2489">
        <v>1</v>
      </c>
      <c r="Q2489">
        <v>0</v>
      </c>
      <c r="R2489" s="13" t="s">
        <v>269</v>
      </c>
      <c r="S2489">
        <v>0</v>
      </c>
      <c r="T2489" s="1" t="s">
        <v>72</v>
      </c>
      <c r="U2489" s="1" t="s">
        <v>34</v>
      </c>
      <c r="V2489" s="1" t="s">
        <v>73</v>
      </c>
      <c r="W2489" s="1" t="s">
        <v>96</v>
      </c>
      <c r="X2489" s="1" t="s">
        <v>57</v>
      </c>
      <c r="Y2489">
        <v>1</v>
      </c>
    </row>
    <row r="2490" spans="1:25" ht="13.8" x14ac:dyDescent="0.25">
      <c r="A2490" s="1" t="s">
        <v>3969</v>
      </c>
      <c r="B2490" s="1" t="s">
        <v>39</v>
      </c>
      <c r="C2490" s="1" t="s">
        <v>27</v>
      </c>
      <c r="D2490" s="1">
        <v>87</v>
      </c>
      <c r="E2490" s="1" t="s">
        <v>228</v>
      </c>
      <c r="F2490" s="1">
        <v>2024</v>
      </c>
      <c r="G2490" s="1" t="s">
        <v>29</v>
      </c>
      <c r="H2490" s="13" t="s">
        <v>808</v>
      </c>
      <c r="I2490">
        <v>1</v>
      </c>
      <c r="J2490">
        <v>1</v>
      </c>
      <c r="K2490" s="1" t="s">
        <v>69</v>
      </c>
      <c r="L2490" s="1" t="s">
        <v>43</v>
      </c>
      <c r="M2490" s="13" t="s">
        <v>312</v>
      </c>
      <c r="N2490">
        <v>1</v>
      </c>
      <c r="O2490">
        <v>0</v>
      </c>
      <c r="P2490">
        <v>1</v>
      </c>
      <c r="Q2490">
        <v>0</v>
      </c>
      <c r="R2490" s="13" t="s">
        <v>3970</v>
      </c>
      <c r="S2490">
        <v>1</v>
      </c>
      <c r="T2490" s="1" t="s">
        <v>72</v>
      </c>
      <c r="U2490" s="1" t="s">
        <v>82</v>
      </c>
      <c r="V2490" s="1" t="s">
        <v>73</v>
      </c>
      <c r="W2490" s="1" t="s">
        <v>96</v>
      </c>
      <c r="X2490" s="1" t="s">
        <v>57</v>
      </c>
      <c r="Y2490">
        <v>1</v>
      </c>
    </row>
    <row r="2491" spans="1:25" ht="13.8" x14ac:dyDescent="0.25">
      <c r="A2491" s="1" t="s">
        <v>3971</v>
      </c>
      <c r="B2491" s="1" t="s">
        <v>26</v>
      </c>
      <c r="C2491" s="1" t="s">
        <v>65</v>
      </c>
      <c r="D2491" s="1">
        <v>53</v>
      </c>
      <c r="E2491" s="1" t="s">
        <v>224</v>
      </c>
      <c r="F2491" s="1">
        <v>2005</v>
      </c>
      <c r="G2491" s="1" t="s">
        <v>41</v>
      </c>
      <c r="H2491" s="13" t="s">
        <v>950</v>
      </c>
      <c r="I2491">
        <v>1</v>
      </c>
      <c r="J2491">
        <v>1</v>
      </c>
      <c r="K2491" s="1" t="s">
        <v>43</v>
      </c>
      <c r="L2491" s="1" t="s">
        <v>43</v>
      </c>
      <c r="M2491" s="13" t="s">
        <v>163</v>
      </c>
      <c r="N2491">
        <v>1</v>
      </c>
      <c r="O2491">
        <v>0</v>
      </c>
      <c r="P2491">
        <v>1</v>
      </c>
      <c r="Q2491">
        <v>1</v>
      </c>
      <c r="R2491" s="13" t="s">
        <v>1909</v>
      </c>
      <c r="S2491">
        <v>1</v>
      </c>
      <c r="T2491" s="1" t="s">
        <v>72</v>
      </c>
      <c r="U2491" s="1" t="s">
        <v>55</v>
      </c>
      <c r="V2491" s="1" t="s">
        <v>95</v>
      </c>
      <c r="W2491" s="1" t="s">
        <v>56</v>
      </c>
      <c r="X2491" s="1" t="s">
        <v>37</v>
      </c>
      <c r="Y2491">
        <v>0</v>
      </c>
    </row>
    <row r="2492" spans="1:25" ht="13.8" x14ac:dyDescent="0.25">
      <c r="A2492" s="1" t="s">
        <v>3972</v>
      </c>
      <c r="B2492" s="1" t="s">
        <v>64</v>
      </c>
      <c r="C2492" s="1" t="s">
        <v>27</v>
      </c>
      <c r="D2492" s="1">
        <v>85</v>
      </c>
      <c r="E2492" s="1" t="s">
        <v>99</v>
      </c>
      <c r="F2492" s="1">
        <v>2015</v>
      </c>
      <c r="G2492" s="1" t="s">
        <v>41</v>
      </c>
      <c r="H2492" s="13" t="s">
        <v>626</v>
      </c>
      <c r="I2492">
        <v>0</v>
      </c>
      <c r="J2492">
        <v>1</v>
      </c>
      <c r="K2492" s="1" t="s">
        <v>69</v>
      </c>
      <c r="L2492" s="1" t="s">
        <v>43</v>
      </c>
      <c r="M2492" s="13" t="s">
        <v>242</v>
      </c>
      <c r="N2492">
        <v>1</v>
      </c>
      <c r="O2492">
        <v>1</v>
      </c>
      <c r="P2492">
        <v>0</v>
      </c>
      <c r="Q2492">
        <v>0</v>
      </c>
      <c r="R2492" s="13" t="s">
        <v>523</v>
      </c>
      <c r="S2492">
        <v>1</v>
      </c>
      <c r="T2492" s="1" t="s">
        <v>31</v>
      </c>
      <c r="U2492" s="1" t="s">
        <v>82</v>
      </c>
      <c r="V2492" s="1" t="s">
        <v>73</v>
      </c>
      <c r="W2492" s="1" t="s">
        <v>56</v>
      </c>
      <c r="X2492" s="1" t="s">
        <v>57</v>
      </c>
      <c r="Y2492">
        <v>0</v>
      </c>
    </row>
    <row r="2493" spans="1:25" ht="13.8" x14ac:dyDescent="0.25">
      <c r="A2493" s="1" t="s">
        <v>3973</v>
      </c>
      <c r="B2493" s="1" t="s">
        <v>49</v>
      </c>
      <c r="C2493" s="1" t="s">
        <v>65</v>
      </c>
      <c r="D2493" s="1">
        <v>88</v>
      </c>
      <c r="E2493" s="1" t="s">
        <v>50</v>
      </c>
      <c r="F2493" s="1">
        <v>2003</v>
      </c>
      <c r="G2493" s="1" t="s">
        <v>29</v>
      </c>
      <c r="H2493" s="13" t="s">
        <v>150</v>
      </c>
      <c r="I2493">
        <v>0</v>
      </c>
      <c r="J2493">
        <v>1</v>
      </c>
      <c r="K2493" s="1" t="s">
        <v>69</v>
      </c>
      <c r="L2493" s="1" t="s">
        <v>43</v>
      </c>
      <c r="M2493" s="13" t="s">
        <v>2308</v>
      </c>
      <c r="N2493">
        <v>1</v>
      </c>
      <c r="O2493">
        <v>0</v>
      </c>
      <c r="P2493">
        <v>0</v>
      </c>
      <c r="Q2493">
        <v>0</v>
      </c>
      <c r="R2493" s="13" t="s">
        <v>3437</v>
      </c>
      <c r="S2493">
        <v>1</v>
      </c>
      <c r="T2493" s="1" t="s">
        <v>43</v>
      </c>
      <c r="U2493" s="1" t="s">
        <v>34</v>
      </c>
      <c r="V2493" s="1" t="s">
        <v>35</v>
      </c>
      <c r="W2493" s="1" t="s">
        <v>96</v>
      </c>
      <c r="X2493" s="1" t="s">
        <v>37</v>
      </c>
      <c r="Y2493">
        <v>0</v>
      </c>
    </row>
    <row r="2494" spans="1:25" ht="13.8" x14ac:dyDescent="0.25">
      <c r="A2494" s="1" t="s">
        <v>3974</v>
      </c>
      <c r="B2494" s="1" t="s">
        <v>76</v>
      </c>
      <c r="C2494" s="1" t="s">
        <v>65</v>
      </c>
      <c r="D2494" s="1">
        <v>74</v>
      </c>
      <c r="E2494" s="1" t="s">
        <v>99</v>
      </c>
      <c r="F2494" s="1">
        <v>2011</v>
      </c>
      <c r="G2494" s="1" t="s">
        <v>41</v>
      </c>
      <c r="H2494" s="13" t="s">
        <v>2041</v>
      </c>
      <c r="I2494">
        <v>0</v>
      </c>
      <c r="J2494">
        <v>0</v>
      </c>
      <c r="K2494" s="1" t="s">
        <v>43</v>
      </c>
      <c r="L2494" s="1" t="s">
        <v>31</v>
      </c>
      <c r="M2494" s="13" t="s">
        <v>507</v>
      </c>
      <c r="N2494">
        <v>1</v>
      </c>
      <c r="O2494">
        <v>1</v>
      </c>
      <c r="P2494">
        <v>1</v>
      </c>
      <c r="Q2494">
        <v>1</v>
      </c>
      <c r="R2494" s="13" t="s">
        <v>1431</v>
      </c>
      <c r="S2494">
        <v>1</v>
      </c>
      <c r="T2494" s="1" t="s">
        <v>31</v>
      </c>
      <c r="U2494" s="1" t="s">
        <v>34</v>
      </c>
      <c r="V2494" s="1" t="s">
        <v>73</v>
      </c>
      <c r="W2494" s="1" t="s">
        <v>56</v>
      </c>
      <c r="X2494" s="1" t="s">
        <v>57</v>
      </c>
      <c r="Y2494">
        <v>1</v>
      </c>
    </row>
    <row r="2495" spans="1:25" ht="13.8" x14ac:dyDescent="0.25">
      <c r="A2495" s="1" t="s">
        <v>3975</v>
      </c>
      <c r="B2495" s="1" t="s">
        <v>39</v>
      </c>
      <c r="C2495" s="1" t="s">
        <v>65</v>
      </c>
      <c r="D2495" s="1">
        <v>29</v>
      </c>
      <c r="E2495" s="1" t="s">
        <v>28</v>
      </c>
      <c r="F2495" s="1">
        <v>2010</v>
      </c>
      <c r="G2495" s="1" t="s">
        <v>29</v>
      </c>
      <c r="H2495" s="13" t="s">
        <v>901</v>
      </c>
      <c r="I2495">
        <v>0</v>
      </c>
      <c r="J2495">
        <v>0</v>
      </c>
      <c r="K2495" s="1" t="s">
        <v>43</v>
      </c>
      <c r="L2495" s="1" t="s">
        <v>52</v>
      </c>
      <c r="M2495" s="13" t="s">
        <v>1304</v>
      </c>
      <c r="N2495">
        <v>1</v>
      </c>
      <c r="O2495">
        <v>0</v>
      </c>
      <c r="P2495">
        <v>1</v>
      </c>
      <c r="Q2495">
        <v>0</v>
      </c>
      <c r="R2495" s="13" t="s">
        <v>469</v>
      </c>
      <c r="S2495">
        <v>1</v>
      </c>
      <c r="T2495" s="1" t="s">
        <v>72</v>
      </c>
      <c r="U2495" s="1" t="s">
        <v>34</v>
      </c>
      <c r="V2495" s="1" t="s">
        <v>46</v>
      </c>
      <c r="W2495" s="1" t="s">
        <v>74</v>
      </c>
      <c r="X2495" s="1" t="s">
        <v>57</v>
      </c>
      <c r="Y2495">
        <v>1</v>
      </c>
    </row>
    <row r="2496" spans="1:25" ht="13.8" x14ac:dyDescent="0.25">
      <c r="A2496" s="1" t="s">
        <v>3976</v>
      </c>
      <c r="B2496" s="1" t="s">
        <v>49</v>
      </c>
      <c r="C2496" s="1" t="s">
        <v>65</v>
      </c>
      <c r="D2496" s="1">
        <v>61</v>
      </c>
      <c r="E2496" s="1" t="s">
        <v>228</v>
      </c>
      <c r="F2496" s="1">
        <v>2002</v>
      </c>
      <c r="G2496" s="1" t="s">
        <v>67</v>
      </c>
      <c r="H2496" s="13" t="s">
        <v>479</v>
      </c>
      <c r="I2496">
        <v>1</v>
      </c>
      <c r="J2496">
        <v>1</v>
      </c>
      <c r="K2496" s="1" t="s">
        <v>31</v>
      </c>
      <c r="L2496" s="1" t="s">
        <v>52</v>
      </c>
      <c r="M2496" s="13" t="s">
        <v>104</v>
      </c>
      <c r="N2496">
        <v>1</v>
      </c>
      <c r="O2496">
        <v>1</v>
      </c>
      <c r="P2496">
        <v>1</v>
      </c>
      <c r="Q2496">
        <v>0</v>
      </c>
      <c r="R2496" s="13" t="s">
        <v>1953</v>
      </c>
      <c r="S2496">
        <v>1</v>
      </c>
      <c r="T2496" s="1" t="s">
        <v>31</v>
      </c>
      <c r="U2496" s="1" t="s">
        <v>34</v>
      </c>
      <c r="V2496" s="1" t="s">
        <v>95</v>
      </c>
      <c r="W2496" s="1" t="s">
        <v>36</v>
      </c>
      <c r="X2496" s="1" t="s">
        <v>57</v>
      </c>
      <c r="Y2496">
        <v>1</v>
      </c>
    </row>
    <row r="2497" spans="1:25" ht="13.8" x14ac:dyDescent="0.25">
      <c r="A2497" s="1" t="s">
        <v>3977</v>
      </c>
      <c r="B2497" s="1" t="s">
        <v>76</v>
      </c>
      <c r="C2497" s="1" t="s">
        <v>65</v>
      </c>
      <c r="D2497" s="1">
        <v>60</v>
      </c>
      <c r="E2497" s="1" t="s">
        <v>224</v>
      </c>
      <c r="F2497" s="1">
        <v>2011</v>
      </c>
      <c r="G2497" s="1" t="s">
        <v>41</v>
      </c>
      <c r="H2497" s="13" t="s">
        <v>113</v>
      </c>
      <c r="I2497">
        <v>0</v>
      </c>
      <c r="J2497">
        <v>1</v>
      </c>
      <c r="K2497" s="1" t="s">
        <v>43</v>
      </c>
      <c r="L2497" s="1" t="s">
        <v>43</v>
      </c>
      <c r="M2497" s="13" t="s">
        <v>935</v>
      </c>
      <c r="N2497">
        <v>0</v>
      </c>
      <c r="O2497">
        <v>1</v>
      </c>
      <c r="P2497">
        <v>1</v>
      </c>
      <c r="Q2497">
        <v>0</v>
      </c>
      <c r="R2497" s="13" t="s">
        <v>2561</v>
      </c>
      <c r="S2497">
        <v>1</v>
      </c>
      <c r="T2497" s="1" t="s">
        <v>43</v>
      </c>
      <c r="U2497" s="1" t="s">
        <v>55</v>
      </c>
      <c r="V2497" s="1" t="s">
        <v>35</v>
      </c>
      <c r="W2497" s="1" t="s">
        <v>74</v>
      </c>
      <c r="X2497" s="1" t="s">
        <v>37</v>
      </c>
      <c r="Y2497">
        <v>0</v>
      </c>
    </row>
    <row r="2498" spans="1:25" ht="13.8" x14ac:dyDescent="0.25">
      <c r="A2498" s="1" t="s">
        <v>3978</v>
      </c>
      <c r="B2498" s="1" t="s">
        <v>39</v>
      </c>
      <c r="C2498" s="1" t="s">
        <v>65</v>
      </c>
      <c r="D2498" s="1">
        <v>88</v>
      </c>
      <c r="E2498" s="1" t="s">
        <v>77</v>
      </c>
      <c r="F2498" s="1">
        <v>2004</v>
      </c>
      <c r="G2498" s="1" t="s">
        <v>29</v>
      </c>
      <c r="H2498" s="13" t="s">
        <v>2630</v>
      </c>
      <c r="I2498">
        <v>0</v>
      </c>
      <c r="J2498">
        <v>1</v>
      </c>
      <c r="K2498" s="1" t="s">
        <v>43</v>
      </c>
      <c r="L2498" s="1" t="s">
        <v>31</v>
      </c>
      <c r="M2498" s="13" t="s">
        <v>299</v>
      </c>
      <c r="N2498">
        <v>0</v>
      </c>
      <c r="O2498">
        <v>0</v>
      </c>
      <c r="P2498">
        <v>0</v>
      </c>
      <c r="Q2498">
        <v>0</v>
      </c>
      <c r="R2498" s="13" t="s">
        <v>2136</v>
      </c>
      <c r="S2498">
        <v>0</v>
      </c>
      <c r="T2498" s="1" t="s">
        <v>72</v>
      </c>
      <c r="U2498" s="1" t="s">
        <v>34</v>
      </c>
      <c r="V2498" s="1" t="s">
        <v>95</v>
      </c>
      <c r="W2498" s="1" t="s">
        <v>56</v>
      </c>
      <c r="X2498" s="1" t="s">
        <v>57</v>
      </c>
      <c r="Y2498">
        <v>1</v>
      </c>
    </row>
    <row r="2499" spans="1:25" ht="13.8" x14ac:dyDescent="0.25">
      <c r="A2499" s="1" t="s">
        <v>3979</v>
      </c>
      <c r="B2499" s="1" t="s">
        <v>98</v>
      </c>
      <c r="C2499" s="1" t="s">
        <v>27</v>
      </c>
      <c r="D2499" s="1">
        <v>29</v>
      </c>
      <c r="E2499" s="1" t="s">
        <v>228</v>
      </c>
      <c r="F2499" s="1">
        <v>2005</v>
      </c>
      <c r="G2499" s="1" t="s">
        <v>41</v>
      </c>
      <c r="H2499" s="13" t="s">
        <v>3047</v>
      </c>
      <c r="I2499">
        <v>0</v>
      </c>
      <c r="J2499">
        <v>0</v>
      </c>
      <c r="K2499" s="1" t="s">
        <v>69</v>
      </c>
      <c r="L2499" s="1" t="s">
        <v>43</v>
      </c>
      <c r="M2499" s="13" t="s">
        <v>245</v>
      </c>
      <c r="N2499">
        <v>0</v>
      </c>
      <c r="O2499">
        <v>0</v>
      </c>
      <c r="P2499">
        <v>0</v>
      </c>
      <c r="Q2499">
        <v>0</v>
      </c>
      <c r="R2499" s="13" t="s">
        <v>3476</v>
      </c>
      <c r="S2499">
        <v>1</v>
      </c>
      <c r="T2499" s="1" t="s">
        <v>72</v>
      </c>
      <c r="U2499" s="1" t="s">
        <v>55</v>
      </c>
      <c r="V2499" s="1" t="s">
        <v>73</v>
      </c>
      <c r="W2499" s="1" t="s">
        <v>47</v>
      </c>
      <c r="X2499" s="1" t="s">
        <v>37</v>
      </c>
      <c r="Y2499">
        <v>1</v>
      </c>
    </row>
    <row r="2500" spans="1:25" ht="13.8" x14ac:dyDescent="0.25">
      <c r="A2500" s="1" t="s">
        <v>3980</v>
      </c>
      <c r="B2500" s="1" t="s">
        <v>64</v>
      </c>
      <c r="C2500" s="1" t="s">
        <v>27</v>
      </c>
      <c r="D2500" s="1">
        <v>29</v>
      </c>
      <c r="E2500" s="1" t="s">
        <v>40</v>
      </c>
      <c r="F2500" s="1">
        <v>2018</v>
      </c>
      <c r="G2500" s="1" t="s">
        <v>78</v>
      </c>
      <c r="H2500" s="13" t="s">
        <v>960</v>
      </c>
      <c r="I2500">
        <v>1</v>
      </c>
      <c r="J2500">
        <v>1</v>
      </c>
      <c r="K2500" s="1" t="s">
        <v>31</v>
      </c>
      <c r="L2500" s="1" t="s">
        <v>52</v>
      </c>
      <c r="M2500" s="13" t="s">
        <v>1949</v>
      </c>
      <c r="N2500">
        <v>1</v>
      </c>
      <c r="O2500">
        <v>0</v>
      </c>
      <c r="P2500">
        <v>0</v>
      </c>
      <c r="Q2500">
        <v>1</v>
      </c>
      <c r="R2500" s="13" t="s">
        <v>1531</v>
      </c>
      <c r="S2500">
        <v>1</v>
      </c>
      <c r="T2500" s="1" t="s">
        <v>31</v>
      </c>
      <c r="U2500" s="1" t="s">
        <v>34</v>
      </c>
      <c r="V2500" s="1" t="s">
        <v>95</v>
      </c>
      <c r="W2500" s="1" t="s">
        <v>96</v>
      </c>
      <c r="X2500" s="1" t="s">
        <v>37</v>
      </c>
      <c r="Y2500">
        <v>0</v>
      </c>
    </row>
    <row r="2501" spans="1:25" ht="13.8" x14ac:dyDescent="0.25">
      <c r="A2501" s="1" t="s">
        <v>3981</v>
      </c>
      <c r="B2501" s="1" t="s">
        <v>39</v>
      </c>
      <c r="C2501" s="1" t="s">
        <v>27</v>
      </c>
      <c r="D2501" s="1">
        <v>79</v>
      </c>
      <c r="E2501" s="1" t="s">
        <v>92</v>
      </c>
      <c r="F2501" s="1">
        <v>2017</v>
      </c>
      <c r="G2501" s="1" t="s">
        <v>29</v>
      </c>
      <c r="H2501" s="13" t="s">
        <v>1246</v>
      </c>
      <c r="I2501">
        <v>1</v>
      </c>
      <c r="J2501">
        <v>0</v>
      </c>
      <c r="K2501" s="1" t="s">
        <v>43</v>
      </c>
      <c r="L2501" s="1" t="s">
        <v>52</v>
      </c>
      <c r="M2501" s="13" t="s">
        <v>108</v>
      </c>
      <c r="N2501">
        <v>0</v>
      </c>
      <c r="O2501">
        <v>1</v>
      </c>
      <c r="P2501">
        <v>0</v>
      </c>
      <c r="Q2501">
        <v>0</v>
      </c>
      <c r="R2501" s="13" t="s">
        <v>1169</v>
      </c>
      <c r="S2501">
        <v>1</v>
      </c>
      <c r="T2501" s="1" t="s">
        <v>31</v>
      </c>
      <c r="U2501" s="1" t="s">
        <v>55</v>
      </c>
      <c r="V2501" s="1" t="s">
        <v>73</v>
      </c>
      <c r="W2501" s="1" t="s">
        <v>56</v>
      </c>
      <c r="X2501" s="1" t="s">
        <v>57</v>
      </c>
      <c r="Y2501">
        <v>0</v>
      </c>
    </row>
    <row r="2502" spans="1:25" ht="13.8" x14ac:dyDescent="0.25">
      <c r="A2502" s="1" t="s">
        <v>3982</v>
      </c>
      <c r="B2502" s="1" t="s">
        <v>141</v>
      </c>
      <c r="C2502" s="1" t="s">
        <v>65</v>
      </c>
      <c r="D2502" s="1">
        <v>70</v>
      </c>
      <c r="E2502" s="1" t="s">
        <v>66</v>
      </c>
      <c r="F2502" s="1">
        <v>2015</v>
      </c>
      <c r="G2502" s="1" t="s">
        <v>78</v>
      </c>
      <c r="H2502" s="13" t="s">
        <v>1479</v>
      </c>
      <c r="I2502">
        <v>0</v>
      </c>
      <c r="J2502">
        <v>1</v>
      </c>
      <c r="K2502" s="1" t="s">
        <v>31</v>
      </c>
      <c r="L2502" s="1" t="s">
        <v>31</v>
      </c>
      <c r="M2502" s="13" t="s">
        <v>309</v>
      </c>
      <c r="N2502">
        <v>0</v>
      </c>
      <c r="O2502">
        <v>0</v>
      </c>
      <c r="P2502">
        <v>0</v>
      </c>
      <c r="Q2502">
        <v>0</v>
      </c>
      <c r="R2502" s="13" t="s">
        <v>2381</v>
      </c>
      <c r="S2502">
        <v>1</v>
      </c>
      <c r="T2502" s="1" t="s">
        <v>31</v>
      </c>
      <c r="U2502" s="1" t="s">
        <v>34</v>
      </c>
      <c r="V2502" s="1" t="s">
        <v>35</v>
      </c>
      <c r="W2502" s="1" t="s">
        <v>56</v>
      </c>
      <c r="X2502" s="1" t="s">
        <v>37</v>
      </c>
      <c r="Y2502">
        <v>0</v>
      </c>
    </row>
    <row r="2503" spans="1:25" ht="13.8" x14ac:dyDescent="0.25">
      <c r="A2503" s="1" t="s">
        <v>3983</v>
      </c>
      <c r="B2503" s="1" t="s">
        <v>26</v>
      </c>
      <c r="C2503" s="1" t="s">
        <v>65</v>
      </c>
      <c r="D2503" s="1">
        <v>40</v>
      </c>
      <c r="E2503" s="1" t="s">
        <v>224</v>
      </c>
      <c r="F2503" s="1">
        <v>2022</v>
      </c>
      <c r="G2503" s="1" t="s">
        <v>41</v>
      </c>
      <c r="H2503" s="13" t="s">
        <v>483</v>
      </c>
      <c r="I2503">
        <v>0</v>
      </c>
      <c r="J2503">
        <v>0</v>
      </c>
      <c r="K2503" s="1" t="s">
        <v>43</v>
      </c>
      <c r="L2503" s="1" t="s">
        <v>43</v>
      </c>
      <c r="M2503" s="13" t="s">
        <v>259</v>
      </c>
      <c r="N2503">
        <v>0</v>
      </c>
      <c r="O2503">
        <v>1</v>
      </c>
      <c r="P2503">
        <v>1</v>
      </c>
      <c r="Q2503">
        <v>0</v>
      </c>
      <c r="R2503" s="13" t="s">
        <v>667</v>
      </c>
      <c r="S2503">
        <v>1</v>
      </c>
      <c r="T2503" s="1" t="s">
        <v>43</v>
      </c>
      <c r="U2503" s="1" t="s">
        <v>55</v>
      </c>
      <c r="V2503" s="1" t="s">
        <v>35</v>
      </c>
      <c r="W2503" s="1" t="s">
        <v>56</v>
      </c>
      <c r="X2503" s="1" t="s">
        <v>37</v>
      </c>
      <c r="Y2503">
        <v>0</v>
      </c>
    </row>
    <row r="2504" spans="1:25" ht="13.8" x14ac:dyDescent="0.25">
      <c r="A2504" s="1" t="s">
        <v>3984</v>
      </c>
      <c r="B2504" s="1" t="s">
        <v>186</v>
      </c>
      <c r="C2504" s="1" t="s">
        <v>27</v>
      </c>
      <c r="D2504" s="1">
        <v>27</v>
      </c>
      <c r="E2504" s="1" t="s">
        <v>59</v>
      </c>
      <c r="F2504" s="1">
        <v>2010</v>
      </c>
      <c r="G2504" s="1" t="s">
        <v>41</v>
      </c>
      <c r="H2504" s="13" t="s">
        <v>922</v>
      </c>
      <c r="I2504">
        <v>0</v>
      </c>
      <c r="J2504">
        <v>1</v>
      </c>
      <c r="K2504" s="1" t="s">
        <v>31</v>
      </c>
      <c r="L2504" s="1" t="s">
        <v>31</v>
      </c>
      <c r="M2504" s="13" t="s">
        <v>175</v>
      </c>
      <c r="N2504">
        <v>1</v>
      </c>
      <c r="O2504">
        <v>1</v>
      </c>
      <c r="P2504">
        <v>0</v>
      </c>
      <c r="Q2504">
        <v>0</v>
      </c>
      <c r="R2504" s="13" t="s">
        <v>580</v>
      </c>
      <c r="S2504">
        <v>1</v>
      </c>
      <c r="T2504" s="1" t="s">
        <v>43</v>
      </c>
      <c r="U2504" s="1" t="s">
        <v>82</v>
      </c>
      <c r="V2504" s="1" t="s">
        <v>95</v>
      </c>
      <c r="W2504" s="1" t="s">
        <v>74</v>
      </c>
      <c r="X2504" s="1" t="s">
        <v>57</v>
      </c>
      <c r="Y2504">
        <v>0</v>
      </c>
    </row>
    <row r="2505" spans="1:25" ht="13.8" x14ac:dyDescent="0.25">
      <c r="A2505" s="1" t="s">
        <v>3985</v>
      </c>
      <c r="B2505" s="1" t="s">
        <v>141</v>
      </c>
      <c r="C2505" s="1" t="s">
        <v>65</v>
      </c>
      <c r="D2505" s="1">
        <v>84</v>
      </c>
      <c r="E2505" s="1" t="s">
        <v>59</v>
      </c>
      <c r="F2505" s="1">
        <v>2004</v>
      </c>
      <c r="G2505" s="1" t="s">
        <v>67</v>
      </c>
      <c r="H2505" s="13" t="s">
        <v>126</v>
      </c>
      <c r="I2505">
        <v>0</v>
      </c>
      <c r="J2505">
        <v>0</v>
      </c>
      <c r="K2505" s="1" t="s">
        <v>43</v>
      </c>
      <c r="L2505" s="1" t="s">
        <v>43</v>
      </c>
      <c r="M2505" s="13" t="s">
        <v>425</v>
      </c>
      <c r="N2505">
        <v>1</v>
      </c>
      <c r="O2505">
        <v>1</v>
      </c>
      <c r="P2505">
        <v>0</v>
      </c>
      <c r="Q2505">
        <v>1</v>
      </c>
      <c r="R2505" s="13" t="s">
        <v>1017</v>
      </c>
      <c r="S2505">
        <v>0</v>
      </c>
      <c r="T2505" s="1" t="s">
        <v>43</v>
      </c>
      <c r="U2505" s="1" t="s">
        <v>55</v>
      </c>
      <c r="V2505" s="1" t="s">
        <v>35</v>
      </c>
      <c r="W2505" s="1" t="s">
        <v>96</v>
      </c>
      <c r="X2505" s="1" t="s">
        <v>57</v>
      </c>
      <c r="Y2505">
        <v>0</v>
      </c>
    </row>
    <row r="2506" spans="1:25" ht="13.8" x14ac:dyDescent="0.25">
      <c r="A2506" s="1" t="s">
        <v>3986</v>
      </c>
      <c r="B2506" s="1" t="s">
        <v>141</v>
      </c>
      <c r="C2506" s="1" t="s">
        <v>65</v>
      </c>
      <c r="D2506" s="1">
        <v>49</v>
      </c>
      <c r="E2506" s="1" t="s">
        <v>92</v>
      </c>
      <c r="F2506" s="1">
        <v>2008</v>
      </c>
      <c r="G2506" s="1" t="s">
        <v>29</v>
      </c>
      <c r="H2506" s="13" t="s">
        <v>217</v>
      </c>
      <c r="I2506">
        <v>0</v>
      </c>
      <c r="J2506">
        <v>1</v>
      </c>
      <c r="K2506" s="1" t="s">
        <v>69</v>
      </c>
      <c r="L2506" s="1" t="s">
        <v>31</v>
      </c>
      <c r="M2506" s="13" t="s">
        <v>312</v>
      </c>
      <c r="N2506">
        <v>1</v>
      </c>
      <c r="O2506">
        <v>1</v>
      </c>
      <c r="P2506">
        <v>0</v>
      </c>
      <c r="Q2506">
        <v>1</v>
      </c>
      <c r="R2506" s="13" t="s">
        <v>152</v>
      </c>
      <c r="S2506">
        <v>0</v>
      </c>
      <c r="T2506" s="1" t="s">
        <v>72</v>
      </c>
      <c r="U2506" s="1" t="s">
        <v>55</v>
      </c>
      <c r="V2506" s="1" t="s">
        <v>95</v>
      </c>
      <c r="W2506" s="1" t="s">
        <v>36</v>
      </c>
      <c r="X2506" s="1" t="s">
        <v>37</v>
      </c>
      <c r="Y2506">
        <v>0</v>
      </c>
    </row>
    <row r="2507" spans="1:25" ht="13.8" x14ac:dyDescent="0.25">
      <c r="A2507" s="1" t="s">
        <v>3987</v>
      </c>
      <c r="B2507" s="1" t="s">
        <v>26</v>
      </c>
      <c r="C2507" s="1" t="s">
        <v>65</v>
      </c>
      <c r="D2507" s="1">
        <v>68</v>
      </c>
      <c r="E2507" s="1" t="s">
        <v>28</v>
      </c>
      <c r="F2507" s="1">
        <v>2002</v>
      </c>
      <c r="G2507" s="1" t="s">
        <v>78</v>
      </c>
      <c r="H2507" s="13" t="s">
        <v>1488</v>
      </c>
      <c r="I2507">
        <v>1</v>
      </c>
      <c r="J2507">
        <v>0</v>
      </c>
      <c r="K2507" s="1" t="s">
        <v>31</v>
      </c>
      <c r="L2507" s="1" t="s">
        <v>52</v>
      </c>
      <c r="M2507" s="13" t="s">
        <v>369</v>
      </c>
      <c r="N2507">
        <v>0</v>
      </c>
      <c r="O2507">
        <v>1</v>
      </c>
      <c r="P2507">
        <v>1</v>
      </c>
      <c r="Q2507">
        <v>0</v>
      </c>
      <c r="R2507" s="13" t="s">
        <v>1614</v>
      </c>
      <c r="S2507">
        <v>1</v>
      </c>
      <c r="T2507" s="1" t="s">
        <v>72</v>
      </c>
      <c r="U2507" s="1" t="s">
        <v>34</v>
      </c>
      <c r="V2507" s="1" t="s">
        <v>95</v>
      </c>
      <c r="W2507" s="1" t="s">
        <v>56</v>
      </c>
      <c r="X2507" s="1" t="s">
        <v>37</v>
      </c>
      <c r="Y2507">
        <v>0</v>
      </c>
    </row>
    <row r="2508" spans="1:25" ht="13.8" x14ac:dyDescent="0.25">
      <c r="A2508" s="1" t="s">
        <v>3988</v>
      </c>
      <c r="B2508" s="1" t="s">
        <v>186</v>
      </c>
      <c r="C2508" s="1" t="s">
        <v>65</v>
      </c>
      <c r="D2508" s="1">
        <v>28</v>
      </c>
      <c r="E2508" s="1" t="s">
        <v>228</v>
      </c>
      <c r="F2508" s="1">
        <v>2007</v>
      </c>
      <c r="G2508" s="1" t="s">
        <v>67</v>
      </c>
      <c r="H2508" s="13" t="s">
        <v>633</v>
      </c>
      <c r="I2508">
        <v>0</v>
      </c>
      <c r="J2508">
        <v>1</v>
      </c>
      <c r="K2508" s="1" t="s">
        <v>31</v>
      </c>
      <c r="L2508" s="1" t="s">
        <v>31</v>
      </c>
      <c r="M2508" s="13" t="s">
        <v>374</v>
      </c>
      <c r="N2508">
        <v>0</v>
      </c>
      <c r="O2508">
        <v>1</v>
      </c>
      <c r="P2508">
        <v>1</v>
      </c>
      <c r="Q2508">
        <v>1</v>
      </c>
      <c r="R2508" s="13" t="s">
        <v>324</v>
      </c>
      <c r="S2508">
        <v>1</v>
      </c>
      <c r="T2508" s="1" t="s">
        <v>31</v>
      </c>
      <c r="U2508" s="1" t="s">
        <v>34</v>
      </c>
      <c r="V2508" s="1" t="s">
        <v>95</v>
      </c>
      <c r="W2508" s="1" t="s">
        <v>47</v>
      </c>
      <c r="X2508" s="1" t="s">
        <v>37</v>
      </c>
      <c r="Y2508">
        <v>1</v>
      </c>
    </row>
    <row r="2509" spans="1:25" ht="13.8" x14ac:dyDescent="0.25">
      <c r="A2509" s="1" t="s">
        <v>3989</v>
      </c>
      <c r="B2509" s="1" t="s">
        <v>141</v>
      </c>
      <c r="C2509" s="1" t="s">
        <v>65</v>
      </c>
      <c r="D2509" s="1">
        <v>36</v>
      </c>
      <c r="E2509" s="1" t="s">
        <v>228</v>
      </c>
      <c r="F2509" s="1">
        <v>2005</v>
      </c>
      <c r="G2509" s="1" t="s">
        <v>41</v>
      </c>
      <c r="H2509" s="13" t="s">
        <v>502</v>
      </c>
      <c r="I2509">
        <v>1</v>
      </c>
      <c r="J2509">
        <v>1</v>
      </c>
      <c r="K2509" s="1" t="s">
        <v>43</v>
      </c>
      <c r="L2509" s="1" t="s">
        <v>52</v>
      </c>
      <c r="M2509" s="13" t="s">
        <v>131</v>
      </c>
      <c r="N2509">
        <v>0</v>
      </c>
      <c r="O2509">
        <v>1</v>
      </c>
      <c r="P2509">
        <v>0</v>
      </c>
      <c r="Q2509">
        <v>0</v>
      </c>
      <c r="R2509" s="13" t="s">
        <v>1097</v>
      </c>
      <c r="S2509">
        <v>0</v>
      </c>
      <c r="T2509" s="1" t="s">
        <v>72</v>
      </c>
      <c r="U2509" s="1" t="s">
        <v>82</v>
      </c>
      <c r="V2509" s="1" t="s">
        <v>95</v>
      </c>
      <c r="W2509" s="1" t="s">
        <v>96</v>
      </c>
      <c r="X2509" s="1" t="s">
        <v>37</v>
      </c>
      <c r="Y2509">
        <v>0</v>
      </c>
    </row>
    <row r="2510" spans="1:25" ht="13.8" x14ac:dyDescent="0.25">
      <c r="A2510" s="1" t="s">
        <v>3990</v>
      </c>
      <c r="B2510" s="1" t="s">
        <v>39</v>
      </c>
      <c r="C2510" s="1" t="s">
        <v>27</v>
      </c>
      <c r="D2510" s="1">
        <v>88</v>
      </c>
      <c r="E2510" s="1" t="s">
        <v>59</v>
      </c>
      <c r="F2510" s="1">
        <v>2003</v>
      </c>
      <c r="G2510" s="1" t="s">
        <v>41</v>
      </c>
      <c r="H2510" s="13" t="s">
        <v>123</v>
      </c>
      <c r="I2510">
        <v>1</v>
      </c>
      <c r="J2510">
        <v>1</v>
      </c>
      <c r="K2510" s="1" t="s">
        <v>31</v>
      </c>
      <c r="L2510" s="1" t="s">
        <v>52</v>
      </c>
      <c r="M2510" s="13" t="s">
        <v>602</v>
      </c>
      <c r="N2510">
        <v>0</v>
      </c>
      <c r="O2510">
        <v>0</v>
      </c>
      <c r="P2510">
        <v>0</v>
      </c>
      <c r="Q2510">
        <v>1</v>
      </c>
      <c r="R2510" s="13" t="s">
        <v>3915</v>
      </c>
      <c r="S2510">
        <v>0</v>
      </c>
      <c r="T2510" s="1" t="s">
        <v>43</v>
      </c>
      <c r="U2510" s="1" t="s">
        <v>34</v>
      </c>
      <c r="V2510" s="1" t="s">
        <v>46</v>
      </c>
      <c r="W2510" s="1" t="s">
        <v>36</v>
      </c>
      <c r="X2510" s="1" t="s">
        <v>57</v>
      </c>
      <c r="Y2510">
        <v>1</v>
      </c>
    </row>
    <row r="2511" spans="1:25" ht="13.8" x14ac:dyDescent="0.25">
      <c r="A2511" s="1" t="s">
        <v>3991</v>
      </c>
      <c r="B2511" s="1" t="s">
        <v>39</v>
      </c>
      <c r="C2511" s="1" t="s">
        <v>27</v>
      </c>
      <c r="D2511" s="1">
        <v>77</v>
      </c>
      <c r="E2511" s="1" t="s">
        <v>228</v>
      </c>
      <c r="F2511" s="1">
        <v>2011</v>
      </c>
      <c r="G2511" s="1" t="s">
        <v>67</v>
      </c>
      <c r="H2511" s="13" t="s">
        <v>1378</v>
      </c>
      <c r="I2511">
        <v>0</v>
      </c>
      <c r="J2511">
        <v>1</v>
      </c>
      <c r="K2511" s="1" t="s">
        <v>43</v>
      </c>
      <c r="L2511" s="1" t="s">
        <v>43</v>
      </c>
      <c r="M2511" s="13" t="s">
        <v>1024</v>
      </c>
      <c r="N2511">
        <v>1</v>
      </c>
      <c r="O2511">
        <v>0</v>
      </c>
      <c r="P2511">
        <v>0</v>
      </c>
      <c r="Q2511">
        <v>0</v>
      </c>
      <c r="R2511" s="13" t="s">
        <v>117</v>
      </c>
      <c r="S2511">
        <v>0</v>
      </c>
      <c r="T2511" s="1" t="s">
        <v>72</v>
      </c>
      <c r="U2511" s="1" t="s">
        <v>55</v>
      </c>
      <c r="V2511" s="1" t="s">
        <v>46</v>
      </c>
      <c r="W2511" s="1" t="s">
        <v>47</v>
      </c>
      <c r="X2511" s="1" t="s">
        <v>37</v>
      </c>
      <c r="Y2511">
        <v>0</v>
      </c>
    </row>
    <row r="2512" spans="1:25" ht="13.8" x14ac:dyDescent="0.25">
      <c r="A2512" s="1" t="s">
        <v>3992</v>
      </c>
      <c r="B2512" s="1" t="s">
        <v>39</v>
      </c>
      <c r="C2512" s="1" t="s">
        <v>27</v>
      </c>
      <c r="D2512" s="1">
        <v>76</v>
      </c>
      <c r="E2512" s="1" t="s">
        <v>92</v>
      </c>
      <c r="F2512" s="1">
        <v>2011</v>
      </c>
      <c r="G2512" s="1" t="s">
        <v>78</v>
      </c>
      <c r="H2512" s="13" t="s">
        <v>768</v>
      </c>
      <c r="I2512">
        <v>0</v>
      </c>
      <c r="J2512">
        <v>0</v>
      </c>
      <c r="K2512" s="1" t="s">
        <v>31</v>
      </c>
      <c r="L2512" s="1" t="s">
        <v>31</v>
      </c>
      <c r="M2512" s="13" t="s">
        <v>822</v>
      </c>
      <c r="N2512">
        <v>0</v>
      </c>
      <c r="O2512">
        <v>1</v>
      </c>
      <c r="P2512">
        <v>0</v>
      </c>
      <c r="Q2512">
        <v>0</v>
      </c>
      <c r="R2512" s="13" t="s">
        <v>755</v>
      </c>
      <c r="S2512">
        <v>1</v>
      </c>
      <c r="T2512" s="1" t="s">
        <v>31</v>
      </c>
      <c r="U2512" s="1" t="s">
        <v>34</v>
      </c>
      <c r="V2512" s="1" t="s">
        <v>73</v>
      </c>
      <c r="W2512" s="1" t="s">
        <v>36</v>
      </c>
      <c r="X2512" s="1" t="s">
        <v>57</v>
      </c>
      <c r="Y2512">
        <v>1</v>
      </c>
    </row>
    <row r="2513" spans="1:25" ht="13.8" x14ac:dyDescent="0.25">
      <c r="A2513" s="1" t="s">
        <v>3993</v>
      </c>
      <c r="B2513" s="1" t="s">
        <v>186</v>
      </c>
      <c r="C2513" s="1" t="s">
        <v>27</v>
      </c>
      <c r="D2513" s="1">
        <v>81</v>
      </c>
      <c r="E2513" s="1" t="s">
        <v>228</v>
      </c>
      <c r="F2513" s="1">
        <v>2024</v>
      </c>
      <c r="G2513" s="1" t="s">
        <v>41</v>
      </c>
      <c r="H2513" s="13" t="s">
        <v>1345</v>
      </c>
      <c r="I2513">
        <v>1</v>
      </c>
      <c r="J2513">
        <v>0</v>
      </c>
      <c r="K2513" s="1" t="s">
        <v>31</v>
      </c>
      <c r="L2513" s="1" t="s">
        <v>31</v>
      </c>
      <c r="M2513" s="13" t="s">
        <v>234</v>
      </c>
      <c r="N2513">
        <v>0</v>
      </c>
      <c r="O2513">
        <v>0</v>
      </c>
      <c r="P2513">
        <v>1</v>
      </c>
      <c r="Q2513">
        <v>1</v>
      </c>
      <c r="R2513" s="13" t="s">
        <v>3150</v>
      </c>
      <c r="S2513">
        <v>1</v>
      </c>
      <c r="T2513" s="1" t="s">
        <v>31</v>
      </c>
      <c r="U2513" s="1" t="s">
        <v>34</v>
      </c>
      <c r="V2513" s="1" t="s">
        <v>35</v>
      </c>
      <c r="W2513" s="1" t="s">
        <v>36</v>
      </c>
      <c r="X2513" s="1" t="s">
        <v>37</v>
      </c>
      <c r="Y2513">
        <v>1</v>
      </c>
    </row>
    <row r="2514" spans="1:25" ht="13.8" x14ac:dyDescent="0.25">
      <c r="A2514" s="1" t="s">
        <v>3994</v>
      </c>
      <c r="B2514" s="1" t="s">
        <v>141</v>
      </c>
      <c r="C2514" s="1" t="s">
        <v>27</v>
      </c>
      <c r="D2514" s="1">
        <v>71</v>
      </c>
      <c r="E2514" s="1" t="s">
        <v>28</v>
      </c>
      <c r="F2514" s="1">
        <v>2020</v>
      </c>
      <c r="G2514" s="1" t="s">
        <v>41</v>
      </c>
      <c r="H2514" s="13" t="s">
        <v>839</v>
      </c>
      <c r="I2514">
        <v>0</v>
      </c>
      <c r="J2514">
        <v>1</v>
      </c>
      <c r="K2514" s="1" t="s">
        <v>69</v>
      </c>
      <c r="L2514" s="1" t="s">
        <v>31</v>
      </c>
      <c r="M2514" s="13" t="s">
        <v>448</v>
      </c>
      <c r="N2514">
        <v>0</v>
      </c>
      <c r="O2514">
        <v>0</v>
      </c>
      <c r="P2514">
        <v>0</v>
      </c>
      <c r="Q2514">
        <v>0</v>
      </c>
      <c r="R2514" s="13" t="s">
        <v>2495</v>
      </c>
      <c r="S2514">
        <v>0</v>
      </c>
      <c r="T2514" s="1" t="s">
        <v>31</v>
      </c>
      <c r="U2514" s="1" t="s">
        <v>55</v>
      </c>
      <c r="V2514" s="1" t="s">
        <v>46</v>
      </c>
      <c r="W2514" s="1" t="s">
        <v>96</v>
      </c>
      <c r="X2514" s="1" t="s">
        <v>37</v>
      </c>
      <c r="Y2514">
        <v>1</v>
      </c>
    </row>
    <row r="2515" spans="1:25" ht="13.8" x14ac:dyDescent="0.25">
      <c r="A2515" s="1" t="s">
        <v>3995</v>
      </c>
      <c r="B2515" s="1" t="s">
        <v>76</v>
      </c>
      <c r="C2515" s="1" t="s">
        <v>65</v>
      </c>
      <c r="D2515" s="1">
        <v>80</v>
      </c>
      <c r="E2515" s="1" t="s">
        <v>66</v>
      </c>
      <c r="F2515" s="1">
        <v>2015</v>
      </c>
      <c r="G2515" s="1" t="s">
        <v>29</v>
      </c>
      <c r="H2515" s="13" t="s">
        <v>3996</v>
      </c>
      <c r="I2515">
        <v>0</v>
      </c>
      <c r="J2515">
        <v>0</v>
      </c>
      <c r="K2515" s="1" t="s">
        <v>69</v>
      </c>
      <c r="L2515" s="1" t="s">
        <v>31</v>
      </c>
      <c r="M2515" s="13" t="s">
        <v>127</v>
      </c>
      <c r="N2515">
        <v>0</v>
      </c>
      <c r="O2515">
        <v>1</v>
      </c>
      <c r="P2515">
        <v>0</v>
      </c>
      <c r="Q2515">
        <v>1</v>
      </c>
      <c r="R2515" s="13" t="s">
        <v>1385</v>
      </c>
      <c r="S2515">
        <v>1</v>
      </c>
      <c r="T2515" s="1" t="s">
        <v>31</v>
      </c>
      <c r="U2515" s="1" t="s">
        <v>82</v>
      </c>
      <c r="V2515" s="1" t="s">
        <v>46</v>
      </c>
      <c r="W2515" s="1" t="s">
        <v>74</v>
      </c>
      <c r="X2515" s="1" t="s">
        <v>57</v>
      </c>
      <c r="Y2515">
        <v>1</v>
      </c>
    </row>
    <row r="2516" spans="1:25" ht="13.8" x14ac:dyDescent="0.25">
      <c r="A2516" s="1" t="s">
        <v>3997</v>
      </c>
      <c r="B2516" s="1" t="s">
        <v>186</v>
      </c>
      <c r="C2516" s="1" t="s">
        <v>65</v>
      </c>
      <c r="D2516" s="1">
        <v>59</v>
      </c>
      <c r="E2516" s="1" t="s">
        <v>40</v>
      </c>
      <c r="F2516" s="1">
        <v>2009</v>
      </c>
      <c r="G2516" s="1" t="s">
        <v>67</v>
      </c>
      <c r="H2516" s="13" t="s">
        <v>220</v>
      </c>
      <c r="I2516">
        <v>0</v>
      </c>
      <c r="J2516">
        <v>1</v>
      </c>
      <c r="K2516" s="1" t="s">
        <v>31</v>
      </c>
      <c r="L2516" s="1" t="s">
        <v>43</v>
      </c>
      <c r="M2516" s="13" t="s">
        <v>356</v>
      </c>
      <c r="N2516">
        <v>0</v>
      </c>
      <c r="O2516">
        <v>0</v>
      </c>
      <c r="P2516">
        <v>0</v>
      </c>
      <c r="Q2516">
        <v>0</v>
      </c>
      <c r="R2516" s="13" t="s">
        <v>1416</v>
      </c>
      <c r="S2516">
        <v>0</v>
      </c>
      <c r="T2516" s="1" t="s">
        <v>72</v>
      </c>
      <c r="U2516" s="1" t="s">
        <v>34</v>
      </c>
      <c r="V2516" s="1" t="s">
        <v>35</v>
      </c>
      <c r="W2516" s="1" t="s">
        <v>47</v>
      </c>
      <c r="X2516" s="1" t="s">
        <v>57</v>
      </c>
      <c r="Y2516">
        <v>0</v>
      </c>
    </row>
    <row r="2517" spans="1:25" ht="13.8" x14ac:dyDescent="0.25">
      <c r="A2517" s="1" t="s">
        <v>3998</v>
      </c>
      <c r="B2517" s="1" t="s">
        <v>39</v>
      </c>
      <c r="C2517" s="1" t="s">
        <v>65</v>
      </c>
      <c r="D2517" s="1">
        <v>57</v>
      </c>
      <c r="E2517" s="1" t="s">
        <v>66</v>
      </c>
      <c r="F2517" s="1">
        <v>2021</v>
      </c>
      <c r="G2517" s="1" t="s">
        <v>41</v>
      </c>
      <c r="H2517" s="13" t="s">
        <v>1597</v>
      </c>
      <c r="I2517">
        <v>0</v>
      </c>
      <c r="J2517">
        <v>1</v>
      </c>
      <c r="K2517" s="1" t="s">
        <v>69</v>
      </c>
      <c r="L2517" s="1" t="s">
        <v>43</v>
      </c>
      <c r="M2517" s="13" t="s">
        <v>822</v>
      </c>
      <c r="N2517">
        <v>0</v>
      </c>
      <c r="O2517">
        <v>1</v>
      </c>
      <c r="P2517">
        <v>0</v>
      </c>
      <c r="Q2517">
        <v>1</v>
      </c>
      <c r="R2517" s="13" t="s">
        <v>2338</v>
      </c>
      <c r="S2517">
        <v>1</v>
      </c>
      <c r="T2517" s="1" t="s">
        <v>31</v>
      </c>
      <c r="U2517" s="1" t="s">
        <v>34</v>
      </c>
      <c r="V2517" s="1" t="s">
        <v>95</v>
      </c>
      <c r="W2517" s="1" t="s">
        <v>56</v>
      </c>
      <c r="X2517" s="1" t="s">
        <v>57</v>
      </c>
      <c r="Y2517">
        <v>0</v>
      </c>
    </row>
    <row r="2518" spans="1:25" ht="13.8" x14ac:dyDescent="0.25">
      <c r="A2518" s="1" t="s">
        <v>3999</v>
      </c>
      <c r="B2518" s="1" t="s">
        <v>26</v>
      </c>
      <c r="C2518" s="1" t="s">
        <v>65</v>
      </c>
      <c r="D2518" s="1">
        <v>62</v>
      </c>
      <c r="E2518" s="1" t="s">
        <v>40</v>
      </c>
      <c r="F2518" s="1">
        <v>2013</v>
      </c>
      <c r="G2518" s="1" t="s">
        <v>78</v>
      </c>
      <c r="H2518" s="13" t="s">
        <v>1080</v>
      </c>
      <c r="I2518">
        <v>0</v>
      </c>
      <c r="J2518">
        <v>0</v>
      </c>
      <c r="K2518" s="1" t="s">
        <v>31</v>
      </c>
      <c r="L2518" s="1" t="s">
        <v>43</v>
      </c>
      <c r="M2518" s="13" t="s">
        <v>641</v>
      </c>
      <c r="N2518">
        <v>0</v>
      </c>
      <c r="O2518">
        <v>1</v>
      </c>
      <c r="P2518">
        <v>1</v>
      </c>
      <c r="Q2518">
        <v>1</v>
      </c>
      <c r="R2518" s="13" t="s">
        <v>901</v>
      </c>
      <c r="S2518">
        <v>0</v>
      </c>
      <c r="T2518" s="1" t="s">
        <v>72</v>
      </c>
      <c r="U2518" s="1" t="s">
        <v>55</v>
      </c>
      <c r="V2518" s="1" t="s">
        <v>46</v>
      </c>
      <c r="W2518" s="1" t="s">
        <v>36</v>
      </c>
      <c r="X2518" s="1" t="s">
        <v>37</v>
      </c>
      <c r="Y2518">
        <v>1</v>
      </c>
    </row>
    <row r="2519" spans="1:25" ht="13.8" x14ac:dyDescent="0.25">
      <c r="A2519" s="1" t="s">
        <v>4000</v>
      </c>
      <c r="B2519" s="1" t="s">
        <v>141</v>
      </c>
      <c r="C2519" s="1" t="s">
        <v>27</v>
      </c>
      <c r="D2519" s="1">
        <v>82</v>
      </c>
      <c r="E2519" s="1" t="s">
        <v>77</v>
      </c>
      <c r="F2519" s="1">
        <v>2012</v>
      </c>
      <c r="G2519" s="1" t="s">
        <v>29</v>
      </c>
      <c r="H2519" s="13" t="s">
        <v>1265</v>
      </c>
      <c r="I2519">
        <v>0</v>
      </c>
      <c r="J2519">
        <v>0</v>
      </c>
      <c r="K2519" s="1" t="s">
        <v>43</v>
      </c>
      <c r="L2519" s="1" t="s">
        <v>52</v>
      </c>
      <c r="M2519" s="13" t="s">
        <v>214</v>
      </c>
      <c r="N2519">
        <v>0</v>
      </c>
      <c r="O2519">
        <v>0</v>
      </c>
      <c r="P2519">
        <v>0</v>
      </c>
      <c r="Q2519">
        <v>1</v>
      </c>
      <c r="R2519" s="13" t="s">
        <v>846</v>
      </c>
      <c r="S2519">
        <v>1</v>
      </c>
      <c r="T2519" s="1" t="s">
        <v>31</v>
      </c>
      <c r="U2519" s="1" t="s">
        <v>82</v>
      </c>
      <c r="V2519" s="1" t="s">
        <v>46</v>
      </c>
      <c r="W2519" s="1" t="s">
        <v>47</v>
      </c>
      <c r="X2519" s="1" t="s">
        <v>57</v>
      </c>
      <c r="Y2519">
        <v>1</v>
      </c>
    </row>
    <row r="2520" spans="1:25" ht="13.8" x14ac:dyDescent="0.25">
      <c r="A2520" s="1" t="s">
        <v>4001</v>
      </c>
      <c r="B2520" s="1" t="s">
        <v>141</v>
      </c>
      <c r="C2520" s="1" t="s">
        <v>27</v>
      </c>
      <c r="D2520" s="1">
        <v>38</v>
      </c>
      <c r="E2520" s="1" t="s">
        <v>66</v>
      </c>
      <c r="F2520" s="1">
        <v>2008</v>
      </c>
      <c r="G2520" s="1" t="s">
        <v>67</v>
      </c>
      <c r="H2520" s="13" t="s">
        <v>1065</v>
      </c>
      <c r="I2520">
        <v>0</v>
      </c>
      <c r="J2520">
        <v>0</v>
      </c>
      <c r="K2520" s="1" t="s">
        <v>31</v>
      </c>
      <c r="L2520" s="1" t="s">
        <v>52</v>
      </c>
      <c r="M2520" s="13" t="s">
        <v>356</v>
      </c>
      <c r="N2520">
        <v>0</v>
      </c>
      <c r="O2520">
        <v>1</v>
      </c>
      <c r="P2520">
        <v>0</v>
      </c>
      <c r="Q2520">
        <v>1</v>
      </c>
      <c r="R2520" s="13" t="s">
        <v>168</v>
      </c>
      <c r="S2520">
        <v>0</v>
      </c>
      <c r="T2520" s="1" t="s">
        <v>31</v>
      </c>
      <c r="U2520" s="1" t="s">
        <v>82</v>
      </c>
      <c r="V2520" s="1" t="s">
        <v>46</v>
      </c>
      <c r="W2520" s="1" t="s">
        <v>96</v>
      </c>
      <c r="X2520" s="1" t="s">
        <v>37</v>
      </c>
      <c r="Y2520">
        <v>0</v>
      </c>
    </row>
    <row r="2521" spans="1:25" ht="13.8" x14ac:dyDescent="0.25">
      <c r="A2521" s="1" t="s">
        <v>4002</v>
      </c>
      <c r="B2521" s="1" t="s">
        <v>49</v>
      </c>
      <c r="C2521" s="1" t="s">
        <v>27</v>
      </c>
      <c r="D2521" s="1">
        <v>69</v>
      </c>
      <c r="E2521" s="1" t="s">
        <v>92</v>
      </c>
      <c r="F2521" s="1">
        <v>2006</v>
      </c>
      <c r="G2521" s="1" t="s">
        <v>78</v>
      </c>
      <c r="H2521" s="13" t="s">
        <v>697</v>
      </c>
      <c r="I2521">
        <v>0</v>
      </c>
      <c r="J2521">
        <v>0</v>
      </c>
      <c r="K2521" s="1" t="s">
        <v>31</v>
      </c>
      <c r="L2521" s="1" t="s">
        <v>52</v>
      </c>
      <c r="M2521" s="13" t="s">
        <v>574</v>
      </c>
      <c r="N2521">
        <v>0</v>
      </c>
      <c r="O2521">
        <v>1</v>
      </c>
      <c r="P2521">
        <v>0</v>
      </c>
      <c r="Q2521">
        <v>0</v>
      </c>
      <c r="R2521" s="13" t="s">
        <v>201</v>
      </c>
      <c r="S2521">
        <v>1</v>
      </c>
      <c r="T2521" s="1" t="s">
        <v>72</v>
      </c>
      <c r="U2521" s="1" t="s">
        <v>34</v>
      </c>
      <c r="V2521" s="1" t="s">
        <v>46</v>
      </c>
      <c r="W2521" s="1" t="s">
        <v>47</v>
      </c>
      <c r="X2521" s="1" t="s">
        <v>37</v>
      </c>
      <c r="Y2521">
        <v>0</v>
      </c>
    </row>
    <row r="2522" spans="1:25" ht="13.8" x14ac:dyDescent="0.25">
      <c r="A2522" s="1" t="s">
        <v>4003</v>
      </c>
      <c r="B2522" s="1" t="s">
        <v>49</v>
      </c>
      <c r="C2522" s="1" t="s">
        <v>65</v>
      </c>
      <c r="D2522" s="1">
        <v>52</v>
      </c>
      <c r="E2522" s="1" t="s">
        <v>50</v>
      </c>
      <c r="F2522" s="1">
        <v>2011</v>
      </c>
      <c r="G2522" s="1" t="s">
        <v>41</v>
      </c>
      <c r="H2522" s="13" t="s">
        <v>1836</v>
      </c>
      <c r="I2522">
        <v>0</v>
      </c>
      <c r="J2522">
        <v>1</v>
      </c>
      <c r="K2522" s="1" t="s">
        <v>69</v>
      </c>
      <c r="L2522" s="1" t="s">
        <v>43</v>
      </c>
      <c r="M2522" s="13" t="s">
        <v>639</v>
      </c>
      <c r="N2522">
        <v>1</v>
      </c>
      <c r="O2522">
        <v>0</v>
      </c>
      <c r="P2522">
        <v>0</v>
      </c>
      <c r="Q2522">
        <v>0</v>
      </c>
      <c r="R2522" s="13" t="s">
        <v>391</v>
      </c>
      <c r="S2522">
        <v>1</v>
      </c>
      <c r="T2522" s="1" t="s">
        <v>43</v>
      </c>
      <c r="U2522" s="1" t="s">
        <v>55</v>
      </c>
      <c r="V2522" s="1" t="s">
        <v>95</v>
      </c>
      <c r="W2522" s="1" t="s">
        <v>56</v>
      </c>
      <c r="X2522" s="1" t="s">
        <v>57</v>
      </c>
      <c r="Y2522">
        <v>0</v>
      </c>
    </row>
    <row r="2523" spans="1:25" ht="13.8" x14ac:dyDescent="0.25">
      <c r="A2523" s="1" t="s">
        <v>4004</v>
      </c>
      <c r="B2523" s="1" t="s">
        <v>98</v>
      </c>
      <c r="C2523" s="1" t="s">
        <v>27</v>
      </c>
      <c r="D2523" s="1">
        <v>32</v>
      </c>
      <c r="E2523" s="1" t="s">
        <v>77</v>
      </c>
      <c r="F2523" s="1">
        <v>2004</v>
      </c>
      <c r="G2523" s="1" t="s">
        <v>67</v>
      </c>
      <c r="H2523" s="13" t="s">
        <v>458</v>
      </c>
      <c r="I2523">
        <v>0</v>
      </c>
      <c r="J2523">
        <v>1</v>
      </c>
      <c r="K2523" s="1" t="s">
        <v>69</v>
      </c>
      <c r="L2523" s="1" t="s">
        <v>52</v>
      </c>
      <c r="M2523" s="13" t="s">
        <v>70</v>
      </c>
      <c r="N2523">
        <v>0</v>
      </c>
      <c r="O2523">
        <v>0</v>
      </c>
      <c r="P2523">
        <v>0</v>
      </c>
      <c r="Q2523">
        <v>1</v>
      </c>
      <c r="R2523" s="13" t="s">
        <v>2522</v>
      </c>
      <c r="S2523">
        <v>0</v>
      </c>
      <c r="T2523" s="1" t="s">
        <v>43</v>
      </c>
      <c r="U2523" s="1" t="s">
        <v>34</v>
      </c>
      <c r="V2523" s="1" t="s">
        <v>35</v>
      </c>
      <c r="W2523" s="1" t="s">
        <v>56</v>
      </c>
      <c r="X2523" s="1" t="s">
        <v>37</v>
      </c>
      <c r="Y2523">
        <v>1</v>
      </c>
    </row>
    <row r="2524" spans="1:25" ht="13.8" x14ac:dyDescent="0.25">
      <c r="A2524" s="1" t="s">
        <v>4005</v>
      </c>
      <c r="B2524" s="1" t="s">
        <v>76</v>
      </c>
      <c r="C2524" s="1" t="s">
        <v>65</v>
      </c>
      <c r="D2524" s="1">
        <v>81</v>
      </c>
      <c r="E2524" s="1" t="s">
        <v>40</v>
      </c>
      <c r="F2524" s="1">
        <v>2017</v>
      </c>
      <c r="G2524" s="1" t="s">
        <v>67</v>
      </c>
      <c r="H2524" s="13" t="s">
        <v>719</v>
      </c>
      <c r="I2524">
        <v>0</v>
      </c>
      <c r="J2524">
        <v>0</v>
      </c>
      <c r="K2524" s="1" t="s">
        <v>43</v>
      </c>
      <c r="L2524" s="1" t="s">
        <v>31</v>
      </c>
      <c r="M2524" s="13" t="s">
        <v>159</v>
      </c>
      <c r="N2524">
        <v>0</v>
      </c>
      <c r="O2524">
        <v>1</v>
      </c>
      <c r="P2524">
        <v>1</v>
      </c>
      <c r="Q2524">
        <v>0</v>
      </c>
      <c r="R2524" s="13" t="s">
        <v>233</v>
      </c>
      <c r="S2524">
        <v>0</v>
      </c>
      <c r="T2524" s="1" t="s">
        <v>43</v>
      </c>
      <c r="U2524" s="1" t="s">
        <v>55</v>
      </c>
      <c r="V2524" s="1" t="s">
        <v>46</v>
      </c>
      <c r="W2524" s="1" t="s">
        <v>96</v>
      </c>
      <c r="X2524" s="1" t="s">
        <v>37</v>
      </c>
      <c r="Y2524">
        <v>1</v>
      </c>
    </row>
    <row r="2525" spans="1:25" ht="13.8" x14ac:dyDescent="0.25">
      <c r="A2525" s="1" t="s">
        <v>4006</v>
      </c>
      <c r="B2525" s="1" t="s">
        <v>76</v>
      </c>
      <c r="C2525" s="1" t="s">
        <v>27</v>
      </c>
      <c r="D2525" s="1">
        <v>62</v>
      </c>
      <c r="E2525" s="1" t="s">
        <v>40</v>
      </c>
      <c r="F2525" s="1">
        <v>2003</v>
      </c>
      <c r="G2525" s="1" t="s">
        <v>78</v>
      </c>
      <c r="H2525" s="13" t="s">
        <v>1020</v>
      </c>
      <c r="I2525">
        <v>0</v>
      </c>
      <c r="J2525">
        <v>0</v>
      </c>
      <c r="K2525" s="1" t="s">
        <v>43</v>
      </c>
      <c r="L2525" s="1" t="s">
        <v>52</v>
      </c>
      <c r="M2525" s="13" t="s">
        <v>455</v>
      </c>
      <c r="N2525">
        <v>1</v>
      </c>
      <c r="O2525">
        <v>0</v>
      </c>
      <c r="P2525">
        <v>1</v>
      </c>
      <c r="Q2525">
        <v>0</v>
      </c>
      <c r="R2525" s="13" t="s">
        <v>1476</v>
      </c>
      <c r="S2525">
        <v>0</v>
      </c>
      <c r="T2525" s="1" t="s">
        <v>43</v>
      </c>
      <c r="U2525" s="1" t="s">
        <v>55</v>
      </c>
      <c r="V2525" s="1" t="s">
        <v>46</v>
      </c>
      <c r="W2525" s="1" t="s">
        <v>47</v>
      </c>
      <c r="X2525" s="1" t="s">
        <v>37</v>
      </c>
      <c r="Y2525">
        <v>0</v>
      </c>
    </row>
    <row r="2526" spans="1:25" ht="13.8" x14ac:dyDescent="0.25">
      <c r="A2526" s="1" t="s">
        <v>4007</v>
      </c>
      <c r="B2526" s="1" t="s">
        <v>64</v>
      </c>
      <c r="C2526" s="1" t="s">
        <v>27</v>
      </c>
      <c r="D2526" s="1">
        <v>68</v>
      </c>
      <c r="E2526" s="1" t="s">
        <v>77</v>
      </c>
      <c r="F2526" s="1">
        <v>2001</v>
      </c>
      <c r="G2526" s="1" t="s">
        <v>67</v>
      </c>
      <c r="H2526" s="13" t="s">
        <v>1124</v>
      </c>
      <c r="I2526">
        <v>0</v>
      </c>
      <c r="J2526">
        <v>1</v>
      </c>
      <c r="K2526" s="1" t="s">
        <v>43</v>
      </c>
      <c r="L2526" s="1" t="s">
        <v>43</v>
      </c>
      <c r="M2526" s="13" t="s">
        <v>723</v>
      </c>
      <c r="N2526">
        <v>0</v>
      </c>
      <c r="O2526">
        <v>1</v>
      </c>
      <c r="P2526">
        <v>0</v>
      </c>
      <c r="Q2526">
        <v>0</v>
      </c>
      <c r="R2526" s="13" t="s">
        <v>1363</v>
      </c>
      <c r="S2526">
        <v>1</v>
      </c>
      <c r="T2526" s="1" t="s">
        <v>31</v>
      </c>
      <c r="U2526" s="1" t="s">
        <v>34</v>
      </c>
      <c r="V2526" s="1" t="s">
        <v>46</v>
      </c>
      <c r="W2526" s="1" t="s">
        <v>74</v>
      </c>
      <c r="X2526" s="1" t="s">
        <v>57</v>
      </c>
      <c r="Y2526">
        <v>0</v>
      </c>
    </row>
    <row r="2527" spans="1:25" ht="13.8" x14ac:dyDescent="0.25">
      <c r="A2527" s="1" t="s">
        <v>4008</v>
      </c>
      <c r="B2527" s="1" t="s">
        <v>76</v>
      </c>
      <c r="C2527" s="1" t="s">
        <v>65</v>
      </c>
      <c r="D2527" s="1">
        <v>55</v>
      </c>
      <c r="E2527" s="1" t="s">
        <v>40</v>
      </c>
      <c r="F2527" s="1">
        <v>2002</v>
      </c>
      <c r="G2527" s="1" t="s">
        <v>78</v>
      </c>
      <c r="H2527" s="13" t="s">
        <v>740</v>
      </c>
      <c r="I2527">
        <v>1</v>
      </c>
      <c r="J2527">
        <v>0</v>
      </c>
      <c r="K2527" s="1" t="s">
        <v>31</v>
      </c>
      <c r="L2527" s="1" t="s">
        <v>43</v>
      </c>
      <c r="M2527" s="13" t="s">
        <v>1628</v>
      </c>
      <c r="N2527">
        <v>0</v>
      </c>
      <c r="O2527">
        <v>0</v>
      </c>
      <c r="P2527">
        <v>1</v>
      </c>
      <c r="Q2527">
        <v>1</v>
      </c>
      <c r="R2527" s="13" t="s">
        <v>853</v>
      </c>
      <c r="S2527">
        <v>0</v>
      </c>
      <c r="T2527" s="1" t="s">
        <v>72</v>
      </c>
      <c r="U2527" s="1" t="s">
        <v>55</v>
      </c>
      <c r="V2527" s="1" t="s">
        <v>46</v>
      </c>
      <c r="W2527" s="1" t="s">
        <v>74</v>
      </c>
      <c r="X2527" s="1" t="s">
        <v>37</v>
      </c>
      <c r="Y2527">
        <v>1</v>
      </c>
    </row>
    <row r="2528" spans="1:25" ht="13.8" x14ac:dyDescent="0.25">
      <c r="A2528" s="1" t="s">
        <v>4009</v>
      </c>
      <c r="B2528" s="1" t="s">
        <v>49</v>
      </c>
      <c r="C2528" s="1" t="s">
        <v>65</v>
      </c>
      <c r="D2528" s="1">
        <v>29</v>
      </c>
      <c r="E2528" s="1" t="s">
        <v>224</v>
      </c>
      <c r="F2528" s="1">
        <v>2011</v>
      </c>
      <c r="G2528" s="1" t="s">
        <v>41</v>
      </c>
      <c r="H2528" s="13" t="s">
        <v>2179</v>
      </c>
      <c r="I2528">
        <v>1</v>
      </c>
      <c r="J2528">
        <v>0</v>
      </c>
      <c r="K2528" s="1" t="s">
        <v>43</v>
      </c>
      <c r="L2528" s="1" t="s">
        <v>43</v>
      </c>
      <c r="M2528" s="13" t="s">
        <v>255</v>
      </c>
      <c r="N2528">
        <v>0</v>
      </c>
      <c r="O2528">
        <v>0</v>
      </c>
      <c r="P2528">
        <v>0</v>
      </c>
      <c r="Q2528">
        <v>1</v>
      </c>
      <c r="R2528" s="13" t="s">
        <v>1427</v>
      </c>
      <c r="S2528">
        <v>1</v>
      </c>
      <c r="T2528" s="1" t="s">
        <v>43</v>
      </c>
      <c r="U2528" s="1" t="s">
        <v>34</v>
      </c>
      <c r="V2528" s="1" t="s">
        <v>35</v>
      </c>
      <c r="W2528" s="1" t="s">
        <v>36</v>
      </c>
      <c r="X2528" s="1" t="s">
        <v>37</v>
      </c>
      <c r="Y2528">
        <v>0</v>
      </c>
    </row>
    <row r="2529" spans="1:25" ht="13.8" x14ac:dyDescent="0.25">
      <c r="A2529" s="1" t="s">
        <v>4010</v>
      </c>
      <c r="B2529" s="1" t="s">
        <v>186</v>
      </c>
      <c r="C2529" s="1" t="s">
        <v>27</v>
      </c>
      <c r="D2529" s="1">
        <v>25</v>
      </c>
      <c r="E2529" s="1" t="s">
        <v>50</v>
      </c>
      <c r="F2529" s="1">
        <v>2002</v>
      </c>
      <c r="G2529" s="1" t="s">
        <v>29</v>
      </c>
      <c r="H2529" s="13" t="s">
        <v>887</v>
      </c>
      <c r="I2529">
        <v>1</v>
      </c>
      <c r="J2529">
        <v>0</v>
      </c>
      <c r="K2529" s="1" t="s">
        <v>43</v>
      </c>
      <c r="L2529" s="1" t="s">
        <v>43</v>
      </c>
      <c r="M2529" s="13" t="s">
        <v>586</v>
      </c>
      <c r="N2529">
        <v>0</v>
      </c>
      <c r="O2529">
        <v>0</v>
      </c>
      <c r="P2529">
        <v>0</v>
      </c>
      <c r="Q2529">
        <v>0</v>
      </c>
      <c r="R2529" s="13" t="s">
        <v>919</v>
      </c>
      <c r="S2529">
        <v>1</v>
      </c>
      <c r="T2529" s="1" t="s">
        <v>31</v>
      </c>
      <c r="U2529" s="1" t="s">
        <v>82</v>
      </c>
      <c r="V2529" s="1" t="s">
        <v>95</v>
      </c>
      <c r="W2529" s="1" t="s">
        <v>36</v>
      </c>
      <c r="X2529" s="1" t="s">
        <v>37</v>
      </c>
      <c r="Y2529">
        <v>0</v>
      </c>
    </row>
    <row r="2530" spans="1:25" ht="13.8" x14ac:dyDescent="0.25">
      <c r="A2530" s="1" t="s">
        <v>4011</v>
      </c>
      <c r="B2530" s="1" t="s">
        <v>76</v>
      </c>
      <c r="C2530" s="1" t="s">
        <v>27</v>
      </c>
      <c r="D2530" s="1">
        <v>76</v>
      </c>
      <c r="E2530" s="1" t="s">
        <v>92</v>
      </c>
      <c r="F2530" s="1">
        <v>2003</v>
      </c>
      <c r="G2530" s="1" t="s">
        <v>78</v>
      </c>
      <c r="H2530" s="13" t="s">
        <v>1509</v>
      </c>
      <c r="I2530">
        <v>1</v>
      </c>
      <c r="J2530">
        <v>1</v>
      </c>
      <c r="K2530" s="1" t="s">
        <v>69</v>
      </c>
      <c r="L2530" s="1" t="s">
        <v>31</v>
      </c>
      <c r="M2530" s="13" t="s">
        <v>1677</v>
      </c>
      <c r="N2530">
        <v>0</v>
      </c>
      <c r="O2530">
        <v>1</v>
      </c>
      <c r="P2530">
        <v>0</v>
      </c>
      <c r="Q2530">
        <v>0</v>
      </c>
      <c r="R2530" s="13" t="s">
        <v>2738</v>
      </c>
      <c r="S2530">
        <v>0</v>
      </c>
      <c r="T2530" s="1" t="s">
        <v>72</v>
      </c>
      <c r="U2530" s="1" t="s">
        <v>82</v>
      </c>
      <c r="V2530" s="1" t="s">
        <v>73</v>
      </c>
      <c r="W2530" s="1" t="s">
        <v>47</v>
      </c>
      <c r="X2530" s="1" t="s">
        <v>37</v>
      </c>
      <c r="Y2530">
        <v>0</v>
      </c>
    </row>
    <row r="2531" spans="1:25" ht="13.8" x14ac:dyDescent="0.25">
      <c r="A2531" s="1" t="s">
        <v>4012</v>
      </c>
      <c r="B2531" s="1" t="s">
        <v>49</v>
      </c>
      <c r="C2531" s="1" t="s">
        <v>65</v>
      </c>
      <c r="D2531" s="1">
        <v>20</v>
      </c>
      <c r="E2531" s="1" t="s">
        <v>224</v>
      </c>
      <c r="F2531" s="1">
        <v>2005</v>
      </c>
      <c r="G2531" s="1" t="s">
        <v>29</v>
      </c>
      <c r="H2531" s="13" t="s">
        <v>2559</v>
      </c>
      <c r="I2531">
        <v>0</v>
      </c>
      <c r="J2531">
        <v>0</v>
      </c>
      <c r="K2531" s="1" t="s">
        <v>69</v>
      </c>
      <c r="L2531" s="1" t="s">
        <v>52</v>
      </c>
      <c r="M2531" s="13" t="s">
        <v>615</v>
      </c>
      <c r="N2531">
        <v>0</v>
      </c>
      <c r="O2531">
        <v>0</v>
      </c>
      <c r="P2531">
        <v>0</v>
      </c>
      <c r="Q2531">
        <v>1</v>
      </c>
      <c r="R2531" s="13" t="s">
        <v>1107</v>
      </c>
      <c r="S2531">
        <v>0</v>
      </c>
      <c r="T2531" s="1" t="s">
        <v>31</v>
      </c>
      <c r="U2531" s="1" t="s">
        <v>34</v>
      </c>
      <c r="V2531" s="1" t="s">
        <v>35</v>
      </c>
      <c r="W2531" s="1" t="s">
        <v>36</v>
      </c>
      <c r="X2531" s="1" t="s">
        <v>57</v>
      </c>
      <c r="Y2531">
        <v>1</v>
      </c>
    </row>
    <row r="2532" spans="1:25" ht="13.8" x14ac:dyDescent="0.25">
      <c r="A2532" s="1" t="s">
        <v>4013</v>
      </c>
      <c r="B2532" s="1" t="s">
        <v>98</v>
      </c>
      <c r="C2532" s="1" t="s">
        <v>27</v>
      </c>
      <c r="D2532" s="1">
        <v>77</v>
      </c>
      <c r="E2532" s="1" t="s">
        <v>40</v>
      </c>
      <c r="F2532" s="1">
        <v>2011</v>
      </c>
      <c r="G2532" s="1" t="s">
        <v>67</v>
      </c>
      <c r="H2532" s="13" t="s">
        <v>436</v>
      </c>
      <c r="I2532">
        <v>0</v>
      </c>
      <c r="J2532">
        <v>0</v>
      </c>
      <c r="K2532" s="1" t="s">
        <v>43</v>
      </c>
      <c r="L2532" s="1" t="s">
        <v>52</v>
      </c>
      <c r="M2532" s="13" t="s">
        <v>131</v>
      </c>
      <c r="N2532">
        <v>1</v>
      </c>
      <c r="O2532">
        <v>1</v>
      </c>
      <c r="P2532">
        <v>0</v>
      </c>
      <c r="Q2532">
        <v>0</v>
      </c>
      <c r="R2532" s="13" t="s">
        <v>1435</v>
      </c>
      <c r="S2532">
        <v>1</v>
      </c>
      <c r="T2532" s="1" t="s">
        <v>43</v>
      </c>
      <c r="U2532" s="1" t="s">
        <v>82</v>
      </c>
      <c r="V2532" s="1" t="s">
        <v>46</v>
      </c>
      <c r="W2532" s="1" t="s">
        <v>56</v>
      </c>
      <c r="X2532" s="1" t="s">
        <v>57</v>
      </c>
      <c r="Y2532">
        <v>1</v>
      </c>
    </row>
    <row r="2533" spans="1:25" ht="13.8" x14ac:dyDescent="0.25">
      <c r="A2533" s="1" t="s">
        <v>4014</v>
      </c>
      <c r="B2533" s="1" t="s">
        <v>141</v>
      </c>
      <c r="C2533" s="1" t="s">
        <v>27</v>
      </c>
      <c r="D2533" s="1">
        <v>40</v>
      </c>
      <c r="E2533" s="1" t="s">
        <v>66</v>
      </c>
      <c r="F2533" s="1">
        <v>2018</v>
      </c>
      <c r="G2533" s="1" t="s">
        <v>78</v>
      </c>
      <c r="H2533" s="13" t="s">
        <v>195</v>
      </c>
      <c r="I2533">
        <v>0</v>
      </c>
      <c r="J2533">
        <v>1</v>
      </c>
      <c r="K2533" s="1" t="s">
        <v>43</v>
      </c>
      <c r="L2533" s="1" t="s">
        <v>43</v>
      </c>
      <c r="M2533" s="13" t="s">
        <v>175</v>
      </c>
      <c r="N2533">
        <v>0</v>
      </c>
      <c r="O2533">
        <v>1</v>
      </c>
      <c r="P2533">
        <v>0</v>
      </c>
      <c r="Q2533">
        <v>0</v>
      </c>
      <c r="R2533" s="13" t="s">
        <v>1186</v>
      </c>
      <c r="S2533">
        <v>0</v>
      </c>
      <c r="T2533" s="1" t="s">
        <v>72</v>
      </c>
      <c r="U2533" s="1" t="s">
        <v>82</v>
      </c>
      <c r="V2533" s="1" t="s">
        <v>73</v>
      </c>
      <c r="W2533" s="1" t="s">
        <v>96</v>
      </c>
      <c r="X2533" s="1" t="s">
        <v>37</v>
      </c>
      <c r="Y2533">
        <v>0</v>
      </c>
    </row>
    <row r="2534" spans="1:25" ht="13.8" x14ac:dyDescent="0.25">
      <c r="A2534" s="1" t="s">
        <v>4015</v>
      </c>
      <c r="B2534" s="1" t="s">
        <v>76</v>
      </c>
      <c r="C2534" s="1" t="s">
        <v>65</v>
      </c>
      <c r="D2534" s="1">
        <v>75</v>
      </c>
      <c r="E2534" s="1" t="s">
        <v>224</v>
      </c>
      <c r="F2534" s="1">
        <v>2009</v>
      </c>
      <c r="G2534" s="1" t="s">
        <v>41</v>
      </c>
      <c r="H2534" s="13" t="s">
        <v>1078</v>
      </c>
      <c r="I2534">
        <v>1</v>
      </c>
      <c r="J2534">
        <v>0</v>
      </c>
      <c r="K2534" s="1" t="s">
        <v>31</v>
      </c>
      <c r="L2534" s="1" t="s">
        <v>52</v>
      </c>
      <c r="M2534" s="13" t="s">
        <v>44</v>
      </c>
      <c r="N2534">
        <v>1</v>
      </c>
      <c r="O2534">
        <v>1</v>
      </c>
      <c r="P2534">
        <v>1</v>
      </c>
      <c r="Q2534">
        <v>0</v>
      </c>
      <c r="R2534" s="13" t="s">
        <v>1974</v>
      </c>
      <c r="S2534">
        <v>0</v>
      </c>
      <c r="T2534" s="1" t="s">
        <v>72</v>
      </c>
      <c r="U2534" s="1" t="s">
        <v>82</v>
      </c>
      <c r="V2534" s="1" t="s">
        <v>46</v>
      </c>
      <c r="W2534" s="1" t="s">
        <v>36</v>
      </c>
      <c r="X2534" s="1" t="s">
        <v>37</v>
      </c>
      <c r="Y2534">
        <v>1</v>
      </c>
    </row>
    <row r="2535" spans="1:25" ht="13.8" x14ac:dyDescent="0.25">
      <c r="A2535" s="1" t="s">
        <v>4016</v>
      </c>
      <c r="B2535" s="1" t="s">
        <v>98</v>
      </c>
      <c r="C2535" s="1" t="s">
        <v>27</v>
      </c>
      <c r="D2535" s="1">
        <v>39</v>
      </c>
      <c r="E2535" s="1" t="s">
        <v>66</v>
      </c>
      <c r="F2535" s="1">
        <v>2000</v>
      </c>
      <c r="G2535" s="1" t="s">
        <v>78</v>
      </c>
      <c r="H2535" s="13" t="s">
        <v>197</v>
      </c>
      <c r="I2535">
        <v>1</v>
      </c>
      <c r="J2535">
        <v>1</v>
      </c>
      <c r="K2535" s="1" t="s">
        <v>31</v>
      </c>
      <c r="L2535" s="1" t="s">
        <v>31</v>
      </c>
      <c r="M2535" s="13" t="s">
        <v>641</v>
      </c>
      <c r="N2535">
        <v>1</v>
      </c>
      <c r="O2535">
        <v>0</v>
      </c>
      <c r="P2535">
        <v>0</v>
      </c>
      <c r="Q2535">
        <v>1</v>
      </c>
      <c r="R2535" s="13" t="s">
        <v>2495</v>
      </c>
      <c r="S2535">
        <v>1</v>
      </c>
      <c r="T2535" s="1" t="s">
        <v>31</v>
      </c>
      <c r="U2535" s="1" t="s">
        <v>82</v>
      </c>
      <c r="V2535" s="1" t="s">
        <v>35</v>
      </c>
      <c r="W2535" s="1" t="s">
        <v>74</v>
      </c>
      <c r="X2535" s="1" t="s">
        <v>37</v>
      </c>
      <c r="Y2535">
        <v>0</v>
      </c>
    </row>
    <row r="2536" spans="1:25" ht="13.8" x14ac:dyDescent="0.25">
      <c r="A2536" s="1" t="s">
        <v>4017</v>
      </c>
      <c r="B2536" s="1" t="s">
        <v>141</v>
      </c>
      <c r="C2536" s="1" t="s">
        <v>65</v>
      </c>
      <c r="D2536" s="1">
        <v>73</v>
      </c>
      <c r="E2536" s="1" t="s">
        <v>77</v>
      </c>
      <c r="F2536" s="1">
        <v>2016</v>
      </c>
      <c r="G2536" s="1" t="s">
        <v>78</v>
      </c>
      <c r="H2536" s="13" t="s">
        <v>624</v>
      </c>
      <c r="I2536">
        <v>0</v>
      </c>
      <c r="J2536">
        <v>0</v>
      </c>
      <c r="K2536" s="1" t="s">
        <v>69</v>
      </c>
      <c r="L2536" s="1" t="s">
        <v>43</v>
      </c>
      <c r="M2536" s="13" t="s">
        <v>2602</v>
      </c>
      <c r="N2536">
        <v>1</v>
      </c>
      <c r="O2536">
        <v>0</v>
      </c>
      <c r="P2536">
        <v>1</v>
      </c>
      <c r="Q2536">
        <v>1</v>
      </c>
      <c r="R2536" s="13" t="s">
        <v>235</v>
      </c>
      <c r="S2536">
        <v>0</v>
      </c>
      <c r="T2536" s="1" t="s">
        <v>31</v>
      </c>
      <c r="U2536" s="1" t="s">
        <v>55</v>
      </c>
      <c r="V2536" s="1" t="s">
        <v>95</v>
      </c>
      <c r="W2536" s="1" t="s">
        <v>56</v>
      </c>
      <c r="X2536" s="1" t="s">
        <v>37</v>
      </c>
      <c r="Y2536">
        <v>1</v>
      </c>
    </row>
    <row r="2537" spans="1:25" ht="13.8" x14ac:dyDescent="0.25">
      <c r="A2537" s="1" t="s">
        <v>4018</v>
      </c>
      <c r="B2537" s="1" t="s">
        <v>26</v>
      </c>
      <c r="C2537" s="1" t="s">
        <v>27</v>
      </c>
      <c r="D2537" s="1">
        <v>44</v>
      </c>
      <c r="E2537" s="1" t="s">
        <v>228</v>
      </c>
      <c r="F2537" s="1">
        <v>2015</v>
      </c>
      <c r="G2537" s="1" t="s">
        <v>78</v>
      </c>
      <c r="H2537" s="13" t="s">
        <v>340</v>
      </c>
      <c r="I2537">
        <v>0</v>
      </c>
      <c r="J2537">
        <v>0</v>
      </c>
      <c r="K2537" s="1" t="s">
        <v>43</v>
      </c>
      <c r="L2537" s="1" t="s">
        <v>52</v>
      </c>
      <c r="M2537" s="13" t="s">
        <v>615</v>
      </c>
      <c r="N2537">
        <v>1</v>
      </c>
      <c r="O2537">
        <v>1</v>
      </c>
      <c r="P2537">
        <v>1</v>
      </c>
      <c r="Q2537">
        <v>1</v>
      </c>
      <c r="R2537" s="13" t="s">
        <v>974</v>
      </c>
      <c r="S2537">
        <v>1</v>
      </c>
      <c r="T2537" s="1" t="s">
        <v>72</v>
      </c>
      <c r="U2537" s="1" t="s">
        <v>34</v>
      </c>
      <c r="V2537" s="1" t="s">
        <v>73</v>
      </c>
      <c r="W2537" s="1" t="s">
        <v>74</v>
      </c>
      <c r="X2537" s="1" t="s">
        <v>57</v>
      </c>
      <c r="Y2537">
        <v>0</v>
      </c>
    </row>
    <row r="2538" spans="1:25" ht="13.8" x14ac:dyDescent="0.25">
      <c r="A2538" s="1" t="s">
        <v>4019</v>
      </c>
      <c r="B2538" s="1" t="s">
        <v>26</v>
      </c>
      <c r="C2538" s="1" t="s">
        <v>65</v>
      </c>
      <c r="D2538" s="1">
        <v>47</v>
      </c>
      <c r="E2538" s="1" t="s">
        <v>99</v>
      </c>
      <c r="F2538" s="1">
        <v>2008</v>
      </c>
      <c r="G2538" s="1" t="s">
        <v>29</v>
      </c>
      <c r="H2538" s="13" t="s">
        <v>117</v>
      </c>
      <c r="I2538">
        <v>0</v>
      </c>
      <c r="J2538">
        <v>0</v>
      </c>
      <c r="K2538" s="1" t="s">
        <v>43</v>
      </c>
      <c r="L2538" s="1" t="s">
        <v>52</v>
      </c>
      <c r="M2538" s="13" t="s">
        <v>822</v>
      </c>
      <c r="N2538">
        <v>0</v>
      </c>
      <c r="O2538">
        <v>1</v>
      </c>
      <c r="P2538">
        <v>1</v>
      </c>
      <c r="Q2538">
        <v>0</v>
      </c>
      <c r="R2538" s="13" t="s">
        <v>2202</v>
      </c>
      <c r="S2538">
        <v>0</v>
      </c>
      <c r="T2538" s="1" t="s">
        <v>43</v>
      </c>
      <c r="U2538" s="1" t="s">
        <v>34</v>
      </c>
      <c r="V2538" s="1" t="s">
        <v>73</v>
      </c>
      <c r="W2538" s="1" t="s">
        <v>36</v>
      </c>
      <c r="X2538" s="1" t="s">
        <v>57</v>
      </c>
      <c r="Y2538">
        <v>1</v>
      </c>
    </row>
    <row r="2539" spans="1:25" ht="13.8" x14ac:dyDescent="0.25">
      <c r="A2539" s="1" t="s">
        <v>4020</v>
      </c>
      <c r="B2539" s="1" t="s">
        <v>141</v>
      </c>
      <c r="C2539" s="1" t="s">
        <v>27</v>
      </c>
      <c r="D2539" s="1">
        <v>24</v>
      </c>
      <c r="E2539" s="1" t="s">
        <v>40</v>
      </c>
      <c r="F2539" s="1">
        <v>2024</v>
      </c>
      <c r="G2539" s="1" t="s">
        <v>29</v>
      </c>
      <c r="H2539" s="13" t="s">
        <v>1076</v>
      </c>
      <c r="I2539">
        <v>0</v>
      </c>
      <c r="J2539">
        <v>0</v>
      </c>
      <c r="K2539" s="1" t="s">
        <v>43</v>
      </c>
      <c r="L2539" s="1" t="s">
        <v>52</v>
      </c>
      <c r="M2539" s="13" t="s">
        <v>374</v>
      </c>
      <c r="N2539">
        <v>1</v>
      </c>
      <c r="O2539">
        <v>0</v>
      </c>
      <c r="P2539">
        <v>0</v>
      </c>
      <c r="Q2539">
        <v>0</v>
      </c>
      <c r="R2539" s="13" t="s">
        <v>2136</v>
      </c>
      <c r="S2539">
        <v>1</v>
      </c>
      <c r="T2539" s="1" t="s">
        <v>43</v>
      </c>
      <c r="U2539" s="1" t="s">
        <v>82</v>
      </c>
      <c r="V2539" s="1" t="s">
        <v>95</v>
      </c>
      <c r="W2539" s="1" t="s">
        <v>36</v>
      </c>
      <c r="X2539" s="1" t="s">
        <v>57</v>
      </c>
      <c r="Y2539">
        <v>1</v>
      </c>
    </row>
    <row r="2540" spans="1:25" ht="13.8" x14ac:dyDescent="0.25">
      <c r="A2540" s="1" t="s">
        <v>4021</v>
      </c>
      <c r="B2540" s="1" t="s">
        <v>76</v>
      </c>
      <c r="C2540" s="1" t="s">
        <v>65</v>
      </c>
      <c r="D2540" s="1">
        <v>40</v>
      </c>
      <c r="E2540" s="1" t="s">
        <v>99</v>
      </c>
      <c r="F2540" s="1">
        <v>2020</v>
      </c>
      <c r="G2540" s="1" t="s">
        <v>67</v>
      </c>
      <c r="H2540" s="13" t="s">
        <v>883</v>
      </c>
      <c r="I2540">
        <v>0</v>
      </c>
      <c r="J2540">
        <v>0</v>
      </c>
      <c r="K2540" s="1" t="s">
        <v>43</v>
      </c>
      <c r="L2540" s="1" t="s">
        <v>52</v>
      </c>
      <c r="M2540" s="13" t="s">
        <v>444</v>
      </c>
      <c r="N2540">
        <v>0</v>
      </c>
      <c r="O2540">
        <v>0</v>
      </c>
      <c r="P2540">
        <v>0</v>
      </c>
      <c r="Q2540">
        <v>0</v>
      </c>
      <c r="R2540" s="13" t="s">
        <v>792</v>
      </c>
      <c r="S2540">
        <v>1</v>
      </c>
      <c r="T2540" s="1" t="s">
        <v>72</v>
      </c>
      <c r="U2540" s="1" t="s">
        <v>34</v>
      </c>
      <c r="V2540" s="1" t="s">
        <v>95</v>
      </c>
      <c r="W2540" s="1" t="s">
        <v>56</v>
      </c>
      <c r="X2540" s="1" t="s">
        <v>57</v>
      </c>
      <c r="Y2540">
        <v>1</v>
      </c>
    </row>
    <row r="2541" spans="1:25" ht="13.8" x14ac:dyDescent="0.25">
      <c r="A2541" s="1" t="s">
        <v>4022</v>
      </c>
      <c r="B2541" s="1" t="s">
        <v>64</v>
      </c>
      <c r="C2541" s="1" t="s">
        <v>27</v>
      </c>
      <c r="D2541" s="1">
        <v>37</v>
      </c>
      <c r="E2541" s="1" t="s">
        <v>50</v>
      </c>
      <c r="F2541" s="1">
        <v>2008</v>
      </c>
      <c r="G2541" s="1" t="s">
        <v>67</v>
      </c>
      <c r="H2541" s="13" t="s">
        <v>1429</v>
      </c>
      <c r="I2541">
        <v>1</v>
      </c>
      <c r="J2541">
        <v>0</v>
      </c>
      <c r="K2541" s="1" t="s">
        <v>43</v>
      </c>
      <c r="L2541" s="1" t="s">
        <v>43</v>
      </c>
      <c r="M2541" s="13" t="s">
        <v>935</v>
      </c>
      <c r="N2541">
        <v>1</v>
      </c>
      <c r="O2541">
        <v>0</v>
      </c>
      <c r="P2541">
        <v>0</v>
      </c>
      <c r="Q2541">
        <v>1</v>
      </c>
      <c r="R2541" s="13" t="s">
        <v>673</v>
      </c>
      <c r="S2541">
        <v>1</v>
      </c>
      <c r="T2541" s="1" t="s">
        <v>72</v>
      </c>
      <c r="U2541" s="1" t="s">
        <v>34</v>
      </c>
      <c r="V2541" s="1" t="s">
        <v>73</v>
      </c>
      <c r="W2541" s="1" t="s">
        <v>74</v>
      </c>
      <c r="X2541" s="1" t="s">
        <v>57</v>
      </c>
      <c r="Y2541">
        <v>0</v>
      </c>
    </row>
    <row r="2542" spans="1:25" ht="13.8" x14ac:dyDescent="0.25">
      <c r="A2542" s="1" t="s">
        <v>4023</v>
      </c>
      <c r="B2542" s="1" t="s">
        <v>49</v>
      </c>
      <c r="C2542" s="1" t="s">
        <v>65</v>
      </c>
      <c r="D2542" s="1">
        <v>66</v>
      </c>
      <c r="E2542" s="1" t="s">
        <v>66</v>
      </c>
      <c r="F2542" s="1">
        <v>2022</v>
      </c>
      <c r="G2542" s="1" t="s">
        <v>67</v>
      </c>
      <c r="H2542" s="13" t="s">
        <v>3143</v>
      </c>
      <c r="I2542">
        <v>0</v>
      </c>
      <c r="J2542">
        <v>0</v>
      </c>
      <c r="K2542" s="1" t="s">
        <v>31</v>
      </c>
      <c r="L2542" s="1" t="s">
        <v>43</v>
      </c>
      <c r="M2542" s="13" t="s">
        <v>4024</v>
      </c>
      <c r="N2542">
        <v>0</v>
      </c>
      <c r="O2542">
        <v>0</v>
      </c>
      <c r="P2542">
        <v>0</v>
      </c>
      <c r="Q2542">
        <v>1</v>
      </c>
      <c r="R2542" s="13" t="s">
        <v>521</v>
      </c>
      <c r="S2542">
        <v>0</v>
      </c>
      <c r="T2542" s="1" t="s">
        <v>43</v>
      </c>
      <c r="U2542" s="1" t="s">
        <v>34</v>
      </c>
      <c r="V2542" s="1" t="s">
        <v>73</v>
      </c>
      <c r="W2542" s="1" t="s">
        <v>96</v>
      </c>
      <c r="X2542" s="1" t="s">
        <v>57</v>
      </c>
      <c r="Y2542">
        <v>0</v>
      </c>
    </row>
    <row r="2543" spans="1:25" ht="13.8" x14ac:dyDescent="0.25">
      <c r="A2543" s="1" t="s">
        <v>4025</v>
      </c>
      <c r="B2543" s="1" t="s">
        <v>186</v>
      </c>
      <c r="C2543" s="1" t="s">
        <v>27</v>
      </c>
      <c r="D2543" s="1">
        <v>89</v>
      </c>
      <c r="E2543" s="1" t="s">
        <v>224</v>
      </c>
      <c r="F2543" s="1">
        <v>2008</v>
      </c>
      <c r="G2543" s="1" t="s">
        <v>67</v>
      </c>
      <c r="H2543" s="13" t="s">
        <v>653</v>
      </c>
      <c r="I2543">
        <v>1</v>
      </c>
      <c r="J2543">
        <v>0</v>
      </c>
      <c r="K2543" s="1" t="s">
        <v>31</v>
      </c>
      <c r="L2543" s="1" t="s">
        <v>31</v>
      </c>
      <c r="M2543" s="13" t="s">
        <v>208</v>
      </c>
      <c r="N2543">
        <v>0</v>
      </c>
      <c r="O2543">
        <v>1</v>
      </c>
      <c r="P2543">
        <v>0</v>
      </c>
      <c r="Q2543">
        <v>1</v>
      </c>
      <c r="R2543" s="13" t="s">
        <v>795</v>
      </c>
      <c r="S2543">
        <v>0</v>
      </c>
      <c r="T2543" s="1" t="s">
        <v>43</v>
      </c>
      <c r="U2543" s="1" t="s">
        <v>55</v>
      </c>
      <c r="V2543" s="1" t="s">
        <v>73</v>
      </c>
      <c r="W2543" s="1" t="s">
        <v>96</v>
      </c>
      <c r="X2543" s="1" t="s">
        <v>37</v>
      </c>
      <c r="Y2543">
        <v>1</v>
      </c>
    </row>
    <row r="2544" spans="1:25" ht="13.8" x14ac:dyDescent="0.25">
      <c r="A2544" s="1" t="s">
        <v>4026</v>
      </c>
      <c r="B2544" s="1" t="s">
        <v>186</v>
      </c>
      <c r="C2544" s="1" t="s">
        <v>27</v>
      </c>
      <c r="D2544" s="1">
        <v>76</v>
      </c>
      <c r="E2544" s="1" t="s">
        <v>99</v>
      </c>
      <c r="F2544" s="1">
        <v>2011</v>
      </c>
      <c r="G2544" s="1" t="s">
        <v>78</v>
      </c>
      <c r="H2544" s="13" t="s">
        <v>540</v>
      </c>
      <c r="I2544">
        <v>0</v>
      </c>
      <c r="J2544">
        <v>1</v>
      </c>
      <c r="K2544" s="1" t="s">
        <v>43</v>
      </c>
      <c r="L2544" s="1" t="s">
        <v>43</v>
      </c>
      <c r="M2544" s="13" t="s">
        <v>356</v>
      </c>
      <c r="N2544">
        <v>1</v>
      </c>
      <c r="O2544">
        <v>1</v>
      </c>
      <c r="P2544">
        <v>1</v>
      </c>
      <c r="Q2544">
        <v>0</v>
      </c>
      <c r="R2544" s="13" t="s">
        <v>458</v>
      </c>
      <c r="S2544">
        <v>1</v>
      </c>
      <c r="T2544" s="1" t="s">
        <v>31</v>
      </c>
      <c r="U2544" s="1" t="s">
        <v>82</v>
      </c>
      <c r="V2544" s="1" t="s">
        <v>73</v>
      </c>
      <c r="W2544" s="1" t="s">
        <v>56</v>
      </c>
      <c r="X2544" s="1" t="s">
        <v>37</v>
      </c>
      <c r="Y2544">
        <v>0</v>
      </c>
    </row>
    <row r="2545" spans="1:25" ht="13.8" x14ac:dyDescent="0.25">
      <c r="A2545" s="1" t="s">
        <v>4027</v>
      </c>
      <c r="B2545" s="1" t="s">
        <v>39</v>
      </c>
      <c r="C2545" s="1" t="s">
        <v>27</v>
      </c>
      <c r="D2545" s="1">
        <v>38</v>
      </c>
      <c r="E2545" s="1" t="s">
        <v>28</v>
      </c>
      <c r="F2545" s="1">
        <v>2022</v>
      </c>
      <c r="G2545" s="1" t="s">
        <v>29</v>
      </c>
      <c r="H2545" s="13" t="s">
        <v>1080</v>
      </c>
      <c r="I2545">
        <v>0</v>
      </c>
      <c r="J2545">
        <v>1</v>
      </c>
      <c r="K2545" s="1" t="s">
        <v>31</v>
      </c>
      <c r="L2545" s="1" t="s">
        <v>52</v>
      </c>
      <c r="M2545" s="13" t="s">
        <v>3708</v>
      </c>
      <c r="N2545">
        <v>0</v>
      </c>
      <c r="O2545">
        <v>0</v>
      </c>
      <c r="P2545">
        <v>1</v>
      </c>
      <c r="Q2545">
        <v>1</v>
      </c>
      <c r="R2545" s="13" t="s">
        <v>281</v>
      </c>
      <c r="S2545">
        <v>0</v>
      </c>
      <c r="T2545" s="1" t="s">
        <v>31</v>
      </c>
      <c r="U2545" s="1" t="s">
        <v>34</v>
      </c>
      <c r="V2545" s="1" t="s">
        <v>95</v>
      </c>
      <c r="W2545" s="1" t="s">
        <v>36</v>
      </c>
      <c r="X2545" s="1" t="s">
        <v>37</v>
      </c>
      <c r="Y2545">
        <v>0</v>
      </c>
    </row>
    <row r="2546" spans="1:25" ht="13.8" x14ac:dyDescent="0.25">
      <c r="A2546" s="1" t="s">
        <v>4028</v>
      </c>
      <c r="B2546" s="1" t="s">
        <v>141</v>
      </c>
      <c r="C2546" s="1" t="s">
        <v>27</v>
      </c>
      <c r="D2546" s="1">
        <v>84</v>
      </c>
      <c r="E2546" s="1" t="s">
        <v>40</v>
      </c>
      <c r="F2546" s="1">
        <v>2008</v>
      </c>
      <c r="G2546" s="1" t="s">
        <v>29</v>
      </c>
      <c r="H2546" s="13" t="s">
        <v>506</v>
      </c>
      <c r="I2546">
        <v>1</v>
      </c>
      <c r="J2546">
        <v>1</v>
      </c>
      <c r="K2546" s="1" t="s">
        <v>31</v>
      </c>
      <c r="L2546" s="1" t="s">
        <v>52</v>
      </c>
      <c r="M2546" s="13" t="s">
        <v>2000</v>
      </c>
      <c r="N2546">
        <v>0</v>
      </c>
      <c r="O2546">
        <v>1</v>
      </c>
      <c r="P2546">
        <v>0</v>
      </c>
      <c r="Q2546">
        <v>0</v>
      </c>
      <c r="R2546" s="13" t="s">
        <v>4029</v>
      </c>
      <c r="S2546">
        <v>1</v>
      </c>
      <c r="T2546" s="1" t="s">
        <v>43</v>
      </c>
      <c r="U2546" s="1" t="s">
        <v>55</v>
      </c>
      <c r="V2546" s="1" t="s">
        <v>35</v>
      </c>
      <c r="W2546" s="1" t="s">
        <v>56</v>
      </c>
      <c r="X2546" s="1" t="s">
        <v>57</v>
      </c>
      <c r="Y2546">
        <v>1</v>
      </c>
    </row>
    <row r="2547" spans="1:25" ht="13.8" x14ac:dyDescent="0.25">
      <c r="A2547" s="1" t="s">
        <v>4030</v>
      </c>
      <c r="B2547" s="1" t="s">
        <v>186</v>
      </c>
      <c r="C2547" s="1" t="s">
        <v>27</v>
      </c>
      <c r="D2547" s="1">
        <v>22</v>
      </c>
      <c r="E2547" s="1" t="s">
        <v>99</v>
      </c>
      <c r="F2547" s="1">
        <v>2014</v>
      </c>
      <c r="G2547" s="1" t="s">
        <v>29</v>
      </c>
      <c r="H2547" s="13" t="s">
        <v>1479</v>
      </c>
      <c r="I2547">
        <v>0</v>
      </c>
      <c r="J2547">
        <v>0</v>
      </c>
      <c r="K2547" s="1" t="s">
        <v>43</v>
      </c>
      <c r="L2547" s="1" t="s">
        <v>52</v>
      </c>
      <c r="M2547" s="13" t="s">
        <v>44</v>
      </c>
      <c r="N2547">
        <v>0</v>
      </c>
      <c r="O2547">
        <v>0</v>
      </c>
      <c r="P2547">
        <v>1</v>
      </c>
      <c r="Q2547">
        <v>0</v>
      </c>
      <c r="R2547" s="13" t="s">
        <v>414</v>
      </c>
      <c r="S2547">
        <v>0</v>
      </c>
      <c r="T2547" s="1" t="s">
        <v>72</v>
      </c>
      <c r="U2547" s="1" t="s">
        <v>82</v>
      </c>
      <c r="V2547" s="1" t="s">
        <v>35</v>
      </c>
      <c r="W2547" s="1" t="s">
        <v>74</v>
      </c>
      <c r="X2547" s="1" t="s">
        <v>37</v>
      </c>
      <c r="Y2547">
        <v>0</v>
      </c>
    </row>
    <row r="2548" spans="1:25" ht="13.8" x14ac:dyDescent="0.25">
      <c r="A2548" s="1" t="s">
        <v>4031</v>
      </c>
      <c r="B2548" s="1" t="s">
        <v>76</v>
      </c>
      <c r="C2548" s="1" t="s">
        <v>27</v>
      </c>
      <c r="D2548" s="1">
        <v>61</v>
      </c>
      <c r="E2548" s="1" t="s">
        <v>224</v>
      </c>
      <c r="F2548" s="1">
        <v>2001</v>
      </c>
      <c r="G2548" s="1" t="s">
        <v>29</v>
      </c>
      <c r="H2548" s="13" t="s">
        <v>996</v>
      </c>
      <c r="I2548">
        <v>0</v>
      </c>
      <c r="J2548">
        <v>1</v>
      </c>
      <c r="K2548" s="1" t="s">
        <v>31</v>
      </c>
      <c r="L2548" s="1" t="s">
        <v>31</v>
      </c>
      <c r="M2548" s="13" t="s">
        <v>455</v>
      </c>
      <c r="N2548">
        <v>1</v>
      </c>
      <c r="O2548">
        <v>0</v>
      </c>
      <c r="P2548">
        <v>1</v>
      </c>
      <c r="Q2548">
        <v>1</v>
      </c>
      <c r="R2548" s="13" t="s">
        <v>166</v>
      </c>
      <c r="S2548">
        <v>1</v>
      </c>
      <c r="T2548" s="1" t="s">
        <v>72</v>
      </c>
      <c r="U2548" s="1" t="s">
        <v>55</v>
      </c>
      <c r="V2548" s="1" t="s">
        <v>95</v>
      </c>
      <c r="W2548" s="1" t="s">
        <v>96</v>
      </c>
      <c r="X2548" s="1" t="s">
        <v>37</v>
      </c>
      <c r="Y2548">
        <v>1</v>
      </c>
    </row>
    <row r="2549" spans="1:25" ht="13.8" x14ac:dyDescent="0.25">
      <c r="A2549" s="1" t="s">
        <v>4032</v>
      </c>
      <c r="B2549" s="1" t="s">
        <v>64</v>
      </c>
      <c r="C2549" s="1" t="s">
        <v>27</v>
      </c>
      <c r="D2549" s="1">
        <v>40</v>
      </c>
      <c r="E2549" s="1" t="s">
        <v>224</v>
      </c>
      <c r="F2549" s="1">
        <v>2010</v>
      </c>
      <c r="G2549" s="1" t="s">
        <v>67</v>
      </c>
      <c r="H2549" s="13" t="s">
        <v>1101</v>
      </c>
      <c r="I2549">
        <v>1</v>
      </c>
      <c r="J2549">
        <v>0</v>
      </c>
      <c r="K2549" s="1" t="s">
        <v>43</v>
      </c>
      <c r="L2549" s="1" t="s">
        <v>43</v>
      </c>
      <c r="M2549" s="13" t="s">
        <v>151</v>
      </c>
      <c r="N2549">
        <v>0</v>
      </c>
      <c r="O2549">
        <v>0</v>
      </c>
      <c r="P2549">
        <v>0</v>
      </c>
      <c r="Q2549">
        <v>0</v>
      </c>
      <c r="R2549" s="13" t="s">
        <v>485</v>
      </c>
      <c r="S2549">
        <v>0</v>
      </c>
      <c r="T2549" s="1" t="s">
        <v>31</v>
      </c>
      <c r="U2549" s="1" t="s">
        <v>55</v>
      </c>
      <c r="V2549" s="1" t="s">
        <v>35</v>
      </c>
      <c r="W2549" s="1" t="s">
        <v>36</v>
      </c>
      <c r="X2549" s="1" t="s">
        <v>37</v>
      </c>
      <c r="Y2549">
        <v>0</v>
      </c>
    </row>
    <row r="2550" spans="1:25" ht="13.8" x14ac:dyDescent="0.25">
      <c r="A2550" s="1" t="s">
        <v>4033</v>
      </c>
      <c r="B2550" s="1" t="s">
        <v>141</v>
      </c>
      <c r="C2550" s="1" t="s">
        <v>27</v>
      </c>
      <c r="D2550" s="1">
        <v>59</v>
      </c>
      <c r="E2550" s="1" t="s">
        <v>50</v>
      </c>
      <c r="F2550" s="1">
        <v>2010</v>
      </c>
      <c r="G2550" s="1" t="s">
        <v>78</v>
      </c>
      <c r="H2550" s="13" t="s">
        <v>2144</v>
      </c>
      <c r="I2550">
        <v>1</v>
      </c>
      <c r="J2550">
        <v>0</v>
      </c>
      <c r="K2550" s="1" t="s">
        <v>31</v>
      </c>
      <c r="L2550" s="1" t="s">
        <v>43</v>
      </c>
      <c r="M2550" s="13" t="s">
        <v>801</v>
      </c>
      <c r="N2550">
        <v>1</v>
      </c>
      <c r="O2550">
        <v>0</v>
      </c>
      <c r="P2550">
        <v>0</v>
      </c>
      <c r="Q2550">
        <v>0</v>
      </c>
      <c r="R2550" s="13" t="s">
        <v>2811</v>
      </c>
      <c r="S2550">
        <v>1</v>
      </c>
      <c r="T2550" s="1" t="s">
        <v>72</v>
      </c>
      <c r="U2550" s="1" t="s">
        <v>55</v>
      </c>
      <c r="V2550" s="1" t="s">
        <v>35</v>
      </c>
      <c r="W2550" s="1" t="s">
        <v>74</v>
      </c>
      <c r="X2550" s="1" t="s">
        <v>57</v>
      </c>
      <c r="Y2550">
        <v>1</v>
      </c>
    </row>
    <row r="2551" spans="1:25" ht="13.8" x14ac:dyDescent="0.25">
      <c r="A2551" s="1" t="s">
        <v>4034</v>
      </c>
      <c r="B2551" s="1" t="s">
        <v>64</v>
      </c>
      <c r="C2551" s="1" t="s">
        <v>27</v>
      </c>
      <c r="D2551" s="1">
        <v>86</v>
      </c>
      <c r="E2551" s="1" t="s">
        <v>59</v>
      </c>
      <c r="F2551" s="1">
        <v>2007</v>
      </c>
      <c r="G2551" s="1" t="s">
        <v>29</v>
      </c>
      <c r="H2551" s="13" t="s">
        <v>435</v>
      </c>
      <c r="I2551">
        <v>0</v>
      </c>
      <c r="J2551">
        <v>0</v>
      </c>
      <c r="K2551" s="1" t="s">
        <v>43</v>
      </c>
      <c r="L2551" s="1" t="s">
        <v>43</v>
      </c>
      <c r="M2551" s="13" t="s">
        <v>1009</v>
      </c>
      <c r="N2551">
        <v>1</v>
      </c>
      <c r="O2551">
        <v>1</v>
      </c>
      <c r="P2551">
        <v>0</v>
      </c>
      <c r="Q2551">
        <v>1</v>
      </c>
      <c r="R2551" s="13" t="s">
        <v>1425</v>
      </c>
      <c r="S2551">
        <v>1</v>
      </c>
      <c r="T2551" s="1" t="s">
        <v>72</v>
      </c>
      <c r="U2551" s="1" t="s">
        <v>34</v>
      </c>
      <c r="V2551" s="1" t="s">
        <v>46</v>
      </c>
      <c r="W2551" s="1" t="s">
        <v>96</v>
      </c>
      <c r="X2551" s="1" t="s">
        <v>57</v>
      </c>
      <c r="Y2551">
        <v>1</v>
      </c>
    </row>
    <row r="2552" spans="1:25" ht="13.8" x14ac:dyDescent="0.25">
      <c r="A2552" s="1" t="s">
        <v>4035</v>
      </c>
      <c r="B2552" s="1" t="s">
        <v>76</v>
      </c>
      <c r="C2552" s="1" t="s">
        <v>65</v>
      </c>
      <c r="D2552" s="1">
        <v>44</v>
      </c>
      <c r="E2552" s="1" t="s">
        <v>92</v>
      </c>
      <c r="F2552" s="1">
        <v>2022</v>
      </c>
      <c r="G2552" s="1" t="s">
        <v>41</v>
      </c>
      <c r="H2552" s="13" t="s">
        <v>1758</v>
      </c>
      <c r="I2552">
        <v>0</v>
      </c>
      <c r="J2552">
        <v>1</v>
      </c>
      <c r="K2552" s="1" t="s">
        <v>43</v>
      </c>
      <c r="L2552" s="1" t="s">
        <v>52</v>
      </c>
      <c r="M2552" s="13" t="s">
        <v>627</v>
      </c>
      <c r="N2552">
        <v>0</v>
      </c>
      <c r="O2552">
        <v>1</v>
      </c>
      <c r="P2552">
        <v>1</v>
      </c>
      <c r="Q2552">
        <v>0</v>
      </c>
      <c r="R2552" s="13" t="s">
        <v>100</v>
      </c>
      <c r="S2552">
        <v>0</v>
      </c>
      <c r="T2552" s="1" t="s">
        <v>72</v>
      </c>
      <c r="U2552" s="1" t="s">
        <v>82</v>
      </c>
      <c r="V2552" s="1" t="s">
        <v>35</v>
      </c>
      <c r="W2552" s="1" t="s">
        <v>96</v>
      </c>
      <c r="X2552" s="1" t="s">
        <v>37</v>
      </c>
      <c r="Y2552">
        <v>1</v>
      </c>
    </row>
    <row r="2553" spans="1:25" ht="13.8" x14ac:dyDescent="0.25">
      <c r="A2553" s="1" t="s">
        <v>4036</v>
      </c>
      <c r="B2553" s="1" t="s">
        <v>186</v>
      </c>
      <c r="C2553" s="1" t="s">
        <v>65</v>
      </c>
      <c r="D2553" s="1">
        <v>74</v>
      </c>
      <c r="E2553" s="1" t="s">
        <v>28</v>
      </c>
      <c r="F2553" s="1">
        <v>2005</v>
      </c>
      <c r="G2553" s="1" t="s">
        <v>78</v>
      </c>
      <c r="H2553" s="13" t="s">
        <v>220</v>
      </c>
      <c r="I2553">
        <v>0</v>
      </c>
      <c r="J2553">
        <v>1</v>
      </c>
      <c r="K2553" s="1" t="s">
        <v>31</v>
      </c>
      <c r="L2553" s="1" t="s">
        <v>52</v>
      </c>
      <c r="M2553" s="13" t="s">
        <v>221</v>
      </c>
      <c r="N2553">
        <v>0</v>
      </c>
      <c r="O2553">
        <v>1</v>
      </c>
      <c r="P2553">
        <v>1</v>
      </c>
      <c r="Q2553">
        <v>1</v>
      </c>
      <c r="R2553" s="13" t="s">
        <v>1110</v>
      </c>
      <c r="S2553">
        <v>0</v>
      </c>
      <c r="T2553" s="1" t="s">
        <v>72</v>
      </c>
      <c r="U2553" s="1" t="s">
        <v>82</v>
      </c>
      <c r="V2553" s="1" t="s">
        <v>73</v>
      </c>
      <c r="W2553" s="1" t="s">
        <v>47</v>
      </c>
      <c r="X2553" s="1" t="s">
        <v>37</v>
      </c>
      <c r="Y2553">
        <v>0</v>
      </c>
    </row>
    <row r="2554" spans="1:25" ht="13.8" x14ac:dyDescent="0.25">
      <c r="A2554" s="1" t="s">
        <v>4037</v>
      </c>
      <c r="B2554" s="1" t="s">
        <v>186</v>
      </c>
      <c r="C2554" s="1" t="s">
        <v>27</v>
      </c>
      <c r="D2554" s="1">
        <v>71</v>
      </c>
      <c r="E2554" s="1" t="s">
        <v>99</v>
      </c>
      <c r="F2554" s="1">
        <v>2020</v>
      </c>
      <c r="G2554" s="1" t="s">
        <v>41</v>
      </c>
      <c r="H2554" s="13" t="s">
        <v>1338</v>
      </c>
      <c r="I2554">
        <v>1</v>
      </c>
      <c r="J2554">
        <v>1</v>
      </c>
      <c r="K2554" s="1" t="s">
        <v>31</v>
      </c>
      <c r="L2554" s="1" t="s">
        <v>52</v>
      </c>
      <c r="M2554" s="13" t="s">
        <v>1296</v>
      </c>
      <c r="N2554">
        <v>1</v>
      </c>
      <c r="O2554">
        <v>0</v>
      </c>
      <c r="P2554">
        <v>1</v>
      </c>
      <c r="Q2554">
        <v>1</v>
      </c>
      <c r="R2554" s="13" t="s">
        <v>315</v>
      </c>
      <c r="S2554">
        <v>1</v>
      </c>
      <c r="T2554" s="1" t="s">
        <v>31</v>
      </c>
      <c r="U2554" s="1" t="s">
        <v>34</v>
      </c>
      <c r="V2554" s="1" t="s">
        <v>35</v>
      </c>
      <c r="W2554" s="1" t="s">
        <v>36</v>
      </c>
      <c r="X2554" s="1" t="s">
        <v>57</v>
      </c>
      <c r="Y2554">
        <v>1</v>
      </c>
    </row>
    <row r="2555" spans="1:25" ht="13.8" x14ac:dyDescent="0.25">
      <c r="A2555" s="1" t="s">
        <v>4038</v>
      </c>
      <c r="B2555" s="1" t="s">
        <v>39</v>
      </c>
      <c r="C2555" s="1" t="s">
        <v>65</v>
      </c>
      <c r="D2555" s="1">
        <v>63</v>
      </c>
      <c r="E2555" s="1" t="s">
        <v>92</v>
      </c>
      <c r="F2555" s="1">
        <v>2019</v>
      </c>
      <c r="G2555" s="1" t="s">
        <v>78</v>
      </c>
      <c r="H2555" s="13" t="s">
        <v>968</v>
      </c>
      <c r="I2555">
        <v>1</v>
      </c>
      <c r="J2555">
        <v>0</v>
      </c>
      <c r="K2555" s="1" t="s">
        <v>69</v>
      </c>
      <c r="L2555" s="1" t="s">
        <v>31</v>
      </c>
      <c r="M2555" s="13" t="s">
        <v>1591</v>
      </c>
      <c r="N2555">
        <v>0</v>
      </c>
      <c r="O2555">
        <v>1</v>
      </c>
      <c r="P2555">
        <v>1</v>
      </c>
      <c r="Q2555">
        <v>1</v>
      </c>
      <c r="R2555" s="13" t="s">
        <v>258</v>
      </c>
      <c r="S2555">
        <v>1</v>
      </c>
      <c r="T2555" s="1" t="s">
        <v>72</v>
      </c>
      <c r="U2555" s="1" t="s">
        <v>82</v>
      </c>
      <c r="V2555" s="1" t="s">
        <v>95</v>
      </c>
      <c r="W2555" s="1" t="s">
        <v>56</v>
      </c>
      <c r="X2555" s="1" t="s">
        <v>57</v>
      </c>
      <c r="Y2555">
        <v>1</v>
      </c>
    </row>
    <row r="2556" spans="1:25" ht="13.8" x14ac:dyDescent="0.25">
      <c r="A2556" s="1" t="s">
        <v>4039</v>
      </c>
      <c r="B2556" s="1" t="s">
        <v>186</v>
      </c>
      <c r="C2556" s="1" t="s">
        <v>27</v>
      </c>
      <c r="D2556" s="1">
        <v>75</v>
      </c>
      <c r="E2556" s="1" t="s">
        <v>28</v>
      </c>
      <c r="F2556" s="1">
        <v>2006</v>
      </c>
      <c r="G2556" s="1" t="s">
        <v>78</v>
      </c>
      <c r="H2556" s="13" t="s">
        <v>182</v>
      </c>
      <c r="I2556">
        <v>0</v>
      </c>
      <c r="J2556">
        <v>1</v>
      </c>
      <c r="K2556" s="1" t="s">
        <v>43</v>
      </c>
      <c r="L2556" s="1" t="s">
        <v>31</v>
      </c>
      <c r="M2556" s="13" t="s">
        <v>2308</v>
      </c>
      <c r="N2556">
        <v>0</v>
      </c>
      <c r="O2556">
        <v>0</v>
      </c>
      <c r="P2556">
        <v>1</v>
      </c>
      <c r="Q2556">
        <v>0</v>
      </c>
      <c r="R2556" s="13" t="s">
        <v>921</v>
      </c>
      <c r="S2556">
        <v>1</v>
      </c>
      <c r="T2556" s="1" t="s">
        <v>43</v>
      </c>
      <c r="U2556" s="1" t="s">
        <v>82</v>
      </c>
      <c r="V2556" s="1" t="s">
        <v>35</v>
      </c>
      <c r="W2556" s="1" t="s">
        <v>47</v>
      </c>
      <c r="X2556" s="1" t="s">
        <v>37</v>
      </c>
      <c r="Y2556">
        <v>1</v>
      </c>
    </row>
    <row r="2557" spans="1:25" ht="13.8" x14ac:dyDescent="0.25">
      <c r="A2557" s="1" t="s">
        <v>4040</v>
      </c>
      <c r="B2557" s="1" t="s">
        <v>141</v>
      </c>
      <c r="C2557" s="1" t="s">
        <v>27</v>
      </c>
      <c r="D2557" s="1">
        <v>74</v>
      </c>
      <c r="E2557" s="1" t="s">
        <v>59</v>
      </c>
      <c r="F2557" s="1">
        <v>2002</v>
      </c>
      <c r="G2557" s="1" t="s">
        <v>78</v>
      </c>
      <c r="H2557" s="13" t="s">
        <v>598</v>
      </c>
      <c r="I2557">
        <v>0</v>
      </c>
      <c r="J2557">
        <v>0</v>
      </c>
      <c r="K2557" s="1" t="s">
        <v>43</v>
      </c>
      <c r="L2557" s="1" t="s">
        <v>52</v>
      </c>
      <c r="M2557" s="13" t="s">
        <v>615</v>
      </c>
      <c r="N2557">
        <v>0</v>
      </c>
      <c r="O2557">
        <v>1</v>
      </c>
      <c r="P2557">
        <v>1</v>
      </c>
      <c r="Q2557">
        <v>1</v>
      </c>
      <c r="R2557" s="13" t="s">
        <v>2235</v>
      </c>
      <c r="S2557">
        <v>1</v>
      </c>
      <c r="T2557" s="1" t="s">
        <v>31</v>
      </c>
      <c r="U2557" s="1" t="s">
        <v>55</v>
      </c>
      <c r="V2557" s="1" t="s">
        <v>95</v>
      </c>
      <c r="W2557" s="1" t="s">
        <v>96</v>
      </c>
      <c r="X2557" s="1" t="s">
        <v>57</v>
      </c>
      <c r="Y2557">
        <v>1</v>
      </c>
    </row>
    <row r="2558" spans="1:25" ht="13.8" x14ac:dyDescent="0.25">
      <c r="A2558" s="1" t="s">
        <v>4041</v>
      </c>
      <c r="B2558" s="1" t="s">
        <v>76</v>
      </c>
      <c r="C2558" s="1" t="s">
        <v>65</v>
      </c>
      <c r="D2558" s="1">
        <v>89</v>
      </c>
      <c r="E2558" s="1" t="s">
        <v>99</v>
      </c>
      <c r="F2558" s="1">
        <v>2007</v>
      </c>
      <c r="G2558" s="1" t="s">
        <v>41</v>
      </c>
      <c r="H2558" s="13" t="s">
        <v>957</v>
      </c>
      <c r="I2558">
        <v>1</v>
      </c>
      <c r="J2558">
        <v>0</v>
      </c>
      <c r="K2558" s="1" t="s">
        <v>43</v>
      </c>
      <c r="L2558" s="1" t="s">
        <v>31</v>
      </c>
      <c r="M2558" s="13" t="s">
        <v>801</v>
      </c>
      <c r="N2558">
        <v>0</v>
      </c>
      <c r="O2558">
        <v>0</v>
      </c>
      <c r="P2558">
        <v>1</v>
      </c>
      <c r="Q2558">
        <v>1</v>
      </c>
      <c r="R2558" s="13" t="s">
        <v>306</v>
      </c>
      <c r="S2558">
        <v>0</v>
      </c>
      <c r="T2558" s="1" t="s">
        <v>72</v>
      </c>
      <c r="U2558" s="1" t="s">
        <v>34</v>
      </c>
      <c r="V2558" s="1" t="s">
        <v>73</v>
      </c>
      <c r="W2558" s="1" t="s">
        <v>36</v>
      </c>
      <c r="X2558" s="1" t="s">
        <v>57</v>
      </c>
      <c r="Y2558">
        <v>0</v>
      </c>
    </row>
    <row r="2559" spans="1:25" ht="13.8" x14ac:dyDescent="0.25">
      <c r="A2559" s="1" t="s">
        <v>4042</v>
      </c>
      <c r="B2559" s="1" t="s">
        <v>26</v>
      </c>
      <c r="C2559" s="1" t="s">
        <v>27</v>
      </c>
      <c r="D2559" s="1">
        <v>85</v>
      </c>
      <c r="E2559" s="1" t="s">
        <v>28</v>
      </c>
      <c r="F2559" s="1">
        <v>2017</v>
      </c>
      <c r="G2559" s="1" t="s">
        <v>29</v>
      </c>
      <c r="H2559" s="13" t="s">
        <v>275</v>
      </c>
      <c r="I2559">
        <v>0</v>
      </c>
      <c r="J2559">
        <v>0</v>
      </c>
      <c r="K2559" s="1" t="s">
        <v>43</v>
      </c>
      <c r="L2559" s="1" t="s">
        <v>31</v>
      </c>
      <c r="M2559" s="13" t="s">
        <v>602</v>
      </c>
      <c r="N2559">
        <v>0</v>
      </c>
      <c r="O2559">
        <v>1</v>
      </c>
      <c r="P2559">
        <v>0</v>
      </c>
      <c r="Q2559">
        <v>1</v>
      </c>
      <c r="R2559" s="13" t="s">
        <v>2122</v>
      </c>
      <c r="S2559">
        <v>1</v>
      </c>
      <c r="T2559" s="1" t="s">
        <v>72</v>
      </c>
      <c r="U2559" s="1" t="s">
        <v>55</v>
      </c>
      <c r="V2559" s="1" t="s">
        <v>46</v>
      </c>
      <c r="W2559" s="1" t="s">
        <v>36</v>
      </c>
      <c r="X2559" s="1" t="s">
        <v>37</v>
      </c>
      <c r="Y2559">
        <v>0</v>
      </c>
    </row>
    <row r="2560" spans="1:25" ht="13.8" x14ac:dyDescent="0.25">
      <c r="A2560" s="1" t="s">
        <v>4043</v>
      </c>
      <c r="B2560" s="1" t="s">
        <v>76</v>
      </c>
      <c r="C2560" s="1" t="s">
        <v>27</v>
      </c>
      <c r="D2560" s="1">
        <v>38</v>
      </c>
      <c r="E2560" s="1" t="s">
        <v>92</v>
      </c>
      <c r="F2560" s="1">
        <v>2016</v>
      </c>
      <c r="G2560" s="1" t="s">
        <v>29</v>
      </c>
      <c r="H2560" s="13" t="s">
        <v>1002</v>
      </c>
      <c r="I2560">
        <v>0</v>
      </c>
      <c r="J2560">
        <v>0</v>
      </c>
      <c r="K2560" s="1" t="s">
        <v>31</v>
      </c>
      <c r="L2560" s="1" t="s">
        <v>31</v>
      </c>
      <c r="M2560" s="13" t="s">
        <v>720</v>
      </c>
      <c r="N2560">
        <v>0</v>
      </c>
      <c r="O2560">
        <v>0</v>
      </c>
      <c r="P2560">
        <v>1</v>
      </c>
      <c r="Q2560">
        <v>0</v>
      </c>
      <c r="R2560" s="13" t="s">
        <v>726</v>
      </c>
      <c r="S2560">
        <v>1</v>
      </c>
      <c r="T2560" s="1" t="s">
        <v>72</v>
      </c>
      <c r="U2560" s="1" t="s">
        <v>82</v>
      </c>
      <c r="V2560" s="1" t="s">
        <v>46</v>
      </c>
      <c r="W2560" s="1" t="s">
        <v>47</v>
      </c>
      <c r="X2560" s="1" t="s">
        <v>37</v>
      </c>
      <c r="Y2560">
        <v>1</v>
      </c>
    </row>
    <row r="2561" spans="1:25" ht="13.8" x14ac:dyDescent="0.25">
      <c r="A2561" s="1" t="s">
        <v>4044</v>
      </c>
      <c r="B2561" s="1" t="s">
        <v>141</v>
      </c>
      <c r="C2561" s="1" t="s">
        <v>65</v>
      </c>
      <c r="D2561" s="1">
        <v>26</v>
      </c>
      <c r="E2561" s="1" t="s">
        <v>66</v>
      </c>
      <c r="F2561" s="1">
        <v>2010</v>
      </c>
      <c r="G2561" s="1" t="s">
        <v>41</v>
      </c>
      <c r="H2561" s="13" t="s">
        <v>1091</v>
      </c>
      <c r="I2561">
        <v>0</v>
      </c>
      <c r="J2561">
        <v>0</v>
      </c>
      <c r="K2561" s="1" t="s">
        <v>31</v>
      </c>
      <c r="L2561" s="1" t="s">
        <v>43</v>
      </c>
      <c r="M2561" s="13" t="s">
        <v>1544</v>
      </c>
      <c r="N2561">
        <v>0</v>
      </c>
      <c r="O2561">
        <v>1</v>
      </c>
      <c r="P2561">
        <v>0</v>
      </c>
      <c r="Q2561">
        <v>0</v>
      </c>
      <c r="R2561" s="13" t="s">
        <v>1224</v>
      </c>
      <c r="S2561">
        <v>1</v>
      </c>
      <c r="T2561" s="1" t="s">
        <v>31</v>
      </c>
      <c r="U2561" s="1" t="s">
        <v>82</v>
      </c>
      <c r="V2561" s="1" t="s">
        <v>35</v>
      </c>
      <c r="W2561" s="1" t="s">
        <v>74</v>
      </c>
      <c r="X2561" s="1" t="s">
        <v>37</v>
      </c>
      <c r="Y2561">
        <v>0</v>
      </c>
    </row>
    <row r="2562" spans="1:25" ht="13.8" x14ac:dyDescent="0.25">
      <c r="A2562" s="1" t="s">
        <v>4045</v>
      </c>
      <c r="B2562" s="1" t="s">
        <v>141</v>
      </c>
      <c r="C2562" s="1" t="s">
        <v>65</v>
      </c>
      <c r="D2562" s="1">
        <v>82</v>
      </c>
      <c r="E2562" s="1" t="s">
        <v>224</v>
      </c>
      <c r="F2562" s="1">
        <v>2001</v>
      </c>
      <c r="G2562" s="1" t="s">
        <v>29</v>
      </c>
      <c r="H2562" s="13" t="s">
        <v>585</v>
      </c>
      <c r="I2562">
        <v>0</v>
      </c>
      <c r="J2562">
        <v>1</v>
      </c>
      <c r="K2562" s="1" t="s">
        <v>69</v>
      </c>
      <c r="L2562" s="1" t="s">
        <v>31</v>
      </c>
      <c r="M2562" s="13" t="s">
        <v>3861</v>
      </c>
      <c r="N2562">
        <v>0</v>
      </c>
      <c r="O2562">
        <v>1</v>
      </c>
      <c r="P2562">
        <v>0</v>
      </c>
      <c r="Q2562">
        <v>0</v>
      </c>
      <c r="R2562" s="13" t="s">
        <v>134</v>
      </c>
      <c r="S2562">
        <v>0</v>
      </c>
      <c r="T2562" s="1" t="s">
        <v>72</v>
      </c>
      <c r="U2562" s="1" t="s">
        <v>34</v>
      </c>
      <c r="V2562" s="1" t="s">
        <v>35</v>
      </c>
      <c r="W2562" s="1" t="s">
        <v>74</v>
      </c>
      <c r="X2562" s="1" t="s">
        <v>57</v>
      </c>
      <c r="Y2562">
        <v>0</v>
      </c>
    </row>
    <row r="2563" spans="1:25" ht="13.8" x14ac:dyDescent="0.25">
      <c r="A2563" s="1" t="s">
        <v>4046</v>
      </c>
      <c r="B2563" s="1" t="s">
        <v>39</v>
      </c>
      <c r="C2563" s="1" t="s">
        <v>27</v>
      </c>
      <c r="D2563" s="1">
        <v>61</v>
      </c>
      <c r="E2563" s="1" t="s">
        <v>228</v>
      </c>
      <c r="F2563" s="1">
        <v>2024</v>
      </c>
      <c r="G2563" s="1" t="s">
        <v>67</v>
      </c>
      <c r="H2563" s="13" t="s">
        <v>132</v>
      </c>
      <c r="I2563">
        <v>0</v>
      </c>
      <c r="J2563">
        <v>0</v>
      </c>
      <c r="K2563" s="1" t="s">
        <v>43</v>
      </c>
      <c r="L2563" s="1" t="s">
        <v>52</v>
      </c>
      <c r="M2563" s="13" t="s">
        <v>859</v>
      </c>
      <c r="N2563">
        <v>0</v>
      </c>
      <c r="O2563">
        <v>1</v>
      </c>
      <c r="P2563">
        <v>1</v>
      </c>
      <c r="Q2563">
        <v>1</v>
      </c>
      <c r="R2563" s="13" t="s">
        <v>4047</v>
      </c>
      <c r="S2563">
        <v>1</v>
      </c>
      <c r="T2563" s="1" t="s">
        <v>31</v>
      </c>
      <c r="U2563" s="1" t="s">
        <v>55</v>
      </c>
      <c r="V2563" s="1" t="s">
        <v>95</v>
      </c>
      <c r="W2563" s="1" t="s">
        <v>56</v>
      </c>
      <c r="X2563" s="1" t="s">
        <v>37</v>
      </c>
      <c r="Y2563">
        <v>0</v>
      </c>
    </row>
    <row r="2564" spans="1:25" ht="13.8" x14ac:dyDescent="0.25">
      <c r="A2564" s="1" t="s">
        <v>4048</v>
      </c>
      <c r="B2564" s="1" t="s">
        <v>39</v>
      </c>
      <c r="C2564" s="1" t="s">
        <v>65</v>
      </c>
      <c r="D2564" s="1">
        <v>61</v>
      </c>
      <c r="E2564" s="1" t="s">
        <v>77</v>
      </c>
      <c r="F2564" s="1">
        <v>2020</v>
      </c>
      <c r="G2564" s="1" t="s">
        <v>29</v>
      </c>
      <c r="H2564" s="13" t="s">
        <v>2100</v>
      </c>
      <c r="I2564">
        <v>0</v>
      </c>
      <c r="J2564">
        <v>0</v>
      </c>
      <c r="K2564" s="1" t="s">
        <v>69</v>
      </c>
      <c r="L2564" s="1" t="s">
        <v>43</v>
      </c>
      <c r="M2564" s="13" t="s">
        <v>374</v>
      </c>
      <c r="N2564">
        <v>1</v>
      </c>
      <c r="O2564">
        <v>1</v>
      </c>
      <c r="P2564">
        <v>1</v>
      </c>
      <c r="Q2564">
        <v>1</v>
      </c>
      <c r="R2564" s="13" t="s">
        <v>42</v>
      </c>
      <c r="S2564">
        <v>0</v>
      </c>
      <c r="T2564" s="1" t="s">
        <v>43</v>
      </c>
      <c r="U2564" s="1" t="s">
        <v>55</v>
      </c>
      <c r="V2564" s="1" t="s">
        <v>46</v>
      </c>
      <c r="W2564" s="1" t="s">
        <v>36</v>
      </c>
      <c r="X2564" s="1" t="s">
        <v>37</v>
      </c>
      <c r="Y2564">
        <v>0</v>
      </c>
    </row>
    <row r="2565" spans="1:25" ht="13.8" x14ac:dyDescent="0.25">
      <c r="A2565" s="1" t="s">
        <v>4049</v>
      </c>
      <c r="B2565" s="1" t="s">
        <v>186</v>
      </c>
      <c r="C2565" s="1" t="s">
        <v>65</v>
      </c>
      <c r="D2565" s="1">
        <v>78</v>
      </c>
      <c r="E2565" s="1" t="s">
        <v>40</v>
      </c>
      <c r="F2565" s="1">
        <v>2023</v>
      </c>
      <c r="G2565" s="1" t="s">
        <v>67</v>
      </c>
      <c r="H2565" s="13" t="s">
        <v>768</v>
      </c>
      <c r="I2565">
        <v>0</v>
      </c>
      <c r="J2565">
        <v>0</v>
      </c>
      <c r="K2565" s="1" t="s">
        <v>69</v>
      </c>
      <c r="L2565" s="1" t="s">
        <v>31</v>
      </c>
      <c r="M2565" s="13" t="s">
        <v>167</v>
      </c>
      <c r="N2565">
        <v>1</v>
      </c>
      <c r="O2565">
        <v>1</v>
      </c>
      <c r="P2565">
        <v>0</v>
      </c>
      <c r="Q2565">
        <v>1</v>
      </c>
      <c r="R2565" s="13" t="s">
        <v>523</v>
      </c>
      <c r="S2565">
        <v>0</v>
      </c>
      <c r="T2565" s="1" t="s">
        <v>72</v>
      </c>
      <c r="U2565" s="1" t="s">
        <v>55</v>
      </c>
      <c r="V2565" s="1" t="s">
        <v>73</v>
      </c>
      <c r="W2565" s="1" t="s">
        <v>47</v>
      </c>
      <c r="X2565" s="1" t="s">
        <v>57</v>
      </c>
      <c r="Y2565">
        <v>1</v>
      </c>
    </row>
    <row r="2566" spans="1:25" ht="13.8" x14ac:dyDescent="0.25">
      <c r="A2566" s="1" t="s">
        <v>4050</v>
      </c>
      <c r="B2566" s="1" t="s">
        <v>98</v>
      </c>
      <c r="C2566" s="1" t="s">
        <v>27</v>
      </c>
      <c r="D2566" s="1">
        <v>39</v>
      </c>
      <c r="E2566" s="1" t="s">
        <v>228</v>
      </c>
      <c r="F2566" s="1">
        <v>2018</v>
      </c>
      <c r="G2566" s="1" t="s">
        <v>67</v>
      </c>
      <c r="H2566" s="13" t="s">
        <v>1556</v>
      </c>
      <c r="I2566">
        <v>1</v>
      </c>
      <c r="J2566">
        <v>1</v>
      </c>
      <c r="K2566" s="1" t="s">
        <v>69</v>
      </c>
      <c r="L2566" s="1" t="s">
        <v>52</v>
      </c>
      <c r="M2566" s="13" t="s">
        <v>167</v>
      </c>
      <c r="N2566">
        <v>0</v>
      </c>
      <c r="O2566">
        <v>1</v>
      </c>
      <c r="P2566">
        <v>1</v>
      </c>
      <c r="Q2566">
        <v>0</v>
      </c>
      <c r="R2566" s="13" t="s">
        <v>2487</v>
      </c>
      <c r="S2566">
        <v>1</v>
      </c>
      <c r="T2566" s="1" t="s">
        <v>31</v>
      </c>
      <c r="U2566" s="1" t="s">
        <v>34</v>
      </c>
      <c r="V2566" s="1" t="s">
        <v>95</v>
      </c>
      <c r="W2566" s="1" t="s">
        <v>96</v>
      </c>
      <c r="X2566" s="1" t="s">
        <v>57</v>
      </c>
      <c r="Y2566">
        <v>1</v>
      </c>
    </row>
    <row r="2567" spans="1:25" ht="13.8" x14ac:dyDescent="0.25">
      <c r="A2567" s="1" t="s">
        <v>4051</v>
      </c>
      <c r="B2567" s="1" t="s">
        <v>76</v>
      </c>
      <c r="C2567" s="1" t="s">
        <v>65</v>
      </c>
      <c r="D2567" s="1">
        <v>36</v>
      </c>
      <c r="E2567" s="1" t="s">
        <v>99</v>
      </c>
      <c r="F2567" s="1">
        <v>2006</v>
      </c>
      <c r="G2567" s="1" t="s">
        <v>67</v>
      </c>
      <c r="H2567" s="13" t="s">
        <v>1114</v>
      </c>
      <c r="I2567">
        <v>0</v>
      </c>
      <c r="J2567">
        <v>0</v>
      </c>
      <c r="K2567" s="1" t="s">
        <v>69</v>
      </c>
      <c r="L2567" s="1" t="s">
        <v>31</v>
      </c>
      <c r="M2567" s="13" t="s">
        <v>2894</v>
      </c>
      <c r="N2567">
        <v>0</v>
      </c>
      <c r="O2567">
        <v>1</v>
      </c>
      <c r="P2567">
        <v>0</v>
      </c>
      <c r="Q2567">
        <v>1</v>
      </c>
      <c r="R2567" s="13" t="s">
        <v>726</v>
      </c>
      <c r="S2567">
        <v>1</v>
      </c>
      <c r="T2567" s="1" t="s">
        <v>43</v>
      </c>
      <c r="U2567" s="1" t="s">
        <v>55</v>
      </c>
      <c r="V2567" s="1" t="s">
        <v>35</v>
      </c>
      <c r="W2567" s="1" t="s">
        <v>74</v>
      </c>
      <c r="X2567" s="1" t="s">
        <v>37</v>
      </c>
      <c r="Y2567">
        <v>0</v>
      </c>
    </row>
    <row r="2568" spans="1:25" ht="13.8" x14ac:dyDescent="0.25">
      <c r="A2568" s="1" t="s">
        <v>4052</v>
      </c>
      <c r="B2568" s="1" t="s">
        <v>76</v>
      </c>
      <c r="C2568" s="1" t="s">
        <v>65</v>
      </c>
      <c r="D2568" s="1">
        <v>46</v>
      </c>
      <c r="E2568" s="1" t="s">
        <v>99</v>
      </c>
      <c r="F2568" s="1">
        <v>2017</v>
      </c>
      <c r="G2568" s="1" t="s">
        <v>41</v>
      </c>
      <c r="H2568" s="13" t="s">
        <v>1291</v>
      </c>
      <c r="I2568">
        <v>0</v>
      </c>
      <c r="J2568">
        <v>0</v>
      </c>
      <c r="K2568" s="1" t="s">
        <v>69</v>
      </c>
      <c r="L2568" s="1" t="s">
        <v>52</v>
      </c>
      <c r="M2568" s="13" t="s">
        <v>1780</v>
      </c>
      <c r="N2568">
        <v>1</v>
      </c>
      <c r="O2568">
        <v>0</v>
      </c>
      <c r="P2568">
        <v>1</v>
      </c>
      <c r="Q2568">
        <v>1</v>
      </c>
      <c r="R2568" s="13" t="s">
        <v>1849</v>
      </c>
      <c r="S2568">
        <v>0</v>
      </c>
      <c r="T2568" s="1" t="s">
        <v>31</v>
      </c>
      <c r="U2568" s="1" t="s">
        <v>55</v>
      </c>
      <c r="V2568" s="1" t="s">
        <v>46</v>
      </c>
      <c r="W2568" s="1" t="s">
        <v>47</v>
      </c>
      <c r="X2568" s="1" t="s">
        <v>37</v>
      </c>
      <c r="Y2568">
        <v>1</v>
      </c>
    </row>
    <row r="2569" spans="1:25" ht="13.8" x14ac:dyDescent="0.25">
      <c r="A2569" s="1" t="s">
        <v>4053</v>
      </c>
      <c r="B2569" s="1" t="s">
        <v>98</v>
      </c>
      <c r="C2569" s="1" t="s">
        <v>27</v>
      </c>
      <c r="D2569" s="1">
        <v>66</v>
      </c>
      <c r="E2569" s="1" t="s">
        <v>28</v>
      </c>
      <c r="F2569" s="1">
        <v>2007</v>
      </c>
      <c r="G2569" s="1" t="s">
        <v>29</v>
      </c>
      <c r="H2569" s="13" t="s">
        <v>409</v>
      </c>
      <c r="I2569">
        <v>1</v>
      </c>
      <c r="J2569">
        <v>0</v>
      </c>
      <c r="K2569" s="1" t="s">
        <v>31</v>
      </c>
      <c r="L2569" s="1" t="s">
        <v>52</v>
      </c>
      <c r="M2569" s="13" t="s">
        <v>918</v>
      </c>
      <c r="N2569">
        <v>0</v>
      </c>
      <c r="O2569">
        <v>0</v>
      </c>
      <c r="P2569">
        <v>1</v>
      </c>
      <c r="Q2569">
        <v>0</v>
      </c>
      <c r="R2569" s="13" t="s">
        <v>2349</v>
      </c>
      <c r="S2569">
        <v>1</v>
      </c>
      <c r="T2569" s="1" t="s">
        <v>72</v>
      </c>
      <c r="U2569" s="1" t="s">
        <v>82</v>
      </c>
      <c r="V2569" s="1" t="s">
        <v>35</v>
      </c>
      <c r="W2569" s="1" t="s">
        <v>56</v>
      </c>
      <c r="X2569" s="1" t="s">
        <v>37</v>
      </c>
      <c r="Y2569">
        <v>1</v>
      </c>
    </row>
    <row r="2570" spans="1:25" ht="13.8" x14ac:dyDescent="0.25">
      <c r="A2570" s="1" t="s">
        <v>4054</v>
      </c>
      <c r="B2570" s="1" t="s">
        <v>39</v>
      </c>
      <c r="C2570" s="1" t="s">
        <v>65</v>
      </c>
      <c r="D2570" s="1">
        <v>21</v>
      </c>
      <c r="E2570" s="1" t="s">
        <v>224</v>
      </c>
      <c r="F2570" s="1">
        <v>2013</v>
      </c>
      <c r="G2570" s="1" t="s">
        <v>29</v>
      </c>
      <c r="H2570" s="13" t="s">
        <v>2803</v>
      </c>
      <c r="I2570">
        <v>1</v>
      </c>
      <c r="J2570">
        <v>1</v>
      </c>
      <c r="K2570" s="1" t="s">
        <v>31</v>
      </c>
      <c r="L2570" s="1" t="s">
        <v>31</v>
      </c>
      <c r="M2570" s="13" t="s">
        <v>44</v>
      </c>
      <c r="N2570">
        <v>1</v>
      </c>
      <c r="O2570">
        <v>0</v>
      </c>
      <c r="P2570">
        <v>0</v>
      </c>
      <c r="Q2570">
        <v>0</v>
      </c>
      <c r="R2570" s="13" t="s">
        <v>548</v>
      </c>
      <c r="S2570">
        <v>1</v>
      </c>
      <c r="T2570" s="1" t="s">
        <v>31</v>
      </c>
      <c r="U2570" s="1" t="s">
        <v>82</v>
      </c>
      <c r="V2570" s="1" t="s">
        <v>46</v>
      </c>
      <c r="W2570" s="1" t="s">
        <v>56</v>
      </c>
      <c r="X2570" s="1" t="s">
        <v>57</v>
      </c>
      <c r="Y2570">
        <v>0</v>
      </c>
    </row>
    <row r="2571" spans="1:25" ht="13.8" x14ac:dyDescent="0.25">
      <c r="A2571" s="1" t="s">
        <v>4055</v>
      </c>
      <c r="B2571" s="1" t="s">
        <v>186</v>
      </c>
      <c r="C2571" s="1" t="s">
        <v>65</v>
      </c>
      <c r="D2571" s="1">
        <v>82</v>
      </c>
      <c r="E2571" s="1" t="s">
        <v>59</v>
      </c>
      <c r="F2571" s="1">
        <v>2006</v>
      </c>
      <c r="G2571" s="1" t="s">
        <v>41</v>
      </c>
      <c r="H2571" s="13" t="s">
        <v>1044</v>
      </c>
      <c r="I2571">
        <v>0</v>
      </c>
      <c r="J2571">
        <v>0</v>
      </c>
      <c r="K2571" s="1" t="s">
        <v>69</v>
      </c>
      <c r="L2571" s="1" t="s">
        <v>31</v>
      </c>
      <c r="M2571" s="13" t="s">
        <v>369</v>
      </c>
      <c r="N2571">
        <v>0</v>
      </c>
      <c r="O2571">
        <v>1</v>
      </c>
      <c r="P2571">
        <v>0</v>
      </c>
      <c r="Q2571">
        <v>1</v>
      </c>
      <c r="R2571" s="13" t="s">
        <v>2396</v>
      </c>
      <c r="S2571">
        <v>0</v>
      </c>
      <c r="T2571" s="1" t="s">
        <v>72</v>
      </c>
      <c r="U2571" s="1" t="s">
        <v>55</v>
      </c>
      <c r="V2571" s="1" t="s">
        <v>95</v>
      </c>
      <c r="W2571" s="1" t="s">
        <v>36</v>
      </c>
      <c r="X2571" s="1" t="s">
        <v>57</v>
      </c>
      <c r="Y2571">
        <v>0</v>
      </c>
    </row>
    <row r="2572" spans="1:25" ht="13.8" x14ac:dyDescent="0.25">
      <c r="A2572" s="1" t="s">
        <v>4056</v>
      </c>
      <c r="B2572" s="1" t="s">
        <v>98</v>
      </c>
      <c r="C2572" s="1" t="s">
        <v>27</v>
      </c>
      <c r="D2572" s="1">
        <v>81</v>
      </c>
      <c r="E2572" s="1" t="s">
        <v>50</v>
      </c>
      <c r="F2572" s="1">
        <v>2020</v>
      </c>
      <c r="G2572" s="1" t="s">
        <v>41</v>
      </c>
      <c r="H2572" s="13" t="s">
        <v>1539</v>
      </c>
      <c r="I2572">
        <v>0</v>
      </c>
      <c r="J2572">
        <v>0</v>
      </c>
      <c r="K2572" s="1" t="s">
        <v>31</v>
      </c>
      <c r="L2572" s="1" t="s">
        <v>43</v>
      </c>
      <c r="M2572" s="13" t="s">
        <v>210</v>
      </c>
      <c r="N2572">
        <v>1</v>
      </c>
      <c r="O2572">
        <v>1</v>
      </c>
      <c r="P2572">
        <v>0</v>
      </c>
      <c r="Q2572">
        <v>1</v>
      </c>
      <c r="R2572" s="13" t="s">
        <v>2179</v>
      </c>
      <c r="S2572">
        <v>1</v>
      </c>
      <c r="T2572" s="1" t="s">
        <v>31</v>
      </c>
      <c r="U2572" s="1" t="s">
        <v>55</v>
      </c>
      <c r="V2572" s="1" t="s">
        <v>73</v>
      </c>
      <c r="W2572" s="1" t="s">
        <v>56</v>
      </c>
      <c r="X2572" s="1" t="s">
        <v>37</v>
      </c>
      <c r="Y2572">
        <v>1</v>
      </c>
    </row>
    <row r="2573" spans="1:25" ht="13.8" x14ac:dyDescent="0.25">
      <c r="A2573" s="1" t="s">
        <v>4057</v>
      </c>
      <c r="B2573" s="1" t="s">
        <v>186</v>
      </c>
      <c r="C2573" s="1" t="s">
        <v>27</v>
      </c>
      <c r="D2573" s="1">
        <v>38</v>
      </c>
      <c r="E2573" s="1" t="s">
        <v>28</v>
      </c>
      <c r="F2573" s="1">
        <v>2003</v>
      </c>
      <c r="G2573" s="1" t="s">
        <v>29</v>
      </c>
      <c r="H2573" s="13" t="s">
        <v>1338</v>
      </c>
      <c r="I2573">
        <v>0</v>
      </c>
      <c r="J2573">
        <v>0</v>
      </c>
      <c r="K2573" s="1" t="s">
        <v>31</v>
      </c>
      <c r="L2573" s="1" t="s">
        <v>31</v>
      </c>
      <c r="M2573" s="13" t="s">
        <v>547</v>
      </c>
      <c r="N2573">
        <v>0</v>
      </c>
      <c r="O2573">
        <v>0</v>
      </c>
      <c r="P2573">
        <v>0</v>
      </c>
      <c r="Q2573">
        <v>1</v>
      </c>
      <c r="R2573" s="13" t="s">
        <v>4058</v>
      </c>
      <c r="S2573">
        <v>0</v>
      </c>
      <c r="T2573" s="1" t="s">
        <v>43</v>
      </c>
      <c r="U2573" s="1" t="s">
        <v>82</v>
      </c>
      <c r="V2573" s="1" t="s">
        <v>73</v>
      </c>
      <c r="W2573" s="1" t="s">
        <v>56</v>
      </c>
      <c r="X2573" s="1" t="s">
        <v>37</v>
      </c>
      <c r="Y2573">
        <v>0</v>
      </c>
    </row>
    <row r="2574" spans="1:25" ht="13.8" x14ac:dyDescent="0.25">
      <c r="A2574" s="1" t="s">
        <v>4059</v>
      </c>
      <c r="B2574" s="1" t="s">
        <v>186</v>
      </c>
      <c r="C2574" s="1" t="s">
        <v>27</v>
      </c>
      <c r="D2574" s="1">
        <v>36</v>
      </c>
      <c r="E2574" s="1" t="s">
        <v>50</v>
      </c>
      <c r="F2574" s="1">
        <v>2016</v>
      </c>
      <c r="G2574" s="1" t="s">
        <v>41</v>
      </c>
      <c r="H2574" s="13" t="s">
        <v>872</v>
      </c>
      <c r="I2574">
        <v>0</v>
      </c>
      <c r="J2574">
        <v>0</v>
      </c>
      <c r="K2574" s="1" t="s">
        <v>69</v>
      </c>
      <c r="L2574" s="1" t="s">
        <v>52</v>
      </c>
      <c r="M2574" s="13" t="s">
        <v>918</v>
      </c>
      <c r="N2574">
        <v>0</v>
      </c>
      <c r="O2574">
        <v>1</v>
      </c>
      <c r="P2574">
        <v>1</v>
      </c>
      <c r="Q2574">
        <v>0</v>
      </c>
      <c r="R2574" s="13" t="s">
        <v>4060</v>
      </c>
      <c r="S2574">
        <v>0</v>
      </c>
      <c r="T2574" s="1" t="s">
        <v>72</v>
      </c>
      <c r="U2574" s="1" t="s">
        <v>34</v>
      </c>
      <c r="V2574" s="1" t="s">
        <v>73</v>
      </c>
      <c r="W2574" s="1" t="s">
        <v>74</v>
      </c>
      <c r="X2574" s="1" t="s">
        <v>57</v>
      </c>
      <c r="Y2574">
        <v>1</v>
      </c>
    </row>
    <row r="2575" spans="1:25" ht="13.8" x14ac:dyDescent="0.25">
      <c r="A2575" s="1" t="s">
        <v>4061</v>
      </c>
      <c r="B2575" s="1" t="s">
        <v>186</v>
      </c>
      <c r="C2575" s="1" t="s">
        <v>65</v>
      </c>
      <c r="D2575" s="1">
        <v>88</v>
      </c>
      <c r="E2575" s="1" t="s">
        <v>77</v>
      </c>
      <c r="F2575" s="1">
        <v>2004</v>
      </c>
      <c r="G2575" s="1" t="s">
        <v>41</v>
      </c>
      <c r="H2575" s="13" t="s">
        <v>305</v>
      </c>
      <c r="I2575">
        <v>0</v>
      </c>
      <c r="J2575">
        <v>0</v>
      </c>
      <c r="K2575" s="1" t="s">
        <v>31</v>
      </c>
      <c r="L2575" s="1" t="s">
        <v>43</v>
      </c>
      <c r="M2575" s="13" t="s">
        <v>395</v>
      </c>
      <c r="N2575">
        <v>1</v>
      </c>
      <c r="O2575">
        <v>0</v>
      </c>
      <c r="P2575">
        <v>0</v>
      </c>
      <c r="Q2575">
        <v>0</v>
      </c>
      <c r="R2575" s="13" t="s">
        <v>1069</v>
      </c>
      <c r="S2575">
        <v>0</v>
      </c>
      <c r="T2575" s="1" t="s">
        <v>43</v>
      </c>
      <c r="U2575" s="1" t="s">
        <v>82</v>
      </c>
      <c r="V2575" s="1" t="s">
        <v>73</v>
      </c>
      <c r="W2575" s="1" t="s">
        <v>74</v>
      </c>
      <c r="X2575" s="1" t="s">
        <v>57</v>
      </c>
      <c r="Y2575">
        <v>1</v>
      </c>
    </row>
    <row r="2576" spans="1:25" ht="13.8" x14ac:dyDescent="0.25">
      <c r="A2576" s="1" t="s">
        <v>4062</v>
      </c>
      <c r="B2576" s="1" t="s">
        <v>49</v>
      </c>
      <c r="C2576" s="1" t="s">
        <v>27</v>
      </c>
      <c r="D2576" s="1">
        <v>58</v>
      </c>
      <c r="E2576" s="1" t="s">
        <v>92</v>
      </c>
      <c r="F2576" s="1">
        <v>2011</v>
      </c>
      <c r="G2576" s="1" t="s">
        <v>67</v>
      </c>
      <c r="H2576" s="13" t="s">
        <v>775</v>
      </c>
      <c r="I2576">
        <v>0</v>
      </c>
      <c r="J2576">
        <v>1</v>
      </c>
      <c r="K2576" s="1" t="s">
        <v>31</v>
      </c>
      <c r="L2576" s="1" t="s">
        <v>52</v>
      </c>
      <c r="M2576" s="13" t="s">
        <v>200</v>
      </c>
      <c r="N2576">
        <v>1</v>
      </c>
      <c r="O2576">
        <v>1</v>
      </c>
      <c r="P2576">
        <v>0</v>
      </c>
      <c r="Q2576">
        <v>1</v>
      </c>
      <c r="R2576" s="13" t="s">
        <v>725</v>
      </c>
      <c r="S2576">
        <v>1</v>
      </c>
      <c r="T2576" s="1" t="s">
        <v>72</v>
      </c>
      <c r="U2576" s="1" t="s">
        <v>55</v>
      </c>
      <c r="V2576" s="1" t="s">
        <v>73</v>
      </c>
      <c r="W2576" s="1" t="s">
        <v>56</v>
      </c>
      <c r="X2576" s="1" t="s">
        <v>37</v>
      </c>
      <c r="Y2576">
        <v>0</v>
      </c>
    </row>
    <row r="2577" spans="1:25" ht="13.8" x14ac:dyDescent="0.25">
      <c r="A2577" s="1" t="s">
        <v>4063</v>
      </c>
      <c r="B2577" s="1" t="s">
        <v>141</v>
      </c>
      <c r="C2577" s="1" t="s">
        <v>27</v>
      </c>
      <c r="D2577" s="1">
        <v>58</v>
      </c>
      <c r="E2577" s="1" t="s">
        <v>28</v>
      </c>
      <c r="F2577" s="1">
        <v>2008</v>
      </c>
      <c r="G2577" s="1" t="s">
        <v>41</v>
      </c>
      <c r="H2577" s="13" t="s">
        <v>570</v>
      </c>
      <c r="I2577">
        <v>0</v>
      </c>
      <c r="J2577">
        <v>1</v>
      </c>
      <c r="K2577" s="1" t="s">
        <v>43</v>
      </c>
      <c r="L2577" s="1" t="s">
        <v>52</v>
      </c>
      <c r="M2577" s="13" t="s">
        <v>499</v>
      </c>
      <c r="N2577">
        <v>0</v>
      </c>
      <c r="O2577">
        <v>0</v>
      </c>
      <c r="P2577">
        <v>0</v>
      </c>
      <c r="Q2577">
        <v>0</v>
      </c>
      <c r="R2577" s="13" t="s">
        <v>1954</v>
      </c>
      <c r="S2577">
        <v>0</v>
      </c>
      <c r="T2577" s="1" t="s">
        <v>31</v>
      </c>
      <c r="U2577" s="1" t="s">
        <v>34</v>
      </c>
      <c r="V2577" s="1" t="s">
        <v>35</v>
      </c>
      <c r="W2577" s="1" t="s">
        <v>36</v>
      </c>
      <c r="X2577" s="1" t="s">
        <v>57</v>
      </c>
      <c r="Y2577">
        <v>0</v>
      </c>
    </row>
    <row r="2578" spans="1:25" ht="13.8" x14ac:dyDescent="0.25">
      <c r="A2578" s="1" t="s">
        <v>4064</v>
      </c>
      <c r="B2578" s="1" t="s">
        <v>186</v>
      </c>
      <c r="C2578" s="1" t="s">
        <v>65</v>
      </c>
      <c r="D2578" s="1">
        <v>55</v>
      </c>
      <c r="E2578" s="1" t="s">
        <v>77</v>
      </c>
      <c r="F2578" s="1">
        <v>2019</v>
      </c>
      <c r="G2578" s="1" t="s">
        <v>67</v>
      </c>
      <c r="H2578" s="13" t="s">
        <v>538</v>
      </c>
      <c r="I2578">
        <v>1</v>
      </c>
      <c r="J2578">
        <v>1</v>
      </c>
      <c r="K2578" s="1" t="s">
        <v>69</v>
      </c>
      <c r="L2578" s="1" t="s">
        <v>31</v>
      </c>
      <c r="M2578" s="13" t="s">
        <v>208</v>
      </c>
      <c r="N2578">
        <v>1</v>
      </c>
      <c r="O2578">
        <v>1</v>
      </c>
      <c r="P2578">
        <v>1</v>
      </c>
      <c r="Q2578">
        <v>0</v>
      </c>
      <c r="R2578" s="13" t="s">
        <v>278</v>
      </c>
      <c r="S2578">
        <v>1</v>
      </c>
      <c r="T2578" s="1" t="s">
        <v>43</v>
      </c>
      <c r="U2578" s="1" t="s">
        <v>55</v>
      </c>
      <c r="V2578" s="1" t="s">
        <v>35</v>
      </c>
      <c r="W2578" s="1" t="s">
        <v>74</v>
      </c>
      <c r="X2578" s="1" t="s">
        <v>57</v>
      </c>
      <c r="Y2578">
        <v>0</v>
      </c>
    </row>
    <row r="2579" spans="1:25" ht="13.8" x14ac:dyDescent="0.25">
      <c r="A2579" s="1" t="s">
        <v>4065</v>
      </c>
      <c r="B2579" s="1" t="s">
        <v>49</v>
      </c>
      <c r="C2579" s="1" t="s">
        <v>27</v>
      </c>
      <c r="D2579" s="1">
        <v>59</v>
      </c>
      <c r="E2579" s="1" t="s">
        <v>40</v>
      </c>
      <c r="F2579" s="1">
        <v>2012</v>
      </c>
      <c r="G2579" s="1" t="s">
        <v>78</v>
      </c>
      <c r="H2579" s="13" t="s">
        <v>761</v>
      </c>
      <c r="I2579">
        <v>0</v>
      </c>
      <c r="J2579">
        <v>1</v>
      </c>
      <c r="K2579" s="1" t="s">
        <v>43</v>
      </c>
      <c r="L2579" s="1" t="s">
        <v>52</v>
      </c>
      <c r="M2579" s="13" t="s">
        <v>507</v>
      </c>
      <c r="N2579">
        <v>0</v>
      </c>
      <c r="O2579">
        <v>1</v>
      </c>
      <c r="P2579">
        <v>1</v>
      </c>
      <c r="Q2579">
        <v>1</v>
      </c>
      <c r="R2579" s="13" t="s">
        <v>271</v>
      </c>
      <c r="S2579">
        <v>1</v>
      </c>
      <c r="T2579" s="1" t="s">
        <v>72</v>
      </c>
      <c r="U2579" s="1" t="s">
        <v>55</v>
      </c>
      <c r="V2579" s="1" t="s">
        <v>73</v>
      </c>
      <c r="W2579" s="1" t="s">
        <v>74</v>
      </c>
      <c r="X2579" s="1" t="s">
        <v>37</v>
      </c>
      <c r="Y2579">
        <v>0</v>
      </c>
    </row>
    <row r="2580" spans="1:25" ht="13.8" x14ac:dyDescent="0.25">
      <c r="A2580" s="1" t="s">
        <v>4066</v>
      </c>
      <c r="B2580" s="1" t="s">
        <v>39</v>
      </c>
      <c r="C2580" s="1" t="s">
        <v>27</v>
      </c>
      <c r="D2580" s="1">
        <v>64</v>
      </c>
      <c r="E2580" s="1" t="s">
        <v>28</v>
      </c>
      <c r="F2580" s="1">
        <v>2024</v>
      </c>
      <c r="G2580" s="1" t="s">
        <v>67</v>
      </c>
      <c r="H2580" s="13" t="s">
        <v>1479</v>
      </c>
      <c r="I2580">
        <v>0</v>
      </c>
      <c r="J2580">
        <v>0</v>
      </c>
      <c r="K2580" s="1" t="s">
        <v>43</v>
      </c>
      <c r="L2580" s="1" t="s">
        <v>31</v>
      </c>
      <c r="M2580" s="13" t="s">
        <v>455</v>
      </c>
      <c r="N2580">
        <v>1</v>
      </c>
      <c r="O2580">
        <v>1</v>
      </c>
      <c r="P2580">
        <v>0</v>
      </c>
      <c r="Q2580">
        <v>1</v>
      </c>
      <c r="R2580" s="13" t="s">
        <v>4067</v>
      </c>
      <c r="S2580">
        <v>0</v>
      </c>
      <c r="T2580" s="1" t="s">
        <v>43</v>
      </c>
      <c r="U2580" s="1" t="s">
        <v>55</v>
      </c>
      <c r="V2580" s="1" t="s">
        <v>46</v>
      </c>
      <c r="W2580" s="1" t="s">
        <v>56</v>
      </c>
      <c r="X2580" s="1" t="s">
        <v>57</v>
      </c>
      <c r="Y2580">
        <v>1</v>
      </c>
    </row>
    <row r="2581" spans="1:25" ht="13.8" x14ac:dyDescent="0.25">
      <c r="A2581" s="1" t="s">
        <v>4068</v>
      </c>
      <c r="B2581" s="1" t="s">
        <v>98</v>
      </c>
      <c r="C2581" s="1" t="s">
        <v>27</v>
      </c>
      <c r="D2581" s="1">
        <v>23</v>
      </c>
      <c r="E2581" s="1" t="s">
        <v>224</v>
      </c>
      <c r="F2581" s="1">
        <v>2017</v>
      </c>
      <c r="G2581" s="1" t="s">
        <v>67</v>
      </c>
      <c r="H2581" s="13" t="s">
        <v>1630</v>
      </c>
      <c r="I2581">
        <v>0</v>
      </c>
      <c r="J2581">
        <v>1</v>
      </c>
      <c r="K2581" s="1" t="s">
        <v>69</v>
      </c>
      <c r="L2581" s="1" t="s">
        <v>52</v>
      </c>
      <c r="M2581" s="13" t="s">
        <v>70</v>
      </c>
      <c r="N2581">
        <v>0</v>
      </c>
      <c r="O2581">
        <v>1</v>
      </c>
      <c r="P2581">
        <v>1</v>
      </c>
      <c r="Q2581">
        <v>0</v>
      </c>
      <c r="R2581" s="13" t="s">
        <v>363</v>
      </c>
      <c r="S2581">
        <v>1</v>
      </c>
      <c r="T2581" s="1" t="s">
        <v>43</v>
      </c>
      <c r="U2581" s="1" t="s">
        <v>34</v>
      </c>
      <c r="V2581" s="1" t="s">
        <v>95</v>
      </c>
      <c r="W2581" s="1" t="s">
        <v>36</v>
      </c>
      <c r="X2581" s="1" t="s">
        <v>57</v>
      </c>
      <c r="Y2581">
        <v>0</v>
      </c>
    </row>
    <row r="2582" spans="1:25" ht="13.8" x14ac:dyDescent="0.25">
      <c r="A2582" s="1" t="s">
        <v>4069</v>
      </c>
      <c r="B2582" s="1" t="s">
        <v>141</v>
      </c>
      <c r="C2582" s="1" t="s">
        <v>27</v>
      </c>
      <c r="D2582" s="1">
        <v>44</v>
      </c>
      <c r="E2582" s="1" t="s">
        <v>224</v>
      </c>
      <c r="F2582" s="1">
        <v>2019</v>
      </c>
      <c r="G2582" s="1" t="s">
        <v>41</v>
      </c>
      <c r="H2582" s="13" t="s">
        <v>1392</v>
      </c>
      <c r="I2582">
        <v>0</v>
      </c>
      <c r="J2582">
        <v>1</v>
      </c>
      <c r="K2582" s="1" t="s">
        <v>43</v>
      </c>
      <c r="L2582" s="1" t="s">
        <v>43</v>
      </c>
      <c r="M2582" s="13" t="s">
        <v>208</v>
      </c>
      <c r="N2582">
        <v>0</v>
      </c>
      <c r="O2582">
        <v>1</v>
      </c>
      <c r="P2582">
        <v>0</v>
      </c>
      <c r="Q2582">
        <v>0</v>
      </c>
      <c r="R2582" s="13" t="s">
        <v>728</v>
      </c>
      <c r="S2582">
        <v>1</v>
      </c>
      <c r="T2582" s="1" t="s">
        <v>72</v>
      </c>
      <c r="U2582" s="1" t="s">
        <v>55</v>
      </c>
      <c r="V2582" s="1" t="s">
        <v>46</v>
      </c>
      <c r="W2582" s="1" t="s">
        <v>56</v>
      </c>
      <c r="X2582" s="1" t="s">
        <v>57</v>
      </c>
      <c r="Y2582">
        <v>1</v>
      </c>
    </row>
    <row r="2583" spans="1:25" ht="13.8" x14ac:dyDescent="0.25">
      <c r="A2583" s="1" t="s">
        <v>4070</v>
      </c>
      <c r="B2583" s="1" t="s">
        <v>26</v>
      </c>
      <c r="C2583" s="1" t="s">
        <v>65</v>
      </c>
      <c r="D2583" s="1">
        <v>88</v>
      </c>
      <c r="E2583" s="1" t="s">
        <v>99</v>
      </c>
      <c r="F2583" s="1">
        <v>2008</v>
      </c>
      <c r="G2583" s="1" t="s">
        <v>29</v>
      </c>
      <c r="H2583" s="13" t="s">
        <v>867</v>
      </c>
      <c r="I2583">
        <v>0</v>
      </c>
      <c r="J2583">
        <v>1</v>
      </c>
      <c r="K2583" s="1" t="s">
        <v>43</v>
      </c>
      <c r="L2583" s="1" t="s">
        <v>31</v>
      </c>
      <c r="M2583" s="13" t="s">
        <v>44</v>
      </c>
      <c r="N2583">
        <v>1</v>
      </c>
      <c r="O2583">
        <v>1</v>
      </c>
      <c r="P2583">
        <v>1</v>
      </c>
      <c r="Q2583">
        <v>0</v>
      </c>
      <c r="R2583" s="13" t="s">
        <v>4071</v>
      </c>
      <c r="S2583">
        <v>1</v>
      </c>
      <c r="T2583" s="1" t="s">
        <v>31</v>
      </c>
      <c r="U2583" s="1" t="s">
        <v>34</v>
      </c>
      <c r="V2583" s="1" t="s">
        <v>46</v>
      </c>
      <c r="W2583" s="1" t="s">
        <v>96</v>
      </c>
      <c r="X2583" s="1" t="s">
        <v>57</v>
      </c>
      <c r="Y2583">
        <v>0</v>
      </c>
    </row>
    <row r="2584" spans="1:25" ht="13.8" x14ac:dyDescent="0.25">
      <c r="A2584" s="1" t="s">
        <v>4072</v>
      </c>
      <c r="B2584" s="1" t="s">
        <v>98</v>
      </c>
      <c r="C2584" s="1" t="s">
        <v>27</v>
      </c>
      <c r="D2584" s="1">
        <v>49</v>
      </c>
      <c r="E2584" s="1" t="s">
        <v>40</v>
      </c>
      <c r="F2584" s="1">
        <v>2003</v>
      </c>
      <c r="G2584" s="1" t="s">
        <v>78</v>
      </c>
      <c r="H2584" s="13" t="s">
        <v>1450</v>
      </c>
      <c r="I2584">
        <v>1</v>
      </c>
      <c r="J2584">
        <v>0</v>
      </c>
      <c r="K2584" s="1" t="s">
        <v>31</v>
      </c>
      <c r="L2584" s="1" t="s">
        <v>43</v>
      </c>
      <c r="M2584" s="13" t="s">
        <v>1024</v>
      </c>
      <c r="N2584">
        <v>0</v>
      </c>
      <c r="O2584">
        <v>0</v>
      </c>
      <c r="P2584">
        <v>0</v>
      </c>
      <c r="Q2584">
        <v>0</v>
      </c>
      <c r="R2584" s="13" t="s">
        <v>664</v>
      </c>
      <c r="S2584">
        <v>0</v>
      </c>
      <c r="T2584" s="1" t="s">
        <v>43</v>
      </c>
      <c r="U2584" s="1" t="s">
        <v>82</v>
      </c>
      <c r="V2584" s="1" t="s">
        <v>73</v>
      </c>
      <c r="W2584" s="1" t="s">
        <v>96</v>
      </c>
      <c r="X2584" s="1" t="s">
        <v>37</v>
      </c>
      <c r="Y2584">
        <v>0</v>
      </c>
    </row>
    <row r="2585" spans="1:25" ht="13.8" x14ac:dyDescent="0.25">
      <c r="A2585" s="1" t="s">
        <v>4073</v>
      </c>
      <c r="B2585" s="1" t="s">
        <v>141</v>
      </c>
      <c r="C2585" s="1" t="s">
        <v>27</v>
      </c>
      <c r="D2585" s="1">
        <v>87</v>
      </c>
      <c r="E2585" s="1" t="s">
        <v>99</v>
      </c>
      <c r="F2585" s="1">
        <v>2020</v>
      </c>
      <c r="G2585" s="1" t="s">
        <v>78</v>
      </c>
      <c r="H2585" s="13" t="s">
        <v>1915</v>
      </c>
      <c r="I2585">
        <v>1</v>
      </c>
      <c r="J2585">
        <v>0</v>
      </c>
      <c r="K2585" s="1" t="s">
        <v>43</v>
      </c>
      <c r="L2585" s="1" t="s">
        <v>31</v>
      </c>
      <c r="M2585" s="13" t="s">
        <v>139</v>
      </c>
      <c r="N2585">
        <v>0</v>
      </c>
      <c r="O2585">
        <v>0</v>
      </c>
      <c r="P2585">
        <v>0</v>
      </c>
      <c r="Q2585">
        <v>1</v>
      </c>
      <c r="R2585" s="13" t="s">
        <v>830</v>
      </c>
      <c r="S2585">
        <v>0</v>
      </c>
      <c r="T2585" s="1" t="s">
        <v>72</v>
      </c>
      <c r="U2585" s="1" t="s">
        <v>34</v>
      </c>
      <c r="V2585" s="1" t="s">
        <v>46</v>
      </c>
      <c r="W2585" s="1" t="s">
        <v>36</v>
      </c>
      <c r="X2585" s="1" t="s">
        <v>57</v>
      </c>
      <c r="Y2585">
        <v>0</v>
      </c>
    </row>
    <row r="2586" spans="1:25" ht="13.8" x14ac:dyDescent="0.25">
      <c r="A2586" s="1" t="s">
        <v>4074</v>
      </c>
      <c r="B2586" s="1" t="s">
        <v>26</v>
      </c>
      <c r="C2586" s="1" t="s">
        <v>65</v>
      </c>
      <c r="D2586" s="1">
        <v>48</v>
      </c>
      <c r="E2586" s="1" t="s">
        <v>50</v>
      </c>
      <c r="F2586" s="1">
        <v>2007</v>
      </c>
      <c r="G2586" s="1" t="s">
        <v>78</v>
      </c>
      <c r="H2586" s="13" t="s">
        <v>512</v>
      </c>
      <c r="I2586">
        <v>1</v>
      </c>
      <c r="J2586">
        <v>1</v>
      </c>
      <c r="K2586" s="1" t="s">
        <v>69</v>
      </c>
      <c r="L2586" s="1" t="s">
        <v>43</v>
      </c>
      <c r="M2586" s="13" t="s">
        <v>3727</v>
      </c>
      <c r="N2586">
        <v>0</v>
      </c>
      <c r="O2586">
        <v>0</v>
      </c>
      <c r="P2586">
        <v>1</v>
      </c>
      <c r="Q2586">
        <v>0</v>
      </c>
      <c r="R2586" s="13" t="s">
        <v>865</v>
      </c>
      <c r="S2586">
        <v>1</v>
      </c>
      <c r="T2586" s="1" t="s">
        <v>43</v>
      </c>
      <c r="U2586" s="1" t="s">
        <v>55</v>
      </c>
      <c r="V2586" s="1" t="s">
        <v>35</v>
      </c>
      <c r="W2586" s="1" t="s">
        <v>96</v>
      </c>
      <c r="X2586" s="1" t="s">
        <v>57</v>
      </c>
      <c r="Y2586">
        <v>0</v>
      </c>
    </row>
    <row r="2587" spans="1:25" ht="13.8" x14ac:dyDescent="0.25">
      <c r="A2587" s="1" t="s">
        <v>4075</v>
      </c>
      <c r="B2587" s="1" t="s">
        <v>98</v>
      </c>
      <c r="C2587" s="1" t="s">
        <v>27</v>
      </c>
      <c r="D2587" s="1">
        <v>87</v>
      </c>
      <c r="E2587" s="1" t="s">
        <v>228</v>
      </c>
      <c r="F2587" s="1">
        <v>2000</v>
      </c>
      <c r="G2587" s="1" t="s">
        <v>29</v>
      </c>
      <c r="H2587" s="13" t="s">
        <v>2323</v>
      </c>
      <c r="I2587">
        <v>0</v>
      </c>
      <c r="J2587">
        <v>1</v>
      </c>
      <c r="K2587" s="1" t="s">
        <v>31</v>
      </c>
      <c r="L2587" s="1" t="s">
        <v>31</v>
      </c>
      <c r="M2587" s="13" t="s">
        <v>93</v>
      </c>
      <c r="N2587">
        <v>0</v>
      </c>
      <c r="O2587">
        <v>1</v>
      </c>
      <c r="P2587">
        <v>0</v>
      </c>
      <c r="Q2587">
        <v>1</v>
      </c>
      <c r="R2587" s="13" t="s">
        <v>1537</v>
      </c>
      <c r="S2587">
        <v>0</v>
      </c>
      <c r="T2587" s="1" t="s">
        <v>43</v>
      </c>
      <c r="U2587" s="1" t="s">
        <v>55</v>
      </c>
      <c r="V2587" s="1" t="s">
        <v>95</v>
      </c>
      <c r="W2587" s="1" t="s">
        <v>36</v>
      </c>
      <c r="X2587" s="1" t="s">
        <v>37</v>
      </c>
      <c r="Y2587">
        <v>0</v>
      </c>
    </row>
    <row r="2588" spans="1:25" ht="13.8" x14ac:dyDescent="0.25">
      <c r="A2588" s="1" t="s">
        <v>4076</v>
      </c>
      <c r="B2588" s="1" t="s">
        <v>141</v>
      </c>
      <c r="C2588" s="1" t="s">
        <v>65</v>
      </c>
      <c r="D2588" s="1">
        <v>70</v>
      </c>
      <c r="E2588" s="1" t="s">
        <v>59</v>
      </c>
      <c r="F2588" s="1">
        <v>2016</v>
      </c>
      <c r="G2588" s="1" t="s">
        <v>78</v>
      </c>
      <c r="H2588" s="13" t="s">
        <v>103</v>
      </c>
      <c r="I2588">
        <v>0</v>
      </c>
      <c r="J2588">
        <v>0</v>
      </c>
      <c r="K2588" s="1" t="s">
        <v>31</v>
      </c>
      <c r="L2588" s="1" t="s">
        <v>43</v>
      </c>
      <c r="M2588" s="13" t="s">
        <v>492</v>
      </c>
      <c r="N2588">
        <v>1</v>
      </c>
      <c r="O2588">
        <v>0</v>
      </c>
      <c r="P2588">
        <v>0</v>
      </c>
      <c r="Q2588">
        <v>0</v>
      </c>
      <c r="R2588" s="13" t="s">
        <v>4077</v>
      </c>
      <c r="S2588">
        <v>0</v>
      </c>
      <c r="T2588" s="1" t="s">
        <v>31</v>
      </c>
      <c r="U2588" s="1" t="s">
        <v>82</v>
      </c>
      <c r="V2588" s="1" t="s">
        <v>95</v>
      </c>
      <c r="W2588" s="1" t="s">
        <v>96</v>
      </c>
      <c r="X2588" s="1" t="s">
        <v>57</v>
      </c>
      <c r="Y2588">
        <v>0</v>
      </c>
    </row>
    <row r="2589" spans="1:25" ht="13.8" x14ac:dyDescent="0.25">
      <c r="A2589" s="1" t="s">
        <v>4078</v>
      </c>
      <c r="B2589" s="1" t="s">
        <v>98</v>
      </c>
      <c r="C2589" s="1" t="s">
        <v>65</v>
      </c>
      <c r="D2589" s="1">
        <v>43</v>
      </c>
      <c r="E2589" s="1" t="s">
        <v>40</v>
      </c>
      <c r="F2589" s="1">
        <v>2024</v>
      </c>
      <c r="G2589" s="1" t="s">
        <v>78</v>
      </c>
      <c r="H2589" s="13" t="s">
        <v>3512</v>
      </c>
      <c r="I2589">
        <v>0</v>
      </c>
      <c r="J2589">
        <v>1</v>
      </c>
      <c r="K2589" s="1" t="s">
        <v>31</v>
      </c>
      <c r="L2589" s="1" t="s">
        <v>43</v>
      </c>
      <c r="M2589" s="13" t="s">
        <v>93</v>
      </c>
      <c r="N2589">
        <v>0</v>
      </c>
      <c r="O2589">
        <v>1</v>
      </c>
      <c r="P2589">
        <v>0</v>
      </c>
      <c r="Q2589">
        <v>1</v>
      </c>
      <c r="R2589" s="13" t="s">
        <v>4079</v>
      </c>
      <c r="S2589">
        <v>1</v>
      </c>
      <c r="T2589" s="1" t="s">
        <v>72</v>
      </c>
      <c r="U2589" s="1" t="s">
        <v>82</v>
      </c>
      <c r="V2589" s="1" t="s">
        <v>95</v>
      </c>
      <c r="W2589" s="1" t="s">
        <v>47</v>
      </c>
      <c r="X2589" s="1" t="s">
        <v>37</v>
      </c>
      <c r="Y2589">
        <v>1</v>
      </c>
    </row>
    <row r="2590" spans="1:25" ht="13.8" x14ac:dyDescent="0.25">
      <c r="A2590" s="1" t="s">
        <v>4080</v>
      </c>
      <c r="B2590" s="1" t="s">
        <v>98</v>
      </c>
      <c r="C2590" s="1" t="s">
        <v>65</v>
      </c>
      <c r="D2590" s="1">
        <v>33</v>
      </c>
      <c r="E2590" s="1" t="s">
        <v>92</v>
      </c>
      <c r="F2590" s="1">
        <v>2008</v>
      </c>
      <c r="G2590" s="1" t="s">
        <v>29</v>
      </c>
      <c r="H2590" s="13" t="s">
        <v>1067</v>
      </c>
      <c r="I2590">
        <v>0</v>
      </c>
      <c r="J2590">
        <v>1</v>
      </c>
      <c r="K2590" s="1" t="s">
        <v>69</v>
      </c>
      <c r="L2590" s="1" t="s">
        <v>31</v>
      </c>
      <c r="M2590" s="13" t="s">
        <v>720</v>
      </c>
      <c r="N2590">
        <v>1</v>
      </c>
      <c r="O2590">
        <v>0</v>
      </c>
      <c r="P2590">
        <v>1</v>
      </c>
      <c r="Q2590">
        <v>0</v>
      </c>
      <c r="R2590" s="13" t="s">
        <v>563</v>
      </c>
      <c r="S2590">
        <v>0</v>
      </c>
      <c r="T2590" s="1" t="s">
        <v>72</v>
      </c>
      <c r="U2590" s="1" t="s">
        <v>82</v>
      </c>
      <c r="V2590" s="1" t="s">
        <v>46</v>
      </c>
      <c r="W2590" s="1" t="s">
        <v>74</v>
      </c>
      <c r="X2590" s="1" t="s">
        <v>57</v>
      </c>
      <c r="Y2590">
        <v>1</v>
      </c>
    </row>
    <row r="2591" spans="1:25" ht="13.8" x14ac:dyDescent="0.25">
      <c r="A2591" s="1" t="s">
        <v>4081</v>
      </c>
      <c r="B2591" s="1" t="s">
        <v>26</v>
      </c>
      <c r="C2591" s="1" t="s">
        <v>27</v>
      </c>
      <c r="D2591" s="1">
        <v>88</v>
      </c>
      <c r="E2591" s="1" t="s">
        <v>59</v>
      </c>
      <c r="F2591" s="1">
        <v>2019</v>
      </c>
      <c r="G2591" s="1" t="s">
        <v>78</v>
      </c>
      <c r="H2591" s="13" t="s">
        <v>968</v>
      </c>
      <c r="I2591">
        <v>1</v>
      </c>
      <c r="J2591">
        <v>0</v>
      </c>
      <c r="K2591" s="1" t="s">
        <v>69</v>
      </c>
      <c r="L2591" s="1" t="s">
        <v>31</v>
      </c>
      <c r="M2591" s="13" t="s">
        <v>93</v>
      </c>
      <c r="N2591">
        <v>0</v>
      </c>
      <c r="O2591">
        <v>0</v>
      </c>
      <c r="P2591">
        <v>1</v>
      </c>
      <c r="Q2591">
        <v>1</v>
      </c>
      <c r="R2591" s="13" t="s">
        <v>1943</v>
      </c>
      <c r="S2591">
        <v>1</v>
      </c>
      <c r="T2591" s="1" t="s">
        <v>43</v>
      </c>
      <c r="U2591" s="1" t="s">
        <v>34</v>
      </c>
      <c r="V2591" s="1" t="s">
        <v>95</v>
      </c>
      <c r="W2591" s="1" t="s">
        <v>56</v>
      </c>
      <c r="X2591" s="1" t="s">
        <v>57</v>
      </c>
      <c r="Y2591">
        <v>0</v>
      </c>
    </row>
    <row r="2592" spans="1:25" ht="13.8" x14ac:dyDescent="0.25">
      <c r="A2592" s="1" t="s">
        <v>4082</v>
      </c>
      <c r="B2592" s="1" t="s">
        <v>98</v>
      </c>
      <c r="C2592" s="1" t="s">
        <v>65</v>
      </c>
      <c r="D2592" s="1">
        <v>37</v>
      </c>
      <c r="E2592" s="1" t="s">
        <v>59</v>
      </c>
      <c r="F2592" s="1">
        <v>2012</v>
      </c>
      <c r="G2592" s="1" t="s">
        <v>41</v>
      </c>
      <c r="H2592" s="13" t="s">
        <v>368</v>
      </c>
      <c r="I2592">
        <v>1</v>
      </c>
      <c r="J2592">
        <v>0</v>
      </c>
      <c r="K2592" s="1" t="s">
        <v>69</v>
      </c>
      <c r="L2592" s="1" t="s">
        <v>52</v>
      </c>
      <c r="M2592" s="13" t="s">
        <v>1146</v>
      </c>
      <c r="N2592">
        <v>0</v>
      </c>
      <c r="O2592">
        <v>0</v>
      </c>
      <c r="P2592">
        <v>0</v>
      </c>
      <c r="Q2592">
        <v>1</v>
      </c>
      <c r="R2592" s="13" t="s">
        <v>220</v>
      </c>
      <c r="S2592">
        <v>1</v>
      </c>
      <c r="T2592" s="1" t="s">
        <v>31</v>
      </c>
      <c r="U2592" s="1" t="s">
        <v>34</v>
      </c>
      <c r="V2592" s="1" t="s">
        <v>95</v>
      </c>
      <c r="W2592" s="1" t="s">
        <v>36</v>
      </c>
      <c r="X2592" s="1" t="s">
        <v>57</v>
      </c>
      <c r="Y2592">
        <v>0</v>
      </c>
    </row>
    <row r="2593" spans="1:25" ht="13.8" x14ac:dyDescent="0.25">
      <c r="A2593" s="1" t="s">
        <v>4083</v>
      </c>
      <c r="B2593" s="1" t="s">
        <v>98</v>
      </c>
      <c r="C2593" s="1" t="s">
        <v>65</v>
      </c>
      <c r="D2593" s="1">
        <v>61</v>
      </c>
      <c r="E2593" s="1" t="s">
        <v>66</v>
      </c>
      <c r="F2593" s="1">
        <v>2001</v>
      </c>
      <c r="G2593" s="1" t="s">
        <v>41</v>
      </c>
      <c r="H2593" s="13" t="s">
        <v>115</v>
      </c>
      <c r="I2593">
        <v>1</v>
      </c>
      <c r="J2593">
        <v>0</v>
      </c>
      <c r="K2593" s="1" t="s">
        <v>43</v>
      </c>
      <c r="L2593" s="1" t="s">
        <v>52</v>
      </c>
      <c r="M2593" s="13" t="s">
        <v>998</v>
      </c>
      <c r="N2593">
        <v>0</v>
      </c>
      <c r="O2593">
        <v>1</v>
      </c>
      <c r="P2593">
        <v>0</v>
      </c>
      <c r="Q2593">
        <v>1</v>
      </c>
      <c r="R2593" s="13" t="s">
        <v>1316</v>
      </c>
      <c r="S2593">
        <v>1</v>
      </c>
      <c r="T2593" s="1" t="s">
        <v>31</v>
      </c>
      <c r="U2593" s="1" t="s">
        <v>34</v>
      </c>
      <c r="V2593" s="1" t="s">
        <v>35</v>
      </c>
      <c r="W2593" s="1" t="s">
        <v>96</v>
      </c>
      <c r="X2593" s="1" t="s">
        <v>37</v>
      </c>
      <c r="Y2593">
        <v>0</v>
      </c>
    </row>
    <row r="2594" spans="1:25" ht="13.8" x14ac:dyDescent="0.25">
      <c r="A2594" s="1" t="s">
        <v>4084</v>
      </c>
      <c r="B2594" s="1" t="s">
        <v>26</v>
      </c>
      <c r="C2594" s="1" t="s">
        <v>65</v>
      </c>
      <c r="D2594" s="1">
        <v>76</v>
      </c>
      <c r="E2594" s="1" t="s">
        <v>28</v>
      </c>
      <c r="F2594" s="1">
        <v>2012</v>
      </c>
      <c r="G2594" s="1" t="s">
        <v>67</v>
      </c>
      <c r="H2594" s="13" t="s">
        <v>1331</v>
      </c>
      <c r="I2594">
        <v>1</v>
      </c>
      <c r="J2594">
        <v>0</v>
      </c>
      <c r="K2594" s="1" t="s">
        <v>43</v>
      </c>
      <c r="L2594" s="1" t="s">
        <v>31</v>
      </c>
      <c r="M2594" s="13" t="s">
        <v>859</v>
      </c>
      <c r="N2594">
        <v>0</v>
      </c>
      <c r="O2594">
        <v>1</v>
      </c>
      <c r="P2594">
        <v>0</v>
      </c>
      <c r="Q2594">
        <v>0</v>
      </c>
      <c r="R2594" s="13" t="s">
        <v>2128</v>
      </c>
      <c r="S2594">
        <v>1</v>
      </c>
      <c r="T2594" s="1" t="s">
        <v>31</v>
      </c>
      <c r="U2594" s="1" t="s">
        <v>34</v>
      </c>
      <c r="V2594" s="1" t="s">
        <v>73</v>
      </c>
      <c r="W2594" s="1" t="s">
        <v>47</v>
      </c>
      <c r="X2594" s="1" t="s">
        <v>57</v>
      </c>
      <c r="Y2594">
        <v>0</v>
      </c>
    </row>
    <row r="2595" spans="1:25" ht="13.8" x14ac:dyDescent="0.25">
      <c r="A2595" s="1" t="s">
        <v>4085</v>
      </c>
      <c r="B2595" s="1" t="s">
        <v>39</v>
      </c>
      <c r="C2595" s="1" t="s">
        <v>27</v>
      </c>
      <c r="D2595" s="1">
        <v>31</v>
      </c>
      <c r="E2595" s="1" t="s">
        <v>92</v>
      </c>
      <c r="F2595" s="1">
        <v>2008</v>
      </c>
      <c r="G2595" s="1" t="s">
        <v>67</v>
      </c>
      <c r="H2595" s="13" t="s">
        <v>1951</v>
      </c>
      <c r="I2595">
        <v>1</v>
      </c>
      <c r="J2595">
        <v>1</v>
      </c>
      <c r="K2595" s="1" t="s">
        <v>31</v>
      </c>
      <c r="L2595" s="1" t="s">
        <v>31</v>
      </c>
      <c r="M2595" s="13" t="s">
        <v>139</v>
      </c>
      <c r="N2595">
        <v>0</v>
      </c>
      <c r="O2595">
        <v>0</v>
      </c>
      <c r="P2595">
        <v>1</v>
      </c>
      <c r="Q2595">
        <v>0</v>
      </c>
      <c r="R2595" s="13" t="s">
        <v>883</v>
      </c>
      <c r="S2595">
        <v>1</v>
      </c>
      <c r="T2595" s="1" t="s">
        <v>72</v>
      </c>
      <c r="U2595" s="1" t="s">
        <v>82</v>
      </c>
      <c r="V2595" s="1" t="s">
        <v>73</v>
      </c>
      <c r="W2595" s="1" t="s">
        <v>96</v>
      </c>
      <c r="X2595" s="1" t="s">
        <v>37</v>
      </c>
      <c r="Y2595">
        <v>1</v>
      </c>
    </row>
    <row r="2596" spans="1:25" ht="13.8" x14ac:dyDescent="0.25">
      <c r="A2596" s="1" t="s">
        <v>4086</v>
      </c>
      <c r="B2596" s="1" t="s">
        <v>186</v>
      </c>
      <c r="C2596" s="1" t="s">
        <v>27</v>
      </c>
      <c r="D2596" s="1">
        <v>36</v>
      </c>
      <c r="E2596" s="1" t="s">
        <v>40</v>
      </c>
      <c r="F2596" s="1">
        <v>2019</v>
      </c>
      <c r="G2596" s="1" t="s">
        <v>67</v>
      </c>
      <c r="H2596" s="13" t="s">
        <v>885</v>
      </c>
      <c r="I2596">
        <v>0</v>
      </c>
      <c r="J2596">
        <v>0</v>
      </c>
      <c r="K2596" s="1" t="s">
        <v>31</v>
      </c>
      <c r="L2596" s="1" t="s">
        <v>43</v>
      </c>
      <c r="M2596" s="13" t="s">
        <v>210</v>
      </c>
      <c r="N2596">
        <v>0</v>
      </c>
      <c r="O2596">
        <v>1</v>
      </c>
      <c r="P2596">
        <v>0</v>
      </c>
      <c r="Q2596">
        <v>0</v>
      </c>
      <c r="R2596" s="13" t="s">
        <v>618</v>
      </c>
      <c r="S2596">
        <v>1</v>
      </c>
      <c r="T2596" s="1" t="s">
        <v>72</v>
      </c>
      <c r="U2596" s="1" t="s">
        <v>55</v>
      </c>
      <c r="V2596" s="1" t="s">
        <v>35</v>
      </c>
      <c r="W2596" s="1" t="s">
        <v>47</v>
      </c>
      <c r="X2596" s="1" t="s">
        <v>37</v>
      </c>
      <c r="Y2596">
        <v>1</v>
      </c>
    </row>
    <row r="2597" spans="1:25" ht="13.8" x14ac:dyDescent="0.25">
      <c r="A2597" s="1" t="s">
        <v>4087</v>
      </c>
      <c r="B2597" s="1" t="s">
        <v>76</v>
      </c>
      <c r="C2597" s="1" t="s">
        <v>27</v>
      </c>
      <c r="D2597" s="1">
        <v>49</v>
      </c>
      <c r="E2597" s="1" t="s">
        <v>99</v>
      </c>
      <c r="F2597" s="1">
        <v>2005</v>
      </c>
      <c r="G2597" s="1" t="s">
        <v>41</v>
      </c>
      <c r="H2597" s="13" t="s">
        <v>1523</v>
      </c>
      <c r="I2597">
        <v>1</v>
      </c>
      <c r="J2597">
        <v>1</v>
      </c>
      <c r="K2597" s="1" t="s">
        <v>69</v>
      </c>
      <c r="L2597" s="1" t="s">
        <v>43</v>
      </c>
      <c r="M2597" s="13" t="s">
        <v>208</v>
      </c>
      <c r="N2597">
        <v>0</v>
      </c>
      <c r="O2597">
        <v>0</v>
      </c>
      <c r="P2597">
        <v>0</v>
      </c>
      <c r="Q2597">
        <v>0</v>
      </c>
      <c r="R2597" s="13" t="s">
        <v>246</v>
      </c>
      <c r="S2597">
        <v>1</v>
      </c>
      <c r="T2597" s="1" t="s">
        <v>43</v>
      </c>
      <c r="U2597" s="1" t="s">
        <v>55</v>
      </c>
      <c r="V2597" s="1" t="s">
        <v>35</v>
      </c>
      <c r="W2597" s="1" t="s">
        <v>56</v>
      </c>
      <c r="X2597" s="1" t="s">
        <v>57</v>
      </c>
      <c r="Y2597">
        <v>1</v>
      </c>
    </row>
    <row r="2598" spans="1:25" ht="13.8" x14ac:dyDescent="0.25">
      <c r="A2598" s="1" t="s">
        <v>4088</v>
      </c>
      <c r="B2598" s="1" t="s">
        <v>64</v>
      </c>
      <c r="C2598" s="1" t="s">
        <v>27</v>
      </c>
      <c r="D2598" s="1">
        <v>42</v>
      </c>
      <c r="E2598" s="1" t="s">
        <v>50</v>
      </c>
      <c r="F2598" s="1">
        <v>2000</v>
      </c>
      <c r="G2598" s="1" t="s">
        <v>41</v>
      </c>
      <c r="H2598" s="13" t="s">
        <v>582</v>
      </c>
      <c r="I2598">
        <v>0</v>
      </c>
      <c r="J2598">
        <v>1</v>
      </c>
      <c r="K2598" s="1" t="s">
        <v>69</v>
      </c>
      <c r="L2598" s="1" t="s">
        <v>52</v>
      </c>
      <c r="M2598" s="13" t="s">
        <v>519</v>
      </c>
      <c r="N2598">
        <v>1</v>
      </c>
      <c r="O2598">
        <v>1</v>
      </c>
      <c r="P2598">
        <v>0</v>
      </c>
      <c r="Q2598">
        <v>1</v>
      </c>
      <c r="R2598" s="13" t="s">
        <v>2338</v>
      </c>
      <c r="S2598">
        <v>0</v>
      </c>
      <c r="T2598" s="1" t="s">
        <v>31</v>
      </c>
      <c r="U2598" s="1" t="s">
        <v>34</v>
      </c>
      <c r="V2598" s="1" t="s">
        <v>73</v>
      </c>
      <c r="W2598" s="1" t="s">
        <v>74</v>
      </c>
      <c r="X2598" s="1" t="s">
        <v>57</v>
      </c>
      <c r="Y2598">
        <v>1</v>
      </c>
    </row>
    <row r="2599" spans="1:25" ht="13.8" x14ac:dyDescent="0.25">
      <c r="A2599" s="1" t="s">
        <v>4089</v>
      </c>
      <c r="B2599" s="1" t="s">
        <v>49</v>
      </c>
      <c r="C2599" s="1" t="s">
        <v>27</v>
      </c>
      <c r="D2599" s="1">
        <v>20</v>
      </c>
      <c r="E2599" s="1" t="s">
        <v>28</v>
      </c>
      <c r="F2599" s="1">
        <v>2024</v>
      </c>
      <c r="G2599" s="1" t="s">
        <v>41</v>
      </c>
      <c r="H2599" s="13" t="s">
        <v>598</v>
      </c>
      <c r="I2599">
        <v>1</v>
      </c>
      <c r="J2599">
        <v>0</v>
      </c>
      <c r="K2599" s="1" t="s">
        <v>43</v>
      </c>
      <c r="L2599" s="1" t="s">
        <v>52</v>
      </c>
      <c r="M2599" s="13" t="s">
        <v>188</v>
      </c>
      <c r="N2599">
        <v>0</v>
      </c>
      <c r="O2599">
        <v>0</v>
      </c>
      <c r="P2599">
        <v>1</v>
      </c>
      <c r="Q2599">
        <v>0</v>
      </c>
      <c r="R2599" s="13" t="s">
        <v>1537</v>
      </c>
      <c r="S2599">
        <v>1</v>
      </c>
      <c r="T2599" s="1" t="s">
        <v>31</v>
      </c>
      <c r="U2599" s="1" t="s">
        <v>82</v>
      </c>
      <c r="V2599" s="1" t="s">
        <v>46</v>
      </c>
      <c r="W2599" s="1" t="s">
        <v>74</v>
      </c>
      <c r="X2599" s="1" t="s">
        <v>37</v>
      </c>
      <c r="Y2599">
        <v>1</v>
      </c>
    </row>
    <row r="2600" spans="1:25" ht="13.8" x14ac:dyDescent="0.25">
      <c r="A2600" s="1" t="s">
        <v>4090</v>
      </c>
      <c r="B2600" s="1" t="s">
        <v>64</v>
      </c>
      <c r="C2600" s="1" t="s">
        <v>27</v>
      </c>
      <c r="D2600" s="1">
        <v>51</v>
      </c>
      <c r="E2600" s="1" t="s">
        <v>66</v>
      </c>
      <c r="F2600" s="1">
        <v>2004</v>
      </c>
      <c r="G2600" s="1" t="s">
        <v>67</v>
      </c>
      <c r="H2600" s="13" t="s">
        <v>1021</v>
      </c>
      <c r="I2600">
        <v>0</v>
      </c>
      <c r="J2600">
        <v>0</v>
      </c>
      <c r="K2600" s="1" t="s">
        <v>43</v>
      </c>
      <c r="L2600" s="1" t="s">
        <v>52</v>
      </c>
      <c r="M2600" s="13" t="s">
        <v>903</v>
      </c>
      <c r="N2600">
        <v>1</v>
      </c>
      <c r="O2600">
        <v>1</v>
      </c>
      <c r="P2600">
        <v>0</v>
      </c>
      <c r="Q2600">
        <v>1</v>
      </c>
      <c r="R2600" s="13" t="s">
        <v>736</v>
      </c>
      <c r="S2600">
        <v>1</v>
      </c>
      <c r="T2600" s="1" t="s">
        <v>72</v>
      </c>
      <c r="U2600" s="1" t="s">
        <v>82</v>
      </c>
      <c r="V2600" s="1" t="s">
        <v>35</v>
      </c>
      <c r="W2600" s="1" t="s">
        <v>47</v>
      </c>
      <c r="X2600" s="1" t="s">
        <v>37</v>
      </c>
      <c r="Y2600">
        <v>0</v>
      </c>
    </row>
    <row r="2601" spans="1:25" ht="13.8" x14ac:dyDescent="0.25">
      <c r="A2601" s="1" t="s">
        <v>4091</v>
      </c>
      <c r="B2601" s="1" t="s">
        <v>64</v>
      </c>
      <c r="C2601" s="1" t="s">
        <v>27</v>
      </c>
      <c r="D2601" s="1">
        <v>28</v>
      </c>
      <c r="E2601" s="1" t="s">
        <v>50</v>
      </c>
      <c r="F2601" s="1">
        <v>2002</v>
      </c>
      <c r="G2601" s="1" t="s">
        <v>67</v>
      </c>
      <c r="H2601" s="13" t="s">
        <v>587</v>
      </c>
      <c r="I2601">
        <v>0</v>
      </c>
      <c r="J2601">
        <v>1</v>
      </c>
      <c r="K2601" s="1" t="s">
        <v>69</v>
      </c>
      <c r="L2601" s="1" t="s">
        <v>43</v>
      </c>
      <c r="M2601" s="13" t="s">
        <v>192</v>
      </c>
      <c r="N2601">
        <v>0</v>
      </c>
      <c r="O2601">
        <v>0</v>
      </c>
      <c r="P2601">
        <v>1</v>
      </c>
      <c r="Q2601">
        <v>1</v>
      </c>
      <c r="R2601" s="13" t="s">
        <v>4092</v>
      </c>
      <c r="S2601">
        <v>1</v>
      </c>
      <c r="T2601" s="1" t="s">
        <v>43</v>
      </c>
      <c r="U2601" s="1" t="s">
        <v>82</v>
      </c>
      <c r="V2601" s="1" t="s">
        <v>95</v>
      </c>
      <c r="W2601" s="1" t="s">
        <v>96</v>
      </c>
      <c r="X2601" s="1" t="s">
        <v>37</v>
      </c>
      <c r="Y2601">
        <v>0</v>
      </c>
    </row>
    <row r="2602" spans="1:25" ht="13.8" x14ac:dyDescent="0.25">
      <c r="A2602" s="1" t="s">
        <v>4093</v>
      </c>
      <c r="B2602" s="1" t="s">
        <v>141</v>
      </c>
      <c r="C2602" s="1" t="s">
        <v>65</v>
      </c>
      <c r="D2602" s="1">
        <v>34</v>
      </c>
      <c r="E2602" s="1" t="s">
        <v>40</v>
      </c>
      <c r="F2602" s="1">
        <v>2003</v>
      </c>
      <c r="G2602" s="1" t="s">
        <v>67</v>
      </c>
      <c r="H2602" s="13" t="s">
        <v>587</v>
      </c>
      <c r="I2602">
        <v>1</v>
      </c>
      <c r="J2602">
        <v>0</v>
      </c>
      <c r="K2602" s="1" t="s">
        <v>69</v>
      </c>
      <c r="L2602" s="1" t="s">
        <v>43</v>
      </c>
      <c r="M2602" s="13" t="s">
        <v>221</v>
      </c>
      <c r="N2602">
        <v>0</v>
      </c>
      <c r="O2602">
        <v>1</v>
      </c>
      <c r="P2602">
        <v>0</v>
      </c>
      <c r="Q2602">
        <v>0</v>
      </c>
      <c r="R2602" s="13" t="s">
        <v>3545</v>
      </c>
      <c r="S2602">
        <v>1</v>
      </c>
      <c r="T2602" s="1" t="s">
        <v>72</v>
      </c>
      <c r="U2602" s="1" t="s">
        <v>55</v>
      </c>
      <c r="V2602" s="1" t="s">
        <v>35</v>
      </c>
      <c r="W2602" s="1" t="s">
        <v>74</v>
      </c>
      <c r="X2602" s="1" t="s">
        <v>37</v>
      </c>
      <c r="Y2602">
        <v>1</v>
      </c>
    </row>
    <row r="2603" spans="1:25" ht="13.8" x14ac:dyDescent="0.25">
      <c r="A2603" s="1" t="s">
        <v>4094</v>
      </c>
      <c r="B2603" s="1" t="s">
        <v>186</v>
      </c>
      <c r="C2603" s="1" t="s">
        <v>65</v>
      </c>
      <c r="D2603" s="1">
        <v>47</v>
      </c>
      <c r="E2603" s="1" t="s">
        <v>228</v>
      </c>
      <c r="F2603" s="1">
        <v>2000</v>
      </c>
      <c r="G2603" s="1" t="s">
        <v>67</v>
      </c>
      <c r="H2603" s="13" t="s">
        <v>107</v>
      </c>
      <c r="I2603">
        <v>0</v>
      </c>
      <c r="J2603">
        <v>1</v>
      </c>
      <c r="K2603" s="1" t="s">
        <v>43</v>
      </c>
      <c r="L2603" s="1" t="s">
        <v>43</v>
      </c>
      <c r="M2603" s="13" t="s">
        <v>427</v>
      </c>
      <c r="N2603">
        <v>0</v>
      </c>
      <c r="O2603">
        <v>1</v>
      </c>
      <c r="P2603">
        <v>0</v>
      </c>
      <c r="Q2603">
        <v>1</v>
      </c>
      <c r="R2603" s="13" t="s">
        <v>330</v>
      </c>
      <c r="S2603">
        <v>1</v>
      </c>
      <c r="T2603" s="1" t="s">
        <v>72</v>
      </c>
      <c r="U2603" s="1" t="s">
        <v>55</v>
      </c>
      <c r="V2603" s="1" t="s">
        <v>46</v>
      </c>
      <c r="W2603" s="1" t="s">
        <v>96</v>
      </c>
      <c r="X2603" s="1" t="s">
        <v>37</v>
      </c>
      <c r="Y2603">
        <v>1</v>
      </c>
    </row>
    <row r="2604" spans="1:25" ht="13.8" x14ac:dyDescent="0.25">
      <c r="A2604" s="1" t="s">
        <v>4095</v>
      </c>
      <c r="B2604" s="1" t="s">
        <v>141</v>
      </c>
      <c r="C2604" s="1" t="s">
        <v>65</v>
      </c>
      <c r="D2604" s="1">
        <v>43</v>
      </c>
      <c r="E2604" s="1" t="s">
        <v>59</v>
      </c>
      <c r="F2604" s="1">
        <v>2013</v>
      </c>
      <c r="G2604" s="1" t="s">
        <v>67</v>
      </c>
      <c r="H2604" s="13" t="s">
        <v>1380</v>
      </c>
      <c r="I2604">
        <v>1</v>
      </c>
      <c r="J2604">
        <v>0</v>
      </c>
      <c r="K2604" s="1" t="s">
        <v>31</v>
      </c>
      <c r="L2604" s="1" t="s">
        <v>52</v>
      </c>
      <c r="M2604" s="13" t="s">
        <v>822</v>
      </c>
      <c r="N2604">
        <v>0</v>
      </c>
      <c r="O2604">
        <v>0</v>
      </c>
      <c r="P2604">
        <v>0</v>
      </c>
      <c r="Q2604">
        <v>1</v>
      </c>
      <c r="R2604" s="13" t="s">
        <v>170</v>
      </c>
      <c r="S2604">
        <v>0</v>
      </c>
      <c r="T2604" s="1" t="s">
        <v>43</v>
      </c>
      <c r="U2604" s="1" t="s">
        <v>34</v>
      </c>
      <c r="V2604" s="1" t="s">
        <v>35</v>
      </c>
      <c r="W2604" s="1" t="s">
        <v>36</v>
      </c>
      <c r="X2604" s="1" t="s">
        <v>37</v>
      </c>
      <c r="Y2604">
        <v>0</v>
      </c>
    </row>
    <row r="2605" spans="1:25" ht="13.8" x14ac:dyDescent="0.25">
      <c r="A2605" s="1" t="s">
        <v>4096</v>
      </c>
      <c r="B2605" s="1" t="s">
        <v>186</v>
      </c>
      <c r="C2605" s="1" t="s">
        <v>65</v>
      </c>
      <c r="D2605" s="1">
        <v>79</v>
      </c>
      <c r="E2605" s="1" t="s">
        <v>66</v>
      </c>
      <c r="F2605" s="1">
        <v>2008</v>
      </c>
      <c r="G2605" s="1" t="s">
        <v>67</v>
      </c>
      <c r="H2605" s="13" t="s">
        <v>985</v>
      </c>
      <c r="I2605">
        <v>0</v>
      </c>
      <c r="J2605">
        <v>0</v>
      </c>
      <c r="K2605" s="1" t="s">
        <v>31</v>
      </c>
      <c r="L2605" s="1" t="s">
        <v>31</v>
      </c>
      <c r="M2605" s="13" t="s">
        <v>93</v>
      </c>
      <c r="N2605">
        <v>0</v>
      </c>
      <c r="O2605">
        <v>1</v>
      </c>
      <c r="P2605">
        <v>1</v>
      </c>
      <c r="Q2605">
        <v>0</v>
      </c>
      <c r="R2605" s="13" t="s">
        <v>298</v>
      </c>
      <c r="S2605">
        <v>0</v>
      </c>
      <c r="T2605" s="1" t="s">
        <v>31</v>
      </c>
      <c r="U2605" s="1" t="s">
        <v>55</v>
      </c>
      <c r="V2605" s="1" t="s">
        <v>95</v>
      </c>
      <c r="W2605" s="1" t="s">
        <v>96</v>
      </c>
      <c r="X2605" s="1" t="s">
        <v>37</v>
      </c>
      <c r="Y2605">
        <v>0</v>
      </c>
    </row>
    <row r="2606" spans="1:25" ht="13.8" x14ac:dyDescent="0.25">
      <c r="A2606" s="1" t="s">
        <v>4097</v>
      </c>
      <c r="B2606" s="1" t="s">
        <v>26</v>
      </c>
      <c r="C2606" s="1" t="s">
        <v>27</v>
      </c>
      <c r="D2606" s="1">
        <v>54</v>
      </c>
      <c r="E2606" s="1" t="s">
        <v>50</v>
      </c>
      <c r="F2606" s="1">
        <v>2023</v>
      </c>
      <c r="G2606" s="1" t="s">
        <v>41</v>
      </c>
      <c r="H2606" s="13" t="s">
        <v>2010</v>
      </c>
      <c r="I2606">
        <v>0</v>
      </c>
      <c r="J2606">
        <v>0</v>
      </c>
      <c r="K2606" s="1" t="s">
        <v>43</v>
      </c>
      <c r="L2606" s="1" t="s">
        <v>52</v>
      </c>
      <c r="M2606" s="13" t="s">
        <v>200</v>
      </c>
      <c r="N2606">
        <v>1</v>
      </c>
      <c r="O2606">
        <v>1</v>
      </c>
      <c r="P2606">
        <v>0</v>
      </c>
      <c r="Q2606">
        <v>0</v>
      </c>
      <c r="R2606" s="13" t="s">
        <v>827</v>
      </c>
      <c r="S2606">
        <v>0</v>
      </c>
      <c r="T2606" s="1" t="s">
        <v>31</v>
      </c>
      <c r="U2606" s="1" t="s">
        <v>82</v>
      </c>
      <c r="V2606" s="1" t="s">
        <v>35</v>
      </c>
      <c r="W2606" s="1" t="s">
        <v>36</v>
      </c>
      <c r="X2606" s="1" t="s">
        <v>37</v>
      </c>
      <c r="Y2606">
        <v>0</v>
      </c>
    </row>
    <row r="2607" spans="1:25" ht="13.8" x14ac:dyDescent="0.25">
      <c r="A2607" s="1" t="s">
        <v>4098</v>
      </c>
      <c r="B2607" s="1" t="s">
        <v>26</v>
      </c>
      <c r="C2607" s="1" t="s">
        <v>65</v>
      </c>
      <c r="D2607" s="1">
        <v>46</v>
      </c>
      <c r="E2607" s="1" t="s">
        <v>99</v>
      </c>
      <c r="F2607" s="1">
        <v>2003</v>
      </c>
      <c r="G2607" s="1" t="s">
        <v>29</v>
      </c>
      <c r="H2607" s="13" t="s">
        <v>1357</v>
      </c>
      <c r="I2607">
        <v>0</v>
      </c>
      <c r="J2607">
        <v>0</v>
      </c>
      <c r="K2607" s="1" t="s">
        <v>43</v>
      </c>
      <c r="L2607" s="1" t="s">
        <v>43</v>
      </c>
      <c r="M2607" s="13" t="s">
        <v>499</v>
      </c>
      <c r="N2607">
        <v>0</v>
      </c>
      <c r="O2607">
        <v>1</v>
      </c>
      <c r="P2607">
        <v>0</v>
      </c>
      <c r="Q2607">
        <v>1</v>
      </c>
      <c r="R2607" s="13" t="s">
        <v>1299</v>
      </c>
      <c r="S2607">
        <v>0</v>
      </c>
      <c r="T2607" s="1" t="s">
        <v>43</v>
      </c>
      <c r="U2607" s="1" t="s">
        <v>55</v>
      </c>
      <c r="V2607" s="1" t="s">
        <v>35</v>
      </c>
      <c r="W2607" s="1" t="s">
        <v>36</v>
      </c>
      <c r="X2607" s="1" t="s">
        <v>37</v>
      </c>
      <c r="Y2607">
        <v>1</v>
      </c>
    </row>
    <row r="2608" spans="1:25" ht="13.8" x14ac:dyDescent="0.25">
      <c r="A2608" s="1" t="s">
        <v>4099</v>
      </c>
      <c r="B2608" s="1" t="s">
        <v>76</v>
      </c>
      <c r="C2608" s="1" t="s">
        <v>65</v>
      </c>
      <c r="D2608" s="1">
        <v>39</v>
      </c>
      <c r="E2608" s="1" t="s">
        <v>66</v>
      </c>
      <c r="F2608" s="1">
        <v>2017</v>
      </c>
      <c r="G2608" s="1" t="s">
        <v>29</v>
      </c>
      <c r="H2608" s="13" t="s">
        <v>389</v>
      </c>
      <c r="I2608">
        <v>0</v>
      </c>
      <c r="J2608">
        <v>0</v>
      </c>
      <c r="K2608" s="1" t="s">
        <v>31</v>
      </c>
      <c r="L2608" s="1" t="s">
        <v>52</v>
      </c>
      <c r="M2608" s="13" t="s">
        <v>312</v>
      </c>
      <c r="N2608">
        <v>0</v>
      </c>
      <c r="O2608">
        <v>1</v>
      </c>
      <c r="P2608">
        <v>0</v>
      </c>
      <c r="Q2608">
        <v>0</v>
      </c>
      <c r="R2608" s="13" t="s">
        <v>414</v>
      </c>
      <c r="S2608">
        <v>1</v>
      </c>
      <c r="T2608" s="1" t="s">
        <v>31</v>
      </c>
      <c r="U2608" s="1" t="s">
        <v>55</v>
      </c>
      <c r="V2608" s="1" t="s">
        <v>35</v>
      </c>
      <c r="W2608" s="1" t="s">
        <v>74</v>
      </c>
      <c r="X2608" s="1" t="s">
        <v>57</v>
      </c>
      <c r="Y2608">
        <v>0</v>
      </c>
    </row>
    <row r="2609" spans="1:25" ht="13.8" x14ac:dyDescent="0.25">
      <c r="A2609" s="1" t="s">
        <v>4100</v>
      </c>
      <c r="B2609" s="1" t="s">
        <v>186</v>
      </c>
      <c r="C2609" s="1" t="s">
        <v>65</v>
      </c>
      <c r="D2609" s="1">
        <v>84</v>
      </c>
      <c r="E2609" s="1" t="s">
        <v>50</v>
      </c>
      <c r="F2609" s="1">
        <v>2013</v>
      </c>
      <c r="G2609" s="1" t="s">
        <v>67</v>
      </c>
      <c r="H2609" s="13" t="s">
        <v>1017</v>
      </c>
      <c r="I2609">
        <v>0</v>
      </c>
      <c r="J2609">
        <v>1</v>
      </c>
      <c r="K2609" s="1" t="s">
        <v>43</v>
      </c>
      <c r="L2609" s="1" t="s">
        <v>52</v>
      </c>
      <c r="M2609" s="13" t="s">
        <v>415</v>
      </c>
      <c r="N2609">
        <v>0</v>
      </c>
      <c r="O2609">
        <v>1</v>
      </c>
      <c r="P2609">
        <v>1</v>
      </c>
      <c r="Q2609">
        <v>1</v>
      </c>
      <c r="R2609" s="13" t="s">
        <v>86</v>
      </c>
      <c r="S2609">
        <v>1</v>
      </c>
      <c r="T2609" s="1" t="s">
        <v>43</v>
      </c>
      <c r="U2609" s="1" t="s">
        <v>55</v>
      </c>
      <c r="V2609" s="1" t="s">
        <v>73</v>
      </c>
      <c r="W2609" s="1" t="s">
        <v>36</v>
      </c>
      <c r="X2609" s="1" t="s">
        <v>37</v>
      </c>
      <c r="Y2609">
        <v>1</v>
      </c>
    </row>
    <row r="2610" spans="1:25" ht="13.8" x14ac:dyDescent="0.25">
      <c r="A2610" s="1" t="s">
        <v>4101</v>
      </c>
      <c r="B2610" s="1" t="s">
        <v>98</v>
      </c>
      <c r="C2610" s="1" t="s">
        <v>65</v>
      </c>
      <c r="D2610" s="1">
        <v>68</v>
      </c>
      <c r="E2610" s="1" t="s">
        <v>66</v>
      </c>
      <c r="F2610" s="1">
        <v>2024</v>
      </c>
      <c r="G2610" s="1" t="s">
        <v>29</v>
      </c>
      <c r="H2610" s="13" t="s">
        <v>220</v>
      </c>
      <c r="I2610">
        <v>0</v>
      </c>
      <c r="J2610">
        <v>0</v>
      </c>
      <c r="K2610" s="1" t="s">
        <v>31</v>
      </c>
      <c r="L2610" s="1" t="s">
        <v>52</v>
      </c>
      <c r="M2610" s="13" t="s">
        <v>214</v>
      </c>
      <c r="N2610">
        <v>0</v>
      </c>
      <c r="O2610">
        <v>1</v>
      </c>
      <c r="P2610">
        <v>0</v>
      </c>
      <c r="Q2610">
        <v>0</v>
      </c>
      <c r="R2610" s="13" t="s">
        <v>2306</v>
      </c>
      <c r="S2610">
        <v>0</v>
      </c>
      <c r="T2610" s="1" t="s">
        <v>43</v>
      </c>
      <c r="U2610" s="1" t="s">
        <v>34</v>
      </c>
      <c r="V2610" s="1" t="s">
        <v>73</v>
      </c>
      <c r="W2610" s="1" t="s">
        <v>96</v>
      </c>
      <c r="X2610" s="1" t="s">
        <v>37</v>
      </c>
      <c r="Y2610">
        <v>1</v>
      </c>
    </row>
    <row r="2611" spans="1:25" ht="13.8" x14ac:dyDescent="0.25">
      <c r="A2611" s="1" t="s">
        <v>4102</v>
      </c>
      <c r="B2611" s="1" t="s">
        <v>39</v>
      </c>
      <c r="C2611" s="1" t="s">
        <v>27</v>
      </c>
      <c r="D2611" s="1">
        <v>20</v>
      </c>
      <c r="E2611" s="1" t="s">
        <v>99</v>
      </c>
      <c r="F2611" s="1">
        <v>2003</v>
      </c>
      <c r="G2611" s="1" t="s">
        <v>29</v>
      </c>
      <c r="H2611" s="13" t="s">
        <v>922</v>
      </c>
      <c r="I2611">
        <v>0</v>
      </c>
      <c r="J2611">
        <v>1</v>
      </c>
      <c r="K2611" s="1" t="s">
        <v>31</v>
      </c>
      <c r="L2611" s="1" t="s">
        <v>52</v>
      </c>
      <c r="M2611" s="13" t="s">
        <v>507</v>
      </c>
      <c r="N2611">
        <v>0</v>
      </c>
      <c r="O2611">
        <v>1</v>
      </c>
      <c r="P2611">
        <v>0</v>
      </c>
      <c r="Q2611">
        <v>0</v>
      </c>
      <c r="R2611" s="13" t="s">
        <v>1679</v>
      </c>
      <c r="S2611">
        <v>1</v>
      </c>
      <c r="T2611" s="1" t="s">
        <v>72</v>
      </c>
      <c r="U2611" s="1" t="s">
        <v>55</v>
      </c>
      <c r="V2611" s="1" t="s">
        <v>46</v>
      </c>
      <c r="W2611" s="1" t="s">
        <v>56</v>
      </c>
      <c r="X2611" s="1" t="s">
        <v>37</v>
      </c>
      <c r="Y2611">
        <v>1</v>
      </c>
    </row>
    <row r="2612" spans="1:25" ht="13.8" x14ac:dyDescent="0.25">
      <c r="A2612" s="1" t="s">
        <v>4103</v>
      </c>
      <c r="B2612" s="1" t="s">
        <v>76</v>
      </c>
      <c r="C2612" s="1" t="s">
        <v>27</v>
      </c>
      <c r="D2612" s="1">
        <v>29</v>
      </c>
      <c r="E2612" s="1" t="s">
        <v>99</v>
      </c>
      <c r="F2612" s="1">
        <v>2024</v>
      </c>
      <c r="G2612" s="1" t="s">
        <v>41</v>
      </c>
      <c r="H2612" s="13" t="s">
        <v>895</v>
      </c>
      <c r="I2612">
        <v>0</v>
      </c>
      <c r="J2612">
        <v>1</v>
      </c>
      <c r="K2612" s="1" t="s">
        <v>43</v>
      </c>
      <c r="L2612" s="1" t="s">
        <v>43</v>
      </c>
      <c r="M2612" s="13" t="s">
        <v>675</v>
      </c>
      <c r="N2612">
        <v>1</v>
      </c>
      <c r="O2612">
        <v>1</v>
      </c>
      <c r="P2612">
        <v>0</v>
      </c>
      <c r="Q2612">
        <v>1</v>
      </c>
      <c r="R2612" s="13" t="s">
        <v>571</v>
      </c>
      <c r="S2612">
        <v>0</v>
      </c>
      <c r="T2612" s="1" t="s">
        <v>31</v>
      </c>
      <c r="U2612" s="1" t="s">
        <v>34</v>
      </c>
      <c r="V2612" s="1" t="s">
        <v>73</v>
      </c>
      <c r="W2612" s="1" t="s">
        <v>96</v>
      </c>
      <c r="X2612" s="1" t="s">
        <v>37</v>
      </c>
      <c r="Y2612">
        <v>1</v>
      </c>
    </row>
    <row r="2613" spans="1:25" ht="13.8" x14ac:dyDescent="0.25">
      <c r="A2613" s="1" t="s">
        <v>4104</v>
      </c>
      <c r="B2613" s="1" t="s">
        <v>76</v>
      </c>
      <c r="C2613" s="1" t="s">
        <v>27</v>
      </c>
      <c r="D2613" s="1">
        <v>66</v>
      </c>
      <c r="E2613" s="1" t="s">
        <v>92</v>
      </c>
      <c r="F2613" s="1">
        <v>2009</v>
      </c>
      <c r="G2613" s="1" t="s">
        <v>67</v>
      </c>
      <c r="H2613" s="13" t="s">
        <v>872</v>
      </c>
      <c r="I2613">
        <v>0</v>
      </c>
      <c r="J2613">
        <v>1</v>
      </c>
      <c r="K2613" s="1" t="s">
        <v>69</v>
      </c>
      <c r="L2613" s="1" t="s">
        <v>52</v>
      </c>
      <c r="M2613" s="13" t="s">
        <v>547</v>
      </c>
      <c r="N2613">
        <v>0</v>
      </c>
      <c r="O2613">
        <v>1</v>
      </c>
      <c r="P2613">
        <v>1</v>
      </c>
      <c r="Q2613">
        <v>0</v>
      </c>
      <c r="R2613" s="13" t="s">
        <v>2103</v>
      </c>
      <c r="S2613">
        <v>1</v>
      </c>
      <c r="T2613" s="1" t="s">
        <v>31</v>
      </c>
      <c r="U2613" s="1" t="s">
        <v>55</v>
      </c>
      <c r="V2613" s="1" t="s">
        <v>46</v>
      </c>
      <c r="W2613" s="1" t="s">
        <v>47</v>
      </c>
      <c r="X2613" s="1" t="s">
        <v>57</v>
      </c>
      <c r="Y2613">
        <v>1</v>
      </c>
    </row>
    <row r="2614" spans="1:25" ht="13.8" x14ac:dyDescent="0.25">
      <c r="A2614" s="1" t="s">
        <v>4105</v>
      </c>
      <c r="B2614" s="1" t="s">
        <v>98</v>
      </c>
      <c r="C2614" s="1" t="s">
        <v>65</v>
      </c>
      <c r="D2614" s="1">
        <v>78</v>
      </c>
      <c r="E2614" s="1" t="s">
        <v>224</v>
      </c>
      <c r="F2614" s="1">
        <v>2002</v>
      </c>
      <c r="G2614" s="1" t="s">
        <v>67</v>
      </c>
      <c r="H2614" s="13" t="s">
        <v>843</v>
      </c>
      <c r="I2614">
        <v>0</v>
      </c>
      <c r="J2614">
        <v>0</v>
      </c>
      <c r="K2614" s="1" t="s">
        <v>69</v>
      </c>
      <c r="L2614" s="1" t="s">
        <v>43</v>
      </c>
      <c r="M2614" s="13" t="s">
        <v>627</v>
      </c>
      <c r="N2614">
        <v>1</v>
      </c>
      <c r="O2614">
        <v>0</v>
      </c>
      <c r="P2614">
        <v>1</v>
      </c>
      <c r="Q2614">
        <v>0</v>
      </c>
      <c r="R2614" s="13" t="s">
        <v>289</v>
      </c>
      <c r="S2614">
        <v>1</v>
      </c>
      <c r="T2614" s="1" t="s">
        <v>43</v>
      </c>
      <c r="U2614" s="1" t="s">
        <v>34</v>
      </c>
      <c r="V2614" s="1" t="s">
        <v>73</v>
      </c>
      <c r="W2614" s="1" t="s">
        <v>47</v>
      </c>
      <c r="X2614" s="1" t="s">
        <v>37</v>
      </c>
      <c r="Y2614">
        <v>1</v>
      </c>
    </row>
    <row r="2615" spans="1:25" ht="13.8" x14ac:dyDescent="0.25">
      <c r="A2615" s="1" t="s">
        <v>4106</v>
      </c>
      <c r="B2615" s="1" t="s">
        <v>39</v>
      </c>
      <c r="C2615" s="1" t="s">
        <v>27</v>
      </c>
      <c r="D2615" s="1">
        <v>81</v>
      </c>
      <c r="E2615" s="1" t="s">
        <v>59</v>
      </c>
      <c r="F2615" s="1">
        <v>2022</v>
      </c>
      <c r="G2615" s="1" t="s">
        <v>29</v>
      </c>
      <c r="H2615" s="13" t="s">
        <v>386</v>
      </c>
      <c r="I2615">
        <v>1</v>
      </c>
      <c r="J2615">
        <v>1</v>
      </c>
      <c r="K2615" s="1" t="s">
        <v>69</v>
      </c>
      <c r="L2615" s="1" t="s">
        <v>52</v>
      </c>
      <c r="M2615" s="13" t="s">
        <v>259</v>
      </c>
      <c r="N2615">
        <v>0</v>
      </c>
      <c r="O2615">
        <v>1</v>
      </c>
      <c r="P2615">
        <v>1</v>
      </c>
      <c r="Q2615">
        <v>0</v>
      </c>
      <c r="R2615" s="13" t="s">
        <v>612</v>
      </c>
      <c r="S2615">
        <v>1</v>
      </c>
      <c r="T2615" s="1" t="s">
        <v>72</v>
      </c>
      <c r="U2615" s="1" t="s">
        <v>82</v>
      </c>
      <c r="V2615" s="1" t="s">
        <v>46</v>
      </c>
      <c r="W2615" s="1" t="s">
        <v>96</v>
      </c>
      <c r="X2615" s="1" t="s">
        <v>57</v>
      </c>
      <c r="Y2615">
        <v>1</v>
      </c>
    </row>
    <row r="2616" spans="1:25" ht="13.8" x14ac:dyDescent="0.25">
      <c r="A2616" s="1" t="s">
        <v>4107</v>
      </c>
      <c r="B2616" s="1" t="s">
        <v>141</v>
      </c>
      <c r="C2616" s="1" t="s">
        <v>65</v>
      </c>
      <c r="D2616" s="1">
        <v>37</v>
      </c>
      <c r="E2616" s="1" t="s">
        <v>28</v>
      </c>
      <c r="F2616" s="1">
        <v>2006</v>
      </c>
      <c r="G2616" s="1" t="s">
        <v>67</v>
      </c>
      <c r="H2616" s="13" t="s">
        <v>1741</v>
      </c>
      <c r="I2616">
        <v>0</v>
      </c>
      <c r="J2616">
        <v>0</v>
      </c>
      <c r="K2616" s="1" t="s">
        <v>69</v>
      </c>
      <c r="L2616" s="1" t="s">
        <v>43</v>
      </c>
      <c r="M2616" s="13" t="s">
        <v>510</v>
      </c>
      <c r="N2616">
        <v>0</v>
      </c>
      <c r="O2616">
        <v>1</v>
      </c>
      <c r="P2616">
        <v>1</v>
      </c>
      <c r="Q2616">
        <v>1</v>
      </c>
      <c r="R2616" s="13" t="s">
        <v>113</v>
      </c>
      <c r="S2616">
        <v>0</v>
      </c>
      <c r="T2616" s="1" t="s">
        <v>72</v>
      </c>
      <c r="U2616" s="1" t="s">
        <v>82</v>
      </c>
      <c r="V2616" s="1" t="s">
        <v>46</v>
      </c>
      <c r="W2616" s="1" t="s">
        <v>47</v>
      </c>
      <c r="X2616" s="1" t="s">
        <v>57</v>
      </c>
      <c r="Y2616">
        <v>1</v>
      </c>
    </row>
    <row r="2617" spans="1:25" ht="13.8" x14ac:dyDescent="0.25">
      <c r="A2617" s="1" t="s">
        <v>4108</v>
      </c>
      <c r="B2617" s="1" t="s">
        <v>39</v>
      </c>
      <c r="C2617" s="1" t="s">
        <v>27</v>
      </c>
      <c r="D2617" s="1">
        <v>65</v>
      </c>
      <c r="E2617" s="1" t="s">
        <v>28</v>
      </c>
      <c r="F2617" s="1">
        <v>2009</v>
      </c>
      <c r="G2617" s="1" t="s">
        <v>67</v>
      </c>
      <c r="H2617" s="13" t="s">
        <v>1686</v>
      </c>
      <c r="I2617">
        <v>0</v>
      </c>
      <c r="J2617">
        <v>0</v>
      </c>
      <c r="K2617" s="1" t="s">
        <v>69</v>
      </c>
      <c r="L2617" s="1" t="s">
        <v>31</v>
      </c>
      <c r="M2617" s="13" t="s">
        <v>245</v>
      </c>
      <c r="N2617">
        <v>0</v>
      </c>
      <c r="O2617">
        <v>0</v>
      </c>
      <c r="P2617">
        <v>1</v>
      </c>
      <c r="Q2617">
        <v>1</v>
      </c>
      <c r="R2617" s="13" t="s">
        <v>1170</v>
      </c>
      <c r="S2617">
        <v>1</v>
      </c>
      <c r="T2617" s="1" t="s">
        <v>31</v>
      </c>
      <c r="U2617" s="1" t="s">
        <v>82</v>
      </c>
      <c r="V2617" s="1" t="s">
        <v>46</v>
      </c>
      <c r="W2617" s="1" t="s">
        <v>56</v>
      </c>
      <c r="X2617" s="1" t="s">
        <v>57</v>
      </c>
      <c r="Y2617">
        <v>1</v>
      </c>
    </row>
    <row r="2618" spans="1:25" ht="13.8" x14ac:dyDescent="0.25">
      <c r="A2618" s="1" t="s">
        <v>4109</v>
      </c>
      <c r="B2618" s="1" t="s">
        <v>141</v>
      </c>
      <c r="C2618" s="1" t="s">
        <v>27</v>
      </c>
      <c r="D2618" s="1">
        <v>51</v>
      </c>
      <c r="E2618" s="1" t="s">
        <v>40</v>
      </c>
      <c r="F2618" s="1">
        <v>2012</v>
      </c>
      <c r="G2618" s="1" t="s">
        <v>67</v>
      </c>
      <c r="H2618" s="13" t="s">
        <v>699</v>
      </c>
      <c r="I2618">
        <v>0</v>
      </c>
      <c r="J2618">
        <v>1</v>
      </c>
      <c r="K2618" s="1" t="s">
        <v>69</v>
      </c>
      <c r="L2618" s="1" t="s">
        <v>43</v>
      </c>
      <c r="M2618" s="13" t="s">
        <v>392</v>
      </c>
      <c r="N2618">
        <v>0</v>
      </c>
      <c r="O2618">
        <v>1</v>
      </c>
      <c r="P2618">
        <v>0</v>
      </c>
      <c r="Q2618">
        <v>0</v>
      </c>
      <c r="R2618" s="13" t="s">
        <v>471</v>
      </c>
      <c r="S2618">
        <v>1</v>
      </c>
      <c r="T2618" s="1" t="s">
        <v>43</v>
      </c>
      <c r="U2618" s="1" t="s">
        <v>34</v>
      </c>
      <c r="V2618" s="1" t="s">
        <v>35</v>
      </c>
      <c r="W2618" s="1" t="s">
        <v>47</v>
      </c>
      <c r="X2618" s="1" t="s">
        <v>57</v>
      </c>
      <c r="Y2618">
        <v>1</v>
      </c>
    </row>
    <row r="2619" spans="1:25" ht="13.8" x14ac:dyDescent="0.25">
      <c r="A2619" s="1" t="s">
        <v>4110</v>
      </c>
      <c r="B2619" s="1" t="s">
        <v>26</v>
      </c>
      <c r="C2619" s="1" t="s">
        <v>27</v>
      </c>
      <c r="D2619" s="1">
        <v>46</v>
      </c>
      <c r="E2619" s="1" t="s">
        <v>77</v>
      </c>
      <c r="F2619" s="1">
        <v>2003</v>
      </c>
      <c r="G2619" s="1" t="s">
        <v>67</v>
      </c>
      <c r="H2619" s="13" t="s">
        <v>1843</v>
      </c>
      <c r="I2619">
        <v>0</v>
      </c>
      <c r="J2619">
        <v>0</v>
      </c>
      <c r="K2619" s="1" t="s">
        <v>69</v>
      </c>
      <c r="L2619" s="1" t="s">
        <v>43</v>
      </c>
      <c r="M2619" s="13" t="s">
        <v>935</v>
      </c>
      <c r="N2619">
        <v>0</v>
      </c>
      <c r="O2619">
        <v>1</v>
      </c>
      <c r="P2619">
        <v>1</v>
      </c>
      <c r="Q2619">
        <v>1</v>
      </c>
      <c r="R2619" s="13" t="s">
        <v>887</v>
      </c>
      <c r="S2619">
        <v>1</v>
      </c>
      <c r="T2619" s="1" t="s">
        <v>31</v>
      </c>
      <c r="U2619" s="1" t="s">
        <v>82</v>
      </c>
      <c r="V2619" s="1" t="s">
        <v>35</v>
      </c>
      <c r="W2619" s="1" t="s">
        <v>74</v>
      </c>
      <c r="X2619" s="1" t="s">
        <v>37</v>
      </c>
      <c r="Y2619">
        <v>0</v>
      </c>
    </row>
    <row r="2620" spans="1:25" ht="13.8" x14ac:dyDescent="0.25">
      <c r="A2620" s="1" t="s">
        <v>4111</v>
      </c>
      <c r="B2620" s="1" t="s">
        <v>64</v>
      </c>
      <c r="C2620" s="1" t="s">
        <v>27</v>
      </c>
      <c r="D2620" s="1">
        <v>37</v>
      </c>
      <c r="E2620" s="1" t="s">
        <v>40</v>
      </c>
      <c r="F2620" s="1">
        <v>2017</v>
      </c>
      <c r="G2620" s="1" t="s">
        <v>29</v>
      </c>
      <c r="H2620" s="13" t="s">
        <v>818</v>
      </c>
      <c r="I2620">
        <v>0</v>
      </c>
      <c r="J2620">
        <v>1</v>
      </c>
      <c r="K2620" s="1" t="s">
        <v>43</v>
      </c>
      <c r="L2620" s="1" t="s">
        <v>31</v>
      </c>
      <c r="M2620" s="13" t="s">
        <v>147</v>
      </c>
      <c r="N2620">
        <v>0</v>
      </c>
      <c r="O2620">
        <v>1</v>
      </c>
      <c r="P2620">
        <v>1</v>
      </c>
      <c r="Q2620">
        <v>1</v>
      </c>
      <c r="R2620" s="13" t="s">
        <v>843</v>
      </c>
      <c r="S2620">
        <v>1</v>
      </c>
      <c r="T2620" s="1" t="s">
        <v>31</v>
      </c>
      <c r="U2620" s="1" t="s">
        <v>34</v>
      </c>
      <c r="V2620" s="1" t="s">
        <v>46</v>
      </c>
      <c r="W2620" s="1" t="s">
        <v>56</v>
      </c>
      <c r="X2620" s="1" t="s">
        <v>57</v>
      </c>
      <c r="Y2620">
        <v>0</v>
      </c>
    </row>
    <row r="2621" spans="1:25" ht="13.8" x14ac:dyDescent="0.25">
      <c r="A2621" s="1" t="s">
        <v>4112</v>
      </c>
      <c r="B2621" s="1" t="s">
        <v>26</v>
      </c>
      <c r="C2621" s="1" t="s">
        <v>27</v>
      </c>
      <c r="D2621" s="1">
        <v>58</v>
      </c>
      <c r="E2621" s="1" t="s">
        <v>77</v>
      </c>
      <c r="F2621" s="1">
        <v>2010</v>
      </c>
      <c r="G2621" s="1" t="s">
        <v>78</v>
      </c>
      <c r="H2621" s="13" t="s">
        <v>1614</v>
      </c>
      <c r="I2621">
        <v>0</v>
      </c>
      <c r="J2621">
        <v>1</v>
      </c>
      <c r="K2621" s="1" t="s">
        <v>43</v>
      </c>
      <c r="L2621" s="1" t="s">
        <v>31</v>
      </c>
      <c r="M2621" s="13" t="s">
        <v>1024</v>
      </c>
      <c r="N2621">
        <v>0</v>
      </c>
      <c r="O2621">
        <v>1</v>
      </c>
      <c r="P2621">
        <v>1</v>
      </c>
      <c r="Q2621">
        <v>1</v>
      </c>
      <c r="R2621" s="13" t="s">
        <v>391</v>
      </c>
      <c r="S2621">
        <v>0</v>
      </c>
      <c r="T2621" s="1" t="s">
        <v>72</v>
      </c>
      <c r="U2621" s="1" t="s">
        <v>34</v>
      </c>
      <c r="V2621" s="1" t="s">
        <v>46</v>
      </c>
      <c r="W2621" s="1" t="s">
        <v>74</v>
      </c>
      <c r="X2621" s="1" t="s">
        <v>37</v>
      </c>
      <c r="Y2621">
        <v>0</v>
      </c>
    </row>
    <row r="2622" spans="1:25" ht="13.8" x14ac:dyDescent="0.25">
      <c r="A2622" s="1" t="s">
        <v>4113</v>
      </c>
      <c r="B2622" s="1" t="s">
        <v>26</v>
      </c>
      <c r="C2622" s="1" t="s">
        <v>65</v>
      </c>
      <c r="D2622" s="1">
        <v>68</v>
      </c>
      <c r="E2622" s="1" t="s">
        <v>66</v>
      </c>
      <c r="F2622" s="1">
        <v>2024</v>
      </c>
      <c r="G2622" s="1" t="s">
        <v>29</v>
      </c>
      <c r="H2622" s="13" t="s">
        <v>754</v>
      </c>
      <c r="I2622">
        <v>0</v>
      </c>
      <c r="J2622">
        <v>0</v>
      </c>
      <c r="K2622" s="1" t="s">
        <v>69</v>
      </c>
      <c r="L2622" s="1" t="s">
        <v>31</v>
      </c>
      <c r="M2622" s="13" t="s">
        <v>639</v>
      </c>
      <c r="N2622">
        <v>1</v>
      </c>
      <c r="O2622">
        <v>0</v>
      </c>
      <c r="P2622">
        <v>1</v>
      </c>
      <c r="Q2622">
        <v>0</v>
      </c>
      <c r="R2622" s="13" t="s">
        <v>366</v>
      </c>
      <c r="S2622">
        <v>0</v>
      </c>
      <c r="T2622" s="1" t="s">
        <v>72</v>
      </c>
      <c r="U2622" s="1" t="s">
        <v>34</v>
      </c>
      <c r="V2622" s="1" t="s">
        <v>35</v>
      </c>
      <c r="W2622" s="1" t="s">
        <v>74</v>
      </c>
      <c r="X2622" s="1" t="s">
        <v>37</v>
      </c>
      <c r="Y2622">
        <v>0</v>
      </c>
    </row>
    <row r="2623" spans="1:25" ht="13.8" x14ac:dyDescent="0.25">
      <c r="A2623" s="1" t="s">
        <v>4114</v>
      </c>
      <c r="B2623" s="1" t="s">
        <v>64</v>
      </c>
      <c r="C2623" s="1" t="s">
        <v>27</v>
      </c>
      <c r="D2623" s="1">
        <v>63</v>
      </c>
      <c r="E2623" s="1" t="s">
        <v>77</v>
      </c>
      <c r="F2623" s="1">
        <v>2003</v>
      </c>
      <c r="G2623" s="1" t="s">
        <v>41</v>
      </c>
      <c r="H2623" s="13" t="s">
        <v>1116</v>
      </c>
      <c r="I2623">
        <v>0</v>
      </c>
      <c r="J2623">
        <v>0</v>
      </c>
      <c r="K2623" s="1" t="s">
        <v>43</v>
      </c>
      <c r="L2623" s="1" t="s">
        <v>31</v>
      </c>
      <c r="M2623" s="13" t="s">
        <v>179</v>
      </c>
      <c r="N2623">
        <v>0</v>
      </c>
      <c r="O2623">
        <v>1</v>
      </c>
      <c r="P2623">
        <v>1</v>
      </c>
      <c r="Q2623">
        <v>0</v>
      </c>
      <c r="R2623" s="13" t="s">
        <v>2612</v>
      </c>
      <c r="S2623">
        <v>0</v>
      </c>
      <c r="T2623" s="1" t="s">
        <v>72</v>
      </c>
      <c r="U2623" s="1" t="s">
        <v>82</v>
      </c>
      <c r="V2623" s="1" t="s">
        <v>95</v>
      </c>
      <c r="W2623" s="1" t="s">
        <v>56</v>
      </c>
      <c r="X2623" s="1" t="s">
        <v>37</v>
      </c>
      <c r="Y2623">
        <v>0</v>
      </c>
    </row>
    <row r="2624" spans="1:25" ht="13.8" x14ac:dyDescent="0.25">
      <c r="A2624" s="1" t="s">
        <v>4115</v>
      </c>
      <c r="B2624" s="1" t="s">
        <v>39</v>
      </c>
      <c r="C2624" s="1" t="s">
        <v>65</v>
      </c>
      <c r="D2624" s="1">
        <v>73</v>
      </c>
      <c r="E2624" s="1" t="s">
        <v>224</v>
      </c>
      <c r="F2624" s="1">
        <v>2023</v>
      </c>
      <c r="G2624" s="1" t="s">
        <v>78</v>
      </c>
      <c r="H2624" s="13" t="s">
        <v>1367</v>
      </c>
      <c r="I2624">
        <v>0</v>
      </c>
      <c r="J2624">
        <v>1</v>
      </c>
      <c r="K2624" s="1" t="s">
        <v>31</v>
      </c>
      <c r="L2624" s="1" t="s">
        <v>31</v>
      </c>
      <c r="M2624" s="13" t="s">
        <v>2305</v>
      </c>
      <c r="N2624">
        <v>1</v>
      </c>
      <c r="O2624">
        <v>1</v>
      </c>
      <c r="P2624">
        <v>1</v>
      </c>
      <c r="Q2624">
        <v>0</v>
      </c>
      <c r="R2624" s="13" t="s">
        <v>115</v>
      </c>
      <c r="S2624">
        <v>1</v>
      </c>
      <c r="T2624" s="1" t="s">
        <v>72</v>
      </c>
      <c r="U2624" s="1" t="s">
        <v>34</v>
      </c>
      <c r="V2624" s="1" t="s">
        <v>35</v>
      </c>
      <c r="W2624" s="1" t="s">
        <v>74</v>
      </c>
      <c r="X2624" s="1" t="s">
        <v>57</v>
      </c>
      <c r="Y2624">
        <v>0</v>
      </c>
    </row>
    <row r="2625" spans="1:25" ht="13.8" x14ac:dyDescent="0.25">
      <c r="A2625" s="1" t="s">
        <v>4116</v>
      </c>
      <c r="B2625" s="1" t="s">
        <v>76</v>
      </c>
      <c r="C2625" s="1" t="s">
        <v>65</v>
      </c>
      <c r="D2625" s="1">
        <v>53</v>
      </c>
      <c r="E2625" s="1" t="s">
        <v>224</v>
      </c>
      <c r="F2625" s="1">
        <v>2013</v>
      </c>
      <c r="G2625" s="1" t="s">
        <v>78</v>
      </c>
      <c r="H2625" s="13" t="s">
        <v>1630</v>
      </c>
      <c r="I2625">
        <v>1</v>
      </c>
      <c r="J2625">
        <v>0</v>
      </c>
      <c r="K2625" s="1" t="s">
        <v>69</v>
      </c>
      <c r="L2625" s="1" t="s">
        <v>31</v>
      </c>
      <c r="M2625" s="13" t="s">
        <v>602</v>
      </c>
      <c r="N2625">
        <v>0</v>
      </c>
      <c r="O2625">
        <v>0</v>
      </c>
      <c r="P2625">
        <v>0</v>
      </c>
      <c r="Q2625">
        <v>1</v>
      </c>
      <c r="R2625" s="13" t="s">
        <v>1112</v>
      </c>
      <c r="S2625">
        <v>1</v>
      </c>
      <c r="T2625" s="1" t="s">
        <v>43</v>
      </c>
      <c r="U2625" s="1" t="s">
        <v>55</v>
      </c>
      <c r="V2625" s="1" t="s">
        <v>46</v>
      </c>
      <c r="W2625" s="1" t="s">
        <v>47</v>
      </c>
      <c r="X2625" s="1" t="s">
        <v>57</v>
      </c>
      <c r="Y2625">
        <v>0</v>
      </c>
    </row>
    <row r="2626" spans="1:25" ht="13.8" x14ac:dyDescent="0.25">
      <c r="A2626" s="1" t="s">
        <v>4117</v>
      </c>
      <c r="B2626" s="1" t="s">
        <v>39</v>
      </c>
      <c r="C2626" s="1" t="s">
        <v>65</v>
      </c>
      <c r="D2626" s="1">
        <v>55</v>
      </c>
      <c r="E2626" s="1" t="s">
        <v>59</v>
      </c>
      <c r="F2626" s="1">
        <v>2017</v>
      </c>
      <c r="G2626" s="1" t="s">
        <v>78</v>
      </c>
      <c r="H2626" s="13" t="s">
        <v>1884</v>
      </c>
      <c r="I2626">
        <v>0</v>
      </c>
      <c r="J2626">
        <v>1</v>
      </c>
      <c r="K2626" s="1" t="s">
        <v>31</v>
      </c>
      <c r="L2626" s="1" t="s">
        <v>52</v>
      </c>
      <c r="M2626" s="13" t="s">
        <v>513</v>
      </c>
      <c r="N2626">
        <v>1</v>
      </c>
      <c r="O2626">
        <v>0</v>
      </c>
      <c r="P2626">
        <v>0</v>
      </c>
      <c r="Q2626">
        <v>1</v>
      </c>
      <c r="R2626" s="13" t="s">
        <v>1283</v>
      </c>
      <c r="S2626">
        <v>0</v>
      </c>
      <c r="T2626" s="1" t="s">
        <v>31</v>
      </c>
      <c r="U2626" s="1" t="s">
        <v>82</v>
      </c>
      <c r="V2626" s="1" t="s">
        <v>35</v>
      </c>
      <c r="W2626" s="1" t="s">
        <v>96</v>
      </c>
      <c r="X2626" s="1" t="s">
        <v>37</v>
      </c>
      <c r="Y2626">
        <v>1</v>
      </c>
    </row>
    <row r="2627" spans="1:25" ht="13.8" x14ac:dyDescent="0.25">
      <c r="A2627" s="1" t="s">
        <v>4118</v>
      </c>
      <c r="B2627" s="1" t="s">
        <v>141</v>
      </c>
      <c r="C2627" s="1" t="s">
        <v>65</v>
      </c>
      <c r="D2627" s="1">
        <v>37</v>
      </c>
      <c r="E2627" s="1" t="s">
        <v>50</v>
      </c>
      <c r="F2627" s="1">
        <v>2007</v>
      </c>
      <c r="G2627" s="1" t="s">
        <v>29</v>
      </c>
      <c r="H2627" s="13" t="s">
        <v>1214</v>
      </c>
      <c r="I2627">
        <v>0</v>
      </c>
      <c r="J2627">
        <v>0</v>
      </c>
      <c r="K2627" s="1" t="s">
        <v>43</v>
      </c>
      <c r="L2627" s="1" t="s">
        <v>52</v>
      </c>
      <c r="M2627" s="13" t="s">
        <v>466</v>
      </c>
      <c r="N2627">
        <v>0</v>
      </c>
      <c r="O2627">
        <v>0</v>
      </c>
      <c r="P2627">
        <v>1</v>
      </c>
      <c r="Q2627">
        <v>0</v>
      </c>
      <c r="R2627" s="13" t="s">
        <v>1485</v>
      </c>
      <c r="S2627">
        <v>0</v>
      </c>
      <c r="T2627" s="1" t="s">
        <v>72</v>
      </c>
      <c r="U2627" s="1" t="s">
        <v>55</v>
      </c>
      <c r="V2627" s="1" t="s">
        <v>73</v>
      </c>
      <c r="W2627" s="1" t="s">
        <v>56</v>
      </c>
      <c r="X2627" s="1" t="s">
        <v>57</v>
      </c>
      <c r="Y2627">
        <v>1</v>
      </c>
    </row>
    <row r="2628" spans="1:25" ht="13.8" x14ac:dyDescent="0.25">
      <c r="A2628" s="1" t="s">
        <v>4119</v>
      </c>
      <c r="B2628" s="1" t="s">
        <v>98</v>
      </c>
      <c r="C2628" s="1" t="s">
        <v>65</v>
      </c>
      <c r="D2628" s="1">
        <v>57</v>
      </c>
      <c r="E2628" s="1" t="s">
        <v>28</v>
      </c>
      <c r="F2628" s="1">
        <v>2009</v>
      </c>
      <c r="G2628" s="1" t="s">
        <v>41</v>
      </c>
      <c r="H2628" s="13" t="s">
        <v>502</v>
      </c>
      <c r="I2628">
        <v>0</v>
      </c>
      <c r="J2628">
        <v>0</v>
      </c>
      <c r="K2628" s="1" t="s">
        <v>69</v>
      </c>
      <c r="L2628" s="1" t="s">
        <v>31</v>
      </c>
      <c r="M2628" s="13" t="s">
        <v>958</v>
      </c>
      <c r="N2628">
        <v>0</v>
      </c>
      <c r="O2628">
        <v>1</v>
      </c>
      <c r="P2628">
        <v>1</v>
      </c>
      <c r="Q2628">
        <v>0</v>
      </c>
      <c r="R2628" s="13" t="s">
        <v>1525</v>
      </c>
      <c r="S2628">
        <v>1</v>
      </c>
      <c r="T2628" s="1" t="s">
        <v>31</v>
      </c>
      <c r="U2628" s="1" t="s">
        <v>82</v>
      </c>
      <c r="V2628" s="1" t="s">
        <v>46</v>
      </c>
      <c r="W2628" s="1" t="s">
        <v>96</v>
      </c>
      <c r="X2628" s="1" t="s">
        <v>57</v>
      </c>
      <c r="Y2628">
        <v>1</v>
      </c>
    </row>
    <row r="2629" spans="1:25" ht="13.8" x14ac:dyDescent="0.25">
      <c r="A2629" s="1" t="s">
        <v>4120</v>
      </c>
      <c r="B2629" s="1" t="s">
        <v>141</v>
      </c>
      <c r="C2629" s="1" t="s">
        <v>27</v>
      </c>
      <c r="D2629" s="1">
        <v>78</v>
      </c>
      <c r="E2629" s="1" t="s">
        <v>59</v>
      </c>
      <c r="F2629" s="1">
        <v>2004</v>
      </c>
      <c r="G2629" s="1" t="s">
        <v>29</v>
      </c>
      <c r="H2629" s="13" t="s">
        <v>1488</v>
      </c>
      <c r="I2629">
        <v>0</v>
      </c>
      <c r="J2629">
        <v>0</v>
      </c>
      <c r="K2629" s="1" t="s">
        <v>31</v>
      </c>
      <c r="L2629" s="1" t="s">
        <v>43</v>
      </c>
      <c r="M2629" s="13" t="s">
        <v>192</v>
      </c>
      <c r="N2629">
        <v>1</v>
      </c>
      <c r="O2629">
        <v>0</v>
      </c>
      <c r="P2629">
        <v>1</v>
      </c>
      <c r="Q2629">
        <v>0</v>
      </c>
      <c r="R2629" s="13" t="s">
        <v>412</v>
      </c>
      <c r="S2629">
        <v>1</v>
      </c>
      <c r="T2629" s="1" t="s">
        <v>43</v>
      </c>
      <c r="U2629" s="1" t="s">
        <v>34</v>
      </c>
      <c r="V2629" s="1" t="s">
        <v>35</v>
      </c>
      <c r="W2629" s="1" t="s">
        <v>56</v>
      </c>
      <c r="X2629" s="1" t="s">
        <v>57</v>
      </c>
      <c r="Y2629">
        <v>1</v>
      </c>
    </row>
    <row r="2630" spans="1:25" ht="13.8" x14ac:dyDescent="0.25">
      <c r="A2630" s="1" t="s">
        <v>4121</v>
      </c>
      <c r="B2630" s="1" t="s">
        <v>98</v>
      </c>
      <c r="C2630" s="1" t="s">
        <v>27</v>
      </c>
      <c r="D2630" s="1">
        <v>28</v>
      </c>
      <c r="E2630" s="1" t="s">
        <v>224</v>
      </c>
      <c r="F2630" s="1">
        <v>2022</v>
      </c>
      <c r="G2630" s="1" t="s">
        <v>41</v>
      </c>
      <c r="H2630" s="13" t="s">
        <v>560</v>
      </c>
      <c r="I2630">
        <v>0</v>
      </c>
      <c r="J2630">
        <v>0</v>
      </c>
      <c r="K2630" s="1" t="s">
        <v>43</v>
      </c>
      <c r="L2630" s="1" t="s">
        <v>43</v>
      </c>
      <c r="M2630" s="13" t="s">
        <v>615</v>
      </c>
      <c r="N2630">
        <v>0</v>
      </c>
      <c r="O2630">
        <v>1</v>
      </c>
      <c r="P2630">
        <v>1</v>
      </c>
      <c r="Q2630">
        <v>0</v>
      </c>
      <c r="R2630" s="13" t="s">
        <v>603</v>
      </c>
      <c r="S2630">
        <v>0</v>
      </c>
      <c r="T2630" s="1" t="s">
        <v>72</v>
      </c>
      <c r="U2630" s="1" t="s">
        <v>34</v>
      </c>
      <c r="V2630" s="1" t="s">
        <v>73</v>
      </c>
      <c r="W2630" s="1" t="s">
        <v>56</v>
      </c>
      <c r="X2630" s="1" t="s">
        <v>37</v>
      </c>
      <c r="Y2630">
        <v>1</v>
      </c>
    </row>
    <row r="2631" spans="1:25" ht="13.8" x14ac:dyDescent="0.25">
      <c r="A2631" s="1" t="s">
        <v>4122</v>
      </c>
      <c r="B2631" s="1" t="s">
        <v>26</v>
      </c>
      <c r="C2631" s="1" t="s">
        <v>27</v>
      </c>
      <c r="D2631" s="1">
        <v>70</v>
      </c>
      <c r="E2631" s="1" t="s">
        <v>50</v>
      </c>
      <c r="F2631" s="1">
        <v>2006</v>
      </c>
      <c r="G2631" s="1" t="s">
        <v>29</v>
      </c>
      <c r="H2631" s="13" t="s">
        <v>249</v>
      </c>
      <c r="I2631">
        <v>0</v>
      </c>
      <c r="J2631">
        <v>0</v>
      </c>
      <c r="K2631" s="1" t="s">
        <v>69</v>
      </c>
      <c r="L2631" s="1" t="s">
        <v>31</v>
      </c>
      <c r="M2631" s="13" t="s">
        <v>116</v>
      </c>
      <c r="N2631">
        <v>0</v>
      </c>
      <c r="O2631">
        <v>0</v>
      </c>
      <c r="P2631">
        <v>0</v>
      </c>
      <c r="Q2631">
        <v>1</v>
      </c>
      <c r="R2631" s="13" t="s">
        <v>1582</v>
      </c>
      <c r="S2631">
        <v>0</v>
      </c>
      <c r="T2631" s="1" t="s">
        <v>43</v>
      </c>
      <c r="U2631" s="1" t="s">
        <v>34</v>
      </c>
      <c r="V2631" s="1" t="s">
        <v>35</v>
      </c>
      <c r="W2631" s="1" t="s">
        <v>74</v>
      </c>
      <c r="X2631" s="1" t="s">
        <v>57</v>
      </c>
      <c r="Y2631">
        <v>0</v>
      </c>
    </row>
    <row r="2632" spans="1:25" ht="13.8" x14ac:dyDescent="0.25">
      <c r="A2632" s="1" t="s">
        <v>4123</v>
      </c>
      <c r="B2632" s="1" t="s">
        <v>64</v>
      </c>
      <c r="C2632" s="1" t="s">
        <v>27</v>
      </c>
      <c r="D2632" s="1">
        <v>54</v>
      </c>
      <c r="E2632" s="1" t="s">
        <v>40</v>
      </c>
      <c r="F2632" s="1">
        <v>2011</v>
      </c>
      <c r="G2632" s="1" t="s">
        <v>29</v>
      </c>
      <c r="H2632" s="13" t="s">
        <v>298</v>
      </c>
      <c r="I2632">
        <v>0</v>
      </c>
      <c r="J2632">
        <v>0</v>
      </c>
      <c r="K2632" s="1" t="s">
        <v>69</v>
      </c>
      <c r="L2632" s="1" t="s">
        <v>52</v>
      </c>
      <c r="M2632" s="13" t="s">
        <v>686</v>
      </c>
      <c r="N2632">
        <v>0</v>
      </c>
      <c r="O2632">
        <v>0</v>
      </c>
      <c r="P2632">
        <v>1</v>
      </c>
      <c r="Q2632">
        <v>0</v>
      </c>
      <c r="R2632" s="13" t="s">
        <v>1289</v>
      </c>
      <c r="S2632">
        <v>1</v>
      </c>
      <c r="T2632" s="1" t="s">
        <v>72</v>
      </c>
      <c r="U2632" s="1" t="s">
        <v>82</v>
      </c>
      <c r="V2632" s="1" t="s">
        <v>35</v>
      </c>
      <c r="W2632" s="1" t="s">
        <v>96</v>
      </c>
      <c r="X2632" s="1" t="s">
        <v>37</v>
      </c>
      <c r="Y2632">
        <v>0</v>
      </c>
    </row>
    <row r="2633" spans="1:25" ht="13.8" x14ac:dyDescent="0.25">
      <c r="A2633" s="1" t="s">
        <v>4124</v>
      </c>
      <c r="B2633" s="1" t="s">
        <v>26</v>
      </c>
      <c r="C2633" s="1" t="s">
        <v>65</v>
      </c>
      <c r="D2633" s="1">
        <v>24</v>
      </c>
      <c r="E2633" s="1" t="s">
        <v>28</v>
      </c>
      <c r="F2633" s="1">
        <v>2024</v>
      </c>
      <c r="G2633" s="1" t="s">
        <v>29</v>
      </c>
      <c r="H2633" s="13" t="s">
        <v>919</v>
      </c>
      <c r="I2633">
        <v>0</v>
      </c>
      <c r="J2633">
        <v>0</v>
      </c>
      <c r="K2633" s="1" t="s">
        <v>31</v>
      </c>
      <c r="L2633" s="1" t="s">
        <v>52</v>
      </c>
      <c r="M2633" s="13" t="s">
        <v>116</v>
      </c>
      <c r="N2633">
        <v>0</v>
      </c>
      <c r="O2633">
        <v>1</v>
      </c>
      <c r="P2633">
        <v>0</v>
      </c>
      <c r="Q2633">
        <v>1</v>
      </c>
      <c r="R2633" s="13" t="s">
        <v>2150</v>
      </c>
      <c r="S2633">
        <v>0</v>
      </c>
      <c r="T2633" s="1" t="s">
        <v>31</v>
      </c>
      <c r="U2633" s="1" t="s">
        <v>82</v>
      </c>
      <c r="V2633" s="1" t="s">
        <v>95</v>
      </c>
      <c r="W2633" s="1" t="s">
        <v>47</v>
      </c>
      <c r="X2633" s="1" t="s">
        <v>57</v>
      </c>
      <c r="Y2633">
        <v>0</v>
      </c>
    </row>
    <row r="2634" spans="1:25" ht="13.8" x14ac:dyDescent="0.25">
      <c r="A2634" s="1" t="s">
        <v>4125</v>
      </c>
      <c r="B2634" s="1" t="s">
        <v>186</v>
      </c>
      <c r="C2634" s="1" t="s">
        <v>27</v>
      </c>
      <c r="D2634" s="1">
        <v>33</v>
      </c>
      <c r="E2634" s="1" t="s">
        <v>92</v>
      </c>
      <c r="F2634" s="1">
        <v>2002</v>
      </c>
      <c r="G2634" s="1" t="s">
        <v>78</v>
      </c>
      <c r="H2634" s="13" t="s">
        <v>1087</v>
      </c>
      <c r="I2634">
        <v>0</v>
      </c>
      <c r="J2634">
        <v>1</v>
      </c>
      <c r="K2634" s="1" t="s">
        <v>31</v>
      </c>
      <c r="L2634" s="1" t="s">
        <v>43</v>
      </c>
      <c r="M2634" s="13" t="s">
        <v>507</v>
      </c>
      <c r="N2634">
        <v>1</v>
      </c>
      <c r="O2634">
        <v>0</v>
      </c>
      <c r="P2634">
        <v>0</v>
      </c>
      <c r="Q2634">
        <v>0</v>
      </c>
      <c r="R2634" s="13" t="s">
        <v>818</v>
      </c>
      <c r="S2634">
        <v>1</v>
      </c>
      <c r="T2634" s="1" t="s">
        <v>43</v>
      </c>
      <c r="U2634" s="1" t="s">
        <v>34</v>
      </c>
      <c r="V2634" s="1" t="s">
        <v>35</v>
      </c>
      <c r="W2634" s="1" t="s">
        <v>96</v>
      </c>
      <c r="X2634" s="1" t="s">
        <v>57</v>
      </c>
      <c r="Y2634">
        <v>0</v>
      </c>
    </row>
    <row r="2635" spans="1:25" ht="13.8" x14ac:dyDescent="0.25">
      <c r="A2635" s="1" t="s">
        <v>4126</v>
      </c>
      <c r="B2635" s="1" t="s">
        <v>39</v>
      </c>
      <c r="C2635" s="1" t="s">
        <v>27</v>
      </c>
      <c r="D2635" s="1">
        <v>49</v>
      </c>
      <c r="E2635" s="1" t="s">
        <v>28</v>
      </c>
      <c r="F2635" s="1">
        <v>2003</v>
      </c>
      <c r="G2635" s="1" t="s">
        <v>29</v>
      </c>
      <c r="H2635" s="13" t="s">
        <v>863</v>
      </c>
      <c r="I2635">
        <v>0</v>
      </c>
      <c r="J2635">
        <v>1</v>
      </c>
      <c r="K2635" s="1" t="s">
        <v>31</v>
      </c>
      <c r="L2635" s="1" t="s">
        <v>31</v>
      </c>
      <c r="M2635" s="13" t="s">
        <v>312</v>
      </c>
      <c r="N2635">
        <v>1</v>
      </c>
      <c r="O2635">
        <v>1</v>
      </c>
      <c r="P2635">
        <v>0</v>
      </c>
      <c r="Q2635">
        <v>0</v>
      </c>
      <c r="R2635" s="13" t="s">
        <v>875</v>
      </c>
      <c r="S2635">
        <v>1</v>
      </c>
      <c r="T2635" s="1" t="s">
        <v>72</v>
      </c>
      <c r="U2635" s="1" t="s">
        <v>82</v>
      </c>
      <c r="V2635" s="1" t="s">
        <v>35</v>
      </c>
      <c r="W2635" s="1" t="s">
        <v>56</v>
      </c>
      <c r="X2635" s="1" t="s">
        <v>57</v>
      </c>
      <c r="Y2635">
        <v>0</v>
      </c>
    </row>
    <row r="2636" spans="1:25" ht="13.8" x14ac:dyDescent="0.25">
      <c r="A2636" s="1" t="s">
        <v>4127</v>
      </c>
      <c r="B2636" s="1" t="s">
        <v>98</v>
      </c>
      <c r="C2636" s="1" t="s">
        <v>65</v>
      </c>
      <c r="D2636" s="1">
        <v>23</v>
      </c>
      <c r="E2636" s="1" t="s">
        <v>66</v>
      </c>
      <c r="F2636" s="1">
        <v>2009</v>
      </c>
      <c r="G2636" s="1" t="s">
        <v>41</v>
      </c>
      <c r="H2636" s="13" t="s">
        <v>1416</v>
      </c>
      <c r="I2636">
        <v>0</v>
      </c>
      <c r="J2636">
        <v>0</v>
      </c>
      <c r="K2636" s="1" t="s">
        <v>43</v>
      </c>
      <c r="L2636" s="1" t="s">
        <v>52</v>
      </c>
      <c r="M2636" s="13" t="s">
        <v>163</v>
      </c>
      <c r="N2636">
        <v>1</v>
      </c>
      <c r="O2636">
        <v>0</v>
      </c>
      <c r="P2636">
        <v>0</v>
      </c>
      <c r="Q2636">
        <v>1</v>
      </c>
      <c r="R2636" s="13" t="s">
        <v>2144</v>
      </c>
      <c r="S2636">
        <v>1</v>
      </c>
      <c r="T2636" s="1" t="s">
        <v>31</v>
      </c>
      <c r="U2636" s="1" t="s">
        <v>55</v>
      </c>
      <c r="V2636" s="1" t="s">
        <v>95</v>
      </c>
      <c r="W2636" s="1" t="s">
        <v>47</v>
      </c>
      <c r="X2636" s="1" t="s">
        <v>37</v>
      </c>
      <c r="Y2636">
        <v>0</v>
      </c>
    </row>
    <row r="2637" spans="1:25" ht="13.8" x14ac:dyDescent="0.25">
      <c r="A2637" s="1" t="s">
        <v>4128</v>
      </c>
      <c r="B2637" s="1" t="s">
        <v>141</v>
      </c>
      <c r="C2637" s="1" t="s">
        <v>65</v>
      </c>
      <c r="D2637" s="1">
        <v>58</v>
      </c>
      <c r="E2637" s="1" t="s">
        <v>228</v>
      </c>
      <c r="F2637" s="1">
        <v>2003</v>
      </c>
      <c r="G2637" s="1" t="s">
        <v>41</v>
      </c>
      <c r="H2637" s="13" t="s">
        <v>103</v>
      </c>
      <c r="I2637">
        <v>0</v>
      </c>
      <c r="J2637">
        <v>1</v>
      </c>
      <c r="K2637" s="1" t="s">
        <v>31</v>
      </c>
      <c r="L2637" s="1" t="s">
        <v>31</v>
      </c>
      <c r="M2637" s="13" t="s">
        <v>135</v>
      </c>
      <c r="N2637">
        <v>1</v>
      </c>
      <c r="O2637">
        <v>0</v>
      </c>
      <c r="P2637">
        <v>1</v>
      </c>
      <c r="Q2637">
        <v>0</v>
      </c>
      <c r="R2637" s="13" t="s">
        <v>474</v>
      </c>
      <c r="S2637">
        <v>1</v>
      </c>
      <c r="T2637" s="1" t="s">
        <v>31</v>
      </c>
      <c r="U2637" s="1" t="s">
        <v>34</v>
      </c>
      <c r="V2637" s="1" t="s">
        <v>35</v>
      </c>
      <c r="W2637" s="1" t="s">
        <v>74</v>
      </c>
      <c r="X2637" s="1" t="s">
        <v>57</v>
      </c>
      <c r="Y2637">
        <v>0</v>
      </c>
    </row>
    <row r="2638" spans="1:25" ht="13.8" x14ac:dyDescent="0.25">
      <c r="A2638" s="1" t="s">
        <v>4129</v>
      </c>
      <c r="B2638" s="1" t="s">
        <v>64</v>
      </c>
      <c r="C2638" s="1" t="s">
        <v>27</v>
      </c>
      <c r="D2638" s="1">
        <v>83</v>
      </c>
      <c r="E2638" s="1" t="s">
        <v>28</v>
      </c>
      <c r="F2638" s="1">
        <v>2014</v>
      </c>
      <c r="G2638" s="1" t="s">
        <v>41</v>
      </c>
      <c r="H2638" s="13" t="s">
        <v>419</v>
      </c>
      <c r="I2638">
        <v>0</v>
      </c>
      <c r="J2638">
        <v>1</v>
      </c>
      <c r="K2638" s="1" t="s">
        <v>31</v>
      </c>
      <c r="L2638" s="1" t="s">
        <v>31</v>
      </c>
      <c r="M2638" s="13" t="s">
        <v>675</v>
      </c>
      <c r="N2638">
        <v>0</v>
      </c>
      <c r="O2638">
        <v>1</v>
      </c>
      <c r="P2638">
        <v>0</v>
      </c>
      <c r="Q2638">
        <v>0</v>
      </c>
      <c r="R2638" s="13" t="s">
        <v>603</v>
      </c>
      <c r="S2638">
        <v>0</v>
      </c>
      <c r="T2638" s="1" t="s">
        <v>31</v>
      </c>
      <c r="U2638" s="1" t="s">
        <v>55</v>
      </c>
      <c r="V2638" s="1" t="s">
        <v>95</v>
      </c>
      <c r="W2638" s="1" t="s">
        <v>47</v>
      </c>
      <c r="X2638" s="1" t="s">
        <v>37</v>
      </c>
      <c r="Y2638">
        <v>1</v>
      </c>
    </row>
    <row r="2639" spans="1:25" ht="13.8" x14ac:dyDescent="0.25">
      <c r="A2639" s="1" t="s">
        <v>4130</v>
      </c>
      <c r="B2639" s="1" t="s">
        <v>98</v>
      </c>
      <c r="C2639" s="1" t="s">
        <v>27</v>
      </c>
      <c r="D2639" s="1">
        <v>44</v>
      </c>
      <c r="E2639" s="1" t="s">
        <v>224</v>
      </c>
      <c r="F2639" s="1">
        <v>2009</v>
      </c>
      <c r="G2639" s="1" t="s">
        <v>78</v>
      </c>
      <c r="H2639" s="13" t="s">
        <v>134</v>
      </c>
      <c r="I2639">
        <v>0</v>
      </c>
      <c r="J2639">
        <v>0</v>
      </c>
      <c r="K2639" s="1" t="s">
        <v>31</v>
      </c>
      <c r="L2639" s="1" t="s">
        <v>43</v>
      </c>
      <c r="M2639" s="13" t="s">
        <v>448</v>
      </c>
      <c r="N2639">
        <v>0</v>
      </c>
      <c r="O2639">
        <v>1</v>
      </c>
      <c r="P2639">
        <v>1</v>
      </c>
      <c r="Q2639">
        <v>1</v>
      </c>
      <c r="R2639" s="13" t="s">
        <v>1658</v>
      </c>
      <c r="S2639">
        <v>1</v>
      </c>
      <c r="T2639" s="1" t="s">
        <v>72</v>
      </c>
      <c r="U2639" s="1" t="s">
        <v>55</v>
      </c>
      <c r="V2639" s="1" t="s">
        <v>73</v>
      </c>
      <c r="W2639" s="1" t="s">
        <v>47</v>
      </c>
      <c r="X2639" s="1" t="s">
        <v>37</v>
      </c>
      <c r="Y2639">
        <v>0</v>
      </c>
    </row>
    <row r="2640" spans="1:25" ht="13.8" x14ac:dyDescent="0.25">
      <c r="A2640" s="1" t="s">
        <v>4131</v>
      </c>
      <c r="B2640" s="1" t="s">
        <v>141</v>
      </c>
      <c r="C2640" s="1" t="s">
        <v>65</v>
      </c>
      <c r="D2640" s="1">
        <v>47</v>
      </c>
      <c r="E2640" s="1" t="s">
        <v>66</v>
      </c>
      <c r="F2640" s="1">
        <v>2020</v>
      </c>
      <c r="G2640" s="1" t="s">
        <v>29</v>
      </c>
      <c r="H2640" s="13" t="s">
        <v>1508</v>
      </c>
      <c r="I2640">
        <v>1</v>
      </c>
      <c r="J2640">
        <v>0</v>
      </c>
      <c r="K2640" s="1" t="s">
        <v>69</v>
      </c>
      <c r="L2640" s="1" t="s">
        <v>31</v>
      </c>
      <c r="M2640" s="13" t="s">
        <v>2707</v>
      </c>
      <c r="N2640">
        <v>1</v>
      </c>
      <c r="O2640">
        <v>0</v>
      </c>
      <c r="P2640">
        <v>1</v>
      </c>
      <c r="Q2640">
        <v>1</v>
      </c>
      <c r="R2640" s="13" t="s">
        <v>518</v>
      </c>
      <c r="S2640">
        <v>1</v>
      </c>
      <c r="T2640" s="1" t="s">
        <v>31</v>
      </c>
      <c r="U2640" s="1" t="s">
        <v>82</v>
      </c>
      <c r="V2640" s="1" t="s">
        <v>95</v>
      </c>
      <c r="W2640" s="1" t="s">
        <v>96</v>
      </c>
      <c r="X2640" s="1" t="s">
        <v>57</v>
      </c>
      <c r="Y2640">
        <v>1</v>
      </c>
    </row>
    <row r="2641" spans="1:25" ht="13.8" x14ac:dyDescent="0.25">
      <c r="A2641" s="1" t="s">
        <v>4132</v>
      </c>
      <c r="B2641" s="1" t="s">
        <v>39</v>
      </c>
      <c r="C2641" s="1" t="s">
        <v>27</v>
      </c>
      <c r="D2641" s="1">
        <v>85</v>
      </c>
      <c r="E2641" s="1" t="s">
        <v>99</v>
      </c>
      <c r="F2641" s="1">
        <v>2021</v>
      </c>
      <c r="G2641" s="1" t="s">
        <v>29</v>
      </c>
      <c r="H2641" s="13" t="s">
        <v>820</v>
      </c>
      <c r="I2641">
        <v>1</v>
      </c>
      <c r="J2641">
        <v>0</v>
      </c>
      <c r="K2641" s="1" t="s">
        <v>31</v>
      </c>
      <c r="L2641" s="1" t="s">
        <v>31</v>
      </c>
      <c r="M2641" s="13" t="s">
        <v>104</v>
      </c>
      <c r="N2641">
        <v>0</v>
      </c>
      <c r="O2641">
        <v>1</v>
      </c>
      <c r="P2641">
        <v>0</v>
      </c>
      <c r="Q2641">
        <v>0</v>
      </c>
      <c r="R2641" s="13" t="s">
        <v>2091</v>
      </c>
      <c r="S2641">
        <v>0</v>
      </c>
      <c r="T2641" s="1" t="s">
        <v>31</v>
      </c>
      <c r="U2641" s="1" t="s">
        <v>55</v>
      </c>
      <c r="V2641" s="1" t="s">
        <v>73</v>
      </c>
      <c r="W2641" s="1" t="s">
        <v>56</v>
      </c>
      <c r="X2641" s="1" t="s">
        <v>57</v>
      </c>
      <c r="Y2641">
        <v>0</v>
      </c>
    </row>
    <row r="2642" spans="1:25" ht="13.8" x14ac:dyDescent="0.25">
      <c r="A2642" s="1" t="s">
        <v>4133</v>
      </c>
      <c r="B2642" s="1" t="s">
        <v>26</v>
      </c>
      <c r="C2642" s="1" t="s">
        <v>27</v>
      </c>
      <c r="D2642" s="1">
        <v>41</v>
      </c>
      <c r="E2642" s="1" t="s">
        <v>77</v>
      </c>
      <c r="F2642" s="1">
        <v>2015</v>
      </c>
      <c r="G2642" s="1" t="s">
        <v>67</v>
      </c>
      <c r="H2642" s="13" t="s">
        <v>2967</v>
      </c>
      <c r="I2642">
        <v>0</v>
      </c>
      <c r="J2642">
        <v>0</v>
      </c>
      <c r="K2642" s="1" t="s">
        <v>31</v>
      </c>
      <c r="L2642" s="1" t="s">
        <v>43</v>
      </c>
      <c r="M2642" s="13" t="s">
        <v>513</v>
      </c>
      <c r="N2642">
        <v>0</v>
      </c>
      <c r="O2642">
        <v>0</v>
      </c>
      <c r="P2642">
        <v>0</v>
      </c>
      <c r="Q2642">
        <v>1</v>
      </c>
      <c r="R2642" s="13" t="s">
        <v>323</v>
      </c>
      <c r="S2642">
        <v>0</v>
      </c>
      <c r="T2642" s="1" t="s">
        <v>72</v>
      </c>
      <c r="U2642" s="1" t="s">
        <v>34</v>
      </c>
      <c r="V2642" s="1" t="s">
        <v>95</v>
      </c>
      <c r="W2642" s="1" t="s">
        <v>56</v>
      </c>
      <c r="X2642" s="1" t="s">
        <v>37</v>
      </c>
      <c r="Y2642">
        <v>1</v>
      </c>
    </row>
    <row r="2643" spans="1:25" ht="13.8" x14ac:dyDescent="0.25">
      <c r="A2643" s="1" t="s">
        <v>4134</v>
      </c>
      <c r="B2643" s="1" t="s">
        <v>39</v>
      </c>
      <c r="C2643" s="1" t="s">
        <v>27</v>
      </c>
      <c r="D2643" s="1">
        <v>50</v>
      </c>
      <c r="E2643" s="1" t="s">
        <v>40</v>
      </c>
      <c r="F2643" s="1">
        <v>2014</v>
      </c>
      <c r="G2643" s="1" t="s">
        <v>78</v>
      </c>
      <c r="H2643" s="13" t="s">
        <v>288</v>
      </c>
      <c r="I2643">
        <v>1</v>
      </c>
      <c r="J2643">
        <v>0</v>
      </c>
      <c r="K2643" s="1" t="s">
        <v>43</v>
      </c>
      <c r="L2643" s="1" t="s">
        <v>52</v>
      </c>
      <c r="M2643" s="13" t="s">
        <v>183</v>
      </c>
      <c r="N2643">
        <v>0</v>
      </c>
      <c r="O2643">
        <v>1</v>
      </c>
      <c r="P2643">
        <v>0</v>
      </c>
      <c r="Q2643">
        <v>1</v>
      </c>
      <c r="R2643" s="13" t="s">
        <v>351</v>
      </c>
      <c r="S2643">
        <v>1</v>
      </c>
      <c r="T2643" s="1" t="s">
        <v>43</v>
      </c>
      <c r="U2643" s="1" t="s">
        <v>55</v>
      </c>
      <c r="V2643" s="1" t="s">
        <v>73</v>
      </c>
      <c r="W2643" s="1" t="s">
        <v>56</v>
      </c>
      <c r="X2643" s="1" t="s">
        <v>37</v>
      </c>
      <c r="Y2643">
        <v>0</v>
      </c>
    </row>
    <row r="2644" spans="1:25" ht="13.8" x14ac:dyDescent="0.25">
      <c r="A2644" s="1" t="s">
        <v>4135</v>
      </c>
      <c r="B2644" s="1" t="s">
        <v>49</v>
      </c>
      <c r="C2644" s="1" t="s">
        <v>27</v>
      </c>
      <c r="D2644" s="1">
        <v>42</v>
      </c>
      <c r="E2644" s="1" t="s">
        <v>92</v>
      </c>
      <c r="F2644" s="1">
        <v>2018</v>
      </c>
      <c r="G2644" s="1" t="s">
        <v>41</v>
      </c>
      <c r="H2644" s="13" t="s">
        <v>867</v>
      </c>
      <c r="I2644">
        <v>0</v>
      </c>
      <c r="J2644">
        <v>0</v>
      </c>
      <c r="K2644" s="1" t="s">
        <v>43</v>
      </c>
      <c r="L2644" s="1" t="s">
        <v>31</v>
      </c>
      <c r="M2644" s="13" t="s">
        <v>503</v>
      </c>
      <c r="N2644">
        <v>1</v>
      </c>
      <c r="O2644">
        <v>0</v>
      </c>
      <c r="P2644">
        <v>1</v>
      </c>
      <c r="Q2644">
        <v>0</v>
      </c>
      <c r="R2644" s="13" t="s">
        <v>3264</v>
      </c>
      <c r="S2644">
        <v>1</v>
      </c>
      <c r="T2644" s="1" t="s">
        <v>31</v>
      </c>
      <c r="U2644" s="1" t="s">
        <v>82</v>
      </c>
      <c r="V2644" s="1" t="s">
        <v>35</v>
      </c>
      <c r="W2644" s="1" t="s">
        <v>36</v>
      </c>
      <c r="X2644" s="1" t="s">
        <v>57</v>
      </c>
      <c r="Y2644">
        <v>0</v>
      </c>
    </row>
    <row r="2645" spans="1:25" ht="13.8" x14ac:dyDescent="0.25">
      <c r="A2645" s="1" t="s">
        <v>4136</v>
      </c>
      <c r="B2645" s="1" t="s">
        <v>186</v>
      </c>
      <c r="C2645" s="1" t="s">
        <v>65</v>
      </c>
      <c r="D2645" s="1">
        <v>67</v>
      </c>
      <c r="E2645" s="1" t="s">
        <v>40</v>
      </c>
      <c r="F2645" s="1">
        <v>2019</v>
      </c>
      <c r="G2645" s="1" t="s">
        <v>41</v>
      </c>
      <c r="H2645" s="13" t="s">
        <v>2371</v>
      </c>
      <c r="I2645">
        <v>0</v>
      </c>
      <c r="J2645">
        <v>0</v>
      </c>
      <c r="K2645" s="1" t="s">
        <v>31</v>
      </c>
      <c r="L2645" s="1" t="s">
        <v>43</v>
      </c>
      <c r="M2645" s="13" t="s">
        <v>466</v>
      </c>
      <c r="N2645">
        <v>0</v>
      </c>
      <c r="O2645">
        <v>1</v>
      </c>
      <c r="P2645">
        <v>0</v>
      </c>
      <c r="Q2645">
        <v>0</v>
      </c>
      <c r="R2645" s="13" t="s">
        <v>1605</v>
      </c>
      <c r="S2645">
        <v>0</v>
      </c>
      <c r="T2645" s="1" t="s">
        <v>72</v>
      </c>
      <c r="U2645" s="1" t="s">
        <v>82</v>
      </c>
      <c r="V2645" s="1" t="s">
        <v>73</v>
      </c>
      <c r="W2645" s="1" t="s">
        <v>74</v>
      </c>
      <c r="X2645" s="1" t="s">
        <v>57</v>
      </c>
      <c r="Y2645">
        <v>0</v>
      </c>
    </row>
    <row r="2646" spans="1:25" ht="13.8" x14ac:dyDescent="0.25">
      <c r="A2646" s="1" t="s">
        <v>4137</v>
      </c>
      <c r="B2646" s="1" t="s">
        <v>49</v>
      </c>
      <c r="C2646" s="1" t="s">
        <v>65</v>
      </c>
      <c r="D2646" s="1">
        <v>39</v>
      </c>
      <c r="E2646" s="1" t="s">
        <v>99</v>
      </c>
      <c r="F2646" s="1">
        <v>2018</v>
      </c>
      <c r="G2646" s="1" t="s">
        <v>29</v>
      </c>
      <c r="H2646" s="13" t="s">
        <v>256</v>
      </c>
      <c r="I2646">
        <v>0</v>
      </c>
      <c r="J2646">
        <v>1</v>
      </c>
      <c r="K2646" s="1" t="s">
        <v>43</v>
      </c>
      <c r="L2646" s="1" t="s">
        <v>52</v>
      </c>
      <c r="M2646" s="13" t="s">
        <v>395</v>
      </c>
      <c r="N2646">
        <v>1</v>
      </c>
      <c r="O2646">
        <v>0</v>
      </c>
      <c r="P2646">
        <v>1</v>
      </c>
      <c r="Q2646">
        <v>0</v>
      </c>
      <c r="R2646" s="13" t="s">
        <v>897</v>
      </c>
      <c r="S2646">
        <v>1</v>
      </c>
      <c r="T2646" s="1" t="s">
        <v>43</v>
      </c>
      <c r="U2646" s="1" t="s">
        <v>34</v>
      </c>
      <c r="V2646" s="1" t="s">
        <v>73</v>
      </c>
      <c r="W2646" s="1" t="s">
        <v>96</v>
      </c>
      <c r="X2646" s="1" t="s">
        <v>57</v>
      </c>
      <c r="Y2646">
        <v>0</v>
      </c>
    </row>
    <row r="2647" spans="1:25" ht="13.8" x14ac:dyDescent="0.25">
      <c r="A2647" s="1" t="s">
        <v>4138</v>
      </c>
      <c r="B2647" s="1" t="s">
        <v>64</v>
      </c>
      <c r="C2647" s="1" t="s">
        <v>65</v>
      </c>
      <c r="D2647" s="1">
        <v>57</v>
      </c>
      <c r="E2647" s="1" t="s">
        <v>228</v>
      </c>
      <c r="F2647" s="1">
        <v>2017</v>
      </c>
      <c r="G2647" s="1" t="s">
        <v>41</v>
      </c>
      <c r="H2647" s="13" t="s">
        <v>1915</v>
      </c>
      <c r="I2647">
        <v>0</v>
      </c>
      <c r="J2647">
        <v>0</v>
      </c>
      <c r="K2647" s="1" t="s">
        <v>43</v>
      </c>
      <c r="L2647" s="1" t="s">
        <v>31</v>
      </c>
      <c r="M2647" s="13" t="s">
        <v>822</v>
      </c>
      <c r="N2647">
        <v>0</v>
      </c>
      <c r="O2647">
        <v>0</v>
      </c>
      <c r="P2647">
        <v>1</v>
      </c>
      <c r="Q2647">
        <v>1</v>
      </c>
      <c r="R2647" s="13" t="s">
        <v>213</v>
      </c>
      <c r="S2647">
        <v>1</v>
      </c>
      <c r="T2647" s="1" t="s">
        <v>31</v>
      </c>
      <c r="U2647" s="1" t="s">
        <v>34</v>
      </c>
      <c r="V2647" s="1" t="s">
        <v>46</v>
      </c>
      <c r="W2647" s="1" t="s">
        <v>56</v>
      </c>
      <c r="X2647" s="1" t="s">
        <v>37</v>
      </c>
      <c r="Y2647">
        <v>1</v>
      </c>
    </row>
    <row r="2648" spans="1:25" ht="13.8" x14ac:dyDescent="0.25">
      <c r="A2648" s="1" t="s">
        <v>4139</v>
      </c>
      <c r="B2648" s="1" t="s">
        <v>98</v>
      </c>
      <c r="C2648" s="1" t="s">
        <v>27</v>
      </c>
      <c r="D2648" s="1">
        <v>74</v>
      </c>
      <c r="E2648" s="1" t="s">
        <v>28</v>
      </c>
      <c r="F2648" s="1">
        <v>2011</v>
      </c>
      <c r="G2648" s="1" t="s">
        <v>29</v>
      </c>
      <c r="H2648" s="13" t="s">
        <v>3152</v>
      </c>
      <c r="I2648">
        <v>0</v>
      </c>
      <c r="J2648">
        <v>1</v>
      </c>
      <c r="K2648" s="1" t="s">
        <v>43</v>
      </c>
      <c r="L2648" s="1" t="s">
        <v>52</v>
      </c>
      <c r="M2648" s="13" t="s">
        <v>701</v>
      </c>
      <c r="N2648">
        <v>0</v>
      </c>
      <c r="O2648">
        <v>0</v>
      </c>
      <c r="P2648">
        <v>1</v>
      </c>
      <c r="Q2648">
        <v>1</v>
      </c>
      <c r="R2648" s="13" t="s">
        <v>1265</v>
      </c>
      <c r="S2648">
        <v>0</v>
      </c>
      <c r="T2648" s="1" t="s">
        <v>72</v>
      </c>
      <c r="U2648" s="1" t="s">
        <v>34</v>
      </c>
      <c r="V2648" s="1" t="s">
        <v>73</v>
      </c>
      <c r="W2648" s="1" t="s">
        <v>47</v>
      </c>
      <c r="X2648" s="1" t="s">
        <v>57</v>
      </c>
      <c r="Y2648">
        <v>1</v>
      </c>
    </row>
    <row r="2649" spans="1:25" ht="13.8" x14ac:dyDescent="0.25">
      <c r="A2649" s="1" t="s">
        <v>4140</v>
      </c>
      <c r="B2649" s="1" t="s">
        <v>64</v>
      </c>
      <c r="C2649" s="1" t="s">
        <v>27</v>
      </c>
      <c r="D2649" s="1">
        <v>87</v>
      </c>
      <c r="E2649" s="1" t="s">
        <v>59</v>
      </c>
      <c r="F2649" s="1">
        <v>2024</v>
      </c>
      <c r="G2649" s="1" t="s">
        <v>29</v>
      </c>
      <c r="H2649" s="13" t="s">
        <v>563</v>
      </c>
      <c r="I2649">
        <v>0</v>
      </c>
      <c r="J2649">
        <v>1</v>
      </c>
      <c r="K2649" s="1" t="s">
        <v>69</v>
      </c>
      <c r="L2649" s="1" t="s">
        <v>43</v>
      </c>
      <c r="M2649" s="13" t="s">
        <v>392</v>
      </c>
      <c r="N2649">
        <v>1</v>
      </c>
      <c r="O2649">
        <v>0</v>
      </c>
      <c r="P2649">
        <v>1</v>
      </c>
      <c r="Q2649">
        <v>0</v>
      </c>
      <c r="R2649" s="13" t="s">
        <v>1143</v>
      </c>
      <c r="S2649">
        <v>1</v>
      </c>
      <c r="T2649" s="1" t="s">
        <v>72</v>
      </c>
      <c r="U2649" s="1" t="s">
        <v>34</v>
      </c>
      <c r="V2649" s="1" t="s">
        <v>35</v>
      </c>
      <c r="W2649" s="1" t="s">
        <v>36</v>
      </c>
      <c r="X2649" s="1" t="s">
        <v>57</v>
      </c>
      <c r="Y2649">
        <v>1</v>
      </c>
    </row>
    <row r="2650" spans="1:25" ht="13.8" x14ac:dyDescent="0.25">
      <c r="A2650" s="1" t="s">
        <v>4141</v>
      </c>
      <c r="B2650" s="1" t="s">
        <v>26</v>
      </c>
      <c r="C2650" s="1" t="s">
        <v>27</v>
      </c>
      <c r="D2650" s="1">
        <v>20</v>
      </c>
      <c r="E2650" s="1" t="s">
        <v>66</v>
      </c>
      <c r="F2650" s="1">
        <v>2015</v>
      </c>
      <c r="G2650" s="1" t="s">
        <v>67</v>
      </c>
      <c r="H2650" s="13" t="s">
        <v>763</v>
      </c>
      <c r="I2650">
        <v>0</v>
      </c>
      <c r="J2650">
        <v>0</v>
      </c>
      <c r="K2650" s="1" t="s">
        <v>31</v>
      </c>
      <c r="L2650" s="1" t="s">
        <v>31</v>
      </c>
      <c r="M2650" s="13" t="s">
        <v>280</v>
      </c>
      <c r="N2650">
        <v>1</v>
      </c>
      <c r="O2650">
        <v>1</v>
      </c>
      <c r="P2650">
        <v>0</v>
      </c>
      <c r="Q2650">
        <v>0</v>
      </c>
      <c r="R2650" s="13" t="s">
        <v>1954</v>
      </c>
      <c r="S2650">
        <v>1</v>
      </c>
      <c r="T2650" s="1" t="s">
        <v>31</v>
      </c>
      <c r="U2650" s="1" t="s">
        <v>34</v>
      </c>
      <c r="V2650" s="1" t="s">
        <v>46</v>
      </c>
      <c r="W2650" s="1" t="s">
        <v>74</v>
      </c>
      <c r="X2650" s="1" t="s">
        <v>37</v>
      </c>
      <c r="Y2650">
        <v>1</v>
      </c>
    </row>
    <row r="2651" spans="1:25" ht="13.8" x14ac:dyDescent="0.25">
      <c r="A2651" s="1" t="s">
        <v>4142</v>
      </c>
      <c r="B2651" s="1" t="s">
        <v>141</v>
      </c>
      <c r="C2651" s="1" t="s">
        <v>27</v>
      </c>
      <c r="D2651" s="1">
        <v>26</v>
      </c>
      <c r="E2651" s="1" t="s">
        <v>92</v>
      </c>
      <c r="F2651" s="1">
        <v>2000</v>
      </c>
      <c r="G2651" s="1" t="s">
        <v>78</v>
      </c>
      <c r="H2651" s="13" t="s">
        <v>1558</v>
      </c>
      <c r="I2651">
        <v>1</v>
      </c>
      <c r="J2651">
        <v>1</v>
      </c>
      <c r="K2651" s="1" t="s">
        <v>31</v>
      </c>
      <c r="L2651" s="1" t="s">
        <v>43</v>
      </c>
      <c r="M2651" s="13" t="s">
        <v>547</v>
      </c>
      <c r="N2651">
        <v>0</v>
      </c>
      <c r="O2651">
        <v>1</v>
      </c>
      <c r="P2651">
        <v>0</v>
      </c>
      <c r="Q2651">
        <v>0</v>
      </c>
      <c r="R2651" s="13" t="s">
        <v>872</v>
      </c>
      <c r="S2651">
        <v>1</v>
      </c>
      <c r="T2651" s="1" t="s">
        <v>43</v>
      </c>
      <c r="U2651" s="1" t="s">
        <v>55</v>
      </c>
      <c r="V2651" s="1" t="s">
        <v>46</v>
      </c>
      <c r="W2651" s="1" t="s">
        <v>56</v>
      </c>
      <c r="X2651" s="1" t="s">
        <v>37</v>
      </c>
      <c r="Y2651">
        <v>1</v>
      </c>
    </row>
    <row r="2652" spans="1:25" ht="13.8" x14ac:dyDescent="0.25">
      <c r="A2652" s="1" t="s">
        <v>4143</v>
      </c>
      <c r="B2652" s="1" t="s">
        <v>39</v>
      </c>
      <c r="C2652" s="1" t="s">
        <v>27</v>
      </c>
      <c r="D2652" s="1">
        <v>76</v>
      </c>
      <c r="E2652" s="1" t="s">
        <v>99</v>
      </c>
      <c r="F2652" s="1">
        <v>2015</v>
      </c>
      <c r="G2652" s="1" t="s">
        <v>29</v>
      </c>
      <c r="H2652" s="13" t="s">
        <v>1501</v>
      </c>
      <c r="I2652">
        <v>0</v>
      </c>
      <c r="J2652">
        <v>0</v>
      </c>
      <c r="K2652" s="1" t="s">
        <v>31</v>
      </c>
      <c r="L2652" s="1" t="s">
        <v>43</v>
      </c>
      <c r="M2652" s="13" t="s">
        <v>609</v>
      </c>
      <c r="N2652">
        <v>0</v>
      </c>
      <c r="O2652">
        <v>1</v>
      </c>
      <c r="P2652">
        <v>0</v>
      </c>
      <c r="Q2652">
        <v>0</v>
      </c>
      <c r="R2652" s="13" t="s">
        <v>2044</v>
      </c>
      <c r="S2652">
        <v>1</v>
      </c>
      <c r="T2652" s="1" t="s">
        <v>43</v>
      </c>
      <c r="U2652" s="1" t="s">
        <v>55</v>
      </c>
      <c r="V2652" s="1" t="s">
        <v>95</v>
      </c>
      <c r="W2652" s="1" t="s">
        <v>36</v>
      </c>
      <c r="X2652" s="1" t="s">
        <v>57</v>
      </c>
      <c r="Y2652">
        <v>1</v>
      </c>
    </row>
    <row r="2653" spans="1:25" ht="13.8" x14ac:dyDescent="0.25">
      <c r="A2653" s="1" t="s">
        <v>4144</v>
      </c>
      <c r="B2653" s="1" t="s">
        <v>49</v>
      </c>
      <c r="C2653" s="1" t="s">
        <v>65</v>
      </c>
      <c r="D2653" s="1">
        <v>31</v>
      </c>
      <c r="E2653" s="1" t="s">
        <v>228</v>
      </c>
      <c r="F2653" s="1">
        <v>2001</v>
      </c>
      <c r="G2653" s="1" t="s">
        <v>29</v>
      </c>
      <c r="H2653" s="13" t="s">
        <v>2277</v>
      </c>
      <c r="I2653">
        <v>1</v>
      </c>
      <c r="J2653">
        <v>1</v>
      </c>
      <c r="K2653" s="1" t="s">
        <v>43</v>
      </c>
      <c r="L2653" s="1" t="s">
        <v>31</v>
      </c>
      <c r="M2653" s="13" t="s">
        <v>225</v>
      </c>
      <c r="N2653">
        <v>0</v>
      </c>
      <c r="O2653">
        <v>0</v>
      </c>
      <c r="P2653">
        <v>0</v>
      </c>
      <c r="Q2653">
        <v>1</v>
      </c>
      <c r="R2653" s="13" t="s">
        <v>1923</v>
      </c>
      <c r="S2653">
        <v>1</v>
      </c>
      <c r="T2653" s="1" t="s">
        <v>43</v>
      </c>
      <c r="U2653" s="1" t="s">
        <v>82</v>
      </c>
      <c r="V2653" s="1" t="s">
        <v>73</v>
      </c>
      <c r="W2653" s="1" t="s">
        <v>74</v>
      </c>
      <c r="X2653" s="1" t="s">
        <v>37</v>
      </c>
      <c r="Y2653">
        <v>0</v>
      </c>
    </row>
    <row r="2654" spans="1:25" ht="13.8" x14ac:dyDescent="0.25">
      <c r="A2654" s="1" t="s">
        <v>4145</v>
      </c>
      <c r="B2654" s="1" t="s">
        <v>76</v>
      </c>
      <c r="C2654" s="1" t="s">
        <v>27</v>
      </c>
      <c r="D2654" s="1">
        <v>24</v>
      </c>
      <c r="E2654" s="1" t="s">
        <v>40</v>
      </c>
      <c r="F2654" s="1">
        <v>2023</v>
      </c>
      <c r="G2654" s="1" t="s">
        <v>29</v>
      </c>
      <c r="H2654" s="13" t="s">
        <v>1069</v>
      </c>
      <c r="I2654">
        <v>0</v>
      </c>
      <c r="J2654">
        <v>0</v>
      </c>
      <c r="K2654" s="1" t="s">
        <v>43</v>
      </c>
      <c r="L2654" s="1" t="s">
        <v>43</v>
      </c>
      <c r="M2654" s="13" t="s">
        <v>1628</v>
      </c>
      <c r="N2654">
        <v>1</v>
      </c>
      <c r="O2654">
        <v>0</v>
      </c>
      <c r="P2654">
        <v>0</v>
      </c>
      <c r="Q2654">
        <v>0</v>
      </c>
      <c r="R2654" s="13" t="s">
        <v>1620</v>
      </c>
      <c r="S2654">
        <v>1</v>
      </c>
      <c r="T2654" s="1" t="s">
        <v>31</v>
      </c>
      <c r="U2654" s="1" t="s">
        <v>55</v>
      </c>
      <c r="V2654" s="1" t="s">
        <v>95</v>
      </c>
      <c r="W2654" s="1" t="s">
        <v>47</v>
      </c>
      <c r="X2654" s="1" t="s">
        <v>37</v>
      </c>
      <c r="Y2654">
        <v>0</v>
      </c>
    </row>
    <row r="2655" spans="1:25" ht="13.8" x14ac:dyDescent="0.25">
      <c r="A2655" s="1" t="s">
        <v>4146</v>
      </c>
      <c r="B2655" s="1" t="s">
        <v>49</v>
      </c>
      <c r="C2655" s="1" t="s">
        <v>27</v>
      </c>
      <c r="D2655" s="1">
        <v>69</v>
      </c>
      <c r="E2655" s="1" t="s">
        <v>99</v>
      </c>
      <c r="F2655" s="1">
        <v>2014</v>
      </c>
      <c r="G2655" s="1" t="s">
        <v>67</v>
      </c>
      <c r="H2655" s="13" t="s">
        <v>623</v>
      </c>
      <c r="I2655">
        <v>0</v>
      </c>
      <c r="J2655">
        <v>0</v>
      </c>
      <c r="K2655" s="1" t="s">
        <v>43</v>
      </c>
      <c r="L2655" s="1" t="s">
        <v>52</v>
      </c>
      <c r="M2655" s="13" t="s">
        <v>675</v>
      </c>
      <c r="N2655">
        <v>0</v>
      </c>
      <c r="O2655">
        <v>0</v>
      </c>
      <c r="P2655">
        <v>0</v>
      </c>
      <c r="Q2655">
        <v>1</v>
      </c>
      <c r="R2655" s="13" t="s">
        <v>233</v>
      </c>
      <c r="S2655">
        <v>0</v>
      </c>
      <c r="T2655" s="1" t="s">
        <v>31</v>
      </c>
      <c r="U2655" s="1" t="s">
        <v>34</v>
      </c>
      <c r="V2655" s="1" t="s">
        <v>95</v>
      </c>
      <c r="W2655" s="1" t="s">
        <v>36</v>
      </c>
      <c r="X2655" s="1" t="s">
        <v>57</v>
      </c>
      <c r="Y2655">
        <v>1</v>
      </c>
    </row>
    <row r="2656" spans="1:25" ht="13.8" x14ac:dyDescent="0.25">
      <c r="A2656" s="1" t="s">
        <v>4147</v>
      </c>
      <c r="B2656" s="1" t="s">
        <v>26</v>
      </c>
      <c r="C2656" s="1" t="s">
        <v>65</v>
      </c>
      <c r="D2656" s="1">
        <v>61</v>
      </c>
      <c r="E2656" s="1" t="s">
        <v>92</v>
      </c>
      <c r="F2656" s="1">
        <v>2006</v>
      </c>
      <c r="G2656" s="1" t="s">
        <v>29</v>
      </c>
      <c r="H2656" s="13" t="s">
        <v>1367</v>
      </c>
      <c r="I2656">
        <v>0</v>
      </c>
      <c r="J2656">
        <v>1</v>
      </c>
      <c r="K2656" s="1" t="s">
        <v>69</v>
      </c>
      <c r="L2656" s="1" t="s">
        <v>43</v>
      </c>
      <c r="M2656" s="13" t="s">
        <v>80</v>
      </c>
      <c r="N2656">
        <v>0</v>
      </c>
      <c r="O2656">
        <v>1</v>
      </c>
      <c r="P2656">
        <v>1</v>
      </c>
      <c r="Q2656">
        <v>1</v>
      </c>
      <c r="R2656" s="13" t="s">
        <v>231</v>
      </c>
      <c r="S2656">
        <v>1</v>
      </c>
      <c r="T2656" s="1" t="s">
        <v>43</v>
      </c>
      <c r="U2656" s="1" t="s">
        <v>34</v>
      </c>
      <c r="V2656" s="1" t="s">
        <v>73</v>
      </c>
      <c r="W2656" s="1" t="s">
        <v>96</v>
      </c>
      <c r="X2656" s="1" t="s">
        <v>57</v>
      </c>
      <c r="Y2656">
        <v>1</v>
      </c>
    </row>
    <row r="2657" spans="1:25" ht="13.8" x14ac:dyDescent="0.25">
      <c r="A2657" s="1" t="s">
        <v>4148</v>
      </c>
      <c r="B2657" s="1" t="s">
        <v>49</v>
      </c>
      <c r="C2657" s="1" t="s">
        <v>27</v>
      </c>
      <c r="D2657" s="1">
        <v>31</v>
      </c>
      <c r="E2657" s="1" t="s">
        <v>92</v>
      </c>
      <c r="F2657" s="1">
        <v>2000</v>
      </c>
      <c r="G2657" s="1" t="s">
        <v>78</v>
      </c>
      <c r="H2657" s="13" t="s">
        <v>826</v>
      </c>
      <c r="I2657">
        <v>0</v>
      </c>
      <c r="J2657">
        <v>1</v>
      </c>
      <c r="K2657" s="1" t="s">
        <v>43</v>
      </c>
      <c r="L2657" s="1" t="s">
        <v>31</v>
      </c>
      <c r="M2657" s="13" t="s">
        <v>448</v>
      </c>
      <c r="N2657">
        <v>1</v>
      </c>
      <c r="O2657">
        <v>1</v>
      </c>
      <c r="P2657">
        <v>0</v>
      </c>
      <c r="Q2657">
        <v>0</v>
      </c>
      <c r="R2657" s="13" t="s">
        <v>366</v>
      </c>
      <c r="S2657">
        <v>1</v>
      </c>
      <c r="T2657" s="1" t="s">
        <v>43</v>
      </c>
      <c r="U2657" s="1" t="s">
        <v>82</v>
      </c>
      <c r="V2657" s="1" t="s">
        <v>95</v>
      </c>
      <c r="W2657" s="1" t="s">
        <v>74</v>
      </c>
      <c r="X2657" s="1" t="s">
        <v>37</v>
      </c>
      <c r="Y2657">
        <v>1</v>
      </c>
    </row>
    <row r="2658" spans="1:25" ht="13.8" x14ac:dyDescent="0.25">
      <c r="A2658" s="1" t="s">
        <v>4149</v>
      </c>
      <c r="B2658" s="1" t="s">
        <v>26</v>
      </c>
      <c r="C2658" s="1" t="s">
        <v>65</v>
      </c>
      <c r="D2658" s="1">
        <v>37</v>
      </c>
      <c r="E2658" s="1" t="s">
        <v>228</v>
      </c>
      <c r="F2658" s="1">
        <v>2004</v>
      </c>
      <c r="G2658" s="1" t="s">
        <v>78</v>
      </c>
      <c r="H2658" s="13" t="s">
        <v>1143</v>
      </c>
      <c r="I2658">
        <v>0</v>
      </c>
      <c r="J2658">
        <v>0</v>
      </c>
      <c r="K2658" s="1" t="s">
        <v>69</v>
      </c>
      <c r="L2658" s="1" t="s">
        <v>31</v>
      </c>
      <c r="M2658" s="13" t="s">
        <v>4150</v>
      </c>
      <c r="N2658">
        <v>0</v>
      </c>
      <c r="O2658">
        <v>1</v>
      </c>
      <c r="P2658">
        <v>1</v>
      </c>
      <c r="Q2658">
        <v>1</v>
      </c>
      <c r="R2658" s="13" t="s">
        <v>1640</v>
      </c>
      <c r="S2658">
        <v>1</v>
      </c>
      <c r="T2658" s="1" t="s">
        <v>43</v>
      </c>
      <c r="U2658" s="1" t="s">
        <v>34</v>
      </c>
      <c r="V2658" s="1" t="s">
        <v>35</v>
      </c>
      <c r="W2658" s="1" t="s">
        <v>36</v>
      </c>
      <c r="X2658" s="1" t="s">
        <v>37</v>
      </c>
      <c r="Y2658">
        <v>1</v>
      </c>
    </row>
    <row r="2659" spans="1:25" ht="13.8" x14ac:dyDescent="0.25">
      <c r="A2659" s="1" t="s">
        <v>4151</v>
      </c>
      <c r="B2659" s="1" t="s">
        <v>76</v>
      </c>
      <c r="C2659" s="1" t="s">
        <v>65</v>
      </c>
      <c r="D2659" s="1">
        <v>85</v>
      </c>
      <c r="E2659" s="1" t="s">
        <v>40</v>
      </c>
      <c r="F2659" s="1">
        <v>2009</v>
      </c>
      <c r="G2659" s="1" t="s">
        <v>41</v>
      </c>
      <c r="H2659" s="13" t="s">
        <v>980</v>
      </c>
      <c r="I2659">
        <v>0</v>
      </c>
      <c r="J2659">
        <v>1</v>
      </c>
      <c r="K2659" s="1" t="s">
        <v>31</v>
      </c>
      <c r="L2659" s="1" t="s">
        <v>52</v>
      </c>
      <c r="M2659" s="13" t="s">
        <v>135</v>
      </c>
      <c r="N2659">
        <v>0</v>
      </c>
      <c r="O2659">
        <v>1</v>
      </c>
      <c r="P2659">
        <v>1</v>
      </c>
      <c r="Q2659">
        <v>1</v>
      </c>
      <c r="R2659" s="13" t="s">
        <v>1035</v>
      </c>
      <c r="S2659">
        <v>1</v>
      </c>
      <c r="T2659" s="1" t="s">
        <v>43</v>
      </c>
      <c r="U2659" s="1" t="s">
        <v>82</v>
      </c>
      <c r="V2659" s="1" t="s">
        <v>35</v>
      </c>
      <c r="W2659" s="1" t="s">
        <v>36</v>
      </c>
      <c r="X2659" s="1" t="s">
        <v>57</v>
      </c>
      <c r="Y2659">
        <v>0</v>
      </c>
    </row>
    <row r="2660" spans="1:25" ht="13.8" x14ac:dyDescent="0.25">
      <c r="A2660" s="1" t="s">
        <v>4152</v>
      </c>
      <c r="B2660" s="1" t="s">
        <v>64</v>
      </c>
      <c r="C2660" s="1" t="s">
        <v>65</v>
      </c>
      <c r="D2660" s="1">
        <v>36</v>
      </c>
      <c r="E2660" s="1" t="s">
        <v>224</v>
      </c>
      <c r="F2660" s="1">
        <v>2021</v>
      </c>
      <c r="G2660" s="1" t="s">
        <v>78</v>
      </c>
      <c r="H2660" s="13" t="s">
        <v>377</v>
      </c>
      <c r="I2660">
        <v>0</v>
      </c>
      <c r="J2660">
        <v>1</v>
      </c>
      <c r="K2660" s="1" t="s">
        <v>43</v>
      </c>
      <c r="L2660" s="1" t="s">
        <v>31</v>
      </c>
      <c r="M2660" s="13" t="s">
        <v>675</v>
      </c>
      <c r="N2660">
        <v>1</v>
      </c>
      <c r="O2660">
        <v>0</v>
      </c>
      <c r="P2660">
        <v>1</v>
      </c>
      <c r="Q2660">
        <v>1</v>
      </c>
      <c r="R2660" s="13" t="s">
        <v>660</v>
      </c>
      <c r="S2660">
        <v>1</v>
      </c>
      <c r="T2660" s="1" t="s">
        <v>72</v>
      </c>
      <c r="U2660" s="1" t="s">
        <v>55</v>
      </c>
      <c r="V2660" s="1" t="s">
        <v>73</v>
      </c>
      <c r="W2660" s="1" t="s">
        <v>74</v>
      </c>
      <c r="X2660" s="1" t="s">
        <v>57</v>
      </c>
      <c r="Y2660">
        <v>1</v>
      </c>
    </row>
    <row r="2661" spans="1:25" ht="13.8" x14ac:dyDescent="0.25">
      <c r="A2661" s="1" t="s">
        <v>4153</v>
      </c>
      <c r="B2661" s="1" t="s">
        <v>39</v>
      </c>
      <c r="C2661" s="1" t="s">
        <v>65</v>
      </c>
      <c r="D2661" s="1">
        <v>87</v>
      </c>
      <c r="E2661" s="1" t="s">
        <v>92</v>
      </c>
      <c r="F2661" s="1">
        <v>2020</v>
      </c>
      <c r="G2661" s="1" t="s">
        <v>41</v>
      </c>
      <c r="H2661" s="13" t="s">
        <v>254</v>
      </c>
      <c r="I2661">
        <v>0</v>
      </c>
      <c r="J2661">
        <v>0</v>
      </c>
      <c r="K2661" s="1" t="s">
        <v>69</v>
      </c>
      <c r="L2661" s="1" t="s">
        <v>43</v>
      </c>
      <c r="M2661" s="13" t="s">
        <v>2308</v>
      </c>
      <c r="N2661">
        <v>1</v>
      </c>
      <c r="O2661">
        <v>0</v>
      </c>
      <c r="P2661">
        <v>1</v>
      </c>
      <c r="Q2661">
        <v>0</v>
      </c>
      <c r="R2661" s="13" t="s">
        <v>4154</v>
      </c>
      <c r="S2661">
        <v>0</v>
      </c>
      <c r="T2661" s="1" t="s">
        <v>31</v>
      </c>
      <c r="U2661" s="1" t="s">
        <v>55</v>
      </c>
      <c r="V2661" s="1" t="s">
        <v>73</v>
      </c>
      <c r="W2661" s="1" t="s">
        <v>36</v>
      </c>
      <c r="X2661" s="1" t="s">
        <v>37</v>
      </c>
      <c r="Y2661">
        <v>0</v>
      </c>
    </row>
    <row r="2662" spans="1:25" ht="13.8" x14ac:dyDescent="0.25">
      <c r="A2662" s="1" t="s">
        <v>4155</v>
      </c>
      <c r="B2662" s="1" t="s">
        <v>98</v>
      </c>
      <c r="C2662" s="1" t="s">
        <v>65</v>
      </c>
      <c r="D2662" s="1">
        <v>81</v>
      </c>
      <c r="E2662" s="1" t="s">
        <v>66</v>
      </c>
      <c r="F2662" s="1">
        <v>2003</v>
      </c>
      <c r="G2662" s="1" t="s">
        <v>78</v>
      </c>
      <c r="H2662" s="13" t="s">
        <v>3687</v>
      </c>
      <c r="I2662">
        <v>0</v>
      </c>
      <c r="J2662">
        <v>0</v>
      </c>
      <c r="K2662" s="1" t="s">
        <v>69</v>
      </c>
      <c r="L2662" s="1" t="s">
        <v>43</v>
      </c>
      <c r="M2662" s="13" t="s">
        <v>954</v>
      </c>
      <c r="N2662">
        <v>1</v>
      </c>
      <c r="O2662">
        <v>0</v>
      </c>
      <c r="P2662">
        <v>0</v>
      </c>
      <c r="Q2662">
        <v>0</v>
      </c>
      <c r="R2662" s="13" t="s">
        <v>3032</v>
      </c>
      <c r="S2662">
        <v>1</v>
      </c>
      <c r="T2662" s="1" t="s">
        <v>43</v>
      </c>
      <c r="U2662" s="1" t="s">
        <v>55</v>
      </c>
      <c r="V2662" s="1" t="s">
        <v>46</v>
      </c>
      <c r="W2662" s="1" t="s">
        <v>36</v>
      </c>
      <c r="X2662" s="1" t="s">
        <v>37</v>
      </c>
      <c r="Y2662">
        <v>0</v>
      </c>
    </row>
    <row r="2663" spans="1:25" ht="13.8" x14ac:dyDescent="0.25">
      <c r="A2663" s="1" t="s">
        <v>4156</v>
      </c>
      <c r="B2663" s="1" t="s">
        <v>141</v>
      </c>
      <c r="C2663" s="1" t="s">
        <v>27</v>
      </c>
      <c r="D2663" s="1">
        <v>60</v>
      </c>
      <c r="E2663" s="1" t="s">
        <v>66</v>
      </c>
      <c r="F2663" s="1">
        <v>2013</v>
      </c>
      <c r="G2663" s="1" t="s">
        <v>41</v>
      </c>
      <c r="H2663" s="13" t="s">
        <v>680</v>
      </c>
      <c r="I2663">
        <v>0</v>
      </c>
      <c r="J2663">
        <v>0</v>
      </c>
      <c r="K2663" s="1" t="s">
        <v>43</v>
      </c>
      <c r="L2663" s="1" t="s">
        <v>31</v>
      </c>
      <c r="M2663" s="13" t="s">
        <v>1117</v>
      </c>
      <c r="N2663">
        <v>0</v>
      </c>
      <c r="O2663">
        <v>0</v>
      </c>
      <c r="P2663">
        <v>0</v>
      </c>
      <c r="Q2663">
        <v>0</v>
      </c>
      <c r="R2663" s="13" t="s">
        <v>4157</v>
      </c>
      <c r="S2663">
        <v>0</v>
      </c>
      <c r="T2663" s="1" t="s">
        <v>72</v>
      </c>
      <c r="U2663" s="1" t="s">
        <v>82</v>
      </c>
      <c r="V2663" s="1" t="s">
        <v>73</v>
      </c>
      <c r="W2663" s="1" t="s">
        <v>74</v>
      </c>
      <c r="X2663" s="1" t="s">
        <v>57</v>
      </c>
      <c r="Y2663">
        <v>0</v>
      </c>
    </row>
    <row r="2664" spans="1:25" ht="13.8" x14ac:dyDescent="0.25">
      <c r="A2664" s="1" t="s">
        <v>4158</v>
      </c>
      <c r="B2664" s="1" t="s">
        <v>98</v>
      </c>
      <c r="C2664" s="1" t="s">
        <v>65</v>
      </c>
      <c r="D2664" s="1">
        <v>53</v>
      </c>
      <c r="E2664" s="1" t="s">
        <v>77</v>
      </c>
      <c r="F2664" s="1">
        <v>2012</v>
      </c>
      <c r="G2664" s="1" t="s">
        <v>29</v>
      </c>
      <c r="H2664" s="13" t="s">
        <v>648</v>
      </c>
      <c r="I2664">
        <v>1</v>
      </c>
      <c r="J2664">
        <v>0</v>
      </c>
      <c r="K2664" s="1" t="s">
        <v>69</v>
      </c>
      <c r="L2664" s="1" t="s">
        <v>52</v>
      </c>
      <c r="M2664" s="13" t="s">
        <v>686</v>
      </c>
      <c r="N2664">
        <v>1</v>
      </c>
      <c r="O2664">
        <v>1</v>
      </c>
      <c r="P2664">
        <v>1</v>
      </c>
      <c r="Q2664">
        <v>0</v>
      </c>
      <c r="R2664" s="13" t="s">
        <v>249</v>
      </c>
      <c r="S2664">
        <v>1</v>
      </c>
      <c r="T2664" s="1" t="s">
        <v>43</v>
      </c>
      <c r="U2664" s="1" t="s">
        <v>34</v>
      </c>
      <c r="V2664" s="1" t="s">
        <v>73</v>
      </c>
      <c r="W2664" s="1" t="s">
        <v>47</v>
      </c>
      <c r="X2664" s="1" t="s">
        <v>57</v>
      </c>
      <c r="Y2664">
        <v>0</v>
      </c>
    </row>
    <row r="2665" spans="1:25" ht="13.8" x14ac:dyDescent="0.25">
      <c r="A2665" s="1" t="s">
        <v>4159</v>
      </c>
      <c r="B2665" s="1" t="s">
        <v>64</v>
      </c>
      <c r="C2665" s="1" t="s">
        <v>65</v>
      </c>
      <c r="D2665" s="1">
        <v>89</v>
      </c>
      <c r="E2665" s="1" t="s">
        <v>40</v>
      </c>
      <c r="F2665" s="1">
        <v>2000</v>
      </c>
      <c r="G2665" s="1" t="s">
        <v>67</v>
      </c>
      <c r="H2665" s="13" t="s">
        <v>4160</v>
      </c>
      <c r="I2665">
        <v>0</v>
      </c>
      <c r="J2665">
        <v>1</v>
      </c>
      <c r="K2665" s="1" t="s">
        <v>43</v>
      </c>
      <c r="L2665" s="1" t="s">
        <v>52</v>
      </c>
      <c r="M2665" s="13" t="s">
        <v>89</v>
      </c>
      <c r="N2665">
        <v>1</v>
      </c>
      <c r="O2665">
        <v>0</v>
      </c>
      <c r="P2665">
        <v>1</v>
      </c>
      <c r="Q2665">
        <v>0</v>
      </c>
      <c r="R2665" s="13" t="s">
        <v>4161</v>
      </c>
      <c r="S2665">
        <v>1</v>
      </c>
      <c r="T2665" s="1" t="s">
        <v>43</v>
      </c>
      <c r="U2665" s="1" t="s">
        <v>82</v>
      </c>
      <c r="V2665" s="1" t="s">
        <v>35</v>
      </c>
      <c r="W2665" s="1" t="s">
        <v>96</v>
      </c>
      <c r="X2665" s="1" t="s">
        <v>37</v>
      </c>
      <c r="Y2665">
        <v>1</v>
      </c>
    </row>
    <row r="2666" spans="1:25" ht="13.8" x14ac:dyDescent="0.25">
      <c r="A2666" s="1" t="s">
        <v>4162</v>
      </c>
      <c r="B2666" s="1" t="s">
        <v>141</v>
      </c>
      <c r="C2666" s="1" t="s">
        <v>27</v>
      </c>
      <c r="D2666" s="1">
        <v>64</v>
      </c>
      <c r="E2666" s="1" t="s">
        <v>99</v>
      </c>
      <c r="F2666" s="1">
        <v>2015</v>
      </c>
      <c r="G2666" s="1" t="s">
        <v>67</v>
      </c>
      <c r="H2666" s="13" t="s">
        <v>1040</v>
      </c>
      <c r="I2666">
        <v>1</v>
      </c>
      <c r="J2666">
        <v>1</v>
      </c>
      <c r="K2666" s="1" t="s">
        <v>69</v>
      </c>
      <c r="L2666" s="1" t="s">
        <v>31</v>
      </c>
      <c r="M2666" s="13" t="s">
        <v>586</v>
      </c>
      <c r="N2666">
        <v>0</v>
      </c>
      <c r="O2666">
        <v>1</v>
      </c>
      <c r="P2666">
        <v>0</v>
      </c>
      <c r="Q2666">
        <v>0</v>
      </c>
      <c r="R2666" s="13" t="s">
        <v>485</v>
      </c>
      <c r="S2666">
        <v>0</v>
      </c>
      <c r="T2666" s="1" t="s">
        <v>72</v>
      </c>
      <c r="U2666" s="1" t="s">
        <v>55</v>
      </c>
      <c r="V2666" s="1" t="s">
        <v>35</v>
      </c>
      <c r="W2666" s="1" t="s">
        <v>74</v>
      </c>
      <c r="X2666" s="1" t="s">
        <v>37</v>
      </c>
      <c r="Y2666">
        <v>0</v>
      </c>
    </row>
    <row r="2667" spans="1:25" ht="13.8" x14ac:dyDescent="0.25">
      <c r="A2667" s="1" t="s">
        <v>4163</v>
      </c>
      <c r="B2667" s="1" t="s">
        <v>49</v>
      </c>
      <c r="C2667" s="1" t="s">
        <v>27</v>
      </c>
      <c r="D2667" s="1">
        <v>77</v>
      </c>
      <c r="E2667" s="1" t="s">
        <v>66</v>
      </c>
      <c r="F2667" s="1">
        <v>2022</v>
      </c>
      <c r="G2667" s="1" t="s">
        <v>67</v>
      </c>
      <c r="H2667" s="13" t="s">
        <v>642</v>
      </c>
      <c r="I2667">
        <v>0</v>
      </c>
      <c r="J2667">
        <v>1</v>
      </c>
      <c r="K2667" s="1" t="s">
        <v>31</v>
      </c>
      <c r="L2667" s="1" t="s">
        <v>43</v>
      </c>
      <c r="M2667" s="13" t="s">
        <v>299</v>
      </c>
      <c r="N2667">
        <v>0</v>
      </c>
      <c r="O2667">
        <v>1</v>
      </c>
      <c r="P2667">
        <v>1</v>
      </c>
      <c r="Q2667">
        <v>1</v>
      </c>
      <c r="R2667" s="13" t="s">
        <v>1048</v>
      </c>
      <c r="S2667">
        <v>1</v>
      </c>
      <c r="T2667" s="1" t="s">
        <v>43</v>
      </c>
      <c r="U2667" s="1" t="s">
        <v>82</v>
      </c>
      <c r="V2667" s="1" t="s">
        <v>73</v>
      </c>
      <c r="W2667" s="1" t="s">
        <v>56</v>
      </c>
      <c r="X2667" s="1" t="s">
        <v>57</v>
      </c>
      <c r="Y2667">
        <v>1</v>
      </c>
    </row>
    <row r="2668" spans="1:25" ht="13.8" x14ac:dyDescent="0.25">
      <c r="A2668" s="1" t="s">
        <v>4164</v>
      </c>
      <c r="B2668" s="1" t="s">
        <v>76</v>
      </c>
      <c r="C2668" s="1" t="s">
        <v>65</v>
      </c>
      <c r="D2668" s="1">
        <v>70</v>
      </c>
      <c r="E2668" s="1" t="s">
        <v>228</v>
      </c>
      <c r="F2668" s="1">
        <v>2008</v>
      </c>
      <c r="G2668" s="1" t="s">
        <v>29</v>
      </c>
      <c r="H2668" s="13" t="s">
        <v>68</v>
      </c>
      <c r="I2668">
        <v>0</v>
      </c>
      <c r="J2668">
        <v>1</v>
      </c>
      <c r="K2668" s="1" t="s">
        <v>31</v>
      </c>
      <c r="L2668" s="1" t="s">
        <v>31</v>
      </c>
      <c r="M2668" s="13" t="s">
        <v>44</v>
      </c>
      <c r="N2668">
        <v>0</v>
      </c>
      <c r="O2668">
        <v>0</v>
      </c>
      <c r="P2668">
        <v>0</v>
      </c>
      <c r="Q2668">
        <v>1</v>
      </c>
      <c r="R2668" s="13" t="s">
        <v>1267</v>
      </c>
      <c r="S2668">
        <v>1</v>
      </c>
      <c r="T2668" s="1" t="s">
        <v>43</v>
      </c>
      <c r="U2668" s="1" t="s">
        <v>34</v>
      </c>
      <c r="V2668" s="1" t="s">
        <v>46</v>
      </c>
      <c r="W2668" s="1" t="s">
        <v>36</v>
      </c>
      <c r="X2668" s="1" t="s">
        <v>57</v>
      </c>
      <c r="Y2668">
        <v>1</v>
      </c>
    </row>
    <row r="2669" spans="1:25" ht="13.8" x14ac:dyDescent="0.25">
      <c r="A2669" s="1" t="s">
        <v>4165</v>
      </c>
      <c r="B2669" s="1" t="s">
        <v>76</v>
      </c>
      <c r="C2669" s="1" t="s">
        <v>27</v>
      </c>
      <c r="D2669" s="1">
        <v>53</v>
      </c>
      <c r="E2669" s="1" t="s">
        <v>99</v>
      </c>
      <c r="F2669" s="1">
        <v>2021</v>
      </c>
      <c r="G2669" s="1" t="s">
        <v>67</v>
      </c>
      <c r="H2669" s="13" t="s">
        <v>833</v>
      </c>
      <c r="I2669">
        <v>0</v>
      </c>
      <c r="J2669">
        <v>0</v>
      </c>
      <c r="K2669" s="1" t="s">
        <v>31</v>
      </c>
      <c r="L2669" s="1" t="s">
        <v>31</v>
      </c>
      <c r="M2669" s="13" t="s">
        <v>547</v>
      </c>
      <c r="N2669">
        <v>1</v>
      </c>
      <c r="O2669">
        <v>1</v>
      </c>
      <c r="P2669">
        <v>1</v>
      </c>
      <c r="Q2669">
        <v>1</v>
      </c>
      <c r="R2669" s="13" t="s">
        <v>1294</v>
      </c>
      <c r="S2669">
        <v>1</v>
      </c>
      <c r="T2669" s="1" t="s">
        <v>72</v>
      </c>
      <c r="U2669" s="1" t="s">
        <v>82</v>
      </c>
      <c r="V2669" s="1" t="s">
        <v>35</v>
      </c>
      <c r="W2669" s="1" t="s">
        <v>96</v>
      </c>
      <c r="X2669" s="1" t="s">
        <v>57</v>
      </c>
      <c r="Y2669">
        <v>1</v>
      </c>
    </row>
    <row r="2670" spans="1:25" ht="13.8" x14ac:dyDescent="0.25">
      <c r="A2670" s="1" t="s">
        <v>4166</v>
      </c>
      <c r="B2670" s="1" t="s">
        <v>186</v>
      </c>
      <c r="C2670" s="1" t="s">
        <v>27</v>
      </c>
      <c r="D2670" s="1">
        <v>63</v>
      </c>
      <c r="E2670" s="1" t="s">
        <v>40</v>
      </c>
      <c r="F2670" s="1">
        <v>2015</v>
      </c>
      <c r="G2670" s="1" t="s">
        <v>78</v>
      </c>
      <c r="H2670" s="13" t="s">
        <v>244</v>
      </c>
      <c r="I2670">
        <v>0</v>
      </c>
      <c r="J2670">
        <v>0</v>
      </c>
      <c r="K2670" s="1" t="s">
        <v>43</v>
      </c>
      <c r="L2670" s="1" t="s">
        <v>52</v>
      </c>
      <c r="M2670" s="13" t="s">
        <v>93</v>
      </c>
      <c r="N2670">
        <v>1</v>
      </c>
      <c r="O2670">
        <v>1</v>
      </c>
      <c r="P2670">
        <v>1</v>
      </c>
      <c r="Q2670">
        <v>1</v>
      </c>
      <c r="R2670" s="13" t="s">
        <v>86</v>
      </c>
      <c r="S2670">
        <v>0</v>
      </c>
      <c r="T2670" s="1" t="s">
        <v>72</v>
      </c>
      <c r="U2670" s="1" t="s">
        <v>55</v>
      </c>
      <c r="V2670" s="1" t="s">
        <v>35</v>
      </c>
      <c r="W2670" s="1" t="s">
        <v>96</v>
      </c>
      <c r="X2670" s="1" t="s">
        <v>57</v>
      </c>
      <c r="Y2670">
        <v>0</v>
      </c>
    </row>
    <row r="2671" spans="1:25" ht="13.8" x14ac:dyDescent="0.25">
      <c r="A2671" s="1" t="s">
        <v>4167</v>
      </c>
      <c r="B2671" s="1" t="s">
        <v>64</v>
      </c>
      <c r="C2671" s="1" t="s">
        <v>65</v>
      </c>
      <c r="D2671" s="1">
        <v>34</v>
      </c>
      <c r="E2671" s="1" t="s">
        <v>228</v>
      </c>
      <c r="F2671" s="1">
        <v>2018</v>
      </c>
      <c r="G2671" s="1" t="s">
        <v>41</v>
      </c>
      <c r="H2671" s="13" t="s">
        <v>158</v>
      </c>
      <c r="I2671">
        <v>1</v>
      </c>
      <c r="J2671">
        <v>1</v>
      </c>
      <c r="K2671" s="1" t="s">
        <v>31</v>
      </c>
      <c r="L2671" s="1" t="s">
        <v>43</v>
      </c>
      <c r="M2671" s="13" t="s">
        <v>369</v>
      </c>
      <c r="N2671">
        <v>1</v>
      </c>
      <c r="O2671">
        <v>0</v>
      </c>
      <c r="P2671">
        <v>0</v>
      </c>
      <c r="Q2671">
        <v>1</v>
      </c>
      <c r="R2671" s="13" t="s">
        <v>1152</v>
      </c>
      <c r="S2671">
        <v>1</v>
      </c>
      <c r="T2671" s="1" t="s">
        <v>72</v>
      </c>
      <c r="U2671" s="1" t="s">
        <v>34</v>
      </c>
      <c r="V2671" s="1" t="s">
        <v>95</v>
      </c>
      <c r="W2671" s="1" t="s">
        <v>74</v>
      </c>
      <c r="X2671" s="1" t="s">
        <v>37</v>
      </c>
      <c r="Y2671">
        <v>1</v>
      </c>
    </row>
    <row r="2672" spans="1:25" ht="13.8" x14ac:dyDescent="0.25">
      <c r="A2672" s="1" t="s">
        <v>4168</v>
      </c>
      <c r="B2672" s="1" t="s">
        <v>64</v>
      </c>
      <c r="C2672" s="1" t="s">
        <v>65</v>
      </c>
      <c r="D2672" s="1">
        <v>89</v>
      </c>
      <c r="E2672" s="1" t="s">
        <v>28</v>
      </c>
      <c r="F2672" s="1">
        <v>2014</v>
      </c>
      <c r="G2672" s="1" t="s">
        <v>29</v>
      </c>
      <c r="H2672" s="13" t="s">
        <v>644</v>
      </c>
      <c r="I2672">
        <v>0</v>
      </c>
      <c r="J2672">
        <v>1</v>
      </c>
      <c r="K2672" s="1" t="s">
        <v>31</v>
      </c>
      <c r="L2672" s="1" t="s">
        <v>52</v>
      </c>
      <c r="M2672" s="13" t="s">
        <v>1209</v>
      </c>
      <c r="N2672">
        <v>0</v>
      </c>
      <c r="O2672">
        <v>1</v>
      </c>
      <c r="P2672">
        <v>0</v>
      </c>
      <c r="Q2672">
        <v>1</v>
      </c>
      <c r="R2672" s="13" t="s">
        <v>1353</v>
      </c>
      <c r="S2672">
        <v>1</v>
      </c>
      <c r="T2672" s="1" t="s">
        <v>72</v>
      </c>
      <c r="U2672" s="1" t="s">
        <v>55</v>
      </c>
      <c r="V2672" s="1" t="s">
        <v>73</v>
      </c>
      <c r="W2672" s="1" t="s">
        <v>56</v>
      </c>
      <c r="X2672" s="1" t="s">
        <v>37</v>
      </c>
      <c r="Y2672">
        <v>1</v>
      </c>
    </row>
    <row r="2673" spans="1:25" ht="13.8" x14ac:dyDescent="0.25">
      <c r="A2673" s="1" t="s">
        <v>4169</v>
      </c>
      <c r="B2673" s="1" t="s">
        <v>39</v>
      </c>
      <c r="C2673" s="1" t="s">
        <v>27</v>
      </c>
      <c r="D2673" s="1">
        <v>69</v>
      </c>
      <c r="E2673" s="1" t="s">
        <v>50</v>
      </c>
      <c r="F2673" s="1">
        <v>2013</v>
      </c>
      <c r="G2673" s="1" t="s">
        <v>67</v>
      </c>
      <c r="H2673" s="13" t="s">
        <v>924</v>
      </c>
      <c r="I2673">
        <v>1</v>
      </c>
      <c r="J2673">
        <v>0</v>
      </c>
      <c r="K2673" s="1" t="s">
        <v>31</v>
      </c>
      <c r="L2673" s="1" t="s">
        <v>52</v>
      </c>
      <c r="M2673" s="13" t="s">
        <v>214</v>
      </c>
      <c r="N2673">
        <v>0</v>
      </c>
      <c r="O2673">
        <v>0</v>
      </c>
      <c r="P2673">
        <v>0</v>
      </c>
      <c r="Q2673">
        <v>1</v>
      </c>
      <c r="R2673" s="13" t="s">
        <v>3016</v>
      </c>
      <c r="S2673">
        <v>1</v>
      </c>
      <c r="T2673" s="1" t="s">
        <v>72</v>
      </c>
      <c r="U2673" s="1" t="s">
        <v>34</v>
      </c>
      <c r="V2673" s="1" t="s">
        <v>95</v>
      </c>
      <c r="W2673" s="1" t="s">
        <v>56</v>
      </c>
      <c r="X2673" s="1" t="s">
        <v>57</v>
      </c>
      <c r="Y2673">
        <v>1</v>
      </c>
    </row>
    <row r="2674" spans="1:25" ht="13.8" x14ac:dyDescent="0.25">
      <c r="A2674" s="1" t="s">
        <v>4170</v>
      </c>
      <c r="B2674" s="1" t="s">
        <v>98</v>
      </c>
      <c r="C2674" s="1" t="s">
        <v>65</v>
      </c>
      <c r="D2674" s="1">
        <v>51</v>
      </c>
      <c r="E2674" s="1" t="s">
        <v>66</v>
      </c>
      <c r="F2674" s="1">
        <v>2019</v>
      </c>
      <c r="G2674" s="1" t="s">
        <v>78</v>
      </c>
      <c r="H2674" s="13" t="s">
        <v>2487</v>
      </c>
      <c r="I2674">
        <v>1</v>
      </c>
      <c r="J2674">
        <v>0</v>
      </c>
      <c r="K2674" s="1" t="s">
        <v>43</v>
      </c>
      <c r="L2674" s="1" t="s">
        <v>43</v>
      </c>
      <c r="M2674" s="13" t="s">
        <v>210</v>
      </c>
      <c r="N2674">
        <v>0</v>
      </c>
      <c r="O2674">
        <v>1</v>
      </c>
      <c r="P2674">
        <v>0</v>
      </c>
      <c r="Q2674">
        <v>1</v>
      </c>
      <c r="R2674" s="13" t="s">
        <v>4171</v>
      </c>
      <c r="S2674">
        <v>1</v>
      </c>
      <c r="T2674" s="1" t="s">
        <v>43</v>
      </c>
      <c r="U2674" s="1" t="s">
        <v>34</v>
      </c>
      <c r="V2674" s="1" t="s">
        <v>73</v>
      </c>
      <c r="W2674" s="1" t="s">
        <v>47</v>
      </c>
      <c r="X2674" s="1" t="s">
        <v>57</v>
      </c>
      <c r="Y2674">
        <v>0</v>
      </c>
    </row>
    <row r="2675" spans="1:25" ht="13.8" x14ac:dyDescent="0.25">
      <c r="A2675" s="1" t="s">
        <v>4172</v>
      </c>
      <c r="B2675" s="1" t="s">
        <v>64</v>
      </c>
      <c r="C2675" s="1" t="s">
        <v>65</v>
      </c>
      <c r="D2675" s="1">
        <v>86</v>
      </c>
      <c r="E2675" s="1" t="s">
        <v>66</v>
      </c>
      <c r="F2675" s="1">
        <v>2009</v>
      </c>
      <c r="G2675" s="1" t="s">
        <v>78</v>
      </c>
      <c r="H2675" s="13" t="s">
        <v>422</v>
      </c>
      <c r="I2675">
        <v>0</v>
      </c>
      <c r="J2675">
        <v>1</v>
      </c>
      <c r="K2675" s="1" t="s">
        <v>69</v>
      </c>
      <c r="L2675" s="1" t="s">
        <v>43</v>
      </c>
      <c r="M2675" s="13" t="s">
        <v>4173</v>
      </c>
      <c r="N2675">
        <v>1</v>
      </c>
      <c r="O2675">
        <v>1</v>
      </c>
      <c r="P2675">
        <v>0</v>
      </c>
      <c r="Q2675">
        <v>0</v>
      </c>
      <c r="R2675" s="13" t="s">
        <v>168</v>
      </c>
      <c r="S2675">
        <v>1</v>
      </c>
      <c r="T2675" s="1" t="s">
        <v>31</v>
      </c>
      <c r="U2675" s="1" t="s">
        <v>55</v>
      </c>
      <c r="V2675" s="1" t="s">
        <v>46</v>
      </c>
      <c r="W2675" s="1" t="s">
        <v>56</v>
      </c>
      <c r="X2675" s="1" t="s">
        <v>37</v>
      </c>
      <c r="Y2675">
        <v>1</v>
      </c>
    </row>
    <row r="2676" spans="1:25" ht="13.8" x14ac:dyDescent="0.25">
      <c r="A2676" s="1" t="s">
        <v>4174</v>
      </c>
      <c r="B2676" s="1" t="s">
        <v>64</v>
      </c>
      <c r="C2676" s="1" t="s">
        <v>27</v>
      </c>
      <c r="D2676" s="1">
        <v>22</v>
      </c>
      <c r="E2676" s="1" t="s">
        <v>77</v>
      </c>
      <c r="F2676" s="1">
        <v>2020</v>
      </c>
      <c r="G2676" s="1" t="s">
        <v>29</v>
      </c>
      <c r="H2676" s="13" t="s">
        <v>1078</v>
      </c>
      <c r="I2676">
        <v>0</v>
      </c>
      <c r="J2676">
        <v>0</v>
      </c>
      <c r="K2676" s="1" t="s">
        <v>43</v>
      </c>
      <c r="L2676" s="1" t="s">
        <v>43</v>
      </c>
      <c r="M2676" s="13" t="s">
        <v>135</v>
      </c>
      <c r="N2676">
        <v>1</v>
      </c>
      <c r="O2676">
        <v>1</v>
      </c>
      <c r="P2676">
        <v>0</v>
      </c>
      <c r="Q2676">
        <v>0</v>
      </c>
      <c r="R2676" s="13" t="s">
        <v>1126</v>
      </c>
      <c r="S2676">
        <v>0</v>
      </c>
      <c r="T2676" s="1" t="s">
        <v>72</v>
      </c>
      <c r="U2676" s="1" t="s">
        <v>55</v>
      </c>
      <c r="V2676" s="1" t="s">
        <v>95</v>
      </c>
      <c r="W2676" s="1" t="s">
        <v>74</v>
      </c>
      <c r="X2676" s="1" t="s">
        <v>57</v>
      </c>
      <c r="Y2676">
        <v>0</v>
      </c>
    </row>
    <row r="2677" spans="1:25" ht="13.8" x14ac:dyDescent="0.25">
      <c r="A2677" s="1" t="s">
        <v>4175</v>
      </c>
      <c r="B2677" s="1" t="s">
        <v>49</v>
      </c>
      <c r="C2677" s="1" t="s">
        <v>65</v>
      </c>
      <c r="D2677" s="1">
        <v>70</v>
      </c>
      <c r="E2677" s="1" t="s">
        <v>224</v>
      </c>
      <c r="F2677" s="1">
        <v>2011</v>
      </c>
      <c r="G2677" s="1" t="s">
        <v>29</v>
      </c>
      <c r="H2677" s="13" t="s">
        <v>248</v>
      </c>
      <c r="I2677">
        <v>0</v>
      </c>
      <c r="J2677">
        <v>0</v>
      </c>
      <c r="K2677" s="1" t="s">
        <v>43</v>
      </c>
      <c r="L2677" s="1" t="s">
        <v>31</v>
      </c>
      <c r="M2677" s="13" t="s">
        <v>116</v>
      </c>
      <c r="N2677">
        <v>0</v>
      </c>
      <c r="O2677">
        <v>1</v>
      </c>
      <c r="P2677">
        <v>0</v>
      </c>
      <c r="Q2677">
        <v>1</v>
      </c>
      <c r="R2677" s="13" t="s">
        <v>1162</v>
      </c>
      <c r="S2677">
        <v>1</v>
      </c>
      <c r="T2677" s="1" t="s">
        <v>31</v>
      </c>
      <c r="U2677" s="1" t="s">
        <v>55</v>
      </c>
      <c r="V2677" s="1" t="s">
        <v>35</v>
      </c>
      <c r="W2677" s="1" t="s">
        <v>96</v>
      </c>
      <c r="X2677" s="1" t="s">
        <v>37</v>
      </c>
      <c r="Y2677">
        <v>1</v>
      </c>
    </row>
    <row r="2678" spans="1:25" ht="13.8" x14ac:dyDescent="0.25">
      <c r="A2678" s="1" t="s">
        <v>4176</v>
      </c>
      <c r="B2678" s="1" t="s">
        <v>49</v>
      </c>
      <c r="C2678" s="1" t="s">
        <v>65</v>
      </c>
      <c r="D2678" s="1">
        <v>86</v>
      </c>
      <c r="E2678" s="1" t="s">
        <v>77</v>
      </c>
      <c r="F2678" s="1">
        <v>2000</v>
      </c>
      <c r="G2678" s="1" t="s">
        <v>67</v>
      </c>
      <c r="H2678" s="13" t="s">
        <v>1106</v>
      </c>
      <c r="I2678">
        <v>0</v>
      </c>
      <c r="J2678">
        <v>1</v>
      </c>
      <c r="K2678" s="1" t="s">
        <v>31</v>
      </c>
      <c r="L2678" s="1" t="s">
        <v>43</v>
      </c>
      <c r="M2678" s="13" t="s">
        <v>672</v>
      </c>
      <c r="N2678">
        <v>0</v>
      </c>
      <c r="O2678">
        <v>1</v>
      </c>
      <c r="P2678">
        <v>1</v>
      </c>
      <c r="Q2678">
        <v>1</v>
      </c>
      <c r="R2678" s="13" t="s">
        <v>353</v>
      </c>
      <c r="S2678">
        <v>1</v>
      </c>
      <c r="T2678" s="1" t="s">
        <v>43</v>
      </c>
      <c r="U2678" s="1" t="s">
        <v>82</v>
      </c>
      <c r="V2678" s="1" t="s">
        <v>73</v>
      </c>
      <c r="W2678" s="1" t="s">
        <v>96</v>
      </c>
      <c r="X2678" s="1" t="s">
        <v>57</v>
      </c>
      <c r="Y2678">
        <v>0</v>
      </c>
    </row>
    <row r="2679" spans="1:25" ht="13.8" x14ac:dyDescent="0.25">
      <c r="A2679" s="1" t="s">
        <v>4177</v>
      </c>
      <c r="B2679" s="1" t="s">
        <v>141</v>
      </c>
      <c r="C2679" s="1" t="s">
        <v>65</v>
      </c>
      <c r="D2679" s="1">
        <v>67</v>
      </c>
      <c r="E2679" s="1" t="s">
        <v>40</v>
      </c>
      <c r="F2679" s="1">
        <v>2020</v>
      </c>
      <c r="G2679" s="1" t="s">
        <v>41</v>
      </c>
      <c r="H2679" s="13" t="s">
        <v>881</v>
      </c>
      <c r="I2679">
        <v>0</v>
      </c>
      <c r="J2679">
        <v>1</v>
      </c>
      <c r="K2679" s="1" t="s">
        <v>69</v>
      </c>
      <c r="L2679" s="1" t="s">
        <v>31</v>
      </c>
      <c r="M2679" s="13" t="s">
        <v>210</v>
      </c>
      <c r="N2679">
        <v>1</v>
      </c>
      <c r="O2679">
        <v>0</v>
      </c>
      <c r="P2679">
        <v>0</v>
      </c>
      <c r="Q2679">
        <v>0</v>
      </c>
      <c r="R2679" s="13" t="s">
        <v>3513</v>
      </c>
      <c r="S2679">
        <v>1</v>
      </c>
      <c r="T2679" s="1" t="s">
        <v>72</v>
      </c>
      <c r="U2679" s="1" t="s">
        <v>55</v>
      </c>
      <c r="V2679" s="1" t="s">
        <v>73</v>
      </c>
      <c r="W2679" s="1" t="s">
        <v>56</v>
      </c>
      <c r="X2679" s="1" t="s">
        <v>57</v>
      </c>
      <c r="Y2679">
        <v>0</v>
      </c>
    </row>
    <row r="2680" spans="1:25" ht="13.8" x14ac:dyDescent="0.25">
      <c r="A2680" s="1" t="s">
        <v>4178</v>
      </c>
      <c r="B2680" s="1" t="s">
        <v>26</v>
      </c>
      <c r="C2680" s="1" t="s">
        <v>65</v>
      </c>
      <c r="D2680" s="1">
        <v>36</v>
      </c>
      <c r="E2680" s="1" t="s">
        <v>77</v>
      </c>
      <c r="F2680" s="1">
        <v>2016</v>
      </c>
      <c r="G2680" s="1" t="s">
        <v>67</v>
      </c>
      <c r="H2680" s="13" t="s">
        <v>338</v>
      </c>
      <c r="I2680">
        <v>0</v>
      </c>
      <c r="J2680">
        <v>1</v>
      </c>
      <c r="K2680" s="1" t="s">
        <v>31</v>
      </c>
      <c r="L2680" s="1" t="s">
        <v>52</v>
      </c>
      <c r="M2680" s="13" t="s">
        <v>2308</v>
      </c>
      <c r="N2680">
        <v>0</v>
      </c>
      <c r="O2680">
        <v>1</v>
      </c>
      <c r="P2680">
        <v>1</v>
      </c>
      <c r="Q2680">
        <v>0</v>
      </c>
      <c r="R2680" s="13" t="s">
        <v>2544</v>
      </c>
      <c r="S2680">
        <v>0</v>
      </c>
      <c r="T2680" s="1" t="s">
        <v>31</v>
      </c>
      <c r="U2680" s="1" t="s">
        <v>34</v>
      </c>
      <c r="V2680" s="1" t="s">
        <v>95</v>
      </c>
      <c r="W2680" s="1" t="s">
        <v>36</v>
      </c>
      <c r="X2680" s="1" t="s">
        <v>37</v>
      </c>
      <c r="Y2680">
        <v>1</v>
      </c>
    </row>
    <row r="2681" spans="1:25" ht="13.8" x14ac:dyDescent="0.25">
      <c r="A2681" s="1" t="s">
        <v>4179</v>
      </c>
      <c r="B2681" s="1" t="s">
        <v>26</v>
      </c>
      <c r="C2681" s="1" t="s">
        <v>65</v>
      </c>
      <c r="D2681" s="1">
        <v>26</v>
      </c>
      <c r="E2681" s="1" t="s">
        <v>224</v>
      </c>
      <c r="F2681" s="1">
        <v>2008</v>
      </c>
      <c r="G2681" s="1" t="s">
        <v>67</v>
      </c>
      <c r="H2681" s="13" t="s">
        <v>827</v>
      </c>
      <c r="I2681">
        <v>0</v>
      </c>
      <c r="J2681">
        <v>1</v>
      </c>
      <c r="K2681" s="1" t="s">
        <v>31</v>
      </c>
      <c r="L2681" s="1" t="s">
        <v>43</v>
      </c>
      <c r="M2681" s="13" t="s">
        <v>135</v>
      </c>
      <c r="N2681">
        <v>1</v>
      </c>
      <c r="O2681">
        <v>1</v>
      </c>
      <c r="P2681">
        <v>0</v>
      </c>
      <c r="Q2681">
        <v>0</v>
      </c>
      <c r="R2681" s="13" t="s">
        <v>1124</v>
      </c>
      <c r="S2681">
        <v>1</v>
      </c>
      <c r="T2681" s="1" t="s">
        <v>31</v>
      </c>
      <c r="U2681" s="1" t="s">
        <v>82</v>
      </c>
      <c r="V2681" s="1" t="s">
        <v>95</v>
      </c>
      <c r="W2681" s="1" t="s">
        <v>47</v>
      </c>
      <c r="X2681" s="1" t="s">
        <v>37</v>
      </c>
      <c r="Y2681">
        <v>0</v>
      </c>
    </row>
    <row r="2682" spans="1:25" ht="13.8" x14ac:dyDescent="0.25">
      <c r="A2682" s="1" t="s">
        <v>4180</v>
      </c>
      <c r="B2682" s="1" t="s">
        <v>186</v>
      </c>
      <c r="C2682" s="1" t="s">
        <v>27</v>
      </c>
      <c r="D2682" s="1">
        <v>32</v>
      </c>
      <c r="E2682" s="1" t="s">
        <v>224</v>
      </c>
      <c r="F2682" s="1">
        <v>2022</v>
      </c>
      <c r="G2682" s="1" t="s">
        <v>29</v>
      </c>
      <c r="H2682" s="13" t="s">
        <v>1139</v>
      </c>
      <c r="I2682">
        <v>0</v>
      </c>
      <c r="J2682">
        <v>0</v>
      </c>
      <c r="K2682" s="1" t="s">
        <v>43</v>
      </c>
      <c r="L2682" s="1" t="s">
        <v>31</v>
      </c>
      <c r="M2682" s="13" t="s">
        <v>1296</v>
      </c>
      <c r="N2682">
        <v>0</v>
      </c>
      <c r="O2682">
        <v>1</v>
      </c>
      <c r="P2682">
        <v>0</v>
      </c>
      <c r="Q2682">
        <v>1</v>
      </c>
      <c r="R2682" s="13" t="s">
        <v>252</v>
      </c>
      <c r="S2682">
        <v>1</v>
      </c>
      <c r="T2682" s="1" t="s">
        <v>31</v>
      </c>
      <c r="U2682" s="1" t="s">
        <v>82</v>
      </c>
      <c r="V2682" s="1" t="s">
        <v>46</v>
      </c>
      <c r="W2682" s="1" t="s">
        <v>56</v>
      </c>
      <c r="X2682" s="1" t="s">
        <v>37</v>
      </c>
      <c r="Y2682">
        <v>1</v>
      </c>
    </row>
    <row r="2683" spans="1:25" ht="13.8" x14ac:dyDescent="0.25">
      <c r="A2683" s="1" t="s">
        <v>4181</v>
      </c>
      <c r="B2683" s="1" t="s">
        <v>26</v>
      </c>
      <c r="C2683" s="1" t="s">
        <v>27</v>
      </c>
      <c r="D2683" s="1">
        <v>85</v>
      </c>
      <c r="E2683" s="1" t="s">
        <v>92</v>
      </c>
      <c r="F2683" s="1">
        <v>2018</v>
      </c>
      <c r="G2683" s="1" t="s">
        <v>67</v>
      </c>
      <c r="H2683" s="13" t="s">
        <v>1149</v>
      </c>
      <c r="I2683">
        <v>0</v>
      </c>
      <c r="J2683">
        <v>1</v>
      </c>
      <c r="K2683" s="1" t="s">
        <v>43</v>
      </c>
      <c r="L2683" s="1" t="s">
        <v>31</v>
      </c>
      <c r="M2683" s="13" t="s">
        <v>274</v>
      </c>
      <c r="N2683">
        <v>1</v>
      </c>
      <c r="O2683">
        <v>1</v>
      </c>
      <c r="P2683">
        <v>1</v>
      </c>
      <c r="Q2683">
        <v>1</v>
      </c>
      <c r="R2683" s="13" t="s">
        <v>4182</v>
      </c>
      <c r="S2683">
        <v>0</v>
      </c>
      <c r="T2683" s="1" t="s">
        <v>31</v>
      </c>
      <c r="U2683" s="1" t="s">
        <v>82</v>
      </c>
      <c r="V2683" s="1" t="s">
        <v>35</v>
      </c>
      <c r="W2683" s="1" t="s">
        <v>74</v>
      </c>
      <c r="X2683" s="1" t="s">
        <v>57</v>
      </c>
      <c r="Y2683">
        <v>1</v>
      </c>
    </row>
    <row r="2684" spans="1:25" ht="13.8" x14ac:dyDescent="0.25">
      <c r="A2684" s="1" t="s">
        <v>4183</v>
      </c>
      <c r="B2684" s="1" t="s">
        <v>39</v>
      </c>
      <c r="C2684" s="1" t="s">
        <v>65</v>
      </c>
      <c r="D2684" s="1">
        <v>23</v>
      </c>
      <c r="E2684" s="1" t="s">
        <v>92</v>
      </c>
      <c r="F2684" s="1">
        <v>2024</v>
      </c>
      <c r="G2684" s="1" t="s">
        <v>67</v>
      </c>
      <c r="H2684" s="13" t="s">
        <v>830</v>
      </c>
      <c r="I2684">
        <v>1</v>
      </c>
      <c r="J2684">
        <v>0</v>
      </c>
      <c r="K2684" s="1" t="s">
        <v>43</v>
      </c>
      <c r="L2684" s="1" t="s">
        <v>31</v>
      </c>
      <c r="M2684" s="13" t="s">
        <v>80</v>
      </c>
      <c r="N2684">
        <v>0</v>
      </c>
      <c r="O2684">
        <v>0</v>
      </c>
      <c r="P2684">
        <v>1</v>
      </c>
      <c r="Q2684">
        <v>0</v>
      </c>
      <c r="R2684" s="13" t="s">
        <v>4184</v>
      </c>
      <c r="S2684">
        <v>0</v>
      </c>
      <c r="T2684" s="1" t="s">
        <v>31</v>
      </c>
      <c r="U2684" s="1" t="s">
        <v>82</v>
      </c>
      <c r="V2684" s="1" t="s">
        <v>46</v>
      </c>
      <c r="W2684" s="1" t="s">
        <v>47</v>
      </c>
      <c r="X2684" s="1" t="s">
        <v>57</v>
      </c>
      <c r="Y2684">
        <v>1</v>
      </c>
    </row>
    <row r="2685" spans="1:25" ht="13.8" x14ac:dyDescent="0.25">
      <c r="A2685" s="1" t="s">
        <v>4185</v>
      </c>
      <c r="B2685" s="1" t="s">
        <v>186</v>
      </c>
      <c r="C2685" s="1" t="s">
        <v>27</v>
      </c>
      <c r="D2685" s="1">
        <v>29</v>
      </c>
      <c r="E2685" s="1" t="s">
        <v>50</v>
      </c>
      <c r="F2685" s="1">
        <v>2017</v>
      </c>
      <c r="G2685" s="1" t="s">
        <v>41</v>
      </c>
      <c r="H2685" s="13" t="s">
        <v>2767</v>
      </c>
      <c r="I2685">
        <v>0</v>
      </c>
      <c r="J2685">
        <v>1</v>
      </c>
      <c r="K2685" s="1" t="s">
        <v>31</v>
      </c>
      <c r="L2685" s="1" t="s">
        <v>31</v>
      </c>
      <c r="M2685" s="13" t="s">
        <v>274</v>
      </c>
      <c r="N2685">
        <v>0</v>
      </c>
      <c r="O2685">
        <v>1</v>
      </c>
      <c r="P2685">
        <v>1</v>
      </c>
      <c r="Q2685">
        <v>1</v>
      </c>
      <c r="R2685" s="13" t="s">
        <v>1590</v>
      </c>
      <c r="S2685">
        <v>1</v>
      </c>
      <c r="T2685" s="1" t="s">
        <v>72</v>
      </c>
      <c r="U2685" s="1" t="s">
        <v>82</v>
      </c>
      <c r="V2685" s="1" t="s">
        <v>35</v>
      </c>
      <c r="W2685" s="1" t="s">
        <v>56</v>
      </c>
      <c r="X2685" s="1" t="s">
        <v>37</v>
      </c>
      <c r="Y2685">
        <v>1</v>
      </c>
    </row>
    <row r="2686" spans="1:25" ht="13.8" x14ac:dyDescent="0.25">
      <c r="A2686" s="1" t="s">
        <v>4186</v>
      </c>
      <c r="B2686" s="1" t="s">
        <v>141</v>
      </c>
      <c r="C2686" s="1" t="s">
        <v>65</v>
      </c>
      <c r="D2686" s="1">
        <v>36</v>
      </c>
      <c r="E2686" s="1" t="s">
        <v>228</v>
      </c>
      <c r="F2686" s="1">
        <v>2006</v>
      </c>
      <c r="G2686" s="1" t="s">
        <v>78</v>
      </c>
      <c r="H2686" s="13" t="s">
        <v>182</v>
      </c>
      <c r="I2686">
        <v>0</v>
      </c>
      <c r="J2686">
        <v>0</v>
      </c>
      <c r="K2686" s="1" t="s">
        <v>69</v>
      </c>
      <c r="L2686" s="1" t="s">
        <v>52</v>
      </c>
      <c r="M2686" s="13" t="s">
        <v>131</v>
      </c>
      <c r="N2686">
        <v>1</v>
      </c>
      <c r="O2686">
        <v>1</v>
      </c>
      <c r="P2686">
        <v>1</v>
      </c>
      <c r="Q2686">
        <v>1</v>
      </c>
      <c r="R2686" s="13" t="s">
        <v>1297</v>
      </c>
      <c r="S2686">
        <v>1</v>
      </c>
      <c r="T2686" s="1" t="s">
        <v>72</v>
      </c>
      <c r="U2686" s="1" t="s">
        <v>82</v>
      </c>
      <c r="V2686" s="1" t="s">
        <v>35</v>
      </c>
      <c r="W2686" s="1" t="s">
        <v>47</v>
      </c>
      <c r="X2686" s="1" t="s">
        <v>37</v>
      </c>
      <c r="Y2686">
        <v>1</v>
      </c>
    </row>
    <row r="2687" spans="1:25" ht="13.8" x14ac:dyDescent="0.25">
      <c r="A2687" s="1" t="s">
        <v>4187</v>
      </c>
      <c r="B2687" s="1" t="s">
        <v>49</v>
      </c>
      <c r="C2687" s="1" t="s">
        <v>65</v>
      </c>
      <c r="D2687" s="1">
        <v>71</v>
      </c>
      <c r="E2687" s="1" t="s">
        <v>28</v>
      </c>
      <c r="F2687" s="1">
        <v>2008</v>
      </c>
      <c r="G2687" s="1" t="s">
        <v>78</v>
      </c>
      <c r="H2687" s="13" t="s">
        <v>489</v>
      </c>
      <c r="I2687">
        <v>0</v>
      </c>
      <c r="J2687">
        <v>1</v>
      </c>
      <c r="K2687" s="1" t="s">
        <v>69</v>
      </c>
      <c r="L2687" s="1" t="s">
        <v>43</v>
      </c>
      <c r="M2687" s="13" t="s">
        <v>406</v>
      </c>
      <c r="N2687">
        <v>0</v>
      </c>
      <c r="O2687">
        <v>1</v>
      </c>
      <c r="P2687">
        <v>0</v>
      </c>
      <c r="Q2687">
        <v>0</v>
      </c>
      <c r="R2687" s="13" t="s">
        <v>795</v>
      </c>
      <c r="S2687">
        <v>1</v>
      </c>
      <c r="T2687" s="1" t="s">
        <v>72</v>
      </c>
      <c r="U2687" s="1" t="s">
        <v>55</v>
      </c>
      <c r="V2687" s="1" t="s">
        <v>73</v>
      </c>
      <c r="W2687" s="1" t="s">
        <v>36</v>
      </c>
      <c r="X2687" s="1" t="s">
        <v>57</v>
      </c>
      <c r="Y2687">
        <v>1</v>
      </c>
    </row>
    <row r="2688" spans="1:25" ht="13.8" x14ac:dyDescent="0.25">
      <c r="A2688" s="1" t="s">
        <v>4188</v>
      </c>
      <c r="B2688" s="1" t="s">
        <v>26</v>
      </c>
      <c r="C2688" s="1" t="s">
        <v>65</v>
      </c>
      <c r="D2688" s="1">
        <v>25</v>
      </c>
      <c r="E2688" s="1" t="s">
        <v>224</v>
      </c>
      <c r="F2688" s="1">
        <v>2021</v>
      </c>
      <c r="G2688" s="1" t="s">
        <v>41</v>
      </c>
      <c r="H2688" s="13" t="s">
        <v>199</v>
      </c>
      <c r="I2688">
        <v>1</v>
      </c>
      <c r="J2688">
        <v>1</v>
      </c>
      <c r="K2688" s="1" t="s">
        <v>31</v>
      </c>
      <c r="L2688" s="1" t="s">
        <v>43</v>
      </c>
      <c r="M2688" s="13" t="s">
        <v>686</v>
      </c>
      <c r="N2688">
        <v>0</v>
      </c>
      <c r="O2688">
        <v>0</v>
      </c>
      <c r="P2688">
        <v>0</v>
      </c>
      <c r="Q2688">
        <v>0</v>
      </c>
      <c r="R2688" s="13" t="s">
        <v>618</v>
      </c>
      <c r="S2688">
        <v>1</v>
      </c>
      <c r="T2688" s="1" t="s">
        <v>31</v>
      </c>
      <c r="U2688" s="1" t="s">
        <v>34</v>
      </c>
      <c r="V2688" s="1" t="s">
        <v>35</v>
      </c>
      <c r="W2688" s="1" t="s">
        <v>74</v>
      </c>
      <c r="X2688" s="1" t="s">
        <v>37</v>
      </c>
      <c r="Y2688">
        <v>1</v>
      </c>
    </row>
    <row r="2689" spans="1:25" ht="13.8" x14ac:dyDescent="0.25">
      <c r="A2689" s="1" t="s">
        <v>4189</v>
      </c>
      <c r="B2689" s="1" t="s">
        <v>98</v>
      </c>
      <c r="C2689" s="1" t="s">
        <v>65</v>
      </c>
      <c r="D2689" s="1">
        <v>88</v>
      </c>
      <c r="E2689" s="1" t="s">
        <v>28</v>
      </c>
      <c r="F2689" s="1">
        <v>2020</v>
      </c>
      <c r="G2689" s="1" t="s">
        <v>78</v>
      </c>
      <c r="H2689" s="13" t="s">
        <v>2044</v>
      </c>
      <c r="I2689">
        <v>0</v>
      </c>
      <c r="J2689">
        <v>0</v>
      </c>
      <c r="K2689" s="1" t="s">
        <v>69</v>
      </c>
      <c r="L2689" s="1" t="s">
        <v>43</v>
      </c>
      <c r="M2689" s="13" t="s">
        <v>108</v>
      </c>
      <c r="N2689">
        <v>1</v>
      </c>
      <c r="O2689">
        <v>1</v>
      </c>
      <c r="P2689">
        <v>0</v>
      </c>
      <c r="Q2689">
        <v>0</v>
      </c>
      <c r="R2689" s="13" t="s">
        <v>4190</v>
      </c>
      <c r="S2689">
        <v>1</v>
      </c>
      <c r="T2689" s="1" t="s">
        <v>31</v>
      </c>
      <c r="U2689" s="1" t="s">
        <v>55</v>
      </c>
      <c r="V2689" s="1" t="s">
        <v>95</v>
      </c>
      <c r="W2689" s="1" t="s">
        <v>56</v>
      </c>
      <c r="X2689" s="1" t="s">
        <v>57</v>
      </c>
      <c r="Y2689">
        <v>0</v>
      </c>
    </row>
    <row r="2690" spans="1:25" ht="13.8" x14ac:dyDescent="0.25">
      <c r="A2690" s="1" t="s">
        <v>4191</v>
      </c>
      <c r="B2690" s="1" t="s">
        <v>49</v>
      </c>
      <c r="C2690" s="1" t="s">
        <v>65</v>
      </c>
      <c r="D2690" s="1">
        <v>28</v>
      </c>
      <c r="E2690" s="1" t="s">
        <v>66</v>
      </c>
      <c r="F2690" s="1">
        <v>2011</v>
      </c>
      <c r="G2690" s="1" t="s">
        <v>67</v>
      </c>
      <c r="H2690" s="13" t="s">
        <v>119</v>
      </c>
      <c r="I2690">
        <v>1</v>
      </c>
      <c r="J2690">
        <v>1</v>
      </c>
      <c r="K2690" s="1" t="s">
        <v>31</v>
      </c>
      <c r="L2690" s="1" t="s">
        <v>43</v>
      </c>
      <c r="M2690" s="13" t="s">
        <v>263</v>
      </c>
      <c r="N2690">
        <v>0</v>
      </c>
      <c r="O2690">
        <v>1</v>
      </c>
      <c r="P2690">
        <v>0</v>
      </c>
      <c r="Q2690">
        <v>1</v>
      </c>
      <c r="R2690" s="13" t="s">
        <v>3105</v>
      </c>
      <c r="S2690">
        <v>1</v>
      </c>
      <c r="T2690" s="1" t="s">
        <v>43</v>
      </c>
      <c r="U2690" s="1" t="s">
        <v>34</v>
      </c>
      <c r="V2690" s="1" t="s">
        <v>73</v>
      </c>
      <c r="W2690" s="1" t="s">
        <v>96</v>
      </c>
      <c r="X2690" s="1" t="s">
        <v>37</v>
      </c>
      <c r="Y2690">
        <v>1</v>
      </c>
    </row>
    <row r="2691" spans="1:25" ht="13.8" x14ac:dyDescent="0.25">
      <c r="A2691" s="1" t="s">
        <v>4192</v>
      </c>
      <c r="B2691" s="1" t="s">
        <v>76</v>
      </c>
      <c r="C2691" s="1" t="s">
        <v>27</v>
      </c>
      <c r="D2691" s="1">
        <v>40</v>
      </c>
      <c r="E2691" s="1" t="s">
        <v>59</v>
      </c>
      <c r="F2691" s="1">
        <v>2006</v>
      </c>
      <c r="G2691" s="1" t="s">
        <v>41</v>
      </c>
      <c r="H2691" s="13" t="s">
        <v>241</v>
      </c>
      <c r="I2691">
        <v>1</v>
      </c>
      <c r="J2691">
        <v>0</v>
      </c>
      <c r="K2691" s="1" t="s">
        <v>69</v>
      </c>
      <c r="L2691" s="1" t="s">
        <v>43</v>
      </c>
      <c r="M2691" s="13" t="s">
        <v>112</v>
      </c>
      <c r="N2691">
        <v>1</v>
      </c>
      <c r="O2691">
        <v>1</v>
      </c>
      <c r="P2691">
        <v>0</v>
      </c>
      <c r="Q2691">
        <v>0</v>
      </c>
      <c r="R2691" s="13" t="s">
        <v>829</v>
      </c>
      <c r="S2691">
        <v>0</v>
      </c>
      <c r="T2691" s="1" t="s">
        <v>31</v>
      </c>
      <c r="U2691" s="1" t="s">
        <v>82</v>
      </c>
      <c r="V2691" s="1" t="s">
        <v>46</v>
      </c>
      <c r="W2691" s="1" t="s">
        <v>74</v>
      </c>
      <c r="X2691" s="1" t="s">
        <v>37</v>
      </c>
      <c r="Y2691">
        <v>1</v>
      </c>
    </row>
    <row r="2692" spans="1:25" ht="13.8" x14ac:dyDescent="0.25">
      <c r="A2692" s="1" t="s">
        <v>4193</v>
      </c>
      <c r="B2692" s="1" t="s">
        <v>39</v>
      </c>
      <c r="C2692" s="1" t="s">
        <v>27</v>
      </c>
      <c r="D2692" s="1">
        <v>43</v>
      </c>
      <c r="E2692" s="1" t="s">
        <v>50</v>
      </c>
      <c r="F2692" s="1">
        <v>2013</v>
      </c>
      <c r="G2692" s="1" t="s">
        <v>41</v>
      </c>
      <c r="H2692" s="13" t="s">
        <v>950</v>
      </c>
      <c r="I2692">
        <v>1</v>
      </c>
      <c r="J2692">
        <v>0</v>
      </c>
      <c r="K2692" s="1" t="s">
        <v>31</v>
      </c>
      <c r="L2692" s="1" t="s">
        <v>43</v>
      </c>
      <c r="M2692" s="13" t="s">
        <v>932</v>
      </c>
      <c r="N2692">
        <v>0</v>
      </c>
      <c r="O2692">
        <v>0</v>
      </c>
      <c r="P2692">
        <v>1</v>
      </c>
      <c r="Q2692">
        <v>0</v>
      </c>
      <c r="R2692" s="13" t="s">
        <v>377</v>
      </c>
      <c r="S2692">
        <v>0</v>
      </c>
      <c r="T2692" s="1" t="s">
        <v>43</v>
      </c>
      <c r="U2692" s="1" t="s">
        <v>55</v>
      </c>
      <c r="V2692" s="1" t="s">
        <v>35</v>
      </c>
      <c r="W2692" s="1" t="s">
        <v>36</v>
      </c>
      <c r="X2692" s="1" t="s">
        <v>57</v>
      </c>
      <c r="Y2692">
        <v>0</v>
      </c>
    </row>
    <row r="2693" spans="1:25" ht="13.8" x14ac:dyDescent="0.25">
      <c r="A2693" s="1" t="s">
        <v>4194</v>
      </c>
      <c r="B2693" s="1" t="s">
        <v>49</v>
      </c>
      <c r="C2693" s="1" t="s">
        <v>65</v>
      </c>
      <c r="D2693" s="1">
        <v>23</v>
      </c>
      <c r="E2693" s="1" t="s">
        <v>40</v>
      </c>
      <c r="F2693" s="1">
        <v>2014</v>
      </c>
      <c r="G2693" s="1" t="s">
        <v>29</v>
      </c>
      <c r="H2693" s="13" t="s">
        <v>1357</v>
      </c>
      <c r="I2693">
        <v>0</v>
      </c>
      <c r="J2693">
        <v>0</v>
      </c>
      <c r="K2693" s="1" t="s">
        <v>69</v>
      </c>
      <c r="L2693" s="1" t="s">
        <v>31</v>
      </c>
      <c r="M2693" s="13" t="s">
        <v>939</v>
      </c>
      <c r="N2693">
        <v>0</v>
      </c>
      <c r="O2693">
        <v>1</v>
      </c>
      <c r="P2693">
        <v>0</v>
      </c>
      <c r="Q2693">
        <v>0</v>
      </c>
      <c r="R2693" s="13" t="s">
        <v>2240</v>
      </c>
      <c r="S2693">
        <v>1</v>
      </c>
      <c r="T2693" s="1" t="s">
        <v>43</v>
      </c>
      <c r="U2693" s="1" t="s">
        <v>55</v>
      </c>
      <c r="V2693" s="1" t="s">
        <v>73</v>
      </c>
      <c r="W2693" s="1" t="s">
        <v>36</v>
      </c>
      <c r="X2693" s="1" t="s">
        <v>57</v>
      </c>
      <c r="Y2693">
        <v>0</v>
      </c>
    </row>
    <row r="2694" spans="1:25" ht="13.8" x14ac:dyDescent="0.25">
      <c r="A2694" s="1" t="s">
        <v>4195</v>
      </c>
      <c r="B2694" s="1" t="s">
        <v>39</v>
      </c>
      <c r="C2694" s="1" t="s">
        <v>27</v>
      </c>
      <c r="D2694" s="1">
        <v>43</v>
      </c>
      <c r="E2694" s="1" t="s">
        <v>99</v>
      </c>
      <c r="F2694" s="1">
        <v>2014</v>
      </c>
      <c r="G2694" s="1" t="s">
        <v>78</v>
      </c>
      <c r="H2694" s="13" t="s">
        <v>960</v>
      </c>
      <c r="I2694">
        <v>0</v>
      </c>
      <c r="J2694">
        <v>1</v>
      </c>
      <c r="K2694" s="1" t="s">
        <v>43</v>
      </c>
      <c r="L2694" s="1" t="s">
        <v>43</v>
      </c>
      <c r="M2694" s="13" t="s">
        <v>70</v>
      </c>
      <c r="N2694">
        <v>0</v>
      </c>
      <c r="O2694">
        <v>1</v>
      </c>
      <c r="P2694">
        <v>0</v>
      </c>
      <c r="Q2694">
        <v>1</v>
      </c>
      <c r="R2694" s="13" t="s">
        <v>2635</v>
      </c>
      <c r="S2694">
        <v>1</v>
      </c>
      <c r="T2694" s="1" t="s">
        <v>72</v>
      </c>
      <c r="U2694" s="1" t="s">
        <v>55</v>
      </c>
      <c r="V2694" s="1" t="s">
        <v>95</v>
      </c>
      <c r="W2694" s="1" t="s">
        <v>96</v>
      </c>
      <c r="X2694" s="1" t="s">
        <v>37</v>
      </c>
      <c r="Y2694">
        <v>0</v>
      </c>
    </row>
    <row r="2695" spans="1:25" ht="13.8" x14ac:dyDescent="0.25">
      <c r="A2695" s="1" t="s">
        <v>4196</v>
      </c>
      <c r="B2695" s="1" t="s">
        <v>39</v>
      </c>
      <c r="C2695" s="1" t="s">
        <v>65</v>
      </c>
      <c r="D2695" s="1">
        <v>78</v>
      </c>
      <c r="E2695" s="1" t="s">
        <v>28</v>
      </c>
      <c r="F2695" s="1">
        <v>2005</v>
      </c>
      <c r="G2695" s="1" t="s">
        <v>29</v>
      </c>
      <c r="H2695" s="13" t="s">
        <v>552</v>
      </c>
      <c r="I2695">
        <v>1</v>
      </c>
      <c r="J2695">
        <v>1</v>
      </c>
      <c r="K2695" s="1" t="s">
        <v>43</v>
      </c>
      <c r="L2695" s="1" t="s">
        <v>31</v>
      </c>
      <c r="M2695" s="13" t="s">
        <v>686</v>
      </c>
      <c r="N2695">
        <v>0</v>
      </c>
      <c r="O2695">
        <v>1</v>
      </c>
      <c r="P2695">
        <v>1</v>
      </c>
      <c r="Q2695">
        <v>1</v>
      </c>
      <c r="R2695" s="13" t="s">
        <v>757</v>
      </c>
      <c r="S2695">
        <v>1</v>
      </c>
      <c r="T2695" s="1" t="s">
        <v>31</v>
      </c>
      <c r="U2695" s="1" t="s">
        <v>34</v>
      </c>
      <c r="V2695" s="1" t="s">
        <v>46</v>
      </c>
      <c r="W2695" s="1" t="s">
        <v>74</v>
      </c>
      <c r="X2695" s="1" t="s">
        <v>57</v>
      </c>
      <c r="Y2695">
        <v>0</v>
      </c>
    </row>
    <row r="2696" spans="1:25" ht="13.8" x14ac:dyDescent="0.25">
      <c r="A2696" s="1" t="s">
        <v>4197</v>
      </c>
      <c r="B2696" s="1" t="s">
        <v>39</v>
      </c>
      <c r="C2696" s="1" t="s">
        <v>27</v>
      </c>
      <c r="D2696" s="1">
        <v>22</v>
      </c>
      <c r="E2696" s="1" t="s">
        <v>77</v>
      </c>
      <c r="F2696" s="1">
        <v>2020</v>
      </c>
      <c r="G2696" s="1" t="s">
        <v>67</v>
      </c>
      <c r="H2696" s="13" t="s">
        <v>4198</v>
      </c>
      <c r="I2696">
        <v>1</v>
      </c>
      <c r="J2696">
        <v>0</v>
      </c>
      <c r="K2696" s="1" t="s">
        <v>43</v>
      </c>
      <c r="L2696" s="1" t="s">
        <v>52</v>
      </c>
      <c r="M2696" s="13" t="s">
        <v>230</v>
      </c>
      <c r="N2696">
        <v>1</v>
      </c>
      <c r="O2696">
        <v>0</v>
      </c>
      <c r="P2696">
        <v>1</v>
      </c>
      <c r="Q2696">
        <v>1</v>
      </c>
      <c r="R2696" s="13" t="s">
        <v>1017</v>
      </c>
      <c r="S2696">
        <v>1</v>
      </c>
      <c r="T2696" s="1" t="s">
        <v>31</v>
      </c>
      <c r="U2696" s="1" t="s">
        <v>82</v>
      </c>
      <c r="V2696" s="1" t="s">
        <v>73</v>
      </c>
      <c r="W2696" s="1" t="s">
        <v>56</v>
      </c>
      <c r="X2696" s="1" t="s">
        <v>57</v>
      </c>
      <c r="Y2696">
        <v>0</v>
      </c>
    </row>
    <row r="2697" spans="1:25" ht="13.8" x14ac:dyDescent="0.25">
      <c r="A2697" s="1" t="s">
        <v>4199</v>
      </c>
      <c r="B2697" s="1" t="s">
        <v>141</v>
      </c>
      <c r="C2697" s="1" t="s">
        <v>65</v>
      </c>
      <c r="D2697" s="1">
        <v>87</v>
      </c>
      <c r="E2697" s="1" t="s">
        <v>224</v>
      </c>
      <c r="F2697" s="1">
        <v>2013</v>
      </c>
      <c r="G2697" s="1" t="s">
        <v>41</v>
      </c>
      <c r="H2697" s="13" t="s">
        <v>493</v>
      </c>
      <c r="I2697">
        <v>1</v>
      </c>
      <c r="J2697">
        <v>0</v>
      </c>
      <c r="K2697" s="1" t="s">
        <v>43</v>
      </c>
      <c r="L2697" s="1" t="s">
        <v>31</v>
      </c>
      <c r="M2697" s="13" t="s">
        <v>70</v>
      </c>
      <c r="N2697">
        <v>1</v>
      </c>
      <c r="O2697">
        <v>1</v>
      </c>
      <c r="P2697">
        <v>1</v>
      </c>
      <c r="Q2697">
        <v>0</v>
      </c>
      <c r="R2697" s="13" t="s">
        <v>351</v>
      </c>
      <c r="S2697">
        <v>1</v>
      </c>
      <c r="T2697" s="1" t="s">
        <v>43</v>
      </c>
      <c r="U2697" s="1" t="s">
        <v>82</v>
      </c>
      <c r="V2697" s="1" t="s">
        <v>73</v>
      </c>
      <c r="W2697" s="1" t="s">
        <v>96</v>
      </c>
      <c r="X2697" s="1" t="s">
        <v>57</v>
      </c>
      <c r="Y2697">
        <v>1</v>
      </c>
    </row>
    <row r="2698" spans="1:25" ht="13.8" x14ac:dyDescent="0.25">
      <c r="A2698" s="1" t="s">
        <v>4200</v>
      </c>
      <c r="B2698" s="1" t="s">
        <v>39</v>
      </c>
      <c r="C2698" s="1" t="s">
        <v>27</v>
      </c>
      <c r="D2698" s="1">
        <v>59</v>
      </c>
      <c r="E2698" s="1" t="s">
        <v>28</v>
      </c>
      <c r="F2698" s="1">
        <v>2001</v>
      </c>
      <c r="G2698" s="1" t="s">
        <v>67</v>
      </c>
      <c r="H2698" s="13" t="s">
        <v>477</v>
      </c>
      <c r="I2698">
        <v>0</v>
      </c>
      <c r="J2698">
        <v>1</v>
      </c>
      <c r="K2698" s="1" t="s">
        <v>31</v>
      </c>
      <c r="L2698" s="1" t="s">
        <v>52</v>
      </c>
      <c r="M2698" s="13" t="s">
        <v>2602</v>
      </c>
      <c r="N2698">
        <v>0</v>
      </c>
      <c r="O2698">
        <v>1</v>
      </c>
      <c r="P2698">
        <v>0</v>
      </c>
      <c r="Q2698">
        <v>1</v>
      </c>
      <c r="R2698" s="13" t="s">
        <v>2644</v>
      </c>
      <c r="S2698">
        <v>0</v>
      </c>
      <c r="T2698" s="1" t="s">
        <v>43</v>
      </c>
      <c r="U2698" s="1" t="s">
        <v>82</v>
      </c>
      <c r="V2698" s="1" t="s">
        <v>95</v>
      </c>
      <c r="W2698" s="1" t="s">
        <v>56</v>
      </c>
      <c r="X2698" s="1" t="s">
        <v>37</v>
      </c>
      <c r="Y2698">
        <v>1</v>
      </c>
    </row>
    <row r="2699" spans="1:25" ht="13.8" x14ac:dyDescent="0.25">
      <c r="A2699" s="1" t="s">
        <v>4201</v>
      </c>
      <c r="B2699" s="1" t="s">
        <v>39</v>
      </c>
      <c r="C2699" s="1" t="s">
        <v>65</v>
      </c>
      <c r="D2699" s="1">
        <v>67</v>
      </c>
      <c r="E2699" s="1" t="s">
        <v>99</v>
      </c>
      <c r="F2699" s="1">
        <v>2007</v>
      </c>
      <c r="G2699" s="1" t="s">
        <v>78</v>
      </c>
      <c r="H2699" s="13" t="s">
        <v>692</v>
      </c>
      <c r="I2699">
        <v>0</v>
      </c>
      <c r="J2699">
        <v>0</v>
      </c>
      <c r="K2699" s="1" t="s">
        <v>69</v>
      </c>
      <c r="L2699" s="1" t="s">
        <v>43</v>
      </c>
      <c r="M2699" s="13" t="s">
        <v>2308</v>
      </c>
      <c r="N2699">
        <v>0</v>
      </c>
      <c r="O2699">
        <v>1</v>
      </c>
      <c r="P2699">
        <v>1</v>
      </c>
      <c r="Q2699">
        <v>1</v>
      </c>
      <c r="R2699" s="13" t="s">
        <v>2379</v>
      </c>
      <c r="S2699">
        <v>1</v>
      </c>
      <c r="T2699" s="1" t="s">
        <v>31</v>
      </c>
      <c r="U2699" s="1" t="s">
        <v>34</v>
      </c>
      <c r="V2699" s="1" t="s">
        <v>95</v>
      </c>
      <c r="W2699" s="1" t="s">
        <v>47</v>
      </c>
      <c r="X2699" s="1" t="s">
        <v>37</v>
      </c>
      <c r="Y2699">
        <v>1</v>
      </c>
    </row>
    <row r="2700" spans="1:25" ht="13.8" x14ac:dyDescent="0.25">
      <c r="A2700" s="1" t="s">
        <v>4202</v>
      </c>
      <c r="B2700" s="1" t="s">
        <v>76</v>
      </c>
      <c r="C2700" s="1" t="s">
        <v>65</v>
      </c>
      <c r="D2700" s="1">
        <v>73</v>
      </c>
      <c r="E2700" s="1" t="s">
        <v>224</v>
      </c>
      <c r="F2700" s="1">
        <v>2012</v>
      </c>
      <c r="G2700" s="1" t="s">
        <v>29</v>
      </c>
      <c r="H2700" s="13" t="s">
        <v>2179</v>
      </c>
      <c r="I2700">
        <v>0</v>
      </c>
      <c r="J2700">
        <v>1</v>
      </c>
      <c r="K2700" s="1" t="s">
        <v>31</v>
      </c>
      <c r="L2700" s="1" t="s">
        <v>52</v>
      </c>
      <c r="M2700" s="13" t="s">
        <v>53</v>
      </c>
      <c r="N2700">
        <v>1</v>
      </c>
      <c r="O2700">
        <v>1</v>
      </c>
      <c r="P2700">
        <v>1</v>
      </c>
      <c r="Q2700">
        <v>0</v>
      </c>
      <c r="R2700" s="13" t="s">
        <v>849</v>
      </c>
      <c r="S2700">
        <v>1</v>
      </c>
      <c r="T2700" s="1" t="s">
        <v>43</v>
      </c>
      <c r="U2700" s="1" t="s">
        <v>55</v>
      </c>
      <c r="V2700" s="1" t="s">
        <v>35</v>
      </c>
      <c r="W2700" s="1" t="s">
        <v>56</v>
      </c>
      <c r="X2700" s="1" t="s">
        <v>57</v>
      </c>
      <c r="Y2700">
        <v>1</v>
      </c>
    </row>
    <row r="2701" spans="1:25" ht="13.8" x14ac:dyDescent="0.25">
      <c r="A2701" s="1" t="s">
        <v>4203</v>
      </c>
      <c r="B2701" s="1" t="s">
        <v>98</v>
      </c>
      <c r="C2701" s="1" t="s">
        <v>27</v>
      </c>
      <c r="D2701" s="1">
        <v>54</v>
      </c>
      <c r="E2701" s="1" t="s">
        <v>40</v>
      </c>
      <c r="F2701" s="1">
        <v>2022</v>
      </c>
      <c r="G2701" s="1" t="s">
        <v>78</v>
      </c>
      <c r="H2701" s="13" t="s">
        <v>452</v>
      </c>
      <c r="I2701">
        <v>1</v>
      </c>
      <c r="J2701">
        <v>1</v>
      </c>
      <c r="K2701" s="1" t="s">
        <v>43</v>
      </c>
      <c r="L2701" s="1" t="s">
        <v>52</v>
      </c>
      <c r="M2701" s="13" t="s">
        <v>80</v>
      </c>
      <c r="N2701">
        <v>0</v>
      </c>
      <c r="O2701">
        <v>0</v>
      </c>
      <c r="P2701">
        <v>1</v>
      </c>
      <c r="Q2701">
        <v>1</v>
      </c>
      <c r="R2701" s="13" t="s">
        <v>895</v>
      </c>
      <c r="S2701">
        <v>1</v>
      </c>
      <c r="T2701" s="1" t="s">
        <v>31</v>
      </c>
      <c r="U2701" s="1" t="s">
        <v>34</v>
      </c>
      <c r="V2701" s="1" t="s">
        <v>46</v>
      </c>
      <c r="W2701" s="1" t="s">
        <v>47</v>
      </c>
      <c r="X2701" s="1" t="s">
        <v>57</v>
      </c>
      <c r="Y2701">
        <v>0</v>
      </c>
    </row>
    <row r="2702" spans="1:25" ht="13.8" x14ac:dyDescent="0.25">
      <c r="A2702" s="1" t="s">
        <v>4204</v>
      </c>
      <c r="B2702" s="1" t="s">
        <v>186</v>
      </c>
      <c r="C2702" s="1" t="s">
        <v>27</v>
      </c>
      <c r="D2702" s="1">
        <v>75</v>
      </c>
      <c r="E2702" s="1" t="s">
        <v>59</v>
      </c>
      <c r="F2702" s="1">
        <v>2005</v>
      </c>
      <c r="G2702" s="1" t="s">
        <v>67</v>
      </c>
      <c r="H2702" s="13" t="s">
        <v>732</v>
      </c>
      <c r="I2702">
        <v>1</v>
      </c>
      <c r="J2702">
        <v>1</v>
      </c>
      <c r="K2702" s="1" t="s">
        <v>69</v>
      </c>
      <c r="L2702" s="1" t="s">
        <v>31</v>
      </c>
      <c r="M2702" s="13" t="s">
        <v>689</v>
      </c>
      <c r="N2702">
        <v>0</v>
      </c>
      <c r="O2702">
        <v>0</v>
      </c>
      <c r="P2702">
        <v>1</v>
      </c>
      <c r="Q2702">
        <v>1</v>
      </c>
      <c r="R2702" s="13" t="s">
        <v>1126</v>
      </c>
      <c r="S2702">
        <v>1</v>
      </c>
      <c r="T2702" s="1" t="s">
        <v>31</v>
      </c>
      <c r="U2702" s="1" t="s">
        <v>82</v>
      </c>
      <c r="V2702" s="1" t="s">
        <v>73</v>
      </c>
      <c r="W2702" s="1" t="s">
        <v>56</v>
      </c>
      <c r="X2702" s="1" t="s">
        <v>37</v>
      </c>
      <c r="Y2702">
        <v>0</v>
      </c>
    </row>
    <row r="2703" spans="1:25" ht="13.8" x14ac:dyDescent="0.25">
      <c r="A2703" s="1" t="s">
        <v>4205</v>
      </c>
      <c r="B2703" s="1" t="s">
        <v>64</v>
      </c>
      <c r="C2703" s="1" t="s">
        <v>65</v>
      </c>
      <c r="D2703" s="1">
        <v>59</v>
      </c>
      <c r="E2703" s="1" t="s">
        <v>77</v>
      </c>
      <c r="F2703" s="1">
        <v>2004</v>
      </c>
      <c r="G2703" s="1" t="s">
        <v>29</v>
      </c>
      <c r="H2703" s="13" t="s">
        <v>498</v>
      </c>
      <c r="I2703">
        <v>0</v>
      </c>
      <c r="J2703">
        <v>0</v>
      </c>
      <c r="K2703" s="1" t="s">
        <v>31</v>
      </c>
      <c r="L2703" s="1" t="s">
        <v>31</v>
      </c>
      <c r="M2703" s="13" t="s">
        <v>108</v>
      </c>
      <c r="N2703">
        <v>0</v>
      </c>
      <c r="O2703">
        <v>0</v>
      </c>
      <c r="P2703">
        <v>1</v>
      </c>
      <c r="Q2703">
        <v>1</v>
      </c>
      <c r="R2703" s="13" t="s">
        <v>2004</v>
      </c>
      <c r="S2703">
        <v>1</v>
      </c>
      <c r="T2703" s="1" t="s">
        <v>43</v>
      </c>
      <c r="U2703" s="1" t="s">
        <v>34</v>
      </c>
      <c r="V2703" s="1" t="s">
        <v>95</v>
      </c>
      <c r="W2703" s="1" t="s">
        <v>47</v>
      </c>
      <c r="X2703" s="1" t="s">
        <v>57</v>
      </c>
      <c r="Y2703">
        <v>1</v>
      </c>
    </row>
    <row r="2704" spans="1:25" ht="13.8" x14ac:dyDescent="0.25">
      <c r="A2704" s="1" t="s">
        <v>4206</v>
      </c>
      <c r="B2704" s="1" t="s">
        <v>76</v>
      </c>
      <c r="C2704" s="1" t="s">
        <v>27</v>
      </c>
      <c r="D2704" s="1">
        <v>87</v>
      </c>
      <c r="E2704" s="1" t="s">
        <v>28</v>
      </c>
      <c r="F2704" s="1">
        <v>2004</v>
      </c>
      <c r="G2704" s="1" t="s">
        <v>78</v>
      </c>
      <c r="H2704" s="13" t="s">
        <v>678</v>
      </c>
      <c r="I2704">
        <v>0</v>
      </c>
      <c r="J2704">
        <v>0</v>
      </c>
      <c r="K2704" s="1" t="s">
        <v>43</v>
      </c>
      <c r="L2704" s="1" t="s">
        <v>52</v>
      </c>
      <c r="M2704" s="13" t="s">
        <v>104</v>
      </c>
      <c r="N2704">
        <v>0</v>
      </c>
      <c r="O2704">
        <v>1</v>
      </c>
      <c r="P2704">
        <v>0</v>
      </c>
      <c r="Q2704">
        <v>1</v>
      </c>
      <c r="R2704" s="13" t="s">
        <v>4207</v>
      </c>
      <c r="S2704">
        <v>0</v>
      </c>
      <c r="T2704" s="1" t="s">
        <v>72</v>
      </c>
      <c r="U2704" s="1" t="s">
        <v>34</v>
      </c>
      <c r="V2704" s="1" t="s">
        <v>95</v>
      </c>
      <c r="W2704" s="1" t="s">
        <v>74</v>
      </c>
      <c r="X2704" s="1" t="s">
        <v>37</v>
      </c>
      <c r="Y2704">
        <v>1</v>
      </c>
    </row>
    <row r="2705" spans="1:25" ht="13.8" x14ac:dyDescent="0.25">
      <c r="A2705" s="1" t="s">
        <v>4208</v>
      </c>
      <c r="B2705" s="1" t="s">
        <v>186</v>
      </c>
      <c r="C2705" s="1" t="s">
        <v>65</v>
      </c>
      <c r="D2705" s="1">
        <v>65</v>
      </c>
      <c r="E2705" s="1" t="s">
        <v>92</v>
      </c>
      <c r="F2705" s="1">
        <v>2024</v>
      </c>
      <c r="G2705" s="1" t="s">
        <v>67</v>
      </c>
      <c r="H2705" s="13" t="s">
        <v>697</v>
      </c>
      <c r="I2705">
        <v>0</v>
      </c>
      <c r="J2705">
        <v>1</v>
      </c>
      <c r="K2705" s="1" t="s">
        <v>69</v>
      </c>
      <c r="L2705" s="1" t="s">
        <v>52</v>
      </c>
      <c r="M2705" s="13" t="s">
        <v>299</v>
      </c>
      <c r="N2705">
        <v>0</v>
      </c>
      <c r="O2705">
        <v>0</v>
      </c>
      <c r="P2705">
        <v>0</v>
      </c>
      <c r="Q2705">
        <v>1</v>
      </c>
      <c r="R2705" s="13" t="s">
        <v>1067</v>
      </c>
      <c r="S2705">
        <v>0</v>
      </c>
      <c r="T2705" s="1" t="s">
        <v>31</v>
      </c>
      <c r="U2705" s="1" t="s">
        <v>34</v>
      </c>
      <c r="V2705" s="1" t="s">
        <v>73</v>
      </c>
      <c r="W2705" s="1" t="s">
        <v>36</v>
      </c>
      <c r="X2705" s="1" t="s">
        <v>37</v>
      </c>
      <c r="Y2705">
        <v>1</v>
      </c>
    </row>
    <row r="2706" spans="1:25" ht="13.8" x14ac:dyDescent="0.25">
      <c r="A2706" s="1" t="s">
        <v>4209</v>
      </c>
      <c r="B2706" s="1" t="s">
        <v>39</v>
      </c>
      <c r="C2706" s="1" t="s">
        <v>27</v>
      </c>
      <c r="D2706" s="1">
        <v>32</v>
      </c>
      <c r="E2706" s="1" t="s">
        <v>50</v>
      </c>
      <c r="F2706" s="1">
        <v>2000</v>
      </c>
      <c r="G2706" s="1" t="s">
        <v>78</v>
      </c>
      <c r="H2706" s="13" t="s">
        <v>121</v>
      </c>
      <c r="I2706">
        <v>0</v>
      </c>
      <c r="J2706">
        <v>0</v>
      </c>
      <c r="K2706" s="1" t="s">
        <v>69</v>
      </c>
      <c r="L2706" s="1" t="s">
        <v>43</v>
      </c>
      <c r="M2706" s="13" t="s">
        <v>360</v>
      </c>
      <c r="N2706">
        <v>0</v>
      </c>
      <c r="O2706">
        <v>1</v>
      </c>
      <c r="P2706">
        <v>1</v>
      </c>
      <c r="Q2706">
        <v>1</v>
      </c>
      <c r="R2706" s="13" t="s">
        <v>4210</v>
      </c>
      <c r="S2706">
        <v>0</v>
      </c>
      <c r="T2706" s="1" t="s">
        <v>43</v>
      </c>
      <c r="U2706" s="1" t="s">
        <v>82</v>
      </c>
      <c r="V2706" s="1" t="s">
        <v>95</v>
      </c>
      <c r="W2706" s="1" t="s">
        <v>74</v>
      </c>
      <c r="X2706" s="1" t="s">
        <v>37</v>
      </c>
      <c r="Y2706">
        <v>1</v>
      </c>
    </row>
    <row r="2707" spans="1:25" ht="13.8" x14ac:dyDescent="0.25">
      <c r="A2707" s="1" t="s">
        <v>4211</v>
      </c>
      <c r="B2707" s="1" t="s">
        <v>98</v>
      </c>
      <c r="C2707" s="1" t="s">
        <v>27</v>
      </c>
      <c r="D2707" s="1">
        <v>46</v>
      </c>
      <c r="E2707" s="1" t="s">
        <v>28</v>
      </c>
      <c r="F2707" s="1">
        <v>2008</v>
      </c>
      <c r="G2707" s="1" t="s">
        <v>41</v>
      </c>
      <c r="H2707" s="13" t="s">
        <v>1002</v>
      </c>
      <c r="I2707">
        <v>0</v>
      </c>
      <c r="J2707">
        <v>0</v>
      </c>
      <c r="K2707" s="1" t="s">
        <v>43</v>
      </c>
      <c r="L2707" s="1" t="s">
        <v>31</v>
      </c>
      <c r="M2707" s="13" t="s">
        <v>1296</v>
      </c>
      <c r="N2707">
        <v>0</v>
      </c>
      <c r="O2707">
        <v>1</v>
      </c>
      <c r="P2707">
        <v>1</v>
      </c>
      <c r="Q2707">
        <v>1</v>
      </c>
      <c r="R2707" s="13" t="s">
        <v>1042</v>
      </c>
      <c r="S2707">
        <v>1</v>
      </c>
      <c r="T2707" s="1" t="s">
        <v>43</v>
      </c>
      <c r="U2707" s="1" t="s">
        <v>55</v>
      </c>
      <c r="V2707" s="1" t="s">
        <v>95</v>
      </c>
      <c r="W2707" s="1" t="s">
        <v>96</v>
      </c>
      <c r="X2707" s="1" t="s">
        <v>37</v>
      </c>
      <c r="Y2707">
        <v>0</v>
      </c>
    </row>
    <row r="2708" spans="1:25" ht="13.8" x14ac:dyDescent="0.25">
      <c r="A2708" s="1" t="s">
        <v>4212</v>
      </c>
      <c r="B2708" s="1" t="s">
        <v>49</v>
      </c>
      <c r="C2708" s="1" t="s">
        <v>65</v>
      </c>
      <c r="D2708" s="1">
        <v>25</v>
      </c>
      <c r="E2708" s="1" t="s">
        <v>28</v>
      </c>
      <c r="F2708" s="1">
        <v>2005</v>
      </c>
      <c r="G2708" s="1" t="s">
        <v>29</v>
      </c>
      <c r="H2708" s="13" t="s">
        <v>699</v>
      </c>
      <c r="I2708">
        <v>0</v>
      </c>
      <c r="J2708">
        <v>0</v>
      </c>
      <c r="K2708" s="1" t="s">
        <v>43</v>
      </c>
      <c r="L2708" s="1" t="s">
        <v>52</v>
      </c>
      <c r="M2708" s="13" t="s">
        <v>2305</v>
      </c>
      <c r="N2708">
        <v>1</v>
      </c>
      <c r="O2708">
        <v>1</v>
      </c>
      <c r="P2708">
        <v>1</v>
      </c>
      <c r="Q2708">
        <v>1</v>
      </c>
      <c r="R2708" s="13" t="s">
        <v>436</v>
      </c>
      <c r="S2708">
        <v>1</v>
      </c>
      <c r="T2708" s="1" t="s">
        <v>43</v>
      </c>
      <c r="U2708" s="1" t="s">
        <v>82</v>
      </c>
      <c r="V2708" s="1" t="s">
        <v>35</v>
      </c>
      <c r="W2708" s="1" t="s">
        <v>74</v>
      </c>
      <c r="X2708" s="1" t="s">
        <v>37</v>
      </c>
      <c r="Y2708">
        <v>0</v>
      </c>
    </row>
    <row r="2709" spans="1:25" ht="13.8" x14ac:dyDescent="0.25">
      <c r="A2709" s="1" t="s">
        <v>4213</v>
      </c>
      <c r="B2709" s="1" t="s">
        <v>98</v>
      </c>
      <c r="C2709" s="1" t="s">
        <v>27</v>
      </c>
      <c r="D2709" s="1">
        <v>36</v>
      </c>
      <c r="E2709" s="1" t="s">
        <v>99</v>
      </c>
      <c r="F2709" s="1">
        <v>2019</v>
      </c>
      <c r="G2709" s="1" t="s">
        <v>29</v>
      </c>
      <c r="H2709" s="13" t="s">
        <v>1134</v>
      </c>
      <c r="I2709">
        <v>0</v>
      </c>
      <c r="J2709">
        <v>1</v>
      </c>
      <c r="K2709" s="1" t="s">
        <v>69</v>
      </c>
      <c r="L2709" s="1" t="s">
        <v>31</v>
      </c>
      <c r="M2709" s="13" t="s">
        <v>175</v>
      </c>
      <c r="N2709">
        <v>0</v>
      </c>
      <c r="O2709">
        <v>0</v>
      </c>
      <c r="P2709">
        <v>1</v>
      </c>
      <c r="Q2709">
        <v>0</v>
      </c>
      <c r="R2709" s="13" t="s">
        <v>1545</v>
      </c>
      <c r="S2709">
        <v>0</v>
      </c>
      <c r="T2709" s="1" t="s">
        <v>31</v>
      </c>
      <c r="U2709" s="1" t="s">
        <v>34</v>
      </c>
      <c r="V2709" s="1" t="s">
        <v>73</v>
      </c>
      <c r="W2709" s="1" t="s">
        <v>74</v>
      </c>
      <c r="X2709" s="1" t="s">
        <v>57</v>
      </c>
      <c r="Y2709">
        <v>1</v>
      </c>
    </row>
    <row r="2710" spans="1:25" ht="13.8" x14ac:dyDescent="0.25">
      <c r="A2710" s="1" t="s">
        <v>4214</v>
      </c>
      <c r="B2710" s="1" t="s">
        <v>76</v>
      </c>
      <c r="C2710" s="1" t="s">
        <v>27</v>
      </c>
      <c r="D2710" s="1">
        <v>55</v>
      </c>
      <c r="E2710" s="1" t="s">
        <v>99</v>
      </c>
      <c r="F2710" s="1">
        <v>2006</v>
      </c>
      <c r="G2710" s="1" t="s">
        <v>29</v>
      </c>
      <c r="H2710" s="13" t="s">
        <v>121</v>
      </c>
      <c r="I2710">
        <v>0</v>
      </c>
      <c r="J2710">
        <v>1</v>
      </c>
      <c r="K2710" s="1" t="s">
        <v>43</v>
      </c>
      <c r="L2710" s="1" t="s">
        <v>43</v>
      </c>
      <c r="M2710" s="13" t="s">
        <v>2418</v>
      </c>
      <c r="N2710">
        <v>0</v>
      </c>
      <c r="O2710">
        <v>0</v>
      </c>
      <c r="P2710">
        <v>1</v>
      </c>
      <c r="Q2710">
        <v>0</v>
      </c>
      <c r="R2710" s="13" t="s">
        <v>88</v>
      </c>
      <c r="S2710">
        <v>1</v>
      </c>
      <c r="T2710" s="1" t="s">
        <v>31</v>
      </c>
      <c r="U2710" s="1" t="s">
        <v>55</v>
      </c>
      <c r="V2710" s="1" t="s">
        <v>35</v>
      </c>
      <c r="W2710" s="1" t="s">
        <v>36</v>
      </c>
      <c r="X2710" s="1" t="s">
        <v>57</v>
      </c>
      <c r="Y2710">
        <v>0</v>
      </c>
    </row>
    <row r="2711" spans="1:25" ht="13.8" x14ac:dyDescent="0.25">
      <c r="A2711" s="1" t="s">
        <v>4215</v>
      </c>
      <c r="B2711" s="1" t="s">
        <v>39</v>
      </c>
      <c r="C2711" s="1" t="s">
        <v>65</v>
      </c>
      <c r="D2711" s="1">
        <v>21</v>
      </c>
      <c r="E2711" s="1" t="s">
        <v>50</v>
      </c>
      <c r="F2711" s="1">
        <v>2008</v>
      </c>
      <c r="G2711" s="1" t="s">
        <v>41</v>
      </c>
      <c r="H2711" s="13" t="s">
        <v>644</v>
      </c>
      <c r="I2711">
        <v>1</v>
      </c>
      <c r="J2711">
        <v>0</v>
      </c>
      <c r="K2711" s="1" t="s">
        <v>31</v>
      </c>
      <c r="L2711" s="1" t="s">
        <v>43</v>
      </c>
      <c r="M2711" s="13" t="s">
        <v>204</v>
      </c>
      <c r="N2711">
        <v>0</v>
      </c>
      <c r="O2711">
        <v>1</v>
      </c>
      <c r="P2711">
        <v>1</v>
      </c>
      <c r="Q2711">
        <v>0</v>
      </c>
      <c r="R2711" s="13" t="s">
        <v>1488</v>
      </c>
      <c r="S2711">
        <v>1</v>
      </c>
      <c r="T2711" s="1" t="s">
        <v>31</v>
      </c>
      <c r="U2711" s="1" t="s">
        <v>55</v>
      </c>
      <c r="V2711" s="1" t="s">
        <v>46</v>
      </c>
      <c r="W2711" s="1" t="s">
        <v>74</v>
      </c>
      <c r="X2711" s="1" t="s">
        <v>57</v>
      </c>
      <c r="Y2711">
        <v>1</v>
      </c>
    </row>
    <row r="2712" spans="1:25" ht="13.8" x14ac:dyDescent="0.25">
      <c r="A2712" s="1" t="s">
        <v>4216</v>
      </c>
      <c r="B2712" s="1" t="s">
        <v>98</v>
      </c>
      <c r="C2712" s="1" t="s">
        <v>27</v>
      </c>
      <c r="D2712" s="1">
        <v>71</v>
      </c>
      <c r="E2712" s="1" t="s">
        <v>28</v>
      </c>
      <c r="F2712" s="1">
        <v>2004</v>
      </c>
      <c r="G2712" s="1" t="s">
        <v>29</v>
      </c>
      <c r="H2712" s="13" t="s">
        <v>220</v>
      </c>
      <c r="I2712">
        <v>1</v>
      </c>
      <c r="J2712">
        <v>1</v>
      </c>
      <c r="K2712" s="1" t="s">
        <v>43</v>
      </c>
      <c r="L2712" s="1" t="s">
        <v>52</v>
      </c>
      <c r="M2712" s="13" t="s">
        <v>356</v>
      </c>
      <c r="N2712">
        <v>1</v>
      </c>
      <c r="O2712">
        <v>1</v>
      </c>
      <c r="P2712">
        <v>0</v>
      </c>
      <c r="Q2712">
        <v>0</v>
      </c>
      <c r="R2712" s="13" t="s">
        <v>885</v>
      </c>
      <c r="S2712">
        <v>0</v>
      </c>
      <c r="T2712" s="1" t="s">
        <v>43</v>
      </c>
      <c r="U2712" s="1" t="s">
        <v>82</v>
      </c>
      <c r="V2712" s="1" t="s">
        <v>95</v>
      </c>
      <c r="W2712" s="1" t="s">
        <v>96</v>
      </c>
      <c r="X2712" s="1" t="s">
        <v>37</v>
      </c>
      <c r="Y2712">
        <v>0</v>
      </c>
    </row>
    <row r="2713" spans="1:25" ht="13.8" x14ac:dyDescent="0.25">
      <c r="A2713" s="1" t="s">
        <v>4217</v>
      </c>
      <c r="B2713" s="1" t="s">
        <v>26</v>
      </c>
      <c r="C2713" s="1" t="s">
        <v>65</v>
      </c>
      <c r="D2713" s="1">
        <v>85</v>
      </c>
      <c r="E2713" s="1" t="s">
        <v>228</v>
      </c>
      <c r="F2713" s="1">
        <v>2013</v>
      </c>
      <c r="G2713" s="1" t="s">
        <v>41</v>
      </c>
      <c r="H2713" s="13" t="s">
        <v>1935</v>
      </c>
      <c r="I2713">
        <v>1</v>
      </c>
      <c r="J2713">
        <v>0</v>
      </c>
      <c r="K2713" s="1" t="s">
        <v>43</v>
      </c>
      <c r="L2713" s="1" t="s">
        <v>43</v>
      </c>
      <c r="M2713" s="13" t="s">
        <v>822</v>
      </c>
      <c r="N2713">
        <v>0</v>
      </c>
      <c r="O2713">
        <v>0</v>
      </c>
      <c r="P2713">
        <v>1</v>
      </c>
      <c r="Q2713">
        <v>0</v>
      </c>
      <c r="R2713" s="13" t="s">
        <v>382</v>
      </c>
      <c r="S2713">
        <v>1</v>
      </c>
      <c r="T2713" s="1" t="s">
        <v>72</v>
      </c>
      <c r="U2713" s="1" t="s">
        <v>82</v>
      </c>
      <c r="V2713" s="1" t="s">
        <v>35</v>
      </c>
      <c r="W2713" s="1" t="s">
        <v>74</v>
      </c>
      <c r="X2713" s="1" t="s">
        <v>37</v>
      </c>
      <c r="Y2713">
        <v>0</v>
      </c>
    </row>
    <row r="2714" spans="1:25" ht="13.8" x14ac:dyDescent="0.25">
      <c r="A2714" s="1" t="s">
        <v>4218</v>
      </c>
      <c r="B2714" s="1" t="s">
        <v>98</v>
      </c>
      <c r="C2714" s="1" t="s">
        <v>65</v>
      </c>
      <c r="D2714" s="1">
        <v>71</v>
      </c>
      <c r="E2714" s="1" t="s">
        <v>40</v>
      </c>
      <c r="F2714" s="1">
        <v>2004</v>
      </c>
      <c r="G2714" s="1" t="s">
        <v>29</v>
      </c>
      <c r="H2714" s="13" t="s">
        <v>1503</v>
      </c>
      <c r="I2714">
        <v>1</v>
      </c>
      <c r="J2714">
        <v>1</v>
      </c>
      <c r="K2714" s="1" t="s">
        <v>43</v>
      </c>
      <c r="L2714" s="1" t="s">
        <v>52</v>
      </c>
      <c r="M2714" s="13" t="s">
        <v>801</v>
      </c>
      <c r="N2714">
        <v>0</v>
      </c>
      <c r="O2714">
        <v>0</v>
      </c>
      <c r="P2714">
        <v>1</v>
      </c>
      <c r="Q2714">
        <v>0</v>
      </c>
      <c r="R2714" s="13" t="s">
        <v>4219</v>
      </c>
      <c r="S2714">
        <v>1</v>
      </c>
      <c r="T2714" s="1" t="s">
        <v>72</v>
      </c>
      <c r="U2714" s="1" t="s">
        <v>55</v>
      </c>
      <c r="V2714" s="1" t="s">
        <v>73</v>
      </c>
      <c r="W2714" s="1" t="s">
        <v>74</v>
      </c>
      <c r="X2714" s="1" t="s">
        <v>57</v>
      </c>
      <c r="Y2714">
        <v>0</v>
      </c>
    </row>
    <row r="2715" spans="1:25" ht="13.8" x14ac:dyDescent="0.25">
      <c r="A2715" s="1" t="s">
        <v>4220</v>
      </c>
      <c r="B2715" s="1" t="s">
        <v>39</v>
      </c>
      <c r="C2715" s="1" t="s">
        <v>65</v>
      </c>
      <c r="D2715" s="1">
        <v>62</v>
      </c>
      <c r="E2715" s="1" t="s">
        <v>99</v>
      </c>
      <c r="F2715" s="1">
        <v>2007</v>
      </c>
      <c r="G2715" s="1" t="s">
        <v>78</v>
      </c>
      <c r="H2715" s="13" t="s">
        <v>469</v>
      </c>
      <c r="I2715">
        <v>0</v>
      </c>
      <c r="J2715">
        <v>0</v>
      </c>
      <c r="K2715" s="1" t="s">
        <v>69</v>
      </c>
      <c r="L2715" s="1" t="s">
        <v>31</v>
      </c>
      <c r="M2715" s="13" t="s">
        <v>1505</v>
      </c>
      <c r="N2715">
        <v>1</v>
      </c>
      <c r="O2715">
        <v>1</v>
      </c>
      <c r="P2715">
        <v>1</v>
      </c>
      <c r="Q2715">
        <v>0</v>
      </c>
      <c r="R2715" s="13" t="s">
        <v>1397</v>
      </c>
      <c r="S2715">
        <v>1</v>
      </c>
      <c r="T2715" s="1" t="s">
        <v>31</v>
      </c>
      <c r="U2715" s="1" t="s">
        <v>34</v>
      </c>
      <c r="V2715" s="1" t="s">
        <v>46</v>
      </c>
      <c r="W2715" s="1" t="s">
        <v>74</v>
      </c>
      <c r="X2715" s="1" t="s">
        <v>57</v>
      </c>
      <c r="Y2715">
        <v>0</v>
      </c>
    </row>
    <row r="2716" spans="1:25" ht="13.8" x14ac:dyDescent="0.25">
      <c r="A2716" s="1" t="s">
        <v>4221</v>
      </c>
      <c r="B2716" s="1" t="s">
        <v>141</v>
      </c>
      <c r="C2716" s="1" t="s">
        <v>65</v>
      </c>
      <c r="D2716" s="1">
        <v>41</v>
      </c>
      <c r="E2716" s="1" t="s">
        <v>99</v>
      </c>
      <c r="F2716" s="1">
        <v>2006</v>
      </c>
      <c r="G2716" s="1" t="s">
        <v>78</v>
      </c>
      <c r="H2716" s="13" t="s">
        <v>2144</v>
      </c>
      <c r="I2716">
        <v>1</v>
      </c>
      <c r="J2716">
        <v>1</v>
      </c>
      <c r="K2716" s="1" t="s">
        <v>69</v>
      </c>
      <c r="L2716" s="1" t="s">
        <v>31</v>
      </c>
      <c r="M2716" s="13" t="s">
        <v>602</v>
      </c>
      <c r="N2716">
        <v>0</v>
      </c>
      <c r="O2716">
        <v>0</v>
      </c>
      <c r="P2716">
        <v>1</v>
      </c>
      <c r="Q2716">
        <v>1</v>
      </c>
      <c r="R2716" s="13" t="s">
        <v>1056</v>
      </c>
      <c r="S2716">
        <v>1</v>
      </c>
      <c r="T2716" s="1" t="s">
        <v>31</v>
      </c>
      <c r="U2716" s="1" t="s">
        <v>82</v>
      </c>
      <c r="V2716" s="1" t="s">
        <v>46</v>
      </c>
      <c r="W2716" s="1" t="s">
        <v>74</v>
      </c>
      <c r="X2716" s="1" t="s">
        <v>37</v>
      </c>
      <c r="Y2716">
        <v>1</v>
      </c>
    </row>
    <row r="2717" spans="1:25" ht="13.8" x14ac:dyDescent="0.25">
      <c r="A2717" s="1" t="s">
        <v>4222</v>
      </c>
      <c r="B2717" s="1" t="s">
        <v>26</v>
      </c>
      <c r="C2717" s="1" t="s">
        <v>65</v>
      </c>
      <c r="D2717" s="1">
        <v>74</v>
      </c>
      <c r="E2717" s="1" t="s">
        <v>228</v>
      </c>
      <c r="F2717" s="1">
        <v>2012</v>
      </c>
      <c r="G2717" s="1" t="s">
        <v>78</v>
      </c>
      <c r="H2717" s="13" t="s">
        <v>4223</v>
      </c>
      <c r="I2717">
        <v>1</v>
      </c>
      <c r="J2717">
        <v>1</v>
      </c>
      <c r="K2717" s="1" t="s">
        <v>43</v>
      </c>
      <c r="L2717" s="1" t="s">
        <v>52</v>
      </c>
      <c r="M2717" s="13" t="s">
        <v>245</v>
      </c>
      <c r="N2717">
        <v>0</v>
      </c>
      <c r="O2717">
        <v>1</v>
      </c>
      <c r="P2717">
        <v>0</v>
      </c>
      <c r="Q2717">
        <v>1</v>
      </c>
      <c r="R2717" s="13" t="s">
        <v>1201</v>
      </c>
      <c r="S2717">
        <v>0</v>
      </c>
      <c r="T2717" s="1" t="s">
        <v>31</v>
      </c>
      <c r="U2717" s="1" t="s">
        <v>55</v>
      </c>
      <c r="V2717" s="1" t="s">
        <v>35</v>
      </c>
      <c r="W2717" s="1" t="s">
        <v>36</v>
      </c>
      <c r="X2717" s="1" t="s">
        <v>37</v>
      </c>
      <c r="Y2717">
        <v>1</v>
      </c>
    </row>
    <row r="2718" spans="1:25" ht="13.8" x14ac:dyDescent="0.25">
      <c r="A2718" s="1" t="s">
        <v>4224</v>
      </c>
      <c r="B2718" s="1" t="s">
        <v>98</v>
      </c>
      <c r="C2718" s="1" t="s">
        <v>27</v>
      </c>
      <c r="D2718" s="1">
        <v>86</v>
      </c>
      <c r="E2718" s="1" t="s">
        <v>224</v>
      </c>
      <c r="F2718" s="1">
        <v>2012</v>
      </c>
      <c r="G2718" s="1" t="s">
        <v>78</v>
      </c>
      <c r="H2718" s="13" t="s">
        <v>1153</v>
      </c>
      <c r="I2718">
        <v>0</v>
      </c>
      <c r="J2718">
        <v>0</v>
      </c>
      <c r="K2718" s="1" t="s">
        <v>69</v>
      </c>
      <c r="L2718" s="1" t="s">
        <v>52</v>
      </c>
      <c r="M2718" s="13" t="s">
        <v>675</v>
      </c>
      <c r="N2718">
        <v>1</v>
      </c>
      <c r="O2718">
        <v>0</v>
      </c>
      <c r="P2718">
        <v>1</v>
      </c>
      <c r="Q2718">
        <v>1</v>
      </c>
      <c r="R2718" s="13" t="s">
        <v>885</v>
      </c>
      <c r="S2718">
        <v>0</v>
      </c>
      <c r="T2718" s="1" t="s">
        <v>72</v>
      </c>
      <c r="U2718" s="1" t="s">
        <v>55</v>
      </c>
      <c r="V2718" s="1" t="s">
        <v>35</v>
      </c>
      <c r="W2718" s="1" t="s">
        <v>36</v>
      </c>
      <c r="X2718" s="1" t="s">
        <v>57</v>
      </c>
      <c r="Y2718">
        <v>1</v>
      </c>
    </row>
    <row r="2719" spans="1:25" ht="13.8" x14ac:dyDescent="0.25">
      <c r="A2719" s="1" t="s">
        <v>4225</v>
      </c>
      <c r="B2719" s="1" t="s">
        <v>64</v>
      </c>
      <c r="C2719" s="1" t="s">
        <v>65</v>
      </c>
      <c r="D2719" s="1">
        <v>79</v>
      </c>
      <c r="E2719" s="1" t="s">
        <v>28</v>
      </c>
      <c r="F2719" s="1">
        <v>2007</v>
      </c>
      <c r="G2719" s="1" t="s">
        <v>41</v>
      </c>
      <c r="H2719" s="13" t="s">
        <v>792</v>
      </c>
      <c r="I2719">
        <v>0</v>
      </c>
      <c r="J2719">
        <v>1</v>
      </c>
      <c r="K2719" s="1" t="s">
        <v>43</v>
      </c>
      <c r="L2719" s="1" t="s">
        <v>52</v>
      </c>
      <c r="M2719" s="13" t="s">
        <v>462</v>
      </c>
      <c r="N2719">
        <v>0</v>
      </c>
      <c r="O2719">
        <v>0</v>
      </c>
      <c r="P2719">
        <v>0</v>
      </c>
      <c r="Q2719">
        <v>1</v>
      </c>
      <c r="R2719" s="13" t="s">
        <v>938</v>
      </c>
      <c r="S2719">
        <v>0</v>
      </c>
      <c r="T2719" s="1" t="s">
        <v>72</v>
      </c>
      <c r="U2719" s="1" t="s">
        <v>34</v>
      </c>
      <c r="V2719" s="1" t="s">
        <v>95</v>
      </c>
      <c r="W2719" s="1" t="s">
        <v>96</v>
      </c>
      <c r="X2719" s="1" t="s">
        <v>57</v>
      </c>
      <c r="Y2719">
        <v>1</v>
      </c>
    </row>
    <row r="2720" spans="1:25" ht="13.8" x14ac:dyDescent="0.25">
      <c r="A2720" s="1" t="s">
        <v>4226</v>
      </c>
      <c r="B2720" s="1" t="s">
        <v>64</v>
      </c>
      <c r="C2720" s="1" t="s">
        <v>65</v>
      </c>
      <c r="D2720" s="1">
        <v>77</v>
      </c>
      <c r="E2720" s="1" t="s">
        <v>50</v>
      </c>
      <c r="F2720" s="1">
        <v>2010</v>
      </c>
      <c r="G2720" s="1" t="s">
        <v>67</v>
      </c>
      <c r="H2720" s="13" t="s">
        <v>84</v>
      </c>
      <c r="I2720">
        <v>1</v>
      </c>
      <c r="J2720">
        <v>0</v>
      </c>
      <c r="K2720" s="1" t="s">
        <v>31</v>
      </c>
      <c r="L2720" s="1" t="s">
        <v>31</v>
      </c>
      <c r="M2720" s="13" t="s">
        <v>179</v>
      </c>
      <c r="N2720">
        <v>0</v>
      </c>
      <c r="O2720">
        <v>0</v>
      </c>
      <c r="P2720">
        <v>1</v>
      </c>
      <c r="Q2720">
        <v>1</v>
      </c>
      <c r="R2720" s="13" t="s">
        <v>1004</v>
      </c>
      <c r="S2720">
        <v>0</v>
      </c>
      <c r="T2720" s="1" t="s">
        <v>31</v>
      </c>
      <c r="U2720" s="1" t="s">
        <v>55</v>
      </c>
      <c r="V2720" s="1" t="s">
        <v>35</v>
      </c>
      <c r="W2720" s="1" t="s">
        <v>96</v>
      </c>
      <c r="X2720" s="1" t="s">
        <v>37</v>
      </c>
      <c r="Y2720">
        <v>0</v>
      </c>
    </row>
    <row r="2721" spans="1:25" ht="13.8" x14ac:dyDescent="0.25">
      <c r="A2721" s="1" t="s">
        <v>4227</v>
      </c>
      <c r="B2721" s="1" t="s">
        <v>98</v>
      </c>
      <c r="C2721" s="1" t="s">
        <v>27</v>
      </c>
      <c r="D2721" s="1">
        <v>31</v>
      </c>
      <c r="E2721" s="1" t="s">
        <v>99</v>
      </c>
      <c r="F2721" s="1">
        <v>2017</v>
      </c>
      <c r="G2721" s="1" t="s">
        <v>67</v>
      </c>
      <c r="H2721" s="13" t="s">
        <v>384</v>
      </c>
      <c r="I2721">
        <v>1</v>
      </c>
      <c r="J2721">
        <v>1</v>
      </c>
      <c r="K2721" s="1" t="s">
        <v>69</v>
      </c>
      <c r="L2721" s="1" t="s">
        <v>31</v>
      </c>
      <c r="M2721" s="13" t="s">
        <v>360</v>
      </c>
      <c r="N2721">
        <v>0</v>
      </c>
      <c r="O2721">
        <v>1</v>
      </c>
      <c r="P2721">
        <v>1</v>
      </c>
      <c r="Q2721">
        <v>0</v>
      </c>
      <c r="R2721" s="13" t="s">
        <v>808</v>
      </c>
      <c r="S2721">
        <v>1</v>
      </c>
      <c r="T2721" s="1" t="s">
        <v>43</v>
      </c>
      <c r="U2721" s="1" t="s">
        <v>82</v>
      </c>
      <c r="V2721" s="1" t="s">
        <v>35</v>
      </c>
      <c r="W2721" s="1" t="s">
        <v>96</v>
      </c>
      <c r="X2721" s="1" t="s">
        <v>37</v>
      </c>
      <c r="Y2721">
        <v>1</v>
      </c>
    </row>
    <row r="2722" spans="1:25" ht="13.8" x14ac:dyDescent="0.25">
      <c r="A2722" s="1" t="s">
        <v>4228</v>
      </c>
      <c r="B2722" s="1" t="s">
        <v>141</v>
      </c>
      <c r="C2722" s="1" t="s">
        <v>27</v>
      </c>
      <c r="D2722" s="1">
        <v>88</v>
      </c>
      <c r="E2722" s="1" t="s">
        <v>50</v>
      </c>
      <c r="F2722" s="1">
        <v>2024</v>
      </c>
      <c r="G2722" s="1" t="s">
        <v>78</v>
      </c>
      <c r="H2722" s="13" t="s">
        <v>792</v>
      </c>
      <c r="I2722">
        <v>0</v>
      </c>
      <c r="J2722">
        <v>1</v>
      </c>
      <c r="K2722" s="1" t="s">
        <v>43</v>
      </c>
      <c r="L2722" s="1" t="s">
        <v>43</v>
      </c>
      <c r="M2722" s="13" t="s">
        <v>918</v>
      </c>
      <c r="N2722">
        <v>1</v>
      </c>
      <c r="O2722">
        <v>1</v>
      </c>
      <c r="P2722">
        <v>1</v>
      </c>
      <c r="Q2722">
        <v>0</v>
      </c>
      <c r="R2722" s="13" t="s">
        <v>1597</v>
      </c>
      <c r="S2722">
        <v>1</v>
      </c>
      <c r="T2722" s="1" t="s">
        <v>72</v>
      </c>
      <c r="U2722" s="1" t="s">
        <v>55</v>
      </c>
      <c r="V2722" s="1" t="s">
        <v>35</v>
      </c>
      <c r="W2722" s="1" t="s">
        <v>74</v>
      </c>
      <c r="X2722" s="1" t="s">
        <v>37</v>
      </c>
      <c r="Y2722">
        <v>1</v>
      </c>
    </row>
    <row r="2723" spans="1:25" ht="13.8" x14ac:dyDescent="0.25">
      <c r="A2723" s="1" t="s">
        <v>4229</v>
      </c>
      <c r="B2723" s="1" t="s">
        <v>49</v>
      </c>
      <c r="C2723" s="1" t="s">
        <v>27</v>
      </c>
      <c r="D2723" s="1">
        <v>58</v>
      </c>
      <c r="E2723" s="1" t="s">
        <v>50</v>
      </c>
      <c r="F2723" s="1">
        <v>2018</v>
      </c>
      <c r="G2723" s="1" t="s">
        <v>67</v>
      </c>
      <c r="H2723" s="13" t="s">
        <v>816</v>
      </c>
      <c r="I2723">
        <v>0</v>
      </c>
      <c r="J2723">
        <v>1</v>
      </c>
      <c r="K2723" s="1" t="s">
        <v>69</v>
      </c>
      <c r="L2723" s="1" t="s">
        <v>43</v>
      </c>
      <c r="M2723" s="13" t="s">
        <v>466</v>
      </c>
      <c r="N2723">
        <v>0</v>
      </c>
      <c r="O2723">
        <v>1</v>
      </c>
      <c r="P2723">
        <v>1</v>
      </c>
      <c r="Q2723">
        <v>1</v>
      </c>
      <c r="R2723" s="13" t="s">
        <v>646</v>
      </c>
      <c r="S2723">
        <v>1</v>
      </c>
      <c r="T2723" s="1" t="s">
        <v>31</v>
      </c>
      <c r="U2723" s="1" t="s">
        <v>34</v>
      </c>
      <c r="V2723" s="1" t="s">
        <v>46</v>
      </c>
      <c r="W2723" s="1" t="s">
        <v>56</v>
      </c>
      <c r="X2723" s="1" t="s">
        <v>37</v>
      </c>
      <c r="Y2723">
        <v>1</v>
      </c>
    </row>
    <row r="2724" spans="1:25" ht="13.8" x14ac:dyDescent="0.25">
      <c r="A2724" s="1" t="s">
        <v>4230</v>
      </c>
      <c r="B2724" s="1" t="s">
        <v>39</v>
      </c>
      <c r="C2724" s="1" t="s">
        <v>65</v>
      </c>
      <c r="D2724" s="1">
        <v>32</v>
      </c>
      <c r="E2724" s="1" t="s">
        <v>40</v>
      </c>
      <c r="F2724" s="1">
        <v>2005</v>
      </c>
      <c r="G2724" s="1" t="s">
        <v>67</v>
      </c>
      <c r="H2724" s="13" t="s">
        <v>2482</v>
      </c>
      <c r="I2724">
        <v>1</v>
      </c>
      <c r="J2724">
        <v>0</v>
      </c>
      <c r="K2724" s="1" t="s">
        <v>31</v>
      </c>
      <c r="L2724" s="1" t="s">
        <v>31</v>
      </c>
      <c r="M2724" s="13" t="s">
        <v>2249</v>
      </c>
      <c r="N2724">
        <v>1</v>
      </c>
      <c r="O2724">
        <v>1</v>
      </c>
      <c r="P2724">
        <v>0</v>
      </c>
      <c r="Q2724">
        <v>1</v>
      </c>
      <c r="R2724" s="13" t="s">
        <v>799</v>
      </c>
      <c r="S2724">
        <v>1</v>
      </c>
      <c r="T2724" s="1" t="s">
        <v>72</v>
      </c>
      <c r="U2724" s="1" t="s">
        <v>34</v>
      </c>
      <c r="V2724" s="1" t="s">
        <v>73</v>
      </c>
      <c r="W2724" s="1" t="s">
        <v>74</v>
      </c>
      <c r="X2724" s="1" t="s">
        <v>37</v>
      </c>
      <c r="Y2724">
        <v>1</v>
      </c>
    </row>
    <row r="2725" spans="1:25" ht="13.8" x14ac:dyDescent="0.25">
      <c r="A2725" s="1" t="s">
        <v>4231</v>
      </c>
      <c r="B2725" s="1" t="s">
        <v>64</v>
      </c>
      <c r="C2725" s="1" t="s">
        <v>65</v>
      </c>
      <c r="D2725" s="1">
        <v>60</v>
      </c>
      <c r="E2725" s="1" t="s">
        <v>92</v>
      </c>
      <c r="F2725" s="1">
        <v>2021</v>
      </c>
      <c r="G2725" s="1" t="s">
        <v>29</v>
      </c>
      <c r="H2725" s="13" t="s">
        <v>1525</v>
      </c>
      <c r="I2725">
        <v>1</v>
      </c>
      <c r="J2725">
        <v>1</v>
      </c>
      <c r="K2725" s="1" t="s">
        <v>31</v>
      </c>
      <c r="L2725" s="1" t="s">
        <v>31</v>
      </c>
      <c r="M2725" s="13" t="s">
        <v>108</v>
      </c>
      <c r="N2725">
        <v>1</v>
      </c>
      <c r="O2725">
        <v>0</v>
      </c>
      <c r="P2725">
        <v>1</v>
      </c>
      <c r="Q2725">
        <v>1</v>
      </c>
      <c r="R2725" s="13" t="s">
        <v>1909</v>
      </c>
      <c r="S2725">
        <v>0</v>
      </c>
      <c r="T2725" s="1" t="s">
        <v>43</v>
      </c>
      <c r="U2725" s="1" t="s">
        <v>34</v>
      </c>
      <c r="V2725" s="1" t="s">
        <v>35</v>
      </c>
      <c r="W2725" s="1" t="s">
        <v>56</v>
      </c>
      <c r="X2725" s="1" t="s">
        <v>57</v>
      </c>
      <c r="Y2725">
        <v>0</v>
      </c>
    </row>
    <row r="2726" spans="1:25" ht="13.8" x14ac:dyDescent="0.25">
      <c r="A2726" s="1" t="s">
        <v>4232</v>
      </c>
      <c r="B2726" s="1" t="s">
        <v>49</v>
      </c>
      <c r="C2726" s="1" t="s">
        <v>65</v>
      </c>
      <c r="D2726" s="1">
        <v>76</v>
      </c>
      <c r="E2726" s="1" t="s">
        <v>99</v>
      </c>
      <c r="F2726" s="1">
        <v>2001</v>
      </c>
      <c r="G2726" s="1" t="s">
        <v>41</v>
      </c>
      <c r="H2726" s="13" t="s">
        <v>4233</v>
      </c>
      <c r="I2726">
        <v>0</v>
      </c>
      <c r="J2726">
        <v>0</v>
      </c>
      <c r="K2726" s="1" t="s">
        <v>43</v>
      </c>
      <c r="L2726" s="1" t="s">
        <v>52</v>
      </c>
      <c r="M2726" s="13" t="s">
        <v>547</v>
      </c>
      <c r="N2726">
        <v>0</v>
      </c>
      <c r="O2726">
        <v>1</v>
      </c>
      <c r="P2726">
        <v>0</v>
      </c>
      <c r="Q2726">
        <v>0</v>
      </c>
      <c r="R2726" s="13" t="s">
        <v>4234</v>
      </c>
      <c r="S2726">
        <v>0</v>
      </c>
      <c r="T2726" s="1" t="s">
        <v>43</v>
      </c>
      <c r="U2726" s="1" t="s">
        <v>82</v>
      </c>
      <c r="V2726" s="1" t="s">
        <v>46</v>
      </c>
      <c r="W2726" s="1" t="s">
        <v>96</v>
      </c>
      <c r="X2726" s="1" t="s">
        <v>37</v>
      </c>
      <c r="Y2726">
        <v>1</v>
      </c>
    </row>
    <row r="2727" spans="1:25" ht="13.8" x14ac:dyDescent="0.25">
      <c r="A2727" s="1" t="s">
        <v>4235</v>
      </c>
      <c r="B2727" s="1" t="s">
        <v>98</v>
      </c>
      <c r="C2727" s="1" t="s">
        <v>27</v>
      </c>
      <c r="D2727" s="1">
        <v>72</v>
      </c>
      <c r="E2727" s="1" t="s">
        <v>77</v>
      </c>
      <c r="F2727" s="1">
        <v>2012</v>
      </c>
      <c r="G2727" s="1" t="s">
        <v>78</v>
      </c>
      <c r="H2727" s="13" t="s">
        <v>377</v>
      </c>
      <c r="I2727">
        <v>0</v>
      </c>
      <c r="J2727">
        <v>1</v>
      </c>
      <c r="K2727" s="1" t="s">
        <v>69</v>
      </c>
      <c r="L2727" s="1" t="s">
        <v>31</v>
      </c>
      <c r="M2727" s="13" t="s">
        <v>641</v>
      </c>
      <c r="N2727">
        <v>1</v>
      </c>
      <c r="O2727">
        <v>0</v>
      </c>
      <c r="P2727">
        <v>0</v>
      </c>
      <c r="Q2727">
        <v>0</v>
      </c>
      <c r="R2727" s="13" t="s">
        <v>62</v>
      </c>
      <c r="S2727">
        <v>0</v>
      </c>
      <c r="T2727" s="1" t="s">
        <v>72</v>
      </c>
      <c r="U2727" s="1" t="s">
        <v>82</v>
      </c>
      <c r="V2727" s="1" t="s">
        <v>46</v>
      </c>
      <c r="W2727" s="1" t="s">
        <v>74</v>
      </c>
      <c r="X2727" s="1" t="s">
        <v>57</v>
      </c>
      <c r="Y2727">
        <v>0</v>
      </c>
    </row>
    <row r="2728" spans="1:25" ht="13.8" x14ac:dyDescent="0.25">
      <c r="A2728" s="1" t="s">
        <v>4236</v>
      </c>
      <c r="B2728" s="1" t="s">
        <v>76</v>
      </c>
      <c r="C2728" s="1" t="s">
        <v>65</v>
      </c>
      <c r="D2728" s="1">
        <v>31</v>
      </c>
      <c r="E2728" s="1" t="s">
        <v>224</v>
      </c>
      <c r="F2728" s="1">
        <v>2022</v>
      </c>
      <c r="G2728" s="1" t="s">
        <v>67</v>
      </c>
      <c r="H2728" s="13" t="s">
        <v>414</v>
      </c>
      <c r="I2728">
        <v>0</v>
      </c>
      <c r="J2728">
        <v>1</v>
      </c>
      <c r="K2728" s="1" t="s">
        <v>31</v>
      </c>
      <c r="L2728" s="1" t="s">
        <v>31</v>
      </c>
      <c r="M2728" s="13" t="s">
        <v>135</v>
      </c>
      <c r="N2728">
        <v>0</v>
      </c>
      <c r="O2728">
        <v>1</v>
      </c>
      <c r="P2728">
        <v>1</v>
      </c>
      <c r="Q2728">
        <v>1</v>
      </c>
      <c r="R2728" s="13" t="s">
        <v>2091</v>
      </c>
      <c r="S2728">
        <v>0</v>
      </c>
      <c r="T2728" s="1" t="s">
        <v>31</v>
      </c>
      <c r="U2728" s="1" t="s">
        <v>82</v>
      </c>
      <c r="V2728" s="1" t="s">
        <v>35</v>
      </c>
      <c r="W2728" s="1" t="s">
        <v>96</v>
      </c>
      <c r="X2728" s="1" t="s">
        <v>37</v>
      </c>
      <c r="Y2728">
        <v>0</v>
      </c>
    </row>
    <row r="2729" spans="1:25" ht="13.8" x14ac:dyDescent="0.25">
      <c r="A2729" s="1" t="s">
        <v>4237</v>
      </c>
      <c r="B2729" s="1" t="s">
        <v>49</v>
      </c>
      <c r="C2729" s="1" t="s">
        <v>27</v>
      </c>
      <c r="D2729" s="1">
        <v>32</v>
      </c>
      <c r="E2729" s="1" t="s">
        <v>50</v>
      </c>
      <c r="F2729" s="1">
        <v>2024</v>
      </c>
      <c r="G2729" s="1" t="s">
        <v>67</v>
      </c>
      <c r="H2729" s="13" t="s">
        <v>423</v>
      </c>
      <c r="I2729">
        <v>0</v>
      </c>
      <c r="J2729">
        <v>1</v>
      </c>
      <c r="K2729" s="1" t="s">
        <v>69</v>
      </c>
      <c r="L2729" s="1" t="s">
        <v>43</v>
      </c>
      <c r="M2729" s="13" t="s">
        <v>70</v>
      </c>
      <c r="N2729">
        <v>0</v>
      </c>
      <c r="O2729">
        <v>1</v>
      </c>
      <c r="P2729">
        <v>0</v>
      </c>
      <c r="Q2729">
        <v>0</v>
      </c>
      <c r="R2729" s="13" t="s">
        <v>4238</v>
      </c>
      <c r="S2729">
        <v>1</v>
      </c>
      <c r="T2729" s="1" t="s">
        <v>72</v>
      </c>
      <c r="U2729" s="1" t="s">
        <v>55</v>
      </c>
      <c r="V2729" s="1" t="s">
        <v>46</v>
      </c>
      <c r="W2729" s="1" t="s">
        <v>36</v>
      </c>
      <c r="X2729" s="1" t="s">
        <v>37</v>
      </c>
      <c r="Y2729">
        <v>0</v>
      </c>
    </row>
    <row r="2730" spans="1:25" ht="13.8" x14ac:dyDescent="0.25">
      <c r="A2730" s="1" t="s">
        <v>4239</v>
      </c>
      <c r="B2730" s="1" t="s">
        <v>26</v>
      </c>
      <c r="C2730" s="1" t="s">
        <v>65</v>
      </c>
      <c r="D2730" s="1">
        <v>76</v>
      </c>
      <c r="E2730" s="1" t="s">
        <v>99</v>
      </c>
      <c r="F2730" s="1">
        <v>2010</v>
      </c>
      <c r="G2730" s="1" t="s">
        <v>78</v>
      </c>
      <c r="H2730" s="13" t="s">
        <v>563</v>
      </c>
      <c r="I2730">
        <v>1</v>
      </c>
      <c r="J2730">
        <v>1</v>
      </c>
      <c r="K2730" s="1" t="s">
        <v>43</v>
      </c>
      <c r="L2730" s="1" t="s">
        <v>43</v>
      </c>
      <c r="M2730" s="13" t="s">
        <v>200</v>
      </c>
      <c r="N2730">
        <v>1</v>
      </c>
      <c r="O2730">
        <v>1</v>
      </c>
      <c r="P2730">
        <v>0</v>
      </c>
      <c r="Q2730">
        <v>1</v>
      </c>
      <c r="R2730" s="13" t="s">
        <v>1805</v>
      </c>
      <c r="S2730">
        <v>1</v>
      </c>
      <c r="T2730" s="1" t="s">
        <v>31</v>
      </c>
      <c r="U2730" s="1" t="s">
        <v>34</v>
      </c>
      <c r="V2730" s="1" t="s">
        <v>95</v>
      </c>
      <c r="W2730" s="1" t="s">
        <v>96</v>
      </c>
      <c r="X2730" s="1" t="s">
        <v>37</v>
      </c>
      <c r="Y2730">
        <v>0</v>
      </c>
    </row>
    <row r="2731" spans="1:25" ht="13.8" x14ac:dyDescent="0.25">
      <c r="A2731" s="1" t="s">
        <v>4240</v>
      </c>
      <c r="B2731" s="1" t="s">
        <v>186</v>
      </c>
      <c r="C2731" s="1" t="s">
        <v>27</v>
      </c>
      <c r="D2731" s="1">
        <v>59</v>
      </c>
      <c r="E2731" s="1" t="s">
        <v>224</v>
      </c>
      <c r="F2731" s="1">
        <v>2000</v>
      </c>
      <c r="G2731" s="1" t="s">
        <v>29</v>
      </c>
      <c r="H2731" s="13" t="s">
        <v>1431</v>
      </c>
      <c r="I2731">
        <v>0</v>
      </c>
      <c r="J2731">
        <v>0</v>
      </c>
      <c r="K2731" s="1" t="s">
        <v>31</v>
      </c>
      <c r="L2731" s="1" t="s">
        <v>52</v>
      </c>
      <c r="M2731" s="13" t="s">
        <v>188</v>
      </c>
      <c r="N2731">
        <v>0</v>
      </c>
      <c r="O2731">
        <v>0</v>
      </c>
      <c r="P2731">
        <v>1</v>
      </c>
      <c r="Q2731">
        <v>1</v>
      </c>
      <c r="R2731" s="13" t="s">
        <v>4241</v>
      </c>
      <c r="S2731">
        <v>1</v>
      </c>
      <c r="T2731" s="1" t="s">
        <v>72</v>
      </c>
      <c r="U2731" s="1" t="s">
        <v>34</v>
      </c>
      <c r="V2731" s="1" t="s">
        <v>73</v>
      </c>
      <c r="W2731" s="1" t="s">
        <v>74</v>
      </c>
      <c r="X2731" s="1" t="s">
        <v>37</v>
      </c>
      <c r="Y2731">
        <v>0</v>
      </c>
    </row>
    <row r="2732" spans="1:25" ht="13.8" x14ac:dyDescent="0.25">
      <c r="A2732" s="1" t="s">
        <v>4242</v>
      </c>
      <c r="B2732" s="1" t="s">
        <v>64</v>
      </c>
      <c r="C2732" s="1" t="s">
        <v>65</v>
      </c>
      <c r="D2732" s="1">
        <v>64</v>
      </c>
      <c r="E2732" s="1" t="s">
        <v>77</v>
      </c>
      <c r="F2732" s="1">
        <v>2023</v>
      </c>
      <c r="G2732" s="1" t="s">
        <v>78</v>
      </c>
      <c r="H2732" s="13" t="s">
        <v>653</v>
      </c>
      <c r="I2732">
        <v>0</v>
      </c>
      <c r="J2732">
        <v>1</v>
      </c>
      <c r="K2732" s="1" t="s">
        <v>31</v>
      </c>
      <c r="L2732" s="1" t="s">
        <v>43</v>
      </c>
      <c r="M2732" s="13" t="s">
        <v>939</v>
      </c>
      <c r="N2732">
        <v>0</v>
      </c>
      <c r="O2732">
        <v>0</v>
      </c>
      <c r="P2732">
        <v>1</v>
      </c>
      <c r="Q2732">
        <v>0</v>
      </c>
      <c r="R2732" s="13" t="s">
        <v>372</v>
      </c>
      <c r="S2732">
        <v>1</v>
      </c>
      <c r="T2732" s="1" t="s">
        <v>43</v>
      </c>
      <c r="U2732" s="1" t="s">
        <v>34</v>
      </c>
      <c r="V2732" s="1" t="s">
        <v>95</v>
      </c>
      <c r="W2732" s="1" t="s">
        <v>36</v>
      </c>
      <c r="X2732" s="1" t="s">
        <v>37</v>
      </c>
      <c r="Y2732">
        <v>1</v>
      </c>
    </row>
    <row r="2733" spans="1:25" ht="13.8" x14ac:dyDescent="0.25">
      <c r="A2733" s="1" t="s">
        <v>4243</v>
      </c>
      <c r="B2733" s="1" t="s">
        <v>98</v>
      </c>
      <c r="C2733" s="1" t="s">
        <v>65</v>
      </c>
      <c r="D2733" s="1">
        <v>54</v>
      </c>
      <c r="E2733" s="1" t="s">
        <v>99</v>
      </c>
      <c r="F2733" s="1">
        <v>2001</v>
      </c>
      <c r="G2733" s="1" t="s">
        <v>29</v>
      </c>
      <c r="H2733" s="13" t="s">
        <v>1101</v>
      </c>
      <c r="I2733">
        <v>1</v>
      </c>
      <c r="J2733">
        <v>0</v>
      </c>
      <c r="K2733" s="1" t="s">
        <v>69</v>
      </c>
      <c r="L2733" s="1" t="s">
        <v>52</v>
      </c>
      <c r="M2733" s="13" t="s">
        <v>609</v>
      </c>
      <c r="N2733">
        <v>1</v>
      </c>
      <c r="O2733">
        <v>0</v>
      </c>
      <c r="P2733">
        <v>1</v>
      </c>
      <c r="Q2733">
        <v>1</v>
      </c>
      <c r="R2733" s="13" t="s">
        <v>726</v>
      </c>
      <c r="S2733">
        <v>0</v>
      </c>
      <c r="T2733" s="1" t="s">
        <v>72</v>
      </c>
      <c r="U2733" s="1" t="s">
        <v>82</v>
      </c>
      <c r="V2733" s="1" t="s">
        <v>73</v>
      </c>
      <c r="W2733" s="1" t="s">
        <v>36</v>
      </c>
      <c r="X2733" s="1" t="s">
        <v>37</v>
      </c>
      <c r="Y2733">
        <v>0</v>
      </c>
    </row>
    <row r="2734" spans="1:25" ht="13.8" x14ac:dyDescent="0.25">
      <c r="A2734" s="1" t="s">
        <v>4244</v>
      </c>
      <c r="B2734" s="1" t="s">
        <v>76</v>
      </c>
      <c r="C2734" s="1" t="s">
        <v>65</v>
      </c>
      <c r="D2734" s="1">
        <v>22</v>
      </c>
      <c r="E2734" s="1" t="s">
        <v>28</v>
      </c>
      <c r="F2734" s="1">
        <v>2016</v>
      </c>
      <c r="G2734" s="1" t="s">
        <v>67</v>
      </c>
      <c r="H2734" s="13" t="s">
        <v>693</v>
      </c>
      <c r="I2734">
        <v>0</v>
      </c>
      <c r="J2734">
        <v>0</v>
      </c>
      <c r="K2734" s="1" t="s">
        <v>31</v>
      </c>
      <c r="L2734" s="1" t="s">
        <v>31</v>
      </c>
      <c r="M2734" s="13" t="s">
        <v>398</v>
      </c>
      <c r="N2734">
        <v>1</v>
      </c>
      <c r="O2734">
        <v>1</v>
      </c>
      <c r="P2734">
        <v>1</v>
      </c>
      <c r="Q2734">
        <v>0</v>
      </c>
      <c r="R2734" s="13" t="s">
        <v>1511</v>
      </c>
      <c r="S2734">
        <v>1</v>
      </c>
      <c r="T2734" s="1" t="s">
        <v>31</v>
      </c>
      <c r="U2734" s="1" t="s">
        <v>34</v>
      </c>
      <c r="V2734" s="1" t="s">
        <v>46</v>
      </c>
      <c r="W2734" s="1" t="s">
        <v>56</v>
      </c>
      <c r="X2734" s="1" t="s">
        <v>57</v>
      </c>
      <c r="Y2734">
        <v>0</v>
      </c>
    </row>
    <row r="2735" spans="1:25" ht="13.8" x14ac:dyDescent="0.25">
      <c r="A2735" s="1" t="s">
        <v>4245</v>
      </c>
      <c r="B2735" s="1" t="s">
        <v>39</v>
      </c>
      <c r="C2735" s="1" t="s">
        <v>27</v>
      </c>
      <c r="D2735" s="1">
        <v>24</v>
      </c>
      <c r="E2735" s="1" t="s">
        <v>50</v>
      </c>
      <c r="F2735" s="1">
        <v>2007</v>
      </c>
      <c r="G2735" s="1" t="s">
        <v>41</v>
      </c>
      <c r="H2735" s="13" t="s">
        <v>1291</v>
      </c>
      <c r="I2735">
        <v>1</v>
      </c>
      <c r="J2735">
        <v>1</v>
      </c>
      <c r="K2735" s="1" t="s">
        <v>43</v>
      </c>
      <c r="L2735" s="1" t="s">
        <v>31</v>
      </c>
      <c r="M2735" s="13" t="s">
        <v>143</v>
      </c>
      <c r="N2735">
        <v>0</v>
      </c>
      <c r="O2735">
        <v>1</v>
      </c>
      <c r="P2735">
        <v>1</v>
      </c>
      <c r="Q2735">
        <v>1</v>
      </c>
      <c r="R2735" s="13" t="s">
        <v>1506</v>
      </c>
      <c r="S2735">
        <v>1</v>
      </c>
      <c r="T2735" s="1" t="s">
        <v>31</v>
      </c>
      <c r="U2735" s="1" t="s">
        <v>55</v>
      </c>
      <c r="V2735" s="1" t="s">
        <v>35</v>
      </c>
      <c r="W2735" s="1" t="s">
        <v>47</v>
      </c>
      <c r="X2735" s="1" t="s">
        <v>37</v>
      </c>
      <c r="Y2735">
        <v>0</v>
      </c>
    </row>
    <row r="2736" spans="1:25" ht="13.8" x14ac:dyDescent="0.25">
      <c r="A2736" s="1" t="s">
        <v>4246</v>
      </c>
      <c r="B2736" s="1" t="s">
        <v>76</v>
      </c>
      <c r="C2736" s="1" t="s">
        <v>27</v>
      </c>
      <c r="D2736" s="1">
        <v>30</v>
      </c>
      <c r="E2736" s="1" t="s">
        <v>77</v>
      </c>
      <c r="F2736" s="1">
        <v>2001</v>
      </c>
      <c r="G2736" s="1" t="s">
        <v>29</v>
      </c>
      <c r="H2736" s="13" t="s">
        <v>598</v>
      </c>
      <c r="I2736">
        <v>0</v>
      </c>
      <c r="J2736">
        <v>0</v>
      </c>
      <c r="K2736" s="1" t="s">
        <v>43</v>
      </c>
      <c r="L2736" s="1" t="s">
        <v>52</v>
      </c>
      <c r="M2736" s="13" t="s">
        <v>44</v>
      </c>
      <c r="N2736">
        <v>1</v>
      </c>
      <c r="O2736">
        <v>0</v>
      </c>
      <c r="P2736">
        <v>1</v>
      </c>
      <c r="Q2736">
        <v>1</v>
      </c>
      <c r="R2736" s="13" t="s">
        <v>277</v>
      </c>
      <c r="S2736">
        <v>0</v>
      </c>
      <c r="T2736" s="1" t="s">
        <v>43</v>
      </c>
      <c r="U2736" s="1" t="s">
        <v>55</v>
      </c>
      <c r="V2736" s="1" t="s">
        <v>35</v>
      </c>
      <c r="W2736" s="1" t="s">
        <v>36</v>
      </c>
      <c r="X2736" s="1" t="s">
        <v>37</v>
      </c>
      <c r="Y2736">
        <v>1</v>
      </c>
    </row>
    <row r="2737" spans="1:25" ht="13.8" x14ac:dyDescent="0.25">
      <c r="A2737" s="1" t="s">
        <v>4247</v>
      </c>
      <c r="B2737" s="1" t="s">
        <v>141</v>
      </c>
      <c r="C2737" s="1" t="s">
        <v>65</v>
      </c>
      <c r="D2737" s="1">
        <v>75</v>
      </c>
      <c r="E2737" s="1" t="s">
        <v>28</v>
      </c>
      <c r="F2737" s="1">
        <v>2005</v>
      </c>
      <c r="G2737" s="1" t="s">
        <v>29</v>
      </c>
      <c r="H2737" s="13" t="s">
        <v>2086</v>
      </c>
      <c r="I2737">
        <v>1</v>
      </c>
      <c r="J2737">
        <v>0</v>
      </c>
      <c r="K2737" s="1" t="s">
        <v>31</v>
      </c>
      <c r="L2737" s="1" t="s">
        <v>43</v>
      </c>
      <c r="M2737" s="13" t="s">
        <v>672</v>
      </c>
      <c r="N2737">
        <v>0</v>
      </c>
      <c r="O2737">
        <v>0</v>
      </c>
      <c r="P2737">
        <v>0</v>
      </c>
      <c r="Q2737">
        <v>0</v>
      </c>
      <c r="R2737" s="13" t="s">
        <v>368</v>
      </c>
      <c r="S2737">
        <v>1</v>
      </c>
      <c r="T2737" s="1" t="s">
        <v>31</v>
      </c>
      <c r="U2737" s="1" t="s">
        <v>82</v>
      </c>
      <c r="V2737" s="1" t="s">
        <v>46</v>
      </c>
      <c r="W2737" s="1" t="s">
        <v>47</v>
      </c>
      <c r="X2737" s="1" t="s">
        <v>37</v>
      </c>
      <c r="Y2737">
        <v>0</v>
      </c>
    </row>
    <row r="2738" spans="1:25" ht="13.8" x14ac:dyDescent="0.25">
      <c r="A2738" s="1" t="s">
        <v>4248</v>
      </c>
      <c r="B2738" s="1" t="s">
        <v>26</v>
      </c>
      <c r="C2738" s="1" t="s">
        <v>65</v>
      </c>
      <c r="D2738" s="1">
        <v>29</v>
      </c>
      <c r="E2738" s="1" t="s">
        <v>50</v>
      </c>
      <c r="F2738" s="1">
        <v>2021</v>
      </c>
      <c r="G2738" s="1" t="s">
        <v>78</v>
      </c>
      <c r="H2738" s="13" t="s">
        <v>630</v>
      </c>
      <c r="I2738">
        <v>1</v>
      </c>
      <c r="J2738">
        <v>0</v>
      </c>
      <c r="K2738" s="1" t="s">
        <v>43</v>
      </c>
      <c r="L2738" s="1" t="s">
        <v>43</v>
      </c>
      <c r="M2738" s="13" t="s">
        <v>214</v>
      </c>
      <c r="N2738">
        <v>1</v>
      </c>
      <c r="O2738">
        <v>0</v>
      </c>
      <c r="P2738">
        <v>1</v>
      </c>
      <c r="Q2738">
        <v>0</v>
      </c>
      <c r="R2738" s="13" t="s">
        <v>695</v>
      </c>
      <c r="S2738">
        <v>0</v>
      </c>
      <c r="T2738" s="1" t="s">
        <v>31</v>
      </c>
      <c r="U2738" s="1" t="s">
        <v>82</v>
      </c>
      <c r="V2738" s="1" t="s">
        <v>35</v>
      </c>
      <c r="W2738" s="1" t="s">
        <v>96</v>
      </c>
      <c r="X2738" s="1" t="s">
        <v>37</v>
      </c>
      <c r="Y2738">
        <v>1</v>
      </c>
    </row>
    <row r="2739" spans="1:25" ht="13.8" x14ac:dyDescent="0.25">
      <c r="A2739" s="1" t="s">
        <v>4249</v>
      </c>
      <c r="B2739" s="1" t="s">
        <v>98</v>
      </c>
      <c r="C2739" s="1" t="s">
        <v>65</v>
      </c>
      <c r="D2739" s="1">
        <v>53</v>
      </c>
      <c r="E2739" s="1" t="s">
        <v>66</v>
      </c>
      <c r="F2739" s="1">
        <v>2004</v>
      </c>
      <c r="G2739" s="1" t="s">
        <v>67</v>
      </c>
      <c r="H2739" s="13" t="s">
        <v>1803</v>
      </c>
      <c r="I2739">
        <v>0</v>
      </c>
      <c r="J2739">
        <v>0</v>
      </c>
      <c r="K2739" s="1" t="s">
        <v>31</v>
      </c>
      <c r="L2739" s="1" t="s">
        <v>31</v>
      </c>
      <c r="M2739" s="13" t="s">
        <v>93</v>
      </c>
      <c r="N2739">
        <v>1</v>
      </c>
      <c r="O2739">
        <v>0</v>
      </c>
      <c r="P2739">
        <v>0</v>
      </c>
      <c r="Q2739">
        <v>0</v>
      </c>
      <c r="R2739" s="13" t="s">
        <v>699</v>
      </c>
      <c r="S2739">
        <v>1</v>
      </c>
      <c r="T2739" s="1" t="s">
        <v>43</v>
      </c>
      <c r="U2739" s="1" t="s">
        <v>82</v>
      </c>
      <c r="V2739" s="1" t="s">
        <v>46</v>
      </c>
      <c r="W2739" s="1" t="s">
        <v>96</v>
      </c>
      <c r="X2739" s="1" t="s">
        <v>37</v>
      </c>
      <c r="Y2739">
        <v>0</v>
      </c>
    </row>
    <row r="2740" spans="1:25" ht="13.8" x14ac:dyDescent="0.25">
      <c r="A2740" s="1" t="s">
        <v>4250</v>
      </c>
      <c r="B2740" s="1" t="s">
        <v>39</v>
      </c>
      <c r="C2740" s="1" t="s">
        <v>27</v>
      </c>
      <c r="D2740" s="1">
        <v>86</v>
      </c>
      <c r="E2740" s="1" t="s">
        <v>59</v>
      </c>
      <c r="F2740" s="1">
        <v>2015</v>
      </c>
      <c r="G2740" s="1" t="s">
        <v>41</v>
      </c>
      <c r="H2740" s="13" t="s">
        <v>1080</v>
      </c>
      <c r="I2740">
        <v>1</v>
      </c>
      <c r="J2740">
        <v>0</v>
      </c>
      <c r="K2740" s="1" t="s">
        <v>31</v>
      </c>
      <c r="L2740" s="1" t="s">
        <v>43</v>
      </c>
      <c r="M2740" s="13" t="s">
        <v>263</v>
      </c>
      <c r="N2740">
        <v>0</v>
      </c>
      <c r="O2740">
        <v>1</v>
      </c>
      <c r="P2740">
        <v>1</v>
      </c>
      <c r="Q2740">
        <v>1</v>
      </c>
      <c r="R2740" s="13" t="s">
        <v>1824</v>
      </c>
      <c r="S2740">
        <v>1</v>
      </c>
      <c r="T2740" s="1" t="s">
        <v>31</v>
      </c>
      <c r="U2740" s="1" t="s">
        <v>34</v>
      </c>
      <c r="V2740" s="1" t="s">
        <v>95</v>
      </c>
      <c r="W2740" s="1" t="s">
        <v>36</v>
      </c>
      <c r="X2740" s="1" t="s">
        <v>37</v>
      </c>
      <c r="Y2740">
        <v>1</v>
      </c>
    </row>
    <row r="2741" spans="1:25" ht="13.8" x14ac:dyDescent="0.25">
      <c r="A2741" s="1" t="s">
        <v>4251</v>
      </c>
      <c r="B2741" s="1" t="s">
        <v>141</v>
      </c>
      <c r="C2741" s="1" t="s">
        <v>65</v>
      </c>
      <c r="D2741" s="1">
        <v>50</v>
      </c>
      <c r="E2741" s="1" t="s">
        <v>228</v>
      </c>
      <c r="F2741" s="1">
        <v>2007</v>
      </c>
      <c r="G2741" s="1" t="s">
        <v>78</v>
      </c>
      <c r="H2741" s="13" t="s">
        <v>565</v>
      </c>
      <c r="I2741">
        <v>1</v>
      </c>
      <c r="J2741">
        <v>0</v>
      </c>
      <c r="K2741" s="1" t="s">
        <v>31</v>
      </c>
      <c r="L2741" s="1" t="s">
        <v>52</v>
      </c>
      <c r="M2741" s="13" t="s">
        <v>188</v>
      </c>
      <c r="N2741">
        <v>0</v>
      </c>
      <c r="O2741">
        <v>1</v>
      </c>
      <c r="P2741">
        <v>0</v>
      </c>
      <c r="Q2741">
        <v>1</v>
      </c>
      <c r="R2741" s="13" t="s">
        <v>1323</v>
      </c>
      <c r="S2741">
        <v>1</v>
      </c>
      <c r="T2741" s="1" t="s">
        <v>31</v>
      </c>
      <c r="U2741" s="1" t="s">
        <v>34</v>
      </c>
      <c r="V2741" s="1" t="s">
        <v>46</v>
      </c>
      <c r="W2741" s="1" t="s">
        <v>56</v>
      </c>
      <c r="X2741" s="1" t="s">
        <v>37</v>
      </c>
      <c r="Y2741">
        <v>0</v>
      </c>
    </row>
    <row r="2742" spans="1:25" ht="13.8" x14ac:dyDescent="0.25">
      <c r="A2742" s="1" t="s">
        <v>4252</v>
      </c>
      <c r="B2742" s="1" t="s">
        <v>141</v>
      </c>
      <c r="C2742" s="1" t="s">
        <v>65</v>
      </c>
      <c r="D2742" s="1">
        <v>85</v>
      </c>
      <c r="E2742" s="1" t="s">
        <v>50</v>
      </c>
      <c r="F2742" s="1">
        <v>2018</v>
      </c>
      <c r="G2742" s="1" t="s">
        <v>78</v>
      </c>
      <c r="H2742" s="13" t="s">
        <v>872</v>
      </c>
      <c r="I2742">
        <v>1</v>
      </c>
      <c r="J2742">
        <v>1</v>
      </c>
      <c r="K2742" s="1" t="s">
        <v>31</v>
      </c>
      <c r="L2742" s="1" t="s">
        <v>31</v>
      </c>
      <c r="M2742" s="13" t="s">
        <v>1591</v>
      </c>
      <c r="N2742">
        <v>1</v>
      </c>
      <c r="O2742">
        <v>1</v>
      </c>
      <c r="P2742">
        <v>0</v>
      </c>
      <c r="Q2742">
        <v>1</v>
      </c>
      <c r="R2742" s="13" t="s">
        <v>1244</v>
      </c>
      <c r="S2742">
        <v>1</v>
      </c>
      <c r="T2742" s="1" t="s">
        <v>72</v>
      </c>
      <c r="U2742" s="1" t="s">
        <v>34</v>
      </c>
      <c r="V2742" s="1" t="s">
        <v>46</v>
      </c>
      <c r="W2742" s="1" t="s">
        <v>96</v>
      </c>
      <c r="X2742" s="1" t="s">
        <v>57</v>
      </c>
      <c r="Y2742">
        <v>1</v>
      </c>
    </row>
    <row r="2743" spans="1:25" ht="13.8" x14ac:dyDescent="0.25">
      <c r="A2743" s="1" t="s">
        <v>4253</v>
      </c>
      <c r="B2743" s="1" t="s">
        <v>98</v>
      </c>
      <c r="C2743" s="1" t="s">
        <v>65</v>
      </c>
      <c r="D2743" s="1">
        <v>89</v>
      </c>
      <c r="E2743" s="1" t="s">
        <v>77</v>
      </c>
      <c r="F2743" s="1">
        <v>2015</v>
      </c>
      <c r="G2743" s="1" t="s">
        <v>41</v>
      </c>
      <c r="H2743" s="13" t="s">
        <v>704</v>
      </c>
      <c r="I2743">
        <v>0</v>
      </c>
      <c r="J2743">
        <v>1</v>
      </c>
      <c r="K2743" s="1" t="s">
        <v>69</v>
      </c>
      <c r="L2743" s="1" t="s">
        <v>43</v>
      </c>
      <c r="M2743" s="13" t="s">
        <v>1041</v>
      </c>
      <c r="N2743">
        <v>1</v>
      </c>
      <c r="O2743">
        <v>1</v>
      </c>
      <c r="P2743">
        <v>0</v>
      </c>
      <c r="Q2743">
        <v>1</v>
      </c>
      <c r="R2743" s="13" t="s">
        <v>2063</v>
      </c>
      <c r="S2743">
        <v>1</v>
      </c>
      <c r="T2743" s="1" t="s">
        <v>72</v>
      </c>
      <c r="U2743" s="1" t="s">
        <v>55</v>
      </c>
      <c r="V2743" s="1" t="s">
        <v>95</v>
      </c>
      <c r="W2743" s="1" t="s">
        <v>47</v>
      </c>
      <c r="X2743" s="1" t="s">
        <v>57</v>
      </c>
      <c r="Y2743">
        <v>1</v>
      </c>
    </row>
    <row r="2744" spans="1:25" ht="13.8" x14ac:dyDescent="0.25">
      <c r="A2744" s="1" t="s">
        <v>4254</v>
      </c>
      <c r="B2744" s="1" t="s">
        <v>26</v>
      </c>
      <c r="C2744" s="1" t="s">
        <v>65</v>
      </c>
      <c r="D2744" s="1">
        <v>60</v>
      </c>
      <c r="E2744" s="1" t="s">
        <v>77</v>
      </c>
      <c r="F2744" s="1">
        <v>2012</v>
      </c>
      <c r="G2744" s="1" t="s">
        <v>67</v>
      </c>
      <c r="H2744" s="13" t="s">
        <v>213</v>
      </c>
      <c r="I2744">
        <v>0</v>
      </c>
      <c r="J2744">
        <v>1</v>
      </c>
      <c r="K2744" s="1" t="s">
        <v>31</v>
      </c>
      <c r="L2744" s="1" t="s">
        <v>31</v>
      </c>
      <c r="M2744" s="13" t="s">
        <v>167</v>
      </c>
      <c r="N2744">
        <v>0</v>
      </c>
      <c r="O2744">
        <v>1</v>
      </c>
      <c r="P2744">
        <v>1</v>
      </c>
      <c r="Q2744">
        <v>1</v>
      </c>
      <c r="R2744" s="13" t="s">
        <v>2128</v>
      </c>
      <c r="S2744">
        <v>1</v>
      </c>
      <c r="T2744" s="1" t="s">
        <v>72</v>
      </c>
      <c r="U2744" s="1" t="s">
        <v>55</v>
      </c>
      <c r="V2744" s="1" t="s">
        <v>95</v>
      </c>
      <c r="W2744" s="1" t="s">
        <v>36</v>
      </c>
      <c r="X2744" s="1" t="s">
        <v>57</v>
      </c>
      <c r="Y2744">
        <v>1</v>
      </c>
    </row>
    <row r="2745" spans="1:25" ht="13.8" x14ac:dyDescent="0.25">
      <c r="A2745" s="1" t="s">
        <v>4255</v>
      </c>
      <c r="B2745" s="1" t="s">
        <v>49</v>
      </c>
      <c r="C2745" s="1" t="s">
        <v>27</v>
      </c>
      <c r="D2745" s="1">
        <v>82</v>
      </c>
      <c r="E2745" s="1" t="s">
        <v>59</v>
      </c>
      <c r="F2745" s="1">
        <v>2019</v>
      </c>
      <c r="G2745" s="1" t="s">
        <v>41</v>
      </c>
      <c r="H2745" s="13" t="s">
        <v>540</v>
      </c>
      <c r="I2745">
        <v>0</v>
      </c>
      <c r="J2745">
        <v>0</v>
      </c>
      <c r="K2745" s="1" t="s">
        <v>43</v>
      </c>
      <c r="L2745" s="1" t="s">
        <v>31</v>
      </c>
      <c r="M2745" s="13" t="s">
        <v>210</v>
      </c>
      <c r="N2745">
        <v>0</v>
      </c>
      <c r="O2745">
        <v>0</v>
      </c>
      <c r="P2745">
        <v>0</v>
      </c>
      <c r="Q2745">
        <v>0</v>
      </c>
      <c r="R2745" s="13" t="s">
        <v>649</v>
      </c>
      <c r="S2745">
        <v>1</v>
      </c>
      <c r="T2745" s="1" t="s">
        <v>72</v>
      </c>
      <c r="U2745" s="1" t="s">
        <v>34</v>
      </c>
      <c r="V2745" s="1" t="s">
        <v>46</v>
      </c>
      <c r="W2745" s="1" t="s">
        <v>36</v>
      </c>
      <c r="X2745" s="1" t="s">
        <v>57</v>
      </c>
      <c r="Y2745">
        <v>1</v>
      </c>
    </row>
    <row r="2746" spans="1:25" ht="13.8" x14ac:dyDescent="0.25">
      <c r="A2746" s="1" t="s">
        <v>4256</v>
      </c>
      <c r="B2746" s="1" t="s">
        <v>49</v>
      </c>
      <c r="C2746" s="1" t="s">
        <v>27</v>
      </c>
      <c r="D2746" s="1">
        <v>51</v>
      </c>
      <c r="E2746" s="1" t="s">
        <v>99</v>
      </c>
      <c r="F2746" s="1">
        <v>2006</v>
      </c>
      <c r="G2746" s="1" t="s">
        <v>78</v>
      </c>
      <c r="H2746" s="13" t="s">
        <v>1196</v>
      </c>
      <c r="I2746">
        <v>0</v>
      </c>
      <c r="J2746">
        <v>1</v>
      </c>
      <c r="K2746" s="1" t="s">
        <v>69</v>
      </c>
      <c r="L2746" s="1" t="s">
        <v>43</v>
      </c>
      <c r="M2746" s="13" t="s">
        <v>415</v>
      </c>
      <c r="N2746">
        <v>0</v>
      </c>
      <c r="O2746">
        <v>0</v>
      </c>
      <c r="P2746">
        <v>1</v>
      </c>
      <c r="Q2746">
        <v>0</v>
      </c>
      <c r="R2746" s="13" t="s">
        <v>4257</v>
      </c>
      <c r="S2746">
        <v>0</v>
      </c>
      <c r="T2746" s="1" t="s">
        <v>72</v>
      </c>
      <c r="U2746" s="1" t="s">
        <v>55</v>
      </c>
      <c r="V2746" s="1" t="s">
        <v>95</v>
      </c>
      <c r="W2746" s="1" t="s">
        <v>56</v>
      </c>
      <c r="X2746" s="1" t="s">
        <v>57</v>
      </c>
      <c r="Y2746">
        <v>0</v>
      </c>
    </row>
    <row r="2747" spans="1:25" ht="13.8" x14ac:dyDescent="0.25">
      <c r="A2747" s="1" t="s">
        <v>4258</v>
      </c>
      <c r="B2747" s="1" t="s">
        <v>141</v>
      </c>
      <c r="C2747" s="1" t="s">
        <v>65</v>
      </c>
      <c r="D2747" s="1">
        <v>39</v>
      </c>
      <c r="E2747" s="1" t="s">
        <v>228</v>
      </c>
      <c r="F2747" s="1">
        <v>2015</v>
      </c>
      <c r="G2747" s="1" t="s">
        <v>78</v>
      </c>
      <c r="H2747" s="13" t="s">
        <v>814</v>
      </c>
      <c r="I2747">
        <v>0</v>
      </c>
      <c r="J2747">
        <v>0</v>
      </c>
      <c r="K2747" s="1" t="s">
        <v>43</v>
      </c>
      <c r="L2747" s="1" t="s">
        <v>52</v>
      </c>
      <c r="M2747" s="13" t="s">
        <v>964</v>
      </c>
      <c r="N2747">
        <v>0</v>
      </c>
      <c r="O2747">
        <v>1</v>
      </c>
      <c r="P2747">
        <v>0</v>
      </c>
      <c r="Q2747">
        <v>1</v>
      </c>
      <c r="R2747" s="13" t="s">
        <v>1469</v>
      </c>
      <c r="S2747">
        <v>1</v>
      </c>
      <c r="T2747" s="1" t="s">
        <v>72</v>
      </c>
      <c r="U2747" s="1" t="s">
        <v>55</v>
      </c>
      <c r="V2747" s="1" t="s">
        <v>73</v>
      </c>
      <c r="W2747" s="1" t="s">
        <v>36</v>
      </c>
      <c r="X2747" s="1" t="s">
        <v>57</v>
      </c>
      <c r="Y2747">
        <v>1</v>
      </c>
    </row>
    <row r="2748" spans="1:25" ht="13.8" x14ac:dyDescent="0.25">
      <c r="A2748" s="1" t="s">
        <v>4259</v>
      </c>
      <c r="B2748" s="1" t="s">
        <v>49</v>
      </c>
      <c r="C2748" s="1" t="s">
        <v>65</v>
      </c>
      <c r="D2748" s="1">
        <v>76</v>
      </c>
      <c r="E2748" s="1" t="s">
        <v>224</v>
      </c>
      <c r="F2748" s="1">
        <v>2022</v>
      </c>
      <c r="G2748" s="1" t="s">
        <v>29</v>
      </c>
      <c r="H2748" s="13" t="s">
        <v>449</v>
      </c>
      <c r="I2748">
        <v>0</v>
      </c>
      <c r="J2748">
        <v>0</v>
      </c>
      <c r="K2748" s="1" t="s">
        <v>31</v>
      </c>
      <c r="L2748" s="1" t="s">
        <v>43</v>
      </c>
      <c r="M2748" s="13" t="s">
        <v>475</v>
      </c>
      <c r="N2748">
        <v>1</v>
      </c>
      <c r="O2748">
        <v>0</v>
      </c>
      <c r="P2748">
        <v>1</v>
      </c>
      <c r="Q2748">
        <v>0</v>
      </c>
      <c r="R2748" s="13" t="s">
        <v>154</v>
      </c>
      <c r="S2748">
        <v>1</v>
      </c>
      <c r="T2748" s="1" t="s">
        <v>72</v>
      </c>
      <c r="U2748" s="1" t="s">
        <v>82</v>
      </c>
      <c r="V2748" s="1" t="s">
        <v>95</v>
      </c>
      <c r="W2748" s="1" t="s">
        <v>74</v>
      </c>
      <c r="X2748" s="1" t="s">
        <v>57</v>
      </c>
      <c r="Y2748">
        <v>1</v>
      </c>
    </row>
    <row r="2749" spans="1:25" ht="13.8" x14ac:dyDescent="0.25">
      <c r="A2749" s="1" t="s">
        <v>4260</v>
      </c>
      <c r="B2749" s="1" t="s">
        <v>186</v>
      </c>
      <c r="C2749" s="1" t="s">
        <v>27</v>
      </c>
      <c r="D2749" s="1">
        <v>69</v>
      </c>
      <c r="E2749" s="1" t="s">
        <v>50</v>
      </c>
      <c r="F2749" s="1">
        <v>2015</v>
      </c>
      <c r="G2749" s="1" t="s">
        <v>41</v>
      </c>
      <c r="H2749" s="13" t="s">
        <v>872</v>
      </c>
      <c r="I2749">
        <v>1</v>
      </c>
      <c r="J2749">
        <v>1</v>
      </c>
      <c r="K2749" s="1" t="s">
        <v>43</v>
      </c>
      <c r="L2749" s="1" t="s">
        <v>43</v>
      </c>
      <c r="M2749" s="13" t="s">
        <v>280</v>
      </c>
      <c r="N2749">
        <v>0</v>
      </c>
      <c r="O2749">
        <v>1</v>
      </c>
      <c r="P2749">
        <v>1</v>
      </c>
      <c r="Q2749">
        <v>0</v>
      </c>
      <c r="R2749" s="13" t="s">
        <v>4261</v>
      </c>
      <c r="S2749">
        <v>1</v>
      </c>
      <c r="T2749" s="1" t="s">
        <v>43</v>
      </c>
      <c r="U2749" s="1" t="s">
        <v>34</v>
      </c>
      <c r="V2749" s="1" t="s">
        <v>35</v>
      </c>
      <c r="W2749" s="1" t="s">
        <v>47</v>
      </c>
      <c r="X2749" s="1" t="s">
        <v>57</v>
      </c>
      <c r="Y2749">
        <v>0</v>
      </c>
    </row>
    <row r="2750" spans="1:25" ht="13.8" x14ac:dyDescent="0.25">
      <c r="A2750" s="1" t="s">
        <v>4262</v>
      </c>
      <c r="B2750" s="1" t="s">
        <v>141</v>
      </c>
      <c r="C2750" s="1" t="s">
        <v>27</v>
      </c>
      <c r="D2750" s="1">
        <v>44</v>
      </c>
      <c r="E2750" s="1" t="s">
        <v>99</v>
      </c>
      <c r="F2750" s="1">
        <v>2011</v>
      </c>
      <c r="G2750" s="1" t="s">
        <v>41</v>
      </c>
      <c r="H2750" s="13" t="s">
        <v>1076</v>
      </c>
      <c r="I2750">
        <v>0</v>
      </c>
      <c r="J2750">
        <v>0</v>
      </c>
      <c r="K2750" s="1" t="s">
        <v>69</v>
      </c>
      <c r="L2750" s="1" t="s">
        <v>43</v>
      </c>
      <c r="M2750" s="13" t="s">
        <v>1024</v>
      </c>
      <c r="N2750">
        <v>1</v>
      </c>
      <c r="O2750">
        <v>1</v>
      </c>
      <c r="P2750">
        <v>0</v>
      </c>
      <c r="Q2750">
        <v>1</v>
      </c>
      <c r="R2750" s="13" t="s">
        <v>4263</v>
      </c>
      <c r="S2750">
        <v>0</v>
      </c>
      <c r="T2750" s="1" t="s">
        <v>72</v>
      </c>
      <c r="U2750" s="1" t="s">
        <v>55</v>
      </c>
      <c r="V2750" s="1" t="s">
        <v>95</v>
      </c>
      <c r="W2750" s="1" t="s">
        <v>74</v>
      </c>
      <c r="X2750" s="1" t="s">
        <v>37</v>
      </c>
      <c r="Y2750">
        <v>0</v>
      </c>
    </row>
    <row r="2751" spans="1:25" ht="13.8" x14ac:dyDescent="0.25">
      <c r="A2751" s="1" t="s">
        <v>4264</v>
      </c>
      <c r="B2751" s="1" t="s">
        <v>141</v>
      </c>
      <c r="C2751" s="1" t="s">
        <v>65</v>
      </c>
      <c r="D2751" s="1">
        <v>31</v>
      </c>
      <c r="E2751" s="1" t="s">
        <v>28</v>
      </c>
      <c r="F2751" s="1">
        <v>2013</v>
      </c>
      <c r="G2751" s="1" t="s">
        <v>41</v>
      </c>
      <c r="H2751" s="13" t="s">
        <v>136</v>
      </c>
      <c r="I2751">
        <v>1</v>
      </c>
      <c r="J2751">
        <v>1</v>
      </c>
      <c r="K2751" s="1" t="s">
        <v>43</v>
      </c>
      <c r="L2751" s="1" t="s">
        <v>43</v>
      </c>
      <c r="M2751" s="13" t="s">
        <v>1728</v>
      </c>
      <c r="N2751">
        <v>1</v>
      </c>
      <c r="O2751">
        <v>0</v>
      </c>
      <c r="P2751">
        <v>1</v>
      </c>
      <c r="Q2751">
        <v>0</v>
      </c>
      <c r="R2751" s="13" t="s">
        <v>4265</v>
      </c>
      <c r="S2751">
        <v>0</v>
      </c>
      <c r="T2751" s="1" t="s">
        <v>31</v>
      </c>
      <c r="U2751" s="1" t="s">
        <v>55</v>
      </c>
      <c r="V2751" s="1" t="s">
        <v>95</v>
      </c>
      <c r="W2751" s="1" t="s">
        <v>74</v>
      </c>
      <c r="X2751" s="1" t="s">
        <v>57</v>
      </c>
      <c r="Y2751">
        <v>1</v>
      </c>
    </row>
    <row r="2752" spans="1:25" ht="13.8" x14ac:dyDescent="0.25">
      <c r="A2752" s="1" t="s">
        <v>4266</v>
      </c>
      <c r="B2752" s="1" t="s">
        <v>39</v>
      </c>
      <c r="C2752" s="1" t="s">
        <v>27</v>
      </c>
      <c r="D2752" s="1">
        <v>58</v>
      </c>
      <c r="E2752" s="1" t="s">
        <v>224</v>
      </c>
      <c r="F2752" s="1">
        <v>2023</v>
      </c>
      <c r="G2752" s="1" t="s">
        <v>78</v>
      </c>
      <c r="H2752" s="13" t="s">
        <v>115</v>
      </c>
      <c r="I2752">
        <v>1</v>
      </c>
      <c r="J2752">
        <v>1</v>
      </c>
      <c r="K2752" s="1" t="s">
        <v>69</v>
      </c>
      <c r="L2752" s="1" t="s">
        <v>43</v>
      </c>
      <c r="M2752" s="13" t="s">
        <v>801</v>
      </c>
      <c r="N2752">
        <v>1</v>
      </c>
      <c r="O2752">
        <v>0</v>
      </c>
      <c r="P2752">
        <v>1</v>
      </c>
      <c r="Q2752">
        <v>1</v>
      </c>
      <c r="R2752" s="13" t="s">
        <v>187</v>
      </c>
      <c r="S2752">
        <v>1</v>
      </c>
      <c r="T2752" s="1" t="s">
        <v>43</v>
      </c>
      <c r="U2752" s="1" t="s">
        <v>34</v>
      </c>
      <c r="V2752" s="1" t="s">
        <v>46</v>
      </c>
      <c r="W2752" s="1" t="s">
        <v>47</v>
      </c>
      <c r="X2752" s="1" t="s">
        <v>57</v>
      </c>
      <c r="Y2752">
        <v>0</v>
      </c>
    </row>
    <row r="2753" spans="1:25" ht="13.8" x14ac:dyDescent="0.25">
      <c r="A2753" s="1" t="s">
        <v>4267</v>
      </c>
      <c r="B2753" s="1" t="s">
        <v>49</v>
      </c>
      <c r="C2753" s="1" t="s">
        <v>27</v>
      </c>
      <c r="D2753" s="1">
        <v>36</v>
      </c>
      <c r="E2753" s="1" t="s">
        <v>228</v>
      </c>
      <c r="F2753" s="1">
        <v>2017</v>
      </c>
      <c r="G2753" s="1" t="s">
        <v>67</v>
      </c>
      <c r="H2753" s="13" t="s">
        <v>351</v>
      </c>
      <c r="I2753">
        <v>0</v>
      </c>
      <c r="J2753">
        <v>0</v>
      </c>
      <c r="K2753" s="1" t="s">
        <v>31</v>
      </c>
      <c r="L2753" s="1" t="s">
        <v>43</v>
      </c>
      <c r="M2753" s="13" t="s">
        <v>903</v>
      </c>
      <c r="N2753">
        <v>0</v>
      </c>
      <c r="O2753">
        <v>1</v>
      </c>
      <c r="P2753">
        <v>1</v>
      </c>
      <c r="Q2753">
        <v>1</v>
      </c>
      <c r="R2753" s="13" t="s">
        <v>422</v>
      </c>
      <c r="S2753">
        <v>0</v>
      </c>
      <c r="T2753" s="1" t="s">
        <v>72</v>
      </c>
      <c r="U2753" s="1" t="s">
        <v>34</v>
      </c>
      <c r="V2753" s="1" t="s">
        <v>95</v>
      </c>
      <c r="W2753" s="1" t="s">
        <v>36</v>
      </c>
      <c r="X2753" s="1" t="s">
        <v>57</v>
      </c>
      <c r="Y2753">
        <v>1</v>
      </c>
    </row>
    <row r="2754" spans="1:25" ht="13.8" x14ac:dyDescent="0.25">
      <c r="A2754" s="1" t="s">
        <v>4268</v>
      </c>
      <c r="B2754" s="1" t="s">
        <v>26</v>
      </c>
      <c r="C2754" s="1" t="s">
        <v>65</v>
      </c>
      <c r="D2754" s="1">
        <v>64</v>
      </c>
      <c r="E2754" s="1" t="s">
        <v>99</v>
      </c>
      <c r="F2754" s="1">
        <v>2017</v>
      </c>
      <c r="G2754" s="1" t="s">
        <v>78</v>
      </c>
      <c r="H2754" s="13" t="s">
        <v>176</v>
      </c>
      <c r="I2754">
        <v>0</v>
      </c>
      <c r="J2754">
        <v>0</v>
      </c>
      <c r="K2754" s="1" t="s">
        <v>31</v>
      </c>
      <c r="L2754" s="1" t="s">
        <v>52</v>
      </c>
      <c r="M2754" s="13" t="s">
        <v>641</v>
      </c>
      <c r="N2754">
        <v>1</v>
      </c>
      <c r="O2754">
        <v>1</v>
      </c>
      <c r="P2754">
        <v>0</v>
      </c>
      <c r="Q2754">
        <v>0</v>
      </c>
      <c r="R2754" s="13" t="s">
        <v>4269</v>
      </c>
      <c r="S2754">
        <v>0</v>
      </c>
      <c r="T2754" s="1" t="s">
        <v>72</v>
      </c>
      <c r="U2754" s="1" t="s">
        <v>82</v>
      </c>
      <c r="V2754" s="1" t="s">
        <v>73</v>
      </c>
      <c r="W2754" s="1" t="s">
        <v>36</v>
      </c>
      <c r="X2754" s="1" t="s">
        <v>57</v>
      </c>
      <c r="Y2754">
        <v>1</v>
      </c>
    </row>
    <row r="2755" spans="1:25" ht="13.8" x14ac:dyDescent="0.25">
      <c r="A2755" s="1" t="s">
        <v>4270</v>
      </c>
      <c r="B2755" s="1" t="s">
        <v>141</v>
      </c>
      <c r="C2755" s="1" t="s">
        <v>27</v>
      </c>
      <c r="D2755" s="1">
        <v>30</v>
      </c>
      <c r="E2755" s="1" t="s">
        <v>92</v>
      </c>
      <c r="F2755" s="1">
        <v>2015</v>
      </c>
      <c r="G2755" s="1" t="s">
        <v>29</v>
      </c>
      <c r="H2755" s="13" t="s">
        <v>469</v>
      </c>
      <c r="I2755">
        <v>1</v>
      </c>
      <c r="J2755">
        <v>0</v>
      </c>
      <c r="K2755" s="1" t="s">
        <v>43</v>
      </c>
      <c r="L2755" s="1" t="s">
        <v>31</v>
      </c>
      <c r="M2755" s="13" t="s">
        <v>398</v>
      </c>
      <c r="N2755">
        <v>1</v>
      </c>
      <c r="O2755">
        <v>0</v>
      </c>
      <c r="P2755">
        <v>1</v>
      </c>
      <c r="Q2755">
        <v>0</v>
      </c>
      <c r="R2755" s="13" t="s">
        <v>887</v>
      </c>
      <c r="S2755">
        <v>0</v>
      </c>
      <c r="T2755" s="1" t="s">
        <v>31</v>
      </c>
      <c r="U2755" s="1" t="s">
        <v>82</v>
      </c>
      <c r="V2755" s="1" t="s">
        <v>46</v>
      </c>
      <c r="W2755" s="1" t="s">
        <v>74</v>
      </c>
      <c r="X2755" s="1" t="s">
        <v>37</v>
      </c>
      <c r="Y2755">
        <v>1</v>
      </c>
    </row>
    <row r="2756" spans="1:25" ht="13.8" x14ac:dyDescent="0.25">
      <c r="A2756" s="1" t="s">
        <v>4271</v>
      </c>
      <c r="B2756" s="1" t="s">
        <v>76</v>
      </c>
      <c r="C2756" s="1" t="s">
        <v>27</v>
      </c>
      <c r="D2756" s="1">
        <v>89</v>
      </c>
      <c r="E2756" s="1" t="s">
        <v>224</v>
      </c>
      <c r="F2756" s="1">
        <v>2019</v>
      </c>
      <c r="G2756" s="1" t="s">
        <v>78</v>
      </c>
      <c r="H2756" s="13" t="s">
        <v>948</v>
      </c>
      <c r="I2756">
        <v>0</v>
      </c>
      <c r="J2756">
        <v>0</v>
      </c>
      <c r="K2756" s="1" t="s">
        <v>43</v>
      </c>
      <c r="L2756" s="1" t="s">
        <v>52</v>
      </c>
      <c r="M2756" s="13" t="s">
        <v>295</v>
      </c>
      <c r="N2756">
        <v>0</v>
      </c>
      <c r="O2756">
        <v>0</v>
      </c>
      <c r="P2756">
        <v>1</v>
      </c>
      <c r="Q2756">
        <v>1</v>
      </c>
      <c r="R2756" s="13" t="s">
        <v>1799</v>
      </c>
      <c r="S2756">
        <v>0</v>
      </c>
      <c r="T2756" s="1" t="s">
        <v>43</v>
      </c>
      <c r="U2756" s="1" t="s">
        <v>34</v>
      </c>
      <c r="V2756" s="1" t="s">
        <v>73</v>
      </c>
      <c r="W2756" s="1" t="s">
        <v>47</v>
      </c>
      <c r="X2756" s="1" t="s">
        <v>57</v>
      </c>
      <c r="Y2756">
        <v>0</v>
      </c>
    </row>
    <row r="2757" spans="1:25" ht="13.8" x14ac:dyDescent="0.25">
      <c r="A2757" s="1" t="s">
        <v>4272</v>
      </c>
      <c r="B2757" s="1" t="s">
        <v>26</v>
      </c>
      <c r="C2757" s="1" t="s">
        <v>65</v>
      </c>
      <c r="D2757" s="1">
        <v>42</v>
      </c>
      <c r="E2757" s="1" t="s">
        <v>40</v>
      </c>
      <c r="F2757" s="1">
        <v>2015</v>
      </c>
      <c r="G2757" s="1" t="s">
        <v>78</v>
      </c>
      <c r="H2757" s="13" t="s">
        <v>2103</v>
      </c>
      <c r="I2757">
        <v>0</v>
      </c>
      <c r="J2757">
        <v>1</v>
      </c>
      <c r="K2757" s="1" t="s">
        <v>31</v>
      </c>
      <c r="L2757" s="1" t="s">
        <v>43</v>
      </c>
      <c r="M2757" s="13" t="s">
        <v>196</v>
      </c>
      <c r="N2757">
        <v>0</v>
      </c>
      <c r="O2757">
        <v>1</v>
      </c>
      <c r="P2757">
        <v>0</v>
      </c>
      <c r="Q2757">
        <v>1</v>
      </c>
      <c r="R2757" s="13" t="s">
        <v>1188</v>
      </c>
      <c r="S2757">
        <v>0</v>
      </c>
      <c r="T2757" s="1" t="s">
        <v>31</v>
      </c>
      <c r="U2757" s="1" t="s">
        <v>55</v>
      </c>
      <c r="V2757" s="1" t="s">
        <v>35</v>
      </c>
      <c r="W2757" s="1" t="s">
        <v>96</v>
      </c>
      <c r="X2757" s="1" t="s">
        <v>37</v>
      </c>
      <c r="Y2757">
        <v>0</v>
      </c>
    </row>
    <row r="2758" spans="1:25" ht="13.8" x14ac:dyDescent="0.25">
      <c r="A2758" s="1" t="s">
        <v>4273</v>
      </c>
      <c r="B2758" s="1" t="s">
        <v>186</v>
      </c>
      <c r="C2758" s="1" t="s">
        <v>65</v>
      </c>
      <c r="D2758" s="1">
        <v>89</v>
      </c>
      <c r="E2758" s="1" t="s">
        <v>40</v>
      </c>
      <c r="F2758" s="1">
        <v>2012</v>
      </c>
      <c r="G2758" s="1" t="s">
        <v>78</v>
      </c>
      <c r="H2758" s="13" t="s">
        <v>719</v>
      </c>
      <c r="I2758">
        <v>1</v>
      </c>
      <c r="J2758">
        <v>1</v>
      </c>
      <c r="K2758" s="1" t="s">
        <v>31</v>
      </c>
      <c r="L2758" s="1" t="s">
        <v>52</v>
      </c>
      <c r="M2758" s="13" t="s">
        <v>444</v>
      </c>
      <c r="N2758">
        <v>1</v>
      </c>
      <c r="O2758">
        <v>0</v>
      </c>
      <c r="P2758">
        <v>0</v>
      </c>
      <c r="Q2758">
        <v>1</v>
      </c>
      <c r="R2758" s="13" t="s">
        <v>88</v>
      </c>
      <c r="S2758">
        <v>1</v>
      </c>
      <c r="T2758" s="1" t="s">
        <v>31</v>
      </c>
      <c r="U2758" s="1" t="s">
        <v>82</v>
      </c>
      <c r="V2758" s="1" t="s">
        <v>46</v>
      </c>
      <c r="W2758" s="1" t="s">
        <v>47</v>
      </c>
      <c r="X2758" s="1" t="s">
        <v>57</v>
      </c>
      <c r="Y2758">
        <v>1</v>
      </c>
    </row>
    <row r="2759" spans="1:25" ht="13.8" x14ac:dyDescent="0.25">
      <c r="A2759" s="1" t="s">
        <v>4274</v>
      </c>
      <c r="B2759" s="1" t="s">
        <v>39</v>
      </c>
      <c r="C2759" s="1" t="s">
        <v>27</v>
      </c>
      <c r="D2759" s="1">
        <v>57</v>
      </c>
      <c r="E2759" s="1" t="s">
        <v>50</v>
      </c>
      <c r="F2759" s="1">
        <v>2008</v>
      </c>
      <c r="G2759" s="1" t="s">
        <v>29</v>
      </c>
      <c r="H2759" s="13" t="s">
        <v>121</v>
      </c>
      <c r="I2759">
        <v>0</v>
      </c>
      <c r="J2759">
        <v>0</v>
      </c>
      <c r="K2759" s="1" t="s">
        <v>43</v>
      </c>
      <c r="L2759" s="1" t="s">
        <v>31</v>
      </c>
      <c r="M2759" s="13" t="s">
        <v>686</v>
      </c>
      <c r="N2759">
        <v>0</v>
      </c>
      <c r="O2759">
        <v>1</v>
      </c>
      <c r="P2759">
        <v>1</v>
      </c>
      <c r="Q2759">
        <v>0</v>
      </c>
      <c r="R2759" s="13" t="s">
        <v>1186</v>
      </c>
      <c r="S2759">
        <v>1</v>
      </c>
      <c r="T2759" s="1" t="s">
        <v>43</v>
      </c>
      <c r="U2759" s="1" t="s">
        <v>34</v>
      </c>
      <c r="V2759" s="1" t="s">
        <v>46</v>
      </c>
      <c r="W2759" s="1" t="s">
        <v>74</v>
      </c>
      <c r="X2759" s="1" t="s">
        <v>57</v>
      </c>
      <c r="Y2759">
        <v>1</v>
      </c>
    </row>
    <row r="2760" spans="1:25" ht="13.8" x14ac:dyDescent="0.25">
      <c r="A2760" s="1" t="s">
        <v>4275</v>
      </c>
      <c r="B2760" s="1" t="s">
        <v>98</v>
      </c>
      <c r="C2760" s="1" t="s">
        <v>65</v>
      </c>
      <c r="D2760" s="1">
        <v>21</v>
      </c>
      <c r="E2760" s="1" t="s">
        <v>50</v>
      </c>
      <c r="F2760" s="1">
        <v>2008</v>
      </c>
      <c r="G2760" s="1" t="s">
        <v>41</v>
      </c>
      <c r="H2760" s="13" t="s">
        <v>495</v>
      </c>
      <c r="I2760">
        <v>1</v>
      </c>
      <c r="J2760">
        <v>0</v>
      </c>
      <c r="K2760" s="1" t="s">
        <v>31</v>
      </c>
      <c r="L2760" s="1" t="s">
        <v>52</v>
      </c>
      <c r="M2760" s="13" t="s">
        <v>93</v>
      </c>
      <c r="N2760">
        <v>1</v>
      </c>
      <c r="O2760">
        <v>1</v>
      </c>
      <c r="P2760">
        <v>0</v>
      </c>
      <c r="Q2760">
        <v>1</v>
      </c>
      <c r="R2760" s="13" t="s">
        <v>1859</v>
      </c>
      <c r="S2760">
        <v>1</v>
      </c>
      <c r="T2760" s="1" t="s">
        <v>31</v>
      </c>
      <c r="U2760" s="1" t="s">
        <v>82</v>
      </c>
      <c r="V2760" s="1" t="s">
        <v>35</v>
      </c>
      <c r="W2760" s="1" t="s">
        <v>47</v>
      </c>
      <c r="X2760" s="1" t="s">
        <v>37</v>
      </c>
      <c r="Y2760">
        <v>1</v>
      </c>
    </row>
    <row r="2761" spans="1:25" ht="13.8" x14ac:dyDescent="0.25">
      <c r="A2761" s="1" t="s">
        <v>4276</v>
      </c>
      <c r="B2761" s="1" t="s">
        <v>26</v>
      </c>
      <c r="C2761" s="1" t="s">
        <v>27</v>
      </c>
      <c r="D2761" s="1">
        <v>56</v>
      </c>
      <c r="E2761" s="1" t="s">
        <v>50</v>
      </c>
      <c r="F2761" s="1">
        <v>2012</v>
      </c>
      <c r="G2761" s="1" t="s">
        <v>67</v>
      </c>
      <c r="H2761" s="13" t="s">
        <v>938</v>
      </c>
      <c r="I2761">
        <v>1</v>
      </c>
      <c r="J2761">
        <v>1</v>
      </c>
      <c r="K2761" s="1" t="s">
        <v>69</v>
      </c>
      <c r="L2761" s="1" t="s">
        <v>43</v>
      </c>
      <c r="M2761" s="13" t="s">
        <v>192</v>
      </c>
      <c r="N2761">
        <v>0</v>
      </c>
      <c r="O2761">
        <v>0</v>
      </c>
      <c r="P2761">
        <v>1</v>
      </c>
      <c r="Q2761">
        <v>1</v>
      </c>
      <c r="R2761" s="13" t="s">
        <v>944</v>
      </c>
      <c r="S2761">
        <v>1</v>
      </c>
      <c r="T2761" s="1" t="s">
        <v>43</v>
      </c>
      <c r="U2761" s="1" t="s">
        <v>55</v>
      </c>
      <c r="V2761" s="1" t="s">
        <v>35</v>
      </c>
      <c r="W2761" s="1" t="s">
        <v>47</v>
      </c>
      <c r="X2761" s="1" t="s">
        <v>37</v>
      </c>
      <c r="Y2761">
        <v>0</v>
      </c>
    </row>
    <row r="2762" spans="1:25" ht="13.8" x14ac:dyDescent="0.25">
      <c r="A2762" s="1" t="s">
        <v>4277</v>
      </c>
      <c r="B2762" s="1" t="s">
        <v>141</v>
      </c>
      <c r="C2762" s="1" t="s">
        <v>65</v>
      </c>
      <c r="D2762" s="1">
        <v>68</v>
      </c>
      <c r="E2762" s="1" t="s">
        <v>228</v>
      </c>
      <c r="F2762" s="1">
        <v>2003</v>
      </c>
      <c r="G2762" s="1" t="s">
        <v>67</v>
      </c>
      <c r="H2762" s="13" t="s">
        <v>583</v>
      </c>
      <c r="I2762">
        <v>0</v>
      </c>
      <c r="J2762">
        <v>0</v>
      </c>
      <c r="K2762" s="1" t="s">
        <v>69</v>
      </c>
      <c r="L2762" s="1" t="s">
        <v>31</v>
      </c>
      <c r="M2762" s="13" t="s">
        <v>4278</v>
      </c>
      <c r="N2762">
        <v>0</v>
      </c>
      <c r="O2762">
        <v>0</v>
      </c>
      <c r="P2762">
        <v>0</v>
      </c>
      <c r="Q2762">
        <v>1</v>
      </c>
      <c r="R2762" s="13" t="s">
        <v>4279</v>
      </c>
      <c r="S2762">
        <v>0</v>
      </c>
      <c r="T2762" s="1" t="s">
        <v>31</v>
      </c>
      <c r="U2762" s="1" t="s">
        <v>55</v>
      </c>
      <c r="V2762" s="1" t="s">
        <v>73</v>
      </c>
      <c r="W2762" s="1" t="s">
        <v>96</v>
      </c>
      <c r="X2762" s="1" t="s">
        <v>37</v>
      </c>
      <c r="Y2762">
        <v>0</v>
      </c>
    </row>
    <row r="2763" spans="1:25" ht="13.8" x14ac:dyDescent="0.25">
      <c r="A2763" s="1" t="s">
        <v>4280</v>
      </c>
      <c r="B2763" s="1" t="s">
        <v>186</v>
      </c>
      <c r="C2763" s="1" t="s">
        <v>27</v>
      </c>
      <c r="D2763" s="1">
        <v>71</v>
      </c>
      <c r="E2763" s="1" t="s">
        <v>92</v>
      </c>
      <c r="F2763" s="1">
        <v>2008</v>
      </c>
      <c r="G2763" s="1" t="s">
        <v>29</v>
      </c>
      <c r="H2763" s="13" t="s">
        <v>187</v>
      </c>
      <c r="I2763">
        <v>1</v>
      </c>
      <c r="J2763">
        <v>0</v>
      </c>
      <c r="K2763" s="1" t="s">
        <v>43</v>
      </c>
      <c r="L2763" s="1" t="s">
        <v>43</v>
      </c>
      <c r="M2763" s="13" t="s">
        <v>159</v>
      </c>
      <c r="N2763">
        <v>0</v>
      </c>
      <c r="O2763">
        <v>1</v>
      </c>
      <c r="P2763">
        <v>0</v>
      </c>
      <c r="Q2763">
        <v>1</v>
      </c>
      <c r="R2763" s="13" t="s">
        <v>401</v>
      </c>
      <c r="S2763">
        <v>1</v>
      </c>
      <c r="T2763" s="1" t="s">
        <v>43</v>
      </c>
      <c r="U2763" s="1" t="s">
        <v>34</v>
      </c>
      <c r="V2763" s="1" t="s">
        <v>95</v>
      </c>
      <c r="W2763" s="1" t="s">
        <v>56</v>
      </c>
      <c r="X2763" s="1" t="s">
        <v>57</v>
      </c>
      <c r="Y2763">
        <v>0</v>
      </c>
    </row>
    <row r="2764" spans="1:25" ht="13.8" x14ac:dyDescent="0.25">
      <c r="A2764" s="1" t="s">
        <v>4281</v>
      </c>
      <c r="B2764" s="1" t="s">
        <v>64</v>
      </c>
      <c r="C2764" s="1" t="s">
        <v>65</v>
      </c>
      <c r="D2764" s="1">
        <v>52</v>
      </c>
      <c r="E2764" s="1" t="s">
        <v>99</v>
      </c>
      <c r="F2764" s="1">
        <v>2014</v>
      </c>
      <c r="G2764" s="1" t="s">
        <v>41</v>
      </c>
      <c r="H2764" s="13" t="s">
        <v>4282</v>
      </c>
      <c r="I2764">
        <v>0</v>
      </c>
      <c r="J2764">
        <v>0</v>
      </c>
      <c r="K2764" s="1" t="s">
        <v>43</v>
      </c>
      <c r="L2764" s="1" t="s">
        <v>43</v>
      </c>
      <c r="M2764" s="13" t="s">
        <v>998</v>
      </c>
      <c r="N2764">
        <v>0</v>
      </c>
      <c r="O2764">
        <v>0</v>
      </c>
      <c r="P2764">
        <v>0</v>
      </c>
      <c r="Q2764">
        <v>0</v>
      </c>
      <c r="R2764" s="13" t="s">
        <v>2073</v>
      </c>
      <c r="S2764">
        <v>1</v>
      </c>
      <c r="T2764" s="1" t="s">
        <v>72</v>
      </c>
      <c r="U2764" s="1" t="s">
        <v>82</v>
      </c>
      <c r="V2764" s="1" t="s">
        <v>46</v>
      </c>
      <c r="W2764" s="1" t="s">
        <v>56</v>
      </c>
      <c r="X2764" s="1" t="s">
        <v>37</v>
      </c>
      <c r="Y2764">
        <v>0</v>
      </c>
    </row>
    <row r="2765" spans="1:25" ht="13.8" x14ac:dyDescent="0.25">
      <c r="A2765" s="1" t="s">
        <v>4283</v>
      </c>
      <c r="B2765" s="1" t="s">
        <v>186</v>
      </c>
      <c r="C2765" s="1" t="s">
        <v>27</v>
      </c>
      <c r="D2765" s="1">
        <v>41</v>
      </c>
      <c r="E2765" s="1" t="s">
        <v>28</v>
      </c>
      <c r="F2765" s="1">
        <v>2013</v>
      </c>
      <c r="G2765" s="1" t="s">
        <v>41</v>
      </c>
      <c r="H2765" s="13" t="s">
        <v>298</v>
      </c>
      <c r="I2765">
        <v>1</v>
      </c>
      <c r="J2765">
        <v>1</v>
      </c>
      <c r="K2765" s="1" t="s">
        <v>31</v>
      </c>
      <c r="L2765" s="1" t="s">
        <v>31</v>
      </c>
      <c r="M2765" s="13" t="s">
        <v>689</v>
      </c>
      <c r="N2765">
        <v>0</v>
      </c>
      <c r="O2765">
        <v>0</v>
      </c>
      <c r="P2765">
        <v>0</v>
      </c>
      <c r="Q2765">
        <v>1</v>
      </c>
      <c r="R2765" s="13" t="s">
        <v>571</v>
      </c>
      <c r="S2765">
        <v>0</v>
      </c>
      <c r="T2765" s="1" t="s">
        <v>43</v>
      </c>
      <c r="U2765" s="1" t="s">
        <v>55</v>
      </c>
      <c r="V2765" s="1" t="s">
        <v>46</v>
      </c>
      <c r="W2765" s="1" t="s">
        <v>96</v>
      </c>
      <c r="X2765" s="1" t="s">
        <v>37</v>
      </c>
      <c r="Y2765">
        <v>1</v>
      </c>
    </row>
    <row r="2766" spans="1:25" ht="13.8" x14ac:dyDescent="0.25">
      <c r="A2766" s="1" t="s">
        <v>4284</v>
      </c>
      <c r="B2766" s="1" t="s">
        <v>186</v>
      </c>
      <c r="C2766" s="1" t="s">
        <v>27</v>
      </c>
      <c r="D2766" s="1">
        <v>24</v>
      </c>
      <c r="E2766" s="1" t="s">
        <v>66</v>
      </c>
      <c r="F2766" s="1">
        <v>2018</v>
      </c>
      <c r="G2766" s="1" t="s">
        <v>29</v>
      </c>
      <c r="H2766" s="13" t="s">
        <v>233</v>
      </c>
      <c r="I2766">
        <v>1</v>
      </c>
      <c r="J2766">
        <v>0</v>
      </c>
      <c r="K2766" s="1" t="s">
        <v>31</v>
      </c>
      <c r="L2766" s="1" t="s">
        <v>31</v>
      </c>
      <c r="M2766" s="13" t="s">
        <v>208</v>
      </c>
      <c r="N2766">
        <v>0</v>
      </c>
      <c r="O2766">
        <v>0</v>
      </c>
      <c r="P2766">
        <v>1</v>
      </c>
      <c r="Q2766">
        <v>0</v>
      </c>
      <c r="R2766" s="13" t="s">
        <v>1256</v>
      </c>
      <c r="S2766">
        <v>0</v>
      </c>
      <c r="T2766" s="1" t="s">
        <v>31</v>
      </c>
      <c r="U2766" s="1" t="s">
        <v>55</v>
      </c>
      <c r="V2766" s="1" t="s">
        <v>73</v>
      </c>
      <c r="W2766" s="1" t="s">
        <v>47</v>
      </c>
      <c r="X2766" s="1" t="s">
        <v>37</v>
      </c>
      <c r="Y2766">
        <v>1</v>
      </c>
    </row>
    <row r="2767" spans="1:25" ht="13.8" x14ac:dyDescent="0.25">
      <c r="A2767" s="1" t="s">
        <v>4285</v>
      </c>
      <c r="B2767" s="1" t="s">
        <v>39</v>
      </c>
      <c r="C2767" s="1" t="s">
        <v>27</v>
      </c>
      <c r="D2767" s="1">
        <v>37</v>
      </c>
      <c r="E2767" s="1" t="s">
        <v>77</v>
      </c>
      <c r="F2767" s="1">
        <v>2011</v>
      </c>
      <c r="G2767" s="1" t="s">
        <v>78</v>
      </c>
      <c r="H2767" s="13" t="s">
        <v>710</v>
      </c>
      <c r="I2767">
        <v>0</v>
      </c>
      <c r="J2767">
        <v>0</v>
      </c>
      <c r="K2767" s="1" t="s">
        <v>69</v>
      </c>
      <c r="L2767" s="1" t="s">
        <v>43</v>
      </c>
      <c r="M2767" s="13" t="s">
        <v>183</v>
      </c>
      <c r="N2767">
        <v>0</v>
      </c>
      <c r="O2767">
        <v>0</v>
      </c>
      <c r="P2767">
        <v>0</v>
      </c>
      <c r="Q2767">
        <v>1</v>
      </c>
      <c r="R2767" s="13" t="s">
        <v>4286</v>
      </c>
      <c r="S2767">
        <v>1</v>
      </c>
      <c r="T2767" s="1" t="s">
        <v>31</v>
      </c>
      <c r="U2767" s="1" t="s">
        <v>82</v>
      </c>
      <c r="V2767" s="1" t="s">
        <v>46</v>
      </c>
      <c r="W2767" s="1" t="s">
        <v>74</v>
      </c>
      <c r="X2767" s="1" t="s">
        <v>37</v>
      </c>
      <c r="Y2767">
        <v>1</v>
      </c>
    </row>
    <row r="2768" spans="1:25" ht="13.8" x14ac:dyDescent="0.25">
      <c r="A2768" s="1" t="s">
        <v>4287</v>
      </c>
      <c r="B2768" s="1" t="s">
        <v>98</v>
      </c>
      <c r="C2768" s="1" t="s">
        <v>65</v>
      </c>
      <c r="D2768" s="1">
        <v>57</v>
      </c>
      <c r="E2768" s="1" t="s">
        <v>28</v>
      </c>
      <c r="F2768" s="1">
        <v>2020</v>
      </c>
      <c r="G2768" s="1" t="s">
        <v>41</v>
      </c>
      <c r="H2768" s="13" t="s">
        <v>697</v>
      </c>
      <c r="I2768">
        <v>0</v>
      </c>
      <c r="J2768">
        <v>1</v>
      </c>
      <c r="K2768" s="1" t="s">
        <v>43</v>
      </c>
      <c r="L2768" s="1" t="s">
        <v>52</v>
      </c>
      <c r="M2768" s="13" t="s">
        <v>320</v>
      </c>
      <c r="N2768">
        <v>0</v>
      </c>
      <c r="O2768">
        <v>0</v>
      </c>
      <c r="P2768">
        <v>1</v>
      </c>
      <c r="Q2768">
        <v>1</v>
      </c>
      <c r="R2768" s="13" t="s">
        <v>1644</v>
      </c>
      <c r="S2768">
        <v>0</v>
      </c>
      <c r="T2768" s="1" t="s">
        <v>72</v>
      </c>
      <c r="U2768" s="1" t="s">
        <v>34</v>
      </c>
      <c r="V2768" s="1" t="s">
        <v>35</v>
      </c>
      <c r="W2768" s="1" t="s">
        <v>96</v>
      </c>
      <c r="X2768" s="1" t="s">
        <v>37</v>
      </c>
      <c r="Y2768">
        <v>1</v>
      </c>
    </row>
    <row r="2769" spans="1:25" ht="13.8" x14ac:dyDescent="0.25">
      <c r="A2769" s="1" t="s">
        <v>4288</v>
      </c>
      <c r="B2769" s="1" t="s">
        <v>64</v>
      </c>
      <c r="C2769" s="1" t="s">
        <v>65</v>
      </c>
      <c r="D2769" s="1">
        <v>56</v>
      </c>
      <c r="E2769" s="1" t="s">
        <v>99</v>
      </c>
      <c r="F2769" s="1">
        <v>2024</v>
      </c>
      <c r="G2769" s="1" t="s">
        <v>67</v>
      </c>
      <c r="H2769" s="13" t="s">
        <v>4289</v>
      </c>
      <c r="I2769">
        <v>0</v>
      </c>
      <c r="J2769">
        <v>1</v>
      </c>
      <c r="K2769" s="1" t="s">
        <v>43</v>
      </c>
      <c r="L2769" s="1" t="s">
        <v>31</v>
      </c>
      <c r="M2769" s="13" t="s">
        <v>1544</v>
      </c>
      <c r="N2769">
        <v>0</v>
      </c>
      <c r="O2769">
        <v>1</v>
      </c>
      <c r="P2769">
        <v>1</v>
      </c>
      <c r="Q2769">
        <v>1</v>
      </c>
      <c r="R2769" s="13" t="s">
        <v>4290</v>
      </c>
      <c r="S2769">
        <v>1</v>
      </c>
      <c r="T2769" s="1" t="s">
        <v>72</v>
      </c>
      <c r="U2769" s="1" t="s">
        <v>82</v>
      </c>
      <c r="V2769" s="1" t="s">
        <v>46</v>
      </c>
      <c r="W2769" s="1" t="s">
        <v>56</v>
      </c>
      <c r="X2769" s="1" t="s">
        <v>37</v>
      </c>
      <c r="Y2769">
        <v>0</v>
      </c>
    </row>
    <row r="2770" spans="1:25" ht="13.8" x14ac:dyDescent="0.25">
      <c r="A2770" s="1" t="s">
        <v>4291</v>
      </c>
      <c r="B2770" s="1" t="s">
        <v>49</v>
      </c>
      <c r="C2770" s="1" t="s">
        <v>27</v>
      </c>
      <c r="D2770" s="1">
        <v>83</v>
      </c>
      <c r="E2770" s="1" t="s">
        <v>92</v>
      </c>
      <c r="F2770" s="1">
        <v>2005</v>
      </c>
      <c r="G2770" s="1" t="s">
        <v>29</v>
      </c>
      <c r="H2770" s="13" t="s">
        <v>349</v>
      </c>
      <c r="I2770">
        <v>0</v>
      </c>
      <c r="J2770">
        <v>0</v>
      </c>
      <c r="K2770" s="1" t="s">
        <v>43</v>
      </c>
      <c r="L2770" s="1" t="s">
        <v>52</v>
      </c>
      <c r="M2770" s="13" t="s">
        <v>415</v>
      </c>
      <c r="N2770">
        <v>1</v>
      </c>
      <c r="O2770">
        <v>0</v>
      </c>
      <c r="P2770">
        <v>1</v>
      </c>
      <c r="Q2770">
        <v>1</v>
      </c>
      <c r="R2770" s="13" t="s">
        <v>4292</v>
      </c>
      <c r="S2770">
        <v>1</v>
      </c>
      <c r="T2770" s="1" t="s">
        <v>72</v>
      </c>
      <c r="U2770" s="1" t="s">
        <v>82</v>
      </c>
      <c r="V2770" s="1" t="s">
        <v>95</v>
      </c>
      <c r="W2770" s="1" t="s">
        <v>56</v>
      </c>
      <c r="X2770" s="1" t="s">
        <v>37</v>
      </c>
      <c r="Y2770">
        <v>1</v>
      </c>
    </row>
    <row r="2771" spans="1:25" ht="13.8" x14ac:dyDescent="0.25">
      <c r="A2771" s="1" t="s">
        <v>4293</v>
      </c>
      <c r="B2771" s="1" t="s">
        <v>49</v>
      </c>
      <c r="C2771" s="1" t="s">
        <v>27</v>
      </c>
      <c r="D2771" s="1">
        <v>29</v>
      </c>
      <c r="E2771" s="1" t="s">
        <v>228</v>
      </c>
      <c r="F2771" s="1">
        <v>2002</v>
      </c>
      <c r="G2771" s="1" t="s">
        <v>67</v>
      </c>
      <c r="H2771" s="13" t="s">
        <v>1080</v>
      </c>
      <c r="I2771">
        <v>1</v>
      </c>
      <c r="J2771">
        <v>0</v>
      </c>
      <c r="K2771" s="1" t="s">
        <v>43</v>
      </c>
      <c r="L2771" s="1" t="s">
        <v>52</v>
      </c>
      <c r="M2771" s="13" t="s">
        <v>127</v>
      </c>
      <c r="N2771">
        <v>0</v>
      </c>
      <c r="O2771">
        <v>0</v>
      </c>
      <c r="P2771">
        <v>0</v>
      </c>
      <c r="Q2771">
        <v>0</v>
      </c>
      <c r="R2771" s="13" t="s">
        <v>1868</v>
      </c>
      <c r="S2771">
        <v>0</v>
      </c>
      <c r="T2771" s="1" t="s">
        <v>43</v>
      </c>
      <c r="U2771" s="1" t="s">
        <v>82</v>
      </c>
      <c r="V2771" s="1" t="s">
        <v>35</v>
      </c>
      <c r="W2771" s="1" t="s">
        <v>96</v>
      </c>
      <c r="X2771" s="1" t="s">
        <v>57</v>
      </c>
      <c r="Y2771">
        <v>0</v>
      </c>
    </row>
    <row r="2772" spans="1:25" ht="13.8" x14ac:dyDescent="0.25">
      <c r="A2772" s="1" t="s">
        <v>4294</v>
      </c>
      <c r="B2772" s="1" t="s">
        <v>26</v>
      </c>
      <c r="C2772" s="1" t="s">
        <v>65</v>
      </c>
      <c r="D2772" s="1">
        <v>61</v>
      </c>
      <c r="E2772" s="1" t="s">
        <v>224</v>
      </c>
      <c r="F2772" s="1">
        <v>2024</v>
      </c>
      <c r="G2772" s="1" t="s">
        <v>78</v>
      </c>
      <c r="H2772" s="13" t="s">
        <v>286</v>
      </c>
      <c r="I2772">
        <v>0</v>
      </c>
      <c r="J2772">
        <v>0</v>
      </c>
      <c r="K2772" s="1" t="s">
        <v>69</v>
      </c>
      <c r="L2772" s="1" t="s">
        <v>31</v>
      </c>
      <c r="M2772" s="13" t="s">
        <v>374</v>
      </c>
      <c r="N2772">
        <v>1</v>
      </c>
      <c r="O2772">
        <v>0</v>
      </c>
      <c r="P2772">
        <v>0</v>
      </c>
      <c r="Q2772">
        <v>0</v>
      </c>
      <c r="R2772" s="13" t="s">
        <v>366</v>
      </c>
      <c r="S2772">
        <v>1</v>
      </c>
      <c r="T2772" s="1" t="s">
        <v>43</v>
      </c>
      <c r="U2772" s="1" t="s">
        <v>82</v>
      </c>
      <c r="V2772" s="1" t="s">
        <v>73</v>
      </c>
      <c r="W2772" s="1" t="s">
        <v>47</v>
      </c>
      <c r="X2772" s="1" t="s">
        <v>37</v>
      </c>
      <c r="Y2772">
        <v>0</v>
      </c>
    </row>
    <row r="2773" spans="1:25" ht="13.8" x14ac:dyDescent="0.25">
      <c r="A2773" s="1" t="s">
        <v>4295</v>
      </c>
      <c r="B2773" s="1" t="s">
        <v>186</v>
      </c>
      <c r="C2773" s="1" t="s">
        <v>65</v>
      </c>
      <c r="D2773" s="1">
        <v>67</v>
      </c>
      <c r="E2773" s="1" t="s">
        <v>28</v>
      </c>
      <c r="F2773" s="1">
        <v>2021</v>
      </c>
      <c r="G2773" s="1" t="s">
        <v>29</v>
      </c>
      <c r="H2773" s="13" t="s">
        <v>1044</v>
      </c>
      <c r="I2773">
        <v>0</v>
      </c>
      <c r="J2773">
        <v>0</v>
      </c>
      <c r="K2773" s="1" t="s">
        <v>69</v>
      </c>
      <c r="L2773" s="1" t="s">
        <v>52</v>
      </c>
      <c r="M2773" s="13" t="s">
        <v>175</v>
      </c>
      <c r="N2773">
        <v>1</v>
      </c>
      <c r="O2773">
        <v>1</v>
      </c>
      <c r="P2773">
        <v>0</v>
      </c>
      <c r="Q2773">
        <v>0</v>
      </c>
      <c r="R2773" s="13" t="s">
        <v>286</v>
      </c>
      <c r="S2773">
        <v>1</v>
      </c>
      <c r="T2773" s="1" t="s">
        <v>43</v>
      </c>
      <c r="U2773" s="1" t="s">
        <v>82</v>
      </c>
      <c r="V2773" s="1" t="s">
        <v>73</v>
      </c>
      <c r="W2773" s="1" t="s">
        <v>36</v>
      </c>
      <c r="X2773" s="1" t="s">
        <v>57</v>
      </c>
      <c r="Y2773">
        <v>0</v>
      </c>
    </row>
    <row r="2774" spans="1:25" ht="13.8" x14ac:dyDescent="0.25">
      <c r="A2774" s="1" t="s">
        <v>4296</v>
      </c>
      <c r="B2774" s="1" t="s">
        <v>76</v>
      </c>
      <c r="C2774" s="1" t="s">
        <v>65</v>
      </c>
      <c r="D2774" s="1">
        <v>63</v>
      </c>
      <c r="E2774" s="1" t="s">
        <v>224</v>
      </c>
      <c r="F2774" s="1">
        <v>2019</v>
      </c>
      <c r="G2774" s="1" t="s">
        <v>67</v>
      </c>
      <c r="H2774" s="13" t="s">
        <v>612</v>
      </c>
      <c r="I2774">
        <v>0</v>
      </c>
      <c r="J2774">
        <v>0</v>
      </c>
      <c r="K2774" s="1" t="s">
        <v>43</v>
      </c>
      <c r="L2774" s="1" t="s">
        <v>31</v>
      </c>
      <c r="M2774" s="13" t="s">
        <v>2602</v>
      </c>
      <c r="N2774">
        <v>0</v>
      </c>
      <c r="O2774">
        <v>1</v>
      </c>
      <c r="P2774">
        <v>0</v>
      </c>
      <c r="Q2774">
        <v>1</v>
      </c>
      <c r="R2774" s="13" t="s">
        <v>1011</v>
      </c>
      <c r="S2774">
        <v>0</v>
      </c>
      <c r="T2774" s="1" t="s">
        <v>43</v>
      </c>
      <c r="U2774" s="1" t="s">
        <v>55</v>
      </c>
      <c r="V2774" s="1" t="s">
        <v>46</v>
      </c>
      <c r="W2774" s="1" t="s">
        <v>74</v>
      </c>
      <c r="X2774" s="1" t="s">
        <v>37</v>
      </c>
      <c r="Y2774">
        <v>1</v>
      </c>
    </row>
    <row r="2775" spans="1:25" ht="13.8" x14ac:dyDescent="0.25">
      <c r="A2775" s="1" t="s">
        <v>4297</v>
      </c>
      <c r="B2775" s="1" t="s">
        <v>39</v>
      </c>
      <c r="C2775" s="1" t="s">
        <v>65</v>
      </c>
      <c r="D2775" s="1">
        <v>35</v>
      </c>
      <c r="E2775" s="1" t="s">
        <v>66</v>
      </c>
      <c r="F2775" s="1">
        <v>2015</v>
      </c>
      <c r="G2775" s="1" t="s">
        <v>67</v>
      </c>
      <c r="H2775" s="13" t="s">
        <v>454</v>
      </c>
      <c r="I2775">
        <v>0</v>
      </c>
      <c r="J2775">
        <v>0</v>
      </c>
      <c r="K2775" s="1" t="s">
        <v>69</v>
      </c>
      <c r="L2775" s="1" t="s">
        <v>31</v>
      </c>
      <c r="M2775" s="13" t="s">
        <v>120</v>
      </c>
      <c r="N2775">
        <v>0</v>
      </c>
      <c r="O2775">
        <v>1</v>
      </c>
      <c r="P2775">
        <v>1</v>
      </c>
      <c r="Q2775">
        <v>1</v>
      </c>
      <c r="R2775" s="13" t="s">
        <v>1004</v>
      </c>
      <c r="S2775">
        <v>1</v>
      </c>
      <c r="T2775" s="1" t="s">
        <v>43</v>
      </c>
      <c r="U2775" s="1" t="s">
        <v>34</v>
      </c>
      <c r="V2775" s="1" t="s">
        <v>35</v>
      </c>
      <c r="W2775" s="1" t="s">
        <v>36</v>
      </c>
      <c r="X2775" s="1" t="s">
        <v>57</v>
      </c>
      <c r="Y2775">
        <v>1</v>
      </c>
    </row>
    <row r="2776" spans="1:25" ht="13.8" x14ac:dyDescent="0.25">
      <c r="A2776" s="1" t="s">
        <v>4298</v>
      </c>
      <c r="B2776" s="1" t="s">
        <v>76</v>
      </c>
      <c r="C2776" s="1" t="s">
        <v>65</v>
      </c>
      <c r="D2776" s="1">
        <v>73</v>
      </c>
      <c r="E2776" s="1" t="s">
        <v>99</v>
      </c>
      <c r="F2776" s="1">
        <v>2019</v>
      </c>
      <c r="G2776" s="1" t="s">
        <v>78</v>
      </c>
      <c r="H2776" s="13" t="s">
        <v>1176</v>
      </c>
      <c r="I2776">
        <v>1</v>
      </c>
      <c r="J2776">
        <v>0</v>
      </c>
      <c r="K2776" s="1" t="s">
        <v>43</v>
      </c>
      <c r="L2776" s="1" t="s">
        <v>31</v>
      </c>
      <c r="M2776" s="13" t="s">
        <v>1412</v>
      </c>
      <c r="N2776">
        <v>1</v>
      </c>
      <c r="O2776">
        <v>0</v>
      </c>
      <c r="P2776">
        <v>0</v>
      </c>
      <c r="Q2776">
        <v>0</v>
      </c>
      <c r="R2776" s="13" t="s">
        <v>1144</v>
      </c>
      <c r="S2776">
        <v>0</v>
      </c>
      <c r="T2776" s="1" t="s">
        <v>31</v>
      </c>
      <c r="U2776" s="1" t="s">
        <v>34</v>
      </c>
      <c r="V2776" s="1" t="s">
        <v>35</v>
      </c>
      <c r="W2776" s="1" t="s">
        <v>74</v>
      </c>
      <c r="X2776" s="1" t="s">
        <v>37</v>
      </c>
      <c r="Y2776">
        <v>1</v>
      </c>
    </row>
    <row r="2777" spans="1:25" ht="13.8" x14ac:dyDescent="0.25">
      <c r="A2777" s="1" t="s">
        <v>4299</v>
      </c>
      <c r="B2777" s="1" t="s">
        <v>39</v>
      </c>
      <c r="C2777" s="1" t="s">
        <v>65</v>
      </c>
      <c r="D2777" s="1">
        <v>54</v>
      </c>
      <c r="E2777" s="1" t="s">
        <v>92</v>
      </c>
      <c r="F2777" s="1">
        <v>2023</v>
      </c>
      <c r="G2777" s="1" t="s">
        <v>29</v>
      </c>
      <c r="H2777" s="13" t="s">
        <v>1282</v>
      </c>
      <c r="I2777">
        <v>0</v>
      </c>
      <c r="J2777">
        <v>0</v>
      </c>
      <c r="K2777" s="1" t="s">
        <v>69</v>
      </c>
      <c r="L2777" s="1" t="s">
        <v>31</v>
      </c>
      <c r="M2777" s="13" t="s">
        <v>369</v>
      </c>
      <c r="N2777">
        <v>1</v>
      </c>
      <c r="O2777">
        <v>1</v>
      </c>
      <c r="P2777">
        <v>1</v>
      </c>
      <c r="Q2777">
        <v>0</v>
      </c>
      <c r="R2777" s="13" t="s">
        <v>784</v>
      </c>
      <c r="S2777">
        <v>1</v>
      </c>
      <c r="T2777" s="1" t="s">
        <v>31</v>
      </c>
      <c r="U2777" s="1" t="s">
        <v>55</v>
      </c>
      <c r="V2777" s="1" t="s">
        <v>35</v>
      </c>
      <c r="W2777" s="1" t="s">
        <v>36</v>
      </c>
      <c r="X2777" s="1" t="s">
        <v>37</v>
      </c>
      <c r="Y2777">
        <v>1</v>
      </c>
    </row>
    <row r="2778" spans="1:25" ht="13.8" x14ac:dyDescent="0.25">
      <c r="A2778" s="1" t="s">
        <v>4300</v>
      </c>
      <c r="B2778" s="1" t="s">
        <v>49</v>
      </c>
      <c r="C2778" s="1" t="s">
        <v>27</v>
      </c>
      <c r="D2778" s="1">
        <v>47</v>
      </c>
      <c r="E2778" s="1" t="s">
        <v>99</v>
      </c>
      <c r="F2778" s="1">
        <v>2022</v>
      </c>
      <c r="G2778" s="1" t="s">
        <v>41</v>
      </c>
      <c r="H2778" s="13" t="s">
        <v>30</v>
      </c>
      <c r="I2778">
        <v>1</v>
      </c>
      <c r="J2778">
        <v>1</v>
      </c>
      <c r="K2778" s="1" t="s">
        <v>31</v>
      </c>
      <c r="L2778" s="1" t="s">
        <v>52</v>
      </c>
      <c r="M2778" s="13" t="s">
        <v>242</v>
      </c>
      <c r="N2778">
        <v>0</v>
      </c>
      <c r="O2778">
        <v>0</v>
      </c>
      <c r="P2778">
        <v>0</v>
      </c>
      <c r="Q2778">
        <v>0</v>
      </c>
      <c r="R2778" s="13" t="s">
        <v>1617</v>
      </c>
      <c r="S2778">
        <v>0</v>
      </c>
      <c r="T2778" s="1" t="s">
        <v>31</v>
      </c>
      <c r="U2778" s="1" t="s">
        <v>34</v>
      </c>
      <c r="V2778" s="1" t="s">
        <v>46</v>
      </c>
      <c r="W2778" s="1" t="s">
        <v>36</v>
      </c>
      <c r="X2778" s="1" t="s">
        <v>57</v>
      </c>
      <c r="Y2778">
        <v>1</v>
      </c>
    </row>
    <row r="2779" spans="1:25" ht="13.8" x14ac:dyDescent="0.25">
      <c r="A2779" s="1" t="s">
        <v>4301</v>
      </c>
      <c r="B2779" s="1" t="s">
        <v>26</v>
      </c>
      <c r="C2779" s="1" t="s">
        <v>65</v>
      </c>
      <c r="D2779" s="1">
        <v>21</v>
      </c>
      <c r="E2779" s="1" t="s">
        <v>77</v>
      </c>
      <c r="F2779" s="1">
        <v>2016</v>
      </c>
      <c r="G2779" s="1" t="s">
        <v>41</v>
      </c>
      <c r="H2779" s="13" t="s">
        <v>2547</v>
      </c>
      <c r="I2779">
        <v>1</v>
      </c>
      <c r="J2779">
        <v>0</v>
      </c>
      <c r="K2779" s="1" t="s">
        <v>69</v>
      </c>
      <c r="L2779" s="1" t="s">
        <v>52</v>
      </c>
      <c r="M2779" s="13" t="s">
        <v>801</v>
      </c>
      <c r="N2779">
        <v>1</v>
      </c>
      <c r="O2779">
        <v>0</v>
      </c>
      <c r="P2779">
        <v>0</v>
      </c>
      <c r="Q2779">
        <v>1</v>
      </c>
      <c r="R2779" s="13" t="s">
        <v>1004</v>
      </c>
      <c r="S2779">
        <v>1</v>
      </c>
      <c r="T2779" s="1" t="s">
        <v>43</v>
      </c>
      <c r="U2779" s="1" t="s">
        <v>34</v>
      </c>
      <c r="V2779" s="1" t="s">
        <v>46</v>
      </c>
      <c r="W2779" s="1" t="s">
        <v>74</v>
      </c>
      <c r="X2779" s="1" t="s">
        <v>57</v>
      </c>
      <c r="Y2779">
        <v>0</v>
      </c>
    </row>
    <row r="2780" spans="1:25" ht="13.8" x14ac:dyDescent="0.25">
      <c r="A2780" s="1" t="s">
        <v>4302</v>
      </c>
      <c r="B2780" s="1" t="s">
        <v>26</v>
      </c>
      <c r="C2780" s="1" t="s">
        <v>27</v>
      </c>
      <c r="D2780" s="1">
        <v>32</v>
      </c>
      <c r="E2780" s="1" t="s">
        <v>228</v>
      </c>
      <c r="F2780" s="1">
        <v>2015</v>
      </c>
      <c r="G2780" s="1" t="s">
        <v>67</v>
      </c>
      <c r="H2780" s="13" t="s">
        <v>1046</v>
      </c>
      <c r="I2780">
        <v>0</v>
      </c>
      <c r="J2780">
        <v>0</v>
      </c>
      <c r="K2780" s="1" t="s">
        <v>43</v>
      </c>
      <c r="L2780" s="1" t="s">
        <v>31</v>
      </c>
      <c r="M2780" s="13" t="s">
        <v>255</v>
      </c>
      <c r="N2780">
        <v>0</v>
      </c>
      <c r="O2780">
        <v>1</v>
      </c>
      <c r="P2780">
        <v>1</v>
      </c>
      <c r="Q2780">
        <v>1</v>
      </c>
      <c r="R2780" s="13" t="s">
        <v>563</v>
      </c>
      <c r="S2780">
        <v>0</v>
      </c>
      <c r="T2780" s="1" t="s">
        <v>72</v>
      </c>
      <c r="U2780" s="1" t="s">
        <v>82</v>
      </c>
      <c r="V2780" s="1" t="s">
        <v>73</v>
      </c>
      <c r="W2780" s="1" t="s">
        <v>74</v>
      </c>
      <c r="X2780" s="1" t="s">
        <v>57</v>
      </c>
      <c r="Y2780">
        <v>1</v>
      </c>
    </row>
    <row r="2781" spans="1:25" ht="13.8" x14ac:dyDescent="0.25">
      <c r="A2781" s="1" t="s">
        <v>4303</v>
      </c>
      <c r="B2781" s="1" t="s">
        <v>26</v>
      </c>
      <c r="C2781" s="1" t="s">
        <v>65</v>
      </c>
      <c r="D2781" s="1">
        <v>60</v>
      </c>
      <c r="E2781" s="1" t="s">
        <v>77</v>
      </c>
      <c r="F2781" s="1">
        <v>2005</v>
      </c>
      <c r="G2781" s="1" t="s">
        <v>78</v>
      </c>
      <c r="H2781" s="13" t="s">
        <v>271</v>
      </c>
      <c r="I2781">
        <v>0</v>
      </c>
      <c r="J2781">
        <v>0</v>
      </c>
      <c r="K2781" s="1" t="s">
        <v>31</v>
      </c>
      <c r="L2781" s="1" t="s">
        <v>31</v>
      </c>
      <c r="M2781" s="13" t="s">
        <v>964</v>
      </c>
      <c r="N2781">
        <v>0</v>
      </c>
      <c r="O2781">
        <v>1</v>
      </c>
      <c r="P2781">
        <v>0</v>
      </c>
      <c r="Q2781">
        <v>0</v>
      </c>
      <c r="R2781" s="13" t="s">
        <v>571</v>
      </c>
      <c r="S2781">
        <v>1</v>
      </c>
      <c r="T2781" s="1" t="s">
        <v>31</v>
      </c>
      <c r="U2781" s="1" t="s">
        <v>34</v>
      </c>
      <c r="V2781" s="1" t="s">
        <v>95</v>
      </c>
      <c r="W2781" s="1" t="s">
        <v>56</v>
      </c>
      <c r="X2781" s="1" t="s">
        <v>37</v>
      </c>
      <c r="Y2781">
        <v>1</v>
      </c>
    </row>
    <row r="2782" spans="1:25" ht="13.8" x14ac:dyDescent="0.25">
      <c r="A2782" s="1" t="s">
        <v>4304</v>
      </c>
      <c r="B2782" s="1" t="s">
        <v>64</v>
      </c>
      <c r="C2782" s="1" t="s">
        <v>65</v>
      </c>
      <c r="D2782" s="1">
        <v>78</v>
      </c>
      <c r="E2782" s="1" t="s">
        <v>99</v>
      </c>
      <c r="F2782" s="1">
        <v>2007</v>
      </c>
      <c r="G2782" s="1" t="s">
        <v>67</v>
      </c>
      <c r="H2782" s="13" t="s">
        <v>1859</v>
      </c>
      <c r="I2782">
        <v>0</v>
      </c>
      <c r="J2782">
        <v>0</v>
      </c>
      <c r="K2782" s="1" t="s">
        <v>43</v>
      </c>
      <c r="L2782" s="1" t="s">
        <v>31</v>
      </c>
      <c r="M2782" s="13" t="s">
        <v>210</v>
      </c>
      <c r="N2782">
        <v>0</v>
      </c>
      <c r="O2782">
        <v>1</v>
      </c>
      <c r="P2782">
        <v>0</v>
      </c>
      <c r="Q2782">
        <v>0</v>
      </c>
      <c r="R2782" s="13" t="s">
        <v>1435</v>
      </c>
      <c r="S2782">
        <v>1</v>
      </c>
      <c r="T2782" s="1" t="s">
        <v>31</v>
      </c>
      <c r="U2782" s="1" t="s">
        <v>82</v>
      </c>
      <c r="V2782" s="1" t="s">
        <v>35</v>
      </c>
      <c r="W2782" s="1" t="s">
        <v>47</v>
      </c>
      <c r="X2782" s="1" t="s">
        <v>57</v>
      </c>
      <c r="Y2782">
        <v>1</v>
      </c>
    </row>
    <row r="2783" spans="1:25" ht="13.8" x14ac:dyDescent="0.25">
      <c r="A2783" s="1" t="s">
        <v>4305</v>
      </c>
      <c r="B2783" s="1" t="s">
        <v>98</v>
      </c>
      <c r="C2783" s="1" t="s">
        <v>27</v>
      </c>
      <c r="D2783" s="1">
        <v>88</v>
      </c>
      <c r="E2783" s="1" t="s">
        <v>77</v>
      </c>
      <c r="F2783" s="1">
        <v>2018</v>
      </c>
      <c r="G2783" s="1" t="s">
        <v>78</v>
      </c>
      <c r="H2783" s="13" t="s">
        <v>2179</v>
      </c>
      <c r="I2783">
        <v>0</v>
      </c>
      <c r="J2783">
        <v>1</v>
      </c>
      <c r="K2783" s="1" t="s">
        <v>31</v>
      </c>
      <c r="L2783" s="1" t="s">
        <v>31</v>
      </c>
      <c r="M2783" s="13" t="s">
        <v>1390</v>
      </c>
      <c r="N2783">
        <v>0</v>
      </c>
      <c r="O2783">
        <v>1</v>
      </c>
      <c r="P2783">
        <v>1</v>
      </c>
      <c r="Q2783">
        <v>0</v>
      </c>
      <c r="R2783" s="13" t="s">
        <v>1597</v>
      </c>
      <c r="S2783">
        <v>0</v>
      </c>
      <c r="T2783" s="1" t="s">
        <v>43</v>
      </c>
      <c r="U2783" s="1" t="s">
        <v>34</v>
      </c>
      <c r="V2783" s="1" t="s">
        <v>46</v>
      </c>
      <c r="W2783" s="1" t="s">
        <v>47</v>
      </c>
      <c r="X2783" s="1" t="s">
        <v>37</v>
      </c>
      <c r="Y2783">
        <v>1</v>
      </c>
    </row>
    <row r="2784" spans="1:25" ht="13.8" x14ac:dyDescent="0.25">
      <c r="A2784" s="1" t="s">
        <v>4306</v>
      </c>
      <c r="B2784" s="1" t="s">
        <v>64</v>
      </c>
      <c r="C2784" s="1" t="s">
        <v>27</v>
      </c>
      <c r="D2784" s="1">
        <v>72</v>
      </c>
      <c r="E2784" s="1" t="s">
        <v>59</v>
      </c>
      <c r="F2784" s="1">
        <v>2024</v>
      </c>
      <c r="G2784" s="1" t="s">
        <v>41</v>
      </c>
      <c r="H2784" s="13" t="s">
        <v>938</v>
      </c>
      <c r="I2784">
        <v>0</v>
      </c>
      <c r="J2784">
        <v>0</v>
      </c>
      <c r="K2784" s="1" t="s">
        <v>31</v>
      </c>
      <c r="L2784" s="1" t="s">
        <v>43</v>
      </c>
      <c r="M2784" s="13" t="s">
        <v>80</v>
      </c>
      <c r="N2784">
        <v>1</v>
      </c>
      <c r="O2784">
        <v>0</v>
      </c>
      <c r="P2784">
        <v>0</v>
      </c>
      <c r="Q2784">
        <v>1</v>
      </c>
      <c r="R2784" s="13" t="s">
        <v>4307</v>
      </c>
      <c r="S2784">
        <v>1</v>
      </c>
      <c r="T2784" s="1" t="s">
        <v>43</v>
      </c>
      <c r="U2784" s="1" t="s">
        <v>55</v>
      </c>
      <c r="V2784" s="1" t="s">
        <v>46</v>
      </c>
      <c r="W2784" s="1" t="s">
        <v>56</v>
      </c>
      <c r="X2784" s="1" t="s">
        <v>37</v>
      </c>
      <c r="Y2784">
        <v>0</v>
      </c>
    </row>
    <row r="2785" spans="1:25" ht="13.8" x14ac:dyDescent="0.25">
      <c r="A2785" s="1" t="s">
        <v>4308</v>
      </c>
      <c r="B2785" s="1" t="s">
        <v>141</v>
      </c>
      <c r="C2785" s="1" t="s">
        <v>65</v>
      </c>
      <c r="D2785" s="1">
        <v>64</v>
      </c>
      <c r="E2785" s="1" t="s">
        <v>99</v>
      </c>
      <c r="F2785" s="1">
        <v>2001</v>
      </c>
      <c r="G2785" s="1" t="s">
        <v>67</v>
      </c>
      <c r="H2785" s="13" t="s">
        <v>1951</v>
      </c>
      <c r="I2785">
        <v>1</v>
      </c>
      <c r="J2785">
        <v>1</v>
      </c>
      <c r="K2785" s="1" t="s">
        <v>69</v>
      </c>
      <c r="L2785" s="1" t="s">
        <v>52</v>
      </c>
      <c r="M2785" s="13" t="s">
        <v>1505</v>
      </c>
      <c r="N2785">
        <v>1</v>
      </c>
      <c r="O2785">
        <v>1</v>
      </c>
      <c r="P2785">
        <v>1</v>
      </c>
      <c r="Q2785">
        <v>1</v>
      </c>
      <c r="R2785" s="13" t="s">
        <v>2151</v>
      </c>
      <c r="S2785">
        <v>0</v>
      </c>
      <c r="T2785" s="1" t="s">
        <v>43</v>
      </c>
      <c r="U2785" s="1" t="s">
        <v>34</v>
      </c>
      <c r="V2785" s="1" t="s">
        <v>95</v>
      </c>
      <c r="W2785" s="1" t="s">
        <v>36</v>
      </c>
      <c r="X2785" s="1" t="s">
        <v>37</v>
      </c>
      <c r="Y2785">
        <v>0</v>
      </c>
    </row>
    <row r="2786" spans="1:25" ht="13.8" x14ac:dyDescent="0.25">
      <c r="A2786" s="1" t="s">
        <v>4309</v>
      </c>
      <c r="B2786" s="1" t="s">
        <v>141</v>
      </c>
      <c r="C2786" s="1" t="s">
        <v>27</v>
      </c>
      <c r="D2786" s="1">
        <v>39</v>
      </c>
      <c r="E2786" s="1" t="s">
        <v>92</v>
      </c>
      <c r="F2786" s="1">
        <v>2013</v>
      </c>
      <c r="G2786" s="1" t="s">
        <v>67</v>
      </c>
      <c r="H2786" s="13" t="s">
        <v>1169</v>
      </c>
      <c r="I2786">
        <v>1</v>
      </c>
      <c r="J2786">
        <v>0</v>
      </c>
      <c r="K2786" s="1" t="s">
        <v>69</v>
      </c>
      <c r="L2786" s="1" t="s">
        <v>52</v>
      </c>
      <c r="M2786" s="13" t="s">
        <v>159</v>
      </c>
      <c r="N2786">
        <v>0</v>
      </c>
      <c r="O2786">
        <v>0</v>
      </c>
      <c r="P2786">
        <v>1</v>
      </c>
      <c r="Q2786">
        <v>1</v>
      </c>
      <c r="R2786" s="13" t="s">
        <v>693</v>
      </c>
      <c r="S2786">
        <v>1</v>
      </c>
      <c r="T2786" s="1" t="s">
        <v>31</v>
      </c>
      <c r="U2786" s="1" t="s">
        <v>55</v>
      </c>
      <c r="V2786" s="1" t="s">
        <v>46</v>
      </c>
      <c r="W2786" s="1" t="s">
        <v>74</v>
      </c>
      <c r="X2786" s="1" t="s">
        <v>37</v>
      </c>
      <c r="Y2786">
        <v>0</v>
      </c>
    </row>
    <row r="2787" spans="1:25" ht="13.8" x14ac:dyDescent="0.25">
      <c r="A2787" s="1" t="s">
        <v>4310</v>
      </c>
      <c r="B2787" s="1" t="s">
        <v>76</v>
      </c>
      <c r="C2787" s="1" t="s">
        <v>27</v>
      </c>
      <c r="D2787" s="1">
        <v>43</v>
      </c>
      <c r="E2787" s="1" t="s">
        <v>28</v>
      </c>
      <c r="F2787" s="1">
        <v>2021</v>
      </c>
      <c r="G2787" s="1" t="s">
        <v>78</v>
      </c>
      <c r="H2787" s="13" t="s">
        <v>54</v>
      </c>
      <c r="I2787">
        <v>0</v>
      </c>
      <c r="J2787">
        <v>1</v>
      </c>
      <c r="K2787" s="1" t="s">
        <v>31</v>
      </c>
      <c r="L2787" s="1" t="s">
        <v>31</v>
      </c>
      <c r="M2787" s="13" t="s">
        <v>455</v>
      </c>
      <c r="N2787">
        <v>0</v>
      </c>
      <c r="O2787">
        <v>1</v>
      </c>
      <c r="P2787">
        <v>0</v>
      </c>
      <c r="Q2787">
        <v>1</v>
      </c>
      <c r="R2787" s="13" t="s">
        <v>1672</v>
      </c>
      <c r="S2787">
        <v>1</v>
      </c>
      <c r="T2787" s="1" t="s">
        <v>72</v>
      </c>
      <c r="U2787" s="1" t="s">
        <v>82</v>
      </c>
      <c r="V2787" s="1" t="s">
        <v>46</v>
      </c>
      <c r="W2787" s="1" t="s">
        <v>96</v>
      </c>
      <c r="X2787" s="1" t="s">
        <v>37</v>
      </c>
      <c r="Y2787">
        <v>1</v>
      </c>
    </row>
    <row r="2788" spans="1:25" ht="13.8" x14ac:dyDescent="0.25">
      <c r="A2788" s="1" t="s">
        <v>4311</v>
      </c>
      <c r="B2788" s="1" t="s">
        <v>98</v>
      </c>
      <c r="C2788" s="1" t="s">
        <v>27</v>
      </c>
      <c r="D2788" s="1">
        <v>80</v>
      </c>
      <c r="E2788" s="1" t="s">
        <v>92</v>
      </c>
      <c r="F2788" s="1">
        <v>2011</v>
      </c>
      <c r="G2788" s="1" t="s">
        <v>29</v>
      </c>
      <c r="H2788" s="13" t="s">
        <v>985</v>
      </c>
      <c r="I2788">
        <v>0</v>
      </c>
      <c r="J2788">
        <v>0</v>
      </c>
      <c r="K2788" s="1" t="s">
        <v>31</v>
      </c>
      <c r="L2788" s="1" t="s">
        <v>43</v>
      </c>
      <c r="M2788" s="13" t="s">
        <v>2707</v>
      </c>
      <c r="N2788">
        <v>0</v>
      </c>
      <c r="O2788">
        <v>1</v>
      </c>
      <c r="P2788">
        <v>1</v>
      </c>
      <c r="Q2788">
        <v>1</v>
      </c>
      <c r="R2788" s="13" t="s">
        <v>1661</v>
      </c>
      <c r="S2788">
        <v>1</v>
      </c>
      <c r="T2788" s="1" t="s">
        <v>43</v>
      </c>
      <c r="U2788" s="1" t="s">
        <v>82</v>
      </c>
      <c r="V2788" s="1" t="s">
        <v>46</v>
      </c>
      <c r="W2788" s="1" t="s">
        <v>36</v>
      </c>
      <c r="X2788" s="1" t="s">
        <v>37</v>
      </c>
      <c r="Y2788">
        <v>0</v>
      </c>
    </row>
    <row r="2789" spans="1:25" ht="13.8" x14ac:dyDescent="0.25">
      <c r="A2789" s="1" t="s">
        <v>4312</v>
      </c>
      <c r="B2789" s="1" t="s">
        <v>49</v>
      </c>
      <c r="C2789" s="1" t="s">
        <v>27</v>
      </c>
      <c r="D2789" s="1">
        <v>77</v>
      </c>
      <c r="E2789" s="1" t="s">
        <v>59</v>
      </c>
      <c r="F2789" s="1">
        <v>2016</v>
      </c>
      <c r="G2789" s="1" t="s">
        <v>78</v>
      </c>
      <c r="H2789" s="13" t="s">
        <v>1149</v>
      </c>
      <c r="I2789">
        <v>0</v>
      </c>
      <c r="J2789">
        <v>0</v>
      </c>
      <c r="K2789" s="1" t="s">
        <v>31</v>
      </c>
      <c r="L2789" s="1" t="s">
        <v>43</v>
      </c>
      <c r="M2789" s="13" t="s">
        <v>822</v>
      </c>
      <c r="N2789">
        <v>0</v>
      </c>
      <c r="O2789">
        <v>1</v>
      </c>
      <c r="P2789">
        <v>1</v>
      </c>
      <c r="Q2789">
        <v>0</v>
      </c>
      <c r="R2789" s="13" t="s">
        <v>2403</v>
      </c>
      <c r="S2789">
        <v>0</v>
      </c>
      <c r="T2789" s="1" t="s">
        <v>43</v>
      </c>
      <c r="U2789" s="1" t="s">
        <v>82</v>
      </c>
      <c r="V2789" s="1" t="s">
        <v>35</v>
      </c>
      <c r="W2789" s="1" t="s">
        <v>47</v>
      </c>
      <c r="X2789" s="1" t="s">
        <v>37</v>
      </c>
      <c r="Y2789">
        <v>1</v>
      </c>
    </row>
    <row r="2790" spans="1:25" ht="13.8" x14ac:dyDescent="0.25">
      <c r="A2790" s="1" t="s">
        <v>4313</v>
      </c>
      <c r="B2790" s="1" t="s">
        <v>98</v>
      </c>
      <c r="C2790" s="1" t="s">
        <v>65</v>
      </c>
      <c r="D2790" s="1">
        <v>46</v>
      </c>
      <c r="E2790" s="1" t="s">
        <v>28</v>
      </c>
      <c r="F2790" s="1">
        <v>2014</v>
      </c>
      <c r="G2790" s="1" t="s">
        <v>29</v>
      </c>
      <c r="H2790" s="13" t="s">
        <v>521</v>
      </c>
      <c r="I2790">
        <v>1</v>
      </c>
      <c r="J2790">
        <v>0</v>
      </c>
      <c r="K2790" s="1" t="s">
        <v>43</v>
      </c>
      <c r="L2790" s="1" t="s">
        <v>43</v>
      </c>
      <c r="M2790" s="13" t="s">
        <v>706</v>
      </c>
      <c r="N2790">
        <v>0</v>
      </c>
      <c r="O2790">
        <v>0</v>
      </c>
      <c r="P2790">
        <v>0</v>
      </c>
      <c r="Q2790">
        <v>0</v>
      </c>
      <c r="R2790" s="13" t="s">
        <v>430</v>
      </c>
      <c r="S2790">
        <v>0</v>
      </c>
      <c r="T2790" s="1" t="s">
        <v>72</v>
      </c>
      <c r="U2790" s="1" t="s">
        <v>82</v>
      </c>
      <c r="V2790" s="1" t="s">
        <v>95</v>
      </c>
      <c r="W2790" s="1" t="s">
        <v>74</v>
      </c>
      <c r="X2790" s="1" t="s">
        <v>57</v>
      </c>
      <c r="Y2790">
        <v>0</v>
      </c>
    </row>
    <row r="2791" spans="1:25" ht="13.8" x14ac:dyDescent="0.25">
      <c r="A2791" s="1" t="s">
        <v>4314</v>
      </c>
      <c r="B2791" s="1" t="s">
        <v>39</v>
      </c>
      <c r="C2791" s="1" t="s">
        <v>27</v>
      </c>
      <c r="D2791" s="1">
        <v>45</v>
      </c>
      <c r="E2791" s="1" t="s">
        <v>59</v>
      </c>
      <c r="F2791" s="1">
        <v>2017</v>
      </c>
      <c r="G2791" s="1" t="s">
        <v>41</v>
      </c>
      <c r="H2791" s="13" t="s">
        <v>134</v>
      </c>
      <c r="I2791">
        <v>0</v>
      </c>
      <c r="J2791">
        <v>0</v>
      </c>
      <c r="K2791" s="1" t="s">
        <v>69</v>
      </c>
      <c r="L2791" s="1" t="s">
        <v>31</v>
      </c>
      <c r="M2791" s="13" t="s">
        <v>686</v>
      </c>
      <c r="N2791">
        <v>0</v>
      </c>
      <c r="O2791">
        <v>1</v>
      </c>
      <c r="P2791">
        <v>0</v>
      </c>
      <c r="Q2791">
        <v>1</v>
      </c>
      <c r="R2791" s="13" t="s">
        <v>1107</v>
      </c>
      <c r="S2791">
        <v>1</v>
      </c>
      <c r="T2791" s="1" t="s">
        <v>72</v>
      </c>
      <c r="U2791" s="1" t="s">
        <v>55</v>
      </c>
      <c r="V2791" s="1" t="s">
        <v>73</v>
      </c>
      <c r="W2791" s="1" t="s">
        <v>56</v>
      </c>
      <c r="X2791" s="1" t="s">
        <v>37</v>
      </c>
      <c r="Y2791">
        <v>1</v>
      </c>
    </row>
    <row r="2792" spans="1:25" ht="13.8" x14ac:dyDescent="0.25">
      <c r="A2792" s="1" t="s">
        <v>4315</v>
      </c>
      <c r="B2792" s="1" t="s">
        <v>141</v>
      </c>
      <c r="C2792" s="1" t="s">
        <v>65</v>
      </c>
      <c r="D2792" s="1">
        <v>26</v>
      </c>
      <c r="E2792" s="1" t="s">
        <v>28</v>
      </c>
      <c r="F2792" s="1">
        <v>2015</v>
      </c>
      <c r="G2792" s="1" t="s">
        <v>67</v>
      </c>
      <c r="H2792" s="13" t="s">
        <v>878</v>
      </c>
      <c r="I2792">
        <v>0</v>
      </c>
      <c r="J2792">
        <v>0</v>
      </c>
      <c r="K2792" s="1" t="s">
        <v>43</v>
      </c>
      <c r="L2792" s="1" t="s">
        <v>43</v>
      </c>
      <c r="M2792" s="13" t="s">
        <v>108</v>
      </c>
      <c r="N2792">
        <v>0</v>
      </c>
      <c r="O2792">
        <v>0</v>
      </c>
      <c r="P2792">
        <v>0</v>
      </c>
      <c r="Q2792">
        <v>0</v>
      </c>
      <c r="R2792" s="13" t="s">
        <v>100</v>
      </c>
      <c r="S2792">
        <v>1</v>
      </c>
      <c r="T2792" s="1" t="s">
        <v>72</v>
      </c>
      <c r="U2792" s="1" t="s">
        <v>34</v>
      </c>
      <c r="V2792" s="1" t="s">
        <v>95</v>
      </c>
      <c r="W2792" s="1" t="s">
        <v>36</v>
      </c>
      <c r="X2792" s="1" t="s">
        <v>37</v>
      </c>
      <c r="Y2792">
        <v>1</v>
      </c>
    </row>
    <row r="2793" spans="1:25" ht="13.8" x14ac:dyDescent="0.25">
      <c r="A2793" s="1" t="s">
        <v>4316</v>
      </c>
      <c r="B2793" s="1" t="s">
        <v>186</v>
      </c>
      <c r="C2793" s="1" t="s">
        <v>65</v>
      </c>
      <c r="D2793" s="1">
        <v>61</v>
      </c>
      <c r="E2793" s="1" t="s">
        <v>92</v>
      </c>
      <c r="F2793" s="1">
        <v>2012</v>
      </c>
      <c r="G2793" s="1" t="s">
        <v>67</v>
      </c>
      <c r="H2793" s="13" t="s">
        <v>1523</v>
      </c>
      <c r="I2793">
        <v>0</v>
      </c>
      <c r="J2793">
        <v>0</v>
      </c>
      <c r="K2793" s="1" t="s">
        <v>69</v>
      </c>
      <c r="L2793" s="1" t="s">
        <v>31</v>
      </c>
      <c r="M2793" s="13" t="s">
        <v>519</v>
      </c>
      <c r="N2793">
        <v>0</v>
      </c>
      <c r="O2793">
        <v>0</v>
      </c>
      <c r="P2793">
        <v>1</v>
      </c>
      <c r="Q2793">
        <v>1</v>
      </c>
      <c r="R2793" s="13" t="s">
        <v>1046</v>
      </c>
      <c r="S2793">
        <v>1</v>
      </c>
      <c r="T2793" s="1" t="s">
        <v>43</v>
      </c>
      <c r="U2793" s="1" t="s">
        <v>82</v>
      </c>
      <c r="V2793" s="1" t="s">
        <v>95</v>
      </c>
      <c r="W2793" s="1" t="s">
        <v>96</v>
      </c>
      <c r="X2793" s="1" t="s">
        <v>37</v>
      </c>
      <c r="Y2793">
        <v>0</v>
      </c>
    </row>
    <row r="2794" spans="1:25" ht="13.8" x14ac:dyDescent="0.25">
      <c r="A2794" s="1" t="s">
        <v>4317</v>
      </c>
      <c r="B2794" s="1" t="s">
        <v>186</v>
      </c>
      <c r="C2794" s="1" t="s">
        <v>65</v>
      </c>
      <c r="D2794" s="1">
        <v>66</v>
      </c>
      <c r="E2794" s="1" t="s">
        <v>99</v>
      </c>
      <c r="F2794" s="1">
        <v>2020</v>
      </c>
      <c r="G2794" s="1" t="s">
        <v>78</v>
      </c>
      <c r="H2794" s="13" t="s">
        <v>1080</v>
      </c>
      <c r="I2794">
        <v>1</v>
      </c>
      <c r="J2794">
        <v>1</v>
      </c>
      <c r="K2794" s="1" t="s">
        <v>43</v>
      </c>
      <c r="L2794" s="1" t="s">
        <v>43</v>
      </c>
      <c r="M2794" s="13" t="s">
        <v>639</v>
      </c>
      <c r="N2794">
        <v>1</v>
      </c>
      <c r="O2794">
        <v>0</v>
      </c>
      <c r="P2794">
        <v>1</v>
      </c>
      <c r="Q2794">
        <v>0</v>
      </c>
      <c r="R2794" s="13" t="s">
        <v>4318</v>
      </c>
      <c r="S2794">
        <v>1</v>
      </c>
      <c r="T2794" s="1" t="s">
        <v>43</v>
      </c>
      <c r="U2794" s="1" t="s">
        <v>82</v>
      </c>
      <c r="V2794" s="1" t="s">
        <v>73</v>
      </c>
      <c r="W2794" s="1" t="s">
        <v>36</v>
      </c>
      <c r="X2794" s="1" t="s">
        <v>57</v>
      </c>
      <c r="Y2794">
        <v>0</v>
      </c>
    </row>
    <row r="2795" spans="1:25" ht="13.8" x14ac:dyDescent="0.25">
      <c r="A2795" s="1" t="s">
        <v>4319</v>
      </c>
      <c r="B2795" s="1" t="s">
        <v>49</v>
      </c>
      <c r="C2795" s="1" t="s">
        <v>65</v>
      </c>
      <c r="D2795" s="1">
        <v>72</v>
      </c>
      <c r="E2795" s="1" t="s">
        <v>50</v>
      </c>
      <c r="F2795" s="1">
        <v>2016</v>
      </c>
      <c r="G2795" s="1" t="s">
        <v>78</v>
      </c>
      <c r="H2795" s="13" t="s">
        <v>1021</v>
      </c>
      <c r="I2795">
        <v>0</v>
      </c>
      <c r="J2795">
        <v>0</v>
      </c>
      <c r="K2795" s="1" t="s">
        <v>69</v>
      </c>
      <c r="L2795" s="1" t="s">
        <v>31</v>
      </c>
      <c r="M2795" s="13" t="s">
        <v>175</v>
      </c>
      <c r="N2795">
        <v>1</v>
      </c>
      <c r="O2795">
        <v>0</v>
      </c>
      <c r="P2795">
        <v>0</v>
      </c>
      <c r="Q2795">
        <v>0</v>
      </c>
      <c r="R2795" s="13" t="s">
        <v>368</v>
      </c>
      <c r="S2795">
        <v>1</v>
      </c>
      <c r="T2795" s="1" t="s">
        <v>31</v>
      </c>
      <c r="U2795" s="1" t="s">
        <v>82</v>
      </c>
      <c r="V2795" s="1" t="s">
        <v>73</v>
      </c>
      <c r="W2795" s="1" t="s">
        <v>56</v>
      </c>
      <c r="X2795" s="1" t="s">
        <v>57</v>
      </c>
      <c r="Y2795">
        <v>0</v>
      </c>
    </row>
    <row r="2796" spans="1:25" ht="13.8" x14ac:dyDescent="0.25">
      <c r="A2796" s="1" t="s">
        <v>4320</v>
      </c>
      <c r="B2796" s="1" t="s">
        <v>39</v>
      </c>
      <c r="C2796" s="1" t="s">
        <v>27</v>
      </c>
      <c r="D2796" s="1">
        <v>78</v>
      </c>
      <c r="E2796" s="1" t="s">
        <v>40</v>
      </c>
      <c r="F2796" s="1">
        <v>2007</v>
      </c>
      <c r="G2796" s="1" t="s">
        <v>41</v>
      </c>
      <c r="H2796" s="13" t="s">
        <v>461</v>
      </c>
      <c r="I2796">
        <v>0</v>
      </c>
      <c r="J2796">
        <v>0</v>
      </c>
      <c r="K2796" s="1" t="s">
        <v>31</v>
      </c>
      <c r="L2796" s="1" t="s">
        <v>31</v>
      </c>
      <c r="M2796" s="13" t="s">
        <v>499</v>
      </c>
      <c r="N2796">
        <v>0</v>
      </c>
      <c r="O2796">
        <v>0</v>
      </c>
      <c r="P2796">
        <v>1</v>
      </c>
      <c r="Q2796">
        <v>0</v>
      </c>
      <c r="R2796" s="13" t="s">
        <v>1803</v>
      </c>
      <c r="S2796">
        <v>1</v>
      </c>
      <c r="T2796" s="1" t="s">
        <v>31</v>
      </c>
      <c r="U2796" s="1" t="s">
        <v>55</v>
      </c>
      <c r="V2796" s="1" t="s">
        <v>46</v>
      </c>
      <c r="W2796" s="1" t="s">
        <v>96</v>
      </c>
      <c r="X2796" s="1" t="s">
        <v>57</v>
      </c>
      <c r="Y2796">
        <v>1</v>
      </c>
    </row>
    <row r="2797" spans="1:25" ht="13.8" x14ac:dyDescent="0.25">
      <c r="A2797" s="1" t="s">
        <v>4321</v>
      </c>
      <c r="B2797" s="1" t="s">
        <v>76</v>
      </c>
      <c r="C2797" s="1" t="s">
        <v>27</v>
      </c>
      <c r="D2797" s="1">
        <v>57</v>
      </c>
      <c r="E2797" s="1" t="s">
        <v>40</v>
      </c>
      <c r="F2797" s="1">
        <v>2000</v>
      </c>
      <c r="G2797" s="1" t="s">
        <v>41</v>
      </c>
      <c r="H2797" s="13" t="s">
        <v>1556</v>
      </c>
      <c r="I2797">
        <v>0</v>
      </c>
      <c r="J2797">
        <v>0</v>
      </c>
      <c r="K2797" s="1" t="s">
        <v>31</v>
      </c>
      <c r="L2797" s="1" t="s">
        <v>52</v>
      </c>
      <c r="M2797" s="13" t="s">
        <v>859</v>
      </c>
      <c r="N2797">
        <v>0</v>
      </c>
      <c r="O2797">
        <v>0</v>
      </c>
      <c r="P2797">
        <v>1</v>
      </c>
      <c r="Q2797">
        <v>1</v>
      </c>
      <c r="R2797" s="13" t="s">
        <v>1338</v>
      </c>
      <c r="S2797">
        <v>0</v>
      </c>
      <c r="T2797" s="1" t="s">
        <v>31</v>
      </c>
      <c r="U2797" s="1" t="s">
        <v>55</v>
      </c>
      <c r="V2797" s="1" t="s">
        <v>46</v>
      </c>
      <c r="W2797" s="1" t="s">
        <v>36</v>
      </c>
      <c r="X2797" s="1" t="s">
        <v>37</v>
      </c>
      <c r="Y2797">
        <v>1</v>
      </c>
    </row>
    <row r="2798" spans="1:25" ht="13.8" x14ac:dyDescent="0.25">
      <c r="A2798" s="1" t="s">
        <v>4322</v>
      </c>
      <c r="B2798" s="1" t="s">
        <v>64</v>
      </c>
      <c r="C2798" s="1" t="s">
        <v>65</v>
      </c>
      <c r="D2798" s="1">
        <v>88</v>
      </c>
      <c r="E2798" s="1" t="s">
        <v>59</v>
      </c>
      <c r="F2798" s="1">
        <v>2024</v>
      </c>
      <c r="G2798" s="1" t="s">
        <v>29</v>
      </c>
      <c r="H2798" s="13" t="s">
        <v>1087</v>
      </c>
      <c r="I2798">
        <v>0</v>
      </c>
      <c r="J2798">
        <v>1</v>
      </c>
      <c r="K2798" s="1" t="s">
        <v>69</v>
      </c>
      <c r="L2798" s="1" t="s">
        <v>31</v>
      </c>
      <c r="M2798" s="13" t="s">
        <v>335</v>
      </c>
      <c r="N2798">
        <v>0</v>
      </c>
      <c r="O2798">
        <v>0</v>
      </c>
      <c r="P2798">
        <v>0</v>
      </c>
      <c r="Q2798">
        <v>0</v>
      </c>
      <c r="R2798" s="13" t="s">
        <v>973</v>
      </c>
      <c r="S2798">
        <v>0</v>
      </c>
      <c r="T2798" s="1" t="s">
        <v>31</v>
      </c>
      <c r="U2798" s="1" t="s">
        <v>55</v>
      </c>
      <c r="V2798" s="1" t="s">
        <v>46</v>
      </c>
      <c r="W2798" s="1" t="s">
        <v>56</v>
      </c>
      <c r="X2798" s="1" t="s">
        <v>37</v>
      </c>
      <c r="Y2798">
        <v>1</v>
      </c>
    </row>
    <row r="2799" spans="1:25" ht="13.8" x14ac:dyDescent="0.25">
      <c r="A2799" s="1" t="s">
        <v>4323</v>
      </c>
      <c r="B2799" s="1" t="s">
        <v>39</v>
      </c>
      <c r="C2799" s="1" t="s">
        <v>65</v>
      </c>
      <c r="D2799" s="1">
        <v>72</v>
      </c>
      <c r="E2799" s="1" t="s">
        <v>40</v>
      </c>
      <c r="F2799" s="1">
        <v>2002</v>
      </c>
      <c r="G2799" s="1" t="s">
        <v>41</v>
      </c>
      <c r="H2799" s="13" t="s">
        <v>302</v>
      </c>
      <c r="I2799">
        <v>1</v>
      </c>
      <c r="J2799">
        <v>0</v>
      </c>
      <c r="K2799" s="1" t="s">
        <v>31</v>
      </c>
      <c r="L2799" s="1" t="s">
        <v>43</v>
      </c>
      <c r="M2799" s="13" t="s">
        <v>939</v>
      </c>
      <c r="N2799">
        <v>0</v>
      </c>
      <c r="O2799">
        <v>0</v>
      </c>
      <c r="P2799">
        <v>0</v>
      </c>
      <c r="Q2799">
        <v>1</v>
      </c>
      <c r="R2799" s="13" t="s">
        <v>1509</v>
      </c>
      <c r="S2799">
        <v>0</v>
      </c>
      <c r="T2799" s="1" t="s">
        <v>31</v>
      </c>
      <c r="U2799" s="1" t="s">
        <v>34</v>
      </c>
      <c r="V2799" s="1" t="s">
        <v>35</v>
      </c>
      <c r="W2799" s="1" t="s">
        <v>36</v>
      </c>
      <c r="X2799" s="1" t="s">
        <v>57</v>
      </c>
      <c r="Y2799">
        <v>1</v>
      </c>
    </row>
    <row r="2800" spans="1:25" ht="13.8" x14ac:dyDescent="0.25">
      <c r="A2800" s="1" t="s">
        <v>4324</v>
      </c>
      <c r="B2800" s="1" t="s">
        <v>186</v>
      </c>
      <c r="C2800" s="1" t="s">
        <v>65</v>
      </c>
      <c r="D2800" s="1">
        <v>34</v>
      </c>
      <c r="E2800" s="1" t="s">
        <v>92</v>
      </c>
      <c r="F2800" s="1">
        <v>2015</v>
      </c>
      <c r="G2800" s="1" t="s">
        <v>41</v>
      </c>
      <c r="H2800" s="13" t="s">
        <v>217</v>
      </c>
      <c r="I2800">
        <v>0</v>
      </c>
      <c r="J2800">
        <v>0</v>
      </c>
      <c r="K2800" s="1" t="s">
        <v>31</v>
      </c>
      <c r="L2800" s="1" t="s">
        <v>52</v>
      </c>
      <c r="M2800" s="13" t="s">
        <v>499</v>
      </c>
      <c r="N2800">
        <v>1</v>
      </c>
      <c r="O2800">
        <v>0</v>
      </c>
      <c r="P2800">
        <v>0</v>
      </c>
      <c r="Q2800">
        <v>0</v>
      </c>
      <c r="R2800" s="13" t="s">
        <v>792</v>
      </c>
      <c r="S2800">
        <v>0</v>
      </c>
      <c r="T2800" s="1" t="s">
        <v>31</v>
      </c>
      <c r="U2800" s="1" t="s">
        <v>34</v>
      </c>
      <c r="V2800" s="1" t="s">
        <v>35</v>
      </c>
      <c r="W2800" s="1" t="s">
        <v>74</v>
      </c>
      <c r="X2800" s="1" t="s">
        <v>37</v>
      </c>
      <c r="Y2800">
        <v>1</v>
      </c>
    </row>
    <row r="2801" spans="1:25" ht="13.8" x14ac:dyDescent="0.25">
      <c r="A2801" s="1" t="s">
        <v>4325</v>
      </c>
      <c r="B2801" s="1" t="s">
        <v>186</v>
      </c>
      <c r="C2801" s="1" t="s">
        <v>65</v>
      </c>
      <c r="D2801" s="1">
        <v>45</v>
      </c>
      <c r="E2801" s="1" t="s">
        <v>224</v>
      </c>
      <c r="F2801" s="1">
        <v>2001</v>
      </c>
      <c r="G2801" s="1" t="s">
        <v>41</v>
      </c>
      <c r="H2801" s="13" t="s">
        <v>4326</v>
      </c>
      <c r="I2801">
        <v>0</v>
      </c>
      <c r="J2801">
        <v>0</v>
      </c>
      <c r="K2801" s="1" t="s">
        <v>43</v>
      </c>
      <c r="L2801" s="1" t="s">
        <v>43</v>
      </c>
      <c r="M2801" s="13" t="s">
        <v>873</v>
      </c>
      <c r="N2801">
        <v>1</v>
      </c>
      <c r="O2801">
        <v>1</v>
      </c>
      <c r="P2801">
        <v>1</v>
      </c>
      <c r="Q2801">
        <v>0</v>
      </c>
      <c r="R2801" s="13" t="s">
        <v>1076</v>
      </c>
      <c r="S2801">
        <v>1</v>
      </c>
      <c r="T2801" s="1" t="s">
        <v>43</v>
      </c>
      <c r="U2801" s="1" t="s">
        <v>82</v>
      </c>
      <c r="V2801" s="1" t="s">
        <v>95</v>
      </c>
      <c r="W2801" s="1" t="s">
        <v>36</v>
      </c>
      <c r="X2801" s="1" t="s">
        <v>57</v>
      </c>
      <c r="Y2801">
        <v>0</v>
      </c>
    </row>
    <row r="2802" spans="1:25" ht="13.8" x14ac:dyDescent="0.25">
      <c r="A2802" s="1" t="s">
        <v>4327</v>
      </c>
      <c r="B2802" s="1" t="s">
        <v>76</v>
      </c>
      <c r="C2802" s="1" t="s">
        <v>27</v>
      </c>
      <c r="D2802" s="1">
        <v>67</v>
      </c>
      <c r="E2802" s="1" t="s">
        <v>59</v>
      </c>
      <c r="F2802" s="1">
        <v>2014</v>
      </c>
      <c r="G2802" s="1" t="s">
        <v>41</v>
      </c>
      <c r="H2802" s="13" t="s">
        <v>1392</v>
      </c>
      <c r="I2802">
        <v>1</v>
      </c>
      <c r="J2802">
        <v>1</v>
      </c>
      <c r="K2802" s="1" t="s">
        <v>69</v>
      </c>
      <c r="L2802" s="1" t="s">
        <v>31</v>
      </c>
      <c r="M2802" s="13" t="s">
        <v>299</v>
      </c>
      <c r="N2802">
        <v>0</v>
      </c>
      <c r="O2802">
        <v>1</v>
      </c>
      <c r="P2802">
        <v>1</v>
      </c>
      <c r="Q2802">
        <v>0</v>
      </c>
      <c r="R2802" s="13" t="s">
        <v>315</v>
      </c>
      <c r="S2802">
        <v>1</v>
      </c>
      <c r="T2802" s="1" t="s">
        <v>31</v>
      </c>
      <c r="U2802" s="1" t="s">
        <v>55</v>
      </c>
      <c r="V2802" s="1" t="s">
        <v>35</v>
      </c>
      <c r="W2802" s="1" t="s">
        <v>56</v>
      </c>
      <c r="X2802" s="1" t="s">
        <v>57</v>
      </c>
      <c r="Y2802">
        <v>1</v>
      </c>
    </row>
    <row r="2803" spans="1:25" ht="13.8" x14ac:dyDescent="0.25">
      <c r="A2803" s="1" t="s">
        <v>4328</v>
      </c>
      <c r="B2803" s="1" t="s">
        <v>141</v>
      </c>
      <c r="C2803" s="1" t="s">
        <v>65</v>
      </c>
      <c r="D2803" s="1">
        <v>38</v>
      </c>
      <c r="E2803" s="1" t="s">
        <v>28</v>
      </c>
      <c r="F2803" s="1">
        <v>2000</v>
      </c>
      <c r="G2803" s="1" t="s">
        <v>29</v>
      </c>
      <c r="H2803" s="13" t="s">
        <v>583</v>
      </c>
      <c r="I2803">
        <v>0</v>
      </c>
      <c r="J2803">
        <v>1</v>
      </c>
      <c r="K2803" s="1" t="s">
        <v>31</v>
      </c>
      <c r="L2803" s="1" t="s">
        <v>52</v>
      </c>
      <c r="M2803" s="13" t="s">
        <v>2308</v>
      </c>
      <c r="N2803">
        <v>0</v>
      </c>
      <c r="O2803">
        <v>1</v>
      </c>
      <c r="P2803">
        <v>0</v>
      </c>
      <c r="Q2803">
        <v>0</v>
      </c>
      <c r="R2803" s="13" t="s">
        <v>258</v>
      </c>
      <c r="S2803">
        <v>1</v>
      </c>
      <c r="T2803" s="1" t="s">
        <v>43</v>
      </c>
      <c r="U2803" s="1" t="s">
        <v>34</v>
      </c>
      <c r="V2803" s="1" t="s">
        <v>35</v>
      </c>
      <c r="W2803" s="1" t="s">
        <v>47</v>
      </c>
      <c r="X2803" s="1" t="s">
        <v>37</v>
      </c>
      <c r="Y2803">
        <v>1</v>
      </c>
    </row>
    <row r="2804" spans="1:25" ht="13.8" x14ac:dyDescent="0.25">
      <c r="A2804" s="1" t="s">
        <v>4329</v>
      </c>
      <c r="B2804" s="1" t="s">
        <v>39</v>
      </c>
      <c r="C2804" s="1" t="s">
        <v>27</v>
      </c>
      <c r="D2804" s="1">
        <v>28</v>
      </c>
      <c r="E2804" s="1" t="s">
        <v>228</v>
      </c>
      <c r="F2804" s="1">
        <v>2008</v>
      </c>
      <c r="G2804" s="1" t="s">
        <v>41</v>
      </c>
      <c r="H2804" s="13" t="s">
        <v>107</v>
      </c>
      <c r="I2804">
        <v>0</v>
      </c>
      <c r="J2804">
        <v>0</v>
      </c>
      <c r="K2804" s="1" t="s">
        <v>69</v>
      </c>
      <c r="L2804" s="1" t="s">
        <v>31</v>
      </c>
      <c r="M2804" s="13" t="s">
        <v>1396</v>
      </c>
      <c r="N2804">
        <v>1</v>
      </c>
      <c r="O2804">
        <v>0</v>
      </c>
      <c r="P2804">
        <v>1</v>
      </c>
      <c r="Q2804">
        <v>0</v>
      </c>
      <c r="R2804" s="13" t="s">
        <v>4330</v>
      </c>
      <c r="S2804">
        <v>0</v>
      </c>
      <c r="T2804" s="1" t="s">
        <v>43</v>
      </c>
      <c r="U2804" s="1" t="s">
        <v>34</v>
      </c>
      <c r="V2804" s="1" t="s">
        <v>73</v>
      </c>
      <c r="W2804" s="1" t="s">
        <v>56</v>
      </c>
      <c r="X2804" s="1" t="s">
        <v>57</v>
      </c>
      <c r="Y2804">
        <v>0</v>
      </c>
    </row>
    <row r="2805" spans="1:25" ht="13.8" x14ac:dyDescent="0.25">
      <c r="A2805" s="1" t="s">
        <v>4331</v>
      </c>
      <c r="B2805" s="1" t="s">
        <v>39</v>
      </c>
      <c r="C2805" s="1" t="s">
        <v>65</v>
      </c>
      <c r="D2805" s="1">
        <v>83</v>
      </c>
      <c r="E2805" s="1" t="s">
        <v>77</v>
      </c>
      <c r="F2805" s="1">
        <v>2015</v>
      </c>
      <c r="G2805" s="1" t="s">
        <v>29</v>
      </c>
      <c r="H2805" s="13" t="s">
        <v>436</v>
      </c>
      <c r="I2805">
        <v>1</v>
      </c>
      <c r="J2805">
        <v>0</v>
      </c>
      <c r="K2805" s="1" t="s">
        <v>43</v>
      </c>
      <c r="L2805" s="1" t="s">
        <v>31</v>
      </c>
      <c r="M2805" s="13" t="s">
        <v>935</v>
      </c>
      <c r="N2805">
        <v>0</v>
      </c>
      <c r="O2805">
        <v>0</v>
      </c>
      <c r="P2805">
        <v>0</v>
      </c>
      <c r="Q2805">
        <v>0</v>
      </c>
      <c r="R2805" s="13" t="s">
        <v>217</v>
      </c>
      <c r="S2805">
        <v>1</v>
      </c>
      <c r="T2805" s="1" t="s">
        <v>72</v>
      </c>
      <c r="U2805" s="1" t="s">
        <v>55</v>
      </c>
      <c r="V2805" s="1" t="s">
        <v>46</v>
      </c>
      <c r="W2805" s="1" t="s">
        <v>36</v>
      </c>
      <c r="X2805" s="1" t="s">
        <v>37</v>
      </c>
      <c r="Y2805">
        <v>0</v>
      </c>
    </row>
    <row r="2806" spans="1:25" ht="13.8" x14ac:dyDescent="0.25">
      <c r="A2806" s="1" t="s">
        <v>4332</v>
      </c>
      <c r="B2806" s="1" t="s">
        <v>186</v>
      </c>
      <c r="C2806" s="1" t="s">
        <v>65</v>
      </c>
      <c r="D2806" s="1">
        <v>73</v>
      </c>
      <c r="E2806" s="1" t="s">
        <v>92</v>
      </c>
      <c r="F2806" s="1">
        <v>2003</v>
      </c>
      <c r="G2806" s="1" t="s">
        <v>78</v>
      </c>
      <c r="H2806" s="13" t="s">
        <v>182</v>
      </c>
      <c r="I2806">
        <v>1</v>
      </c>
      <c r="J2806">
        <v>0</v>
      </c>
      <c r="K2806" s="1" t="s">
        <v>69</v>
      </c>
      <c r="L2806" s="1" t="s">
        <v>43</v>
      </c>
      <c r="M2806" s="13" t="s">
        <v>175</v>
      </c>
      <c r="N2806">
        <v>0</v>
      </c>
      <c r="O2806">
        <v>1</v>
      </c>
      <c r="P2806">
        <v>0</v>
      </c>
      <c r="Q2806">
        <v>1</v>
      </c>
      <c r="R2806" s="13" t="s">
        <v>2235</v>
      </c>
      <c r="S2806">
        <v>1</v>
      </c>
      <c r="T2806" s="1" t="s">
        <v>43</v>
      </c>
      <c r="U2806" s="1" t="s">
        <v>34</v>
      </c>
      <c r="V2806" s="1" t="s">
        <v>73</v>
      </c>
      <c r="W2806" s="1" t="s">
        <v>74</v>
      </c>
      <c r="X2806" s="1" t="s">
        <v>57</v>
      </c>
      <c r="Y2806">
        <v>1</v>
      </c>
    </row>
    <row r="2807" spans="1:25" ht="13.8" x14ac:dyDescent="0.25">
      <c r="A2807" s="1" t="s">
        <v>4333</v>
      </c>
      <c r="B2807" s="1" t="s">
        <v>64</v>
      </c>
      <c r="C2807" s="1" t="s">
        <v>65</v>
      </c>
      <c r="D2807" s="1">
        <v>70</v>
      </c>
      <c r="E2807" s="1" t="s">
        <v>28</v>
      </c>
      <c r="F2807" s="1">
        <v>2011</v>
      </c>
      <c r="G2807" s="1" t="s">
        <v>67</v>
      </c>
      <c r="H2807" s="13" t="s">
        <v>525</v>
      </c>
      <c r="I2807">
        <v>0</v>
      </c>
      <c r="J2807">
        <v>0</v>
      </c>
      <c r="K2807" s="1" t="s">
        <v>43</v>
      </c>
      <c r="L2807" s="1" t="s">
        <v>43</v>
      </c>
      <c r="M2807" s="13" t="s">
        <v>510</v>
      </c>
      <c r="N2807">
        <v>1</v>
      </c>
      <c r="O2807">
        <v>1</v>
      </c>
      <c r="P2807">
        <v>0</v>
      </c>
      <c r="Q2807">
        <v>1</v>
      </c>
      <c r="R2807" s="13" t="s">
        <v>1483</v>
      </c>
      <c r="S2807">
        <v>1</v>
      </c>
      <c r="T2807" s="1" t="s">
        <v>43</v>
      </c>
      <c r="U2807" s="1" t="s">
        <v>55</v>
      </c>
      <c r="V2807" s="1" t="s">
        <v>46</v>
      </c>
      <c r="W2807" s="1" t="s">
        <v>47</v>
      </c>
      <c r="X2807" s="1" t="s">
        <v>37</v>
      </c>
      <c r="Y2807">
        <v>1</v>
      </c>
    </row>
    <row r="2808" spans="1:25" ht="13.8" x14ac:dyDescent="0.25">
      <c r="A2808" s="1" t="s">
        <v>4334</v>
      </c>
      <c r="B2808" s="1" t="s">
        <v>49</v>
      </c>
      <c r="C2808" s="1" t="s">
        <v>65</v>
      </c>
      <c r="D2808" s="1">
        <v>58</v>
      </c>
      <c r="E2808" s="1" t="s">
        <v>224</v>
      </c>
      <c r="F2808" s="1">
        <v>2000</v>
      </c>
      <c r="G2808" s="1" t="s">
        <v>78</v>
      </c>
      <c r="H2808" s="13" t="s">
        <v>1222</v>
      </c>
      <c r="I2808">
        <v>1</v>
      </c>
      <c r="J2808">
        <v>0</v>
      </c>
      <c r="K2808" s="1" t="s">
        <v>43</v>
      </c>
      <c r="L2808" s="1" t="s">
        <v>43</v>
      </c>
      <c r="M2808" s="13" t="s">
        <v>1516</v>
      </c>
      <c r="N2808">
        <v>0</v>
      </c>
      <c r="O2808">
        <v>0</v>
      </c>
      <c r="P2808">
        <v>1</v>
      </c>
      <c r="Q2808">
        <v>1</v>
      </c>
      <c r="R2808" s="13" t="s">
        <v>2460</v>
      </c>
      <c r="S2808">
        <v>1</v>
      </c>
      <c r="T2808" s="1" t="s">
        <v>43</v>
      </c>
      <c r="U2808" s="1" t="s">
        <v>55</v>
      </c>
      <c r="V2808" s="1" t="s">
        <v>95</v>
      </c>
      <c r="W2808" s="1" t="s">
        <v>56</v>
      </c>
      <c r="X2808" s="1" t="s">
        <v>57</v>
      </c>
      <c r="Y2808">
        <v>1</v>
      </c>
    </row>
    <row r="2809" spans="1:25" ht="13.8" x14ac:dyDescent="0.25">
      <c r="A2809" s="1" t="s">
        <v>4335</v>
      </c>
      <c r="B2809" s="1" t="s">
        <v>26</v>
      </c>
      <c r="C2809" s="1" t="s">
        <v>27</v>
      </c>
      <c r="D2809" s="1">
        <v>23</v>
      </c>
      <c r="E2809" s="1" t="s">
        <v>228</v>
      </c>
      <c r="F2809" s="1">
        <v>2000</v>
      </c>
      <c r="G2809" s="1" t="s">
        <v>41</v>
      </c>
      <c r="H2809" s="13" t="s">
        <v>2403</v>
      </c>
      <c r="I2809">
        <v>1</v>
      </c>
      <c r="J2809">
        <v>0</v>
      </c>
      <c r="K2809" s="1" t="s">
        <v>43</v>
      </c>
      <c r="L2809" s="1" t="s">
        <v>52</v>
      </c>
      <c r="M2809" s="13" t="s">
        <v>270</v>
      </c>
      <c r="N2809">
        <v>0</v>
      </c>
      <c r="O2809">
        <v>1</v>
      </c>
      <c r="P2809">
        <v>1</v>
      </c>
      <c r="Q2809">
        <v>1</v>
      </c>
      <c r="R2809" s="13" t="s">
        <v>1044</v>
      </c>
      <c r="S2809">
        <v>0</v>
      </c>
      <c r="T2809" s="1" t="s">
        <v>72</v>
      </c>
      <c r="U2809" s="1" t="s">
        <v>55</v>
      </c>
      <c r="V2809" s="1" t="s">
        <v>73</v>
      </c>
      <c r="W2809" s="1" t="s">
        <v>47</v>
      </c>
      <c r="X2809" s="1" t="s">
        <v>57</v>
      </c>
      <c r="Y2809">
        <v>1</v>
      </c>
    </row>
    <row r="2810" spans="1:25" ht="13.8" x14ac:dyDescent="0.25">
      <c r="A2810" s="1" t="s">
        <v>4336</v>
      </c>
      <c r="B2810" s="1" t="s">
        <v>49</v>
      </c>
      <c r="C2810" s="1" t="s">
        <v>27</v>
      </c>
      <c r="D2810" s="1">
        <v>22</v>
      </c>
      <c r="E2810" s="1" t="s">
        <v>40</v>
      </c>
      <c r="F2810" s="1">
        <v>2006</v>
      </c>
      <c r="G2810" s="1" t="s">
        <v>67</v>
      </c>
      <c r="H2810" s="13" t="s">
        <v>870</v>
      </c>
      <c r="I2810">
        <v>0</v>
      </c>
      <c r="J2810">
        <v>0</v>
      </c>
      <c r="K2810" s="1" t="s">
        <v>31</v>
      </c>
      <c r="L2810" s="1" t="s">
        <v>43</v>
      </c>
      <c r="M2810" s="13" t="s">
        <v>2602</v>
      </c>
      <c r="N2810">
        <v>0</v>
      </c>
      <c r="O2810">
        <v>0</v>
      </c>
      <c r="P2810">
        <v>1</v>
      </c>
      <c r="Q2810">
        <v>1</v>
      </c>
      <c r="R2810" s="13" t="s">
        <v>2010</v>
      </c>
      <c r="S2810">
        <v>0</v>
      </c>
      <c r="T2810" s="1" t="s">
        <v>43</v>
      </c>
      <c r="U2810" s="1" t="s">
        <v>82</v>
      </c>
      <c r="V2810" s="1" t="s">
        <v>46</v>
      </c>
      <c r="W2810" s="1" t="s">
        <v>74</v>
      </c>
      <c r="X2810" s="1" t="s">
        <v>37</v>
      </c>
      <c r="Y2810">
        <v>1</v>
      </c>
    </row>
    <row r="2811" spans="1:25" ht="13.8" x14ac:dyDescent="0.25">
      <c r="A2811" s="1" t="s">
        <v>4337</v>
      </c>
      <c r="B2811" s="1" t="s">
        <v>39</v>
      </c>
      <c r="C2811" s="1" t="s">
        <v>27</v>
      </c>
      <c r="D2811" s="1">
        <v>83</v>
      </c>
      <c r="E2811" s="1" t="s">
        <v>224</v>
      </c>
      <c r="F2811" s="1">
        <v>2017</v>
      </c>
      <c r="G2811" s="1" t="s">
        <v>41</v>
      </c>
      <c r="H2811" s="13" t="s">
        <v>1686</v>
      </c>
      <c r="I2811">
        <v>0</v>
      </c>
      <c r="J2811">
        <v>0</v>
      </c>
      <c r="K2811" s="1" t="s">
        <v>43</v>
      </c>
      <c r="L2811" s="1" t="s">
        <v>31</v>
      </c>
      <c r="M2811" s="13" t="s">
        <v>406</v>
      </c>
      <c r="N2811">
        <v>1</v>
      </c>
      <c r="O2811">
        <v>1</v>
      </c>
      <c r="P2811">
        <v>1</v>
      </c>
      <c r="Q2811">
        <v>1</v>
      </c>
      <c r="R2811" s="13" t="s">
        <v>1363</v>
      </c>
      <c r="S2811">
        <v>1</v>
      </c>
      <c r="T2811" s="1" t="s">
        <v>72</v>
      </c>
      <c r="U2811" s="1" t="s">
        <v>34</v>
      </c>
      <c r="V2811" s="1" t="s">
        <v>73</v>
      </c>
      <c r="W2811" s="1" t="s">
        <v>96</v>
      </c>
      <c r="X2811" s="1" t="s">
        <v>57</v>
      </c>
      <c r="Y2811">
        <v>0</v>
      </c>
    </row>
    <row r="2812" spans="1:25" ht="13.8" x14ac:dyDescent="0.25">
      <c r="A2812" s="1" t="s">
        <v>4338</v>
      </c>
      <c r="B2812" s="1" t="s">
        <v>49</v>
      </c>
      <c r="C2812" s="1" t="s">
        <v>65</v>
      </c>
      <c r="D2812" s="1">
        <v>48</v>
      </c>
      <c r="E2812" s="1" t="s">
        <v>59</v>
      </c>
      <c r="F2812" s="1">
        <v>2022</v>
      </c>
      <c r="G2812" s="1" t="s">
        <v>41</v>
      </c>
      <c r="H2812" s="13" t="s">
        <v>1448</v>
      </c>
      <c r="I2812">
        <v>0</v>
      </c>
      <c r="J2812">
        <v>0</v>
      </c>
      <c r="K2812" s="1" t="s">
        <v>69</v>
      </c>
      <c r="L2812" s="1" t="s">
        <v>52</v>
      </c>
      <c r="M2812" s="13" t="s">
        <v>641</v>
      </c>
      <c r="N2812">
        <v>1</v>
      </c>
      <c r="O2812">
        <v>0</v>
      </c>
      <c r="P2812">
        <v>1</v>
      </c>
      <c r="Q2812">
        <v>0</v>
      </c>
      <c r="R2812" s="13" t="s">
        <v>2116</v>
      </c>
      <c r="S2812">
        <v>1</v>
      </c>
      <c r="T2812" s="1" t="s">
        <v>31</v>
      </c>
      <c r="U2812" s="1" t="s">
        <v>82</v>
      </c>
      <c r="V2812" s="1" t="s">
        <v>73</v>
      </c>
      <c r="W2812" s="1" t="s">
        <v>47</v>
      </c>
      <c r="X2812" s="1" t="s">
        <v>57</v>
      </c>
      <c r="Y2812">
        <v>1</v>
      </c>
    </row>
    <row r="2813" spans="1:25" ht="13.8" x14ac:dyDescent="0.25">
      <c r="A2813" s="1" t="s">
        <v>4339</v>
      </c>
      <c r="B2813" s="1" t="s">
        <v>186</v>
      </c>
      <c r="C2813" s="1" t="s">
        <v>65</v>
      </c>
      <c r="D2813" s="1">
        <v>30</v>
      </c>
      <c r="E2813" s="1" t="s">
        <v>66</v>
      </c>
      <c r="F2813" s="1">
        <v>2022</v>
      </c>
      <c r="G2813" s="1" t="s">
        <v>78</v>
      </c>
      <c r="H2813" s="13" t="s">
        <v>409</v>
      </c>
      <c r="I2813">
        <v>1</v>
      </c>
      <c r="J2813">
        <v>0</v>
      </c>
      <c r="K2813" s="1" t="s">
        <v>69</v>
      </c>
      <c r="L2813" s="1" t="s">
        <v>43</v>
      </c>
      <c r="M2813" s="13" t="s">
        <v>192</v>
      </c>
      <c r="N2813">
        <v>0</v>
      </c>
      <c r="O2813">
        <v>0</v>
      </c>
      <c r="P2813">
        <v>1</v>
      </c>
      <c r="Q2813">
        <v>0</v>
      </c>
      <c r="R2813" s="13" t="s">
        <v>1974</v>
      </c>
      <c r="S2813">
        <v>0</v>
      </c>
      <c r="T2813" s="1" t="s">
        <v>43</v>
      </c>
      <c r="U2813" s="1" t="s">
        <v>55</v>
      </c>
      <c r="V2813" s="1" t="s">
        <v>46</v>
      </c>
      <c r="W2813" s="1" t="s">
        <v>56</v>
      </c>
      <c r="X2813" s="1" t="s">
        <v>57</v>
      </c>
      <c r="Y2813">
        <v>0</v>
      </c>
    </row>
    <row r="2814" spans="1:25" ht="13.8" x14ac:dyDescent="0.25">
      <c r="A2814" s="1" t="s">
        <v>4340</v>
      </c>
      <c r="B2814" s="1" t="s">
        <v>186</v>
      </c>
      <c r="C2814" s="1" t="s">
        <v>27</v>
      </c>
      <c r="D2814" s="1">
        <v>77</v>
      </c>
      <c r="E2814" s="1" t="s">
        <v>66</v>
      </c>
      <c r="F2814" s="1">
        <v>2014</v>
      </c>
      <c r="G2814" s="1" t="s">
        <v>41</v>
      </c>
      <c r="H2814" s="13" t="s">
        <v>1080</v>
      </c>
      <c r="I2814">
        <v>1</v>
      </c>
      <c r="J2814">
        <v>0</v>
      </c>
      <c r="K2814" s="1" t="s">
        <v>31</v>
      </c>
      <c r="L2814" s="1" t="s">
        <v>43</v>
      </c>
      <c r="M2814" s="13" t="s">
        <v>639</v>
      </c>
      <c r="N2814">
        <v>0</v>
      </c>
      <c r="O2814">
        <v>0</v>
      </c>
      <c r="P2814">
        <v>0</v>
      </c>
      <c r="Q2814">
        <v>0</v>
      </c>
      <c r="R2814" s="13" t="s">
        <v>1401</v>
      </c>
      <c r="S2814">
        <v>1</v>
      </c>
      <c r="T2814" s="1" t="s">
        <v>31</v>
      </c>
      <c r="U2814" s="1" t="s">
        <v>34</v>
      </c>
      <c r="V2814" s="1" t="s">
        <v>35</v>
      </c>
      <c r="W2814" s="1" t="s">
        <v>74</v>
      </c>
      <c r="X2814" s="1" t="s">
        <v>37</v>
      </c>
      <c r="Y2814">
        <v>0</v>
      </c>
    </row>
    <row r="2815" spans="1:25" ht="13.8" x14ac:dyDescent="0.25">
      <c r="A2815" s="1" t="s">
        <v>4341</v>
      </c>
      <c r="B2815" s="1" t="s">
        <v>76</v>
      </c>
      <c r="C2815" s="1" t="s">
        <v>27</v>
      </c>
      <c r="D2815" s="1">
        <v>46</v>
      </c>
      <c r="E2815" s="1" t="s">
        <v>40</v>
      </c>
      <c r="F2815" s="1">
        <v>2024</v>
      </c>
      <c r="G2815" s="1" t="s">
        <v>78</v>
      </c>
      <c r="H2815" s="13" t="s">
        <v>552</v>
      </c>
      <c r="I2815">
        <v>0</v>
      </c>
      <c r="J2815">
        <v>0</v>
      </c>
      <c r="K2815" s="1" t="s">
        <v>31</v>
      </c>
      <c r="L2815" s="1" t="s">
        <v>43</v>
      </c>
      <c r="M2815" s="13" t="s">
        <v>143</v>
      </c>
      <c r="N2815">
        <v>0</v>
      </c>
      <c r="O2815">
        <v>0</v>
      </c>
      <c r="P2815">
        <v>0</v>
      </c>
      <c r="Q2815">
        <v>1</v>
      </c>
      <c r="R2815" s="13" t="s">
        <v>563</v>
      </c>
      <c r="S2815">
        <v>1</v>
      </c>
      <c r="T2815" s="1" t="s">
        <v>43</v>
      </c>
      <c r="U2815" s="1" t="s">
        <v>34</v>
      </c>
      <c r="V2815" s="1" t="s">
        <v>73</v>
      </c>
      <c r="W2815" s="1" t="s">
        <v>56</v>
      </c>
      <c r="X2815" s="1" t="s">
        <v>57</v>
      </c>
      <c r="Y2815">
        <v>1</v>
      </c>
    </row>
    <row r="2816" spans="1:25" ht="13.8" x14ac:dyDescent="0.25">
      <c r="A2816" s="1" t="s">
        <v>4342</v>
      </c>
      <c r="B2816" s="1" t="s">
        <v>39</v>
      </c>
      <c r="C2816" s="1" t="s">
        <v>65</v>
      </c>
      <c r="D2816" s="1">
        <v>40</v>
      </c>
      <c r="E2816" s="1" t="s">
        <v>66</v>
      </c>
      <c r="F2816" s="1">
        <v>2012</v>
      </c>
      <c r="G2816" s="1" t="s">
        <v>41</v>
      </c>
      <c r="H2816" s="13" t="s">
        <v>386</v>
      </c>
      <c r="I2816">
        <v>0</v>
      </c>
      <c r="J2816">
        <v>1</v>
      </c>
      <c r="K2816" s="1" t="s">
        <v>43</v>
      </c>
      <c r="L2816" s="1" t="s">
        <v>31</v>
      </c>
      <c r="M2816" s="13" t="s">
        <v>672</v>
      </c>
      <c r="N2816">
        <v>0</v>
      </c>
      <c r="O2816">
        <v>1</v>
      </c>
      <c r="P2816">
        <v>0</v>
      </c>
      <c r="Q2816">
        <v>1</v>
      </c>
      <c r="R2816" s="13" t="s">
        <v>578</v>
      </c>
      <c r="S2816">
        <v>1</v>
      </c>
      <c r="T2816" s="1" t="s">
        <v>72</v>
      </c>
      <c r="U2816" s="1" t="s">
        <v>82</v>
      </c>
      <c r="V2816" s="1" t="s">
        <v>95</v>
      </c>
      <c r="W2816" s="1" t="s">
        <v>74</v>
      </c>
      <c r="X2816" s="1" t="s">
        <v>37</v>
      </c>
      <c r="Y2816">
        <v>0</v>
      </c>
    </row>
    <row r="2817" spans="1:25" ht="13.8" x14ac:dyDescent="0.25">
      <c r="A2817" s="1" t="s">
        <v>4343</v>
      </c>
      <c r="B2817" s="1" t="s">
        <v>76</v>
      </c>
      <c r="C2817" s="1" t="s">
        <v>65</v>
      </c>
      <c r="D2817" s="1">
        <v>58</v>
      </c>
      <c r="E2817" s="1" t="s">
        <v>66</v>
      </c>
      <c r="F2817" s="1">
        <v>2015</v>
      </c>
      <c r="G2817" s="1" t="s">
        <v>29</v>
      </c>
      <c r="H2817" s="13" t="s">
        <v>1422</v>
      </c>
      <c r="I2817">
        <v>0</v>
      </c>
      <c r="J2817">
        <v>1</v>
      </c>
      <c r="K2817" s="1" t="s">
        <v>43</v>
      </c>
      <c r="L2817" s="1" t="s">
        <v>43</v>
      </c>
      <c r="M2817" s="13" t="s">
        <v>686</v>
      </c>
      <c r="N2817">
        <v>0</v>
      </c>
      <c r="O2817">
        <v>0</v>
      </c>
      <c r="P2817">
        <v>0</v>
      </c>
      <c r="Q2817">
        <v>0</v>
      </c>
      <c r="R2817" s="13" t="s">
        <v>1983</v>
      </c>
      <c r="S2817">
        <v>0</v>
      </c>
      <c r="T2817" s="1" t="s">
        <v>31</v>
      </c>
      <c r="U2817" s="1" t="s">
        <v>82</v>
      </c>
      <c r="V2817" s="1" t="s">
        <v>35</v>
      </c>
      <c r="W2817" s="1" t="s">
        <v>56</v>
      </c>
      <c r="X2817" s="1" t="s">
        <v>57</v>
      </c>
      <c r="Y2817">
        <v>1</v>
      </c>
    </row>
    <row r="2818" spans="1:25" ht="13.8" x14ac:dyDescent="0.25">
      <c r="A2818" s="1" t="s">
        <v>4344</v>
      </c>
      <c r="B2818" s="1" t="s">
        <v>39</v>
      </c>
      <c r="C2818" s="1" t="s">
        <v>27</v>
      </c>
      <c r="D2818" s="1">
        <v>65</v>
      </c>
      <c r="E2818" s="1" t="s">
        <v>28</v>
      </c>
      <c r="F2818" s="1">
        <v>2006</v>
      </c>
      <c r="G2818" s="1" t="s">
        <v>67</v>
      </c>
      <c r="H2818" s="13" t="s">
        <v>1155</v>
      </c>
      <c r="I2818">
        <v>0</v>
      </c>
      <c r="J2818">
        <v>0</v>
      </c>
      <c r="K2818" s="1" t="s">
        <v>43</v>
      </c>
      <c r="L2818" s="1" t="s">
        <v>31</v>
      </c>
      <c r="M2818" s="13" t="s">
        <v>627</v>
      </c>
      <c r="N2818">
        <v>0</v>
      </c>
      <c r="O2818">
        <v>0</v>
      </c>
      <c r="P2818">
        <v>1</v>
      </c>
      <c r="Q2818">
        <v>0</v>
      </c>
      <c r="R2818" s="13" t="s">
        <v>682</v>
      </c>
      <c r="S2818">
        <v>1</v>
      </c>
      <c r="T2818" s="1" t="s">
        <v>43</v>
      </c>
      <c r="U2818" s="1" t="s">
        <v>34</v>
      </c>
      <c r="V2818" s="1" t="s">
        <v>73</v>
      </c>
      <c r="W2818" s="1" t="s">
        <v>74</v>
      </c>
      <c r="X2818" s="1" t="s">
        <v>57</v>
      </c>
      <c r="Y2818">
        <v>1</v>
      </c>
    </row>
    <row r="2819" spans="1:25" ht="13.8" x14ac:dyDescent="0.25">
      <c r="A2819" s="1" t="s">
        <v>4345</v>
      </c>
      <c r="B2819" s="1" t="s">
        <v>26</v>
      </c>
      <c r="C2819" s="1" t="s">
        <v>65</v>
      </c>
      <c r="D2819" s="1">
        <v>85</v>
      </c>
      <c r="E2819" s="1" t="s">
        <v>28</v>
      </c>
      <c r="F2819" s="1">
        <v>2015</v>
      </c>
      <c r="G2819" s="1" t="s">
        <v>78</v>
      </c>
      <c r="H2819" s="13" t="s">
        <v>409</v>
      </c>
      <c r="I2819">
        <v>0</v>
      </c>
      <c r="J2819">
        <v>0</v>
      </c>
      <c r="K2819" s="1" t="s">
        <v>31</v>
      </c>
      <c r="L2819" s="1" t="s">
        <v>52</v>
      </c>
      <c r="M2819" s="13" t="s">
        <v>352</v>
      </c>
      <c r="N2819">
        <v>0</v>
      </c>
      <c r="O2819">
        <v>1</v>
      </c>
      <c r="P2819">
        <v>0</v>
      </c>
      <c r="Q2819">
        <v>0</v>
      </c>
      <c r="R2819" s="13" t="s">
        <v>1640</v>
      </c>
      <c r="S2819">
        <v>0</v>
      </c>
      <c r="T2819" s="1" t="s">
        <v>43</v>
      </c>
      <c r="U2819" s="1" t="s">
        <v>82</v>
      </c>
      <c r="V2819" s="1" t="s">
        <v>95</v>
      </c>
      <c r="W2819" s="1" t="s">
        <v>36</v>
      </c>
      <c r="X2819" s="1" t="s">
        <v>57</v>
      </c>
      <c r="Y2819">
        <v>0</v>
      </c>
    </row>
    <row r="2820" spans="1:25" ht="13.8" x14ac:dyDescent="0.25">
      <c r="A2820" s="1" t="s">
        <v>4346</v>
      </c>
      <c r="B2820" s="1" t="s">
        <v>26</v>
      </c>
      <c r="C2820" s="1" t="s">
        <v>65</v>
      </c>
      <c r="D2820" s="1">
        <v>55</v>
      </c>
      <c r="E2820" s="1" t="s">
        <v>77</v>
      </c>
      <c r="F2820" s="1">
        <v>2012</v>
      </c>
      <c r="G2820" s="1" t="s">
        <v>78</v>
      </c>
      <c r="H2820" s="13" t="s">
        <v>1353</v>
      </c>
      <c r="I2820">
        <v>0</v>
      </c>
      <c r="J2820">
        <v>0</v>
      </c>
      <c r="K2820" s="1" t="s">
        <v>31</v>
      </c>
      <c r="L2820" s="1" t="s">
        <v>43</v>
      </c>
      <c r="M2820" s="13" t="s">
        <v>208</v>
      </c>
      <c r="N2820">
        <v>1</v>
      </c>
      <c r="O2820">
        <v>1</v>
      </c>
      <c r="P2820">
        <v>0</v>
      </c>
      <c r="Q2820">
        <v>0</v>
      </c>
      <c r="R2820" s="13" t="s">
        <v>699</v>
      </c>
      <c r="S2820">
        <v>0</v>
      </c>
      <c r="T2820" s="1" t="s">
        <v>72</v>
      </c>
      <c r="U2820" s="1" t="s">
        <v>82</v>
      </c>
      <c r="V2820" s="1" t="s">
        <v>95</v>
      </c>
      <c r="W2820" s="1" t="s">
        <v>56</v>
      </c>
      <c r="X2820" s="1" t="s">
        <v>37</v>
      </c>
      <c r="Y2820">
        <v>0</v>
      </c>
    </row>
    <row r="2821" spans="1:25" ht="13.8" x14ac:dyDescent="0.25">
      <c r="A2821" s="1" t="s">
        <v>4347</v>
      </c>
      <c r="B2821" s="1" t="s">
        <v>141</v>
      </c>
      <c r="C2821" s="1" t="s">
        <v>27</v>
      </c>
      <c r="D2821" s="1">
        <v>84</v>
      </c>
      <c r="E2821" s="1" t="s">
        <v>99</v>
      </c>
      <c r="F2821" s="1">
        <v>2013</v>
      </c>
      <c r="G2821" s="1" t="s">
        <v>67</v>
      </c>
      <c r="H2821" s="13" t="s">
        <v>199</v>
      </c>
      <c r="I2821">
        <v>0</v>
      </c>
      <c r="J2821">
        <v>0</v>
      </c>
      <c r="K2821" s="1" t="s">
        <v>69</v>
      </c>
      <c r="L2821" s="1" t="s">
        <v>31</v>
      </c>
      <c r="M2821" s="13" t="s">
        <v>503</v>
      </c>
      <c r="N2821">
        <v>0</v>
      </c>
      <c r="O2821">
        <v>1</v>
      </c>
      <c r="P2821">
        <v>0</v>
      </c>
      <c r="Q2821">
        <v>1</v>
      </c>
      <c r="R2821" s="13" t="s">
        <v>2679</v>
      </c>
      <c r="S2821">
        <v>1</v>
      </c>
      <c r="T2821" s="1" t="s">
        <v>43</v>
      </c>
      <c r="U2821" s="1" t="s">
        <v>55</v>
      </c>
      <c r="V2821" s="1" t="s">
        <v>46</v>
      </c>
      <c r="W2821" s="1" t="s">
        <v>74</v>
      </c>
      <c r="X2821" s="1" t="s">
        <v>57</v>
      </c>
      <c r="Y2821">
        <v>0</v>
      </c>
    </row>
    <row r="2822" spans="1:25" ht="13.8" x14ac:dyDescent="0.25">
      <c r="A2822" s="1" t="s">
        <v>4348</v>
      </c>
      <c r="B2822" s="1" t="s">
        <v>39</v>
      </c>
      <c r="C2822" s="1" t="s">
        <v>65</v>
      </c>
      <c r="D2822" s="1">
        <v>82</v>
      </c>
      <c r="E2822" s="1" t="s">
        <v>40</v>
      </c>
      <c r="F2822" s="1">
        <v>2016</v>
      </c>
      <c r="G2822" s="1" t="s">
        <v>78</v>
      </c>
      <c r="H2822" s="13" t="s">
        <v>1176</v>
      </c>
      <c r="I2822">
        <v>0</v>
      </c>
      <c r="J2822">
        <v>1</v>
      </c>
      <c r="K2822" s="1" t="s">
        <v>43</v>
      </c>
      <c r="L2822" s="1" t="s">
        <v>43</v>
      </c>
      <c r="M2822" s="13" t="s">
        <v>135</v>
      </c>
      <c r="N2822">
        <v>0</v>
      </c>
      <c r="O2822">
        <v>0</v>
      </c>
      <c r="P2822">
        <v>1</v>
      </c>
      <c r="Q2822">
        <v>0</v>
      </c>
      <c r="R2822" s="13" t="s">
        <v>1363</v>
      </c>
      <c r="S2822">
        <v>1</v>
      </c>
      <c r="T2822" s="1" t="s">
        <v>31</v>
      </c>
      <c r="U2822" s="1" t="s">
        <v>34</v>
      </c>
      <c r="V2822" s="1" t="s">
        <v>35</v>
      </c>
      <c r="W2822" s="1" t="s">
        <v>96</v>
      </c>
      <c r="X2822" s="1" t="s">
        <v>37</v>
      </c>
      <c r="Y2822">
        <v>1</v>
      </c>
    </row>
    <row r="2823" spans="1:25" ht="13.8" x14ac:dyDescent="0.25">
      <c r="A2823" s="1" t="s">
        <v>4349</v>
      </c>
      <c r="B2823" s="1" t="s">
        <v>64</v>
      </c>
      <c r="C2823" s="1" t="s">
        <v>27</v>
      </c>
      <c r="D2823" s="1">
        <v>54</v>
      </c>
      <c r="E2823" s="1" t="s">
        <v>66</v>
      </c>
      <c r="F2823" s="1">
        <v>2011</v>
      </c>
      <c r="G2823" s="1" t="s">
        <v>67</v>
      </c>
      <c r="H2823" s="13" t="s">
        <v>941</v>
      </c>
      <c r="I2823">
        <v>1</v>
      </c>
      <c r="J2823">
        <v>0</v>
      </c>
      <c r="K2823" s="1" t="s">
        <v>43</v>
      </c>
      <c r="L2823" s="1" t="s">
        <v>43</v>
      </c>
      <c r="M2823" s="13" t="s">
        <v>3861</v>
      </c>
      <c r="N2823">
        <v>0</v>
      </c>
      <c r="O2823">
        <v>0</v>
      </c>
      <c r="P2823">
        <v>0</v>
      </c>
      <c r="Q2823">
        <v>1</v>
      </c>
      <c r="R2823" s="13" t="s">
        <v>4292</v>
      </c>
      <c r="S2823">
        <v>0</v>
      </c>
      <c r="T2823" s="1" t="s">
        <v>72</v>
      </c>
      <c r="U2823" s="1" t="s">
        <v>55</v>
      </c>
      <c r="V2823" s="1" t="s">
        <v>35</v>
      </c>
      <c r="W2823" s="1" t="s">
        <v>74</v>
      </c>
      <c r="X2823" s="1" t="s">
        <v>57</v>
      </c>
      <c r="Y2823">
        <v>0</v>
      </c>
    </row>
    <row r="2824" spans="1:25" ht="13.8" x14ac:dyDescent="0.25">
      <c r="A2824" s="1" t="s">
        <v>4350</v>
      </c>
      <c r="B2824" s="1" t="s">
        <v>49</v>
      </c>
      <c r="C2824" s="1" t="s">
        <v>65</v>
      </c>
      <c r="D2824" s="1">
        <v>50</v>
      </c>
      <c r="E2824" s="1" t="s">
        <v>77</v>
      </c>
      <c r="F2824" s="1">
        <v>2023</v>
      </c>
      <c r="G2824" s="1" t="s">
        <v>29</v>
      </c>
      <c r="H2824" s="13" t="s">
        <v>1380</v>
      </c>
      <c r="I2824">
        <v>1</v>
      </c>
      <c r="J2824">
        <v>1</v>
      </c>
      <c r="K2824" s="1" t="s">
        <v>69</v>
      </c>
      <c r="L2824" s="1" t="s">
        <v>52</v>
      </c>
      <c r="M2824" s="13" t="s">
        <v>672</v>
      </c>
      <c r="N2824">
        <v>1</v>
      </c>
      <c r="O2824">
        <v>1</v>
      </c>
      <c r="P2824">
        <v>0</v>
      </c>
      <c r="Q2824">
        <v>1</v>
      </c>
      <c r="R2824" s="13" t="s">
        <v>338</v>
      </c>
      <c r="S2824">
        <v>0</v>
      </c>
      <c r="T2824" s="1" t="s">
        <v>31</v>
      </c>
      <c r="U2824" s="1" t="s">
        <v>55</v>
      </c>
      <c r="V2824" s="1" t="s">
        <v>46</v>
      </c>
      <c r="W2824" s="1" t="s">
        <v>96</v>
      </c>
      <c r="X2824" s="1" t="s">
        <v>37</v>
      </c>
      <c r="Y2824">
        <v>0</v>
      </c>
    </row>
    <row r="2825" spans="1:25" ht="13.8" x14ac:dyDescent="0.25">
      <c r="A2825" s="1" t="s">
        <v>4351</v>
      </c>
      <c r="B2825" s="1" t="s">
        <v>39</v>
      </c>
      <c r="C2825" s="1" t="s">
        <v>27</v>
      </c>
      <c r="D2825" s="1">
        <v>47</v>
      </c>
      <c r="E2825" s="1" t="s">
        <v>40</v>
      </c>
      <c r="F2825" s="1">
        <v>2023</v>
      </c>
      <c r="G2825" s="1" t="s">
        <v>41</v>
      </c>
      <c r="H2825" s="13" t="s">
        <v>493</v>
      </c>
      <c r="I2825">
        <v>1</v>
      </c>
      <c r="J2825">
        <v>0</v>
      </c>
      <c r="K2825" s="1" t="s">
        <v>69</v>
      </c>
      <c r="L2825" s="1" t="s">
        <v>52</v>
      </c>
      <c r="M2825" s="13" t="s">
        <v>230</v>
      </c>
      <c r="N2825">
        <v>0</v>
      </c>
      <c r="O2825">
        <v>1</v>
      </c>
      <c r="P2825">
        <v>0</v>
      </c>
      <c r="Q2825">
        <v>0</v>
      </c>
      <c r="R2825" s="13" t="s">
        <v>146</v>
      </c>
      <c r="S2825">
        <v>1</v>
      </c>
      <c r="T2825" s="1" t="s">
        <v>31</v>
      </c>
      <c r="U2825" s="1" t="s">
        <v>34</v>
      </c>
      <c r="V2825" s="1" t="s">
        <v>73</v>
      </c>
      <c r="W2825" s="1" t="s">
        <v>47</v>
      </c>
      <c r="X2825" s="1" t="s">
        <v>57</v>
      </c>
      <c r="Y2825">
        <v>0</v>
      </c>
    </row>
    <row r="2826" spans="1:25" ht="13.8" x14ac:dyDescent="0.25">
      <c r="A2826" s="1" t="s">
        <v>4352</v>
      </c>
      <c r="B2826" s="1" t="s">
        <v>98</v>
      </c>
      <c r="C2826" s="1" t="s">
        <v>65</v>
      </c>
      <c r="D2826" s="1">
        <v>20</v>
      </c>
      <c r="E2826" s="1" t="s">
        <v>66</v>
      </c>
      <c r="F2826" s="1">
        <v>2019</v>
      </c>
      <c r="G2826" s="1" t="s">
        <v>29</v>
      </c>
      <c r="H2826" s="13" t="s">
        <v>1830</v>
      </c>
      <c r="I2826">
        <v>0</v>
      </c>
      <c r="J2826">
        <v>1</v>
      </c>
      <c r="K2826" s="1" t="s">
        <v>69</v>
      </c>
      <c r="L2826" s="1" t="s">
        <v>31</v>
      </c>
      <c r="M2826" s="13" t="s">
        <v>1159</v>
      </c>
      <c r="N2826">
        <v>0</v>
      </c>
      <c r="O2826">
        <v>1</v>
      </c>
      <c r="P2826">
        <v>0</v>
      </c>
      <c r="Q2826">
        <v>1</v>
      </c>
      <c r="R2826" s="13" t="s">
        <v>1365</v>
      </c>
      <c r="S2826">
        <v>1</v>
      </c>
      <c r="T2826" s="1" t="s">
        <v>43</v>
      </c>
      <c r="U2826" s="1" t="s">
        <v>34</v>
      </c>
      <c r="V2826" s="1" t="s">
        <v>73</v>
      </c>
      <c r="W2826" s="1" t="s">
        <v>74</v>
      </c>
      <c r="X2826" s="1" t="s">
        <v>57</v>
      </c>
      <c r="Y2826">
        <v>0</v>
      </c>
    </row>
    <row r="2827" spans="1:25" ht="13.8" x14ac:dyDescent="0.25">
      <c r="A2827" s="1" t="s">
        <v>4353</v>
      </c>
      <c r="B2827" s="1" t="s">
        <v>141</v>
      </c>
      <c r="C2827" s="1" t="s">
        <v>27</v>
      </c>
      <c r="D2827" s="1">
        <v>44</v>
      </c>
      <c r="E2827" s="1" t="s">
        <v>92</v>
      </c>
      <c r="F2827" s="1">
        <v>2012</v>
      </c>
      <c r="G2827" s="1" t="s">
        <v>41</v>
      </c>
      <c r="H2827" s="13" t="s">
        <v>1539</v>
      </c>
      <c r="I2827">
        <v>1</v>
      </c>
      <c r="J2827">
        <v>1</v>
      </c>
      <c r="K2827" s="1" t="s">
        <v>69</v>
      </c>
      <c r="L2827" s="1" t="s">
        <v>31</v>
      </c>
      <c r="M2827" s="13" t="s">
        <v>274</v>
      </c>
      <c r="N2827">
        <v>1</v>
      </c>
      <c r="O2827">
        <v>0</v>
      </c>
      <c r="P2827">
        <v>1</v>
      </c>
      <c r="Q2827">
        <v>1</v>
      </c>
      <c r="R2827" s="13" t="s">
        <v>841</v>
      </c>
      <c r="S2827">
        <v>1</v>
      </c>
      <c r="T2827" s="1" t="s">
        <v>43</v>
      </c>
      <c r="U2827" s="1" t="s">
        <v>55</v>
      </c>
      <c r="V2827" s="1" t="s">
        <v>95</v>
      </c>
      <c r="W2827" s="1" t="s">
        <v>47</v>
      </c>
      <c r="X2827" s="1" t="s">
        <v>57</v>
      </c>
      <c r="Y2827">
        <v>0</v>
      </c>
    </row>
    <row r="2828" spans="1:25" ht="13.8" x14ac:dyDescent="0.25">
      <c r="A2828" s="1" t="s">
        <v>4354</v>
      </c>
      <c r="B2828" s="1" t="s">
        <v>98</v>
      </c>
      <c r="C2828" s="1" t="s">
        <v>27</v>
      </c>
      <c r="D2828" s="1">
        <v>62</v>
      </c>
      <c r="E2828" s="1" t="s">
        <v>50</v>
      </c>
      <c r="F2828" s="1">
        <v>2023</v>
      </c>
      <c r="G2828" s="1" t="s">
        <v>67</v>
      </c>
      <c r="H2828" s="13" t="s">
        <v>538</v>
      </c>
      <c r="I2828">
        <v>1</v>
      </c>
      <c r="J2828">
        <v>1</v>
      </c>
      <c r="K2828" s="1" t="s">
        <v>43</v>
      </c>
      <c r="L2828" s="1" t="s">
        <v>31</v>
      </c>
      <c r="M2828" s="13" t="s">
        <v>398</v>
      </c>
      <c r="N2828">
        <v>1</v>
      </c>
      <c r="O2828">
        <v>1</v>
      </c>
      <c r="P2828">
        <v>1</v>
      </c>
      <c r="Q2828">
        <v>0</v>
      </c>
      <c r="R2828" s="13" t="s">
        <v>389</v>
      </c>
      <c r="S2828">
        <v>1</v>
      </c>
      <c r="T2828" s="1" t="s">
        <v>72</v>
      </c>
      <c r="U2828" s="1" t="s">
        <v>34</v>
      </c>
      <c r="V2828" s="1" t="s">
        <v>95</v>
      </c>
      <c r="W2828" s="1" t="s">
        <v>47</v>
      </c>
      <c r="X2828" s="1" t="s">
        <v>57</v>
      </c>
      <c r="Y2828">
        <v>0</v>
      </c>
    </row>
    <row r="2829" spans="1:25" ht="13.8" x14ac:dyDescent="0.25">
      <c r="A2829" s="1" t="s">
        <v>4355</v>
      </c>
      <c r="B2829" s="1" t="s">
        <v>186</v>
      </c>
      <c r="C2829" s="1" t="s">
        <v>27</v>
      </c>
      <c r="D2829" s="1">
        <v>86</v>
      </c>
      <c r="E2829" s="1" t="s">
        <v>92</v>
      </c>
      <c r="F2829" s="1">
        <v>2019</v>
      </c>
      <c r="G2829" s="1" t="s">
        <v>29</v>
      </c>
      <c r="H2829" s="13" t="s">
        <v>598</v>
      </c>
      <c r="I2829">
        <v>0</v>
      </c>
      <c r="J2829">
        <v>0</v>
      </c>
      <c r="K2829" s="1" t="s">
        <v>31</v>
      </c>
      <c r="L2829" s="1" t="s">
        <v>52</v>
      </c>
      <c r="M2829" s="13" t="s">
        <v>263</v>
      </c>
      <c r="N2829">
        <v>1</v>
      </c>
      <c r="O2829">
        <v>1</v>
      </c>
      <c r="P2829">
        <v>0</v>
      </c>
      <c r="Q2829">
        <v>1</v>
      </c>
      <c r="R2829" s="13" t="s">
        <v>1575</v>
      </c>
      <c r="S2829">
        <v>1</v>
      </c>
      <c r="T2829" s="1" t="s">
        <v>72</v>
      </c>
      <c r="U2829" s="1" t="s">
        <v>55</v>
      </c>
      <c r="V2829" s="1" t="s">
        <v>95</v>
      </c>
      <c r="W2829" s="1" t="s">
        <v>36</v>
      </c>
      <c r="X2829" s="1" t="s">
        <v>37</v>
      </c>
      <c r="Y2829">
        <v>0</v>
      </c>
    </row>
    <row r="2830" spans="1:25" ht="13.8" x14ac:dyDescent="0.25">
      <c r="A2830" s="1" t="s">
        <v>4356</v>
      </c>
      <c r="B2830" s="1" t="s">
        <v>26</v>
      </c>
      <c r="C2830" s="1" t="s">
        <v>27</v>
      </c>
      <c r="D2830" s="1">
        <v>82</v>
      </c>
      <c r="E2830" s="1" t="s">
        <v>228</v>
      </c>
      <c r="F2830" s="1">
        <v>2014</v>
      </c>
      <c r="G2830" s="1" t="s">
        <v>41</v>
      </c>
      <c r="H2830" s="13" t="s">
        <v>740</v>
      </c>
      <c r="I2830">
        <v>0</v>
      </c>
      <c r="J2830">
        <v>1</v>
      </c>
      <c r="K2830" s="1" t="s">
        <v>43</v>
      </c>
      <c r="L2830" s="1" t="s">
        <v>31</v>
      </c>
      <c r="M2830" s="13" t="s">
        <v>1591</v>
      </c>
      <c r="N2830">
        <v>0</v>
      </c>
      <c r="O2830">
        <v>0</v>
      </c>
      <c r="P2830">
        <v>0</v>
      </c>
      <c r="Q2830">
        <v>1</v>
      </c>
      <c r="R2830" s="13" t="s">
        <v>1640</v>
      </c>
      <c r="S2830">
        <v>1</v>
      </c>
      <c r="T2830" s="1" t="s">
        <v>72</v>
      </c>
      <c r="U2830" s="1" t="s">
        <v>55</v>
      </c>
      <c r="V2830" s="1" t="s">
        <v>95</v>
      </c>
      <c r="W2830" s="1" t="s">
        <v>74</v>
      </c>
      <c r="X2830" s="1" t="s">
        <v>57</v>
      </c>
      <c r="Y2830">
        <v>0</v>
      </c>
    </row>
    <row r="2831" spans="1:25" ht="13.8" x14ac:dyDescent="0.25">
      <c r="A2831" s="1" t="s">
        <v>4357</v>
      </c>
      <c r="B2831" s="1" t="s">
        <v>49</v>
      </c>
      <c r="C2831" s="1" t="s">
        <v>65</v>
      </c>
      <c r="D2831" s="1">
        <v>70</v>
      </c>
      <c r="E2831" s="1" t="s">
        <v>40</v>
      </c>
      <c r="F2831" s="1">
        <v>2023</v>
      </c>
      <c r="G2831" s="1" t="s">
        <v>67</v>
      </c>
      <c r="H2831" s="13" t="s">
        <v>2025</v>
      </c>
      <c r="I2831">
        <v>1</v>
      </c>
      <c r="J2831">
        <v>0</v>
      </c>
      <c r="K2831" s="1" t="s">
        <v>69</v>
      </c>
      <c r="L2831" s="1" t="s">
        <v>52</v>
      </c>
      <c r="M2831" s="13" t="s">
        <v>639</v>
      </c>
      <c r="N2831">
        <v>0</v>
      </c>
      <c r="O2831">
        <v>0</v>
      </c>
      <c r="P2831">
        <v>1</v>
      </c>
      <c r="Q2831">
        <v>0</v>
      </c>
      <c r="R2831" s="13" t="s">
        <v>130</v>
      </c>
      <c r="S2831">
        <v>1</v>
      </c>
      <c r="T2831" s="1" t="s">
        <v>31</v>
      </c>
      <c r="U2831" s="1" t="s">
        <v>82</v>
      </c>
      <c r="V2831" s="1" t="s">
        <v>46</v>
      </c>
      <c r="W2831" s="1" t="s">
        <v>36</v>
      </c>
      <c r="X2831" s="1" t="s">
        <v>37</v>
      </c>
      <c r="Y2831">
        <v>1</v>
      </c>
    </row>
    <row r="2832" spans="1:25" ht="13.8" x14ac:dyDescent="0.25">
      <c r="A2832" s="1" t="s">
        <v>4358</v>
      </c>
      <c r="B2832" s="1" t="s">
        <v>39</v>
      </c>
      <c r="C2832" s="1" t="s">
        <v>65</v>
      </c>
      <c r="D2832" s="1">
        <v>21</v>
      </c>
      <c r="E2832" s="1" t="s">
        <v>99</v>
      </c>
      <c r="F2832" s="1">
        <v>2020</v>
      </c>
      <c r="G2832" s="1" t="s">
        <v>41</v>
      </c>
      <c r="H2832" s="13" t="s">
        <v>382</v>
      </c>
      <c r="I2832">
        <v>0</v>
      </c>
      <c r="J2832">
        <v>1</v>
      </c>
      <c r="K2832" s="1" t="s">
        <v>31</v>
      </c>
      <c r="L2832" s="1" t="s">
        <v>52</v>
      </c>
      <c r="M2832" s="13" t="s">
        <v>274</v>
      </c>
      <c r="N2832">
        <v>1</v>
      </c>
      <c r="O2832">
        <v>0</v>
      </c>
      <c r="P2832">
        <v>1</v>
      </c>
      <c r="Q2832">
        <v>0</v>
      </c>
      <c r="R2832" s="13" t="s">
        <v>1201</v>
      </c>
      <c r="S2832">
        <v>0</v>
      </c>
      <c r="T2832" s="1" t="s">
        <v>31</v>
      </c>
      <c r="U2832" s="1" t="s">
        <v>55</v>
      </c>
      <c r="V2832" s="1" t="s">
        <v>73</v>
      </c>
      <c r="W2832" s="1" t="s">
        <v>36</v>
      </c>
      <c r="X2832" s="1" t="s">
        <v>37</v>
      </c>
      <c r="Y2832">
        <v>1</v>
      </c>
    </row>
    <row r="2833" spans="1:25" ht="13.8" x14ac:dyDescent="0.25">
      <c r="A2833" s="1" t="s">
        <v>4359</v>
      </c>
      <c r="B2833" s="1" t="s">
        <v>98</v>
      </c>
      <c r="C2833" s="1" t="s">
        <v>27</v>
      </c>
      <c r="D2833" s="1">
        <v>83</v>
      </c>
      <c r="E2833" s="1" t="s">
        <v>228</v>
      </c>
      <c r="F2833" s="1">
        <v>2003</v>
      </c>
      <c r="G2833" s="1" t="s">
        <v>78</v>
      </c>
      <c r="H2833" s="13" t="s">
        <v>849</v>
      </c>
      <c r="I2833">
        <v>0</v>
      </c>
      <c r="J2833">
        <v>1</v>
      </c>
      <c r="K2833" s="1" t="s">
        <v>43</v>
      </c>
      <c r="L2833" s="1" t="s">
        <v>43</v>
      </c>
      <c r="M2833" s="13" t="s">
        <v>1041</v>
      </c>
      <c r="N2833">
        <v>0</v>
      </c>
      <c r="O2833">
        <v>1</v>
      </c>
      <c r="P2833">
        <v>1</v>
      </c>
      <c r="Q2833">
        <v>0</v>
      </c>
      <c r="R2833" s="13" t="s">
        <v>1503</v>
      </c>
      <c r="S2833">
        <v>0</v>
      </c>
      <c r="T2833" s="1" t="s">
        <v>31</v>
      </c>
      <c r="U2833" s="1" t="s">
        <v>34</v>
      </c>
      <c r="V2833" s="1" t="s">
        <v>95</v>
      </c>
      <c r="W2833" s="1" t="s">
        <v>47</v>
      </c>
      <c r="X2833" s="1" t="s">
        <v>37</v>
      </c>
      <c r="Y2833">
        <v>0</v>
      </c>
    </row>
    <row r="2834" spans="1:25" ht="13.8" x14ac:dyDescent="0.25">
      <c r="A2834" s="1" t="s">
        <v>4360</v>
      </c>
      <c r="B2834" s="1" t="s">
        <v>49</v>
      </c>
      <c r="C2834" s="1" t="s">
        <v>65</v>
      </c>
      <c r="D2834" s="1">
        <v>88</v>
      </c>
      <c r="E2834" s="1" t="s">
        <v>77</v>
      </c>
      <c r="F2834" s="1">
        <v>2021</v>
      </c>
      <c r="G2834" s="1" t="s">
        <v>78</v>
      </c>
      <c r="H2834" s="13" t="s">
        <v>278</v>
      </c>
      <c r="I2834">
        <v>0</v>
      </c>
      <c r="J2834">
        <v>0</v>
      </c>
      <c r="K2834" s="1" t="s">
        <v>69</v>
      </c>
      <c r="L2834" s="1" t="s">
        <v>43</v>
      </c>
      <c r="M2834" s="13" t="s">
        <v>44</v>
      </c>
      <c r="N2834">
        <v>0</v>
      </c>
      <c r="O2834">
        <v>0</v>
      </c>
      <c r="P2834">
        <v>1</v>
      </c>
      <c r="Q2834">
        <v>0</v>
      </c>
      <c r="R2834" s="13" t="s">
        <v>1091</v>
      </c>
      <c r="S2834">
        <v>0</v>
      </c>
      <c r="T2834" s="1" t="s">
        <v>31</v>
      </c>
      <c r="U2834" s="1" t="s">
        <v>55</v>
      </c>
      <c r="V2834" s="1" t="s">
        <v>35</v>
      </c>
      <c r="W2834" s="1" t="s">
        <v>56</v>
      </c>
      <c r="X2834" s="1" t="s">
        <v>57</v>
      </c>
      <c r="Y2834">
        <v>1</v>
      </c>
    </row>
    <row r="2835" spans="1:25" ht="13.8" x14ac:dyDescent="0.25">
      <c r="A2835" s="1" t="s">
        <v>4361</v>
      </c>
      <c r="B2835" s="1" t="s">
        <v>186</v>
      </c>
      <c r="C2835" s="1" t="s">
        <v>65</v>
      </c>
      <c r="D2835" s="1">
        <v>28</v>
      </c>
      <c r="E2835" s="1" t="s">
        <v>77</v>
      </c>
      <c r="F2835" s="1">
        <v>2001</v>
      </c>
      <c r="G2835" s="1" t="s">
        <v>67</v>
      </c>
      <c r="H2835" s="13" t="s">
        <v>1597</v>
      </c>
      <c r="I2835">
        <v>0</v>
      </c>
      <c r="J2835">
        <v>1</v>
      </c>
      <c r="K2835" s="1" t="s">
        <v>31</v>
      </c>
      <c r="L2835" s="1" t="s">
        <v>31</v>
      </c>
      <c r="M2835" s="13" t="s">
        <v>179</v>
      </c>
      <c r="N2835">
        <v>1</v>
      </c>
      <c r="O2835">
        <v>0</v>
      </c>
      <c r="P2835">
        <v>0</v>
      </c>
      <c r="Q2835">
        <v>0</v>
      </c>
      <c r="R2835" s="13" t="s">
        <v>278</v>
      </c>
      <c r="S2835">
        <v>0</v>
      </c>
      <c r="T2835" s="1" t="s">
        <v>43</v>
      </c>
      <c r="U2835" s="1" t="s">
        <v>55</v>
      </c>
      <c r="V2835" s="1" t="s">
        <v>95</v>
      </c>
      <c r="W2835" s="1" t="s">
        <v>47</v>
      </c>
      <c r="X2835" s="1" t="s">
        <v>37</v>
      </c>
      <c r="Y2835">
        <v>1</v>
      </c>
    </row>
    <row r="2836" spans="1:25" ht="13.8" x14ac:dyDescent="0.25">
      <c r="A2836" s="1" t="s">
        <v>4362</v>
      </c>
      <c r="B2836" s="1" t="s">
        <v>26</v>
      </c>
      <c r="C2836" s="1" t="s">
        <v>65</v>
      </c>
      <c r="D2836" s="1">
        <v>21</v>
      </c>
      <c r="E2836" s="1" t="s">
        <v>66</v>
      </c>
      <c r="F2836" s="1">
        <v>2017</v>
      </c>
      <c r="G2836" s="1" t="s">
        <v>41</v>
      </c>
      <c r="H2836" s="13" t="s">
        <v>587</v>
      </c>
      <c r="I2836">
        <v>0</v>
      </c>
      <c r="J2836">
        <v>1</v>
      </c>
      <c r="K2836" s="1" t="s">
        <v>31</v>
      </c>
      <c r="L2836" s="1" t="s">
        <v>52</v>
      </c>
      <c r="M2836" s="13" t="s">
        <v>131</v>
      </c>
      <c r="N2836">
        <v>1</v>
      </c>
      <c r="O2836">
        <v>1</v>
      </c>
      <c r="P2836">
        <v>1</v>
      </c>
      <c r="Q2836">
        <v>1</v>
      </c>
      <c r="R2836" s="13" t="s">
        <v>682</v>
      </c>
      <c r="S2836">
        <v>0</v>
      </c>
      <c r="T2836" s="1" t="s">
        <v>72</v>
      </c>
      <c r="U2836" s="1" t="s">
        <v>34</v>
      </c>
      <c r="V2836" s="1" t="s">
        <v>95</v>
      </c>
      <c r="W2836" s="1" t="s">
        <v>47</v>
      </c>
      <c r="X2836" s="1" t="s">
        <v>37</v>
      </c>
      <c r="Y2836">
        <v>1</v>
      </c>
    </row>
    <row r="2837" spans="1:25" ht="13.8" x14ac:dyDescent="0.25">
      <c r="A2837" s="1" t="s">
        <v>4363</v>
      </c>
      <c r="B2837" s="1" t="s">
        <v>64</v>
      </c>
      <c r="C2837" s="1" t="s">
        <v>65</v>
      </c>
      <c r="D2837" s="1">
        <v>53</v>
      </c>
      <c r="E2837" s="1" t="s">
        <v>228</v>
      </c>
      <c r="F2837" s="1">
        <v>2001</v>
      </c>
      <c r="G2837" s="1" t="s">
        <v>78</v>
      </c>
      <c r="H2837" s="13" t="s">
        <v>302</v>
      </c>
      <c r="I2837">
        <v>0</v>
      </c>
      <c r="J2837">
        <v>1</v>
      </c>
      <c r="K2837" s="1" t="s">
        <v>31</v>
      </c>
      <c r="L2837" s="1" t="s">
        <v>52</v>
      </c>
      <c r="M2837" s="13" t="s">
        <v>599</v>
      </c>
      <c r="N2837">
        <v>1</v>
      </c>
      <c r="O2837">
        <v>0</v>
      </c>
      <c r="P2837">
        <v>0</v>
      </c>
      <c r="Q2837">
        <v>0</v>
      </c>
      <c r="R2837" s="13" t="s">
        <v>3166</v>
      </c>
      <c r="S2837">
        <v>1</v>
      </c>
      <c r="T2837" s="1" t="s">
        <v>43</v>
      </c>
      <c r="U2837" s="1" t="s">
        <v>34</v>
      </c>
      <c r="V2837" s="1" t="s">
        <v>73</v>
      </c>
      <c r="W2837" s="1" t="s">
        <v>96</v>
      </c>
      <c r="X2837" s="1" t="s">
        <v>37</v>
      </c>
      <c r="Y2837">
        <v>0</v>
      </c>
    </row>
    <row r="2838" spans="1:25" ht="13.8" x14ac:dyDescent="0.25">
      <c r="A2838" s="1" t="s">
        <v>4364</v>
      </c>
      <c r="B2838" s="1" t="s">
        <v>141</v>
      </c>
      <c r="C2838" s="1" t="s">
        <v>65</v>
      </c>
      <c r="D2838" s="1">
        <v>79</v>
      </c>
      <c r="E2838" s="1" t="s">
        <v>66</v>
      </c>
      <c r="F2838" s="1">
        <v>2024</v>
      </c>
      <c r="G2838" s="1" t="s">
        <v>29</v>
      </c>
      <c r="H2838" s="13" t="s">
        <v>624</v>
      </c>
      <c r="I2838">
        <v>0</v>
      </c>
      <c r="J2838">
        <v>0</v>
      </c>
      <c r="K2838" s="1" t="s">
        <v>43</v>
      </c>
      <c r="L2838" s="1" t="s">
        <v>52</v>
      </c>
      <c r="M2838" s="13" t="s">
        <v>1026</v>
      </c>
      <c r="N2838">
        <v>1</v>
      </c>
      <c r="O2838">
        <v>1</v>
      </c>
      <c r="P2838">
        <v>1</v>
      </c>
      <c r="Q2838">
        <v>0</v>
      </c>
      <c r="R2838" s="13" t="s">
        <v>372</v>
      </c>
      <c r="S2838">
        <v>0</v>
      </c>
      <c r="T2838" s="1" t="s">
        <v>43</v>
      </c>
      <c r="U2838" s="1" t="s">
        <v>82</v>
      </c>
      <c r="V2838" s="1" t="s">
        <v>95</v>
      </c>
      <c r="W2838" s="1" t="s">
        <v>56</v>
      </c>
      <c r="X2838" s="1" t="s">
        <v>37</v>
      </c>
      <c r="Y2838">
        <v>1</v>
      </c>
    </row>
    <row r="2839" spans="1:25" ht="13.8" x14ac:dyDescent="0.25">
      <c r="A2839" s="1" t="s">
        <v>4365</v>
      </c>
      <c r="B2839" s="1" t="s">
        <v>49</v>
      </c>
      <c r="C2839" s="1" t="s">
        <v>27</v>
      </c>
      <c r="D2839" s="1">
        <v>80</v>
      </c>
      <c r="E2839" s="1" t="s">
        <v>40</v>
      </c>
      <c r="F2839" s="1">
        <v>2014</v>
      </c>
      <c r="G2839" s="1" t="s">
        <v>41</v>
      </c>
      <c r="H2839" s="13" t="s">
        <v>2612</v>
      </c>
      <c r="I2839">
        <v>0</v>
      </c>
      <c r="J2839">
        <v>1</v>
      </c>
      <c r="K2839" s="1" t="s">
        <v>69</v>
      </c>
      <c r="L2839" s="1" t="s">
        <v>43</v>
      </c>
      <c r="M2839" s="13" t="s">
        <v>609</v>
      </c>
      <c r="N2839">
        <v>0</v>
      </c>
      <c r="O2839">
        <v>1</v>
      </c>
      <c r="P2839">
        <v>0</v>
      </c>
      <c r="Q2839">
        <v>1</v>
      </c>
      <c r="R2839" s="13" t="s">
        <v>388</v>
      </c>
      <c r="S2839">
        <v>0</v>
      </c>
      <c r="T2839" s="1" t="s">
        <v>31</v>
      </c>
      <c r="U2839" s="1" t="s">
        <v>34</v>
      </c>
      <c r="V2839" s="1" t="s">
        <v>46</v>
      </c>
      <c r="W2839" s="1" t="s">
        <v>47</v>
      </c>
      <c r="X2839" s="1" t="s">
        <v>37</v>
      </c>
      <c r="Y2839">
        <v>1</v>
      </c>
    </row>
    <row r="2840" spans="1:25" ht="13.8" x14ac:dyDescent="0.25">
      <c r="A2840" s="1" t="s">
        <v>4366</v>
      </c>
      <c r="B2840" s="1" t="s">
        <v>49</v>
      </c>
      <c r="C2840" s="1" t="s">
        <v>27</v>
      </c>
      <c r="D2840" s="1">
        <v>50</v>
      </c>
      <c r="E2840" s="1" t="s">
        <v>77</v>
      </c>
      <c r="F2840" s="1">
        <v>2018</v>
      </c>
      <c r="G2840" s="1" t="s">
        <v>41</v>
      </c>
      <c r="H2840" s="13" t="s">
        <v>1651</v>
      </c>
      <c r="I2840">
        <v>1</v>
      </c>
      <c r="J2840">
        <v>1</v>
      </c>
      <c r="K2840" s="1" t="s">
        <v>43</v>
      </c>
      <c r="L2840" s="1" t="s">
        <v>52</v>
      </c>
      <c r="M2840" s="13" t="s">
        <v>932</v>
      </c>
      <c r="N2840">
        <v>1</v>
      </c>
      <c r="O2840">
        <v>0</v>
      </c>
      <c r="P2840">
        <v>1</v>
      </c>
      <c r="Q2840">
        <v>1</v>
      </c>
      <c r="R2840" s="13" t="s">
        <v>740</v>
      </c>
      <c r="S2840">
        <v>0</v>
      </c>
      <c r="T2840" s="1" t="s">
        <v>72</v>
      </c>
      <c r="U2840" s="1" t="s">
        <v>55</v>
      </c>
      <c r="V2840" s="1" t="s">
        <v>73</v>
      </c>
      <c r="W2840" s="1" t="s">
        <v>56</v>
      </c>
      <c r="X2840" s="1" t="s">
        <v>57</v>
      </c>
      <c r="Y2840">
        <v>0</v>
      </c>
    </row>
    <row r="2841" spans="1:25" ht="13.8" x14ac:dyDescent="0.25">
      <c r="A2841" s="1" t="s">
        <v>4367</v>
      </c>
      <c r="B2841" s="1" t="s">
        <v>64</v>
      </c>
      <c r="C2841" s="1" t="s">
        <v>27</v>
      </c>
      <c r="D2841" s="1">
        <v>29</v>
      </c>
      <c r="E2841" s="1" t="s">
        <v>50</v>
      </c>
      <c r="F2841" s="1">
        <v>2014</v>
      </c>
      <c r="G2841" s="1" t="s">
        <v>78</v>
      </c>
      <c r="H2841" s="13" t="s">
        <v>1110</v>
      </c>
      <c r="I2841">
        <v>1</v>
      </c>
      <c r="J2841">
        <v>1</v>
      </c>
      <c r="K2841" s="1" t="s">
        <v>43</v>
      </c>
      <c r="L2841" s="1" t="s">
        <v>31</v>
      </c>
      <c r="M2841" s="13" t="s">
        <v>263</v>
      </c>
      <c r="N2841">
        <v>0</v>
      </c>
      <c r="O2841">
        <v>1</v>
      </c>
      <c r="P2841">
        <v>0</v>
      </c>
      <c r="Q2841">
        <v>1</v>
      </c>
      <c r="R2841" s="13" t="s">
        <v>2007</v>
      </c>
      <c r="S2841">
        <v>0</v>
      </c>
      <c r="T2841" s="1" t="s">
        <v>31</v>
      </c>
      <c r="U2841" s="1" t="s">
        <v>34</v>
      </c>
      <c r="V2841" s="1" t="s">
        <v>73</v>
      </c>
      <c r="W2841" s="1" t="s">
        <v>96</v>
      </c>
      <c r="X2841" s="1" t="s">
        <v>57</v>
      </c>
      <c r="Y2841">
        <v>0</v>
      </c>
    </row>
    <row r="2842" spans="1:25" ht="13.8" x14ac:dyDescent="0.25">
      <c r="A2842" s="1" t="s">
        <v>4368</v>
      </c>
      <c r="B2842" s="1" t="s">
        <v>49</v>
      </c>
      <c r="C2842" s="1" t="s">
        <v>27</v>
      </c>
      <c r="D2842" s="1">
        <v>55</v>
      </c>
      <c r="E2842" s="1" t="s">
        <v>77</v>
      </c>
      <c r="F2842" s="1">
        <v>2019</v>
      </c>
      <c r="G2842" s="1" t="s">
        <v>78</v>
      </c>
      <c r="H2842" s="13" t="s">
        <v>4369</v>
      </c>
      <c r="I2842">
        <v>0</v>
      </c>
      <c r="J2842">
        <v>1</v>
      </c>
      <c r="K2842" s="1" t="s">
        <v>43</v>
      </c>
      <c r="L2842" s="1" t="s">
        <v>31</v>
      </c>
      <c r="M2842" s="13" t="s">
        <v>385</v>
      </c>
      <c r="N2842">
        <v>1</v>
      </c>
      <c r="O2842">
        <v>1</v>
      </c>
      <c r="P2842">
        <v>1</v>
      </c>
      <c r="Q2842">
        <v>0</v>
      </c>
      <c r="R2842" s="13" t="s">
        <v>521</v>
      </c>
      <c r="S2842">
        <v>1</v>
      </c>
      <c r="T2842" s="1" t="s">
        <v>31</v>
      </c>
      <c r="U2842" s="1" t="s">
        <v>34</v>
      </c>
      <c r="V2842" s="1" t="s">
        <v>95</v>
      </c>
      <c r="W2842" s="1" t="s">
        <v>56</v>
      </c>
      <c r="X2842" s="1" t="s">
        <v>57</v>
      </c>
      <c r="Y2842">
        <v>1</v>
      </c>
    </row>
    <row r="2843" spans="1:25" ht="13.8" x14ac:dyDescent="0.25">
      <c r="A2843" s="1" t="s">
        <v>4370</v>
      </c>
      <c r="B2843" s="1" t="s">
        <v>186</v>
      </c>
      <c r="C2843" s="1" t="s">
        <v>65</v>
      </c>
      <c r="D2843" s="1">
        <v>68</v>
      </c>
      <c r="E2843" s="1" t="s">
        <v>28</v>
      </c>
      <c r="F2843" s="1">
        <v>2009</v>
      </c>
      <c r="G2843" s="1" t="s">
        <v>67</v>
      </c>
      <c r="H2843" s="13" t="s">
        <v>170</v>
      </c>
      <c r="I2843">
        <v>0</v>
      </c>
      <c r="J2843">
        <v>0</v>
      </c>
      <c r="K2843" s="1" t="s">
        <v>31</v>
      </c>
      <c r="L2843" s="1" t="s">
        <v>43</v>
      </c>
      <c r="M2843" s="13" t="s">
        <v>274</v>
      </c>
      <c r="N2843">
        <v>0</v>
      </c>
      <c r="O2843">
        <v>1</v>
      </c>
      <c r="P2843">
        <v>1</v>
      </c>
      <c r="Q2843">
        <v>0</v>
      </c>
      <c r="R2843" s="13" t="s">
        <v>4371</v>
      </c>
      <c r="S2843">
        <v>0</v>
      </c>
      <c r="T2843" s="1" t="s">
        <v>72</v>
      </c>
      <c r="U2843" s="1" t="s">
        <v>82</v>
      </c>
      <c r="V2843" s="1" t="s">
        <v>46</v>
      </c>
      <c r="W2843" s="1" t="s">
        <v>74</v>
      </c>
      <c r="X2843" s="1" t="s">
        <v>57</v>
      </c>
      <c r="Y2843">
        <v>1</v>
      </c>
    </row>
    <row r="2844" spans="1:25" ht="13.8" x14ac:dyDescent="0.25">
      <c r="A2844" s="1" t="s">
        <v>4372</v>
      </c>
      <c r="B2844" s="1" t="s">
        <v>186</v>
      </c>
      <c r="C2844" s="1" t="s">
        <v>65</v>
      </c>
      <c r="D2844" s="1">
        <v>89</v>
      </c>
      <c r="E2844" s="1" t="s">
        <v>224</v>
      </c>
      <c r="F2844" s="1">
        <v>2023</v>
      </c>
      <c r="G2844" s="1" t="s">
        <v>41</v>
      </c>
      <c r="H2844" s="13" t="s">
        <v>366</v>
      </c>
      <c r="I2844">
        <v>0</v>
      </c>
      <c r="J2844">
        <v>0</v>
      </c>
      <c r="K2844" s="1" t="s">
        <v>69</v>
      </c>
      <c r="L2844" s="1" t="s">
        <v>31</v>
      </c>
      <c r="M2844" s="13" t="s">
        <v>4173</v>
      </c>
      <c r="N2844">
        <v>0</v>
      </c>
      <c r="O2844">
        <v>0</v>
      </c>
      <c r="P2844">
        <v>0</v>
      </c>
      <c r="Q2844">
        <v>0</v>
      </c>
      <c r="R2844" s="13" t="s">
        <v>895</v>
      </c>
      <c r="S2844">
        <v>1</v>
      </c>
      <c r="T2844" s="1" t="s">
        <v>72</v>
      </c>
      <c r="U2844" s="1" t="s">
        <v>55</v>
      </c>
      <c r="V2844" s="1" t="s">
        <v>73</v>
      </c>
      <c r="W2844" s="1" t="s">
        <v>96</v>
      </c>
      <c r="X2844" s="1" t="s">
        <v>57</v>
      </c>
      <c r="Y2844">
        <v>1</v>
      </c>
    </row>
    <row r="2845" spans="1:25" ht="13.8" x14ac:dyDescent="0.25">
      <c r="A2845" s="1" t="s">
        <v>4373</v>
      </c>
      <c r="B2845" s="1" t="s">
        <v>64</v>
      </c>
      <c r="C2845" s="1" t="s">
        <v>27</v>
      </c>
      <c r="D2845" s="1">
        <v>68</v>
      </c>
      <c r="E2845" s="1" t="s">
        <v>99</v>
      </c>
      <c r="F2845" s="1">
        <v>2019</v>
      </c>
      <c r="G2845" s="1" t="s">
        <v>29</v>
      </c>
      <c r="H2845" s="13" t="s">
        <v>1219</v>
      </c>
      <c r="I2845">
        <v>0</v>
      </c>
      <c r="J2845">
        <v>0</v>
      </c>
      <c r="K2845" s="1" t="s">
        <v>43</v>
      </c>
      <c r="L2845" s="1" t="s">
        <v>52</v>
      </c>
      <c r="M2845" s="13" t="s">
        <v>120</v>
      </c>
      <c r="N2845">
        <v>0</v>
      </c>
      <c r="O2845">
        <v>1</v>
      </c>
      <c r="P2845">
        <v>0</v>
      </c>
      <c r="Q2845">
        <v>1</v>
      </c>
      <c r="R2845" s="13" t="s">
        <v>154</v>
      </c>
      <c r="S2845">
        <v>0</v>
      </c>
      <c r="T2845" s="1" t="s">
        <v>43</v>
      </c>
      <c r="U2845" s="1" t="s">
        <v>82</v>
      </c>
      <c r="V2845" s="1" t="s">
        <v>35</v>
      </c>
      <c r="W2845" s="1" t="s">
        <v>56</v>
      </c>
      <c r="X2845" s="1" t="s">
        <v>37</v>
      </c>
      <c r="Y2845">
        <v>0</v>
      </c>
    </row>
    <row r="2846" spans="1:25" ht="13.8" x14ac:dyDescent="0.25">
      <c r="A2846" s="1" t="s">
        <v>4374</v>
      </c>
      <c r="B2846" s="1" t="s">
        <v>141</v>
      </c>
      <c r="C2846" s="1" t="s">
        <v>65</v>
      </c>
      <c r="D2846" s="1">
        <v>22</v>
      </c>
      <c r="E2846" s="1" t="s">
        <v>228</v>
      </c>
      <c r="F2846" s="1">
        <v>2010</v>
      </c>
      <c r="G2846" s="1" t="s">
        <v>78</v>
      </c>
      <c r="H2846" s="13" t="s">
        <v>1843</v>
      </c>
      <c r="I2846">
        <v>1</v>
      </c>
      <c r="J2846">
        <v>0</v>
      </c>
      <c r="K2846" s="1" t="s">
        <v>69</v>
      </c>
      <c r="L2846" s="1" t="s">
        <v>52</v>
      </c>
      <c r="M2846" s="13" t="s">
        <v>675</v>
      </c>
      <c r="N2846">
        <v>0</v>
      </c>
      <c r="O2846">
        <v>1</v>
      </c>
      <c r="P2846">
        <v>1</v>
      </c>
      <c r="Q2846">
        <v>0</v>
      </c>
      <c r="R2846" s="13" t="s">
        <v>4375</v>
      </c>
      <c r="S2846">
        <v>1</v>
      </c>
      <c r="T2846" s="1" t="s">
        <v>31</v>
      </c>
      <c r="U2846" s="1" t="s">
        <v>82</v>
      </c>
      <c r="V2846" s="1" t="s">
        <v>95</v>
      </c>
      <c r="W2846" s="1" t="s">
        <v>36</v>
      </c>
      <c r="X2846" s="1" t="s">
        <v>57</v>
      </c>
      <c r="Y2846">
        <v>0</v>
      </c>
    </row>
    <row r="2847" spans="1:25" ht="13.8" x14ac:dyDescent="0.25">
      <c r="A2847" s="1" t="s">
        <v>4376</v>
      </c>
      <c r="B2847" s="1" t="s">
        <v>39</v>
      </c>
      <c r="C2847" s="1" t="s">
        <v>65</v>
      </c>
      <c r="D2847" s="1">
        <v>24</v>
      </c>
      <c r="E2847" s="1" t="s">
        <v>66</v>
      </c>
      <c r="F2847" s="1">
        <v>2009</v>
      </c>
      <c r="G2847" s="1" t="s">
        <v>41</v>
      </c>
      <c r="H2847" s="13" t="s">
        <v>469</v>
      </c>
      <c r="I2847">
        <v>0</v>
      </c>
      <c r="J2847">
        <v>1</v>
      </c>
      <c r="K2847" s="1" t="s">
        <v>31</v>
      </c>
      <c r="L2847" s="1" t="s">
        <v>31</v>
      </c>
      <c r="M2847" s="13" t="s">
        <v>143</v>
      </c>
      <c r="N2847">
        <v>0</v>
      </c>
      <c r="O2847">
        <v>0</v>
      </c>
      <c r="P2847">
        <v>0</v>
      </c>
      <c r="Q2847">
        <v>1</v>
      </c>
      <c r="R2847" s="13" t="s">
        <v>1190</v>
      </c>
      <c r="S2847">
        <v>0</v>
      </c>
      <c r="T2847" s="1" t="s">
        <v>31</v>
      </c>
      <c r="U2847" s="1" t="s">
        <v>55</v>
      </c>
      <c r="V2847" s="1" t="s">
        <v>73</v>
      </c>
      <c r="W2847" s="1" t="s">
        <v>56</v>
      </c>
      <c r="X2847" s="1" t="s">
        <v>57</v>
      </c>
      <c r="Y2847">
        <v>1</v>
      </c>
    </row>
    <row r="2848" spans="1:25" ht="13.8" x14ac:dyDescent="0.25">
      <c r="A2848" s="1" t="s">
        <v>4377</v>
      </c>
      <c r="B2848" s="1" t="s">
        <v>98</v>
      </c>
      <c r="C2848" s="1" t="s">
        <v>27</v>
      </c>
      <c r="D2848" s="1">
        <v>80</v>
      </c>
      <c r="E2848" s="1" t="s">
        <v>224</v>
      </c>
      <c r="F2848" s="1">
        <v>2022</v>
      </c>
      <c r="G2848" s="1" t="s">
        <v>78</v>
      </c>
      <c r="H2848" s="13" t="s">
        <v>199</v>
      </c>
      <c r="I2848">
        <v>0</v>
      </c>
      <c r="J2848">
        <v>0</v>
      </c>
      <c r="K2848" s="1" t="s">
        <v>43</v>
      </c>
      <c r="L2848" s="1" t="s">
        <v>43</v>
      </c>
      <c r="M2848" s="13" t="s">
        <v>1024</v>
      </c>
      <c r="N2848">
        <v>0</v>
      </c>
      <c r="O2848">
        <v>0</v>
      </c>
      <c r="P2848">
        <v>0</v>
      </c>
      <c r="Q2848">
        <v>1</v>
      </c>
      <c r="R2848" s="13" t="s">
        <v>370</v>
      </c>
      <c r="S2848">
        <v>1</v>
      </c>
      <c r="T2848" s="1" t="s">
        <v>31</v>
      </c>
      <c r="U2848" s="1" t="s">
        <v>34</v>
      </c>
      <c r="V2848" s="1" t="s">
        <v>95</v>
      </c>
      <c r="W2848" s="1" t="s">
        <v>96</v>
      </c>
      <c r="X2848" s="1" t="s">
        <v>37</v>
      </c>
      <c r="Y2848">
        <v>1</v>
      </c>
    </row>
    <row r="2849" spans="1:25" ht="13.8" x14ac:dyDescent="0.25">
      <c r="A2849" s="1" t="s">
        <v>4378</v>
      </c>
      <c r="B2849" s="1" t="s">
        <v>39</v>
      </c>
      <c r="C2849" s="1" t="s">
        <v>65</v>
      </c>
      <c r="D2849" s="1">
        <v>45</v>
      </c>
      <c r="E2849" s="1" t="s">
        <v>224</v>
      </c>
      <c r="F2849" s="1">
        <v>2004</v>
      </c>
      <c r="G2849" s="1" t="s">
        <v>67</v>
      </c>
      <c r="H2849" s="13" t="s">
        <v>119</v>
      </c>
      <c r="I2849">
        <v>0</v>
      </c>
      <c r="J2849">
        <v>0</v>
      </c>
      <c r="K2849" s="1" t="s">
        <v>69</v>
      </c>
      <c r="L2849" s="1" t="s">
        <v>52</v>
      </c>
      <c r="M2849" s="13" t="s">
        <v>706</v>
      </c>
      <c r="N2849">
        <v>0</v>
      </c>
      <c r="O2849">
        <v>1</v>
      </c>
      <c r="P2849">
        <v>1</v>
      </c>
      <c r="Q2849">
        <v>1</v>
      </c>
      <c r="R2849" s="13" t="s">
        <v>878</v>
      </c>
      <c r="S2849">
        <v>0</v>
      </c>
      <c r="T2849" s="1" t="s">
        <v>72</v>
      </c>
      <c r="U2849" s="1" t="s">
        <v>55</v>
      </c>
      <c r="V2849" s="1" t="s">
        <v>35</v>
      </c>
      <c r="W2849" s="1" t="s">
        <v>36</v>
      </c>
      <c r="X2849" s="1" t="s">
        <v>57</v>
      </c>
      <c r="Y2849">
        <v>0</v>
      </c>
    </row>
    <row r="2850" spans="1:25" ht="13.8" x14ac:dyDescent="0.25">
      <c r="A2850" s="1" t="s">
        <v>4379</v>
      </c>
      <c r="B2850" s="1" t="s">
        <v>49</v>
      </c>
      <c r="C2850" s="1" t="s">
        <v>27</v>
      </c>
      <c r="D2850" s="1">
        <v>24</v>
      </c>
      <c r="E2850" s="1" t="s">
        <v>92</v>
      </c>
      <c r="F2850" s="1">
        <v>2008</v>
      </c>
      <c r="G2850" s="1" t="s">
        <v>41</v>
      </c>
      <c r="H2850" s="13" t="s">
        <v>2086</v>
      </c>
      <c r="I2850">
        <v>0</v>
      </c>
      <c r="J2850">
        <v>0</v>
      </c>
      <c r="K2850" s="1" t="s">
        <v>31</v>
      </c>
      <c r="L2850" s="1" t="s">
        <v>52</v>
      </c>
      <c r="M2850" s="13" t="s">
        <v>639</v>
      </c>
      <c r="N2850">
        <v>0</v>
      </c>
      <c r="O2850">
        <v>1</v>
      </c>
      <c r="P2850">
        <v>1</v>
      </c>
      <c r="Q2850">
        <v>1</v>
      </c>
      <c r="R2850" s="13" t="s">
        <v>573</v>
      </c>
      <c r="S2850">
        <v>1</v>
      </c>
      <c r="T2850" s="1" t="s">
        <v>31</v>
      </c>
      <c r="U2850" s="1" t="s">
        <v>82</v>
      </c>
      <c r="V2850" s="1" t="s">
        <v>95</v>
      </c>
      <c r="W2850" s="1" t="s">
        <v>56</v>
      </c>
      <c r="X2850" s="1" t="s">
        <v>57</v>
      </c>
      <c r="Y2850">
        <v>0</v>
      </c>
    </row>
    <row r="2851" spans="1:25" ht="13.8" x14ac:dyDescent="0.25">
      <c r="A2851" s="1" t="s">
        <v>4380</v>
      </c>
      <c r="B2851" s="1" t="s">
        <v>98</v>
      </c>
      <c r="C2851" s="1" t="s">
        <v>27</v>
      </c>
      <c r="D2851" s="1">
        <v>34</v>
      </c>
      <c r="E2851" s="1" t="s">
        <v>59</v>
      </c>
      <c r="F2851" s="1">
        <v>2019</v>
      </c>
      <c r="G2851" s="1" t="s">
        <v>41</v>
      </c>
      <c r="H2851" s="13" t="s">
        <v>217</v>
      </c>
      <c r="I2851">
        <v>0</v>
      </c>
      <c r="J2851">
        <v>0</v>
      </c>
      <c r="K2851" s="1" t="s">
        <v>43</v>
      </c>
      <c r="L2851" s="1" t="s">
        <v>43</v>
      </c>
      <c r="M2851" s="13" t="s">
        <v>171</v>
      </c>
      <c r="N2851">
        <v>0</v>
      </c>
      <c r="O2851">
        <v>0</v>
      </c>
      <c r="P2851">
        <v>1</v>
      </c>
      <c r="Q2851">
        <v>1</v>
      </c>
      <c r="R2851" s="13" t="s">
        <v>687</v>
      </c>
      <c r="S2851">
        <v>0</v>
      </c>
      <c r="T2851" s="1" t="s">
        <v>31</v>
      </c>
      <c r="U2851" s="1" t="s">
        <v>82</v>
      </c>
      <c r="V2851" s="1" t="s">
        <v>95</v>
      </c>
      <c r="W2851" s="1" t="s">
        <v>56</v>
      </c>
      <c r="X2851" s="1" t="s">
        <v>37</v>
      </c>
      <c r="Y2851">
        <v>0</v>
      </c>
    </row>
    <row r="2852" spans="1:25" ht="13.8" x14ac:dyDescent="0.25">
      <c r="A2852" s="1" t="s">
        <v>4381</v>
      </c>
      <c r="B2852" s="1" t="s">
        <v>76</v>
      </c>
      <c r="C2852" s="1" t="s">
        <v>65</v>
      </c>
      <c r="D2852" s="1">
        <v>35</v>
      </c>
      <c r="E2852" s="1" t="s">
        <v>92</v>
      </c>
      <c r="F2852" s="1">
        <v>2018</v>
      </c>
      <c r="G2852" s="1" t="s">
        <v>67</v>
      </c>
      <c r="H2852" s="13" t="s">
        <v>3615</v>
      </c>
      <c r="I2852">
        <v>0</v>
      </c>
      <c r="J2852">
        <v>0</v>
      </c>
      <c r="K2852" s="1" t="s">
        <v>43</v>
      </c>
      <c r="L2852" s="1" t="s">
        <v>52</v>
      </c>
      <c r="M2852" s="13" t="s">
        <v>1159</v>
      </c>
      <c r="N2852">
        <v>0</v>
      </c>
      <c r="O2852">
        <v>1</v>
      </c>
      <c r="P2852">
        <v>0</v>
      </c>
      <c r="Q2852">
        <v>1</v>
      </c>
      <c r="R2852" s="13" t="s">
        <v>4382</v>
      </c>
      <c r="S2852">
        <v>1</v>
      </c>
      <c r="T2852" s="1" t="s">
        <v>31</v>
      </c>
      <c r="U2852" s="1" t="s">
        <v>55</v>
      </c>
      <c r="V2852" s="1" t="s">
        <v>46</v>
      </c>
      <c r="W2852" s="1" t="s">
        <v>96</v>
      </c>
      <c r="X2852" s="1" t="s">
        <v>57</v>
      </c>
      <c r="Y2852">
        <v>1</v>
      </c>
    </row>
    <row r="2853" spans="1:25" ht="13.8" x14ac:dyDescent="0.25">
      <c r="A2853" s="1" t="s">
        <v>4383</v>
      </c>
      <c r="B2853" s="1" t="s">
        <v>64</v>
      </c>
      <c r="C2853" s="1" t="s">
        <v>65</v>
      </c>
      <c r="D2853" s="1">
        <v>20</v>
      </c>
      <c r="E2853" s="1" t="s">
        <v>92</v>
      </c>
      <c r="F2853" s="1">
        <v>2012</v>
      </c>
      <c r="G2853" s="1" t="s">
        <v>29</v>
      </c>
      <c r="H2853" s="13" t="s">
        <v>84</v>
      </c>
      <c r="I2853">
        <v>1</v>
      </c>
      <c r="J2853">
        <v>0</v>
      </c>
      <c r="K2853" s="1" t="s">
        <v>69</v>
      </c>
      <c r="L2853" s="1" t="s">
        <v>31</v>
      </c>
      <c r="M2853" s="13" t="s">
        <v>85</v>
      </c>
      <c r="N2853">
        <v>0</v>
      </c>
      <c r="O2853">
        <v>0</v>
      </c>
      <c r="P2853">
        <v>1</v>
      </c>
      <c r="Q2853">
        <v>0</v>
      </c>
      <c r="R2853" s="13" t="s">
        <v>103</v>
      </c>
      <c r="S2853">
        <v>0</v>
      </c>
      <c r="T2853" s="1" t="s">
        <v>31</v>
      </c>
      <c r="U2853" s="1" t="s">
        <v>82</v>
      </c>
      <c r="V2853" s="1" t="s">
        <v>46</v>
      </c>
      <c r="W2853" s="1" t="s">
        <v>36</v>
      </c>
      <c r="X2853" s="1" t="s">
        <v>57</v>
      </c>
      <c r="Y2853">
        <v>1</v>
      </c>
    </row>
    <row r="2854" spans="1:25" ht="13.8" x14ac:dyDescent="0.25">
      <c r="A2854" s="1" t="s">
        <v>4384</v>
      </c>
      <c r="B2854" s="1" t="s">
        <v>64</v>
      </c>
      <c r="C2854" s="1" t="s">
        <v>27</v>
      </c>
      <c r="D2854" s="1">
        <v>35</v>
      </c>
      <c r="E2854" s="1" t="s">
        <v>99</v>
      </c>
      <c r="F2854" s="1">
        <v>2017</v>
      </c>
      <c r="G2854" s="1" t="s">
        <v>78</v>
      </c>
      <c r="H2854" s="13" t="s">
        <v>901</v>
      </c>
      <c r="I2854">
        <v>0</v>
      </c>
      <c r="J2854">
        <v>0</v>
      </c>
      <c r="K2854" s="1" t="s">
        <v>69</v>
      </c>
      <c r="L2854" s="1" t="s">
        <v>31</v>
      </c>
      <c r="M2854" s="13" t="s">
        <v>259</v>
      </c>
      <c r="N2854">
        <v>1</v>
      </c>
      <c r="O2854">
        <v>0</v>
      </c>
      <c r="P2854">
        <v>1</v>
      </c>
      <c r="Q2854">
        <v>1</v>
      </c>
      <c r="R2854" s="13" t="s">
        <v>2612</v>
      </c>
      <c r="S2854">
        <v>0</v>
      </c>
      <c r="T2854" s="1" t="s">
        <v>43</v>
      </c>
      <c r="U2854" s="1" t="s">
        <v>34</v>
      </c>
      <c r="V2854" s="1" t="s">
        <v>35</v>
      </c>
      <c r="W2854" s="1" t="s">
        <v>36</v>
      </c>
      <c r="X2854" s="1" t="s">
        <v>57</v>
      </c>
      <c r="Y2854">
        <v>0</v>
      </c>
    </row>
    <row r="2855" spans="1:25" ht="13.8" x14ac:dyDescent="0.25">
      <c r="A2855" s="1" t="s">
        <v>4385</v>
      </c>
      <c r="B2855" s="1" t="s">
        <v>141</v>
      </c>
      <c r="C2855" s="1" t="s">
        <v>27</v>
      </c>
      <c r="D2855" s="1">
        <v>56</v>
      </c>
      <c r="E2855" s="1" t="s">
        <v>28</v>
      </c>
      <c r="F2855" s="1">
        <v>2016</v>
      </c>
      <c r="G2855" s="1" t="s">
        <v>67</v>
      </c>
      <c r="H2855" s="13" t="s">
        <v>1537</v>
      </c>
      <c r="I2855">
        <v>0</v>
      </c>
      <c r="J2855">
        <v>1</v>
      </c>
      <c r="K2855" s="1" t="s">
        <v>43</v>
      </c>
      <c r="L2855" s="1" t="s">
        <v>43</v>
      </c>
      <c r="M2855" s="13" t="s">
        <v>214</v>
      </c>
      <c r="N2855">
        <v>0</v>
      </c>
      <c r="O2855">
        <v>0</v>
      </c>
      <c r="P2855">
        <v>0</v>
      </c>
      <c r="Q2855">
        <v>0</v>
      </c>
      <c r="R2855" s="13" t="s">
        <v>433</v>
      </c>
      <c r="S2855">
        <v>1</v>
      </c>
      <c r="T2855" s="1" t="s">
        <v>72</v>
      </c>
      <c r="U2855" s="1" t="s">
        <v>34</v>
      </c>
      <c r="V2855" s="1" t="s">
        <v>46</v>
      </c>
      <c r="W2855" s="1" t="s">
        <v>56</v>
      </c>
      <c r="X2855" s="1" t="s">
        <v>57</v>
      </c>
      <c r="Y2855">
        <v>0</v>
      </c>
    </row>
    <row r="2856" spans="1:25" ht="13.8" x14ac:dyDescent="0.25">
      <c r="A2856" s="1" t="s">
        <v>4386</v>
      </c>
      <c r="B2856" s="1" t="s">
        <v>98</v>
      </c>
      <c r="C2856" s="1" t="s">
        <v>65</v>
      </c>
      <c r="D2856" s="1">
        <v>22</v>
      </c>
      <c r="E2856" s="1" t="s">
        <v>77</v>
      </c>
      <c r="F2856" s="1">
        <v>2005</v>
      </c>
      <c r="G2856" s="1" t="s">
        <v>41</v>
      </c>
      <c r="H2856" s="13" t="s">
        <v>1539</v>
      </c>
      <c r="I2856">
        <v>0</v>
      </c>
      <c r="J2856">
        <v>1</v>
      </c>
      <c r="K2856" s="1" t="s">
        <v>43</v>
      </c>
      <c r="L2856" s="1" t="s">
        <v>43</v>
      </c>
      <c r="M2856" s="13" t="s">
        <v>245</v>
      </c>
      <c r="N2856">
        <v>0</v>
      </c>
      <c r="O2856">
        <v>1</v>
      </c>
      <c r="P2856">
        <v>0</v>
      </c>
      <c r="Q2856">
        <v>1</v>
      </c>
      <c r="R2856" s="13" t="s">
        <v>612</v>
      </c>
      <c r="S2856">
        <v>1</v>
      </c>
      <c r="T2856" s="1" t="s">
        <v>43</v>
      </c>
      <c r="U2856" s="1" t="s">
        <v>55</v>
      </c>
      <c r="V2856" s="1" t="s">
        <v>73</v>
      </c>
      <c r="W2856" s="1" t="s">
        <v>74</v>
      </c>
      <c r="X2856" s="1" t="s">
        <v>37</v>
      </c>
      <c r="Y2856">
        <v>1</v>
      </c>
    </row>
    <row r="2857" spans="1:25" ht="13.8" x14ac:dyDescent="0.25">
      <c r="A2857" s="1" t="s">
        <v>4387</v>
      </c>
      <c r="B2857" s="1" t="s">
        <v>186</v>
      </c>
      <c r="C2857" s="1" t="s">
        <v>27</v>
      </c>
      <c r="D2857" s="1">
        <v>71</v>
      </c>
      <c r="E2857" s="1" t="s">
        <v>92</v>
      </c>
      <c r="F2857" s="1">
        <v>2009</v>
      </c>
      <c r="G2857" s="1" t="s">
        <v>67</v>
      </c>
      <c r="H2857" s="13" t="s">
        <v>680</v>
      </c>
      <c r="I2857">
        <v>0</v>
      </c>
      <c r="J2857">
        <v>0</v>
      </c>
      <c r="K2857" s="1" t="s">
        <v>31</v>
      </c>
      <c r="L2857" s="1" t="s">
        <v>31</v>
      </c>
      <c r="M2857" s="13" t="s">
        <v>964</v>
      </c>
      <c r="N2857">
        <v>0</v>
      </c>
      <c r="O2857">
        <v>0</v>
      </c>
      <c r="P2857">
        <v>1</v>
      </c>
      <c r="Q2857">
        <v>1</v>
      </c>
      <c r="R2857" s="13" t="s">
        <v>996</v>
      </c>
      <c r="S2857">
        <v>1</v>
      </c>
      <c r="T2857" s="1" t="s">
        <v>72</v>
      </c>
      <c r="U2857" s="1" t="s">
        <v>55</v>
      </c>
      <c r="V2857" s="1" t="s">
        <v>46</v>
      </c>
      <c r="W2857" s="1" t="s">
        <v>96</v>
      </c>
      <c r="X2857" s="1" t="s">
        <v>57</v>
      </c>
      <c r="Y2857">
        <v>1</v>
      </c>
    </row>
    <row r="2858" spans="1:25" ht="13.8" x14ac:dyDescent="0.25">
      <c r="A2858" s="1" t="s">
        <v>4388</v>
      </c>
      <c r="B2858" s="1" t="s">
        <v>98</v>
      </c>
      <c r="C2858" s="1" t="s">
        <v>27</v>
      </c>
      <c r="D2858" s="1">
        <v>66</v>
      </c>
      <c r="E2858" s="1" t="s">
        <v>40</v>
      </c>
      <c r="F2858" s="1">
        <v>2001</v>
      </c>
      <c r="G2858" s="1" t="s">
        <v>41</v>
      </c>
      <c r="H2858" s="13" t="s">
        <v>775</v>
      </c>
      <c r="I2858">
        <v>0</v>
      </c>
      <c r="J2858">
        <v>0</v>
      </c>
      <c r="K2858" s="1" t="s">
        <v>31</v>
      </c>
      <c r="L2858" s="1" t="s">
        <v>43</v>
      </c>
      <c r="M2858" s="13" t="s">
        <v>932</v>
      </c>
      <c r="N2858">
        <v>1</v>
      </c>
      <c r="O2858">
        <v>0</v>
      </c>
      <c r="P2858">
        <v>0</v>
      </c>
      <c r="Q2858">
        <v>1</v>
      </c>
      <c r="R2858" s="13" t="s">
        <v>294</v>
      </c>
      <c r="S2858">
        <v>1</v>
      </c>
      <c r="T2858" s="1" t="s">
        <v>31</v>
      </c>
      <c r="U2858" s="1" t="s">
        <v>34</v>
      </c>
      <c r="V2858" s="1" t="s">
        <v>73</v>
      </c>
      <c r="W2858" s="1" t="s">
        <v>96</v>
      </c>
      <c r="X2858" s="1" t="s">
        <v>57</v>
      </c>
      <c r="Y2858">
        <v>1</v>
      </c>
    </row>
    <row r="2859" spans="1:25" ht="13.8" x14ac:dyDescent="0.25">
      <c r="A2859" s="1" t="s">
        <v>4389</v>
      </c>
      <c r="B2859" s="1" t="s">
        <v>49</v>
      </c>
      <c r="C2859" s="1" t="s">
        <v>27</v>
      </c>
      <c r="D2859" s="1">
        <v>32</v>
      </c>
      <c r="E2859" s="1" t="s">
        <v>77</v>
      </c>
      <c r="F2859" s="1">
        <v>2023</v>
      </c>
      <c r="G2859" s="1" t="s">
        <v>67</v>
      </c>
      <c r="H2859" s="13" t="s">
        <v>775</v>
      </c>
      <c r="I2859">
        <v>0</v>
      </c>
      <c r="J2859">
        <v>0</v>
      </c>
      <c r="K2859" s="1" t="s">
        <v>43</v>
      </c>
      <c r="L2859" s="1" t="s">
        <v>31</v>
      </c>
      <c r="M2859" s="13" t="s">
        <v>214</v>
      </c>
      <c r="N2859">
        <v>1</v>
      </c>
      <c r="O2859">
        <v>0</v>
      </c>
      <c r="P2859">
        <v>0</v>
      </c>
      <c r="Q2859">
        <v>1</v>
      </c>
      <c r="R2859" s="13" t="s">
        <v>182</v>
      </c>
      <c r="S2859">
        <v>1</v>
      </c>
      <c r="T2859" s="1" t="s">
        <v>72</v>
      </c>
      <c r="U2859" s="1" t="s">
        <v>55</v>
      </c>
      <c r="V2859" s="1" t="s">
        <v>35</v>
      </c>
      <c r="W2859" s="1" t="s">
        <v>47</v>
      </c>
      <c r="X2859" s="1" t="s">
        <v>57</v>
      </c>
      <c r="Y2859">
        <v>1</v>
      </c>
    </row>
    <row r="2860" spans="1:25" ht="13.8" x14ac:dyDescent="0.25">
      <c r="A2860" s="1" t="s">
        <v>4390</v>
      </c>
      <c r="B2860" s="1" t="s">
        <v>186</v>
      </c>
      <c r="C2860" s="1" t="s">
        <v>65</v>
      </c>
      <c r="D2860" s="1">
        <v>74</v>
      </c>
      <c r="E2860" s="1" t="s">
        <v>28</v>
      </c>
      <c r="F2860" s="1">
        <v>2005</v>
      </c>
      <c r="G2860" s="1" t="s">
        <v>29</v>
      </c>
      <c r="H2860" s="13" t="s">
        <v>881</v>
      </c>
      <c r="I2860">
        <v>1</v>
      </c>
      <c r="J2860">
        <v>0</v>
      </c>
      <c r="K2860" s="1" t="s">
        <v>69</v>
      </c>
      <c r="L2860" s="1" t="s">
        <v>43</v>
      </c>
      <c r="M2860" s="13" t="s">
        <v>1009</v>
      </c>
      <c r="N2860">
        <v>0</v>
      </c>
      <c r="O2860">
        <v>1</v>
      </c>
      <c r="P2860">
        <v>1</v>
      </c>
      <c r="Q2860">
        <v>1</v>
      </c>
      <c r="R2860" s="13" t="s">
        <v>4391</v>
      </c>
      <c r="S2860">
        <v>1</v>
      </c>
      <c r="T2860" s="1" t="s">
        <v>43</v>
      </c>
      <c r="U2860" s="1" t="s">
        <v>34</v>
      </c>
      <c r="V2860" s="1" t="s">
        <v>35</v>
      </c>
      <c r="W2860" s="1" t="s">
        <v>36</v>
      </c>
      <c r="X2860" s="1" t="s">
        <v>37</v>
      </c>
      <c r="Y2860">
        <v>1</v>
      </c>
    </row>
    <row r="2861" spans="1:25" ht="13.8" x14ac:dyDescent="0.25">
      <c r="A2861" s="1" t="s">
        <v>4392</v>
      </c>
      <c r="B2861" s="1" t="s">
        <v>26</v>
      </c>
      <c r="C2861" s="1" t="s">
        <v>27</v>
      </c>
      <c r="D2861" s="1">
        <v>40</v>
      </c>
      <c r="E2861" s="1" t="s">
        <v>66</v>
      </c>
      <c r="F2861" s="1">
        <v>2020</v>
      </c>
      <c r="G2861" s="1" t="s">
        <v>41</v>
      </c>
      <c r="H2861" s="13" t="s">
        <v>1023</v>
      </c>
      <c r="I2861">
        <v>0</v>
      </c>
      <c r="J2861">
        <v>1</v>
      </c>
      <c r="K2861" s="1" t="s">
        <v>69</v>
      </c>
      <c r="L2861" s="1" t="s">
        <v>31</v>
      </c>
      <c r="M2861" s="13" t="s">
        <v>259</v>
      </c>
      <c r="N2861">
        <v>1</v>
      </c>
      <c r="O2861">
        <v>1</v>
      </c>
      <c r="P2861">
        <v>0</v>
      </c>
      <c r="Q2861">
        <v>1</v>
      </c>
      <c r="R2861" s="13" t="s">
        <v>1149</v>
      </c>
      <c r="S2861">
        <v>1</v>
      </c>
      <c r="T2861" s="1" t="s">
        <v>31</v>
      </c>
      <c r="U2861" s="1" t="s">
        <v>34</v>
      </c>
      <c r="V2861" s="1" t="s">
        <v>95</v>
      </c>
      <c r="W2861" s="1" t="s">
        <v>36</v>
      </c>
      <c r="X2861" s="1" t="s">
        <v>57</v>
      </c>
      <c r="Y2861">
        <v>1</v>
      </c>
    </row>
    <row r="2862" spans="1:25" ht="13.8" x14ac:dyDescent="0.25">
      <c r="A2862" s="1" t="s">
        <v>4393</v>
      </c>
      <c r="B2862" s="1" t="s">
        <v>26</v>
      </c>
      <c r="C2862" s="1" t="s">
        <v>65</v>
      </c>
      <c r="D2862" s="1">
        <v>85</v>
      </c>
      <c r="E2862" s="1" t="s">
        <v>59</v>
      </c>
      <c r="F2862" s="1">
        <v>2012</v>
      </c>
      <c r="G2862" s="1" t="s">
        <v>67</v>
      </c>
      <c r="H2862" s="13" t="s">
        <v>4160</v>
      </c>
      <c r="I2862">
        <v>0</v>
      </c>
      <c r="J2862">
        <v>0</v>
      </c>
      <c r="K2862" s="1" t="s">
        <v>43</v>
      </c>
      <c r="L2862" s="1" t="s">
        <v>52</v>
      </c>
      <c r="M2862" s="13" t="s">
        <v>739</v>
      </c>
      <c r="N2862">
        <v>1</v>
      </c>
      <c r="O2862">
        <v>0</v>
      </c>
      <c r="P2862">
        <v>0</v>
      </c>
      <c r="Q2862">
        <v>1</v>
      </c>
      <c r="R2862" s="13" t="s">
        <v>481</v>
      </c>
      <c r="S2862">
        <v>1</v>
      </c>
      <c r="T2862" s="1" t="s">
        <v>43</v>
      </c>
      <c r="U2862" s="1" t="s">
        <v>34</v>
      </c>
      <c r="V2862" s="1" t="s">
        <v>73</v>
      </c>
      <c r="W2862" s="1" t="s">
        <v>47</v>
      </c>
      <c r="X2862" s="1" t="s">
        <v>57</v>
      </c>
      <c r="Y2862">
        <v>0</v>
      </c>
    </row>
    <row r="2863" spans="1:25" ht="13.8" x14ac:dyDescent="0.25">
      <c r="A2863" s="1" t="s">
        <v>4394</v>
      </c>
      <c r="B2863" s="1" t="s">
        <v>76</v>
      </c>
      <c r="C2863" s="1" t="s">
        <v>27</v>
      </c>
      <c r="D2863" s="1">
        <v>73</v>
      </c>
      <c r="E2863" s="1" t="s">
        <v>77</v>
      </c>
      <c r="F2863" s="1">
        <v>2017</v>
      </c>
      <c r="G2863" s="1" t="s">
        <v>29</v>
      </c>
      <c r="H2863" s="13" t="s">
        <v>1263</v>
      </c>
      <c r="I2863">
        <v>0</v>
      </c>
      <c r="J2863">
        <v>0</v>
      </c>
      <c r="K2863" s="1" t="s">
        <v>31</v>
      </c>
      <c r="L2863" s="1" t="s">
        <v>52</v>
      </c>
      <c r="M2863" s="13" t="s">
        <v>492</v>
      </c>
      <c r="N2863">
        <v>1</v>
      </c>
      <c r="O2863">
        <v>0</v>
      </c>
      <c r="P2863">
        <v>0</v>
      </c>
      <c r="Q2863">
        <v>0</v>
      </c>
      <c r="R2863" s="13" t="s">
        <v>1299</v>
      </c>
      <c r="S2863">
        <v>0</v>
      </c>
      <c r="T2863" s="1" t="s">
        <v>43</v>
      </c>
      <c r="U2863" s="1" t="s">
        <v>34</v>
      </c>
      <c r="V2863" s="1" t="s">
        <v>95</v>
      </c>
      <c r="W2863" s="1" t="s">
        <v>56</v>
      </c>
      <c r="X2863" s="1" t="s">
        <v>57</v>
      </c>
      <c r="Y2863">
        <v>0</v>
      </c>
    </row>
    <row r="2864" spans="1:25" ht="13.8" x14ac:dyDescent="0.25">
      <c r="A2864" s="1" t="s">
        <v>4395</v>
      </c>
      <c r="B2864" s="1" t="s">
        <v>26</v>
      </c>
      <c r="C2864" s="1" t="s">
        <v>65</v>
      </c>
      <c r="D2864" s="1">
        <v>46</v>
      </c>
      <c r="E2864" s="1" t="s">
        <v>228</v>
      </c>
      <c r="F2864" s="1">
        <v>2006</v>
      </c>
      <c r="G2864" s="1" t="s">
        <v>29</v>
      </c>
      <c r="H2864" s="13" t="s">
        <v>489</v>
      </c>
      <c r="I2864">
        <v>0</v>
      </c>
      <c r="J2864">
        <v>0</v>
      </c>
      <c r="K2864" s="1" t="s">
        <v>43</v>
      </c>
      <c r="L2864" s="1" t="s">
        <v>31</v>
      </c>
      <c r="M2864" s="13" t="s">
        <v>284</v>
      </c>
      <c r="N2864">
        <v>0</v>
      </c>
      <c r="O2864">
        <v>1</v>
      </c>
      <c r="P2864">
        <v>1</v>
      </c>
      <c r="Q2864">
        <v>1</v>
      </c>
      <c r="R2864" s="13" t="s">
        <v>184</v>
      </c>
      <c r="S2864">
        <v>1</v>
      </c>
      <c r="T2864" s="1" t="s">
        <v>43</v>
      </c>
      <c r="U2864" s="1" t="s">
        <v>55</v>
      </c>
      <c r="V2864" s="1" t="s">
        <v>95</v>
      </c>
      <c r="W2864" s="1" t="s">
        <v>56</v>
      </c>
      <c r="X2864" s="1" t="s">
        <v>57</v>
      </c>
      <c r="Y2864">
        <v>0</v>
      </c>
    </row>
    <row r="2865" spans="1:25" ht="13.8" x14ac:dyDescent="0.25">
      <c r="A2865" s="1" t="s">
        <v>4396</v>
      </c>
      <c r="B2865" s="1" t="s">
        <v>64</v>
      </c>
      <c r="C2865" s="1" t="s">
        <v>27</v>
      </c>
      <c r="D2865" s="1">
        <v>57</v>
      </c>
      <c r="E2865" s="1" t="s">
        <v>99</v>
      </c>
      <c r="F2865" s="1">
        <v>2001</v>
      </c>
      <c r="G2865" s="1" t="s">
        <v>78</v>
      </c>
      <c r="H2865" s="13" t="s">
        <v>308</v>
      </c>
      <c r="I2865">
        <v>0</v>
      </c>
      <c r="J2865">
        <v>1</v>
      </c>
      <c r="K2865" s="1" t="s">
        <v>69</v>
      </c>
      <c r="L2865" s="1" t="s">
        <v>52</v>
      </c>
      <c r="M2865" s="13" t="s">
        <v>1444</v>
      </c>
      <c r="N2865">
        <v>1</v>
      </c>
      <c r="O2865">
        <v>1</v>
      </c>
      <c r="P2865">
        <v>0</v>
      </c>
      <c r="Q2865">
        <v>0</v>
      </c>
      <c r="R2865" s="13" t="s">
        <v>654</v>
      </c>
      <c r="S2865">
        <v>1</v>
      </c>
      <c r="T2865" s="1" t="s">
        <v>72</v>
      </c>
      <c r="U2865" s="1" t="s">
        <v>34</v>
      </c>
      <c r="V2865" s="1" t="s">
        <v>95</v>
      </c>
      <c r="W2865" s="1" t="s">
        <v>96</v>
      </c>
      <c r="X2865" s="1" t="s">
        <v>37</v>
      </c>
      <c r="Y2865">
        <v>1</v>
      </c>
    </row>
    <row r="2866" spans="1:25" ht="13.8" x14ac:dyDescent="0.25">
      <c r="A2866" s="1" t="s">
        <v>4397</v>
      </c>
      <c r="B2866" s="1" t="s">
        <v>98</v>
      </c>
      <c r="C2866" s="1" t="s">
        <v>65</v>
      </c>
      <c r="D2866" s="1">
        <v>77</v>
      </c>
      <c r="E2866" s="1" t="s">
        <v>224</v>
      </c>
      <c r="F2866" s="1">
        <v>2013</v>
      </c>
      <c r="G2866" s="1" t="s">
        <v>41</v>
      </c>
      <c r="H2866" s="13" t="s">
        <v>1836</v>
      </c>
      <c r="I2866">
        <v>0</v>
      </c>
      <c r="J2866">
        <v>0</v>
      </c>
      <c r="K2866" s="1" t="s">
        <v>43</v>
      </c>
      <c r="L2866" s="1" t="s">
        <v>31</v>
      </c>
      <c r="M2866" s="13" t="s">
        <v>398</v>
      </c>
      <c r="N2866">
        <v>0</v>
      </c>
      <c r="O2866">
        <v>1</v>
      </c>
      <c r="P2866">
        <v>1</v>
      </c>
      <c r="Q2866">
        <v>1</v>
      </c>
      <c r="R2866" s="13" t="s">
        <v>4398</v>
      </c>
      <c r="S2866">
        <v>1</v>
      </c>
      <c r="T2866" s="1" t="s">
        <v>43</v>
      </c>
      <c r="U2866" s="1" t="s">
        <v>34</v>
      </c>
      <c r="V2866" s="1" t="s">
        <v>73</v>
      </c>
      <c r="W2866" s="1" t="s">
        <v>56</v>
      </c>
      <c r="X2866" s="1" t="s">
        <v>37</v>
      </c>
      <c r="Y2866">
        <v>1</v>
      </c>
    </row>
    <row r="2867" spans="1:25" ht="13.8" x14ac:dyDescent="0.25">
      <c r="A2867" s="1" t="s">
        <v>4399</v>
      </c>
      <c r="B2867" s="1" t="s">
        <v>26</v>
      </c>
      <c r="C2867" s="1" t="s">
        <v>65</v>
      </c>
      <c r="D2867" s="1">
        <v>81</v>
      </c>
      <c r="E2867" s="1" t="s">
        <v>66</v>
      </c>
      <c r="F2867" s="1">
        <v>2004</v>
      </c>
      <c r="G2867" s="1" t="s">
        <v>78</v>
      </c>
      <c r="H2867" s="13" t="s">
        <v>1614</v>
      </c>
      <c r="I2867">
        <v>0</v>
      </c>
      <c r="J2867">
        <v>0</v>
      </c>
      <c r="K2867" s="1" t="s">
        <v>43</v>
      </c>
      <c r="L2867" s="1" t="s">
        <v>43</v>
      </c>
      <c r="M2867" s="13" t="s">
        <v>210</v>
      </c>
      <c r="N2867">
        <v>1</v>
      </c>
      <c r="O2867">
        <v>0</v>
      </c>
      <c r="P2867">
        <v>1</v>
      </c>
      <c r="Q2867">
        <v>1</v>
      </c>
      <c r="R2867" s="13" t="s">
        <v>628</v>
      </c>
      <c r="S2867">
        <v>1</v>
      </c>
      <c r="T2867" s="1" t="s">
        <v>72</v>
      </c>
      <c r="U2867" s="1" t="s">
        <v>82</v>
      </c>
      <c r="V2867" s="1" t="s">
        <v>46</v>
      </c>
      <c r="W2867" s="1" t="s">
        <v>74</v>
      </c>
      <c r="X2867" s="1" t="s">
        <v>37</v>
      </c>
      <c r="Y2867">
        <v>0</v>
      </c>
    </row>
    <row r="2868" spans="1:25" ht="13.8" x14ac:dyDescent="0.25">
      <c r="A2868" s="1" t="s">
        <v>4400</v>
      </c>
      <c r="B2868" s="1" t="s">
        <v>39</v>
      </c>
      <c r="C2868" s="1" t="s">
        <v>65</v>
      </c>
      <c r="D2868" s="1">
        <v>65</v>
      </c>
      <c r="E2868" s="1" t="s">
        <v>28</v>
      </c>
      <c r="F2868" s="1">
        <v>2017</v>
      </c>
      <c r="G2868" s="1" t="s">
        <v>29</v>
      </c>
      <c r="H2868" s="13" t="s">
        <v>1002</v>
      </c>
      <c r="I2868">
        <v>0</v>
      </c>
      <c r="J2868">
        <v>0</v>
      </c>
      <c r="K2868" s="1" t="s">
        <v>31</v>
      </c>
      <c r="L2868" s="1" t="s">
        <v>52</v>
      </c>
      <c r="M2868" s="13" t="s">
        <v>586</v>
      </c>
      <c r="N2868">
        <v>1</v>
      </c>
      <c r="O2868">
        <v>1</v>
      </c>
      <c r="P2868">
        <v>0</v>
      </c>
      <c r="Q2868">
        <v>0</v>
      </c>
      <c r="R2868" s="13" t="s">
        <v>3025</v>
      </c>
      <c r="S2868">
        <v>1</v>
      </c>
      <c r="T2868" s="1" t="s">
        <v>43</v>
      </c>
      <c r="U2868" s="1" t="s">
        <v>82</v>
      </c>
      <c r="V2868" s="1" t="s">
        <v>73</v>
      </c>
      <c r="W2868" s="1" t="s">
        <v>74</v>
      </c>
      <c r="X2868" s="1" t="s">
        <v>37</v>
      </c>
      <c r="Y2868">
        <v>1</v>
      </c>
    </row>
    <row r="2869" spans="1:25" ht="13.8" x14ac:dyDescent="0.25">
      <c r="A2869" s="1" t="s">
        <v>4401</v>
      </c>
      <c r="B2869" s="1" t="s">
        <v>141</v>
      </c>
      <c r="C2869" s="1" t="s">
        <v>27</v>
      </c>
      <c r="D2869" s="1">
        <v>30</v>
      </c>
      <c r="E2869" s="1" t="s">
        <v>92</v>
      </c>
      <c r="F2869" s="1">
        <v>2010</v>
      </c>
      <c r="G2869" s="1" t="s">
        <v>78</v>
      </c>
      <c r="H2869" s="13" t="s">
        <v>1086</v>
      </c>
      <c r="I2869">
        <v>0</v>
      </c>
      <c r="J2869">
        <v>0</v>
      </c>
      <c r="K2869" s="1" t="s">
        <v>69</v>
      </c>
      <c r="L2869" s="1" t="s">
        <v>52</v>
      </c>
      <c r="M2869" s="13" t="s">
        <v>163</v>
      </c>
      <c r="N2869">
        <v>1</v>
      </c>
      <c r="O2869">
        <v>0</v>
      </c>
      <c r="P2869">
        <v>1</v>
      </c>
      <c r="Q2869">
        <v>0</v>
      </c>
      <c r="R2869" s="13" t="s">
        <v>966</v>
      </c>
      <c r="S2869">
        <v>1</v>
      </c>
      <c r="T2869" s="1" t="s">
        <v>43</v>
      </c>
      <c r="U2869" s="1" t="s">
        <v>82</v>
      </c>
      <c r="V2869" s="1" t="s">
        <v>46</v>
      </c>
      <c r="W2869" s="1" t="s">
        <v>74</v>
      </c>
      <c r="X2869" s="1" t="s">
        <v>37</v>
      </c>
      <c r="Y2869">
        <v>0</v>
      </c>
    </row>
    <row r="2870" spans="1:25" ht="13.8" x14ac:dyDescent="0.25">
      <c r="A2870" s="1" t="s">
        <v>4402</v>
      </c>
      <c r="B2870" s="1" t="s">
        <v>39</v>
      </c>
      <c r="C2870" s="1" t="s">
        <v>27</v>
      </c>
      <c r="D2870" s="1">
        <v>27</v>
      </c>
      <c r="E2870" s="1" t="s">
        <v>40</v>
      </c>
      <c r="F2870" s="1">
        <v>2009</v>
      </c>
      <c r="G2870" s="1" t="s">
        <v>78</v>
      </c>
      <c r="H2870" s="13" t="s">
        <v>213</v>
      </c>
      <c r="I2870">
        <v>0</v>
      </c>
      <c r="J2870">
        <v>1</v>
      </c>
      <c r="K2870" s="1" t="s">
        <v>69</v>
      </c>
      <c r="L2870" s="1" t="s">
        <v>52</v>
      </c>
      <c r="M2870" s="13" t="s">
        <v>274</v>
      </c>
      <c r="N2870">
        <v>0</v>
      </c>
      <c r="O2870">
        <v>0</v>
      </c>
      <c r="P2870">
        <v>1</v>
      </c>
      <c r="Q2870">
        <v>1</v>
      </c>
      <c r="R2870" s="13" t="s">
        <v>1038</v>
      </c>
      <c r="S2870">
        <v>0</v>
      </c>
      <c r="T2870" s="1" t="s">
        <v>72</v>
      </c>
      <c r="U2870" s="1" t="s">
        <v>82</v>
      </c>
      <c r="V2870" s="1" t="s">
        <v>73</v>
      </c>
      <c r="W2870" s="1" t="s">
        <v>47</v>
      </c>
      <c r="X2870" s="1" t="s">
        <v>37</v>
      </c>
      <c r="Y2870">
        <v>0</v>
      </c>
    </row>
    <row r="2871" spans="1:25" ht="13.8" x14ac:dyDescent="0.25">
      <c r="A2871" s="1" t="s">
        <v>4403</v>
      </c>
      <c r="B2871" s="1" t="s">
        <v>26</v>
      </c>
      <c r="C2871" s="1" t="s">
        <v>27</v>
      </c>
      <c r="D2871" s="1">
        <v>83</v>
      </c>
      <c r="E2871" s="1" t="s">
        <v>40</v>
      </c>
      <c r="F2871" s="1">
        <v>2010</v>
      </c>
      <c r="G2871" s="1" t="s">
        <v>67</v>
      </c>
      <c r="H2871" s="13" t="s">
        <v>423</v>
      </c>
      <c r="I2871">
        <v>0</v>
      </c>
      <c r="J2871">
        <v>0</v>
      </c>
      <c r="K2871" s="1" t="s">
        <v>43</v>
      </c>
      <c r="L2871" s="1" t="s">
        <v>31</v>
      </c>
      <c r="M2871" s="13" t="s">
        <v>1009</v>
      </c>
      <c r="N2871">
        <v>1</v>
      </c>
      <c r="O2871">
        <v>1</v>
      </c>
      <c r="P2871">
        <v>1</v>
      </c>
      <c r="Q2871">
        <v>0</v>
      </c>
      <c r="R2871" s="13" t="s">
        <v>262</v>
      </c>
      <c r="S2871">
        <v>0</v>
      </c>
      <c r="T2871" s="1" t="s">
        <v>72</v>
      </c>
      <c r="U2871" s="1" t="s">
        <v>55</v>
      </c>
      <c r="V2871" s="1" t="s">
        <v>35</v>
      </c>
      <c r="W2871" s="1" t="s">
        <v>74</v>
      </c>
      <c r="X2871" s="1" t="s">
        <v>57</v>
      </c>
      <c r="Y2871">
        <v>0</v>
      </c>
    </row>
    <row r="2872" spans="1:25" ht="13.8" x14ac:dyDescent="0.25">
      <c r="A2872" s="1" t="s">
        <v>4404</v>
      </c>
      <c r="B2872" s="1" t="s">
        <v>76</v>
      </c>
      <c r="C2872" s="1" t="s">
        <v>65</v>
      </c>
      <c r="D2872" s="1">
        <v>40</v>
      </c>
      <c r="E2872" s="1" t="s">
        <v>59</v>
      </c>
      <c r="F2872" s="1">
        <v>2001</v>
      </c>
      <c r="G2872" s="1" t="s">
        <v>78</v>
      </c>
      <c r="H2872" s="13" t="s">
        <v>419</v>
      </c>
      <c r="I2872">
        <v>0</v>
      </c>
      <c r="J2872">
        <v>1</v>
      </c>
      <c r="K2872" s="1" t="s">
        <v>69</v>
      </c>
      <c r="L2872" s="1" t="s">
        <v>52</v>
      </c>
      <c r="M2872" s="13" t="s">
        <v>873</v>
      </c>
      <c r="N2872">
        <v>0</v>
      </c>
      <c r="O2872">
        <v>0</v>
      </c>
      <c r="P2872">
        <v>0</v>
      </c>
      <c r="Q2872">
        <v>1</v>
      </c>
      <c r="R2872" s="13" t="s">
        <v>562</v>
      </c>
      <c r="S2872">
        <v>0</v>
      </c>
      <c r="T2872" s="1" t="s">
        <v>43</v>
      </c>
      <c r="U2872" s="1" t="s">
        <v>82</v>
      </c>
      <c r="V2872" s="1" t="s">
        <v>35</v>
      </c>
      <c r="W2872" s="1" t="s">
        <v>47</v>
      </c>
      <c r="X2872" s="1" t="s">
        <v>57</v>
      </c>
      <c r="Y2872">
        <v>0</v>
      </c>
    </row>
    <row r="2873" spans="1:25" ht="13.8" x14ac:dyDescent="0.25">
      <c r="A2873" s="1" t="s">
        <v>4405</v>
      </c>
      <c r="B2873" s="1" t="s">
        <v>141</v>
      </c>
      <c r="C2873" s="1" t="s">
        <v>27</v>
      </c>
      <c r="D2873" s="1">
        <v>82</v>
      </c>
      <c r="E2873" s="1" t="s">
        <v>28</v>
      </c>
      <c r="F2873" s="1">
        <v>2014</v>
      </c>
      <c r="G2873" s="1" t="s">
        <v>29</v>
      </c>
      <c r="H2873" s="13" t="s">
        <v>1422</v>
      </c>
      <c r="I2873">
        <v>0</v>
      </c>
      <c r="J2873">
        <v>0</v>
      </c>
      <c r="K2873" s="1" t="s">
        <v>69</v>
      </c>
      <c r="L2873" s="1" t="s">
        <v>43</v>
      </c>
      <c r="M2873" s="13" t="s">
        <v>2308</v>
      </c>
      <c r="N2873">
        <v>0</v>
      </c>
      <c r="O2873">
        <v>0</v>
      </c>
      <c r="P2873">
        <v>1</v>
      </c>
      <c r="Q2873">
        <v>0</v>
      </c>
      <c r="R2873" s="13" t="s">
        <v>79</v>
      </c>
      <c r="S2873">
        <v>1</v>
      </c>
      <c r="T2873" s="1" t="s">
        <v>43</v>
      </c>
      <c r="U2873" s="1" t="s">
        <v>82</v>
      </c>
      <c r="V2873" s="1" t="s">
        <v>46</v>
      </c>
      <c r="W2873" s="1" t="s">
        <v>96</v>
      </c>
      <c r="X2873" s="1" t="s">
        <v>57</v>
      </c>
      <c r="Y2873">
        <v>0</v>
      </c>
    </row>
    <row r="2874" spans="1:25" ht="13.8" x14ac:dyDescent="0.25">
      <c r="A2874" s="1" t="s">
        <v>4406</v>
      </c>
      <c r="B2874" s="1" t="s">
        <v>49</v>
      </c>
      <c r="C2874" s="1" t="s">
        <v>65</v>
      </c>
      <c r="D2874" s="1">
        <v>83</v>
      </c>
      <c r="E2874" s="1" t="s">
        <v>66</v>
      </c>
      <c r="F2874" s="1">
        <v>2006</v>
      </c>
      <c r="G2874" s="1" t="s">
        <v>78</v>
      </c>
      <c r="H2874" s="13" t="s">
        <v>237</v>
      </c>
      <c r="I2874">
        <v>0</v>
      </c>
      <c r="J2874">
        <v>0</v>
      </c>
      <c r="K2874" s="1" t="s">
        <v>69</v>
      </c>
      <c r="L2874" s="1" t="s">
        <v>52</v>
      </c>
      <c r="M2874" s="13" t="s">
        <v>1505</v>
      </c>
      <c r="N2874">
        <v>0</v>
      </c>
      <c r="O2874">
        <v>1</v>
      </c>
      <c r="P2874">
        <v>1</v>
      </c>
      <c r="Q2874">
        <v>0</v>
      </c>
      <c r="R2874" s="13" t="s">
        <v>570</v>
      </c>
      <c r="S2874">
        <v>0</v>
      </c>
      <c r="T2874" s="1" t="s">
        <v>31</v>
      </c>
      <c r="U2874" s="1" t="s">
        <v>82</v>
      </c>
      <c r="V2874" s="1" t="s">
        <v>95</v>
      </c>
      <c r="W2874" s="1" t="s">
        <v>96</v>
      </c>
      <c r="X2874" s="1" t="s">
        <v>57</v>
      </c>
      <c r="Y2874">
        <v>1</v>
      </c>
    </row>
    <row r="2875" spans="1:25" ht="13.8" x14ac:dyDescent="0.25">
      <c r="A2875" s="1" t="s">
        <v>4407</v>
      </c>
      <c r="B2875" s="1" t="s">
        <v>39</v>
      </c>
      <c r="C2875" s="1" t="s">
        <v>27</v>
      </c>
      <c r="D2875" s="1">
        <v>39</v>
      </c>
      <c r="E2875" s="1" t="s">
        <v>228</v>
      </c>
      <c r="F2875" s="1">
        <v>2008</v>
      </c>
      <c r="G2875" s="1" t="s">
        <v>41</v>
      </c>
      <c r="H2875" s="13" t="s">
        <v>414</v>
      </c>
      <c r="I2875">
        <v>0</v>
      </c>
      <c r="J2875">
        <v>0</v>
      </c>
      <c r="K2875" s="1" t="s">
        <v>69</v>
      </c>
      <c r="L2875" s="1" t="s">
        <v>43</v>
      </c>
      <c r="M2875" s="13" t="s">
        <v>4408</v>
      </c>
      <c r="N2875">
        <v>1</v>
      </c>
      <c r="O2875">
        <v>0</v>
      </c>
      <c r="P2875">
        <v>1</v>
      </c>
      <c r="Q2875">
        <v>0</v>
      </c>
      <c r="R2875" s="13" t="s">
        <v>558</v>
      </c>
      <c r="S2875">
        <v>0</v>
      </c>
      <c r="T2875" s="1" t="s">
        <v>43</v>
      </c>
      <c r="U2875" s="1" t="s">
        <v>55</v>
      </c>
      <c r="V2875" s="1" t="s">
        <v>95</v>
      </c>
      <c r="W2875" s="1" t="s">
        <v>74</v>
      </c>
      <c r="X2875" s="1" t="s">
        <v>37</v>
      </c>
      <c r="Y2875">
        <v>0</v>
      </c>
    </row>
    <row r="2876" spans="1:25" ht="13.8" x14ac:dyDescent="0.25">
      <c r="A2876" s="1" t="s">
        <v>4409</v>
      </c>
      <c r="B2876" s="1" t="s">
        <v>76</v>
      </c>
      <c r="C2876" s="1" t="s">
        <v>65</v>
      </c>
      <c r="D2876" s="1">
        <v>27</v>
      </c>
      <c r="E2876" s="1" t="s">
        <v>224</v>
      </c>
      <c r="F2876" s="1">
        <v>2004</v>
      </c>
      <c r="G2876" s="1" t="s">
        <v>67</v>
      </c>
      <c r="H2876" s="13" t="s">
        <v>665</v>
      </c>
      <c r="I2876">
        <v>0</v>
      </c>
      <c r="J2876">
        <v>1</v>
      </c>
      <c r="K2876" s="1" t="s">
        <v>31</v>
      </c>
      <c r="L2876" s="1" t="s">
        <v>52</v>
      </c>
      <c r="M2876" s="13" t="s">
        <v>466</v>
      </c>
      <c r="N2876">
        <v>0</v>
      </c>
      <c r="O2876">
        <v>0</v>
      </c>
      <c r="P2876">
        <v>1</v>
      </c>
      <c r="Q2876">
        <v>0</v>
      </c>
      <c r="R2876" s="13" t="s">
        <v>1035</v>
      </c>
      <c r="S2876">
        <v>0</v>
      </c>
      <c r="T2876" s="1" t="s">
        <v>43</v>
      </c>
      <c r="U2876" s="1" t="s">
        <v>34</v>
      </c>
      <c r="V2876" s="1" t="s">
        <v>95</v>
      </c>
      <c r="W2876" s="1" t="s">
        <v>47</v>
      </c>
      <c r="X2876" s="1" t="s">
        <v>57</v>
      </c>
      <c r="Y2876">
        <v>1</v>
      </c>
    </row>
    <row r="2877" spans="1:25" ht="13.8" x14ac:dyDescent="0.25">
      <c r="A2877" s="1" t="s">
        <v>4410</v>
      </c>
      <c r="B2877" s="1" t="s">
        <v>98</v>
      </c>
      <c r="C2877" s="1" t="s">
        <v>65</v>
      </c>
      <c r="D2877" s="1">
        <v>77</v>
      </c>
      <c r="E2877" s="1" t="s">
        <v>92</v>
      </c>
      <c r="F2877" s="1">
        <v>2006</v>
      </c>
      <c r="G2877" s="1" t="s">
        <v>29</v>
      </c>
      <c r="H2877" s="13" t="s">
        <v>644</v>
      </c>
      <c r="I2877">
        <v>0</v>
      </c>
      <c r="J2877">
        <v>0</v>
      </c>
      <c r="K2877" s="1" t="s">
        <v>31</v>
      </c>
      <c r="L2877" s="1" t="s">
        <v>52</v>
      </c>
      <c r="M2877" s="13" t="s">
        <v>4411</v>
      </c>
      <c r="N2877">
        <v>0</v>
      </c>
      <c r="O2877">
        <v>1</v>
      </c>
      <c r="P2877">
        <v>1</v>
      </c>
      <c r="Q2877">
        <v>0</v>
      </c>
      <c r="R2877" s="13" t="s">
        <v>757</v>
      </c>
      <c r="S2877">
        <v>0</v>
      </c>
      <c r="T2877" s="1" t="s">
        <v>31</v>
      </c>
      <c r="U2877" s="1" t="s">
        <v>82</v>
      </c>
      <c r="V2877" s="1" t="s">
        <v>95</v>
      </c>
      <c r="W2877" s="1" t="s">
        <v>74</v>
      </c>
      <c r="X2877" s="1" t="s">
        <v>37</v>
      </c>
      <c r="Y2877">
        <v>1</v>
      </c>
    </row>
    <row r="2878" spans="1:25" ht="13.8" x14ac:dyDescent="0.25">
      <c r="A2878" s="1" t="s">
        <v>4412</v>
      </c>
      <c r="B2878" s="1" t="s">
        <v>98</v>
      </c>
      <c r="C2878" s="1" t="s">
        <v>65</v>
      </c>
      <c r="D2878" s="1">
        <v>65</v>
      </c>
      <c r="E2878" s="1" t="s">
        <v>99</v>
      </c>
      <c r="F2878" s="1">
        <v>2019</v>
      </c>
      <c r="G2878" s="1" t="s">
        <v>78</v>
      </c>
      <c r="H2878" s="13" t="s">
        <v>154</v>
      </c>
      <c r="I2878">
        <v>1</v>
      </c>
      <c r="J2878">
        <v>0</v>
      </c>
      <c r="K2878" s="1" t="s">
        <v>31</v>
      </c>
      <c r="L2878" s="1" t="s">
        <v>43</v>
      </c>
      <c r="M2878" s="13" t="s">
        <v>295</v>
      </c>
      <c r="N2878">
        <v>0</v>
      </c>
      <c r="O2878">
        <v>0</v>
      </c>
      <c r="P2878">
        <v>1</v>
      </c>
      <c r="Q2878">
        <v>1</v>
      </c>
      <c r="R2878" s="13" t="s">
        <v>2469</v>
      </c>
      <c r="S2878">
        <v>0</v>
      </c>
      <c r="T2878" s="1" t="s">
        <v>43</v>
      </c>
      <c r="U2878" s="1" t="s">
        <v>34</v>
      </c>
      <c r="V2878" s="1" t="s">
        <v>73</v>
      </c>
      <c r="W2878" s="1" t="s">
        <v>56</v>
      </c>
      <c r="X2878" s="1" t="s">
        <v>37</v>
      </c>
      <c r="Y2878">
        <v>0</v>
      </c>
    </row>
    <row r="2879" spans="1:25" ht="13.8" x14ac:dyDescent="0.25">
      <c r="A2879" s="1" t="s">
        <v>4413</v>
      </c>
      <c r="B2879" s="1" t="s">
        <v>39</v>
      </c>
      <c r="C2879" s="1" t="s">
        <v>27</v>
      </c>
      <c r="D2879" s="1">
        <v>50</v>
      </c>
      <c r="E2879" s="1" t="s">
        <v>50</v>
      </c>
      <c r="F2879" s="1">
        <v>2001</v>
      </c>
      <c r="G2879" s="1" t="s">
        <v>41</v>
      </c>
      <c r="H2879" s="13" t="s">
        <v>397</v>
      </c>
      <c r="I2879">
        <v>1</v>
      </c>
      <c r="J2879">
        <v>0</v>
      </c>
      <c r="K2879" s="1" t="s">
        <v>31</v>
      </c>
      <c r="L2879" s="1" t="s">
        <v>52</v>
      </c>
      <c r="M2879" s="13" t="s">
        <v>1146</v>
      </c>
      <c r="N2879">
        <v>0</v>
      </c>
      <c r="O2879">
        <v>1</v>
      </c>
      <c r="P2879">
        <v>1</v>
      </c>
      <c r="Q2879">
        <v>0</v>
      </c>
      <c r="R2879" s="13" t="s">
        <v>987</v>
      </c>
      <c r="S2879">
        <v>0</v>
      </c>
      <c r="T2879" s="1" t="s">
        <v>43</v>
      </c>
      <c r="U2879" s="1" t="s">
        <v>82</v>
      </c>
      <c r="V2879" s="1" t="s">
        <v>35</v>
      </c>
      <c r="W2879" s="1" t="s">
        <v>47</v>
      </c>
      <c r="X2879" s="1" t="s">
        <v>57</v>
      </c>
      <c r="Y2879">
        <v>1</v>
      </c>
    </row>
    <row r="2880" spans="1:25" ht="13.8" x14ac:dyDescent="0.25">
      <c r="A2880" s="1" t="s">
        <v>4414</v>
      </c>
      <c r="B2880" s="1" t="s">
        <v>26</v>
      </c>
      <c r="C2880" s="1" t="s">
        <v>27</v>
      </c>
      <c r="D2880" s="1">
        <v>28</v>
      </c>
      <c r="E2880" s="1" t="s">
        <v>50</v>
      </c>
      <c r="F2880" s="1">
        <v>2002</v>
      </c>
      <c r="G2880" s="1" t="s">
        <v>29</v>
      </c>
      <c r="H2880" s="13" t="s">
        <v>1672</v>
      </c>
      <c r="I2880">
        <v>0</v>
      </c>
      <c r="J2880">
        <v>1</v>
      </c>
      <c r="K2880" s="1" t="s">
        <v>31</v>
      </c>
      <c r="L2880" s="1" t="s">
        <v>43</v>
      </c>
      <c r="M2880" s="13" t="s">
        <v>939</v>
      </c>
      <c r="N2880">
        <v>1</v>
      </c>
      <c r="O2880">
        <v>1</v>
      </c>
      <c r="P2880">
        <v>0</v>
      </c>
      <c r="Q2880">
        <v>0</v>
      </c>
      <c r="R2880" s="13" t="s">
        <v>4415</v>
      </c>
      <c r="S2880">
        <v>0</v>
      </c>
      <c r="T2880" s="1" t="s">
        <v>72</v>
      </c>
      <c r="U2880" s="1" t="s">
        <v>55</v>
      </c>
      <c r="V2880" s="1" t="s">
        <v>73</v>
      </c>
      <c r="W2880" s="1" t="s">
        <v>47</v>
      </c>
      <c r="X2880" s="1" t="s">
        <v>37</v>
      </c>
      <c r="Y2880">
        <v>0</v>
      </c>
    </row>
    <row r="2881" spans="1:25" ht="13.8" x14ac:dyDescent="0.25">
      <c r="A2881" s="1" t="s">
        <v>4416</v>
      </c>
      <c r="B2881" s="1" t="s">
        <v>76</v>
      </c>
      <c r="C2881" s="1" t="s">
        <v>27</v>
      </c>
      <c r="D2881" s="1">
        <v>34</v>
      </c>
      <c r="E2881" s="1" t="s">
        <v>92</v>
      </c>
      <c r="F2881" s="1">
        <v>2001</v>
      </c>
      <c r="G2881" s="1" t="s">
        <v>78</v>
      </c>
      <c r="H2881" s="13" t="s">
        <v>678</v>
      </c>
      <c r="I2881">
        <v>0</v>
      </c>
      <c r="J2881">
        <v>1</v>
      </c>
      <c r="K2881" s="1" t="s">
        <v>69</v>
      </c>
      <c r="L2881" s="1" t="s">
        <v>43</v>
      </c>
      <c r="M2881" s="13" t="s">
        <v>1902</v>
      </c>
      <c r="N2881">
        <v>1</v>
      </c>
      <c r="O2881">
        <v>0</v>
      </c>
      <c r="P2881">
        <v>0</v>
      </c>
      <c r="Q2881">
        <v>0</v>
      </c>
      <c r="R2881" s="13" t="s">
        <v>2401</v>
      </c>
      <c r="S2881">
        <v>1</v>
      </c>
      <c r="T2881" s="1" t="s">
        <v>72</v>
      </c>
      <c r="U2881" s="1" t="s">
        <v>55</v>
      </c>
      <c r="V2881" s="1" t="s">
        <v>73</v>
      </c>
      <c r="W2881" s="1" t="s">
        <v>47</v>
      </c>
      <c r="X2881" s="1" t="s">
        <v>57</v>
      </c>
      <c r="Y2881">
        <v>1</v>
      </c>
    </row>
    <row r="2882" spans="1:25" ht="13.8" x14ac:dyDescent="0.25">
      <c r="A2882" s="1" t="s">
        <v>4417</v>
      </c>
      <c r="B2882" s="1" t="s">
        <v>98</v>
      </c>
      <c r="C2882" s="1" t="s">
        <v>65</v>
      </c>
      <c r="D2882" s="1">
        <v>45</v>
      </c>
      <c r="E2882" s="1" t="s">
        <v>66</v>
      </c>
      <c r="F2882" s="1">
        <v>2020</v>
      </c>
      <c r="G2882" s="1" t="s">
        <v>67</v>
      </c>
      <c r="H2882" s="13" t="s">
        <v>1811</v>
      </c>
      <c r="I2882">
        <v>0</v>
      </c>
      <c r="J2882">
        <v>1</v>
      </c>
      <c r="K2882" s="1" t="s">
        <v>43</v>
      </c>
      <c r="L2882" s="1" t="s">
        <v>43</v>
      </c>
      <c r="M2882" s="13" t="s">
        <v>1631</v>
      </c>
      <c r="N2882">
        <v>0</v>
      </c>
      <c r="O2882">
        <v>0</v>
      </c>
      <c r="P2882">
        <v>0</v>
      </c>
      <c r="Q2882">
        <v>1</v>
      </c>
      <c r="R2882" s="13" t="s">
        <v>409</v>
      </c>
      <c r="S2882">
        <v>1</v>
      </c>
      <c r="T2882" s="1" t="s">
        <v>72</v>
      </c>
      <c r="U2882" s="1" t="s">
        <v>55</v>
      </c>
      <c r="V2882" s="1" t="s">
        <v>73</v>
      </c>
      <c r="W2882" s="1" t="s">
        <v>47</v>
      </c>
      <c r="X2882" s="1" t="s">
        <v>37</v>
      </c>
      <c r="Y2882">
        <v>1</v>
      </c>
    </row>
    <row r="2883" spans="1:25" ht="13.8" x14ac:dyDescent="0.25">
      <c r="A2883" s="1" t="s">
        <v>4418</v>
      </c>
      <c r="B2883" s="1" t="s">
        <v>49</v>
      </c>
      <c r="C2883" s="1" t="s">
        <v>65</v>
      </c>
      <c r="D2883" s="1">
        <v>29</v>
      </c>
      <c r="E2883" s="1" t="s">
        <v>92</v>
      </c>
      <c r="F2883" s="1">
        <v>2021</v>
      </c>
      <c r="G2883" s="1" t="s">
        <v>78</v>
      </c>
      <c r="H2883" s="13" t="s">
        <v>525</v>
      </c>
      <c r="I2883">
        <v>0</v>
      </c>
      <c r="J2883">
        <v>0</v>
      </c>
      <c r="K2883" s="1" t="s">
        <v>43</v>
      </c>
      <c r="L2883" s="1" t="s">
        <v>52</v>
      </c>
      <c r="M2883" s="13" t="s">
        <v>1738</v>
      </c>
      <c r="N2883">
        <v>1</v>
      </c>
      <c r="O2883">
        <v>1</v>
      </c>
      <c r="P2883">
        <v>1</v>
      </c>
      <c r="Q2883">
        <v>1</v>
      </c>
      <c r="R2883" s="13" t="s">
        <v>1969</v>
      </c>
      <c r="S2883">
        <v>1</v>
      </c>
      <c r="T2883" s="1" t="s">
        <v>43</v>
      </c>
      <c r="U2883" s="1" t="s">
        <v>34</v>
      </c>
      <c r="V2883" s="1" t="s">
        <v>46</v>
      </c>
      <c r="W2883" s="1" t="s">
        <v>56</v>
      </c>
      <c r="X2883" s="1" t="s">
        <v>37</v>
      </c>
      <c r="Y2883">
        <v>1</v>
      </c>
    </row>
    <row r="2884" spans="1:25" ht="13.8" x14ac:dyDescent="0.25">
      <c r="A2884" s="1" t="s">
        <v>4419</v>
      </c>
      <c r="B2884" s="1" t="s">
        <v>186</v>
      </c>
      <c r="C2884" s="1" t="s">
        <v>27</v>
      </c>
      <c r="D2884" s="1">
        <v>48</v>
      </c>
      <c r="E2884" s="1" t="s">
        <v>28</v>
      </c>
      <c r="F2884" s="1">
        <v>2022</v>
      </c>
      <c r="G2884" s="1" t="s">
        <v>29</v>
      </c>
      <c r="H2884" s="13" t="s">
        <v>2004</v>
      </c>
      <c r="I2884">
        <v>0</v>
      </c>
      <c r="J2884">
        <v>0</v>
      </c>
      <c r="K2884" s="1" t="s">
        <v>31</v>
      </c>
      <c r="L2884" s="1" t="s">
        <v>52</v>
      </c>
      <c r="M2884" s="13" t="s">
        <v>689</v>
      </c>
      <c r="N2884">
        <v>1</v>
      </c>
      <c r="O2884">
        <v>1</v>
      </c>
      <c r="P2884">
        <v>1</v>
      </c>
      <c r="Q2884">
        <v>0</v>
      </c>
      <c r="R2884" s="13" t="s">
        <v>1299</v>
      </c>
      <c r="S2884">
        <v>1</v>
      </c>
      <c r="T2884" s="1" t="s">
        <v>72</v>
      </c>
      <c r="U2884" s="1" t="s">
        <v>55</v>
      </c>
      <c r="V2884" s="1" t="s">
        <v>35</v>
      </c>
      <c r="W2884" s="1" t="s">
        <v>74</v>
      </c>
      <c r="X2884" s="1" t="s">
        <v>37</v>
      </c>
      <c r="Y2884">
        <v>0</v>
      </c>
    </row>
    <row r="2885" spans="1:25" ht="13.8" x14ac:dyDescent="0.25">
      <c r="A2885" s="1" t="s">
        <v>4420</v>
      </c>
      <c r="B2885" s="1" t="s">
        <v>26</v>
      </c>
      <c r="C2885" s="1" t="s">
        <v>27</v>
      </c>
      <c r="D2885" s="1">
        <v>55</v>
      </c>
      <c r="E2885" s="1" t="s">
        <v>50</v>
      </c>
      <c r="F2885" s="1">
        <v>2018</v>
      </c>
      <c r="G2885" s="1" t="s">
        <v>29</v>
      </c>
      <c r="H2885" s="13" t="s">
        <v>1067</v>
      </c>
      <c r="I2885">
        <v>1</v>
      </c>
      <c r="J2885">
        <v>0</v>
      </c>
      <c r="K2885" s="1" t="s">
        <v>69</v>
      </c>
      <c r="L2885" s="1" t="s">
        <v>43</v>
      </c>
      <c r="M2885" s="13" t="s">
        <v>214</v>
      </c>
      <c r="N2885">
        <v>1</v>
      </c>
      <c r="O2885">
        <v>0</v>
      </c>
      <c r="P2885">
        <v>0</v>
      </c>
      <c r="Q2885">
        <v>1</v>
      </c>
      <c r="R2885" s="13" t="s">
        <v>288</v>
      </c>
      <c r="S2885">
        <v>1</v>
      </c>
      <c r="T2885" s="1" t="s">
        <v>43</v>
      </c>
      <c r="U2885" s="1" t="s">
        <v>34</v>
      </c>
      <c r="V2885" s="1" t="s">
        <v>46</v>
      </c>
      <c r="W2885" s="1" t="s">
        <v>96</v>
      </c>
      <c r="X2885" s="1" t="s">
        <v>57</v>
      </c>
      <c r="Y2885">
        <v>1</v>
      </c>
    </row>
    <row r="2886" spans="1:25" ht="13.8" x14ac:dyDescent="0.25">
      <c r="A2886" s="1" t="s">
        <v>4421</v>
      </c>
      <c r="B2886" s="1" t="s">
        <v>76</v>
      </c>
      <c r="C2886" s="1" t="s">
        <v>27</v>
      </c>
      <c r="D2886" s="1">
        <v>56</v>
      </c>
      <c r="E2886" s="1" t="s">
        <v>59</v>
      </c>
      <c r="F2886" s="1">
        <v>2003</v>
      </c>
      <c r="G2886" s="1" t="s">
        <v>29</v>
      </c>
      <c r="H2886" s="13" t="s">
        <v>355</v>
      </c>
      <c r="I2886">
        <v>0</v>
      </c>
      <c r="J2886">
        <v>0</v>
      </c>
      <c r="K2886" s="1" t="s">
        <v>31</v>
      </c>
      <c r="L2886" s="1" t="s">
        <v>52</v>
      </c>
      <c r="M2886" s="13" t="s">
        <v>801</v>
      </c>
      <c r="N2886">
        <v>1</v>
      </c>
      <c r="O2886">
        <v>0</v>
      </c>
      <c r="P2886">
        <v>1</v>
      </c>
      <c r="Q2886">
        <v>1</v>
      </c>
      <c r="R2886" s="13" t="s">
        <v>4422</v>
      </c>
      <c r="S2886">
        <v>1</v>
      </c>
      <c r="T2886" s="1" t="s">
        <v>31</v>
      </c>
      <c r="U2886" s="1" t="s">
        <v>55</v>
      </c>
      <c r="V2886" s="1" t="s">
        <v>95</v>
      </c>
      <c r="W2886" s="1" t="s">
        <v>36</v>
      </c>
      <c r="X2886" s="1" t="s">
        <v>57</v>
      </c>
      <c r="Y2886">
        <v>0</v>
      </c>
    </row>
    <row r="2887" spans="1:25" ht="13.8" x14ac:dyDescent="0.25">
      <c r="A2887" s="1" t="s">
        <v>4423</v>
      </c>
      <c r="B2887" s="1" t="s">
        <v>49</v>
      </c>
      <c r="C2887" s="1" t="s">
        <v>65</v>
      </c>
      <c r="D2887" s="1">
        <v>42</v>
      </c>
      <c r="E2887" s="1" t="s">
        <v>28</v>
      </c>
      <c r="F2887" s="1">
        <v>2023</v>
      </c>
      <c r="G2887" s="1" t="s">
        <v>41</v>
      </c>
      <c r="H2887" s="13" t="s">
        <v>585</v>
      </c>
      <c r="I2887">
        <v>1</v>
      </c>
      <c r="J2887">
        <v>1</v>
      </c>
      <c r="K2887" s="1" t="s">
        <v>43</v>
      </c>
      <c r="L2887" s="1" t="s">
        <v>31</v>
      </c>
      <c r="M2887" s="13" t="s">
        <v>720</v>
      </c>
      <c r="N2887">
        <v>1</v>
      </c>
      <c r="O2887">
        <v>0</v>
      </c>
      <c r="P2887">
        <v>1</v>
      </c>
      <c r="Q2887">
        <v>1</v>
      </c>
      <c r="R2887" s="13" t="s">
        <v>594</v>
      </c>
      <c r="S2887">
        <v>1</v>
      </c>
      <c r="T2887" s="1" t="s">
        <v>72</v>
      </c>
      <c r="U2887" s="1" t="s">
        <v>82</v>
      </c>
      <c r="V2887" s="1" t="s">
        <v>35</v>
      </c>
      <c r="W2887" s="1" t="s">
        <v>36</v>
      </c>
      <c r="X2887" s="1" t="s">
        <v>57</v>
      </c>
      <c r="Y2887">
        <v>1</v>
      </c>
    </row>
    <row r="2888" spans="1:25" ht="13.8" x14ac:dyDescent="0.25">
      <c r="A2888" s="1" t="s">
        <v>4424</v>
      </c>
      <c r="B2888" s="1" t="s">
        <v>76</v>
      </c>
      <c r="C2888" s="1" t="s">
        <v>65</v>
      </c>
      <c r="D2888" s="1">
        <v>60</v>
      </c>
      <c r="E2888" s="1" t="s">
        <v>50</v>
      </c>
      <c r="F2888" s="1">
        <v>2019</v>
      </c>
      <c r="G2888" s="1" t="s">
        <v>78</v>
      </c>
      <c r="H2888" s="13" t="s">
        <v>119</v>
      </c>
      <c r="I2888">
        <v>0</v>
      </c>
      <c r="J2888">
        <v>1</v>
      </c>
      <c r="K2888" s="1" t="s">
        <v>69</v>
      </c>
      <c r="L2888" s="1" t="s">
        <v>43</v>
      </c>
      <c r="M2888" s="13" t="s">
        <v>245</v>
      </c>
      <c r="N2888">
        <v>1</v>
      </c>
      <c r="O2888">
        <v>1</v>
      </c>
      <c r="P2888">
        <v>0</v>
      </c>
      <c r="Q2888">
        <v>0</v>
      </c>
      <c r="R2888" s="13" t="s">
        <v>1768</v>
      </c>
      <c r="S2888">
        <v>0</v>
      </c>
      <c r="T2888" s="1" t="s">
        <v>31</v>
      </c>
      <c r="U2888" s="1" t="s">
        <v>82</v>
      </c>
      <c r="V2888" s="1" t="s">
        <v>46</v>
      </c>
      <c r="W2888" s="1" t="s">
        <v>47</v>
      </c>
      <c r="X2888" s="1" t="s">
        <v>37</v>
      </c>
      <c r="Y2888">
        <v>1</v>
      </c>
    </row>
    <row r="2889" spans="1:25" ht="13.8" x14ac:dyDescent="0.25">
      <c r="A2889" s="1" t="s">
        <v>4425</v>
      </c>
      <c r="B2889" s="1" t="s">
        <v>141</v>
      </c>
      <c r="C2889" s="1" t="s">
        <v>65</v>
      </c>
      <c r="D2889" s="1">
        <v>47</v>
      </c>
      <c r="E2889" s="1" t="s">
        <v>228</v>
      </c>
      <c r="F2889" s="1">
        <v>2006</v>
      </c>
      <c r="G2889" s="1" t="s">
        <v>78</v>
      </c>
      <c r="H2889" s="13" t="s">
        <v>2254</v>
      </c>
      <c r="I2889">
        <v>0</v>
      </c>
      <c r="J2889">
        <v>1</v>
      </c>
      <c r="K2889" s="1" t="s">
        <v>69</v>
      </c>
      <c r="L2889" s="1" t="s">
        <v>43</v>
      </c>
      <c r="M2889" s="13" t="s">
        <v>484</v>
      </c>
      <c r="N2889">
        <v>0</v>
      </c>
      <c r="O2889">
        <v>0</v>
      </c>
      <c r="P2889">
        <v>1</v>
      </c>
      <c r="Q2889">
        <v>0</v>
      </c>
      <c r="R2889" s="13" t="s">
        <v>1228</v>
      </c>
      <c r="S2889">
        <v>1</v>
      </c>
      <c r="T2889" s="1" t="s">
        <v>43</v>
      </c>
      <c r="U2889" s="1" t="s">
        <v>82</v>
      </c>
      <c r="V2889" s="1" t="s">
        <v>46</v>
      </c>
      <c r="W2889" s="1" t="s">
        <v>47</v>
      </c>
      <c r="X2889" s="1" t="s">
        <v>37</v>
      </c>
      <c r="Y2889">
        <v>1</v>
      </c>
    </row>
    <row r="2890" spans="1:25" ht="13.8" x14ac:dyDescent="0.25">
      <c r="A2890" s="1" t="s">
        <v>4426</v>
      </c>
      <c r="B2890" s="1" t="s">
        <v>49</v>
      </c>
      <c r="C2890" s="1" t="s">
        <v>65</v>
      </c>
      <c r="D2890" s="1">
        <v>67</v>
      </c>
      <c r="E2890" s="1" t="s">
        <v>224</v>
      </c>
      <c r="F2890" s="1">
        <v>2021</v>
      </c>
      <c r="G2890" s="1" t="s">
        <v>78</v>
      </c>
      <c r="H2890" s="13" t="s">
        <v>1915</v>
      </c>
      <c r="I2890">
        <v>1</v>
      </c>
      <c r="J2890">
        <v>0</v>
      </c>
      <c r="K2890" s="1" t="s">
        <v>69</v>
      </c>
      <c r="L2890" s="1" t="s">
        <v>31</v>
      </c>
      <c r="M2890" s="13" t="s">
        <v>513</v>
      </c>
      <c r="N2890">
        <v>0</v>
      </c>
      <c r="O2890">
        <v>0</v>
      </c>
      <c r="P2890">
        <v>0</v>
      </c>
      <c r="Q2890">
        <v>1</v>
      </c>
      <c r="R2890" s="13" t="s">
        <v>552</v>
      </c>
      <c r="S2890">
        <v>0</v>
      </c>
      <c r="T2890" s="1" t="s">
        <v>43</v>
      </c>
      <c r="U2890" s="1" t="s">
        <v>82</v>
      </c>
      <c r="V2890" s="1" t="s">
        <v>73</v>
      </c>
      <c r="W2890" s="1" t="s">
        <v>96</v>
      </c>
      <c r="X2890" s="1" t="s">
        <v>37</v>
      </c>
      <c r="Y2890">
        <v>0</v>
      </c>
    </row>
    <row r="2891" spans="1:25" ht="13.8" x14ac:dyDescent="0.25">
      <c r="A2891" s="1" t="s">
        <v>4427</v>
      </c>
      <c r="B2891" s="1" t="s">
        <v>26</v>
      </c>
      <c r="C2891" s="1" t="s">
        <v>65</v>
      </c>
      <c r="D2891" s="1">
        <v>57</v>
      </c>
      <c r="E2891" s="1" t="s">
        <v>40</v>
      </c>
      <c r="F2891" s="1">
        <v>2006</v>
      </c>
      <c r="G2891" s="1" t="s">
        <v>67</v>
      </c>
      <c r="H2891" s="13" t="s">
        <v>148</v>
      </c>
      <c r="I2891">
        <v>1</v>
      </c>
      <c r="J2891">
        <v>1</v>
      </c>
      <c r="K2891" s="1" t="s">
        <v>43</v>
      </c>
      <c r="L2891" s="1" t="s">
        <v>31</v>
      </c>
      <c r="M2891" s="13" t="s">
        <v>427</v>
      </c>
      <c r="N2891">
        <v>1</v>
      </c>
      <c r="O2891">
        <v>0</v>
      </c>
      <c r="P2891">
        <v>0</v>
      </c>
      <c r="Q2891">
        <v>1</v>
      </c>
      <c r="R2891" s="13" t="s">
        <v>4428</v>
      </c>
      <c r="S2891">
        <v>0</v>
      </c>
      <c r="T2891" s="1" t="s">
        <v>31</v>
      </c>
      <c r="U2891" s="1" t="s">
        <v>34</v>
      </c>
      <c r="V2891" s="1" t="s">
        <v>46</v>
      </c>
      <c r="W2891" s="1" t="s">
        <v>36</v>
      </c>
      <c r="X2891" s="1" t="s">
        <v>37</v>
      </c>
      <c r="Y2891">
        <v>1</v>
      </c>
    </row>
    <row r="2892" spans="1:25" ht="13.8" x14ac:dyDescent="0.25">
      <c r="A2892" s="1" t="s">
        <v>4429</v>
      </c>
      <c r="B2892" s="1" t="s">
        <v>141</v>
      </c>
      <c r="C2892" s="1" t="s">
        <v>27</v>
      </c>
      <c r="D2892" s="1">
        <v>50</v>
      </c>
      <c r="E2892" s="1" t="s">
        <v>28</v>
      </c>
      <c r="F2892" s="1">
        <v>2016</v>
      </c>
      <c r="G2892" s="1" t="s">
        <v>41</v>
      </c>
      <c r="H2892" s="13" t="s">
        <v>1483</v>
      </c>
      <c r="I2892">
        <v>1</v>
      </c>
      <c r="J2892">
        <v>1</v>
      </c>
      <c r="K2892" s="1" t="s">
        <v>43</v>
      </c>
      <c r="L2892" s="1" t="s">
        <v>43</v>
      </c>
      <c r="M2892" s="13" t="s">
        <v>935</v>
      </c>
      <c r="N2892">
        <v>0</v>
      </c>
      <c r="O2892">
        <v>0</v>
      </c>
      <c r="P2892">
        <v>1</v>
      </c>
      <c r="Q2892">
        <v>0</v>
      </c>
      <c r="R2892" s="13" t="s">
        <v>1107</v>
      </c>
      <c r="S2892">
        <v>0</v>
      </c>
      <c r="T2892" s="1" t="s">
        <v>31</v>
      </c>
      <c r="U2892" s="1" t="s">
        <v>55</v>
      </c>
      <c r="V2892" s="1" t="s">
        <v>46</v>
      </c>
      <c r="W2892" s="1" t="s">
        <v>47</v>
      </c>
      <c r="X2892" s="1" t="s">
        <v>57</v>
      </c>
      <c r="Y2892">
        <v>1</v>
      </c>
    </row>
    <row r="2893" spans="1:25" ht="13.8" x14ac:dyDescent="0.25">
      <c r="A2893" s="1" t="s">
        <v>4430</v>
      </c>
      <c r="B2893" s="1" t="s">
        <v>26</v>
      </c>
      <c r="C2893" s="1" t="s">
        <v>65</v>
      </c>
      <c r="D2893" s="1">
        <v>33</v>
      </c>
      <c r="E2893" s="1" t="s">
        <v>40</v>
      </c>
      <c r="F2893" s="1">
        <v>2018</v>
      </c>
      <c r="G2893" s="1" t="s">
        <v>41</v>
      </c>
      <c r="H2893" s="13" t="s">
        <v>530</v>
      </c>
      <c r="I2893">
        <v>1</v>
      </c>
      <c r="J2893">
        <v>0</v>
      </c>
      <c r="K2893" s="1" t="s">
        <v>31</v>
      </c>
      <c r="L2893" s="1" t="s">
        <v>31</v>
      </c>
      <c r="M2893" s="13" t="s">
        <v>455</v>
      </c>
      <c r="N2893">
        <v>0</v>
      </c>
      <c r="O2893">
        <v>1</v>
      </c>
      <c r="P2893">
        <v>0</v>
      </c>
      <c r="Q2893">
        <v>0</v>
      </c>
      <c r="R2893" s="13" t="s">
        <v>84</v>
      </c>
      <c r="S2893">
        <v>1</v>
      </c>
      <c r="T2893" s="1" t="s">
        <v>31</v>
      </c>
      <c r="U2893" s="1" t="s">
        <v>34</v>
      </c>
      <c r="V2893" s="1" t="s">
        <v>95</v>
      </c>
      <c r="W2893" s="1" t="s">
        <v>56</v>
      </c>
      <c r="X2893" s="1" t="s">
        <v>57</v>
      </c>
      <c r="Y2893">
        <v>0</v>
      </c>
    </row>
    <row r="2894" spans="1:25" ht="13.8" x14ac:dyDescent="0.25">
      <c r="A2894" s="1" t="s">
        <v>4431</v>
      </c>
      <c r="B2894" s="1" t="s">
        <v>98</v>
      </c>
      <c r="C2894" s="1" t="s">
        <v>65</v>
      </c>
      <c r="D2894" s="1">
        <v>48</v>
      </c>
      <c r="E2894" s="1" t="s">
        <v>40</v>
      </c>
      <c r="F2894" s="1">
        <v>2021</v>
      </c>
      <c r="G2894" s="1" t="s">
        <v>67</v>
      </c>
      <c r="H2894" s="13" t="s">
        <v>1337</v>
      </c>
      <c r="I2894">
        <v>0</v>
      </c>
      <c r="J2894">
        <v>0</v>
      </c>
      <c r="K2894" s="1" t="s">
        <v>31</v>
      </c>
      <c r="L2894" s="1" t="s">
        <v>43</v>
      </c>
      <c r="M2894" s="13" t="s">
        <v>183</v>
      </c>
      <c r="N2894">
        <v>0</v>
      </c>
      <c r="O2894">
        <v>1</v>
      </c>
      <c r="P2894">
        <v>1</v>
      </c>
      <c r="Q2894">
        <v>1</v>
      </c>
      <c r="R2894" s="13" t="s">
        <v>2567</v>
      </c>
      <c r="S2894">
        <v>1</v>
      </c>
      <c r="T2894" s="1" t="s">
        <v>31</v>
      </c>
      <c r="U2894" s="1" t="s">
        <v>34</v>
      </c>
      <c r="V2894" s="1" t="s">
        <v>95</v>
      </c>
      <c r="W2894" s="1" t="s">
        <v>36</v>
      </c>
      <c r="X2894" s="1" t="s">
        <v>57</v>
      </c>
      <c r="Y2894">
        <v>1</v>
      </c>
    </row>
    <row r="2895" spans="1:25" ht="13.8" x14ac:dyDescent="0.25">
      <c r="A2895" s="1" t="s">
        <v>4432</v>
      </c>
      <c r="B2895" s="1" t="s">
        <v>186</v>
      </c>
      <c r="C2895" s="1" t="s">
        <v>65</v>
      </c>
      <c r="D2895" s="1">
        <v>70</v>
      </c>
      <c r="E2895" s="1" t="s">
        <v>50</v>
      </c>
      <c r="F2895" s="1">
        <v>2015</v>
      </c>
      <c r="G2895" s="1" t="s">
        <v>41</v>
      </c>
      <c r="H2895" s="13" t="s">
        <v>654</v>
      </c>
      <c r="I2895">
        <v>0</v>
      </c>
      <c r="J2895">
        <v>0</v>
      </c>
      <c r="K2895" s="1" t="s">
        <v>43</v>
      </c>
      <c r="L2895" s="1" t="s">
        <v>52</v>
      </c>
      <c r="M2895" s="13" t="s">
        <v>360</v>
      </c>
      <c r="N2895">
        <v>0</v>
      </c>
      <c r="O2895">
        <v>0</v>
      </c>
      <c r="P2895">
        <v>1</v>
      </c>
      <c r="Q2895">
        <v>0</v>
      </c>
      <c r="R2895" s="13" t="s">
        <v>454</v>
      </c>
      <c r="S2895">
        <v>0</v>
      </c>
      <c r="T2895" s="1" t="s">
        <v>72</v>
      </c>
      <c r="U2895" s="1" t="s">
        <v>82</v>
      </c>
      <c r="V2895" s="1" t="s">
        <v>46</v>
      </c>
      <c r="W2895" s="1" t="s">
        <v>56</v>
      </c>
      <c r="X2895" s="1" t="s">
        <v>37</v>
      </c>
      <c r="Y2895">
        <v>0</v>
      </c>
    </row>
    <row r="2896" spans="1:25" ht="13.8" x14ac:dyDescent="0.25">
      <c r="A2896" s="1" t="s">
        <v>4433</v>
      </c>
      <c r="B2896" s="1" t="s">
        <v>26</v>
      </c>
      <c r="C2896" s="1" t="s">
        <v>65</v>
      </c>
      <c r="D2896" s="1">
        <v>68</v>
      </c>
      <c r="E2896" s="1" t="s">
        <v>28</v>
      </c>
      <c r="F2896" s="1">
        <v>2002</v>
      </c>
      <c r="G2896" s="1" t="s">
        <v>67</v>
      </c>
      <c r="H2896" s="13" t="s">
        <v>618</v>
      </c>
      <c r="I2896">
        <v>0</v>
      </c>
      <c r="J2896">
        <v>0</v>
      </c>
      <c r="K2896" s="1" t="s">
        <v>31</v>
      </c>
      <c r="L2896" s="1" t="s">
        <v>31</v>
      </c>
      <c r="M2896" s="13" t="s">
        <v>964</v>
      </c>
      <c r="N2896">
        <v>0</v>
      </c>
      <c r="O2896">
        <v>0</v>
      </c>
      <c r="P2896">
        <v>0</v>
      </c>
      <c r="Q2896">
        <v>1</v>
      </c>
      <c r="R2896" s="13" t="s">
        <v>603</v>
      </c>
      <c r="S2896">
        <v>1</v>
      </c>
      <c r="T2896" s="1" t="s">
        <v>31</v>
      </c>
      <c r="U2896" s="1" t="s">
        <v>55</v>
      </c>
      <c r="V2896" s="1" t="s">
        <v>46</v>
      </c>
      <c r="W2896" s="1" t="s">
        <v>96</v>
      </c>
      <c r="X2896" s="1" t="s">
        <v>57</v>
      </c>
      <c r="Y2896">
        <v>1</v>
      </c>
    </row>
    <row r="2897" spans="1:25" ht="13.8" x14ac:dyDescent="0.25">
      <c r="A2897" s="1" t="s">
        <v>4434</v>
      </c>
      <c r="B2897" s="1" t="s">
        <v>26</v>
      </c>
      <c r="C2897" s="1" t="s">
        <v>65</v>
      </c>
      <c r="D2897" s="1">
        <v>62</v>
      </c>
      <c r="E2897" s="1" t="s">
        <v>224</v>
      </c>
      <c r="F2897" s="1">
        <v>2014</v>
      </c>
      <c r="G2897" s="1" t="s">
        <v>29</v>
      </c>
      <c r="H2897" s="13" t="s">
        <v>292</v>
      </c>
      <c r="I2897">
        <v>0</v>
      </c>
      <c r="J2897">
        <v>1</v>
      </c>
      <c r="K2897" s="1" t="s">
        <v>43</v>
      </c>
      <c r="L2897" s="1" t="s">
        <v>43</v>
      </c>
      <c r="M2897" s="13" t="s">
        <v>120</v>
      </c>
      <c r="N2897">
        <v>1</v>
      </c>
      <c r="O2897">
        <v>1</v>
      </c>
      <c r="P2897">
        <v>1</v>
      </c>
      <c r="Q2897">
        <v>0</v>
      </c>
      <c r="R2897" s="13" t="s">
        <v>1288</v>
      </c>
      <c r="S2897">
        <v>1</v>
      </c>
      <c r="T2897" s="1" t="s">
        <v>72</v>
      </c>
      <c r="U2897" s="1" t="s">
        <v>34</v>
      </c>
      <c r="V2897" s="1" t="s">
        <v>46</v>
      </c>
      <c r="W2897" s="1" t="s">
        <v>96</v>
      </c>
      <c r="X2897" s="1" t="s">
        <v>37</v>
      </c>
      <c r="Y2897">
        <v>1</v>
      </c>
    </row>
    <row r="2898" spans="1:25" ht="13.8" x14ac:dyDescent="0.25">
      <c r="A2898" s="1" t="s">
        <v>4435</v>
      </c>
      <c r="B2898" s="1" t="s">
        <v>98</v>
      </c>
      <c r="C2898" s="1" t="s">
        <v>27</v>
      </c>
      <c r="D2898" s="1">
        <v>24</v>
      </c>
      <c r="E2898" s="1" t="s">
        <v>228</v>
      </c>
      <c r="F2898" s="1">
        <v>2013</v>
      </c>
      <c r="G2898" s="1" t="s">
        <v>29</v>
      </c>
      <c r="H2898" s="13" t="s">
        <v>808</v>
      </c>
      <c r="I2898">
        <v>1</v>
      </c>
      <c r="J2898">
        <v>0</v>
      </c>
      <c r="K2898" s="1" t="s">
        <v>69</v>
      </c>
      <c r="L2898" s="1" t="s">
        <v>43</v>
      </c>
      <c r="M2898" s="13" t="s">
        <v>312</v>
      </c>
      <c r="N2898">
        <v>1</v>
      </c>
      <c r="O2898">
        <v>0</v>
      </c>
      <c r="P2898">
        <v>1</v>
      </c>
      <c r="Q2898">
        <v>0</v>
      </c>
      <c r="R2898" s="13" t="s">
        <v>2881</v>
      </c>
      <c r="S2898">
        <v>0</v>
      </c>
      <c r="T2898" s="1" t="s">
        <v>31</v>
      </c>
      <c r="U2898" s="1" t="s">
        <v>34</v>
      </c>
      <c r="V2898" s="1" t="s">
        <v>73</v>
      </c>
      <c r="W2898" s="1" t="s">
        <v>36</v>
      </c>
      <c r="X2898" s="1" t="s">
        <v>37</v>
      </c>
      <c r="Y2898">
        <v>0</v>
      </c>
    </row>
    <row r="2899" spans="1:25" ht="13.8" x14ac:dyDescent="0.25">
      <c r="A2899" s="1" t="s">
        <v>4436</v>
      </c>
      <c r="B2899" s="1" t="s">
        <v>64</v>
      </c>
      <c r="C2899" s="1" t="s">
        <v>65</v>
      </c>
      <c r="D2899" s="1">
        <v>61</v>
      </c>
      <c r="E2899" s="1" t="s">
        <v>77</v>
      </c>
      <c r="F2899" s="1">
        <v>2014</v>
      </c>
      <c r="G2899" s="1" t="s">
        <v>41</v>
      </c>
      <c r="H2899" s="13" t="s">
        <v>300</v>
      </c>
      <c r="I2899">
        <v>1</v>
      </c>
      <c r="J2899">
        <v>0</v>
      </c>
      <c r="K2899" s="1" t="s">
        <v>31</v>
      </c>
      <c r="L2899" s="1" t="s">
        <v>43</v>
      </c>
      <c r="M2899" s="13" t="s">
        <v>398</v>
      </c>
      <c r="N2899">
        <v>0</v>
      </c>
      <c r="O2899">
        <v>1</v>
      </c>
      <c r="P2899">
        <v>0</v>
      </c>
      <c r="Q2899">
        <v>0</v>
      </c>
      <c r="R2899" s="13" t="s">
        <v>966</v>
      </c>
      <c r="S2899">
        <v>1</v>
      </c>
      <c r="T2899" s="1" t="s">
        <v>31</v>
      </c>
      <c r="U2899" s="1" t="s">
        <v>34</v>
      </c>
      <c r="V2899" s="1" t="s">
        <v>73</v>
      </c>
      <c r="W2899" s="1" t="s">
        <v>74</v>
      </c>
      <c r="X2899" s="1" t="s">
        <v>37</v>
      </c>
      <c r="Y2899">
        <v>1</v>
      </c>
    </row>
    <row r="2900" spans="1:25" ht="13.8" x14ac:dyDescent="0.25">
      <c r="A2900" s="1" t="s">
        <v>4437</v>
      </c>
      <c r="B2900" s="1" t="s">
        <v>98</v>
      </c>
      <c r="C2900" s="1" t="s">
        <v>65</v>
      </c>
      <c r="D2900" s="1">
        <v>26</v>
      </c>
      <c r="E2900" s="1" t="s">
        <v>59</v>
      </c>
      <c r="F2900" s="1">
        <v>2013</v>
      </c>
      <c r="G2900" s="1" t="s">
        <v>29</v>
      </c>
      <c r="H2900" s="13" t="s">
        <v>1363</v>
      </c>
      <c r="I2900">
        <v>1</v>
      </c>
      <c r="J2900">
        <v>0</v>
      </c>
      <c r="K2900" s="1" t="s">
        <v>43</v>
      </c>
      <c r="L2900" s="1" t="s">
        <v>31</v>
      </c>
      <c r="M2900" s="13" t="s">
        <v>2894</v>
      </c>
      <c r="N2900">
        <v>0</v>
      </c>
      <c r="O2900">
        <v>1</v>
      </c>
      <c r="P2900">
        <v>1</v>
      </c>
      <c r="Q2900">
        <v>0</v>
      </c>
      <c r="R2900" s="13" t="s">
        <v>4438</v>
      </c>
      <c r="S2900">
        <v>1</v>
      </c>
      <c r="T2900" s="1" t="s">
        <v>72</v>
      </c>
      <c r="U2900" s="1" t="s">
        <v>34</v>
      </c>
      <c r="V2900" s="1" t="s">
        <v>73</v>
      </c>
      <c r="W2900" s="1" t="s">
        <v>36</v>
      </c>
      <c r="X2900" s="1" t="s">
        <v>57</v>
      </c>
      <c r="Y2900">
        <v>0</v>
      </c>
    </row>
    <row r="2901" spans="1:25" ht="13.8" x14ac:dyDescent="0.25">
      <c r="A2901" s="1" t="s">
        <v>4439</v>
      </c>
      <c r="B2901" s="1" t="s">
        <v>141</v>
      </c>
      <c r="C2901" s="1" t="s">
        <v>65</v>
      </c>
      <c r="D2901" s="1">
        <v>61</v>
      </c>
      <c r="E2901" s="1" t="s">
        <v>40</v>
      </c>
      <c r="F2901" s="1">
        <v>2006</v>
      </c>
      <c r="G2901" s="1" t="s">
        <v>29</v>
      </c>
      <c r="H2901" s="13" t="s">
        <v>750</v>
      </c>
      <c r="I2901">
        <v>0</v>
      </c>
      <c r="J2901">
        <v>0</v>
      </c>
      <c r="K2901" s="1" t="s">
        <v>43</v>
      </c>
      <c r="L2901" s="1" t="s">
        <v>52</v>
      </c>
      <c r="M2901" s="13" t="s">
        <v>964</v>
      </c>
      <c r="N2901">
        <v>0</v>
      </c>
      <c r="O2901">
        <v>1</v>
      </c>
      <c r="P2901">
        <v>1</v>
      </c>
      <c r="Q2901">
        <v>1</v>
      </c>
      <c r="R2901" s="13" t="s">
        <v>1323</v>
      </c>
      <c r="S2901">
        <v>0</v>
      </c>
      <c r="T2901" s="1" t="s">
        <v>43</v>
      </c>
      <c r="U2901" s="1" t="s">
        <v>55</v>
      </c>
      <c r="V2901" s="1" t="s">
        <v>95</v>
      </c>
      <c r="W2901" s="1" t="s">
        <v>56</v>
      </c>
      <c r="X2901" s="1" t="s">
        <v>37</v>
      </c>
      <c r="Y2901">
        <v>1</v>
      </c>
    </row>
    <row r="2902" spans="1:25" ht="13.8" x14ac:dyDescent="0.25">
      <c r="A2902" s="1" t="s">
        <v>4440</v>
      </c>
      <c r="B2902" s="1" t="s">
        <v>98</v>
      </c>
      <c r="C2902" s="1" t="s">
        <v>27</v>
      </c>
      <c r="D2902" s="1">
        <v>55</v>
      </c>
      <c r="E2902" s="1" t="s">
        <v>224</v>
      </c>
      <c r="F2902" s="1">
        <v>2024</v>
      </c>
      <c r="G2902" s="1" t="s">
        <v>29</v>
      </c>
      <c r="H2902" s="13" t="s">
        <v>576</v>
      </c>
      <c r="I2902">
        <v>0</v>
      </c>
      <c r="J2902">
        <v>0</v>
      </c>
      <c r="K2902" s="1" t="s">
        <v>43</v>
      </c>
      <c r="L2902" s="1" t="s">
        <v>52</v>
      </c>
      <c r="M2902" s="13" t="s">
        <v>398</v>
      </c>
      <c r="N2902">
        <v>0</v>
      </c>
      <c r="O2902">
        <v>1</v>
      </c>
      <c r="P2902">
        <v>0</v>
      </c>
      <c r="Q2902">
        <v>0</v>
      </c>
      <c r="R2902" s="13" t="s">
        <v>799</v>
      </c>
      <c r="S2902">
        <v>0</v>
      </c>
      <c r="T2902" s="1" t="s">
        <v>43</v>
      </c>
      <c r="U2902" s="1" t="s">
        <v>82</v>
      </c>
      <c r="V2902" s="1" t="s">
        <v>35</v>
      </c>
      <c r="W2902" s="1" t="s">
        <v>74</v>
      </c>
      <c r="X2902" s="1" t="s">
        <v>37</v>
      </c>
      <c r="Y2902">
        <v>0</v>
      </c>
    </row>
    <row r="2903" spans="1:25" ht="13.8" x14ac:dyDescent="0.25">
      <c r="A2903" s="1" t="s">
        <v>4441</v>
      </c>
      <c r="B2903" s="1" t="s">
        <v>98</v>
      </c>
      <c r="C2903" s="1" t="s">
        <v>27</v>
      </c>
      <c r="D2903" s="1">
        <v>46</v>
      </c>
      <c r="E2903" s="1" t="s">
        <v>99</v>
      </c>
      <c r="F2903" s="1">
        <v>2002</v>
      </c>
      <c r="G2903" s="1" t="s">
        <v>78</v>
      </c>
      <c r="H2903" s="13" t="s">
        <v>987</v>
      </c>
      <c r="I2903">
        <v>1</v>
      </c>
      <c r="J2903">
        <v>1</v>
      </c>
      <c r="K2903" s="1" t="s">
        <v>31</v>
      </c>
      <c r="L2903" s="1" t="s">
        <v>31</v>
      </c>
      <c r="M2903" s="13" t="s">
        <v>599</v>
      </c>
      <c r="N2903">
        <v>0</v>
      </c>
      <c r="O2903">
        <v>0</v>
      </c>
      <c r="P2903">
        <v>1</v>
      </c>
      <c r="Q2903">
        <v>0</v>
      </c>
      <c r="R2903" s="13" t="s">
        <v>776</v>
      </c>
      <c r="S2903">
        <v>1</v>
      </c>
      <c r="T2903" s="1" t="s">
        <v>43</v>
      </c>
      <c r="U2903" s="1" t="s">
        <v>82</v>
      </c>
      <c r="V2903" s="1" t="s">
        <v>73</v>
      </c>
      <c r="W2903" s="1" t="s">
        <v>56</v>
      </c>
      <c r="X2903" s="1" t="s">
        <v>57</v>
      </c>
      <c r="Y2903">
        <v>0</v>
      </c>
    </row>
    <row r="2904" spans="1:25" ht="13.8" x14ac:dyDescent="0.25">
      <c r="A2904" s="1" t="s">
        <v>4442</v>
      </c>
      <c r="B2904" s="1" t="s">
        <v>186</v>
      </c>
      <c r="C2904" s="1" t="s">
        <v>27</v>
      </c>
      <c r="D2904" s="1">
        <v>77</v>
      </c>
      <c r="E2904" s="1" t="s">
        <v>99</v>
      </c>
      <c r="F2904" s="1">
        <v>2016</v>
      </c>
      <c r="G2904" s="1" t="s">
        <v>29</v>
      </c>
      <c r="H2904" s="13" t="s">
        <v>1953</v>
      </c>
      <c r="I2904">
        <v>0</v>
      </c>
      <c r="J2904">
        <v>0</v>
      </c>
      <c r="K2904" s="1" t="s">
        <v>31</v>
      </c>
      <c r="L2904" s="1" t="s">
        <v>43</v>
      </c>
      <c r="M2904" s="13" t="s">
        <v>352</v>
      </c>
      <c r="N2904">
        <v>1</v>
      </c>
      <c r="O2904">
        <v>1</v>
      </c>
      <c r="P2904">
        <v>1</v>
      </c>
      <c r="Q2904">
        <v>0</v>
      </c>
      <c r="R2904" s="13" t="s">
        <v>1799</v>
      </c>
      <c r="S2904">
        <v>1</v>
      </c>
      <c r="T2904" s="1" t="s">
        <v>43</v>
      </c>
      <c r="U2904" s="1" t="s">
        <v>34</v>
      </c>
      <c r="V2904" s="1" t="s">
        <v>73</v>
      </c>
      <c r="W2904" s="1" t="s">
        <v>56</v>
      </c>
      <c r="X2904" s="1" t="s">
        <v>37</v>
      </c>
      <c r="Y2904">
        <v>0</v>
      </c>
    </row>
    <row r="2905" spans="1:25" ht="13.8" x14ac:dyDescent="0.25">
      <c r="A2905" s="1" t="s">
        <v>4443</v>
      </c>
      <c r="B2905" s="1" t="s">
        <v>98</v>
      </c>
      <c r="C2905" s="1" t="s">
        <v>65</v>
      </c>
      <c r="D2905" s="1">
        <v>65</v>
      </c>
      <c r="E2905" s="1" t="s">
        <v>77</v>
      </c>
      <c r="F2905" s="1">
        <v>2009</v>
      </c>
      <c r="G2905" s="1" t="s">
        <v>78</v>
      </c>
      <c r="H2905" s="13" t="s">
        <v>1383</v>
      </c>
      <c r="I2905">
        <v>0</v>
      </c>
      <c r="J2905">
        <v>1</v>
      </c>
      <c r="K2905" s="1" t="s">
        <v>69</v>
      </c>
      <c r="L2905" s="1" t="s">
        <v>43</v>
      </c>
      <c r="M2905" s="13" t="s">
        <v>61</v>
      </c>
      <c r="N2905">
        <v>1</v>
      </c>
      <c r="O2905">
        <v>0</v>
      </c>
      <c r="P2905">
        <v>1</v>
      </c>
      <c r="Q2905">
        <v>0</v>
      </c>
      <c r="R2905" s="13" t="s">
        <v>867</v>
      </c>
      <c r="S2905">
        <v>0</v>
      </c>
      <c r="T2905" s="1" t="s">
        <v>72</v>
      </c>
      <c r="U2905" s="1" t="s">
        <v>55</v>
      </c>
      <c r="V2905" s="1" t="s">
        <v>46</v>
      </c>
      <c r="W2905" s="1" t="s">
        <v>56</v>
      </c>
      <c r="X2905" s="1" t="s">
        <v>37</v>
      </c>
      <c r="Y2905">
        <v>1</v>
      </c>
    </row>
    <row r="2906" spans="1:25" ht="13.8" x14ac:dyDescent="0.25">
      <c r="A2906" s="1" t="s">
        <v>4444</v>
      </c>
      <c r="B2906" s="1" t="s">
        <v>76</v>
      </c>
      <c r="C2906" s="1" t="s">
        <v>27</v>
      </c>
      <c r="D2906" s="1">
        <v>85</v>
      </c>
      <c r="E2906" s="1" t="s">
        <v>77</v>
      </c>
      <c r="F2906" s="1">
        <v>2014</v>
      </c>
      <c r="G2906" s="1" t="s">
        <v>67</v>
      </c>
      <c r="H2906" s="13" t="s">
        <v>950</v>
      </c>
      <c r="I2906">
        <v>1</v>
      </c>
      <c r="J2906">
        <v>1</v>
      </c>
      <c r="K2906" s="1" t="s">
        <v>31</v>
      </c>
      <c r="L2906" s="1" t="s">
        <v>43</v>
      </c>
      <c r="M2906" s="13" t="s">
        <v>395</v>
      </c>
      <c r="N2906">
        <v>0</v>
      </c>
      <c r="O2906">
        <v>0</v>
      </c>
      <c r="P2906">
        <v>0</v>
      </c>
      <c r="Q2906">
        <v>0</v>
      </c>
      <c r="R2906" s="13" t="s">
        <v>2897</v>
      </c>
      <c r="S2906">
        <v>1</v>
      </c>
      <c r="T2906" s="1" t="s">
        <v>43</v>
      </c>
      <c r="U2906" s="1" t="s">
        <v>55</v>
      </c>
      <c r="V2906" s="1" t="s">
        <v>73</v>
      </c>
      <c r="W2906" s="1" t="s">
        <v>47</v>
      </c>
      <c r="X2906" s="1" t="s">
        <v>57</v>
      </c>
      <c r="Y2906">
        <v>1</v>
      </c>
    </row>
    <row r="2907" spans="1:25" ht="13.8" x14ac:dyDescent="0.25">
      <c r="A2907" s="1" t="s">
        <v>4445</v>
      </c>
      <c r="B2907" s="1" t="s">
        <v>26</v>
      </c>
      <c r="C2907" s="1" t="s">
        <v>65</v>
      </c>
      <c r="D2907" s="1">
        <v>44</v>
      </c>
      <c r="E2907" s="1" t="s">
        <v>77</v>
      </c>
      <c r="F2907" s="1">
        <v>2005</v>
      </c>
      <c r="G2907" s="1" t="s">
        <v>67</v>
      </c>
      <c r="H2907" s="13" t="s">
        <v>515</v>
      </c>
      <c r="I2907">
        <v>0</v>
      </c>
      <c r="J2907">
        <v>0</v>
      </c>
      <c r="K2907" s="1" t="s">
        <v>31</v>
      </c>
      <c r="L2907" s="1" t="s">
        <v>31</v>
      </c>
      <c r="M2907" s="13" t="s">
        <v>701</v>
      </c>
      <c r="N2907">
        <v>0</v>
      </c>
      <c r="O2907">
        <v>1</v>
      </c>
      <c r="P2907">
        <v>0</v>
      </c>
      <c r="Q2907">
        <v>1</v>
      </c>
      <c r="R2907" s="13" t="s">
        <v>71</v>
      </c>
      <c r="S2907">
        <v>0</v>
      </c>
      <c r="T2907" s="1" t="s">
        <v>72</v>
      </c>
      <c r="U2907" s="1" t="s">
        <v>34</v>
      </c>
      <c r="V2907" s="1" t="s">
        <v>35</v>
      </c>
      <c r="W2907" s="1" t="s">
        <v>74</v>
      </c>
      <c r="X2907" s="1" t="s">
        <v>37</v>
      </c>
      <c r="Y2907">
        <v>0</v>
      </c>
    </row>
    <row r="2908" spans="1:25" ht="13.8" x14ac:dyDescent="0.25">
      <c r="A2908" s="1" t="s">
        <v>4446</v>
      </c>
      <c r="B2908" s="1" t="s">
        <v>76</v>
      </c>
      <c r="C2908" s="1" t="s">
        <v>65</v>
      </c>
      <c r="D2908" s="1">
        <v>46</v>
      </c>
      <c r="E2908" s="1" t="s">
        <v>59</v>
      </c>
      <c r="F2908" s="1">
        <v>2016</v>
      </c>
      <c r="G2908" s="1" t="s">
        <v>67</v>
      </c>
      <c r="H2908" s="13" t="s">
        <v>827</v>
      </c>
      <c r="I2908">
        <v>1</v>
      </c>
      <c r="J2908">
        <v>1</v>
      </c>
      <c r="K2908" s="1" t="s">
        <v>31</v>
      </c>
      <c r="L2908" s="1" t="s">
        <v>31</v>
      </c>
      <c r="M2908" s="13" t="s">
        <v>214</v>
      </c>
      <c r="N2908">
        <v>1</v>
      </c>
      <c r="O2908">
        <v>1</v>
      </c>
      <c r="P2908">
        <v>0</v>
      </c>
      <c r="Q2908">
        <v>1</v>
      </c>
      <c r="R2908" s="13" t="s">
        <v>172</v>
      </c>
      <c r="S2908">
        <v>1</v>
      </c>
      <c r="T2908" s="1" t="s">
        <v>72</v>
      </c>
      <c r="U2908" s="1" t="s">
        <v>55</v>
      </c>
      <c r="V2908" s="1" t="s">
        <v>95</v>
      </c>
      <c r="W2908" s="1" t="s">
        <v>47</v>
      </c>
      <c r="X2908" s="1" t="s">
        <v>37</v>
      </c>
      <c r="Y2908">
        <v>0</v>
      </c>
    </row>
    <row r="2909" spans="1:25" ht="13.8" x14ac:dyDescent="0.25">
      <c r="A2909" s="1" t="s">
        <v>4447</v>
      </c>
      <c r="B2909" s="1" t="s">
        <v>186</v>
      </c>
      <c r="C2909" s="1" t="s">
        <v>27</v>
      </c>
      <c r="D2909" s="1">
        <v>20</v>
      </c>
      <c r="E2909" s="1" t="s">
        <v>59</v>
      </c>
      <c r="F2909" s="1">
        <v>2016</v>
      </c>
      <c r="G2909" s="1" t="s">
        <v>67</v>
      </c>
      <c r="H2909" s="13" t="s">
        <v>30</v>
      </c>
      <c r="I2909">
        <v>0</v>
      </c>
      <c r="J2909">
        <v>0</v>
      </c>
      <c r="K2909" s="1" t="s">
        <v>69</v>
      </c>
      <c r="L2909" s="1" t="s">
        <v>43</v>
      </c>
      <c r="M2909" s="13" t="s">
        <v>859</v>
      </c>
      <c r="N2909">
        <v>1</v>
      </c>
      <c r="O2909">
        <v>1</v>
      </c>
      <c r="P2909">
        <v>1</v>
      </c>
      <c r="Q2909">
        <v>0</v>
      </c>
      <c r="R2909" s="13" t="s">
        <v>412</v>
      </c>
      <c r="S2909">
        <v>1</v>
      </c>
      <c r="T2909" s="1" t="s">
        <v>72</v>
      </c>
      <c r="U2909" s="1" t="s">
        <v>34</v>
      </c>
      <c r="V2909" s="1" t="s">
        <v>73</v>
      </c>
      <c r="W2909" s="1" t="s">
        <v>47</v>
      </c>
      <c r="X2909" s="1" t="s">
        <v>57</v>
      </c>
      <c r="Y2909">
        <v>1</v>
      </c>
    </row>
    <row r="2910" spans="1:25" ht="13.8" x14ac:dyDescent="0.25">
      <c r="A2910" s="1" t="s">
        <v>4448</v>
      </c>
      <c r="B2910" s="1" t="s">
        <v>39</v>
      </c>
      <c r="C2910" s="1" t="s">
        <v>65</v>
      </c>
      <c r="D2910" s="1">
        <v>61</v>
      </c>
      <c r="E2910" s="1" t="s">
        <v>228</v>
      </c>
      <c r="F2910" s="1">
        <v>2013</v>
      </c>
      <c r="G2910" s="1" t="s">
        <v>67</v>
      </c>
      <c r="H2910" s="13" t="s">
        <v>1765</v>
      </c>
      <c r="I2910">
        <v>0</v>
      </c>
      <c r="J2910">
        <v>1</v>
      </c>
      <c r="K2910" s="1" t="s">
        <v>69</v>
      </c>
      <c r="L2910" s="1" t="s">
        <v>43</v>
      </c>
      <c r="M2910" s="13" t="s">
        <v>1296</v>
      </c>
      <c r="N2910">
        <v>1</v>
      </c>
      <c r="O2910">
        <v>0</v>
      </c>
      <c r="P2910">
        <v>0</v>
      </c>
      <c r="Q2910">
        <v>1</v>
      </c>
      <c r="R2910" s="13" t="s">
        <v>1297</v>
      </c>
      <c r="S2910">
        <v>0</v>
      </c>
      <c r="T2910" s="1" t="s">
        <v>72</v>
      </c>
      <c r="U2910" s="1" t="s">
        <v>82</v>
      </c>
      <c r="V2910" s="1" t="s">
        <v>95</v>
      </c>
      <c r="W2910" s="1" t="s">
        <v>56</v>
      </c>
      <c r="X2910" s="1" t="s">
        <v>37</v>
      </c>
      <c r="Y2910">
        <v>1</v>
      </c>
    </row>
    <row r="2911" spans="1:25" ht="13.8" x14ac:dyDescent="0.25">
      <c r="A2911" s="1" t="s">
        <v>4449</v>
      </c>
      <c r="B2911" s="1" t="s">
        <v>64</v>
      </c>
      <c r="C2911" s="1" t="s">
        <v>65</v>
      </c>
      <c r="D2911" s="1">
        <v>71</v>
      </c>
      <c r="E2911" s="1" t="s">
        <v>40</v>
      </c>
      <c r="F2911" s="1">
        <v>2023</v>
      </c>
      <c r="G2911" s="1" t="s">
        <v>29</v>
      </c>
      <c r="H2911" s="13" t="s">
        <v>170</v>
      </c>
      <c r="I2911">
        <v>0</v>
      </c>
      <c r="J2911">
        <v>1</v>
      </c>
      <c r="K2911" s="1" t="s">
        <v>69</v>
      </c>
      <c r="L2911" s="1" t="s">
        <v>43</v>
      </c>
      <c r="M2911" s="13" t="s">
        <v>954</v>
      </c>
      <c r="N2911">
        <v>0</v>
      </c>
      <c r="O2911">
        <v>1</v>
      </c>
      <c r="P2911">
        <v>0</v>
      </c>
      <c r="Q2911">
        <v>0</v>
      </c>
      <c r="R2911" s="13" t="s">
        <v>252</v>
      </c>
      <c r="S2911">
        <v>0</v>
      </c>
      <c r="T2911" s="1" t="s">
        <v>72</v>
      </c>
      <c r="U2911" s="1" t="s">
        <v>82</v>
      </c>
      <c r="V2911" s="1" t="s">
        <v>73</v>
      </c>
      <c r="W2911" s="1" t="s">
        <v>96</v>
      </c>
      <c r="X2911" s="1" t="s">
        <v>37</v>
      </c>
      <c r="Y2911">
        <v>1</v>
      </c>
    </row>
    <row r="2912" spans="1:25" ht="13.8" x14ac:dyDescent="0.25">
      <c r="A2912" s="1" t="s">
        <v>4450</v>
      </c>
      <c r="B2912" s="1" t="s">
        <v>76</v>
      </c>
      <c r="C2912" s="1" t="s">
        <v>65</v>
      </c>
      <c r="D2912" s="1">
        <v>44</v>
      </c>
      <c r="E2912" s="1" t="s">
        <v>66</v>
      </c>
      <c r="F2912" s="1">
        <v>2024</v>
      </c>
      <c r="G2912" s="1" t="s">
        <v>29</v>
      </c>
      <c r="H2912" s="13" t="s">
        <v>1076</v>
      </c>
      <c r="I2912">
        <v>0</v>
      </c>
      <c r="J2912">
        <v>0</v>
      </c>
      <c r="K2912" s="1" t="s">
        <v>31</v>
      </c>
      <c r="L2912" s="1" t="s">
        <v>31</v>
      </c>
      <c r="M2912" s="13" t="s">
        <v>263</v>
      </c>
      <c r="N2912">
        <v>0</v>
      </c>
      <c r="O2912">
        <v>1</v>
      </c>
      <c r="P2912">
        <v>0</v>
      </c>
      <c r="Q2912">
        <v>1</v>
      </c>
      <c r="R2912" s="13" t="s">
        <v>1473</v>
      </c>
      <c r="S2912">
        <v>0</v>
      </c>
      <c r="T2912" s="1" t="s">
        <v>31</v>
      </c>
      <c r="U2912" s="1" t="s">
        <v>82</v>
      </c>
      <c r="V2912" s="1" t="s">
        <v>95</v>
      </c>
      <c r="W2912" s="1" t="s">
        <v>36</v>
      </c>
      <c r="X2912" s="1" t="s">
        <v>57</v>
      </c>
      <c r="Y2912">
        <v>1</v>
      </c>
    </row>
    <row r="2913" spans="1:25" ht="13.8" x14ac:dyDescent="0.25">
      <c r="A2913" s="1" t="s">
        <v>4451</v>
      </c>
      <c r="B2913" s="1" t="s">
        <v>186</v>
      </c>
      <c r="C2913" s="1" t="s">
        <v>27</v>
      </c>
      <c r="D2913" s="1">
        <v>73</v>
      </c>
      <c r="E2913" s="1" t="s">
        <v>99</v>
      </c>
      <c r="F2913" s="1">
        <v>2017</v>
      </c>
      <c r="G2913" s="1" t="s">
        <v>29</v>
      </c>
      <c r="H2913" s="13" t="s">
        <v>1793</v>
      </c>
      <c r="I2913">
        <v>0</v>
      </c>
      <c r="J2913">
        <v>0</v>
      </c>
      <c r="K2913" s="1" t="s">
        <v>43</v>
      </c>
      <c r="L2913" s="1" t="s">
        <v>31</v>
      </c>
      <c r="M2913" s="13" t="s">
        <v>116</v>
      </c>
      <c r="N2913">
        <v>0</v>
      </c>
      <c r="O2913">
        <v>1</v>
      </c>
      <c r="P2913">
        <v>0</v>
      </c>
      <c r="Q2913">
        <v>0</v>
      </c>
      <c r="R2913" s="13" t="s">
        <v>750</v>
      </c>
      <c r="S2913">
        <v>1</v>
      </c>
      <c r="T2913" s="1" t="s">
        <v>72</v>
      </c>
      <c r="U2913" s="1" t="s">
        <v>34</v>
      </c>
      <c r="V2913" s="1" t="s">
        <v>95</v>
      </c>
      <c r="W2913" s="1" t="s">
        <v>96</v>
      </c>
      <c r="X2913" s="1" t="s">
        <v>37</v>
      </c>
      <c r="Y2913">
        <v>0</v>
      </c>
    </row>
    <row r="2914" spans="1:25" ht="13.8" x14ac:dyDescent="0.25">
      <c r="A2914" s="1" t="s">
        <v>4452</v>
      </c>
      <c r="B2914" s="1" t="s">
        <v>141</v>
      </c>
      <c r="C2914" s="1" t="s">
        <v>65</v>
      </c>
      <c r="D2914" s="1">
        <v>86</v>
      </c>
      <c r="E2914" s="1" t="s">
        <v>50</v>
      </c>
      <c r="F2914" s="1">
        <v>2024</v>
      </c>
      <c r="G2914" s="1" t="s">
        <v>67</v>
      </c>
      <c r="H2914" s="13" t="s">
        <v>3615</v>
      </c>
      <c r="I2914">
        <v>0</v>
      </c>
      <c r="J2914">
        <v>1</v>
      </c>
      <c r="K2914" s="1" t="s">
        <v>31</v>
      </c>
      <c r="L2914" s="1" t="s">
        <v>52</v>
      </c>
      <c r="M2914" s="13" t="s">
        <v>108</v>
      </c>
      <c r="N2914">
        <v>0</v>
      </c>
      <c r="O2914">
        <v>0</v>
      </c>
      <c r="P2914">
        <v>1</v>
      </c>
      <c r="Q2914">
        <v>0</v>
      </c>
      <c r="R2914" s="13" t="s">
        <v>443</v>
      </c>
      <c r="S2914">
        <v>1</v>
      </c>
      <c r="T2914" s="1" t="s">
        <v>43</v>
      </c>
      <c r="U2914" s="1" t="s">
        <v>34</v>
      </c>
      <c r="V2914" s="1" t="s">
        <v>73</v>
      </c>
      <c r="W2914" s="1" t="s">
        <v>56</v>
      </c>
      <c r="X2914" s="1" t="s">
        <v>37</v>
      </c>
      <c r="Y2914">
        <v>0</v>
      </c>
    </row>
    <row r="2915" spans="1:25" ht="13.8" x14ac:dyDescent="0.25">
      <c r="A2915" s="1" t="s">
        <v>4453</v>
      </c>
      <c r="B2915" s="1" t="s">
        <v>39</v>
      </c>
      <c r="C2915" s="1" t="s">
        <v>65</v>
      </c>
      <c r="D2915" s="1">
        <v>25</v>
      </c>
      <c r="E2915" s="1" t="s">
        <v>50</v>
      </c>
      <c r="F2915" s="1">
        <v>2004</v>
      </c>
      <c r="G2915" s="1" t="s">
        <v>67</v>
      </c>
      <c r="H2915" s="13" t="s">
        <v>901</v>
      </c>
      <c r="I2915">
        <v>1</v>
      </c>
      <c r="J2915">
        <v>0</v>
      </c>
      <c r="K2915" s="1" t="s">
        <v>69</v>
      </c>
      <c r="L2915" s="1" t="s">
        <v>43</v>
      </c>
      <c r="M2915" s="13" t="s">
        <v>171</v>
      </c>
      <c r="N2915">
        <v>1</v>
      </c>
      <c r="O2915">
        <v>1</v>
      </c>
      <c r="P2915">
        <v>0</v>
      </c>
      <c r="Q2915">
        <v>1</v>
      </c>
      <c r="R2915" s="13" t="s">
        <v>283</v>
      </c>
      <c r="S2915">
        <v>1</v>
      </c>
      <c r="T2915" s="1" t="s">
        <v>72</v>
      </c>
      <c r="U2915" s="1" t="s">
        <v>82</v>
      </c>
      <c r="V2915" s="1" t="s">
        <v>73</v>
      </c>
      <c r="W2915" s="1" t="s">
        <v>36</v>
      </c>
      <c r="X2915" s="1" t="s">
        <v>37</v>
      </c>
      <c r="Y2915">
        <v>1</v>
      </c>
    </row>
    <row r="2916" spans="1:25" ht="13.8" x14ac:dyDescent="0.25">
      <c r="A2916" s="1" t="s">
        <v>4454</v>
      </c>
      <c r="B2916" s="1" t="s">
        <v>186</v>
      </c>
      <c r="C2916" s="1" t="s">
        <v>27</v>
      </c>
      <c r="D2916" s="1">
        <v>77</v>
      </c>
      <c r="E2916" s="1" t="s">
        <v>77</v>
      </c>
      <c r="F2916" s="1">
        <v>2007</v>
      </c>
      <c r="G2916" s="1" t="s">
        <v>78</v>
      </c>
      <c r="H2916" s="13" t="s">
        <v>197</v>
      </c>
      <c r="I2916">
        <v>1</v>
      </c>
      <c r="J2916">
        <v>0</v>
      </c>
      <c r="K2916" s="1" t="s">
        <v>31</v>
      </c>
      <c r="L2916" s="1" t="s">
        <v>43</v>
      </c>
      <c r="M2916" s="13" t="s">
        <v>312</v>
      </c>
      <c r="N2916">
        <v>0</v>
      </c>
      <c r="O2916">
        <v>1</v>
      </c>
      <c r="P2916">
        <v>1</v>
      </c>
      <c r="Q2916">
        <v>0</v>
      </c>
      <c r="R2916" s="13" t="s">
        <v>1605</v>
      </c>
      <c r="S2916">
        <v>1</v>
      </c>
      <c r="T2916" s="1" t="s">
        <v>43</v>
      </c>
      <c r="U2916" s="1" t="s">
        <v>34</v>
      </c>
      <c r="V2916" s="1" t="s">
        <v>95</v>
      </c>
      <c r="W2916" s="1" t="s">
        <v>36</v>
      </c>
      <c r="X2916" s="1" t="s">
        <v>37</v>
      </c>
      <c r="Y2916">
        <v>0</v>
      </c>
    </row>
    <row r="2917" spans="1:25" ht="13.8" x14ac:dyDescent="0.25">
      <c r="A2917" s="1" t="s">
        <v>4455</v>
      </c>
      <c r="B2917" s="1" t="s">
        <v>186</v>
      </c>
      <c r="C2917" s="1" t="s">
        <v>65</v>
      </c>
      <c r="D2917" s="1">
        <v>89</v>
      </c>
      <c r="E2917" s="1" t="s">
        <v>92</v>
      </c>
      <c r="F2917" s="1">
        <v>2006</v>
      </c>
      <c r="G2917" s="1" t="s">
        <v>41</v>
      </c>
      <c r="H2917" s="13" t="s">
        <v>107</v>
      </c>
      <c r="I2917">
        <v>0</v>
      </c>
      <c r="J2917">
        <v>1</v>
      </c>
      <c r="K2917" s="1" t="s">
        <v>31</v>
      </c>
      <c r="L2917" s="1" t="s">
        <v>52</v>
      </c>
      <c r="M2917" s="13" t="s">
        <v>801</v>
      </c>
      <c r="N2917">
        <v>1</v>
      </c>
      <c r="O2917">
        <v>1</v>
      </c>
      <c r="P2917">
        <v>0</v>
      </c>
      <c r="Q2917">
        <v>0</v>
      </c>
      <c r="R2917" s="13" t="s">
        <v>199</v>
      </c>
      <c r="S2917">
        <v>1</v>
      </c>
      <c r="T2917" s="1" t="s">
        <v>72</v>
      </c>
      <c r="U2917" s="1" t="s">
        <v>55</v>
      </c>
      <c r="V2917" s="1" t="s">
        <v>35</v>
      </c>
      <c r="W2917" s="1" t="s">
        <v>56</v>
      </c>
      <c r="X2917" s="1" t="s">
        <v>57</v>
      </c>
      <c r="Y2917">
        <v>0</v>
      </c>
    </row>
    <row r="2918" spans="1:25" ht="13.8" x14ac:dyDescent="0.25">
      <c r="A2918" s="1" t="s">
        <v>4456</v>
      </c>
      <c r="B2918" s="1" t="s">
        <v>64</v>
      </c>
      <c r="C2918" s="1" t="s">
        <v>65</v>
      </c>
      <c r="D2918" s="1">
        <v>72</v>
      </c>
      <c r="E2918" s="1" t="s">
        <v>99</v>
      </c>
      <c r="F2918" s="1">
        <v>2022</v>
      </c>
      <c r="G2918" s="1" t="s">
        <v>29</v>
      </c>
      <c r="H2918" s="13" t="s">
        <v>1385</v>
      </c>
      <c r="I2918">
        <v>0</v>
      </c>
      <c r="J2918">
        <v>1</v>
      </c>
      <c r="K2918" s="1" t="s">
        <v>43</v>
      </c>
      <c r="L2918" s="1" t="s">
        <v>43</v>
      </c>
      <c r="M2918" s="13" t="s">
        <v>641</v>
      </c>
      <c r="N2918">
        <v>0</v>
      </c>
      <c r="O2918">
        <v>0</v>
      </c>
      <c r="P2918">
        <v>1</v>
      </c>
      <c r="Q2918">
        <v>0</v>
      </c>
      <c r="R2918" s="13" t="s">
        <v>2544</v>
      </c>
      <c r="S2918">
        <v>0</v>
      </c>
      <c r="T2918" s="1" t="s">
        <v>43</v>
      </c>
      <c r="U2918" s="1" t="s">
        <v>82</v>
      </c>
      <c r="V2918" s="1" t="s">
        <v>35</v>
      </c>
      <c r="W2918" s="1" t="s">
        <v>47</v>
      </c>
      <c r="X2918" s="1" t="s">
        <v>57</v>
      </c>
      <c r="Y2918">
        <v>0</v>
      </c>
    </row>
    <row r="2919" spans="1:25" ht="13.8" x14ac:dyDescent="0.25">
      <c r="A2919" s="1" t="s">
        <v>4457</v>
      </c>
      <c r="B2919" s="1" t="s">
        <v>26</v>
      </c>
      <c r="C2919" s="1" t="s">
        <v>27</v>
      </c>
      <c r="D2919" s="1">
        <v>85</v>
      </c>
      <c r="E2919" s="1" t="s">
        <v>66</v>
      </c>
      <c r="F2919" s="1">
        <v>2003</v>
      </c>
      <c r="G2919" s="1" t="s">
        <v>41</v>
      </c>
      <c r="H2919" s="13" t="s">
        <v>422</v>
      </c>
      <c r="I2919">
        <v>0</v>
      </c>
      <c r="J2919">
        <v>0</v>
      </c>
      <c r="K2919" s="1" t="s">
        <v>43</v>
      </c>
      <c r="L2919" s="1" t="s">
        <v>52</v>
      </c>
      <c r="M2919" s="13" t="s">
        <v>200</v>
      </c>
      <c r="N2919">
        <v>1</v>
      </c>
      <c r="O2919">
        <v>1</v>
      </c>
      <c r="P2919">
        <v>0</v>
      </c>
      <c r="Q2919">
        <v>0</v>
      </c>
      <c r="R2919" s="13" t="s">
        <v>4458</v>
      </c>
      <c r="S2919">
        <v>1</v>
      </c>
      <c r="T2919" s="1" t="s">
        <v>72</v>
      </c>
      <c r="U2919" s="1" t="s">
        <v>55</v>
      </c>
      <c r="V2919" s="1" t="s">
        <v>35</v>
      </c>
      <c r="W2919" s="1" t="s">
        <v>36</v>
      </c>
      <c r="X2919" s="1" t="s">
        <v>57</v>
      </c>
      <c r="Y2919">
        <v>1</v>
      </c>
    </row>
    <row r="2920" spans="1:25" ht="13.8" x14ac:dyDescent="0.25">
      <c r="A2920" s="1" t="s">
        <v>4459</v>
      </c>
      <c r="B2920" s="1" t="s">
        <v>76</v>
      </c>
      <c r="C2920" s="1" t="s">
        <v>65</v>
      </c>
      <c r="D2920" s="1">
        <v>77</v>
      </c>
      <c r="E2920" s="1" t="s">
        <v>66</v>
      </c>
      <c r="F2920" s="1">
        <v>2017</v>
      </c>
      <c r="G2920" s="1" t="s">
        <v>67</v>
      </c>
      <c r="H2920" s="13" t="s">
        <v>1021</v>
      </c>
      <c r="I2920">
        <v>1</v>
      </c>
      <c r="J2920">
        <v>0</v>
      </c>
      <c r="K2920" s="1" t="s">
        <v>31</v>
      </c>
      <c r="L2920" s="1" t="s">
        <v>31</v>
      </c>
      <c r="M2920" s="13" t="s">
        <v>204</v>
      </c>
      <c r="N2920">
        <v>0</v>
      </c>
      <c r="O2920">
        <v>0</v>
      </c>
      <c r="P2920">
        <v>1</v>
      </c>
      <c r="Q2920">
        <v>0</v>
      </c>
      <c r="R2920" s="13" t="s">
        <v>4460</v>
      </c>
      <c r="S2920">
        <v>0</v>
      </c>
      <c r="T2920" s="1" t="s">
        <v>31</v>
      </c>
      <c r="U2920" s="1" t="s">
        <v>55</v>
      </c>
      <c r="V2920" s="1" t="s">
        <v>35</v>
      </c>
      <c r="W2920" s="1" t="s">
        <v>36</v>
      </c>
      <c r="X2920" s="1" t="s">
        <v>57</v>
      </c>
      <c r="Y2920">
        <v>1</v>
      </c>
    </row>
    <row r="2921" spans="1:25" ht="13.8" x14ac:dyDescent="0.25">
      <c r="A2921" s="1" t="s">
        <v>4461</v>
      </c>
      <c r="B2921" s="1" t="s">
        <v>141</v>
      </c>
      <c r="C2921" s="1" t="s">
        <v>65</v>
      </c>
      <c r="D2921" s="1">
        <v>21</v>
      </c>
      <c r="E2921" s="1" t="s">
        <v>50</v>
      </c>
      <c r="F2921" s="1">
        <v>2004</v>
      </c>
      <c r="G2921" s="1" t="s">
        <v>67</v>
      </c>
      <c r="H2921" s="13" t="s">
        <v>187</v>
      </c>
      <c r="I2921">
        <v>0</v>
      </c>
      <c r="J2921">
        <v>0</v>
      </c>
      <c r="K2921" s="1" t="s">
        <v>69</v>
      </c>
      <c r="L2921" s="1" t="s">
        <v>52</v>
      </c>
      <c r="M2921" s="13" t="s">
        <v>179</v>
      </c>
      <c r="N2921">
        <v>0</v>
      </c>
      <c r="O2921">
        <v>0</v>
      </c>
      <c r="P2921">
        <v>0</v>
      </c>
      <c r="Q2921">
        <v>1</v>
      </c>
      <c r="R2921" s="13" t="s">
        <v>4462</v>
      </c>
      <c r="S2921">
        <v>1</v>
      </c>
      <c r="T2921" s="1" t="s">
        <v>43</v>
      </c>
      <c r="U2921" s="1" t="s">
        <v>34</v>
      </c>
      <c r="V2921" s="1" t="s">
        <v>73</v>
      </c>
      <c r="W2921" s="1" t="s">
        <v>36</v>
      </c>
      <c r="X2921" s="1" t="s">
        <v>57</v>
      </c>
      <c r="Y2921">
        <v>1</v>
      </c>
    </row>
    <row r="2922" spans="1:25" ht="13.8" x14ac:dyDescent="0.25">
      <c r="A2922" s="1" t="s">
        <v>4463</v>
      </c>
      <c r="B2922" s="1" t="s">
        <v>49</v>
      </c>
      <c r="C2922" s="1" t="s">
        <v>65</v>
      </c>
      <c r="D2922" s="1">
        <v>41</v>
      </c>
      <c r="E2922" s="1" t="s">
        <v>92</v>
      </c>
      <c r="F2922" s="1">
        <v>2015</v>
      </c>
      <c r="G2922" s="1" t="s">
        <v>67</v>
      </c>
      <c r="H2922" s="13" t="s">
        <v>4464</v>
      </c>
      <c r="I2922">
        <v>0</v>
      </c>
      <c r="J2922">
        <v>0</v>
      </c>
      <c r="K2922" s="1" t="s">
        <v>31</v>
      </c>
      <c r="L2922" s="1" t="s">
        <v>52</v>
      </c>
      <c r="M2922" s="13" t="s">
        <v>259</v>
      </c>
      <c r="N2922">
        <v>0</v>
      </c>
      <c r="O2922">
        <v>0</v>
      </c>
      <c r="P2922">
        <v>1</v>
      </c>
      <c r="Q2922">
        <v>1</v>
      </c>
      <c r="R2922" s="13" t="s">
        <v>1767</v>
      </c>
      <c r="S2922">
        <v>1</v>
      </c>
      <c r="T2922" s="1" t="s">
        <v>43</v>
      </c>
      <c r="U2922" s="1" t="s">
        <v>34</v>
      </c>
      <c r="V2922" s="1" t="s">
        <v>46</v>
      </c>
      <c r="W2922" s="1" t="s">
        <v>36</v>
      </c>
      <c r="X2922" s="1" t="s">
        <v>37</v>
      </c>
      <c r="Y2922">
        <v>0</v>
      </c>
    </row>
    <row r="2923" spans="1:25" ht="13.8" x14ac:dyDescent="0.25">
      <c r="A2923" s="1" t="s">
        <v>4465</v>
      </c>
      <c r="B2923" s="1" t="s">
        <v>76</v>
      </c>
      <c r="C2923" s="1" t="s">
        <v>65</v>
      </c>
      <c r="D2923" s="1">
        <v>56</v>
      </c>
      <c r="E2923" s="1" t="s">
        <v>66</v>
      </c>
      <c r="F2923" s="1">
        <v>2013</v>
      </c>
      <c r="G2923" s="1" t="s">
        <v>41</v>
      </c>
      <c r="H2923" s="13" t="s">
        <v>249</v>
      </c>
      <c r="I2923">
        <v>0</v>
      </c>
      <c r="J2923">
        <v>0</v>
      </c>
      <c r="K2923" s="1" t="s">
        <v>31</v>
      </c>
      <c r="L2923" s="1" t="s">
        <v>31</v>
      </c>
      <c r="M2923" s="13" t="s">
        <v>3044</v>
      </c>
      <c r="N2923">
        <v>0</v>
      </c>
      <c r="O2923">
        <v>0</v>
      </c>
      <c r="P2923">
        <v>0</v>
      </c>
      <c r="Q2923">
        <v>1</v>
      </c>
      <c r="R2923" s="13" t="s">
        <v>2431</v>
      </c>
      <c r="S2923">
        <v>1</v>
      </c>
      <c r="T2923" s="1" t="s">
        <v>72</v>
      </c>
      <c r="U2923" s="1" t="s">
        <v>82</v>
      </c>
      <c r="V2923" s="1" t="s">
        <v>95</v>
      </c>
      <c r="W2923" s="1" t="s">
        <v>74</v>
      </c>
      <c r="X2923" s="1" t="s">
        <v>37</v>
      </c>
      <c r="Y2923">
        <v>1</v>
      </c>
    </row>
    <row r="2924" spans="1:25" ht="13.8" x14ac:dyDescent="0.25">
      <c r="A2924" s="1" t="s">
        <v>4466</v>
      </c>
      <c r="B2924" s="1" t="s">
        <v>49</v>
      </c>
      <c r="C2924" s="1" t="s">
        <v>65</v>
      </c>
      <c r="D2924" s="1">
        <v>39</v>
      </c>
      <c r="E2924" s="1" t="s">
        <v>99</v>
      </c>
      <c r="F2924" s="1">
        <v>2018</v>
      </c>
      <c r="G2924" s="1" t="s">
        <v>78</v>
      </c>
      <c r="H2924" s="13" t="s">
        <v>571</v>
      </c>
      <c r="I2924">
        <v>0</v>
      </c>
      <c r="J2924">
        <v>1</v>
      </c>
      <c r="K2924" s="1" t="s">
        <v>31</v>
      </c>
      <c r="L2924" s="1" t="s">
        <v>43</v>
      </c>
      <c r="M2924" s="13" t="s">
        <v>270</v>
      </c>
      <c r="N2924">
        <v>1</v>
      </c>
      <c r="O2924">
        <v>0</v>
      </c>
      <c r="P2924">
        <v>1</v>
      </c>
      <c r="Q2924">
        <v>1</v>
      </c>
      <c r="R2924" s="13" t="s">
        <v>3321</v>
      </c>
      <c r="S2924">
        <v>1</v>
      </c>
      <c r="T2924" s="1" t="s">
        <v>43</v>
      </c>
      <c r="U2924" s="1" t="s">
        <v>34</v>
      </c>
      <c r="V2924" s="1" t="s">
        <v>35</v>
      </c>
      <c r="W2924" s="1" t="s">
        <v>47</v>
      </c>
      <c r="X2924" s="1" t="s">
        <v>37</v>
      </c>
      <c r="Y2924">
        <v>1</v>
      </c>
    </row>
    <row r="2925" spans="1:25" ht="13.8" x14ac:dyDescent="0.25">
      <c r="A2925" s="1" t="s">
        <v>4467</v>
      </c>
      <c r="B2925" s="1" t="s">
        <v>186</v>
      </c>
      <c r="C2925" s="1" t="s">
        <v>27</v>
      </c>
      <c r="D2925" s="1">
        <v>43</v>
      </c>
      <c r="E2925" s="1" t="s">
        <v>40</v>
      </c>
      <c r="F2925" s="1">
        <v>2013</v>
      </c>
      <c r="G2925" s="1" t="s">
        <v>67</v>
      </c>
      <c r="H2925" s="13" t="s">
        <v>1741</v>
      </c>
      <c r="I2925">
        <v>0</v>
      </c>
      <c r="J2925">
        <v>0</v>
      </c>
      <c r="K2925" s="1" t="s">
        <v>69</v>
      </c>
      <c r="L2925" s="1" t="s">
        <v>52</v>
      </c>
      <c r="M2925" s="13" t="s">
        <v>547</v>
      </c>
      <c r="N2925">
        <v>0</v>
      </c>
      <c r="O2925">
        <v>1</v>
      </c>
      <c r="P2925">
        <v>0</v>
      </c>
      <c r="Q2925">
        <v>0</v>
      </c>
      <c r="R2925" s="13" t="s">
        <v>4468</v>
      </c>
      <c r="S2925">
        <v>0</v>
      </c>
      <c r="T2925" s="1" t="s">
        <v>72</v>
      </c>
      <c r="U2925" s="1" t="s">
        <v>34</v>
      </c>
      <c r="V2925" s="1" t="s">
        <v>35</v>
      </c>
      <c r="W2925" s="1" t="s">
        <v>74</v>
      </c>
      <c r="X2925" s="1" t="s">
        <v>37</v>
      </c>
      <c r="Y2925">
        <v>0</v>
      </c>
    </row>
    <row r="2926" spans="1:25" ht="13.8" x14ac:dyDescent="0.25">
      <c r="A2926" s="1" t="s">
        <v>4469</v>
      </c>
      <c r="B2926" s="1" t="s">
        <v>98</v>
      </c>
      <c r="C2926" s="1" t="s">
        <v>27</v>
      </c>
      <c r="D2926" s="1">
        <v>84</v>
      </c>
      <c r="E2926" s="1" t="s">
        <v>224</v>
      </c>
      <c r="F2926" s="1">
        <v>2008</v>
      </c>
      <c r="G2926" s="1" t="s">
        <v>78</v>
      </c>
      <c r="H2926" s="13" t="s">
        <v>477</v>
      </c>
      <c r="I2926">
        <v>1</v>
      </c>
      <c r="J2926">
        <v>0</v>
      </c>
      <c r="K2926" s="1" t="s">
        <v>69</v>
      </c>
      <c r="L2926" s="1" t="s">
        <v>52</v>
      </c>
      <c r="M2926" s="13" t="s">
        <v>1677</v>
      </c>
      <c r="N2926">
        <v>1</v>
      </c>
      <c r="O2926">
        <v>1</v>
      </c>
      <c r="P2926">
        <v>1</v>
      </c>
      <c r="Q2926">
        <v>0</v>
      </c>
      <c r="R2926" s="13" t="s">
        <v>1640</v>
      </c>
      <c r="S2926">
        <v>0</v>
      </c>
      <c r="T2926" s="1" t="s">
        <v>31</v>
      </c>
      <c r="U2926" s="1" t="s">
        <v>55</v>
      </c>
      <c r="V2926" s="1" t="s">
        <v>46</v>
      </c>
      <c r="W2926" s="1" t="s">
        <v>74</v>
      </c>
      <c r="X2926" s="1" t="s">
        <v>57</v>
      </c>
      <c r="Y2926">
        <v>1</v>
      </c>
    </row>
    <row r="2927" spans="1:25" ht="13.8" x14ac:dyDescent="0.25">
      <c r="A2927" s="1" t="s">
        <v>4470</v>
      </c>
      <c r="B2927" s="1" t="s">
        <v>141</v>
      </c>
      <c r="C2927" s="1" t="s">
        <v>27</v>
      </c>
      <c r="D2927" s="1">
        <v>84</v>
      </c>
      <c r="E2927" s="1" t="s">
        <v>92</v>
      </c>
      <c r="F2927" s="1">
        <v>2005</v>
      </c>
      <c r="G2927" s="1" t="s">
        <v>78</v>
      </c>
      <c r="H2927" s="13" t="s">
        <v>233</v>
      </c>
      <c r="I2927">
        <v>1</v>
      </c>
      <c r="J2927">
        <v>1</v>
      </c>
      <c r="K2927" s="1" t="s">
        <v>69</v>
      </c>
      <c r="L2927" s="1" t="s">
        <v>43</v>
      </c>
      <c r="M2927" s="13" t="s">
        <v>935</v>
      </c>
      <c r="N2927">
        <v>0</v>
      </c>
      <c r="O2927">
        <v>0</v>
      </c>
      <c r="P2927">
        <v>0</v>
      </c>
      <c r="Q2927">
        <v>1</v>
      </c>
      <c r="R2927" s="13" t="s">
        <v>2976</v>
      </c>
      <c r="S2927">
        <v>1</v>
      </c>
      <c r="T2927" s="1" t="s">
        <v>31</v>
      </c>
      <c r="U2927" s="1" t="s">
        <v>34</v>
      </c>
      <c r="V2927" s="1" t="s">
        <v>46</v>
      </c>
      <c r="W2927" s="1" t="s">
        <v>56</v>
      </c>
      <c r="X2927" s="1" t="s">
        <v>37</v>
      </c>
      <c r="Y2927">
        <v>0</v>
      </c>
    </row>
    <row r="2928" spans="1:25" ht="13.8" x14ac:dyDescent="0.25">
      <c r="A2928" s="1" t="s">
        <v>4471</v>
      </c>
      <c r="B2928" s="1" t="s">
        <v>39</v>
      </c>
      <c r="C2928" s="1" t="s">
        <v>27</v>
      </c>
      <c r="D2928" s="1">
        <v>20</v>
      </c>
      <c r="E2928" s="1" t="s">
        <v>66</v>
      </c>
      <c r="F2928" s="1">
        <v>2016</v>
      </c>
      <c r="G2928" s="1" t="s">
        <v>29</v>
      </c>
      <c r="H2928" s="13" t="s">
        <v>1383</v>
      </c>
      <c r="I2928">
        <v>0</v>
      </c>
      <c r="J2928">
        <v>0</v>
      </c>
      <c r="K2928" s="1" t="s">
        <v>69</v>
      </c>
      <c r="L2928" s="1" t="s">
        <v>52</v>
      </c>
      <c r="M2928" s="13" t="s">
        <v>127</v>
      </c>
      <c r="N2928">
        <v>0</v>
      </c>
      <c r="O2928">
        <v>0</v>
      </c>
      <c r="P2928">
        <v>1</v>
      </c>
      <c r="Q2928">
        <v>0</v>
      </c>
      <c r="R2928" s="13" t="s">
        <v>982</v>
      </c>
      <c r="S2928">
        <v>1</v>
      </c>
      <c r="T2928" s="1" t="s">
        <v>72</v>
      </c>
      <c r="U2928" s="1" t="s">
        <v>82</v>
      </c>
      <c r="V2928" s="1" t="s">
        <v>73</v>
      </c>
      <c r="W2928" s="1" t="s">
        <v>47</v>
      </c>
      <c r="X2928" s="1" t="s">
        <v>57</v>
      </c>
      <c r="Y2928">
        <v>0</v>
      </c>
    </row>
    <row r="2929" spans="1:25" ht="13.8" x14ac:dyDescent="0.25">
      <c r="A2929" s="1" t="s">
        <v>4472</v>
      </c>
      <c r="B2929" s="1" t="s">
        <v>98</v>
      </c>
      <c r="C2929" s="1" t="s">
        <v>65</v>
      </c>
      <c r="D2929" s="1">
        <v>22</v>
      </c>
      <c r="E2929" s="1" t="s">
        <v>92</v>
      </c>
      <c r="F2929" s="1">
        <v>2018</v>
      </c>
      <c r="G2929" s="1" t="s">
        <v>41</v>
      </c>
      <c r="H2929" s="13" t="s">
        <v>323</v>
      </c>
      <c r="I2929">
        <v>0</v>
      </c>
      <c r="J2929">
        <v>0</v>
      </c>
      <c r="K2929" s="1" t="s">
        <v>69</v>
      </c>
      <c r="L2929" s="1" t="s">
        <v>31</v>
      </c>
      <c r="M2929" s="13" t="s">
        <v>2308</v>
      </c>
      <c r="N2929">
        <v>1</v>
      </c>
      <c r="O2929">
        <v>0</v>
      </c>
      <c r="P2929">
        <v>0</v>
      </c>
      <c r="Q2929">
        <v>1</v>
      </c>
      <c r="R2929" s="13" t="s">
        <v>138</v>
      </c>
      <c r="S2929">
        <v>0</v>
      </c>
      <c r="T2929" s="1" t="s">
        <v>72</v>
      </c>
      <c r="U2929" s="1" t="s">
        <v>34</v>
      </c>
      <c r="V2929" s="1" t="s">
        <v>95</v>
      </c>
      <c r="W2929" s="1" t="s">
        <v>96</v>
      </c>
      <c r="X2929" s="1" t="s">
        <v>37</v>
      </c>
      <c r="Y2929">
        <v>1</v>
      </c>
    </row>
    <row r="2930" spans="1:25" ht="13.8" x14ac:dyDescent="0.25">
      <c r="A2930" s="1" t="s">
        <v>4473</v>
      </c>
      <c r="B2930" s="1" t="s">
        <v>98</v>
      </c>
      <c r="C2930" s="1" t="s">
        <v>65</v>
      </c>
      <c r="D2930" s="1">
        <v>65</v>
      </c>
      <c r="E2930" s="1" t="s">
        <v>92</v>
      </c>
      <c r="F2930" s="1">
        <v>2011</v>
      </c>
      <c r="G2930" s="1" t="s">
        <v>67</v>
      </c>
      <c r="H2930" s="13" t="s">
        <v>754</v>
      </c>
      <c r="I2930">
        <v>0</v>
      </c>
      <c r="J2930">
        <v>1</v>
      </c>
      <c r="K2930" s="1" t="s">
        <v>31</v>
      </c>
      <c r="L2930" s="1" t="s">
        <v>52</v>
      </c>
      <c r="M2930" s="13" t="s">
        <v>954</v>
      </c>
      <c r="N2930">
        <v>1</v>
      </c>
      <c r="O2930">
        <v>0</v>
      </c>
      <c r="P2930">
        <v>0</v>
      </c>
      <c r="Q2930">
        <v>0</v>
      </c>
      <c r="R2930" s="13" t="s">
        <v>2673</v>
      </c>
      <c r="S2930">
        <v>0</v>
      </c>
      <c r="T2930" s="1" t="s">
        <v>31</v>
      </c>
      <c r="U2930" s="1" t="s">
        <v>82</v>
      </c>
      <c r="V2930" s="1" t="s">
        <v>95</v>
      </c>
      <c r="W2930" s="1" t="s">
        <v>47</v>
      </c>
      <c r="X2930" s="1" t="s">
        <v>57</v>
      </c>
      <c r="Y2930">
        <v>1</v>
      </c>
    </row>
    <row r="2931" spans="1:25" ht="13.8" x14ac:dyDescent="0.25">
      <c r="A2931" s="1" t="s">
        <v>4474</v>
      </c>
      <c r="B2931" s="1" t="s">
        <v>76</v>
      </c>
      <c r="C2931" s="1" t="s">
        <v>65</v>
      </c>
      <c r="D2931" s="1">
        <v>74</v>
      </c>
      <c r="E2931" s="1" t="s">
        <v>40</v>
      </c>
      <c r="F2931" s="1">
        <v>2003</v>
      </c>
      <c r="G2931" s="1" t="s">
        <v>78</v>
      </c>
      <c r="H2931" s="13" t="s">
        <v>1069</v>
      </c>
      <c r="I2931">
        <v>0</v>
      </c>
      <c r="J2931">
        <v>1</v>
      </c>
      <c r="K2931" s="1" t="s">
        <v>69</v>
      </c>
      <c r="L2931" s="1" t="s">
        <v>43</v>
      </c>
      <c r="M2931" s="13" t="s">
        <v>135</v>
      </c>
      <c r="N2931">
        <v>0</v>
      </c>
      <c r="O2931">
        <v>1</v>
      </c>
      <c r="P2931">
        <v>0</v>
      </c>
      <c r="Q2931">
        <v>0</v>
      </c>
      <c r="R2931" s="13" t="s">
        <v>4475</v>
      </c>
      <c r="S2931">
        <v>0</v>
      </c>
      <c r="T2931" s="1" t="s">
        <v>43</v>
      </c>
      <c r="U2931" s="1" t="s">
        <v>55</v>
      </c>
      <c r="V2931" s="1" t="s">
        <v>46</v>
      </c>
      <c r="W2931" s="1" t="s">
        <v>96</v>
      </c>
      <c r="X2931" s="1" t="s">
        <v>37</v>
      </c>
      <c r="Y2931">
        <v>1</v>
      </c>
    </row>
    <row r="2932" spans="1:25" ht="13.8" x14ac:dyDescent="0.25">
      <c r="A2932" s="1" t="s">
        <v>4476</v>
      </c>
      <c r="B2932" s="1" t="s">
        <v>141</v>
      </c>
      <c r="C2932" s="1" t="s">
        <v>65</v>
      </c>
      <c r="D2932" s="1">
        <v>83</v>
      </c>
      <c r="E2932" s="1" t="s">
        <v>99</v>
      </c>
      <c r="F2932" s="1">
        <v>2015</v>
      </c>
      <c r="G2932" s="1" t="s">
        <v>41</v>
      </c>
      <c r="H2932" s="13" t="s">
        <v>693</v>
      </c>
      <c r="I2932">
        <v>0</v>
      </c>
      <c r="J2932">
        <v>1</v>
      </c>
      <c r="K2932" s="1" t="s">
        <v>31</v>
      </c>
      <c r="L2932" s="1" t="s">
        <v>43</v>
      </c>
      <c r="M2932" s="13" t="s">
        <v>208</v>
      </c>
      <c r="N2932">
        <v>1</v>
      </c>
      <c r="O2932">
        <v>1</v>
      </c>
      <c r="P2932">
        <v>1</v>
      </c>
      <c r="Q2932">
        <v>1</v>
      </c>
      <c r="R2932" s="13" t="s">
        <v>319</v>
      </c>
      <c r="S2932">
        <v>1</v>
      </c>
      <c r="T2932" s="1" t="s">
        <v>43</v>
      </c>
      <c r="U2932" s="1" t="s">
        <v>55</v>
      </c>
      <c r="V2932" s="1" t="s">
        <v>46</v>
      </c>
      <c r="W2932" s="1" t="s">
        <v>36</v>
      </c>
      <c r="X2932" s="1" t="s">
        <v>57</v>
      </c>
      <c r="Y2932">
        <v>0</v>
      </c>
    </row>
    <row r="2933" spans="1:25" ht="13.8" x14ac:dyDescent="0.25">
      <c r="A2933" s="1" t="s">
        <v>4477</v>
      </c>
      <c r="B2933" s="1" t="s">
        <v>26</v>
      </c>
      <c r="C2933" s="1" t="s">
        <v>65</v>
      </c>
      <c r="D2933" s="1">
        <v>64</v>
      </c>
      <c r="E2933" s="1" t="s">
        <v>50</v>
      </c>
      <c r="F2933" s="1">
        <v>2024</v>
      </c>
      <c r="G2933" s="1" t="s">
        <v>41</v>
      </c>
      <c r="H2933" s="13" t="s">
        <v>1614</v>
      </c>
      <c r="I2933">
        <v>0</v>
      </c>
      <c r="J2933">
        <v>1</v>
      </c>
      <c r="K2933" s="1" t="s">
        <v>31</v>
      </c>
      <c r="L2933" s="1" t="s">
        <v>52</v>
      </c>
      <c r="M2933" s="13" t="s">
        <v>939</v>
      </c>
      <c r="N2933">
        <v>0</v>
      </c>
      <c r="O2933">
        <v>0</v>
      </c>
      <c r="P2933">
        <v>0</v>
      </c>
      <c r="Q2933">
        <v>1</v>
      </c>
      <c r="R2933" s="13" t="s">
        <v>4478</v>
      </c>
      <c r="S2933">
        <v>1</v>
      </c>
      <c r="T2933" s="1" t="s">
        <v>43</v>
      </c>
      <c r="U2933" s="1" t="s">
        <v>55</v>
      </c>
      <c r="V2933" s="1" t="s">
        <v>46</v>
      </c>
      <c r="W2933" s="1" t="s">
        <v>96</v>
      </c>
      <c r="X2933" s="1" t="s">
        <v>57</v>
      </c>
      <c r="Y2933">
        <v>0</v>
      </c>
    </row>
    <row r="2934" spans="1:25" ht="13.8" x14ac:dyDescent="0.25">
      <c r="A2934" s="1" t="s">
        <v>4479</v>
      </c>
      <c r="B2934" s="1" t="s">
        <v>186</v>
      </c>
      <c r="C2934" s="1" t="s">
        <v>27</v>
      </c>
      <c r="D2934" s="1">
        <v>45</v>
      </c>
      <c r="E2934" s="1" t="s">
        <v>40</v>
      </c>
      <c r="F2934" s="1">
        <v>2010</v>
      </c>
      <c r="G2934" s="1" t="s">
        <v>67</v>
      </c>
      <c r="H2934" s="13" t="s">
        <v>90</v>
      </c>
      <c r="I2934">
        <v>1</v>
      </c>
      <c r="J2934">
        <v>0</v>
      </c>
      <c r="K2934" s="1" t="s">
        <v>31</v>
      </c>
      <c r="L2934" s="1" t="s">
        <v>43</v>
      </c>
      <c r="M2934" s="13" t="s">
        <v>602</v>
      </c>
      <c r="N2934">
        <v>0</v>
      </c>
      <c r="O2934">
        <v>0</v>
      </c>
      <c r="P2934">
        <v>0</v>
      </c>
      <c r="Q2934">
        <v>1</v>
      </c>
      <c r="R2934" s="13" t="s">
        <v>449</v>
      </c>
      <c r="S2934">
        <v>1</v>
      </c>
      <c r="T2934" s="1" t="s">
        <v>31</v>
      </c>
      <c r="U2934" s="1" t="s">
        <v>82</v>
      </c>
      <c r="V2934" s="1" t="s">
        <v>73</v>
      </c>
      <c r="W2934" s="1" t="s">
        <v>96</v>
      </c>
      <c r="X2934" s="1" t="s">
        <v>57</v>
      </c>
      <c r="Y2934">
        <v>1</v>
      </c>
    </row>
    <row r="2935" spans="1:25" ht="13.8" x14ac:dyDescent="0.25">
      <c r="A2935" s="1" t="s">
        <v>4480</v>
      </c>
      <c r="B2935" s="1" t="s">
        <v>186</v>
      </c>
      <c r="C2935" s="1" t="s">
        <v>27</v>
      </c>
      <c r="D2935" s="1">
        <v>84</v>
      </c>
      <c r="E2935" s="1" t="s">
        <v>66</v>
      </c>
      <c r="F2935" s="1">
        <v>2021</v>
      </c>
      <c r="G2935" s="1" t="s">
        <v>29</v>
      </c>
      <c r="H2935" s="13" t="s">
        <v>1134</v>
      </c>
      <c r="I2935">
        <v>0</v>
      </c>
      <c r="J2935">
        <v>1</v>
      </c>
      <c r="K2935" s="1" t="s">
        <v>43</v>
      </c>
      <c r="L2935" s="1" t="s">
        <v>43</v>
      </c>
      <c r="M2935" s="13" t="s">
        <v>935</v>
      </c>
      <c r="N2935">
        <v>1</v>
      </c>
      <c r="O2935">
        <v>0</v>
      </c>
      <c r="P2935">
        <v>0</v>
      </c>
      <c r="Q2935">
        <v>1</v>
      </c>
      <c r="R2935" s="13" t="s">
        <v>1508</v>
      </c>
      <c r="S2935">
        <v>1</v>
      </c>
      <c r="T2935" s="1" t="s">
        <v>72</v>
      </c>
      <c r="U2935" s="1" t="s">
        <v>55</v>
      </c>
      <c r="V2935" s="1" t="s">
        <v>95</v>
      </c>
      <c r="W2935" s="1" t="s">
        <v>96</v>
      </c>
      <c r="X2935" s="1" t="s">
        <v>37</v>
      </c>
      <c r="Y2935">
        <v>1</v>
      </c>
    </row>
    <row r="2936" spans="1:25" ht="13.8" x14ac:dyDescent="0.25">
      <c r="A2936" s="1" t="s">
        <v>4481</v>
      </c>
      <c r="B2936" s="1" t="s">
        <v>186</v>
      </c>
      <c r="C2936" s="1" t="s">
        <v>65</v>
      </c>
      <c r="D2936" s="1">
        <v>43</v>
      </c>
      <c r="E2936" s="1" t="s">
        <v>77</v>
      </c>
      <c r="F2936" s="1">
        <v>2003</v>
      </c>
      <c r="G2936" s="1" t="s">
        <v>29</v>
      </c>
      <c r="H2936" s="13" t="s">
        <v>636</v>
      </c>
      <c r="I2936">
        <v>0</v>
      </c>
      <c r="J2936">
        <v>0</v>
      </c>
      <c r="K2936" s="1" t="s">
        <v>69</v>
      </c>
      <c r="L2936" s="1" t="s">
        <v>52</v>
      </c>
      <c r="M2936" s="13" t="s">
        <v>701</v>
      </c>
      <c r="N2936">
        <v>0</v>
      </c>
      <c r="O2936">
        <v>1</v>
      </c>
      <c r="P2936">
        <v>1</v>
      </c>
      <c r="Q2936">
        <v>1</v>
      </c>
      <c r="R2936" s="13" t="s">
        <v>164</v>
      </c>
      <c r="S2936">
        <v>1</v>
      </c>
      <c r="T2936" s="1" t="s">
        <v>31</v>
      </c>
      <c r="U2936" s="1" t="s">
        <v>55</v>
      </c>
      <c r="V2936" s="1" t="s">
        <v>46</v>
      </c>
      <c r="W2936" s="1" t="s">
        <v>36</v>
      </c>
      <c r="X2936" s="1" t="s">
        <v>37</v>
      </c>
      <c r="Y2936">
        <v>1</v>
      </c>
    </row>
    <row r="2937" spans="1:25" ht="13.8" x14ac:dyDescent="0.25">
      <c r="A2937" s="1" t="s">
        <v>4482</v>
      </c>
      <c r="B2937" s="1" t="s">
        <v>186</v>
      </c>
      <c r="C2937" s="1" t="s">
        <v>65</v>
      </c>
      <c r="D2937" s="1">
        <v>54</v>
      </c>
      <c r="E2937" s="1" t="s">
        <v>40</v>
      </c>
      <c r="F2937" s="1">
        <v>2016</v>
      </c>
      <c r="G2937" s="1" t="s">
        <v>78</v>
      </c>
      <c r="H2937" s="13" t="s">
        <v>1501</v>
      </c>
      <c r="I2937">
        <v>0</v>
      </c>
      <c r="J2937">
        <v>0</v>
      </c>
      <c r="K2937" s="1" t="s">
        <v>69</v>
      </c>
      <c r="L2937" s="1" t="s">
        <v>52</v>
      </c>
      <c r="M2937" s="13" t="s">
        <v>701</v>
      </c>
      <c r="N2937">
        <v>0</v>
      </c>
      <c r="O2937">
        <v>0</v>
      </c>
      <c r="P2937">
        <v>1</v>
      </c>
      <c r="Q2937">
        <v>1</v>
      </c>
      <c r="R2937" s="13" t="s">
        <v>883</v>
      </c>
      <c r="S2937">
        <v>0</v>
      </c>
      <c r="T2937" s="1" t="s">
        <v>43</v>
      </c>
      <c r="U2937" s="1" t="s">
        <v>34</v>
      </c>
      <c r="V2937" s="1" t="s">
        <v>35</v>
      </c>
      <c r="W2937" s="1" t="s">
        <v>36</v>
      </c>
      <c r="X2937" s="1" t="s">
        <v>57</v>
      </c>
      <c r="Y2937">
        <v>0</v>
      </c>
    </row>
    <row r="2938" spans="1:25" ht="13.8" x14ac:dyDescent="0.25">
      <c r="A2938" s="1" t="s">
        <v>4483</v>
      </c>
      <c r="B2938" s="1" t="s">
        <v>76</v>
      </c>
      <c r="C2938" s="1" t="s">
        <v>65</v>
      </c>
      <c r="D2938" s="1">
        <v>43</v>
      </c>
      <c r="E2938" s="1" t="s">
        <v>77</v>
      </c>
      <c r="F2938" s="1">
        <v>2007</v>
      </c>
      <c r="G2938" s="1" t="s">
        <v>29</v>
      </c>
      <c r="H2938" s="13" t="s">
        <v>1217</v>
      </c>
      <c r="I2938">
        <v>0</v>
      </c>
      <c r="J2938">
        <v>0</v>
      </c>
      <c r="K2938" s="1" t="s">
        <v>31</v>
      </c>
      <c r="L2938" s="1" t="s">
        <v>43</v>
      </c>
      <c r="M2938" s="13" t="s">
        <v>398</v>
      </c>
      <c r="N2938">
        <v>1</v>
      </c>
      <c r="O2938">
        <v>1</v>
      </c>
      <c r="P2938">
        <v>0</v>
      </c>
      <c r="Q2938">
        <v>1</v>
      </c>
      <c r="R2938" s="13" t="s">
        <v>2803</v>
      </c>
      <c r="S2938">
        <v>1</v>
      </c>
      <c r="T2938" s="1" t="s">
        <v>72</v>
      </c>
      <c r="U2938" s="1" t="s">
        <v>82</v>
      </c>
      <c r="V2938" s="1" t="s">
        <v>95</v>
      </c>
      <c r="W2938" s="1" t="s">
        <v>74</v>
      </c>
      <c r="X2938" s="1" t="s">
        <v>57</v>
      </c>
      <c r="Y2938">
        <v>0</v>
      </c>
    </row>
    <row r="2939" spans="1:25" ht="13.8" x14ac:dyDescent="0.25">
      <c r="A2939" s="1" t="s">
        <v>4484</v>
      </c>
      <c r="B2939" s="1" t="s">
        <v>49</v>
      </c>
      <c r="C2939" s="1" t="s">
        <v>27</v>
      </c>
      <c r="D2939" s="1">
        <v>47</v>
      </c>
      <c r="E2939" s="1" t="s">
        <v>28</v>
      </c>
      <c r="F2939" s="1">
        <v>2013</v>
      </c>
      <c r="G2939" s="1" t="s">
        <v>29</v>
      </c>
      <c r="H2939" s="13" t="s">
        <v>849</v>
      </c>
      <c r="I2939">
        <v>0</v>
      </c>
      <c r="J2939">
        <v>0</v>
      </c>
      <c r="K2939" s="1" t="s">
        <v>43</v>
      </c>
      <c r="L2939" s="1" t="s">
        <v>52</v>
      </c>
      <c r="M2939" s="13" t="s">
        <v>1209</v>
      </c>
      <c r="N2939">
        <v>0</v>
      </c>
      <c r="O2939">
        <v>1</v>
      </c>
      <c r="P2939">
        <v>0</v>
      </c>
      <c r="Q2939">
        <v>0</v>
      </c>
      <c r="R2939" s="13" t="s">
        <v>1134</v>
      </c>
      <c r="S2939">
        <v>1</v>
      </c>
      <c r="T2939" s="1" t="s">
        <v>72</v>
      </c>
      <c r="U2939" s="1" t="s">
        <v>55</v>
      </c>
      <c r="V2939" s="1" t="s">
        <v>95</v>
      </c>
      <c r="W2939" s="1" t="s">
        <v>96</v>
      </c>
      <c r="X2939" s="1" t="s">
        <v>37</v>
      </c>
      <c r="Y2939">
        <v>0</v>
      </c>
    </row>
    <row r="2940" spans="1:25" ht="13.8" x14ac:dyDescent="0.25">
      <c r="A2940" s="1" t="s">
        <v>4485</v>
      </c>
      <c r="B2940" s="1" t="s">
        <v>186</v>
      </c>
      <c r="C2940" s="1" t="s">
        <v>65</v>
      </c>
      <c r="D2940" s="1">
        <v>35</v>
      </c>
      <c r="E2940" s="1" t="s">
        <v>50</v>
      </c>
      <c r="F2940" s="1">
        <v>2001</v>
      </c>
      <c r="G2940" s="1" t="s">
        <v>29</v>
      </c>
      <c r="H2940" s="13" t="s">
        <v>2673</v>
      </c>
      <c r="I2940">
        <v>0</v>
      </c>
      <c r="J2940">
        <v>0</v>
      </c>
      <c r="K2940" s="1" t="s">
        <v>69</v>
      </c>
      <c r="L2940" s="1" t="s">
        <v>31</v>
      </c>
      <c r="M2940" s="13" t="s">
        <v>159</v>
      </c>
      <c r="N2940">
        <v>0</v>
      </c>
      <c r="O2940">
        <v>0</v>
      </c>
      <c r="P2940">
        <v>1</v>
      </c>
      <c r="Q2940">
        <v>1</v>
      </c>
      <c r="R2940" s="13" t="s">
        <v>728</v>
      </c>
      <c r="S2940">
        <v>0</v>
      </c>
      <c r="T2940" s="1" t="s">
        <v>43</v>
      </c>
      <c r="U2940" s="1" t="s">
        <v>34</v>
      </c>
      <c r="V2940" s="1" t="s">
        <v>35</v>
      </c>
      <c r="W2940" s="1" t="s">
        <v>47</v>
      </c>
      <c r="X2940" s="1" t="s">
        <v>57</v>
      </c>
      <c r="Y2940">
        <v>0</v>
      </c>
    </row>
    <row r="2941" spans="1:25" ht="13.8" x14ac:dyDescent="0.25">
      <c r="A2941" s="1" t="s">
        <v>4486</v>
      </c>
      <c r="B2941" s="1" t="s">
        <v>49</v>
      </c>
      <c r="C2941" s="1" t="s">
        <v>65</v>
      </c>
      <c r="D2941" s="1">
        <v>78</v>
      </c>
      <c r="E2941" s="1" t="s">
        <v>99</v>
      </c>
      <c r="F2941" s="1">
        <v>2010</v>
      </c>
      <c r="G2941" s="1" t="s">
        <v>41</v>
      </c>
      <c r="H2941" s="13" t="s">
        <v>361</v>
      </c>
      <c r="I2941">
        <v>0</v>
      </c>
      <c r="J2941">
        <v>0</v>
      </c>
      <c r="K2941" s="1" t="s">
        <v>31</v>
      </c>
      <c r="L2941" s="1" t="s">
        <v>52</v>
      </c>
      <c r="M2941" s="13" t="s">
        <v>510</v>
      </c>
      <c r="N2941">
        <v>0</v>
      </c>
      <c r="O2941">
        <v>1</v>
      </c>
      <c r="P2941">
        <v>1</v>
      </c>
      <c r="Q2941">
        <v>1</v>
      </c>
      <c r="R2941" s="13" t="s">
        <v>428</v>
      </c>
      <c r="S2941">
        <v>0</v>
      </c>
      <c r="T2941" s="1" t="s">
        <v>72</v>
      </c>
      <c r="U2941" s="1" t="s">
        <v>34</v>
      </c>
      <c r="V2941" s="1" t="s">
        <v>35</v>
      </c>
      <c r="W2941" s="1" t="s">
        <v>56</v>
      </c>
      <c r="X2941" s="1" t="s">
        <v>37</v>
      </c>
      <c r="Y2941">
        <v>0</v>
      </c>
    </row>
    <row r="2942" spans="1:25" ht="13.8" x14ac:dyDescent="0.25">
      <c r="A2942" s="1" t="s">
        <v>4487</v>
      </c>
      <c r="B2942" s="1" t="s">
        <v>49</v>
      </c>
      <c r="C2942" s="1" t="s">
        <v>65</v>
      </c>
      <c r="D2942" s="1">
        <v>73</v>
      </c>
      <c r="E2942" s="1" t="s">
        <v>224</v>
      </c>
      <c r="F2942" s="1">
        <v>2010</v>
      </c>
      <c r="G2942" s="1" t="s">
        <v>67</v>
      </c>
      <c r="H2942" s="13" t="s">
        <v>553</v>
      </c>
      <c r="I2942">
        <v>1</v>
      </c>
      <c r="J2942">
        <v>0</v>
      </c>
      <c r="K2942" s="1" t="s">
        <v>43</v>
      </c>
      <c r="L2942" s="1" t="s">
        <v>43</v>
      </c>
      <c r="M2942" s="13" t="s">
        <v>1631</v>
      </c>
      <c r="N2942">
        <v>1</v>
      </c>
      <c r="O2942">
        <v>0</v>
      </c>
      <c r="P2942">
        <v>1</v>
      </c>
      <c r="Q2942">
        <v>1</v>
      </c>
      <c r="R2942" s="13" t="s">
        <v>239</v>
      </c>
      <c r="S2942">
        <v>1</v>
      </c>
      <c r="T2942" s="1" t="s">
        <v>43</v>
      </c>
      <c r="U2942" s="1" t="s">
        <v>55</v>
      </c>
      <c r="V2942" s="1" t="s">
        <v>95</v>
      </c>
      <c r="W2942" s="1" t="s">
        <v>74</v>
      </c>
      <c r="X2942" s="1" t="s">
        <v>57</v>
      </c>
      <c r="Y2942">
        <v>0</v>
      </c>
    </row>
    <row r="2943" spans="1:25" ht="13.8" x14ac:dyDescent="0.25">
      <c r="A2943" s="1" t="s">
        <v>4488</v>
      </c>
      <c r="B2943" s="1" t="s">
        <v>26</v>
      </c>
      <c r="C2943" s="1" t="s">
        <v>27</v>
      </c>
      <c r="D2943" s="1">
        <v>35</v>
      </c>
      <c r="E2943" s="1" t="s">
        <v>92</v>
      </c>
      <c r="F2943" s="1">
        <v>2023</v>
      </c>
      <c r="G2943" s="1" t="s">
        <v>41</v>
      </c>
      <c r="H2943" s="13" t="s">
        <v>1201</v>
      </c>
      <c r="I2943">
        <v>0</v>
      </c>
      <c r="J2943">
        <v>0</v>
      </c>
      <c r="K2943" s="1" t="s">
        <v>31</v>
      </c>
      <c r="L2943" s="1" t="s">
        <v>31</v>
      </c>
      <c r="M2943" s="13" t="s">
        <v>672</v>
      </c>
      <c r="N2943">
        <v>1</v>
      </c>
      <c r="O2943">
        <v>1</v>
      </c>
      <c r="P2943">
        <v>0</v>
      </c>
      <c r="Q2943">
        <v>0</v>
      </c>
      <c r="R2943" s="13" t="s">
        <v>2567</v>
      </c>
      <c r="S2943">
        <v>0</v>
      </c>
      <c r="T2943" s="1" t="s">
        <v>31</v>
      </c>
      <c r="U2943" s="1" t="s">
        <v>82</v>
      </c>
      <c r="V2943" s="1" t="s">
        <v>95</v>
      </c>
      <c r="W2943" s="1" t="s">
        <v>96</v>
      </c>
      <c r="X2943" s="1" t="s">
        <v>37</v>
      </c>
      <c r="Y2943">
        <v>1</v>
      </c>
    </row>
    <row r="2944" spans="1:25" ht="13.8" x14ac:dyDescent="0.25">
      <c r="A2944" s="1" t="s">
        <v>4489</v>
      </c>
      <c r="B2944" s="1" t="s">
        <v>186</v>
      </c>
      <c r="C2944" s="1" t="s">
        <v>65</v>
      </c>
      <c r="D2944" s="1">
        <v>34</v>
      </c>
      <c r="E2944" s="1" t="s">
        <v>77</v>
      </c>
      <c r="F2944" s="1">
        <v>2021</v>
      </c>
      <c r="G2944" s="1" t="s">
        <v>41</v>
      </c>
      <c r="H2944" s="13" t="s">
        <v>1388</v>
      </c>
      <c r="I2944">
        <v>0</v>
      </c>
      <c r="J2944">
        <v>1</v>
      </c>
      <c r="K2944" s="1" t="s">
        <v>43</v>
      </c>
      <c r="L2944" s="1" t="s">
        <v>43</v>
      </c>
      <c r="M2944" s="13" t="s">
        <v>242</v>
      </c>
      <c r="N2944">
        <v>0</v>
      </c>
      <c r="O2944">
        <v>0</v>
      </c>
      <c r="P2944">
        <v>0</v>
      </c>
      <c r="Q2944">
        <v>0</v>
      </c>
      <c r="R2944" s="13" t="s">
        <v>525</v>
      </c>
      <c r="S2944">
        <v>1</v>
      </c>
      <c r="T2944" s="1" t="s">
        <v>72</v>
      </c>
      <c r="U2944" s="1" t="s">
        <v>55</v>
      </c>
      <c r="V2944" s="1" t="s">
        <v>46</v>
      </c>
      <c r="W2944" s="1" t="s">
        <v>74</v>
      </c>
      <c r="X2944" s="1" t="s">
        <v>57</v>
      </c>
      <c r="Y2944">
        <v>1</v>
      </c>
    </row>
    <row r="2945" spans="1:25" ht="13.8" x14ac:dyDescent="0.25">
      <c r="A2945" s="1" t="s">
        <v>4490</v>
      </c>
      <c r="B2945" s="1" t="s">
        <v>64</v>
      </c>
      <c r="C2945" s="1" t="s">
        <v>27</v>
      </c>
      <c r="D2945" s="1">
        <v>30</v>
      </c>
      <c r="E2945" s="1" t="s">
        <v>224</v>
      </c>
      <c r="F2945" s="1">
        <v>2023</v>
      </c>
      <c r="G2945" s="1" t="s">
        <v>67</v>
      </c>
      <c r="H2945" s="13" t="s">
        <v>435</v>
      </c>
      <c r="I2945">
        <v>0</v>
      </c>
      <c r="J2945">
        <v>1</v>
      </c>
      <c r="K2945" s="1" t="s">
        <v>31</v>
      </c>
      <c r="L2945" s="1" t="s">
        <v>43</v>
      </c>
      <c r="M2945" s="13" t="s">
        <v>1728</v>
      </c>
      <c r="N2945">
        <v>1</v>
      </c>
      <c r="O2945">
        <v>0</v>
      </c>
      <c r="P2945">
        <v>1</v>
      </c>
      <c r="Q2945">
        <v>0</v>
      </c>
      <c r="R2945" s="13" t="s">
        <v>199</v>
      </c>
      <c r="S2945">
        <v>1</v>
      </c>
      <c r="T2945" s="1" t="s">
        <v>43</v>
      </c>
      <c r="U2945" s="1" t="s">
        <v>34</v>
      </c>
      <c r="V2945" s="1" t="s">
        <v>73</v>
      </c>
      <c r="W2945" s="1" t="s">
        <v>96</v>
      </c>
      <c r="X2945" s="1" t="s">
        <v>57</v>
      </c>
      <c r="Y2945">
        <v>1</v>
      </c>
    </row>
    <row r="2946" spans="1:25" ht="13.8" x14ac:dyDescent="0.25">
      <c r="A2946" s="1" t="s">
        <v>4491</v>
      </c>
      <c r="B2946" s="1" t="s">
        <v>39</v>
      </c>
      <c r="C2946" s="1" t="s">
        <v>27</v>
      </c>
      <c r="D2946" s="1">
        <v>84</v>
      </c>
      <c r="E2946" s="1" t="s">
        <v>224</v>
      </c>
      <c r="F2946" s="1">
        <v>2005</v>
      </c>
      <c r="G2946" s="1" t="s">
        <v>41</v>
      </c>
      <c r="H2946" s="13" t="s">
        <v>346</v>
      </c>
      <c r="I2946">
        <v>0</v>
      </c>
      <c r="J2946">
        <v>0</v>
      </c>
      <c r="K2946" s="1" t="s">
        <v>69</v>
      </c>
      <c r="L2946" s="1" t="s">
        <v>31</v>
      </c>
      <c r="M2946" s="13" t="s">
        <v>639</v>
      </c>
      <c r="N2946">
        <v>0</v>
      </c>
      <c r="O2946">
        <v>0</v>
      </c>
      <c r="P2946">
        <v>0</v>
      </c>
      <c r="Q2946">
        <v>1</v>
      </c>
      <c r="R2946" s="13" t="s">
        <v>156</v>
      </c>
      <c r="S2946">
        <v>1</v>
      </c>
      <c r="T2946" s="1" t="s">
        <v>43</v>
      </c>
      <c r="U2946" s="1" t="s">
        <v>82</v>
      </c>
      <c r="V2946" s="1" t="s">
        <v>73</v>
      </c>
      <c r="W2946" s="1" t="s">
        <v>96</v>
      </c>
      <c r="X2946" s="1" t="s">
        <v>57</v>
      </c>
      <c r="Y2946">
        <v>0</v>
      </c>
    </row>
    <row r="2947" spans="1:25" ht="13.8" x14ac:dyDescent="0.25">
      <c r="A2947" s="1" t="s">
        <v>4492</v>
      </c>
      <c r="B2947" s="1" t="s">
        <v>98</v>
      </c>
      <c r="C2947" s="1" t="s">
        <v>27</v>
      </c>
      <c r="D2947" s="1">
        <v>87</v>
      </c>
      <c r="E2947" s="1" t="s">
        <v>77</v>
      </c>
      <c r="F2947" s="1">
        <v>2020</v>
      </c>
      <c r="G2947" s="1" t="s">
        <v>78</v>
      </c>
      <c r="H2947" s="13" t="s">
        <v>1519</v>
      </c>
      <c r="I2947">
        <v>0</v>
      </c>
      <c r="J2947">
        <v>0</v>
      </c>
      <c r="K2947" s="1" t="s">
        <v>31</v>
      </c>
      <c r="L2947" s="1" t="s">
        <v>52</v>
      </c>
      <c r="M2947" s="13" t="s">
        <v>1677</v>
      </c>
      <c r="N2947">
        <v>1</v>
      </c>
      <c r="O2947">
        <v>0</v>
      </c>
      <c r="P2947">
        <v>1</v>
      </c>
      <c r="Q2947">
        <v>0</v>
      </c>
      <c r="R2947" s="13" t="s">
        <v>4493</v>
      </c>
      <c r="S2947">
        <v>1</v>
      </c>
      <c r="T2947" s="1" t="s">
        <v>31</v>
      </c>
      <c r="U2947" s="1" t="s">
        <v>34</v>
      </c>
      <c r="V2947" s="1" t="s">
        <v>46</v>
      </c>
      <c r="W2947" s="1" t="s">
        <v>74</v>
      </c>
      <c r="X2947" s="1" t="s">
        <v>57</v>
      </c>
      <c r="Y2947">
        <v>0</v>
      </c>
    </row>
    <row r="2948" spans="1:25" ht="13.8" x14ac:dyDescent="0.25">
      <c r="A2948" s="1" t="s">
        <v>4494</v>
      </c>
      <c r="B2948" s="1" t="s">
        <v>49</v>
      </c>
      <c r="C2948" s="1" t="s">
        <v>27</v>
      </c>
      <c r="D2948" s="1">
        <v>62</v>
      </c>
      <c r="E2948" s="1" t="s">
        <v>224</v>
      </c>
      <c r="F2948" s="1">
        <v>2020</v>
      </c>
      <c r="G2948" s="1" t="s">
        <v>78</v>
      </c>
      <c r="H2948" s="13" t="s">
        <v>870</v>
      </c>
      <c r="I2948">
        <v>1</v>
      </c>
      <c r="J2948">
        <v>0</v>
      </c>
      <c r="K2948" s="1" t="s">
        <v>31</v>
      </c>
      <c r="L2948" s="1" t="s">
        <v>43</v>
      </c>
      <c r="M2948" s="13" t="s">
        <v>175</v>
      </c>
      <c r="N2948">
        <v>1</v>
      </c>
      <c r="O2948">
        <v>0</v>
      </c>
      <c r="P2948">
        <v>1</v>
      </c>
      <c r="Q2948">
        <v>1</v>
      </c>
      <c r="R2948" s="13" t="s">
        <v>1201</v>
      </c>
      <c r="S2948">
        <v>1</v>
      </c>
      <c r="T2948" s="1" t="s">
        <v>72</v>
      </c>
      <c r="U2948" s="1" t="s">
        <v>55</v>
      </c>
      <c r="V2948" s="1" t="s">
        <v>35</v>
      </c>
      <c r="W2948" s="1" t="s">
        <v>96</v>
      </c>
      <c r="X2948" s="1" t="s">
        <v>37</v>
      </c>
      <c r="Y2948">
        <v>1</v>
      </c>
    </row>
    <row r="2949" spans="1:25" ht="13.8" x14ac:dyDescent="0.25">
      <c r="A2949" s="1" t="s">
        <v>4495</v>
      </c>
      <c r="B2949" s="1" t="s">
        <v>141</v>
      </c>
      <c r="C2949" s="1" t="s">
        <v>27</v>
      </c>
      <c r="D2949" s="1">
        <v>88</v>
      </c>
      <c r="E2949" s="1" t="s">
        <v>92</v>
      </c>
      <c r="F2949" s="1">
        <v>2013</v>
      </c>
      <c r="G2949" s="1" t="s">
        <v>41</v>
      </c>
      <c r="H2949" s="13" t="s">
        <v>788</v>
      </c>
      <c r="I2949">
        <v>0</v>
      </c>
      <c r="J2949">
        <v>0</v>
      </c>
      <c r="K2949" s="1" t="s">
        <v>43</v>
      </c>
      <c r="L2949" s="1" t="s">
        <v>52</v>
      </c>
      <c r="M2949" s="13" t="s">
        <v>1444</v>
      </c>
      <c r="N2949">
        <v>1</v>
      </c>
      <c r="O2949">
        <v>0</v>
      </c>
      <c r="P2949">
        <v>1</v>
      </c>
      <c r="Q2949">
        <v>1</v>
      </c>
      <c r="R2949" s="13" t="s">
        <v>449</v>
      </c>
      <c r="S2949">
        <v>0</v>
      </c>
      <c r="T2949" s="1" t="s">
        <v>72</v>
      </c>
      <c r="U2949" s="1" t="s">
        <v>82</v>
      </c>
      <c r="V2949" s="1" t="s">
        <v>35</v>
      </c>
      <c r="W2949" s="1" t="s">
        <v>96</v>
      </c>
      <c r="X2949" s="1" t="s">
        <v>37</v>
      </c>
      <c r="Y2949">
        <v>0</v>
      </c>
    </row>
    <row r="2950" spans="1:25" ht="13.8" x14ac:dyDescent="0.25">
      <c r="A2950" s="1" t="s">
        <v>4496</v>
      </c>
      <c r="B2950" s="1" t="s">
        <v>141</v>
      </c>
      <c r="C2950" s="1" t="s">
        <v>27</v>
      </c>
      <c r="D2950" s="1">
        <v>32</v>
      </c>
      <c r="E2950" s="1" t="s">
        <v>228</v>
      </c>
      <c r="F2950" s="1">
        <v>2009</v>
      </c>
      <c r="G2950" s="1" t="s">
        <v>29</v>
      </c>
      <c r="H2950" s="13" t="s">
        <v>1803</v>
      </c>
      <c r="I2950">
        <v>0</v>
      </c>
      <c r="J2950">
        <v>1</v>
      </c>
      <c r="K2950" s="1" t="s">
        <v>43</v>
      </c>
      <c r="L2950" s="1" t="s">
        <v>52</v>
      </c>
      <c r="M2950" s="13" t="s">
        <v>192</v>
      </c>
      <c r="N2950">
        <v>0</v>
      </c>
      <c r="O2950">
        <v>1</v>
      </c>
      <c r="P2950">
        <v>1</v>
      </c>
      <c r="Q2950">
        <v>0</v>
      </c>
      <c r="R2950" s="13" t="s">
        <v>3047</v>
      </c>
      <c r="S2950">
        <v>1</v>
      </c>
      <c r="T2950" s="1" t="s">
        <v>72</v>
      </c>
      <c r="U2950" s="1" t="s">
        <v>55</v>
      </c>
      <c r="V2950" s="1" t="s">
        <v>35</v>
      </c>
      <c r="W2950" s="1" t="s">
        <v>56</v>
      </c>
      <c r="X2950" s="1" t="s">
        <v>37</v>
      </c>
      <c r="Y2950">
        <v>0</v>
      </c>
    </row>
    <row r="2951" spans="1:25" ht="13.8" x14ac:dyDescent="0.25">
      <c r="A2951" s="1" t="s">
        <v>4497</v>
      </c>
      <c r="B2951" s="1" t="s">
        <v>39</v>
      </c>
      <c r="C2951" s="1" t="s">
        <v>65</v>
      </c>
      <c r="D2951" s="1">
        <v>29</v>
      </c>
      <c r="E2951" s="1" t="s">
        <v>28</v>
      </c>
      <c r="F2951" s="1">
        <v>2007</v>
      </c>
      <c r="G2951" s="1" t="s">
        <v>41</v>
      </c>
      <c r="H2951" s="13" t="s">
        <v>1415</v>
      </c>
      <c r="I2951">
        <v>0</v>
      </c>
      <c r="J2951">
        <v>0</v>
      </c>
      <c r="K2951" s="1" t="s">
        <v>69</v>
      </c>
      <c r="L2951" s="1" t="s">
        <v>31</v>
      </c>
      <c r="M2951" s="13" t="s">
        <v>2308</v>
      </c>
      <c r="N2951">
        <v>1</v>
      </c>
      <c r="O2951">
        <v>1</v>
      </c>
      <c r="P2951">
        <v>0</v>
      </c>
      <c r="Q2951">
        <v>1</v>
      </c>
      <c r="R2951" s="13" t="s">
        <v>4498</v>
      </c>
      <c r="S2951">
        <v>0</v>
      </c>
      <c r="T2951" s="1" t="s">
        <v>72</v>
      </c>
      <c r="U2951" s="1" t="s">
        <v>55</v>
      </c>
      <c r="V2951" s="1" t="s">
        <v>35</v>
      </c>
      <c r="W2951" s="1" t="s">
        <v>47</v>
      </c>
      <c r="X2951" s="1" t="s">
        <v>37</v>
      </c>
      <c r="Y2951">
        <v>0</v>
      </c>
    </row>
    <row r="2952" spans="1:25" ht="13.8" x14ac:dyDescent="0.25">
      <c r="A2952" s="1" t="s">
        <v>4499</v>
      </c>
      <c r="B2952" s="1" t="s">
        <v>141</v>
      </c>
      <c r="C2952" s="1" t="s">
        <v>65</v>
      </c>
      <c r="D2952" s="1">
        <v>60</v>
      </c>
      <c r="E2952" s="1" t="s">
        <v>77</v>
      </c>
      <c r="F2952" s="1">
        <v>2006</v>
      </c>
      <c r="G2952" s="1" t="s">
        <v>29</v>
      </c>
      <c r="H2952" s="13" t="s">
        <v>2010</v>
      </c>
      <c r="I2952">
        <v>0</v>
      </c>
      <c r="J2952">
        <v>0</v>
      </c>
      <c r="K2952" s="1" t="s">
        <v>31</v>
      </c>
      <c r="L2952" s="1" t="s">
        <v>43</v>
      </c>
      <c r="M2952" s="13" t="s">
        <v>427</v>
      </c>
      <c r="N2952">
        <v>0</v>
      </c>
      <c r="O2952">
        <v>0</v>
      </c>
      <c r="P2952">
        <v>1</v>
      </c>
      <c r="Q2952">
        <v>0</v>
      </c>
      <c r="R2952" s="13" t="s">
        <v>1261</v>
      </c>
      <c r="S2952">
        <v>1</v>
      </c>
      <c r="T2952" s="1" t="s">
        <v>31</v>
      </c>
      <c r="U2952" s="1" t="s">
        <v>55</v>
      </c>
      <c r="V2952" s="1" t="s">
        <v>46</v>
      </c>
      <c r="W2952" s="1" t="s">
        <v>36</v>
      </c>
      <c r="X2952" s="1" t="s">
        <v>57</v>
      </c>
      <c r="Y2952">
        <v>1</v>
      </c>
    </row>
    <row r="2953" spans="1:25" ht="13.8" x14ac:dyDescent="0.25">
      <c r="A2953" s="1" t="s">
        <v>4500</v>
      </c>
      <c r="B2953" s="1" t="s">
        <v>64</v>
      </c>
      <c r="C2953" s="1" t="s">
        <v>65</v>
      </c>
      <c r="D2953" s="1">
        <v>69</v>
      </c>
      <c r="E2953" s="1" t="s">
        <v>92</v>
      </c>
      <c r="F2953" s="1">
        <v>2007</v>
      </c>
      <c r="G2953" s="1" t="s">
        <v>41</v>
      </c>
      <c r="H2953" s="13" t="s">
        <v>1073</v>
      </c>
      <c r="I2953">
        <v>0</v>
      </c>
      <c r="J2953">
        <v>0</v>
      </c>
      <c r="K2953" s="1" t="s">
        <v>43</v>
      </c>
      <c r="L2953" s="1" t="s">
        <v>31</v>
      </c>
      <c r="M2953" s="13" t="s">
        <v>135</v>
      </c>
      <c r="N2953">
        <v>0</v>
      </c>
      <c r="O2953">
        <v>1</v>
      </c>
      <c r="P2953">
        <v>0</v>
      </c>
      <c r="Q2953">
        <v>0</v>
      </c>
      <c r="R2953" s="13" t="s">
        <v>1314</v>
      </c>
      <c r="S2953">
        <v>1</v>
      </c>
      <c r="T2953" s="1" t="s">
        <v>31</v>
      </c>
      <c r="U2953" s="1" t="s">
        <v>34</v>
      </c>
      <c r="V2953" s="1" t="s">
        <v>95</v>
      </c>
      <c r="W2953" s="1" t="s">
        <v>56</v>
      </c>
      <c r="X2953" s="1" t="s">
        <v>37</v>
      </c>
      <c r="Y2953">
        <v>1</v>
      </c>
    </row>
    <row r="2954" spans="1:25" ht="13.8" x14ac:dyDescent="0.25">
      <c r="A2954" s="1" t="s">
        <v>4501</v>
      </c>
      <c r="B2954" s="1" t="s">
        <v>141</v>
      </c>
      <c r="C2954" s="1" t="s">
        <v>27</v>
      </c>
      <c r="D2954" s="1">
        <v>78</v>
      </c>
      <c r="E2954" s="1" t="s">
        <v>50</v>
      </c>
      <c r="F2954" s="1">
        <v>2007</v>
      </c>
      <c r="G2954" s="1" t="s">
        <v>78</v>
      </c>
      <c r="H2954" s="13" t="s">
        <v>1054</v>
      </c>
      <c r="I2954">
        <v>1</v>
      </c>
      <c r="J2954">
        <v>1</v>
      </c>
      <c r="K2954" s="1" t="s">
        <v>69</v>
      </c>
      <c r="L2954" s="1" t="s">
        <v>31</v>
      </c>
      <c r="M2954" s="13" t="s">
        <v>369</v>
      </c>
      <c r="N2954">
        <v>0</v>
      </c>
      <c r="O2954">
        <v>0</v>
      </c>
      <c r="P2954">
        <v>0</v>
      </c>
      <c r="Q2954">
        <v>0</v>
      </c>
      <c r="R2954" s="13" t="s">
        <v>103</v>
      </c>
      <c r="S2954">
        <v>0</v>
      </c>
      <c r="T2954" s="1" t="s">
        <v>72</v>
      </c>
      <c r="U2954" s="1" t="s">
        <v>82</v>
      </c>
      <c r="V2954" s="1" t="s">
        <v>46</v>
      </c>
      <c r="W2954" s="1" t="s">
        <v>36</v>
      </c>
      <c r="X2954" s="1" t="s">
        <v>37</v>
      </c>
      <c r="Y2954">
        <v>1</v>
      </c>
    </row>
    <row r="2955" spans="1:25" ht="13.8" x14ac:dyDescent="0.25">
      <c r="A2955" s="1" t="s">
        <v>4502</v>
      </c>
      <c r="B2955" s="1" t="s">
        <v>98</v>
      </c>
      <c r="C2955" s="1" t="s">
        <v>65</v>
      </c>
      <c r="D2955" s="1">
        <v>58</v>
      </c>
      <c r="E2955" s="1" t="s">
        <v>77</v>
      </c>
      <c r="F2955" s="1">
        <v>2022</v>
      </c>
      <c r="G2955" s="1" t="s">
        <v>29</v>
      </c>
      <c r="H2955" s="13" t="s">
        <v>1741</v>
      </c>
      <c r="I2955">
        <v>0</v>
      </c>
      <c r="J2955">
        <v>0</v>
      </c>
      <c r="K2955" s="1" t="s">
        <v>69</v>
      </c>
      <c r="L2955" s="1" t="s">
        <v>43</v>
      </c>
      <c r="M2955" s="13" t="s">
        <v>484</v>
      </c>
      <c r="N2955">
        <v>0</v>
      </c>
      <c r="O2955">
        <v>1</v>
      </c>
      <c r="P2955">
        <v>1</v>
      </c>
      <c r="Q2955">
        <v>0</v>
      </c>
      <c r="R2955" s="13" t="s">
        <v>4503</v>
      </c>
      <c r="S2955">
        <v>1</v>
      </c>
      <c r="T2955" s="1" t="s">
        <v>43</v>
      </c>
      <c r="U2955" s="1" t="s">
        <v>82</v>
      </c>
      <c r="V2955" s="1" t="s">
        <v>35</v>
      </c>
      <c r="W2955" s="1" t="s">
        <v>36</v>
      </c>
      <c r="X2955" s="1" t="s">
        <v>37</v>
      </c>
      <c r="Y2955">
        <v>0</v>
      </c>
    </row>
    <row r="2956" spans="1:25" ht="13.8" x14ac:dyDescent="0.25">
      <c r="A2956" s="1" t="s">
        <v>4504</v>
      </c>
      <c r="B2956" s="1" t="s">
        <v>98</v>
      </c>
      <c r="C2956" s="1" t="s">
        <v>27</v>
      </c>
      <c r="D2956" s="1">
        <v>22</v>
      </c>
      <c r="E2956" s="1" t="s">
        <v>92</v>
      </c>
      <c r="F2956" s="1">
        <v>2001</v>
      </c>
      <c r="G2956" s="1" t="s">
        <v>78</v>
      </c>
      <c r="H2956" s="13" t="s">
        <v>985</v>
      </c>
      <c r="I2956">
        <v>1</v>
      </c>
      <c r="J2956">
        <v>1</v>
      </c>
      <c r="K2956" s="1" t="s">
        <v>43</v>
      </c>
      <c r="L2956" s="1" t="s">
        <v>43</v>
      </c>
      <c r="M2956" s="13" t="s">
        <v>689</v>
      </c>
      <c r="N2956">
        <v>0</v>
      </c>
      <c r="O2956">
        <v>1</v>
      </c>
      <c r="P2956">
        <v>0</v>
      </c>
      <c r="Q2956">
        <v>1</v>
      </c>
      <c r="R2956" s="13" t="s">
        <v>924</v>
      </c>
      <c r="S2956">
        <v>1</v>
      </c>
      <c r="T2956" s="1" t="s">
        <v>72</v>
      </c>
      <c r="U2956" s="1" t="s">
        <v>34</v>
      </c>
      <c r="V2956" s="1" t="s">
        <v>46</v>
      </c>
      <c r="W2956" s="1" t="s">
        <v>47</v>
      </c>
      <c r="X2956" s="1" t="s">
        <v>57</v>
      </c>
      <c r="Y2956">
        <v>1</v>
      </c>
    </row>
    <row r="2957" spans="1:25" ht="13.8" x14ac:dyDescent="0.25">
      <c r="A2957" s="1" t="s">
        <v>4505</v>
      </c>
      <c r="B2957" s="1" t="s">
        <v>49</v>
      </c>
      <c r="C2957" s="1" t="s">
        <v>27</v>
      </c>
      <c r="D2957" s="1">
        <v>26</v>
      </c>
      <c r="E2957" s="1" t="s">
        <v>92</v>
      </c>
      <c r="F2957" s="1">
        <v>2015</v>
      </c>
      <c r="G2957" s="1" t="s">
        <v>41</v>
      </c>
      <c r="H2957" s="13" t="s">
        <v>366</v>
      </c>
      <c r="I2957">
        <v>0</v>
      </c>
      <c r="J2957">
        <v>0</v>
      </c>
      <c r="K2957" s="1" t="s">
        <v>43</v>
      </c>
      <c r="L2957" s="1" t="s">
        <v>31</v>
      </c>
      <c r="M2957" s="13" t="s">
        <v>602</v>
      </c>
      <c r="N2957">
        <v>0</v>
      </c>
      <c r="O2957">
        <v>0</v>
      </c>
      <c r="P2957">
        <v>0</v>
      </c>
      <c r="Q2957">
        <v>0</v>
      </c>
      <c r="R2957" s="13" t="s">
        <v>1686</v>
      </c>
      <c r="S2957">
        <v>1</v>
      </c>
      <c r="T2957" s="1" t="s">
        <v>72</v>
      </c>
      <c r="U2957" s="1" t="s">
        <v>82</v>
      </c>
      <c r="V2957" s="1" t="s">
        <v>73</v>
      </c>
      <c r="W2957" s="1" t="s">
        <v>56</v>
      </c>
      <c r="X2957" s="1" t="s">
        <v>37</v>
      </c>
      <c r="Y2957">
        <v>0</v>
      </c>
    </row>
    <row r="2958" spans="1:25" ht="13.8" x14ac:dyDescent="0.25">
      <c r="A2958" s="1" t="s">
        <v>4506</v>
      </c>
      <c r="B2958" s="1" t="s">
        <v>186</v>
      </c>
      <c r="C2958" s="1" t="s">
        <v>27</v>
      </c>
      <c r="D2958" s="1">
        <v>68</v>
      </c>
      <c r="E2958" s="1" t="s">
        <v>40</v>
      </c>
      <c r="F2958" s="1">
        <v>2008</v>
      </c>
      <c r="G2958" s="1" t="s">
        <v>67</v>
      </c>
      <c r="H2958" s="13" t="s">
        <v>1614</v>
      </c>
      <c r="I2958">
        <v>0</v>
      </c>
      <c r="J2958">
        <v>1</v>
      </c>
      <c r="K2958" s="1" t="s">
        <v>31</v>
      </c>
      <c r="L2958" s="1" t="s">
        <v>31</v>
      </c>
      <c r="M2958" s="13" t="s">
        <v>147</v>
      </c>
      <c r="N2958">
        <v>0</v>
      </c>
      <c r="O2958">
        <v>0</v>
      </c>
      <c r="P2958">
        <v>0</v>
      </c>
      <c r="Q2958">
        <v>0</v>
      </c>
      <c r="R2958" s="13" t="s">
        <v>1110</v>
      </c>
      <c r="S2958">
        <v>1</v>
      </c>
      <c r="T2958" s="1" t="s">
        <v>43</v>
      </c>
      <c r="U2958" s="1" t="s">
        <v>82</v>
      </c>
      <c r="V2958" s="1" t="s">
        <v>73</v>
      </c>
      <c r="W2958" s="1" t="s">
        <v>96</v>
      </c>
      <c r="X2958" s="1" t="s">
        <v>37</v>
      </c>
      <c r="Y2958">
        <v>1</v>
      </c>
    </row>
    <row r="2959" spans="1:25" ht="13.8" x14ac:dyDescent="0.25">
      <c r="A2959" s="1" t="s">
        <v>4507</v>
      </c>
      <c r="B2959" s="1" t="s">
        <v>26</v>
      </c>
      <c r="C2959" s="1" t="s">
        <v>65</v>
      </c>
      <c r="D2959" s="1">
        <v>45</v>
      </c>
      <c r="E2959" s="1" t="s">
        <v>228</v>
      </c>
      <c r="F2959" s="1">
        <v>2012</v>
      </c>
      <c r="G2959" s="1" t="s">
        <v>29</v>
      </c>
      <c r="H2959" s="13" t="s">
        <v>391</v>
      </c>
      <c r="I2959">
        <v>0</v>
      </c>
      <c r="J2959">
        <v>1</v>
      </c>
      <c r="K2959" s="1" t="s">
        <v>69</v>
      </c>
      <c r="L2959" s="1" t="s">
        <v>31</v>
      </c>
      <c r="M2959" s="13" t="s">
        <v>2308</v>
      </c>
      <c r="N2959">
        <v>1</v>
      </c>
      <c r="O2959">
        <v>1</v>
      </c>
      <c r="P2959">
        <v>1</v>
      </c>
      <c r="Q2959">
        <v>1</v>
      </c>
      <c r="R2959" s="13" t="s">
        <v>4508</v>
      </c>
      <c r="S2959">
        <v>1</v>
      </c>
      <c r="T2959" s="1" t="s">
        <v>72</v>
      </c>
      <c r="U2959" s="1" t="s">
        <v>55</v>
      </c>
      <c r="V2959" s="1" t="s">
        <v>35</v>
      </c>
      <c r="W2959" s="1" t="s">
        <v>47</v>
      </c>
      <c r="X2959" s="1" t="s">
        <v>37</v>
      </c>
      <c r="Y2959">
        <v>1</v>
      </c>
    </row>
    <row r="2960" spans="1:25" ht="13.8" x14ac:dyDescent="0.25">
      <c r="A2960" s="1" t="s">
        <v>4509</v>
      </c>
      <c r="B2960" s="1" t="s">
        <v>64</v>
      </c>
      <c r="C2960" s="1" t="s">
        <v>27</v>
      </c>
      <c r="D2960" s="1">
        <v>52</v>
      </c>
      <c r="E2960" s="1" t="s">
        <v>77</v>
      </c>
      <c r="F2960" s="1">
        <v>2022</v>
      </c>
      <c r="G2960" s="1" t="s">
        <v>29</v>
      </c>
      <c r="H2960" s="13" t="s">
        <v>927</v>
      </c>
      <c r="I2960">
        <v>0</v>
      </c>
      <c r="J2960">
        <v>0</v>
      </c>
      <c r="K2960" s="1" t="s">
        <v>43</v>
      </c>
      <c r="L2960" s="1" t="s">
        <v>43</v>
      </c>
      <c r="M2960" s="13" t="s">
        <v>295</v>
      </c>
      <c r="N2960">
        <v>0</v>
      </c>
      <c r="O2960">
        <v>1</v>
      </c>
      <c r="P2960">
        <v>1</v>
      </c>
      <c r="Q2960">
        <v>1</v>
      </c>
      <c r="R2960" s="13" t="s">
        <v>2396</v>
      </c>
      <c r="S2960">
        <v>1</v>
      </c>
      <c r="T2960" s="1" t="s">
        <v>43</v>
      </c>
      <c r="U2960" s="1" t="s">
        <v>55</v>
      </c>
      <c r="V2960" s="1" t="s">
        <v>46</v>
      </c>
      <c r="W2960" s="1" t="s">
        <v>96</v>
      </c>
      <c r="X2960" s="1" t="s">
        <v>37</v>
      </c>
      <c r="Y2960">
        <v>1</v>
      </c>
    </row>
    <row r="2961" spans="1:25" ht="13.8" x14ac:dyDescent="0.25">
      <c r="A2961" s="1" t="s">
        <v>4510</v>
      </c>
      <c r="B2961" s="1" t="s">
        <v>49</v>
      </c>
      <c r="C2961" s="1" t="s">
        <v>27</v>
      </c>
      <c r="D2961" s="1">
        <v>67</v>
      </c>
      <c r="E2961" s="1" t="s">
        <v>99</v>
      </c>
      <c r="F2961" s="1">
        <v>2011</v>
      </c>
      <c r="G2961" s="1" t="s">
        <v>41</v>
      </c>
      <c r="H2961" s="13" t="s">
        <v>853</v>
      </c>
      <c r="I2961">
        <v>0</v>
      </c>
      <c r="J2961">
        <v>1</v>
      </c>
      <c r="K2961" s="1" t="s">
        <v>69</v>
      </c>
      <c r="L2961" s="1" t="s">
        <v>43</v>
      </c>
      <c r="M2961" s="13" t="s">
        <v>385</v>
      </c>
      <c r="N2961">
        <v>0</v>
      </c>
      <c r="O2961">
        <v>1</v>
      </c>
      <c r="P2961">
        <v>1</v>
      </c>
      <c r="Q2961">
        <v>0</v>
      </c>
      <c r="R2961" s="13" t="s">
        <v>637</v>
      </c>
      <c r="S2961">
        <v>0</v>
      </c>
      <c r="T2961" s="1" t="s">
        <v>31</v>
      </c>
      <c r="U2961" s="1" t="s">
        <v>34</v>
      </c>
      <c r="V2961" s="1" t="s">
        <v>73</v>
      </c>
      <c r="W2961" s="1" t="s">
        <v>96</v>
      </c>
      <c r="X2961" s="1" t="s">
        <v>57</v>
      </c>
      <c r="Y2961">
        <v>0</v>
      </c>
    </row>
    <row r="2962" spans="1:25" ht="13.8" x14ac:dyDescent="0.25">
      <c r="A2962" s="1" t="s">
        <v>4511</v>
      </c>
      <c r="B2962" s="1" t="s">
        <v>64</v>
      </c>
      <c r="C2962" s="1" t="s">
        <v>65</v>
      </c>
      <c r="D2962" s="1">
        <v>21</v>
      </c>
      <c r="E2962" s="1" t="s">
        <v>92</v>
      </c>
      <c r="F2962" s="1">
        <v>2021</v>
      </c>
      <c r="G2962" s="1" t="s">
        <v>41</v>
      </c>
      <c r="H2962" s="13" t="s">
        <v>452</v>
      </c>
      <c r="I2962">
        <v>1</v>
      </c>
      <c r="J2962">
        <v>1</v>
      </c>
      <c r="K2962" s="1" t="s">
        <v>31</v>
      </c>
      <c r="L2962" s="1" t="s">
        <v>31</v>
      </c>
      <c r="M2962" s="13" t="s">
        <v>183</v>
      </c>
      <c r="N2962">
        <v>0</v>
      </c>
      <c r="O2962">
        <v>1</v>
      </c>
      <c r="P2962">
        <v>0</v>
      </c>
      <c r="Q2962">
        <v>0</v>
      </c>
      <c r="R2962" s="13" t="s">
        <v>330</v>
      </c>
      <c r="S2962">
        <v>0</v>
      </c>
      <c r="T2962" s="1" t="s">
        <v>43</v>
      </c>
      <c r="U2962" s="1" t="s">
        <v>82</v>
      </c>
      <c r="V2962" s="1" t="s">
        <v>95</v>
      </c>
      <c r="W2962" s="1" t="s">
        <v>96</v>
      </c>
      <c r="X2962" s="1" t="s">
        <v>37</v>
      </c>
      <c r="Y2962">
        <v>0</v>
      </c>
    </row>
    <row r="2963" spans="1:25" ht="13.8" x14ac:dyDescent="0.25">
      <c r="A2963" s="1" t="s">
        <v>4512</v>
      </c>
      <c r="B2963" s="1" t="s">
        <v>186</v>
      </c>
      <c r="C2963" s="1" t="s">
        <v>65</v>
      </c>
      <c r="D2963" s="1">
        <v>51</v>
      </c>
      <c r="E2963" s="1" t="s">
        <v>28</v>
      </c>
      <c r="F2963" s="1">
        <v>2024</v>
      </c>
      <c r="G2963" s="1" t="s">
        <v>29</v>
      </c>
      <c r="H2963" s="13" t="s">
        <v>1571</v>
      </c>
      <c r="I2963">
        <v>0</v>
      </c>
      <c r="J2963">
        <v>1</v>
      </c>
      <c r="K2963" s="1" t="s">
        <v>43</v>
      </c>
      <c r="L2963" s="1" t="s">
        <v>43</v>
      </c>
      <c r="M2963" s="13" t="s">
        <v>127</v>
      </c>
      <c r="N2963">
        <v>1</v>
      </c>
      <c r="O2963">
        <v>1</v>
      </c>
      <c r="P2963">
        <v>0</v>
      </c>
      <c r="Q2963">
        <v>0</v>
      </c>
      <c r="R2963" s="13" t="s">
        <v>732</v>
      </c>
      <c r="S2963">
        <v>0</v>
      </c>
      <c r="T2963" s="1" t="s">
        <v>31</v>
      </c>
      <c r="U2963" s="1" t="s">
        <v>34</v>
      </c>
      <c r="V2963" s="1" t="s">
        <v>35</v>
      </c>
      <c r="W2963" s="1" t="s">
        <v>96</v>
      </c>
      <c r="X2963" s="1" t="s">
        <v>57</v>
      </c>
      <c r="Y2963">
        <v>0</v>
      </c>
    </row>
    <row r="2964" spans="1:25" ht="13.8" x14ac:dyDescent="0.25">
      <c r="A2964" s="1" t="s">
        <v>4513</v>
      </c>
      <c r="B2964" s="1" t="s">
        <v>76</v>
      </c>
      <c r="C2964" s="1" t="s">
        <v>27</v>
      </c>
      <c r="D2964" s="1">
        <v>23</v>
      </c>
      <c r="E2964" s="1" t="s">
        <v>40</v>
      </c>
      <c r="F2964" s="1">
        <v>2016</v>
      </c>
      <c r="G2964" s="1" t="s">
        <v>67</v>
      </c>
      <c r="H2964" s="13" t="s">
        <v>922</v>
      </c>
      <c r="I2964">
        <v>0</v>
      </c>
      <c r="J2964">
        <v>1</v>
      </c>
      <c r="K2964" s="1" t="s">
        <v>69</v>
      </c>
      <c r="L2964" s="1" t="s">
        <v>43</v>
      </c>
      <c r="M2964" s="13" t="s">
        <v>392</v>
      </c>
      <c r="N2964">
        <v>0</v>
      </c>
      <c r="O2964">
        <v>1</v>
      </c>
      <c r="P2964">
        <v>1</v>
      </c>
      <c r="Q2964">
        <v>0</v>
      </c>
      <c r="R2964" s="13" t="s">
        <v>699</v>
      </c>
      <c r="S2964">
        <v>0</v>
      </c>
      <c r="T2964" s="1" t="s">
        <v>72</v>
      </c>
      <c r="U2964" s="1" t="s">
        <v>34</v>
      </c>
      <c r="V2964" s="1" t="s">
        <v>46</v>
      </c>
      <c r="W2964" s="1" t="s">
        <v>56</v>
      </c>
      <c r="X2964" s="1" t="s">
        <v>37</v>
      </c>
      <c r="Y2964">
        <v>0</v>
      </c>
    </row>
    <row r="2965" spans="1:25" ht="13.8" x14ac:dyDescent="0.25">
      <c r="A2965" s="1" t="s">
        <v>4514</v>
      </c>
      <c r="B2965" s="1" t="s">
        <v>141</v>
      </c>
      <c r="C2965" s="1" t="s">
        <v>27</v>
      </c>
      <c r="D2965" s="1">
        <v>39</v>
      </c>
      <c r="E2965" s="1" t="s">
        <v>92</v>
      </c>
      <c r="F2965" s="1">
        <v>2001</v>
      </c>
      <c r="G2965" s="1" t="s">
        <v>41</v>
      </c>
      <c r="H2965" s="13" t="s">
        <v>187</v>
      </c>
      <c r="I2965">
        <v>1</v>
      </c>
      <c r="J2965">
        <v>0</v>
      </c>
      <c r="K2965" s="1" t="s">
        <v>43</v>
      </c>
      <c r="L2965" s="1" t="s">
        <v>43</v>
      </c>
      <c r="M2965" s="13" t="s">
        <v>2308</v>
      </c>
      <c r="N2965">
        <v>0</v>
      </c>
      <c r="O2965">
        <v>0</v>
      </c>
      <c r="P2965">
        <v>0</v>
      </c>
      <c r="Q2965">
        <v>1</v>
      </c>
      <c r="R2965" s="13" t="s">
        <v>668</v>
      </c>
      <c r="S2965">
        <v>0</v>
      </c>
      <c r="T2965" s="1" t="s">
        <v>43</v>
      </c>
      <c r="U2965" s="1" t="s">
        <v>34</v>
      </c>
      <c r="V2965" s="1" t="s">
        <v>35</v>
      </c>
      <c r="W2965" s="1" t="s">
        <v>36</v>
      </c>
      <c r="X2965" s="1" t="s">
        <v>57</v>
      </c>
      <c r="Y2965">
        <v>0</v>
      </c>
    </row>
    <row r="2966" spans="1:25" ht="13.8" x14ac:dyDescent="0.25">
      <c r="A2966" s="1" t="s">
        <v>4515</v>
      </c>
      <c r="B2966" s="1" t="s">
        <v>141</v>
      </c>
      <c r="C2966" s="1" t="s">
        <v>65</v>
      </c>
      <c r="D2966" s="1">
        <v>55</v>
      </c>
      <c r="E2966" s="1" t="s">
        <v>77</v>
      </c>
      <c r="F2966" s="1">
        <v>2012</v>
      </c>
      <c r="G2966" s="1" t="s">
        <v>41</v>
      </c>
      <c r="H2966" s="13" t="s">
        <v>1793</v>
      </c>
      <c r="I2966">
        <v>0</v>
      </c>
      <c r="J2966">
        <v>0</v>
      </c>
      <c r="K2966" s="1" t="s">
        <v>31</v>
      </c>
      <c r="L2966" s="1" t="s">
        <v>52</v>
      </c>
      <c r="M2966" s="13" t="s">
        <v>1009</v>
      </c>
      <c r="N2966">
        <v>0</v>
      </c>
      <c r="O2966">
        <v>1</v>
      </c>
      <c r="P2966">
        <v>1</v>
      </c>
      <c r="Q2966">
        <v>0</v>
      </c>
      <c r="R2966" s="13" t="s">
        <v>2961</v>
      </c>
      <c r="S2966">
        <v>1</v>
      </c>
      <c r="T2966" s="1" t="s">
        <v>43</v>
      </c>
      <c r="U2966" s="1" t="s">
        <v>34</v>
      </c>
      <c r="V2966" s="1" t="s">
        <v>73</v>
      </c>
      <c r="W2966" s="1" t="s">
        <v>36</v>
      </c>
      <c r="X2966" s="1" t="s">
        <v>57</v>
      </c>
      <c r="Y2966">
        <v>0</v>
      </c>
    </row>
    <row r="2967" spans="1:25" ht="13.8" x14ac:dyDescent="0.25">
      <c r="A2967" s="1" t="s">
        <v>4516</v>
      </c>
      <c r="B2967" s="1" t="s">
        <v>26</v>
      </c>
      <c r="C2967" s="1" t="s">
        <v>65</v>
      </c>
      <c r="D2967" s="1">
        <v>51</v>
      </c>
      <c r="E2967" s="1" t="s">
        <v>66</v>
      </c>
      <c r="F2967" s="1">
        <v>2000</v>
      </c>
      <c r="G2967" s="1" t="s">
        <v>41</v>
      </c>
      <c r="H2967" s="13" t="s">
        <v>667</v>
      </c>
      <c r="I2967">
        <v>1</v>
      </c>
      <c r="J2967">
        <v>1</v>
      </c>
      <c r="K2967" s="1" t="s">
        <v>31</v>
      </c>
      <c r="L2967" s="1" t="s">
        <v>52</v>
      </c>
      <c r="M2967" s="13" t="s">
        <v>686</v>
      </c>
      <c r="N2967">
        <v>1</v>
      </c>
      <c r="O2967">
        <v>0</v>
      </c>
      <c r="P2967">
        <v>1</v>
      </c>
      <c r="Q2967">
        <v>1</v>
      </c>
      <c r="R2967" s="13" t="s">
        <v>1110</v>
      </c>
      <c r="S2967">
        <v>1</v>
      </c>
      <c r="T2967" s="1" t="s">
        <v>72</v>
      </c>
      <c r="U2967" s="1" t="s">
        <v>55</v>
      </c>
      <c r="V2967" s="1" t="s">
        <v>95</v>
      </c>
      <c r="W2967" s="1" t="s">
        <v>56</v>
      </c>
      <c r="X2967" s="1" t="s">
        <v>37</v>
      </c>
      <c r="Y2967">
        <v>1</v>
      </c>
    </row>
    <row r="2968" spans="1:25" ht="13.8" x14ac:dyDescent="0.25">
      <c r="A2968" s="1" t="s">
        <v>4517</v>
      </c>
      <c r="B2968" s="1" t="s">
        <v>186</v>
      </c>
      <c r="C2968" s="1" t="s">
        <v>65</v>
      </c>
      <c r="D2968" s="1">
        <v>47</v>
      </c>
      <c r="E2968" s="1" t="s">
        <v>92</v>
      </c>
      <c r="F2968" s="1">
        <v>2018</v>
      </c>
      <c r="G2968" s="1" t="s">
        <v>67</v>
      </c>
      <c r="H2968" s="13" t="s">
        <v>620</v>
      </c>
      <c r="I2968">
        <v>0</v>
      </c>
      <c r="J2968">
        <v>0</v>
      </c>
      <c r="K2968" s="1" t="s">
        <v>31</v>
      </c>
      <c r="L2968" s="1" t="s">
        <v>31</v>
      </c>
      <c r="M2968" s="13" t="s">
        <v>1009</v>
      </c>
      <c r="N2968">
        <v>0</v>
      </c>
      <c r="O2968">
        <v>1</v>
      </c>
      <c r="P2968">
        <v>1</v>
      </c>
      <c r="Q2968">
        <v>1</v>
      </c>
      <c r="R2968" s="13" t="s">
        <v>941</v>
      </c>
      <c r="S2968">
        <v>1</v>
      </c>
      <c r="T2968" s="1" t="s">
        <v>31</v>
      </c>
      <c r="U2968" s="1" t="s">
        <v>34</v>
      </c>
      <c r="V2968" s="1" t="s">
        <v>73</v>
      </c>
      <c r="W2968" s="1" t="s">
        <v>36</v>
      </c>
      <c r="X2968" s="1" t="s">
        <v>37</v>
      </c>
      <c r="Y2968">
        <v>0</v>
      </c>
    </row>
    <row r="2969" spans="1:25" ht="13.8" x14ac:dyDescent="0.25">
      <c r="A2969" s="1" t="s">
        <v>4518</v>
      </c>
      <c r="B2969" s="1" t="s">
        <v>49</v>
      </c>
      <c r="C2969" s="1" t="s">
        <v>27</v>
      </c>
      <c r="D2969" s="1">
        <v>20</v>
      </c>
      <c r="E2969" s="1" t="s">
        <v>59</v>
      </c>
      <c r="F2969" s="1">
        <v>2010</v>
      </c>
      <c r="G2969" s="1" t="s">
        <v>29</v>
      </c>
      <c r="H2969" s="13" t="s">
        <v>863</v>
      </c>
      <c r="I2969">
        <v>0</v>
      </c>
      <c r="J2969">
        <v>1</v>
      </c>
      <c r="K2969" s="1" t="s">
        <v>31</v>
      </c>
      <c r="L2969" s="1" t="s">
        <v>52</v>
      </c>
      <c r="M2969" s="13" t="s">
        <v>385</v>
      </c>
      <c r="N2969">
        <v>0</v>
      </c>
      <c r="O2969">
        <v>0</v>
      </c>
      <c r="P2969">
        <v>0</v>
      </c>
      <c r="Q2969">
        <v>1</v>
      </c>
      <c r="R2969" s="13" t="s">
        <v>4519</v>
      </c>
      <c r="S2969">
        <v>0</v>
      </c>
      <c r="T2969" s="1" t="s">
        <v>43</v>
      </c>
      <c r="U2969" s="1" t="s">
        <v>82</v>
      </c>
      <c r="V2969" s="1" t="s">
        <v>35</v>
      </c>
      <c r="W2969" s="1" t="s">
        <v>47</v>
      </c>
      <c r="X2969" s="1" t="s">
        <v>37</v>
      </c>
      <c r="Y2969">
        <v>1</v>
      </c>
    </row>
    <row r="2970" spans="1:25" ht="13.8" x14ac:dyDescent="0.25">
      <c r="A2970" s="1" t="s">
        <v>4520</v>
      </c>
      <c r="B2970" s="1" t="s">
        <v>26</v>
      </c>
      <c r="C2970" s="1" t="s">
        <v>65</v>
      </c>
      <c r="D2970" s="1">
        <v>79</v>
      </c>
      <c r="E2970" s="1" t="s">
        <v>66</v>
      </c>
      <c r="F2970" s="1">
        <v>2004</v>
      </c>
      <c r="G2970" s="1" t="s">
        <v>78</v>
      </c>
      <c r="H2970" s="13" t="s">
        <v>195</v>
      </c>
      <c r="I2970">
        <v>0</v>
      </c>
      <c r="J2970">
        <v>0</v>
      </c>
      <c r="K2970" s="1" t="s">
        <v>43</v>
      </c>
      <c r="L2970" s="1" t="s">
        <v>31</v>
      </c>
      <c r="M2970" s="13" t="s">
        <v>360</v>
      </c>
      <c r="N2970">
        <v>1</v>
      </c>
      <c r="O2970">
        <v>0</v>
      </c>
      <c r="P2970">
        <v>0</v>
      </c>
      <c r="Q2970">
        <v>0</v>
      </c>
      <c r="R2970" s="13" t="s">
        <v>793</v>
      </c>
      <c r="S2970">
        <v>1</v>
      </c>
      <c r="T2970" s="1" t="s">
        <v>43</v>
      </c>
      <c r="U2970" s="1" t="s">
        <v>55</v>
      </c>
      <c r="V2970" s="1" t="s">
        <v>95</v>
      </c>
      <c r="W2970" s="1" t="s">
        <v>96</v>
      </c>
      <c r="X2970" s="1" t="s">
        <v>57</v>
      </c>
      <c r="Y2970">
        <v>1</v>
      </c>
    </row>
    <row r="2971" spans="1:25" ht="13.8" x14ac:dyDescent="0.25">
      <c r="A2971" s="1" t="s">
        <v>4521</v>
      </c>
      <c r="B2971" s="1" t="s">
        <v>186</v>
      </c>
      <c r="C2971" s="1" t="s">
        <v>65</v>
      </c>
      <c r="D2971" s="1">
        <v>75</v>
      </c>
      <c r="E2971" s="1" t="s">
        <v>92</v>
      </c>
      <c r="F2971" s="1">
        <v>2000</v>
      </c>
      <c r="G2971" s="1" t="s">
        <v>41</v>
      </c>
      <c r="H2971" s="13" t="s">
        <v>816</v>
      </c>
      <c r="I2971">
        <v>0</v>
      </c>
      <c r="J2971">
        <v>0</v>
      </c>
      <c r="K2971" s="1" t="s">
        <v>43</v>
      </c>
      <c r="L2971" s="1" t="s">
        <v>31</v>
      </c>
      <c r="M2971" s="13" t="s">
        <v>425</v>
      </c>
      <c r="N2971">
        <v>0</v>
      </c>
      <c r="O2971">
        <v>0</v>
      </c>
      <c r="P2971">
        <v>1</v>
      </c>
      <c r="Q2971">
        <v>0</v>
      </c>
      <c r="R2971" s="13" t="s">
        <v>1137</v>
      </c>
      <c r="S2971">
        <v>1</v>
      </c>
      <c r="T2971" s="1" t="s">
        <v>72</v>
      </c>
      <c r="U2971" s="1" t="s">
        <v>55</v>
      </c>
      <c r="V2971" s="1" t="s">
        <v>46</v>
      </c>
      <c r="W2971" s="1" t="s">
        <v>96</v>
      </c>
      <c r="X2971" s="1" t="s">
        <v>57</v>
      </c>
      <c r="Y2971">
        <v>1</v>
      </c>
    </row>
    <row r="2972" spans="1:25" ht="13.8" x14ac:dyDescent="0.25">
      <c r="A2972" s="1" t="s">
        <v>4522</v>
      </c>
      <c r="B2972" s="1" t="s">
        <v>39</v>
      </c>
      <c r="C2972" s="1" t="s">
        <v>65</v>
      </c>
      <c r="D2972" s="1">
        <v>54</v>
      </c>
      <c r="E2972" s="1" t="s">
        <v>224</v>
      </c>
      <c r="F2972" s="1">
        <v>2019</v>
      </c>
      <c r="G2972" s="1" t="s">
        <v>67</v>
      </c>
      <c r="H2972" s="13" t="s">
        <v>636</v>
      </c>
      <c r="I2972">
        <v>1</v>
      </c>
      <c r="J2972">
        <v>1</v>
      </c>
      <c r="K2972" s="1" t="s">
        <v>69</v>
      </c>
      <c r="L2972" s="1" t="s">
        <v>43</v>
      </c>
      <c r="M2972" s="13" t="s">
        <v>4523</v>
      </c>
      <c r="N2972">
        <v>0</v>
      </c>
      <c r="O2972">
        <v>0</v>
      </c>
      <c r="P2972">
        <v>1</v>
      </c>
      <c r="Q2972">
        <v>1</v>
      </c>
      <c r="R2972" s="13" t="s">
        <v>1056</v>
      </c>
      <c r="S2972">
        <v>1</v>
      </c>
      <c r="T2972" s="1" t="s">
        <v>31</v>
      </c>
      <c r="U2972" s="1" t="s">
        <v>34</v>
      </c>
      <c r="V2972" s="1" t="s">
        <v>73</v>
      </c>
      <c r="W2972" s="1" t="s">
        <v>96</v>
      </c>
      <c r="X2972" s="1" t="s">
        <v>37</v>
      </c>
      <c r="Y2972">
        <v>1</v>
      </c>
    </row>
    <row r="2973" spans="1:25" ht="13.8" x14ac:dyDescent="0.25">
      <c r="A2973" s="1" t="s">
        <v>4524</v>
      </c>
      <c r="B2973" s="1" t="s">
        <v>98</v>
      </c>
      <c r="C2973" s="1" t="s">
        <v>27</v>
      </c>
      <c r="D2973" s="1">
        <v>49</v>
      </c>
      <c r="E2973" s="1" t="s">
        <v>92</v>
      </c>
      <c r="F2973" s="1">
        <v>2012</v>
      </c>
      <c r="G2973" s="1" t="s">
        <v>29</v>
      </c>
      <c r="H2973" s="13" t="s">
        <v>4525</v>
      </c>
      <c r="I2973">
        <v>1</v>
      </c>
      <c r="J2973">
        <v>1</v>
      </c>
      <c r="K2973" s="1" t="s">
        <v>69</v>
      </c>
      <c r="L2973" s="1" t="s">
        <v>31</v>
      </c>
      <c r="M2973" s="13" t="s">
        <v>151</v>
      </c>
      <c r="N2973">
        <v>0</v>
      </c>
      <c r="O2973">
        <v>1</v>
      </c>
      <c r="P2973">
        <v>1</v>
      </c>
      <c r="Q2973">
        <v>0</v>
      </c>
      <c r="R2973" s="13" t="s">
        <v>1868</v>
      </c>
      <c r="S2973">
        <v>1</v>
      </c>
      <c r="T2973" s="1" t="s">
        <v>72</v>
      </c>
      <c r="U2973" s="1" t="s">
        <v>55</v>
      </c>
      <c r="V2973" s="1" t="s">
        <v>95</v>
      </c>
      <c r="W2973" s="1" t="s">
        <v>74</v>
      </c>
      <c r="X2973" s="1" t="s">
        <v>57</v>
      </c>
      <c r="Y2973">
        <v>1</v>
      </c>
    </row>
    <row r="2974" spans="1:25" ht="13.8" x14ac:dyDescent="0.25">
      <c r="A2974" s="1" t="s">
        <v>4526</v>
      </c>
      <c r="B2974" s="1" t="s">
        <v>26</v>
      </c>
      <c r="C2974" s="1" t="s">
        <v>65</v>
      </c>
      <c r="D2974" s="1">
        <v>73</v>
      </c>
      <c r="E2974" s="1" t="s">
        <v>50</v>
      </c>
      <c r="F2974" s="1">
        <v>2007</v>
      </c>
      <c r="G2974" s="1" t="s">
        <v>29</v>
      </c>
      <c r="H2974" s="13" t="s">
        <v>51</v>
      </c>
      <c r="I2974">
        <v>0</v>
      </c>
      <c r="J2974">
        <v>0</v>
      </c>
      <c r="K2974" s="1" t="s">
        <v>43</v>
      </c>
      <c r="L2974" s="1" t="s">
        <v>31</v>
      </c>
      <c r="M2974" s="13" t="s">
        <v>706</v>
      </c>
      <c r="N2974">
        <v>1</v>
      </c>
      <c r="O2974">
        <v>0</v>
      </c>
      <c r="P2974">
        <v>0</v>
      </c>
      <c r="Q2974">
        <v>1</v>
      </c>
      <c r="R2974" s="13" t="s">
        <v>2648</v>
      </c>
      <c r="S2974">
        <v>1</v>
      </c>
      <c r="T2974" s="1" t="s">
        <v>43</v>
      </c>
      <c r="U2974" s="1" t="s">
        <v>55</v>
      </c>
      <c r="V2974" s="1" t="s">
        <v>35</v>
      </c>
      <c r="W2974" s="1" t="s">
        <v>47</v>
      </c>
      <c r="X2974" s="1" t="s">
        <v>37</v>
      </c>
      <c r="Y2974">
        <v>0</v>
      </c>
    </row>
    <row r="2975" spans="1:25" ht="13.8" x14ac:dyDescent="0.25">
      <c r="A2975" s="1" t="s">
        <v>4527</v>
      </c>
      <c r="B2975" s="1" t="s">
        <v>26</v>
      </c>
      <c r="C2975" s="1" t="s">
        <v>65</v>
      </c>
      <c r="D2975" s="1">
        <v>55</v>
      </c>
      <c r="E2975" s="1" t="s">
        <v>224</v>
      </c>
      <c r="F2975" s="1">
        <v>2005</v>
      </c>
      <c r="G2975" s="1" t="s">
        <v>67</v>
      </c>
      <c r="H2975" s="13" t="s">
        <v>2967</v>
      </c>
      <c r="I2975">
        <v>0</v>
      </c>
      <c r="J2975">
        <v>0</v>
      </c>
      <c r="K2975" s="1" t="s">
        <v>43</v>
      </c>
      <c r="L2975" s="1" t="s">
        <v>31</v>
      </c>
      <c r="M2975" s="13" t="s">
        <v>80</v>
      </c>
      <c r="N2975">
        <v>0</v>
      </c>
      <c r="O2975">
        <v>0</v>
      </c>
      <c r="P2975">
        <v>1</v>
      </c>
      <c r="Q2975">
        <v>1</v>
      </c>
      <c r="R2975" s="13" t="s">
        <v>1228</v>
      </c>
      <c r="S2975">
        <v>0</v>
      </c>
      <c r="T2975" s="1" t="s">
        <v>72</v>
      </c>
      <c r="U2975" s="1" t="s">
        <v>55</v>
      </c>
      <c r="V2975" s="1" t="s">
        <v>46</v>
      </c>
      <c r="W2975" s="1" t="s">
        <v>74</v>
      </c>
      <c r="X2975" s="1" t="s">
        <v>37</v>
      </c>
      <c r="Y2975">
        <v>0</v>
      </c>
    </row>
    <row r="2976" spans="1:25" ht="13.8" x14ac:dyDescent="0.25">
      <c r="A2976" s="1" t="s">
        <v>4528</v>
      </c>
      <c r="B2976" s="1" t="s">
        <v>49</v>
      </c>
      <c r="C2976" s="1" t="s">
        <v>65</v>
      </c>
      <c r="D2976" s="1">
        <v>74</v>
      </c>
      <c r="E2976" s="1" t="s">
        <v>77</v>
      </c>
      <c r="F2976" s="1">
        <v>2016</v>
      </c>
      <c r="G2976" s="1" t="s">
        <v>41</v>
      </c>
      <c r="H2976" s="13" t="s">
        <v>384</v>
      </c>
      <c r="I2976">
        <v>0</v>
      </c>
      <c r="J2976">
        <v>1</v>
      </c>
      <c r="K2976" s="1" t="s">
        <v>69</v>
      </c>
      <c r="L2976" s="1" t="s">
        <v>31</v>
      </c>
      <c r="M2976" s="13" t="s">
        <v>1296</v>
      </c>
      <c r="N2976">
        <v>0</v>
      </c>
      <c r="O2976">
        <v>1</v>
      </c>
      <c r="P2976">
        <v>1</v>
      </c>
      <c r="Q2976">
        <v>0</v>
      </c>
      <c r="R2976" s="13" t="s">
        <v>113</v>
      </c>
      <c r="S2976">
        <v>1</v>
      </c>
      <c r="T2976" s="1" t="s">
        <v>72</v>
      </c>
      <c r="U2976" s="1" t="s">
        <v>55</v>
      </c>
      <c r="V2976" s="1" t="s">
        <v>35</v>
      </c>
      <c r="W2976" s="1" t="s">
        <v>56</v>
      </c>
      <c r="X2976" s="1" t="s">
        <v>37</v>
      </c>
      <c r="Y2976">
        <v>1</v>
      </c>
    </row>
    <row r="2977" spans="1:25" ht="13.8" x14ac:dyDescent="0.25">
      <c r="A2977" s="1" t="s">
        <v>4529</v>
      </c>
      <c r="B2977" s="1" t="s">
        <v>64</v>
      </c>
      <c r="C2977" s="1" t="s">
        <v>65</v>
      </c>
      <c r="D2977" s="1">
        <v>77</v>
      </c>
      <c r="E2977" s="1" t="s">
        <v>28</v>
      </c>
      <c r="F2977" s="1">
        <v>2011</v>
      </c>
      <c r="G2977" s="1" t="s">
        <v>78</v>
      </c>
      <c r="H2977" s="13" t="s">
        <v>839</v>
      </c>
      <c r="I2977">
        <v>0</v>
      </c>
      <c r="J2977">
        <v>1</v>
      </c>
      <c r="K2977" s="1" t="s">
        <v>43</v>
      </c>
      <c r="L2977" s="1" t="s">
        <v>43</v>
      </c>
      <c r="M2977" s="13" t="s">
        <v>167</v>
      </c>
      <c r="N2977">
        <v>0</v>
      </c>
      <c r="O2977">
        <v>1</v>
      </c>
      <c r="P2977">
        <v>0</v>
      </c>
      <c r="Q2977">
        <v>0</v>
      </c>
      <c r="R2977" s="13" t="s">
        <v>1132</v>
      </c>
      <c r="S2977">
        <v>1</v>
      </c>
      <c r="T2977" s="1" t="s">
        <v>31</v>
      </c>
      <c r="U2977" s="1" t="s">
        <v>55</v>
      </c>
      <c r="V2977" s="1" t="s">
        <v>35</v>
      </c>
      <c r="W2977" s="1" t="s">
        <v>74</v>
      </c>
      <c r="X2977" s="1" t="s">
        <v>37</v>
      </c>
      <c r="Y2977">
        <v>0</v>
      </c>
    </row>
    <row r="2978" spans="1:25" ht="13.8" x14ac:dyDescent="0.25">
      <c r="A2978" s="1" t="s">
        <v>4530</v>
      </c>
      <c r="B2978" s="1" t="s">
        <v>39</v>
      </c>
      <c r="C2978" s="1" t="s">
        <v>65</v>
      </c>
      <c r="D2978" s="1">
        <v>84</v>
      </c>
      <c r="E2978" s="1" t="s">
        <v>66</v>
      </c>
      <c r="F2978" s="1">
        <v>2000</v>
      </c>
      <c r="G2978" s="1" t="s">
        <v>41</v>
      </c>
      <c r="H2978" s="13" t="s">
        <v>428</v>
      </c>
      <c r="I2978">
        <v>0</v>
      </c>
      <c r="J2978">
        <v>1</v>
      </c>
      <c r="K2978" s="1" t="s">
        <v>31</v>
      </c>
      <c r="L2978" s="1" t="s">
        <v>43</v>
      </c>
      <c r="M2978" s="13" t="s">
        <v>859</v>
      </c>
      <c r="N2978">
        <v>1</v>
      </c>
      <c r="O2978">
        <v>1</v>
      </c>
      <c r="P2978">
        <v>0</v>
      </c>
      <c r="Q2978">
        <v>1</v>
      </c>
      <c r="R2978" s="13" t="s">
        <v>4531</v>
      </c>
      <c r="S2978">
        <v>1</v>
      </c>
      <c r="T2978" s="1" t="s">
        <v>31</v>
      </c>
      <c r="U2978" s="1" t="s">
        <v>55</v>
      </c>
      <c r="V2978" s="1" t="s">
        <v>46</v>
      </c>
      <c r="W2978" s="1" t="s">
        <v>36</v>
      </c>
      <c r="X2978" s="1" t="s">
        <v>37</v>
      </c>
      <c r="Y2978">
        <v>0</v>
      </c>
    </row>
    <row r="2979" spans="1:25" ht="13.8" x14ac:dyDescent="0.25">
      <c r="A2979" s="1" t="s">
        <v>4532</v>
      </c>
      <c r="B2979" s="1" t="s">
        <v>49</v>
      </c>
      <c r="C2979" s="1" t="s">
        <v>27</v>
      </c>
      <c r="D2979" s="1">
        <v>88</v>
      </c>
      <c r="E2979" s="1" t="s">
        <v>99</v>
      </c>
      <c r="F2979" s="1">
        <v>2002</v>
      </c>
      <c r="G2979" s="1" t="s">
        <v>29</v>
      </c>
      <c r="H2979" s="13" t="s">
        <v>725</v>
      </c>
      <c r="I2979">
        <v>0</v>
      </c>
      <c r="J2979">
        <v>0</v>
      </c>
      <c r="K2979" s="1" t="s">
        <v>31</v>
      </c>
      <c r="L2979" s="1" t="s">
        <v>31</v>
      </c>
      <c r="M2979" s="13" t="s">
        <v>3727</v>
      </c>
      <c r="N2979">
        <v>0</v>
      </c>
      <c r="O2979">
        <v>0</v>
      </c>
      <c r="P2979">
        <v>0</v>
      </c>
      <c r="Q2979">
        <v>1</v>
      </c>
      <c r="R2979" s="13" t="s">
        <v>1425</v>
      </c>
      <c r="S2979">
        <v>1</v>
      </c>
      <c r="T2979" s="1" t="s">
        <v>72</v>
      </c>
      <c r="U2979" s="1" t="s">
        <v>82</v>
      </c>
      <c r="V2979" s="1" t="s">
        <v>95</v>
      </c>
      <c r="W2979" s="1" t="s">
        <v>36</v>
      </c>
      <c r="X2979" s="1" t="s">
        <v>57</v>
      </c>
      <c r="Y2979">
        <v>0</v>
      </c>
    </row>
    <row r="2980" spans="1:25" ht="13.8" x14ac:dyDescent="0.25">
      <c r="A2980" s="1" t="s">
        <v>4533</v>
      </c>
      <c r="B2980" s="1" t="s">
        <v>186</v>
      </c>
      <c r="C2980" s="1" t="s">
        <v>27</v>
      </c>
      <c r="D2980" s="1">
        <v>70</v>
      </c>
      <c r="E2980" s="1" t="s">
        <v>40</v>
      </c>
      <c r="F2980" s="1">
        <v>2013</v>
      </c>
      <c r="G2980" s="1" t="s">
        <v>78</v>
      </c>
      <c r="H2980" s="13" t="s">
        <v>1488</v>
      </c>
      <c r="I2980">
        <v>1</v>
      </c>
      <c r="J2980">
        <v>0</v>
      </c>
      <c r="K2980" s="1" t="s">
        <v>31</v>
      </c>
      <c r="L2980" s="1" t="s">
        <v>52</v>
      </c>
      <c r="M2980" s="13" t="s">
        <v>374</v>
      </c>
      <c r="N2980">
        <v>0</v>
      </c>
      <c r="O2980">
        <v>1</v>
      </c>
      <c r="P2980">
        <v>1</v>
      </c>
      <c r="Q2980">
        <v>1</v>
      </c>
      <c r="R2980" s="13" t="s">
        <v>3456</v>
      </c>
      <c r="S2980">
        <v>1</v>
      </c>
      <c r="T2980" s="1" t="s">
        <v>72</v>
      </c>
      <c r="U2980" s="1" t="s">
        <v>55</v>
      </c>
      <c r="V2980" s="1" t="s">
        <v>95</v>
      </c>
      <c r="W2980" s="1" t="s">
        <v>47</v>
      </c>
      <c r="X2980" s="1" t="s">
        <v>57</v>
      </c>
      <c r="Y2980">
        <v>1</v>
      </c>
    </row>
    <row r="2981" spans="1:25" ht="13.8" x14ac:dyDescent="0.25">
      <c r="A2981" s="1" t="s">
        <v>4534</v>
      </c>
      <c r="B2981" s="1" t="s">
        <v>186</v>
      </c>
      <c r="C2981" s="1" t="s">
        <v>27</v>
      </c>
      <c r="D2981" s="1">
        <v>41</v>
      </c>
      <c r="E2981" s="1" t="s">
        <v>28</v>
      </c>
      <c r="F2981" s="1">
        <v>2007</v>
      </c>
      <c r="G2981" s="1" t="s">
        <v>41</v>
      </c>
      <c r="H2981" s="13" t="s">
        <v>1571</v>
      </c>
      <c r="I2981">
        <v>0</v>
      </c>
      <c r="J2981">
        <v>1</v>
      </c>
      <c r="K2981" s="1" t="s">
        <v>69</v>
      </c>
      <c r="L2981" s="1" t="s">
        <v>52</v>
      </c>
      <c r="M2981" s="13" t="s">
        <v>1041</v>
      </c>
      <c r="N2981">
        <v>1</v>
      </c>
      <c r="O2981">
        <v>0</v>
      </c>
      <c r="P2981">
        <v>0</v>
      </c>
      <c r="Q2981">
        <v>0</v>
      </c>
      <c r="R2981" s="13" t="s">
        <v>922</v>
      </c>
      <c r="S2981">
        <v>1</v>
      </c>
      <c r="T2981" s="1" t="s">
        <v>72</v>
      </c>
      <c r="U2981" s="1" t="s">
        <v>55</v>
      </c>
      <c r="V2981" s="1" t="s">
        <v>46</v>
      </c>
      <c r="W2981" s="1" t="s">
        <v>74</v>
      </c>
      <c r="X2981" s="1" t="s">
        <v>37</v>
      </c>
      <c r="Y2981">
        <v>0</v>
      </c>
    </row>
    <row r="2982" spans="1:25" ht="13.8" x14ac:dyDescent="0.25">
      <c r="A2982" s="1" t="s">
        <v>4535</v>
      </c>
      <c r="B2982" s="1" t="s">
        <v>186</v>
      </c>
      <c r="C2982" s="1" t="s">
        <v>65</v>
      </c>
      <c r="D2982" s="1">
        <v>72</v>
      </c>
      <c r="E2982" s="1" t="s">
        <v>224</v>
      </c>
      <c r="F2982" s="1">
        <v>2010</v>
      </c>
      <c r="G2982" s="1" t="s">
        <v>78</v>
      </c>
      <c r="H2982" s="13" t="s">
        <v>960</v>
      </c>
      <c r="I2982">
        <v>1</v>
      </c>
      <c r="J2982">
        <v>0</v>
      </c>
      <c r="K2982" s="1" t="s">
        <v>43</v>
      </c>
      <c r="L2982" s="1" t="s">
        <v>31</v>
      </c>
      <c r="M2982" s="13" t="s">
        <v>1631</v>
      </c>
      <c r="N2982">
        <v>1</v>
      </c>
      <c r="O2982">
        <v>0</v>
      </c>
      <c r="P2982">
        <v>1</v>
      </c>
      <c r="Q2982">
        <v>0</v>
      </c>
      <c r="R2982" s="13" t="s">
        <v>818</v>
      </c>
      <c r="S2982">
        <v>1</v>
      </c>
      <c r="T2982" s="1" t="s">
        <v>43</v>
      </c>
      <c r="U2982" s="1" t="s">
        <v>34</v>
      </c>
      <c r="V2982" s="1" t="s">
        <v>46</v>
      </c>
      <c r="W2982" s="1" t="s">
        <v>74</v>
      </c>
      <c r="X2982" s="1" t="s">
        <v>57</v>
      </c>
      <c r="Y2982">
        <v>1</v>
      </c>
    </row>
    <row r="2983" spans="1:25" ht="13.8" x14ac:dyDescent="0.25">
      <c r="A2983" s="1" t="s">
        <v>4536</v>
      </c>
      <c r="B2983" s="1" t="s">
        <v>76</v>
      </c>
      <c r="C2983" s="1" t="s">
        <v>27</v>
      </c>
      <c r="D2983" s="1">
        <v>55</v>
      </c>
      <c r="E2983" s="1" t="s">
        <v>40</v>
      </c>
      <c r="F2983" s="1">
        <v>2013</v>
      </c>
      <c r="G2983" s="1" t="s">
        <v>67</v>
      </c>
      <c r="H2983" s="13" t="s">
        <v>1467</v>
      </c>
      <c r="I2983">
        <v>0</v>
      </c>
      <c r="J2983">
        <v>0</v>
      </c>
      <c r="K2983" s="1" t="s">
        <v>69</v>
      </c>
      <c r="L2983" s="1" t="s">
        <v>43</v>
      </c>
      <c r="M2983" s="13" t="s">
        <v>192</v>
      </c>
      <c r="N2983">
        <v>1</v>
      </c>
      <c r="O2983">
        <v>0</v>
      </c>
      <c r="P2983">
        <v>1</v>
      </c>
      <c r="Q2983">
        <v>0</v>
      </c>
      <c r="R2983" s="13" t="s">
        <v>330</v>
      </c>
      <c r="S2983">
        <v>1</v>
      </c>
      <c r="T2983" s="1" t="s">
        <v>31</v>
      </c>
      <c r="U2983" s="1" t="s">
        <v>55</v>
      </c>
      <c r="V2983" s="1" t="s">
        <v>35</v>
      </c>
      <c r="W2983" s="1" t="s">
        <v>96</v>
      </c>
      <c r="X2983" s="1" t="s">
        <v>57</v>
      </c>
      <c r="Y2983">
        <v>1</v>
      </c>
    </row>
    <row r="2984" spans="1:25" ht="13.8" x14ac:dyDescent="0.25">
      <c r="A2984" s="1" t="s">
        <v>4537</v>
      </c>
      <c r="B2984" s="1" t="s">
        <v>186</v>
      </c>
      <c r="C2984" s="1" t="s">
        <v>27</v>
      </c>
      <c r="D2984" s="1">
        <v>87</v>
      </c>
      <c r="E2984" s="1" t="s">
        <v>66</v>
      </c>
      <c r="F2984" s="1">
        <v>2007</v>
      </c>
      <c r="G2984" s="1" t="s">
        <v>41</v>
      </c>
      <c r="H2984" s="13" t="s">
        <v>182</v>
      </c>
      <c r="I2984">
        <v>1</v>
      </c>
      <c r="J2984">
        <v>0</v>
      </c>
      <c r="K2984" s="1" t="s">
        <v>69</v>
      </c>
      <c r="L2984" s="1" t="s">
        <v>31</v>
      </c>
      <c r="M2984" s="13" t="s">
        <v>259</v>
      </c>
      <c r="N2984">
        <v>0</v>
      </c>
      <c r="O2984">
        <v>1</v>
      </c>
      <c r="P2984">
        <v>1</v>
      </c>
      <c r="Q2984">
        <v>1</v>
      </c>
      <c r="R2984" s="13" t="s">
        <v>2444</v>
      </c>
      <c r="S2984">
        <v>1</v>
      </c>
      <c r="T2984" s="1" t="s">
        <v>43</v>
      </c>
      <c r="U2984" s="1" t="s">
        <v>55</v>
      </c>
      <c r="V2984" s="1" t="s">
        <v>35</v>
      </c>
      <c r="W2984" s="1" t="s">
        <v>47</v>
      </c>
      <c r="X2984" s="1" t="s">
        <v>57</v>
      </c>
      <c r="Y2984">
        <v>1</v>
      </c>
    </row>
    <row r="2985" spans="1:25" ht="13.8" x14ac:dyDescent="0.25">
      <c r="A2985" s="1" t="s">
        <v>4538</v>
      </c>
      <c r="B2985" s="1" t="s">
        <v>64</v>
      </c>
      <c r="C2985" s="1" t="s">
        <v>27</v>
      </c>
      <c r="D2985" s="1">
        <v>55</v>
      </c>
      <c r="E2985" s="1" t="s">
        <v>99</v>
      </c>
      <c r="F2985" s="1">
        <v>2002</v>
      </c>
      <c r="G2985" s="1" t="s">
        <v>29</v>
      </c>
      <c r="H2985" s="13" t="s">
        <v>166</v>
      </c>
      <c r="I2985">
        <v>0</v>
      </c>
      <c r="J2985">
        <v>0</v>
      </c>
      <c r="K2985" s="1" t="s">
        <v>43</v>
      </c>
      <c r="L2985" s="1" t="s">
        <v>31</v>
      </c>
      <c r="M2985" s="13" t="s">
        <v>208</v>
      </c>
      <c r="N2985">
        <v>0</v>
      </c>
      <c r="O2985">
        <v>0</v>
      </c>
      <c r="P2985">
        <v>0</v>
      </c>
      <c r="Q2985">
        <v>0</v>
      </c>
      <c r="R2985" s="13" t="s">
        <v>4539</v>
      </c>
      <c r="S2985">
        <v>1</v>
      </c>
      <c r="T2985" s="1" t="s">
        <v>31</v>
      </c>
      <c r="U2985" s="1" t="s">
        <v>34</v>
      </c>
      <c r="V2985" s="1" t="s">
        <v>73</v>
      </c>
      <c r="W2985" s="1" t="s">
        <v>96</v>
      </c>
      <c r="X2985" s="1" t="s">
        <v>37</v>
      </c>
      <c r="Y2985">
        <v>0</v>
      </c>
    </row>
    <row r="2986" spans="1:25" ht="13.8" x14ac:dyDescent="0.25">
      <c r="A2986" s="1" t="s">
        <v>4540</v>
      </c>
      <c r="B2986" s="1" t="s">
        <v>39</v>
      </c>
      <c r="C2986" s="1" t="s">
        <v>65</v>
      </c>
      <c r="D2986" s="1">
        <v>71</v>
      </c>
      <c r="E2986" s="1" t="s">
        <v>59</v>
      </c>
      <c r="F2986" s="1">
        <v>2006</v>
      </c>
      <c r="G2986" s="1" t="s">
        <v>29</v>
      </c>
      <c r="H2986" s="13" t="s">
        <v>1843</v>
      </c>
      <c r="I2986">
        <v>0</v>
      </c>
      <c r="J2986">
        <v>0</v>
      </c>
      <c r="K2986" s="1" t="s">
        <v>69</v>
      </c>
      <c r="L2986" s="1" t="s">
        <v>43</v>
      </c>
      <c r="M2986" s="13" t="s">
        <v>507</v>
      </c>
      <c r="N2986">
        <v>0</v>
      </c>
      <c r="O2986">
        <v>0</v>
      </c>
      <c r="P2986">
        <v>1</v>
      </c>
      <c r="Q2986">
        <v>1</v>
      </c>
      <c r="R2986" s="13" t="s">
        <v>4541</v>
      </c>
      <c r="S2986">
        <v>0</v>
      </c>
      <c r="T2986" s="1" t="s">
        <v>31</v>
      </c>
      <c r="U2986" s="1" t="s">
        <v>82</v>
      </c>
      <c r="V2986" s="1" t="s">
        <v>46</v>
      </c>
      <c r="W2986" s="1" t="s">
        <v>47</v>
      </c>
      <c r="X2986" s="1" t="s">
        <v>37</v>
      </c>
      <c r="Y2986">
        <v>1</v>
      </c>
    </row>
    <row r="2987" spans="1:25" ht="13.8" x14ac:dyDescent="0.25">
      <c r="A2987" s="1" t="s">
        <v>4542</v>
      </c>
      <c r="B2987" s="1" t="s">
        <v>141</v>
      </c>
      <c r="C2987" s="1" t="s">
        <v>65</v>
      </c>
      <c r="D2987" s="1">
        <v>72</v>
      </c>
      <c r="E2987" s="1" t="s">
        <v>59</v>
      </c>
      <c r="F2987" s="1">
        <v>2018</v>
      </c>
      <c r="G2987" s="1" t="s">
        <v>78</v>
      </c>
      <c r="H2987" s="13" t="s">
        <v>1169</v>
      </c>
      <c r="I2987">
        <v>1</v>
      </c>
      <c r="J2987">
        <v>0</v>
      </c>
      <c r="K2987" s="1" t="s">
        <v>31</v>
      </c>
      <c r="L2987" s="1" t="s">
        <v>52</v>
      </c>
      <c r="M2987" s="13" t="s">
        <v>675</v>
      </c>
      <c r="N2987">
        <v>0</v>
      </c>
      <c r="O2987">
        <v>0</v>
      </c>
      <c r="P2987">
        <v>0</v>
      </c>
      <c r="Q2987">
        <v>1</v>
      </c>
      <c r="R2987" s="13" t="s">
        <v>229</v>
      </c>
      <c r="S2987">
        <v>1</v>
      </c>
      <c r="T2987" s="1" t="s">
        <v>43</v>
      </c>
      <c r="U2987" s="1" t="s">
        <v>82</v>
      </c>
      <c r="V2987" s="1" t="s">
        <v>73</v>
      </c>
      <c r="W2987" s="1" t="s">
        <v>47</v>
      </c>
      <c r="X2987" s="1" t="s">
        <v>37</v>
      </c>
      <c r="Y2987">
        <v>0</v>
      </c>
    </row>
    <row r="2988" spans="1:25" ht="13.8" x14ac:dyDescent="0.25">
      <c r="A2988" s="1" t="s">
        <v>4543</v>
      </c>
      <c r="B2988" s="1" t="s">
        <v>98</v>
      </c>
      <c r="C2988" s="1" t="s">
        <v>27</v>
      </c>
      <c r="D2988" s="1">
        <v>69</v>
      </c>
      <c r="E2988" s="1" t="s">
        <v>99</v>
      </c>
      <c r="F2988" s="1">
        <v>2003</v>
      </c>
      <c r="G2988" s="1" t="s">
        <v>67</v>
      </c>
      <c r="H2988" s="13" t="s">
        <v>1630</v>
      </c>
      <c r="I2988">
        <v>1</v>
      </c>
      <c r="J2988">
        <v>1</v>
      </c>
      <c r="K2988" s="1" t="s">
        <v>43</v>
      </c>
      <c r="L2988" s="1" t="s">
        <v>31</v>
      </c>
      <c r="M2988" s="13" t="s">
        <v>406</v>
      </c>
      <c r="N2988">
        <v>1</v>
      </c>
      <c r="O2988">
        <v>1</v>
      </c>
      <c r="P2988">
        <v>0</v>
      </c>
      <c r="Q2988">
        <v>0</v>
      </c>
      <c r="R2988" s="13" t="s">
        <v>2738</v>
      </c>
      <c r="S2988">
        <v>0</v>
      </c>
      <c r="T2988" s="1" t="s">
        <v>43</v>
      </c>
      <c r="U2988" s="1" t="s">
        <v>55</v>
      </c>
      <c r="V2988" s="1" t="s">
        <v>46</v>
      </c>
      <c r="W2988" s="1" t="s">
        <v>74</v>
      </c>
      <c r="X2988" s="1" t="s">
        <v>57</v>
      </c>
      <c r="Y2988">
        <v>0</v>
      </c>
    </row>
    <row r="2989" spans="1:25" ht="13.8" x14ac:dyDescent="0.25">
      <c r="A2989" s="1" t="s">
        <v>4544</v>
      </c>
      <c r="B2989" s="1" t="s">
        <v>64</v>
      </c>
      <c r="C2989" s="1" t="s">
        <v>27</v>
      </c>
      <c r="D2989" s="1">
        <v>60</v>
      </c>
      <c r="E2989" s="1" t="s">
        <v>40</v>
      </c>
      <c r="F2989" s="1">
        <v>2024</v>
      </c>
      <c r="G2989" s="1" t="s">
        <v>41</v>
      </c>
      <c r="H2989" s="13" t="s">
        <v>1035</v>
      </c>
      <c r="I2989">
        <v>1</v>
      </c>
      <c r="J2989">
        <v>0</v>
      </c>
      <c r="K2989" s="1" t="s">
        <v>31</v>
      </c>
      <c r="L2989" s="1" t="s">
        <v>43</v>
      </c>
      <c r="M2989" s="13" t="s">
        <v>192</v>
      </c>
      <c r="N2989">
        <v>1</v>
      </c>
      <c r="O2989">
        <v>1</v>
      </c>
      <c r="P2989">
        <v>0</v>
      </c>
      <c r="Q2989">
        <v>1</v>
      </c>
      <c r="R2989" s="13" t="s">
        <v>100</v>
      </c>
      <c r="S2989">
        <v>1</v>
      </c>
      <c r="T2989" s="1" t="s">
        <v>72</v>
      </c>
      <c r="U2989" s="1" t="s">
        <v>82</v>
      </c>
      <c r="V2989" s="1" t="s">
        <v>73</v>
      </c>
      <c r="W2989" s="1" t="s">
        <v>96</v>
      </c>
      <c r="X2989" s="1" t="s">
        <v>57</v>
      </c>
      <c r="Y2989">
        <v>1</v>
      </c>
    </row>
    <row r="2990" spans="1:25" ht="13.8" x14ac:dyDescent="0.25">
      <c r="A2990" s="1" t="s">
        <v>4545</v>
      </c>
      <c r="B2990" s="1" t="s">
        <v>64</v>
      </c>
      <c r="C2990" s="1" t="s">
        <v>65</v>
      </c>
      <c r="D2990" s="1">
        <v>37</v>
      </c>
      <c r="E2990" s="1" t="s">
        <v>77</v>
      </c>
      <c r="F2990" s="1">
        <v>2015</v>
      </c>
      <c r="G2990" s="1" t="s">
        <v>67</v>
      </c>
      <c r="H2990" s="13" t="s">
        <v>1046</v>
      </c>
      <c r="I2990">
        <v>0</v>
      </c>
      <c r="J2990">
        <v>0</v>
      </c>
      <c r="K2990" s="1" t="s">
        <v>31</v>
      </c>
      <c r="L2990" s="1" t="s">
        <v>43</v>
      </c>
      <c r="M2990" s="13" t="s">
        <v>519</v>
      </c>
      <c r="N2990">
        <v>0</v>
      </c>
      <c r="O2990">
        <v>0</v>
      </c>
      <c r="P2990">
        <v>1</v>
      </c>
      <c r="Q2990">
        <v>1</v>
      </c>
      <c r="R2990" s="13" t="s">
        <v>2772</v>
      </c>
      <c r="S2990">
        <v>1</v>
      </c>
      <c r="T2990" s="1" t="s">
        <v>31</v>
      </c>
      <c r="U2990" s="1" t="s">
        <v>82</v>
      </c>
      <c r="V2990" s="1" t="s">
        <v>35</v>
      </c>
      <c r="W2990" s="1" t="s">
        <v>56</v>
      </c>
      <c r="X2990" s="1" t="s">
        <v>37</v>
      </c>
      <c r="Y2990">
        <v>1</v>
      </c>
    </row>
    <row r="2991" spans="1:25" ht="13.8" x14ac:dyDescent="0.25">
      <c r="A2991" s="1" t="s">
        <v>4546</v>
      </c>
      <c r="B2991" s="1" t="s">
        <v>76</v>
      </c>
      <c r="C2991" s="1" t="s">
        <v>65</v>
      </c>
      <c r="D2991" s="1">
        <v>41</v>
      </c>
      <c r="E2991" s="1" t="s">
        <v>40</v>
      </c>
      <c r="F2991" s="1">
        <v>2012</v>
      </c>
      <c r="G2991" s="1" t="s">
        <v>67</v>
      </c>
      <c r="H2991" s="13" t="s">
        <v>377</v>
      </c>
      <c r="I2991">
        <v>1</v>
      </c>
      <c r="J2991">
        <v>0</v>
      </c>
      <c r="K2991" s="1" t="s">
        <v>43</v>
      </c>
      <c r="L2991" s="1" t="s">
        <v>31</v>
      </c>
      <c r="M2991" s="13" t="s">
        <v>214</v>
      </c>
      <c r="N2991">
        <v>1</v>
      </c>
      <c r="O2991">
        <v>0</v>
      </c>
      <c r="P2991">
        <v>0</v>
      </c>
      <c r="Q2991">
        <v>1</v>
      </c>
      <c r="R2991" s="13" t="s">
        <v>1909</v>
      </c>
      <c r="S2991">
        <v>0</v>
      </c>
      <c r="T2991" s="1" t="s">
        <v>31</v>
      </c>
      <c r="U2991" s="1" t="s">
        <v>82</v>
      </c>
      <c r="V2991" s="1" t="s">
        <v>35</v>
      </c>
      <c r="W2991" s="1" t="s">
        <v>96</v>
      </c>
      <c r="X2991" s="1" t="s">
        <v>57</v>
      </c>
      <c r="Y2991">
        <v>1</v>
      </c>
    </row>
    <row r="2992" spans="1:25" ht="13.8" x14ac:dyDescent="0.25">
      <c r="A2992" s="1" t="s">
        <v>4547</v>
      </c>
      <c r="B2992" s="1" t="s">
        <v>141</v>
      </c>
      <c r="C2992" s="1" t="s">
        <v>27</v>
      </c>
      <c r="D2992" s="1">
        <v>85</v>
      </c>
      <c r="E2992" s="1" t="s">
        <v>92</v>
      </c>
      <c r="F2992" s="1">
        <v>2019</v>
      </c>
      <c r="G2992" s="1" t="s">
        <v>78</v>
      </c>
      <c r="H2992" s="13" t="s">
        <v>355</v>
      </c>
      <c r="I2992">
        <v>0</v>
      </c>
      <c r="J2992">
        <v>1</v>
      </c>
      <c r="K2992" s="1" t="s">
        <v>31</v>
      </c>
      <c r="L2992" s="1" t="s">
        <v>43</v>
      </c>
      <c r="M2992" s="13" t="s">
        <v>85</v>
      </c>
      <c r="N2992">
        <v>1</v>
      </c>
      <c r="O2992">
        <v>0</v>
      </c>
      <c r="P2992">
        <v>1</v>
      </c>
      <c r="Q2992">
        <v>0</v>
      </c>
      <c r="R2992" s="13" t="s">
        <v>330</v>
      </c>
      <c r="S2992">
        <v>0</v>
      </c>
      <c r="T2992" s="1" t="s">
        <v>31</v>
      </c>
      <c r="U2992" s="1" t="s">
        <v>82</v>
      </c>
      <c r="V2992" s="1" t="s">
        <v>95</v>
      </c>
      <c r="W2992" s="1" t="s">
        <v>56</v>
      </c>
      <c r="X2992" s="1" t="s">
        <v>57</v>
      </c>
      <c r="Y2992">
        <v>1</v>
      </c>
    </row>
    <row r="2993" spans="1:25" ht="13.8" x14ac:dyDescent="0.25">
      <c r="A2993" s="1" t="s">
        <v>4548</v>
      </c>
      <c r="B2993" s="1" t="s">
        <v>141</v>
      </c>
      <c r="C2993" s="1" t="s">
        <v>65</v>
      </c>
      <c r="D2993" s="1">
        <v>40</v>
      </c>
      <c r="E2993" s="1" t="s">
        <v>40</v>
      </c>
      <c r="F2993" s="1">
        <v>2018</v>
      </c>
      <c r="G2993" s="1" t="s">
        <v>78</v>
      </c>
      <c r="H2993" s="13" t="s">
        <v>443</v>
      </c>
      <c r="I2993">
        <v>0</v>
      </c>
      <c r="J2993">
        <v>1</v>
      </c>
      <c r="K2993" s="1" t="s">
        <v>31</v>
      </c>
      <c r="L2993" s="1" t="s">
        <v>31</v>
      </c>
      <c r="M2993" s="13" t="s">
        <v>723</v>
      </c>
      <c r="N2993">
        <v>1</v>
      </c>
      <c r="O2993">
        <v>0</v>
      </c>
      <c r="P2993">
        <v>1</v>
      </c>
      <c r="Q2993">
        <v>1</v>
      </c>
      <c r="R2993" s="13" t="s">
        <v>1071</v>
      </c>
      <c r="S2993">
        <v>1</v>
      </c>
      <c r="T2993" s="1" t="s">
        <v>72</v>
      </c>
      <c r="U2993" s="1" t="s">
        <v>55</v>
      </c>
      <c r="V2993" s="1" t="s">
        <v>73</v>
      </c>
      <c r="W2993" s="1" t="s">
        <v>36</v>
      </c>
      <c r="X2993" s="1" t="s">
        <v>37</v>
      </c>
      <c r="Y2993">
        <v>0</v>
      </c>
    </row>
    <row r="2994" spans="1:25" ht="13.8" x14ac:dyDescent="0.25">
      <c r="A2994" s="1" t="s">
        <v>4549</v>
      </c>
      <c r="B2994" s="1" t="s">
        <v>98</v>
      </c>
      <c r="C2994" s="1" t="s">
        <v>27</v>
      </c>
      <c r="D2994" s="1">
        <v>63</v>
      </c>
      <c r="E2994" s="1" t="s">
        <v>77</v>
      </c>
      <c r="F2994" s="1">
        <v>2004</v>
      </c>
      <c r="G2994" s="1" t="s">
        <v>41</v>
      </c>
      <c r="H2994" s="13" t="s">
        <v>1132</v>
      </c>
      <c r="I2994">
        <v>0</v>
      </c>
      <c r="J2994">
        <v>0</v>
      </c>
      <c r="K2994" s="1" t="s">
        <v>31</v>
      </c>
      <c r="L2994" s="1" t="s">
        <v>52</v>
      </c>
      <c r="M2994" s="13" t="s">
        <v>89</v>
      </c>
      <c r="N2994">
        <v>1</v>
      </c>
      <c r="O2994">
        <v>1</v>
      </c>
      <c r="P2994">
        <v>0</v>
      </c>
      <c r="Q2994">
        <v>1</v>
      </c>
      <c r="R2994" s="13" t="s">
        <v>730</v>
      </c>
      <c r="S2994">
        <v>1</v>
      </c>
      <c r="T2994" s="1" t="s">
        <v>31</v>
      </c>
      <c r="U2994" s="1" t="s">
        <v>55</v>
      </c>
      <c r="V2994" s="1" t="s">
        <v>46</v>
      </c>
      <c r="W2994" s="1" t="s">
        <v>47</v>
      </c>
      <c r="X2994" s="1" t="s">
        <v>57</v>
      </c>
      <c r="Y2994">
        <v>1</v>
      </c>
    </row>
    <row r="2995" spans="1:25" ht="13.8" x14ac:dyDescent="0.25">
      <c r="A2995" s="1" t="s">
        <v>4550</v>
      </c>
      <c r="B2995" s="1" t="s">
        <v>98</v>
      </c>
      <c r="C2995" s="1" t="s">
        <v>65</v>
      </c>
      <c r="D2995" s="1">
        <v>66</v>
      </c>
      <c r="E2995" s="1" t="s">
        <v>28</v>
      </c>
      <c r="F2995" s="1">
        <v>2022</v>
      </c>
      <c r="G2995" s="1" t="s">
        <v>29</v>
      </c>
      <c r="H2995" s="13" t="s">
        <v>1132</v>
      </c>
      <c r="I2995">
        <v>1</v>
      </c>
      <c r="J2995">
        <v>0</v>
      </c>
      <c r="K2995" s="1" t="s">
        <v>43</v>
      </c>
      <c r="L2995" s="1" t="s">
        <v>31</v>
      </c>
      <c r="M2995" s="13" t="s">
        <v>70</v>
      </c>
      <c r="N2995">
        <v>0</v>
      </c>
      <c r="O2995">
        <v>0</v>
      </c>
      <c r="P2995">
        <v>1</v>
      </c>
      <c r="Q2995">
        <v>0</v>
      </c>
      <c r="R2995" s="13" t="s">
        <v>4551</v>
      </c>
      <c r="S2995">
        <v>1</v>
      </c>
      <c r="T2995" s="1" t="s">
        <v>31</v>
      </c>
      <c r="U2995" s="1" t="s">
        <v>34</v>
      </c>
      <c r="V2995" s="1" t="s">
        <v>73</v>
      </c>
      <c r="W2995" s="1" t="s">
        <v>96</v>
      </c>
      <c r="X2995" s="1" t="s">
        <v>57</v>
      </c>
      <c r="Y2995">
        <v>0</v>
      </c>
    </row>
    <row r="2996" spans="1:25" ht="13.8" x14ac:dyDescent="0.25">
      <c r="A2996" s="1" t="s">
        <v>4552</v>
      </c>
      <c r="B2996" s="1" t="s">
        <v>141</v>
      </c>
      <c r="C2996" s="1" t="s">
        <v>27</v>
      </c>
      <c r="D2996" s="1">
        <v>58</v>
      </c>
      <c r="E2996" s="1" t="s">
        <v>66</v>
      </c>
      <c r="F2996" s="1">
        <v>2004</v>
      </c>
      <c r="G2996" s="1" t="s">
        <v>41</v>
      </c>
      <c r="H2996" s="13" t="s">
        <v>68</v>
      </c>
      <c r="I2996">
        <v>0</v>
      </c>
      <c r="J2996">
        <v>0</v>
      </c>
      <c r="K2996" s="1" t="s">
        <v>43</v>
      </c>
      <c r="L2996" s="1" t="s">
        <v>52</v>
      </c>
      <c r="M2996" s="13" t="s">
        <v>70</v>
      </c>
      <c r="N2996">
        <v>0</v>
      </c>
      <c r="O2996">
        <v>1</v>
      </c>
      <c r="P2996">
        <v>0</v>
      </c>
      <c r="Q2996">
        <v>1</v>
      </c>
      <c r="R2996" s="13" t="s">
        <v>1458</v>
      </c>
      <c r="S2996">
        <v>1</v>
      </c>
      <c r="T2996" s="1" t="s">
        <v>43</v>
      </c>
      <c r="U2996" s="1" t="s">
        <v>55</v>
      </c>
      <c r="V2996" s="1" t="s">
        <v>35</v>
      </c>
      <c r="W2996" s="1" t="s">
        <v>47</v>
      </c>
      <c r="X2996" s="1" t="s">
        <v>57</v>
      </c>
      <c r="Y2996">
        <v>1</v>
      </c>
    </row>
    <row r="2997" spans="1:25" ht="13.8" x14ac:dyDescent="0.25">
      <c r="A2997" s="1" t="s">
        <v>4553</v>
      </c>
      <c r="B2997" s="1" t="s">
        <v>186</v>
      </c>
      <c r="C2997" s="1" t="s">
        <v>27</v>
      </c>
      <c r="D2997" s="1">
        <v>48</v>
      </c>
      <c r="E2997" s="1" t="s">
        <v>40</v>
      </c>
      <c r="F2997" s="1">
        <v>2019</v>
      </c>
      <c r="G2997" s="1" t="s">
        <v>67</v>
      </c>
      <c r="H2997" s="13" t="s">
        <v>62</v>
      </c>
      <c r="I2997">
        <v>0</v>
      </c>
      <c r="J2997">
        <v>1</v>
      </c>
      <c r="K2997" s="1" t="s">
        <v>43</v>
      </c>
      <c r="L2997" s="1" t="s">
        <v>43</v>
      </c>
      <c r="M2997" s="13" t="s">
        <v>466</v>
      </c>
      <c r="N2997">
        <v>0</v>
      </c>
      <c r="O2997">
        <v>0</v>
      </c>
      <c r="P2997">
        <v>0</v>
      </c>
      <c r="Q2997">
        <v>0</v>
      </c>
      <c r="R2997" s="13" t="s">
        <v>4554</v>
      </c>
      <c r="S2997">
        <v>1</v>
      </c>
      <c r="T2997" s="1" t="s">
        <v>43</v>
      </c>
      <c r="U2997" s="1" t="s">
        <v>55</v>
      </c>
      <c r="V2997" s="1" t="s">
        <v>95</v>
      </c>
      <c r="W2997" s="1" t="s">
        <v>96</v>
      </c>
      <c r="X2997" s="1" t="s">
        <v>37</v>
      </c>
      <c r="Y2997">
        <v>1</v>
      </c>
    </row>
    <row r="2998" spans="1:25" ht="13.8" x14ac:dyDescent="0.25">
      <c r="A2998" s="1" t="s">
        <v>4555</v>
      </c>
      <c r="B2998" s="1" t="s">
        <v>64</v>
      </c>
      <c r="C2998" s="1" t="s">
        <v>65</v>
      </c>
      <c r="D2998" s="1">
        <v>73</v>
      </c>
      <c r="E2998" s="1" t="s">
        <v>66</v>
      </c>
      <c r="F2998" s="1">
        <v>2023</v>
      </c>
      <c r="G2998" s="1" t="s">
        <v>78</v>
      </c>
      <c r="H2998" s="13" t="s">
        <v>244</v>
      </c>
      <c r="I2998">
        <v>0</v>
      </c>
      <c r="J2998">
        <v>0</v>
      </c>
      <c r="K2998" s="1" t="s">
        <v>69</v>
      </c>
      <c r="L2998" s="1" t="s">
        <v>31</v>
      </c>
      <c r="M2998" s="13" t="s">
        <v>179</v>
      </c>
      <c r="N2998">
        <v>0</v>
      </c>
      <c r="O2998">
        <v>0</v>
      </c>
      <c r="P2998">
        <v>0</v>
      </c>
      <c r="Q2998">
        <v>0</v>
      </c>
      <c r="R2998" s="13" t="s">
        <v>1634</v>
      </c>
      <c r="S2998">
        <v>0</v>
      </c>
      <c r="T2998" s="1" t="s">
        <v>72</v>
      </c>
      <c r="U2998" s="1" t="s">
        <v>82</v>
      </c>
      <c r="V2998" s="1" t="s">
        <v>73</v>
      </c>
      <c r="W2998" s="1" t="s">
        <v>36</v>
      </c>
      <c r="X2998" s="1" t="s">
        <v>37</v>
      </c>
      <c r="Y2998">
        <v>0</v>
      </c>
    </row>
    <row r="2999" spans="1:25" ht="13.8" x14ac:dyDescent="0.25">
      <c r="A2999" s="1" t="s">
        <v>4556</v>
      </c>
      <c r="B2999" s="1" t="s">
        <v>49</v>
      </c>
      <c r="C2999" s="1" t="s">
        <v>27</v>
      </c>
      <c r="D2999" s="1">
        <v>36</v>
      </c>
      <c r="E2999" s="1" t="s">
        <v>224</v>
      </c>
      <c r="F2999" s="1">
        <v>2003</v>
      </c>
      <c r="G2999" s="1" t="s">
        <v>67</v>
      </c>
      <c r="H2999" s="13" t="s">
        <v>1849</v>
      </c>
      <c r="I2999">
        <v>0</v>
      </c>
      <c r="J2999">
        <v>0</v>
      </c>
      <c r="K2999" s="1" t="s">
        <v>31</v>
      </c>
      <c r="L2999" s="1" t="s">
        <v>43</v>
      </c>
      <c r="M2999" s="13" t="s">
        <v>822</v>
      </c>
      <c r="N2999">
        <v>0</v>
      </c>
      <c r="O2999">
        <v>1</v>
      </c>
      <c r="P2999">
        <v>0</v>
      </c>
      <c r="Q2999">
        <v>1</v>
      </c>
      <c r="R2999" s="13" t="s">
        <v>1385</v>
      </c>
      <c r="S2999">
        <v>1</v>
      </c>
      <c r="T2999" s="1" t="s">
        <v>31</v>
      </c>
      <c r="U2999" s="1" t="s">
        <v>82</v>
      </c>
      <c r="V2999" s="1" t="s">
        <v>35</v>
      </c>
      <c r="W2999" s="1" t="s">
        <v>96</v>
      </c>
      <c r="X2999" s="1" t="s">
        <v>57</v>
      </c>
      <c r="Y2999">
        <v>0</v>
      </c>
    </row>
    <row r="3000" spans="1:25" ht="13.8" x14ac:dyDescent="0.25">
      <c r="A3000" s="1" t="s">
        <v>4557</v>
      </c>
      <c r="B3000" s="1" t="s">
        <v>98</v>
      </c>
      <c r="C3000" s="1" t="s">
        <v>27</v>
      </c>
      <c r="D3000" s="1">
        <v>79</v>
      </c>
      <c r="E3000" s="1" t="s">
        <v>59</v>
      </c>
      <c r="F3000" s="1">
        <v>2001</v>
      </c>
      <c r="G3000" s="1" t="s">
        <v>78</v>
      </c>
      <c r="H3000" s="13" t="s">
        <v>732</v>
      </c>
      <c r="I3000">
        <v>0</v>
      </c>
      <c r="J3000">
        <v>1</v>
      </c>
      <c r="K3000" s="1" t="s">
        <v>69</v>
      </c>
      <c r="L3000" s="1" t="s">
        <v>31</v>
      </c>
      <c r="M3000" s="13" t="s">
        <v>427</v>
      </c>
      <c r="N3000">
        <v>0</v>
      </c>
      <c r="O3000">
        <v>0</v>
      </c>
      <c r="P3000">
        <v>1</v>
      </c>
      <c r="Q3000">
        <v>1</v>
      </c>
      <c r="R3000" s="13" t="s">
        <v>4558</v>
      </c>
      <c r="S3000">
        <v>1</v>
      </c>
      <c r="T3000" s="1" t="s">
        <v>72</v>
      </c>
      <c r="U3000" s="1" t="s">
        <v>55</v>
      </c>
      <c r="V3000" s="1" t="s">
        <v>46</v>
      </c>
      <c r="W3000" s="1" t="s">
        <v>36</v>
      </c>
      <c r="X3000" s="1" t="s">
        <v>57</v>
      </c>
      <c r="Y3000">
        <v>0</v>
      </c>
    </row>
    <row r="3001" spans="1:25" ht="13.8" x14ac:dyDescent="0.25">
      <c r="A3001" s="1" t="s">
        <v>4559</v>
      </c>
      <c r="B3001" s="1" t="s">
        <v>76</v>
      </c>
      <c r="C3001" s="1" t="s">
        <v>27</v>
      </c>
      <c r="D3001" s="1">
        <v>50</v>
      </c>
      <c r="E3001" s="1" t="s">
        <v>59</v>
      </c>
      <c r="F3001" s="1">
        <v>2012</v>
      </c>
      <c r="G3001" s="1" t="s">
        <v>29</v>
      </c>
      <c r="H3001" s="13" t="s">
        <v>340</v>
      </c>
      <c r="I3001">
        <v>0</v>
      </c>
      <c r="J3001">
        <v>1</v>
      </c>
      <c r="K3001" s="1" t="s">
        <v>69</v>
      </c>
      <c r="L3001" s="1" t="s">
        <v>43</v>
      </c>
      <c r="M3001" s="13" t="s">
        <v>395</v>
      </c>
      <c r="N3001">
        <v>0</v>
      </c>
      <c r="O3001">
        <v>0</v>
      </c>
      <c r="P3001">
        <v>0</v>
      </c>
      <c r="Q3001">
        <v>0</v>
      </c>
      <c r="R3001" s="13" t="s">
        <v>616</v>
      </c>
      <c r="S3001">
        <v>1</v>
      </c>
      <c r="T3001" s="1" t="s">
        <v>43</v>
      </c>
      <c r="U3001" s="1" t="s">
        <v>55</v>
      </c>
      <c r="V3001" s="1" t="s">
        <v>95</v>
      </c>
      <c r="W3001" s="1" t="s">
        <v>47</v>
      </c>
      <c r="X3001" s="1" t="s">
        <v>57</v>
      </c>
      <c r="Y3001">
        <v>0</v>
      </c>
    </row>
  </sheetData>
  <phoneticPr fontId="1" type="noConversion"/>
  <pageMargins left="0.7" right="0.7" top="0.75" bottom="0.75" header="0.3" footer="0.3"/>
  <tableParts count="1">
    <tablePart r:id="rId1"/>
  </tableParts>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50DD66-F54F-4313-944B-8EE906E05BCF}">
  <dimension ref="G17"/>
  <sheetViews>
    <sheetView showGridLines="0" showRowColHeaders="0" tabSelected="1" workbookViewId="0">
      <selection activeCell="L34" sqref="L34"/>
    </sheetView>
  </sheetViews>
  <sheetFormatPr defaultRowHeight="13.8" x14ac:dyDescent="0.25"/>
  <sheetData>
    <row r="17" spans="7:7" x14ac:dyDescent="0.25">
      <c r="G17" s="1"/>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76C9D636-FAE1-4435-B4C9-96A7006C0B0E}">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15</vt:i4>
      </vt:variant>
    </vt:vector>
  </HeadingPairs>
  <TitlesOfParts>
    <vt:vector size="15" baseType="lpstr">
      <vt:lpstr>Sheet1</vt:lpstr>
      <vt:lpstr>Patient count</vt:lpstr>
      <vt:lpstr>Popular cancer type</vt:lpstr>
      <vt:lpstr>rural urban count</vt:lpstr>
      <vt:lpstr>covered smokers</vt:lpstr>
      <vt:lpstr>no of surgeries</vt:lpstr>
      <vt:lpstr>bmi cancer type</vt:lpstr>
      <vt:lpstr>cases per state</vt:lpstr>
      <vt:lpstr>Sheet12</vt:lpstr>
      <vt:lpstr>Sheet15</vt:lpstr>
      <vt:lpstr>Chemo patients</vt:lpstr>
      <vt:lpstr>Fam History patients</vt:lpstr>
      <vt:lpstr>Sheet20</vt:lpstr>
      <vt:lpstr>Sheet2</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Seluleko Mathonsi</dc:creator>
  <cp:lastModifiedBy>Seluleko Mathonsi</cp:lastModifiedBy>
  <dcterms:created xsi:type="dcterms:W3CDTF">2025-05-26T08:01:03Z</dcterms:created>
  <dcterms:modified xsi:type="dcterms:W3CDTF">2025-05-26T15:39:27Z</dcterms:modified>
</cp:coreProperties>
</file>